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heme/themeOverride1.xml" ContentType="application/vnd.openxmlformats-officedocument.themeOverrid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charts/chart6.xml" ContentType="application/vnd.openxmlformats-officedocument.drawingml.chart+xml"/>
  <Override PartName="/xl/theme/themeOverride2.xml" ContentType="application/vnd.openxmlformats-officedocument.themeOverrid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C:\Users\demik\Desktop\Aplicacoes\5Data_Glow_UP\Analises_Empregos_America_N\"/>
    </mc:Choice>
  </mc:AlternateContent>
  <xr:revisionPtr revIDLastSave="0" documentId="13_ncr:1_{00C7449E-0699-41F6-A929-60C124C4EEB0}" xr6:coauthVersionLast="47" xr6:coauthVersionMax="47" xr10:uidLastSave="{00000000-0000-0000-0000-000000000000}"/>
  <bookViews>
    <workbookView xWindow="-120" yWindow="-120" windowWidth="19440" windowHeight="15000" activeTab="1" xr2:uid="{00000000-000D-0000-FFFF-FFFF00000000}"/>
  </bookViews>
  <sheets>
    <sheet name="Análise" sheetId="16" r:id="rId1"/>
    <sheet name="Dashboard" sheetId="17" r:id="rId2"/>
    <sheet name="Africa" sheetId="8" r:id="rId3"/>
    <sheet name="All" sheetId="15" r:id="rId4"/>
    <sheet name="United States" sheetId="7" r:id="rId5"/>
    <sheet name="Canada" sheetId="6" r:id="rId6"/>
  </sheets>
  <definedNames>
    <definedName name="_xlnm._FilterDatabase" localSheetId="0" hidden="1">Análise!#REF!</definedName>
    <definedName name="DadosExternos_1" localSheetId="3" hidden="1">All!$A$1:$H$8207</definedName>
    <definedName name="DadosExternos_1" localSheetId="5" hidden="1">'Canada'!$A$1:$G$2701</definedName>
    <definedName name="DadosExternos_2" localSheetId="4" hidden="1">'United States'!$A$1:$G$2800</definedName>
    <definedName name="DadosExternos_3" localSheetId="2" hidden="1">Africa!$A$1:$G$2708</definedName>
  </definedNames>
  <calcPr calcId="191029"/>
  <pivotCaches>
    <pivotCache cacheId="0" r:id="rId7"/>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29" i="16" l="1"/>
  <c r="D130" i="16"/>
  <c r="D131" i="16"/>
  <c r="D132" i="16"/>
  <c r="B51" i="16"/>
  <c r="B50" i="16"/>
  <c r="B49" i="16"/>
  <c r="B47" i="16"/>
  <c r="B48" i="16"/>
  <c r="B23" i="16"/>
  <c r="B22" i="16"/>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F6A06B0-0CB9-45C8-BB35-97EC1C02AC20}" keepAlive="1" name="Consulta - Africa" description="Conexão com a consulta 'Africa' na pasta de trabalho." type="5" refreshedVersion="8" background="1" saveData="1">
    <dbPr connection="Provider=Microsoft.Mashup.OleDb.1;Data Source=$Workbook$;Location=Africa;Extended Properties=&quot;&quot;" command="SELECT * FROM [Africa]"/>
  </connection>
  <connection id="2" xr16:uid="{44E6C134-B45D-46E6-826F-AFAECA566BD3}" keepAlive="1" name="Consulta - All" description="Conexão com a consulta 'All' na pasta de trabalho." type="5" refreshedVersion="8" background="1" saveData="1">
    <dbPr connection="Provider=Microsoft.Mashup.OleDb.1;Data Source=$Workbook$;Location=All;Extended Properties=&quot;&quot;" command="SELECT * FROM [All]"/>
  </connection>
  <connection id="3" xr16:uid="{EBBD4FE0-9A7D-4CCB-BABF-C7D0AA04C89A}" keepAlive="1" name="Consulta - Canada" description="Conexão com a consulta 'Canada' na pasta de trabalho." type="5" refreshedVersion="8" background="1" saveData="1">
    <dbPr connection="Provider=Microsoft.Mashup.OleDb.1;Data Source=$Workbook$;Location=Canada;Extended Properties=&quot;&quot;" command="SELECT * FROM [Canada]"/>
  </connection>
  <connection id="4" xr16:uid="{16BB3599-D6E1-4834-AEF0-39F721BAEC4B}" keepAlive="1" name="Consulta - United States" description="Conexão com a consulta 'United States' na pasta de trabalho." type="5" refreshedVersion="8" background="1" saveData="1">
    <dbPr connection="Provider=Microsoft.Mashup.OleDb.1;Data Source=$Workbook$;Location=&quot;United States&quot;;Extended Properties=&quot;&quot;" command="SELECT * FROM [United States]"/>
  </connection>
</connections>
</file>

<file path=xl/sharedStrings.xml><?xml version="1.0" encoding="utf-8"?>
<sst xmlns="http://schemas.openxmlformats.org/spreadsheetml/2006/main" count="93885" uniqueCount="1117">
  <si>
    <t>title</t>
  </si>
  <si>
    <t>company</t>
  </si>
  <si>
    <t>description</t>
  </si>
  <si>
    <t>posted_date</t>
  </si>
  <si>
    <t>Data Analyst</t>
  </si>
  <si>
    <t>Axonify</t>
  </si>
  <si>
    <t>Axonify is an intelligent workforce enablement solution that supports 3.5M frontline workers. We believe all frontline employees should be empowered with the tools, knowledge and support to be inspired to do great work every day.We offer a bite-sized learning experience, gamified training &amp; reinforcement and a two-way, real-time communication solution, all in a personalized experience that fits seamlessly into the flow of work.The Data Analyst will partner with our product and development teams to deliver proactive insights and data products such as user-facing reports to help add value and enable data-informed decisions to the Axonify user-base and internal stakeholders.The things you’ll do:Build and maintain our user-facing reports to help Axonify customers gain insights into their user base and surface opportunities to help our customers grow their workforce.Partner with our product and dev teams to conduct product/feature analyses, ensure data schemas for new features will support future analytics and data product needs, experimentation (A/B testing) and build dashboards/visualizations to assess product health.Collaborate with various cross-functional stakeholders, including Product Managers, Engineers, Designers, UX Researchers, Data Engineers and Data Warehouse Engineers to address ad hoc data needs and work on projects related to organizing and analyzing data.Be an integral part of the Data Org, leveraging and contributing to the vibrant knowledge base, shared across a community of world-class data experts.And of course, other duties to support the Axonifam and further build your skillsThe things you bring:  Professional Experience. 1-2 years of experience in data analytics or related quantitative roles. Experience with dashboarding tools (e.g. Looker, Periscope (sisense)) is an asset.Technical Skills. Strong Proficiency with relational database (e.g., SQL) and statistical analysis/programming languages (e.g., R / Python)Knowledge. Demonstrated understanding of data warehousing concepts and how this applies to analytics and reports.Data Acumen. Solid foundation in statistics with proficiency in fundamental statistical techniques such as t-tests, linear regression, etc.Problem-solving Mindset. Demonstrated ability to take defined problems and solve them in a structured, hypothesis-driven, data-supported wayCommunication skills. Demonstrated ability to communicate and discuss complex topics with technical &amp; non-technical audiencesWork location:You will have the flexibility to choose how you work - in office, virtually or a combination of both. You will be provided with the tools, resources and support to ensure success regardless of where you physically work.The things you’ll enjoy:An impactful product that gives back to the communities and frontline workers that support our everyday lives.People with great attitudes that lead to great results through our values of Collaborate, Be Bold and Get It Done.A diverse Axonifam that celebrates unique perspectives and experiences that add richness to our culture.Leaders that trust deeply who leverage our skills, adapt to us as individuals and encourage us to be our best selves.Flexibility and choice. Early riser? Great, we offer flexible work hours. Prefer to work from home and in the office? No problem, we operate on a hybrid model where you work in the location that supports your personal and professional life. Mac over PC? Take your pick because we want you to have the equipment that you are comfortable with. East or West coast? We have employees that span across Canada, the US and the UK. Eid or Christmas? Our Flexible Holiday Program supports you to take the days off that matter to you.Professional growth. We’re learning experts and our excitement goes beyond our product. Not only do we offer Axonifiers daily learning, continual growth and broad experiences, we also offer a Professional Growth Spending account to encourage more developmenteven outside of work hours..Wellbeing that supports our lives away from work. We love what we do, but we also love our lives away from Axonify and we encourage employees to enjoy their personal lives with generous vacation time, Axonify holidays, personal days, competitive benefits with a Wellness Spending Account, and in-house workshops such as yoga, financial planning or mental wellbeing and self-care.Ready to join the Axonifam? Here’s what’s next.We know that what you bring may not look exactly like what we have listed here. And that’s ok if you don’t check every box! If you check off more than a few - great! We’d welcome a chance to get to know what you can bring, how you can add to our culture, and hear your unique story.We believe our team’s unique life experiences, backgrounds, cultures, beliefs and abilities add richness to our culture and depth to our ideas. Our ongoing commitment to diversity and inclusion creates an environment that supports, empowers and delivers a sense of belonging for all members of the Axonifam. And while the journey is continuous—always learning and adapting—we know that when we help each other grow, we can achieve amazing things together.We want to remove barriers that may limit you from joining Axonify. Email us at accessibility@axonify.com to let us know how we can provide you with reasonable accommodations through our candidate journey</t>
  </si>
  <si>
    <t>B3 Systems</t>
  </si>
  <si>
    <t>The ideal candidate will use their passion for big data and analytics to provide insights to the business covering a range of topics. They will be responsible for conducting both recurring and ad hoc analysis for business users.  ResponsibilitiesUnderstand the day-to-day issues that our business faces, which can be better understood with data Compile and analyze data related to business' issues Develop clear visualizations to convey complicated data in a straightforward fashionQualificationsBachelor's or Master's degree in Statistics or Applied Mathematics or equivalent experience 1 - 2 years' Data Analysis experience Proficient in SQL</t>
  </si>
  <si>
    <t>Wood Mackenzie</t>
  </si>
  <si>
    <t>Company DescriptionWood Mackenzie is the global leader in data, analysis and consulting across the energy, chemicals, metals, mining, power and renewables sectors.Founded in 1973, our success has always been underpinned by the simple principle of providing trusted research and advice that makes a difference to our customers. Today we have over 2,000 customers ranging from the largest global energy companies and financial institutions to governments as well as smaller market specialists.Our teams are located around the world. This enables us to stay closely connected with customers and the markets and sectors we cover. Collectively this allows us to offer a compelling combination of global commodity analysis with detailed local market knowledge.We are committed to supporting our people to grow and thrive. We value different perspectives and aspire to create an inclusive environment that encourages diversity and fosters a sense of belonging. We are committed to creating a workplace that works for you and encourage everyone to get involved in our Wellness, Diversity and Inclusion, and Community Engagement initiatives. We actively support flexible working and are happy to consider alternative work patterns, taking into account your needs and the needs of the team or division that you are looking to join.Hear what our team has to say about working with us:https://www.woodmac.com/careers/our-people/We are proud to be a part of the Verisk family of companies!At the heart of what we do is help clients manage risk. Verisk (Nasdaq: VRSK) provides data and insights to our customers in insurance, energy and the financial services markets so they can make faster and more informed decisions.Our global team uses AI, machine learning, automation, and other emerging technologies to collect and analyze billions of records. We provide advanced decision-support to prevent credit, lending, and cyber risks. In addition, we monitor and advise companies on complex global matters such as climate change, catastrophes, and geopolitical issues.But why we do our work is what sets us apart. It stems from a commitment to making the world better, safer and stronger.It’s the reason Verisk is part of the UN Global Compact sustainability initiative. It’s why we made a commitment to balancing 100 percent of our carbon emissions. It’s the aim of our “returnship” program for experienced professionals rejoining the workforce after time away. And, it’s what drives our annual Innovation Day, where we identify our next first-to-market innovations to solve our customers’ problems.At its core, Verisk uses data to minimize risk and maximize value. But far bigger, is why we do what we do.At Verisk you can build an exciting career with meaningful work; create positive and lasting impact on business; and find the support, coaching, and training you need to advance your career. We have received the Great Place to Work® Certification for the fifth consecutive year. We’ve been recognized by Forbes as a World’s Best Employer and a Best Employer for Women, testaments to our culture of engagement and the value we place on an inclusive and diverse workforce. Verisk’s Statement on Racial Equity and Diversity supports our commitment to these values and affecting positive and lasting change in the communities where we live and work.Job DescriptionData is the foundation on which our high-value analytics and research is based. Ensuring its quality is a critical part of what we do. If your expertise is in working with numbers, building processes, problem solving and attention to detail, read on.We are looking for Data Analysts to support the ingestion, processing, management and quality control of our proprietary datasets. Working as part of a dynamic team, you will play a valuable part in the ongoing transformations to expand our data offerings, leading to higher-value analytics.Does your perfect day consist of analyzing complex information to find useful insights and connections? Do you like to slice-and-dice data to provide critical solutions that are useful to the company and its clients – or do you like to just do it for fun? If you have a strong desire to learn new tools and technologies to solve business problems, then we have the job for you.Job ResponsibilitiesYour focus will be on delivering value to our clients by enhancing the quality and coverage of our upstream datasets. You’ll be called on to implement processes that monitor data quality, and devise means to resolve identified issues. A background in well data will stand you in good stead for this. Strong technical skills will be required to support this work, as you’ll be one of the architects for production processes that directly impact our users.You’ll have opportunities to grow. As Wood Mackenzie cements its transition to the latest technologies, we will expand our dataset coverage and enhance our analytics. You will be called upon to support their development.You’ll need to be flexible and able to manage your time and workload, since priorities can change at short notice as business needs arise.The level of appointment regarding which band on the company banding structure will be dependent on your skills, experience and capabilities demonstrated at assessment prior to offer of employment.QualificationsAbout you and how you can excel in this roleIn ParticularYou will bring a combination of experience in data management and a strong foundation of technical skills that enable you to work with large and varied datasets.Experience with working on and resolving complex issues that require exceptional attention to detail.Experience in addressing data quality and mastering the key techniques of data profiling, data validation, data quality evaluation by leveraging software programing with open-source libraries.Experience in using modularized programing to implement/enhance complex systems of data management and logic handling in a repeatable and scalable manner; keen to eliminate inefficiencies.Working knowledge on supporting stakeholders through strong communication skills to understand needs and convey responses.Strong coding skills, with demonstrated use of Python. Also welcome: knowledge in Pyspark, Excel VBA and cloud technologies.Strong team working and communication skills.Knowledge of oil/gas industry and oil/gas datasets preferred.Minimum of bachelor's degree required in related field of study such as mathematics, engineering, computer science.Please submit your resume and cover letter, outlining the knowledge, skills and experience you have to make you a suitable candidate.Additional InformationVerisk Analytics has an amazing story to tell. In 2017, Forbes magazine named Verisk to its World’s Most Innovative Companies list for the third consecutive year and to its America’s Best Mid-Size Employers list. We also earned the Great Place to Work® Certification for the second consecutive year in recognition of our outstanding workplace culture.Verisk is a leading data analytics provider serving customers in insurance, natural resources, and financial services. We’ve been delivering data, analytics, and decision support services to our customers for more than 45 years, helping them protect people, property, and financial assets. At Verisk, you’ll be part of an organization that’s committed to serving the long-term interests of our stakeholders, including the communities where we operate.At Verisk, you can build an exciting career with meaningful work; create a positive and lasting impact on the business; and find the support, coaching, and training you need to advance your career. Our culture of innovation means your ideas on how to improve our business will be heard. As key contributors to our success, our team members enjoy working in a business-casual, collaborative environment that offers state-of-the-art resources, advanced technologies, and an excellent benefits package.Verisk Analytics is an equal opportunity employer.All members of the Verisk Analytics family of companies are equal opportunity employers. We consider all qualified applicants for employment without regard to race, religion, color, national origin, citizenship, sex, gender identity and/or expression, sexual orientation, veteran's status, age or disability.http://www.verisk.com/careers.htmlUnsolicited resumes sent to Verisk, including unsolicited resumes sent to a Verisk business mailing address, fax machine or email address, or directly to Verisk employees, will be considered Verisk property. Verisk will NOT pay a fee for any placement resulting from the receipt of an unsolicited resume.</t>
  </si>
  <si>
    <t>LOFT Community Services</t>
  </si>
  <si>
    <t>1 Part Time Permanent PositionDATE: November 17th, 2022LOCATION: Toronto, ON - PQICOMPENSATION: $49,000 – $61,000 (Prorated)SHIFT: 3 Days/Week LOFT Community Services is a unique and dynamic charitable organization that supports people living with complicated issues such as mental and physical health challenges, substance abuse, poverty and homelessness. Serving approximately 10,000 annually and providing 1,733 units of supportive housing last year, LOFT is one of Ontario’s largest mental health service providers of its kind. LOFT stands for Leap of Faith Together. Our employees have an opportunity to take calculated risks and lead the way in the creation, implementation and evaluation of system-wide solutions. We work hard. We care passionately. We celebrate. Our staff are the key to our success. LOFT is recognized as a Nonprofit Employer of Choice™ Award (NEOC) recipient and we believe that our LOFTy culture is at the core of everything we do.. LOFT is recognized as a Nonprofit Employer of Choice™ Award (NEOC) recipient.  To help fulfill its mission, LOFT is hiring a Data Analyst.  JOB SUMMARY: The Data Analyst will work with the other members of the Performance &amp; Quality Improvement team to meet the internal business and reporting needs of LOFT staff, program directors, and senior management and to produce regular external reports. The individual will be involved in the maintenance of BI/reporting, analytics, and quality/performance improvement initiatives. *Note: All LOFT employees are required to be fully COVID-19 vaccinated as a condition of hire in accordance with LOFT’s Vaccination Policy. A satisfactory vulnerable sector check (VSC) is also required.*  WHAT YOU WILL DO:Deliver and maintain weekly, monthly, quarterly reporting products to various stakeholders, including compiling reports to external reporting agencies (e.g. Ontario Health).Coordinate with the Manager to execute pertinent data analysis in support of strategic business needs and decision-making process.Work with Senior Performance Analysts to identify performance gaps and establish and follow-up on action plans.Work with team members to develop new reports to turn data into actionable insights for key stakeholders.Support reporting and technology projects by participating in the requirements gathering process, extracting and analyzing data, and creating/maintaining appropriate documentation e.g. functional specifications, use cases, workflow diagrams, project charters and plans, indicator specifications, etc.Support department with the development of presentation material where required.Participate in the QA and UAT process as related to data warehouse and business intelligence report development.Work with team members to conduct data quality investigations and engage in continuous data quality improvements.    WHAT YOU WILL BRING: University degree computer science, analytics, statistics, epidemiology, health informatics, or equivalent combination of education and experience.1-2 years relevant work experience.Understanding of Ontario healthcare system, organization, policies, and data structures.Ability to manipulate and work with large data sets.Strong data visualization skills and knowledge translation skills.Experience with Microsoft Office tools including Excel, Word and PowerPoint required.Self-reliant exploring, extracting, analyzing, and presenting information with Excel (PivotTables, dashboards, etc.).A willingness to tackle complex challenges as well as routine maintenance and administrative tasks.Strong organizational skills with the ability to manage multiple tasks in parallel; strong problem-solving skills and demonstrated ability to think critically and strategically.Detail-oriented and process-driven with a demonstrated ability to consistently and effectively produce high quality work.Excellent oral and written communication skills; ability to explain complex concepts in a manner that is simple and easy to understand.Proven team player with strong interpersonal skills including ability to resolve conflicts, diplomacy, achieve consensus and able to work comfortably with staff and external stakeholders, including clinicians.Innovative thinker with the ability to develop creative solutions to complex problems.·      Experience with MS SQL and/or Microstrategy is an asset.·      Experience with Python and/or R is an asset.Experience with process mapping tools and techniques is an asset.Experience in healthcare is an asset.Understanding of cultural competency and anti-oppression framework.Reflective of a multi-barriered group, as serviced by the program, a strong asset. TO APPLY: Send resume with cover letter to Human Resources, Email: hr@loftcs.orgLOFT Community Services is committed to fostering an inclusive and accessible environment and dedicated to building a workforce that reflects the diversity of the community in which we live and serve. LOFT is committed to making employment opportunities accessible in accordance with the Accessibility for Ontarians with Disabilities Act, 2005. Requested accommodation will be provided in all parts of the application and hiring process by contacting hr@loftcs.org or (416) 979-1994.  We welcome and encourage people from equity-deserving communities and intersecting identities to apply for this position.PLEASE INCLUDE: “DATA Analyst- PQI” in the subject line of any emails. CLOSING DATE: December 9th, 2022</t>
  </si>
  <si>
    <t>NAM Info Inc</t>
  </si>
  <si>
    <t>Position: Data AnalystWork Locations: Toronto, Ontario Day one onsite – Hybrid model (2 days a week office visit)Duration: 12 Months Contract Job Description: Data Analyst – Want hands-on with a Data Analyst person with a business analyst background. Expert in SQL is must to handle complex queries. Also person should know Kafka which is nice to have along with API, and micsro-services development background as we develop API in this team.</t>
  </si>
  <si>
    <t>Citi</t>
  </si>
  <si>
    <t>Job Id: 22544507This role is for a Data Analyst to be part of an Engineering team. The key responsibilities will include but not limited to:Identify, analyze, and interpret trends or patterns in complex data setsValidate data to identify potential issues and anomalies.Investigate data issues and find root causes, traversing back across multiple hops of data lineage.Implement/propose solutions to data issuesArticulate and present the data analysis trends/patterns to various stakeholders and facilitate the implementation of the same.Coordinating with different stakeholders to get missing information, addressing data issues and timely closures.Showcase technical expertise regarding data models, database design development, data mining and segmentation techniquesWorking extensively on both RDBMS and Distributed databases (Hadoop file system)Required Qualifications:4+ years’ experience in data focused initiatives across SDLC.Bachelor’s Degree in IT or similar4+ years analytical skills with the ability to collect, organize, analyze, and disseminate significant amounts of information with attention to detail and accuracy4+ years experience in using SQL and PL/SQL for analyzing data in relational databasesAbility to perform data analysis in distributed databasesAdept at preparing detailed &amp; summary reports and presenting findingsTechnical expertise regarding data models, database design development, data mining and segmentation techniquesExposure to working with global teamsPassion for research and explorationBanking and Financial background is preferred.Ability to work in a team or independentlyCiti Canada is an equal opportunity employer. Accordingly, we will make accommodations to respond to the needs of people with disabilities (including, without limitation, physical and mental health disabilities) during the recruitment process and otherwise in accordance with law. Individuals who view themselves as Aboriginals, members of visible minority or racialized communities, and people with disabilities are encouraged to apply.-------------------------------------------------Job Family Group: Technology-------------------------------------------------Job Family:Business Analysis / Client Services------------------------------------------------------Time Type:Full time------------------------------------------------------Citi is an equal opportunity and affirmative action employer.Qualified applicants will receive consideration without regard to their race, color, religion, sex, sexual orientation, gender identity, national origin, disability, or status as a protected veteran.Citigroup Inc. and its subsidiaries ("Citi”) invite all qualified interested applicants to apply for career opportunities. If you are a person with a disability and need a reasonable accommodation to use our search tools and/or apply for a career opportunity review Accessibility at Citi.View the "EEO is the Law" poster. View the EEO is the Law Supplement.View the EEO Policy Statement.View the Pay Transparency Posting</t>
  </si>
  <si>
    <t>King's College London</t>
  </si>
  <si>
    <t>Job DescriptionKing’s Technology Evaluation Centre (KiTEC) is looking for a Data Analyst to facilitate evaluation trials of medical devices, digital and AI health technologies for NICE and the NHS and help start-ups and SMEs to develop and provide evidentiary support for their value proposition.The main purpose of the post is to work with the senior medical statistician and senior health economist to configure and maintain trial databases for the purpose of further analysis. This will also include preparing basic statistical summary reports and working with research groups to prepare grant applications involving power calculations and sample sizes.The role supports KiTEC’s work on generating primary evidence from research facilitation such as evaluation studies based on randomised-controlled trials or real-world data.Excellent communication skills are paramount in order to be able to discuss data needs with non-specialists. This is an opportunity to have a role in influencing the adoption of healthcare innovation at a national level.This post will be offered on a fixed-term contract for 18 months (with possibility of extension subject to funding).This is a full-time post - 100% full time equivalent (flexible/hybrid working)Key responsibilities To assist in the collection, validation and reporting of clinical information for Medical Technology Evaluation Trials. This will include ensuring the data is maintained and developed in such a way that it provides robust and reliable information to all interested parties. To assist on the reporting of trial data, including the generation and distribution of regular reports, summary analysis requests to support analysis planning, management and operational needs across the projects. To ensure accurate, timely and meaningful information is available to support service delivery, including identifying requirements with members of staff, specifying requirements to solutions, developing solutions and providing training to staff in the use of information. To cultivate strong working relationships with collaborators in order to understand their research questions and, to ensure they are answered. Liaise with KCL and GSTT Digital Research Environment to ensure that all audit and research is logged and that researchers are aware of their data protection responsibilities. Work in partnership with the Information Services &amp; ICT departments to ensure KCL policies / Information standards are maintained. On behalf of KiTEC to ensure that national data security requirements are being met and that all data are archived to the centralised databases in a secure fashion. Assist with information governance compliance on all data systems and regularly audit and report to the director on key standards. To highlight issues to the director with data quality completeness and/or integrity that may have implications for current projects. To investigate and take relevant action along with other team members to remedy these. To review and maintain the data quality and assurance policy in collaboration with Senior staff, ensuring it is kept up to date and reflects the monitoring of local and national requirements and standards.The above list of responsibilities may not be exhaustive, and the post holder will be required to undertake such tasks and responsibilities as may reasonably be expected within the scope and grading of the post.Skills, Knowledge, And ExperienceEssential criteria  1st class or 2:1 honours degree or equivalent in a relevant area of science or engineering, or a health-related field Good quantitative/statistical skills and experience in data analysis Knowledge of database structures Working in a multi-disciplinary team and a clinical and/or academic environment Excellent communication skills - ability to explain trial data structure to a range of audiences Ability to establish and maintain effective working relationships with colleagues within a multidisciplinary team, as well as external collaborators Experience of producing high quality outputs to short external deadlines Highly organised and meticulous in management and conduct of researchDesirable criteria  MSc or PhD level qualification in a quantitative analysis related subject Experience of writing for publication Experience of clinical research governance processes</t>
  </si>
  <si>
    <t>Data Analyst (Remote)</t>
  </si>
  <si>
    <t>Cognizant Microsoft Business Group</t>
  </si>
  <si>
    <t>Join a team of passionate thought leaders in a dynamic and collaborative environment! Cognizant Microsoft Business Group’s Applied Innovation team is hiring now and we’re looking for our next Data Analyst to join us.The Microsoft Business Group (MBG) is a cloud-first, full-service Microsoft partner committed to delivering innovative technology solutions that solve human challenges. We are compelled by our core values to drive transformational results for clients across all company sizes, geographies and industries. The MBG team delivers full lifecycle solutions—from project inception and planning, through deployment to ongoing support and maintenance.Why should you work at Microsoft Business Group?Multi Award Winning Business Official and Award-Winning Microsoft Partner Award Winning Databricks Partner Official GitHub Partner Cloud Native Organization Growing International and Diverse teams Hugely collaborative environment, where ideas and knowledge sharing is actively encouraged What impact will you have in this role?As a Data Analyst in the MBG, your goal will be to enable businesses to maximize the value of their data assets. You will be responsible for designing and building scalable data models, cleaning, and transforming data, and enabling advanced analytics capabilities through reports and visualizations. You will process raw data into relevant insights based on identified business requirements to deliver relevant insights.What will the Data Analyst be doing day-to-day?Commanding a strong understanding of the strategic infrastructure (preferably Azure) required to make Business Intelligence rollout a success in the business at scale Development of presales package and drive Business Intelligence and Data Modelling offering in the consultancy business Contribute to or lead large scale DW/BI projects delivering an end-to-end Data Analytics delivery for customers Data modelling capabilities including designing effective BI data models Shaping an approach for governance and deployment of DW/BI in an array of organizations Making large or complex data more accessible, understandable, and usable.Creating charts and graphs, histograms, geographical maps, and other visual models that help to explain the meaning of large volumes of data, and isolate areas of interest.Transforming, improving, and integrating data from many sources, depending on the business requirements.Combining the data result sets across multiple cloud and on-premises sourcesFinding hidden patterns using dataDelivering information in a useful and appealing way to users by creating rich graphical dashboards and reportsWhat type of experience does the Data Analyst need to be successful in this role? Being a natural leader with strong experience of end to end roll out of DW/BI solutions with a vision of how this technology can transform business Drive cultural change within businesses both externally and internally Working collaboratively internally with senior leads and with partners to deliver solutions and drive an integrated vision of DW/BI and cloud technology Embedding tangible and accessible data led change in a business. Strong understanding of Microsoft DW/BI enterprise methodologies and roll-out methodologies Strong understanding of dimensional modeling concepts – facts vs. dimensions, surrogate keys, and data granularityAbility to lead and guide discussions about conceptual, logical, and physical modellingStrong experience as a Business Intelligence developer using the Microsoft BI stack (Power BI)Expert knowledge of DAX/MDX and Analysis Services in large deployments of Power BIWorking experience of SQL including writing, debugging, and tuning T-SQL queries, creating SQL tables, views and stored procedures and a strong understanding of relational databasesExperience in designing ETL processes including knowledge of data warehousing strategies and theories Articulate and document architectural solutions and processes Establish and maintain collaborative relationships with stakeholders Knowledge of cloud computing, preferably of Azure Excellent and confident communication and presentations skillsCertifications (desirable) Exam DA-100: Analyzing Data with Microsoft Power BI or Exam PL-300: Microsoft Power BI Data AnalystDoes the Data Analyst role require travel?The role is currently 100% working from home, however some travel to our local office may be required in the future.Security ResponsibilityAll employees must act in accordance with Cognizant Microsoft Business Group’s corporate security standards.About The Cognizant Microsoft Business Group (mbg)The Cognizant Microsoft Business Group (MBG) has a singular purpose—advancing your cloud modernization journey with focus, simplicity and scale. The Microsoft Business Group is an end-to-end Microsoft-centric cloud solutions and managed services provider that leverages extensive experience and IP to deliver constant innovation and business value, powered by the Microsoft Cloud platform. We are designed to reflect how you think about cloud transformation from a platform native perspective. Our dedicated experts and trusted blueprint deliver your digital difference through the Microsoft Cloud: Azure, Microsoft 365 and Dynamics 365. We turn digital potential into real business performance at speed.Who We AreWe are the destination employer for Microsoft-committed professionals, providing depth of specialization and differentiated career paths. We have authentic conversations, build connections and grow careers while centering ourselves around our employees. We are a global team of certified consultants across all relevant technologies, coupled with cloud focused advisory consultants. With our supercharged talent, we are the world’s best Microsoft partner. We prioritize investing and expanding.EQUAL EMPLOYMENT OPPORTUNITYAs a Global Cloud Transformation Consultancy business, the Cognizant Microsoft Business Group (MBG) understands diversity and inclusion in the workplace brings benefits to our customers, our business and most importantly, our people. We are committed to being an inclusive employer and we provide equal employment opportunities to all employees and applicants for employment.The Cognizant Microsoft Business Group (MBG) prohibits discrimination and harassment of any type without regard to race, color, religion, age, sex, national origin, disability status, genetics, protected veteran status, sexual orientation, gender identity or expression, or any other factors protected by federal, state or local laws. This policy applies to all terms and conditions of employment, including all aspects of the recruiting and employment life-cycle at Cognizant Microsoft Business Group (MBG).</t>
  </si>
  <si>
    <t>Data Analyst - Loans</t>
  </si>
  <si>
    <t>Tata Consultancy Services</t>
  </si>
  <si>
    <t>Skills Required:• Proficient in using SQL for data analysis• Competent with MS Excel; VBA or Macro is must• Strong in Data Modelling, Data Mapping and Data Mining• Knowledge of ETL; understanding functional workflows to automate the transfer of data, the loading/processing of data into tables and reporting via a User Interface• Data Visualization experience, working with BI tools. Tableau experience would be advantageous• Well versed in using JIRA (Requirement Management and Test Management)• Good knowledge in Loans business operations with a clear understanding of Loans Originations, Loans lifecycles and a thorough understanding of the Loans Operations• Solid understanding of systems and business processes, within the banking domainRole:• Utilize technical expertise to ensure the data is accurate, and of a high-quality. Data is subsequently analyzed and presented in a way that assists the businesses in making more informed decisions• Lead and support research activities, by using statistical tools to identify, analyze, interpret patterns and trends for complex data sets. Which could prove beneficial by determining the diagnosis through the symptoms and the implementation of preventive measures• Plan and coordinate activities with the data administrator to ensure regular, accurate updates to the databases, validation checks and new enhancements• Work with programmers, engineers, and Tech management heads to identify process improvement opportunities, propose system modifications, and devise data governance strategies• Document all functional and non-functional business requirements• Strong stakeholder management to illicit an accurate compelling book of requirements, considering all stakeholders• Perform both business and data analysis, evaluating business processes on those business requirements• Communicate the results to key stakeholders in the form of user stories or business/ technical documents to ensure all business requirements are captured correctly• Prioritizing initiatives based on business needs and requirements• Lead ongoing reviews of business processes and develop optimization strategies• Clearly communicate proposed technical solution(s) and achieve ‘buy-in’ from stakeholders ensuring solutions are fit for purpose. Whilst considering technical compatibility• Coordinate the complete delivery lifecycle of said technical solution(s), effectively communicating requirements/plans to cross-functional team members and management• Monitoring deliverables and ensuring timely completion of projects</t>
  </si>
  <si>
    <t>VUBIQUITY</t>
  </si>
  <si>
    <t>Overview Who are we? Vubiquity, an Amdocs company (NASDAQ: DOX), is a global media and entertainment technologies, products, and services provider. Vubiquity provides established expertise and innovation across the whole media supply chain from content processing and distribution; direct-to-consumer streaming and monetization; through to systems integration and professional services. With an extensive range of core competencies that can be rapidly and flexibly deployed, the world’s leading content owners and service providers trust Vubiquity to power their consumer-facing, entertainment experiences.OverviewA data analytics professional which serves as a focal point for data queries, reporting and insight, providing data analysis and drawing insights on different aspects, based on his/her domain of expertise.The ideal candidate works well in a team and is responsible for internal and customer facing outputs for multiple stakeholders within the business.Responsibilities Responsibilities (include but are not limited to): Data focal point for any data query, reporting and insight.Provide data analysis on different aspects, based on his/her domain of expertise.Extract major insights and conclusions from data analysis, build models and identify trends.Perform end-to-end operation checks and validation.Provide relevant stakeholders with main takeaways and recommendation and support decision making.Power BI Report development for both customer-facing and internal stakeholders.Building Analysis Services reporting models.Developing visual reports, KPI scorecards, and dashboards using Power BI desktop.Connecting data sources, importing data, and transforming data for Business intelligence.Responsible for design methodology and project documentation.Skills Qualifications Analytical thinking for translating data into informative reports and visuals.Very good communication skills must be able to discuss the requirements effectively with the client teams, and with internal teams.Making DAX queries, advanced-level calculations, and visualizations in Power BI desktop.Able to develop tabular and multidimensional models that are compatible with data warehouse standards.Capable of implementing row-level security on data along with an understanding of application security layer models in Power BI.ExperienceExperience with BI tools and systems such as Power BI, Tableau, and SAP.Excellence StandardsResults &amp; Customer ValueProfessional CapabilitiesTeamwork &amp; CollaborationLearning &amp; VersatilityChange &amp; AgilityEngagement &amp; Positive AttitudeDisclaimerThe above statements are intended to describe the general nature and level of work being performed by people assigned to this classification. They are not to be construed as an exhaustive list of all responsibilities, duties, and skills required of personnel so classified. All personnel may be required to perform duties outside of their normal responsibilities from time to time, as needed.Why You Will Love This Job We are a company built on positive relationships and collaboration, and you will have the opportunity to build strong business relationships.  You will manage multiple business relationships and collaborate with people from both corporate and field. This is an opportunity to work independently, in a fast-paced environment, and lead projects.Vubiquity, an Amdocs Company, is an equal opportunity employer. We welcome applicants from all backgrounds and are committed to fostering a diverse and inclusive workforce.</t>
  </si>
  <si>
    <t>Data Analyst/Developer</t>
  </si>
  <si>
    <t>Job Id: 22517086Core ResponsibilitiesThis role is for a Data Analysts to work on Big Data Platform. The team is responsible for the maintenance and development of leading Big Data initiatives and use cases providing business value.Writing SQL Modeling and Data modeling/analyzing, understanding the functional flow of dataInterpret data, analyze results using statistical techniques and provide ongoing reportsFilter and “clean” data by reviewing computer reports, printouts, and performance indicators to locate and correct code problemsLocate and define new process improvement opportunitiesInterface with product teams to understand their requirements to build the ingestion pipelines and conformance layer for consumption by business.Work closely with the data ingestion team to track the requirements and drive the build out of the canonical modelsWork with management to prioritize business and information needsCore SkillsThe Data Analysts will be working very closely with a team of big data engineers who are working on our Big Data Platform where below core skills are required: –Good knowledge of SQL/ Database and Data modelingStrong data analysis skills and the ability to slice and dice the data as needed for business reportingStrong analytical skills with the ability to collect, organize, analyze, and disseminate significant amounts of information with attention to detail and accuracyIdentify, analyze, and interpret trends or patterns in complex data setsExperience working in an agile environment with a fast-paced changing requirementsExcellent planning and organizational skillsAgile practices and ceremonies so that workload of the team and the scrum process can be aligned it with the objectives and priorities of the product ownersStrong Communication skillsCiti Canada is an equal opportunity employer. Accordingly, we will make accommodations to respond to the needs of people with disabilities (including, without limitation, physical and mental health disabilities) during the recruitment process and otherwise in accordance with law. Individuals who view themselves as Aboriginals, members of visible minority or racialized communities, and people with disabilities are encouraged to apply.-------------------------------------------------Job Family Group: Management Development Programs-------------------------------------------------Job Family:Undergraduate------------------------------------------------------Time Type:Full time------------------------------------------------------Citi is an equal opportunity and affirmative action employer.Qualified applicants will receive consideration without regard to their race, color, religion, sex, sexual orientation, gender identity, national origin, disability, or status as a protected veteran.Citigroup Inc. and its subsidiaries ("Citi”) invite all qualified interested applicants to apply for career opportunities. If you are a person with a disability and need a reasonable accommodation to use our search tools and/or apply for a career opportunity review Accessibility at Citi.View the "EEO is the Law" poster. View the EEO is the Law Supplement.View the EEO Policy Statement.View the Pay Transparency Posting</t>
  </si>
  <si>
    <t>Diverse Lynx</t>
  </si>
  <si>
    <t>Job DescriptionTitle : Data AnalystLocation : Montreal QCDuration : Full-TimeJob DescriptionIn this role, you would be part of the data analytics team in the Capital Markets domain. You will also need to interact with the other teams and stakeholders to tackle business problems, gather and report status of ongoing projects.Responsibilities Understand data requirements of the requestor Interact with the requestor to handle any changes and updates to the request. Do required analysis of the data set as required. Work with the team on data projects to provide timely solutions. Create and Visualize reports/analysis and share it with the stakeholders.Minimum QualificationsQualifications GraduatePreferred Qualifications Good Python skills is a must. Working knowledge of R is an added advantage. Working knowledge of Tableau &amp; Spotfire is an added advantage. Good communication skills &amp; highly proactive in approach. Ability to manage &amp; prioritize deliverables. Ability to be learn and apply new processes and tools Process orientated awareness of Lean Six Sigma.</t>
  </si>
  <si>
    <t>Agricorp</t>
  </si>
  <si>
    <t>If You Are a Job Seeker With a Disability And Require a Reasonable Accommodation To Apply For One Of Our Jobs, You Will Find The Contact Information To Request The Appropriate Accommodation By Visiting The Following PageJob Category: Business Solutions Services 3Agricorp is looking for a Data Analyst to join the Finance Operations team in the Corporate Services division . The Finance Operations team is looking to build and grow its data presentation and aggregation capabilities, harnessing the rich data sources available to provide digestible, relevant and actionable insights to our internal and external stakeholders. Agricorp’s Finance department is a dynamic, professional team responsible for day-to-day financial operations, treasury, investment, budgeting, reporting and financial analysis, and contributes overall to Agricorp’s strategic plan.The RoleIn This Role You WillThe Data Analyst will lead complex analysis, development and maintenance of multiple sources of data into visual dashboards, reports and data stories using business intelligence software and other tools as required. You will act as an internal expert on aggregation of data. As well, you will prepare reports for end users that communicate trends, patterns and predictions.Act as key member of team, responsible for delivering high quality solutions to meet business needsSupport data loading, processing, pulling from multiple sources including Agricorp's data warehouseDevelop and maintain complex visual dashboards, reports and stories for end users to provide performance, trend analysis, projections, process initiation, forecasting and internal/external statistical data.Develop and test reports as requested by various departments across the organization. Identify the gaps and improvements that can be made to improve efficiency and effectiveness.Conduct complex data analysis and resolve data management to meet customer needs (i.e. testing of data accuracy prior to release)Acting as a bridge between the team and the business areasDevelop and maintain a network of collaborative, cross-functional working relationships, at all levels, to allow proactive solutions for business issues or concernsDevelop new or modify existing team processes, methodologies, templates and other approaches in compliance with industry standards and best practices and in consultation with the managerProvide recommendations to management for systems solutions and improvements enabling effective results in producing accurate, visually appealing reporting and data storyboardingJob status: Permanent positionLocation: The successful candidate must live in Ontario to perform this roleWork status: full time in office, remote or hybrid work arrangements offeredQualificationsPost secondary education and experience in business, computer science, statistics, finance, accounting, or equivalent experience 3-5 years’ progressive experience in a business information/data transformation role  Superior data management skills including experience with business intelligence tools including Cognos, Power BI, Excel and data cleaning tools an asset  Certificates in Data Analysis, Data Visualization and Business Intelligence an asset  CPA designation an asset Programming experience an assetFinance and/or IT industry experience with data structure an asset Achieving quality results – Focuses efforts on managing one’s self to achieve high-quality results consistent with the organization’s standards and measures, while managing risk  Initiative – Identifies and deals with situations and issues proactively and persistently, seizing opportunities that arise  Planning and organizing – Develops, implements, evaluates and adjusts plans to reach goals, while ensuring the optimal use of resources  Analytical thinking – Interprets, links and analyzes information and situations by breaking them down into component parts, and identifying patterns, connections and underlying issues Information Gathering &amp; Processing - Locating and collecting data from appropriate sources and analyzing it to prepare meaningful and concise reports that summarize the information. BackgroundAs an agency of the Government of Ontario, Agricorp works with partners to contribute to a vibrant and sustainable agriculture industry. With more than 300 employees serving more than 47,000 producers province-wide, Agricorp delivers programs that help producers manage risk. The agency was established in 1997 by the provincial government under the authority of the AgriCorp Act, 1996.Agricorp delivers a variety of programs and payments on behalf of the federal and provincial governments, including AgriStability, Farm Business Registration and Production Insurance. Please go to www.agricorp.com to see the full list of programs for more information.Apply onlineTo apply for this position, please go to www.agricorp.com and select Careers. Click on Current Opportunities.Please submit your application for this position by October 14, 2022.We thank all applicants for their interest; however, only those selected for an interview will be contacted directly.</t>
  </si>
  <si>
    <t>Junior Data Analyst - Mississauga, ON</t>
  </si>
  <si>
    <t>Arjo</t>
  </si>
  <si>
    <t>Empowering careers at ARJO  What moves you?  Come join dedicated people in pursuit of changing lives for individuals with health and mobility challenges. Develop your skills alongside industry professionals serving your community every day!Arjo welcomes people from all backgrounds and walks of life. We are an Equal Opportunity Employer and our employees are people with different strengths, experiences and backgrounds, who share a passion for improving people's lives. We believe our people make all the difference in cultivating an inclusive, relatable culture that welcomes ideas, encourages innovation, and values belonging.Position: Junior Data AnalystLocation: Mississauga, ONJob type: Full-time, permanent (hybrid) The impact you will have Looking for a Data Analyst to add to our growing Analytics/Business Intelligence team.The Data Analyst is responsible for collecting, reviewing, and analysing data from different sources. This position will serve as the main contact to help Stakeholders understand the data and use it to build various types of dashboards/reports for the business units to make strategic business decisions. You will use the data for tons of different types of sales metrics, budgeting forecasting, logistics reports, and customer service KPIs etc. This will include having ADVANCED knowledge of MS Excel and understanding of SQL databases on in order to run data validation, data cleaning, data mapping, and queries. From here, you will work alongside the business units to implement this data into their internal systems, automate this process, as well as run UAT testing. Being a team player and having a positive personality is a must! Must be willing to step in and help others internal / global business units, and must be willing to learn the legacy / existing systems.As the  Junior Data Analyst  you will be responsible for: Creates and analyses performance metrics on a day-to-day basis  Provides reporting including but not limited to Ad-hoc reporting, short term reporting projects, exception reports  Provides feedback to continually improve the process  Debugs and solves issues found within data/process  Presents findings to stakeholders through reports, graphs, visuals, and write-ups  Develops new analysis and insights to help drive decisions and strategies for optimization of business objectives  Works with the various teams to address any inquiries regarding performance, helps identify any possible sources of the performance shifts  Performs other duties and projects as assigned The Skills You Will Need Data analysis and reporting skills / experience (SQL Queries - DML Data Manipulation Language)  Advanced MS Excel skills / experience (Vlookup, Hlookup, IF Function, SUMIF, SUMIFS, COUNTIF, COUNTIFS, Concatenate, Pivot Tables, etc.)  Strong attention to detail  Great communication skills  Strong work ethic  Good at self-organizing  Demonstrated experience showing initiative  Pluses:  Financial Experience  Writing stored procedures and Views in SSMS  Salesforce Object Query Language (SOQL) (willing to learn)  DDL (Data Definition Language) statements skills / experience  Basic understanding of data mining and visualization. (Willing to learn)  Skills / Experience working with internal and external project teams and stakeholders What We Will Offer In ReturnYou will support our vision to be the most trusted partner in driving healthier outcomes for people facing mobility challenges. In return, we recognize and value our global employees. Our Total Rewards programs reflect who we are as an organization and the value we have in our people. Our programs support our commitment to open communication, ethical behavior and safety, and growth and development of our employees. All of these programs help to promote our highly engaged and vibrant workplace - our most recent employee engagement survey score was 8.2/10! In addition, you will be eligible for: Full Benefit Coverage – medical, dental, vision, life insurance  Registered Pension Plan (RPP) with 4.5% company contribution plus a 20% match of voluntary employee contributions  Education Assistance Program  December 24 and your birthday as extra paid days off  Volunteer Time Off Program  Participation in social events  Base pay and variable compensation are the primary elements of the Arjo Base Compensation program. These vary depending upon the nature of the job.  Talent Development – We support the development and growth of our employees through talent review and development and create career pathways for top performers.  Work-life Flexibility – At Arjo, we believe in embracing flexible ways of working. Our responsibility is to enable our people in performing and delivering according to their best abilities, and we recognize workplace flexibility as one way to enable this.  Why diversity matters to us At Arjo, we believe in the power of diversity. We strongly encourage applicants from all parts of society, which means building a more diverse, equitable, inclusive and engaging environment – not only in the workplace, but also within the communities that we serve, work in and live in. We achieve this through a culture and mindset that values the uniqueness of all our people.Great discoveries happen when people from a diverse set of backgrounds come together. The people at our company support one another. At Arjo Canada Inc. we are committed to implementing, maintaining and enhancing accessibility with respect to employment and the use of all Arjo goods, services, programs and facilities in a timely manner for all persons with disabilities in a manner that: Respects their dignity and independence;  Ensures reasonable efforts are made to provide an opportunity equal to that given to others; and  Provides opportunities for persons with disabilities to benefit from the same services, in the same place, and in a similar way to others, to the greatest extent possible  Providing an environment where we empower and work as one team Arjo Canada is proud to be an Employer Partner with the Canadian Centre for Diversity and Inclusion ( CCDI ) which provides us with a number of benefits that will support us on our diversity and inclusion journey.About Arjo At Arjo, we believe that empowering movement within healthcare environments is essential to quality care. Our products and solutions are designed to promote a safe and dignified experience through patient handling, medical beds, personal hygiene, disinfection, diagnostics, and the prevention of pressure injuries and venous thromboembolism. With over 6000 people worldwide and 60 years caring for patients and healthcare professionals, we are committed to driving healthier outcomes for people facing mobility challenges.  For more information about Arjo visit   www.arjo.com</t>
  </si>
  <si>
    <t>Westland Insurance Group Ltd.</t>
  </si>
  <si>
    <t>Surrey (King George Hub), BC, 13630 George Jct #115, Surrey, British Columbia, Canada Req #1313Tuesday, November 8, 2022Westland Insurance Group Ltd. has an exciting opportunity for a Data Analyst located in our brand new hybrid head office in Surrey, BC. As an early hire on a new team, your impact will be significant. You will collaborate with leaders across the organization to influence and execute on an ambitious analytics roadmap that extends across insurance operations, marketing, finance, and other departments.If you are interested in applying for the role, please submit your application by November 22, 2022. What We Offer Competitive salary  Comprehensive medical and dental benefits  Permanent hybrid work environment  Diverse mix of staff and demonstrated work/life balance  Career growth opportunities and continuing education programs  The OpportunityAs a Data Analyst at Westland Insurance Group,you will be responsible for evolving the way data is leveraged to inform decision making. This is a great opportunity to help lay the foundation and infrastructure for data analytics inside of a unique organization which is both an insurer and broker. You will strive to understand the data, build out processes for improving the quality of the data and put in place automated core reporting. You will work with stakeholders to identify and prioritize use cases for analysis and begin to build out models to answer business questions. In This Role You'll Performing analysis on key business opportunities and risks across a variety of functions  Designing and implementing automated reporting and monitoring  Working with IT and other stakeholders to improve the quality of the Westland data asset  Working with different functions to understand their analysis needs  Presenting findings to diverse audiences  Working to increase the use of data in decision making across Westland Insurance  Preparing data and exhibits for partners as required  Here's What You Bring Bachelor's degree in a related field: mathematics, statistics, actuarial science or computer science  A minimum of 2 years' experience in a data analytics role  Strong background in math, statistics or equivalent  Previous experience with data analysis and modeling using SQL, R, and Python  Excellent verbal and written communication skills  Strong ability to interpret and present business data findings to a variety of audiences  High degree of accuracy and keen attention to detail  Experience in P&amp;C insurance an asset but not a prerequisite You belong hereWe strive to be much more than a great place to work. Here, you join a collective of incredibly vibrant, purpose driven, and open-minded people. Every day, Westland proves that building a great business means taking care of communities, clients, and each other with equal commitment. You will be supported and respected for who you are and for the voice you add to the conversation.At Westland, you will feel the power of community. Westland Insurance Ltd. is an inclusive organization that values diversity in its workforce. We listen, champion equity and diversity, and create safe welcoming spaces where everyone has a voice and is free to be themselves. Westland Insurance Ltd. encourages applications from all qualified individuals and will accommodate applicants' disability-related needs, up to the point of undue hardship, throughout all stages of the recruitment and selection process.If you require a disability-related accommodation in order to participate in the recruitment process, please contact the recruitment team by email at careers@westlandinsurance.caApply Now</t>
  </si>
  <si>
    <t>Fasken</t>
  </si>
  <si>
    <t>Who We AreFasken is a leading international business law and litigation firm. Our firm’s 800 lawyers are located across offices in Vancouver, Surrey, Calgary, Toronto, Ottawa, Montréal, Québec City, London and Johannesburg. Providing strategic and thoughtful advice in all areas of business law, our broad range of clients include close to half of the Fortune 100 companies, as well as corporate clients, government agencies, regulatory authorities, non-profit bodies and individuals. Our clients interests are paramount in all that we do and we take pride in supporting our communities. We are a place where bright, talented, and collegial people want to work together and we work hard together to achieve our goals in a collaborative and efficient way.A Day In The LifeReporting to the Manager, Operational Reporting, the Data Analyst will support the data governance and analytics solutions to support the Firm’s strategic decision making process. The successful candidate will be a data-driven individual who possesses analytical problem solving, data manipulation, and data management skills.Hours of work are from 10 am to 6 pm PST. Occasional pre-authorized overtime may be required to meet client needs. The role is remote-first, with the occasional on-site meeting at the Vancouver office in order to collaborate with team members and business stakeholders. The Analytics team is located across several offices, therefore the candidate should be comfortable collaborating in a remote-first fashion.Primary Responsibilities Master Data Maintenance:Process recurring and adhoc updates of various business fields in the ERP systemPerform reconciliations and quality assurance verifications before and after changes to ensure that all updates have been properly processedRespond to Master Data change requests and questions from internal stakeholders (Tickets)Data Governance:Perform data quality review exercises to ensure the quality of data is consistent (ie. Missing fields, Improper Fields)In collaboration with our Data Engineer, the Data Analyst will participate in various initiatives such as setting up and monitoring data pipelines, transformations, etc.Participate in Special Projects on ad hoc basisMonitor Data Quality in the ERP, and develop tools to measureDevelopment &amp; AnalyticsThe Data Analysts will maintain or enhance existing quality monitoring reports/queries and dashboards, as well as develop new onesPerform and process internal information requests (ie. Audit Requests, Reports, etc.)Other Ad hoc requests and special projectsMust HavesBachelor’s degree in math, statistics, engineering, computer science, or other quantitative field, or equivalent level of experienceMinimum 1 - 3 years of experience in data analysis, data science, data engineering, business intelligence, database administration, or other related fieldIntermediate Transact-SQL skills, including writing and running SQL QuerBasic knowledge of SQL Data Structure (Database, Tables, etc.)Some working experience with with PowerBI and SSRS knowledge is an assetStrong technical skills with Microsoft 365 applications (Excel, Word, PowerPoint, Teams).Why Work With UsOur Benefits IncludeFasken is dedicated to rewarding your contributions and encouraging your professional development. We offer a comprehensive salary and benefits package that is very competitive, together with opportunities for personal and professional growth.A health and wellness subsidyAn annual education &amp; tuition reimbursementFlexible medical and dental benefits (effective from day 1)Short term and long term disability insurancePersonal daysEmployee &amp; family assistance programPaid vacation and sick daysGroup retirement savings plan with matching contributionsMonetary incentive for employee referralsFlexible working arrangementsOpportunities to give back to your community through firm initiativesAn engaging firm culture that celebrates our hardworking and dedicated peopleDiversity and InclusionAt Fasken we believe a diverse workplace comprises individuals with unique backgrounds, characteristics and qualities. An inclusive workplace creates an equitable environment where individuals are respected and where they are welcome. Fasken is committed to diversity and inclusion in all that we do.Accessibility and AccommodationIt is important to our Firm that all its members, including those with disabilities, find our workplace to be welcoming and supportive. Reasonable accommodations are available on request for candidates with disabilities taking part in all aspects of the selection process.Background and Reference ChecksAny offer of employment may be conditional upon full background checks including a criminal record check, a credit check, employment and educational verification.Your ApplicationWe appreciate hearing from all qualified candidates, however, only those applicants whose background and experience match our requirements will be contacted. You can submit your application via our Careers page.</t>
  </si>
  <si>
    <t>Momentum Financial Services Group</t>
  </si>
  <si>
    <t>Company DescriptionMomentum Financial Services Group, formerly Money Mart Financial Services is a leading provider of financial services in North America. For 40 years we've been committed to providing financial solutions that meet the evolving needs of consumers and business owners. Backed by a retail network of over 500 locations and robust digital and mobile platforms, we provide access to cash and related products to help our customers achieve their goals. We operate retail locations in local communities and cities across Canada under the Money Mart® brand and in Quebec as Insta Cheques® and in United States as Money Mart® and The Check Cashing Store®.Our highly skilled workforce puts customers first in everything we do. We serve millions of people annually with diverse and innovative financial products and services. Through this ever-evolving suite of services, we empower customers to manage their finances and improve their lives. Wherever customers are on their financial journey, Momentum Financial Services Group provides solutions.We believe in giving back to the communities where we live and work. With the generous support of our customers and staff, we proudly contribute over two hundred &amp; fifty thousand dollars annually to charities and non-profit organizations, along with using our time and talent to serve in local communities throughout Canada and the United States. We are looking for aspiring, passionate people who are dedicated to understanding and providing our customers with the right financial solutions utilizing a growing menu of products and services. We embrace diversity and offer a fast-paced work environment.Job DescriptionGENERAL FUNCTIONCome, join a team where you can make a difference. Bring your passion in Artificial Intelligence, Machine Learning to life, bringing a fast growing consumer lending Fin-Tech to the next stage, and have fun doing it.Momentum's Analytics &amp; Risk Organization is responsible for managing the risk-reward throughout the lifecycle of our credit products and customer journey. This is an exciting organization where the contributions by the team members can really help Momentum's bottom line and create experiences that our customers love.Artificial Intelligence and Machine learning are at the core of modern FinTech. You would be part of a new, cutting-edge Artificial Intelligence and Machine Learning center of excellence, tasked with developing innovative solutions for helping the business grow and become more efficient. You get the gist – enjoy the experience of working on high impact, Silicon Valley style projects, while living in anywhere in the country. You also get the learn about how big data is revolutionizing the world of consumer financial services.Job DescriptionThe Risk &amp; Analytics team is looking for a high-performing professionals who will apply their quantitative expertise, attention to detail, and curiosity to solve business problemsDevelop quantitative solutions for managing credit risk, fraud risk, marketing campaigns and enhanced customer segmentationConceive, design &amp; monitor risk management strategies to improve business profitability in the areas of underwriting, credit line management, universe expansion and alternative data evaluation for lendingAnalyze customer level information to determine the effectiveness of strategies and recommend necessary changes to improve profitabilityInnovative use of data and processes to improve risk management strategies and the customer experienceAnalyze portfolio trends to deliver strategic business insight from internal and external dataCommunicate concise and actionable business strategies from vast amounts of data for Sr. Management.QualificationsMaster’s degree or higher in a quantitative field such as Decision Science, Data Science, Mathematics, Statistics, Computer Science, Operations Research, Engineering, Finance, or Economics2+ years of experience in Financial Services, specifically within Credit Risk Management, Fraud Risk or Marketing Analytics2+ years of experience solving business problems leveraging data and analytics2+ years of experience using SQL, R, Python, Tableau, or similar data-mining and analytics applicationsCapable of completing descriptive, diagnostic, exploratory, predictive, and prescriptive analytical exercisesProven ability to give meaning, insight, and purpose to information to drive business decisionsCapable of managing change through typical strategy development lifecycle stages such as Ideation, Solutioning, Execution, and Go-To MarketProficient in Excel, Word, and PowerPointExcellent communication and presentation skills, problem-solving, time-management, collaboration, and interpersonal skillsProven ability to simply explain complex information to both technical and non-technical audiencesAbility to work autonomously as well as in a team settingDemonstrated ability to influence critical business outcomes in a matrix based, global environmentAptitude and willingness to roll-up the sleeves and get involved in the detailsHighly curious with the desire to go deep beneath the surface to solve problemsMust have good business judgment with demonstrated ability to think creatively and strategically.Additional InformationBenefitsMedical / Dental/ Vision benefits available Company paid life insurancePaid holidaysPTO / 401K / Tuition ReimbursementAll your information will be kept confidential according to EEO guidelines.We invest in our employees, and offer extensive training, and development programs to set you up for future success. If we sound like a fit and you’re ready to start an exciting career with an organization that encourages employee growth, apply today! We look for bright, energetic, motivated individuals who are interested in learning and developing their career.</t>
  </si>
  <si>
    <t>TES - The Employment Solution</t>
  </si>
  <si>
    <t>Review content in tables to confirm compliance to requirements and design.Identify any aberrations to the data that may block effective functioning of the ETLs and data warehouse data model.</t>
  </si>
  <si>
    <t>Magna International</t>
  </si>
  <si>
    <t>Group DescriptionThe Mechatronics, Mirrors and Lighting group specializes in automotive technologies that are driving the future of mobility. Combining a deep systems knowledge to develop unique vehicle access experiences, intelligent visions systems and advanced automotive lighting technologies, MML's expertise light the path to innovation, safety and styling.OverviewTECHFORM MECHATRONICS IS #HIRING A DATA ANALYST!Are you ready to accelerate your career? Are you prepared for a challenge? Join the Techform team in Penetanguishene!At Techform Mechatronics, we are Developing Passionate People That Deliver Innovative Access Experiences. The Mechatronics, Mirrors and Lighting group specializes in automotive technologies that are driving the future of mobility. Combining a deep systems knowledge to develop unique vehicle access experiences, intelligent visions systems and advanced automotive lighting technologies, MML's expertise light the path to innovation, safety and styling.What's in it for you?Full-time permanent position with full benefits (health and dental flex plans), vacation plan, RRSP match, profit sharing, advancement opportunities, incentive programs, employee discounts and so much more! If this sounds enticing, apply for the position below!Role SummaryThe Data Analyst will be tasked with managing and organizing data into a format that can be easily analyzed.Key Responsibilities Collaborate closely with stakeholders and other analysts to develop new and unique data-driven solutions using Big Data platforms, creative analytical methods, and data visualization techniques (Data Modeling etc.) Connect and build pipelines between various data sources Support operational improvement and business decision making through ad-hoc statistical analysis of curated enterprise data and self-constructed data sets Leading Power BI/Power Automate software development, deployment, and maintenance Documenting contents in a data warehouse and meta-data storage Creating technical documentation for BI tools Data modeling Develop KPI dashboards Perform additional duties as assigned Act with honesty and integrity and make ethical business choices in accordance with Magna’s Compliance Policies and ProceduresKey Qualifications/Requirements Education Preferred: Bachelor’s/Master’s Degree in Business, Engineering, Statistics, Computer Science, Mathematics, Supply Chain or equivalent combination of education and experience Years of Experience Required: Minimum three (3) years of related experience requiredOther Skills/Experience Required Experience with different types of data sources (relational and non-relational databases, data lakes, data warehouses, etc.) Expert in SQL, Microsoft Excel, PowerBI, Microsoft Flow Excellent analytical thinking for translating data into informative visuals and reports Expertise in using advance level calculations on the data sets In-depth understanding of database management systems, online analytical processing (OLAP) and ETL (Extract, transform, load) frameworkOther Skills/Experience Preferred Demonstrate the ability to document steps in a process and make technology recommendations to improve the process Knowledgeable of statistical methods such as regression, probability analysis, risk analysis, statistical process control, and clustering is desired Able to implement row level security on data and understand application security layer models Data and business analysis background Proficient with Microsoft Office applications, specifically Excel, Word and PowerPoint Familiarity with BI technologies (ex., Microsoft Power BI, AWS Quicksight, Qlikview) Familiarity with one or more programming languages (ex: Python, R, JavaScript, C#, Java, etc.) Additional InformationGeneral Points Ensure that all environmental requirements are identified and addressed when performing duties. Ensure that all safety requirements are being carried out when performing duties. Comply with defined Business Management and Environmental Management Systems requirements. Provide support for the continuous improvement initiatives within Techform. Provide support in the attainment of Techform's operating system goals as outlined by the key graphs. Carry out all duties focusing on the goal of internal and external customer satisfaction. Other duties as may be assigned by the supervisor or designate.Additional InformationAccommodations for disabilities in relation to the job selection process are available upon request.Awareness. Unity. Empowerment.At Magna, we believe that a diverse workforce is critical to our success. That’s why we are proud to be an equal opportunity employer. We hire on the basis of experience and qualifications, and in consideration of job requirements, regardless of, in particular, color, ancestry, religion, gender, origin, sexual orientation, age, citizenship, marital status, disability or gender identity. Magna takes the privacy of your personal information seriously. We discourage you from sending applications via email to comply with GDPR requirements and your local Data Privacy Law.</t>
  </si>
  <si>
    <t>Job DescriptionJob Details:Job role: Data Analyst Location: Montreal, QCFull Time DescriptionIn this role, you would be part of the data analytics team in the Capital Markets domain. You will also need to interact with the other teams and stakeholders to tackle business problems, gather and report status of ongoing projects.ResponsibilitiesUnderstand data requirements of the requestorInteract with the requestor to handle any changes and updates to the request.Do required analysis of the data set as required.Work with the team on data projects to provide timely solutions.Create and Visualize reports/analysis and share it with the stakeholders.Minimum Qualifications GraduateQualificationsPreferred QualificationsGood Python skills is a must.Working knowledge of R is an added advantage.Working knowledge of Tableau &amp; Spotfire is an added advantage.Good communication skills &amp; highly proactive in approach.Ability to manage &amp; prioritize deliverables.Ability to be learn and apply new processes and toolsProcess orientated awareness of Lean Six Sigma.Diverse Lynx LLC is an Equal Employment Opportunity employer. All qualified applicants will receive due consideration for employment without any discrimination. All applicants will be evaluated solely on the basis of their ability, competence and their proven capability to perform the functions outlined in the corresponding role. We promote and support a diverse workforce across all levels in the company.</t>
  </si>
  <si>
    <t>Data Analyst, Operations</t>
  </si>
  <si>
    <t>Sonder Inc.</t>
  </si>
  <si>
    <t>Sonder is revolutionizing hospitality through innovative, tech-powered service and inspiring, thoughtfully designed accommodations combined into one seamlessly managed experience. Officially launched in 2014 and headquartered in San Francisco, Sonder is making a world of better stays open to all with a variety of accommodation options — from rooms to suites and apartments — found in more than 30 cities spanning eight countries and three continents. Sonder’s innovative app empowers guests by making self-service features and 24/7 on-the-ground support just a tap away. From simple self check-in to boutique bathroom amenities, we bring the best of a hotel without any of the formality.Sonder is looking for a Supply Chain Analyst to join the team. This Analyst will sit within the Data and Analytics org. This is a high-impact role where you will own measurement and analysis of the Inventory and Fulfillment processes. This role will partner with cross-functional stakeholders from Operations as well as Finance to analyze asset tracking through end of life and engage in strategic discussions. This role will be responsible for making recommendations to improve the efficiency and decrease the costs associated with Sonder’s Supply Chain.As an Analyst, you will work cross-functionally to define key metrics and measures of success, work with the engineering teams to build and ensure quality tracking, use a variety of data sources to build tools and uncover insights that drive key business decisions and accelerate channel performance. If you are passionate about crafting tangible, usable business insights from data, working in a highly collaborative and cross-functional environment, and tackling complex analytics challenges, we want to hear from you!At Sonder You WillPartner closely with stakeholders across the organization – Operations, Product, Engineering, amongst others to understand product and business strategies, and proactively engage in setting and achieving goalsUse a statistical hypothesis-driven approach to testing and optimization, and share insights &amp; recommendations to improve supply chain efficiency and realize cost savings.Measure time and costs associated with various processes and handovers in the supply chain for Sonder’s buildings openingsBuild dashboards to monitor and analyze various Supply Chain KPIs and metrics.Identify trends, work with stakeholders to understand root causes, and translate learnings into actionable insightsCollaborate with the team to optimize operational efficiencies, define and own metrics that capture costs and performance, and identify insightful trendsPartner with cross-functional stakeholders like Tax and Sustainability to find opportunities to make Sonder’s supply chain more green and resilientWhat We Look ForResults-oriented individual with ability to identify dependencies, and leverage multiple sources of information at onceMinimum 3 years of experience in an analytics role at a public or high-growth start-upAdvanced skills in SQL with the ability to write complex and optimized queriesProficiency in Tableau or other data visualization tools.Experience with Experiment design and Test analysisExperience in Python and/or R is a big plusPrevious experience in supply chain optimization or analytics is preferred but not requiredFamiliarity with Lean practices like Six Sigma is preferred but not requiredAbility to prioritize and respond to analytics requests in a fast-paced environmentIntellectually curious and excited to learnWe also have great benefits to make your life easier so you can focus on what you’re best at:Competitive compensation Generous stock plan Medical, dental and vision insurance (where applicable) Flexible vacation Annual free credits and discounts to stay in Sonders A company with a huge vision, a dynamic work environment, and a team of smart, ambitious and fun to work-with colleagues! Workplace flexibility for remote positions #ABetterWaytoWork We are an equal opportunity employer and value diversity at our company. We do not discriminate on the basis of race, religion, color, national origin, gender, sexual orientation, age, marital status, veteran status, or disability status or other protected classes.</t>
  </si>
  <si>
    <t>Senior Data Analyst</t>
  </si>
  <si>
    <t>Mueller Water Products</t>
  </si>
  <si>
    <t>Access to clean water is critical to sustain life. For over 160 years, Mueller has been providing critical water infrastructure products that support populations globally. Aging infrastructure, resource scarcity, population growth and growing environmental sustainability efforts provide an opportunity to change the world and make an impact that matters.We are currently searching for a Senior Data Analyst to join Mueller’s Echologics business. This position will be based in our Toronto office.Key ResponsibilitiesAnalyze acoustic data files collected by our field teamDevelop processes and procedures for accurate and efficient signal processingWork with the Research &amp; Development team to test new processing methodologiesApply different feature sets &amp; machine learning algorithms for data analysis automationWork with Field team to define acceptance criteria &amp; performance indicators for automation algorithms and software improvementsWork with the software development team to integrate automation algorithms and software improvements into our data analysis softwareMonitor process performance through KPIs and continuously improveUpdate User Guides/Requirement documents, etc. – as requiredWorks in compliance with the Mueller Water Products Code of Conduct and all Environmental, Health and Safety policies, procedures and regulationsOther duties as assignedPosition RequirementsMaster’s Degree in Machine Learning Physics, Probabilistic and Statistical Inference, or a related field; orBachelor’s degree in Computer Science and 3 years of experience in data science, artificial intelligence, or applied statistics.Experience programming in a .net environment.Experience working with Matlab, Octave, Linux.Strong analytical skills, including data mining and statistical analysis.Knowledge of machine learning algorithms (logistic regression, neural networks, etc.).Ability to understand advanced concepts in physics and acoustics.Experience with SQL and programming for relational databases.Strong programming skills.Great communicator, perseverant, detail-oriented, self-starter and a get things done attitude!Mueller is located in the Junction Triangle neighborhood of Toronto. Our office is transit accessible via GO Transit/ UP Express (Bloor GO Station) as well as TTC Dundas West station.Mueller offers a competitive compensation package including employer paid benefits, company matched pension plan, tuition reimbursement, a flexible workplace program and many more great benefits!Mueller is committed to providing accommodation for people with disabilities. Accommodation is available, upon request, for candidates participating in the recruitment process.We are an equal opportunity employer. All qualified applicants will receive consideration for employment without regard to race, color, religion, sex, sexual orientation, gender identity, national origin, disability, status as a protected veteran, or any other category protected by law.</t>
  </si>
  <si>
    <t>Data Entry/ JR Analyst -6 Month Contract</t>
  </si>
  <si>
    <t>CSL Group Ltd</t>
  </si>
  <si>
    <t>Job Title: Jr. Business AnalystCSL Group Ltd. is a family-based company committed to our company values (SHARING – Safety, Humility, Accountability, Respect, Integrity, Nurturing, Growth). We invest a phenomenal amount into our employees, which is one of the things that makes us so fantastic to work for. Our focus is on career development and promotion - people are at the core of everything we do. If you are looking for a career, not just a job, you’re in the right place!Summary:CSL will be implementing a new ERP system. The successful candidate will be a key member of our ERP implementation team for the Sales operations and CRM (customer relationship management) modules of the platform. The Jr. Business Analyst will be working on the requirements gathering, configuration, master data management, business analytics/reporting, testing and training for the sales, estimating and some of the operational aspects of the ERP system and will become our subject matter expert (SME) in these areas. The Jr. Business Analyst will also provide ongoing support to the Sales and Estimating teams. The ideal candidate has a curious mind and enjoys taking a challenging problem, breaking it down into sections, reviewing the information, and asking the right questions. This person must have exceptional people skills as well as creative solutions.Responsibilities:Develop and communicate – Develop and communicate detailed specifications for ERP implementation while maintaining company expectations. Produce reports, timelines, and graphics to communicate expectations and progress to management, customers, investors, and other relevant parties.Research, implement and test - Research and analyze the nature, effect, and results of Sales and Estimating processes. Work with ERP team to configure the ERP system based on CSL’s requirements. Work with Sales and Estimating teams to establish strategy for master and operational data migration to new system. Develop and implement testing protocols and end user training. Support -Provide on-going business analytics and operational support to Sales and Estimating teams. Continue to develop meaningful management and operational reports and business analytics to support data driven decisions in Sales and Estimating functions. Work closely with Sales and Estimating teams to satisfy data sampling, analysis and other user requests from existing client databases.Collaborate – Work closely with colleagues to understand technical needs. Understand how any disruptions will potentially change a project and affect the business. Communicate with team leads to ensure client satisfaction, and provide recommendations as needed.Requirements:Bachelor's degree in Information Technology, Business or a related fieldExcellent communication and customer service skillsExcellent organizational skills including documentation, file managements, task tracking etc.Strong skills in the Microsoft Office suite, specifically excel.Excellent time/project management skills - ability to consistently deliver to schedule, monitor project progress, proactively identify barriers and issues affecting schedule, collaborate to ensure team successSelf motivated and self learner, able to learn about and take on tasks outside of core responsibilitiesWorking knowledge of ERP systems, experience with Acumatica is an assetSystems thinking – ability to understand integrated processes and complex data structures and to synthesize information from multiple sourcesExperienced management skills with the ability to lead, facilitate, train and motivate This role is roughly 70% on-site and 30% remote. You will be required to attend our head office location of 1326 Butter Road West, Ancaster, ON. This site is not accessible by public transit.About CSL Group Ltd.CSL Group is a commercial landscape organization dedicated to making our outdoor world safe and beautiful. Our employees enjoy a work culture that promotes family values, safety, humility, accountability, respect, integrity, nurturing, and growth.CSL benefits include health, dental, vision, RRSP, Deferred profit sharing (DPSP), annual bonuses, employee assistance program, life insurance, etc. Employees can also take advantage of our casual dress code, corporate discount program, monthly BBQ's, etc. We provide equal employment opportunity for all applicants and employees and do not discriminate on the basis of race, ancestry, place of origin, colour, ethnic origin, citizenship, creed, sex, sexual orientation, gender identity, gender expression,age, record of offenses, marital status, family status, disability or any other characteristic protected by local law.CSL Group - Keeping Our Outdoor World Safe &amp; Beautiful! -www.cslgroup.ca</t>
  </si>
  <si>
    <t>Quality Data Analyst</t>
  </si>
  <si>
    <t>lululemon</t>
  </si>
  <si>
    <t>Who We Are Description &amp; Requirements lululemon is an innovative performance apparel company for yoga, running, training, and other athletic pursuits. Setting the bar in technical fabrics and functional design, we create transformational products and experiences that support people in moving, growing, connecting, and being well. We owe our success to our innovative product, emphasis on stores, commitment to our people, and the incredible connections we make in every community we're in. As a company, we focus on creating positive change to build a healthier, thriving future. In particular, that includes creating an equitable, inclusive and growth-focused environment for our people. a day in the life of a Quality Data Analyst The Quality Data Analyst will be supporting Global Product Quality’s reporting initiatives and analytics projects in a fast-paced environment and have the ability to manage and complete multiple tasks. As a data steward, the Quality Data Analyst will analyze quantitative and qualitative data from disparate systems, build complex report, and identify trends. Data insights will be either published online or delivered to key partners across the business where the Quality Data Analyst will also aid in helping report audience understand the data. Extract data from disparate sources to conduct operational, strategic, and exploratory analysis in support of strategies and issue investigation  Publish operational and ad-hoc reporting for Global Product Quality such as Product Voice of Guest -Support Quality Strategy &amp; Operations team in developing powerful key performance indicators and metrics that tell the story of Global Product Quality operational efficiency  Partner with other teams in researching nature of data collected and investigating data integrity issues  Assist in developing framework and completing key analytics projects such as documentation, data analytics tools, and business solutions  Analysis methodology where proper system and/or partner is identified or engaged  Investigation approach for any data integrity issues within Global Product Quality reporting ecosystem  Reporting format for leadership and cross-functional partners Qualifications Bachelor's degree in Business, Computer Science, Information Technology or a related field  Minimum of 2 years of experience – reporting, data modelling preferable in a retail environment  Advanced data analysis skills are mandatory in Excel and Power BI; experience with Smartsheet and SSRS/PBI Report Builder  Excellent written &amp; verbal communication skills – both with external and internal stakeholders across all levels  must haves  Acknowledge the presence of choice in every moment and take personal responsibility for your life.  Possess an entrepreneurial spirit and continuously innovate to achieve great results.  Communicate with honesty and kindness and create the space for others to do the same.  Lead with courage, knowing the possibility of greatness is bigger than the fear of failure.  Foster connection by putting people first and building trusting relationships.  Integrate fun and joy as a way of being and working, aka doesn’t take yourself too seriously.</t>
  </si>
  <si>
    <t>Scotiabank</t>
  </si>
  <si>
    <t>Requisition ID: 167159Join a purpose driven winning team, committed to results, in an inclusive and high-performing culture.The purpose of this role is to support the Director of Analytics at Scotiabank’s Global Contact Centres in developing advanced analytics (AI / ML) capabilities. The primary focus of the role is to work with the Customer Insights &amp; Analytics Team and the Global Data &amp; Analytics Team in conducting analyses, developing applications for speech/text analytics, and assisting the MIS &amp; Reporting team with designing and evolving departmental reporting platforms and infrastructure.What Your Role Will BeCollaborate with the engineering team to develop BI solutions to address operational needsCombine multiple data sources across all contact center platforms and applications to build end-to-end BI productsEvaluate metrics / KPIs and support the development of customer insights modelsApply analytics tooling, scripts, and methodologies to find actionable insights, build operations models &amp; frameworks, and provide strategic recommendationsWith the support of the Senior Analytics Engineer, write ETL scripts for analytics solutions using Python, Spark, SQL, and Power BIProduce ad hoc analyses, deep dives, and drill-downs on specific issues, topics, or areas of opportunity (e.g. process improvements)Produce and analyze data visualizations to communicate insights to stakeholdersCollaborate with peers to build a culture of curiosity Develop automation scripts for analytics solutionsSkills You Already Have1+ years business intelligence, analytics, or data science1+ years business analysis or direct client relationship role1+ years reporting, UI design, and BI solutioning1+ years professional data analysis skills and development skills1+ years using python for data analysis and analytics (Pandas, Dask, Numpy, etc..)1+ years using SQL for ETL and data analysis, flexibility on syntax (SQL server, PostgreSQL)Strong collaboration skills with ability to ask questions as needed Effective communication skills with ability to prepare project documentation and presentation for both technical and non-technical audiences Good problem-solving skills, and able to navigate an uncertain environmentHands-on experience with Big Data ecosystem tools (e.g. Hadoop, Hive, Spark, BigQuery) and object storage (e.g. blob, MinIO) an assetExperience with cloud environment (Azure, AWS, GCP) an assetContact center experience an assetExperience with telephony data (Avaya, Genesys) and WFM data (Verint, Aspect) an assetFrench and / or Spanish fluency an assetEducationUniversity degree in science, computer science, math, statistics, finance, economics, or another quantitative field, or equivalent experienceWorking ConditionsHybrid (in-person/work from home); non-standard hours are a common occurrence. #IN-GOLocation(s): Canada : Ontario : Toronto</t>
  </si>
  <si>
    <t>Job DescriptionJob Title: Data AnalystLocation: RemoteWhat type of experience does the Data Analyst need to be successful in this role? Being a natural leader with strong experience of end to end roll out of DW/BI solutions with a vision of how this technology can transform business Drive cultural change within businesses both externally and internally Working collaboratively internally with senior leads and with partners to deliver solutions and drive an integrated vision of DW/BI and cloud technology Embedding tangible and accessible data led change in a business. Strong understanding of Microsoft DW/BI enterprise methodologies and roll-out methodologies Strong understanding of dimensional modeling concepts – facts vs. dimensions, surrogate keys, and data granularity Ability to lead and guide discussions about conceptual, logical, and physical modelling Strong experience as a Business Intelligence developer using the Microsoft BI stack (Power BI) Expert knowledge of DAX/MDX and Analysis Services in large deployments of Power BI Working experience of SQL including writing, debugging, and tuning T-SQL queries, creating SQL tables, views and stored procedures and a strong understanding of relational databases Experience in designing ETL processes including knowledge of data warehousing strategies and theories Articulate and document architectural solutions and processes Establish and maintain collaborative relationships with stakeholders Knowledge of cloud computing, preferably of Azure Excellent and confident communication and presentations skillsCertifications (desirable)Exam DA-100: Analyzing Data with Microsoft Power BI or Exam PL-300: Microsoft Power BI Data AnalystDiverse Lynx LLC is an Equal Employment Opportunity employer. All qualified applicants will receive due consideration for employment without any discrimination. All applicants will be evaluated solely on the basis of their ability, competence and their proven capability to perform the functions outlined in the corresponding role. We promote and support a diverse workforce across all levels in the company.</t>
  </si>
  <si>
    <t>Data Governance Analyst</t>
  </si>
  <si>
    <t>Canada Life</t>
  </si>
  <si>
    <t>Job DescriptionThe Data Governance Analyst is part of the Enterprise Data Governance Team at Canada Life and plays an essential role the advancement of our data strategy. This role provides the opportunity to balance enablement of our business with the governance of our data assets to ensure the trust and protection of the data in our care.The successful candidate will join a skilled team of like-minded colleagues who strive to make sense of our data, protect it and work to enable the business to advance their data roadmaps.What You Will Do Develop, maintain, and enhance our data governance policy, standards, processes and practices.  Support the implementation and adoption of data governance across the enterprise  Work with technology and business users to ensure our data is understood and reflected in our Data Inventory to enable people to find what they need when they need it.  Define requirements and complete analysis as we build out our Connected Data Platform, connecting people to the data they need.  Identify opportunities to improve effectiveness of the data governance organization with focus on operational efficiency and collaboration  Translate a complex topic into simple and effective statements that have impact  Raise visibility of strategic decisions, issues, risks, and milestones related to data initiatives  Investigate, communicate, and report on areas of data risk  Contribute to and promote excellence in data governance, a culture of innovation with data and data protection What You Will Bring 3-5+ years of applied data governance experience  Strong organizational Skills  Expert in Microsoft products (PowerPoint and Excel)  Excellent communication and presentation skills  Agile, practical, customer service-oriented mindset (doesn’t over complicate processes)  Passionately curious and excited to learn new things  Ability to work in a fast paced highly focused team  Experience in financial services and insurance is an asset  Data certification in Data Management or Data Governance an asset (e.g. DGSP or CDMP)  Working knowledge of data governance and management technology an asset (e.g. Collibra, Microsoft Purview) Given the size and scope of our organization, we have the flexibility for this position to be located in the following head office locations: Toronto, London, Winnipeg. Be your best at Canada Life- Apply today!Being a part of Canada Life means you have a voice. This is a place where your unique background, perspectives and talents are valued, and shape our future success.You can be your best here. You’re part of a diverse and inclusive workplace where your career and well-being are championed. You’ll have the opportunity to excel in your way, finding new and better ways to deliver exceptional customer and advisor experiences.Together, as part of a great team, you’ll deliver on our shared purpose to improve the well-being of Canadians. It’s our driving force. Become part of a strong and successful company that’s trusted by millions of Canadians to do the right thing. We are one of Canada's top 100 employers! Canada Life serves the financial security needs of more than 13 million people across Canada, with additional operations in Europe and the United States. As members of the Power Financial Corporation group of companies, we’re one of Canada’s leading insurers with interests in life insurance, health insurance, investment and retirement savings. We offer a broad portfolio of financial and benefit plan solutions for individuals, families, businesses and organizations.We are committed to providing an inclusive, accessible environment, where all employees and customers feel valued, respected and supported. We are dedicated to building a workforce that reflects the diversity of the communities in which we live, and to creating an environment where every employee  has the opportunity to  reach their potential. Canada Life would like to thank all applicants, however only those who qualify for an interview will be contacted</t>
  </si>
  <si>
    <t>Quantitative Data Intern</t>
  </si>
  <si>
    <t>TS Imagine</t>
  </si>
  <si>
    <t>About The JobThe individual hired (on a fixed term basis) would be a member of the Quantitative Data team. We are especially interested in candidates who can demonstrate an aptitude for problem solving and critical thinking. The Quantitative Data team plays a key role in the company by driving projects related to valuation data, such as yield curves or volatility surfaces that are essential elements for an accurate pricing or risk evaluation. The team also maintains the data to ensure high data quality and investigates a wide variety of technical and risk related problems so a keen intellect and a voracious appetite for learning is key.Who Will Love This JobA proud advocate – you enjoy driving projects that involve scrubbing and automating compelling data that engages all parts of the business A learner – you like investigating and troubleshooting data related issues across all dimensions of data quality A doer – you are enthusiastic about new challenges, have a broad spectrum of responsibilities, and work hard to produce high-quality results An excellent teammate – you appreciate the daily operations of a global, highly distributed team that delivers mission critical data services What You’ll Do Participating in the elaboration and implementation of data/risk projects for clientsInvestigating technical valuation data and risk problems Project-based work to improve data quality, data coverage, and operational efficiency via data processes in one or more of the following areas:Security level static data Equity Derived data (Volatility – implied and historical, Correlations, Dividend projections) Interest Rate Data (Yield curves, Floating Rate Indices, Bond Spread Data, Credit Derivative Data) You should haveObtained or working towards a degree in finance (or related subject) or stem Knowledge of financial products and their use Technically proficient including a strong interest in learning programming (ability to code in Java Script and/or Python is a plus) Good problem-solving skills Detail oriented Ability to multi-task Excellent communication skills Highly motivated Ability to thrive in a fast-paced environmentAbout TS ImagineCreated out of the combination of two best-in-class SaaS platforms, TradingScreen and Imagine Software, TS Imagine delivers integrated trading, portfolio and real-time risk solutions for capital markets. The platform is uniquely positioned to streamline complex and time-consuming workflows across front, middle, and back office functions. TS Imagine has close to 400 employees in 10 offices worldwide, serving approximately 500 global buy-side and sell-side institutions across North and South America, EMEA, and Asia Pacific including hedge funds, traditional asset managers, pension funds, mutual funds, and financial institutions.We challenge our employees every day to think creatively and innovate across silos and across platforms.Join us!</t>
  </si>
  <si>
    <t>Zortech Solutions</t>
  </si>
  <si>
    <t>Role: Senior Data AnalystLocation: Remote/CanadaDuration: 12+ MonthsMandatory SkillsTableau, SQL, python pandas, numpy, good to have experience with GCP is must (data analyst)</t>
  </si>
  <si>
    <t>Data Entry Analyst (Risk)</t>
  </si>
  <si>
    <t>About The JobTS Imagine is seeking a Data Entry Analyst to play a critical role in the success of the Professional Services team. This is an exciting opportunity for a self-starting and highly motivated team player with strong core technical and business analysis skills to join a well-established yet rapidly evolving company. This role will be responsible for handling client data, curing rejects, performing QA tests, and applying critical problem-solving skills for the upload process. Specialists must be able to drive projects to completion by managing their time and deliverables ensuring completion of monthly upload projects.Who Will Love This JobA collaborator – who can interact and work with team members at varying levels within the company, including shareholders, external partners, managers, staff, and contract workers An excellent teammate – you appreciate the daily operations of a global, highly distributed team that delivers mission critical data services An independent self-starter – you are a subject matter expert providing technical consulting and product expertise enabling comprehensive solutions to be delivered to the market What You’ll DoWork with internal teams to finalize project timelines and milestones, document ongoing progress and highlight concerns in good timeEnsure proactive communication to internal staff, managing enhancement requirements and escalations Code technical solutions for QA, product extension, and enhancements and follow established guidelines for deploying into a production environment Produce and manage documentation Train new employees and internal teams on the essentials of the Risk Aggregation platform to identify areas for process improvement within the Professional Services department and make recommendations to management Other duties as assigned by senior management You should haveFamiliarity with capital markets and the fin-tech industry Strong experience in dealing with data sets, ETL, quality assurance Proactivity, resourcefulness, and ability to juggle multiple tasks and priorities Excellent oral and written communication, drafting, and negotiation skills Strong attention to detail Why TS Imagine / Benefits Currently hybrid home-office Vacation and Personal days Annual bonus and salary review Training budget $1,500 RRSP with 3% company matching Health insurance Subvention for public transportation About TS ImagineCreated out of the combination of two best-in-class SaaS platforms, TradingScreen and Imagine Software, TS Imagine delivers integrated trading, portfolio and real-time risk solutions for capital markets. The platform is uniquely positioned to streamline complex and time-consuming workflows across front, middle, and back office functions. TS Imagine has close to 400 employees in 10 offices worldwide, serving approximately 500 global buy-side and sell-side institutions across North and South America, EMEA, and Asia Pacific including hedge funds, traditional asset managers, pension funds, mutual funds, and financial institutions.We challenge our employees every day to think creatively and innovate across silos and across platforms.Join us!</t>
  </si>
  <si>
    <t>ANALYSTE BI</t>
  </si>
  <si>
    <t>Levio</t>
  </si>
  <si>
    <t>Vous souhaitez vous épanouir dans un environnement de travail stimulant ? Joignez-vous au leader en transformation numérique et boostez votre carrière chez Levio. Nous vous proposons une opportunité unique de développer votre savoir-faire au sein d’une équipe de haut calibre. La variété des défis proposés par nos clients vous donnera l’occasion de vous dépasser et de maintenir votre expertise au top. Partagez le quotidien de nos clients et soyez un acteur important dans les projets les plus ambitieux en matière de technologies et de solutions logicielles. DESCRIPTION DU POSTE : Nous sommes à la recherche de plusieurs Analyste BI pour différents projets d'envergure. RÔLE ET RESPONSABILITÉS : Agir comme expert-conseil auprès des différentes unités d’affaires dans l’analyse, la compréhension, la définition et l’organisation de leurs besoins informationnels et analytiques;Réaliser des analyses complexes de données en réponse aux besoins informationnels exprimés par les unités d’affaires;Participer à l’élaboration des indicateurs de performance permettant de mesurer l’efficacité des activités;Assurer le suivi et le soutien fonctionnel des « utilisateurs clés » des solutions en intelligence d’affaires livrées et des outils d'analyse;Animer des groupes de discussions de la communauté de pratique d’intelligence d’affaires;Assurer le fonctionnement du processus de gestion des requêtes informationnelles;Supporter le groupe TI dans l’élaboration, la réalisation et l’implantation de nouvelles solutions d’intelligence d’affaires ainsi que dans le développement de nouveaux objets informationnels;Assurer une vigie dans le domaine de l'intelligence d'affaires, notamment au niveau des outils technologiques, des métadonnées et de la documentation;Appuyer l’organisation dans toutes autres tâches connexes relatives à son expertise.QUALIFICATIONS ET EXPÉRIENCE : Baccalauréat en informatique, en administration des affaires, en mathématiques ou dans une discipline appropriée avec un programme en intelligence d’affaires, en sciences des données ou l’équivalent;Démontrer une maîtrise évidente à l’utilisation avancée d’Excel (tables pivots, macros, PowerQuery, PowerPivot), d’outils de visualisation (Ex : Tableau, Power BI, Qlik) et d’outils de modélisation statistique (Ex : SAS, SPSS, R);Cinq (5) années d'expérience pertinente selon la pratique;Toute autre combinaison de formation et d’expérience jugée équivalente sera considérée.APTITUDES ET HABILETÉS:Esprit d’analyse poussé, curiosité intellectuelle et capacité à explorer et interpréter les données;Polyvalence, débrouillardise et autonomie;Excellentes habiletés relationnelles et de communication;Habiletés en gestion du changement et capacité d’adaptation;Être proactif et innovateur;Posséder des connaissances des données structurées telles que les entités, les classes, les hiérarchies, les relations et les métadonnées;Posséder des connaissances en écosystèmes physiques et logiques des systèmes de gestion de bases de données (SGBD) et maîtriser les outils reliés aux bases de données (Ex : SQL, SSIS).AVANTAGES SOCIAUX : Levio offre plusieurs avantages dans le but d’offrir la plus grande flexibilité possible à ses employés! En plus d’offrir un environnement de travail stimulant et dynamique, nous offrons entre autres : Des assurances collectives Un fond de pension Une allocation pour le développement professionnel de 2500$ Le transport en commun ou le stationnement est payé Des primes au référencement Un club social actif Statut du poste : Temps plein, 37,5h/semaine Levio souscrit au principe d'équité en emploi et applique un programme d'accès à l'égalité en emploi pour les femmes, les autochtones, les minorités visibles, les minorités ethniques et les personnes handicapées. Le genre masculin est utilisé sans aucune discrimination et dans le seul but d’alléger le présent texte.</t>
  </si>
  <si>
    <t>Sr. Data Analyst</t>
  </si>
  <si>
    <t>Job DescriptionSr. Data Analyst Toronto, ONFull timeJD - Sr. Data Analyst (5-8 years exp.)Perform EOD fit for purpose testingData discovery, Ability to write Hive SQL queries (Spark, Python, SQL - min. 3 Years Experience), data analysisMust have credit risk and financial banking sector background especially in Wholesale banking; Consulting experience Collect and document feed level requirements for migration of tactical CCAR feeds migration to End of dayPerform EOD - CCAR/CECL gap analysis. Collect and document data source requirements to cover existing gapsDocument data mapping and transformation technical specifications for DEV, QE teams. Assist Business and Development teams during testing and UAT activities, including the creation of User Testing StoriesWrite functional level specifications for CUSO teamAssist any additional requirement to maintain Audit and FRB complianceDiverse Lynx LLC is an Equal Employment Opportunity employer. All qualified applicants will receive due consideration for employment without any discrimination. All applicants will be evaluated solely on the basis of their ability, competence and their proven capability to perform the functions outlined in the corresponding role. We promote and support a diverse workforce across all levels in the company.</t>
  </si>
  <si>
    <t>IT Data Analyst - SQL, Banking Finance</t>
  </si>
  <si>
    <t>Job Id: 22421415The IT Data Analyst is a seasoned professional role. Applies in-depth disciplinary knowledge, contributing to the development of new techniques and the improvement of processes and work-flow for the area or function. Integrates subject matter and industry expertise within a defined area. Requires in-depth understanding of how areas collectively integrate within the sub-function as well as coordinate and contribute to the objectives of the function and overall business. Evaluates moderately complex and variable issues with substantial potential impact, where development of an approach/taking of an action involves weighing various alternatives and balancing potentially conflicting situations using multiple sources of information. Requires good analytical skills in order to filter, prioritize and validate potentially complex and dynamic material from multiple sources. Strong communication and diplomacy skills are required. Regularly assumes informal/formal leadership role within teams. Involved in coaching and training of new recruits. Significant impact in terms of project size, geography, etc. by influencing decisions through advice, counsel and/or facilitating services to others in area of specialization. Work and performance of all teams in the area are directly affected by the performance of the individual.Responsibilities:Applies in-depth disciplinary knowledge, contributing to the development of new techniques and the improvement of processes and work-flows.Coordinates and contribute to the objectives of data science initiatives and overall business through leveraging in-depth understanding of how areas collectively integrate within the sub-function.Assumes informal/formal leadership role through coaching and training of new recruits.Significantly influences decisions, work, and performance of all teams through advice, counsel and/or facilitating services to others in the business.Conducts strategic data analysis, identifies insights and implications and make strategic recommendations, develops data displays that clearly communicate complex analysis.Mines and analyzes data from various banking platforms to drive optimization and improve data quality.Delivers analytics initiatives to address business problems with the ability to identify data required, assess time &amp; effort required and establish a project plan.Consults with business clients to identify system functional specifications. Applies comprehensive understanding of how multiple areas collectively integrate to contribute towards achieving business goals.Consults with users and clients to solve complex system issues/problems through in-depth evaluation of business processes, systems and industry standards; recommends solutions.Leads system change process from requirements through implementation; provides user and operational support of application to business usersFormulate and define systems scope and objectives for complex projects through research and fact-finding combined with an understanding of applicable business systems and industry standards.Impacts the business directly by ensuring the quality of work provided by self and others; impacts own team and closely related work teams.Considers the business implications of the application of technology to the current business environment; identifies and communicates risks and impacts.Drives communication between business leaders and IT; exhibits sound and comprehensive communication and diplomacy skills to exchange complex information.Appropriately assess risk when business decisions are made, demonstrating particular consideration for the firm's reputation and safeguarding Citigroup, its clients and assets, by driving compliance with applicable laws, rules and regulations, adhering to Policy, applying sound ethical judgment regarding personal behavior, conduct and business practices, and escalating, managing and reporting control issues with transparency.Primary skills (Must have):Strong SQL/PL-SQL skills.Must have exposure to Finance Domain with Data Analyst skillSecondary skills (Good to have):Working knowledge of PythonBIG DATA concept awarenessMS office / Excel skillsOptional SkillsExposure to Data Visualization Tools/TechniquesOther preferred skills:Proven interpersonal, diplomatic, management and prioritization skills. Consistently demonstrate clear and concise written and verbal communication Proven ability to manage multiple activities and build/develop working relationships Proven self-motivation to take initiative and master new tasks quickly Demonstrated ability to work under pressure to meet tight deadlines and approach work methodically with attention to detailQualifications:5-8 years experience using tools for statistical modeling of large data setsAbility to effectively use complex analytical, interpretive and problem solving techniquesDemonstrated interpersonal, verbal and written communication skillsEducation:Bachelor’s/University degree or equivalent experienceThis job description provides a high-level review of the types of work performed. Other job-related duties may be assigned as required.Citi Canada is an equal opportunity employer. Accordingly, we will make accommodations to respond to the needs of people with disabilities (including, without limitation, physical and mental health disabilities) during the recruitment process and otherwise in accordance with law. Individuals who view themselves as Aboriginals, members of visible minority or racialized communities, and people with disabilities are encouraged to apply.-------------------------------------------------Job Family Group: Technology-------------------------------------------------Job Family:Applications Development------------------------------------------------------Time Type:Full time------------------------------------------------------Citi is an equal opportunity and affirmative action employer.Qualified applicants will receive consideration without regard to their race, color, religion, sex, sexual orientation, gender identity, national origin, disability, or status as a protected veteran.Citigroup Inc. and its subsidiaries ("Citi”) invite all qualified interested applicants to apply for career opportunities. If you are a person with a disability and need a reasonable accommodation to use our search tools and/or apply for a career opportunity review Accessibility at Citi.View the "EEO is the Law" poster. View the EEO is the Law Supplement.View the EEO Policy Statement.View the Pay Transparency Posting</t>
  </si>
  <si>
    <t>Sr. Market Data Analyst</t>
  </si>
  <si>
    <t>LightBox</t>
  </si>
  <si>
    <t>Position OverviewThe Sr. Market Data Analyst will report to our Manager, Content Acquisition. This role will be part of our Content Acquisition team and help us become the leading source of real estate information within Canada by expanding our existing content coverage, introducing new data sources, and ensuring the highest standards of quality while updating our data. This role will work with cross functional leaders from Engineering, Product, Support and Sales to help maintain and grow our Canadian products.What You Will Do And AchieveSourcing content from public and partner sources to support our Canadian products.Work closely with the data ingestion team to build best in class processes for data capture, loading, and maintenance. Additionally, this role will work with Product Leaders within LightBox to source and manage content in support of new product development.Work closely with the Manager, Content Acquisition to establish best practices for data procurement, process documentation, automation and vendor management.Manage vendor and partner content agreements by collaborating with internal stakeholders (business segments, Legal and Finance teams) to meet our business needs. This role will also influence establishing best practices and processes for content procurement.Monitor and maximize efficiencies for our Canadian market data budget.Efficiently procure, source, onboard existing and new data sources with a high bar for qualityCollaborate with data engineering team for onboarding new content and advocate for process improvements to drive our data platform forward with a metrics-driven, continuous improvement approachCreate, test, monitor, and improve key data quality metrics tied to the customer experienceProactively manage existing data licensing agreements and develop performance/relationship management metrics to ensure budget dollars are aligned with our overall corporate strategy. Maintain relationships and directly interface with third party data providers to onboard and update content successfully.Research and identify alternate data sources to ensure that we are positioned effectively in the market from a content quality standpoint.Who you are:EducationCompletion of Undergraduate DegreeExperience4+ years of relevant experience at a software (GIS) or data company. 2+ years of experience sourcing and maintaining large data sets for use in commercial products/offerings.Experience with contract management and negotiationsKey Knowledge &amp; SkillsComfortable working with large datasets. Preferably GIS oriented datasets.Strong excel, SQL skillsStrong working knowledge of data licensing concepts and contract verbiageWorking knowledge of managing data/vendor partner agreementsOther Desirable Attributes Working with Product, Finance, and Legal teams is preferred Familiarity with mapping or location intelligence or real estate data sector within Canada is a plus.Detail-oriented, outstanding communicators, and are quick to learn new technologies/conceptsStrong verbal and written communication skills.This job description is a general listing of the required tasks and expectations of the position and in no way implies that the duties listed above are the employee’s only responsibilities. The employee is expected to perform other tasks, responsibilities and training as instructed by their supervisors. Duties and responsibilities may change at any time with or without notice.This position may require additional hours outside of the standard work schedule including occasional holiday, evening and/or weekend hours in order to meet deadlines or to accommodate customers.LightBox and all its holding companies are an equal opportunity/affirmative action employer. It is the policy of the LightBox and its holding companies to prohibit discrimination of any type and to afford equal employment opportunities to employees and applicants, without regard to race, color, religion, sex, national origin, age, disability, or veteran status.NO TELEPHONE CALLS OR AGENCY SOLICITATION PLEASE.</t>
  </si>
  <si>
    <t>Market Conduct Data Analyst - 4 month Co-Op</t>
  </si>
  <si>
    <t>Job Description (EN)Advisor Monitoring is a team of data analysts in Market Conduct (part of Corporate Compliance) that perform descriptive analytics looking for insights into advisor behaviour and market conduct risk while performing second line oversight of Advisory Network.Reporting into the Manager – Advisor Monitoring, the Data Analyst role contributes to the execution of the Advisor Monitoring team by combining advanced analytical skills with strong industry knowledge. The ideal candidate is able to combine these abilities to efficiently and effectively draw conclusions and make recommendations to mitigate risk in Advisory Network. This includes detecting anomalous data patterns, analyzing these patterns using knowledge of Distribution processes and products and projecting the results across the rest of the business to recommend control changes where appropriate.What You Will Do Provide valuable data analytics to influence effective change: Combine expert industry knowledge with advanced data analytics skills to enhance predictive capabilities of Advisor Monitoring team while detecting emerging trends.  Collaborate with data scientists and other IT partners to continuously enhance the efficiency and effectiveness of the Advisor Monitoring program.  This includes tying trends identified during advisor case assessments to population studies to determine the prevalence of trends and recommend next steps.  Assist with the execution of advisor monitoring program: Analyze large volumes of transactional data to identify key risks with a focus on advisor misconduct. This includes ongoing advisor case assessment work.  Apply industry knowledge to assess potential advisor misconduct and resolve findings. This may require contacting advisors and/or customers where appropriate.  Conduct root cause analysis of market conduct complaints and use findings to set business requirements and execute upgrades to existing data analytics program.  Provide effective oversight of Advisory Network: Leverage program findings and understand controls framework and leverage program findings to provide effective challenge for upstream controls.  Share analytical best practices with business partners to drive the continuous improvement of business processes across Risk &amp; Compliance.  Follow up on referred cases to ensure successful achievement of advisor outcomes. What You Will Bring Advanced data analytics skills with ability to work effectively in Microsoft Excel, Microsoft Power BI and Tableau Software.  Creative thinker with the ability to understand the root cause of an issue and use data to establish detective controls for the issue.  Strong interpersonal skills and a demonstrated experience working effectively in a team environment as well as independently.  Well-developed planning and organizational skills with the ability to prioritize and handle multiple tasks while meeting tight deadlines.  Excellent verbal and written communication/documentation skills.  Strong influencer with the ability to provide effective challenge to legacy processes.  Advanced knowledge of insurance and wealth products, particularly for Individual Customer.  Understanding of advisor compensation is an asset.  Knowledge of internal admin systems an asset (ie. Univeris, legacy systems, OnBase, etc.)  Post-secondary education in a related field.  Professional designation or diploma (ie. CPA, CFA, CSC, IFIC) an asset.  Be your best at Canada Life- Apply today  !Being a part of Canada Life means you have a voice. This is a place where your unique background, perspectives and talents are valued, and shape our future success.You can be your best here. You’re part of a diverse and inclusive workplace where your career and well-being are championed. You’ll have the opportunity to excel in your way, finding new and better ways to deliver exceptional customer and advisor experiences.Together, as part of a great team, you’ll deliver on our shared purpose to improve the well-being of Canadians. It’s our driving force. Become part of a strong and successful company that’s trusted by millions of Canadians to do the right thing. We are one of Canada's top 100 employers! Canada Life serves the financial security needs of more than 13 million people across Canada, with additional operations in Europe and the United States. As members of the Power Financial Corporation group of companies, we’re one of Canada’s leading insurers with interests in life insurance, health insurance, investment and retirement savings. We offer a broad portfolio of financial and benefit plan solutions for individuals, families, businesses and organizations.We are committed to providing an inclusive, accessible environment, where all employees and customers feel valued, respected and supported. We are dedicated to building a workforce that reflects the diversity of the communities in which we live, and to creating an environment where every employee  has the opportunity to  reach their potential. Canada Life would like to thank all applicants, however only those who qualify for an interview will be contacted</t>
  </si>
  <si>
    <t>Data Analysts</t>
  </si>
  <si>
    <t>Job Description Job Title:   Data Analysts  Location: Remote (Canada) Job Type: ContractJob Summary Job Details:Data analysts Expert in data analysis using SQL Proficient in conducting analysis via Excel Hadoop/Bigquery experience is a plus 4&amp;plus;years in data analysis Ability to understand business requirements and self-start analysis in client setup Good communicator to demo analysis results Knowledge about Tableau is a plus</t>
  </si>
  <si>
    <t>HR Data Analyst</t>
  </si>
  <si>
    <t>GFL Environmental Inc.</t>
  </si>
  <si>
    <t>GFL Environmental is looking for an HR Data Analyst to join our team based out of our Corporate Office in Vaughan! The Human Resources Data Analyst provides administrative and data support to the HR department. The position is best suited to a strong administrator with an interest in Human Resources who enjoys variety and thrives when working independently.Key Responsibilities:Updates and maintains employee records and HR databases using HRIS system (Workday)Maintains records in system; ensures employee profiles are accurate and up to dateProcesses documentation for all employees in accordance with company policy and proceduresProcesses new employee requisite forms necessary to set up payrollAnalyzes employee related statistics and reports exceptionsKnowledge, Skills and Competencies:Completion of a college diploma or university degree in HR or BusinessPrevious experience working in an HR departmentAptitude with Microsoft Office (Word, Excel, Outlook, PowerPoint) and HRISWorkday experience is an assetExcellent verbal and written communication skills, as well as excellent interpersonal skillsAbility to multi-task in a fast-paced environment with minimal supervisionCollaborative team player with a strong client service approachActs responsibly and ethically while working with sensitive and confidential personal informationStrong organizational skills and excellent attention to detailAbility to learn new things quickly and adapt to changing prioritiesWe thank you for your interest. Only those selected for an interview will be contacted. GFL Environmental is an equal opportunity employer and encourages women, Aboriginal people, persons with disabilities and members of visible minorities to apply. We seek to hire individuals with diverse characteristics, backgrounds and perspectives. We strongly believe that world-class talent makes no distinctions based on gender, ethnic or national origin, sexual identity and orientation, age, religion or disability, but enriches itself through these differences. GFL will provide accommodations to job applicants with disabilities throughout the recruitment process. If you require an accommodation, please notify us and we will work with you to meet your needs.</t>
  </si>
  <si>
    <t>DBRS Morningstar</t>
  </si>
  <si>
    <t>The Role:DBRS Morningstar is seeking an Senior Data Analyst to join the Credit Data team within Credit Operations, located in Toronto. The Senior Data Analyst is part of the team responsible for maintaining critical credit ratings and origination data. In this role, you will be asked to gather and interpret data requirements, perform research and analysis, and data mappings from multiple sources. The Senior Data Analyst will partner with our technology team to assist in the development and testing of new requirements when necessary. This position would also be expected to lead key data projects within DBRS Morningstar, such as partnering with Credit Practices with work on performance metrics and analytics around our rating actions. This position will report into the Data Director, Data Analytics located in Toronto.Responsibilities:Hands-on development will be an integral part of the responsibilitiesConceptualizing, building and maintaining pre-aggregated datasets, reports and other analytical products (data feeds)Leveraging BI Tools (ie. Tableau) and building dashboards to maintain key metrics and provide internal stakeholders self-service reporting capabilitiesDeveloping insights on large scale data, performing ad-hoc data cleaning and statistical analysis as neededCommunicating results to rating analysts, senior management and other key stakeholdersDeveloping and automating reports for regulators and other external partiesMentor and guide junior members of the teamQualificationsA minimum of 2 years’ experience working as a senior data analyst using Python and SQL, with a total experience of 4+ yearsSkilled in Tableau or Power BI (data visualization experience a must)Exposure to database managementExcellent written and verbal communication skillsA bachelor’s degree in engineering or finance fieldNice to haveKnowledge of Fixed Income and Capital MarketsExperience with Bloomberg and/or Thomson Reuters terminalExperience developing using Git or other workflow systemsExperience with AWS &amp; Cloud ApplicationsMorningstar employees are required to be fully vaccinated or submit to regular testing to work in any office. Morningstar’s vaccine policy may be modified to comply with evolving legal requirements and other changing circumstances.About UsDBRS Morningstar is a global credit ratings business, currently with 700 employees in eight offices globally. Formed through the July 2019 acquisition of DBRS by Morningstar, Inc., the ratings business is the fourth-largest provider of credit ratings in the world.DBRS Morningstar is committed to empowering investor success, serving the market through leading-edge technology and raising the bar for the industry. DBRS Morningstar is a market leader in Canada, the U.S. and Europe in multiple asset classes.DBRS Morningstar rates more than 2,600 issuers and 54,000 securities worldwide and is driven to bringing more clarity, diversity of opinion, and responsiveness to the ratings process. DBRS Morningstar’s approach and size provide the agility to respond to customers’ needs, while being large enough to provide the necessary expertise and resources.If you received and accept an offer from us, we require that personal and any related investments be disclosed confidentiality to our Compliance team (days vary by region). These investments will be reviewed to ensure they meet Code of Ethics requirements. If any conflicts of interest are identified, then you will be required to liquidate those holdings immediately. In addition, dependent on your department and location of work certain employee accounts must be held with an approved broker (for example all, U.S. employee accounts). If this applies and your account(s) are not with an approved broker, you will be required to move your holdings to an approved broker.</t>
  </si>
  <si>
    <t>Data Analyst/Oracle</t>
  </si>
  <si>
    <t>BeachHead</t>
  </si>
  <si>
    <t>Are you driven by collective success? Do you believe collaboration can transform a good idea into a great one? Do you understand the power of an inclusive team that enjoys working together to create a shared vision? Then, Apply Now!Working with one of the top financial clients this role calls for a Data Analyst/Oracle who will be responsible for supporting the business needs of financial operations for the clients. The ideal candidate has experience with Oracle and working hands-on with Excel Macros.Desired Skill Set2 years of experience as a Data Analyst2 years of hands-on experience with ExcelBackground in business analysis or related fieldIT-related Certificate Strong verbal and written communication skillsExcellent teamwork and people skillsNice To HaveSolid experience with Oracle Strong exposure to Incident management Experience in Test programs or databases, correcting errors and making necessary modifications.BeachHead is an equal opportunity agency and employer. We advocate for you and welcome anyone regardless of race, color, religion, national origin, sex, physical or mental disability, or age.Privacy Policy</t>
  </si>
  <si>
    <t>Analyste de données</t>
  </si>
  <si>
    <t>MindGeek</t>
  </si>
  <si>
    <t>L'analyste de données du département d'Analytique d'affaires agit en tant qu'expert dans l'exploitation des données pour identifier, créer et communiquer une stratégie avec les produits, les analystes, les clients ainsi que la haute direction. Celui-ci se concentre sur les affaires et la stratégie.Ce que vous ferez:Recherche: Recherche et identification d'opportunités stratégiques pour l'entrepriseAnalyse: Utilisez des données et construisez des modèles pour vous aider dans vos recherches et hypothèses. Propositions commerciales: Transformez vos idées et hypothèses en propositions commerciales concises à présenter aux partenaires et à la haute direction. Coordination de projets: Travailler avec des partenaires pour planifier, mettre en œuvre, tester et surveiller les opportunités stratégiques. Rapports: Créez des rapports et des présentations pour suivre et surveiller le rendement et les objectifs. Communication: Développer et maintenir la capacité à communiquer des recherches, des tests, ainsi que des critères et des objectifs pour de nouveaux tests. Création: Participez à des réunions de remue-méninges hebdomadaires pour identifier les points critiques et élaborer une stratégie pour améliorer toutes les facettes de l'entreprise. Ce dont vous aurez besoin pour réussir:Compétences essentielles:Baccalauréat En Commerce, Marketing, Psychologie ou tout autre champ relié aux affaires ou à la rechercheAu moins 1 an d'expérience dans une entreprise dans un rôle stratégique similaireMicrosoft Excel et SQLCompétences: Stratégie, communication, propositions commerciales, coordination de projet, présentationsAtouts:Axé sur la recherche et les donnéesCapable d'identifier des problèmes ou des opportunités d'affaires et de proposer des solutions claires et efficacesCapable de communiquer des propositions d'affaires aux clientsOrganisé et ne ratez jamais des délaisCurieux et prêt à constamment élargir vos connaissancesPrêt à jouer un rôle actif dans une équipe en pleine croissancePassionné par ce que vous faites et constamment motivéPositif et excité de faire face à de nouveaux défisPower BI ou autres outils de création tableau de bord (exemple : Tableau, Looker, GA, MixPanel, DAX etc.)Expérience en commerce electroniqueEn tant qu'employeur souscrivant au principe de l'égalité d'accès à l'emploi, notre entreprise célèbre la diversité et s'engage à créer un environnement inclusif pour tous ses employés.Ce poste peut vous exposer à du contenu pour adultes.</t>
  </si>
  <si>
    <t>Data Analyst – Loans/Capital Markets</t>
  </si>
  <si>
    <t>Synechron</t>
  </si>
  <si>
    <t>Strong SQL, Excel VBA/Macros, JIRA, Strong in Data Model/Mapping and ETL knowledge. Looking for resources with solid VBA/Macro skills. • Data Analyst with 7+ years of experience responsible for organizing data related issues/projects to Capital Markets, Investment or Consumer Banking (Loans). Utilize their technical expertise to ensure the data is accurate, and of a high-quality. Data is subsequently analyzed and presented in a way that assists the businesses in making more informed decisions. • Lead and support research activities, by using statistical tools to identify, analyze, interpret patterns and trends for complex data sets. Which could prove beneficial by determining the diagnosis through the symptoms and the implementation of preventive measures. • Plan and coordinate activities with the data administrator in order to ensure regular, accurate updates to the databases, validation checks and new enhancements. • Work with programmers, engineers, and Tech management heads to identify process improvement opportunities, propose system modifications, and devise data governance strategies. • Data Visualization experience, working with BI tools. Tableau experience would be advantageous. • Good in Business Requirement and Technical Requirement Documentation</t>
  </si>
  <si>
    <t>Data Specialist</t>
  </si>
  <si>
    <t>Enerkem</t>
  </si>
  <si>
    <t>Company DescriptionBeing part of a growing company in the cleantech sector and contributing to the global transition to a circular economy appeals to you? That’s exactly what our employees do every day when they come to work. Enerkem is based on a revolutionary idea: transforming non-recyclable and non-compostable waste into clean fuels and renewable chemicals. Our Canadian-born solution offers an innovative and sustainable alternative to landfilling and incineration while reducing dependency on fossil fuels.Such an ambitious mission requires people who strive to make a difference. Our employees are the best in their field; they are resilient and passionate contributors who transform challenges into opportunities. Our culture values individual ideas and contributions for the company’s success. It’s a place where you can lead and inspire others within a creative and dynamic team.Job DescriptionYou are recognized for your ability to implement emerging solutions that create insights for our stakeholders; there isn’t much about data management and analytics that you don’t know. Also, you are looking to have an impact, in your job, your workplace, and the World too, by working for a company that brings innovation to another level.YOUR CONTRIBUTIONUpon your arrival, you will support the Business Application Delivery team in the Information Technology Department. You will report to the IT Business Applications Delivery Manager. This is an opportunity to collaborate with a dynamic team as you enrich your career and work on Enerkem’s unique and disruptive technology.Your Role And Responsibilities Will Be The FollowingGather and elicit requirements from stakeholdersDesign the layout and structure of dashboards and reports when requiredTransform requirements into technical and business requirements for approvalWork with third-party partners to deliver high-quality reusable reports and dashboardsMay be called upon to create reports and dashboardsDAX, hands-on experience retrieving data from SQL Server, Excels &amp; Flat files using reporting tools publishing to Workspaces, sharing Reports and Dashboards with enterprise users. Understands the Operational &amp; Security modelCreate ETL code or writes scripts that automate process of retrieving, transforming, and delivering information to stakeholders.Participate in the creation of DataMart, APIs and dashboards for stakeholdersEnsures daily data processes operate smoothlyTroubleshoot errors in processes and independently resolve issuesMaintain communication with stakeholders, keeping them informed of issues with their data and time to resolutionReach out directly to established data owners if problems are detected in their data and work with them to achieve resolution.Be able to independently suggest improvements and make process changes as requested.Documents all operational processes (code documentation best practices, process flowcharts and technical word documents).Assist in building and maintaining systems and processes that improve data quality and availability to the organization.Create and maintain the organization’s data dictionary. Keep definitions, ownership, lineage and validation rules of data up to date and catalogued with relevant stakeholders.Develops specifications and scripts that load data into Data systems and perform data validation as defined in the data dictionary.Participates in the design of data models to solve organizational problems and independently implements models in group’s data systems.Identify continuous improvement opportunities to improve reporting and analyticsYour Qualifications5-7 years of hands-on data visualization experience.Technical diploma in Data Management, or Visualization/Communication or Degree in Computer ScienceCertification: DA-100: Analyzing Data with Microsoft Power BI or equivalentCertification: PL-300: Microsoft Power BI Data AnalystExperienced on Interaction Design, User Interface (UI), User Experience (UX), User Flows, wireframes, hi-fidelity prototypes, and detailed design specifications.Should have strong experience on PowerBI &amp; DAXShould have experience on SSRS, SSIS, SSASShould have experience on ADF (Azure Data Flow), ADLS (Azure Data Lake Storage) etc.Data modeling basicsUnderstanding of data visualization best practices and essential graphics theory.YOUR COMPETENCIESAbility to work independently with little supervision as well as in a team environmentExcellent ability to communicate clearly and effectively, both verbally and in writing.Innovative – seeks out innovative solutions and champions continuous improvementPrioritization – ability to organize workflow to accomplish multiple and changing priorities within specified timeframe.Results oriented – Strives to achieve high levels of individual and organizational performance.Creative thinking - develops solutions and innovative ways of thinking about a situation, problems, and opportunitiesWhile we know this is a hybrid profile and that you may not check all the criterias, why don’t you reach out anyway!Additional InformationAt Enerkem, the well-being of our employees is at the heart of our priorities! We provide a living environment where each individual counts and is recognized for their contribution to the success of the organization. We believe in the importance of celebrating our successes and having fun! We focus our efforts on developing talents and, among other things, offer opportunities for everyone to participate in stimulating projects as well as learning opportunities and feedback / coaching that allow them to succeed, develop and flourish professionally.Enerkem also offers a total compensation package that includes competitive salary, performance bonus, and comprehensive benefits to meet all the needs of our employees and their families, including telemedicine.And that's not all, here are some other unique benefits:A $400 credit for health care and/or physical activities to support the well-being of our employeesAn employee recognition programSocial activities organized by a committee to promote well-beingPaid training fees, dues and membership of professional associationsA flexible work environment with autonomy of action.Enerkem adopts a hybrid work model where employees can balance working from home and at the office according to business needsEnerkem subscribes to the principle of equity in employment. We are committed to creating a diverse and inclusive workplace that offers equal opportunities for all, where people of diverse backgrounds and characteristics feel valued, respected, supported and can thrive. These values, which reflect the talent, experience and qualities of our employees, allows us to get the best out of each and every one of us.</t>
  </si>
  <si>
    <t>Data Engineer</t>
  </si>
  <si>
    <t>Wunderman Thompson</t>
  </si>
  <si>
    <t>Who We AreAt Wunderman Thompson we exist to inspire growth for ambitious brands. Part creative agency, part consultancy and part technology company, our experts provide end-to-end capabilities at a global scale to deliver inspiration across the entire brand and customer experience.We are 20,000 strong in 90 markets around the world; our people bring together creative storytelling, diverse perspectives, inclusive thinking, and highly specialized vertical capabilities to drive growth for our clients. We offer deep expertise across the entire customer journey, including communications, commerce, consultancy, CRM, CX, data, production, and technology.Who We Are Looking ForWunderman Thompson is looking for a Data Engineer to join the cross-functional team dedicated to an iconic automotive brand. Reporting into the Director, Data &amp; Analytics you will be responsible for provisioning, maintaining and optimizing enterprise data pipelines. You will be focused on ensuring reliable access to the data for key stakeholders and automated systems, as well as documenting technical processes and procedures.What You’ll DoDirect | Understand business goals and develop solutions to drive the desired results.Innovate | Drive continuous improvement including data pipeline design, implementation, automation, and maintenance of enterprise ETL processes.Develop | Create repeatable and scalable code that processes data in an automated and efficient manner to ensure data availability.Quality control | Ensure data accuracy and security compliance.Who You AreData-Driven | Entrepreneurial attitude coupled with a strong technical acumen.Agile | A get-things-done attitude. You strive for accuracy and excellence.Curious | Proactive in finding creative solutions. Innately curious with a “what if” attitude.What You’ll Need2+ years of relevant experience required; experience in a creative/digital agency an asset. In-depth knowledge of SQL, Python and Linux OS.Working knowledge of enterprise data management tools (i.e., Apache Nifi, DBT, Talend, Etc.)Knowledge of data visualization software (i.e., Tableau, PowerBI or Qlik) an asset.What We OfferPassionate, driven people | We champion a culture of people that do extraordinary work.Consciously cultivated culture | We aim to embody the behaviours to build an inclusive community that is in it together, bringing both positivity and active listening into the workplace as we simultaneously strive to empower creative bravery.Competitive benefits | What we offer full time hires ranges from the full spectrum of group health coverage options (medical, dental, vision) and a variety of paid time off offerings that reflect our investment in all aspects of your overall life balance and wellness.Growth-minded opportunities | We aim to nurture a culture of real-time feedback, growth-oriented mindset, and plenty of training opportunities through Wunderman Thompson and WPP, so you can continue to grow personally and professionally.Wunderman Thompson welcomes and encourages applications from people with disabilities. Accommodations are available upon request for candidates taking part in all aspects of the selection process.At Wunderman Thompson, we are committed to actively building a diverse, equitable and inclusive workplace where everyone feels welcomed, valued and heard, and is treated with dignity and respect. As leaders and creative partners across industries, it is our responsibility to cultivate an environment reflective of our greatest asset; our people. We believe that this commitment inspires growth and delivers equitable outcomes for everyone as well as the clients and communities we serve.Wunderman Thompson is a WPP agency.  For more information, please visit our website and follow Wunderman Thompson on our social channels via Twitter, Facebook, LinkedIn, and Instagram. Note: We rely on legitimate interest as a legal basis for processing personal information under the GDPR for purposes of recruitment and applications for employment.When you click the "Submit Application" button below, this will send any information you add below to Wunderman Thompson. Before you do this, we think it's a good idea to read through our Privacy Policy. This explains what we do with your personal data when you apply for a role with us, and, how you can update the information you have provided us with or how to remove it.</t>
  </si>
  <si>
    <t>Integrated Resources, Inc ( IRI )</t>
  </si>
  <si>
    <t>Data Analyst    Project Role   We are looking for an Individual that can work collaboratively with Company team   members and has strong analytical and communication skills.   Someone who is comfortable in a Unix or cloud environment and has some basic   scripting skills to help us review existing clinical datasets and load them into our clinical graph data platform.    Education   Bachelor degree in one of the related fields (Data Science, Computer Science, Information   Systems) or equivalent work-related experience    Required skills   Experience as a data analyst or Data curator.   Experience with Python scripting.   Experience with data wrangling, pre-processing and handling of large datasets.   Exquisite attention to detail; the data analyst will be responsible for maintaining healthy   datasets, document and to ensure a high degree of quality control is maintained.   Flexible and adaptable, able to learn quickly and work on various engagements.   Excellent communication, advanced English reading, writing, listening and speaking   skills.    Nice to have skills   Experience working in Pharma/ Medical/ biotech industries.     Skills:   Keywords:   Education:   Skills and Experience:   Required Skills:   DATA ANALYST   PYTHON   SCRIPTING   DATA SCIENCE   DATASETS   Additional Skills:   DTD   HTML   MICROSOFT WORD   QUALITY CONTROL   UNIX   WORD   Languages:   English   Read   Write   Speak   Minimum Degree Required: Bachelor's Degree   Patents: No   Publications: No   Veteran Status: No   A Job Description Document has been uploaded to this request. The parsed skills and experience section in this request is based on the content of this file: Data Analyst (ECD) (1).pdf # of Positions: 1    Location:   Mississauga, ON   7070 Mississauga Road,    Schedule:   Start Date: 04/05/2022   Estimated End Date: 04/07/2023   Hours Per Week: 40.00   Hours Per Day: 8.00</t>
  </si>
  <si>
    <t>BRP</t>
  </si>
  <si>
    <t>BRP is looking for a Data Engineer to join our team and bring the analytics practice to the next level. We are looking for a motivated person who thrives in a dynamic and challenging environment, who loves working with tools on the edge, who has no problem switching between multiple programming languages, and who is able to find out-of-the-box solutions to solve complex problems. In this role, you will be at the heart of the definition and implementation of world-class analytics solutions, and you will contribute to set data as a strategic advantage for BRP.Your Key ResponsibilitiesDesign, develop, implement and support robust ETL/ELT/Data Pipelining solutionsCoordinate with multiple development teams to achieve delivery objectivesProvide support in requirements definition, estimation, development and delivery of robust and scalable solutionsDevelopment and support of real-time data ingestion processes from various data sourcesDevelopment and support of data models optimized for business intelligence usageBuild integrations with APIs from external providers such as Google, Facebook, Salesforce, SAP and othersAdhering to industry standards and laws such as GDPR and SOXBe a leader in best-practices definition and creative thinkingYour Qualifications And SkillsMaster Degree in Business Intelligence or equivalentSolid and demonstrated experience on following technologies: Snowflake DBT Talend and/or Azure Data Factory Microsoft SQL Server Power BIFluent in various programming languages such as: T-SQL Python Javascript / Node.js JavaUnderstands and puts into practice data modeling, design and development of solid ETL/ELT data pipelinesFluent in writing, executing and optimizing complex SQL queriesExperience implementing API Service architectures ( REST)Develop clean and maintainable code in a CI-CD EnvironmentExperience in using cloud BI technologies such as Azure or similarExperience in translating business requirements into advanced data models able to fulfill analysts and data scientists requirementsExperience in data profilingExperience in working within an agile team to build big data / analytics solutionsStrong interpersonal relations, motivated and loves to work on multiple challenging projectsStrong communication skills, both speaking or writingFluent in french and englishOpen-minded and able to adapt to new ways of working (data vault, event-driven architecture, unstructured data, self-service analytics, etc..)Well organized and able to self-prioritize, sometimes with conflictual deadlinesStrong communication skills, both speaking or writing, in both french and englishContinuously seeks for improvements and craves to put hands on new technologiesWELCOME TO BRPWe’re a world leader in recreational vehicles and boats, creating innovative ways to move on snow, water, asphalt, dirt and even in the air. Headquartered in the Canadian town of Valcourt, Quebec, our company is rooted in a spirit of ingenuity and intense customer focus. Today, we operate manufacturing facilities in Canada, the United States, Mexico, Finland, Australia and Austria, with a workforce of over 14,500 spirited people, all driven by the deeply held belief that at work, as with life itself, it’s not about the destination; It’s about the journey. Yours.</t>
  </si>
  <si>
    <t>Alstom</t>
  </si>
  <si>
    <t>Leading societies to a low carbon future, Alstom develops and markets mobility solutions that provide the sustainable foundations for the future of transportation. Our product portfolio ranges from high-speed trains, metros, monorail, and trams to integrated systems, customised services, infrastructure, signalling and digital mobility solutions. Joining us means joining a caring, responsible, and innovative company where more than 70,000 people lead the way to greener and smarter mobility, worldwidePURPOSE OF THE JOBLead the development and deployment of the next generation data-driven solutions for Mobility, within a lean startup pathway and in collaboration of engineering &amp; mobility experts.Key accountabilities: Design technical solution for data-driven approach, including engineering and financial impacts Build feature extraction model and programming Build learning models, including unsupervised predictive models and simulation tool Assess and enhance the data quality of incoming data and model responses Apply Data management practices Build report and explanatory materials to share with engineering experts Apply a strong testing and quality assurance practices Design scalable data model, including SQL and NoSQL modeling Build customizable Analytical Dashboards Serve as a Key user for Maximo (30%) Support the Planning department (5%-10%)Experience 1 to 5 years in IT and/or digital companies or software or startups  Extensive practice of data processing and software development using Java, C# 1-5 years experience in end-to-end business solutions(Power APPS) 1-5 years experience in Data Visualization software (Power BI) Experience of data modelling Experience with database management (SQL) Experience with ERP software such as Maximo or SAPCompetencies &amp; Skills Proven track record for designing stable solution, testing and debugging. Demonstrated teamwork and collaboration in a professional setting  Knowledge of Artificial Intelligence &amp; Machine Learning algorithms  Proven capabilities with worldwide teams  Fluent English Alstom is the leading company in the mobility sector, solving the most interesting challenges for tomorrow’s mobility. That’s why we value inquisitive and innovative people who are passionate about working together to reinvent mobility, making it smarter and more sustainable. Day after day, we are building an agile, inclusive and responsible culture, where a diverse group of people are offered opportunities to learn, grow and advance in their careers, with options across functions and geographic locations. Are you ready to join a truly international community of great people on a challenging journey with a tangible impact and purpose?Equal opportunity statement:Alstom is an equal opportunity employer committed to creating an inclusive working environment where all our employees are encouraged to reach their full potential, and individual differences are valued and respected. All qualified applicants are considered for employment without regard to race, colour, religion, gender, sexual orientation, gender identity, age, national origin, disability status, or any other characteristic protected by local law.Job Type: Experienced</t>
  </si>
  <si>
    <t>Data Analyst (contract)</t>
  </si>
  <si>
    <t>Tundra Technical Solutions</t>
  </si>
  <si>
    <t>DATA ANALYST (ERP)Start: ImmediatelyEnd: March 31st, 2023Type: Part-time (3 days a week, 7.5-hour day)Position And TermThe Data Conversion Analyst will work with stakeholders from various business units across the TransLink Enterprise and with related suppliers to define and document Data related to the Business processes and requirements for one or more Technical &amp; Enablement-related projects, initiatives, or consultations. The Data Analyst will review User Stories to ensure that the Business Data needs are met via the Data Conversion and Data Migration work stream.The Data Analyst will also participate in, support, and/or lead key aspects of the implementation of finance, supply chain and technology solutions. This may include data analysis, identifying gaps, solution design, development, communications, testing, and delivery of training. Work product will require the use of productivity tools to capture and present project information including Excel pivot tables and charts, SharePoint Lists, Visio diagrams (swim lanes, org charts), etc.The contracted candidate may also be assigned to other full life-cycle projects as required by the Business Technology Services (BTS) Project Management Office. Project assignment will also depend on the candidate’s suitability and qualifications.Location of Work:The main location of work will be TransLink’s corporate head office at 400-287 Nelson’s Court, New Westminster, British Columbia, Canada (near Sapperton SkyTrain Station).Secondary work locations include other locations of TransLink and its operating companies in the Greater Vancouver area, as required.Travel to other work locations in the Metro Vancouver area may be required. Travel costs between locations are not reimbursable.Translink is currently working within the current COVID-19 Restrictions imposed by the Provincial Medical Health Officer.Hours Of WorkThe Contractor shall be available to work a 7.5-hour workday within TransLink’s standard business office hours of 7AM and 5PM.Note that there may be a requirement to work additional hours to ensure the project is successful. All hours are paid at normal rates. Lunch breaks are not reimbursable.Note that this is a part-time engagement at an estimated 3 days a week (on average) over the project’s duration.Start Date: ImmediatelyTerm: End date is currently March 31st, 2023, with possibility for extension, subject to funding approval and contractor performance.Project Description And BackgroundThe Data (Conversion) Analyst is primarily responsible for definition, design, development, implementation, validation and maintenance of business data conversions associated with the migration from TransLink legacy finance and asset management systems to Infor ERP FSM and EAM applications. The role is a member of Technology &amp; Enablement team, providing direct support to the migration to Infor ERP. The role is a key, hands-on contributor in the migration projects. The purpose of this project is to support data and technical readiness for the Technical &amp; Enablement project within the ERP Program. The Data Analyst will have a technical focus on translating data solution outputs into Finance and Supply Chain requirements, both at a conceptual, high-level and a detailed technical one. This is an agile project with a fast pace with evolving requirements at the implementation stage that requires quick turnarounds in solutions, procedures and toolsets.The project is currently underway, and the incumbent is expected to ramp-up and become productive quickly. The successful candidate will complement TransLink’s contingent of Staff and Contract Project Managers in the Business Technology Services Project Management Office (PMO) and will be invited to monthly PMO RoundTable (Peer Sharing) meetings. This Program consists of several concurrent projects related to the implementation of an Enterprise-wide Enterprise Asset Management, Supply Chain, and Financial System. The successful candidate will be the Data Analyst of TransLink’s Technical &amp; Enablement Project.ServicesTechnical &amp; Enablement, the Data Analyst will provide the following services to an appropriate level of detail as determined by the project manager (in consultation with stakeholders). The successful candidate will provide Data Analysis, including testing and developed packages.Specific services to be provided include (but are not limited) to the following:Provides input for the extraction of data from legacy systems.Provides input and/or data within data template for data loads.Provides data analysis and data cleansing for data load processes.Provides input and clarification for data integration processes.Provides validation and test for data integration processes.Provides input on the transformation to Infor load standardsDesign and Develop data models.Support execution of system testingSupport execution of User Acceptance Testing (UAT).Create deployment plans for BI technology deliverables.Support deployment of BI technology deliverables.Assist with end-user training of data models and reporting interfaces.Assist with Organization Change Management (OCM) activities as required.Liaises with business stakeholders and supports data analysis.Contributes to the project plan as required.Define the business problem, opportunities, risks, and primary objectives related to the project or initiative.Lead discussions with stakeholder groups to identify and analyze requirements using a variety of techniques such as interviews, document analysis, requirements workshops, surveys, use cases/scenarios, workflow analysis.Evaluate information gathered from multiple sources, reconcile conflicts, and decompose high-level information into detailed functional and technical specifications.Knowledge And ExperienceDiploma in Computer Science from a recognized institute of technology including courses in database design, programming, and systems analysis.5+ years of Data Warehouse projects.Ability to test SSIS packages in a large data warehouse environment.Ability to prepare and analyze data Excel and SQL.Knowledge and experience of Microsoft BI technologies, including SSIS and SQL Server Database.Strong data analytical and communication skills.Ability to gather, analyze and consolidate information from a variety of data sources (i.e., Documents, interviews, brainstorming sessions, etc.).Ability to work collaboratively, professionally, and effectively with the project team, stakeholders, and end users.Other Desirable Skills And Knowledge IncludeData model design and Reporting interface designDatabase performance tuningETL &amp; data warehousing development lifecycle in a SQL Server environmentData management and data qualityExperience working in a Hybrid Agile / Scrum environmentExperience working in a unionized environmentExperience with Microsoft SharePointInfor knowledge and experience is an asset.DeliverablesNormal data analysis deliverables and supporting documentation will be expected although they may be modified to suit the scope and scale of the project.These Include, But Are Not Limited To, The FollowingCreate related documentation.Input to project.Assistance with UAT Documents &amp; testing plans.Assistance with user training.Update conceptual subject area models of the current applications’ data structures.Logical (entity and attribute level) data models for the current data structures.Dataflow diagrams showing the physical flow of data in/out of current applications.Detailed description of each point of integration among applications including source/target/mappings and any transformations performed.List of master data elements.Data dictionaries and business glossaries for the data repositories included in the migration plan.Data Profile and QA for data to be migrated.Requirements Definition Documents.Job 61615</t>
  </si>
  <si>
    <t>Business Intelligence Analyst</t>
  </si>
  <si>
    <t>Resolver, a Kroll Business</t>
  </si>
  <si>
    <t>DescriptionResolver operates as a hybrid workforce with the option to work at home, in the office, or a mix of both.Resolver is looking for a Business Intelligence Analyst who will help define, develop and deploy our company-wide data infrastructure. As an integral part of our high achieving marketing team, you will partner with senior leadership to define and build how data impacts our business.Sounds important right? We think so!About Resolver:Resolver is a high-growth SaaS company whose intuitive, no-code platform gives our customers a clear picture of their risks so they can make quick and effective decisions. As a part of the Resolver team, your work will help transform risk management to risk intelligence so organizations can protect people and assets and deliver on their purpose.We are ambitious in both our mission and our culture. As a business within Kroll, we offer an innovative, non-hierarchical work environment blended with the stability and financial security of an enterprise. Resolver has also been named one of Canada’s Great Places to Work six years in a row!So what does that really mean for you? Let the hiring manager tell you! Hi! I’m Joe.I’m the Marketing Analytics &amp; Site Optimization Lead at Resolver, leading a team within marketing responsible for our website, lead routing and data. As Resolver continues to expand, we are looking to add a Business Intelligence Analyst who will help define, develop and deploy our companywide data infrastructure.You will partner with senior leadership to define and build how data impacts our business. The future state is a data-centric culture where key stakeholders are empowered with self-service data for decision-making. You will work with teams across Resolver to create dashboards and provide data insights. You’ll have a lot of autonomy in how to go about that, so it will require being highly organized and strategic. If you this is you, we want to hear from you!Your Day-to-Day - Let's break it down!Process Design and Improvement (20%)Understand stakeholder requirements and anticipate future needs as it relates to data and data management;Design, build and optimize all parts of the data warehouse infrastructure to support analysis of key data (requirements gathering, ETL, data modelling, metric design, reporting, etc.) in conjunction developers as needed;Detect data quality issues and their root causes; implement fixes and design data audits to capture the issues in the future;Explore new data sources that can provide useful insights and inform company-wide strategy; andCollaborate with key stakeholders on necessary division-level reports across services, product, sales, marketing and division leads.Data Analysis (40%)Serve as ad-hoc reporting agent for all divisions at Resolver, adjusting monthly reports with updated data sources and resolving issues with current reporting as requiredProvide new reporting, dashboards and other visualization to the business that will support growthProactively identify trends and business insights that improve results against core corporate KPIs: ARR, win-rate, back-to-base revenueGenerate hypotheses on cross-functional data and run experiments to test efficacyData Management (30%)Write and maintain documentation to support our goal of being a data-centric culture; own data integrityDocument all potential data sources at Resolver; prioritize the data sources that will make the biggest impact on business results and bring them together into one view for ease of management reporting in TableauSet out standards for key metrics to avoid inconsistency in reporting across dashboards and teamsLeverage key business objectives and metrics when setting up reporting, with aim of enabling teams to deliver and exceed on Division-level and corporate-level objectivesStrategy (10%)Leverage data to make short- and long-term decisions to optimize performanceRegularly report to the executive team on the business impact of the BI infrastructure and BI-related projectContinuously advance our data culture by researching the market and recommending industry best-practices People Who Excel (Your Background):3–5+ years experience in software or technology, with specific focus on industries that have enterprise/corporate buyers2+ years of data modelling and data analysisExperience with common BI tools (e.g. Tableau, Power BI, Looker, Domo) and data sources (e.g. Salesforce, Google Analytics, Google Ads). Extra bonus points if you love visualizationExperience in data modelling, designing ETL processesYou love data, full stop. But this is next level, you’re able articulate the power of data to executives and all Resolverites as a highly effective communicator.You are a problem-solver who will put on your scuba-gear, dive into the data lake, and navigate through murky waters.Background in analytics, mathematics or another quantitative field is a plusExperience with Python, R and/or Snowflake is a plus What we’ll give you in return:Resolver is one of Canada's Great Workplaces. Culture isn't just something we write about (although we do), we live our values and challenge each other to be our best selves. We invest in Resolverites who will grow with us. Here’s how we do it:Health and Wellness Benefits: 100% paid by us for health and dental from day one. And our vision care is every 12 months! We also offer a wellness/fitness reimbursement, that can go towards things like gym memberships, yoga classes, soccer membership fees or a bike.Professional development: we have an external learning budget to help you grow and develop. We host a learning workshop about every 6 weeks on topics like Time Management, Self-Awareness and Giving Feedback; we also have e-learning to meet the needs of our remote team. We offer a Career Development Program to help you identify and build your skillsets for internal growth opportunities and beyond. We also have a Coaching Program for all our managers. We know how important it is to have a good boss, so we invest in their development.Vacation: it's open, which means we don't worry about an accrual clock. On average, we see most folks enjoying between 3-4 weeks off a year.Parental leave: Best-in-class top-up for new parents - 100% for 15 weeks new parents and 5 additional weeks of pregnancy leave for birth mothers.Flexibility &amp; trust – While we are remote for now, we enable our team to create a work environment that will set them up for success. We hire adults and we trust you to manage your outcomes. Day-to-day, everyone is given the option to decide whether they want to work remote or in-office depending on the needs of their role.Back in the Office – If you choose to come into the office once we’re back, you will have access to snacks and beverages and in-office games like Switch, chess and ping-pong. We will be offering up lots of opportunity for team socials too, including the folks who are remote!Interested?If you want to work in a highly collaborative environment and are committed to making a difference, click here to get the process rolling.We truly appreciate all interest and will happily reply to qualified candidates.Resolver is committed to providing accommodations for all persons with disabilities. If at any point in the recruitment process you require accommodation, please notify the applicable recruiter or contact us directly at [email protected]</t>
  </si>
  <si>
    <t>Empire Life</t>
  </si>
  <si>
    <t>Data Analyst New Grad / Entry Level Are you a new graduate and seeking employment and love working with data? Empire life is looking to hire driven individuals with a passion for data and analytics.Our mission is to make insurance, investments and group benefits simple, fast and easy for our customers. Help us reach this goal by joining our team to support and lead meaningful change in our organization! Why pursue this opportunity?Accelerate your Career - This is an opportunity that allows for you to grow your technical, and functional skills.Apply an Analytical Lense - have the opportunity to digest data and take an analytical approach to determining insights and recommendations.Have your voice heard - with a fresh perspective, we welcome those that can highlight opportunities for improvement.Rapidly Transforming Business - We are a medium-sized Canadian company in a stable industry which is rapidly transforming.  What you’ll be working on:Supporting key business teams to establish key performance indicators.Providing analytical expertise and recommendations to best serve our customers and/or internal stakeholders.Following detailed processes to prepare datasets and complete analysisGenerating, evaluating and analyzing data and reports to ensure accuracy and consistencyDesigning and analyzing data to identify trends to uncover solutions and opportunitiesCommunicating to stakeholders new findings using visualizations and other means What you’ll need to have:Mix of skills developed via some combination of education &amp; experience in:Data Science/Analytics/Visualization,Process Design &amp; Systems Thinking,Digital Development Programming,Project Management,Business Analytics,Finance or Economicsor other related work or educational programsAbility and willingness to learnFast learning / clear critical thinking skillsEffective and concise communicatorAdditional Asset:Bilingualism (English/French)Beyond the Salary:For regular full-time positions, Empire Life offers a competitive salary and comprehensive benefits package including:Flexible Work Environment (mix of remote and in office collaboration)Paid Vacation and Personal DaysBonus StructureBenefits &amp; Pension PlanSocial ClubLearning &amp; DevelopmentCareer Opportunities &amp; ChoicesGet to know us:We’re one of the top 10 life insurance companies in Canada and offer an environment that encourages the pursuit of personal and professional success. At the heart of that success is our focus on customers; we provide protection and financial security for Canadians—with a personal touch.We acknowledge and reward talent, and support our employees in achieving and exceeding individual and organizational goals. Our goal is to make Empire Life a great place to work, learn and grow, where people can be their true selves, feel they belong and have equal opportunity for growth in their careers. We’re also committed to supporting an inclusive workplace that values diversity.If you’re looking for an exciting opportunity and the chance to build a career in an innovative and dynamic organization, submit your resume by clicking on Apply.Empire Life is committed to providing equal access to employment. Empire Life welcomes and encourages applications from people with disabilities. Accommodations are available upon request for candidates taking part in all aspects of the screening and selection process. If you need this job posting in an alternative format please contact recruitment@empire.ca</t>
  </si>
  <si>
    <t>Data Visualization Developer/Analyst</t>
  </si>
  <si>
    <t>Blue Boat Data</t>
  </si>
  <si>
    <t>Blue Boat Data is looking for a Data Visualization Developer/Analyst. The position is a contract role with strong likelihood to be permanent and the candidate can be based out of Canada or the United States.BBD is an enterprise analytics SaaS company based out of New York city and Vancouver, Canada. We are a young company growing rapidly and building the next generation of Enterprise Intelligence software. Our leadership team has a combined 50 years+ of experience building and managing data, analytics, digital marketing and software across some of the world’s leading brands. We felt that there continued to be significant gaps in solutions that solved the problems we faced as users. That’s why we started Blue Boat Data.In this role you will design and build interactive dashboards in Tableau/Power BIPerform and document data analysis, data validation, and data mapping/design.Work with the engineering team to integrate new data sources and optimize performance.QUALIFICATIONS+2 years hands-on experience in designing interactive visualizations, dashboards, and data visualization products+2 years of data visualization experience with Tableau and/or Power BI building scalable dashboards and reportsExperience with data processing for large datasetsSolid technical knowledge of relational database management systems and SQL programmingDesire to work in fast-paced start-up environmentStrong verbal and written communication skillsCuriosity and a relentless desire to learn</t>
  </si>
  <si>
    <t>Libitzky Property Companies</t>
  </si>
  <si>
    <t>Using its own equity, LPC continues to build on its strengths and reinvest its capital into new ventures.The RoleYou Will Be Responsible ForCommunicating and supporting the use of the data architecture to all stakeholders.Development of data architecture, strategy and governance.Providing secure, stable, scalable and cost-effective solutions to facilitate storage, integration, usage, access, and delivery of data assets across the business.Defining, developing and maintaining reports to support decision making.Processing &amp; Interpreting data to get actionable insights.Working closely with business users to understand their data analysis needs/requirements.Ideal ProfileYou possess a degree in Computer Science, Applied Mathematics, Engineering or related field.You have at least 1 year experience, ideally within a Data Analyst or Data Architect role.Ability to conceive the data picture from an organisational perspective, and bridge gap between current state and future goals.Exposure/expertise in one or more of emerging tools like columnar and NoSQL databases, predictive analytics, data visualization, and unstructured data.Strong expertise in data modelling &amp; database design.You have good presentation and communication skills and the ability to present you findings clearly and accessibly in the form of reports and presentations to senior colleagues.You are a strong networker &amp; relationship builderYou are a strong team player who can manage multiple stakeholdersYou are a strong mentor and coach who can build high performing teamsWhat's on Offer?Work alongside &amp; learn from best in class talentOpportunity to make a positive impactGreat work environment</t>
  </si>
  <si>
    <t>Spire</t>
  </si>
  <si>
    <t>Spire Global is a space-to-cloud analytics company that owns and operates the largest multi-purpose constellation of satellites. Its proprietary data and algorithms provide the most advanced maritime, aviation, and weather tracking in the world. In addition to its constellation, Spire’s data infrastructure includes a global ground station network and 24/7 operations that provide real-time global coverage of every point on Earth.We are looking for a Data Analyst to help build world-class customer-centric data products that solve government, industry, and customer problems. This is a person who has the experience to run deep analyses on complex data sets to discover pattern and movement behaviours about maritime targets and ships, implement data key performance indicators (KPIs), create reports, documents, and design visualization dashboards. The person will have the opportunity to build the data analysis practice to support both the RFGL Target Services product and broader Spire Product Management. This is a role where you will have the opportunity to wear multiple hats and collaborate across multiple functions.The primary role of the Data Analyst will be to support the expanding higher value data sets that are part of Spire Maritime Government product portfolio. We are building a team of data analysts and data scientists to create, support and maintain data sets that are critical components of Spire data services. The Data Analyst will be a key member of the Maritime Government team - specifically to understand and communicate the expanding Spire RFGL Target Services data. The data analyst will work closely with product management, sales, and product marketing management to help customers unlock the true value and potential of using the new RFGL services data and advising around data requirements for sales and product growth.As a Data Analyst at Spire on our Maritime team, you will move fast and solve global problems. You might be a right fit if you love a complex and dynamic environment in which every decision has a direct impact on the business. You will join a growing team responsible for the successful delivery of the product vision that supports the business objectives of the business unit. In addition, you will coordinate with the product development team and the product marketing team.We are relentlessly committed to our customers. We recognize that professional growth comes from operating at the boundaries of our comfort zones, and we encourage and support each other through open discussions at any level of the company. If this sounds like your cup of tea, we’d love to hear from you.Responsibilities Of Your RoleLead the data analysis function within the Spire Maritime Government teamExplore, analyze, and report on maritime activities using existing data products and servicesAnalyzing Spire Radio Frequency Geolocation (RFGL) data for coverage, quality, and identify maritime patterns/behavioursBuilding reports, customized customer-specific briefing documents, and dashboards to highlight the Spire RFGL data and end-user use casesDetailed maritime situational awareness analysis of RFGL in customer specific areas of interestResearch, analysis, and testing of new and/or updated data sources, products, and servicesSupport product marketing efforts by helping to find and analyze maritime stories, media requests, and serve as a data thought leader within the Spire Maritime Government groupBasic Qualifications2+ years of experience as a data analyst on a data driven productFluency in data analysis fundamentalsStrong SQL analyzing complex data setsData processing manipulation in Python or similar 2+ years producing statistics and analytical reviews of complex data setsFluency in geospatial data visualization techniques and analysisComfortable in reporting and dashboarding with at least one tool (Looker, Data studio, Tableau, PowerPoint, etc.)Fluency in EnglishExperience handling data in JSON or XML formats1+ years of experience using API servicesPreferred QualificationsKnowledge about the Maritime and Government intelligence industryExcellent written and verbal communication skills on quantitative topicsExperience in a client facing roleData science, machine learning, training models or similarFamiliarity with cloud services like Google Cloud or AWSLinux and bash scriptingSpire is Global and our success draws upon the diverse viewpoints, skills and experiences of our employees. We are proud to be an equal opportunity employer and are committed to equal employment opportunity regardless of race, color, ancestry, religion, sex, national origin, sexual orientation, age, marital status, disability, gender identity or veteran status.</t>
  </si>
  <si>
    <t>Money Mart Financial Services</t>
  </si>
  <si>
    <t>Company DescriptionMomentum Financial Services Group, formerly Money Mart Financial Services is a leading provider of financial services in North America. For 40 years we've been committed to providing financial solutions that meet the evolving needs of consumers and business owners. Backed by a retail network of over 500 locations and robust digital and mobile platforms, we provide access to cash and related products to help our customers achieve their goals. We operate retail locations in local communities and cities across Canada under the Money Mart® brand and in Quebec as Insta Cheques® and in United States as Money Mart® and The Check Cashing Store®.Our highly skilled workforce puts customers first in everything we do. We serve millions of people annually with diverse and innovative financial products and services. Through this ever-evolving suite of services, we empower customers to manage their finances and improve their lives. Wherever customers are on their financial journey, Momentum Financial Services Group provides solutions.We believe in giving back to the communities where we live and work. With the generous support of our customers and staff, we proudly contribute over two hundred &amp; fifty thousand dollars annually to charities and non-profit organizations, along with using our time and talent to serve in local communities throughout Canada and the United States. We are looking for aspiring, passionate people who are dedicated to understanding and providing our customers with the right financial solutions utilizing a growing menu of products and services. We embrace diversity and offer a fast-paced work environment.Job DescriptionGENERAL FUNCTIONCome, join a team where you can make a difference. Bring your passion in Artificial Intelligence, Machine Learning to life, bringing a fast growing consumer lending Fin-Tech to the next stage, and have fun doing it.Momentum's Analytics &amp; Risk Organization is responsible for managing the risk-reward throughout the lifecycle of our credit products and customer journey. This is an exciting organization where the contributions by the team members can really help Momentum's bottom line and create experiences that our customers love.Artificial Intelligence and Machine learning are at the core of modern FinTech. You would be part of a new, cutting-edge Artificial Intelligence and Machine Learning center of excellence, tasked with developing innovative solutions for helping the business grow and become more efficient. You get the gist – enjoy the experience of working on high impact, Silicon Valley style projects, while living in anywhere in the country. You also get the learn about how big data is revolutionizing the world of consumer financial services.Job DescriptionThe Risk &amp; Analytics team is looking for a high-performing professionals who will apply their quantitative expertise, attention to detail, and curiosity to solve business problemsDevelop quantitative solutions for managing credit risk, fraud risk, marketing campaigns and enhanced customer segmentationConceive, design &amp; monitor risk management strategies to improve business profitability in the areas of underwriting, credit line management, universe expansion and alternative data evaluation for lending.Analyze customer level information to determine the effectiveness of strategies and recommend necessary changes to improve profitability.Innovative use of data and processes to improve risk management strategies and the customer experience.Analyze portfolio trends to deliver strategic business insight from internal and external data.Communicate concise and actionable business strategies from vast amounts of data for Sr. Management.QualificationsMaster’s degree or higher in a quantitative field such as Decision Science, Data Science, Mathematics, Statistics, Computer Science, Operations Research, Engineering, Finance, or Economics.2+ years of experience in Financial Services, specifically within Credit Risk Management, Fraud Risk or Marketing Analytics2+ years of experience solving business problems leveraging data and analytics.2+ years of experience using SQL, R, Python, Tableau, or similar data-mining and analytics applications.Capable of completing descriptive, diagnostic, exploratory, predictive, and prescriptive analytical exercises.Proven ability to give meaning, insight, and purpose to information to drive business decisions.Capable of managing change through typical strategy development lifecycle stages such as Ideation, Solutioning, Execution, and Go-To Market.Proficient in Excel, Word, and PowerPoint.Excellent communication and presentation skills, problem-solving, time-management, collaboration, and interpersonal skills.Proven ability to simply explain complex information to both technical and non-technical audiences.Ability to work autonomously as well as in a team setting.Demonstrated ability to influence critical business outcomes in a matrix based, global environment.Aptitude and willingness to roll-up the sleeves and get involved in the details.Highly curious with the desire to go deep beneath the surface to solve problems.Must have good business judgment with demonstrated ability to think creatively and strategically.BenefitsAdditional InformationMedical / Dental/ Vision benefits available Company paid life insurancePaid holidaysPTO / 401K / Tuition ReimbursementAll your information will be kept confidential according to EEO guidelines.We invest in our employees, and offer extensive training, and development programs to set you up for future success. If we sound like a fit and you’re ready to start an exciting career with an organization that encourages employee growth, apply today! We look for bright, energetic, motivated individuals who are interested in learning and developing their career.</t>
  </si>
  <si>
    <t>Mojio</t>
  </si>
  <si>
    <t>Title: Product Data AnalystLocation: Remote - USA/CanadaValid work permit is required. At Mojio, we’re on a mission to give every vehicle a voice. Founded in 2012, we’ve grown from a disruptive startup to a global leader in the connected mobility space, trusted by some of the world’s biggest brands as customers, investors, and partners, including Audi, Amazon, Bosch, Deutsche Telekom, Microsoft, T-Mobile, and Vivint.Our driven team is fueling the future of connected mobility with our scalable platform and customer-centric SaaS solutions, including our best-in-class connected car apps (averaging 4.7 stars in the US).Our end-to-end solutions deliver a smarter, safer, and more convenient car ownership experience for the global driving community. With over 20 billion miles of driving data gathered from more than a million vehicles, we’re leveraging one of the largest and fastest-growing big data pools in the automotive industry to build the next generation of data-driven automotive products, services, and user experiences.In 2020, Deloitte recognized Mojio as the 7th fastest growing tech company in Canada and #1 in British Columbia for the second consecutive year, with four-year revenue growth of 3,612%. We were also recognized with the 2019 Comparably Award for Best Leadership Team.Key Responsibilities IncludeWorking with big data engineering to analyze data for a wide variety of usages:Support product analysis so that product can understand and visualize how our solutions are being usedSupport sales to extend data analysis for various customer user basesSupport engineering to understand how the platform and apps are performingSupport finance in creating billing and other financial dashboard and reportsCreation of dashboards and other reporting to support these usagesSupport user support and engineering in understanding product issues that may require custom analysisWork with big data engineering to define and help engineer collecting data from various sourcesSupport creation of consistent architecture that means our needs across productsMaintain privacy/security of service data, particularly ensuring data remaining in data sovereignty areas for analysisBasic QualificationsExperience with common data reporting tools like Tableau and Google Analytics StudioExperience with analysis of data from SaaS products such as cohort, trend and app usage analysisExperience with big data processing for analytics such as Spark/PySpark on Hadoop/HiveAbility to work with a distributed team to creating great collaborative solutionsAn open mind to new opportunities and new solutionsGood architectural knowledge to provide platform and efficient solutions rather than one-off snowflakesHands on, can-do attitude to get results and iteratePreferred QualificationsExperience with connected car cloud platformsExperience with big data engineering such as partitioning and indexing strategiesExperience with pulling data from multiple data sources and providing combined analysis pipelinesExperience with cloud platforms like Azure orAWSOur Perks and BenefitsCompetitive salaryWork from home flexibility4 weeks of vacation each yearGenerous annual allowance for professional educationStock optionsCell Phone Plan ReimbursementHealth &amp; wellness annual spending allowanceGreat health benefitsFree Mojio device for your car (obviously!)All qualified applicants will receive consideration for employment without regard to race, sex, color, religion, national origin, protected veteran status, gender identity, sexual orientation, or based on disability.Posted positions are not open to third-party recruiters/agencies and unsolicited resume submissions will be considered free referrals.</t>
  </si>
  <si>
    <t>Product Data Analyst</t>
  </si>
  <si>
    <t>PDFTron Systems Inc.</t>
  </si>
  <si>
    <t>Are you passionate about data driven Product strategy, and advocate for data-driven decision making? Can you take numbers and raw data and turn them into meaningful and actionable insights and intuitive dashboards? Do you get excited about working with stakeholders across the business and being able to influence product roadmaps?As a Product Data Analyst at PDFTron, you will be a key member of the Product Operations team as they work to drive efficiency and enable the Product organization to make data driven decisions.As our Product Data Analyst, you will focus on All Product data— product delivery data, user flows, funnels, feature usage, customer feedback as well as mining data on internal Product processes and product team efficiency metrics and KPIs. You will aim to identify patterns in Product team operations, as well as user behaviour and derive insights and themes that will influence the Product roadmap, connecting to stakeholders on the Product Management, Design, and Marketing teams in the process.ResponsibilitiesMine, analyze and report on Product operations data and KPIs Mine and analyze customer data, generate insights, Ensure that product process and usage data is structured, organized, and accessible to stakeholders and build out reporting capabilities for accurately tracking key metrics, including building and managing centralized dashboards Research and analyze user flows, funnels, activation, retention, and qualitative feedback to derive insights and themes and present opportunities to the Product team Champion the use of data for decision making through knowledge sharing, data literacy education, and training programsPerform a variety of ad-hoc analyses and proactively identify areas of opportunity for different business unitsCommunicating with and presenting to key stakeholders in the Product organizationWorking with Product managers to implement analytics, and mine data from product analytics tools and databasesContribute to and support the data strategy across the business RequirementsHave 2+ years of experience in a data or data analysis environment, post-secondary education, continue to seek opportunities to level up your skills or have equivalent professional experience in a similar role Understand and have an interest in mapping data to the customer journey and influencing business decisionsUnderstand and have an interest in product management and marketingBe organized and detail-oriented, with the ability to think critically and analyticallyDemonstrate a solid understanding of statistical and data modelling conceptsHave experience accessing, transforming, and analyzing data from a variety of sourcesPossess proficiency in SQL, Excel, JQL and at least one BI tool such as Power BI, Mode, Tableau, or LookerDisplay strong communication skills and the ability to convey the results of an analysis using dashboards and both written and verbal reportsBe able to work independently in a fast-changing environmentHave a solid understanding of experimentation and A/B testing principlesKnowledgeable in key SaaS metricsHave previous experience with Gainsight, Pendo, Amplitude, Mixpanel, or a similar tool AssetsHave familiarity with data techniques in JQL, SQL, Python and/or R or others BenefitsCompetitive salary commensurate with experience &amp; qualifications.A comprehensive extended benefits package including health, dental and vision for you and your family that starts from day one.A great team environment and resources, supporting you to do the best work of your life and providing unlimited career growth potential.Highly autonomous and entrepreneurial environment.Bi-weekly lunches and monthly socials (virtual for now).Unlimited learning development budget so you can master your craft.Annual recurring WFH allowance for you to purchase items you need for your home office.Work with the hardware you're most comfortable with (Windows or Mac)Diverse and inclusive workplace where we all learn from each other.Excellent work-life balance with a flexible work environment.Work remotely in Canada or in our convenient office location in downtown, Vancouver, your choice!Company DescriptionPDFTron is the industry-leading provider of document software development (SDK) technology powering everything from traditional desktop software to innovative web and mobile applications. With over 20 years of expertise, we are actively changing the way the world works with documents.We are also a fast-growing company, chosen as one of Canada's Top Small &amp; Medium Employers of 2022 by Mediacorp Canada Inc and selected among Canada’s best employers for recent graduates with its addition to the 2022 Career Directory.Since having secured a $95M strategic growth investment in 2019, we have grown from approximately 50 employees to over 350, made eleven acquisitions, and in 2021, Thoma Bravo, the top private investment firm in the world for software, came on board with another strategic growth investment.Customers like IBM, Autodesk, DocuSign, Boeing, Microsoft (and many more!) come to us to realize their web and mobile strategies for document management, editing, and collaboration as the #1-ranked commercial document SDK of choice for companies worldwide. As a result, you can find our document technology in thousands of solutions, including those of household names, used by millions across virtually every industry. Our XODO app alone has 25M unique installs -- and counting -- and the highest ratings among PDF productivity apps on the largest online app marketplaces.Internally, we foster an atmosphere of opportunity, growth, and success for every individual amidst an exciting and challenging entrepreneurial culture. Career progression is based on merit, not tenure. Every member of our vibrant team is empowered to be a contributor, innovator, and successful leader.Ready to join our team?If you are interested in helping PDFTron deliver on its commitments and taking your career to the next level, we invite you to apply online now.Please note that due to the high volume of applications received, only short-listed candidates will be contacted.We are proud to be an equal opportunity workplace committed to building a team culture that celebrates diversity and inclusion.Thank you for your interest in PDFTron.</t>
  </si>
  <si>
    <t>Cognitive Data Analyst</t>
  </si>
  <si>
    <t>Wysdom.AI</t>
  </si>
  <si>
    <t>They say you only get one chance to make a great first impression. At Wysdom we’re here to change that. We exist to help our clients make a great first impression with their customers – over and over again!Conversation is the new user interface (UI). It will power everything from self-driving cars to gadgets around your home. For a conversational UI to satisfy customers it requires continuous improvement. Wysdom creates and manages the smartest virtual agents on behalf of our clients.Wysdom is a fast growing, venture-backed start-up led by a team of serial entrepreneurs with a history of building great teams and products. We make sure Wysdom is a place that employees can learn, grow, have fun, and achieve excellence.Fit is everything for us. We believe in hiring for attitude, skills, and potential. We offer lots of autonomy and flexibility to be excellent at delivering value and hitting goals. If you’re an entrepreneurial, results oriented person, who doesn’t shy away from a challenge, you’re going to enjoy working here. Are you who we are looking for?We are looking for a rockstar Cognitive Data Analyst to join Wysdom. Wysdom is committed to slowing climate change by removing our team's personal commute so has become a fully remote company and this position can be located anywhere in Canada.But what will I actually be doing?Are you an experienced data analyst with a passion for problem-solving? Do you thrive on applying cutting-edge technology to meaningful problems? As a Cognitive Data Analyst, you will be responsible for driving the success of our data-based solution in the field. Part of your work involves building a deep understanding of the AI training process, knowing what drives success, and partnering with clients to enhance their VA (Virtual Agents) performance on third-party VA platforms. You will work with one of the most diverse teams of Conversation AI specialists, UX designers, data scientists, and innovators to deliver the best AI-enabled customer experience.Our clients are some of the top brands in the world. You will get a chance to be a part of how these companies are transforming their customer care operations into world-class digital experiences.In this role, you will:Engage with clients to develop a keen understanding of their business goals, strategies, their dataset, and scope out data requirements to better measure conversational AI experienceCollaborate with internal and external stakeholders to deliver data-based solutionsDevelop efficient analytical reports about VA performance for our clients and executive teamCreate &amp; present data analytics based insights to the clients focused on improvements of the VA KPIs to ensure our clients get the best ROI from their VAsDefine Conversational AI industry best practices, including analysis/optimization reporting to client services &amp; optimization teamsCollaborate with center of excellence team to work on the innovative POC projects focused on using AI models to do better analyticsImplement or edit tooling &amp; automation to drive efficiencies for delivery &amp; optimization teamsCreate, review and edit our insights products to continually improve our insights products through performance improvements, new metrics, and visualizationsAbout YouUniversity degree in a technical or mathematical discipline (e.g. Computer Science, Engineering) or equivalent experience2+ years of experience in data analytics or consulting rolesExcellent client-facing communication skills, and strong knowledge of the AI or chatbot industryExcellent on Microsoft and Google business tools. (e.g. Google Slides, Sheets/Excel, etc.)Above-average Python and SQL skillsStrong technical experience in professional services and a proven track record of successfully delivering projects Passion for delivering amazing results Attention to detail Experience in end-to-end deployment of chatbot built on Microsoft Bot Framework or DialogFlow will be a great assetAbout Wysdom.AIWysdom.AI is a venture-funded start-up and is led by an experienced team of serial entrepreneurs with a history of building great teams and products. We offer full company-paid benefits from your first day, and a stock option program, to ensure you participate in the growth we see ahead..Powered by JazzHR0fsRpYY98A</t>
  </si>
  <si>
    <t>Data Analyst (Operations)</t>
  </si>
  <si>
    <t>Felix</t>
  </si>
  <si>
    <t>About Felix Founded in 2019, Felix is a patient-driven digital healthcare company that puts you in control of your health and wellbeing. We’re passionate about building technology and beautiful customer experiences to make healthcare more accessible (and more enjoyable) for all Canadians. Our strong venture partners provide us the resources to support our rapid growth and we are continuing to build our incredible team based in Toronto. Felix is Canada's first end-to-end healthcare experience, providing online treatment, prescription delivery and ongoing care across a growing range of categories such as birth control, mental health, erectile dysfunction, acne and more.Job DescriptionWe are looking for a Data Analyst to join the Felix Operations team! Reporting directly to the BI Manager, you will be fundamentally responsible for the collection and analysis of data as it relates to our Operations teams. The Data Analyst will manage our datasets and oversee day-to-day analysis at our pharmacy operations, clinical operations and customer experience teams. They will play an integral role in evaluating capacity, forecasting demand, and tracking performance and strategies for the Operations teams. The Data Analyst will leverage strong problem-solving and analytical skills to generate insights, draw conclusions and help us best understand our pharmacy data.ResponsibilitiesBe the primary point of contact for analytics support for the Ops teamsManage datasets via ETL processes (utilizing Excel, Python, and SQL)Collaborating with cross-functional teams (e.g. Pharmacy Ops, Clinical Ops, CX, Finance, Product) to proactively manage operationsPerform cohort analysis to better understand and forecast inventory and capacityBuild and own operations dashboards in Tableau (historical performance per pharmacy, refill projections, CX volume, etc.)Analytics liaison between product and operations (e.g. sizing bugs impacting operations, operational data vs production data comparison, etc.) Carry out ad hoc analyses as requiredRequirements2-4 years of demonstrable experience in a data analyst or supply chain analyst roleA university degree in an analytical discipline (e.g. Statistics, Computer Science, Business, Economics, Mathematics, etc.)Fluency with data analytics and visualization technologies (SQL, Python, R, Tableau)Experience with cohort analysis and supply chain forecastingWorking knowledge of APIs and ETL processes (dbt)Benefits Full medical, dental and vision benefitsMaternity / paternity policy4 weeks vacation (3 weeks anytime + 1 week during the holidays)Competitive compensationStock option grantRemote first, work from anywhere in Canada Incredible culture powered by an highly collaborative and high performing teamLarge impact at an early stage technology company Professional development opportunities, working closely with founders and senior leadership team Seniority Level: Senior  Location: Toronto, Remote (Canada). We have an office in Toronto, but are currently working remotely and open to candidates from anywhere in Canada.  We are proud to be an equal opportunity workplace committed to building a team culture that celebrates diversity and inclusion and as such does not discriminate on the basis of race, colour, religion, sex, national origins, age, sexual orientation, disability, or any other characteristic protected by applicable laws. Selection decisions are solely based on job related factors. If you are an individual with a disability and require a reasonable accommodation to complete any part of the application process, or are limited in the ability or unable to access or use this online application process and need an alternative method for applying, you may contact hello@felixforyou.ca  for assistance.</t>
  </si>
  <si>
    <t>Data Analyst - Marketing</t>
  </si>
  <si>
    <t>theScore</t>
  </si>
  <si>
    <t>theScore, a wholly-owned subsidiary of PENN Entertainment , empowers millions of sports fans through its digital media and sports betting products. Its media app ‘theScore’ is one of the most popular in North America, delivering fans highly personalized live scores, news, stats, and betting information from their favorite teams, leagues, and players. theScore’s sports betting app ‘theScore Bet Sportsbook &amp; Casino’ delivers an immersive and holistic mobile sports betting and iCasino experience. theScore Bet is currently live in the Company's home province of Ontario. theScore also creates and distributes innovative digital content through its web, social and esports platforms.About The Role &amp; TeamOn the Analytics team at theScore, our mission is to develop high-quality and sustainable data-driven solutions to improve profitability, growth and the user experience. As a Data Analyst, you’ll work hand-in-hand with the Marketing team to help them leverage data to track performance, make better decisions and ultimately reach their goals. The ideal candidate has strong communications skills, a passion for data, a background in quantitative analysis and an interest in professional sports, betting &amp; eSports.About The WorkAs a key member of our Analytics team you will:Develop a deep understanding of how users interact with theScore’s apps and websites.Answer ad-hoc questions &amp; requests by leveraging data available in SQL databases. Leverage marketing analytics tools (e.g. Branch, Appsflyer, Optimove) to provide insights.Monitor and report on all marketing KPIs and investigate anomalies as they arise. Analyze and compare quality of paid acquisition and CRM campaigns for media &amp; betting apps.Analyze results of betting promotions and recommend improvements &amp; optimizations.Design, create, execute and measure results from multivariate testing related to marketing activities.Stay on top of emerging trends in media, sports betting, analytics &amp; marketing industries.Perform deep-dive analyses and provide recommendations to help make impactful, data-driven decisionsAbout YouUniversity degree in Business, Economics, Computer Science or related field.2+ years of related experience.Demonstrated ability to work with a variety of analytics tools such as, but not limited to: Amplitude, Periscope, Sisense, Branch, AppsFlyer, Sensor Tower, Google Analytics. Strong knowledge of relational databases and SQL.Familiarity with analysis tools; R or Python packages are preferred.A passion and curiosity for solving analytical problems using quantitative approaches.Ability to take complex data and present it in a clear and simple manner.Ability to focus in a fast paced environment and multitask.Excellent written and oral communications skills.What We OfferCompetitive compensation packageFun, relaxed work environmentEducation and conference reimbursements.Parental leave top upOpportunities for career progression and mentoring otherstheScore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disability or age.</t>
  </si>
  <si>
    <t>Senior Data Analyst, APAC Marketplace</t>
  </si>
  <si>
    <t>Hopper</t>
  </si>
  <si>
    <t>About The JobDespite the challenges of the pandemic, Hopper managed to have triple digit year-over-year revenue growth in 2021. In fact, with over 70 million downloads, Hopper is the fastest growing travel-tech company and that is driven in large part by the performance of our unique fintech products which offer travelers an unparalleled level of flexibility and control. In 2022, Hopper is entering APAC, the world’s largest travel market.We’re looking for an experienced Data analyst to join our growth team to support Hopper’s APAC market expansion. As we are tapping into new markets, we need to close supply gaps so as to provide competitive pricing for all our services while retaining a healthy P&amp;L level. This role will be dedicated to conducting necessary market analytics reports and evaluating business deals more neutrally.You’ll be responsible for improving Hopper’s APAC marketplace business intelligence, evaluating value and power of supply changes (Air, Hotels or Cars etc.), analyzing and optimizing business development deals and owning competitive pricing reporting. We’re looking for an attention-to-details and results-driven professional to help drive Hopper’s competitiveness in APAC from a data analytics perspective.ResponsibilitiesResponsible for developing automated, scalable reporting and analytics solutions and performance monitoring tools for end usersPartner with internal and external team members to design relevant data visualizations using Data Studio and work with team members to build dashboards for data quality and analysisAnalyze performance, identify internal &amp; external trends from data, troubleshoot issues, identify new opportunities and address ad hoc data requestsCoordinate research and analytic activities utilizing various data points (unstructured and structured) able to clean, massage, and organize the dataAbility to analyze and extract relevant information from large, complicated data sets of structured and unstructured dataAdvanced ability to draw insights from data and clearly communicate them to the stakeholders and senior management as required, both verbally and writtenPerform data analysis to identify price trends to create compelling data stories for media campaignsMinimum QualificationsDegree in Computer Science, Statistics, Mathematics, or a related field3+ years experience with quantitative analysis including handling, manipulating and analyzing data and creating analytical reportsExperience working with large datasets with technical skills (SQL, Python, R, etc.)Experience developing and operating large-scale data structures for business intelligence analytics using data modeling, SQLExperience using Tableau or similar tools to effectively visualize and demonstrate proposed user interface dashboard and scorecard solutionsPreferred QualificationsExperience in eCommerce. Travel industry (OTA, Airline, Hospitality, etc.) is a plus Hands-on, extensive knowledge and experience of working with large databases, data mining and business intelligence tools (SQL expertise required; BigQuery/GCP, Tableau, and Python experience is a plus)Working knowledge of analytical tools, such as Amplitude, Google Analytics, or TableauExcellent written and verbal communication; extremely proficient in presentation writing tools (e.g., Power Point, Slides)The ability to work with minimal guidance, be proactive and to handle uncertainty, ambiguity and the challenge of quickly evolving goalsPassion for travel and businessBenefitsWell-funded and proven startup with large ambitions, competitive salary and stock optionsUnlimited PTOWeWork All Access Pass OR Work-from-home stipendEntrepreneurial culture where pushing limits and taking risks is everyday businessOpen communication with management and company leadershipSmall, dynamic teams = massive impact100% employer paid medical, dental, vision, disability and life insurance plansRetirement Savings PlanMore About HopperDespite the pandemic’s impact on the travel industry, Hopper has emerged stronger than ever. As the travel industry continues to rebound, Hopper has demonstrated significant outperformance with its category-leading mobile-only marketplace, delivering value to customers and supply partners with the company’s proprietary suite of fintech offerings.Here are just a few stats that demonstrate the company’s recent growth: Hopper’s valuation is now over $5B, which is more than triple our valuation from early 2020. According to Apptopia, Hopper was the #1 most downloaded OTA in the US in 2021. The app has over 70 million downloads. Given the success of its travel fintech, Hopper recently launched a B2B initiative called Hopper Cloud, where any travel provider can unlock a totally unique revenue stream by seamlessly integrating and offering Hopper’s travel content and fintech products. Hopper Cloud partners include Capital One, Kayak, Marriott, Amadeus, Trip.com, and MakeMyTrip. And all this recent growth is just the beginning. There are still so many new opportunities we’re excited to tackle in the next year!</t>
  </si>
  <si>
    <t>Senior Data Analyst - Remote</t>
  </si>
  <si>
    <t>Insurance Supermarket International USA</t>
  </si>
  <si>
    <t>Job Description:Data driven decision making is central to ISI’s strategic and tactical operations, as such, the analysis and study of data is an integral competency. As a Senior Data Analyst, you will work both collaboratively and individually to drive insights and make data accessible to internal partners. The primary objective is to maximize the value of data across the business using analytics. Responsibilities:Provide leadership to ensure an impactful analytics team with appropriate skills and capacity required to enable the organization’s objectives with the goal of enabling customer centric decision making.Define, manage, and advance enterprise information management principles, policies and programs for stewardship, advocacy and custodianship of data and analytics, in collaboration with legal, information security, and corporate risk and compliance offices.Evaluate new capabilities of the analytics platform, develop prototypes and assist in drawing conclusions about the applicability to our solution landscape Ensure the quality (i.e., validity, reliability, timeliness and completeness) of data used to generate reports and interactive data visualization to support accurate and timely decision makingCollaborate with subject matter experts across functional areas to promote data governance and stewardship, and to improve the overall strategic and operational performance of analyticsResponsible for access and data-restriction management for all generated reports, dashboards, and visualizationsIdentify trends reaching meaningful conclusions that will advise strategic business decisions through the manipulation of large data sets Work closely and communicate effectively with Partners to understand requirements and formulate analytics solutions Design and implement analytics models and visualizations to provide impactful data insightsDevelop and maintain scalable data transformation codeEvaluate new capabilities of the analytics platform, develop prototypes and assist in drawing conclusions about the applicability to our solution landscape Assist partners with data-related functional and technical issues Make use of statistical tools to interpret data sets, paying attention to trends and patterns that could be valuable for diagnostic and predictive analytics effortsCreate appropriate documentation that allows others to understand the steps of the data analysis process and duplicate or replicate the analysis Must have:University degree in Mathematics, Economics or related discipline5+ Years in data &amp; analytics leadership roles working with large-scale software systems Passionate about data and problem solving Proficiency in SQL and extensions that include procedural programming language functionality (e.g. control-of-flow constructs)Able to rapidly query and analyze data and understand data complexity, models and structuresExperience with a high-level programming language (e.g. Python, R, Go, Java, Shell, C++).Ability to develop a test plan, test cases, and oversee testing activities necessary to assess the quality and completion of analytic implementations.Solid experience working with large data sets on enterprise data platforms and performing tasks such as managing data transformations and statistical models Good experience in Reporting and Visualization tools such as PowerBI, Tableau, Domo, QuickSight Solid understanding of Database Design and Data Warehousing concepts Demonstrated analytical skills, including mining, evaluation, analysis, and visualization Effective verbal and written communication skillsEstablished interpersonal skills for work internally across departments, as well as with clients.Ability to work in a highly collaborative environment as well as independently with minimum supervision Nice to have: Grasp of Machine learning concepts and techniquesKnowledge of insurance / reinsurance What we offer:Paid vacation time and personal daysHealth and dental benefits, as well as an Employee Assistance Program (EAP)Opportunity to work with engaged and professional team and colleaguesOngoing professional development &amp; trainingOpportunities to participate in fun organization activities, such as our Holiday and Summer parties Who we are:With operations in Canada and US, Insurance Supermarket Group of Companies, including Specialty Life Insurance. is one of the largest and fastest growing independently owned Insurance Technology companies in Canada. We offer comprehensive Life Insurance products that help many Canadians with their life insurance needs. Over 250,000 Canadians a year have relied on our advice, and we have provided more than 10 billion dollars in insurance coverage.Our team of professionals has been proudly helping Canadian consumers with their life insurance needs for over 11 years. Our employees are professional, proactive, passionate, team players and persevere in the face of challenges.We hire individuals based not only on their expertise, but also on their passion for helping others, and those who live by our core values every day. Our position will appeal to individuals who want to work for an exciting and growing organization and are mature and self-motivated – we look forward to meeting you!Specialty Life is also committed to providing barrier-free and accessible employment practices in compliance with the Accessibility for Ontarians with Disabilities Act (AODA). Please let us know if you require accommodation at any stage of the recruitment process.</t>
  </si>
  <si>
    <t>Thinkific</t>
  </si>
  <si>
    <t>Do you love taking numbers and raw data and turning them into meaningful and actionable insights? We’re looking for a Senior Data Analyst to join us at Thinkific. As a Senior Data Analyst, you will be an integral support to our Research &amp; Development and Go-to-Market teams as they work to execute the company vision. Reporting to the Director, Data, you’ll be a key part of the Data team that is committed to business visibility, performance measurement, opportunity discovery, and providing data-backed recommendations. Using data, visual analytics, and effective communication, you will share reporting and analyses that enable stakeholders to respond to feedback by iterating and continuously improving their efforts. Acting as a champion for data-driven decision making, you’ll work to collaborate with, educate, and empower stakeholders to leverage data to glean new insights. Your goal will be to help stakeholders make better decisions and constantly improve their efforts by promoting data and insights. Here’s how you’ll accomplish this: Analyze customer data, generate insights, and find opportunities related to the early and ongoing success of our CreatorsUnderstand how customers flow between Acquisition, Retention, and Monetization to proactively identify opportunities to increase revenueEnsure that data is structured, organized, and accessible to stakeholders and build out reporting capabilities for accurately tracking key metrics Research and analyze user flows, funnels, activation, retention, and qualitative feedback to derive insights &amp; themes and present opportunities that support the Product &amp; Marketing teamsAssess the sensitivity and opportunity of building out new features and enhancing existing onesAdvocate for the use of data for decision making through knowledge sharing, data literacy education, and training programsThe person we have in mind likely:Has 3+ years of experience in a data role or data analysis environmentDeeply understands mapping data to the customer journey and how that influences business strategy and directionDemonstrates a solid understanding of statistical and data modeling concepts, including experience accessing, transforming, and analyzing data from a variety of sourcesIs proficient in SQL, Excel, and at least one BI tool such as Mode, Tableau, or LookerBuilds trust with stakeholders across an organization. They’ll understand their needs and effectively communicate to convey the results of analyses using dashboards and both written and verbal reportsIs well-versed with experimentation and A/B testing methodologies and best practicesLoves to learn and grow. They’ve found (and keep looking for) ways to level up their skills in this field, whether that’s through formal education, gaining professional experience, or maybe even building their own business These things would also be nice, but we think you could learn them on the job: Knowledge of key SaaS metrics and an interest in customer analytics, spanning both product and marketingExperience with tools, languages, and platforms that make up a modern data tech stack. This probably includes dbt, Amplitude, Mixpanel, LookML, and/or BigQuery MLFamiliarity working with JIRA and data techniques in Python and/or REnthusiasm about data enablement and self-serve analytics This is just our initial idea of who we’re looking for! At Thinkific, we know that people have unique career journeys. If your experience is close to what we’ve described but you feel that you might be missing a few of the requirements, please still apply! We’re also committed to providing a comfortable and accessible interview process for every candidate. If there are any accommodations our team can make throughout our hiring process (big or small), please let us know.</t>
  </si>
  <si>
    <t>Insights Analyst</t>
  </si>
  <si>
    <t>Flashfood</t>
  </si>
  <si>
    <t>Insights AnalystFull TimeCanada/US - Remote FriendlyWho We Are:  With the rising cost of food and the challenges faced by our supply chain, Flashfood has become a staple in many North American families. At Flashfood, we are on a mission to reduce the environmental impact of food waste and provide our communities with easier access to healthy, affordable food. We are tackling this gigantic problem together, with a diverse team of people from all over the globe.                                                                                                                                                    At Flashfood, we live by our nine culture boards. What are they, you ask? They are a set of principles and values that drive us to stay confident but humble, patient but persistent, united but able to challenge, and most of all, to create a safe space to be authentic and have fun. Our common goal and commitment to a sustainable future keep us motivated to push through all the challenges we face together.  We are purposeful about instilling inclusion into our company culture and are committed to building a blame-free culture where people have the ability to learn and grow. Our current team is over 51% women, and we’re proud to say over 47% female representation within leadership positions.What You Will Do:As an Insights Analyst, you’ll help our team feed more people affordably and divert more food from landfill by providing insights that drive marketplace growth. The Insights Analyst is embedded within the Operations team but also works closely with the Product team to drive impact throughout the grocer posting experience. This role will also support ongoing operational needs, collaborating with other analysts in the business.Drive supply growth by providing strategic insights and analyzing first-party data to drive business decisions and the product roadmapWork closely with Operations and Product to run experiments; analyze data and provide concise recommendations to that drive business and product growthIdentify opportunities to deliver scalable analytical solutions, dashboards or tools for stakeholder adoptionUse data to understand trends in user behavior and product usage Craft narratives and present findings to the broader team, typically in deck formatCollaborate with other members of the Insights and Data Engineering teams to ensure thoughtful architecture and systems in our shared workProvide mentorship and peer review to the Insights AnalystSupport the Finance team with ad-hoc requests as neededWhat You Will Need:This is a new role and we’re looking for someone who can roll up their sleeves, not only producing high-quality deliverables when tasked, but also influencing what work is picked up and how it’s tackled. Here’s what you’ll need to get the job done:3+ years progressive experience in a data analysis or analytics role, preferably with a large-scale B2C or Marketplace companyProficiency in quantitative analysis geared towards drawing actionable insights from complex dataExperience with SQL required, experience with Python and R and assetFamiliarity with Redshift or equivalentExperience with data visualization and dashboard design using tools like Tableau and Google Data Studio An understanding of (or desire to learn more about) ELT processes using dbtAbility to lead individual projects with minimal supervision and support is a mustMust be a self-starter, life-long learner and stubbornly resourceful teammateStrong problem solving and presentation skillsSkilled at explaining and visualizing insights in a way that helps people “get it”Company PerksCompetitive base salaryCompany-wide performance bonusCasual and remote-friendly work environment Flexible working hoursExtra long weekends April to SeptemberMonthly team events (virtual friendly) Maternity &amp; Parental Leave Top Up PlanProfessional development opportunities - $1,000/yearWork from Home subsidyPaid time off for volunteeringMonthly Flashfood credits  Flashfood is an equal opportunity employer and is committed to providing an accessible recruitment process. Please advise should you need any accommodation throughout the recruitment process. All your information will be treated confidentially.</t>
  </si>
  <si>
    <t>System1</t>
  </si>
  <si>
    <t>System1 is looking for a Data Analyst to lead analytics and work on one of the largest mapping apps in the world, MapQuest. Working at System1 still feels like a startup, but we have the structure, revenue, and profits of an established and successful company - and we are growing rapidly! You will be responsible for owning the data behind MapQuest’s suite of products which include, consumer journeys, subscription lifecycles and localized search. The ideal person will have an entrepreneurial mind set and will not only be a data expert with SQL knowledge, but also a collaborative team player with positive energy.Our Analytics team works closely with product and business leaders to bridge the gap between what we know and what is possible. They go beyond reporting and partner with high-level stakeholders to inform the roadmapping process with data-backed opportunities. By leveraging modern technologies like AWS, Snowflake &amp; BigQuery, they are able to work with deep levels of data to determine what the business can support in the present and what will be needed to drive it forward.MapQuest has been a System1 company since 2019. The product saw significant business growth in 2021. The team is passionate about building compelling map experiences that our customers value. We rally around our mission statement to “Empower people to find what they need and how to get there” and we would love to hear from you, if you would like to work on a globally recognized brand.MapQuest Brands IncludeMapQuest Consumer: Helping people find places and directions around the world. MapQuest Business: Supporting businesses with mapping APIs &amp; SDKs MapQuest Mobile Applications: An App that gives turn by turn directions even with Apple Carplay RoadWarrior: RoadWarrior’s proprietary algorithms and App support professional drivers on their daily routes.The Role You Will HaveDraw actionable insights from raw data using strong quantitative skills and be able to influence stakeholder’s leadership to make informed decisionsPerform research and business analysis to develop high quality, clear and unambiguous business requirements which you will execute with Product and Stakeholders on Perform day-to-day operations and ad hoc maintenance for prioritized businesses and their revenue streams.Create, organize, and maintain business and user journey dashboards. Independently lead projects, proactively communicate with stakeholders around deadlines and blockers, and collaborate with your team to improve data flows and tooling.Run SQL scripts to extract data from multiple data sources and have ability to normalize data based on product owner feedbackWhat You Can Bring To The TeamAdvanced understanding of SQL - writing complex queries and self-serving data for projects, working with large data sets, cleaning and preparing data for analysis Expertise with big data technologies like AWS, Snowflake, Python, and/or R Strong data visualization skills and ability to break down complex data sets for technical and non-technical audiences Proactive stakeholder communication and the ability to manage projects independently while collaborating with your team on bigger initiativesThorough understanding of big-data technologies and how they interact with each otherA feeling that the question is never fully answered, and an internal drive to continue digging into the data to do more and go furtherBachelor’s degree in a quantitative field such as Computer Science, Statistics, Economics, Business Analytics, Data Science, etc. Specific knowledge of visualization tools like Tableau, Excel, or PowerBI is a plus, as well as Python for data analysis and automation What We Have To OfferRemote &amp; Hybrid flexibilityCompetitive salaries, bonus packages, and equity Excellent medical, dental, and vision coverageRRSP w/matchingGenerous PTO + holidaysUntracked sick daysPaid professional developmentCOVID-19 employee support fund#BI-Remote</t>
  </si>
  <si>
    <t>Product Data Analyst - WTFast</t>
  </si>
  <si>
    <t>BLANKSLATE Partners</t>
  </si>
  <si>
    <t>WTFast - the world leader in low latency internet route optimization since 2009. We were the first to truly innovate in this space, literally flipping the Internet model upside down. We have created an amazing plug and play networking solution, powered by real-time statistics and an expert system. With 12 granted patents, and more to come, we are re-inventing the Internet. We are a talented team based out of Kelowna that likes to create amazing technologies to solve latency issues for online gaming.We are looking for a motivated and energetic Product Data Analyst who is passionate about providing insights about users engagement trends and conversion &amp; churn leading indicators. As a Product Data Analyst you understand the basics of statistics but can also understand user flows input from your product peers. You also have experience working with event based data analysis tools (Amplitude, Mixpanel, Heap, etc..) and project management tools (Preferably Jira).This is a fully remote position but candidates must reside within Canada.What We ValueOur core cultural values are manifested in our practices and processes every day. We highly value transparency and fairness in everything we do. We look for people who like to move quickly, are ambitious yet humble and have a great sense of humour. If you have a mischievous spark of fun, that’s even better.You Are:World class; you have a natural tendency to be innovative and cutting edge using creative problem solving.Customer focused; listening and understanding first before acting with a strong desire to always be helpful, professional and respectful.A team player; teamwork is your middle name. You want to brainstorm with the best of them and are continually looking for ways to do it better.Accountable; you value accuracy and take ownership with a data driven approach.You understand these measures and can move the needle in the right direction. The role responsibilities include: Collaborate with PMs, designers, engineers, data scientists to optimize and develop consumer facing products as well as B2B productsDevelop and track all product metrics with dashboards and prepare reviews/ meetingsAnalyze:Product KPIs such as Activation, In-app conversions, Retention, Cohorts, Engagement trends, Referrals etc.Research, design and develop leading indicators for the aboveUX and customer journeys to identify opportunities and improvementOperational performance KPIsOwn, design, and manage the data analysis requirements like event tracking, integrations, third party tools, etc.What You’ll NeedRequirements2 years of experience as a product analyst/ business analyst/ marketing analyst Experience working with event based data analysis tools (Mixpanel, Amplitude, Heap) Or experience working with BI &amp; visualization tools (Tableau, PBI, Looker)Keen attention to detail with strong analytical and problem-solving skillsStrong communication and collaboration skillsYou possess an affinity for data, and resourcefulness in obtaining data when clean and or complete information is not availableStrong analytical and problem-solving skills with experience in analyzing processes, initiatives and systems NICE TO HAVE Designed and wrote the requirements for a complete or parts of a product / marketing / operational data analysis pipeline / system or architectureA Degree in a quantitative field (Statistics, Math, Engineering, CS, DS, Economics, Natural Science, etc.)Have experience with AARRR analysis in a consumer facing tech companyHave a passion for the gaming industryB2B experienceBonus points if you have experience with:Segment or the likesKibana &amp; ESPythonBenefitsOur greatest asset is our people. In addition to our dedicated, innovative and collaborative atmosphere we offer eligible employees;Competitive compensationExtended health and dental careMinimum 20 days paid time offLearning and development opportunities</t>
  </si>
  <si>
    <t>Senior Data Analyst (Toronto, ON)</t>
  </si>
  <si>
    <t>SSENSE</t>
  </si>
  <si>
    <t>Reporting to the Enterprise Data Operations Manager, the Senior Data Analyst is responsible for translating business requirements into technical reporting requirements, helping generate valuable insights, supporting decision making and enabling various projects. The ideal candidate has an analytical mindset and is passionate about business analysis, visualisation and extracting insights from data.RESPONSIBILITIESBusiness Reporting - 50%Effectively communicate with business and product teams to capture their reporting needs and design a reporting and dashboarding strategy that meets their current as well as anticipated future data interrogations with an aim to increase the consumer’s autonomy and self-service abilities.Build, develop, and maintain reports, dashboards and data automation systems.Proactively manage stakeholder expectations, manage escalations and resolve issues in a timely manner.Participate in BI platform and BI tools integration projects.Migrate SAAS, excel sheets and csv reports to interactive and automated dashboards.Data analysis - 50%Develop deep expertise in business data. Analyse and trace its data lineage from its source, through its transformations, to its final usage in reports.Evaluate and improve the data quality and completeness of the data available in the enterprise data lake.In collaboration with domain experts, design, document and implement metrics, KPIs and data calculations.Develop specification documents to guide the data ingestion, validation, transformation and aggregation processes for new data sources.Support data engineers in the implementation of data pipelines and participate in the validation processes.Contribute to the data cataloging effort and ensure adherence to data governance processes.Collaborate with software/data architects, data engineers, business analysts, data scientists to drive key strategic data initiatives for the improvement of data lake and analytics infrastructureOversee the on-boarding of new team membersQualificationsBachelor’s degree in Engineering, Mathematics, Statistics, or related fieldA minimum of 6 years experience in analytics, business intelligence, data engineering, or a similar role.Experience using data visualisation to communicate insights effectively to a variety of stakeholders.6+ years of experience working with SQL and relational database is a MUST3+ years of experience with data visualisation tools (Tableau, AWS QuickSight, etc), one tool is MUSTExperience with other data manipulation technology an assetStrong written and verbal communication skills in French &amp; EnglishSKILLSStrong organizational and time-management skillsExcellent communication and leadership skillsCapacity to synthesize and simplify complex informationHighly analytical and detail orientedCreative thinker with excellent problem solving abilitiesTeam player with solid interpersonal skillsAdditional InformationWORLD CLASS TECHNOLOGYTechnology is at the core of everything we do at SSENSE. Driven by an engineering mindset and a problem-solving attitude, we blend fashion with technology to deliver an unparalleled experience to our customers as we build seamless, custom solutions to deliver the SSENSE offering.WORLD CLASS TEAMThe SSENSE tech team is responsible for an international headless commerce platform. Working in an agile environment, our squads are made up of experienced innovators in Product Management, QA, Design, DevOps, Software Development, Machine Learning, Data Engineering, and Security. Headquartered in Montreal, our technology organization has been growing at a rate of 2X year-over-year and is doubling once again in 2021 as we expand across Canada, US, and Europe.WORLD CLASS PLATFORMThe SSENSE platform runs on Amazon Web Services making use of serverless microservices across web, mobile and app. Our event-source architecture already achieves over 10,000 requests / second and growing at an unmatched pace, currently unseen across the industry. Our data-driven culture of innovation empowers every product team across the tech organization to explore building, testing and learning with the latest in Machine Learning techniques. Our automated continuous improvement DevOps model (making use of both blue / green and canary deployments) results in an average of 50 production releases every day.Read more about us on our SSENSETech Blog.</t>
  </si>
  <si>
    <t>Senior Data Analyst, Analytics &amp; Insights (Toronto, ON)</t>
  </si>
  <si>
    <t>Reporting to the Manager, Analytics &amp; Insights, the Senior Data Analyst, Analytics &amp; Insights plays a key role in developing and solidifying the Analytics capabilities at SSENSE. As part of the Data Platform and Analytics Center of Excellence, they will join a community of talented analysts, product managers, data scientists, and architects to empower SSENSE to make evidence-based decisions.Partnering with Product teams and other Business and Analytical functions, they are responsible for supporting the growth of the testing and experimentation strategy, developing easy-to-digest insights and recommendations, and building data tools and dashboards that influence product development priorities.The Senior Data Analyst will act as a subject matter expert within their domain of responsibility while helping the Manager, Analytics &amp; Insights mentoring the members of the team The ideal candidate will possess a balance of analytical, technical and communication skills and is relentlessly curious about optimizing the customer experience.Responsibilities:Analysis and Data Visualization - 50%Leverage data analysis techniques to identify actionable business opportunities and drive them into action.Collaborate with the Product teams on features and other data teams team on data products (e.g., recommendation/sorting algorithms, aggregation layer)Build lasting solutions (e.g. dashboards) to facilitate access to data and insightsSocialize and share easy-to-understand data visualization and insights with technical and non-technical audiences, including Product, Growth, Buying, and Customer Experience.Develop metrics and analytical frameworks that uplift the team’s analytical capabilities.Represent the best practices of the Center of Excellence to stakeholders across the organizationExperimentation - 40%Guide the evolution of the experimentation framework by providing thought leadership, setting standards, ensuring the utilization of best practices when applicable, and customizing the approach to align with objectives and available resources.Closely work with Product teams to facilitate the usage of tools, frameworks and best practices along the experimentation process, from ideation to insights.Evaluate data anomalies and develop root cause analysis for performance in A/B tests.Proactively recommend test ideas, test hypotheses, and primary/secondary success metrics.Be a superuser and facilitator of user testing in the organization.Training and Development - 10%Assist the Manager Analytics &amp; Insight in coaching, training and mentoring other analysts, providing feedback as required.Assist in developing and documenting best practices for improving operational efficiencies within the analytics function.QualificationsBachelor’s degree in Mathematics, Business, Engineering, Computer Science or a related analytical field; Master's degree an asset.5 years of experience in an analytical role.High proficiency in querying and analyzing large data sets using SQL; Python/R experience an asset.High proficient in developing dashboards, custom reports and analyses using Tableau, Power BI or other data visualization tools.Knowledge of experimentation methodologies and evaluation techniques.Experience working with big data environments such as Google Cloud Platforms or AWS cloud solutions.Proficient in Microsoft Excel / Google Sheets and Microsoft PowerPoint / Google Slides.Excellent written and verbal communication skills in French and in English.SKILLSStrong ability to synthesize key insights from a multitude of data sources.Excellent communication and presentation skills; ability to present complex information to stakeholders of all levels, including more creative roles.Proven attention to detail and highly organized.Additional InformationWORLD CLASS TECHNOLOGYTechnology is at the core of everything we do at SSENSE. Driven by an engineering mindset and a problem-solving attitude, we blend fashion with technology to deliver an unparalleled experience to our customers as we build seamless, custom solutions to deliver the SSENSE offering.WORLD CLASS TEAMThe SSENSE tech team is responsible for an international headless commerce platform. Working in an agile environment, our squads are made up of experienced innovators in Product Management, QA, Design, DevOps, Software Development, Machine Learning, Data Engineering, and Security. Headquartered in Montreal, our technology organization has been growing at a rate of 2X year-over-year and is doubling once again in 2021 as we expand across Canada, US, and Europe.WORLD CLASS PLATFORMThe SSENSE platform runs on Amazon Web Services making use of serverless microservices across web, mobile and app. Our event-source architecture already achieves over 10,000 requests / second and growing at an unmatched pace, currently unseen across the industry. Our data-driven culture of innovation empowers every product team across the tech organization to explore building, testing and learning with the latest in Machine Learning techniques. Our automated continuous improvement DevOps model (making use of both blue / green and canary deployments) results in an average of 50 production releases every day.Read more about us on our SSENSE Tech Blog.</t>
  </si>
  <si>
    <t>TELUS International Digital Solutions</t>
  </si>
  <si>
    <t>Digital Solutions l Sr. Data Analyst -Job description Role: Data Analyst (FTE-Permanent)Location-Canada, RemoteWho We Are: About TELUS International: TELUS International (NYSE : TIXT) focuses on the value of human connection to design, build and deliver high-tech, high-touch customer experiences powered by next-gen digital solutions. With almost 50,000 team members and delivery centers across 25 countries in the Americas, Europe and Asia, TELUS International empowers customer experience innovation through digital enablement, spirited teamwork, agile thinking, and a caring culture that puts customers first. The company's solutions cover customer experience, content moderation, digital transformation, IT lifecycle, advisory and digital consulting, risk management, and back-office support. Fueling any stage of company growth, TELUS International partners with some of the world’s most disruptive brands from fast-growing tech, financial services and fintech, games, travel and hospitality, healthcare, and ICT industries. The company serves clients in over 50 languages. Learn more at: telusinternational.com How we Help you Grow: Our development programs are designed to promote technical growth, enhance leadership and relationship skills across individuals. To stimulate your career growth, a vast array of in-house training programs which are listed below, but not limited to:-● Trending technical skills ● Business domain &amp; customer interaction ● Behavioral &amp; effective communication. ● Transparent work culture to lift your ideas &amp; initiatives at enterprise level &amp; investment to execute successfully.The Data Analyst is responsible of Managing master data, including creation,updates, and deletion, Managing users and user roles, Provide quality assuranceof imported data, working with quality assurance team if necessary. Commissioning and decommissioning of data sets. Processing confidential data and information according to guidelines.Helping develop reports and analysis. Managing and designing the reporting environment, including data sources, security, andmetadata. Supporting the data warehouse in identifying and revising reporting requirements. Supporting initiatives for data integrity and normalization. Assessing tests and implementing new or upgraded software and assisting with strategicdecisions on new systems. Generating reports from single or multiple systems. Troubleshooting the reporting database environment and reports. Evaluating changes and updates to source production systems. Training end users on new reports and dashboards. Providing technical expertise on data.Requirements:Must-Have:Tableau, SQL, python pandas, numpy, Good to have experience with GCP (data analyst)TELUS International Values: TELUS International recognizes and embraces the importance of values in our ever-changing workplace. To be successful, all applicants must demonstrate behaviors that are reflective of our values: ● We embrace change and initiate opportunity ● We have a passion for growth ● We believe in spirited teamwork ● We have the courage to innovate *TELUS International is an Equal Opportunity Employer. All qualified applicants will receive consideration for employment without regard to race, color, religion, sex, national origin, disability or protected veteran status, or any other legally protected basis, per applicable law. Engage with us @ Twitter | YouTube | LinkedIn | Facebook | Articles | Careers | Awards*Please note that the candidate should be able to support the PST Time Zone.</t>
  </si>
  <si>
    <t>Gaming Data Analyst</t>
  </si>
  <si>
    <t>Insight Global</t>
  </si>
  <si>
    <t>Must-haves 5+ years of experience working in a prior analytical role, demonstrating expertise producing high-quality results, building analysis delivery plans with clear deliverables  Bachelor's degree in Statistics, Economics, Data Science, Mathematics or a related field  Previous work experience in the gaming, entertainment, ecommerce, or VFX industry  Excellent SQL skills querying complex data sets  Data visualization experience with either Tableau or Looker  Familiarity with at least one scripting language, ideally Python or R  Experience in practical applications of statistical modelling (e.g., multivariate regression, predictive modelling, clustering)  Strong business and technical acumen  Plusses Previously worked at a gaming company  Day-to-Day Insight Global is looking for a Senior Data Analyst to join a large employer remotely in Canada. This employee will be expected to join a large analytics team that supports other LOBs within the company. This person will come from a gaming or digital products background, with the ability to find relevant insights from massive volumes of data. This person should have leadership qualities and be able to lead by example to maximize the team's impact. As this is a collaborative position, there will be an expectation that this individual will build partnerships with other Producers, Software Engineers, Designers, and Marketers. The successful candidate will be the ideal liaison between data and the business through the creation of analysis, dashboards, illustrating the ongoing story told by the company's data.</t>
  </si>
  <si>
    <t>Data Engineer - Remote, Full-Time</t>
  </si>
  <si>
    <t>Bluelight Consulting | DevOps &amp; Software Development</t>
  </si>
  <si>
    <t>Bluelight Consulting is a leading software consultancy seeking a skilled Data Engineer to join our fast-growing team. Our mission is to design and develop technology that improves the lives of its users while providing an exceptionally high level of service to our clients.We are looking for Data Engineer who wants to be part of a fast-paced, dynamic environment, where everyone’s opinions and efforts are valued. We hire outstanding individuals and give them the opportunity to thrive in a collaborative atmosphere that values learning, growth, and hard work.Our team is distributed across the United State and Central / South America. If you have the desire to be a part of an exciting, challenging, and rapidly-growing software development consultancy, and if you are passionate about software development and creating the finest apps in the marketplace, please apply below.What We Are Looking ForExperience with AWS services including but not limited to S3, Athena, EC2, EMR, and GlueAbility to solve any ongoing issues with operating the clusterExperience with the integration of data from multiple data sourcesExperience with various database technologies such as SQLServer, Redshift, Postgres, and RDSExperience with one or more of the following data integration platforms~ Pentaho Kettle, SnapLogic, Talend OpenStudio, Jitterbit, Informatica PowerCenter, or similarKnowledge of best practices and IT operations in an always-up, always-available serviceExperience with or knowledge of Agile Software Development methodologiesExcellent problem-solving and troubleshooting skillsExcellent oral and written communication skills with a keen sense of customer serviceExperience with collecting/managing/reporting on large data storesAwareness of Data governance and data quality principlesWell versed in Business Analytics including basic metric building and troubleshootingUnderstand Integration architecture~ application integration and data flow diagrams, source-to-target mappings, data dictionary reportsFamiliar with Web Services~ XML, REST, SOAPExperience with Git or similar version control softwareExperience with integrations with and/or use of BI tools such as GoodData (Prefered), Tableau, PowerBI, or similarBroad experience with multiple RDBMS~ MS SQLServer, Oracle, MySQL, PostgreSQL, RedshiftFamiliarity with SaaS/cloud data systems (e.g. Salesforce)Data warehouse design~ star-schemas, change data capture, denormalizationSQL/DDL queries/Tuning techniques such as indexing, sorting, and distributionBS or MS degree in Computer Science or a related technical field3+ years of Data Pipeline development such as SnapLogic or Datastage, Informatica, or related experience3+ years of SQL experience (No-SQL experience is a plus)Experience designing, building, and maintaining data pipelinesWhat You'll Be DoingDevelop and maintain data models for core package application and reporting databases to describe objects and fields for support documentation and to facilitate custom application development and data integrationMonitoring execution and performance of daily pipelines, triage and escalate any issuesCollaborates with analytics and business teams to improve data models and data pipelines that feed business intelligence tools, increasing data accessibility and fostering data-driven decision-making across the organizationImplements processes and systems to monitor data quality, ensuring production data is always accurate and available for key stakeholders and business processesWrites unit/integration tests, contributes to engineering wiki, and documents workPerforms data analysis required to troubleshoot data-related issues and assist in the resolution of data issuesWork within AWS/Linux cloud systems environment in support of data integration solutionWorks closely with a team of frontend and backend engineers, product managers, and analystsTeamwork~ Collaborate with team members. Share knowledge, provide visibility of interpersonal accomplishments and follow directions when providedCompany BenefitsCompetitive salary and bonuses, including performance-based salary increasesGenerous paid-time-off policyTechnology / Office stipend100% remote work, now and post COVIDContinuing education, training, conferencesCompany-sponsored coursework, exams, and certificationsBeing a software consultant is a fun, challenging, and rewarding career choice for engineers. Your contributions are highly valued by clients, and the work you do often has a direct and significant impact on the client’s business.You will have the chance to work on a variety of projects for our incredible clients, which will help you quickly improve as a consultant and software engineer. You will get to work with modern languages and frameworks alongside some of the best developers in the world!So if you have the desire to be a part of an exciting, challenging, rapidly-growing software consultancy, please apply.</t>
  </si>
  <si>
    <t>Data Engineer/Big Data Engineer</t>
  </si>
  <si>
    <t>Capgemini</t>
  </si>
  <si>
    <t>Capgemini’s financial services specialists provide a complete range of technology services to help our clients capture sustainable business results. Our Financial Services Strategic Business Unit (FS SBU) is a global organization that focuses on key financial services domains: banking, capital markets, insurance, cards &amp; payments, wealth and asset management, and risk management &amp; compliance.Job Title:- Data Engineer/ Big data EngineerLocation: Toronto, CanadaEmployee Type: Full Time with BenefitsJob Description· At least 5 years of experience in data engineering big data, Python, spark, AWS analytics and operations concepts · SQL, ETL, performance tuning, job scheduling continuous deployment and operations support· 3 Years pf experience in Tableau · 2 years of experience in Pyspark · Knowledge on programming languages such as Python Spark version control tools like GitHub· Preferred experience with Cloud technologies such as AWS Snowflake· Preferred experience in PL SQL and use of databases such as Oracle and SQL Server · Experience with end to end Data Warehousing architecture and concepts and ETL best practices · Delivery experience including full lifecycle from conception to successful implementation· Experience with Insurance domain Nice to haveDisclaimerCapgemini is an Equal Opportunity Employer encouraging diversity in the workplace. All qualified applicants will receive consideration for employment without regard to race, national origin, gender identity/expression, age, religion, disability, sexual orientation, genetics, veteran status, marital status or any other characteristic protected by law.This is a general description of the Duties, Responsibilities and Qualifications required for this position. Physical, mental, sensory or environmental demands may be referenced in an attempt to communicate the manner in which this position traditionally is performed. Whenever necessary to provide individuals with disabilities an equal employment opportunity, Capgemini will consider reasonable accommodations that might involve varying job requirements and/or changing the way this job is performed, provided that such accommodations do not pose an undue hardship.Click the following link for more information on your rights as an Applicant - http://www.capgemini.com/resources/equal-employment-opportunity-is-the-lawApplicants for employment in the US must have valid work authorization that does not now and/or will not in the future require sponsorship of a visa for employment authorization in the US by Capgemini.</t>
  </si>
  <si>
    <t>Recollective</t>
  </si>
  <si>
    <t>Who We AreRecollective is the world’s leading online qualitative research platform. Over the past decade we’ve worked with some of the largest and most ambitious organizations to help them engage communities to better understand stakeholder behaviours and gain valuable and actionable customer insights.With an award-winning suite of powerful research functionalities supported by highly skilled in-house research and service professionals, Recollective makes it easy for our customers to conduct their online research. Whether as a fully customizable DIY solution or implemented with the support of our growing network of global service partners, Recollective is in use at thousands of organizations around the world.As a fast growing tech company located in Ottawa, Canada, we have very ambitious goals and we’re not slowing down. We like to dream big, get things done and have fun while doing it. Interested? Apply today!Scope of the RoleThe Senior Data Analyst is responsible for leading, developing, managing and executing critical analytics, reporting and data visualization needed for reporting and processes. The incumbent will help develop analytics, views/queries and models to provide business stakeholders and senior leadership the information and actionable intelligence they need to make informed business decisions. Proactive identification of opportunities to enhance reports and identify business profitability improvement opportunities is also a key focus of this position.The ideal candidate will be a seasoned, well-organized, skilled analyst who is experienced in dealing with many disparate systems, data sets, tools, processes and responsibilities. You will be successful if you are a self-starter who can manage work priorities and schedules independently.ResponsibilitiesAnalyze results and trends in order to assist in making appropriate recommendations and present results / findings to stakeholdersResponsible for the development and insights of weekly, monthly, quarterly &amp; annual digital reportingCollect performance data from internal and external data sourcesManage timeline for all digital reportingProvide planning teams with key research and insights that help steer quality digital strategiesActively engage with industry partners to build relationships and grow understanding of Recollective’s present and future vision from a analytics and measurement perspectiveHelp to build key presentationsWork to evolve digital measurement process for both client and companyExperience and QualificationsUniversity degree in Finance, Economics, MIS, Information Systems, Mathematics or related discipline field of study required2+ years of relevant work experienceExperience with data visualization software (Tableau, Datorama, etc.)Strong attention to detailExcellent analytical and problem solving skillsAbility to clean and dive into messy data to find insightsIntermediate to advanced experience with relational databases (i.e. SQL, mySQL)Experience with open source programming languages (R, Python) is an assetExperience with web analytics software (Google Analytics, Omniture, etc.) is an assetLocationThis position is open to all applicants located in Canada, although preference will be given to those willing to work within the Eastern Time Zone.We offer fully flexible work arrangements to all our employees - fully remote, hybrid, or in-office, with no pressure to do either.Take a 3D tour of our beautiful, new head office in downtown Ottawa (World Exchange Plaza).________________________________________________________________________What We Can Offer You! When you join Recollective, you become part of a friendly, welcoming culture that we are particularly proud of. Choose to build your career with us at Recollective and here’s what you can expect…We communicate constantly, openly and honestly; our CEO hosts company-wide meetings twice per week and candidly shares important business updatesWe do what’s right for our customers and then some so they come back and bring friendsWe have fun doing serious workWe seek new ways to grow the company and each otherWe embrace flexibility, fairness and equalityWe learn and get better from every experienceCompetitive compensationSuperior health benefits (Health, dental, vision etc.)RRSP matching and much more..________________________________________________________________________Recollective is an equal opportunity employer and welcomes applications from all qualified individuals including women, Indigenous peoples, people with disabilities and racialized people, people from gender and sexually diverse communities.We want to be sure that everyone is able to participate fully and equally in our selection process. If you are selected for an interview, please let us know if you require any special accommodation.We would like to thank all applicants for their interest in our company, however, only those candidates selected for an interview will be contacted by our Talent Acquisition team.</t>
  </si>
  <si>
    <t>Technical Support Analyst</t>
  </si>
  <si>
    <t>Jitterbit</t>
  </si>
  <si>
    <t>Company DescriptionJitterbit is a market-leading Enterprise Integration Platform as a Service (eiPaaS) &amp; API Management (API-M) solution provider, headquartered in Alameda, CA - recognized by Gartner as a Leader in the Magic Quadrant for the 5 out of the last 6 years!Jitterbit helps businesses make faster, more effective decisions by enabling them to unify and exploit data from all sources.Using the Jitterbit API integration platform companies can rapidly connect cloud and on-premises applications and instantly infuse artificial intelligence into any business process. Our intuitive API creation technology enables companies to reuse business-critical applications and data to bring new offerings to market in days, not months.Jitterbit has recently moved into the fast growing low-code application platform market with the launch of App Builder - a low-code application development tool that helps organisations rapidly build, deploy and maintain web and mobile- based applications. It extends development of business applications beyond the traditional IT department and into the hands of business technologists.As an extension of the capabilities within Jitterbit Harmony, App Builder is designed to provide easy-to-use drag-and- drop visual application tools to users with little to no coding. With a built-in connector, APIs exposed using Harmony can be used to move data from the application to backend systems. This means data can flow continuously between App Builder and an organization’s APIs exposed within Harmony.In this role, you are responsible for generating new and expansion business with mid-market and enterprise companies across all verticals.Job DescriptionBeing a Technical Support Analyst means you’re a hero during times of triumph and crisis. A job like this can truly be impactful and rewarding. In this position, you’ll be human-centered, ready for high-quality customer experiences, and you’ll find a way to help the customer with speed and quality.In this position, you are responsible for fixing application and system problems and incidents that are disrupting the application service that business users depend on.You will ensure customer service through your customer support skills, business, and technical knowledge to triage, diagnose, troubleshoot, and escalate or resolve customer application issues.You will be involved in providing service to clients in handling technical inquiries, proactively managing all application support issues, and help maintain the stability of the products.Specific duties you are measured against: Multi-task with 3-5 cases at once over email, phone and possibly live chatEnsure a super quick and cheerful response time (same day ticket review) Act as a partner and friend to the customerDocument your learnings and work with the Support Squad andDevelopment to help elevate eBridge as we learn and grow ID opportunities for our clients to grow and offer needs-based solutions(not pushy sales)Own itBe energeticDon’t ever leave a customer hangingGet the case solved and high-five everyone around you!QualificationsShould have experience in a software company, or software educational background. Flexible with work hours. This will include shift work and may include weekends. Not afraid to advocate for a customer to the eBridge/Jitterbit team. Proven track record of being incredibly resourceful and finding solutions even when there is no clear path. Proficient with technology. Cheerful, energetic communication skills. Willingness to learn and bring your own flairShould have either application support experience or a “Level 1 &amp; 2” technical support background. Additional InformationWhat You’ll Get:Work for a growing leader within the Integration Platform as a Service (iPaaS) tech spaceJoin a mission-driven company that is transforming the industry by changing the way customers use API creation within business-critical processes. Career development and mentorshipA flexible, remote-friendly company with personality and heart</t>
  </si>
  <si>
    <t>Data Analyst with Guidewire Experience (Remote | US | Canada)</t>
  </si>
  <si>
    <t>Alybyte Inc.</t>
  </si>
  <si>
    <t>Job Title: Data Analyst with Guidewire Experience (Remote | US | Canada)Location: Remote | US | CanadaDuration: Full Time | ContractJob DescriptionMandatory Data Analyst experience of working in a Guidewire environment.Data Analyst with 10 years of professional experience in business system analysis, business Data analysis, business requirements, in Data warehousing and in IT business. Domain knowledge of insurance industry with very challenging work environment. Broad experience in P&amp;C Insurance including Auto, Property, Business owners, General Liability, Marine, Life insurance/Annuities and Claims.Impeccable knowledge i in Guidewire policy admin system and Claims system, Data hub and Info center.Strong experience in Software Development Life Cycle (SDLC) methodologies such as Agile-Scrum and Waterfall. Expertise in Data Mapping, ETL, Data Quality Management, Data Analysis, Requirement Analysis, Business Modeling, Data Migration, Data profiling, Dimensional Modeling, Entity Relationship Diagrams ERD, Data modelling, SQL and reporting process.Skilled in preparing Integration system requirement Documents, Use Cases, Functional and Technical Specification Documents, Requirement Traceability, Traceability matrices, Test plans and Scripts. Skillful GAP analysis.Widespread experience with data warehousing, extraction, transformation and loading ETL and business intelligence BI tools.Expert in using JIRA for bug tracking, issue tracking, and project management.Defining Test Cases, analyzing bugs, interaction with team members in fixing errors, User Acceptance Testing (UAT), Client Acceptance Testing (CAT) and knowledge of QTP and Quality Center. A customer oriented, multitask professional with excellent analytical and logical skills possesses rich experience as Business System Analyst.Excellent Team Building and Problem-Solving skills in conjunction with strong Technology and Engineering background Ability to manage (Multiple) projects with changing priorities and tight deadlines. Excellent communication and presentation skills along with strong interpersonal &amp; analytical skills.Alybyte Inc. is an independent firm providing business and technical service to the United States and Canada customers. We specialize in the design, procurement and delivery of digital services and associated business change activities.Our technical services focus on ensuring that our customers make best use of emerging information and communications technologies in achieving their business objectives. We combine our strong technical expertise with an excellent understanding of process transformation to harness technology to create solutions that deliver substantial business benefits to our clients.Our business services combine knowledge of best practice in transformational and process change with 'real world' experience of project delivery to manage and deliver the practical outcomes required to ensure benefits realization.</t>
  </si>
  <si>
    <t>Business Systems Analyst</t>
  </si>
  <si>
    <t>Entrust</t>
  </si>
  <si>
    <t>Career Growth, Flexibility and Collaboration!Entrust is dedicated to securing a world in motion by enabling trusted identities, payments, and data protection around the globe. Headquartered in Minnesota, we offer our colleagues the ability to work globally, in a flexible and collaborative environment. Our team makes an impact!!The Company: Entrust relies on curious, dedicated and innovative individuals whom anticipate the future and provide solutions for a more connected, mobile and secure world. Entrust’s technologies and expertise help government agencies, enterprises and financial institutions in more than 150 countries serve and safeguard citizens, employees and consumers.We Believe: Securing identities is most effective when we value all identities. We are committed to ensuring that, through diversity and inclusion, the many voices that make up our communities are heard. From unconscious bias training for managers to global affinity groups that create connections both within and across our enterprise, Entrust expects and encourages all individuals to accept and respect one another. And, of course, to be themselves.This position consists of functional, technical, and support related tasks that will play an integral role in the success of digital enablement throughout Entrust. The Business Systems Analyst will report to the VP of Digital Transformation within the Entrust Office of the CTO. The Business Systems Analyst will be the subject matter expert on specific Entrust platforms, process and configuration best practices and trends in the economy.ResponsibilitiesDeliveryKey Actions/Activities Leads new features enablement initiatives for the Entrust subscriptions platformGathers business and technical requirements for new subscriptions platform featuresDefines, documents, and implements system configuration changes within the Salesforce and other applicationsCreates and modifies application Workflows and document templatesProvides functional and technical expertise on integrating Salesforce with related applications, including knowledge of REST APIsPerforms QA testing, creates knowledge base articles, trains users and coordinates user acceptance testing on changes to the platformCoordinates platform changes with related business application and functional teamsTroubleshoots and resolves platform production support issuesPerforms Salesforce, Financial force and other system administration tasksEvaluates product releases and planned patchesCoordinates platform planned &amp; unplanned outagesBasic QualificationsB.S. Degree in Computer Science, Information Systems, Accounting or related business area2+ years of experience supporting CRMs and marketplace applications and business processesStrong desire and ability to learn new technical skills required to perform minor application development tasks and support related system integrationsAbility to think outside-of-the-box to solve challenging problems and drive continuous improvementAbility to juggle competing demands and priorities while maintaining strong attention to detailMust be able to lawfully work within the US and have unrestricted work authorization for US Preferred QualificationsExperience with Marketplace (AWS, Azure, Google) listings and managementExperience with Zuora, Salesforce CPQ, Financial Force, Oracle EBS, or other Quote to Cash business applicationsExperience with Agile development and Scrum processesTechnical experience with HTML or template/markdown languageExperience with calling REST APIs using Postman or similar API clientAbout EntrustEntrust keeps the world moving safely by enabling trusted identities, payments and data protection around the globe. Today more than ever, people demand seamless, secure experiences, whether they’re crossing borders, making a purchase, or accessing corporate networks. With our unmatched breadth of digital security and credential issuance solutions, it’s no wonder the world’s most entrusted organizations trust us.For more information, visit www.entrust.com. Follow us on, LinkedIn, Facebook, Instagram, and YouTubeEntrust Corporation is an EOE/AA/Veteran/People with Disabilities employer.Vaccination for Covid-19 is currently a condition of employment for field service roles in the U.S. and designated workers in Canada, subject to accommodation for qualifying reasons (i.e., medical, religious, etc.) under applicable law. If you would like more information about accommodations, contact accommodations@entrust.com.For US roles, or where applicable: Entrust is an Equal Opportunity, Affirmative Action, Veteran, and People with Disabilities employer.RecruiterSteve DonahueSteve.Donahue@entrust.com</t>
  </si>
  <si>
    <t>Online Data Analyst</t>
  </si>
  <si>
    <t>TELUS International</t>
  </si>
  <si>
    <t>TELUS International AI-Data Solutions partners with a diverse and vibrant community to help our customers enhance their AI and machine learning models. The work of our AI Community contributes to improving technology and the digital experiences of many people around the world. Our AI Community works in our proprietary AI training platform handling all data types (text, images, audio, video and geo) across 500+ languages and dialects. We offer flexible work-from-home opportunities for people with passion for languages. The jobs are part-time, and there is no fixed schedule. Whoever you are, wherever you come from, come join our global AI community. www.telusinternational.comWe are hiring freelance English speaking Online Data Analyst’s for a project aimed at improving the content and quality of digital maps, which are used by millions of users globally. The job would suit someone who is detail-oriented, likes doing research and has a good knowledge of national and local geography.This is a freelance position on a flexible schedule - you can work in your own time whenever work is available. You will be completing research and evaluation tasks in a web-based environment, eg verifying and comparing data, determining the relevance and accuracy of information. You will be provided with guidelines for each task, which need to be followed. The project offers a variety of tasks, and work is paid per task.RequirementsFull Professional Proficiency in English You must be living in the Canada the last 2 consecutive yearsAbility to follow guidelines and do research online using search engines, online maps and website informationYou must have familiarity with current and historical business, media, sport, news, social media and cultural affairs in CanadaBeing open to work across a diverse set of Task Types (e.g. Maps, News, Audio tasks, Relevance)Applicants must be 18 years or over. ID verification must be attached when submitting your application.Working on this project will require you to go through a standard recruitment process (including passing an open book assessment). This is a long-term project and your work will occasionally be subject to quality assurance checks.Why Join the TELUS International AI Community?Earn extra incomeAccess to our community wellbeing initiativeRemote work &amp; Location IndependenceBe your own bossFlexible Hours to fit in with your lifestyleBe a part of an online community</t>
  </si>
  <si>
    <t>BI Reporting Analyst</t>
  </si>
  <si>
    <t>TRADE X</t>
  </si>
  <si>
    <t>TRADE X is looking for a BI Reporting Analyst who is ready to take this unique opportunity to join a top-tier, cutting-edge global company and play a key role in executing our strategic vision.Whom WE ARE LOOKING FOR (not exhaustive):Working with key business users to understand current business problems and identify reporting opportunities.Document Business Intelligence requirements for different business needs.Document business rules and validate data mappings.Perform impact analysis.Support related teams in the investigation and design of business solutions.Collaborate in the selection of the best solutions.Present and validate with the business partners the alternative(s) of the proposed solution(s).Must understand different operational systems: systems functioning (engineering concept), what they contain (understanding available data, investigating data, etc).Must show strong adaptability to discuss expertise, training, and hierarchy with different stakeholders.Handle support requests related to reporting by providing sound, innovative, and practicable solutions.Work closely with Data teams to understand data models, availability, and integrity.Analyze required data sources and the health of data as it pertains to a reporting solution.Communicate business needs to the teams responsible for development so they can design and propose solutions.Providing timely status updates on all work requests and issues/concerns.Work autonomously and accountable for acting as a lead within a specialized business management function.Own &amp; manage a reporting tool.WHAT WE ARE LOOKING FOR:At least 2-3 years of relevant experience in Business Intelligence projects/Reporting &amp; dashboard building.Excellent communication.Know how to manage time and multiple projects simultaneously.Demonstrate highly developed analytical skills.Be rigorous and quality conscious.Work efficiently in a team setting.Expert with SQL, Excel, and visualization software (Tableau/Toucan etc).Knowledge in data extraction and manipulation (Cloud Data/Redshift/Neptune).Experience presenting ideas, products, concept papers to varied audiences.Experience coaching business stakeholders navigating on BI dashboards.Experience in the Automotive industry would be an asset.WHAT WE WILL OFFER:Competitive salary and benefits with a focus of a work/life balance.Challenging Work - We never stop innovating as our work is never done. That is because across our Teams and in all roles, every employee is empowered to bring their best ideas forward and to jump in and solve the problems they are passionate about.Great People - Every person is valued here and plays an important role in our shared successGlobal Impact - As a Global Team spanning continents, boundaries, and cultures, every day we are inspired by the impact our work has on our colleagues, our customers, our communities, and the world at large.Diversity, Equity and Inclusion - Diversity, equity and inclusion are more than words to us. They are the guiding principles for building a culture where we celebrate each others’ differences, continuously strive for equality and recognize that inclusion makes us stronger as individuals, a company and a global citizen.Rewarding work in a fast-paced, creative environment with colleagues who are passionate about the Automotive Industry.Chance to grow within the Organization.TRADE X is proud to be an Equal Employment Opportunity and Affirmative Action Employer. We do not discriminate based upon race, religion, color, national origin, gender (including pregnancy, childbirth, or related medical conditions), sexual orientation, gender identity, gender expression, age, status as a protected veteran, status as an individual with a disability, or other applicable legally protected characteristics. We are committed to fostering an inclusive and accessible environment, where all employees feel valued, respected, and supported.Candidates whose backgrounds most closely match the requested skills and desired attributes as outlined in this announcement will be invited to interview. We thank you for considering TRADE X.JOB DETAILSEmploymentFull-timeJob FunctionBI Reporting AnalystIndustryAutomotive Export TradeJob ID20221031</t>
  </si>
  <si>
    <t>Senior BI Analyst</t>
  </si>
  <si>
    <t>Telecon</t>
  </si>
  <si>
    <t>Relevant du Chef d’équipe, Intelligence d’affaires, vous participeriez à la mise en place et la gestion de contrôles de sécurité, en suivant les bonnes pratiques telles que NIST ou ISO 27K. Dans un but de maintenir à un bas niveau tous les risques auxquels l’entreprise fait face, tous les domaines autour de la sécurité et de conformité pourraient être abordés.RESPONSABILITÉSEntretenir de bonnes relations avec nos clients internes en adoptant une posture conseil;Concevoir et mettre en place des solutions d’analyse de données et de production de rapports à l’échelle de l’entreprise;Procéder à l’examen et à l’analyse de données provenant de multiples sources internes et externes;Examiner et valider des données;Collaborer étroitement avec l’équipe d’intégration de Système et les équipes opérationnelles pour l’analyse et développement des solutions d’intégration à des fins analytiques;Réaliser et maintenir des rapports et tableaux de bord dans Power BI à travers des visualisations impactantes, un modèle de données pertinent et une automatisation robuste;EXIGENCESExpérience minimale de 5 ans dans un poste similaire;Détenir un diplôme d’études supérieur dans un domaine pertinent (Intelligence d’affaires, Commerce électronique, Marketing, etc.);Maîtrise d’au moins un langage de programmation associé à l’analyse de données ainsi que le langage SQL. Expérience avec SSIS et/ou SSAS est un atout;Maîtrise de PowerBI: Conception visuelle, DAX et PowerQuery/M maîtrise d’un outil équivalent (Tableau, Qlik) est un atoutBilingue (Français et Anglais)Aptitude à adopter une posture de conseiller et de propositions vis-à-vis de ses clients internes;Aptitude à travailler en équipe;À PROPOS DU GROUPE TELECONFondée en 1967, Telecon est le plus grand fournisseur de services en infrastructure de réseaux de télécommunications au Canada. La société s’appuie sur sa présence nationale, ses milliers de professionnels qualifiés, ses relations clients et ses plus de 50 ans d’existence pour offrir des solutions de conception, de localisation, d’infrastructure et de connectivité de pointe aux entreprises de télécommunications et entreprises clientes à l’échelle du pays. Selon la région et le type de travaux à effectuer, Telecon s’affiche sous l’une ou l’autre de ces marques: Telecon, Telecon Design, AGIR Consultants, Promark-Telecon, Expercom, Chemco-Telecon Infrastructure, Telecon Entreprises, Marcomm, Plexus, Unified Systems Group, SC360, Questzones et TRJ Telecom. Pour plus de renseignements sur Telecon, visitez telecon.com .Nous vous remercions de votre intérêt mais nous communiquerons seulement avec les candidats sélectionnés pour une entrevues. L’usage du masculin a pour unique but d’alléger le texte. Reporting to the Team Lead, Business Intelligence, you would participate in the implementation and management of security controls, following best practices such as NIST or ISO 27K. In an effort to keep all risks facing the company low, all areas around security and compliance could be addressed.RESPONSIBILITIESMaintain good relations with our internal clients by adopting an advisory stance; Design and implement enterprise-wide data analytics and reporting solutions; Review and analyze data from multiple internal and external sources; Review and validate data; Work closely with the System Integration team and operational teams for the analysis and development of integration solutions for analytical purposes; Realize and maintain reports and dashboards in Power BI through impactful visualizations, a relevant data model and robust automation;REQUIREMENTSMinimum experience of 5 years in a similar position; Hold a graduate degree in a relevant field (Business Intelligence, E-Commerce, Marketing, etc.); Proficiency in at least one programming language associated with data analysis as well as SQL. Experience with SSIS and/or SSAS is an asset; Mastery of PowerBI: Visual design, DAX and PowerQuery/M mastery of an equivalent tool (Tableau, Qlik) is an asset Bilingual (French and English) Ability to adopt an advisory posture and proposals vis-à-vis its internal clients; Ability to work in a team;ABOUT TELECON GROUPFounded in 1967, Telecon is Canada’s leading telecommunication network infrastructure services provider. The company leverages its national presence, thousands of skilled professionals, client relationships and more than 50-year history to offer industry-leading design, locate, infrastructure and connectivity solutions to telecommunication companies and corporate clients nationwide. Depending on the region and the type of work to be performed, Telecon operates under one of the following brands: Telecon, Telecon Design, AGIR Consultants, Promark-Telecon, Expercom, Chemco-Telecon Infrastructure, Telecon Entreprises, Marcomm, Plexus, Unified Systems Group, SC360, Questzones and TRJ Telecom. For more information on Telecon, visit telecon.comWe thank all applicants for their interest, however only those candidates selected for interviews will be contacted.#LI-hybrid</t>
  </si>
  <si>
    <t>Senior Analytics Engineer (Remote)</t>
  </si>
  <si>
    <t>Jungle Scout</t>
  </si>
  <si>
    <t>At Jungle Scout, we are on a mission to empower entrepreneurs and brands to grow successful e-commerce businesses, and we provide the industry-leading data, powerful tools, and resources they need.Do you want to work with one of the biggest eCommerce datasets in the world?Do you get excited about extracting insights from TBs of data?Do you want to help build some of the most sophisticated data-driven products in the eCommerce industry?Are you passionate about building tools that have an immediate impact on your customers?Amazing, then you’re the type of person we’re looking for!The roleWe are looking to add a Senior Analytics Engineer to our fast-paced and customer-oriented R&amp;D team. The Senior Analytics Engineer will build reporting systems and perform analysis to support the Enterprise group in identifying opportunities to improve our customer-facing data products and measure the impact of those initiatives.Location: We’re a remote-first company and looking to hire this person anywhere between the PST - EST timezone.Interested in learning more? Let’s get into the details:In the Senior Analytics Engineer role, you will:Design, create and own dashboards and reports to clearly convey progress of our most important goalsCollaborate with Product, Data Science, and Data Engineering teams to identify, define, and track key metrics used for monitoring and measuring the success of our data productsIdentify the data needed for key metrics and work with engineering teams to instrument our systems to ensure availability of dataPerform deep analysis to understand trends and opportunities in our data products and recommend actions to improve themWork with data from a variety of sources to perform analysis and build dimensional models for business processesMaintain data documentation &amp; definitionsWho you are: Strong SQL skillsStrong Python skillsExperience in ETL design, data modeling, implementation, and maintenanceExperience extracting data from various systems (e.g. relational databases, API endpoints, data lakes, data warehouses) and tying this to business meaningAbility to perform basic statistical analysis to inform business decisionsProven ability to succeed in both collaborative and independent work environmentsHigh degree of ownership in ambiguous analytical tasksStrong communication skills, both written and verbalExperience working with Data Science teamsExperience with AWS, Azure, GCP, etc. Working at Jungle Scout:The BEST team. Remote-first culture.International Meetups.Access to Jungle Scout tools &amp; experts.Performance Bonus. Flexible Vacation. Comprehensive Health Benefits &amp; Retirement Program. About Jungle ScoutJungle Scout is the leading all-in-one platform for selling on Amazon, supporting more than $40 billion in annual Amazon revenue. Founded in 2015 as the first Amazon product research tool, Jungle Scout today features a full suite of best-in-class business management solutions and powerful market intelligence resources to help entrepreneurs and brands manage their e-commerce businesses. Jungle Scout is headquartered in Austin, Texas and supports 10 global Amazon marketplaces.The Jungle Scout team is a group of smart, motivated, and fun-loving professionals working hard to help our customers achieve success. We have a remote-first culture with employees across the world as well as in our hub offices in Austin, TX; Vancouver, BC; and Shenzhen, China. We believe team members should have the opportunity to choose the work environment that works best for them, so we give our team members the option of working from home, at one of our hub offices, or from a co-working space.We offer workplace flexibility, competitive compensation packages, 401K/RRSP matching, generous vacation, and professional development to help you thrive in your career. The entire Jungle Scout team also gathers for annual all-expenses-paid retreats — past locations have included Bali, Bangkok, Vietnam, Budapest, Mexico, Colombia, and Costa Rica. Check us out!We prioritize Diversity, Equity, and Inclusion At Jungle Scout, we hire great people from a wide variety of backgrounds, not just because it’s the right thing to do, but because it makes our company stronger.Jungle Scout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disability, age, or veteran status.All offers of employment at Jungle Scout are contingent upon clear results of a comprehensive background check. Background checks will be conducted on all final candidates prior to start date.</t>
  </si>
  <si>
    <t>Senior Data and Reporting Analyst</t>
  </si>
  <si>
    <t>American Iron &amp; Metal (AIM)</t>
  </si>
  <si>
    <t>Company DescriptionBecome a part of AIM’s growing success. American Iron &amp; Metal (AIM) is a recognized global leader in the metal recycling industry, with more than 125 site locations and 3500 employees worldwide. We have continued to prosper for the last eight decades (we just celebrated our 86th birthday!) thanks to the dedication of our employees and the ongoing trust and support of our customers.Become part of team AIM, a growing team who has over the years, successfully evolved into a multifaceted company with business divisions that include metal recycling (AIM Recycling), construction waste recycling (AIM Eco-Centre), manufacturing of solder assemblies (AIM Solder), demolition and decommissioning (AIM Delsan) and auto-recycling (Kenny U-Pull). We take pride in doing good things for the environment to help create a greener, more sustainable future for all.It’s simple; we do it right. We AIM for excellence.What we offer! Competitive salary + other perks Group insurance &amp; RRSP program Company-wide events throughout the year (BBQ, Holiday party etc.) Free gym on site Two cafeterias on site (subsidized meal program available) Dynamic &amp; rewarding work environment- work on high-impact, meaningful projects while also having fun! Job DescriptionParticipate in the preparation of consolidated results including compliance reports on a monthly and quarterly basis.Build and maintain reports and models in various reporting tools.Support building process documentation of key processes in financial reporting and provide automation solutions.Evaluates existing business processes to assess current efficiency, efficacy and/or internal controls. Participate in ongoing reviews of existing business processes, development of optimization strategies and related business cases, considering costs, savings, issues, risks, and benefits of proposed solutions.Support the implementation and management of Enterprise Performance Management tool (EPM).Performs Data analysis using Excel, SQL Server and Power BI tools.Build scalable, reusable, and interactive Power BI dashboards, leveraging best practices and DAX.Involved in the annual external audit process and preparation of external financial statements.Verify consolidated results for compliance with credit facility financial covenants and baskets.Handling of various ad hoc tasks including requests from various corporate departments.QualificationsLet talk about you !You have a bachelor’s degree in accounting or finance.You have a minimum of three (3) years relevant experience in Data analytics and financial reporting working as part of a large, complex organization with multiple divisions and locations.Proven experience with querying, organizing, analyzing data in SQL and debugging SQL queries.Proficiency with BI tools such as Excel and Power BI and Microsoft D365 (ERP).Experience with leveraging data from CRM and ERP systems.You have a good knowledge of MS Office applications (Excel, PowerPoint and Word).Ability to work concurrently across multiple technologies.You have excellent analytic skills and are a team player.Bilingual (English and French) both written and oral.Conscientious and organized with strong problem-solving skills.Capable of prioritizing multiple projects while still achieving deadlines.Very strong Excel skills including advanced formulas and macros.Additional InformationThe American Iron &amp; Metal Company and its subsidiaries offer equal employment opportunities to all. The masculine gender is used only to lighten the text. Only those selected for an interview will be contacted.</t>
  </si>
  <si>
    <t>MedMe Health (YC W21)</t>
  </si>
  <si>
    <t>Hello there, I’m [Michael](https://www.linkedin.com/in/michael-barajas-5160645a/) and I joined MedMe this year as the Director of Engineering! I am no stranger to scaling healthcare technology companies and I am thrilled about leading and growing our dynamic, impact-driven team.As an engineer at heart, I thrive on building modern cloud-based applications that help make healthcare better for everyone. We’re looking for a Data Engineer to join our growing team, where you will get the chance to build a modern patient care management platform on AWS using cloud-native technology. Our vision and product at MedMe have already disrupted the legacy platforms in pharmacy care delivery and we would love you to join us in further excelling our impact within our healthcare system. [Co-founders Purya, Nick &amp; Rui](https://www.youtube.com/watch?v=VXvKFNK76sg) built MedMe together after identifying the biggest problem to be existing pharmacy software built 20 years ago with the primary purpose to sell drugs . [Purya ](https://www.linkedin.com/in/purya/?originalSubdomain=ca) was a health data scientist for the government, [Nick ](https://www.linkedin.com/in/nihui/) a product engineer for the Tesla Roadster, and [Rui ](https://www.linkedin.com/in/surui?originalSubdomain=ca)is a Pharmacist. Our team is equally passionate about using pharmacists to provide more services for patients in the community. We are building software for an industry that has relied on paper and pen for a long time. This is why crafting, building, and constantly improving the end-to-end customer experience is an essential part of our company. It’s crucial that we listen deeply to the diverse needs of our pharmacies - located anywhere from dense urban jungles to northern remote communities - to design and build for their needs to ultimately provide more proactive and sustainable care for the patients in their communities.Our mission** MedMe is building the operating system to transform pharmacies into community health hubs. Pharmacies are increasingly doing more than just selling drugs, offering services like vaccinations, prescribing meds, and blood tests. MedMe Health builds software that helps schedule, document, and manage these services at scale.Our clients include the two largest pharmacy chains in Canada, servicing coast-to-coast in 3500+ pharmacies across 10 provinces, serving millions of patients. **The opportunity**Building a new real-time streaming data warehouse using AWS native infrastructureCollaborating on the key technology decisions to shape the architecture and product roadmapDocumenting our data model and making it presentable for our enterprise customers to ingest and operate againstSharing your depth and breadth of knowledge through peer mentorshipTaking an active role in developing our ETL and streaming processes through code reviews, sprint planning, and retrospectivesBuilding CI/CD Pipelines and automating workflows using GithubWorking with code and project management tools such as JIRA/Notion/GitHubKeeping up to date with industry best practices for HIPAA / SOC2 environmentWork with other engineering staff to help resolve technical challenges and build best-in-class solutionsDeploy a repeatable AWS architecture using Infrastructure as Code (AWS CDK) **The tech stack**AWS Glue, Kinesis, Kinesis Data AnalyticsPython 3+Apache KafkaPostgres, DynamoDBAWS infrastructure: Terraform or AWS CDK (preferred)GitHub and GitHub actions to automate daily tasksFamiliarity with S3, Cognito, Cloudwatch is a plusSlack &amp; Giphy &amp; Tenor (Our gif game is strong) As an example, here are some projects you could expect to work on:Unifying our multi-tenant database into a single source of truth for operational data for MedMeCreating an ideal schema and CDC process for third parties to ingest millions of changes per day at peak timesCreate an event-based model to push updates to third parties, including EMRs and other data warehousesRefactoring existing schemas to improve performance and reusabilityCreate a robust living document to define our data’s interface and definition to external customers and Data Analytics staffWorking with healthcare IoT manufacturers to ingest data at scale **What you bring to the table**You are an experienced full-stack engineer with more than a few years of experience. (^ We don’t believe in years of experience, however, a typical senior member on our team has 5+ years)You are a team player and you enjoy working with your fellow team members to work through the ideas, problems,You have a growth mindset and you seek out opportunities to grow.Your communication style is open, concise, and effective; you can easily explain technical to non-technical parties.You care about the product and about the end-user.You are a process-builder; we enjoy working with engineers who are ready to help improve our processes and make them more scalable.Don’t sweat it if you don’t have everything listed above. We believe in growth and curiosity. If you have some of these qualities and are excited about this opportunity, then we want to hear from you! **How We Hire** MedMe is committed to a fair and equitable hiring process for all candidates. To ensure that each candidate’s journey is consistent and the selection process is unbiased, the team at MedMe will not be responding to any personal messages regarding this role or other opportunities.The Interview Process**Round 1: Phone Screen with a member of the teamRound 2: Virtual 30-minute technical interview with Michael, Director of EngineeringRound 3: Virtual 60-minute coding challenge + review with Michael, Director of EngineeringRound 4: Virtual 60-minute with the Co-FoundersRound 5: Conduct ReferencesRound 6: Offer Following the advice of Canadian health authorities, to mitigate the risk of potential spread of COVID-19 and support social distancing, all recruiting activities including interviews and new hire on-boarding will be conducted virtually.Annual Salary ranges from $90,000 - $130,000 CAD + stock options** **Perks at MedMe**Flexible health benefit planFull dental, vision, physical &amp; mental health plus health spending accountPerformance development support (yearly budget for courses &amp; conferences) **Location** We are fully remote in Canada, however, we like to plan on-site team retreats! MedMe is a proud equal opportunity workplace that is committed to equal employment opportunity regardless of race, color, ancestry, religion, sex, national origin, sexual orientation, age, citizenship, marital status, disability, gender identity or Veteran status. We’re looking for motivated and compassionate people who can execute from the ground up and support the work that MedMe believes in. MedMe is committed to developing an inclusive, barrier-free recruitment process and work environment. Should you require any accommodation, please inform us and we will work with you to meet your accessibility needs. For any accessibility-related assistance, requests for information in accessible alternative formats or to report any accessibility problems, please share in your application.</t>
  </si>
  <si>
    <t>Data Analyst / Consultant (Fire / EMS)</t>
  </si>
  <si>
    <t>Darkhorse Analytics</t>
  </si>
  <si>
    <t>What we doDarkhorse Analytics is an Edmonton-based consulting firm specializing in predictive analytics and data visualization. Our visualization team is internationally recognized for building custom interactive visualizations with a focus on impact and clarity. But our company first began with Darkhorse Emergency.Darkhorse Emergency provides software and custom analytics for fire, EMS and police services to make data-driven decisions and better serve their communities. What began as a loose collection of Excel spreadsheets and Ph.D. thesis Matlab code has evolved into an ecosystem of database-driven web apps and best practices. We work with clients to provide them with bespoke software and advisory services.Every client is different. The interpretation of their data and unique needs requires strong analytical skills.What you'll be doingWork at Darkhorse Emergency is diverse and ever-changing. We implement our proprietary software and solve interesting and challenging business problems for a wide variety of fire and emergency clients.You will work to understand our clients' data and bring it into our proprietary software and provide them with an in-depth analysis that highlights root causes and opportunities. You will work with a team of analysts and take part in the project life cycle from start to finish, including:Gathering and interpreting Fire and EMS data. Our data can come from different sources, including client tools and open databases, as well as flat files. Bringing data together in our databases will be a big part of what you do here. Data cleaning and summary analysis. Data is rarely what you want it to be. Cleaning and understanding your inputs are the first required step in any quantitative project. Implementing our Darkhorse Emergency Platform. Matching clients' unique data to the fields required for our platform is a crucial step, and requires business context as well as technical savvy. Validating findings and stories in the data. Do your findings pass the smell check? A mix of experience, expertise and creativity is required to validate your findings and distinguish the right signals from data errors. Creating stunning data visualizations. Using tools like QGIS, Jupyter Notebooks or even Excel, you will work with the data to create visually engaging visualizations and maps to clarify our findings. Creating succinct presentations and reports. Often times our analyses need to be translated into a report that is readable, actionable, and isn't going to collect dust on the shelf. We believe less is more, and we take the time to make it succinct. Translating client needs into achievable solutions. Using your understanding of the industry and the client's unique challenges, you will provide our clients with actionable recommendations. Understanding our clients means that we can confidently approach their business problems. Brainstorming creative approaches. Theory and practice never align, so creativity is a must in planning a solution. Improving our tools and processes. As a growing company, we must continually search for the better way. We expect you to spend a good portion of your time on improving processes. What we look forWe believe the right person is not defined by years of experience or education. We look for the right people at all levels of their career. Here are some of the things that will make you stand out:You are a wizard with data, and comfortable using some combination of Excel, SQL, and Python. You ideally have some experience using GIS tools like QGIS to visualize data geographically. Ideally, you have experience with the Fire and Emergency Management industry, and are familiar with municipal datasets, city planning, land use zoning, etc. A strong desire to learn is also acceptable. You genuinely enjoy problem-solving and finding patterns. The harder the challenge, the harder it is to put it down until you crack it. You are intrigued by a career in consulting and data analysis. You believe that being constantly pushed out of your comfort zone is a thrilling opportunity. You are able to focus on the most critical parts. In a haystack of data, you are able to find the needle that can pinpoint issues or root causes. You can communicate well. Having the correct analytical solution is one thing, but you should also be able to develop your solution methodically and explain the whole thing to your grandmother in the end. You are motivated and comfortable immersing yourself in data and understanding the message behind it. You can be skeptical about your findings if they don't seem correct. You're detail-oriented but can see the big picture. You are creative in your ways of interpreting and analyzing the data. When one avenue leads to a dead-end, you can use different data sources to come to an outcome that satisfies the business need. You share our valuesWhat we offerCompetitive salaries within a transparent salary environmentCompetitive benefits and a profit-sharing programUnlimited vacation plus a summer shutdown Flexible working conditions; remote or in-person in EdmontonUnlimited career opportunities in a high-growth companyThe ability to make an impact and do work that mattersWe look forward to hearing from you!</t>
  </si>
  <si>
    <t>Cybersecurity Data Analyst</t>
  </si>
  <si>
    <t>Digital Research Alliance of Canada | Alliance de recherche numérique du Canada</t>
  </si>
  <si>
    <t>JOB DESCRIPTION - CYBERSECURITY DATA ANALYSTABOUT THE ALLIANCE The Digital Research Alliance of Canada (the Alliance) serves Canadian researchers, with the objective of advancing Canada’s position as a leader in the knowledge economy on the international stage. By integrating, championing and funding the infrastructure and activities required for advanced research computing (ARC), research data management (RDM) and research software (RS), we provide the platform for the research community to access tools and services faster than ever before.We have an ambitious mandate — to transform how research across all academic disciplines is organized, managed, stored and used. We work with other ecosystem partners and stakeholders across the country to help provide Canadian researchers with the support they need for leading-edge research excellence, research, innovation and advancement across all disciplines. POSITION SUMMARYThe Cybersecurity Data Analyst position will be accountable for monitoring and delivering timely and relevant cybersecurity analytics as well as guidance and support for the Alliance’s cybersecurity operations team. The position will primarily focus on support for security monitoring and auditing services for the National Advanced Research Computing (ARC) Platform but is expected to provide widespread support as the Alliance’s cybersecurity program and operations mature. The Cybersecurity Data Analyst is a member of the Operations &amp; Security team and reports to the Cybersecurity Manager.RESPONSIBILITIES Liaise with stakeholders to understand and identify data requirements to support the implementation of use cases.Develop data visualisation and dashboards to be utilized by the Federation in the implementation of security and operational functions.Develop and maintain the national data standard used for sharing and use of datasets.Support the Alliance’s operational portfolio, Federation, and working groups in preparing their data for ingestion in the data platform and ensure compliance with the organization data security standards.Work closely with partners to expand data collection as required by used cases.Support and provide training to the Alliance’s operational portfolio, Federation, and working groups in developing their own visualisation and dashboards.Develop and deliver training material and process documentation on the use of the monitoring platform and how to perform data analytics to implement security functions.Document the use of the analytics tools being developed.Document the data lifecycle management process and participate in the management of the existing dataset.Implement data navigation, query, and filtering tools to ensure timely and effective access to complex data needed to implement various security functionalities.Identify and prioritize vulnerabilities and research attempted breaches of data security, rectify security weaknesses, and collaborate with stakeholders to ensure they are understood and triaged effectively.Formulate and contribute to security policies and procedures.Provide recommendations for enhancing data systems security, for future projects, security tools, and applications.Perform cross-functional and/or other duties consistent with the job classification, such as a security operations rotation as assigned or requested.REQUIRED QUALIFICATIONSPost-secondary/undergraduate degree or similar level education in computer science, engineering, information sciences or in a related field.Minimum 3 years of relevant experience in the field of data analysis within a cybersecurity team.Experience utilizing OpenSearch/Elastic stack in a Security Information and Event Management context.Strong knowledge of computer and network security, including such areas as firewall administration, encryption technologies and SIEM tools.In-depth knowledge of OpenSearch / Elastic stack including (but not limited to) (OpenSearch Dashboards/Kibana, Grafana, APIs, etc.).Advanced programming skills (scripting, Kibana Query Language, git, web rest API such as HTTP and JSON API, etc.).Basic web programming skills (Python web framework like flask or django, Jupyter Notebook).Experience with data management skills (schema/index design, backups, etc.).Data Analytics, such as anomaly detection, BI/OLAP thinking.Experience and familiarity working in a Linux environment.Familiarity with tracking, alerting, coordinating tools (tickets, alerts, Asana, Slack, Jira, OTRS, alert manager, etc.).Experience working in and/or with the Academic Research landscape and knowledge of the ways and methods by which technology supports the Canadian research community.Excellent time management, prioritization, and organizational skills are required.Ability to work in a fast paced, high-volume environment with multiple and changing priorities.Ability to establish and maintain effective working relationships with a wide variety of internal and external stakeholders.Ability to communicate effectively, both orally and in writing is required. Having these skills in both of Canada’s two official languages would be considered an asset.Other relevant professional security certifications like CISSP, CISM and COBIT would be considered an asset.Familiarity with security and risk standards including COBIT, NIST, ITIL, ISO 27001-2, or PCI-DSS would be considered an asset.BENEFITS/WORK PERKS:In addition to a competitive salary and a rewarding career where you can truly make a difference in the Canadian research community, we offer a comprehensive benefits package that meets the various needs of our diverse team and that spans across Canada, including:● Comprehensive Benefits Plan, including:o Healtho Dentalo Long-Term Disabilityo Life Insuranceo Flexible Spending Accounto Wellness Spending Accounto Mental Health Supports● Defined Benefit Pension Plan● Paid Vacation● Remote Work anywhere in Canada – Flex HoursPlease apply here: https://workforcenow.adp.com/mascsr/default/mdf/recruitment/recruitment.html?cid=61008c6c-69b0-4ac1-8727-d86f6a6d54f5&amp;ccId=19000101_000001&amp;type=JS&amp;lang=en_CAFull-time positionInterested candidates are asked to supply a statement that details salary expectations for the role.The Alliance recognizes that challenges remain in achieving the full participation of equity-seeking groups (including women, Indigenous Peoples, persons with disabilities, members of visible minority/racialized groups, and members of LGBTQ2+) in research careers and is committed to identifying and eliminating barriers that may exist within its own hiring process, programs, and practices.</t>
  </si>
  <si>
    <t>Job Title: Snowflake Data EngineerLocation: remote Canada – PST HoursContract Length: 6-month – continual renewal + opportunity for conversion to permInterview rounds: 2 interviewsMust-haves 5+ years of experience working as a Data Engineer implementing large scale solutions  3+ years of experience with Snowflake  Bachelor's Degree in Computer Science or a related field  Strong experience with modern data stack tools such as DBT and Airflow  Proficient experience with SQL and Python  Knowledge on agile software delivery methodologies  Good communication skills both verbal and written  Plusses Gaming experience  Core Metric Platform experience  Day-to-Day Insight Global is looking for a Senior Data Engineer to join a large gaming company remotely in Vancouver, BC. This candidate will join a large business unit that specifically supports other major line of business within the company. More specifically, this person will help design, build, and launch scalable and reliable data pipelines to move and transform data. This is a highly collaborative position where the candidate will be working with Data Architects, Analysts and BI Developers to understand and develop technical specifications. In addition, this candidate will be joining a fast-paced environment and will be expected to make an impact at the forefront.</t>
  </si>
  <si>
    <t>Future Opportunities: Data Analyst &amp; Report Specialist (Remote)</t>
  </si>
  <si>
    <t>Heliolytics</t>
  </si>
  <si>
    <t>Over the last two years, we’ve seen a massive increase in global demand for our services. As a team, we are working to set new standards on how to build and run solar energy sites at peak efficiency. As we continue to scale in 2022, we’re looking for more entry-level Data Analyst &amp; Report Specialist’s to join our diverse remote-first team. This is a unique opportunity to start your career as an Analyst in the renewable energy industry.What We're Building~Roughly 70% of global power still comes from non-renewable polluting energy sources. As a climate-friendly and cost-effective energy solution, solar has the potential to drastically reduce our global CO2 emissions, helping to meet the World’s climate obligations for a clean energy transition. However, getting sites up and running is only the beginning. Once solar projects are built, many factors can interfere with performance. What we know from a recent industry report is that solar projects are underperforming by up to 6.3% on average. This number may seem inconsequential, but if these facilities continually perform shy of targets, this could interfere with private investment causing a ripple effect. Aligning financial risk and reward with low-carbon energy investments is critical for shifting the economy in the direction of reduced emissions. Without substantial private sector investment in clean energy, it will be more difficult, more costly, and more time-consuming to address climate change on a global scale.At Heliolytics, we’re working with our client partners to close that performance gap in order to enable a sustainable transition to clean energy and secure the future of our industry. We’re building a suite of industry-leading tools and services to enable our clients, which include some of the largest solar energy producers in the world, to maximize their energy output each year. Every marginal increase in efficiency is a huge win for our team, our client partners, and the environment. To date, our optimizations have resulted in increased energy production equivalent to 130,500 car-years of CO2 reductions.Our Analysis &amp; Reporting Team~We manage our entire workflow in-house, from gathering imagery data using industry-leading tools and techniques to providing clear, actionable insights for clients to make the best decisions for their renewable energy assets. Our Analysis &amp; Reporting Team plays an instrumental role in ensuring that the collected solar field data is processed correctly, and turned into clear, consistent deliverables for our clients.As an Analyst, You Will~Onboard client assets into our internal systemsAnalyze collected field imagery and resulting anomaly distribution, suggest potential issues and remediation for client assetsIdentify trends across client portfolios and ensure that these are communicated through our reportsReview data with our technical experts and write client reportsCreate other client deliverables using specialized software toolsComplete tasks related to our analysis workflow, such as database management, troubleshooting and consulting projectsAdditionally, you’ll gain insight into~The North American and global renewable energy industriesSolar (PV) system components, layouts, and maintenanceProcessing and presenting spatial datasetsWhat You Bring~An interest in aerial imagery interpretationA keen eye for detail and a commitment to high quality standardsExperience working on analysis-related projects (Internship &amp; Academic experience considered)Experience working on projects with tight timelines, multiple stakeholders, or other complexities (Internship &amp; Academic experience considered)Demonstrated ability to learn and adapt to new software technologies, and experience with broadly-used software packages (Adobe suite, Excel, Google suite, etc)A resourceful approach to problem solving A collaborative approach to communication and a genuine interest in the success and growth of the people you work withA passion for sustainability and an interest in renewable energyBonus Points~Imagery interpretation experience (satellite-based imagery analysis, or aerial photo interpretation)GIS software or packages or geospatial analysis (note~ this is not a GIS technician position)Some experience with Python or programming languages (Analysts regularly interact with our Development team)Experience with scientific classification schemesWorking at HeliolyticsHeliolytics is a mosaic of talented people with different interests and goals united by our mission to build a sustainable transition to clean energy. As a remote-first organization, we work hard to optimize all of our systems and processes to operate remotely whenever possible, however, we do like to meet in person on occasion.We value employee life outside of work and provide many ways to accommodate and support our staff in achieving their goals. You'll find a few ways we enact this below~Remote-First EnvironmentExtended Health BenefitsHealth Spending AccountPaid Vacation PolicyTeam SocialsEducation BudgetExperience comes in many forms, many skills are transferable, and passion goes a long way. If the job description gets you pumped but your background isn’t exactly what we’ve described above, or if you strongly believe you bring qualifications beyond what we’ve outlined that would help you excel in this position, please consider applying.Heliolytics is committed to providing accommodations for people with disabilities. If you require accommodation, we will work with you to meet your needs.</t>
  </si>
  <si>
    <t>Data Science Analyst (Remote)</t>
  </si>
  <si>
    <t>Yelp</t>
  </si>
  <si>
    <t>At Yelp, it’s our mission to connect people with great local businesses. From a coffee connoisseur’s review of a neighborhood cafe, to a homeowner’s request for a quote to remodel their kitchen, Yelp’s data captures millions of user-business interactions every day.The Data Science &amp; Analytics team prides itself on harnessing the power of this data. We test and learn, build tools and lead meaningful analyses to extract insights that influence Yelp’s product and business strategy.We’re looking for a self-motivated critical thinker whose intellectual curiosity is met with a healthy dose of skepticism. You value the integrity of your work, sanity check analyses before drawing conclusions, and take pride in telling stories with data. You are a team player who is an excellent communicator, quick learner, and as excited about Yelp as we are.We’d love to have you apply, even if you don't feel you meet every single requirement in this posting. At Yelp, we’re looking for great people, not just those who simply check off all the boxes.This opportunity is fully remote and does not require you to be located in any particular area in Canada. We welcome applicants from throughout Canada.Where You Come InLead broad analytics projects core to Yelp’s business, communicate key insights to decision makers, and help product leaders uncover new opportunities.Manage tight deadlines and quickly iterate analyses to answer unstructured business questions, deliver actionable learnings, and make strategic recommendations.Work cross-functionally with product and engineering to define, log, and track Yelp’s key product metrics and opportunity size new initiatives.Generate dashboards and automate reports that empower teams across the organization to make data-driven decisions.Grow and maintain impactful relationships with stakeholders of both technical and non technical backgrounds with clear and frequent communication.Think critically about experimental design and advocate for thoughtful experimentation.What It Takes To SucceedBA/BS or graduate degree in a quantitative field (mathematics, statistics, economics etc.) or equivalent experienceIdeally 3 or more years of quantitative industry experience, ideally within the consumer product spaceExcellent SQL skills, fluency in Python, and experience with at least one statistical package (R, Pandas/NumPy/SciPy/matplotlib, Stata, Matlab).An eye for compelling data visualization and extensive experience with related tools (Tableau, Mode, Looker).Solid understanding of statistical inference, experimental design and analytic bias. Familiarity with financial modeling and advanced statistics (regression, non parametrics, predictive modeling) a plus.Local businesses are turning to Yelp because we’re uniquely positioned to help them reach their customers during these challenging times. Our Engineering &amp; Product teams have responded by quickly identifying their needs and building innovative products and features to support them. Our commitment to connecting people with great local businesses has never been stronger.At Yelp, we believe that diversity is an expression of all the unique characteristics that make us human: race, age, sexual orientation, gender identity, religion, disability, and education — and those are just a few. We recognize that diverse backgrounds and perspectives strengthen our teams and our product. The foundation of our diversity efforts are closely tied to our core values, which include “Playing Well With Others” and “Authenticity.”We’re proud to be an equal opportunity employer and consider qualified applicants without regard to race, color, religion, sex, national origin, ancestry, age, genetic information, sexual orientation, gender identity, marital or family status, veteran status, medical condition, disability, or any other protected status.We are committed to providing reasonable accommodations for individuals with disabilities in our job application process. If you need assistance or an accommodation due to a disability, you may contact us at accommodations-recruiting@yelp.com or 415-969-8488.Note: Yelp does not accept agency resumes. Please do not forward resumes to any recruiting alias or employee. Yelp is not responsible for any fees related to unsolicited resumes.</t>
  </si>
  <si>
    <t>Senior Data Analyst (Vancouver, BC)</t>
  </si>
  <si>
    <t>Data Engineer (Remote)</t>
  </si>
  <si>
    <t>Article</t>
  </si>
  <si>
    <t>Department: TechEmployment Type: Full TimeLocation: VancouverReporting To: Subodh KumarDescriptionHey, we’re Article. We’re an online furniture company creating remarkably better furniture experiences one sofa at a time. And as the Data Engineer, you’ll support multiple departments across the company with their Data needs.Why We Need You?You'll dive into multiple data sources and use your technical skills to source, modify and build data pipelines. We encourage our engineers to take full ownership of their work from start to finish. You'll work closely with the Analysts' on your team to make sure they have what they need to help their users throughout the business.You'll be reporting to the Data Software Engineer Manager and working closely with a team of other Data Engineers and Analysts.Why Article?Article makes beautiful, modern furniture, but we think like a tech company. Our founders are technologists, and the challenges you’ll solve extend far beyond eCommerce. Our technology teams create and integrate custom solutions that power our supply chain and home delivery in the pursuit of a smoother customer experience. You’ll do all this while growing your skills within a company that is redefining the furniture industry.We’re a remote-first team, with Particles across Canada and a few based in Latin America (+4/-4 hours from PST). We’ll support you where you do your best work – your house, our office, a coffee shop, or wherever you’re inspired.What You'll Do You’ll build scalable data pipeline infrastructure to deliver data to Analytics Engineers and Data Scientists as well as supporting the development of tools for the delivery of transformed data to the data analysis and data science teams and other stakeholders. You’ll also build instrumentation for end-to-end data observability to ensure accurate, timely, and high-quality data. You’ll be collaborating with cross-functional engineering teams to create and utilize shared standards to reduce waste. You'll be responsible for any data projects driven either by new systems being added, or updated, or by a new way of delivering large data files, etc. You will have a voice in shaping the Article Data Engineering team’s future direction. This role reports to Data Engineering Manager and is part of a cross-functional Technology department.Who You Are 3+ years of Data Engineering experience in a professional environment Proficiency in Python programming language and SQL for data processing Experience working with large data sets - both SQL and NoSQL databases (e.g. MySQL, PostgreSQL, DynamoDB, etc.) in Linux environment Strong fundamental data integration background working in multiple development environments Experience building ETLs and data pipelines using tools such as Apache Airflow and PySpark Experience with Amazon Web Services - RDS, EC2, S3, Lambda, Amazon Redshift Experience integrating with real-time data feeds using Apache Kafka Demonstrated ETL/data programming skills (using scripts or products like Informatica, DataStage) Experience with DevOps practices, CI/CD, managing production deployments, Git and GitHub Awareness of security, performance, high-availability and fault-tolerance and best practices Ability to communicate design, concepts, and decisions both verbally and in writingNice To Have Skills Retail Domain Experience Experience with virtualization, containers, and orchestration (Docker, Kubernetes) Knowledge of data visualization and reporting tools like Tableau AWS EMR, AWS DMS, Talend, Apache Airflow, StitchPerks &amp; Benefits  You’ll start with at least 29 days off between vacation, wellness days, holidays, and an Inclusion and Diversity Day  We offer access to excellent dental and health benefits packages, plus a health/lifestyle spending account for your total physical and mental well-being We want you to experience the obsession our customers have for Article furniture. You’ll enjoy a 45% discount (15% for friends and family, too) on our whole product offering In the “Ownership Mindset” mentality, we offer stock options after one year of employment When you do decide to come into the Vancouver office, we’ll think you’ll love: The Article HQ is a converted warehouse, with an open layout, and well-stocked kitchens filled with snacks, premium coffees, and teas (and ALL the milks) If you’re a few times a month you can book a hot desk, or if you’re in the office 3 or more days a week, you can have a permanent desk.  A dog-friendly office. If you have a well-behaved, well-socialized pup, they’re welcome too Onsite fitness equipment, change rooms, and bike storage#INDARTICLETECH</t>
  </si>
  <si>
    <t>Data Analyst/Forecasting Specialist</t>
  </si>
  <si>
    <t>CORADIX Technology Consulting Ltd.</t>
  </si>
  <si>
    <t>Reference #JP-13232CORADIX Technology Consulting is currently seeking a Data Analyst/Forecasting Specialist to support one of our valued clients. This is for an immediate start for a remote contract.Required Skills:Must have a minimum of ten (10) years' experience as a Data Analyst/Forecasting SpecialistMust hold a Reliability level Government of Canada clearanceMust have demonstrated experience using SAS forecasting toolMust have demonstrated experience using Excel, Cognos and Siebel.Must have demonstrated experience extracting data in order to forecast and present to managementMust have an understanding of how the segregated data affects the forecastingPlease apply directly in confidence to: danielleb@coradix.comThank you for your interest; however, while we wish to acknowledge all applicants, only selected candidates with the required skills will be contacted.</t>
  </si>
  <si>
    <t>CSC Generation</t>
  </si>
  <si>
    <t>This is an exciting opportunity to build products that reach millions, you’ll have a hand in next-generation technology for a technology-first retailer.CSC Generation is saving Retail. We acquire store and catalog-based retailers and transform them into high-performing, “digital-first” brands. In just four years, we’ve acquired and turned around brands including Sur La Table, Z Gallerie, and One Kings Lane, saving over 3,000 jobs and reaching $1B in revenue, with a path to over $5B in revenue in the near term.As a Data Engineer, you will be responsible for creating data-driven solutions to solve operational goals; including reporting, systems integration, data warehousing and making legacy data real-time enabled.· Building robust data solutions on top of a variety of storage topologies.· Creating scalable, production quality ETL and ETL like solutions· Collaborate cross-functionally to create innovative solutions bridging legacy technology to modern patterns and systemsOur ideal candidate:· 5 plus years of software development· 3 plus years as a dba or data engineer· Experience with AWS and pros/cons of their storage, compute, &amp; DB options· Exposure to retail and shopping applications and vocabulary· Fluent most flavors of SQL· Detail-oriented and data-driven decision making· Excellent communication skills and the ability to get organizational buy-in· Strong SDLC fundamentals· Belief that “if it isn’t tested, it doesn’t exist”Bonus points if you have:· Experience integrating with legacy retail systems· Past work developing data stream processing patterns· Experience in normalizing business objects across disparate backendsBenefits· Competitive salary and benefits (medical, dental, vision)· Casual work environment and ability to work remotely· Professional growth opportunities with a growing company</t>
  </si>
  <si>
    <t>Data Engineer II</t>
  </si>
  <si>
    <t>Flipp</t>
  </si>
  <si>
    <t>Flipp is a retail technology company that is reinventing the way people shop. We work with the largest retailers and manufacturers in the world to help them transform their business and connect them with tens of millions of shoppers through the next generation digital shopping marketplace. Our award-winning Flipp app is used by millions of shoppers every week to make better purchase decisions and to save 20-40% off their bill.We are looking for a Data Engineer to join our team! In this role, you will work within an engineering team to design and develop data processing platforms and software frameworks for Data Science, Engineering and Analytics organizations.Most Of The Things You’ll Work OnDesign and implement real-time and batch data processing frameworksDevelop and manage scalable data processing platforms used by Data Science, Engineering and Analytics organizationsConsult with Data Science and Analytics to provide best practices for data modelingImplement and maintain data pipelines through collection, storage, transformation and normalization of large data sets.Planning and estimating features the roadmap to determine the next sprint goalsFixing bugs and refactoring to improve Flipp internal and open source packageDesign and implement automated unit and integration test strategiesAnalyzing datasets and automating data quality checks to ensure top-notch data quality and consistencyDevelop proper data governance approaches by ensuring security, integrity and auditability standards are metYou’ll Need To HaveBachelor’s degree Computer Science/Engineering or equivalent2+ years of experience writing ETLs on big data platforms such as Hadoop, HDFS, Spark, Kafka2+ years of designing and managing big data platforms such as Hadoop, Kafka or cloud based managed solutions.2+ years of experience working with data processing languages such as pySpark, Hive, Scala &amp; SparkTrack record of shipping quality code and delivering high quality featuresHigh growth expectations for yourself and your team, and a willingness to push yourself and your team to achieve themHere’s How We WorkFrom working with top technologies to sending you to industry-leading conferences, we will make sure you have all that you need to expand your knowledge and grow your career. We have a trust-based culture where all team members are empowered to work in the way that’s best for them to thrive.Our culture is at the center of all that we do, and it has been recognized through numerous accolades over the past three years including: Best Workplaces in Canada, Deloitte 50 Best Managed, Best Workplaces in Canada for Women, Most Admired CEO and Top 10 Most Admired Corporate Cultures.Here’s How To ApplyIf you’re interested in working with us on the future of shopping, click the “Apply now” button to submit your application. While experience and skill sets are valuable, growth potential and attitudes are equally important. If you’re prepared to grow dramatically with your team at a world-class learning organization, consider applying. We understand that the most creative solutions require diversity in thought and life experiences.Flipp is an equal opportunity employer and value diversity at our company. We do not discriminate on the basis of race, religion, color, national origin, gender, sexual orientation, age, marital status, veteran status, or disability status. Accommodations are available on request for all aspects of the selection process.</t>
  </si>
  <si>
    <t>BI/Analytics Consultant</t>
  </si>
  <si>
    <t>Ansid</t>
  </si>
  <si>
    <t>The FirmAnsid provides fractional/virtual CFO, cloud accounting, reporting, and data analytics services to high growth small and medium size companies in technology, business services, manufacturing, retail, and marketing sectors. Ansid CFOs and consultants have extensive experience helping clients with operational financial management, digital transformation, data analytics, and providing strategic business consulting services. The RoleThe successful candidate will support Ansid’s clients in implementing BI and analytics in their operations and enabling their evolution in the analytics journey.  More specifically, the BI/Analytics Consultant will: Develop and maintain data pipelines,Design and develop dashboards and reports,Analyze financial, operational, marketing, and other relevant data to provide actionable insights that drive meaningful outcomes for clients, andAssist in process automation. The Candidate The successful candidate will have the following attributes: Undergraduate degree in Computer Science, Mathematics, Statistics, Finance, Accounting, Economics, or a related quantitative field.Have a minimum of 2 years of demonstrated experience in a similar role.Expertise in data analysis applications: Tableau, Power BI (M, DAX), SQL, Python, Power Query and Excel, and in scripting/programming languages for data mining, modeling and ETL development.Experience working with cloud environments (Azure, AWS, GCP).Team oriented individual with strong communication skills, who is comfortable engaging with different groups within client organizations (including non-technical audiences).Strong project management and organizational skills and ability to work under pressure and manage high priority projects with multiple or competing deadlines.Eagerness to learn new tools, topics and explore opportunities to leverage technology to generate efficiencies and improve capabilities.</t>
  </si>
  <si>
    <t>Job Opportunity: Data Stage Developer || Remote</t>
  </si>
  <si>
    <t>Title: Sr DataStage DeveloperLocation: RemoteDuration : ContractJob DescriptionIn this role, you will be responsible for expanding and optimizing our data and data pipeline architecture, as well as optimizing data flow and collection for cross functional teams. You will support our software developers, database architects, data analysts and data scientists on initiatives and will ensure optimal data delivery architecture is consistent throughout ongoing projects. You are self-directed and comfortable supporting the data needs of multiple teams, systems and products. You are excited by the prospect of optimizing and innovating existing data architecture to support the next generation of products and data initiatives.ResponsibilitiesThis requires understanding of the activities involved in legacy ETL code to migration of to Cloud using latest technology stack like data build tool and Snowflake database. Leverage existing/build new processes/framework to for quicker and control migration. This involves and not limited to:Analysis and Reverse Engineering of Data Stage code.Develop ELT data pipeline to migrate applications using DBTScheduling and dependency management of data pipeline with proper auditingRegister and Build ingestion pipeline with test automation of code.Implement test automation in the data pipeline.Build detailed technical design, conduct analysis, development of applications and proof of concepts.Responsible for translating functional ETL requirements into a technical design document, building the DataStage jobs and sequences to pull data from the source into staging tables, from staging tables into historical tables using Change Data Capture methodologies, and then from historical tables into dimensional data marts for reporting.Communicate progress across organization and levels from individual contributor to senior executive. Identify and clarify issues/problems that need action and drive appropriate decisions and actions relating to system integrations, compatibility, and multiple platforms.Research, test, build, and coordinate the conversion and/or integration of new products based on client requirements.Design and develop new software products or major enhancements to existing software.Overseeing the testing, implementation, maintenance, and enhancement of the applications.Consult with project teams and end users to identify any further application requirements.Troubleshoot and resolve software issues and respond to suggestions for improvements and enhancements.Instruct, assigns, directs, and checks the work of other software developers on development team.Participate in development of software user manuals.Design and build applications as per the given requirement adhering to the guidelines.Ensure consistent unit testing and support the technology infrastructure team implementation.Notify clients once updates have been made.Alybyte Inc. is an independent firm providing business and technical service to the United States and Canada customers. We specialize in the design, procurement and delivery of digital services and associated business change activities.Our technical services focus on ensuring that our customers make best use of emerging information and communications technologies in achieving their business objectives. We combine our strong technical expertise with an excellent understanding of process transformation to harness technology to create solutions that deliver substantial business benefits to our clients.Our business services combine knowledge of best practice in transformational and process change with 'real world' experience of project delivery to manage and deliver the practical outcomes required to ensure benefits realization.</t>
  </si>
  <si>
    <t>Data Engineer [Remote]</t>
  </si>
  <si>
    <t>Braintrust</t>
  </si>
  <si>
    <t>ABOUT US:Braintrust is the only network that gives in-demand talent all the freedom of freelance with all the benefits, community and stability of a full-time role. As the first decentralized talent network, our revolutionary Web3 model ensures the community that relies on Braintrust to find work are the same people who own and build it through the blockchain token, BTRST. So unlike other marketplaces that take 20% to 50% of talent earnings, Braintrust allows talent to keep 100% of earnings and to vote on key changes to improve the network. Braintrust is working to change the way freelance works – for good.JOB TYPE: Freelance, Contract Position (no agencies/C2C - see notes below)LOCATION: Remote - Work from anywhere (TimeZone: GMT/WET | Partial overlap)HOURLY RANGE: Our client is looking to pay $30 – $40/hrESTIMATED DURATION: 40h/week - Long termTHE OPPORTUNITYRequirementsAnalytical mindset and ability to 'connect the dots' Proven track record of working with data and producing consistent results in adynamic environment with many stakeholdersDemonstrable experience with processing complex datasets using Python and SQL,ideally including BigQueryExperience with a BI platform like Tableau, PowerBI or Looker is of advantage Knowledge of any systems like HubSpot, Chargebee, ZenDesk, accounting and billingsuites would be advantageousExcellent communication skills Good working knowledge of productivity suites like MS Office or Google Docs Excellent knowledge of MS Excel and Google Sheets Overall purpose of the roleAs our client's business grows, they have an increasing need to understand and manage data between their systems.The initial purpose of the role would be extracting data from their existing systems in reproducible ways as required, including performing transformations on the data to produce actionable intelligence.Over time, the role is expected to develop in helping design and implement Business Intelligence dashboards with data from integrated systems that will allow them to capture a 360 view of their business. At that stage, this role would likely involve cooperation with in-house and/or external teams.Key areas of responsibilityProducing and automating reports to the specifications of the Executive, Finance and RevOps teams Executing integrations and implementing required data transformation, including finding and filling in gaps in the data Creating and maintaining a consolidated view of our client's data estate and helping design structures and transformations for dashboards that cannot be facilitated within dashboards bundled with systems they use Assisting FP&amp;A with data retrieval and transformations Over time, executing on setting up and creating dashboards in the BI platform ofchoice, actively working with the vendor and all stakeholders under CTO's guidanceApply Now!ABOUT THE HIRING PROCESS:Qualified candidates will be invited to do a screening interview with the Braintrust staff. We will answer your questions about the project, and our platform. If we determine it is the right fit for both parties, we'll invite you to join the platform and create a profile to apply directly for this project.C2C Candidates: This role is not available to C2C candidates working with an agency. If you are a professional contractor who has created an LLC/corp around their consulting practice, this is well aligned with Braintrust and we’d welcome your application.Braintrust values the multitude of talents and perspectives that a diverse workforce brings. All qualified applicants will receive consideration for employment without regard to race, national origin, religion, age, color, sex, sexual orientation, gender identity, disability, or protected veteran status.</t>
  </si>
  <si>
    <t>Mastek</t>
  </si>
  <si>
    <t>One of our top retail client is seeking a Data Engineer based in Canada. It's a remote project with long term stability and extensive learning opportunities. About this teamThe Data Engineer will be part of the Data &amp; Analytics Delivery team of GEC (Guest Education Center) building real time enterprise data streams ingesting data from multiple data sources into Snowflake. The ideal candidate will be designing and implementing data pipelines using the full stack of Azure data services to satisfy business needs. The data engineer would also be responsible for continuously identifying opportunities for automation and reduction of technical debt &amp; manual data manipulations to create efficiencies &amp; optimize data delivery. They should also work with cross-functional business teams, identify data hydration solutions, assess the feasibility, and provide recommendations to other developers on automation opportunities ensuring that delivered frameworks are scalable.Qualifications:· BS in Computer Science or related· 5+ years of experience as a Software developer in BI space is needed· 2+ years of experience in Azure data engineering tools (e.g., Azure data factory, data bricks, Functions, Logical Apps, azure synapse, ADLS etc) · Expertise in designing data pipelines, table structures, and sql queries · Experience working with Snowflake technologies is preferred· Working experience of scripting, data science and analytics (SQL, Python, PowerShell, JavaScript) is needed· 2+ Years of performance tuning and optimization, bottleneck problems analysis, and technical troubleshooting in a sometimes, ambiguous environment. Desired Qualifications:· Experience working with Dynamics365 data is preferred· Experience with Azure DevOps and infrastructure.· Working experience with reporting and analytical layer (SSRS / Power BI / SSAS) is desirable· Experience working with large volume data; retail experience strongly desired. · Working knowledge of CI/CD · Working knowledge of building data integrity checks as part of delivery of applications.· Technical expertise to build code that is performant as well as secure.· Technical depth and vision to perform POC’s and evaluate different technologies. Have an entrepreneurial spirit and continuously innovates to achieve great results.· Communicates with honesty &amp; kindness and creates the space for others to do the same.· Fosters connection by putting people first and building trusting relationships.· Integrates fun and joy as a way of being and working, aka doesn’t take themselves too seriously.A day in the life:· Co-ordinate with multiple data source teams in getting data published to BI Data warehouse (Snowflake)· Building Scalable Data Solutions · Mentor Junior resources and drive end to end design, implementation and delivery of engineering components.· Communicate with and educate both senior and junior colleagues to further embed data science and analytics across the organization· Strive for continuous improvement of code quality and development practices· Self-learn new technologies and deliver on them.· Building and maintaining solutions on highly available environments.· Translate business issues to technical terms.· Understand, leverage and apply best practices effectively. Also leads by example and comes up with coding standards and best practices for technology.· Collaborate with cross-functional teams – business stakeholders, engineers, program management, project management, etc. - to produce the best solutions possible.· Building CI/CD pipelines.· Anticipate system/application challenges and proposes solutions for the same.· Contribute to story sizing and work estimates for implementation, validation, delivery and documentation.· Review user stories to ensure a quality user experience, well-defined acceptance criteria and thorough test coverage.· Participate in design and code review to ensure quality and testability of feature code.</t>
  </si>
  <si>
    <t>Google Cloud Platform Analytics Engineer</t>
  </si>
  <si>
    <t>Merkle | Cardinal Path</t>
  </si>
  <si>
    <t>Company DescriptionMerkle Cardinal Path, part of Dentsu Aegis Network, is a leading digital analytics and digital marketing firm focused on delivering insight, understanding, and outcomes that create a competitive advantage for our clients. We engage at the strategic, business, and technical levels to generate tangible and quantifiable value for our partners. Merkle Cardinal Path’s mission is: To know. To Share. To be our Partners’ competitive advantage. And our company culture reflects the importance of our people's expertise, wellness, and happiness in everything we do.Merkle Cardinal Path is rapidly expanding its Google Marketing Platform strategy with our clients, including media strategy, activation, platform management, analytics, and managed services to deliver transformational outcomes.Job Description"Remote Opportunity"We are looking for Analytics Engineer to join our team who will be responsible for providing clients with guidance on marketing analytics use cases and delivery of technical solutions built primarily on BigQuery and Google Cloud Platform. Ideal candidates will have experience in data preparation, analysis, and data modelling. This experience should include work analyzing and managing data within cloud hosted analytics environments.The candidate will work directly with various internal stake-holders to deliver ad-hoc analysis of raw data, statistical model development, research into emerging analytics trends, presentation development, as well as technology research. The position will help to expand our clients’ web analytics and digital marketing programs. Opportunities will include application of analytics skills within a robust cloud environment, as well as supporting modelling work relating to the analysis.The ideal candidate will have previous experience in the realm of data science, which includes data preparation, data analysis, statistical programming skills, and data visualization. For this job level, previous experience delivering data solutions for analytics is required. The ability to communicate to help gather requirements, coordinate with internal resources, and deliver clear value to clients is key. The consultant will have the ability to develop their data science skills and experience in working with Google Cloud Platform, with opportunities to learn a variety of related platforms (such as Looker, Tableau, Azure, and more).This position primarily supports the analysis of web analytics, mobile analytics, and marketing platform data. Experience with any of these tools is beneficial: Google Analytics, Adobe Analytics, Adobe Audience Manager, Google Campaign Manager, Google Display &amp; Video 360, Salesforce Sales Cloud, Salesforce Marketing Cloud.Synthesize business needs and create business/functional design documents which can be used to build analysis and data modelsClient-facing skills which will include providing quantitative analyses, recommendations and presentations to clientsAssess data for validity and work on required data preparation with attention to detail and alignment to business requirementsTranslate data into analytical outputs that enables our clients to answer fundamental questions that are central to their business success.Develops, implements, and supports methodologies, standards, and tools for analysis and data science work.Partners with insights and analysis team leads from the Digital Intelligence team as well as Digital Marketing team within Cardinal Path to help deliver quality insights as requiredBuild cooperative, productive relationships with clients and vendors by utilizing excellent communication skills, while also interacting effectively internally and externally.Participation and development of data science and analytic products while identifying key areas for improvement of products and services.Research, prototype, and explore future, non-standard analytics approaches that push the limits of current analysis output. QualificationsMinimum Qualifications:Bachelor’s degree in a technical field of study (Applied Statistics, Business Analytics, Operations Research, Computer Science, or relevant quantitative field) with a minimum of 3 years’ experience as an Analyst / Data Scientist or a Master’s degree with a minimum of 2 years’ experience as an Analyst / Data ScientistProficiency with classical statistical modelling methods and machine learning techniques to solve complex business problemsStrong Python skills for model design and developmentProficiency with SQL and an experience working with cloud environmentsExperience visualizing and presenting data and analytics findingsSelf-motivation, creativity and ability to work independently in meeting deadlinesExceptional written and verbal communication skills and is comfortable working with remote teamsWhat Will Make You Stand OutUnderstanding of performance marketing metrics and channelsPrevious experience with web analytics tools such as Adobe Marketing Cloud, Google Analytics, etc. Previous experience with marketing and media analytics including database marketing techniques, digital attribution and media mix modellingFamiliarity with analyzing data for digital marketing and ecommerce, as well as all other non-digital aspects of a businessAdditional InformationWe know through experience that different ideas, perspectives and backgrounds foster a stronger and more creative work environment that delivers better business results. We strive to create workplaces that reflect the clients we serve and where everyone feels empowered to bring their full, authentic selves to work. We are committed to working with our candidates from all ability levels throughout the recruitment process to ensure that they have what they need to be at their best. If you need accommodation during the application or interview process, please contact Canada.Recruitment@dentsuaegis.com or to begin a conversation about your individual accessibility needs throughout the hiring process.</t>
  </si>
  <si>
    <t>Cloud Data Analyst</t>
  </si>
  <si>
    <t>Masterpiece Studio</t>
  </si>
  <si>
    <t>Masterpiece Studio makes it effortless to create 3D content from concept to animation. We harness the power of virtual reality and machine learning to let creatives easily create in 3D.Our software makes it easy to create 3D content for games, animation, and education today, but just as important, our software is a fundamental requirement to build the metaverse of tomorrow.Our mission is to help people easily create 3D content of whatever they can imagine.We are looking for team members that are creative, fearless, collaborative, and problem solvers who want to help us create the new world of 3D content creation.The RoleThe data engineer/analyst is a “full data stack” position that will work with the data team to architect data infrastructures as well as surface meaningful analytics that impact key business decisions and company directions through the use of data. As a member of our data science team, you will work cross-functionally to provide hands-on technical support, including:Build a trusted and reliable set of data sourcesLeverage Google Analytics to collect data on where users are going on the web-based platform and translate findings to help understand business needsManage the data warehouse ETL pipelineDesign, implement, and scale data pipelines transforming various data types into data models that enable actionable insightsTroubleshoot and solve production database issuesDevelop a quality framework for the delivery of high-quality data and analyses to stakeholdersConstruct analytics dashboards and ad hoc analysis for the business/growth teamThe Day to DayWe suspect our next hire will accomplish their goals by:You will conduct meaningful data analysis that impacts key business decisions and company directions through analyzing and using data from Google AnalyticsCollaborate, develop and deploy robust and scalable databases making sure all systems meet the organizational requirements as well as industry best practicesTranslate business requirements into data models that are easy to understand and used by different disciplines across the companyContinually work to improve data reliability, quality, and supports ongoing incorporation of new data sourcesConstruct analytics dashboards and ad hoc analysis for the business/growth teamWhat We Believe Our Next Hire Will Bring to the BusinessDemonstrated strong expertise in:3+ years “full-stack” data experience, preferably with SaaS productsGoogle Cloud Platform (GCP) experienceGoogle AnalyticsStrong SQL and analysis dashboard experienceFirebase: Firestore, real-time databaseGoogle Data Studio or other Business Intelligence toolsERD documentationETL (Ideally experience with Stitch and DBT)Managing data warehousesIt would be beneficial (though not required) if they also have a working knowledge of:API design for CRUDNodejs, javascript, typescript, PythonSecurity testing experienceGrowth metricsWhat to expect when you apply:We’re motivated to have our new teammate join us soon so if the above resonates with you, feel free to reach out and say hello. :)As much as we'd love to be able to speak with everyone that applies, only those selected to move forward in our process will be contacted within 5 business days of applying.EEOCMasterpiece Studio is an equal opportunity employer. All qualified applicants are given consideration regardless of race, religion, colour, gender, sex, age, sexual orientation, gender identity, national origin, marital status, citizenship status, disability, veteran status, or any other protected class as provided in applicable employment laws. If you have a disability or special need that requires accommodation, please contact us at careers (at) masterpiecestudio (dot) com.</t>
  </si>
  <si>
    <t>Google Analytics Engineer</t>
  </si>
  <si>
    <t>Data Engineer - Data, AWS ,ETL</t>
  </si>
  <si>
    <t>Quantiphi</t>
  </si>
  <si>
    <t>Skills Required:Bachelor’s degree in Computer Science or similar field, or equivalent work experience. Minimum 5+ years of experience with implementing data solutions in AWS Cloud Environment. It is a must to have well-versed and hands-on experience in AWS services like DMS, Glue, Lambda, S3, Redshift, Kafka, Kinesis, etc. is a must.Strong knowledge &amp; hands-on experience in SQL, Spark, and Python is a must.A good understanding of Data Warehousing, Data Integration, Data Ingestion, and Data transformation projects is a must-have.Must have worked on large data migration and transformation projects using any of the ETL tools like AWS GLU, Informatica, Infoworks, etc.Knowledge of Data data ingestion and engineering platforms is must haveA good understanding and experience in Data Warehousing or Data Integration projects is a must-have. IICS / Informatica knowledge is a good thing to have.Knowledge of the insurance domain is good to have.Expert with data warehousing standards, strategies, and tools. Strong knowledge of relational databases, preferably Oracle and SQL Server. Good knowledge of UNIX/LINUX shell scripting. Strong problem-solving, multitasking, and organizational skills. Good written and verbal communication skills. Demonstrated experience in leading a team spread across multiple locations.Role &amp; Responsibilities: Analyze and troubleshoot delivery issues in a timely fashionWork with clients on technology evaluation, technical thought leadership, and direction. Manage a delivery team to ensure timely and accurate customer deliveriesOversee daily activities of the delivery team and provide direction and guidance as neededEnsure that the team maintains a high level of competence and operational excellence.Develop process improvements to achieve cost-effectiveness and time-savingReport delivery status to internal leadership and develop required delivery documentation.Take a lead in preparing functional and technical specification documents. Lead project deliveries while managing multiple responsibilities in a high-paced environment, where you are empowered to make a difference. Constantly sync with the Client &amp; Business team to align on business priorities, and plan for the long-term and short-term architecture goals. Own the complete SDLC of the project(s) by managing the solutioning, engineering, testing, release, and maintenance. Work closely with client-partners to align on, and manage their expectations and plan for engineering. Guide and help team members debug and solve technical problems. Lead engagements with multiple work streams; prepare project plans and manage deliverablesReview and perform code walkthroughs and quality reviews. Showcase thought leadership on technology roadmaps, agile development methodologies, and best practices</t>
  </si>
  <si>
    <t>Principal Data Analyst</t>
  </si>
  <si>
    <t>Shogun</t>
  </si>
  <si>
    <t>Shogun is on a mission to empower brands to create exceptional ecommerce experiences, and in the process, build the best remote company.Since being in the Winter 2018 batch of Y-Combinator, we've seen tremendous growth while intentionally creating a culture where people from all backgrounds belong. Our company and products are informed by diverse perspectives from the best talent around the world. We are fully remote, have no offices, and are looking for team members who are excited to work remotely.We closed our Series A and B in 2020, and after raising a $67.5M Series C in 2021, we are scaling faster than ever. Some of our investors include Insight Partners, Initialized Capital, Accel, VMG Partners, and Y Combinator. Join us to grow your career with our rapidly growing company!LocationFor this position, we are looking for candidates located in the United States and Canada.What You'll DoAs a Principal Data Analyst here at Shogun, you understand startups are chaotic and you kind of like it. You'll navigate and reign in the chaos to take ownership of our data analytics strategy and execution. By partnering directly with business stakeholders, you will work proactively to ensure the right questions are being answered. You use data to tell a story - one that will inform and influence Shogun's strategic and investment decisions.You will also be Shogun's "data steward", ensuring both the integrity of our data, and access to it. Through your rigorous management of our data stack (SQL, Looker, dbt, Fivetran, Snowflake, Census and Salesforce) business leaders across the organization will have the right information when they need it.Here you'll work at the intersection of quantitative analysis, data mining and presenting data to ensure our business uses data-informed strategies to grow and improve our product offerings.What You'll BringDeep experience owning and leading the analytics function in an emerging environment 8+ years of data analytics experience with an emphasis on working cross-functionally throughout an organizationA strong ability to translate data into actionable insights—you are able to explain your findings in a comprehensible way, tailoring your message for your audience. Complete comfort working with SQL, dbt and LookerExperience working within a Product Led Growth strategyA Note to Future ShogiesWe know the confidence gap and imposter syndrome can get in the way of meeting potential Shogies. If you have relevant skills that are not reflected in your resume, we welcome your candidacy and encourage you to share more in an optional cover letter, even if your experience doesn't match our exact requirements. We are committed to building a diverse, inclusive, and equitable workplace where everyone feels like they belong. We encourage you to apply if you feel this role is a good fit for you, and we look forward to hearing from you!What We Offer (Varies by Location) Competitive salaryCompany-sponsored healthcare, visioncare, dentalcare for you and your dependentsRetirement plans with matching contributions (401k, Pension, and RRSP)Paid parental leaveStock options Yearly company and department off-sitesHome office set-up reimbursementMonthly home office productivity reimbursement Co-working space reimbursementPTO, sick leave, holidays, Shogie appreciation days, COVID-19 related time offLearning and Development reimbursement Mental health and wellbeing offeringsQuarterly Wellness reimbursement Remote work – We are a diverse and distributed team that uses Slack, Zoom, Notion, and other tools to stay connectedOur ValuesWork in the open: Operate with high integrity and choose what's right over what's easy. Be transparent as a company and with each otherPeople are People: Treat yourself, colleagues, and customers with dignity, empathy, and respect. Start from a presumption of positive intentWin and grow together: Strive to be the best, individually, and as a team. Support and encourage each other. Seek opportunities for growthShogun supports workplace diversity and does not discriminate on the basis of race, color, religion, gender identity/expression, national origin, age, military service eligibility, veteran status, sexual orientation, marital status, physical or mental disability, or any other protected class.Please refer to the position specific location requirements listed under the location section of the job description as we are interested in every qualified candidate who is eligible to work in the mentioned location(s) without requiring employment visa sponsorship. Click here (or click apply if no hyperlink) if you are a New York or Colorado-based, US candidate.</t>
  </si>
  <si>
    <t>Day-To-Day:Insight Global is looking for a Sr Data Analyst to join a Canadian fertilizer company remotely, for a 12-month contract. As a member of the team, the successful candidate will help by improving inefficient processes, producing information efficiently, and creating insightful reporting. As an Analyst on the team, you will proactively enable Finance to achieve demonstrated efficiency in its data transformation and reporting.  What you will do: • Foster creativity and innovation through unique thinking • Build an understanding of multiple areas within Finance to support efficient and accurate data transformation, data validation and report creation • Build scalability in reporting to support global growth • Manage the creation of accurate reporting that enables “analysis, insight and action” • Parse, cleanse and manipulate large amounts of structured and unstructured data for analysis • Coordinate the creation and enhancement of data cubes, including cubes which harmonize data from multiple sources, through collaboration with Finance subject matter experts and the IT data services team • Through report development, identify business issues that analytics insight could potentially solve • Be responsible for prioritizing and managing multiple projects at a time • Provide timely communications to relevant Finance and Information &amp; Reporting leads on project status and roadblocks • Manage project specific tasks and deliverables including setting appropriate timelines • Collaborate cross-functionally with FBS, Finance and Nutrien to share knowledge and insights • Address ad-hoc reporting requests and analyze recurring requests for automation or self-service opportunitiesMust: • Bachelor’s degree required (related to finance, mathematics, operations, statistics, actuarial science, agriculture, economics, or other data related fields is preferred) • 3+ years’ experience in an accounting, finance-related and/or reporting role • Experience with Microsoft Power Query and Power BI including writing expressions in DAX and M language (preference will be given to those with expert-level skills) • Experience writing database queries using SQL • Aptitude for developing visualizations that bring data to life and efficiently share insights • Experience extracting, manipulating, validating and analyzing large data sets to draw conclusions • Experience in assessing current processes, finding inefficiencies, and designing and implementing improved processes • Excellent communication, collaboration, and delegation skills • Strong problem solving, quantitative and analytical abilities. • Ability to work independently in a fast-paced environment and manage tight deadlines and competing priorities • Aptitude to communicate complex analytic findings Plus: • Experience automating processes with RPA tools would be an asset • Experience working with Oracle eBS, SAP ECC, Peoplesoft and/or SAP S/4 would be an asset • Experience with Python and/or R programming language would be an asset • Experience with other business intelligence software such as Tableau and Alteryx would be an asset</t>
  </si>
  <si>
    <t>IHS Markit</t>
  </si>
  <si>
    <t>Who We AreFounded in 2012, automotiveMastermind is a leading provider of predictive analytics and marketing automation solutions for the automotive industry and believes that technology can transform data, revealing key customer insights to accurately predict automotive sales. Through its proprietary automated sales and marketing platform, Mastermind, the company empowers dealers to close more deals by predicting future buyers and consistently marketing to them. automotiveMastermindis headquartered in New York City. For more information, visit automotivemastermind.com.At automotiveMastermind,we thrive on high energy at high speed. We’re an organization in hyper-growth mode and have a fast-paced culture to match. Our highly engaged teams feel passionately about both our product and our people. This passion is what continues to motivate and challenge our teams to be best-in-class. Our cultural values of “Drive” and “Help” have been at the core of what we do, and how we have built our culture through the years. This cultural framework inspires a passion for success while collaborating to win.What We DoThrough our proprietary automated sales and marketing platform, Mastermind, we empower dealers to close more deals by predicting future buyers and consistently marketing to them. In short, we help automotive dealerships generate success in their loyalty, service, and conquest portfolios through a combination of turnkey predictive analytics, proactive marketing, and dedicated consultative services.Successful Senior Data Analyst WillData Analysts within the automotiveMastermind (aM) Product Insights team play a leading role in measuring the effects of aM in the market, communicating the value each product within the portfolio delivers, and identifying opportunities to strengthen the products and the processes by which they are created.Responsibilities IncludeRigorous identification, analysis, and interpretation of trends or patterns in complex data setsApplication of deep, creative, rigorous thinking to solve broad, platform-wide technical and/or business problemsDesign and develop management reports and supporting ad hoc analyses answering key questions such as… Is the product performance aligned with the sales pitch? Are key product components delivering value? Is marketing outreach effective? Are results consistent across clients?Identify key value drivers and key opportunities for/sources of error across products and processesCreate client-facing visualizations to clearly articulate the aM value proposition and identify business opportunities for internal and external stakeholdersDevelop short-term preventive or detective measures, and leading medium/long-term product improvement initiatives arrived at via close collaboration with data transformation, engineering, QA, and production support team membersSupport and inform account leads with respect to client and regional sales mix, performance, and aM contributionsIdentify and access additional data assets that could be leveraged to answer a given business problemCoordinate with data engineers as appropriate to design and enable repeatable processes and generate deliverables to answer routine business questionsManage a complex roadmap with multiple projects at various stages of development (research, data schema design, data engineering, quality testing, visualization design, user testing, production release) and provide appropriate updates to a full range of internal and external stakeholdersMinimum RequirementsBachelors’ degree in mathematics, engineering, economics, statistics, computer science, information management or related quantitative fieldMinimum 5 years professional experience as a data analyst or in a similar analytical + technical role. Additional relevant education will be considered in lieu of experienceTechnical experience with data models, database design, data mining and segmentation techniquesStrong knowledge of and experience with reporting packages (Business Objects), databases (SQL), programming (XML, Javascript, or ETL frameworks)Demonstrated application of statistics and experience using statistical packages for analyzing large datasets (Excel, R, SPSS, SAS)Experience with visualization software packages (Data Studio, Tableau, PowerBI)Strong analytical and problem-solving skillsAbility to think quickly on your feet and handle ambiguity Equal Opportunity EmployerS&amp;P Global is an equal opportunity employer and all qualified candidates will receive consideration for employment without regard to race/ethnicity, color, religion, sex, sexual orientation, gender identity, national origin, age, disability, marital status, military veteran status, unemployment status, or any other status protected by law. Only electronic job submissions will be considered for employment.If you need an accommodation during the application process due to a disability, please send an email to: EEO.Compliance@spglobal.com and your request will be forwarded to the appropriate person.US Candidates OnlyThe EEO is the Law Poster http://www.dol.gov/ofccp/regs/compliance/posters/pdf/eeopost.pdf describes discrimination protections under federal law.</t>
  </si>
  <si>
    <t>RUANCO Consultora de RRHH</t>
  </si>
  <si>
    <t>You will use various methods to transform raw data into useful data systems. Key duties include processing data sources within rules on MySQL queries and arranging that data. This includes providing support for other members of the team as necessary to enhance the operation usage of the system.To succeed in this data engineering position, you should have strong analytical skills and the ability to combine data from different sources. Data engineer skills also include familiarity with several programming languages and knowledge of learning machine methods.If you are detail-oriented, with excellent organizational skills and experience in this field, we’d like to hear from you.Main responsibilities:Analyze and organize raw dataBuild data systems and ETL pipelinesEvaluate business needs and objectivesInterpret trends and patternsMigrate, optimize and clean data structuresPrepare data for prescriptive and predictive modelingCombine raw information from different sourcesExplore ways to enhance data quality and reliabilityIdentify opportunities for data acquisitionDevelop analytical tools and programsCollaborate with data analysts on several projectsRequirements and skills:Previous experience as a data engineer or in a similar rolePrevious experience migrating and cleaning databasesTechnical expertise with data models, data mining, and segmentation techniquesKnowledge of programming languages (e.g. Bash and Python)Experience with Docker and AirflowHands-on experience with SQL database designExcellent numerical and analytical skillsKnowledge about Excel reporting (pivot tables, importing data, etc)Experience working with Data Warehouses / Data lakesBenefits:Competitive salary based on years of experienceA positive work environmentJoining Period: ImmediateNote: Good written and oral English communication skills are essential, as we have our team all over the globe and English is the common language.</t>
  </si>
  <si>
    <t>Onlia</t>
  </si>
  <si>
    <t>Onlia’s mission: Bring clarity to Insurance.Onlia offers innovative digital insurance and a telematics app that incentivises good driving to the Ontario market. Onlia’s mission is to bring clarity to insurance and simplify consumer’s relationship with their insurance company through a digital experience, and best in class customer service. Launched in 2018, Onlia is a joint venture between Achmea, the largest insurance group of the Netherlands, and Fairfax Financial, a Canadian-based financial holding company. ­We are here to disrupt insurance in Ontario and are building a team of heavy hitters to make that a reality. We work collaboratively in a fast-paced and agile environment. Every member of our team is empowered to take ownership of their role, and to assist in the build of a best-in-class experience for our customers.Are you a bright, critical thinker who is looking to solve important business challenges? Are you both business-oriented and technical? Onlia is looking for someone who can work with stakeholders to define measurement needs and can execute on measurement plans through analysis, dashboarding, and modeling. You will also give hands-on support for business units, providing ad-hoc data and analytics outputs as needed. If this sounds like you, keep reading!Key Accountabilities:  KA 1 Define and execute measurement methodologies for business initiativesYou will translate business initiatives into measurement plans. You will be responsible for determining how and when to measure, the setup required, and the analysis.KA 2 Build multi-purpose data setsTo complete analytical or dashboarding work, you will need to generate data sets. You will be responsible for creating data that not only supports your immediate work, but that can also be reused by other team members to answer multiple business questions.KA 3 Generate excellent insights through analysisYou will bring a unique and thoughtful perspective to the business that helps drive action. In this role, you will need to be creative to find answers where the answers are not clear.KA 4 Create concise and meaningful dashboards and reportsYou will create dashboards by gathering requirements, building visuals, and presenting.KA 5 Proactively raise areas of opportunity for analytics to meet business goalsYou will identify new questions or areas to explore with high business value.KA 6 Intake and execution of operational requestsYou will be responsible for executing data requests for specific departments. This includes providing data sets or small analyses to support business operations.KA 7 Persuasive communication of analytic findings In this role, you will present your work in a compelling manner for business users. You will use the work to suggest meaningful business actions and strategic directions.Qualifications and Competencies· 5+ years of experience in analytics· 2+ years working directly with business stakeholders to define projects· 3+ years writing effective, complex SQL queries· Have experience writing ETL queries (stored procs and ETL tools)· Good Understanding of Data warehousing concept· Intermediate BI tool user (Power BI, Tableau, etc.)· University degree or comparable experienceNice to Have· Insurance industry experience· Claims analytics experience· Experience with Azure services for data storage or analysis Indicators of Success:· Critical thinking – The ability to generate meaningful analytic insight in the face of ambiguity and lack of clear direction· Mental flexibility - the ability to quickly pivot between different projects, ideas, and solutions as the business needs and as priorities shift· Attention to detail - Creation of deliverables that are of high business value, impeccably accurate, and delivered in business-friendly languageWORKING AT ONLIAOur aim is to create a workforce that is diverse, promotes positivity, and demonstrates the values of equality, fairness, and respect in everything we do. We are dedicated to an anti-discrimination approach and provide equal opportunity for employment and advancement throughout Onlia regardless of gender, race, ethnicity, national origin, age, sexual orientation or identity, education, or disability. We respect and value diverse life experiences and cultures and ensure that all voices are valued and heard.Onlia welcomes and encourages applications from people with disabilities. Accommodations are available on request for candidates taking part in all aspects of the selection process.</t>
  </si>
  <si>
    <t>Electronic Arts (EA)</t>
  </si>
  <si>
    <t>About The RoleYou will work in the Mobile Central Technology (MCT) organization with Business Intelligence, Growth Engineering, and Security teams. You will report to the Director of Mobile BI Technology.This job is hybrid remote within the region of Toronto, ON.Responsibilities You will construct tables and views from multiple data sources, to enable key decision-making around campaign performance, player behavior, and game security.  You will respond to changes in the capabilities of our business partners, each with processes to generate data to be organized into clear signals that enable effective decision-making.   Technical Skills  Build dashboards in Looker and other data visualizing data tools  Write advanced SQL, including using partitions and windowing functions  Design data visualizations that follow best practice principles  Measure the performance of marketing campaigns  Measure the lifecycle of players  Organize data into facts and dimensions   Soft Skills  Responsive  Ownership  Documenter  Learner</t>
  </si>
  <si>
    <t>Frostbite</t>
  </si>
  <si>
    <t>Data Analyst - Frostbite AnalyticsElectronic Arts The Opportunity AheadThis is a contract role for 18 months.Hybrid and remote work options available.We are looking for a Data Analyst to join the Frostbite Team!Frostbite is EA's state-of-the-art multi-platform game development engine. Our global team empowers game creators to shape the future of gaming by developing creative engine features and outstanding tools. We are honored to have thousands of game developers all over the world using Frostbite to create some of the most amazing games and player experiences in the industry.Working as a Data Analyst, you will provide insights from our project and game engine data to improve Frostbite's user experience, release quality, and project productivity. You are a curious and analytical person who has experience with diving into data to solve business problems. You will be part of a passionate and supportive team of analysts and data engineers who report to the Senior Analytics Manager of Frostbite Analytics.Main Responsibilities Empower Our Developers: Partner with Frostbite developers and content creators to understand their needs and challenges, and provide data-driven solutions Build Product and Project Understanding: Leverage data to understand the business, and identify opportunities and risks for important decisions Perform Analysis: Carry out analytics projects from end to end in collaboration with the team: conceptualization, data sourcing and cleansing, analysis, iteration, and insights communication Automate Recurring Needs: Build and support user-friendly reporting to handle routine asks and monitor metrics Champion Data Quality: Work with engineers to specify raw data collection requirements and contribute to team efforts to improve data quality Educate and Train: Teach users of varying data fluency how to use dashboards and access data, and help those less familiar understand how they can better use data Support Your Teammates: Offer feedback and encouragement, create documentation, participate in peer reviews, ask for feedback, and mentor teammates Qualifications:Experience clarifying problem requirements and defining a structured solution approachProficiency with querying, transforming, and blending complex data sets using SQLUnderstanding of core statistics concepts such as probability, correlation, hypothesis testing, and causal analysisExperience using Python and/or R for data analysisExperience creating clean, readable data visualizations in a tool such as PowerBI, Looker, or Tableau1+ years of experience working as a data analyst in a professional settingQuantitative or technical degree or equivalent coursework (e.g. Computer Science, Statistics, Economics, Engineering, etc)</t>
  </si>
  <si>
    <t>Data Analyst (C117)</t>
  </si>
  <si>
    <t>Mitsubishi Motor Sales of Canada, Inc.</t>
  </si>
  <si>
    <t>MITSUBISHI MOTOR SALES OF CANADA, INC.Mitsubishi Motor Sales of Canada, Inc. (MMSCAN) is the sole distributor of Mitsubishi brand vehicles, parts and accessories to authorized dealers across Canada. MMSCAN is a fully owned subsidiary of Mitsubishi Motors Corporation which has a storied motor sports heritage and has been selling its vehicles around the globe for more than 100 years.At Mitsubishi Motors we have a passion for excellence. We are committed to combining automotive innovation and exceptional performance in both our cars and our workplace, while enhancing the communities in which we live.Mitsubishi Motor Sales of Canada, Inc. is an equal opportunity employer fostering an inclusive, accessible environment. We are committed to building an environment where all employees and customers feel valued, respected, and supported. Mitsubishi Motor Sales of Canada, Inc. will support applicants requiring accommodation during the recruitment process.PURPOSEThe Analyst, Data will generate valuable findings of the business, category, and consumer to help Mitsubishi make data-driven decisions to achieve business goals. This position will work directly with and support internal teams and external agencies by gathering, cleaning, organization, and analyzing multiple sources of data sets from sources including websites, paid media, organic digital channels, CRM, customer surveys, ad-hoc reports, etc. This position will interpret these datasets to recommend actions that answer questions and solve problems and innovate and create business insights that challenge assumptions with data to inspire positive change.RESPONSIBILITIES Collecting and organizing dataGather data from owned digital channels (website, social media, CRM), digital paid media, sales tools, ad-hoc and desk surveysCreate different data sets that best support the understanding of digital consumer journeys such as heatmaps and attribution modelsProvide internal teams and external partners with recurring digital metric reports and analysisAssist the implementation of a data management platform (DMP) by creating media taxonomy and digital audience clusters.Monitoring and interpreting dataAssist the senior manager identifying patterns, correlations or trends, and work alongside the digital team on recommendations that will improve performance and efficiency of digital and CRM campaignsAnalyze a variety of digital journeys (coming from different sources, having different navigation paths, responding to different call to actions) and identify insights that would maximize upper and lower funnel goals (awareness, consideration, conversion)Execute and evaluate creative A/B tests based on their performanceAnalyze how different digital audience clusters perform in digital paid mediaManaging data tools and reporting dataCreate automated reports and dashboards via Google Analytics 4, Salesforce Marketing Cloud, Datorama and others, for internal teams that generate added value and faster access to informationPut together findings, insights, and recommendations through visual and concise reports (charts, graphs, tables) TYPICAL EDUCATION &amp; EXPERIENCE PROFILE3 years of experience in digital marketing and data analyticsWorking knowledge of analytics and data visualization tools (such as Google Analytics, Datorama, Tableau)Skilled at using a combination of data sources to construct a profound understanding of websites or app performanceInnovative and creative, with a logical and methodical approach to problem-solving with proven data instincts and a clear understanding of the common pitfalls of digital analyticsFamiliarity with digital marketing tactics including online media (display, paid search, SEO), CRM, mobile apps and hands-on experience working with related dataFamiliarity with tag management systems (such as Google Tag Manager), and CRM platforms (such as Salesforce)Ability to articulate complex findings into concise, persuasive arguments in both formal and informal conversations with senior-to-executive level clients WHAT WE OFFERCompetitive salaryFlexible and collaborative work environmentFlex work scheduleExcellent benefitsRRSP matchingCompany car lease programLearning and growth opportunities</t>
  </si>
  <si>
    <t>Mphasis</t>
  </si>
  <si>
    <t>Position Title – Data AnalystLocation – Edmonton, ABExperience: 7+ Years Roles, Responsibilities and QualificationsRole DescriptionA Data Analyst provides expertise in instrumentation and data collection, data-driven storytelling, statistical analysis, modelling and data visualizations, developing data policies and governance standards, and developing service analytics standards and practices (inclusive of both digital and non-digital service implementation). Responsibilitiesa) Creates plans and strategies that will identify the various linkages between new and existing data forms, resulting in the integration of data models, development of data policies, and presentation of statistical analysis and data visualizations to help understand and improve service delivery online and offline.b) Supports governance based on the service data model, service analytics standards, and the development of analytics tools, inclusive of both digital and non-digital service implementation.c) Works to implement develop, and share service metrics and service performance dashboards for internal and public use.d) Facilitates and informs program area workshops about current data and performance practices.e) Uses the service journey to frame future measurement models.f) Mentors team members and others to develop and grow their analytics fluency.g) Researches best practices and makes recommendations for the direction of data-driven governance policies to support the adoption of digital services, and service delivery information management.h) Creates data statistical analysis and data visualizations leveraging data querying languages within available data management technologies.i) Supports corporate priorities based upon data-driven evidence by leveraging existing and new analytics, data visualizations, data modeling and storytelling.j) Other responsibilities as required or requested. Qualificationsa) Experience leading data science and analytics work, including digital and non-digital services.b) Experience with leadership, communications, relationship building, and planning.c) Experience with current methodologies in analytics, data visualizations, data modeling and storytelling.d) Experience working with cross-functional teams to understand detailed requirements and align these requirements with product vision and user needs.e) Experience working in a complex enterprise environment (10,000 employees or greater).f) Experience with agile projects in a public sector organization.g) Experience with web development and digital product design.h) Experience providing analytics support to user experience, customer experience, or service design teams.i) Experience with quantitative research methods such as surveys.j) Experience developing and maintaining relationships with multiple clients and stakeholders, including negotiating agreements and resolving conflicts. About MphasisMphasis is a leading IT solutions provider, offering Applications, Business Process Outsourcing (BPO) and Infrastructure services globally through a combination of technology knowhow, domain and process expertise.</t>
  </si>
  <si>
    <t>Role: Data Analyst – Loans/Capital MarketsLocation: Mississauga, ONType: Full-time/ W2Skill Sets: Strong SQL, Excel VBA/Macros, JIRA, Strong Data Model/Mapping, and ETL knowledge. Looking for resources with solid VBA/Macro skills.• Data Analyst with 7+ years of experience responsible for organizing data-related issues/projects to Capital Markets, Investment, or Consumer Banking (Loans). Utilize their technical expertise to ensure the data is accurate, and of high quality. Data is subsequently analyzed and presented in a way that assists the businesses in making more informed decisions.• Lead and support research activities, by using statistical tools to identify, analyze, interpret patterns and trends for complex data sets. Which could prove beneficial by determining the diagnosis through the symptoms and the implementation of preventive measures.• Plan and coordinate activities with the data administrator in order to ensure regular, accurate updates to the databases, validation checks and new enhancements.• Work with programmers, engineers, and Tech management heads to identify process. improvement opportunities, propose system modifications, and devise data governance strategies. • Data Visualization experience, working with BI tools. Tableau experience would be advantageous. • Good in Business Requirement and Technical Requirement Documentation.</t>
  </si>
  <si>
    <t>Business Data Analyst</t>
  </si>
  <si>
    <t>What is the opportunity?  The Business System Analyst (BSA) will be working on the Client’s big data platform with data from multiple internal and external data sources; the BSA will need to be able to create new variable/feature rule requirements specifications, data mapping documentation, and data gap/issue investigation. The candidate will also support an IBM Data Science platform in use in Group Risk Management (GRM)’s credit strategies and models.  What will you do?Create and validate requirements documentation around data flows and data attribute feature rules to assist in a legacy system migrationUnderstanding various lending product and client attributes from upstream systemsPerforming data gap analysis, systems, and processes as required for the projectCommunicating requirements to development and QA teams, performing testing, coordinating UAT testing, and assisting production implementationReport the BA team working status and raise concerns or issues that may hinder the project progress as planned to management and PMsContributing to the process re-engineering and process improvementSupporting the GRM credit strategy and analytics team through data analysis  What do you need to succeed? Must-have Moderate or advanced proficiency in SQL and ability to read through Python code for understanding existing data mapping and rule logicExperience in systems/software documentation and implementation projects within a banking organization or software consulting companyGood problem-solving skills to perform independent root cause analysis of data issuesExcellent collaboration skills, professionalism, and willingness to function as part of a teamAbility to prioritize and multi-task  Nice-to-have Experience working with credit lending products, retail or commercial banking, and/or financial institution experienceUndergraduate degree or higher, preferable in Mathematics, Physics, Computer Science, Statistics, or EngineeringExperience with Big Data or Database technologies (Hadoop, Hive, Spark, Pyspark)Data Science, Data Analytics, or Data Reporting experience What’s in it for you? We thrive on the challenge to be our best, progressive thinking to keep growing and working together to deliver trusted advice to help our clients thrive and communities prosper. We care about each other, reaching our potential, making a difference in our communities, and achieving mutual success.Leaders who support your development through coaching and managing opportunitiesAbility to make a difference and lasting impactWork in a dynamic, collaborative, progressive, and high-performing teamOpportunities to do challenging work and make a differenceOpportunities to build close relationshipsDisclaimer:Capgemini is an Equal Opportunity Employer encouraging diversity in the workplace. All qualified applicants will receive consideration for employment without regard to race, national origin, gender identity/expression, age, religion, disability, sexual orientation, genetics, veteran status, marital status, or any other characteristic protected by law.This is a general description of the Duties, Responsibilities, and Qualifications required for this position. Physical, mental, sensory, or environmental demands may be referenced in an attempt to communicate the manner in which this position traditionally is performed. Whenever necessary to provide individuals with disabilities an equal employment opportunity, Capgemini will consider reasonable accommodations that might involve varying job requirements and/or changing the way this job is performed, provided that such accommodations do not pose an undue hardship.Click the following link for more information on your rights as an Applicant - http://www.capgemini.com/resources/equal-employment-opportunity-is-the-lawApplicants for employment in the US must have valid work authorization that does not now and/or will not in the future require sponsorship of a visa for employment authorization in the US by Capgemini.</t>
  </si>
  <si>
    <t>Role: Data Analyst – Loans/Capital MarketsLocation: Mississauga, ONSkill Sets: Strong SQL, Excel VBA/Macros, JIRA, Strong Data Model/Mapping, and ETL knowledge. Looking for resources with solid VBA/Macro skills.• Data Analyst with 7+ years of experience responsible for organizing data-related issues/projects to Capital Markets, Investment, or Consumer Banking (Loans). Utilize their technical expertise to ensure the data is accurate, and of high quality. Data is subsequently analyzed and presented in a way that assists the businesses in making more informed decisions.• Lead and support research activities, by using statistical tools to identify, analyze, interpret patterns and trends for complex data sets. Which could prove beneficial by determining the diagnosis through the symptoms and the implementation of preventive measures.• Plan and coordinate activities with the data administrator in order to ensure regular, accurate updates to the databases, validation checks and new enhancements.• Work with programmers, engineers, and Tech management heads to identify process. improvement opportunities, propose system modifications, and devise data governance strategies. • Data Visualization experience, working with BI tools. Tableau experience would be advantageous. • Good in Business Requirement and Technical Requirement Documentation.</t>
  </si>
  <si>
    <t>Agilus Work Solutions</t>
  </si>
  <si>
    <t>Job Description:We are currently looking for a qualified candidate to assist the Canadian Finance Analytics (business intelligence) team to assist with data engineering and transformation. The Data Analyst will work alongside the data engineering and information technology teams to provide data related support, data investigation, sourcing, and data profiling. The Data Analyst will troubleshoot and investigate data anomalies and issues along with working directly with the data engineers to follow through and get the root issues resolved. This person will also assist in building predictive systems to help catch issues before they arise and assist in building and support financial reporting. This is a great opportunity for someone who is interested in joining a lean, innovative group with the possibility of tremendous career development in Data Analysis and beyond.This is a brand-new position within the Finance Insights &amp; Analytics Centre of Excellence. We are looking for someone that has worked in a retail environment and brings experience in data analysis with merchandise/retail use cases.What we’re looking for:• Bachelor’s degree or college diploma or equivalent experience in Data Analysis, Data Quality, Master Data Development or technology related field.• 8+ year’s experience working in a technical related role such as data analyst, data science, data quality, master data management• Experience working in a retail enterprise with Corporate financial information• Experience working in a retail enterprise with Retail information• Experience working with BI and reporting teams to determine and fulfil data requirements• Ability to determine and document data flows• Experience working and documenting data mapping and data warehouse table information• Experience working in cloud data projects• Experience working within a large company sourcing data sets for data warehouse activitiesWhat you’ll be doing:• Conduct data sourcing activities to collect data sets from various source systems that will then be staged in our Google Data Lake• Facilitate workshops with various teams within the department to identify source system information and data tables for use in data engineering and Tableau use case development• Conduct data profiling and document functional specifications during use case automation and development• Work with Data Engineers to build out new data pipelines within Google cloud services• Perform data validation/quality assurance analysis during for new development• Develop and maintain specific data development related documentation• Perform problem investigation with the Data Engineers for reporting issuesRequired Skills:• Ability to organize and lead meetings with business and operational teams• Coordinate and communicate between business users, data engineering teams and Tableau BI development teams• Ability to troubleshoot and assist data engineers in resolution of data related issues• Ability to construct, document data models and provide data design ideas• Communicate and present technical information with non-technical team members andstakeholders• Ability to independently manage multiple priorities and to proactively service multiple internal clients in a fast-paced environment• Ability to review, access, and provide detailed information daily as an independent thinker• Excellent communication skills including written, verbal and presentation.</t>
  </si>
  <si>
    <t>Linkus Group</t>
  </si>
  <si>
    <t>Looking for a Junior Data Analyst to join one of Toronto's up and coming PropTech companies. This start-up is creating an application for the Commercial Real Estate industry and their product helps clients find smart investment opportunities. The role is focused on market research, so a background in Real Estate would be an asset, and you will be doing Data Entry using Excel on a daily basis. The company offers a ton of growth and mentorship, so this is a great place to start!RequirementsExperience with data entryStrong Data Analysis skillsExtremely knowledgeable of Excel, especially with V-LookupStrong attention to detail is a MUSTStart-up experience is a huge assetComfortable working on a small team and autonomous environmentAbility to take ownership of workGreat communication skills Ideally a university degree and other certificationsWe thank all applicants for your interest, however, only qualified candidates will be contacted.</t>
  </si>
  <si>
    <t>goeasy Ltd.</t>
  </si>
  <si>
    <t>If you are looking to join one of Canada’s fastest growing companies, goeasy Ltd. is the place for you! Certified as a Great Place to Work®, recognized as Canada’s Most Admired Corporate Cultures, GTA's Top 100 Employers, one of Canada’s Top 50 Fintech’s, North America’s Most Engaged Workplaces, and placed on the 2022 Report on Business Women Lead Here list, we want the best and brightest to join our team.We are a publicly-traded company on the TSX with over 4000% shareholder return since 2001. Accredited by the Better Business Bureau, goeasy Ltd is a Canadian company that provides non-prime leasing and lending services through easyhome, easyfinancial and LendCare.We are looking for a passionate Data Analyst and Data Modeler. The successful candidate will turn data into actionable insights. Data analyst responsibilities include conducting full lifecycle analysis to include requirements, activities and design. The Data Analyst will develop analysis and reporting capabilities. They will also monitor performance and quality control plans to identify improvementsResponsibilitiesWork in an agile environment to collaborate with internal businesses, project team members, and other teams on program planning, data integration, and technical integration activitiesAct as the subject matter expert for data integration and translation initiatives and coordinate with various stakeholders to mitigate resolve highly complex technical data transformation issues, while understanding/balancing business needs Interact with non-technical teams, understand their requirements and business drivers, and translate them technical data and report requirements by provisioning precise and concise data to support data-driven decision making and report requirementsResponsible for Data modeling Map data sources, data movement and interfaces with the goal of ensuring data quality, awareness, visibility, and re-usePublish artifacts for warehousing and business insight/reporting platforms and assist stakeholders through explorationIdentify, analyze, and interpret trends or patterns in complex data setsExperience in data migration to Cloud (Azure)Familiarity and experience with creating analytical data setsLocate and define new process improvement opportunitiesExperience in finance domain preferredNice to have knowledge of machine learning, and AIQualificationsProven working experience as a Data Analyst and Data ModellerTechnical expertise regarding data models, database design development, data mining and segmentation techniquesStrong analytical skills with the ability to collect, organize, analyze, and disseminate significant amounts of information with attention to detail and accuracyAdept at queries, report writing and presenting findings5+ years experience working with large volumes of data (structured and unstructured). Investigate and perform deeper analysis to produce impactful algorithms to achieve targeted outcomesStrong SQL skills , knowledge of RDBMS and Data lake concepts with hands on experience in SQL Server, Azure Synapse, Azure data lake and PostgresStrong knowledge of data warehousing architecture, data mining methodologies and business intelligenceKnowledge of data processing languages, such as SQL, Python, or ScalaInclusion And Equal Opportunity EmploymentAt goeasy, we believe that we can only be the best when people are able to bring their best selves to work every day. This means that we are committed to cultivating and preserving a work culture where we celebrate who we are, where everyone feels seen and heard and where every employee can fulfill their potential. As an equal opportunity employer, we are committed to providing accommodations for applicants upon request at any stage of the recruitment process in accordance with all legislative requirements throughout Canada. Please let us know if you require an accommodation during any aspect of the recruitment process and we will work with you to address your needs.Additional InformationAll candidates considered for hire must successfully pass a criminal background check, credit check, and validation of their work experience to qualify for hire. We thank all interested applicants, however we will only be contacting those for interview who possess the skills and qualifications outlined above.Why should you work for goeasy?To learn more about our great company please click the links below:http://goeasy.com/careers/PAID1234</t>
  </si>
  <si>
    <t>Data Analyst (12 Month Contract)</t>
  </si>
  <si>
    <t>Stafflink Solutions IT Staffing Company</t>
  </si>
  <si>
    <t>Sr. Data Analyst (12 Month Contract)Hybrid, Mississauga, ONOur client is a well-known multi-national retail organization. They are currently looking for a Sr. Data Analyst to assist with data engineering and transformation. You will work alongside the data engineering and information technology teams to provide data related support, data investigation, sourcing, and data profiling.You will troubleshoot and investigate data anomalies and issues along with working directly with the data engineers to follow through and get the root issues resolved. This is a great opportunity for someone who is interested in joining a lean, innovative group with the possibility of tremendous career development in Data Analysis and beyond.This is a brand-new position for our client’s Data Centre of Excellence. We are looking for someone that has worked in a retail environment and brings experience in data analysis with merchandise/retail use cases.You will: Conduct data sourcing activities to collect data sets from various source systems that will then be staged in Google Data LakeFacilitate workshops with various teams within the organization to identify source system information and data tables for use in data engineering and Tableau use case developmentConduct data profiling and document functional specifications during use case automation and developmentWork with Data Engineers to build out new data pipelines within Google cloud servicesPerform data validation/quality assurance analysis during for new developmentDevelop and maintain specific data development related documentationPerform problem investigation with the Data Engineers for reporting issues troubleshoot and assist data engineers in resolution of data related issues construct, document data models and provide data design ideasCommunicate and present technical information with non-technical team members and stakeholdersAbility to review, access, and provide detailed information daily as an independent thinkerExcellent communication skills including written, verbal and presentation. What we’re looking for: Bachelor’s degree or college diploma or equivalent experience in Data Analysis, Data Quality, Master Data Development or technology related field.7 + year’s experience working in a technical related role such as data analyst, data science, data quality, master data managementExperience working with Corporate financial informationExperience working in a retail enterprise with Retail informationExperience working with BI and reporting teams to determine and fulfil datarequirementsAbility to determine and document data flowsExperience working and documenting data mapping and data warehouse table informationExperience working in cloud data projectsExperience working within a large company sourcing data sets for data warehouse activitiesExperience with SQL and Python a strong asset</t>
  </si>
  <si>
    <t>Onlia’s mission: Bring clarity to Insurance.Onlia offers innovative digital insurance and a telematics app that incentivises good driving to the Ontario market. Onlia’s mission is to bring clarity to insurance and simplify consumer’s relationship with their insurance company through a digital experience, and best in class customer service. Launched in 2018, Onlia is a joint venture between Achmea, the largest insurance group of the Netherlands, and Fairfax Financial, a Canadian-based financial holding company. ­ We are here to disrupt insurance in Ontario and are building a team of heavy hitters to make that a reality. We work collaboratively in a fast-paced and agile environment. Every member of our team is empowered to take ownership of their role, and to assist in the build of a best-in-class experience for our customers.  Are you a bright, critical thinker who is looking to solve important business challenges? Are you both business-oriented and technical? Onlia is looking for someone who can work with stakeholders to define measurement needs and can execute on measurement plans through analysis, dashboarding, and modeling. You will also give hands-on support for business units, providing ad-hoc data and analytics outputs as needed. If this sounds like you, keep reading! Key Accountabilities: KA 1 Define and execute measurement methodologies for business initiativesYou will translate business initiatives into measurement plans. You will be responsible for determining how and when to measure, the setup required, and the analysis.  KA 2 Build multi-purpose data setsTo complete analytical or dashboarding work, you will need to generate data sets. You will be responsible for creating data that not only supports your immediate work, but that can also be reused by other team members to answer multiple business questions.  KA 3 Generate excellent insights through analysisYou will bring a unique and thoughtful perspective to the business that helps drive action. In this role, you will need to be creative to find answers where the answers are not clear.  KA 4 Create concise and meaningful dashboards and reportsYou will create dashboards by gathering requirements, building visuals, and presenting.  KA 5 Proactively raise areas of opportunity for analytics to meet business goalsYou will identify new questions or areas to explore with high business value.   KA 6 Intake and execution of operational requestsYou will be responsible for executing data requests for specific departments. This includes providing data sets or small analyses to support business operations. KA 7 Persuasive communication of analytic findings In this role, you will present your work in a compelling manner for business users. You will use the work to suggest meaningful business actions and strategic directions. Qualifications and Competencies· 7+ years of experience in analytics· 3+ years working directly with business stakeholders to define projects· 4+ years writing effective, complex SQL queries· Have experience writing ETL queries (stored procs and ETL tools)· Good Understanding of Data warehousing concept· Intermediate BI tool user (Power BI, Tableau, etc.)· Intermediate Python user· University degree or comparable experience Nice to Have· Insurance industry experience· Finance and Actuarial analytics experience· Experience with Azure services for data storage or analysis Indicators of Success:· Critical thinking – The ability to generate meaningful analytic insight in the face of ambiguity and lack of clear direction· Mental flexibility - the ability to quickly pivot between different projects, ideas, and solutions as the business needs and as priorities shift · Attention to detail - Creation of deliverables that are of high business value, impeccably accurate, and delivered in business-friendly language WORKING AT ONLIAOur aim is to create a workforce that is diverse, promotes positivity, and demonstrates the values of equality, fairness, and respect in everything we do. We are dedicated to an anti-discrimination approach and provide equal opportunity for employment and advancement throughout Onlia regardless of gender, race, ethnicity, national origin, age, sexual orientation or identity, education, or disability. We respect and value diverse life experiences and cultures and ensure that all voices are valued and heard. Onlia welcomes and encourages applications from people with disabilities. Accommodations are available on request for candidates taking part in all aspects of the selection process.</t>
  </si>
  <si>
    <t>Data Analyst (Hybrid)</t>
  </si>
  <si>
    <t>Xylem</t>
  </si>
  <si>
    <t>DescriptionXylem |ˈzīləm| The tissue in plants that brings water upward from the roots; a leading global water technology company.Xylem, a leading global water technology company dedicated to solving the world’s most challenging water issues, is the leading global provider of efficient, innovative and sustainable water technologies improving the way water is used, managed, conserved and re-used. Our international team is unified in a common purpose: creating advanced technology and other trusted solutions to solve the world’s water challenges. We are committed to creating an organization of inclusion and diversity, where everyone feels involved, respected, valued and connected, and where everyone is free to bring their authentic selves and ideas.If you are excited and passionate about helping us #letssolvewater, we want to hear from you!The Role: Pure Technologies seeks to hire an Electromagnetic (EM) Data Analyst. The EM Data Analyst will provide accurate analysis and reporting of the data collected with Pure Technologies, a Xylem brand, innovative pipeline inspection platforms that is of utmost importance to the owners of water and wastewater civil infrastructure. The Data Analyst will maintain responsibility for the analysis of electromagnetic data utilizing various state of the art proprietary software and techniques. This position requires a highly motivated individual who will provide our customers with critical information on the condition of their infrastructure.Essential Duties/Principal ResponsibilitiesInterpret pipeline engineering drawings and correlate with electromagnetic data.Use electromagnetic data to identify pipes with defects related to broken wire wraps within pipelines.Produce technical reports based on the analysis of an electromagnetic data inspection of a pipeline.Work closely with project team to understand the full scope of a project, obtain all required project information and deadlines, and resolve any concerns or problems with the inspection data.May be required to assist with field inspections, on-site analysis and presentation of results to clients.Participation in Xylem Watermark volunteer activitiesMinimum Qualifications: Education, Experience, Skills, Abilities, License/Certification:Bachelor’s Degree in Physics or Engineering from an accredited university.Strong understanding of the physical sciences.Methodical and analytical with problem-solving situations.Strong communication skills, both verbal and written.Customer relation skills when dealing with project inquiries.Ability to work well both independently and as part of a team.General pipeline knowledge or experience an asset.Knowledge and application of artificial intelligence systems desirable.Knowledge of computer programming (Python, SQL, MATLAB, C++, VBA) and data science methods desirable.High level of computer literacy.Preferred QualificationsAn aptitude for pattern recognition and attention to detail and high degree of accuracy.Time management skills and an ability to prioritize various tasks to meet strict deadlines.Experience in non-destructive testing data collection and data analysis desirable.We Offer You More Than Just “A Job” Professional Development – To advance the capabilities of our people, we offer a wide variety of experiences to support our employees’ professional growth and continuous learning. Total Rewards – We offer comprehensive programs for compensation, benefits, recognition, learning and development, work-life integration and corporate citizenship.  Watermark – Watermark is our corporate social responsibility program working to provide education and access to safe water to ensure healthy lives, gender equality, and resilient communities. Employees have the opportunity to learn and volunteer on various water-related projects. Employee Networks – Our Employee Networks provide a professional, supportive network for employees from diverse backgrounds, including Women’s, LGBT+ and Allies, Veteran’s, People of Color and Allies, Hispanic Origin &amp; Latin Affinity, Emerging Leaders, Working Parents Networks and Non-Native English Speakers and Allies.Physical Demands/Work Environment(The physical demands and work environment described here are representative of those an employee encounters and must be met to successfully perform the essential functions of this job. Reasonable accommodations may be made to enable individuals with disabilities to perform the essential functions.)Light duty, occasional assistance in field work may be requiredOffice EnvironmentRemote (home office)Occasional travel may be requiredXylem is an Equal Opportunity Employer. Employment decisions are made without regard to race, color, religion, national or ethnic origin, sex, sexual orientation, gender identity or expression, age, disability, protected veteran status or other characteristics protected by law.We foster a positive, equitable and progressive workforce and are committed to accommodating applicants with disabilities throughout the hiring process. We will work with applicants requesting accommodation at any stage of this process. If you require any accommodation during the application and hiring process, please contact Human Resources, Christy Walsh at [email protected].</t>
  </si>
  <si>
    <t>Data Analyst (Python/SQL)</t>
  </si>
  <si>
    <t>GEOTAB</t>
  </si>
  <si>
    <t>Who We AreGeotab ® is a global leader in IoT and connected transportation and certified “Great Place to Work ™ .” We are a company of diverse and talented individuals who work together to help businesses grow and succeed, and increase the safety and sustainability of our communities.Geotab is advancing security, connecting commercial vehicles to the internet and providing web-based analytics to help customers better manage their fleets. Geotab’s open platform and Geotab Marketplace ® , offering hundreds of third-party solution options, allows both small and large businesses to automate operations by integrating vehicle data with their other data assets. Processing billions of data points a day, Geotab leverages data analytics and machine learning to improve productivity, optimize fleets through the reduction of fuel consumption, enhance driver safety and achieve strong compliance to regulatory changes.Our team is growing and we’re looking for people who follow their passion, think differently and want to make an impact. Ours is a fast paced, ever changing environment. Geotabbers accept that challenge and are willing to take on new tasks and activities - ones that may not always be described in the initial job description. Join us for a fulfilling career with opportunities to innovate, great benefits, and our fun and inclusive work culture. Reach your full potential with Geotab. To see what it’s like to be a Geotabber, check out our blog and follow us @InsideGeotab on Instagram , Twitter or Facebook . Join our talent network to learn more about job opportunities and company news.Geotab cares about your safety. You may be required to be vaccinated based on the nature of your work (ex: travel requirements) or due to changing local governmental health requirements.Who You AreWe are always looking for amazing talent who can contribute to our growth and deliver results! Geotab is seeking a Data Analyst who will be responsible for developing queries and writing code that draws insights from conventional and/or electric vehicles, and works closely with an array of internal Automotive Teams. If you love technology, and are keen to join an industry leader — we would love to hear from you!What You’ll DoAs a Data Analyst your key area of responsibility will be to identify the data visualization and reporting requirements across areas of responsibility. Utilize multiple programming languages to analyze vehicle data and create derivative datasets.To be successful in this role you will be a self-starter with strong written and verbal communication skills, and have the ability to quickly understand complex, technical concepts. In addition, the successful candidate will have strong analytical and project management skills with an ability to identify needs, develop effective solutions, and manage projects through completion. The successful candidate will also be able to manage multiple timelines and contrasting priorities to ensure timely results.How You’ll Make An ImpactIdentify the data visualization and reporting requirements across areas of responsibility.Develop SQL queries and setup jobs using Google Cloud Platform against Geotab’s big data environment.Utilize multiple programming languages to analyze vehicle data and create derivative datasets.Assist with device troubleshooting and provide meaningful insight using BigQuery data.Design and implement easy-to-use dashboards, reports, metrics, and monitors based on Geotab GO device and vehicle data to ensure optimal performance and effective understanding of the Geotab fleet of vehicles.Provide assistance to the Embedded Team and support staff from a big data perspective.Participate in meetings with Data and Analytics teams to align with best practices for the company. What You’ll Bring To This Role3-5 years experience in a Data Analyst role, working with big data, and writing in SQL. 3-5 years experience creating high-quality dashboards and data visualizations for internal consumption. Experience with data science tools (e.g. Python, Pandas, NumPy, JupyterLab).Good understanding of techniques used to extract value out of very large datasets.Highly organized and able to manage multiple tasks and projects simultaneously.Strong analytical skills with the ability to problem solve to well-judged decisions.If you got this far, we hope you're feeling excited about this role! Even if you don't feel you meet every single requirement, we still encourage you to apply.Why Job Seekers Choose GeotabWork from home and flex work arrangementsBaby bonus &amp; parental leave top up programOnline learning and networking opportunitiesElectric vehicle purchase incentive programCompetitive medical and dental benefitsRetirement savings programThe above are offered to full-time permanent employees onlyHow We WorkAt Geotab, we have adopted a flexible first working model in that we have systems, functions, programs and policies in place to support both in-person and virtual work. However, you are welcomed and encouraged to come into our beautiful, safe, clean offices as often as you like. When working from home, you are required to have a reliable internet connection with at least 50mb DL/10mb UL. Virtual work is supported with cloud-based applications, collaboration tools and asynchronous working. The health and safety of employees are a top priority. We encourage work-life balance and keep the Geotab culture going strong with online social events, chat rooms and gatherings. Join us and help reshape the future of technology!We believe that ensuring diversity is fundamental to our future growth and progress and is an integral part of our business. We believe that success happens where new ideas can flourish – in an environment that is rich in diversity and a place where people from various backgrounds can work together. Geotab encourages applications from all qualified individuals. We are committed to accommodating people with disabilities during the recruitment and assessment processes and when people are hired. We will ensure the accessibility needs of employees with disabilities are taken into account as part of performance management, career development, training and redeployment processes. If you require accommodation at any stage of the application process or want more information about our diversity and inclusion as well as accommodation policies and practices, please contact us at careers@geotab.com. Click here to learn more about what happens with your personal data.</t>
  </si>
  <si>
    <t>Data Analyst - Reporting</t>
  </si>
  <si>
    <t>theScore, a wholly-owned subsidiary of PENN Entertainment , empowers millions of sports fans through its digital media and sports betting products. Its media app ‘theScore’ is one of the most popular in North America, delivering fans highly personalized live scores, news, stats, and betting information from their favorite teams, leagues, and players. theScore’s sports betting app ‘theScore Bet Sportsbook &amp; Casino’ delivers an immersive and holistic mobile sports betting and iCasino experience. theScore Bet is currently live in the Company's home province of Ontario. theScore also creates and distributes innovative digital content through its web, social and esports platforms.About The Role &amp; TeamOn the Reporting team at theScore, our mission is to develop high-quality and sustainable automated solutions to meet the financial and regulatory reporting requirements for our iGaming business. As a Reporting Analyst, you’ll work hand-in-hand with the Data Engineering team to build, validate and deliver reports to meet the specific requirements in each betting jurisdiction. The ideal candidate has strong SQL skills, a passion for data, a background in automated reporting and an interest in professional sports, betting &amp; eSports.About The WorkAs a key member of our Reporting team you will:Work with finance, executives and engineering teams to create new reports or make updates to existing reports as required.Manage automated regulatory, financial and executive reporting processes.Create and manage validations testing suites on all reporting processes.Test programs or databases, correct errors and make necessary modifications to existing databases.Work with Data Engineers to design and manage automated processes using principles that are efficient, well structured, maintainable and easy to understand.Provide timely responses and solutions on issues that arise in day to day automated reporting processes.Continuously improve reporting implementation and adapt to changing technologies.About YouUniversity degree in Business, Finance, Computer Science or related field.3+ years of related experience.Exceptional knowledge of relational databases and SQL.Ability to understand and report on complex data and handle all edge casesMust have an analytical mind set and strong attention to detail.Ability to focus in a fast paced environment and multitask.Familiarity with automation tools such as Airflow, DBT or Cron jobs.Familiarity with analysis tools (R or Python) is an asset.Excellent written and oral communications skills.What We OfferCompetitive compensation package.Comprehensive Benefits package.Fun, relaxed work environment.Education and conference reimbursements.Opportunities for career progression and mentoring otherstheScore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disability or age.</t>
  </si>
  <si>
    <t>Data Analyst (Contract)</t>
  </si>
  <si>
    <t>VTRAC Consulting Corporation (Certified Diversity Co.)</t>
  </si>
  <si>
    <t>VTRAC Consulting Corporation Intelligent Solutions Thank you for applying to VTRAC opportunities. Please e-mail your resume as a MS-WORD document in confidence Subject: Data Analyst Attention: bonniet@vtrac.com or call: 647-722-4640 Position#: 22236Position: Data AnalystPosition Type: Contract No. of Positions: 1 Location GTA, ON   DescriptionAs Data Analyst you will analyze the data to support critical business transformation initiatives. Elicit, analyze, and interpret business and data requirements to develop complete business solutions, including review data models (entity relationship diagrams, dimensional data models), ETL and business rules, data life cycle management, governance, lineage, metadata, and reporting elements. Identify, analyze, and interpret trends or patterns in complex data sets operational data stores, and applications ResponsibilitiesWholesale, retail, automotive, and manufacturing experienceMinimum of 8 years of large-scale implementation of data analysis, design, and delivery experienceResponsible for end-to-end data analysis to understand and collect data requirements for projects and programsAdvance knowledge on data analysis tools and approaches such as SQL, query writingAbility to analyze and understand data sources and assist in designing data models for capturing structured and unstructured dataYou will work with technology/project teams to understand the business meaning of data, and provide analysis and requirements so that data design is fully understood, and the development initiatives are in line with the intended design and standardsDocumenting data analysis, data definitions and metadata of the files and systems by leveraging SQL queries and other methodsDevelop, and maintain knowledge of data catalogues of data within various platformsCollect, validate, and maintain data from internal and external sourcesHelp development and testing teams resolve data issuesSupport the project and programs by helping them interpret dataEngage with data managers, stewards, and owners to implement, maintain, enhance data governance, quality, and related policies, aligning with and frameworksEnsure capture of requirements related to data privacy and security, governance, and access controlsPrepare documentation of the data source analysis to support projects and ensure continuity of data product qualityUnderstand and work with data architectures to support the diverse data needs of the organization.Identify data problems using formal problem-solving tools and techniques from multiple angles and probe underlying issues to generate multiple potential solutions    We thank all candidates in advance. Only selected candidates for interviews will be contacted. For other exciting opportunities, please visit us at www.vtrac.com. VTRAC is an equal opportunity employer.   Toronto. New York. Houston. Atlanta. Miami</t>
  </si>
  <si>
    <t>Data Analyst, Flight Pricing Optimization</t>
  </si>
  <si>
    <t>Priceline</t>
  </si>
  <si>
    <t>This role is eligible for our five day flex office work modelSenior Analyst, Flight Pricing OptimizationWe’re a data-driven organization, which makes our Analytics and Data Science teams the brains of our operation. On the cutting edge of customer and business analytics, they make sure all our decisions and innovations are based on the latest insights.Why This Job’s a Big DealAs an analyst you will influence and challenge pricing decisions made within the Strategic Pricing and Analytics team by delivering insightful analysis, predictive models and innovative ways. The ideal candidate for this role has prior pricing experience inane-commerce or marketplace environment, strong analytical skills with an excellent track-record of execution.In This Role You Will Get ToThe ideal candidate for this role has prior pricing experience in the travel industry, preferably with flights, and strong analytical skills with an excellent track record of executionImplement an improve upon priceline.com's strategy for flight pricing and competitive intelligenceLearn, upgrade and automate various pricing initiatives within priceline.com, partnering with the marketing, finance and other analytical teamsDevelop innovative solutions and techniques to ensure priceline.com's pricing remains competitive, profitable and innovativeInfluence and challenge decisions made by the team through timely &amp;insightful analysis and modelingIdentify appropriate reports to support decision making, recommend and build enhancements to our pricing reporting infrastructurePartner with analytics, sales and marketing teams to optimize our pricing campaigns and streamline our operationsWho You AreStrong analytical, statistical and problem-solving skills are requiredStrong, hands on SQL experience, preferably with Oracle or BigQuery, but other relational databases are OKExperience building or improving reports using Tableau and/or ExcelExperience with hypothesis testing and A/B testingA ‘can-do’ demeanor and a passion for analytics/dataStrong communication skills, both written and oralTakes ownership for results, “owning” assignments and projectsBachelor of computer science, engineering, statistics and proven experience of 2+years in analytics, consulting or technologyExperience in data science, pricing, travel &amp; e-commerce experience desiredWho We AreWE ARE PRICELINE.Our success as one of the biggest players in online travel is all thanks to our incredible, dedicated team of talented employees. Priceliners are focused on being the best travel deal makers in the world, motivated by our passion to help everyone experience the moments that matter most in their lives. Whether it’s a dream vacation, your cousin’s graduation, or your best friend’s wedding - we make travel affordable and accessible to our customers.Our culture is unique and inspiring (that’s what our employees tell us). We’re a grown-up, startup. We deliver the excitement of a new venture, without the struggles and chaos that can come with a business that hasn’t stabilized.We’re on the cutting edge of innovative technologies. We keep the customer at the center of all that we do. Our ability to meet their needs relies on the strength of a workforce as diverse as the customers we serve. We bring together employees from all walks of life and we are proud to provide the kind of inclusive environment that stimulates innovation, creativity and collaboration.Priceline is part of the Booking Holdings, Inc. (Nasdaq: BKNG) family of companies, a highly profitable global online travel company with a market capitalization of over $80 billion. Our sister companies include Booking.com, BookingGo, Agoda, Kayak and OpenTable.If you want to be part of something truly special, check us out!Flexible work at PricelineWhen we return to the office we will be in a fully flex mode, meaning you decide when to come to the office when it makes sense for you to do so - no minimum number of days in the office. Until then we are all working from home and will return to our flex mode when it is safe to do so.Diversity and Inclusion are a Big Deal!To be the best travel dealmakers in the world, it’s important we have a workforce that reflects the diverse customers and communities we serve. We are committed to cultivating a culture where all employees have the freedom to bring their individual perspectives, life experiences, and passion to work.Priceline is a proud equal opportunity employer. We embrace and celebrate the unique lenses through which our employees see the world. We’d love you to join us and add to our rich mix!Applying for this positionWe're excited that you are interested in a career with us. For all current employees, please use the internal portal to find jobs and apply.External candidates are required to have an account before applying. When you click Apply, returning candidates can log in, or new candidates can quickly create an account to save/view applications.</t>
  </si>
  <si>
    <t>Randstad Canada</t>
  </si>
  <si>
    <t>Data Analyst (Contract Position)Number of Positions: 1   Duration: 12 months initial contractLocation: Mississauga, ON, CAWe are currently looking for a qualified candidate to assist our Finance Analytics (business intelligence) team to assist with data engineering and transformation. The Data Analyst will work alongside the data engineering and information technology teams to provide data related support, data investigation, sourcing, and data profiling. The Data Analyst will troubleshoot and investigate data anomalies and issues along with working directly with the data engineers to follow through and get the root issues resolved. This person will also assist in building predictive systemsto help catch issues before they arise and assist in building and support financial reporting. This is a great opportunity for someone who is interested in joining a lean, innovative group with the possibility of tremendous career development in Data Analysis and beyond.This is a brand-new position within the Finance Insights &amp; Analytics Centre of Excellence. We are looking for someone that has worked in a retail environment and brings experience in data analysis with merchandise/retail use cases.What you’ll be doing:• Conduct data sourcing activities to collect data sets from various source systems thatwill then be staged in our Google Data Lake• Facilitate workshops with various teams within to identify source systeminformation and data tables for use in data engineering and Tableau use casedevelopment• Conduct data profiling and document functional specifications during use caseautomation and development• Work with Data Engineers to build out new data pipelines within Google cloud services• Perform data validation/quality assurance analysis during for new development• Develop and maintain specific data development related documentation• Perform problem investigation with the Data Engineers for reporting issuesRequired Skills:• Ability to organize and lead meetings with business and operational teams• Coordinate and communicate between business users, data engineering teams andTableau BI development teams• Ability to troubleshoot and assist data engineers in resolution of data related issues• Ability to construct, document data models and provide data design ideas• Communicate and present technical information with non-technical team members andstakeholders• Ability to independently manage multiple priorities and to proactively service multipleinternal clients in a fast-paced environment• Ability to review, access, and provide detailed information daily as an independentthinker• Excellent communication skills including written, verbal and presentation.What we’re looking for:• Bachelor’s degree or college diploma or equivalent experience in Data Analysis, DataQuality, Master Data Development or technology related field.• 7 + years’ experience working in a technical related role such as data analyst, datascience, data quality, master data management• Experience working in a retail enterprise with Corporate financial information• Experience working in a retail enterprise with Retail information• Experience working with BI and reporting teams to determine and fulfil datarequirements• Ability to determine and document data flows• Experience working and documenting data mapping and data warehouse tableinformation• Experience working in cloud data projects• Experience working within a large company sourcing data set for data warehouseactivities</t>
  </si>
  <si>
    <t>Sector Data Analyst, Data Driven Investing</t>
  </si>
  <si>
    <t>CPP Investments | Investissements RPC</t>
  </si>
  <si>
    <t>Company DescriptionMake an impact at a global and dynamic investment organizationWhen you invest your career in CPP Investments, you join one of the most respected and fastest growing institutional investors in the world. With current assets under management valued in excess of $500 billion, CPP Investments is a professional investment management organization that globally invests the funds of the Canada Pension Plan (CPP) to help ensure long-term sustainability. The CPP Fund is projected to reach $3 trillion by 2050. CPP Investments invests in all major asset classes, including public equity, private equity, real estate, infrastructure and fixed-income instruments, and is headquartered in Toronto with offices in Hong Kong, London, Luxembourg, Mumbai, New York City, San Francisco, São Paulo and Sydney.CPP Investments attracts and selects high-calibre individuals from top-tier institutions around the globe. Join our team and look forward to:Diverse and inspiring colleagues and approachable leadersStimulating work in a fast-paced, intellectually challenging environmentAccelerated exposure and responsibilityGlobal career development opportunitiesBeing motivated every day by CPP Investments’ important social purpose and unshakable principlesA deeply rooted culture of Integrity, Partnership and High PerformanceIf you share a passion for performance, value a collegial and collaborative culture, and approach everything with the highest integrity, here’s an opportunity for you to invest your career at CPP Investments.Job DescriptionThe Investment Research team within Active Equities is responsible for conducting data-driven investment research and implementing investment strategies leveraging this research. We are currently seeking driven and intellectually curious individuals who want to be part of a growing and passionate team that is developing industry leading approaches to discretionary investment research.We are recruiting for a Sector Data analyst to develop insights by analyzing alternative data. The goal is to help make better investment decisions by generating novel insights for companies leveraging alternative data.Role Specific AccountabilitiesAct as sector data domain expert by becoming deeply familiar with industry datasets including conducting trials, building research products and conducting bespoke researchWork closely with investment teams in understanding the KPI’s for the industry and companies of interestDevelop novel insights on core datasets and maintain datasets and associated forecasts as the key data ownerWork closely with investment teams by analysing the key research questions and then sourcing and analyzing the relevant data to best answer the questionsProactively seeks ways to advance investment research by sourcing new data and analyticsQualificationsAdvanced degree in Statistics/Economics/Computer Science/Mathematics/Engineering or other quantitative field preferred with at least 3 years of applied experienceStrong research, analytical, problem solving skills and ability to think creativelyProficiency with one or more programming languages such as Python (pandas), R, SQL and very proficient working with datasets/API’s to conduct researchExperience analyzing large datasetsMust be highly industrious and motivated to deliver resultsDetail-oriented with an ability to produce high quality workAbility to work in an entrepreneurial environment and be a self-starterAdditional InformationVisit our LinkedIn Career Page or Follow us on LinkedIn. At CPP Investments, we are committed to diversity and equitable access to employment opportunities based on ability.We thank all applicants for their interest but will only contact candidates selected to advance in the hiring process.Our Commitment to Inclusion and Diversity:In addition to being dedicated to building a workforce that reflects diverse talent, we are committed to fostering an inclusive and accessible experience. If you require an accommodation for any part of the recruitment process (including alternate formats of materials, accessible meeting rooms, etc.), please let us know and we will work with you to meet your needs.Disclaimer:CPP Investments does not accept resumes from employment placement agencies, head-hunters or recruitment suppliers that are not in a formal contractual arrangement with us. Our recruitment supplier arrangements are restricted to specific hiring needs and do not include this or other web-site job postings. Any resume or other information received from a supplier not approved by CPP Investments to provide resumes to this posting or web-site will be considered unsolicited and will not be considered. CPP Investments will not pay any referral, placement or other fee for the supply of such unsolicited resumes or information.Mandatory Vaccine PolicyAll employees in the Toronto, New York, San Francisco, Mumbai, Sydney, and Sao Paulo offices will be required to be vaccinated against COVID-19. Accommodations to this policy will be made for medical or other protected grounds. Please contact us to discuss any accommodation needs.</t>
  </si>
  <si>
    <t>Circle K</t>
  </si>
  <si>
    <t>JOIN OUR TEAMOur mission is simple: we make journeys easier and more enjoyable for our customers. We want to lift their spirits by delivering little boosts along the way.  We care about our people and our communities, and we look for ways to uplift people first. Wherever your journey’s going, we can help you get there. Business and Data AnalystDepartment: Creative Production TeamLocation: Laval, QC; Toronto, ON; Calgary, ABType: Permanent, Full TimeHybrid mode: 3 days office / 2 days remotelyTHE ROLEBased within the Global Creative Production team, the Business and Data Analyst will be responsible for building and implementing data analytical reports for our stakeholders. This will include monthly KPIs, dashboards and Excel reporting. You’ll be the person that turns data points into actionable business insights, helping us to spot and track trends, helping us to forecast and to advise on best practice.Reporting into the Senior Project Manager, you’ll be responsible for the day-to-day Couche-Tard/Circle K reporting, gathering data from our design processes and curating them for a variety of audiences. You’re confident in your analytical skills and be able communication your findings to our internal customers.If you’ve got experience working with data and want to work within a fast-paced creative team, we’d love to hear from you.What You’ll Be Looking AfterHere’s how we want you to help create clear business insights for our stakeholders: Responsible for design and implementation of dashboards and reports on performance analysis.Monthly and ad hoc reporting of performance against KPIs.Use data modeling techniques to identify ways in which we can operate more effectively.Support and advise on the innovation and rollout out of new technologies and processes to drive performance. Document new processes and ensure correct business controls are in place.Encourage and actively engage in collaboration and communication with other teams to find synergies and build knowledge of other networks and systems within the organization.Contribute to stakeholder training and rollout support for new system and processes.What You’ll NeedHere’s what we’re looking for:ExperienceMinimum 5 years’ experience in Data Analysis, Business Analysis, Project Management or similar role.Strong skills in collaboration, cooperation, communication and organising.Experience working with high volumes of data across multiple systems. Extracting, cleaning and exploration of this data.Experienced with relevant Microsoft business suite software and other industry programs – eg SQL, Excel, Power BI.Strong track record of producing detailed reports and dashboards that are easily executable by management teams.Strong communication skills in English, both verbally and written. You’ll need to be able to communicate your findings to teams with actionable results. EDUCATIONHigher relevant education (5 years) or experience equivalent.Additional relevant education a plus.Fluent in English (oral and written). French beneficial.PERSONALITY PROFILE Relating and Networking;Persuading and Influencing;Creating and Innovating;Planning and Organising;Delivering results and meeting Customer expectations;Adapting and responding to change;Entrepreneurial and commercial thinking;TEAM PRINCIPLESCustomer focused: Identifies and understands customer needs and puts them first in all activities and efforts;Commercial mindset: Goes the extra mile to drive the commercial success of the company;Continuous improvement: Courageously moves the company forward today and into the future of retail;Cooperation: Supportive and positive team player and committed to company decisions and making us succeed together;Personal integrity: Promotes and lives the company standard of ethics, openness and values;Strategic execution: Understands and drives the company strategy in our organization and the marketplace.WHY WORK WITH USHere’s Some Of The Exciting Perks We OfferOur store and office employment opportunities offer you quick career growth with an international company, plus a dynamic work environment that puts people first. Wherever you are in your journey, we have a place for you.Complete benefits packages (medical, dental, etc.);Possibility of enrolling in a pension plan with employer contributions or a stock purchase plan;Employee discounts in stores and with multiple of our partners;Paid time off plan including vacation, sick days and personal days;Work in a collaborative, dynamic and high performing team;Learning opportunities to develop new skills and to evolve professionally in a fast-growing company; Hybrid work.INTERESTED?Send us your resume by email to candidatglobal@couche-tard.com with the following position number in the subject line.Internal candidate? Apply via WorkdayCouche-Tard/Circle K places great importance on diversity in the workplace and is committed to the principle of employment equity by encouraging applications from designated groups, i.e.: women, Aboriginal people, people with disabilities and visible minorities. You must be eligible to work in Canada in order to apply to this position.We thank all candidates for their interest in this position; only those selected will be contacted.Couche-Tard/Circle K values diversity and inclusion and aims to create a safe, accessible and rewarding workplace that showcases the unique contribution of our employees to the success of our business. As an employer, we are committed to employment equity, we encourage a wide variety of applications to ensure that we have a diverse workforce that is representative of the customers and the communities we serve. Accommodations are available upon request for applicants who participate in all aspects of the selection process.R290465</t>
  </si>
  <si>
    <t>Data Administrator/Data Analyst</t>
  </si>
  <si>
    <t>Hays</t>
  </si>
  <si>
    <t>Your new company Our leading oil and gas midstream client with multiple offices across Canada is looking to onboard a Data Analyst for a 1-year contract position based out of Calgary.  Your new Role Supporting stablished procedures to conduct data entry work in the company's Legal Registry Monitoring Process. Gathering information and data from various areas of the company and assisting under direct supervision entry into the Legal Registry system. Working on routine business processes by assisting business technical and professionals in a variety of business areas.  What you’ll need to succeed Excel and Word skills an asset, as are strong organizational and project management skills.  What you need to do now If you’re available and interested in this role, please apply now and send your updated resume.</t>
  </si>
  <si>
    <t>Commercial Data Analyst</t>
  </si>
  <si>
    <t>Organigram Inc</t>
  </si>
  <si>
    <t>Position Summary: Reporting to the Director of Consumer Insights and with a dotted reporting line to the Senior Manager of Business Analytics and Intelligence Reporting, the Commercial Data Analyst will leverage growing data sources to create comprehensive and analytic reports to unlock improved business performance. Your main responsibilities will be to manage Organigram’s internal sales databases, produce insights from our third-party datasets and tools, coordinate consumer research projects as well as create actionable insights for the commercial (Sales, Marketing, Product) function. This is a hybrid role with the expectation to be in-office a minimum of 2 days a week in either Organigram's Toronto location or our Moncton office. Key responsibilities:Develop, maintain, and organize market intelligence reports that provide clear insight into the performance of the cannabis market and brands, and highlight historical and future trends.Support the development and maintenance of a holistic reporting dashboards; service additional and ad-hoc dashboarding needs.Identify and investigate data/analytics related issues.Responsible for monitoring and accuracy of vendor data.Provide analytical support to Sales, Marketing &amp; Product teams by using consumer insights to drive growth.Proactively seek out and investigate new technologies/tools to advance our analytics practice.Participate in market research brief and project coordination with external and internal stakeholders.Work in partnership with various functions to provide day-to-day support and delivery of analytics.Execute on data requests accurately and within a timely manner.Coordinate stakeholders meeting (Innovation, Sales &amp; marketing teams), agenda and minutes. Qualifications: Post-secondary degree in business, information management, or related field of study. 2+ years of experience in a Data Analyst, Reporting Analyst, or equivalent role.Strong business acumen.Strong communication skills, both written and verbal.Excellent attention to data &amp; ability to manage tight deadlines.Proven track record of turning data into insights and insights into action.Experience within the CPG/ FMCG or beverage alcohol/cannabis industry is considered a strong asset.Ability to think outside the box, use your initiative and take ownership of your work.Proficient in MS Excel and PowerBI.                             Thank you for your interest in Organigram.At this time, we wish to advise applicants of one component of Organigram’s occupational health and safety program developed in response to the COVID-19 pandemic. Specifically, in keeping with terms of Organigram’s COVID-19 Vaccination Policy, any employee offer extended will be subject to the precondition that the offeree provide proof that:They have been fully vaccinated against COVID-19 using one or more doses, as required, of vaccines approved by applicable public health agencies in the jurisdiction in which they will be employed, orthey are legally entitled to an exemption from such a vaccination policy under the law of their respective jurisdiction.</t>
  </si>
  <si>
    <t>Vector Institute</t>
  </si>
  <si>
    <t>Position OverviewThe Vector Institute is seeking a Data Analyst to join our growing team in Toronto. Nested in the Research Operations and Academic Partnerships team and reporting to the Manager, Talent Initiatives, the Data Analyst is a key contributor to the team’s objectives by supporting the data capture, reporting metrics, web scraping, and workflows related to the Research Operations and Academic Partnerships work stream.Key Responsibilities Lead mapping, analysis, and enhancement of workflows for current data processes of the Research Operations and Academic Partnerships work stream.Support the transition of existing databases to the SalesForce platform.Work closely with various work streams to develop and implement strategies for data collection related to students, researchers, and employment outcomes that maximize data integrity, efficiency, and analysis.Maintain, analyze, and visualize the data and insights of the Research Operations &amp; Academic Partnerships work stream, including graduate outcome data, employer engagement data, hiring outcome data, researcher data and data related to the Vector Digital Talent Hub.Assist with fulfilling periodic metric requirements to external stakeholders.Enhance data workflows and automation opportunities to reduce manual efforts and increase data accuracy and cleanliness.Develop automated dashboards for enhanced accessibility and timeliness of data reporting.In conjunction with technical team members, monitor, maintain, and enhance automated web data scrapers that feed data for Vector operations.Other related duties as assigned.Profile of Ideal CandidateTechnical Skills Very strong proficiency with Excel and/or Gsheets, including macros.Experience with workflows, reporting functionality and dashboards in SalesForce.Strong proficiency with visualization tools like Google Data Studio, Tableau or Power BI; Vector currently uses Google Data Studio.Intermediate proficiency of Python programming language and familiarity with general programming concepts.Basic proficiency with database programming languages like SQL.Proficiency with Scrapy framework in Python, BeautifulSoup and/or GitHub Actions is a plus.Proficiency with web automation tools like Zapier are a plus.Other Skills 3+ years of experience with data analysis and visualization, including the use of the related tools noted above.3+ years of experience with data workflows and related automations.You are able to take a potentially dirty dataset and convert this into useful and insightful data, using automated methods of data cleaning.Familiarity with academic data is a plus.You are action oriented and have a demonstrated ability to take direction and turn it into actionable results.You are creative and enjoy collaborating within a small entrepreneurial environment that is results-driven.</t>
  </si>
  <si>
    <t>GSL Group</t>
  </si>
  <si>
    <t>We innovate | We have tenacity |We Empower | We get things done | We are Unique |We have fun GSL Group includes a wide range of businesses including Real Estate Development, Holdings and Construction (Commercial, Industrial, Residential and Sports &amp; Entertainment Facilities), E-Commerce, Online Gaming, Sports Betting, Fantasy Sports, Sports and Entertainment, Travel &amp; Hospitality, Food &amp; Beverage, and Agriculture.We are looking for a full-time, experienced Data Analyst who will utilize their technology background and expertise to support our product, sales, marketing and leadership teams with insights gained from analyzing company and external data. Essentially you will help us organize our data, build the appropriate structure, provide insights, and link data from various sources that enable us to make quantified business and product decisions.While we are based in Vancouver, our team has the option to work from our head office in Vancouver or remotely anywhere in BC.Have we got your attention yet? Good! Now let’s get into the details:Day in the Life:Collect, analyze, interpret and report on data to meet business needs Developing and implementing data analyses, data collection systems and other strategies that optimize statistical efficiency and qualityGenerate ad-hoc business insights reports as needed by internal stakeholdersAutomate the generation of recurring reportsIdentify, analyze, and interpret trends or patterns in complex data setsFilter and “clean” data to ensure consistency in analysis in reportingWork with management to prioritize business and information needsLocate and define new process improvement opportunitiesWork with stakeholders throughout the organization to identify opportunities for leveraging company and external data to drive business solutionsAssess the effectiveness and accuracy of new data sources and data gathering techniquesCoordinate with different functional teams to implement models and monitor outcomesYou Own This if You Have:BS or MS in Computer Science, Computer Engineering, Statistics or related field3+ years experience in a similar roleKnowledge of data management and visualization techniquesA knack for statistical analysis and predictive modelingProven experience on deploying machine learning models into the cloud, preferably AWSExpertise with Microsoft Excel and Power BIExperience with SQL and NoSQL databases Strong analytical and problem-solving skillsProven working experience as a Data Analyst or Business Data AnalystTechnical expertise regarding data models, database design development, data mining and segmentation techniques, and R analyticsStrong knowledge of and experience with reporting packages (Business Objects etc), databases (SQL etc), programming (XML, Javascript, or ETL frameworks)Knowledge of statistics and experience using statistical packages for analyzing datasets (Excel, SPSS, SAS etc)Strong analytical skills with the ability to collect, organize, analyze, and disseminate significant amounts of information with attention to detail and accuracyIdeal Candidate:Strong experience using a variety of data mining/data analysis methodsIs comfortable with ambiguity and change; enjoys working in a self-directed entrepreneurial work environment Self-motivated, detail-oriented and results-drivenPositive outlook, curious, desire to learn and growWorks with a sense of urgencyExcellent written and verbal communication skillsPerks, Benefits, &amp; Other Cool Stuff:Flexible scheduleWork from home availableCompetitive salaryEmployer paid dental &amp; extended health coverageLife insurance and disability coverageEmployee and Family Assistance Program (EFAP)Employee Discount ProgramsFront-of-the-Line Access to shows and concert ticketsEmployee Family Assistance ProgramNew Hire referral bonusesGSL Scholarship ProgramGSL is proud to be an equal opportunity employer. We value diversity and are dedicated to providing a work environment that is free from harassment and discrimination. All employment decisions are made based on qualifications, job requirements and business needs. GSL is passionate about being known for an inclusive culture where talented people of all backgrounds want to work.</t>
  </si>
  <si>
    <t>Data Engineer 1</t>
  </si>
  <si>
    <t>Four Seasons Hotels and Resorts</t>
  </si>
  <si>
    <t>Four Seasons Hotels and Resorts is a global, luxury hotel management company. We manage over 120 hotels and resorts and 47 private residences in 47 countries around the world and growing. At Four Seasons, we are powered by people and our culture enables everything we do.Central to Four Seasons employee experience and social impact programming is the company’s commitment to supporting cancer research, and the advancement of diversity, inclusion, equality and belonging at Four Seasons corporate offices and properties worldwide. At Four Seasons, we are powered by people and our culture enables everything we do.The Azure Data Engineer is a technical leader in our Data &amp; Analytics commercial data engineering team. Responsibilities include the design, build, optimization, and maintenance of experiments, prototypes and products across Four Seasons Microsoft Azure’s Data Platform including Databricks.The Azure Engineer will use modern and innovative technology to help business partners realize actionable insights and value from Four Seasons enterprise data platforms. This includes but is not limited to the design and build of data extraction, transformation, and loading processes by developing custom data pipelines.The Engineer will be valued member of an internal Data Engineering capability working together to discover to define requirements, use cases and outcomes. As a member of the IT Delivery team, the Engineer will build, configure, secure, migrate, optimize, and refactor Azure data platform solutions which includes Ingestion, ETL/ELT, Storage, Data Lakes, Delta Lakes, Data Warehouses, Lakehouses and Data ModellingThe candidate is capable of working with all levels of the organization with an ability to understand and translate institutional knowledge into technical solutions. Strong service, communication and problem-solving skills are key.This role is based in Four Seasons Hotels and Resorts, Toronto Corporate Office, reporting to the Senior Director, Data Engineering. This role involves interactions with internal executive stakeholders and project sponsors, technical operations and development teams, Four Seasons IT, end-user contracts and product users. Externally, the role will interact with various Four Seasons partners and data solution providers, Microsoft, and source data providers.Key ActivitiesData Engineering Design, develop, and test efficient batch processing XLT processes using Microsoft Azure, Databricks and Delta LakeDesign and optimize PySpark, Python code and must be able to write re-usable production level codeDesign and optimize the SQL syntax and queries for faster data processingDimensional modelling experience is mandatoryDesign and develop Tabular models in AAS/Power BIAdoption of best development practices for batch processingManaging all work in Jira including but not limited to story creation, defect resolution etcDocumentation of the work in ConfluenceIdentifies opportunities for new architectural initiatives makes recommendations on the increasing scalability and robustness of platforms and solutions.Desired SkillsExcellent analytical, mathematical, and creative problem-solving skills.Excellent listening, interpersonal, written, and oral communication skills.Logical and efficient, with keen attention to detail.Self-motivated and directed.Ability to effectively prioritize and execute tasks while under pressure.Able to exercise independent judgement and take action on it.Strong customer service orientation.Experience working in a team-oriented, collaborative environment.Ability to lead technical teams through outage and technical roadblock situations.Ability to prioritize competing requests for resource.Ability to translate business needs into data requirements and priorities.Ability to devise and apply logical steps to troubleshoot issues and test new development.Ability to engage in the role from multiple angles, as trainer, helpdesk support person, tester and analyst.Process-oriented capability and skills.Proven experience providing excellent customer service to internal system users.Demonstrated time, task and project management skills including planning, organizing and managing resources.Ability to work on several un-related projects concurrently.Technical SkillsData Engineering in Microsoft Azure Environment + Toolsets (ADLA, ADF, Synapse, Data Bricks, AAS, Cosmos DB, FunctionApps, Logic Apps etc)Expert knowledge in SQLSkilled in core data warehousing platformsProgramming skills in Python, Scala etc.Microsoft Power BI delivery and supportMicrosoft Power Suite delivery and supportAzure AI/ML skills and delivery.Strong SQL query skillsStrong history in Python, C#, Scala, JavaData process improvementWorking in large data setsConfluence, Jira, TestRailHelpdesk Tools and methodsMicrosoft VisioMicrosoft Office Suite, very strong ExcelExperience, Education And Professional QualificationsUniversity or higher degree in Engineering, Mathematics, Information Systems, Computer Science or TechnologyCompletion of Azure Fundamentals and Azure Data Engineer CertificationsCompletion of Azure AI Fundamentals and Azure AI Engineer Certifications2-3 years’ experience in Data Engineering, Visualization and Analytics in Azure environments2-3 years’ experience in AI/ML projects and implementationsMinimum 1 year experience with Azure Databricks, Delta Lake, Azure Data Lake, Synapse Analytics, Azure Data Factory, Function Apps, Analysis Services and Power BIGood understanding of basic concepts of data warehousingAll internal applications must be submitted and approved in Workday by September 23, 2022.This role will be a Hybrid working model, which will require 2-3 days per week in the Four Seasons Corporate Office located at 1165 Leslie Street, Toronto, OntarioFour Seasons is committed to providing employment accommodation in accordance with the Ontario Human Rights Code and the Accessibility for Ontarians with Disabilities Act. If contacted for an employment opportunity, please advise Human Resources if you require accommodation.</t>
  </si>
  <si>
    <t>Globant</t>
  </si>
  <si>
    <t>We are a digitally native technology services company where innovation, design and engineering meet scale. We use some of the latest technologies in the digital and cognitive field to empower organizations in every aspect.Right now, we are looking for Data Engineers to join our team at Globant!You will get the chance to:Work with professionals who have created some of the most revolutionary solutions in their fields.Make an impact. Work in large-scale projects globally.Develop your career in our Studios. Each Studio represents deep pockets of expertise on the latest technologies and trends and delivers tailored solutions focused on specific challenges.Develop your career within an industry or multiple industries.Work in the city you want, and be nourished by cultural exchanges.Be empowered to choose your career path: we have more than 600 simultaneous projects, so you can choose where and how to work.Be part of an agile pod. Driven by a culture of self-regulated teamwork, each team -or POD- works directly with our customers with a full maturity path that evolves as they increase speed, quality and autonomy.What would help you succeed:Believe and love what you do.Enjoy solving problems.Have imagination and love innovating.Being flexible &amp; goal oriented.Advanced English skills.High performance analytics.Bachelor Degree in CV, Information Technology or related technical field.Experience with Java or Python.Practical experience in Google Cloud Platform, using at least this part of the stack: Apache Beam, DataFlow, DataProc, DataPrep (is a plus!), Big Query and Cloud Storage.At Globant we believe that an inclusive culture and a diverse environment makes us stronger. We encourage people to have an inclusive spirit as our global footprint expands. We seek to generate a place of inspiration and growth for everyone. A safe space, based on equity as a value, where everyone's careers can be promoted and developed in the same way. There is no innovation without diversity and there is no improvement without plurality.Are you ready?Job Segment:  Cloud, Database, Developer, Java, Engineer, Technology, Engineering</t>
  </si>
  <si>
    <t>Senior Data Analyst (PowerBI)</t>
  </si>
  <si>
    <t>OMERS</t>
  </si>
  <si>
    <t>OMERS Products and Technology is looking for Data Analyst passionate about all sides of data analytics and eager to build a data visualizations for our pension Data Engineering team. The individual should be extremely motivated and want to constantly learn and apply new technologies. In this role, the qualified candidate is expected to drive actionable insights.As a member of this team, you will be responsible forInterpreting data, analyze results using statistical techniques and provide regular, timely, accurate reports and dashboardsGathering business requirements and documentation following Agile PracticesWork with Product Managers and Stakeholders to prioritize business data needsLocate and define new process improvement opportunitiesEnable business users to bring data-driven insights into their business decisions through reports and dashboardsUnderstand and communicate complex business concerns and solutions in clear and concise mannerIdentify, analyze, and interpret trends or patterns in complex data setsFilter and clean data as part of each development initiativeDevelop Power BI semantic models, dashboards and reportsTo succeed in this role, you haveMust have 5+ years of Hands on experience with Data Modeling, Power BI desktop, Power Query, Azure Data Factory and Azure SQL Server Must have experience working with one or more programming, scripting, and analytical languages such as DAX, MDX, T-SQL, Python, PowerShellMust have experience building semantic data modeling and publish datasets accordinglyUnderstanding row level, object level security rules and roles in projects and workspaces is an asset.Experience working with Power BI external tools such as Tabular Editor, DAX studio and Vertipaq Analyzer is an asset.Good Understanding of Data Warehouse conceptsAbility to design and build reports, dashboards, data visualizations and analytics using Power BIAbility to write complex queries using SQL.Proven Hands on experience with Azure DevOps deployment Pipelines.Good Knowledge and understanding of Data Governance and Security Measures.Experience with SSIS is an assetGood hands on experience working with streaming data.Have experience in Analyzing the BI needs, interpreting business user requirements and translating them into reports.Knowledge of statistics and experience using statistical packages for analyzing datasets.Strong analytical skills with the ability to collect, organize, analyze, and visualize the data.Strong written and verbal communication skillsAbility to handle multiple tasks concurrentlyAbility to take initiative, multi-task and work in an agile environmentA team player and motivated self-starterBachelor’s Degree in Computer Science, Engineering or a related technical fieldOur storyFounded in 1962, OMERS is one of Canada’s largest defined benefit pension plans, with $121 billion in net assets as at December 31, 2021. OMERS is a jointly-sponsored pension plan, with 1,000 participating employers ranging from large cities to local agencies, and over half a million active, deferred and retired members. OMERS members include union and non-union employees of municipalities, school boards, local boards, transit systems, electrical utilities, emergency services and children’s aid societies across Ontario. Contributions to the Plan are funded equally by members and employers. OMERS teams work in Toronto, London, New York, Amsterdam, Luxembourg, Singapore, Sydney and other major cities across North America and Europe – serving members and employers and originating and managing a diversified portfolio of high-quality investments in public markets, private equity, infrastructure and real estate.OMERS is committed to having a workforce that reflects the communities in which we live and work. We are an equal opportunity employer committed to a barrier-free recruitment and selection process. At OMERS inclusion and diversity means belonging. How we create a sense of belonging is through our employees and our vast network of Employee Resource Groups. Whether you are passionate about gender, pride, or visible minorities, we have groups that are focused on making a difference in all of our lives.Vaccination PolicyAt OMERS and Oxford the office or worksite is our primary place of work. We are committed to providing work environments which promote the health, safety and well-being of all employees in accordance with public health regulation and guidance. Accordingly, employees are required to provide evidence of full vaccination or have an approved exemption.</t>
  </si>
  <si>
    <t>IG Wealth Management</t>
  </si>
  <si>
    <t>Data Science Analyst</t>
  </si>
  <si>
    <t>KUBRA</t>
  </si>
  <si>
    <t>KUBRA is in growth mode and currently seeking a Data Science Analyst to join our Service Delivery department! As a Data Science Analyst, you will be working with both internal and external clients to establish business value hypotheses by leveraging various data sources at KUBRA. You'll get the opportunity to use Business Intelligence and Machine Learning tools to support, disprove, and interpret results to actionable insights, while contributing to define the Business Intelligence group within KUBRA.  What will you be involved in?Establish guidelines for data collectionIdentify valuable sources of data and automate collection processesPreprocessing of structured and unstructured data to align with data quality standardsAnalyze large amounts of information to discover trends and patternsBuild predictive models and machine-learning algorithmsCombine models through ensemble modelingPresent information using data visualization techniquesPropose solutions and strategies to business challengesYou will collaborate with implementations, engineering, and product development teams (e.g., Project Managers, Software Engineers, Designers)What type of person are you? Have an analytical mind and a good business acumenYou have superior math skills! (e.g., statistics, algebra) You're able to communicate effectively with clientsYou have a drive for problem solving! You're able to present your findings to clientsYou can manage your time effectivelyWillingness to travel as neededWhat skills do you bring? (Hard Skills)4-5 years of previous experience as a Data Scientist / Data AnalystBachelor’s degree in Computer Science, Engineering or relevant field; graduate degree in Data Science or another quantitative field is preferredExperience in data mining with clientsUnderstanding of machine-learning and operations researchKnowledge of quantitative analysis, data visualization tools like Looker, SQL, Python or R and various AWS native services for ML is an assetAbility to conduct regression analysis and other data validation techniques to ensure the integrity of the data / established modelsAbility to work with the team / BA (DTSP) / Client to create various personas based on dataExperience using business intelligence tools (e.g. Power BI) and data frameworks (e.g. Hadoop)What you can expect from us? Award-winning culture that fosters growth, diversity and inclusion for allPaid day off for your birthdayAccess to LinkedIn learning coursesContinued education with our education reimbursement programFlexible schedulesTwo paid days for volunteer opportunitiesWell-Being Days!KUBRA is a fast-growing company that delivers customer communications solutions to some of the largest utility, insurance, and government entities across North America. KUBRA offers billing and payments, mapping, mobile apps, proactive communications, and artificial intelligence solutions for customers. With more than 1.5 billion customer interactions annually, KUBRA services reach over 40% of households in the U.S. and Canada. KUBRA is an operating subsidiary of Hearst.Our office is small enough to allow creative individuals to flourish, yet large enough to provide long-term stability. We place a tremendous amount of responsibility on our team members to be productive, focused and self-motivated. We offer a casual work environment, competitive compensation and a stellar benefits program.KUBRA is an equal opportunity employer dedicated to building an inclusive and diverse workforce. We will provide accommodations during the recruitment process upon request by emailing the recruitment-team@kubra.com. Information received relating to accommodation will be addressed confidentially. We thank all applicants for their interest; however, only candidates under consideration will be contacted.</t>
  </si>
  <si>
    <t>Information Analyst</t>
  </si>
  <si>
    <t>Canadian Red Cross</t>
  </si>
  <si>
    <t>Title: Information AnalystLocation: RemoteEmployment status: Permanent, full-timeSalary band: $61,382 - $78,216/yearThe Canadian Red Cross (CRC) – one of the most inspirational not-for-profit organizations on this planet and an awardee on the Forbes list of Canada’s Best Employers 2022 is seeking an Information Analyst to join our PS Systems and Projects team.We are guided by our Fundamental Principles of humanity, impartiality, neutrality, independence, voluntary service, unity, and universality. We help people and communities in Canada and around the world in times of need and support them in strengthening their resilience.Starting with the hiring process, we are committed to having an accessible, diverse, inclusive, and barrier-free work environment where everyone can reach their full potential. We encourage all qualified persons who share our values and want to contribute to fostering an inclusive and diverse workplace to apply.The incumbent will collaborate with the People Services (PS) Data Lead, the Information Analyst is a key member of the PS Systems and Projects team. This role is responsible for managing a Smartsheet resource database, maintaining the data within it, and producing critical stakeholder reports and dashboards on PowerBI. This includes compiling and analyzing information, troubleshooting discrepancies, identifying areas for improvement, automating processes where possible, and working with end-users to ensure data integrity and effective information integration in the database. The Information Analyst will use their skills and experience to structure people data and perform periodic audits, maintenance tasks, and adhere to accurate recordkeeping habits.This role centres heavily on the ability to understand business processes related to resource contracting, hiring, recruiting, training and allocation. It requires the incumbent to engage and relate with stakeholders to understand their business practices and information needs, and to identify and track this data and capture emerging requirements. Additional duties include adhering to data governance practices and standards; providing custom and ad hoc Smartsheet/Power BI reports as needed; and training new users in the use of the Smartsheet management roster and application.In This Role, You WillResponsibility 1 - Data Management, Visualization and Reporting: Develop a strong understanding of the Smartsheet database, how it is used to support operations and reporting, process integration, and the roles that are required to maintain the data  Maintain system’s integrity via strong understanding of system input, output, and interdependencies and provide guidance and training to end-users responsible for inputs  Assess and fulfill system change requests, notification needs, or automation requirements  Ensure system and data integrity  Build reporting tools and dashboards both in Smartsheet and Power BI to support internal and external reporting requirements  Ensure reporting of high-quality data to external partners  Maintain a change request log  Facilitate, test and support mass data merge/migration efforts  Engage key stakeholders on system changes and ensures good communication to all impacted system users  Develop and implement databases, data collection systems, data analytics and other strategies that optimize statistical efficiency and quality  Documents business process related to data management as required Responsibility 2 - Data &amp; Business Process Maintenance Conduct regular auditing of data to ensure that key information is populated and follows up with users where information is missing/inaccurate  Conduct research and keep up-to date on best practices for PS technologies, data analysis and analytics  Perform periodic system health checks and ensure functionality and features are up to date  Support daily and weekly system back-ups  Support stakeholders by maintaining database business process maps, adjustments via change requests and ensuring efficiency / lean approach to overall database management  Support the business requirements and migration from Smartsheet to future CRM technologies  Ensures adherence to data privacy requirements Responsibility 3 - Stakeholder Support  Process and track access request to ensure adequate level of permissions  Provide basic onboarding, training and supporting materials to new users of the database  Basic technical troubleshooting and escalate as required  Maintain effective working relationships, fostering a client driven, continuous improvement culture  Support additional projects duties as required What We Are Looking For Bachelor’s degree or diploma in Information Technology, Computer Data Science, Information Management, Business Administration or equivalent experience.  Strong familiarity with the use of Smartsheet &amp; Power BI for data management and reporting, Smartsheet/Power BI certified or willingness to obtain certification within first three months.  Expertise in data models, database design development, data mining and segmentation techniques an asset.  Expertise in Excel (macros, pivot and VLOOKUP tables, advanced formulas, charts) is mandatory.  Knowledge of SQL databases and programming (ETL frameworks) and data visualization tools: PowerBI, Tableau and Bi360 is an asset.  Knowledge of Taleo Business Edition, MS Dynamics AX, Kronos Time &amp; Attendance, Moodle, Video Capture Utilities, SharePoint, survey applications, Raiser’s Edge is an asset.  At least 4 years related work experience or an equivalent combination of education and experience.  Experience migrating, compiling, manipulating, and merging considerable sized datasets.  Experience in project management, workforce analytics, HR data analysis, data assembly or dashboard design.  Experience providing services directly to non-technical stakeholders.  Exceptional organizational, time management, information management, technical and numeracy skills.  Strong analytical skills with the ability to collect, organize, analyze, and disseminate significant amounts of information with attention to detail and accuracy.  Collaborative team workers with ability to effectively develop strong cross-functional working relationships at all levels.  Strong commitment to skill development and learning.  Able to provide sound judgment and exercise a high level of confidentiality and discretion while working with sensitive information.  Effective and comfortable working with vendors to resolve issues.  Excellent verbal and written communication and interpersonal skills, including ability to train others on use of tools.  Ability to quickly comprehend opportunities and issues presented from end users, investigate root causes, and offer solutions and insight.  Ability to work effectively in a fast paced and changing environment with multiple conflicting demands. Working Conditions Eligibility to work in Canada: At this time, we welcome applications from candidates eligible to work in Canada. If you are not a citizen or permanent resident of Canada, we encourage you to carefully review your visa to find out whether you are eligible to work in the job you are considering applying for. Refer to our  If you are selected for this role, you will be required to complete a successful pre-employment screening process which includes a satisfactory Enhanced Police Information Check (E-PIC).  Full vaccination against COVID-19 may be requested to participate in in-person activities. This position is open until filled, however qualified applicants are encouraged to apply as soon as possible. Qualified applicants who apply after the selection process has started, may be held for a second review if needed OR reviewed for alternative roles. We appreciate the time and effort it takes to apply and thank you in advance.If you require accommodation measures during any phase of the hiring process, please notify us as soon as possible. All information received in relation to accommodation requests will be kept confidential.</t>
  </si>
  <si>
    <t>Graduate Geospatial Analyst (Available 2023)</t>
  </si>
  <si>
    <t>Arup</t>
  </si>
  <si>
    <t>Join us to Shape a better world!     Dedicated to sustainable development, Arup is a collective of designers, advisors and experts working globally. Founded to be humane and excellent, we collaborate with our clients and partners using imagination, technology, and rigor to shape a better world   In this role, you will help the Digital team to deliver effective and professional services for a range of high-profile clients. The role will involve a variety of technical tasks on projects of various scales from local to global importance. Working with the existing Digital Advisory, Software Development, Data &amp; Geospatial team and in collaboration with Arup specialists in other disciplines, there will be a particular focus on Canadian Rail projects.Responsibilities of this specific role will include, but not be limited to the following:  Data management, database schema definition and management, data visualizations  User interface development, development of code/programs to automate workflows  Understanding of spatial data structures (including 3D)  Development of web platforms, requirement gathering and process mapping  Possible exposure to emerging technologies (i.e. AI, ML, Augmented Reality, Virtual Reality) and their applicability to the Engineering domain in tandem with Geospatial technology      Qualifications Required:   A Bachelor’s degree in GIS/Spatial Analysis, Computer Science, Software Development and Information Technology or similar fields  Minimum of a 3.0 GPA Technical expertise in using GIS  Solid understanding of data management  Interest in using GIS for programming, software development and visualization  Analytical capabilities, including use of ArcMap/ArcGIS Pro and ArcGIS packages such as Network, Spatial and/or 3D Analyst  Authoring code for the automation of processes and workflows, particularly with knowledge of Python libraries such as arcpy  Ability to define and create database schemas and relationships, with specific experience utilizing ESRI ArcSDE  Interest in the development and implementation of web GIS software utilizing ArcGIS Enterprise and Portal  Documenting workflows, creating standardized process documentation, and writing data processes  Interest in engineering standards and practices  Candidate must be eligible to work in Canada without the need for employer sponsored work authorization now or in the future.   Preferred:  Experience with FME Desktop and/or server for similar automation  Understanding of spatial data types and structures. With an interest in spatial data collection in engineering.  Digital aptitude for learning new data and automation software packages such as PowerBI, Power Automate  Innovative problem solver, ability to think 'outside the box'  Ability to communicate ideas and solutions, with a positive and forward-thinking approach  Enjoys working as part of a friendly and supportive team  Ability to handle a diverse workload and good time management skillset  Curiosity, personal drive and technical know-how  Desire to deliver excellent services for clients  Notable Projects  For over seven decades Arup has been at the forefront of the most ambitious and innovative design and engineering. From concert halls to national stadiums, renewable energy to driverless cars, we continue to add to that history every day. Notable projects include:  Aviation Insights – A group of apps that allow us to evaluate levels of demand against an operator’s predictions ( https://www.arup.com/expertise/tools/aviation-insights ).  Arup Solar – A collaborative design tool that analyses, in real time, a proposed building design, identifies how much sunlight it is likely to absorb, offers design options for shading and façade design ( https://www.arup.com/expertise/tools/solar ).  As our reliance on renewable energy grows, it’s vital to ensure our offshore wind farms are performing as intended. Arup has developed a suite of digital services that optimize windfarm design and operation ( https://www.arup.com/expertise/tools/digital-offshore-wind ).  If buildings had a ‘brain’, monitoring their systems and responding in real time, how much more secure, comfortable and efficient could they become? We are answering that question with Neuron, using artificial intelligence to make our buildings, districts and cities healthier, more sustainable places to live and work ( https://www.arup.com/expertise/services/digital/arup-neuron ).  Open-sourced data and analysis to help NGO's, governments, and firms understand homelessness trends because of COVID-19 and resulting shutdowns. ( https://github.com/arup-group/social-data )  Charge4All - Scaling curbside EV charging infrastructure using a digital enabled and equitable approach ( https://www.arup.com/projects/charge4all )  Mobility Mosaic, a mobile application for collecting advanced travel data and informing urban, aviation and transport planning  Arup Virtual Engage ( https://www.arup.com/expertise/tools/virtual-engage )  Arup Inspect ( https://www.arup.com/our-firm/arup-inspect )  Arup Neuron ( https://www.arup.com/projects/neuron ) Benefits that Work - At Arup, we have a comprehensive and valuable benefits program that works for our employees and their families. These are 100% paid for by Arup except for optional life insurance. These benefits provide health and welfare security for you as well as paid time off for rest and renewal. Our Global Profit Share Plan (paid bi-annually) provides an opportunity for you to share in the success of the Firm. As a valued employee of Arup, you can also choose to participate in our GRRSP 5% company match to help you save for your future. Flexible Working - We believe that flexible arrangements create a more inclusive way of working that supports our diversity and the wellbeing of our people. Options for alternative schedules and the ability to work outside of the office for a portion of your workweek are available. Arup is an Equal Opportunity Employer. We consider all qualified candidates regardless of national origin, veteran, disability, sexual orientation, gender, gender identity or other status protected by law. If you need any assistance or accommodations due to a disability, please contact us at  americasbenefits@arup.com .For the fifth consecutive year, Arup has been named one of Greater Toronto's top employers! Greater Toronto's Top Employers for 2022 are recognized for exceptional human resources programs and forward-thinking workplace policies. Find out more about what makes our Toronto office an outstanding place to work here: https://bit.ly/2B3QYL8#goarup</t>
  </si>
  <si>
    <t>Data Analytics</t>
  </si>
  <si>
    <t>Job DescriptionRole: Data AnalyticsDuration: CTH contract to hire Rate 70/hr Salary 100-105kLocation: MontrealAs a Specialist, Data Analytics and Modeling, you will be working with developers and other data analysts in building and using an internal platform for data analytics. You will be part of an ongoing data warehouse project for IT inventory data. You will be responsible for the collection of information and requirements from customers, as well as for data modeling, data wrangling, data onboarding, and data analysis. You will also be responsible to present your data insights to customers.As part of this role, you will have the chance to participate in shaping the next generation of our data analytics platform. Depending on experience, aptitudes and interest, there is the possibility to grow into a team lead.Required Skills At least 3 years of relevant experience Strong experience of SQL and relational databases Experience with Python Strong data modeling experience Experience with data integration frameworks and concepts Experience working in Unix or Linux environments Experience working directly with data consumers to fulfill their needs Strong networking and collaboration skills, particularly with other engineering teams Strong verbal and written communication skills Ability to work independentlyNice To Have Knowledge of Tableau or QlikView Experience with GIT Experience with Agile/DevOps Knowledge of Java Knowledge of other BI/Reporting platforms Experience in DB performance tuning Experience in Software/System Design Knowledge of data center and IT inventory equipment Knowledge of data governance &amp; master data management concepts Knowledge of AI and machine learning frameworks Experience with graph databases (e.g. Neo4J, RDF-based) Experience navigating large/complex IT environments and infrastructureDiverse Lynx LLC is an Equal Employment Opportunity employer. All qualified applicants will receive due consideration for employment without any discrimination. All applicants will be evaluated solely on the basis of their ability, competence and their proven capability to perform the functions outlined in the corresponding role. We promote and support a diverse workforce across all levels in the company.</t>
  </si>
  <si>
    <t>Data Analyst 2</t>
  </si>
  <si>
    <t>Symcor</t>
  </si>
  <si>
    <t>About SymcorSymcor enables secure data exchanges and supporting business processes, to help clients succeed in an evolving digital world. Trusted by Canada's largest institutions for over 25 years to support their digital transformations, Symcor aligns industry participants to solve common challenges in the most effective and efficient way.For more information, visit www.symcor.ca The OpportunityThe Data Analyst 2 supports the whole product lifecycle for a line of business using data. This role focuses on tracking performance of existing product features and building new product features that solve complex problems with data for Symcor’s customer base.This role is HybridAbout The Role Lead broad scope and medium complexity assignments, to develop and improve new product features using data to increase the value of services to clients. Attend meetings with stakeholders to gain clarification of requirements and direction. Make recommendations on approach and techniques to be used.  Participate in identification, analysis and interpretation of trends, patterns, correlations and anomalies in complex datasets for the purpose of finding insights and making conclusions.  Support data science research projects to drive the development of key services.  Extract data from multiple sources. Build data transformations using data cleansing, data mapping, data association and entity mapping and resolution techniques.  Lead in the development of data analytics visualizations and statistical reports to assist Symcor and its clients in their decision-making processes.  Work closely with stakeholders to progressively define and refine the functionality of the required analytics.  Conduct peer reviews of analytics deliverables and provide constructive feedback to improve quality. Define and continually improve data analytics best practices, standards and framework.  What You Need To SucceedEducation: Degree in CompSci, Math, DataSci or equivalent education and work experience  3+ years of experience in Data Analytics Experience: Payments processing, Math, Probability, Statistics, Data Modelling, Data Mining Skills: Programming Languages: Python, SQL  Data Visualization: Qlik, Tableau, Power BI or equivalent  ETL Tools: Informatica, Talend, Pentaho or equivalent  Cloud platforms: AWS, Azure, GPC, etc.  Excellent oral and written communication skills  Excellent presentation skills What’s In It For YouAt Symcor, we define our success by what we help others achieve. We were created to support our clients and, through our products, services, and solutions, protect and strengthen their brands. We care about each other, reaching our potential, making a difference to our communities, and achieving success that is mutual. A comprehensive Total Rewards Program that includes a competitive compensation package, flexible benefits and time away options, retirement and savings plans and a commitment to your overall health and well-being through our myWell-being program.  Leaders who support your development through coaching and managing opportunities.  Ability to make a difference and lasting impact.  Opportunities to do challenging work and progressively take on greater accountabilities for growth.  We foster an inclusive atmosphere of One Symcor with our philosophy of +1 Unique You®, we harness each employee’s uniqueness, different skills, backgrounds, and perspectives to contribute to mutual success. It is the diversity of our people and the inclusive environment that has been and will always be key to Symcor’s success. Symcor is an equal opportunity employer and is committed to providing an accessible recruitment process. Upon request, we will provide accommodation for candidates.Apply Now</t>
  </si>
  <si>
    <t>Researcher</t>
  </si>
  <si>
    <t>University Canada West</t>
  </si>
  <si>
    <t>Position Title: ResearcherLocation: Remote/HybridReports to: Director, Institutional AccountabilityAbout University Canada West:University Canada West is an innovative business and technology-oriented, dynamic, and growing institution that was founded in 2005. Based in Downtown Vancouver, the university is defined by its close connections to the business community and a commitment to outstanding student services.Here, at UCW, we connect recognized, well-established specialists and ambitious young professionals, so they learn from each other and thrive in our diverse environment. Together, we strive to create and maintain working environments that are inclusive, equitable, and welcoming.We are privileged to do this work on the unceded, traditional territories of the xʷməθkʷəy̓əm (Musqueam), Sḵwx̱wú7mesh (Squamish), and Sel̓íl̓witulh (Tsleil-Waututh) Nations. We thank them for having cared for this land since time immemorial, honour their graciousness to the students who seek knowledge here, and iterate our dedication to valuing the ongoing contributions of Indigenous peoples and communities.ResearcherUniversity Canada West is a business-focused, independent post-secondary institution, as defined in the British Columbia Degree Authorization Act, modeled after special purpose teaching universities. Our mission is to deliver programs that provide students with the applied and theoretical basis for success in the workplace and future academic endeavors.Reporting to the Director, Institutional Accountability, the Researcher oversees the growing internal research portfolio at University Canada West. The Researcher also acts as a subject matter specialist in the design and implementation of various research projects, providing guidance to internal teams looking to use these tools to gather insights.Specific ResponsibilitiesThe main responsibility is to undertake internal applied research projects to support strategic initiative and delivering advice and analyses through written, oral or presentation formats.· Consult with client(s) to identify needs and specific requirements.· Participates in management planning sessions to formulate objectives and explore possible research projects to support programs and/or strategic goals.· Develops research plans and strategies using valid statistical/mathematical concepts, models and simulations.· Collaborates with other staff members and leads project teams, consultants, staff and/or students in the completion of research projects or data development and analysis components including providing feedback on performance.· Develops instruments, tools models and simulations that incorporate statistical, economical, and mathematical concepts, as appropriate.· Performs or oversees the identification, creation and incorporation of data sets and/or access tables, and new sources of data.· Determines currency, validity and feasibility, and identifies limitations in data.· Designs, conducts or oversees the development of statistical surveys, working with appropriate staff members in the Institutional Accountability department.· Conducts various types of analyses (i.e. trend, cost benefit, comparative, statistical, and economic) to identify impacts, potential outcomes and risks.· Develops or reviews conclusions and recommendations and tests reliability.· Interpret findings and effectively communicate and display results through preparation of flow charts, presentations, fact sheets, discussion papers, briefing notes and correspondence for research, reporting, and accountability purposes.· Be prepared to defend conclusions and recommendations to stakeholders where there is conflicting information and conclusions.· Provides advice on research methods, sampling techniques, questionnaire design, data analysis and other evaluation processes.· Identifies and develops measures, indicators, and targets for performance management and accountability activities.· Manages projects including developing project proposals, drafting business cases and cost benefit analyses, defining deliverables, recommending assignments of internal/external resources, developing project plans and implementing monitoring measures.· Maintain comprehensive and accurate documentation of data sources and methodological decisions, including the logic/reasoning for the choices made about the research approach taken.· Collaborate with other staff in the planning, implementation, and evaluation of various research projects; etc.· Gathering and providing comparable benchmarks (provincial or national peers) for metrics of interest.· Act as a subject matter expert on campus for internal teams looking to implement internal research studies.· Coordinate and support UCW’s participation in regional, national or international research projects of interest.· Represents program area or department on internal working groups and committees and externally to relevant domain-specific communities of practice; support internal forums to disseminate findings widely· Be an active member of the wider Research community: review literature and best practices, share data and experiences and attend relevant meetings and conferences to keep abreast of latest developments in the fieldKnowledge, skills and abilities· Mastery of quantitative and qualitative research techniques including quasi-experimental design and methodology, launching surveys and/or program evaluations, tabulating results, ensuring the validity and reliability of data collections, and compiling descriptive and inferential statistics· Strong skills in utilizing software and programming languages used in statistics and data analysis /visualization, such as R, Shiny or Tableau/PowerBI.· Mastery of quantitative and qualitative research techniques including quasi-experimental design and methodology, launching surveys and/or program evaluations, tabulating results, ensuring the validity and reliability of data collections, and compiling descriptive and inferential statistics· Familiarity with structured query languages such as MySQL or PostgreSQL and the application of techniques to construct queries, investigate data models within relational databases, develop point solutions involving data warehouses/ETL processes, and document procedures thoroughly· Well-developed verbal and written communication skills, including the ability to relay data issues in an organized and easily understandable manner.· Strong interpersonal skills with a customer-service orientation, and the ability to work independently as well as collaboratively in a fast-paced environment.· Excellent time management and organizational skills with a keen orientation to detail and concern for accuracy, as well as the ability to handle multiple tasks simultaneously and meet deadlines· Ability and desire to learn and use new software applications.Education and Experience:· Bachelor’s degree required; Master’s degree in statistics, mathematics, public or business administration or social science field preferred.· Must have at least 2 years of experience with postsecondary domain, acquired through direct work experience· At least 2 years of experience overseeing the implementation of research projects (in an educational setting)To apply, please attach your cover letter and resume in a single document to indicate how you are meeting the Education and Experience requirementsSalary: commensurate with experience; salary range is $65,500 – 78,500. UCW is committed to attracting and retaining a diverse workforce. Together, UCW and its staff strive to create and maintain working and learning environments that are inclusive, equitable, and welcoming. We are privileged to do this work on the unceded, traditional territories of the xʷməθkʷəy̓əm (Musqueam), Sḵwxwú7mesh (Squamish), and Sel ̱ ̓íl̓witulh (Tsleil-Waututh) Nations. Applicants who are comfortable to self-identify are encouraged to do so within their application or cover letter.</t>
  </si>
  <si>
    <t>Information Governance Analyst</t>
  </si>
  <si>
    <t>College of Physicians and Surgeons of Ontario</t>
  </si>
  <si>
    <t>Information Governance AnalystThe College of Physicians and Surgeons of Ontario (CPSO) is seeking a skilled Information and/or data professional to join their Information Governance (IG) Team in the role of an Analyst supporting the development, implementation and maintenance of CPSO’s information governance program and privacy strategy and processes. This key role is responsible for the day-to-day operational activities related to the information governance program, including managing security and access of information, maintaining data integrity and quality, performing data cleansing and migration and conversion of content.Your passion for information, data and technical skills coupled with your communication and analytical skills will ensure your success on this team.Successful candidates will demonstrate the following:Post-secondary education in Library and/or Information Management, Informatics and/or Information System, Mathematics/Statistics, or related field.Demonstrated experience working in an information/data-driven team.Technically savvy and proficiency with MS Office, in addition to MS Dynamics, SharePoint, and Azure DevOps.Demonstrated ability to be self-directed and contribute to a team environment.Proven ability to effectively communicate and present technical information to diverse types of audiences in an easily understood, user-friendly manner geared to the target audience.Excellent analytical and creative problem-solving skills.Ability to handle multiple tasks and responsibilities and adherence to deadlines under time pressure.Note: It is a fundamental requirement of employment at CPSO that employees reside in Ontario and can attend the College office as required. Must be able to provide proof of double vaccination.  Work environment: Hybrid, remote work with in-office attendance one day per week and/or more as needed. HOW TO APPLY: To apply, please click on the following link: https://jobs.hrassociates.ca/job/information-governance-analyst/ by November 28th, 2022. We thank all applicants for their interest, however, only those selected for further consideration will be contacted. If you have questions, you can also contact Mirjana Nevajdic at 416-237-1500 x.236 or mirjana.nevajdic@hra.on.ca. For more information, visit the College of Physicians and Surgeons of Ontario at http://www.cpso.on.ca.  The College is committed to hiring practices that support accessibility for people with disabilities, employment equity and diversity in the workplace, including provincial geographical diversity. The College actively seeks to increase its diversity by welcoming applications from equity-seeking groups, including but not limited to, Indigenous, Black and people of colour, LGBTQ2S and those living with a disability. Applicants with a disability may request accommodation at any stage of the recruitment process by contacting the Human Resources Department.</t>
  </si>
  <si>
    <t>Digital Analyst</t>
  </si>
  <si>
    <t>Acosta</t>
  </si>
  <si>
    <t>DescriptionIn this role, you will lead the implementation and delivery of tagging and analytics solutions across arange of brand sites and apps. You will be required to work with both internal client teams andexternal agency teams to design tagging and reporting strategies, implement code in order tomeasure KPIs based on the defined strategies and deliver reports including strategic insights toimprove performance of media campaigns, website engagement, etc.What You'll Do● Set up Google and Adobe Analytics accounts, views, dashboards, filtering &amp; goalsfollowing industry best practices● Utilize Adobe Launch and Google Tag Manager set up detailed event tracking in bothGoogle Analytics and Adobe Analytics● Implement &amp; architect Google Tag Manager and Adobe Launch for various websitesetups● Compile data from various sources into cohesive &amp; comprehensive custom reports● Develop scalable &amp; repeatable Analytics implementation methods, &amp; troubleshoot &amp;solve data issues● Comprehensively present historical &amp; current performance statistics/data tostakeholders● Gather &amp; interpret analytics data relating to marketing initiatives, product performance &amp;customer experience● Assist Strategy and Media team members in building narratives from raw data● Create &amp; manage tracking codes across multiple websites &amp; platforms● Develop automated reports &amp;/or dashboards for various data inputs● Assist with multiple ongoing reporting activities● Assist in developing actionable insights from data that is collected● Assist leadership with a range of high-level tasksWhat You'll Need To BringEducation● A bachelors or advanced degree in Statistics, Economics, Business, Math, orAdvertising is preferred, or equivalent work experience● Google Analytics certification &amp; Adobe Analytics certification is preferred● Google Tag Manager / Adobe Launch certification is highly recommendedExperience● Expert level experience using Google Analytics required with advanced AdobeAnalytics experience preferred● Website tagging experience recommended using Google Tag Manager and/or AdobeLaunch● Minimum 3 years of data analysis experience in a digital advertising environment● Google Analytics 360 Experience preferred● Strong knowledge of web-based languages such as JavaScript, CSS and HTML● Ability to debug tags using JS console● Familiarity with Google Data Studio, Tableau, PowerBI, Looker and other visualizationplatforms● Prior Experience with the Google Marketing Platform including Campaign Manager,Google Ads and DV 360 will be highly regarded● Candidate should be highly proficient at compiling and presenting analytics reports toclients, particularly in extracting insights and recommending specific actions to improveperformanceSkills● Critical Thinker, you are a self-starter with strong design &amp; conceptual skills● Analytical mindset with an extreme attention to detail● Strong organizational &amp; project management skills● End-to-end understanding of web/app analytics and tagging processesPersonal Characteristics● You are highly organized and take pride in delivering high quality client-ready work● You are a self-starter who is able to effectively manage their schedule and tasks● You work well in a team environment, even when working remotely● You love data!</t>
  </si>
  <si>
    <t>PowerBI Specialist</t>
  </si>
  <si>
    <t>Ledcor</t>
  </si>
  <si>
    <t>DescriptionJob Summary:As the PowerBI specialist this role will be responsible for administering, supporting, and developing Power BI as a business-focused, data visualization platform, along with related technology services. You will contribute your expert knowledge of data-orientated solution design, adopting Power BI usage patterns at enterprise scale, Power BI platform / M365 tenant configuration, and development of Power BI artifacts such as apps, reports and dataflows as requested by our businesses.You will also be responsible for helping to define best practices and usage recommendations; supporting customer requests and issues; advising on solution architecture and service / product roadmaps; and growth and adoption of the overall low code platform at Ledcor.This role is a member of the Collaboration Services team which is responsible for the delivery of the corporate intranet, modern workplace platform, and low code platform at Ledcor. This role will contribute an expert skillset in one of these areas, while contributing general knowledge and capability in delivering cross-discipline capacity and support to the others.This position can be based out of British Columbia or Alberta and is a work from home position. Come join our True Blue team today by applying through the posting.ResponsibilitiesContributing to initiatives, projects, enhancements, and defects involving the collaboration platforms and services supported by the teamDeveloping solutions to improve business processes and workloads that are supported by the collaboration platformsProviding consultation and discovery services to end-users, with a focus on identifying how the collaboration platforms can help them solve business challengesProviding Tier 2/3 support and education to end-users and business stakeholdersProviding support and assistance to internal team members to ensure the successful completion and flow of workAdministering, monitoring, and configuring supported platforms and services to ensure reliability, affordability, agility, and securityAssists in the definition of objectives and initiatives for the supported platforms, including architecture and planningExplores new solutions and technologies by key vendors / partners. Engages in training and learning opportunities that contribute to team successIdentifies and establishes continuous improvement opportunities for the team, including contributing to team objective settingRequirements5+ years’ experience with data visualization / reporting technologies (minimum of 3+ years with PowerBIProven experience in software development or related technology industries5+ years’ experience with Microsoft 365 and Azure servicesExpert-level skills with Power BI and related technologiesAdvanced-level skills with Power Platform and SharePoint OnlineAdvanced-level skills in administering organizational solutions and platformsIntermediate-level skills in PowerShell scriptingStrong knowledge of full-stack software development including JavaScript, REST APIs, and NoSQLStrong knowledge of UI / UX and SDLC / DevOpsSkilled in client requirements gathering, process analysis and testingSkilled in analytical thinking and communicationAbility to develop high quality documentation and provide user trainingAbility to prioritize assignments and work independentlyWorking ConditionsOccasional event-related travel may be requiredCompany DescriptionAdditional Information:The Ledcor Group of Companies is one of North America’s most diversified construction companies. Ledcor is a company built on a rich history of long-standing project successes.But when you work for Ledcor, your experience will go far beyond the project. Do you want a career that means more? Join our True Blue team now!Employment EquityAt Ledcor we believe diversity, equity, and inclusion should be part of everything we do. We are proud to be an equal-opportunity employer. All qualified individuals, regardless of race, color, religion, sex, national origin, sexual orientation, age, citizenship, marital status, disability, gender identity or any other identifying characteristic are encouraged to apply.Our True Blue team consists of individuals from all backgrounds who contribute diverse perspectives and experiences to Ledcor. We are committed to continuing to build on our culture of empowerment, inclusion and belonging.View our full Inclusion &amp; Diversity statement here .Date PostedNov 16, 20227008 Roper Road NW, Edmonton, AB, Canada</t>
  </si>
  <si>
    <t>Operational Data Analyst</t>
  </si>
  <si>
    <t>Jones Lang LaSalle</t>
  </si>
  <si>
    <t>How We Support The Whole YouOur benefits are a good reason to come to JLL.We are committed to hiring the best, most talented people in our industry, and then empowering them with the resources and support to enhance their health, financial and personal well-being. Our underlying benefits philosophy is this: be fair to our people and provide opportunities for those who take advantage of our programs and resources to increase their personal and financial security.JLL is currently seeking an experienced Operational Data Analyst in Toronto with flexibility to work from home. We are seeking an enthusiastic analyst to join our growing team who loves data management, visualizing data (PowerBI) and process mapping.The position entails working with a diverse group of internal and external stakeholders at all levels of the organization, and will require the independent judgement to plan, prioritize, and organize a diverse workload. The Analyst will primarily provide strategic support to two large programs: Building Condition Assessment (BCA) program and Facility Improvement Program (FIP). This includes data management alignment, improve or customize reporting, inspection tool administration, process mapping and improvements.ResponsibilitiesBridge the gap between IT and the business using data analytics to assess processes, determine requirements and deliver data-driven recommendations and reports to executives and stakeholders.Work with diverse set of technologies to implement new systems, or enhancing existing implementations, and ensure sound integration with surrounding components from end-to-end operational perspective.Understand and perform Quality Assurance Building Condition Assessments and Project Justifications write ups.Site deployment to complete BCA (if needed)Manage and deliver on all BCA and FIP program requirementsSystem administration – user account management: inspection tool and Capital Planning toolData management – scrubbing, reconciliation, integration (input/output), solutioning, monthly data cadence delivery to program owners/systemsReporting experience - Excel, SQL, data visualization tools (e.g., Power BI, Tableau) Inspection tool vendor management – invoice management, roadmap improvements, troubleshooting, technical advisor, template builderParticipate in the data committee and provide advice on data improvement and cross functional alignment with other stakeholders’ processes, tools, data hierarchies and systems.Qualifications3 to 5 years of analytics experience required, ideally in the asset management/real estate sectorCompetent with Power BI Service, Power Query, DAX iUnderstanding of financial impact of building concerns (expense and capital planning)Must be able to adapt and prioritize, meeting deadlines, in a fast-paced environmentMust have excellent verbal and written communication skills Must be a critical thinker with strong organizational and analytical skills.Must have excellent interpersonal and customer service skillsMust be detail orientedThe ability to solve complex analytical problems with cost efficient methodsExperience with advanced Excel functions (e.g., vlookup, sumif, countif, textjoin, pivot table, conditional formatting) is requiredExperience with data visualization tools to build dashboards (e.g., Power BI, Tableau) is requiredExperience with SQL and one of scripting languages (e.g., Python, R) is considered a strong assetExperience in real estate industry (i.e. property/facility management, project management, corporate real estate, building inspections etc.) is an assetExperience with automation, complex data management and/or Capital Planning software or supported an application is an assetLocation: –Toronto, ONIf this job description resonates with you, we encourage you to apply even if you don’t meet all of the requirements. We’re interested in getting to know you and what you bring to the table!About JLL –We’re JLL—a leading professional services and investment management firm specializing in real estate. We have operations in over 80 countries and a workforce of over 102,000 individuals around the world who help real estate owners, occupiers and investors achieve their business ambitions. As a global Fortune 500 company, we also have an inherent responsibility to drive sustainability and corporate social responsibility. That’s why we’re committed to our purpose to shape the future of real estate for a better world. We’re using the most advanced technology to create rewarding opportunities, amazing spaces and sustainable real estate solutions for our clients, our people and our communities.Our core values of teamwork, ethics and excellence are also fundamental to everything we do and we’re honored to be recognized with awards for our success by organizations both globally and locally.Creating a diverse and inclusive culture where we all feel welcomed, valued and empowered to achieve our full potential is important to who we are today and where we’re headed in the future. And we know that unique backgrounds, experiences and perspectives help us think bigger, spark innovation and succeed together.JLL Privacy NoticeJones Lang LaSalle (JLL), together with its subsidiaries and affiliates, is a leading global provider of real estate and investment management services. We take our responsibility to protect the personal information provided to us seriously. Generally the personal information we collect from you are for the purposes of processing in connection with JLL’s recruitment process. We endeavour to keep your personal information secure with appropriate level of security and keep for as long as we need it for legitimate business or legal reasons. We will then delete it safely and securely.For more information about how JLL processes your personal data, please view our Candidate Privacy Statement.For additional details please see our career site pages for each country.For candidates in the United States, please see a full copy of our Equal Employment Opportunity and Affirmative Action policy here.Jones Lang LaSalle (“JLL”) is an Equal Opportunity Employer and is committed to working with and providing reasonable accommodations to individuals with disabilities. If you need a reasonable accommodation because of a disability for any part of the employment process – including the online application and/or overall selection process – you may contact us at Accommodation Requests. This email is only to request an accommodation. Please direct any other general recruiting inquiries to our Contact Us page &gt; I want to work for JLL.</t>
  </si>
  <si>
    <t>Campaign/Data Analyst</t>
  </si>
  <si>
    <t>Are you collaborative, resourceful and highly organized? Do you enjoy developing relationships with influential stakeholders? If yes, this could be your next opportunity!Working with one of the top financial clients this role calls for a Campaign/Data Analyst who will be responsible for end-to-end Campaign Analytics supporting the growing needs of the Customer Strategy team within the broader Marketing Analytics and Insights group. This candidate will design and execute campaigns to drive acquisition, retention, and engagement across banking products. The successful candidate must apply technical expertise in data mining &amp; customer analytics to enhance customer experience and drive entrenchment to meet business objectives.ResponsibilitiesDesign, execute and measure high impact direct to consumer marketing experimentsDrive automation and support productivity areas of focus for the Marketing Delivery teamContinuously improve campaign design and delivery by leveraging all analytical tools/techniques at your disposalExecute with excellenceManage your project pipeline to ensure agreed-upon timelines can be metProactively provide analytical guidance to key stakeholders, based on a deep understanding of the businesses, to understand and enhance marketing ROIMaintain a culture of risk management and control, supported by effective processes and sound infrastructureDesired Skill Set3 years of experience in Campaign Automation and Campaign Analytics3 years of experience in designing successful direct marketing experiments3 years of experience in campaign creation by leveraging customer data from internal data warehouses using SAS3 years of familiarity with direct marketing principlesKnowledge of SQL and SAS Experience using Agile methodologyDegree in business, science, statistics, engineering, or another quantitative disciplineNice To HaveBasic knowledge of IBM Campaign and Unica campaign management toolBeachHead is an equal opportunity agency and employer. We advocate for you and welcome anyone regardless of race, color, religion, national origin, sex, physical or mental disability, or age.Privacy Policy</t>
  </si>
  <si>
    <t>DescriptionJob Summary:As the PowerBI specialist this role will be responsible for administering, supporting, and developing Power BI as a business-focused, data visualization platform, along with related technology services. You will contribute your expert knowledge of data-orientated solution design, adopting Power BI usage patterns at enterprise scale, Power BI platform / M365 tenant configuration, and development of Power BI artifacts such as apps, reports and dataflows as requested by our businesses.You will also be responsible for helping to define best practices and usage recommendations; supporting customer requests and issues; advising on solution architecture and service / product roadmaps; and growth and adoption of the overall low code platform at Ledcor.This role is a member of the Collaboration Services team which is responsible for the delivery of the corporate intranet, modern workplace platform, and low code platform at Ledcor. This role will contribute an expert skillset in one of these areas, while contributing general knowledge and capability in delivering cross-discipline capacity and support to the others.This position can be based out of British Columbia or Alberta and is a work from home position. Come join our True Blue team today by applying through the posting.ResponsibilitiesContributing to initiatives, projects, enhancements, and defects involving the collaboration platforms and services supported by the teamDeveloping solutions to improve business processes and workloads that are supported by the collaboration platformsProviding consultation and discovery services to end-users, with a focus on identifying how the collaboration platforms can help them solve business challengesProviding Tier 2/3 support and education to end-users and business stakeholdersProviding support and assistance to internal team members to ensure the successful completion and flow of workAdministering, monitoring, and configuring supported platforms and services to ensure reliability, affordability, agility, and securityAssists in the definition of objectives and initiatives for the supported platforms, including architecture and planningExplores new solutions and technologies by key vendors / partners. Engages in training and learning opportunities that contribute to team successIdentifies and establishes continuous improvement opportunities for the team, including contributing to team objective settingRequirements5+ years’ experience with data visualization / reporting technologies (minimum of 3+ years with PowerBIProven experience in software development or related technology industries5+ years’ experience with Microsoft 365 and Azure servicesExpert-level skills with Power BI and related technologiesAdvanced-level skills with Power Platform and SharePoint OnlineAdvanced-level skills in administering organizational solutions and platformsIntermediate-level skills in PowerShell scriptingStrong knowledge of full-stack software development including JavaScript, REST APIs, and NoSQLStrong knowledge of UI / UX and SDLC / DevOpsSkilled in client requirements gathering, process analysis and testingSkilled in analytical thinking and communicationAbility to develop high quality documentation and provide user trainingAbility to prioritize assignments and work independentlyWorking ConditionsOccasional event-related travel may be requiredCompany DescriptionAdditional Information:The Ledcor Group of Companies is one of North America’s most diversified construction companies. Ledcor is a company built on a rich history of long-standing project successes.But when you work for Ledcor, your experience will go far beyond the project. Do you want a career that means more? Join our True Blue team now!Employment EquityAt Ledcor we believe diversity, equity, and inclusion should be part of everything we do. We are proud to be an equal-opportunity employer. All qualified individuals, regardless of race, color, religion, sex, national origin, sexual orientation, age, citizenship, marital status, disability, gender identity or any other identifying characteristic are encouraged to apply.Our True Blue team consists of individuals from all backgrounds who contribute diverse perspectives and experiences to Ledcor. We are committed to continuing to build on our culture of empowerment, inclusion and belonging.View our full Inclusion &amp; Diversity statement here .Date PostedNov 16, 20221930 Maynard Road SE, Calgary, AB, Canada</t>
  </si>
  <si>
    <t>BUSINESS INTELLIGENCE ANALYST</t>
  </si>
  <si>
    <t>Allstate Canada</t>
  </si>
  <si>
    <t>Who is Allstate:Allstate Insurance Company of Canada is a leading home and auto insurer focused on providing its customers prevention and protection products and services for every stage of life. The company is proud to have been named a Best Employer in Canada for nine consecutive years and prioritizes supporting employees and fostering an inclusive, welcoming corporate culture. Allstate is committed to making a positive difference in the communities in which it operates through partnerships with charitable organizations, employee giving and volunteerism. Serving Canadians since 1953, Allstate strives to provide reassurance with its "You’re in Good Hands®" promise.Through our Employee Value Proposition, Opportunity, Flexibility, Community, Diversity and Family, we have worked hard to develop and nurture a culture where employees feel valued, experience personal growth, have career options and truly enjoy the work they do. Role Designation: HybridBenefits to joining AllstateFlexible Work ArrangementsEmployee discounts (15% on auto and property insurance, plus many other products and services)Good Office program (receive up to 400$ back after purchasing office equipment)Student Loan Payment Matching Program for Government Student loansComprehensive Retirement Savings Program with employer matched contributionsAnnual Wellness allowance to support employees with improving health and wellbeingPersonal reflection dayTuition ReimbursementWorking within the community and giving back!Job Description:Our team is growing and we are actively looking to hire Business Intelligence Analyst to join our team!Accountabilities Interpret data, analyze results using statistical techniques and provide ongoing reportsResearches business problems, define, design, and implement business intelligence reporting needs and dashboard solutions to address business problems.Collaborate with business stakeholders to identify opportunities to leverage company data and data platforms, and build optimal business case for business growthAdvise business stakeholders on how to measure their business processes or advising on good metrics to use for different processes.Identify what are the right things to measure from insight during the requirement gathering process and ensure requirements are align with what insights are business stakeholders looking for.Develop and implement databases, data collection systems, data analytics and other strategies that optimize overall efficiency and improve qualityAcquire data from primary or secondary data sources and maintain databases/data systemsIdentify, analyze, and interpret trends or patterns in complex data setsFilter and clean data by reviewing reports, and performance indicators to locate and correct problemsWork with management to prioritize business and information needsLocate and define new process improvement opportunitiesQualifications:2 - 3 years’ experience as a Data Analyst with advanced level of computer skills, including Excel, Access, SQL, SAS, Tableau, or BI Reporting.Excellent verbal and written communication skills, effective negotiation and problem solving skillsAbility to work in a team as well as independentlyIdentifying new ideas, techniques and opportunities for improving effectiveness, performance and productivity is essentialKnowledge of statistics and experience using statistical packages for analyzing datasetsAdept at queries, report writing and presenting findingsAllstate Canada Group has policies and practices that provide workplace accommodations. If you require accommodation please let us know and we will work with you to meet your needs.</t>
  </si>
  <si>
    <t>Analyst, Data Science- FR</t>
  </si>
  <si>
    <t>Location: Winnipeg/TorontoDivision: IGM MarketingIGM Financial Inc. is one of Canada's leading diversified wealth and asset management companies with approximately $271 billion in total assets under managements. The company provides a broad range of financial planning and investment management services to help more than two million Canadians meet their financial goals. Its activities are carried out principally through IG Wealth Management, Mackenzie Investments and Investment Planning Counsel.Under IGM Financial’s unique business model based on leading brands and multi-channel distribution strategy, we’re IG Wealth Management. For over 90 years of business we have grown to become one of the largest most respected companies in Canada. We are a leader in providing the best advice, experience and outcomes for our clients, personalized throughout their lifetime. We are proud to be recognized among Canada’s Top 100 Employers (2022) by Mediacorp Canada Inc. in the national ranking for our focus on supporting employees with a number of initiatives that promote personal wellness with a focus on four key pillars including physical, mental, social and financial health. This is your opportunity to build a career with a leading organization where you can learn, grow and thrive both professionally and personally.At IG Wealth Management, our vision is to inspire financial confidence.You will join a team that that believes our success starts with the success of our clients, while working together as a team to realize our greatest potential. You will join a team that strives towards excellence while developing and sharing skills and knowledge. You can make a difference for our clients, the world around us and be part of a team that cares. We are dedicated to offering a hybrid work environment when applicable.IG Wealth Management is a diverse workplace committed to doing business inclusively - this starts with having a representative workforce! We encourage applications from all qualified candidates that represent the diversity present across Canada – including racialized persons, women, Indigenous persons, persons with disabilities, 2SLGBTQIA+ community, gender diverse and neurodiverse individuals, as well as all who may contribute to the further diversification of ideas.Position SummaryThe Analyst, Data Science is responsible for delivering business insights through the thoughtful application of Data Science approaches. They will collaborate with business experts and other members of the Data Science and Data Services teams to develop datasets, models and reports which will be used to execute on strategic objectives and evaluate business performance. Duties IncludeCollaborate with internal clients/departments to design and develop Data Science models for operational and strategic initiatives. Leverage knowledge of Data Science to make thoughtful modelling decisions. Expertise includes both supervised and unsupervised approaches and leveraging cloud infrastructure. Work with data from multiple sources and databases including structured and unstructured data. Work closely with relevant teams to make sure models/solutions can be deployed. Develop, test, implement, document and continuously improve models as a member of the Data Science team.  QualificationsComputer Science or similar undergraduate degree with minimum 4 months in a Data Science role; or a Masters degree in a relevant field (Math, Statistics, Computer Science, etc.) Experience leveraging Python for Machine Learning Experience with SQL Experience with Tableau, and/or other BI and reporting tools is a plus Exposure to cloud technologies (e.g. AWS, Azure, Google Cloud) is a plus Ability to synthesize data into concise and logical summaries, reports, presentations, dashboards Excel at critical thinking – conceptualizing, analyzing, synthesizing, and evaluating Experience with Spark, HQL, MapReduce, Hive, Hbase, noSQL related Big Data technologies is a plus Ability to work effectively as a member of a team Please visit our career page by clicking on the following link: https://www.ig.ca/en/careersFor internal applicants, please share with your current leader your intent to apply to the role. In the event that you are selected, please let your Talent Acquisition Partner know if you are in any other internal recruitment process.We thank all applicants for their interest in IG Wealth Management; however only those candidates selected for an interview will be contacted.IG Wealth Management is an accessible employer committed to providing a barrier free recruitment experience. If you require an accommodation or this information in an alternate format at any stage of the recruitment process, please reach out to the Talent Acquisition team who will work with you to meet your needs.</t>
  </si>
  <si>
    <t>QuadReal Property Group</t>
  </si>
  <si>
    <t>Role DescriptionThe Data Management Office at QuadReal is a global function dedicated to producing, promoting, and supporting the availability of the quality information required to create data as a competitive advantage. Reporting to the Records Management Lead , the Data Analyst role is responsible for supporting the Data Management program by analyzing data and content across the enterprise, business functions, and within IT projects; and streamlining migration activities by providing technical capabilities to profile and automate enrichment of data, and report to the business, IT and Data Management teams. The Data Management Office is in a building phase and is seeking talent committed to innovation and change. Key responsibilities of this role include operating in a cross functional, team-based environment to deliver timely analysis, reports and migration plans for content and data; supporting the business and technical teams throughout configurations, loads, and tests; liaising with vendors, training and supporting business and IT staff; supporting data management initiatives; participating as data representative in IT projects; and drafting and coaching on appropriate policies and standards.ResponsibilitiesData and Content Analysis and Migration Preparation:Working with data from multiple enterprise applications, including SharePoint, MS Teams, YardiGathering business requirements from end users to complete ECM requirementsAbility to extract business data rules from business people, through relationship and credibility building and explaining data to non-technical stakeholdersProviding data in consumable formats and automating data cleanup to the extent possibleUsing analysis reporting tools to visualize project data such as Power BIBuilding and testing the scripts to automate enrichment / remediation on data and metadata (using SQL, Excel, or similar)​Load Testing and Remediation:Planning and executing QA activities throughout the load activities​Working with Business SMEs to build the migration mapping file / load sheets, including filling in the correct metadata, identifying gaps, and resolving data issues ​Working with SharePoint Technical Specialist and Business Analysts to configure testing environments such as SharePoint and M-files.Working with project teams to configure production environments​Production Migration and Maintenance:Training and leading contractors/interns on analysis and migration activities to scale for large projectsAbility to support multiple projects, prioritize and manage deliverables to stakeholdersCreating and designing documentation for solution configurations and migration automation​Supporting and monitoring migration to production Supporting creation and delivery of end-user trainingProcessing and solving operational issues and requests in a ticketing system such as Service nowExperience and QualificationsBachelor’s degree in Business, Computer Science, Library Sciences or equivalent1-3 years in technical or data analyst roleProficient in data wrangling and building automation scripts using SQL, Excel, or similarExperience with Data Visualisation, such as Power BIExperience with defining and supporting data-cleansing initiatives Ability to identify and remediate data issues through root cause analysis Knowledge of Enterprise Content Management, Data Governance, Data Quality Management and Information Security principles  Experience with enterprise content management platforms, such as SharePoint, M-Files, Content Server, or similarCustomer-focused, team player with a desire to continuously improve current business practices/processes Must be able to effectively communicate with internal and external stakeholdersDemonstrated ability in technical and business writing, particularly process documentationCustomer-focused, team player with a desire to continuously improve current business practices/processes Ability to see the big picture and create sustainable processes to address gaps within the businessEnthusiastic, self-starter that requires minimal direction and delivers with integrityQuadReal Property Group will provide reasonable accommodation at any time throughout the hiring process for applicants with disabilities or for those needing job postings in an alternate format. If you require accommodation, please advise the Talent Acquisition team member you are working with and include the following: Job posting #, your name and your preferred method of contact.</t>
  </si>
  <si>
    <t>Business Intelligence Analyst (FP&amp;A)</t>
  </si>
  <si>
    <t>FLEETCOR</t>
  </si>
  <si>
    <t>ABOUT CORPAYCorpay is part of the FLEETCOR (NYSE: FLT) portfolio of brands. A payments leader serving customers across the globe. Powering the next generation of payments. We enable businesses to spend less through smarter payment methods. Our solutions are backed by a strong balance sheet, secure infrastructure, and best-in-class customer support. Handling over a billion payment transactions across 145+ currencies in over 100 countries. Today, business is moving at an accelerated pace. Automation is the norm and digital connectivity is the goal. For many businesses, this speed creates complexity and their current payment processes can’t keep up. We help businesses, big and small, transition from older payment methods to smarter ones. ROLE FUNCTION AND PURPOSE  The Business Intelligence Analyst works closely with the business and senior management and is a major contributor to the reporting deliverables, including budgeting, forecasting, modeling, and analysis, documenting business process, and preparing presentations on highlights, lowlights, business risks and opportunities. The need to comprehend business concepts and ensures these concepts are delivered as meaningful analytics. The analyst facilitates concept gathering and assists in the creation of new reports or analytics. Additionally, the analyst should be experienced with problem-solving and conflict resolution to help identify, communicate and resolve issues. KEY DUTIES AND RESPONSIBILITIES  The primary purpose of this position is to support the Manager, Business Intelligence and Senior Management in terms of financial business analysis and sales performance analysis with a view to deliver enhanced business performance. Assist in preparing Annual Revenue Budget – Management presentations, Global, Regional and Sales Revenue budgets at the detailed level also setting up sales individual’s targets and portfolio allocations.Assist in preparing regular Revenue Forecasts – Quarterly, monthly and Flash Forecasts Support distribution of accurate and timely Financial and Business reports that enhance the decision-making abilities for the Senior Management and Executives.Perform in depth revenue analysis and commentary on key variances vs. targets and vs. prior months/years and recommendations for future action as required.Support monthly operational reporting and collaborate with stakeholders to determine key regional highlights, lowlights and accomplishments for review and discussion at the weekly/monthly management meeting with Regional VPs.Evaluate and report on risk adjusted revenue to identify risks and opportunities with respect to business performance.Prepare modeling to assess ROI &amp; also conduct due diligence for new partnerships evaluation.Prepare and update regular client profitability analysisSupport modelling, analysis, tracking and reporting of sales incentives programsIdentify and recommend improvements to current processes, with a focus on increased efficiencies and enhanced value-added analytics.Introduce new analysis, reporting formats, etc. which provide insights to different areas of the business.Provide support on variety of integration and other business projects central to improving internal processes.Maintain BI Documentation for all processes EXPERIENCE AND KEY SKILLS1-2 Years’ Experience in Financial Planning and Business AnalysisBusiness Intelligence tool(s) (e.g., Tableau, Power BI – Business User for analytics &amp; not a developer)Microsoft Office- Excel, Word, Visio, and PowerPointMicrosoft SQL, VBA / Macros (not a requirement)Basic Knowledge on CRM (Salesforce) ABILITIES AND ATTRIBUTESProven ability to conduct and/or support multiple projects with minimal oversightStrong communication and listening skills to elicit detailed requirementsProven analytical skills in defining business needs for reporting requirementsDemonstrable excellent written and verbal communication skills with business and technical stakeholders as well as internal and external usersStrong attention to detail and accuracyAbility to work independently and to prioritize work with a focus on deadlines and deliverablesProven record as a strong team player in a fast-paced, deadline driven, diverse environmentExceptional interpersonal skills#INDINTApply Now</t>
  </si>
  <si>
    <t>Plenty of Fish</t>
  </si>
  <si>
    <t>Founded in Vancouver, Canada in 2003, Plenty of Fish is one of the early pioneers in the online dating industry, with one of the largest and most diverse communities of singles. We're one of the top revenue-driving brands in the Match Group (comprised of Tinder, OkCupid, Hinge and Match.com).We love what we do, and have the ability to profoundly impact millions of people's lives every single day! Named one of BC’s Top Employers, Plenty of Fish is a great place to build friendships, grow your career and collaborate with top talent. Please Note: You will have a choice of being Remote-First  OR Office-First.Remote First: You will have the option to work remotely from the Lower Mainland area, but we will require attendance at our downtown Vancouver office for quarterly planning, important meetings, team get togethers or whenever you want to "crew together" IRL!Office-First: You will get to work from our downtown Vancouver office 2-3 days a week, and work remotely the remainder of the week!So, what will you do?Evaluate and monitor the health of our product and member ecosystem on a daily basisExplore &amp; understand our members’ behaviours at a deep level to inform strategic and tactical decisionsValidate the impact of our product initiatives and changes on our membersBe the go to analyst for the POF Executive teamCoach &amp; mentor other data / product analysts on the teamYou'll be a match for this role if you have..5+ years of hands on experience leading exploratory analysis and driving insights for a social and/or marketplace product autonomously5+ years working directly with and communicating to members of the executive teamStrong business acumen with a deep understanding of freemium monetization and business modelsEffective collaborator and influencer across teams and functionsWe would love to hear from you, even if you don't match 100% of the requirements**Why Plenty of Fish? We're recognized as one of BC's Top Employers 2022 ! We have remote options available Generous vacation, flex days, professional development days RRSP matching, and employee stock purchase plan Professional development budget and unlimited access to Udemy from the day one Match Group mentorship program Parental leave top up and fertility preservation benefits Extended health &amp; dental benefits from day one Corporate ClassPass membership and other wellness benefits And many more on our careers pageOur Values Be Proud - It's OUR sh*p. Own it! We see challenges as opportunities and take action.  Make Waves - We profoundly impact millions of peoples' lives, every day. Dive Deep - We empathize with our members and use data to surface smart decisions. Crew Together - We love what we do, have fun, and are free to be ourselves.Want To Dive Deeper?LinkedInGlassdoor We’re committed to creating an equal and inclusive environment; we welcome all crew (and prospective crew) members regardless of race, colour, ancestry, place of origin, political belief, religion, marital status, family status, physical or mental disability, sex, sexual orientation, gender identity or expression, age, conviction unrelated to employment, or any other prohibited ground of discrimination recognized by applicable law. Plenty of Fish is proud to be an equal opportunity workplace.</t>
  </si>
  <si>
    <t>Iris Software Inc.</t>
  </si>
  <si>
    <t>Hope you are doing well !!!Iris's Fortune 500 direct client is looking for Business Systems Analyst. Please find below Job description and share me your updated resume at Jatin.gupta@irissoftware.com.Position: Business Systems AnalystLocation: Toronto, ONDuration: Long Term Contract · Business Systems Analyst· Skills to have:banking exp is must· Writing SQL scripts· Data mapping &amp; analysisGood Communication</t>
  </si>
  <si>
    <t>Data Analyst - Land</t>
  </si>
  <si>
    <t>Fugro</t>
  </si>
  <si>
    <t>The Data Analyst is responsible for collating, processing and presenting data on, and able to run/lead projects of low to medium complexity. This individual is tasked with the processing of relevant data and delivery.Job ResponsibilitiesResponsible for the process of relevant data, the compilation and presentation of data deliverable, the appropriate quality control of data and deliverables, and the production od data deliverables.Responsible for all aspects of the project related to relevant data acquisitions and delivery.Perform administrative duties that include maintaining accurate and complete survey logs.Work closely with the project manage to provide exceptional service to clientsAnalyze and process sensor data and digital images from the collection vehicles for delivery to clientsUpdate and maintain Salesforce tracking Job Requirements18 years of age4-year degree in Engineering, Math, Computer Science, Analytical Geography or similar technical degree preferred.Legally authorized to work in the United States, without restrictions1-5 years of relevant experiencePavement management and/or consulting knowledge would be an assetCompetent with the Vision software suiteExperience with SQL, MS SQL Server, MS Access and ExcelExperience with FME is an asset Our Contribution to You (Growth Opportunity)At Fugro, we focus on helping our employees at every level of their career identify and use their strengths to contribute their best every day. From entry-level team members to senior leaders, we believe there is always room to grow knowledge and experiences. We support our employees by offering opportunities to sharpen their skills through on the job learning experiences to formal internal and external development programs.BenefitsAt Fugro, we value people and offer a broad range of benefits which include, but are not limited to A choice of Medical, Dental and Vision Plans.Basic Group Life and AD&amp;D Insurance.Short-term and Long-term Disability.A broad range of voluntary benefits.An employer matched, 100% vested 401(k) Plan. Disclaimer For Recruitment AgenciesFugro does not accept any unsolicited applications from recruitment agencies. Acquisition to Fugro Recruitment or any Fugro employee is not appreciated.</t>
  </si>
  <si>
    <t>PMA Canada</t>
  </si>
  <si>
    <t>OverviewAs a Business Analyst you will be responsible for supporting the achievement of PMA’s business goals by providing analysis and insights through the development and use of various productivity tools. Department:  Business Analytics Reports To:  Director of Business Analytics &amp; Data SystemsResponsibilities Understand National and Provincial strategies and objectives  Provide fact-based, analytic support to the Senior Director of Business Analytics and to the sales teams as needed  Facilitate the production of actionable channel and brand information  Delivery on monthly performance analysis identifying specific regions/brand/channel issues opportunities to be actioned  Produce pre and post analysis on trade promotions with recommendations to trade development  Delivery of actionable market intelligence to trade development team .  Assist in developing key initiative metrics and target accounts  Provide channel performance assessment and appropriate tracking documents for key initiatives as required.  Prepare market update for key accounts, quarterly  Lead special projects as needed  Manage and maintain Customer SAP database for Spear and Mobility tools  Prepare weekly and monthly reports for the Consignment Wines division  Assist with the development of monthly and quarterly sales meeting content as needed Qualifications Bachelor’s Degree in business or finance  2 years’ experience in sales or marketing in CPG company or Beverage Alcohol company  Proficiency in MS Office with advance Excel skills in Pivot Tables, Vlookups, Sumifs, Countifs required  Sound knowledge of business planning and/or market research processes  Knowledge of brand activation best practices  Strong analytical and business planning skills  Good multi-tasking and organizational skills  Good communication and presentation skills  Basic trade development knowledge (supplier, sales, customer, brand) in CPG or Beverage Alcohol industry  AC Nielsen experience as asset  Beverage alcohol experience an asset The successful candidate will be required to submit proof of full vaccination in accordance with PMA’s Covid-19 Vaccination Policy. Accommodation requests for new hires that are unable to get vaccinated against COVID-19 for a reason related to a protected ground pursuant to the applicable human rights legislation may request accommodation by providing proof of required accommodation.</t>
  </si>
  <si>
    <t>Senior Data Governance Analyst</t>
  </si>
  <si>
    <t>We are looking for an experienced analyst to help found the Data Governance team supporting our Quality Verification organization located at the EA Vancouver Studio (onsite, remote, or hybrid). You will be reporting to the Director of Data Governance for QVS. Well-regulated data is important to EA's success in ensuring high-quality game experiences for our players.You will work with multiple teams of engineers, data analysts, and business analysts across internal, upstream, and partner organizations. You will manage cataloguing efforts, develop our quality assessment framework, and coordinate all governance projects.Responsibilities (may Include But Are Not Limited To)Assist in implementing a local data governance program.Develop and implement data standards to ensure quality and interoperability through the creation of data dictionaries, classifications, and standard measurement procedures.Collaborate with departmental partners and work to assess and improve uniform data standards.Advocate for using data to lead decision-makingWork with teams to ensure complete data lineage is captured and managed for our data of record.Manage the team member communications to ensure all data consumers are aware of the data governance strategies and any changes.Knowledge With The FollowingOversight of data management goals, standards, process, and technologiesExperience with data quality and data governance best practices.Understanding of data privacy and regulatory aspects of data governance.Coordinate the resolution of data integrity gaps by working with the business owners and partners.Experience working with a metadata cataloguing, categorizing and lineage platformExperience in documenting data requirements, data strategy and data rules (standardization, cleanse, and validation)Evaluate risks and provide recommendations / solutions in a timely mannerTechnical SkillsExperience with data manipulation. Knowledge of data models, data modelling, data profiling and working in diverse data environments.Experience with Agile project management principles and tools.Experience with Confluence or similar collaborative tool.Experience with BI software (e.g. PowerBI, Tableau, etc.).Experience with Alation cataloguing tool.Requirements5+ years of relevant experience in a data governance, business analytics, business intelligence, data engineering or comparable role or equivalent combination of education and experience.2+ years of relevant experience in defining and implementing data governance best practices, documenting data flow &amp; process mapping, or a data steward responsible for the metadata management, data quality, indicators, etc.Experience working with a metadata cataloguing, categorizing and lineage platform.</t>
  </si>
  <si>
    <t>Robert Half</t>
  </si>
  <si>
    <t>DescriptionOur client is looking for an Intermediate Business Systems Analyst to support data integration activities as part of the Pooling program. This is a 6 months contract to start with the chance of extension after.This program was formed to create investment vehicles that facilitate centralized investment of private and alternative assets (Infrastructure, Credit, Private Equity, etc). The Data Management team is seeking such an individual to integrate core investment data from external systems into the Enterprise Data Management platform.Requirements5+ Years of Business Analysis ExperienceData System Experience (Eagle PACE / Markit EDM / GoldenSource / Snowflake )Capital Market and Investment Management Data ExposureProficiency in SQLRequirementssqldatasystemssnowflakeEDMeaglePACEgoldensourcedataintegrationRobert Half is the world’s first and largest specialized talent solutions firm that connects highly qualified job seekers to opportunities at great companies. We offer contract, temporary and permanent placement solutions for finance and accounting, technology, marketing and creative, legal, and administrative and customer support roles.Robert Half puts you in the best position to succeed by advocating on your behalf and promoting you to employers. We provide access to top jobs, competitive compensation and benefits, and free online training. Stay on top of every opportunity – even on the go.Questions? Call your local office at 1.888.490.4429. All applicants applying for Canadian job openings must be authorized to work in Canada.© 2022 Robert Half. By clicking “Apply Now,” you’re agreeing to</t>
  </si>
  <si>
    <t>Day &amp; Ross</t>
  </si>
  <si>
    <t>At Day &amp; Ross, you’ll go far. Day &amp; Ross is one of Canada’s largest transportation companies, serving top brands across North America. We got our start hauling potatoes in 1950, and now we have a team of more than 8,000 employees, drivers and owner operators.  We believe our people are our greatest strength – and we treat them like family. For over a decade, we’ve been recognized as one of Canada’s Best Managed Companies, and we have been named a Top Company for Women to Work for in Transportation every year since 2018. Our industry recognition is a testament to the family values we share with our parent company, McCain Foods Limited. About the RoleData EngineerFull-timeFredericton, NB The Data Engineer, formerly known as an ETL developer will be responsible for transforming data into easilyanalyzable formats required to enable conversion between applications and build statistical models andanalytics. The Data Engineer will play an active role throughout the entire engagement cycle, specializing intechnical data solutions including ETL, data warehousing, dimensional models, in-memory architectures,master data/reference management, and business analytics. How You’ll HelpCollects, stores, processes, analyzes large datasets, and choose optimal data solutions for these processes.Work within the data team to execute and test ETL procedures.Develops efficient queries to retrieve appropriate datasets from relational databases.Designs, implements and maintains performance of reliable data pipelines that feed various analytics applications for both structured and unstructured data.Works alongside key stakeholders within team to put data processing solutions into production environment.Work with infrastructure, network, and cloud teams to ensure the platforms are operating within the necessary policies and controls as outlined for organization.Develop API modelling within our pipeline and helping to build algorithm. Your Skills &amp; Experience:Bachelor’s Degree in Computer Science or another related field.2+ years of development experience in ETL.Hands on Sequel Database experience.Previous transportation industry experience would be considered an asset.Ability and experience working with relational and non-relational database and write SQL queries to extract and import disparate data from source systems, and data manipulation based on requirements.Strong working knowledge, skills, and ability to become proficient Power BI, Snowflake, Oracle FAW.Ability to build and optimize data pipelines and datasets using an ETL tool such as Informatica PowerCenter, IICS, SSIS, Talend or similar technology for batch and/or real-time data.Ability to translate business rules and requirements into data objects, produce associated data models and source to target mappings and write abstracted, reusable code components accordingly.Ability to communicate technical requirements to non-technical stakeholders and translate functional requirements into technical specifications.Tech savvy, and have strong problem-solving and analytical skills.Strong analytical and critical thinking skills.Good working knowledge of Agile development processes and procedures. To apply, visit the Careers page on our website at dayross.com.Day &amp; Ross is committed to applying the foregoing in accordance with applicable human rights legislation. The Company will review all requests for reasonable accommodation based on a protected ground on a case-by-case basis, and such accommodations will be granted where they do not cause Day &amp; Ross undue hardship or pose a direct threat to the health and safety of others. Please note that the successful candidate will be asked to provide reference and criminal background checks prior to employment. Only those candidates selected for an interview will be contacted. As a federally regulated employer, Day &amp; Ross fully supports the principles of employment equity and encourages all qualified members of the designated groups to apply.</t>
  </si>
  <si>
    <t>Data Engineer (Azure)</t>
  </si>
  <si>
    <t>Tiger Analytics</t>
  </si>
  <si>
    <t>DescriptionTiger Analytics is a fast-growing advanced analytics consulting firm. Our consultants bring deep expertise in Data Science, Machine Learning, and AI. We are the trusted analytics partner for multiple Fortune 500 companies, enabling them to generate business value from data. Our business value and leadership has been recognized by various market research firms, including Forrester and Gartner. We are looking for top-notch talent as we continue to build the best global analytics consulting team in the world.We are looking for a Data Engineer to join our growing team of analytics experts. The right candidate will have strong analytical skills and the ability to combine data from different sources and will strive for efficiency by aligning data systems with business goals.RequirementsBachelor’s degree in Computer Science or similar field4+ years of experience in IT industryExpertise in Python and PysparkExperience building data pipelines using Azure stack2+ years of experience using Apache sparkGood working experience on Delta Lake and ETL processingProficiency in SQL queriesPrior experience of working in a Unix environmentExperience in harmonizing raw data into a consumer-friendly format using Azure DatabricksExperience extracting/querying/joining large data sets at scaleExperience building data ingestion pipelines using Azure Data Factory to ingest structured and unstructured dataExperience in data wrangling, advanced analytic modeling is preferredExposure to Java is a plusStrong communication and organizational skillsBenefitsThis position offers an excellent opportunity for significant career development in a fast-growing and challenging entrepreneurial environment with a high degree of individual responsibility.</t>
  </si>
  <si>
    <t>Mevotech</t>
  </si>
  <si>
    <t>Take your Career to the next Level with MEVOTECH.We are constantly challenging the status quo and raising the bar allowing employees to make an impact within the company.Mevotech is a trusted North American leader in the engineering and design of driveline, steering and suspension aftermarket auto parts. Fueled by innovation, our brands feature engineering improvements for maximum durability and performance, as well as time and labor-saving enhancements that drive bay efficiencies and increase shop revenues. Our in-house engineering team always has the Professional Technician in mind, and we are continuously optimizing part design for durability and ease of installation.Job SummaryReporting to the Senior Manager, Reporting and Application, the Analyst – Business Intelligence will work as part of the Analytics team at Mevotech and will be responsible for the development and implementation of Analytics solutions as well as troubleshooting existing solutions. The role will also work with, and support, super users in various departments as part of the rollout of self-service reporting.Key Duties And ResponsibilitiesImplement BI solutions and improvements to existing BI solutions, using the Business Intelligence life cycle, to enhance Mevotech’s analytics portfolio.Build and develop Modern ETL process to produce tested, documented, and defined data models.Troubleshoot data integrity issues and other analytics related issues.Liaise with departmental users to translate their needs into requirements which can be actioned.Support the BI Super-users in other departments in the use of data sets and tools.Consider cross-functional impact and the objectives of initiatives when scoping projects and delivering solutions.Qualifications, Skills, And Educational Requirements5+ years relevant experience with T-SQL &amp; SQL Server5+ years relevant experience with SSIS &amp; SSAS (Microsoft Integration &amp; Analysis Services)2-3+ years relevant experience with TableauExperience with Data warehouse analysis and design, with knowledge of data warehouse methodologies and data modeling.Experience with tier-one applications, databases, and data warehouses, such as ERPs, Snowflake, etc.Good written and oral Communication SkillsAptitude for learning new technologiesExcellent analytical skills to evaluate information/data from multiple sources, reconcile and make data-driven recommendationsAbility to keep up in a fast-paced environment with conflicting and changing priorities and deadlineDiversity And InclusionDiversity at Mevotech means that as an organization we provide the opportunity to employ a diverse team of people reflective of the communities in which we operate.Accessibility AccommodationsMevotech provides accessibility accommodations during the recruitment process. Should you require any accommodation, please let us know and we will work with you to meet your needs.</t>
  </si>
  <si>
    <t>Data Engineer with AI &amp;ML Analytics Platforms</t>
  </si>
  <si>
    <t>Arisoft</t>
  </si>
  <si>
    <t>Job Title: Data Engineer with AI &amp;ML Analytics PlatformsLocation: TorontoJob DescriptionWe are looking for a highly capable AI &amp; ML Platform engineer to optimize our machine learning systems. You will be evaluating existing machine learning (ML) processes, performing statistical analysis to resolve data set problems, and enhancing the accuracy of our AI software's predictive automation capabilities. To ensure success as a machine learning platform engineer, you should demonstrate solid data science knowledge and experience in a related ML role. A first-class machine learning engineer will be someone whose expertise translates into the enhanced performance of predictive automation software.AI &amp;ML Analytics Platforms Engineer Responsibilities: PreferredWork with Data Science and BUs to define solutions for institutionalizing data-driven decision-making in a cost-effective and scalable manner.Focus on driving analytical outcomes and impacting the Machine Learning and AI ecosystem.Experience in AI/Client platforms such as AWS Sagemaker.Focus on optimizing existing systems, building infrastructure, and eliminating work through automation.Influence application and security architecture and design across multi and hybrid cloud platforms.Peer-reviewing infrastructure-as-code (AWS Cloud Formation, Python, Terraform, or similar).Partnering with application and infrastructure teams to develop reusable cloud patterns.Deployment and troubleshooting of infrastructure code.Identify opportunities to build self-service capabilities and automate infrastructure and application deployments.Develop tools and best practices for platform development, developer productivity, automation (MLOps, CI/CD, A/B testing), and production operations.Design, develop and deliver critical components, frameworks, services, and products using AWS Sagemaker, Lambda, and container technologies in AWS.Develop processes, model monitoring, and governance framework for successful client model operationalization.Define standards for engineering and operational excellence for running best-in-class client platforms and continue to improve client platforms to keep up with the latest innovations.Assist in gathering and analyzing non-functional requirements and translating that into technical specifications for robust, scalable, supportable solutions that work well within the overall system architecture.Required Skills3+ years of Strong Python data structures, OOPS - software implementation experience3+ years of experience on SQL and RDBMS concepts3+ years managerial experience2+ Years of data engineering and ETLStrong ML pipeline tools, concepts (ML project lifecycle)Basics of data science, ML model conceptsAbility to debug, optimize code, and automate routine tasks.A systematic problem-solving approach coupled with a strong sense of ownership and drive.Ability to quickly pickup and understand where newly released cloud services would be appropriate for business applications.Experience with infrastructure automation tools such as Puppet, Ansible, Cloud Formation, or Terraform.Working knowledge of pipeline-automation tools such as Jenkins, Code Pipeline, ADevOps, or other comparable tools.Experience using Git for source control management.Ability to proficiently write code in Python, Node.js, Bash (shell), PowerShell, or other similar languages.Experience using Docker within container orchestration platforms such as AWS ECS, EKS, Google Anthos, or others.Comfortable in a Linux environment.Understanding of foundational AWS services such as VPCs, EC2, S3, RDS, Auto Scaling Groups, CloudWatch Logs, etc.In-depth knowledge of security and IAM within AWS, including the management and operation of Security Groups, KMS Keys, VPC NACLs, and SCPs.Familiar with ETL and big data tool-chains such as those provided by Hadoop/EMR, Glue, Spark, Impala, or similar.Understanding of relational database systems and how applications interact with them.Familiarity with one or more log and event aggregation and monitoring systems such as Splunk, Elasticsearch (ELK), Prometheus, Grafana, or similar.</t>
  </si>
  <si>
    <t>Senior Analyst, Cyber Governance (Data Analytics)</t>
  </si>
  <si>
    <t>Liberty</t>
  </si>
  <si>
    <t>At Liberty, we hire passionate people who care about doing the right thing for our customers. We are entrepreneurial, creative, and outcome-focused. Here, your natural talent and achievements will flourish in an inclusive environment of teamwork, trust and continuous learning. We are always pursuing excellence to exceed our ambitions goals, rewarding both the goal outcome and how we achieve it. PurposeThe Senior Analyst, Cyber Governance provides a key role in delivering shared cybersecurity services throughout the enterprise. The role is focused upon the sustainment, improvement, and delivery of cyber services and capabilities including cyber policies, cyber risk reporting, security training and awareness, cyber compliance tracking and reporting, and other cyber governance focused services.AccountabilitiesAssess policy needs and collaborate with stakeholders to develop policies to govern cyber activities.Review existing and proposed cyber policies with stakeholders.Draft, staff, and publish cyber policy.Monitor the rigorous application of cyber policies, principles, and practices in the delivery of planning and management services.Provide policy guidance to cyber management, staff, and users.Develop or participate in the development of standards for providing, requesting, and/or obtaining support from external partners to synchronize cybersecurity services.Develop Key Performance and Key Risk Indicators based upon data derived from enterprise IT and cybersecurity metrics.Lead in assessing, developing, and delivering reports on the enterprise’s security posture and compliance with applicable standards and frameworks including: NIST CSF, NIST 800-53, SOC 2 Type II, PCI-DSS.Monitor and manage the policy exception process, further maturing existing processes and working with stakeholders in automating appropriate areas.Lead organizational outreach and promotion of cyber awareness campaigns, including partnering with public sector and industry partners.Support people managers in identifying and planning for dedicated training and individual development plans for personnel providing cybersecurity services.Build, strengthen, and sustain key relationships with stakeholders across the enterprise including Information Technology, Enterprise Risk &amp; Resiliency, and regional leadership.Assist cyber risk owners by monitoring and identifying early trends based off Key Risk Indicators and Key Performance Indicators.Assist in the performance of Business Impact Assessments (BIA) and Privacy Impact Assessments (PIA) when technical and cyber requirements are present.Education and ExperienceAt least 6 years of professional experience in a cybersecurity risk or governance function.Extensive experience with RSA Archer or an equivalent E-GRC platform (at least two years).Strong and demonstrated documentation skills.At least one (1) Applicable industry certifications (CRISC, CAP, etc.).Effective and proficient communication and presentation skills (written and oratory).Experience in tracking and reporting upon effective enterprise cyber KRIs and other KPIsOur purpose is sustaining energy and water for life, and it is demonstrated in everything we do as a business and as an employee team.Our MissionWe provide safe, secure, reliable, cost-effective and sustainable energy and water solutions. Our mission is how we create value as an organization—it is what drives us every day to fulfill our purpose.Our VisionWe better the lives of our customers and communities. Our vision is what we see as possible. It's where we aspire to be, what we want to achieve and how we'll make animpact. It guides and keeps us on the right path as we work towards fulfilling our purposes.Our Guiding Principles Customer Centric  Integrity  Entrepreneurial  Teamwork  Owner mindset  Outcome focused  Continuous learning What We OfferCollaborative environment with a genuine flexible working policyShare purchase/match planA defined contribution savings planLeadership Development ProgramVolunteer paid days offEmployee Assistance ProgramAchievement fundFree parking, including free electrical chargingGroup Benefit PlanVariety of Health &amp; Wellness programsDiscount and Perks programWe are focused on building a diverse and inclusive workforce. If you are excited about this role and are not confident you meet all the qualification requirements, we encourage you to apply to investigate the opportunity further.We are an equal opportunity employer and value each person's unique background, diversity, experiences, perspectives and talents.Full participation of all employees in a safe, healthy and respectful environment is key to individual and company success. We are committed to fully utilizing the abilities of all our employees and expect each of our employees to honour this commitment in their daily responsibilities.</t>
  </si>
  <si>
    <t>Four Seasons Hotels and Resorts is a global, luxury hotel management company. We manage over 120 hotels and resorts and 47 private residences in 47 countries around the world and growing. At Four Seasons, we are powered by people and our culture enables everything we do.Central to Four Seasons employee experience and social impact programming is the company’s commitment to supporting cancer research, and the advancement of diversity, inclusion, equality and belonging at Four Seasons corporate offices and properties worldwide. At Four Seasons, we are powered by people and our culture enables everything we do.The Data Engineer is a technical expert with certifications and experience developing and operating Microsoft Azure and Microsoft Power BI platforms. The role includes both Azure Data Engineer and Power BI Reporting Engineer responsibilities. This role is the technical lead responsible for Four Seasons Azure environment and infrastructure and the enterprise portfolio of Power BI dashboards and reports. This includes but is not limited to ADL, ADF, Synapse, Data Bricks, AAS, Cosmos DB, Function Apps, Logic Apps etc.The Data Engineer has expert understanding of Business Unit data and end-to-end data lineage across all pillar business functions (Finance, Sales, Revenue Management, Marketing, Analytics and more).The role includes supervision of the technical Run Operations team and contractors in steady state operations – including but not limited to chairing daily Operations stand-up, daily work prioritization, performance and environment monitoring, issue and outage triage, and oversight of resource addressing many ServiceNow queues.The role also includes technical delivery -- providing key Four Seasons source, infrastructure, data model and KPI knowledge to technical delivery teams as required – and leading their own BI projects and projects teams through requirements collection, build phases, promotion and hyper-care.The candidate is capable of working with all levels of the organization with an ability to understand and translate institutional knowledge into technical solutions. Strong service, communication and problem-solving skills are key.This role is based in Four Seasons Hotels and Resorts, Toronto Corporate Office, reporting to the Senior Director, Data Engineering. This role involves interactions with internal executive stakeholders and project sponsors, technical operations and development teams, Four Seasons IT, end-user contracts and product users. Externally, the role will interact with various Four Seasons partners and data solution providers, Microsoft, and source data providers.Key ActivitiesData Engineering Lead daily technical BI Operations teams through daily issue and ticket triage, work prioritization and escalation processes.Maintain and monitor the Enterprise BI Production, Dev and Test environments to ensure high availability and quality including proactive performance and resource managementSupervise and implement after hours environment maintenance and outage/incident resolution, including communications with vendor partners as required.Proactive oversight of 12+ ServiceNow queues aggregating tickets globally for service levels and opportunity for improvementParticipate in the design and implementation of BI solutions including the design of the Azure data warehouse, building data pipelines, data modelsParticipate in technical teams through design, build, and implementation for best of breed BI infrastructure for Four Seasons, evaluating toolset and environment options, ensure solutions are built for high availability, accuracy, usability and performance.Ensure successful defect resolution with technical and business during unit testing phasesData Dev Ops expertise and analysis leadership including incident reports, root-cause analysis, assess alternatives, and lead self, small teams and larger teams, to automate and implement solutions.Reporting EngineeringProvide expert Power BI Skills to enable Four Seasons to both create reports in house and enhance existing as required.Supervise technical vendor resources on Power BI reporting engagements for Four Seasons’ best interests.Coach and mentor Power BI skills in IT teammates and BU colleagues.Provide thought leadership to evaluate Power BI reporting issues and solution options.Be a Power BI evangelist. Support the Director of Business Intelligence in actively promoting not just Enterprise BI but also BI self-service and Departmental BI models, enable FS reporting flexibility and enabling our business unit audience to achieve same.BI User SupportProvide in-depth understanding of Four Seasons institutional knowledge, the Business Units’ BI needs and reporting functionality.Respond to user questions regarding enterprise BI dashboards and reports, data and process.Coach other consulting, IT and BU colleagues and vendors re ticket triage and solutions.Conduct and facilitate meetings to solve day-to-day issues.Enterprise Data Vendor RelationshipsEngage with vendors to lead new source requirements and formats for Four Seasons ingestion and reporting useLiase with vendors as required for issue, technical or functional support.Liase with vendors to stay current on changes, releases and environment considerations as appropriate.BI DocumentationDevelop and deliver Business Intelligence process models, specifications, diagrams and data flow documentation.Maintain secure deployment guides, architecture and integration diagrams.Ensure IT support materials are kept up to date.Desired SkillsExcellent analytical, mathematical, and creative problem-solving skills.Excellent listening, interpersonal, written, and oral communication skills.Logical and efficient, with keen attention to detail.Self-motivated and directed.Ability to effectively prioritize and execute tasks while under pressure.Able to exercise independent judgement and take action on it.Strong customer service orientation.Experience working in a team-oriented, collaborative environment.Ability to lead technical teams through outage and technical roadblock situations.Ability to prioritize competing requests for resource.Ability to translate business needs into data requirements and priorities.Ability to devise and apply logical steps to troubleshoot issues and test new development.Ability to engage in the role from multiple angles, as trainer, helpdesk support person, tester and analyst.Process-oriented capability and skills.Proven experience providing excellent customer service to internal system users.Demonstrated time, task and project management skills including planning, organizing and managing resources.Ability to work on several un-related projects concurrently.Technical SkillsData Engineering in Microsoft Azure Environment + Toolsets (ADLA, ADF, Synapse, Data Bricks, AAS, Cosmos DB, FunctionApps, Logic Apps etc.)Microsoft Power BI delivery and supportMicrosoft Power Suite delivery and supportStrong SQL query skillsStrong history in Python, Csharp, Scala, JavaData process improvementWorking in large data setsConfluence, Jira, TestRailHelpdesk Tools and methodsMicrosoft VisioMicrosoft Office Suite, very strong ExcelExperience, Education And Professional QualificationsUniversity or higher degree in Engineering, Mathematics, Information Systems, Computer Science or TechnologyCompletion of Azure Fundamentals and Azure Data Engineer CertificationsCompletion of Azure AI Fundamentals and Azure AI Engineer Certifications5-8 years of Data Engineering, Visualization and Analytics experience – in Azure environments, Power BI or similar platforms.2-3 years’ experience in AI/ML projects and implementations considered an assetMinimum 1 year experience with Azure Databricks, Delta Lake, Azure Data Lake, Synapse Analytics, Azure Data Factory, Function Apps, Analysis Services and Power BIGood understanding of basic concepts of data warehousingAll internal applications must be submitted and approved in Workday by October 28, 2022.This role will be a Hybrid working model, which will require 2-3 days per week in the Four Seasons Corporate Office located at 1165 Leslie Street, Toronto, OntarioFour Seasons is committed to providing employment accommodation in accordance with the Ontario Human Rights Code and the Accessibility for Ontarians with Disabilities Act. If contacted for an employment opportunity, please advise Human Resources if you require accommodation.</t>
  </si>
  <si>
    <t>Marketing Data Analyst</t>
  </si>
  <si>
    <t>Xero</t>
  </si>
  <si>
    <t>Xero is a beautiful, easy-to-use platform that helps small businesses and their accounting and bookkeeping advisors grow and thrive. At Xero, our purpose is to make life better for people in small business, their advisors, and communities around the world. This purpose sits at the centre of everything we do. We support our people to do the best work of their lives so that they can help small businesses succeed through better tools, information and connections. Because when they succeed they make a difference, and when millions of small businesses are making a difference, the world is a more beautiful place.How you’ll make an impactAs a Marketing Data Analyst in the Digital Data &amp; Analytics team, you will be responsible for delivering high quality data analysis and insights frameworks to enable fast decision making and strategic design. The Digital Data &amp; Analytics team is responsible for empowering Xero to deliver successful digital, customer &amp; marketing outcomes through actionable insights. We enable customer, marketing and product teams with key information to understand the current trends, customer and landscape, inform and motivate customer behaviour and shape customer &amp; marketing strategy.  What you’ll doWork closely with the wider Marketing &amp; Customer stakeholders to identify and prioritize analytics requirements, with a focus on maximizing commercial insight and business performanceDevelop robust analysis that will guide and validate marketing, digital &amp; product teams plansUse SQL to source data from many different databasesProvide audience lists for marketing campaignsWork with large datasets and gain exposure to modern cloud-based data platformsInterpret insights, apply business context to them, and answer key business questionsIdentify any data quality issues and work with the Xero Digital Data team to resolve themDevelop and publish analysis, reports and dashboardsInvestigate known or reported problem areas, or areas for improvementMeasure, benchmark and analyze the performance of Xero’s digital experiences across multiple platforms and channelsDevelop campaign analytics frameworks Present complex analysis to stakeholders, in a simple and compelling wayEnable teams with key information to understand the current marketing &amp; customer landscape, inform and motivate customer behavior and shape strategyDevelop Marketing ROI models Success looks likeData is able to be used to create decision making systems which will help Xero proactively manage the customer experience, marketing growth, and improve conversion rate  throughout their journeyMarketing &amp; Customer, Digital teams and leadership leverage learnings from data insights and make better fact based business decisions from itBuild our data-driven customer solutions, ranging from models to findings which changes actions, creates measurable improved customer value as well as revenue impactProgram recommendations and decisions are supported by robust data analysis  What you’ll bring with you - Technical skillsStrong data literacy skills earned through a mixture of experience with dataAbility to tackle unfamiliar domains and work with complex and diverse datasetsAdvanced knowledge in SQL for data extraction, manipulation and analysisExperience with Python would be a benefit Experience in statistical analysis Extensive experience in building predictive models Proficiency in Google Analytics &amp; Mixpanel Big Query a plusExperience in building customer segmentation models Experience in building digital campaign analytics frameworks Ability to establish measurement and reporting frameworksExperience delivering analytics in the form of visualizations and interactive dashboards using Tableau or Microstrategy Ability to break down complex data and deliver meaningful, actionable insights to stakeholders in a clear and digestible way  What you’ll bring with you - Soft skillsYou’ll be eager to understand the business context to help inform your approach to the analytical activities, and solve customer problems alongside your stakeholdersExceptional communication skills, including the ability to prepare clear professional reportsCustomer-centric mindset, with proven ability to recommend opportunities that drive greater advocacyAbility to collaborate with a cross functional project team  Why Xero? At Xero, we are empowered to bring our ‘whole self’ to work. Our collaborative and inclusive culture is one we’re immensely proud of. We know that a diverse workforce is a strength that enables businesses, including ours, to better understand and serve customers, attract top talent and innovate. We care about learning together and celebrate our teams’ continuous improvement and career development. Want to read more about inclusivity at Xero? Learn a little more about it  here .We offer a great remuneration package, including compelling benefits and perks, like Xero shares and great parental leave policies. We also support flexible working arrangements that allow you to balance your work, your life and your passions. Our Canadian Xero family includes Hubdoc and TaxCycle and we have offices in Toronto, Calgary, and Vancouver. From the moment you step through our doors, you’ll feel welcome and supported to do the best work of your life.At Xero we embrace diversity and inclusion and value a #challenge mindset. Research has shown that women and underrepresented groups are less likely to apply to jobs unless they meet every single competency or experience . If you are excited about this role, but your past experience doesn't align perfectly, we encourage you to apply anyway. You could be just the right person for this role and Xero. If you have any support or access requirements, we encourage you to advise us at time of application and throughout the interview process.</t>
  </si>
  <si>
    <t>Business Data Analyst, Finance</t>
  </si>
  <si>
    <t>As a Business Data Analyst at BRP, you will support the transformation of the company by delivering insights and reporting visibility to the finance team supporting internal clients.Our Business Data Analysts are responsible for working with business and finance leaders to identify reporting and analytical requirements and convert them into insightful reports and dashboards. They will also be called in developing business requirement documents as well as technical/functional specifications.If you love wrangling business data to deliver insights, if you love digging into business processes and becoming an expert on the data domains you support and want to work with creative freedom to shape a growing next gen data platform in a fast-paced environment, you will have a blast with us.Your Key ResponsibilitiesDesign, build, deliver and maintain world-class models and reporting for the finance business domain using Excel and Power BIRemediate current on-premise reporting solutions in order to leverage best in-class cloud capabilitiesDevelop an in-depth understanding on various finance processes. Support building process documentation and provide automation recommendationsParticipate in business and executive meetings to gather requirements and make recommendations around reporting / BI solutionsConvert conceptual customer requirements into functional requirements in a clear manner that is comprehensible to developers and projects teamsUse knowledge of the specific data products available and visualization capabilities to enhance requirements and provide insightful suggestions to finance stakeholdersPrioritize work with the team and ensure there is a forward looking roadmap for features to be delivered on the data products the finance team is tasked withYour Qualifications And SkillsBachelor’s degree in quantitative discipline (Mathematics, Statistics, Computer Science, Economics, Finance)3+ years business and data analyst experience (preferably in finance)Working knowledge of BI and data warehouse concepts and terminologyVery strong Excel skills including advanced formulas and macrosStrong SQL literacy and understanding of database structuresExperience building reports in Power BI, Tableau, Qlik, BOBJ or similar platformsProven experience with business and technical requirements analysis, modeling, verification, and methodology developmentSelf-motivated and able to work independentlyCapable of prioritizing multiple projects while still achieving deadlinesExcellent written and oral communication skills with an ability to connect the dots and tell stories using data Detail-oriented, passionate about quality and enthusiastic about new technologyWELCOME TO BRPWe’re a world leader in recreational vehicles and boats, creating innovative ways to move on snow, water, asphalt, dirt and even in the air. Headquartered in the Canadian town of Valcourt, Quebec, our company is rooted in a spirit of ingenuity and intense customer focus. Today, we operate manufacturing facilities in Canada, the United States, Mexico, Finland, Australia and Austria, with a workforce of almost 20,000 spirited people, all driven by the deeply held belief that at work, as with life itself, it’s not about the destination; It’s about the journey. Yours.</t>
  </si>
  <si>
    <t>Responsibilities:● Develop high-level solution architectures and work with our offshore team of big-data engineers anddecision science analysts to build, test and assess models that predict and optimize business outcomesbased on a client’s success criteria● Create sophisticated yet simple interpretations and communicate insights to clients that lead toquantifiable business impact● Build relationships with clients by understanding their stated, but more importantly, latent needs● Work closely with offshore delivery managers to ensure a seamless communication and delivery● Explore ways to enhance data quality and reliabilityThe ideal candidate should have:● Hands-on experience with SQL● Technical expertise with data warehousing, data ingestion and ETL processes● Experience with Big Data and Correlation Analysis● Sound knowledge of AWS Services like S3, RDS, Athena, Redshift, Cloudwatch, SNS● Professional experience working with BI Tools, preferably TableauWhat’s in it for you?● The opportunity to work with a diverse, lively, and proactive group of nerds who are constantly raising thebar on the art of translating mounds of data into tangible business value for clients.● The experience of working in a category defining high growth start-up in the transformational decisionscience and big-data space.● The chance to create something new and put your fingerprints on the future of a rapidly growing business.</t>
  </si>
  <si>
    <t>IAA Canada</t>
  </si>
  <si>
    <t>IAA, Inc., a leading provider of loss recovery services to the insurance industry in Canada, has an opening for a Data Analyst at our Corporate Office in Mississauga, ON.IAA is Canada's leading live and live-online salvage vehicle auction company with auction facilities across British Columbia, Alberta, Ontario, Quebec, and Atlantic Canada. IAA's national service offering allows sellers to standardize processes across the country and provides buyers with Canada's most extensive selection of salvage vehicles. IAA (NYSE: IAA) has nearly 4,000 talented employees and more than 200 facilities throughout the US, Canada, and the United Kingdom.This position is responsible for working with the business stakeholders to develop management information systems following implementation of new systems. The role will engage with a variety of stakeholders directly to capture insights and details.The success of the role lies within their ability to understand a stakeholder’s requirements and to fashion solutions to deliver upon those requirements. An ability to build a sound understanding of our industry and business processes along with an ability to build relationships with stakeholders will be key.Job Duties/ ResponsibilitiesBuild reports for operational teams using Microsoft Report Builder (BI) or similar reporting tool interpreting and guiding operations management requirementsWork closely with the executive team to provide decision critical information and reports.Tender data analysis / evaluations for margins and pricing purposesProvide financial analysis with focus on price dynamics within the company’s businessPerform research on industry statistics, competition, and other trends that affect the industryPrepare and summaries operational reports and help generate and monitor sales forecastsPerform activity &amp; center of gravity analysis to guide location decisions and help evaluate transport vendor usage and performanceDevelop financial reports for forecasting, trending, and results analysisManage difficult analytical projects with limited supervision EducationDegree level education in a Financial/IT discipline or an accountancy qualificationSeveral years (3+ years) experience gained in an analyst role or financial environmentJob RequirementsAdvanced level MS Office skills and experience with Microsoft Report Builder/ SQL or similar reporting tool experience with a strong IT bent or backgroundStrong analytical, statistical and administrative skillsPersonable team player able to engage with, work with and persuade members from other disciplinesExcellent communication skills, both written and oral, are required.Must be able to communicate with everyone from end users, technical team members and managementExcellent organization and time management skills are requiredStrong troubleshooting and problem solving skillsPatience and desire to deliver excellent customer service to our business organizationExcellent communications skillsLimited travel required to other sites18 years of age or olderMinimal travel In return for your excellent skills and abilities, we offer a competitive wage, with health and dental benefits, RRSP Company Matching and an opportunity for Career Growth.Please note that any employment offers are contingent upon successful completion and passing of a background check.</t>
  </si>
  <si>
    <t>AMA - Alberta Motor Association</t>
  </si>
  <si>
    <t>YOU never MET A PROBLEM YOU COULDN'T SOLVEPosted 2022-11-14Closing When FilledLocation Edmonton South (Hybrid)The word “problem” isn’t even in your vocabulary. You prefer to think of it as a challenge waiting for you to work your analytical magic. In fact, when one of your clients describes a challenging situation to you, your brain is already turning it into a query. You love the idea of transforming data into critical information and knowledge and have a burning desire to seek out innovative new technologies that can be used to make sound business decisions.We’re looking for a Business Data Analyst with a knack for data and the ability to shape a project from start to finish. Someone who can work with subject matter experts as well as business and operational leaders in order to determine requirements, define key performance indicators and develop insights into and solutions for business problems.What Moves YouFinding simple solutions to complicated problems and explaining them to others comes as naturally to you as breathing. You don’t see a data table…you see a story waiting to be told; and you know just the query to tell it. Your curiosity kicks into high gear when talking to clients and end users so that you fully understand the business problem they are trying to solve. You handle even the tightest deadlines with a cool head and clear vision. You’ve always been passionate about how data and technology can help solve business problems.You love to share thoughts and ideas – after all, two heads are always better than one. You’re a born organizer and a stickler for details, which allows you to juggle multiple tasks effortlessly and somehow always manage to stay ahead of things. We like that about you! What You’ll DoReport to the Manager, Business Analysis. Collaborate with Senior Analysts on initiatives in facilitating the transformation of data into analytics and supporting presentation of findings to all levels of AMA leadership.Perform analysis for a wide range of requests using data from various platforms.Support business operations in providing advice stemming from data and process analysis taken from internal and external sources. Facilitate the transformation of data into critical knowledge and insights which can be used to make sound business decisions. Create and present concise, audience-appropriate, actionable communications characterized by their strategic insight. Provide input to the development of performance metrics, reporting formats and dashboards. Maintain accurate and timely delivery of production deliverables.Maintain and verify data is within required quality standards.What You’ve DoneYou have a degree in Computer Science, Information Systems, Business Management or something similar. Have experience with Agile/Scrum? Even better. You have at least three years of data analysis or related technical experience under your belt. Along with significant database querying (SQL) data analysis and visualization experience. Do you have specialized training/certification or equivalent work experience? Tell us about it and why it’s relevant to your career as a Business Data Analyst. What You'll GetCompetitive salary. Flexible benefits. Outstanding employer-paid Defined Pension Plan. Great AMA discounts. Unlimited learning opportunities. Paid vacation and floater day. Free parking.Available rotational work from home options.Friendly smiles from all levels of the organization. 😊We thank all applicants for their interest; however, only those selected for an interview will be contacted.</t>
  </si>
  <si>
    <t>SEO Data Analyst</t>
  </si>
  <si>
    <t>Labelium</t>
  </si>
  <si>
    <t>We are looking for new talents to join our Montreal team.WHO WE ARE:Labelium is a Digital Performance Agency driving business growth through data-driven strategies. Labelium is currently operating in more than 16 countries. Since 2001, Labelium has been supporting hundreds of local and international companies to develop and/or secure a leading position in their respective markets. Our clients trust us to design and implement innovative, data-driven, and cost-efficient digital strategies, and ensure winning e-commerce and e-retail programs. We are Google, Facebook, and Amazon premium partners, always seeking the best strategy for our clients.Amongst Labelium's 400+ customers, we count leading companies such as LVMH, L’Oréal, David’s Tea, Lexmark, Rudsak, Dior, Asmodee, La Cordée.WHO WE ARE LOOKING FOR:The Labelium SEO team continues to expand and we are in search of a rock star analyst to join our team. The SEO analyst's responsibilities include automating the gathering of SEO insights, creating data visualization solutions for clients, analyzing and identifying gaps in website content, developing robust competitor analysis frameworks, analyzing backlink profiles, and providing insights during content creation. You will also contribute to and lead the further development of larger data service offerings, providing deep insights on the market, industry, and category opportunities within the search landscape.To be successful as an SEO analyst and a member of the SEO team at Labelium, you must demonstrate a passion for the search, technology, data, and contributing to the success of the brands we service. Being proactive and solution-oriented is a key requirement for this role.SEO Analyst Responsibilities:Support SEO/CRO Account Managers by providing data analysis and data visualization solutions;Conducting keyword research using dedicated software, and generating new keyword ideas;Developing keyword insights templates and frameworks;Able to enhance our current dashboards and reporting structures;Automating and streamlining the gathering of data that can contribute to SEO success;Monitoring website traffic, search results, and developing strategies;Contributing to content creation by providing competitive and keyword-level insights;keeping up to date with new trends and best SEO practices.SEO Analyst Requirements:BA/BSc in marketing/data science or similar;Basic understanding of SEO;HTML and JavaScript experience. Ruby/Python experience is a plus;Excel / G-sheet advanced skills;Previous experience in a similar role would be advantageous;Excellent written, verbal, and analytical skills;Experience with Google Analytics/Adobe Analytics/Adverity;Experience with Google Data Studio, Tableau or other dashboarding solutions;Great customer service and interpersonal skills;Ability to follow specifications;Ability to work under pressure. WHY CHOOSE LABELIUMCompetitive salary;Generous paid time off package;Group insurance coverage and virtual employee support services;Individualized and curate learning programs;Pro bono opportunities (philanthropy program);Supportive and collaborative work environment.As an equal opportunity employer, we celebrate diversity and are committed to creating an inclusive environment for all employees.</t>
  </si>
  <si>
    <t xml:space="preserve"> Canada</t>
  </si>
  <si>
    <t>country</t>
  </si>
  <si>
    <t>Salesforce</t>
  </si>
  <si>
    <t>Google Cloud Platform</t>
  </si>
  <si>
    <t>Cloud</t>
  </si>
  <si>
    <t>Data Analyst - Recent Graduate</t>
  </si>
  <si>
    <t>PayPal</t>
  </si>
  <si>
    <t>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Summary:We are seeking world-class problem solvers who have a passion for data and a relentless focus on execution and delivery. You will be most successful with a healthy combination of both, technical skills and business acumen. As a Data Analyst you will generate insights by conducting extensive analyses of PayPal’s rich data. In the process, you will develop a deep understanding of the payments business, our site functionality, further strengthen your analytic, leadership and presentation skills and gain exposure to a wide variety of functional teams within PayPal.Job Description:Key ResponsibilitiesUnderstand how to make data visually appealing and simple to both navigate and comprehend for end-users  Aggregate data from various sources to construct streamlined data pipelines and integrate data from multiple PayPal systems  Identify key metrics and build exec-facing dashboards to track the progress of the business and its highest priority initiatives Identify key business levers, establish cause &amp; effect, perform analyses, and communicate key findings to various stakeholders to facilitate data driven decision-making Work closely across the matrix with teams like Finance, Marketing, Product, Engineering and senior executives Lead and participate in special projects/initiatives: innovate and implement large-scale quality improvements to processes and/or systems by conducting data analysis and making recommendations, troubleshooting technical issues, and refining processes around customer support  Basic Requirements:Experience with any or multiple of the following: Python, Java, Tableau, Jupyter Notebooks, Teradata, Hadoop/Hive, Oracle, JavaScript, SQL, Airflow, Linux, Perl, PHP Excellent understanding of computer science fundamentals, data structures, and algorithms Demonstrated experience, familiarity and ease with handling large data sets and crunching numbers Information Retrieval (search/recommendation/classification) experience or Human Judgment/User Interface experience Strong written and verbal communication skills with the ability to translate complex problems into simpler terms, and effectively influence both peers and senior leadership Recent Graduate Position Information and Requirements:This is a Recent Graduate Full-Time position. Must have graduated within the past 12 months, or will be graduating by Spring 2023, with a Bachelor’s or Master’s degree in Computer Science, Mathematics, Statistics, or related field from an accredited college or university. Must reside in the U.S. Must be able to obtain authorization to work in the U.S. Application ProcessNote - This job posting is a general advertisement for all PayPal Data Analyst opportunities for recent graduates. Applicants will be asked to complete a skills assessment via HackerRank Following the assessment, applicants will hear back from a University Recruiter with next steps.Position Location: Varies within U.S. PayPal Office LocationsglobaluniversitygraduatedataanalyticsOur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R0092223</t>
  </si>
  <si>
    <t>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t>
  </si>
  <si>
    <t>Entry-Level Data Analyst</t>
  </si>
  <si>
    <t>The Federal Savings Bank</t>
  </si>
  <si>
    <t>The Federal Savings Bank, a national bank and mortgage lender, is currently seeking highly motivated and skilled, recent college graduates and mortgage professionals with 1-2 years experience to join our team as a Data Analyst. The role of a Data Analyst is to work closely with operations and sales managers to develop ongoing programs, strategic analyses, and provide actionable data to senior management.This position is based in our spacious Logan Square corporate office; candidates must be able and willing to work in-office.The Data Analyst is a key part of the centralized team that helps to improve the efficiency and effectiveness of the Bank.Duties And ResponsibilitiesData AnalystDevelop, implement, and maintain reporting and analytics as requested by the SVP.Distill complicated data and schemas into easy-to-understand visualizations and inferences palatable for manufacturing users, executives, and others.Utilize data to identify trends and opportunities for growth or improvement based on the context of a given datasetPromote idea generation and collaborate to identify new opportunitiesCreate analytics to encourage innovation across the organization to align with organization strategyFoster an organizational culture to drive collaboration and embrace riskConduct self-driven discovery with SMEs to develop the full scale of all projects from scope through to implementationProduce high quality deliverables on time, to spec, and within budgetProject ManagementCoordinate users, Bank IT resources, and service provider staff to implement solutions that will meet or exceed customer, management, and regulator expectationsMonitor project progress, ensure deliverables are met, and communicate status to sponsors throughout the projectCreate appropriate documentation for projects including task plans, Gantt charts, resource plans, status reports, risk logs, etc.Facilitate integration among different technical teams for planning and executing projectsJob Requirements And QualificationsBachelor's Degree in mathematics, data analysis, computer science, econometrics, or related fieldProven analytics skills, including mining, evaluation, analysis, and visualization1+ year experience in data analysis1+ year experience with SQL or equivalent certification1+ year experience with DOMO, Tableau, Power BI, or other analytics systemPractical experience with statistical analysis, including SPSS, SAS, R or other similar system preferredAbility to identify opportunities to automate any processes for efficienciesExcellent analytical, problem identification, structuring, and solving skills with the ability to design solutionsTeam player and ability to thrive in a collaborative environmentStrong written and verbal communication skills; ability to develop polished communications for the entire bank, senior management, and IT staffAbility to establish and maintain effective work relationships both internally and externally with employees and senior executivesMust be self-motivated, team oriented, and able to operate with minimal direct managementProficient in Microsoft office suiteWhat We OfferBase Salary commensurate with experienceGenerous paid time off, plus sick daysComprehensive Health, Dental, and Vision insurance plans available; includes company paid life insurance; Competitive Flex Spending Accounts (FSAs)Employee Assistance programs (EAPs) for Financial planning, emotional support, legal guidance, and work-life solutionsPartial annual 401k matchEmployee appreciation eventsA true team culture working towards one common goal - helping homebuyers finance their dream homes! The Federal Savings Bank is an equal opportunity employer. All applicants will be considered for employment without attention to race, color, religion, sex, sexual orientation, gender identity, national origin, veteran or disability status</t>
  </si>
  <si>
    <t>London Approach</t>
  </si>
  <si>
    <t>The ideal candidate for the Data Analyst/Financial Analyst position will use their passion for data and analytics to provide insights to the business covering a range of topics. They will be responsible for conducting both recurring and ad hoc analysis for business users.Salary: $100-120kSchedule: 4 days a week onsite &amp; 1 day remote (usually Friday)ResponsibilitiesUnderstand the day-to-day issues that our business faces, which can be better understood with dataCompile and analyze data related to business' issuesDevelop clear visualizations to convey complicated data in a straightforward fashionCollaboratively build financial models and reportsReview and track trendsInvestigate and research discrepanciesMaintain system and code information in systemCompile and analyze dataPrepare and analyze operations and financialsBuild trend reportsQualificationsBachelor's or Master's degree in Accounting or Finance2+ years of relevant data analysis/financial analysis work</t>
  </si>
  <si>
    <t>Motley Rice</t>
  </si>
  <si>
    <t>SUMMARY: The Data Analyst helps the firm run its portfolio monitoring service for our institutional investor clients to recover funds lost as a result of fraud in the public markets. Job duties include formatting trade data in Excel, data analysis and reporting, correspondence with external settlement administrators and Accounting, and maintaining accurate records. MINIMUM REQUIREMENTS:Degree in Business, Economics, Finance, Business Analytics, Data Science, or a related field or equivalent work experienceAdvanced Excel skills, including proficiency in manipulating data and using formulas (Index-Match, If, etc.) and PivotTables.Strong organizational and time management skills and ability to maintain detailed recordsFamiliarity with, or interest in learning about, publicly traded investment instruments, public markets, and corporate actionsPlusses:Experience with business analytics or data analysis tools and concepts (e.g., Power BI, Tableau, SQL)Experience with financial research tools (e.g., Bloomberg Terminal, Refinitiv Thomson ONE) ESSENTIAL DUTIES &amp; RESPONSIBILITIES: “Essential duties” are primary job duties that incumbents must be able to perform unassisted or with some reasonable accommodation made by the employer.  Format equity and bond trade data from financial institutionsAnalyze trade data including calculation of client losses in settlements and newly filed litigationRead and interpret notices from settlement claims administrators and follow instructions on formatting and submitting claimsMonitor deadlines, complete work on time, and maintain detailed recordsDraft correspondence to clients requesting required information; monitor e-mail from external claims administrators and take appropriate action, including responding to claims deficiency notices and updating recordsCalculate settlement claim disbursement amounts for clients and coordinate with Accounting to disburse fundsPrepare reports periodically or upon request using Excel or other data tools WORKING HOURS:Work may require more than 40 hours per week to perform the duties of the position.  WORKING CONDITIONS:Work is performed in a normal heated or air-conditioned office environment. The above is intended to describe the general content of and requirements for the performance of this job. It is not to be construed as an exhaustive statement of essential functions, responsibilities or requirements.This job description must not be misconstrued as a promise of employment, nor deemed as an employment contract. Motley Rice LLC is an equal opportunity employer. We participate in e-verify.</t>
  </si>
  <si>
    <t>Chicago Teachers' Pension Fund</t>
  </si>
  <si>
    <t>General DescriptionUnder the direct supervision of the Senior, Manager Compliance, the Data Analyst is responsible for ensuring the quality and accuracy of pension members’ accounts. The Data Analyst audits pension data so that disbursement of benefits is completed in a timely manner.Key AccountabilitiesAs the Data Analyst, you will have the opportunity to work on some challenging projects which include, but are not limited to, the following: Analyzing data for completeness and accuracy, interpreting the results and providing written summary of the recommendation Preparing reports by collecting, analyzing, and summarizing information into a visual layout Reviewing, researching and collecting data to assist with development and analyst Identifying inconsistency in data pattern and reviewing the anomalies Retaining adequate supporting documents for operational functions Performing data analysis of key problem areas to assist in the root cause analysis Auditing documentation for completeness, accuracy and proper execution in compliance with legal and fund requirements Documenting each initiative with the background information, identified issue and proposed solutions Performing data reconciliation to identify data irregularities Cross-referencing multiple systems to validate and document informationJob Requirements Bachelor’s degree from a four-year college or university preferred. A commensurate combination of education and related experience will be considered Previous experience with pension administration and/or auditing of financial data required Demonstrated critical thinking and problem solving skills Demonstrated ability to plan and manage complex projects, ability to work effectively with team members and senior leaders under tight deadlines The ability to communicate effectively orally, and in writing, including the use of correct spelling, grammar, and punctuation Experience implementing corrective actions Strong attention to detail Excellent organizational and time management skills and the ability to meet deadline Ability to maintain professionalism and lead by example Strong experience in the MS Office products, particularly ExcelEducation And ExperienceBachelor’s Degree required with 1-3 years of experience.Knowledge and experience with the Fund’s pension software.High level of proficiency in relevant computer applications such as Microsoft Office and Microsoft Excel.Physical RequirementsWhile performing the duties of this job, the employee will likely sit for long periods of time, with some standing and repetitive physical activity.The employee may occasionally lift and/or move up to 10 pounds.EnvironmentThis job operates in a professional office environment. This role routinely uses standard office equipment (i.e., computers, phones, and photocopiers).DisclaimersThis job description reflects management’s assignment of essential functions; nothing in this document restricts management’s rights to assign or reassign duties and responsibilities to this job at any time.</t>
  </si>
  <si>
    <t>FreightPlus</t>
  </si>
  <si>
    <t>Description: Data AnalystBackgroundThe Data Analyst is responsible for working with our product and technology teams to find trends in data sets and to develop algorithms to help make raw data more useful to the enterprise. This role requires a significant set of technical skills, including a deep knowledge of database design and multiple programming languages. Communication skills are critical when working with various departments across the organization.ResponsibilitiesThe Data Analyst is responsible for: Interfacing with business and sales customers to gather and present data. Enabling effective decision making by retrieving and aggregating data from multiple sources and compiling it into a digestible and actionable format. Analyzing and solving business problems with focus on understanding root causes and driving forward-looking opportunities. Designing new metrics and enhance existing metrics to support the future state of business processes and ensure sustainability. Identifying ways to improve data reliability, efficiency and quality. Planning and conducting research to answer industry and business questions. Communicating complex analysis and insights to stakeholders and business leaders, verbally, in writing and through data reports.Qualifications Bachelor's degree in Business, Engineering or a related field. 4+ years of professional experience in analytics, business analysis or comparable consumer analytics position. Demonstrated experience with data warehousing, data modeling concept and building new data warehouse schema. Experience with a relational database platform (e.g.; MySQL, SQL Server, PostgreSQL). Experience with data integration platform (i.e.; ETL, ELT). Experience defining requirements and using data and metrics to draw business insights. Demonstrated experience in preparing and executing presentations of technical and business level data. Proven problem-solving skills, attention to detail, and exceptional organizational skills. Ability to deal with ambiguity and competing objectives in a fast-paced environment. Strong operational business understanding, including potential impact of business decisions on various internal/external stakeholdersAbout FreightPlusFreightPlus is an industry innovating provider of data driven transportation management. We pride ourselves on offering clients our customized and fully tailored managed freight solutions in a boutique environment where clients get the individual attention that they deserve. Our mission is to combine first class customer service with technology and industry best practices to help mid-size and growing companies work efficiently in the $800B domestic transportation markets.</t>
  </si>
  <si>
    <t>Lockheed Martin</t>
  </si>
  <si>
    <t>Data Analysts are extremely resourceful and able to find novel new data sources to enrich their analysis. They apply mathematical and statistical methods to business and risk management problems. Mine, process, and summarize data; Manage the quality assurance of data scraping, query databases for stakeholder requests, and triage data issues for timely resolutions; Analyze large datasets, draw valid inferences and prepare insights in narrative or visual forms, including dashboards; Set up and maintain data processes and new analytics capabilities; Produce and track key performance indicators; Ability to formulate functional and technical requirements from business problems; Program management of key tasks and resources to achieve cost and scheduleSelected candidate will join our Operations Engineering team and help identify, create and connect data sources to help establish a factory health model and break down silos across operations.Opportunity for a data-driven visionary with a big-picture mindset.</t>
  </si>
  <si>
    <t>Valon</t>
  </si>
  <si>
    <t>Valon's mission is to empower every homeowner. We believe the journey of home ownership starts when you get your keys, but lasts far beyond. We're creating a world where home ownership comes with ease, security, and financial know-how. Our growing team of engineers, operators, product enthusiasts, and experienced servicing professionals are leveraging technology to fundamentally improve the homeownership experience. Through mortgage servicing—the process of paying off one's mortgage—Valon is taking the first step in transforming the industry one homeowner, and lender, at a time.Business Operations at ValonThe Business Operations team streamlines the day-to-day management and strategic planning of the business, operations, and finances. They work closely with cross-functional teams like Product, Engineering, and the Servicing teams to drive efficiency and scale our business. As a member of this team, you will use your analytical skills to drive operational excellence across our business and fulfill Valon's mission of creating a great user experience for homeowners.About The RoleWe are looking for a full-stack data analyst to supercharge our rapidly growing loan recapture business. As a data analyst, you will be responsible for building out our reporting, generating insights, supporting our data infrastructure, and more. You'll work closely with BizOps and Product stakeholders and serve as the authority on the key metrics which drive our business. The right candidate is analytical, works well under changing circumstances, and has a good mix of technical skills and business intuition.ResponsibilitiesHelp establish and influence data process, tools, and systems that will allow us to make better decisions in a scalable wayWrite SQL queries, build dashboards, and conduct deep dives to empower business leaders to make effective decisionsWork as an analytics and Looker evangelist with business and product stakeholdersDefine and track foundational metrics and build reporting across the companyRespond to data requests from the product and business teamsDive deep to understand the inner workings of a highly complex industryDocument our data, ensure data accuracy, and create/improve data sets to meet Valon's data needs Partner with platform, product engineering, as well as other stakeholders to improve our data platformIdeal Background1+ years of experience in data analytics, product analytics, business analytics, or business intelligence, ideally at a tech company Full-stack proficiency with Looker preferred (LookML development + dashboard/visualization)Experience applying data and analytics concepts to business problems cross-functionallyStrong SQL and data modeling skills required Excellent communication skillsStrong attention to detail and accuracyCollaborative and inquisitive in natureNice to Have'sExperience with operations-focused tech companies is a plusPython skills Familiarity with DBT Experience working with data engineering teams and building out data infrastructureBenefitsBase Compensation Band: $100,000 - $130,000Medical, dental, and vision insurance plansFlexible sick and vacation daysMonthly lunch stipends (groceries qualify!)Commuter benefitsMacBook, custom accessories, ergonomic equipmentSupport for H1B, TN, and E-3 Visa change of employer transfersThroughout the interview process, please remember that emails will only be from valon.com emails. We won't ever be asking for any personally identifiable information during the interview process itself. Please reach out to talent@valon.com if you have any requests to verify the authenticity of an outreach.Valon is an equal opportunity employer that is committed to diversity and inclusion in the workplace. We prohibit discrimination and harassment of any kind based on race, color, sex, religion, sexual orientation, national origin, disability, genetic information, pregnancy, or any other protected characteristic as outlined by federal, state, or local laws. Valon makes hiring decisions based solely on qualifications, merit, and business needs at the time.</t>
  </si>
  <si>
    <t>MV Realty</t>
  </si>
  <si>
    <t>At MV Realty, we’re proud to stand at the forefront of the Big Data revolution. Using the latest analytic tools and processes, we’re able to maximize our offerings and deliver unparalleled service and support. To help carry us even further, we’re searching for an entry level data analyst to join our team. The ideal candidate should be highly skilled in all aspects of data analytics, including mining, generation, and visualization. Additionally, you should be committed to learning how to transform data into readable, goal-driven reports for continued innovation and growth.Objectives of this RolePrimary duties would include being responsible for conducting daily and monthly data audits related to risk assessment and portfolio monitoring.Creating and maintaining datasets for tracking audit results, as well as communicating results via descriptive statistics and summarizing results. Performing research across various private and public data sources to facilitate audits, identifying and documenting best research methods and data availability.Identify trends and opportunities for growth through analysis of internal operational data sets.Create best-practice reports based on data mining, analysis, and visualizationWork directly with management and users to gather requirements, provide status updates, and build relationships Additional responsibilities of this rolePerforming data integrity analysis and audits to ensure data reliability. Review, manage, and execute necessary data migrations from legacy data sources/systems to centralized and standardized database. Conduct preliminary research and outreach to prospective data vendors and business partners to provide alternative data and/or technology solutions Skills and QualificationsBachelor’s degree in Relevant FieldStrong Excel skills with the ability to learn other analytic toolsHigh technical proficiency Proven analytic skills, including evaluation, analysis, and visualizationTechnical writing experience in relevant areas, including reports, and presentationsProven success in a collaborative, team-oriented environment</t>
  </si>
  <si>
    <t>Selby Jennings</t>
  </si>
  <si>
    <t>A leading hedge fund is looking to bring on data analysts that are experts in cleaning data using Python for their Houston, TX office. The role is hybrid, with anywhere from 2-3 days in office per week. The Data Analysts will be immersed in an open and cooperative environment working directly alongside business partners, software engineers, and other data analysts to help impact the big picture.ResponsibilitiesAnalyze and curate massive amounts of data for thousands of different tradable instrumentsCreate systematic, automated processes and tools that allow the team to scale and rapidly onboard new datasetsDesign and develop reliable data pipelines that produce high quality datasetsApply problem solving, pattern detection, and root cause analysis to a wide range of data issues in a fast paced environmentQualifications3+ years of experience in a data-quality oriented roleHands-on Python and SQL coding exposure in the context of data pipelining in a professional environment.Bonus points: Prior experience with Jira, Bash, GIT.Please note that the position is direct hire only, require candidates to be on-site in Houston, TX on a hybrid basis, and cannot provide sponsorship at this time.</t>
  </si>
  <si>
    <t>24 Seven Talent</t>
  </si>
  <si>
    <t>The ideal candidate will use their passion for analytics and providing insights to the business covering a range of topics. They will be responsible for conducting both recurring and ad hoc analysis for business users.  ResponsibilitiesUnderstand the day-to-day issues that our business faces, which can be better understood with dataCompile and analyze data related to business' issuesDevelop clear visualizations to convey complicated data in a straightforward fashionQualificationsBachelors Degree 1 - 2 years' Data Analysis experienceFashion/retail industry experience preferred. Proficient in SQL, Data Mining, and Data Analytics, Google Ad and Google Analytics Preferred.</t>
  </si>
  <si>
    <t>Analyst (Global Data and Analytics)</t>
  </si>
  <si>
    <t>Company SummaryAlimentation Couche-Tard Inc. (“Couche-Tard”) operates a worldwide network of 14,500 stores across North America, Europe, and Asia and employs more than 120,000 people globally. Alimentation Couche-Tard brands include Circle-K, Mac’s, and Ingo and generated revenues of $54 billion in the fiscal year ending April 2020.In Fortune’s 2020 Global Fortune 500 listing, the magazine ranked Couche-Tard #183.Job SummaryAs a member of the Global Analytics &amp; Insights Team, Analyst is an everyday partner of multiple departments, including Global Marketing, Category Management, Shared Services &amp; Finance, Global Technology, and Business Unit Leadership.The Analyst is responsible for completing analytical and operational inquiries by developing thoughtful, and thorough practical analyses and reports to inform decisions and support business needs. Results must be highly polished and suitable for internal and external presentation. The Analyst to the Manager of Analytics.Responsibilities/AccountabilitiesAnalyze sales &amp; marketing programs and transactional customer data to identify causal relationships between sales &amp; marketing initiatives and both store and customer profitability; perform ROI analysis that assists in optimizing marketing spend.Conduct operational analyses in the areas of marketing, merchandising, food &amp; beverage, and other areas of the business as needed.Analyze in-market strategic initiatives and business performance using test and control analytics, benchmarking, statistical concepts, and financial measures to guide decision making by brand and sales teams.Work closely with senior marketing and merchandising executives, category managers and Business Unit Leadership to enhance business performance.Constructively challenge the status quo to advance and evolve how Circle K thinks about, and executes Pricing and Promotions, given internal and external / environmental trends.Generate ad-hoc reporting and analysis as required.Other duties as assigned.Knowledge, Skills And Other Qualifications RequiredIntermediate skill level with enterprise reporting systems and relational database management systems preferred.Knowledge of SQL programming fundamentals and statistical analysis tools preferred.Proficient in all Microsoft Office applications.Able to learn and utilize additional analytics tools (e.g., R, Python, Microsoft Power BI, etc.) as needed.Experience with Business Intelligence software, general ledger and point of sale applications preferred.Education/Training RequiredBachelor’s degree required, preferably with quantitative focus (Economics, Finance, Math, Stats, Analytics)Circle K is an Equal Opportunity Employer.The Company complies with the Americans with Disabilities Act (the ADA) and all state and local disability laws. Applicants with disabilities may be entitled to a reasonable accommodation under the terms of the ADA and certain state or local laws as long as it does not impose an undue hardship on the Company. Please inform the Company’s Human Resources Representative if you need assistance completing any forms or to otherwise participate in the application process.Click below to review information about our company's use of the federal E-Verify program to check work eligibility:In EnglishIn SpanishR275417</t>
  </si>
  <si>
    <t>Eva Garland Consulting, LLC</t>
  </si>
  <si>
    <t>Reporting to the Director of Operations, the Data Analyst will provide data management support and report generation for all departments at EGC. The successful candidate should have a solid understanding of data administration tasks such as data entry, compiling reports from multiple sources, and data analysis. This position will also support the Accounts Receivable department through data migration to prepare and send invoices and statements. Familiarity with Microsoft Excel and Google sheets and ability to learn new systems as needed is required. Specific Job Duties:Provide detailed analyses of Company data using Microsoft Excel and Google sheets, to include pivot tables, lookups, and complex formulas, and Visual Basic.Generate reports of Company data in Excel, including charts and tables, to be presented to Company management.Learn new systems and software as needed, including SalesForce, LastPass, Endnote, ERM systems, to support multiple departments within the Company.Apply innovative thinking to optimize process for generating Company data needs.Provide IT helpdesk backup as necessary and assigned, including network support, hardware (computers and printers), email, and Microsoft Office and Google suite support.Perform quality assurance testing and validation to ensure completeness and accuracy of data.Evaluate accuracy of results and enact best practices to provide robust data collection and reporting.Job RequirementsTranslate, select, manipulate, integrate, and analyze data from multiple sources and systems.Extremely high attention to detail and accuracy.Able to work independently, as well working together as part of a team, across multiple disciplines/departments.Strong interpersonal, problem solving, verbal and written communications skills.Able to thrive in an environment with changing priorities.Provide exceptional customer service.Communicate well with management and users.Meet tight deadlines.Ensure that all data deliverables conform to the established departmental standards.Clearly convey, orally and in writing, technical information to a non-technical audience.Prefer candidates with BS/MS degree in Computer Science, Mathematics, or related field.Project Management Professional (PMP) or Certified Scrum Master (CSM) desired, but not required.About Eva Garland Consulting (EGC): EGC (www.evagarland.com) is an INC 5000 fastest-growing company, headquartered in Raleigh, NC. The firm specializes in helping clients secure and manage grant funding to advance their scientific innovations. The company has 45+ full-time employees, is located in a desirable North Hills office tower, and provides an award-winning workplace environment. EGC offers a competitive compensation and benefits package that reflects its commitment to fostering a diverse and supportive workplace. EGC is an equal opportunity employer. All qualified applicants will receive consideration for employment without regard to race, color, religion, sex, sexual orientation, gender identity, national origin, disability or status as a protected veteran.As part of our effort to provide and maintain a safe and healthful workplace, Eva Garland Consulting requires new hires to be fully vaccinated against COVID-19. Individuals are considered fully vaccinated 2 weeks after their second dose of the Pfizer or Moderna vaccine, or 2 weeks after a single-dose of the Johnson &amp; Johnson vaccine. New hires will be required to provide proof of vaccination. Individuals seeking an exemption from this requirement for medical or religious reasons will be able to request an accommodation form, which will be evaluated consistent with EGC policy and applicable law.</t>
  </si>
  <si>
    <t>Charter Schools USA</t>
  </si>
  <si>
    <t>JOB PURPOSE: The Data Analyst provides strategic and tactical support to Charter Schools USA (CSUSA) by collecting, analyzing, and interpreting data to improve decision-making and business practices. The Data Analyst will collaborate within a growing team of analysts to develop and test hypotheses and conduct research and root cause analyses to improve processes and evaluate CSUSA's effectiveness.Essential Duties And ResponsibilitiesWork with departments and schools to identify analytical requirementsDevelop rules and methodologies for effective data managementCollect and interpret quantitative and qualitative data using a variety of techniques, ranging from descriptive analyses to complex data mining and inferential statistics.Maintain demographic profiles of all entities and use to identify meaningful customer/market segments and inform decision-making.Monitor and analyze market and consumer headwinds and demographics along with proprietorial data to guide strategies and provide forecastsCollect and analyze marketing and enrollment data to evaluate, create hypotheses, and provide recommendations to improve and optimize strategies. Validate data and manage data integrity issues and resolutions. Analyze systems data to identify errors and inconsistencies. Analyze data and recognize process improvements, which affect data integrity.Develop reports, summaries and briefing books for various entities including business units, national, states, schools, and governing boards; presenting data and findings to stakeholders, discussing implications, and establishing action items. Work with departments and business units to define needs for data warehouse development or queries to support reporting and analytics.Generate reports and presentations that support business units and inform academic, enrollment, marketing and PR strategies.Interface with Student and Business Systems Managers and Developers to ensure data integrity and design effective reports.Provide guidance on survey instruments to ensure data is actionable.Work with departments and schools to design and implement performance dashboards.Work with Data team to maintain performance results for schools, departments, and the company as a whole through reporting and data visualization software.Research performance metrics in best-in-class organizations to generate company comparison data and conduct competitive analyses. Use these analyses to inform goal setting and decision-making.Develop and test hypotheses to validate performance leading indicators.Conduct research and identify root cause analyses to support continuous improvement efforts.Support the team in maintaining and communicating the reporting calendar to stakeholders.MAY PERFORM OTHER DUTIES AS ASSIGNED**DISCLAIMERThe above statements are intended to describe the general nature and level of work being performed by people assigned to this job. They are not intended to be an exhaustive list of all responsibilities, duties and skills required of personnel so classified.Skills, Knowledge And AttributesDetail oriented with strong project management and analytical skills.Ability to multitask and prioritize assignments.Strong interpersonal and customer service skills.Demonstrates excellent oral (including training and presentations) skills and writing abilities.Ability to negotiate and influence.Works well in teams and demonstrates collegiality and professionalism with other departments.Is self-directed, proactive and takes initiative; thinks creatively; drives projects to completion.Gives high attention to detail and insists on the highest level of quality.Thrives in a fast-paced environment. Ability to ramp up on new material extremely quickly.Works well independently under pressure; and meets deadlines.Develop working knowledge of company and it's direction/strategy.WORK ENVIRONMENTThe work environment characteristics described here are representative of those an employee encounters while performing the essential functions of this job. Reasonable accommodations may be made to enable individuals with disabilities to perform the essential functions.Usual office working conditions.PHYSICAL DEMANDSNo physical exertion required.Travel within or outside of Florida.Light work: Exerting up to 20 pounds of force occasionally, and/or up to 10 pounds of force as frequently as needed to move objects.TERMS OF EMPLOYMENTSalary and benefits shall be paid consistent with CSUSA salary and benefit policy. Length of the work year and hours of employment shall be those established by Charter Schools USA.FLSA OVERTIME CATEGORYJob is exempt and not subject to overtime provisions of the Fair Labor Standards Act.EVALUATIONPerformance will be evaluated in accordance with Charter Schools USA's policy.DECLARATIONThe Human Resource Department retains the sole right and discretion to make changes to this job description. Any employee making changes unauthorized by the CEO or the Human Resources Department will be subject to disciplinary action up to and including termination.Job RequirementsBachelor's degree from an accredited institution or equivalent experience. Major in mathematics, statistics, business, computer science, and/or management information systems preferredMaster's degree preferred.3+ years of work experience in a relevant position.Data Visualization software experience such as Tableau and Power BI is requiredPython scripting (knowledge) preferredMarketing data knowledge, mining such as Google and Meta/Facebook Analytics is preferredExperience in K-12 education industry preferred.Knowledge of statistics required.Advanced MS Word, PowerPoint, Visio, Excel and Access required.Experience with SQL Server, SPSS, STATA, R, GIS and/or similar tools required.Knowledge of data analysis tools and computer systems technology.Business intelligence analytics and advanced statistics preferred.Familiarity with education outcomes preferred.Understanding of national education policy issues.Passion for urban education reform and unwavering belief that all children can learn.Professional appearance and telephone manner is essential.Commitment to company values.Such alternatives to the above requirements as CSUSA may find appropriate and acceptable.</t>
  </si>
  <si>
    <t>Data Analytics Analyst</t>
  </si>
  <si>
    <t>SAMSUNG SDS</t>
  </si>
  <si>
    <t>Responsibilities: • Analyze and scope requirements and create technical requirements; develop relevant use cases for Automation opportunities• Monitor and analyze data to maintain stability and consistency of maintaining data analytics tasks daily• Design, develop, and manage data analytics tools to automate various tasks such as emailing, scheduling, downloading data, and activating Excel macros• Design and create dashboards using Microsoft Excel, Power BI, Qlik Sense, and other web applications• Manage automation tasks such as: collecting data from various sources, aging delivery, and other functions as required.• Design and document technical specifications for data implementation projects• Develop test plans and test the new modules to ensure the software works as expected• Work collaboratively with director and other developers in the team through the execution of the project• Perform ad-hoc reporting and other job related duties, as required   Requirements/Qualifications: • Bachelor’s Degree required• 2+ years of Data Analytics or other relevant experience• 2+ years’ of development experience across multiple area (Python, VBA) is a plus• Experience with RPA tools is a plus• Excellent analytical and problem solving skills with strong work ethic• Master’s Degree preferred• Bilingual in English and Korean are a plus</t>
  </si>
  <si>
    <t>fluent360</t>
  </si>
  <si>
    <t>We are looking to hire a Data Analyst to join our data and analytics team. This role will be responsible for managing the timeline for our analytics initiatives, developing reports, and troubleshooting data issues. This role requires a very fine eye for detail, experience working with data and numbers, understanding of data and reporting tools, and a heightened sense of accountability.What You Will DoHelp develop reports as requested by analytics leadership, account leads, and client partners.Work closely with planning, research, and media functions to solve data-oriented problems.Manage and design the reporting environment, including data sources, security, and metadata.Perform quantitative research on multicultural advertising audiences.Maintain a database of department outputs and reports.Develop proficiency in the field of marketing analytics, our clients’ data partnerships, and the multicultural advertising landscape.Your Experience Bachelor’s degree from an accredited university or college in statistics, analytics, business, or related disciplines 2+ years work experience in a data-oriented environment Ability to work with stakeholders to assess needs and propose solutions Ability to work independently and accountably Ability to translate statistical results into non-technical, lay terms and explain implications Demonstrated experience in working with large amounts of data Exhibit a detail-oriented approach which balances speed and accuracy Willingness to learn by doing Willingness to propose their own solutions to complex data problems Proficiency in MS Office Suite Interest in the multicultural advertising industry High-level written and verbal communication skillsAbout Usfluent360™ is one of the foremost agency leaders shaping the multicultural marketing industry. Equal parts integrated marketing agency and cultural hub, we specialize in giving brands a resonating voice to effectively speak to various cultural segments– both ethnic and consumer niche followings. As a multi-talented, multicultural agency, we offer a full spectrum of communication services. Find out more about us at fluent360.comAgency Benefits &amp; Perksfluent360 offers a comprehensive benefit package including medical, dental and vision insurance, company paid life/AD&amp;D, short-term and long-term disability, and a generous PTO and sick leave policy. In addition, we have some amazing agency perks including paid gym membership, summer hours, 14 paid holidays, and flexible schedules.fluent360 is an Equal Opportunity Employer, EEO, AAE, MF/Disability/Vet.Our organization participates in E-Verify. For more information visit . E-Verify is an Internet-based system that compares information from an employee’s Form I-9, Employment Eligibility Verification, to data from U.S. Department of Homeland Security and Social Security Administration records to confirm employment eligibility.Powered by JazzHR1ZCxXHufQ2</t>
  </si>
  <si>
    <t>Proven Recruiting</t>
  </si>
  <si>
    <t>Data AnalystMust be local to Dallas*What you'll do:Work in SQL for data preparation Work with development team to resolve data issues or constraints Develop self-service reporting, along with support Requirements:2 years of experience in SQL programming Experience in Python scripting and queries Experience with ETL tools and SQL processes to debug Please respond directly to this ad or email a resume to mhuffman@provenrecruiting.com</t>
  </si>
  <si>
    <t>KLA</t>
  </si>
  <si>
    <t>Company OverviewKLA is a global leader in diversified electronics for the semiconductor manufacturing ecosystem. Virtually every electronic device in the world is produced using our technologies. No laptop, smartphone, wearable device, voice-controlled gadget, flexible screen, VR device or smart car would have made it into your hands without us. KLA invents systems and solutions for the manufacturing of wafers and reticles, integrated circuits, packaging, printed circuit boards and flat panel displays. The innovative ideas and devices that are advancing humanity all begin with inspiration, research and development. KLA focuses more than average on innovation, and we invest 15% of sales back into R&amp;D. Our expert teams of physicists, engineers, data scientists and problem-solvers work together with the world’s leading technology providers to accelerate the delivery of tomorrow’s electronic devices. Life here is exciting and our teams thrive on tackling really hard problems. There is never a dull moment with us.Group/DivisionThe Global Service Support Organization (GSS) team headquartered in Milpitas, CA is our service organization that consists of Service Sales and Marketing, Spares Supply Chain management, Field Operations, Engineering, Product Training, and Technical Support. The GSS organization partners with our field teams and customers in all business sectors to maintain the high performance and productivity of our products through a flexible portfolio of services. Our comprehensive services include proactive management of tools to identify and improve performance; expertise in optics, image processing and motion control with worldwide service engineers, 24/7 technical support teams and knowledge management systems; and an extensive parts network to ensure worldwide availability of parts.Job Description/Preferred QualificationsResponsibilities:Continuous improvement of spares demand forecast process: Our business supports a wide range of spare parts demand profiles across the fleet, from lumpy/sporadic to consistent/smooth, presenting a significant challenge in forecasting. Below is what you will be doing to drive improvements to our parts forecasting processes as follows:1. Supervise our planning system’s forecast accuracy, partner with others in the organization to drive forecast improvements accordingly:Diagnose forecast accuracy issues and demand anomalies, partner with our planning team on solutions to improve accuracy and/or mitigate riskIdentify common threads where forecasting accuracy needs improvementBased on the findings, partner with the integration team to refine the system forecast algorithm as needed2. Build forecast models based on parts life characteristics (applies to parts that have varying failure rates according to the age of the part):Perform analysis on part survival data (Kaplan-Meier survival curves and/or similar methods), identify customers/products/etc that behave differently as to be partitioned in forecast analysisBuild a regression fit to the survival data using statistical software packages to be fed into forecast simulationsReview with the part planner / engineering to settle on a forecast to be entered into the planning system3. Identify the main drivers in our spares delivery performance to be addressed: With over 10,000 transactions per month, it can be challenging to understand what is driving performance, what areas in the fleet to be concerned about, etc. In this role you will perform large scale experimentation building data driven models, using advanced analytics methods to extract value from our data.Characterize our demand transaction data to find common threads in performance degradationBuild tool sets and processes crafted for the planning organization to perform self-service analysis around root cause of performance degradationWork with the service and planning organization to investigate potential systemic issues that are weighing down performanceBuild simulation and regression tools to partition performance issues into operational gaps vs abnormal field demand patterns4. Influence product teams through presentation of data-based recommendations5. Work with IT to automate and release tool sets to support self-service analysisMinimum QualificationsBachelor's degree of 5 years OR Master's degree of 3 yearsStrong analytical skillsExperience with SQL languageExperience with statistical software, scripting languages, and packages (e.g., Python, R, MATLAB, SAS)Preferred Qualifications:Confirmed experience in conducting statistical analysis and building models with sophisticated scripting language such as Python, R, or other analytic toolsConsiderable experience in solving business problems with sophisticated analytical solutionsDatabase design, SQL a plusSupply chain experience / education a plusExperience writing requirements documents, translating business needs into technical specsExperience with Business Intelligence tools (Power BI, Tableau, Qlik, etc), experience with the Power BI / PowerPivot DAX language is a plusExperience with Snowflake a plusMinimum QualificationsBachelor’s degree with +5 years’ work experience, OR Master’s degree with +3 years’ work experience in relevant field. The company offers a competitive and comprehensive benefits package including but not limited to the following: medical, dental, vision, life, and other voluntary benefits, 401(K) including company matching, employee stock purchase program (ESPP), student debt assistance, tuition reimbursement program, financial planning benefits, employee assistance program (EAP), paid time off and paid company holidays, family care and bonding leave.KLA is proud to be an Equal Opportunity Employer. We do not discriminate on the basis of race, religion, color, national origin, sex, gender identity, gender expression, sexual orientation, age, marital status, veteran status, disability status or any other status protected by applicable law. We will ensure that qualified individuals with disabilities are provided reasonable accommodation to participate in the job application or interview process, to perform essential job functions, and to receive other benefits and privileges of employment.</t>
  </si>
  <si>
    <t>AllTech Systems, Inc.</t>
  </si>
  <si>
    <t>Overview • Liaise between the business and IT, eliciting and translating customer needs into system-specific objectives, identifying possible system enhancements or new systems to be created, and defining requirements  Responsibilities • Meets with business leaders and business analysts to discuss and elicit under-the-surface needs and translate them into specific system requirements and subsequent project objectives  • Identifies solutions for less complex, more common issues  • Independently creates prototype designs for components of applications or projects and writes basic documentation, such as test plans and scripts  • Defines project requirements and assists with estimating efforts to fulfill requirements  • Coaches junior resources in development of prototype designs for less complex projects  • Coordinates impact to vendor and company workflow for new products  • Responsible for test scenarios creation, some testing and test results review  • Assists with analysis of support ticket issues  Experiences • Moderate professional experience in financial services, cards, payments or another related field  • Understands MasterCard’s product delivery process  • Experience with data analytics and data insights, particularly as it relates to data visualizations • Experience with SQL • Experience with ETL • Experience in Java development a plus, but not required.</t>
  </si>
  <si>
    <t>RIVO Holdings, LLC</t>
  </si>
  <si>
    <t>RIVO Holdings is an established financial services company in downtown San Diego where respect, integrity, value, and opportunity are at the forefront of everything we do. We are excited to add an experienced Data Analyst to our team who is ready to take the next step in their career and work cross-functionally with all areas of our business to drive decisions and impact strategy through actionable data insights.If you have a true passion for data but like to speak business, enjoy collaborating with technical and non-technical stake holders, and have a knack for building dynamic/scalable dashboards and reports – this role is for you!What You'll DoEstablish and adhere to best practices in reporting and analysis: data integrity, test design, analysis, and validation to ensure the team is providing exceptional quality work and is continuously gaining everyone's trust.Collaborate closely with all areas of the business to influence metric/KPI identification and data flows through to reporting and tool-building (Sales, Marketing, Product Management, Underwriting, Operations, Finance, and Accounting).Conduct a variety of deep-dive data analyses to gather behavioral data insights in order to make decisions on new products, optimization tests, and enhancements.Manage and optimize the reporting data model to allow efficient business decision making.Run ad-hoc reports and develop dashboards on consumer data for internal stakeholders.Ensure KPI consistency across data sources and functions.What we’re looking forBachelor's degree in a quantitative discipline such as Computer Science, Statistics, Mathematics, Quantitative Finance, Business Analytics, or related field required3+ years of experience in Data Analytics utilizing strong business acumen to work cross collaboratively with various business units and teams requiredProficiency with SQL and visualization tools such as Tableau and PowerBI to build dynamic/scalable dashboards and reportsPrior experience with Agile project management tools such as JiraStrong analytical background with a proven track record demonstrating an aptitude to compile data in comprehensive reports, analyze trends, and make fact-based recommendationsExperience with data extraction, manipulation and blending across different data sourcesTeam-oriented, self-motivated, success-driven, roll-up-your-sleeves attitudeFast learner with a passion for BI technologies who is able to share the latest and greatest developments in the marketConfident and capable presenter of data and information to clients and senior leadership teamsProven troubleshooting and problem-solving skills and ability to communicate effectively with non-technical partiesStrong written and verbal communication skills and experience working on and communicating with fast-paced, dynamic teamsExperience with Python and R is a plus</t>
  </si>
  <si>
    <t>Data Analyst, Money</t>
  </si>
  <si>
    <t>SoFi</t>
  </si>
  <si>
    <t>Employee Applicant Privacy NoticeWho we are:Shape a brighter financial future with us.Together with our members, we’re changing the way people think about and interact with personal finance.We’re a next-generation fintech company using innovative, mobile-first technology to help our millions of members reach their goals. The industry is going through an unprecedented transformation, and we’re at the forefront. We’re proud to come to work every day knowing that what we do has a direct impact on people’s lives, with our core values guiding us every step of the way. Join us to invest in yourself, your career, and the financial world.The RoleWe are seeking a Data Analyst who will help shape business strategy through data-driven insights. This is an exciting role for someone to make a direct impact on new product strategy and revenue of SoFi. Success in this role hinges on your technical aptitude, quantitative abilities, and business acumen: you know how to plow through data with SQL, surface insights using Tableau, and measure the business impact using efficiency/conversion metrics. You treat stakeholders as a partnership – you are there at each step of the way and you know that we only succeed if we succeed together.What you’ll do:Develop expertise in leveraging our SoFi Money and Credit Card data to answer business questions and develop insightful analysis.Design streamlined, thoughtful, scalable, and reliable reporting and develop ownership of our Tableau dashboard space to help track key metrics and empower the team with data to inform business decisions.Build SQL queries or Python code to delve into SoFi’s data and answer questions about our members’ behavior. Identify trends to inform cohort-targeted initiatives that drive positive business outcomes.Collaborate closely with cross-functional partners (such as Product, Finance, and Marketing) to understand their needs and translate them into actionable insights, reporting, and recommendations.Work with our stakeholders on marketing campaigns, business investigations, and independent analysis to drive understanding and improvements of our product and business.Build models to help decision makers understand customer behaviors and segmentation.What you’ll need:BA/BS Degree required1-3 years’ experience in an analytics position or equivalentExperience with Tableau or similar data visualization toolProficient with SQLAbility to meet deliverables under tight deadlinesAbility to work independently, and a strong sense of ownershipProven experience analyzing, interpreting, and summarizing complex data (ideally related to financial services)Ability to work in a dynamic, cross-functional environment, with a strong attention to detailEffective communication and presentation skills and ability to explain complex analyses in simple terms to stakeholdersStrong relationship building and collaborative skillsExceptional problem-solving skillsNice to Have:Experience with PythonWhy you’ll love working here:Competitive salary packages and bonusesComprehensive medical, dental, vision and life insurance benefitsGenerous vacation and holidaysPaid parental leave for eligible employees401(k) and education on retirement planningTuition reimbursement on approved programsMonthly contribution up to $200 to help you pay off your student loansGreat health &amp; well-being benefits including: telehealth parental support, subsidized gym programThese benefits are only applicable to full time employeesCompensation And BenefitsThe base pay range for this role is listed below. Final base pay offer will be determined based on individual factors such as the candidate’s experience, skills, and location.To view all of our comprehensive and competitive benefits, visit our Benefits at SoFi page!SoFi provides equal employment opportunities (EEO) to all employees and applicants for employment without regard to race, color, religion (including religious dress and grooming practices), sex (including pregnancy, childbirth and related medical conditions, breastfeeding, and conditions related to breastfeeding), gender, gender identity, gender expression, national origin, ancestry, age (40 or over), physical or medical disability, medical condition, marital status, registered domestic partner status, sexual orientation, genetic information, military and/or veteran status, or any other basis prohibited by applicable state or federal law.Pursuant to the San Francisco Fair Chance Ordinance, we will consider for employment qualified applicants with arrest and conviction records.New York applicants: Notice of Employee RightsSoFi is committed to embracing diversity. As part of this commitment, SoFi offers reasonable accommodations to candidates with physical or mental disabilities. If you need accommodations to participate in the job application or interview process, please let your recruiter know or email accommodations@sofi.com.Due to insurance coverage issues, we are unable to accommodate remote work from Hawaii or Alaska at this time.</t>
  </si>
  <si>
    <t>NYU Langone Health</t>
  </si>
  <si>
    <t>1103066_RR00067915 Job ID: 1103066_RR00067915NYU Grossman School of Medicine is one of the nation's top-ranked medical schools. For 175 years, NYU Grossman School of Medicine has trained thousands of physicians and scientists who have helped to shape the course of medical history and enrich the lives of countless people. An integral part of NYU Langone Health, the Grossman School of Medicine at its core is committed to improving the human condition through medical education, scientific research, and direct patient care. At NYU Langone Health, equity, diversity, and inclusion are fundamental values. We strive to be a place where our exceptionally talented faculty, staff, and students of all identities can thrive. We embrace diversity, inclusion, and individual skills, ideas, and knowledge. For more information, go to med.nyu.edu, and interact with us on LinkedIn, Glassdoor, Indeed, Facebook, Twitter and Instagram.Position SummaryWe have an exciting opportunity to join our team as a Data Analyst. The Interdisciplinary Melanoma Cooperative Group (IMCG) led by Dr. Iman Osman, is a multidisciplinary group of researchers focused on the reduction and treatment of melanoma. This role will provide support to the IMCG investigators with the acquisition, processing, storage, and distribution of biospecimens (tissue, biofluids) for clinical trials and biomedical research projects. The Data Analyst will work closely under the general direction of the IMCG Manager for Lab Management, Sample Management-Inventory, and documenting clinical data in the LIMS database.Job ResponsibilitiesDuties and ResponsibilitiesCollaborate with research staff, statisticians, clinical investigators, and research faculty to gather and analyze dataProvide statistical programming guidance and recommendations to other staffAnalyze data using statistical or mathematical software to develop statistical models and graphicsPrepares tables, analyze results to submit final reports, presentations, audits, abstracts, and grant applicationsConducts data audits to assess adherence to protocol procedures and appropriate data collection practicesDevelop data collection forms, ensure quality assurance and quality controlCommunicate professionally reports to supervising faculty or staffTrain research staff on data quality assurance and quality controlGuide research staff for appropriate data entry in databases (LabVantage/FileMaker Pro)Develop, write, test, implement, and support new or existing software programs in support of research programsAdhere to department policies and procedures; must follow HIPPA and CAP Accreditation rules.Perform other duties as assigned.Communications/Relationships With OthersProvides guidance, cooperates, communicates and relates well to all levels of NYULH staff.Listens carefully to others in order to respond appropriately, answer questions or obtain needed information.Communicates ideas, problems, suggestions, and messages in a timely and effective manner.Maintains confidentiality of all research information.Functions efficiently in a fast-paced, multitasking environment. Possesses excellent interpersonal and communicative skills. Recognizes core laboratory functionsJudgment/Decision-MakingIs able to recognize problems as they occur; and through the application of appropriate policy/procedure, determine and/or recommends the appropriate solution. Seeks guidance as necessary for the performance of duties asks appropriate questions when in doubt and utilizes reference sources/materials to endure accuracy. Advises appropriate personnel of situations/problems requiring intervention or follow-up attention.Minimum QualificationsTo qualify you must have a Bachelor's Degree in a field like mathematics, statistics or computer science with two years of experience in a clinical or research field.Preferred QualificationsMasters degree or obtained certifications in programming languages (Python, SQL, Oracle) or other areas related to data analytics with one year of experience in a clinical or research field.Qualified candidates must be able to effectively communicate with all levels of the organization.NYU Grossman School of Medicine provides its staff with far more than just a place to work. Rather, we are an institution you can be proud of, an institution where you'll feel good about devoting your time and your talents.NYU Grossman School of Medicine is an equal opportunity and affirmative action employer committed to diversity and inclusion in all aspects of recruiting and employment. All qualified individuals are encouraged to apply and will receive consideration without regard to race, color, gender, gender identity or expression, sex, sexual orientation, transgender status, gender dysphoria, national origin, age, religion, disability, military and veteran status, marital or parental status, citizenship status, genetic information or any other factor which cannot lawfully be used as a basis for an employment decision. We require applications to be completed online.If you wish to view NYU Grossman School of Medicine's EEO policies, please click here. Please click here to view the Federal "EEO is the law" poster or visit https://www.dol.gov/ofccp/regs/compliance/posters/ofccpost.htm for more information. To view the Pay Transparency Notice, please click here.</t>
  </si>
  <si>
    <t>Job DescriptionJob Title Data Analyst Work Location (State, City and Zip) Georgia, Atlanta , 30339 Relevant Experience(in Yrs) 5&amp;plus; yearsTechnical/Functional Skills Have at least 3 years of experience with OLAP models/tools like OneStream, SSAS &amp; PowerOLAP. Experience in creating data models using OneStream. Experience in creating dimensions, metrics and facts within the OLAP model. Experience with .Net coding Experience of Retail domain will be an added advantage Experience in Retail financial model planning Experience in interpreting customer business needs and translate those needs into requirements Experience of respective domain knowledge will be an added advantage Background in data warehouse design (e.g dimensional modelling) and data mining Familiarity with BI technologies Experience in SQL construction and optimization Experience in dealing with senior member of the business units (within the organization) and product owners Working knowledge Agile work management tools Strong analytical and prioritization skills.Diverse Lynx LLC is an Equal Employment Opportunity employer. All qualified applicants will receive due consideration for employment without any discrimination. All applicants will be evaluated solely on the basis of their ability, competence and their proven capability to perform the functions outlined in the corresponding role. We promote and support a diverse workforce across all levels in the company.</t>
  </si>
  <si>
    <t>Compunnel Inc.</t>
  </si>
  <si>
    <t>Description8 years of Data analyst experience in Banking and Financial servicesExperience in Data analysis, Data profiling and Data mapping activitiesExperience in Data cleansing, data validation and creation of sample data feedsExpertise in writing SQL queries and data results validation. SR for Data Analyst role. LocationJob RequirementsITIL Foundation Certification, Change and Release Management, Managed QueueEducation: Bachelors Degree</t>
  </si>
  <si>
    <t>Professional Diversity Network</t>
  </si>
  <si>
    <t>Role: Data AnalystReports to: Analytics &amp; Business Intelligence Manager, Organizational PerformanceLocation: This role will be remote within the continental US, Alaska, or HawaiiHours: Full time Salary Range: $55,000-90,000About TrevorThe Trevor Project is the world's largest suicide prevention and crisis intervention organization for LGBTQ young people. We are a non-profit that provides 24/7 life-saving support via phone, text, and chat. We also operate the world's largest safe space social networking site for LGBTQ youth and run innovative research, education, and advocacy programs. We've been saving lives every day for 20 years. Overview of the roleData is at the core of Trevor's DNA, and enables us to make informed decisions and plan how to expand and improve our services for hundreds and thousands of youth each year. The Data Analyst will conduct high-impact analyses for cross-functional stakeholders and will ensure the overall growth model is comprehensive and updated. Throughout, you will serve as a thought partner for folks across the organization on quantitative planning for crisis services growth.Who you areTech Savvy &amp; Analytical. You're fluent in SQL, comfortable working with large datasets in Excel/Google Sheets, and have experience with data visualization tools (DataStudio, Looker, Tableau, Power BI). Ideally you've used statistical analysis tools like R or Python, and are familiar with querying relational tables in an enterprise data warehouse environment (AWS, BigQuery).Effective Communicator. You understand the criticality of clear, transparent communication, both written and verbal, and especially using data. You have experience telling a data story via compelling presentations with key insights to help drive results, strategy, and decision-making.Organized and Efficient. You know how to manage complex projects and prioritize your workload to reach defined outcomes. The moment you see a problem, you quickly communicate it, come up with solutions and then implement them. Action-Oriented. You know how to get things done. You can move quickly and efficiently. You love to set challenging goals and then develop plans to deliver and achieve them.Collaborative. You know how to juggle tasks from multiple teams with multiple needs. You care deeply about cross-functional collaboration and ownership, and understand the importance of prioritization.Entrepreneurial. You love thinking outside the box, building impactful reports and processes, and enjoy coming up with creative solutions to overcome obstacles.Big Picture Thinker. You are someone who thinks strategically. You love to brainstorm and come up with big bold ideas, but also know the "how". You look at the way things are and then imagine multiple ways they can be improved, with the ability to map dependencies and impacts.Passionate. You care about LGBTQ youth. You care about saving lives. You want to come to work and feel inspired every day. You want to change the world.Fun. The work we do is very serious, but that doesn't mean we don't have fun. We know how to have a good time and you should too What you'll doPull, analyze, and interpret results to answer important strategic questionsBuild automated reporting solutions (Looker/Data studio dashboards) for end usersPerform scenario analyses and modeling to assist in org performance and strategic growth across all program areasCommunicate to and lead stakeholders - across all levels and oftentimes senior leadership - in helping to understand your findings and recommendationsInnovate on current processes and establish new analytics processes as our data needs expansionBuild and automate reports, empowering end-users to make data-driven decisions themselvesWork with key stakeholders to ensure we're defining and reporting on the data we need to, in the formats that we needOrganize our data definitions, sources, and processes to ensure longevity of the data infrastructure at TrevorLeverage skills you've already built in prior roles to expand our data capacities, with opportunities to grow your technical tool stack along the wayBenefitsGenerous vacation and holidays (like a full day off to celebrate Harvey Milk Day!), including three half-day Fridays during the summerComprehensive health insurance, including coverage for various gender affirmation surgeries (and we pay 100% of your premiums for medical, dental, and life)Flexibility to work from the continental US, Alaska, or Hawaii (we provide the technology, a monthly internet reimbursement, and a reimbursement to outfit your work-from-home space!)Fun virtual office environment and passionate team Online Subscription to Headspace, a digital meditation platformMeaningful work at an organization that is saving the lives of LGBTQ young people globally every dayThe Trevor Project provides equal employment opportunities (EEO) to all employees and qualified applicants for employment without regard to race, color, religion, gender, gender identity or expression, ancestry, sexual orientation, national origin, age, handicap, disability, marital status, or status as a veteran. The Trevor Project complies with all applicable laws.Your applicationWe're excited to hear from you! To join Team Trevor, please upload a resume and cover letter. Applications without cover letters will not be considered. Use this as an opportunity to convey why you want to be the next Data Analyst at The Trevor Project!PDN-97344b25-1594-4e25-834b-b370639423fd</t>
  </si>
  <si>
    <t>JdJob DescriptionJob Function: Data Analyst Engage with stakeholders and partners to execute the vision for meeting the organization’s needs for risk intelligence, situational awareness, and rapid response Work closely with our business partners, product owners to ensure data analysis meets or exceeds requirements Advise business partners on any potential risks based on data analysis. Manage reports and dashboards to help "tell the story" Process automation using new technologies, such as Appian and tools for business process automation Data Exploration &amp; Research Management of reporting and dashboards Create and continuously evolve a consolidated, analytical data model for multi-use and rapid response. This analytical data model should be the underpinning of all the reporting, dashboards, Model Risk Management visualizations and statistics, etc. It is expected that this analytical data model will be in continuous re-evaluation and evolution from "post-mortem" reviews 5+ years delivering and implementing technology-based business intelligence solutions using a BI reporting tool (PowerBI, Tableau) 5+ years and in depth working knowledge of SQL. 3+ years working on analytical data structures Experience in Financial Crimes Risk Management and Compliance areas - knowledge of SWIFT payment network Deep knowledge of Statistics and Data Mining/ Machine Learning concepts and practice Expert knowledge of customer analytics, data warehousing, and business intelligence tools Multi-task and manage unstructured tasks within specific guidelines and time constraints Excellent business partnering and communication skills Excellent analytical, problem solving and prioritization skillsDiverse Lynx LLC is an Equal Employment Opportunity employer. All qualified applicants will receive due consideration for employment without any discrimination. All applicants will be evaluated solely on the basis of their ability, competence and their proven capability to perform the functions outlined in the corresponding role. We promote and support a diverse workforce across all levels in the company.</t>
  </si>
  <si>
    <t>Job Description Role: Data Analyst Location: Tempe, AZ / Remote Contract JD:- Interpret and navigate a data model based on an understanding of the business processes and systems that generated the data Can develop an analytical approach based on a business problem statement Is comfortable writing intermediate SQL and using data management tools Diverse Lynx LLC is an Equal Employment Opportunity employer. All qualified applicants will receive due consideration for employment without any discrimination. All applicants will be evaluated solely on the basis of their ability, competence and their proven capability to perform the functions outlined in the corresponding role. We promote and support a diverse workforce across all levels in the company.</t>
  </si>
  <si>
    <t>Patriot Enterprises LLC</t>
  </si>
  <si>
    <t>AnalystLocation: Crystal City, VA (Taylor Bldg)Summary: Patriot Enterprises has an opening for an Analyst for the Sexual Harassment/Assault Response &amp; Prevention Program Office (SHARP) Data Management Systems (DMS) contracting team. The Analyst will be responsible for data management and manipulation, analyzing data, producing reports, and working with information technology and functional data analyst teams.Responsibilities: Support functional data management, data manipulation, and data integrity of case files associated with this programPerform data quality assurance tasksAnalyze data to extract insights to support decision making and customer service requestsProvide requested reporting and knowledge management supportProduce frequent data reports for Congress, DoD, and senior Army leadersServe as liaison between system users and functional analyst and information technology teams to help resolve any DMS related issues for users and any DoD organization related issuesQualifications: Three (3) years of functional program and analytical experienceExtensive experience in data analysis with strong understanding of Microsoft Excel to include - creating data tables, macros, v-lookup and pivot tables is requiredExperience with developing and using metrics to analyze performanceStrong communication skills and ability to interact with senior managers and officers (client)Ability to support information technology and data analyst teams while also having the ability to work independentlyUnderstanding of Army structure3 years of experience in handling/safeguarding PIIProcess improvement skills including some experience using reporting tools such as SQL and reporting server (preferred, not required)Maintain / modify .NET Web forms (preferred, not required)Education requirements: Bachelor’s degreeSecurity requirements: U.S. citizenship requiredExtensive background investigation requiredAll qualified applicants will receive consideration for employment without regard to race, color, religion, sex, sexual orientation, gender identity, national origin, disability, or status as a protected veteran.As a federal government contractor, all employees will be required to be fully vaccinated for COVID-19 in compliance with DoD guidelines. All candidates applying for Patriot Enterprises LLC positions, must attest to being able to meet this requirement to be considered for employment.Powered by JazzHRFs2Lm7HKMB</t>
  </si>
  <si>
    <t>Kelly</t>
  </si>
  <si>
    <t>Kelly Professional &amp; Industrial supporting a Johnson &amp; Johnson company in Irvine, CAYour next good thing is right here!At Kelly® Professional &amp; Industrial, we’re all about helping you discover what’s next in your career. And we just so happen to be seeking anData Analyst *to support a top company inIrvine, CA.If this sounds like the right fit for you, read on and apply!Candidates considered for this role must meet COVID vaccination/exemption requirements by their start date.Why you should apply to this great opportunity*Length – 2 yearsPay:up to 31.00 per hourSchedule – M-F 40 hours per week - 6am-2pmLocation – Irvine, CAWhat’s a typical day like? You’ll be:*Create, validate and send daily weekly, and monthly management reports.Assistance with requests for non-standard reports and analysis.Support management reporting by maintaining hierarchy information.Research and answer team questions pertaining to data.Perform business-to-system analysis and troubleshooting analysis of complex management reports and business problems with guidance.Transform client needs into functional requirements. With guidance, collect, analyze and document business requirements for project proposals including but not limited to process and data flow, user interface, security, and reporting requirements.Participate in cross-functional meetings where customers are interviewed to understand customer needs and identify problems and solutions.Support teamwork and get internal and external client feedback on processes, procedures, and technology.This job might be an outstanding fit for those who:*Bachelor’s Degree required3 plus years of related experience highly preferredIntermediate to Advanced level Microsoft Office software programs. Advanced Excel skills (pivot tables, v-lookups, charts) is required.Knowledge of Power BI or Tableau is preferred.Must be able to multitask in a dynamic team environment, with little direction, and be detailed oriented with strong organization skills.Exceptional verbal and written communication skills with strong interpersonal and problem-solving skills needed.What happens next* Once you apply, you’ll proceed to next steps if your skills and experience look like a good fit. But don’t worry—even if this position doesn’t work out, you’re still in our network. That means all of our recruiters will have access to your profile, expanding your opportunities even more.Helping you discover what’s next in your career is what we’re all about, so let’s get to work. Apply today! #P1Get a complete career fit with Kelly®.You’re looking to keep your career moving onward and upward, and we’re here to help you do just that. Our staffing experts connect you with top companies for opportunities where you can learn, grow, and thrive. Jobs that fit your skills and experience, and most importantly, fit right on your path of where you want to go in your career.About Kelly®At Kelly, we’re always thinking about what’s next and advising job seekers on new ways of working to reach their full potential. In fact, we’re a leading advocate for temporary/nontraditional workstyles, because we believe they allow flexibility and tremendous growth opportunities that enable a better way to work and live (plus, did we mention we provide a ton of [benefits](https://www.mykelly.us/us-mykelly/perks/)?). Connecting great people with great companies is what we do best, and our employment opportunities span a wide variety of workstyles, skill levels, and industries around the world. Kelly Services is proud to be an Equal Employment Opportunity and Affirmative Action employer. We welcome, value, and embrace diversity at all levels and are committed to building a team that is inclusive of a variety of backgrounds, communities, perspectives, and abilities. At Kelly, we believe that the more inclusive we are, the better services we can provide. Requests for accommodation related to our application process can be directed to Kelly’s Human Resource Knowledge Center. Kelly complies with the requirements of California’s state and local Fair Chance laws. A conviction does not automatically bar individuals from employment.</t>
  </si>
  <si>
    <t>The Intersect Group</t>
  </si>
  <si>
    <t>Position Title: Sr. Data Analyst Duration: 6 months Work Location: Irving, TXWork Authorization: C2C need not apply Day to Day Responsibilities In this role, you will support the delivery of BI projects. You will be responsible for expanding and optimizing our data architecture. The ideal candidate is an experienced data pipeline builder and data wrangler who enjoys optimizing data systems and building them from the ground up. You will analyze data to identify opportunities for improvement. You will also perform analysis and research for multiple areas and business units to develop recommendations and alternatives to meet business needs of assigned areas.REQUIRED Skills &amp; Technologies:5-8 + years of experience as a Data Analyst/SQL DeveloperBachelors degree in Computer Science, Statistics, Informatics, Information Systems or similar area.Business Analysis skills--proven ability to work directly with business leaders to define/understand/document reporting/analytics requirements and create solutionsAdvanced working knowledge and experience querying databases and writing joins/unions to collect data for analysis using SQL Server and NoSQL databases, query authoring (SQL); not required, but experience in AzureSQL preferredKnowledge of ETL processes strongly preferred (SQL stored procedures, SSIS packages); must be able to define requirements for ETL, but won't be creating them (handled by ETL team)Experience performing root cause analysis on internal and external data and processes to answer specific business questions and identify opportunities for improvement.Strong analytic skills related to working with unstructured datasets.Strong critical thinking, project management and organizational skills.Experience supporting and working with cross-functional teams in a dynamic environment.Excellent communication skills</t>
  </si>
  <si>
    <t>Job DescriptionTitle : Data AnalystLocation : Columbus OHType : Full-time Be part of an Agile software development for a full stack data analytics system Derive statistics-based decision-making algorithms using Python/R, or Matlab Design, develop, and test data analysis and visualization applications in Python Proficiency in Data Analysis using modern data analytics tool preferably in distributed computing and cloud environment Proficiency in Source to Target Data Mappings Proficient in developing and automating data transfer via interfaces Tune data engineering processes for optimal performance and maintainability Understand the analytic needs, preferably of Property and Commercial Insurance business and translate these into meaningful and actionable data visualizations Nice to have :Python, Spark SQLDiverse Lynx LLC is an Equal Employment Opportunity employer. All qualified applicants will receive due consideration for employment without any discrimination. All applicants will be evaluated solely on the basis of their ability, competence and their proven capability to perform the functions outlined in the corresponding role. We promote and support a diverse workforce across all levels in the company.</t>
  </si>
  <si>
    <t>Job Description Position : Appian Developer  Location : Tempe AZ / Santa Clara CA  Type : 06 Months Plus  Data Analyst with hands on Celonis Products Software Skills Celonis is MUST Data Quality Tool Informatica is strongly preferred ANSI SQL Cloud technologies (preferably AWS) is a plus Databases SQL Server, Oracle, Redshift BI Tool (preferred) Business Object, TableauResponsibilities Analyze and capture the current state of types of data issues, issues logging, exceptions handling, remediation, escalations, aging, closure, and monitoring of the data issues Develop issues management use cases, processes, procedures, and guidelines Develop design specifications for various data issues management components such as issues logging, exceptions handling, remediation, escalations, aging, closure, and monitoring of the data issues Develop design specifications for any interface with existing applications such as data quality tool, data governance tool, service now, and others as required within the solutions Collaborate with the data stakeholders and ensure the solution meets the needs of the business Collaborate with the data stewards team and ensure the solution meets their needs Develop business rules to be applied as needed in the solutions Develop data issues management scorecards Develop playbook and training for the stakeholders and users Continues to improve data issues management process through innovative ways and lead improvement activities Participate and execute Agile stories assigned on time Assist Data Quality Product team with any data analysis and problem-solving needs Perform UAT and lead defect resolutions Diverse Lynx LLC is an Equal Employment Opportunity employer. All qualified applicants will receive due consideration for employment without any discrimination. All applicants will be evaluated solely on the basis of their ability, competence and their proven capability to perform the functions outlined in the corresponding role. We promote and support a diverse workforce across all levels in the company.</t>
  </si>
  <si>
    <t>Job DescriptionExperience performing complex data analysis using various data analytics tools (i.e.Microsoft Excel, Tableau, R, Python)Integrates/transforms disparate data sources and determines the appropriate data hygiene techniques to apply.Utilizes advanced analytics to assess future risk, opportunities, and effectiveness and translates results into meaningful solutions to enhance decision making.Engages in model validation and produces model validation reports.Diverse Lynx LLC is an Equal Employment Opportunity employer. All qualified applicants will receive due consideration for employment without any discrimination. All applicants will be evaluated solely on the basis of their ability, competence and their proven capability to perform the functions outlined in the corresponding role. We promote and support a diverse workforce across all levels in the company.</t>
  </si>
  <si>
    <t>Job DescriptionJOB TITLE: Data Analyst with Excellent SQL SkillsLocation: Sunnyvale-CA/Austin-TXPosition OverviewLocation – Sunnyvale, CA or Austin, TX (But needs to work in PST Hours) Very Strong SQL skills is must. Should be proficient in writing Complex SQL Queries. Good Communication, presentation and analyzing skills is must. Big data knowledge is added advantage.Diverse Lynx LLC is an Equal Employment Opportunity employer. All qualified applicants will receive due consideration for employment without any discrimination. All applicants will be evaluated solely on the basis of their ability, competence and their proven capability to perform the functions outlined in the corresponding role. We promote and support a diverse workforce across all levels in the company.</t>
  </si>
  <si>
    <t>New York Technology Partners</t>
  </si>
  <si>
    <t>Hi, Role: Data Analyst with Market &amp; Credit RiskLocation: Long Island City, NY/Tampa, FL Fulltime Key Responsibilities:·        Accountable for successful and timely delivery of RWA milestones and deliverables per Client’s consent order and BAU remediation across all RWA exposures covering modeled and non-modeled components. This covers market risk, wholesale, retail, counterparty credit risk and securitization.·        Document and execute processes and controls, identify related gaps for calculation, aggregation, and reporting (from authorized redistributors to reporting systems), including Standardized and Advanced Approaches, to demonstrate compliance with US Basel regulation and related supervisory guidance; and remediate any identified gaps through the ongoing issue management process·        Define, develop, and establish robust control processes that can effectively demonstrate US Basel III regulatory capital requirements are applied in an accurate and appropriate manner. ·        Drive the diagnostics and remediation activities of a broad range of regulatory capital calculations that encompass governance, data and non-data controls, processes, system implementation, and regulatory reporting.·        Work with relevant stakeholders to ensure end-to-end coverage from origination to reporting and support consistency in documentation.Qualifications:·        Experience with transformation roles in Financial Institutions and reasonable understanding of Advanced and Standardized US regulatory capital rules for any of the following:Counterparty Credit Risk (Derivatives/Secured Financing Transactions)Retail and Wholesale ExposuresMarket RiskSecuritization and Equity exposures·        Ability to define, articulate and re-engineer complex processes and procedures, with appropriate controls, and think both strategically and tactically while driving meticulous execution·        Exceptional oral communication and writing skills, with the ability to synthesize complex concepts, and translate them into "user-friendly" language for multiple audiences, including senior management, multiple internal constituents, and regulators·        Solid data analysis skills including advanced knowledge of Microsoft Excel and Access (or other database front-end query applications). ·        Minimum 3-5 years experience in a related field.Education Level: Bachelor’s Degree</t>
  </si>
  <si>
    <t>Data Analyst/Collector</t>
  </si>
  <si>
    <t>MUST HAVE:2+ Years of experience Manipulating &amp; Analyzing Financial Data within Excel (can be intern/co-op)Experience using excel to present on findings- creating Pivot Tables&amp; Graphs from financial dataAbility to communicate&amp; present on data in a client facing roleBachelor’s Degree in related field NICE TO HAVE:Previous Background Analyzing Financial Data within the Food &amp; Beverage Industry Ability to create spreadsheets showing trends within the numbers&amp; make recommendations to increase revenue DAY TO DAY: A top Integrated Facilities Management Firm is looking for a Financial Data Analyst to sit onsite and support food operations for one of their biopharmaceutical clients in the Bridgewater, NJ area. This position will be primarily working with the Bridgewater site but will also be helping to support the food portfolio across North America with bookkeeping, data entry and financial reporting for the food portfolio. On a daily basis this person will be creating financial reports, looking at trends, doing working on flash files spreadsheets- snapshotting finances for each week, analyzing data&amp; updating monthly projections based on tweaks in data. Candidates will be working in a client facing role and should be able to present trends, findings and recommendations in a way that is digestible to all stakeholders including non finance SME’s. This role will be supporting the food business so any experience working with financial data within the food &amp; beverage industry is preferred but not required.</t>
  </si>
  <si>
    <t>Job DescriptionHi,Hope you are doing well.. Title: Data Analyst  Location : San Antonio Duration : Long TermJob DescriptionExperience performing complex data analysis using various data analytics tools (i.e.Microsoft Excel, Tableau, R, Python)Integrates/transforms disparate data sources and determines the appropriate data hygiene techniques to apply.Utilizes advanced analytics to assess future risk, opportunities, and effectiveness and translates results into meaningful solutions to enhance decision making.Engages in model validation and produces model validation reports. Diverse Lynx LLC is an Equal Employment Opportunity employer. All qualified applicants will receive due consideration for employment without any discrimination. All applicants will be evaluated solely on the basis of their ability, competence and their proven capability to perform the functions outlined in the corresponding role. We promote and support a diverse workforce across all levels in the company.</t>
  </si>
  <si>
    <t>Altice USA</t>
  </si>
  <si>
    <t>We are Altice USA; a family of businesses that includes Optimum, Optimum Mobile, Optimum Business, A4 advertising, Cheddar, and News12. Our common goal is connecting our customers to friends and family, shows they love, advertising that resonates and news that matters. We're building a workforce that thrives on collaboration, inclusion, and innovation. We hope connecting you to a potential role is just the beginning.The Data Analyst will be responsible for working with various data sets utilizing advanced SQL queries to support a4 Media’s custom analytics business. The Data Analyst will ensure compliance with custom analytics deliverable reporting requirements by extracting data and performing data quality audits and analyses. The Data Analyst will also utilize other Research tools to support various functions within the organization. This position will also be client facing and will require the ability to effectively communicate often complex data analytics to a variety of audiences.The Core Function For This Position Is To Query Databases In SQL (advanced), Perform Analyses And Create Data Visualizations To Support The Following Business AreasCustom Analytics (both client and internal) utilizing Set Top Box tuning data, digital data and various other data sources to gain insight on audience viewing behavior.Multi-Screen Campaign executions and reporting/analysis.Custom audience segment creation for multi-screen campaigns.Minimum undergraduate education in Computer Science, Information Systems, Engineering or related quantitative field (Graduate degree in related field preferred).1-2 Years minimum relevant working experience preferred, but not required.Strong SQL programming skills, data structure in relational databases, data manipulation and transformation knowledge required.Advanced Excel, data visualization skills required.Team oriented and a self-starter.Excellent communication and presentation skills with the ability to translate business objectives into technical requirements and communicate with various teams and stakeholders. Preferred ExperienceDashboard development skills, R and Python programming a plus.Media research and advertising industry experience a plus.Experience with improving efficiencies in reporting, processes and workflows is a plus.Altice USA is an Equal Opportunity Employer committed to recruiting, hiring and promoting qualified people of all backgrounds regardless of gender, race, color, creed, national origin, religion, age, marital status, pregnancy, physical or mental disability, sexual orientation, gender identity, military or veteran status, or any other basis protected by federal, state, or local law.Altice USA, Inc. collects personal information about its applicants for employment that may include personal identifiers, professional or employment related information, photos, education information and/or protected classifications under federal and state law. This information is collected for employment purposes, including identification, work authorization, FCRA-compliant background screening, human resource administration and compliance with federal, state and local law.Applicants for employment with Altice will never be asked to provide money (even if reimbursable) as part of the job application or hiring process. Please review our Fraud FAQ for further details.Pay is competitive, and based on a number of job-related factors, including skills and experience. The rate/range provided herein is the anticipated pay at the time of hire, and does not reflect future job opportunity.</t>
  </si>
  <si>
    <t>SkillsMust have data warehouse experience. Specifically, SNOWFLAKE7 years’ Experience as a liaison between the Business community and Customer IT Teams (i.e., Architecture, Project Delivery, Application Sustain, etc.Skilled in extracting business, functional and non-functional requirements from business units7 years Strong SQL skills, including data profiling and data archeologyExperience testing Data Warehouse solutions (data pipelines and reports)DescriptionStrong requirements management and documenting skillsClient requires the services of a Data Business Analyst. This person is a key member of the client Data Management team and will be responsible for building the product backlog for client’s analytical platform. The resource will be responsible for working with the business and understanding their requirements, translating the requirements into technical specifications for the development team, managing the QA process and ensuring that the customer expectations are being met with the solution delivered. This resource will also engage in solution concept development, requiring strong analytic and communication skills.ResponsibilitiesGather business, functional, and non-functional requirements, SLAsCoordinate and run workshops for collecting, discovering business needs, and mediating business units that may have conflicting requirementsDocument requirements and get sign off from the business teamsExplore and help technical team to discover patterns, relationships in business data entities, documenting business requirements and system design using agency approved formats.Develop technical specifications include STM, reporting requirements or dataset content requirements. Also help document how the users are expected to interact with the data and the purposes served by the data.Evaluate and define the ROI of the requirement and assist in prioritization across competing requirements.Write cases and scripts to validate the outcome is as specified in technical documentationWork with at least 2 different business teams at the same timeEducation: Bachelors Degree</t>
  </si>
  <si>
    <t>Data Analyst I</t>
  </si>
  <si>
    <t>DescriptionResponsibilities:Ideal candidate will work to transfer Excel based tools onto the Microsoft Power suite in order to streamline data touchpoints and automate workflows.The Excel tools in existence meet a function but are not entirely connected to the data inputs/outputs, require manual interventions, are not able to be imbedded into online functionalities and can become a process bottleneck.An understanding of Excel is required in order to transfer the current logic/formulas/code/processes into the best suited Microsoft Power tool (or potentially other online apps).The end result will be the elimination of offline Excel based tools into a dashboard, web based process, or online app that is both user friendly and fully integrated into the workflow.Needed: Coding Expert who is both proficient in Microsoft Excel and Microsoft Power suites (Power Apps, Automate, BI, etc.).Education: Bachelors Degree</t>
  </si>
  <si>
    <t>DescriptionRobert Half is currently working with a client seeking a Data Analyst. The Data Analyst will be responsible for the preparation of financial reports that serve as summary information for managers. As the Data Analyst you will be compiling, interpreting, and reporting information on a variety of data types. If you are a highly analytical and deadline driven Data Analyst, this position is for you!Your responsibilities Analyze corporate reports in order to create financial reports Extract, manipulate and organize data in response to management requests Create and share key decision-making data for market assessments, forecasting and further investigation Identify relevant insights and compile analytical reports Implement and execute data mining projects, utilizing investigative, organizational, and analytical skillsRequirements BS/BA in Accounting, finance, or economics 5+ years of experience in financial planning and analysis, data analysis or similar role Strong communication and interpersonal skills Ability to work independently with minimal oversight Prior experience with spreadsheet and reporting applications, inclusive of queries, pivot tables, and V-lookups Critical thinking and problem-solving skills are a must, as well as great attention to detail Full comprehension of data management and manipulation Understanding of various data modelsRobert Half is the world’s first and largest specialized talent solutions firm that connects highly qualified job seekers to opportunities at great companies. We offer contract, temporary and permanent placement solutions for finance and accounting, technology, marketing and creative, legal, and administrative and customer support roles.Robert Half puts you in the best position to succeed by advocating on your behalf and promoting you to employers. We provide access to top jobs, competitive compensation and benefits, and free online training. Stay on top of every opportunity – even on the go.Robert Half will consider qualified applicants with criminal histories in a manner consistent with the requirements of the San Francisco Fair Chance Ordinance. All applicants applying for U.S. job openings must be legally authorized to work in the United States. Benefits are available to temporary professionals. Visit© 2022 Robert Half. An Equal Opportunity Employer. M/F/Disability/Veterans. By clicking “Apply Now,” you’re agreeing to</t>
  </si>
  <si>
    <t>Provisions Group</t>
  </si>
  <si>
    <t>The IT Business Solutions department aims to integrate innovative technology solutions to further the institution's mission. Through business integration, our goal is to synchronize information technology and business cultures and align technology with business strategy and goals. IT Business Solutions provides collaborative, holistic business process management, business application support, and centralized institutional data analysis support and reporting mechanisms.  Our department supports the holistic customer experience through planning, procurement, and implementation with cross-departmental teams. We provide oversight for the data cycle and process management for organizational data, as well as oversee data compliance programs and policies.  This position will take responsibility for managing efforts surrounding systems and data reporting, managing our data sources, developing reports, and troubleshooting data issues. The Business Systems and Data Analyst will use analytical skills and creative thinking to enhance the needs of the business through both systems analysis and data analysis. This role will serve as a change agent, identifying needed improvements and designing systems and processes to implement those changes. They will use the knowledge and design of systems to lead data analysis, reporting, and dashboard development for the institution. They will make recommendations about how departments obtain and analyze data to improve the quality and efficiency of data systems. Working with Business Application Support Specialists and the Strategic CRM Specialist, they will strategically integrate innovative solutions to provide order, insight, and efficiency of collective processes, workflows, and data reporting and management across the organization. Specific Job Duties:• Lead cross-functional projects using data modeling and analysis to discover insights that will guide strategic decisions and uncover opportunities• Build, develop and maintain data models, reporting systems, data automation systems, dashboards, and performance metrics that support key business decisions• Work with business leaders to identify opportunities for improvement• Create reports and dashboards for internal teams• Design and build technical processes to address business issues• Collaborate with other members of the Business Solutions team to collect and analyze data• Generate reports from single or multiple systems.• Troubleshoot the reporting database environment and reports• Evaluate and advise on changes and updates to business applications and source data systems• Train end-users on new reports and dashboards• Provide technical expertise in data storage structures, data mining, and data cleansing• Respond to requests – answer questions, analyze and troubleshoot user problems• Manage and design the reporting environment, including data sources, security, and metadata• Oversee the data/report requests process: tracking requests submitted, prioritization, approval, etc.• Develop and implement quality controls, data dictionaries, and departmental standards to ensure quality standards, organizational expectations, and regulatory requirements• Process confidential data and information according to guidelines• Continue product expertise by updating job knowledge, education training, and maintaining personal networks• Proactively implement change to better meet business needs• Monitor and review data for integrity across various systems• Identify, research, and offer system-wide solutions for common issues• Provide end-user instruction and support in finding and using data for organizational needs• Take on additional responsibilities and projects as assigned as part of the IT Business Solutions Team Minimum Qualifications:• Bachelor’s Degree in Hospitality, Business, Technology, or a related field• 3 years’ experience working with Point-of-Sale systems, CRM databases, and/or relational databases• Knowledge of standard MS Office products, including Excel, Outlook, and Word• 1-year working knowledge of SQL databases and basic network configurationPreferred Qualifications• Experience with T-SQL, Tableau, or data visualization tools• Solid understanding of business operations and accounting practices• Project management and stakeholder relationship experience• Ability and willingness to learn new systems and technologyEssential Competencies: • Ability to communicate effectively with all internal departments as well as work with external vendors• Excellent verbal and written communication skills• Great work ethic; will go above and beyond to exceed user expectations• Excellent problem-solving abilities and commitment to follow through on a task• Ability to work well under pressure and adapt to changes in project priorities• An analytical mind and inclination for problem-solving</t>
  </si>
  <si>
    <t>Entry Level Data Analyst</t>
  </si>
  <si>
    <t>Flexon Technologies Inc.</t>
  </si>
  <si>
    <t>ResponsibilitiesWork hand-in-hand with the business side of an organization to help in process improvements.Working primarily on design and analysis in the areas of organization, planning cum information technology.Works as the middle man between the technical team and business team so as to assist in the development of requirements needed for the business.He/ She will be responsible for documenting customer requirements as outlined by the business users.The analyst’s role also includes making sure that the designs meet the company’s technical standards.Qualification And ExperienceEntry Level / Fresh Graduates / Engineers - BS / MS in Business/Data Analytics, Management Information systems, Computer Science ,Software engineering, IT, Industrial Engineering/Engineering management.Prior experience is a "plus" but not required.Candidates with strong communication/presentation skills, strong aptitude to learn and interest in Software programming, Testing or Business Analysis.Work Authorization: Must be authorized to work in the US</t>
  </si>
  <si>
    <t>Data Analyst I (entry level)</t>
  </si>
  <si>
    <t>Oracle</t>
  </si>
  <si>
    <t>Analyze, prepare, and process data sets to be consumed for direct insights, statistical modeling or other analytical exploration for internal and external clients.The Strategic Analytics and Adoption Team is looking to expand with a adding a Data Analyst I to the team. Our vision is to improve client outcomes through analytics and adoption resulting in a better clinician and patient experience. As a Data Analyst I, you will analyze, prepare, and process data sets to be consumed for direct insights, statistical modeling or other analytical exploration for clients and stakeholders. You will access and compile data sets from various sources for exploratory and pre-defined analyses, audit data sets for completeness, validity, and other pertinent data health measures. You will help turn information into insights by creating data visualizations, reports, and conducting statistical testing. You will take data and create predictive models for future success. You will report on value and work with your team on highlighting value and areas of opportunity. In this position, you will focus on supporting federal clients. You will partner with our Adoption Managers, Adoption Consultants, and cross-organizational leadership. We are looking for a team member with excellent communication skills, flexibility and comfort with ambiguity, attention to detail, ability to work comfortably with data—mining and presenting data in a meaningful and actionable way, and a willingness to learn and adapt in a fast-paced environment. This is an exciting position with opportunities for growth that has a significant impact on clinical outcomes. Basic QualificationsAt least 5 years total combined related work experience and completed higher education, includingAt least 1 years of Data analytics and/or statistics work experience, including experience in quantitative or statistical analysis, data mining, predictive or statistical modeling, applied programming, data management, data transformation, data visualization and/or quantitative or statistical research, or successful completion of Oracle Cerner 's Analytics Learning LabAt least 4 years of additional work experience directly related to the duties of the job and/or completed higher education, including Bachelor's Degree in Actuarial Science, Analytics, Information Systems, Management Information Systems, Mathematics, Statistics, Economics or related field, or equivalent relevant work experience.Receipt of the appropriate government security clearance card applicable for your positionDue to the client contract you will be assigned, this position requires you to be a U.S. citizen Preferred QualificationsAt least 1 year of Tableau working experienceHealthcare experience (and experience with healthcare dataExperience with PowerBIExperience with Lights On Network or Advance ExpectationsWilling to travel up to 20% as neededLive within 60 miles of a major airportWilling to work additional or irregular hours as needed and allowed by local regulations (once a month)Work in accordance with corporate and organizational security policies and procedures, understand personal role in safeguarding corporate and client assets, and take appropriate action to prevent and report any compromises of security within scope of positionPerform other responsibilities as assigned</t>
  </si>
  <si>
    <t>Good Apple</t>
  </si>
  <si>
    <t>Adfire Health</t>
  </si>
  <si>
    <t>*This is a Temp to Hire opportunity* As a leader in healthcare advertising, Adfire Health knows when, where, and how to best reach HCP (healthcare professional) and consumer audiences because it’s what we do daily. We have 8MM HCP records and use deterministic data (1:1 matching) to pinpoint exact audiences. Our display, social, and search capabilities outperform competitors and our data cost is much less. With HCP level reporting available, Adfire Health can measure the success of every campaign.We are fascinated by the evolution of the digital landscape. At our core, we are data-driven technologists, strategists and creative thinkers. Harnessing technology and creativity to deliver strategic, unbiased, and omnichannel performance marketing solutions is what gets us out of bed in the morning.We are currently looking for a Data Analyst who can fulfill the below responsibilities: Develop, implement, and maintain reporting for multiple clientele, taking complicated problems and building/maintaining excellent visualizations and dashboard via TableauIdentify trends and opportunities for growth through analysis of complex data setsEvaluate organizational methods and provide source-to-target mappings and information-model specification documents for data setsCreate best-practice reports based on data mining, analysis, and visualizationEvaluate internal systems for efficiency, problems, and inaccuracies, developing and maintaining protocols for handling, processing, and cleaning dataWork directly with account management and users to gather requirements, provide status updates, and build relationshipsAble to tell a story using data to extract insightsExperience and Skills to Succeed in this AssignmentWe are seeking someone with 1-2 years of experience in data visualizations and reporting as a data analyst who has strong Excel or SQL skills with the ability to learn other analytic tools.Prior experience or knowledge of reporting in the Marketing or Advertising industry will be very helpful.Also storytelling experience in relevant areas, including queries, reports, and presentations.A huge plus if you have practical experience in statistical analysis through the use of statistical packages including Excel, Tableau, and SnowflakeThis is a Contract Assignment requiring approximately 30 hours a week for the next 6 (six) months. There is opportunity available for this to become a Full-Time position.</t>
  </si>
  <si>
    <t>Medix™</t>
  </si>
  <si>
    <t>Job Title: Data AnalystType: Direct hire, or Contract to HireUS Citizens and GC Holders onlyOne of my Medix's top clients is a quickly growing healthcare company based in the Columbia, MD area. They are searching for a strong Data Analyst to grow with them and help achieve their company goals of providing the absolute best care to the most vulnerable people in America. The specialize in comprehensive care, providing the most focused care in the country.This is a full-time opportunity and 100% remote, but can be local to the Columbia, MD area!Job Description:The data analyst will provide decision-making with actionable insights and help achieve clinical, financial, and operational objectives by providing the best patient care and outcomes. In close collaboration with clinical, pharmacy, and executive leadership, the medical economics data analyst will design, develop reports, and conduct analyses using health care utilization, operational, clinical, and financial data from various health care information sources to gauge and influence member and care model outcomes.The data analyst will examine, interpret, and analyze patient and operational data from the Electronic Health Record (eClinicalWorks), pharmacy point-of-sale systems, population health management systems, and payer data in order to produce reports that address crucial business objectives.Required Qualifications:Bachelor's degree necessary, or similar work experience, in business, computer technology, statistics, mathematics, the health sciences, or a related discipline.Minimum of three to five years' experience in the interpretation, analysis, and reporting of health care data, The use of pharmacy point of sale systems, population health management systems, and/or clinical backgrounds with EHR experience (eClinicalWorks) are preferred. Managed Medicaid and Medicare Advantage health plan experience is a bonus.with Microsoft Power BI, Power Query, or other business intelligence tools for at least one year.It is strongly required that you have 3+ years of experience with the Microsoft BI stack, which includes SSMS, SSRS, SSIS, Power BI, or other visualization tools.Data mining, constructing data models, and using data to drive business outcomes and choices all require experience.Advanced knowledge in SQL, Power Query, Power BI, and Microsoft Excel.Requires technical expertise in querying, data warehouses, relational databases (SQL server), relational databases, and decision support systems.An advantage would be previous knowledge of the 340b, Medicaid, and Medicare Part B/D pharmacy programs.</t>
  </si>
  <si>
    <t>Mainz Brady Group</t>
  </si>
  <si>
    <t>e-Commerce Data Analyst – 100% remote We are seeking a Data Analyst with SQL and Excel skills and experience working with very large datasets to join a global team within our Retail / e-Commerce focused Fortune 100 client. This Data Analytics professional will develop and maintain business critical metrics and reports, analyze data and consumer insights, identify root causes, and present findings and recommendations to drive key business decisions.Please no C2C. This is a long term W2 Contract. Must be located in the US.Requirements: 2+ years of experience as a Data Analyst in enterprise organizations working with very large data sets; Retail or e-Commerce data analysis experience is preferredStrong SQL and Excel skills, Tableau and Snowflake experience is a plusAbility to construct forecasts, maintain analytical systems, and verify accuracy of data, acting as a liaison with business partnersA bachelor’s degree or higher is strongly preferredAbility to work PST business hours, as well as occasional early morning or evening meetings to work with global partnersExcellent communication, presentation, interpersonal, and problem-solving skillsAnalytical mentality, curiosity, and growth mindsetAccountability, and ability to work in a fast-paced, self-directed, results-oriented environmentMainz Brady Group is a technology staffing firm with offices in California, Oregon, and Washington. We specialize in Information Technology and Engineering placements on a Contract, Contract-to-hire, and Direct Hire basis. Mainz Brady Group is the recipient of multiple annual Excellence Awards from the TechServe Alliance, the leading association for IT and engineering staffing firms in the U.S.Mainz Brady Group is an Equal Opportunity Employer. We are committed to Diversity &amp; Inclusion and incorporate non-discrimination best practices in all of our staffing processes. Mainz Brady Group does not discriminate on the basis of race, color, religion, sex, sexual orientation, gender identity, gender expression, age, disability or any other protected class.</t>
  </si>
  <si>
    <t>ADT Solar</t>
  </si>
  <si>
    <t>The Business Intelligence team provides business critical insights using data and analytics, ensures cross functional alignment of goals and supports our internal business partners with the execution of company objectives and key results (OKRs).As a Data Analyst, you will take on data and analytics challenges in an agile way. In this role, you will use an analytical, data-driven approach to drive a deep understanding of our fast-changing business. You will partner with internal data teams to provide data-driven insights to drive objectives related to customer effort, retention, and operational efficiency.ResponsibilitiesBuild efficient and insightful BI solutions to drive key customer and organizational outcomesDevelop and maintain queries and logic for business metric reporting.Partner with data and business stakeholders to understand business and technical requirements, plan and execute projects, and communicate status, risks, and issues.Utilize Power BI, SQL, Python, or other tools to generate dashboard and analyze data to drive business efficiency.Work closely with the BI team to validate, optimize, and reengineer code backing dashboards to ensure accurate and efficient delivery of information to stakeholders.Focus on visualization design best practices to develop a clean, intuitive BI product for stakeholder self-service.Lead the organization, documentation, and data knowledge within the Business Intelligence teamMinimum Qualifications2+ years experience in relational database systems and SQL experienceSnowflake experience preferred, certification a huge plusExperience with validating and query large datasets (&gt; 1 million rows)2+ years of demonstrated dashboard, storytelling experience requiredPower BI experience preferred; Tableau, Qlik Sense and other BI Tool experience considered.2+ years experience in testing, data analysis, or statistical modeling2+ years of demonstrated experience partnering with internal stakeholders (Finance, Operations, Sales etc.) to develop cross-functional BI solutions2+ years of demonstrated analytics problem solving skills: Ability to work with large amounts of data and conduct analysis from identifying issues and trends, to recommending solutions.Preferred QualificationsBachelor’s degree in Computer Science, Information Systems, Mathematics/Statistics, or Applied Behavioral Sciences. Master’s degree a huge plus.Graphic Design experienceExperience with cloud database technologies, specifically Snowflake; Azure SQL, Google BigQuery, AWS etc. considered.Experience in Agile delivery principles and tools (Scrum, Kanban, Jira, Confluence, etc.)Salesforce Service/Sales Cloud experience</t>
  </si>
  <si>
    <t>Northrop Grumman Federal Credit Union</t>
  </si>
  <si>
    <t>As a Data Analyst you will be responsible for collaborating with leadership to identify data analytics opportunities, and to design, develop and deliver reports, dashboards and analytical projects. You will design innovative analytic approaches to test hypotheses, extract actionable insights by identifying patterns in structured and unstructured data, and develop recommendations to drive business performance. You will be instrumental in leading the use of analytics as a critical value driver across our organization.Position ResponsibilitiesDevelop dashboards and KPIs for various departments within the organization. Develop new and/or modify existing database/data warehouse/data mart and business intelligence solutions to meet business and system requirements.Analyze and summarize business operations, customer and/or economic data in order to improve business intelligence, optimize operating effectiveness and predict business outcomes.Evaluate and define functional requirements for data analytics and business intelligence (BI) solutions.Design data models and architecture to facilitate the extraction, transformation and loading of large data sets into destination applications to meet business objectives.Retrieve, analyze and validate data and test accuracy of reported results.Work directly with project leads to understand requirements and propose key analytics solutions to drive effective decision-making and influence business objectives.Produce actionable reports that demonstrate key performance indicators, identify areas of improvement for current operations, and show root cause analysis of problems.Identify trends and patterns in business data; create data visualizations to support business decision making.Qualifications:Bachelor’s Degree from a four-year college or university; or ten (10) years of progressive experience with the implementation, operation, programming and development of data and business intelligence solutions, or an equivalent in a related field, or the equivalent combination of training, education and experience.Experience in the application of statistical methods, mathematical techniques, forecasting, cost-benefit analysis, related analytical tools and programming languages. Extensive experience in problem resolution including determining root cause, scope and scale of issues. Experience working in an Agile development and project management environment.Advanced skill interpreting, extrapolating, interpolating data and SQL skills. Understanding and communicating data presented in models, charts, and tables and transforming it into a format that is useful to the business and aids effective decision making.Knowledge of various data structures and the ability to manipulate data within visualization tools such as Tableau, and Oracle BI. Data warehousing, data cleaning, and other analytical techniques required for data usage.Effective skill in the use of measurement and statistical practices to analyze current and historical data to make predictions, identify risks, and opportunities enabling better decisions on planned/future events. Knowledge of the process of sourcing raw data and cleansing techniques.</t>
  </si>
  <si>
    <t>Storm2</t>
  </si>
  <si>
    <t>Business Intelligence AnalystLending Tech (recently funded)USA - (ET &amp; CT), Remote$120,000-135,000 + bonusLooking to join to a mission-driven FinTech that has raised additional $5m just this month? Our client is a small business loan provider for the underprivileged communities. They are now looking to expand their Data team - reporting to the Director Of Analytics, you will be working closely with the marketing and risk teams utilising internal and external data sources to deliver business insights.Responsibilities:Surface insights using Statistical &amp; Machine Learning techniquesMeasure the business impact using efficiency/conversion metricsMine and analyze large amount of unique internal and external dataA Qualified Candidate has:3+ years experience as a data scientist, data analyst or business data analystM.S. in a Quantitative fieldKnowledge of at least 1 scripting language (R, Python, SQL)Experience with the ETL processesBenefits:Fully remoteMedical, Vision, and Dental insuranceFreedom to travel and work wherever you want</t>
  </si>
  <si>
    <t>Launch Consulting Group</t>
  </si>
  <si>
    <t>DATA ANALYST / DATA DEVELOPERBe a part of our success story. Launch offers talented and motivated people the opportunity to do the best work of their lives in a dynamic and growing company. Through competitive salaries, outstanding benefits, internal advancement opportunities, and recognized community involvement, you will have the chance to create a career you can be proud of. Your new trajectory starts here at Launch.If you love big data and building insightful Power BI dashboards that provide actionable insights to a broad audience, look no further. We are seeking a experienced Data Analyst with Data Developer skills to support our team and client.Responsibilities:Working with business leaders to translate their requirements into your product – Power BI reports with KPIs matching business needs.Translating the business specifications into a finished operational BI report framework and systems that incorporate and handle large volume data sets.Generate summary and specified Power BI dashboards, which represent operational data in a brief and intelligible format, suitable for the target audience, which includes executive leadership department managers and executive board of directors.Establish, support, and distribute data reports and actively determine prospective data and analytical requests to support management requirements.Continually monitor, test, and complete quality data validations.Provide insight from data and offer action-driven recommendations to clients, including executive leaders.Building and maintaining relationships with key stakeholders.Identifying and capitalizing on improvement opportunities.Required Experience/Qualifications:Minimum of 2-4 years of Data Analyst experience with Data Development.Intermediate knowledge of DAX is required for Power BI model Creation. Power Query ‘M’ experience is a plus.Ability to write SQL queries and possibly stored procedures.Ability to create data models with knowledge of star schema.Report design skills – focus on usability, performance, and security.Experience with ingesting data from multiple sources.Must be able to collaborate with different teams.Must be able to compile reports, training documentation, and executive presentations.Compensation and Benefits:Anticipated Wage Range: $85,000.00 – $100,000.00 – Education and experience will be taken into account, and we are happy to discuss your wage expectations.Competitive Benefits (PPO and HSA, Dental, Vision, AD&amp;D, LTD, FSA, Identity Theft, Pet, Legal, 98point6, etc.)401k offered with .25% match per 1% deferred, up to 2% for 8% deferred.Paid Time OffEducation reimbursementWe are Navigators in the Age of Transformation.We use sophisticated technology to transform clients into the digital age, but our top priority is our positive impact on the human experience. We ease anxiety and fear around digital transformation and replace it with opportunity.Qualified applicants, please respond to inquire@launchcg.com with your full name, resume, and a brief description of how your skills match the requirements above. Please refer to job #6854Launch Consulting is an Equal Opportunity and Affirmative Action employer.</t>
  </si>
  <si>
    <t>Agility Partners</t>
  </si>
  <si>
    <t>About this RoleAgility Partners is looking for a Data Analyst to join our client's innovative and forward-thinking Data Services team. In this role, you will:Be a part of the team spear-heading the S4/Anaplan Data project Gather, clean, enrich, and transform data to support internal and external clientsForm a deep understanding of various data sets to support client reporting and analytics, operational/ financial processes, and ongoing cleansing and validationProvide quality advice to stakeholders and ensuring analysis and deliverables are produced by the team to approved standardsBenefits and PerksOur client cares about their associates, their clients, and the community. They think big, encourage innovation and debate, and seek out game changers. They are constantly growing, and want their associates’ careers to grow along with them. They have an open and modern work environment, believe in flexibility, and promote a collaborative open-door environment. In this role, you will have:Fully remote workWork with a company whose core values include passion, accountability, collaboration, and humility.Robust healthcare plans include medical, prescription, vision, 24/7 telemedicine coverage, and dental.Long-term disability and life insurance also protect you and your family's financial security.The Ideal Candidate3+ years of experience in data analyst or similar role and the following qualifications:Experience writing SQL queries (Microsoft SQL Server)Strong data profiling skillsStrong technical aptitude - able to work closely with Data EngineersExperience working on data-focused projectsSAP experience is a plus!</t>
  </si>
  <si>
    <t>Azenta Life Sciences</t>
  </si>
  <si>
    <t>At Azenta, formally Brooks Life Sciences, new ideas, new technologies and new ways of thinking are driving our future. Our customer-focused culture encourages employees to embrace innovation and challenge the status quo with novel thinking and collaborative work relationships. Azenta Life Sciences is a global leader in the life sciences space with headquarters in Chelmsford, MA, and offices and operations worldwide. We are a market leader in automated bio sample management solutions and genomic services across areas such as drug development, clinical and advanced cell therapies for the industry's top pharmaceutical, biotech, academic and healthcare institutions globally. We provide unparalleled capabilities with our lab analysis, sample management and storage services, informatics software, and consumables, with the largest installed base managing over 1 billion samples globally.How You’ll Add ValueCombine your business acumen and statistical knowledge with strong problem-solving abilities to analyze large sets of data and deliver insightful, actionable results to internal and external customers. You will be responsible for the entire end-to-end analytics solution, from backend data engineering, manipulation, and cleansing, to front-end data visualization.What You’ll DoCollaborate with internal and external customers to understand the business questions that need to be answered from the data and transform into dashboard requirements and design.Determine when additional data transformation and modeling are required and execute on development of the data in Snowflake.Work in a highly regulated environment and adhere to all established regulations and guidelinesEffectively manage multiple assignments/competing priorities to ensure timely completion of tasksAssist with identification and correction of data errors in accordance with quality assurance proceduresCreate interactive dashboards with the tables/graphs/charts that will best present the data in digestible formatPerform extraction of data and generate required queries, reports and dashboards, as requestedProvide status updates related to assigned projects to management, as necessaryAssist in analysis of internal data to drive strategic decisions and objectives – Create documentation on usage of the dashboards.Monitor usage and performance of internal and external dashboards – Take corrective actions, as necessary. Work with leadership to prioritize continuous improvement of existing dashboards and requests for additional.What You Will BringExpertise in Tableau development: Knowledgeable of dashboard performance optimization techniquesSolid understanding of data management concepts - data processing, analysis, visualization, security and discovery.Ability to perform data mapping, blending, and ETL designStrong organizational skill and attention to detailsExcellent verbal and written communication skillsDemonstrated high degree of initiative and ability to work collaborativelyDemonstrated ability to prioritize work, customers, internal and external demandsStrong knowledge of best practices using Snowflake is a plusExperience working with business teams to translate functional requirements into technical requirementsMinimum of a Bachelor's Degree in IT or related experience will be consideredEOE M/F/Disabled/VETAt Azenta, we are a part of the science behind the COVID vaccine and we are committed to the health and safety of our employees, customers and the communities where we live and work. To protect our coworkers, clients, families and friends, we have implemented a policy where all of our US employees must be fully vaccinated (which includes taking the booster) or have requested and received an approved medical/religious accommodation prior to their first day of work.</t>
  </si>
  <si>
    <t>Atmosfy</t>
  </si>
  <si>
    <t>WHO ARE YOU?Passionate and motivated. Driven, with an entrepreneurial spirit. Resourceful, innovative, forward thinking and committed. Do you love finding new restaurants, bars, nightclubs, and experiences and are excited by building the future of discovery? (we are Atmosfy after all!)At Atmosfy we embrace these qualities, so if this sounds like you then read on friend!WHO ARE WE?We are Atmosfy.And we're the fastest growing platform globally for live video of dining and nightlife - that shows you what's happening in your city in real-time. More than that though - we help support local businesses globally by sharing unique experiences through video. How cool is that? We help people in more than 150 countries and 10,000 cities discover the world's best experiences. But inspiring a global audience through mouth watering videos of maple syrup dripping off chicken and waffles or FOMO inducing nightclubs is hard work. That's why we employ the most creative, passionate people in the industry. Do you love finding new restaurants, bars, nightclubs, and experiences and are excited by building the future of discovery? .We believe that through inspiration we can lead richer lives, while supporting local businesses that need it the most. We are a team that values revolutionary thinking and a bias for action. Come join us and revolutionize how people discover experiences. Our team draws on talented people who have worked at best-in-class companies such as Facebook, Google, and Netflix. We are funded by world-class investors.Check us out on the App Store or Google Play to learn more about our mission to share experiences, inspire others, and support local businesses around the worldTHE ROLEAs a Data Analyst at Atmosfy, you are responsible conducting analysis to support the Product Team. In this role, you will be responsible for developing insights for the product roadmap, leading research and KPI strategies, to generate tangible insights in support of execution of the roadmap. You are a fiercely entrepreneurial thinker with a passion for inspiring quality, innovation and continuous improvement. This is a 100% remote, flexible role. WHAT YOU'LL LEAD:You will be responsible for owning end-to-end dashboard development including requirement gathering.Monitor &amp; maintain existing dashboards in production.Identify opportunities and influence partners to act: Provide insights to the leadership team on impact of strategic initiatives on the key metrics.Drive self-serve and data literacy: democratize data by building and socializing decision tools (dashboards, reports); build key data sets/pipelines to empower operational and exploratory analysis.Define, implement and standardize metrics, reports and dashboards WHAT WE'RE LOOKING FOR?Bachelor's degree in MIS, Business, Finance, or a related field, or equivalent experience1+ years of working experience in data, analytics or other relevant rolesMust be highly proficient in SQL and ExcelAmplitude experience is preferredExperience in requirement gathering &amp; process documentationAbility to work cross functionally in a fast-paced &amp; rapidly changing environmentAbility to tell stories with data, educate effectively, and instill confidence, motivating stakeholders to act on recommendationsAbility to influence business decisions and utilizing data at the leadership levelPERKS &amp; BENEFITSCompletely remote, flexible work scheduleUnlimited Vacation, Paid Sick Days &amp; HolidaysEmployee Covered Medical, Dental, Vision Plan Base PlanDining/Nightlife StipendCompany EventsWe value our differences, and we encourage all to apply. We do not discriminate on the basis of race, religion, color, gender expression or identity, sexual orientation, national origin, citizenship, age, marital status, veteran status, disability status, or any other characteristic protected by law. Atmosfy will consider qualified applicants with criminal histories in a manner consistent with the San Francisco Fair Chance Ordinance. Atmosfy is an equal opportunity employer and participant in the U.S. Federal E-Verify program.</t>
  </si>
  <si>
    <t>EdgeLink</t>
  </si>
  <si>
    <t>Data Analyst job openingFully Remote role out of Fort Collins, COPay range between $60-$75/hour for the contract3 Month contract with a high chance to extend or convertOur software platform client is looking for a Data Analyst will turn data into information, information into insight and insight into business decisions. Data analyst responsibilities include conducting full lifecycle analysis to include requirements (user stories), activities, and design. Data analysts will develop analysis and reporting capabilities. They will monitor performance and quality control plans to identify improvements.Requirements5+ years professional experience in Data AnalysisExperience in developing visualizations and reporting using AWS QuicksightExperience with data mining, modeling and analysis using Quicksight.Knowledge of statistics and experience using statistical packages for analyzing datasets (R, Python, SQL),This client is not able to work with candidates that require sponsorship.Interested? Apply today!Keywords: Amazon Quicksight, AWS Glue, Python, SQL, R, Data modeling, Data visualization, Data mining, Data analytics, business intelligence, BI</t>
  </si>
  <si>
    <t>Technology Ventures</t>
  </si>
  <si>
    <t>Looking for data analyst / steward who can support our efforts to engage data producers and integrators to govern changes / additions to the data ecosystem. This role will also support efforts to identify data quality rules / controls and influence data producers to implement those rules / controls in source wherever possible.Job Responsibilities:Analyze data requirements – identify data design that best meets needs even if customer has prescribed a specific desired outcomeMap data requirements to existing governed business terms and create new terms where neededUnderstand customer objectives and targeted outcomes to ensure data design supports their needs while also anticipating broader needs for the same dataConsult with teammates to ensure proposed data design / definition aligns with we’ve governed similar data attributesBe flexible and thrive in an evolving environmentAdapt to change quickly and adjust work accordingly in a positive mannerSkills / ExperiencePrevious experience in data stewardship / governance / qualityMicrosoft office toolsSQL skills a plusCollibra skillsJIRA experienceData analysis skills</t>
  </si>
  <si>
    <t>Distinct North America</t>
  </si>
  <si>
    <t>If you’re tired of the same old business culture, and want to join a growing media agency where there is huge opportunity for growth and progression, this is the role for you.Speaking with a member of the team, they said that “These are some of the most fun, agile minds I’ve worked with. There’s an entrepreneurial spirit here that pervades everything.”Working fully remote for a media agency based out of NYC, as an Analyst, you will be joining the Media Analytics &amp; Customer Success team and will be responsible for supporting every stage of client campaigns from data driven planning to in-market testing and media measurement. The Customer Success team is the client facing arm of the Information Solutions group which also houses the Data Science and Data Operations teams.The ideal candidate will be passionate about tackling marketing challenges and looking for the insights that drive understanding and strategic direction. The team works with Tableau and Datorama for data visualization and supports several in-house products built on ACR data.You will work closely with the VP of Media Analytics to support a portfolio of clients from various verticals who are investing in any combination search, social, digital video, programmatic display, linear TV, and OTT TV.About you2+ years in marketing analytics with a focus on digital analytics, Television, and/or Online Video. Proven track record of directly supporting clients with measurement &amp; testing guidanceExperience at an agency is strongly preferred however client or consultancy experience will also be considered.The ability to translate results into clear, concise presentations, written reports, and data visualizations.Technical Skills:- Highly skilled with Tableau or other BI tools- Highly skilled in accessing data from relational databases (SQL)- Experience with Google Analytics and Adobe Analytics is preferred- Basic statistical knowledge including experience with regression modelling and significance testingReady to take your career in Data Analytics to the next level? Apply now for immediate consideration with interviews as early as next week! If you don’t have an up to date Resume, find me on LinkedIn – Ellie Butler @ Distinct North America.</t>
  </si>
  <si>
    <t>ClarisHealth</t>
  </si>
  <si>
    <t>About the Position A successful candidate will have a healthcare technology background, be able to write complex SQL statements, have an aptitude for learning new ways of coding, and a desire to write optimized SQL for faster run times. The candidate should always have a desire to learn something new and be a team player.The Data Analyst is responsible for researching, developing, and implementing analytics solutions for our health care clients. Solutions may be in specific areas such as contractual reimbursement, coordination of benefits, behavioral health, or third-party liability. Solutions may also be general in nature or focused on a system solution. The Data Analyst also provides ETL support to our Operations team by in-taking and loading data.The essential functions include, but are not limited to the following:Work with operations to identify areas of focus for data analysisResearch, develop and test queries and data solutionsAnalyze, map and load data to SQL, PostgreSQL, or Mongo databases as part of client implementationAnalyze, interpret and summarize large data setsIdentify new areas of focus for payer cost containmentWork with C# consoles to make edits for ETL processesCreate complex SQL statements to find claims identified for a refund based on specsWork with the team to brainstorm new ideasLearn medical billing terminologyRequirementsBachelor’s degree or equivalent work experienceSQL (T-SQL, MySQL, or Postgres) experienceHealthcare data knowledge requiredExcellent communication and organizational skillsStrong analytical skillsWhy choose ClarisHealth?ClarisHealth unites data and people through innovative technology.Remote-first flexible working environment.OUR AMAZING BENEFITS including, but not limited to:Health insurance, including $0 premium HDHP and $0 deductible PPO options. FIRST-DAY COVERAGE!Generous Paid Time Off including PTO, Wellness, and Volunteer Time Off.401(k) with matching, immediate vesting.“Got Your Back” environment.Professional development reimbursement.We work hard, but we know how to take time and enjoy life.ClarisHealth is the answer to the health plan industry’s siloed solutions and traditional models for identification and overpayment recovery services. Founded in 2013, we provide health plans and payers with total visibility into payment integrity operations through our advanced cost containment technology Pareo®. Pareo enables health plans to maximize avoidance and recoveries at the most optimized cost for a 10x return on their software investment. Currently, nearly 33 million lives are served by our total payment integrity platform.ClarisHealth embraces a working culture of transparency and innovation, termed internally as “Got Your Back”. Our strong Cultures program operates on 5 core values: Innovation, Compassion, Integrity, Communication, and Accountability. For more information on our culture and employment opportunities, please visit us at https://www.clarishealth.com/careers/.ClarisHealth is an Equal Opportunity Employer. Anyone needing accommodation to complete the interview process should notify the Director, People &amp; Management.ClarisHealth is an Equal Opportunity Employer. Anyone needing accommodation to complete the interview process should notify the Director, People &amp; Management.EOE including Disability/Veterans/</t>
  </si>
  <si>
    <t>Analyst - Data Visualization</t>
  </si>
  <si>
    <t>Trusted Talent</t>
  </si>
  <si>
    <t>Analyst, Data VisualizationWe are currently seeking an Analyst, Data Visualization to join our team.In this role, you will support our Data Visualization product, assisting in developing, implementing, and delivering our capabilities in this area.● You’ll collaborate with our diverse clients, from Market Research Agencies to corporate clients. You’ll collaborate with our Project Management, Survey Programming, and Data Processing experts to lead the design, setup, and production of data deliverables, including curated interactive data tables in our online portal, custom dashboards, and charting deliverables.● You’ll provide training and day-to-day support to clients using our data analysis &amp;amp;visualization platform.The ideal candidate is a true team player familiar with the full market research process and with experience in survey data investigation, analysis, and visualization. In addition, the candidate will have experience working with raw data and at least some familiarity with survey programming and data collection standards, as well as being comfortable communicating with clients via email, over the phone, or attending in-person meetings.For the past few years, the client has seen transformative growth and is building the teamto continue to foster mutually successful client relationships and further grow our business andour team.Senior Analyst, Data Visualization:● Understands clients’ business questions and research-related needs and proactively suggests approaches and data solutions that empower the client to derive and deliver actionable insights to their stakeholders● Demonstrates a strong ability to work with raw survey data formats and visualization tools● Ensures that client objectives are met throughout the process● Has a proven track record of delivering high-quality results on time● Is a fast learner who takes the initiative and is driven to learn new things, test new techniques, and experiment● Is a strong team player and able to manage multiple ongoing projects in a fast-paced work environment● Contributes to the development of new and optimization of current, Prodege products, services, and operationsAbout You:● 4+ years of quantitative market research experience in the area of survey data analysis● Proficient with Excel and/or Google Sheets and PowerPoint and/or Google Slides● Experience with survey research and data visualization tools● Enjoys working in a dispersed team environment● Excellent verbal and written communication skills in one on one and in group settings● Organized and detail-oriented, committed to providing the highest quality service anddeliverables to our clients● Strong critical-thinking abilities● Bachelor’s degree or equivalentIt’s a plus if you have:● Experience using data analysis tools such as SPSS and/or R● Experience using data visualization tools such as Crunch.io, Dapresy, Displayr● Familiarity with Survey Programming and Reporting platforms such as Decipher, Confirmit, Qualtrics, etc.What we offer:● An inclusive and collaborative company culture - we work in an open environmentwhile working together to get things done, and adapt to the changing needs as they come.● Market competitive total compensation package.● Volunteer time off and charitable donation matching.● Strong support for career growth, including mentorship programs, leadership training,and access to conferences, and employee resource groups.● Great benefits package including health/vision/dental, Personal Spending Account, unlimited PTO, flexible schedule, 401K matching, travel reimbursement, and more.</t>
  </si>
  <si>
    <t>Data Analyst - (Remote - US)</t>
  </si>
  <si>
    <t>Mediavine</t>
  </si>
  <si>
    <t>DescriptionMediavine is seeking a Data Analyst to join our Engineering team. We are looking for someone who enjoys solving interesting problems and wants to work with a small team of talented engineers on a product used by thousands of publishers. Applicants must be based in the United States.About MediavineMediavine is a fast-growing advertising management company representing over 8,000 websites in the food, lifestyle, DIY, and entertainment space. Founded by content creators, for content creators, Mediavine is a Top 20 Comscore property, exclusively reaching over 125 million monthly unique visitors. With best-in-class technology and a commitment to traffic quality and brand safety, we ensure optimal performance for our creators.Mission &amp; CultureWe help content creators build sustainable businesses. From educational tools and cutting-edge plugins to ad technology that maximizes earnings without slowing down your site, our motivation is ensuring your brand and business grow in every respect.We are striving to build an inclusive and diverse team of highly talented individuals that reflects the industries we serve and the world we live in. We are committed to creating a culture where everyone feels welcomed. We are looking for individuals that will challenge us to continuously evolve and make Mediavine the employer of choice for people of all backgrounds. We strongly encourage minorities and individuals from underrepresented groups in technology to apply for this position.Diversity and inclusion aren't platitudes to us; we take them seriously.Position Title &amp; OverviewThe Data &amp; Analytics team consists of data analysts, data engineers and analytics engineers working to build the most effective platform and tools to help uncover opportunities and make decisions with data here at Mediavine. We partner with Product, Support, Ad Operations and other teams within the Engineering department to understand behavior, develop accurate predictors and build solutions that provide the best internal and external experience possible.The Data Analyst role will be assisting the analysts in their support of the business and helping to guide the direction through data based decisions. They will provide support in developing analytical processes and make use of data in meaningful ways that produce positive results.Our current analytics toolkit consists of Tableau, Metabase and dbt running on top of a Snowflake data warehouse. We are exploring new BI tools and expect this position to add value in the implementation of this tool.Essential ResponsibilitiesWork collaboratively with the product, support, engineering and ad ops to develop analytic monitoring and measurement tools that meet immediate needs Develop self service tools that allow internal users to answer the next question beyond the initial ask Assist on assigned projects through all phaseIncrease the company’s analytical ability and comfort level through approachable analyses for non-analytical stakeholders and audience specific guidanceCreate visualizations to monitor business performance and uncover interesting trends for investigationCommunicating requirements to the data engineering members of the team to make sure the platform can support the business needsLead anomaly investigation helping other teams identify root cause and present findingsDefine and create exception based alerting that is meaningful for specific audiences along with investigation and remediation stepsComfortably test and critique the process we use for exploratory data analysis and A/B testing. This includes helping stakeholders decide on testing strategy, generating baselines, approximating sample sizes and performing analysis of test resultsWork with data engineers and analytics engineers to standardize transformation logic in the dbt layer for consistency and ease of exploration by end usersAdhere to data analysis code best practices and analysis standardsRequirementsLocation: Applicants must be based in the United States.You Have:4+ years of experience in a data analyst roleExtremely strong SQL skills (CTEs, window functions, optimization)Experience with one or more major BI tools like Tableau, Looker, PowerBI, etc. (Domo preferred) Experience using machine learning techniques (NLP, regression, k-nearest neighbors) Comfortable working with multi-TB cloud data warehouses (Big Query, Snowflake, Redshift)Knowledge of Ad Tech, Google Ad Manager and all of it’s fun quirks (so fun)Nice to haves:Experience with web analysis such as creating product funnels, user behavior, and pathsExperience with designing and analyzing experiments including but not limited to A/B testingExperience with R or Python for creating data models or data manipulationThe ability to make your teammates laugh (it wouldn’t hurt if you were fun to work with is what I’m saying)Familiarity with event tracking systems (NewRelic, Snowplow, etc)Experience with dbt and SnowflakeBenefitsRemote work environmentTravel opportunities (remember those!?)Comprehensive benefits including 401k, Health, Dental, and Vision insuranceLearning allowanceGenerous Vacation/Time off policiesAdditional side benefits such as home-office upgrades, tuition reimbursement, paid gym memberships and wellness retreats, upgraded flights, cool swag and moreCompany match charitable donationsMediavine is an Equal Opportunity Employer</t>
  </si>
  <si>
    <t>Analyst, Data and Analytics</t>
  </si>
  <si>
    <t>CafeMedia</t>
  </si>
  <si>
    <t>CafeMedia empowers over 4,000 premium publishers, with a collective reach of over 185MM monthly unique visitors (#9 largest Comscore property), to make a living doing what they love – producing great content – while we manage the advertising for them. From food to home to news and technology and more, we represent the influential voices who make the internet a better place. As the largest exclusive publisher network, we have a unique capability to build innovative products that span across publishers, advertisers, and consumers.CafeMedia is seeking a Data Analyst, Data &amp; Analytics to join our team. Your mission is to leverage our vast data set to surface meaningful insights that drive decision-making across the business. This role will focus on developing and optimizing how we acquire, ingest, organize, and surface data to provide value to our internal teams and support our publishers. Given the broad scope of this effort, the ideal candidate will be driven by understanding and improving work processes and developing solutions that potentially use a wide variety of technologies. As Data Analyst, Data and Analytics, you will be responsible for helping to derive meaningful insights from large amounts of data, building metrics, finding answers, and creating dependable, repeatable solutions. What you’ll be doingAnalyzing data and translating that information into digestible dashboards and reports.Assuring that research dashboards and reports are consistent, accurate, and timely. Supporting the development of visually compelling and insightful reports and dashboards.Collaborating with business intelligence developers to automate reporting and visualizations.Answering key business questions about trends, content, and performance.Understanding the data needs of different stakeholders across multiple business verticals, including Finance, Marketing, Product, and Publisher Support.Partnering with product and technology to ensure performance, stability, and future-proofing of all data production and accessibility points.The skills and experience you’ll bring to the jobDegree in Analytics or Business or comparable experience with a technical background.Experience in the analytical role; experience working in digital media a plusStrong communicator: ability to translate data into a cohesive narrative and strong visualization that supports actionable recommendations. Knowledge of business intelligence tools (Looker / Tableau / Sigma) and delivering reports in Google Slides or similar formats.Analytical thinker: the drive to go beyond the data and understand the why behind performance and trends. Understanding of Google Analytics and Google Ads Manager. Desire to Learn: learning new tools and systems while maintaining quality and attention to detail. A self-starter who is resourceful with a detail-oriented mindset and uses resources at hand to search for answers and strengthen understanding of projects and tools.Subject matter expertise: familiarity with online publishing, and online advertising a plus. Attention to detail: quality and accuracy are essential to being successfulAbout CafeMedia CafeMedia’s mission is to build a creator-first future. We empower the world’s best creators and independent publishers to grow thriving businesses for the long term. Under our CafeMedia and AdThrive brands, we manage digital advertising sales and technology and a growing number of services for more than 4,000 creators and independent publishers. We make it easy for them to focus on what they do best — produce great content. Our passion and expertise have made us a leader in advertising and creator services. Today we rank as the 9th largest digital property in the U.S. and #1 in Food, Home, and Lifestyle--with a reach of nearly 185M monthly unique visitors in the U.S. alone. The base salary range for this position is $50,000-$100,000. The range provided is CafeMedia’s reasonable estimate of the annualized base compensation for this role. The actual amount may be higher or lower, based on non-discriminatory factors such as experience, geographic location, knowledge, skills and abilities. To learn more about working at CafeMedia, visit: https://cafemedia.com/careers/CafeMedia is committed to diversity, equity, and inclusion. We believe we are most impactful when people with a wide range of backgrounds, experiences, and identities come together with a common purpose. We encourage candidates from all backgrounds to apply. CafeMedia is an equal opportunity employer and does not discriminate on the basis of race, national origin, gender, gender identity, sexual orientation, protected veteran status, disability, age, or other legally protected status. For individuals with disabilities who would like to request an accommodation, please reach out to a member of our recruiting team.</t>
  </si>
  <si>
    <t>ReUp Education</t>
  </si>
  <si>
    <t>Note: This role has a preference toward someone based in North Carolina, but all applicants in approved states (found below) are encouraged to apply.The RoleWe are looking for an experienced analyst to dive deep into our data, work collaboratively across teams, and share insights. You will play a central role in bringing data to the forefront of all decisions and be an important data advisor at the launch of new initiatives. If you are a curious analyst with strong SQL, Python and business acumen, then we want to hear from you! This is an exciting role with varying responsibilities from analytics and reporting to light data engineering, data product, performance analysis, insight generation, and strategic recommendations. This is a full-time position.What we doFounded in 2015, ReUp Education is the only organization that focuses exclusively on helping colleges and universities engage and re-enroll the more than 40% of US students who have “stopped out” and support them until graduation, through our technology-enabled service. To date, we have re-enrolled nearly 22,500 students, assisted over 5,000 to graduate, and recaptured over $85 million in tuition for our university partners.What you’ll doVisualize key information through dashboards and reporting to allow teams to understand and use data to power daily decision-making.Create reports to share performance, insights, and updates with client colleges, universities, and partners.In partnership with both external partners and internal functions, develop research questions, conduct analyses, synthesize findings, and communicate recommendations that will help ReUp reach its goals.Support all internal teams to become more data-driven in their work through developing tools, training, automating processes, and day-to-day support. Support and lead validation efforts to ensure we have an accurate, scalable, stable data system. Identify and lead opportunities to improve our data system and the ways we use data as a company. Analyze client data in SQL, statistical languages, and BI tools like Tableau and Mode Analytics. QualificationsResearch shows that women and people from underrepresented groups often only apply to jobs if they meet all of the qualifications. However, no one ever meets 100% of the qualifications. ReUp encourages you to break that statistic and to apply. We look forward to your application.Bachelor’s degree in Mathematics, Statistics, Economics, Business, Public Policy, Research, or quantitative focused study [or comparable experience in the field]3-5 years of related work experience in data and analytics Experience using data and analysis to communicate ideas and make recommendationsAbility to engage cross-functional audiences in conversations about analysis and dataExperience with at least one analytics / visualization tool such as Tableau and Mode AnalyticsHighly analytical and quantitative with strong self disciplineExperience with statistical analysis techniques such as correlation and regressionStrong fluency in any of the following: SQL, Python, R, Stata*SQL &amp; Python preferredFamiliarity with post-secondary education data a plusFamiliarity with user analytics and/or marketing analytics a plusFamiliarity with machine learning, predictive modeling, and natural language processing a plusWhat does success look like?You are able to communicate complex ideas effectivelyYou proactively look for trends in data and provide actionable insightsYour attention to detail leaves no stone unturnedYou can look across multiple data initiative and see themes that will help us support re-entry students and their educational outcomesYou have a passion to support data driven decisions while recognizing the humans behind the numbersCompensation &amp; BenefitsCompensation: $90,000-$100,000, commensurate with experienceMedical, dental, and vision insurance for employees; we pay 100% of the employee's premium and 50% of any dependents' premiumsFlexible time off and remote work opportunity401(k) planA diverse team that fosters a high level of collaboration despite being highly distributedWe provide your choice of a Mac or PC laptopLocationReUp is a remote organization with a geographically distributed team. This position will be based remotely in one of the states listed: AL, AZ, CA, CO, FL, GA, IL, LA, MA, MI, MN, MO, MT, NC, NH, NY, OH, OR, PA, SC, TN, TX, VA, or WICompany CultureTEAMWORK * RESULTS * CONSTANT LEARNING * AGENCY * DIVERSITY, INCLUSION &amp; EQUITY * JOYReUp employees share a passion for improving outcomes for stopout students. We connect with students to get Results as they embark on completing what they started. We believe in the power of human potential and that supporting an individual’s Agency acts as a catalyst for positive change and resiliency. We support Diversity, Inclusion &amp; Equity, for both the students we work with and in our hiring practices. We value Teamwork and strive to create a safe and supportive environment where trust, communication, creativity, and humility are valued as highly as technical skills. We tackle hard problems with curiosity and take action towards continuous improvement and Constant Learning. Approaching our work with open hearts, open minds, and seeking collective success creates Joy. If that sounds like your dream work environment, we look forward to hearing from you.ReUp Education is an equal opportunity employer. Our company values diversity and believes diverse teams make innovation possible. We encourage all qualified applicants from any race, color, religion, sex, gender identity, sexual orientation, national origin, disability status, protected veteran status, or other characteristics to apply.Powered by JazzHR4zsriU77sN</t>
  </si>
  <si>
    <t>SQL Data Analyst</t>
  </si>
  <si>
    <t>Cypress HCM</t>
  </si>
  <si>
    <t>We have an exciting opportunity for a Data Analyst 3 with the top leading multimedia and creative software company in world.Responsibilities:Develop queries, analyze data sets, and build reporting dashboards accessible via Tableau or PowerBiDemonstrate SQL queries on an ad hoc basis to extract the required data improving Excel or reporting solutions like Tableau, Power BI etc. to communicate insightsSupervise business performance by analyzing data using Excel, SQL, Tableau and PowerBiDefine and prioritize which opportunities we should pursue to increase customer engagement and retention and grow the businessBring energy, flexibility, focus and excellence to all projects and assignmentsTake initiative, seek new challenges, and acquire vital knowledge and skills to get the job done.Skills and Experience:Bachelors in a relevant field.Over 6 years of overall experience.Experience in defining a business problem, collecting required data, analyzing the results and synthesizing a compelling argumentSuperb conceptual thinking and problem-solving at all levels, ability to formulate a plan and desire to drive that plan through to completion.SQL Expertise. Hadoop expertise. Can work in hive, pig etcCreate dashboards in tableau and excel Modelling in Excel.Ability to interpret data and presentUnderstanding of statistics conceptsExcellent written and verbal communication skills.Compensation:$59.69 to 79.58 per hour.</t>
  </si>
  <si>
    <t>Precision Technologies</t>
  </si>
  <si>
    <t>The ideal candidate will use their passion for big data and analytics to provide insights to the business covering a range of topics. They will be responsible for conducting both recurring and ad hoc analysis for business users.  ResponsibilitiesUnderstand the day-to-day issues that our business faces, which can be better understood with dataCompile and analyze data related to business' issuesDevelop clear visualizations to convey complicated data in a straightforward fashionQualificationsBachelor's or Master's degree in Statistics or Applied Mathematics or equivalent experience1 - 2 years' Data Analysis experienceProficient in SQLMahesh KyadariLead - Talent Acquisition Precision Technologies Corp.T-732-419-8767 x 708 1100 Cornwall Road, #134, Monmouth Junction, NJwww.PrecisionTechCorp.com</t>
  </si>
  <si>
    <t>Tsunami Express Car Wash</t>
  </si>
  <si>
    <t>Data Analyst Job DescriptionOctober 2022 Company Overview:Tsunami Express is a private-equity backed express car wash operator in the American Midwest. We’re on a mission to disrupt the industry by providing the best experience for a great price, while using technology to drive growth and expand our network of data-enabled washes. Service and performance sit at the core of all that we do, and we believe this will help us capture and maintain long-term relationships with customers.  Role Overview:At Tsunami Express, we believe there is a differentiated advantage in providing personalized experiences using digital tools. Data, analytics, and experimentation play a central role in unlocking insights we can action on as a business. We’re looking for a Data Analyst to join our Growth team to conduct experiments and strategic analyses, leveraging our recently built technology, premium tools, and data infrastructure. Key Responsibilities: Metrics &amp; ReportingDevelop and maintain Superset dashboards to track KPIs and other important metricsPropose and define new metrics that can be used to track and inform strategic and operational initiativesPresent business and operational metrics to leadership during weekly/quarterly reviewsMarketing Campaign Analysis &amp; ExperimentationOpportunity-size various campaigns proposed by VP of Growth and Growth MarketerRecommend segments that marketing campaigns should actively targetIdentify the type of promotions that have been successful campaignsData QA &amp; DebuggingEnsure data sources and derived data sets are accurate and completeInvestigate bugs, inconsistencies, and uncaptured data that are discovered and need resolutionEscalate bugs and issues, as appropriateRecommend changes to existing data sets and sourcesAd Hoc AnalysesPerform strategic and operational ad hoc analyses to support company initiativesIdentify characteristics of customer behavior, including conversion and churn  Preferred Experience:3+ years of experience in data analysis, business intelligence, or similar; familiarity with digital/subscription businesses and growth marketing is preferredA degree in a quantitative field (e.g., Statistics, Economics, Math, Sciences, Engineering)Strong experience with SQL; experience in scripting languages (e.g., python, R) is a plusExtensive experience with metrics and dashboards; exposure to ETL pipelines is a plusProven track record of providing recommendations through data analysisStrong communication and presentation skills; comfortable interfacing with executive teamsSelf-starter and ability to work independently in a fast-paced environmentLocation: RemoteJob type: Full-timeReporting Structure: Brandon Gill, VP of GrowthCompensation: Commensurate &amp; Competitive with Experience &amp; IndustryOur Benefits:Flexible PTOGreat health benefitsProfessional development opportunities﻿Note: Tsunami Express is an equal opportunity employer. You are welcome at Tsunami Express for who you are, no matter where you come from, what you look like, or what car you prefer to take through our wash. We seek new voices and forward-thinking! So, bring us your personal experience, your perspectives, and your background.</t>
  </si>
  <si>
    <t>M&amp;S Consulting</t>
  </si>
  <si>
    <t>M&amp;S (which stands for Management and Solutions) was conceived in 2002 with the vision of creating highly effective teams of elite consultants to deliver strategic process and technology solutions to enterprise organizations across the US. Our commitment to delivery in complex environments and long-term customer success has merged process and technology into innovative solutions, established deep pockets of expertise, and enabled innovative transformation for evolving businesses.We have intentionally cultivated steady growth focused on being approachable and helpful to our dearly valued clients and closely cared-for employees. M&amp;S people simply “care hard”, and this reflects in our work products, our interactions, and our culture. Job Responsibilities: Responsible for requirement gathering, documentation of requirements, translation of requirements into system solutions and developing implementation plans per schedule.Create ETL mapping documents Performs data collection, analysis validation and reportingDesigns, tests, and documents processes, SQL queries, and stored proceduresExtracts and analyzes data from various sources and processes, and validates data components, as requiredCreates and publishes regularly scheduled and as hoc reportsDocuments reporting and dashboard requirements and processes, and validates data components, as requiredInterprets data, analyze results using statistical techniques, and provide ongoing reportsAcquire data from primary or secondary data sources and maintain databases/data systemsIdentify, analyze, and interpret trends or patterns in complex data setsLocate and define new process improvement opportunities Required Skills: Experience creating ETL specification documents &amp; creating flowcharts, process workflows and data flow diagrams.Strong analytical skills with the ability to collect, organize, analyze, and disseminate significant amounts of information with attention to detail and accuracyStrong knowledge of the experience with reporting/data visualization tools (Tableau, Power BI etc), databases (MySQL etc), and statistical packages (R, STATA, SPSS etc)Strong preference for candidates that can learn on the job and integrate with new systemsStrong analytical and organizational skills also essentialNegotiation and conflict management skillsInfluencing skills and respect within the organizationAbility to manage multiple tasks in a fast-paced environmentTechnical expertise regarding data models, database design, data mining, and statistical techniquesM&amp;S Consulting proactively fulfills its role as an equal opportunity employer. We do not discriminate against any employee or applicant for employment because of race, color, sex, religion, age, sexual orientation, gender identity and expression, national origin, marital status, physical or mental disability, status as a protected veteran, or any other characteristic protected by law.Powered by JazzHRKWxFUUyBi3</t>
  </si>
  <si>
    <t>Blend360</t>
  </si>
  <si>
    <t>Position Description: Data Analyst, Marketing CampaignsDynamic, Entrepreneurial Marketing Consulting Company is seeking a Data Analyst to contribute to our Fortune 100 Financial Services Client’s Product and Pricing team. If you have an entrepreneurial spirit and passion, are driven by results, and want to be a consultant for our fast-growing company, we’re looking for you!People are everything here at BLEND360. We are inspired by advancing our Client’s most critical initiatives, products and projects by matching our clients with the right talent. We are equally inspired by the men and women we place in meaningful assignments so they can achieve their career goals. BLEND360 has been among the Inc. 5000 fastest growing companies 8 years in a row, and we’re very proud of our World Class NPS score. Our success is a direct result of our passion for advancing the careers and initiatives of the talented people we work with every day.What you will do:This role will serve as an analyst supporting all marketing campaigns. The analyst will be a part of the Data Science team, working cross functionally with the marketing team to pull cardmember and segmentation data and successfully identify data for campaign mailings.Details:Remote (EST/CST Preferred)Duration: 6 months with potential to go full-timeApprox. 40/hrs. per weekBenefits: We offer benefits to our full-time consultants, including Health, Vision, Dental, 401K plan, Life Insurance, Pretax Commuter Benefits, and an incredibly supportive team cheering you on!The Analyst will:•Owns the sourcing, validation, consolidation, and cleansing of data for descriptive analytics, business intelligence and Campaign execution•Leverage deep data knowledge and domain expertise to identify and source data from the data lake into (including internal, third party structured and unstructured data) actionable insights•Partner with other members of the Marketing, Product and IT teams to come up with strategie sand optionality to impact client experiencesWhat you have:• 3-5 years using SQL, SAS• Power BI experience• Experience in compiling and executing data lists for Marketing Campaigns• 3-5 years using R, R Studio, and Python• 3-5 years of Financial Services ExperienceThis role is not eligible for immigration sponsorship.A diverse workforce is a strong workforce To deliver growth at BLEND360 and for our clients, we believe as a Talent Solutions Company, we have a responsibility and unique opportunity to positively impact the workforce. Diversity has played a critical role in our history, our growth, and continues to have a profound impact on our success. We are determined to have equality in the workplace, within our team and as an extension of our clients’ team.This is not the work of the moment, and this requires continued learning and purposeful actions. We are investing resources to understand and improve the sourcing, selection and retention of the talent we hire, and ultimately the workforce we provide our clients. We will communicate our journey in the spirit of transparency and shared learning.We know that the Confidence Gap and Imposter Syndrome are real – we encourage you to apply so we can get to know you. Connect with us and we will work together to find your next great opportunity.BLEND360 is an equal opportunity employer</t>
  </si>
  <si>
    <t>Magic</t>
  </si>
  <si>
    <t>AboutFounded by the creators of Fortmatic, Magic is a Web3 infrastructure company that empowers developers to create seamless and secure user onboarding experiences, abstracting away the complexities of blockchain technology. We are backed by top investors such as Tiger Global, Lightspeed Ventures, SV Angel, Social Capital, Northzone, Placeholder, Naval Ravikant, Alexis Ohanian, and Balaji Srinivasan.To date, Magic has enabled more than 110K developers and enterprises to onboard over 10 million users to the Web3 ecosystem — and we continue to grow rapidly. We are trusted by leading NFT marketplaces such as Immutable, Niftys, OpenSea, Decentraland and major enterprise Web2 companies alike.If you are excited to make Web3 accessible and help onboard the next billion users, let’s chat!The Role Magic is hiring its first GTM Data Analyst, a pivotal role on our Revenue Operations team as we scale! You will leverage business intelligence, data engineering, analytics, and data science, working nimbly throughout the data tech stack to help us maintain and develop a world class suite of analytics solutions that increase revenue efficiency and intelligence. Examples may include leveraging ML predictions to create an opportunity scoring pipeline, designing tooling to track sales performance metrics, and implementing an automated system to measure incremental lift of AEs &amp; CSMs.You will:Leverage data to identify problem areas, propose solutions, and shape the long term strategy of our GTM organizationCreate foundational predictive models to help drive key GTM decisions relating to Finance, Sales, and MarketingDevelop creative tools, features, and reports to empower self-service data access, augment business intelligence, and increase operational efficiencyAdvocate for the GTM data ecosystem, and apply a diverse set of skills in business intelligence, analytics, and data science to support business growthOwn, coordinate, and tackle problems spanning across Sales, Marketing, Finance, Product, Engineering, and moreCommunicate analyses and recommendations to executive stakeholders in verbal, visual, and written formats (we are in a fully remote environment!)Who You AreYou’re excited about how web3 can change the Web and world at large and want to see how the world’s biggest brands will pioneer paths forward4+ years of analytical experience in consulting, data analytics, revenue operations, data science, or machine learning and predictive analyticsAdvanced to expert level SQL skills and familiarity with concepts beyond querying (schema and ETL design, and query optimization)Expert at reporting, dashboarding and visualizing data to tell compelling storiesUnderstanding of key GTM motions, including customer targeting, segmentation, sales processes, and demand generationExperience in providing data driven solutions across the business intelligence and data layerExperience in applying data-backed heuristics to solve practical product problems all with the objective of increasing our top-line revenueStrong written and verbal communication skills, and ability to build relationships to influence across the organizationBenefitsFully remote team and flexible working hoursCompetitive salary and stock options10% minimum performance-based annual bonusUnlimited paid time offPlatinum-level Health, Vision, and Dental insurance – Magic covers 99%401(k) programTop of the line equipment$300 monthly budget for personal wellness, professional development, and home office needsAnnual team meetupsAt Magic, we believe building a team full of diverse perspectives and experiences is vital to success. We strongly encourage anyone who has been historically under-represented in tech to apply for this role. Magic does not discriminate on the basis of gender, sexual orientation, race, religion, citizenship status, age or physical ability. Empathy, authenticity, and inclusivity are at the core of all we do.</t>
  </si>
  <si>
    <t>RootStaff</t>
  </si>
  <si>
    <t>Title: Data AnalystLocation: Remote Opportunity (Novato, CA 94949)Duration: 12 Months AssignmentPST shift timing with slight flexibility(Job ID: "16360459")Job Description:Duties:This position involves close collaboration with process engineers to:Create and Manage databases/reportsCompile data for campaign tech reportsCreate charts and figures for meetingsWrite protocols for MSAT studiesProvide assessment to System Change NotificationsSkills:1-2 years of work experienceProficiency in ExcelStrong data entry skillsAbility to work independently and in a team environmentEducation &amp; Skills:Bachelor’s degreeNotes:100% Remote, fine with even East coast for the ideal candiadte but prefer hybridMSAT/manufacturing exp and TrackWise/Veeva exp is desiredNo pharma/biotech industry exp needed but highly preferredRec Grad with BS in Data Analytics, Biostatics, or such degree can be considered with compensated pay rates</t>
  </si>
  <si>
    <t>DescriptionMediavine is seeking a Data Analyst to join our Engineering team. We are looking for someone who enjoys solving interesting problems and wants to work with a small team of talented engineers on a product used by thousands of publishers. Applicants must be based in the United States.About MediavineMediavine is a fast-growing advertising management company representing over 8,000 websites in the food, lifestyle, DIY, and entertainment space. Founded by content creators, for content creators, Mediavine is a Top 20 Comscore property, exclusively reaching over 125 million monthly unique visitors. With best-in-class technology and a commitment to traffic quality and brand safety, we ensure optimal performance for our creators.Mission &amp; CultureWe help content creators build sustainable businesses. From educational tools and cutting-edge plugins to ad technology that maximizes earnings without slowing down your site, our motivation is ensuring your brand and business grow in every respect.We are striving to build an inclusive and diverse team of highly talented individuals that reflects the industries we serve and the world we live in. We are committed to creating a culture where everyone feels welcomed. We are looking for individuals that will challenge us to continuously evolve and make Mediavine the employer of choice for people of all backgrounds. We strongly encourage minorities and individuals from underrepresented groups in technology to apply for this position.Diversity and inclusion aren't platitudes to us; we take them seriously.Position Title &amp; OverviewThe Data &amp; Analytics team consists of data analysts, data engineers and analytics engineers working to build the most effective platform and tools to help uncover opportunities and make decisions with data here at Mediavine. We partner with Product, Support, Ad Operations and other teams within the Engineering department to understand behavior, develop accurate predictors and build solutions that provide the best internal and external experience possible.The Data Analyst role will be assisting the analysts in their support of the business and helping to guide the direction through data based decisions. They will provide support in developing analytical processes and make use of data in meaningful ways that produce positive results.Our current analytics toolkit consists of Tableau, Metabase and dbt running on top of a Snowflake data warehouse. We are exploring new BI tools and expect this position to add value in the implementation of this tool.Essential ResponsibilitiesWork collaboratively with the product, support, engineering and ad ops to develop analytic monitoring and measurement tools that meet immediate needs Develop self service tools that allow internal users to answer the next question beyond the initial ask Assist on assigned projects through all phaseIncrease the company’s analytical ability and comfort level through approachable analyses for non-analytical stakeholders and audience specific guidanceCreate visualizations to monitor business performance and uncover interesting trends for investigationCommunicating requirements to the data engineering members of the team to make sure the platform can support the business needsLead anomaly investigation helping other teams identify root cause and present findingsDefine and create exception based alerting that is meaningful for specific audiences along with investigation and remediation stepsComfortably test and critique the process we use for exploratory data analysis and A/B testing. This includes helping stakeholders decide on testing strategy, generating baselines, approximating sample sizes and performing analysis of test resultsWork with data engineers and analytics engineers to standardize transformation logic in the dbt layer for consistency and ease of exploration by end usersAdhere to data analysis code best practices and analysis standardsRequirementsLocation: Applicants must be based in the United States.You Have:4+ years of experience in a data analyst roleExtremely strong SQL skills (CTEs, window functions, optimization)Experience with one or more major BI tools like Tableau, Looker, PowerBI, etc. (Domo preferred) Experience using machine learning techniques (NLP, regression, k-nearest neighbors)Comfortable working with multi-TB cloud data warehouses (Big Query, Snowflake, Redshift)Knowledge of Ad Tech, Google Ad Manager and all of it’s fun quirks (so fun)Nice to haves:Experience with web analysis such as creating product funnels, user behavior, and pathsExperience with designing and analyzing experiments including but not limited to A/B testingExperience with R or Python for creating data models or data manipulationThe ability to make your teammates laugh (it wouldn’t hurt if you were fun to work with is what I’m saying)Familiarity with event tracking systems (NewRelic, Snowplow, etc)Experience with dbt and SnowflakeBenefitsRemote work environmentTravel opportunities (remember those!?)Comprehensive benefits including 401k, Health, Dental, and Vision insuranceLearning allowanceGenerous Vacation/Time off policiesAdditional side benefits such as home-office upgrades, tuition reimbursement, paid gym memberships and wellness retreats, upgraded flights, cool swag and moreCompany match charitable donationsMediavine is an Equal Opportunity Employer</t>
  </si>
  <si>
    <t>Verdani Partners</t>
  </si>
  <si>
    <t>JOB DETAILS Title: Data AnalystPosition Type: Full-Time (40 hours/week, Monday-Friday) Reporting Location: Remote or Carlsbad, CAWe are seeking a motivated Data Analyst to join our strategy and technical services team. They will be responsible for supporting the management, administration, and reporting of utility and property data within a database, for large real estate portfolios, including developing dashboards, database administration, and data analysis.This applicant would coordinate directly with our contracted computer programmers, client teams, and operations team, and work for our Executive Director of Strategy and Technology; therefore, they must also have superior communication, writing, and presentation skills.QualificationsBachelor's Degree, Majors: Environmental Science or Engineering, Energy Management, or related fields. Skills &amp; ExperienceStrong skills in Excel, data management skills, and technical ability in PowerBI and database administration, including 3+ years of applicable data and analytics experience Excellent ability to build dashboards and visualizations in PowerBI, including 3+ years of hands-on technical development in a data warehousing environment (data modeling, ETL design and development) , 3+ years experience in database administration (e.g. Microsoft Azure), and 3+ years of hands on business intelligence development (dashboards, reports, visualization) Proven ability to manage, manipulate and analyze data including utility billing and usage data (energy, water, waste) Familiarity with Energy Star Portfolio Manager Great communication skills (written and oral) Strong team player Excellent time management and ability to balance competing priorities Excellent communication, both verbal and written, and collaboration skills Strong problem solving, attention to detail and prioritization skills LANGUAGES  Fluent in English. Exceptional written and communication skills.  Additional Details This position can be done remotely and located anywhere in the United States.  Applicant must be authorized to work in the United States Verdani is proud to be an equal opportunity employer. About Verdani partners Verdani is a mission-driven organization to advance sustainability in the built environment on a global scale. Our international team of experts believes in living and working with sound environmental and economic values. We specialize in greening new and existing large building portfolios and supporting corporate sustainability needs. Verdani Partners maintains a high level of technical and practical knowledge in real estate, building operations, energy analysis, sustainability reporting, codes, and green building certifications. Some of our key services are corporate sustainability, GRESB &amp; GRI reporting, LEED Certifications, Energy Star Benchmarking, ASHRAE Audits, Commissioning, and Education. Our approach is to identify and prioritize effective solutions that can be sustained over the life of the building, adding economic, social, and environmental value along the way. Our talented team of experts rocks the sustainability world with expertise, passion, and an above-and-beyond commitment. We work hard to deliver 200% for our clients while striking a balance between work and family needs.   Our office is located in beautiful Carlsbad, CA within walking distance to the train, the 5 freeway, and the beach with great weather all year long. Verdani is a fast-growing organization that is community and employee-focused. We have great employee benefits including standing desks, daylight and views, home-cooked organic meals, snacks, yoga classes, paint nights, beach runs, massages, health care subsidies, life insurance, and an annual education stipend. Being part of the Verdani team is like being part of something bigger – we are a group of diverse and dedicated individuals who act more like a family with the same goal in mind: trying to make a difference in the world now and for future generations. We are laid back but very talented, professional and most of all, we like to make our work fun!   Wellness &amp; BenefitsVerdani is supportive of employee satisfaction, growth, health, and wellbeing. We offer many benefits including:Medical, dental, vision, and life insurance Paid vacation, holidays, sick leave, and mental health day Extra vacation days based on tenure Employee Assistance Program (EAP) Annual stipend for professional certifications, training, and memberships Annual stipend for attending professional conferences Flexible work arrangements including work from home, flexible working hours, and flexible schedules 401K program with employer contributions And more! Due to the volume of applications that we receive, we are not able to give status updates on your application at this time. If you are invited for an interview, you will be contacted directly via email.  Powered by JazzHRybCQh46k1w</t>
  </si>
  <si>
    <t>PFES</t>
  </si>
  <si>
    <t>PFES is a leader in providing consulting services to the utility industry. Our team has a proven background in project management, project controls, construction management, engineering and specialty consulting within the power generation, power delivery, and oil &amp; gas sectors. From inception through completion, we provide necessary technical and administrative services to ensure our clients meet their program goals. This unique combination provides our customers with a one-stop source for program management.PFES is seeking a high-level analyst that has expertise in data cleansing/modeling and excel with a background in utilities with planning and/or asset management being ideal.The qualified candidate may have an electrical engineering degree or similar now working in an analyst type role. Some Power BI experience would be preferred also.Prefer candidates who live on Mountain Standard Time. This position will require travel to Phoenix, AZ (1-2 days a month) for safety briefings/training and team meetings.Responsibilities:Support the Data Analytics and System Health for the Asset Management Planning Department.Manage a lot of data to improve that quality over timeReliability analysis review the outage information that is planned and emergencyNeed to understand the data and/or troubleshoot it if its not clear.Using mostly excel at the highest level of expertise and then some Power BIA bot has been created that runs a script so it is just reading and understanding the output.Some basic expectations: Find duplicates, able to use excel and understanding automation built in, understand basic utility asset management reliability data (a plus).Data Anaylst to assist as well with GIS is a plus but must at least have experience with large data sets.</t>
  </si>
  <si>
    <t>Stealth Mode</t>
  </si>
  <si>
    <t>Do you have solid product led growth experience? Are you seeking an opportunity to work for an early-stage start-up? Do you want to work on a product aiming to improve learning across the world?This start-up software company has recently secured a $30m investment. As part of their exciting growth plans, they are seeking to recruit a Business Data Analyst. Their advanced technology is aiming to change the way people learn at work!They are looking for an experienced business data analyst. You will work with a team of product managers and growth experts. You must be experienced with conducting analysis in SQL, Python/Jupyter notebooks, and have familiarity with at least one product/business analytics platform (e.g., Mixpanel, Amplitude, Mode, Looker, Tableau, etc.). You will be a founding member of the data team and must be comfortable with PLG business performance metrics and building a foundational understanding of our users’ behavior in their product.Things you'll bring:4-5 years of experience as a Business Data Analyst, Data Scientist, or similar roleAbility to connect insight to actionExperience with SQL, Python/Jupyter notebooks, product/business analytics platforms, and building SQL queries and DashboardsExperience building data analysis from scratch without pre-existing templatesExperience with independent data analysis and generating business insightsExperience with behavioral analytics (cohort analysis, funnel/sequence analysis)</t>
  </si>
  <si>
    <t>Resilience</t>
  </si>
  <si>
    <t>About UsResilience is the next-generation cyber risk company that’s on a mission to help make the world cyber resilient.Founded in 2016 by experts from across the highest tiers of the US military and intelligence communities, augmented by prominent leaders and innovators from the insurance and technology industries, the privately-held firm is rewriting the rules of how cyber risk is assessed and managed for middle to large market enterprises. Rooted in decades of experience, Resilience helps financial, risk, and information security leaders continuously improve their organizations' cyber resilience by connecting cyber insurance coverage with advanced cybersecurity visibility and a shared plan to reinforce actionable cyber hygiene.Resilience is proud to be backed by leading technology investment firms including General Catalyst, Lightspeed Venture Partners, Intact Ventures, Founders Fund, CRV, and Shield Capital. With headquarters in San Francisco, Resilience’s team is globally dispersed, with offices in New York, Chicago, Baltimore, Toronto, and London. Resilience offers insurance coverage through its licensed and appointed insurance agency and security services through its expert security team.For more information, visit us at www. cyberresilience.comWe are seeking a data analyst who is eager to apply their analytics expertise to a brand new platform that will drive insights and enable data-driven decisions across the organization. We prefer candidates with proven quantitative ability and potential as well as some data analysis experience. Our data scientists and data engineers are eager to work with a new teammate who can grow their own career as we grow our company. This position is full-time. We prefer candidates who are located on the East Coast close to New York City or Baltimore.ResponsibilitiesImplement analytics in cyber insurance through business intelligence tooling.Become an expert on the data inputs and outputs in our processing pipelines and perform basic data quality checks.Help technical and non-technical teams develop reporting and analytics across various datasets.Build and present business intelligence reports and data analytics visualizations and dashboards to internal and external stakeholders.Collaborate with product managers, business stakeholders, data scientists, and engineers to help the team deliver quality products.QualificationsYou have a degree in a quantitative field, such as Data Science, Analytics, Mathematics, or Statistics.You’re familiar with relational databases, SQL, and have some data analysis experience.You like working with large datasets and have experience in building out meaningful analysis through business intelligence tools like Looker or Tableau.You’re interested in learning about new industries and new technologies.You're capable of executing creatively on open-ended projects.We get excited about candidates with...Experience or knowledge of the Cybersecurity or Insurance industries.Experience working at a startup and/or on a product development team.Experience with exploring data using Python.What Resilience Offers YouOur comprehensive package: competitive salary, stock options, bonus structure and a 401K plan.We understand you need time off to recharge. Our employees are given unlimited PTO, that they are actually encouraged to use!Flexible work environment and a remote first work culture. Resilience also has offices in San Francisco, Chicago, New York and Baltimore for local and traveling employees.Resilience offers competitive health plans for employees.As a quickly growing company, we are able to offer employees professional development and career growth opportunities.Connection: interest driven Slack channels help to keep our remote workforce connected with one another (#foodies, #pets, #fitness), as well as company off-site events.Accommodations and AccessibilityWe want to ensure you're able to perform as well as possible in your interview. As part of that, if you have any accessibility-related needs to ensure a comfortable visit, please let us know. We'll do our best to provide reasonable accommodations to suit your working style during your interview and if you join our team.If you require a reasonable accommodation in completing this application, interviewing, completing any pre-employment testing, or otherwise participating in the employee selection process, please direct your inquiries to: Natalie Venice at natalievenice@resilienceinsurance.com.</t>
  </si>
  <si>
    <t>HyperCode LLC</t>
  </si>
  <si>
    <t>Job Title: Data AnalystLocation:  Remote, USADuration: 12 MonthsJob Description: Data AnalystJob Description Hyper code is seeking a savvy, detail-oriented individual for an Data Analyst opening for a growing consulting firm in downtown Chicago! This prestigious company is going through growth and expanding their data operations team.  As an Data Analyst, you will have the opportunity to work in multiple departments and assist with the data analysis and coordinator between consulting functions. It is a great opportunity to expand your skill set and learn about the ins and outs of the consulting industry.Data Analyst Responsibilities Utilize Excel skills to organize and manage complex dataUtilize analytical skills to manage an employee dashboard and conduct audits as necessaryCommunicate with internal departments to development improvements on processes and proceduresSchedule meetings amongst consultantsCreate presentations for leadership Data Analyst Requirements BA degree or higher required1-2 years of operations or data management experience, preferably within a corporate office settingStrong proficiency in the Microsoft Excel and SQL, power Bi, Tableau, Python, Microsoft excel, snowflake Professional presentation and superior verbal and written communication skills This Data Analyst position is an excellent opportunity for anyone seeking a career path in analytics while looking for a collaborative and inclusive work environment.  If you are interested in being considered for this Data Analyst role, please apply today!  Thank you,</t>
  </si>
  <si>
    <t>Affirma</t>
  </si>
  <si>
    <t>Named one of Puget Sound Business Journals "Best Workplaces" and "Fastest Growing Companies" in Washington, as well as "Best Places to Work in Arkansas" by Arkansas Business. Affirma is expanding its presence and hiring many talented individuals. Affirma offers exciting projects, a relaxed culture, and a flexible work environment.Affirma is a full service technology consultancy. We provide a breadth and depth of expertise while maintaining the personal touch of a boutique firm.  Our teams specialize in helping organizations of all sizes solve their most challenging business pain points by creating custom in-house solutions.  We offer services ranging from business intelligence, web design and creative consulting, infrastructure, and so much more.  At Affirma we are extremely passionate and dedicated to our customer satisfaction.  Our teams focus on ensuring we are delivering dependable and reliable solutions with every project we work on. We are seeking a mid level Data Analyst to join our growing Data &amp; Analytics team. This individual will support Affirma's mission to provide exception value to our clients through analytics and data storytelling, including working with stakeholders to visualize, analyze, interpret, and govern their data. Hiring is preferred out of Seattle/Bellevue, San Francisco, Los Angeles, Austin, Denver, Dallas, Northwest Arkansas and Reno. Qualifications:2-4 years experience working with and analyzing data in a professional capacityBachelor's degree or equivalent education and/or experienceAdvanced knowledge of Power BI for creation of data models, visualizations, reports, and dashboardsExperience retrieving, aggregating, and manipulating data from complex relational databases using T-SQL and other equivalent querying languagesDemonstrated ability to guide individual and group stakeholder discussions and requirements gathering interviewsAbility to understand and communicate technical concepts and requirements to business users and supporting IT groupsAbility to work in a dynamic environment with some level of ambiguity to implement customer and project requirements with minimal supervisionDriven by analytics and naturally curious to ask "why" and "what if"Excellent written and verbal communication with stakeholders, team members, and in documentationCandidates highly preferred with Alteryx and/ or Power BI Gateway experience Responsibilities:Act as lead analyst on engagements, guiding from start to finish of the reporting lifecycle, including identifying and documenting business needs, recommending technologies and architectures, and building compelling and relatable data visualizations and reportsHelp clients gain insight and actionable outcomes from their data using a variety of tools and methodsBalance shifting priorities, demands, and timelines while effectively communicating expectations to team members and stakeholders in a clear and timely fashionProvide technical and non-technical documentation of requirements, functional specifications, and presentationsProvide thought leadership, best practices, and standards required to deliver effective, lasting, and easy-to-maintain solutions to clientsContinuously grow depth and breadth of knowledge of leading data and analytics tools and principles Preferred experience includes:Background in analytical field including computer science, statistics, mathematics, business, or information managementFamiliarity with statistical analysis, concepts, and languages, such as R and PythonUnderstanding of the role of data governance and effective frameworks and strategies to establish and enforce itExperience conducting user trainings Accountabilities and Measures:Keeping our clients happyWorking and collaborating well with internal and external team membersStaying within project budget targetsAdhering to billable and un-billable policies Why Affirma? One of Washington's Fastest Growing Private Companies &amp; Top 100 Best Companies to Work For (According to Seattle Business Magazine and Puget Sound Business Journal)Casual environment, surrounded by incredibly intelligent and motivated co-workers, and a performance-driven cultureFlexible ScheduleOpportunity for growthGreat location, great people, exciting projects, and tons of fun. Affirma is an Equal Opportunity Employer and does not make employment decisions or otherwise discriminates based on race, creed, color, national origin, sex, military status, sexual orientation, or the presence of any sensory, mental, or physical disability, genetic information, or any other category protected by law.</t>
  </si>
  <si>
    <t>Data Visualization Analyst</t>
  </si>
  <si>
    <t>PRESENCE</t>
  </si>
  <si>
    <t>Data Visualization AnalystSouth Barrington, IL Office Preferred PRESENCE is a national, independently owned, natural products broker and service provider that was born from a desire to work in a progressive, vibrant and environmentally conscious industry while building communicative partnerships with other like-minded companies. We are passionate about taking better care of the planet and ourselves, we have high energy, strong standards, strategic vision and are committed to making natural and organic products the standard again. We love to learn, are on-trend and care about our teams and their well-being. A little about this role: The Data Visualization Analyst is primarily responsible for the production and delivery of retail measurement reporting to both internal and external customers via PowerBI. The Data Visualization Analyst is also responsible for the development of excel based reporting templates and infrastructure.A day in the life:Report design &amp; development – building out reports/reporting environments to meet the evolving needs of internal and external customers primarily within Microsoft PowerBI.Production &amp; delivery of ad hoc data requests – supporting the one-off reporting needs of both internal and external customers.Production/delivery of scheduled reporting – assist in the planning, production &amp; delivery scheduled reporting for both internal and external customers.Educate users – answer questions on which reports to use to answer common business questions, help users navigate available reporting, outline rules/releasabilty of provided reporting as well as helping users understand structures of available data suppliers.Maintain – Ensure reporting environments, schedules, distribution lists and templates remain current.This job description is not designed to cover or contain a comprehensive listing of activities, duties or responsibilities that are required of the employee for this job. Projects and responsibilities may change at any time with or without notice due to our business, industry, and/or market changes. Travel may be required for industry tradeshows, team meetings and/or company meetings and events. What we are looking for:Regular and predictable attendance is requiredStrong understanding of retail measurement data capabilities and measuresAdvanced knowledge of Microsoft ExcelAdvanced knowledge of Microsoft Power BIWorking knowledge of Azure SQL (Structured Query Language)Working Knowledge of DAX (Data Analysis Expressions)Working knowledge of Microsoft Office suiteAttention to detail and strong organizational skillsAbility to work independently while being a strong team playerAbility to present findings to all levels within an organizationDependable, diplomatic person, able to problem-solve successfully with a wide variety of people and issuesFlexibility to successfully multi-task in a fast-paced environment with a positive attitude Self-motivated Ability to manage time and deadlinesKnowledge and interest of the natural products/brands and retail landscape is a plus</t>
  </si>
  <si>
    <t>Data Analyst - remote!</t>
  </si>
  <si>
    <t>Principal Financial Group</t>
  </si>
  <si>
    <t>Principal is seeking a Data Analyst within our Life Data &amp; Analytics Team! In this role you’ll partner with leadership in our US Insurance Solutions to provide data, insights, and recommendations to support their strategic goals. Here are some examples of the things you will do:  Develop, execute on, and measure meaningful data-driven metrics that align with strategy  Effectively mine data sources and provide relevant information in an easily consumable manner. This includes acquiring, storing, managing and sharing structured and unstructured data  Independently develop accurate and timely reporting to support and measure business initiatives  Effectively utilize sophisticated tools/technologies to mine data sources providing relevant information in a consumable manner  Provide peer reviews and backup team members Qualifications Bachelor's degree in a Business or Technical field such as Statistics, Data Analytics, Math or GIS  Related internship in analytics or similar fields is preferred  2+ years job of Data Analytics or related experience such as a position with a mathematical background, engineering or financial analysis  Strongest candidates will have previous experience with AWS, Python, Power BI, SQL, or Excel  Proven attention to detail  Ability to work in an ambiguous environment  Outstanding verbal and written communication, including presenting and training to groups  Excellent problem solving, analytical, technical, and statistical skills and identify and resolve complex problems  Salary Range Information Salary ranges below reflect targeted base salaries. Non-sales positions have the opportunity to participate in a bonus program. Sales positions are eligible for sales incentives, and in some instances a bonus plan, whereby total compensation may far exceed base salary depending on individual performance. Actual compensation for all roles will be based upon geographic location, work experience, education, licensure requirements and/or skill level and will be finalized at the time of offer. Salary Range $58700 - $142800 / yearAdditional InformationLocationRemote candidates will be considered for this position. Level We will consider canidates at a higher level for this position. Work Authorization/Sponsorship At this time, we are not considering candidates that need any type of immigration sponsorship now or in the future or those needing work authorization for this role. (This includes, but is not limited to students on F1-OPT, F1-CPT, J-1, etc.). Investment Code of Ethics For Principal Global Investors positions, you’ll need to follow an Investment Code of Ethics related to personal and business conduct as well as personal trading activities for you and members of your household. These same requirements may also apply to other positions across the organization.Experience PrincipalWhile our expertise spans the globe, we're bound by one common purpose: to foster a world where financial security is accessible to all. And our success depends on the unique experiences, backgrounds, and talents of our employees – individually and all of us together. Explore our core values , benefits and why we’re an exceptional place to grow your career. Principal is an Equal Opportunity Employer All qualified applicants will receive consideration for employment without regard to race, color, religion, sex, sexual orientation, gender identity, national origin, disability, or veteran status.LinkedIn Remote Hashtag</t>
  </si>
  <si>
    <t>Kroger Technology &amp; Digital</t>
  </si>
  <si>
    <t>Position SummaryWork cross-functionally utilizing data from multiple sources to solve business problems and optimize profits. Lead the process of requirements gathering via measurement plans that allows actionable insights from complex sets of information/data. Ensure quick decision making and opportunities for improvements focusing on what information is appropriate as levers and actionable key performance indicators (KPIs). Present findings to all levels of the business with actionable and money saving, and opportunities called out. Creating dashboards for stakeholders to self-service combining multiple data sources for one quick easy view for mining finding and insights. Demonstrate the company's core values of respect, honesty, integrity, diversity, inclusion, and safety.Essential Job FunctionsManage and act as key technical advisor on Power BI, and other reporting tools to analyze and identify opportunities for improvementsLead meetings with stakeholders to identify measurement plans and KPIs for their areas and build dashboards for self-service with graphs, info graphs, and other methods of visualizationsPerform end-to-end analysis to identify key drivers of emerging trends and recommending actions to all levels of the businessProvide pre and post launch analysis for new tools, processes, and training and insights based on success metricsSupport a data-driven culture, educating the digital organization on everyday use of data as a resourceMeasure usability/effectiveness, and present actionable insights and recommendations based on data results and best practicesBuild custom analytics dashboards and reports that can effectively present performance to the appropriate audiences aligned to KPIs, working with teams to process the information, and combining data sources and complex queriesProvide guidance and recommendations for measurements of success, KPI strategy, and health measurements across various business unitsPartner with cross-functional team, including external resources, to continually improve ability to measure and evaluate metricsChampion company standards and best practices; work to continuously improve insights and reporting processes and practicesStay updated on external best practices and relevant changes to the field; communicate updates to leadershipMust be able to perform the essential job functions of this position with or without reasonable accommodationMinimum Position QualificationsBachelor's Degree in data analytics, statistics, marketing, information science, computer engineering, or related field5+ years of experience using Power BI, Adobe Analytics, Tableau, or other industry leading analytics tools for reporting/ connecting and data visualizations.Experience with Microsoft ExcelDemonstrated ability to present actionable insights to business stakeholdersAbility to identify opportunities and act on them both problem-solving skills and analytical skillsKnowledge of coding skill languages such as SQL, R, NoSQL Hadoop and/or PythonKnowledge of data gathering, cleaning, and transforming techniquesDesired Previous Experience/EducationMaster's DegreeAny relevant work experience in an eCommerce environmentEducation Level: Bachelor's DesiredRequired Certifications/Licenses: NonePosition Type: Full-Time Shift(s): [[mfield4]] Jobs at Kroger: At Kroger, we hire people who have a passion for helping others and who want to build a relationship with our Customers. No matter what stage of your career, you can build your future at Kroger. We look for people who want more, aspire to be more and work hard to achieve their goals. Our focus on keeping the Customer first is what makes us successful. As the largest traditional grocery chain in the U.S. and one of the world's largest retailers, we employee nearly half a million Associates across 35 states. We offer many opportunities not only in our stores, but in Manufacturing, Logistics, Marketing, Finance, Human Resources, and many other fields. Company Overview: Kroger Family of Companies employs nearly half a million associates who serve over 11 million customers daily through a seamless shopping experience under a variety of banner names. At The Kroger Co., we are Fresh for Everyone™ and dedicated to our Purpose: To Feed the Human Spirit®. We are committed to creating #ZeroHungerZeroWaste communities by 2025. Careers with The Kroger Co. and our family of companies offer competitive wages, flexible schedules, benefits and room for advancement.</t>
  </si>
  <si>
    <t>Better Choice Company (BTTR)</t>
  </si>
  <si>
    <t>Better Choice Company is seeking a Data Analyst to support the Finance function. The position will be responsible for supporting data integrity initiatives, and partnering cross-functionally to assist in financial reporting, business analysis, and data automation projects.Primary Responsibilities● Ownership of company financial and statistical data integrity including assurance of complete and correct data for items and customers in all company systems including NetSuite (ERP), Adaptive (Budgeting software), and Power BI (Business Intelligence).● Work cross-functionally with Sales, Operations, and Finance to ensure complete and accurate data for all aspects of the business.● Validation and reconciliation of data between NetSuite (ERP) and Power BI, including sales, orders, and customers.● Manage large lists of detailed product information (descriptions, prices, weights, bill of materials, and other key product information).● Create properly formatted and accurate upload files for data updates.● Create and analyze reports that will assist all departments in decision-making.QualificationsBS/BA degree in Business, Finance, Economics, or related field experience in lieu of degree accepted. Must be able to build and manage data integrity processes and report on data accuracyAdvanced Microsoft Excel skillsRequired SkillsExperience working with data and Microsoft Excel; working experience with PowerBI, NetSuite, or Adaptive Insights software is a plusExcellent attention to detail, well organizedExcellent communication, presentation, and project management skillsHighly collaborative work style and ability to multi-task and work under pressure with multiple deadlinesWillingness to take on responsibility above stated role and complete more executional work when needed (startup culture)</t>
  </si>
  <si>
    <t>Concentrix Catalyst</t>
  </si>
  <si>
    <t>We have an immediate opening for Data Analyst. Please go through the below requirement and let me know if interested. Title: Data AnalystLocation: Remote Looking for a Business Analyst /Data Analyst with strong SQL/Hadoop/Teradata background. This is more than a pure technical role, who has domain knowledge or quickly learn it, and be a conduit between business and TECH teams. ResponsibilitiesHadoop and/or Teradata knowledge requiredSQL/ HQL knowledge requiredUnderstands healthcare domain in depth or demonstrated ability to learn quickly requiredFeel free to connect with me for any queries.Warm Regards! Shabnam Siddiqui | Lead – Talent AcquisitionEmail ID: shabnam.siddiqui@concentrix.comwww.catalyst.concentrix.com</t>
  </si>
  <si>
    <t>LogicalisUS</t>
  </si>
  <si>
    <t>SummaryResponsible for visualization, analysis, and related processes of data related to reporting and analytics of Logicalis internal services. Works with stakeholders on data requirements, data analytics, and actions that transform data into desired business outcomes.Essential Duties And ResponsibilitiesAssists in developing technical solutions and associated processes to improve access to and usage of data, with a focus on visualizing and analyzing available data. Understands and documents data needs of key internal and external stakeholders; recommends visualizations and associated analyses. Develops data-based reports, dashboards, and reports for internal and external users; transforms data into meaningful, relevant, and useful information (i.e., reports, dashboards, and supportive analyses). Primarily leverages existing data sets/models. Analyzes various data sets/models to provide actionable insights. Communicates and reviews analysis insights with key stakeholders. Demonstrates and actively promotes an understanding and commitment to the mission of Logicalis through performing behaviors consistent with the organization's values. Maintains a working knowledge of applicable Federal, State, and Local laws and regulations as well as policies and procedures of Logicalis in order to ensure adherence in a manner that reflects honest, ethical and professional behaviors. Supports and conducts self in a manner consistent with customer service expectations. Supervisory ResponsibilitiesThis job has no supervisory responsibilities.QualificationsTo perform this job successfully, an individual should be able to perform each essential duty satisfactorily. The requirements listed below are representative of the knowledge, skill, and/or ability required. Reasonable accommodations may be made to enable individuals with disabilities to perform the essential functions.Education/Experience/Technical Requirements/CertificationEquivalent combination accepted. Education:Bachelor’s Degree in a related field. Experience / Technical Requirements3 years’ experience in:Accessing and querying Data Warehousing and Data Management related technologies. Working with existing datasets and data models. Strong reporting and data analytics background, including data visualization. Using Continual Improvement methodologies to use data to drive and quantify process improvements. Basic Windows administration. Basic SQL administration (not DBA). Analytics platform - Power BI, Tableau, Qlik, Cognos. Proficient use of all Microsoft Office applications.  CertificationsNoneOther Skills And AbilitiesStrong technical and customer interaction skills. Self-starter with excellent organizational, administrative and interpersonal skills. Ability to multi-task and work in fast paced environment. Ability to successfully work as a team and independently. Detail oriented. Ability to follow through with tasks, projects, troubleshooting with minimal supervision. Outstanding oral, written, technical and business communication skills. Physical DemandsThe physical demands described here are representative of those that should be met by an employee to successfully perform the essential functions of this job. Reasonable accommodations may be made to enable individuals with disabilities to perform the essential functions.While performing the duties of this Job, the employee is constantly required to sit, talk, see, hear, and use hands and arms. The employee is frequently required to stand; move about, climb steps or balance and stoop, kneel, crouch, or crawl. The employee may occasionally lift and/or move up to 10 pounds.The above statements describe the general nature and level of work being performed by individuals assigned to this classification. This is not intended to be an exhaustive list of all responsibilities and duties required of personnel so classified.Logicalis is an Equal Opportunity Employer. It is our policy to employ people who are qualified by reason of education, training, experience, and demonstrated performance. We value diversity and inclusion at our company. We do not discriminate on the basis of race, color, religion, national origin, sexual orientation, gender identity and gender expression, marital status, age, height, weight, disability, veteran status, or any other reason prohibited by applicable federal or state laws.LogicalisUS Full-Time Benefits SynopsisLogicalis International Mobility Program</t>
  </si>
  <si>
    <t>Job Description:The Data Analyst will join the SOX Compliance and Controls team, in the Internal Controls over Regulatory Reporting Group. ICRR is responsible for providing reasonable assurance that the regulatory reports of the company are not materially misstated. ICRR independently assesses the internal control framework and data integrity to ensure compliance with published regulation. ICRR coordinates testing with internal audit, other SOX compliance and controls teams and other groups within compliance. Day to Day: The Data Analyst will partner with key stakeholders in regulatory reporting to identify areas of regulatory reporting improvements, including identifying process enhancements and issues that require remediation. They will conduct testing of controls, compliance and data integrity using innovative tools and testing techniques such as Altryx, SQL, Excel, etc. Additionally, they will identify issues and communicate those issues to various levels of management to ensure corrective actions are taken to address the root cause. When the team receives a report they work backwards, tracing all of the numbers through multiple tables to ensure that everything was assigned correctly in the originating system and all of the end data is correct. The overall goal is to perform data integrity testing over regulatory reports, focused on US filed Regulatory Reports with the Fed, specifically in the liquidity reporting space. The main focus is on the data trail and performing analytics along the way. This group is in table design testing, with a database that houses 100’s of tables, they are ensuring that the data is correct on the files, while also deriving data on files coming in and making sure the database is maintained and built correctly. The team is a third party that looks for problems, tracks the issues, tests them and then escalates the information. Must Haves:Bachelor’s DegreeFamiliar with Maintaining &amp; Building DatabasesExperience with Data Analysis, Data Architecture and/or Data Warehousing 4+ yrs. Total work experienceExperience in Regulatory Testing, SOX testing, Internal Audit, Internal Control or Regulatory ReportingExperience working for a Highly Regulated CompanyStrong Interpersonal and Communication SkillsKnowledge of Data Governance Processes &amp; Tools (Collibra, IDQ, Issue Mgmt &amp; Remediation, etc.)Plusses:Technical Skills with DataAltrix Software ExperienceFinancial Services/Banking BackgroundPython SkillsSequel Skills</t>
  </si>
  <si>
    <t>Aditi Consulting</t>
  </si>
  <si>
    <t>Description:You are a big picture strategic problem solver with vision and insights to drive big ideas and strategic growth initiatives. You are able to communicate, educate and promote ABM projects - including providing updates and transparency to current prioritization and status. You must have the ability to represent our business and point of view with tact, articulate value, encourage engagement, and have a sense of ownership for the success of the ABM program globally. While strategic you also enjoy rolling up your sleeves to support some of our most strategic accounts.You will help to establish campaign framework with governance, strategy, KPIs and tactics. You will work with Business Units across sales and marketing to identify, prioritize accounts for ABM and campaign selection and define success metrics and measurement.To be successful in this role, you should be proficient in and comfortable with marketing, operations and communications.QualificationsVery proficient in Tableau and Salesforce Reporting8+ years of experienceMeticulous ownership and follow throughPrior responsibility over performance targetsExcellent cross-functional project management ability in a fast paced environmentSelf-starter with the ability to use data and industry insights to make strategic decisionsStrong presentation and communication skills.Ability to communicate sophisticated ideas with non-technical audiences succinctlyIntellectual curiosity and strong teamwork/collaboration proclivityProblem Solver: Strong critical thinking, creativity and can adjust on the flyA strong communicator: Excellent written and verbal communication skills.Collaborator: Natural relationship builder who can work effectively across different subject areas, time zones and cultures and thrives within a matrix organization. Ability to lead through indirect influence.Organized: Able to manage multiple simultaneous projects and consistently hit deliverables on time and to agreed quality standards.Data Driven: Analytical. You ask questions. We are an analytics company! Experience in Tableau required.Ability to understand the business and anticipate data needs. Must be comfortable with changing requirements and priorities and working in a fast paced, high pressure environment.Excellent verbal and written communication skills; ability to communicate effectively with different levels of management. Demonstrated ability to be productive with minimal supervision. Must be results oriented and able to move forward without complete information. Experience with data quality assessment and implementing solutions to improve the data quality is a plus.Thanks &amp; RegardsHimanshu VermaSenior Technical RecruiterC: (650) 337-3961Email Id : Himanshu@aditiconsulting.comwww.aditiconsulting.comLinkedIn | Glassdoor</t>
  </si>
  <si>
    <t>REMOTE Data Analyst (SQL, Operations)</t>
  </si>
  <si>
    <t>CyberCoders</t>
  </si>
  <si>
    <t>If you are a Data Analyst with experience, please read on!Top Reasons to Work with Us We have a great collaborative team culture and we encourage communication and easy access across all levels of the organization This position offers great opportunity for upward mobility into more data science focused roles We offer 100% remote work abilityWhat You Will Be Doing Digest client information, breakdown data, combine multiple data sets Understand core components, perform complex analysis focused on business needs and communicate analysis back to clients within a data organization Perform operations and business data manipulation with Excel, SQL, etc. This role will be highly visible, interacting with clients weekly and sometimes daily Present analysis to clients by leading client meetingsWhat You Need for this Position2+ Years of Experience With:Required Client Interaction Presentation Leading Business Analysis Data Analysis Coding for Data SQL Excel Tableau or Power BIDesired Data Science Python R Operations Analysis: Parts Supply, Inventory, Pricing, Appliance Manufacturing, etc.What's In It for You Base Salary: 80k - $100k Company IRA Contribution Life and Disability Insurance Unlimited Vacation 100% Remote WorkSo, if you are a Data Analyst with experience, please apply today!Colorado employees will receive paid sick leave. For additional information about available benefits, please contact Eric TrujilloEmail Your Resume In Word ToLooking forward to receiving your resume through our website and going over the position with you. Clicking apply is the best way to apply, but you may also:Eric.Trujillo@CyberCoders.comPlease do NOT change the email subject line in any way. You must keep the JobID: linkedin : ET3-1710717L684 -- in the email subject line for your application to be considered.***Eric Trujillo - Sr. Executive Recruiter - CyberCodersApplicants must be authorized to work in the U.S.CyberCoders, Inc is proud to be an Equal Opportunity EmployerAll qualified applicants will receive consideration for employment without regard to race, color, religion, sex, national origin, disability, protected veteran status, or any other characteristic protected by law.Your Right to Work – In compliance with federal law, all persons hired will be required to verify identity and eligibility to work in the United States and to complete the required employment eligibility verification document form upon hire.</t>
  </si>
  <si>
    <t>Data Analyst - Remote</t>
  </si>
  <si>
    <t>Symetra</t>
  </si>
  <si>
    <t>Symetra has an exciting opportunity to join our team as an Data Analyst!About The RoleThe Data Analyst uses data to solve business problems. You’ll use complex information to report on trends and reach conclusions. You will also use business intelligence and analytics tools to find patterns, insights, and develop key performance indicators. While taking on analytics projects, the Data Analyst will demonstrate innovative ways to use existing and new data sources to produce enhanced metrics which drive strategic business decisions.ResponsibilitiesBuilds a working understanding of Symetra products, its customers, data infrastructure, and business goals.Analyze complex, high-volume, high-dimensionality data from varying sources using a variety of tools and data analysis techniquesUnderstands basic business performance and answers product and business questions to drive business actions.Identifies and evaluates the quality of different data sources used for key result/metric calculations.Operationalizes compelling self-service dashboards and tools.Reflects on the requirements or directions provided on a project idea to anticipate gaps and provides recommendations for improved delivery.Occasionally plans and facilitates stakeholder requirements sessions and leverage business perspective.What We Offer You“If you want to invest in yourself and build a career, this is a great place to work. If you don't want to put in the effort to learn the industry and become a student of the business (it takes real effort!), there are easier places to work.” Cris H. - AVP Internal Sales, Training and Development“Symetra is inclusive of all employees regardless of their personal differences.” Darrell J. - Actuary III“Symetra values learning. Symetra has so many resources - whether that is the Student of the Business courses, sponsorship of professional certifications, or just individual employees being so willing to teach and answer questions.” Felicia D. - Financial Reporting Lead Senior AnalystBenefits And PerksWe don’t take a “one-size-fits-all” approach when it comes to our employees. Our programs are designed to make your life better both at work and at home.Flexible full-time or hybrid telecommuting arrangementsPlan for your future with our 401(k) plan and take advantage of immediate vesting and company matching up to 6%Paid time away including vacation and sick time, flex days and ten paid holidaysGive back to your community and double your impact through our company matching Want more details? Check out our Symetra Benefits OverviewCompensationSalary Range: $71,700 - $119,500 plus eligibility for annual bonus programYour Education, Experience And SkillsDegree in Computer Science, Engineering, Mathematics, or a related field and/or 2+ years of equivalent professional experience required.Experience with reporting tools like SQL, Power BI, Tableau. Ability to understand and interpret imperfect data. Experience with data modeling and working with large-scale data. Partner with Data Analytics team members and business stakeholders to develop solutions.ETL development and understanding of data warehousing concepts.We empower inclusionAt Symetra, we’re building a place where every employee feels valued, respected, and has opportunities to contribute. Inclusion is about recognizing our assumptions, considering multiple perspectives, and removing barriers.We accept and celebrate diverse experiences, identities, and perspectives, because lifting each other up fuels thought and builds a stronger, more innovative company. We invite you to learn more about our efforts here.In a complex industry, we strive for clarity. Symetra is a dynamic and growing financial services company with 60 years of experience and customers nationwide. In our daily work delivering retirement, employee benefits, and life insurance products, we're guided by the principles of VALUE, TRANSPARENCY AND SUSTAINABILITY. That means we provide products and services people need at a competitive price, we communicate clearly and honestly so people understand what they're getting, and we build products that stand the test of time. We work hard and do what's right for our customers, communities, and employees. Join our team and share in our success as we work toward becoming the next national player in our industry.For more information about our careers visit www.symetra.com/careers.Work AuthorizationEmployer work visa sponsorship and support are not provided for this role. Applicants must be currently authorized to work in the United States at hire and must maintain authorization to work in the United States throughout their employment with our company.</t>
  </si>
  <si>
    <t>UST HealthProof</t>
  </si>
  <si>
    <t>Provider Data AnalystAt UST HealthProof, you will join a fast paced, growing company in our mission to reshape the future of health insurance through significantly reducing administrative costs and building better healthcare experiences for our health plans customers and their members. By creating a modern, cloud based, Best-In-Class core administration ecosystem, we have made healthcare more affordable and helped our health plans operate more efficiently. Through member and provider touchpoints with less friction, we have created real impact for members.UST HealthProof is run by leaders with strong health plan and technology backgrounds who have startup mindsets and an environment of support where individual growth is nurtured. You will be supporting our proven core admin solutions and business process-as-a-service (BPaaS) operations to provide transparency, improve operational efficiency, and break down operational barriers to scale and drive strategic growth.  As a Provider Data Analyst at UST HealthProof, this is your opportunity to Update provider records and add new provider records to the claims administration system under the general supervision of the Lead. The candidate should have excellent technical and communication skills and ability to engage both onsite and remotely with all parties. You should be a detail-oriented process improvement expert who is able to distill root causes and identify appropriate corrective measures quickly. A keen understanding of and skillset in provider data management is a required asset. Knowledge of the HealthEdge suite of products is preferred. As a Provider Data Anaylst at UST HealthProof; you will be responsible for the following:Adds new providers, provider locations and updates exiting provider records in the claim administration systemResolves provider database issues such as address updates and discrepancies, new service locations for existing suppliers, and validates provider National Provider Identifiers (NPIs)Performs accurate and timely data entry of provider information required to resolve claims pended for missing supplier or practitionerConducts true “root cause analysis” on claim issues that involve provider data mismatchesHandles escalated provider data issues that have a verified root cause of a provider data errorMaintains low queue volume on provider maintenance and non-par claimsParticipates in cross-department teams to analyze business opportunities and address critical issues affecting the integrity and completeness of provider data in the claim administration systemInfluences best practices and define improved methods that create ease and consistencyCollaborates with various Healthproof teams and use collective knowledge to improve provider demographic updating knowledge.Exercises strong communication skills with peers and vendorsComplies with the organization’s Code of Conduct; all regulatory and contractual requirements; organizational policies; procedures; and internal controls  You bring:Effective communications, ability to obtain clear information and remove ambiguity as needed to arrive at shared expectationsAbility to foster partnerships and a shared sense of responsibility toward goalsCapability to approach problems as challenges and deal with them constructively while promoting this approach to other team membersStrong planning and coordination skillsBachelor’s degree or higher in business or technical field or commensurate experience in the fieldThree plus years&gt; work experience in claims processing or provider adds for claims processing is a mustStrong/proven Customer FocusExperience working in an onshore/offshore model is a plus</t>
  </si>
  <si>
    <t>BizzyCar</t>
  </si>
  <si>
    <t>DescriptionHave you been looking for a growing start-up company where you can deploy your ability to handle details, manage and improve customer outcomes, and be responsive when dealing with your team or customers, and capable of carrying out routine individual tasks and small unit leadership within a team where the goals are clear?We are looking for a passionate certified Data Analyst. The successful candidate will turn data into information, information into insight and insight into business decisions. Data analyst responsibilities include conducting full lifecycle analysis to include requirements, activities and design. Data analysts will develop analysis and reporting capabilities. They will also monitor performance and quality control plans to identify improvements.This position is essential to the success of our automotive dealership partners. Through your efforts, we will help our industry put safer used cars on the road, create revenue growth for our customers, and solve challenging automotive industry problems.Responsibilities Interpret data, analyze results using statistical techniques and provide ongoing reports.Develop and implement databases, data collection systems, ETL layers, data analytics and other strategies that optimize statistical efficiency and quality  Acquire data from primary or secondary data sources and maintain databases/data systems Identify, analyze, and interpret trends or patterns in complex data sets  Work with management to prioritize business and information needs  Locate and define new process improvement opportunities  Develop and implement databases, data collection systems, data analytics and other strategies that optimize statistical efficiency and quality  Filter and “clean” data by reviewing computer reports, printouts, and performance indicators to locate and correct code problems RequirementsProven work experience as a Data Analyst ReportingData AnalyticsMust have experience with TableauQuickSight experience a plusMust be a self starter with a curiosity to learnAble to operate independentlyBenefitsWe value our employees’ time and efforts. Our commitment to your success is enhanced by our competitive compensation and benefits package including paid time off, medical, dental, vision and equity benefits and future growth opportunities within the company. Plus, we work to maintain the best possible environment for our employees, where people can learn and grow with the company. We strive to provide a collaborative, creative environment where each person feels encouraged to contribute to our processes, decisions, planning and culture. To learn more about our company please visit our website www.bizzycar.com.ABOUT BizzyCarBizzyCar is a B2B SaaS company that develops software for automotive dealers in the United States. We are on a mission to improve the customer experience when it comes to automotive care for consumers by creating elegant solutions that allow consumers to get their cars repaired without ever leaving home or work. BizzyCar is a fast paced environment where we solve complex problems in tight deadlines. We are a dispersed team but get together quarterly in person to maintain a tight company culture. Established leadership team has experience growing high value companies in short time periods and rewarding employees with equity returns and well paying jobs. Competitive pay, equity, &amp; medical benefits.</t>
  </si>
  <si>
    <t>Data Analyst (SQL)</t>
  </si>
  <si>
    <t>iTalent Digital</t>
  </si>
  <si>
    <t>Job descriptioniTalent Digital, a woman owned management consulting firm, is hiring a Business Operations Data Analyst within our technology practice group. This engagement is 100% REMOTE but candidates must be based in Austin, Texas.Responsibilities:Establish regular reporting cadence for key stakeholders to provide both Business Planning and Operations and Sales Leadership with segmentation governance visibilityDevelop reporting on cross tier advertiser movement and changes in service modelsPerform audits of gaps in reporting needs across the team and develop process for AdHoc reports or report updatesDevelop SQL queries to extract, transform, load data to enable BI reportsDevelop advanced Tableau dashboards &amp; visualizationsEstablish methodologies for reporting efficiencies by categorizing and organizing reporting requestsDistill reports into meaningful business insights for the teamRequired qualifications and skills2+ years with data analysis experienceSQL skills and Tableau Dashboard experienceBusiness Operations experience-this is not a highly technical role!Proficient in intermediate Excel (e.g. pivot tables, Vlookups)Preferred qualifications and skillsSocial Media Data Analytics experienceExperience with Tech clients ,Social Media/Digital Marketing/AdvertisingData Science, Statistical Analysis, Technical background high advantagePython, Statistical Analysis is an advantageEducationBA/BSCompany descriptionCompany descriptionOur Client: Leader in the online social media and social networking space. Their platforms are being used by over 2 billion people today to stay connected, discover, share and express what matters to them.About iTalent Digital: A woman- and minority-owned digital consulting company, we celebrate individuals and diversity, cultivating a culture where our people can excel and lead balanced lives.What you get:Excellent benefits such as medical, dental, vision, life insurance, and 401K + matching.Paid vacation and paid sick timeLog onto www.iTalentDigital.com to learn more about what working at iTalent can mean for you.</t>
  </si>
  <si>
    <t>Sage Solutions Group</t>
  </si>
  <si>
    <t>Our client is looking for a Data Analyst to support their industry-leading organization. Responsibilities:Identify trends and opportunities for growth through analysis of complex datasetsCreate best-practice reports based on data mining, analysis, and visualizationCreate best-practice Dashboards in TableauWork directly with the CEO, COO &amp; Dashboard Committee to gather requirements, provide status updates, and build relationshipsPreferred skills and qualifications:Bachelor’s degree (or equivalent) in mathematics, computer science, economics, or statisticsFive or more years of experience mining dataProven analytics skills, including mining, evaluation, and visualizationPractical experience in statistical analysis through the use of statistical packages, including Excel, SPSS, Tableau, and SASTechnical writing experience in relevant areas, including queries, reports, and presentationsPerks:Competitive Salary 401(k)401(k) matchingDental insuranceHealth insuranceHealth savings accountLife insurancePaid time offVision insurance</t>
  </si>
  <si>
    <t>Analytic Recruiting Inc.</t>
  </si>
  <si>
    <t>Thriving marketing and revenue optimization firm is seeking an Data Analyst (internal tile is account manager) to manage clients and perform analysis on marketing and campaign data. Starting salary is 70K with no room for negotiation.Keywords: Excel, Nest, Analysis, CampaignRemote role that can be filled in ONLY the following states:DelawareTennesseeSouth CarolinaTexasNew JerseyMinnesotaMassachusettsRhode IslandMichiganGeorgiaWisconsinIowaResponsibilitiesDrive client growth through data processing, data analysis, making recommendations, proposing strategy, and implementing tacticsLeverage data from paid media platforms, vendors, internal and external systems to understand the performance of our clients' funnelResponsible for business analytics work through all phases, including data quality, data analysis, data visualization, and presentation of results and deliverablesBuild tools in Excel to automate workRequirementsQuant degree2+ years work experience in analytical role1 year of remote work experienceMust be skilled in analyzing and communicating data2+ years of Excel experience including the ability to nestMust be highly proficient in data analytics</t>
  </si>
  <si>
    <t>DIVERSANT, LLC</t>
  </si>
  <si>
    <t>Title: Data Analyst, EAMLocation: 100% RemoteType: Direct HireCompensation: 75 to 93k, benefitsPOSITION SUMMARYThe Data Analyst, EAM is responsible for gathering, streamlining, standardizing, and documenting processes and the data that support the corporate Fleet &amp; Asset Management department. The Data Analyst, EAM collaborates with subject matter experts in the field to break down complex problems, identify areas of improvement, align responsibilities, and document step-by-step procedures, ultimately providing solutions to challenges faced in managing the Company’s assets. The Data Analyst, EAM plays a critical role in the strategic execution of their designated space Company-wide, assisting with all functions related to planning, reporting, analysis, and identification of opportunities. This role relies heavily on analytical skills to evaluate complex information, formulate insights, and develop sound recommendations to support the management of assets, inventory, work orders, planning &amp; scheduling, warranty, vendor management, master data management and reporting &amp; analytics.PRINCIPLE RESPONSIBILITIES:Standardizes, audits, queries, and cleanses EAM system data and develops governance processes to maintain data cleanliness.Identifies opportunities to automate, centralize, and simplify processes, including improvements through technology or system-related enhancements.Collaborates with IT, vendors, and other functional departments to implement process improvements.Discovers and documents existing operational processes and insights from the field and corporate office.Engages leaders and the field to translate complex processes into easily understood components, uncovers best practices, and develops consistent standard operating procedures.Reviews and tracks key operational and financial metrics.Builds reports and other tools to track key operational and financial metrics.Develops quality training content and manages rollout of new or adjusted processes to the field.Develops and completes system and dashboard test scripts.Designs and updates Fleet &amp; Asset Management process documentation.Performs other job-related duties as assigned or apparent.QUALIFICATIONS:Bachelor’s Degree in Business/Supply Chain/Finance preferred.Strategic thinking, strong interpersonal and top-end analytical skills.Results-focused and time management skills, able to prioritize milestones, while leading internal and external resources to meet project goals.SQL or MSFT Power BI proficiencyExperience administering systems and system enhancementsMINIMUM QUALIFICATIONS:Minimum 4 years of experience developing and documenting processes, process steps, and standard operating procedures.Experience managing project deadlines, milestones, and deliverables.Intermediate proficiency in MS Office suite of tools (Excel, PowerPoint, Word).  EEOC: We are committed to equal employment opportunity without consideration of race, color, religion, ethnicity, citizenship, political activity or affiliation, marital status, age, national origin, ancestry, disability, veteran status, sexual orientation, gender identity, gender expression, sex or gender, or any other basis protected by law.</t>
  </si>
  <si>
    <t>Scorpion</t>
  </si>
  <si>
    <t>As a Data Analyst at Scorpion, you’ll work with our growing data science team to develop and evaluate modeling products for Scorpion and its clients. This role entails discovering, analyzing, visualizing, and prioritizing data signals to improve the quality of our machine learning models and business insights.In order to be successful in this role, you need to be an analytical thinker who is equally comfortable communicating with software engineers and business leaders, with outstanding written and oral communication skills for effectively sharing what you learn with the team. You will think creatively about complex data problems and how to translate your discoveries to technical and non-technical audiences.What your success will look like:Analyze the performance of existing products and machine learning models as they have been experienced by our clientsInterrogate data to discover answers to complex questions related to marketing and business optimization in order to assist in new model creation and iterate on existing modelsAssist in researching and evaluating new data sources, and data cleaning / preparationAssist in the documentation efforts for data science projects and findingsAssist in the presentation of data science models and findings internally to other ScorpionsCollaborate with data scientists at the onset of new projects to generate ideas and propose ways of solving existing business problemsWho you are and what you bring:1-2 years' relevant professional work experienceStrong Exploratory Data Analysis (EDA) knowledge and professional experienceBeginner abilities in SQLAdvanced abilities in ExcelStrong verbal and written communication skillsStrong analytical skillsBeginner Python for data analysis and visualization preferredStatistics expertise (A/B Testing, experiment design, feature evaluation) preferredTableau or PowerBI experience, plotly or other visualization toolkit experience preferred</t>
  </si>
  <si>
    <t>Loop</t>
  </si>
  <si>
    <t>Loop is in the unparalleled position to provide data to our merchants that no one else can replicate. Data will be at the core of everything we do and some of our most critical work as we grow. Our future is to create data-based products that use modern techniques to deliver data and invaluable insights. We're establishing the conditions to allow anyone to independently answer most of their business questions, and you'll contribute to the frameworks and culture that reward the effective utilization of data across the organization.The Data Team is part of the Engineering department and is responsible for analytics, data platforms, data engineering, and data science. Our work mainly involves: Building enterprise-wide data models for on-demand, tactical, strategic, and self-service data analysis. Maintaining, updating, and expanding the data platform. Developing data products. Conducting advanced analytics initiatives for internal and external users.As part of the Data Team, the Analytics Team works in a hybrid operational model performing analyses for specific business functions such as Marketing, Merchant Success, Product, and Finance. The data used in this work comes from dbt models curated by the Analytics Engineering team, and depending on scope, recurrence, and audience, results are typically shared using either Hex or Looker.As a Data Analyst at Loop, you'll impact our ability to solve merchant problems and fulfill merchant needs. Your work analyzing and synthesizing large-scale data and outputs will guide business decisions made by stakeholders at all levels. You will be successful in this role if you're self-motivated and can run projects independently while collaborating with team members and business stakeholders. Success in this role also includes partnering with stakeholders and deep diving into business problems while simplifying and communicating complex analyses into easily accessible and impactful terms in written and verbal formats.Loop HQ is a state-of-the-art office located in Columbus, Ohio, and more than half of our team works remotely across the United States and Canada. You can choose to join us in the Columbus office or stay fully remote in this role.Our tech stack: Fivetran, dbt, Google BigQuery, Looker, HexWhat You'll Do:Be a master data storyteller, with strong knowledge of general business trends and the ability to put your own work in the broad business context.Extract data from various sources, perform exploratory data analysis, and cleanse, massage, and aggregate data.Develop analyses, tools, and ad hoc reports to support business decision making.Partner with and provide analytical support to Data Engineering and Analytics Engineering to implement analytic insights and recommendations into business processes.Write high-quality code (i.e., reliable, readable, efficient, testable), provide quality code reviews, and create comprehensive tests and documentation.Enable effective decision making by retrieving and aggregating data from multiple sources and compiling it into a digestible and actionable format.Your Experience:3+ years of experience in data analysis, business intelligence, business analytics, or similar analytics roles.3+ years of experience in writing and optimizing complex SQL.1+ years of experience working with analytics visualization/dashboarding platforms such as Looker, Tableau, or Power BI.Experience finding, cleaning, and manipulating data from multiple sources to build analytical data sets.Experience defining simple, intuitive, and actionable metrics to focus decision making.An ability and interest in working in a fast-paced, ambiguous and rapidly changing environment.Nice-to-have Experience:Statistical or scripting software such as Python, R, or SAS applied to data analysis.Knowledge or experience working with BigQuery or Snowflake.Background working in an Agile environment.Experience working at an ecommerce company.Product analytics experience.In a perfect world, Loop wouldn't exist. If we had our way, we'd live in a world where we're mindful about how we consume, we love every product we own, and we sharevalues with the brands who create them. In reality, commerce isn't perfect and often breaks. Loop creates secondchances.We're starting by revolutionizing the post-purchase experience. We've taken one of the most fragile commerce interactions - returns - and turned it into something consumers actually love, and that deepens our connection to brands and products.We take connection seriously on the inside, too. We're building a work experience that allows you to Be A Human First and prioritizes empathy and wellbeing. We view Loop as a special place in your career to shape the future of an industry and become a better person while doing it. You can grow faster here in a shorter amount of time - we'll give you space and trust you to fill it.Learn more about us here: https://loopreturns.com/careers.You can review our privacy notice here.</t>
  </si>
  <si>
    <t>Incedo Inc.</t>
  </si>
  <si>
    <t>data lineage flows and data mapping documentationdata dictionaries/ data catalogsdata quality/ data integritydata profiling (more so to confirm requirements and confirm data quality)partnering with Data Stewards and Data Ownersexperience with data governance best practicesconceptual and logical data modelsEnterprise Data Model (EDM)</t>
  </si>
  <si>
    <t>Clarkston Consulting</t>
  </si>
  <si>
    <t>Do you want the opportunity to leverage your skills to make a direct impact on the world's leading life sciences, consumer products, and retail companies? Join Clarkston Consulting as a Data Analyst to help deliver innovative business solutions to our market leading clients as a part of an expert team. We are looking for motivated, self-driven leaders who are energized by team results and interested in joining a firm that values its culture and people as its biggest strengths. Together, we can help find the answers to our clients most challenging business problems.  What You'll Do  Transform, model, and visualize data to deliver insights and recommend actions to client teams Uncover meaning in large amounts of data Interpret and articulate results of analysis with clients, often visually  How You'll Grow  At Clarkston, we feel that we provide the greatest value to our clients through a combination of our industry expertise, business process knowledge, and consulting excellence.  Beyond your day-to-day responsibilities, throughout your career as a Data Analyst you will:    Have the support and mentorship of your Clarkston colleagues and leaders Own your career - you'll be able to take charge of your career journey with diverse opportunities to lead and expand your skill set both at the client site and within the firm Have the opportunity to make a real and positive impact not only the clients you work with, but on the firm as well Requirements:What We're Looking ForAn ideal candidate as a Data Analyst should have the following qualifications and experience: 3-5 years Data Analyst experience Applying strong knowledge of business processes to identify business issues and opportunities - experience in functional areas across supply chain or sales and marketing a plus Assisting with working sessions to understand business challenges, create hypotheses, collect relevant data, and analyze the data to prove or disprove those hypotheses Using complex expressions to calculate, group, filter, parameterize, optimize, and format data Managing and overseeing the design and development of customized reports and outputs, utilizing visualization tools like Power BI and Tableau Building statistical and machine learning models for predictive analytics Identifying anomalies in data and their business cause and effect Monitoring trends and key performance metrics to drive business goals Conducting knowledge transfer and training of end-users, including sharing best practices  Communicating with the various audiences for consuming insights and tailoring approach to those groups (executive, analyst, information consumer) Use of various data sources, including relational databases, data warehouses, and interfaces and APIs  Minimum degree required: Bachelor's from an accredited college or university Benefits:Our benefits include:   Comprehensive Health and Wellness Benefits (Medical, Dental, Vision, and more)  401k with company contributions  Paid vacation, personal days, holidays, and sick leave  Paid Parental Leave  Life and Disability Insurance  Company Equity or Stock Options  Training and Professional Development investments  Visit Careers at Clarkston to learn more about our culture, benefits, and opportunities. We hope you'll join us!Travel StatementTravel is an integral part of this role and is estimated to average 30-50% and may vary based upon client and project needs. While travel is a requirement of the role, due to COVID-19 restrictions, all non-essential travel has been limited and any on-site requests are subject to review.COVID-19 Vaccination StatementWhile Clarkston Consulting has not mandated vaccination at this time, COVID-19 vaccinations are required in order to access Clarkston Consulting facilities and those of many of our clients. With this in mind, all prospective hires will be required to provide their vaccination status.</t>
  </si>
  <si>
    <t>Job DescriptionBelow JD:Position: Jr. Data AnalystLocation: 100% RemoteDuration: Long Term Contract Primary Skillswork with business leaders/team to understand requirements, analyze the datacome up with data flow diagrams after understanding the business workflows, and process flowsdocument findings in confluence and come up with technical specificationsWrite stories for those analyzed stories for developers to implement in following sprintschedule biweekly meetings with business to update them the sprint status andwrite release notes to update business stakeholders on the accomplishments and upcoming workTechnical Skills – Require good skills in SQL, with experience in AWS, and is able to read Python codeDiverse Lynx LLC is an Equal Employment Opportunity employer. All qualified applicants will receive due consideration for employment without any discrimination. All applicants will be evaluated solely on the basis of their ability, competence and their proven capability to perform the functions outlined in the corresponding role. We promote and support a diverse workforce across all levels in the company.</t>
  </si>
  <si>
    <t>EquipmentShare</t>
  </si>
  <si>
    <t>EquipmentShare is Hiring a Data AnalystEquipmentShare is searching for a Data Analyst to work remotely or at the company's corporate office in Columbia, MO or Centennial, CO.About EquipmentShareEquipmentShare is dedicated to creating a connected jobsite for the modern contractor. We deliver user-friendly technology solutions that help contractors maximize their equipment uptime, reduce risk exposure and increase productivity. EquipmentShare’s product offerings include an improved equipment rental experience, fleet tracking and asset management software, hardware security solutions and predictive service and maintenance applications.EquipmentShare is the fastest-growing, independently owned construction equipment rental company in the country. We serve dozens of markets across the U.S. and are on track to create a national footprint in every major market in the country by the end of 2023. Our branch locations are equipped with a broad range of construction equipment, ranging from 150-foot telescopic booms to 120,000-lb. track excavators.EquipmentShare’s rapid growth goes beyond meeting a demand for equipment rentals in booming new markets. Instead, our mission begins with our rental product, and it’s a testimony to our ability to improve industry standards and better serve the customer. Our expansion and customer retention is a validation of strong contractor demand for the smart jobsite technology we’ve built into our rental fleet. And it’s just the beginning of our journey to establishing a global presence.Your Opportunity to Grow With UsThe EquipmentShare team is a close-knit group of professionals who all share an interest in providing a service and product that improve our customer’s experience. Above all, we care about building something people want, and the only way to do that is by assembling a skilled, passionate and talented team. Our mission is to improve productivity and efficiency throughout the entire construction industry, and our people are how we make achieving that goal possible.We’re seeking a Data Analyst who loves a challenge and wants the opportunity to grow with a fast-paced company.Industry competitors often have layers of tenured management that create barriers to career advancement. The opportunity for career growth is unparalleled at EquipmentShare, where you’ll find no shortage of challenging yet fulfilling work, chances to build new skills and supportive teammates who will push you to achieve your best.This person will serve as a bridge between our recruiting and analytics teams, using data to help us track down our our best potential candidates. Experience working with applicants in both physical and data forms is a plus! This position will be reporting to our Business Analytics team and work closely with both the HR Recruitment and Marketing teams.Primary ResponsibilitiesAnalyze data and share insights and reports with internal stakeholders, working closely with outside teamsUse your strong development and analytical skills to solve business problems across the companyProduce reports and models for senior leaders and other key team membersIdentify trends, correlations and patterns in data, and present findings to stakeholderAbout YouOur mission to change an entire industry is not easily achieved, so we only hire people who are inspired by the goal and up for the challenge. In turn, our employees have every opportunity to grow with us, achieve personal and professional success and enjoy making a tangible difference in an industry that’s long been resistant to change.Skills &amp; QualificationsDegree in Math, Statistics, or other quantitative fieldIntermediate SQL &amp; Python required; R knowledge a bonusExperience in detecting and correcting for erroneous, corrupted, or inaccurate data Experience in applied statistics and communicating results to a lay audience2+ years of on the job analyst work experience using required programming languages Be able to answer questions like “If we want to find out X, what data do we need?”Marketing analytics and/or Google AdSense with successful SEO optimization is a plusDemonstrable track record of dealing well with ambiguity, prioritizing needs, and delivering results Strong problem solving skillsExcellent communication skills (written and verbal)Must be eligible to work in the United States without sponsorshipWhy We’re a Better Place to WorkSeriously great culture: Sure, we work hard, but family and personal wellbeing come first. Our workplace is supportive, fun and feels like a family-operated business… because it is!Health benefits and Life Insurance: Full medical benefits, rewards for healthy habits and an onsite gym with personal training available. Competitive compensation packages plus a 401k matchCasual work environment: Flexible and collaborative work environment with in-office and remote positions availableErgonomic setup and new techWellness benefits: On-site fitness facility, rock climbing wall, walking trail and chef-prepared meals and snacks.Rewards for your hard work: Gift cards, dinner for your family every month on us, happy hours and fun events to say thanks for your contribution Since our founding in 2015, we’ve had explosive growth—and we’re not stopping anytime soon. Ready to invest in our mission, invest in yourself and discover a better place to work? Then we’d love to meet you. Apply today.EquipmentShare is an EOE M/F/D/V</t>
  </si>
  <si>
    <t>Lightcast</t>
  </si>
  <si>
    <t>Stop Scrolling!! You've just found the Data Analyst role you've been looking for!At Lightcast we are rapidly growing and fiercely dedicated to serving our clients while still having fun and celebrating our successes.Lightcast is a global leader in labor market insights with headquarters in Moscow (ID) and Boston (MA) and offices in the United Kingdom, Europe, New Zealand and India. We work with partners across six continents to help drive economic prosperity by solving a variety of problems in three key sectors~ education, community, and corporate.A Data Analyst on the Taxonomy team at Lightcast is responsible for evaluating and improving the coverage and quality of our taxonomies and models. The analyst’s day to day work primarily consists of performing root cause analysis, developing decision-making criteria, ensuring data quality assurance, and executing solutions for data ambiguity. The Taxonomy team ensures that these taxonomies are fit-for-purpose, up-to-date, and accurately reflect the complexity of the job market.The ideal candidate will possess strong quantitative research skills and will have a passion for seeing patterns in data, then extracting those patterns to inform the development of our taxonomies and our data products.What you'll be doing~Interpretation and classification of natural language elements (e.g. job titles, job postings, and company names)Executing root cause analysisRapid and consistent decision makingDevelopment of decision-making criteria and processesEstablishing and adhering to data quality assurance processesPerforming research regarding taxonomic improvements and use case opportunitiesCommunicating complex data realities / problems to teammates, engineers, and stakeholdersResponding to customer feedback and questions about the datasetWhat you’ll need~Competent use of data extraction languages such as SQL, Elasticsearch, KQL, SPARQLWorking ability to perform ETL and apply data mining techniques on large data sets using Python, R, Excel, or a preferred toolProduct road mapping and project scopingAttention to detailExcellent research skillsHigh English reading comprehensionCommunication, teamwork, and decision-making skillsComfortable working in a structured and disciplined manner as part of a technical organization2-3 years of experience maintaining and developing proprietary or government taxonomies for a variety of data typesBachelor's degree in Data Analytics, Information Systems, Computer Science, Mathematics, or related technical field, advanced degree or equivalent practical experienceThese skills will be preferred (but not necessary to apply)~Proficiency with data extraction languages such as SQL, Elasticsearch, KQL, SPARQLWorking ability to perform advanced analytics, ETL, and data mining techniques on large data sets using Python, R, Excel, or a preferred toolExperience with agile project management and issue tracking softwares such as Jira, Wrike, or AsanaExperience with data visualization tools such as Kibana, Looker, and TableauTheoretical understanding of the methods and purposes of text analysis, natural language processing, and machine learningSome of the perks our team members enjoy~You’ll be a valued member of a supportive and talented teamCareer Development OpportunitiesCompetitive payHealth Insurance (Effective on day one!!)Dental and Vision Plans401k with match (Immediately vested!)Generous PTO (We have the entire week between Christmas Eve and New Year's off as one Holiday!!)Life Insurance OptionsFlexible Work ScheduleOur Core ValuesLive the MissionInnovate Inside and OutGive Customers the UnexpectedHide Nothing; Own EverythingTeamwork makes the Data WorkPhysical Requirements~ The physical demands described here are representative of those that must be met to successfully perform the essential functions of this job.While performing the duties of this job, the employee is regularly required to, stand, sit, talk, hear, and use hands and fingers to operate a computer, a telephone, and keyboard reach.Specific vision abilities required by this job include close vision requirements due to the computer work.Light to moderate lifting is required.Regular, predictable attendance is required.The work environment characteristics described are what is encountered while performing the essential functions of this job.Moderate noise (i.e., business office with computers, phones, printers, light traffic).Ability to work in confined areas.Ability to sit at a computer terminal for an extended period.Reasonable accommodations may be made to enable individuals with disability to perform the essential functions.Lightcast is proud to be an equal opportunity workplace and is committed to equal employment opportunity regardless of race, color, ancestry, religion, sex, national origin, sexual orientation, age, citizenship, marital status, disability, gender identity or Veteran status. Lightcast has always been, and always will be, committed to diversity, equity, and inclusion. We seek dynamic professionals from all backgrounds to join our team, and we encourage our employees to bring their authentic, original, and best selves to work.#LIRemote</t>
  </si>
  <si>
    <t>Amplify</t>
  </si>
  <si>
    <t>A pioneer in K–12 education since 2000, Amplify is leading the way in next-generation curriculum and assessment. Our core and supplemental programs in ELA, math, and science engage all students in rigorous learning and inspire them to think deeply, creatively, and for themselves. Our formative assessment products help teachers identify the targeted instruction students need to build a strong foundation in early reading and math. All of our programs provide educators with powerful tools that help them understand and respond to the needs of every student. Today, Amplify serves more than 10 million students in all 50 states. For more information, visit amplify.com.Amplify's Strategic Insights team is building out its team to meet the needs of a rapidly growing business from a KPI and SaaS metric standpoint. This team analyzes critical business drivers, using sales and operational metrics to support business growth opportunities and drive data strategy moving forward.The Data Analyst will assist in the development and maintenance of a suite of dashboards and analytics support that provide critical metrics to executives and other stakeholders. Work includes but is not limited to product, sales, marketing analytics via advanced SQL, Tableau, Excel, and Python.The Data Analyst will work closely with and report to the Manager of Strategic Insights. This role is highly visible and cross functional working with C-Suite Executives, business partners from multiple areas of the business.This individual will be part of a team that will work across the organization in order to deliver on its analytics needs, drive operational changes to improve data quality, and partner with the Technology organization to ensure that Amplify’s enterprise data platform provides data optimized to the needs of the business.This person must be proactive and thrive in a fast paced environment. They must have strong attention to detail, outstanding communication skills, and have the ability to operate independently.QualificationsBachelor’s Degree in Business, Finance, Accounting, Economics, Engineering and other business or quantitative programs2+ years of experience in an analytical capacity at at a startup or corporationBusiness Intelligence or Analytics experience at a SaaS based startup1+ years experience building high impact dashboards in Tableau or similar business intelligence softwareExperience with ETL, data pipeline creation, and database conceptsProficiency with SQL, Excel, Python, Word, PowerPoint, Salesforce, NetsuiteResponsibilitiesHelp build enterprise dashboards in Tableau to provide critical metrics to executives and business leaders across the organizationWrite advanced SQL queries to build pipelines connecting to Tableau DashboardsWork with the Data Governance team in order to build out definitions of key SaaS KPIs so that Amplify’s enterprise data platform can be optimized to the needs of the businessAnalyze operational KPIs on a regular basis and resolve changes needed to be made to the inputs into various systems in order to produce cleaner, more accurate dataWork with internal teams in order to prepare analyses to drive efficiencies and increased sales across Amplify’s various productsWork with the VP of FP&amp;A in the preparation of SaaS related materials for the Board and the executive team on a monthly basisAssist in telling the narrative that supports the metrics being calculated from a Saas perspectiveWork with the various GMs of our various products in order to support them in the calculation of and optimization for any useful SaaS metrics for their specific product suiteWhat We OfferSalary is only one component of the Amplify Total Rewards package, which includes a lucrative 401(k) plan, incentive stock options, competitive health insurance and mental health options, basic life insurance, paid time off, parental leave, and access to best-in-class development programs. The gross salary range for this role is $90 - $105k. This role is eligible to receive an annual discretionary bonus that rewards individual and company performance."We celebrate diversity and are committed to creating an inclusive environment for all employees. To that end, we seek to recruit, develop and retain the most talented people from a diverse candidate pool. Amplify is an Equal Opportunity Employer of Minorities, Females, Protected Veterans and Individuals with Disabilities. This position may be funded, in whole or in part, through American Recovery &amp; Reinvestment Act funds.Amplify Education, Inc. is an E-Verify participant.</t>
  </si>
  <si>
    <t>CoinTracker</t>
  </si>
  <si>
    <t>CoinTracker makes cryptocurrency portfolio tracking and tax compliance simple. Our mission is to increase the financial freedom and prosperity of the world.Some things we’re proud of:📈 3% of all global cryptocurrency assets are tracked on CoinTracker ($50B daily)💲 Profitable🤝 Partnered with Coinbase, TurboTax, OpenSea, and other industry leaders💼 Venture-backed by Accel, Y Combinator, and other top investors🗺️ Founders: Jon previously built TextNow (200M downloads), Chandan was previously a product manager at GoogleLearn more about our mission, culture, and hiring process.Your opportunity:CoinTracker’s mission is to enable everyone in the world to use crypto with peace of mind. As a data analyst, your goal is to take our wide variety of data (blockchains, transactions, usage, mobile/web, etc.) and make it accessible and impact-driven. You’ll be building visualizations, running queries, and helping product, growth, marketing, partnerships, business, and support teams make important decisions and build the best products for the future of crypto.1-year outcomes:Comprehensive dashboards of the user lifecycle (signup, engagement, churn) across our web and mobile platforms.Team-specific dashboards launched with KPIs and metrics relevant to the team i.e. Growth, Consumer, Finance, Support, etc.Intake process created with a prioritized backlog of data requests for future tools/dashboards.Completed pricing analysis to develop new pricing model/experiments for CoinTrackerYou will:Analyze our ads and marketing data to develop user models and compute LTV and effectiveness of different channels.Work with our engagement/churn/retention data alongside product teams to improve product features, measure usage, and manage user cohorts.Help develop finance/long-term models and understand tax/portfolio plan purchase and retention behaviors.Partner with support to super-charge analytics for support tickets, queues, wait times, and help support be a highly-efficient organization.Some of the skills we're excited about:SQL Programming knowledge/ability to write queries comfortablyExperience with Tableau/Mixpanel/etc. for visualization and dashboardsCurious mindset to dig into datasets and find issues/concernsStatistical knowledge to understand p-values, confidence intervals, and impact of experimentsXFN Collaboration skills to work with PM, Eng, Design, Finance, Support, etc. to gather requirements and provide solutionsWhat's it like working at CoinTracker?We are a fully internationally distributed, tight-knit team. We have minimal process, and the majority of our time is spent working and collaborating asynchronously through tools like Figma, Github, Google Meet, Linear, Notion, Slack, Zendesk. We also stay aligned and bonded through weekly sprints, standups, all hands, and socials. We aim to empower every individual on the team with full transparency, ownership, autonomy, and clear objectives. Learn more about our guiding principles.If this sounds exciting, we'd love to hear from you! Not sure you’re a perfect fit? Reach out anyway. We’re looking for awesome individuals, not folks who perfectly match a job posting.</t>
  </si>
  <si>
    <t>Utopia Labs</t>
  </si>
  <si>
    <t>💻 Engineering at Utopia LabsWe love building beautiful and powerful technology with deep impact and purpose. With almost all of our founding team having a technically-focused background from companies like Microsoft, Facebook, and Lunchclub. Utopia Labs wants you to join a group of hackers who are driven by their deep curiosity, pursuit of technical excellence, and a passion for driving impact.At Utopia Labs, we're building the tools that will support the future of governance, commerce, and work. Utopia is at the cornerstone of creating financial data for DAOs.As a Data Analyst at Utopia, you will work in a highly collaborative and cross-functional setting to empower data-driven decision-making across the organization.ResponsibilitiesDevelop core metrics and create dashboards to track and measure business performancePartner with Product, Research, Engineering and Leadership to inform, influence, support and execute strategy and product decisionsDesign and analyze product experiments to guide product launchesCollaborate with multiple subject matter experts to drive new data initiatives, automate business intelligence reporting, and establish best practicesLead projects to completionNeed to HaveBachelors/Masters/Ph.D. in quantitative fields (CS, Stats, economics, etc) with 2+ years work experienceExperience in setting up end-to-end data infrastructure to inject, manage, and analyze data  Experience with measuring and tracking KPIs  Experience in creating dashboards and exploring data to gain business insights Experience in setting up and maintaining a data pipeline and optimizing data warehouses Experience in SQL and Python Experience in analyzing complex dataNice to HaveStarted, or participated in a DAO as a core contributorInterest in cryptoPrevious experience in a start-up environmentPrevious boxing experiencePerks &amp; Benefits🎒 Health and wellbeingWe offer top-of-the-line benefits, including health, mental health, dental, and vision insurance.💻 Equipment and softwareUtopia will cover the costs for any new top-of-the-line equipment needed; we also cover a wide arrange of productivity and work quality software.🛌 Time offWe want people to take time off to rest and rejuvenate. We offer a 3 week paid vacation, 4 mental health days, as well as 10 observed holidays by country.🌴Retreats and conferencesWe’re remote first working together in person as a team unlocks powerful bonds and productivity. We hold quarterly retreats to make build-in times for us to work together in person. We also cover team conference trips as additional ways to connect and work together.🐣 Parental leaveOur parental leave policy offers biological, adoptive, and foster parents paid time off to spend quality time with family.🥗 Lunch on usYou'll have a very generous 600-dollar-a-month meal stipend to cover food costs in any way of your choosing.👯 Join a DAO on us!New hires also get a 500 USDC bonus towards joining a Token or NFT DAO of their choice!Any Questions?Email~ pryce@utopialabs.comTwitter~ https~//twitter.com/pryceandstuff</t>
  </si>
  <si>
    <t>Attane</t>
  </si>
  <si>
    <t>Data Visualization AnalystLet’s talk about the role.Attane is actively seeking a Data Visualization Analyst with a background in building analytics dashboards that leverage data UX and storytelling techniques to communicate insights to our clients and internal team, enabling data driven decision making and fostering an internal data culture.This position is responsible for building visually-stunning and interactive reporting dashboards in Tableau to convey information in a simplified way. This individual should have a strong background in data storytelling and UX and be able to communicate complex problems and their solutions in a concise and simplified way. This individual will collaborate with stakeholders across all aspects of Attane’s business including executives, internal subject matter experts, and clients. They will be required to demonstrate ownership across all aspects of dashboard development from ideation and discovery to development and support.  Some challenges you’ll tackle:Build and publish interactive dashboards on Tableau ServerCreate wire frames and prototypes to illustrate product vision and usabilityData analysis to determine data needs and refine report requirementsRegularly meet with key stakeholders to develop and modify report specificationsUpdate and maintain existing Tableau dashboardsDevelop and maintain high quality controls and documentation for data sources, dashboards, and reporting to ensure transparency and understanding at all levelsProvide teams with ad-hoc analysis, automated dashboards (Tableau), and self-service reporting tools to make access to data easy for decision makers across the organizationMaintain a culture of high-quality output and exceptional customer service: effectively communicate at all levels, ensure that work gets done well and on time, respond effectively to unexpected obstacles and reallocate resources as necessaryCultivate cross-functional relationships to deliver creative and effective business intelligence solutionsWhat you bring to the team:1- 3 years of relevant experience developing dashboards and data visualization1-3 years of experience using data visualization software (Tableau preferred)Tableau Server site administration a plusBroad knowledge of data visualization approachesAbility to use SQL to analyze, extract, and transform dataUnderstand the importance of data storytelling and how to incorporate it into your visualizationsShould have demonstrated experience improving processes and building reusable and scalable solutionsExperience supporting and working with cross-functional teams in a dynamic environmentWhat makes you stand out?Utilize Python in data analytics to transform and store dataExperience using Alteryx or similar analytics toolsExperience building Alteryx analytic apps a plusKnowledge of digital marketing data sources (Google Analytics, Google Ads, Facebook, etc.)Knowledge of the digital marketing space and associated channelsExtremely motivated and be willing to work in a fast-paced, hard-working teamResourceful and ability to work independently and with minimal directionNaturally curious and have a passion for analyzing data and solving problemsAttention to detail and professionalism a mustGet to Know Us.Attane, formerly GlynnDevins, is the leading marketing solutions provider trusted by the senior living, healthcare, and financial services industries to drive sales and business success. Our data-driven understanding of the customer journey and more than 30 years of experience delivering results provide unparalleled value to clients — empowering them to engage with success. Attane is an equal opportunity employer committed to fostering an inclusive, innovative environment with the best employees. Therefore, we provide employment opportunities without regard to age, race, color, ancestry, national origin, religion, disability, sex, gender identity or expression, sexual orientation, or any other protected status in accordance with applicable law.</t>
  </si>
  <si>
    <t>Solution</t>
  </si>
  <si>
    <t>Data analyst part-time remote opportunity.  We are looking for a volunteer, who strives to make a difference and contribute to making the world a better place.About Solution Social Network﻿Solution Social Network (Solution) is an international company based in the US that is developing a new innovative social network of help. Currently, Solution has volunteers in 30 countries: USA, Canada, Brazil, Mexico, South Africa, Nigeria, Cameroon, Kenya, Rwanda, Egypt, UAE, Qatar, United Kingdom, Portugal, Germany, France, Bulgaria, Ukraine, Sweden, Denmark, Turkey, Iran, Iraq, India, Pakistan, Kuwait, Georgia and even Australia.We look forward to advancing global solutions capable of solving the most persistent global challenges. We are developing a social platform where people, groups, communities, institutions, non-profit/non-governmental organizations, and businesses can engage and collaborate to solve societal and personal issues related to healthcare, education, climate change, discrimination, work, business, etc. Our MissionPut simply Solution exists for a better world.  We strive to improve the lives of billions of people by providing an innovative social network that connects, solves issues quickly, and drives positive growth for now and for future generations. We help anybody who is also on a mission to better the world.Our VisionWe want to make the world a better place for everyone. We support people worldwide to unify their forces to resolve global and local issues that people, groups, communities, institutions, non-profit and non-governmental organizations, and businesses face every day.Learn more about us: https://www.linkedin.com/company/the-solutions-sn/Duties &amp; Responsibilities:              Developing data models, data dictionaries and/or other specifications to guide the development and implementation of processes, models or systems.Providing analytical support in the assessment of employed or proposed database queries, architectures, processes, and best practices.Performing research to identify industry best practices, trends, and applicable studies and findingsAnalyzing data and develops deliverables; researches, writes and edits a broad range of reports, manuals, presentations and other technical publications.Providing support for other special projects including policy documentation, webinars, performance reporting, archived data review, and data product quality checking.Occasionally testing software for interface improvements.Requirements:Bachelor’s Degree (BA or BS) from an accredited school in a field related to data or information systems.3 years of professional experience working with data or information systems.Strong written and oral communication skills.Strong analytical skills with the ability to collect, organize, analyze, and accurately disseminate information.A customer service mindset.Presentation and report-writing skills.Experience working with ClickUp software desired, but not required.Recommended Profile:Be an open-minded person with life-healthy values, proactivity, reliability, courtesy, creativity, teamwork, and flexibility.Commit to your position as a Volunteer. As our company is looking for funding, you will not be paid, and there is no guarantee that we will succeed. This project is for volunteers. Be an expert in your domain but ready to wear multiple hatsTotal RewardsWork with a multinational team experienced in different areas.Make a difference and contribute to international causes.Explore new areas of work with a striving IT Startup.Grow professionally and emotionally and interact with other experts in your domain of work. Working alongside an ambitious, kind, no-drama teamOpportunity to work flexibly and remotely from anywhere in the world.</t>
  </si>
  <si>
    <t>Data analyst</t>
  </si>
  <si>
    <t>Stellar Professionals</t>
  </si>
  <si>
    <t>We are looking to fill multiple contract remote roles as Data analysts.Mode of Interview: Webcam InterviewThe resource will work primarily remotely but must reside in close proximity to Harrisburg, PA to attend in-person meetingsAbility to analyze and interpret quantitative and qualitative data.Ability to analyze and interpret policies, procedures, and regulations relating to crisis intervention services.Knowledge of the principles and methods of data collection and analysis.Proficiency in Excel and other data analysis tools.Effective communication skills, including the ability to explain data results and analyses to multiple audiences.Ability to work independently with minimal guidance or supervision.Understanding of best practices for project management, knowledge management, and documentation.Strong organizational skills, including the ability to manage multiple projects simultaneously.Required SkillsRequired/Desired SkillsKnowledge of the principles and methods of data collection and analysis.Experience analyzing and interpreting quantitative and qualitative dataExperience in analyzing and interpreting policies, procedures, and regulations relating to crisis intervention servicesProficiency in Excel and other data analysis tools.Effective communication skills, including the ability to explain data results and analyses to multiple audiences.Understanding of best practices for project management, knowledge management, and documentation.Experience in managing multiple projects simultaneously.PreferredExperience in mental health, social work, or community policing.Graduate degree in Mental Health, Psychology, Social Work or Criminal Justice</t>
  </si>
  <si>
    <t>Freeman+Leonard</t>
  </si>
  <si>
    <t>Freeman+Leonard is seeking a Data Analyst for a retail clientNO C2C or VISA TRANSFER/SPONSORSHIPThis is a CONTRACT role for 3-6 months, fully remote.There is no opportunity to convert to an employee, however there is opportunity for contract extensionBelow are MUST HAVES:Advanced to Expert SQL coding skills for report development (i.e., Snowflake SQL)Experience with order management systems (OMS) testing and supporting analyticsStrong analytical skills when working with large sets of dataExperience with report creation - taking business requirements and developing reports based off of business needsThis role will be housed within the Inventory Hub Management (IHM) team, with a focus on inventory data mining and reporting in relation to order management systems (OMS) and warehouse management systems (WMS). This role will be responsible for taking business requirements and developing SQL based reports for business and technical team use. These reports will assist with day-to-day inventory management as well as OMS system pre- and post-implementation testing and monitoring. The focus OMS system management by the IHM is Manhattan Active Omni (MAO). This associate will play a key role in implementing the MAO system and will oversee IHM system reporting related to omni-channel inventory visibility and order fulfillment. This position calls for someone who has direct experience in this area, as well as proven experience in SQL coding.RESPONSIBILITIES:Manage requirement capture and development of new Inventory Hub and Manhattan Active Order Management (MAO) system reportingResponsible for managing omni-channel daily, weekly, and ad hoc inventory availability and order fulfillment reportingDefine and develop KPIs for omni-channel inventory sharing and order fulfillment performance tracking based on analytic findingsPerform analysis and make recommendations to drive optimization of inventory visibility/sharing and omni-channel order fulfillmentPotential for OMS system testing for phased MAO and MAO-impacting system implementationsKEY SKILLS / ATTRIBUTES:Robust problem-solving skills, time management skills and ability to multitask efficientlyStrong work ethic, ability to work independently in a fast-paced environmentAbility to thrive in ever evolving and changing environments, where duties are flexed based on business/project needsSubstantial capacity for following through tasks to completion in line with defined due datesAble to work effectively with all levels of the organizationsExcellent verbal and written communication skillsResults and actions oriented; approaches challenges and projects with perseveranceEDUCATION / BACKGROUND:Bachelor’s degree in accounting, business management, data analytics, computer science, finance or other relative studies from a four-year universityPreferred a minimum of 4+ years in inventory control/management, data analytics, accounting, or auditManhattan Active Omni system experience is a plusOracle Retail Systems experience is a plusSnowflake query development experience is a plus</t>
  </si>
  <si>
    <t>Data Analyst (Global Remote)</t>
  </si>
  <si>
    <t>Passion.io</t>
  </si>
  <si>
    <t>PASSION.io is building the future of the Creator economy. Our mission is to empower Creators to unlock the power of their passion and make an impact on their audiences. We are building a SaaS platform that enables Creators to seamlessly build their own mobile apps with their own branded content. The Passion.io platform provides Creators with the tools and features needed to run their business from anywhere at any time from their mobile phone. We are an international remote team with the majority of our customers residing in the US.We are looking for a passionate and experienced Data Analyst to join our team! If you are someone whose goal is to extract value from data by uncovering useful information and enabling data-driven business decision-making we would love to meet you!This is an exciting career move for someone with first experience in a global management consulting firm since you will report to our VP Finance and work closely with our CEO. You will be our first Data hire with the potential to grow into the Head of Data position.RequirementsWhat you'll bring to the teamYou are innately curious, empathetic, analytical, and a fast learnerYou love being able to take the science of Data to actively contribute to the decision making process in Customer Success, Product, and Marketing.You are driven by curiosity and enthusiasm for learning new technologies and skills to turn data into value-creating insights to propel retention and lifetime value in SaaSYou thrive on discovering “aha moments” and gaining deep understanding of what drives leading metrics and KPIsYou are keen to validate current assumptions and hypothesis, as well as have the confidence to question them based on findings you uncoverFluent in English.What You'll Be Working OnThe ideal candidate is able to translate business questions into an analysis, write SQL queries to pull the required data, and apply the appropriate mathematical rigor to extract a meaningful answer to the questionYou will assume ownership of our data infrastructure and processes, and make improvements where appropriate as we build a best-in-class data organizationYou will engage with Customer Success, Product, and Marketing teams to build dashboards and reports that monitor KPIs and metricsYou will provide data that is accessible and updates in real-timeYou will become a master of retention/churn drivers and insightsBenefitsWhat we offer you.Steep learning curve: Expect the steepest learning curve you have ever experienced - we are building a playground at passion.io to become the best version of ourselves. Meet and work with successful people worldwide to learn their success secrets.Values-based company: Be part of an open, honest, creative, and results-driven environment where your opinion is highly valued. We want to change the world for the better by providing value to others.High-growth environment: You will be part of a strongly growing company, with the opportunity to develop into a key contributor with crucial responsibilities.Personal and professional development: You will tackle projects across departments and thereby gain an invaluable tool box for successfully tackling bigger and bigger challenges.Autonomy / entrepreneurial work-style: You will only be measured by the results you produce and are in the driver’s seat, with full flexibility.Remoteness and flexibility: You will join our truly international remote team from over 20 countries and work from anywhere you wish. Growth: We reward top performers with promotions and space to grow into higher positions. Want to know what it's like to work at Passion.io?Check out this Video: https://youtu.be/v_Aiv78eGvQ</t>
  </si>
  <si>
    <t>BayOne Solutions</t>
  </si>
  <si>
    <t>Data Analyst (Ads Operations Specialist)Interview- Video Position- Contract (Long term)Remote role  Job DescriptionDay to Day Responsibilities of this Position and Description of Project:Job Description:Day to Day responsibilities:• Gather unstructured data(seller feedback and verbatim) for internal feedback tool through various sources by automation as well as manual aggregation. Project Management • Create Tableau dashboards for qualitative and quantitative data surveys.• Create unstructured dashboards using XM Discover Qualtrics tool for various PMs by understanding their use cases.• Provide ad-hoc analytics support • Collaborate with Analytics to complete projects like Funnel Analysis for measuring drop off points and prepare hypothesis for understanding seller churn.Primary Skills: Marketing Data Analysis, SQL Queries, Excel, Advertising, B2B, B2C or E-Commerce, Statistical Methodology; Multivariate Analysis, Funnel analysis and TableauAbility to dig deep into data and come up with data/proof pointsQualifications:Background in Statistics, Economics or Engineering.Strong SQL or scripting skills. Be the data evangelist that works with product managers, engineers, data scientists and other product analysts to make sure we make the best use of available data to drive product features that support our objectives.Project Management skills.Experience creating dashboards and reports in Tableau/Excel to analyse dataAnalyse and draw insights to understand user sentiment by leveraging quantitative and qualitative customer survey dataExperience in coming up with metrics to better understand product healthExperience working independently in a cross-functional team, including geographically dispersed partners is a bonus.Experience in Advertising, B2B, B2C or E-Commerce is preferred.</t>
  </si>
  <si>
    <t>IDR, Inc.</t>
  </si>
  <si>
    <t>Data AnalystExciting Data Analyst opportunity with one of IDR's top clients! The Data Analyst will be required to discover, analyze, profile and document findings on source data systems. They will create source to target mappings using business rules to transform data and assist the development team during the development phase to resolve data issues and understand data constraints. They will create and maintain data sets for Data Mining and Predictive Analytics.Apply now to stay competitive!Needed Experience:Must have bachelor’s degree 10+ years’ professional experience as a Data Analyst10+ years’ professional experience with SQLExcellent communicationWhy IDR?20+ Years of Proven Industry Experience in all major marketsEmployee Stock Ownership ProgramDedicated Engagement Manager who is committed to you and your successMedical, Dental, Vision, and Life InsuranceClearlyRated’s Best of Staffing® Client and Talent Award winner 6 years in a row</t>
  </si>
  <si>
    <t>Cognizant</t>
  </si>
  <si>
    <t>Job Title: Data AnalystLocation: Los Angeles - CA or RemoteFulltime with CognizantClient: LA Care Health PlanCognizant Technology Solutions is seeking for “Data Analyst “who could join in our team of IT professionals in a permanent role. If you meet our background requirements and skills and looking for an opportunity to be rewarded for your skills and expertise, here is the ideal opportunity for you!Job Summary:1. Strong technical knowledge in SQL,SSIS. Extensive experience with writing adhoc advanced queries in SQL.2. Experience in Healthcare domain across Payer, Provider, Pharmacy. Good understanding and working experience in Member Enrollment, Claims Processing, HEDIS and Stars Measures.3. Experience in data mining, SQL complex queries and business intelligence strategies to determine optimal data sources for reporting of member and provider data4. Proficient with Microsoft Office Suite with Excel skills5. Proficiency with translating complex analytic ideas into actionable insights for varied levels of audience.6. Ability to develop relationship with stakeholders and understand the requirements through excellent listening and effective written and verbal communication7. Self-driven, innovation, motivated, well-organized, willingness to work on an onsite/offshore model and ability to work in remote setting.8. Exemplary personal and professional integrity9. Perform data quality verification checks to ensure accuracy of reports and data.10. Implement databases, data collection systems, data analytics and other strategies that optimize efficiency and quality.11. Develop custom reports to support client data analysis12. Collaborate with team members to solve complex problems utilizing data. Direct and guide team of analysts which research issues and conduct root cause analysis for HEDIS measure improvement13. Implement processes and solutions based on data driven decision making14. Use SQL knowledge to write queries, stored procedures as needed to perform HEDIS measure analysis &amp; reporting Must Have Skills: SQL SERVER Secondary Skills SSIS,SSRS</t>
  </si>
  <si>
    <t>Motion Recruitment</t>
  </si>
  <si>
    <t>Our Client, a nonprofit centered around college readiness for students K - 12, is looking for a Data Analyst to join their team remotely!***This begins as a 7-month contract with an opportunity to extend or convert***In this role you will support the team to provide smooth and error-free implementation of the SAT Suite of Assessment for high-profile customers. Key Responsibilities:Use data management and analytics tools to provision data, analyze data, identify and document gaps, and enable self-service.Gather requirements and understand the data needs of internal and external customers.Provision files and transfer data - upload files for transfer and access through secure file transfer protocol (sftp).Write data mapping specifications, data dictionaries, and documentation associated with data extensionsDevelop and maintain current knowledge of College Board products, data systems and information assets.Plan, develop, deploy and test lightweight information solutions with a focus on an efficient and automated approach. Monitor and discover trends with particular emphasis on those impacted by new product releases, operational changes and new data collection techniques.Pilot strategic analyses using existing and new data sources, of both internal and external origin, and position them to be incorporated into enterprise platforms.Identify existing reports and/or processes for automation opportunities.Develop and execute plans to perform user acceptance testing and quality control essential to the deployment of reports and business information solutions.Required Skills and Experience:Bachelor’s degrees in mathematics, statistics, or computer or data science3 - 5 years of demonstrated proficiency with data analysis required.Advanced knowledge of ExcelHighly proficient in SQLExperience with database development to support data transformation and loading processesFamiliarity with Salesforce Marketing Cloud is a plusExperience with Python/R is a plusAbility to create and present analyses in PowerPoint/Google Slides</t>
  </si>
  <si>
    <t>WFH//Data Analyst</t>
  </si>
  <si>
    <t>Ogletree Deakins, cabinet dédié au droit social</t>
  </si>
  <si>
    <t>Position SummaryOur Denver office has an opportunity for a Data Analyst to join the firm’s expanding Affirmative Action &amp; OFCCP Compliance Practice Group. This position may work remotely. The Data Analyst will prepare governmental compliance reports and be responsible, with attorney oversight, for preparing statistical analyses using Microsoft Excel or related database software. The Data Analyst typically assists with gathering, validating and synthesizing workforce/people and compensation-related data. This includes data entry, data validation/reconciliation, and data management/organization, researching publically-available data sources, document review, and operation of software for data analysis. The nature of the law firm environment can be unpredictable at times, and the Data Analyst should be able to deal with a heavy workload and tight deadlines.Essential FunctionsSuccessful job applicants will be able to perform these essential functions with or without reasonable accommodations.Compiling, validating, and synthesizing employment and compensation-related data from multiple sources, workbooks, and/or spreadsheets.Working efficiently with data sets (varying sizes from small to very large) in Microsoft Excel, including generating pivot tables and using formulas.Researching data sources as applicable to project needs (e.g., Bureau of Labor Statistics, U.S. Census, etc.).Creating and preparing compliance reports under the supervision of an attorney.Assisting in development of HRIS-related metrics, analysis, and presentations.Ability to communicate effectively with colleagues and clients.RequirementsTo support the health and safety of our teams and work spaces, we require employees to be fully vaccinated against COVID-19 or to have received an approved accommodation based on medical condition or sincerely held religious belief or practice, or as otherwise required by applicable law. Please let us know if you’d like to discuss the policy or available accommodations before proceeding with our recruitment process.BA/BS degree or equivalent.Strong analytical and mathematical skills.Experience in analyzing and reconciling large data sets.Intermediate to advanced Excel skills.Strong verbal and written communication skills.Strong organizational and problem solving skills.Ability to prioritize multiple assignments, use initiative and judgment to accomplish timely results, and work under tight deadlines.Willingness to work a flexible schedule, including overtime as necessary.Preferred RequirementsHuman resources, HRIS, or compensation analytics experience.Knowledge of EEO/affirmative action compliance-related laws and regulations.Please note, we are not working with outside recruiters for this position.BenefitsIn accordance with the Colorado Equal Pay for Equal Work Act, the expected salary range for this Colorado position is between $70,000 and $85,000. Actual pay will be adjusted based on experience and other job-related factors permitted by law. This position qualifies for the below staff benefits.Ogletree Deakins offers a robust suite of benefits for our Staff including: Paid Time Off, Sick Time, a 401(k) matching program, Profit Sharing, Paid Holidays, Paid Parental Leave, affordable Health and Life Insurance including Dental &amp; Vision coverage, Health Savings Account /Flexible Spending Accounts to help offset the cost of dependent care and/or health care expenses, Teladoc (24/7 access to a doctor by phone or online video), Tuition Reimbursement and an Employee Assistance Program.Firm OverviewOgletree Deakins is one of the largest labor and employment law firms representing management in all types of employment-related legal matters. Premier client service, as outlined in the firm’s Client Pledge , is one of the firm’s top priorities and a cornerstone of its core values. U.S. News – Best Lawyers® “Best Law Firms” has named Ogletree Deakins a “Law Firm of the Year” for 11 consecutive years. In 2022, the publication named Ogletree Deakins its “Law Firm of the Year” in the Employment Law – Management category. Ogletree Deakins has more than 950 attorneys located in 54 offices across the United States and in Europe, Canada, and Mexico. The firm represents a diverse range of clients, including many of the Fortune 50 companies in the U.S.We are fully committed to the importance of diversity within the legal profession, as well as all workplace environments and strongly encourage the interest of diverse candidates in the firm.Equal Opportunity Employer.</t>
  </si>
  <si>
    <t>Job DescriptionProvides programs to improve operational efficiency, consistency, and compliance in support of the organization's financial and tactical business objectives. Provides business practices and processes. Develops, communicates, and trains the organization on business practices and processes.Serve as a liaison with other divisions such as Finance, Contracts, HR, Legal, Shared Services, Accounts Receivable, Purchasing, and Risk Management in an effort to ensure accurate and timely transaction processing. Collect, input, verify, correct, and analyze data to measure key performance indicator actual versus business objectives. Provide updates to management regarding budget to actual, informing them of deviations and opportunities. Provide management with economic impact and compliance issues surrounding key business decisions and/or deals. Communicate Oracle Business Practices to the organization and monitor process and approvals for full compliance. Drive implementation of new processes and procedures.Work involves some problem solving with assistance and guidance in understanding and applying company policies and procedures. Attention to detail critical. Ability to collect, organize, and display data in spreadsheet format. Follow-through skills necessary to get information from internal and third parties and have data errors/omissions corrected. Relationship management skills strongly desired. Strong written and verbal communication skills to interact with management and possible clients desired. 0 - 2 years relevant work experience.ResponsibilitiesOracle Cerner is hiring a Data Analyst I to analyze, prepare, and process data sets to be consumed for direct insights, statistical modeling, or other analytical exploration for internal and external clients. In this role, you will access and compile data sets from various sources for exploratory and pre-defined analyses; audit data sets for completeness, validity, and other pertinent data health measures; and support the evaluation of data sets for analytical possibilities and pitfalls. You will also transform data for specific team functions or processes as appropriate and conduct basic statistical testing and exploratory data analysis. Finally, you will create basic data visualizations and consult with stakeholders or clients on data availability and quality, and outcomes of the analysis. Apply today to learn more!Basic Qualifications  At least 5 years total combined related work experience and completed higher education, including: At least 1 year data analytics and/or statistics work experience, including experience in quantitative or statistical analysis, data mining, predictive or statistical modeling, applied programming, data management, data transformation, data visualization and/or quantitative or statistical research  At least 4 years additional work experience directly related to the duties of the job and/or completed higher education, including: Bachelor's degree in Actuarial Science, Analytics, Economics, Information Systems, Management Information Systems, Mathematics, Statistics, or related field, or equivalent relevant work experience  Preferred Qualifications Expectations Perform other responsibilities as assigned  Willing to travel up to 40% as needed  Willing to work additional or irregular hours as needed and allowed by local regulations  Work in accordance with corporate and organizational security policies and procedures, understand personal role in safeguarding corporate and client assets, and take appropriate action to prevent and report any compromises of security within scope of position About UsAs a world leader in cloud solutions, Oracle uses tomorrow’s technology to tackle today’s problems. True innovation starts with diverse perspectives and various abilities and backgrounds.When everyone’s voice is heard, we’re inspired to go beyond what’s been done before. It’s why we’re committed to expanding our inclusive workforce that promotes diverse insights and perspectives.We’ve partnered with industry-leaders in almost every sector—and continue to thrive after 40+ years of change by operating with integrity.Oracle careers open the door to global opportunities where work-life balance flourishes. We offer a highly competitive suite of employee benefits designed on the principles of parity and consistency. We put our people first with flexible medical, life insurance and retirement options. We also encourage employees to give back to their communities through our volunteer programs.We’re committed to including people with disabilities at all stages of the employment process. If you would like accessibility assistance or accommodation for a disability at any point, let us know at +1.888.404.2494, Option 1.Disclaimer:Certain US customer or client-facing roles may be required to comply with applicable requirements, such as immunization and occupational health mandates.Oracle is an Equal Employment Opportunity Employer*. All qualified applicants will receive consideration for employment without regard to race, color, religion, sex, national origin, sexual orientation, gender identity, disability and protected veterans’ status, or any other characteristic protected by law. Oracle will consider for employment qualified applicants with arrest and conviction records pursuant to applicable law. Which includes being a United States Affirmative Action Employer</t>
  </si>
  <si>
    <t>Data Analyst III - Remote</t>
  </si>
  <si>
    <t>OneAmerica</t>
  </si>
  <si>
    <t>DescriptionAt OneAmerica, we deliver on promises when customers need us most. We believe the best way to serve our customers is to know that every individual, employee, family and business we work with has unique personal and financial goals. We keep our promises, so we can help them achieve their goals and realize their definition of financial success.Job SummaryAs a Data Analyst III you will develop complex analytics and act as key resource for colleagues. You will be responsible for organizing, modeling, interpreting, and visualizing complex data gathered from multiple, structured, and unstructured data sources in order to provide OneAmerica associates the insights they need.You have a specialized depth and breadth of experience with data-driven solution design, visualization, and statistics. You work independently and only require guidance in the most complex situations. You’re a storyteller who can lead others and apply design thinking principles for data visualization to drive understanding and action. As a Data Analyst III you will develop complex analytics and act as key resource for colleagues. You will be responsible for organizing, modeling, interpreting, and visualizing complex data gathered from multiple, structured and unstructured data sources in order to provide OneAmerica associates the insights they need.You have a specialized depth and breadth of experience with data-driven solution design, visualization, and statistics. You work independently and only require guidance in the most complex situations. You’re a storyteller who can lead others and apply design thinking principles for data visualization to drive understanding and action.Primary duties may include, but are not limited to:Lead and produce complex analytics which may include designing, prototyping, and building medium to large scoped BI visualizations.Act as resource for technical and business subject matter experts to design and deliver visual and analytical answers to business questions.Work independently to develop metrics, mathematical calculations, and technical skills to solve business and/or project needs.High impact communicator that can explain findings and ensure work results are successfully deployedAct as key resource for “self-service” reporting and visualization through collaboration with and education of our business partners in best practices and methodologies.Able to change techniques, style, methods, and approach and assimilate various types of information.Conduct exploratory data analysis and prepare data to be analyzed.Lead design thinking sessions and produce artifacts that bring clarity to analytic projects.Key resource and mentor for internal peer reviews and acts as resource for colleagues with less experience. Job RequirementsRequired Education and/or CertificationsBachelor’s Degree in computer science, Statistics, Mathematics, Business, Engineering or related discipline preferredRecommended Education and/or CertificationsTableau, Alteryx, SQL or other related certificationsRequired Work Experience5+ years' work experience preferably in the insurance or financial services field.Or any combination of education and experience which would provide an equivalent backgroundAs a condition of employment, OneAmerica requires that all new hires who receive a job offer on or after April 18, 2022 provide evidence of full or partial vaccination against COVID-19 within three days of accepting an offer letter with OneAmerica and before employment begins. If applicable, new hires must submit proof that they have received the second dose of a two dose COVID-19 vaccine within 30 days after their first dose is complete. If a new hire wishes to submit a request to be exempt from the mandatory COVID-19 vaccination policy due to a medical condition, sincerely held religious belief or other legal requirement, the associate will have three days after an offer of employment has been accepted to submit their exemption request for review and consideration by OneAmerica.This selected candidate will be expected to work remote. The candidate will also be expected to physically return to the office in CA, WI, IN or ME as business needs dictate or for team-building and collaboration.If you are offered and accept this position, please be advised that OneAmerica does not have any offices located in the State of New York and OneAmerica associates are not permitted to work remotely in the State of New York.Disclaimer: OneAmerica is an equal opportunity employer and strictly prohibits unlawful discrimination based upon an individual’s race, color, religion, gender, sexual orientation, gender identity/expression, national origin/ancestry, age, mental/physical disability, medical condition, marital status, veteran status, or any other characteristic protected by law.For all positions:Because this position is regulated by the Violent Crime Control and Law Enforcement Act, if an offer is made, applicants must undergo mandated background checks as a condition of employment. Such background checks include criminal history. A conviction is not necessarily an absolute bar to employment. Consistent with applicable regulatory guidelines and law, factors such as the age of the offense, evidence of rehabilitation, seriousness of violation, and job relatedness are considered.To learn more about our products, services, and the companies of OneAmerica, visit oneamerica.com/companies.</t>
  </si>
  <si>
    <t>TriNet</t>
  </si>
  <si>
    <t>Job DescriptionTriNet is a leading provider of comprehensive human resources solutions for small to midsize businesses (SMBs). We enhance business productivity by enabling our clients to outsource their HR function to one strategic partner and allowing them to focus on operating and growing their core businesses. Our full-service HR solutions include features such as payroll processing, human capital consulting, employment law compliance and employee benefits, including health insurance, retirement plans and workers’ compensation insurance.TriNet has a nationwide presence and an experienced executive team. Our stock is publicly traded on the NYSE under the ticker symbol TNET. If you’re passionate about innovation and making an impact on the large SMB market, come join us as we power our clients’ business success with extraordinary HR.Don't meet every single requirement? Studies have shown that women and people of color are less likely to apply to jobs unless they meet every single requirement. At TriNet, we are dedicated to building a diverse, inclusive and authentic workplace, so if you're excited about this role but your past experience doesn't align perfectly with every single qualification in the job description, we encourage you to apply anyways. You may just be the right candidate for this or other roles.Qualifications - ExternalJOB SUMMARY/OVERVIEW The Analyst applies knowledge of finance, accounting, and insurance strategies to provide business and financial advice to TriNet's senior management team through various analysis functions. The position is responsible for preparing financial reports and analyses (including budgets and forecasts) for Insurance Services, Financial Planning &amp; Analysis and Accounting and serves as liaison to assist them with all their financial needs. The position provides support to other finance-related functions, such as the month-end close process.Essential Duties/ResponsibilitiesSupport Insurance Services Management in the preparation and delivery of monthly actuarial and analytics data Evaluate data integrity and resolve discrepancies Prepare data reconciliations evidencing SOX compliance Produce assigned revenue forecasts and incorporate understanding of fluid carrier landscape and historical insights into forecast assumptions Identify and incorporate renewal actions into models and forecasts Maintain vendor relationships to assist with data interpretation and resolution to data integrity issues Responsible for compiling analysis reports, presentations, and other material in order to provide a robust analysis explaining drivers of revenue and variance to forecast Assist in automation of repetitive data aggregation/manipulation tasks to enable greater focus on value-add analysis Cross train as back-up for staff in case of emergencies Support management by completing ad hoc analysis and projectsEducationJOB REQUIREMENTS AND QUALIFICATIONS BA/BS in Statistics, Actuarial Science, Math, Economics, Accounting, or related field preferred, or equivalent combination of education and experience  ExperienceTraining Requirements (licenses, programs, or certificates): 2+ years analytical experience preferred Experience and understanding of working in an insurance environment preferred but not required  Experience with business intelligence reporting tools is preferred Other Knowledge, Skills And AbilitiesStrong analytical, qualitative and quantitative skills Attention to detail and ability to distinguish materially important variances in data  Analytical approach, ability to independently identify and communicate relevant information Self-starter willing to identify problems and proactively work to identify solutions Strong financial analytical skills required, basic accounting knowledge Ability to work cross functionally with different departments in different time zones as well as with third party partners A demonstrated commitment to high professional ethical standards and a diverse workplace Ability to adapt quickly and learn new tasks independently Ability to handle competing priorities while meeting deadlines Excellent written and verbal communication skills required with ability to explain complex financial data Excellent problem-solving skills required with ability to apply analytical skills to business High level of organization, integrity, accuracy, and precision Advanced knowledge of Microsoft Excel and Proficient in Microsoft Office SuiteWORK ENVIRONMENT/OTHER INFORMATION (Travel required, physical requirements, on-call schedules, etc.)Minimal travel may be required Work in clean, pleasant, and comfortable office setting The work environment characteristics described here are representative of those an employee encounters while performing the essential functions of this job. Reasonable accommodations may be made to enable individuals with disabilities to perform the essential functions. This position may be performed remotely anywhere within the United States, except the role may not be performed in Colorado, Jersey City, NJ, or New York, NY.As an applicant seeking to work in the state of California; city of Cincinnati; the state of Washington; Toledo, Ohio; state of Nevada; state of Connecticut; state of Maryland; or state of Rhode Island you are entitled to information about the salary range for this role. Please contact recruiting@trinet.com for further information.Please Note: TriNet reserves the right to change or modify job duties and assignments at any time. The above job description is not all encompassing. Position functions and qualifications may vary depending on business necessity.TriNet is an Equal Opportunity Employer and does not discriminate against applicants based on race, religion, color, disability, medical condition, legally protected genetic information, national origin, gender, sexual orientation, marital status, gender identity or expression, sex (including pregnancy, childbirth or related medical conditions), age, veteran status or other legally protected characteristics. Any applicant with a mental or physical disability who requires an accommodation during the application process should contact recruiting@trinet.com to request such an accommodation.</t>
  </si>
  <si>
    <t>Data Analyst (SQL, Teraform, Tableau) III - Remote</t>
  </si>
  <si>
    <t>PROFESSIONAL SERVICES</t>
  </si>
  <si>
    <t>Company DescriptionPureIntegration is seeking a Data Analyst III utilizing SQL, Teraform and Tableau who will be responsible for creating, analyzing and evaluating metrics related to Microsoft Data Loss Prevention, Microsoft Defender for Cloud Apps (was MCAS) DLP and Microsoft Sensitivity Labeling.In this role, the candidate will closely collaborate with our stakeholders, data producers and engineering teams in order to design and develop data products to meet the analytics and reporting needs of our internal and external customers.Location: Philadelphia, PA (Remote)Work Arrangement: Contract W2 hourly role, initial contract period through 12/31/2022 with possible extension for an additional year.Work Authorization: GC &amp; USCIT Only. We Do Not Sponsor H1B Visas, or C2C.Responsibilities:Looking for someone to help them understand the Timeline Data Platform. Build the reports. Assess and analyze the data to help build the story. Program managing unassisted and self-service and assisted capabilities. Disparate authored customer service results when a query is made. Looking to standardize output by building automated solutions to improve the customer experience. A/B Testing, run trials with the business by informing the team who are running the trials of the baseline analysis. Conduct analysis while the trials are being done. Building and reporting around the trials being run. Take requirements of building initial reports and assess what they are seeing and evolving the insights to build additional components to that report. SCUBA, COGNOS, REPORTING SOLUTION TO DEVELOP SOLUTIONSTableau, Looker, PowerBIKnowledge of AWS and loading into S3. Running SQL queries. Data Science Skills – nice to have Qualifications:4+ years of experience as a Data Analyst utilizing SQL, Teradata, Tableau. Design, create and publish various weekly, monthly and annual reports. Provide special reports and analyses to support the business as necessary. Conduct regular audits to ensure data integrity. Identifies issues, analyzes available data and information and recommends changes to management. Creates and maintains multiple operational reporting tools. Provides analytical support of actual results against budget and feasibility of proposed business strategies. Consolidates data reports and delivers to help drive data-based strategic decision making. Provides analysis prior to and following any recommended changes. Ensures accuracy of data through partnerships with team members. Provides day-to-day validation and spot checks. Other duties and responsibilities as assigned. Consistent exercise of independent judgment and discretion in matters of significance. Bachelor’s Degree or equivalent experience. B.S. or M.S. in a technical discipline (Engineering, Computer Science) is considered a plusAdditional InformationAll your information will be kept confidential according to EEO guidelines.Are you self-motivated, collaborative, and client-focused? Are you looking for a challenging and rewarding career? Then pureIntegration would love to hear from you! Your career journey starts here!pureIntegration, a systems integration company headquartered in the Washington DC area, serves clients in the fastest growing industries – communications, media, and entertainment. Our industry-focused offerings and collaborative client approach has resulted in a 97% client satisfaction rating.As a leading service organization, we recognize our most valuable assets are our people, both as individuals and how they come together as a whole. As such, we encourage our team members to become fearless in exploring ideas and opportunities to act on them.In over 17 years of Digital Transformation consulting and professional services, pureIntegration has successfully designed, integrated, and deployed winning solutions at scale which have resulted in measurable performance increases. Most importantly, we have done it while maintaining 97% client satisfaction for the past 17 years. With a rich heritage in Communications, Media and Entertainment, our diverse and expanding portfolio includes Fortune 500 enterprises spanning Utilities, Manufacturing, Insurance, CPG, Healthcare, Logistics and other select verticals.pureIntegration is an Equal Opportunity Employer (EOE), qualified applicants are considered for employment without regard to age, race, color, religion, sex, national origin, sexual orientation, disability, or veteran status.</t>
  </si>
  <si>
    <t>Tier4 Group</t>
  </si>
  <si>
    <t>Must be local to Dallas, TX (Hybrid role. Onsite for occasional team meetings)Full-time, direct hire*No C2C/3rd partiesAre you a Data Analyst looking for a new opportunity? Our Dallas-based tech client is looking to hire a mid-level Data Analyst to join the team! Our client was recently voted one of the top places to work in Dallas!You will be responsible for analyzing complex data structures to generate impactful business insight, develop reports, and work with senior analysts and internal partners on projects and ad hoc analysis. The goal is to increase the overall ROI for their products and to provide their internal customer teams (marketing, product, and customer care) with data-driven business recommendations.What we are looking for:Must be able to communicate analytical findings to both technical and non-technical audiencesExperience with web analytics and advanced modeling techniquesMust have critical thinking and problem-solving skillsAdvanced experience with SQL Server Management Studio (SSMS) and Microsoft OfficeWhat you will be doing:Leverage internal and external data to develop recommendations that generate business impact for business unitsPerform in-depth quantitative analyses utilizing a combination of SQL, SAS, Python and Excel with limited supervisionUse advanced modeling techniques such as decision trees, segmentation, and regressionPartner with senior analysts and data scientists to derive actionable insightsCollaborate with team members and internal customers to understand business needs and design project requirements to create deeper insightsBe responsible for facilitating requirements gathering sessions and making others aware of issues, delays, and other needsThis is a full-time opportunity with top compensation, great work culture, and amazing benefits. This is a hybrid opportunity in the Dallas, TX area with occasional in-person meetings.</t>
  </si>
  <si>
    <t>Texas Workforce Commission</t>
  </si>
  <si>
    <t>Who We AreTexas Workforce Commission connects people with careers across the state. This position reports to the Reemployment Services and Eligibility Assessments program in Austin, TX, but is eligible for working remotely from anywhere in the State of Texas. We're a Family Friendly Certified Workplace with great work-life balance, competitive salaries, extensive opportunities for training and development, and fantastic benefits.Who You AreA highly skilled data professional that can read, analyze, interpret, and compile data to identify trends and enhance quality. You possess strong multi-tasking and organization skills with the ability to apply principles of logical or scientific thinking to a wide range of intellectual and practical problems.What You Will DoThe Data Analyst IV performs complex (journey-level) data analysis and data research. Work involves conducting detailed analysis of and extensive research on data, providing results, and monitoring and implementing data quality. May train others. Works under general supervision, with moderate latitude for the use of initiative and independent judgment.You Will Be Trusted To Consult with internal and external customers to identify user needs Compile and querie data Analyze data using standard statistical tools, methods, and techniques Identifie data gaps, errors, anomalies, inconsistencies, and redundancies by analyzing the content, structure, and relationships within RESEA data Read, analyze, and interpret workforce data, financial reports, and regulatory guidance Interpret results to identify significant differences in RESEA data sets Investigate and Identifies data sources, RESEA data patterns and trends to ensure data quality Collaborate with data and systems analysts in the IT and I3 Divisions on RESEA data elements and sources Clean and prune data to discard irrelevant information Prepare concise, comprehensive technical reports to present and interpret data, identify alternatives, and make and justify recommendations on data revisions Assist in defining, developing, and implementing data standards Assist in developing data quality measures, analyzing data quality results, and implementing necessary changes to ensure data quality improvement Assist with developing software applications or programming to use for statistical modeling and graphic analysis May develop and implement databases, data collection systems, data analytics and other strategies that optimize statistical efficiency and quality May perform quality assurance and serve as a subject matter expert on data integrity, extraction, and compilation May drive the selection of data management tools, and the development of standards, usage guidelines and procedures for those tools May train others Perform related work as assignedYou Qualify WithGraduation from an accredited four-year college or university with major coursework in data science, business analytics, computer science, computer information systems, management information systems, accounting, finance, mathematics, statistics, economics or a related field, plus three years of full-time experience in data analysis, research, compilation and/or reporting work.One year of full-time experience in data analysis, research, compilation and/or reporting work may be substituted for each year (30 semester hours) of education.You Are a Great Fit With Experience with data visualization tools like Power BI, Tableau, etc. Advance skills using SharePoint and Excel Experience using data to support decisions based on quantitative or deductive reasoningYou Gain A Family Friendly Certified Workplace. Telecommuting offered from anywhere within the State of Texas Competitive salary: $6,217.26/month Defined Retirement Benefit Plan Optional 401(k) and 457 accounts Medical Insurance Paid time off, including time for vacation, sick and family care leave Additional benefits for active employees can be found at https://www.ers.texas.gov/Active-Employees/Health-Benefits.VeteransUse your military skills to qualify for this position or other jobs! Go to www.texasskillstowork.com to translate your military work experience and training courses into civilian job terms, qualifications, and skill sets. Also, you can compare this position to military occupations (MOS) at the Texas State Auditor's Office by pasting this link into your browser: http://www.hr.sao.texas.gov/Compensation/MilitaryCrosswalk/MOSC_PlanningResearchandStatistics.pdfHow To ApplyTo be considered, please complete a State of Texas Application for Employment, and apply online at www.workintexas.com or in Taleo.TWC is not considering applications from persons who require sponsorship for an employment visa.A position utilizing this classification will be designated as security sensitive according to the Texas Labor Code, Section 301.042.Primary LocationUnited States-Texas-AustinOther LocationsUnited States-TexasWork LocationsAustin:1117 Trinity StJobData ScientistsOrganizationTEXAS WORKFORCE COMMISSIONScheduleFull-timeEmployee StatusRegularJob TypeStandardJob LevelNon-ManagementTravelYes, 10 % of the TimeJob PostingOct 15, 2022, 12:00:00 AMWork From HomeYes</t>
  </si>
  <si>
    <t>Foxit</t>
  </si>
  <si>
    <t>Foxit is remaking the way the world interacts with documents through advanced PDF technology and tools. We are a leading global software provider of fast, affordable, and secure PDF solutions that are used by millions of people worldwide. Winner of numerous awards, Foxit has customers in more than 200 countries and global operations. We have a complete product line and an exciting and aggressive development schedule. Our proven PDF technology is disrupting the status quo establishment and has accelerated our company growth. We are proud to list as customers Google, Amazon, and NASDAQ, and with your skills and help, we plan to add many more. Foxit has offices all over the world, including locations in the US, Asia, Europe, and Australia. For more information, please visit https~//www.foxit.com.The Data Analyst will be a key contributor to the business leadership team, leading the development and oversight of data analytics, annual budget, and forecasting processes for Foxit. They will have the opportunity to build processes, collaborate across functional leadership, and play a key role in building out a data-oriented decision-making process. As a key contributor to the development of a data driven decision making process the successful candidate will need to collaborate with leaders in the Finance, Sales, and Information Systems teams to develop data models and analytic output to support the organization. The individual will be responsible for making our data more accessible, understandable, and useful in making business decisions and allocating resources. The individual will strive to create operational efficiencies and develop business cases to support investment. This position is a hands-on finance role responsible for developing all aspects of financial data analysis. The individual will also be integral in the selection, implementation, and delivery of ERP and data analytics solutions.Job Functions~ Gather, analyze, and interpret data to determine patterns and trends that serve the company's interests by informing internal stakeholders Collaborate with the Global Information Systems team establish requirements for effective execution of the role Leverage other publicly available data sources to enhance the analysis process and aid in process of decision making Development of executive-facing dashboards and visualizations to track KPIs and improved forecast accuracy. Partner with the Chief Revenue Officer and the VP, Finance &amp; Operations to develop effective forecasting models Building and maintaining financials models to support strategic planning Conducting ongoing detailed analysis of sales, COGS, gross margin percent and operating expenses Assisting with the development and preparation of relevant Executive Committee presentations Supporting the organization with decision useful financial analysis Preparing business cases to support new investments and acquisitions, strategic and other business decisions Working to continuously develop new processesRequired Qualifications/Experiences~3+ years progressive experience in financial analysis or data analytics. Ideally with a SaaS company. Experience in statistical analysis and capability on managing and querying databases and data warehouses. Familiarity with programming for data analysis, e.g., Python, SQL, or R. Highly capable with Excel, with Data visualization experience - Tableau, PowerBI, Spotfire, QlikView, etc. Experience building and maintaining financial models to support strategic planning. Demonstrated ability in building and understanding annual financial budgets and forecasts, experience analyzing sales, cost, and margin performance across multiple business. Experience using integrated ERP systems (NetSuite, SAP 4/Hana) and reporting tools. Demonstrates effective verbal and written communication skills. Able to work well in a fast-paced, hyper-growth, business environment while managing several priorities and projects simultaneously. Self-motivated, driven by a desire to continuously improve performance and processesFor US candidates~ Foxit Software Inc. participates in E-Verify in GA and will provide the federal government with your Form I-9 information to confirm that you are authorized to work in the U.S.The role description doesn't fit 100%? But you have the feeling that Foxit could give your career a boost? Let's talk anyway and tell us your story! We are still growing, and some job profiles are not written yet!Foxit is a progressive, open-minded meritocracy. What you’re capable of matters, the rest doesn’t. (We’re an equal opportunity employer. All applicants will be considered for employment without attention to race, color, religion, sex, sexual orientation, gender identity, national origin, veteran, or disability status.)</t>
  </si>
  <si>
    <t>InStride Health</t>
  </si>
  <si>
    <t>About UsInStride Health is transforming pediatric mental healthcare. Our mission is to provide desperately needed, insurance-based access to virtual treatment that works for kids and teens with mod/severe anxiety &amp; OCD. Through this mission, we are expanding access to care, increasing engagement in treatment, and improving treatment outcomes. We are doing this by combining research-backed clinical care and innovative technology to eliminate the major problems with care today: difficulty finding providers, months of waiting to be seen, arduous onboarding processes, and inconsistent use of evidence based therapies and outcomes tracking.Team InStride Health: Our Core ValuesGive Heart: We lead with heart, treating patients and their families the way we want our loved ones to be treated. Work Smart: We find smarter ways to solve hard problems and fix the broken mental health system by leveraging technology, diversity of thought, and innovation. Have Humility: We leave our egos at the door, empowering our team to collaborate, celebrate diversity, and adopt a growth mindset. Embrace Community: We all belong. We are in this together, and we never worry alone. We believe in each other and recognize that every voice matters. About The RoleLooking for a company that embraces new technology? Are you interested in being the first dedicated Data Analyst at a startup? Would you like to be an early part of a company with lots of growth potential? InStride Health seeks a talented Data Analyst to join our nascent engineering team. We are a dynamic team of entrepreneurial and clinical professionals with backgrounds in healthcare and technology creating a virtual behavioral health company that combines the best in human-based care augmented by data science and artificial intelligence. You will be instrumental in helping us build a robust and scalable business intelligence platform so we can best use data to take care of our patients while scaling the business.You'll be joining our Engineering team as our first Data Analyst, reporting to our lead Data Engineer!Responsibilities:Distill analytical and reporting requirements, working with engineers, clinicians, operations, marketing, and other stakeholdersDesign and build reports, visualizations, dashboards which establish a reliable source of truth and empower decision makers at all levels of the organizationAssemble, clean, and analyze data from various sources to deliver analysis of key business issuesBe an active, creative team member that will help InStride build our data analysis reporting and toolsWhat You Need To Succeed In The Role2-5 Years of experience in data analysis and reportingExperience building reports and dashboards in an online data reporting platform such as Sigma, Looker, GoodData, or Tableau (we use Sigma)The desire and proven ability to work directly with stakeholders across the organization, including finance, operations, clinicians, marketing/sales, and moreExperience compiling analyses of complex data into easy-to-understand and actionable summaries and scorecards for decision-makersDemonstrated ability to be flexible and work independently and professionally in a fast-paced environmentYou collaborate well with others and are dedicated to the company's successKnowledge of statistics and data modeling is a plusExperience with SQL, R, Python, or similar is a plusExperience with healthcare-related data and HIPAA regulations is a plusExperience working in a startup is a plusWhy Join Our TeamGround floor entry into a company that is changing the landscape of pediatric mental health treatmentAbility to help thousands of children and families get the care they needCompetitive compensation and generous benefits package for doing what you love Ongoing training via conferences and online learning (professional growth is a must at InStride Health!)Ability to work from the comfort of your home with periodic in-person off-sites (COVID-friendly of course)Opportunity for growth within the company as InStride Health scales nationallyWork hours are more flexible than typical corporate life and will evolve as the company grows to support our customers (i.e. patients and families)Commitment to Diversity, Equity, Inclusion, &amp; BelongingOne of the core values we are passionate about in InStride is building an inclusive and equitable environment where we celebrate all identities. We strongly believe that every member on our team enriches our InStride family; the individual voices help us provide better care for families. Therefore, we invite you to share any additional information about yourself or your experiences that may not be reflected in your CV. Inclusion of this information is completely voluntary.</t>
  </si>
  <si>
    <t>Confidential</t>
  </si>
  <si>
    <t>The Data Analyst will design, build, test, and implement analytics solutions that support a large automotive client’s Communications Research &amp; Analytics teams. The ideal candidate is adept at managing large data sets to find opportunities for improving client's business strategies and using models to test the effectiveness of different courses of action. They must possess deep knowledge of statistics and probability theory grounded in the fundamentals (random variables, probability distributions, hypothesis testing, confidence intervals, multivariate regression, time series analysis, Bayesian statistics) to ensure quality and accuracy of our solutions and insights.  Essential Qualifications:  Bachelor’s, Master or PhD degrees in computer science, data science, or related fields Creative-minded individual, enjoys open-ended problems and challenging the status quo 3+ years of experience as a Statistician or Data Analyst Proficiency coding in Python, R or equivalent Excellent written and spoken communication skills Ability to conduct independent work and manage projects from beginning to end Experience creating both SQL and NoSQL databases, data modeling (SQL, Mongo DB, etc.). Experience with PowerBI, Tableau and/or other data visualization tools Knowledge of a variety of machine learning techniques: PyTorch, TensorFlow or similar Knowledge and experience with natural language processing (NLP): BERT or similar Knowledge and experience in statistical and data mining techniques: GLM/Regression, Decision Trees/Random Forest, text mining, social network analysis, etc. Experience with Microsoft Offices Tools [Excel in particular] and SPSS Experience with marketing analytics and media mix modeling  Preferred Qualifications: Experience working in a consulting company or agency Coding knowledge and experience with several languages: C, C++, Java, JavaScript, etc. Knowledge and experience with version control and documentation, i.e. Git/GitHub Experience using web services: Azure, Google Cloud, AWS, Spark, DigitalOcean, etc. Experience analyzing data from 3rd party providers: Google Analytics, Site Catalyst, Coremetrics, Adwords, Brandwatch, Facebook Insights, etc. Experience with distributed data/computing tools: Map/Reduce, Hadoop, Hive, Spark, Gurobi, PostgreSQL, etc.</t>
  </si>
  <si>
    <t>If you are a Data Analyst with experience, please read on!Top Reasons to Work with Us We have a great collaborative team culture and we encourage communication and easy access across all levels of the organization This position offers great opportunity for upward mobility into more data science focused roles We offer 100% remote work abilityWhat You Will Be Doing Digest client information, breakdown data, combine multiple data sets Understand core components, perform complex analysis focused on business needs and communicate analysis back to clients within a data organization Perform operations and business data manipulation with Excel, SQL, etc. This role will be highly visible, interacting with clients weekly and sometimes daily Present analysis to clients by leading client meetingsWhat You Need for this Position2+ Years of Experience With:Required Client Interaction Presentation Leading Business Analysis Data Analysis Coding for Data SQL Excel Tableau or Power BIDesired Data Science Python R Operations Analysis: Parts Supply, Inventory, Pricing, Appliance Manufacturing, etc.What's In It for You Base Salary: 80k - $100k Company IRA Contribution Life and Disability Insurance Unlimited Vacation 100% Remote WorkSo, if you are a Data Analyst with experience, please apply today!Colorado employees will receive paid sick leave. For additional information about available benefits, please contact Eric TrujilloEmail Your Resume In Word ToLooking forward to receiving your resume through our website and going over the position with you. Clicking apply is the best way to apply, but you may also:Eric.Trujillo@CyberCoders.comPlease do NOT change the email subject line in any way. You must keep the JobID: linkedin : ET3-1710719 -- in the email subject line for your application to be considered.***Eric Trujillo - Sr. Executive Recruiter - CyberCodersApplicants must be authorized to work in the U.S.CyberCoders, Inc is proud to be an Equal Opportunity EmployerAll qualified applicants will receive consideration for employment without regard to race, color, religion, sex, national origin, disability, protected veteran status, or any other characteristic protected by law.Your Right to Work – In compliance with federal law, all persons hired will be required to verify identity and eligibility to work in the United States and to complete the required employment eligibility verification document form upon hire.</t>
  </si>
  <si>
    <t>The Walt Disney Company</t>
  </si>
  <si>
    <t>Data Analyst, Marketing IntelligenceJob IDLocation New York, New York, United StatesBusiness Disney Streaming ServicesDate postedJob SummaryMarketing measurement is central to understanding and optimizing all aspects of the business and critical to our operations and growth. The Analyst on Marketing Intelligence team will support core marketing measurement through the development, automation, and maintenance of data models and dashboards. This role will partner closely with Marketing, Data Engineering, Data Architecture, and Analytics and others to understand business requirements, table schemas, transformations, and more to translate raw data into digestible and actionable visualizations. The ideal candidate has a passion for digital and linear media landscapes and understands the intricacies and unique attributes of each step in the marketing funnel.ResponsibilitiesSupport various marketing partner teams including channel teams like Social, Display, Paid Search, CTV, Affiliate, in addition to Marketing Landing Page, Owned &amp; Operated amongst othersTransform data schemas into interpretable &amp; accessible reporting data modelsTranslate business reporting requirements into actionable data visualizationsIterate on new and existing data models and dashboards to optimize for operational use cases and performancePartner with Marketing and Product teams to outline and document data definitions, processes, and usage notesCreate, deliver and continuously improve our business measurement solutions Understand the systems and business processes that populate critical systems with dataCollaborate with other Analytics and Business Intelligence teamsBasic Qualifications2+ years of hands-on analytical work experienceExperience building dashboards in Looker, Tableau, or other similar BI platformFamiliarity with LookML models, looks, and dashboards or similarExperience writing and modifying complex SQL queriesAbility to translate document and translate business requirements into accessible data models and dashboardsStrong analytical and technical skills to troubleshoot issues, analyze the cause, quickly come-up with the solutions, document the changes, and communicate downstream impactExperience manipulating and interpreting large data setsPreferred QualificationsExperience with a scripting language (Python, R)Working knowledge of version control best practices (Github)Experience working in Marketing, Advertising, or Product Analytics with familiarity of ad serving, tracking, web analytics etc.Experience in the streaming media industry or other subscription-based serviceExperience in the technology industry, knowledge of data productsRequired EducationBA or BS in a quantitative field (Business, Math/Statistics, Economics, CS, Engineering, or similar) is desiredAbout Disney Streaming ServicesDisney Streaming Services is responsible for developing and operating The Walt Disney Company’s direct-to-consumer video businesses globally, including the ESPN+ premium sports streaming service; the upcoming Disney subscription video service; and BAMTECH Media, a global leader in direct-to-consumer video streaming products and solutions. Our core mission is to deliver global audiences the freedom to access content on their terms across any connected device, time or location. We serve consumers by bringing the world’s most beloved characters, timeless stories, legendary athletes, and epic sporting events to global audiences through best-in-class direct-to-consumer video services. We strive daily to imaginatively challenge convention with innovative technology that gives consumers the freedom to access content on their terms across any connected device, time or location.About The Walt Disney CompanyThe Walt Disney Company, together with its subsidiaries and affiliates, is a leading diversified international family entertainment and media enterprise with the following business segments: media networks, parks and resorts, studio entertainment, consumer products and interactive media. From humble beginnings as a cartoon studio in the 1920s to its preeminent name in the entertainment industry today, Disney proudly continues its legacy of creating world-class stories and experiences for every member of the family. Disney’s stories, characters and experiences reach consumers and guests from every corner of the globe. With operations in more than 40 countries, our employees and cast members work together to create entertainment experiences that are both universally and locally cherished.This position is with Disney Streaming Services LLC, which is part of a business segment we call Disney Streaming Services.Disney Streaming Services LLC is an equal opportunity employer. Applicants will receive consideration for employment without regard to race, color, religion, sex, national origin, sexual orientation, gender identity, disability or protected veteran status. Disney fosters a business culture where ideas and decisions from all people help us grow, innovate, create the best stories and be relevant in a rapidly changing world.The hiring range for this position in New York is $101,490 to $131,340 per year. The base pay actually offered will take into account internal equity and also may vary depending on the candidate’s geographic region, job-related knowledge, skills, and experience among other factors. A bonus and/or long-term incentive units may be provided as part of the compensation package, in addition to the full range of medical, financial, and/or other benefits, dependent on the level and position offered.</t>
  </si>
  <si>
    <t>Job DescriptionMarketing Data is central to measuring all aspects of the business, and critical to our operations and growth. The Data Analyst role will play a critical role in supporting our core marketing measurement, automation and reporting needs globally. He/she will work closely with Marketing, Data Engineering, Data Architecture, Subscriber and Content Analytics to drive tools and optimizations across the business. The ideal candidate has a passion for digital and linear media landscapes and understands the intricacies and unique attributes of each step in the marketing funnel.ResponsibilitiesSupport marketing teams, including Social, Display, Paid Search, Audio, Video, CTV, affiliate channels, marketing landing pages, and owned properties to optimize channel performance, understand their analytics needs and set the roadmap for analytics workCreate, deliver and continuously improve our business measurement solutionsPartner closely with business stakeholders to identify and unlock opportunitiesUnderstand the systems and business processes that populate critical systems with dataWork with stakeholders to outline and define data definitions and apply appropriate usageAnalyze and report key data quality health KPIs through regular metric monitoring and revise as needed as the number of datasets and critical systems expandTranslate complex reporting needs into technical specifications, including calculations, custom groups, parameters, filtering criteria and/or aggregationsAnalyze subscriber and behavior data to identify patterns, uncover opportunities, and create common understanding of how people are interacting with the platform and contentBuild and automate reports and dashboards that provide insights into business measurement and effectivenessBuild intuitive presentations, interfaces, infographics and visualizations to tell stories with dataProvide ongoing reporting and analysis to inform and support business, product and marketing decisionsBasic Qualifications2+ years of hands-on analytical work experience with SQL and/or PythonProficiency with SQLDemonstrated experience in the digital media, web analytics, and in-app ecosystem including ad serving, tracking, and reporting tools including, DoubleClick, DART, Adobe Analytics, Kochava, Flashtalking, media platforms (DBM, Google Search, Adwords, Facebook, etc.) and DMP solutions (BlueKai, Salesforce, etc.)High familiarity with data platforms and applications such as Databricks, Jupyter, Snowflake, Redshift, AirflowExpertise manipulating large data sets, interpreting data trends and using a multitude of disparate data sources and toolsStrong analytical skills with the ability to apply business strategy to data analysis and recommendationsStrong experience in documenting the data requirements, data strategy, data rules (standardization, cleanse, and validation)Strong analytical and technical skills to troubleshoot issues, analyze the cause, quickly come-up with the possible solutions, document the changes, and communicate organizational impactExplain data anomalies, develop data visualizations and reporting to drive key messaging and recommendationsFamiliarity with data exploration and data visualization tools like Tableau or Looker. It’s a plus if you can share a portfolio of clear, intuitive and insightful visualizationsAbility to think strategically, analyze and interpret market and consumer informationPreferred QualificationsExperience in the streaming media industry or other subscription-based serviceExperience in the technology industry, knowledge of data productsPython experience writing, managing and deploying codeBA or BS in a quantitative field (Business, Math/Statistics, Economics, CS, Engineering, or similar) is desiredPreferred EducationBachelor’s degree in relevant focus (i.e., Computer Science, Data Science, Statistics or Machine Learning)The hiring range for this position in is $101,500 to $131,300 per year. The base pay actually offered will take into account internal equity and also may vary depending on the candidate’s geographic region, job-related knowledge, skills, and experience among other factors. A bonus and/or long-term incentive units may be provided as part of the compensation package, in addition to the full range of medical, financial, and/or other benefits, dependent on the level and position offered.</t>
  </si>
  <si>
    <t>Junior Data Analyst</t>
  </si>
  <si>
    <t>Infosys</t>
  </si>
  <si>
    <t>Currently, we are seeking a Junior Data Analyst to join IPS. Position Description (scope of work or brief narrative): Responsibilities:Performs in-depth data analysis, data mining, data importing, data entry, and report generation.Works with other teams to gather and understand reporting/data requirements and delivers reporting/data requests in a timely fashion.Responsible for the accuracy and efficiency of data reporting.Be the SME on what the data means where it comes from and how it impacts the results.Discover, analyze, and scope data requirements &amp; representing them in conceptual and logical data modelsCreate high-level process models (system interface diagrams, workflow &amp; swim lane diagrams, data flow diagrams) to represent processes for the area under analysis.Work with cross-functional departments to develop and implement strategies based on the data.Coordinates and prioritizes tasks with senior team members and manager.Troubleshoot data and information flow issuesRequired Skills:2+ years of experience as an analyst working with large data sets.2+ years of experience in SQL, DB2 servers.Proficiency with databases and SQL expertise and other scripting language and automation techniques.Bachelor’s degree or equivalent, highly desirable.Good working knowledge in Data correction request activities.Experience with tracking issues and compiling data for reports.Experience working with MS Office suite, including Excel, MS PowerPoint, and MS Access. Knowledge of the ETL processKnowledge of the agile work process.Excellent communication and presentation skills.Strong troubleshooting and problem-solving skillsDesire to be working with data and helping businesses make better data driven decisions.Ability to work independently and take responsibility.Nice to Have:Experience in Health and Human Services domain.Knowledge in AWS cloud technology.  Education and Experience:Bachelor’s degree or foreign equivalent required from an accredited institution. Will also consider three years of progressive, relevant work experience in lieu of every year of education. Candidate's that have completed a master’s degree program strongly preferred.Minimum 2 Years of relevant Experience.</t>
  </si>
  <si>
    <t>Clutch</t>
  </si>
  <si>
    <t>DATA ANALYST Overview of Opportunity If you enjoy collaborating with a team to analyze data, using it to contribute to business strategies, supporting key stakeholders, a role as a Data Analyst may be perfect for you!  What You’ll Do Develop data collection plans Develop evaluation documentation Develop data collection tools and schedule Provide input on the development of a research/analytics agenda Provide input on use case and user stories Develop public facing data visualizations Work with data providers to maintain relationships and report issues Present data to management and/or stakeholders as necessary  This job might be for you if You have 2 years of related work experience You have data analytics certifications (Microsoft, Power BI, Tableau, Google, Azure) You enjoy interpreting, and analyzing data You have Power BI experience and Tableau You are able to gather and prepare data from multiple sources in support of information analytics and business intelligence reports You demonstrate the ability to convey the key insights revealed by collected data in a visual format that is grouped, summarized, or formatted to be easily understood and actionable. You are experienced in identifying patterns and trends  We get extra excited about Prior experience as a data analyst 2 year degree in Data analytics, Machine learning, or Business Analytics Experience writing and presenting reports to peers and executives Strong analytical skills Strong oral and written communication skills  Why Us Humans First! Good people doing good work! Remote work option Meaningful work in a positive culture 401K option Health, Dental, and Vision coverage available Generous time-off policies Fun team building activities Growth and development opportunities Work-life balance  Hours and Location Work M-F, 8am-5pm Role is primarily remote, reporting in office in the Greater Sacramento area 2x per month  Who We Are Clutch is an award-winning, certified micro and women-owned business that works to match organizations with resources they dream about. Clutch elevates their employees by building on their strengths and promoting work-life balance. Our team of professionals support one another to continuously become the best versions of themselves; truly living out the Clutch core values of drive, optimism, and connection.</t>
  </si>
  <si>
    <t>Alan Gray LLC</t>
  </si>
  <si>
    <t>JOB SUMMARY: Alan Gray Inc. is a rapidly expanding insurance consulting services firm headquartered in downtown Boston. We are currently seeking a dynamic and professional person to provide data analysis and in support of our various insurance consulting and ad-hoc systems development projects.MAJOR DUTIES: This position is responsible for importing, creating, reviewing and analyzing various forms of data, designing and maintaining Access/SQL/Online databases, reporting data findings utilizing Access / Excel and Word, overseeing and actively participating in software implementations and effectively communicating the results of these projects to management. The person will research and identify any anomalies in the data, work well independently, meet deadlines and draft canned and ad hoc reports upon completion of data analysis. In addition, the position may require the transfer of data points from scanned/hardcopy documents into meaningful, useful data through scraping, OCR or other means of entry. Some travel may be required.QualificationsQualified candidates will have either insurance-related and/or database programming work experience or a degree plus one to three years’ experience in a related field such as finance, accounting or business analysis. The ideal candidate will have strong computer skills, proficiency in Microsoft Access and Excel, experience with SQL and relational databases, including developing/designing databases and a working knowledge of accounting principles. An understanding of basic statistics would be desirable.Alan Gray LLC is a leading audit and advisory firm with over 30 years of excellence in the insurance space. Our number one goal is to help our clients realize significant bottom line savings. We can adapt quickly to situational changes and our experienced team is committed to staying current with the latest industry information and advances in technology.</t>
  </si>
  <si>
    <t>The Randy Neuringer Co., LLC.</t>
  </si>
  <si>
    <t>Reinsurance company - subsidiary of global huge company -providing global risk and reinsurance solutionsSeeking candidates from tech/startup companies, someone that works in a creative agile environment. You will be working in the Data Science, Data Strategy Team. RoleWe are looking for a talented and self-motivated data analyst to join our Data Strategy Team within Guy Carpenter and cultivate the firm’s unique data assets to deliver transformative colleague and client experiences. The Data Analyst will be part of a cross-functional team working with data engineers, data scientists, and product managers, and be uniquely positioned to leverage data to power one of the world’s largest and most respected risk management and reinsurance firms.The Data Strategy group has a start-up culture and a mandate (within a $2 billion company) to manage the collection, storage, analysis, fidelity, and monetization of massive amounts of client, internal, and third-party data across the GC organization.ResponsibilitiesPerform data exploration and analysis on structured and unstructured data sets.Leverage strong analytical skills and business knowledge to synthesize complex data sets.Develop critical insights to inform and influence various areas of the business in a data-driven approach.Collaborate with internal teams on translating business requirements into technical designsWrite presentation deck and communicate results to team members and stakeholdersRequired Qualifications· 2+ years of experience in data, analytics or other relevant roles. Experience providing data analytics to a data science team.· Must be highly proficient in SQL.· Demonstrated analytical and quantitative capabilities in exploratory data analysis, especially in data science notebooks.· Background in statistics and probability.· High degree of organization, attention to detail, and passion for data.· Eagerness and ability to learn the business quickly.· Communicates effectively to technical and business leaders.· Experience working in agile technology teams amongst product managers, data engineers and data scientists.· Bachelor’s degree in Analytics, Business, Finance, or related field.Preferred Qualifications· Knowledge of insurance, risk analysis, and/or actuarial sciences.· Experience with ELT frameworks (e.g., dbt). ETL· Experience with orchestration engines (e.g. dagster, airflow).· Dashboarding capabilities (e.g., PowerBI, Tableau, Qlik).</t>
  </si>
  <si>
    <t>alice + olivia</t>
  </si>
  <si>
    <t>The Sr. CRM Analyst will scale descriptive marketing capabilities across all channels, including building out dashboards and executing ad hoc analysis designed to increase the impact that marketing has on the business. In addition, scaling CRM analytics is a top priority.Responsibilities:● Evolve the current business intelligence foundation.● Ensure high levels of quality data and tracking fidelity.● Create dashboards to track performance across all marketing channels.● Execute as needed ad hoc analytics● Lead all Product analytic efforts (i.e. mobile + desktop conversion trends)● Lead all CRM analytics effortso Define and develop a single view of customer analysis strategy across all Alice + Olivia channelso Create the Alice + Olivia customer lifecycle by defining customer segments in all channelso Analyze customer behavior to advise key business stakeholders on new opportunities to acquire new, retain and reactivate lapsed customerso Develop a strategic customer insight programo Recognize major trends and influences on customer behavioro Support the creation of prediction models and client segmentation studies Qualifications:● Able to pull data via SQL or other analytics solutions● Able to visualize analytics via solutions like Tableau● Highly proficient in all things ExcelBachelor’s degree in marketing, business, statistics, or technology.Fluent in managing CRM data analysis.Strong with managing CRM database functions and systemsAnalytically proficient with Google AnalyticsAble to benchmark performance across all online channels and advise on KPIsAble to build strong relationships cross-functionally as well as collaborate with outside agencies and vendors.Entrepreneurial in mindset and goal oriented (self-directed, proactive and able to define and execute projects independently)Strong at project management skills ensuring all deadlines are met and objectives are clearly communicatedIntellectually curious and motivated to extract deep insights and understanding of performance resultsHighly organized and detail orientedAdaptable to a fast-paced environmentSQL experience preferred</t>
  </si>
  <si>
    <t>IKEA</t>
  </si>
  <si>
    <t>WHY WE WILL LOVE YOUWe set the digital agenda to keep IKEA leading in an uncertain and fast moving environment. We drive the development, provision and operation of our digital products and services through the use of new and existing technology and agile delivery methods to deliver at pace.At the same time, we provide a home for digital skills to both develop and extend the technical, people and business skills needed to ensure continuous development and growth of our digital capability.To support data driven decisions on product and strategy by helping to visualize and present meaningful and actionable insights derived from analysis of business data, e.g. identifying correlations and discover patterns.WHAT YOU'LL BE DOING DAY TO DAY•Support in collecting and analysing business data to perform industry research and derive answers and insights on business questions, presented and reported through using various reporting tools •Leverage data assets by data collection and processing, to provide basis for day-to-day meaningful and actionable strategic and operational insights •Support senior colleagues with problem solving for data quality issues from source systems and propose corrective actions for IT system or process improvements to step up data quality and timeliness over time •Work to automate data cleaning processes, to be able to deliver insights to the business stakeholders on a periodical basis •Support data driven decisions on product and strategy by helping to visualize data and enable change through knowledge of the business drivers that make the product successful •Identify and help share trends and metrics from sources of raw data to increase efficiency of the organisation •Apply good written and verbal communication skills in storytelling, supported by visualisation of data, primarily focused on stakeholders in advanced analytics •Support senior colleagues with medium-scale modelling projects, focused on collecting and cleaning data, in processes that are able to adapt to changing attributes •Work closely with other data analysts and across functions to help produce all required design specifications and ensure that data solutions work together and fulfill business needs •Work across initiatives within INGKA Group, supporting steering towards data-driven solution Qualifications •​​Proven training in computer science, econometrics, mathematics or equivalent •Knowledge of working with large datasets and distributed computing architectures •Experience in data visualisation software / applications • Minimum 2 years of professional experience as a Business Analyst, (Junior) Data/Web Analyst or (Junior) Data Scientist• Familiarity with cloud computing environments, e.g. Amazon Web Services or Google Cloud Platform• Preferred: Experience with digital product development in a retail setting•Preferred: Experience in software engineering •Preferred: Experience in data processing and –analysis languages •Preferred: Experience in working in an Agile or DevOps working set-up •Preferred: Knowledge of IKEA Brand, culture, values and way of working Salary Range: 73,036-105,901.75TOGETHER AS A TEAMThere’s a big difference between doing things right and doing the right things. In our team we gather insights from big data to make sure IKEA does the right things. We’re a diverse group of people who spend our days digging into consumer behaviour and how people live their lives at home. You could say that we know the trends before they’re actually trends – and we use that knowledge to create a better everyday life for our customers.The successful candidate must live within a commutable distance to the IKEA Service Office in Conshohocken, PA.</t>
  </si>
  <si>
    <t>March Networks</t>
  </si>
  <si>
    <t>Opportunity:As a Data Analyst, you will work with the Director of Global Sales Operations and contribute to increasing the revenue and profitability of March Networks by helping to improve strategic and tactical decision making with fact-based analysis and insight. This is a great opportunity for someone to bring their analytical skills to a global organization and support cross-functional teams while building a strong foundation for a career.Duties and Responsibilities:Conduct analysis of sales, marketing, customer, and product data to support functional teams with decisions regarding go-to-market approach, pricing, channel, and marketing programsConduct analysis of trend data by various data points including vertical market, customer size/spend, profit margin, and product mixMonitor and report on market trends/market intelligence for video surveillance industry including Channel partner consolidation and growth opportunitiesComplete yearly review of Channel partner health, development, and KPI trackingWork cross-functionally to review product margin, cost increases, price changes, and new product introductionsOversee KPI tracking-opportunities, forecast, quota, and activities for the Sales organizationAct as the subject matter expert in Salesforce CRM for the Sales organizationExperience and Qualifications:Bachelor’s Degree in Business, Accounting, Finance, or Statistics1-2 years of experience in a Data Analyst role or similarStrong analytical skills with the ability to assess large data sets and determine recommendations to improve business performanceStrong experience with Microsoft Excel is a mustKnowledge of databases, programming and data visualization software a plusSalesforce CRM experience a plusAbility to travel, less than 10% of the timeMarch Networks is an equal opportunity employer and supports a diverse workforce.</t>
  </si>
  <si>
    <t>Octave</t>
  </si>
  <si>
    <t>Octave combines deep data with profound empathy to supercharge our comprehensive approach to improving outcomes in neurodegenerative diseases, starting with Multiple Sclerosis (MS). Our team of data scientists, biologists, clinicians and technologists are bringing their A-game to creating the next generation of clinical care solutions.Octave Bioscience is developing a suite of novel measurement tools that feed into structured analytical data models aimed at improving care management decisions to create better patient outcomes at lower costs. We are focusing our efforts on neurodegenerative disease, starting with multiple sclerosis (MS), to bring direct, positive impact to people’s lives.As a team, we constantly learn together and seek new solutions, operating in areas that are unknown. We share a common mission and build our flywheel from the diverse backgrounds of our collaborators.We are currently seeking a data analyst that is able to contribute to the effort developing &amp; maintaining analytics pipelines, doing queries &amp; building dashboards, and interfacing with stakeholders. Ideally this team member is comfortable interfacing with clinical stakeholders to help QC &amp; iterate on data models, which includes the code side (SQL or pySpark) and the research side.Technical Skills:RequiredModerate SQL or pySpark2+ years Experience with Big Data Platforms2+ years working experience in a delivery or implementation role within the Data and Analytics spaceData visualization/dashboarding experience (we use redash &amp; databricks notebooks)Interest in leveraging data analytics to solve complex real-world problems in the neurodegenerative care spaceInterest in business/product/clinical details, interfacing closely with product stakeholdersInterested in solving unstructured questions at scale with a combination of data analysis, research (e.g. clinical standards), and engagement with stakeholders.PreferredModerate PythonAdvanced SQL or pySparkExperience with DBTExperience in healthcare industryExperience delivering production projects at scaleExperience with medical claims analysisHas used Asana + Confluence + Miro or similar stack; comfortable maintaining project board, requirements docs, creating flowcharts, google sheets, etc.Worked closely with product stakeholders to deliver on data solutionsPrior working experience with: data management processes, data warehouse/data lake architecture, data modeling, ETL ToolsExperience with version control software &amp; processesAbout Us:Octave offers a balanced and flexible working environment. Our offices are located in Menlo Park, surrounded by life science innovators (e.g. Grail) and tech innovators (e.g Facebook). Our space is newly built to our specifications: open, with an old factory vibe, and is well-appointed, with free drinks and snacks. World class gym 100 feet away with pool. Close to many commute options, including a free shuttle service with many convenient routes. We also offer lunch once a week that you can pre-select from a large menu. This role can be fully remote or hybrid based on your preference.</t>
  </si>
  <si>
    <t>Tradeweb</t>
  </si>
  <si>
    <t>Job Description Company Description Tradeweb Markets is a world leader in the evolution of electronic trading. A fintech company serving approximately 2,500 clients – including the world’s largest banks, asset managers, hedge funds, insurance companies, wealth managers and retail clients -- in more than 65 countries across the globe. Since our first trade in 1998, we have helped transform and electronify the fixed income markets. Tradeweb is a culture built on innovation, creativity and collaboration. Through a combination of very talented and driven people, innovative products and solutions, cutting-edge technology, market data, and a vast network of clients, we continue to work together to improve the way financial markets trade.Mission: Move first and never stop. Collaborate with clients to create and build solutions that drive efficiency, connectivity, and transparency in electronic trading.Tradeweb Markets LLC ("Tradeweb") is proud to be an EEO Minorities/Females/Protected Veterans/Disabled/Affirmative Action Employer.https://www.dol.gov/ofccp/regs/compliance/posters/pdf/eeopost.pdf Group Details As an analyst you will be part of the central analytics team at Tradeweb to deliver high-impact, data-driven insights, recommendations and metrics around trading activities on the platform and in fixed income markets. You have a strong desire to understand empirical facts. You’re a problem solver by nature and your strategic thinking skills will be critical in devising new tactics and turning data into actionable information to influence product development which can enhance investment decisions. You are a self-starter and intellectually curious. You are comfortable working in a results-driven environment, and have a strong interest in big data.Job Responsibilities Respond to queries and questions from internal and external groups in their data needs – regarding activities on Tradeweb Markets trading platform and in fixed income markets  Conduct empirical analysis on fixed income trading and market trends with guidance from more senior members of the team  Provide clients and client facing teams with insights and reports on trading activities and usage of the Tradeweb system  Provide analysis to guide the development of content and analytics for new products supporting investments and trading in fixed income securities  Utilize data to help develop key strategies and new product features for better and more efficient investment and trading decisions  Work with the technology team to guide the improvement of our data warehouse in capturing, collecting and organizing data and expanding automation  Present your findings in writings and efficient presentations to internal teams (product management, technology, relationship management, and senior management teams) and clients Qualifications Master’s or Bachelor’s degree emphasizing quantitative coursework (computer science, mathematics, statistics, engineering or economics) or equivalent work experience  2 years of relevant work experience in an analytical function  Proficiency in SQL/ORACLE &amp; T-SQL coding, database query, or other statistical analysis and data mining software  Experience with Python  Experience with working with BI Tools such as Tableau  Basic knowledge of finance/economics – knowledge in fixed income is a plus  Highly motivated, proactive and a self-starter, ability to create and execute plans without daily oversight  Critical thinker; ability to identify both tactical and strategic solutions to address  Ability to work under pressure and able to effectively prioritize multiple tasks with efficiency on a daily basis  Excellent written and oral communication skills  Detail-oriented  Ability to work well with others in a team-oriented environment  Experience with financial data or very large datasets is a plus Additional InformationTradeweb is committed to providing valuable and competitive benefits. In addition to working in our culture of innovation and collaboration, we offer: Health Insurance : Highly competitive medical, dental, and vision programs  Hybrid Environment : Our employees have the flexibility of working in the office and from home.  Health Care and Dependent Care Flexible Spending Accounts : You may elect to set aside pre-tax earnings to pay for eligible health care and dependent day care expenses for you and your eligible family members.  Maven Family Building Benefit : Maven offers support for fertility and preconception; pregnancy and post-partum; adoption; surrogacy and pediatrics for children up to age 10. Tradeweb provide a $10,000 lifetime reimbursement towards fertility, egg freezing, adoption and surrogacy expenses.  Building Wealth - 401(k) Savings Plan : Employees are immediately eligible for the 401(k) plan. Participants may contribute up to 75% of eligible compensation into a traditional 401(k) and/or Roth 401(k). Tradeweb will match 100% of the first 4% of compensation that you contribute.  The estimated salary for a new hire into this position is $85,000 – 190,000 USD base, based on a regular, full-time schedule. The amount of pay offered will be determined by a number of factors, including but not limited to qualifications, market data, geographic location, and internal guidelines. Other Benefit Programs Pre-Tax Commuter Benefits Program  ARAG Legal Services  Employee Assistance Program  Tuition Reimbursement  Financial Wellness Tools  Travel Assistance Benefits  Pet Insurance  Corporate Gym Subsidies  Wellness Perks  Paid Time Off and Parental Leave</t>
  </si>
  <si>
    <t>Carputty</t>
  </si>
  <si>
    <t>Carputty is redefining car ownership with fast, transparent financing and intelligent valuation tools designed to empower consumers with a no-dealership way to finance and manage their car(s).The Position: The Data Science department is hiring a Data Science Analyst, reporting to the Head of Engineering/Data Science. The position will have two functions.The primary function: Work on creating insightful analyses, dashboards, and visualizations that greatly benefit our business. The secondary function: As a member of the Data Science team, design and develop core systems and algorithms that in effect become the secret sauce of CarPutty.Qualifications:Bachelor degree in computer science, statistics, applied mathematics or a related discipline.A strong desire to grow your technology skill set. You will be hands-on, every day working on problems.Good knowledge of SQL and the desire to understand the data, the how and why.A minimum of academic experience with at least one programming language.Experience using a data visualization tool like Tableau or Metabase.Great communication and presentation skills. Ability to collaborate effectively with both technical and non-technical stakeholders. You will be interacting with department heads and executives (who are a pretty technical group), but effective communication is important.Work closely with product owners and stakeholders to understand data-related needs. You will be learning our business from all angles. Operations, marketing, finance, technology, and business development are all customers of the Data Science team.Must be eligible to work in the US. Carputty is not able to provide visa sponsorship at this time.</t>
  </si>
  <si>
    <t>Averity</t>
  </si>
  <si>
    <t>How would you like to be a Data Analyst for the largest and highest-performing network of public charter schools in New York City? This is an opportunity to make change for a mission driven organization that supports the education of children K-12th grade.What's the Job?As a Data Analyst in the Public Affairs department, you'll be reporting directly to the Leader of Strategy and Planning. This role comes with a lot of autonomy as you will be the first Data Analyst on the team and will be pulling data from various sources, running campaigns, and telling a story with the data. You will also be delivering weekly, monthly, and ad hoc reports and data visualizations/dashboards.This role will be doing automated reporting on email performance, click through rate, and page views. You will also be involved in the press and advocacy efforts, analyzing how well other organizations are doing in comparison.Who Are We?This organization is the highest performing network of free public charter schools in New York City. Teachers limit direct instruction and instead encourage independent thinking and problem solving which drives student success.Founded in 2006 and now with 47 public charter schools, this organization brings light to learning in a new effective way.What Skills Do I Need?1-3 years of Data Analyst experienceAble to tell a story with dataWorking with very large data setsSQLIdeally Looker (Tableau or PowerBI is fine)Bachelors degree, ideally in STEM fieldCompensation:$75,000 - $90,000 base401kFull Benefits Package (Vision, Dental, Health)What's in it For You?This is great opportunity to take your talents to an impactful organization bettering the education experience of children. As a Data Analyst on this team, you will be part of a mission driven company where the sky is the limit.</t>
  </si>
  <si>
    <t>CRG</t>
  </si>
  <si>
    <t>Data Analyst Hybrid/Onsite (2-3x per week): Greensboro, North CarolinaDuration: 6+ month contract with high probability with extensionPay rate: $60+ per hourDescription: The Data Analyst has the responsibility to seek out requested data from various sources within the enterprise. In this role, this Candidate will be responsible for enabling the client to maximize their leverage of enterprise information assets by ensuring their accessibility, timeliness, trustworthiness, and security. This Candidate will use their skills to analyze and prepare data to help the business in decision-making and problem-solving tasks. This Candidate should also have the ability to think strategically about the information that will help stakeholders make data-driven business decisions and to communicate the value of this information effectively.Responsibilities:Mining data from primary and secondary sources, then reorganizing said data in a format that can be easily read and understoodCollaborating with information Architects, Data Engineers, and Business Stakeholders to identify data sources and assist in data extraction for analysisCreating appropriate documentation that allows stakeholders to understand the steps of the data analysis process and duplicate or replicate the analysis if necessarySupporting the data team in identifying, documenting, and revising reporting requirementsSupporting initiatives for data integrity and normalizationProvide data profiling and some basic quality assurance of imported data in order to make it usableUse graphs, infographics, and other methods to visualize dataQualifications: Strong understanding of data and informationBusiness savvyAble to understand information from a business perspective and use that to more effectively develop enabling technologiesStrong problem solving and analytical skillsAble to work independently and proactivelyReporting and data visualization skills using software like Power BI, SAP Business ObjectsGlobal, open, innovative, holistic, and goal-oriented mind-setKnowledge on information modelling methods and technologies preferredAbility to set and meet deadlinesAbility to work in high-pressure situationsTechnical writing skillsExcellent attention to detailEducation &amp; Experience:Bachelor’s Degree in Computer Science or equivalent preferredA broad background in application developmentExperience in (captive) financial services and understand the processes and execution models in financial servicesExperience with Oracle and SQL Server databases and a strong knowledge in writing Oracle SQL scripts and PL / SQLKnowledge of data gathering, cleaning and transforming techniquesOverall information technology experienceExperience in analytics design and usage and / or background working with or as a data modelerGoal-oriented and positive attitude to deliver against targetsBENEFITS OF WORKING AS AN EMPLOYEE AT CRGAll W2 Employees at CRG are offered the following benefits options!Medical, Vision, Dental, Life Insurance, and Long- &amp; Short-Term Disability insurance is offered after 90 days of employment with CRG!We also offer a Flexible Spending Account (FSA) along with a Health Savings Account (HSA) with our medical plan. CRG matches the first 500 dollars of the HSA contributions.Our 30K Life Insurance Policy is FREE (no cost to the employee) if you sign up for it!We also have a 401K plan, with open enrollment quarterly (January, April, July, and October) after working at CRG for 90 days.CRG matches 100% of the first 3% of employee contributions to the 401K plan!Category Code: JN008</t>
  </si>
  <si>
    <t>EG Life Sciences</t>
  </si>
  <si>
    <t>We have an excellent job opportunity available for a Data Analyst with our Pharma client in Raynham.Responsibilities of the Data Analyst:Support gathering, verifying, and delivering product data under EU MDR regulationsLeverage Excel expertise to perform data cleansing, validation, and verification as needed in support of data gatheringSolve problems on areas of data gathering and integrityCreate tracking report for data collected and sharedRequirements of the Data Analyst:Advanced user of Excel including:Use Named Ranges and Tables to automate your analysis.Understand the different types of data in Excel and use appropriate functions to work with them.Use logical and lookup functions to transform, link and categorize data, examples:SUMIF/SUMIFSCOUNTIF / COUNTIFSData FiltersData SortingPivot Tables, Vlookup, Index and Match specific to Excel documentSQL, Data Visualization, Dashboarding, PythonPlease be advised- If anyone reaches out to you about an open position connected with Eliassen Group, please confirm that they have an eglifesciences.com email address and never provide personal or financial information to anyone who is not clearly associated with EG Life Sciences. If you have any indication of fraudulent activity, please contact InfoSec@eliassen.com. Job ID: 371960</t>
  </si>
  <si>
    <t>Associate Data Analyst</t>
  </si>
  <si>
    <t>Synergy Interactive</t>
  </si>
  <si>
    <t>Currently seeking an Associate of Data Analytics for a contract opportunity with one of the top digital interactive agencies! The Associate of Data Analytics will create reporting requirements to drive data capture in the digital CRM experience. ResponsibilitiesYou will analyze performance data and uncover impactful insights and actionable recommendations. You will perform basic statistical analysis, such as creating A/B test plans, calculating statistical significance, distributions, etc.You will communicate complex ideas to client contacts, both verbally and written. QualificationsBachelor's or Master's degree in Statistics or Applied Mathematics or equivalent experience1 - 2 years' Data Analysis experienceProficient in SQL</t>
  </si>
  <si>
    <t>This is a One Year Contract to Hire, 40 hours per weekHybrid - 2 days per week in office (Wednesday/Thursday)Pay Rate: $30 - $33/hour*W2 - benefits and 401K availableMust-haves - BS Degree in IT, Computer Science, Information Systems, or related field- Ideally 1+ year experience in professional environment and/or internships with relative experience- Strong Excel skills- Strong analytical skills, organizational, and problem-solving skillsPlusses - Experience working within telecom- Experience with SQLDay-to-Day An employer is looking for a financial specialist in the Broomfield, CO area. This individual will be a part of the financial margin assurance team. The primary focus of this role includes validating billing systems and addresses so rates are aligned correctly in the system as well as analyzing financial data for targeting the correct customer billing information.</t>
  </si>
  <si>
    <t>Gridiron IT</t>
  </si>
  <si>
    <t>Gridiron IT is seeking a Data Analyst local to Washington, DC with an active Secret clearance. Analyst assists the Government with the identification and analysis of programming alternatives. Includes the analysis of past programming decisions to identify issues of resourcing, performance, and achievement of planning guidance. Support the G-6 Resourcing Integration and Budget Division (DANI-RIP).Assist government in identifying and analyzing programming alternatives to facilitate accurate and defendable budget submissions.Inspect, cleanse, transform, and model data from multiple government financial systems.Develop dashboards supported by in-depth analysis of fiscal information that provides senior leadership the data necessary to make informed resourcing decisions.Utilize Army resourcing strategies, programming guidance and DoD and Army investment and resourcing systems to include the Army Portfolio Management Solution (APMS) and cPROBE for data analysis and development of recommended courses of action for senior leadership.Analyze large amounts of information from multiple sources to discover trends and patterns related to programming and execution of funds.Deliver quick turnarounds on data taskers and make thorough explanations to help guide senior leadership in the formulation of the CIO-G6 Budget.Develop and present detailed data briefings and demonstrate data processes to cross functional teams. Supported Technologies: GFEBS Oracle BI reportingSNAP-ITSuite of Microsoft Office Products (Expertise in Excel)Army Portfolio Management Solution (APMS)cPROBE (Tableau based system)Microsoft Power BIRequired Skills and Qualifications:Current DOD Secret clearance.Bachelor’s Degree (Computer Science, Economics, Finance, Statistics, or related field)Three years’ experience developing, implementing, and/or evaluating DoD budgets.Hands on experience utilizing APMS, cPROBE in the development of budgets.Experience with developing and/or managing actions associated with DOD’s Planning, Programming, and Budget Execution processes.Possess strong analytical, interpersonal, and presentation skills and the ability to contribute effectively to working groups through oral and written communication.The ability to effectively manage time and deliverables in order to complete tasks on time.The ability to deliver functional reporting solutions in both an independent and team environment.Must be motivated, self-directed and be able to work independently.A strong work ethic, setting high standards for self and others, while demonstrating enthusiasm for the mission of the team.Technical knowledge regarding data models, data base design development and data mining.The ability to create advanced formulas in excel in order to automate some of the data cleansing processes.Ability to deal with ambiguity and competing objectives in a fast-paced environment. Desired Skills and Qualifications:Experience as an Operations Research Analyst supporting the Army, other services, or federal agencies.Experience as a staff officer in a DOD, Joint Staff, Unified Command Staff, Service Staff headquarters. Preferably in the J8, G8, Comptroller arena.Strong Data Visualization skills.A basic understanding of programing.Demonstrate willingness to support the team on all levels in order to get the job done.</t>
  </si>
  <si>
    <t>Parkave Capital Group</t>
  </si>
  <si>
    <t>Parkave is looking to hire a passionate data scientist to be an integral member of our team. This individual will play a key role in accelerating a data-driven evolution within Parkave by using advanced analytics to evaluate live private equity and real estate deals, work with our portfolio company management teams to drive business value, and work with alternative datasets to curate novel insights.This individual needs to be dedicated to the application of data science to drive business impact, and intellectually curious about solving real-world questions from data. A data scientist will be responsible for exploring and working with a portfolio of datasets and have the opportunity to generate novel insight from the data and communicate them to business stake holders.You will be working with diverse sets of structured and unstructured datasets. Successful candidates are creative, strategic, self-motivated, and highly detail oriented for all steps of the data analysis process, including cleansing dirty and unstructured data, data tagging, feature engineering, and mapping. They also must be effective communicators of technical outcomes to non-technical stake holders, creating business-friendly outputs and visualizations.Qualifications:• Experience in a data-driven professional setting preferred• Proficiency in multiple programming and querying languages, including Python and SQL• Familiarity with big data analytical techniques and cloud technologies including Amazon Web Services (AWS)• Foundation in statistics and mathematics• Comfortable working with, and combining, disparate and diverse data sources• A strong intuition for analytical methodologies and desire to solve novel technical challenges• Excellence in balancing multiple projects and efficiently meet goals in a fast-paced environment• Strong written and verbal communication• Ability to work independently as well as on a team• No previous experience in the financial services industry is requiredThe duties and responsibilities described here are not exhaustive and additional assignments, duties, or responsibilities may be required of this position. Assignments, duties, and responsibilities may be changed at any time, with or without notice, by Parkave in its sole discretion.</t>
  </si>
  <si>
    <t>About this RoleAgility Partners is working with an industry-leading financial organization, partnering to help identify a talented Data Engineer. The person in this role will be creating scalable and reusable solutions for gathering, collecting, storing, processing, and serving data on both small and very large scales. These solutions can include on-premises and cloud-based data platforms, and solutions within several enticing platforms including ETL, BI, data-warehousing, messaging, and more! This person should be a Data Engineer who has a Data/Business Analysis background. Benefits and PerksWork with in a collaborative team environment where ideas and creativity are welcomed! Family and Work Life balance are important to this organization and valued for the employees. Working for an organization that focuses on company culture, inclusion and diversity Paid Holidays, 50% medical coverage for you and your entire family, short/long term disability and life insurance options 401(k) Paid Holidays Life Insurance Disability coverage  The Ideal CandidateMust have Tools and Skills:Ability to write complex SQL queriesExperience in working with LOB/Stakeholders to understand requirementsGood Communication skills.Data Engineering experienceBusiness mindedGood To have:IBM DataStageSnowflake</t>
  </si>
  <si>
    <t>Must Haves: 1-2 years of Data Analyst experience, preferably in an enterprise environmentSQL experienceExcel experienceDeveloped communication skills, both written and verbal as well as Detail-oriented and analytical Ability to use data to confidently make decisions Plusses:Digital video skills (can teach) Investigation experience  Position Summary/Job Description: On the Enterprise Fraud Prevention team, you will have the opportunity to be a part of a team that really enjoys coming to work! This is a great opportunity for thoseinterested in fraud, investigations, or law enforcement. In this role, you willuse digital tools to investigate and prevent fraud attempted against anenterprise company. Curious individuals with a passion for problem-solving andpuzzles will do well in this role! · Retrieve and analyze data in relation to fraud investigations · Reviewing transaction data for potential fraud · Assist with ongoing investigations</t>
  </si>
  <si>
    <t>Spencer Ogden</t>
  </si>
  <si>
    <t>*This is a mostly remote position with occasional site visits to Pennsylvania. Only local or semi-local (driving distance) will be considered. Must also have permanent work authorization in the United States. Sponsorship will NOT be provided*Scope of Work:Build new and/or enhance existing PowerBI dashboards supporting various DER Mgmt. work functions (to include DER Financials &amp; Material Processes)Building &amp; reporting out on business key performance indicatorsPerforming data aggregation, data cleansing, and data analysis for various DER Mgmt. processes&amp; focus areas, including but not limited to o Financialso Material Tracking &amp; Processeso End-to-End Communication Monitoring• Business support of various projects, to include regulatory &amp; customer reportingSkillsets:Experience in data science or data analyticsExperience with SQL (R Programming or Python is desirable)Experience with Microsoft applications, PowerBI, Power Automate,Experience with compiling and cleansing data from multiple sources to prepare for analysisComfortable performing data analyses with multiple data sources, extracting insights fromanalysis to drive business strategic decisionsEducation: bachelors degree with a focus in data science, computer science, or similar background. Some engineering or technical background or experience is desirable.</t>
  </si>
  <si>
    <t>Iris's client, one of the world's largest financial institutions is looking to hire a Jr Data Analyst for a long term contract opportunity.Our client is one of the world's largest financial institutions, serving individual consumers, small and middle market businesses and large corporations with a full range of banking, investing, asset management and other financial and risk-management products and services. It is a leading provider of global corporate and investment banking services.W2 candidates only Required Skills:Junior BA DA (2 to 5 yrs exp). ready to do operations for the Data Analytics streamThanks and RegardsShubhabrata MazumdarIris Software200 Metroplex Drive, Suite #300Edison, NJ 08817Mobile: 732-8130-283shubhabrata.mazumdar@irissoftware.com | www.irissoftware.com</t>
  </si>
  <si>
    <t>Marwood Group</t>
  </si>
  <si>
    <t>The Marwood Group (Marwood) is a leading healthcare advisory and research firm headquartered in New York City with offices in Washington, D.C. and London, England. Marwood Advisory is based out of the NYC office and works with private equity, corporate healthcare, lenders, investment banks, law firms, and other healthcare-focused entities to provide diligence services for prospective transactions and advise on corporate strategies.About the roleMarwood is looking to expand its data analysis and reporting capabilities using cloud data solutions. We’re looking for a data analyst to serve as a key contributor to Marwood’s growing data team.  The Data Analyst will play a key role in shaping the future of Marwood’s analytic capabilities. You will work with proprietary healthcare data sets and leverage your technical expertise to serve as an analytics thought partner to Marwood healthcare subject matter experts in order to develop data-driven insights that will inform leading healthcare corporations and investors.Some of the things you'll doConnect disparate datasets into models that are clean and ready for analysis.Find and integrate new data sources that are useful to our business. Follow and improve processes for data quality and reporting.Help improve our internal data management practices.Develop and manage our internal dashboard platform for key internal stakeholders. Work closely with in-house healthcare industry experts to create new analyses and tools to inform leading healthcare organizations and investors.Develop a deep understanding of the US healthcare services and related data. We're looking for someone who has experience with2 - 4 years of professional experience.2+ years in an analytics role.Working with SQL to generate business insights and drive better organizational decision making.Data cleansing and dealing with data from many disparate sources.Git and version control.Cloud based MPP data warehouses, Snowflake experience a plus.Business intelligence and data visualization tools like Sigma Computing or others.Demonstrated communication and collaboration skills, including communicating complex technical topics.It’s a plus if you have experience withUS healthcare services (providers, payers, or related healthcare dynamics) and related data (medical claims data, healthcare enrollment data, etc.) HIPAA and healthcare data environments.SQL-based data warehouse modeling using tools such as dbt.AWS or other Infrastructure-as-a-service environments.Python and python based data tooling, such as Pandas and Singer. Benefits and CompensationBase salary commensurate with experience plus annual performance bonusHealth, dental, and vision benefits, life insurance, paid time off and paid holidays401(k) with company matchSignificant advancement opportunities for this role commensurate with future growth of Marwood analytics capabilitiesPosition is based in Marwood’s NYC office, or remote based in the U.S.All applicants must have authorization to work in the U.S. Interested applicants should submit their resume, salary requirements, and optional cover letter. Please email your materials to careers32@marwoodgroup.com.</t>
  </si>
  <si>
    <t>American Express</t>
  </si>
  <si>
    <t>At American Express, we know that with the right backing, people and businesses have the power to progress in incredible ways. Whether we’re supporting our customers’ financial confidence to move ahead, taking commerce to new heights, or encouraging people to explore the world, our colleagues are constantly redefining what’s possible — and we’re proud to back each other every step of the way. When you join #TeamAmex, you become part of a diverse community of over 60,000 colleagues, all with a common goal to deliver an exceptional customer experience every day. We back our colleagues with the support they need to thrive, professionally and personally. That’s why we have Amex Flex, our enterprise working model that provides greater flexibility to colleagues while ensuring we preserve the important aspects of our unique in-person culture. Depending on role and business needs, colleagues will either work onsite, in a hybrid model (combination of in-office and virtual days) or fully virtually.Create and develop metrics in an objective and sustainable manner to identify performance trends and issues in a succinct and visual mannerDeliver high quality and accurate results in a timely mannerPrioritize day-to-day tasks and monthly/quarterly/annual deliverables with ad-hoc requests without impacting quality or timelinessAs a subject matter expert, the candidate will act in a lead role with cross-functional teams to understand metrics and reporting needsThe candidate will be involved in metrics needs assessments, along with the planning, collection, analysis, interpretation, and reporting of both quality and productivity metricsPrepares and delivers reports, recommendations or alternatives that address existing and potential trouble areas in procurement operationsManaging quality metrics &amp; assist in standardization / continuous improvement and reengineering initiativesEnsure high degree of team cohesiveness &amp; engagementEnsure compliance to standard American reporting techniquesPredictive Analysis and visualizations for senior leadership MISData mining using state-of-the-art methodsDeliver high quality and accurate results in a timely mannerEnhancing data collection procedures to include information that is relevant for building analytic systemsProcessing, cleansing, and verifying the integrity of data used for analysisDoing ad-hoc analysis and presenting results in a clear mannerCreating automated anomaly detection systems and constant tracking of its performanceQualifications:4-6+ years of experience in Analytics.Bachelor’s or Master’s degree relevant to the industry (other credentials will be a plus)Requires proven success and experience in MIS and related functionsStrong analytical bend and experience on analytics tools like OBIEE, Tableau, SQL, AlteryxExcellent Visual Design skills with sensitivity to user-system interaction – experience in developing reporting solutions towards complex multi-paneled, interactive dashboardsSource to Pay Procurement knowledge would be preferredKnowledge of operational metrics, dashboard reporting, driving SLA driven deadlines and operations is a pre-requisiteCustomer management/ customer interface with experience and ability to proactively anticipate customer needs and identify their specific requirementsIndependent and self-motivated, capable of executing under uncertainty with multiple priorities, in a fast-paced environmentStrong strategic thinking skills, with the ability to identify and assess key drivers of success, implications of alternatives and recommendations for executionStrong communication and relationship building skillsProven strong performance behavior in previous roleAmerican Express is an equal opportunity employer and makes employment decisions without regard to race, color, religion, sex, sexual orientation, gender identity, national origin, protected veteran status, disability status, age, or any other status protected by law. Employment eligibility to work with American Express in the U.S. is required as the company will not pursue visa sponsorship for this position.US Job Seekers/Employees - Click here to view the “EEO is the Law” poster and supplement and the Pay Transparency Policy Statement.If the links do not work, please copy and paste the following URLs in a new browser window: https://www.dol.gov/agencies/ofccp/posters to access the three posters.Salary Range: $70,000.00 to $135,000.00 annually + bonus + benefitsThe above represents the expected salary range for this job requisition. Ultimately, in determining your pay, we'll consider your location, experience, and other job-related factors.</t>
  </si>
  <si>
    <t>SmartSense by Digi</t>
  </si>
  <si>
    <t>Join a high-performing, tight-knit team at a fast-growing company that is using the Internet of Things (IoT) to transform how organizations sense, monitor, and make decisions. Founded out of MIT in 2005, SmartSense is trusted by more than 2,000 organizations, including Walmart, SpaceX, Apple, CVS Health, Coca-Cola, and the US State Department to help them make sensor-driven decisions. We have a solution that our customers rely on every day to make mission critical decisions. We are looking for team-oriented change agents to help shape the future of IoT.Members of the Data team are passionate about data products, engineering data flows, storage, and enabling predictive analytics. We are inspired by data products and data services and in building and delivering tools, infrastructure, frameworks that enable insights of our business increasing the value of our data to our customers. As good stewards of our data we contribute to all aspects related to the handling of data, whether from monitoring data flows, our field sensors, PII, or reflecting internal processes such as our supply chain.In this Data Analyst role, you will be involved in cleaning, analyzing, interpreting, and displaying data using different approaches and business intelligence tools to assist the enterprise in delivering reports and dashboards that allow effective monitoring of the environments being sensed and of the sensors and networks we have deployed in an IoT context. The challenges are as diverse as the potential solutions, and you will have freedom to explore approaches to meeting the challenges coupled with responsibility for delivering effective products. You will become a go-to team member for people inside and outside the Data Services team looking to access and interpret the various data feeds our sensors and systems produce.We are interested in someone with the technical skills to access and manipulate data combined with a curiosity to understand the data and how to interpret it, capped with the ability to communicate and enhance contextual data models for communication and education of data products across the enterprise. As a member of a rapidly growing team, you will have the opportunity to perform across a range of analytic roles and be constantly challenged to extend your skills and the solutions the Data Services team is able to provide.LOCATION: Mishawaka, IN (Hybrid). Or Remote, prefer in Eastern time zone. Core technologies:Python and/or R, SQL, Postgres, Git, AWSEducation: BA degree in a technical/quantitative field (Statistics or Mathematics preferred).Core qualifications:Experience analyzing time series data, strong coding skills, familiarity with data access, ability to work independently and as part of a larger team, and a proven ability to solve problems and learn quickly. Candidates should have strong technical depth in at least one Data Science area (Big Data infrastructure, Software Implementation of ETL/Algorithms, Machine Learning, Data Visualization) and bring an eagerness to learn other areas. Background in statistics and mathematics.Within 1 month, you'llLearn about the various sensors and environments critical to our customers’ successLearn the scripts and tools that currently transform raw data into internal and customer reportsBuild relationships with the awesome team members across other functional groupsWithin 3 months, you'llFacilitate the enhancement of visualizations of analytics products after working closely with internal and external consumers to understand how they use our productsUncovering key insights that lead to better informed and successful decision-makingBecome a go-to contributor for internal and external requests for new and extended applications of reporting functionsBecome an internal expert on the interpretation of key data, whether collected from sensors or from instrumentation of our hardware and software infrastructureContribute to the definition of new metrics and the data narratives that support prescriptive analyticsWithin 6 months, you'llTransform raw data into meaningful statistics, information, and explanationsTake ownership over defining, implementing, and delivering metrics, aggregations, and statistics fulfilling our predictive analytic use casesModel and classify outputs to interpret the state of monitored systems and environments for our customersPerform integrated planning with other business functions to improve our infrastructure, operational performance, and analytics productsDemonstrated key collaborator supporting Data Science objectivesWithin 12 months, you'llEvaluate new technologies and build proof-of-concept systems to enhance the analytic team’s abilities and productsExtend your skill set across the range of Data Analytic areas by contributing across a wide range of projectsTrain, mentor, and influence your peers across departmentsContribute to developing our brand as a world-class data services team able to consistently deliver data products that exceed expectationsSmartSense by Digi is proud to be an equal-opportunity workplace dedicated to pursuing and hiring a diverse workforce. Women and minorities are encouraged to apply.Digi International offers a distinctive Total Rewards package including new hire stock award, paid parental leave, open (uncapped) PTO, and hybrid work environment in addition to our competitive medical, health &amp; wellbeing and compensation offerings.</t>
  </si>
  <si>
    <t>Overview - Minimum 5 years in a quantitative data analytics role with emphasis on data preparation, deep-dive data analysis (business facing) and presentation- Experience working with databases, SQL and at least one programming language such as Python, along with statistical and mathematical algorithms to help build models- Strong communication skills- Bachelor's Degree in Computer Science, Information Systems, Mathematics, Economics, Advanced Analytics or other related fields as well as equivalent work experience- Previous experience mentoring and leading other data scientists/analysts Nice to Have - Previous work experience in the Heathcare industry Day-to-Day A client in Burbank is looking for a Senior Data Analyst to join their Advanced Analytics team (agile). This role will lead the effort in translating data into actionable insights that yields business value, working closely with business stakeholders to answer business questions by preparing and modeling data to perform analyses with the objective of understanding data and helping drive decisions. This person will be expected to: develop advanced reports and dashboards to support self-service analytics across business units, work closely with the data engineers and data scientists, build data sets that can be used to create predictive models, and mentor junior analysts with hypothesis creation and validation using statistical and mathematical algorithms. This person should have previous experience with analysis in understanding data to maximize revenue cost and expenses and have worked in supply chain, ecommerce, growth, marketing analyst, finance, FPNA -- pure analysis as opposed to data wrangling and business intelligence.</t>
  </si>
  <si>
    <t>Omron Automation</t>
  </si>
  <si>
    <t>Work at OMRON!OMRON is a global leader in the field of automation, an $8 billion global technology company celebrating more than 80 years of success. OMRON’s business fields cover a broad spectrum, ranging from industrial automation and electronic components to social systems and healthcare. OMRON Management Center of America, Inc. is the regional headquarters for OMRON in the Americas.Omron Automation is looking for an energetic and focused Data Analyst. This position is 75% remote and 25% in Hoffman Estates, IL. This position is responsible for collecting, organizing, and sharing data on sales, marketing, product, supply chain and more.*This position data analytics or data science for statistical reporting for sales and marketing teams. The candidate will bring technical expertise to ensure the quality and accuracy of that data, then design reports and visualization tools to present the information in ways to help the staff and leaders of the organization make better decisions.Our Commitment to Employees:Training and Career Development Program to give employees a learning path with the necessary tools and resources they need to help build their career at Omron.Great financial opportunities with competitive compensation, immediate 401k match with 100% vesting, profit sharing, and Blue Cross Blue Shield for medical, dental, vision and prescription drug benefits.Community Awareness that includes activities with local non-profit organizations and a Matching Gift Program.Work-Life Balance with Flexible Work Arrangements, Flexible Work Hours, and Sick/Vacation/Holiday Pay.Wellness Activities such as Walking Contests, Nutritional Learning Sessions, On Site Flu shots and Health Screenings.RESPONSIBILITIES: Interpret data, analyze results using statistical techniques to support sales, marketing, and business operations.Develop and implement databases, data collection systems, data analytics and other strategies that optimize statistical efficiency and quality.Acquire data from multiple sources and maintain databases/data systems.Identify, analyze, and interpret trends or patterns in complex data sets.Work with management to prioritize business and information needs to develop automated and ad hoc reports in Cognos, and Power BI.Leverage and mine for data from multiple data sources to gain market intelligence and evaluate sales opportunities.Collect requirements to design reports and custom analytic tools to meet business objectives.Participate in discussions with business stakeholders and IT specialists to understand complexities in the data and prioritize projects. Requirements: BS in Mathematics, Economics, Computer Science, Information Management or Statistics4 – 6 years’ experience as a Data Analyst supporting sales, distributor activities, business and/or marketing required.Industrial automation industry experience highly preferred.Excellent computer skills required, MS Office experience a must; especially Excel, PowerPoint and Word.Cognos, Power BI, JD Edwards, Oracle CRM, and Salesforce.com experience preferred but not required.Technical expertise regarding data models, database design development, data mining and segmentation techniques.Strong knowledge of and experience with databases (SQL etc.), and programming (R language, Shiny, XML, JavaScript, or ETL frameworks).Knowledge of statistics and experience using statistical packages for analyzing datasets (Excel, SPSS, SAS etc.)  Don’t meet every single requirement? Studies have shown that women and people of color are less likely to apply to jobs unless they meet every single qualification. At Omron we are dedicated to building a diverse, inclusive and authentic workplace, so if you’re excited about this role but your past experience doesn’t align perfectly with every qualification in the job description, we encourage you to apply anyways. You may be just the right candidate for this or other roles.Omron is an Equal Opportunity Employer. We provide equal employment opportunities (EEO) to all employees and applicants for employment without regard to race, color, religion, sex, national origin, age, disability or genetics. In addition to federal law requirements, we comply with applicable state and local laws governing nondiscrimination in employment in every location in which the company has facilities. This policy applies to all terms and conditions of employment, including recruiting, hiring, placement, promotion, termination, layoff, recall, transfer, leaves of absence, compensation and training.</t>
  </si>
  <si>
    <t>Brooksource</t>
  </si>
  <si>
    <t>Junior Data AnalystMorris Plains, NJ (Hybrid Remote - Must commute to office 3x/week)12-month CTHAs the Jr. Data Analyst, you will analyze data to promote product sales and growth alongside a fast-expanding medical product analytics team of a Fortune 15 company. You will manipulate data surrounding a pharmaceutical product that is designed to help reduce costs for clients and increase the value, health and safety of patients. You will be responsible for the data cleansing of massive datasets in a Teradata database utilizing SQL. This is a great opportunity to be mentored and trained on new technologies in an agile environment.Minimum Qualifications:· Bachelor’s degree in Statistics, Informatics, Computer Science, Mathematics or related field· Solid understanding and hands on experience with SQL· Proven ability to tell a data story through visualization tools specifically Tableau· Data Presentation experience through classroom or internship projects· Passion for Healthcare analytics Responsibilities:· Write SQL to extract, manipulate and format data from Teradata platform· Analyze pharmaceutical and product data and visualize this analysis within Tableau dashboards· Pull data and listen to needs of Product Owners to support the value and sale of products and overall growth of the company· You will be paired with senior technology leaders to learn the environment and be trained on new technologies What’s In It For You? · Opportunity to start your career at a Fortune 15 Healthcare Company· You will be trained and mentored by senior technologists· You will attend networking events with senior leadership· Weekly paychecks</t>
  </si>
  <si>
    <t>Russell Tobin</t>
  </si>
  <si>
    <t>• Track social media campaign performance across multiple ABC brands and social media platforms.• Prepare reports that translate content performance into actionable insights to inform and optimize future marketing efforts.Qualifications:• Experience tracking owned, paid, and competitive performance using leading social measurement tools (e.g. ListenFirst, Shareablee, Sprinklr) and native analytics offerings (e.g. Meta Business Suite, Twitter Analytics, YouTube Studio).• Proficiency in Excel, PowerPoint, and other MS Office applications.The company requires on-site workers to be fully vaccinated absent a legally required exemption approved by the vendor. Exceptions to the vendor vaccine requirement apply in states that have laws concerning employer vaccine mandates. Vendor must ensure that any unvaccinated workers follow applicable safety protocols when they are on-site. Specifically, for any of their workers who are not verified as fully vaccinated, it is the vendor's responsibility to ensure that at all times when performing services on-site at a location or property, those individuals, at a minimum, will wear a disposable face mask certified by ASTM International with an ASTM Level 1 or higher rating (to be changed every day). If the individuals regularly work within three feet of others, the vendor must also implement a secondary mitigation measure such as a face shield or safety glasses. Please note that workers may only remove the face mask if the worker is alone in an office with the door shut, or the worker is six feet of distance from others and actively eating or drinking. Additional safety protocols may be required, as determined in the sole discretion of The Company or its affiliates. If requested, the vendor must inform its contact of any safety protocols the vendor has implemented for any of its workers while on-site at a location or property. Basic Qualifications: Please note that this is a research / analytics function, not a marketing / creative one and that prior experience with social media analytics and reporting is required.Preferred Qualifications Qualifications:• Experience tracking owned, paid, and competitive performance using leading social measurement tools (e.g. ListenFirst, Shareablee, Sprinklr) and native analytics offerings (e.g. Meta Business Suite, Twitter Analytics, YouTube Studio).• Proficiency in Excel, PowerPoint, and other MS Office applications.Required Education: BA/BS Degree</t>
  </si>
  <si>
    <t>FOODMatch</t>
  </si>
  <si>
    <t>Company DescriptionFOODMatch is a producer and importer of Mediterranean specialty foods with a focus on olives, antipasti, and ingredients.  Founded in 1996, FOODMatch is a producer and importer of Mediterranean specialty foods with a distinct expertise in traditionally and responsibly crafted olives, antipasti, spreads, sauces, and ingredients.  FOODMatch plays an integral role in ensuring the quality of our products. The FOODMatch difference begins in the fields and groves. We are vertically integrated with our partners to ensure that each step along the production chain is completed to meticulous standards: from irrigation and pruning, to harvesting, sorting and stuffing by hand, to expertly curing and preserving, we ensure each ingredient delivers its natural flavor, color, and texture. Simply put, no detail is spared.Through the hands of our growers we create great tasting, responsibly produced, authentic foods that nurture community and enhance your quality of life.Job DescriptionSummaryThe ideal Data Analyst will work with the Director of Business Intelligence to create and implement companywide reporting to drive company growth and operational optimization. Using internal and external data available, the goal of the Business Intelligence Team is to identify opportunities for improvement, spot trends, recognize potential issues and offer solutions. Their work is aimed towards improving efficiency, increasing productivity, and driving profits for the business. User-friendly, consumable reports created by the Business Intelligence Team will be utilized by departments throughout the company to optimize sales opportunities, stabilize inventory turnover and reduce financial liabilities. Essential FunctionsProvide accurate, insightful reporting and sales analysis to all departments within the company as determined by BI Team objectivesCoordinate CRM Zen communication between Sales and Purchasing to provide projection direction by item and customerMaintain current sales reporting and provide actionable information in CRMRun monthly/quarterly customer-driven sales reportsProvide regular sales reports to the sales team and provide actionable feedback on these reportsIdentify and track fluctuations in sales ordersMaintain key customer and item trackingAssist with BI projects as necessaryCreate and update companywide item heatmapNew item trackingLabel/inventory trackingAt-risk inventoryComplete other related duties as assigned  QualificationsBachelor’s Degree in data analytics, business, finance, or related field preferred2+ years of analyst-related experienceCRM experience and order tooling skills (Navision or D365) preferredExperience in the food industry or knowledge of the FOODMatch product line is preferred but not requiredKey SkillsStrong mathematical, analytical, and Excel skills to help collect, measure, organize and analyze dataKnowledge of how to create and apply the most accurate algorithms to datasets in order to find solutionsProblem-solving skillsAccuracy and attention to detailExcellent communication and analytical skills – written and verbalAdditional InformationLocation/Travel RequirementsThis role requires minimal travel (&lt;10%)Hybrid Schedule (In office Monday, Tuesday, Thursday / Remote: Wednesday, Friday)COVID-19 Safety ProtocolsAll FOODMatch employees are required to be fully vaccinated. Employees must show proof of full vaccination at the time of hire. ﻿To ApplyInterested candidates should submit a resume and cover letter with salary requirements. No phone calls or recruiters, pleaseFOODMatch offers a comprehensive benefits package and competitive compensation based on experience. We are an equal opportunity employer and value diversity. All employment decisions are made on the basis of qualifications, merit, and business need. All your information will be kept confidential according to EEO guidelines.</t>
  </si>
  <si>
    <t>Planet Pharma</t>
  </si>
  <si>
    <t>Job DescriptionThis position involves close collaboration with process engineers to:Create and Manage databases/reportsCompile data for campaign tech reportsCreate charts and figures for meetingsWrite protocols for MSAT studiesProvide assessment to System Change NotificationsRequirementsBachelor's Degree1-2 years of work experienceProficiency in ExcelStrong data entry skillsAbility to work independently and in a team environmentThe Planet Group of Companies is an equal opportunity employer. We celebrate diversity and are committed to creating an inclusive environment for all employees.**compensation within this range will be commensurate with level of experience**</t>
  </si>
  <si>
    <t>Quten Research Institute</t>
  </si>
  <si>
    <t>Data AnalystThe Data Analyst will handle task such as budgeting, reporting, and assisting in the overall growth of the organization. Responsibilities include but are not limited; Support and assist in the annual budget and quarterly forecast process. Provide analysis and financial support that aligns with company objectives to department heads. Conduct monthly budget vs. actual analysis. Develop, produce, and track key metrics and other financial indicators. ResponsibilitiesProvide general administrative support to the Demo Operations Manager and CEO.Develop/Distribute employee reports as needed on a weekly and monthly basis.Provide analysis and financial support that aligns with company objectives to department heads.Manage special projects and tasks as requested.RequirementsBachelor’s degree, or equivalent education and experience required3+ years of experience in a analytical roleGeneral knowledge of accounting/financeHeavy excel/financial modelingExperience developing financial metricsStrong attention to detail and ability to solve problems.Ability to multi-task, prioritize and balance multiple projects at one time under tight deadlines.Must show discretion in a highly confidential setting.Willingness to be flexible with tasks and assignments, pitching in as needed to meet the needs of the business.Benefits:We offer a competitive base salary and a comprehensive benefits package with a choice of health plans that includes medical, dental, vision, a 401(k) investment package along with paid time off.Our company is an equal opportunity employer and does not discriminate on the basis of race, religion, color, national origin, age, sex, gender, gender identity, gender expression, genetic information, disability or any other characteristic protected by law.Location: Miami, FL (Hybrid)</t>
  </si>
  <si>
    <t>Standard Motor Products</t>
  </si>
  <si>
    <t>JOB PURPOSE: SMP has an opportunity for an experienced individual to join the SMP Data team in the role of Product Data Analyst. We are looking for a driven data analyst/manager to aide and assist in building and maintaining data gathering and data export processes. This position requires a highly motivated individual with excellent communication skills who can manage multiple projects and thrive in a team environment.  ESSENTIAL JOB RESPONSIBILITIES, DUTIES, TASKS:Responsibilities include:Delivering load sheets to customers and our data providersBuilding automated processes in MS Access or SQL to gather and export load sheet templates for new numbersEnsuring data integrity and accuracy by maintaining current data proceduresAssisting in special projects.  REQUIRED: KNOWLEDGE / SKILLS / ABILITIES / EXPERIENCE / EDUCATION: § Excellent written &amp; verbal communication skills with explicit attention to detail in all aspects of their work§ The ability to work on multiple projects both independently and as part of a team.§ Proficiency in structured query language within MS Access and/or SQL Server§ Strong analytical problem solving skills§ In-Depth understanding of modern database and information technologies   PREFERRED: KNOWLEDGE / SKILLS / ABILITIES / EXPERIENCE / EDUCATION Bachelor’s degree or related experience and/or training.Desire 2 + years’ work experience in data management, with particular knowledge in manufacturing or the automotive industry. Medium/Heavy Duty, Farm &amp; Industrial, Motorcycle and Power sports knowledge is a plus.Experience with Automotive Replacement Parts, Aftermarket, and/or OE, in a Retail or wholesale environment</t>
  </si>
  <si>
    <t>1872 Consulting</t>
  </si>
  <si>
    <t>Communications Data AnalystLocation: Los Angeles, Pittsburgh, Boston, or Washington, DC – Hybrid onsite 2-3 days per weekPosition Summary:We have an exciting opportunity for a seasoned Communications Data Analyst to help our team gauge the effectiveness of outreach activities and audience engagement, including web and social media outlets, research publishing activities, media relations, congressional relations, and other profile-raising efforts.Working from within our Office of External Affairs (OEA), this position will play a critical role in developing, tracking, and reporting on key performance indicators (KPIs) for the outreach dimensions for which OEA is responsible. Using discretion and independent judgement, the successful candidate will be responsible for implementing advanced digital analytics analysis and translating business goals into solutions that lead to measurable improvements in the uptake of our research among key audiences.What you’ll be doingDevelop KPIs that effectively track and measure the success of departmental goals and outreach campaigns, synthesizing input from multiple sources, including managers, researchers, development teams, and functional group membersLead in the development of metrics dashboards that pull data from multiple sourcesAnalyze user behavior and visitor experience and provide detailed analysis to OEA leadership, with recommendations for improvementsDevelop strategic and tactical recommendations about page design and organization, content placement, and search optimization through the analysis of website use patterns and performanceAnalyze our team’s performance as defined by KPIs against peer organizations through benchmarkingCoordinate content and/or analytics tags on webpages to ensure accuracy in reporting results and the ability to drill down into site usage across dimensionsSupport digital outreach innovation initiatives through the design, execution, and analysis of multivariate and A/B testing scenarios for content presentationWork closely with our Information Services team to ensure data accuracy and that toolsets meet industry standards.Requirements: 6+ years of experience working with standard digital analysis tools, such as Adobe Analytics, Google Analytics, Chartbeat, WebTrends, Compete, Social Media tracking, etc.Demonstrated experience in gathering and defining requirements for system and data integrationProven experience with A/B testing and SEO (Search Engine Optimization) strategiesExperience with Tableau or Power BIPreferred:Familiarity with SQL when handling large datasetsFamiliarity with R or Python statistical programming</t>
  </si>
  <si>
    <t>Job Description:A client of Insight Global is looking to bring on a Cross Bore Coordinator. This individual will be joining the Cross Bore Program under the Construction Risk Management department. The Cross Bore Program is accountable for ensuring execution of the Construction Operations Cross Bore Prevention, Inspection, and Remediation program.  Responsibilities: Input and analyze data collected by contractors performing sewage camera verification workTrack and report on project status and impingements identifiedDevelop cross functional communication between Asset Protection, Construction Operations, Contractors, DIMP, etc.Maintains project tracking to ensure projects are managed to budget, schedule, and standardsDevelops and maintains documents for reporting project spend and statusReview contractor invoicesAssemble project documents for inspection packagesReviews and approves Contractor Submittals including data, status logs, sketches, photos and video to ensure compliance with SOWMaintains project tracking to ensure projects are managed to budget, schedule, and standards. Develops and maintains documents for reporting project spend and status. Provides program metrics to Cross Bore Program Manager for reporting to business unit owners and upper managementDocuments of new processes and standards as new, enhanced initiatives are introduced. Meets with and maintains working relationships with city/county municipal representatives as necessary. Driving Results: Ensures project team tasks and responsibilities are met. Full engagement with deliverables. Understands sewer inspection scope of work. Holds contractor accountable to contract items Develops and maintains lessons learned documents and trend analysis Requirements:BA/BS: Data Analytics, Finance, Accounting, Engineering or related field 1-2 years of data analytics (internships count) MS Suite proficiency: Word/Excel/PowerPoint/Outlook Advanced in Excel (large spreadsheets management/manipulations, VLOOKUPs and PivotTables)Analytical mindset Ability to recognize how tasks rank in order of urgency to prioritize timeOverall good business acumen and ability to communicate effectively Ability to work independently and problem solveskills Ability to establish and maintain effective working relationships and communicate with all levels in the organization Plusses: Knowledge and experience with cross bore impingement discovery, remediation, and program administrationData Analytics certification Construction or operations experience in gas distributionEngineering, construction, and/or natural gas distribution systems experience</t>
  </si>
  <si>
    <t>Synergis</t>
  </si>
  <si>
    <t>Data Analyst6+ Month Contract to permAtlanta, GA (Hybrid onsite/remote)(3 days per week in office)Synergis’ client has engaged us in a search for a Data Analyst to augment their expanding team! The selected candidate will support data initiatives for the business and provide client data analysis and support. This job will focus on gaining quantitative insights during discovery on where issues may exist in problem spaces, allowing for better solutions and outcomes. This person will work closely with management and department leads to identify key measures of performance, ensure proper reporting on those is in place and ensure data quality. This is a remote position, but the ideal candidate will be in the Atlanta area.Data Analyst | Background and ScopeDevelop, test and proof of operational reports for the team by working closely with management and department leads to identify key measures of productivity and quality.Pull the data, provide analysis, build reports, and make recommendations on what the data is sayingApply analytics to identify trends or patterns that provide insight into the root cause of system failures or process breakdowns as well as identify areas of possible improvementSystemize reporting to reduce the manual effort involved in developing reports, running queries, and pushing data out to stakeholders.Work closely with management and department leads to identify cost savings opportunities as well as inefficient processes.Assist the Manager, Business Operations Technology during new client implementations, existing client requests/enhancements and system support projects.Data Analyst | RequirementsBA/BS in any field3 to 5+ years of prior data and/or business analysis experience as data or reporting analystStrong SQL experience a mustTableau experience or any other business analytics tool experience requiredStrong analytical skills, with an interest and ability to understand and use Data and analytics processesAbility to draw conclusions from raw dataAbility to create information out of raw dataPassion for connecting the dots (Data to the Bottom line)Ability to analyze problems and provide recommendationsAbility to deliver results with minimum supervision Data Analyst | PreferredExperience with Big Query preferred but not requiredExposure to working with Product ManagementPlease contact Christy.Cifreo@Synergishr.com or 770-346-7211About SynergisSynergis serves a myriad of clients across nearly all industries, from start-ups to Fortune 100 companies. The outcomes of these relationships are demonstrated in a growing list of more than 300 clients and industry recognition by Inc. magazine and the Atlanta Business Chronicle. From its foundation in 1997, Synergis has been successfully recruiting and placing IT professionals in all areas of information technology. For more information about Synergis, please visit the company website at www.synergishr.com.“The hourly pay range for this position is $32 to $50/hr (dependent on factors including but not limited to client requirements, experience, statutory considerations, and location). Benefits available to full-time employees: medical, dental, vision, disability, life insurance, 401k and commuter benefits. *Note: Disclosure as required by the Equal Pay for Equal Work Act (CO), NYC Pay TransparencyLaw, and sb5761 (WA).”</t>
  </si>
  <si>
    <t>Fintech</t>
  </si>
  <si>
    <t>Join Fintech as a Data Analyst!Fintech is the leading business solutions provider for the beverage alcohol industry, empowering alcohol suppliers, distributors, and retailers with smart solutions that simplify beverage alcohol management. Our unique, thriving company culture promotes collaboration and growth at every level, and our comprehensive employee benefits have earned Fintech the title of a Tampa Bay Times Top 100 Workplaces for 2020 and 2021.Our Data Analyst is responsible for transforming data into insights that drive business value for Fintech and our clients by understanding business challenges, translating them into technical requirements, and leveraging data analysis tools &amp; techniques to develop business solutions that clearly communicate results.Job Category:  Full Time - Hybrid or RemoteEssential Functions:Translate business questions into specific data and reporting requirementsDesign and develop business analyses &amp; reporting that answers key business questionsAnalyze data to uncover key insights, create visualizations, craft a coherent story, and present findingsDefine data engineering requirements in support of data and analytics business use casesDefine acceptance criteria that is clear and testableReview data engineering outputs to ensure they meet the business needsAbility to read and write SQL queriesWork side by side with data engineers to deliver high quality productsTake initiative to learn new things and grow rapidly from constant exposure to innovative ideas, concepts, and patterns as well as the ability to share those findings effectivelyQualifications and Key Competencies:Bachelor’s degree or equivalent experience2+ years of recent experience in a business intelligence analyst or data analyst role2+ years of recent experience with SQL programmingStrong knowledge of data analysis and visualization tools required; Power BI preferredStrong Excel and Power Point skills preferredAbility to work independently with internal stakeholders to meet the data needs of the business, translating business needs into data and analytical requirementsAbility to deliver results of analyses in a clear and effective manner to all levels of technical expertiseExcellent written, verbal, presentation, and communication skillsProactive work style and creative problem solver who can handle multiple projects, demonstrating a strong work ethicExcellent attention to detail, quality, and follow-through; commitment to continuous improvement and the elimination of performance variabilityDemonstrated ability to adapt to rapidly changing requirements with a flexible and creative approach to brainstorming, troubleshooting, and problem solvingAbility to analyze data across factors and time periods and identify and report trends/patternsOur Benefits:Unparalleled Employer Matched 401K (Up to 10% of Employee Salary)Medical Insurance Options with generous employer HSA contributions Company Paid Dental Insurance Option (Employee only)Company Paid Vision Insurance (Employee only)Company Paid Long and Short-Term DisabilityCompany Paid Life &amp; AD&amp;D InsuranceEmployee Recognition Program18 PTO a YearBusiness Casual Dress CodeOn-site workout facility in TampaOn-site campus cafeteria in Tampa Check out www.fintech.com and infosource.ai for more information!We E-Verify.Fintech is an Equal Opportunity Employer that does not discriminate on the basis of actual or perceived race, color, creed, religion, national origin, ancestry, citizenship status, age, sex or gender (including pregnancy, childbirth and pregnancy-related conditions), gender identity or expression (including transgender status), sexual orientation, marital status, military service and veteran status, physical or mental disability, genetic information, or any other characteristic protected by applicable federal, state, or local laws and ordinances. Fintech’s management team is dedicated to this policy with respect to recruitment, hiring, placement, promotion, transfer, training, compensation, benefits, employee activities, access to facilities and programs and general treatment during employment.Fintech is a Drug-Free Workplace.</t>
  </si>
  <si>
    <t>Crescent Solutions</t>
  </si>
  <si>
    <t>Please call/email with most updated resumeAbelM@CrescentSolutions.net949.529.5915*Local candidates only, no relocation offered for this role.**Please DO NOT apply if not currently local or within commuting distance of the Irvine area.*Job Description We are a dynamic, fast growing company committed to inspiring healthy, vibrant lives. The Data Analyst will be the data lead and will adhere to best practice structures of managing Data across multiple platforms and solutions. The individual will be working closely with stakeholders and working closely with our solutions providers in executing any/all requirements related to Data.The individual will be the data expert on critical enterprise domain systems, maintain and improve data integrity and consumption of the data with trust and transparency. The individual will act as the subject matter expert in all data matters and will work to resolve any/all data issues in partnership with cross-functional teams.This is a hands-on technical role that demands knowledge of data analysis, business processes, Agile development methodologies along with a strong analytical skill. The individual will design and implement future data logic and processes moving forward working with department leads and solutions providers.Responsibilities Work closely with business partners to understand business processes, requirements and gaps.Conduct data profiling during onboarding of new data to establish baseline and KPIs.Collaborate with development teams and other business analysts in the planning, prioritization, design, development, and deployment of new projects &amp; system enhancements.Document and align with cross functional teams on key decisions that impact process and business operations.Responsible for understanding business requirements and creating documentation, SOP BRD, process flows, data matrix, business cases, gap analysis.The individual must be able to present their findings to both the Functional and Technical teams.Responsible for metadata management of data, inclusive of data definitions, data catalog, data lineage and documentation of data matrix flow for critical processes.Design, implement and monitor ongoing data certification along the data lifecycle to ensure data readiness for future BI and ML consumption.Execute and maintain Data Quality Index (Data Health Scorecard) to report state of data health.Conduct data discovery and forensics for issues resolution toMaintain in-depth understanding of business functions, processes, and relationships as it relates to dataPreferred Requirements3+ years of related and progressive experience in Data Analytics, Data Quality management and Data GovernanceExpert analytic skill in data forensics and analysis to identify data patterns and root causes of data issuesProficient with enterprise source systems and of systems that consume core and reference data, including ERP, CRM, Data Warehouse and BI. MS Dynamics experience is a huge plusProficient in developing and maintaining data dictionary, data catalog, and business glossaryStrong knowledge of core data initiatives (MDM) and core data management strategies and best practicesExpert skills with various analytics/query/ BI tools such as SQL workbench, Tableau, Power BIExcellent problem-solving skills involving complex and ambiguous issuesProficient in Agile methodology and the ability to organize and manage projects independently</t>
  </si>
  <si>
    <t>Addison Group</t>
  </si>
  <si>
    <t>Assists Director, Modeling &amp; Reporting, to partner with business units to understand their operations and develop reports. This includes membership, marketing, and fundraising.Designs and develops reports using Power BI and other tools, as necessary.Develops ad-hoc analysis through custom SQL queriesHas a strong understanding of data structure to build innovative reporting productsEnsures both design and data quality of the reports prior to releasing to production.Documents business operations, requirements, and assumptions made when creating reports and dashboards.Provides training to staff on the operation of the report and explanation of elements presented.Maintains existing PowerBI environment including monitoring scheduled reports, troubleshooting reports, and building enhancements as requested by customers.</t>
  </si>
  <si>
    <t>Data Analyst - Weekly Hybrid Remote/Onsite Schedule</t>
  </si>
  <si>
    <t>SYSTEMTEC</t>
  </si>
  <si>
    <t>Data Analyst – Direct Hire – Weekly Hybrid remote/onsite in Columbia, SC - 14418SYSTEMTEC is assisting our client in filling a Direct Hire/ FTE position in Columbia, SC. This is a Data Analyst position who will join an Enterprise Data Warehouse team.*** US Citizens Only. No Third Parties OR Sponsorships at this time***Virtual/work from home? 2-3 days onsite/week in Columbia. Responsibilities of the Data Analyst: Serve as member on Data Warehouse Team and provide technical data analysis (ETL) for current and new implementations.Analyze data using statistical techniques and gather data from primary and secondary sourcesMaintain SQL Server database (DataHub)Use SAP Designer for ETL processesRequirements of the Data Analyst:2-3 years of ETL experience2-3 years of MS SQL experienceCompensation/Benefits:This is a great opportunity for candidates looking for their next home with a great company culture and competitive benefits package!Skip the application process and contact the Recruiter today: (803) 806-8100, x125</t>
  </si>
  <si>
    <t>TalentWell</t>
  </si>
  <si>
    <t>Data Analyst Hybrid Client is a national company that’s been in operations for over 100 years specializing in marine, energy, and commercial industries. Location: Houston, TXReports to Title: Director of eCommerceFLSA Status: ExemptJob Type: Hybrid Job Summary: As a member of our Digital Marketing &amp; Strategy team, the Project Analyst will play a crucial role in identifying, improving, and developing technology solutions. In this role, the Project Analyst will work with colleagues to leverage proven knowledge in building successful digital platforms and superior customer experiences that increase revenue, promote brand awareness, and enable effective cross-selling opportunities.Essential Duties and Responsibilities: Support the execution of the digital transformation strategy &amp; Services (KDS) and its business unit (BU) subsidiariesAssist with management of the overall day-to-day operations of the B2B/C self-service platform and e-commerce functionality to support the business goals and revenue objectives of KDS while ensuring the site’s functionality, reliability, scalability, and securityCollaborate closely with business unit leadership and cross-functional departments, as well as third parties to ensure the successful implementation of KDS’s broader Customer Engagement Platform (CEP)Partner closely with the Digital Marketing leader leveraging KDS/OEM brands and CEP to support each BU with Search Engine Optimization tools (SEO) to drive website traffic and conversion and Search Engine Marketing tools (SEM) for effective social media promotions and campaignsEnsure the e-commerce sites are enabled with accurate and compelling content including product descriptions, images, pricing, and inventory availabilityUse leading UX disciplines and continually enhance the customer’s omnichannel experience reflexively across multiple channels and technologies such as mobile/desktop/retail branchesQualifications Knowledge &amp; Skill:BS/BA degree or equivalent experience of 3 + years.Proficiency in business applications, data usage, and management.Ability to liaison between lines of business and the technical development teams, while working with a wide range of stakeholders and collaborating with your team.Knowledge of Salesforce Commerce, Sales, and Marketing Cloud platforms preferred.</t>
  </si>
  <si>
    <t>Business Plan Solutions, LLC</t>
  </si>
  <si>
    <t>Bachelor's degree in computer or information scienceStrong background in large-scale, shared data environments. Preferable candidate would have experience in Water/Wastewater space include Water Assets, GIS, Workorder and Asset ManagementExcellent technical abilities, strong communication skills, and strong project management and organizational skillsRelevant technical skills or knowledge may include data modeling, SQL programming (SQL Server or Oracle), and Microsoft OfficeEffective analytical abilities in order to examine existing processes/workflows/dataflows and make recommendations for improvements6 to 8 months possibility of extension</t>
  </si>
  <si>
    <t>Group Data Analyst</t>
  </si>
  <si>
    <t>Artsy</t>
  </si>
  <si>
    <t>Artsy’s mission is to expand the art market to support more artists and art in the world. Artsy has created the world’s largest two-sided art marketplace, offering more than 1 million works by 100,000 artists from 4,000 leading galleries, fairs, auction houses, and institutions across 190 countries.Artsy seeks a Group Data Analyst in New York, NY to set strategic frameworks for the development and delivery of data analytics; and drive improvements by developing machine learning solutions using statistical inference and analytical insights. Position requires a Master’s degree in Business Analytics, Statistics or a related field and 3 years’ experience building machine learning models utilizing Causal Inference, Regressions, K-means, Clustering, Random Forest, and Neural Nets; utilizing Python, SQL, AWS Redshift, and Looker; building and maintaining ETL pipelines from multiple data sources. Occasional telecommuting permitted. The salary for this role is $135k annually. Mail resume to Katherine O’Connor, Artsy, ATTN: GDA, 401 Broadway, 24th Floor, New York, NY 10013Artsy is committed to equitable compensation practices, and your offer will depend on the relevant experience and skills you bring to the team. All compensation packages include meaningful Artsy equity and competitive health benefits. Please see our “What We Offer” above for more detail, or speak to our Recruiter to learn more!Artsy ValuesArtsy has five core values that will inform your experience at Artsy.For the Love of Art: We have relentless curiosity, empathy, and passion for collectors, artists, and the art market. We are here to make the art world more fair and welcoming.Own Our Outcomes: We are all individual owners of Artsy’s shared success. We are resourceful and resilient, and to get the job done, we each take responsibility for our outcomes.Lead with Openness: We trust in our teammates. We seek diverse perspectives, communicate authentically, and act with integrity. A more open art world starts with us.Transform Together: Our mission asks us to challenge the status quo. We embrace feedback, learning, and change so that we can transform our industry, our company, and ourselves.Impact Over Perfection: Using both art and science, we debate and decide swiftly and iterate on our plans as we learn. To make the biggest impact, we prioritize speed and clarity of action over perfection.</t>
  </si>
  <si>
    <t>Inceed</t>
  </si>
  <si>
    <t>Compensation: $55,000 to 80,000Location: Oklahoma City, Oklahoma[TITLE]: Data AnalystInceed has partnered with a great company to help find a skilled Data Analyst to join their team!Required Qualifications &amp; Experience:3+ years professional experienceAdvanced SQL experienceFamiliarity with Data Visualization Tools (Tableau, PowerBI, etc.)Excellent critical thinking and problem solving skillsIf you are interested in learning more about the Data Analyst opportunity, please submit your resume for consideration. Our client is unable to provide sponsorship at this time.We are Inceed, a staffing and direct placement firm who believes in the possibility of something better. Our mission is simple: We’re here to help every person, whether client, candidate, or employee, find and secure what’s better for them. Inceed is an equal opportunity employer. Inceed prohibits discrimination and harassment of any type and affords equal employment opportunities to employees and applicants without regard to race, color, religion, sex, sexual orientation, gender identity or expression, pregnancy, age, national origin, disability status, genetic information, protected veteran status, or any other characteristic protected by law.#dataanalystjobs#dataanalystopportunities#powerbiopportunities#ITjobs#ITopportunities</t>
  </si>
  <si>
    <t>Must-haves * 2+ years as a data analyst/data management role  * Experience in a support/coordinator role  * Experience with SQL, writing SQL queries to extract data  * Intermediate Excel skills (pivot tables, vlookup, etc.)  * Excellent communication and follow up skills  Plusses * Experience working with PowerBI  * Data visualization experience  Day-to-Day Insight Global is looking for a Data Analyst to sit in Plano, TX for a large food and beverage client. This Data Analyst will be joining the Advanced Analytics team, supporting 300 end users. This role will consist of 2 parts: support and ad hoc data management. 20-25 hours will be spent supporting a transactional application where end users submit requests. End users are always requesting access to get into that application, modify their accounts, delete accounts, or add new users. Everything must funnel through admin to support the org. Once this request is received, they will process the request, follow up with the external vendor, follow up with the end users, and track in Excel. Follow up will be done via email or phone call, great communication and organizational skills needed. The remaining of this Data Analyst work will be to complete ad hoc data management requests. They will be task with data reporting responsibilities, such as working within SQL to write queries, extract GB worth of data from Snowflake. In addition to working in SQL, they will need intermediate excel skills to summarize data and create reports for end users.</t>
  </si>
  <si>
    <t>The Judge Group</t>
  </si>
  <si>
    <t>What are the top 5-10 responsibilities for this position (please be detailed as to what the candidate is expected to do or complete on a daily basis)?Analyze raw data sources and data transformation requirements and perform data analytics and modeling against large data sets Analyze business requirements &amp; functional specifications Able to determine the impact of changes in current functionality of the system Interaction with diverse Business Partners and Technical Workgroups Build and leverage healthcare domain knowledge Design data solutions based on high-level architecture Database architecture, engineering, design, optimization, security, and administration; as well as data modeling, big data development, Extract, Transform, and Load (ETL) development, storage engineering, data warehousing, data provisioning and other similar roles May design schemas, write SQL or other data markup scripting and helps to support development of Analytics and Applications that build on top of data</t>
  </si>
  <si>
    <t>firstPro, Inc</t>
  </si>
  <si>
    <t>firstPRO is looking to fill a Junior Data Analyst position for a client of ours in the automotive industry. Logistically, this is a 6-month contract with potential to recur as well as go permanent. It is an onsite position with offices being in the Camden area. The candidate is responsible for leading and overseeing the day-to-day operations of the Integrated Lead Management (ILM) program, as well as the coordination of stakeholder meetings. The candidate will also monitor and analyze ILM metrics to interpret, report, and provide insight to SOA Headquarters marketing stakeholders. Compensation ranges from $24.00 - $28.00 an hour and is based on professional experience. Interested candidates please apply with an updated resume!Desired Qualifications/Job Duties-Bachelor’s Degree in Data Science, Computer Science, Statistics, Psychology, Information Technology, or a related field2+ years of experience in data analysisProficient in Windows and Microsoft Office Suite (particularly Excel and PowerPoint) as well as Tableau and/or business intelligence/reporting dashboards.Excellent project management skills to handle a fast-paced environment and coordinate changing priorities.Strong analytical skills to help identify business opportunities and track performance.Outstanding verbal and written communication, facilitation, and interpersonal skills with ability to interact with all levels of management and present to upper management in a concise and professional manner.Ability to use often complex and technical tools which can then be concisely communicated to other stakeholders, i.e. ability to using data to tell a broader insights story.Experience in automotive marketing and retailing preferred.</t>
  </si>
  <si>
    <t>Ribbit Capital</t>
  </si>
  <si>
    <t>Ribbit Capital is a global investment organization with one single, relentless mission: to change the world of finance. Since our founding ten year ago, we’ve backed over 150 entrepreneurs building the next generation of financial services. Our investments span the globe and every sector of financial technology. From the very start, crypto has been a core part of Ribbit’s thesis, investing in Coinbase and Bitcoin in 2013. Today, the majority of our investments are at the intersection of fintech and crypto. Our recent investments span various themes and verticals. We’ve invested in blockchains and scaling solutions such as Ethereum, Solana, and Arbitrum; DeFi protocols such as Uniswap, Aave, and Osmosis; infrastructure companies such as Gauntlet, Fireblocks and Chainalysis; and trading platforms such as Slingshot Finance, Coinswitch, and FTX.One of the benefits of being sector-focused has been our ability to amass industry-specific data on fintech and crypto business models over a decade. We obsess over fintech and crypto data and it informs how we invest. As part of this effort, we are looking to add a highly autonomous and technical individual to our crypto research and data analytics efforts.We’re looking for someone who lives and breathes crypto data. Whether you are fulltime or part-time in crypto today, you likely spend your nights writing Dune queries or diving into blockchain explorer APIs. As a data analyst at Ribbit, you will work alongside the investment team to expand our on-and-off-chain data ingestion and structuring efforts, write and maintain queries and dashboards to inform investment decisions, and seek out insights to inform trends. The insights you gather will directly inform investments decisions as well as provide color and support to existing portfolio companies. We’re looking for an applicant with:Previous experience in data science/analytics with proficiency in Python, SQL, or other similar analytical toolsExisting knowledge of blockchain technology (or deep curiosity given nascency of industry)Familiarity with various on-chain data sources such as Etherscan and other block explorers, The Graph, Dune, Nansen, Coin Metrics, Flipside Crypto, etc. Ability to think analytically and strategically about investment decisions and ongoing work with existing Ribbit portfolio companiesStrong writing and communication skillsA strong affinity for frogs</t>
  </si>
  <si>
    <t>Position: Data AnalystType: Contract to HireLocation: Hybrid to Eden Prairie, MNThis job will have the following responsibilities:Analyze raw data sources and data transformation requirements and perform data analytics and modeling against large data sets Analyze business requirements &amp; functional specifications Able to determine the impact of changes in current functionality of the systemQualifications &amp; Requirements:1-3 years of experience as a Data AnalystExperience using SQLExperience with Data MappingHealthcare experience preferredau, Microsoft BI etc.</t>
  </si>
  <si>
    <t>Coriell Institute for Medical Research</t>
  </si>
  <si>
    <t>The Coriell Institute for Medical Research is currently seeking an energetic and organized Data Analyst to join our IT team and successfully support a wide variety of projects in support of our biobanking operations. The successful applicant will merge, process, clean, validate and make available data and data reports collected for biobanking efforts at Coriell, including demographic data, clinical data, sample processing data, sample inventory data, and sample distribution data for thousands of participants. The successful applicant will have 3-5 years of experience with data management, data cleaning, and data processing in a scientific environment. In particular, three years of SQL Server and R programming experience and experience in maintaining source code in code repository tools are desired. Experience with Shiny is a plus. Applicants should also have excellent written and oral communication skills and the ability to interface with an interdisciplinary team of IT professionals, scientists, and support staff. If you are interested in applying for this opportunity, please email a cover letter and resume to careers@coriell.org. Please note, the cover letter must include a detailed description of your relevant experience as well as highlight your applicable background.  Founded in 1953, the Coriell Institute for Medical Research is a nonprofit research institute dedicated to improving human health through biomedical research. Coriell scientists lead research in personalized medicine, cancer biology, epigenetics, and the genomics of opioid use disorder. Coriell also hosts one of the world's leading biobanks—comprised of collections for the National Institutes of Health, disease foundations and private clients—and distributes biological samples and offers research and biobanking services to scientists around the globe. To facilitate drug discovery and disease study, the Institute also develops and distributes collections of induced pluripotent stem cells. To learn more, visit www.coriell.org. EOE</t>
  </si>
  <si>
    <t>Baker Tilly US</t>
  </si>
  <si>
    <t>ResponsibilitiesBaker Tilly has an incredible career opportunity for a Data Analyst to join our growing Digital Team.Baker Tilly professionals on our Digital Team provide management consulting services to mid and large size companies. All supporting the need to define the businesses strategy and bring light and understanding to the vast amounts of data that companies maintain.You Will Enjoy This Role If YouYou are very well versed in data analytics, problem solving, and creating innovative solutions.You enjoy supporting a variety of industries and embedding yourself with client teams to work together to find a solution.You enjoy being face to face with clients, understand who the key stakeholders on projects are, and positively influence the business need behind the use of data.You are constantly looking to grow your education in technology and staying up to date with the latest trends.You are a team player that encourages collaboration and has an entrepreneurial mind.You enjoy sharing what you learned with the team and are willing to be a mentor to others.You love to learn and enjoy putting yourself out of your comfort zone and have done or at least entertained the idea of speaking at tech events.Enjoy building relationships with your colleagues through social activities and team outings supporting work-life balance.You have and are interested in maintaining different technical certifications.What You Will DoWork to understand business processes and possible improvements across an array of industries. Utilize your scoping talents to help identify more areas within the business that our team can successfully impact for future projects.You will be responsible for working within an agile environment to aid in the delivery of data solutions.Lead or support the day-to-day sprint activities provided to you by your manager.QualificationsSuccessful candidates will have: Hands on experience in using Python, R, SAS, SQL, Alteryx, or other like applications.Experience with Tableau, Tableau Prep, Tableau Server and/or Power Query and Power BI.Use of, or demonstrated content within, GitHub.At least 3-5 years of experience working within above technologies and applying them as solving business problems.Demonstrated understanding of relational database modeling techniques including Kimball data modeling.Experiences in exhibiting responsibility and accountability towards quality completion of projects and consistently hitting project timelines.A strong verbal and written communication skills and are not ashamed to ask questions or raise concern on projects.Fundamental understanding of basic business acumen.A disciplined approach to be able to work in a variety of business environments.An ability to travel potentially up to 33% of the time.OverviewBaker Tilly US, LLP (Baker Tilly) is a leading advisory CPA firm, providing clients with a genuine coast-to-coast and global advantage in major regions of the U.S. and in many of the world’s leading financial centers - New York, London, San Francisco, Los Angeles and Chicago. Baker Tilly is an independent member of Baker Tilly International, a worldwide network of independent accounting and business advisory firms in 148 territories, with 38,000 professionals and a combined worldwide revenue of $4.3 billion. Many of Baker Tilly’s roles have the opportunity to work remotely. Please discuss with your talent acquisition professional to understand the requirements for an opportunity you are exploring.Baker Tilly is an equal opportunity/affirmative action employer. All qualified applicants will receive consideration for employment without regard to race, color, religion, sex, national origin, disability or protected veteran status, gender identity, sexual orientation, or any other legally protected basis, in accordance with applicable federal, state or local law.</t>
  </si>
  <si>
    <t>Omni Logistics</t>
  </si>
  <si>
    <t>Omni Logistics is a privately-owned, multibillion-dollar global logistics solutions provider with 4,500 employees in more than 100 locations serving the complex supply chain needs of nearly 7,000 customers. In addition to providing traditional freight services, Omni Logistics goes beyond global freight transport to provide customized, end-to-end supply chain solutions based on specific customer challenges and the unique characteristics of a customer’s freight. Leveraging technology, proprietary data, analytics and automation, Omni Logistics removes supply chain inefficiencies and provides cost-effective solutions for customers. As a signatory of The Climate Pledge, Omni Logistics is committed to creating supply chain visibility and eliminating waste in order to provide more sustainable transportation solutions.We are committed to equal employment opportunity regardless of race, color, ancestry, religion, sex, national origin, sexual orientation, age, citizenship, marital status, disability, gender identity or Veteran status.We are looking for a SQL Data Analyst who is passionate about cutting-edge cloud data storage and publication solutions with out-of-the-box thinking to be part of our pioneering Data Engineering team. The successful candidate will turn data into information, information into insight and insight into business decisions. The data analyst will work with a number of business SMEs across various legal entities and disciplines (Primarily Ops, Finance and Sales).Data Analyst Job DutiesData analyst responsibilities include conducting full lifecycle analysis to include requirements, design and execution. Data analysts will analyze and cleanse the data going into our data lake. They will also monitor performance and quality control plans to identify improvements.ResponsibilitiesInterpreting data, analyzing results using statistical techniques and interpret trends or patterns in complex data setsDeveloping and implementing data analysis, data collection systems and other strategies that optimize statistical efficiency and qualityAcquiring data from primary or secondary data sources and maintaining databases including a variety of legacy logistics applicationsImport and normalize data across independent legal entities, logistics providers and legacy applicationsAble to do spot data validation by looking at records in the legacy application (TMS/WMS) and mass data validation via reportsInterpret data, analyze results using statistical techniques and provide ongoing reportsDevelop and implement databases, data collection systems, data analytics and other strategies that optimize statistical efficiency and qualityFilter and “clean” data by reviewing reports, performance indicators, etc. to locate and correct code problemsWork with management to prioritize business and information needsLocate and define new process improvement opportunitiesRequirements and skillsExperience in AWS based environment is a must havePrevious logistics experience and international multi-currency environments, highly desiredStrong knowledge of and experience with MS Power BI, AWS Big data Services (Redshift, Glue, S3, Athena), Big data SQL Query, Agile conceptsStrong communication and collaboration skills requiredProven working experience as a Data Analyst or Business Data AnalystTechnical expertise regarding data mapping and importing from legacy TMS/WMS applications, data models, database design development, data mining and segmentation techniquesStrong analytical skills with the ability to collect, organize, analyze, and disseminate significant amounts of information with attention to detail and accuracyBS in Mathematics, Economics, Computer Science, Information Management or StatisticsOmni Logistics only works with recruiters or staffing agencies that have a valid, fully executed placement agreement with us. Any resumes sent without such an agreement in place will be considered unsolicited. Please note that if a recruiter or staffing agency submits unsolicited resumes, we will not be bound by that recruiter or agency’s terms or be obligated to pay a fee. Omni Logistics will consider any candidate for whom an Agency has submitted an unsolicited resume to have been referred by the recruiter or staffing agency free of any charges or fees. If you have questions about our process, please reach out to the recruiter listed in the contact section of the opening for which you would like to submit a candidate.</t>
  </si>
  <si>
    <t>SDG Group USA</t>
  </si>
  <si>
    <t>SDG Group is a rapidly growing global management consulting firm that specializes in DataAnalytics. We have practices across Business Analytics, Data Management, Advanced and PredictiveAnalytics, and Business Insights. We partner with leading technology companies and collaborate with SDG offices globally to drive innovative solutions that enable some of the world’s largest companies to improve decision-making processes and performance based on data.This remote position is based out of in Chicago, IL / Bedminster, NJ / Boston, MA.Who we are looking for:We are looking for smart, hardworking candidates who excel in fast-paced, results-orientedenvironments. We look for candidates that take initiative and have a strong sense of responsibility. The candidate must be able to work within a team, communicate openly and honestly, and be comfortable building relationships with internal team members and our clients.If you have 1-2 years of experience utilizing data analytics solutions and would like to take your career to the next level within a rapidly growing and dynamic organization, join the SDG family! SDG is a company full of opportunities and committed to the success of our customers and the development of our employees.Responsibilities:In collaboration with the other members of your team and your supervisor you will be in charge orparticipate in the following activities:Business requirements mapping to functional and technical designData structure analysis and data model designDevelopment of data transformation processesImplementation of metrics and visualizationsFront-end and user interface developmentWorking with team members by converting business requirements to achieve functional and technical designQualifications:Strong passion for data and technology with the aspiration to work in management consultingDemonstrated experience using SQL, Python or related languagesKnowledge of BI technologies, data modeling, data management0 to 2 years of work/internship/academic experience in data analysis, data technology, business intelligence, analyticsExperience working with modern Business Intelligence, Analytics, or Data Management technologiesOutstanding oral and written communication skillsAbility and willingness to digest technical business information and present that with sensitivity to business stakeholdersAbility to build strong relationship with internal team members and client teamTeam Environment OrientationProductivity and autonomy, eager to accept challengesDesired:Experience working in the Pharmaceuticals, Manufacturing, Consumer Products, or Retail industryPossesses qualities such as entrepreneurial, ambition, proactive, detail-oriented, collaborativeExperience with SQL and/or Qlik SenseWhat do we offer?Full-time employment in an exciting and growing high-tech industry with a competitive salaryA professional career with opportunities for personal and professional growth and rapid careeradvancement based on meritocracyA creative and innovative work environment with Smart working options (flexible working hours,good mix of on-site and remote)Robust Healthcare and Benefits package including Medical, Dental, Vision, Disability coverage, andvarious other benefit options401k Retirement plan with Employer match3+ weeks paid vacation and flexible holiday schedule</t>
  </si>
  <si>
    <t>Consultant/Data Analyst</t>
  </si>
  <si>
    <t>Urban Science</t>
  </si>
  <si>
    <t>At Urban Science we are Automotive Business Scientists. We empower our clients to turn overwhelming industry data into discovery, action and measured success. We are unique market leaders because we find and examine possibilities through the clarity of a scientific lens. To solve the toughest client challenges, we need curious, creative and dedicated people to join our team. POSITION OVERVIEW: This position supports the delivery of client services on an account team. The Consultant is focused on analytical problem solving, data analysis, technical (SQL, Advanced Excel, Tableau, Proprietary Software) &amp; client handling skills to execute high quality projects and assignments with accuracy in a timely manner. 2+ years experience, 4 year related degree preferably in STEM field required. May consider less experience at Analyst versus Consultant level.ResponsibilitiesWith limited guidance, plans, organizes, develops and delivers client-requested reports, deliverables and projects on time, adhering to client requested specifications.Designs, creates and manages client databases, utilizing Urban Science proprietary software, ensuring accurate and high quality data.Serves as a contact for, and develops relationships with, the client in order to assist in effectively responding to client requests and inquiries.Acquires and maintains a thorough understanding of client data for assigned projects in order to properly create client deliverables.Assumes responsibility for accurate and high quality data being utilized on assigned projects.Accurately performs application coding and testing functions associated with the development of custom client software.Tracks, processes, analyzes and verifies data in order to improve accuracy and quality.Use technical skills to accurately monitor, update and maintain Urban Science internal software systems.Attends project meetings in order to document meeting notes and stay up to date on project deliverables.Partners with internal teams to ensure that software is properly installed, set up and functioning at established quality levels.Adheres to quality control standards for Urban Science and client organizations.Coordinates with individuals or teams to complete analyses, tasks and projects on time and with high quality.Proactively communicates with management to provide updates and report issues in a timely manner.Actively works with manager to understand and implement solutions to improve NPS (client satisfaction).Actively supports and participates in required Urban Science training programs to achieve targeted development objectives.Works with manager in completing own annual goal setting and performance review in a timely manner.Provides training and coaching to Analysts as directed and assumes responsibility for reviewing the accuracy and quality of their work.Works with manager to prioritize other duties as assigned.QualificationsStrong analytical, communication and quantitative skillsDemonstrated proficiency in MS Excel, Basic SQL skills to extract and manipulate data.Strong presentation and communication skills4 year Bachelors Degree in STEM related major or related business degree supplemented with relevant work experience.</t>
  </si>
  <si>
    <t>SMS Assist, L.L.C.</t>
  </si>
  <si>
    <t>This position supports the Product and Technology Department by managing work associated with the support of organizational data systems. As a Data Analyst, you will be responsible for researching and evaluating the usage data to make recommendations to improve the data storage, reporting and the server performance. You will work closely with Data Engineer and Operational Business Analyst to better manage the company data and guide the stakeholders to better utilize the data to make the decision.SummaryThis position supports the Product and Technology Department by managing work associated with the support of organizational data systems.ResponsibilitiesThe role partners with leadership to maintain data warehouse for current and anticipated reporting needsDesign and maintain data views needed for requested reportsDocument all data structures, relationships, and attributes in organizational data dictionariesAssist and train data warehouse users to understand the data structure and optimize the complex quires Assist in monitoring and improving the Data Warehouse performance and usage through query execution analysis and tuningIdentify and report data integrity issues across data sources to promote ongoing data qualityProfessional SkillsVerbal Communication: Able to communicate complex business issues of strategic significance to large and small audiences including in an adversarial environment with customers and external parties Written Communication: Able to write reports, announcements, communications, and materials of significant commercial sensitivity which are clearly understood and achieve the overarching objectiveTeamwork: Able to foster a collaborative and productive environment in teams, including those of disparate members from across or outside SMSRelationships: Able to build strong and trusting relationships with individuals and leaders across and outside SMS which achieve desiLearning Agility: Able to set direction and create productive outcomes in an environment of ambiguity, uncertainty, and changeAnalysis: Able to undertake complex data analysis, using interpretive skills and business knowledge to draw conclusions and make recommendationsProblem Solving: Able to apply a range of advanced problem-solving techniques to complex business issues, and apply creativity to the development of solutionsPrioritization: Able to decide between competing priorities or limited resources to achieve significant business outcomes best aligned with the SMS strategyRole Specific SkillsExperience with Database and Data WarehouseKnowledge of database systems in general (Foreign keys, indexes, basic DBA tasks)Experience with performance tuning and query optimizationExperience with Data Visualization Tools (Tableau, PowerBI)Understanding of ETL best practices and data engineering is a plusQualificationsMinimum Qualifications Education: Bachelor or Graduate degree in Computer Science, Statistics, Informatics, Information Systems, or another quantitative field - or commensurate experienceMaster’s Degree preferred0-3 years of experience in relevant field for Level I­­­­­___________________________________________________________________________________Please note, this job description is not designed to cover or contain a comprehensive listing of activities, duties or responsibilities that are required of the employee for this job. Duties, responsibilities and activities, and schedule may change at any time with or without notice.SMS Assist is an Equal Opportunity Employer (EOE) that welcomes and encourages all applicants to apply regardless of age, race, color, religion, sex, sexual orientation, gender identify and/or expression, national origin, disability, veteran status, marital or parental status, ancestry, citizenship status, pregnancy or other reasons prohibited by law.</t>
  </si>
  <si>
    <t>Mastech Digital</t>
  </si>
  <si>
    <t>GreetingsPosition : Data AnalystLocation: Cleveland, OH OR Pittsburgh, PA(Hybrid) Job Description:Develop industry-specific solutions based on client needs and manage and upgrade existing applications.Carry out detailed analysis to understand requirements and create code and/or build solutions as per requirements in development/maintenance projects in accordance with coding standards.Perform unit testing per test plans and test cases.Develop and manage applications, upgrade existing applications and/or integrate application with any new/existing applications and databases.Resolve application-related issues experienced by end-users.Describe the must have technical skills/experience (ask for alternative/tool/version) of the position in priority order:Required Skills: 3+ yrs of exp w/skillsSQLExcelMS productsPowerPointAgile methodologyThanks,</t>
  </si>
  <si>
    <t>Entech</t>
  </si>
  <si>
    <t>Going digital requires holistic thinking that puts humans at the center of everything. Entech delivers complete solutions including strategies, technologies, and implementation services to master digital convergence. We integrate our unique outside-in approach to people, processes, and technology to orchestrate digital empowerment to address today's business challenges.Data Analytics Consultant - Wilmington, DE  Entech is hiring a Data Analytics Consultant for a client in Wilmington, DE. This is a hybrid role that will involve working onsite 3 days per week. At this time, we are only able to consider candidates that presently reside within a commutable distance. In this role, you will serve as a thought partner for our client. In addition to understanding requirements and creating stunning visuals, you are able to collaborate in the development of reporting strategies, contribute your own ideas, weigh up different options, explore benefits and home in on the top few critical analytics projects that will enable our businesses to continually meet critical objectives.You will have the opportunity to scale your existing skills rapidly through training, mentoring and collaboration with experts in fields from data engineering to Machine Learning and process automation. You'll have a high level of ownership of your projects so that you can take full advantage of your talent and imagination.Analytics Consultant Role Description • Own analytics projects providing high quality visual solutions that guide our businesspartners to take well informed decisions with respect to their areas of responsibility.• Work directly with business partners across a range of product areas and functions to fullyunderstand their specific requirements.• Collaborate with our Data Engineering team to ensure you have all the data you need toprovide the required solution and then design and build the finished visual analytics.• Identify opportunities to make your analytics actionable so that in addition to trackingcritical KPIs, our business partners are guided to take the right actions to achieve the desired outcomes.• Use your change management skills to ensure business users are well prepared for the new tools, are fully trained and supported through deployment and beyond.Qualifications and Experience • Minimum 3 years practical experience in data analytics.• You are an excellent communicator, able to engage effectively with both non-technicalbusiness users and technical IT teams.• You have exceptional skills in Power BI. You are able to quickly grasp business requirementsand transform them into efficient and effective visual analytics solutions.• As well as being technically competent, you are able to engage with people in business roles in a way that allows them to understand our analytics solutions and allows us to understand their specific needs.Preferred Experience in any of the following will be an advantage:• Practical business experience, e.g. in Sales and Marketing, Supply Chain or Operations.• Experience with SAP/BW systems and data models• Project Management and Change Management.• Azure, Databricks, Power Automate, Power Apps·We are looking for a Power BI expert who is really good at engaging with business users.Entech is an equal opportunity employerBenefits:· Medical, Dental, Vision Benefits· 401K· Paid time offThis role is not available for sponsorship but we can work Corp-to-Corp</t>
  </si>
  <si>
    <t>HDI Global SE</t>
  </si>
  <si>
    <t>HDI Global Insurance is searching for a Data Analyst who will play an important role in achieving profitability in automating various business tasks. This role will make use of solid analytical and technical skills and strong project management skills. The individual will analyze data, develop recommendations, and provide business insights. The analyst will be required to work both individually and as a part of a team to achieve the MVP of their assigned projects. Ideally, the candidate has experience working with Qlik Sense.  DUTIES AND RESPONSIBILITIES:Data Analysis· Providing customers data driven output based on their request as provided by manager or business analyst · Analyzing functional and performance issues, collaborate with peers on possible solutions and implement corrective actions in a timely manner.· Work with stakeholder to ensure data requirements are feasible and to further understand business objectives.· Identify data sources with minimal input from subject matter experts and compile data sources required to complete request.· Write script to extract data from data sources in Qlik Sense· Preprocess data by performing data cleansing to identify outliers, missing values, and data fields which needs further transformation, to prepare the data for further analysis.· Perform data analysis/visualization to answer the business questions using appropriate tool. Project and Task Delivery· Completing individual projects and tasks assigned by supervisor on time with quality.· Managing projects at the divisional or team level and drive deliverables and results by designated deadlines.· Analyzing existing processes, workflows, opportunities and provide solutions to improve business processes.· Requirement gathering for projects and tasks by working with customer to determine needs.· Test business requirements against actual solutions· Automate business processes.· Provide updates on a regular basis to team on status of projects or tasks assigned. Customer Support· Providing customer assistance with reporting tools, software, and reports· Delivering excellent customer service by responding to requests in person, on the phone, or via email in a timely, polite, and professional manner.· Working on a team of IT professionals supporting different department in the company· Actively seeking out relationships with customer community by seeing out other analysts in their field, proactively communicating relevant information and discussing their needs, initiatives, and service levels through periodic meetings.· Manage expectations of customers to resolve customer satisfaction issues. Organizational Support· Identifying trends and patterns that could benefit the organization.· Implementing centralized services where practical and align them to the unique needs of unit or customers.· Working within cross-functional teams, with limited authority for final decision making.· Acting as a technical and institutional resource for other data analysts, providing training and advice as needed Other duties as assigned QUALIFICATIONSTo be considered for this position, candidate must have:· Bachelor’s degree in STEM related field.· 2 years of progressively more responsible work experience in an Information Technology (IT) related profession.· Experience in data analytics extracting data using data management software, including SQL.· Proficiency in Qlik Sense· Build data models and three tier architecture in Qlik Sense· Experience in gathering, analyzing, and visualizing data and/or reporting in Qlik Sense· Experience working in a customer service environment. Ideal candidates will have:· Master’s degree in computer science, information management, or statistics.· Experience in gathering, analyzing, and visualizing data for forecasting and/or reporting in Qlik Sense SAAS· Three (3) years of experience in gathering, analyzing, and visualizing data for forecasting and/or reporting.· Two (2) years of experience analyzing and synthesizing complex data sets and producing highly readable, informative reports with visualizations.· Experience in technology at an institution of higher education or equivalent.· Excellent oral and written communications skills.· Ability to cleanse data to prepare the data for further analysis.· Ability to perform data analysis to tell a story and fulfill requirements.· Knowledge of the systems and operations used within the areas and departments of responsibility.· Demonstrated ability to work with a team to accomplish projects or initiatives· Demonstrated customer service excellence.· Ability to think strategically at a high level and recommend solutions.· Ability to contribute strongly to cross-functional groups assigned to tasks or project work.· Proven experience using analytical tools to create visualizations.· Ability to troubleshoot advanced issues with data analysis tools.· Ability to use data modeling to define and analyze data requirements needed to support the business processes.</t>
  </si>
  <si>
    <t>Epsilon</t>
  </si>
  <si>
    <t>SummaryJob DescriptionThe Analytic Consulting Group partners with both internal and external clients, and data providers, leveraging various analytics to drive strategic thought and effective decision-making. The Data Analyst is responsible for conducting data analyses using SAS/SQL and other tools in support of a variety of analytic solutions.Roles &amp; ResponsibilitiesCollaborate with internal/external stakeholders to manage data logistics – including data specifications, transfers, structures, and rulesAccess and extract data from a variety of sources of all sizes (including client marketing databases) via SAS Access, SQL, etc.Master and perform all steps required to create analysis-ready data sets; including data integration/merging (SAS data step), variable preparation, and quality control (QA/QC)Develop and execute SAS/SQL (or related) programs with detailed direction and supervisionProvide problem-solving and data analysis, derived from programming experienceDemonstrate proficiency with desktop and UNIX toolsets (SAS, SAS ODS, SQL, MS Office) to create pivot tables and/or report content such as tables, reports, graphs, etc. (some positions require proficiency in digital analytic tools including Google and/or Adobe Analytics and familiarity with digital data, in addition to or in lieu of SAS/SQL)Document and articulate steps are taken in analysis to project managersAnswer questions about data sets and analysesFollow all policies and procedures for programming, project documentation, and system managementBecome familiar with…all offerings outlined in the Insider’s Guide to ACGvarious statistical offerings and methods (CHAID, logistic/multiple regression, cluster analysis, factor analysis)Epsilon data assetsthe SAS macro libraryParticipate in the design, planning &amp; execution of projectsEffectively manage time and resources in order to deliver on time / correctly on a limited number (1-4) of concurrent projectsProactively communicate with supervisor regarding workload and the status of assignmentsPrepare basic report content (Word, Excel, PowerPoint) in support of deliverablesPerform two tasks related to the role of Sr. Data Analyst during the yearDay-to-day management of internal clients for select lines of businessMinimum QualificationsBachelor’s degree in a quantitative discipline (e.g., Statistics, Economics, Mathematics, Marketing Analytics) or significant relevant coursework1-2 years of experience in the marketing analytics fieldSome positions require a minimum of 1 year of experience conducting digital analyticsDemonstrated proficiency in SAS/SQL programming; minimum 2 years of experienceStrong analytic thought process and ability to interpret findingsAcute attention to detail (QA/QC)Working knowledge of MS Office; including PowerPoint, Word, Excel, and OutlookAbility to work on multiple assignments concurrentlyExcellent verbal and written communication skillsHighly motivated and collaborative team player with strong interpersonal skillsEffective organization and time management skillsDesirable QualificationsAdvanced degree (Master’s/PhD) in Statistics, Economics, or other quantitative disciplinesDatabase marketing experience/knowledgeAbility to program in newer and emerging languages such as R and Python; working knowledge of Hadoop and other big data technologiesAdditional InformationWhen you’re one of us, you get to run with the best. For decades, we’ve been helping marketers from the world’s top brands personalize experiences for millions of people with our cutting-edge technology, solutions and services. Epsilon’s best-in-class identity gives brands a clear, privacy-safe view of their customers, which they can use across our suite of digital media, messaging and loyalty solutions. We process 400+ billion consumer actions each day and hold many patents of proprietary technology, including real-time modeling languages and consumer privacy advancements. Thanks to the work of every employee, Epsilon has been consistently recognized as industry-leading by Forrester, Adweek and the MRC. Positioned at the core of Publicis Groupe, Epsilon is a global company with more than 8,000 employees around the world. Check out a few of these resources to learn more about what makes Epsilon so EPICCulture https //www.epsilon.com/us/about-us/our-culture-epsilonDE&amp;I https //www.epsilon.com/us/about-us/diversity-equity-inclusionCSR https //www.epsilon.com/us/about-us/corporate-social-responsibilityLife at Epsilon https //www.epsilon.com/us/about-us/epic-blogGreat People Deserve Great BenefitsWe know that we have some of the brightest and most talented associates in the world, and we believe in rewarding them accordingly. If you work here, expect competitive pay, comprehensive health coverage, and endless opportunities to advance your career.Epsilon is an Equal Opportunity Employer. Epsilon’s policy is not to discriminate against any applicant or employee based on actual or perceived race, age, sex or gender (including pregnancy), marital status, national origin, ancestry, citizenship status, mental or physical disability, religion, creed, color, sexual orientation, gender identity or expression (including transgender status), veteran status, genetic information, or any other characteristic protected by applicable federal, state or local law. Epsilon also prohibits harassment of applicants and employees based on any of these protected categories.Epsilon will provide accommodations to applicants needing accommodations to complete the application process.REF181008H</t>
  </si>
  <si>
    <t>Must Haves2+ Years of Experience as a Data AnalystExperience working in a procurement, sourcing or purchasing roleStrong experience in inputting data in Excel and creating dashboards Power BIExperience with handling reconciliations, and debits and creditsBachelor's degree in business administration or similar field PlussesMaster's DegreeExperience exporting data out of Salesforce and Workday Day-to-dayA large university client is looking for a Procurement Data Analyst to support the Procurement Operations team in the Center of Excellence. This person will be reporting to the Business Data Analytics Leader, working with 5 other members in the Procurement Operations team as well as the Chief Procurement Officer. This person will be running reports weekly, develops and implements savings process, and documenting all data files. The Procurement Data Analyst will also be working with the Category Management team to understand their purchasing needs. 50% of this persons day will be creating dashboards in PowerBI, extracting reports in Salesforce and inputting data in Excel. The other 50% of this persons day will be interacting with the team, taking in requirements and speaking with stakeholders. An ideal candidate would understand the behavior of the supplier, excited about new technology and bringing in fresh perspective.</t>
  </si>
  <si>
    <t>Data Analyst - Energy</t>
  </si>
  <si>
    <t>An industry leader in optimizing the performance of clients in the global energy market is seeking a Data Analyst - Energy to provide data-driven, strategic insight across the energy industry. This would help their clients and lead to greater reliability, efficiency and profitability.Salary: Up to 102k base + 8% bonusLocation: Houston, TX or Dallas, TXVisa sponsorship IS AVAILABLEResponsibilities:Provide efficient handling and meaningful analysis of large amounts of confidential client dataGenerating customer reporting, and perform data analysis and results interpretation.Improving analysis methodologies and participate in the preparation of benchmarking and other studiesAssess and apply source information related to operating costs, production efficiency, and technical data by analyzing operational performance and identifying performance gapsAssist client data preparation, identify best practices, interpret resultsUnderstand and map client data from raw format to recharacterizationAnalyzes the client cleansed data using various data analysis tools on the performance of the client’s assets and issuesCreate charts and tables to support projects and follow-up analysisRequirements:Bachelor’s degree in Engineering, Economics, Finance or related2+ years of experience in data analysis2+ years of SQL experienceExperience in statistical modelingExperience organizing structuring data for analysis in Tableau, PowerBI, Excel, and other analytical toolsExperience extracting and transforming data from Oracle, SQL Server, Microsoft Access, or other data systemsAdvanced data and economics analysisCommunication Skills—Interpersonal and communication skills including excellent verbal, written, and presentation skills</t>
  </si>
  <si>
    <t>We are Cognizant Artificial IntelligenceDigital technologies, including analytics and AI, give companies a once-in-a-generation opportunity to perform orders of magnitude better than ever before. But clients need new business models built from analyzing customers and business operations at every angle to really understand them.With the power to apply artificial intelligence and data science to business decisions via enterprise data management solutions, we help leading companies prototype, refine, validate and scale the most desirable products and delivery models to enterprise scale within weeksYou must be legally authorized to work in United States/Canada without the need of employer sponsorship, now or at any time in the future *Job Title: Data AnalystSkillset: Data Analysis, requirement elicitation, Source Analysis and target definitionResponsibilityTechno functional Data AnalystGather &amp; understand requirements from Business Managers, business users and key stake holders of the project. Helps in parsing and extracting data Analyze the data and find anomaliesVery strong in SQL and understand the data till the endcoordinating between data engineers and BusinessSource Data mapping with Target Talking to Business and documenting Transformation logic/rulesData modeling exp is a plusSmart communicationSalary And Other CompensationThe annual salary for this position is between $95,000.00 – $100,000.00 depending on experience and other qualifications of the successful candidate.This position is also eligible for Cognizant’s discretionary annual incentive program, based on performance and subject to the terms of Cognizant’s applicable plans.Benefits: Cognizant offers the following benefits for this position, subject to applicable eligibility requirements:Medical/Dental/Vision/Life InsurancePaid holidays plus Paid Time Off401(k) plan and contributionsLong-term/Short-term DisabilityPaid Parental LeaveEmployee Stock Purchase PlanDisclaimer: The salary, other compensation, and benefits information is accurate as of the date of this posting. Cognizant reserves the right to modify this information at any time, subject to applicable law. #CB #Ind12Employee Status : Full Time EmployeeShift : Day JobTravel : NoJob Posting : Oct 28 2022About CognizantCognizant (Nasdaq-100: CTSH) is one of the world's leading professional services companies, transforming clients' business, operating and technology models for the digital era. Our unique industry-based, consultative approach helps clients envision, build and run more innovative and efficient businesses. Headquartered in the U.S., Cognizant is ranked 185 on the Fortune 500 and is consistently listed among the most admired companies in the world. Learn how Cognizant helps clients lead with digital at www.cognizant.com or follow us @USJobsCognizant.Applicants may be required to attend interviews in person or by video conference. In addition, candidates may be required to present their current state or government issued ID during each interview.Cognizant is an equal opportunity employer. All qualified applicants will receive consideration for employment without regard to sex, gender identity, sexual orientation, race, color, religion, national origin, disability, protected Veteran status, age, or any other characteristic protected by law.If you have a disability that requires a reasonable accommodation to search for a job opening or submit an application, please email CareersNA2@cognizant.com with your request and contact information.</t>
  </si>
  <si>
    <t>IQ Ventures</t>
  </si>
  <si>
    <t>The Data Analyst/Engineer will support SQL and Tableau report development and automated report generation, quality assurance testing, and delivery of data, reports, and dashboards to internal and external stakeholders. The Data Analyst will be strong in quantitative analysis, enjoy coding, and be able to work in an agile development model, translate functional code, provide samples, and unit test.The Data Analyst is a data junkie who is endlessly curious and will employ critical thinking to tackle complex challenges, thrive in a fast-paced environment, take pride in hard work and rapidly contributing to business performance.Responsibilities:Wrangling data from multiple internal and external sources to create integrated views that can be used to drive decision making.Transform large, complex transactional data archives into actionable data assets such as SQL, Python, Spark, R, SAS, PowerPivot, Tableau, etc.Monitor and review existing Business Intelligence/tracking reports (Excel and Tableau) to uncover opportunities for further analyses, to ensure data integrity, and to identify trends, patterns, and irregularities.Exploring / mining data sources to reveal business opportunities.Preparing data summaries / visuals to be included within weekly executive briefings.Modify existing and develop new data visualization dashboards in Tableau and Excel.Generate, distribute, and automate reporting to meet deadlines and business reporting requirements. Proactively analyze data to answer key questions from stakeholders.Perform recurring and ad-hoc quantitative and descriptive analysis to support decision making.Apply basic descriptive statistical tools to data sets to ensure stakeholders understand data quality and statistical significance for decision-making.Communicate effectively both in writing and verbally with stakeholders to understand current needs, near-term plans, and opportunities for improved data-driven decision support.Perform other duties as assigned.Knowledge, Skills, and Abilities:Analytical, creative, and innovative approach to solving problems.Naturally inquisitive with rigorous attention to detail.Demonstrated exceptional programming skills (SQL or equivalent).Fluent in advanced MS Excel techniques including Pivot Tables.Troubleshooting and data manipulation tasks.Strong teamwork, leadership, and collaboration skills.Committed to providing a positive user experience.Comfortable with change and ambiguity, can adapt and adjust as needed.Strong written and verbal communication.Ability to multitask, prioritize and work independently while maintaining strong attention to detail and deadlines.Experience and Education:Bachelor’s degree in Computer Science, Mathematics, or other related quantitative fields.Minimum 3 years of experience in data mining or business intelligence / analytics.Finance, Banking industry knowledge preferred.2+ years Tableau experience required.3+ years MySQL (v5.6 +) Development preferred.2+ years Object-oriented programming such as: Python, R, PHP, Ruby preferred.Familiarity with Delta Lake, Databricks, and Apache Spark is a plus.IQVentures is an Equal Opportunity Employer and values diversity. It’s our policy not to discriminate against any applicant or employee based on actual or perceived race, age, sex or gender, pregnancy, marital status, national origin, ancestry, citizenship status, mental or physical disability, religion, creed, color, sexual orientation, gender identity or expression (including transgender status), veteran status, genetic information, or any other characteristic protected by applicable federal, state or local law. We will provide accommodations to applicants needing accommodations to complete the application process.At this time, IQVentures cannot transfer nor sponsor a work visa for this position. Applicants must be authorized to work directly for any employer in the United States without visa sponsorship.﻿NO Relocation Assistance Offered - Local Candidates Preferred</t>
  </si>
  <si>
    <t>TalentBridge</t>
  </si>
  <si>
    <t>Job DescriptionWe are currently recruiting for an exciting opportunity in the North Charlotte area. This role will be a dynamic opportunity for an entry level employee to learn the ins and outs of the quality assurance role and join a growing QA team. The QA team manages and maintains data to ensure that all the data is consuming and storing accurately and produces reliable results. The Junior Data Analyst will work collaboratively across multiple departments within the company including Data Acquisition, IT and Legal.ResponsibilitiesYou will be responsible for working directly with the QA team to implement processes and quality control tasks that we use to measure data quality. The ideal candidate will have strong analytical skills and excellent attention to detail. This is an entry level position, but an ideal candidate will have an interest in developing technical skills including: navigating multiple database systems, creating scripts, and learning to use and follow software quality assurance methodologies with internal tools and procedures.Desired SkillsAbility to analyze data sets for trends, and patternsStrong logical reasoning skillsSQL preferredAbility to triage and troubleshoot data consumption and data quality problemsBe self-motivated and able to work independently and in a team environmentExpert in spreadsheet generation and manipulationAbility to analyze data sets, trends, and patternsProfessional and positive demeanorWillingness to learn new technologiesSalary: $40,000.00 to $50,000.00 /year</t>
  </si>
  <si>
    <t>Company: Financial ClientTitle: Business/Data AnalystLocation: Remote to start then local to Jersey City, NJ 07302 OR Charlotte NCLong Term-Contract W2 ONLY! Must-haves 6+ years of experience as a Business AnalystStrong knowledge of SQL and ability to perform data analysisWell versed in Agile and SDLC methodologiesCapital markets/Financial product knowledge (FIX, equities, derivatives, swaps, etc.)PlussesMarket Risk, VaR or Credit Risk experienceExperience with JiraDay-to-Day Insight Global is seeking a Business Analyst to join one of their top financial clients. This individual will be joining the Market Risk Technology team. They will work closely with the senior business stakeholders in the Global Portfolio Analysis, Global Risk Analytics and Global Market Risk teams. The role involves building subject matter knowledge on Market Risk exposure management for the Global Markets business across all asset classes and delivery responsibility on significant funded initiatives that are driving the build out of next generation Market Risk technology stack. The selected candidate will bring analytical skills, ability to work in global teams, with business stakeholders as well as technical experts in order to deliver the projects and grow their career within Market Risk technology that is now a key focus area for investment from the BAC senior management team. Since the regulatory landscape continues to evolve, there is a need for Market Risk to work hand-in-hand with Front Office and this role offers the selected candidate a real potential to utilize their skills as well as learn how risk management spans across Front Office Trading desks all the way to Market Risk exposure management and eventually reported to the regulators.</t>
  </si>
  <si>
    <t>Rangam</t>
  </si>
  <si>
    <t>Ability to leverage data collection systems sharepoint, power apps to create database of available resources.Familiarity with Power Bi and SQL to visualize and track data/information.Hold weekly meetings with stakeholders to collect input that feeds the system above.Escalate and create awareness to team members when issues arise.</t>
  </si>
  <si>
    <t>Allegis Group</t>
  </si>
  <si>
    <t>Description This person will be responsible to examine, interpret, and collect large sets of data. In this role, your responsibilities include extracting and processing information to find patterns and trends, using technology to analyze data, and creating a machine-learning algorithm or predictive model for data analysis. You will be looking at large data sets and updating data labels. Must be able to read and understand Python, be able to understand data flows and data schemes. Top Skills Details Sql,Data,Python,data science Additional Skills &amp; Qualifications Willing to train someone as long at they have the attitude and desire to work and learn.APPLY NOW! About TEKsystems We're partners in transformation. We help clients activate ideas and solutions to take advantage of a new world of opportunity. We are a team of 80,000 strong, working with over 6,000 clients, including 80% of the Fortune 500, across North America, Europe and Asia. As an industry leader in Full-Stack Technology Services, Talent Services, and real-world application, we work with progressive leaders to drive change. That's the power of true partnership. TEKsystems is an Allegis Group company.The company is an equal opportunity employer and will consider all applications without regards to race, sex, age, color, religion, national origin, veteran status, disability, sexual orientation, gender identity, genetic information or any characteristic protected by law.</t>
  </si>
  <si>
    <t>Mindlance</t>
  </si>
  <si>
    <t>Title: Data AnalystLocation: Chicago, ILDuration: 5+ Months of Contract Job Descriptions:Innovation ● Act as key data lead to leverage versatile technical capabilities to drive the development, evolution, and implementation of data products, which enable self-service by data consumers ● Explore industry trends, tools, and techniques in Open Source/Big Data/Digital domain Business Intelligence ● Execute and monitor data processes that deliver critical data to partners and regulators ● Develop prototypes and implement new business intelligence tools, solutions, and techniques ● Assist in development of standards and policies for business intelligence frameworks  Data Management ● Evaluate data management, data quality and data access processes for gaps, inefficiencies and opportunities; provide recommendations for improvement ● Implement solutions and processes for management and governance across data quality metrics, metadata, lineage, data access rights, and business definitions ● Develop data mapping to enable data end users to more easily transition to using new systems Our ideal candidate will have: ● Degree specialized in a Science, Technology, Engineering, or Mathematics discipline ● Experience with Python, SQL, Unix/Linux, Databricks and Github ● Experience with Amazon Web Services products, such as EC2, S3, Redshift, and Snowflake ● Desire to learn about external companies (typically Fortune 500) that bank partners with for co-brand and private label programs  Basic Qualifications: ● Bachelor’s Degree ● At least 3 years of experience in Python and SQL ● At least 1 year of experience with Snowflake, Databricks, and AWS products ● At least 3 years of experience in querying, analyzing, and working with data languages and platforms  Preferred Qualifications: ● Master’s Degree in a Science, Technology, Engineering, or Mathematics discipline ● 1+ years’ experience working BI reporting tools (i.e. Tableau) ● 1+ years of experience working with and demonstrating knowledge of data governance, data quality management concepts and data quality tools (i.e. Informatica DQ) ● 1+ years of experience working with Agile development methodologies Mindlance is an Equal Opportunity Employer and does not discriminate in employment on the basis of Minority/Gender/Disability/Religion/LGBTQI/Age/Veterans.</t>
  </si>
  <si>
    <t>Junior Data Analyst-Entry Level</t>
  </si>
  <si>
    <t>SynergisticIT</t>
  </si>
  <si>
    <t>Synergistic IT is a full-service staffing and placement firm servicing client in America for the past 12+ years. We are dedicated towards fulfilling the IT needs of our clients. From staffing to full implementation of projects we provide the highest quality IT Services. We Intend to deliver exceptional student outcome. We don't just help you secure a tech job but build a solid career in technology.Please Also find the below mentioned link for better understanding related to Content and Candidate OutcomeJob DescriptionRoles and ResponsibilitiesManaging master data, including creation, updates, and deletion.Helping develop reports and analysis.Supporting initiatives for data integrity and normalisation.Providing technical expertise in data storage structures, data mining, and data cleansing.Supporting the data warehouse in identifying and revising reporting requirements.Desired Candidate ProfileDegree in Business, Finance, Economics, Computer Science, IT or any equivalent degree.Basic knowledge of MySQL &amp; PythonShould be able to do data visualisation using Tableau or Excel.Excellent English communication (both oral and written) and reading comprehensionskills.Strong analytical and problem-solving skills, with clear attention to detail.Ability to prioritise and work under tight deadlines.Fast learner, able to master new concepts, theories, ideas, and processes with ease.Willingness to work beyond traditional working hours/days as required by the business.The person should be open to learning and take new responsibilities.Education Requirement: -Bachelors, Masters in Computer Science/ Computer Engineering/ Information Systems/Information Technology/ Electrical Engineering/ Mechanical Engineering.BenefitsOn Job Technical supportE- verifiedFiling of H1b and Green cardFull time positionCandidate who are open to invest 4-5 months in learning about Java or Python and then have a job in the Fortune 500 Companies.*After training you will get an opportunity to work with companies like Apple, Google, Wells Fargo, Client, PayPal, eBay etc.*Candidate who are missing the required skills, might be provided an option to enhance their skills, so that they can also apply for the role and can make a career in IT industry.If you do respond via e-mail, please include a daytime phone number so that we can reach you. In considering candidates, time is of the essence, so please respond ASAP. Thank you</t>
  </si>
  <si>
    <t>ReachMobi</t>
  </si>
  <si>
    <t>About UsAt ReachMobi, data drives all our decision-making. Data Analysts work across all aspects of their App Studio to help shape the future of the product by processing, analyzing and interpreting huge data sets. Using analytical excellence and statistical methods, you mine through data to identify opportunities for growth, from enhancing advertising efficacy to studying user behavior. Identifying the problem is only half the job; you also figure out the solution and analyze the results.Primary duties include:·Work with Engineers, Product Leaders, and Marketing teams to shape the direction of the product according to your findingsMake business recommendations with effective presentations of findings at multiple levels of stakeholders through visual displays of quantitative informationResearch and develop analyses, forecasting and optimization across ads quality, search quality, end-user behavioral modeling, and live experimentsDeep funnel analysis of data behind core key performance indicators to find the drivers and levers behind the top line numbersThe successful candidate will be an inspiring and confident leader with at least:2+ years of analysis experiencePractical experience with Excel (pivot tables, vlookup, visualization, etc)Strong understanding of SQL QueryingExperience articulating business questions and using mathematical techniques to arrive at an answer using available dataAbility to select the right statistical tools given a data analysis problem.Why ReachMobi?We offer a fun, work hard – play hard cultureNo dress code policy! Wear your flip flops and shorts in the summerHybrid scheduleUnlimited Paid Time Off along with 10 paid holidays401k match up to 4%Employer Sponsored Health/Vision/DentalFlexible Spending AccountsLife Insurance, AD&amp;D, STD and LTD 100% employer paidSponsorship availableComplimentary snacks, beverages, beer fridge, as well as catered lunchesLocated next to world-class shopping and restaurantsRegular company-sponsored social events to connect with your team and fellow colleagues! - check out our Instagram to see moreThis is an opportunity to be with an industry leading company that continues to experience tremendous growthReachMobi lives at the junction where the science of cutting-edge technology meets with audience engagement to create a new and powerful force that fosters real, long-term relationships with users. We pride ourselves on leading the industry in mobile engagement and monetization. We’ve gathered a “one-for-all” minded, world-class team of innovative developers, marketing ninjas, imaginative designers and content developers whose zeal for what they do is slightly north of fanatical. Seriously… obsessive.</t>
  </si>
  <si>
    <t>Apex Systems</t>
  </si>
  <si>
    <t>Data AnalystLarge Bank***W2 onlyLocation: Charlotte, NC Uptown for 3 days a week, 2 days a week remoteContract Length: contract that will convert full time! W2 candidates only at this timeRequired Skills:Data-driven, analytical mindset and approach to problem solving3+ years SQL queries and data analysisProficiency with big data including coding skills using multiple common data science tools (eg SAS, SQL, Python, R, Matlab, Jupyter, Tableau)Experience with large data sets to develop statistical relationships and models and/or advance analytics knowledge (data mining, statistics, trend and pattern identification, etc)Intellectual curiosity with ability to learn and explore new data and analytical conceptsHighly organized with close attention to detailProven history of being a team player working in a collaborative environment; comfortable engaging with team membersDemonstrated ability to drive action and sustain momentum to achieve result Desired Skills:Prior experience with a large bank or enterprise companyStrong relationship management and communications (written and verbal) skillsExposure to Data Management and Application conceptsData science expertise​Job Description Summary:The Retention and Resiliency Data Analytics within Last Good Data Copy Data Operations is responsible for delivering data analytics and metrics reporting in support of the bank’s efforts to mitigate retention and resiliency risk. This team consults and supports multiple stakeholders across the Enterprise Data Management Operations (EDMO) team.In this role, the data analyst will partner with business partners to analyze big data to address complex business needs related to the operational execution for both bank records and data retained for resiliency purposes across the enterprise. Primary responsibilities will include data gathering, data analysis, and presenting meaningful insights and findings to business partners and stakeholders.Role is expected to evolve as the team matures from metrics reporting to analytics to data science.</t>
  </si>
  <si>
    <t>Synergy Search</t>
  </si>
  <si>
    <t>Nashville (Berry Hill) based company looking to hire a Data Analyst who is skilled in developing dashboards and modeling. The Data Analyst is a key contributor in delivering business data and analytics utilizing proven technical abilities. They are responsible for supporting and collaborating with other functions to apply established and create new analytical processes on large datasets and dashboards. The position will provide strategic insights into the business and help drive business forward based on data driven decisions. This is a hybrid opportunity where employees are in office every day and working from home on Wednesdays.Qualifications:Bachelor’s Degree in data analytics, computer science or equivalent required2+ years of professional work experience in data mining, statistical analysis, and modelingExperience in building reports, dashboards, and analyses through analytical tools such as Microsoft Excel, Tableau, etc.Data-driven, goal-oriented with strong quantitative decision-making skillsAn intermediate understanding of SQL preferredHighly proficient Microsoft Office skills (including Excel modeling)Consistent record for innovation, execution, and delivering results in a performance-driven culturePossess strong interpersonal skills and excellent attention to detailAbility to clearly communicate findings and recommendationsResponsibilities to Note:2+ years of data analytics experienceStrong in data analytics, solid in Excel and SQL, building models, dashboards, reportingNeed to work well on a team, collaborate, communicate with other deptsWill support operations team and build reporting, dashboardsComfortable working with large data setsGrowing PE backed company with a relaxed culture with a solid team and very strong leader. Exposure to all of Operations and Finance. There is growth trajectory as they promote based on performance, not tenure! The company is growing, currently 25 locations, plan on 40 by end of 2023.For consideration, please apply to this post or e-mail Kelly.Richardson@SynergySearch.comSynergy Search is a specialized search firm that focuses solely in the areas of accounting, finance, and human resources. Synergy Search leverages the real relationships &amp; expertise of over 50 years of executive recruitment experience that our Executive Team bring to the table. We are all former accountants ourselves. Experienced, dedicated, trusted – turn to Synergy Search to grow your career. www.synergysearch.com</t>
  </si>
  <si>
    <t>Azure, AWS e GCP</t>
  </si>
  <si>
    <t>NNC</t>
  </si>
  <si>
    <t>We are looking for a passionate certified Data Analyst. The successful candidate will turn data into information, information into insight and insight into business decisions. Data analyst responsibilities include conducting full lifecycle analysis to include requirements, activities and design. Data analysts will develop analysis and reporting capabilities. They will also monitor performance and quality control plans to identify improvements.Responsibilities Interpret data, analyze results using statistical techniques and provide ongoing reports Develop and implement databases, data collection systems, data analytics and other strategies that optimize statistical efficiency and quality Acquire data from primary or secondary data sources and maintain databases/data systems Identify, analyze, and interpret trends or patterns in complex data sets Filter and “clean” data by reviewing computer reports, printouts, and performance indicators to locate and correct code problems Work with management to prioritize business and information needs Locate and define new process improvement opportunities  Acquire data from primary or secondary data sources and maintain databases/data systems Identify, analyze, and interpret trends or patterns in complex data sets Filter and “clean” data by reviewing computer reports, printouts, and performance indicators to locate and correct code problems Work with management to prioritize business and information needs Locate and define new process improvement opportunities  Identify, analyze, and interpret trends or patterns in complex data sets Filter and “clean” data by reviewing computer reports, printouts, and performance indicators to locate and correct code problems Work with management to prioritize business and information needs Locate and define new process improvement opportunities  Work with management to prioritize business and information needs Locate and define new process improvement opportunities  Locate and define new process improvement opportunities Requirements BS in Mathematics, Economics, Computer Science, Information Management or Statistics  Adept at queries, report writing and presenting findings BS in Mathematics, Economics, Computer Science, Information Management or Statistics  Strong analytical skills with the ability to collect, organize, analyze, and disseminate significant amounts of information with attention to detail and accuracy Adept at queries, report writing and presenting findings BS in Mathematics, Economics, Computer Science, Information Management or Statistics BenefitsWe are NNC! A family of over 60 committed creatives, all honed in on delivering excellence for our clients and partners. We built a reputation for dynamic, effective campaigns that connect our clients with their audiences.We communicate, we strategies, we improve - but most importantly, we do it together!We are looking for Data Analyst, if you fit the below, please apply! What will you do? Job description What can we offer you?A competitive salary Semi-flexible office hours Rewards and Recognition A top-shelf Medical Health Insurance with full medication coverage Agile work environment and cross-functional teams Diverse colleague group of 16+ nationalities Training and development budget for personal, and professional growth Modern, human-centered office with recreational spaces A kitted-out kitchen with a comfortable dining space and a reliable coffee machine Birthday Cakes! Selection processDepending on the competence and the position you are interviewing for, the hiring process can include these steps:We'll give you a quick call as an initial screening within 7 working days from the day you apply, if your application is shortlistedNext is either a virtual or physical interview to get to know you better If the interview goes well, we'll send you a position-specific assessment If we like it, you'll receive a job offer within a few days.</t>
  </si>
  <si>
    <t xml:space="preserve"> Egypt</t>
  </si>
  <si>
    <t>Watu Credit</t>
  </si>
  <si>
    <t>Data Analyst (Credit Risk)</t>
  </si>
  <si>
    <t>Kuda</t>
  </si>
  <si>
    <t>Kuda is a fintech on a mission to make financial services accessible, affordable and rewarding for every African on the planet.We’re a tribe of passionate and diverse people who dreamed of building an inclusive money app that Africans would love so it’s only right that we ended up with the name ‘Kuda’ which means ‘love’ in Shona, a language spoken in the southern part of Africa.We’re giving Africans around the world a better alternative to traditional finance by delivering free money transfers, smart budgeting and instant access to credit through digital devices.We’ve raised over $90 million from some of the world's most respected institutional investors, and we’re rolling out our game-changing services globally from our offices in Nigeria, South Africa, and the UK.Role Overview:As a Data Analyst - Credit Risk, your main responsibility includes implementing performance metrics for monitoring our credit portfolios (including but not limited to consumer and business overdraft, credit card, and term loan), and developing regular reports to provide insights to the credit product stakeholders. Working in an agile environment, from time to time, you will also be required to do ad-hoc analytics and general BI reports that support credit products as well as other areas of the business.Reporting To: Director of Decision ScienceYou will work within the Decision Science team. In order to fully understand the product and the market, you will work closely with all credit product stakeholders, including:Credit Risk FinanceProduct Data engineeringRequirements Must have an academic background in a mathematical discipline e.g. Mathematics, Statistics, Physics, etc.Must have experience of designing credit strategies, e.g. onboarding policy rules, credit limit assignment, pricing strategy, on a consumer credit portfolioMust have 3+ years experience as a credit risk analystIdeally have 2+ years experience leading a teamProficient at database languages SQLProven knowledge of typical statistical tests used for A/B testingProven knowledge of standard statistical software packages (open source language preferred)Understanding of credit portfolio performance metrics, including but not limited to annualised loss, vintage curves, roll rate, exposure at default, loss given defaultDesirable skills / knowledgeGeneral programming language (open source language preferred, e.g. Python, R)Experience of developing business reports from end-to-end, i.e. from business requirement analysis, designing the visualisation layer of the reports, sourcing the data, developing and productionise the report, and managing the stakeholders’ expectations.Experience in generate actionable insights from the reports, e.g. interpreting the monthly monitoring reports to the business owners in relation to their business interest, and recommending actions in response to the latest developments in the reportsBenefitsWhy join Kuda?At Kuda, our people are the heart of our business, so we prioritize their welfare. We offer a wide range of competitive benefits in areas including but not limited to:PerkboxLeave daysMedical aidHybrid working environmentTravel insurancePension fund</t>
  </si>
  <si>
    <t xml:space="preserve"> South Africa</t>
  </si>
  <si>
    <t xml:space="preserve"> Kenya</t>
  </si>
  <si>
    <t>About Tata Consultancy ServicesTata Consultancy Services (TCS) is an IT services, consulting and business solutions organization that has been partnering with many of the world’s largest businesses in their transformation journeys for over 50 years. TCS offers a consulting-led, cognitive powered, integrated portfolio of business, technology and engineering services and solutions. This is delivered through its unique Location Independent Agile™ delivery model, recognized as a benchmark of excellence in software development.A part of the Tata group, India's largest multinational business group, TCS has over 616,171 of the world’s best-trained consultants with 157 nationalities in 53 countries. For more information, visit www.tcs.com and follow TCS news at @TCS_News.Job Description :Location : Sandton 6 month contract Understanding internal lineage of data sets through close collaborations with technology and business intelligence teamsMining large structured and unstructured datasets for a multitude of companies with different data structures Ownership of data structures and relevant business logic by setting standards and vision for normalized data setsCreation and methods for development of scalable and re-usable data marts while understanding key business usage. This includes relevant testing structures to ensure high quality. Support the design of data systems to ensure data analytics takes place in an efficient, scalable, and reproducible way Usage of data to find new insights to inform healthcare strategies and develop product – there will be a broad range of products to understand from clinical, operations, financial, fraud, digital, sales and marketing, wellness, etc. Performing basic data analytics ad hoc to extract core data insights Specification of data reports to derive business insights that will meaningfully change the environmentPresent data and model findings in a way that provides actionable insightsConnecting with a multitude of local and international stakeholders to understand the data, systems, and analytical processes in a healthcare context Improve processes and data outcomes where opportunities ariseTechnical understanding :Proficient in SQL, python, and advanced excel Proficient experience of the data lifecycle in at least 2 out of the following areas of expertise from clinical, operations, financial, fraud, digital, sales and marketing, wellness, or any relevant dataset in healthcare Proficient experience in generation of Datamart’s for healthcare Working experience in health outcome indices and metrics and measures Knowledge of databases and structures, governance and meta data standards including data architecture principals, ETL/ELT, etc. Knowledge of patient health management, provider profiling, healthcare reporting, and other key healthcare technologies etc. is advantageousKnowledge of clinical tools including coders, groupers, and classifications is advantageous Knowledge of data science in the healthcare space is advantageousKnowledge of healthcare benefit pricing, product pricing and other actuarial calculations (reserving, risk rating, etc.) is advantageousExperience in Microsoft Azure preferred (Databricks, Synapse, Data Factory, etc.) https://ibegin.tcs.com/iBegin/privacy-notice</t>
  </si>
  <si>
    <t>Aramex</t>
  </si>
  <si>
    <t>Job description:Purpose of the Job:Using a variety of data analysis and visualization techniques to run deep analysis and provide insights for our products and support functions. Job Responsibilities :  Collaborate with the business owners to identify and understand the business reporting requirements. Translate business requirements into technical requirements. Supporting Data Engineers on planning and developing new data models that allow user-friendly, customized reporting Contribute to the integration and improvement of relevant data management systems and processes Designing and implementing our BI solution (Tableau) and ensuring that all data protection requirements are met Supporting various business units by giving them access to BI solutions tailored for their needs Creating customized dashboards that tell compelling stories and facilitate the decision-making process. Driving the right strategy to continuously increase dashboard performance Automate manual reporting processes. Handling various ad-hoc reporting requests from management, finance and operations as well as assisting with regular standard reporting and data maintenance tasks Identify data quality issues and report any deficiencies.  Job Requirements (Experience and education) :Education:Bsc. In MIS, BIS, BIT or Engineering 2-5 years professional experience in the field of Business Analysis side “Preferably in logistics or eCommerce” Skills &amp; Certification: Tableau Certification “Must have” Familiarity with SQL and databases; SQL and other relational databases Ability to write proper Business Requirements A proven track record of successfully implementing and administrating BI reports using Tableau Good understanding of data structures and data management Strong analytical thinking skills The ability to bring new ideas in a solution-oriented way Having a structured way of working to be able to multitask without losing track of several projects.</t>
  </si>
  <si>
    <t>Carlos León e hijos</t>
  </si>
  <si>
    <t>Data Analyst - Investment Management - 65k-70kFuse have partnered with a investment management firm who are looking for a Data Analyst to join their team.You will play a key role working within the Global IT Team with specific responsibilities to build out data management capability and support the delivery of appropriate data, reporting and analytics across the business. The role will initially involve data sourcing, mastering and introducing robust data governance, including mapping existing data structures, however this will evolve to include process improvement through automation, and data analysis.The role will involve working closely with all areas of the business in translating and visualising data to support effective business operations. You will be responsible for analysing, profiling and validating data to identify data quality issues, and proactively suggest improvements to existing processes.Responsibilities And Tasks Include, But Are Not Limited ToPlanning, Governance and Implementation of Data Integration (including Data Mapping) across all systems.Development and implementation of Data solutions (using Python / SQL / API etc)Development and implementation of a new Enterprise Data Management Framework.Ensure Data Delivery, including data technology, is effectively planned and deliveredEnsures industry 'data' best practice is leveraged in defining, delivering and managing data and data technology.Maintain data artefacts, lineage and schemas.Data Analysis &amp; MappingData ModellingData QualityData Policies &amp; ProceduresManagement Information (MI)Structured &amp; Unstructured data managementSupport initiatives to reduce complexity, risk and cost of data deliveryWork with Risk &amp; Compliance to ensure adherence to regulatory data requirements including GDPR.The Correct Candidate Will Possess The FollowingUnderstand and document data definitions, structures and business rules within source systems for dataFocus on identifying the underlying data issues using the right Data Quality toolsContribute to the analysis, design, development and delivery of data migration, data integration and data management projects by performing complex data mapping and data conversion activities using ETL tools.Consult and work with development teams to determine, execute and deliver relevant solutionsExperience of Power BI (DAX, Power Query, M) / TableauProgramming Experience (Python / SQL)Knowledge of ETL toolsKnowledge of Specialised Real Estate Applications (Argus Enterprise / Voyanta, Yardi, MRI)Excel / VBA skillsFinancial services industry and key regulatory requirements together with an understanding of business processes strong desired.A proactive approach to solving problems whilst demonstrating an ability to continuously improve the IT &amp; Data service and support, demonstrating a growth mindset and attributes to build strong relationships with all stakeholders.A full job spec is available, looking to interview and hire ASAP.</t>
  </si>
  <si>
    <t xml:space="preserve"> Botswana</t>
  </si>
  <si>
    <t>Winrock International</t>
  </si>
  <si>
    <t>Position Title: Data Analyst GROUP: Senegal Entrepreneurship Promotion and Business Investment ActivityUNIT: Agriculture, Resilience, and Water (ARW)Reports to: MEL DirectorPosition Summary:Responsible for developing efficient and accurate data collection systems that include efficient processes for collecting data and ensuring data quality. This includes timely data analysis, reporting, and dissemination, building capacity of M&amp;E and technical staff in these areas, and ensuring compliance.Essential Duties And ResponsibilitiesWith support and guidance from AGILE, manages the MIS of the programCompletes initial MIS Administration and Data Analysis training and assumes full control of the MIS and M&amp;E systems. Ensures compliance with data quality standards and maintains a fully auditable data trail for all M&amp;E indicator figures that are reported. Leads the design and integration of additional tools and applications into the project MIS framework as requested by management and technical staff. Manages project MIS architecture, navigation and permission levels of project staff, modifying the MIS as necessary to accommodate changing needs and ensure full compliance with data requirements as stated by the M&amp;E plan. Determines local operating instructions and user guidelines on data capture, validation and entry into the MIS. Generates data visualization and analysis using business intelligence applications (data modelling, visualization and mapping) to support reporting requirements and real-time monitoring of implementation. Monitors staff responsible for data collection and ensures timely entry into the MIS. Explores additional unique or innovative knowledge and information applications and technologies that will improve the efficacy and efficiency of project operations and information management. Enforces policy on data capture, entry and timeliness among project staff. Design data capture forms to be used by colleagues to collect information on project activities which are fully compatible with the electronic forms in the MIS. Ensures that all M&amp;E data is fully uploaded, integrated and traceable through the MIS, including baseline survey data, routine registration and output monitoring, annual outcome surveys and end-of-project impact surveys.  With support and guidance from AGILE, manages data analysis and business intelligence for the projectBuilds data queries and data connections to maximize visibility, accessibility and aggregation of raw project data. Models data to create dynamic visual dashboards, including charts with drill-down capacity, maps, matrices, and data filters. Interprets data visualizations and analyses to identify strong and weak points in project implementation in order to provide data-driven recommendations to improve project implementation. Responds to ad hoc requests from HO, project managers and technical colleagues to generate customized analyses, visual reports and maps. Presents data visualizations to communicate project status to managers and technical colleaguesProvides visual reports and analyses for project communications materials, reports and presentations. Responsible for MIS technical support and troubleshooting for the projectProvides technical and troubleshooting support to all MIS users at project level. Refers more complex technical MIS problems to the AGILE MERL Community of Practice and AGILE, collaborating in the implementation of solutions. Works with project IT Specialist if any to ensure MIS users have maximum accessibility, including up-to-date maintenance on laptops, all necessary software and sufficient Internet connectivity. Advises IT and project managers on alternative means to augment connectivity for MIS users in areas where it is less reliable. Provides feedback to AGILE on best practices and recommendations for improvement in MIS functionality and data management procedures. Leads the work of assigned group data-entry support staffAllocates and coordinates the flow of work of data-entry staff. Trains and guides data-entry staff. Advises project managers on requirements and timing for additional data-entry support. Checks data entry for accuracy and timeliness, and data is provided and analyzed in time to meet reporting schedules. Makes suggestions to improve data operations and implements changes as approved. Undertakes all other duties including backup and recovery of MIS system (if need be). and projects as may be assigned from time to time. QUALIFICATIONS AND BACKGROUND:EducationBachelor's degree in IT, Computer science, economics, statistics, social sciences, or related field. ExperienceMinimum of five years of experience with data management and analysis responsibilities, preferably in international development projects, particularly donor-funded projectsKNOWLEDGE, SKILLS, AND ABILITIES:Thorough knowledge of M&amp;E methodology, including quantitative and qualitative research methods, tools and techniques. Ability to perform and interpret statistical analysis using statistical software packages. Demonstrated abilities in data collection, analysis and reporting using computer-based packages and databases. Advanced computer skills in a Windows based environment, including the Microsoft Office Suite including knowledge of SharePoint and preferably SQL Azure databases. Ability to design and manage relational databases, mobile data collection, and preferably to use Power BI. Strong written communications and presentation skills, particularly the ability to synthesize large quantities of information into clear and concise narratives and visual formats. Excellent interpersonal and teamwork skills. Strong analytical skills, including the ability to organize a variety of information into standardized structures, clearly interpret quantitative and visual data outputs and develop recommendations for action. Ability to establish and maintain effective working relationships in a multi-cultural environment. Demonstrated ability to work effectively, both independently and in a team environment. OtherAbility to travel within the country. Fluency in French. Winrock is an equal opportunity employer. We are committed to providing equal employment opportunity for all people and value diversity and inclusiveness. Winrock recruits, employs, trains, promotes and compensates regardless of race, color, religion, sex, gender, gender identity, gender expression, sexual orientation, national origin, ancestry, citizenship, age, physical or mental disability, medical condition, family care status, or any other basis protected by law.At Winrock we have a clear mission: Empower the disadvantaged, increase economic opportunity and sustain natural resources through unwavering dedication to accountability, equity, innovation, integrity and transformation.Winrock knows that its success comes from the hard work and steadfast dedication of its diverse workforce. Winrock remains committed to maintaining diversity, inclusion and equity across the entire organization</t>
  </si>
  <si>
    <t xml:space="preserve"> Senegal</t>
  </si>
  <si>
    <t>Data Analyst - Junior</t>
  </si>
  <si>
    <t>SOS International (SOSi)</t>
  </si>
  <si>
    <t>This position is contingent upon a contract award ***SOSi is seeking a Data Analyst - Junior supporting the United States Army Intelligence and Security Command (INSCOM) to provide the Army Intelligence Enterprise Global Information Services (AIEGIS) Data Science Support. This position will support INSCOM HQ and affiliated units both in the Continental United States (CONUS) and Outside the Continental United States (OCONUS)Position is available in multiple CONUS &amp; OCONUS locations with up to 25% travel.Army Intelligence is modernizing and transforming to support Multi-Domain Operations (MDO) objectives required for large-scale combat operations (LSCO) to enable commanders to see farther, understand sooner, and share wider than ever before. Our team will provide support for the digital strategy to consolidate separate staff-managed digital services under an Army Intelligence Enterprise (AIE) service delivery activity. As necessary, we administer products and services required by AIEGIS to provide value for the Army Intelligence mission by applying data science approaches to intelligence problems to support commander decisions.Apply statistics, machine learning and analytic approaches to answer key intelligence questions, producing results and re-usable products that provide real value to Intelligence Analysts. Work with analysts to interpret analytic results and refine analysis as needed. Apply machine learning techniques to identify and transform data features, find hidden patterns and trends, build and optimize classifiers, create automated anomaly detection systems, and automate steps of the intelligence process. Evaluate statistical models to determine the validity of analyses, implement evaluated models into production by collaborating with software developers, periodically re-evaluate and refine machine learning models being used in production. Coordinate between Intelligence Analysts and Data Scientists to refine and implement models and monitor outcomes. Work with Data Scientists to develop processes and tools to monitor and analyze model performance and data accuracy to ensure the model deployment and maintenance is taken into consideration for the lifecycle of the model.Communicate results and ideas to key decision makers, analysts and other stakeholders and shall provide information regarding dataset applicability to the stakeholder’s mission and for the intelligence community. Collaborate with Intelligence Analysts to understand needs and devise possible solutions. Document all processes, models and activities by developing, documents, and implement a configuration management plan for data sets to ensure that the application will be able to obtain an authority to operate (ATO). This plan shall be used to control changes due to stakeholder’s intelligence functional requirements. Keep up-to-date with latest data science tradecraft and technology. Curate and collect the data from a variety of traditional and non-traditional sources extract data from sources, transform and integrate data in line with existing data, and load data into data stores for access by others.Active in scope TS/SCI clearance with the ability to obtain a CI polygraphBS in Data Science, Statistics, Applied Math, or related discipline with a minimum 1 year of experience.OR, AA in Data Science, Statistics, Applied Math, or related discipline with 3 years of experience.Documented proficiency with R or Python, and SQL to manipulate data and draw insights from large and small data sets.Documented experience implementing a variety of supervised and unsupervised machine learning techniques (clustering, decision tree learning, artificial neural networks, etc.) and knowledge of their real-world advantages/drawbacks.Documented experience implementing statistical techniques and concepts (regression, properties of distributions, statistical tests and proper usage, etc.) and applications.Documented experience visualizing/presenting data for stakeholders.Documented experience with MS Office tools including Excel, PowerPoint, and Word.Documented experience with AWS, in particular products related to analytics, compute, database, developer tools, and machine learning.Skilled with data retrieval and storage, visualization and warehousing, and extract-transform-load (ETL) processes.Knowledge of database solutions including SQL, NoSQL (e.g. MongoDB) and graph (e.g. Neo4j).Knowledge of data visualization tools, such as D3.js, ggplot, Bokeh, etc.Ability to translate an intelligence problem into a Data Science problem, and to work with the Intelligence Analysts and ACE Chief to refine understanding of the problem.Comfortable working in a dynamic environment with several ongoing concurrent projects; able to multitask, prioritize, and manage time effectively.Excellent written and verbal communication skills; good interpersonal skills and communication with all levels of leadership.Driven to learn and master new technologies and techniques; desire to maintain currency on latest industry trends including completing additional training; able to articulate trends and potential clearly and confidently.Creative problem solver who thrives when presented with a challenge; able to analyze problems and strategize for better solutions; strong problem solving skills with an emphasis on production for re-use.Goal-oriented, encouraging to team and staff; comfortable as a team-player, leader and mentor.Five years intelligence analysis experience is desired (MOS 35/350 series or other DoD/IC equivalent)Fluency in a foreign language is desirable, but not requiredFast-paced, deadline-driven environmentMust be comfortable working in a multi-cultural environmentSome evening, weekend, or shift work could be requiredSome travel may be requiredSOSi is an equal employment opportunity employer and affirmative action employer. All interested individuals will receive consideration and will not be discriminated against on the basis of race, color, religion, sex, national origin, disability, age, sexual orientation, gender identity, genetic information, or protected veteran status. SOSi takes affirmative action in support of its policy to advance diversity and es affirmative action in support of its policy to advance diversity and inclusion of individuals who are minorities, women, protected veterans, and individuals with disabilities.</t>
  </si>
  <si>
    <t>axis</t>
  </si>
  <si>
    <t>About AxisWe believe that financial services should be more accessible, simple and fun. That's why we started Axis - an app that empowers consumers, solopreneurs, and small businesses with the digital financial tools they need to reach their potential. Join us if you want to be part of a team that obsesses day in and day out about building financial products that will have a real impact on the lives of millions of people. Overview Of The RoleWe are looking for a Data Analyst to interpret marketing data and analyze results. As a Data Analyst, you will be a key player shaping the future of financial servicesWhat You'll Be DoingInterpreting marketing data, analyzing results using statistical techniques and providing ongoing reportsDeveloping &amp; implementing databases, data collection systems, data analytics and other strategies that optimize statistical efficiency and qualityAcquiring data from primary and secondary data sources and maintaining databases/data systemsIdentifying, analyzing, and interpreting trends or patterns in complex data sets Filtering and 'cleaning' data by reviewing computer reports, printouts, and performance indicators to locate and correct code problems Working with management to prioritize business and information needs Locating and defining new process improvement opportunities Creating clear measurement systems to demonstrate the impact of your work and your contribution towards wider growth goalsRequirements 1-3 years of relevant experience in data analysisStrong knowledge and experience with creating funnels and tables with business metrics, including tracking the acquisition funnel and keeping track engagement/retention metrics  Experience working with databases (i.e. SQL, Python etc.)Proficiency at data visualization tools (i.e. Tableau, Looker, PowerBI) Experience working with cross-functional teams (i.e. Product, Marketing, Sales,Operations)Strong analytical and reporting skills Good knowledge of the competitive space and willing to learn more Comfortable working in a scrappy &amp; ambiguous startup environment where things can change quickly</t>
  </si>
  <si>
    <t>Hewitt Colenbrander Recruitment</t>
  </si>
  <si>
    <t>DUR001710 Data Analyst – PTA &amp; JHBPurpose Of The JobTo collaborate cross-functionally to understand business problems and then build data-driven solutions to solve them, having the opportunity to work across the full spectrum of descriptive, diagnostic, predictive, and prescriptive analyticsRequired QualificationsTertiary qualification in a quantitative field – Mathematics/Statistics/Engineering, Computer Science/Actuarial Science/Economics/Finance or Business Analytics.Technical Competencies and responsibilities4+ years of working experience within Data Analytics or business intelligence (Essential)Strong report/dashboard development and data visualization skills with modern BI tools (e.g., Power BI, Tableau, Qlik)Advanced SQL skillsAdvanced Excel skillsR or Python programming for data analysis- desirable.Experience cleaning, assimilating, manipulating, and aggregating large data sets using SQL, R or Python or similar toolsKnowledge of data analysis techniquesData modelingBehavioural CompetenciesAbility to communicate at all levelsTeamwork &amp; collaborationAbility to work with a diverse teamMultitasking skillsAttention to detailAnalytical and problem-solving skillsOnly candidates with the minimum requirements will be considered.Desired SkillsSQLData ModdelingPythonData analysis</t>
  </si>
  <si>
    <t>Tiger Personnel Management</t>
  </si>
  <si>
    <t>You will be responsible for the creation and ongoing maintenance of Master Data.This role requires the delivery of first-class and professional service to the business and working co-operatively with internal Clients. The Analyst will take ownership and responsibility for Data and ensure the standards are consistently met and achieved within the agreed SLA.Effective creation, quality maintenance, and 'Subject Matter Expert', of Master Data related items, (Customer, User set up, and Suppliers).Ensuring the highest level of data integrity using robust and thorough processes.Performing ongoing accurate Data Maintenance.Perform and action Business requests within the Service Level Agreement, (SLA), in a manner that is consistent with MDM data standards.Identify issues that impact MDM and the wider Business, proactively seek solutions, and communicate to the Head of Data Governance.Completion of regular reporting in a timely manner.Proactively performing cleansing activities from pre-defined reports.Performing ad hoc Data cleansing ensuring Oracle and CRM systems contain quality data.RequirementsAt least 1 year's experience as a Data Analyst in the Pharmaceutical IndustryRelevant Diploma/ DegreeProficient with OracleHigh level of attention to detailExcellent organizational skillsProficient in using Microsoft Office packageEfficient and high accuracy in data entryDesired SkillsData CleansingData CapturingData GovernanceOracleDesired Work ExperienceLess than 1 yearDesired Qualification LevelDegree</t>
  </si>
  <si>
    <t>takealot.com</t>
  </si>
  <si>
    <t>takealot.com, a leading South African online retailer, is looking for a highly talented Data Analyst to join our team in Cape Town.We are a young, dynamic, hyper growth company looking for smart, creative, hard- working people with integrity to join us. We offer a market related, Total Remuneration Package which allows full flexibility according to your needs, a great work environment and a promise that you won't be bored as long as you are prepared for a challenge and want to build something great.Your responsibilities will include the following:Lead requirements elicitation workshops with stakeholders to define high level business requirements for operational reporting or to improve business performanceAssist stakeholders to prioritize the requirementsObtain sign-off on the specificationsMine data for insights, test and validate hypotheses about operational and customer behaviorInfluence the roadmap through presentation of data-based recommendationsDevelop operational reports and run reports to support measurement of key performance indicators. Prepare exception-based reporting and drive implementation of business improvement ideasValidate existing reports and data sets and resolves issues with reports and performance indicators as identifiedDevelop a clear understanding of the operational intricacies &amp; behaviors and identify improvement opportunities / levers to improve key metricsCreate effective data visualizations to communicate insights and updates to the management and product team. Generate regular reports on operational performance and provide insights / recommendations to the businessAnalyse the success and effectiveness of process changesFacilitate the performance improvement of various teams within the business by identifying operational gaps. This must be performed through testing &amp; analysis and recommendation of process changes. Attributes required:Solutions-oriented, can-do attitude and high energyStrong analytical and critical thinking, using data to inform decisionsAbility to identify areas of improvement in current processesAbility to use logic and common sense to arrive at conclusionsPassion for understanding ambiguous, complex problems and driving high quality, innovative, clean solutionsHighly structured thinker with strong attention to detailAbility to handle multiple competing priorities in a fast-paced environmentMust have exceptional communication skills to help deliver insights to diverse stakeholdersDetail oriented, outcome and process focusedWillingness to learn and personal desire to keep up to date with technology and processComfortable with change and excellent team playerQualifications and Experience:Bachelor's degree in Engineering, Information Systems, BCom Computer Science or similar degree with 3+ years experience in a Data, Engineering or Product Management role within a fast-paced, product-led, and growth-focused organisation, playing a key role in data gathering, data analysis and helping the team make data based decisions ORRelevant Higher Certificate &amp; 6 Years experience in a Data, Engineering role within a fast-paced, product-led, and growth-focused organisation, playing a key role in data gathering, data analysis and helping the team make data based decisionsStrong hands-on experience with SQL, Google BigQuery, AWS, Google Data Studio, and PythonAutomation - Cron Scheduling (Custom or 3rd party software scheduling)High level of proficiency with MS Office packages with proven advanced proficiency in Excel / Google Sheets, Docs &amp; SlidesExperience with large datasets and optimisation on digital platformsRetail or e-commerce and Supply Chain industry experience beneficialThe Environment:com employees are entrepreneurial and dynamic, smart, customer-centric, fun and have the shared ambition of takealot.com being the leading e-commerce company in Africa. We have fun, work hard, take ownership, work in teams to create solutions, and are always open to direct feedback/new ideas on where we can improve. We are short on ego and high on output. We are doers and not only thinkers, it's all in the execution after all. We love what we do and what we are creating. We seek to Employ an Extra Ordinary Mind whois forthright but respectfulis an expert at doing, who can not only design but also executeis analytical, able to use data to make decisionsis competitive, self-directed and strive to be the BEST (GREAT requires a lot of work and does not only happen during business hoursis passionate about the potential of e-commerce and delivering a world-class customer experienceis entrepreneurial, thrives under change and accepts it is a constant and always looks for solutions to do something better and fasteris able to think about problems from a business perspective using technical and product inputis curious and challenge the status quois innovative and enjoys iterationis collaborativewill be at the cutting edge of developing new concepts for takealot.com. thinks like an owner of the business. is SMART, has INTEGRITY and is HARDWORKINGIf you meet the above you are an Extraordinary Mind so come and join us!Takealot is an Equal Opportunity Employer. Applicants from the previously disadvantaged groups and people with disabilities will be given preference.</t>
  </si>
  <si>
    <t>DNEXT Intelligence SA</t>
  </si>
  <si>
    <t>We are looking to hire a data analyst to join our data team. You will take responsibility for managing our data sets, developing reports and dashboards, and troubleshooting data issues. To do well in this role you need a very fine eye for detail, experience as a data analyst, and a deep understanding of popular data analysis tools and databases.Responsibilities•	Develop analysis reports.•	Managing and designing the reporting environment, including data sources, security, and metadata.•	Supporting the data warehouse in identifying and revising reporting requirements.•	Supporting initiatives for data integrity and normalization.•	Troubleshooting the reporting database environment and reports.•	Providing technical expertise in data analysis and reportingQualifications•	Master’s degree from an accredited university in computer science.•	2-3 years of work experience as a data analyst or Business Intelligence consultant•	Proven experience with SQL databases and BI solutions and mainly Microsoft Power BI (mandatory)•	High-level experience in methodologies and processes for managing large-scale databases.•	Demonstrated experience in handling large data sets and relational databases.•	Understanding of addressing and metadata standards.•	High-level written and verbal communication skills•	Ability for teamwork, and capacity to handle short timelines•	Fluent in English and French•	You are curious and creative, collaborative and adaptable?Please send us your resume to info@dnext.io</t>
  </si>
  <si>
    <t xml:space="preserve"> Tunisia</t>
  </si>
  <si>
    <t>Progressive Edge</t>
  </si>
  <si>
    <t>Cape Town, Northern SuburbsPermanentA medium sized financial Services Provider in the long-term insurance sector is rapidly expanding their teams.  With their offices in the Northern Suburbs of Cape Town, the company strives for the inclusion of everyone in their target market. The company offers affordable insurance products to those who seek superb value &amp; an amazing client experience, their target market is mostly the South African lower and middle income market segments.  Their products include funeral, health, life, credit life and travel financial products.Job Purpose:It is the purpose of the data department to enable the companys strategy to be a data centric business. We provide timeous, accurate and complete data to all stakeholders (regulatory, decisionmakers, actuarial functions, claims and fraud management) for analysis and reporting purposes. The purpose of this role is to drive the department to achieve these goals.Task and Responsibilities:Ensure all binder holders provide sufficient data on a monthly basis to allow compliance with regulatory requirements and financial processing DATA COMPLETENESSMonitors data submission channels (company data mail, SFTP) for incoming data from binder holders.Follow up with binder holders to ensure data is submitted on a timeous basis.Extract member data directly from various administration systems.Records extracted and submitted data on binder holder dashboard / tracking report for monitoring.Process member data and prepare data for import to the database.Ensure all binder holders provide sufficient quality data on a monthly basis to allow compliance with regulatory requirements and financial processing DATA QUALITYReviews member data of binder holders against minimum company requirements and identify shortcomings in binder holder data. Reviews member data of binder holders against the applicable master policies and identify areas where policies do not comply with the master policy agreements.Reports on the findings of member data reviews, in the shape of a formal data assessment, which will be communicated to the scheme. Risk Management The data department is the ideal area to identify risks on client businessIdentify risks in member and claims data.Based on the risks identified, assess which is the correct course of action to address risk.Log risks and ensure that description and information provided in the risk register is clear and understandable.Ensure all claims from binder holders, with the claims binder function, are submitted and imported to the claims database on a timeous basis.Monitors data submission channels (company data mail, SFTP) for incoming claims data from binder holders.Follow up with binder holders to ensure data is submitted on a timeous basis.Prepare claims data for import to the claims database.Ensure timeous import to claims database (all claims to be imported within 30 days after month end.Work in conjunction with the call center to ensure data is available on a timeous basis for the launch of each campaign.Obtain and prepare the correct data for each call center campaign.Analyze the data as part of the preparation to identify anomalies and inaccuracies in the data. Import data into call center database in time for the launch of the call center campaign.Train and onboard clients to the Binder Holder Upload Facility.Prepare data and notes for each client according to the clients unique data structure and challenges.Present the system to the client.Document the progress of each client through the onboarding process.Driving change and improvement in binder holder member data.The data quality controller should drive improvement in binder holder member data through effective and clear communication.Constantly follow up with binder holders where areas of concern have been identified to ensure continuous improvement.Qualification And ExperienceDiploma in Data analysis/ Information sciences/ ITAt least Matric2 or more years in data processing / cleaning / analysis 2 or more years in Insurance industry (or at least the financial services industry)Knowledge (what must I know):Working knowledge of the regulatory environment which the company operates in.Understand the inherent risks of the business and specifically how it can be identified and managed in the data department.Understand the need for controls and standard procedures and be able to implement these controls.Have the ability to analyze data on a high level to identify anomalies and risks.Analyze data on a detailed level in areas where risks have been identified. Build and manage client relationships.Skills and Abilities (what must I be able to do / display)Excellent communication skillsExcellent analytical skillsPrioritise (and juggle) duties on a daily basisAdvanced Microsoft Office (especially Excel) skillsSome SQL knowledge</t>
  </si>
  <si>
    <t>Ithemba Recruitment</t>
  </si>
  <si>
    <t>Duties and responsibilities:Analyze and interpret data to produce meaningful resultsDevelop and Maintain data analysis reports per user requirements using large datasets in Excel.Simplify and automate existing reports.Design and set up SQL database solutions for data storage and integration across functional departments.Quality assurance on live data sets.Develop dashboard reporting in Power BI or equivalentUnderstand and apply database structuring and architectureQualifications and experience:Strong Excel skills for building, maintaining, and automating reports (essential).Experience in using Excel for advanced graphs and infographics (essential).Experience in PowerBI would be advantageous.Experience with setting up and maintaining databases would be advantageous.Scripting experience would be advantageous.Exposure to mining-related data/reporting systems would be advantageous.Matric, Math, and ScienceBSc or IT degree highly recommendedSQL Database administrator or similar experienceSQL Database DesignAdvanced experience in Excel and WordExperience in Power BI and/or Python is highly recommended.VBA scripting is highly recommended</t>
  </si>
  <si>
    <t>Cape Town (Fully remote is possible)A Fintech technology company has a new role available for skilled Data Analyst to join their Team. The organisation builds and offers various products and services from for small and medium enterprises from instant access to funding to all-in-one business banking accounts and cutting-edge financial analysis tools.The company strives to support SMEs in building their business and hope to find individuals who want to make a difference. As a company our Values are focused around Collaboration, commitment, being curious, connected and compassionate.Overall PurposeWe are looking for a confident Data Analyst to join our team. This role calls for an inquisitive and discerning individual with a true passion for data.As a member of the Data Science team, your primary focus will be to extract valuable insights from data, and create visualisations and reports for internal stakeholders, with a heavy focus on data quality and governance. You will not only enable enhanced business performance through data-driven insights, but also help us make smarter decisions to deliver even better products.Responsibilities:Analyse the stakeholder reporting requirements from a data and functional perspectiveIdentify, analyse and interpret trends in data setsInvestigate and resolve data issues by identifying issues and liaising effectively with appropriate business and tech teamsTransform and load the data into our standard database structureAcquire new data from various data sources and aggregate or consolidate data while maintaining quality assurance of data output to stakeholdersMonitor production runs to ensure accuracy and on-time delivery of reportsAdjust, maintain and configure existing ETL processes to ensure required data is made available within the data warehouseEngage in regular interaction with internal stakeholders to ensure that theyre being kept up-to-date with respect to data insightsAsk questions or escalate to find solutions where appropriateCo-ordinate and produce bespoke data setsProcess, cleanse, and verify the integrity of data used for analysisCollaborate with Data Scientists and Data Engineers on several projectsRequirements:BSc degree or similar field (or equivalent)Demonstrated work experience in data analysis and reporting within financial services or the fintech spaceStrong SQL skills required to write and debug SQL, experience with functions, stored procedures, tables, views, etc.3+ years experience with PostgreSQL and MSSQL3+ years of Python experienceExperience with visualisation tools, Mixpanel and Google Data Studio will be advantageousExcellent understanding of databases, data structures and conceptsExperience with Agile methodologiesStrong analytical skills with the ability to source, organise and analyse significant amounts of information with attention to detail and accuracyCan work quickly and accurately, within reasonable deadlinesEffective communicator (verbal, written and interpersonal) and presentation skillsAnalytical and problem-solving skillsAble to think creatively and relay insights from dataAbility to work well in a team as well as individually</t>
  </si>
  <si>
    <t>Data Analyst Graduate</t>
  </si>
  <si>
    <t>Smollan</t>
  </si>
  <si>
    <t>We are searching for exceptional graduates with a genuine interest in Data Analytics for our Internship Programme.Based within our dynamic trading environment, the programme is structured to give you the opportunity to learn and excel in your chosen field, all whilst working alongside the very best leaders in the businessAs a participant in the programme, you will be exposed to various business units and departments where you will be able to learn and gain an understanding of how the business functions. You can expect on-going learning, development and support as you launch your career.What are we looking for?Relevant Degree in the Computer Science/IT fieldGood communication skillsOrganisational commitmentTeamwork &amp; collaborationRelationship buildingAgilityPlanning &amp; prioritisationComputer literacy#CG</t>
  </si>
  <si>
    <t>Cape Town / RemotePermanentA fintech company who build innovative fintech products have Data Analyst role that has opened within their medium sized company. The organisation supports small and medium enterprises with the funds to help them grow, and are looking for candidates who love to make a difference and change the game in building the next generation of business friendly fintech products.  The more businesses that succeed, the more jobs, money, and opportunities for all South AfricansOverall PurposeWe are looking for a confident Data Analyst to join our team. This role calls for an inquisitive and discerning individual with a true passion for data.As a member of the Data Science team, your primary focus will be to extract valuable insights from data, and create visualisations and reports for internal stakeholders, with a heavy focus on data quality and governance. You will not only enable enhanced business performance through data-driven insights, but also help us make smarter decisions to deliver even better products.Responsibilities will include:Analyse the stakeholder reporting requirements from a data and functional perspectiveIdentify, analyse and interpret trends in data setsInvestigate and resolve data issues by identifying issues and liaising effectively with appropriate business and tech teamsTransform and load the data into our standard database structureAcquire new data from various data sources and aggregate or consolidate data while maintaining quality assurance of data output to stakeholdersMonitor production runs to ensure accuracy and on-time delivery of reportsAdjust, maintain and configure existing ETL processes to ensure required data is made available within the data warehouseEngage in regular interaction with internal stakeholders to ensure that they’re being kept up-to-date with respect to data insightsAsk questions or escalate to find solutions where appropriateCo-ordinate and produce bespoke data setsProcess, cleanse, and verify the integrity of data used for analysisCollaborate with Data Scientists and Data Engineers on several projectsThe Competencies We’re AfterStrong analytical skills with the ability to source, organise and analyse significant amounts of information with attention to detail and accuracyCan work quickly and accurately, within reasonable deadlinesEffective communicator (verbal, written and interpersonal) and presentation skillsAnalytical and problem-solving skillsAble to think creatively and relay insights from dataAbility to work well in a team as well as individuallyThe Skills And Experience We’re Looking ForBSc degree or similar field (or equivalent)Demonstrated work experience in data analysis and reporting within financial services or the fintech spaceStrong SQL skills – required to write and debug SQL, experience with functions, stored procedures, tables, views, etc.3+ years’ experience with PostgreSQL and MSSQL3+ years of Python experienceExperience with visualisation tools, Mixpanel and Google Data Studio will be advantageousExcellent understanding of databases, data structures and conceptsExperience with Agile methodologies</t>
  </si>
  <si>
    <t>The Boothby Group</t>
  </si>
  <si>
    <t>A cash-rich startup that turned over $25 million last year is seeking a Data Analyst to take their company to the next level.Their London office offers hybrid and remote working options, allowing you to come in as often or as little as you want. A salary of up to £55,000 will accompany this Data Analyst position, along with excellent benefits including yearly company trips.My client is a market disrupter creating a media that does not depend on traffic from internet giants. They operate several media brands that contribute to the advancement of Artificial Intelligence in publishing.In your role as a Data Analyst, you will be able to bring fresh and innovative ideas to the ad tech industry that will significantly improve the way my clients interact with their data. Apply now if you are a results-driven individual looking to progress in your career!Required SkillsPrevious industry experience working in Adtech and Monetisation.Strong understanding of data visualisation concepts.Experience with SQL, Excel and Google Sheets (for data extraction, analysis and modelling).If you are looking for any other information or would like to have an exploratory chat, please apply now or contact Paula Kastrouni at IC Resources.We have a number of other positions across different industries and locations available too!</t>
  </si>
  <si>
    <t>DT Global</t>
  </si>
  <si>
    <t>Data analyst / SQL Developer</t>
  </si>
  <si>
    <t>Serious Coffee Head Office</t>
  </si>
  <si>
    <t>Data Analyst / SQL Developer PermanentASAP startHybrid/ Flexible workingUp to £80,000 My client who as part of leading London Market insurer are looking for SQL Developer / Data Analyst to join the team to help assist with the migration to the Azure platform and implementation of Salesforce.Must have extensive MS-SQL Server, SSIS, SSRS, SSAS DevOps , Power BI experience.Creating and maintaining ETL packages using SSIS and data pipelines using Azure Data Factory to manage data flow processes from systems.A good understanding of the Power Apps, Power Automate, Reporting etcGood Interpersonal skills with the ability to plan and work to deadlines.Very strong communication, influencing and negotiation skills.</t>
  </si>
  <si>
    <t>60 Degrees Ltd</t>
  </si>
  <si>
    <t>The opportunity that awaits you: A multinational International FMCG company is looking for an energetic Group Data Analyst to join their team.As a successful candidate, you would bring FMCG industry experience and would be responsible for Data analytics. If you are looking to take on a role that will one day lead to setting up your own Data hub team, then is opportunity is for you!Your key responsibilities:As the Group Data Analyst, you will be required to extract, manipulate, model, and analyse data from various sources to support the development of the BI platform and deliver reports. This role entails collaborating with business units to enhance the BI Platform and having a good understanding of data models and database design development.Our required expertise:Bachelor’s Degree in Computer science or information science is required.Minimum 5 years of technical experience with data analytics function.Experience with Qlik sense and PowerBI is required.5 years’ experience within the FMCG Industry. Please apply to directly or on our website (get link from VC)For more roles, please have a look at our website (www.60degrees.com). or follow us on LinkedIn (https://www.linkedin.com/company/10287263/) and Instagram (@60d_sixtydegrees).</t>
  </si>
  <si>
    <t>Acuity Consultants</t>
  </si>
  <si>
    <t>As the DATA ANALYST, you will play the vital role of mining and analysing data to drive optimization and improvement of product development, marketing techniques, and business strategies. You will be responsible for acquiring data from various data sources and transforming it into interpretable datasets, reports, or dashboards. You will also be using machine learning techniques to select features and build and optimize classifiers.Desired SkillsMS SQLDB2HiveImpalaNetezzaXMLJSONPythonGLM/RegressionRandom ForestBoostingTreesMachine LearningData miningDesired Work Experience5 to 10 years Data Analysis / Data WarehousingAbout The EmployerSouth Africa's leading FINANCIAL SERVICES GROUP is looking to expand, they are currently driving complex data projects to increase the scale at which they cater investment solutions to their clients and are launching key strategies to provide wealth management solutions for the broader market.</t>
  </si>
  <si>
    <t>Man In His Perfection</t>
  </si>
  <si>
    <t>Hi ,Role: Data Analyst [SC ACTIVE CANDIDATES ONLY]Duration: 3- 6 months Location: LondonHybrid PositionOwn, co-ordinate and respond to requests for MI or data against agreed SLAs.Provide quality assurance on team outputs, both on written reports and data extraction and analysisOwn and lead on the development of current and new system functionality and work to improve MI and reporting, which meets the needs of stakeholders and statutory obligations.Play a leading role in the implementation of new initiatives/systems and gathering requirements.Strong Excel and data visualisation skills: Ability to analyse, present information efficiently and effectively, and draw conclusions to be able to draft commentary.Experience using Tableau to build insightful data visualisations, including creation of calculated fields</t>
  </si>
  <si>
    <t>Junior Data Engineer</t>
  </si>
  <si>
    <t>HR Studio (Pty) Ltd</t>
  </si>
  <si>
    <t>We’re looking for…Graduate data engineers to expand on the clients service offering.Who are you? Strong mathematical skills to help collect, measure, organize and analyse data Knowledge of how to create and apply the most accurate algorithms to datasets in order to find solutions  Problem-solving skills Accuracy and attention to detail Adept at queries, writing reports, and making presentations Team-working skills Verbal and Written communication skillsWhat’s the role?You Will Be Responsible For Using automated tools to extract data from primary and secondary sources Removing corrupted data and fixing coding errors and related problems Developing and maintaining databases, data systems – reorganizing data in a readable format Performing analysis to assess quality and meaning of data Filter Data by reviewing reports and performance indicators to identify and correct code problems Using statistical tools to identify, analyse, and interpret patterns and trends in complex data sets that could be helpful for the diagnosis and prediction Assigning numerical value to essential business functions so that business performance can be assessed and compared over periods of time Analysing local, national, and global trends that impact both the organization and the industry Preparing reports for management stating trends, patterns, and predictions using relevant data Working with programmers, engineers, and our industry leaders to identify process improvement opportunities, propose system modifications, and devise data governance strategies Preparing final analysis reports for the stakeholders to understand the data-analysis steps, enabling them to take important decisions based on various facts and trendsBoxes to tick… Matric  Bachelor’s BSc degree - engineering, mathematics, statistics or computer science [field that emphasizes on statistical and analytical skills] A postgraduate course in the data field – advantageousProven working experience in Data Analysis Proficiency in statistics and statistical packages like Excel, SPSS, SAS to be used for data set analysing Programming languages - SQL, Oracle, R, MATLAB, and Python Database design development, data models, techniques for data mining, and segmentation Reporting packages - Business Objects, programming (Javascript, XML, or ETL frameworks), databases Adept at using data processing platforms like Hadoop and Apache Spark Knowledge of data visualization software like Tableau, Qlik, and Power BI</t>
  </si>
  <si>
    <t>Niufitel, S.L.</t>
  </si>
  <si>
    <t>A brand new and exciting opportunity has recently arisen for a Data Engineer with an extensive knowledge in building processes, data pipelines and architectures to join the UK's Largest charity based remote. As the Data Engineer you will be using your SQL and Python knowledge to improve pipelines and assisting the transition into Azure data technologies.This is an excellent opportunity for a Data Engineer who is looking to work for the Largest UK Charity who are currently in the process of moving to Azure and to which you will have the chance to learn or upskill in Azure.If you are currently a Data Engineer with experience in SQL, ETL processes, Python and keen to learn further in Azure then this would be perfect for you!Skills That Are Required For a Data Engineer AreExperience in SQLKeen to learn AzureExperience in PythonKeen to work with stakeholdersData Engineer / Mid level Data Engineer / Data Platform Engineer / Python / SQL / AzureSalary: £50,000- £55,000 + remote working, 35 hours &amp; amazing working environmentLocations: Remote (office space in London)Apply now for immediate consideration regarding this excellent opportunityUnderstanding Recruitment is acting as an employment agency for this vacancy.</t>
  </si>
  <si>
    <t>Hubspot Data Analyst</t>
  </si>
  <si>
    <t>SAPRO</t>
  </si>
  <si>
    <t>SAPRO is a mission driven firm, with goals of revolutionizing the public accounting, audit, and tax industries while building better futures for our people, clients, and our global community. SAPRO serves three key audiences – our people, clients, and our communities.For our people, we strive to provide meaningful career opportunities, supporting each team member's unique career goals and journeys. We are focused on building an experience of a "SAPRO community," with unique and meaningful employee value propositions guiding our high-level support and employee offerings for each team member.Purpose of JobTo conduct full lifecycle analysis to include requirements, activities and design. To develop analysis and reporting capabilities and also monitor performance and quality control plans to identify improvements.QualificationsMandatoryBS in Mathematics, Economics, Computer Science, Information Management or StatisticsDesirablePost Graduate Qualification in Mathematics, Economics, Computer Science, Information Management or StatisticsMinimum Experience2 to 5 years' experience as a data analyst or business analyst within Hubspot CRMDesired ExperienceProven working experience as a Data Analyst or Business Data Analyst within Hubspot CRM. Key Performance AreasStrategic Management SupportWork with management to prioritize business and information needsLocate and define new process improvement opportunitiesStatutory ComplianceCreate best-practice reports based on data mining, analysis, and visualization within Hubspot CRM. Evaluate internal systems for efficiency, problems, and inaccuracies, developing and maintaining protocols for handling, processing, and cleaning dataOperational EffectivenessWork closely with project managers to understand and maintain focus on their analytical needs, including identifying critical metrics and KPIs, and deliver actionable insights to relevant decision-makersCreate and maintain rich interactive visualizations through data interpretation and analysis integrating various reporting components from multiple data sourcesDefine and implement data acquisition and integration logic, within Hubspot to ensure optimal scalability and performance of the solutionMaintain Hubspot database by acquiring data from primary and secondary sources, and build scripts that will make our data evaluation process more flexible or scalable across data sets. Budget/Financial Management SupportAssist the Sales Operations Director in preparation of forecasts and financial data analysis within Hubspot. Team effectivenessDevelop effective and supportive relationships with colleagues. Flexible in working as part of a team to fully support the overall business operationEnthusiasm and positivity to work within a new and growing team. Ambition to increase knowledge and experience across the organizationTechnical SkillsTechnical expertise regarding data models, database design development, data mining and segmentation techniquesKnowledge of statistics and experience using statistical packages for analyzing datasets (Excel, SPSS, SAS etc)Adept at queries, report writing and presenting findingsHubSpot API Integration (Required)Behavioral/Non-Technical SkillsStrong analytical skills with the ability to collect, organize, analyse, and disseminate significant amounts of information with attention to detail and accuracyFlexible work style and ability to work under pressureAbility to work on tight deadlines and adapt your working patternsAbility to work within a team collaborativelyGood communication skills,Flexibility, collaboratively and inclusiveAbility to juggle multiple tasks at one time and prioritizes appropriatelyManages schedule effectively to meet the needs of the businessReadily learns, adopts, and utilizes technologyCompletes work in a timely manner, with appropriate sense of urgency</t>
  </si>
  <si>
    <t>Ziyasiza</t>
  </si>
  <si>
    <t>Functional Area of expertise :Finance Sub-area of expertise :Data; Finance Regulatory Returns Language :English Deployment :Remote/Hybrid Start date :ASAP Duration :12 months Budget :Based on experienceRequirements 3+ years of experience as a data analyst in Financial Sector Industry; Risk or Financial Regulatory domain is non-negotiable Proficient in Excel, SQL with working knowledge of Python Strong analytical skills, ability to map business processes and requirements to a solution design which include creation of Source to Target Mapping and complex business rules Hands-on experience with data transformation, data enrichment, establishment of data lineage across complex sources/platforms and reconciliation Ability to analyse unstructured complex finance datasets, use data-oriented approach to help business mitigate risk of inaccurate reporting Familiar with principles of master data and able to leverage them to embed automated linkages within regulatory reports Ability to drive discussions with key stakeholders across businesses, different portfolio teams etc. to derive insights and calibrate project requirement Experience of working in agile environment Self-driven, able to work independently to deliver multiple tasks simultaneously with complex and demanding deadlinesOperational Business Hours, Expected Working LocationMon-Fri 08:00-17:00 GMT+2, excluding public holidays8 hour working dayLanguage: English</t>
  </si>
  <si>
    <t>Data Analyst JHB</t>
  </si>
  <si>
    <t>Tumaini Consulting</t>
  </si>
  <si>
    <t>RequirementsJob Description Post graduate degree in numerical science, e.g. Mathematics, Statistics, Actuarial, Data Science At least 3 years working experience in an analytical role Advanced coding skills in one or more of the following: SAS, SQL, Java, R, Python, etc. Strong modelling skills including experience in performing statistical investigations and building pricing / predictive / machine learning models Experience working with client administration systems and data warehousing Strong data management skills Logical and analytical ability Self-starter, problem solver and finisher Good report writing and presentation skills Commercial and risk awareness Ability to engage with people from all parts of the organizationIf you would like to apply for this position, please send transcripts with applications.Should you meet the requirements for this position, please email your updated CV attached to finance.jobs@tumaini.co.za, alternatively contact Robyn De Villiers on 031 350 4018 or visit our website, www.tumaini.co.za. Correspondence will only be conducted with short listed candidates. Should you not hear from us within 3 days, please consider your application unsuccessful.</t>
  </si>
  <si>
    <t>Nigel Frank International</t>
  </si>
  <si>
    <t>Job Description Languages: French and English required (C1 level minimum), other languages are an asset; Degree in engineering/computer science or related discipline; Have a good understanding of data warehousing, ETL concepts and related query languages; Have proven experience in developing BI on the Azure BI ecosystem (Power BI, Azure Data factory); Design and develop robust ETL processes, primarily using tools such as Azure Data Factory (ADF) ; Master SQL (T-SQL) and relational databases. Create and maintain stored procedures; Experience developing complex dashboards using Power BI, Proficiency with DAX, M and Power Query ; Demonstrated experience with REST APIs and data integration from an API ; Strong analytical and problem solving skills; Familiarity with change and source control processes; Familiarity with SCRUM methodology; Learning mindset.</t>
  </si>
  <si>
    <t xml:space="preserve"> The Gambia</t>
  </si>
  <si>
    <t>CV Data Engineer - CDA</t>
  </si>
  <si>
    <t>Valeo</t>
  </si>
  <si>
    <t>Mission○ VRU/Vehicle classification○ Road, parking slot classification○ Vehicle classification○ Object Detection/Lane detectionResponsibilities○ Support the MLOps team to create and maintain an optimal data pipeline architecture○ Assemble large, complex data sets that meet functional/non-functional business requirements○ Identify, design, and implement internal data management processes○ Automating processes, optimizing data delivery, providing scalability, etc.○ Optimize data extraction, transformation, and loading○ Build analytics tools to provide insights and key performance metrics.○ Work with stakeholders to assist the team with data infrastructure needs○ Work with data and analytics experts to maximize functionality in our data systemsEducation / Training○ BSCs or MSc in Electrical engineering specialised in Computer VisionProfessional Experience○ 1-15 yrs of ExperienceLanguages○ Arabic○ EnglishPrimary LocationLCC1-EG-Al QāhirahJobResearch and DevelopmentOrganizationB79E Group Expertise VIASScheduleFull-timeShiftDay JobEmployee StatusRegularJob TypeRegularJob Posting31/10/2022, 12:20:57 PM</t>
  </si>
  <si>
    <t>Supply Chain Data MGT Analyst, AMET (Short-term)</t>
  </si>
  <si>
    <t>Unilever</t>
  </si>
  <si>
    <t>Job Title: Supply Chain Master Data Analyst, AMET, ekaterraJob Type: (Short-term Contract/Blossom Project) - Immediate HireWork Location: EgyptAbout EkaterraWith an annual turnover of around €2bn, ekaterra is the world’s largest tea business, with world-class, purpose-driven brands such as Lipton, Pukka, Tazo, T2 and PG Tips. ‘eka’ is a word taken from the Sanskrit language which means unity and one purpose, while ‘terra’ represents the earth and nature. As ekaterra we are truly united in one purpose: growing a world of wellbeing through the regenerative power of plants.In July 2022, CVC Capital Partners Fund VIII took over the full ownership of the ekaterra business from its previous owner, Unilever. As a standalone entity with a dedicated single-category focus, ekaterra is even better positioned to lead the tea industry, delivering higher growth and value, and a greater impact on the wider world. With 11 production factories in four continents and tea growing estates in three countries, ekaterra is a profitable and growing business whose brands reach hundreds of millions of consumers. It has a presence in over 100 countries.Under the ownership of CVC, ekaterra has an exciting future ahead with opportunities for increased investments in our iconic brands, our people, and our capabilities. Combining the strength and scale of our brands with a focus on speed and agility, ekaterra is brewing a corporate start-up mindset that’s opening-up new opportunities for its people to flourish every day.At ekaterra, we put consumer love at the heart of every decision. We celebrate diverse thinkers who take personal ownership to connect ideas and make impactful things happen; people who share our values around humanity and courage and give their commitment to nurturing the wellbeing of all. In return, we offer a working culture that gives our people freedom and flexibility, and where they can grow both personally and professionally to master their field.Be part of our amazing blend. Come and grow yourself and, in turn, help us to grow a world of wellbeing.Your RoleTHE SC MDM Analyst will be maintaining and supporting global product master data and corresponding processes, monitoring master data quality, and resolving data issues. You will communicate closely with the Product Lifecycle Data Management team supporting businesses and markets worldwide and the ekaterra transformation program. You will work internationally with a strong drive to execute and improve master data management processes.The MD Specialist will be responsible for creation, extension, maintenance, and expiry of Supply Chain Master Data in relevant systems.The position will be thoroughly knowledgeable about all aspects of the S/4 HANA, SAP PLM, MDG tools/workflows, and other related systems used for Master Data Management. Will also take part in designing, developing, testing, deployment, and maintenance of data processing solutions to enhance the respective systems, guaranteeing a continuous proven high rate of master data availability and quality.The role will participate in the business transformation program and operates in the business as usual (BAU) environment on a global scale.Your Key TasksSupports and Implement key supply chain master data management processes for data objects such as product masters and other SC owned master data objects, ensuring alignment to other areas.Based on the input provided by data requestors create, extend, maintain, or terminate material master data for all material types in respective systems.Ensure the delivery of high-quality master data which meets the requirements of our internal and external customers, considering relevant global standards.Coordinate master data creation process to assure it is produced on time and in full.Inform requestors and data users about status of material workflow.Support Material Workflow users in creating material master data. Provide guidance or training to improve efficiency of material creation process.Perform User Acceptance Tests for new developments in respective systems.Create and/or update existing documentation and training materials related to Master Data Management process.Actively work on improving process and tools used for Master Data Management.Analyze and troubleshoot system issues reported by data users.Provide regular reports regarding master data availability, quality, and workflow performance.The Supply Chain Master Data Specialist/Analyst supports design and implementation of master data models, processes, and systems for Supply Chain relevant master data.Supports the documentation of supply chain master data policies and procedures.Working closely together with business process owners, data stewards, key-users, application architects during solution design, and support line management worldwide during the implementation in their part of the organization.Supports a smooth transition from Unilever master data system to the newly designed ekaterra one, considering the data cleansing, transformation, load and validation, and any interim management processes.Support the data migration for end state systems as the central point of contact for Supply Chain relevant master data (responsibility for specific data objects, cleansing and validations will be with relevant regional data owners and experts)Skills And ExperienceTypically requires a bachelor’s degree in the areas of logistics, engineering, or computer science and/or strong affinity with business-, logistics or engineering.3+ years’ experience with product master data and/or experience and functional knowledge of Enterprise systems such as SAP (S4H), MDG, PLM, Ariba, integration and usage within the business functions.3+ years’ experience in international, large size/complex business environment, capable of supporting multiple businesses at the same time. Unilever business (Tea Category) knowledge and experience is a plus. Knowledge and experience in Product Configuration Management is strongly preferred.Generic understanding of Supply Chain Business Processes and execution of those. Deep understanding of Master Data impacts on process execution and outcomes.Detailed knowledge and understanding of Supply Chain relevant master data, particularly products, materials, bill of materials, location specific data objects and details in the areas of; product lifecycle, research and development, planning, manufacturing, quality, logistics (warehousing and distribution) and other related areas.Knowledge and understanding of other disciplines – Marketing, Sales and Finance and enterprise structures and configurationsExperience with supporting complex business transformation programs and serving business as usual environmentsInternational experience e.g., working with diverse markets and cultures and ability to adapt and be culturally aware to achieve resultsFull life-cycle implementation of SAP systems and master data design and migrationOrganized and able to identify and set priorities.Analytical with strong conceptualization skills but also willing to do hands on operational tasks.Problem solving and continuous improvement ability.Decisive and pragmatic to get the job done within given timelines and with given resources.Ability to work with a wide range of stakeholders, customer service mindset.Very good communication skills - effective oral and written communication in EnglishProject management skills and experience.Proficient with Microsoft Word, Excel and PowerPoint. Knowledge of VBA and PowerApps, Power BI would be a plus.Advanced in working with SAP preferably (S/4 HANA)/MGG/PLM.Who We Are Looking ForA big-picture thinker, confident in taking strategic decisions that will impact culture, policy and ways of workingTo be agile and drive simple process design and continuous improvementDriven by innovation and strong change affinity Have strong communication, negotiation and influencing skills with diverse, multi-functional stakeholders Independent, self-starter, ability to discover opportunities and grow the businessMust be passionate about TeaA passionate Networker and a natural relationship builderExcited about the Role?Please apply online by clicking on “Apply” below. Your application will be reviewed against our requirements. Should you not meet our immediate requirements, your profile will be registered in our talent pool system and we will match your profile to suitable future vacancies.Unilever is an organisation committed to equity, inclusion and diversity to drive our business results and create a better future, every day, for our diverse employees, global consumers, partners, and communities. We believe a diverse workforce allows us to match our growth ambitions and drive inclusion across the business. At Unilever we are interested in every individual bringing their ‘Whole Self’ to work and this includes you! Thus if you require any support or access requirements, we encourage you to advise us at the time of your application so that we can support you through your recruitment journey.</t>
  </si>
  <si>
    <t>Data Analyst At IITA (Tamale)</t>
  </si>
  <si>
    <t>IITA LIMITED</t>
  </si>
  <si>
    <t>The International Institute of Tropical Agriculture (Sustainable, ww.iit.org) is an international non-profit organisation working with diverse partners to develop agriculture solutions to tackle hunger and poverty by reducing producer and consumer risks, enhancing crop quality and productivity, and generating wealth from agriculture in sub-Saharan Africa.. IITA-Ghana seeks to recruit qualified Data Analyst and an Accounts and Administrative Assistant for its projects on 'Putting Nitrogen Fixation to work for smallholder farmers in Africa (N2 Africa) and the 'Africa Research in Sustainable Intensification for the Next Generation (Africa Rising) respectivelyJob Responsibilities Train and support partners in establishment of agronomic trials. Develop templates for collection of data from agronomic and demonstration trials, Develop templates for collection of quality data from socio economic studies. Data entry analysis and synthesis and summary. Draw correct conclusions from analyzed data. Store and share entire project research data and share it with the senior project data analyst. Write summary reports from the data outputs. Assist with writing of technical reports and manuscripts. Assist with dissemination of project results to IITA and other project partners. Ensure timely output and feedback from partners. Any other duty as assigned by the Country Coordinator.Qualification Required &amp; Experience MSc or MPhil in Biometrics, Statistics, Soil Science and Agronomy. A minimum of two (2) years experience in agronomic field experimentation and research data management. Capability of organising, managing, and participating in agricultural and socio- economic research including design of experimental and socioeconomic research protocols. At least two years experience in analysis and general management of research data. Knowledge of qualitative and quantitative data analysis Knowledge and ability to use statistical data analysis packages, e.g. Genstat, R, SAS and SPSS. Ability to work in a multidisciplinary team and multi-cultural environment. Ability to work with farmers Ability to speak one or more of the native local languages in Northern GhanaLocation: TamaleHow To Apply For The JobInterested candidates should send a covering letter, curriculum vitae, names and addresses of three referees should be addressed to:The Country Representative,IITA-Ghana,Tamale Office,P.O. Box TL 6,Tamale.1st Road Off Regional Education Office, Sagnarigu Main Road. All application should be sent by email to:Closing Date: 10 July, 2015IITA is an equal opportunity employer and particularly welcomes applications from women candidates. Only shortlisted candidates will be contacted.</t>
  </si>
  <si>
    <t>Halan - حالا</t>
  </si>
  <si>
    <t>We are looking for exceptional Data Engineers to join our team at Halan! You will use various methods to transform raw data into useful data systems, like creating algorithms and conducting statistical analysis. Overall, you’ll strive for efficiency by aligning data systems with business goals. What you’ll do!Analyze and organize raw data Build data systems and pipelinesEvaluate business needs and objectivesInterpret trends and patternsConduct complex data analysis and report on results Prepare data for prescriptive and predictive modelingBuild algorithms and prototypesCombine raw information from different sourcesExplore ways to enhance data quality and reliabilityIdentify opportunities for data acquisitionDevelop analytical tools and programsCollaborate with data scientists and architects on several projectsWho you are!!2+ years of proven experienceExperienced with Work Management Platforms such as JiraAble to manifest requirements into set of tasks &amp; milestones Technical expertise with data models, data mining, and segmentation techniquesUnderstanding the difference between the different types of collective data nodesStrong knowledge of programming languages  (e.g. Java, Go, Python)Hands-on experience with SQL database designGreat numerical and analytical skillsUnderstanding well and able to implement proper pipeline architecture to deliver accurate &amp; efficient sets of data to the concerned team [Tech Implementation]Determent &amp; Able to implement &amp; Deliver the architecture set in place Streaming technologies such as NATS , Apache Kafka Warehouse Platforms - Redshift , Apache Hive Data engineering analytical tools such as great ExpectationsDistributed SQL engine - Presto  A plus:Big Query Looker &amp; Redash &amp; TableauOther Data Streaming TechnologiesC / C++LaravelOther Non-relational DBs</t>
  </si>
  <si>
    <t>Data Engineer at Youverify</t>
  </si>
  <si>
    <t>Youverify</t>
  </si>
  <si>
    <t>Never Miss a Job Update Again. Company: Location: NigeriaState: Job type: Full-Time Job category:  Job DescriptionYouverify is a leading provider of digital identity management and supports innovative Private security companies, Government agencies, FinTech companies, and top tier banks manage KYC, AML in a safe and regulatory compliant manner. Youverify’s mission is to be the most reliable source of identity, address and background data verification. Since been peer-selected by cohort members of Village Capital PayPal Fintech 2018, Youverify has continued to shift the verification landscape with our product offerings. As a company that provides modern and compliant identity and address verification services for government, global enterprises and start-ups, Youverify knows first-hand how difficult it may be for businesses to verify the identity of their customers, staffs and partners and we want to help to make this process as simple and easy as possible. This is a unique opportunity to work in a fast-growing and product driven environment using new technologies and frameworks as we continue building our identity verification solution.We Are Recruiting To Fill The Position BelowJob Title: Data EngineerLocation: LagosAbout The JobWe require the services of a Data Engineer who will be responsible in extracting value from our data and creating artificial intelligence products.You will lead all the processes from data collection, cleaning, and preprocessing, to training models and deploying them to production.Ideal candidate will also be responsible in creating machine learning models and retraining systems.ResponsibilitiesCreate and maintain optimal data pipeline architecture,Assemble large, complex data sets that meet functional / non-functional business requirements.Identify, design, and implement internal process improvements: automating manual processes, optimising data delivery, re-designing infrastructure for greater scalability, etc.Build the infrastructure required for optimal extraction, transformation, and loading data from a wide variety of data sources using SQL and AWS ‘big data’ technologies.Build analytics tools that utilise the data pipeline to provide actionable insights into customer acquisition, operational efficiency and other key business performance metrics.Work with stakeholders including the Executive, Product, Data and Design teams to assist with data-related technical issues and support their data infrastructure needs.Keep our data separated and secure across national boundaries through multiple data centers and AWS regions.Create data tools for analytics and data scientist team members that assist them in building and optimising our product into an innovative industry leader.Work with data and analytics experts to strive for greater functionality in our data systems.RequirementsB.Sc Degree in Computer Science, Statistics, Informatics, Information Systems or another quantitative field.2+ years working experience as a Data EngineerAdvanced working SQL knowledge and experience working with relational databases, query authoring (SQL) as well as working familiarity with a variety of databases.Experience building and optimising ‘big data’ data pipelines, architectures and data sets.Strong analytic skills related to working with unstructured datasets.Build processes supporting data transformation, data structures, metadata, dependency and workload management.A successful history of manipulating, processing and extracting value from large disconnected datasets.Working knowledge of message queuing, stream processing, and highly scalable ‘big data’ data stores.Strong project management and organisational skills.Experience supporting and working with cross-functional teams in a dynamic environment.Experience with big data tools: Hadoop, Spark, Kafka, etc.Experience with relational SQL and NoSQL databases, including Postgres and Cassandra.Experience with data pipeline and workflow management tools: Azkaban, Luigi, Airflow, etc.Experience with AWS cloud services: EC2, EMR, RDS, RedshiftExperience with stream-processing systems: Storm, Spark-Streaming, etc.Experience with object-oriented/object function scripting languages: Python, Java, C++, Scala, etc.Application Closing Date21st October, 2022.Don't Keep! Kindly Share:</t>
  </si>
  <si>
    <t xml:space="preserve"> Nigeria</t>
  </si>
  <si>
    <t>Market Data Analyst</t>
  </si>
  <si>
    <t>Datafin Recruitment</t>
  </si>
  <si>
    <t>Market Data Analyst IT - Analyst, Data ManagementJohannesburg - GautengENVIRONMENT:A renowned Financial Services Group requires an innovative, critical thinking Market Data Analyst to join their team.You will assist in the management of market data configuration, curve construction and dissemination processes. The team processes new market data requests and manages changes in the existing setup. The Market Data Analysts team is also the first point of call for production support requests. The successful incumbent holds a Degree in Commerce, Finance, Mathematics, Engineering with 1 year experience in the Corporate and Investment space. Exposure to banking processes, financial modelling and software programming is beneficial. Your leadership capabilities and great interpersonal skills will stand you in good stead. Building relationships with traders, business analysts and Market Risk Managers will come easily to you.DUTIES:Market data configuration on MDP for bank wide distribution. Production issue resolution. Stakeholder relationship management and communication. Market data strategy implementation. Optimised market data processes and market data configurations. Proactive communication with all stakeholders. Quality of Market data published from MDP. Collaborative partnerships created with key stakeholders. Market data function strategyContribution to and execution of the Market data strategy across all workstreams from a business and ecosystem perspective. Market data quality maintenancePlay a proactive role in the identification of root causes, validation and resolution of data quality exceptions. Resolve any issues and maintain existing data. Provide information to various users on changes that need to be made or considered. Market data process optimisationEnhancement of the Market data process for performance, flow and dependencies. Optimisation of the market data configurations. Drive the implementation of the MDP recommended architecture. Identification and highlighting processes for automation and increased efficiency. Market data stakeholder managementBuild rapport with the stakeholders; Recognized as SME with regards to Market data in the Bank; Initiate meetings with key stakeholders to track progress, manage expectations and ensure stakeholders' requirements are delivered; Build buy-in with different stakeholders for the successful implementation of key projects; andFacilitate alignment and collaboration across teams. Role RelationshipsTraders. Market Data teams (Analysts, Operations and Platform). Market Risk Managers. Business analysts. Valuations' analysts. Finance. Technology Teams. REQUIREMENTS:QualificationsDegree in Commerce, Finance, Mathematics, Engineering or related field.Experience / Skills1 year experience in the Corporate &amp; Investment space.Beneficial technical skillsFinancial modelling.Data analytics.Exposure to banking processes &amp; platforms.Software programming exposure.ATTRIBUTES / COMPETENCIES:Leadership Capabilities:Planning &amp; organizing Monitoring &amp; measuringInnovation &amp; CreativityBig Picture ThinkingCognitive Capabilities:Analysis &amp; attention to detail Problem solvingCritical thinkingCreativity &amp; innovationInterpersonal Capabilities:Assertive and courageousDrive &amp; action orientedStakeholder communicationBuilding Strategic RelationshipsFlexibilityExcellence &amp; quality orientationApply for this Job</t>
  </si>
  <si>
    <t>Extended Family International</t>
  </si>
  <si>
    <t>Job AdJob Title: Junior Data EngineerType: PermanentLocation: London, UKHybrid Working Available // Remote Working Available // Sponsorship AvailableOur client are a research-oriented company with PhD's specializing in Hydrology, Soil Moisture, Satellite/ Remote Sensing and Computer Science.ResponsibilitiesWe want to extract data from multiple sources from the web and create an internal database. The database needs to be structured for optimized storage and search speed. Experience in big-data handling is welcome. Create custom web-data extraction APIs and modify Google Search API.Key RequirementsBSc or MSc in Computer Science or related subjects Experience extracting data from multiple sources using Python/ Ruby etc. Building and Testing API's. Management and maintenance of database systems Experience with Google Search API.</t>
  </si>
  <si>
    <t>Devaney Consulting, LLC</t>
  </si>
  <si>
    <t>About The RoleYou will join the Global team in London, working across one of the best spirits brands in the world - from Bacardi Rum to Bombay Sapphire and MARTINI.Bacardi Limited is a global assignment for Omnicom for the past 4 years, with OMD &amp; BBDO winning the business across the majority of the Bacardi brands.To service the account, OMD's relationship with Bacardi is run from 2 global hubs (in London &amp; New York), with the majority of the global marketing clients based in London. Core strategy teams are based in each hub with specific brand responsibilities, working with shared services across both hubs, with specialists encompassing Social, Digital Performance, Content Partnerships, Innovation and Operations. Market responsibilities stretch across 16+ markets globally.If you are a curious, highly-motivated, and all about data, welcome to our team.Core Responsibilities Devising, building, designing, implementing and maintaining reporting dashboards  Built, update and automate data flows  Scoping out the requirements and project managing an end-to-end solution  Provide documentation and training guides  Ability to interpret the data and bug fixing  Ability to manage your own workload Data Management And Analytics Development of new, delivery and evolvement of existing performance dashboards e.g. ad verification and social  Constant improvement of data quality and identification of areas to improve efficiency through collaboration with Data community within Omnicom as well as external partners exploration  Drive ongoing improvements of data management within a team for planning and performance, including integration of new analytics tools and data sources  Analysis and interpretation of quantitative information within reports and dashboards Planning Support Support insights, digital, strategy, and planning experts during planning cycle and with ad hoc requests providing performance data to inform Connections strategies and plans  Serve as a marketing data analyst to provide media reporting on segment and media performance when required Network Excellence Support with market coordination for ad hoc analytics requests within London Hub About You Skills &amp; Experience  Tableau  Scoping out requirements and project management  Understanding of SQL queries and database joins  Understanding of ETL process (Alteryx)  Ability to troubleshoot and solve numerical and technical problems  Ability to stay calm under pressure  High attention to detail  Good communication skills, written, verbal, etc. Nice To Have Skills And Experience Alteryx  Datorama  Some experience with Python - building API's to pull reports from different data sources  Knowledge of digital data, such as display, social, search data and/or web analytics tools such as Google Analytics  Some understanding of how digital advertising works and familiar with online media metrics  Experience with Tableau Server We want everyone to make the most of the opportunity to shine and showcase your talents and we are happy to make adjustments in the recruitment process so you can be your best. Please discuss any specific requirements with your dedicated Talent Acquisition team member or if you would feel more comfortable, you can email us confidentially at to let us know how we can support you.About OMD EMEAAt OMD EMEA you will experience a place of work unparalleled with any other; to do the best work in your career. With half of our employees originating from outside the UK, you will join a truly connected culture which celebrates difference and embraces diversity. This is a huge organisation, albeit one with a small agency feel. You will play a key role in developing strong relationships and shared ethos, whilst at the same time benefit from a plethora of career opportunities and training. Undeniably, this is an agency with a grounded sense of belonging and community, one which is social and emotionally-aware. Everything you achieve and learn at OMD EMEA will be exciting and rich in value - everyday will be a new challenge that needs solving!At OMD, our vision is to be an agency where difference is valued and everyone is able to thrive in a culture of equality, inclusion and belonging. We are committed to providing a truly inclusive environment that reflects today's society, where everyone is able to bring their true selves to work, and where diverse voices and backgrounds are valued, heard, and well-represented. Privacy Statement We will process your personal data in accordance with our Recruitment Privacy Notice which is available on www.omgukcareers.com .</t>
  </si>
  <si>
    <t>Regional Data Analyst</t>
  </si>
  <si>
    <t>Expeditors</t>
  </si>
  <si>
    <t>Company Description“We’re not in the shipping business; we’re in the information business” -Peter Rose, Expeditors FounderGlobal supply chain management is what we do, but at the heart of Expeditors you will find professionalism, leadership, and a friendly environment, all of which foster an innovative, customer service-based approach to logistics.18,000 trained professionals250+ locations worldwideFortune 500Globally unified systems Job DescriptionCollaborates with stakeholders to design and define project requirementsDevelops configurable and scalable data analytics solutionsParticipates in both internal management and customer meetingsShares solutions and techniques with networkCollects, cleanses, augments data and evaluates data qualityExpert use of BI tools and data analysis toolsInterprets, summarizes and communicates resultsAnalytics development processInetsoft (Style Studio), SQL DB2, Power BI, C#, VBA, Microsoft SSRS/SSIS, Java, PythonReport and dashboard design conceptsAnalyze data and create graphs, charts, or other products to visualize dataUse data-driven insights to tell our team’s story (successes, issues, gaps, etc.)Develop, monitor, evaluate and manage metrics (OKRs, KPIs, etc.)Project coordination and management - manage multiple high priority tasks/projects simultaneouslyTeam player who enjoys cross-functional collaboration with colleagues and teams worldwideTechnical expert - not only fix issues as they arise, but be a proactive adviser to your manager and the global teamSelf-taught - seek solutions, identify gaps, create solutions and solve problems independentlyKnowledge of at least one of them following: Power BI, Tableau, Qlikview or similarData conversion and cleansingProduce business and executive reports as per SLACreate and maintain scripts for 3rd party applicationsDesign, build, and maintain efficient, reusable, and reliable codePerforms data analysis by writing relational and multidimensional database queries Qualifications5 years Data Analysis experience within a corporate environment2 years Developer experience within a corporate environmentTertiary Qualification - IT RelatedStrong knowledge in SQL and codingFamiliarity with various database enginesProven experience in a fast-moving environmentMicrosoft BI/SQL certification beneficialKnowledge and experience in data warehousing and data analyticsDatabase Knowledge/Database AdministrationTranslate use cases and technical specification into functional applicationsMinimum 2 years experience with Java Springframework Angular experience</t>
  </si>
  <si>
    <t>People Data Analyst at SA Taxi Development Finance</t>
  </si>
  <si>
    <t>SA Taxi</t>
  </si>
  <si>
    <t>In Line with SA Taxis commitments to diversifying its workforce prefernce will be given to suitable candidates from designated groups. People with disabilities are welcome to apply.Main PurposePerform a variety of administrative Human Resource Information System (HRIS) functions ensuring data integrity and the correct reporting of HC data. To analyse human capital data and convert into data intelligence that can be used to make business decisions relating to people. To ensure the co-ordination and completion of correct, efficient, and effective reporting of information required for a variety of internal and external reporting. Work independently under general direction. Handle problems and non-routine situations by determining the approach or action to take and interprets guidelines, procedures, policies, and practices.AccountabilitiesConfirms accuracy and integrity of all data entered by diligent and frequent checking and partnering to correctEnsures that relevant person/s maintains the required data in HRIS systems and databases and ensure that correct information is available on a timely basis. Frequently audits data and requests correctionsPerforms group data updates/reports, exports, imports, data clean-ups, and researches/reports on any data discrepancies and ensure corrections are activated.Delivers routine daily/weekly/monthly operational reporting and responds to basic to intermediate and hoc data requests.Applies critical thinking to conduct data and needs analysis on HC data such as compensation, employee classification, DoL employment levels, employee relations, and/or benefits data as directed.Prepares reports, graphs, charts, data visualization and statistics in support of human capital operations and HC needs.Provides assistance and supports others on complex reporting assignments and/or problems as directed.Coordinates, schedules and tracks progress of specialized work projects in respect of HC data and reporting.Manage HC procurement supplier chain, assist with analytics relating to shortlisting of vendors, scoring and vetting processes.Assist with enhancement of system developments to elevate the HC reporting and enablement functionalityEnsure that legislative requirements are built-in to the reporting to track progress such as skills development spend, transformation targets as well as any other requirements as needed by the teamResponds verbally or in writing to inquiries, complaints, or problems in respect to provided information.Requires comprehensive knowledge of Human Capital policies and procedures (end to end HC value chain).Acts as primary contact for data-related and reporting function and ensures necessary delivery and follow up.Participates in special reporting projects as directed.Provides on-the-job and formal training to human capital data system users using custom software and company applications to ensure effective and efficient reporting and data analytics.Be at the forefront to pilot new system automations whilst providing guidance on any developments that are required to keep abreast of reporting and business needsKeep abreast of any changes that will have a direct impact on the system which incudes but not limited to legislation, BBBEE codes. Should there be any changes, the responsibility will then require action to be incorporated into the system.Assist with Reward analysis and projects.Competencies RequiredPossess a drive to improve current workflow and productivity via technology and a desire to learn and teach new technologies.Knowledge of principles, practices and standards of human capital data reporting and analyses in assigned area.Knowledge of human resource/capital information systems (HRIS) ad extraction and translation thereof.Knowledge of database maintenance basic concepts.Skill in performing accurate data entry, verification/auditing and efficient, effective, innovative reporting writing.Skilled in converting people data in business insightsSkill in both verbal and written communication.Skill in problem solving and decision making.Skill in presenting finding or explaining analytics to managementAttention to detail and deadline orientatedAbility to demonstrate close attention to detail, dissect available data for analysis relating to projections and forecastingAbility to interrogate and challenge data that is inaccurate or needs amending with the view of ensuring alignment to business strategy and outcomesIdentify and suggest methodologies to enhance the system and improved way of workEngage with various stakeholders within the organization to verify information, where known to be incorrect, suggest processes and efficiencies and follow up on deliverySkills/Experience RequiredRelevant bachelor's degree in IT, computer science or related field is essentialAny relevant data analysis qualification3-5 years' experience doing HC-data/people data analyses and reportingThe ability to troubleshoot technical issues as well as develop and implement strategies to address problem areas with human capital/resource technology.Have 5+ years of experience working on implementing, maintaining and data-reporting of human capital/resource information management systems, ATSs, and HROS.Technology vendor management experience is a plus.Proven track record of project management for large enterprise wide projects. Agile could be beneficial.Candidates with industry certifications are preferred.Proven experience developing, testing and analysing human resources software.Experience in analytical skills relating to data mining, metric interpreting and theorisingDesired SkillsHC DataPeople data analysesReportingHROSProject ManagementHuman Resource SoftwareHRISATSDesired Work Experience2 to 5 years Financial Advisory &amp; Consulting Service2 to 5 years Data Analysis / Data WarehousingDesired Qualification LevelDegreeAbout The EmployerSA Taxi is an independently owned commercial business. It is part of the Transaction Capital group of companies which listed on the JSE in June 2012.SA Taxi was founded in 1996 and now has more than 1252 employees. It is based in Midrand in Gauteng, but has a national customer base.We focus exclusively on building entrepreneurs through the medium of the taxi industry. Of the estimated 250 000 taxis on the roads in South Africa, SA Taxi finances 31 543.Employer &amp; Job BenefitsPension FundMedical Aid</t>
  </si>
  <si>
    <t>GoldmanTech (Stand-Out Staffing)</t>
  </si>
  <si>
    <t>Job DescriptionJoin an amazing company in the Life Insurance Industry today!We Require a Candidate With Diploma in Data analysis / Information sciences / IT At least Matric 2 or more years in data processing / cleaning / analysis 2 or more years in Insurance industry (or at least the financial services industry)Essential Knowledge (what must I know): Working knowledge of the regulatory environment which the company operates in. Understand the inherent risks of the business and specifically how it can be identified and managed in the data department. Understand the need for controls and standard procedures and be able to implement these controls. Have the ability to analyze data on a high level to identify anomalies and risks. Analyze data on a detailed level in areas where risks have been identified. Build and manage client relationships.Advantage Skills and Abilities (what must I be able to do / display) Excellent communication skills Excellent analytical skills Prioritise (and juggle) duties daily Advanced Microsoft Office (especially Excel) skills Some SQL knowledgeemail : finance.vacancy@stand-outstaffing.co.za</t>
  </si>
  <si>
    <t>ALTEN MAROC</t>
  </si>
  <si>
    <t>ALTEN MAROC filiale du leader mondial de l'Ingénierie et du Conseil en Technologies (ICT), avec 36 100 collaborateurs au monde dont plus de 1000 au Maroc répartis sur trois Centres d'Excellence à Fès, Rabat et Casa, nous accompagnons nos clients en offrant des solutions d'ingénierie agiles et novatrices pour les grands donneurs d'ordre mondial dans les secteurs de l'automobile, l'aéronautique, les réseaux &amp; télécoms, Software &amp; Outils.Rejoindre ALTEN MAROC c'est bénéficier :Des parcours professionnels diversifiés avec des opportunités de carrière, une mobilité interne, sectorielle, géographique et métiers.Des formations certifiantes et diplômantes.Des événements réguliers pour combiner bien être et performance.Poste :Dans le cadre du développement important de notre activité, nous recherchons avant tout des personnalités, des passionnés!Vous intégrez une équipe de développeurs, concepteurs, analystes et experts.Vous aurez l'opportunité de participer aux tâches suivantes :Traitement de données d’essais de roulageDéveloppement des rapports Power BIRéalisation des recettes des évolutions des outilsTest et validation de non-régression des données d’essais de roulageSupport et animation de la résolution des incidentsRéaliser un accompagnement méthodologique des utilisateursAssurer le suivi des incidents auprès de la direction des systèmes d’informationRédaction de gammes de support, de méthodes de base et de gamme de recetteProfil recherché:Diplômé Bac + 5, spécialisé en informatique avec 2 ans d' expérience test Compétences requises :Bon niveau en français et en Anglais (Parler &amp; écrit)Connaissance de bases de données structuréesMaitrise Power BI (Dax, Power Query, Reporting)Connaissance du langage PythonConnaissance traitement du signalHabilité à acquérir de nouvelles connaissances.Compétences appréciées :Esprit de synthèseAnalyse critiqueRigueurGestion Relation Clientèle (Communication, serviabilité, écoute actif).Connaissance en culture automobile</t>
  </si>
  <si>
    <t xml:space="preserve"> Morocco</t>
  </si>
  <si>
    <t>Data Analyst at Datonomy Solutions</t>
  </si>
  <si>
    <t>Datonomy Solutions</t>
  </si>
  <si>
    <t>We are seeking Data Analysts based in JHB, who have experience in the following:SQLTeradataCobol copybookOracleSybaseDB2Moving text and filesSASWhen Applying, Please Answer The Following QuestionsWhat is your experience with slowly changing dimensions?How many types have you worked on?How long have you worked with unstructred data?In which projects have you migrated unstructed data and how?Have you used Denodo as a visualisation tool? Show example if possible?Desired SkillsDataAnalystSQL</t>
  </si>
  <si>
    <t>Specialist: Data Analytics</t>
  </si>
  <si>
    <t>Carlysle Human Capital</t>
  </si>
  <si>
    <t>Our client - Interfront (a global technology solutions provider that solely focuses on the Customs and Border Management business sphere) - is looking for a Senior Specialist in Data Analytics to join their team of data specialists.Role PurposeTo analyze (using data science methods) and provide expert advice with regards to data analytics in order to achieve business objectives.Minimum RequirementsQualifications &amp; Experience:Relevant Bachelor's Degree / Advanced Diploma (NQF 8)AND 8-10 years' experience in Data Engineering / Business Data Intelligence / Data Science,Of which 3-4 years is at an operational specialist levelORSenior Certificate (NQF 4)AND 15 years in experience in Data Engineering / Business Data Intelligence / Data Science,Of which 3-4 years is at an operational specialist levelDesired SkillsData AnalyticsData ScienceData EngineeringBusiness IntelligenceSQL and SAS</t>
  </si>
  <si>
    <t>DT Global is driven by a fundamental commitment to one goal: to work in partnership with communities, governments, and the private sector to deliver innovative, data-driven solutions that transform lives beyond expectations. DT Global—launched in 2019—is built on legacy companies AECOM International Development’s Services Sector, Development Transformations, IMC Worldwide, and Cardno International Development. To fulfill its profit-for-purpose mission, DT Global is a key donor to the DT Institute, an independent not-for-profit organization, in support of DTI’s efforts to test new ideas or expand on donor partner priorities with the aim to improve as many lives as possible.Our global team of almost 2,500 staff and experts work in over 100 countries. We aim to maximize sustainable development impact across a wide range of practice areas, including Conflict Prevention, Stabilization &amp; Transition; Economic Growth; Environment &amp; Infrastructure; Governance; and Human Development. We meet communities where they are on the development spectrum and help them move to where they want to be. Together, we bring over 60 years of experience, relationships, and technical excellence to improve lives around the world on behalf of our partners, clients, and stakeholders. Position Summary: DT Global is seeking a Data Analyst to join the Digital and Data Governance and Transformation team (DDGT) within the Learning &amp; Innovation (L&amp;I) Practice. The L&amp;I Practice provides advice and direct assistance to international development projects on monitoring and evaluation; research; digital and data governance; data analysis and GIS technology; and quality assurance for project delivery. The Data Analyst will provide data science/GIS, program management, and administrative support to a broad range of DDGT activities, often assigned to two or three activities concurrently. The Data Analyst will work out of our Nairobi office, and will work closely with the global L&amp;I team.We are looking for candidates who are interested in learning more about this field, promoting ethical practices within digital development, and sharing their knowledge with others. The successful candidate will be knowledgeable, adaptable, proactive, self-motivated, and willing to take on new tasks in support of other colleagues. We are a close, friendly, and flexible team that prioritizes teamwork, transparency, high-quality deliverables, strong client and partner relationships, and commitment to our mission. Some travel (up to 25% time) may be required; the Data Analyst will report to the Senior Program Manager. Primary Responsibilities:Project WorkReview and manage quantitative data, generate GIS maps, perform data cleaning, and conduct statistical analysisConduct research and document reviews, perform data analysis, conduct key informant interviews, and compose reportsProvide project management support, including monitoring the budget and assisting with financial reports, managing subcontractors, reviewing deliverables, and developing project work plansCoordinate and schedule meetings, track and monitor the status of projects, and copyedit reports or deliverablesContribute to technology and system analyses, such as assisting with contextual assessments and SWOT analysisLead and facilitate presentations to share research findings, recommendations, and lessons learned to both internal and external audiences Other AssignmentsAssist with writing DDGT communication pieces, including web copy, corporate capability statements, and press releases, as neededAdvance the growth of the DDGT practice by working internally and externally to increase awareness of DDGT expertise and knowledgeContribute to internal DDGT activities to support DT Global staff members and officesTake on specialized tasks based on professional interests and past experience Education &amp; Minimum Qualifications:Bachelor’s degree in international development, global health, or a related field; or equivalent combination of education and experience5 years of professional experience, including 2-3 years of relevant data analysis experience including a strong background in data science and experience using GIS and an additional 3+ years of overall program management or operations experienceKnowledge of data management/data governance processes and policies, including data cleaning, open data, data analytics, and data securityExperience performing quantitative and qualitative data analysis, including using GIS, creating data visualizations, creating charts/graphs, and sentiment analysisExperience developing and executing work plans to deliver high quality products, compelling visualizations, and solid written materials for internal and external clientsProficiency in data science and GIS software tools, such as Power BI, Tableau, and ArcGISProficiency in Microsoft Suite (Word, Excel, and PowerPoint)Ability to communicate clearly and concisely, both written and verbally, in EnglishAbility to take initiative and handle multiple tasks under tight deadlines, while maintaining keen attention to detailAbility to travel and work internationally up to 25%, sometimes on short notice Preferred Qualifications:Master’s degree in international development, global health, or a related fieldFormal training or certification in data management or GISUnderstanding of and commitment to decreasing technology inequalities and misuse due to gender, socioeconomic status, rural/urban divides, disability, race, literacy, etc.Previous project management experience, such as workplan development, financial tracking and reporting, deliverables management, and team communicationsExperience working with international development donors (USAID, World Bank, UN, etc.) and international NGOsExperience working remotely and interacting with clients and teams in different time zones and culturesPrevious international work experience in Africa, the Middle East, and/or AsiaProficiency in another language, such as Swahili, Spanish, French, or Arabic Core Competencies: TEAMWORK: Works cooperatively and effectively with others to achieve common goals. Participates in building a culture characterized by inclusion, trust and commitment. COMMUNICATION: Effectively conveys information and expresses thoughts professionally. Demonstrates effective use of listening skills and displays openness to other people's ideas and thoughts. ADAPTABILITY: Adjusts planned work by gathering relevant information and applying critical thinking to address multiple demands and competing priorities in a changing environment. CUSTOMER/CLIENT FOCUSED: Anticipates, monitors and meets the needs of customers and responds to them in an appropriate and responsive manner. DIVERSITY AND INCLUSION: Conveys respect for diverse individuals and perspectives; models inclusive behavior and treats everyone fairly. PROFESSIONALISM: Displays appropriate and ethical behavior, integrity and personal presentation in the workplace always; demonstrates respectful communication for others, both verbal and non-verbal.  We thank all applicants for their interest. Only short-listed candidates will be contacted.DT Global, LLC is an Equal Opportunity Employer. All qualified applicants will receive consideration for employment without regard to race, color, religion, sex, sexual orientation, veteran status, gender identity, or national origin. DT Global, LLC prohibits discriminating against employees and job applicants who inquire about, discuss, or disclose the compensation of the employee or applicant or another employee or applicant. BackShare</t>
  </si>
  <si>
    <t>Data Analyst (JHB)</t>
  </si>
  <si>
    <t>Data Analyst (JHB) IT - Analyst, Data ManagementJohannesburg - GautengENVIRONMENT:HELP discover the information hidden in vast amounts of data and assist in decision making as the next Data Analyst sought by a cutting-edge UK-based Tech Group to join its team. The successful candidate will turn data into information, information into insights and insights into business decisions; identifying potential process improvements and conducting ad hoc analysis including Scenario Modelling &amp; Impact Analysis. You must possess any Microsoft Business Intelligence (MSBI) Certification (Non-negotiable), have 3+ years work experience with SQL Server databases &amp; T-SQL, Advanced Excel (Pivot, VLOOKUP, etc.), SSRS and good Applied Statistics skills, such as Distributions, Statistical Testing, Regression, etc.DUTIES:Identify potential process improvements and areas within the business for the BI team to get involved. Prepare reports and presentations and derive business insights. Ad hoc analysis (Scenario Modelling, Impact Analysis etc.). Develop, test, and implement data driven (SQL) reports. Identify new process improvement opportunities. Analyse customer behaviour, market trends and demographics. REQUIREMENTS:Any Microsoft Business Intelligence (MSBI) Certification (Non-negotiable). (70-461: Querying Data with Transact-SQL advantageous)3+ Years working experience with SQL Server databases and Transact-SQL. Advanced Excel (Pivot, VLOOKUP, etc.). Experience with SSRS. Database documentation experience. Project Management skills. Experience in building report models with visualisation tools (Power-BI advantageous). Good Applied Statistics skills, such as Distributions, Statistical Testing, Regression, etc. Machine Learning and Analytics experience advantageous. ATTRIBUTES:Excellent written and verbal skills. Strong analytical skills with the ability to collect, organise, analyse and disseminate significant amounts of information with attention to detail and accuracy. Apply for this Job</t>
  </si>
  <si>
    <t>Data Analyst H.F</t>
  </si>
  <si>
    <t>Digital Virgo</t>
  </si>
  <si>
    <t>Le groupe Digital Virgo est un spécialiste mondial des solutions de paiement mobile via la facturation des opérateurs télécoms. En connectant les commerçants aux opérateurs, nous répondons au besoin croissant de paiements numériques en utilisant un canal transactionnel simple, rapide, sécurisé et disponible dans le monde entier. En rejoignant Digital Virgo, vous intégrez un groupe innovant, mondial, avec des équipes locales. Qui collaborent quotidiennement, grâce à leurs compétences complémentaires. Nos équipes sont issues de milieux multiculturels et variés ; cette diversité enrichit notre entreprise. Nous sommes connus pour notre atmosphère de travail, mélange parfait de projets ambitieux et de bonne humeur. Nous sommes fiers de mettre l'accent sur le développement et l'initiative individuels. Pour plus d'informations sur notre activité et notre groupe, consultez notre site www.digitalvirgo.comVos missions: · Collecte, définition et clarification des besoins métier pour établir les spécifications fonctionnelles et rédiger un CDC,· Data querying via SQL· Analyse et prévision (forecasting) des données à l'aide d'Excel· Création de tableaux de bord à l'aide des outils BI (Talend,Tableau software/ Looker).· Exécution de divers types d'analyses, notamment les analyses descriptives, diagnostiques, prédictives ou prescriptives· Accompagner et apporter le support nécessaire aux équipes business pour approfondir les analysesProfil :· Ingénieur bac +5 en informatique issu d’une école d’ingénieurs ou de l’université avec une spécialisation en informatique décisionnelle ou équivalent,· Entre 3 et 4 ans d'expérience dans un poste similaire· Maîtrise du langage SQL,· Connaissances en Math, Statistiques· Tableau and Data Visualisation· Business Intelligence,· Compétences avancées en Excel· Vous avez un très bon sens relationnel,· Vous avez le sens du collectif et vous aimez travailler en équipe,· Vous êtes adaptable, autonome, organisé, rigoureux, vous avez la volonté de produire des services de qualité en utilisant les méthodologies de développement Agile dans un contexte exigeant en termes de performance et surtout de réactivité,· Vous êtes passionné par les nouvelles technologies et vous pratiquez une veille active sur votre domaine de compétence· Vous avez de l’énergie à revendre, vous aimez travailler dans des environnements multiculturelsQualités personnelles :· Un très bon relationnel,· Doté d’un esprit synthétique et logique,· Savoir écouter et comprendre ses différents interlocuteurs et être capable de s’adapter à son auditoire,· Le sens de la planification, de la rigueur et de l’organisation· Maîtrise de l’anglais à l’orale comme à l’écrit</t>
  </si>
  <si>
    <t>Data Engineer Intern - Machine learning</t>
  </si>
  <si>
    <t>IBM</t>
  </si>
  <si>
    <t>612417BRIntroductionAt IBM, work is more than a job - it's a calling: To build. To design. To code. To consult. To think along with clients and sell. To make markets. To invent. To collaborate. Not just to do something better, but to attempt things you've never thought possible. Are you ready to lead in this new era of technology and solve some of the world's most challenging problems? If so, lets talk.Your Role and Responsibilities Demonstrates an understanding of Machine Learning concepts and techniques in order to solve a business problem. The individual is able to interpret exploratory statistics and identify appropriate features and machine learning algorithms to use. In addition, the earner is able to use suitable metrics to understand an algorithm's performance and effectively communicate those results.Required Technical and Professional ExpertiseFluency in French and English is requiredGreat Communication skillsExperience using one of the following reporting tools:Power BITableau softwarePreferred Technical And Professional ExpertiseN/AAbout Business UnitIBM Consulting is IBM’s consulting and global professional services business, with market leading capabilities in business and technology transformation. With deep expertise in many industries, we offer strategy, experience, technology, and operations services to many of the most innovative and valuable companies in the world. Our people are focused on accelerating our clients’ businesses through the power of collaboration. We believe in the power of technology responsibly used to help people, partners and the planet.Your Life @ IBMIn a world where technology never stands still, we understand that, dedication to our clients success, innovation that matters, and trust and personal responsibility in all our relationships, lives in what we do as IBMers as we strive to be the catalyst that makes the world work better.Being an IBMer means you’ll be able to learn and develop yourself and your career, you’ll be encouraged to be courageous and experiment everyday, all whilst having continuous trust and support in an environment where everyone can thrive whatever their personal or professional background.Our IBMers are growth minded, always staying curious, open to feedback and learning new information and skills to constantly transform themselves and our company. They are trusted to provide on-going feedback to help other IBMers grow, as well as collaborate with colleagues keeping in mind a team focused approach to include different perspectives to drive exceptional outcomes for our customers. The courage our IBMers have to make critical decisions everyday is essential to IBM becoming the catalyst for progress, always embracing challenges with resources they have to hand, a can-do attitude and always striving for an outcome focused approach within everything that they do.Are you ready to be an IBMer?This job requires you to provide your COVID-19 vaccination status with supporting documentation, where legally permissible.About IBMIBM’s greatest invention is the IBMer. We believe that through the application of intelligence, reason and science, we can improve business, society and the human condition, bringing the power of an open hybrid cloud and AI strategy to life for our clients and partners around the world.Restlessly reinventing since 1911, we are not only one of the largest corporate organizations in the world, we’re also one of the biggest technology and consulting employers, with many of the Fortune 50 companies relying on the IBM Cloud to run their business. At IBM, we pride ourselves on being an early adopter of artificial intelligence, quantum computing and blockchain. Now it’s time for you to join us on our journey to being a responsible technology innovator and a force for good in the world.Location StatementFor additional information about location requirements, please discuss with the recruiter following submission of your application.Being You @ IBMIBM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pregnancy, disability, age, veteran status, or other characteristics. IBM is also committed to compliance with all fair employment practices regarding citizenship and immigration status.</t>
  </si>
  <si>
    <t>IBM Cloud</t>
  </si>
  <si>
    <t>Analytics Specialist</t>
  </si>
  <si>
    <t>Absa Group</t>
  </si>
  <si>
    <t>Bring your possibility to life! Define your career with usWith over 100 years of rich history and strongly positioned as a local bank with regional and international expertise, a career with our family offers the opportunity to be part of this exciting growth journey, to reset our future and shape our destiny as a proudly African group.Job SummaryThe Absa People team are hiring!We are in search of an Analyst to provide support to the business through the development and maintenance of accurate information and the analysis of available information. Providing valuable insights for strategic decision making and accurate information for day-to-day operational management.Job DescriptionKey accountabilities Accountability: Management information ProductionSource information from different data warehouses, data marts, manual systems and on-line systems based on knowledge of appropriate data sources given the business requirementCollect and package data into usable and user friendly management information for the relevant teams and stakeholders in the businessDevelop new reports, report formats and standards based on identified user requirements for the business, using multiple technologiesAnalyse derived information to create value add understanding of insights and opportunities presented by the data setPrepare customised reports based on identified requirements from the business at largeDevelop regular performance reports particularly related to needs of the business sales force to aid performance measurement and management.Continuously identify opportunities to automate reports and to eliminate duplicate and manual report productionAccountability: Provide value-add insightDevelop a thorough understanding of the key business challenges through engagement with all stakeholders in the businessIdentify opportunities through which Analytics can assist in addressing these challenges, present these to relevant stakeholders and implementIdentify business opportunities in support of the business sales initiatives through analysis of the business management information and management information that may reside outside the business.Assist stakeholders in developing business cases for new products by providing relevant information to support identified business opportunities. Ensure that the management information input in business cases is credible by ensuring accuracy of the data usedPropose approaches to the business on monitoring measures or key performance indicators (KPIs) associated with the business case and business model and ensure creditability of data received to support the measures or KPIsAnalyse trends within the business data to reduce risks, optimise performance of the business and inform People Function decisions.Accountability: Governance and control Conduct integrity checks on all extracted data to ensure correct data is incorporated into reportsEnsure the accuracy of data within the business and ensure consistent use of dataEscalate data integrity issues to relevant Manager / Data Management ensure that these receive priority to maintain a high-level of data integrity.Check all existing and new reports for accuracy and data integrityAccountability: Business partneringBuild effective working relationships with business stakeholders to develop a detailed understanding of their business imperatives and objectives.Maintain an interactive process with stakeholders as the analytical solution is being developed - present and receive feedback on work-in-progress.Perform a consultancy role with business stakeholders. Present the final analytical outputs to stakeholders and assist in interpreting the results and providing advice &amp; recommendations on the implementation of actions.Educate users where required on the design or how to utilise the solution.Engage with the business teams on an ongoing basis to understand management information needs and sensitise them to any relevant existing reports or management information outputs that will result in value add opportunities in their respective areasConduct impact analysis of any proposed changes that will impact on management information reportingActively engage and participate in new initiatives within the business to ensure that the management information component is addressedEngage with other key stakeholders within the Group to ensure that the business leverages off what is available and are aware of initiatives in the group that may impact on the businessAccountability: Continuous self-development and growthStay abreast of knowledge and skills relevant to the level and area of work, as well as actively seeking to attain those required for the next level of work with particular focus on best practicesContinuously enhance the business expertise by analysing its drivers, key indicators, relationships and trends.Consider all influencing events, quantify the impact on the business and pro-actively find solutionsDevelop a thorough knowledge of various systems and related reporting including ability to build / adjust reports within Workday.EducationBachelor's Degree: Information TechnologyAbsa Bank Limited is an equal opportunity, affirmative action employer. In compliance with the Employment Equity Act 55 of 1998, preference will be given to suitable candidates from designated groups whose appointments will contribute towards achievement of equitable demographic representation of our workforce profile and add to the diversity of the Bank.Absa Bank Limited reserves the right not to make an appointment to the post as advertised</t>
  </si>
  <si>
    <t>Total Recruitment Solutions</t>
  </si>
  <si>
    <t>Department: Business IntelligencePurpose of the Job: As the Data Analyst, you’ll own the responsibility of streamlining master data. This will entail implementing governance and performing constant investigation and analysis into the data, while working closely with all data owners across the business. You will support current and future reporting initiatives, as well as monitor and manage general data integrity across the business.Desired ResultsOwn the master data governance initiative throughout the business.Ensure data integrity across the various databases and models and reports within the business and inform relevant stakeholders of errors and inconsistencies.Assist in the development, QA (reasonability and accuracy) and testing of new reportsKey ResponsibilitiesDesign and implement a formal master data governance solution for the business.Implement data cleansing initiatives for master data items.Facilitate master data stakeholders and act as data champion supporting data owners for all master data items.Manage master data related communication.Implement data quality solutions to ensure data integrity across all reports, databases, and models.Extract, analyse, and prepare reports and dashboards to measure and track the quality of key data sets.Assist with rollout and user training for new reportsMonitor daily report execution and delivery. Investigate anomalies and remedy where failures occur.Track report execution and delivery reliability identifying areas for improvement and implementing solutions.Periodically review continued relevance and use of existing reports.Assist in requirements gathering for new reports.Leverage and analyse data from multiple sources to create value in decision making.Develop processes and tools to measure key performance indicators.Perform quality assurance checks on new reports ensuring accuracy and reasonability.Capture key external data into systems and assist users in doing the same where necessary</t>
  </si>
  <si>
    <t>Insight Analyst / Data Analyst</t>
  </si>
  <si>
    <t>Shenzhen Victory Digital Telecommunications Co,. Ltd.</t>
  </si>
  <si>
    <t>Calling All Insight / Supplier Data Analysts ***I am working with a client who are looking to bring on a Insight Supplier Data Analyst for a contract role based in LondonWhat Will You Be DoingWorking together with the Analytic Manager, you'll be developing, managing and working on an analysis plan that drives customer loyalty and commercial value to the business.You'll take charge of day to day analysis and planning for your clients, leading negotiations/prioritisation of changes with internal/external stakeholders, whilst ensuring projects are seen through to completion according to your project plan. You must be able to look beyond the data to find relevant and actionable insights that are useful and interesting to clients.You'll take a pro-active role in delivering increasing analytical value to the business, such as improving process efficiency's and experimenting with new methods and data to enhance analytic.You'll develop strong relationships with a range of stakeholders. Your network of contacts will prove key to maximising how you add value through insight.You'll be responsible for making your insight actionable; explaining complex analytic to non-technical audiences and making clear recommendations on how stakeholders should be using the insight you're providing.What We Would Like You To HaveAn innovative mind and a passion for solving problemsTo be an experienced user of SQL and ideally R or equivalent. Previous experience of BI tools (e.g. Tableau or MicroStrategy) and/or AWS / Snowflake would be advantageousAt least 2-3 years of experience in working in the field of data analysis and customer insightProficient user of advanced Excel calculationsExperience of team management or coaching would be advantageousStrong interpersonal and team working skillsKeen commercial awarenessGreat communication skills, with the ability to translate data into effective and influential insightIf you are or know anyone who would be a great fir for this role please feel free to apply and i will be in contact As soon asIntelligent Resource is committed to barrier-free and inclusive recruitment. We are a Disability Confident recruiter, and a RIDI 100 and Business Disability Forum partner organisation.Should you choose to contact Intelligent Resource regarding this role or apply for it, all personal data you submit to us will be processed in accordance with our Privacy Notice which you can find on our website.</t>
  </si>
  <si>
    <t>BI Analyst</t>
  </si>
  <si>
    <t>L'Oréal</t>
  </si>
  <si>
    <t>Key Job AccountabilitiesOwnership of the end-to-end EPOS &amp; stock data process, ensuring accurate data is loaded and reports are produced to deadlineWork with internal commercial teams and external data vendors to gather weekly sell-out data, manipulate and load data into core Business Intelligence application on a daily basisWork with business teams to understand reporting requirements and develop solutions in Power BI sourced from data stored in Google Cloud Platform Work on reporting and systems projects, improving data accessibility in different business areas.Conduct BI training courses to upskill new members of the Commercial and Marketing teamsBe first point of contact for business system issues, working with IT to resolveBe responsible for administering system access rights and delegations for core business systemsTake the initiative to suggest process improvements to established ways of working in order to gain further efficiencies and share best practiceUnlock new opportunities for a larger sell-out data portfolioTechnical, Professional Competencies RequiredExperience preferably within a consumer driven and fast past sales environment Educated degree level Power BI and Excel (MUST HAVE) DAX &amp; VBA (essential)GCP, SQL, Python (desirable)Experience of generating reports from Business Intelligence applications (essential), preferably from GCPExperience of creating reports &amp; visualisations using Power BIHighly numerate, analytically strong and a great eye for detailExperience of analyzing large data setsFinancial reporting knowledge (preferable, not essential)Strong organisational skillsAbility to work in an ever changing &amp; demanding environment Analytical skillsDemonstrates entrepreneurshipManages ComplexityAchieves results with integrityActs/Leads with human sensitivityInteracts effectively</t>
  </si>
  <si>
    <t>Data Quality Analyst</t>
  </si>
  <si>
    <t>Guaranteed Tenants Ltd</t>
  </si>
  <si>
    <t>Data Quality Analyst - Bristol Office/Home Working - Hybrid 2/3 - Salary Negotiable DoE £40-45K - J12396A leading Wealth Management company has an exciting new role available for a Data Quality Analyst. You will be working in the central Data Quality team within the Chief Data Office. The role holder will be responsible for the initiation and delivery of corporate wide data quality improvement initiatives which deliver measurable benefits to the business and its clients, partners and employees. This is a Hybrid position 2 days in office/week.What You'll Be DoingDevelop and implement robust data quality and consistency reporting that will drive action and provide reassurance that the overall integrity of data is being maintained.Work with Data Owners and Data Stewards to drive the data domain level creation of robust and consistent data quality reporting.Using the information provided by data quality reports and dashboards, identify issuesEngage key stakeholders to fully understand the impacts of poor data quality and to identify the measurable benefits of remedial and preventative action.Investigate data quality issues to understand root cause and identify remedial and preventative actions.Collaborate with Data Stewards to formulate plans for the delivery of remedial and preventative actions that measurably improve the overall quality and integrity of data.Collaborate with technical specialists to determine appropriate solutions to data quality issues, ensuring overall data integrity and compliance is maintained.Who We're Looking ForA data enthusiast, passionate about data accuracy, consistency, validity, integrity, and the value that excellent data delivers to the organisation.Skilled in the use of data management tools and techniques, in particular Aperture, Talend, Erwin Data Intelligence Suite, Power BI &amp; SQLA highly competent stakeholder manager, capable of fostering mutually beneficial relationships across multiple business areas.Restlessly curious, tenacious and delivery focussed.If this sounds like the role for you then please apply today!Alternatively, you can refer a friend or colleague by taking part in our fantastic referral schemes! If you have a friend or colleague who would be interested in this role, please refer them to us. For each relevant candidate that you introduce to us (there is no limit) and we place, you will be entitled to our general gift/voucher scheme.Datatech is one of the UK's leading recruitment agencies in the field of analytics and host of the critically acclaimed event, Women in Data. For more information, visit our website: www.datatech.org.uk</t>
  </si>
  <si>
    <t>Job DescriptionWe have an amazing opportunity for a Data Analyst in the Life Insurance industry! If you have a passion for working with data, &amp; looking for an opportunity to grow, apply now!We Require a Candidate With Diploma in Data analysis / Information sciences / IT 2+ years in data processing / cleaning / analysis 2+ years in Insurance industry (or at least the financial services industry)Should you meet the requirements for this position, please email your CV to finance.vacancy@stand-outstaffing.co.za. You can also contact Holly on 031 350 4019 or alternatively you can visit our website www.stand-outstaffing.co.zaShould you not hear from us within 3 days, please consider your application unsuccessful.</t>
  </si>
  <si>
    <t>BI Specialist At Vodafone Ghana</t>
  </si>
  <si>
    <t>National Communications Backbone Company Ltd, Subsidiary of Vodafone Ghana</t>
  </si>
  <si>
    <t>BI Specialist wanted for immediate employment by Vodafone GhanaKey Accountabilities Responsible for activities relating to the Business Intelligence unit within Vodafone Ghana. The timely design and development of reports and queries according to user requirements and specifications. Design reports in line with existing reports maintaining standards, look and feel. Work with and share information with IT Demand, IT Infrastructure and other teams in line with business objectives. Adherence with Vodafone Group Standards and activities in Business Intelligence. Good Stakeholder management in handling request from the business. Continual review and assessment of the efficiency of BI reporting platform. Reviewing the performance of BI platform, identifying performance gaps and developing and implementing improvement plans. Identify and fix issues in technology and process. Define policies and standards for solution technologies and reflective of a wide spectrum of maturity in the different OpCos Work closely with the IT Architecture and Strategy team to ensure Solutions fit in with Vodafone Group and Local Architecture Standards. Work closely with the Testing Manager and Test Team to ensure solutions are robust before migrating to the LIVE environment. Performance tuning and monitoring of platform with excellent troubleshooting skills. Responsible for ensuring the support of Global /OpCo roadmaps, identifying synergy opportunities where possible. Responsible for monitoring, bug fix and resolving production support incidents. Provide the required IT &amp; functional capabilities in collaboration with the business/technical teams. Responsible for alignment and integration of solutions with all other Business Support Systems. Identify and evaluate new trends within IT business solutions. Perform product feasibility assessments. Responsible for managing third party IT/IP vendors. Advise and share experience on complex issues by providing technical guidance to project team members. Support of Vodafone project teams in defining and enhancing Vodafone’s advanced solutions Continued monitoring of all interfaces and source systems. Ensure project delivery processes are fully adhered to via Incident and Change Management policies and procedures. Define technical requirement specifications.Person SpecificationQualification Required &amp; Experience  Strong technological background, with qualification in Computer Science, Telecommunications or equivalent Excellent SQL skills &amp; Good knowledge of relational and object database models. Demonstrates a high degree of BI tool expertise and development skills. Good knowledge of Analytics with tools like SAS, SPSS or similar. In depth knowledge of the software application development and testing methodology. Application integration (ETL) skills. Good knowledge of Core telecommunications networks More than 2 years’ experience in BI/DWH support.Professional qualifications in a related discipline, or equivalent industry experience with the following tools: MicroStrategy, Business Objects, Oracle, Microsoft BI, Teradata, Exadata, ODI and OBIEE.Location: Accra</t>
  </si>
  <si>
    <t xml:space="preserve"> Ghana</t>
  </si>
  <si>
    <t>Analyst, Data Science</t>
  </si>
  <si>
    <t>Dell Technologies</t>
  </si>
  <si>
    <t>Analyst, Data ScientistThe Office of the CTO at Dell Technologies is responsible for predicting future technology trends and recommending investment strategies based on those trends. The Data Office team uses leading technologies to make use of data to predict future technology trends.You will be involved in assessing the competition, developing technology and products, and generating intellectual property. As a Data Scientist at the Data Office, you will join a global team of data scientists, developers, researchers, and technologists in researching and applying the latest ML and DL technologies, leveraging the Data power in adding innovation value to business strategic decisions.What you’ll achieve:As a Data Scientist, you will work with a cross functional global team to research, build and apply state of the art machine learning and deep learning technologies.You Will:Perform all the phases of a data science project: business understanding, data understanding and preparation, exploratory analysis, modeling, model evaluation, communicating results and business value of a model to the product leadership and finally deploying your data product.Manage your activities, scope and timelines on the projects with minimum supervision.Work with development teams &amp; business groups to ensure models can be implemented as part of a delivered solution replicable across many clients.Keep up to date of the latest developments in the field by continuous learning and proactively champion promising new methods relevant to the problems at hand.Have the ability to explain and present results to customers and executive stakeholders.Take the first step towards your dream careerEvery Dell Technologies team member brings something unique to the table. Here’s what we are looking for with this role:Essential Requirements:0 to 2 years of experienceFluency with at least one scripting language such as Python and experience with Python libraries (such as numpy, pandas, etc…)Strong applied mathematical and statistical skills regardless of the tools.Demonstrated experience in implementing ML algorithms from scratch and developing an algorithm documentation to be communicated with the other data scientists.Breadth of skills and experience in machine learning and deep learning techniques– diverse types of data and sources, different types of learning models, diverse learning settings.Basic knowledge of visualization tools (Power BI, Tableau, Qlikview, etc.).Demonstrated ability to propose novel solutions to problems, performing experiments to show feasibility of their solutions, and working to refine the solutions into a real-world context.Strong analytical, written, and verbal communication skills.Desirable Requirements:Experience with ML libraries (such as SKLearn, MADlib, etc…) and Experience with ML frameworks (such as TensorFlow, Keras, etc…)Experience with MLOPS Tools like (MLFLow, DVC, etc…)Proficiency in using query languages such as SQL.Here’s our story; now tell us yoursDell Technologies helps organizations and individuals build a brighter digital tomorrow. Our company is made up of more than 150,000 people, located in over 180 locations around the world. We’re proud to be a diverse and inclusive team and have an endless passion for our mission to drive human progress.What’s most important to us is that you are respected, feel like you can be yourself and have the opportunity to do the best work of your life -- while still having a life. We offer excellent benefits, bonus programs, flexible work arrangements, a variety of career development opportunities, employee resource groups, and much more.We started with computers, but we didn’t stop there. We are helping customers move into the future with multi-cloud, AI and machine learning through the most innovative technology and services portfolio for the data era. Join us and become a part of what’s next in technology, starting today.You can also learn more about us by reading our latest Diversity and Inclusion Report and our plan to make the world a better place by 2030 here.Application closing date: 30 November 2022Dell is committed to the principle of equal employment opportunity for all employees and to providing employees with a work environment free of discrimination and harassment. All employment decisions at Dell are based on business needs, job requirements and individual qualifications, without regard to race, color, religion or belief, national, social or ethnic origin, sex (including pregnancy), age, physical, mental or sensory disability, HIV Status, sexual orientation, gender identity and/or expression, marital, civil union or domestic partnership status, past or present military service, family medical history or genetic information, family or parental status, or any other status protected by the laws or regulations in the locations where we operate. Dell will not tolerate discrimination or harassment based on any of these characteristics. Dell encourages applicants of all ages. Read the full Equal Employment Opportunity Policy here.Job Id: R199699</t>
  </si>
  <si>
    <t>Data Engineer/</t>
  </si>
  <si>
    <t>612340BRIntroductionAt IBM, work is more than a job - it's a calling: To build. To design. To code. To consult. To think along with clients and sell. To make markets. To invent. To collaborate. Not just to do something better, but to attempt things you've never thought possible. Are you ready to lead in this new era of technology and solve some of the world's most challenging problems? If so, lets talk.Your Role and ResponsibilitiesTo take data throughout its lifecycle - acquisition, exploration, data cleaning, integration, analysis, interpretation and visualization Creating the pipeline for data processing, data visualization, and analytics products, including automated services, and APIsStreamlining and automating data acquisition and possess a highly structured approach to problem solvingEnsure on time and on budget delivery which satisfies project requirements, while adhering to enterprise architecture standardsContribute to solution design and build to ensure scalability, performance and reuse of data and other componentsEnd-to-end data handling, management and analytics processesExperience of working in Agile environment and knowledge of any tools (Aha, Azure Devops, Jira, Confluent)Knowledge and direct experience using any business intelligence reporting tools (Power BI, Tableau, etc.)Possess strong problem-solving abilities with a focus on managing to business outcomes through collaboration with multiple internal and external partiesEnthusiastic, willing, able to learn and continuously develop skills and techniques enjoys change and seeks continuous improvement A clear communicator both written and verbal with good presentational skills, fluent and proficient in the English language, Customer focused and a team playerRequired Technical and Professional ExpertiseN/APreferred Technical And Professional ExpertiseN/AAbout Business UnitIBM Consulting is IBM’s consulting and global professional services business, with market leading capabilities in business and technology transformation. With deep expertise in many industries, we offer strategy, experience, technology, and operations services to many of the most innovative and valuable companies in the world. Our people are focused on accelerating our clients’ businesses through the power of collaboration. We believe in the power of technology responsibly used to help people, partners and the planet.Your Life @ IBMIn a world where technology never stands still, we understand that, dedication to our clients success, innovation that matters, and trust and personal responsibility in all our relationships, lives in what we do as IBMers as we strive to be the catalyst that makes the world work better.Being an IBMer means you’ll be able to learn and develop yourself and your career, you’ll be encouraged to be courageous and experiment everyday, all whilst having continuous trust and support in an environment where everyone can thrive whatever their personal or professional background.Our IBMers are growth minded, always staying curious, open to feedback and learning new information and skills to constantly transform themselves and our company. They are trusted to provide on-going feedback to help other IBMers grow, as well as collaborate with colleagues keeping in mind a team focused approach to include different perspectives to drive exceptional outcomes for our customers. The courage our IBMers have to make critical decisions everyday is essential to IBM becoming the catalyst for progress, always embracing challenges with resources they have to hand, a can-do attitude and always striving for an outcome focused approach within everything that they do.Are you ready to be an IBMer?This job requires you to provide your COVID-19 vaccination status with supporting documentation, where legally permissible.About IBMIBM’s greatest invention is the IBMer. We believe that through the application of intelligence, reason and science, we can improve business, society and the human condition, bringing the power of an open hybrid cloud and AI strategy to life for our clients and partners around the world.Restlessly reinventing since 1911, we are not only one of the largest corporate organizations in the world, we’re also one of the biggest technology and consulting employers, with many of the Fortune 50 companies relying on the IBM Cloud to run their business. At IBM, we pride ourselves on being an early adopter of artificial intelligence, quantum computing and blockchain. Now it’s time for you to join us on our journey to being a responsible technology innovator and a force for good in the world.Location StatementFor additional information about location requirements, please discuss with the recruiter following submission of your application.Being You @ IBMIBM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pregnancy, disability, age, veteran status, or other characteristics. IBM is also committed to compliance with all fair employment practices regarding citizenship and immigration status.</t>
  </si>
  <si>
    <t>Business Intelligence Consultant</t>
  </si>
  <si>
    <t>Amaris Consulting</t>
  </si>
  <si>
    <t>Who are we?  Amaris Consulting est une société indépendante de conseil et de technologies au service des entreprises. Avec plus de 1000 clients dans le monde, nous déployons des solutions pour les plus grands projets depuis plus d'une décennie - tout ceci est rendu possible par une équipe internationale de 6000 talents répartis sur les 5 continents et dans plus de 60 pays. Nos solutions sont axées sur quatre domaines d'activité différents : Les systèmes d'information et le digital, la télécommunication, les sciences de la vie et l'ingénierie. Nous cherchons à créer et à développer une communauté de talents où tous les membres de notre équipe peuvent réaliser leur plein potentiel. Amaris est votre « stepping stone » pour traverser les rivières du changement, pour relever les défis et pour réaliser tous vos projets avec succès.Voici à Quoi Ressemble Notre Processus De RecrutementChez Amaris, nous avons à cœur d'offrir à nos candidats la meilleure expérience de recrutement possible. Nous cherchons à mieux connaître et comprendre nos candidats, à les challenger et à leur faire part de nos impressions le plus rapidement possible.Premier contact : Notre processus commence généralement par une brève conversation virtuelle/téléphonique pour en savoir plus sur vous ! L'objectif ? Apprendre à vous connaître, comprendre vos motivations et veiller à ce que nous vous proposions le poste qui vous correspond le mieux !Entretiens (en moyenne, le nombre d'entretiens est de 3 – il peut toutefois varier en fonction du niveau d'ancienneté requis pour le poste). Au cours des entretiens, vous rencontrerez les membres de notre équipe : votre supérieur hiérarchique bien sûr, mais aussi d'autres personnes avec lesquelles vous serez amené à travailler. Ces entretiens nous permettront d'en apprendre davantage sur vous, votre expérience et vos compétences, mais aussi sur le poste et ce que l'on attendra de vous. Bien entendu, vous apprendrez également à connaître Amaris : notre culture, notre histoire, nos équipes et vos opportunités de carrière !Étude de cas: En fonction du poste, vous serez peut-être appelé à passer un test. Il pourra s'agir d'un jeu de rôle, d'une évaluation technique, d'un scénario de résolution de problème, etc.Comme vous le savez, chaque personne est différente et il en va de même pour chaque rôle dans une entreprise. C'est pourquoi nous devons nous adapter en conséquence, si bien que le processus peut parfois être quelque peu différent pour chacun. Cela dit, nous nous mettons toujours à la place du candidat pour lui offrir la meilleure expérience possible. Nous avons hâte de vous rencontrer !  Job description En tant que Business Intelligence Consultant, vous serez en charge de la visualisation des données.Vous gérerez la création de tableaux de bord, de rapports, de visuels et de KPI à l'aide de PowerBI.ResponsabilitésFaciliter la prise de décision grâce à la visualisation des données.Créer la meilleure expérience utilisateur pour les produits de business intelligenceConception de tableaux de bord, rapports, visuels, KPI.Collaborer étroitement avec l'analyste d'affaires et l'équipe d'intelligence d'affaires pour remplir votre missionProfileUne experience de 2 ans au minimum avec Power BIVous maitrisez les outils : SSAS, SSIS, SSRS, Power BI, Dax, Langage MUne experience dans un environnement BI/ProduitExcellente maitrise de la langue FrançaiseVous êtes une personne proactive qui aime apprendre de nouvelles choses au jour le jour. Vous êtes curieux, vous aimez comprendre la situation dans son ensemble et travailler avec les autres membres d'une équipe multidisciplinaire.Amaris Consulting s’engage à promouvoir la diversité au sein de ses effectifs et à créer un environnement de travail inclusif. Nous acceptons les candidatures de toutes personnes qualifiées, indépendamment de leur sexe, orientation sexuelle, race, origine ethnique, croyances, âge, état civil, handicap ou toute autre caractéristique.Alors Postulez!</t>
  </si>
  <si>
    <t>Minimum RequirementsQualificationNational Diploma/ B-Degree in Information TechnologyExperienceCapacity and performance managementKnowledge of best practices/methodologies in data warehousing and multi-dimensional data modelling (OLAP e.g. ESSBASE or Microsoft Analysis Services), system design and management;Knowledge of most data modelling techniques;Extensive knowledge of the most common RDBMS technologies (SQLServer, MySql);Experience in deploying and managing Big Data environments (e.g HADOOP, SPARK and NoSQL);Knowledge of database query languages (e.g.  SQL);Experience with a variety of programming languages, including but not limited to JAVA and C#; and .netExperience in using a broad variety of integration techniques, patterns, tools and methodologiesDeveloping Web and Desktop Applications in C# Extensive knowledge of the .NET Framework and conversational familiarity with design patterns. MCSE or MCSD or equivalent</t>
  </si>
  <si>
    <t>RATP Dev Middle East</t>
  </si>
  <si>
    <t>JOB PURPOSE: Senior Data Analyst will oversee the creation and maintenance of software to support data manipulation, data integrations (ETLs) and dashboard creation. The duties include a variety of requirements analysis, implementation, deployments, optimizing software application performance, installing updates, and performing debugging procedures.Responsibilities/Duties Performing analysis on BI &amp; Data management software functionality and suggest improvements. Deal with different stakeholders to gather requirements &amp; define relevant indicators. Data &amp; Analytics application administration: Deploy, configure, integrate, and test the implemented solution based on Technical and Business requirements. Design, analyze, and improve metrics/KPIs for departments and processes for organizational reporting. Monitor trends and identify improvement areas for organization. Develop analytical reports/dashboards and represent large, complex sets of data through visual representation. Implement and participate in designing forecasting models with appropriate forecasting techniques. Create robust, reusable data querying, transformation, and visualization processes in Qliksense, PowerBi, SQL, Python and Excel. Design, and implement ETLs jobs from source systems to DWH and MIS DB. Participate in data warehouse design. Integrate multiple data sources into one story telling visualization. Leverage analytics and visualization tools to present information in a way that drives fact-based decision making. Company application troubleshooting and supporting during UAT and Production. React to High Severity issues technical situation that requires immediate attention. Work with multiple teams (external / internal) for successful implementation, resolution of issues and incidents. Keeping a record of configuration changes and scheduling application updates. Documenting processes and monitoring application performance metrics. Consulting with the software vendors, internal users, and clients to improve application scope and performance. Delivering regular and customized training to teams within the business Open to flexible working conditions including after-hours scheduled application maintenance and upgrades To prepare dashboards and reports timely and accurately that meet department requirements, policies, and standards. To be able to manager projects on-top of the continuous application support. To perform other related duties or assignments as directedEssential Qualifications, Knowledge &amp; ExperienceQUALIFICATIONS: Bachelor’s degree is preferred in Computer Science, Business Information Systems or related study. Degree qualification in related field computer science / Business administration. At least 3 years of experience in analytically focused positions Data Quality, Data Integrations, or Data Management Certification is a plus. PMP Certification is a plus. Ability to communicate fluently in EnglishKNOWLEDGE: Expertise in data analysis Experienced at BI tools, e.g. Qliksense or Power BI. Experienced at Python or similar ETLs scripts. Good knowledge of relational database Engines (SQL Server, MySQL, etc). This includes the ability to write SQL queries. Good Understanding for data science concepts Good Understanding of reporting &amp; data visualization. Strong analytical skills with the ability to collect, organize, analyze, and disseminate significant amounts of information with attention to detail and accuracy. Familiarity with project management software tools, methodologies, and best practices. Experience seeing BI/ Analytics projects through the full life cycle. Expert in Microsoft Office. Proven analytical and problem resolution skills with the ability to assess complex issues with limited information, applying analytical thinking and problem-solving skillsEXPERIENCE: 3 to 5 years of experience in BI application analysis, implementation and support Up to 2 years of experience in project managementDESIRED BEHAVIORS  A proactive, self-driven, exploratory approach to data Extremely organized with strong time-management skill Ability to explain complex ideas to those with limited IT and systems knowledge Exceptional verbal and written communication skills Listening ability and patience Extraordinary customer service and relationship management experience Critical thinking skills with excellent attention to details Naturally curious, with a focus on value: deliver all kind of insights, prioritizing by impact Value independence and ownership: you will get goals and projects, not so much tasks Have the ambition to make a difference: innovation is necessary to succeedPowered by JazzHRuXIx4XI9CD</t>
  </si>
  <si>
    <t>Data Analyst (Fraud Division)</t>
  </si>
  <si>
    <t>Flash Group</t>
  </si>
  <si>
    <t>RESPONSIBILITIES:Work closely with the Data Science Manager and software developers to build and maintain the bespoke Fraud Management System, including:Daily health checks of fraud detection rules, alert queues and fraud rule optimizationIdentifying new datasets that can be leveraged to improve the detection processes and strengthen the overall fraud function.Implement and update rule sets when business rule changes are madeImplement and manage 24hour monitoring strategyImplement and manage early detection and automated account closing on high risk rule-breaksOptimize data integrity and completeness within the Fraud Management SystemManage the development of investigation data toolsExecute analytical assessments regularly to ensure fraud detection is aligned to the current transactional levels across the different products and users within the groupUtilize analytics to identify outliers and anomalies to improve the functionality of the fraud detection rules on the datasetsAnalyze data for trends and patterns, and interpret data with an objective of improving the fraud detection rule matrixImplement analytical models into production by collaborating with software developers and machine learning engineersUnderstand various technical processes within the business and advise on fraud risks or detection rules that can be implemented to monitor the fraud riskMINIMUM REQUIREMENTS:B. Sc or B. Com in Computer Science, Applied Mathematics, Statistics, Data Science and Analytics or equivalent diploma5+ years of data analysis in the fintech industryPreferably 1 – 2 years working experience within a fraud environment;Understanding of AI/ML.Experience with Excel, PowerPoint, PowerBI, SQL, and programming languages (i.e. Java/Python, SAS,R)Understanding and usage of JSON Path, RabbitMQ and APIs advantageousSkills /Knowledge5+ years of experience in data intensive industries such as banking or financial services is preferredProficiency with data mining, mathematics, and statistical analysisAdvanced pattern recognition and predictive modelling experienceComfort working in a dynamic, fast moving companyExperience with influencing stakeholders and working closely with them to determine acceptable solutions#AT</t>
  </si>
  <si>
    <t>DATA ANALYST</t>
  </si>
  <si>
    <t>Junior / Graduate Data Engineer</t>
  </si>
  <si>
    <t>Mary Gilkerson Studio</t>
  </si>
  <si>
    <t>Data Engineers specialise in data and data technologies - connecting all pieces of the data ecosystem together within a company or institution. Become a Junior / Graduate Data Engineer today.What You'll Do.As a Data Engineer, you might work with a wide range of tools and systems, meaning there are lot of things that you will be doing that you have never done before. You will come up with ideas, plans, and strategies that can help our clients to reach their goals.Handle everything from visualisation tools to big data handling - and all that goes betweenManage data in a variety of storage systems and use programming languages like SQL and PythonEnsure data is transformed into the correct format for data analysts and work closely with data scientists to ensure that your data pipelines can support their algorithmsCommunicate effectively across different parts of the business to help transform how data is usedWhy work for us.Sparta Global is an award-winning provider of business and technology training and careers. We help graduates, non-graduates, returners and career changers kickstart technology careers in a matter of months. Become a Spartan, complete our award-winning, paid training programme, and be assigned to work on-site with one of our clients as a fully-fledged consultant.We will make sure you are ready and confident for the workplace. Our programmes provide you with in-depth knowledge of the technical tools and skills you'll need to succeed in your future career. We'll even support with developing your business acumen, collaborative skills and personal development to give you the confidence to thrive in the workplace - regardless of your background.Why we're different.Diversity is in our DNA. We are proud to have been recognised by a number of awards bodies for our hard work across technology training, employer excellence, and diversity and inclusion.We are a people-powered business and take every opportunity to recognise and reward the hard work of our Spartans, too. This includes putting them forward for individual industry awards, including Rising Star of the Year, Rising Digital Hero, and specific awards around their skill specialisms.Who You Are.Previous experience of any programming language e.g. Python, Java or similar languagesHave a love for technology, data, and its applicationUnderstanding of cloud platform technologiesCritical thinker and keen problem solverPresentable, professional, and punctualAble to relocate as necessary throughout the UK for client projectsHold the full rights to work in the UK without sponsorship</t>
  </si>
  <si>
    <t>Experian</t>
  </si>
  <si>
    <t>Company DescriptionWho are we?Experian gathers, analyses and processes data in ways others can't. We help individuals take financial control and access financial services, businesses make smarter decisions, lenders lend more responsibly, and organizations prevent identity fraud and crime. Our 17,800 people in 45 countries believe the possibilities for you, and our world, are growing. We're investing in new technologies, talented people and innovation so we can help create a better tomorrow.What do we have to offer?Not only do we offer our employees a competitive benefits package and flexibility to have a good work life balance. We offer you an exciting, challenging environment where you get the opportunity to work in an international team and continuously learn and develop your technical and soft skills.Job DescriptionTo process, sort and analyse large amounts of data and raw information to identify best practice, best process, best data, insights and find patterns that will help improve our data, data platform, client delivery and organisation as a market leader.Build data products that offer real time value and extract valuable business insights to support client management, client deliveries and overall better decision making. Apply analytical and statistical expertise with data analysis and their related methods to analyse, interpret and communicate data outputs, events and patterns. Employ methods and models drawn from several areas within the context of mathematics, statistics, information science, and computer science. Critical thinking and problem-solving skills for interpreting data and supporting client delivery. A passion for machine-learning and research. To completely understand the data and processes that drive our business and add value to our business and our clients.QualificationsBSC/BA in Computer Science 3 to 5 years work experienceMicrosoft SQL certification.Additional InformationWhat you’ll need to bring to the partyProven experience as a Data Scientist or Data Analyst.Experience in data mining. Knowledge of a variety of machine learning techniques (clustering, decision tree learning, artificial neural networks, etc.) and their real-world advantages/drawbacks.Knowledge of Microsoft SQL Server, T-SQL, Azure and Python.Familiarity using business intelligence tools (Tableau). Analytical mind and business acumen. Strong math skills (e.g. statistics, algebra). Problem-solving aptitude. Excellent communication and presentation skills. Ability to work independently and with team members from different backgrounds.Excellent attention to detail.A drive to learn and master new technologies and techniques.Working with large datasets and moving of files between different environments. Import and Export data from different database technologies.Process automation and monitoring.Code migration from legacy languages and systems.Data CleansingData profilingWhat You’ll Be DoingIdentify valuable data sources and automate collection, loading and transforming processes.Developing new datasets.Efficient Data Engineering (ETL).Data investigations and anomaly detection in data.Manage scheduled client and business processes and deliverables.Undertake pre-processing of structured and unstructured data. Analyse large amounts of information to discover trends and patterns. Build predictive models and machine-learning algorithms.Provide rapid feedback and insight on ad-hoc requests.Present information using data visualization techniques. Propose solutions and strategies to business challenges. Collaborate with client and product development teams.Undertaking data collection, pre-processing and analysis. Building models to address business problems. Code migration from legacy languages.Creating reports and presentations for business uses.Correlating similar data to find actionable results.Anomaly detection in data.Managing and administrating monthly business processes.Client (Internal/External) Communication.</t>
  </si>
  <si>
    <t>PASSION.io is building the future of the Creator economy. Our mission is to empower Creators to unlock the power of their passion and make an impact on their audiences. We are building a SaaS platform that enables Creators to seamlessly build their own mobile apps with their own branded content. The Passion.io platform provides Creators with the tools and features needed to run their business from anywhere at any time from their mobile phone. We are an international remote team with the majority of our customers residing in the US.We are looking for a passionate and experienced Data Analyst to join our team! If you are someone whose goal is to extract value from data by uncovering useful information and enabling data-driven business decision-making we would love to meet you!This is an exciting career move for someone with first experience in a global management consulting firm since you will report to our VP Finance and work closely with our CEO. You will be our first Data hire with the potential to grow into the Head of Data position.RequirementsWhat you'll bring to the teamYou are innately curious, empathetic, analytical, and a fast learnerYou love being able to take the science of Data to actively contribute to the decision making process in Customer Success, Product, and Marketing.You are driven by curiosity and enthusiasm for learning new technologies and skills to turn data into value-creating insights to propel retention and lifetime value in SaaSYou thrive on discovering “aha moments” and gaining deep understanding of what drives leading metrics and KPIsYou are keen to validate current assumptions and hypothesis, as well as have the confidence to question them based on findings you uncoverFluent in English.What You'll Be Working OnThe ideal candidate is able to translate business questions into an analysis, write SQL queries to pull the required data, and apply the appropriate mathematical rigor to extract a meaningful answer to the questionYou will assume ownership of our data infrastructure and processes, and make improvements where appropriate as we build a best-in-class data organizationYou will engage with Customer Success, Product, and Marketing teams to build dashboards and reports that monitor KPIs and metricsYou will provide data that is accessible and updates in real-timeYou will become a master of retention/churn drivers and insightsBenefitsWhat we offer youSteep learning curve: Expect the steepest learning curve you have ever experienced - we are building a playground at passion.io to become the best version of ourselves. Meet and work with successful people worldwide to learn their success secrets.Values-based company: Be part of an open, honest, creative, and results-driven environment where your opinion is highly valued. We want to change the world for the better by providing value to others.High-growth environment: You will be part of a strongly growing company, with the opportunity to develop into a key contributor with crucial responsibilities.Personal and professional development: You will tackle projects across departments and thereby gain an invaluable tool box for successfully tackling bigger and bigger challenges.Autonomy / entrepreneurial work-style: You will only be measured by the results you produce and are in the driver’s seat, with full flexibility.Remoteness and flexibility: You will join our truly international remote team from over 20 countries and work from anywhere you wish. Growth: We reward top performers with promotions and space to grow into higher positions. Want to know what it's like to work at Passion.io?Check out this Video: https://youtu.be/v_Aiv78eGvQ</t>
  </si>
  <si>
    <t>Ozow</t>
  </si>
  <si>
    <t>What To ExpectIf you are looking for an opportunity to work with data in a different and connected way, you might be the Data Analyst we are looking for! If you are an innovative Data Analyst, that likes connecting the dots in Data together and building high-performance Data Platforms that service multiple Data and Business Services, joining our team might just be the challenge you are looking for.  As a Data Analyst at Ozow you will create value through advanced data solutions that will elevate Ozow's ability to deliver trusted data for business decision making. You will be part of a team of data analysts developing high value, fit for purpose data solutions that incorporate insights to drive value-adding decision making. We have a unique strategy for incorporating data governance, data architecture and data operations components to automate the delivery of trusted data for data solutions. They must be self-directed and comfortable supporting the data needs of multiple teams, systems and products. The right candidate will be excited by the prospect of optimising or even re-designing our company's data architecture to support our next generation of products and data insights and solutions. RequirementsAt least 3+ years' experience in a similar role.   Experience building reports and dashboards using reporting software Power BI.  Intermediate skills in SQL, SAS, Python and R including relational databases.  Intermediate skills in data warehousing and insight generation.  Proven experience optimising delivery by implementing processes, templates and structures.  Bachelor's degree in Information Management, Information Science, Information Systems/Technology, Data Science, Computer Science, Informatics or similar is preferable.  PerksMedical aid subsidy Group Risk Insurance Paid annual leave Employee Health and Wellness Assistance Gym / Fitness sessions Ozow Cookbook Learning and Development opportunities Mentorship programme Community initiatives Quarterly team retreats and annual company retreatsEmployee gifting Access to cutting edge technology Hybrid and Remote work In office perksFree healthy lunches and snacks (Cape Town and Johannesburg) Free laundry service (Cape Town and still to launch in Johannesburg) Monthly socials (Cape Town and Johannesburg) On-site Barista (Cape Town) Ozow Library (Cape Town) Ozow Playroom (Cape Town) Sounds good? Apply now!Keen to know more?Interested in joining our rocket ship?To find out more about life at Ozow, head over to our Careers Page here!</t>
  </si>
  <si>
    <t>BI Data Analyst (Contract)</t>
  </si>
  <si>
    <t>Ovations Technologies (Pty) Ltd</t>
  </si>
  <si>
    <t>Our banking client requires a BI Data Analyst with 5 years of experience using the approved integration technology (SQL (advanced) Python, R, Data Profiling).</t>
  </si>
  <si>
    <t>Python Data Analyst (Remote)</t>
  </si>
  <si>
    <t>Army Marketing</t>
  </si>
  <si>
    <t>Python Data Analyst - Remote-first!Are you looking to take your career in Data Analysis to the next level?Method Resourcing are working with a Search-Intelligence platform to take on a Data Analyst to join their Analytics team, who are currently working with some of the biggest brands in the world!The ideal candidate will have the following skills and abilities:2+ years of experience using Python (specifically Pandas and NumPy) and TableauExperience with writing complex SQL queriesExperience working with internal and external stakeholders to understand business requirementsStrong experience with analysing and interpreting significant and complex datasets to answer business questionsExtensive use of MS Excel/ Google Sheets for manipulation of dataCommercial experience utilising various visualization techniques and types to appropriately present various types of dataFluent English in both written and verbal communicationDesirable Skills For The RoleExperience in a data engineering role (ability to create maintainable &amp; extendable code)Creation of Tableau reportsKnowledge with Message-brokering services such as RabbitMQExperience working with AWS data services such as S3 and RedshiftCommercial experience working within a marketing company and/or providing insights in a B2B companyExposure to SendGrid platform servicesExperience using Power BI or QlikviewWhat's in it for me?:Salary of £50,000-£65,000 dependent on experienceRemote-first culture - maximum of once a month for social reasonsAutonomous and mature environment - no micro-management!Unparalleled progression opportunities - grow as much as you desire!Varied and diverse workload - no two client's requirements are the same!Untracked annual leaveStock-buying options (when the company does well, you see the benefits!)Complementary pair of trainers of your choice when you join!Please note that this role does NOT provide Visa sponsorship, many apologies.So if you are a data-driven individual with excellent python coding skills, this could be the perfect opportunity for you! Apply now with your CV for immediate consideration. Alternatively, please contact Joe Stevens either by email at or on 0117 313 4763 for a discussion about the role!</t>
  </si>
  <si>
    <t>People Data Analyst</t>
  </si>
  <si>
    <t>Rainforest Alliance</t>
  </si>
  <si>
    <t>The Rainforest Alliance is creating a more sustainable world by using social and market forces to protect nature and improve the lives of farmers and forest communities. To achieve our mission, we partner with diverse allies around the world to drive positive change across global supply chains and in many of our most critically important natural landscapes.  Our alliance spans 70 countries and includes farmers and forest communities, companies, governments, civil society, and millions of individuals. Together we work to protect forests and biodiversity, take action on climate, and promote the rights and improve the livelihoods of rural people.  As an international nonprofit organization with more than 30 years of experience in sustainability transformation, we understand that the social and economic well-being of rural communities is tightly connected to ecosystem health. This knowledge has shaped our rigorous programs to advance sustainable land-use and commodity production.  At the Rainforest Alliance we combat climate change, protect forests and biodiversity, promote human rights, and improve livelihoods. The enormity of the social and environmental challenges we are facing requires working together in a broad alliance. This is why we bring farmers, forest communities, companies, and consumers together to change the way the world produces, sources, and consumes. Why  To protect nature and improve lives it’s becoming increasingly urgent that we approach the way we use our land and produce food and other products in more sustainable ways. For this to succeed we need to fundamentally change the way that businesses operate and source, and the choices we all make as consumers.  How  Our growing global alliance aims to transform our relationship with our natural resources and each other, to create a better future for people and nature together. The Rainforest Alliance encourages diversity and inclusion across the global organization. With this commitment to diversity, we are proud to be an equal opportunity employer and do not discriminate on the basis of gender, race, color, ethnicity, religion, sexual orientation, gender identity, ages, disability and any other protected group.Position summary: As the Rainforest Alliance embarks on its aspirational 2023-2030 Strategy, we are seeking a People Data Analyst with ambition to develop our people data capability; using quality analysis and insights to drive organizational value, enhance management capabilities, enhance employee engagement, and contribute to change efforts. This is a new role in the Rainforest Alliance, working within the Organizational Effectiveness &amp; Analytics Centre of Expertise (CoE). Working with colleagues across all Rainforest Alliance global locations, key stakeholders will include Leadership Team, department heads, People Business Partners (PBPs), and the Talent &amp; Learning and DEI CoEs.  Working closely with key stakeholders the Analyst will take a proactive approach to spot opportunities to solve organizational problems through the use of People data; developing and testing hypotheses, drawing insights and creating clear visualizations and reports.Responsibilities:  The Rainforest Alliance’s Core Values are Impact, Change, Collaboration, Openness and Trust and as such they form the basis of the behaviours we demonstrate;Consult with key stakeholders to proactively identify opportunities for further diagnostic analysis, develop hypotheses and determine key data sources for analysis;To enable our PBPs, Advisors and managers, identify and develop self-service reports and dashboards within the HRIS (UKG);Develop and maintain appropriate metrics, dashboards and reports for People KPIs, including Talent &amp; Learning and DEI; Handle ad hoc data requests, gathering, analysing and reporting from various sources, including HRIS, surveys, performance management and applicant tracking tools;Participate in CoE projects by supporting with data needs; including, for example, workforce analysis, compensation and benefits analysis, performance analysis;Provide operational support, and proactively identify improvements to key People data processes to ensure optimal collection, set-up and use of people data; Identify improvements in tools and processes to enable our evolution to strategic predictive and prescriptive analysis; Provide accurate and timely insights and analysis for management reports;Participate in Data &amp; Analytics Community of Practice as People data subject-matter-expert; share learnings and identify opportunities for collaboration, furthering the impact of HR data reporting;Act as custodian of all People data, ensuring data quality, compliance with data protection regulations and internal data governance requirements; andOther duties as assigned. Qualifications: Minimum 7 years work experience within Data Analytics function. Experience working within a HR function either as Analyst or in a generalist/HRBP role.Advanced Excel; and, experience working with data visulalization tools PowerBI, Tableu or Qlik. PowerBI highly desirable.Strong data visualization capability.Excellent consulting or business partnering capabilities, working effectively with key stakeholders to extract and distil information for further analysis.Strong data skills, able to analyse complex datasets and provide meaningful analysis and visualisations.Highly analytical and inquisitive, with strong attention to detail.Expertise in building KPIs and metrics.Must be pro-active, creative, self-driven and able to work collaboratively. Job Level: 3 Salary: Commensurate with experience. Deadline: November 30, 2022 Notes: Only candidates authorized to work in Cameroon, Ghana, Cote d’Ivoire, Kenya, India, UK will be considered  If you have any questions about the job vacancy, please contact the HR department: recruitment@ra.org</t>
  </si>
  <si>
    <t>Reference Data Analyst</t>
  </si>
  <si>
    <t>CSG</t>
  </si>
  <si>
    <t>Remote, South Africa and PortugalHi, I'm Rita Dias, your Recruiter. At CSG, we choose to see beyond a resume paper. We put your story, perspective, background, and what you have to offer first. While the traditional approach works for some, many miss out on fantastic talent like yourself, and we refuse to make that mistake. Instead, we believe that by channeling the power of all, we make ordinary customer and employee experiences extraordinary. Channel the power of YOU as you start the journey to becoming a CSGer.Who will love this jobAn individualist – you succeed by leading your own projects and producing impactful outcomesA strategist – you have a consulting mindset that allows others to contribute and work toward a shared visionA thinker – you take advantage of resources and implement ideas in new ways to find solutionsA producer – you're comfortable quickly switching context and adaptingAn empath – you know how to connect and communicate with different audiences worldwideWhat you'll doYou will report to the Dir Regional Solution DeliveryUnderstand the data model, relationships, and the purpose of each element in the data model to ensure sanity test cases can be defined to validate the ref data loaded is correctYou will partner with the Ref Data PO/Lead to obtain customer reference data and load it using the appropriate toolsDeploy the appropriate release management tools to manage the ref data version controlImplement a series of sanity tests to validate the ref data has been loaded correctlyYou will ensure issues in reference data are resolved, or escalated accordingly to the Ref Data PO/LeadYou should haveResearch shows that candidates from underrepresented backgrounds often don't apply for roles if they don't meet all the criteria – unlike majority candidates meeting fewer requirements. Channel the power of YOU and apply to discover if we're a match.Bachelor's degree in a related field, or equivalent experienceProficiency in English in a business environmentExperience with the main reference data entities in SV (CB and CM) and how they are used and liaises with the architects and development teams to understand any new entities.Understanding of the backend tools that can be used (da_load/dump, rt_load/dump, archiver, etc) and any reference data release management toolsExperience with querying a Oracle databaseBe able to create a "release" of reference data with release numbers. Tools ideally would do this but lacking tools this may create an archive of different extracts and storing it under version control with tags for each releasePerks &amp; BenefitsWork from home, in-office, or hybridEmotional and mental well-being supportEducation assistanceLearn more about the perks and benefits when you talk to your recruiterOur StoryCSG empowers companies to build unforgettable experiences, making it easier for people and businesses to connect with, use and pay for the services they value most. For over 40 years, CSG's technologies and people have helped some of the world's most recognizable brands solve their toughest business challenges and evolve to meet the demands of today's digital economy.By channeling the power of all, we make ordinary customer and employee experiences extraordinary. Our people [CSGers] are fearlessly committed and connected, high on integrity and low on ego, making us the easiest company to do business with and the best place to work. We power a culture of integrity, innovation, and impact across our locations, representing the most authentic version of ourselves to build a better future together. That's just who we are. If not us, then who? Learn moreFollow us! LinkedIn | Facebook | TwitterLocation(s):ZA.Centurion.RemotePT.BRAGA.OFFICE</t>
  </si>
  <si>
    <t>IDM Data Analyst</t>
  </si>
  <si>
    <t>Data Analyst Cape Town / HybridWe have a new opening for a Data Analyst (mid level) to join our team and focus on Insights &amp; Data monetization for a retail business. Our Agile way of working allows for flexibility to grasp new opportunities and quickly transform them into insights that will have a direct impact on strategic initiatives. Your team harnesses big data, technology and advanced analytics to derive revenue from customer insights. It is made up of three squads: Customer Ranging, Pricing &amp; Promotions and Supplier Insights. Some highlights of the Tribe duties include developing customer centric analytics products and insights, building recommendation models to ensure we have the correct product offering, evaluating the end-to-end effectiveness of promotions to reduce sales dilutive promotions and identifying key value items driving brand price perception to maintain price leadership.As a data analyst, you must be curious, enjoy digging into data to unearth insights and be passionate about the value this can add. You need to be willing to step outside of your written role to take on new responsibilities and be able to tech yourself new techniques and skills. This is an exciting opportunity and will be a journey with the close and collaborative Insights &amp; Data Monetization Tribe to develop your technical skills and grow into an advanced analytics role.Roles &amp; Responsibilities:Build, update &amp; maintain use case-driven Tableau dashboards to answer business questionsInteracting with stakeholders to determine requirements, value &amp; how reports will be usedValue measurements of products (pieces of work delivered to business)Transforming data science outputs into consumable business outputReworking data and performing data cleansing ensuring integrity and usabilityWorking with stakeholders to run with insight opportunitiesPresenting methodologies to business partners for sign offTransforming data into a story and presenting findings to business partnersQuery large data sets and develop data tablesUse Alteryx &amp; VBA (or similar tools) to provide insights (rework data, and build logic recommendation models etc.)Capacity to foster a healthy, stimulating work environment that frequently harnesses teamworkCompliance with prevailing ethical standardsQualifications:A degree in a numerate discipline, preferably Statistics / Mathematics / Operations Research2 years experience in a data driven roleUnderstanding of SQL &amp; databasesAbility to relay insights in plain language, such that these can be used to inform business decisions.Demonstrable history of teaching yourself new techniques &amp; skillDemonstrable history of devising and overseeing data-centred projectsKnowledge &amp; Skills:SQL (essential)Presentations &amp; engaging with stakeholders (essential)Project &amp; time management (essential)Advanced Excel (essential) &amp; VBA (advantageous)Tableau (advantageous)Alteryx / Knime (advantageous)Cloud Platform / AWS EMR (advantageous)AWS Athena or Zeppelin/Jupyter notebooks (advantageous)</t>
  </si>
  <si>
    <t>Company DescriptionExperian’s a leading Analytics EnterpriseWe’re passionate about unlocking the power of data in order to transform lives and create opportunities for consumers, businesses and society. For more than 125 years, we’ve helped businesses grow, consumers and small businesses gain access to financial services, and economies and communities flourish – and we’re not doneOur 17k amazing employees in 40+ countries believe the possibilities for you, and the world, are growing. We’re investing in the future, through new technologies, talented people and innovation so we can help create a better tomorrowTo do this we employ the greatest and brightest minds that share our purpose and want to make a difference. We’re avid problem solvers. We embrace our diversity yet share similar values and growth mindsetsWhat’s your next professional and personal goal? Let Experian help bring this to lifeJob DescriptionThis role is responsible for carrying out elements of data manipulation and reporting, quality assurance, documentation, and internal/client communication.QualificationsDegree level or equivalent knowledge with a high information technology contentHas a strong foundation in general (Business Line) analytics practice, and in the principles and concepts of the Business Line’s analyticsAble to apply technical skills to complete standardised Business Line assignments Demonstrates a good understanding of core products and services Additional InformationRequired key skills (functional / technical)Willingness to learn data extraction, formulation and manipulation methods.Willingness to develop strong investigation skills. Ability to identify and correct data problems.Knowledge of computer programming and programming languages Knowledge of statistical (e.g., SAS, SPSS, WPS, MatLab) packages Knowledge of Excel VBA.An innovative and inquisitive mind, focused on addressing and solving data problems.Logical approach to mathematical reasoning.Strong communication skills, including proficiency in writing reports and presenting technical work.Strong personal planning and time management skillsStrong interpersonal skills.Strong collaboration and teamwork.Commercially focused.Language in relevant marketplaceExperian Careers - Creating a better tomorrow togetherFind out what its like to work for Experian by clicking here</t>
  </si>
  <si>
    <t>dLocal</t>
  </si>
  <si>
    <t>Why you should join dLocaldLocal enables the biggest companies in the world to collect payments in 37 countries in emerging markets. Global brands rely on us to increase conversion rates and simplify payments expansion effortlessly. As both a payments processor and a merchant of record where we operate, we make it possible for our merchants to make inroads into the world’s fastest-growing, emerging markets.By joining us you will be a part of an amazing global team who makes it all happen, in a flexible, remote-first dynamic culture with travel, health and learning benefits, among others. Being a part of dLocal means working with 600+ teammates from 25+ different nationalities and developing an international career that impacts millions of people’s daily lives. We are builders, we never run from a challenge, we are customer centric, and if this sounds like you, we know you will thrive in our team.What’s the opportunity?We are searching for an accountable, multitalented Data Engineer to facilitate the operations of our Data Scientists. The Data Engineer will be responsible for employing machine learning techniques to create and sustain structures that allow for the analysis of data while remaining familiar with dominant programming and deployment strategies in the field. During various aspects of this process, you should collaborate with coworkers to ensure that your approach meets the needs of each project.What will I be doing?Liaising with coworkers and clients to elucidate the requirements for each taskConceptualizing and generating infrastructure that allows big data to be accessed and analyzedReformulating existing frameworks to optimize their functioningTesting such structures to ensure that they are fit for usePreparing raw data for manipulation by Data ScientistsDetecting and correcting errors in your workEnsuring that your work remains backed up and readily accessible to relevant coworkersRemaining up-to-date with industry standards and technological advancements that will improve the quality of your outputsWhat skills do I need?Bachelor's degree in Data Engineering, Big Data Analytics, Computer Engineering, or related fieldMaster's degree in a relevant field is advantageousProven experience as a Data Engineer, Software Developer, or similarExpert proficiency in Python, C++, Java, R, and SQLFamiliarity with Hadoop or suitable equivalentExcellent analytical and problem-solving skillsA knack for independent and group workScrupulous approach to dutiesCapacity to successfully manage a pipeline of duties with minimal supervisionWhat happens after you apply?Our Talent Acquisition team is invested in creating the best candidate experience possible, so don’t worry, you will definitely hear from us. We will review your CV and keep you posted by email at every step of the process!Also, you can check out our webpage, Linkedin, Instagram, and Youtube for more about dLocal! Privacy Notice for applicants</t>
  </si>
  <si>
    <t>Remote Data Analyst Jobs</t>
  </si>
  <si>
    <t>Turing.com</t>
  </si>
  <si>
    <t>A well-established company providing media auditing and audience measurement services for the out-of-home industry is looking for a Data Analyst. Together with the data scientists and teams, the selected candidate will contribute to building the company’s future data analytics business. With nearly a century of business operations, the U.S.-based company is focusing on broadening its historical mission and embracing the digital era. This full-time, long-term position requires at least 4 hours of overlap with EST.Job Responsibilities:Evaluate and assess the quality of external data sources and suggest improvements Manage the company’s audience measurements data suites by supporting the data integrity across all product releases and creating quality reports Analyze and generate insights from historical and real-time data sources Deploy statistical tools or machine learning techniques to identify, analyze, and interpret patterns and trends in complex data setsDesign and build data dashboards and other visualizations to enable operations, marketing, and senior executives to answer complex inquiries and derive actionable insightsWork with data engineers, data scientists, and management teams to identify process improvements Job Requirements:Bachelor’s/Master’s degree in Engineering, Computer Science (or equivalent experience)At least 3+ years of relevant experience as a data analyst Extensive experience in Python and R Prolific experience in SQLNice to have experience with Snowflake and SigmaPassionate about data and data visualizationExcellent analytical and problem-solving skillsAbility to work independently and with minimal supervisionFluent in verbal and written English</t>
  </si>
  <si>
    <t>An innovative e-commerce company providing customers with easy access to organic food products is looking for a Data Analyst. The selected candidate will be responsible for enhancing the data completeness, validity, and consistency across the platform. Customers can save money on brands and gain access to healthy choices that are tailored to their diet and lifestyle through the company’s platform. The company has managed to raise more than $200 mn in funding so far. This role requires 5-6+ hours of overlap with the PST time zone.Job Responsibilities:Analyze and improve the scalability, reliability, and efficiency of the systems' data collection, storage, and retrieval proceduresImprove observability and supervision of production processesExhibit excellent coding and possess knowledge of software engineering best practicesCollaborate with IT team, software providers, and business owners to design data architecture Job Requirements:Bachelor’s/Master’s degree in Engineering, Computer Science (or equivalent experience)At least 4+ years of relevant experience as a data analystExtensive experience in SQLDemonstrable experience in corporate merchandising, preferably in the retail industryNice to have experience in PythonFluent in verbal and written English</t>
  </si>
  <si>
    <t>International consultant - Data analysis and Monitoring, Mogadishu, Somalia, 6 months [home based]</t>
  </si>
  <si>
    <t>UNICEF</t>
  </si>
  <si>
    <t>UNICEF works in some of the world’s toughest places, to reach the world’s most disadvantaged children. To save their lives. To defend their rights. To help them fulfill their potential.Across 190 countries and territories, we work for every child, everywhere, every day, to build a better world for everyone.And we never give up.For every child, resultswww.unicef.org/somaliaHow can you make a difference?Scope Of WorkUNICEF works in some of the world’s toughest places, to reach the world’s most disadvantaged children. To save their lives. To defend their rights. To help them fulfill their potential. Across 190 countries and territories, we work for every child, everywhere, every day, to build a better world for everyone.Somalia has been in a protracted conflict complicated by multitude of other problems such as recurrent bouts of drought, disease outbreaks, high youth unemployment rate and ever-increasing number of people in the IDP camps. The health risks for children in emergencies are higher.Life-saving health services are often unobtainable or unreachable, making newborns, children, young people, and mothers especially vulnerable to harm. Too often, simple cost-effective interventions are out of reach of the mothers and babies who need them most.Objective Of The ConsultancyThe purpose of the consultancy is to provide technical assistance to UNICEF Somalia on monitoring of its development and emergency programme. This includes support in monitoring, data management, data analysis and visualization for key programmatic reports, presentations, meetings, and donor proposals as per UNICEF and donor requirements.The specific objectives to achieve in the scope of the consultancy are as follows: Support to Health Program Development &amp; Planning Contribute to the development, review and updating of the section goals, strategies, and framework to guide implementation of upcoming programme/ projects. This includes review of proposed log-frame, provide data and analysis on the indicators set. Conduct situational analysis for results-based planning through analysis of health needs and areas for intervention and submission of recommendations for priority and goal setting. Participate in strategic program discussions on the planning of health programs. Formulate, design, and prepare sections of health program proposals, reports ensuring alignment with UNICEF’s Strategic Plan, the Country Program. Conduct and update the situation analysis for the development, design of new health programmes and the writing of upcoming key reports. Research and report on development trends (e.g., health, political social, economic) for higher management use to enhance program management, efficiency, and delivery of results. Data management and Analysis:Plan and/or collaborate with internal and external partners to establish monitoring benchmarks, performance indicators, and other system indicators and measurements to assess and strengthen performance accountability. Prepare and assess monitoring and evaluation reports to identify gaps, strengths and/or weaknesses in program implementation and identify lessons learned and use knowledge gained to guide decision making and action. Support planning of programme monitoring activities especially related to the emergency response. Develop monitoring checklist as per implementation plans, field visit plans for the section and review monitoring reports identifying key findings and develop a follow up action plan or refer/ escalate for timely resolution. Prepare regular and mandated data and analysis for section updates and reports. Support the evaluation and analysis of location specific datasets through meaningful statistical techniques; participate in the development and revision of data standards; understand, document, and ensure the quality of high value humanitarian data for accuracy, consistency, and comparability. Manage the 3Ws matrix for the health section integrating with other sections- WASH, Nutrition, and protection (WHO does WHAT, WHERE). Support assessment and needs analysis activities, including humanitarian needs overviews, secondary data reviews, preliminary scenario definitions and multi-sectoral rapid assessments. Support the management of platforms and tools that support data collection and analysis. Visualization: Assist in the production and updating of information products such as reports, charts and infographics by turning data into graphical products to convey messages and a storyline; develop advocacy materials including posters, presentations and other visual materials using Adobe tools, etc. Creating interactive dashboards using Power BI. Geographic Information System (GIS) &amp; Mapping: Provide GIS support to the health section and assist in the development of appropriate maps and infographic products to support health section (development and humanitarian) decision-making and reflect humanitarian response. Support the maintenance of an inventory of produced maps and, where possible, those available from other humanitarian partners.Work Assignments OverviewDeliverables/OutputsTimeline Work planning Review log-frame for upcoming projects/ workplan Develop templates for weekly and monthly updates. Develop visualisation on the ongoing emergency response Develop health section monitoring template and plan Mapping and visualisation as required Weekly and Monthly updates developed and shared. Log frames of upcoming programme reviewed and updated (Targets and indicators reviewed and updated). Inputs into relevant section of proposal. Monthly monitoring template and monitoring plan developed, and staff oriented, Mapping and visualisation developed as required.1st – 31st December 2022 Work planning Review log-frame for upcoming projects/ workplan Develop templates for weekly and monthly updates. Develop visualisation on the ongoing emergency response Develop health section monitoring template and plan Mapping and visualisation as required Inputs into Annual review of various projects and initiatives. Prepare situational analysis and visualisation and presentation for upcoming meetings as per guidance provided. Support the review of partner log-frames and monitoring plans for the health section. Review and consolidated feedback on field monitoring activities prepared and shared for action. Mapping and visualisation developed as required. Weekly and monthly updates prepared.1st – 31st January 2023Support monitoring, data analysis and visualisation and reporting.Prepare situational analysis and visualisation and presentation for upcoming meetings as per guidance provided. Review and consolidated feedback on field monitoring activities prepared and shared for action. Mapping and visualisation developed as required. Weekly and monthly updates prepared1st – 28th Feb 2023Support monitoring, data analysis and visualisation and reporting. Prepare situational analysis and visualisation and presentation forupcoming meetings as per guidance provided. Review and consolidated feedback on field monitoring activities prepared and shared for action. Mapping and visualisation developed as required. Weekly and monthly1st – 31st March 2023Support monitoring, data analysis and visualisation and reporting.Prepare situational analysis and visualisation and presentation for upcoming meetings as per guidance provided. Review and consolidated feedback on field monitoring activities prepared and shared for action. Mapping and visualisation developed as required. Weekly and monthly updates prepared.1st – 31st April 2023Support monitoring, data analysis and visualisation and reporting.Prepare situational analysis and visualisation and presentation for upcoming meetings as per guidance provided. Review and consolidated feedback on field monitoring activities prepared and shared for action. Mapping and visualisation developed as required. Weekly and monthly1st – 31st May 2023To qualify as an advocate for every child you will have…Master’s degree in Public Health (MPH) / medical statistics / epidemiology or an equivalent degree from a recognized University or College including any equivalent experience.At least 5 years of work experience with health management information systems in large organizations or at country level.Experience in Somalia or other conflict / post-conflict countries is an added advantage.Demonstrated experience in data collection, data analysis as well as preparing reports and presentations. Sound knowledge of DHIS, data analysis and management.Good interpersonal and communication skills and good analytical skills.Solid experience with common Microsoft Office packages and advanced MS Excel skills and experience working with large datasets required. Good working knowledge of PowerBI is an advantage.Software Skills: Data capture and analysis: MS Excel (Essential), ability to create macros, strong knowledge of statistical, conditional, and text-based functions, knowledge of MS Access, visual basic and other database applications (eg: SQL, MySQL, Oracle) is an advantage.Mapping: Capacity of map making process is essential, Knowledge of tools such as ArcGIS, MapInfo, QGIS, Adobe creative suite for mapping and graphic design is an advantage.Knowledge and understanding of the UN system and capacity to promote consensus and establish positive working relationships and work in a team. Integrity, tact, discretion and demonstrated sensitivity to cultural differences.Fluency in English (written and spoken)For every Child, you demonstrate…UNICEF's values of Care, Respect, Integrity, Trust, Accountability, and Sustainability (CRITAS). To view our competency framework, please visit here. UNICEF is here to serve the world’s most disadvantaged children and our global workforce must reflect the diversity of those children. The UNICEF family is committed to include everyone, irrespective of their race/ethnicity, age, disability, gender identity, sexual orientation, religion, nationality, socio-economic background, or any other personal characteristic.UNICEF offers reasonable accommodation for consultants/individual contractors with disabilities. This may include, for example, accessible software, travel assistance for missions or personal attendants. We encourage you to disclose your disability during your application in case you need reasonable accommodation during the selection process and afterwards in your assignment.UNICEF has a zero-tolerance policy on conduct that is incompatible with the aims and objectives of the United Nations and UNICEF, including sexual exploitation and abuse, sexual harassment, abuse of authority and discrimination. UNICEF also adheres to strict child safeguarding principles. All selected candidates will be expected to adhere to these standards and principles and will therefore undergo rigorous reference and background checks. Background checks will include the verification of academic credential(s) and employment history. Selected candidates may be required to provide additional information to conduct a background check.RemarksKindly provide an all-inclusive financial proposal with your application. Applications missing the financial proposal will not be considered.Only shortlisted candidates will be contacted and advance to the next stage of the selection process.Individuals engaged under a consultancy or individual contract will not be considered “staff members” under the Staff Regulations and Rules of the United Nations and UNICEF’s policies and procedures, and will not be entitled to benefits provided therein (such as leave entitlements and medical insurance coverage). Their conditions of service will be governed by their contract and the General Conditions of Contracts for the Services of Consultants and Individual Contractors. Consultants and individual contractors are responsible for determining their tax liabilities and for the payment of any taxes and/or duties, in accordance with local or other applicable laws.The selected candidate is solely responsible to ensure that the visa (applicable) and health insurance required to perform the duties of the contract are valid for the entire period of the contract. Selected candidates are subject to confirmation of fully-vaccinated status against SARS-CoV-2 (Covid-19) with a World Health Organization (WHO)-endorsed vaccine, which must be met prior to taking up the assignment. It does not apply to consultants who will work remotely and are not expected to work on or visit UNICEF premises, programme delivery locations or directly interact with communities UNICEF works with, nor to travel to perform functions for UNICEF for the duration of their consultancy contracts.</t>
  </si>
  <si>
    <t xml:space="preserve"> Mali</t>
  </si>
  <si>
    <t>A US-based member-only company that supplies superior quality natural and organic food products is looking for a Data Analyst. The selected candidate will be taking ownership of the company's merchandising analysis and providing in-depth insights on how to improve the user experience and member engagement. The company is bringing the benefits of healthy and fresh eating to the customer’s doorsteps with the click of a few buttons. They have managed to successfully raise $200mn+ in funding so far. This role requires 6-8+ hours of overlap with the PST time zone.Job Responsibilities:Assist Product Management, Data Science, Marketing, and Technology teams to gather, manipulate, evaluate, and documenting new, complex data and sharing cohesive data stories Drive member acquisition growth through sponsored social marketing platformsUse the scientific method to create A/B tests and MVA experiments, encompassing ad creatives, targeting tactics, and onsite experiences, among other thingsMonitor key performance indicators, offer data-driven recommendations, and lobby for the internal resources needed to keep member growth goingDeliver ideas and insights based on both competitive and online analyticsDefine critical success criteria and establish data-driven and prioritized roadmaps to produce solutions to break down unclear situationsCollaborate with internal stakeholders in business development, product development, design, and engineering to develop and implement the most innovative growth ideasGather, manipulate, analyze, and document raw, complicated data, and then present coherent data stories to business and technical audiencesDevelop a thorough grasp of user activity patterns and insights, as well as the relationship between engagement measures and conversion rates, customer lifetime value, and financial successCreate dashboards, visualizations, and detailed datasets to give meaningful merchandising, category activity, and profit potential insights.Serve as a tactical liaison with Product Management teams to give the most accurate and timely information possible that'll help drive business decisionsJob Requirements:Bachelor’s/Master’s degree in Engineering, Computer Science (or equivalent experience)At least 4+ years of relevant experience as a marketing data analystDemonstrable experience working with SQL, Python/R, Tableau, Looker, and DomoNice to have some experience with Google Analytics, Amplitude, or Mixpanel Prior experience with A/B testing, cohort analysis, conversion optimization, and customer segmentation is desirableGood leadership abilities, a positive attitude, and an active / self-starter mindset Enthusiasm for turning data into insights and helping others uncover the power of their dataHelp develop a healthy team environment by being a team player with character, humility, and honestyAbility to communicate data stories to business and technical audiences in a clear and concise mannerProficiency and solid foundation in statistics</t>
  </si>
  <si>
    <t>Global Business Data Analyst</t>
  </si>
  <si>
    <t>Dentons</t>
  </si>
  <si>
    <t>To support the ongoing development of the global analytics team Dentons is currently recruiting a global business data analyst. This position will report to the Global Director for Client Reporting &amp; Analytics with main stakeholder groups being global clients &amp; markets teams, key account client teams, global business leaders and regional business insight teams.The global business data analyst will be responsible for providing support to the business in relation to the analysis and manipulation of client based financial data and the deployment of reporting tools to support global financial and client reporting, as well as other data-related initiatives. The right candidate will also be expected to work closely with the global technology team to bridge the gap between IT and the business, and the global finance transformation team, and in particular the 'record to report' team, to align new metrics being introduced as part of Dentons implementation of 3E as well as representing the global client reporting requirements from the transformation program.As Dentons transitions to a data driven organisation, this role is an ideal opportunity for a motivated, detail orientated, data focussed specialist to influence the embedding of analysis into the decision making process of leadership in the worlds leading law firm.The role is a global role and will require strong communication skills to work with Dentons members from around the world and across time zones.Why Dentons is differentThe legal profession is changing rapidly and Dentons is leading the way in advancing change for the benefit of our clients. We are driven to challenge the status quo, delivering consistent and uncompromising quality and value to our clients in new and innovative ways.This role offers the successful individual the chance to play a significant role and make their mark in driving the successful implementation of a transformative Business Intelligence capability within Dentons.Key DeliverablesWorking with the global analytics team and key stakeholders:Design and execution of ongoing data quality and completeness monitoring processesImproved processes for the accurate capture of data at sourceDelivery of business insight based on analysis of data, identification of trends, anomaliesDelivery of self-guided analytics to support global client, client, area of law, geography, practice group, sector, industry, regional lines of enquiryThe provision of ad hoc support to decision makers facilitating Dentons to become a data driven organisation through having access to timely data that is both reliable and able to be interpreted by senior stakeholdersRequirementsTo ensure that the process for the extraction of data from underlying systems and the collation of that data into our global database is efficient, monitored and reconciled. This will include playing a critical role in the extension of our global reporting capability to all member firms across Dentons.To work with the technical reporting team to ensure all data used from the Enterprise Data Base is reconciled as it is transformed and regions and global teams have complete transparency of the data back to source systemsTo understand and work with the global analytics team to enhance the end to end business insight solution, to include the management/governance and control of data, consistent application of the access and security models, ensuring data consistency across all systemsTo provide insight from the global data, identifying trends in our data, identifying opportunities and to support our key stakeholders with specific lines of enquiryTo ensure all key stakeholders are fully aware of the resources available to them and fully trained in their useTo work with the data stewards and transformation data teams to ensure that data clean up activity delivers business benefit to support better decision makingTo create and manage such documentation and on-line tool support text as necessaryTo proactively review and incorporate cross regional working data, partner credit data, key performance indicators and global measures into regular reporting and insightTo support the investigation of the use of AI within Dentons to leverage information held in unstructured data sourcesTo create the processes to bring together varying data sources within PowerBiTo identify and scope and then collect the data required to generate new metrics, to include documenting definitions of new metrics, working alongside other key stakeholdersTo provide support to the decision makers in Dentons through responding to requests for information/analysis and proactively guiding stakeholders to self-help tools as appropriateTo embrace ongoing change and improve both process and quality of deliverables, providing clear explanations and training as changes are rolled out.About YouStrong and personable communication skills, with business international level of English – both written and oral.Demonstrable success of working within a team, meeting shared goals Demonstrable and progressive experience in the areas of data manipulation and analytics, A fastidiousness for accurate, reconciled analysis with the personality to not rest until imbalances are foundExperience of influencing and engaging stakeholders, including building and managing relationships within a diverse global firm.Ability to work under pressure and manage conflicting demands.Strong intellectual rigor and commercial awareness.Strategically focused, results driven.Demonstrable problem solving skills, thinking outside of the box to deliver the desired resultSolutions orientated with the ability to address problems by gathering relevant information and formulating alternativesStructured, collaborative, accurate and flexible, with a drive to perfectionAbility to act as a liaison conveying information in suitably accurate models between the Business and their counterparts within Information Technology. The scope of this information includes business requirements, data constraints, business rules, models of strategy and motivation, processes, accountabilities, and many other business and IT operational needsAbility to assimilate and correlate disconnected documentation and drawings, and articulate their collective relevance to Dentons and to high-priority business issuesAbility to visualize and create high-level models (rigorous information-rich diagrams) that can be used in future analysis to extend and mature the business architectureSkills to create and amend PowerBi visualisations, paginated reports and SSRS reports Essential Qualifications / ExperienceExperience of working as a data/business analyst for an international organisation /international project,Experienced in creating both functional and non-functional documentation, including data maps, data governance documentation, specifications documents and training materialsData Analytics tools, Microsoft tools expertise, to include Office, in particular Excel, and PowerBiMS Azure SQL; Visual Studio; DevOps; DAXBenefitsApplications from current residents in the following countries, will be considered: Europe, Africa, Latin AmericaDisclaimer: Please ensure when applying for this role that you are legally eligible to work/live in your preferred location. Visa sponsorship or relocation costs will not be providedDiversity &amp; InclusionEssential to our success as a global law firm is our ability to attract and retain the best talent from a diverse range of backgrounds. We want a work environment where everyone can reach their potential and we have an inclusive culture which respects individual differences.Equal OpportunitiesDentons is committed to providing equal opportunities for all.Reward and RecognitionRemuneration and benefits package will reflect the successful candidates experience and country wherehired.</t>
  </si>
  <si>
    <t>Clinical Data Analyst (FSP), South Africa</t>
  </si>
  <si>
    <t>Parexel</t>
  </si>
  <si>
    <t>The Functional Service Provider (FSP) division of Parexel is seeking a candidate for a Senior, hands-on Data Manager role. This individual will work with the Clinical Trial Team at a Top 5 Pharma company, behaving as if they are employed directly at this Pharma. The Senior Data Manager will interact directly with the Data Management Team Lead and occasionally with Clinical Project Leaders, Medical Directors, Biostatisticians, Statistical Programmers and Medical Writers. Individuals selected for this role will receive mentoring and oversight support as they transition in experience where they can offer the same to their peers. This opportunity includes oversight for Phase Ib and II Global Oncology studies lasting 2-4 years, allowing full experience from Protocol Review &amp; Database Development through Database Lock. Individuals in this role will gain experience with data deliveries through the life of the trial, including working on submissions to regulatory authorities.Main Activities Will IncludeProvide data management input on Clinical Trial teams.Performs DM activities for startup of a study including preparing the eCRF, CCGs where needed, Data Handling plan (DHP) Data Review Plan (DRP) and performing user acceptance testing (UAT) as applicableManage local lab set up for the Clinical Database as applicableUnder supervision ensures consistency of assigned trials with program level standardsUnderstands third party data requirements and begins to gather an understanding of new technologies that may be used in the course of clinical trialsPerforms ongoing review of all data generated from the clinical study including Third party and local lab data as well as SAE reconciliation where applicableEnsures activities that are performed are done with quality and understanding of the processVerifies and tracks eCRF completion including Query resolution and provides data status updates as neededWith support from the Trial Data Manager develops proposals to resolve issues that may occur during the running of assigned trials.With support from the Trial Data Manager gives input into Study Specification worksheets should assigned trials need to be outsourced.Has a working knowledge of FDA and ICH guidelines.Ideal Candidate Will PossessExperience in clinical research (Pharma/CRO).Bachelor’s degree as a minimum.Proven ability to lead and collaborate with global and cross-functional teams - ability to coordinate &amp; prioritize tasks for the DM operational and programming teams (when) in the Senior CDA role.Ability to independently interact with Sponsor liaison to discuss data issues/project data validation requirements, as needed.Experience and understanding of Global Data Operations tasks, specifically within Data Management and Database Programming and relevant data standards.Excellent interpersonal, verbal and written communication skills.Knowledge of medical terminology and awareness of coding dictionaries (e.g. MedDRA &amp; WHODRUG).Robust knowledge of ICH-GCP Guidelines.Good knowledge of EDC systems (e.g. DataLabs, Rave.).Good knowledge of electronic source data capture systems (e.g. ClinBase).Good knowledge of all DB set- up activities including but not limited to Database Configuration Specifications, Data Validation.Fluent English.Basic knowledge of SAS.</t>
  </si>
  <si>
    <t>What To ExpectAs a Senior Data Analyst at Ozow you will be tasked to understand and the implementation of sophisticated models on big data. We are looking for a Senior Data Analyst who enjoys diving into data from various departments and customer journey points; is excited about investigations and algorithms; can multi-task; and can credibly interface between scientists, engineers, and business stakeholders. You will be successful in this role if you are passionate about developing innovative analysis, while working effectively as part of a cross functional team and transform data into insight.Your role includes:Gathering information from external data sources Interpreting data using statistical techniques and presenting findings in visual and easy to understand formats Identify trends and patterns in complex data sets by reviewing information Work with business units to find new ways to improve opportunities Helping develop reports and analysis, providing quality assurance of the data and manipulation thereof Train and upskill junior team members. Work with a team of experienced technologists passionate about data RequirementsBachelors Degree in Data Science, Statistics, or Mathematics (or other qualifying degree) Knowledge of the product lifecycle, with at least 5 years of product experience in a digital or payments environment Demonstrated data engineering and analysis skills with a single product or a set of products, across different technologies. Experience with reporting and statistical software such as Looker, Power BI, Tableau, SAS, etc. Good knowledge of ETL frameworks and approaches. Advanced skills in SQL and relational databases, Hadoop, HBase, Cassandra, and NoSQL databases such as MongoDB. Experience with cloud technologies, AWS' offering in detail, will be a distinct advantage. PerksMedical aid subsidy Group Risk Insurance Paid annual leave Employee Health and Wellness Assistance Gym / Fitness sessions Ozow Cookbook Learning and Development opportunities Mentorship programme Community initiatives Quarterly team retreats and annual company retreatsEmployee gifting Access to cutting edge technology Hybrid and Remote work In office perksFree healthy lunches and snacks (Cape Town and Johannesburg) Free laundry service (Cape Town and still to launch in Johannesburg) Monthly socials (Cape Town and Johannesburg) On-site Barista (Cape Town) Ozow Library (Cape Town) Ozow Playroom (Cape Town) Sounds good? Apply now!Keen to know more?Interested in joining our rocket ship?To find out more about life at Ozow, head over to our Careers Page here!</t>
  </si>
  <si>
    <t>almatar | المطار</t>
  </si>
  <si>
    <t>Job Description:Data Engineering Design – The Software Engineer is responsible for working with the architect to design fault-tolerant data movement systems with recoverability and techniques for handling system interruptions. Data Engineering Development – The Software Engineer is responsible for the development of the data movement and ingestion components. Previous experience with requirements, system design, software design, and coding using both platform and programming language technologies (examples: SSIS, C#, Java/Scala, Python, R, Spark, Azure Data Factory, Azure Synapse, AWS Glue, AWS Data lake), testing (unit, integration, system, performance, regression), reporting platforms (SSRS, Power BI) and deployment to testing and production environments are essential. Application Tuning, Monitoring, and Operational Support – The Software Engineer is responsible for the analysis of current systems and applications for aspects including performance, diagnosis, upgradeability, integration, and proactive maintenance. Research and Professional Development – Responsible for conducting POCs on new products and/or solutions that would meet the needs of the data movement systems, and maintain awareness of technology trends, industry standards, and best practices. Provide feedback and recommendations to the manager. Job Requirements:5+ years of hands-on software development and data ingestion development experience.SQL Server ETL skills (Spark, Azure Data Factory, SSIS or SQL, AWS Glue, Custom programs) in a SQL Server 2019 or later environment.Work with or exposed to storage services such as Azure Blob or Data Lake, AWS S3, AWS Data lakeWork with event transfer systems such as Kafka or Azure EventHubsNon-relational data sources, such as MongoDB or no/low SQLSQL skills, with T-SQL experienceHands-on development experience as a developer building services or data movement programs using a modern programming language such as C#, Java/Scala, and Python.</t>
  </si>
  <si>
    <t>A well-established company on a mission to pivot the healthcare industry with their world-class technology and solutions is looking for a Data Analyst. The selected candidate will be tasked with developing new data validation methods and data analysis tools. The company provides end-to-end services regarding drugs, medical devices, cosmetics, and supplements to businesses and individuals in the healthcare industry. This position requires 6+ hours of overlap with the SGT time zone.Job Responsibilities:Support the end-to-end executions of targeted Analytics and Business Intelligence projects focused on problem areasEnsure the correct usage of existing data sources, including the design and execution of data preparation activities to support analytics and insight needsTranslate business requirements and objectives into detailed, logical analyses under the guidance of Senior AssociateFacilitate the execution and deployment of recommendations emerging from the analysesMaintain the dashboards or reports that have been commissioned to key stakeholdersJob Requirements:Bachelor’s/Master’s degree in Engineering, Computer Science (or equivalent experience)At least 3+ years of relevant experience as a software engineerA minimum of 1+ year of experience in Business Intelligence or Data Analytics projectsDemonstrable background in business intelligence, analytics, or management consulting Prior experience in handling and preparing large datasetsFamiliarity with visualization software e.g. Tableau, Qlikview, Spotfire, PowerBI Nice to have familiarity with coding languages, e.g. SQL, Python, RExperience in client-facing projects is a plusGood personal and communication skills to engage with senior stakeholdersFluency in English is a pre-requisite</t>
  </si>
  <si>
    <t>BI Researcher</t>
  </si>
  <si>
    <t>Company DescriptionExperian’s a leading Analytics EnterpriseWe’re passionate about unlocking the power of data in order to transform lives and create opportunities for consumers, businesses and society. For more than 125 years, we’ve helped businesses grow, consumers and small businesses gain access to financial services, and economies and communities flourish – and we’re not doneOur 17k amazing employees in 40+ countries believe the possibilities for you, and the world, are growing. We’re investing in the future, through new technologies, talented people and innovation so we can help create a better tomorrowTo do this we employ the greatest and brightest minds that share our purpose and want to make a difference. We’re avid problem solvers. We embrace our diversity yet share similar values and growth mindsetsWhat’s your next professional and personal goal? Let Experian help bring this to lifeJob DescriptionConduct research and populate research reports within the business information department according to the requests received from our clients. Research content must be complete, valid, and accurate and completed within the product service level, ensuring that the client receives a fully completed report as per product offering.QualificationsGrade 12Proficient in Microsoft Office Suite (Excel, Word, PowerPoint etc.)2-3 years’ Customer Service experience3 years’ experience in the financial sector2 years in business researchAdditional InformationExperian Careers - Creating a better tomorrow togetherFind out what its like to work for Experian by clicking here</t>
  </si>
  <si>
    <t>Data Engineer (REMOTE)</t>
  </si>
  <si>
    <t>ICF</t>
  </si>
  <si>
    <t>ICF is hiring for two new Data Engineer professionals in the Washington DC Metro Area! While we are under restrictions due to the pandemic, this role will be remote. While we hope to offer long term remote options to successful candidates for this role, there will be a need for onsite client meetings and onsite presence in the DC Metro area after restrictions are lifted.What you’ll be doing:Extract, transform, and load (ETL) processing routines and data feeds to transmit data to and from clients and subcontractors; create necessary data structures or data models to support data at all stages; and design and implement custom data analytic and BI/reporting products.Perform extensive data profiling and analysis based on the client’s dataWork with UI teams and/or client to define BI and reporting requirementsDevelop custom reports and data visualization productsSupport project delivery on Data Warehouse/BI projects for external and internal clients, including partnering with ICF subject matter experts on project executionWhat you must have:Bachelor’s degree (e.g., Computer Science, Engineering, or related discipline)2+ years’ experience developing database ETL environments with business intelligence applications such as Talend, Informatica, SAS2+ years’ experience in SQL and procedural programming1+ years of experience working with databases and BI tools such as Tableau, PowerBI1+ years’ experience with services AWS Glue, Lambda, Microsoft Azure Data Factory, Google Cloud Data FlowEmployment must be compliant with eligibility for Public Trust Clearance due to Government Contract.Candidate must reside in the US, be authorized to work in the US, and work must be performed in the USWhat we’d like you to know:Understand ETL concepts of data flow, data enrichment, data consolidation, change data capture and transformationUnderstand database concepts of referential integrity, indexes and keys and table metadataDemonstrated experience showing strong critical thinking and problem-solving skills paired with a desire to take initiativeProficient with data warehouse design and development and big data systemsProficient with one or more programming languages such as Java or PythonKnowledge of Big Data integration tools such as Storm, and Spark, AWS Kinesis, Kafka a plusExperience with DevOps tools like Jenkins/Git to assist development processExperience with agile development processTechnologies you’ll use in this role:SQL, BI, Talend, Python, SAS, Tableau, PowerBI, Postgres, SQL ServerSpark, AWS Glue, S3, AWS Kinesis, KafkaJenkins/Git, CloudformationAgile Scrum/KanbanAWS, Azure, Google Cloud PlatformWhy you’ll love working here:Comprehensive health benefitsGenerous vacation and retirement plansEmployee support programParticipation in charity initiatives#EETWorking at ICFWorking at ICF means applying a passion for meaningful work with intellectual rigor to help solve the leading issues of our day. Smart, compassionate, innovative, committed, ICF employees tackle unprecedented challenges to benefit people, businesses, and governments around the globe. We believe in collaboration, mutual respect, open communication, and opportunity for growth.We can only solve the world's toughest challenges by building an inclusive workplace that allows everyone to thrive. We are an equal opportunity employer, committed to hiring regardless of any protected characteristic, such as race, ethnicity, national origin, color, sex, gender identity/expression, sexual orientation, religion, age, disability status, or military/veteran status. Together, our employees are empowered to share their expertise and collaborate with others to achieve personal and professional goals. For more information, please read ourReasonable Accommodations are available, including, but not limited to, for disabled veterans, individuals with disabilities, and individuals with sincerely held religious beliefs, in all phases of the application and employment process.  To request an accommodation please email  and we will be happy to assist. All information you provide will be kept confidential and will be used only to the extent required to provide needed reasonable accommodations. Read more about non-discrimination:  and .DC Remote Office (DC99)</t>
  </si>
  <si>
    <t>Remote Data Analyst/Engineer Jobs</t>
  </si>
  <si>
    <t>A US-based company using advanced technology to deliver in-line intelligence online is looking for a Data Analyst/Engineer. The engineer will be expected to develop an in-depth understanding of the company’s data model and work with it extensively. The company’s expert on-site monitoring and revolutionary technology platform helps to take the pain and uncertainty out of overseas manufacturing. The company has managed to secure $1.5 mn+ in funding during their Pre-Seed round. This will be a full-time role for the candidate requiring 4+ hours overlap with the EST time zone.Job Responsibilities:Design and build reliable, highly performant, and user-friendly web applications Analyze and deliver standards for code quality, test coverage, and platform stabilityPerform maintenance, support, and enhancements in existing systems and platformsMeasure operational efficiency, understand requirements, and translate them into well-designed queries and dashboardsJob Requirements:Bachelor’s/Master’s degree in Engineering, Computer Science (or equivalent experience)At least 3+ years of relevant experience as a data engineer/analystProlific experience working with SQL and PostgreSQLFamiliarity with Python, Terrascope, and Looker is desirablePrior experience with Mode analytics to create dashboards is nice to haveExcellent communication and interpersonal skillsFluent in both written and spoken English</t>
  </si>
  <si>
    <t>Data Engineer (Contract)</t>
  </si>
  <si>
    <t>Our banking client requires a Data Engineer with 5 years of experience using the approved integration technology (Ab Initio and SAS) to deliver.</t>
  </si>
  <si>
    <t>Zensar Technologies</t>
  </si>
  <si>
    <t>The ideal candidate will use their passion for big data and analytics to provide insights to the business covering a range of topics. They will be responsible for conducting both recurring and ad hoc analysis for business users.  ResponsibilitiesUnderstand the day-to-day issues that our business faces, which can be better understood with dataCompile and analyze data related to business' issuesDevelop clear visualizations to convey complicated data in a straightforward fashionTo support and maintain the data warehouse in line with the data model;metadata repository and to provide business intelligence analysisthrough performing strategic and operational support.ETL, Data Modelling, Data Warehouse, SQL</t>
  </si>
  <si>
    <t>IT Augmentation Solutions, Inc.</t>
  </si>
  <si>
    <t>This is an opportunity for a Junior Data Analyst to work with a blue-chip client who owns and operates the UK's largest oil refinery and petrochemical complex.As a Junior Data Analyst, you will ensure our client's databases and related applications operate efficiently while managing the dashboards and updates requests are managed. This will include programming/coding, problem solving and performance optimisation. The role will include creating and updating engineering data dashboards/data viewers which will be used by a variety of engineers and key stakeholders. You will incorporate database requests into application programs. The equipment integrity engineering data is critical to the ongoing operational safety of the site.Job ResponsibilitiesManaging database requests and updatesCreating and updating engineering data dashboardsimport data initially from an Access databasespreadsheet automationprogramming using Visual Basic (VBA)Stakeholder managementStrong problem-solving mindsetThe successful candidate will ideally have experience as a Database Administrator. You will import data initially from an Access database and do spreadsheet automation programming using Visual Basic (VBA). Our client is transitioning to Credo where they'll import large volumes of data using Power Pivot to create data models. Candidates must be proficient in the use of Excel and its functionality e.g. formulas, pivot tables and VLookup. Candidates will ideally have experience with Power Pivot, but training can be provided.</t>
  </si>
  <si>
    <t xml:space="preserve"> Zimbabwe</t>
  </si>
  <si>
    <t>FNB South Africa</t>
  </si>
  <si>
    <t>Role PurposeTo provide expertise and support through translating business needs into long-term architecture solutions by analysing data, conducting root cause analysis, and recommending improvements to data quality, access and management. Using a combination of analytical expertise and business acumen the incumbent will extract reporting requirements from business, and deliver on this ResponsibilitiesPerform statistical analysis to inform business decisionsDevelop, encourage and nurture collaborative relationships within FNB and/or across the FRGContinuously assess own performance, seek timely and clear feedback and request training where appropriateContinuously focus on providing optimal services and improving service delivery processes to meet or exceed customer expectationsBuild working relationships across teams and functional lines in order to enhance work delivery, collaboration and innovationPrevent wastage, and on an ongoing basis identify process improvements in order to contain and reduce costsEnsure continuous process improvement to enable effective operational processesParticipate in projects in the capacity requiredPartner with business to inform research, analysis, and best practice advice and solutionsMine, query and analyse data sets  Qualifications and ExperienceMinimum Qualification: Relevant BSc or BCom degree. Preferred Qualification: Honours degree with focus in Info</t>
  </si>
  <si>
    <t>Who we are:At Wunderman Thompson we exist to inspire growth for ambitious brands. Part creative agency, part consultancy and part technology company, our experts provide end-to-end capabilities at a global scale to deliver inspiration across the entire brand and customer experience.We are 20,000 strong in 90 markets around the world; our people bring together creative storytelling, diverse perspectives, inclusive thinking, and highly specialized vertical capabilities to drive growth for our clients. We offer deep expertise across the entire customer journey, including communications, commerce, consultancy, CRM, CX, data, production, and technology.You’ll be responsible forCultivating meaningful relationships with internal teamDeconstructing conversationsPin pointing trends/patterns within consumer behaviourDiscover/ identify human truths and insightsStory-telling through reportingUnderstand and inform different departments within digital marketing landscapeGive impactful public presentation of insightData processingData structuringDesktop research on competitorsA good understanding of current social media platforms is advantageousDashboard assemblyYour Experience And SkillsMust have 1-3 years’ experience as an AnalystMatric/Grade 12Higher Certificate/Diploma/BA degree in Marketing, Communications, English, Media Studies) or relevant degreeOur way of life Our behaviours embody the way we show up for each other, and our clients. If you can identify with these, you just might be right for us:We listen more than we speak. We see conversation as a chance to discover and understand, not get a point across.We’re at our best when we work together: with our clients, with our colleagues and with our partners.We challenge convention in every aspect of our work. Creative describes how we act, not the department we sit in.We seek solutions to problems and always find a way forward. We bring passion and positivity to every situation we encounter.Please note that only shortlisted candidates will be contacted. Should you not have received feedback within two weeks, please note that your application was not successful, and your CV will be kept on our database for future positions.At Wunderman Thompson, we are committed to actively building a diverse, equitable and inclusive workplace where everyone feels welcomed, valued and heard, and is treated with dignity and respect. As leaders and creative partners across industries, it is our responsibility to cultivate an environment reflective of our greatest asset; our people. We believe that this commitment inspires growth and delivers equitable outcomes for everyone as well as the clients and communities we serve.Wunderman Thompson is a WPP agency.  For more information, please visit our website and follow Wunderman Thompson on our social channels via Twitter, Facebook, LinkedIn, and Instagram. Note: We rely on legitimate interest as a legal basis for processing personal information under the GDPR for purposes of recruitment and applications for employment.When you click the "Submit Application" button below, this will send any information you add below to Wunderman Thompson. Before you do this, we think it's a good idea to read through our Privacy Policy. This explains what we do with your personal data when you apply for a role with us, and, how you can update the information you have provided us with or how to remove it.</t>
  </si>
  <si>
    <t>Wunderman</t>
  </si>
  <si>
    <t>Wunderman is a global creative, data and technology agency built to inspire growth for ambitious brands. As part of an agency network with a footprint in over 90 markets around the world, we are uniquely positioned to rethink business, culture and brand experiences owning delivery from end to end. The ideal Conversation/Social Media Analyst will be responsible for developing online conversational data into insightful findings which contribute to the optimisation of marketing strategies as well as effect lasting change on businesses. The job will include these top four activities: monitor, measure, report and optimise. Key to this role is the ability to provide data-driven insights which result in specific action plans and quantifiable business improvement. You’ll be responsible for Cultivating meaningful relationships with internal teamDeconstructing conversationsPin pointing trends/patterns within consumer behaviourDiscover/ identify human truths and insightsStory-telling through reportingUnderstand and inform different departments within digital marketing landscapeGive impactful public presentation of insightData processingData structuringDesktop research on competitorsA good understanding of current social media platforms is advantageousDashboard assemblyYour experience and skills Must have 1-3 years’ experience as an Analyst Matric/Grade 12 Higher Certificate/Diploma/BA degree in Marketing, Communications, English, Media Studies) or relevant degree Our way of life Our behaviours embody the way we show up for each other, and our clients. If you can identify with these, you just might be right for us: We listen more than we speak. We see conversation as a chance to discover and understand, not get a point across.We’re at our best when we work together: with our clients, with our colleagues and with our partners.We challenge convention in every aspect of our work. Creative describes how we act, not the department we sit in.We seek solutions to problems and always find a way forward. We bring passion and positivity to every situation we encounter.  Please note that only shortlisted candidates will be contacted. Should you not have received feedback within two weeks, please note that your application was not successful, and your CV will be kept on our database for future positions.</t>
  </si>
  <si>
    <t>Henkel</t>
  </si>
  <si>
    <t>At Henkel, you can be a game changer and craft your career. Unleash your entrepreneurial spirit by bringing your ideas to life within a global team. Our leading brands and technologies, along with our high-performing businesses will provide you with countless opportunities to develop your skills and explore new paths. Your career at Henkel will contribute to a more sustainable future, while you grow within our vibrant, diverse culture of trust and belonging. If you're up for challenging the status quo, join our team of pioneers and make your mark on the future with us.Do you dare to make an impact? Your Role The goal of this position is to provide the data analysis expertise to the global Supply Chain OrganizationUse Case Ideation &amp; Innovation, Business Problem UnderstandingGuide business key user‘s decisions, perform data preparation, &amp; prototype analytical model along with the data engineers &amp; data scientistsCreate &amp; Maintain Power BI Reports for Analytics Use Cases as while acting as a digital enabler for self-service reportingOperate &amp; maintain analytics use cases YOUR SKILLS Bachelor's degree in Networks Engineering, Computer Science, Business informatics, or any relevant study 2-5 years of relevant work experienceFluent English speakerProficient user of MS Office applications (Word, Excel, and PowerPoint)Excellent communication skills and teamwork abilitiesData Visualization (specifically Power BI) Mandatory Experience. Experience in agile methodologies/tools (SCRUM, DevOps, Azure DevOps, Jira, etc..)Experience in Python and SQL knowledge and Tableau is a plusBusiness acumen (supply Chain) and ability to work closely with non-technical teams. High confidence in verbal and written communication. Henkel is an equal opportunity employer. We look for a diverse team of individuals who possess different backgrounds, experiences, and mindsets.</t>
  </si>
  <si>
    <t>Network Recruitment</t>
  </si>
  <si>
    <t>Job &amp; Company Description: A Leading organisation is looking for a Data Analyst to join a successful team to meet business requirements in accordance with specification provided. Job Experience &amp; Skills Required: You will be responsible for Identify valuable data sources and automate collection, loading and transforming processes.Min 3 years Data Analyst experience.BSC Qualification (Advantageous)Experience as a Data Scientist/ Data AnalystExperience with Data miningExperience with SQL server, T-SQL, Azure and Python If you are interested in this opportunity, please apply directly. For more IT jobs, please visit www.networkrecruitment.co.za If you have not had any response in two weeks, please consider the vacancy application unsuccessful. Your profile will be kept on our database for any other suitable roles / positions. We also invite you to contact us to discuss your next career move in IT!For more information, contact:Jacqueline GovenderIT Recruitment Consultant</t>
  </si>
  <si>
    <t>Data Customer Analyst</t>
  </si>
  <si>
    <t>TFG (The Foschini Group)</t>
  </si>
  <si>
    <t>As a Customer Analyst you will be providing analytical solutions to complex business problems. You want to help teams make informed decisions and have the ability to put yourself in the customers’ shoes, allowing you to perform deep insights work and develop solutions that enable the business to be customer led. You have vast experience in analyzing data, telling a story and generating insight.The successful individual will be working with senior members of the Customer Hub &amp; Retail teams in order to:● Perform deep-dive analysis using large datasets to help inform business decisions and explain adverse movements in customer metrics ● Formulate and present findings to management ● Provide analytical solutions to complex business problems ● Effective communication and presentation of analytical results to peers and relevant stakeholdersWhat we’re looking for:● A degree in a numerate discipline, preferably Statistics / Mathematics / Operations Research / Engineering (Honours / Masters degree preferable) ● Experience in using data analysis software packages (SQL, SAS, R, Python, Qlik) ● Hands-on experience of large-scale customer database data interrogation and manipulation would be advantageous ● High attention to detail and natural curiosity ● Excellent data analysis, analytical and problem solving skills ● Excellent data interpretation skills ● Capability to find simple solutions for complex problems ● Strong interpersonal skills ● Excellent documentation and verbal communication skills ● Proficient in excel and pivots ● Familiar with Visualisation toolsWorking as a Customer Analyst, you will have a strong ability to translate data into a story, be able to make recommendations based on findings and be a good team player. You will also need to be numerate with a strong commitment to understanding the customer.Preference will be given, but not limited to candidates from designated groups in terms of the Employment Equity Act.</t>
  </si>
  <si>
    <t>ClearScore</t>
  </si>
  <si>
    <t>The roleClearScore is looking for a new Data Analyst focused on commercial performance. You will join the team in delivering insight and analysis which allow ClearScore to rapidly scale and deliver a seamless experience for our users. Analysts play a key role within ClearScore, driving strategy and key decision-making, which ultimately benefits our users, partners, and other teams within the business.ClearScore has an amazing analytical community which includes Data Analysts, Scientists and Engineers. The community works collaboratively to ensure a landscape in which team members can develop their full potential and deliver maximum business impact.You will be focused on commercial analytics and will be working with the monetise team - attempting to maximise commercial performance across the business. This will be a mixture of understanding individual product, partner and vertical performance and then understanding this contribution to the overall commercial performance. You will forecast and track performance at product/partner/vertical levels to ensure targets are hit, whilst understanding the relationship between products/partners/verticals, and the effects of cannibalisation. You will also analyse user buying behaviour which will allow ClearScore to provide the right product at the right time. All of this will be in aid of optimising commercial performance.ResponsibilitiesProvide accurate and timely commercial performance data for an internal and external audience.Improve and maintain commercial dashboards to enable visibility and allow diagnoses of performance.Understand partner and product incrementality, dependencies and cannibalisation, which will allow forecasting at a macro and product/partner/vertical level.Analyse our commercial performance, to provide the right product to the right user, at the right timeWork with the team to ensure robustness when testing new products/partners/verticals, understanding incrementality and performance.RequirementsYou have significant experience in commercial analysis; understanding marketplace limitations, advantages and performance.You think about users, not just numbers, understanding the key drivers of churn, engagement and monetisation.You enjoy helping non-analysts to put data at the heart of what they do - through A/B testing, use of analytical tools such as Amplitude, or training others to carry out their own analysis.You can take complex problems, build hypotheses, then test them through data investigations and clearly present back findings and recommendationsYou must know SQL and have proven experience with some data visualisation and reporting tools (eg. PowerBI, Tableau, Domo, Amplitude).You have a desire to learn and enjoy working collaboratively, with a desire to contribute to our culture.You do not need to fit into a stereotype: we are really committed to closing our gender gap and are actively trying to create an environment where you, as an individual, can thrive.BenefitsWhy ClearScore?ClearScore is a workplace like no other. We've spent the past couple of years disrupting an entire industry and building a user base of millions. At the heart of this success is our culture, where we work hard, relish change and treat each other with respect—helping everyone to reach their potential and deliver results that make a difference. In South Africa alone, we have established relationships with over 25 of the main lenders and have been a trusted tool for customers to manage their credit and make better financial decisions.We were the first business to offer free credit reports and score. We did so because we are user-centric at our core and believe in leveraging our technology to enable positive financial choices. We are design-led and data driven and we embed these behaviours in everything we do.Our company culture is a fundamental part of all we have achieved. We believe in hiring smart, driven, passionate and diverse people who are keen on having a real impact in our organisation. We trust you to manage your own time, so we offer flexible work and no fixed desk hours. We don't micromanage and believe in measuring outcomes rather than effort. We have an inclusive culture where all, regardless of seniority, are encouraged to contribute with their ideas, look after their wellbeing and actively seek opportunities for career growth.If you feel like this could be the place for you, apply and our Talent team will be happy to share more.BenefitsHolidays - 20 paid holidays and a "duvet day" on your birthdayPension (retirement annuity) with Allan Gray - ClearScore matches up to 6%Market-leading Medical Aid with Discovery (Executive Plan)R20k annual learning budgetFlexible work hours and the ability to work from homeFlexible, generous and personalised maternity and paternity plansMonthly team events and office days out that we get to choose, and company events at the end of each race and retroCompany clubs for hiking, climbing, cinema, surfing... if there's not one for your passion, start one!Inclusion PolicyWe are always looking for talented individuals to join ClearScore. We are an equal opportunity employer. We celebrate diversity and are committed to creating an inclusive environment for our people. Please see our People Policy Notice at https://www.clearscore.com/people-notice.</t>
  </si>
  <si>
    <t>Role PurposeTo provide expertise and support through translating business needs into long-term architecture solutions by analysing data, conducting root cause analysis, and recommending improvements to data quality, access and management. Using a combination of analytical expertise and business acumen the incumbent will extract reporting requirements from business, and deliver accordingly.ResponsibilitiesPerform statistical analysis to inform business decisionsDevelop, encourage and nurture collaborative relationships within FNB and/or across the FRGContinuously assess own performance, seek timely and clear feedback and request training where appropriateContinuously focus on providing optimal services and improving service delivery processes to meet or exceed customer expectationsBuild working relationships across teams and functional lines in order to enhance work delivery, collaboration and innovationPrevent wastage, and on an ongoing basis identify process improvements in order to contain and reduce costsEnsure continuous process improvement to enable effective operational processesParticipate in projects in the capacity requiredPartner with business to inform research, analysis, and best practice advice and solutionsAdditional RequirementsIn accordance with National Credit Act (NCA) candidates applying for this role will require a credit record check.Qualifications and ExperienceMinimum Qualification: Relevant BSc or BCom degree.Preferred Qualification: Honours degree with focus in Information Management DAMA Certification.Minimum Experience: 4 to 5 years’ relevant experience.</t>
  </si>
  <si>
    <t>HIRATA CO., LTD</t>
  </si>
  <si>
    <t>talentCRU</t>
  </si>
  <si>
    <t>My client is seeking a Business Data Analyst with hands-on experience with data transformation, data enrichment, establishment of data lineage across complex sources/platforms and reconciliation. This is a 12-month contract.  Minimum requirements: Relevant qualification3+ years of experience as a data analyst in Financial Sector Industry; Risk or Financial Regulatory domain is non-negotiableProficient in Excel, SQL with working knowledge of PythonStrong analytical skills, ability to map business processes and requirements to a solution design which include creation of Source to Target Mapping and complex business rulesHands-on experience with data transformation, data enrichment, establishment of data lineage across complex sources/platforms and reconciliation Ability to analyse unstructured complex finance datasets, use data-oriented approach to help business mitigate risk of inaccurate reportingFamiliar with principles of master data and able to leverage them to embed automated linkages within regulatory reportsAbility to drive discussions with key stakeholders across businesses, different portfolio teams etc. to derive insights and calibrate project requirementExperience of working in agile environment Self-driven, able to work independently to deliver multiple tasks simultaneously with complex and demanding deadlines</t>
  </si>
  <si>
    <t>Reporting and Data Analyst</t>
  </si>
  <si>
    <t>Property Finder</t>
  </si>
  <si>
    <t>Property Finder is the leading digital real estate platform in the Middle East and North Africa region. A UAE-born startup, Property Finder expanded its operations to Qatar, Bahrain, Saudi Arabia, and Egypt over the years. Recently, it acquired a significant stake in Zingat in Turkey. The company is one of the largest technology start-ups in the region and on a journey to becoming a Unicorn. We are aspiring to create a lighthouse technology company which will have a lasting impact in the entire tech ecosystem in our geography.Job description:The ideal candidate will use their passion for data and analytics to provide insights into the business covering various topics. The Reporting and Data Analyst will conduct both recurring and ad hoc analyses from multiple data sources in response to Customer Experience teams’ requests. Also will develop daily, weekly, and monthly reports supporting the functions and needs of the Customer Experience department. Job requirement skills:Graduated from Computer Science or Engineering Entry level with a minimum 1 year of experienceMathematical background - numeracy skills. Problem-solving mindset. Hands-on experience with MS Excel &amp; G-Suite. Good Understanding of reporting &amp; data visualization. Strong analytical skills with the ability to collect, organize, analyze, and disseminate significant amounts of information with attention to detail and accuracy. Comfort working in systems and learning new tools such as Zendesk, and SalesForce.</t>
  </si>
  <si>
    <t>AKQA</t>
  </si>
  <si>
    <t>At AKQA Performance we imaginatively apply art and science to create transformative experiences, accelerate growth and future-proof organisations. AKQA Performance designs every touchpoint along the customer journey with unmatched native ability to define, find, connect, and inspire audiences across all brand interactions.At AKQA, our Data Strategists have an innate passion for crafting clear and compelling responses to briefs through paid media insight and expertise.At AKQA you'll work in a meritocratic culture, surrounded by some of the brightest minds in their fields. You'll have the opportunity to learn and grow within a creative and technically-advanced team and have access to ongoing personal and professional development.ROLE REQUIREMENTSThis role is for individuals who have a passion for analysing data with the aim of generating strategic insights. The ideal candidate will have a mid to senior level of experience and will be required to independently research, plan, implement and optimise outputs across multiple clients.Maintain accurate and timely output and delivery.Help to strengthen the profile of the Data &amp; Analytics team and drive team progression.Assess client commercial realities to deliver the most relevant and effective data solutions.Ability to analyse data, create reports, provide insights and recommendations.Proactively seek out testing and tactical opportunities to recommend to clients.Deliver remarkable client service to become a go-to specialist in analytics and agency partner.Contribute to product innovation in the performance and data space.Deliver strategic opportunities to all teams and clients based on analysis coupled with keen marketing intelligence.Work with creative and strategy teams to deliver performance improving insights to teams and clientsQUALITIES AND CHARACTERISTICS Individuals applying for this role must be able to provide clear examples of reports, structures and performance.Strong attention to detailDemonstrable experience in a hands-on role in Data with expertise in consumer data analysis, web analytics, digital marketing performance metrics, and marketing intelligenceDemonstrable experience in tagging design, setting up analytics or data pipelines, and analysing performanceProof of analytics certifications/training are advantageousCollaborate with Data Engineers to build tools, dashboards and automate processes or tasksWork with key stakeholders to align business goals with marketing objectives, focussing on a strategic approach to dataAnalyse toolsets and provide recommendationsAssist with new business pitches and business development initiatives within the scope of dataAdvanced MS Office Suite skills (especially Excel) and Google product suiteDemonstrable experience with Google Data Studio or TableauExperience with SQL, JavaScript, and Python advantageousStrong aptitude for mathematicsAKQA is an Equal Opportunities Employer, we believe that diversity is vital to AKQA’s ability to provide our clients with the best recommendations and are committed to fostering a varied and inclusive work environment. Your race, colour, ancestry, religion, gender, gender identity, national origin, sexual orientation, age, marital status, disability or veteran status have no bearing on our hiring decisions. If you have a disability or special need that requires accommodation, please let us know.</t>
  </si>
  <si>
    <t>BDO South Africa</t>
  </si>
  <si>
    <t>As a Data Analyst / Developer you will form part of a vibrant team in the Digital Advisory.As a member of the team, you will be responsible for assisting team members on various tasks such as design, including technical documentation and development of new applications as well as performing various data analytics tasks and visualising the results of the analysis. Main Duties And Responsibilities Participates and contributes to the development of strategic objectives, tools, development, departmental growth opportunities, and learning and development. Devise business development solutions, tools, and strategies to promote departmental objectives.Some responsibilities and duties are but not limited to the below:Perform quality checks by developing and executing testing scripts and procedures.Perform advanced data analytics and deploy dashboard visualizations using various technologies.Perform various system reviews and business analysis tasks.Develop front-end, back-end, and integration layer software products according to technical specifications.Execute applications and systems performance analysis.Recommend and implement improvement methods.Maintain and modify existing applications and systems.Manage stakeholder relationships (internal and external)Behavioural CompetenciesEffective Communication Skills, both written and verbal.Problem-solving techniques and effective conflict management skills.People management skillsAbility to engage with top management and clients.Ability to establish and maintain strong relationships.BDO Core CompetenciesRelationships and CollaborationExceptional Client ServiceBusiness GrowthEngaging peopleLeadershipQuality, Risk management, and Operational performance Qualifications/Recognition Of Prior Learning Equivalent Qualifications, Recognition of Prior Learning, Work Experience, and Knowledge Diploma / Degree in Computer Science / Information Systems / Information Technology / Statistics / Informatics or relevant qualificationDiploma / Degree in Accounting, Finance, or relevant qualification Work Experience 2-5 years of Data analytics, system audit reviews, or programming.KnowledgeIDEA Analytics; SQL; Python; Alteryx; Advanced Excel; RBasic to intermediate Accounting, Auditing, risk, and control principles.Data extraction, and transformation techniques.Visualisation/ DashboardingC# / Java / .Net Framework (OOP Programming Language)HTML / Ajax / NodeJS / AngularJS / Php / JavaScriptData Visualization Knowledge (Power BI, QlikView, Tableau)SDLC and Scrum / Agile Methodology Project Management MethodologyBasic understanding Cloud Based Technologies (Azure, Google Cloud, AWS)#VS</t>
  </si>
  <si>
    <t>Forensics Data Analyst</t>
  </si>
  <si>
    <t>PwC South Africa</t>
  </si>
  <si>
    <t>PwC has an exciting opportunity for a Forensic Data Analyst to join the Forensic Technology Solutions teamMain purpose of the roleProvide data analysis services for client assignments and analytics support for investigations being performed by the forensics teams; andEnable the use of new technology to aid investigations in terms of analytics.Key Performance AreasProvide support on forensic investigations in terms of Data Analytics; andAssist with drafting reports based on the work performed.QualificationsB.Tech, BsC Computer Science, Bcom IT or other relevant qualifications.Applied mathematics / statistics or similar qualifications would be advantageousExperience3 years’ experience in data analytics is a requirementExperience as a Forensic Data Analytics / InvestigatorExperience in Software Development would be advantageousExperience in Machine Learning would be advantageousConsulting experience would be advantageousKey Competencies:The ability to draw insights from diverse data sets to aid investigations;SQL Scripting skills;R/Python Programming skills;Data visualisation;Pro-active and committed to delivery;Ability to perform under pressure;Planning and organising ability;Conflict management;Analytical and solutions driven;Flexible and adaptable to change; andReport writingPlease apply via LinkedIN</t>
  </si>
  <si>
    <t>Data AnalystRemote | Columbia, Maryland | Reston, Virginia Ready to make a difference? We’re looking for a Data Analyst (DA) who enjoys collaborating with clients and wants to help deliver an enhanced data reporting experience. The DA will work closely with our clients to first define what their specific needs are and then to help build those custom data analytic and reporting solutions. You’ll be an integral part of the team helping to ensure data integrity is always maintained and resolving discrepancies as they arise.  As a demonstrated self-starter, you’ll own business processes end-to-end and will lead the identification and implementation of best practices.But you will not be alone; instead, you’ll be part of our larger team supporting utilities’ customer programs stretching across the continental U.S. This allows you to leverage the teams’ hard won best practices and approaches to guide your efforts. The growth opportunities for you will be numerous and varied since new techniques and technologies are continually entering the marketplace, needing to be evaluated and applied as appropriate. Each day you’ll be growing and evolving your skills, helping to define and evolve your team’s best practices.  Why you will love working here: Quality of life: Flexible workplace arrangements, work-life balance Investment of the community: Donation matching, volunteer opportunities Investment in you: Tuition reimbursement, access to professional development resources, 401k matching, Employee Stock Purchase Plan And many, many more (Ask your recruiter for more details!) What you will be doing: The DA will have the challenge to understand, define and expedite client requirements from across many different ICF teams. For each separate reporting effort, you’ll listen to what is being requested, applying your knowledge to help frame what can and should be done so each fully meets client requirements and can be developed efficiently and at scale. Your input will be important so the other DA’s and developers can understand and adapt as client needs and requirements evolve. This knowledge sharing will be accomplished through documentation materials as well as presenting findings during team meetings. While some interactions may require travel to facilitate successful scoping, local team deployments/trainings, and or client presentations, the DA role is not expected to require substantial travel. What we need you to have (minimum qualifications): Bachelor's degree 3+ years of experience in a business or data analyst role utilizing Excel expertise to ensure data integrity and report quality. 2+ years of experience working with databases and BI tools such as Microsoft SQL Server Reporting Services What we would like you to have: Ability to define, document, and lead implementation of business processes and software requirements for technology initiatives Experience using software tools like SharePoint, JIRA, or similar systems Experience maintaining and rapidly producing regular reporting deliverables for a variety of audiences Experience with data-driven storytelling built using enhanced data presentment and data visualization techniques Working at ICFWorking at ICF means applying a passion for meaningful work with intellectual rigor to help solve the leading issues of our day. Smart, compassionate, innovative, committed, ICF employees tackle unprecedented challenges to benefit people, businesses, and governments around the globe. We believe in collaboration, mutual respect, open communication, and opportunity for growth.We can only solve the world's toughest challenges by building an inclusive workplace that allows everyone to thrive. We are an equal opportunity employer, committed to hiring regardless of any protected characteristic, such as race, ethnicity, national origin, color, sex, gender identity/expression, sexual orientation, religion, age, disability status, or military/veteran status. Together, our employees are empowered to share their expertise and collaborate with others to achieve personal and professional goals. For more information, please read ourReasonable Accommodations are available, including, but not limited to, for disabled veterans, individuals with disabilities, and individuals with sincerely held religious beliefs, in all phases of the application and employment process.  To request an accommodation please email  and we will be happy to assist. All information you provide will be kept confidential and will be used only to the extent required to provide needed reasonable accommodations. Read more about non-discrimination:  and .Maryland Remote Office (MD99)</t>
  </si>
  <si>
    <t>Data Intelligence Analyst</t>
  </si>
  <si>
    <t>Greenlight Planet</t>
  </si>
  <si>
    <t>Greenlight Planet designs, distributes and finances the purchase of solar-powered home energy solutions for the world’s 1.3 billion under-electrified consumers. We are market leaders in the distributed off-grid solar industry, and our Sun KingTM products have enabled 76 million people around the world to access clean, reliable, solar-powered light and energy at home. Sun King products range from portable solar lamps to more robust multi-light solar home systems, to solar-powered televisions and fans and energy-efficient inverter bulbs. Our products drastically improve the quality of life for those that lack reliable electricity access: they help extend the number of productive, income-generating hours in a day; they enable children to study after dark; they allow families and communities to gather safely to socialize after sunset; and when replacing field-based sources of light like kerosene lamps, they reduce exposure to indoor air pollution.We reach our customers through two distinct business models: a vast network of more than 300 distribution partners across 40 countries, and through our EasyBuyTM Direct sales channel, where we sell directly to consumers in India, Kenya, Myanmar, Nigeria, Tanzania, Uganda, and Zambia through a network of more than 7,000 commission sales agents. Our customers have the option to purchase these products upfront or to pay for them through an instalment payment plan over a period of 4-18 months through our Sun King EasyBuyTM line, our technology-enabled ‘pay-as-you-go’ (PAYG) systems.Greenlight employs more than 1,500 people in 11 countries across sub-Saharan Africa and Asia. We are passionate about serving off-grid customers, and we are driven by the challenge of continuously innovating and growing a smart, sustainable business with a profound impact on the world.The Team You Would JoinThe Global Analytics and Technology function at Greenlight Planet helps us build technology enabled solutions based on data-driven insights. We have a team of data scientists, data engineers, analysts, technical architects, android developers, web designers, backend engineers, product managers and UI/UX developers working on developing cutting-edge solutions for the underserved billions to solve our business problems (Example: last-mile delivery, Credit underwriting, credit risk management, Distribution channel digitization, churn management etc.). The Data Team is spread across 3 continents &amp; is looking for an Analyst with a great ability for abstraction: you can turn business concepts into numbers, and numbers back into business insights.The ideal candidate is a team player who will work with company data serving various business functions with a diverse mix of colleagues. You are technically minded, with the ability to collate data to support trends, analysis and insight generation. Specific responsibilities include portfolio monitoring, building new metrics and KPIs, analysing Greenlight Planet Nigeria Limited Data Intelligence Analyst methodologies, and suggesting operational improvements across the business. The right candidate will be excited to be part of a team with very diverse backgrounds and look forward to continuing learning over years to come as we imagine new ways to provide quality and affordable products to those not reached by traditional companies.What You Would Be Expected To DoTurn data into insight, using statistical concepts and tools when appropriate, provide root cause analysis and communicate your findings effectivelyProvide support to the data science team and internal departments by responding to data requests and ensuring accurate translation of requirementsDesign a report template to improve the effectiveness of analyses &amp; visualisationsMonitor portfolio health and regularly report on its performanceContribute to the testing and user acceptance process to ensure solutions are successfully implemented and meet business requirementsYou Might Be a Strong Candidate If YouPossess a bachelor’s Degree/HND in Statistics, with business-related courses, or a similar quantitative fieldHave 2-3 years of relevant (hands-on) professional experienceHave an intermediate working knowledge of SQLPossess a basic proficiency in Python/R or any scripting languageDemonstrate advanced proficiency in Microsoft ExcelThe ability to communicate quantitative analyses to audiences with varying technical backgroundsBasic knowledge of applied statistics concepts to solve real business problems.Have strong analytical, problem-solving, and time-management skillsHave experience using data visualisation software such as Looker, Tableau, and Power BI an added advantageGood interpersonal skills to effectively communicate with developers within the team and the diverse mix of external stakeholdersWhat we offer (in addition to compensation and statutory benefits):An opportunity to grow as a professional in a dynamic, fast-growing, high-impact industry;The chance to work in an open-minded, collaborative culture surrounded by enthusiastic Greenlighters who are driven by the challenge of continuously innovating and growing a smart, sustainable business with a profound impact on the world;A truly multicultural experience: you will have the chance to work with and learn from people from different geographies, nationalities, and backgrounds.Structured, tailored learning and development programs that help you become a better leader, manager, and professional through the Greenlight Academy.We place great importance on sustaining a diverse, inclusive work environment.We believe that diversity (of race, gender, sexual orientation, religion, ethnicity, national origin,personality type, perspective, and all the other fascinating characteristics that make us different) enriches innovation and our competitiveness in the market.We strive to ensure diverse perspectives inform critical decisions, and we actively work towards ensuring all Greenlighters feel like they belong. We also know that sustaining an inclusive workplace requires conscious effort and is a continuous journey, not an end state. Greenlight recruits, employs, trains, compensates and promotes individuals based on experiences and demonstrated job performance, regardless of race, colour, religion, sex, marital status, sexual orientation, national origin, HIV/AIDS status, disability, or any other protected characteristic as established by law.</t>
  </si>
  <si>
    <t>Data Analyst (Power BI &amp; Python/R)</t>
  </si>
  <si>
    <t>Trigyn Technologies</t>
  </si>
  <si>
    <t>Job DescriptionTrigyn has a contractual opportunity for a Data Analyst. This resource will be working at our client site in Mali.Job DescriptionThe Data analyst will support building a community of practice to use innovative technology packages to integrate information from new data sources into decision-making processes delivering operational impact.Specifically, The Data Analyst Will Provide end-user analytics support to extract and analyze data from innovative data sources with data mining techniques across multiple use cases. Provide inputs for the design and coordinate the delivery of a capacity-building package for clients including webinars, workshops and hands-on coaching sessions to build capacities to conduct data mining from innovative data sources and disseminate analysis results. Establish and maintain a data peer group at the client for regular exchange and reflection on the use of new technologies for digital data analysis. Provides inputs for the work of a team of translators providing translation services to support end users at clients accessing data from innovative data sources. Supports the collection and production of language resources to enhance technology tools as needed. Foster strong substantive engagement with units within the Department of Political and Peacebuilding Affairs (DPPA) and the Department of Peace Operations (DPO) to channel support for clients to embed new analytical capabilities in the existing information management architecture and analysis workflows. Provide end-user analytics support to extract and analyze data with data mining techniques from innovative data sources across multiple use cases. Support and organize briefings and presentations with clients and with partners to disseminate programme outputs and outcomes.EDUCATION Advanced university degree in Statistics, Data Science, Applied mathematics, Computer Science, Management information systems (MIS), Business Intelligence, Business Data Analytics or related fields. Candidates with a bachelor's degree along with additional years of relevant experience will be considered.Work Experience Minimum of 5 (five) years of experience conducting analysis and creating data products related to SDG 16 is required. Strong experience (3+ years minimum) of writing in SQL, Python and/or R or similar languages to access data from a variety of input sources Good Experience (2+ years) with languages and tools for data manipulation, analysis, and plotting Good experience (2+ years) in building dashboards and reports through BI Platforms such as Power BI Experience applying data mining techniques is required. Experience with digital data analysis, digital innovation and new technologies is required. Experience in supporting teams, and ability to contribute to and support others in required. Experience working on distributed, cross-cultural international teams is desired. Experience and good knowledge of developing country work environments and communication styles is desired.LANGUAGES Native French speaker. Excellent written and oral communication skills in English are required.KEY COMPETENCIES Partnering - Demonstrates understanding of the impact of own role on all partners and always puts the end beneficiary first. Builds and maintains strong external relationships and is a competent partner for others (if relevant to the role). Effective communication - Expresses ideas or facts in a clear, concise and open manner.Communication indicates a consideration for the feelings and needs of others.Actively listens and proactively shares knowledge. Handles conflict effectively, by overcoming differences of opinion and finding common ground. Leading self and others - Acts as a positive role model contributing to the team spirit. Collaborates and supports the development of others. For people managers only: Acts as positive leadership role model, motivates, directs and inspires others to succeed, utilising appropriate leadership styles.For immediate response, please send your Resume to Global-Recruitment@Trigyn.comTRIGYN TECHNOLOGIES is a multinational IT services company with resources deployed in 25 countries. TRIGYN is an ISO 9001:2015, ISO 27001:2013 (ISMS) and CMMI Level 5 certified company. TRIGYN has offices in United States, Canada, Germany Switzerland and India.</t>
  </si>
  <si>
    <t>Data Analyst (H/F)</t>
  </si>
  <si>
    <t>Deloitte</t>
  </si>
  <si>
    <t>La forte croissance des besoins en Data dans un contexte de digitalisation des métiers, d'une flexibilité et d'une adaptabilité accrue, et de profondes avancées technologiques, impose un recours à des compétences pointues en analytics, Intelligence artificielle, data enginnering pour nos missions.Dans une dynamique de croissance constante, nous souhaitons renforcer nos équipes et nos solutions en recrutant des consultants désireux d'intégrer une équipe motivée, professionnelle et intervenant auprès d'entreprises prestigieuses.Vous participerez à des missions variées visant à accompagner nos clients dans les projets de transformation data et dans leur enjeux de gestion des risques, en apportant vos compétences en Data preparation, analytics et visualisation.Vous serez amené(e) à intervenir sur et/ou encadrer les types de missions suivants : Principalement Audit and Control Analytics : mise en oeuvre de techniques avancées d'analyse de données en remplacement des diligences traditionnelles d'audit ;Data Preparation: Transformation et traitement de données avec Python (Numpy, Pandas) ;Data Analytics: Capacité à analyser les données pour identifier des anomalies et justifier les écarts ;Data Visualisation : Mise en oeuvre de tableaux de bords et d'outils d'analyse exploratoire sur les données risque de nos clients. Potentiellement Data Modeling et Data Architecture : Accompagnement à la définition et mise en œuvre de hub data, de la gouvernance d’utilisation, modelisation des données ;Data Science : Prédictions et modélisations, sur des sujets réglementaires ou métiers financiers (ex : quantification, risques de crédit...), mais également sur des missions opérationnelles (ex : prévision des ventes, prévision des risques projets...). Compétences Recherchées  Vous avez participé à des projets en Business Intelligence et Data Analytics ; Vous appréciez travailler en équipe ; Vous êtes pragmatique et aimez être un acteur de la transformation ; Vous avez travaillé sur des projets dans les environnements technologiques suivants :Data Preparation : Python (Pandas, NumPy), ETL (Talend, Informatica, SSIS...).Data Visualisation : PowerBI, Tableau, Qlik...Data Query: SQL (MySQL, PostgreSql, SQL Server).Big Data : Cloudera, Spark, Hive, Pyspark, Impala.Data Science : Dataiku, Knime, IBM SPSS. Votre Parcours En rejoignant Deloitte, vous aurez l'opportunité de développer un set de compétences, partagées avec notre réseau international, et structurées autour des dimensions suivantes : leadership, métier et spécialité. Grâce aux missions variées auxquelles vous participerez et au programme de formations proposé, vous pourrez renforcer progressivement ces compétences, en acquérir de nouvelles et progresser ainsi au sein de notre firme.Votre profilDe formation supérieure (Bac+5) en école d'ingénieurs ou en université, vous avez une première expérience réussie ou un stage au sein d'un cabinet de conseil ou d'une grande société dans la Data.Vous avez participé ou géré des projets d'envergure dans les domaines de la gestion, l'analyse et l'interprétation des données dans une expérience professionnelle ou un stage.Dynamique et entreprenant(e), vous avez envie de vous impliquer activement dans le développement d'offres de service.Vous avez la capacité de travailler en équipe pluridisciplinaire et une réelle appétence pour l'analyse des données, les systèmes d'information, les problématiques métier et la gestion des risques.Autonome, dynamique et doté(e) de très bonnes qualités relationnelles, vous avez un goût affirmé pour la relation client et les missions d'audit et de conseil.Vous avez un souci constant de développer vos connaissances et de mettre votre compétence au service des autres.Votre rigueur, votre sens relationnel et vos capacités rédactionnelles contribueront à l'excellence de notre service auprès des clients.Vous serez amené(e) à intervenir sur des missions internationales, la maîtrise des langues (français et anglais) est obligatoire.Poste basé à Casablanca.</t>
  </si>
  <si>
    <t>Data Analysis and Data Expert</t>
  </si>
  <si>
    <t>Orange Business Services</t>
  </si>
  <si>
    <t>Responsibilities: Ensure accuracy and data quality of all Network Data Services from ordering to billing and for the handover to operations process, in order to optimize the company’s revenue, minimize the cost and increase customer satisfaction. The role also provides expertise and guidance on the correct handling of technical network data in large customer projects. The role also contributes to the development of data skills in the Data Validation team.Key Tasks and Responsibilities:Ensure the consolidation of all Network Data Services from ordering to billing in terms of accuracy and data quality and improve hand over to operation process in order to optimize company’s revenue.Deploy Data Quality reporting, analytics and Data visualization dashboards.Provide strong expertise and guidance in the implementation of complex customer projects on the correct management and handling of the customer technical inventory across products, process, tools.Develop data competencies in the Data Validation team, including on python and power BI.Supporting the International Busienss Operations (IBO) technical Inventory global data owner, rewrite and adjust whenever needed the IBO processes to integrate the new business rules for technical Inventory data as defined by the Data Management forum.Participate to the Customer Service Opeation Datalab testing and roll out and integrate new data and process controls using Machine Learning, Artificial Intelligence and Big data concepts.Requirements: 5+ years' experience including in Customer Service Management / Data Management / Data Analytics / Data Science.Excellent analytical skills.Strong Data Management Skills – comparison of large data sets, anomaly reports tracking, and signing management.Very good knowledge of MS applications (Excel, Word, Access, etc…)Excellent knowledge of Database languages.Scripting skills eg Python, and awk, are a plus.Strong data reporting and visualization skills and a good knowledge of data visualization tools, particularly PowerBI.A good knowledge of Orange Business Services processes and tools (Gold, Salto, CIS, GINI, Marine, Oceane, FLIP, LOIS, SNOW ecosystem, monitoring tools, Federated Inventory).A good knowledge of Orange Business Services products and services, particularly LAN, WAN, Security.Experience with working across a multi-supplier environment is a plus.Ability to take initiative and to organize transversal working groups with various stakeholders in project mode frameworks.Transversal Teamwork oriented with strong communication skills in multicultural environments.Methodical approach with high attention to details.Fluent in both spoken and written EnglishFrench Knowledge is a PlusUniversity Degree in Telecommunication, Computer Science, Data Science, or Information Systems.CCNA certification and PMP certification are a must.5+ years' experience, in Telecommunication, Data Analytics, Data Science or customer service</t>
  </si>
  <si>
    <t>Web Data Analyst</t>
  </si>
  <si>
    <t>Digital Data AnalystA brand-new and exciting opportunity has arisen for a Digital Data Analyst with strong experience working with e-commerce websites to join one of the UK's leading holiday providers. This is an amazing chance for a Digital Data Analyst with great passion for analytics to have a huge impact in a truly booming industry.As the Digital Data Analyst, you will take the lead as the organisation put Data at the forefront of their strategy for the next 5 years. The Digital Data Analyst will also be integral interpreting data collated from various MVT and A/B tests.The Digital Data Analyst will benefit from strong work-life balance, including 35 hour working weeks and a very flexible working environment.Skills that are required for the Digital Data Analyst are: Excellent knowledge of a variety of analytical toolsStrong e-commerce website experienceSome knowledge of CRO and MVTStrong Communication skillsDigital Analyst / Data Analyst / Google Analytics / GA / GTM / InsightThis is a fantastic opportunity for an Analyst with natural curiosity to not only learn and grow as a Digital Analyst, but to also aid the company in further understanding their users.Salary: £50,000-£60,000 plus excellent benefitsLocation: Flexible, office space in North LondonApply now for immediate consideration regarding this fantastic opportunity!Understanding Recruitment is acting as an employment agency for this vacancy.</t>
  </si>
  <si>
    <t>ETL and Data Quality Analyst</t>
  </si>
  <si>
    <t>Vodafone</t>
  </si>
  <si>
    <t>Role PurposeThe role is key for sourcing data from the operational systems, applying the business transformation rules and preparing a database-loadable file for the Data Warehouse. The role is also involved in working with Business users and 3rd party suppliers to understand, analyze, and refine product data and reporting requirements and business rules and translating these requirements into data models, data mapping and transform rules.Job ResponsibilityWork closely with users and the Data Analytics team to determine business reporting requirements and implementation of these requirements.Work with Business users and 3rd party suppliers to understand, analyse, and refine product data requirements and business rules. Translate requirements into technical specifications, data models, data mapping and transform rules.Source data from the operational systems, applying the business transformation rules and preparing a database-loadable file for the Data Warehouse.Participate in the daily operational ETL support rotation.Support the data warehouse design and integration efforts, including data sourcing and transformation, logical/physical data modelling and ETL development in support of the BI application.Ensure the correct application of the business rules through data query after the data is loaded into the Data Warehouse.Technical / Professional CompetenciesDegree in Engineering / Computer Science or related fieldMore than 3 years’ work experience in a business and technology focused IT environmentExtensive use of SQL and RDBMS systems (Oracle, SQL Server, etc.)Experience in .designing and building complete ETL/SSIS processes moving and transforming data for ODS, Staging, and Data Warehousing.Multiple OS and DB platform experienceNot a perfect fit?Worried that you don’t meet all the desired criteria exactly? At Vodafone we are passionate about Inclusion for All and creating a workplace where everyone can thrive, whatever their personal or professional background. If you’re excited about this role but your experience doesn’t align exactly with every part of the job description, we encourage you to apply as you may be the right candidate for this role or another role, and our recruitment team can help you see how your skills fit in.</t>
  </si>
  <si>
    <t>Data Entry and Research Analyst</t>
  </si>
  <si>
    <t>The TeamThe team is responsible for processing and distributing fund level disclosure details from investors, portfolio managers as well as custodial banks globally. These disclosures are a crucial source of shareholding information which is critical to the success of our business.ResponsibilitiesYou will be part of a team that supports our Global Advisory division. Your duties will include data cleanup, processing and entry/capturing of fund level information received from custodian banks. You will also be required to ensure uniformity of fund names / codes to ensure that data entry into our central database does not render duplication. This position is multi-faceted and requires strong verbal communications skills, oral and written proficiency in English and research skills alongside a basic knowledge of financial markets. Successful analysts are those who are structured and meticulous in their approach, detail-oriented and who take pride in their delivery.General administration relating to your functionData processing and capturing with full completeness and accuracyEstablishing and managing relationships with consumers of data as well the rest of the teamEnsuring uniformity of fund names and codes to maintain the integrity of our master dataDoing the relevant research to establish fund relationshipsMinimum And Preferred Experience/SkillsDegree in the related business field or equivalent work experienceExcellent verbal and written command of the English language (additional languages advantageous)Strong communication skillsMust be able to work well under pressure and be flexible and adaptive to changing requirements in a fast-paced working environmentKnowledge of the buy-side, sell-side or capital markets is a plus but not requiredSelf-motivated, energized, takes initiative, and enjoys new challenges and solving problemsWhat We OfferFlexible work from home days Flexible working hours Opportunity to work with internationally renowned experts in the field Strong client base and broad product lineAbility to innovate, drive efficiency and make the role your ownFlexible WorkingWe pride ourselves on our agility and diversity, and we welcome requests to work flexibly. For most roles, flexible hours and/or an element of remote working are usually possible. Please talk to us at interview about the type of arrangement that is best for you. We will always try to be adaptable wherever we can.Return To WorkHave you taken time out for caring responsibilities and are now looking to return to work? As part of our Return-to-Work initiative, we are encouraging enthusiastic and talented returners to apply, and will actively support your return to the workplace.About Company StatementS&amp;P Global Market Intelligence partners with customers to broaden their perspective and operate with confidence by bringing them leading data sources and technologies that embed insight in their daily work.For more information, visit www.spglobal.comEqual Opportunity EmployerS&amp;P Global is an equal opportunity employer and all qualified candidates will receive consideration for employment without regard to race/ethnicity, color, religion, sex, sexual orientation, gender identity, national origin, age, disability, marital status, military veteran status, unemployment status, or any other status protected by law. Only electronic job submissions will be considered for employment.If you need an accommodation during the application process due to a disability, please send an email to: EEO.Compliance@spglobal.com and your request will be forwarded to the appropriate person.US Candidates OnlyThe EEO is the Law Poster http://www.dol.gov/ofccp/regs/compliance/posters/pdf/eeopost.pdf describes discrimination protections under federal law.</t>
  </si>
  <si>
    <t>Julie Rose Recruitment is looking for a Data Analyst for a local financial services company. You would be consulting with 10-20 corporate companies with a diverse range of complexity depending on market dynamics and level of service provided. The primary purpose of this consultant role is to manage the development, production and delivery of data sets providing specific services to financial organisations.This role boasts a great career structure and excellent training as well as a fantastic range of benefits.Main Duties For The Data AnalystTo ensure high levels of personal professionalism and responsibility with a total regard for data security, gained from privileged access and insight into ‘market sensitive' client dataTo establish strong and effective relationships with clients and to maintain excellent service delivery by gathering, collating and analysing dataTo design, specify, build, communicate, develop and propose excel data sets in collaboration with colleagues and clientsTo build an understanding of the market landscape including competitor information, customer/market data, technological developments, regulatory changes and political pressuresTo utilise market knowledge and identify opportunities for reporting enhancementsTo provide insightful analysis of current trends and unusual performance patterns that emerge from numerical reports, for the benefit of clients and to support the directors and principal consultants at meetingsSkills And Experience For The Data AnalystStrong numeracy and analytical skills. A proven ability to understand data and the complex patterns emerging from its manipulationExcellent communication skills. The ability to influence and resonate with clients as well as the proficiency to structure and write comprehensive technical reportsDemonstrable change management skills. The ability to identify and process improvements, show drive, determination, resilience and a positive attitudeAdvanced level of Microsoft Excel knowledge. The capability and capacity to work with large data sets, statistical functions and macros (training given on macros)Clear customer focusStrong and enthusiastic team playerThis is a fantastic opportunity in a local company that offer excellent training and a good career path.</t>
  </si>
  <si>
    <t>AUMACON</t>
  </si>
  <si>
    <t>A global investment firm, who have recently implemented Workday are looking for a HR Data Analyst to join their team. This role requires someone with strong experience in extracting data from Workday and presenting in a story, working with senior HR stakeholders to understand what value can be driven from the information accessed in Workday.Role requirementsStrong Workday experience, creating and pulling reportsVery strong Data Analytics experienceIdeally experience in Financial Services / PE firmWorked with HR teams and understands the HR processes / life cyclesRole details12 month FTC with strong possibility of going perm£60k base salaryHybrid – London / Home workingMust be available at 4 week notice maximum</t>
  </si>
  <si>
    <t>Finance Data Analyst</t>
  </si>
  <si>
    <t>Norddeutscher Rundfunk NDR</t>
  </si>
  <si>
    <t>At Essentra Components we are constantly growing, evolving and trying to better ourselves. This is to stay ahead of our competitors, and continue to be the best at what we do. Subsequently because of this, we are now searching for a key individual to help us design, improve, support and make our processes more agile. We are looking for an experienced Finance Data Analyst who has the experience of working in a global enterprise environment as well as having an excellent knowledge in modern and traditional architecture and processing concepts, including relational databases (SQL, MySQL, Oracle) Data warehousing, big data (Hadoop, Spark, Storm), NoSQL, Business analysis.We Are Looking For Someone Who WillCleanse data from numerous sources and link using unique identifiersProvide clear and accurate data analysis (within manufacturing domain).Comfortable dealing with subject matter expertsWork with 3rd parties to understand assumptions and recommendations and test these against related dependenciesScenario plan and stress test rationale and assumptions using various MS tool and other analytical tools as appropriate (eg Power BI)Able to think laterally and not be afraid to propose new solutionsA proactive self-starter who is comfortable working autonomouslyDrive the data migration activity from legacy system to MS DynamicsPlay a key role in build up the data warehousing and data managementDeliver work packages that deliver elements of an information management solution e.g. MS Dynamics 365 data model, data structure, data warehouse, data mart, ETL service, operational data storeDocument current (as-is) and future (to-be) data modelsDefine formal data standards and ensure that data assets are in line with the defined data architecture and/or with the goals of the business.Responsible for ensuring the accuracy and accessibility of all valuable data assetsEnsure that new systems and/or applications adhere to existing data management practices policies and proceduresCandidate Requirements:Previous experience of data analysis in Microsoft D365 technologyAbility to creating automated reporting structures from scratchPrevious experience of data warehousing and the associated tools that come along with thatGood working knowledge of traditional database platforms (preferably SQL Server)Knowledge of Power BI is highly desirableExperience of reporting, analytics and visualisation platforms and/or servicesExcellent communication and interpersonal skills including negotiation and influencing skillsAbility to present information concisely and to clearly identify key issuesA good understanding of ERP systems (preferably BPCS).Ideally an understanding of financial reporting and structures. and knowledge of AP, AR, charts of accounts, Fixed asset register.An attractive salary is on offer along with bonus, pension and further benefits.This position can be undertaken remotely in the UK.At Essentra we are looking for individuals who enjoy working as part of a close team, are passionate about what they do and who strive to make a difference. We are always looking to better ourselves and are keen to recruit individuals who like to innovate and improve processes.Essentra Components is an established business with a focus on continuous improvement, sustainability and plans for further industry expansion, as such it is an exciting time to be joining the business.As part of our recruitment process you will be required to provide evidence of your right to work in the UK. Documentary evidence will be requested at interview stage.</t>
  </si>
  <si>
    <t>Merchandise Data Analyst (Fashion Retail)</t>
  </si>
  <si>
    <t>Talentsquare</t>
  </si>
  <si>
    <t>Company DescriptionOur client is a tier one, industry leader in the manufacturing and retail sector, that has built a reputation for product quality and service – responsible for several industry firsts and carving out a niche in the fashion retail marketplace. The company is on a mission to build a global brand. With a distinguished reputation of over 15 years and a new commitment to meet the demand for local production, the company is seeking “mission-oriented” talents that would understand the stakes and contribute to the company’s agile strategy.Job DescriptionWe are looking for an energetic, collaborative and results-oriented self-starter with experience in analyzing data / studying reports. This role involves analyzing data sets, studying and translating consumer purchasing behavior, and making effective fashion buying and selling decisions. Apart from this, you will be expecting to work with the commercial team &amp; be involved with product management (existing &amp; new merchandise).You will be expected to work in a fast-paced environment and be able to push relevant data to make strategic decisions and able to operate and collaborate well in a team.Other ResponsibilitiesPartner with replenishment buyers and merchandisers to manage the replenishment system and maintain acceptable inventory levels. Manage and maintain the OTB for specific departments by preparing forecasts, evaluating performance, and maximizing profitability while minimizing liabilities. Perform allocations pulls on inbound shipments and back-stock merchandise from distribution centers. Allocate products to the appropriate stores. Analyze historical POS to create seasonal profiles for all items, allowing the system to more efficiently predict seasonal trends. Allocate and replenish products based on previous performance; determine what each store should receive. Partner with vendors and internal stakeholders to develop contingency and disaster planning procedures. Create policies and procedures regarding background investigations and make recommendations to improve efficiency and accuracy of operations. Monitor the effectiveness of replenishment programs and provide buyers with recommendations to improve the accuracy of programs following inventory updates. Review sales by SKU and transfer merchandise to effectively sell through inventory. Prepare and lead monthly active SKU status review meetings with procurement, marketing and supply chain. Request and update in ERP system ship dates from vendors.  QualificationsA first degree in any related discipline. Retail experience and/or knowledge of fashion brands or trends will be a huge plusKnowledgeable in buying data analysis and reportingProficient with the use of Microsoft office, Tableau and Power BI (Use of Microsoft Excel above intermediary level is very key to this role)Retail Pro knowledge would be an added advantageKnowledgeable in managing wide product rangeGood interpersonal skills with a proven ability to communicate effectively (both written and verbal)Ability to pay attention to detailsGood organizing, planning and prioritizing skillsExcellent Numerical and Analytical CapabilitySelf-motivated and naturally organized individualCreative with good attention to detailStrong time management skills and the ability to meet deadlinesAbility to work independently as well as part of a teamJOB SCOPE70% - Data Analysis -Analyzing data / reports / consumer behavior and making effective decisions20% - Merchandiser -Be part of the higher management team, involved in projects to increase company's overall sales10% - Marketing -Work with marketing team on advertising / promotions and product placements</t>
  </si>
  <si>
    <t>Wes Bell - Photographer</t>
  </si>
  <si>
    <t>Data Insight Analyst | London | Permanent | 40-55kPeaple Talent have partnered with a Digital Media Agency looking for a Data Insight Analyst to jointheir research and insight team.Our client is looking for a strong analytical specialist who can draw insights to uncover and informcustomer understanding, branding, marketing and technology to grow strategic business decisions.If that's you then you could be exactly what they're looking for!The RoleYou will be primarily responsible for delivering individualised user experiences across alltouchpoints.Based in their London offices you will be reporting to the Head of CRM &amp; Audience and be taskedWith The Following Translating data and information into meaningful findings and insights Create accessible, relevant and actionable reports and dashboards using multiple sources of data Support CRM/ERM/Paid Media teams by sharing campaign results Analyse large data setsThe CandidateThe ideal candidate for this role will have relevant experience of consumer and market research andinsights and has preferably worked in the marketing / media industry.You'll also need a background in developing and designing market research projects to uncoveractionable insights.Plus, its vital that you have experience using SQLDoes that sound like you? If so, we'd love to see your CV.The PackageBasic salary: 40-55k per annumBenefits Include Flexible working hours Comprehensive, tailored training programme Health cover Life insuranceInterested? If you think you're right for this Insights Analyst role, then click the 'Apply Now' button,send us your CV and we'll consider you for the first round of interviews</t>
  </si>
  <si>
    <t>BI Data Analyst</t>
  </si>
  <si>
    <t>Mindworx Consulting and Academy</t>
  </si>
  <si>
    <t>Job PurposeTo ensure the support and maintain the data warehouse in line with the data model; metadata repository and to provide business intelligence analysis through performing strategic and operational support.Job Responsibilities:• Develop reporting solutions; write SQL stored procedures, functions, and triggers to manipulate the data supplied by the source system and prepare it for reporting• Develop, implement, and maintain change control and testing processes for updates to databases• Manage projects to Analyze, design, develop and maintain database solutions to manage client data• Ad Hoc Reporting/Extracts using SQL/SSRS/SSIS/SSAS• Clear technical understanding across a broad range of technologies• Managing the SQL Design architecture in a complex model environment• Design SQL queries for ad hoc reporting• Continuously improve - identify opportunities, suggest and implement solutions.• Optimizing SQL queries to improve performance• Documentation of SQL Designs developed• Unit Testing own code• Ensure reporting, compliance and data quality processes are in place within projects• Extract or collect required data for analysis• Verify results against given specifications• Abide by the project guidelines to manage and secure client data• Develop data extracts to satisfy business needsMinimum Experience Level5 years+ experience in a data management /business role• ETL, SQL Server (Advanced), SSIS, SSRS, SSAS, Power BI, Advanced ExcelPreferred QualificationDegree in Information Technology or Business Management, Mathematical/StatisticsType of Exposure• Built and maintained stakeholder relationships• Client and Relationship Results• Developed and Implemented Communications Strategy• Improved Processes and Culture• Manage internal process• Managed Relationships• Managed Self• Supported Transformation, Change, and continued ImprovementTechnical / Professional Knowledge• Microsoft Office• Relevant regulatory knowledge• Business writing skillsBehavioral Competencies• Coaching• Communication• Initiating Action• Managing Work• Quality Orientation• Technical/Professional Knowledge and Skills</t>
  </si>
  <si>
    <t>12-Month Renewable ContractJob PurposeTo ensure the support and maintain the data warehouse in line with the data model; metadata repository and to provide business intelligence analysis through performing strategic and operational support.Job Responsibilities:• Develop reporting solutions; write SQL stored procedures, functions, and triggers to manipulate the data supplied by the source system and prepare it for reporting• Develop, implement, and maintain change control and testing processes for updates to databases• Manage projects to Analyze, design, develop and maintain database solutions to manage client data• Ad Hoc Reporting/Extracts using SQL/SSRS/SSIS/SSAS• Clear technical understanding across a broad range of technologies• Managing the SQL Design architecture in a complex model environment• Design SQL queries for ad hoc reporting• Continuously improve - identify opportunities, suggest and implement solutions.• Optimizing SQL queries to improve performance• Documentation of SQL Designs developed• Unit Testing own code• Ensure reporting, compliance and data quality processes are in place within projects• Extract or collect required data for analysis• Verify results against given specifications• Abide by the project guidelines to manage and secure client data• Develop data extracts to satisfy business needsMinimum Experience Level5 years+ experience in a data management /business role• ETL, SQL Server (Advanced), SSIS, SSRS, SSAS, Power BI, Advanced ExcelPreferred QualificationDegree in Information Technology or Business Management, Mathematical/StatisticsType of Exposure• Built and maintained stakeholder relationships• Client and Relationship Results• Developed and Implemented Communications Strategy• Improved Processes and Culture• Manage internal process• Managed Relationships• Managed Self• Supported Transformation, Change, and continued ImprovementTechnical / Professional Knowledge• Microsoft Office• Relevant regulatory knowledge• Business writing skillsBehavioral Competencies• Coaching• Communication• Initiating Action• Managing Work• Quality Orientation• Technical/Professional Knowledge and Skills</t>
  </si>
  <si>
    <t>Ghana</t>
  </si>
  <si>
    <t xml:space="preserve"> Burkina Faso</t>
  </si>
  <si>
    <t>Egypt</t>
  </si>
  <si>
    <t>Eastern Africa</t>
  </si>
  <si>
    <t>South Africa</t>
  </si>
  <si>
    <t>Kenya</t>
  </si>
  <si>
    <t>Johannesburg Metropolitan Area</t>
  </si>
  <si>
    <t>WATU is a focus-driven, customer-centric company that believes everyone deserves the opportunity to be an entrepreneur and achieve their ambitious goals in life. As Africa’s fastest-growing Asset Finance company, we see the continent’s bright and prosperous future and want to be part of making it a reality. Our vision is to provide asset financing for motorcycles and three-wheelers to those who understand that when provided with the right tools, they can fulfill their dreams and the needs of their families and community. We Empower Entrepreneurs by providing the means needed to move and improve lives.We are looking for doers who are ready to roll up their sleeves and, with their hard work and dedication, create the impact needed in our communities. Do you want to become a part of our ambitious and creative team of smart individuals and make a difference and you have what it takes? Then read on and apply for this exciting opportunity!Our business is growing rapidly with more than 150,000 customers in Kenya. In this context, we are seeking to onboard an enthusiastic, experienced and technical Data Analyst to join our Data Analytics team.Job Purpose:The role holder will be responsible for creating and maintaining reports and dashboards and in leveraging the data to provide business solutions. He/she will support with general data handling requests including the maintenance and improvement of data ingestion and transformation back-end processes. Competence with Structured Queried Language (SQL) in addition to a strong ability to understand data are critical.Key Responsibilities:Utilize business intelligence tools to visualize data and create reports for key stakeholders. Exploit Looker Studio to create data visualizations and dashboards on various company KPI’S.Partner with relevant stakeholders to build actionable plans and analysis that address key business questions and inform business strategy through data analysis and statistics.Conduct periodical audits on data quality and continuously review various data sets proactively flagging any omission and/or errors in line with company policies.Recommend changes in data models and structures where necessary. Analyze and interpret patterns and trends in complex data sets, using statistical tools, with an aim of promoting effective diagnosis and predictions. Collaborate with relevant teams in identifying data processing improvement opportunities, proposing system modifications and in devising data governance strategies.Support in creating and maintaining back-end data ingestion and transformation processes.Knowledge, Skills, and Experience required:Technical2 years+ of Data Analysis experienceProficiency with advanced SQL is a mustExperience with a Business Intelligence tool is a mustStrong Excel and Google Sheets knowledgeUnderstanding of relational DB theoryUnderstanding of data preparation and data acquisitionThe following technical knowledge would be added advantageR, Python Google Cloud solutions with a focus on Big QueryExperience with non-relational DB or Big dataGit, dbt, AirflowCompetencies and AttributesAbility to work independently and proactivelyAttention to detailsSelf-starter, target orientedTeam player and good communicatorWhat we offer:Be a part of international, dynamic and driven team that has set their aspirations high and work hard to achieve thoseOpportunities to learn and grow together with usCompetitive compensation packageHealth benefitsDo you see yourself being part of the WATU team? Then please apply with your CV and a cover letter, we are looking forward to working with you.</t>
  </si>
  <si>
    <t>Role: Data AnalystReporting to: Data Analytics ManagerLocation: NairobiWATU is a focus-driven, customer-centric company that believes everyone deserves the opportunity to be an entrepreneur and achieve their ambitious goals in life. As Africa’s fastest-growing Asset Finance company, we see the continent’s bright and prosperous future and want to be part of making it a reality. Our vision is to provide asset financing for motorcycles and three-wheelers to those who understand that when provided with the right tools, they can fulfill their dreams and the needs of their families and community. We Empower Entrepreneurs by providing the means needed to move and improve lives.We are looking for doers who are ready to roll up their sleeves and, with their hard work and dedication, create the impact needed in our communities. Do you want to become a part of our ambitious and creative team of smart individuals and make a difference and you have what it takes? Then read on and apply for this exciting opportunity!Our business is growing rapidly with more than 150,000 customers in Kenya. In this context, we are seeking to onboard an enthusiastic, experienced and technical Data Analyst to join our Data Analytics team.Job Purpose:The role holder will be responsible for creating and maintaining reports and dashboards and in leveraging the data to provide business solutions. He/she will support with general data handling requests including the maintenance and improvement of data ingestion and transformation back-end processes. Competence with Structured Queried Language (SQL) in addition to a strong ability to understand data are critical.Key Responsibilities:Utilize business intelligence tools to visualize data and create reports for key stakeholders. Exploit Looker Studio to create data visualizations and dashboards on various company KPI’S.Partner with relevant stakeholders to build actionable plans and analysis that address key business questions and inform business strategy through data analysis and statistics.Conduct periodical audits on data quality and continuously review various data sets proactively flagging any omission and/or errors in line with company policies.Recommend changes in data models and structures where necessary. Analyze and interpret patterns and trends in complex data sets, using statistical tools, with an aim of promoting effective diagnosis and predictions. Collaborate with relevant teams in identifying data processing improvement opportunities, proposing system modifications and in devising data governance strategies.Support in creating and maintaining back-end data ingestion and transformation processes.Knowledge, Skills, and Experience required:Technical2 years+ of Data Analysis experienceProficiency with advanced SQL is a mustExperience with a Business Intelligence tool is a mustStrong Excel and Google Sheets knowledgeUnderstanding of relational DB theoryUnderstanding of data preparation and data acquisitionThe following technical knowledge would be added advantageR, Python Google Cloud solutions with a focus on Big QueryExperience with non-relational DB or Big dataGit, dbt, AirflowCompetencies and AttributesAbility to work independently and proactivelyAttention to detailsSelf-starter, target orientedTeam player and good communicatorWhat we offer:Be a part of international, dynamic and driven team that has set their aspirations high and work hard to achieve thoseOpportunities to learn and grow together with usCompetitive compensation packageHealth benefitsDo you see yourself being part of the WATU team? Then please apply with your CV and a cover letter, we are looking forward to working with you.Powered by JazzHRdTSmm5kfl4</t>
  </si>
  <si>
    <t>Azure</t>
  </si>
  <si>
    <t>Azure e AWS</t>
  </si>
  <si>
    <t>Azure e GCP</t>
  </si>
  <si>
    <t>Analista de Dados ou BI</t>
  </si>
  <si>
    <t>Especialista de Dados</t>
  </si>
  <si>
    <t>AWS</t>
  </si>
  <si>
    <t>expertise</t>
  </si>
  <si>
    <t>Estagiário de Dados</t>
  </si>
  <si>
    <t>Engenheiro de Dados</t>
  </si>
  <si>
    <t>Name</t>
  </si>
  <si>
    <t>United States</t>
  </si>
  <si>
    <t>Africa</t>
  </si>
  <si>
    <t>United_States</t>
  </si>
  <si>
    <t>Canada</t>
  </si>
  <si>
    <t>Rótulos de Linha</t>
  </si>
  <si>
    <t>(vazio)</t>
  </si>
  <si>
    <t>Total Geral</t>
  </si>
  <si>
    <t>Contagem de description</t>
  </si>
  <si>
    <t>Quantidade</t>
  </si>
  <si>
    <t>Sim</t>
  </si>
  <si>
    <t>Não</t>
  </si>
  <si>
    <t>Menciona Cloud?</t>
  </si>
  <si>
    <t>Pergunta 1</t>
  </si>
  <si>
    <t>Pergunta 2</t>
  </si>
  <si>
    <t>AWS e GCP</t>
  </si>
  <si>
    <t>Rótulos de Coluna</t>
  </si>
  <si>
    <t>Contagem de Cloud</t>
  </si>
  <si>
    <t>Pergunta 3</t>
  </si>
  <si>
    <t>Total</t>
  </si>
  <si>
    <t>Pergunta 4</t>
  </si>
  <si>
    <t>Pergunta 5</t>
  </si>
  <si>
    <t>Contagem de expertise</t>
  </si>
  <si>
    <t>Proporção</t>
  </si>
  <si>
    <t>Cargo</t>
  </si>
  <si>
    <t>Vagas com Cloud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</si>
</sst>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
      <sz val="24"/>
      <color theme="1"/>
      <name val="Arial"/>
      <family val="2"/>
    </font>
    <font>
      <sz val="11"/>
      <color theme="1"/>
      <name val="Arial"/>
      <family val="2"/>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theme="4" tint="0.79998168889431442"/>
      </patternFill>
    </fill>
    <fill>
      <patternFill patternType="solid">
        <fgColor theme="4" tint="0.79998168889431442"/>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theme="4" tint="0.39997558519241921"/>
      </top>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15">
    <xf numFmtId="0" fontId="0" fillId="0" borderId="0" xfId="0"/>
    <xf numFmtId="14" fontId="0" fillId="0" borderId="0" xfId="0" applyNumberFormat="1"/>
    <xf numFmtId="0" fontId="0" fillId="0" borderId="0" xfId="0" pivotButton="1"/>
    <xf numFmtId="0" fontId="0" fillId="0" borderId="0" xfId="0" applyAlignment="1">
      <alignment horizontal="left"/>
    </xf>
    <xf numFmtId="0" fontId="0" fillId="34" borderId="0" xfId="0" applyFill="1" applyAlignment="1">
      <alignment horizontal="left"/>
    </xf>
    <xf numFmtId="0" fontId="0" fillId="34" borderId="0" xfId="0" applyFill="1"/>
    <xf numFmtId="0" fontId="20" fillId="0" borderId="0" xfId="0" applyFont="1"/>
    <xf numFmtId="9" fontId="0" fillId="0" borderId="0" xfId="42" applyFont="1"/>
    <xf numFmtId="9" fontId="16" fillId="33" borderId="10" xfId="42" applyFont="1" applyFill="1" applyBorder="1"/>
    <xf numFmtId="9" fontId="0" fillId="0" borderId="0" xfId="42" applyFont="1" applyFill="1" applyBorder="1"/>
    <xf numFmtId="9" fontId="16" fillId="0" borderId="0" xfId="42" applyFont="1" applyFill="1" applyBorder="1"/>
    <xf numFmtId="0" fontId="16" fillId="34" borderId="0" xfId="0" applyFont="1" applyFill="1"/>
    <xf numFmtId="10" fontId="0" fillId="0" borderId="0" xfId="0" applyNumberFormat="1"/>
    <xf numFmtId="0" fontId="19" fillId="0" borderId="0" xfId="0" applyFont="1" applyAlignment="1">
      <alignment horizontal="center"/>
    </xf>
    <xf numFmtId="9" fontId="0" fillId="0" borderId="0" xfId="0" applyNumberFormat="1"/>
  </cellXfs>
  <cellStyles count="43">
    <cellStyle name="20% - Ênfase1" xfId="19" builtinId="30" customBuiltin="1"/>
    <cellStyle name="20% - Ênfase2" xfId="23" builtinId="34" customBuiltin="1"/>
    <cellStyle name="20% - Ênfase3" xfId="27" builtinId="38" customBuiltin="1"/>
    <cellStyle name="20% - Ênfase4" xfId="31" builtinId="42" customBuiltin="1"/>
    <cellStyle name="20% - Ênfase5" xfId="35" builtinId="46" customBuiltin="1"/>
    <cellStyle name="20% - Ênfase6" xfId="39" builtinId="50" customBuiltin="1"/>
    <cellStyle name="40% - Ênfase1" xfId="20" builtinId="31" customBuiltin="1"/>
    <cellStyle name="40% - Ênfase2" xfId="24" builtinId="35" customBuiltin="1"/>
    <cellStyle name="40% - Ênfase3" xfId="28" builtinId="39" customBuiltin="1"/>
    <cellStyle name="40% - Ênfase4" xfId="32" builtinId="43" customBuiltin="1"/>
    <cellStyle name="40% - Ênfase5" xfId="36" builtinId="47" customBuiltin="1"/>
    <cellStyle name="40% - Ênfase6" xfId="40" builtinId="51" customBuiltin="1"/>
    <cellStyle name="60% - Ênfase1" xfId="21" builtinId="32" customBuiltin="1"/>
    <cellStyle name="60% - Ênfase2" xfId="25" builtinId="36" customBuiltin="1"/>
    <cellStyle name="60% - Ênfase3" xfId="29" builtinId="40" customBuiltin="1"/>
    <cellStyle name="60% - Ênfase4" xfId="33" builtinId="44" customBuiltin="1"/>
    <cellStyle name="60% - Ênfase5" xfId="37" builtinId="48" customBuiltin="1"/>
    <cellStyle name="60% - Ênfase6" xfId="41" builtinId="52" customBuiltin="1"/>
    <cellStyle name="Bom" xfId="6" builtinId="26" customBuiltin="1"/>
    <cellStyle name="Cálculo" xfId="11" builtinId="22" customBuiltin="1"/>
    <cellStyle name="Célula de Verificação" xfId="13" builtinId="23" customBuiltin="1"/>
    <cellStyle name="Célula Vinculada" xfId="12" builtinId="24" customBuiltin="1"/>
    <cellStyle name="Ênfase1" xfId="18" builtinId="29" customBuiltin="1"/>
    <cellStyle name="Ênfase2" xfId="22" builtinId="33" customBuiltin="1"/>
    <cellStyle name="Ênfase3" xfId="26" builtinId="37" customBuiltin="1"/>
    <cellStyle name="Ênfase4" xfId="30" builtinId="41" customBuiltin="1"/>
    <cellStyle name="Ênfase5" xfId="34" builtinId="45" customBuiltin="1"/>
    <cellStyle name="Ênfase6" xfId="38" builtinId="49" customBuiltin="1"/>
    <cellStyle name="Entrada" xfId="9" builtinId="20" customBuiltin="1"/>
    <cellStyle name="Neutro" xfId="8" builtinId="28" customBuiltin="1"/>
    <cellStyle name="Normal" xfId="0" builtinId="0"/>
    <cellStyle name="Nota" xfId="15" builtinId="10" customBuiltin="1"/>
    <cellStyle name="Porcentagem" xfId="42" builtinId="5"/>
    <cellStyle name="Ruim" xfId="7" builtinId="27" customBuiltin="1"/>
    <cellStyle name="Saída" xfId="10" builtinId="21" customBuiltin="1"/>
    <cellStyle name="Texto de Aviso" xfId="14" builtinId="11" customBuiltin="1"/>
    <cellStyle name="Texto Explicativo" xfId="16" builtinId="53" customBuiltin="1"/>
    <cellStyle name="Título" xfId="1" builtinId="15" customBuiltin="1"/>
    <cellStyle name="Título 1" xfId="2" builtinId="16" customBuiltin="1"/>
    <cellStyle name="Título 2" xfId="3" builtinId="17" customBuiltin="1"/>
    <cellStyle name="Título 3" xfId="4" builtinId="18" customBuiltin="1"/>
    <cellStyle name="Título 4" xfId="5" builtinId="19" customBuiltin="1"/>
    <cellStyle name="Total" xfId="17" builtinId="25" customBuiltin="1"/>
  </cellStyles>
  <dxfs count="16">
    <dxf>
      <numFmt numFmtId="0" formatCode="General"/>
    </dxf>
    <dxf>
      <numFmt numFmtId="19" formatCode="dd/mm/yyyy"/>
    </dxf>
    <dxf>
      <numFmt numFmtId="0" formatCode="General"/>
    </dxf>
    <dxf>
      <numFmt numFmtId="0" formatCode="General"/>
    </dxf>
    <dxf>
      <numFmt numFmtId="0" formatCode="General"/>
    </dxf>
    <dxf>
      <numFmt numFmtId="0" formatCode="General"/>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0" formatCode="General"/>
    </dxf>
    <dxf>
      <numFmt numFmtId="0" formatCode="General"/>
    </dxf>
    <dxf>
      <numFmt numFmtId="0" formatCode="General"/>
    </dxf>
  </dxfs>
  <tableStyles count="0" defaultTableStyle="TableStyleMedium2" defaultPivotStyle="PivotStyleLight16"/>
  <colors>
    <mruColors>
      <color rgb="FF6B6C3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1" Type="http://schemas.openxmlformats.org/officeDocument/2006/relationships/themeOverride" Target="../theme/themeOverride2.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Menciona Cloud?</a:t>
            </a:r>
          </a:p>
        </c:rich>
      </c:tx>
      <c:layout>
        <c:manualLayout>
          <c:xMode val="edge"/>
          <c:yMode val="edge"/>
          <c:x val="0.30413693576388889"/>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pieChart>
        <c:varyColors val="1"/>
        <c:ser>
          <c:idx val="0"/>
          <c:order val="0"/>
          <c:tx>
            <c:strRef>
              <c:f>Análise!$B$21</c:f>
              <c:strCache>
                <c:ptCount val="1"/>
                <c:pt idx="0">
                  <c:v>Quantidade</c:v>
                </c:pt>
              </c:strCache>
            </c:strRef>
          </c:tx>
          <c:spPr>
            <a:solidFill>
              <a:schemeClr val="accent1">
                <a:lumMod val="40000"/>
                <a:lumOff val="60000"/>
              </a:schemeClr>
            </a:solidFill>
          </c:spPr>
          <c:explosion val="1"/>
          <c:dPt>
            <c:idx val="0"/>
            <c:bubble3D val="0"/>
            <c:spPr>
              <a:solidFill>
                <a:schemeClr val="accent4">
                  <a:lumMod val="75000"/>
                </a:schemeClr>
              </a:solidFill>
              <a:ln w="6350">
                <a:solidFill>
                  <a:schemeClr val="lt1"/>
                </a:solidFill>
              </a:ln>
              <a:effectLst/>
            </c:spPr>
            <c:extLst>
              <c:ext xmlns:c16="http://schemas.microsoft.com/office/drawing/2014/chart" uri="{C3380CC4-5D6E-409C-BE32-E72D297353CC}">
                <c16:uniqueId val="{00000001-2878-4390-957B-53F835BE857A}"/>
              </c:ext>
            </c:extLst>
          </c:dPt>
          <c:dPt>
            <c:idx val="1"/>
            <c:bubble3D val="0"/>
            <c:spPr>
              <a:solidFill>
                <a:srgbClr val="C00000"/>
              </a:solidFill>
              <a:ln w="0">
                <a:solidFill>
                  <a:schemeClr val="lt1"/>
                </a:solidFill>
              </a:ln>
              <a:effectLst/>
            </c:spPr>
            <c:extLst>
              <c:ext xmlns:c16="http://schemas.microsoft.com/office/drawing/2014/chart" uri="{C3380CC4-5D6E-409C-BE32-E72D297353CC}">
                <c16:uniqueId val="{00000002-2878-4390-957B-53F835BE857A}"/>
              </c:ext>
            </c:extLst>
          </c:dPt>
          <c:dLbls>
            <c:spPr>
              <a:noFill/>
              <a:ln>
                <a:noFill/>
              </a:ln>
              <a:effectLst>
                <a:outerShdw blurRad="50800" dist="50800" dir="5400000" sx="1000" sy="1000" algn="ctr" rotWithShape="0">
                  <a:schemeClr val="bg1">
                    <a:alpha val="0"/>
                  </a:schemeClr>
                </a:outerShdw>
              </a:effectLst>
            </c:spPr>
            <c:txPr>
              <a:bodyPr rot="0" spcFirstLastPara="1" vertOverflow="overflow" horzOverflow="overflow" vert="horz" wrap="square" lIns="38100" tIns="19050" rIns="38100" bIns="0" anchor="ctr" anchorCtr="1">
                <a:spAutoFit/>
              </a:bodyPr>
              <a:lstStyle/>
              <a:p>
                <a:pPr>
                  <a:defRPr sz="970" b="0" i="0" u="none" strike="noStrike" kern="0" baseline="0">
                    <a:solidFill>
                      <a:schemeClr val="bg1"/>
                    </a:solidFill>
                    <a:latin typeface="Arial" panose="020B0604020202020204" pitchFamily="34" charset="0"/>
                    <a:ea typeface="+mn-ea"/>
                    <a:cs typeface="+mn-cs"/>
                  </a:defRPr>
                </a:pPr>
                <a:endParaRPr lang="pt-BR"/>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rect">
                    <a:avLst/>
                  </a:prstGeom>
                  <a:noFill/>
                  <a:ln>
                    <a:noFill/>
                  </a:ln>
                </c15:spPr>
              </c:ext>
            </c:extLst>
          </c:dLbls>
          <c:cat>
            <c:strRef>
              <c:f>Análise!$A$22:$A$23</c:f>
              <c:strCache>
                <c:ptCount val="2"/>
                <c:pt idx="0">
                  <c:v>Sim</c:v>
                </c:pt>
                <c:pt idx="1">
                  <c:v>Não</c:v>
                </c:pt>
              </c:strCache>
            </c:strRef>
          </c:cat>
          <c:val>
            <c:numRef>
              <c:f>Análise!$B$22:$B$23</c:f>
              <c:numCache>
                <c:formatCode>General</c:formatCode>
                <c:ptCount val="2"/>
                <c:pt idx="0">
                  <c:v>1755</c:v>
                </c:pt>
                <c:pt idx="1">
                  <c:v>6451</c:v>
                </c:pt>
              </c:numCache>
            </c:numRef>
          </c:val>
          <c:extLst>
            <c:ext xmlns:c16="http://schemas.microsoft.com/office/drawing/2014/chart" uri="{C3380CC4-5D6E-409C-BE32-E72D297353CC}">
              <c16:uniqueId val="{00000000-2878-4390-957B-53F835BE857A}"/>
            </c:ext>
          </c:extLst>
        </c:ser>
        <c:dLbls>
          <c:showLegendKey val="0"/>
          <c:showVal val="0"/>
          <c:showCatName val="0"/>
          <c:showSerName val="0"/>
          <c:showPercent val="1"/>
          <c:showBubbleSize val="0"/>
          <c:showLeaderLines val="1"/>
        </c:dLbls>
        <c:firstSliceAng val="0"/>
      </c:pieChart>
      <c:spPr>
        <a:noFill/>
        <a:ln>
          <a:noFill/>
        </a:ln>
        <a:effectLst/>
      </c:spPr>
    </c:plotArea>
    <c:legend>
      <c:legendPos val="r"/>
      <c:legendEntry>
        <c:idx val="0"/>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pt-BR"/>
          </a:p>
        </c:txPr>
      </c:legendEntry>
      <c:legendEntry>
        <c:idx val="1"/>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pt-BR"/>
          </a:p>
        </c:txPr>
      </c:legendEntry>
      <c:layout>
        <c:manualLayout>
          <c:xMode val="edge"/>
          <c:yMode val="edge"/>
          <c:x val="0.87941731770833331"/>
          <c:y val="0.44717194092827006"/>
          <c:w val="0.10404622395833334"/>
          <c:h val="0.1864374120956399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a:outerShdw blurRad="50800" dist="50800" dir="3600000" algn="ctr" rotWithShape="0">
        <a:schemeClr val="tx1">
          <a:lumMod val="65000"/>
          <a:lumOff val="35000"/>
        </a:schemeClr>
      </a:outerShdw>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rtl="0">
              <a:defRPr lang="pt-BR" sz="1500" b="1" i="0" u="none" strike="noStrike" kern="1200" spc="0" baseline="0">
                <a:solidFill>
                  <a:schemeClr val="tx1"/>
                </a:solidFill>
                <a:latin typeface="+mn-lt"/>
                <a:ea typeface="+mn-ea"/>
                <a:cs typeface="+mn-cs"/>
              </a:defRPr>
            </a:pPr>
            <a:r>
              <a:rPr lang="pt-BR" sz="1500" b="1" i="0" u="none" strike="noStrike" kern="1200" spc="0" baseline="0">
                <a:solidFill>
                  <a:schemeClr val="tx1"/>
                </a:solidFill>
                <a:latin typeface="+mn-lt"/>
                <a:ea typeface="+mn-ea"/>
                <a:cs typeface="+mn-cs"/>
              </a:rPr>
              <a:t>Vagas com e sem Cloud</a:t>
            </a:r>
          </a:p>
        </c:rich>
      </c:tx>
      <c:overlay val="0"/>
      <c:spPr>
        <a:noFill/>
        <a:ln>
          <a:noFill/>
        </a:ln>
        <a:effectLst/>
      </c:spPr>
      <c:txPr>
        <a:bodyPr rot="0" spcFirstLastPara="1" vertOverflow="ellipsis" vert="horz" wrap="square" anchor="ctr" anchorCtr="1"/>
        <a:lstStyle/>
        <a:p>
          <a:pPr algn="ctr" rtl="0">
            <a:defRPr lang="pt-BR" sz="1500" b="1" i="0" u="none" strike="noStrike" kern="1200" spc="0" baseline="0">
              <a:solidFill>
                <a:schemeClr val="tx1"/>
              </a:solidFill>
              <a:latin typeface="+mn-lt"/>
              <a:ea typeface="+mn-ea"/>
              <a:cs typeface="+mn-cs"/>
            </a:defRPr>
          </a:pPr>
          <a:endParaRPr lang="pt-BR"/>
        </a:p>
      </c:txPr>
    </c:title>
    <c:autoTitleDeleted val="0"/>
    <c:plotArea>
      <c:layout/>
      <c:barChart>
        <c:barDir val="col"/>
        <c:grouping val="percentStacked"/>
        <c:varyColors val="0"/>
        <c:ser>
          <c:idx val="0"/>
          <c:order val="0"/>
          <c:tx>
            <c:strRef>
              <c:f>Análise!$B$137</c:f>
              <c:strCache>
                <c:ptCount val="1"/>
                <c:pt idx="0">
                  <c:v>Vagas com Cloud</c:v>
                </c:pt>
              </c:strCache>
            </c:strRef>
          </c:tx>
          <c:spPr>
            <a:solidFill>
              <a:schemeClr val="accent1"/>
            </a:solidFill>
            <a:ln>
              <a:noFill/>
            </a:ln>
            <a:effectLst/>
          </c:spPr>
          <c:invertIfNegative val="0"/>
          <c:dLbls>
            <c:dLbl>
              <c:idx val="3"/>
              <c:layout>
                <c:manualLayout>
                  <c:x val="0"/>
                  <c:y val="-5.5555555555555643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F616-4BEB-97CB-C0080A294ED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Análise!$A$138:$A$141</c:f>
              <c:strCache>
                <c:ptCount val="4"/>
                <c:pt idx="0">
                  <c:v>Analista de Dados ou BI</c:v>
                </c:pt>
                <c:pt idx="1">
                  <c:v>Engenheiro de Dados</c:v>
                </c:pt>
                <c:pt idx="2">
                  <c:v>Especialista de Dados</c:v>
                </c:pt>
                <c:pt idx="3">
                  <c:v>Estagiário de Dados</c:v>
                </c:pt>
              </c:strCache>
            </c:strRef>
          </c:cat>
          <c:val>
            <c:numRef>
              <c:f>Análise!$B$138:$B$141</c:f>
              <c:numCache>
                <c:formatCode>0%</c:formatCode>
                <c:ptCount val="4"/>
                <c:pt idx="0">
                  <c:v>0.2079900124843945</c:v>
                </c:pt>
                <c:pt idx="1">
                  <c:v>0.453125</c:v>
                </c:pt>
                <c:pt idx="2">
                  <c:v>1</c:v>
                </c:pt>
                <c:pt idx="3">
                  <c:v>0</c:v>
                </c:pt>
              </c:numCache>
            </c:numRef>
          </c:val>
          <c:extLst>
            <c:ext xmlns:c16="http://schemas.microsoft.com/office/drawing/2014/chart" uri="{C3380CC4-5D6E-409C-BE32-E72D297353CC}">
              <c16:uniqueId val="{00000001-F616-4BEB-97CB-C0080A294EDD}"/>
            </c:ext>
          </c:extLst>
        </c:ser>
        <c:ser>
          <c:idx val="1"/>
          <c:order val="1"/>
          <c:tx>
            <c:strRef>
              <c:f>Análise!$C$137</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Análise!$A$138:$A$141</c:f>
              <c:strCache>
                <c:ptCount val="4"/>
                <c:pt idx="0">
                  <c:v>Analista de Dados ou BI</c:v>
                </c:pt>
                <c:pt idx="1">
                  <c:v>Engenheiro de Dados</c:v>
                </c:pt>
                <c:pt idx="2">
                  <c:v>Especialista de Dados</c:v>
                </c:pt>
                <c:pt idx="3">
                  <c:v>Estagiário de Dados</c:v>
                </c:pt>
              </c:strCache>
            </c:strRef>
          </c:cat>
          <c:val>
            <c:numRef>
              <c:f>Análise!$C$138:$C$141</c:f>
              <c:numCache>
                <c:formatCode>0%</c:formatCode>
                <c:ptCount val="4"/>
                <c:pt idx="0">
                  <c:v>1</c:v>
                </c:pt>
                <c:pt idx="1">
                  <c:v>1</c:v>
                </c:pt>
                <c:pt idx="2">
                  <c:v>1</c:v>
                </c:pt>
                <c:pt idx="3">
                  <c:v>1</c:v>
                </c:pt>
              </c:numCache>
            </c:numRef>
          </c:val>
          <c:extLst>
            <c:ext xmlns:c16="http://schemas.microsoft.com/office/drawing/2014/chart" uri="{C3380CC4-5D6E-409C-BE32-E72D297353CC}">
              <c16:uniqueId val="{00000002-F616-4BEB-97CB-C0080A294EDD}"/>
            </c:ext>
          </c:extLst>
        </c:ser>
        <c:dLbls>
          <c:dLblPos val="ctr"/>
          <c:showLegendKey val="0"/>
          <c:showVal val="1"/>
          <c:showCatName val="0"/>
          <c:showSerName val="0"/>
          <c:showPercent val="0"/>
          <c:showBubbleSize val="0"/>
        </c:dLbls>
        <c:gapWidth val="75"/>
        <c:overlap val="100"/>
        <c:axId val="1718056640"/>
        <c:axId val="1718052320"/>
      </c:barChart>
      <c:catAx>
        <c:axId val="1718056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1000" b="0" i="0" u="none" strike="noStrike" kern="1200" baseline="0">
                <a:solidFill>
                  <a:schemeClr val="tx1"/>
                </a:solidFill>
                <a:latin typeface="+mn-lt"/>
                <a:ea typeface="+mn-ea"/>
                <a:cs typeface="+mn-cs"/>
              </a:defRPr>
            </a:pPr>
            <a:endParaRPr lang="pt-BR"/>
          </a:p>
        </c:txPr>
        <c:crossAx val="1718052320"/>
        <c:crosses val="autoZero"/>
        <c:auto val="1"/>
        <c:lblAlgn val="ctr"/>
        <c:lblOffset val="100"/>
        <c:noMultiLvlLbl val="0"/>
      </c:catAx>
      <c:valAx>
        <c:axId val="1718052320"/>
        <c:scaling>
          <c:orientation val="minMax"/>
        </c:scaling>
        <c:delete val="1"/>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crossAx val="17180566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en-US" sz="1000" b="0" i="0" u="none" strike="noStrike" kern="1200" baseline="0">
              <a:solidFill>
                <a:schemeClr val="tx1">
                  <a:lumMod val="65000"/>
                  <a:lumOff val="35000"/>
                </a:schemeClr>
              </a:solidFill>
              <a:latin typeface="+mn-lt"/>
              <a:ea typeface="+mn-ea"/>
              <a:cs typeface="+mn-cs"/>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50800" dir="3600000" algn="ctr" rotWithShape="0">
        <a:schemeClr val="tx1">
          <a:lumMod val="65000"/>
          <a:lumOff val="35000"/>
        </a:schemeClr>
      </a:outerShdw>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Cloud por Quantidade de Uso</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Análise!$B$46</c:f>
              <c:strCache>
                <c:ptCount val="1"/>
                <c:pt idx="0">
                  <c:v>Total</c:v>
                </c:pt>
              </c:strCache>
            </c:strRef>
          </c:tx>
          <c:spPr>
            <a:solidFill>
              <a:schemeClr val="accent4">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Análise!$A$47:$A$51</c:f>
              <c:strCache>
                <c:ptCount val="5"/>
                <c:pt idx="0">
                  <c:v>AWS</c:v>
                </c:pt>
                <c:pt idx="1">
                  <c:v>Azure</c:v>
                </c:pt>
                <c:pt idx="2">
                  <c:v>Google Cloud Platform</c:v>
                </c:pt>
                <c:pt idx="3">
                  <c:v>IBM Cloud</c:v>
                </c:pt>
                <c:pt idx="4">
                  <c:v>Salesforce</c:v>
                </c:pt>
              </c:strCache>
            </c:strRef>
          </c:cat>
          <c:val>
            <c:numRef>
              <c:f>Análise!$B$47:$B$51</c:f>
              <c:numCache>
                <c:formatCode>General</c:formatCode>
                <c:ptCount val="5"/>
                <c:pt idx="0">
                  <c:v>850</c:v>
                </c:pt>
                <c:pt idx="1">
                  <c:v>688</c:v>
                </c:pt>
                <c:pt idx="2">
                  <c:v>449</c:v>
                </c:pt>
                <c:pt idx="3">
                  <c:v>2</c:v>
                </c:pt>
                <c:pt idx="4">
                  <c:v>159</c:v>
                </c:pt>
              </c:numCache>
            </c:numRef>
          </c:val>
          <c:extLst>
            <c:ext xmlns:c16="http://schemas.microsoft.com/office/drawing/2014/chart" uri="{C3380CC4-5D6E-409C-BE32-E72D297353CC}">
              <c16:uniqueId val="{00000000-F62A-4655-B445-C84879FF5921}"/>
            </c:ext>
          </c:extLst>
        </c:ser>
        <c:dLbls>
          <c:dLblPos val="outEnd"/>
          <c:showLegendKey val="0"/>
          <c:showVal val="1"/>
          <c:showCatName val="0"/>
          <c:showSerName val="0"/>
          <c:showPercent val="0"/>
          <c:showBubbleSize val="0"/>
        </c:dLbls>
        <c:gapWidth val="219"/>
        <c:overlap val="-27"/>
        <c:axId val="834253392"/>
        <c:axId val="834254352"/>
      </c:barChart>
      <c:catAx>
        <c:axId val="8342533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834254352"/>
        <c:crosses val="autoZero"/>
        <c:auto val="1"/>
        <c:lblAlgn val="ctr"/>
        <c:lblOffset val="100"/>
        <c:noMultiLvlLbl val="0"/>
      </c:catAx>
      <c:valAx>
        <c:axId val="834254352"/>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8342533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50800" dir="3600000" algn="ctr" rotWithShape="0">
        <a:schemeClr val="tx1">
          <a:lumMod val="65000"/>
          <a:lumOff val="35000"/>
        </a:schemeClr>
      </a:outerShdw>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pivotSource>
    <c:name>[ETL_e_Analises.xlsx]Análise!Tabela dinâmica7</c:name>
    <c:fmtId val="59"/>
  </c:pivotSource>
  <c:chart>
    <c:title>
      <c:tx>
        <c:rich>
          <a:bodyPr rot="0" spcFirstLastPara="1" vertOverflow="ellipsis" vert="horz" wrap="square" anchor="ctr" anchorCtr="1"/>
          <a:lstStyle/>
          <a:p>
            <a:pPr algn="ctr" rtl="0">
              <a:defRPr lang="pt-BR" sz="1500" b="1" i="0" u="none" strike="noStrike" kern="1200" spc="0" baseline="0">
                <a:solidFill>
                  <a:schemeClr val="tx1"/>
                </a:solidFill>
                <a:latin typeface="+mn-lt"/>
                <a:ea typeface="+mn-ea"/>
                <a:cs typeface="+mn-cs"/>
              </a:defRPr>
            </a:pPr>
            <a:r>
              <a:rPr lang="pt-BR" sz="1500" b="1" i="0" u="none" strike="noStrike" kern="1200" spc="0" baseline="0">
                <a:solidFill>
                  <a:schemeClr val="tx1"/>
                </a:solidFill>
                <a:latin typeface="+mn-lt"/>
                <a:ea typeface="+mn-ea"/>
                <a:cs typeface="+mn-cs"/>
              </a:rPr>
              <a:t>Quantidade de Cloud por Países</a:t>
            </a:r>
          </a:p>
        </c:rich>
      </c:tx>
      <c:overlay val="0"/>
      <c:spPr>
        <a:noFill/>
        <a:ln>
          <a:noFill/>
        </a:ln>
        <a:effectLst/>
      </c:spPr>
      <c:txPr>
        <a:bodyPr rot="0" spcFirstLastPara="1" vertOverflow="ellipsis" vert="horz" wrap="square" anchor="ctr" anchorCtr="1"/>
        <a:lstStyle/>
        <a:p>
          <a:pPr algn="ctr" rtl="0">
            <a:defRPr lang="pt-BR" sz="1500" b="1" i="0" u="none" strike="noStrike" kern="1200" spc="0" baseline="0">
              <a:solidFill>
                <a:schemeClr val="tx1"/>
              </a:solidFill>
              <a:latin typeface="+mn-lt"/>
              <a:ea typeface="+mn-ea"/>
              <a:cs typeface="+mn-cs"/>
            </a:defRPr>
          </a:pPr>
          <a:endParaRPr lang="pt-BR"/>
        </a:p>
      </c:txPr>
    </c:title>
    <c:autoTitleDeleted val="0"/>
    <c:pivotFmts>
      <c:pivotFmt>
        <c:idx val="0"/>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3">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6B6C3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4">
              <a:lumMod val="75000"/>
            </a:schemeClr>
          </a:solidFill>
          <a:ln>
            <a:noFill/>
          </a:ln>
          <a:effectLst/>
        </c:spPr>
        <c:marker>
          <c:symbol val="none"/>
        </c:marker>
        <c:dLbl>
          <c:idx val="0"/>
          <c:numFmt formatCode="0%" sourceLinked="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pt-BR"/>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139439149053737"/>
          <c:y val="0.14348314606741572"/>
          <c:w val="0.80287461435741581"/>
          <c:h val="0.81531835205992509"/>
        </c:manualLayout>
      </c:layout>
      <c:barChart>
        <c:barDir val="bar"/>
        <c:grouping val="clustered"/>
        <c:varyColors val="0"/>
        <c:ser>
          <c:idx val="0"/>
          <c:order val="0"/>
          <c:tx>
            <c:strRef>
              <c:f>Análise!$B$100</c:f>
              <c:strCache>
                <c:ptCount val="1"/>
                <c:pt idx="0">
                  <c:v>Total</c:v>
                </c:pt>
              </c:strCache>
            </c:strRef>
          </c:tx>
          <c:spPr>
            <a:solidFill>
              <a:schemeClr val="accent4">
                <a:lumMod val="75000"/>
              </a:schemeClr>
            </a:solidFill>
            <a:ln>
              <a:noFill/>
            </a:ln>
            <a:effectLst/>
          </c:spPr>
          <c:invertIfNegative val="0"/>
          <c:dLbls>
            <c:numFmt formatCode="0%" sourceLinked="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pt-B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Análise!$A$101:$A$104</c:f>
              <c:strCache>
                <c:ptCount val="3"/>
                <c:pt idx="0">
                  <c:v>Africa</c:v>
                </c:pt>
                <c:pt idx="1">
                  <c:v>Canada</c:v>
                </c:pt>
                <c:pt idx="2">
                  <c:v>United_States</c:v>
                </c:pt>
              </c:strCache>
            </c:strRef>
          </c:cat>
          <c:val>
            <c:numRef>
              <c:f>Análise!$B$101:$B$104</c:f>
              <c:numCache>
                <c:formatCode>0.00%</c:formatCode>
                <c:ptCount val="3"/>
                <c:pt idx="0">
                  <c:v>0.35840455840455843</c:v>
                </c:pt>
                <c:pt idx="1">
                  <c:v>0.42792022792022794</c:v>
                </c:pt>
                <c:pt idx="2">
                  <c:v>0.21367521367521367</c:v>
                </c:pt>
              </c:numCache>
            </c:numRef>
          </c:val>
          <c:extLst>
            <c:ext xmlns:c16="http://schemas.microsoft.com/office/drawing/2014/chart" uri="{C3380CC4-5D6E-409C-BE32-E72D297353CC}">
              <c16:uniqueId val="{00000008-DBEC-43F2-93A5-4E5D1FBD0B2A}"/>
            </c:ext>
          </c:extLst>
        </c:ser>
        <c:dLbls>
          <c:dLblPos val="outEnd"/>
          <c:showLegendKey val="0"/>
          <c:showVal val="1"/>
          <c:showCatName val="0"/>
          <c:showSerName val="0"/>
          <c:showPercent val="0"/>
          <c:showBubbleSize val="0"/>
        </c:dLbls>
        <c:gapWidth val="219"/>
        <c:axId val="1785553856"/>
        <c:axId val="1001504368"/>
      </c:barChart>
      <c:catAx>
        <c:axId val="17855538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pt-BR"/>
          </a:p>
        </c:txPr>
        <c:crossAx val="1001504368"/>
        <c:crosses val="autoZero"/>
        <c:auto val="1"/>
        <c:lblAlgn val="ctr"/>
        <c:lblOffset val="100"/>
        <c:noMultiLvlLbl val="0"/>
      </c:catAx>
      <c:valAx>
        <c:axId val="1001504368"/>
        <c:scaling>
          <c:orientation val="minMax"/>
        </c:scaling>
        <c:delete val="1"/>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crossAx val="17855538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50800" dir="3600000" algn="ctr" rotWithShape="0">
        <a:schemeClr val="tx1">
          <a:lumMod val="65000"/>
          <a:lumOff val="35000"/>
        </a:schemeClr>
      </a:outerShdw>
    </a:effectLst>
  </c:spPr>
  <c:txPr>
    <a:bodyPr/>
    <a:lstStyle/>
    <a:p>
      <a:pPr>
        <a:defRPr lang="en-US" sz="1000" b="0" i="0" u="none" strike="noStrike" kern="1200" baseline="0">
          <a:solidFill>
            <a:schemeClr val="tx1"/>
          </a:solidFill>
          <a:latin typeface="+mn-lt"/>
          <a:ea typeface="+mn-ea"/>
          <a:cs typeface="+mn-cs"/>
        </a:defRPr>
      </a:pPr>
      <a:endParaRPr lang="pt-BR"/>
    </a:p>
  </c:txPr>
  <c:printSettings>
    <c:headerFooter/>
    <c:pageMargins b="0.78740157499999996" l="0.511811024" r="0.511811024" t="0.78740157499999996" header="0.31496062000000002" footer="0.31496062000000002"/>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[ETL_e_Analises.xlsx]Análise!Tabela dinâmica6</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pt-BR" sz="1800" b="0" i="0" baseline="0">
                <a:effectLst/>
              </a:rPr>
              <a:t>Quantidade de Cloud por Regiões</a:t>
            </a:r>
            <a:endParaRPr lang="pt-BR">
              <a:effectLst/>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pt-BR"/>
        </a:p>
      </c:txPr>
    </c:title>
    <c:autoTitleDeleted val="0"/>
    <c:pivotFmts>
      <c:pivotFmt>
        <c:idx val="0"/>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3">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6B6C3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6">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3">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rgbClr val="6B6C3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10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10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lumMod val="40000"/>
              <a:lumOff val="6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10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6">
              <a:lumMod val="40000"/>
              <a:lumOff val="6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10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3">
              <a:lumMod val="75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10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10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rgbClr val="7030A0"/>
          </a:solidFill>
          <a:ln>
            <a:noFill/>
          </a:ln>
          <a:effectLst/>
        </c:spPr>
        <c:marker>
          <c:symbol val="none"/>
        </c:marker>
        <c:dLbl>
          <c:idx val="0"/>
          <c:spPr>
            <a:noFill/>
            <a:ln>
              <a:noFill/>
            </a:ln>
            <a:effectLst/>
          </c:spPr>
          <c:txPr>
            <a:bodyPr rot="0" spcFirstLastPara="1" vertOverflow="ellipsis" vert="horz" wrap="square" anchor="ctr" anchorCtr="1"/>
            <a:lstStyle/>
            <a:p>
              <a:pPr>
                <a:defRPr sz="10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rgbClr val="6B6C32"/>
          </a:solidFill>
          <a:ln>
            <a:noFill/>
          </a:ln>
          <a:effectLst/>
        </c:spPr>
        <c:marker>
          <c:symbol val="none"/>
        </c:marker>
        <c:dLbl>
          <c:idx val="0"/>
          <c:spPr>
            <a:noFill/>
            <a:ln>
              <a:noFill/>
            </a:ln>
            <a:effectLst/>
          </c:spPr>
          <c:txPr>
            <a:bodyPr rot="0" spcFirstLastPara="1" vertOverflow="ellipsis" vert="horz" wrap="square" anchor="ctr" anchorCtr="1"/>
            <a:lstStyle/>
            <a:p>
              <a:pPr>
                <a:defRPr sz="10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6">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3">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rgbClr val="6B6C3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6">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3">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rgbClr val="6B6C3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pivotFmt>
      <c:pivotFmt>
        <c:idx val="4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Análise!$B$66:$B$67</c:f>
              <c:strCache>
                <c:ptCount val="1"/>
                <c:pt idx="0">
                  <c:v>AWS</c:v>
                </c:pt>
              </c:strCache>
            </c:strRef>
          </c:tx>
          <c:spPr>
            <a:solidFill>
              <a:schemeClr val="accent1"/>
            </a:solidFill>
            <a:ln>
              <a:noFill/>
            </a:ln>
            <a:effectLst/>
          </c:spPr>
          <c:invertIfNegative val="0"/>
          <c:cat>
            <c:strRef>
              <c:f>Análise!$A$68:$A$71</c:f>
              <c:strCache>
                <c:ptCount val="3"/>
                <c:pt idx="0">
                  <c:v>Africa</c:v>
                </c:pt>
                <c:pt idx="1">
                  <c:v>Canada</c:v>
                </c:pt>
                <c:pt idx="2">
                  <c:v>United_States</c:v>
                </c:pt>
              </c:strCache>
            </c:strRef>
          </c:cat>
          <c:val>
            <c:numRef>
              <c:f>Análise!$B$68:$B$71</c:f>
              <c:numCache>
                <c:formatCode>General</c:formatCode>
                <c:ptCount val="3"/>
                <c:pt idx="0">
                  <c:v>168</c:v>
                </c:pt>
                <c:pt idx="1">
                  <c:v>218</c:v>
                </c:pt>
                <c:pt idx="2">
                  <c:v>162</c:v>
                </c:pt>
              </c:numCache>
            </c:numRef>
          </c:val>
          <c:extLst>
            <c:ext xmlns:c16="http://schemas.microsoft.com/office/drawing/2014/chart" uri="{C3380CC4-5D6E-409C-BE32-E72D297353CC}">
              <c16:uniqueId val="{00000000-0401-4C6E-9EC2-910029A800F2}"/>
            </c:ext>
          </c:extLst>
        </c:ser>
        <c:ser>
          <c:idx val="1"/>
          <c:order val="1"/>
          <c:tx>
            <c:strRef>
              <c:f>Análise!$C$66:$C$67</c:f>
              <c:strCache>
                <c:ptCount val="1"/>
                <c:pt idx="0">
                  <c:v>Azure</c:v>
                </c:pt>
              </c:strCache>
            </c:strRef>
          </c:tx>
          <c:spPr>
            <a:solidFill>
              <a:schemeClr val="accent2"/>
            </a:solidFill>
            <a:ln>
              <a:noFill/>
            </a:ln>
            <a:effectLst/>
          </c:spPr>
          <c:invertIfNegative val="0"/>
          <c:cat>
            <c:strRef>
              <c:f>Análise!$A$68:$A$71</c:f>
              <c:strCache>
                <c:ptCount val="3"/>
                <c:pt idx="0">
                  <c:v>Africa</c:v>
                </c:pt>
                <c:pt idx="1">
                  <c:v>Canada</c:v>
                </c:pt>
                <c:pt idx="2">
                  <c:v>United_States</c:v>
                </c:pt>
              </c:strCache>
            </c:strRef>
          </c:cat>
          <c:val>
            <c:numRef>
              <c:f>Análise!$C$68:$C$71</c:f>
              <c:numCache>
                <c:formatCode>General</c:formatCode>
                <c:ptCount val="3"/>
                <c:pt idx="0">
                  <c:v>261</c:v>
                </c:pt>
                <c:pt idx="1">
                  <c:v>166</c:v>
                </c:pt>
                <c:pt idx="2">
                  <c:v>58</c:v>
                </c:pt>
              </c:numCache>
            </c:numRef>
          </c:val>
          <c:extLst>
            <c:ext xmlns:c16="http://schemas.microsoft.com/office/drawing/2014/chart" uri="{C3380CC4-5D6E-409C-BE32-E72D297353CC}">
              <c16:uniqueId val="{00000009-0401-4C6E-9EC2-910029A800F2}"/>
            </c:ext>
          </c:extLst>
        </c:ser>
        <c:ser>
          <c:idx val="2"/>
          <c:order val="2"/>
          <c:tx>
            <c:strRef>
              <c:f>Análise!$D$66:$D$67</c:f>
              <c:strCache>
                <c:ptCount val="1"/>
                <c:pt idx="0">
                  <c:v>Azure e AWS</c:v>
                </c:pt>
              </c:strCache>
            </c:strRef>
          </c:tx>
          <c:spPr>
            <a:solidFill>
              <a:schemeClr val="accent3"/>
            </a:solidFill>
            <a:ln>
              <a:noFill/>
            </a:ln>
            <a:effectLst/>
          </c:spPr>
          <c:invertIfNegative val="0"/>
          <c:cat>
            <c:strRef>
              <c:f>Análise!$A$68:$A$71</c:f>
              <c:strCache>
                <c:ptCount val="3"/>
                <c:pt idx="0">
                  <c:v>Africa</c:v>
                </c:pt>
                <c:pt idx="1">
                  <c:v>Canada</c:v>
                </c:pt>
                <c:pt idx="2">
                  <c:v>United_States</c:v>
                </c:pt>
              </c:strCache>
            </c:strRef>
          </c:cat>
          <c:val>
            <c:numRef>
              <c:f>Análise!$D$68:$D$71</c:f>
              <c:numCache>
                <c:formatCode>General</c:formatCode>
                <c:ptCount val="3"/>
                <c:pt idx="0">
                  <c:v>38</c:v>
                </c:pt>
                <c:pt idx="1">
                  <c:v>38</c:v>
                </c:pt>
                <c:pt idx="2">
                  <c:v>36</c:v>
                </c:pt>
              </c:numCache>
            </c:numRef>
          </c:val>
          <c:extLst>
            <c:ext xmlns:c16="http://schemas.microsoft.com/office/drawing/2014/chart" uri="{C3380CC4-5D6E-409C-BE32-E72D297353CC}">
              <c16:uniqueId val="{0000000A-0401-4C6E-9EC2-910029A800F2}"/>
            </c:ext>
          </c:extLst>
        </c:ser>
        <c:ser>
          <c:idx val="3"/>
          <c:order val="3"/>
          <c:tx>
            <c:strRef>
              <c:f>Análise!$E$66:$E$67</c:f>
              <c:strCache>
                <c:ptCount val="1"/>
                <c:pt idx="0">
                  <c:v>Azure e GCP</c:v>
                </c:pt>
              </c:strCache>
            </c:strRef>
          </c:tx>
          <c:spPr>
            <a:solidFill>
              <a:schemeClr val="accent4"/>
            </a:solidFill>
            <a:ln>
              <a:noFill/>
            </a:ln>
            <a:effectLst/>
          </c:spPr>
          <c:invertIfNegative val="0"/>
          <c:cat>
            <c:strRef>
              <c:f>Análise!$A$68:$A$71</c:f>
              <c:strCache>
                <c:ptCount val="3"/>
                <c:pt idx="0">
                  <c:v>Africa</c:v>
                </c:pt>
                <c:pt idx="1">
                  <c:v>Canada</c:v>
                </c:pt>
                <c:pt idx="2">
                  <c:v>United_States</c:v>
                </c:pt>
              </c:strCache>
            </c:strRef>
          </c:cat>
          <c:val>
            <c:numRef>
              <c:f>Análise!$E$68:$E$71</c:f>
              <c:numCache>
                <c:formatCode>General</c:formatCode>
                <c:ptCount val="3"/>
                <c:pt idx="1">
                  <c:v>2</c:v>
                </c:pt>
              </c:numCache>
            </c:numRef>
          </c:val>
          <c:extLst>
            <c:ext xmlns:c16="http://schemas.microsoft.com/office/drawing/2014/chart" uri="{C3380CC4-5D6E-409C-BE32-E72D297353CC}">
              <c16:uniqueId val="{0000000B-0401-4C6E-9EC2-910029A800F2}"/>
            </c:ext>
          </c:extLst>
        </c:ser>
        <c:ser>
          <c:idx val="4"/>
          <c:order val="4"/>
          <c:tx>
            <c:strRef>
              <c:f>Análise!$F$66:$F$67</c:f>
              <c:strCache>
                <c:ptCount val="1"/>
                <c:pt idx="0">
                  <c:v>Azure, AWS e GCP</c:v>
                </c:pt>
              </c:strCache>
            </c:strRef>
          </c:tx>
          <c:spPr>
            <a:solidFill>
              <a:schemeClr val="accent5"/>
            </a:solidFill>
            <a:ln>
              <a:noFill/>
            </a:ln>
            <a:effectLst/>
          </c:spPr>
          <c:invertIfNegative val="0"/>
          <c:cat>
            <c:strRef>
              <c:f>Análise!$A$68:$A$71</c:f>
              <c:strCache>
                <c:ptCount val="3"/>
                <c:pt idx="0">
                  <c:v>Africa</c:v>
                </c:pt>
                <c:pt idx="1">
                  <c:v>Canada</c:v>
                </c:pt>
                <c:pt idx="2">
                  <c:v>United_States</c:v>
                </c:pt>
              </c:strCache>
            </c:strRef>
          </c:cat>
          <c:val>
            <c:numRef>
              <c:f>Análise!$F$68:$F$71</c:f>
              <c:numCache>
                <c:formatCode>General</c:formatCode>
                <c:ptCount val="3"/>
                <c:pt idx="0">
                  <c:v>51</c:v>
                </c:pt>
                <c:pt idx="1">
                  <c:v>37</c:v>
                </c:pt>
                <c:pt idx="2">
                  <c:v>1</c:v>
                </c:pt>
              </c:numCache>
            </c:numRef>
          </c:val>
          <c:extLst>
            <c:ext xmlns:c16="http://schemas.microsoft.com/office/drawing/2014/chart" uri="{C3380CC4-5D6E-409C-BE32-E72D297353CC}">
              <c16:uniqueId val="{0000000C-0401-4C6E-9EC2-910029A800F2}"/>
            </c:ext>
          </c:extLst>
        </c:ser>
        <c:ser>
          <c:idx val="5"/>
          <c:order val="5"/>
          <c:tx>
            <c:strRef>
              <c:f>Análise!$G$66:$G$67</c:f>
              <c:strCache>
                <c:ptCount val="1"/>
                <c:pt idx="0">
                  <c:v>Google Cloud Platform</c:v>
                </c:pt>
              </c:strCache>
            </c:strRef>
          </c:tx>
          <c:spPr>
            <a:solidFill>
              <a:schemeClr val="accent6"/>
            </a:solidFill>
            <a:ln>
              <a:noFill/>
            </a:ln>
            <a:effectLst/>
          </c:spPr>
          <c:invertIfNegative val="0"/>
          <c:cat>
            <c:strRef>
              <c:f>Análise!$A$68:$A$71</c:f>
              <c:strCache>
                <c:ptCount val="3"/>
                <c:pt idx="0">
                  <c:v>Africa</c:v>
                </c:pt>
                <c:pt idx="1">
                  <c:v>Canada</c:v>
                </c:pt>
                <c:pt idx="2">
                  <c:v>United_States</c:v>
                </c:pt>
              </c:strCache>
            </c:strRef>
          </c:cat>
          <c:val>
            <c:numRef>
              <c:f>Análise!$G$68:$G$71</c:f>
              <c:numCache>
                <c:formatCode>General</c:formatCode>
                <c:ptCount val="3"/>
                <c:pt idx="0">
                  <c:v>109</c:v>
                </c:pt>
                <c:pt idx="1">
                  <c:v>113</c:v>
                </c:pt>
                <c:pt idx="2">
                  <c:v>35</c:v>
                </c:pt>
              </c:numCache>
            </c:numRef>
          </c:val>
          <c:extLst>
            <c:ext xmlns:c16="http://schemas.microsoft.com/office/drawing/2014/chart" uri="{C3380CC4-5D6E-409C-BE32-E72D297353CC}">
              <c16:uniqueId val="{0000000D-0401-4C6E-9EC2-910029A800F2}"/>
            </c:ext>
          </c:extLst>
        </c:ser>
        <c:ser>
          <c:idx val="6"/>
          <c:order val="6"/>
          <c:tx>
            <c:strRef>
              <c:f>Análise!$H$66:$H$67</c:f>
              <c:strCache>
                <c:ptCount val="1"/>
                <c:pt idx="0">
                  <c:v>IBM Cloud</c:v>
                </c:pt>
              </c:strCache>
            </c:strRef>
          </c:tx>
          <c:spPr>
            <a:solidFill>
              <a:schemeClr val="accent1">
                <a:lumMod val="60000"/>
              </a:schemeClr>
            </a:solidFill>
            <a:ln>
              <a:noFill/>
            </a:ln>
            <a:effectLst/>
          </c:spPr>
          <c:invertIfNegative val="0"/>
          <c:cat>
            <c:strRef>
              <c:f>Análise!$A$68:$A$71</c:f>
              <c:strCache>
                <c:ptCount val="3"/>
                <c:pt idx="0">
                  <c:v>Africa</c:v>
                </c:pt>
                <c:pt idx="1">
                  <c:v>Canada</c:v>
                </c:pt>
                <c:pt idx="2">
                  <c:v>United_States</c:v>
                </c:pt>
              </c:strCache>
            </c:strRef>
          </c:cat>
          <c:val>
            <c:numRef>
              <c:f>Análise!$H$68:$H$71</c:f>
              <c:numCache>
                <c:formatCode>General</c:formatCode>
                <c:ptCount val="3"/>
                <c:pt idx="0">
                  <c:v>2</c:v>
                </c:pt>
              </c:numCache>
            </c:numRef>
          </c:val>
          <c:extLst>
            <c:ext xmlns:c16="http://schemas.microsoft.com/office/drawing/2014/chart" uri="{C3380CC4-5D6E-409C-BE32-E72D297353CC}">
              <c16:uniqueId val="{0000000E-0401-4C6E-9EC2-910029A800F2}"/>
            </c:ext>
          </c:extLst>
        </c:ser>
        <c:ser>
          <c:idx val="7"/>
          <c:order val="7"/>
          <c:tx>
            <c:strRef>
              <c:f>Análise!$I$66:$I$67</c:f>
              <c:strCache>
                <c:ptCount val="1"/>
                <c:pt idx="0">
                  <c:v>Salesforce</c:v>
                </c:pt>
              </c:strCache>
            </c:strRef>
          </c:tx>
          <c:spPr>
            <a:solidFill>
              <a:schemeClr val="accent2">
                <a:lumMod val="60000"/>
              </a:schemeClr>
            </a:solidFill>
            <a:ln>
              <a:noFill/>
            </a:ln>
            <a:effectLst/>
          </c:spPr>
          <c:invertIfNegative val="0"/>
          <c:cat>
            <c:strRef>
              <c:f>Análise!$A$68:$A$71</c:f>
              <c:strCache>
                <c:ptCount val="3"/>
                <c:pt idx="0">
                  <c:v>Africa</c:v>
                </c:pt>
                <c:pt idx="1">
                  <c:v>Canada</c:v>
                </c:pt>
                <c:pt idx="2">
                  <c:v>United_States</c:v>
                </c:pt>
              </c:strCache>
            </c:strRef>
          </c:cat>
          <c:val>
            <c:numRef>
              <c:f>Análise!$I$68:$I$71</c:f>
              <c:numCache>
                <c:formatCode>General</c:formatCode>
                <c:ptCount val="3"/>
                <c:pt idx="1">
                  <c:v>76</c:v>
                </c:pt>
                <c:pt idx="2">
                  <c:v>83</c:v>
                </c:pt>
              </c:numCache>
            </c:numRef>
          </c:val>
          <c:extLst>
            <c:ext xmlns:c16="http://schemas.microsoft.com/office/drawing/2014/chart" uri="{C3380CC4-5D6E-409C-BE32-E72D297353CC}">
              <c16:uniqueId val="{0000000F-0401-4C6E-9EC2-910029A800F2}"/>
            </c:ext>
          </c:extLst>
        </c:ser>
        <c:ser>
          <c:idx val="8"/>
          <c:order val="8"/>
          <c:tx>
            <c:strRef>
              <c:f>Análise!$J$66:$J$67</c:f>
              <c:strCache>
                <c:ptCount val="1"/>
                <c:pt idx="0">
                  <c:v>AWS e GCP</c:v>
                </c:pt>
              </c:strCache>
            </c:strRef>
          </c:tx>
          <c:spPr>
            <a:solidFill>
              <a:schemeClr val="accent3">
                <a:lumMod val="60000"/>
              </a:schemeClr>
            </a:solidFill>
            <a:ln>
              <a:noFill/>
            </a:ln>
            <a:effectLst/>
          </c:spPr>
          <c:invertIfNegative val="0"/>
          <c:cat>
            <c:strRef>
              <c:f>Análise!$A$68:$A$71</c:f>
              <c:strCache>
                <c:ptCount val="3"/>
                <c:pt idx="0">
                  <c:v>Africa</c:v>
                </c:pt>
                <c:pt idx="1">
                  <c:v>Canada</c:v>
                </c:pt>
                <c:pt idx="2">
                  <c:v>United_States</c:v>
                </c:pt>
              </c:strCache>
            </c:strRef>
          </c:cat>
          <c:val>
            <c:numRef>
              <c:f>Análise!$J$68:$J$71</c:f>
              <c:numCache>
                <c:formatCode>General</c:formatCode>
                <c:ptCount val="3"/>
                <c:pt idx="1">
                  <c:v>101</c:v>
                </c:pt>
              </c:numCache>
            </c:numRef>
          </c:val>
          <c:extLst>
            <c:ext xmlns:c16="http://schemas.microsoft.com/office/drawing/2014/chart" uri="{C3380CC4-5D6E-409C-BE32-E72D297353CC}">
              <c16:uniqueId val="{00000013-FEBD-4DE5-AFBB-4B158F2D51F4}"/>
            </c:ext>
          </c:extLst>
        </c:ser>
        <c:dLbls>
          <c:showLegendKey val="0"/>
          <c:showVal val="0"/>
          <c:showCatName val="0"/>
          <c:showSerName val="0"/>
          <c:showPercent val="0"/>
          <c:showBubbleSize val="0"/>
        </c:dLbls>
        <c:gapWidth val="219"/>
        <c:overlap val="-27"/>
        <c:axId val="1785553856"/>
        <c:axId val="1001504368"/>
      </c:barChart>
      <c:catAx>
        <c:axId val="17855538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t-BR"/>
          </a:p>
        </c:txPr>
        <c:crossAx val="1001504368"/>
        <c:crosses val="autoZero"/>
        <c:auto val="1"/>
        <c:lblAlgn val="ctr"/>
        <c:lblOffset val="100"/>
        <c:noMultiLvlLbl val="0"/>
      </c:catAx>
      <c:valAx>
        <c:axId val="10015043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t-BR"/>
          </a:p>
        </c:txPr>
        <c:crossAx val="1785553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extLst/>
  </c:chart>
  <c:spPr>
    <a:solidFill>
      <a:schemeClr val="bg1"/>
    </a:solidFill>
    <a:ln w="9525" cap="flat" cmpd="sng" algn="ctr">
      <a:noFill/>
      <a:round/>
    </a:ln>
    <a:effectLst>
      <a:outerShdw blurRad="50800" dist="50800" dir="3600000" algn="ctr" rotWithShape="0">
        <a:schemeClr val="tx1">
          <a:lumMod val="65000"/>
          <a:lumOff val="35000"/>
        </a:schemeClr>
      </a:outerShdw>
    </a:effectLst>
  </c:spPr>
  <c:txPr>
    <a:bodyPr/>
    <a:lstStyle/>
    <a:p>
      <a:pPr>
        <a:defRPr sz="1000" baseline="0">
          <a:latin typeface="+mn-lt"/>
        </a:defRPr>
      </a:pPr>
      <a:endParaRPr lang="pt-BR"/>
    </a:p>
  </c:txPr>
  <c:printSettings>
    <c:headerFooter/>
    <c:pageMargins b="0.78740157499999996" l="0.511811024" r="0.511811024" t="0.78740157499999996" header="0.31496062000000002" footer="0.31496062000000002"/>
    <c:pageSetup/>
  </c:printSettings>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rtl="0">
              <a:defRPr lang="pt-BR" sz="1500" b="1" i="0" u="none" strike="noStrike" kern="1200" spc="0" baseline="0">
                <a:solidFill>
                  <a:schemeClr val="tx1"/>
                </a:solidFill>
                <a:latin typeface="+mn-lt"/>
                <a:ea typeface="+mn-ea"/>
                <a:cs typeface="+mn-cs"/>
              </a:defRPr>
            </a:pPr>
            <a:r>
              <a:rPr lang="pt-BR" sz="1500" b="1" i="0" u="none" strike="noStrike" kern="1200" spc="0" baseline="0">
                <a:solidFill>
                  <a:schemeClr val="tx1"/>
                </a:solidFill>
                <a:latin typeface="+mn-lt"/>
                <a:ea typeface="+mn-ea"/>
                <a:cs typeface="+mn-cs"/>
              </a:rPr>
              <a:t>Vagas com e sem Cloud</a:t>
            </a:r>
          </a:p>
        </c:rich>
      </c:tx>
      <c:overlay val="0"/>
      <c:spPr>
        <a:noFill/>
        <a:ln>
          <a:noFill/>
        </a:ln>
        <a:effectLst/>
      </c:spPr>
      <c:txPr>
        <a:bodyPr rot="0" spcFirstLastPara="1" vertOverflow="ellipsis" vert="horz" wrap="square" anchor="ctr" anchorCtr="1"/>
        <a:lstStyle/>
        <a:p>
          <a:pPr algn="ctr" rtl="0">
            <a:defRPr lang="pt-BR" sz="1500" b="1" i="0" u="none" strike="noStrike" kern="1200" spc="0" baseline="0">
              <a:solidFill>
                <a:schemeClr val="tx1"/>
              </a:solidFill>
              <a:latin typeface="+mn-lt"/>
              <a:ea typeface="+mn-ea"/>
              <a:cs typeface="+mn-cs"/>
            </a:defRPr>
          </a:pPr>
          <a:endParaRPr lang="pt-BR"/>
        </a:p>
      </c:txPr>
    </c:title>
    <c:autoTitleDeleted val="0"/>
    <c:plotArea>
      <c:layout/>
      <c:barChart>
        <c:barDir val="col"/>
        <c:grouping val="percentStacked"/>
        <c:varyColors val="0"/>
        <c:ser>
          <c:idx val="0"/>
          <c:order val="0"/>
          <c:tx>
            <c:strRef>
              <c:f>Análise!$B$137</c:f>
              <c:strCache>
                <c:ptCount val="1"/>
                <c:pt idx="0">
                  <c:v>Vagas com Cloud</c:v>
                </c:pt>
              </c:strCache>
            </c:strRef>
          </c:tx>
          <c:spPr>
            <a:solidFill>
              <a:schemeClr val="accent1"/>
            </a:solidFill>
            <a:ln>
              <a:noFill/>
            </a:ln>
            <a:effectLst/>
          </c:spPr>
          <c:invertIfNegative val="0"/>
          <c:dLbls>
            <c:dLbl>
              <c:idx val="3"/>
              <c:layout>
                <c:manualLayout>
                  <c:x val="0"/>
                  <c:y val="-5.5555555555555643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88FB-42C7-8255-F34AC0F523E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Análise!$A$138:$A$141</c:f>
              <c:strCache>
                <c:ptCount val="4"/>
                <c:pt idx="0">
                  <c:v>Analista de Dados ou BI</c:v>
                </c:pt>
                <c:pt idx="1">
                  <c:v>Engenheiro de Dados</c:v>
                </c:pt>
                <c:pt idx="2">
                  <c:v>Especialista de Dados</c:v>
                </c:pt>
                <c:pt idx="3">
                  <c:v>Estagiário de Dados</c:v>
                </c:pt>
              </c:strCache>
            </c:strRef>
          </c:cat>
          <c:val>
            <c:numRef>
              <c:f>Análise!$B$138:$B$141</c:f>
              <c:numCache>
                <c:formatCode>0%</c:formatCode>
                <c:ptCount val="4"/>
                <c:pt idx="0">
                  <c:v>0.2079900124843945</c:v>
                </c:pt>
                <c:pt idx="1">
                  <c:v>0.453125</c:v>
                </c:pt>
                <c:pt idx="2">
                  <c:v>1</c:v>
                </c:pt>
                <c:pt idx="3">
                  <c:v>0</c:v>
                </c:pt>
              </c:numCache>
            </c:numRef>
          </c:val>
          <c:extLst>
            <c:ext xmlns:c16="http://schemas.microsoft.com/office/drawing/2014/chart" uri="{C3380CC4-5D6E-409C-BE32-E72D297353CC}">
              <c16:uniqueId val="{00000000-88FB-42C7-8255-F34AC0F523E7}"/>
            </c:ext>
          </c:extLst>
        </c:ser>
        <c:ser>
          <c:idx val="1"/>
          <c:order val="1"/>
          <c:tx>
            <c:strRef>
              <c:f>Análise!$C$137</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Análise!$A$138:$A$141</c:f>
              <c:strCache>
                <c:ptCount val="4"/>
                <c:pt idx="0">
                  <c:v>Analista de Dados ou BI</c:v>
                </c:pt>
                <c:pt idx="1">
                  <c:v>Engenheiro de Dados</c:v>
                </c:pt>
                <c:pt idx="2">
                  <c:v>Especialista de Dados</c:v>
                </c:pt>
                <c:pt idx="3">
                  <c:v>Estagiário de Dados</c:v>
                </c:pt>
              </c:strCache>
            </c:strRef>
          </c:cat>
          <c:val>
            <c:numRef>
              <c:f>Análise!$C$138:$C$141</c:f>
              <c:numCache>
                <c:formatCode>0%</c:formatCode>
                <c:ptCount val="4"/>
                <c:pt idx="0">
                  <c:v>1</c:v>
                </c:pt>
                <c:pt idx="1">
                  <c:v>1</c:v>
                </c:pt>
                <c:pt idx="2">
                  <c:v>1</c:v>
                </c:pt>
                <c:pt idx="3">
                  <c:v>1</c:v>
                </c:pt>
              </c:numCache>
            </c:numRef>
          </c:val>
          <c:extLst>
            <c:ext xmlns:c16="http://schemas.microsoft.com/office/drawing/2014/chart" uri="{C3380CC4-5D6E-409C-BE32-E72D297353CC}">
              <c16:uniqueId val="{00000001-88FB-42C7-8255-F34AC0F523E7}"/>
            </c:ext>
          </c:extLst>
        </c:ser>
        <c:dLbls>
          <c:dLblPos val="ctr"/>
          <c:showLegendKey val="0"/>
          <c:showVal val="1"/>
          <c:showCatName val="0"/>
          <c:showSerName val="0"/>
          <c:showPercent val="0"/>
          <c:showBubbleSize val="0"/>
        </c:dLbls>
        <c:gapWidth val="75"/>
        <c:overlap val="100"/>
        <c:axId val="1718056640"/>
        <c:axId val="1718052320"/>
      </c:barChart>
      <c:catAx>
        <c:axId val="1718056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1000" b="0" i="0" u="none" strike="noStrike" kern="1200" baseline="0">
                <a:solidFill>
                  <a:schemeClr val="tx1"/>
                </a:solidFill>
                <a:latin typeface="+mn-lt"/>
                <a:ea typeface="+mn-ea"/>
                <a:cs typeface="+mn-cs"/>
              </a:defRPr>
            </a:pPr>
            <a:endParaRPr lang="pt-BR"/>
          </a:p>
        </c:txPr>
        <c:crossAx val="1718052320"/>
        <c:crosses val="autoZero"/>
        <c:auto val="1"/>
        <c:lblAlgn val="ctr"/>
        <c:lblOffset val="100"/>
        <c:noMultiLvlLbl val="0"/>
      </c:catAx>
      <c:valAx>
        <c:axId val="1718052320"/>
        <c:scaling>
          <c:orientation val="minMax"/>
        </c:scaling>
        <c:delete val="1"/>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crossAx val="17180566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en-US" sz="1000" b="0" i="0" u="none" strike="noStrike" kern="1200" baseline="0">
              <a:solidFill>
                <a:schemeClr val="tx1">
                  <a:lumMod val="65000"/>
                  <a:lumOff val="35000"/>
                </a:schemeClr>
              </a:solidFill>
              <a:latin typeface="+mn-lt"/>
              <a:ea typeface="+mn-ea"/>
              <a:cs typeface="+mn-cs"/>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[ETL_e_Analises.xlsx]Análise!Tabela dinâmica6</c:name>
    <c:fmtId val="25"/>
  </c:pivotSource>
  <c:chart>
    <c:title>
      <c:tx>
        <c:rich>
          <a:bodyPr rot="0" spcFirstLastPara="1" vertOverflow="ellipsis" vert="horz" wrap="square" anchor="ctr" anchorCtr="1"/>
          <a:lstStyle/>
          <a:p>
            <a:pPr>
              <a:defRPr sz="1500" b="1" i="0" u="none" strike="noStrike" kern="1200" spc="0" baseline="0">
                <a:solidFill>
                  <a:schemeClr val="tx1">
                    <a:lumMod val="95000"/>
                    <a:lumOff val="5000"/>
                  </a:schemeClr>
                </a:solidFill>
                <a:latin typeface="+mn-lt"/>
                <a:ea typeface="+mn-ea"/>
                <a:cs typeface="+mn-cs"/>
              </a:defRPr>
            </a:pPr>
            <a:r>
              <a:rPr lang="pt-BR" sz="1500" b="1" i="0" baseline="0">
                <a:solidFill>
                  <a:schemeClr val="tx1">
                    <a:lumMod val="95000"/>
                    <a:lumOff val="5000"/>
                  </a:schemeClr>
                </a:solidFill>
                <a:effectLst/>
              </a:rPr>
              <a:t>Quantidade de Cloud por Regiões</a:t>
            </a:r>
          </a:p>
        </c:rich>
      </c:tx>
      <c:overlay val="0"/>
      <c:spPr>
        <a:noFill/>
        <a:ln>
          <a:noFill/>
        </a:ln>
        <a:effectLst/>
      </c:spPr>
    </c:title>
    <c:autoTitleDeleted val="0"/>
    <c:pivotFmts>
      <c:pivotFmt>
        <c:idx val="0"/>
        <c:spPr>
          <a:solidFill>
            <a:schemeClr val="accent4">
              <a:lumMod val="60000"/>
              <a:lumOff val="40000"/>
            </a:schemeClr>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lumMod val="75000"/>
            </a:schemeClr>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lumMod val="40000"/>
              <a:lumOff val="60000"/>
            </a:schemeClr>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6">
              <a:lumMod val="40000"/>
              <a:lumOff val="60000"/>
            </a:schemeClr>
          </a:solidFill>
          <a:ln>
            <a:noFill/>
          </a:ln>
          <a:effectLst/>
        </c:spPr>
        <c:marker>
          <c:symbol val="none"/>
        </c:marker>
        <c:dLbl>
          <c:idx val="0"/>
          <c:delete val="1"/>
          <c:extLst>
            <c:ext xmlns:c15="http://schemas.microsoft.com/office/drawing/2012/chart" uri="{CE6537A1-D6FC-4f65-9D91-7224C49458BB}"/>
          </c:extLst>
        </c:dLbl>
      </c:pivotFmt>
      <c:pivotFmt>
        <c:idx val="4"/>
        <c:spPr>
          <a:solidFill>
            <a:schemeClr val="accent3">
              <a:lumMod val="75000"/>
            </a:schemeClr>
          </a:solidFill>
          <a:ln>
            <a:noFill/>
          </a:ln>
          <a:effectLst/>
        </c:spPr>
        <c:marker>
          <c:symbol val="none"/>
        </c:marker>
        <c:dLbl>
          <c:idx val="0"/>
          <c:delete val="1"/>
          <c:extLst>
            <c:ext xmlns:c15="http://schemas.microsoft.com/office/drawing/2012/chart" uri="{CE6537A1-D6FC-4f65-9D91-7224C49458BB}"/>
          </c:extLst>
        </c:dLbl>
      </c:pivotFmt>
      <c:pivotFmt>
        <c:idx val="5"/>
        <c:spPr>
          <a:solidFill>
            <a:schemeClr val="accent6">
              <a:lumMod val="75000"/>
            </a:schemeClr>
          </a:solidFill>
          <a:ln>
            <a:noFill/>
          </a:ln>
          <a:effectLst/>
        </c:spPr>
        <c:marker>
          <c:symbol val="none"/>
        </c:marker>
        <c:dLbl>
          <c:idx val="0"/>
          <c:delete val="1"/>
          <c:extLst>
            <c:ext xmlns:c15="http://schemas.microsoft.com/office/drawing/2012/chart" uri="{CE6537A1-D6FC-4f65-9D91-7224C49458BB}"/>
          </c:extLst>
        </c:dLbl>
      </c:pivotFmt>
      <c:pivotFmt>
        <c:idx val="6"/>
        <c:spPr>
          <a:solidFill>
            <a:srgbClr val="7030A0"/>
          </a:solidFill>
          <a:ln>
            <a:noFill/>
          </a:ln>
          <a:effectLst/>
        </c:spPr>
        <c:marker>
          <c:symbol val="none"/>
        </c:marker>
        <c:dLbl>
          <c:idx val="0"/>
          <c:delete val="1"/>
          <c:extLst>
            <c:ext xmlns:c15="http://schemas.microsoft.com/office/drawing/2012/chart" uri="{CE6537A1-D6FC-4f65-9D91-7224C49458BB}"/>
          </c:extLst>
        </c:dLbl>
      </c:pivotFmt>
      <c:pivotFmt>
        <c:idx val="7"/>
        <c:spPr>
          <a:solidFill>
            <a:srgbClr val="6B6C32"/>
          </a:solidFill>
          <a:ln>
            <a:noFill/>
          </a:ln>
          <a:effectLst/>
        </c:spPr>
        <c:marker>
          <c:symbol val="none"/>
        </c:marker>
        <c:dLbl>
          <c:idx val="0"/>
          <c:delete val="1"/>
          <c:extLst>
            <c:ext xmlns:c15="http://schemas.microsoft.com/office/drawing/2012/chart" uri="{CE6537A1-D6FC-4f65-9D91-7224C49458BB}"/>
          </c:extLst>
        </c:dLbl>
      </c:pivotFmt>
      <c:pivotFmt>
        <c:idx val="8"/>
        <c:spPr>
          <a:solidFill>
            <a:schemeClr val="accent4">
              <a:lumMod val="60000"/>
              <a:lumOff val="40000"/>
            </a:schemeClr>
          </a:solidFill>
          <a:ln>
            <a:noFill/>
          </a:ln>
          <a:effectLst/>
        </c:spPr>
        <c:marker>
          <c:symbol val="none"/>
        </c:marker>
        <c:dLbl>
          <c:idx val="0"/>
          <c:delete val="1"/>
          <c:extLst>
            <c:ext xmlns:c15="http://schemas.microsoft.com/office/drawing/2012/chart" uri="{CE6537A1-D6FC-4f65-9D91-7224C49458BB}"/>
          </c:extLst>
        </c:dLbl>
      </c:pivotFmt>
      <c:pivotFmt>
        <c:idx val="9"/>
        <c:spPr>
          <a:solidFill>
            <a:schemeClr val="accent1">
              <a:lumMod val="75000"/>
            </a:schemeClr>
          </a:solidFill>
          <a:ln>
            <a:noFill/>
          </a:ln>
          <a:effectLst/>
        </c:spPr>
        <c:marker>
          <c:symbol val="none"/>
        </c:marker>
        <c:dLbl>
          <c:idx val="0"/>
          <c:delete val="1"/>
          <c:extLst>
            <c:ext xmlns:c15="http://schemas.microsoft.com/office/drawing/2012/chart" uri="{CE6537A1-D6FC-4f65-9D91-7224C49458BB}"/>
          </c:extLst>
        </c:dLbl>
      </c:pivotFmt>
      <c:pivotFmt>
        <c:idx val="10"/>
        <c:spPr>
          <a:solidFill>
            <a:schemeClr val="accent1">
              <a:lumMod val="40000"/>
              <a:lumOff val="60000"/>
            </a:schemeClr>
          </a:solidFill>
          <a:ln>
            <a:noFill/>
          </a:ln>
          <a:effectLst/>
        </c:spPr>
        <c:marker>
          <c:symbol val="none"/>
        </c:marker>
        <c:dLbl>
          <c:idx val="0"/>
          <c:delete val="1"/>
          <c:extLst>
            <c:ext xmlns:c15="http://schemas.microsoft.com/office/drawing/2012/chart" uri="{CE6537A1-D6FC-4f65-9D91-7224C49458BB}"/>
          </c:extLst>
        </c:dLbl>
      </c:pivotFmt>
      <c:pivotFmt>
        <c:idx val="11"/>
        <c:spPr>
          <a:solidFill>
            <a:schemeClr val="accent6">
              <a:lumMod val="40000"/>
              <a:lumOff val="60000"/>
            </a:schemeClr>
          </a:solidFill>
          <a:ln>
            <a:noFill/>
          </a:ln>
          <a:effectLst/>
        </c:spPr>
        <c:marker>
          <c:symbol val="none"/>
        </c:marker>
        <c:dLbl>
          <c:idx val="0"/>
          <c:delete val="1"/>
          <c:extLst>
            <c:ext xmlns:c15="http://schemas.microsoft.com/office/drawing/2012/chart" uri="{CE6537A1-D6FC-4f65-9D91-7224C49458BB}"/>
          </c:extLst>
        </c:dLbl>
      </c:pivotFmt>
      <c:pivotFmt>
        <c:idx val="12"/>
        <c:spPr>
          <a:solidFill>
            <a:schemeClr val="accent3">
              <a:lumMod val="75000"/>
            </a:schemeClr>
          </a:solidFill>
          <a:ln>
            <a:noFill/>
          </a:ln>
          <a:effectLst/>
        </c:spPr>
        <c:marker>
          <c:symbol val="none"/>
        </c:marker>
        <c:dLbl>
          <c:idx val="0"/>
          <c:delete val="1"/>
          <c:extLst>
            <c:ext xmlns:c15="http://schemas.microsoft.com/office/drawing/2012/chart" uri="{CE6537A1-D6FC-4f65-9D91-7224C49458BB}"/>
          </c:extLst>
        </c:dLbl>
      </c:pivotFmt>
      <c:pivotFmt>
        <c:idx val="13"/>
        <c:spPr>
          <a:solidFill>
            <a:schemeClr val="accent6">
              <a:lumMod val="75000"/>
            </a:schemeClr>
          </a:solidFill>
          <a:ln>
            <a:noFill/>
          </a:ln>
          <a:effectLst/>
        </c:spPr>
        <c:marker>
          <c:symbol val="none"/>
        </c:marker>
        <c:dLbl>
          <c:idx val="0"/>
          <c:delete val="1"/>
          <c:extLst>
            <c:ext xmlns:c15="http://schemas.microsoft.com/office/drawing/2012/chart" uri="{CE6537A1-D6FC-4f65-9D91-7224C49458BB}"/>
          </c:extLst>
        </c:dLbl>
      </c:pivotFmt>
      <c:pivotFmt>
        <c:idx val="14"/>
        <c:spPr>
          <a:solidFill>
            <a:srgbClr val="7030A0"/>
          </a:solidFill>
          <a:ln>
            <a:noFill/>
          </a:ln>
          <a:effectLst/>
        </c:spPr>
        <c:marker>
          <c:symbol val="none"/>
        </c:marker>
        <c:dLbl>
          <c:idx val="0"/>
          <c:delete val="1"/>
          <c:extLst>
            <c:ext xmlns:c15="http://schemas.microsoft.com/office/drawing/2012/chart" uri="{CE6537A1-D6FC-4f65-9D91-7224C49458BB}"/>
          </c:extLst>
        </c:dLbl>
      </c:pivotFmt>
      <c:pivotFmt>
        <c:idx val="15"/>
        <c:spPr>
          <a:solidFill>
            <a:srgbClr val="6B6C32"/>
          </a:solidFill>
          <a:ln>
            <a:noFill/>
          </a:ln>
          <a:effectLst/>
        </c:spPr>
        <c:marker>
          <c:symbol val="none"/>
        </c:marker>
        <c:dLbl>
          <c:idx val="0"/>
          <c:delete val="1"/>
          <c:extLst>
            <c:ext xmlns:c15="http://schemas.microsoft.com/office/drawing/2012/chart" uri="{CE6537A1-D6FC-4f65-9D91-7224C49458BB}"/>
          </c:extLst>
        </c:dLbl>
      </c:pivotFmt>
      <c:pivotFmt>
        <c:idx val="16"/>
        <c:spPr>
          <a:solidFill>
            <a:schemeClr val="accent4">
              <a:lumMod val="60000"/>
              <a:lumOff val="40000"/>
            </a:schemeClr>
          </a:solidFill>
          <a:ln>
            <a:noFill/>
          </a:ln>
          <a:effectLst/>
        </c:spPr>
        <c:marker>
          <c:symbol val="none"/>
        </c:marker>
        <c:dLbl>
          <c:idx val="0"/>
          <c:delete val="1"/>
          <c:extLst>
            <c:ext xmlns:c15="http://schemas.microsoft.com/office/drawing/2012/chart" uri="{CE6537A1-D6FC-4f65-9D91-7224C49458BB}"/>
          </c:extLst>
        </c:dLbl>
      </c:pivotFmt>
      <c:pivotFmt>
        <c:idx val="17"/>
        <c:spPr>
          <a:solidFill>
            <a:schemeClr val="accent1">
              <a:lumMod val="75000"/>
            </a:schemeClr>
          </a:solidFill>
          <a:ln>
            <a:noFill/>
          </a:ln>
          <a:effectLst/>
        </c:spPr>
        <c:marker>
          <c:symbol val="none"/>
        </c:marker>
        <c:dLbl>
          <c:idx val="0"/>
          <c:delete val="1"/>
          <c:extLst>
            <c:ext xmlns:c15="http://schemas.microsoft.com/office/drawing/2012/chart" uri="{CE6537A1-D6FC-4f65-9D91-7224C49458BB}"/>
          </c:extLst>
        </c:dLbl>
      </c:pivotFmt>
      <c:pivotFmt>
        <c:idx val="18"/>
        <c:spPr>
          <a:solidFill>
            <a:schemeClr val="accent1">
              <a:lumMod val="40000"/>
              <a:lumOff val="60000"/>
            </a:schemeClr>
          </a:solidFill>
          <a:ln>
            <a:noFill/>
          </a:ln>
          <a:effectLst/>
        </c:spPr>
        <c:marker>
          <c:symbol val="none"/>
        </c:marker>
        <c:dLbl>
          <c:idx val="0"/>
          <c:delete val="1"/>
          <c:extLst>
            <c:ext xmlns:c15="http://schemas.microsoft.com/office/drawing/2012/chart" uri="{CE6537A1-D6FC-4f65-9D91-7224C49458BB}"/>
          </c:extLst>
        </c:dLbl>
      </c:pivotFmt>
      <c:pivotFmt>
        <c:idx val="19"/>
        <c:spPr>
          <a:solidFill>
            <a:schemeClr val="accent6">
              <a:lumMod val="40000"/>
              <a:lumOff val="60000"/>
            </a:schemeClr>
          </a:solidFill>
          <a:ln>
            <a:noFill/>
          </a:ln>
          <a:effectLst/>
        </c:spPr>
        <c:marker>
          <c:symbol val="none"/>
        </c:marker>
        <c:dLbl>
          <c:idx val="0"/>
          <c:delete val="1"/>
          <c:extLst>
            <c:ext xmlns:c15="http://schemas.microsoft.com/office/drawing/2012/chart" uri="{CE6537A1-D6FC-4f65-9D91-7224C49458BB}"/>
          </c:extLst>
        </c:dLbl>
      </c:pivotFmt>
      <c:pivotFmt>
        <c:idx val="20"/>
        <c:spPr>
          <a:solidFill>
            <a:schemeClr val="accent3">
              <a:lumMod val="75000"/>
            </a:schemeClr>
          </a:solidFill>
          <a:ln>
            <a:noFill/>
          </a:ln>
          <a:effectLst/>
        </c:spPr>
        <c:marker>
          <c:symbol val="none"/>
        </c:marker>
        <c:dLbl>
          <c:idx val="0"/>
          <c:delete val="1"/>
          <c:extLst>
            <c:ext xmlns:c15="http://schemas.microsoft.com/office/drawing/2012/chart" uri="{CE6537A1-D6FC-4f65-9D91-7224C49458BB}"/>
          </c:extLst>
        </c:dLbl>
      </c:pivotFmt>
      <c:pivotFmt>
        <c:idx val="21"/>
        <c:spPr>
          <a:solidFill>
            <a:schemeClr val="accent6">
              <a:lumMod val="75000"/>
            </a:schemeClr>
          </a:solidFill>
          <a:ln>
            <a:noFill/>
          </a:ln>
          <a:effectLst/>
        </c:spPr>
        <c:marker>
          <c:symbol val="none"/>
        </c:marker>
        <c:dLbl>
          <c:idx val="0"/>
          <c:delete val="1"/>
          <c:extLst>
            <c:ext xmlns:c15="http://schemas.microsoft.com/office/drawing/2012/chart" uri="{CE6537A1-D6FC-4f65-9D91-7224C49458BB}"/>
          </c:extLst>
        </c:dLbl>
      </c:pivotFmt>
      <c:pivotFmt>
        <c:idx val="22"/>
        <c:spPr>
          <a:solidFill>
            <a:srgbClr val="7030A0"/>
          </a:solidFill>
          <a:ln>
            <a:noFill/>
          </a:ln>
          <a:effectLst/>
        </c:spPr>
        <c:marker>
          <c:symbol val="none"/>
        </c:marker>
        <c:dLbl>
          <c:idx val="0"/>
          <c:delete val="1"/>
          <c:extLst>
            <c:ext xmlns:c15="http://schemas.microsoft.com/office/drawing/2012/chart" uri="{CE6537A1-D6FC-4f65-9D91-7224C49458BB}"/>
          </c:extLst>
        </c:dLbl>
      </c:pivotFmt>
      <c:pivotFmt>
        <c:idx val="23"/>
        <c:spPr>
          <a:solidFill>
            <a:srgbClr val="6B6C32"/>
          </a:solidFill>
          <a:ln>
            <a:noFill/>
          </a:ln>
          <a:effectLst/>
        </c:spPr>
        <c:marker>
          <c:symbol val="none"/>
        </c:marker>
        <c:dLbl>
          <c:idx val="0"/>
          <c:delete val="1"/>
          <c:extLst>
            <c:ext xmlns:c15="http://schemas.microsoft.com/office/drawing/2012/chart" uri="{CE6537A1-D6FC-4f65-9D91-7224C49458BB}"/>
          </c:extLst>
        </c:dLbl>
      </c:pivotFmt>
      <c:pivotFmt>
        <c:idx val="24"/>
        <c:spPr>
          <a:solidFill>
            <a:schemeClr val="accent4">
              <a:lumMod val="60000"/>
              <a:lumOff val="40000"/>
            </a:schemeClr>
          </a:solidFill>
          <a:ln>
            <a:noFill/>
          </a:ln>
          <a:effectLst/>
        </c:spPr>
        <c:marker>
          <c:symbol val="none"/>
        </c:marker>
        <c:dLbl>
          <c:idx val="0"/>
          <c:delete val="1"/>
          <c:extLst>
            <c:ext xmlns:c15="http://schemas.microsoft.com/office/drawing/2012/chart" uri="{CE6537A1-D6FC-4f65-9D91-7224C49458BB}"/>
          </c:extLst>
        </c:dLbl>
      </c:pivotFmt>
      <c:pivotFmt>
        <c:idx val="25"/>
        <c:spPr>
          <a:solidFill>
            <a:schemeClr val="accent1">
              <a:lumMod val="75000"/>
            </a:schemeClr>
          </a:solidFill>
          <a:ln>
            <a:noFill/>
          </a:ln>
          <a:effectLst/>
        </c:spPr>
        <c:marker>
          <c:symbol val="none"/>
        </c:marker>
        <c:dLbl>
          <c:idx val="0"/>
          <c:delete val="1"/>
          <c:extLst>
            <c:ext xmlns:c15="http://schemas.microsoft.com/office/drawing/2012/chart" uri="{CE6537A1-D6FC-4f65-9D91-7224C49458BB}"/>
          </c:extLst>
        </c:dLbl>
      </c:pivotFmt>
      <c:pivotFmt>
        <c:idx val="26"/>
        <c:spPr>
          <a:solidFill>
            <a:schemeClr val="accent1">
              <a:lumMod val="40000"/>
              <a:lumOff val="60000"/>
            </a:schemeClr>
          </a:solidFill>
          <a:ln>
            <a:noFill/>
          </a:ln>
          <a:effectLst/>
        </c:spPr>
        <c:marker>
          <c:symbol val="none"/>
        </c:marker>
        <c:dLbl>
          <c:idx val="0"/>
          <c:delete val="1"/>
          <c:extLst>
            <c:ext xmlns:c15="http://schemas.microsoft.com/office/drawing/2012/chart" uri="{CE6537A1-D6FC-4f65-9D91-7224C49458BB}"/>
          </c:extLst>
        </c:dLbl>
      </c:pivotFmt>
      <c:pivotFmt>
        <c:idx val="27"/>
        <c:spPr>
          <a:solidFill>
            <a:schemeClr val="accent6">
              <a:lumMod val="40000"/>
              <a:lumOff val="60000"/>
            </a:schemeClr>
          </a:solidFill>
          <a:ln>
            <a:noFill/>
          </a:ln>
          <a:effectLst/>
        </c:spPr>
        <c:marker>
          <c:symbol val="none"/>
        </c:marker>
        <c:dLbl>
          <c:idx val="0"/>
          <c:delete val="1"/>
          <c:extLst>
            <c:ext xmlns:c15="http://schemas.microsoft.com/office/drawing/2012/chart" uri="{CE6537A1-D6FC-4f65-9D91-7224C49458BB}"/>
          </c:extLst>
        </c:dLbl>
      </c:pivotFmt>
      <c:pivotFmt>
        <c:idx val="28"/>
        <c:spPr>
          <a:solidFill>
            <a:schemeClr val="accent3">
              <a:lumMod val="75000"/>
            </a:schemeClr>
          </a:solidFill>
          <a:ln>
            <a:noFill/>
          </a:ln>
          <a:effectLst/>
        </c:spPr>
        <c:marker>
          <c:symbol val="none"/>
        </c:marker>
        <c:dLbl>
          <c:idx val="0"/>
          <c:delete val="1"/>
          <c:extLst>
            <c:ext xmlns:c15="http://schemas.microsoft.com/office/drawing/2012/chart" uri="{CE6537A1-D6FC-4f65-9D91-7224C49458BB}"/>
          </c:extLst>
        </c:dLbl>
      </c:pivotFmt>
      <c:pivotFmt>
        <c:idx val="29"/>
        <c:spPr>
          <a:solidFill>
            <a:schemeClr val="accent6">
              <a:lumMod val="75000"/>
            </a:schemeClr>
          </a:solidFill>
          <a:ln>
            <a:noFill/>
          </a:ln>
          <a:effectLst/>
        </c:spPr>
        <c:marker>
          <c:symbol val="none"/>
        </c:marker>
        <c:dLbl>
          <c:idx val="0"/>
          <c:delete val="1"/>
          <c:extLst>
            <c:ext xmlns:c15="http://schemas.microsoft.com/office/drawing/2012/chart" uri="{CE6537A1-D6FC-4f65-9D91-7224C49458BB}"/>
          </c:extLst>
        </c:dLbl>
      </c:pivotFmt>
      <c:pivotFmt>
        <c:idx val="30"/>
        <c:spPr>
          <a:solidFill>
            <a:srgbClr val="7030A0"/>
          </a:solidFill>
          <a:ln>
            <a:noFill/>
          </a:ln>
          <a:effectLst/>
        </c:spPr>
        <c:marker>
          <c:symbol val="none"/>
        </c:marker>
        <c:dLbl>
          <c:idx val="0"/>
          <c:delete val="1"/>
          <c:extLst>
            <c:ext xmlns:c15="http://schemas.microsoft.com/office/drawing/2012/chart" uri="{CE6537A1-D6FC-4f65-9D91-7224C49458BB}"/>
          </c:extLst>
        </c:dLbl>
      </c:pivotFmt>
      <c:pivotFmt>
        <c:idx val="31"/>
        <c:spPr>
          <a:solidFill>
            <a:srgbClr val="6B6C32"/>
          </a:solidFill>
          <a:ln>
            <a:noFill/>
          </a:ln>
          <a:effectLst/>
        </c:spPr>
        <c:marker>
          <c:symbol val="none"/>
        </c:marker>
        <c:dLbl>
          <c:idx val="0"/>
          <c:delete val="1"/>
          <c:extLst>
            <c:ext xmlns:c15="http://schemas.microsoft.com/office/drawing/2012/chart" uri="{CE6537A1-D6FC-4f65-9D91-7224C49458BB}"/>
          </c:extLst>
        </c:dLbl>
      </c:pivotFmt>
      <c:pivotFmt>
        <c:idx val="32"/>
        <c:spPr>
          <a:solidFill>
            <a:schemeClr val="accent4">
              <a:lumMod val="60000"/>
              <a:lumOff val="40000"/>
            </a:schemeClr>
          </a:solidFill>
          <a:ln>
            <a:noFill/>
          </a:ln>
          <a:effectLst/>
        </c:spPr>
        <c:marker>
          <c:symbol val="none"/>
        </c:marker>
        <c:dLbl>
          <c:idx val="0"/>
          <c:delete val="1"/>
          <c:extLst>
            <c:ext xmlns:c15="http://schemas.microsoft.com/office/drawing/2012/chart" uri="{CE6537A1-D6FC-4f65-9D91-7224C49458BB}"/>
          </c:extLst>
        </c:dLbl>
      </c:pivotFmt>
      <c:pivotFmt>
        <c:idx val="33"/>
        <c:spPr>
          <a:solidFill>
            <a:schemeClr val="accent1">
              <a:lumMod val="75000"/>
            </a:schemeClr>
          </a:solidFill>
          <a:ln>
            <a:noFill/>
          </a:ln>
          <a:effectLst/>
        </c:spPr>
        <c:marker>
          <c:symbol val="none"/>
        </c:marker>
        <c:dLbl>
          <c:idx val="0"/>
          <c:delete val="1"/>
          <c:extLst>
            <c:ext xmlns:c15="http://schemas.microsoft.com/office/drawing/2012/chart" uri="{CE6537A1-D6FC-4f65-9D91-7224C49458BB}"/>
          </c:extLst>
        </c:dLbl>
      </c:pivotFmt>
      <c:pivotFmt>
        <c:idx val="34"/>
        <c:spPr>
          <a:solidFill>
            <a:schemeClr val="accent1">
              <a:lumMod val="40000"/>
              <a:lumOff val="60000"/>
            </a:schemeClr>
          </a:solidFill>
          <a:ln>
            <a:noFill/>
          </a:ln>
          <a:effectLst/>
        </c:spPr>
        <c:marker>
          <c:symbol val="none"/>
        </c:marker>
        <c:dLbl>
          <c:idx val="0"/>
          <c:delete val="1"/>
          <c:extLst>
            <c:ext xmlns:c15="http://schemas.microsoft.com/office/drawing/2012/chart" uri="{CE6537A1-D6FC-4f65-9D91-7224C49458BB}"/>
          </c:extLst>
        </c:dLbl>
      </c:pivotFmt>
      <c:pivotFmt>
        <c:idx val="35"/>
        <c:spPr>
          <a:solidFill>
            <a:schemeClr val="accent6">
              <a:lumMod val="40000"/>
              <a:lumOff val="60000"/>
            </a:schemeClr>
          </a:solidFill>
          <a:ln>
            <a:noFill/>
          </a:ln>
          <a:effectLst/>
        </c:spPr>
        <c:marker>
          <c:symbol val="none"/>
        </c:marker>
        <c:dLbl>
          <c:idx val="0"/>
          <c:delete val="1"/>
          <c:extLst>
            <c:ext xmlns:c15="http://schemas.microsoft.com/office/drawing/2012/chart" uri="{CE6537A1-D6FC-4f65-9D91-7224C49458BB}"/>
          </c:extLst>
        </c:dLbl>
      </c:pivotFmt>
      <c:pivotFmt>
        <c:idx val="36"/>
        <c:spPr>
          <a:solidFill>
            <a:schemeClr val="accent3">
              <a:lumMod val="75000"/>
            </a:schemeClr>
          </a:solidFill>
          <a:ln>
            <a:noFill/>
          </a:ln>
          <a:effectLst/>
        </c:spPr>
        <c:marker>
          <c:symbol val="none"/>
        </c:marker>
        <c:dLbl>
          <c:idx val="0"/>
          <c:delete val="1"/>
          <c:extLst>
            <c:ext xmlns:c15="http://schemas.microsoft.com/office/drawing/2012/chart" uri="{CE6537A1-D6FC-4f65-9D91-7224C49458BB}"/>
          </c:extLst>
        </c:dLbl>
      </c:pivotFmt>
      <c:pivotFmt>
        <c:idx val="37"/>
        <c:spPr>
          <a:solidFill>
            <a:schemeClr val="accent6">
              <a:lumMod val="75000"/>
            </a:schemeClr>
          </a:solidFill>
          <a:ln>
            <a:noFill/>
          </a:ln>
          <a:effectLst/>
        </c:spPr>
        <c:marker>
          <c:symbol val="none"/>
        </c:marker>
        <c:dLbl>
          <c:idx val="0"/>
          <c:delete val="1"/>
          <c:extLst>
            <c:ext xmlns:c15="http://schemas.microsoft.com/office/drawing/2012/chart" uri="{CE6537A1-D6FC-4f65-9D91-7224C49458BB}"/>
          </c:extLst>
        </c:dLbl>
      </c:pivotFmt>
      <c:pivotFmt>
        <c:idx val="38"/>
        <c:spPr>
          <a:solidFill>
            <a:srgbClr val="7030A0"/>
          </a:solidFill>
          <a:ln>
            <a:noFill/>
          </a:ln>
          <a:effectLst/>
        </c:spPr>
        <c:marker>
          <c:symbol val="none"/>
        </c:marker>
        <c:dLbl>
          <c:idx val="0"/>
          <c:delete val="1"/>
          <c:extLst>
            <c:ext xmlns:c15="http://schemas.microsoft.com/office/drawing/2012/chart" uri="{CE6537A1-D6FC-4f65-9D91-7224C49458BB}"/>
          </c:extLst>
        </c:dLbl>
      </c:pivotFmt>
      <c:pivotFmt>
        <c:idx val="39"/>
        <c:spPr>
          <a:solidFill>
            <a:srgbClr val="6B6C32"/>
          </a:solidFill>
          <a:ln>
            <a:noFill/>
          </a:ln>
          <a:effectLst/>
        </c:spPr>
        <c:marker>
          <c:symbol val="none"/>
        </c:marker>
        <c:dLbl>
          <c:idx val="0"/>
          <c:delete val="1"/>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1"/>
        <c:spPr>
          <a:solidFill>
            <a:schemeClr val="accent1"/>
          </a:solidFill>
          <a:ln>
            <a:noFill/>
          </a:ln>
          <a:effectLst/>
        </c:spPr>
        <c:marker>
          <c:symbol val="none"/>
        </c:marker>
      </c:pivotFmt>
      <c:pivotFmt>
        <c:idx val="4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6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6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6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6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67"/>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68"/>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69"/>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7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7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7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7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7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7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7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77"/>
        <c:marker>
          <c:symbol val="none"/>
        </c:marker>
        <c:dLbl>
          <c:idx val="0"/>
          <c:delete val="1"/>
          <c:extLst>
            <c:ext xmlns:c15="http://schemas.microsoft.com/office/drawing/2012/chart" uri="{CE6537A1-D6FC-4f65-9D91-7224C49458BB}"/>
          </c:extLst>
        </c:dLbl>
      </c:pivotFmt>
      <c:pivotFmt>
        <c:idx val="78"/>
        <c:marker>
          <c:symbol val="none"/>
        </c:marker>
        <c:dLbl>
          <c:idx val="0"/>
          <c:delete val="1"/>
          <c:extLst>
            <c:ext xmlns:c15="http://schemas.microsoft.com/office/drawing/2012/chart" uri="{CE6537A1-D6FC-4f65-9D91-7224C49458BB}"/>
          </c:extLst>
        </c:dLbl>
      </c:pivotFmt>
      <c:pivotFmt>
        <c:idx val="79"/>
        <c:marker>
          <c:symbol val="none"/>
        </c:marker>
        <c:dLbl>
          <c:idx val="0"/>
          <c:delete val="1"/>
          <c:extLst>
            <c:ext xmlns:c15="http://schemas.microsoft.com/office/drawing/2012/chart" uri="{CE6537A1-D6FC-4f65-9D91-7224C49458BB}"/>
          </c:extLst>
        </c:dLbl>
      </c:pivotFmt>
      <c:pivotFmt>
        <c:idx val="80"/>
        <c:marker>
          <c:symbol val="none"/>
        </c:marker>
        <c:dLbl>
          <c:idx val="0"/>
          <c:delete val="1"/>
          <c:extLst>
            <c:ext xmlns:c15="http://schemas.microsoft.com/office/drawing/2012/chart" uri="{CE6537A1-D6FC-4f65-9D91-7224C49458BB}"/>
          </c:extLst>
        </c:dLbl>
      </c:pivotFmt>
      <c:pivotFmt>
        <c:idx val="81"/>
        <c:marker>
          <c:symbol val="none"/>
        </c:marker>
        <c:dLbl>
          <c:idx val="0"/>
          <c:delete val="1"/>
          <c:extLst>
            <c:ext xmlns:c15="http://schemas.microsoft.com/office/drawing/2012/chart" uri="{CE6537A1-D6FC-4f65-9D91-7224C49458BB}"/>
          </c:extLst>
        </c:dLbl>
      </c:pivotFmt>
      <c:pivotFmt>
        <c:idx val="82"/>
        <c:marker>
          <c:symbol val="none"/>
        </c:marker>
        <c:dLbl>
          <c:idx val="0"/>
          <c:delete val="1"/>
          <c:extLst>
            <c:ext xmlns:c15="http://schemas.microsoft.com/office/drawing/2012/chart" uri="{CE6537A1-D6FC-4f65-9D91-7224C49458BB}"/>
          </c:extLst>
        </c:dLbl>
      </c:pivotFmt>
      <c:pivotFmt>
        <c:idx val="83"/>
        <c:marker>
          <c:symbol val="none"/>
        </c:marker>
        <c:dLbl>
          <c:idx val="0"/>
          <c:delete val="1"/>
          <c:extLst>
            <c:ext xmlns:c15="http://schemas.microsoft.com/office/drawing/2012/chart" uri="{CE6537A1-D6FC-4f65-9D91-7224C49458BB}"/>
          </c:extLst>
        </c:dLbl>
      </c:pivotFmt>
      <c:pivotFmt>
        <c:idx val="84"/>
        <c:marker>
          <c:symbol val="none"/>
        </c:marker>
        <c:dLbl>
          <c:idx val="0"/>
          <c:delete val="1"/>
          <c:extLst>
            <c:ext xmlns:c15="http://schemas.microsoft.com/office/drawing/2012/chart" uri="{CE6537A1-D6FC-4f65-9D91-7224C49458BB}"/>
          </c:extLst>
        </c:dLbl>
      </c:pivotFmt>
      <c:pivotFmt>
        <c:idx val="85"/>
        <c:spPr>
          <a:solidFill>
            <a:srgbClr val="70AD47">
              <a:lumMod val="20000"/>
              <a:lumOff val="80000"/>
            </a:srgbClr>
          </a:solidFill>
        </c:spPr>
        <c:marker>
          <c:symbol val="none"/>
        </c:marker>
        <c:dLbl>
          <c:idx val="0"/>
          <c:delete val="1"/>
          <c:extLst>
            <c:ext xmlns:c15="http://schemas.microsoft.com/office/drawing/2012/chart" uri="{CE6537A1-D6FC-4f65-9D91-7224C49458BB}"/>
          </c:extLst>
        </c:dLbl>
      </c:pivotFmt>
    </c:pivotFmts>
    <c:plotArea>
      <c:layout/>
      <c:barChart>
        <c:barDir val="col"/>
        <c:grouping val="clustered"/>
        <c:varyColors val="0"/>
        <c:ser>
          <c:idx val="9"/>
          <c:order val="0"/>
          <c:tx>
            <c:strRef>
              <c:f>Análise!$B$66:$B$67</c:f>
              <c:strCache>
                <c:ptCount val="1"/>
                <c:pt idx="0">
                  <c:v>AWS</c:v>
                </c:pt>
              </c:strCache>
            </c:strRef>
          </c:tx>
          <c:invertIfNegative val="0"/>
          <c:cat>
            <c:strRef>
              <c:f>Análise!$A$68:$A$71</c:f>
              <c:strCache>
                <c:ptCount val="3"/>
                <c:pt idx="0">
                  <c:v>Africa</c:v>
                </c:pt>
                <c:pt idx="1">
                  <c:v>Canada</c:v>
                </c:pt>
                <c:pt idx="2">
                  <c:v>United_States</c:v>
                </c:pt>
              </c:strCache>
            </c:strRef>
          </c:cat>
          <c:val>
            <c:numRef>
              <c:f>Análise!$B$68:$B$71</c:f>
              <c:numCache>
                <c:formatCode>General</c:formatCode>
                <c:ptCount val="3"/>
                <c:pt idx="0">
                  <c:v>168</c:v>
                </c:pt>
                <c:pt idx="1">
                  <c:v>218</c:v>
                </c:pt>
                <c:pt idx="2">
                  <c:v>162</c:v>
                </c:pt>
              </c:numCache>
            </c:numRef>
          </c:val>
          <c:extLst>
            <c:ext xmlns:c16="http://schemas.microsoft.com/office/drawing/2014/chart" uri="{C3380CC4-5D6E-409C-BE32-E72D297353CC}">
              <c16:uniqueId val="{0000002B-0401-4C6E-9EC2-910029A800F2}"/>
            </c:ext>
          </c:extLst>
        </c:ser>
        <c:ser>
          <c:idx val="10"/>
          <c:order val="1"/>
          <c:tx>
            <c:strRef>
              <c:f>Análise!$C$66:$C$67</c:f>
              <c:strCache>
                <c:ptCount val="1"/>
                <c:pt idx="0">
                  <c:v>Azure</c:v>
                </c:pt>
              </c:strCache>
            </c:strRef>
          </c:tx>
          <c:invertIfNegative val="0"/>
          <c:cat>
            <c:strRef>
              <c:f>Análise!$A$68:$A$71</c:f>
              <c:strCache>
                <c:ptCount val="3"/>
                <c:pt idx="0">
                  <c:v>Africa</c:v>
                </c:pt>
                <c:pt idx="1">
                  <c:v>Canada</c:v>
                </c:pt>
                <c:pt idx="2">
                  <c:v>United_States</c:v>
                </c:pt>
              </c:strCache>
            </c:strRef>
          </c:cat>
          <c:val>
            <c:numRef>
              <c:f>Análise!$C$68:$C$71</c:f>
              <c:numCache>
                <c:formatCode>General</c:formatCode>
                <c:ptCount val="3"/>
                <c:pt idx="0">
                  <c:v>261</c:v>
                </c:pt>
                <c:pt idx="1">
                  <c:v>166</c:v>
                </c:pt>
                <c:pt idx="2">
                  <c:v>58</c:v>
                </c:pt>
              </c:numCache>
            </c:numRef>
          </c:val>
          <c:extLst>
            <c:ext xmlns:c16="http://schemas.microsoft.com/office/drawing/2014/chart" uri="{C3380CC4-5D6E-409C-BE32-E72D297353CC}">
              <c16:uniqueId val="{0000002C-0401-4C6E-9EC2-910029A800F2}"/>
            </c:ext>
          </c:extLst>
        </c:ser>
        <c:ser>
          <c:idx val="11"/>
          <c:order val="2"/>
          <c:tx>
            <c:strRef>
              <c:f>Análise!$D$66:$D$67</c:f>
              <c:strCache>
                <c:ptCount val="1"/>
                <c:pt idx="0">
                  <c:v>Azure e AWS</c:v>
                </c:pt>
              </c:strCache>
            </c:strRef>
          </c:tx>
          <c:invertIfNegative val="0"/>
          <c:cat>
            <c:strRef>
              <c:f>Análise!$A$68:$A$71</c:f>
              <c:strCache>
                <c:ptCount val="3"/>
                <c:pt idx="0">
                  <c:v>Africa</c:v>
                </c:pt>
                <c:pt idx="1">
                  <c:v>Canada</c:v>
                </c:pt>
                <c:pt idx="2">
                  <c:v>United_States</c:v>
                </c:pt>
              </c:strCache>
            </c:strRef>
          </c:cat>
          <c:val>
            <c:numRef>
              <c:f>Análise!$D$68:$D$71</c:f>
              <c:numCache>
                <c:formatCode>General</c:formatCode>
                <c:ptCount val="3"/>
                <c:pt idx="0">
                  <c:v>38</c:v>
                </c:pt>
                <c:pt idx="1">
                  <c:v>38</c:v>
                </c:pt>
                <c:pt idx="2">
                  <c:v>36</c:v>
                </c:pt>
              </c:numCache>
            </c:numRef>
          </c:val>
          <c:extLst>
            <c:ext xmlns:c16="http://schemas.microsoft.com/office/drawing/2014/chart" uri="{C3380CC4-5D6E-409C-BE32-E72D297353CC}">
              <c16:uniqueId val="{0000002D-0401-4C6E-9EC2-910029A800F2}"/>
            </c:ext>
          </c:extLst>
        </c:ser>
        <c:ser>
          <c:idx val="12"/>
          <c:order val="3"/>
          <c:tx>
            <c:strRef>
              <c:f>Análise!$E$66:$E$67</c:f>
              <c:strCache>
                <c:ptCount val="1"/>
                <c:pt idx="0">
                  <c:v>Azure e GCP</c:v>
                </c:pt>
              </c:strCache>
            </c:strRef>
          </c:tx>
          <c:invertIfNegative val="0"/>
          <c:cat>
            <c:strRef>
              <c:f>Análise!$A$68:$A$71</c:f>
              <c:strCache>
                <c:ptCount val="3"/>
                <c:pt idx="0">
                  <c:v>Africa</c:v>
                </c:pt>
                <c:pt idx="1">
                  <c:v>Canada</c:v>
                </c:pt>
                <c:pt idx="2">
                  <c:v>United_States</c:v>
                </c:pt>
              </c:strCache>
            </c:strRef>
          </c:cat>
          <c:val>
            <c:numRef>
              <c:f>Análise!$E$68:$E$71</c:f>
              <c:numCache>
                <c:formatCode>General</c:formatCode>
                <c:ptCount val="3"/>
                <c:pt idx="1">
                  <c:v>2</c:v>
                </c:pt>
              </c:numCache>
            </c:numRef>
          </c:val>
          <c:extLst>
            <c:ext xmlns:c16="http://schemas.microsoft.com/office/drawing/2014/chart" uri="{C3380CC4-5D6E-409C-BE32-E72D297353CC}">
              <c16:uniqueId val="{0000002E-0401-4C6E-9EC2-910029A800F2}"/>
            </c:ext>
          </c:extLst>
        </c:ser>
        <c:ser>
          <c:idx val="13"/>
          <c:order val="4"/>
          <c:tx>
            <c:strRef>
              <c:f>Análise!$F$66:$F$67</c:f>
              <c:strCache>
                <c:ptCount val="1"/>
                <c:pt idx="0">
                  <c:v>Azure, AWS e GCP</c:v>
                </c:pt>
              </c:strCache>
            </c:strRef>
          </c:tx>
          <c:invertIfNegative val="0"/>
          <c:cat>
            <c:strRef>
              <c:f>Análise!$A$68:$A$71</c:f>
              <c:strCache>
                <c:ptCount val="3"/>
                <c:pt idx="0">
                  <c:v>Africa</c:v>
                </c:pt>
                <c:pt idx="1">
                  <c:v>Canada</c:v>
                </c:pt>
                <c:pt idx="2">
                  <c:v>United_States</c:v>
                </c:pt>
              </c:strCache>
            </c:strRef>
          </c:cat>
          <c:val>
            <c:numRef>
              <c:f>Análise!$F$68:$F$71</c:f>
              <c:numCache>
                <c:formatCode>General</c:formatCode>
                <c:ptCount val="3"/>
                <c:pt idx="0">
                  <c:v>51</c:v>
                </c:pt>
                <c:pt idx="1">
                  <c:v>37</c:v>
                </c:pt>
                <c:pt idx="2">
                  <c:v>1</c:v>
                </c:pt>
              </c:numCache>
            </c:numRef>
          </c:val>
          <c:extLst>
            <c:ext xmlns:c16="http://schemas.microsoft.com/office/drawing/2014/chart" uri="{C3380CC4-5D6E-409C-BE32-E72D297353CC}">
              <c16:uniqueId val="{0000002F-0401-4C6E-9EC2-910029A800F2}"/>
            </c:ext>
          </c:extLst>
        </c:ser>
        <c:ser>
          <c:idx val="14"/>
          <c:order val="5"/>
          <c:tx>
            <c:strRef>
              <c:f>Análise!$G$66:$G$67</c:f>
              <c:strCache>
                <c:ptCount val="1"/>
                <c:pt idx="0">
                  <c:v>Google Cloud Platform</c:v>
                </c:pt>
              </c:strCache>
            </c:strRef>
          </c:tx>
          <c:invertIfNegative val="0"/>
          <c:cat>
            <c:strRef>
              <c:f>Análise!$A$68:$A$71</c:f>
              <c:strCache>
                <c:ptCount val="3"/>
                <c:pt idx="0">
                  <c:v>Africa</c:v>
                </c:pt>
                <c:pt idx="1">
                  <c:v>Canada</c:v>
                </c:pt>
                <c:pt idx="2">
                  <c:v>United_States</c:v>
                </c:pt>
              </c:strCache>
            </c:strRef>
          </c:cat>
          <c:val>
            <c:numRef>
              <c:f>Análise!$G$68:$G$71</c:f>
              <c:numCache>
                <c:formatCode>General</c:formatCode>
                <c:ptCount val="3"/>
                <c:pt idx="0">
                  <c:v>109</c:v>
                </c:pt>
                <c:pt idx="1">
                  <c:v>113</c:v>
                </c:pt>
                <c:pt idx="2">
                  <c:v>35</c:v>
                </c:pt>
              </c:numCache>
            </c:numRef>
          </c:val>
          <c:extLst>
            <c:ext xmlns:c16="http://schemas.microsoft.com/office/drawing/2014/chart" uri="{C3380CC4-5D6E-409C-BE32-E72D297353CC}">
              <c16:uniqueId val="{00000030-0401-4C6E-9EC2-910029A800F2}"/>
            </c:ext>
          </c:extLst>
        </c:ser>
        <c:ser>
          <c:idx val="15"/>
          <c:order val="6"/>
          <c:tx>
            <c:strRef>
              <c:f>Análise!$H$66:$H$67</c:f>
              <c:strCache>
                <c:ptCount val="1"/>
                <c:pt idx="0">
                  <c:v>IBM Cloud</c:v>
                </c:pt>
              </c:strCache>
            </c:strRef>
          </c:tx>
          <c:invertIfNegative val="0"/>
          <c:cat>
            <c:strRef>
              <c:f>Análise!$A$68:$A$71</c:f>
              <c:strCache>
                <c:ptCount val="3"/>
                <c:pt idx="0">
                  <c:v>Africa</c:v>
                </c:pt>
                <c:pt idx="1">
                  <c:v>Canada</c:v>
                </c:pt>
                <c:pt idx="2">
                  <c:v>United_States</c:v>
                </c:pt>
              </c:strCache>
            </c:strRef>
          </c:cat>
          <c:val>
            <c:numRef>
              <c:f>Análise!$H$68:$H$71</c:f>
              <c:numCache>
                <c:formatCode>General</c:formatCode>
                <c:ptCount val="3"/>
                <c:pt idx="0">
                  <c:v>2</c:v>
                </c:pt>
              </c:numCache>
            </c:numRef>
          </c:val>
          <c:extLst>
            <c:ext xmlns:c16="http://schemas.microsoft.com/office/drawing/2014/chart" uri="{C3380CC4-5D6E-409C-BE32-E72D297353CC}">
              <c16:uniqueId val="{00000031-0401-4C6E-9EC2-910029A800F2}"/>
            </c:ext>
          </c:extLst>
        </c:ser>
        <c:ser>
          <c:idx val="16"/>
          <c:order val="7"/>
          <c:tx>
            <c:strRef>
              <c:f>Análise!$I$66:$I$67</c:f>
              <c:strCache>
                <c:ptCount val="1"/>
                <c:pt idx="0">
                  <c:v>Salesforce</c:v>
                </c:pt>
              </c:strCache>
            </c:strRef>
          </c:tx>
          <c:invertIfNegative val="0"/>
          <c:cat>
            <c:strRef>
              <c:f>Análise!$A$68:$A$71</c:f>
              <c:strCache>
                <c:ptCount val="3"/>
                <c:pt idx="0">
                  <c:v>Africa</c:v>
                </c:pt>
                <c:pt idx="1">
                  <c:v>Canada</c:v>
                </c:pt>
                <c:pt idx="2">
                  <c:v>United_States</c:v>
                </c:pt>
              </c:strCache>
            </c:strRef>
          </c:cat>
          <c:val>
            <c:numRef>
              <c:f>Análise!$I$68:$I$71</c:f>
              <c:numCache>
                <c:formatCode>General</c:formatCode>
                <c:ptCount val="3"/>
                <c:pt idx="1">
                  <c:v>76</c:v>
                </c:pt>
                <c:pt idx="2">
                  <c:v>83</c:v>
                </c:pt>
              </c:numCache>
            </c:numRef>
          </c:val>
          <c:extLst>
            <c:ext xmlns:c16="http://schemas.microsoft.com/office/drawing/2014/chart" uri="{C3380CC4-5D6E-409C-BE32-E72D297353CC}">
              <c16:uniqueId val="{00000032-0401-4C6E-9EC2-910029A800F2}"/>
            </c:ext>
          </c:extLst>
        </c:ser>
        <c:ser>
          <c:idx val="17"/>
          <c:order val="8"/>
          <c:tx>
            <c:strRef>
              <c:f>Análise!$J$66:$J$67</c:f>
              <c:strCache>
                <c:ptCount val="1"/>
                <c:pt idx="0">
                  <c:v>AWS e GCP</c:v>
                </c:pt>
              </c:strCache>
            </c:strRef>
          </c:tx>
          <c:spPr>
            <a:solidFill>
              <a:srgbClr val="70AD47">
                <a:lumMod val="20000"/>
                <a:lumOff val="80000"/>
              </a:srgbClr>
            </a:solidFill>
          </c:spPr>
          <c:invertIfNegative val="0"/>
          <c:cat>
            <c:strRef>
              <c:f>Análise!$A$68:$A$71</c:f>
              <c:strCache>
                <c:ptCount val="3"/>
                <c:pt idx="0">
                  <c:v>Africa</c:v>
                </c:pt>
                <c:pt idx="1">
                  <c:v>Canada</c:v>
                </c:pt>
                <c:pt idx="2">
                  <c:v>United_States</c:v>
                </c:pt>
              </c:strCache>
            </c:strRef>
          </c:cat>
          <c:val>
            <c:numRef>
              <c:f>Análise!$J$68:$J$71</c:f>
              <c:numCache>
                <c:formatCode>General</c:formatCode>
                <c:ptCount val="3"/>
                <c:pt idx="1">
                  <c:v>101</c:v>
                </c:pt>
              </c:numCache>
            </c:numRef>
          </c:val>
          <c:extLst>
            <c:ext xmlns:c16="http://schemas.microsoft.com/office/drawing/2014/chart" uri="{C3380CC4-5D6E-409C-BE32-E72D297353CC}">
              <c16:uniqueId val="{00000033-0401-4C6E-9EC2-910029A800F2}"/>
            </c:ext>
          </c:extLst>
        </c:ser>
        <c:dLbls>
          <c:showLegendKey val="0"/>
          <c:showVal val="0"/>
          <c:showCatName val="0"/>
          <c:showSerName val="0"/>
          <c:showPercent val="0"/>
          <c:showBubbleSize val="0"/>
        </c:dLbls>
        <c:gapWidth val="219"/>
        <c:overlap val="-27"/>
        <c:axId val="1785553856"/>
        <c:axId val="1001504368"/>
      </c:barChart>
      <c:catAx>
        <c:axId val="17855538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t-BR"/>
          </a:p>
        </c:txPr>
        <c:crossAx val="1001504368"/>
        <c:crosses val="autoZero"/>
        <c:auto val="1"/>
        <c:lblAlgn val="ctr"/>
        <c:lblOffset val="100"/>
        <c:noMultiLvlLbl val="0"/>
      </c:catAx>
      <c:valAx>
        <c:axId val="10015043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t-BR"/>
          </a:p>
        </c:txPr>
        <c:crossAx val="1785553856"/>
        <c:crosses val="autoZero"/>
        <c:crossBetween val="between"/>
      </c:valAx>
    </c:plotArea>
    <c:legend>
      <c:legendPos val="r"/>
      <c:legendEntry>
        <c:idx val="2"/>
        <c:txPr>
          <a:bodyPr rot="0" spcFirstLastPara="1" vertOverflow="ellipsis" vert="horz" wrap="square" anchor="ctr" anchorCtr="1"/>
          <a:lstStyle/>
          <a:p>
            <a:pPr>
              <a:defRPr lang="en-US" sz="1000" b="0" i="0" u="none" strike="noStrike" kern="1200" baseline="0">
                <a:solidFill>
                  <a:schemeClr val="tx1">
                    <a:lumMod val="65000"/>
                    <a:lumOff val="35000"/>
                  </a:schemeClr>
                </a:solidFill>
                <a:latin typeface="+mn-lt"/>
                <a:ea typeface="+mn-ea"/>
                <a:cs typeface="+mn-cs"/>
              </a:defRPr>
            </a:pPr>
            <a:endParaRPr lang="pt-BR"/>
          </a:p>
        </c:txPr>
      </c:legendEntry>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extLst/>
  </c:chart>
  <c:spPr>
    <a:solidFill>
      <a:schemeClr val="bg1"/>
    </a:solidFill>
    <a:ln w="9525" cap="flat" cmpd="sng" algn="ctr">
      <a:noFill/>
      <a:round/>
    </a:ln>
    <a:effectLst>
      <a:outerShdw blurRad="50800" dist="50800" dir="3600000" algn="ctr" rotWithShape="0">
        <a:schemeClr val="tx1">
          <a:lumMod val="65000"/>
          <a:lumOff val="35000"/>
        </a:schemeClr>
      </a:outerShdw>
    </a:effectLst>
  </c:spPr>
  <c:txPr>
    <a:bodyPr/>
    <a:lstStyle/>
    <a:p>
      <a:pPr>
        <a:defRPr sz="1000" baseline="0">
          <a:latin typeface="+mn-lt"/>
        </a:defRPr>
      </a:pPr>
      <a:endParaRPr lang="pt-BR"/>
    </a:p>
  </c:txPr>
  <c:printSettings>
    <c:headerFooter/>
    <c:pageMargins b="0.78740157499999996" l="0.511811024" r="0.511811024" t="0.78740157499999996" header="0.31496062000000002" footer="0.31496062000000002"/>
    <c:pageSetup/>
  </c:printSettings>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500" b="1" i="0" u="none" strike="noStrike" kern="1200" spc="0" baseline="0">
                <a:solidFill>
                  <a:schemeClr val="tx1"/>
                </a:solidFill>
                <a:latin typeface="+mn-lt"/>
                <a:ea typeface="+mn-ea"/>
                <a:cs typeface="Arial" panose="020B0604020202020204" pitchFamily="34" charset="0"/>
              </a:defRPr>
            </a:pPr>
            <a:r>
              <a:rPr lang="en-US" sz="1500" b="1" i="0" baseline="0">
                <a:solidFill>
                  <a:schemeClr val="tx1"/>
                </a:solidFill>
              </a:rPr>
              <a:t>Menciona Cloud?</a:t>
            </a:r>
          </a:p>
        </c:rich>
      </c:tx>
      <c:layout>
        <c:manualLayout>
          <c:xMode val="edge"/>
          <c:yMode val="edge"/>
          <c:x val="0.30413693576388889"/>
          <c:y val="2.7777777777777776E-2"/>
        </c:manualLayout>
      </c:layout>
      <c:overlay val="0"/>
      <c:spPr>
        <a:noFill/>
        <a:ln>
          <a:noFill/>
        </a:ln>
        <a:effectLst/>
      </c:spPr>
      <c:txPr>
        <a:bodyPr rot="0" spcFirstLastPara="1" vertOverflow="ellipsis" vert="horz" wrap="square" anchor="ctr" anchorCtr="1"/>
        <a:lstStyle/>
        <a:p>
          <a:pPr>
            <a:defRPr sz="1500" b="1" i="0" u="none" strike="noStrike" kern="1200" spc="0" baseline="0">
              <a:solidFill>
                <a:schemeClr val="tx1"/>
              </a:solidFill>
              <a:latin typeface="+mn-lt"/>
              <a:ea typeface="+mn-ea"/>
              <a:cs typeface="Arial" panose="020B0604020202020204" pitchFamily="34" charset="0"/>
            </a:defRPr>
          </a:pPr>
          <a:endParaRPr lang="pt-BR"/>
        </a:p>
      </c:txPr>
    </c:title>
    <c:autoTitleDeleted val="0"/>
    <c:plotArea>
      <c:layout/>
      <c:pieChart>
        <c:varyColors val="1"/>
        <c:ser>
          <c:idx val="0"/>
          <c:order val="0"/>
          <c:tx>
            <c:strRef>
              <c:f>Análise!$B$21</c:f>
              <c:strCache>
                <c:ptCount val="1"/>
                <c:pt idx="0">
                  <c:v>Quantidade</c:v>
                </c:pt>
              </c:strCache>
            </c:strRef>
          </c:tx>
          <c:spPr>
            <a:solidFill>
              <a:schemeClr val="accent1">
                <a:lumMod val="40000"/>
                <a:lumOff val="60000"/>
              </a:schemeClr>
            </a:solidFill>
          </c:spPr>
          <c:explosion val="1"/>
          <c:dPt>
            <c:idx val="0"/>
            <c:bubble3D val="0"/>
            <c:spPr>
              <a:solidFill>
                <a:schemeClr val="accent4">
                  <a:lumMod val="75000"/>
                </a:schemeClr>
              </a:solidFill>
              <a:ln w="0" cap="sq">
                <a:solidFill>
                  <a:schemeClr val="lt1"/>
                </a:solidFill>
                <a:miter lim="800000"/>
              </a:ln>
              <a:effectLst/>
            </c:spPr>
            <c:extLst>
              <c:ext xmlns:c16="http://schemas.microsoft.com/office/drawing/2014/chart" uri="{C3380CC4-5D6E-409C-BE32-E72D297353CC}">
                <c16:uniqueId val="{00000001-2A6D-4F6A-AE19-FBA6CE968C5B}"/>
              </c:ext>
            </c:extLst>
          </c:dPt>
          <c:dPt>
            <c:idx val="1"/>
            <c:bubble3D val="0"/>
            <c:spPr>
              <a:solidFill>
                <a:srgbClr val="C00000"/>
              </a:solidFill>
              <a:ln w="0">
                <a:solidFill>
                  <a:schemeClr val="lt1"/>
                </a:solidFill>
              </a:ln>
              <a:effectLst/>
            </c:spPr>
            <c:extLst>
              <c:ext xmlns:c16="http://schemas.microsoft.com/office/drawing/2014/chart" uri="{C3380CC4-5D6E-409C-BE32-E72D297353CC}">
                <c16:uniqueId val="{00000003-2A6D-4F6A-AE19-FBA6CE968C5B}"/>
              </c:ext>
            </c:extLst>
          </c:dPt>
          <c:dLbls>
            <c:spPr>
              <a:noFill/>
              <a:ln>
                <a:noFill/>
              </a:ln>
              <a:effectLst>
                <a:outerShdw blurRad="50800" dist="50800" dir="5400000" sx="1000" sy="1000" algn="ctr" rotWithShape="0">
                  <a:schemeClr val="bg1">
                    <a:alpha val="0"/>
                  </a:schemeClr>
                </a:outerShdw>
              </a:effectLst>
            </c:spPr>
            <c:txPr>
              <a:bodyPr rot="0" spcFirstLastPara="1" vertOverflow="clip" horzOverflow="clip" vert="horz" wrap="square" lIns="36576" tIns="18288" rIns="36576" bIns="18288" anchor="ctr" anchorCtr="1">
                <a:spAutoFit/>
              </a:bodyPr>
              <a:lstStyle/>
              <a:p>
                <a:pPr>
                  <a:defRPr sz="1000" b="0" i="0" u="none" strike="noStrike" kern="1200" baseline="0">
                    <a:solidFill>
                      <a:schemeClr val="bg1"/>
                    </a:solidFill>
                    <a:latin typeface="+mn-lt"/>
                    <a:ea typeface="+mn-ea"/>
                    <a:cs typeface="Arial" panose="020B0604020202020204" pitchFamily="34" charset="0"/>
                  </a:defRPr>
                </a:pPr>
                <a:endParaRPr lang="pt-BR"/>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rect">
                    <a:avLst/>
                  </a:prstGeom>
                  <a:noFill/>
                  <a:ln>
                    <a:noFill/>
                  </a:ln>
                </c15:spPr>
              </c:ext>
            </c:extLst>
          </c:dLbls>
          <c:cat>
            <c:strRef>
              <c:f>Análise!$A$22:$A$23</c:f>
              <c:strCache>
                <c:ptCount val="2"/>
                <c:pt idx="0">
                  <c:v>Sim</c:v>
                </c:pt>
                <c:pt idx="1">
                  <c:v>Não</c:v>
                </c:pt>
              </c:strCache>
            </c:strRef>
          </c:cat>
          <c:val>
            <c:numRef>
              <c:f>Análise!$B$22:$B$23</c:f>
              <c:numCache>
                <c:formatCode>General</c:formatCode>
                <c:ptCount val="2"/>
                <c:pt idx="0">
                  <c:v>1755</c:v>
                </c:pt>
                <c:pt idx="1">
                  <c:v>6451</c:v>
                </c:pt>
              </c:numCache>
            </c:numRef>
          </c:val>
          <c:extLst>
            <c:ext xmlns:c16="http://schemas.microsoft.com/office/drawing/2014/chart" uri="{C3380CC4-5D6E-409C-BE32-E72D297353CC}">
              <c16:uniqueId val="{00000004-2A6D-4F6A-AE19-FBA6CE968C5B}"/>
            </c:ext>
          </c:extLst>
        </c:ser>
        <c:dLbls>
          <c:showLegendKey val="0"/>
          <c:showVal val="0"/>
          <c:showCatName val="0"/>
          <c:showSerName val="0"/>
          <c:showPercent val="1"/>
          <c:showBubbleSize val="0"/>
          <c:showLeaderLines val="1"/>
        </c:dLbls>
        <c:firstSliceAng val="0"/>
      </c:pieChart>
      <c:spPr>
        <a:noFill/>
        <a:ln>
          <a:noFill/>
        </a:ln>
        <a:effectLst/>
      </c:spPr>
    </c:plotArea>
    <c:legend>
      <c:legendPos val="r"/>
      <c:legendEntry>
        <c:idx val="0"/>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Arial" panose="020B0604020202020204" pitchFamily="34" charset="0"/>
              </a:defRPr>
            </a:pPr>
            <a:endParaRPr lang="pt-BR"/>
          </a:p>
        </c:txPr>
      </c:legendEntry>
      <c:legendEntry>
        <c:idx val="1"/>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Arial" panose="020B0604020202020204" pitchFamily="34" charset="0"/>
              </a:defRPr>
            </a:pPr>
            <a:endParaRPr lang="pt-BR"/>
          </a:p>
        </c:txPr>
      </c:legendEntry>
      <c:layout>
        <c:manualLayout>
          <c:xMode val="edge"/>
          <c:yMode val="edge"/>
          <c:x val="0.87941731770833331"/>
          <c:y val="0.44717194092827006"/>
          <c:w val="0.10404622395833334"/>
          <c:h val="0.1864374120956399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Arial" panose="020B0604020202020204" pitchFamily="34" charset="0"/>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a:outerShdw blurRad="50800" dist="50800" dir="3600000" algn="ctr" rotWithShape="0">
        <a:schemeClr val="tx1">
          <a:lumMod val="65000"/>
          <a:lumOff val="35000"/>
        </a:schemeClr>
      </a:outerShdw>
    </a:effectLst>
  </c:spPr>
  <c:txPr>
    <a:bodyPr/>
    <a:lstStyle/>
    <a:p>
      <a:pPr>
        <a:defRPr>
          <a:latin typeface="+mn-lt"/>
          <a:cs typeface="Arial" panose="020B0604020202020204" pitchFamily="34" charset="0"/>
        </a:defRPr>
      </a:pPr>
      <a:endParaRPr lang="pt-BR"/>
    </a:p>
  </c:txPr>
  <c:printSettings>
    <c:headerFooter/>
    <c:pageMargins b="0.78740157499999996" l="0.511811024" r="0.511811024" t="0.78740157499999996" header="0.31496062000000002" footer="0.3149606200000000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500" b="1" i="0" u="none" strike="noStrike" kern="1200" spc="0" baseline="0">
                <a:solidFill>
                  <a:schemeClr val="tx1"/>
                </a:solidFill>
                <a:latin typeface="+mn-lt"/>
                <a:ea typeface="+mn-ea"/>
                <a:cs typeface="+mn-cs"/>
              </a:defRPr>
            </a:pPr>
            <a:r>
              <a:rPr lang="en-US" sz="1500" b="1" i="0" baseline="0">
                <a:solidFill>
                  <a:schemeClr val="tx1"/>
                </a:solidFill>
              </a:rPr>
              <a:t>Cloud por Quantidade de Uso</a:t>
            </a:r>
          </a:p>
        </c:rich>
      </c:tx>
      <c:overlay val="0"/>
      <c:spPr>
        <a:noFill/>
        <a:ln>
          <a:noFill/>
        </a:ln>
        <a:effectLst/>
      </c:spPr>
      <c:txPr>
        <a:bodyPr rot="0" spcFirstLastPara="1" vertOverflow="ellipsis" vert="horz" wrap="square" anchor="ctr" anchorCtr="1"/>
        <a:lstStyle/>
        <a:p>
          <a:pPr>
            <a:defRPr lang="en-US" sz="1500" b="1" i="0" u="none" strike="noStrike" kern="1200" spc="0" baseline="0">
              <a:solidFill>
                <a:schemeClr val="tx1"/>
              </a:solidFill>
              <a:latin typeface="+mn-lt"/>
              <a:ea typeface="+mn-ea"/>
              <a:cs typeface="+mn-cs"/>
            </a:defRPr>
          </a:pPr>
          <a:endParaRPr lang="pt-BR"/>
        </a:p>
      </c:txPr>
    </c:title>
    <c:autoTitleDeleted val="0"/>
    <c:plotArea>
      <c:layout/>
      <c:barChart>
        <c:barDir val="col"/>
        <c:grouping val="clustered"/>
        <c:varyColors val="0"/>
        <c:ser>
          <c:idx val="0"/>
          <c:order val="0"/>
          <c:tx>
            <c:strRef>
              <c:f>Análise!$B$46</c:f>
              <c:strCache>
                <c:ptCount val="1"/>
                <c:pt idx="0">
                  <c:v>Total</c:v>
                </c:pt>
              </c:strCache>
            </c:strRef>
          </c:tx>
          <c:spPr>
            <a:solidFill>
              <a:schemeClr val="accent4">
                <a:lumMod val="75000"/>
              </a:schemeClr>
            </a:solidFill>
            <a:ln>
              <a:noFill/>
            </a:ln>
            <a:effectLst/>
          </c:spPr>
          <c:invertIfNegative val="0"/>
          <c:dLbls>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pt-B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Análise!$A$47:$A$51</c:f>
              <c:strCache>
                <c:ptCount val="5"/>
                <c:pt idx="0">
                  <c:v>AWS</c:v>
                </c:pt>
                <c:pt idx="1">
                  <c:v>Azure</c:v>
                </c:pt>
                <c:pt idx="2">
                  <c:v>Google Cloud Platform</c:v>
                </c:pt>
                <c:pt idx="3">
                  <c:v>IBM Cloud</c:v>
                </c:pt>
                <c:pt idx="4">
                  <c:v>Salesforce</c:v>
                </c:pt>
              </c:strCache>
            </c:strRef>
          </c:cat>
          <c:val>
            <c:numRef>
              <c:f>Análise!$B$47:$B$51</c:f>
              <c:numCache>
                <c:formatCode>General</c:formatCode>
                <c:ptCount val="5"/>
                <c:pt idx="0">
                  <c:v>850</c:v>
                </c:pt>
                <c:pt idx="1">
                  <c:v>688</c:v>
                </c:pt>
                <c:pt idx="2">
                  <c:v>449</c:v>
                </c:pt>
                <c:pt idx="3">
                  <c:v>2</c:v>
                </c:pt>
                <c:pt idx="4">
                  <c:v>159</c:v>
                </c:pt>
              </c:numCache>
            </c:numRef>
          </c:val>
          <c:extLst>
            <c:ext xmlns:c16="http://schemas.microsoft.com/office/drawing/2014/chart" uri="{C3380CC4-5D6E-409C-BE32-E72D297353CC}">
              <c16:uniqueId val="{00000000-1BEF-4E95-AB8A-864227A41203}"/>
            </c:ext>
          </c:extLst>
        </c:ser>
        <c:dLbls>
          <c:dLblPos val="outEnd"/>
          <c:showLegendKey val="0"/>
          <c:showVal val="1"/>
          <c:showCatName val="0"/>
          <c:showSerName val="0"/>
          <c:showPercent val="0"/>
          <c:showBubbleSize val="0"/>
        </c:dLbls>
        <c:gapWidth val="219"/>
        <c:overlap val="-27"/>
        <c:axId val="834253392"/>
        <c:axId val="834254352"/>
      </c:barChart>
      <c:catAx>
        <c:axId val="8342533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pt-BR"/>
          </a:p>
        </c:txPr>
        <c:crossAx val="834254352"/>
        <c:crosses val="autoZero"/>
        <c:auto val="1"/>
        <c:lblAlgn val="ctr"/>
        <c:lblOffset val="100"/>
        <c:noMultiLvlLbl val="0"/>
      </c:catAx>
      <c:valAx>
        <c:axId val="834254352"/>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8342533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a:glow>
        <a:schemeClr val="accent1"/>
      </a:glow>
      <a:outerShdw blurRad="50800" dist="50800" dir="3600000" algn="ctr" rotWithShape="0">
        <a:schemeClr val="tx1">
          <a:lumMod val="65000"/>
          <a:lumOff val="35000"/>
        </a:schemeClr>
      </a:outerShdw>
    </a:effectLst>
  </c:spPr>
  <c:txPr>
    <a:bodyPr/>
    <a:lstStyle/>
    <a:p>
      <a:pPr>
        <a:defRPr lang="en-US" sz="1000" b="0" i="0" u="none" strike="noStrike" kern="1200" baseline="0">
          <a:solidFill>
            <a:schemeClr val="tx1"/>
          </a:solidFill>
          <a:latin typeface="+mn-lt"/>
          <a:ea typeface="+mn-ea"/>
          <a:cs typeface="+mn-cs"/>
        </a:defRPr>
      </a:pPr>
      <a:endParaRPr lang="pt-BR"/>
    </a:p>
  </c:txPr>
  <c:printSettings>
    <c:headerFooter/>
    <c:pageMargins b="0.78740157499999996" l="0.511811024" r="0.511811024" t="0.78740157499999996" header="0.31496062000000002" footer="0.3149606200000000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pivotSource>
    <c:name>[ETL_e_Analises.xlsx]Análise!Tabela dinâmica7</c:name>
    <c:fmtId val="5"/>
  </c:pivotSource>
  <c:chart>
    <c:title>
      <c:tx>
        <c:rich>
          <a:bodyPr rot="0" spcFirstLastPara="1" vertOverflow="ellipsis" vert="horz" wrap="square" anchor="ctr" anchorCtr="1"/>
          <a:lstStyle/>
          <a:p>
            <a:pPr algn="ctr" rtl="0">
              <a:defRPr lang="pt-BR" sz="1500" b="1" i="0" u="none" strike="noStrike" kern="1200" spc="0" baseline="0">
                <a:solidFill>
                  <a:schemeClr val="tx1"/>
                </a:solidFill>
                <a:latin typeface="+mn-lt"/>
                <a:ea typeface="+mn-ea"/>
                <a:cs typeface="+mn-cs"/>
              </a:defRPr>
            </a:pPr>
            <a:r>
              <a:rPr lang="pt-BR" sz="1500" b="1" i="0" u="none" strike="noStrike" kern="1200" spc="0" baseline="0">
                <a:solidFill>
                  <a:schemeClr val="tx1"/>
                </a:solidFill>
                <a:latin typeface="+mn-lt"/>
                <a:ea typeface="+mn-ea"/>
                <a:cs typeface="+mn-cs"/>
              </a:rPr>
              <a:t>Quantidade de Cloud por Países</a:t>
            </a:r>
          </a:p>
        </c:rich>
      </c:tx>
      <c:overlay val="0"/>
      <c:spPr>
        <a:noFill/>
        <a:ln>
          <a:noFill/>
        </a:ln>
        <a:effectLst/>
      </c:spPr>
      <c:txPr>
        <a:bodyPr rot="0" spcFirstLastPara="1" vertOverflow="ellipsis" vert="horz" wrap="square" anchor="ctr" anchorCtr="1"/>
        <a:lstStyle/>
        <a:p>
          <a:pPr algn="ctr" rtl="0">
            <a:defRPr lang="pt-BR" sz="1500" b="1" i="0" u="none" strike="noStrike" kern="1200" spc="0" baseline="0">
              <a:solidFill>
                <a:schemeClr val="tx1"/>
              </a:solidFill>
              <a:latin typeface="+mn-lt"/>
              <a:ea typeface="+mn-ea"/>
              <a:cs typeface="+mn-cs"/>
            </a:defRPr>
          </a:pPr>
          <a:endParaRPr lang="pt-BR"/>
        </a:p>
      </c:txPr>
    </c:title>
    <c:autoTitleDeleted val="0"/>
    <c:pivotFmts>
      <c:pivotFmt>
        <c:idx val="0"/>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3">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6B6C3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4">
              <a:lumMod val="75000"/>
            </a:schemeClr>
          </a:solidFill>
          <a:ln>
            <a:noFill/>
          </a:ln>
          <a:effectLst/>
        </c:spPr>
        <c:marker>
          <c:symbol val="none"/>
        </c:marker>
        <c:dLbl>
          <c:idx val="0"/>
          <c:numFmt formatCode="0%" sourceLinked="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pt-BR"/>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4">
              <a:lumMod val="75000"/>
            </a:schemeClr>
          </a:solidFill>
          <a:ln>
            <a:noFill/>
          </a:ln>
          <a:effectLst/>
        </c:spPr>
        <c:marker>
          <c:symbol val="none"/>
        </c:marker>
        <c:dLbl>
          <c:idx val="0"/>
          <c:numFmt formatCode="0%" sourceLinked="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pt-BR"/>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4">
              <a:lumMod val="75000"/>
            </a:schemeClr>
          </a:solidFill>
          <a:ln>
            <a:noFill/>
          </a:ln>
          <a:effectLst/>
        </c:spPr>
        <c:marker>
          <c:symbol val="none"/>
        </c:marker>
        <c:dLbl>
          <c:idx val="0"/>
          <c:numFmt formatCode="0%" sourceLinked="0"/>
          <c:spPr>
            <a:noFill/>
            <a:ln>
              <a:noFill/>
            </a:ln>
            <a:effectLst/>
          </c:spPr>
          <c:txPr>
            <a:bodyPr rot="0" spcFirstLastPara="1" vertOverflow="ellipsis" vert="horz" wrap="square" anchor="ctr" anchorCtr="0"/>
            <a:lstStyle/>
            <a:p>
              <a:pPr algn="ctr">
                <a:defRPr lang="en-US" sz="1000" b="0" i="0" u="none" strike="noStrike" kern="1200" baseline="0">
                  <a:solidFill>
                    <a:schemeClr val="tx1"/>
                  </a:solidFill>
                  <a:latin typeface="+mn-lt"/>
                  <a:ea typeface="+mn-ea"/>
                  <a:cs typeface="+mn-cs"/>
                </a:defRPr>
              </a:pPr>
              <a:endParaRPr lang="pt-BR"/>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139439149053737"/>
          <c:y val="0.14348314606741572"/>
          <c:w val="0.80287461435741581"/>
          <c:h val="0.81531835205992509"/>
        </c:manualLayout>
      </c:layout>
      <c:barChart>
        <c:barDir val="bar"/>
        <c:grouping val="clustered"/>
        <c:varyColors val="0"/>
        <c:ser>
          <c:idx val="0"/>
          <c:order val="0"/>
          <c:tx>
            <c:strRef>
              <c:f>Análise!$B$100</c:f>
              <c:strCache>
                <c:ptCount val="1"/>
                <c:pt idx="0">
                  <c:v>Total</c:v>
                </c:pt>
              </c:strCache>
            </c:strRef>
          </c:tx>
          <c:spPr>
            <a:solidFill>
              <a:schemeClr val="accent4">
                <a:lumMod val="75000"/>
              </a:schemeClr>
            </a:solidFill>
            <a:ln>
              <a:noFill/>
            </a:ln>
            <a:effectLst/>
          </c:spPr>
          <c:invertIfNegative val="0"/>
          <c:dLbls>
            <c:numFmt formatCode="0%" sourceLinked="0"/>
            <c:spPr>
              <a:noFill/>
              <a:ln>
                <a:noFill/>
              </a:ln>
              <a:effectLst/>
            </c:spPr>
            <c:txPr>
              <a:bodyPr rot="0" spcFirstLastPara="1" vertOverflow="ellipsis" vert="horz" wrap="square" anchor="ctr" anchorCtr="0"/>
              <a:lstStyle/>
              <a:p>
                <a:pPr algn="ctr">
                  <a:defRPr lang="en-US" sz="1000" b="0" i="0" u="none" strike="noStrike" kern="1200" baseline="0">
                    <a:solidFill>
                      <a:schemeClr val="tx1"/>
                    </a:solidFill>
                    <a:latin typeface="+mn-lt"/>
                    <a:ea typeface="+mn-ea"/>
                    <a:cs typeface="+mn-cs"/>
                  </a:defRPr>
                </a:pPr>
                <a:endParaRPr lang="pt-B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Análise!$A$101:$A$104</c:f>
              <c:strCache>
                <c:ptCount val="3"/>
                <c:pt idx="0">
                  <c:v>Africa</c:v>
                </c:pt>
                <c:pt idx="1">
                  <c:v>Canada</c:v>
                </c:pt>
                <c:pt idx="2">
                  <c:v>United_States</c:v>
                </c:pt>
              </c:strCache>
            </c:strRef>
          </c:cat>
          <c:val>
            <c:numRef>
              <c:f>Análise!$B$101:$B$104</c:f>
              <c:numCache>
                <c:formatCode>0.00%</c:formatCode>
                <c:ptCount val="3"/>
                <c:pt idx="0">
                  <c:v>0.35840455840455843</c:v>
                </c:pt>
                <c:pt idx="1">
                  <c:v>0.42792022792022794</c:v>
                </c:pt>
                <c:pt idx="2">
                  <c:v>0.21367521367521367</c:v>
                </c:pt>
              </c:numCache>
            </c:numRef>
          </c:val>
          <c:extLst>
            <c:ext xmlns:c16="http://schemas.microsoft.com/office/drawing/2014/chart" uri="{C3380CC4-5D6E-409C-BE32-E72D297353CC}">
              <c16:uniqueId val="{00000000-55F1-446D-85CE-BB8653AD398E}"/>
            </c:ext>
          </c:extLst>
        </c:ser>
        <c:dLbls>
          <c:dLblPos val="outEnd"/>
          <c:showLegendKey val="0"/>
          <c:showVal val="1"/>
          <c:showCatName val="0"/>
          <c:showSerName val="0"/>
          <c:showPercent val="0"/>
          <c:showBubbleSize val="0"/>
        </c:dLbls>
        <c:gapWidth val="219"/>
        <c:axId val="1785553856"/>
        <c:axId val="1001504368"/>
      </c:barChart>
      <c:catAx>
        <c:axId val="17855538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pt-BR"/>
          </a:p>
        </c:txPr>
        <c:crossAx val="1001504368"/>
        <c:crosses val="autoZero"/>
        <c:auto val="1"/>
        <c:lblAlgn val="ctr"/>
        <c:lblOffset val="100"/>
        <c:noMultiLvlLbl val="0"/>
      </c:catAx>
      <c:valAx>
        <c:axId val="1001504368"/>
        <c:scaling>
          <c:orientation val="minMax"/>
        </c:scaling>
        <c:delete val="1"/>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crossAx val="17855538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50800" dir="3600000" algn="ctr" rotWithShape="0">
        <a:schemeClr val="tx1">
          <a:lumMod val="65000"/>
          <a:lumOff val="35000"/>
        </a:schemeClr>
      </a:outerShdw>
    </a:effectLst>
  </c:spPr>
  <c:txPr>
    <a:bodyPr/>
    <a:lstStyle/>
    <a:p>
      <a:pPr>
        <a:defRPr lang="en-US" sz="1000" b="0" i="0" u="none" strike="noStrike" kern="1200" baseline="0">
          <a:solidFill>
            <a:schemeClr val="tx1"/>
          </a:solidFill>
          <a:latin typeface="+mn-lt"/>
          <a:ea typeface="+mn-ea"/>
          <a:cs typeface="+mn-cs"/>
        </a:defRPr>
      </a:pPr>
      <a:endParaRPr lang="pt-BR"/>
    </a:p>
  </c:txPr>
  <c:printSettings>
    <c:headerFooter/>
    <c:pageMargins b="0.78740157499999996" l="0.511811024" r="0.511811024" t="0.78740157499999996" header="0.31496062000000002" footer="0.31496062000000002"/>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3</xdr:col>
      <xdr:colOff>19050</xdr:colOff>
      <xdr:row>5</xdr:row>
      <xdr:rowOff>23812</xdr:rowOff>
    </xdr:from>
    <xdr:to>
      <xdr:col>8</xdr:col>
      <xdr:colOff>9525</xdr:colOff>
      <xdr:row>20</xdr:row>
      <xdr:rowOff>10312</xdr:rowOff>
    </xdr:to>
    <xdr:graphicFrame macro="">
      <xdr:nvGraphicFramePr>
        <xdr:cNvPr id="2" name="Uso de Cloud Geral">
          <a:extLst>
            <a:ext uri="{FF2B5EF4-FFF2-40B4-BE49-F238E27FC236}">
              <a16:creationId xmlns:a16="http://schemas.microsoft.com/office/drawing/2014/main" id="{CF2F8806-23C9-4CCB-5C63-A00C8A2348D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333375</xdr:colOff>
      <xdr:row>32</xdr:row>
      <xdr:rowOff>176212</xdr:rowOff>
    </xdr:from>
    <xdr:to>
      <xdr:col>8</xdr:col>
      <xdr:colOff>9525</xdr:colOff>
      <xdr:row>47</xdr:row>
      <xdr:rowOff>61912</xdr:rowOff>
    </xdr:to>
    <xdr:graphicFrame macro="">
      <xdr:nvGraphicFramePr>
        <xdr:cNvPr id="5" name="Gráfico 4">
          <a:extLst>
            <a:ext uri="{FF2B5EF4-FFF2-40B4-BE49-F238E27FC236}">
              <a16:creationId xmlns:a16="http://schemas.microsoft.com/office/drawing/2014/main" id="{7C3FDB7C-2108-CC33-A0CF-0DDACBDEDA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400050</xdr:colOff>
      <xdr:row>100</xdr:row>
      <xdr:rowOff>142876</xdr:rowOff>
    </xdr:from>
    <xdr:to>
      <xdr:col>8</xdr:col>
      <xdr:colOff>523875</xdr:colOff>
      <xdr:row>118</xdr:row>
      <xdr:rowOff>104776</xdr:rowOff>
    </xdr:to>
    <xdr:graphicFrame macro="">
      <xdr:nvGraphicFramePr>
        <xdr:cNvPr id="10" name="Gráfico 9" descr="Valores">
          <a:extLst>
            <a:ext uri="{FF2B5EF4-FFF2-40B4-BE49-F238E27FC236}">
              <a16:creationId xmlns:a16="http://schemas.microsoft.com/office/drawing/2014/main" id="{2F8D40F6-4623-4E1F-8148-687058421F5B}"/>
            </a:ext>
            <a:ext uri="{C183D7F6-B498-43B3-948B-1728B52AA6E4}">
              <adec:decorative xmlns:adec="http://schemas.microsoft.com/office/drawing/2017/decorative" val="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581025</xdr:colOff>
      <xdr:row>72</xdr:row>
      <xdr:rowOff>176211</xdr:rowOff>
    </xdr:from>
    <xdr:to>
      <xdr:col>7</xdr:col>
      <xdr:colOff>542926</xdr:colOff>
      <xdr:row>89</xdr:row>
      <xdr:rowOff>180975</xdr:rowOff>
    </xdr:to>
    <xdr:graphicFrame macro="">
      <xdr:nvGraphicFramePr>
        <xdr:cNvPr id="11" name="Gráfico 10">
          <a:extLst>
            <a:ext uri="{FF2B5EF4-FFF2-40B4-BE49-F238E27FC236}">
              <a16:creationId xmlns:a16="http://schemas.microsoft.com/office/drawing/2014/main" id="{914DA995-1F83-8701-477B-E6227018503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690562</xdr:colOff>
      <xdr:row>141</xdr:row>
      <xdr:rowOff>185737</xdr:rowOff>
    </xdr:from>
    <xdr:to>
      <xdr:col>6</xdr:col>
      <xdr:colOff>1243012</xdr:colOff>
      <xdr:row>156</xdr:row>
      <xdr:rowOff>71437</xdr:rowOff>
    </xdr:to>
    <xdr:graphicFrame macro="">
      <xdr:nvGraphicFramePr>
        <xdr:cNvPr id="4" name="Gráfico 3">
          <a:extLst>
            <a:ext uri="{FF2B5EF4-FFF2-40B4-BE49-F238E27FC236}">
              <a16:creationId xmlns:a16="http://schemas.microsoft.com/office/drawing/2014/main" id="{C9A46F6B-55AB-9BF2-2F39-CE3576B110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114300</xdr:colOff>
      <xdr:row>22</xdr:row>
      <xdr:rowOff>0</xdr:rowOff>
    </xdr:from>
    <xdr:to>
      <xdr:col>8</xdr:col>
      <xdr:colOff>123825</xdr:colOff>
      <xdr:row>38</xdr:row>
      <xdr:rowOff>114300</xdr:rowOff>
    </xdr:to>
    <xdr:graphicFrame macro="">
      <xdr:nvGraphicFramePr>
        <xdr:cNvPr id="7" name="Gráfico 6" descr="Valores">
          <a:extLst>
            <a:ext uri="{FF2B5EF4-FFF2-40B4-BE49-F238E27FC236}">
              <a16:creationId xmlns:a16="http://schemas.microsoft.com/office/drawing/2014/main" id="{595407A1-DDD0-41F2-B813-F6DF6E4FA9FF}"/>
            </a:ext>
            <a:ext uri="{C183D7F6-B498-43B3-948B-1728B52AA6E4}">
              <adec:decorative xmlns:adec="http://schemas.microsoft.com/office/drawing/2017/decorative" val="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114300</xdr:colOff>
      <xdr:row>5</xdr:row>
      <xdr:rowOff>0</xdr:rowOff>
    </xdr:from>
    <xdr:to>
      <xdr:col>8</xdr:col>
      <xdr:colOff>123825</xdr:colOff>
      <xdr:row>19</xdr:row>
      <xdr:rowOff>177000</xdr:rowOff>
    </xdr:to>
    <xdr:graphicFrame macro="">
      <xdr:nvGraphicFramePr>
        <xdr:cNvPr id="8" name="Uso de Cloud Geral">
          <a:extLst>
            <a:ext uri="{FF2B5EF4-FFF2-40B4-BE49-F238E27FC236}">
              <a16:creationId xmlns:a16="http://schemas.microsoft.com/office/drawing/2014/main" id="{9017CF3C-0940-4AEE-AAA5-3523C50A28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0</xdr:colOff>
      <xdr:row>5</xdr:row>
      <xdr:rowOff>0</xdr:rowOff>
    </xdr:from>
    <xdr:to>
      <xdr:col>16</xdr:col>
      <xdr:colOff>304800</xdr:colOff>
      <xdr:row>20</xdr:row>
      <xdr:rowOff>0</xdr:rowOff>
    </xdr:to>
    <xdr:graphicFrame macro="">
      <xdr:nvGraphicFramePr>
        <xdr:cNvPr id="9" name="Gráfico 8">
          <a:extLst>
            <a:ext uri="{FF2B5EF4-FFF2-40B4-BE49-F238E27FC236}">
              <a16:creationId xmlns:a16="http://schemas.microsoft.com/office/drawing/2014/main" id="{68A91D2A-FB4E-4F24-9525-1361EF4AF5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581025</xdr:colOff>
      <xdr:row>21</xdr:row>
      <xdr:rowOff>123825</xdr:rowOff>
    </xdr:from>
    <xdr:to>
      <xdr:col>17</xdr:col>
      <xdr:colOff>523875</xdr:colOff>
      <xdr:row>39</xdr:row>
      <xdr:rowOff>85725</xdr:rowOff>
    </xdr:to>
    <xdr:graphicFrame macro="">
      <xdr:nvGraphicFramePr>
        <xdr:cNvPr id="10" name="Gráfico 9" descr="Valores">
          <a:extLst>
            <a:ext uri="{FF2B5EF4-FFF2-40B4-BE49-F238E27FC236}">
              <a16:creationId xmlns:a16="http://schemas.microsoft.com/office/drawing/2014/main" id="{B4480DC5-7E85-47EA-A445-C59A88895EF2}"/>
            </a:ext>
            <a:ext uri="{C183D7F6-B498-43B3-948B-1728B52AA6E4}">
              <adec:decorative xmlns:adec="http://schemas.microsoft.com/office/drawing/2017/decorative" val="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142875</xdr:colOff>
      <xdr:row>41</xdr:row>
      <xdr:rowOff>38099</xdr:rowOff>
    </xdr:from>
    <xdr:to>
      <xdr:col>8</xdr:col>
      <xdr:colOff>47625</xdr:colOff>
      <xdr:row>55</xdr:row>
      <xdr:rowOff>123824</xdr:rowOff>
    </xdr:to>
    <xdr:graphicFrame macro="">
      <xdr:nvGraphicFramePr>
        <xdr:cNvPr id="2" name="Gráfico 1">
          <a:extLst>
            <a:ext uri="{FF2B5EF4-FFF2-40B4-BE49-F238E27FC236}">
              <a16:creationId xmlns:a16="http://schemas.microsoft.com/office/drawing/2014/main" id="{F4DC9B91-2583-42AF-B5EE-5E35D8C7DF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mik Soares Farias de Freitas" refreshedDate="45040.91214375" createdVersion="8" refreshedVersion="8" minRefreshableVersion="3" recordCount="8206" xr:uid="{BFEC3B50-232A-4512-AA85-7154B176FCD3}">
  <cacheSource type="worksheet">
    <worksheetSource name="All"/>
  </cacheSource>
  <cacheFields count="8">
    <cacheField name="title" numFmtId="0">
      <sharedItems/>
    </cacheField>
    <cacheField name="company" numFmtId="0">
      <sharedItems/>
    </cacheField>
    <cacheField name="description" numFmtId="0">
      <sharedItems longText="1"/>
    </cacheField>
    <cacheField name="posted_date" numFmtId="0">
      <sharedItems containsString="0" containsBlank="1" containsNumber="1" containsInteger="1" minValue="44694" maxValue="44888"/>
    </cacheField>
    <cacheField name="country" numFmtId="0">
      <sharedItems/>
    </cacheField>
    <cacheField name="Cloud" numFmtId="0">
      <sharedItems containsBlank="1" count="12">
        <m/>
        <s v="Azure e AWS"/>
        <s v="AWS"/>
        <s v="Azure, AWS e GCP"/>
        <s v="Azure"/>
        <s v="IBM Cloud"/>
        <s v="Google Cloud Platform"/>
        <s v="Salesforce"/>
        <s v="Azure e GCP"/>
        <s v="AWS e GCP"/>
        <s v="Amazon AWS e GCP" u="1"/>
        <s v="Amazon AWS" u="1"/>
      </sharedItems>
    </cacheField>
    <cacheField name="expertise" numFmtId="0">
      <sharedItems count="4">
        <s v="Analista de Dados ou BI"/>
        <s v="Engenheiro de Dados"/>
        <s v="Especialista de Dados"/>
        <s v="Estagiário de Dados"/>
      </sharedItems>
    </cacheField>
    <cacheField name="Name" numFmtId="0">
      <sharedItems count="3">
        <s v="Africa"/>
        <s v="United_States"/>
        <s v="Canada"/>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206">
  <r>
    <s v="Group Data Analyst"/>
    <s v="60 Degrees Ltd"/>
    <s v="The opportunity that awaits you: A multinational International FMCG company is looking for an energetic Group Data Analyst to join their team.As a successful candidate, you would bring FMCG industry experience and would be responsible for Data analytics. If you are looking to take on a role that will one day lead to setting up your own Data hub team, then is opportunity is for you!Your key responsibilities:As the Group Data Analyst, you will be required to extract, manipulate, model, and analyse data from various sources to support the development of the BI platform and deliver reports. This role entails collaborating with business units to enhance the BI Platform and having a good understanding of data models and database design development.Our required expertise:Bachelor’s Degree in Computer science or information science is required.Minimum 5 years of technical experience with data analytics function.Experience with Qlik sense and PowerBI is required.5 years’ experience within the FMCG Industry. Please apply to directly or on our website (get link from VC)For more roles, please have a look at our website (www.60degrees.com). or follow us on LinkedIn (https://www.linkedin.com/company/10287263/) and Instagram (@60d_sixtydegrees)."/>
    <n v="44877"/>
    <s v=" Botswana"/>
    <x v="0"/>
    <x v="0"/>
    <x v="0"/>
  </r>
  <r>
    <s v="Group Data Analyst"/>
    <s v="60 Degrees Ltd"/>
    <s v="The opportunity that awaits you: A multinational International FMCG company is looking for an energetic Group Data Analyst to join their team.As a successful candidate, you would bring FMCG industry experience and would be responsible for Data analytics. If you are looking to take on a role that will one day lead to setting up your own Data hub team, then is opportunity is for you!Your key responsibilities:As the Group Data Analyst, you will be required to extract, manipulate, model, and analyse data from various sources to support the development of the BI platform and deliver reports. This role entails collaborating with business units to enhance the BI Platform and having a good understanding of data models and database design development.Our required expertise:Bachelor’s Degree in Computer science or information science is required.Minimum 5 years of technical experience with data analytics function.Experience with Qlik sense and PowerBI is required.5 years’ experience within the FMCG Industry. Please apply to directly or on our website (get link from VC)For more roles, please have a look at our website (www.60degrees.com). or follow us on LinkedIn (https://www.linkedin.com/company/10287263/) and Instagram (@60d_sixtydegrees)."/>
    <n v="44877"/>
    <s v=" Botswana"/>
    <x v="0"/>
    <x v="0"/>
    <x v="0"/>
  </r>
  <r>
    <s v="Group Data Analyst"/>
    <s v="60 Degrees Ltd"/>
    <s v="The opportunity that awaits you: A multinational International FMCG company is looking for an energetic Group Data Analyst to join their team.As a successful candidate, you would bring FMCG industry experience and would be responsible for Data analytics. If you are looking to take on a role that will one day lead to setting up your own Data hub team, then is opportunity is for you!Your key responsibilities:As the Group Data Analyst, you will be required to extract, manipulate, model, and analyse data from various sources to support the development of the BI platform and deliver reports. This role entails collaborating with business units to enhance the BI Platform and having a good understanding of data models and database design development.Our required expertise:Bachelor’s Degree in Computer science or information science is required.Minimum 5 years of technical experience with data analytics function.Experience with Qlik sense and PowerBI is required.5 years’ experience within the FMCG Industry. Please apply to directly or on our website (get link from VC)For more roles, please have a look at our website (www.60degrees.com). or follow us on LinkedIn (https://www.linkedin.com/company/10287263/) and Instagram (@60d_sixtydegrees)."/>
    <n v="44877"/>
    <s v=" Botswana"/>
    <x v="0"/>
    <x v="0"/>
    <x v="0"/>
  </r>
  <r>
    <s v="Group Data Analyst"/>
    <s v="60 Degrees Ltd"/>
    <s v="The opportunity that awaits you: A multinational International FMCG company is looking for an energetic Group Data Analyst to join their team.As a successful candidate, you would bring FMCG industry experience and would be responsible for Data analytics. If you are looking to take on a role that will one day lead to setting up your own Data hub team, then is opportunity is for you!Your key responsibilities:As the Group Data Analyst, you will be required to extract, manipulate, model, and analyse data from various sources to support the development of the BI platform and deliver reports. This role entails collaborating with business units to enhance the BI Platform and having a good understanding of data models and database design development.Our required expertise:Bachelor’s Degree in Computer science or information science is required.Minimum 5 years of technical experience with data analytics function.Experience with Qlik sense and PowerBI is required.5 years’ experience within the FMCG Industry. Please apply to directly or on our website (get link from VC)For more roles, please have a look at our website (www.60degrees.com). or follow us on LinkedIn (https://www.linkedin.com/company/10287263/) and Instagram (@60d_sixtydegrees)."/>
    <n v="44877"/>
    <s v=" Botswana"/>
    <x v="0"/>
    <x v="0"/>
    <x v="0"/>
  </r>
  <r>
    <s v="Group Data Analyst"/>
    <s v="60 Degrees Ltd"/>
    <s v="The opportunity that awaits you: A multinational International FMCG company is looking for an energetic Group Data Analyst to join their team.As a successful candidate, you would bring FMCG industry experience and would be responsible for Data analytics. If you are looking to take on a role that will one day lead to setting up your own Data hub team, then is opportunity is for you!Your key responsibilities:As the Group Data Analyst, you will be required to extract, manipulate, model, and analyse data from various sources to support the development of the BI platform and deliver reports. This role entails collaborating with business units to enhance the BI Platform and having a good understanding of data models and database design development.Our required expertise:Bachelor’s Degree in Computer science or information science is required.Minimum 5 years of technical experience with data analytics function.Experience with Qlik sense and PowerBI is required.5 years’ experience within the FMCG Industry. Please apply to directly or on our website (get link from VC)For more roles, please have a look at our website (www.60degrees.com). or follow us on LinkedIn (https://www.linkedin.com/company/10287263/) and Instagram (@60d_sixtydegrees)."/>
    <n v="44877"/>
    <s v=" Botswana"/>
    <x v="0"/>
    <x v="0"/>
    <x v="0"/>
  </r>
  <r>
    <s v="Group Data Analyst"/>
    <s v="60 Degrees Ltd"/>
    <s v="The opportunity that awaits you: A multinational International FMCG company is looking for an energetic Group Data Analyst to join their team.As a successful candidate, you would bring FMCG industry experience and would be responsible for Data analytics. If you are looking to take on a role that will one day lead to setting up your own Data hub team, then is opportunity is for you!Your key responsibilities:As the Group Data Analyst, you will be required to extract, manipulate, model, and analyse data from various sources to support the development of the BI platform and deliver reports. This role entails collaborating with business units to enhance the BI Platform and having a good understanding of data models and database design development.Our required expertise:Bachelor’s Degree in Computer science or information science is required.Minimum 5 years of technical experience with data analytics function.Experience with Qlik sense and PowerBI is required.5 years’ experience within the FMCG Industry. Please apply to directly or on our website (get link from VC)For more roles, please have a look at our website (www.60degrees.com). or follow us on LinkedIn (https://www.linkedin.com/company/10287263/) and Instagram (@60d_sixtydegrees)."/>
    <n v="44877"/>
    <s v=" Botswana"/>
    <x v="0"/>
    <x v="0"/>
    <x v="0"/>
  </r>
  <r>
    <s v="Group Data Analyst"/>
    <s v="60 Degrees Ltd"/>
    <s v="The opportunity that awaits you: A multinational International FMCG company is looking for an energetic Group Data Analyst to join their team.As a successful candidate, you would bring FMCG industry experience and would be responsible for Data analytics. If you are looking to take on a role that will one day lead to setting up your own Data hub team, then is opportunity is for you!Your key responsibilities:As the Group Data Analyst, you will be required to extract, manipulate, model, and analyse data from various sources to support the development of the BI platform and deliver reports. This role entails collaborating with business units to enhance the BI Platform and having a good understanding of data models and database design development.Our required expertise:Bachelor’s Degree in Computer science or information science is required.Minimum 5 years of technical experience with data analytics function.Experience with Qlik sense and PowerBI is required.5 years’ experience within the FMCG Industry. Please apply to directly or on our website (get link from VC)For more roles, please have a look at our website (www.60degrees.com). or follow us on LinkedIn (https://www.linkedin.com/company/10287263/) and Instagram (@60d_sixtydegrees)."/>
    <n v="44877"/>
    <s v=" Botswana"/>
    <x v="0"/>
    <x v="0"/>
    <x v="0"/>
  </r>
  <r>
    <s v="Group Data Analyst"/>
    <s v="60 Degrees Ltd"/>
    <s v="The opportunity that awaits you: A multinational International FMCG company is looking for an energetic Group Data Analyst to join their team.As a successful candidate, you would bring FMCG industry experience and would be responsible for Data analytics. If you are looking to take on a role that will one day lead to setting up your own Data hub team, then is opportunity is for you!Your key responsibilities:As the Group Data Analyst, you will be required to extract, manipulate, model, and analyse data from various sources to support the development of the BI platform and deliver reports. This role entails collaborating with business units to enhance the BI Platform and having a good understanding of data models and database design development.Our required expertise:Bachelor’s Degree in Computer science or information science is required.Minimum 5 years of technical experience with data analytics function.Experience with Qlik sense and PowerBI is required.5 years’ experience within the FMCG Industry. Please apply to directly or on our website (get link from VC)For more roles, please have a look at our website (www.60degrees.com). or follow us on LinkedIn (https://www.linkedin.com/company/10287263/) and Instagram (@60d_sixtydegrees)."/>
    <n v="44877"/>
    <s v=" Botswana"/>
    <x v="0"/>
    <x v="0"/>
    <x v="0"/>
  </r>
  <r>
    <s v="Group Data Analyst"/>
    <s v="60 Degrees Ltd"/>
    <s v="The opportunity that awaits you: A multinational International FMCG company is looking for an energetic Group Data Analyst to join their team.As a successful candidate, you would bring FMCG industry experience and would be responsible for Data analytics. If you are looking to take on a role that will one day lead to setting up your own Data hub team, then is opportunity is for you!Your key responsibilities:As the Group Data Analyst, you will be required to extract, manipulate, model, and analyse data from various sources to support the development of the BI platform and deliver reports. This role entails collaborating with business units to enhance the BI Platform and having a good understanding of data models and database design development.Our required expertise:Bachelor’s Degree in Computer science or information science is required.Minimum 5 years of technical experience with data analytics function.Experience with Qlik sense and PowerBI is required.5 years’ experience within the FMCG Industry. Please apply to directly or on our website (get link from VC)For more roles, please have a look at our website (www.60degrees.com). or follow us on LinkedIn (https://www.linkedin.com/company/10287263/) and Instagram (@60d_sixtydegrees)."/>
    <n v="44877"/>
    <s v=" Botswana"/>
    <x v="0"/>
    <x v="0"/>
    <x v="0"/>
  </r>
  <r>
    <s v="Group Data Analyst"/>
    <s v="60 Degrees Ltd"/>
    <s v="The opportunity that awaits you: A multinational International FMCG company is looking for an energetic Group Data Analyst to join their team.As a successful candidate, you would bring FMCG industry experience and would be responsible for Data analytics. If you are looking to take on a role that will one day lead to setting up your own Data hub team, then is opportunity is for you!Your key responsibilities:As the Group Data Analyst, you will be required to extract, manipulate, model, and analyse data from various sources to support the development of the BI platform and deliver reports. This role entails collaborating with business units to enhance the BI Platform and having a good understanding of data models and database design development.Our required expertise:Bachelor’s Degree in Computer science or information science is required.Minimum 5 years of technical experience with data analytics function.Experience with Qlik sense and PowerBI is required.5 years’ experience within the FMCG Industry. Please apply to directly or on our website (get link from VC)For more roles, please have a look at our website (www.60degrees.com). or follow us on LinkedIn (https://www.linkedin.com/company/10287263/) and Instagram (@60d_sixtydegrees)."/>
    <n v="44877"/>
    <s v=" Botswana"/>
    <x v="0"/>
    <x v="0"/>
    <x v="0"/>
  </r>
  <r>
    <s v="Group Data Analyst"/>
    <s v="60 Degrees Ltd"/>
    <s v="The opportunity that awaits you: A multinational International FMCG company is looking for an energetic Group Data Analyst to join their team.As a successful candidate, you would bring FMCG industry experience and would be responsible for Data analytics. If you are looking to take on a role that will one day lead to setting up your own Data hub team, then is opportunity is for you!Your key responsibilities:As the Group Data Analyst, you will be required to extract, manipulate, model, and analyse data from various sources to support the development of the BI platform and deliver reports. This role entails collaborating with business units to enhance the BI Platform and having a good understanding of data models and database design development.Our required expertise:Bachelor’s Degree in Computer science or information science is required.Minimum 5 years of technical experience with data analytics function.Experience with Qlik sense and PowerBI is required.5 years’ experience within the FMCG Industry. Please apply to directly or on our website (get link from VC)For more roles, please have a look at our website (www.60degrees.com). or follow us on LinkedIn (https://www.linkedin.com/company/10287263/) and Instagram (@60d_sixtydegrees)."/>
    <n v="44877"/>
    <s v=" Botswana"/>
    <x v="0"/>
    <x v="0"/>
    <x v="0"/>
  </r>
  <r>
    <s v="Group Data Analyst"/>
    <s v="60 Degrees Ltd"/>
    <s v="The opportunity that awaits you: A multinational International FMCG company is looking for an energetic Group Data Analyst to join their team.As a successful candidate, you would bring FMCG industry experience and would be responsible for Data analytics. If you are looking to take on a role that will one day lead to setting up your own Data hub team, then is opportunity is for you!Your key responsibilities:As the Group Data Analyst, you will be required to extract, manipulate, model, and analyse data from various sources to support the development of the BI platform and deliver reports. This role entails collaborating with business units to enhance the BI Platform and having a good understanding of data models and database design development.Our required expertise:Bachelor’s Degree in Computer science or information science is required.Minimum 5 years of technical experience with data analytics function.Experience with Qlik sense and PowerBI is required.5 years’ experience within the FMCG Industry. Please apply to directly or on our website (get link from VC)For more roles, please have a look at our website (www.60degrees.com). or follow us on LinkedIn (https://www.linkedin.com/company/10287263/) and Instagram (@60d_sixtydegrees)."/>
    <n v="44877"/>
    <s v=" Botswana"/>
    <x v="0"/>
    <x v="0"/>
    <x v="0"/>
  </r>
  <r>
    <s v="Group Data Analyst"/>
    <s v="60 Degrees Ltd"/>
    <s v="The opportunity that awaits you: A multinational International FMCG company is looking for an energetic Group Data Analyst to join their team.As a successful candidate, you would bring FMCG industry experience and would be responsible for Data analytics. If you are looking to take on a role that will one day lead to setting up your own Data hub team, then is opportunity is for you!Your key responsibilities:As the Group Data Analyst, you will be required to extract, manipulate, model, and analyse data from various sources to support the development of the BI platform and deliver reports. This role entails collaborating with business units to enhance the BI Platform and having a good understanding of data models and database design development.Our required expertise:Bachelor’s Degree in Computer science or information science is required.Minimum 5 years of technical experience with data analytics function.Experience with Qlik sense and PowerBI is required.5 years’ experience within the FMCG Industry. Please apply to directly or on our website (get link from VC)For more roles, please have a look at our website (www.60degrees.com). or follow us on LinkedIn (https://www.linkedin.com/company/10287263/) and Instagram (@60d_sixtydegrees)."/>
    <n v="44877"/>
    <s v=" Botswana"/>
    <x v="0"/>
    <x v="0"/>
    <x v="0"/>
  </r>
  <r>
    <s v="Group Data Analyst"/>
    <s v="60 Degrees Ltd"/>
    <s v="The opportunity that awaits you: A multinational International FMCG company is looking for an energetic Group Data Analyst to join their team.As a successful candidate, you would bring FMCG industry experience and would be responsible for Data analytics. If you are looking to take on a role that will one day lead to setting up your own Data hub team, then is opportunity is for you!Your key responsibilities:As the Group Data Analyst, you will be required to extract, manipulate, model, and analyse data from various sources to support the development of the BI platform and deliver reports. This role entails collaborating with business units to enhance the BI Platform and having a good understanding of data models and database design development.Our required expertise:Bachelor’s Degree in Computer science or information science is required.Minimum 5 years of technical experience with data analytics function.Experience with Qlik sense and PowerBI is required.5 years’ experience within the FMCG Industry. Please apply to directly or on our website (get link from VC)For more roles, please have a look at our website (www.60degrees.com). or follow us on LinkedIn (https://www.linkedin.com/company/10287263/) and Instagram (@60d_sixtydegrees)."/>
    <n v="44877"/>
    <s v=" Botswana"/>
    <x v="0"/>
    <x v="0"/>
    <x v="0"/>
  </r>
  <r>
    <s v="Group Data Analyst"/>
    <s v="60 Degrees Ltd"/>
    <s v="The opportunity that awaits you: A multinational International FMCG company is looking for an energetic Group Data Analyst to join their team.As a successful candidate, you would bring FMCG industry experience and would be responsible for Data analytics. If you are looking to take on a role that will one day lead to setting up your own Data hub team, then is opportunity is for you!Your key responsibilities:As the Group Data Analyst, you will be required to extract, manipulate, model, and analyse data from various sources to support the development of the BI platform and deliver reports. This role entails collaborating with business units to enhance the BI Platform and having a good understanding of data models and database design development.Our required expertise:Bachelor’s Degree in Computer science or information science is required.Minimum 5 years of technical experience with data analytics function.Experience with Qlik sense and PowerBI is required.5 years’ experience within the FMCG Industry. Please apply to directly or on our website (get link from VC)For more roles, please have a look at our website (www.60degrees.com). or follow us on LinkedIn (https://www.linkedin.com/company/10287263/) and Instagram (@60d_sixtydegrees)."/>
    <n v="44877"/>
    <s v=" Botswana"/>
    <x v="0"/>
    <x v="0"/>
    <x v="0"/>
  </r>
  <r>
    <s v="Group Data Analyst"/>
    <s v="60 Degrees Ltd"/>
    <s v="The opportunity that awaits you: A multinational International FMCG company is looking for an energetic Group Data Analyst to join their team.As a successful candidate, you would bring FMCG industry experience and would be responsible for Data analytics. If you are looking to take on a role that will one day lead to setting up your own Data hub team, then is opportunity is for you!Your key responsibilities:As the Group Data Analyst, you will be required to extract, manipulate, model, and analyse data from various sources to support the development of the BI platform and deliver reports. This role entails collaborating with business units to enhance the BI Platform and having a good understanding of data models and database design development.Our required expertise:Bachelor’s Degree in Computer science or information science is required.Minimum 5 years of technical experience with data analytics function.Experience with Qlik sense and PowerBI is required.5 years’ experience within the FMCG Industry. Please apply to directly or on our website (get link from VC)For more roles, please have a look at our website (www.60degrees.com). or follow us on LinkedIn (https://www.linkedin.com/company/10287263/) and Instagram (@60d_sixtydegrees)."/>
    <n v="44877"/>
    <s v=" Botswana"/>
    <x v="0"/>
    <x v="0"/>
    <x v="0"/>
  </r>
  <r>
    <s v="Group Data Analyst"/>
    <s v="60 Degrees Ltd"/>
    <s v="The opportunity that awaits you: A multinational International FMCG company is looking for an energetic Group Data Analyst to join their team.As a successful candidate, you would bring FMCG industry experience and would be responsible for Data analytics. If you are looking to take on a role that will one day lead to setting up your own Data hub team, then is opportunity is for you!Your key responsibilities:As the Group Data Analyst, you will be required to extract, manipulate, model, and analyse data from various sources to support the development of the BI platform and deliver reports. This role entails collaborating with business units to enhance the BI Platform and having a good understanding of data models and database design development.Our required expertise:Bachelor’s Degree in Computer science or information science is required.Minimum 5 years of technical experience with data analytics function.Experience with Qlik sense and PowerBI is required.5 years’ experience within the FMCG Industry. Please apply to directly or on our website (get link from VC)For more roles, please have a look at our website (www.60degrees.com). or follow us on LinkedIn (https://www.linkedin.com/company/10287263/) and Instagram (@60d_sixtydegrees)."/>
    <n v="44877"/>
    <s v=" Botswana"/>
    <x v="0"/>
    <x v="0"/>
    <x v="0"/>
  </r>
  <r>
    <s v="Group Data Analyst"/>
    <s v="60 Degrees Ltd"/>
    <s v="The opportunity that awaits you: A multinational International FMCG company is looking for an energetic Group Data Analyst to join their team.As a successful candidate, you would bring FMCG industry experience and would be responsible for Data analytics. If you are looking to take on a role that will one day lead to setting up your own Data hub team, then is opportunity is for you!Your key responsibilities:As the Group Data Analyst, you will be required to extract, manipulate, model, and analyse data from various sources to support the development of the BI platform and deliver reports. This role entails collaborating with business units to enhance the BI Platform and having a good understanding of data models and database design development.Our required expertise:Bachelor’s Degree in Computer science or information science is required.Minimum 5 years of technical experience with data analytics function.Experience with Qlik sense and PowerBI is required.5 years’ experience within the FMCG Industry. Please apply to directly or on our website (get link from VC)For more roles, please have a look at our website (www.60degrees.com). or follow us on LinkedIn (https://www.linkedin.com/company/10287263/) and Instagram (@60d_sixtydegrees)."/>
    <n v="44877"/>
    <s v=" Botswana"/>
    <x v="0"/>
    <x v="0"/>
    <x v="0"/>
  </r>
  <r>
    <s v="Group Data Analyst"/>
    <s v="60 Degrees Ltd"/>
    <s v="The opportunity that awaits you: A multinational International FMCG company is looking for an energetic Group Data Analyst to join their team.As a successful candidate, you would bring FMCG industry experience and would be responsible for Data analytics. If you are looking to take on a role that will one day lead to setting up your own Data hub team, then is opportunity is for you!Your key responsibilities:As the Group Data Analyst, you will be required to extract, manipulate, model, and analyse data from various sources to support the development of the BI platform and deliver reports. This role entails collaborating with business units to enhance the BI Platform and having a good understanding of data models and database design development.Our required expertise:Bachelor’s Degree in Computer science or information science is required.Minimum 5 years of technical experience with data analytics function.Experience with Qlik sense and PowerBI is required.5 years’ experience within the FMCG Industry. Please apply to directly or on our website (get link from VC)For more roles, please have a look at our website (www.60degrees.com). or follow us on LinkedIn (https://www.linkedin.com/company/10287263/) and Instagram (@60d_sixtydegrees)."/>
    <n v="44877"/>
    <s v=" Botswana"/>
    <x v="0"/>
    <x v="0"/>
    <x v="0"/>
  </r>
  <r>
    <s v="Group Data Analyst"/>
    <s v="60 Degrees Ltd"/>
    <s v="The opportunity that awaits you: A multinational International FMCG company is looking for an energetic Group Data Analyst to join their team.As a successful candidate, you would bring FMCG industry experience and would be responsible for Data analytics. If you are looking to take on a role that will one day lead to setting up your own Data hub team, then is opportunity is for you!Your key responsibilities:As the Group Data Analyst, you will be required to extract, manipulate, model, and analyse data from various sources to support the development of the BI platform and deliver reports. This role entails collaborating with business units to enhance the BI Platform and having a good understanding of data models and database design development.Our required expertise:Bachelor’s Degree in Computer science or information science is required.Minimum 5 years of technical experience with data analytics function.Experience with Qlik sense and PowerBI is required.5 years’ experience within the FMCG Industry. Please apply to directly or on our website (get link from VC)For more roles, please have a look at our website (www.60degrees.com). or follow us on LinkedIn (https://www.linkedin.com/company/10287263/) and Instagram (@60d_sixtydegrees)."/>
    <n v="44877"/>
    <s v=" Botswana"/>
    <x v="0"/>
    <x v="0"/>
    <x v="0"/>
  </r>
  <r>
    <s v="Group Data Analyst"/>
    <s v="60 Degrees Ltd"/>
    <s v="The opportunity that awaits you: A multinational International FMCG company is looking for an energetic Group Data Analyst to join their team.As a successful candidate, you would bring FMCG industry experience and would be responsible for Data analytics. If you are looking to take on a role that will one day lead to setting up your own Data hub team, then is opportunity is for you!Your key responsibilities:As the Group Data Analyst, you will be required to extract, manipulate, model, and analyse data from various sources to support the development of the BI platform and deliver reports. This role entails collaborating with business units to enhance the BI Platform and having a good understanding of data models and database design development.Our required expertise:Bachelor’s Degree in Computer science or information science is required.Minimum 5 years of technical experience with data analytics function.Experience with Qlik sense and PowerBI is required.5 years’ experience within the FMCG Industry. Please apply to directly or on our website (get link from VC)For more roles, please have a look at our website (www.60degrees.com). or follow us on LinkedIn (https://www.linkedin.com/company/10287263/) and Instagram (@60d_sixtydegrees)."/>
    <n v="44877"/>
    <s v=" Botswana"/>
    <x v="0"/>
    <x v="0"/>
    <x v="0"/>
  </r>
  <r>
    <s v="Group Data Analyst"/>
    <s v="60 Degrees Ltd"/>
    <s v="The opportunity that awaits you: A multinational International FMCG company is looking for an energetic Group Data Analyst to join their team.As a successful candidate, you would bring FMCG industry experience and would be responsible for Data analytics. If you are looking to take on a role that will one day lead to setting up your own Data hub team, then is opportunity is for you!Your key responsibilities:As the Group Data Analyst, you will be required to extract, manipulate, model, and analyse data from various sources to support the development of the BI platform and deliver reports. This role entails collaborating with business units to enhance the BI Platform and having a good understanding of data models and database design development.Our required expertise:Bachelor’s Degree in Computer science or information science is required.Minimum 5 years of technical experience with data analytics function.Experience with Qlik sense and PowerBI is required.5 years’ experience within the FMCG Industry. Please apply to directly or on our website (get link from VC)For more roles, please have a look at our website (www.60degrees.com). or follow us on LinkedIn (https://www.linkedin.com/company/10287263/) and Instagram (@60d_sixtydegrees)."/>
    <n v="44877"/>
    <s v=" Botswana"/>
    <x v="0"/>
    <x v="0"/>
    <x v="0"/>
  </r>
  <r>
    <s v="Group Data Analyst"/>
    <s v="60 Degrees Ltd"/>
    <s v="The opportunity that awaits you: A multinational International FMCG company is looking for an energetic Group Data Analyst to join their team.As a successful candidate, you would bring FMCG industry experience and would be responsible for Data analytics. If you are looking to take on a role that will one day lead to setting up your own Data hub team, then is opportunity is for you!Your key responsibilities:As the Group Data Analyst, you will be required to extract, manipulate, model, and analyse data from various sources to support the development of the BI platform and deliver reports. This role entails collaborating with business units to enhance the BI Platform and having a good understanding of data models and database design development.Our required expertise:Bachelor’s Degree in Computer science or information science is required.Minimum 5 years of technical experience with data analytics function.Experience with Qlik sense and PowerBI is required.5 years’ experience within the FMCG Industry. Please apply to directly or on our website (get link from VC)For more roles, please have a look at our website (www.60degrees.com). or follow us on LinkedIn (https://www.linkedin.com/company/10287263/) and Instagram (@60d_sixtydegrees)."/>
    <n v="44877"/>
    <s v=" Botswana"/>
    <x v="0"/>
    <x v="0"/>
    <x v="0"/>
  </r>
  <r>
    <s v="Group Data Analyst"/>
    <s v="60 Degrees Ltd"/>
    <s v="The opportunity that awaits you: A multinational International FMCG company is looking for an energetic Group Data Analyst to join their team.As a successful candidate, you would bring FMCG industry experience and would be responsible for Data analytics. If you are looking to take on a role that will one day lead to setting up your own Data hub team, then is opportunity is for you!Your key responsibilities:As the Group Data Analyst, you will be required to extract, manipulate, model, and analyse data from various sources to support the development of the BI platform and deliver reports. This role entails collaborating with business units to enhance the BI Platform and having a good understanding of data models and database design development.Our required expertise:Bachelor’s Degree in Computer science or information science is required.Minimum 5 years of technical experience with data analytics function.Experience with Qlik sense and PowerBI is required.5 years’ experience within the FMCG Industry. Please apply to directly or on our website (get link from VC)For more roles, please have a look at our website (www.60degrees.com). or follow us on LinkedIn (https://www.linkedin.com/company/10287263/) and Instagram (@60d_sixtydegrees)."/>
    <n v="44877"/>
    <s v=" Botswana"/>
    <x v="0"/>
    <x v="0"/>
    <x v="0"/>
  </r>
  <r>
    <s v="Group Data Analyst"/>
    <s v="60 Degrees Ltd"/>
    <s v="The opportunity that awaits you: A multinational International FMCG company is looking for an energetic Group Data Analyst to join their team.As a successful candidate, you would bring FMCG industry experience and would be responsible for Data analytics. If you are looking to take on a role that will one day lead to setting up your own Data hub team, then is opportunity is for you!Your key responsibilities:As the Group Data Analyst, you will be required to extract, manipulate, model, and analyse data from various sources to support the development of the BI platform and deliver reports. This role entails collaborating with business units to enhance the BI Platform and having a good understanding of data models and database design development.Our required expertise:Bachelor’s Degree in Computer science or information science is required.Minimum 5 years of technical experience with data analytics function.Experience with Qlik sense and PowerBI is required.5 years’ experience within the FMCG Industry. Please apply to directly or on our website (get link from VC)For more roles, please have a look at our website (www.60degrees.com). or follow us on LinkedIn (https://www.linkedin.com/company/10287263/) and Instagram (@60d_sixtydegrees)."/>
    <n v="44877"/>
    <s v=" Botswana"/>
    <x v="0"/>
    <x v="0"/>
    <x v="0"/>
  </r>
  <r>
    <s v="Group Data Analyst"/>
    <s v="60 Degrees Ltd"/>
    <s v="The opportunity that awaits you: A multinational International FMCG company is looking for an energetic Group Data Analyst to join their team.As a successful candidate, you would bring FMCG industry experience and would be responsible for Data analytics. If you are looking to take on a role that will one day lead to setting up your own Data hub team, then is opportunity is for you!Your key responsibilities:As the Group Data Analyst, you will be required to extract, manipulate, model, and analyse data from various sources to support the development of the BI platform and deliver reports. This role entails collaborating with business units to enhance the BI Platform and having a good understanding of data models and database design development.Our required expertise:Bachelor’s Degree in Computer science or information science is required.Minimum 5 years of technical experience with data analytics function.Experience with Qlik sense and PowerBI is required.5 years’ experience within the FMCG Industry. Please apply to directly or on our website (get link from VC)For more roles, please have a look at our website (www.60degrees.com). or follow us on LinkedIn (https://www.linkedin.com/company/10287263/) and Instagram (@60d_sixtydegrees)."/>
    <n v="44877"/>
    <s v=" Botswana"/>
    <x v="0"/>
    <x v="0"/>
    <x v="0"/>
  </r>
  <r>
    <s v="Group Data Analyst"/>
    <s v="60 Degrees Ltd"/>
    <s v="The opportunity that awaits you: A multinational International FMCG company is looking for an energetic Group Data Analyst to join their team.As a successful candidate, you would bring FMCG industry experience and would be responsible for Data analytics. If you are looking to take on a role that will one day lead to setting up your own Data hub team, then is opportunity is for you!Your key responsibilities:As the Group Data Analyst, you will be required to extract, manipulate, model, and analyse data from various sources to support the development of the BI platform and deliver reports. This role entails collaborating with business units to enhance the BI Platform and having a good understanding of data models and database design development.Our required expertise:Bachelor’s Degree in Computer science or information science is required.Minimum 5 years of technical experience with data analytics function.Experience with Qlik sense and PowerBI is required.5 years’ experience within the FMCG Industry. Please apply to directly or on our website (get link from VC)For more roles, please have a look at our website (www.60degrees.com). or follow us on LinkedIn (https://www.linkedin.com/company/10287263/) and Instagram (@60d_sixtydegrees)."/>
    <n v="44877"/>
    <s v=" Botswana"/>
    <x v="0"/>
    <x v="0"/>
    <x v="0"/>
  </r>
  <r>
    <s v="Group Data Analyst"/>
    <s v="60 Degrees Ltd"/>
    <s v="The opportunity that awaits you: A multinational International FMCG company is looking for an energetic Group Data Analyst to join their team.As a successful candidate, you would bring FMCG industry experience and would be responsible for Data analytics. If you are looking to take on a role that will one day lead to setting up your own Data hub team, then is opportunity is for you!Your key responsibilities:As the Group Data Analyst, you will be required to extract, manipulate, model, and analyse data from various sources to support the development of the BI platform and deliver reports. This role entails collaborating with business units to enhance the BI Platform and having a good understanding of data models and database design development.Our required expertise:Bachelor’s Degree in Computer science or information science is required.Minimum 5 years of technical experience with data analytics function.Experience with Qlik sense and PowerBI is required.5 years’ experience within the FMCG Industry. Please apply to directly or on our website (get link from VC)For more roles, please have a look at our website (www.60degrees.com). or follow us on LinkedIn (https://www.linkedin.com/company/10287263/) and Instagram (@60d_sixtydegrees)."/>
    <n v="44877"/>
    <s v=" Botswana"/>
    <x v="0"/>
    <x v="0"/>
    <x v="0"/>
  </r>
  <r>
    <s v="Group Data Analyst"/>
    <s v="60 Degrees Ltd"/>
    <s v="The opportunity that awaits you: A multinational International FMCG company is looking for an energetic Group Data Analyst to join their team.As a successful candidate, you would bring FMCG industry experience and would be responsible for Data analytics. If you are looking to take on a role that will one day lead to setting up your own Data hub team, then is opportunity is for you!Your key responsibilities:As the Group Data Analyst, you will be required to extract, manipulate, model, and analyse data from various sources to support the development of the BI platform and deliver reports. This role entails collaborating with business units to enhance the BI Platform and having a good understanding of data models and database design development.Our required expertise:Bachelor’s Degree in Computer science or information science is required.Minimum 5 years of technical experience with data analytics function.Experience with Qlik sense and PowerBI is required.5 years’ experience within the FMCG Industry. Please apply to directly or on our website (get link from VC)For more roles, please have a look at our website (www.60degrees.com). or follow us on LinkedIn (https://www.linkedin.com/company/10287263/) and Instagram (@60d_sixtydegrees)."/>
    <n v="44877"/>
    <s v=" Botswana"/>
    <x v="0"/>
    <x v="0"/>
    <x v="0"/>
  </r>
  <r>
    <s v="Group Data Analyst"/>
    <s v="60 Degrees Ltd"/>
    <s v="The opportunity that awaits you: A multinational International FMCG company is looking for an energetic Group Data Analyst to join their team.As a successful candidate, you would bring FMCG industry experience and would be responsible for Data analytics. If you are looking to take on a role that will one day lead to setting up your own Data hub team, then is opportunity is for you!Your key responsibilities:As the Group Data Analyst, you will be required to extract, manipulate, model, and analyse data from various sources to support the development of the BI platform and deliver reports. This role entails collaborating with business units to enhance the BI Platform and having a good understanding of data models and database design development.Our required expertise:Bachelor’s Degree in Computer science or information science is required.Minimum 5 years of technical experience with data analytics function.Experience with Qlik sense and PowerBI is required.5 years’ experience within the FMCG Industry. Please apply to directly or on our website (get link from VC)For more roles, please have a look at our website (www.60degrees.com). or follow us on LinkedIn (https://www.linkedin.com/company/10287263/) and Instagram (@60d_sixtydegrees)."/>
    <n v="44877"/>
    <s v=" Botswana"/>
    <x v="0"/>
    <x v="0"/>
    <x v="0"/>
  </r>
  <r>
    <s v="Group Data Analyst"/>
    <s v="60 Degrees Ltd"/>
    <s v="The opportunity that awaits you: A multinational International FMCG company is looking for an energetic Group Data Analyst to join their team.As a successful candidate, you would bring FMCG industry experience and would be responsible for Data analytics. If you are looking to take on a role that will one day lead to setting up your own Data hub team, then is opportunity is for you!Your key responsibilities:As the Group Data Analyst, you will be required to extract, manipulate, model, and analyse data from various sources to support the development of the BI platform and deliver reports. This role entails collaborating with business units to enhance the BI Platform and having a good understanding of data models and database design development.Our required expertise:Bachelor’s Degree in Computer science or information science is required.Minimum 5 years of technical experience with data analytics function.Experience with Qlik sense and PowerBI is required.5 years’ experience within the FMCG Industry. Please apply to directly or on our website (get link from VC)For more roles, please have a look at our website (www.60degrees.com). or follow us on LinkedIn (https://www.linkedin.com/company/10287263/) and Instagram (@60d_sixtydegrees)."/>
    <n v="44877"/>
    <s v=" Botswana"/>
    <x v="0"/>
    <x v="0"/>
    <x v="0"/>
  </r>
  <r>
    <s v="Group Data Analyst"/>
    <s v="60 Degrees Ltd"/>
    <s v="The opportunity that awaits you: A multinational International FMCG company is looking for an energetic Group Data Analyst to join their team.As a successful candidate, you would bring FMCG industry experience and would be responsible for Data analytics. If you are looking to take on a role that will one day lead to setting up your own Data hub team, then is opportunity is for you!Your key responsibilities:As the Group Data Analyst, you will be required to extract, manipulate, model, and analyse data from various sources to support the development of the BI platform and deliver reports. This role entails collaborating with business units to enhance the BI Platform and having a good understanding of data models and database design development.Our required expertise:Bachelor’s Degree in Computer science or information science is required.Minimum 5 years of technical experience with data analytics function.Experience with Qlik sense and PowerBI is required.5 years’ experience within the FMCG Industry. Please apply to directly or on our website (get link from VC)For more roles, please have a look at our website (www.60degrees.com). or follow us on LinkedIn (https://www.linkedin.com/company/10287263/) and Instagram (@60d_sixtydegrees)."/>
    <n v="44877"/>
    <s v=" Botswana"/>
    <x v="0"/>
    <x v="0"/>
    <x v="0"/>
  </r>
  <r>
    <s v="Group Data Analyst"/>
    <s v="60 Degrees Ltd"/>
    <s v="The opportunity that awaits you: A multinational International FMCG company is looking for an energetic Group Data Analyst to join their team.As a successful candidate, you would bring FMCG industry experience and would be responsible for Data analytics. If you are looking to take on a role that will one day lead to setting up your own Data hub team, then is opportunity is for you!Your key responsibilities:As the Group Data Analyst, you will be required to extract, manipulate, model, and analyse data from various sources to support the development of the BI platform and deliver reports. This role entails collaborating with business units to enhance the BI Platform and having a good understanding of data models and database design development.Our required expertise:Bachelor’s Degree in Computer science or information science is required.Minimum 5 years of technical experience with data analytics function.Experience with Qlik sense and PowerBI is required.5 years’ experience within the FMCG Industry. Please apply to directly or on our website (get link from VC)For more roles, please have a look at our website (www.60degrees.com). or follow us on LinkedIn (https://www.linkedin.com/company/10287263/) and Instagram (@60d_sixtydegrees)."/>
    <n v="44877"/>
    <s v=" Botswana"/>
    <x v="0"/>
    <x v="0"/>
    <x v="0"/>
  </r>
  <r>
    <s v="Group Data Analyst"/>
    <s v="60 Degrees Ltd"/>
    <s v="The opportunity that awaits you: A multinational International FMCG company is looking for an energetic Group Data Analyst to join their team.As a successful candidate, you would bring FMCG industry experience and would be responsible for Data analytics. If you are looking to take on a role that will one day lead to setting up your own Data hub team, then is opportunity is for you!Your key responsibilities:As the Group Data Analyst, you will be required to extract, manipulate, model, and analyse data from various sources to support the development of the BI platform and deliver reports. This role entails collaborating with business units to enhance the BI Platform and having a good understanding of data models and database design development.Our required expertise:Bachelor’s Degree in Computer science or information science is required.Minimum 5 years of technical experience with data analytics function.Experience with Qlik sense and PowerBI is required.5 years’ experience within the FMCG Industry. Please apply to directly or on our website (get link from VC)For more roles, please have a look at our website (www.60degrees.com). or follow us on LinkedIn (https://www.linkedin.com/company/10287263/) and Instagram (@60d_sixtydegrees)."/>
    <n v="44877"/>
    <s v=" Botswana"/>
    <x v="0"/>
    <x v="0"/>
    <x v="0"/>
  </r>
  <r>
    <s v="Group Data Analyst"/>
    <s v="60 Degrees Ltd"/>
    <s v="The opportunity that awaits you: A multinational International FMCG company is looking for an energetic Group Data Analyst to join their team.As a successful candidate, you would bring FMCG industry experience and would be responsible for Data analytics. If you are looking to take on a role that will one day lead to setting up your own Data hub team, then is opportunity is for you!Your key responsibilities:As the Group Data Analyst, you will be required to extract, manipulate, model, and analyse data from various sources to support the development of the BI platform and deliver reports. This role entails collaborating with business units to enhance the BI Platform and having a good understanding of data models and database design development.Our required expertise:Bachelor’s Degree in Computer science or information science is required.Minimum 5 years of technical experience with data analytics function.Experience with Qlik sense and PowerBI is required.5 years’ experience within the FMCG Industry. Please apply to directly or on our website (get link from VC)For more roles, please have a look at our website (www.60degrees.com). or follow us on LinkedIn (https://www.linkedin.com/company/10287263/) and Instagram (@60d_sixtydegrees)."/>
    <n v="44877"/>
    <s v=" Botswana"/>
    <x v="0"/>
    <x v="0"/>
    <x v="0"/>
  </r>
  <r>
    <s v="Analytics Specialist"/>
    <s v="Absa Group"/>
    <s v="Bring your possibility to life! Define your career with usWith over 100 years of rich history and strongly positioned as a local bank with regional and international expertise, a career with our family offers the opportunity to be part of this exciting growth journey, to reset our future and shape our destiny as a proudly African group.Job SummaryThe Absa People team are hiring!We are in search of an Analyst to provide support to the business through the development and maintenance of accurate information and the analysis of available information. Providing valuable insights for strategic decision making and accurate information for day-to-day operational management.Job DescriptionKey accountabilities Accountability: Management information ProductionSource information from different data warehouses, data marts, manual systems and on-line systems based on knowledge of appropriate data sources given the business requirementCollect and package data into usable and user friendly management information for the relevant teams and stakeholders in the businessDevelop new reports, report formats and standards based on identified user requirements for the business, using multiple technologiesAnalyse derived information to create value add understanding of insights and opportunities presented by the data setPrepare customised reports based on identified requirements from the business at largeDevelop regular performance reports particularly related to needs of the business sales force to aid performance measurement and management.Continuously identify opportunities to automate reports and to eliminate duplicate and manual report productionAccountability: Provide value-add insightDevelop a thorough understanding of the key business challenges through engagement with all stakeholders in the businessIdentify opportunities through which Analytics can assist in addressing these challenges, present these to relevant stakeholders and implementIdentify business opportunities in support of the business sales initiatives through analysis of the business management information and management information that may reside outside the business.Assist stakeholders in developing business cases for new products by providing relevant information to support identified business opportunities. Ensure that the management information input in business cases is credible by ensuring accuracy of the data usedPropose approaches to the business on monitoring measures or key performance indicators (KPIs) associated with the business case and business model and ensure creditability of data received to support the measures or KPIsAnalyse trends within the business data to reduce risks, optimise performance of the business and inform People Function decisions.Accountability: Governance and control Conduct integrity checks on all extracted data to ensure correct data is incorporated into reportsEnsure the accuracy of data within the business and ensure consistent use of dataEscalate data integrity issues to relevant Manager / Data Management ensure that these receive priority to maintain a high-level of data integrity.Check all existing and new reports for accuracy and data integrityAccountability: Business partneringBuild effective working relationships with business stakeholders to develop a detailed understanding of their business imperatives and objectives.Maintain an interactive process with stakeholders as the analytical solution is being developed - present and receive feedback on work-in-progress.Perform a consultancy role with business stakeholders. Present the final analytical outputs to stakeholders and assist in interpreting the results and providing advice &amp; recommendations on the implementation of actions.Educate users where required on the design or how to utilise the solution.Engage with the business teams on an ongoing basis to understand management information needs and sensitise them to any relevant existing reports or management information outputs that will result in value add opportunities in their respective areasConduct impact analysis of any proposed changes that will impact on management information reportingActively engage and participate in new initiatives within the business to ensure that the management information component is addressedEngage with other key stakeholders within the Group to ensure that the business leverages off what is available and are aware of initiatives in the group that may impact on the businessAccountability: Continuous self-development and growthStay abreast of knowledge and skills relevant to the level and area of work, as well as actively seeking to attain those required for the next level of work with particular focus on best practicesContinuously enhance the business expertise by analysing its drivers, key indicators, relationships and trends.Consider all influencing events, quantify the impact on the business and pro-actively find solutionsDevelop a thorough knowledge of various systems and related reporting including ability to build / adjust reports within Workday.EducationBachelor's Degree: Information TechnologyAbsa Bank Limited is an equal opportunity, affirmative action employer. In compliance with the Employment Equity Act 55 of 1998, preference will be given to suitable candidates from designated groups whose appointments will contribute towards achievement of equitable demographic representation of our workforce profile and add to the diversity of the Bank.Absa Bank Limited reserves the right not to make an appointment to the post as advertised"/>
    <n v="44888"/>
    <s v=" South Africa"/>
    <x v="0"/>
    <x v="0"/>
    <x v="0"/>
  </r>
  <r>
    <s v="Analytics Specialist"/>
    <s v="Absa Group"/>
    <s v="Bring your possibility to life! Define your career with usWith over 100 years of rich history and strongly positioned as a local bank with regional and international expertise, a career with our family offers the opportunity to be part of this exciting growth journey, to reset our future and shape our destiny as a proudly African group.Job SummaryThe Absa People team are hiring!We are in search of an Analyst to provide support to the business through the development and maintenance of accurate information and the analysis of available information. Providing valuable insights for strategic decision making and accurate information for day-to-day operational management.Job DescriptionKey accountabilities Accountability: Management information ProductionSource information from different data warehouses, data marts, manual systems and on-line systems based on knowledge of appropriate data sources given the business requirementCollect and package data into usable and user friendly management information for the relevant teams and stakeholders in the businessDevelop new reports, report formats and standards based on identified user requirements for the business, using multiple technologiesAnalyse derived information to create value add understanding of insights and opportunities presented by the data setPrepare customised reports based on identified requirements from the business at largeDevelop regular performance reports particularly related to needs of the business sales force to aid performance measurement and management.Continuously identify opportunities to automate reports and to eliminate duplicate and manual report productionAccountability: Provide value-add insightDevelop a thorough understanding of the key business challenges through engagement with all stakeholders in the businessIdentify opportunities through which Analytics can assist in addressing these challenges, present these to relevant stakeholders and implementIdentify business opportunities in support of the business sales initiatives through analysis of the business management information and management information that may reside outside the business.Assist stakeholders in developing business cases for new products by providing relevant information to support identified business opportunities. Ensure that the management information input in business cases is credible by ensuring accuracy of the data usedPropose approaches to the business on monitoring measures or key performance indicators (KPIs) associated with the business case and business model and ensure creditability of data received to support the measures or KPIsAnalyse trends within the business data to reduce risks, optimise performance of the business and inform People Function decisions.Accountability: Governance and control Conduct integrity checks on all extracted data to ensure correct data is incorporated into reportsEnsure the accuracy of data within the business and ensure consistent use of dataEscalate data integrity issues to relevant Manager / Data Management ensure that these receive priority to maintain a high-level of data integrity.Check all existing and new reports for accuracy and data integrityAccountability: Business partneringBuild effective working relationships with business stakeholders to develop a detailed understanding of their business imperatives and objectives.Maintain an interactive process with stakeholders as the analytical solution is being developed - present and receive feedback on work-in-progress.Perform a consultancy role with business stakeholders. Present the final analytical outputs to stakeholders and assist in interpreting the results and providing advice &amp; recommendations on the implementation of actions.Educate users where required on the design or how to utilise the solution.Engage with the business teams on an ongoing basis to understand management information needs and sensitise them to any relevant existing reports or management information outputs that will result in value add opportunities in their respective areasConduct impact analysis of any proposed changes that will impact on management information reportingActively engage and participate in new initiatives within the business to ensure that the management information component is addressedEngage with other key stakeholders within the Group to ensure that the business leverages off what is available and are aware of initiatives in the group that may impact on the businessAccountability: Continuous self-development and growthStay abreast of knowledge and skills relevant to the level and area of work, as well as actively seeking to attain those required for the next level of work with particular focus on best practicesContinuously enhance the business expertise by analysing its drivers, key indicators, relationships and trends.Consider all influencing events, quantify the impact on the business and pro-actively find solutionsDevelop a thorough knowledge of various systems and related reporting including ability to build / adjust reports within Workday.EducationBachelor's Degree: Information TechnologyAbsa Bank Limited is an equal opportunity, affirmative action employer. In compliance with the Employment Equity Act 55 of 1998, preference will be given to suitable candidates from designated groups whose appointments will contribute towards achievement of equitable demographic representation of our workforce profile and add to the diversity of the Bank.Absa Bank Limited reserves the right not to make an appointment to the post as advertised"/>
    <n v="44888"/>
    <s v=" South Africa"/>
    <x v="0"/>
    <x v="0"/>
    <x v="0"/>
  </r>
  <r>
    <s v="Data Analyst"/>
    <s v="Acuity Consultants"/>
    <s v="As the DATA ANALYST, you will play the vital role of mining and analysing data to drive optimization and improvement of product development, marketing techniques, and business strategies. You will be responsible for acquiring data from various data sources and transforming it into interpretable datasets, reports, or dashboards. You will also be using machine learning techniques to select features and build and optimize classifiers.Desired SkillsMS SQLDB2HiveImpalaNetezzaXMLJSONPythonGLM/RegressionRandom ForestBoostingTreesMachine LearningData miningDesired Work Experience5 to 10 years Data Analysis / Data WarehousingAbout The EmployerSouth Africa's leading FINANCIAL SERVICES GROUP is looking to expand, they are currently driving complex data projects to increase the scale at which they cater investment solutions to their clients and are launching key strategies to provide wealth management solutions for the broader market."/>
    <n v="44873"/>
    <s v=" South Africa"/>
    <x v="0"/>
    <x v="0"/>
    <x v="0"/>
  </r>
  <r>
    <s v="Data Analyst"/>
    <s v="Acuity Consultants"/>
    <s v="As the DATA ANALYST, you will play the vital role of mining and analysing data to drive optimization and improvement of product development, marketing techniques, and business strategies. You will be responsible for acquiring data from various data sources and transforming it into interpretable datasets, reports, or dashboards. You will also be using machine learning techniques to select features and build and optimize classifiers.Desired SkillsMS SQLDB2HiveImpalaNetezzaXMLJSONPythonGLM/RegressionRandom ForestBoostingTreesMachine LearningData miningDesired Work Experience5 to 10 years Data Analysis / Data WarehousingAbout The EmployerSouth Africa's leading FINANCIAL SERVICES GROUP is looking to expand, they are currently driving complex data projects to increase the scale at which they cater investment solutions to their clients and are launching key strategies to provide wealth management solutions for the broader market."/>
    <n v="44873"/>
    <s v=" South Africa"/>
    <x v="0"/>
    <x v="0"/>
    <x v="0"/>
  </r>
  <r>
    <s v="Data Analyst"/>
    <s v="Acuity Consultants"/>
    <s v="As the DATA ANALYST, you will play the vital role of mining and analysing data to drive optimization and improvement of product development, marketing techniques, and business strategies. You will be responsible for acquiring data from various data sources and transforming it into interpretable datasets, reports, or dashboards. You will also be using machine learning techniques to select features and build and optimize classifiers.Desired SkillsMS SQLDB2HiveImpalaNetezzaXMLJSONPythonGLM/RegressionRandom ForestBoostingTreesMachine LearningData miningDesired Work Experience5 to 10 years Data Analysis / Data WarehousingAbout The EmployerSouth Africa's leading FINANCIAL SERVICES GROUP is looking to expand, they are currently driving complex data projects to increase the scale at which they cater investment solutions to their clients and are launching key strategies to provide wealth management solutions for the broader market."/>
    <n v="44873"/>
    <s v=" South Africa"/>
    <x v="0"/>
    <x v="0"/>
    <x v="0"/>
  </r>
  <r>
    <s v="Data Analyst"/>
    <s v="Acuity Consultants"/>
    <s v="As the DATA ANALYST, you will play the vital role of mining and analysing data to drive optimization and improvement of product development, marketing techniques, and business strategies. You will be responsible for acquiring data from various data sources and transforming it into interpretable datasets, reports, or dashboards. You will also be using machine learning techniques to select features and build and optimize classifiers.Desired SkillsMS SQLDB2HiveImpalaNetezzaXMLJSONPythonGLM/RegressionRandom ForestBoostingTreesMachine LearningData miningDesired Work Experience5 to 10 years Data Analysis / Data WarehousingAbout The EmployerSouth Africa's leading FINANCIAL SERVICES GROUP is looking to expand, they are currently driving complex data projects to increase the scale at which they cater investment solutions to their clients and are launching key strategies to provide wealth management solutions for the broader market."/>
    <n v="44873"/>
    <s v=" South Africa"/>
    <x v="0"/>
    <x v="0"/>
    <x v="0"/>
  </r>
  <r>
    <s v="Data Analyst"/>
    <s v="Acuity Consultants"/>
    <s v="As the DATA ANALYST, you will play the vital role of mining and analysing data to drive optimization and improvement of product development, marketing techniques, and business strategies. You will be responsible for acquiring data from various data sources and transforming it into interpretable datasets, reports, or dashboards. You will also be using machine learning techniques to select features and build and optimize classifiers.Desired SkillsMS SQLDB2HiveImpalaNetezzaXMLJSONPythonGLM/RegressionRandom ForestBoostingTreesMachine LearningData miningDesired Work Experience5 to 10 years Data Analysis / Data WarehousingAbout The EmployerSouth Africa's leading FINANCIAL SERVICES GROUP is looking to expand, they are currently driving complex data projects to increase the scale at which they cater investment solutions to their clients and are launching key strategies to provide wealth management solutions for the broader market."/>
    <n v="44873"/>
    <s v=" South Africa"/>
    <x v="0"/>
    <x v="0"/>
    <x v="0"/>
  </r>
  <r>
    <s v="Data Analyst"/>
    <s v="Acuity Consultants"/>
    <s v="As the DATA ANALYST, you will play the vital role of mining and analysing data to drive optimization and improvement of product development, marketing techniques, and business strategies. You will be responsible for acquiring data from various data sources and transforming it into interpretable datasets, reports, or dashboards. You will also be using machine learning techniques to select features and build and optimize classifiers.Desired SkillsMS SQLDB2HiveImpalaNetezzaXMLJSONPythonGLM/RegressionRandom ForestBoostingTreesMachine LearningData miningDesired Work Experience5 to 10 years Data Analysis / Data WarehousingAbout The EmployerSouth Africa's leading FINANCIAL SERVICES GROUP is looking to expand, they are currently driving complex data projects to increase the scale at which they cater investment solutions to their clients and are launching key strategies to provide wealth management solutions for the broader market."/>
    <n v="44873"/>
    <s v=" South Africa"/>
    <x v="0"/>
    <x v="0"/>
    <x v="0"/>
  </r>
  <r>
    <s v="Data Analyst"/>
    <s v="Acuity Consultants"/>
    <s v="As the DATA ANALYST, you will play the vital role of mining and analysing data to drive optimization and improvement of product development, marketing techniques, and business strategies. You will be responsible for acquiring data from various data sources and transforming it into interpretable datasets, reports, or dashboards. You will also be using machine learning techniques to select features and build and optimize classifiers.Desired SkillsMS SQLDB2HiveImpalaNetezzaXMLJSONPythonGLM/RegressionRandom ForestBoostingTreesMachine LearningData miningDesired Work Experience5 to 10 years Data Analysis / Data WarehousingAbout The EmployerSouth Africa's leading FINANCIAL SERVICES GROUP is looking to expand, they are currently driving complex data projects to increase the scale at which they cater investment solutions to their clients and are launching key strategies to provide wealth management solutions for the broader market."/>
    <n v="44873"/>
    <s v=" South Africa"/>
    <x v="0"/>
    <x v="0"/>
    <x v="0"/>
  </r>
  <r>
    <s v="Data Analyst"/>
    <s v="Acuity Consultants"/>
    <s v="As the DATA ANALYST, you will play the vital role of mining and analysing data to drive optimization and improvement of product development, marketing techniques, and business strategies. You will be responsible for acquiring data from various data sources and transforming it into interpretable datasets, reports, or dashboards. You will also be using machine learning techniques to select features and build and optimize classifiers.Desired SkillsMS SQLDB2HiveImpalaNetezzaXMLJSONPythonGLM/RegressionRandom ForestBoostingTreesMachine LearningData miningDesired Work Experience5 to 10 years Data Analysis / Data WarehousingAbout The EmployerSouth Africa's leading FINANCIAL SERVICES GROUP is looking to expand, they are currently driving complex data projects to increase the scale at which they cater investment solutions to their clients and are launching key strategies to provide wealth management solutions for the broader market."/>
    <n v="44873"/>
    <s v=" South Africa"/>
    <x v="0"/>
    <x v="0"/>
    <x v="0"/>
  </r>
  <r>
    <s v="Data Analyst"/>
    <s v="Acuity Consultants"/>
    <s v="As the DATA ANALYST, you will play the vital role of mining and analysing data to drive optimization and improvement of product development, marketing techniques, and business strategies. You will be responsible for acquiring data from various data sources and transforming it into interpretable datasets, reports, or dashboards. You will also be using machine learning techniques to select features and build and optimize classifiers.Desired SkillsMS SQLDB2HiveImpalaNetezzaXMLJSONPythonGLM/RegressionRandom ForestBoostingTreesMachine LearningData miningDesired Work Experience5 to 10 years Data Analysis / Data WarehousingAbout The EmployerSouth Africa's leading FINANCIAL SERVICES GROUP is looking to expand, they are currently driving complex data projects to increase the scale at which they cater investment solutions to their clients and are launching key strategies to provide wealth management solutions for the broader market."/>
    <n v="44873"/>
    <s v=" South Africa"/>
    <x v="0"/>
    <x v="0"/>
    <x v="0"/>
  </r>
  <r>
    <s v="Data Analyst"/>
    <s v="Acuity Consultants"/>
    <s v="As the DATA ANALYST, you will play the vital role of mining and analysing data to drive optimization and improvement of product development, marketing techniques, and business strategies. You will be responsible for acquiring data from various data sources and transforming it into interpretable datasets, reports, or dashboards. You will also be using machine learning techniques to select features and build and optimize classifiers.Desired SkillsMS SQLDB2HiveImpalaNetezzaXMLJSONPythonGLM/RegressionRandom ForestBoostingTreesMachine LearningData miningDesired Work Experience5 to 10 years Data Analysis / Data WarehousingAbout The EmployerSouth Africa's leading FINANCIAL SERVICES GROUP is looking to expand, they are currently driving complex data projects to increase the scale at which they cater investment solutions to their clients and are launching key strategies to provide wealth management solutions for the broader market."/>
    <n v="44873"/>
    <s v=" South Africa"/>
    <x v="0"/>
    <x v="0"/>
    <x v="0"/>
  </r>
  <r>
    <s v="Data Analyst"/>
    <s v="Acuity Consultants"/>
    <s v="As the DATA ANALYST, you will play the vital role of mining and analysing data to drive optimization and improvement of product development, marketing techniques, and business strategies. You will be responsible for acquiring data from various data sources and transforming it into interpretable datasets, reports, or dashboards. You will also be using machine learning techniques to select features and build and optimize classifiers.Desired SkillsMS SQLDB2HiveImpalaNetezzaXMLJSONPythonGLM/RegressionRandom ForestBoostingTreesMachine LearningData miningDesired Work Experience5 to 10 years Data Analysis / Data WarehousingAbout The EmployerSouth Africa's leading FINANCIAL SERVICES GROUP is looking to expand, they are currently driving complex data projects to increase the scale at which they cater investment solutions to their clients and are launching key strategies to provide wealth management solutions for the broader market."/>
    <n v="44873"/>
    <s v=" South Africa"/>
    <x v="0"/>
    <x v="0"/>
    <x v="0"/>
  </r>
  <r>
    <s v="Data Analyst"/>
    <s v="Acuity Consultants"/>
    <s v="As the DATA ANALYST, you will play the vital role of mining and analysing data to drive optimization and improvement of product development, marketing techniques, and business strategies. You will be responsible for acquiring data from various data sources and transforming it into interpretable datasets, reports, or dashboards. You will also be using machine learning techniques to select features and build and optimize classifiers.Desired SkillsMS SQLDB2HiveImpalaNetezzaXMLJSONPythonGLM/RegressionRandom ForestBoostingTreesMachine LearningData miningDesired Work Experience5 to 10 years Data Analysis / Data WarehousingAbout The EmployerSouth Africa's leading FINANCIAL SERVICES GROUP is looking to expand, they are currently driving complex data projects to increase the scale at which they cater investment solutions to their clients and are launching key strategies to provide wealth management solutions for the broader market."/>
    <n v="44873"/>
    <s v=" South Africa"/>
    <x v="0"/>
    <x v="0"/>
    <x v="0"/>
  </r>
  <r>
    <s v="Data Analyst"/>
    <s v="Acuity Consultants"/>
    <s v="As the DATA ANALYST, you will play the vital role of mining and analysing data to drive optimization and improvement of product development, marketing techniques, and business strategies. You will be responsible for acquiring data from various data sources and transforming it into interpretable datasets, reports, or dashboards. You will also be using machine learning techniques to select features and build and optimize classifiers.Desired SkillsMS SQLDB2HiveImpalaNetezzaXMLJSONPythonGLM/RegressionRandom ForestBoostingTreesMachine LearningData miningDesired Work Experience5 to 10 years Data Analysis / Data WarehousingAbout The EmployerSouth Africa's leading FINANCIAL SERVICES GROUP is looking to expand, they are currently driving complex data projects to increase the scale at which they cater investment solutions to their clients and are launching key strategies to provide wealth management solutions for the broader market."/>
    <n v="44873"/>
    <s v=" South Africa"/>
    <x v="0"/>
    <x v="0"/>
    <x v="0"/>
  </r>
  <r>
    <s v="Data Analyst"/>
    <s v="Acuity Consultants"/>
    <s v="As the DATA ANALYST, you will play the vital role of mining and analysing data to drive optimization and improvement of product development, marketing techniques, and business strategies. You will be responsible for acquiring data from various data sources and transforming it into interpretable datasets, reports, or dashboards. You will also be using machine learning techniques to select features and build and optimize classifiers.Desired SkillsMS SQLDB2HiveImpalaNetezzaXMLJSONPythonGLM/RegressionRandom ForestBoostingTreesMachine LearningData miningDesired Work Experience5 to 10 years Data Analysis / Data WarehousingAbout The EmployerSouth Africa's leading FINANCIAL SERVICES GROUP is looking to expand, they are currently driving complex data projects to increase the scale at which they cater investment solutions to their clients and are launching key strategies to provide wealth management solutions for the broader market."/>
    <n v="44873"/>
    <s v=" South Africa"/>
    <x v="0"/>
    <x v="0"/>
    <x v="0"/>
  </r>
  <r>
    <s v="Data Analyst"/>
    <s v="Acuity Consultants"/>
    <s v="As the DATA ANALYST, you will play the vital role of mining and analysing data to drive optimization and improvement of product development, marketing techniques, and business strategies. You will be responsible for acquiring data from various data sources and transforming it into interpretable datasets, reports, or dashboards. You will also be using machine learning techniques to select features and build and optimize classifiers.Desired SkillsMS SQLDB2HiveImpalaNetezzaXMLJSONPythonGLM/RegressionRandom ForestBoostingTreesMachine LearningData miningDesired Work Experience5 to 10 years Data Analysis / Data WarehousingAbout The EmployerSouth Africa's leading FINANCIAL SERVICES GROUP is looking to expand, they are currently driving complex data projects to increase the scale at which they cater investment solutions to their clients and are launching key strategies to provide wealth management solutions for the broader market."/>
    <n v="44873"/>
    <s v=" South Africa"/>
    <x v="0"/>
    <x v="0"/>
    <x v="0"/>
  </r>
  <r>
    <s v="Data Analyst"/>
    <s v="Acuity Consultants"/>
    <s v="As the DATA ANALYST, you will play the vital role of mining and analysing data to drive optimization and improvement of product development, marketing techniques, and business strategies. You will be responsible for acquiring data from various data sources and transforming it into interpretable datasets, reports, or dashboards. You will also be using machine learning techniques to select features and build and optimize classifiers.Desired SkillsMS SQLDB2HiveImpalaNetezzaXMLJSONPythonGLM/RegressionRandom ForestBoostingTreesMachine LearningData miningDesired Work Experience5 to 10 years Data Analysis / Data WarehousingAbout The EmployerSouth Africa's leading FINANCIAL SERVICES GROUP is looking to expand, they are currently driving complex data projects to increase the scale at which they cater investment solutions to their clients and are launching key strategies to provide wealth management solutions for the broader market."/>
    <n v="44873"/>
    <s v=" South Africa"/>
    <x v="0"/>
    <x v="0"/>
    <x v="0"/>
  </r>
  <r>
    <s v="Data Analyst"/>
    <s v="Acuity Consultants"/>
    <s v="As the DATA ANALYST, you will play the vital role of mining and analysing data to drive optimization and improvement of product development, marketing techniques, and business strategies. You will be responsible for acquiring data from various data sources and transforming it into interpretable datasets, reports, or dashboards. You will also be using machine learning techniques to select features and build and optimize classifiers.Desired SkillsMS SQLDB2HiveImpalaNetezzaXMLJSONPythonGLM/RegressionRandom ForestBoostingTreesMachine LearningData miningDesired Work Experience5 to 10 years Data Analysis / Data WarehousingAbout The EmployerSouth Africa's leading FINANCIAL SERVICES GROUP is looking to expand, they are currently driving complex data projects to increase the scale at which they cater investment solutions to their clients and are launching key strategies to provide wealth management solutions for the broader market."/>
    <n v="44873"/>
    <s v=" South Africa"/>
    <x v="0"/>
    <x v="0"/>
    <x v="0"/>
  </r>
  <r>
    <s v="Data Analyst"/>
    <s v="Acuity Consultants"/>
    <s v="As the DATA ANALYST, you will play the vital role of mining and analysing data to drive optimization and improvement of product development, marketing techniques, and business strategies. You will be responsible for acquiring data from various data sources and transforming it into interpretable datasets, reports, or dashboards. You will also be using machine learning techniques to select features and build and optimize classifiers.Desired SkillsMS SQLDB2HiveImpalaNetezzaXMLJSONPythonGLM/RegressionRandom ForestBoostingTreesMachine LearningData miningDesired Work Experience5 to 10 years Data Analysis / Data WarehousingAbout The EmployerSouth Africa's leading FINANCIAL SERVICES GROUP is looking to expand, they are currently driving complex data projects to increase the scale at which they cater investment solutions to their clients and are launching key strategies to provide wealth management solutions for the broader market."/>
    <n v="44873"/>
    <s v=" South Africa"/>
    <x v="0"/>
    <x v="0"/>
    <x v="0"/>
  </r>
  <r>
    <s v="Data Analyst"/>
    <s v="Acuity Consultants"/>
    <s v="As the DATA ANALYST, you will play the vital role of mining and analysing data to drive optimization and improvement of product development, marketing techniques, and business strategies. You will be responsible for acquiring data from various data sources and transforming it into interpretable datasets, reports, or dashboards. You will also be using machine learning techniques to select features and build and optimize classifiers.Desired SkillsMS SQLDB2HiveImpalaNetezzaXMLJSONPythonGLM/RegressionRandom ForestBoostingTreesMachine LearningData miningDesired Work Experience5 to 10 years Data Analysis / Data WarehousingAbout The EmployerSouth Africa's leading FINANCIAL SERVICES GROUP is looking to expand, they are currently driving complex data projects to increase the scale at which they cater investment solutions to their clients and are launching key strategies to provide wealth management solutions for the broader market."/>
    <n v="44873"/>
    <s v=" South Africa"/>
    <x v="0"/>
    <x v="0"/>
    <x v="0"/>
  </r>
  <r>
    <s v="Data Analyst"/>
    <s v="Acuity Consultants"/>
    <s v="As the DATA ANALYST, you will play the vital role of mining and analysing data to drive optimization and improvement of product development, marketing techniques, and business strategies. You will be responsible for acquiring data from various data sources and transforming it into interpretable datasets, reports, or dashboards. You will also be using machine learning techniques to select features and build and optimize classifiers.Desired SkillsMS SQLDB2HiveImpalaNetezzaXMLJSONPythonGLM/RegressionRandom ForestBoostingTreesMachine LearningData miningDesired Work Experience5 to 10 years Data Analysis / Data WarehousingAbout The EmployerSouth Africa's leading FINANCIAL SERVICES GROUP is looking to expand, they are currently driving complex data projects to increase the scale at which they cater investment solutions to their clients and are launching key strategies to provide wealth management solutions for the broader market."/>
    <n v="44873"/>
    <s v=" South Africa"/>
    <x v="0"/>
    <x v="0"/>
    <x v="0"/>
  </r>
  <r>
    <s v="Data Analyst"/>
    <s v="Acuity Consultants"/>
    <s v="As the DATA ANALYST, you will play the vital role of mining and analysing data to drive optimization and improvement of product development, marketing techniques, and business strategies. You will be responsible for acquiring data from various data sources and transforming it into interpretable datasets, reports, or dashboards. You will also be using machine learning techniques to select features and build and optimize classifiers.Desired SkillsMS SQLDB2HiveImpalaNetezzaXMLJSONPythonGLM/RegressionRandom ForestBoostingTreesMachine LearningData miningDesired Work Experience5 to 10 years Data Analysis / Data WarehousingAbout The EmployerSouth Africa's leading FINANCIAL SERVICES GROUP is looking to expand, they are currently driving complex data projects to increase the scale at which they cater investment solutions to their clients and are launching key strategies to provide wealth management solutions for the broader market."/>
    <n v="44873"/>
    <s v=" South Africa"/>
    <x v="0"/>
    <x v="0"/>
    <x v="0"/>
  </r>
  <r>
    <s v="Data Analyst"/>
    <s v="Acuity Consultants"/>
    <s v="As the DATA ANALYST, you will play the vital role of mining and analysing data to drive optimization and improvement of product development, marketing techniques, and business strategies. You will be responsible for acquiring data from various data sources and transforming it into interpretable datasets, reports, or dashboards. You will also be using machine learning techniques to select features and build and optimize classifiers.Desired SkillsMS SQLDB2HiveImpalaNetezzaXMLJSONPythonGLM/RegressionRandom ForestBoostingTreesMachine LearningData miningDesired Work Experience5 to 10 years Data Analysis / Data WarehousingAbout The EmployerSouth Africa's leading FINANCIAL SERVICES GROUP is looking to expand, they are currently driving complex data projects to increase the scale at which they cater investment solutions to their clients and are launching key strategies to provide wealth management solutions for the broader market."/>
    <n v="44873"/>
    <s v=" South Africa"/>
    <x v="0"/>
    <x v="0"/>
    <x v="0"/>
  </r>
  <r>
    <s v="Data Analyst"/>
    <s v="Acuity Consultants"/>
    <s v="As the DATA ANALYST, you will play the vital role of mining and analysing data to drive optimization and improvement of product development, marketing techniques, and business strategies. You will be responsible for acquiring data from various data sources and transforming it into interpretable datasets, reports, or dashboards. You will also be using machine learning techniques to select features and build and optimize classifiers.Desired SkillsMS SQLDB2HiveImpalaNetezzaXMLJSONPythonGLM/RegressionRandom ForestBoostingTreesMachine LearningData miningDesired Work Experience5 to 10 years Data Analysis / Data WarehousingAbout The EmployerSouth Africa's leading FINANCIAL SERVICES GROUP is looking to expand, they are currently driving complex data projects to increase the scale at which they cater investment solutions to their clients and are launching key strategies to provide wealth management solutions for the broader market."/>
    <n v="44873"/>
    <s v=" South Africa"/>
    <x v="0"/>
    <x v="0"/>
    <x v="0"/>
  </r>
  <r>
    <s v="Data Analyst"/>
    <s v="Acuity Consultants"/>
    <s v="As the DATA ANALYST, you will play the vital role of mining and analysing data to drive optimization and improvement of product development, marketing techniques, and business strategies. You will be responsible for acquiring data from various data sources and transforming it into interpretable datasets, reports, or dashboards. You will also be using machine learning techniques to select features and build and optimize classifiers.Desired SkillsMS SQLDB2HiveImpalaNetezzaXMLJSONPythonGLM/RegressionRandom ForestBoostingTreesMachine LearningData miningDesired Work Experience5 to 10 years Data Analysis / Data WarehousingAbout The EmployerSouth Africa's leading FINANCIAL SERVICES GROUP is looking to expand, they are currently driving complex data projects to increase the scale at which they cater investment solutions to their clients and are launching key strategies to provide wealth management solutions for the broader market."/>
    <n v="44873"/>
    <s v=" South Africa"/>
    <x v="0"/>
    <x v="0"/>
    <x v="0"/>
  </r>
  <r>
    <s v="Data Analyst"/>
    <s v="Acuity Consultants"/>
    <s v="As the DATA ANALYST, you will play the vital role of mining and analysing data to drive optimization and improvement of product development, marketing techniques, and business strategies. You will be responsible for acquiring data from various data sources and transforming it into interpretable datasets, reports, or dashboards. You will also be using machine learning techniques to select features and build and optimize classifiers.Desired SkillsMS SQLDB2HiveImpalaNetezzaXMLJSONPythonGLM/RegressionRandom ForestBoostingTreesMachine LearningData miningDesired Work Experience5 to 10 years Data Analysis / Data WarehousingAbout The EmployerSouth Africa's leading FINANCIAL SERVICES GROUP is looking to expand, they are currently driving complex data projects to increase the scale at which they cater investment solutions to their clients and are launching key strategies to provide wealth management solutions for the broader market."/>
    <n v="44873"/>
    <s v=" South Africa"/>
    <x v="0"/>
    <x v="0"/>
    <x v="0"/>
  </r>
  <r>
    <s v="Data Analyst"/>
    <s v="Acuity Consultants"/>
    <s v="As the DATA ANALYST, you will play the vital role of mining and analysing data to drive optimization and improvement of product development, marketing techniques, and business strategies. You will be responsible for acquiring data from various data sources and transforming it into interpretable datasets, reports, or dashboards. You will also be using machine learning techniques to select features and build and optimize classifiers.Desired SkillsMS SQLDB2HiveImpalaNetezzaXMLJSONPythonGLM/RegressionRandom ForestBoostingTreesMachine LearningData miningDesired Work Experience5 to 10 years Data Analysis / Data WarehousingAbout The EmployerSouth Africa's leading FINANCIAL SERVICES GROUP is looking to expand, they are currently driving complex data projects to increase the scale at which they cater investment solutions to their clients and are launching key strategies to provide wealth management solutions for the broader market."/>
    <n v="44873"/>
    <s v=" South Africa"/>
    <x v="0"/>
    <x v="0"/>
    <x v="0"/>
  </r>
  <r>
    <s v="Data Analyst"/>
    <s v="Acuity Consultants"/>
    <s v="As the DATA ANALYST, you will play the vital role of mining and analysing data to drive optimization and improvement of product development, marketing techniques, and business strategies. You will be responsible for acquiring data from various data sources and transforming it into interpretable datasets, reports, or dashboards. You will also be using machine learning techniques to select features and build and optimize classifiers.Desired SkillsMS SQLDB2HiveImpalaNetezzaXMLJSONPythonGLM/RegressionRandom ForestBoostingTreesMachine LearningData miningDesired Work Experience5 to 10 years Data Analysis / Data WarehousingAbout The EmployerSouth Africa's leading FINANCIAL SERVICES GROUP is looking to expand, they are currently driving complex data projects to increase the scale at which they cater investment solutions to their clients and are launching key strategies to provide wealth management solutions for the broader market."/>
    <n v="44873"/>
    <s v=" South Africa"/>
    <x v="0"/>
    <x v="0"/>
    <x v="0"/>
  </r>
  <r>
    <s v="Data Analyst"/>
    <s v="Acuity Consultants"/>
    <s v="As the DATA ANALYST, you will play the vital role of mining and analysing data to drive optimization and improvement of product development, marketing techniques, and business strategies. You will be responsible for acquiring data from various data sources and transforming it into interpretable datasets, reports, or dashboards. You will also be using machine learning techniques to select features and build and optimize classifiers.Desired SkillsMS SQLDB2HiveImpalaNetezzaXMLJSONPythonGLM/RegressionRandom ForestBoostingTreesMachine LearningData miningDesired Work Experience5 to 10 years Data Analysis / Data WarehousingAbout The EmployerSouth Africa's leading FINANCIAL SERVICES GROUP is looking to expand, they are currently driving complex data projects to increase the scale at which they cater investment solutions to their clients and are launching key strategies to provide wealth management solutions for the broader market."/>
    <n v="44873"/>
    <s v=" South Africa"/>
    <x v="0"/>
    <x v="0"/>
    <x v="0"/>
  </r>
  <r>
    <s v="Data Analyst"/>
    <s v="Acuity Consultants"/>
    <s v="As the DATA ANALYST, you will play the vital role of mining and analysing data to drive optimization and improvement of product development, marketing techniques, and business strategies. You will be responsible for acquiring data from various data sources and transforming it into interpretable datasets, reports, or dashboards. You will also be using machine learning techniques to select features and build and optimize classifiers.Desired SkillsMS SQLDB2HiveImpalaNetezzaXMLJSONPythonGLM/RegressionRandom ForestBoostingTreesMachine LearningData miningDesired Work Experience5 to 10 years Data Analysis / Data WarehousingAbout The EmployerSouth Africa's leading FINANCIAL SERVICES GROUP is looking to expand, they are currently driving complex data projects to increase the scale at which they cater investment solutions to their clients and are launching key strategies to provide wealth management solutions for the broader market."/>
    <n v="44873"/>
    <s v=" South Africa"/>
    <x v="0"/>
    <x v="0"/>
    <x v="0"/>
  </r>
  <r>
    <s v="Data Analyst"/>
    <s v="Acuity Consultants"/>
    <s v="As the DATA ANALYST, you will play the vital role of mining and analysing data to drive optimization and improvement of product development, marketing techniques, and business strategies. You will be responsible for acquiring data from various data sources and transforming it into interpretable datasets, reports, or dashboards. You will also be using machine learning techniques to select features and build and optimize classifiers.Desired SkillsMS SQLDB2HiveImpalaNetezzaXMLJSONPythonGLM/RegressionRandom ForestBoostingTreesMachine LearningData miningDesired Work Experience5 to 10 years Data Analysis / Data WarehousingAbout The EmployerSouth Africa's leading FINANCIAL SERVICES GROUP is looking to expand, they are currently driving complex data projects to increase the scale at which they cater investment solutions to their clients and are launching key strategies to provide wealth management solutions for the broader market."/>
    <n v="44873"/>
    <s v=" South Africa"/>
    <x v="0"/>
    <x v="0"/>
    <x v="0"/>
  </r>
  <r>
    <s v="Data Analyst"/>
    <s v="Acuity Consultants"/>
    <s v="As the DATA ANALYST, you will play the vital role of mining and analysing data to drive optimization and improvement of product development, marketing techniques, and business strategies. You will be responsible for acquiring data from various data sources and transforming it into interpretable datasets, reports, or dashboards. You will also be using machine learning techniques to select features and build and optimize classifiers.Desired SkillsMS SQLDB2HiveImpalaNetezzaXMLJSONPythonGLM/RegressionRandom ForestBoostingTreesMachine LearningData miningDesired Work Experience5 to 10 years Data Analysis / Data WarehousingAbout The EmployerSouth Africa's leading FINANCIAL SERVICES GROUP is looking to expand, they are currently driving complex data projects to increase the scale at which they cater investment solutions to their clients and are launching key strategies to provide wealth management solutions for the broader market."/>
    <n v="44873"/>
    <s v=" South Africa"/>
    <x v="0"/>
    <x v="0"/>
    <x v="0"/>
  </r>
  <r>
    <s v="Data Analyst"/>
    <s v="Acuity Consultants"/>
    <s v="As the DATA ANALYST, you will play the vital role of mining and analysing data to drive optimization and improvement of product development, marketing techniques, and business strategies. You will be responsible for acquiring data from various data sources and transforming it into interpretable datasets, reports, or dashboards. You will also be using machine learning techniques to select features and build and optimize classifiers.Desired SkillsMS SQLDB2HiveImpalaNetezzaXMLJSONPythonGLM/RegressionRandom ForestBoostingTreesMachine LearningData miningDesired Work Experience5 to 10 years Data Analysis / Data WarehousingAbout The EmployerSouth Africa's leading FINANCIAL SERVICES GROUP is looking to expand, they are currently driving complex data projects to increase the scale at which they cater investment solutions to their clients and are launching key strategies to provide wealth management solutions for the broader market."/>
    <n v="44873"/>
    <s v=" South Africa"/>
    <x v="0"/>
    <x v="0"/>
    <x v="0"/>
  </r>
  <r>
    <s v="Data Analyst"/>
    <s v="Acuity Consultants"/>
    <s v="As the DATA ANALYST, you will play the vital role of mining and analysing data to drive optimization and improvement of product development, marketing techniques, and business strategies. You will be responsible for acquiring data from various data sources and transforming it into interpretable datasets, reports, or dashboards. You will also be using machine learning techniques to select features and build and optimize classifiers.Desired SkillsMS SQLDB2HiveImpalaNetezzaXMLJSONPythonGLM/RegressionRandom ForestBoostingTreesMachine LearningData miningDesired Work Experience5 to 10 years Data Analysis / Data WarehousingAbout The EmployerSouth Africa's leading FINANCIAL SERVICES GROUP is looking to expand, they are currently driving complex data projects to increase the scale at which they cater investment solutions to their clients and are launching key strategies to provide wealth management solutions for the broader market."/>
    <n v="44873"/>
    <s v=" South Africa"/>
    <x v="0"/>
    <x v="0"/>
    <x v="0"/>
  </r>
  <r>
    <s v="Data Analyst"/>
    <s v="Acuity Consultants"/>
    <s v="As the DATA ANALYST, you will play the vital role of mining and analysing data to drive optimization and improvement of product development, marketing techniques, and business strategies. You will be responsible for acquiring data from various data sources and transforming it into interpretable datasets, reports, or dashboards. You will also be using machine learning techniques to select features and build and optimize classifiers.Desired SkillsMS SQLDB2HiveImpalaNetezzaXMLJSONPythonGLM/RegressionRandom ForestBoostingTreesMachine LearningData miningDesired Work Experience5 to 10 years Data Analysis / Data WarehousingAbout The EmployerSouth Africa's leading FINANCIAL SERVICES GROUP is looking to expand, they are currently driving complex data projects to increase the scale at which they cater investment solutions to their clients and are launching key strategies to provide wealth management solutions for the broader market."/>
    <n v="44873"/>
    <s v=" South Africa"/>
    <x v="0"/>
    <x v="0"/>
    <x v="0"/>
  </r>
  <r>
    <s v="Data Analyst"/>
    <s v="Acuity Consultants"/>
    <s v="As the DATA ANALYST, you will play the vital role of mining and analysing data to drive optimization and improvement of product development, marketing techniques, and business strategies. You will be responsible for acquiring data from various data sources and transforming it into interpretable datasets, reports, or dashboards. You will also be using machine learning techniques to select features and build and optimize classifiers.Desired SkillsMS SQLDB2HiveImpalaNetezzaXMLJSONPythonGLM/RegressionRandom ForestBoostingTreesMachine LearningData miningDesired Work Experience5 to 10 years Data Analysis / Data WarehousingAbout The EmployerSouth Africa's leading FINANCIAL SERVICES GROUP is looking to expand, they are currently driving complex data projects to increase the scale at which they cater investment solutions to their clients and are launching key strategies to provide wealth management solutions for the broader market."/>
    <n v="44873"/>
    <s v=" South Africa"/>
    <x v="0"/>
    <x v="0"/>
    <x v="0"/>
  </r>
  <r>
    <s v="Data Analyst"/>
    <s v="Acuity Consultants"/>
    <s v="As the DATA ANALYST, you will play the vital role of mining and analysing data to drive optimization and improvement of product development, marketing techniques, and business strategies. You will be responsible for acquiring data from various data sources and transforming it into interpretable datasets, reports, or dashboards. You will also be using machine learning techniques to select features and build and optimize classifiers.Desired SkillsMS SQLDB2HiveImpalaNetezzaXMLJSONPythonGLM/RegressionRandom ForestBoostingTreesMachine LearningData miningDesired Work Experience5 to 10 years Data Analysis / Data WarehousingAbout The EmployerSouth Africa's leading FINANCIAL SERVICES GROUP is looking to expand, they are currently driving complex data projects to increase the scale at which they cater investment solutions to their clients and are launching key strategies to provide wealth management solutions for the broader market."/>
    <n v="44873"/>
    <s v=" South Africa"/>
    <x v="0"/>
    <x v="0"/>
    <x v="0"/>
  </r>
  <r>
    <s v="Data Analyst"/>
    <s v="AKQA"/>
    <s v="At AKQA Performance we imaginatively apply art and science to create transformative experiences, accelerate growth and future-proof organisations. AKQA Performance designs every touchpoint along the customer journey with unmatched native ability to define, find, connect, and inspire audiences across all brand interactions.At AKQA, our Data Strategists have an innate passion for crafting clear and compelling responses to briefs through paid media insight and expertise.At AKQA you'll work in a meritocratic culture, surrounded by some of the brightest minds in their fields. You'll have the opportunity to learn and grow within a creative and technically-advanced team and have access to ongoing personal and professional development.ROLE REQUIREMENTSThis role is for individuals who have a passion for analysing data with the aim of generating strategic insights. The ideal candidate will have a mid to senior level of experience and will be required to independently research, plan, implement and optimise outputs across multiple clients.Maintain accurate and timely output and delivery.Help to strengthen the profile of the Data &amp; Analytics team and drive team progression.Assess client commercial realities to deliver the most relevant and effective data solutions.Ability to analyse data, create reports, provide insights and recommendations.Proactively seek out testing and tactical opportunities to recommend to clients.Deliver remarkable client service to become a go-to specialist in analytics and agency partner.Contribute to product innovation in the performance and data space.Deliver strategic opportunities to all teams and clients based on analysis coupled with keen marketing intelligence.Work with creative and strategy teams to deliver performance improving insights to teams and clientsQUALITIES AND CHARACTERISTICS Individuals applying for this role must be able to provide clear examples of reports, structures and performance.Strong attention to detailDemonstrable experience in a hands-on role in Data with expertise in consumer data analysis, web analytics, digital marketing performance metrics, and marketing intelligenceDemonstrable experience in tagging design, setting up analytics or data pipelines, and analysing performanceProof of analytics certifications/training are advantageousCollaborate with Data Engineers to build tools, dashboards and automate processes or tasksWork with key stakeholders to align business goals with marketing objectives, focussing on a strategic approach to dataAnalyse toolsets and provide recommendationsAssist with new business pitches and business development initiatives within the scope of dataAdvanced MS Office Suite skills (especially Excel) and Google product suiteDemonstrable experience with Google Data Studio or TableauExperience with SQL, JavaScript, and Python advantageousStrong aptitude for mathematicsAKQA is an Equal Opportunities Employer, we believe that diversity is vital to AKQA’s ability to provide our clients with the best recommendations and are committed to fostering a varied and inclusive work environment. Your race, colour, ancestry, religion, gender, gender identity, national origin, sexual orientation, age, marital status, disability or veteran status have no bearing on our hiring decisions. If you have a disability or special need that requires accommodation, please let us know."/>
    <n v="44881"/>
    <s v=" South Africa"/>
    <x v="0"/>
    <x v="0"/>
    <x v="0"/>
  </r>
  <r>
    <s v="Data Analyst"/>
    <s v="AKQA"/>
    <s v="At AKQA Performance we imaginatively apply art and science to create transformative experiences, accelerate growth and future-proof organisations. AKQA Performance designs every touchpoint along the customer journey with unmatched native ability to define, find, connect, and inspire audiences across all brand interactions.At AKQA, our Data Strategists have an innate passion for crafting clear and compelling responses to briefs through paid media insight and expertise.At AKQA you'll work in a meritocratic culture, surrounded by some of the brightest minds in their fields. You'll have the opportunity to learn and grow within a creative and technically-advanced team and have access to ongoing personal and professional development.ROLE REQUIREMENTSThis role is for individuals who have a passion for analysing data with the aim of generating strategic insights. The ideal candidate will have a mid to senior level of experience and will be required to independently research, plan, implement and optimise outputs across multiple clients.Maintain accurate and timely output and delivery.Help to strengthen the profile of the Data &amp; Analytics team and drive team progression.Assess client commercial realities to deliver the most relevant and effective data solutions.Ability to analyse data, create reports, provide insights and recommendations.Proactively seek out testing and tactical opportunities to recommend to clients.Deliver remarkable client service to become a go-to specialist in analytics and agency partner.Contribute to product innovation in the performance and data space.Deliver strategic opportunities to all teams and clients based on analysis coupled with keen marketing intelligence.Work with creative and strategy teams to deliver performance improving insights to teams and clientsQUALITIES AND CHARACTERISTICS Individuals applying for this role must be able to provide clear examples of reports, structures and performance.Strong attention to detailDemonstrable experience in a hands-on role in Data with expertise in consumer data analysis, web analytics, digital marketing performance metrics, and marketing intelligenceDemonstrable experience in tagging design, setting up analytics or data pipelines, and analysing performanceProof of analytics certifications/training are advantageousCollaborate with Data Engineers to build tools, dashboards and automate processes or tasksWork with key stakeholders to align business goals with marketing objectives, focussing on a strategic approach to dataAnalyse toolsets and provide recommendationsAssist with new business pitches and business development initiatives within the scope of dataAdvanced MS Office Suite skills (especially Excel) and Google product suiteDemonstrable experience with Google Data Studio or TableauExperience with SQL, JavaScript, and Python advantageousStrong aptitude for mathematicsAKQA is an Equal Opportunities Employer, we believe that diversity is vital to AKQA’s ability to provide our clients with the best recommendations and are committed to fostering a varied and inclusive work environment. Your race, colour, ancestry, religion, gender, gender identity, national origin, sexual orientation, age, marital status, disability or veteran status have no bearing on our hiring decisions. If you have a disability or special need that requires accommodation, please let us know."/>
    <n v="44881"/>
    <s v=" South Africa"/>
    <x v="0"/>
    <x v="0"/>
    <x v="0"/>
  </r>
  <r>
    <s v="Data Analyst"/>
    <s v="AKQA"/>
    <s v="At AKQA Performance we imaginatively apply art and science to create transformative experiences, accelerate growth and future-proof organisations. AKQA Performance designs every touchpoint along the customer journey with unmatched native ability to define, find, connect, and inspire audiences across all brand interactions.At AKQA, our Data Strategists have an innate passion for crafting clear and compelling responses to briefs through paid media insight and expertise.At AKQA you'll work in a meritocratic culture, surrounded by some of the brightest minds in their fields. You'll have the opportunity to learn and grow within a creative and technically-advanced team and have access to ongoing personal and professional development.ROLE REQUIREMENTSThis role is for individuals who have a passion for analysing data with the aim of generating strategic insights. The ideal candidate will have a mid to senior level of experience and will be required to independently research, plan, implement and optimise outputs across multiple clients.Maintain accurate and timely output and delivery.Help to strengthen the profile of the Data &amp; Analytics team and drive team progression.Assess client commercial realities to deliver the most relevant and effective data solutions.Ability to analyse data, create reports, provide insights and recommendations.Proactively seek out testing and tactical opportunities to recommend to clients.Deliver remarkable client service to become a go-to specialist in analytics and agency partner.Contribute to product innovation in the performance and data space.Deliver strategic opportunities to all teams and clients based on analysis coupled with keen marketing intelligence.Work with creative and strategy teams to deliver performance improving insights to teams and clientsQUALITIES AND CHARACTERISTICS Individuals applying for this role must be able to provide clear examples of reports, structures and performance.Strong attention to detailDemonstrable experience in a hands-on role in Data with expertise in consumer data analysis, web analytics, digital marketing performance metrics, and marketing intelligenceDemonstrable experience in tagging design, setting up analytics or data pipelines, and analysing performanceProof of analytics certifications/training are advantageousCollaborate with Data Engineers to build tools, dashboards and automate processes or tasksWork with key stakeholders to align business goals with marketing objectives, focussing on a strategic approach to dataAnalyse toolsets and provide recommendationsAssist with new business pitches and business development initiatives within the scope of dataAdvanced MS Office Suite skills (especially Excel) and Google product suiteDemonstrable experience with Google Data Studio or TableauExperience with SQL, JavaScript, and Python advantageousStrong aptitude for mathematicsAKQA is an Equal Opportunities Employer, we believe that diversity is vital to AKQA’s ability to provide our clients with the best recommendations and are committed to fostering a varied and inclusive work environment. Your race, colour, ancestry, religion, gender, gender identity, national origin, sexual orientation, age, marital status, disability or veteran status have no bearing on our hiring decisions. If you have a disability or special need that requires accommodation, please let us know."/>
    <n v="44881"/>
    <s v=" South Africa"/>
    <x v="0"/>
    <x v="0"/>
    <x v="0"/>
  </r>
  <r>
    <s v="Data Analyst"/>
    <s v="AKQA"/>
    <s v="At AKQA Performance we imaginatively apply art and science to create transformative experiences, accelerate growth and future-proof organisations. AKQA Performance designs every touchpoint along the customer journey with unmatched native ability to define, find, connect, and inspire audiences across all brand interactions.At AKQA, our Data Strategists have an innate passion for crafting clear and compelling responses to briefs through paid media insight and expertise.At AKQA you'll work in a meritocratic culture, surrounded by some of the brightest minds in their fields. You'll have the opportunity to learn and grow within a creative and technically-advanced team and have access to ongoing personal and professional development.ROLE REQUIREMENTSThis role is for individuals who have a passion for analysing data with the aim of generating strategic insights. The ideal candidate will have a mid to senior level of experience and will be required to independently research, plan, implement and optimise outputs across multiple clients.Maintain accurate and timely output and delivery.Help to strengthen the profile of the Data &amp; Analytics team and drive team progression.Assess client commercial realities to deliver the most relevant and effective data solutions.Ability to analyse data, create reports, provide insights and recommendations.Proactively seek out testing and tactical opportunities to recommend to clients.Deliver remarkable client service to become a go-to specialist in analytics and agency partner.Contribute to product innovation in the performance and data space.Deliver strategic opportunities to all teams and clients based on analysis coupled with keen marketing intelligence.Work with creative and strategy teams to deliver performance improving insights to teams and clientsQUALITIES AND CHARACTERISTICS Individuals applying for this role must be able to provide clear examples of reports, structures and performance.Strong attention to detailDemonstrable experience in a hands-on role in Data with expertise in consumer data analysis, web analytics, digital marketing performance metrics, and marketing intelligenceDemonstrable experience in tagging design, setting up analytics or data pipelines, and analysing performanceProof of analytics certifications/training are advantageousCollaborate with Data Engineers to build tools, dashboards and automate processes or tasksWork with key stakeholders to align business goals with marketing objectives, focussing on a strategic approach to dataAnalyse toolsets and provide recommendationsAssist with new business pitches and business development initiatives within the scope of dataAdvanced MS Office Suite skills (especially Excel) and Google product suiteDemonstrable experience with Google Data Studio or TableauExperience with SQL, JavaScript, and Python advantageousStrong aptitude for mathematicsAKQA is an Equal Opportunities Employer, we believe that diversity is vital to AKQA’s ability to provide our clients with the best recommendations and are committed to fostering a varied and inclusive work environment. Your race, colour, ancestry, religion, gender, gender identity, national origin, sexual orientation, age, marital status, disability or veteran status have no bearing on our hiring decisions. If you have a disability or special need that requires accommodation, please let us know."/>
    <n v="44881"/>
    <s v=" South Africa"/>
    <x v="0"/>
    <x v="0"/>
    <x v="0"/>
  </r>
  <r>
    <s v="Data Analyst"/>
    <s v="AKQA"/>
    <s v="At AKQA Performance we imaginatively apply art and science to create transformative experiences, accelerate growth and future-proof organisations. AKQA Performance designs every touchpoint along the customer journey with unmatched native ability to define, find, connect, and inspire audiences across all brand interactions.At AKQA, our Data Strategists have an innate passion for crafting clear and compelling responses to briefs through paid media insight and expertise.At AKQA you'll work in a meritocratic culture, surrounded by some of the brightest minds in their fields. You'll have the opportunity to learn and grow within a creative and technically-advanced team and have access to ongoing personal and professional development.ROLE REQUIREMENTSThis role is for individuals who have a passion for analysing data with the aim of generating strategic insights. The ideal candidate will have a mid to senior level of experience and will be required to independently research, plan, implement and optimise outputs across multiple clients.Maintain accurate and timely output and delivery.Help to strengthen the profile of the Data &amp; Analytics team and drive team progression.Assess client commercial realities to deliver the most relevant and effective data solutions.Ability to analyse data, create reports, provide insights and recommendations.Proactively seek out testing and tactical opportunities to recommend to clients.Deliver remarkable client service to become a go-to specialist in analytics and agency partner.Contribute to product innovation in the performance and data space.Deliver strategic opportunities to all teams and clients based on analysis coupled with keen marketing intelligence.Work with creative and strategy teams to deliver performance improving insights to teams and clientsQUALITIES AND CHARACTERISTICS Individuals applying for this role must be able to provide clear examples of reports, structures and performance.Strong attention to detailDemonstrable experience in a hands-on role in Data with expertise in consumer data analysis, web analytics, digital marketing performance metrics, and marketing intelligenceDemonstrable experience in tagging design, setting up analytics or data pipelines, and analysing performanceProof of analytics certifications/training are advantageousCollaborate with Data Engineers to build tools, dashboards and automate processes or tasksWork with key stakeholders to align business goals with marketing objectives, focussing on a strategic approach to dataAnalyse toolsets and provide recommendationsAssist with new business pitches and business development initiatives within the scope of dataAdvanced MS Office Suite skills (especially Excel) and Google product suiteDemonstrable experience with Google Data Studio or TableauExperience with SQL, JavaScript, and Python advantageousStrong aptitude for mathematicsAKQA is an Equal Opportunities Employer, we believe that diversity is vital to AKQA’s ability to provide our clients with the best recommendations and are committed to fostering a varied and inclusive work environment. Your race, colour, ancestry, religion, gender, gender identity, national origin, sexual orientation, age, marital status, disability or veteran status have no bearing on our hiring decisions. If you have a disability or special need that requires accommodation, please let us know."/>
    <n v="44881"/>
    <s v=" South Africa"/>
    <x v="0"/>
    <x v="0"/>
    <x v="0"/>
  </r>
  <r>
    <s v="Data Analyst"/>
    <s v="AKQA"/>
    <s v="At AKQA Performance we imaginatively apply art and science to create transformative experiences, accelerate growth and future-proof organisations. AKQA Performance designs every touchpoint along the customer journey with unmatched native ability to define, find, connect, and inspire audiences across all brand interactions.At AKQA, our Data Strategists have an innate passion for crafting clear and compelling responses to briefs through paid media insight and expertise.At AKQA you'll work in a meritocratic culture, surrounded by some of the brightest minds in their fields. You'll have the opportunity to learn and grow within a creative and technically-advanced team and have access to ongoing personal and professional development.ROLE REQUIREMENTSThis role is for individuals who have a passion for analysing data with the aim of generating strategic insights. The ideal candidate will have a mid to senior level of experience and will be required to independently research, plan, implement and optimise outputs across multiple clients.Maintain accurate and timely output and delivery.Help to strengthen the profile of the Data &amp; Analytics team and drive team progression.Assess client commercial realities to deliver the most relevant and effective data solutions.Ability to analyse data, create reports, provide insights and recommendations.Proactively seek out testing and tactical opportunities to recommend to clients.Deliver remarkable client service to become a go-to specialist in analytics and agency partner.Contribute to product innovation in the performance and data space.Deliver strategic opportunities to all teams and clients based on analysis coupled with keen marketing intelligence.Work with creative and strategy teams to deliver performance improving insights to teams and clientsQUALITIES AND CHARACTERISTICS Individuals applying for this role must be able to provide clear examples of reports, structures and performance.Strong attention to detailDemonstrable experience in a hands-on role in Data with expertise in consumer data analysis, web analytics, digital marketing performance metrics, and marketing intelligenceDemonstrable experience in tagging design, setting up analytics or data pipelines, and analysing performanceProof of analytics certifications/training are advantageousCollaborate with Data Engineers to build tools, dashboards and automate processes or tasksWork with key stakeholders to align business goals with marketing objectives, focussing on a strategic approach to dataAnalyse toolsets and provide recommendationsAssist with new business pitches and business development initiatives within the scope of dataAdvanced MS Office Suite skills (especially Excel) and Google product suiteDemonstrable experience with Google Data Studio or TableauExperience with SQL, JavaScript, and Python advantageousStrong aptitude for mathematicsAKQA is an Equal Opportunities Employer, we believe that diversity is vital to AKQA’s ability to provide our clients with the best recommendations and are committed to fostering a varied and inclusive work environment. Your race, colour, ancestry, religion, gender, gender identity, national origin, sexual orientation, age, marital status, disability or veteran status have no bearing on our hiring decisions. If you have a disability or special need that requires accommodation, please let us know."/>
    <n v="44881"/>
    <s v=" South Africa"/>
    <x v="0"/>
    <x v="0"/>
    <x v="0"/>
  </r>
  <r>
    <s v="Data Analyst"/>
    <s v="AKQA"/>
    <s v="At AKQA Performance we imaginatively apply art and science to create transformative experiences, accelerate growth and future-proof organisations. AKQA Performance designs every touchpoint along the customer journey with unmatched native ability to define, find, connect, and inspire audiences across all brand interactions.At AKQA, our Data Strategists have an innate passion for crafting clear and compelling responses to briefs through paid media insight and expertise.At AKQA you'll work in a meritocratic culture, surrounded by some of the brightest minds in their fields. You'll have the opportunity to learn and grow within a creative and technically-advanced team and have access to ongoing personal and professional development.ROLE REQUIREMENTSThis role is for individuals who have a passion for analysing data with the aim of generating strategic insights. The ideal candidate will have a mid to senior level of experience and will be required to independently research, plan, implement and optimise outputs across multiple clients.Maintain accurate and timely output and delivery.Help to strengthen the profile of the Data &amp; Analytics team and drive team progression.Assess client commercial realities to deliver the most relevant and effective data solutions.Ability to analyse data, create reports, provide insights and recommendations.Proactively seek out testing and tactical opportunities to recommend to clients.Deliver remarkable client service to become a go-to specialist in analytics and agency partner.Contribute to product innovation in the performance and data space.Deliver strategic opportunities to all teams and clients based on analysis coupled with keen marketing intelligence.Work with creative and strategy teams to deliver performance improving insights to teams and clientsQUALITIES AND CHARACTERISTICS Individuals applying for this role must be able to provide clear examples of reports, structures and performance.Strong attention to detailDemonstrable experience in a hands-on role in Data with expertise in consumer data analysis, web analytics, digital marketing performance metrics, and marketing intelligenceDemonstrable experience in tagging design, setting up analytics or data pipelines, and analysing performanceProof of analytics certifications/training are advantageousCollaborate with Data Engineers to build tools, dashboards and automate processes or tasksWork with key stakeholders to align business goals with marketing objectives, focussing on a strategic approach to dataAnalyse toolsets and provide recommendationsAssist with new business pitches and business development initiatives within the scope of dataAdvanced MS Office Suite skills (especially Excel) and Google product suiteDemonstrable experience with Google Data Studio or TableauExperience with SQL, JavaScript, and Python advantageousStrong aptitude for mathematicsAKQA is an Equal Opportunities Employer, we believe that diversity is vital to AKQA’s ability to provide our clients with the best recommendations and are committed to fostering a varied and inclusive work environment. Your race, colour, ancestry, religion, gender, gender identity, national origin, sexual orientation, age, marital status, disability or veteran status have no bearing on our hiring decisions. If you have a disability or special need that requires accommodation, please let us know."/>
    <n v="44881"/>
    <s v=" South Africa"/>
    <x v="0"/>
    <x v="0"/>
    <x v="0"/>
  </r>
  <r>
    <s v="Data Analyst"/>
    <s v="AKQA"/>
    <s v="At AKQA Performance we imaginatively apply art and science to create transformative experiences, accelerate growth and future-proof organisations. AKQA Performance designs every touchpoint along the customer journey with unmatched native ability to define, find, connect, and inspire audiences across all brand interactions.At AKQA, our Data Strategists have an innate passion for crafting clear and compelling responses to briefs through paid media insight and expertise.At AKQA you'll work in a meritocratic culture, surrounded by some of the brightest minds in their fields. You'll have the opportunity to learn and grow within a creative and technically-advanced team and have access to ongoing personal and professional development.ROLE REQUIREMENTSThis role is for individuals who have a passion for analysing data with the aim of generating strategic insights. The ideal candidate will have a mid to senior level of experience and will be required to independently research, plan, implement and optimise outputs across multiple clients.Maintain accurate and timely output and delivery.Help to strengthen the profile of the Data &amp; Analytics team and drive team progression.Assess client commercial realities to deliver the most relevant and effective data solutions.Ability to analyse data, create reports, provide insights and recommendations.Proactively seek out testing and tactical opportunities to recommend to clients.Deliver remarkable client service to become a go-to specialist in analytics and agency partner.Contribute to product innovation in the performance and data space.Deliver strategic opportunities to all teams and clients based on analysis coupled with keen marketing intelligence.Work with creative and strategy teams to deliver performance improving insights to teams and clientsQUALITIES AND CHARACTERISTICS Individuals applying for this role must be able to provide clear examples of reports, structures and performance.Strong attention to detailDemonstrable experience in a hands-on role in Data with expertise in consumer data analysis, web analytics, digital marketing performance metrics, and marketing intelligenceDemonstrable experience in tagging design, setting up analytics or data pipelines, and analysing performanceProof of analytics certifications/training are advantageousCollaborate with Data Engineers to build tools, dashboards and automate processes or tasksWork with key stakeholders to align business goals with marketing objectives, focussing on a strategic approach to dataAnalyse toolsets and provide recommendationsAssist with new business pitches and business development initiatives within the scope of dataAdvanced MS Office Suite skills (especially Excel) and Google product suiteDemonstrable experience with Google Data Studio or TableauExperience with SQL, JavaScript, and Python advantageousStrong aptitude for mathematicsAKQA is an Equal Opportunities Employer, we believe that diversity is vital to AKQA’s ability to provide our clients with the best recommendations and are committed to fostering a varied and inclusive work environment. Your race, colour, ancestry, religion, gender, gender identity, national origin, sexual orientation, age, marital status, disability or veteran status have no bearing on our hiring decisions. If you have a disability or special need that requires accommodation, please let us know."/>
    <n v="44881"/>
    <s v=" South Africa"/>
    <x v="0"/>
    <x v="0"/>
    <x v="0"/>
  </r>
  <r>
    <s v="Data Analyst"/>
    <s v="AKQA"/>
    <s v="At AKQA Performance we imaginatively apply art and science to create transformative experiences, accelerate growth and future-proof organisations. AKQA Performance designs every touchpoint along the customer journey with unmatched native ability to define, find, connect, and inspire audiences across all brand interactions.At AKQA, our Data Strategists have an innate passion for crafting clear and compelling responses to briefs through paid media insight and expertise.At AKQA you'll work in a meritocratic culture, surrounded by some of the brightest minds in their fields. You'll have the opportunity to learn and grow within a creative and technically-advanced team and have access to ongoing personal and professional development.ROLE REQUIREMENTSThis role is for individuals who have a passion for analysing data with the aim of generating strategic insights. The ideal candidate will have a mid to senior level of experience and will be required to independently research, plan, implement and optimise outputs across multiple clients.Maintain accurate and timely output and delivery.Help to strengthen the profile of the Data &amp; Analytics team and drive team progression.Assess client commercial realities to deliver the most relevant and effective data solutions.Ability to analyse data, create reports, provide insights and recommendations.Proactively seek out testing and tactical opportunities to recommend to clients.Deliver remarkable client service to become a go-to specialist in analytics and agency partner.Contribute to product innovation in the performance and data space.Deliver strategic opportunities to all teams and clients based on analysis coupled with keen marketing intelligence.Work with creative and strategy teams to deliver performance improving insights to teams and clientsQUALITIES AND CHARACTERISTICS Individuals applying for this role must be able to provide clear examples of reports, structures and performance.Strong attention to detailDemonstrable experience in a hands-on role in Data with expertise in consumer data analysis, web analytics, digital marketing performance metrics, and marketing intelligenceDemonstrable experience in tagging design, setting up analytics or data pipelines, and analysing performanceProof of analytics certifications/training are advantageousCollaborate with Data Engineers to build tools, dashboards and automate processes or tasksWork with key stakeholders to align business goals with marketing objectives, focussing on a strategic approach to dataAnalyse toolsets and provide recommendationsAssist with new business pitches and business development initiatives within the scope of dataAdvanced MS Office Suite skills (especially Excel) and Google product suiteDemonstrable experience with Google Data Studio or TableauExperience with SQL, JavaScript, and Python advantageousStrong aptitude for mathematicsAKQA is an Equal Opportunities Employer, we believe that diversity is vital to AKQA’s ability to provide our clients with the best recommendations and are committed to fostering a varied and inclusive work environment. Your race, colour, ancestry, religion, gender, gender identity, national origin, sexual orientation, age, marital status, disability or veteran status have no bearing on our hiring decisions. If you have a disability or special need that requires accommodation, please let us know."/>
    <n v="44881"/>
    <s v=" South Africa"/>
    <x v="0"/>
    <x v="0"/>
    <x v="0"/>
  </r>
  <r>
    <s v="Data Analyst"/>
    <s v="AKQA"/>
    <s v="At AKQA Performance we imaginatively apply art and science to create transformative experiences, accelerate growth and future-proof organisations. AKQA Performance designs every touchpoint along the customer journey with unmatched native ability to define, find, connect, and inspire audiences across all brand interactions.At AKQA, our Data Strategists have an innate passion for crafting clear and compelling responses to briefs through paid media insight and expertise.At AKQA you'll work in a meritocratic culture, surrounded by some of the brightest minds in their fields. You'll have the opportunity to learn and grow within a creative and technically-advanced team and have access to ongoing personal and professional development.ROLE REQUIREMENTSThis role is for individuals who have a passion for analysing data with the aim of generating strategic insights. The ideal candidate will have a mid to senior level of experience and will be required to independently research, plan, implement and optimise outputs across multiple clients.Maintain accurate and timely output and delivery.Help to strengthen the profile of the Data &amp; Analytics team and drive team progression.Assess client commercial realities to deliver the most relevant and effective data solutions.Ability to analyse data, create reports, provide insights and recommendations.Proactively seek out testing and tactical opportunities to recommend to clients.Deliver remarkable client service to become a go-to specialist in analytics and agency partner.Contribute to product innovation in the performance and data space.Deliver strategic opportunities to all teams and clients based on analysis coupled with keen marketing intelligence.Work with creative and strategy teams to deliver performance improving insights to teams and clientsQUALITIES AND CHARACTERISTICS Individuals applying for this role must be able to provide clear examples of reports, structures and performance.Strong attention to detailDemonstrable experience in a hands-on role in Data with expertise in consumer data analysis, web analytics, digital marketing performance metrics, and marketing intelligenceDemonstrable experience in tagging design, setting up analytics or data pipelines, and analysing performanceProof of analytics certifications/training are advantageousCollaborate with Data Engineers to build tools, dashboards and automate processes or tasksWork with key stakeholders to align business goals with marketing objectives, focussing on a strategic approach to dataAnalyse toolsets and provide recommendationsAssist with new business pitches and business development initiatives within the scope of dataAdvanced MS Office Suite skills (especially Excel) and Google product suiteDemonstrable experience with Google Data Studio or TableauExperience with SQL, JavaScript, and Python advantageousStrong aptitude for mathematicsAKQA is an Equal Opportunities Employer, we believe that diversity is vital to AKQA’s ability to provide our clients with the best recommendations and are committed to fostering a varied and inclusive work environment. Your race, colour, ancestry, religion, gender, gender identity, national origin, sexual orientation, age, marital status, disability or veteran status have no bearing on our hiring decisions. If you have a disability or special need that requires accommodation, please let us know."/>
    <n v="44881"/>
    <s v=" South Africa"/>
    <x v="0"/>
    <x v="0"/>
    <x v="0"/>
  </r>
  <r>
    <s v="Data Analyst"/>
    <s v="AKQA"/>
    <s v="At AKQA Performance we imaginatively apply art and science to create transformative experiences, accelerate growth and future-proof organisations. AKQA Performance designs every touchpoint along the customer journey with unmatched native ability to define, find, connect, and inspire audiences across all brand interactions.At AKQA, our Data Strategists have an innate passion for crafting clear and compelling responses to briefs through paid media insight and expertise.At AKQA you'll work in a meritocratic culture, surrounded by some of the brightest minds in their fields. You'll have the opportunity to learn and grow within a creative and technically-advanced team and have access to ongoing personal and professional development.ROLE REQUIREMENTSThis role is for individuals who have a passion for analysing data with the aim of generating strategic insights. The ideal candidate will have a mid to senior level of experience and will be required to independently research, plan, implement and optimise outputs across multiple clients.Maintain accurate and timely output and delivery.Help to strengthen the profile of the Data &amp; Analytics team and drive team progression.Assess client commercial realities to deliver the most relevant and effective data solutions.Ability to analyse data, create reports, provide insights and recommendations.Proactively seek out testing and tactical opportunities to recommend to clients.Deliver remarkable client service to become a go-to specialist in analytics and agency partner.Contribute to product innovation in the performance and data space.Deliver strategic opportunities to all teams and clients based on analysis coupled with keen marketing intelligence.Work with creative and strategy teams to deliver performance improving insights to teams and clientsQUALITIES AND CHARACTERISTICS Individuals applying for this role must be able to provide clear examples of reports, structures and performance.Strong attention to detailDemonstrable experience in a hands-on role in Data with expertise in consumer data analysis, web analytics, digital marketing performance metrics, and marketing intelligenceDemonstrable experience in tagging design, setting up analytics or data pipelines, and analysing performanceProof of analytics certifications/training are advantageousCollaborate with Data Engineers to build tools, dashboards and automate processes or tasksWork with key stakeholders to align business goals with marketing objectives, focussing on a strategic approach to dataAnalyse toolsets and provide recommendationsAssist with new business pitches and business development initiatives within the scope of dataAdvanced MS Office Suite skills (especially Excel) and Google product suiteDemonstrable experience with Google Data Studio or TableauExperience with SQL, JavaScript, and Python advantageousStrong aptitude for mathematicsAKQA is an Equal Opportunities Employer, we believe that diversity is vital to AKQA’s ability to provide our clients with the best recommendations and are committed to fostering a varied and inclusive work environment. Your race, colour, ancestry, religion, gender, gender identity, national origin, sexual orientation, age, marital status, disability or veteran status have no bearing on our hiring decisions. If you have a disability or special need that requires accommodation, please let us know."/>
    <n v="44881"/>
    <s v=" South Africa"/>
    <x v="0"/>
    <x v="0"/>
    <x v="0"/>
  </r>
  <r>
    <s v="Data Analyst"/>
    <s v="AKQA"/>
    <s v="At AKQA Performance we imaginatively apply art and science to create transformative experiences, accelerate growth and future-proof organisations. AKQA Performance designs every touchpoint along the customer journey with unmatched native ability to define, find, connect, and inspire audiences across all brand interactions.At AKQA, our Data Strategists have an innate passion for crafting clear and compelling responses to briefs through paid media insight and expertise.At AKQA you'll work in a meritocratic culture, surrounded by some of the brightest minds in their fields. You'll have the opportunity to learn and grow within a creative and technically-advanced team and have access to ongoing personal and professional development.ROLE REQUIREMENTSThis role is for individuals who have a passion for analysing data with the aim of generating strategic insights. The ideal candidate will have a mid to senior level of experience and will be required to independently research, plan, implement and optimise outputs across multiple clients.Maintain accurate and timely output and delivery.Help to strengthen the profile of the Data &amp; Analytics team and drive team progression.Assess client commercial realities to deliver the most relevant and effective data solutions.Ability to analyse data, create reports, provide insights and recommendations.Proactively seek out testing and tactical opportunities to recommend to clients.Deliver remarkable client service to become a go-to specialist in analytics and agency partner.Contribute to product innovation in the performance and data space.Deliver strategic opportunities to all teams and clients based on analysis coupled with keen marketing intelligence.Work with creative and strategy teams to deliver performance improving insights to teams and clientsQUALITIES AND CHARACTERISTICS Individuals applying for this role must be able to provide clear examples of reports, structures and performance.Strong attention to detailDemonstrable experience in a hands-on role in Data with expertise in consumer data analysis, web analytics, digital marketing performance metrics, and marketing intelligenceDemonstrable experience in tagging design, setting up analytics or data pipelines, and analysing performanceProof of analytics certifications/training are advantageousCollaborate with Data Engineers to build tools, dashboards and automate processes or tasksWork with key stakeholders to align business goals with marketing objectives, focussing on a strategic approach to dataAnalyse toolsets and provide recommendationsAssist with new business pitches and business development initiatives within the scope of dataAdvanced MS Office Suite skills (especially Excel) and Google product suiteDemonstrable experience with Google Data Studio or TableauExperience with SQL, JavaScript, and Python advantageousStrong aptitude for mathematicsAKQA is an Equal Opportunities Employer, we believe that diversity is vital to AKQA’s ability to provide our clients with the best recommendations and are committed to fostering a varied and inclusive work environment. Your race, colour, ancestry, religion, gender, gender identity, national origin, sexual orientation, age, marital status, disability or veteran status have no bearing on our hiring decisions. If you have a disability or special need that requires accommodation, please let us know."/>
    <n v="44881"/>
    <s v=" South Africa"/>
    <x v="0"/>
    <x v="0"/>
    <x v="0"/>
  </r>
  <r>
    <s v="Data Analyst"/>
    <s v="AKQA"/>
    <s v="At AKQA Performance we imaginatively apply art and science to create transformative experiences, accelerate growth and future-proof organisations. AKQA Performance designs every touchpoint along the customer journey with unmatched native ability to define, find, connect, and inspire audiences across all brand interactions.At AKQA, our Data Strategists have an innate passion for crafting clear and compelling responses to briefs through paid media insight and expertise.At AKQA you'll work in a meritocratic culture, surrounded by some of the brightest minds in their fields. You'll have the opportunity to learn and grow within a creative and technically-advanced team and have access to ongoing personal and professional development.ROLE REQUIREMENTSThis role is for individuals who have a passion for analysing data with the aim of generating strategic insights. The ideal candidate will have a mid to senior level of experience and will be required to independently research, plan, implement and optimise outputs across multiple clients.Maintain accurate and timely output and delivery.Help to strengthen the profile of the Data &amp; Analytics team and drive team progression.Assess client commercial realities to deliver the most relevant and effective data solutions.Ability to analyse data, create reports, provide insights and recommendations.Proactively seek out testing and tactical opportunities to recommend to clients.Deliver remarkable client service to become a go-to specialist in analytics and agency partner.Contribute to product innovation in the performance and data space.Deliver strategic opportunities to all teams and clients based on analysis coupled with keen marketing intelligence.Work with creative and strategy teams to deliver performance improving insights to teams and clientsQUALITIES AND CHARACTERISTICS Individuals applying for this role must be able to provide clear examples of reports, structures and performance.Strong attention to detailDemonstrable experience in a hands-on role in Data with expertise in consumer data analysis, web analytics, digital marketing performance metrics, and marketing intelligenceDemonstrable experience in tagging design, setting up analytics or data pipelines, and analysing performanceProof of analytics certifications/training are advantageousCollaborate with Data Engineers to build tools, dashboards and automate processes or tasksWork with key stakeholders to align business goals with marketing objectives, focussing on a strategic approach to dataAnalyse toolsets and provide recommendationsAssist with new business pitches and business development initiatives within the scope of dataAdvanced MS Office Suite skills (especially Excel) and Google product suiteDemonstrable experience with Google Data Studio or TableauExperience with SQL, JavaScript, and Python advantageousStrong aptitude for mathematicsAKQA is an Equal Opportunities Employer, we believe that diversity is vital to AKQA’s ability to provide our clients with the best recommendations and are committed to fostering a varied and inclusive work environment. Your race, colour, ancestry, religion, gender, gender identity, national origin, sexual orientation, age, marital status, disability or veteran status have no bearing on our hiring decisions. If you have a disability or special need that requires accommodation, please let us know."/>
    <n v="44881"/>
    <s v=" South Africa"/>
    <x v="0"/>
    <x v="0"/>
    <x v="0"/>
  </r>
  <r>
    <s v="Data Analyst"/>
    <s v="AKQA"/>
    <s v="At AKQA Performance we imaginatively apply art and science to create transformative experiences, accelerate growth and future-proof organisations. AKQA Performance designs every touchpoint along the customer journey with unmatched native ability to define, find, connect, and inspire audiences across all brand interactions.At AKQA, our Data Strategists have an innate passion for crafting clear and compelling responses to briefs through paid media insight and expertise.At AKQA you'll work in a meritocratic culture, surrounded by some of the brightest minds in their fields. You'll have the opportunity to learn and grow within a creative and technically-advanced team and have access to ongoing personal and professional development.ROLE REQUIREMENTSThis role is for individuals who have a passion for analysing data with the aim of generating strategic insights. The ideal candidate will have a mid to senior level of experience and will be required to independently research, plan, implement and optimise outputs across multiple clients.Maintain accurate and timely output and delivery.Help to strengthen the profile of the Data &amp; Analytics team and drive team progression.Assess client commercial realities to deliver the most relevant and effective data solutions.Ability to analyse data, create reports, provide insights and recommendations.Proactively seek out testing and tactical opportunities to recommend to clients.Deliver remarkable client service to become a go-to specialist in analytics and agency partner.Contribute to product innovation in the performance and data space.Deliver strategic opportunities to all teams and clients based on analysis coupled with keen marketing intelligence.Work with creative and strategy teams to deliver performance improving insights to teams and clientsQUALITIES AND CHARACTERISTICS Individuals applying for this role must be able to provide clear examples of reports, structures and performance.Strong attention to detailDemonstrable experience in a hands-on role in Data with expertise in consumer data analysis, web analytics, digital marketing performance metrics, and marketing intelligenceDemonstrable experience in tagging design, setting up analytics or data pipelines, and analysing performanceProof of analytics certifications/training are advantageousCollaborate with Data Engineers to build tools, dashboards and automate processes or tasksWork with key stakeholders to align business goals with marketing objectives, focussing on a strategic approach to dataAnalyse toolsets and provide recommendationsAssist with new business pitches and business development initiatives within the scope of dataAdvanced MS Office Suite skills (especially Excel) and Google product suiteDemonstrable experience with Google Data Studio or TableauExperience with SQL, JavaScript, and Python advantageousStrong aptitude for mathematicsAKQA is an Equal Opportunities Employer, we believe that diversity is vital to AKQA’s ability to provide our clients with the best recommendations and are committed to fostering a varied and inclusive work environment. Your race, colour, ancestry, religion, gender, gender identity, national origin, sexual orientation, age, marital status, disability or veteran status have no bearing on our hiring decisions. If you have a disability or special need that requires accommodation, please let us know."/>
    <n v="44881"/>
    <s v=" South Africa"/>
    <x v="0"/>
    <x v="0"/>
    <x v="0"/>
  </r>
  <r>
    <s v="Data Analyst"/>
    <s v="AKQA"/>
    <s v="At AKQA Performance we imaginatively apply art and science to create transformative experiences, accelerate growth and future-proof organisations. AKQA Performance designs every touchpoint along the customer journey with unmatched native ability to define, find, connect, and inspire audiences across all brand interactions.At AKQA, our Data Strategists have an innate passion for crafting clear and compelling responses to briefs through paid media insight and expertise.At AKQA you'll work in a meritocratic culture, surrounded by some of the brightest minds in their fields. You'll have the opportunity to learn and grow within a creative and technically-advanced team and have access to ongoing personal and professional development.ROLE REQUIREMENTSThis role is for individuals who have a passion for analysing data with the aim of generating strategic insights. The ideal candidate will have a mid to senior level of experience and will be required to independently research, plan, implement and optimise outputs across multiple clients.Maintain accurate and timely output and delivery.Help to strengthen the profile of the Data &amp; Analytics team and drive team progression.Assess client commercial realities to deliver the most relevant and effective data solutions.Ability to analyse data, create reports, provide insights and recommendations.Proactively seek out testing and tactical opportunities to recommend to clients.Deliver remarkable client service to become a go-to specialist in analytics and agency partner.Contribute to product innovation in the performance and data space.Deliver strategic opportunities to all teams and clients based on analysis coupled with keen marketing intelligence.Work with creative and strategy teams to deliver performance improving insights to teams and clientsQUALITIES AND CHARACTERISTICS Individuals applying for this role must be able to provide clear examples of reports, structures and performance.Strong attention to detailDemonstrable experience in a hands-on role in Data with expertise in consumer data analysis, web analytics, digital marketing performance metrics, and marketing intelligenceDemonstrable experience in tagging design, setting up analytics or data pipelines, and analysing performanceProof of analytics certifications/training are advantageousCollaborate with Data Engineers to build tools, dashboards and automate processes or tasksWork with key stakeholders to align business goals with marketing objectives, focussing on a strategic approach to dataAnalyse toolsets and provide recommendationsAssist with new business pitches and business development initiatives within the scope of dataAdvanced MS Office Suite skills (especially Excel) and Google product suiteDemonstrable experience with Google Data Studio or TableauExperience with SQL, JavaScript, and Python advantageousStrong aptitude for mathematicsAKQA is an Equal Opportunities Employer, we believe that diversity is vital to AKQA’s ability to provide our clients with the best recommendations and are committed to fostering a varied and inclusive work environment. Your race, colour, ancestry, religion, gender, gender identity, national origin, sexual orientation, age, marital status, disability or veteran status have no bearing on our hiring decisions. If you have a disability or special need that requires accommodation, please let us know."/>
    <n v="44881"/>
    <s v=" South Africa"/>
    <x v="0"/>
    <x v="0"/>
    <x v="0"/>
  </r>
  <r>
    <s v="Data Analyst"/>
    <s v="AKQA"/>
    <s v="At AKQA Performance we imaginatively apply art and science to create transformative experiences, accelerate growth and future-proof organisations. AKQA Performance designs every touchpoint along the customer journey with unmatched native ability to define, find, connect, and inspire audiences across all brand interactions.At AKQA, our Data Strategists have an innate passion for crafting clear and compelling responses to briefs through paid media insight and expertise.At AKQA you'll work in a meritocratic culture, surrounded by some of the brightest minds in their fields. You'll have the opportunity to learn and grow within a creative and technically-advanced team and have access to ongoing personal and professional development.ROLE REQUIREMENTSThis role is for individuals who have a passion for analysing data with the aim of generating strategic insights. The ideal candidate will have a mid to senior level of experience and will be required to independently research, plan, implement and optimise outputs across multiple clients.Maintain accurate and timely output and delivery.Help to strengthen the profile of the Data &amp; Analytics team and drive team progression.Assess client commercial realities to deliver the most relevant and effective data solutions.Ability to analyse data, create reports, provide insights and recommendations.Proactively seek out testing and tactical opportunities to recommend to clients.Deliver remarkable client service to become a go-to specialist in analytics and agency partner.Contribute to product innovation in the performance and data space.Deliver strategic opportunities to all teams and clients based on analysis coupled with keen marketing intelligence.Work with creative and strategy teams to deliver performance improving insights to teams and clientsQUALITIES AND CHARACTERISTICS Individuals applying for this role must be able to provide clear examples of reports, structures and performance.Strong attention to detailDemonstrable experience in a hands-on role in Data with expertise in consumer data analysis, web analytics, digital marketing performance metrics, and marketing intelligenceDemonstrable experience in tagging design, setting up analytics or data pipelines, and analysing performanceProof of analytics certifications/training are advantageousCollaborate with Data Engineers to build tools, dashboards and automate processes or tasksWork with key stakeholders to align business goals with marketing objectives, focussing on a strategic approach to dataAnalyse toolsets and provide recommendationsAssist with new business pitches and business development initiatives within the scope of dataAdvanced MS Office Suite skills (especially Excel) and Google product suiteDemonstrable experience with Google Data Studio or TableauExperience with SQL, JavaScript, and Python advantageousStrong aptitude for mathematicsAKQA is an Equal Opportunities Employer, we believe that diversity is vital to AKQA’s ability to provide our clients with the best recommendations and are committed to fostering a varied and inclusive work environment. Your race, colour, ancestry, religion, gender, gender identity, national origin, sexual orientation, age, marital status, disability or veteran status have no bearing on our hiring decisions. If you have a disability or special need that requires accommodation, please let us know."/>
    <n v="44881"/>
    <s v=" South Africa"/>
    <x v="0"/>
    <x v="0"/>
    <x v="0"/>
  </r>
  <r>
    <s v="Data Analyst"/>
    <s v="AKQA"/>
    <s v="At AKQA Performance we imaginatively apply art and science to create transformative experiences, accelerate growth and future-proof organisations. AKQA Performance designs every touchpoint along the customer journey with unmatched native ability to define, find, connect, and inspire audiences across all brand interactions.At AKQA, our Data Strategists have an innate passion for crafting clear and compelling responses to briefs through paid media insight and expertise.At AKQA you'll work in a meritocratic culture, surrounded by some of the brightest minds in their fields. You'll have the opportunity to learn and grow within a creative and technically-advanced team and have access to ongoing personal and professional development.ROLE REQUIREMENTSThis role is for individuals who have a passion for analysing data with the aim of generating strategic insights. The ideal candidate will have a mid to senior level of experience and will be required to independently research, plan, implement and optimise outputs across multiple clients.Maintain accurate and timely output and delivery.Help to strengthen the profile of the Data &amp; Analytics team and drive team progression.Assess client commercial realities to deliver the most relevant and effective data solutions.Ability to analyse data, create reports, provide insights and recommendations.Proactively seek out testing and tactical opportunities to recommend to clients.Deliver remarkable client service to become a go-to specialist in analytics and agency partner.Contribute to product innovation in the performance and data space.Deliver strategic opportunities to all teams and clients based on analysis coupled with keen marketing intelligence.Work with creative and strategy teams to deliver performance improving insights to teams and clientsQUALITIES AND CHARACTERISTICS Individuals applying for this role must be able to provide clear examples of reports, structures and performance.Strong attention to detailDemonstrable experience in a hands-on role in Data with expertise in consumer data analysis, web analytics, digital marketing performance metrics, and marketing intelligenceDemonstrable experience in tagging design, setting up analytics or data pipelines, and analysing performanceProof of analytics certifications/training are advantageousCollaborate with Data Engineers to build tools, dashboards and automate processes or tasksWork with key stakeholders to align business goals with marketing objectives, focussing on a strategic approach to dataAnalyse toolsets and provide recommendationsAssist with new business pitches and business development initiatives within the scope of dataAdvanced MS Office Suite skills (especially Excel) and Google product suiteDemonstrable experience with Google Data Studio or TableauExperience with SQL, JavaScript, and Python advantageousStrong aptitude for mathematicsAKQA is an Equal Opportunities Employer, we believe that diversity is vital to AKQA’s ability to provide our clients with the best recommendations and are committed to fostering a varied and inclusive work environment. Your race, colour, ancestry, religion, gender, gender identity, national origin, sexual orientation, age, marital status, disability or veteran status have no bearing on our hiring decisions. If you have a disability or special need that requires accommodation, please let us know."/>
    <n v="44881"/>
    <s v=" South Africa"/>
    <x v="0"/>
    <x v="0"/>
    <x v="0"/>
  </r>
  <r>
    <s v="Data Analyst"/>
    <s v="AKQA"/>
    <s v="At AKQA Performance we imaginatively apply art and science to create transformative experiences, accelerate growth and future-proof organisations. AKQA Performance designs every touchpoint along the customer journey with unmatched native ability to define, find, connect, and inspire audiences across all brand interactions.At AKQA, our Data Strategists have an innate passion for crafting clear and compelling responses to briefs through paid media insight and expertise.At AKQA you'll work in a meritocratic culture, surrounded by some of the brightest minds in their fields. You'll have the opportunity to learn and grow within a creative and technically-advanced team and have access to ongoing personal and professional development.ROLE REQUIREMENTSThis role is for individuals who have a passion for analysing data with the aim of generating strategic insights. The ideal candidate will have a mid to senior level of experience and will be required to independently research, plan, implement and optimise outputs across multiple clients.Maintain accurate and timely output and delivery.Help to strengthen the profile of the Data &amp; Analytics team and drive team progression.Assess client commercial realities to deliver the most relevant and effective data solutions.Ability to analyse data, create reports, provide insights and recommendations.Proactively seek out testing and tactical opportunities to recommend to clients.Deliver remarkable client service to become a go-to specialist in analytics and agency partner.Contribute to product innovation in the performance and data space.Deliver strategic opportunities to all teams and clients based on analysis coupled with keen marketing intelligence.Work with creative and strategy teams to deliver performance improving insights to teams and clientsQUALITIES AND CHARACTERISTICS Individuals applying for this role must be able to provide clear examples of reports, structures and performance.Strong attention to detailDemonstrable experience in a hands-on role in Data with expertise in consumer data analysis, web analytics, digital marketing performance metrics, and marketing intelligenceDemonstrable experience in tagging design, setting up analytics or data pipelines, and analysing performanceProof of analytics certifications/training are advantageousCollaborate with Data Engineers to build tools, dashboards and automate processes or tasksWork with key stakeholders to align business goals with marketing objectives, focussing on a strategic approach to dataAnalyse toolsets and provide recommendationsAssist with new business pitches and business development initiatives within the scope of dataAdvanced MS Office Suite skills (especially Excel) and Google product suiteDemonstrable experience with Google Data Studio or TableauExperience with SQL, JavaScript, and Python advantageousStrong aptitude for mathematicsAKQA is an Equal Opportunities Employer, we believe that diversity is vital to AKQA’s ability to provide our clients with the best recommendations and are committed to fostering a varied and inclusive work environment. Your race, colour, ancestry, religion, gender, gender identity, national origin, sexual orientation, age, marital status, disability or veteran status have no bearing on our hiring decisions. If you have a disability or special need that requires accommodation, please let us know."/>
    <n v="44881"/>
    <s v=" South Africa"/>
    <x v="0"/>
    <x v="0"/>
    <x v="0"/>
  </r>
  <r>
    <s v="Data Analyst"/>
    <s v="AKQA"/>
    <s v="At AKQA Performance we imaginatively apply art and science to create transformative experiences, accelerate growth and future-proof organisations. AKQA Performance designs every touchpoint along the customer journey with unmatched native ability to define, find, connect, and inspire audiences across all brand interactions.At AKQA, our Data Strategists have an innate passion for crafting clear and compelling responses to briefs through paid media insight and expertise.At AKQA you'll work in a meritocratic culture, surrounded by some of the brightest minds in their fields. You'll have the opportunity to learn and grow within a creative and technically-advanced team and have access to ongoing personal and professional development.ROLE REQUIREMENTSThis role is for individuals who have a passion for analysing data with the aim of generating strategic insights. The ideal candidate will have a mid to senior level of experience and will be required to independently research, plan, implement and optimise outputs across multiple clients.Maintain accurate and timely output and delivery.Help to strengthen the profile of the Data &amp; Analytics team and drive team progression.Assess client commercial realities to deliver the most relevant and effective data solutions.Ability to analyse data, create reports, provide insights and recommendations.Proactively seek out testing and tactical opportunities to recommend to clients.Deliver remarkable client service to become a go-to specialist in analytics and agency partner.Contribute to product innovation in the performance and data space.Deliver strategic opportunities to all teams and clients based on analysis coupled with keen marketing intelligence.Work with creative and strategy teams to deliver performance improving insights to teams and clientsQUALITIES AND CHARACTERISTICS Individuals applying for this role must be able to provide clear examples of reports, structures and performance.Strong attention to detailDemonstrable experience in a hands-on role in Data with expertise in consumer data analysis, web analytics, digital marketing performance metrics, and marketing intelligenceDemonstrable experience in tagging design, setting up analytics or data pipelines, and analysing performanceProof of analytics certifications/training are advantageousCollaborate with Data Engineers to build tools, dashboards and automate processes or tasksWork with key stakeholders to align business goals with marketing objectives, focussing on a strategic approach to dataAnalyse toolsets and provide recommendationsAssist with new business pitches and business development initiatives within the scope of dataAdvanced MS Office Suite skills (especially Excel) and Google product suiteDemonstrable experience with Google Data Studio or TableauExperience with SQL, JavaScript, and Python advantageousStrong aptitude for mathematicsAKQA is an Equal Opportunities Employer, we believe that diversity is vital to AKQA’s ability to provide our clients with the best recommendations and are committed to fostering a varied and inclusive work environment. Your race, colour, ancestry, religion, gender, gender identity, national origin, sexual orientation, age, marital status, disability or veteran status have no bearing on our hiring decisions. If you have a disability or special need that requires accommodation, please let us know."/>
    <n v="44881"/>
    <s v=" South Africa"/>
    <x v="0"/>
    <x v="0"/>
    <x v="0"/>
  </r>
  <r>
    <s v="Data Analyst"/>
    <s v="AKQA"/>
    <s v="At AKQA Performance we imaginatively apply art and science to create transformative experiences, accelerate growth and future-proof organisations. AKQA Performance designs every touchpoint along the customer journey with unmatched native ability to define, find, connect, and inspire audiences across all brand interactions.At AKQA, our Data Strategists have an innate passion for crafting clear and compelling responses to briefs through paid media insight and expertise.At AKQA you'll work in a meritocratic culture, surrounded by some of the brightest minds in their fields. You'll have the opportunity to learn and grow within a creative and technically-advanced team and have access to ongoing personal and professional development.ROLE REQUIREMENTSThis role is for individuals who have a passion for analysing data with the aim of generating strategic insights. The ideal candidate will have a mid to senior level of experience and will be required to independently research, plan, implement and optimise outputs across multiple clients.Maintain accurate and timely output and delivery.Help to strengthen the profile of the Data &amp; Analytics team and drive team progression.Assess client commercial realities to deliver the most relevant and effective data solutions.Ability to analyse data, create reports, provide insights and recommendations.Proactively seek out testing and tactical opportunities to recommend to clients.Deliver remarkable client service to become a go-to specialist in analytics and agency partner.Contribute to product innovation in the performance and data space.Deliver strategic opportunities to all teams and clients based on analysis coupled with keen marketing intelligence.Work with creative and strategy teams to deliver performance improving insights to teams and clientsQUALITIES AND CHARACTERISTICS Individuals applying for this role must be able to provide clear examples of reports, structures and performance.Strong attention to detailDemonstrable experience in a hands-on role in Data with expertise in consumer data analysis, web analytics, digital marketing performance metrics, and marketing intelligenceDemonstrable experience in tagging design, setting up analytics or data pipelines, and analysing performanceProof of analytics certifications/training are advantageousCollaborate with Data Engineers to build tools, dashboards and automate processes or tasksWork with key stakeholders to align business goals with marketing objectives, focussing on a strategic approach to dataAnalyse toolsets and provide recommendationsAssist with new business pitches and business development initiatives within the scope of dataAdvanced MS Office Suite skills (especially Excel) and Google product suiteDemonstrable experience with Google Data Studio or TableauExperience with SQL, JavaScript, and Python advantageousStrong aptitude for mathematicsAKQA is an Equal Opportunities Employer, we believe that diversity is vital to AKQA’s ability to provide our clients with the best recommendations and are committed to fostering a varied and inclusive work environment. Your race, colour, ancestry, religion, gender, gender identity, national origin, sexual orientation, age, marital status, disability or veteran status have no bearing on our hiring decisions. If you have a disability or special need that requires accommodation, please let us know."/>
    <n v="44881"/>
    <s v=" South Africa"/>
    <x v="0"/>
    <x v="0"/>
    <x v="0"/>
  </r>
  <r>
    <s v="Data Analyst"/>
    <s v="AKQA"/>
    <s v="At AKQA Performance we imaginatively apply art and science to create transformative experiences, accelerate growth and future-proof organisations. AKQA Performance designs every touchpoint along the customer journey with unmatched native ability to define, find, connect, and inspire audiences across all brand interactions.At AKQA, our Data Strategists have an innate passion for crafting clear and compelling responses to briefs through paid media insight and expertise.At AKQA you'll work in a meritocratic culture, surrounded by some of the brightest minds in their fields. You'll have the opportunity to learn and grow within a creative and technically-advanced team and have access to ongoing personal and professional development.ROLE REQUIREMENTSThis role is for individuals who have a passion for analysing data with the aim of generating strategic insights. The ideal candidate will have a mid to senior level of experience and will be required to independently research, plan, implement and optimise outputs across multiple clients.Maintain accurate and timely output and delivery.Help to strengthen the profile of the Data &amp; Analytics team and drive team progression.Assess client commercial realities to deliver the most relevant and effective data solutions.Ability to analyse data, create reports, provide insights and recommendations.Proactively seek out testing and tactical opportunities to recommend to clients.Deliver remarkable client service to become a go-to specialist in analytics and agency partner.Contribute to product innovation in the performance and data space.Deliver strategic opportunities to all teams and clients based on analysis coupled with keen marketing intelligence.Work with creative and strategy teams to deliver performance improving insights to teams and clientsQUALITIES AND CHARACTERISTICS Individuals applying for this role must be able to provide clear examples of reports, structures and performance.Strong attention to detailDemonstrable experience in a hands-on role in Data with expertise in consumer data analysis, web analytics, digital marketing performance metrics, and marketing intelligenceDemonstrable experience in tagging design, setting up analytics or data pipelines, and analysing performanceProof of analytics certifications/training are advantageousCollaborate with Data Engineers to build tools, dashboards and automate processes or tasksWork with key stakeholders to align business goals with marketing objectives, focussing on a strategic approach to dataAnalyse toolsets and provide recommendationsAssist with new business pitches and business development initiatives within the scope of dataAdvanced MS Office Suite skills (especially Excel) and Google product suiteDemonstrable experience with Google Data Studio or TableauExperience with SQL, JavaScript, and Python advantageousStrong aptitude for mathematicsAKQA is an Equal Opportunities Employer, we believe that diversity is vital to AKQA’s ability to provide our clients with the best recommendations and are committed to fostering a varied and inclusive work environment. Your race, colour, ancestry, religion, gender, gender identity, national origin, sexual orientation, age, marital status, disability or veteran status have no bearing on our hiring decisions. If you have a disability or special need that requires accommodation, please let us know."/>
    <n v="44881"/>
    <s v=" South Africa"/>
    <x v="0"/>
    <x v="0"/>
    <x v="0"/>
  </r>
  <r>
    <s v="Data Analyst"/>
    <s v="AKQA"/>
    <s v="At AKQA Performance we imaginatively apply art and science to create transformative experiences, accelerate growth and future-proof organisations. AKQA Performance designs every touchpoint along the customer journey with unmatched native ability to define, find, connect, and inspire audiences across all brand interactions.At AKQA, our Data Strategists have an innate passion for crafting clear and compelling responses to briefs through paid media insight and expertise.At AKQA you'll work in a meritocratic culture, surrounded by some of the brightest minds in their fields. You'll have the opportunity to learn and grow within a creative and technically-advanced team and have access to ongoing personal and professional development.ROLE REQUIREMENTSThis role is for individuals who have a passion for analysing data with the aim of generating strategic insights. The ideal candidate will have a mid to senior level of experience and will be required to independently research, plan, implement and optimise outputs across multiple clients.Maintain accurate and timely output and delivery.Help to strengthen the profile of the Data &amp; Analytics team and drive team progression.Assess client commercial realities to deliver the most relevant and effective data solutions.Ability to analyse data, create reports, provide insights and recommendations.Proactively seek out testing and tactical opportunities to recommend to clients.Deliver remarkable client service to become a go-to specialist in analytics and agency partner.Contribute to product innovation in the performance and data space.Deliver strategic opportunities to all teams and clients based on analysis coupled with keen marketing intelligence.Work with creative and strategy teams to deliver performance improving insights to teams and clientsQUALITIES AND CHARACTERISTICS Individuals applying for this role must be able to provide clear examples of reports, structures and performance.Strong attention to detailDemonstrable experience in a hands-on role in Data with expertise in consumer data analysis, web analytics, digital marketing performance metrics, and marketing intelligenceDemonstrable experience in tagging design, setting up analytics or data pipelines, and analysing performanceProof of analytics certifications/training are advantageousCollaborate with Data Engineers to build tools, dashboards and automate processes or tasksWork with key stakeholders to align business goals with marketing objectives, focussing on a strategic approach to dataAnalyse toolsets and provide recommendationsAssist with new business pitches and business development initiatives within the scope of dataAdvanced MS Office Suite skills (especially Excel) and Google product suiteDemonstrable experience with Google Data Studio or TableauExperience with SQL, JavaScript, and Python advantageousStrong aptitude for mathematicsAKQA is an Equal Opportunities Employer, we believe that diversity is vital to AKQA’s ability to provide our clients with the best recommendations and are committed to fostering a varied and inclusive work environment. Your race, colour, ancestry, religion, gender, gender identity, national origin, sexual orientation, age, marital status, disability or veteran status have no bearing on our hiring decisions. If you have a disability or special need that requires accommodation, please let us know."/>
    <n v="44881"/>
    <s v=" South Africa"/>
    <x v="0"/>
    <x v="0"/>
    <x v="0"/>
  </r>
  <r>
    <s v="Data Analyst"/>
    <s v="AKQA"/>
    <s v="At AKQA Performance we imaginatively apply art and science to create transformative experiences, accelerate growth and future-proof organisations. AKQA Performance designs every touchpoint along the customer journey with unmatched native ability to define, find, connect, and inspire audiences across all brand interactions.At AKQA, our Data Strategists have an innate passion for crafting clear and compelling responses to briefs through paid media insight and expertise.At AKQA you'll work in a meritocratic culture, surrounded by some of the brightest minds in their fields. You'll have the opportunity to learn and grow within a creative and technically-advanced team and have access to ongoing personal and professional development.ROLE REQUIREMENTSThis role is for individuals who have a passion for analysing data with the aim of generating strategic insights. The ideal candidate will have a mid to senior level of experience and will be required to independently research, plan, implement and optimise outputs across multiple clients.Maintain accurate and timely output and delivery.Help to strengthen the profile of the Data &amp; Analytics team and drive team progression.Assess client commercial realities to deliver the most relevant and effective data solutions.Ability to analyse data, create reports, provide insights and recommendations.Proactively seek out testing and tactical opportunities to recommend to clients.Deliver remarkable client service to become a go-to specialist in analytics and agency partner.Contribute to product innovation in the performance and data space.Deliver strategic opportunities to all teams and clients based on analysis coupled with keen marketing intelligence.Work with creative and strategy teams to deliver performance improving insights to teams and clientsQUALITIES AND CHARACTERISTICS Individuals applying for this role must be able to provide clear examples of reports, structures and performance.Strong attention to detailDemonstrable experience in a hands-on role in Data with expertise in consumer data analysis, web analytics, digital marketing performance metrics, and marketing intelligenceDemonstrable experience in tagging design, setting up analytics or data pipelines, and analysing performanceProof of analytics certifications/training are advantageousCollaborate with Data Engineers to build tools, dashboards and automate processes or tasksWork with key stakeholders to align business goals with marketing objectives, focussing on a strategic approach to dataAnalyse toolsets and provide recommendationsAssist with new business pitches and business development initiatives within the scope of dataAdvanced MS Office Suite skills (especially Excel) and Google product suiteDemonstrable experience with Google Data Studio or TableauExperience with SQL, JavaScript, and Python advantageousStrong aptitude for mathematicsAKQA is an Equal Opportunities Employer, we believe that diversity is vital to AKQA’s ability to provide our clients with the best recommendations and are committed to fostering a varied and inclusive work environment. Your race, colour, ancestry, religion, gender, gender identity, national origin, sexual orientation, age, marital status, disability or veteran status have no bearing on our hiring decisions. If you have a disability or special need that requires accommodation, please let us know."/>
    <n v="44881"/>
    <s v=" South Africa"/>
    <x v="0"/>
    <x v="0"/>
    <x v="0"/>
  </r>
  <r>
    <s v="Data Analyst"/>
    <s v="AKQA"/>
    <s v="At AKQA Performance we imaginatively apply art and science to create transformative experiences, accelerate growth and future-proof organisations. AKQA Performance designs every touchpoint along the customer journey with unmatched native ability to define, find, connect, and inspire audiences across all brand interactions.At AKQA, our Data Strategists have an innate passion for crafting clear and compelling responses to briefs through paid media insight and expertise.At AKQA you'll work in a meritocratic culture, surrounded by some of the brightest minds in their fields. You'll have the opportunity to learn and grow within a creative and technically-advanced team and have access to ongoing personal and professional development.ROLE REQUIREMENTSThis role is for individuals who have a passion for analysing data with the aim of generating strategic insights. The ideal candidate will have a mid to senior level of experience and will be required to independently research, plan, implement and optimise outputs across multiple clients.Maintain accurate and timely output and delivery.Help to strengthen the profile of the Data &amp; Analytics team and drive team progression.Assess client commercial realities to deliver the most relevant and effective data solutions.Ability to analyse data, create reports, provide insights and recommendations.Proactively seek out testing and tactical opportunities to recommend to clients.Deliver remarkable client service to become a go-to specialist in analytics and agency partner.Contribute to product innovation in the performance and data space.Deliver strategic opportunities to all teams and clients based on analysis coupled with keen marketing intelligence.Work with creative and strategy teams to deliver performance improving insights to teams and clientsQUALITIES AND CHARACTERISTICS Individuals applying for this role must be able to provide clear examples of reports, structures and performance.Strong attention to detailDemonstrable experience in a hands-on role in Data with expertise in consumer data analysis, web analytics, digital marketing performance metrics, and marketing intelligenceDemonstrable experience in tagging design, setting up analytics or data pipelines, and analysing performanceProof of analytics certifications/training are advantageousCollaborate with Data Engineers to build tools, dashboards and automate processes or tasksWork with key stakeholders to align business goals with marketing objectives, focussing on a strategic approach to dataAnalyse toolsets and provide recommendationsAssist with new business pitches and business development initiatives within the scope of dataAdvanced MS Office Suite skills (especially Excel) and Google product suiteDemonstrable experience with Google Data Studio or TableauExperience with SQL, JavaScript, and Python advantageousStrong aptitude for mathematicsAKQA is an Equal Opportunities Employer, we believe that diversity is vital to AKQA’s ability to provide our clients with the best recommendations and are committed to fostering a varied and inclusive work environment. Your race, colour, ancestry, religion, gender, gender identity, national origin, sexual orientation, age, marital status, disability or veteran status have no bearing on our hiring decisions. If you have a disability or special need that requires accommodation, please let us know."/>
    <n v="44881"/>
    <s v=" South Africa"/>
    <x v="0"/>
    <x v="0"/>
    <x v="0"/>
  </r>
  <r>
    <s v="Data Analyst"/>
    <s v="AKQA"/>
    <s v="At AKQA Performance we imaginatively apply art and science to create transformative experiences, accelerate growth and future-proof organisations. AKQA Performance designs every touchpoint along the customer journey with unmatched native ability to define, find, connect, and inspire audiences across all brand interactions.At AKQA, our Data Strategists have an innate passion for crafting clear and compelling responses to briefs through paid media insight and expertise.At AKQA you'll work in a meritocratic culture, surrounded by some of the brightest minds in their fields. You'll have the opportunity to learn and grow within a creative and technically-advanced team and have access to ongoing personal and professional development.ROLE REQUIREMENTSThis role is for individuals who have a passion for analysing data with the aim of generating strategic insights. The ideal candidate will have a mid to senior level of experience and will be required to independently research, plan, implement and optimise outputs across multiple clients.Maintain accurate and timely output and delivery.Help to strengthen the profile of the Data &amp; Analytics team and drive team progression.Assess client commercial realities to deliver the most relevant and effective data solutions.Ability to analyse data, create reports, provide insights and recommendations.Proactively seek out testing and tactical opportunities to recommend to clients.Deliver remarkable client service to become a go-to specialist in analytics and agency partner.Contribute to product innovation in the performance and data space.Deliver strategic opportunities to all teams and clients based on analysis coupled with keen marketing intelligence.Work with creative and strategy teams to deliver performance improving insights to teams and clientsQUALITIES AND CHARACTERISTICS Individuals applying for this role must be able to provide clear examples of reports, structures and performance.Strong attention to detailDemonstrable experience in a hands-on role in Data with expertise in consumer data analysis, web analytics, digital marketing performance metrics, and marketing intelligenceDemonstrable experience in tagging design, setting up analytics or data pipelines, and analysing performanceProof of analytics certifications/training are advantageousCollaborate with Data Engineers to build tools, dashboards and automate processes or tasksWork with key stakeholders to align business goals with marketing objectives, focussing on a strategic approach to dataAnalyse toolsets and provide recommendationsAssist with new business pitches and business development initiatives within the scope of dataAdvanced MS Office Suite skills (especially Excel) and Google product suiteDemonstrable experience with Google Data Studio or TableauExperience with SQL, JavaScript, and Python advantageousStrong aptitude for mathematicsAKQA is an Equal Opportunities Employer, we believe that diversity is vital to AKQA’s ability to provide our clients with the best recommendations and are committed to fostering a varied and inclusive work environment. Your race, colour, ancestry, religion, gender, gender identity, national origin, sexual orientation, age, marital status, disability or veteran status have no bearing on our hiring decisions. If you have a disability or special need that requires accommodation, please let us know."/>
    <n v="44881"/>
    <s v=" South Africa"/>
    <x v="0"/>
    <x v="0"/>
    <x v="0"/>
  </r>
  <r>
    <s v="Data Analyst"/>
    <s v="AKQA"/>
    <s v="At AKQA Performance we imaginatively apply art and science to create transformative experiences, accelerate growth and future-proof organisations. AKQA Performance designs every touchpoint along the customer journey with unmatched native ability to define, find, connect, and inspire audiences across all brand interactions.At AKQA, our Data Strategists have an innate passion for crafting clear and compelling responses to briefs through paid media insight and expertise.At AKQA you'll work in a meritocratic culture, surrounded by some of the brightest minds in their fields. You'll have the opportunity to learn and grow within a creative and technically-advanced team and have access to ongoing personal and professional development.ROLE REQUIREMENTSThis role is for individuals who have a passion for analysing data with the aim of generating strategic insights. The ideal candidate will have a mid to senior level of experience and will be required to independently research, plan, implement and optimise outputs across multiple clients.Maintain accurate and timely output and delivery.Help to strengthen the profile of the Data &amp; Analytics team and drive team progression.Assess client commercial realities to deliver the most relevant and effective data solutions.Ability to analyse data, create reports, provide insights and recommendations.Proactively seek out testing and tactical opportunities to recommend to clients.Deliver remarkable client service to become a go-to specialist in analytics and agency partner.Contribute to product innovation in the performance and data space.Deliver strategic opportunities to all teams and clients based on analysis coupled with keen marketing intelligence.Work with creative and strategy teams to deliver performance improving insights to teams and clientsQUALITIES AND CHARACTERISTICS Individuals applying for this role must be able to provide clear examples of reports, structures and performance.Strong attention to detailDemonstrable experience in a hands-on role in Data with expertise in consumer data analysis, web analytics, digital marketing performance metrics, and marketing intelligenceDemonstrable experience in tagging design, setting up analytics or data pipelines, and analysing performanceProof of analytics certifications/training are advantageousCollaborate with Data Engineers to build tools, dashboards and automate processes or tasksWork with key stakeholders to align business goals with marketing objectives, focussing on a strategic approach to dataAnalyse toolsets and provide recommendationsAssist with new business pitches and business development initiatives within the scope of dataAdvanced MS Office Suite skills (especially Excel) and Google product suiteDemonstrable experience with Google Data Studio or TableauExperience with SQL, JavaScript, and Python advantageousStrong aptitude for mathematicsAKQA is an Equal Opportunities Employer, we believe that diversity is vital to AKQA’s ability to provide our clients with the best recommendations and are committed to fostering a varied and inclusive work environment. Your race, colour, ancestry, religion, gender, gender identity, national origin, sexual orientation, age, marital status, disability or veteran status have no bearing on our hiring decisions. If you have a disability or special need that requires accommodation, please let us know."/>
    <n v="44881"/>
    <s v=" South Africa"/>
    <x v="0"/>
    <x v="0"/>
    <x v="0"/>
  </r>
  <r>
    <s v="Data Analyst"/>
    <s v="AKQA"/>
    <s v="At AKQA Performance we imaginatively apply art and science to create transformative experiences, accelerate growth and future-proof organisations. AKQA Performance designs every touchpoint along the customer journey with unmatched native ability to define, find, connect, and inspire audiences across all brand interactions.At AKQA, our Data Strategists have an innate passion for crafting clear and compelling responses to briefs through paid media insight and expertise.At AKQA you'll work in a meritocratic culture, surrounded by some of the brightest minds in their fields. You'll have the opportunity to learn and grow within a creative and technically-advanced team and have access to ongoing personal and professional development.ROLE REQUIREMENTSThis role is for individuals who have a passion for analysing data with the aim of generating strategic insights. The ideal candidate will have a mid to senior level of experience and will be required to independently research, plan, implement and optimise outputs across multiple clients.Maintain accurate and timely output and delivery.Help to strengthen the profile of the Data &amp; Analytics team and drive team progression.Assess client commercial realities to deliver the most relevant and effective data solutions.Ability to analyse data, create reports, provide insights and recommendations.Proactively seek out testing and tactical opportunities to recommend to clients.Deliver remarkable client service to become a go-to specialist in analytics and agency partner.Contribute to product innovation in the performance and data space.Deliver strategic opportunities to all teams and clients based on analysis coupled with keen marketing intelligence.Work with creative and strategy teams to deliver performance improving insights to teams and clientsQUALITIES AND CHARACTERISTICS Individuals applying for this role must be able to provide clear examples of reports, structures and performance.Strong attention to detailDemonstrable experience in a hands-on role in Data with expertise in consumer data analysis, web analytics, digital marketing performance metrics, and marketing intelligenceDemonstrable experience in tagging design, setting up analytics or data pipelines, and analysing performanceProof of analytics certifications/training are advantageousCollaborate with Data Engineers to build tools, dashboards and automate processes or tasksWork with key stakeholders to align business goals with marketing objectives, focussing on a strategic approach to dataAnalyse toolsets and provide recommendationsAssist with new business pitches and business development initiatives within the scope of dataAdvanced MS Office Suite skills (especially Excel) and Google product suiteDemonstrable experience with Google Data Studio or TableauExperience with SQL, JavaScript, and Python advantageousStrong aptitude for mathematicsAKQA is an Equal Opportunities Employer, we believe that diversity is vital to AKQA’s ability to provide our clients with the best recommendations and are committed to fostering a varied and inclusive work environment. Your race, colour, ancestry, religion, gender, gender identity, national origin, sexual orientation, age, marital status, disability or veteran status have no bearing on our hiring decisions. If you have a disability or special need that requires accommodation, please let us know."/>
    <n v="44881"/>
    <s v=" South Africa"/>
    <x v="0"/>
    <x v="0"/>
    <x v="0"/>
  </r>
  <r>
    <s v="Data Analyst"/>
    <s v="AKQA"/>
    <s v="At AKQA Performance we imaginatively apply art and science to create transformative experiences, accelerate growth and future-proof organisations. AKQA Performance designs every touchpoint along the customer journey with unmatched native ability to define, find, connect, and inspire audiences across all brand interactions.At AKQA, our Data Strategists have an innate passion for crafting clear and compelling responses to briefs through paid media insight and expertise.At AKQA you'll work in a meritocratic culture, surrounded by some of the brightest minds in their fields. You'll have the opportunity to learn and grow within a creative and technically-advanced team and have access to ongoing personal and professional development.ROLE REQUIREMENTSThis role is for individuals who have a passion for analysing data with the aim of generating strategic insights. The ideal candidate will have a mid to senior level of experience and will be required to independently research, plan, implement and optimise outputs across multiple clients.Maintain accurate and timely output and delivery.Help to strengthen the profile of the Data &amp; Analytics team and drive team progression.Assess client commercial realities to deliver the most relevant and effective data solutions.Ability to analyse data, create reports, provide insights and recommendations.Proactively seek out testing and tactical opportunities to recommend to clients.Deliver remarkable client service to become a go-to specialist in analytics and agency partner.Contribute to product innovation in the performance and data space.Deliver strategic opportunities to all teams and clients based on analysis coupled with keen marketing intelligence.Work with creative and strategy teams to deliver performance improving insights to teams and clientsQUALITIES AND CHARACTERISTICS Individuals applying for this role must be able to provide clear examples of reports, structures and performance.Strong attention to detailDemonstrable experience in a hands-on role in Data with expertise in consumer data analysis, web analytics, digital marketing performance metrics, and marketing intelligenceDemonstrable experience in tagging design, setting up analytics or data pipelines, and analysing performanceProof of analytics certifications/training are advantageousCollaborate with Data Engineers to build tools, dashboards and automate processes or tasksWork with key stakeholders to align business goals with marketing objectives, focussing on a strategic approach to dataAnalyse toolsets and provide recommendationsAssist with new business pitches and business development initiatives within the scope of dataAdvanced MS Office Suite skills (especially Excel) and Google product suiteDemonstrable experience with Google Data Studio or TableauExperience with SQL, JavaScript, and Python advantageousStrong aptitude for mathematicsAKQA is an Equal Opportunities Employer, we believe that diversity is vital to AKQA’s ability to provide our clients with the best recommendations and are committed to fostering a varied and inclusive work environment. Your race, colour, ancestry, religion, gender, gender identity, national origin, sexual orientation, age, marital status, disability or veteran status have no bearing on our hiring decisions. If you have a disability or special need that requires accommodation, please let us know."/>
    <n v="44881"/>
    <s v=" South Africa"/>
    <x v="0"/>
    <x v="0"/>
    <x v="0"/>
  </r>
  <r>
    <s v="Data Analyst"/>
    <s v="AKQA"/>
    <s v="At AKQA Performance we imaginatively apply art and science to create transformative experiences, accelerate growth and future-proof organisations. AKQA Performance designs every touchpoint along the customer journey with unmatched native ability to define, find, connect, and inspire audiences across all brand interactions.At AKQA, our Data Strategists have an innate passion for crafting clear and compelling responses to briefs through paid media insight and expertise.At AKQA you'll work in a meritocratic culture, surrounded by some of the brightest minds in their fields. You'll have the opportunity to learn and grow within a creative and technically-advanced team and have access to ongoing personal and professional development.ROLE REQUIREMENTSThis role is for individuals who have a passion for analysing data with the aim of generating strategic insights. The ideal candidate will have a mid to senior level of experience and will be required to independently research, plan, implement and optimise outputs across multiple clients.Maintain accurate and timely output and delivery.Help to strengthen the profile of the Data &amp; Analytics team and drive team progression.Assess client commercial realities to deliver the most relevant and effective data solutions.Ability to analyse data, create reports, provide insights and recommendations.Proactively seek out testing and tactical opportunities to recommend to clients.Deliver remarkable client service to become a go-to specialist in analytics and agency partner.Contribute to product innovation in the performance and data space.Deliver strategic opportunities to all teams and clients based on analysis coupled with keen marketing intelligence.Work with creative and strategy teams to deliver performance improving insights to teams and clientsQUALITIES AND CHARACTERISTICS Individuals applying for this role must be able to provide clear examples of reports, structures and performance.Strong attention to detailDemonstrable experience in a hands-on role in Data with expertise in consumer data analysis, web analytics, digital marketing performance metrics, and marketing intelligenceDemonstrable experience in tagging design, setting up analytics or data pipelines, and analysing performanceProof of analytics certifications/training are advantageousCollaborate with Data Engineers to build tools, dashboards and automate processes or tasksWork with key stakeholders to align business goals with marketing objectives, focussing on a strategic approach to dataAnalyse toolsets and provide recommendationsAssist with new business pitches and business development initiatives within the scope of dataAdvanced MS Office Suite skills (especially Excel) and Google product suiteDemonstrable experience with Google Data Studio or TableauExperience with SQL, JavaScript, and Python advantageousStrong aptitude for mathematicsAKQA is an Equal Opportunities Employer, we believe that diversity is vital to AKQA’s ability to provide our clients with the best recommendations and are committed to fostering a varied and inclusive work environment. Your race, colour, ancestry, religion, gender, gender identity, national origin, sexual orientation, age, marital status, disability or veteran status have no bearing on our hiring decisions. If you have a disability or special need that requires accommodation, please let us know."/>
    <n v="44881"/>
    <s v=" South Africa"/>
    <x v="0"/>
    <x v="0"/>
    <x v="0"/>
  </r>
  <r>
    <s v="Data Analyst"/>
    <s v="AKQA"/>
    <s v="At AKQA Performance we imaginatively apply art and science to create transformative experiences, accelerate growth and future-proof organisations. AKQA Performance designs every touchpoint along the customer journey with unmatched native ability to define, find, connect, and inspire audiences across all brand interactions.At AKQA, our Data Strategists have an innate passion for crafting clear and compelling responses to briefs through paid media insight and expertise.At AKQA you'll work in a meritocratic culture, surrounded by some of the brightest minds in their fields. You'll have the opportunity to learn and grow within a creative and technically-advanced team and have access to ongoing personal and professional development.ROLE REQUIREMENTSThis role is for individuals who have a passion for analysing data with the aim of generating strategic insights. The ideal candidate will have a mid to senior level of experience and will be required to independently research, plan, implement and optimise outputs across multiple clients.Maintain accurate and timely output and delivery.Help to strengthen the profile of the Data &amp; Analytics team and drive team progression.Assess client commercial realities to deliver the most relevant and effective data solutions.Ability to analyse data, create reports, provide insights and recommendations.Proactively seek out testing and tactical opportunities to recommend to clients.Deliver remarkable client service to become a go-to specialist in analytics and agency partner.Contribute to product innovation in the performance and data space.Deliver strategic opportunities to all teams and clients based on analysis coupled with keen marketing intelligence.Work with creative and strategy teams to deliver performance improving insights to teams and clientsQUALITIES AND CHARACTERISTICS Individuals applying for this role must be able to provide clear examples of reports, structures and performance.Strong attention to detailDemonstrable experience in a hands-on role in Data with expertise in consumer data analysis, web analytics, digital marketing performance metrics, and marketing intelligenceDemonstrable experience in tagging design, setting up analytics or data pipelines, and analysing performanceProof of analytics certifications/training are advantageousCollaborate with Data Engineers to build tools, dashboards and automate processes or tasksWork with key stakeholders to align business goals with marketing objectives, focussing on a strategic approach to dataAnalyse toolsets and provide recommendationsAssist with new business pitches and business development initiatives within the scope of dataAdvanced MS Office Suite skills (especially Excel) and Google product suiteDemonstrable experience with Google Data Studio or TableauExperience with SQL, JavaScript, and Python advantageousStrong aptitude for mathematicsAKQA is an Equal Opportunities Employer, we believe that diversity is vital to AKQA’s ability to provide our clients with the best recommendations and are committed to fostering a varied and inclusive work environment. Your race, colour, ancestry, religion, gender, gender identity, national origin, sexual orientation, age, marital status, disability or veteran status have no bearing on our hiring decisions. If you have a disability or special need that requires accommodation, please let us know."/>
    <n v="44881"/>
    <s v=" South Africa"/>
    <x v="0"/>
    <x v="0"/>
    <x v="0"/>
  </r>
  <r>
    <s v="Data Analyst"/>
    <s v="AKQA"/>
    <s v="At AKQA Performance we imaginatively apply art and science to create transformative experiences, accelerate growth and future-proof organisations. AKQA Performance designs every touchpoint along the customer journey with unmatched native ability to define, find, connect, and inspire audiences across all brand interactions.At AKQA, our Data Strategists have an innate passion for crafting clear and compelling responses to briefs through paid media insight and expertise.At AKQA you'll work in a meritocratic culture, surrounded by some of the brightest minds in their fields. You'll have the opportunity to learn and grow within a creative and technically-advanced team and have access to ongoing personal and professional development.ROLE REQUIREMENTSThis role is for individuals who have a passion for analysing data with the aim of generating strategic insights. The ideal candidate will have a mid to senior level of experience and will be required to independently research, plan, implement and optimise outputs across multiple clients.Maintain accurate and timely output and delivery.Help to strengthen the profile of the Data &amp; Analytics team and drive team progression.Assess client commercial realities to deliver the most relevant and effective data solutions.Ability to analyse data, create reports, provide insights and recommendations.Proactively seek out testing and tactical opportunities to recommend to clients.Deliver remarkable client service to become a go-to specialist in analytics and agency partner.Contribute to product innovation in the performance and data space.Deliver strategic opportunities to all teams and clients based on analysis coupled with keen marketing intelligence.Work with creative and strategy teams to deliver performance improving insights to teams and clientsQUALITIES AND CHARACTERISTICS Individuals applying for this role must be able to provide clear examples of reports, structures and performance.Strong attention to detailDemonstrable experience in a hands-on role in Data with expertise in consumer data analysis, web analytics, digital marketing performance metrics, and marketing intelligenceDemonstrable experience in tagging design, setting up analytics or data pipelines, and analysing performanceProof of analytics certifications/training are advantageousCollaborate with Data Engineers to build tools, dashboards and automate processes or tasksWork with key stakeholders to align business goals with marketing objectives, focussing on a strategic approach to dataAnalyse toolsets and provide recommendationsAssist with new business pitches and business development initiatives within the scope of dataAdvanced MS Office Suite skills (especially Excel) and Google product suiteDemonstrable experience with Google Data Studio or TableauExperience with SQL, JavaScript, and Python advantageousStrong aptitude for mathematicsAKQA is an Equal Opportunities Employer, we believe that diversity is vital to AKQA’s ability to provide our clients with the best recommendations and are committed to fostering a varied and inclusive work environment. Your race, colour, ancestry, religion, gender, gender identity, national origin, sexual orientation, age, marital status, disability or veteran status have no bearing on our hiring decisions. If you have a disability or special need that requires accommodation, please let us know."/>
    <n v="44881"/>
    <s v=" South Africa"/>
    <x v="0"/>
    <x v="0"/>
    <x v="0"/>
  </r>
  <r>
    <s v="Data Analyst"/>
    <s v="AKQA"/>
    <s v="At AKQA Performance we imaginatively apply art and science to create transformative experiences, accelerate growth and future-proof organisations. AKQA Performance designs every touchpoint along the customer journey with unmatched native ability to define, find, connect, and inspire audiences across all brand interactions.At AKQA, our Data Strategists have an innate passion for crafting clear and compelling responses to briefs through paid media insight and expertise.At AKQA you'll work in a meritocratic culture, surrounded by some of the brightest minds in their fields. You'll have the opportunity to learn and grow within a creative and technically-advanced team and have access to ongoing personal and professional development.ROLE REQUIREMENTSThis role is for individuals who have a passion for analysing data with the aim of generating strategic insights. The ideal candidate will have a mid to senior level of experience and will be required to independently research, plan, implement and optimise outputs across multiple clients.Maintain accurate and timely output and delivery.Help to strengthen the profile of the Data &amp; Analytics team and drive team progression.Assess client commercial realities to deliver the most relevant and effective data solutions.Ability to analyse data, create reports, provide insights and recommendations.Proactively seek out testing and tactical opportunities to recommend to clients.Deliver remarkable client service to become a go-to specialist in analytics and agency partner.Contribute to product innovation in the performance and data space.Deliver strategic opportunities to all teams and clients based on analysis coupled with keen marketing intelligence.Work with creative and strategy teams to deliver performance improving insights to teams and clientsQUALITIES AND CHARACTERISTICS Individuals applying for this role must be able to provide clear examples of reports, structures and performance.Strong attention to detailDemonstrable experience in a hands-on role in Data with expertise in consumer data analysis, web analytics, digital marketing performance metrics, and marketing intelligenceDemonstrable experience in tagging design, setting up analytics or data pipelines, and analysing performanceProof of analytics certifications/training are advantageousCollaborate with Data Engineers to build tools, dashboards and automate processes or tasksWork with key stakeholders to align business goals with marketing objectives, focussing on a strategic approach to dataAnalyse toolsets and provide recommendationsAssist with new business pitches and business development initiatives within the scope of dataAdvanced MS Office Suite skills (especially Excel) and Google product suiteDemonstrable experience with Google Data Studio or TableauExperience with SQL, JavaScript, and Python advantageousStrong aptitude for mathematicsAKQA is an Equal Opportunities Employer, we believe that diversity is vital to AKQA’s ability to provide our clients with the best recommendations and are committed to fostering a varied and inclusive work environment. Your race, colour, ancestry, religion, gender, gender identity, national origin, sexual orientation, age, marital status, disability or veteran status have no bearing on our hiring decisions. If you have a disability or special need that requires accommodation, please let us know."/>
    <n v="44881"/>
    <s v=" South Africa"/>
    <x v="0"/>
    <x v="0"/>
    <x v="0"/>
  </r>
  <r>
    <s v="Data Analyst"/>
    <s v="AKQA"/>
    <s v="At AKQA Performance we imaginatively apply art and science to create transformative experiences, accelerate growth and future-proof organisations. AKQA Performance designs every touchpoint along the customer journey with unmatched native ability to define, find, connect, and inspire audiences across all brand interactions.At AKQA, our Data Strategists have an innate passion for crafting clear and compelling responses to briefs through paid media insight and expertise.At AKQA you'll work in a meritocratic culture, surrounded by some of the brightest minds in their fields. You'll have the opportunity to learn and grow within a creative and technically-advanced team and have access to ongoing personal and professional development.ROLE REQUIREMENTSThis role is for individuals who have a passion for analysing data with the aim of generating strategic insights. The ideal candidate will have a mid to senior level of experience and will be required to independently research, plan, implement and optimise outputs across multiple clients.Maintain accurate and timely output and delivery.Help to strengthen the profile of the Data &amp; Analytics team and drive team progression.Assess client commercial realities to deliver the most relevant and effective data solutions.Ability to analyse data, create reports, provide insights and recommendations.Proactively seek out testing and tactical opportunities to recommend to clients.Deliver remarkable client service to become a go-to specialist in analytics and agency partner.Contribute to product innovation in the performance and data space.Deliver strategic opportunities to all teams and clients based on analysis coupled with keen marketing intelligence.Work with creative and strategy teams to deliver performance improving insights to teams and clientsQUALITIES AND CHARACTERISTICS Individuals applying for this role must be able to provide clear examples of reports, structures and performance.Strong attention to detailDemonstrable experience in a hands-on role in Data with expertise in consumer data analysis, web analytics, digital marketing performance metrics, and marketing intelligenceDemonstrable experience in tagging design, setting up analytics or data pipelines, and analysing performanceProof of analytics certifications/training are advantageousCollaborate with Data Engineers to build tools, dashboards and automate processes or tasksWork with key stakeholders to align business goals with marketing objectives, focussing on a strategic approach to dataAnalyse toolsets and provide recommendationsAssist with new business pitches and business development initiatives within the scope of dataAdvanced MS Office Suite skills (especially Excel) and Google product suiteDemonstrable experience with Google Data Studio or TableauExperience with SQL, JavaScript, and Python advantageousStrong aptitude for mathematicsAKQA is an Equal Opportunities Employer, we believe that diversity is vital to AKQA’s ability to provide our clients with the best recommendations and are committed to fostering a varied and inclusive work environment. Your race, colour, ancestry, religion, gender, gender identity, national origin, sexual orientation, age, marital status, disability or veteran status have no bearing on our hiring decisions. If you have a disability or special need that requires accommodation, please let us know."/>
    <n v="44881"/>
    <s v=" South Africa"/>
    <x v="0"/>
    <x v="0"/>
    <x v="0"/>
  </r>
  <r>
    <s v="Data Analyst"/>
    <s v="AKQA"/>
    <s v="At AKQA Performance we imaginatively apply art and science to create transformative experiences, accelerate growth and future-proof organisations. AKQA Performance designs every touchpoint along the customer journey with unmatched native ability to define, find, connect, and inspire audiences across all brand interactions.At AKQA, our Data Strategists have an innate passion for crafting clear and compelling responses to briefs through paid media insight and expertise.At AKQA you'll work in a meritocratic culture, surrounded by some of the brightest minds in their fields. You'll have the opportunity to learn and grow within a creative and technically-advanced team and have access to ongoing personal and professional development.ROLE REQUIREMENTSThis role is for individuals who have a passion for analysing data with the aim of generating strategic insights. The ideal candidate will have a mid to senior level of experience and will be required to independently research, plan, implement and optimise outputs across multiple clients.Maintain accurate and timely output and delivery.Help to strengthen the profile of the Data &amp; Analytics team and drive team progression.Assess client commercial realities to deliver the most relevant and effective data solutions.Ability to analyse data, create reports, provide insights and recommendations.Proactively seek out testing and tactical opportunities to recommend to clients.Deliver remarkable client service to become a go-to specialist in analytics and agency partner.Contribute to product innovation in the performance and data space.Deliver strategic opportunities to all teams and clients based on analysis coupled with keen marketing intelligence.Work with creative and strategy teams to deliver performance improving insights to teams and clientsQUALITIES AND CHARACTERISTICS Individuals applying for this role must be able to provide clear examples of reports, structures and performance.Strong attention to detailDemonstrable experience in a hands-on role in Data with expertise in consumer data analysis, web analytics, digital marketing performance metrics, and marketing intelligenceDemonstrable experience in tagging design, setting up analytics or data pipelines, and analysing performanceProof of analytics certifications/training are advantageousCollaborate with Data Engineers to build tools, dashboards and automate processes or tasksWork with key stakeholders to align business goals with marketing objectives, focussing on a strategic approach to dataAnalyse toolsets and provide recommendationsAssist with new business pitches and business development initiatives within the scope of dataAdvanced MS Office Suite skills (especially Excel) and Google product suiteDemonstrable experience with Google Data Studio or TableauExperience with SQL, JavaScript, and Python advantageousStrong aptitude for mathematicsAKQA is an Equal Opportunities Employer, we believe that diversity is vital to AKQA’s ability to provide our clients with the best recommendations and are committed to fostering a varied and inclusive work environment. Your race, colour, ancestry, religion, gender, gender identity, national origin, sexual orientation, age, marital status, disability or veteran status have no bearing on our hiring decisions. If you have a disability or special need that requires accommodation, please let us know."/>
    <n v="44881"/>
    <s v=" South Africa"/>
    <x v="0"/>
    <x v="0"/>
    <x v="0"/>
  </r>
  <r>
    <s v="Data Analyst"/>
    <s v="AKQA"/>
    <s v="At AKQA Performance we imaginatively apply art and science to create transformative experiences, accelerate growth and future-proof organisations. AKQA Performance designs every touchpoint along the customer journey with unmatched native ability to define, find, connect, and inspire audiences across all brand interactions.At AKQA, our Data Strategists have an innate passion for crafting clear and compelling responses to briefs through paid media insight and expertise.At AKQA you'll work in a meritocratic culture, surrounded by some of the brightest minds in their fields. You'll have the opportunity to learn and grow within a creative and technically-advanced team and have access to ongoing personal and professional development.ROLE REQUIREMENTSThis role is for individuals who have a passion for analysing data with the aim of generating strategic insights. The ideal candidate will have a mid to senior level of experience and will be required to independently research, plan, implement and optimise outputs across multiple clients.Maintain accurate and timely output and delivery.Help to strengthen the profile of the Data &amp; Analytics team and drive team progression.Assess client commercial realities to deliver the most relevant and effective data solutions.Ability to analyse data, create reports, provide insights and recommendations.Proactively seek out testing and tactical opportunities to recommend to clients.Deliver remarkable client service to become a go-to specialist in analytics and agency partner.Contribute to product innovation in the performance and data space.Deliver strategic opportunities to all teams and clients based on analysis coupled with keen marketing intelligence.Work with creative and strategy teams to deliver performance improving insights to teams and clientsQUALITIES AND CHARACTERISTICS Individuals applying for this role must be able to provide clear examples of reports, structures and performance.Strong attention to detailDemonstrable experience in a hands-on role in Data with expertise in consumer data analysis, web analytics, digital marketing performance metrics, and marketing intelligenceDemonstrable experience in tagging design, setting up analytics or data pipelines, and analysing performanceProof of analytics certifications/training are advantageousCollaborate with Data Engineers to build tools, dashboards and automate processes or tasksWork with key stakeholders to align business goals with marketing objectives, focussing on a strategic approach to dataAnalyse toolsets and provide recommendationsAssist with new business pitches and business development initiatives within the scope of dataAdvanced MS Office Suite skills (especially Excel) and Google product suiteDemonstrable experience with Google Data Studio or TableauExperience with SQL, JavaScript, and Python advantageousStrong aptitude for mathematicsAKQA is an Equal Opportunities Employer, we believe that diversity is vital to AKQA’s ability to provide our clients with the best recommendations and are committed to fostering a varied and inclusive work environment. Your race, colour, ancestry, religion, gender, gender identity, national origin, sexual orientation, age, marital status, disability or veteran status have no bearing on our hiring decisions. If you have a disability or special need that requires accommodation, please let us know."/>
    <n v="44881"/>
    <s v=" South Africa"/>
    <x v="0"/>
    <x v="0"/>
    <x v="0"/>
  </r>
  <r>
    <s v="Data Analyst"/>
    <s v="AKQA"/>
    <s v="At AKQA Performance we imaginatively apply art and science to create transformative experiences, accelerate growth and future-proof organisations. AKQA Performance designs every touchpoint along the customer journey with unmatched native ability to define, find, connect, and inspire audiences across all brand interactions.At AKQA, our Data Strategists have an innate passion for crafting clear and compelling responses to briefs through paid media insight and expertise.At AKQA you'll work in a meritocratic culture, surrounded by some of the brightest minds in their fields. You'll have the opportunity to learn and grow within a creative and technically-advanced team and have access to ongoing personal and professional development.ROLE REQUIREMENTSThis role is for individuals who have a passion for analysing data with the aim of generating strategic insights. The ideal candidate will have a mid to senior level of experience and will be required to independently research, plan, implement and optimise outputs across multiple clients.Maintain accurate and timely output and delivery.Help to strengthen the profile of the Data &amp; Analytics team and drive team progression.Assess client commercial realities to deliver the most relevant and effective data solutions.Ability to analyse data, create reports, provide insights and recommendations.Proactively seek out testing and tactical opportunities to recommend to clients.Deliver remarkable client service to become a go-to specialist in analytics and agency partner.Contribute to product innovation in the performance and data space.Deliver strategic opportunities to all teams and clients based on analysis coupled with keen marketing intelligence.Work with creative and strategy teams to deliver performance improving insights to teams and clientsQUALITIES AND CHARACTERISTICS Individuals applying for this role must be able to provide clear examples of reports, structures and performance.Strong attention to detailDemonstrable experience in a hands-on role in Data with expertise in consumer data analysis, web analytics, digital marketing performance metrics, and marketing intelligenceDemonstrable experience in tagging design, setting up analytics or data pipelines, and analysing performanceProof of analytics certifications/training are advantageousCollaborate with Data Engineers to build tools, dashboards and automate processes or tasksWork with key stakeholders to align business goals with marketing objectives, focussing on a strategic approach to dataAnalyse toolsets and provide recommendationsAssist with new business pitches and business development initiatives within the scope of dataAdvanced MS Office Suite skills (especially Excel) and Google product suiteDemonstrable experience with Google Data Studio or TableauExperience with SQL, JavaScript, and Python advantageousStrong aptitude for mathematicsAKQA is an Equal Opportunities Employer, we believe that diversity is vital to AKQA’s ability to provide our clients with the best recommendations and are committed to fostering a varied and inclusive work environment. Your race, colour, ancestry, religion, gender, gender identity, national origin, sexual orientation, age, marital status, disability or veteran status have no bearing on our hiring decisions. If you have a disability or special need that requires accommodation, please let us know."/>
    <n v="44881"/>
    <s v=" South Africa"/>
    <x v="0"/>
    <x v="0"/>
    <x v="0"/>
  </r>
  <r>
    <s v="Data Analyst"/>
    <s v="AKQA"/>
    <s v="At AKQA Performance we imaginatively apply art and science to create transformative experiences, accelerate growth and future-proof organisations. AKQA Performance designs every touchpoint along the customer journey with unmatched native ability to define, find, connect, and inspire audiences across all brand interactions.At AKQA, our Data Strategists have an innate passion for crafting clear and compelling responses to briefs through paid media insight and expertise.At AKQA you'll work in a meritocratic culture, surrounded by some of the brightest minds in their fields. You'll have the opportunity to learn and grow within a creative and technically-advanced team and have access to ongoing personal and professional development.ROLE REQUIREMENTSThis role is for individuals who have a passion for analysing data with the aim of generating strategic insights. The ideal candidate will have a mid to senior level of experience and will be required to independently research, plan, implement and optimise outputs across multiple clients.Maintain accurate and timely output and delivery.Help to strengthen the profile of the Data &amp; Analytics team and drive team progression.Assess client commercial realities to deliver the most relevant and effective data solutions.Ability to analyse data, create reports, provide insights and recommendations.Proactively seek out testing and tactical opportunities to recommend to clients.Deliver remarkable client service to become a go-to specialist in analytics and agency partner.Contribute to product innovation in the performance and data space.Deliver strategic opportunities to all teams and clients based on analysis coupled with keen marketing intelligence.Work with creative and strategy teams to deliver performance improving insights to teams and clientsQUALITIES AND CHARACTERISTICS Individuals applying for this role must be able to provide clear examples of reports, structures and performance.Strong attention to detailDemonstrable experience in a hands-on role in Data with expertise in consumer data analysis, web analytics, digital marketing performance metrics, and marketing intelligenceDemonstrable experience in tagging design, setting up analytics or data pipelines, and analysing performanceProof of analytics certifications/training are advantageousCollaborate with Data Engineers to build tools, dashboards and automate processes or tasksWork with key stakeholders to align business goals with marketing objectives, focussing on a strategic approach to dataAnalyse toolsets and provide recommendationsAssist with new business pitches and business development initiatives within the scope of dataAdvanced MS Office Suite skills (especially Excel) and Google product suiteDemonstrable experience with Google Data Studio or TableauExperience with SQL, JavaScript, and Python advantageousStrong aptitude for mathematicsAKQA is an Equal Opportunities Employer, we believe that diversity is vital to AKQA’s ability to provide our clients with the best recommendations and are committed to fostering a varied and inclusive work environment. Your race, colour, ancestry, religion, gender, gender identity, national origin, sexual orientation, age, marital status, disability or veteran status have no bearing on our hiring decisions. If you have a disability or special need that requires accommodation, please let us know."/>
    <n v="44881"/>
    <s v=" South Africa"/>
    <x v="0"/>
    <x v="0"/>
    <x v="0"/>
  </r>
  <r>
    <s v="Data Engineer"/>
    <s v="almatar | المطار"/>
    <s v="Job Description:Data Engineering Design – The Software Engineer is responsible for working with the architect to design fault-tolerant data movement systems with recoverability and techniques for handling system interruptions. Data Engineering Development – The Software Engineer is responsible for the development of the data movement and ingestion components. Previous experience with requirements, system design, software design, and coding using both platform and programming language technologies (examples: SSIS, C#, Java/Scala, Python, R, Spark, Azure Data Factory, Azure Synapse, AWS Glue, AWS Data lake), testing (unit, integration, system, performance, regression), reporting platforms (SSRS, Power BI) and deployment to testing and production environments are essential. Application Tuning, Monitoring, and Operational Support – The Software Engineer is responsible for the analysis of current systems and applications for aspects including performance, diagnosis, upgradeability, integration, and proactive maintenance. Research and Professional Development – Responsible for conducting POCs on new products and/or solutions that would meet the needs of the data movement systems, and maintain awareness of technology trends, industry standards, and best practices. Provide feedback and recommendations to the manager. Job Requirements:5+ years of hands-on software development and data ingestion development experience.SQL Server ETL skills (Spark, Azure Data Factory, SSIS or SQL, AWS Glue, Custom programs) in a SQL Server 2019 or later environment.Work with or exposed to storage services such as Azure Blob or Data Lake, AWS S3, AWS Data lakeWork with event transfer systems such as Kafka or Azure EventHubsNon-relational data sources, such as MongoDB or no/low SQLSQL skills, with T-SQL experienceHands-on development experience as a developer building services or data movement programs using a modern programming language such as C#, Java/Scala, and Python."/>
    <n v="44886"/>
    <s v="Egypt"/>
    <x v="1"/>
    <x v="1"/>
    <x v="0"/>
  </r>
  <r>
    <s v="Data Engineer"/>
    <s v="almatar | المطار"/>
    <s v="Job Description:Data Engineering Design – The Software Engineer is responsible for working with the architect to design fault-tolerant data movement systems with recoverability and techniques for handling system interruptions. Data Engineering Development – The Software Engineer is responsible for the development of the data movement and ingestion components. Previous experience with requirements, system design, software design, and coding using both platform and programming language technologies (examples: SSIS, C#, Java/Scala, Python, R, Spark, Azure Data Factory, Azure Synapse, AWS Glue, AWS Data lake), testing (unit, integration, system, performance, regression), reporting platforms (SSRS, Power BI) and deployment to testing and production environments are essential. Application Tuning, Monitoring, and Operational Support – The Software Engineer is responsible for the analysis of current systems and applications for aspects including performance, diagnosis, upgradeability, integration, and proactive maintenance. Research and Professional Development – Responsible for conducting POCs on new products and/or solutions that would meet the needs of the data movement systems, and maintain awareness of technology trends, industry standards, and best practices. Provide feedback and recommendations to the manager. Job Requirements:5+ years of hands-on software development and data ingestion development experience.SQL Server ETL skills (Spark, Azure Data Factory, SSIS or SQL, AWS Glue, Custom programs) in a SQL Server 2019 or later environment.Work with or exposed to storage services such as Azure Blob or Data Lake, AWS S3, AWS Data lakeWork with event transfer systems such as Kafka or Azure EventHubsNon-relational data sources, such as MongoDB or no/low SQLSQL skills, with T-SQL experienceHands-on development experience as a developer building services or data movement programs using a modern programming language such as C#, Java/Scala, and Python."/>
    <n v="44886"/>
    <s v="Egypt"/>
    <x v="1"/>
    <x v="1"/>
    <x v="0"/>
  </r>
  <r>
    <s v="Data Engineer"/>
    <s v="almatar | المطار"/>
    <s v="Job Description:Data Engineering Design – The Software Engineer is responsible for working with the architect to design fault-tolerant data movement systems with recoverability and techniques for handling system interruptions. Data Engineering Development – The Software Engineer is responsible for the development of the data movement and ingestion components. Previous experience with requirements, system design, software design, and coding using both platform and programming language technologies (examples: SSIS, C#, Java/Scala, Python, R, Spark, Azure Data Factory, Azure Synapse, AWS Glue, AWS Data lake), testing (unit, integration, system, performance, regression), reporting platforms (SSRS, Power BI) and deployment to testing and production environments are essential. Application Tuning, Monitoring, and Operational Support – The Software Engineer is responsible for the analysis of current systems and applications for aspects including performance, diagnosis, upgradeability, integration, and proactive maintenance. Research and Professional Development – Responsible for conducting POCs on new products and/or solutions that would meet the needs of the data movement systems, and maintain awareness of technology trends, industry standards, and best practices. Provide feedback and recommendations to the manager. Job Requirements:5+ years of hands-on software development and data ingestion development experience.SQL Server ETL skills (Spark, Azure Data Factory, SSIS or SQL, AWS Glue, Custom programs) in a SQL Server 2019 or later environment.Work with or exposed to storage services such as Azure Blob or Data Lake, AWS S3, AWS Data lakeWork with event transfer systems such as Kafka or Azure EventHubsNon-relational data sources, such as MongoDB or no/low SQLSQL skills, with T-SQL experienceHands-on development experience as a developer building services or data movement programs using a modern programming language such as C#, Java/Scala, and Python."/>
    <n v="44886"/>
    <s v="Egypt"/>
    <x v="1"/>
    <x v="1"/>
    <x v="0"/>
  </r>
  <r>
    <s v="Data Engineer"/>
    <s v="almatar | المطار"/>
    <s v="Job Description:Data Engineering Design – The Software Engineer is responsible for working with the architect to design fault-tolerant data movement systems with recoverability and techniques for handling system interruptions. Data Engineering Development – The Software Engineer is responsible for the development of the data movement and ingestion components. Previous experience with requirements, system design, software design, and coding using both platform and programming language technologies (examples: SSIS, C#, Java/Scala, Python, R, Spark, Azure Data Factory, Azure Synapse, AWS Glue, AWS Data lake), testing (unit, integration, system, performance, regression), reporting platforms (SSRS, Power BI) and deployment to testing and production environments are essential. Application Tuning, Monitoring, and Operational Support – The Software Engineer is responsible for the analysis of current systems and applications for aspects including performance, diagnosis, upgradeability, integration, and proactive maintenance. Research and Professional Development – Responsible for conducting POCs on new products and/or solutions that would meet the needs of the data movement systems, and maintain awareness of technology trends, industry standards, and best practices. Provide feedback and recommendations to the manager. Job Requirements:5+ years of hands-on software development and data ingestion development experience.SQL Server ETL skills (Spark, Azure Data Factory, SSIS or SQL, AWS Glue, Custom programs) in a SQL Server 2019 or later environment.Work with or exposed to storage services such as Azure Blob or Data Lake, AWS S3, AWS Data lakeWork with event transfer systems such as Kafka or Azure EventHubsNon-relational data sources, such as MongoDB or no/low SQLSQL skills, with T-SQL experienceHands-on development experience as a developer building services or data movement programs using a modern programming language such as C#, Java/Scala, and Python."/>
    <n v="44886"/>
    <s v="Egypt"/>
    <x v="1"/>
    <x v="1"/>
    <x v="0"/>
  </r>
  <r>
    <s v="Data Engineer"/>
    <s v="almatar | المطار"/>
    <s v="Job Description:Data Engineering Design – The Software Engineer is responsible for working with the architect to design fault-tolerant data movement systems with recoverability and techniques for handling system interruptions. Data Engineering Development – The Software Engineer is responsible for the development of the data movement and ingestion components. Previous experience with requirements, system design, software design, and coding using both platform and programming language technologies (examples: SSIS, C#, Java/Scala, Python, R, Spark, Azure Data Factory, Azure Synapse, AWS Glue, AWS Data lake), testing (unit, integration, system, performance, regression), reporting platforms (SSRS, Power BI) and deployment to testing and production environments are essential. Application Tuning, Monitoring, and Operational Support – The Software Engineer is responsible for the analysis of current systems and applications for aspects including performance, diagnosis, upgradeability, integration, and proactive maintenance. Research and Professional Development – Responsible for conducting POCs on new products and/or solutions that would meet the needs of the data movement systems, and maintain awareness of technology trends, industry standards, and best practices. Provide feedback and recommendations to the manager. Job Requirements:5+ years of hands-on software development and data ingestion development experience.SQL Server ETL skills (Spark, Azure Data Factory, SSIS or SQL, AWS Glue, Custom programs) in a SQL Server 2019 or later environment.Work with or exposed to storage services such as Azure Blob or Data Lake, AWS S3, AWS Data lakeWork with event transfer systems such as Kafka or Azure EventHubsNon-relational data sources, such as MongoDB or no/low SQLSQL skills, with T-SQL experienceHands-on development experience as a developer building services or data movement programs using a modern programming language such as C#, Java/Scala, and Python."/>
    <n v="44886"/>
    <s v="Egypt"/>
    <x v="1"/>
    <x v="1"/>
    <x v="0"/>
  </r>
  <r>
    <s v="Data Engineer"/>
    <s v="almatar | المطار"/>
    <s v="Job Description:Data Engineering Design – The Software Engineer is responsible for working with the architect to design fault-tolerant data movement systems with recoverability and techniques for handling system interruptions. Data Engineering Development – The Software Engineer is responsible for the development of the data movement and ingestion components. Previous experience with requirements, system design, software design, and coding using both platform and programming language technologies (examples: SSIS, C#, Java/Scala, Python, R, Spark, Azure Data Factory, Azure Synapse, AWS Glue, AWS Data lake), testing (unit, integration, system, performance, regression), reporting platforms (SSRS, Power BI) and deployment to testing and production environments are essential. Application Tuning, Monitoring, and Operational Support – The Software Engineer is responsible for the analysis of current systems and applications for aspects including performance, diagnosis, upgradeability, integration, and proactive maintenance. Research and Professional Development – Responsible for conducting POCs on new products and/or solutions that would meet the needs of the data movement systems, and maintain awareness of technology trends, industry standards, and best practices. Provide feedback and recommendations to the manager. Job Requirements:5+ years of hands-on software development and data ingestion development experience.SQL Server ETL skills (Spark, Azure Data Factory, SSIS or SQL, AWS Glue, Custom programs) in a SQL Server 2019 or later environment.Work with or exposed to storage services such as Azure Blob or Data Lake, AWS S3, AWS Data lakeWork with event transfer systems such as Kafka or Azure EventHubsNon-relational data sources, such as MongoDB or no/low SQLSQL skills, with T-SQL experienceHands-on development experience as a developer building services or data movement programs using a modern programming language such as C#, Java/Scala, and Python."/>
    <n v="44886"/>
    <s v="Egypt"/>
    <x v="1"/>
    <x v="1"/>
    <x v="0"/>
  </r>
  <r>
    <s v="Data Engineer"/>
    <s v="almatar | المطار"/>
    <s v="Job Description:Data Engineering Design – The Software Engineer is responsible for working with the architect to design fault-tolerant data movement systems with recoverability and techniques for handling system interruptions. Data Engineering Development – The Software Engineer is responsible for the development of the data movement and ingestion components. Previous experience with requirements, system design, software design, and coding using both platform and programming language technologies (examples: SSIS, C#, Java/Scala, Python, R, Spark, Azure Data Factory, Azure Synapse, AWS Glue, AWS Data lake), testing (unit, integration, system, performance, regression), reporting platforms (SSRS, Power BI) and deployment to testing and production environments are essential. Application Tuning, Monitoring, and Operational Support – The Software Engineer is responsible for the analysis of current systems and applications for aspects including performance, diagnosis, upgradeability, integration, and proactive maintenance. Research and Professional Development – Responsible for conducting POCs on new products and/or solutions that would meet the needs of the data movement systems, and maintain awareness of technology trends, industry standards, and best practices. Provide feedback and recommendations to the manager. Job Requirements:5+ years of hands-on software development and data ingestion development experience.SQL Server ETL skills (Spark, Azure Data Factory, SSIS or SQL, AWS Glue, Custom programs) in a SQL Server 2019 or later environment.Work with or exposed to storage services such as Azure Blob or Data Lake, AWS S3, AWS Data lakeWork with event transfer systems such as Kafka or Azure EventHubsNon-relational data sources, such as MongoDB or no/low SQLSQL skills, with T-SQL experienceHands-on development experience as a developer building services or data movement programs using a modern programming language such as C#, Java/Scala, and Python."/>
    <n v="44886"/>
    <s v="Egypt"/>
    <x v="1"/>
    <x v="1"/>
    <x v="0"/>
  </r>
  <r>
    <s v="Data Engineer"/>
    <s v="almatar | المطار"/>
    <s v="Job Description:Data Engineering Design – The Software Engineer is responsible for working with the architect to design fault-tolerant data movement systems with recoverability and techniques for handling system interruptions. Data Engineering Development – The Software Engineer is responsible for the development of the data movement and ingestion components. Previous experience with requirements, system design, software design, and coding using both platform and programming language technologies (examples: SSIS, C#, Java/Scala, Python, R, Spark, Azure Data Factory, Azure Synapse, AWS Glue, AWS Data lake), testing (unit, integration, system, performance, regression), reporting platforms (SSRS, Power BI) and deployment to testing and production environments are essential. Application Tuning, Monitoring, and Operational Support – The Software Engineer is responsible for the analysis of current systems and applications for aspects including performance, diagnosis, upgradeability, integration, and proactive maintenance. Research and Professional Development – Responsible for conducting POCs on new products and/or solutions that would meet the needs of the data movement systems, and maintain awareness of technology trends, industry standards, and best practices. Provide feedback and recommendations to the manager. Job Requirements:5+ years of hands-on software development and data ingestion development experience.SQL Server ETL skills (Spark, Azure Data Factory, SSIS or SQL, AWS Glue, Custom programs) in a SQL Server 2019 or later environment.Work with or exposed to storage services such as Azure Blob or Data Lake, AWS S3, AWS Data lakeWork with event transfer systems such as Kafka or Azure EventHubsNon-relational data sources, such as MongoDB or no/low SQLSQL skills, with T-SQL experienceHands-on development experience as a developer building services or data movement programs using a modern programming language such as C#, Java/Scala, and Python."/>
    <n v="44886"/>
    <s v="Egypt"/>
    <x v="1"/>
    <x v="1"/>
    <x v="0"/>
  </r>
  <r>
    <s v="Data Engineer"/>
    <s v="almatar | المطار"/>
    <s v="Job Description:Data Engineering Design – The Software Engineer is responsible for working with the architect to design fault-tolerant data movement systems with recoverability and techniques for handling system interruptions. Data Engineering Development – The Software Engineer is responsible for the development of the data movement and ingestion components. Previous experience with requirements, system design, software design, and coding using both platform and programming language technologies (examples: SSIS, C#, Java/Scala, Python, R, Spark, Azure Data Factory, Azure Synapse, AWS Glue, AWS Data lake), testing (unit, integration, system, performance, regression), reporting platforms (SSRS, Power BI) and deployment to testing and production environments are essential. Application Tuning, Monitoring, and Operational Support – The Software Engineer is responsible for the analysis of current systems and applications for aspects including performance, diagnosis, upgradeability, integration, and proactive maintenance. Research and Professional Development – Responsible for conducting POCs on new products and/or solutions that would meet the needs of the data movement systems, and maintain awareness of technology trends, industry standards, and best practices. Provide feedback and recommendations to the manager. Job Requirements:5+ years of hands-on software development and data ingestion development experience.SQL Server ETL skills (Spark, Azure Data Factory, SSIS or SQL, AWS Glue, Custom programs) in a SQL Server 2019 or later environment.Work with or exposed to storage services such as Azure Blob or Data Lake, AWS S3, AWS Data lakeWork with event transfer systems such as Kafka or Azure EventHubsNon-relational data sources, such as MongoDB or no/low SQLSQL skills, with T-SQL experienceHands-on development experience as a developer building services or data movement programs using a modern programming language such as C#, Java/Scala, and Python."/>
    <n v="44886"/>
    <s v="Egypt"/>
    <x v="1"/>
    <x v="1"/>
    <x v="0"/>
  </r>
  <r>
    <s v="Data Engineer"/>
    <s v="almatar | المطار"/>
    <s v="Job Description:Data Engineering Design – The Software Engineer is responsible for working with the architect to design fault-tolerant data movement systems with recoverability and techniques for handling system interruptions. Data Engineering Development – The Software Engineer is responsible for the development of the data movement and ingestion components. Previous experience with requirements, system design, software design, and coding using both platform and programming language technologies (examples: SSIS, C#, Java/Scala, Python, R, Spark, Azure Data Factory, Azure Synapse, AWS Glue, AWS Data lake), testing (unit, integration, system, performance, regression), reporting platforms (SSRS, Power BI) and deployment to testing and production environments are essential. Application Tuning, Monitoring, and Operational Support – The Software Engineer is responsible for the analysis of current systems and applications for aspects including performance, diagnosis, upgradeability, integration, and proactive maintenance. Research and Professional Development – Responsible for conducting POCs on new products and/or solutions that would meet the needs of the data movement systems, and maintain awareness of technology trends, industry standards, and best practices. Provide feedback and recommendations to the manager. Job Requirements:5+ years of hands-on software development and data ingestion development experience.SQL Server ETL skills (Spark, Azure Data Factory, SSIS or SQL, AWS Glue, Custom programs) in a SQL Server 2019 or later environment.Work with or exposed to storage services such as Azure Blob or Data Lake, AWS S3, AWS Data lakeWork with event transfer systems such as Kafka or Azure EventHubsNon-relational data sources, such as MongoDB or no/low SQLSQL skills, with T-SQL experienceHands-on development experience as a developer building services or data movement programs using a modern programming language such as C#, Java/Scala, and Python."/>
    <n v="44886"/>
    <s v="Egypt"/>
    <x v="1"/>
    <x v="1"/>
    <x v="0"/>
  </r>
  <r>
    <s v="Data Engineer"/>
    <s v="almatar | المطار"/>
    <s v="Job Description:Data Engineering Design – The Software Engineer is responsible for working with the architect to design fault-tolerant data movement systems with recoverability and techniques for handling system interruptions. Data Engineering Development – The Software Engineer is responsible for the development of the data movement and ingestion components. Previous experience with requirements, system design, software design, and coding using both platform and programming language technologies (examples: SSIS, C#, Java/Scala, Python, R, Spark, Azure Data Factory, Azure Synapse, AWS Glue, AWS Data lake), testing (unit, integration, system, performance, regression), reporting platforms (SSRS, Power BI) and deployment to testing and production environments are essential. Application Tuning, Monitoring, and Operational Support – The Software Engineer is responsible for the analysis of current systems and applications for aspects including performance, diagnosis, upgradeability, integration, and proactive maintenance. Research and Professional Development – Responsible for conducting POCs on new products and/or solutions that would meet the needs of the data movement systems, and maintain awareness of technology trends, industry standards, and best practices. Provide feedback and recommendations to the manager. Job Requirements:5+ years of hands-on software development and data ingestion development experience.SQL Server ETL skills (Spark, Azure Data Factory, SSIS or SQL, AWS Glue, Custom programs) in a SQL Server 2019 or later environment.Work with or exposed to storage services such as Azure Blob or Data Lake, AWS S3, AWS Data lakeWork with event transfer systems such as Kafka or Azure EventHubsNon-relational data sources, such as MongoDB or no/low SQLSQL skills, with T-SQL experienceHands-on development experience as a developer building services or data movement programs using a modern programming language such as C#, Java/Scala, and Python."/>
    <n v="44886"/>
    <s v="Egypt"/>
    <x v="1"/>
    <x v="1"/>
    <x v="0"/>
  </r>
  <r>
    <s v="Data Engineer"/>
    <s v="almatar | المطار"/>
    <s v="Job Description:Data Engineering Design – The Software Engineer is responsible for working with the architect to design fault-tolerant data movement systems with recoverability and techniques for handling system interruptions. Data Engineering Development – The Software Engineer is responsible for the development of the data movement and ingestion components. Previous experience with requirements, system design, software design, and coding using both platform and programming language technologies (examples: SSIS, C#, Java/Scala, Python, R, Spark, Azure Data Factory, Azure Synapse, AWS Glue, AWS Data lake), testing (unit, integration, system, performance, regression), reporting platforms (SSRS, Power BI) and deployment to testing and production environments are essential. Application Tuning, Monitoring, and Operational Support – The Software Engineer is responsible for the analysis of current systems and applications for aspects including performance, diagnosis, upgradeability, integration, and proactive maintenance. Research and Professional Development – Responsible for conducting POCs on new products and/or solutions that would meet the needs of the data movement systems, and maintain awareness of technology trends, industry standards, and best practices. Provide feedback and recommendations to the manager. Job Requirements:5+ years of hands-on software development and data ingestion development experience.SQL Server ETL skills (Spark, Azure Data Factory, SSIS or SQL, AWS Glue, Custom programs) in a SQL Server 2019 or later environment.Work with or exposed to storage services such as Azure Blob or Data Lake, AWS S3, AWS Data lakeWork with event transfer systems such as Kafka or Azure EventHubsNon-relational data sources, such as MongoDB or no/low SQLSQL skills, with T-SQL experienceHands-on development experience as a developer building services or data movement programs using a modern programming language such as C#, Java/Scala, and Python."/>
    <n v="44886"/>
    <s v="Egypt"/>
    <x v="1"/>
    <x v="1"/>
    <x v="0"/>
  </r>
  <r>
    <s v="Data Engineer"/>
    <s v="almatar | المطار"/>
    <s v="Job Description:Data Engineering Design – The Software Engineer is responsible for working with the architect to design fault-tolerant data movement systems with recoverability and techniques for handling system interruptions. Data Engineering Development – The Software Engineer is responsible for the development of the data movement and ingestion components. Previous experience with requirements, system design, software design, and coding using both platform and programming language technologies (examples: SSIS, C#, Java/Scala, Python, R, Spark, Azure Data Factory, Azure Synapse, AWS Glue, AWS Data lake), testing (unit, integration, system, performance, regression), reporting platforms (SSRS, Power BI) and deployment to testing and production environments are essential. Application Tuning, Monitoring, and Operational Support – The Software Engineer is responsible for the analysis of current systems and applications for aspects including performance, diagnosis, upgradeability, integration, and proactive maintenance. Research and Professional Development – Responsible for conducting POCs on new products and/or solutions that would meet the needs of the data movement systems, and maintain awareness of technology trends, industry standards, and best practices. Provide feedback and recommendations to the manager. Job Requirements:5+ years of hands-on software development and data ingestion development experience.SQL Server ETL skills (Spark, Azure Data Factory, SSIS or SQL, AWS Glue, Custom programs) in a SQL Server 2019 or later environment.Work with or exposed to storage services such as Azure Blob or Data Lake, AWS S3, AWS Data lakeWork with event transfer systems such as Kafka or Azure EventHubsNon-relational data sources, such as MongoDB or no/low SQLSQL skills, with T-SQL experienceHands-on development experience as a developer building services or data movement programs using a modern programming language such as C#, Java/Scala, and Python."/>
    <n v="44886"/>
    <s v="Egypt"/>
    <x v="1"/>
    <x v="1"/>
    <x v="0"/>
  </r>
  <r>
    <s v="Data Engineer"/>
    <s v="almatar | المطار"/>
    <s v="Job Description:Data Engineering Design – The Software Engineer is responsible for working with the architect to design fault-tolerant data movement systems with recoverability and techniques for handling system interruptions. Data Engineering Development – The Software Engineer is responsible for the development of the data movement and ingestion components. Previous experience with requirements, system design, software design, and coding using both platform and programming language technologies (examples: SSIS, C#, Java/Scala, Python, R, Spark, Azure Data Factory, Azure Synapse, AWS Glue, AWS Data lake), testing (unit, integration, system, performance, regression), reporting platforms (SSRS, Power BI) and deployment to testing and production environments are essential. Application Tuning, Monitoring, and Operational Support – The Software Engineer is responsible for the analysis of current systems and applications for aspects including performance, diagnosis, upgradeability, integration, and proactive maintenance. Research and Professional Development – Responsible for conducting POCs on new products and/or solutions that would meet the needs of the data movement systems, and maintain awareness of technology trends, industry standards, and best practices. Provide feedback and recommendations to the manager. Job Requirements:5+ years of hands-on software development and data ingestion development experience.SQL Server ETL skills (Spark, Azure Data Factory, SSIS or SQL, AWS Glue, Custom programs) in a SQL Server 2019 or later environment.Work with or exposed to storage services such as Azure Blob or Data Lake, AWS S3, AWS Data lakeWork with event transfer systems such as Kafka or Azure EventHubsNon-relational data sources, such as MongoDB or no/low SQLSQL skills, with T-SQL experienceHands-on development experience as a developer building services or data movement programs using a modern programming language such as C#, Java/Scala, and Python."/>
    <n v="44886"/>
    <s v="Egypt"/>
    <x v="1"/>
    <x v="1"/>
    <x v="0"/>
  </r>
  <r>
    <s v="Data Engineer"/>
    <s v="almatar | المطار"/>
    <s v="Job Description:Data Engineering Design – The Software Engineer is responsible for working with the architect to design fault-tolerant data movement systems with recoverability and techniques for handling system interruptions. Data Engineering Development – The Software Engineer is responsible for the development of the data movement and ingestion components. Previous experience with requirements, system design, software design, and coding using both platform and programming language technologies (examples: SSIS, C#, Java/Scala, Python, R, Spark, Azure Data Factory, Azure Synapse, AWS Glue, AWS Data lake), testing (unit, integration, system, performance, regression), reporting platforms (SSRS, Power BI) and deployment to testing and production environments are essential. Application Tuning, Monitoring, and Operational Support – The Software Engineer is responsible for the analysis of current systems and applications for aspects including performance, diagnosis, upgradeability, integration, and proactive maintenance. Research and Professional Development – Responsible for conducting POCs on new products and/or solutions that would meet the needs of the data movement systems, and maintain awareness of technology trends, industry standards, and best practices. Provide feedback and recommendations to the manager. Job Requirements:5+ years of hands-on software development and data ingestion development experience.SQL Server ETL skills (Spark, Azure Data Factory, SSIS or SQL, AWS Glue, Custom programs) in a SQL Server 2019 or later environment.Work with or exposed to storage services such as Azure Blob or Data Lake, AWS S3, AWS Data lakeWork with event transfer systems such as Kafka or Azure EventHubsNon-relational data sources, such as MongoDB or no/low SQLSQL skills, with T-SQL experienceHands-on development experience as a developer building services or data movement programs using a modern programming language such as C#, Java/Scala, and Python."/>
    <n v="44886"/>
    <s v="Egypt"/>
    <x v="1"/>
    <x v="1"/>
    <x v="0"/>
  </r>
  <r>
    <s v="Data Engineer"/>
    <s v="almatar | المطار"/>
    <s v="Job Description:Data Engineering Design – The Software Engineer is responsible for working with the architect to design fault-tolerant data movement systems with recoverability and techniques for handling system interruptions. Data Engineering Development – The Software Engineer is responsible for the development of the data movement and ingestion components. Previous experience with requirements, system design, software design, and coding using both platform and programming language technologies (examples: SSIS, C#, Java/Scala, Python, R, Spark, Azure Data Factory, Azure Synapse, AWS Glue, AWS Data lake), testing (unit, integration, system, performance, regression), reporting platforms (SSRS, Power BI) and deployment to testing and production environments are essential. Application Tuning, Monitoring, and Operational Support – The Software Engineer is responsible for the analysis of current systems and applications for aspects including performance, diagnosis, upgradeability, integration, and proactive maintenance. Research and Professional Development – Responsible for conducting POCs on new products and/or solutions that would meet the needs of the data movement systems, and maintain awareness of technology trends, industry standards, and best practices. Provide feedback and recommendations to the manager. Job Requirements:5+ years of hands-on software development and data ingestion development experience.SQL Server ETL skills (Spark, Azure Data Factory, SSIS or SQL, AWS Glue, Custom programs) in a SQL Server 2019 or later environment.Work with or exposed to storage services such as Azure Blob or Data Lake, AWS S3, AWS Data lakeWork with event transfer systems such as Kafka or Azure EventHubsNon-relational data sources, such as MongoDB or no/low SQLSQL skills, with T-SQL experienceHands-on development experience as a developer building services or data movement programs using a modern programming language such as C#, Java/Scala, and Python."/>
    <n v="44886"/>
    <s v="Egypt"/>
    <x v="1"/>
    <x v="1"/>
    <x v="0"/>
  </r>
  <r>
    <s v="Data Engineer"/>
    <s v="almatar | المطار"/>
    <s v="Job Description:Data Engineering Design – The Software Engineer is responsible for working with the architect to design fault-tolerant data movement systems with recoverability and techniques for handling system interruptions. Data Engineering Development – The Software Engineer is responsible for the development of the data movement and ingestion components. Previous experience with requirements, system design, software design, and coding using both platform and programming language technologies (examples: SSIS, C#, Java/Scala, Python, R, Spark, Azure Data Factory, Azure Synapse, AWS Glue, AWS Data lake), testing (unit, integration, system, performance, regression), reporting platforms (SSRS, Power BI) and deployment to testing and production environments are essential. Application Tuning, Monitoring, and Operational Support – The Software Engineer is responsible for the analysis of current systems and applications for aspects including performance, diagnosis, upgradeability, integration, and proactive maintenance. Research and Professional Development – Responsible for conducting POCs on new products and/or solutions that would meet the needs of the data movement systems, and maintain awareness of technology trends, industry standards, and best practices. Provide feedback and recommendations to the manager. Job Requirements:5+ years of hands-on software development and data ingestion development experience.SQL Server ETL skills (Spark, Azure Data Factory, SSIS or SQL, AWS Glue, Custom programs) in a SQL Server 2019 or later environment.Work with or exposed to storage services such as Azure Blob or Data Lake, AWS S3, AWS Data lakeWork with event transfer systems such as Kafka or Azure EventHubsNon-relational data sources, such as MongoDB or no/low SQLSQL skills, with T-SQL experienceHands-on development experience as a developer building services or data movement programs using a modern programming language such as C#, Java/Scala, and Python."/>
    <n v="44886"/>
    <s v="Egypt"/>
    <x v="1"/>
    <x v="1"/>
    <x v="0"/>
  </r>
  <r>
    <s v="Data Engineer"/>
    <s v="almatar | المطار"/>
    <s v="Job Description:Data Engineering Design – The Software Engineer is responsible for working with the architect to design fault-tolerant data movement systems with recoverability and techniques for handling system interruptions. Data Engineering Development – The Software Engineer is responsible for the development of the data movement and ingestion components. Previous experience with requirements, system design, software design, and coding using both platform and programming language technologies (examples: SSIS, C#, Java/Scala, Python, R, Spark, Azure Data Factory, Azure Synapse, AWS Glue, AWS Data lake), testing (unit, integration, system, performance, regression), reporting platforms (SSRS, Power BI) and deployment to testing and production environments are essential. Application Tuning, Monitoring, and Operational Support – The Software Engineer is responsible for the analysis of current systems and applications for aspects including performance, diagnosis, upgradeability, integration, and proactive maintenance. Research and Professional Development – Responsible for conducting POCs on new products and/or solutions that would meet the needs of the data movement systems, and maintain awareness of technology trends, industry standards, and best practices. Provide feedback and recommendations to the manager. Job Requirements:5+ years of hands-on software development and data ingestion development experience.SQL Server ETL skills (Spark, Azure Data Factory, SSIS or SQL, AWS Glue, Custom programs) in a SQL Server 2019 or later environment.Work with or exposed to storage services such as Azure Blob or Data Lake, AWS S3, AWS Data lakeWork with event transfer systems such as Kafka or Azure EventHubsNon-relational data sources, such as MongoDB or no/low SQLSQL skills, with T-SQL experienceHands-on development experience as a developer building services or data movement programs using a modern programming language such as C#, Java/Scala, and Python."/>
    <n v="44886"/>
    <s v="Egypt"/>
    <x v="1"/>
    <x v="1"/>
    <x v="0"/>
  </r>
  <r>
    <s v="Data Engineer"/>
    <s v="almatar | المطار"/>
    <s v="Job Description:Data Engineering Design – The Software Engineer is responsible for working with the architect to design fault-tolerant data movement systems with recoverability and techniques for handling system interruptions. Data Engineering Development – The Software Engineer is responsible for the development of the data movement and ingestion components. Previous experience with requirements, system design, software design, and coding using both platform and programming language technologies (examples: SSIS, C#, Java/Scala, Python, R, Spark, Azure Data Factory, Azure Synapse, AWS Glue, AWS Data lake), testing (unit, integration, system, performance, regression), reporting platforms (SSRS, Power BI) and deployment to testing and production environments are essential. Application Tuning, Monitoring, and Operational Support – The Software Engineer is responsible for the analysis of current systems and applications for aspects including performance, diagnosis, upgradeability, integration, and proactive maintenance. Research and Professional Development – Responsible for conducting POCs on new products and/or solutions that would meet the needs of the data movement systems, and maintain awareness of technology trends, industry standards, and best practices. Provide feedback and recommendations to the manager. Job Requirements:5+ years of hands-on software development and data ingestion development experience.SQL Server ETL skills (Spark, Azure Data Factory, SSIS or SQL, AWS Glue, Custom programs) in a SQL Server 2019 or later environment.Work with or exposed to storage services such as Azure Blob or Data Lake, AWS S3, AWS Data lakeWork with event transfer systems such as Kafka or Azure EventHubsNon-relational data sources, such as MongoDB or no/low SQLSQL skills, with T-SQL experienceHands-on development experience as a developer building services or data movement programs using a modern programming language such as C#, Java/Scala, and Python."/>
    <n v="44886"/>
    <s v="Egypt"/>
    <x v="1"/>
    <x v="1"/>
    <x v="0"/>
  </r>
  <r>
    <s v="Data Engineer"/>
    <s v="almatar | المطار"/>
    <s v="Job Description:Data Engineering Design – The Software Engineer is responsible for working with the architect to design fault-tolerant data movement systems with recoverability and techniques for handling system interruptions. Data Engineering Development – The Software Engineer is responsible for the development of the data movement and ingestion components. Previous experience with requirements, system design, software design, and coding using both platform and programming language technologies (examples: SSIS, C#, Java/Scala, Python, R, Spark, Azure Data Factory, Azure Synapse, AWS Glue, AWS Data lake), testing (unit, integration, system, performance, regression), reporting platforms (SSRS, Power BI) and deployment to testing and production environments are essential. Application Tuning, Monitoring, and Operational Support – The Software Engineer is responsible for the analysis of current systems and applications for aspects including performance, diagnosis, upgradeability, integration, and proactive maintenance. Research and Professional Development – Responsible for conducting POCs on new products and/or solutions that would meet the needs of the data movement systems, and maintain awareness of technology trends, industry standards, and best practices. Provide feedback and recommendations to the manager. Job Requirements:5+ years of hands-on software development and data ingestion development experience.SQL Server ETL skills (Spark, Azure Data Factory, SSIS or SQL, AWS Glue, Custom programs) in a SQL Server 2019 or later environment.Work with or exposed to storage services such as Azure Blob or Data Lake, AWS S3, AWS Data lakeWork with event transfer systems such as Kafka or Azure EventHubsNon-relational data sources, such as MongoDB or no/low SQLSQL skills, with T-SQL experienceHands-on development experience as a developer building services or data movement programs using a modern programming language such as C#, Java/Scala, and Python."/>
    <n v="44886"/>
    <s v="Egypt"/>
    <x v="1"/>
    <x v="1"/>
    <x v="0"/>
  </r>
  <r>
    <s v="Data Engineer"/>
    <s v="almatar | المطار"/>
    <s v="Job Description:Data Engineering Design – The Software Engineer is responsible for working with the architect to design fault-tolerant data movement systems with recoverability and techniques for handling system interruptions. Data Engineering Development – The Software Engineer is responsible for the development of the data movement and ingestion components. Previous experience with requirements, system design, software design, and coding using both platform and programming language technologies (examples: SSIS, C#, Java/Scala, Python, R, Spark, Azure Data Factory, Azure Synapse, AWS Glue, AWS Data lake), testing (unit, integration, system, performance, regression), reporting platforms (SSRS, Power BI) and deployment to testing and production environments are essential. Application Tuning, Monitoring, and Operational Support – The Software Engineer is responsible for the analysis of current systems and applications for aspects including performance, diagnosis, upgradeability, integration, and proactive maintenance. Research and Professional Development – Responsible for conducting POCs on new products and/or solutions that would meet the needs of the data movement systems, and maintain awareness of technology trends, industry standards, and best practices. Provide feedback and recommendations to the manager. Job Requirements:5+ years of hands-on software development and data ingestion development experience.SQL Server ETL skills (Spark, Azure Data Factory, SSIS or SQL, AWS Glue, Custom programs) in a SQL Server 2019 or later environment.Work with or exposed to storage services such as Azure Blob or Data Lake, AWS S3, AWS Data lakeWork with event transfer systems such as Kafka or Azure EventHubsNon-relational data sources, such as MongoDB or no/low SQLSQL skills, with T-SQL experienceHands-on development experience as a developer building services or data movement programs using a modern programming language such as C#, Java/Scala, and Python."/>
    <n v="44886"/>
    <s v="Egypt"/>
    <x v="1"/>
    <x v="1"/>
    <x v="0"/>
  </r>
  <r>
    <s v="Data Engineer"/>
    <s v="almatar | المطار"/>
    <s v="Job Description:Data Engineering Design – The Software Engineer is responsible for working with the architect to design fault-tolerant data movement systems with recoverability and techniques for handling system interruptions. Data Engineering Development – The Software Engineer is responsible for the development of the data movement and ingestion components. Previous experience with requirements, system design, software design, and coding using both platform and programming language technologies (examples: SSIS, C#, Java/Scala, Python, R, Spark, Azure Data Factory, Azure Synapse, AWS Glue, AWS Data lake), testing (unit, integration, system, performance, regression), reporting platforms (SSRS, Power BI) and deployment to testing and production environments are essential. Application Tuning, Monitoring, and Operational Support – The Software Engineer is responsible for the analysis of current systems and applications for aspects including performance, diagnosis, upgradeability, integration, and proactive maintenance. Research and Professional Development – Responsible for conducting POCs on new products and/or solutions that would meet the needs of the data movement systems, and maintain awareness of technology trends, industry standards, and best practices. Provide feedback and recommendations to the manager. Job Requirements:5+ years of hands-on software development and data ingestion development experience.SQL Server ETL skills (Spark, Azure Data Factory, SSIS or SQL, AWS Glue, Custom programs) in a SQL Server 2019 or later environment.Work with or exposed to storage services such as Azure Blob or Data Lake, AWS S3, AWS Data lakeWork with event transfer systems such as Kafka or Azure EventHubsNon-relational data sources, such as MongoDB or no/low SQLSQL skills, with T-SQL experienceHands-on development experience as a developer building services or data movement programs using a modern programming language such as C#, Java/Scala, and Python."/>
    <n v="44886"/>
    <s v="Egypt"/>
    <x v="1"/>
    <x v="1"/>
    <x v="0"/>
  </r>
  <r>
    <s v="Data Engineer"/>
    <s v="almatar | المطار"/>
    <s v="Job Description:Data Engineering Design – The Software Engineer is responsible for working with the architect to design fault-tolerant data movement systems with recoverability and techniques for handling system interruptions. Data Engineering Development – The Software Engineer is responsible for the development of the data movement and ingestion components. Previous experience with requirements, system design, software design, and coding using both platform and programming language technologies (examples: SSIS, C#, Java/Scala, Python, R, Spark, Azure Data Factory, Azure Synapse, AWS Glue, AWS Data lake), testing (unit, integration, system, performance, regression), reporting platforms (SSRS, Power BI) and deployment to testing and production environments are essential. Application Tuning, Monitoring, and Operational Support – The Software Engineer is responsible for the analysis of current systems and applications for aspects including performance, diagnosis, upgradeability, integration, and proactive maintenance. Research and Professional Development – Responsible for conducting POCs on new products and/or solutions that would meet the needs of the data movement systems, and maintain awareness of technology trends, industry standards, and best practices. Provide feedback and recommendations to the manager. Job Requirements:5+ years of hands-on software development and data ingestion development experience.SQL Server ETL skills (Spark, Azure Data Factory, SSIS or SQL, AWS Glue, Custom programs) in a SQL Server 2019 or later environment.Work with or exposed to storage services such as Azure Blob or Data Lake, AWS S3, AWS Data lakeWork with event transfer systems such as Kafka or Azure EventHubsNon-relational data sources, such as MongoDB or no/low SQLSQL skills, with T-SQL experienceHands-on development experience as a developer building services or data movement programs using a modern programming language such as C#, Java/Scala, and Python."/>
    <n v="44886"/>
    <s v="Egypt"/>
    <x v="1"/>
    <x v="1"/>
    <x v="0"/>
  </r>
  <r>
    <s v="Data Engineer"/>
    <s v="almatar | المطار"/>
    <s v="Job Description:Data Engineering Design – The Software Engineer is responsible for working with the architect to design fault-tolerant data movement systems with recoverability and techniques for handling system interruptions. Data Engineering Development – The Software Engineer is responsible for the development of the data movement and ingestion components. Previous experience with requirements, system design, software design, and coding using both platform and programming language technologies (examples: SSIS, C#, Java/Scala, Python, R, Spark, Azure Data Factory, Azure Synapse, AWS Glue, AWS Data lake), testing (unit, integration, system, performance, regression), reporting platforms (SSRS, Power BI) and deployment to testing and production environments are essential. Application Tuning, Monitoring, and Operational Support – The Software Engineer is responsible for the analysis of current systems and applications for aspects including performance, diagnosis, upgradeability, integration, and proactive maintenance. Research and Professional Development – Responsible for conducting POCs on new products and/or solutions that would meet the needs of the data movement systems, and maintain awareness of technology trends, industry standards, and best practices. Provide feedback and recommendations to the manager. Job Requirements:5+ years of hands-on software development and data ingestion development experience.SQL Server ETL skills (Spark, Azure Data Factory, SSIS or SQL, AWS Glue, Custom programs) in a SQL Server 2019 or later environment.Work with or exposed to storage services such as Azure Blob or Data Lake, AWS S3, AWS Data lakeWork with event transfer systems such as Kafka or Azure EventHubsNon-relational data sources, such as MongoDB or no/low SQLSQL skills, with T-SQL experienceHands-on development experience as a developer building services or data movement programs using a modern programming language such as C#, Java/Scala, and Python."/>
    <n v="44886"/>
    <s v="Egypt"/>
    <x v="1"/>
    <x v="1"/>
    <x v="0"/>
  </r>
  <r>
    <s v="Data Engineer"/>
    <s v="almatar | المطار"/>
    <s v="Job Description:Data Engineering Design – The Software Engineer is responsible for working with the architect to design fault-tolerant data movement systems with recoverability and techniques for handling system interruptions. Data Engineering Development – The Software Engineer is responsible for the development of the data movement and ingestion components. Previous experience with requirements, system design, software design, and coding using both platform and programming language technologies (examples: SSIS, C#, Java/Scala, Python, R, Spark, Azure Data Factory, Azure Synapse, AWS Glue, AWS Data lake), testing (unit, integration, system, performance, regression), reporting platforms (SSRS, Power BI) and deployment to testing and production environments are essential. Application Tuning, Monitoring, and Operational Support – The Software Engineer is responsible for the analysis of current systems and applications for aspects including performance, diagnosis, upgradeability, integration, and proactive maintenance. Research and Professional Development – Responsible for conducting POCs on new products and/or solutions that would meet the needs of the data movement systems, and maintain awareness of technology trends, industry standards, and best practices. Provide feedback and recommendations to the manager. Job Requirements:5+ years of hands-on software development and data ingestion development experience.SQL Server ETL skills (Spark, Azure Data Factory, SSIS or SQL, AWS Glue, Custom programs) in a SQL Server 2019 or later environment.Work with or exposed to storage services such as Azure Blob or Data Lake, AWS S3, AWS Data lakeWork with event transfer systems such as Kafka or Azure EventHubsNon-relational data sources, such as MongoDB or no/low SQLSQL skills, with T-SQL experienceHands-on development experience as a developer building services or data movement programs using a modern programming language such as C#, Java/Scala, and Python."/>
    <n v="44886"/>
    <s v="Egypt"/>
    <x v="1"/>
    <x v="1"/>
    <x v="0"/>
  </r>
  <r>
    <s v="Data Engineer"/>
    <s v="almatar | المطار"/>
    <s v="Job Description:Data Engineering Design – The Software Engineer is responsible for working with the architect to design fault-tolerant data movement systems with recoverability and techniques for handling system interruptions. Data Engineering Development – The Software Engineer is responsible for the development of the data movement and ingestion components. Previous experience with requirements, system design, software design, and coding using both platform and programming language technologies (examples: SSIS, C#, Java/Scala, Python, R, Spark, Azure Data Factory, Azure Synapse, AWS Glue, AWS Data lake), testing (unit, integration, system, performance, regression), reporting platforms (SSRS, Power BI) and deployment to testing and production environments are essential. Application Tuning, Monitoring, and Operational Support – The Software Engineer is responsible for the analysis of current systems and applications for aspects including performance, diagnosis, upgradeability, integration, and proactive maintenance. Research and Professional Development – Responsible for conducting POCs on new products and/or solutions that would meet the needs of the data movement systems, and maintain awareness of technology trends, industry standards, and best practices. Provide feedback and recommendations to the manager. Job Requirements:5+ years of hands-on software development and data ingestion development experience.SQL Server ETL skills (Spark, Azure Data Factory, SSIS or SQL, AWS Glue, Custom programs) in a SQL Server 2019 or later environment.Work with or exposed to storage services such as Azure Blob or Data Lake, AWS S3, AWS Data lakeWork with event transfer systems such as Kafka or Azure EventHubsNon-relational data sources, such as MongoDB or no/low SQLSQL skills, with T-SQL experienceHands-on development experience as a developer building services or data movement programs using a modern programming language such as C#, Java/Scala, and Python."/>
    <n v="44886"/>
    <s v="Egypt"/>
    <x v="1"/>
    <x v="1"/>
    <x v="0"/>
  </r>
  <r>
    <s v="Data Engineer"/>
    <s v="almatar | المطار"/>
    <s v="Job Description:Data Engineering Design – The Software Engineer is responsible for working with the architect to design fault-tolerant data movement systems with recoverability and techniques for handling system interruptions. Data Engineering Development – The Software Engineer is responsible for the development of the data movement and ingestion components. Previous experience with requirements, system design, software design, and coding using both platform and programming language technologies (examples: SSIS, C#, Java/Scala, Python, R, Spark, Azure Data Factory, Azure Synapse, AWS Glue, AWS Data lake), testing (unit, integration, system, performance, regression), reporting platforms (SSRS, Power BI) and deployment to testing and production environments are essential. Application Tuning, Monitoring, and Operational Support – The Software Engineer is responsible for the analysis of current systems and applications for aspects including performance, diagnosis, upgradeability, integration, and proactive maintenance. Research and Professional Development – Responsible for conducting POCs on new products and/or solutions that would meet the needs of the data movement systems, and maintain awareness of technology trends, industry standards, and best practices. Provide feedback and recommendations to the manager. Job Requirements:5+ years of hands-on software development and data ingestion development experience.SQL Server ETL skills (Spark, Azure Data Factory, SSIS or SQL, AWS Glue, Custom programs) in a SQL Server 2019 or later environment.Work with or exposed to storage services such as Azure Blob or Data Lake, AWS S3, AWS Data lakeWork with event transfer systems such as Kafka or Azure EventHubsNon-relational data sources, such as MongoDB or no/low SQLSQL skills, with T-SQL experienceHands-on development experience as a developer building services or data movement programs using a modern programming language such as C#, Java/Scala, and Python."/>
    <n v="44886"/>
    <s v="Egypt"/>
    <x v="1"/>
    <x v="1"/>
    <x v="0"/>
  </r>
  <r>
    <s v="Data Engineer"/>
    <s v="almatar | المطار"/>
    <s v="Job Description:Data Engineering Design – The Software Engineer is responsible for working with the architect to design fault-tolerant data movement systems with recoverability and techniques for handling system interruptions. Data Engineering Development – The Software Engineer is responsible for the development of the data movement and ingestion components. Previous experience with requirements, system design, software design, and coding using both platform and programming language technologies (examples: SSIS, C#, Java/Scala, Python, R, Spark, Azure Data Factory, Azure Synapse, AWS Glue, AWS Data lake), testing (unit, integration, system, performance, regression), reporting platforms (SSRS, Power BI) and deployment to testing and production environments are essential. Application Tuning, Monitoring, and Operational Support – The Software Engineer is responsible for the analysis of current systems and applications for aspects including performance, diagnosis, upgradeability, integration, and proactive maintenance. Research and Professional Development – Responsible for conducting POCs on new products and/or solutions that would meet the needs of the data movement systems, and maintain awareness of technology trends, industry standards, and best practices. Provide feedback and recommendations to the manager. Job Requirements:5+ years of hands-on software development and data ingestion development experience.SQL Server ETL skills (Spark, Azure Data Factory, SSIS or SQL, AWS Glue, Custom programs) in a SQL Server 2019 or later environment.Work with or exposed to storage services such as Azure Blob or Data Lake, AWS S3, AWS Data lakeWork with event transfer systems such as Kafka or Azure EventHubsNon-relational data sources, such as MongoDB or no/low SQLSQL skills, with T-SQL experienceHands-on development experience as a developer building services or data movement programs using a modern programming language such as C#, Java/Scala, and Python."/>
    <n v="44886"/>
    <s v="Egypt"/>
    <x v="1"/>
    <x v="1"/>
    <x v="0"/>
  </r>
  <r>
    <s v="Data Engineer"/>
    <s v="almatar | المطار"/>
    <s v="Job Description:Data Engineering Design – The Software Engineer is responsible for working with the architect to design fault-tolerant data movement systems with recoverability and techniques for handling system interruptions. Data Engineering Development – The Software Engineer is responsible for the development of the data movement and ingestion components. Previous experience with requirements, system design, software design, and coding using both platform and programming language technologies (examples: SSIS, C#, Java/Scala, Python, R, Spark, Azure Data Factory, Azure Synapse, AWS Glue, AWS Data lake), testing (unit, integration, system, performance, regression), reporting platforms (SSRS, Power BI) and deployment to testing and production environments are essential. Application Tuning, Monitoring, and Operational Support – The Software Engineer is responsible for the analysis of current systems and applications for aspects including performance, diagnosis, upgradeability, integration, and proactive maintenance. Research and Professional Development – Responsible for conducting POCs on new products and/or solutions that would meet the needs of the data movement systems, and maintain awareness of technology trends, industry standards, and best practices. Provide feedback and recommendations to the manager. Job Requirements:5+ years of hands-on software development and data ingestion development experience.SQL Server ETL skills (Spark, Azure Data Factory, SSIS or SQL, AWS Glue, Custom programs) in a SQL Server 2019 or later environment.Work with or exposed to storage services such as Azure Blob or Data Lake, AWS S3, AWS Data lakeWork with event transfer systems such as Kafka or Azure EventHubsNon-relational data sources, such as MongoDB or no/low SQLSQL skills, with T-SQL experienceHands-on development experience as a developer building services or data movement programs using a modern programming language such as C#, Java/Scala, and Python."/>
    <n v="44886"/>
    <s v="Egypt"/>
    <x v="1"/>
    <x v="1"/>
    <x v="0"/>
  </r>
  <r>
    <s v="Data Engineer"/>
    <s v="almatar | المطار"/>
    <s v="Job Description:Data Engineering Design – The Software Engineer is responsible for working with the architect to design fault-tolerant data movement systems with recoverability and techniques for handling system interruptions. Data Engineering Development – The Software Engineer is responsible for the development of the data movement and ingestion components. Previous experience with requirements, system design, software design, and coding using both platform and programming language technologies (examples: SSIS, C#, Java/Scala, Python, R, Spark, Azure Data Factory, Azure Synapse, AWS Glue, AWS Data lake), testing (unit, integration, system, performance, regression), reporting platforms (SSRS, Power BI) and deployment to testing and production environments are essential. Application Tuning, Monitoring, and Operational Support – The Software Engineer is responsible for the analysis of current systems and applications for aspects including performance, diagnosis, upgradeability, integration, and proactive maintenance. Research and Professional Development – Responsible for conducting POCs on new products and/or solutions that would meet the needs of the data movement systems, and maintain awareness of technology trends, industry standards, and best practices. Provide feedback and recommendations to the manager. Job Requirements:5+ years of hands-on software development and data ingestion development experience.SQL Server ETL skills (Spark, Azure Data Factory, SSIS or SQL, AWS Glue, Custom programs) in a SQL Server 2019 or later environment.Work with or exposed to storage services such as Azure Blob or Data Lake, AWS S3, AWS Data lakeWork with event transfer systems such as Kafka or Azure EventHubsNon-relational data sources, such as MongoDB or no/low SQLSQL skills, with T-SQL experienceHands-on development experience as a developer building services or data movement programs using a modern programming language such as C#, Java/Scala, and Python."/>
    <n v="44886"/>
    <s v="Egypt"/>
    <x v="1"/>
    <x v="1"/>
    <x v="0"/>
  </r>
  <r>
    <s v="Data Engineer"/>
    <s v="almatar | المطار"/>
    <s v="Job Description:Data Engineering Design – The Software Engineer is responsible for working with the architect to design fault-tolerant data movement systems with recoverability and techniques for handling system interruptions. Data Engineering Development – The Software Engineer is responsible for the development of the data movement and ingestion components. Previous experience with requirements, system design, software design, and coding using both platform and programming language technologies (examples: SSIS, C#, Java/Scala, Python, R, Spark, Azure Data Factory, Azure Synapse, AWS Glue, AWS Data lake), testing (unit, integration, system, performance, regression), reporting platforms (SSRS, Power BI) and deployment to testing and production environments are essential. Application Tuning, Monitoring, and Operational Support – The Software Engineer is responsible for the analysis of current systems and applications for aspects including performance, diagnosis, upgradeability, integration, and proactive maintenance. Research and Professional Development – Responsible for conducting POCs on new products and/or solutions that would meet the needs of the data movement systems, and maintain awareness of technology trends, industry standards, and best practices. Provide feedback and recommendations to the manager. Job Requirements:5+ years of hands-on software development and data ingestion development experience.SQL Server ETL skills (Spark, Azure Data Factory, SSIS or SQL, AWS Glue, Custom programs) in a SQL Server 2019 or later environment.Work with or exposed to storage services such as Azure Blob or Data Lake, AWS S3, AWS Data lakeWork with event transfer systems such as Kafka or Azure EventHubsNon-relational data sources, such as MongoDB or no/low SQLSQL skills, with T-SQL experienceHands-on development experience as a developer building services or data movement programs using a modern programming language such as C#, Java/Scala, and Python."/>
    <n v="44886"/>
    <s v="Egypt"/>
    <x v="1"/>
    <x v="1"/>
    <x v="0"/>
  </r>
  <r>
    <s v="Data Engineer"/>
    <s v="almatar | المطار"/>
    <s v="Job Description:Data Engineering Design – The Software Engineer is responsible for working with the architect to design fault-tolerant data movement systems with recoverability and techniques for handling system interruptions. Data Engineering Development – The Software Engineer is responsible for the development of the data movement and ingestion components. Previous experience with requirements, system design, software design, and coding using both platform and programming language technologies (examples: SSIS, C#, Java/Scala, Python, R, Spark, Azure Data Factory, Azure Synapse, AWS Glue, AWS Data lake), testing (unit, integration, system, performance, regression), reporting platforms (SSRS, Power BI) and deployment to testing and production environments are essential. Application Tuning, Monitoring, and Operational Support – The Software Engineer is responsible for the analysis of current systems and applications for aspects including performance, diagnosis, upgradeability, integration, and proactive maintenance. Research and Professional Development – Responsible for conducting POCs on new products and/or solutions that would meet the needs of the data movement systems, and maintain awareness of technology trends, industry standards, and best practices. Provide feedback and recommendations to the manager. Job Requirements:5+ years of hands-on software development and data ingestion development experience.SQL Server ETL skills (Spark, Azure Data Factory, SSIS or SQL, AWS Glue, Custom programs) in a SQL Server 2019 or later environment.Work with or exposed to storage services such as Azure Blob or Data Lake, AWS S3, AWS Data lakeWork with event transfer systems such as Kafka or Azure EventHubsNon-relational data sources, such as MongoDB or no/low SQLSQL skills, with T-SQL experienceHands-on development experience as a developer building services or data movement programs using a modern programming language such as C#, Java/Scala, and Python."/>
    <n v="44886"/>
    <s v="Egypt"/>
    <x v="1"/>
    <x v="1"/>
    <x v="0"/>
  </r>
  <r>
    <s v="Data Engineer"/>
    <s v="almatar | المطار"/>
    <s v="Job Description:Data Engineering Design – The Software Engineer is responsible for working with the architect to design fault-tolerant data movement systems with recoverability and techniques for handling system interruptions. Data Engineering Development – The Software Engineer is responsible for the development of the data movement and ingestion components. Previous experience with requirements, system design, software design, and coding using both platform and programming language technologies (examples: SSIS, C#, Java/Scala, Python, R, Spark, Azure Data Factory, Azure Synapse, AWS Glue, AWS Data lake), testing (unit, integration, system, performance, regression), reporting platforms (SSRS, Power BI) and deployment to testing and production environments are essential. Application Tuning, Monitoring, and Operational Support – The Software Engineer is responsible for the analysis of current systems and applications for aspects including performance, diagnosis, upgradeability, integration, and proactive maintenance. Research and Professional Development – Responsible for conducting POCs on new products and/or solutions that would meet the needs of the data movement systems, and maintain awareness of technology trends, industry standards, and best practices. Provide feedback and recommendations to the manager. Job Requirements:5+ years of hands-on software development and data ingestion development experience.SQL Server ETL skills (Spark, Azure Data Factory, SSIS or SQL, AWS Glue, Custom programs) in a SQL Server 2019 or later environment.Work with or exposed to storage services such as Azure Blob or Data Lake, AWS S3, AWS Data lakeWork with event transfer systems such as Kafka or Azure EventHubsNon-relational data sources, such as MongoDB or no/low SQLSQL skills, with T-SQL experienceHands-on development experience as a developer building services or data movement programs using a modern programming language such as C#, Java/Scala, and Python."/>
    <n v="44886"/>
    <s v="Egypt"/>
    <x v="1"/>
    <x v="1"/>
    <x v="0"/>
  </r>
  <r>
    <s v="Data Engineer"/>
    <s v="almatar | المطار"/>
    <s v="Job Description:Data Engineering Design – The Software Engineer is responsible for working with the architect to design fault-tolerant data movement systems with recoverability and techniques for handling system interruptions. Data Engineering Development – The Software Engineer is responsible for the development of the data movement and ingestion components. Previous experience with requirements, system design, software design, and coding using both platform and programming language technologies (examples: SSIS, C#, Java/Scala, Python, R, Spark, Azure Data Factory, Azure Synapse, AWS Glue, AWS Data lake), testing (unit, integration, system, performance, regression), reporting platforms (SSRS, Power BI) and deployment to testing and production environments are essential. Application Tuning, Monitoring, and Operational Support – The Software Engineer is responsible for the analysis of current systems and applications for aspects including performance, diagnosis, upgradeability, integration, and proactive maintenance. Research and Professional Development – Responsible for conducting POCs on new products and/or solutions that would meet the needs of the data movement systems, and maintain awareness of technology trends, industry standards, and best practices. Provide feedback and recommendations to the manager. Job Requirements:5+ years of hands-on software development and data ingestion development experience.SQL Server ETL skills (Spark, Azure Data Factory, SSIS or SQL, AWS Glue, Custom programs) in a SQL Server 2019 or later environment.Work with or exposed to storage services such as Azure Blob or Data Lake, AWS S3, AWS Data lakeWork with event transfer systems such as Kafka or Azure EventHubsNon-relational data sources, such as MongoDB or no/low SQLSQL skills, with T-SQL experienceHands-on development experience as a developer building services or data movement programs using a modern programming language such as C#, Java/Scala, and Python."/>
    <n v="44886"/>
    <s v="Egypt"/>
    <x v="1"/>
    <x v="1"/>
    <x v="0"/>
  </r>
  <r>
    <s v="Data Engineer"/>
    <s v="almatar | المطار"/>
    <s v="Job Description:Data Engineering Design – The Software Engineer is responsible for working with the architect to design fault-tolerant data movement systems with recoverability and techniques for handling system interruptions. Data Engineering Development – The Software Engineer is responsible for the development of the data movement and ingestion components. Previous experience with requirements, system design, software design, and coding using both platform and programming language technologies (examples: SSIS, C#, Java/Scala, Python, R, Spark, Azure Data Factory, Azure Synapse, AWS Glue, AWS Data lake), testing (unit, integration, system, performance, regression), reporting platforms (SSRS, Power BI) and deployment to testing and production environments are essential. Application Tuning, Monitoring, and Operational Support – The Software Engineer is responsible for the analysis of current systems and applications for aspects including performance, diagnosis, upgradeability, integration, and proactive maintenance. Research and Professional Development – Responsible for conducting POCs on new products and/or solutions that would meet the needs of the data movement systems, and maintain awareness of technology trends, industry standards, and best practices. Provide feedback and recommendations to the manager. Job Requirements:5+ years of hands-on software development and data ingestion development experience.SQL Server ETL skills (Spark, Azure Data Factory, SSIS or SQL, AWS Glue, Custom programs) in a SQL Server 2019 or later environment.Work with or exposed to storage services such as Azure Blob or Data Lake, AWS S3, AWS Data lakeWork with event transfer systems such as Kafka or Azure EventHubsNon-relational data sources, such as MongoDB or no/low SQLSQL skills, with T-SQL experienceHands-on development experience as a developer building services or data movement programs using a modern programming language such as C#, Java/Scala, and Python."/>
    <n v="44886"/>
    <s v="Egypt"/>
    <x v="1"/>
    <x v="1"/>
    <x v="0"/>
  </r>
  <r>
    <s v="Data Engineer"/>
    <s v="almatar | المطار"/>
    <s v="Job Description:Data Engineering Design – The Software Engineer is responsible for working with the architect to design fault-tolerant data movement systems with recoverability and techniques for handling system interruptions. Data Engineering Development – The Software Engineer is responsible for the development of the data movement and ingestion components. Previous experience with requirements, system design, software design, and coding using both platform and programming language technologies (examples: SSIS, C#, Java/Scala, Python, R, Spark, Azure Data Factory, Azure Synapse, AWS Glue, AWS Data lake), testing (unit, integration, system, performance, regression), reporting platforms (SSRS, Power BI) and deployment to testing and production environments are essential. Application Tuning, Monitoring, and Operational Support – The Software Engineer is responsible for the analysis of current systems and applications for aspects including performance, diagnosis, upgradeability, integration, and proactive maintenance. Research and Professional Development – Responsible for conducting POCs on new products and/or solutions that would meet the needs of the data movement systems, and maintain awareness of technology trends, industry standards, and best practices. Provide feedback and recommendations to the manager. Job Requirements:5+ years of hands-on software development and data ingestion development experience.SQL Server ETL skills (Spark, Azure Data Factory, SSIS or SQL, AWS Glue, Custom programs) in a SQL Server 2019 or later environment.Work with or exposed to storage services such as Azure Blob or Data Lake, AWS S3, AWS Data lakeWork with event transfer systems such as Kafka or Azure EventHubsNon-relational data sources, such as MongoDB or no/low SQLSQL skills, with T-SQL experienceHands-on development experience as a developer building services or data movement programs using a modern programming language such as C#, Java/Scala, and Python."/>
    <n v="44886"/>
    <s v="Egypt"/>
    <x v="1"/>
    <x v="1"/>
    <x v="0"/>
  </r>
  <r>
    <s v="Data Engineer"/>
    <s v="almatar | المطار"/>
    <s v="Job Description:Data Engineering Design – The Software Engineer is responsible for working with the architect to design fault-tolerant data movement systems with recoverability and techniques for handling system interruptions. Data Engineering Development – The Software Engineer is responsible for the development of the data movement and ingestion components. Previous experience with requirements, system design, software design, and coding using both platform and programming language technologies (examples: SSIS, C#, Java/Scala, Python, R, Spark, Azure Data Factory, Azure Synapse, AWS Glue, AWS Data lake), testing (unit, integration, system, performance, regression), reporting platforms (SSRS, Power BI) and deployment to testing and production environments are essential. Application Tuning, Monitoring, and Operational Support – The Software Engineer is responsible for the analysis of current systems and applications for aspects including performance, diagnosis, upgradeability, integration, and proactive maintenance. Research and Professional Development – Responsible for conducting POCs on new products and/or solutions that would meet the needs of the data movement systems, and maintain awareness of technology trends, industry standards, and best practices. Provide feedback and recommendations to the manager. Job Requirements:5+ years of hands-on software development and data ingestion development experience.SQL Server ETL skills (Spark, Azure Data Factory, SSIS or SQL, AWS Glue, Custom programs) in a SQL Server 2019 or later environment.Work with or exposed to storage services such as Azure Blob or Data Lake, AWS S3, AWS Data lakeWork with event transfer systems such as Kafka or Azure EventHubsNon-relational data sources, such as MongoDB or no/low SQLSQL skills, with T-SQL experienceHands-on development experience as a developer building services or data movement programs using a modern programming language such as C#, Java/Scala, and Python."/>
    <n v="44886"/>
    <s v="Egypt"/>
    <x v="1"/>
    <x v="1"/>
    <x v="0"/>
  </r>
  <r>
    <s v="Data Engineer"/>
    <s v="almatar | المطار"/>
    <s v="Job Description:Data Engineering Design – The Software Engineer is responsible for working with the architect to design fault-tolerant data movement systems with recoverability and techniques for handling system interruptions. Data Engineering Development – The Software Engineer is responsible for the development of the data movement and ingestion components. Previous experience with requirements, system design, software design, and coding using both platform and programming language technologies (examples: SSIS, C#, Java/Scala, Python, R, Spark, Azure Data Factory, Azure Synapse, AWS Glue, AWS Data lake), testing (unit, integration, system, performance, regression), reporting platforms (SSRS, Power BI) and deployment to testing and production environments are essential. Application Tuning, Monitoring, and Operational Support – The Software Engineer is responsible for the analysis of current systems and applications for aspects including performance, diagnosis, upgradeability, integration, and proactive maintenance. Research and Professional Development – Responsible for conducting POCs on new products and/or solutions that would meet the needs of the data movement systems, and maintain awareness of technology trends, industry standards, and best practices. Provide feedback and recommendations to the manager. Job Requirements:5+ years of hands-on software development and data ingestion development experience.SQL Server ETL skills (Spark, Azure Data Factory, SSIS or SQL, AWS Glue, Custom programs) in a SQL Server 2019 or later environment.Work with or exposed to storage services such as Azure Blob or Data Lake, AWS S3, AWS Data lakeWork with event transfer systems such as Kafka or Azure EventHubsNon-relational data sources, such as MongoDB or no/low SQLSQL skills, with T-SQL experienceHands-on development experience as a developer building services or data movement programs using a modern programming language such as C#, Java/Scala, and Python."/>
    <n v="44886"/>
    <s v="Egypt"/>
    <x v="1"/>
    <x v="1"/>
    <x v="0"/>
  </r>
  <r>
    <s v="Data Analyst"/>
    <s v="ALTEN MAROC"/>
    <s v="ALTEN MAROC filiale du leader mondial de l'Ingénierie et du Conseil en Technologies (ICT), avec 36 100 collaborateurs au monde dont plus de 1000 au Maroc répartis sur trois Centres d'Excellence à Fès, Rabat et Casa, nous accompagnons nos clients en offrant des solutions d'ingénierie agiles et novatrices pour les grands donneurs d'ordre mondial dans les secteurs de l'automobile, l'aéronautique, les réseaux &amp; télécoms, Software &amp; Outils.Rejoindre ALTEN MAROC c'est bénéficier :Des parcours professionnels diversifiés avec des opportunités de carrière, une mobilité interne, sectorielle, géographique et métiers.Des formations certifiantes et diplômantes.Des événements réguliers pour combiner bien être et performance.Poste :Dans le cadre du développement important de notre activité, nous recherchons avant tout des personnalités, des passionnés!Vous intégrez une équipe de développeurs, concepteurs, analystes et experts.Vous aurez l'opportunité de participer aux tâches suivantes :Traitement de données d’essais de roulageDéveloppement des rapports Power BIRéalisation des recettes des évolutions des outilsTest et validation de non-régression des données d’essais de roulageSupport et animation de la résolution des incidentsRéaliser un accompagnement méthodologique des utilisateursAssurer le suivi des incidents auprès de la direction des systèmes d’informationRédaction de gammes de support, de méthodes de base et de gamme de recetteProfil recherché:Diplômé Bac + 5, spécialisé en informatique avec 2 ans d' expérience test Compétences requises :Bon niveau en français et en Anglais (Parler &amp; écrit)Connaissance de bases de données structuréesMaitrise Power BI (Dax, Power Query, Reporting)Connaissance du langage PythonConnaissance traitement du signalHabilité à acquérir de nouvelles connaissances.Compétences appréciées :Esprit de synthèseAnalyse critiqueRigueurGestion Relation Clientèle (Communication, serviabilité, écoute actif).Connaissance en culture automobile"/>
    <n v="44873"/>
    <s v=" Morocco"/>
    <x v="0"/>
    <x v="0"/>
    <x v="0"/>
  </r>
  <r>
    <s v="Business Intelligence Consultant"/>
    <s v="Amaris Consulting"/>
    <s v="Who are we?  Amaris Consulting est une société indépendante de conseil et de technologies au service des entreprises. Avec plus de 1000 clients dans le monde, nous déployons des solutions pour les plus grands projets depuis plus d'une décennie - tout ceci est rendu possible par une équipe internationale de 6000 talents répartis sur les 5 continents et dans plus de 60 pays. Nos solutions sont axées sur quatre domaines d'activité différents : Les systèmes d'information et le digital, la télécommunication, les sciences de la vie et l'ingénierie. Nous cherchons à créer et à développer une communauté de talents où tous les membres de notre équipe peuvent réaliser leur plein potentiel. Amaris est votre « stepping stone » pour traverser les rivières du changement, pour relever les défis et pour réaliser tous vos projets avec succès.Voici à Quoi Ressemble Notre Processus De RecrutementChez Amaris, nous avons à cœur d'offrir à nos candidats la meilleure expérience de recrutement possible. Nous cherchons à mieux connaître et comprendre nos candidats, à les challenger et à leur faire part de nos impressions le plus rapidement possible.Premier contact : Notre processus commence généralement par une brève conversation virtuelle/téléphonique pour en savoir plus sur vous ! L'objectif ? Apprendre à vous connaître, comprendre vos motivations et veiller à ce que nous vous proposions le poste qui vous correspond le mieux !Entretiens (en moyenne, le nombre d'entretiens est de 3 – il peut toutefois varier en fonction du niveau d'ancienneté requis pour le poste). Au cours des entretiens, vous rencontrerez les membres de notre équipe : votre supérieur hiérarchique bien sûr, mais aussi d'autres personnes avec lesquelles vous serez amené à travailler. Ces entretiens nous permettront d'en apprendre davantage sur vous, votre expérience et vos compétences, mais aussi sur le poste et ce que l'on attendra de vous. Bien entendu, vous apprendrez également à connaître Amaris : notre culture, notre histoire, nos équipes et vos opportunités de carrière !Étude de cas: En fonction du poste, vous serez peut-être appelé à passer un test. Il pourra s'agir d'un jeu de rôle, d'une évaluation technique, d'un scénario de résolution de problème, etc.Comme vous le savez, chaque personne est différente et il en va de même pour chaque rôle dans une entreprise. C'est pourquoi nous devons nous adapter en conséquence, si bien que le processus peut parfois être quelque peu différent pour chacun. Cela dit, nous nous mettons toujours à la place du candidat pour lui offrir la meilleure expérience possible. Nous avons hâte de vous rencontrer !  Job description En tant que Business Intelligence Consultant, vous serez en charge de la visualisation des données.Vous gérerez la création de tableaux de bord, de rapports, de visuels et de KPI à l'aide de PowerBI.ResponsabilitésFaciliter la prise de décision grâce à la visualisation des données.Créer la meilleure expérience utilisateur pour les produits de business intelligenceConception de tableaux de bord, rapports, visuels, KPI.Collaborer étroitement avec l'analyste d'affaires et l'équipe d'intelligence d'affaires pour remplir votre missionProfileUne experience de 2 ans au minimum avec Power BIVous maitrisez les outils : SSAS, SSIS, SSRS, Power BI, Dax, Langage MUne experience dans un environnement BI/ProduitExcellente maitrise de la langue FrançaiseVous êtes une personne proactive qui aime apprendre de nouvelles choses au jour le jour. Vous êtes curieux, vous aimez comprendre la situation dans son ensemble et travailler avec les autres membres d'une équipe multidisciplinaire.Amaris Consulting s’engage à promouvoir la diversité au sein de ses effectifs et à créer un environnement de travail inclusif. Nous acceptons les candidatures de toutes personnes qualifiées, indépendamment de leur sexe, orientation sexuelle, race, origine ethnique, croyances, âge, état civil, handicap ou toute autre caractéristique.Alors Postulez!"/>
    <n v="44849"/>
    <s v=" Tunisia"/>
    <x v="0"/>
    <x v="0"/>
    <x v="0"/>
  </r>
  <r>
    <s v="Business Intelligence Consultant"/>
    <s v="Amaris Consulting"/>
    <s v="Who are we?  Amaris Consulting est une société indépendante de conseil et de technologies au service des entreprises. Avec plus de 1000 clients dans le monde, nous déployons des solutions pour les plus grands projets depuis plus d'une décennie - tout ceci est rendu possible par une équipe internationale de 6000 talents répartis sur les 5 continents et dans plus de 60 pays. Nos solutions sont axées sur quatre domaines d'activité différents : Les systèmes d'information et le digital, la télécommunication, les sciences de la vie et l'ingénierie. Nous cherchons à créer et à développer une communauté de talents où tous les membres de notre équipe peuvent réaliser leur plein potentiel. Amaris est votre « stepping stone » pour traverser les rivières du changement, pour relever les défis et pour réaliser tous vos projets avec succès.Voici à Quoi Ressemble Notre Processus De RecrutementChez Amaris, nous avons à cœur d'offrir à nos candidats la meilleure expérience de recrutement possible. Nous cherchons à mieux connaître et comprendre nos candidats, à les challenger et à leur faire part de nos impressions le plus rapidement possible.Premier contact : Notre processus commence généralement par une brève conversation virtuelle/téléphonique pour en savoir plus sur vous ! L'objectif ? Apprendre à vous connaître, comprendre vos motivations et veiller à ce que nous vous proposions le poste qui vous correspond le mieux !Entretiens (en moyenne, le nombre d'entretiens est de 3 – il peut toutefois varier en fonction du niveau d'ancienneté requis pour le poste). Au cours des entretiens, vous rencontrerez les membres de notre équipe : votre supérieur hiérarchique bien sûr, mais aussi d'autres personnes avec lesquelles vous serez amené à travailler. Ces entretiens nous permettront d'en apprendre davantage sur vous, votre expérience et vos compétences, mais aussi sur le poste et ce que l'on attendra de vous. Bien entendu, vous apprendrez également à connaître Amaris : notre culture, notre histoire, nos équipes et vos opportunités de carrière !Étude de cas: En fonction du poste, vous serez peut-être appelé à passer un test. Il pourra s'agir d'un jeu de rôle, d'une évaluation technique, d'un scénario de résolution de problème, etc.Comme vous le savez, chaque personne est différente et il en va de même pour chaque rôle dans une entreprise. C'est pourquoi nous devons nous adapter en conséquence, si bien que le processus peut parfois être quelque peu différent pour chacun. Cela dit, nous nous mettons toujours à la place du candidat pour lui offrir la meilleure expérience possible. Nous avons hâte de vous rencontrer !  Job description En tant que Business Intelligence Consultant, vous serez en charge de la visualisation des données.Vous gérerez la création de tableaux de bord, de rapports, de visuels et de KPI à l'aide de PowerBI.ResponsabilitésFaciliter la prise de décision grâce à la visualisation des données.Créer la meilleure expérience utilisateur pour les produits de business intelligenceConception de tableaux de bord, rapports, visuels, KPI.Collaborer étroitement avec l'analyste d'affaires et l'équipe d'intelligence d'affaires pour remplir votre missionProfileUne experience de 2 ans au minimum avec Power BIVous maitrisez les outils : SSAS, SSIS, SSRS, Power BI, Dax, Langage MUne experience dans un environnement BI/ProduitExcellente maitrise de la langue FrançaiseVous êtes une personne proactive qui aime apprendre de nouvelles choses au jour le jour. Vous êtes curieux, vous aimez comprendre la situation dans son ensemble et travailler avec les autres membres d'une équipe multidisciplinaire.Amaris Consulting s’engage à promouvoir la diversité au sein de ses effectifs et à créer un environnement de travail inclusif. Nous acceptons les candidatures de toutes personnes qualifiées, indépendamment de leur sexe, orientation sexuelle, race, origine ethnique, croyances, âge, état civil, handicap ou toute autre caractéristique.Alors Postulez!"/>
    <n v="44849"/>
    <s v=" Tunisia"/>
    <x v="0"/>
    <x v="0"/>
    <x v="0"/>
  </r>
  <r>
    <s v="Data Analyst"/>
    <s v="Aramex"/>
    <s v="Job description:Purpose of the Job:Using a variety of data analysis and visualization techniques to run deep analysis and provide insights for our products and support functions. Job Responsibilities :  Collaborate with the business owners to identify and understand the business reporting requirements. Translate business requirements into technical requirements. Supporting Data Engineers on planning and developing new data models that allow user-friendly, customized reporting Contribute to the integration and improvement of relevant data management systems and processes Designing and implementing our BI solution (Tableau) and ensuring that all data protection requirements are met Supporting various business units by giving them access to BI solutions tailored for their needs Creating customized dashboards that tell compelling stories and facilitate the decision-making process. Driving the right strategy to continuously increase dashboard performance Automate manual reporting processes. Handling various ad-hoc reporting requests from management, finance and operations as well as assisting with regular standard reporting and data maintenance tasks Identify data quality issues and report any deficiencies.  Job Requirements (Experience and education) :Education:Bsc. In MIS, BIS, BIT or Engineering 2-5 years professional experience in the field of Business Analysis side “Preferably in logistics or eCommerce” Skills &amp; Certification: Tableau Certification “Must have” Familiarity with SQL and databases; SQL and other relational databases Ability to write proper Business Requirements A proven track record of successfully implementing and administrating BI reports using Tableau Good understanding of data structures and data management Strong analytical thinking skills The ability to bring new ideas in a solution-oriented way Having a structured way of working to be able to multitask without losing track of several projects."/>
    <n v="44875"/>
    <s v=" Egypt"/>
    <x v="0"/>
    <x v="0"/>
    <x v="0"/>
  </r>
  <r>
    <s v="Data Analyst"/>
    <s v="Aramex"/>
    <s v="Job description:Purpose of the Job:Using a variety of data analysis and visualization techniques to run deep analysis and provide insights for our products and support functions. Job Responsibilities :  Collaborate with the business owners to identify and understand the business reporting requirements. Translate business requirements into technical requirements. Supporting Data Engineers on planning and developing new data models that allow user-friendly, customized reporting Contribute to the integration and improvement of relevant data management systems and processes Designing and implementing our BI solution (Tableau) and ensuring that all data protection requirements are met Supporting various business units by giving them access to BI solutions tailored for their needs Creating customized dashboards that tell compelling stories and facilitate the decision-making process. Driving the right strategy to continuously increase dashboard performance Automate manual reporting processes. Handling various ad-hoc reporting requests from management, finance and operations as well as assisting with regular standard reporting and data maintenance tasks Identify data quality issues and report any deficiencies.  Job Requirements (Experience and education) :Education:Bsc. In MIS, BIS, BIT or Engineering 2-5 years professional experience in the field of Business Analysis side “Preferably in logistics or eCommerce” Skills &amp; Certification: Tableau Certification “Must have” Familiarity with SQL and databases; SQL and other relational databases Ability to write proper Business Requirements A proven track record of successfully implementing and administrating BI reports using Tableau Good understanding of data structures and data management Strong analytical thinking skills The ability to bring new ideas in a solution-oriented way Having a structured way of working to be able to multitask without losing track of several projects."/>
    <n v="44875"/>
    <s v=" Egypt"/>
    <x v="0"/>
    <x v="0"/>
    <x v="0"/>
  </r>
  <r>
    <s v="Data Analyst"/>
    <s v="Aramex"/>
    <s v="Job description:Purpose of the Job:Using a variety of data analysis and visualization techniques to run deep analysis and provide insights for our products and support functions. Job Responsibilities :  Collaborate with the business owners to identify and understand the business reporting requirements. Translate business requirements into technical requirements. Supporting Data Engineers on planning and developing new data models that allow user-friendly, customized reporting Contribute to the integration and improvement of relevant data management systems and processes Designing and implementing our BI solution (Tableau) and ensuring that all data protection requirements are met Supporting various business units by giving them access to BI solutions tailored for their needs Creating customized dashboards that tell compelling stories and facilitate the decision-making process. Driving the right strategy to continuously increase dashboard performance Automate manual reporting processes. Handling various ad-hoc reporting requests from management, finance and operations as well as assisting with regular standard reporting and data maintenance tasks Identify data quality issues and report any deficiencies.  Job Requirements (Experience and education) :Education:Bsc. In MIS, BIS, BIT or Engineering 2-5 years professional experience in the field of Business Analysis side “Preferably in logistics or eCommerce” Skills &amp; Certification: Tableau Certification “Must have” Familiarity with SQL and databases; SQL and other relational databases Ability to write proper Business Requirements A proven track record of successfully implementing and administrating BI reports using Tableau Good understanding of data structures and data management Strong analytical thinking skills The ability to bring new ideas in a solution-oriented way Having a structured way of working to be able to multitask without losing track of several projects."/>
    <n v="44875"/>
    <s v=" Egypt"/>
    <x v="0"/>
    <x v="0"/>
    <x v="0"/>
  </r>
  <r>
    <s v="Data Analyst"/>
    <s v="Aramex"/>
    <s v="Job description:Purpose of the Job:Using a variety of data analysis and visualization techniques to run deep analysis and provide insights for our products and support functions. Job Responsibilities :  Collaborate with the business owners to identify and understand the business reporting requirements. Translate business requirements into technical requirements. Supporting Data Engineers on planning and developing new data models that allow user-friendly, customized reporting Contribute to the integration and improvement of relevant data management systems and processes Designing and implementing our BI solution (Tableau) and ensuring that all data protection requirements are met Supporting various business units by giving them access to BI solutions tailored for their needs Creating customized dashboards that tell compelling stories and facilitate the decision-making process. Driving the right strategy to continuously increase dashboard performance Automate manual reporting processes. Handling various ad-hoc reporting requests from management, finance and operations as well as assisting with regular standard reporting and data maintenance tasks Identify data quality issues and report any deficiencies.  Job Requirements (Experience and education) :Education:Bsc. In MIS, BIS, BIT or Engineering 2-5 years professional experience in the field of Business Analysis side “Preferably in logistics or eCommerce” Skills &amp; Certification: Tableau Certification “Must have” Familiarity with SQL and databases; SQL and other relational databases Ability to write proper Business Requirements A proven track record of successfully implementing and administrating BI reports using Tableau Good understanding of data structures and data management Strong analytical thinking skills The ability to bring new ideas in a solution-oriented way Having a structured way of working to be able to multitask without losing track of several projects."/>
    <n v="44875"/>
    <s v=" Egypt"/>
    <x v="0"/>
    <x v="0"/>
    <x v="0"/>
  </r>
  <r>
    <s v="Data Analyst"/>
    <s v="Aramex"/>
    <s v="Job description:Purpose of the Job:Using a variety of data analysis and visualization techniques to run deep analysis and provide insights for our products and support functions. Job Responsibilities :  Collaborate with the business owners to identify and understand the business reporting requirements. Translate business requirements into technical requirements. Supporting Data Engineers on planning and developing new data models that allow user-friendly, customized reporting Contribute to the integration and improvement of relevant data management systems and processes Designing and implementing our BI solution (Tableau) and ensuring that all data protection requirements are met Supporting various business units by giving them access to BI solutions tailored for their needs Creating customized dashboards that tell compelling stories and facilitate the decision-making process. Driving the right strategy to continuously increase dashboard performance Automate manual reporting processes. Handling various ad-hoc reporting requests from management, finance and operations as well as assisting with regular standard reporting and data maintenance tasks Identify data quality issues and report any deficiencies.  Job Requirements (Experience and education) :Education:Bsc. In MIS, BIS, BIT or Engineering 2-5 years professional experience in the field of Business Analysis side “Preferably in logistics or eCommerce” Skills &amp; Certification: Tableau Certification “Must have” Familiarity with SQL and databases; SQL and other relational databases Ability to write proper Business Requirements A proven track record of successfully implementing and administrating BI reports using Tableau Good understanding of data structures and data management Strong analytical thinking skills The ability to bring new ideas in a solution-oriented way Having a structured way of working to be able to multitask without losing track of several projects."/>
    <n v="44875"/>
    <s v=" Egypt"/>
    <x v="0"/>
    <x v="0"/>
    <x v="0"/>
  </r>
  <r>
    <s v="Data Analyst"/>
    <s v="Aramex"/>
    <s v="Job description:Purpose of the Job:Using a variety of data analysis and visualization techniques to run deep analysis and provide insights for our products and support functions. Job Responsibilities :  Collaborate with the business owners to identify and understand the business reporting requirements. Translate business requirements into technical requirements. Supporting Data Engineers on planning and developing new data models that allow user-friendly, customized reporting Contribute to the integration and improvement of relevant data management systems and processes Designing and implementing our BI solution (Tableau) and ensuring that all data protection requirements are met Supporting various business units by giving them access to BI solutions tailored for their needs Creating customized dashboards that tell compelling stories and facilitate the decision-making process. Driving the right strategy to continuously increase dashboard performance Automate manual reporting processes. Handling various ad-hoc reporting requests from management, finance and operations as well as assisting with regular standard reporting and data maintenance tasks Identify data quality issues and report any deficiencies.  Job Requirements (Experience and education) :Education:Bsc. In MIS, BIS, BIT or Engineering 2-5 years professional experience in the field of Business Analysis side “Preferably in logistics or eCommerce” Skills &amp; Certification: Tableau Certification “Must have” Familiarity with SQL and databases; SQL and other relational databases Ability to write proper Business Requirements A proven track record of successfully implementing and administrating BI reports using Tableau Good understanding of data structures and data management Strong analytical thinking skills The ability to bring new ideas in a solution-oriented way Having a structured way of working to be able to multitask without losing track of several projects."/>
    <n v="44875"/>
    <s v=" Egypt"/>
    <x v="0"/>
    <x v="0"/>
    <x v="0"/>
  </r>
  <r>
    <s v="Data Analyst"/>
    <s v="Aramex"/>
    <s v="Job description:Purpose of the Job:Using a variety of data analysis and visualization techniques to run deep analysis and provide insights for our products and support functions. Job Responsibilities :  Collaborate with the business owners to identify and understand the business reporting requirements. Translate business requirements into technical requirements. Supporting Data Engineers on planning and developing new data models that allow user-friendly, customized reporting Contribute to the integration and improvement of relevant data management systems and processes Designing and implementing our BI solution (Tableau) and ensuring that all data protection requirements are met Supporting various business units by giving them access to BI solutions tailored for their needs Creating customized dashboards that tell compelling stories and facilitate the decision-making process. Driving the right strategy to continuously increase dashboard performance Automate manual reporting processes. Handling various ad-hoc reporting requests from management, finance and operations as well as assisting with regular standard reporting and data maintenance tasks Identify data quality issues and report any deficiencies.  Job Requirements (Experience and education) :Education:Bsc. In MIS, BIS, BIT or Engineering 2-5 years professional experience in the field of Business Analysis side “Preferably in logistics or eCommerce” Skills &amp; Certification: Tableau Certification “Must have” Familiarity with SQL and databases; SQL and other relational databases Ability to write proper Business Requirements A proven track record of successfully implementing and administrating BI reports using Tableau Good understanding of data structures and data management Strong analytical thinking skills The ability to bring new ideas in a solution-oriented way Having a structured way of working to be able to multitask without losing track of several projects."/>
    <n v="44875"/>
    <s v=" Egypt"/>
    <x v="0"/>
    <x v="0"/>
    <x v="0"/>
  </r>
  <r>
    <s v="Data Analyst"/>
    <s v="Aramex"/>
    <s v="Job description:Purpose of the Job:Using a variety of data analysis and visualization techniques to run deep analysis and provide insights for our products and support functions. Job Responsibilities :  Collaborate with the business owners to identify and understand the business reporting requirements. Translate business requirements into technical requirements. Supporting Data Engineers on planning and developing new data models that allow user-friendly, customized reporting Contribute to the integration and improvement of relevant data management systems and processes Designing and implementing our BI solution (Tableau) and ensuring that all data protection requirements are met Supporting various business units by giving them access to BI solutions tailored for their needs Creating customized dashboards that tell compelling stories and facilitate the decision-making process. Driving the right strategy to continuously increase dashboard performance Automate manual reporting processes. Handling various ad-hoc reporting requests from management, finance and operations as well as assisting with regular standard reporting and data maintenance tasks Identify data quality issues and report any deficiencies.  Job Requirements (Experience and education) :Education:Bsc. In MIS, BIS, BIT or Engineering 2-5 years professional experience in the field of Business Analysis side “Preferably in logistics or eCommerce” Skills &amp; Certification: Tableau Certification “Must have” Familiarity with SQL and databases; SQL and other relational databases Ability to write proper Business Requirements A proven track record of successfully implementing and administrating BI reports using Tableau Good understanding of data structures and data management Strong analytical thinking skills The ability to bring new ideas in a solution-oriented way Having a structured way of working to be able to multitask without losing track of several projects."/>
    <n v="44875"/>
    <s v=" Egypt"/>
    <x v="0"/>
    <x v="0"/>
    <x v="0"/>
  </r>
  <r>
    <s v="Data Analyst"/>
    <s v="Aramex"/>
    <s v="Job description:Purpose of the Job:Using a variety of data analysis and visualization techniques to run deep analysis and provide insights for our products and support functions. Job Responsibilities :  Collaborate with the business owners to identify and understand the business reporting requirements. Translate business requirements into technical requirements. Supporting Data Engineers on planning and developing new data models that allow user-friendly, customized reporting Contribute to the integration and improvement of relevant data management systems and processes Designing and implementing our BI solution (Tableau) and ensuring that all data protection requirements are met Supporting various business units by giving them access to BI solutions tailored for their needs Creating customized dashboards that tell compelling stories and facilitate the decision-making process. Driving the right strategy to continuously increase dashboard performance Automate manual reporting processes. Handling various ad-hoc reporting requests from management, finance and operations as well as assisting with regular standard reporting and data maintenance tasks Identify data quality issues and report any deficiencies.  Job Requirements (Experience and education) :Education:Bsc. In MIS, BIS, BIT or Engineering 2-5 years professional experience in the field of Business Analysis side “Preferably in logistics or eCommerce” Skills &amp; Certification: Tableau Certification “Must have” Familiarity with SQL and databases; SQL and other relational databases Ability to write proper Business Requirements A proven track record of successfully implementing and administrating BI reports using Tableau Good understanding of data structures and data management Strong analytical thinking skills The ability to bring new ideas in a solution-oriented way Having a structured way of working to be able to multitask without losing track of several projects."/>
    <n v="44875"/>
    <s v=" Egypt"/>
    <x v="0"/>
    <x v="0"/>
    <x v="0"/>
  </r>
  <r>
    <s v="Data Analyst"/>
    <s v="Aramex"/>
    <s v="Job description:Purpose of the Job:Using a variety of data analysis and visualization techniques to run deep analysis and provide insights for our products and support functions. Job Responsibilities :  Collaborate with the business owners to identify and understand the business reporting requirements. Translate business requirements into technical requirements. Supporting Data Engineers on planning and developing new data models that allow user-friendly, customized reporting Contribute to the integration and improvement of relevant data management systems and processes Designing and implementing our BI solution (Tableau) and ensuring that all data protection requirements are met Supporting various business units by giving them access to BI solutions tailored for their needs Creating customized dashboards that tell compelling stories and facilitate the decision-making process. Driving the right strategy to continuously increase dashboard performance Automate manual reporting processes. Handling various ad-hoc reporting requests from management, finance and operations as well as assisting with regular standard reporting and data maintenance tasks Identify data quality issues and report any deficiencies.  Job Requirements (Experience and education) :Education:Bsc. In MIS, BIS, BIT or Engineering 2-5 years professional experience in the field of Business Analysis side “Preferably in logistics or eCommerce” Skills &amp; Certification: Tableau Certification “Must have” Familiarity with SQL and databases; SQL and other relational databases Ability to write proper Business Requirements A proven track record of successfully implementing and administrating BI reports using Tableau Good understanding of data structures and data management Strong analytical thinking skills The ability to bring new ideas in a solution-oriented way Having a structured way of working to be able to multitask without losing track of several projects."/>
    <n v="44875"/>
    <s v=" Egypt"/>
    <x v="0"/>
    <x v="0"/>
    <x v="0"/>
  </r>
  <r>
    <s v="Data Analyst"/>
    <s v="Aramex"/>
    <s v="Job description:Purpose of the Job:Using a variety of data analysis and visualization techniques to run deep analysis and provide insights for our products and support functions. Job Responsibilities :  Collaborate with the business owners to identify and understand the business reporting requirements. Translate business requirements into technical requirements. Supporting Data Engineers on planning and developing new data models that allow user-friendly, customized reporting Contribute to the integration and improvement of relevant data management systems and processes Designing and implementing our BI solution (Tableau) and ensuring that all data protection requirements are met Supporting various business units by giving them access to BI solutions tailored for their needs Creating customized dashboards that tell compelling stories and facilitate the decision-making process. Driving the right strategy to continuously increase dashboard performance Automate manual reporting processes. Handling various ad-hoc reporting requests from management, finance and operations as well as assisting with regular standard reporting and data maintenance tasks Identify data quality issues and report any deficiencies.  Job Requirements (Experience and education) :Education:Bsc. In MIS, BIS, BIT or Engineering 2-5 years professional experience in the field of Business Analysis side “Preferably in logistics or eCommerce” Skills &amp; Certification: Tableau Certification “Must have” Familiarity with SQL and databases; SQL and other relational databases Ability to write proper Business Requirements A proven track record of successfully implementing and administrating BI reports using Tableau Good understanding of data structures and data management Strong analytical thinking skills The ability to bring new ideas in a solution-oriented way Having a structured way of working to be able to multitask without losing track of several projects."/>
    <n v="44875"/>
    <s v=" Egypt"/>
    <x v="0"/>
    <x v="0"/>
    <x v="0"/>
  </r>
  <r>
    <s v="Data Analyst"/>
    <s v="Aramex"/>
    <s v="Job description:Purpose of the Job:Using a variety of data analysis and visualization techniques to run deep analysis and provide insights for our products and support functions. Job Responsibilities :  Collaborate with the business owners to identify and understand the business reporting requirements. Translate business requirements into technical requirements. Supporting Data Engineers on planning and developing new data models that allow user-friendly, customized reporting Contribute to the integration and improvement of relevant data management systems and processes Designing and implementing our BI solution (Tableau) and ensuring that all data protection requirements are met Supporting various business units by giving them access to BI solutions tailored for their needs Creating customized dashboards that tell compelling stories and facilitate the decision-making process. Driving the right strategy to continuously increase dashboard performance Automate manual reporting processes. Handling various ad-hoc reporting requests from management, finance and operations as well as assisting with regular standard reporting and data maintenance tasks Identify data quality issues and report any deficiencies.  Job Requirements (Experience and education) :Education:Bsc. In MIS, BIS, BIT or Engineering 2-5 years professional experience in the field of Business Analysis side “Preferably in logistics or eCommerce” Skills &amp; Certification: Tableau Certification “Must have” Familiarity with SQL and databases; SQL and other relational databases Ability to write proper Business Requirements A proven track record of successfully implementing and administrating BI reports using Tableau Good understanding of data structures and data management Strong analytical thinking skills The ability to bring new ideas in a solution-oriented way Having a structured way of working to be able to multitask without losing track of several projects."/>
    <n v="44875"/>
    <s v=" Egypt"/>
    <x v="0"/>
    <x v="0"/>
    <x v="0"/>
  </r>
  <r>
    <s v="Data Analyst"/>
    <s v="Aramex"/>
    <s v="Job description:Purpose of the Job:Using a variety of data analysis and visualization techniques to run deep analysis and provide insights for our products and support functions. Job Responsibilities :  Collaborate with the business owners to identify and understand the business reporting requirements. Translate business requirements into technical requirements. Supporting Data Engineers on planning and developing new data models that allow user-friendly, customized reporting Contribute to the integration and improvement of relevant data management systems and processes Designing and implementing our BI solution (Tableau) and ensuring that all data protection requirements are met Supporting various business units by giving them access to BI solutions tailored for their needs Creating customized dashboards that tell compelling stories and facilitate the decision-making process. Driving the right strategy to continuously increase dashboard performance Automate manual reporting processes. Handling various ad-hoc reporting requests from management, finance and operations as well as assisting with regular standard reporting and data maintenance tasks Identify data quality issues and report any deficiencies.  Job Requirements (Experience and education) :Education:Bsc. In MIS, BIS, BIT or Engineering 2-5 years professional experience in the field of Business Analysis side “Preferably in logistics or eCommerce” Skills &amp; Certification: Tableau Certification “Must have” Familiarity with SQL and databases; SQL and other relational databases Ability to write proper Business Requirements A proven track record of successfully implementing and administrating BI reports using Tableau Good understanding of data structures and data management Strong analytical thinking skills The ability to bring new ideas in a solution-oriented way Having a structured way of working to be able to multitask without losing track of several projects."/>
    <n v="44875"/>
    <s v=" Egypt"/>
    <x v="0"/>
    <x v="0"/>
    <x v="0"/>
  </r>
  <r>
    <s v="Data Analyst"/>
    <s v="Aramex"/>
    <s v="Job description:Purpose of the Job:Using a variety of data analysis and visualization techniques to run deep analysis and provide insights for our products and support functions. Job Responsibilities :  Collaborate with the business owners to identify and understand the business reporting requirements. Translate business requirements into technical requirements. Supporting Data Engineers on planning and developing new data models that allow user-friendly, customized reporting Contribute to the integration and improvement of relevant data management systems and processes Designing and implementing our BI solution (Tableau) and ensuring that all data protection requirements are met Supporting various business units by giving them access to BI solutions tailored for their needs Creating customized dashboards that tell compelling stories and facilitate the decision-making process. Driving the right strategy to continuously increase dashboard performance Automate manual reporting processes. Handling various ad-hoc reporting requests from management, finance and operations as well as assisting with regular standard reporting and data maintenance tasks Identify data quality issues and report any deficiencies.  Job Requirements (Experience and education) :Education:Bsc. In MIS, BIS, BIT or Engineering 2-5 years professional experience in the field of Business Analysis side “Preferably in logistics or eCommerce” Skills &amp; Certification: Tableau Certification “Must have” Familiarity with SQL and databases; SQL and other relational databases Ability to write proper Business Requirements A proven track record of successfully implementing and administrating BI reports using Tableau Good understanding of data structures and data management Strong analytical thinking skills The ability to bring new ideas in a solution-oriented way Having a structured way of working to be able to multitask without losing track of several projects."/>
    <n v="44875"/>
    <s v=" Egypt"/>
    <x v="0"/>
    <x v="0"/>
    <x v="0"/>
  </r>
  <r>
    <s v="Data Analyst"/>
    <s v="Aramex"/>
    <s v="Job description:Purpose of the Job:Using a variety of data analysis and visualization techniques to run deep analysis and provide insights for our products and support functions. Job Responsibilities :  Collaborate with the business owners to identify and understand the business reporting requirements. Translate business requirements into technical requirements. Supporting Data Engineers on planning and developing new data models that allow user-friendly, customized reporting Contribute to the integration and improvement of relevant data management systems and processes Designing and implementing our BI solution (Tableau) and ensuring that all data protection requirements are met Supporting various business units by giving them access to BI solutions tailored for their needs Creating customized dashboards that tell compelling stories and facilitate the decision-making process. Driving the right strategy to continuously increase dashboard performance Automate manual reporting processes. Handling various ad-hoc reporting requests from management, finance and operations as well as assisting with regular standard reporting and data maintenance tasks Identify data quality issues and report any deficiencies.  Job Requirements (Experience and education) :Education:Bsc. In MIS, BIS, BIT or Engineering 2-5 years professional experience in the field of Business Analysis side “Preferably in logistics or eCommerce” Skills &amp; Certification: Tableau Certification “Must have” Familiarity with SQL and databases; SQL and other relational databases Ability to write proper Business Requirements A proven track record of successfully implementing and administrating BI reports using Tableau Good understanding of data structures and data management Strong analytical thinking skills The ability to bring new ideas in a solution-oriented way Having a structured way of working to be able to multitask without losing track of several projects."/>
    <n v="44875"/>
    <s v=" Egypt"/>
    <x v="0"/>
    <x v="0"/>
    <x v="0"/>
  </r>
  <r>
    <s v="Data Analyst"/>
    <s v="Aramex"/>
    <s v="Job description:Purpose of the Job:Using a variety of data analysis and visualization techniques to run deep analysis and provide insights for our products and support functions. Job Responsibilities :  Collaborate with the business owners to identify and understand the business reporting requirements. Translate business requirements into technical requirements. Supporting Data Engineers on planning and developing new data models that allow user-friendly, customized reporting Contribute to the integration and improvement of relevant data management systems and processes Designing and implementing our BI solution (Tableau) and ensuring that all data protection requirements are met Supporting various business units by giving them access to BI solutions tailored for their needs Creating customized dashboards that tell compelling stories and facilitate the decision-making process. Driving the right strategy to continuously increase dashboard performance Automate manual reporting processes. Handling various ad-hoc reporting requests from management, finance and operations as well as assisting with regular standard reporting and data maintenance tasks Identify data quality issues and report any deficiencies.  Job Requirements (Experience and education) :Education:Bsc. In MIS, BIS, BIT or Engineering 2-5 years professional experience in the field of Business Analysis side “Preferably in logistics or eCommerce” Skills &amp; Certification: Tableau Certification “Must have” Familiarity with SQL and databases; SQL and other relational databases Ability to write proper Business Requirements A proven track record of successfully implementing and administrating BI reports using Tableau Good understanding of data structures and data management Strong analytical thinking skills The ability to bring new ideas in a solution-oriented way Having a structured way of working to be able to multitask without losing track of several projects."/>
    <n v="44875"/>
    <s v=" Egypt"/>
    <x v="0"/>
    <x v="0"/>
    <x v="0"/>
  </r>
  <r>
    <s v="Data Analyst"/>
    <s v="Aramex"/>
    <s v="Job description:Purpose of the Job:Using a variety of data analysis and visualization techniques to run deep analysis and provide insights for our products and support functions. Job Responsibilities :  Collaborate with the business owners to identify and understand the business reporting requirements. Translate business requirements into technical requirements. Supporting Data Engineers on planning and developing new data models that allow user-friendly, customized reporting Contribute to the integration and improvement of relevant data management systems and processes Designing and implementing our BI solution (Tableau) and ensuring that all data protection requirements are met Supporting various business units by giving them access to BI solutions tailored for their needs Creating customized dashboards that tell compelling stories and facilitate the decision-making process. Driving the right strategy to continuously increase dashboard performance Automate manual reporting processes. Handling various ad-hoc reporting requests from management, finance and operations as well as assisting with regular standard reporting and data maintenance tasks Identify data quality issues and report any deficiencies.  Job Requirements (Experience and education) :Education:Bsc. In MIS, BIS, BIT or Engineering 2-5 years professional experience in the field of Business Analysis side “Preferably in logistics or eCommerce” Skills &amp; Certification: Tableau Certification “Must have” Familiarity with SQL and databases; SQL and other relational databases Ability to write proper Business Requirements A proven track record of successfully implementing and administrating BI reports using Tableau Good understanding of data structures and data management Strong analytical thinking skills The ability to bring new ideas in a solution-oriented way Having a structured way of working to be able to multitask without losing track of several projects."/>
    <n v="44875"/>
    <s v=" Egypt"/>
    <x v="0"/>
    <x v="0"/>
    <x v="0"/>
  </r>
  <r>
    <s v="Data Analyst"/>
    <s v="Aramex"/>
    <s v="Job description:Purpose of the Job:Using a variety of data analysis and visualization techniques to run deep analysis and provide insights for our products and support functions. Job Responsibilities :  Collaborate with the business owners to identify and understand the business reporting requirements. Translate business requirements into technical requirements. Supporting Data Engineers on planning and developing new data models that allow user-friendly, customized reporting Contribute to the integration and improvement of relevant data management systems and processes Designing and implementing our BI solution (Tableau) and ensuring that all data protection requirements are met Supporting various business units by giving them access to BI solutions tailored for their needs Creating customized dashboards that tell compelling stories and facilitate the decision-making process. Driving the right strategy to continuously increase dashboard performance Automate manual reporting processes. Handling various ad-hoc reporting requests from management, finance and operations as well as assisting with regular standard reporting and data maintenance tasks Identify data quality issues and report any deficiencies.  Job Requirements (Experience and education) :Education:Bsc. In MIS, BIS, BIT or Engineering 2-5 years professional experience in the field of Business Analysis side “Preferably in logistics or eCommerce” Skills &amp; Certification: Tableau Certification “Must have” Familiarity with SQL and databases; SQL and other relational databases Ability to write proper Business Requirements A proven track record of successfully implementing and administrating BI reports using Tableau Good understanding of data structures and data management Strong analytical thinking skills The ability to bring new ideas in a solution-oriented way Having a structured way of working to be able to multitask without losing track of several projects."/>
    <n v="44875"/>
    <s v=" Egypt"/>
    <x v="0"/>
    <x v="0"/>
    <x v="0"/>
  </r>
  <r>
    <s v="Data Analyst"/>
    <s v="Aramex"/>
    <s v="Job description:Purpose of the Job:Using a variety of data analysis and visualization techniques to run deep analysis and provide insights for our products and support functions. Job Responsibilities :  Collaborate with the business owners to identify and understand the business reporting requirements. Translate business requirements into technical requirements. Supporting Data Engineers on planning and developing new data models that allow user-friendly, customized reporting Contribute to the integration and improvement of relevant data management systems and processes Designing and implementing our BI solution (Tableau) and ensuring that all data protection requirements are met Supporting various business units by giving them access to BI solutions tailored for their needs Creating customized dashboards that tell compelling stories and facilitate the decision-making process. Driving the right strategy to continuously increase dashboard performance Automate manual reporting processes. Handling various ad-hoc reporting requests from management, finance and operations as well as assisting with regular standard reporting and data maintenance tasks Identify data quality issues and report any deficiencies.  Job Requirements (Experience and education) :Education:Bsc. In MIS, BIS, BIT or Engineering 2-5 years professional experience in the field of Business Analysis side “Preferably in logistics or eCommerce” Skills &amp; Certification: Tableau Certification “Must have” Familiarity with SQL and databases; SQL and other relational databases Ability to write proper Business Requirements A proven track record of successfully implementing and administrating BI reports using Tableau Good understanding of data structures and data management Strong analytical thinking skills The ability to bring new ideas in a solution-oriented way Having a structured way of working to be able to multitask without losing track of several projects."/>
    <n v="44875"/>
    <s v=" Egypt"/>
    <x v="0"/>
    <x v="0"/>
    <x v="0"/>
  </r>
  <r>
    <s v="Data Analyst"/>
    <s v="Aramex"/>
    <s v="Job description:Purpose of the Job:Using a variety of data analysis and visualization techniques to run deep analysis and provide insights for our products and support functions. Job Responsibilities :  Collaborate with the business owners to identify and understand the business reporting requirements. Translate business requirements into technical requirements. Supporting Data Engineers on planning and developing new data models that allow user-friendly, customized reporting Contribute to the integration and improvement of relevant data management systems and processes Designing and implementing our BI solution (Tableau) and ensuring that all data protection requirements are met Supporting various business units by giving them access to BI solutions tailored for their needs Creating customized dashboards that tell compelling stories and facilitate the decision-making process. Driving the right strategy to continuously increase dashboard performance Automate manual reporting processes. Handling various ad-hoc reporting requests from management, finance and operations as well as assisting with regular standard reporting and data maintenance tasks Identify data quality issues and report any deficiencies.  Job Requirements (Experience and education) :Education:Bsc. In MIS, BIS, BIT or Engineering 2-5 years professional experience in the field of Business Analysis side “Preferably in logistics or eCommerce” Skills &amp; Certification: Tableau Certification “Must have” Familiarity with SQL and databases; SQL and other relational databases Ability to write proper Business Requirements A proven track record of successfully implementing and administrating BI reports using Tableau Good understanding of data structures and data management Strong analytical thinking skills The ability to bring new ideas in a solution-oriented way Having a structured way of working to be able to multitask without losing track of several projects."/>
    <n v="44875"/>
    <s v=" Egypt"/>
    <x v="0"/>
    <x v="0"/>
    <x v="0"/>
  </r>
  <r>
    <s v="Data Analyst"/>
    <s v="Aramex"/>
    <s v="Job description:Purpose of the Job:Using a variety of data analysis and visualization techniques to run deep analysis and provide insights for our products and support functions. Job Responsibilities :  Collaborate with the business owners to identify and understand the business reporting requirements. Translate business requirements into technical requirements. Supporting Data Engineers on planning and developing new data models that allow user-friendly, customized reporting Contribute to the integration and improvement of relevant data management systems and processes Designing and implementing our BI solution (Tableau) and ensuring that all data protection requirements are met Supporting various business units by giving them access to BI solutions tailored for their needs Creating customized dashboards that tell compelling stories and facilitate the decision-making process. Driving the right strategy to continuously increase dashboard performance Automate manual reporting processes. Handling various ad-hoc reporting requests from management, finance and operations as well as assisting with regular standard reporting and data maintenance tasks Identify data quality issues and report any deficiencies.  Job Requirements (Experience and education) :Education:Bsc. In MIS, BIS, BIT or Engineering 2-5 years professional experience in the field of Business Analysis side “Preferably in logistics or eCommerce” Skills &amp; Certification: Tableau Certification “Must have” Familiarity with SQL and databases; SQL and other relational databases Ability to write proper Business Requirements A proven track record of successfully implementing and administrating BI reports using Tableau Good understanding of data structures and data management Strong analytical thinking skills The ability to bring new ideas in a solution-oriented way Having a structured way of working to be able to multitask without losing track of several projects."/>
    <n v="44875"/>
    <s v=" Egypt"/>
    <x v="0"/>
    <x v="0"/>
    <x v="0"/>
  </r>
  <r>
    <s v="Data Analyst"/>
    <s v="Aramex"/>
    <s v="Job description:Purpose of the Job:Using a variety of data analysis and visualization techniques to run deep analysis and provide insights for our products and support functions. Job Responsibilities :  Collaborate with the business owners to identify and understand the business reporting requirements. Translate business requirements into technical requirements. Supporting Data Engineers on planning and developing new data models that allow user-friendly, customized reporting Contribute to the integration and improvement of relevant data management systems and processes Designing and implementing our BI solution (Tableau) and ensuring that all data protection requirements are met Supporting various business units by giving them access to BI solutions tailored for their needs Creating customized dashboards that tell compelling stories and facilitate the decision-making process. Driving the right strategy to continuously increase dashboard performance Automate manual reporting processes. Handling various ad-hoc reporting requests from management, finance and operations as well as assisting with regular standard reporting and data maintenance tasks Identify data quality issues and report any deficiencies.  Job Requirements (Experience and education) :Education:Bsc. In MIS, BIS, BIT or Engineering 2-5 years professional experience in the field of Business Analysis side “Preferably in logistics or eCommerce” Skills &amp; Certification: Tableau Certification “Must have” Familiarity with SQL and databases; SQL and other relational databases Ability to write proper Business Requirements A proven track record of successfully implementing and administrating BI reports using Tableau Good understanding of data structures and data management Strong analytical thinking skills The ability to bring new ideas in a solution-oriented way Having a structured way of working to be able to multitask without losing track of several projects."/>
    <n v="44875"/>
    <s v=" Egypt"/>
    <x v="0"/>
    <x v="0"/>
    <x v="0"/>
  </r>
  <r>
    <s v="Data Analyst"/>
    <s v="Aramex"/>
    <s v="Job description:Purpose of the Job:Using a variety of data analysis and visualization techniques to run deep analysis and provide insights for our products and support functions. Job Responsibilities :  Collaborate with the business owners to identify and understand the business reporting requirements. Translate business requirements into technical requirements. Supporting Data Engineers on planning and developing new data models that allow user-friendly, customized reporting Contribute to the integration and improvement of relevant data management systems and processes Designing and implementing our BI solution (Tableau) and ensuring that all data protection requirements are met Supporting various business units by giving them access to BI solutions tailored for their needs Creating customized dashboards that tell compelling stories and facilitate the decision-making process. Driving the right strategy to continuously increase dashboard performance Automate manual reporting processes. Handling various ad-hoc reporting requests from management, finance and operations as well as assisting with regular standard reporting and data maintenance tasks Identify data quality issues and report any deficiencies.  Job Requirements (Experience and education) :Education:Bsc. In MIS, BIS, BIT or Engineering 2-5 years professional experience in the field of Business Analysis side “Preferably in logistics or eCommerce” Skills &amp; Certification: Tableau Certification “Must have” Familiarity with SQL and databases; SQL and other relational databases Ability to write proper Business Requirements A proven track record of successfully implementing and administrating BI reports using Tableau Good understanding of data structures and data management Strong analytical thinking skills The ability to bring new ideas in a solution-oriented way Having a structured way of working to be able to multitask without losing track of several projects."/>
    <n v="44875"/>
    <s v=" Egypt"/>
    <x v="0"/>
    <x v="0"/>
    <x v="0"/>
  </r>
  <r>
    <s v="Data Analyst"/>
    <s v="Aramex"/>
    <s v="Job description:Purpose of the Job:Using a variety of data analysis and visualization techniques to run deep analysis and provide insights for our products and support functions. Job Responsibilities :  Collaborate with the business owners to identify and understand the business reporting requirements. Translate business requirements into technical requirements. Supporting Data Engineers on planning and developing new data models that allow user-friendly, customized reporting Contribute to the integration and improvement of relevant data management systems and processes Designing and implementing our BI solution (Tableau) and ensuring that all data protection requirements are met Supporting various business units by giving them access to BI solutions tailored for their needs Creating customized dashboards that tell compelling stories and facilitate the decision-making process. Driving the right strategy to continuously increase dashboard performance Automate manual reporting processes. Handling various ad-hoc reporting requests from management, finance and operations as well as assisting with regular standard reporting and data maintenance tasks Identify data quality issues and report any deficiencies.  Job Requirements (Experience and education) :Education:Bsc. In MIS, BIS, BIT or Engineering 2-5 years professional experience in the field of Business Analysis side “Preferably in logistics or eCommerce” Skills &amp; Certification: Tableau Certification “Must have” Familiarity with SQL and databases; SQL and other relational databases Ability to write proper Business Requirements A proven track record of successfully implementing and administrating BI reports using Tableau Good understanding of data structures and data management Strong analytical thinking skills The ability to bring new ideas in a solution-oriented way Having a structured way of working to be able to multitask without losing track of several projects."/>
    <n v="44875"/>
    <s v=" Egypt"/>
    <x v="0"/>
    <x v="0"/>
    <x v="0"/>
  </r>
  <r>
    <s v="Data Analyst"/>
    <s v="Aramex"/>
    <s v="Job description:Purpose of the Job:Using a variety of data analysis and visualization techniques to run deep analysis and provide insights for our products and support functions. Job Responsibilities :  Collaborate with the business owners to identify and understand the business reporting requirements. Translate business requirements into technical requirements. Supporting Data Engineers on planning and developing new data models that allow user-friendly, customized reporting Contribute to the integration and improvement of relevant data management systems and processes Designing and implementing our BI solution (Tableau) and ensuring that all data protection requirements are met Supporting various business units by giving them access to BI solutions tailored for their needs Creating customized dashboards that tell compelling stories and facilitate the decision-making process. Driving the right strategy to continuously increase dashboard performance Automate manual reporting processes. Handling various ad-hoc reporting requests from management, finance and operations as well as assisting with regular standard reporting and data maintenance tasks Identify data quality issues and report any deficiencies.  Job Requirements (Experience and education) :Education:Bsc. In MIS, BIS, BIT or Engineering 2-5 years professional experience in the field of Business Analysis side “Preferably in logistics or eCommerce” Skills &amp; Certification: Tableau Certification “Must have” Familiarity with SQL and databases; SQL and other relational databases Ability to write proper Business Requirements A proven track record of successfully implementing and administrating BI reports using Tableau Good understanding of data structures and data management Strong analytical thinking skills The ability to bring new ideas in a solution-oriented way Having a structured way of working to be able to multitask without losing track of several projects."/>
    <n v="44875"/>
    <s v=" Egypt"/>
    <x v="0"/>
    <x v="0"/>
    <x v="0"/>
  </r>
  <r>
    <s v="Data Analyst"/>
    <s v="Aramex"/>
    <s v="Job description:Purpose of the Job:Using a variety of data analysis and visualization techniques to run deep analysis and provide insights for our products and support functions. Job Responsibilities :  Collaborate with the business owners to identify and understand the business reporting requirements. Translate business requirements into technical requirements. Supporting Data Engineers on planning and developing new data models that allow user-friendly, customized reporting Contribute to the integration and improvement of relevant data management systems and processes Designing and implementing our BI solution (Tableau) and ensuring that all data protection requirements are met Supporting various business units by giving them access to BI solutions tailored for their needs Creating customized dashboards that tell compelling stories and facilitate the decision-making process. Driving the right strategy to continuously increase dashboard performance Automate manual reporting processes. Handling various ad-hoc reporting requests from management, finance and operations as well as assisting with regular standard reporting and data maintenance tasks Identify data quality issues and report any deficiencies.  Job Requirements (Experience and education) :Education:Bsc. In MIS, BIS, BIT or Engineering 2-5 years professional experience in the field of Business Analysis side “Preferably in logistics or eCommerce” Skills &amp; Certification: Tableau Certification “Must have” Familiarity with SQL and databases; SQL and other relational databases Ability to write proper Business Requirements A proven track record of successfully implementing and administrating BI reports using Tableau Good understanding of data structures and data management Strong analytical thinking skills The ability to bring new ideas in a solution-oriented way Having a structured way of working to be able to multitask without losing track of several projects."/>
    <n v="44875"/>
    <s v=" Egypt"/>
    <x v="0"/>
    <x v="0"/>
    <x v="0"/>
  </r>
  <r>
    <s v="Data Analyst"/>
    <s v="Aramex"/>
    <s v="Job description:Purpose of the Job:Using a variety of data analysis and visualization techniques to run deep analysis and provide insights for our products and support functions. Job Responsibilities :  Collaborate with the business owners to identify and understand the business reporting requirements. Translate business requirements into technical requirements. Supporting Data Engineers on planning and developing new data models that allow user-friendly, customized reporting Contribute to the integration and improvement of relevant data management systems and processes Designing and implementing our BI solution (Tableau) and ensuring that all data protection requirements are met Supporting various business units by giving them access to BI solutions tailored for their needs Creating customized dashboards that tell compelling stories and facilitate the decision-making process. Driving the right strategy to continuously increase dashboard performance Automate manual reporting processes. Handling various ad-hoc reporting requests from management, finance and operations as well as assisting with regular standard reporting and data maintenance tasks Identify data quality issues and report any deficiencies.  Job Requirements (Experience and education) :Education:Bsc. In MIS, BIS, BIT or Engineering 2-5 years professional experience in the field of Business Analysis side “Preferably in logistics or eCommerce” Skills &amp; Certification: Tableau Certification “Must have” Familiarity with SQL and databases; SQL and other relational databases Ability to write proper Business Requirements A proven track record of successfully implementing and administrating BI reports using Tableau Good understanding of data structures and data management Strong analytical thinking skills The ability to bring new ideas in a solution-oriented way Having a structured way of working to be able to multitask without losing track of several projects."/>
    <n v="44875"/>
    <s v=" Egypt"/>
    <x v="0"/>
    <x v="0"/>
    <x v="0"/>
  </r>
  <r>
    <s v="Data Analyst"/>
    <s v="Aramex"/>
    <s v="Job description:Purpose of the Job:Using a variety of data analysis and visualization techniques to run deep analysis and provide insights for our products and support functions. Job Responsibilities :  Collaborate with the business owners to identify and understand the business reporting requirements. Translate business requirements into technical requirements. Supporting Data Engineers on planning and developing new data models that allow user-friendly, customized reporting Contribute to the integration and improvement of relevant data management systems and processes Designing and implementing our BI solution (Tableau) and ensuring that all data protection requirements are met Supporting various business units by giving them access to BI solutions tailored for their needs Creating customized dashboards that tell compelling stories and facilitate the decision-making process. Driving the right strategy to continuously increase dashboard performance Automate manual reporting processes. Handling various ad-hoc reporting requests from management, finance and operations as well as assisting with regular standard reporting and data maintenance tasks Identify data quality issues and report any deficiencies.  Job Requirements (Experience and education) :Education:Bsc. In MIS, BIS, BIT or Engineering 2-5 years professional experience in the field of Business Analysis side “Preferably in logistics or eCommerce” Skills &amp; Certification: Tableau Certification “Must have” Familiarity with SQL and databases; SQL and other relational databases Ability to write proper Business Requirements A proven track record of successfully implementing and administrating BI reports using Tableau Good understanding of data structures and data management Strong analytical thinking skills The ability to bring new ideas in a solution-oriented way Having a structured way of working to be able to multitask without losing track of several projects."/>
    <n v="44875"/>
    <s v=" Egypt"/>
    <x v="0"/>
    <x v="0"/>
    <x v="0"/>
  </r>
  <r>
    <s v="Data Analyst"/>
    <s v="Aramex"/>
    <s v="Job description:Purpose of the Job:Using a variety of data analysis and visualization techniques to run deep analysis and provide insights for our products and support functions. Job Responsibilities :  Collaborate with the business owners to identify and understand the business reporting requirements. Translate business requirements into technical requirements. Supporting Data Engineers on planning and developing new data models that allow user-friendly, customized reporting Contribute to the integration and improvement of relevant data management systems and processes Designing and implementing our BI solution (Tableau) and ensuring that all data protection requirements are met Supporting various business units by giving them access to BI solutions tailored for their needs Creating customized dashboards that tell compelling stories and facilitate the decision-making process. Driving the right strategy to continuously increase dashboard performance Automate manual reporting processes. Handling various ad-hoc reporting requests from management, finance and operations as well as assisting with regular standard reporting and data maintenance tasks Identify data quality issues and report any deficiencies.  Job Requirements (Experience and education) :Education:Bsc. In MIS, BIS, BIT or Engineering 2-5 years professional experience in the field of Business Analysis side “Preferably in logistics or eCommerce” Skills &amp; Certification: Tableau Certification “Must have” Familiarity with SQL and databases; SQL and other relational databases Ability to write proper Business Requirements A proven track record of successfully implementing and administrating BI reports using Tableau Good understanding of data structures and data management Strong analytical thinking skills The ability to bring new ideas in a solution-oriented way Having a structured way of working to be able to multitask without losing track of several projects."/>
    <n v="44875"/>
    <s v=" Egypt"/>
    <x v="0"/>
    <x v="0"/>
    <x v="0"/>
  </r>
  <r>
    <s v="Data Analyst"/>
    <s v="Aramex"/>
    <s v="Job description:Purpose of the Job:Using a variety of data analysis and visualization techniques to run deep analysis and provide insights for our products and support functions. Job Responsibilities :  Collaborate with the business owners to identify and understand the business reporting requirements. Translate business requirements into technical requirements. Supporting Data Engineers on planning and developing new data models that allow user-friendly, customized reporting Contribute to the integration and improvement of relevant data management systems and processes Designing and implementing our BI solution (Tableau) and ensuring that all data protection requirements are met Supporting various business units by giving them access to BI solutions tailored for their needs Creating customized dashboards that tell compelling stories and facilitate the decision-making process. Driving the right strategy to continuously increase dashboard performance Automate manual reporting processes. Handling various ad-hoc reporting requests from management, finance and operations as well as assisting with regular standard reporting and data maintenance tasks Identify data quality issues and report any deficiencies.  Job Requirements (Experience and education) :Education:Bsc. In MIS, BIS, BIT or Engineering 2-5 years professional experience in the field of Business Analysis side “Preferably in logistics or eCommerce” Skills &amp; Certification: Tableau Certification “Must have” Familiarity with SQL and databases; SQL and other relational databases Ability to write proper Business Requirements A proven track record of successfully implementing and administrating BI reports using Tableau Good understanding of data structures and data management Strong analytical thinking skills The ability to bring new ideas in a solution-oriented way Having a structured way of working to be able to multitask without losing track of several projects."/>
    <n v="44875"/>
    <s v=" Egypt"/>
    <x v="0"/>
    <x v="0"/>
    <x v="0"/>
  </r>
  <r>
    <s v="Data Analyst"/>
    <s v="Aramex"/>
    <s v="Job description:Purpose of the Job:Using a variety of data analysis and visualization techniques to run deep analysis and provide insights for our products and support functions. Job Responsibilities :  Collaborate with the business owners to identify and understand the business reporting requirements. Translate business requirements into technical requirements. Supporting Data Engineers on planning and developing new data models that allow user-friendly, customized reporting Contribute to the integration and improvement of relevant data management systems and processes Designing and implementing our BI solution (Tableau) and ensuring that all data protection requirements are met Supporting various business units by giving them access to BI solutions tailored for their needs Creating customized dashboards that tell compelling stories and facilitate the decision-making process. Driving the right strategy to continuously increase dashboard performance Automate manual reporting processes. Handling various ad-hoc reporting requests from management, finance and operations as well as assisting with regular standard reporting and data maintenance tasks Identify data quality issues and report any deficiencies.  Job Requirements (Experience and education) :Education:Bsc. In MIS, BIS, BIT or Engineering 2-5 years professional experience in the field of Business Analysis side “Preferably in logistics or eCommerce” Skills &amp; Certification: Tableau Certification “Must have” Familiarity with SQL and databases; SQL and other relational databases Ability to write proper Business Requirements A proven track record of successfully implementing and administrating BI reports using Tableau Good understanding of data structures and data management Strong analytical thinking skills The ability to bring new ideas in a solution-oriented way Having a structured way of working to be able to multitask without losing track of several projects."/>
    <n v="44875"/>
    <s v=" Egypt"/>
    <x v="0"/>
    <x v="0"/>
    <x v="0"/>
  </r>
  <r>
    <s v="Data Analyst"/>
    <s v="Aramex"/>
    <s v="Job description:Purpose of the Job:Using a variety of data analysis and visualization techniques to run deep analysis and provide insights for our products and support functions. Job Responsibilities :  Collaborate with the business owners to identify and understand the business reporting requirements. Translate business requirements into technical requirements. Supporting Data Engineers on planning and developing new data models that allow user-friendly, customized reporting Contribute to the integration and improvement of relevant data management systems and processes Designing and implementing our BI solution (Tableau) and ensuring that all data protection requirements are met Supporting various business units by giving them access to BI solutions tailored for their needs Creating customized dashboards that tell compelling stories and facilitate the decision-making process. Driving the right strategy to continuously increase dashboard performance Automate manual reporting processes. Handling various ad-hoc reporting requests from management, finance and operations as well as assisting with regular standard reporting and data maintenance tasks Identify data quality issues and report any deficiencies.  Job Requirements (Experience and education) :Education:Bsc. In MIS, BIS, BIT or Engineering 2-5 years professional experience in the field of Business Analysis side “Preferably in logistics or eCommerce” Skills &amp; Certification: Tableau Certification “Must have” Familiarity with SQL and databases; SQL and other relational databases Ability to write proper Business Requirements A proven track record of successfully implementing and administrating BI reports using Tableau Good understanding of data structures and data management Strong analytical thinking skills The ability to bring new ideas in a solution-oriented way Having a structured way of working to be able to multitask without losing track of several projects."/>
    <n v="44875"/>
    <s v=" Egypt"/>
    <x v="0"/>
    <x v="0"/>
    <x v="0"/>
  </r>
  <r>
    <s v="Data Analyst"/>
    <s v="Aramex"/>
    <s v="Job description:Purpose of the Job:Using a variety of data analysis and visualization techniques to run deep analysis and provide insights for our products and support functions. Job Responsibilities :  Collaborate with the business owners to identify and understand the business reporting requirements. Translate business requirements into technical requirements. Supporting Data Engineers on planning and developing new data models that allow user-friendly, customized reporting Contribute to the integration and improvement of relevant data management systems and processes Designing and implementing our BI solution (Tableau) and ensuring that all data protection requirements are met Supporting various business units by giving them access to BI solutions tailored for their needs Creating customized dashboards that tell compelling stories and facilitate the decision-making process. Driving the right strategy to continuously increase dashboard performance Automate manual reporting processes. Handling various ad-hoc reporting requests from management, finance and operations as well as assisting with regular standard reporting and data maintenance tasks Identify data quality issues and report any deficiencies.  Job Requirements (Experience and education) :Education:Bsc. In MIS, BIS, BIT or Engineering 2-5 years professional experience in the field of Business Analysis side “Preferably in logistics or eCommerce” Skills &amp; Certification: Tableau Certification “Must have” Familiarity with SQL and databases; SQL and other relational databases Ability to write proper Business Requirements A proven track record of successfully implementing and administrating BI reports using Tableau Good understanding of data structures and data management Strong analytical thinking skills The ability to bring new ideas in a solution-oriented way Having a structured way of working to be able to multitask without losing track of several projects."/>
    <n v="44875"/>
    <s v=" Egypt"/>
    <x v="0"/>
    <x v="0"/>
    <x v="0"/>
  </r>
  <r>
    <s v="Data Analyst"/>
    <s v="Aramex"/>
    <s v="Job description:Purpose of the Job:Using a variety of data analysis and visualization techniques to run deep analysis and provide insights for our products and support functions. Job Responsibilities :  Collaborate with the business owners to identify and understand the business reporting requirements. Translate business requirements into technical requirements. Supporting Data Engineers on planning and developing new data models that allow user-friendly, customized reporting Contribute to the integration and improvement of relevant data management systems and processes Designing and implementing our BI solution (Tableau) and ensuring that all data protection requirements are met Supporting various business units by giving them access to BI solutions tailored for their needs Creating customized dashboards that tell compelling stories and facilitate the decision-making process. Driving the right strategy to continuously increase dashboard performance Automate manual reporting processes. Handling various ad-hoc reporting requests from management, finance and operations as well as assisting with regular standard reporting and data maintenance tasks Identify data quality issues and report any deficiencies.  Job Requirements (Experience and education) :Education:Bsc. In MIS, BIS, BIT or Engineering 2-5 years professional experience in the field of Business Analysis side “Preferably in logistics or eCommerce” Skills &amp; Certification: Tableau Certification “Must have” Familiarity with SQL and databases; SQL and other relational databases Ability to write proper Business Requirements A proven track record of successfully implementing and administrating BI reports using Tableau Good understanding of data structures and data management Strong analytical thinking skills The ability to bring new ideas in a solution-oriented way Having a structured way of working to be able to multitask without losing track of several projects."/>
    <n v="44875"/>
    <s v=" Egypt"/>
    <x v="0"/>
    <x v="0"/>
    <x v="0"/>
  </r>
  <r>
    <s v="Python Data Analyst (Remote)"/>
    <s v="Army Marketing"/>
    <s v="Python Data Analyst - Remote-first!Are you looking to take your career in Data Analysis to the next level?Method Resourcing are working with a Search-Intelligence platform to take on a Data Analyst to join their Analytics team, who are currently working with some of the biggest brands in the world!The ideal candidate will have the following skills and abilities:2+ years of experience using Python (specifically Pandas and NumPy) and TableauExperience with writing complex SQL queriesExperience working with internal and external stakeholders to understand business requirementsStrong experience with analysing and interpreting significant and complex datasets to answer business questionsExtensive use of MS Excel/ Google Sheets for manipulation of dataCommercial experience utilising various visualization techniques and types to appropriately present various types of dataFluent English in both written and verbal communicationDesirable Skills For The RoleExperience in a data engineering role (ability to create maintainable &amp; extendable code)Creation of Tableau reportsKnowledge with Message-brokering services such as RabbitMQExperience working with AWS data services such as S3 and RedshiftCommercial experience working within a marketing company and/or providing insights in a B2B companyExposure to SendGrid platform servicesExperience using Power BI or QlikviewWhat's in it for me?:Salary of £50,000-£65,000 dependent on experienceRemote-first culture - maximum of once a month for social reasonsAutonomous and mature environment - no micro-management!Unparalleled progression opportunities - grow as much as you desire!Varied and diverse workload - no two client's requirements are the same!Untracked annual leaveStock-buying options (when the company does well, you see the benefits!)Complementary pair of trainers of your choice when you join!Please note that this role does NOT provide Visa sponsorship, many apologies.So if you are a data-driven individual with excellent python coding skills, this could be the perfect opportunity for you! Apply now with your CV for immediate consideration. Alternatively, please contact Joe Stevens either by email at or on 0117 313 4763 for a discussion about the role!"/>
    <n v="44852"/>
    <s v=" Botswana"/>
    <x v="2"/>
    <x v="0"/>
    <x v="0"/>
  </r>
  <r>
    <s v="Python Data Analyst (Remote)"/>
    <s v="Army Marketing"/>
    <s v="Python Data Analyst - Remote-first!Are you looking to take your career in Data Analysis to the next level?Method Resourcing are working with a Search-Intelligence platform to take on a Data Analyst to join their Analytics team, who are currently working with some of the biggest brands in the world!The ideal candidate will have the following skills and abilities:2+ years of experience using Python (specifically Pandas and NumPy) and TableauExperience with writing complex SQL queriesExperience working with internal and external stakeholders to understand business requirementsStrong experience with analysing and interpreting significant and complex datasets to answer business questionsExtensive use of MS Excel/ Google Sheets for manipulation of dataCommercial experience utilising various visualization techniques and types to appropriately present various types of dataFluent English in both written and verbal communicationDesirable Skills For The RoleExperience in a data engineering role (ability to create maintainable &amp; extendable code)Creation of Tableau reportsKnowledge with Message-brokering services such as RabbitMQExperience working with AWS data services such as S3 and RedshiftCommercial experience working within a marketing company and/or providing insights in a B2B companyExposure to SendGrid platform servicesExperience using Power BI or QlikviewWhat's in it for me?:Salary of £50,000-£65,000 dependent on experienceRemote-first culture - maximum of once a month for social reasonsAutonomous and mature environment - no micro-management!Unparalleled progression opportunities - grow as much as you desire!Varied and diverse workload - no two client's requirements are the same!Untracked annual leaveStock-buying options (when the company does well, you see the benefits!)Complementary pair of trainers of your choice when you join!Please note that this role does NOT provide Visa sponsorship, many apologies.So if you are a data-driven individual with excellent python coding skills, this could be the perfect opportunity for you! Apply now with your CV for immediate consideration. Alternatively, please contact Joe Stevens either by email at or on 0117 313 4763 for a discussion about the role!"/>
    <n v="44852"/>
    <s v=" Botswana"/>
    <x v="2"/>
    <x v="0"/>
    <x v="0"/>
  </r>
  <r>
    <s v="Python Data Analyst (Remote)"/>
    <s v="Army Marketing"/>
    <s v="Python Data Analyst - Remote-first!Are you looking to take your career in Data Analysis to the next level?Method Resourcing are working with a Search-Intelligence platform to take on a Data Analyst to join their Analytics team, who are currently working with some of the biggest brands in the world!The ideal candidate will have the following skills and abilities:2+ years of experience using Python (specifically Pandas and NumPy) and TableauExperience with writing complex SQL queriesExperience working with internal and external stakeholders to understand business requirementsStrong experience with analysing and interpreting significant and complex datasets to answer business questionsExtensive use of MS Excel/ Google Sheets for manipulation of dataCommercial experience utilising various visualization techniques and types to appropriately present various types of dataFluent English in both written and verbal communicationDesirable Skills For The RoleExperience in a data engineering role (ability to create maintainable &amp; extendable code)Creation of Tableau reportsKnowledge with Message-brokering services such as RabbitMQExperience working with AWS data services such as S3 and RedshiftCommercial experience working within a marketing company and/or providing insights in a B2B companyExposure to SendGrid platform servicesExperience using Power BI or QlikviewWhat's in it for me?:Salary of £50,000-£65,000 dependent on experienceRemote-first culture - maximum of once a month for social reasonsAutonomous and mature environment - no micro-management!Unparalleled progression opportunities - grow as much as you desire!Varied and diverse workload - no two client's requirements are the same!Untracked annual leaveStock-buying options (when the company does well, you see the benefits!)Complementary pair of trainers of your choice when you join!Please note that this role does NOT provide Visa sponsorship, many apologies.So if you are a data-driven individual with excellent python coding skills, this could be the perfect opportunity for you! Apply now with your CV for immediate consideration. Alternatively, please contact Joe Stevens either by email at or on 0117 313 4763 for a discussion about the role!"/>
    <n v="44852"/>
    <s v=" Botswana"/>
    <x v="2"/>
    <x v="0"/>
    <x v="0"/>
  </r>
  <r>
    <s v="Python Data Analyst (Remote)"/>
    <s v="Army Marketing"/>
    <s v="Python Data Analyst - Remote-first!Are you looking to take your career in Data Analysis to the next level?Method Resourcing are working with a Search-Intelligence platform to take on a Data Analyst to join their Analytics team, who are currently working with some of the biggest brands in the world!The ideal candidate will have the following skills and abilities:2+ years of experience using Python (specifically Pandas and NumPy) and TableauExperience with writing complex SQL queriesExperience working with internal and external stakeholders to understand business requirementsStrong experience with analysing and interpreting significant and complex datasets to answer business questionsExtensive use of MS Excel/ Google Sheets for manipulation of dataCommercial experience utilising various visualization techniques and types to appropriately present various types of dataFluent English in both written and verbal communicationDesirable Skills For The RoleExperience in a data engineering role (ability to create maintainable &amp; extendable code)Creation of Tableau reportsKnowledge with Message-brokering services such as RabbitMQExperience working with AWS data services such as S3 and RedshiftCommercial experience working within a marketing company and/or providing insights in a B2B companyExposure to SendGrid platform servicesExperience using Power BI or QlikviewWhat's in it for me?:Salary of £50,000-£65,000 dependent on experienceRemote-first culture - maximum of once a month for social reasonsAutonomous and mature environment - no micro-management!Unparalleled progression opportunities - grow as much as you desire!Varied and diverse workload - no two client's requirements are the same!Untracked annual leaveStock-buying options (when the company does well, you see the benefits!)Complementary pair of trainers of your choice when you join!Please note that this role does NOT provide Visa sponsorship, many apologies.So if you are a data-driven individual with excellent python coding skills, this could be the perfect opportunity for you! Apply now with your CV for immediate consideration. Alternatively, please contact Joe Stevens either by email at or on 0117 313 4763 for a discussion about the role!"/>
    <n v="44852"/>
    <s v=" Botswana"/>
    <x v="2"/>
    <x v="0"/>
    <x v="0"/>
  </r>
  <r>
    <s v="Python Data Analyst (Remote)"/>
    <s v="Army Marketing"/>
    <s v="Python Data Analyst - Remote-first!Are you looking to take your career in Data Analysis to the next level?Method Resourcing are working with a Search-Intelligence platform to take on a Data Analyst to join their Analytics team, who are currently working with some of the biggest brands in the world!The ideal candidate will have the following skills and abilities:2+ years of experience using Python (specifically Pandas and NumPy) and TableauExperience with writing complex SQL queriesExperience working with internal and external stakeholders to understand business requirementsStrong experience with analysing and interpreting significant and complex datasets to answer business questionsExtensive use of MS Excel/ Google Sheets for manipulation of dataCommercial experience utilising various visualization techniques and types to appropriately present various types of dataFluent English in both written and verbal communicationDesirable Skills For The RoleExperience in a data engineering role (ability to create maintainable &amp; extendable code)Creation of Tableau reportsKnowledge with Message-brokering services such as RabbitMQExperience working with AWS data services such as S3 and RedshiftCommercial experience working within a marketing company and/or providing insights in a B2B companyExposure to SendGrid platform servicesExperience using Power BI or QlikviewWhat's in it for me?:Salary of £50,000-£65,000 dependent on experienceRemote-first culture - maximum of once a month for social reasonsAutonomous and mature environment - no micro-management!Unparalleled progression opportunities - grow as much as you desire!Varied and diverse workload - no two client's requirements are the same!Untracked annual leaveStock-buying options (when the company does well, you see the benefits!)Complementary pair of trainers of your choice when you join!Please note that this role does NOT provide Visa sponsorship, many apologies.So if you are a data-driven individual with excellent python coding skills, this could be the perfect opportunity for you! Apply now with your CV for immediate consideration. Alternatively, please contact Joe Stevens either by email at or on 0117 313 4763 for a discussion about the role!"/>
    <n v="44852"/>
    <s v=" Botswana"/>
    <x v="2"/>
    <x v="0"/>
    <x v="0"/>
  </r>
  <r>
    <s v="Python Data Analyst (Remote)"/>
    <s v="Army Marketing"/>
    <s v="Python Data Analyst - Remote-first!Are you looking to take your career in Data Analysis to the next level?Method Resourcing are working with a Search-Intelligence platform to take on a Data Analyst to join their Analytics team, who are currently working with some of the biggest brands in the world!The ideal candidate will have the following skills and abilities:2+ years of experience using Python (specifically Pandas and NumPy) and TableauExperience with writing complex SQL queriesExperience working with internal and external stakeholders to understand business requirementsStrong experience with analysing and interpreting significant and complex datasets to answer business questionsExtensive use of MS Excel/ Google Sheets for manipulation of dataCommercial experience utilising various visualization techniques and types to appropriately present various types of dataFluent English in both written and verbal communicationDesirable Skills For The RoleExperience in a data engineering role (ability to create maintainable &amp; extendable code)Creation of Tableau reportsKnowledge with Message-brokering services such as RabbitMQExperience working with AWS data services such as S3 and RedshiftCommercial experience working within a marketing company and/or providing insights in a B2B companyExposure to SendGrid platform servicesExperience using Power BI or QlikviewWhat's in it for me?:Salary of £50,000-£65,000 dependent on experienceRemote-first culture - maximum of once a month for social reasonsAutonomous and mature environment - no micro-management!Unparalleled progression opportunities - grow as much as you desire!Varied and diverse workload - no two client's requirements are the same!Untracked annual leaveStock-buying options (when the company does well, you see the benefits!)Complementary pair of trainers of your choice when you join!Please note that this role does NOT provide Visa sponsorship, many apologies.So if you are a data-driven individual with excellent python coding skills, this could be the perfect opportunity for you! Apply now with your CV for immediate consideration. Alternatively, please contact Joe Stevens either by email at or on 0117 313 4763 for a discussion about the role!"/>
    <n v="44852"/>
    <s v=" Botswana"/>
    <x v="2"/>
    <x v="0"/>
    <x v="0"/>
  </r>
  <r>
    <s v="Python Data Analyst (Remote)"/>
    <s v="Army Marketing"/>
    <s v="Python Data Analyst - Remote-first!Are you looking to take your career in Data Analysis to the next level?Method Resourcing are working with a Search-Intelligence platform to take on a Data Analyst to join their Analytics team, who are currently working with some of the biggest brands in the world!The ideal candidate will have the following skills and abilities:2+ years of experience using Python (specifically Pandas and NumPy) and TableauExperience with writing complex SQL queriesExperience working with internal and external stakeholders to understand business requirementsStrong experience with analysing and interpreting significant and complex datasets to answer business questionsExtensive use of MS Excel/ Google Sheets for manipulation of dataCommercial experience utilising various visualization techniques and types to appropriately present various types of dataFluent English in both written and verbal communicationDesirable Skills For The RoleExperience in a data engineering role (ability to create maintainable &amp; extendable code)Creation of Tableau reportsKnowledge with Message-brokering services such as RabbitMQExperience working with AWS data services such as S3 and RedshiftCommercial experience working within a marketing company and/or providing insights in a B2B companyExposure to SendGrid platform servicesExperience using Power BI or QlikviewWhat's in it for me?:Salary of £50,000-£65,000 dependent on experienceRemote-first culture - maximum of once a month for social reasonsAutonomous and mature environment - no micro-management!Unparalleled progression opportunities - grow as much as you desire!Varied and diverse workload - no two client's requirements are the same!Untracked annual leaveStock-buying options (when the company does well, you see the benefits!)Complementary pair of trainers of your choice when you join!Please note that this role does NOT provide Visa sponsorship, many apologies.So if you are a data-driven individual with excellent python coding skills, this could be the perfect opportunity for you! Apply now with your CV for immediate consideration. Alternatively, please contact Joe Stevens either by email at or on 0117 313 4763 for a discussion about the role!"/>
    <n v="44852"/>
    <s v=" Botswana"/>
    <x v="2"/>
    <x v="0"/>
    <x v="0"/>
  </r>
  <r>
    <s v="Python Data Analyst (Remote)"/>
    <s v="Army Marketing"/>
    <s v="Python Data Analyst - Remote-first!Are you looking to take your career in Data Analysis to the next level?Method Resourcing are working with a Search-Intelligence platform to take on a Data Analyst to join their Analytics team, who are currently working with some of the biggest brands in the world!The ideal candidate will have the following skills and abilities:2+ years of experience using Python (specifically Pandas and NumPy) and TableauExperience with writing complex SQL queriesExperience working with internal and external stakeholders to understand business requirementsStrong experience with analysing and interpreting significant and complex datasets to answer business questionsExtensive use of MS Excel/ Google Sheets for manipulation of dataCommercial experience utilising various visualization techniques and types to appropriately present various types of dataFluent English in both written and verbal communicationDesirable Skills For The RoleExperience in a data engineering role (ability to create maintainable &amp; extendable code)Creation of Tableau reportsKnowledge with Message-brokering services such as RabbitMQExperience working with AWS data services such as S3 and RedshiftCommercial experience working within a marketing company and/or providing insights in a B2B companyExposure to SendGrid platform servicesExperience using Power BI or QlikviewWhat's in it for me?:Salary of £50,000-£65,000 dependent on experienceRemote-first culture - maximum of once a month for social reasonsAutonomous and mature environment - no micro-management!Unparalleled progression opportunities - grow as much as you desire!Varied and diverse workload - no two client's requirements are the same!Untracked annual leaveStock-buying options (when the company does well, you see the benefits!)Complementary pair of trainers of your choice when you join!Please note that this role does NOT provide Visa sponsorship, many apologies.So if you are a data-driven individual with excellent python coding skills, this could be the perfect opportunity for you! Apply now with your CV for immediate consideration. Alternatively, please contact Joe Stevens either by email at or on 0117 313 4763 for a discussion about the role!"/>
    <n v="44852"/>
    <s v=" Botswana"/>
    <x v="2"/>
    <x v="0"/>
    <x v="0"/>
  </r>
  <r>
    <s v="Python Data Analyst (Remote)"/>
    <s v="Army Marketing"/>
    <s v="Python Data Analyst - Remote-first!Are you looking to take your career in Data Analysis to the next level?Method Resourcing are working with a Search-Intelligence platform to take on a Data Analyst to join their Analytics team, who are currently working with some of the biggest brands in the world!The ideal candidate will have the following skills and abilities:2+ years of experience using Python (specifically Pandas and NumPy) and TableauExperience with writing complex SQL queriesExperience working with internal and external stakeholders to understand business requirementsStrong experience with analysing and interpreting significant and complex datasets to answer business questionsExtensive use of MS Excel/ Google Sheets for manipulation of dataCommercial experience utilising various visualization techniques and types to appropriately present various types of dataFluent English in both written and verbal communicationDesirable Skills For The RoleExperience in a data engineering role (ability to create maintainable &amp; extendable code)Creation of Tableau reportsKnowledge with Message-brokering services such as RabbitMQExperience working with AWS data services such as S3 and RedshiftCommercial experience working within a marketing company and/or providing insights in a B2B companyExposure to SendGrid platform servicesExperience using Power BI or QlikviewWhat's in it for me?:Salary of £50,000-£65,000 dependent on experienceRemote-first culture - maximum of once a month for social reasonsAutonomous and mature environment - no micro-management!Unparalleled progression opportunities - grow as much as you desire!Varied and diverse workload - no two client's requirements are the same!Untracked annual leaveStock-buying options (when the company does well, you see the benefits!)Complementary pair of trainers of your choice when you join!Please note that this role does NOT provide Visa sponsorship, many apologies.So if you are a data-driven individual with excellent python coding skills, this could be the perfect opportunity for you! Apply now with your CV for immediate consideration. Alternatively, please contact Joe Stevens either by email at or on 0117 313 4763 for a discussion about the role!"/>
    <n v="44852"/>
    <s v=" Botswana"/>
    <x v="2"/>
    <x v="0"/>
    <x v="0"/>
  </r>
  <r>
    <s v="Python Data Analyst (Remote)"/>
    <s v="Army Marketing"/>
    <s v="Python Data Analyst - Remote-first!Are you looking to take your career in Data Analysis to the next level?Method Resourcing are working with a Search-Intelligence platform to take on a Data Analyst to join their Analytics team, who are currently working with some of the biggest brands in the world!The ideal candidate will have the following skills and abilities:2+ years of experience using Python (specifically Pandas and NumPy) and TableauExperience with writing complex SQL queriesExperience working with internal and external stakeholders to understand business requirementsStrong experience with analysing and interpreting significant and complex datasets to answer business questionsExtensive use of MS Excel/ Google Sheets for manipulation of dataCommercial experience utilising various visualization techniques and types to appropriately present various types of dataFluent English in both written and verbal communicationDesirable Skills For The RoleExperience in a data engineering role (ability to create maintainable &amp; extendable code)Creation of Tableau reportsKnowledge with Message-brokering services such as RabbitMQExperience working with AWS data services such as S3 and RedshiftCommercial experience working within a marketing company and/or providing insights in a B2B companyExposure to SendGrid platform servicesExperience using Power BI or QlikviewWhat's in it for me?:Salary of £50,000-£65,000 dependent on experienceRemote-first culture - maximum of once a month for social reasonsAutonomous and mature environment - no micro-management!Unparalleled progression opportunities - grow as much as you desire!Varied and diverse workload - no two client's requirements are the same!Untracked annual leaveStock-buying options (when the company does well, you see the benefits!)Complementary pair of trainers of your choice when you join!Please note that this role does NOT provide Visa sponsorship, many apologies.So if you are a data-driven individual with excellent python coding skills, this could be the perfect opportunity for you! Apply now with your CV for immediate consideration. Alternatively, please contact Joe Stevens either by email at or on 0117 313 4763 for a discussion about the role!"/>
    <n v="44852"/>
    <s v=" Botswana"/>
    <x v="2"/>
    <x v="0"/>
    <x v="0"/>
  </r>
  <r>
    <s v="Python Data Analyst (Remote)"/>
    <s v="Army Marketing"/>
    <s v="Python Data Analyst - Remote-first!Are you looking to take your career in Data Analysis to the next level?Method Resourcing are working with a Search-Intelligence platform to take on a Data Analyst to join their Analytics team, who are currently working with some of the biggest brands in the world!The ideal candidate will have the following skills and abilities:2+ years of experience using Python (specifically Pandas and NumPy) and TableauExperience with writing complex SQL queriesExperience working with internal and external stakeholders to understand business requirementsStrong experience with analysing and interpreting significant and complex datasets to answer business questionsExtensive use of MS Excel/ Google Sheets for manipulation of dataCommercial experience utilising various visualization techniques and types to appropriately present various types of dataFluent English in both written and verbal communicationDesirable Skills For The RoleExperience in a data engineering role (ability to create maintainable &amp; extendable code)Creation of Tableau reportsKnowledge with Message-brokering services such as RabbitMQExperience working with AWS data services such as S3 and RedshiftCommercial experience working within a marketing company and/or providing insights in a B2B companyExposure to SendGrid platform servicesExperience using Power BI or QlikviewWhat's in it for me?:Salary of £50,000-£65,000 dependent on experienceRemote-first culture - maximum of once a month for social reasonsAutonomous and mature environment - no micro-management!Unparalleled progression opportunities - grow as much as you desire!Varied and diverse workload - no two client's requirements are the same!Untracked annual leaveStock-buying options (when the company does well, you see the benefits!)Complementary pair of trainers of your choice when you join!Please note that this role does NOT provide Visa sponsorship, many apologies.So if you are a data-driven individual with excellent python coding skills, this could be the perfect opportunity for you! Apply now with your CV for immediate consideration. Alternatively, please contact Joe Stevens either by email at or on 0117 313 4763 for a discussion about the role!"/>
    <n v="44852"/>
    <s v=" Botswana"/>
    <x v="2"/>
    <x v="0"/>
    <x v="0"/>
  </r>
  <r>
    <s v="Python Data Analyst (Remote)"/>
    <s v="Army Marketing"/>
    <s v="Python Data Analyst - Remote-first!Are you looking to take your career in Data Analysis to the next level?Method Resourcing are working with a Search-Intelligence platform to take on a Data Analyst to join their Analytics team, who are currently working with some of the biggest brands in the world!The ideal candidate will have the following skills and abilities:2+ years of experience using Python (specifically Pandas and NumPy) and TableauExperience with writing complex SQL queriesExperience working with internal and external stakeholders to understand business requirementsStrong experience with analysing and interpreting significant and complex datasets to answer business questionsExtensive use of MS Excel/ Google Sheets for manipulation of dataCommercial experience utilising various visualization techniques and types to appropriately present various types of dataFluent English in both written and verbal communicationDesirable Skills For The RoleExperience in a data engineering role (ability to create maintainable &amp; extendable code)Creation of Tableau reportsKnowledge with Message-brokering services such as RabbitMQExperience working with AWS data services such as S3 and RedshiftCommercial experience working within a marketing company and/or providing insights in a B2B companyExposure to SendGrid platform servicesExperience using Power BI or QlikviewWhat's in it for me?:Salary of £50,000-£65,000 dependent on experienceRemote-first culture - maximum of once a month for social reasonsAutonomous and mature environment - no micro-management!Unparalleled progression opportunities - grow as much as you desire!Varied and diverse workload - no two client's requirements are the same!Untracked annual leaveStock-buying options (when the company does well, you see the benefits!)Complementary pair of trainers of your choice when you join!Please note that this role does NOT provide Visa sponsorship, many apologies.So if you are a data-driven individual with excellent python coding skills, this could be the perfect opportunity for you! Apply now with your CV for immediate consideration. Alternatively, please contact Joe Stevens either by email at or on 0117 313 4763 for a discussion about the role!"/>
    <n v="44852"/>
    <s v=" Botswana"/>
    <x v="2"/>
    <x v="0"/>
    <x v="0"/>
  </r>
  <r>
    <s v="Python Data Analyst (Remote)"/>
    <s v="Army Marketing"/>
    <s v="Python Data Analyst - Remote-first!Are you looking to take your career in Data Analysis to the next level?Method Resourcing are working with a Search-Intelligence platform to take on a Data Analyst to join their Analytics team, who are currently working with some of the biggest brands in the world!The ideal candidate will have the following skills and abilities:2+ years of experience using Python (specifically Pandas and NumPy) and TableauExperience with writing complex SQL queriesExperience working with internal and external stakeholders to understand business requirementsStrong experience with analysing and interpreting significant and complex datasets to answer business questionsExtensive use of MS Excel/ Google Sheets for manipulation of dataCommercial experience utilising various visualization techniques and types to appropriately present various types of dataFluent English in both written and verbal communicationDesirable Skills For The RoleExperience in a data engineering role (ability to create maintainable &amp; extendable code)Creation of Tableau reportsKnowledge with Message-brokering services such as RabbitMQExperience working with AWS data services such as S3 and RedshiftCommercial experience working within a marketing company and/or providing insights in a B2B companyExposure to SendGrid platform servicesExperience using Power BI or QlikviewWhat's in it for me?:Salary of £50,000-£65,000 dependent on experienceRemote-first culture - maximum of once a month for social reasonsAutonomous and mature environment - no micro-management!Unparalleled progression opportunities - grow as much as you desire!Varied and diverse workload - no two client's requirements are the same!Untracked annual leaveStock-buying options (when the company does well, you see the benefits!)Complementary pair of trainers of your choice when you join!Please note that this role does NOT provide Visa sponsorship, many apologies.So if you are a data-driven individual with excellent python coding skills, this could be the perfect opportunity for you! Apply now with your CV for immediate consideration. Alternatively, please contact Joe Stevens either by email at or on 0117 313 4763 for a discussion about the role!"/>
    <n v="44852"/>
    <s v=" Botswana"/>
    <x v="2"/>
    <x v="0"/>
    <x v="0"/>
  </r>
  <r>
    <s v="Python Data Analyst (Remote)"/>
    <s v="Army Marketing"/>
    <s v="Python Data Analyst - Remote-first!Are you looking to take your career in Data Analysis to the next level?Method Resourcing are working with a Search-Intelligence platform to take on a Data Analyst to join their Analytics team, who are currently working with some of the biggest brands in the world!The ideal candidate will have the following skills and abilities:2+ years of experience using Python (specifically Pandas and NumPy) and TableauExperience with writing complex SQL queriesExperience working with internal and external stakeholders to understand business requirementsStrong experience with analysing and interpreting significant and complex datasets to answer business questionsExtensive use of MS Excel/ Google Sheets for manipulation of dataCommercial experience utilising various visualization techniques and types to appropriately present various types of dataFluent English in both written and verbal communicationDesirable Skills For The RoleExperience in a data engineering role (ability to create maintainable &amp; extendable code)Creation of Tableau reportsKnowledge with Message-brokering services such as RabbitMQExperience working with AWS data services such as S3 and RedshiftCommercial experience working within a marketing company and/or providing insights in a B2B companyExposure to SendGrid platform servicesExperience using Power BI or QlikviewWhat's in it for me?:Salary of £50,000-£65,000 dependent on experienceRemote-first culture - maximum of once a month for social reasonsAutonomous and mature environment - no micro-management!Unparalleled progression opportunities - grow as much as you desire!Varied and diverse workload - no two client's requirements are the same!Untracked annual leaveStock-buying options (when the company does well, you see the benefits!)Complementary pair of trainers of your choice when you join!Please note that this role does NOT provide Visa sponsorship, many apologies.So if you are a data-driven individual with excellent python coding skills, this could be the perfect opportunity for you! Apply now with your CV for immediate consideration. Alternatively, please contact Joe Stevens either by email at or on 0117 313 4763 for a discussion about the role!"/>
    <n v="44852"/>
    <s v=" Botswana"/>
    <x v="2"/>
    <x v="0"/>
    <x v="0"/>
  </r>
  <r>
    <s v="Python Data Analyst (Remote)"/>
    <s v="Army Marketing"/>
    <s v="Python Data Analyst - Remote-first!Are you looking to take your career in Data Analysis to the next level?Method Resourcing are working with a Search-Intelligence platform to take on a Data Analyst to join their Analytics team, who are currently working with some of the biggest brands in the world!The ideal candidate will have the following skills and abilities:2+ years of experience using Python (specifically Pandas and NumPy) and TableauExperience with writing complex SQL queriesExperience working with internal and external stakeholders to understand business requirementsStrong experience with analysing and interpreting significant and complex datasets to answer business questionsExtensive use of MS Excel/ Google Sheets for manipulation of dataCommercial experience utilising various visualization techniques and types to appropriately present various types of dataFluent English in both written and verbal communicationDesirable Skills For The RoleExperience in a data engineering role (ability to create maintainable &amp; extendable code)Creation of Tableau reportsKnowledge with Message-brokering services such as RabbitMQExperience working with AWS data services such as S3 and RedshiftCommercial experience working within a marketing company and/or providing insights in a B2B companyExposure to SendGrid platform servicesExperience using Power BI or QlikviewWhat's in it for me?:Salary of £50,000-£65,000 dependent on experienceRemote-first culture - maximum of once a month for social reasonsAutonomous and mature environment - no micro-management!Unparalleled progression opportunities - grow as much as you desire!Varied and diverse workload - no two client's requirements are the same!Untracked annual leaveStock-buying options (when the company does well, you see the benefits!)Complementary pair of trainers of your choice when you join!Please note that this role does NOT provide Visa sponsorship, many apologies.So if you are a data-driven individual with excellent python coding skills, this could be the perfect opportunity for you! Apply now with your CV for immediate consideration. Alternatively, please contact Joe Stevens either by email at or on 0117 313 4763 for a discussion about the role!"/>
    <n v="44852"/>
    <s v=" Botswana"/>
    <x v="2"/>
    <x v="0"/>
    <x v="0"/>
  </r>
  <r>
    <s v="Python Data Analyst (Remote)"/>
    <s v="Army Marketing"/>
    <s v="Python Data Analyst - Remote-first!Are you looking to take your career in Data Analysis to the next level?Method Resourcing are working with a Search-Intelligence platform to take on a Data Analyst to join their Analytics team, who are currently working with some of the biggest brands in the world!The ideal candidate will have the following skills and abilities:2+ years of experience using Python (specifically Pandas and NumPy) and TableauExperience with writing complex SQL queriesExperience working with internal and external stakeholders to understand business requirementsStrong experience with analysing and interpreting significant and complex datasets to answer business questionsExtensive use of MS Excel/ Google Sheets for manipulation of dataCommercial experience utilising various visualization techniques and types to appropriately present various types of dataFluent English in both written and verbal communicationDesirable Skills For The RoleExperience in a data engineering role (ability to create maintainable &amp; extendable code)Creation of Tableau reportsKnowledge with Message-brokering services such as RabbitMQExperience working with AWS data services such as S3 and RedshiftCommercial experience working within a marketing company and/or providing insights in a B2B companyExposure to SendGrid platform servicesExperience using Power BI or QlikviewWhat's in it for me?:Salary of £50,000-£65,000 dependent on experienceRemote-first culture - maximum of once a month for social reasonsAutonomous and mature environment - no micro-management!Unparalleled progression opportunities - grow as much as you desire!Varied and diverse workload - no two client's requirements are the same!Untracked annual leaveStock-buying options (when the company does well, you see the benefits!)Complementary pair of trainers of your choice when you join!Please note that this role does NOT provide Visa sponsorship, many apologies.So if you are a data-driven individual with excellent python coding skills, this could be the perfect opportunity for you! Apply now with your CV for immediate consideration. Alternatively, please contact Joe Stevens either by email at or on 0117 313 4763 for a discussion about the role!"/>
    <n v="44852"/>
    <s v=" Botswana"/>
    <x v="2"/>
    <x v="0"/>
    <x v="0"/>
  </r>
  <r>
    <s v="Python Data Analyst (Remote)"/>
    <s v="Army Marketing"/>
    <s v="Python Data Analyst - Remote-first!Are you looking to take your career in Data Analysis to the next level?Method Resourcing are working with a Search-Intelligence platform to take on a Data Analyst to join their Analytics team, who are currently working with some of the biggest brands in the world!The ideal candidate will have the following skills and abilities:2+ years of experience using Python (specifically Pandas and NumPy) and TableauExperience with writing complex SQL queriesExperience working with internal and external stakeholders to understand business requirementsStrong experience with analysing and interpreting significant and complex datasets to answer business questionsExtensive use of MS Excel/ Google Sheets for manipulation of dataCommercial experience utilising various visualization techniques and types to appropriately present various types of dataFluent English in both written and verbal communicationDesirable Skills For The RoleExperience in a data engineering role (ability to create maintainable &amp; extendable code)Creation of Tableau reportsKnowledge with Message-brokering services such as RabbitMQExperience working with AWS data services such as S3 and RedshiftCommercial experience working within a marketing company and/or providing insights in a B2B companyExposure to SendGrid platform servicesExperience using Power BI or QlikviewWhat's in it for me?:Salary of £50,000-£65,000 dependent on experienceRemote-first culture - maximum of once a month for social reasonsAutonomous and mature environment - no micro-management!Unparalleled progression opportunities - grow as much as you desire!Varied and diverse workload - no two client's requirements are the same!Untracked annual leaveStock-buying options (when the company does well, you see the benefits!)Complementary pair of trainers of your choice when you join!Please note that this role does NOT provide Visa sponsorship, many apologies.So if you are a data-driven individual with excellent python coding skills, this could be the perfect opportunity for you! Apply now with your CV for immediate consideration. Alternatively, please contact Joe Stevens either by email at or on 0117 313 4763 for a discussion about the role!"/>
    <n v="44852"/>
    <s v=" Botswana"/>
    <x v="2"/>
    <x v="0"/>
    <x v="0"/>
  </r>
  <r>
    <s v="Python Data Analyst (Remote)"/>
    <s v="Army Marketing"/>
    <s v="Python Data Analyst - Remote-first!Are you looking to take your career in Data Analysis to the next level?Method Resourcing are working with a Search-Intelligence platform to take on a Data Analyst to join their Analytics team, who are currently working with some of the biggest brands in the world!The ideal candidate will have the following skills and abilities:2+ years of experience using Python (specifically Pandas and NumPy) and TableauExperience with writing complex SQL queriesExperience working with internal and external stakeholders to understand business requirementsStrong experience with analysing and interpreting significant and complex datasets to answer business questionsExtensive use of MS Excel/ Google Sheets for manipulation of dataCommercial experience utilising various visualization techniques and types to appropriately present various types of dataFluent English in both written and verbal communicationDesirable Skills For The RoleExperience in a data engineering role (ability to create maintainable &amp; extendable code)Creation of Tableau reportsKnowledge with Message-brokering services such as RabbitMQExperience working with AWS data services such as S3 and RedshiftCommercial experience working within a marketing company and/or providing insights in a B2B companyExposure to SendGrid platform servicesExperience using Power BI or QlikviewWhat's in it for me?:Salary of £50,000-£65,000 dependent on experienceRemote-first culture - maximum of once a month for social reasonsAutonomous and mature environment - no micro-management!Unparalleled progression opportunities - grow as much as you desire!Varied and diverse workload - no two client's requirements are the same!Untracked annual leaveStock-buying options (when the company does well, you see the benefits!)Complementary pair of trainers of your choice when you join!Please note that this role does NOT provide Visa sponsorship, many apologies.So if you are a data-driven individual with excellent python coding skills, this could be the perfect opportunity for you! Apply now with your CV for immediate consideration. Alternatively, please contact Joe Stevens either by email at or on 0117 313 4763 for a discussion about the role!"/>
    <n v="44852"/>
    <s v=" Botswana"/>
    <x v="2"/>
    <x v="0"/>
    <x v="0"/>
  </r>
  <r>
    <s v="Python Data Analyst (Remote)"/>
    <s v="Army Marketing"/>
    <s v="Python Data Analyst - Remote-first!Are you looking to take your career in Data Analysis to the next level?Method Resourcing are working with a Search-Intelligence platform to take on a Data Analyst to join their Analytics team, who are currently working with some of the biggest brands in the world!The ideal candidate will have the following skills and abilities:2+ years of experience using Python (specifically Pandas and NumPy) and TableauExperience with writing complex SQL queriesExperience working with internal and external stakeholders to understand business requirementsStrong experience with analysing and interpreting significant and complex datasets to answer business questionsExtensive use of MS Excel/ Google Sheets for manipulation of dataCommercial experience utilising various visualization techniques and types to appropriately present various types of dataFluent English in both written and verbal communicationDesirable Skills For The RoleExperience in a data engineering role (ability to create maintainable &amp; extendable code)Creation of Tableau reportsKnowledge with Message-brokering services such as RabbitMQExperience working with AWS data services such as S3 and RedshiftCommercial experience working within a marketing company and/or providing insights in a B2B companyExposure to SendGrid platform servicesExperience using Power BI or QlikviewWhat's in it for me?:Salary of £50,000-£65,000 dependent on experienceRemote-first culture - maximum of once a month for social reasonsAutonomous and mature environment - no micro-management!Unparalleled progression opportunities - grow as much as you desire!Varied and diverse workload - no two client's requirements are the same!Untracked annual leaveStock-buying options (when the company does well, you see the benefits!)Complementary pair of trainers of your choice when you join!Please note that this role does NOT provide Visa sponsorship, many apologies.So if you are a data-driven individual with excellent python coding skills, this could be the perfect opportunity for you! Apply now with your CV for immediate consideration. Alternatively, please contact Joe Stevens either by email at or on 0117 313 4763 for a discussion about the role!"/>
    <n v="44852"/>
    <s v=" Botswana"/>
    <x v="2"/>
    <x v="0"/>
    <x v="0"/>
  </r>
  <r>
    <s v="Python Data Analyst (Remote)"/>
    <s v="Army Marketing"/>
    <s v="Python Data Analyst - Remote-first!Are you looking to take your career in Data Analysis to the next level?Method Resourcing are working with a Search-Intelligence platform to take on a Data Analyst to join their Analytics team, who are currently working with some of the biggest brands in the world!The ideal candidate will have the following skills and abilities:2+ years of experience using Python (specifically Pandas and NumPy) and TableauExperience with writing complex SQL queriesExperience working with internal and external stakeholders to understand business requirementsStrong experience with analysing and interpreting significant and complex datasets to answer business questionsExtensive use of MS Excel/ Google Sheets for manipulation of dataCommercial experience utilising various visualization techniques and types to appropriately present various types of dataFluent English in both written and verbal communicationDesirable Skills For The RoleExperience in a data engineering role (ability to create maintainable &amp; extendable code)Creation of Tableau reportsKnowledge with Message-brokering services such as RabbitMQExperience working with AWS data services such as S3 and RedshiftCommercial experience working within a marketing company and/or providing insights in a B2B companyExposure to SendGrid platform servicesExperience using Power BI or QlikviewWhat's in it for me?:Salary of £50,000-£65,000 dependent on experienceRemote-first culture - maximum of once a month for social reasonsAutonomous and mature environment - no micro-management!Unparalleled progression opportunities - grow as much as you desire!Varied and diverse workload - no two client's requirements are the same!Untracked annual leaveStock-buying options (when the company does well, you see the benefits!)Complementary pair of trainers of your choice when you join!Please note that this role does NOT provide Visa sponsorship, many apologies.So if you are a data-driven individual with excellent python coding skills, this could be the perfect opportunity for you! Apply now with your CV for immediate consideration. Alternatively, please contact Joe Stevens either by email at or on 0117 313 4763 for a discussion about the role!"/>
    <n v="44852"/>
    <s v=" Botswana"/>
    <x v="2"/>
    <x v="0"/>
    <x v="0"/>
  </r>
  <r>
    <s v="Python Data Analyst (Remote)"/>
    <s v="Army Marketing"/>
    <s v="Python Data Analyst - Remote-first!Are you looking to take your career in Data Analysis to the next level?Method Resourcing are working with a Search-Intelligence platform to take on a Data Analyst to join their Analytics team, who are currently working with some of the biggest brands in the world!The ideal candidate will have the following skills and abilities:2+ years of experience using Python (specifically Pandas and NumPy) and TableauExperience with writing complex SQL queriesExperience working with internal and external stakeholders to understand business requirementsStrong experience with analysing and interpreting significant and complex datasets to answer business questionsExtensive use of MS Excel/ Google Sheets for manipulation of dataCommercial experience utilising various visualization techniques and types to appropriately present various types of dataFluent English in both written and verbal communicationDesirable Skills For The RoleExperience in a data engineering role (ability to create maintainable &amp; extendable code)Creation of Tableau reportsKnowledge with Message-brokering services such as RabbitMQExperience working with AWS data services such as S3 and RedshiftCommercial experience working within a marketing company and/or providing insights in a B2B companyExposure to SendGrid platform servicesExperience using Power BI or QlikviewWhat's in it for me?:Salary of £50,000-£65,000 dependent on experienceRemote-first culture - maximum of once a month for social reasonsAutonomous and mature environment - no micro-management!Unparalleled progression opportunities - grow as much as you desire!Varied and diverse workload - no two client's requirements are the same!Untracked annual leaveStock-buying options (when the company does well, you see the benefits!)Complementary pair of trainers of your choice when you join!Please note that this role does NOT provide Visa sponsorship, many apologies.So if you are a data-driven individual with excellent python coding skills, this could be the perfect opportunity for you! Apply now with your CV for immediate consideration. Alternatively, please contact Joe Stevens either by email at or on 0117 313 4763 for a discussion about the role!"/>
    <n v="44852"/>
    <s v=" Botswana"/>
    <x v="2"/>
    <x v="0"/>
    <x v="0"/>
  </r>
  <r>
    <s v="Python Data Analyst (Remote)"/>
    <s v="Army Marketing"/>
    <s v="Python Data Analyst - Remote-first!Are you looking to take your career in Data Analysis to the next level?Method Resourcing are working with a Search-Intelligence platform to take on a Data Analyst to join their Analytics team, who are currently working with some of the biggest brands in the world!The ideal candidate will have the following skills and abilities:2+ years of experience using Python (specifically Pandas and NumPy) and TableauExperience with writing complex SQL queriesExperience working with internal and external stakeholders to understand business requirementsStrong experience with analysing and interpreting significant and complex datasets to answer business questionsExtensive use of MS Excel/ Google Sheets for manipulation of dataCommercial experience utilising various visualization techniques and types to appropriately present various types of dataFluent English in both written and verbal communicationDesirable Skills For The RoleExperience in a data engineering role (ability to create maintainable &amp; extendable code)Creation of Tableau reportsKnowledge with Message-brokering services such as RabbitMQExperience working with AWS data services such as S3 and RedshiftCommercial experience working within a marketing company and/or providing insights in a B2B companyExposure to SendGrid platform servicesExperience using Power BI or QlikviewWhat's in it for me?:Salary of £50,000-£65,000 dependent on experienceRemote-first culture - maximum of once a month for social reasonsAutonomous and mature environment - no micro-management!Unparalleled progression opportunities - grow as much as you desire!Varied and diverse workload - no two client's requirements are the same!Untracked annual leaveStock-buying options (when the company does well, you see the benefits!)Complementary pair of trainers of your choice when you join!Please note that this role does NOT provide Visa sponsorship, many apologies.So if you are a data-driven individual with excellent python coding skills, this could be the perfect opportunity for you! Apply now with your CV for immediate consideration. Alternatively, please contact Joe Stevens either by email at or on 0117 313 4763 for a discussion about the role!"/>
    <n v="44852"/>
    <s v=" Botswana"/>
    <x v="2"/>
    <x v="0"/>
    <x v="0"/>
  </r>
  <r>
    <s v="Python Data Analyst (Remote)"/>
    <s v="Army Marketing"/>
    <s v="Python Data Analyst - Remote-first!Are you looking to take your career in Data Analysis to the next level?Method Resourcing are working with a Search-Intelligence platform to take on a Data Analyst to join their Analytics team, who are currently working with some of the biggest brands in the world!The ideal candidate will have the following skills and abilities:2+ years of experience using Python (specifically Pandas and NumPy) and TableauExperience with writing complex SQL queriesExperience working with internal and external stakeholders to understand business requirementsStrong experience with analysing and interpreting significant and complex datasets to answer business questionsExtensive use of MS Excel/ Google Sheets for manipulation of dataCommercial experience utilising various visualization techniques and types to appropriately present various types of dataFluent English in both written and verbal communicationDesirable Skills For The RoleExperience in a data engineering role (ability to create maintainable &amp; extendable code)Creation of Tableau reportsKnowledge with Message-brokering services such as RabbitMQExperience working with AWS data services such as S3 and RedshiftCommercial experience working within a marketing company and/or providing insights in a B2B companyExposure to SendGrid platform servicesExperience using Power BI or QlikviewWhat's in it for me?:Salary of £50,000-£65,000 dependent on experienceRemote-first culture - maximum of once a month for social reasonsAutonomous and mature environment - no micro-management!Unparalleled progression opportunities - grow as much as you desire!Varied and diverse workload - no two client's requirements are the same!Untracked annual leaveStock-buying options (when the company does well, you see the benefits!)Complementary pair of trainers of your choice when you join!Please note that this role does NOT provide Visa sponsorship, many apologies.So if you are a data-driven individual with excellent python coding skills, this could be the perfect opportunity for you! Apply now with your CV for immediate consideration. Alternatively, please contact Joe Stevens either by email at or on 0117 313 4763 for a discussion about the role!"/>
    <n v="44852"/>
    <s v=" Botswana"/>
    <x v="2"/>
    <x v="0"/>
    <x v="0"/>
  </r>
  <r>
    <s v="Python Data Analyst (Remote)"/>
    <s v="Army Marketing"/>
    <s v="Python Data Analyst - Remote-first!Are you looking to take your career in Data Analysis to the next level?Method Resourcing are working with a Search-Intelligence platform to take on a Data Analyst to join their Analytics team, who are currently working with some of the biggest brands in the world!The ideal candidate will have the following skills and abilities:2+ years of experience using Python (specifically Pandas and NumPy) and TableauExperience with writing complex SQL queriesExperience working with internal and external stakeholders to understand business requirementsStrong experience with analysing and interpreting significant and complex datasets to answer business questionsExtensive use of MS Excel/ Google Sheets for manipulation of dataCommercial experience utilising various visualization techniques and types to appropriately present various types of dataFluent English in both written and verbal communicationDesirable Skills For The RoleExperience in a data engineering role (ability to create maintainable &amp; extendable code)Creation of Tableau reportsKnowledge with Message-brokering services such as RabbitMQExperience working with AWS data services such as S3 and RedshiftCommercial experience working within a marketing company and/or providing insights in a B2B companyExposure to SendGrid platform servicesExperience using Power BI or QlikviewWhat's in it for me?:Salary of £50,000-£65,000 dependent on experienceRemote-first culture - maximum of once a month for social reasonsAutonomous and mature environment - no micro-management!Unparalleled progression opportunities - grow as much as you desire!Varied and diverse workload - no two client's requirements are the same!Untracked annual leaveStock-buying options (when the company does well, you see the benefits!)Complementary pair of trainers of your choice when you join!Please note that this role does NOT provide Visa sponsorship, many apologies.So if you are a data-driven individual with excellent python coding skills, this could be the perfect opportunity for you! Apply now with your CV for immediate consideration. Alternatively, please contact Joe Stevens either by email at or on 0117 313 4763 for a discussion about the role!"/>
    <n v="44852"/>
    <s v=" Botswana"/>
    <x v="2"/>
    <x v="0"/>
    <x v="0"/>
  </r>
  <r>
    <s v="Python Data Analyst (Remote)"/>
    <s v="Army Marketing"/>
    <s v="Python Data Analyst - Remote-first!Are you looking to take your career in Data Analysis to the next level?Method Resourcing are working with a Search-Intelligence platform to take on a Data Analyst to join their Analytics team, who are currently working with some of the biggest brands in the world!The ideal candidate will have the following skills and abilities:2+ years of experience using Python (specifically Pandas and NumPy) and TableauExperience with writing complex SQL queriesExperience working with internal and external stakeholders to understand business requirementsStrong experience with analysing and interpreting significant and complex datasets to answer business questionsExtensive use of MS Excel/ Google Sheets for manipulation of dataCommercial experience utilising various visualization techniques and types to appropriately present various types of dataFluent English in both written and verbal communicationDesirable Skills For The RoleExperience in a data engineering role (ability to create maintainable &amp; extendable code)Creation of Tableau reportsKnowledge with Message-brokering services such as RabbitMQExperience working with AWS data services such as S3 and RedshiftCommercial experience working within a marketing company and/or providing insights in a B2B companyExposure to SendGrid platform servicesExperience using Power BI or QlikviewWhat's in it for me?:Salary of £50,000-£65,000 dependent on experienceRemote-first culture - maximum of once a month for social reasonsAutonomous and mature environment - no micro-management!Unparalleled progression opportunities - grow as much as you desire!Varied and diverse workload - no two client's requirements are the same!Untracked annual leaveStock-buying options (when the company does well, you see the benefits!)Complementary pair of trainers of your choice when you join!Please note that this role does NOT provide Visa sponsorship, many apologies.So if you are a data-driven individual with excellent python coding skills, this could be the perfect opportunity for you! Apply now with your CV for immediate consideration. Alternatively, please contact Joe Stevens either by email at or on 0117 313 4763 for a discussion about the role!"/>
    <n v="44852"/>
    <s v=" Botswana"/>
    <x v="2"/>
    <x v="0"/>
    <x v="0"/>
  </r>
  <r>
    <s v="Python Data Analyst (Remote)"/>
    <s v="Army Marketing"/>
    <s v="Python Data Analyst - Remote-first!Are you looking to take your career in Data Analysis to the next level?Method Resourcing are working with a Search-Intelligence platform to take on a Data Analyst to join their Analytics team, who are currently working with some of the biggest brands in the world!The ideal candidate will have the following skills and abilities:2+ years of experience using Python (specifically Pandas and NumPy) and TableauExperience with writing complex SQL queriesExperience working with internal and external stakeholders to understand business requirementsStrong experience with analysing and interpreting significant and complex datasets to answer business questionsExtensive use of MS Excel/ Google Sheets for manipulation of dataCommercial experience utilising various visualization techniques and types to appropriately present various types of dataFluent English in both written and verbal communicationDesirable Skills For The RoleExperience in a data engineering role (ability to create maintainable &amp; extendable code)Creation of Tableau reportsKnowledge with Message-brokering services such as RabbitMQExperience working with AWS data services such as S3 and RedshiftCommercial experience working within a marketing company and/or providing insights in a B2B companyExposure to SendGrid platform servicesExperience using Power BI or QlikviewWhat's in it for me?:Salary of £50,000-£65,000 dependent on experienceRemote-first culture - maximum of once a month for social reasonsAutonomous and mature environment - no micro-management!Unparalleled progression opportunities - grow as much as you desire!Varied and diverse workload - no two client's requirements are the same!Untracked annual leaveStock-buying options (when the company does well, you see the benefits!)Complementary pair of trainers of your choice when you join!Please note that this role does NOT provide Visa sponsorship, many apologies.So if you are a data-driven individual with excellent python coding skills, this could be the perfect opportunity for you! Apply now with your CV for immediate consideration. Alternatively, please contact Joe Stevens either by email at or on 0117 313 4763 for a discussion about the role!"/>
    <n v="44852"/>
    <s v=" Botswana"/>
    <x v="2"/>
    <x v="0"/>
    <x v="0"/>
  </r>
  <r>
    <s v="Python Data Analyst (Remote)"/>
    <s v="Army Marketing"/>
    <s v="Python Data Analyst - Remote-first!Are you looking to take your career in Data Analysis to the next level?Method Resourcing are working with a Search-Intelligence platform to take on a Data Analyst to join their Analytics team, who are currently working with some of the biggest brands in the world!The ideal candidate will have the following skills and abilities:2+ years of experience using Python (specifically Pandas and NumPy) and TableauExperience with writing complex SQL queriesExperience working with internal and external stakeholders to understand business requirementsStrong experience with analysing and interpreting significant and complex datasets to answer business questionsExtensive use of MS Excel/ Google Sheets for manipulation of dataCommercial experience utilising various visualization techniques and types to appropriately present various types of dataFluent English in both written and verbal communicationDesirable Skills For The RoleExperience in a data engineering role (ability to create maintainable &amp; extendable code)Creation of Tableau reportsKnowledge with Message-brokering services such as RabbitMQExperience working with AWS data services such as S3 and RedshiftCommercial experience working within a marketing company and/or providing insights in a B2B companyExposure to SendGrid platform servicesExperience using Power BI or QlikviewWhat's in it for me?:Salary of £50,000-£65,000 dependent on experienceRemote-first culture - maximum of once a month for social reasonsAutonomous and mature environment - no micro-management!Unparalleled progression opportunities - grow as much as you desire!Varied and diverse workload - no two client's requirements are the same!Untracked annual leaveStock-buying options (when the company does well, you see the benefits!)Complementary pair of trainers of your choice when you join!Please note that this role does NOT provide Visa sponsorship, many apologies.So if you are a data-driven individual with excellent python coding skills, this could be the perfect opportunity for you! Apply now with your CV for immediate consideration. Alternatively, please contact Joe Stevens either by email at or on 0117 313 4763 for a discussion about the role!"/>
    <n v="44852"/>
    <s v=" Botswana"/>
    <x v="2"/>
    <x v="0"/>
    <x v="0"/>
  </r>
  <r>
    <s v="Python Data Analyst (Remote)"/>
    <s v="Army Marketing"/>
    <s v="Python Data Analyst - Remote-first!Are you looking to take your career in Data Analysis to the next level?Method Resourcing are working with a Search-Intelligence platform to take on a Data Analyst to join their Analytics team, who are currently working with some of the biggest brands in the world!The ideal candidate will have the following skills and abilities:2+ years of experience using Python (specifically Pandas and NumPy) and TableauExperience with writing complex SQL queriesExperience working with internal and external stakeholders to understand business requirementsStrong experience with analysing and interpreting significant and complex datasets to answer business questionsExtensive use of MS Excel/ Google Sheets for manipulation of dataCommercial experience utilising various visualization techniques and types to appropriately present various types of dataFluent English in both written and verbal communicationDesirable Skills For The RoleExperience in a data engineering role (ability to create maintainable &amp; extendable code)Creation of Tableau reportsKnowledge with Message-brokering services such as RabbitMQExperience working with AWS data services such as S3 and RedshiftCommercial experience working within a marketing company and/or providing insights in a B2B companyExposure to SendGrid platform servicesExperience using Power BI or QlikviewWhat's in it for me?:Salary of £50,000-£65,000 dependent on experienceRemote-first culture - maximum of once a month for social reasonsAutonomous and mature environment - no micro-management!Unparalleled progression opportunities - grow as much as you desire!Varied and diverse workload - no two client's requirements are the same!Untracked annual leaveStock-buying options (when the company does well, you see the benefits!)Complementary pair of trainers of your choice when you join!Please note that this role does NOT provide Visa sponsorship, many apologies.So if you are a data-driven individual with excellent python coding skills, this could be the perfect opportunity for you! Apply now with your CV for immediate consideration. Alternatively, please contact Joe Stevens either by email at or on 0117 313 4763 for a discussion about the role!"/>
    <n v="44852"/>
    <s v=" Botswana"/>
    <x v="2"/>
    <x v="0"/>
    <x v="0"/>
  </r>
  <r>
    <s v="Python Data Analyst (Remote)"/>
    <s v="Army Marketing"/>
    <s v="Python Data Analyst - Remote-first!Are you looking to take your career in Data Analysis to the next level?Method Resourcing are working with a Search-Intelligence platform to take on a Data Analyst to join their Analytics team, who are currently working with some of the biggest brands in the world!The ideal candidate will have the following skills and abilities:2+ years of experience using Python (specifically Pandas and NumPy) and TableauExperience with writing complex SQL queriesExperience working with internal and external stakeholders to understand business requirementsStrong experience with analysing and interpreting significant and complex datasets to answer business questionsExtensive use of MS Excel/ Google Sheets for manipulation of dataCommercial experience utilising various visualization techniques and types to appropriately present various types of dataFluent English in both written and verbal communicationDesirable Skills For The RoleExperience in a data engineering role (ability to create maintainable &amp; extendable code)Creation of Tableau reportsKnowledge with Message-brokering services such as RabbitMQExperience working with AWS data services such as S3 and RedshiftCommercial experience working within a marketing company and/or providing insights in a B2B companyExposure to SendGrid platform servicesExperience using Power BI or QlikviewWhat's in it for me?:Salary of £50,000-£65,000 dependent on experienceRemote-first culture - maximum of once a month for social reasonsAutonomous and mature environment - no micro-management!Unparalleled progression opportunities - grow as much as you desire!Varied and diverse workload - no two client's requirements are the same!Untracked annual leaveStock-buying options (when the company does well, you see the benefits!)Complementary pair of trainers of your choice when you join!Please note that this role does NOT provide Visa sponsorship, many apologies.So if you are a data-driven individual with excellent python coding skills, this could be the perfect opportunity for you! Apply now with your CV for immediate consideration. Alternatively, please contact Joe Stevens either by email at or on 0117 313 4763 for a discussion about the role!"/>
    <n v="44852"/>
    <s v=" Botswana"/>
    <x v="2"/>
    <x v="0"/>
    <x v="0"/>
  </r>
  <r>
    <s v="Python Data Analyst (Remote)"/>
    <s v="Army Marketing"/>
    <s v="Python Data Analyst - Remote-first!Are you looking to take your career in Data Analysis to the next level?Method Resourcing are working with a Search-Intelligence platform to take on a Data Analyst to join their Analytics team, who are currently working with some of the biggest brands in the world!The ideal candidate will have the following skills and abilities:2+ years of experience using Python (specifically Pandas and NumPy) and TableauExperience with writing complex SQL queriesExperience working with internal and external stakeholders to understand business requirementsStrong experience with analysing and interpreting significant and complex datasets to answer business questionsExtensive use of MS Excel/ Google Sheets for manipulation of dataCommercial experience utilising various visualization techniques and types to appropriately present various types of dataFluent English in both written and verbal communicationDesirable Skills For The RoleExperience in a data engineering role (ability to create maintainable &amp; extendable code)Creation of Tableau reportsKnowledge with Message-brokering services such as RabbitMQExperience working with AWS data services such as S3 and RedshiftCommercial experience working within a marketing company and/or providing insights in a B2B companyExposure to SendGrid platform servicesExperience using Power BI or QlikviewWhat's in it for me?:Salary of £50,000-£65,000 dependent on experienceRemote-first culture - maximum of once a month for social reasonsAutonomous and mature environment - no micro-management!Unparalleled progression opportunities - grow as much as you desire!Varied and diverse workload - no two client's requirements are the same!Untracked annual leaveStock-buying options (when the company does well, you see the benefits!)Complementary pair of trainers of your choice when you join!Please note that this role does NOT provide Visa sponsorship, many apologies.So if you are a data-driven individual with excellent python coding skills, this could be the perfect opportunity for you! Apply now with your CV for immediate consideration. Alternatively, please contact Joe Stevens either by email at or on 0117 313 4763 for a discussion about the role!"/>
    <n v="44852"/>
    <s v=" Botswana"/>
    <x v="2"/>
    <x v="0"/>
    <x v="0"/>
  </r>
  <r>
    <s v="Python Data Analyst (Remote)"/>
    <s v="Army Marketing"/>
    <s v="Python Data Analyst - Remote-first!Are you looking to take your career in Data Analysis to the next level?Method Resourcing are working with a Search-Intelligence platform to take on a Data Analyst to join their Analytics team, who are currently working with some of the biggest brands in the world!The ideal candidate will have the following skills and abilities:2+ years of experience using Python (specifically Pandas and NumPy) and TableauExperience with writing complex SQL queriesExperience working with internal and external stakeholders to understand business requirementsStrong experience with analysing and interpreting significant and complex datasets to answer business questionsExtensive use of MS Excel/ Google Sheets for manipulation of dataCommercial experience utilising various visualization techniques and types to appropriately present various types of dataFluent English in both written and verbal communicationDesirable Skills For The RoleExperience in a data engineering role (ability to create maintainable &amp; extendable code)Creation of Tableau reportsKnowledge with Message-brokering services such as RabbitMQExperience working with AWS data services such as S3 and RedshiftCommercial experience working within a marketing company and/or providing insights in a B2B companyExposure to SendGrid platform servicesExperience using Power BI or QlikviewWhat's in it for me?:Salary of £50,000-£65,000 dependent on experienceRemote-first culture - maximum of once a month for social reasonsAutonomous and mature environment - no micro-management!Unparalleled progression opportunities - grow as much as you desire!Varied and diverse workload - no two client's requirements are the same!Untracked annual leaveStock-buying options (when the company does well, you see the benefits!)Complementary pair of trainers of your choice when you join!Please note that this role does NOT provide Visa sponsorship, many apologies.So if you are a data-driven individual with excellent python coding skills, this could be the perfect opportunity for you! Apply now with your CV for immediate consideration. Alternatively, please contact Joe Stevens either by email at or on 0117 313 4763 for a discussion about the role!"/>
    <n v="44852"/>
    <s v=" Botswana"/>
    <x v="2"/>
    <x v="0"/>
    <x v="0"/>
  </r>
  <r>
    <s v="Python Data Analyst (Remote)"/>
    <s v="Army Marketing"/>
    <s v="Python Data Analyst - Remote-first!Are you looking to take your career in Data Analysis to the next level?Method Resourcing are working with a Search-Intelligence platform to take on a Data Analyst to join their Analytics team, who are currently working with some of the biggest brands in the world!The ideal candidate will have the following skills and abilities:2+ years of experience using Python (specifically Pandas and NumPy) and TableauExperience with writing complex SQL queriesExperience working with internal and external stakeholders to understand business requirementsStrong experience with analysing and interpreting significant and complex datasets to answer business questionsExtensive use of MS Excel/ Google Sheets for manipulation of dataCommercial experience utilising various visualization techniques and types to appropriately present various types of dataFluent English in both written and verbal communicationDesirable Skills For The RoleExperience in a data engineering role (ability to create maintainable &amp; extendable code)Creation of Tableau reportsKnowledge with Message-brokering services such as RabbitMQExperience working with AWS data services such as S3 and RedshiftCommercial experience working within a marketing company and/or providing insights in a B2B companyExposure to SendGrid platform servicesExperience using Power BI or QlikviewWhat's in it for me?:Salary of £50,000-£65,000 dependent on experienceRemote-first culture - maximum of once a month for social reasonsAutonomous and mature environment - no micro-management!Unparalleled progression opportunities - grow as much as you desire!Varied and diverse workload - no two client's requirements are the same!Untracked annual leaveStock-buying options (when the company does well, you see the benefits!)Complementary pair of trainers of your choice when you join!Please note that this role does NOT provide Visa sponsorship, many apologies.So if you are a data-driven individual with excellent python coding skills, this could be the perfect opportunity for you! Apply now with your CV for immediate consideration. Alternatively, please contact Joe Stevens either by email at or on 0117 313 4763 for a discussion about the role!"/>
    <n v="44852"/>
    <s v=" Botswana"/>
    <x v="2"/>
    <x v="0"/>
    <x v="0"/>
  </r>
  <r>
    <s v="Python Data Analyst (Remote)"/>
    <s v="Army Marketing"/>
    <s v="Python Data Analyst - Remote-first!Are you looking to take your career in Data Analysis to the next level?Method Resourcing are working with a Search-Intelligence platform to take on a Data Analyst to join their Analytics team, who are currently working with some of the biggest brands in the world!The ideal candidate will have the following skills and abilities:2+ years of experience using Python (specifically Pandas and NumPy) and TableauExperience with writing complex SQL queriesExperience working with internal and external stakeholders to understand business requirementsStrong experience with analysing and interpreting significant and complex datasets to answer business questionsExtensive use of MS Excel/ Google Sheets for manipulation of dataCommercial experience utilising various visualization techniques and types to appropriately present various types of dataFluent English in both written and verbal communicationDesirable Skills For The RoleExperience in a data engineering role (ability to create maintainable &amp; extendable code)Creation of Tableau reportsKnowledge with Message-brokering services such as RabbitMQExperience working with AWS data services such as S3 and RedshiftCommercial experience working within a marketing company and/or providing insights in a B2B companyExposure to SendGrid platform servicesExperience using Power BI or QlikviewWhat's in it for me?:Salary of £50,000-£65,000 dependent on experienceRemote-first culture - maximum of once a month for social reasonsAutonomous and mature environment - no micro-management!Unparalleled progression opportunities - grow as much as you desire!Varied and diverse workload - no two client's requirements are the same!Untracked annual leaveStock-buying options (when the company does well, you see the benefits!)Complementary pair of trainers of your choice when you join!Please note that this role does NOT provide Visa sponsorship, many apologies.So if you are a data-driven individual with excellent python coding skills, this could be the perfect opportunity for you! Apply now with your CV for immediate consideration. Alternatively, please contact Joe Stevens either by email at or on 0117 313 4763 for a discussion about the role!"/>
    <n v="44852"/>
    <s v=" Botswana"/>
    <x v="2"/>
    <x v="0"/>
    <x v="0"/>
  </r>
  <r>
    <s v="Python Data Analyst (Remote)"/>
    <s v="Army Marketing"/>
    <s v="Python Data Analyst - Remote-first!Are you looking to take your career in Data Analysis to the next level?Method Resourcing are working with a Search-Intelligence platform to take on a Data Analyst to join their Analytics team, who are currently working with some of the biggest brands in the world!The ideal candidate will have the following skills and abilities:2+ years of experience using Python (specifically Pandas and NumPy) and TableauExperience with writing complex SQL queriesExperience working with internal and external stakeholders to understand business requirementsStrong experience with analysing and interpreting significant and complex datasets to answer business questionsExtensive use of MS Excel/ Google Sheets for manipulation of dataCommercial experience utilising various visualization techniques and types to appropriately present various types of dataFluent English in both written and verbal communicationDesirable Skills For The RoleExperience in a data engineering role (ability to create maintainable &amp; extendable code)Creation of Tableau reportsKnowledge with Message-brokering services such as RabbitMQExperience working with AWS data services such as S3 and RedshiftCommercial experience working within a marketing company and/or providing insights in a B2B companyExposure to SendGrid platform servicesExperience using Power BI or QlikviewWhat's in it for me?:Salary of £50,000-£65,000 dependent on experienceRemote-first culture - maximum of once a month for social reasonsAutonomous and mature environment - no micro-management!Unparalleled progression opportunities - grow as much as you desire!Varied and diverse workload - no two client's requirements are the same!Untracked annual leaveStock-buying options (when the company does well, you see the benefits!)Complementary pair of trainers of your choice when you join!Please note that this role does NOT provide Visa sponsorship, many apologies.So if you are a data-driven individual with excellent python coding skills, this could be the perfect opportunity for you! Apply now with your CV for immediate consideration. Alternatively, please contact Joe Stevens either by email at or on 0117 313 4763 for a discussion about the role!"/>
    <n v="44852"/>
    <s v=" Botswana"/>
    <x v="2"/>
    <x v="0"/>
    <x v="0"/>
  </r>
  <r>
    <s v="Python Data Analyst (Remote)"/>
    <s v="Army Marketing"/>
    <s v="Python Data Analyst - Remote-first!Are you looking to take your career in Data Analysis to the next level?Method Resourcing are working with a Search-Intelligence platform to take on a Data Analyst to join their Analytics team, who are currently working with some of the biggest brands in the world!The ideal candidate will have the following skills and abilities:2+ years of experience using Python (specifically Pandas and NumPy) and TableauExperience with writing complex SQL queriesExperience working with internal and external stakeholders to understand business requirementsStrong experience with analysing and interpreting significant and complex datasets to answer business questionsExtensive use of MS Excel/ Google Sheets for manipulation of dataCommercial experience utilising various visualization techniques and types to appropriately present various types of dataFluent English in both written and verbal communicationDesirable Skills For The RoleExperience in a data engineering role (ability to create maintainable &amp; extendable code)Creation of Tableau reportsKnowledge with Message-brokering services such as RabbitMQExperience working with AWS data services such as S3 and RedshiftCommercial experience working within a marketing company and/or providing insights in a B2B companyExposure to SendGrid platform servicesExperience using Power BI or QlikviewWhat's in it for me?:Salary of £50,000-£65,000 dependent on experienceRemote-first culture - maximum of once a month for social reasonsAutonomous and mature environment - no micro-management!Unparalleled progression opportunities - grow as much as you desire!Varied and diverse workload - no two client's requirements are the same!Untracked annual leaveStock-buying options (when the company does well, you see the benefits!)Complementary pair of trainers of your choice when you join!Please note that this role does NOT provide Visa sponsorship, many apologies.So if you are a data-driven individual with excellent python coding skills, this could be the perfect opportunity for you! Apply now with your CV for immediate consideration. Alternatively, please contact Joe Stevens either by email at or on 0117 313 4763 for a discussion about the role!"/>
    <n v="44852"/>
    <s v=" Botswana"/>
    <x v="2"/>
    <x v="0"/>
    <x v="0"/>
  </r>
  <r>
    <s v="HR Data Analyst"/>
    <s v="AUMACON"/>
    <s v="A global investment firm, who have recently implemented Workday are looking for a HR Data Analyst to join their team. This role requires someone with strong experience in extracting data from Workday and presenting in a story, working with senior HR stakeholders to understand what value can be driven from the information accessed in Workday.Role requirementsStrong Workday experience, creating and pulling reportsVery strong Data Analytics experienceIdeally experience in Financial Services / PE firmWorked with HR teams and understands the HR processes / life cyclesRole details12 month FTC with strong possibility of going perm£60k base salaryHybrid – London / Home workingMust be available at 4 week notice maximum"/>
    <n v="44854"/>
    <s v=" Botswana"/>
    <x v="0"/>
    <x v="0"/>
    <x v="0"/>
  </r>
  <r>
    <s v="HR Data Analyst"/>
    <s v="AUMACON"/>
    <s v="A global investment firm, who have recently implemented Workday are looking for a HR Data Analyst to join their team. This role requires someone with strong experience in extracting data from Workday and presenting in a story, working with senior HR stakeholders to understand what value can be driven from the information accessed in Workday.Role requirementsStrong Workday experience, creating and pulling reportsVery strong Data Analytics experienceIdeally experience in Financial Services / PE firmWorked with HR teams and understands the HR processes / life cyclesRole details12 month FTC with strong possibility of going perm£60k base salaryHybrid – London / Home workingMust be available at 4 week notice maximum"/>
    <n v="44854"/>
    <s v=" Botswana"/>
    <x v="0"/>
    <x v="0"/>
    <x v="0"/>
  </r>
  <r>
    <s v="HR Data Analyst"/>
    <s v="AUMACON"/>
    <s v="A global investment firm, who have recently implemented Workday are looking for a HR Data Analyst to join their team. This role requires someone with strong experience in extracting data from Workday and presenting in a story, working with senior HR stakeholders to understand what value can be driven from the information accessed in Workday.Role requirementsStrong Workday experience, creating and pulling reportsVery strong Data Analytics experienceIdeally experience in Financial Services / PE firmWorked with HR teams and understands the HR processes / life cyclesRole details12 month FTC with strong possibility of going perm£60k base salaryHybrid – London / Home workingMust be available at 4 week notice maximum"/>
    <n v="44854"/>
    <s v=" Botswana"/>
    <x v="0"/>
    <x v="0"/>
    <x v="0"/>
  </r>
  <r>
    <s v="HR Data Analyst"/>
    <s v="AUMACON"/>
    <s v="A global investment firm, who have recently implemented Workday are looking for a HR Data Analyst to join their team. This role requires someone with strong experience in extracting data from Workday and presenting in a story, working with senior HR stakeholders to understand what value can be driven from the information accessed in Workday.Role requirementsStrong Workday experience, creating and pulling reportsVery strong Data Analytics experienceIdeally experience in Financial Services / PE firmWorked with HR teams and understands the HR processes / life cyclesRole details12 month FTC with strong possibility of going perm£60k base salaryHybrid – London / Home workingMust be available at 4 week notice maximum"/>
    <n v="44854"/>
    <s v=" Botswana"/>
    <x v="0"/>
    <x v="0"/>
    <x v="0"/>
  </r>
  <r>
    <s v="HR Data Analyst"/>
    <s v="AUMACON"/>
    <s v="A global investment firm, who have recently implemented Workday are looking for a HR Data Analyst to join their team. This role requires someone with strong experience in extracting data from Workday and presenting in a story, working with senior HR stakeholders to understand what value can be driven from the information accessed in Workday.Role requirementsStrong Workday experience, creating and pulling reportsVery strong Data Analytics experienceIdeally experience in Financial Services / PE firmWorked with HR teams and understands the HR processes / life cyclesRole details12 month FTC with strong possibility of going perm£60k base salaryHybrid – London / Home workingMust be available at 4 week notice maximum"/>
    <n v="44854"/>
    <s v=" Botswana"/>
    <x v="0"/>
    <x v="0"/>
    <x v="0"/>
  </r>
  <r>
    <s v="HR Data Analyst"/>
    <s v="AUMACON"/>
    <s v="A global investment firm, who have recently implemented Workday are looking for a HR Data Analyst to join their team. This role requires someone with strong experience in extracting data from Workday and presenting in a story, working with senior HR stakeholders to understand what value can be driven from the information accessed in Workday.Role requirementsStrong Workday experience, creating and pulling reportsVery strong Data Analytics experienceIdeally experience in Financial Services / PE firmWorked with HR teams and understands the HR processes / life cyclesRole details12 month FTC with strong possibility of going perm£60k base salaryHybrid – London / Home workingMust be available at 4 week notice maximum"/>
    <n v="44854"/>
    <s v=" Botswana"/>
    <x v="0"/>
    <x v="0"/>
    <x v="0"/>
  </r>
  <r>
    <s v="HR Data Analyst"/>
    <s v="AUMACON"/>
    <s v="A global investment firm, who have recently implemented Workday are looking for a HR Data Analyst to join their team. This role requires someone with strong experience in extracting data from Workday and presenting in a story, working with senior HR stakeholders to understand what value can be driven from the information accessed in Workday.Role requirementsStrong Workday experience, creating and pulling reportsVery strong Data Analytics experienceIdeally experience in Financial Services / PE firmWorked with HR teams and understands the HR processes / life cyclesRole details12 month FTC with strong possibility of going perm£60k base salaryHybrid – London / Home workingMust be available at 4 week notice maximum"/>
    <n v="44854"/>
    <s v=" Botswana"/>
    <x v="0"/>
    <x v="0"/>
    <x v="0"/>
  </r>
  <r>
    <s v="HR Data Analyst"/>
    <s v="AUMACON"/>
    <s v="A global investment firm, who have recently implemented Workday are looking for a HR Data Analyst to join their team. This role requires someone with strong experience in extracting data from Workday and presenting in a story, working with senior HR stakeholders to understand what value can be driven from the information accessed in Workday.Role requirementsStrong Workday experience, creating and pulling reportsVery strong Data Analytics experienceIdeally experience in Financial Services / PE firmWorked with HR teams and understands the HR processes / life cyclesRole details12 month FTC with strong possibility of going perm£60k base salaryHybrid – London / Home workingMust be available at 4 week notice maximum"/>
    <n v="44854"/>
    <s v=" Botswana"/>
    <x v="0"/>
    <x v="0"/>
    <x v="0"/>
  </r>
  <r>
    <s v="HR Data Analyst"/>
    <s v="AUMACON"/>
    <s v="A global investment firm, who have recently implemented Workday are looking for a HR Data Analyst to join their team. This role requires someone with strong experience in extracting data from Workday and presenting in a story, working with senior HR stakeholders to understand what value can be driven from the information accessed in Workday.Role requirementsStrong Workday experience, creating and pulling reportsVery strong Data Analytics experienceIdeally experience in Financial Services / PE firmWorked with HR teams and understands the HR processes / life cyclesRole details12 month FTC with strong possibility of going perm£60k base salaryHybrid – London / Home workingMust be available at 4 week notice maximum"/>
    <n v="44854"/>
    <s v=" Botswana"/>
    <x v="0"/>
    <x v="0"/>
    <x v="0"/>
  </r>
  <r>
    <s v="HR Data Analyst"/>
    <s v="AUMACON"/>
    <s v="A global investment firm, who have recently implemented Workday are looking for a HR Data Analyst to join their team. This role requires someone with strong experience in extracting data from Workday and presenting in a story, working with senior HR stakeholders to understand what value can be driven from the information accessed in Workday.Role requirementsStrong Workday experience, creating and pulling reportsVery strong Data Analytics experienceIdeally experience in Financial Services / PE firmWorked with HR teams and understands the HR processes / life cyclesRole details12 month FTC with strong possibility of going perm£60k base salaryHybrid – London / Home workingMust be available at 4 week notice maximum"/>
    <n v="44854"/>
    <s v=" Botswana"/>
    <x v="0"/>
    <x v="0"/>
    <x v="0"/>
  </r>
  <r>
    <s v="HR Data Analyst"/>
    <s v="AUMACON"/>
    <s v="A global investment firm, who have recently implemented Workday are looking for a HR Data Analyst to join their team. This role requires someone with strong experience in extracting data from Workday and presenting in a story, working with senior HR stakeholders to understand what value can be driven from the information accessed in Workday.Role requirementsStrong Workday experience, creating and pulling reportsVery strong Data Analytics experienceIdeally experience in Financial Services / PE firmWorked with HR teams and understands the HR processes / life cyclesRole details12 month FTC with strong possibility of going perm£60k base salaryHybrid – London / Home workingMust be available at 4 week notice maximum"/>
    <n v="44854"/>
    <s v=" Botswana"/>
    <x v="0"/>
    <x v="0"/>
    <x v="0"/>
  </r>
  <r>
    <s v="HR Data Analyst"/>
    <s v="AUMACON"/>
    <s v="A global investment firm, who have recently implemented Workday are looking for a HR Data Analyst to join their team. This role requires someone with strong experience in extracting data from Workday and presenting in a story, working with senior HR stakeholders to understand what value can be driven from the information accessed in Workday.Role requirementsStrong Workday experience, creating and pulling reportsVery strong Data Analytics experienceIdeally experience in Financial Services / PE firmWorked with HR teams and understands the HR processes / life cyclesRole details12 month FTC with strong possibility of going perm£60k base salaryHybrid – London / Home workingMust be available at 4 week notice maximum"/>
    <n v="44854"/>
    <s v=" Botswana"/>
    <x v="0"/>
    <x v="0"/>
    <x v="0"/>
  </r>
  <r>
    <s v="HR Data Analyst"/>
    <s v="AUMACON"/>
    <s v="A global investment firm, who have recently implemented Workday are looking for a HR Data Analyst to join their team. This role requires someone with strong experience in extracting data from Workday and presenting in a story, working with senior HR stakeholders to understand what value can be driven from the information accessed in Workday.Role requirementsStrong Workday experience, creating and pulling reportsVery strong Data Analytics experienceIdeally experience in Financial Services / PE firmWorked with HR teams and understands the HR processes / life cyclesRole details12 month FTC with strong possibility of going perm£60k base salaryHybrid – London / Home workingMust be available at 4 week notice maximum"/>
    <n v="44854"/>
    <s v=" Botswana"/>
    <x v="0"/>
    <x v="0"/>
    <x v="0"/>
  </r>
  <r>
    <s v="HR Data Analyst"/>
    <s v="AUMACON"/>
    <s v="A global investment firm, who have recently implemented Workday are looking for a HR Data Analyst to join their team. This role requires someone with strong experience in extracting data from Workday and presenting in a story, working with senior HR stakeholders to understand what value can be driven from the information accessed in Workday.Role requirementsStrong Workday experience, creating and pulling reportsVery strong Data Analytics experienceIdeally experience in Financial Services / PE firmWorked with HR teams and understands the HR processes / life cyclesRole details12 month FTC with strong possibility of going perm£60k base salaryHybrid – London / Home workingMust be available at 4 week notice maximum"/>
    <n v="44854"/>
    <s v=" Botswana"/>
    <x v="0"/>
    <x v="0"/>
    <x v="0"/>
  </r>
  <r>
    <s v="HR Data Analyst"/>
    <s v="AUMACON"/>
    <s v="A global investment firm, who have recently implemented Workday are looking for a HR Data Analyst to join their team. This role requires someone with strong experience in extracting data from Workday and presenting in a story, working with senior HR stakeholders to understand what value can be driven from the information accessed in Workday.Role requirementsStrong Workday experience, creating and pulling reportsVery strong Data Analytics experienceIdeally experience in Financial Services / PE firmWorked with HR teams and understands the HR processes / life cyclesRole details12 month FTC with strong possibility of going perm£60k base salaryHybrid – London / Home workingMust be available at 4 week notice maximum"/>
    <n v="44854"/>
    <s v=" Botswana"/>
    <x v="0"/>
    <x v="0"/>
    <x v="0"/>
  </r>
  <r>
    <s v="Data Analyst"/>
    <s v="axis"/>
    <s v="About AxisWe believe that financial services should be more accessible, simple and fun. That's why we started Axis - an app that empowers consumers, solopreneurs, and small businesses with the digital financial tools they need to reach their potential. Join us if you want to be part of a team that obsesses day in and day out about building financial products that will have a real impact on the lives of millions of people. Overview Of The RoleWe are looking for a Data Analyst to interpret marketing data and analyze results. As a Data Analyst, you will be a key player shaping the future of financial servicesWhat You'll Be DoingInterpreting marketing data, analyzing results using statistical techniques and providing ongoing reportsDeveloping &amp; implementing databases, data collection systems, data analytics and other strategies that optimize statistical efficiency and qualityAcquiring data from primary and secondary data sources and maintaining databases/data systemsIdentifying, analyzing, and interpreting trends or patterns in complex data sets Filtering and 'cleaning' data by reviewing computer reports, printouts, and performance indicators to locate and correct code problems Working with management to prioritize business and information needs Locating and defining new process improvement opportunities Creating clear measurement systems to demonstrate the impact of your work and your contribution towards wider growth goalsRequirements 1-3 years of relevant experience in data analysisStrong knowledge and experience with creating funnels and tables with business metrics, including tracking the acquisition funnel and keeping track engagement/retention metrics  Experience working with databases (i.e. SQL, Python etc.)Proficiency at data visualization tools (i.e. Tableau, Looker, PowerBI) Experience working with cross-functional teams (i.e. Product, Marketing, Sales,Operations)Strong analytical and reporting skills Good knowledge of the competitive space and willing to learn more Comfortable working in a scrappy &amp; ambiguous startup environment where things can change quickly"/>
    <n v="44822"/>
    <s v=" Egypt"/>
    <x v="0"/>
    <x v="0"/>
    <x v="0"/>
  </r>
  <r>
    <s v="Data Analyst"/>
    <s v="axis"/>
    <s v="About AxisWe believe that financial services should be more accessible, simple and fun. That's why we started Axis - an app that empowers consumers, solopreneurs, and small businesses with the digital financial tools they need to reach their potential. Join us if you want to be part of a team that obsesses day in and day out about building financial products that will have a real impact on the lives of millions of people. Overview Of The RoleWe are looking for a Data Analyst to interpret marketing data and analyze results. As a Data Analyst, you will be a key player shaping the future of financial servicesWhat You'll Be DoingInterpreting marketing data, analyzing results using statistical techniques and providing ongoing reportsDeveloping &amp; implementing databases, data collection systems, data analytics and other strategies that optimize statistical efficiency and qualityAcquiring data from primary and secondary data sources and maintaining databases/data systemsIdentifying, analyzing, and interpreting trends or patterns in complex data sets Filtering and 'cleaning' data by reviewing computer reports, printouts, and performance indicators to locate and correct code problems Working with management to prioritize business and information needs Locating and defining new process improvement opportunities Creating clear measurement systems to demonstrate the impact of your work and your contribution towards wider growth goalsRequirements 1-3 years of relevant experience in data analysisStrong knowledge and experience with creating funnels and tables with business metrics, including tracking the acquisition funnel and keeping track engagement/retention metrics  Experience working with databases (i.e. SQL, Python etc.)Proficiency at data visualization tools (i.e. Tableau, Looker, PowerBI) Experience working with cross-functional teams (i.e. Product, Marketing, Sales,Operations)Strong analytical and reporting skills Good knowledge of the competitive space and willing to learn more Comfortable working in a scrappy &amp; ambiguous startup environment where things can change quickly"/>
    <n v="44822"/>
    <s v=" Egypt"/>
    <x v="0"/>
    <x v="0"/>
    <x v="0"/>
  </r>
  <r>
    <s v="Data Analyst"/>
    <s v="axis"/>
    <s v="About AxisWe believe that financial services should be more accessible, simple and fun. That's why we started Axis - an app that empowers consumers, solopreneurs, and small businesses with the digital financial tools they need to reach their potential. Join us if you want to be part of a team that obsesses day in and day out about building financial products that will have a real impact on the lives of millions of people. Overview Of The RoleWe are looking for a Data Analyst to interpret marketing data and analyze results. As a Data Analyst, you will be a key player shaping the future of financial servicesWhat You'll Be DoingInterpreting marketing data, analyzing results using statistical techniques and providing ongoing reportsDeveloping &amp; implementing databases, data collection systems, data analytics and other strategies that optimize statistical efficiency and qualityAcquiring data from primary and secondary data sources and maintaining databases/data systemsIdentifying, analyzing, and interpreting trends or patterns in complex data sets Filtering and 'cleaning' data by reviewing computer reports, printouts, and performance indicators to locate and correct code problems Working with management to prioritize business and information needs Locating and defining new process improvement opportunities Creating clear measurement systems to demonstrate the impact of your work and your contribution towards wider growth goalsRequirements 1-3 years of relevant experience in data analysisStrong knowledge and experience with creating funnels and tables with business metrics, including tracking the acquisition funnel and keeping track engagement/retention metrics  Experience working with databases (i.e. SQL, Python etc.)Proficiency at data visualization tools (i.e. Tableau, Looker, PowerBI) Experience working with cross-functional teams (i.e. Product, Marketing, Sales,Operations)Strong analytical and reporting skills Good knowledge of the competitive space and willing to learn more Comfortable working in a scrappy &amp; ambiguous startup environment where things can change quickly"/>
    <n v="44822"/>
    <s v=" Egypt"/>
    <x v="0"/>
    <x v="0"/>
    <x v="0"/>
  </r>
  <r>
    <s v="Data Analyst"/>
    <s v="axis"/>
    <s v="About AxisWe believe that financial services should be more accessible, simple and fun. That's why we started Axis - an app that empowers consumers, solopreneurs, and small businesses with the digital financial tools they need to reach their potential. Join us if you want to be part of a team that obsesses day in and day out about building financial products that will have a real impact on the lives of millions of people. Overview Of The RoleWe are looking for a Data Analyst to interpret marketing data and analyze results. As a Data Analyst, you will be a key player shaping the future of financial servicesWhat You'll Be DoingInterpreting marketing data, analyzing results using statistical techniques and providing ongoing reportsDeveloping &amp; implementing databases, data collection systems, data analytics and other strategies that optimize statistical efficiency and qualityAcquiring data from primary and secondary data sources and maintaining databases/data systemsIdentifying, analyzing, and interpreting trends or patterns in complex data sets Filtering and 'cleaning' data by reviewing computer reports, printouts, and performance indicators to locate and correct code problems Working with management to prioritize business and information needs Locating and defining new process improvement opportunities Creating clear measurement systems to demonstrate the impact of your work and your contribution towards wider growth goalsRequirements 1-3 years of relevant experience in data analysisStrong knowledge and experience with creating funnels and tables with business metrics, including tracking the acquisition funnel and keeping track engagement/retention metrics  Experience working with databases (i.e. SQL, Python etc.)Proficiency at data visualization tools (i.e. Tableau, Looker, PowerBI) Experience working with cross-functional teams (i.e. Product, Marketing, Sales,Operations)Strong analytical and reporting skills Good knowledge of the competitive space and willing to learn more Comfortable working in a scrappy &amp; ambiguous startup environment where things can change quickly"/>
    <n v="44822"/>
    <s v=" Egypt"/>
    <x v="0"/>
    <x v="0"/>
    <x v="0"/>
  </r>
  <r>
    <s v="Data Analyst"/>
    <s v="axis"/>
    <s v="About AxisWe believe that financial services should be more accessible, simple and fun. That's why we started Axis - an app that empowers consumers, solopreneurs, and small businesses with the digital financial tools they need to reach their potential. Join us if you want to be part of a team that obsesses day in and day out about building financial products that will have a real impact on the lives of millions of people. Overview Of The RoleWe are looking for a Data Analyst to interpret marketing data and analyze results. As a Data Analyst, you will be a key player shaping the future of financial servicesWhat You'll Be DoingInterpreting marketing data, analyzing results using statistical techniques and providing ongoing reportsDeveloping &amp; implementing databases, data collection systems, data analytics and other strategies that optimize statistical efficiency and qualityAcquiring data from primary and secondary data sources and maintaining databases/data systemsIdentifying, analyzing, and interpreting trends or patterns in complex data sets Filtering and 'cleaning' data by reviewing computer reports, printouts, and performance indicators to locate and correct code problems Working with management to prioritize business and information needs Locating and defining new process improvement opportunities Creating clear measurement systems to demonstrate the impact of your work and your contribution towards wider growth goalsRequirements 1-3 years of relevant experience in data analysisStrong knowledge and experience with creating funnels and tables with business metrics, including tracking the acquisition funnel and keeping track engagement/retention metrics  Experience working with databases (i.e. SQL, Python etc.)Proficiency at data visualization tools (i.e. Tableau, Looker, PowerBI) Experience working with cross-functional teams (i.e. Product, Marketing, Sales,Operations)Strong analytical and reporting skills Good knowledge of the competitive space and willing to learn more Comfortable working in a scrappy &amp; ambiguous startup environment where things can change quickly"/>
    <n v="44822"/>
    <s v=" Egypt"/>
    <x v="0"/>
    <x v="0"/>
    <x v="0"/>
  </r>
  <r>
    <s v="Data Analyst"/>
    <s v="axis"/>
    <s v="About AxisWe believe that financial services should be more accessible, simple and fun. That's why we started Axis - an app that empowers consumers, solopreneurs, and small businesses with the digital financial tools they need to reach their potential. Join us if you want to be part of a team that obsesses day in and day out about building financial products that will have a real impact on the lives of millions of people. Overview Of The RoleWe are looking for a Data Analyst to interpret marketing data and analyze results. As a Data Analyst, you will be a key player shaping the future of financial servicesWhat You'll Be DoingInterpreting marketing data, analyzing results using statistical techniques and providing ongoing reportsDeveloping &amp; implementing databases, data collection systems, data analytics and other strategies that optimize statistical efficiency and qualityAcquiring data from primary and secondary data sources and maintaining databases/data systemsIdentifying, analyzing, and interpreting trends or patterns in complex data sets Filtering and 'cleaning' data by reviewing computer reports, printouts, and performance indicators to locate and correct code problems Working with management to prioritize business and information needs Locating and defining new process improvement opportunities Creating clear measurement systems to demonstrate the impact of your work and your contribution towards wider growth goalsRequirements 1-3 years of relevant experience in data analysisStrong knowledge and experience with creating funnels and tables with business metrics, including tracking the acquisition funnel and keeping track engagement/retention metrics  Experience working with databases (i.e. SQL, Python etc.)Proficiency at data visualization tools (i.e. Tableau, Looker, PowerBI) Experience working with cross-functional teams (i.e. Product, Marketing, Sales,Operations)Strong analytical and reporting skills Good knowledge of the competitive space and willing to learn more Comfortable working in a scrappy &amp; ambiguous startup environment where things can change quickly"/>
    <n v="44822"/>
    <s v=" Egypt"/>
    <x v="0"/>
    <x v="0"/>
    <x v="0"/>
  </r>
  <r>
    <s v="Data Analyst"/>
    <s v="axis"/>
    <s v="About AxisWe believe that financial services should be more accessible, simple and fun. That's why we started Axis - an app that empowers consumers, solopreneurs, and small businesses with the digital financial tools they need to reach their potential. Join us if you want to be part of a team that obsesses day in and day out about building financial products that will have a real impact on the lives of millions of people. Overview Of The RoleWe are looking for a Data Analyst to interpret marketing data and analyze results. As a Data Analyst, you will be a key player shaping the future of financial servicesWhat You'll Be DoingInterpreting marketing data, analyzing results using statistical techniques and providing ongoing reportsDeveloping &amp; implementing databases, data collection systems, data analytics and other strategies that optimize statistical efficiency and qualityAcquiring data from primary and secondary data sources and maintaining databases/data systemsIdentifying, analyzing, and interpreting trends or patterns in complex data sets Filtering and 'cleaning' data by reviewing computer reports, printouts, and performance indicators to locate and correct code problems Working with management to prioritize business and information needs Locating and defining new process improvement opportunities Creating clear measurement systems to demonstrate the impact of your work and your contribution towards wider growth goalsRequirements 1-3 years of relevant experience in data analysisStrong knowledge and experience with creating funnels and tables with business metrics, including tracking the acquisition funnel and keeping track engagement/retention metrics  Experience working with databases (i.e. SQL, Python etc.)Proficiency at data visualization tools (i.e. Tableau, Looker, PowerBI) Experience working with cross-functional teams (i.e. Product, Marketing, Sales,Operations)Strong analytical and reporting skills Good knowledge of the competitive space and willing to learn more Comfortable working in a scrappy &amp; ambiguous startup environment where things can change quickly"/>
    <n v="44822"/>
    <s v=" Egypt"/>
    <x v="0"/>
    <x v="0"/>
    <x v="0"/>
  </r>
  <r>
    <s v="Data Analyst"/>
    <s v="axis"/>
    <s v="About AxisWe believe that financial services should be more accessible, simple and fun. That's why we started Axis - an app that empowers consumers, solopreneurs, and small businesses with the digital financial tools they need to reach their potential. Join us if you want to be part of a team that obsesses day in and day out about building financial products that will have a real impact on the lives of millions of people. Overview Of The RoleWe are looking for a Data Analyst to interpret marketing data and analyze results. As a Data Analyst, you will be a key player shaping the future of financial servicesWhat You'll Be DoingInterpreting marketing data, analyzing results using statistical techniques and providing ongoing reportsDeveloping &amp; implementing databases, data collection systems, data analytics and other strategies that optimize statistical efficiency and qualityAcquiring data from primary and secondary data sources and maintaining databases/data systemsIdentifying, analyzing, and interpreting trends or patterns in complex data sets Filtering and 'cleaning' data by reviewing computer reports, printouts, and performance indicators to locate and correct code problems Working with management to prioritize business and information needs Locating and defining new process improvement opportunities Creating clear measurement systems to demonstrate the impact of your work and your contribution towards wider growth goalsRequirements 1-3 years of relevant experience in data analysisStrong knowledge and experience with creating funnels and tables with business metrics, including tracking the acquisition funnel and keeping track engagement/retention metrics  Experience working with databases (i.e. SQL, Python etc.)Proficiency at data visualization tools (i.e. Tableau, Looker, PowerBI) Experience working with cross-functional teams (i.e. Product, Marketing, Sales,Operations)Strong analytical and reporting skills Good knowledge of the competitive space and willing to learn more Comfortable working in a scrappy &amp; ambiguous startup environment where things can change quickly"/>
    <n v="44822"/>
    <s v=" Egypt"/>
    <x v="0"/>
    <x v="0"/>
    <x v="0"/>
  </r>
  <r>
    <s v="Data Analyst"/>
    <s v="axis"/>
    <s v="About AxisWe believe that financial services should be more accessible, simple and fun. That's why we started Axis - an app that empowers consumers, solopreneurs, and small businesses with the digital financial tools they need to reach their potential. Join us if you want to be part of a team that obsesses day in and day out about building financial products that will have a real impact on the lives of millions of people. Overview Of The RoleWe are looking for a Data Analyst to interpret marketing data and analyze results. As a Data Analyst, you will be a key player shaping the future of financial servicesWhat You'll Be DoingInterpreting marketing data, analyzing results using statistical techniques and providing ongoing reportsDeveloping &amp; implementing databases, data collection systems, data analytics and other strategies that optimize statistical efficiency and qualityAcquiring data from primary and secondary data sources and maintaining databases/data systemsIdentifying, analyzing, and interpreting trends or patterns in complex data sets Filtering and 'cleaning' data by reviewing computer reports, printouts, and performance indicators to locate and correct code problems Working with management to prioritize business and information needs Locating and defining new process improvement opportunities Creating clear measurement systems to demonstrate the impact of your work and your contribution towards wider growth goalsRequirements 1-3 years of relevant experience in data analysisStrong knowledge and experience with creating funnels and tables with business metrics, including tracking the acquisition funnel and keeping track engagement/retention metrics  Experience working with databases (i.e. SQL, Python etc.)Proficiency at data visualization tools (i.e. Tableau, Looker, PowerBI) Experience working with cross-functional teams (i.e. Product, Marketing, Sales,Operations)Strong analytical and reporting skills Good knowledge of the competitive space and willing to learn more Comfortable working in a scrappy &amp; ambiguous startup environment where things can change quickly"/>
    <n v="44822"/>
    <s v=" Egypt"/>
    <x v="0"/>
    <x v="0"/>
    <x v="0"/>
  </r>
  <r>
    <s v="Data Analyst"/>
    <s v="axis"/>
    <s v="About AxisWe believe that financial services should be more accessible, simple and fun. That's why we started Axis - an app that empowers consumers, solopreneurs, and small businesses with the digital financial tools they need to reach their potential. Join us if you want to be part of a team that obsesses day in and day out about building financial products that will have a real impact on the lives of millions of people. Overview Of The RoleWe are looking for a Data Analyst to interpret marketing data and analyze results. As a Data Analyst, you will be a key player shaping the future of financial servicesWhat You'll Be DoingInterpreting marketing data, analyzing results using statistical techniques and providing ongoing reportsDeveloping &amp; implementing databases, data collection systems, data analytics and other strategies that optimize statistical efficiency and qualityAcquiring data from primary and secondary data sources and maintaining databases/data systemsIdentifying, analyzing, and interpreting trends or patterns in complex data sets Filtering and 'cleaning' data by reviewing computer reports, printouts, and performance indicators to locate and correct code problems Working with management to prioritize business and information needs Locating and defining new process improvement opportunities Creating clear measurement systems to demonstrate the impact of your work and your contribution towards wider growth goalsRequirements 1-3 years of relevant experience in data analysisStrong knowledge and experience with creating funnels and tables with business metrics, including tracking the acquisition funnel and keeping track engagement/retention metrics  Experience working with databases (i.e. SQL, Python etc.)Proficiency at data visualization tools (i.e. Tableau, Looker, PowerBI) Experience working with cross-functional teams (i.e. Product, Marketing, Sales,Operations)Strong analytical and reporting skills Good knowledge of the competitive space and willing to learn more Comfortable working in a scrappy &amp; ambiguous startup environment where things can change quickly"/>
    <n v="44822"/>
    <s v=" Egypt"/>
    <x v="0"/>
    <x v="0"/>
    <x v="0"/>
  </r>
  <r>
    <s v="Data Analyst"/>
    <s v="axis"/>
    <s v="About AxisWe believe that financial services should be more accessible, simple and fun. That's why we started Axis - an app that empowers consumers, solopreneurs, and small businesses with the digital financial tools they need to reach their potential. Join us if you want to be part of a team that obsesses day in and day out about building financial products that will have a real impact on the lives of millions of people. Overview Of The RoleWe are looking for a Data Analyst to interpret marketing data and analyze results. As a Data Analyst, you will be a key player shaping the future of financial servicesWhat You'll Be DoingInterpreting marketing data, analyzing results using statistical techniques and providing ongoing reportsDeveloping &amp; implementing databases, data collection systems, data analytics and other strategies that optimize statistical efficiency and qualityAcquiring data from primary and secondary data sources and maintaining databases/data systemsIdentifying, analyzing, and interpreting trends or patterns in complex data sets Filtering and 'cleaning' data by reviewing computer reports, printouts, and performance indicators to locate and correct code problems Working with management to prioritize business and information needs Locating and defining new process improvement opportunities Creating clear measurement systems to demonstrate the impact of your work and your contribution towards wider growth goalsRequirements 1-3 years of relevant experience in data analysisStrong knowledge and experience with creating funnels and tables with business metrics, including tracking the acquisition funnel and keeping track engagement/retention metrics  Experience working with databases (i.e. SQL, Python etc.)Proficiency at data visualization tools (i.e. Tableau, Looker, PowerBI) Experience working with cross-functional teams (i.e. Product, Marketing, Sales,Operations)Strong analytical and reporting skills Good knowledge of the competitive space and willing to learn more Comfortable working in a scrappy &amp; ambiguous startup environment where things can change quickly"/>
    <n v="44822"/>
    <s v=" Egypt"/>
    <x v="0"/>
    <x v="0"/>
    <x v="0"/>
  </r>
  <r>
    <s v="Data Analyst"/>
    <s v="axis"/>
    <s v="About AxisWe believe that financial services should be more accessible, simple and fun. That's why we started Axis - an app that empowers consumers, solopreneurs, and small businesses with the digital financial tools they need to reach their potential. Join us if you want to be part of a team that obsesses day in and day out about building financial products that will have a real impact on the lives of millions of people. Overview Of The RoleWe are looking for a Data Analyst to interpret marketing data and analyze results. As a Data Analyst, you will be a key player shaping the future of financial servicesWhat You'll Be DoingInterpreting marketing data, analyzing results using statistical techniques and providing ongoing reportsDeveloping &amp; implementing databases, data collection systems, data analytics and other strategies that optimize statistical efficiency and qualityAcquiring data from primary and secondary data sources and maintaining databases/data systemsIdentifying, analyzing, and interpreting trends or patterns in complex data sets Filtering and 'cleaning' data by reviewing computer reports, printouts, and performance indicators to locate and correct code problems Working with management to prioritize business and information needs Locating and defining new process improvement opportunities Creating clear measurement systems to demonstrate the impact of your work and your contribution towards wider growth goalsRequirements 1-3 years of relevant experience in data analysisStrong knowledge and experience with creating funnels and tables with business metrics, including tracking the acquisition funnel and keeping track engagement/retention metrics  Experience working with databases (i.e. SQL, Python etc.)Proficiency at data visualization tools (i.e. Tableau, Looker, PowerBI) Experience working with cross-functional teams (i.e. Product, Marketing, Sales,Operations)Strong analytical and reporting skills Good knowledge of the competitive space and willing to learn more Comfortable working in a scrappy &amp; ambiguous startup environment where things can change quickly"/>
    <n v="44822"/>
    <s v=" Egypt"/>
    <x v="0"/>
    <x v="0"/>
    <x v="0"/>
  </r>
  <r>
    <s v="Data Analyst"/>
    <s v="axis"/>
    <s v="About AxisWe believe that financial services should be more accessible, simple and fun. That's why we started Axis - an app that empowers consumers, solopreneurs, and small businesses with the digital financial tools they need to reach their potential. Join us if you want to be part of a team that obsesses day in and day out about building financial products that will have a real impact on the lives of millions of people. Overview Of The RoleWe are looking for a Data Analyst to interpret marketing data and analyze results. As a Data Analyst, you will be a key player shaping the future of financial servicesWhat You'll Be DoingInterpreting marketing data, analyzing results using statistical techniques and providing ongoing reportsDeveloping &amp; implementing databases, data collection systems, data analytics and other strategies that optimize statistical efficiency and qualityAcquiring data from primary and secondary data sources and maintaining databases/data systemsIdentifying, analyzing, and interpreting trends or patterns in complex data sets Filtering and 'cleaning' data by reviewing computer reports, printouts, and performance indicators to locate and correct code problems Working with management to prioritize business and information needs Locating and defining new process improvement opportunities Creating clear measurement systems to demonstrate the impact of your work and your contribution towards wider growth goalsRequirements 1-3 years of relevant experience in data analysisStrong knowledge and experience with creating funnels and tables with business metrics, including tracking the acquisition funnel and keeping track engagement/retention metrics  Experience working with databases (i.e. SQL, Python etc.)Proficiency at data visualization tools (i.e. Tableau, Looker, PowerBI) Experience working with cross-functional teams (i.e. Product, Marketing, Sales,Operations)Strong analytical and reporting skills Good knowledge of the competitive space and willing to learn more Comfortable working in a scrappy &amp; ambiguous startup environment where things can change quickly"/>
    <n v="44822"/>
    <s v=" Egypt"/>
    <x v="0"/>
    <x v="0"/>
    <x v="0"/>
  </r>
  <r>
    <s v="Data Analyst"/>
    <s v="axis"/>
    <s v="About AxisWe believe that financial services should be more accessible, simple and fun. That's why we started Axis - an app that empowers consumers, solopreneurs, and small businesses with the digital financial tools they need to reach their potential. Join us if you want to be part of a team that obsesses day in and day out about building financial products that will have a real impact on the lives of millions of people. Overview Of The RoleWe are looking for a Data Analyst to interpret marketing data and analyze results. As a Data Analyst, you will be a key player shaping the future of financial servicesWhat You'll Be DoingInterpreting marketing data, analyzing results using statistical techniques and providing ongoing reportsDeveloping &amp; implementing databases, data collection systems, data analytics and other strategies that optimize statistical efficiency and qualityAcquiring data from primary and secondary data sources and maintaining databases/data systemsIdentifying, analyzing, and interpreting trends or patterns in complex data sets Filtering and 'cleaning' data by reviewing computer reports, printouts, and performance indicators to locate and correct code problems Working with management to prioritize business and information needs Locating and defining new process improvement opportunities Creating clear measurement systems to demonstrate the impact of your work and your contribution towards wider growth goalsRequirements 1-3 years of relevant experience in data analysisStrong knowledge and experience with creating funnels and tables with business metrics, including tracking the acquisition funnel and keeping track engagement/retention metrics  Experience working with databases (i.e. SQL, Python etc.)Proficiency at data visualization tools (i.e. Tableau, Looker, PowerBI) Experience working with cross-functional teams (i.e. Product, Marketing, Sales,Operations)Strong analytical and reporting skills Good knowledge of the competitive space and willing to learn more Comfortable working in a scrappy &amp; ambiguous startup environment where things can change quickly"/>
    <n v="44822"/>
    <s v=" Egypt"/>
    <x v="0"/>
    <x v="0"/>
    <x v="0"/>
  </r>
  <r>
    <s v="Data Analyst"/>
    <s v="axis"/>
    <s v="About AxisWe believe that financial services should be more accessible, simple and fun. That's why we started Axis - an app that empowers consumers, solopreneurs, and small businesses with the digital financial tools they need to reach their potential. Join us if you want to be part of a team that obsesses day in and day out about building financial products that will have a real impact on the lives of millions of people. Overview Of The RoleWe are looking for a Data Analyst to interpret marketing data and analyze results. As a Data Analyst, you will be a key player shaping the future of financial servicesWhat You'll Be DoingInterpreting marketing data, analyzing results using statistical techniques and providing ongoing reportsDeveloping &amp; implementing databases, data collection systems, data analytics and other strategies that optimize statistical efficiency and qualityAcquiring data from primary and secondary data sources and maintaining databases/data systemsIdentifying, analyzing, and interpreting trends or patterns in complex data sets Filtering and 'cleaning' data by reviewing computer reports, printouts, and performance indicators to locate and correct code problems Working with management to prioritize business and information needs Locating and defining new process improvement opportunities Creating clear measurement systems to demonstrate the impact of your work and your contribution towards wider growth goalsRequirements 1-3 years of relevant experience in data analysisStrong knowledge and experience with creating funnels and tables with business metrics, including tracking the acquisition funnel and keeping track engagement/retention metrics  Experience working with databases (i.e. SQL, Python etc.)Proficiency at data visualization tools (i.e. Tableau, Looker, PowerBI) Experience working with cross-functional teams (i.e. Product, Marketing, Sales,Operations)Strong analytical and reporting skills Good knowledge of the competitive space and willing to learn more Comfortable working in a scrappy &amp; ambiguous startup environment where things can change quickly"/>
    <n v="44822"/>
    <s v=" Egypt"/>
    <x v="0"/>
    <x v="0"/>
    <x v="0"/>
  </r>
  <r>
    <s v="Data Analyst"/>
    <s v="axis"/>
    <s v="About AxisWe believe that financial services should be more accessible, simple and fun. That's why we started Axis - an app that empowers consumers, solopreneurs, and small businesses with the digital financial tools they need to reach their potential. Join us if you want to be part of a team that obsesses day in and day out about building financial products that will have a real impact on the lives of millions of people. Overview Of The RoleWe are looking for a Data Analyst to interpret marketing data and analyze results. As a Data Analyst, you will be a key player shaping the future of financial servicesWhat You'll Be DoingInterpreting marketing data, analyzing results using statistical techniques and providing ongoing reportsDeveloping &amp; implementing databases, data collection systems, data analytics and other strategies that optimize statistical efficiency and qualityAcquiring data from primary and secondary data sources and maintaining databases/data systemsIdentifying, analyzing, and interpreting trends or patterns in complex data sets Filtering and 'cleaning' data by reviewing computer reports, printouts, and performance indicators to locate and correct code problems Working with management to prioritize business and information needs Locating and defining new process improvement opportunities Creating clear measurement systems to demonstrate the impact of your work and your contribution towards wider growth goalsRequirements 1-3 years of relevant experience in data analysisStrong knowledge and experience with creating funnels and tables with business metrics, including tracking the acquisition funnel and keeping track engagement/retention metrics  Experience working with databases (i.e. SQL, Python etc.)Proficiency at data visualization tools (i.e. Tableau, Looker, PowerBI) Experience working with cross-functional teams (i.e. Product, Marketing, Sales,Operations)Strong analytical and reporting skills Good knowledge of the competitive space and willing to learn more Comfortable working in a scrappy &amp; ambiguous startup environment where things can change quickly"/>
    <n v="44822"/>
    <s v=" Egypt"/>
    <x v="0"/>
    <x v="0"/>
    <x v="0"/>
  </r>
  <r>
    <s v="Data Analyst"/>
    <s v="axis"/>
    <s v="About AxisWe believe that financial services should be more accessible, simple and fun. That's why we started Axis - an app that empowers consumers, solopreneurs, and small businesses with the digital financial tools they need to reach their potential. Join us if you want to be part of a team that obsesses day in and day out about building financial products that will have a real impact on the lives of millions of people. Overview Of The RoleWe are looking for a Data Analyst to interpret marketing data and analyze results. As a Data Analyst, you will be a key player shaping the future of financial servicesWhat You'll Be DoingInterpreting marketing data, analyzing results using statistical techniques and providing ongoing reportsDeveloping &amp; implementing databases, data collection systems, data analytics and other strategies that optimize statistical efficiency and qualityAcquiring data from primary and secondary data sources and maintaining databases/data systemsIdentifying, analyzing, and interpreting trends or patterns in complex data sets Filtering and 'cleaning' data by reviewing computer reports, printouts, and performance indicators to locate and correct code problems Working with management to prioritize business and information needs Locating and defining new process improvement opportunities Creating clear measurement systems to demonstrate the impact of your work and your contribution towards wider growth goalsRequirements 1-3 years of relevant experience in data analysisStrong knowledge and experience with creating funnels and tables with business metrics, including tracking the acquisition funnel and keeping track engagement/retention metrics  Experience working with databases (i.e. SQL, Python etc.)Proficiency at data visualization tools (i.e. Tableau, Looker, PowerBI) Experience working with cross-functional teams (i.e. Product, Marketing, Sales,Operations)Strong analytical and reporting skills Good knowledge of the competitive space and willing to learn more Comfortable working in a scrappy &amp; ambiguous startup environment where things can change quickly"/>
    <n v="44822"/>
    <s v=" Egypt"/>
    <x v="0"/>
    <x v="0"/>
    <x v="0"/>
  </r>
  <r>
    <s v="Data Analyst"/>
    <s v="axis"/>
    <s v="About AxisWe believe that financial services should be more accessible, simple and fun. That's why we started Axis - an app that empowers consumers, solopreneurs, and small businesses with the digital financial tools they need to reach their potential. Join us if you want to be part of a team that obsesses day in and day out about building financial products that will have a real impact on the lives of millions of people. Overview Of The RoleWe are looking for a Data Analyst to interpret marketing data and analyze results. As a Data Analyst, you will be a key player shaping the future of financial servicesWhat You'll Be DoingInterpreting marketing data, analyzing results using statistical techniques and providing ongoing reportsDeveloping &amp; implementing databases, data collection systems, data analytics and other strategies that optimize statistical efficiency and qualityAcquiring data from primary and secondary data sources and maintaining databases/data systemsIdentifying, analyzing, and interpreting trends or patterns in complex data sets Filtering and 'cleaning' data by reviewing computer reports, printouts, and performance indicators to locate and correct code problems Working with management to prioritize business and information needs Locating and defining new process improvement opportunities Creating clear measurement systems to demonstrate the impact of your work and your contribution towards wider growth goalsRequirements 1-3 years of relevant experience in data analysisStrong knowledge and experience with creating funnels and tables with business metrics, including tracking the acquisition funnel and keeping track engagement/retention metrics  Experience working with databases (i.e. SQL, Python etc.)Proficiency at data visualization tools (i.e. Tableau, Looker, PowerBI) Experience working with cross-functional teams (i.e. Product, Marketing, Sales,Operations)Strong analytical and reporting skills Good knowledge of the competitive space and willing to learn more Comfortable working in a scrappy &amp; ambiguous startup environment where things can change quickly"/>
    <n v="44822"/>
    <s v=" Egypt"/>
    <x v="0"/>
    <x v="0"/>
    <x v="0"/>
  </r>
  <r>
    <s v="Data Analyst"/>
    <s v="axis"/>
    <s v="About AxisWe believe that financial services should be more accessible, simple and fun. That's why we started Axis - an app that empowers consumers, solopreneurs, and small businesses with the digital financial tools they need to reach their potential. Join us if you want to be part of a team that obsesses day in and day out about building financial products that will have a real impact on the lives of millions of people. Overview Of The RoleWe are looking for a Data Analyst to interpret marketing data and analyze results. As a Data Analyst, you will be a key player shaping the future of financial servicesWhat You'll Be DoingInterpreting marketing data, analyzing results using statistical techniques and providing ongoing reportsDeveloping &amp; implementing databases, data collection systems, data analytics and other strategies that optimize statistical efficiency and qualityAcquiring data from primary and secondary data sources and maintaining databases/data systemsIdentifying, analyzing, and interpreting trends or patterns in complex data sets Filtering and 'cleaning' data by reviewing computer reports, printouts, and performance indicators to locate and correct code problems Working with management to prioritize business and information needs Locating and defining new process improvement opportunities Creating clear measurement systems to demonstrate the impact of your work and your contribution towards wider growth goalsRequirements 1-3 years of relevant experience in data analysisStrong knowledge and experience with creating funnels and tables with business metrics, including tracking the acquisition funnel and keeping track engagement/retention metrics  Experience working with databases (i.e. SQL, Python etc.)Proficiency at data visualization tools (i.e. Tableau, Looker, PowerBI) Experience working with cross-functional teams (i.e. Product, Marketing, Sales,Operations)Strong analytical and reporting skills Good knowledge of the competitive space and willing to learn more Comfortable working in a scrappy &amp; ambiguous startup environment where things can change quickly"/>
    <n v="44822"/>
    <s v=" Egypt"/>
    <x v="0"/>
    <x v="0"/>
    <x v="0"/>
  </r>
  <r>
    <s v="Data Analyst"/>
    <s v="axis"/>
    <s v="About AxisWe believe that financial services should be more accessible, simple and fun. That's why we started Axis - an app that empowers consumers, solopreneurs, and small businesses with the digital financial tools they need to reach their potential. Join us if you want to be part of a team that obsesses day in and day out about building financial products that will have a real impact on the lives of millions of people. Overview Of The RoleWe are looking for a Data Analyst to interpret marketing data and analyze results. As a Data Analyst, you will be a key player shaping the future of financial servicesWhat You'll Be DoingInterpreting marketing data, analyzing results using statistical techniques and providing ongoing reportsDeveloping &amp; implementing databases, data collection systems, data analytics and other strategies that optimize statistical efficiency and qualityAcquiring data from primary and secondary data sources and maintaining databases/data systemsIdentifying, analyzing, and interpreting trends or patterns in complex data sets Filtering and 'cleaning' data by reviewing computer reports, printouts, and performance indicators to locate and correct code problems Working with management to prioritize business and information needs Locating and defining new process improvement opportunities Creating clear measurement systems to demonstrate the impact of your work and your contribution towards wider growth goalsRequirements 1-3 years of relevant experience in data analysisStrong knowledge and experience with creating funnels and tables with business metrics, including tracking the acquisition funnel and keeping track engagement/retention metrics  Experience working with databases (i.e. SQL, Python etc.)Proficiency at data visualization tools (i.e. Tableau, Looker, PowerBI) Experience working with cross-functional teams (i.e. Product, Marketing, Sales,Operations)Strong analytical and reporting skills Good knowledge of the competitive space and willing to learn more Comfortable working in a scrappy &amp; ambiguous startup environment where things can change quickly"/>
    <n v="44822"/>
    <s v=" Egypt"/>
    <x v="0"/>
    <x v="0"/>
    <x v="0"/>
  </r>
  <r>
    <s v="Data Analyst"/>
    <s v="axis"/>
    <s v="About AxisWe believe that financial services should be more accessible, simple and fun. That's why we started Axis - an app that empowers consumers, solopreneurs, and small businesses with the digital financial tools they need to reach their potential. Join us if you want to be part of a team that obsesses day in and day out about building financial products that will have a real impact on the lives of millions of people. Overview Of The RoleWe are looking for a Data Analyst to interpret marketing data and analyze results. As a Data Analyst, you will be a key player shaping the future of financial servicesWhat You'll Be DoingInterpreting marketing data, analyzing results using statistical techniques and providing ongoing reportsDeveloping &amp; implementing databases, data collection systems, data analytics and other strategies that optimize statistical efficiency and qualityAcquiring data from primary and secondary data sources and maintaining databases/data systemsIdentifying, analyzing, and interpreting trends or patterns in complex data sets Filtering and 'cleaning' data by reviewing computer reports, printouts, and performance indicators to locate and correct code problems Working with management to prioritize business and information needs Locating and defining new process improvement opportunities Creating clear measurement systems to demonstrate the impact of your work and your contribution towards wider growth goalsRequirements 1-3 years of relevant experience in data analysisStrong knowledge and experience with creating funnels and tables with business metrics, including tracking the acquisition funnel and keeping track engagement/retention metrics  Experience working with databases (i.e. SQL, Python etc.)Proficiency at data visualization tools (i.e. Tableau, Looker, PowerBI) Experience working with cross-functional teams (i.e. Product, Marketing, Sales,Operations)Strong analytical and reporting skills Good knowledge of the competitive space and willing to learn more Comfortable working in a scrappy &amp; ambiguous startup environment where things can change quickly"/>
    <n v="44822"/>
    <s v=" Egypt"/>
    <x v="0"/>
    <x v="0"/>
    <x v="0"/>
  </r>
  <r>
    <s v="Data Analyst"/>
    <s v="axis"/>
    <s v="About AxisWe believe that financial services should be more accessible, simple and fun. That's why we started Axis - an app that empowers consumers, solopreneurs, and small businesses with the digital financial tools they need to reach their potential. Join us if you want to be part of a team that obsesses day in and day out about building financial products that will have a real impact on the lives of millions of people. Overview Of The RoleWe are looking for a Data Analyst to interpret marketing data and analyze results. As a Data Analyst, you will be a key player shaping the future of financial servicesWhat You'll Be DoingInterpreting marketing data, analyzing results using statistical techniques and providing ongoing reportsDeveloping &amp; implementing databases, data collection systems, data analytics and other strategies that optimize statistical efficiency and qualityAcquiring data from primary and secondary data sources and maintaining databases/data systemsIdentifying, analyzing, and interpreting trends or patterns in complex data sets Filtering and 'cleaning' data by reviewing computer reports, printouts, and performance indicators to locate and correct code problems Working with management to prioritize business and information needs Locating and defining new process improvement opportunities Creating clear measurement systems to demonstrate the impact of your work and your contribution towards wider growth goalsRequirements 1-3 years of relevant experience in data analysisStrong knowledge and experience with creating funnels and tables with business metrics, including tracking the acquisition funnel and keeping track engagement/retention metrics  Experience working with databases (i.e. SQL, Python etc.)Proficiency at data visualization tools (i.e. Tableau, Looker, PowerBI) Experience working with cross-functional teams (i.e. Product, Marketing, Sales,Operations)Strong analytical and reporting skills Good knowledge of the competitive space and willing to learn more Comfortable working in a scrappy &amp; ambiguous startup environment where things can change quickly"/>
    <n v="44822"/>
    <s v=" Egypt"/>
    <x v="0"/>
    <x v="0"/>
    <x v="0"/>
  </r>
  <r>
    <s v="Data Analyst"/>
    <s v="axis"/>
    <s v="About AxisWe believe that financial services should be more accessible, simple and fun. That's why we started Axis - an app that empowers consumers, solopreneurs, and small businesses with the digital financial tools they need to reach their potential. Join us if you want to be part of a team that obsesses day in and day out about building financial products that will have a real impact on the lives of millions of people. Overview Of The RoleWe are looking for a Data Analyst to interpret marketing data and analyze results. As a Data Analyst, you will be a key player shaping the future of financial servicesWhat You'll Be DoingInterpreting marketing data, analyzing results using statistical techniques and providing ongoing reportsDeveloping &amp; implementing databases, data collection systems, data analytics and other strategies that optimize statistical efficiency and qualityAcquiring data from primary and secondary data sources and maintaining databases/data systemsIdentifying, analyzing, and interpreting trends or patterns in complex data sets Filtering and 'cleaning' data by reviewing computer reports, printouts, and performance indicators to locate and correct code problems Working with management to prioritize business and information needs Locating and defining new process improvement opportunities Creating clear measurement systems to demonstrate the impact of your work and your contribution towards wider growth goalsRequirements 1-3 years of relevant experience in data analysisStrong knowledge and experience with creating funnels and tables with business metrics, including tracking the acquisition funnel and keeping track engagement/retention metrics  Experience working with databases (i.e. SQL, Python etc.)Proficiency at data visualization tools (i.e. Tableau, Looker, PowerBI) Experience working with cross-functional teams (i.e. Product, Marketing, Sales,Operations)Strong analytical and reporting skills Good knowledge of the competitive space and willing to learn more Comfortable working in a scrappy &amp; ambiguous startup environment where things can change quickly"/>
    <n v="44822"/>
    <s v=" Egypt"/>
    <x v="0"/>
    <x v="0"/>
    <x v="0"/>
  </r>
  <r>
    <s v="Data Analyst"/>
    <s v="axis"/>
    <s v="About AxisWe believe that financial services should be more accessible, simple and fun. That's why we started Axis - an app that empowers consumers, solopreneurs, and small businesses with the digital financial tools they need to reach their potential. Join us if you want to be part of a team that obsesses day in and day out about building financial products that will have a real impact on the lives of millions of people. Overview Of The RoleWe are looking for a Data Analyst to interpret marketing data and analyze results. As a Data Analyst, you will be a key player shaping the future of financial servicesWhat You'll Be DoingInterpreting marketing data, analyzing results using statistical techniques and providing ongoing reportsDeveloping &amp; implementing databases, data collection systems, data analytics and other strategies that optimize statistical efficiency and qualityAcquiring data from primary and secondary data sources and maintaining databases/data systemsIdentifying, analyzing, and interpreting trends or patterns in complex data sets Filtering and 'cleaning' data by reviewing computer reports, printouts, and performance indicators to locate and correct code problems Working with management to prioritize business and information needs Locating and defining new process improvement opportunities Creating clear measurement systems to demonstrate the impact of your work and your contribution towards wider growth goalsRequirements 1-3 years of relevant experience in data analysisStrong knowledge and experience with creating funnels and tables with business metrics, including tracking the acquisition funnel and keeping track engagement/retention metrics  Experience working with databases (i.e. SQL, Python etc.)Proficiency at data visualization tools (i.e. Tableau, Looker, PowerBI) Experience working with cross-functional teams (i.e. Product, Marketing, Sales,Operations)Strong analytical and reporting skills Good knowledge of the competitive space and willing to learn more Comfortable working in a scrappy &amp; ambiguous startup environment where things can change quickly"/>
    <n v="44822"/>
    <s v=" Egypt"/>
    <x v="0"/>
    <x v="0"/>
    <x v="0"/>
  </r>
  <r>
    <s v="Data Analyst"/>
    <s v="axis"/>
    <s v="About AxisWe believe that financial services should be more accessible, simple and fun. That's why we started Axis - an app that empowers consumers, solopreneurs, and small businesses with the digital financial tools they need to reach their potential. Join us if you want to be part of a team that obsesses day in and day out about building financial products that will have a real impact on the lives of millions of people. Overview Of The RoleWe are looking for a Data Analyst to interpret marketing data and analyze results. As a Data Analyst, you will be a key player shaping the future of financial servicesWhat You'll Be DoingInterpreting marketing data, analyzing results using statistical techniques and providing ongoing reportsDeveloping &amp; implementing databases, data collection systems, data analytics and other strategies that optimize statistical efficiency and qualityAcquiring data from primary and secondary data sources and maintaining databases/data systemsIdentifying, analyzing, and interpreting trends or patterns in complex data sets Filtering and 'cleaning' data by reviewing computer reports, printouts, and performance indicators to locate and correct code problems Working with management to prioritize business and information needs Locating and defining new process improvement opportunities Creating clear measurement systems to demonstrate the impact of your work and your contribution towards wider growth goalsRequirements 1-3 years of relevant experience in data analysisStrong knowledge and experience with creating funnels and tables with business metrics, including tracking the acquisition funnel and keeping track engagement/retention metrics  Experience working with databases (i.e. SQL, Python etc.)Proficiency at data visualization tools (i.e. Tableau, Looker, PowerBI) Experience working with cross-functional teams (i.e. Product, Marketing, Sales,Operations)Strong analytical and reporting skills Good knowledge of the competitive space and willing to learn more Comfortable working in a scrappy &amp; ambiguous startup environment where things can change quickly"/>
    <n v="44822"/>
    <s v=" Egypt"/>
    <x v="0"/>
    <x v="0"/>
    <x v="0"/>
  </r>
  <r>
    <s v="Data Analyst"/>
    <s v="axis"/>
    <s v="About AxisWe believe that financial services should be more accessible, simple and fun. That's why we started Axis - an app that empowers consumers, solopreneurs, and small businesses with the digital financial tools they need to reach their potential. Join us if you want to be part of a team that obsesses day in and day out about building financial products that will have a real impact on the lives of millions of people. Overview Of The RoleWe are looking for a Data Analyst to interpret marketing data and analyze results. As a Data Analyst, you will be a key player shaping the future of financial servicesWhat You'll Be DoingInterpreting marketing data, analyzing results using statistical techniques and providing ongoing reportsDeveloping &amp; implementing databases, data collection systems, data analytics and other strategies that optimize statistical efficiency and qualityAcquiring data from primary and secondary data sources and maintaining databases/data systemsIdentifying, analyzing, and interpreting trends or patterns in complex data sets Filtering and 'cleaning' data by reviewing computer reports, printouts, and performance indicators to locate and correct code problems Working with management to prioritize business and information needs Locating and defining new process improvement opportunities Creating clear measurement systems to demonstrate the impact of your work and your contribution towards wider growth goalsRequirements 1-3 years of relevant experience in data analysisStrong knowledge and experience with creating funnels and tables with business metrics, including tracking the acquisition funnel and keeping track engagement/retention metrics  Experience working with databases (i.e. SQL, Python etc.)Proficiency at data visualization tools (i.e. Tableau, Looker, PowerBI) Experience working with cross-functional teams (i.e. Product, Marketing, Sales,Operations)Strong analytical and reporting skills Good knowledge of the competitive space and willing to learn more Comfortable working in a scrappy &amp; ambiguous startup environment where things can change quickly"/>
    <n v="44822"/>
    <s v=" Egypt"/>
    <x v="0"/>
    <x v="0"/>
    <x v="0"/>
  </r>
  <r>
    <s v="Data Analyst"/>
    <s v="axis"/>
    <s v="About AxisWe believe that financial services should be more accessible, simple and fun. That's why we started Axis - an app that empowers consumers, solopreneurs, and small businesses with the digital financial tools they need to reach their potential. Join us if you want to be part of a team that obsesses day in and day out about building financial products that will have a real impact on the lives of millions of people. Overview Of The RoleWe are looking for a Data Analyst to interpret marketing data and analyze results. As a Data Analyst, you will be a key player shaping the future of financial servicesWhat You'll Be DoingInterpreting marketing data, analyzing results using statistical techniques and providing ongoing reportsDeveloping &amp; implementing databases, data collection systems, data analytics and other strategies that optimize statistical efficiency and qualityAcquiring data from primary and secondary data sources and maintaining databases/data systemsIdentifying, analyzing, and interpreting trends or patterns in complex data sets Filtering and 'cleaning' data by reviewing computer reports, printouts, and performance indicators to locate and correct code problems Working with management to prioritize business and information needs Locating and defining new process improvement opportunities Creating clear measurement systems to demonstrate the impact of your work and your contribution towards wider growth goalsRequirements 1-3 years of relevant experience in data analysisStrong knowledge and experience with creating funnels and tables with business metrics, including tracking the acquisition funnel and keeping track engagement/retention metrics  Experience working with databases (i.e. SQL, Python etc.)Proficiency at data visualization tools (i.e. Tableau, Looker, PowerBI) Experience working with cross-functional teams (i.e. Product, Marketing, Sales,Operations)Strong analytical and reporting skills Good knowledge of the competitive space and willing to learn more Comfortable working in a scrappy &amp; ambiguous startup environment where things can change quickly"/>
    <n v="44822"/>
    <s v=" Egypt"/>
    <x v="0"/>
    <x v="0"/>
    <x v="0"/>
  </r>
  <r>
    <s v="Data Analyst"/>
    <s v="axis"/>
    <s v="About AxisWe believe that financial services should be more accessible, simple and fun. That's why we started Axis - an app that empowers consumers, solopreneurs, and small businesses with the digital financial tools they need to reach their potential. Join us if you want to be part of a team that obsesses day in and day out about building financial products that will have a real impact on the lives of millions of people. Overview Of The RoleWe are looking for a Data Analyst to interpret marketing data and analyze results. As a Data Analyst, you will be a key player shaping the future of financial servicesWhat You'll Be DoingInterpreting marketing data, analyzing results using statistical techniques and providing ongoing reportsDeveloping &amp; implementing databases, data collection systems, data analytics and other strategies that optimize statistical efficiency and qualityAcquiring data from primary and secondary data sources and maintaining databases/data systemsIdentifying, analyzing, and interpreting trends or patterns in complex data sets Filtering and 'cleaning' data by reviewing computer reports, printouts, and performance indicators to locate and correct code problems Working with management to prioritize business and information needs Locating and defining new process improvement opportunities Creating clear measurement systems to demonstrate the impact of your work and your contribution towards wider growth goalsRequirements 1-3 years of relevant experience in data analysisStrong knowledge and experience with creating funnels and tables with business metrics, including tracking the acquisition funnel and keeping track engagement/retention metrics  Experience working with databases (i.e. SQL, Python etc.)Proficiency at data visualization tools (i.e. Tableau, Looker, PowerBI) Experience working with cross-functional teams (i.e. Product, Marketing, Sales,Operations)Strong analytical and reporting skills Good knowledge of the competitive space and willing to learn more Comfortable working in a scrappy &amp; ambiguous startup environment where things can change quickly"/>
    <n v="44822"/>
    <s v=" Egypt"/>
    <x v="0"/>
    <x v="0"/>
    <x v="0"/>
  </r>
  <r>
    <s v="Data Analyst"/>
    <s v="axis"/>
    <s v="About AxisWe believe that financial services should be more accessible, simple and fun. That's why we started Axis - an app that empowers consumers, solopreneurs, and small businesses with the digital financial tools they need to reach their potential. Join us if you want to be part of a team that obsesses day in and day out about building financial products that will have a real impact on the lives of millions of people. Overview Of The RoleWe are looking for a Data Analyst to interpret marketing data and analyze results. As a Data Analyst, you will be a key player shaping the future of financial servicesWhat You'll Be DoingInterpreting marketing data, analyzing results using statistical techniques and providing ongoing reportsDeveloping &amp; implementing databases, data collection systems, data analytics and other strategies that optimize statistical efficiency and qualityAcquiring data from primary and secondary data sources and maintaining databases/data systemsIdentifying, analyzing, and interpreting trends or patterns in complex data sets Filtering and 'cleaning' data by reviewing computer reports, printouts, and performance indicators to locate and correct code problems Working with management to prioritize business and information needs Locating and defining new process improvement opportunities Creating clear measurement systems to demonstrate the impact of your work and your contribution towards wider growth goalsRequirements 1-3 years of relevant experience in data analysisStrong knowledge and experience with creating funnels and tables with business metrics, including tracking the acquisition funnel and keeping track engagement/retention metrics  Experience working with databases (i.e. SQL, Python etc.)Proficiency at data visualization tools (i.e. Tableau, Looker, PowerBI) Experience working with cross-functional teams (i.e. Product, Marketing, Sales,Operations)Strong analytical and reporting skills Good knowledge of the competitive space and willing to learn more Comfortable working in a scrappy &amp; ambiguous startup environment where things can change quickly"/>
    <n v="44822"/>
    <s v=" Egypt"/>
    <x v="0"/>
    <x v="0"/>
    <x v="0"/>
  </r>
  <r>
    <s v="Data Analyst"/>
    <s v="axis"/>
    <s v="About AxisWe believe that financial services should be more accessible, simple and fun. That's why we started Axis - an app that empowers consumers, solopreneurs, and small businesses with the digital financial tools they need to reach their potential. Join us if you want to be part of a team that obsesses day in and day out about building financial products that will have a real impact on the lives of millions of people. Overview Of The RoleWe are looking for a Data Analyst to interpret marketing data and analyze results. As a Data Analyst, you will be a key player shaping the future of financial servicesWhat You'll Be DoingInterpreting marketing data, analyzing results using statistical techniques and providing ongoing reportsDeveloping &amp; implementing databases, data collection systems, data analytics and other strategies that optimize statistical efficiency and qualityAcquiring data from primary and secondary data sources and maintaining databases/data systemsIdentifying, analyzing, and interpreting trends or patterns in complex data sets Filtering and 'cleaning' data by reviewing computer reports, printouts, and performance indicators to locate and correct code problems Working with management to prioritize business and information needs Locating and defining new process improvement opportunities Creating clear measurement systems to demonstrate the impact of your work and your contribution towards wider growth goalsRequirements 1-3 years of relevant experience in data analysisStrong knowledge and experience with creating funnels and tables with business metrics, including tracking the acquisition funnel and keeping track engagement/retention metrics  Experience working with databases (i.e. SQL, Python etc.)Proficiency at data visualization tools (i.e. Tableau, Looker, PowerBI) Experience working with cross-functional teams (i.e. Product, Marketing, Sales,Operations)Strong analytical and reporting skills Good knowledge of the competitive space and willing to learn more Comfortable working in a scrappy &amp; ambiguous startup environment where things can change quickly"/>
    <n v="44822"/>
    <s v=" Egypt"/>
    <x v="0"/>
    <x v="0"/>
    <x v="0"/>
  </r>
  <r>
    <s v="Data Analyst"/>
    <s v="axis"/>
    <s v="About AxisWe believe that financial services should be more accessible, simple and fun. That's why we started Axis - an app that empowers consumers, solopreneurs, and small businesses with the digital financial tools they need to reach their potential. Join us if you want to be part of a team that obsesses day in and day out about building financial products that will have a real impact on the lives of millions of people. Overview Of The RoleWe are looking for a Data Analyst to interpret marketing data and analyze results. As a Data Analyst, you will be a key player shaping the future of financial servicesWhat You'll Be DoingInterpreting marketing data, analyzing results using statistical techniques and providing ongoing reportsDeveloping &amp; implementing databases, data collection systems, data analytics and other strategies that optimize statistical efficiency and qualityAcquiring data from primary and secondary data sources and maintaining databases/data systemsIdentifying, analyzing, and interpreting trends or patterns in complex data sets Filtering and 'cleaning' data by reviewing computer reports, printouts, and performance indicators to locate and correct code problems Working with management to prioritize business and information needs Locating and defining new process improvement opportunities Creating clear measurement systems to demonstrate the impact of your work and your contribution towards wider growth goalsRequirements 1-3 years of relevant experience in data analysisStrong knowledge and experience with creating funnels and tables with business metrics, including tracking the acquisition funnel and keeping track engagement/retention metrics  Experience working with databases (i.e. SQL, Python etc.)Proficiency at data visualization tools (i.e. Tableau, Looker, PowerBI) Experience working with cross-functional teams (i.e. Product, Marketing, Sales,Operations)Strong analytical and reporting skills Good knowledge of the competitive space and willing to learn more Comfortable working in a scrappy &amp; ambiguous startup environment where things can change quickly"/>
    <n v="44822"/>
    <s v=" Egypt"/>
    <x v="0"/>
    <x v="0"/>
    <x v="0"/>
  </r>
  <r>
    <s v="Data Analyst"/>
    <s v="axis"/>
    <s v="About AxisWe believe that financial services should be more accessible, simple and fun. That's why we started Axis - an app that empowers consumers, solopreneurs, and small businesses with the digital financial tools they need to reach their potential. Join us if you want to be part of a team that obsesses day in and day out about building financial products that will have a real impact on the lives of millions of people. Overview Of The RoleWe are looking for a Data Analyst to interpret marketing data and analyze results. As a Data Analyst, you will be a key player shaping the future of financial servicesWhat You'll Be DoingInterpreting marketing data, analyzing results using statistical techniques and providing ongoing reportsDeveloping &amp; implementing databases, data collection systems, data analytics and other strategies that optimize statistical efficiency and qualityAcquiring data from primary and secondary data sources and maintaining databases/data systemsIdentifying, analyzing, and interpreting trends or patterns in complex data sets Filtering and 'cleaning' data by reviewing computer reports, printouts, and performance indicators to locate and correct code problems Working with management to prioritize business and information needs Locating and defining new process improvement opportunities Creating clear measurement systems to demonstrate the impact of your work and your contribution towards wider growth goalsRequirements 1-3 years of relevant experience in data analysisStrong knowledge and experience with creating funnels and tables with business metrics, including tracking the acquisition funnel and keeping track engagement/retention metrics  Experience working with databases (i.e. SQL, Python etc.)Proficiency at data visualization tools (i.e. Tableau, Looker, PowerBI) Experience working with cross-functional teams (i.e. Product, Marketing, Sales,Operations)Strong analytical and reporting skills Good knowledge of the competitive space and willing to learn more Comfortable working in a scrappy &amp; ambiguous startup environment where things can change quickly"/>
    <n v="44822"/>
    <s v=" Egypt"/>
    <x v="0"/>
    <x v="0"/>
    <x v="0"/>
  </r>
  <r>
    <s v="Data Analyst"/>
    <s v="axis"/>
    <s v="About AxisWe believe that financial services should be more accessible, simple and fun. That's why we started Axis - an app that empowers consumers, solopreneurs, and small businesses with the digital financial tools they need to reach their potential. Join us if you want to be part of a team that obsesses day in and day out about building financial products that will have a real impact on the lives of millions of people. Overview Of The RoleWe are looking for a Data Analyst to interpret marketing data and analyze results. As a Data Analyst, you will be a key player shaping the future of financial servicesWhat You'll Be DoingInterpreting marketing data, analyzing results using statistical techniques and providing ongoing reportsDeveloping &amp; implementing databases, data collection systems, data analytics and other strategies that optimize statistical efficiency and qualityAcquiring data from primary and secondary data sources and maintaining databases/data systemsIdentifying, analyzing, and interpreting trends or patterns in complex data sets Filtering and 'cleaning' data by reviewing computer reports, printouts, and performance indicators to locate and correct code problems Working with management to prioritize business and information needs Locating and defining new process improvement opportunities Creating clear measurement systems to demonstrate the impact of your work and your contribution towards wider growth goalsRequirements 1-3 years of relevant experience in data analysisStrong knowledge and experience with creating funnels and tables with business metrics, including tracking the acquisition funnel and keeping track engagement/retention metrics  Experience working with databases (i.e. SQL, Python etc.)Proficiency at data visualization tools (i.e. Tableau, Looker, PowerBI) Experience working with cross-functional teams (i.e. Product, Marketing, Sales,Operations)Strong analytical and reporting skills Good knowledge of the competitive space and willing to learn more Comfortable working in a scrappy &amp; ambiguous startup environment where things can change quickly"/>
    <n v="44822"/>
    <s v=" Egypt"/>
    <x v="0"/>
    <x v="0"/>
    <x v="0"/>
  </r>
  <r>
    <s v="Data Analyst"/>
    <s v="axis"/>
    <s v="About AxisWe believe that financial services should be more accessible, simple and fun. That's why we started Axis - an app that empowers consumers, solopreneurs, and small businesses with the digital financial tools they need to reach their potential. Join us if you want to be part of a team that obsesses day in and day out about building financial products that will have a real impact on the lives of millions of people. Overview Of The RoleWe are looking for a Data Analyst to interpret marketing data and analyze results. As a Data Analyst, you will be a key player shaping the future of financial servicesWhat You'll Be DoingInterpreting marketing data, analyzing results using statistical techniques and providing ongoing reportsDeveloping &amp; implementing databases, data collection systems, data analytics and other strategies that optimize statistical efficiency and qualityAcquiring data from primary and secondary data sources and maintaining databases/data systemsIdentifying, analyzing, and interpreting trends or patterns in complex data sets Filtering and 'cleaning' data by reviewing computer reports, printouts, and performance indicators to locate and correct code problems Working with management to prioritize business and information needs Locating and defining new process improvement opportunities Creating clear measurement systems to demonstrate the impact of your work and your contribution towards wider growth goalsRequirements 1-3 years of relevant experience in data analysisStrong knowledge and experience with creating funnels and tables with business metrics, including tracking the acquisition funnel and keeping track engagement/retention metrics  Experience working with databases (i.e. SQL, Python etc.)Proficiency at data visualization tools (i.e. Tableau, Looker, PowerBI) Experience working with cross-functional teams (i.e. Product, Marketing, Sales,Operations)Strong analytical and reporting skills Good knowledge of the competitive space and willing to learn more Comfortable working in a scrappy &amp; ambiguous startup environment where things can change quickly"/>
    <n v="44822"/>
    <s v=" Egypt"/>
    <x v="0"/>
    <x v="0"/>
    <x v="0"/>
  </r>
  <r>
    <s v="Data Analyst"/>
    <s v="axis"/>
    <s v="About AxisWe believe that financial services should be more accessible, simple and fun. That's why we started Axis - an app that empowers consumers, solopreneurs, and small businesses with the digital financial tools they need to reach their potential. Join us if you want to be part of a team that obsesses day in and day out about building financial products that will have a real impact on the lives of millions of people. Overview Of The RoleWe are looking for a Data Analyst to interpret marketing data and analyze results. As a Data Analyst, you will be a key player shaping the future of financial servicesWhat You'll Be DoingInterpreting marketing data, analyzing results using statistical techniques and providing ongoing reportsDeveloping &amp; implementing databases, data collection systems, data analytics and other strategies that optimize statistical efficiency and qualityAcquiring data from primary and secondary data sources and maintaining databases/data systemsIdentifying, analyzing, and interpreting trends or patterns in complex data sets Filtering and 'cleaning' data by reviewing computer reports, printouts, and performance indicators to locate and correct code problems Working with management to prioritize business and information needs Locating and defining new process improvement opportunities Creating clear measurement systems to demonstrate the impact of your work and your contribution towards wider growth goalsRequirements 1-3 years of relevant experience in data analysisStrong knowledge and experience with creating funnels and tables with business metrics, including tracking the acquisition funnel and keeping track engagement/retention metrics  Experience working with databases (i.e. SQL, Python etc.)Proficiency at data visualization tools (i.e. Tableau, Looker, PowerBI) Experience working with cross-functional teams (i.e. Product, Marketing, Sales,Operations)Strong analytical and reporting skills Good knowledge of the competitive space and willing to learn more Comfortable working in a scrappy &amp; ambiguous startup environment where things can change quickly"/>
    <n v="44822"/>
    <s v=" Egypt"/>
    <x v="0"/>
    <x v="0"/>
    <x v="0"/>
  </r>
  <r>
    <s v="Data Analyst"/>
    <s v="axis"/>
    <s v="About AxisWe believe that financial services should be more accessible, simple and fun. That's why we started Axis - an app that empowers consumers, solopreneurs, and small businesses with the digital financial tools they need to reach their potential. Join us if you want to be part of a team that obsesses day in and day out about building financial products that will have a real impact on the lives of millions of people. Overview Of The RoleWe are looking for a Data Analyst to interpret marketing data and analyze results. As a Data Analyst, you will be a key player shaping the future of financial servicesWhat You'll Be DoingInterpreting marketing data, analyzing results using statistical techniques and providing ongoing reportsDeveloping &amp; implementing databases, data collection systems, data analytics and other strategies that optimize statistical efficiency and qualityAcquiring data from primary and secondary data sources and maintaining databases/data systemsIdentifying, analyzing, and interpreting trends or patterns in complex data sets Filtering and 'cleaning' data by reviewing computer reports, printouts, and performance indicators to locate and correct code problems Working with management to prioritize business and information needs Locating and defining new process improvement opportunities Creating clear measurement systems to demonstrate the impact of your work and your contribution towards wider growth goalsRequirements 1-3 years of relevant experience in data analysisStrong knowledge and experience with creating funnels and tables with business metrics, including tracking the acquisition funnel and keeping track engagement/retention metrics  Experience working with databases (i.e. SQL, Python etc.)Proficiency at data visualization tools (i.e. Tableau, Looker, PowerBI) Experience working with cross-functional teams (i.e. Product, Marketing, Sales,Operations)Strong analytical and reporting skills Good knowledge of the competitive space and willing to learn more Comfortable working in a scrappy &amp; ambiguous startup environment where things can change quickly"/>
    <n v="44822"/>
    <s v=" Egypt"/>
    <x v="0"/>
    <x v="0"/>
    <x v="0"/>
  </r>
  <r>
    <s v="Data Analyst/Developer"/>
    <s v="BDO South Africa"/>
    <s v="As a Data Analyst / Developer you will form part of a vibrant team in the Digital Advisory.As a member of the team, you will be responsible for assisting team members on various tasks such as design, including technical documentation and development of new applications as well as performing various data analytics tasks and visualising the results of the analysis. Main Duties And Responsibilities Participates and contributes to the development of strategic objectives, tools, development, departmental growth opportunities, and learning and development. Devise business development solutions, tools, and strategies to promote departmental objectives.Some responsibilities and duties are but not limited to the below:Perform quality checks by developing and executing testing scripts and procedures.Perform advanced data analytics and deploy dashboard visualizations using various technologies.Perform various system reviews and business analysis tasks.Develop front-end, back-end, and integration layer software products according to technical specifications.Execute applications and systems performance analysis.Recommend and implement improvement methods.Maintain and modify existing applications and systems.Manage stakeholder relationships (internal and external)Behavioural CompetenciesEffective Communication Skills, both written and verbal.Problem-solving techniques and effective conflict management skills.People management skillsAbility to engage with top management and clients.Ability to establish and maintain strong relationships.BDO Core CompetenciesRelationships and CollaborationExceptional Client ServiceBusiness GrowthEngaging peopleLeadershipQuality, Risk management, and Operational performance Qualifications/Recognition Of Prior Learning Equivalent Qualifications, Recognition of Prior Learning, Work Experience, and Knowledge Diploma / Degree in Computer Science / Information Systems / Information Technology / Statistics / Informatics or relevant qualificationDiploma / Degree in Accounting, Finance, or relevant qualification Work Experience 2-5 years of Data analytics, system audit reviews, or programming.KnowledgeIDEA Analytics; SQL; Python; Alteryx; Advanced Excel; RBasic to intermediate Accounting, Auditing, risk, and control principles.Data extraction, and transformation techniques.Visualisation/ DashboardingC# / Java / .Net Framework (OOP Programming Language)HTML / Ajax / NodeJS / AngularJS / Php / JavaScriptData Visualization Knowledge (Power BI, QlikView, Tableau)SDLC and Scrum / Agile Methodology Project Management MethodologyBasic understanding Cloud Based Technologies (Azure, Google Cloud, AWS)#VS"/>
    <n v="44886"/>
    <s v=" South Africa"/>
    <x v="3"/>
    <x v="0"/>
    <x v="0"/>
  </r>
  <r>
    <s v="Data Analyst/Developer"/>
    <s v="BDO South Africa"/>
    <s v="As a Data Analyst / Developer you will form part of a vibrant team in the Digital Advisory.As a member of the team, you will be responsible for assisting team members on various tasks such as design, including technical documentation and development of new applications as well as performing various data analytics tasks and visualising the results of the analysis. Main Duties And Responsibilities Participates and contributes to the development of strategic objectives, tools, development, departmental growth opportunities, and learning and development. Devise business development solutions, tools, and strategies to promote departmental objectives.Some responsibilities and duties are but not limited to the below:Perform quality checks by developing and executing testing scripts and procedures.Perform advanced data analytics and deploy dashboard visualizations using various technologies.Perform various system reviews and business analysis tasks.Develop front-end, back-end, and integration layer software products according to technical specifications.Execute applications and systems performance analysis.Recommend and implement improvement methods.Maintain and modify existing applications and systems.Manage stakeholder relationships (internal and external)Behavioural CompetenciesEffective Communication Skills, both written and verbal.Problem-solving techniques and effective conflict management skills.People management skillsAbility to engage with top management and clients.Ability to establish and maintain strong relationships.BDO Core CompetenciesRelationships and CollaborationExceptional Client ServiceBusiness GrowthEngaging peopleLeadershipQuality, Risk management, and Operational performance Qualifications/Recognition Of Prior Learning Equivalent Qualifications, Recognition of Prior Learning, Work Experience, and Knowledge Diploma / Degree in Computer Science / Information Systems / Information Technology / Statistics / Informatics or relevant qualificationDiploma / Degree in Accounting, Finance, or relevant qualification Work Experience 2-5 years of Data analytics, system audit reviews, or programming.KnowledgeIDEA Analytics; SQL; Python; Alteryx; Advanced Excel; RBasic to intermediate Accounting, Auditing, risk, and control principles.Data extraction, and transformation techniques.Visualisation/ DashboardingC# / Java / .Net Framework (OOP Programming Language)HTML / Ajax / NodeJS / AngularJS / Php / JavaScriptData Visualization Knowledge (Power BI, QlikView, Tableau)SDLC and Scrum / Agile Methodology Project Management MethodologyBasic understanding Cloud Based Technologies (Azure, Google Cloud, AWS)#VS"/>
    <n v="44886"/>
    <s v=" South Africa"/>
    <x v="3"/>
    <x v="0"/>
    <x v="0"/>
  </r>
  <r>
    <s v="Data Analyst/Developer"/>
    <s v="BDO South Africa"/>
    <s v="As a Data Analyst / Developer you will form part of a vibrant team in the Digital Advisory.As a member of the team, you will be responsible for assisting team members on various tasks such as design, including technical documentation and development of new applications as well as performing various data analytics tasks and visualising the results of the analysis. Main Duties And Responsibilities Participates and contributes to the development of strategic objectives, tools, development, departmental growth opportunities, and learning and development. Devise business development solutions, tools, and strategies to promote departmental objectives.Some responsibilities and duties are but not limited to the below:Perform quality checks by developing and executing testing scripts and procedures.Perform advanced data analytics and deploy dashboard visualizations using various technologies.Perform various system reviews and business analysis tasks.Develop front-end, back-end, and integration layer software products according to technical specifications.Execute applications and systems performance analysis.Recommend and implement improvement methods.Maintain and modify existing applications and systems.Manage stakeholder relationships (internal and external)Behavioural CompetenciesEffective Communication Skills, both written and verbal.Problem-solving techniques and effective conflict management skills.People management skillsAbility to engage with top management and clients.Ability to establish and maintain strong relationships.BDO Core CompetenciesRelationships and CollaborationExceptional Client ServiceBusiness GrowthEngaging peopleLeadershipQuality, Risk management, and Operational performance Qualifications/Recognition Of Prior Learning Equivalent Qualifications, Recognition of Prior Learning, Work Experience, and Knowledge Diploma / Degree in Computer Science / Information Systems / Information Technology / Statistics / Informatics or relevant qualificationDiploma / Degree in Accounting, Finance, or relevant qualification Work Experience 2-5 years of Data analytics, system audit reviews, or programming.KnowledgeIDEA Analytics; SQL; Python; Alteryx; Advanced Excel; RBasic to intermediate Accounting, Auditing, risk, and control principles.Data extraction, and transformation techniques.Visualisation/ DashboardingC# / Java / .Net Framework (OOP Programming Language)HTML / Ajax / NodeJS / AngularJS / Php / JavaScriptData Visualization Knowledge (Power BI, QlikView, Tableau)SDLC and Scrum / Agile Methodology Project Management MethodologyBasic understanding Cloud Based Technologies (Azure, Google Cloud, AWS)#VS"/>
    <n v="44886"/>
    <s v=" South Africa"/>
    <x v="3"/>
    <x v="0"/>
    <x v="0"/>
  </r>
  <r>
    <s v="Data Analyst/Developer"/>
    <s v="BDO South Africa"/>
    <s v="As a Data Analyst / Developer you will form part of a vibrant team in the Digital Advisory.As a member of the team, you will be responsible for assisting team members on various tasks such as design, including technical documentation and development of new applications as well as performing various data analytics tasks and visualising the results of the analysis. Main Duties And Responsibilities Participates and contributes to the development of strategic objectives, tools, development, departmental growth opportunities, and learning and development. Devise business development solutions, tools, and strategies to promote departmental objectives.Some responsibilities and duties are but not limited to the below:Perform quality checks by developing and executing testing scripts and procedures.Perform advanced data analytics and deploy dashboard visualizations using various technologies.Perform various system reviews and business analysis tasks.Develop front-end, back-end, and integration layer software products according to technical specifications.Execute applications and systems performance analysis.Recommend and implement improvement methods.Maintain and modify existing applications and systems.Manage stakeholder relationships (internal and external)Behavioural CompetenciesEffective Communication Skills, both written and verbal.Problem-solving techniques and effective conflict management skills.People management skillsAbility to engage with top management and clients.Ability to establish and maintain strong relationships.BDO Core CompetenciesRelationships and CollaborationExceptional Client ServiceBusiness GrowthEngaging peopleLeadershipQuality, Risk management, and Operational performance Qualifications/Recognition Of Prior Learning Equivalent Qualifications, Recognition of Prior Learning, Work Experience, and Knowledge Diploma / Degree in Computer Science / Information Systems / Information Technology / Statistics / Informatics or relevant qualificationDiploma / Degree in Accounting, Finance, or relevant qualification Work Experience 2-5 years of Data analytics, system audit reviews, or programming.KnowledgeIDEA Analytics; SQL; Python; Alteryx; Advanced Excel; RBasic to intermediate Accounting, Auditing, risk, and control principles.Data extraction, and transformation techniques.Visualisation/ DashboardingC# / Java / .Net Framework (OOP Programming Language)HTML / Ajax / NodeJS / AngularJS / Php / JavaScriptData Visualization Knowledge (Power BI, QlikView, Tableau)SDLC and Scrum / Agile Methodology Project Management MethodologyBasic understanding Cloud Based Technologies (Azure, Google Cloud, AWS)#VS"/>
    <n v="44886"/>
    <s v=" South Africa"/>
    <x v="3"/>
    <x v="0"/>
    <x v="0"/>
  </r>
  <r>
    <s v="Data Analyst/Developer"/>
    <s v="BDO South Africa"/>
    <s v="As a Data Analyst / Developer you will form part of a vibrant team in the Digital Advisory.As a member of the team, you will be responsible for assisting team members on various tasks such as design, including technical documentation and development of new applications as well as performing various data analytics tasks and visualising the results of the analysis. Main Duties And Responsibilities Participates and contributes to the development of strategic objectives, tools, development, departmental growth opportunities, and learning and development. Devise business development solutions, tools, and strategies to promote departmental objectives.Some responsibilities and duties are but not limited to the below:Perform quality checks by developing and executing testing scripts and procedures.Perform advanced data analytics and deploy dashboard visualizations using various technologies.Perform various system reviews and business analysis tasks.Develop front-end, back-end, and integration layer software products according to technical specifications.Execute applications and systems performance analysis.Recommend and implement improvement methods.Maintain and modify existing applications and systems.Manage stakeholder relationships (internal and external)Behavioural CompetenciesEffective Communication Skills, both written and verbal.Problem-solving techniques and effective conflict management skills.People management skillsAbility to engage with top management and clients.Ability to establish and maintain strong relationships.BDO Core CompetenciesRelationships and CollaborationExceptional Client ServiceBusiness GrowthEngaging peopleLeadershipQuality, Risk management, and Operational performance Qualifications/Recognition Of Prior Learning Equivalent Qualifications, Recognition of Prior Learning, Work Experience, and Knowledge Diploma / Degree in Computer Science / Information Systems / Information Technology / Statistics / Informatics or relevant qualificationDiploma / Degree in Accounting, Finance, or relevant qualification Work Experience 2-5 years of Data analytics, system audit reviews, or programming.KnowledgeIDEA Analytics; SQL; Python; Alteryx; Advanced Excel; RBasic to intermediate Accounting, Auditing, risk, and control principles.Data extraction, and transformation techniques.Visualisation/ DashboardingC# / Java / .Net Framework (OOP Programming Language)HTML / Ajax / NodeJS / AngularJS / Php / JavaScriptData Visualization Knowledge (Power BI, QlikView, Tableau)SDLC and Scrum / Agile Methodology Project Management MethodologyBasic understanding Cloud Based Technologies (Azure, Google Cloud, AWS)#VS"/>
    <n v="44886"/>
    <s v=" South Africa"/>
    <x v="3"/>
    <x v="0"/>
    <x v="0"/>
  </r>
  <r>
    <s v="Data Analyst/Developer"/>
    <s v="BDO South Africa"/>
    <s v="As a Data Analyst / Developer you will form part of a vibrant team in the Digital Advisory.As a member of the team, you will be responsible for assisting team members on various tasks such as design, including technical documentation and development of new applications as well as performing various data analytics tasks and visualising the results of the analysis. Main Duties And Responsibilities Participates and contributes to the development of strategic objectives, tools, development, departmental growth opportunities, and learning and development. Devise business development solutions, tools, and strategies to promote departmental objectives.Some responsibilities and duties are but not limited to the below:Perform quality checks by developing and executing testing scripts and procedures.Perform advanced data analytics and deploy dashboard visualizations using various technologies.Perform various system reviews and business analysis tasks.Develop front-end, back-end, and integration layer software products according to technical specifications.Execute applications and systems performance analysis.Recommend and implement improvement methods.Maintain and modify existing applications and systems.Manage stakeholder relationships (internal and external)Behavioural CompetenciesEffective Communication Skills, both written and verbal.Problem-solving techniques and effective conflict management skills.People management skillsAbility to engage with top management and clients.Ability to establish and maintain strong relationships.BDO Core CompetenciesRelationships and CollaborationExceptional Client ServiceBusiness GrowthEngaging peopleLeadershipQuality, Risk management, and Operational performance Qualifications/Recognition Of Prior Learning Equivalent Qualifications, Recognition of Prior Learning, Work Experience, and Knowledge Diploma / Degree in Computer Science / Information Systems / Information Technology / Statistics / Informatics or relevant qualificationDiploma / Degree in Accounting, Finance, or relevant qualification Work Experience 2-5 years of Data analytics, system audit reviews, or programming.KnowledgeIDEA Analytics; SQL; Python; Alteryx; Advanced Excel; RBasic to intermediate Accounting, Auditing, risk, and control principles.Data extraction, and transformation techniques.Visualisation/ DashboardingC# / Java / .Net Framework (OOP Programming Language)HTML / Ajax / NodeJS / AngularJS / Php / JavaScriptData Visualization Knowledge (Power BI, QlikView, Tableau)SDLC and Scrum / Agile Methodology Project Management MethodologyBasic understanding Cloud Based Technologies (Azure, Google Cloud, AWS)#VS"/>
    <n v="44886"/>
    <s v=" South Africa"/>
    <x v="3"/>
    <x v="0"/>
    <x v="0"/>
  </r>
  <r>
    <s v="Data Analyst/Developer"/>
    <s v="BDO South Africa"/>
    <s v="As a Data Analyst / Developer you will form part of a vibrant team in the Digital Advisory.As a member of the team, you will be responsible for assisting team members on various tasks such as design, including technical documentation and development of new applications as well as performing various data analytics tasks and visualising the results of the analysis. Main Duties And Responsibilities Participates and contributes to the development of strategic objectives, tools, development, departmental growth opportunities, and learning and development. Devise business development solutions, tools, and strategies to promote departmental objectives.Some responsibilities and duties are but not limited to the below:Perform quality checks by developing and executing testing scripts and procedures.Perform advanced data analytics and deploy dashboard visualizations using various technologies.Perform various system reviews and business analysis tasks.Develop front-end, back-end, and integration layer software products according to technical specifications.Execute applications and systems performance analysis.Recommend and implement improvement methods.Maintain and modify existing applications and systems.Manage stakeholder relationships (internal and external)Behavioural CompetenciesEffective Communication Skills, both written and verbal.Problem-solving techniques and effective conflict management skills.People management skillsAbility to engage with top management and clients.Ability to establish and maintain strong relationships.BDO Core CompetenciesRelationships and CollaborationExceptional Client ServiceBusiness GrowthEngaging peopleLeadershipQuality, Risk management, and Operational performance Qualifications/Recognition Of Prior Learning Equivalent Qualifications, Recognition of Prior Learning, Work Experience, and Knowledge Diploma / Degree in Computer Science / Information Systems / Information Technology / Statistics / Informatics or relevant qualificationDiploma / Degree in Accounting, Finance, or relevant qualification Work Experience 2-5 years of Data analytics, system audit reviews, or programming.KnowledgeIDEA Analytics; SQL; Python; Alteryx; Advanced Excel; RBasic to intermediate Accounting, Auditing, risk, and control principles.Data extraction, and transformation techniques.Visualisation/ DashboardingC# / Java / .Net Framework (OOP Programming Language)HTML / Ajax / NodeJS / AngularJS / Php / JavaScriptData Visualization Knowledge (Power BI, QlikView, Tableau)SDLC and Scrum / Agile Methodology Project Management MethodologyBasic understanding Cloud Based Technologies (Azure, Google Cloud, AWS)#VS"/>
    <n v="44886"/>
    <s v=" South Africa"/>
    <x v="3"/>
    <x v="0"/>
    <x v="0"/>
  </r>
  <r>
    <s v="Data Analyst/Developer"/>
    <s v="BDO South Africa"/>
    <s v="As a Data Analyst / Developer you will form part of a vibrant team in the Digital Advisory.As a member of the team, you will be responsible for assisting team members on various tasks such as design, including technical documentation and development of new applications as well as performing various data analytics tasks and visualising the results of the analysis. Main Duties And Responsibilities Participates and contributes to the development of strategic objectives, tools, development, departmental growth opportunities, and learning and development. Devise business development solutions, tools, and strategies to promote departmental objectives.Some responsibilities and duties are but not limited to the below:Perform quality checks by developing and executing testing scripts and procedures.Perform advanced data analytics and deploy dashboard visualizations using various technologies.Perform various system reviews and business analysis tasks.Develop front-end, back-end, and integration layer software products according to technical specifications.Execute applications and systems performance analysis.Recommend and implement improvement methods.Maintain and modify existing applications and systems.Manage stakeholder relationships (internal and external)Behavioural CompetenciesEffective Communication Skills, both written and verbal.Problem-solving techniques and effective conflict management skills.People management skillsAbility to engage with top management and clients.Ability to establish and maintain strong relationships.BDO Core CompetenciesRelationships and CollaborationExceptional Client ServiceBusiness GrowthEngaging peopleLeadershipQuality, Risk management, and Operational performance Qualifications/Recognition Of Prior Learning Equivalent Qualifications, Recognition of Prior Learning, Work Experience, and Knowledge Diploma / Degree in Computer Science / Information Systems / Information Technology / Statistics / Informatics or relevant qualificationDiploma / Degree in Accounting, Finance, or relevant qualification Work Experience 2-5 years of Data analytics, system audit reviews, or programming.KnowledgeIDEA Analytics; SQL; Python; Alteryx; Advanced Excel; RBasic to intermediate Accounting, Auditing, risk, and control principles.Data extraction, and transformation techniques.Visualisation/ DashboardingC# / Java / .Net Framework (OOP Programming Language)HTML / Ajax / NodeJS / AngularJS / Php / JavaScriptData Visualization Knowledge (Power BI, QlikView, Tableau)SDLC and Scrum / Agile Methodology Project Management MethodologyBasic understanding Cloud Based Technologies (Azure, Google Cloud, AWS)#VS"/>
    <n v="44886"/>
    <s v=" South Africa"/>
    <x v="3"/>
    <x v="0"/>
    <x v="0"/>
  </r>
  <r>
    <s v="Data Analyst/Developer"/>
    <s v="BDO South Africa"/>
    <s v="As a Data Analyst / Developer you will form part of a vibrant team in the Digital Advisory.As a member of the team, you will be responsible for assisting team members on various tasks such as design, including technical documentation and development of new applications as well as performing various data analytics tasks and visualising the results of the analysis. Main Duties And Responsibilities Participates and contributes to the development of strategic objectives, tools, development, departmental growth opportunities, and learning and development. Devise business development solutions, tools, and strategies to promote departmental objectives.Some responsibilities and duties are but not limited to the below:Perform quality checks by developing and executing testing scripts and procedures.Perform advanced data analytics and deploy dashboard visualizations using various technologies.Perform various system reviews and business analysis tasks.Develop front-end, back-end, and integration layer software products according to technical specifications.Execute applications and systems performance analysis.Recommend and implement improvement methods.Maintain and modify existing applications and systems.Manage stakeholder relationships (internal and external)Behavioural CompetenciesEffective Communication Skills, both written and verbal.Problem-solving techniques and effective conflict management skills.People management skillsAbility to engage with top management and clients.Ability to establish and maintain strong relationships.BDO Core CompetenciesRelationships and CollaborationExceptional Client ServiceBusiness GrowthEngaging peopleLeadershipQuality, Risk management, and Operational performance Qualifications/Recognition Of Prior Learning Equivalent Qualifications, Recognition of Prior Learning, Work Experience, and Knowledge Diploma / Degree in Computer Science / Information Systems / Information Technology / Statistics / Informatics or relevant qualificationDiploma / Degree in Accounting, Finance, or relevant qualification Work Experience 2-5 years of Data analytics, system audit reviews, or programming.KnowledgeIDEA Analytics; SQL; Python; Alteryx; Advanced Excel; RBasic to intermediate Accounting, Auditing, risk, and control principles.Data extraction, and transformation techniques.Visualisation/ DashboardingC# / Java / .Net Framework (OOP Programming Language)HTML / Ajax / NodeJS / AngularJS / Php / JavaScriptData Visualization Knowledge (Power BI, QlikView, Tableau)SDLC and Scrum / Agile Methodology Project Management MethodologyBasic understanding Cloud Based Technologies (Azure, Google Cloud, AWS)#VS"/>
    <n v="44886"/>
    <s v=" South Africa"/>
    <x v="3"/>
    <x v="0"/>
    <x v="0"/>
  </r>
  <r>
    <s v="Data Analyst/Developer"/>
    <s v="BDO South Africa"/>
    <s v="As a Data Analyst / Developer you will form part of a vibrant team in the Digital Advisory.As a member of the team, you will be responsible for assisting team members on various tasks such as design, including technical documentation and development of new applications as well as performing various data analytics tasks and visualising the results of the analysis. Main Duties And Responsibilities Participates and contributes to the development of strategic objectives, tools, development, departmental growth opportunities, and learning and development. Devise business development solutions, tools, and strategies to promote departmental objectives.Some responsibilities and duties are but not limited to the below:Perform quality checks by developing and executing testing scripts and procedures.Perform advanced data analytics and deploy dashboard visualizations using various technologies.Perform various system reviews and business analysis tasks.Develop front-end, back-end, and integration layer software products according to technical specifications.Execute applications and systems performance analysis.Recommend and implement improvement methods.Maintain and modify existing applications and systems.Manage stakeholder relationships (internal and external)Behavioural CompetenciesEffective Communication Skills, both written and verbal.Problem-solving techniques and effective conflict management skills.People management skillsAbility to engage with top management and clients.Ability to establish and maintain strong relationships.BDO Core CompetenciesRelationships and CollaborationExceptional Client ServiceBusiness GrowthEngaging peopleLeadershipQuality, Risk management, and Operational performance Qualifications/Recognition Of Prior Learning Equivalent Qualifications, Recognition of Prior Learning, Work Experience, and Knowledge Diploma / Degree in Computer Science / Information Systems / Information Technology / Statistics / Informatics or relevant qualificationDiploma / Degree in Accounting, Finance, or relevant qualification Work Experience 2-5 years of Data analytics, system audit reviews, or programming.KnowledgeIDEA Analytics; SQL; Python; Alteryx; Advanced Excel; RBasic to intermediate Accounting, Auditing, risk, and control principles.Data extraction, and transformation techniques.Visualisation/ DashboardingC# / Java / .Net Framework (OOP Programming Language)HTML / Ajax / NodeJS / AngularJS / Php / JavaScriptData Visualization Knowledge (Power BI, QlikView, Tableau)SDLC and Scrum / Agile Methodology Project Management MethodologyBasic understanding Cloud Based Technologies (Azure, Google Cloud, AWS)#VS"/>
    <n v="44886"/>
    <s v=" South Africa"/>
    <x v="3"/>
    <x v="0"/>
    <x v="0"/>
  </r>
  <r>
    <s v="Data Analyst/Developer"/>
    <s v="BDO South Africa"/>
    <s v="As a Data Analyst / Developer you will form part of a vibrant team in the Digital Advisory.As a member of the team, you will be responsible for assisting team members on various tasks such as design, including technical documentation and development of new applications as well as performing various data analytics tasks and visualising the results of the analysis. Main Duties And Responsibilities Participates and contributes to the development of strategic objectives, tools, development, departmental growth opportunities, and learning and development. Devise business development solutions, tools, and strategies to promote departmental objectives.Some responsibilities and duties are but not limited to the below:Perform quality checks by developing and executing testing scripts and procedures.Perform advanced data analytics and deploy dashboard visualizations using various technologies.Perform various system reviews and business analysis tasks.Develop front-end, back-end, and integration layer software products according to technical specifications.Execute applications and systems performance analysis.Recommend and implement improvement methods.Maintain and modify existing applications and systems.Manage stakeholder relationships (internal and external)Behavioural CompetenciesEffective Communication Skills, both written and verbal.Problem-solving techniques and effective conflict management skills.People management skillsAbility to engage with top management and clients.Ability to establish and maintain strong relationships.BDO Core CompetenciesRelationships and CollaborationExceptional Client ServiceBusiness GrowthEngaging peopleLeadershipQuality, Risk management, and Operational performance Qualifications/Recognition Of Prior Learning Equivalent Qualifications, Recognition of Prior Learning, Work Experience, and Knowledge Diploma / Degree in Computer Science / Information Systems / Information Technology / Statistics / Informatics or relevant qualificationDiploma / Degree in Accounting, Finance, or relevant qualification Work Experience 2-5 years of Data analytics, system audit reviews, or programming.KnowledgeIDEA Analytics; SQL; Python; Alteryx; Advanced Excel; RBasic to intermediate Accounting, Auditing, risk, and control principles.Data extraction, and transformation techniques.Visualisation/ DashboardingC# / Java / .Net Framework (OOP Programming Language)HTML / Ajax / NodeJS / AngularJS / Php / JavaScriptData Visualization Knowledge (Power BI, QlikView, Tableau)SDLC and Scrum / Agile Methodology Project Management MethodologyBasic understanding Cloud Based Technologies (Azure, Google Cloud, AWS)#VS"/>
    <n v="44886"/>
    <s v=" South Africa"/>
    <x v="3"/>
    <x v="0"/>
    <x v="0"/>
  </r>
  <r>
    <s v="Data Analyst/Developer"/>
    <s v="BDO South Africa"/>
    <s v="As a Data Analyst / Developer you will form part of a vibrant team in the Digital Advisory.As a member of the team, you will be responsible for assisting team members on various tasks such as design, including technical documentation and development of new applications as well as performing various data analytics tasks and visualising the results of the analysis. Main Duties And Responsibilities Participates and contributes to the development of strategic objectives, tools, development, departmental growth opportunities, and learning and development. Devise business development solutions, tools, and strategies to promote departmental objectives.Some responsibilities and duties are but not limited to the below:Perform quality checks by developing and executing testing scripts and procedures.Perform advanced data analytics and deploy dashboard visualizations using various technologies.Perform various system reviews and business analysis tasks.Develop front-end, back-end, and integration layer software products according to technical specifications.Execute applications and systems performance analysis.Recommend and implement improvement methods.Maintain and modify existing applications and systems.Manage stakeholder relationships (internal and external)Behavioural CompetenciesEffective Communication Skills, both written and verbal.Problem-solving techniques and effective conflict management skills.People management skillsAbility to engage with top management and clients.Ability to establish and maintain strong relationships.BDO Core CompetenciesRelationships and CollaborationExceptional Client ServiceBusiness GrowthEngaging peopleLeadershipQuality, Risk management, and Operational performance Qualifications/Recognition Of Prior Learning Equivalent Qualifications, Recognition of Prior Learning, Work Experience, and Knowledge Diploma / Degree in Computer Science / Information Systems / Information Technology / Statistics / Informatics or relevant qualificationDiploma / Degree in Accounting, Finance, or relevant qualification Work Experience 2-5 years of Data analytics, system audit reviews, or programming.KnowledgeIDEA Analytics; SQL; Python; Alteryx; Advanced Excel; RBasic to intermediate Accounting, Auditing, risk, and control principles.Data extraction, and transformation techniques.Visualisation/ DashboardingC# / Java / .Net Framework (OOP Programming Language)HTML / Ajax / NodeJS / AngularJS / Php / JavaScriptData Visualization Knowledge (Power BI, QlikView, Tableau)SDLC and Scrum / Agile Methodology Project Management MethodologyBasic understanding Cloud Based Technologies (Azure, Google Cloud, AWS)#VS"/>
    <n v="44886"/>
    <s v=" South Africa"/>
    <x v="3"/>
    <x v="0"/>
    <x v="0"/>
  </r>
  <r>
    <s v="Data Analyst/Developer"/>
    <s v="BDO South Africa"/>
    <s v="As a Data Analyst / Developer you will form part of a vibrant team in the Digital Advisory.As a member of the team, you will be responsible for assisting team members on various tasks such as design, including technical documentation and development of new applications as well as performing various data analytics tasks and visualising the results of the analysis. Main Duties And Responsibilities Participates and contributes to the development of strategic objectives, tools, development, departmental growth opportunities, and learning and development. Devise business development solutions, tools, and strategies to promote departmental objectives.Some responsibilities and duties are but not limited to the below:Perform quality checks by developing and executing testing scripts and procedures.Perform advanced data analytics and deploy dashboard visualizations using various technologies.Perform various system reviews and business analysis tasks.Develop front-end, back-end, and integration layer software products according to technical specifications.Execute applications and systems performance analysis.Recommend and implement improvement methods.Maintain and modify existing applications and systems.Manage stakeholder relationships (internal and external)Behavioural CompetenciesEffective Communication Skills, both written and verbal.Problem-solving techniques and effective conflict management skills.People management skillsAbility to engage with top management and clients.Ability to establish and maintain strong relationships.BDO Core CompetenciesRelationships and CollaborationExceptional Client ServiceBusiness GrowthEngaging peopleLeadershipQuality, Risk management, and Operational performance Qualifications/Recognition Of Prior Learning Equivalent Qualifications, Recognition of Prior Learning, Work Experience, and Knowledge Diploma / Degree in Computer Science / Information Systems / Information Technology / Statistics / Informatics or relevant qualificationDiploma / Degree in Accounting, Finance, or relevant qualification Work Experience 2-5 years of Data analytics, system audit reviews, or programming.KnowledgeIDEA Analytics; SQL; Python; Alteryx; Advanced Excel; RBasic to intermediate Accounting, Auditing, risk, and control principles.Data extraction, and transformation techniques.Visualisation/ DashboardingC# / Java / .Net Framework (OOP Programming Language)HTML / Ajax / NodeJS / AngularJS / Php / JavaScriptData Visualization Knowledge (Power BI, QlikView, Tableau)SDLC and Scrum / Agile Methodology Project Management MethodologyBasic understanding Cloud Based Technologies (Azure, Google Cloud, AWS)#VS"/>
    <n v="44886"/>
    <s v=" South Africa"/>
    <x v="3"/>
    <x v="0"/>
    <x v="0"/>
  </r>
  <r>
    <s v="Data Analyst/Developer"/>
    <s v="BDO South Africa"/>
    <s v="As a Data Analyst / Developer you will form part of a vibrant team in the Digital Advisory.As a member of the team, you will be responsible for assisting team members on various tasks such as design, including technical documentation and development of new applications as well as performing various data analytics tasks and visualising the results of the analysis. Main Duties And Responsibilities Participates and contributes to the development of strategic objectives, tools, development, departmental growth opportunities, and learning and development. Devise business development solutions, tools, and strategies to promote departmental objectives.Some responsibilities and duties are but not limited to the below:Perform quality checks by developing and executing testing scripts and procedures.Perform advanced data analytics and deploy dashboard visualizations using various technologies.Perform various system reviews and business analysis tasks.Develop front-end, back-end, and integration layer software products according to technical specifications.Execute applications and systems performance analysis.Recommend and implement improvement methods.Maintain and modify existing applications and systems.Manage stakeholder relationships (internal and external)Behavioural CompetenciesEffective Communication Skills, both written and verbal.Problem-solving techniques and effective conflict management skills.People management skillsAbility to engage with top management and clients.Ability to establish and maintain strong relationships.BDO Core CompetenciesRelationships and CollaborationExceptional Client ServiceBusiness GrowthEngaging peopleLeadershipQuality, Risk management, and Operational performance Qualifications/Recognition Of Prior Learning Equivalent Qualifications, Recognition of Prior Learning, Work Experience, and Knowledge Diploma / Degree in Computer Science / Information Systems / Information Technology / Statistics / Informatics or relevant qualificationDiploma / Degree in Accounting, Finance, or relevant qualification Work Experience 2-5 years of Data analytics, system audit reviews, or programming.KnowledgeIDEA Analytics; SQL; Python; Alteryx; Advanced Excel; RBasic to intermediate Accounting, Auditing, risk, and control principles.Data extraction, and transformation techniques.Visualisation/ DashboardingC# / Java / .Net Framework (OOP Programming Language)HTML / Ajax / NodeJS / AngularJS / Php / JavaScriptData Visualization Knowledge (Power BI, QlikView, Tableau)SDLC and Scrum / Agile Methodology Project Management MethodologyBasic understanding Cloud Based Technologies (Azure, Google Cloud, AWS)#VS"/>
    <n v="44886"/>
    <s v=" South Africa"/>
    <x v="3"/>
    <x v="0"/>
    <x v="0"/>
  </r>
  <r>
    <s v="Data Analyst/Developer"/>
    <s v="BDO South Africa"/>
    <s v="As a Data Analyst / Developer you will form part of a vibrant team in the Digital Advisory.As a member of the team, you will be responsible for assisting team members on various tasks such as design, including technical documentation and development of new applications as well as performing various data analytics tasks and visualising the results of the analysis. Main Duties And Responsibilities Participates and contributes to the development of strategic objectives, tools, development, departmental growth opportunities, and learning and development. Devise business development solutions, tools, and strategies to promote departmental objectives.Some responsibilities and duties are but not limited to the below:Perform quality checks by developing and executing testing scripts and procedures.Perform advanced data analytics and deploy dashboard visualizations using various technologies.Perform various system reviews and business analysis tasks.Develop front-end, back-end, and integration layer software products according to technical specifications.Execute applications and systems performance analysis.Recommend and implement improvement methods.Maintain and modify existing applications and systems.Manage stakeholder relationships (internal and external)Behavioural CompetenciesEffective Communication Skills, both written and verbal.Problem-solving techniques and effective conflict management skills.People management skillsAbility to engage with top management and clients.Ability to establish and maintain strong relationships.BDO Core CompetenciesRelationships and CollaborationExceptional Client ServiceBusiness GrowthEngaging peopleLeadershipQuality, Risk management, and Operational performance Qualifications/Recognition Of Prior Learning Equivalent Qualifications, Recognition of Prior Learning, Work Experience, and Knowledge Diploma / Degree in Computer Science / Information Systems / Information Technology / Statistics / Informatics or relevant qualificationDiploma / Degree in Accounting, Finance, or relevant qualification Work Experience 2-5 years of Data analytics, system audit reviews, or programming.KnowledgeIDEA Analytics; SQL; Python; Alteryx; Advanced Excel; RBasic to intermediate Accounting, Auditing, risk, and control principles.Data extraction, and transformation techniques.Visualisation/ DashboardingC# / Java / .Net Framework (OOP Programming Language)HTML / Ajax / NodeJS / AngularJS / Php / JavaScriptData Visualization Knowledge (Power BI, QlikView, Tableau)SDLC and Scrum / Agile Methodology Project Management MethodologyBasic understanding Cloud Based Technologies (Azure, Google Cloud, AWS)#VS"/>
    <n v="44886"/>
    <s v=" South Africa"/>
    <x v="3"/>
    <x v="0"/>
    <x v="0"/>
  </r>
  <r>
    <s v="Data Analyst/Developer"/>
    <s v="BDO South Africa"/>
    <s v="As a Data Analyst / Developer you will form part of a vibrant team in the Digital Advisory.As a member of the team, you will be responsible for assisting team members on various tasks such as design, including technical documentation and development of new applications as well as performing various data analytics tasks and visualising the results of the analysis. Main Duties And Responsibilities Participates and contributes to the development of strategic objectives, tools, development, departmental growth opportunities, and learning and development. Devise business development solutions, tools, and strategies to promote departmental objectives.Some responsibilities and duties are but not limited to the below:Perform quality checks by developing and executing testing scripts and procedures.Perform advanced data analytics and deploy dashboard visualizations using various technologies.Perform various system reviews and business analysis tasks.Develop front-end, back-end, and integration layer software products according to technical specifications.Execute applications and systems performance analysis.Recommend and implement improvement methods.Maintain and modify existing applications and systems.Manage stakeholder relationships (internal and external)Behavioural CompetenciesEffective Communication Skills, both written and verbal.Problem-solving techniques and effective conflict management skills.People management skillsAbility to engage with top management and clients.Ability to establish and maintain strong relationships.BDO Core CompetenciesRelationships and CollaborationExceptional Client ServiceBusiness GrowthEngaging peopleLeadershipQuality, Risk management, and Operational performance Qualifications/Recognition Of Prior Learning Equivalent Qualifications, Recognition of Prior Learning, Work Experience, and Knowledge Diploma / Degree in Computer Science / Information Systems / Information Technology / Statistics / Informatics or relevant qualificationDiploma / Degree in Accounting, Finance, or relevant qualification Work Experience 2-5 years of Data analytics, system audit reviews, or programming.KnowledgeIDEA Analytics; SQL; Python; Alteryx; Advanced Excel; RBasic to intermediate Accounting, Auditing, risk, and control principles.Data extraction, and transformation techniques.Visualisation/ DashboardingC# / Java / .Net Framework (OOP Programming Language)HTML / Ajax / NodeJS / AngularJS / Php / JavaScriptData Visualization Knowledge (Power BI, QlikView, Tableau)SDLC and Scrum / Agile Methodology Project Management MethodologyBasic understanding Cloud Based Technologies (Azure, Google Cloud, AWS)#VS"/>
    <n v="44886"/>
    <s v=" South Africa"/>
    <x v="3"/>
    <x v="0"/>
    <x v="0"/>
  </r>
  <r>
    <s v="Data Analyst/Developer"/>
    <s v="BDO South Africa"/>
    <s v="As a Data Analyst / Developer you will form part of a vibrant team in the Digital Advisory.As a member of the team, you will be responsible for assisting team members on various tasks such as design, including technical documentation and development of new applications as well as performing various data analytics tasks and visualising the results of the analysis. Main Duties And Responsibilities Participates and contributes to the development of strategic objectives, tools, development, departmental growth opportunities, and learning and development. Devise business development solutions, tools, and strategies to promote departmental objectives.Some responsibilities and duties are but not limited to the below:Perform quality checks by developing and executing testing scripts and procedures.Perform advanced data analytics and deploy dashboard visualizations using various technologies.Perform various system reviews and business analysis tasks.Develop front-end, back-end, and integration layer software products according to technical specifications.Execute applications and systems performance analysis.Recommend and implement improvement methods.Maintain and modify existing applications and systems.Manage stakeholder relationships (internal and external)Behavioural CompetenciesEffective Communication Skills, both written and verbal.Problem-solving techniques and effective conflict management skills.People management skillsAbility to engage with top management and clients.Ability to establish and maintain strong relationships.BDO Core CompetenciesRelationships and CollaborationExceptional Client ServiceBusiness GrowthEngaging peopleLeadershipQuality, Risk management, and Operational performance Qualifications/Recognition Of Prior Learning Equivalent Qualifications, Recognition of Prior Learning, Work Experience, and Knowledge Diploma / Degree in Computer Science / Information Systems / Information Technology / Statistics / Informatics or relevant qualificationDiploma / Degree in Accounting, Finance, or relevant qualification Work Experience 2-5 years of Data analytics, system audit reviews, or programming.KnowledgeIDEA Analytics; SQL; Python; Alteryx; Advanced Excel; RBasic to intermediate Accounting, Auditing, risk, and control principles.Data extraction, and transformation techniques.Visualisation/ DashboardingC# / Java / .Net Framework (OOP Programming Language)HTML / Ajax / NodeJS / AngularJS / Php / JavaScriptData Visualization Knowledge (Power BI, QlikView, Tableau)SDLC and Scrum / Agile Methodology Project Management MethodologyBasic understanding Cloud Based Technologies (Azure, Google Cloud, AWS)#VS"/>
    <n v="44886"/>
    <s v=" South Africa"/>
    <x v="3"/>
    <x v="0"/>
    <x v="0"/>
  </r>
  <r>
    <s v="Data Analyst/Developer"/>
    <s v="BDO South Africa"/>
    <s v="As a Data Analyst / Developer you will form part of a vibrant team in the Digital Advisory.As a member of the team, you will be responsible for assisting team members on various tasks such as design, including technical documentation and development of new applications as well as performing various data analytics tasks and visualising the results of the analysis. Main Duties And Responsibilities Participates and contributes to the development of strategic objectives, tools, development, departmental growth opportunities, and learning and development. Devise business development solutions, tools, and strategies to promote departmental objectives.Some responsibilities and duties are but not limited to the below:Perform quality checks by developing and executing testing scripts and procedures.Perform advanced data analytics and deploy dashboard visualizations using various technologies.Perform various system reviews and business analysis tasks.Develop front-end, back-end, and integration layer software products according to technical specifications.Execute applications and systems performance analysis.Recommend and implement improvement methods.Maintain and modify existing applications and systems.Manage stakeholder relationships (internal and external)Behavioural CompetenciesEffective Communication Skills, both written and verbal.Problem-solving techniques and effective conflict management skills.People management skillsAbility to engage with top management and clients.Ability to establish and maintain strong relationships.BDO Core CompetenciesRelationships and CollaborationExceptional Client ServiceBusiness GrowthEngaging peopleLeadershipQuality, Risk management, and Operational performance Qualifications/Recognition Of Prior Learning Equivalent Qualifications, Recognition of Prior Learning, Work Experience, and Knowledge Diploma / Degree in Computer Science / Information Systems / Information Technology / Statistics / Informatics or relevant qualificationDiploma / Degree in Accounting, Finance, or relevant qualification Work Experience 2-5 years of Data analytics, system audit reviews, or programming.KnowledgeIDEA Analytics; SQL; Python; Alteryx; Advanced Excel; RBasic to intermediate Accounting, Auditing, risk, and control principles.Data extraction, and transformation techniques.Visualisation/ DashboardingC# / Java / .Net Framework (OOP Programming Language)HTML / Ajax / NodeJS / AngularJS / Php / JavaScriptData Visualization Knowledge (Power BI, QlikView, Tableau)SDLC and Scrum / Agile Methodology Project Management MethodologyBasic understanding Cloud Based Technologies (Azure, Google Cloud, AWS)#VS"/>
    <n v="44886"/>
    <s v=" South Africa"/>
    <x v="3"/>
    <x v="0"/>
    <x v="0"/>
  </r>
  <r>
    <s v="Data Analyst/Developer"/>
    <s v="BDO South Africa"/>
    <s v="As a Data Analyst / Developer you will form part of a vibrant team in the Digital Advisory.As a member of the team, you will be responsible for assisting team members on various tasks such as design, including technical documentation and development of new applications as well as performing various data analytics tasks and visualising the results of the analysis. Main Duties And Responsibilities Participates and contributes to the development of strategic objectives, tools, development, departmental growth opportunities, and learning and development. Devise business development solutions, tools, and strategies to promote departmental objectives.Some responsibilities and duties are but not limited to the below:Perform quality checks by developing and executing testing scripts and procedures.Perform advanced data analytics and deploy dashboard visualizations using various technologies.Perform various system reviews and business analysis tasks.Develop front-end, back-end, and integration layer software products according to technical specifications.Execute applications and systems performance analysis.Recommend and implement improvement methods.Maintain and modify existing applications and systems.Manage stakeholder relationships (internal and external)Behavioural CompetenciesEffective Communication Skills, both written and verbal.Problem-solving techniques and effective conflict management skills.People management skillsAbility to engage with top management and clients.Ability to establish and maintain strong relationships.BDO Core CompetenciesRelationships and CollaborationExceptional Client ServiceBusiness GrowthEngaging peopleLeadershipQuality, Risk management, and Operational performance Qualifications/Recognition Of Prior Learning Equivalent Qualifications, Recognition of Prior Learning, Work Experience, and Knowledge Diploma / Degree in Computer Science / Information Systems / Information Technology / Statistics / Informatics or relevant qualificationDiploma / Degree in Accounting, Finance, or relevant qualification Work Experience 2-5 years of Data analytics, system audit reviews, or programming.KnowledgeIDEA Analytics; SQL; Python; Alteryx; Advanced Excel; RBasic to intermediate Accounting, Auditing, risk, and control principles.Data extraction, and transformation techniques.Visualisation/ DashboardingC# / Java / .Net Framework (OOP Programming Language)HTML / Ajax / NodeJS / AngularJS / Php / JavaScriptData Visualization Knowledge (Power BI, QlikView, Tableau)SDLC and Scrum / Agile Methodology Project Management MethodologyBasic understanding Cloud Based Technologies (Azure, Google Cloud, AWS)#VS"/>
    <n v="44886"/>
    <s v=" South Africa"/>
    <x v="3"/>
    <x v="0"/>
    <x v="0"/>
  </r>
  <r>
    <s v="Data Analyst/Developer"/>
    <s v="BDO South Africa"/>
    <s v="As a Data Analyst / Developer you will form part of a vibrant team in the Digital Advisory.As a member of the team, you will be responsible for assisting team members on various tasks such as design, including technical documentation and development of new applications as well as performing various data analytics tasks and visualising the results of the analysis. Main Duties And Responsibilities Participates and contributes to the development of strategic objectives, tools, development, departmental growth opportunities, and learning and development. Devise business development solutions, tools, and strategies to promote departmental objectives.Some responsibilities and duties are but not limited to the below:Perform quality checks by developing and executing testing scripts and procedures.Perform advanced data analytics and deploy dashboard visualizations using various technologies.Perform various system reviews and business analysis tasks.Develop front-end, back-end, and integration layer software products according to technical specifications.Execute applications and systems performance analysis.Recommend and implement improvement methods.Maintain and modify existing applications and systems.Manage stakeholder relationships (internal and external)Behavioural CompetenciesEffective Communication Skills, both written and verbal.Problem-solving techniques and effective conflict management skills.People management skillsAbility to engage with top management and clients.Ability to establish and maintain strong relationships.BDO Core CompetenciesRelationships and CollaborationExceptional Client ServiceBusiness GrowthEngaging peopleLeadershipQuality, Risk management, and Operational performance Qualifications/Recognition Of Prior Learning Equivalent Qualifications, Recognition of Prior Learning, Work Experience, and Knowledge Diploma / Degree in Computer Science / Information Systems / Information Technology / Statistics / Informatics or relevant qualificationDiploma / Degree in Accounting, Finance, or relevant qualification Work Experience 2-5 years of Data analytics, system audit reviews, or programming.KnowledgeIDEA Analytics; SQL; Python; Alteryx; Advanced Excel; RBasic to intermediate Accounting, Auditing, risk, and control principles.Data extraction, and transformation techniques.Visualisation/ DashboardingC# / Java / .Net Framework (OOP Programming Language)HTML / Ajax / NodeJS / AngularJS / Php / JavaScriptData Visualization Knowledge (Power BI, QlikView, Tableau)SDLC and Scrum / Agile Methodology Project Management MethodologyBasic understanding Cloud Based Technologies (Azure, Google Cloud, AWS)#VS"/>
    <n v="44886"/>
    <s v=" South Africa"/>
    <x v="3"/>
    <x v="0"/>
    <x v="0"/>
  </r>
  <r>
    <s v="Data Analyst/Developer"/>
    <s v="BDO South Africa"/>
    <s v="As a Data Analyst / Developer you will form part of a vibrant team in the Digital Advisory.As a member of the team, you will be responsible for assisting team members on various tasks such as design, including technical documentation and development of new applications as well as performing various data analytics tasks and visualising the results of the analysis. Main Duties And Responsibilities Participates and contributes to the development of strategic objectives, tools, development, departmental growth opportunities, and learning and development. Devise business development solutions, tools, and strategies to promote departmental objectives.Some responsibilities and duties are but not limited to the below:Perform quality checks by developing and executing testing scripts and procedures.Perform advanced data analytics and deploy dashboard visualizations using various technologies.Perform various system reviews and business analysis tasks.Develop front-end, back-end, and integration layer software products according to technical specifications.Execute applications and systems performance analysis.Recommend and implement improvement methods.Maintain and modify existing applications and systems.Manage stakeholder relationships (internal and external)Behavioural CompetenciesEffective Communication Skills, both written and verbal.Problem-solving techniques and effective conflict management skills.People management skillsAbility to engage with top management and clients.Ability to establish and maintain strong relationships.BDO Core CompetenciesRelationships and CollaborationExceptional Client ServiceBusiness GrowthEngaging peopleLeadershipQuality, Risk management, and Operational performance Qualifications/Recognition Of Prior Learning Equivalent Qualifications, Recognition of Prior Learning, Work Experience, and Knowledge Diploma / Degree in Computer Science / Information Systems / Information Technology / Statistics / Informatics or relevant qualificationDiploma / Degree in Accounting, Finance, or relevant qualification Work Experience 2-5 years of Data analytics, system audit reviews, or programming.KnowledgeIDEA Analytics; SQL; Python; Alteryx; Advanced Excel; RBasic to intermediate Accounting, Auditing, risk, and control principles.Data extraction, and transformation techniques.Visualisation/ DashboardingC# / Java / .Net Framework (OOP Programming Language)HTML / Ajax / NodeJS / AngularJS / Php / JavaScriptData Visualization Knowledge (Power BI, QlikView, Tableau)SDLC and Scrum / Agile Methodology Project Management MethodologyBasic understanding Cloud Based Technologies (Azure, Google Cloud, AWS)#VS"/>
    <n v="44886"/>
    <s v=" South Africa"/>
    <x v="3"/>
    <x v="0"/>
    <x v="0"/>
  </r>
  <r>
    <s v="Data Analyst/Developer"/>
    <s v="BDO South Africa"/>
    <s v="As a Data Analyst / Developer you will form part of a vibrant team in the Digital Advisory.As a member of the team, you will be responsible for assisting team members on various tasks such as design, including technical documentation and development of new applications as well as performing various data analytics tasks and visualising the results of the analysis. Main Duties And Responsibilities Participates and contributes to the development of strategic objectives, tools, development, departmental growth opportunities, and learning and development. Devise business development solutions, tools, and strategies to promote departmental objectives.Some responsibilities and duties are but not limited to the below:Perform quality checks by developing and executing testing scripts and procedures.Perform advanced data analytics and deploy dashboard visualizations using various technologies.Perform various system reviews and business analysis tasks.Develop front-end, back-end, and integration layer software products according to technical specifications.Execute applications and systems performance analysis.Recommend and implement improvement methods.Maintain and modify existing applications and systems.Manage stakeholder relationships (internal and external)Behavioural CompetenciesEffective Communication Skills, both written and verbal.Problem-solving techniques and effective conflict management skills.People management skillsAbility to engage with top management and clients.Ability to establish and maintain strong relationships.BDO Core CompetenciesRelationships and CollaborationExceptional Client ServiceBusiness GrowthEngaging peopleLeadershipQuality, Risk management, and Operational performance Qualifications/Recognition Of Prior Learning Equivalent Qualifications, Recognition of Prior Learning, Work Experience, and Knowledge Diploma / Degree in Computer Science / Information Systems / Information Technology / Statistics / Informatics or relevant qualificationDiploma / Degree in Accounting, Finance, or relevant qualification Work Experience 2-5 years of Data analytics, system audit reviews, or programming.KnowledgeIDEA Analytics; SQL; Python; Alteryx; Advanced Excel; RBasic to intermediate Accounting, Auditing, risk, and control principles.Data extraction, and transformation techniques.Visualisation/ DashboardingC# / Java / .Net Framework (OOP Programming Language)HTML / Ajax / NodeJS / AngularJS / Php / JavaScriptData Visualization Knowledge (Power BI, QlikView, Tableau)SDLC and Scrum / Agile Methodology Project Management MethodologyBasic understanding Cloud Based Technologies (Azure, Google Cloud, AWS)#VS"/>
    <n v="44886"/>
    <s v=" South Africa"/>
    <x v="3"/>
    <x v="0"/>
    <x v="0"/>
  </r>
  <r>
    <s v="Data Analyst/Developer"/>
    <s v="BDO South Africa"/>
    <s v="As a Data Analyst / Developer you will form part of a vibrant team in the Digital Advisory.As a member of the team, you will be responsible for assisting team members on various tasks such as design, including technical documentation and development of new applications as well as performing various data analytics tasks and visualising the results of the analysis. Main Duties And Responsibilities Participates and contributes to the development of strategic objectives, tools, development, departmental growth opportunities, and learning and development. Devise business development solutions, tools, and strategies to promote departmental objectives.Some responsibilities and duties are but not limited to the below:Perform quality checks by developing and executing testing scripts and procedures.Perform advanced data analytics and deploy dashboard visualizations using various technologies.Perform various system reviews and business analysis tasks.Develop front-end, back-end, and integration layer software products according to technical specifications.Execute applications and systems performance analysis.Recommend and implement improvement methods.Maintain and modify existing applications and systems.Manage stakeholder relationships (internal and external)Behavioural CompetenciesEffective Communication Skills, both written and verbal.Problem-solving techniques and effective conflict management skills.People management skillsAbility to engage with top management and clients.Ability to establish and maintain strong relationships.BDO Core CompetenciesRelationships and CollaborationExceptional Client ServiceBusiness GrowthEngaging peopleLeadershipQuality, Risk management, and Operational performance Qualifications/Recognition Of Prior Learning Equivalent Qualifications, Recognition of Prior Learning, Work Experience, and Knowledge Diploma / Degree in Computer Science / Information Systems / Information Technology / Statistics / Informatics or relevant qualificationDiploma / Degree in Accounting, Finance, or relevant qualification Work Experience 2-5 years of Data analytics, system audit reviews, or programming.KnowledgeIDEA Analytics; SQL; Python; Alteryx; Advanced Excel; RBasic to intermediate Accounting, Auditing, risk, and control principles.Data extraction, and transformation techniques.Visualisation/ DashboardingC# / Java / .Net Framework (OOP Programming Language)HTML / Ajax / NodeJS / AngularJS / Php / JavaScriptData Visualization Knowledge (Power BI, QlikView, Tableau)SDLC and Scrum / Agile Methodology Project Management MethodologyBasic understanding Cloud Based Technologies (Azure, Google Cloud, AWS)#VS"/>
    <n v="44886"/>
    <s v=" South Africa"/>
    <x v="3"/>
    <x v="0"/>
    <x v="0"/>
  </r>
  <r>
    <s v="Data Analyst/Developer"/>
    <s v="BDO South Africa"/>
    <s v="As a Data Analyst / Developer you will form part of a vibrant team in the Digital Advisory.As a member of the team, you will be responsible for assisting team members on various tasks such as design, including technical documentation and development of new applications as well as performing various data analytics tasks and visualising the results of the analysis. Main Duties And Responsibilities Participates and contributes to the development of strategic objectives, tools, development, departmental growth opportunities, and learning and development. Devise business development solutions, tools, and strategies to promote departmental objectives.Some responsibilities and duties are but not limited to the below:Perform quality checks by developing and executing testing scripts and procedures.Perform advanced data analytics and deploy dashboard visualizations using various technologies.Perform various system reviews and business analysis tasks.Develop front-end, back-end, and integration layer software products according to technical specifications.Execute applications and systems performance analysis.Recommend and implement improvement methods.Maintain and modify existing applications and systems.Manage stakeholder relationships (internal and external)Behavioural CompetenciesEffective Communication Skills, both written and verbal.Problem-solving techniques and effective conflict management skills.People management skillsAbility to engage with top management and clients.Ability to establish and maintain strong relationships.BDO Core CompetenciesRelationships and CollaborationExceptional Client ServiceBusiness GrowthEngaging peopleLeadershipQuality, Risk management, and Operational performance Qualifications/Recognition Of Prior Learning Equivalent Qualifications, Recognition of Prior Learning, Work Experience, and Knowledge Diploma / Degree in Computer Science / Information Systems / Information Technology / Statistics / Informatics or relevant qualificationDiploma / Degree in Accounting, Finance, or relevant qualification Work Experience 2-5 years of Data analytics, system audit reviews, or programming.KnowledgeIDEA Analytics; SQL; Python; Alteryx; Advanced Excel; RBasic to intermediate Accounting, Auditing, risk, and control principles.Data extraction, and transformation techniques.Visualisation/ DashboardingC# / Java / .Net Framework (OOP Programming Language)HTML / Ajax / NodeJS / AngularJS / Php / JavaScriptData Visualization Knowledge (Power BI, QlikView, Tableau)SDLC and Scrum / Agile Methodology Project Management MethodologyBasic understanding Cloud Based Technologies (Azure, Google Cloud, AWS)#VS"/>
    <n v="44886"/>
    <s v=" South Africa"/>
    <x v="3"/>
    <x v="0"/>
    <x v="0"/>
  </r>
  <r>
    <s v="Data Analyst/Developer"/>
    <s v="BDO South Africa"/>
    <s v="As a Data Analyst / Developer you will form part of a vibrant team in the Digital Advisory.As a member of the team, you will be responsible for assisting team members on various tasks such as design, including technical documentation and development of new applications as well as performing various data analytics tasks and visualising the results of the analysis. Main Duties And Responsibilities Participates and contributes to the development of strategic objectives, tools, development, departmental growth opportunities, and learning and development. Devise business development solutions, tools, and strategies to promote departmental objectives.Some responsibilities and duties are but not limited to the below:Perform quality checks by developing and executing testing scripts and procedures.Perform advanced data analytics and deploy dashboard visualizations using various technologies.Perform various system reviews and business analysis tasks.Develop front-end, back-end, and integration layer software products according to technical specifications.Execute applications and systems performance analysis.Recommend and implement improvement methods.Maintain and modify existing applications and systems.Manage stakeholder relationships (internal and external)Behavioural CompetenciesEffective Communication Skills, both written and verbal.Problem-solving techniques and effective conflict management skills.People management skillsAbility to engage with top management and clients.Ability to establish and maintain strong relationships.BDO Core CompetenciesRelationships and CollaborationExceptional Client ServiceBusiness GrowthEngaging peopleLeadershipQuality, Risk management, and Operational performance Qualifications/Recognition Of Prior Learning Equivalent Qualifications, Recognition of Prior Learning, Work Experience, and Knowledge Diploma / Degree in Computer Science / Information Systems / Information Technology / Statistics / Informatics or relevant qualificationDiploma / Degree in Accounting, Finance, or relevant qualification Work Experience 2-5 years of Data analytics, system audit reviews, or programming.KnowledgeIDEA Analytics; SQL; Python; Alteryx; Advanced Excel; RBasic to intermediate Accounting, Auditing, risk, and control principles.Data extraction, and transformation techniques.Visualisation/ DashboardingC# / Java / .Net Framework (OOP Programming Language)HTML / Ajax / NodeJS / AngularJS / Php / JavaScriptData Visualization Knowledge (Power BI, QlikView, Tableau)SDLC and Scrum / Agile Methodology Project Management MethodologyBasic understanding Cloud Based Technologies (Azure, Google Cloud, AWS)#VS"/>
    <n v="44886"/>
    <s v=" South Africa"/>
    <x v="3"/>
    <x v="0"/>
    <x v="0"/>
  </r>
  <r>
    <s v="Data Analyst/Developer"/>
    <s v="BDO South Africa"/>
    <s v="As a Data Analyst / Developer you will form part of a vibrant team in the Digital Advisory.As a member of the team, you will be responsible for assisting team members on various tasks such as design, including technical documentation and development of new applications as well as performing various data analytics tasks and visualising the results of the analysis. Main Duties And Responsibilities Participates and contributes to the development of strategic objectives, tools, development, departmental growth opportunities, and learning and development. Devise business development solutions, tools, and strategies to promote departmental objectives.Some responsibilities and duties are but not limited to the below:Perform quality checks by developing and executing testing scripts and procedures.Perform advanced data analytics and deploy dashboard visualizations using various technologies.Perform various system reviews and business analysis tasks.Develop front-end, back-end, and integration layer software products according to technical specifications.Execute applications and systems performance analysis.Recommend and implement improvement methods.Maintain and modify existing applications and systems.Manage stakeholder relationships (internal and external)Behavioural CompetenciesEffective Communication Skills, both written and verbal.Problem-solving techniques and effective conflict management skills.People management skillsAbility to engage with top management and clients.Ability to establish and maintain strong relationships.BDO Core CompetenciesRelationships and CollaborationExceptional Client ServiceBusiness GrowthEngaging peopleLeadershipQuality, Risk management, and Operational performance Qualifications/Recognition Of Prior Learning Equivalent Qualifications, Recognition of Prior Learning, Work Experience, and Knowledge Diploma / Degree in Computer Science / Information Systems / Information Technology / Statistics / Informatics or relevant qualificationDiploma / Degree in Accounting, Finance, or relevant qualification Work Experience 2-5 years of Data analytics, system audit reviews, or programming.KnowledgeIDEA Analytics; SQL; Python; Alteryx; Advanced Excel; RBasic to intermediate Accounting, Auditing, risk, and control principles.Data extraction, and transformation techniques.Visualisation/ DashboardingC# / Java / .Net Framework (OOP Programming Language)HTML / Ajax / NodeJS / AngularJS / Php / JavaScriptData Visualization Knowledge (Power BI, QlikView, Tableau)SDLC and Scrum / Agile Methodology Project Management MethodologyBasic understanding Cloud Based Technologies (Azure, Google Cloud, AWS)#VS"/>
    <n v="44886"/>
    <s v=" South Africa"/>
    <x v="3"/>
    <x v="0"/>
    <x v="0"/>
  </r>
  <r>
    <s v="Data Analyst/Developer"/>
    <s v="BDO South Africa"/>
    <s v="As a Data Analyst / Developer you will form part of a vibrant team in the Digital Advisory.As a member of the team, you will be responsible for assisting team members on various tasks such as design, including technical documentation and development of new applications as well as performing various data analytics tasks and visualising the results of the analysis. Main Duties And Responsibilities Participates and contributes to the development of strategic objectives, tools, development, departmental growth opportunities, and learning and development. Devise business development solutions, tools, and strategies to promote departmental objectives.Some responsibilities and duties are but not limited to the below:Perform quality checks by developing and executing testing scripts and procedures.Perform advanced data analytics and deploy dashboard visualizations using various technologies.Perform various system reviews and business analysis tasks.Develop front-end, back-end, and integration layer software products according to technical specifications.Execute applications and systems performance analysis.Recommend and implement improvement methods.Maintain and modify existing applications and systems.Manage stakeholder relationships (internal and external)Behavioural CompetenciesEffective Communication Skills, both written and verbal.Problem-solving techniques and effective conflict management skills.People management skillsAbility to engage with top management and clients.Ability to establish and maintain strong relationships.BDO Core CompetenciesRelationships and CollaborationExceptional Client ServiceBusiness GrowthEngaging peopleLeadershipQuality, Risk management, and Operational performance Qualifications/Recognition Of Prior Learning Equivalent Qualifications, Recognition of Prior Learning, Work Experience, and Knowledge Diploma / Degree in Computer Science / Information Systems / Information Technology / Statistics / Informatics or relevant qualificationDiploma / Degree in Accounting, Finance, or relevant qualification Work Experience 2-5 years of Data analytics, system audit reviews, or programming.KnowledgeIDEA Analytics; SQL; Python; Alteryx; Advanced Excel; RBasic to intermediate Accounting, Auditing, risk, and control principles.Data extraction, and transformation techniques.Visualisation/ DashboardingC# / Java / .Net Framework (OOP Programming Language)HTML / Ajax / NodeJS / AngularJS / Php / JavaScriptData Visualization Knowledge (Power BI, QlikView, Tableau)SDLC and Scrum / Agile Methodology Project Management MethodologyBasic understanding Cloud Based Technologies (Azure, Google Cloud, AWS)#VS"/>
    <n v="44886"/>
    <s v=" South Africa"/>
    <x v="3"/>
    <x v="0"/>
    <x v="0"/>
  </r>
  <r>
    <s v="Data Analyst/Developer"/>
    <s v="BDO South Africa"/>
    <s v="As a Data Analyst / Developer you will form part of a vibrant team in the Digital Advisory.As a member of the team, you will be responsible for assisting team members on various tasks such as design, including technical documentation and development of new applications as well as performing various data analytics tasks and visualising the results of the analysis. Main Duties And Responsibilities Participates and contributes to the development of strategic objectives, tools, development, departmental growth opportunities, and learning and development. Devise business development solutions, tools, and strategies to promote departmental objectives.Some responsibilities and duties are but not limited to the below:Perform quality checks by developing and executing testing scripts and procedures.Perform advanced data analytics and deploy dashboard visualizations using various technologies.Perform various system reviews and business analysis tasks.Develop front-end, back-end, and integration layer software products according to technical specifications.Execute applications and systems performance analysis.Recommend and implement improvement methods.Maintain and modify existing applications and systems.Manage stakeholder relationships (internal and external)Behavioural CompetenciesEffective Communication Skills, both written and verbal.Problem-solving techniques and effective conflict management skills.People management skillsAbility to engage with top management and clients.Ability to establish and maintain strong relationships.BDO Core CompetenciesRelationships and CollaborationExceptional Client ServiceBusiness GrowthEngaging peopleLeadershipQuality, Risk management, and Operational performance Qualifications/Recognition Of Prior Learning Equivalent Qualifications, Recognition of Prior Learning, Work Experience, and Knowledge Diploma / Degree in Computer Science / Information Systems / Information Technology / Statistics / Informatics or relevant qualificationDiploma / Degree in Accounting, Finance, or relevant qualification Work Experience 2-5 years of Data analytics, system audit reviews, or programming.KnowledgeIDEA Analytics; SQL; Python; Alteryx; Advanced Excel; RBasic to intermediate Accounting, Auditing, risk, and control principles.Data extraction, and transformation techniques.Visualisation/ DashboardingC# / Java / .Net Framework (OOP Programming Language)HTML / Ajax / NodeJS / AngularJS / Php / JavaScriptData Visualization Knowledge (Power BI, QlikView, Tableau)SDLC and Scrum / Agile Methodology Project Management MethodologyBasic understanding Cloud Based Technologies (Azure, Google Cloud, AWS)#VS"/>
    <n v="44886"/>
    <s v=" South Africa"/>
    <x v="3"/>
    <x v="0"/>
    <x v="0"/>
  </r>
  <r>
    <s v="Data Analyst/Developer"/>
    <s v="BDO South Africa"/>
    <s v="As a Data Analyst / Developer you will form part of a vibrant team in the Digital Advisory.As a member of the team, you will be responsible for assisting team members on various tasks such as design, including technical documentation and development of new applications as well as performing various data analytics tasks and visualising the results of the analysis. Main Duties And Responsibilities Participates and contributes to the development of strategic objectives, tools, development, departmental growth opportunities, and learning and development. Devise business development solutions, tools, and strategies to promote departmental objectives.Some responsibilities and duties are but not limited to the below:Perform quality checks by developing and executing testing scripts and procedures.Perform advanced data analytics and deploy dashboard visualizations using various technologies.Perform various system reviews and business analysis tasks.Develop front-end, back-end, and integration layer software products according to technical specifications.Execute applications and systems performance analysis.Recommend and implement improvement methods.Maintain and modify existing applications and systems.Manage stakeholder relationships (internal and external)Behavioural CompetenciesEffective Communication Skills, both written and verbal.Problem-solving techniques and effective conflict management skills.People management skillsAbility to engage with top management and clients.Ability to establish and maintain strong relationships.BDO Core CompetenciesRelationships and CollaborationExceptional Client ServiceBusiness GrowthEngaging peopleLeadershipQuality, Risk management, and Operational performance Qualifications/Recognition Of Prior Learning Equivalent Qualifications, Recognition of Prior Learning, Work Experience, and Knowledge Diploma / Degree in Computer Science / Information Systems / Information Technology / Statistics / Informatics or relevant qualificationDiploma / Degree in Accounting, Finance, or relevant qualification Work Experience 2-5 years of Data analytics, system audit reviews, or programming.KnowledgeIDEA Analytics; SQL; Python; Alteryx; Advanced Excel; RBasic to intermediate Accounting, Auditing, risk, and control principles.Data extraction, and transformation techniques.Visualisation/ DashboardingC# / Java / .Net Framework (OOP Programming Language)HTML / Ajax / NodeJS / AngularJS / Php / JavaScriptData Visualization Knowledge (Power BI, QlikView, Tableau)SDLC and Scrum / Agile Methodology Project Management MethodologyBasic understanding Cloud Based Technologies (Azure, Google Cloud, AWS)#VS"/>
    <n v="44886"/>
    <s v=" South Africa"/>
    <x v="3"/>
    <x v="0"/>
    <x v="0"/>
  </r>
  <r>
    <s v="Data Analyst/Developer"/>
    <s v="BDO South Africa"/>
    <s v="As a Data Analyst / Developer you will form part of a vibrant team in the Digital Advisory.As a member of the team, you will be responsible for assisting team members on various tasks such as design, including technical documentation and development of new applications as well as performing various data analytics tasks and visualising the results of the analysis. Main Duties And Responsibilities Participates and contributes to the development of strategic objectives, tools, development, departmental growth opportunities, and learning and development. Devise business development solutions, tools, and strategies to promote departmental objectives.Some responsibilities and duties are but not limited to the below:Perform quality checks by developing and executing testing scripts and procedures.Perform advanced data analytics and deploy dashboard visualizations using various technologies.Perform various system reviews and business analysis tasks.Develop front-end, back-end, and integration layer software products according to technical specifications.Execute applications and systems performance analysis.Recommend and implement improvement methods.Maintain and modify existing applications and systems.Manage stakeholder relationships (internal and external)Behavioural CompetenciesEffective Communication Skills, both written and verbal.Problem-solving techniques and effective conflict management skills.People management skillsAbility to engage with top management and clients.Ability to establish and maintain strong relationships.BDO Core CompetenciesRelationships and CollaborationExceptional Client ServiceBusiness GrowthEngaging peopleLeadershipQuality, Risk management, and Operational performance Qualifications/Recognition Of Prior Learning Equivalent Qualifications, Recognition of Prior Learning, Work Experience, and Knowledge Diploma / Degree in Computer Science / Information Systems / Information Technology / Statistics / Informatics or relevant qualificationDiploma / Degree in Accounting, Finance, or relevant qualification Work Experience 2-5 years of Data analytics, system audit reviews, or programming.KnowledgeIDEA Analytics; SQL; Python; Alteryx; Advanced Excel; RBasic to intermediate Accounting, Auditing, risk, and control principles.Data extraction, and transformation techniques.Visualisation/ DashboardingC# / Java / .Net Framework (OOP Programming Language)HTML / Ajax / NodeJS / AngularJS / Php / JavaScriptData Visualization Knowledge (Power BI, QlikView, Tableau)SDLC and Scrum / Agile Methodology Project Management MethodologyBasic understanding Cloud Based Technologies (Azure, Google Cloud, AWS)#VS"/>
    <n v="44886"/>
    <s v=" South Africa"/>
    <x v="3"/>
    <x v="0"/>
    <x v="0"/>
  </r>
  <r>
    <s v="Data Analyst/Developer"/>
    <s v="BDO South Africa"/>
    <s v="As a Data Analyst / Developer you will form part of a vibrant team in the Digital Advisory.As a member of the team, you will be responsible for assisting team members on various tasks such as design, including technical documentation and development of new applications as well as performing various data analytics tasks and visualising the results of the analysis. Main Duties And Responsibilities Participates and contributes to the development of strategic objectives, tools, development, departmental growth opportunities, and learning and development. Devise business development solutions, tools, and strategies to promote departmental objectives.Some responsibilities and duties are but not limited to the below:Perform quality checks by developing and executing testing scripts and procedures.Perform advanced data analytics and deploy dashboard visualizations using various technologies.Perform various system reviews and business analysis tasks.Develop front-end, back-end, and integration layer software products according to technical specifications.Execute applications and systems performance analysis.Recommend and implement improvement methods.Maintain and modify existing applications and systems.Manage stakeholder relationships (internal and external)Behavioural CompetenciesEffective Communication Skills, both written and verbal.Problem-solving techniques and effective conflict management skills.People management skillsAbility to engage with top management and clients.Ability to establish and maintain strong relationships.BDO Core CompetenciesRelationships and CollaborationExceptional Client ServiceBusiness GrowthEngaging peopleLeadershipQuality, Risk management, and Operational performance Qualifications/Recognition Of Prior Learning Equivalent Qualifications, Recognition of Prior Learning, Work Experience, and Knowledge Diploma / Degree in Computer Science / Information Systems / Information Technology / Statistics / Informatics or relevant qualificationDiploma / Degree in Accounting, Finance, or relevant qualification Work Experience 2-5 years of Data analytics, system audit reviews, or programming.KnowledgeIDEA Analytics; SQL; Python; Alteryx; Advanced Excel; RBasic to intermediate Accounting, Auditing, risk, and control principles.Data extraction, and transformation techniques.Visualisation/ DashboardingC# / Java / .Net Framework (OOP Programming Language)HTML / Ajax / NodeJS / AngularJS / Php / JavaScriptData Visualization Knowledge (Power BI, QlikView, Tableau)SDLC and Scrum / Agile Methodology Project Management MethodologyBasic understanding Cloud Based Technologies (Azure, Google Cloud, AWS)#VS"/>
    <n v="44886"/>
    <s v=" South Africa"/>
    <x v="3"/>
    <x v="0"/>
    <x v="0"/>
  </r>
  <r>
    <s v="Data Analyst/Developer"/>
    <s v="BDO South Africa"/>
    <s v="As a Data Analyst / Developer you will form part of a vibrant team in the Digital Advisory.As a member of the team, you will be responsible for assisting team members on various tasks such as design, including technical documentation and development of new applications as well as performing various data analytics tasks and visualising the results of the analysis. Main Duties And Responsibilities Participates and contributes to the development of strategic objectives, tools, development, departmental growth opportunities, and learning and development. Devise business development solutions, tools, and strategies to promote departmental objectives.Some responsibilities and duties are but not limited to the below:Perform quality checks by developing and executing testing scripts and procedures.Perform advanced data analytics and deploy dashboard visualizations using various technologies.Perform various system reviews and business analysis tasks.Develop front-end, back-end, and integration layer software products according to technical specifications.Execute applications and systems performance analysis.Recommend and implement improvement methods.Maintain and modify existing applications and systems.Manage stakeholder relationships (internal and external)Behavioural CompetenciesEffective Communication Skills, both written and verbal.Problem-solving techniques and effective conflict management skills.People management skillsAbility to engage with top management and clients.Ability to establish and maintain strong relationships.BDO Core CompetenciesRelationships and CollaborationExceptional Client ServiceBusiness GrowthEngaging peopleLeadershipQuality, Risk management, and Operational performance Qualifications/Recognition Of Prior Learning Equivalent Qualifications, Recognition of Prior Learning, Work Experience, and Knowledge Diploma / Degree in Computer Science / Information Systems / Information Technology / Statistics / Informatics or relevant qualificationDiploma / Degree in Accounting, Finance, or relevant qualification Work Experience 2-5 years of Data analytics, system audit reviews, or programming.KnowledgeIDEA Analytics; SQL; Python; Alteryx; Advanced Excel; RBasic to intermediate Accounting, Auditing, risk, and control principles.Data extraction, and transformation techniques.Visualisation/ DashboardingC# / Java / .Net Framework (OOP Programming Language)HTML / Ajax / NodeJS / AngularJS / Php / JavaScriptData Visualization Knowledge (Power BI, QlikView, Tableau)SDLC and Scrum / Agile Methodology Project Management MethodologyBasic understanding Cloud Based Technologies (Azure, Google Cloud, AWS)#VS"/>
    <n v="44886"/>
    <s v=" South Africa"/>
    <x v="3"/>
    <x v="0"/>
    <x v="0"/>
  </r>
  <r>
    <s v="Data Analyst/Developer"/>
    <s v="BDO South Africa"/>
    <s v="As a Data Analyst / Developer you will form part of a vibrant team in the Digital Advisory.As a member of the team, you will be responsible for assisting team members on various tasks such as design, including technical documentation and development of new applications as well as performing various data analytics tasks and visualising the results of the analysis. Main Duties And Responsibilities Participates and contributes to the development of strategic objectives, tools, development, departmental growth opportunities, and learning and development. Devise business development solutions, tools, and strategies to promote departmental objectives.Some responsibilities and duties are but not limited to the below:Perform quality checks by developing and executing testing scripts and procedures.Perform advanced data analytics and deploy dashboard visualizations using various technologies.Perform various system reviews and business analysis tasks.Develop front-end, back-end, and integration layer software products according to technical specifications.Execute applications and systems performance analysis.Recommend and implement improvement methods.Maintain and modify existing applications and systems.Manage stakeholder relationships (internal and external)Behavioural CompetenciesEffective Communication Skills, both written and verbal.Problem-solving techniques and effective conflict management skills.People management skillsAbility to engage with top management and clients.Ability to establish and maintain strong relationships.BDO Core CompetenciesRelationships and CollaborationExceptional Client ServiceBusiness GrowthEngaging peopleLeadershipQuality, Risk management, and Operational performance Qualifications/Recognition Of Prior Learning Equivalent Qualifications, Recognition of Prior Learning, Work Experience, and Knowledge Diploma / Degree in Computer Science / Information Systems / Information Technology / Statistics / Informatics or relevant qualificationDiploma / Degree in Accounting, Finance, or relevant qualification Work Experience 2-5 years of Data analytics, system audit reviews, or programming.KnowledgeIDEA Analytics; SQL; Python; Alteryx; Advanced Excel; RBasic to intermediate Accounting, Auditing, risk, and control principles.Data extraction, and transformation techniques.Visualisation/ DashboardingC# / Java / .Net Framework (OOP Programming Language)HTML / Ajax / NodeJS / AngularJS / Php / JavaScriptData Visualization Knowledge (Power BI, QlikView, Tableau)SDLC and Scrum / Agile Methodology Project Management MethodologyBasic understanding Cloud Based Technologies (Azure, Google Cloud, AWS)#VS"/>
    <n v="44886"/>
    <s v=" South Africa"/>
    <x v="3"/>
    <x v="0"/>
    <x v="0"/>
  </r>
  <r>
    <s v="Data Analyst/Developer"/>
    <s v="BDO South Africa"/>
    <s v="As a Data Analyst / Developer you will form part of a vibrant team in the Digital Advisory.As a member of the team, you will be responsible for assisting team members on various tasks such as design, including technical documentation and development of new applications as well as performing various data analytics tasks and visualising the results of the analysis. Main Duties And Responsibilities Participates and contributes to the development of strategic objectives, tools, development, departmental growth opportunities, and learning and development. Devise business development solutions, tools, and strategies to promote departmental objectives.Some responsibilities and duties are but not limited to the below:Perform quality checks by developing and executing testing scripts and procedures.Perform advanced data analytics and deploy dashboard visualizations using various technologies.Perform various system reviews and business analysis tasks.Develop front-end, back-end, and integration layer software products according to technical specifications.Execute applications and systems performance analysis.Recommend and implement improvement methods.Maintain and modify existing applications and systems.Manage stakeholder relationships (internal and external)Behavioural CompetenciesEffective Communication Skills, both written and verbal.Problem-solving techniques and effective conflict management skills.People management skillsAbility to engage with top management and clients.Ability to establish and maintain strong relationships.BDO Core CompetenciesRelationships and CollaborationExceptional Client ServiceBusiness GrowthEngaging peopleLeadershipQuality, Risk management, and Operational performance Qualifications/Recognition Of Prior Learning Equivalent Qualifications, Recognition of Prior Learning, Work Experience, and Knowledge Diploma / Degree in Computer Science / Information Systems / Information Technology / Statistics / Informatics or relevant qualificationDiploma / Degree in Accounting, Finance, or relevant qualification Work Experience 2-5 years of Data analytics, system audit reviews, or programming.KnowledgeIDEA Analytics; SQL; Python; Alteryx; Advanced Excel; RBasic to intermediate Accounting, Auditing, risk, and control principles.Data extraction, and transformation techniques.Visualisation/ DashboardingC# / Java / .Net Framework (OOP Programming Language)HTML / Ajax / NodeJS / AngularJS / Php / JavaScriptData Visualization Knowledge (Power BI, QlikView, Tableau)SDLC and Scrum / Agile Methodology Project Management MethodologyBasic understanding Cloud Based Technologies (Azure, Google Cloud, AWS)#VS"/>
    <n v="44886"/>
    <s v=" South Africa"/>
    <x v="3"/>
    <x v="0"/>
    <x v="0"/>
  </r>
  <r>
    <s v="Data Analyst/Developer"/>
    <s v="BDO South Africa"/>
    <s v="As a Data Analyst / Developer you will form part of a vibrant team in the Digital Advisory.As a member of the team, you will be responsible for assisting team members on various tasks such as design, including technical documentation and development of new applications as well as performing various data analytics tasks and visualising the results of the analysis. Main Duties And Responsibilities Participates and contributes to the development of strategic objectives, tools, development, departmental growth opportunities, and learning and development. Devise business development solutions, tools, and strategies to promote departmental objectives.Some responsibilities and duties are but not limited to the below:Perform quality checks by developing and executing testing scripts and procedures.Perform advanced data analytics and deploy dashboard visualizations using various technologies.Perform various system reviews and business analysis tasks.Develop front-end, back-end, and integration layer software products according to technical specifications.Execute applications and systems performance analysis.Recommend and implement improvement methods.Maintain and modify existing applications and systems.Manage stakeholder relationships (internal and external)Behavioural CompetenciesEffective Communication Skills, both written and verbal.Problem-solving techniques and effective conflict management skills.People management skillsAbility to engage with top management and clients.Ability to establish and maintain strong relationships.BDO Core CompetenciesRelationships and CollaborationExceptional Client ServiceBusiness GrowthEngaging peopleLeadershipQuality, Risk management, and Operational performance Qualifications/Recognition Of Prior Learning Equivalent Qualifications, Recognition of Prior Learning, Work Experience, and Knowledge Diploma / Degree in Computer Science / Information Systems / Information Technology / Statistics / Informatics or relevant qualificationDiploma / Degree in Accounting, Finance, or relevant qualification Work Experience 2-5 years of Data analytics, system audit reviews, or programming.KnowledgeIDEA Analytics; SQL; Python; Alteryx; Advanced Excel; RBasic to intermediate Accounting, Auditing, risk, and control principles.Data extraction, and transformation techniques.Visualisation/ DashboardingC# / Java / .Net Framework (OOP Programming Language)HTML / Ajax / NodeJS / AngularJS / Php / JavaScriptData Visualization Knowledge (Power BI, QlikView, Tableau)SDLC and Scrum / Agile Methodology Project Management MethodologyBasic understanding Cloud Based Technologies (Azure, Google Cloud, AWS)#VS"/>
    <n v="44886"/>
    <s v=" South Africa"/>
    <x v="3"/>
    <x v="0"/>
    <x v="0"/>
  </r>
  <r>
    <s v="Data Analyst/Developer"/>
    <s v="BDO South Africa"/>
    <s v="As a Data Analyst / Developer you will form part of a vibrant team in the Digital Advisory.As a member of the team, you will be responsible for assisting team members on various tasks such as design, including technical documentation and development of new applications as well as performing various data analytics tasks and visualising the results of the analysis. Main Duties And Responsibilities Participates and contributes to the development of strategic objectives, tools, development, departmental growth opportunities, and learning and development. Devise business development solutions, tools, and strategies to promote departmental objectives.Some responsibilities and duties are but not limited to the below:Perform quality checks by developing and executing testing scripts and procedures.Perform advanced data analytics and deploy dashboard visualizations using various technologies.Perform various system reviews and business analysis tasks.Develop front-end, back-end, and integration layer software products according to technical specifications.Execute applications and systems performance analysis.Recommend and implement improvement methods.Maintain and modify existing applications and systems.Manage stakeholder relationships (internal and external)Behavioural CompetenciesEffective Communication Skills, both written and verbal.Problem-solving techniques and effective conflict management skills.People management skillsAbility to engage with top management and clients.Ability to establish and maintain strong relationships.BDO Core CompetenciesRelationships and CollaborationExceptional Client ServiceBusiness GrowthEngaging peopleLeadershipQuality, Risk management, and Operational performance Qualifications/Recognition Of Prior Learning Equivalent Qualifications, Recognition of Prior Learning, Work Experience, and Knowledge Diploma / Degree in Computer Science / Information Systems / Information Technology / Statistics / Informatics or relevant qualificationDiploma / Degree in Accounting, Finance, or relevant qualification Work Experience 2-5 years of Data analytics, system audit reviews, or programming.KnowledgeIDEA Analytics; SQL; Python; Alteryx; Advanced Excel; RBasic to intermediate Accounting, Auditing, risk, and control principles.Data extraction, and transformation techniques.Visualisation/ DashboardingC# / Java / .Net Framework (OOP Programming Language)HTML / Ajax / NodeJS / AngularJS / Php / JavaScriptData Visualization Knowledge (Power BI, QlikView, Tableau)SDLC and Scrum / Agile Methodology Project Management MethodologyBasic understanding Cloud Based Technologies (Azure, Google Cloud, AWS)#VS"/>
    <n v="44886"/>
    <s v=" South Africa"/>
    <x v="3"/>
    <x v="0"/>
    <x v="0"/>
  </r>
  <r>
    <s v="Data Analyst"/>
    <s v="Carlos León e hijos"/>
    <s v="Data Analyst - Investment Management - 65k-70kFuse have partnered with a investment management firm who are looking for a Data Analyst to join their team.You will play a key role working within the Global IT Team with specific responsibilities to build out data management capability and support the delivery of appropriate data, reporting and analytics across the business. The role will initially involve data sourcing, mastering and introducing robust data governance, including mapping existing data structures, however this will evolve to include process improvement through automation, and data analysis.The role will involve working closely with all areas of the business in translating and visualising data to support effective business operations. You will be responsible for analysing, profiling and validating data to identify data quality issues, and proactively suggest improvements to existing processes.Responsibilities And Tasks Include, But Are Not Limited ToPlanning, Governance and Implementation of Data Integration (including Data Mapping) across all systems.Development and implementation of Data solutions (using Python / SQL / API etc)Development and implementation of a new Enterprise Data Management Framework.Ensure Data Delivery, including data technology, is effectively planned and deliveredEnsures industry 'data' best practice is leveraged in defining, delivering and managing data and data technology.Maintain data artefacts, lineage and schemas.Data Analysis &amp; MappingData ModellingData QualityData Policies &amp; ProceduresManagement Information (MI)Structured &amp; Unstructured data managementSupport initiatives to reduce complexity, risk and cost of data deliveryWork with Risk &amp; Compliance to ensure adherence to regulatory data requirements including GDPR.The Correct Candidate Will Possess The FollowingUnderstand and document data definitions, structures and business rules within source systems for dataFocus on identifying the underlying data issues using the right Data Quality toolsContribute to the analysis, design, development and delivery of data migration, data integration and data management projects by performing complex data mapping and data conversion activities using ETL tools.Consult and work with development teams to determine, execute and deliver relevant solutionsExperience of Power BI (DAX, Power Query, M) / TableauProgramming Experience (Python / SQL)Knowledge of ETL toolsKnowledge of Specialised Real Estate Applications (Argus Enterprise / Voyanta, Yardi, MRI)Excel / VBA skillsFinancial services industry and key regulatory requirements together with an understanding of business processes strong desired.A proactive approach to solving problems whilst demonstrating an ability to continuously improve the IT &amp; Data service and support, demonstrating a growth mindset and attributes to build strong relationships with all stakeholders.A full job spec is available, looking to interview and hire ASAP."/>
    <n v="44887"/>
    <s v=" Botswana"/>
    <x v="0"/>
    <x v="0"/>
    <x v="0"/>
  </r>
  <r>
    <s v="Data Analyst"/>
    <s v="Carlos León e hijos"/>
    <s v="Data Analyst - Investment Management - 65k-70kFuse have partnered with a investment management firm who are looking for a Data Analyst to join their team.You will play a key role working within the Global IT Team with specific responsibilities to build out data management capability and support the delivery of appropriate data, reporting and analytics across the business. The role will initially involve data sourcing, mastering and introducing robust data governance, including mapping existing data structures, however this will evolve to include process improvement through automation, and data analysis.The role will involve working closely with all areas of the business in translating and visualising data to support effective business operations. You will be responsible for analysing, profiling and validating data to identify data quality issues, and proactively suggest improvements to existing processes.Responsibilities And Tasks Include, But Are Not Limited ToPlanning, Governance and Implementation of Data Integration (including Data Mapping) across all systems.Development and implementation of Data solutions (using Python / SQL / API etc)Development and implementation of a new Enterprise Data Management Framework.Ensure Data Delivery, including data technology, is effectively planned and deliveredEnsures industry 'data' best practice is leveraged in defining, delivering and managing data and data technology.Maintain data artefacts, lineage and schemas.Data Analysis &amp; MappingData ModellingData QualityData Policies &amp; ProceduresManagement Information (MI)Structured &amp; Unstructured data managementSupport initiatives to reduce complexity, risk and cost of data deliveryWork with Risk &amp; Compliance to ensure adherence to regulatory data requirements including GDPR.The Correct Candidate Will Possess The FollowingUnderstand and document data definitions, structures and business rules within source systems for dataFocus on identifying the underlying data issues using the right Data Quality toolsContribute to the analysis, design, development and delivery of data migration, data integration and data management projects by performing complex data mapping and data conversion activities using ETL tools.Consult and work with development teams to determine, execute and deliver relevant solutionsExperience of Power BI (DAX, Power Query, M) / TableauProgramming Experience (Python / SQL)Knowledge of ETL toolsKnowledge of Specialised Real Estate Applications (Argus Enterprise / Voyanta, Yardi, MRI)Excel / VBA skillsFinancial services industry and key regulatory requirements together with an understanding of business processes strong desired.A proactive approach to solving problems whilst demonstrating an ability to continuously improve the IT &amp; Data service and support, demonstrating a growth mindset and attributes to build strong relationships with all stakeholders.A full job spec is available, looking to interview and hire ASAP."/>
    <n v="44887"/>
    <s v=" Botswana"/>
    <x v="0"/>
    <x v="0"/>
    <x v="0"/>
  </r>
  <r>
    <s v="Data Analyst"/>
    <s v="Carlos León e hijos"/>
    <s v="Data Analyst - Investment Management - 65k-70kFuse have partnered with a investment management firm who are looking for a Data Analyst to join their team.You will play a key role working within the Global IT Team with specific responsibilities to build out data management capability and support the delivery of appropriate data, reporting and analytics across the business. The role will initially involve data sourcing, mastering and introducing robust data governance, including mapping existing data structures, however this will evolve to include process improvement through automation, and data analysis.The role will involve working closely with all areas of the business in translating and visualising data to support effective business operations. You will be responsible for analysing, profiling and validating data to identify data quality issues, and proactively suggest improvements to existing processes.Responsibilities And Tasks Include, But Are Not Limited ToPlanning, Governance and Implementation of Data Integration (including Data Mapping) across all systems.Development and implementation of Data solutions (using Python / SQL / API etc)Development and implementation of a new Enterprise Data Management Framework.Ensure Data Delivery, including data technology, is effectively planned and deliveredEnsures industry 'data' best practice is leveraged in defining, delivering and managing data and data technology.Maintain data artefacts, lineage and schemas.Data Analysis &amp; MappingData ModellingData QualityData Policies &amp; ProceduresManagement Information (MI)Structured &amp; Unstructured data managementSupport initiatives to reduce complexity, risk and cost of data deliveryWork with Risk &amp; Compliance to ensure adherence to regulatory data requirements including GDPR.The Correct Candidate Will Possess The FollowingUnderstand and document data definitions, structures and business rules within source systems for dataFocus on identifying the underlying data issues using the right Data Quality toolsContribute to the analysis, design, development and delivery of data migration, data integration and data management projects by performing complex data mapping and data conversion activities using ETL tools.Consult and work with development teams to determine, execute and deliver relevant solutionsExperience of Power BI (DAX, Power Query, M) / TableauProgramming Experience (Python / SQL)Knowledge of ETL toolsKnowledge of Specialised Real Estate Applications (Argus Enterprise / Voyanta, Yardi, MRI)Excel / VBA skillsFinancial services industry and key regulatory requirements together with an understanding of business processes strong desired.A proactive approach to solving problems whilst demonstrating an ability to continuously improve the IT &amp; Data service and support, demonstrating a growth mindset and attributes to build strong relationships with all stakeholders.A full job spec is available, looking to interview and hire ASAP."/>
    <n v="44887"/>
    <s v=" Botswana"/>
    <x v="0"/>
    <x v="0"/>
    <x v="0"/>
  </r>
  <r>
    <s v="Data Analyst"/>
    <s v="Carlos León e hijos"/>
    <s v="Data Analyst - Investment Management - 65k-70kFuse have partnered with a investment management firm who are looking for a Data Analyst to join their team.You will play a key role working within the Global IT Team with specific responsibilities to build out data management capability and support the delivery of appropriate data, reporting and analytics across the business. The role will initially involve data sourcing, mastering and introducing robust data governance, including mapping existing data structures, however this will evolve to include process improvement through automation, and data analysis.The role will involve working closely with all areas of the business in translating and visualising data to support effective business operations. You will be responsible for analysing, profiling and validating data to identify data quality issues, and proactively suggest improvements to existing processes.Responsibilities And Tasks Include, But Are Not Limited ToPlanning, Governance and Implementation of Data Integration (including Data Mapping) across all systems.Development and implementation of Data solutions (using Python / SQL / API etc)Development and implementation of a new Enterprise Data Management Framework.Ensure Data Delivery, including data technology, is effectively planned and deliveredEnsures industry 'data' best practice is leveraged in defining, delivering and managing data and data technology.Maintain data artefacts, lineage and schemas.Data Analysis &amp; MappingData ModellingData QualityData Policies &amp; ProceduresManagement Information (MI)Structured &amp; Unstructured data managementSupport initiatives to reduce complexity, risk and cost of data deliveryWork with Risk &amp; Compliance to ensure adherence to regulatory data requirements including GDPR.The Correct Candidate Will Possess The FollowingUnderstand and document data definitions, structures and business rules within source systems for dataFocus on identifying the underlying data issues using the right Data Quality toolsContribute to the analysis, design, development and delivery of data migration, data integration and data management projects by performing complex data mapping and data conversion activities using ETL tools.Consult and work with development teams to determine, execute and deliver relevant solutionsExperience of Power BI (DAX, Power Query, M) / TableauProgramming Experience (Python / SQL)Knowledge of ETL toolsKnowledge of Specialised Real Estate Applications (Argus Enterprise / Voyanta, Yardi, MRI)Excel / VBA skillsFinancial services industry and key regulatory requirements together with an understanding of business processes strong desired.A proactive approach to solving problems whilst demonstrating an ability to continuously improve the IT &amp; Data service and support, demonstrating a growth mindset and attributes to build strong relationships with all stakeholders.A full job spec is available, looking to interview and hire ASAP."/>
    <n v="44887"/>
    <s v=" Botswana"/>
    <x v="0"/>
    <x v="0"/>
    <x v="0"/>
  </r>
  <r>
    <s v="Data Analyst"/>
    <s v="Carlos León e hijos"/>
    <s v="Data Analyst - Investment Management - 65k-70kFuse have partnered with a investment management firm who are looking for a Data Analyst to join their team.You will play a key role working within the Global IT Team with specific responsibilities to build out data management capability and support the delivery of appropriate data, reporting and analytics across the business. The role will initially involve data sourcing, mastering and introducing robust data governance, including mapping existing data structures, however this will evolve to include process improvement through automation, and data analysis.The role will involve working closely with all areas of the business in translating and visualising data to support effective business operations. You will be responsible for analysing, profiling and validating data to identify data quality issues, and proactively suggest improvements to existing processes.Responsibilities And Tasks Include, But Are Not Limited ToPlanning, Governance and Implementation of Data Integration (including Data Mapping) across all systems.Development and implementation of Data solutions (using Python / SQL / API etc)Development and implementation of a new Enterprise Data Management Framework.Ensure Data Delivery, including data technology, is effectively planned and deliveredEnsures industry 'data' best practice is leveraged in defining, delivering and managing data and data technology.Maintain data artefacts, lineage and schemas.Data Analysis &amp; MappingData ModellingData QualityData Policies &amp; ProceduresManagement Information (MI)Structured &amp; Unstructured data managementSupport initiatives to reduce complexity, risk and cost of data deliveryWork with Risk &amp; Compliance to ensure adherence to regulatory data requirements including GDPR.The Correct Candidate Will Possess The FollowingUnderstand and document data definitions, structures and business rules within source systems for dataFocus on identifying the underlying data issues using the right Data Quality toolsContribute to the analysis, design, development and delivery of data migration, data integration and data management projects by performing complex data mapping and data conversion activities using ETL tools.Consult and work with development teams to determine, execute and deliver relevant solutionsExperience of Power BI (DAX, Power Query, M) / TableauProgramming Experience (Python / SQL)Knowledge of ETL toolsKnowledge of Specialised Real Estate Applications (Argus Enterprise / Voyanta, Yardi, MRI)Excel / VBA skillsFinancial services industry and key regulatory requirements together with an understanding of business processes strong desired.A proactive approach to solving problems whilst demonstrating an ability to continuously improve the IT &amp; Data service and support, demonstrating a growth mindset and attributes to build strong relationships with all stakeholders.A full job spec is available, looking to interview and hire ASAP."/>
    <n v="44887"/>
    <s v=" Botswana"/>
    <x v="0"/>
    <x v="0"/>
    <x v="0"/>
  </r>
  <r>
    <s v="Data Analyst"/>
    <s v="Carlos León e hijos"/>
    <s v="Data Analyst - Investment Management - 65k-70kFuse have partnered with a investment management firm who are looking for a Data Analyst to join their team.You will play a key role working within the Global IT Team with specific responsibilities to build out data management capability and support the delivery of appropriate data, reporting and analytics across the business. The role will initially involve data sourcing, mastering and introducing robust data governance, including mapping existing data structures, however this will evolve to include process improvement through automation, and data analysis.The role will involve working closely with all areas of the business in translating and visualising data to support effective business operations. You will be responsible for analysing, profiling and validating data to identify data quality issues, and proactively suggest improvements to existing processes.Responsibilities And Tasks Include, But Are Not Limited ToPlanning, Governance and Implementation of Data Integration (including Data Mapping) across all systems.Development and implementation of Data solutions (using Python / SQL / API etc)Development and implementation of a new Enterprise Data Management Framework.Ensure Data Delivery, including data technology, is effectively planned and deliveredEnsures industry 'data' best practice is leveraged in defining, delivering and managing data and data technology.Maintain data artefacts, lineage and schemas.Data Analysis &amp; MappingData ModellingData QualityData Policies &amp; ProceduresManagement Information (MI)Structured &amp; Unstructured data managementSupport initiatives to reduce complexity, risk and cost of data deliveryWork with Risk &amp; Compliance to ensure adherence to regulatory data requirements including GDPR.The Correct Candidate Will Possess The FollowingUnderstand and document data definitions, structures and business rules within source systems for dataFocus on identifying the underlying data issues using the right Data Quality toolsContribute to the analysis, design, development and delivery of data migration, data integration and data management projects by performing complex data mapping and data conversion activities using ETL tools.Consult and work with development teams to determine, execute and deliver relevant solutionsExperience of Power BI (DAX, Power Query, M) / TableauProgramming Experience (Python / SQL)Knowledge of ETL toolsKnowledge of Specialised Real Estate Applications (Argus Enterprise / Voyanta, Yardi, MRI)Excel / VBA skillsFinancial services industry and key regulatory requirements together with an understanding of business processes strong desired.A proactive approach to solving problems whilst demonstrating an ability to continuously improve the IT &amp; Data service and support, demonstrating a growth mindset and attributes to build strong relationships with all stakeholders.A full job spec is available, looking to interview and hire ASAP."/>
    <n v="44887"/>
    <s v=" Botswana"/>
    <x v="0"/>
    <x v="0"/>
    <x v="0"/>
  </r>
  <r>
    <s v="Data Analyst"/>
    <s v="Carlos León e hijos"/>
    <s v="Data Analyst - Investment Management - 65k-70kFuse have partnered with a investment management firm who are looking for a Data Analyst to join their team.You will play a key role working within the Global IT Team with specific responsibilities to build out data management capability and support the delivery of appropriate data, reporting and analytics across the business. The role will initially involve data sourcing, mastering and introducing robust data governance, including mapping existing data structures, however this will evolve to include process improvement through automation, and data analysis.The role will involve working closely with all areas of the business in translating and visualising data to support effective business operations. You will be responsible for analysing, profiling and validating data to identify data quality issues, and proactively suggest improvements to existing processes.Responsibilities And Tasks Include, But Are Not Limited ToPlanning, Governance and Implementation of Data Integration (including Data Mapping) across all systems.Development and implementation of Data solutions (using Python / SQL / API etc)Development and implementation of a new Enterprise Data Management Framework.Ensure Data Delivery, including data technology, is effectively planned and deliveredEnsures industry 'data' best practice is leveraged in defining, delivering and managing data and data technology.Maintain data artefacts, lineage and schemas.Data Analysis &amp; MappingData ModellingData QualityData Policies &amp; ProceduresManagement Information (MI)Structured &amp; Unstructured data managementSupport initiatives to reduce complexity, risk and cost of data deliveryWork with Risk &amp; Compliance to ensure adherence to regulatory data requirements including GDPR.The Correct Candidate Will Possess The FollowingUnderstand and document data definitions, structures and business rules within source systems for dataFocus on identifying the underlying data issues using the right Data Quality toolsContribute to the analysis, design, development and delivery of data migration, data integration and data management projects by performing complex data mapping and data conversion activities using ETL tools.Consult and work with development teams to determine, execute and deliver relevant solutionsExperience of Power BI (DAX, Power Query, M) / TableauProgramming Experience (Python / SQL)Knowledge of ETL toolsKnowledge of Specialised Real Estate Applications (Argus Enterprise / Voyanta, Yardi, MRI)Excel / VBA skillsFinancial services industry and key regulatory requirements together with an understanding of business processes strong desired.A proactive approach to solving problems whilst demonstrating an ability to continuously improve the IT &amp; Data service and support, demonstrating a growth mindset and attributes to build strong relationships with all stakeholders.A full job spec is available, looking to interview and hire ASAP."/>
    <n v="44887"/>
    <s v=" Botswana"/>
    <x v="0"/>
    <x v="0"/>
    <x v="0"/>
  </r>
  <r>
    <s v="Data Analyst"/>
    <s v="Carlos León e hijos"/>
    <s v="Data Analyst - Investment Management - 65k-70kFuse have partnered with a investment management firm who are looking for a Data Analyst to join their team.You will play a key role working within the Global IT Team with specific responsibilities to build out data management capability and support the delivery of appropriate data, reporting and analytics across the business. The role will initially involve data sourcing, mastering and introducing robust data governance, including mapping existing data structures, however this will evolve to include process improvement through automation, and data analysis.The role will involve working closely with all areas of the business in translating and visualising data to support effective business operations. You will be responsible for analysing, profiling and validating data to identify data quality issues, and proactively suggest improvements to existing processes.Responsibilities And Tasks Include, But Are Not Limited ToPlanning, Governance and Implementation of Data Integration (including Data Mapping) across all systems.Development and implementation of Data solutions (using Python / SQL / API etc)Development and implementation of a new Enterprise Data Management Framework.Ensure Data Delivery, including data technology, is effectively planned and deliveredEnsures industry 'data' best practice is leveraged in defining, delivering and managing data and data technology.Maintain data artefacts, lineage and schemas.Data Analysis &amp; MappingData ModellingData QualityData Policies &amp; ProceduresManagement Information (MI)Structured &amp; Unstructured data managementSupport initiatives to reduce complexity, risk and cost of data deliveryWork with Risk &amp; Compliance to ensure adherence to regulatory data requirements including GDPR.The Correct Candidate Will Possess The FollowingUnderstand and document data definitions, structures and business rules within source systems for dataFocus on identifying the underlying data issues using the right Data Quality toolsContribute to the analysis, design, development and delivery of data migration, data integration and data management projects by performing complex data mapping and data conversion activities using ETL tools.Consult and work with development teams to determine, execute and deliver relevant solutionsExperience of Power BI (DAX, Power Query, M) / TableauProgramming Experience (Python / SQL)Knowledge of ETL toolsKnowledge of Specialised Real Estate Applications (Argus Enterprise / Voyanta, Yardi, MRI)Excel / VBA skillsFinancial services industry and key regulatory requirements together with an understanding of business processes strong desired.A proactive approach to solving problems whilst demonstrating an ability to continuously improve the IT &amp; Data service and support, demonstrating a growth mindset and attributes to build strong relationships with all stakeholders.A full job spec is available, looking to interview and hire ASAP."/>
    <n v="44887"/>
    <s v=" Botswana"/>
    <x v="0"/>
    <x v="0"/>
    <x v="0"/>
  </r>
  <r>
    <s v="Data Analyst"/>
    <s v="Carlos León e hijos"/>
    <s v="Data Analyst - Investment Management - 65k-70kFuse have partnered with a investment management firm who are looking for a Data Analyst to join their team.You will play a key role working within the Global IT Team with specific responsibilities to build out data management capability and support the delivery of appropriate data, reporting and analytics across the business. The role will initially involve data sourcing, mastering and introducing robust data governance, including mapping existing data structures, however this will evolve to include process improvement through automation, and data analysis.The role will involve working closely with all areas of the business in translating and visualising data to support effective business operations. You will be responsible for analysing, profiling and validating data to identify data quality issues, and proactively suggest improvements to existing processes.Responsibilities And Tasks Include, But Are Not Limited ToPlanning, Governance and Implementation of Data Integration (including Data Mapping) across all systems.Development and implementation of Data solutions (using Python / SQL / API etc)Development and implementation of a new Enterprise Data Management Framework.Ensure Data Delivery, including data technology, is effectively planned and deliveredEnsures industry 'data' best practice is leveraged in defining, delivering and managing data and data technology.Maintain data artefacts, lineage and schemas.Data Analysis &amp; MappingData ModellingData QualityData Policies &amp; ProceduresManagement Information (MI)Structured &amp; Unstructured data managementSupport initiatives to reduce complexity, risk and cost of data deliveryWork with Risk &amp; Compliance to ensure adherence to regulatory data requirements including GDPR.The Correct Candidate Will Possess The FollowingUnderstand and document data definitions, structures and business rules within source systems for dataFocus on identifying the underlying data issues using the right Data Quality toolsContribute to the analysis, design, development and delivery of data migration, data integration and data management projects by performing complex data mapping and data conversion activities using ETL tools.Consult and work with development teams to determine, execute and deliver relevant solutionsExperience of Power BI (DAX, Power Query, M) / TableauProgramming Experience (Python / SQL)Knowledge of ETL toolsKnowledge of Specialised Real Estate Applications (Argus Enterprise / Voyanta, Yardi, MRI)Excel / VBA skillsFinancial services industry and key regulatory requirements together with an understanding of business processes strong desired.A proactive approach to solving problems whilst demonstrating an ability to continuously improve the IT &amp; Data service and support, demonstrating a growth mindset and attributes to build strong relationships with all stakeholders.A full job spec is available, looking to interview and hire ASAP."/>
    <n v="44887"/>
    <s v=" Botswana"/>
    <x v="0"/>
    <x v="0"/>
    <x v="0"/>
  </r>
  <r>
    <s v="Data Analyst"/>
    <s v="Carlos León e hijos"/>
    <s v="Data Analyst - Investment Management - 65k-70kFuse have partnered with a investment management firm who are looking for a Data Analyst to join their team.You will play a key role working within the Global IT Team with specific responsibilities to build out data management capability and support the delivery of appropriate data, reporting and analytics across the business. The role will initially involve data sourcing, mastering and introducing robust data governance, including mapping existing data structures, however this will evolve to include process improvement through automation, and data analysis.The role will involve working closely with all areas of the business in translating and visualising data to support effective business operations. You will be responsible for analysing, profiling and validating data to identify data quality issues, and proactively suggest improvements to existing processes.Responsibilities And Tasks Include, But Are Not Limited ToPlanning, Governance and Implementation of Data Integration (including Data Mapping) across all systems.Development and implementation of Data solutions (using Python / SQL / API etc)Development and implementation of a new Enterprise Data Management Framework.Ensure Data Delivery, including data technology, is effectively planned and deliveredEnsures industry 'data' best practice is leveraged in defining, delivering and managing data and data technology.Maintain data artefacts, lineage and schemas.Data Analysis &amp; MappingData ModellingData QualityData Policies &amp; ProceduresManagement Information (MI)Structured &amp; Unstructured data managementSupport initiatives to reduce complexity, risk and cost of data deliveryWork with Risk &amp; Compliance to ensure adherence to regulatory data requirements including GDPR.The Correct Candidate Will Possess The FollowingUnderstand and document data definitions, structures and business rules within source systems for dataFocus on identifying the underlying data issues using the right Data Quality toolsContribute to the analysis, design, development and delivery of data migration, data integration and data management projects by performing complex data mapping and data conversion activities using ETL tools.Consult and work with development teams to determine, execute and deliver relevant solutionsExperience of Power BI (DAX, Power Query, M) / TableauProgramming Experience (Python / SQL)Knowledge of ETL toolsKnowledge of Specialised Real Estate Applications (Argus Enterprise / Voyanta, Yardi, MRI)Excel / VBA skillsFinancial services industry and key regulatory requirements together with an understanding of business processes strong desired.A proactive approach to solving problems whilst demonstrating an ability to continuously improve the IT &amp; Data service and support, demonstrating a growth mindset and attributes to build strong relationships with all stakeholders.A full job spec is available, looking to interview and hire ASAP."/>
    <n v="44887"/>
    <s v=" Botswana"/>
    <x v="0"/>
    <x v="0"/>
    <x v="0"/>
  </r>
  <r>
    <s v="Data Analyst"/>
    <s v="Carlos León e hijos"/>
    <s v="Data Analyst - Investment Management - 65k-70kFuse have partnered with a investment management firm who are looking for a Data Analyst to join their team.You will play a key role working within the Global IT Team with specific responsibilities to build out data management capability and support the delivery of appropriate data, reporting and analytics across the business. The role will initially involve data sourcing, mastering and introducing robust data governance, including mapping existing data structures, however this will evolve to include process improvement through automation, and data analysis.The role will involve working closely with all areas of the business in translating and visualising data to support effective business operations. You will be responsible for analysing, profiling and validating data to identify data quality issues, and proactively suggest improvements to existing processes.Responsibilities And Tasks Include, But Are Not Limited ToPlanning, Governance and Implementation of Data Integration (including Data Mapping) across all systems.Development and implementation of Data solutions (using Python / SQL / API etc)Development and implementation of a new Enterprise Data Management Framework.Ensure Data Delivery, including data technology, is effectively planned and deliveredEnsures industry 'data' best practice is leveraged in defining, delivering and managing data and data technology.Maintain data artefacts, lineage and schemas.Data Analysis &amp; MappingData ModellingData QualityData Policies &amp; ProceduresManagement Information (MI)Structured &amp; Unstructured data managementSupport initiatives to reduce complexity, risk and cost of data deliveryWork with Risk &amp; Compliance to ensure adherence to regulatory data requirements including GDPR.The Correct Candidate Will Possess The FollowingUnderstand and document data definitions, structures and business rules within source systems for dataFocus on identifying the underlying data issues using the right Data Quality toolsContribute to the analysis, design, development and delivery of data migration, data integration and data management projects by performing complex data mapping and data conversion activities using ETL tools.Consult and work with development teams to determine, execute and deliver relevant solutionsExperience of Power BI (DAX, Power Query, M) / TableauProgramming Experience (Python / SQL)Knowledge of ETL toolsKnowledge of Specialised Real Estate Applications (Argus Enterprise / Voyanta, Yardi, MRI)Excel / VBA skillsFinancial services industry and key regulatory requirements together with an understanding of business processes strong desired.A proactive approach to solving problems whilst demonstrating an ability to continuously improve the IT &amp; Data service and support, demonstrating a growth mindset and attributes to build strong relationships with all stakeholders.A full job spec is available, looking to interview and hire ASAP."/>
    <n v="44887"/>
    <s v=" Botswana"/>
    <x v="0"/>
    <x v="0"/>
    <x v="0"/>
  </r>
  <r>
    <s v="Data Analyst"/>
    <s v="Carlos León e hijos"/>
    <s v="Data Analyst - Investment Management - 65k-70kFuse have partnered with a investment management firm who are looking for a Data Analyst to join their team.You will play a key role working within the Global IT Team with specific responsibilities to build out data management capability and support the delivery of appropriate data, reporting and analytics across the business. The role will initially involve data sourcing, mastering and introducing robust data governance, including mapping existing data structures, however this will evolve to include process improvement through automation, and data analysis.The role will involve working closely with all areas of the business in translating and visualising data to support effective business operations. You will be responsible for analysing, profiling and validating data to identify data quality issues, and proactively suggest improvements to existing processes.Responsibilities And Tasks Include, But Are Not Limited ToPlanning, Governance and Implementation of Data Integration (including Data Mapping) across all systems.Development and implementation of Data solutions (using Python / SQL / API etc)Development and implementation of a new Enterprise Data Management Framework.Ensure Data Delivery, including data technology, is effectively planned and deliveredEnsures industry 'data' best practice is leveraged in defining, delivering and managing data and data technology.Maintain data artefacts, lineage and schemas.Data Analysis &amp; MappingData ModellingData QualityData Policies &amp; ProceduresManagement Information (MI)Structured &amp; Unstructured data managementSupport initiatives to reduce complexity, risk and cost of data deliveryWork with Risk &amp; Compliance to ensure adherence to regulatory data requirements including GDPR.The Correct Candidate Will Possess The FollowingUnderstand and document data definitions, structures and business rules within source systems for dataFocus on identifying the underlying data issues using the right Data Quality toolsContribute to the analysis, design, development and delivery of data migration, data integration and data management projects by performing complex data mapping and data conversion activities using ETL tools.Consult and work with development teams to determine, execute and deliver relevant solutionsExperience of Power BI (DAX, Power Query, M) / TableauProgramming Experience (Python / SQL)Knowledge of ETL toolsKnowledge of Specialised Real Estate Applications (Argus Enterprise / Voyanta, Yardi, MRI)Excel / VBA skillsFinancial services industry and key regulatory requirements together with an understanding of business processes strong desired.A proactive approach to solving problems whilst demonstrating an ability to continuously improve the IT &amp; Data service and support, demonstrating a growth mindset and attributes to build strong relationships with all stakeholders.A full job spec is available, looking to interview and hire ASAP."/>
    <n v="44887"/>
    <s v=" Botswana"/>
    <x v="0"/>
    <x v="0"/>
    <x v="0"/>
  </r>
  <r>
    <s v="Data Analyst"/>
    <s v="Carlos León e hijos"/>
    <s v="Data Analyst - Investment Management - 65k-70kFuse have partnered with a investment management firm who are looking for a Data Analyst to join their team.You will play a key role working within the Global IT Team with specific responsibilities to build out data management capability and support the delivery of appropriate data, reporting and analytics across the business. The role will initially involve data sourcing, mastering and introducing robust data governance, including mapping existing data structures, however this will evolve to include process improvement through automation, and data analysis.The role will involve working closely with all areas of the business in translating and visualising data to support effective business operations. You will be responsible for analysing, profiling and validating data to identify data quality issues, and proactively suggest improvements to existing processes.Responsibilities And Tasks Include, But Are Not Limited ToPlanning, Governance and Implementation of Data Integration (including Data Mapping) across all systems.Development and implementation of Data solutions (using Python / SQL / API etc)Development and implementation of a new Enterprise Data Management Framework.Ensure Data Delivery, including data technology, is effectively planned and deliveredEnsures industry 'data' best practice is leveraged in defining, delivering and managing data and data technology.Maintain data artefacts, lineage and schemas.Data Analysis &amp; MappingData ModellingData QualityData Policies &amp; ProceduresManagement Information (MI)Structured &amp; Unstructured data managementSupport initiatives to reduce complexity, risk and cost of data deliveryWork with Risk &amp; Compliance to ensure adherence to regulatory data requirements including GDPR.The Correct Candidate Will Possess The FollowingUnderstand and document data definitions, structures and business rules within source systems for dataFocus on identifying the underlying data issues using the right Data Quality toolsContribute to the analysis, design, development and delivery of data migration, data integration and data management projects by performing complex data mapping and data conversion activities using ETL tools.Consult and work with development teams to determine, execute and deliver relevant solutionsExperience of Power BI (DAX, Power Query, M) / TableauProgramming Experience (Python / SQL)Knowledge of ETL toolsKnowledge of Specialised Real Estate Applications (Argus Enterprise / Voyanta, Yardi, MRI)Excel / VBA skillsFinancial services industry and key regulatory requirements together with an understanding of business processes strong desired.A proactive approach to solving problems whilst demonstrating an ability to continuously improve the IT &amp; Data service and support, demonstrating a growth mindset and attributes to build strong relationships with all stakeholders.A full job spec is available, looking to interview and hire ASAP."/>
    <n v="44887"/>
    <s v=" Botswana"/>
    <x v="0"/>
    <x v="0"/>
    <x v="0"/>
  </r>
  <r>
    <s v="Data Analyst"/>
    <s v="Carlos León e hijos"/>
    <s v="Data Analyst - Investment Management - 65k-70kFuse have partnered with a investment management firm who are looking for a Data Analyst to join their team.You will play a key role working within the Global IT Team with specific responsibilities to build out data management capability and support the delivery of appropriate data, reporting and analytics across the business. The role will initially involve data sourcing, mastering and introducing robust data governance, including mapping existing data structures, however this will evolve to include process improvement through automation, and data analysis.The role will involve working closely with all areas of the business in translating and visualising data to support effective business operations. You will be responsible for analysing, profiling and validating data to identify data quality issues, and proactively suggest improvements to existing processes.Responsibilities And Tasks Include, But Are Not Limited ToPlanning, Governance and Implementation of Data Integration (including Data Mapping) across all systems.Development and implementation of Data solutions (using Python / SQL / API etc)Development and implementation of a new Enterprise Data Management Framework.Ensure Data Delivery, including data technology, is effectively planned and deliveredEnsures industry 'data' best practice is leveraged in defining, delivering and managing data and data technology.Maintain data artefacts, lineage and schemas.Data Analysis &amp; MappingData ModellingData QualityData Policies &amp; ProceduresManagement Information (MI)Structured &amp; Unstructured data managementSupport initiatives to reduce complexity, risk and cost of data deliveryWork with Risk &amp; Compliance to ensure adherence to regulatory data requirements including GDPR.The Correct Candidate Will Possess The FollowingUnderstand and document data definitions, structures and business rules within source systems for dataFocus on identifying the underlying data issues using the right Data Quality toolsContribute to the analysis, design, development and delivery of data migration, data integration and data management projects by performing complex data mapping and data conversion activities using ETL tools.Consult and work with development teams to determine, execute and deliver relevant solutionsExperience of Power BI (DAX, Power Query, M) / TableauProgramming Experience (Python / SQL)Knowledge of ETL toolsKnowledge of Specialised Real Estate Applications (Argus Enterprise / Voyanta, Yardi, MRI)Excel / VBA skillsFinancial services industry and key regulatory requirements together with an understanding of business processes strong desired.A proactive approach to solving problems whilst demonstrating an ability to continuously improve the IT &amp; Data service and support, demonstrating a growth mindset and attributes to build strong relationships with all stakeholders.A full job spec is available, looking to interview and hire ASAP."/>
    <n v="44887"/>
    <s v=" Botswana"/>
    <x v="0"/>
    <x v="0"/>
    <x v="0"/>
  </r>
  <r>
    <s v="Data Analyst"/>
    <s v="Carlos León e hijos"/>
    <s v="Data Analyst - Investment Management - 65k-70kFuse have partnered with a investment management firm who are looking for a Data Analyst to join their team.You will play a key role working within the Global IT Team with specific responsibilities to build out data management capability and support the delivery of appropriate data, reporting and analytics across the business. The role will initially involve data sourcing, mastering and introducing robust data governance, including mapping existing data structures, however this will evolve to include process improvement through automation, and data analysis.The role will involve working closely with all areas of the business in translating and visualising data to support effective business operations. You will be responsible for analysing, profiling and validating data to identify data quality issues, and proactively suggest improvements to existing processes.Responsibilities And Tasks Include, But Are Not Limited ToPlanning, Governance and Implementation of Data Integration (including Data Mapping) across all systems.Development and implementation of Data solutions (using Python / SQL / API etc)Development and implementation of a new Enterprise Data Management Framework.Ensure Data Delivery, including data technology, is effectively planned and deliveredEnsures industry 'data' best practice is leveraged in defining, delivering and managing data and data technology.Maintain data artefacts, lineage and schemas.Data Analysis &amp; MappingData ModellingData QualityData Policies &amp; ProceduresManagement Information (MI)Structured &amp; Unstructured data managementSupport initiatives to reduce complexity, risk and cost of data deliveryWork with Risk &amp; Compliance to ensure adherence to regulatory data requirements including GDPR.The Correct Candidate Will Possess The FollowingUnderstand and document data definitions, structures and business rules within source systems for dataFocus on identifying the underlying data issues using the right Data Quality toolsContribute to the analysis, design, development and delivery of data migration, data integration and data management projects by performing complex data mapping and data conversion activities using ETL tools.Consult and work with development teams to determine, execute and deliver relevant solutionsExperience of Power BI (DAX, Power Query, M) / TableauProgramming Experience (Python / SQL)Knowledge of ETL toolsKnowledge of Specialised Real Estate Applications (Argus Enterprise / Voyanta, Yardi, MRI)Excel / VBA skillsFinancial services industry and key regulatory requirements together with an understanding of business processes strong desired.A proactive approach to solving problems whilst demonstrating an ability to continuously improve the IT &amp; Data service and support, demonstrating a growth mindset and attributes to build strong relationships with all stakeholders.A full job spec is available, looking to interview and hire ASAP."/>
    <n v="44887"/>
    <s v=" Botswana"/>
    <x v="0"/>
    <x v="0"/>
    <x v="0"/>
  </r>
  <r>
    <s v="Data Analyst"/>
    <s v="Carlos León e hijos"/>
    <s v="Data Analyst - Investment Management - 65k-70kFuse have partnered with a investment management firm who are looking for a Data Analyst to join their team.You will play a key role working within the Global IT Team with specific responsibilities to build out data management capability and support the delivery of appropriate data, reporting and analytics across the business. The role will initially involve data sourcing, mastering and introducing robust data governance, including mapping existing data structures, however this will evolve to include process improvement through automation, and data analysis.The role will involve working closely with all areas of the business in translating and visualising data to support effective business operations. You will be responsible for analysing, profiling and validating data to identify data quality issues, and proactively suggest improvements to existing processes.Responsibilities And Tasks Include, But Are Not Limited ToPlanning, Governance and Implementation of Data Integration (including Data Mapping) across all systems.Development and implementation of Data solutions (using Python / SQL / API etc)Development and implementation of a new Enterprise Data Management Framework.Ensure Data Delivery, including data technology, is effectively planned and deliveredEnsures industry 'data' best practice is leveraged in defining, delivering and managing data and data technology.Maintain data artefacts, lineage and schemas.Data Analysis &amp; MappingData ModellingData QualityData Policies &amp; ProceduresManagement Information (MI)Structured &amp; Unstructured data managementSupport initiatives to reduce complexity, risk and cost of data deliveryWork with Risk &amp; Compliance to ensure adherence to regulatory data requirements including GDPR.The Correct Candidate Will Possess The FollowingUnderstand and document data definitions, structures and business rules within source systems for dataFocus on identifying the underlying data issues using the right Data Quality toolsContribute to the analysis, design, development and delivery of data migration, data integration and data management projects by performing complex data mapping and data conversion activities using ETL tools.Consult and work with development teams to determine, execute and deliver relevant solutionsExperience of Power BI (DAX, Power Query, M) / TableauProgramming Experience (Python / SQL)Knowledge of ETL toolsKnowledge of Specialised Real Estate Applications (Argus Enterprise / Voyanta, Yardi, MRI)Excel / VBA skillsFinancial services industry and key regulatory requirements together with an understanding of business processes strong desired.A proactive approach to solving problems whilst demonstrating an ability to continuously improve the IT &amp; Data service and support, demonstrating a growth mindset and attributes to build strong relationships with all stakeholders.A full job spec is available, looking to interview and hire ASAP."/>
    <n v="44887"/>
    <s v=" Botswana"/>
    <x v="0"/>
    <x v="0"/>
    <x v="0"/>
  </r>
  <r>
    <s v="Data Analyst"/>
    <s v="Carlos León e hijos"/>
    <s v="Data Analyst - Investment Management - 65k-70kFuse have partnered with a investment management firm who are looking for a Data Analyst to join their team.You will play a key role working within the Global IT Team with specific responsibilities to build out data management capability and support the delivery of appropriate data, reporting and analytics across the business. The role will initially involve data sourcing, mastering and introducing robust data governance, including mapping existing data structures, however this will evolve to include process improvement through automation, and data analysis.The role will involve working closely with all areas of the business in translating and visualising data to support effective business operations. You will be responsible for analysing, profiling and validating data to identify data quality issues, and proactively suggest improvements to existing processes.Responsibilities And Tasks Include, But Are Not Limited ToPlanning, Governance and Implementation of Data Integration (including Data Mapping) across all systems.Development and implementation of Data solutions (using Python / SQL / API etc)Development and implementation of a new Enterprise Data Management Framework.Ensure Data Delivery, including data technology, is effectively planned and deliveredEnsures industry 'data' best practice is leveraged in defining, delivering and managing data and data technology.Maintain data artefacts, lineage and schemas.Data Analysis &amp; MappingData ModellingData QualityData Policies &amp; ProceduresManagement Information (MI)Structured &amp; Unstructured data managementSupport initiatives to reduce complexity, risk and cost of data deliveryWork with Risk &amp; Compliance to ensure adherence to regulatory data requirements including GDPR.The Correct Candidate Will Possess The FollowingUnderstand and document data definitions, structures and business rules within source systems for dataFocus on identifying the underlying data issues using the right Data Quality toolsContribute to the analysis, design, development and delivery of data migration, data integration and data management projects by performing complex data mapping and data conversion activities using ETL tools.Consult and work with development teams to determine, execute and deliver relevant solutionsExperience of Power BI (DAX, Power Query, M) / TableauProgramming Experience (Python / SQL)Knowledge of ETL toolsKnowledge of Specialised Real Estate Applications (Argus Enterprise / Voyanta, Yardi, MRI)Excel / VBA skillsFinancial services industry and key regulatory requirements together with an understanding of business processes strong desired.A proactive approach to solving problems whilst demonstrating an ability to continuously improve the IT &amp; Data service and support, demonstrating a growth mindset and attributes to build strong relationships with all stakeholders.A full job spec is available, looking to interview and hire ASAP."/>
    <n v="44887"/>
    <s v=" Botswana"/>
    <x v="0"/>
    <x v="0"/>
    <x v="0"/>
  </r>
  <r>
    <s v="Data Analyst"/>
    <s v="Carlos León e hijos"/>
    <s v="Data Analyst - Investment Management - 65k-70kFuse have partnered with a investment management firm who are looking for a Data Analyst to join their team.You will play a key role working within the Global IT Team with specific responsibilities to build out data management capability and support the delivery of appropriate data, reporting and analytics across the business. The role will initially involve data sourcing, mastering and introducing robust data governance, including mapping existing data structures, however this will evolve to include process improvement through automation, and data analysis.The role will involve working closely with all areas of the business in translating and visualising data to support effective business operations. You will be responsible for analysing, profiling and validating data to identify data quality issues, and proactively suggest improvements to existing processes.Responsibilities And Tasks Include, But Are Not Limited ToPlanning, Governance and Implementation of Data Integration (including Data Mapping) across all systems.Development and implementation of Data solutions (using Python / SQL / API etc)Development and implementation of a new Enterprise Data Management Framework.Ensure Data Delivery, including data technology, is effectively planned and deliveredEnsures industry 'data' best practice is leveraged in defining, delivering and managing data and data technology.Maintain data artefacts, lineage and schemas.Data Analysis &amp; MappingData ModellingData QualityData Policies &amp; ProceduresManagement Information (MI)Structured &amp; Unstructured data managementSupport initiatives to reduce complexity, risk and cost of data deliveryWork with Risk &amp; Compliance to ensure adherence to regulatory data requirements including GDPR.The Correct Candidate Will Possess The FollowingUnderstand and document data definitions, structures and business rules within source systems for dataFocus on identifying the underlying data issues using the right Data Quality toolsContribute to the analysis, design, development and delivery of data migration, data integration and data management projects by performing complex data mapping and data conversion activities using ETL tools.Consult and work with development teams to determine, execute and deliver relevant solutionsExperience of Power BI (DAX, Power Query, M) / TableauProgramming Experience (Python / SQL)Knowledge of ETL toolsKnowledge of Specialised Real Estate Applications (Argus Enterprise / Voyanta, Yardi, MRI)Excel / VBA skillsFinancial services industry and key regulatory requirements together with an understanding of business processes strong desired.A proactive approach to solving problems whilst demonstrating an ability to continuously improve the IT &amp; Data service and support, demonstrating a growth mindset and attributes to build strong relationships with all stakeholders.A full job spec is available, looking to interview and hire ASAP."/>
    <n v="44887"/>
    <s v=" Botswana"/>
    <x v="0"/>
    <x v="0"/>
    <x v="0"/>
  </r>
  <r>
    <s v="Data Analyst"/>
    <s v="Carlos León e hijos"/>
    <s v="Data Analyst - Investment Management - 65k-70kFuse have partnered with a investment management firm who are looking for a Data Analyst to join their team.You will play a key role working within the Global IT Team with specific responsibilities to build out data management capability and support the delivery of appropriate data, reporting and analytics across the business. The role will initially involve data sourcing, mastering and introducing robust data governance, including mapping existing data structures, however this will evolve to include process improvement through automation, and data analysis.The role will involve working closely with all areas of the business in translating and visualising data to support effective business operations. You will be responsible for analysing, profiling and validating data to identify data quality issues, and proactively suggest improvements to existing processes.Responsibilities And Tasks Include, But Are Not Limited ToPlanning, Governance and Implementation of Data Integration (including Data Mapping) across all systems.Development and implementation of Data solutions (using Python / SQL / API etc)Development and implementation of a new Enterprise Data Management Framework.Ensure Data Delivery, including data technology, is effectively planned and deliveredEnsures industry 'data' best practice is leveraged in defining, delivering and managing data and data technology.Maintain data artefacts, lineage and schemas.Data Analysis &amp; MappingData ModellingData QualityData Policies &amp; ProceduresManagement Information (MI)Structured &amp; Unstructured data managementSupport initiatives to reduce complexity, risk and cost of data deliveryWork with Risk &amp; Compliance to ensure adherence to regulatory data requirements including GDPR.The Correct Candidate Will Possess The FollowingUnderstand and document data definitions, structures and business rules within source systems for dataFocus on identifying the underlying data issues using the right Data Quality toolsContribute to the analysis, design, development and delivery of data migration, data integration and data management projects by performing complex data mapping and data conversion activities using ETL tools.Consult and work with development teams to determine, execute and deliver relevant solutionsExperience of Power BI (DAX, Power Query, M) / TableauProgramming Experience (Python / SQL)Knowledge of ETL toolsKnowledge of Specialised Real Estate Applications (Argus Enterprise / Voyanta, Yardi, MRI)Excel / VBA skillsFinancial services industry and key regulatory requirements together with an understanding of business processes strong desired.A proactive approach to solving problems whilst demonstrating an ability to continuously improve the IT &amp; Data service and support, demonstrating a growth mindset and attributes to build strong relationships with all stakeholders.A full job spec is available, looking to interview and hire ASAP."/>
    <n v="44887"/>
    <s v=" Botswana"/>
    <x v="0"/>
    <x v="0"/>
    <x v="0"/>
  </r>
  <r>
    <s v="Data Analyst"/>
    <s v="Carlos León e hijos"/>
    <s v="Data Analyst - Investment Management - 65k-70kFuse have partnered with a investment management firm who are looking for a Data Analyst to join their team.You will play a key role working within the Global IT Team with specific responsibilities to build out data management capability and support the delivery of appropriate data, reporting and analytics across the business. The role will initially involve data sourcing, mastering and introducing robust data governance, including mapping existing data structures, however this will evolve to include process improvement through automation, and data analysis.The role will involve working closely with all areas of the business in translating and visualising data to support effective business operations. You will be responsible for analysing, profiling and validating data to identify data quality issues, and proactively suggest improvements to existing processes.Responsibilities And Tasks Include, But Are Not Limited ToPlanning, Governance and Implementation of Data Integration (including Data Mapping) across all systems.Development and implementation of Data solutions (using Python / SQL / API etc)Development and implementation of a new Enterprise Data Management Framework.Ensure Data Delivery, including data technology, is effectively planned and deliveredEnsures industry 'data' best practice is leveraged in defining, delivering and managing data and data technology.Maintain data artefacts, lineage and schemas.Data Analysis &amp; MappingData ModellingData QualityData Policies &amp; ProceduresManagement Information (MI)Structured &amp; Unstructured data managementSupport initiatives to reduce complexity, risk and cost of data deliveryWork with Risk &amp; Compliance to ensure adherence to regulatory data requirements including GDPR.The Correct Candidate Will Possess The FollowingUnderstand and document data definitions, structures and business rules within source systems for dataFocus on identifying the underlying data issues using the right Data Quality toolsContribute to the analysis, design, development and delivery of data migration, data integration and data management projects by performing complex data mapping and data conversion activities using ETL tools.Consult and work with development teams to determine, execute and deliver relevant solutionsExperience of Power BI (DAX, Power Query, M) / TableauProgramming Experience (Python / SQL)Knowledge of ETL toolsKnowledge of Specialised Real Estate Applications (Argus Enterprise / Voyanta, Yardi, MRI)Excel / VBA skillsFinancial services industry and key regulatory requirements together with an understanding of business processes strong desired.A proactive approach to solving problems whilst demonstrating an ability to continuously improve the IT &amp; Data service and support, demonstrating a growth mindset and attributes to build strong relationships with all stakeholders.A full job spec is available, looking to interview and hire ASAP."/>
    <n v="44887"/>
    <s v=" Botswana"/>
    <x v="0"/>
    <x v="0"/>
    <x v="0"/>
  </r>
  <r>
    <s v="Data Analyst"/>
    <s v="Carlos León e hijos"/>
    <s v="Data Analyst - Investment Management - 65k-70kFuse have partnered with a investment management firm who are looking for a Data Analyst to join their team.You will play a key role working within the Global IT Team with specific responsibilities to build out data management capability and support the delivery of appropriate data, reporting and analytics across the business. The role will initially involve data sourcing, mastering and introducing robust data governance, including mapping existing data structures, however this will evolve to include process improvement through automation, and data analysis.The role will involve working closely with all areas of the business in translating and visualising data to support effective business operations. You will be responsible for analysing, profiling and validating data to identify data quality issues, and proactively suggest improvements to existing processes.Responsibilities And Tasks Include, But Are Not Limited ToPlanning, Governance and Implementation of Data Integration (including Data Mapping) across all systems.Development and implementation of Data solutions (using Python / SQL / API etc)Development and implementation of a new Enterprise Data Management Framework.Ensure Data Delivery, including data technology, is effectively planned and deliveredEnsures industry 'data' best practice is leveraged in defining, delivering and managing data and data technology.Maintain data artefacts, lineage and schemas.Data Analysis &amp; MappingData ModellingData QualityData Policies &amp; ProceduresManagement Information (MI)Structured &amp; Unstructured data managementSupport initiatives to reduce complexity, risk and cost of data deliveryWork with Risk &amp; Compliance to ensure adherence to regulatory data requirements including GDPR.The Correct Candidate Will Possess The FollowingUnderstand and document data definitions, structures and business rules within source systems for dataFocus on identifying the underlying data issues using the right Data Quality toolsContribute to the analysis, design, development and delivery of data migration, data integration and data management projects by performing complex data mapping and data conversion activities using ETL tools.Consult and work with development teams to determine, execute and deliver relevant solutionsExperience of Power BI (DAX, Power Query, M) / TableauProgramming Experience (Python / SQL)Knowledge of ETL toolsKnowledge of Specialised Real Estate Applications (Argus Enterprise / Voyanta, Yardi, MRI)Excel / VBA skillsFinancial services industry and key regulatory requirements together with an understanding of business processes strong desired.A proactive approach to solving problems whilst demonstrating an ability to continuously improve the IT &amp; Data service and support, demonstrating a growth mindset and attributes to build strong relationships with all stakeholders.A full job spec is available, looking to interview and hire ASAP."/>
    <n v="44887"/>
    <s v=" Botswana"/>
    <x v="0"/>
    <x v="0"/>
    <x v="0"/>
  </r>
  <r>
    <s v="Data Analyst"/>
    <s v="Carlos León e hijos"/>
    <s v="Data Analyst - Investment Management - 65k-70kFuse have partnered with a investment management firm who are looking for a Data Analyst to join their team.You will play a key role working within the Global IT Team with specific responsibilities to build out data management capability and support the delivery of appropriate data, reporting and analytics across the business. The role will initially involve data sourcing, mastering and introducing robust data governance, including mapping existing data structures, however this will evolve to include process improvement through automation, and data analysis.The role will involve working closely with all areas of the business in translating and visualising data to support effective business operations. You will be responsible for analysing, profiling and validating data to identify data quality issues, and proactively suggest improvements to existing processes.Responsibilities And Tasks Include, But Are Not Limited ToPlanning, Governance and Implementation of Data Integration (including Data Mapping) across all systems.Development and implementation of Data solutions (using Python / SQL / API etc)Development and implementation of a new Enterprise Data Management Framework.Ensure Data Delivery, including data technology, is effectively planned and deliveredEnsures industry 'data' best practice is leveraged in defining, delivering and managing data and data technology.Maintain data artefacts, lineage and schemas.Data Analysis &amp; MappingData ModellingData QualityData Policies &amp; ProceduresManagement Information (MI)Structured &amp; Unstructured data managementSupport initiatives to reduce complexity, risk and cost of data deliveryWork with Risk &amp; Compliance to ensure adherence to regulatory data requirements including GDPR.The Correct Candidate Will Possess The FollowingUnderstand and document data definitions, structures and business rules within source systems for dataFocus on identifying the underlying data issues using the right Data Quality toolsContribute to the analysis, design, development and delivery of data migration, data integration and data management projects by performing complex data mapping and data conversion activities using ETL tools.Consult and work with development teams to determine, execute and deliver relevant solutionsExperience of Power BI (DAX, Power Query, M) / TableauProgramming Experience (Python / SQL)Knowledge of ETL toolsKnowledge of Specialised Real Estate Applications (Argus Enterprise / Voyanta, Yardi, MRI)Excel / VBA skillsFinancial services industry and key regulatory requirements together with an understanding of business processes strong desired.A proactive approach to solving problems whilst demonstrating an ability to continuously improve the IT &amp; Data service and support, demonstrating a growth mindset and attributes to build strong relationships with all stakeholders.A full job spec is available, looking to interview and hire ASAP."/>
    <n v="44887"/>
    <s v=" Botswana"/>
    <x v="0"/>
    <x v="0"/>
    <x v="0"/>
  </r>
  <r>
    <s v="Data Analyst"/>
    <s v="Carlos León e hijos"/>
    <s v="Data Analyst - Investment Management - 65k-70kFuse have partnered with a investment management firm who are looking for a Data Analyst to join their team.You will play a key role working within the Global IT Team with specific responsibilities to build out data management capability and support the delivery of appropriate data, reporting and analytics across the business. The role will initially involve data sourcing, mastering and introducing robust data governance, including mapping existing data structures, however this will evolve to include process improvement through automation, and data analysis.The role will involve working closely with all areas of the business in translating and visualising data to support effective business operations. You will be responsible for analysing, profiling and validating data to identify data quality issues, and proactively suggest improvements to existing processes.Responsibilities And Tasks Include, But Are Not Limited ToPlanning, Governance and Implementation of Data Integration (including Data Mapping) across all systems.Development and implementation of Data solutions (using Python / SQL / API etc)Development and implementation of a new Enterprise Data Management Framework.Ensure Data Delivery, including data technology, is effectively planned and deliveredEnsures industry 'data' best practice is leveraged in defining, delivering and managing data and data technology.Maintain data artefacts, lineage and schemas.Data Analysis &amp; MappingData ModellingData QualityData Policies &amp; ProceduresManagement Information (MI)Structured &amp; Unstructured data managementSupport initiatives to reduce complexity, risk and cost of data deliveryWork with Risk &amp; Compliance to ensure adherence to regulatory data requirements including GDPR.The Correct Candidate Will Possess The FollowingUnderstand and document data definitions, structures and business rules within source systems for dataFocus on identifying the underlying data issues using the right Data Quality toolsContribute to the analysis, design, development and delivery of data migration, data integration and data management projects by performing complex data mapping and data conversion activities using ETL tools.Consult and work with development teams to determine, execute and deliver relevant solutionsExperience of Power BI (DAX, Power Query, M) / TableauProgramming Experience (Python / SQL)Knowledge of ETL toolsKnowledge of Specialised Real Estate Applications (Argus Enterprise / Voyanta, Yardi, MRI)Excel / VBA skillsFinancial services industry and key regulatory requirements together with an understanding of business processes strong desired.A proactive approach to solving problems whilst demonstrating an ability to continuously improve the IT &amp; Data service and support, demonstrating a growth mindset and attributes to build strong relationships with all stakeholders.A full job spec is available, looking to interview and hire ASAP."/>
    <n v="44887"/>
    <s v=" Botswana"/>
    <x v="0"/>
    <x v="0"/>
    <x v="0"/>
  </r>
  <r>
    <s v="Data Analyst"/>
    <s v="Carlos León e hijos"/>
    <s v="Data Analyst - Investment Management - 65k-70kFuse have partnered with a investment management firm who are looking for a Data Analyst to join their team.You will play a key role working within the Global IT Team with specific responsibilities to build out data management capability and support the delivery of appropriate data, reporting and analytics across the business. The role will initially involve data sourcing, mastering and introducing robust data governance, including mapping existing data structures, however this will evolve to include process improvement through automation, and data analysis.The role will involve working closely with all areas of the business in translating and visualising data to support effective business operations. You will be responsible for analysing, profiling and validating data to identify data quality issues, and proactively suggest improvements to existing processes.Responsibilities And Tasks Include, But Are Not Limited ToPlanning, Governance and Implementation of Data Integration (including Data Mapping) across all systems.Development and implementation of Data solutions (using Python / SQL / API etc)Development and implementation of a new Enterprise Data Management Framework.Ensure Data Delivery, including data technology, is effectively planned and deliveredEnsures industry 'data' best practice is leveraged in defining, delivering and managing data and data technology.Maintain data artefacts, lineage and schemas.Data Analysis &amp; MappingData ModellingData QualityData Policies &amp; ProceduresManagement Information (MI)Structured &amp; Unstructured data managementSupport initiatives to reduce complexity, risk and cost of data deliveryWork with Risk &amp; Compliance to ensure adherence to regulatory data requirements including GDPR.The Correct Candidate Will Possess The FollowingUnderstand and document data definitions, structures and business rules within source systems for dataFocus on identifying the underlying data issues using the right Data Quality toolsContribute to the analysis, design, development and delivery of data migration, data integration and data management projects by performing complex data mapping and data conversion activities using ETL tools.Consult and work with development teams to determine, execute and deliver relevant solutionsExperience of Power BI (DAX, Power Query, M) / TableauProgramming Experience (Python / SQL)Knowledge of ETL toolsKnowledge of Specialised Real Estate Applications (Argus Enterprise / Voyanta, Yardi, MRI)Excel / VBA skillsFinancial services industry and key regulatory requirements together with an understanding of business processes strong desired.A proactive approach to solving problems whilst demonstrating an ability to continuously improve the IT &amp; Data service and support, demonstrating a growth mindset and attributes to build strong relationships with all stakeholders.A full job spec is available, looking to interview and hire ASAP."/>
    <n v="44887"/>
    <s v=" Botswana"/>
    <x v="0"/>
    <x v="0"/>
    <x v="0"/>
  </r>
  <r>
    <s v="Data Analyst"/>
    <s v="Carlos León e hijos"/>
    <s v="Data Analyst - Investment Management - 65k-70kFuse have partnered with a investment management firm who are looking for a Data Analyst to join their team.You will play a key role working within the Global IT Team with specific responsibilities to build out data management capability and support the delivery of appropriate data, reporting and analytics across the business. The role will initially involve data sourcing, mastering and introducing robust data governance, including mapping existing data structures, however this will evolve to include process improvement through automation, and data analysis.The role will involve working closely with all areas of the business in translating and visualising data to support effective business operations. You will be responsible for analysing, profiling and validating data to identify data quality issues, and proactively suggest improvements to existing processes.Responsibilities And Tasks Include, But Are Not Limited ToPlanning, Governance and Implementation of Data Integration (including Data Mapping) across all systems.Development and implementation of Data solutions (using Python / SQL / API etc)Development and implementation of a new Enterprise Data Management Framework.Ensure Data Delivery, including data technology, is effectively planned and deliveredEnsures industry 'data' best practice is leveraged in defining, delivering and managing data and data technology.Maintain data artefacts, lineage and schemas.Data Analysis &amp; MappingData ModellingData QualityData Policies &amp; ProceduresManagement Information (MI)Structured &amp; Unstructured data managementSupport initiatives to reduce complexity, risk and cost of data deliveryWork with Risk &amp; Compliance to ensure adherence to regulatory data requirements including GDPR.The Correct Candidate Will Possess The FollowingUnderstand and document data definitions, structures and business rules within source systems for dataFocus on identifying the underlying data issues using the right Data Quality toolsContribute to the analysis, design, development and delivery of data migration, data integration and data management projects by performing complex data mapping and data conversion activities using ETL tools.Consult and work with development teams to determine, execute and deliver relevant solutionsExperience of Power BI (DAX, Power Query, M) / TableauProgramming Experience (Python / SQL)Knowledge of ETL toolsKnowledge of Specialised Real Estate Applications (Argus Enterprise / Voyanta, Yardi, MRI)Excel / VBA skillsFinancial services industry and key regulatory requirements together with an understanding of business processes strong desired.A proactive approach to solving problems whilst demonstrating an ability to continuously improve the IT &amp; Data service and support, demonstrating a growth mindset and attributes to build strong relationships with all stakeholders.A full job spec is available, looking to interview and hire ASAP."/>
    <n v="44887"/>
    <s v=" Botswana"/>
    <x v="0"/>
    <x v="0"/>
    <x v="0"/>
  </r>
  <r>
    <s v="Data Analyst"/>
    <s v="Carlos León e hijos"/>
    <s v="Data Analyst - Investment Management - 65k-70kFuse have partnered with a investment management firm who are looking for a Data Analyst to join their team.You will play a key role working within the Global IT Team with specific responsibilities to build out data management capability and support the delivery of appropriate data, reporting and analytics across the business. The role will initially involve data sourcing, mastering and introducing robust data governance, including mapping existing data structures, however this will evolve to include process improvement through automation, and data analysis.The role will involve working closely with all areas of the business in translating and visualising data to support effective business operations. You will be responsible for analysing, profiling and validating data to identify data quality issues, and proactively suggest improvements to existing processes.Responsibilities And Tasks Include, But Are Not Limited ToPlanning, Governance and Implementation of Data Integration (including Data Mapping) across all systems.Development and implementation of Data solutions (using Python / SQL / API etc)Development and implementation of a new Enterprise Data Management Framework.Ensure Data Delivery, including data technology, is effectively planned and deliveredEnsures industry 'data' best practice is leveraged in defining, delivering and managing data and data technology.Maintain data artefacts, lineage and schemas.Data Analysis &amp; MappingData ModellingData QualityData Policies &amp; ProceduresManagement Information (MI)Structured &amp; Unstructured data managementSupport initiatives to reduce complexity, risk and cost of data deliveryWork with Risk &amp; Compliance to ensure adherence to regulatory data requirements including GDPR.The Correct Candidate Will Possess The FollowingUnderstand and document data definitions, structures and business rules within source systems for dataFocus on identifying the underlying data issues using the right Data Quality toolsContribute to the analysis, design, development and delivery of data migration, data integration and data management projects by performing complex data mapping and data conversion activities using ETL tools.Consult and work with development teams to determine, execute and deliver relevant solutionsExperience of Power BI (DAX, Power Query, M) / TableauProgramming Experience (Python / SQL)Knowledge of ETL toolsKnowledge of Specialised Real Estate Applications (Argus Enterprise / Voyanta, Yardi, MRI)Excel / VBA skillsFinancial services industry and key regulatory requirements together with an understanding of business processes strong desired.A proactive approach to solving problems whilst demonstrating an ability to continuously improve the IT &amp; Data service and support, demonstrating a growth mindset and attributes to build strong relationships with all stakeholders.A full job spec is available, looking to interview and hire ASAP."/>
    <n v="44887"/>
    <s v=" Botswana"/>
    <x v="0"/>
    <x v="0"/>
    <x v="0"/>
  </r>
  <r>
    <s v="Data Analyst"/>
    <s v="Carlos León e hijos"/>
    <s v="Data Analyst - Investment Management - 65k-70kFuse have partnered with a investment management firm who are looking for a Data Analyst to join their team.You will play a key role working within the Global IT Team with specific responsibilities to build out data management capability and support the delivery of appropriate data, reporting and analytics across the business. The role will initially involve data sourcing, mastering and introducing robust data governance, including mapping existing data structures, however this will evolve to include process improvement through automation, and data analysis.The role will involve working closely with all areas of the business in translating and visualising data to support effective business operations. You will be responsible for analysing, profiling and validating data to identify data quality issues, and proactively suggest improvements to existing processes.Responsibilities And Tasks Include, But Are Not Limited ToPlanning, Governance and Implementation of Data Integration (including Data Mapping) across all systems.Development and implementation of Data solutions (using Python / SQL / API etc)Development and implementation of a new Enterprise Data Management Framework.Ensure Data Delivery, including data technology, is effectively planned and deliveredEnsures industry 'data' best practice is leveraged in defining, delivering and managing data and data technology.Maintain data artefacts, lineage and schemas.Data Analysis &amp; MappingData ModellingData QualityData Policies &amp; ProceduresManagement Information (MI)Structured &amp; Unstructured data managementSupport initiatives to reduce complexity, risk and cost of data deliveryWork with Risk &amp; Compliance to ensure adherence to regulatory data requirements including GDPR.The Correct Candidate Will Possess The FollowingUnderstand and document data definitions, structures and business rules within source systems for dataFocus on identifying the underlying data issues using the right Data Quality toolsContribute to the analysis, design, development and delivery of data migration, data integration and data management projects by performing complex data mapping and data conversion activities using ETL tools.Consult and work with development teams to determine, execute and deliver relevant solutionsExperience of Power BI (DAX, Power Query, M) / TableauProgramming Experience (Python / SQL)Knowledge of ETL toolsKnowledge of Specialised Real Estate Applications (Argus Enterprise / Voyanta, Yardi, MRI)Excel / VBA skillsFinancial services industry and key regulatory requirements together with an understanding of business processes strong desired.A proactive approach to solving problems whilst demonstrating an ability to continuously improve the IT &amp; Data service and support, demonstrating a growth mindset and attributes to build strong relationships with all stakeholders.A full job spec is available, looking to interview and hire ASAP."/>
    <n v="44887"/>
    <s v=" Botswana"/>
    <x v="0"/>
    <x v="0"/>
    <x v="0"/>
  </r>
  <r>
    <s v="Data Analyst"/>
    <s v="Carlos León e hijos"/>
    <s v="Data Analyst - Investment Management - 65k-70kFuse have partnered with a investment management firm who are looking for a Data Analyst to join their team.You will play a key role working within the Global IT Team with specific responsibilities to build out data management capability and support the delivery of appropriate data, reporting and analytics across the business. The role will initially involve data sourcing, mastering and introducing robust data governance, including mapping existing data structures, however this will evolve to include process improvement through automation, and data analysis.The role will involve working closely with all areas of the business in translating and visualising data to support effective business operations. You will be responsible for analysing, profiling and validating data to identify data quality issues, and proactively suggest improvements to existing processes.Responsibilities And Tasks Include, But Are Not Limited ToPlanning, Governance and Implementation of Data Integration (including Data Mapping) across all systems.Development and implementation of Data solutions (using Python / SQL / API etc)Development and implementation of a new Enterprise Data Management Framework.Ensure Data Delivery, including data technology, is effectively planned and deliveredEnsures industry 'data' best practice is leveraged in defining, delivering and managing data and data technology.Maintain data artefacts, lineage and schemas.Data Analysis &amp; MappingData ModellingData QualityData Policies &amp; ProceduresManagement Information (MI)Structured &amp; Unstructured data managementSupport initiatives to reduce complexity, risk and cost of data deliveryWork with Risk &amp; Compliance to ensure adherence to regulatory data requirements including GDPR.The Correct Candidate Will Possess The FollowingUnderstand and document data definitions, structures and business rules within source systems for dataFocus on identifying the underlying data issues using the right Data Quality toolsContribute to the analysis, design, development and delivery of data migration, data integration and data management projects by performing complex data mapping and data conversion activities using ETL tools.Consult and work with development teams to determine, execute and deliver relevant solutionsExperience of Power BI (DAX, Power Query, M) / TableauProgramming Experience (Python / SQL)Knowledge of ETL toolsKnowledge of Specialised Real Estate Applications (Argus Enterprise / Voyanta, Yardi, MRI)Excel / VBA skillsFinancial services industry and key regulatory requirements together with an understanding of business processes strong desired.A proactive approach to solving problems whilst demonstrating an ability to continuously improve the IT &amp; Data service and support, demonstrating a growth mindset and attributes to build strong relationships with all stakeholders.A full job spec is available, looking to interview and hire ASAP."/>
    <n v="44887"/>
    <s v=" Botswana"/>
    <x v="0"/>
    <x v="0"/>
    <x v="0"/>
  </r>
  <r>
    <s v="Data Analyst"/>
    <s v="Carlos León e hijos"/>
    <s v="Data Analyst - Investment Management - 65k-70kFuse have partnered with a investment management firm who are looking for a Data Analyst to join their team.You will play a key role working within the Global IT Team with specific responsibilities to build out data management capability and support the delivery of appropriate data, reporting and analytics across the business. The role will initially involve data sourcing, mastering and introducing robust data governance, including mapping existing data structures, however this will evolve to include process improvement through automation, and data analysis.The role will involve working closely with all areas of the business in translating and visualising data to support effective business operations. You will be responsible for analysing, profiling and validating data to identify data quality issues, and proactively suggest improvements to existing processes.Responsibilities And Tasks Include, But Are Not Limited ToPlanning, Governance and Implementation of Data Integration (including Data Mapping) across all systems.Development and implementation of Data solutions (using Python / SQL / API etc)Development and implementation of a new Enterprise Data Management Framework.Ensure Data Delivery, including data technology, is effectively planned and deliveredEnsures industry 'data' best practice is leveraged in defining, delivering and managing data and data technology.Maintain data artefacts, lineage and schemas.Data Analysis &amp; MappingData ModellingData QualityData Policies &amp; ProceduresManagement Information (MI)Structured &amp; Unstructured data managementSupport initiatives to reduce complexity, risk and cost of data deliveryWork with Risk &amp; Compliance to ensure adherence to regulatory data requirements including GDPR.The Correct Candidate Will Possess The FollowingUnderstand and document data definitions, structures and business rules within source systems for dataFocus on identifying the underlying data issues using the right Data Quality toolsContribute to the analysis, design, development and delivery of data migration, data integration and data management projects by performing complex data mapping and data conversion activities using ETL tools.Consult and work with development teams to determine, execute and deliver relevant solutionsExperience of Power BI (DAX, Power Query, M) / TableauProgramming Experience (Python / SQL)Knowledge of ETL toolsKnowledge of Specialised Real Estate Applications (Argus Enterprise / Voyanta, Yardi, MRI)Excel / VBA skillsFinancial services industry and key regulatory requirements together with an understanding of business processes strong desired.A proactive approach to solving problems whilst demonstrating an ability to continuously improve the IT &amp; Data service and support, demonstrating a growth mindset and attributes to build strong relationships with all stakeholders.A full job spec is available, looking to interview and hire ASAP."/>
    <n v="44887"/>
    <s v=" Botswana"/>
    <x v="0"/>
    <x v="0"/>
    <x v="0"/>
  </r>
  <r>
    <s v="Data Analyst"/>
    <s v="Carlos León e hijos"/>
    <s v="Data Analyst - Investment Management - 65k-70kFuse have partnered with a investment management firm who are looking for a Data Analyst to join their team.You will play a key role working within the Global IT Team with specific responsibilities to build out data management capability and support the delivery of appropriate data, reporting and analytics across the business. The role will initially involve data sourcing, mastering and introducing robust data governance, including mapping existing data structures, however this will evolve to include process improvement through automation, and data analysis.The role will involve working closely with all areas of the business in translating and visualising data to support effective business operations. You will be responsible for analysing, profiling and validating data to identify data quality issues, and proactively suggest improvements to existing processes.Responsibilities And Tasks Include, But Are Not Limited ToPlanning, Governance and Implementation of Data Integration (including Data Mapping) across all systems.Development and implementation of Data solutions (using Python / SQL / API etc)Development and implementation of a new Enterprise Data Management Framework.Ensure Data Delivery, including data technology, is effectively planned and deliveredEnsures industry 'data' best practice is leveraged in defining, delivering and managing data and data technology.Maintain data artefacts, lineage and schemas.Data Analysis &amp; MappingData ModellingData QualityData Policies &amp; ProceduresManagement Information (MI)Structured &amp; Unstructured data managementSupport initiatives to reduce complexity, risk and cost of data deliveryWork with Risk &amp; Compliance to ensure adherence to regulatory data requirements including GDPR.The Correct Candidate Will Possess The FollowingUnderstand and document data definitions, structures and business rules within source systems for dataFocus on identifying the underlying data issues using the right Data Quality toolsContribute to the analysis, design, development and delivery of data migration, data integration and data management projects by performing complex data mapping and data conversion activities using ETL tools.Consult and work with development teams to determine, execute and deliver relevant solutionsExperience of Power BI (DAX, Power Query, M) / TableauProgramming Experience (Python / SQL)Knowledge of ETL toolsKnowledge of Specialised Real Estate Applications (Argus Enterprise / Voyanta, Yardi, MRI)Excel / VBA skillsFinancial services industry and key regulatory requirements together with an understanding of business processes strong desired.A proactive approach to solving problems whilst demonstrating an ability to continuously improve the IT &amp; Data service and support, demonstrating a growth mindset and attributes to build strong relationships with all stakeholders.A full job spec is available, looking to interview and hire ASAP."/>
    <n v="44887"/>
    <s v=" Botswana"/>
    <x v="0"/>
    <x v="0"/>
    <x v="0"/>
  </r>
  <r>
    <s v="Data Analyst"/>
    <s v="Carlos León e hijos"/>
    <s v="Data Analyst - Investment Management - 65k-70kFuse have partnered with a investment management firm who are looking for a Data Analyst to join their team.You will play a key role working within the Global IT Team with specific responsibilities to build out data management capability and support the delivery of appropriate data, reporting and analytics across the business. The role will initially involve data sourcing, mastering and introducing robust data governance, including mapping existing data structures, however this will evolve to include process improvement through automation, and data analysis.The role will involve working closely with all areas of the business in translating and visualising data to support effective business operations. You will be responsible for analysing, profiling and validating data to identify data quality issues, and proactively suggest improvements to existing processes.Responsibilities And Tasks Include, But Are Not Limited ToPlanning, Governance and Implementation of Data Integration (including Data Mapping) across all systems.Development and implementation of Data solutions (using Python / SQL / API etc)Development and implementation of a new Enterprise Data Management Framework.Ensure Data Delivery, including data technology, is effectively planned and deliveredEnsures industry 'data' best practice is leveraged in defining, delivering and managing data and data technology.Maintain data artefacts, lineage and schemas.Data Analysis &amp; MappingData ModellingData QualityData Policies &amp; ProceduresManagement Information (MI)Structured &amp; Unstructured data managementSupport initiatives to reduce complexity, risk and cost of data deliveryWork with Risk &amp; Compliance to ensure adherence to regulatory data requirements including GDPR.The Correct Candidate Will Possess The FollowingUnderstand and document data definitions, structures and business rules within source systems for dataFocus on identifying the underlying data issues using the right Data Quality toolsContribute to the analysis, design, development and delivery of data migration, data integration and data management projects by performing complex data mapping and data conversion activities using ETL tools.Consult and work with development teams to determine, execute and deliver relevant solutionsExperience of Power BI (DAX, Power Query, M) / TableauProgramming Experience (Python / SQL)Knowledge of ETL toolsKnowledge of Specialised Real Estate Applications (Argus Enterprise / Voyanta, Yardi, MRI)Excel / VBA skillsFinancial services industry and key regulatory requirements together with an understanding of business processes strong desired.A proactive approach to solving problems whilst demonstrating an ability to continuously improve the IT &amp; Data service and support, demonstrating a growth mindset and attributes to build strong relationships with all stakeholders.A full job spec is available, looking to interview and hire ASAP."/>
    <n v="44887"/>
    <s v=" Botswana"/>
    <x v="0"/>
    <x v="0"/>
    <x v="0"/>
  </r>
  <r>
    <s v="Data Analyst"/>
    <s v="Carlos León e hijos"/>
    <s v="Data Analyst - Investment Management - 65k-70kFuse have partnered with a investment management firm who are looking for a Data Analyst to join their team.You will play a key role working within the Global IT Team with specific responsibilities to build out data management capability and support the delivery of appropriate data, reporting and analytics across the business. The role will initially involve data sourcing, mastering and introducing robust data governance, including mapping existing data structures, however this will evolve to include process improvement through automation, and data analysis.The role will involve working closely with all areas of the business in translating and visualising data to support effective business operations. You will be responsible for analysing, profiling and validating data to identify data quality issues, and proactively suggest improvements to existing processes.Responsibilities And Tasks Include, But Are Not Limited ToPlanning, Governance and Implementation of Data Integration (including Data Mapping) across all systems.Development and implementation of Data solutions (using Python / SQL / API etc)Development and implementation of a new Enterprise Data Management Framework.Ensure Data Delivery, including data technology, is effectively planned and deliveredEnsures industry 'data' best practice is leveraged in defining, delivering and managing data and data technology.Maintain data artefacts, lineage and schemas.Data Analysis &amp; MappingData ModellingData QualityData Policies &amp; ProceduresManagement Information (MI)Structured &amp; Unstructured data managementSupport initiatives to reduce complexity, risk and cost of data deliveryWork with Risk &amp; Compliance to ensure adherence to regulatory data requirements including GDPR.The Correct Candidate Will Possess The FollowingUnderstand and document data definitions, structures and business rules within source systems for dataFocus on identifying the underlying data issues using the right Data Quality toolsContribute to the analysis, design, development and delivery of data migration, data integration and data management projects by performing complex data mapping and data conversion activities using ETL tools.Consult and work with development teams to determine, execute and deliver relevant solutionsExperience of Power BI (DAX, Power Query, M) / TableauProgramming Experience (Python / SQL)Knowledge of ETL toolsKnowledge of Specialised Real Estate Applications (Argus Enterprise / Voyanta, Yardi, MRI)Excel / VBA skillsFinancial services industry and key regulatory requirements together with an understanding of business processes strong desired.A proactive approach to solving problems whilst demonstrating an ability to continuously improve the IT &amp; Data service and support, demonstrating a growth mindset and attributes to build strong relationships with all stakeholders.A full job spec is available, looking to interview and hire ASAP."/>
    <n v="44887"/>
    <s v=" Botswana"/>
    <x v="0"/>
    <x v="0"/>
    <x v="0"/>
  </r>
  <r>
    <s v="Data Analyst"/>
    <s v="Carlos León e hijos"/>
    <s v="Data Analyst - Investment Management - 65k-70kFuse have partnered with a investment management firm who are looking for a Data Analyst to join their team.You will play a key role working within the Global IT Team with specific responsibilities to build out data management capability and support the delivery of appropriate data, reporting and analytics across the business. The role will initially involve data sourcing, mastering and introducing robust data governance, including mapping existing data structures, however this will evolve to include process improvement through automation, and data analysis.The role will involve working closely with all areas of the business in translating and visualising data to support effective business operations. You will be responsible for analysing, profiling and validating data to identify data quality issues, and proactively suggest improvements to existing processes.Responsibilities And Tasks Include, But Are Not Limited ToPlanning, Governance and Implementation of Data Integration (including Data Mapping) across all systems.Development and implementation of Data solutions (using Python / SQL / API etc)Development and implementation of a new Enterprise Data Management Framework.Ensure Data Delivery, including data technology, is effectively planned and deliveredEnsures industry 'data' best practice is leveraged in defining, delivering and managing data and data technology.Maintain data artefacts, lineage and schemas.Data Analysis &amp; MappingData ModellingData QualityData Policies &amp; ProceduresManagement Information (MI)Structured &amp; Unstructured data managementSupport initiatives to reduce complexity, risk and cost of data deliveryWork with Risk &amp; Compliance to ensure adherence to regulatory data requirements including GDPR.The Correct Candidate Will Possess The FollowingUnderstand and document data definitions, structures and business rules within source systems for dataFocus on identifying the underlying data issues using the right Data Quality toolsContribute to the analysis, design, development and delivery of data migration, data integration and data management projects by performing complex data mapping and data conversion activities using ETL tools.Consult and work with development teams to determine, execute and deliver relevant solutionsExperience of Power BI (DAX, Power Query, M) / TableauProgramming Experience (Python / SQL)Knowledge of ETL toolsKnowledge of Specialised Real Estate Applications (Argus Enterprise / Voyanta, Yardi, MRI)Excel / VBA skillsFinancial services industry and key regulatory requirements together with an understanding of business processes strong desired.A proactive approach to solving problems whilst demonstrating an ability to continuously improve the IT &amp; Data service and support, demonstrating a growth mindset and attributes to build strong relationships with all stakeholders.A full job spec is available, looking to interview and hire ASAP."/>
    <n v="44887"/>
    <s v=" Botswana"/>
    <x v="0"/>
    <x v="0"/>
    <x v="0"/>
  </r>
  <r>
    <s v="Data Analyst"/>
    <s v="Carlos León e hijos"/>
    <s v="Data Analyst - Investment Management - 65k-70kFuse have partnered with a investment management firm who are looking for a Data Analyst to join their team.You will play a key role working within the Global IT Team with specific responsibilities to build out data management capability and support the delivery of appropriate data, reporting and analytics across the business. The role will initially involve data sourcing, mastering and introducing robust data governance, including mapping existing data structures, however this will evolve to include process improvement through automation, and data analysis.The role will involve working closely with all areas of the business in translating and visualising data to support effective business operations. You will be responsible for analysing, profiling and validating data to identify data quality issues, and proactively suggest improvements to existing processes.Responsibilities And Tasks Include, But Are Not Limited ToPlanning, Governance and Implementation of Data Integration (including Data Mapping) across all systems.Development and implementation of Data solutions (using Python / SQL / API etc)Development and implementation of a new Enterprise Data Management Framework.Ensure Data Delivery, including data technology, is effectively planned and deliveredEnsures industry 'data' best practice is leveraged in defining, delivering and managing data and data technology.Maintain data artefacts, lineage and schemas.Data Analysis &amp; MappingData ModellingData QualityData Policies &amp; ProceduresManagement Information (MI)Structured &amp; Unstructured data managementSupport initiatives to reduce complexity, risk and cost of data deliveryWork with Risk &amp; Compliance to ensure adherence to regulatory data requirements including GDPR.The Correct Candidate Will Possess The FollowingUnderstand and document data definitions, structures and business rules within source systems for dataFocus on identifying the underlying data issues using the right Data Quality toolsContribute to the analysis, design, development and delivery of data migration, data integration and data management projects by performing complex data mapping and data conversion activities using ETL tools.Consult and work with development teams to determine, execute and deliver relevant solutionsExperience of Power BI (DAX, Power Query, M) / TableauProgramming Experience (Python / SQL)Knowledge of ETL toolsKnowledge of Specialised Real Estate Applications (Argus Enterprise / Voyanta, Yardi, MRI)Excel / VBA skillsFinancial services industry and key regulatory requirements together with an understanding of business processes strong desired.A proactive approach to solving problems whilst demonstrating an ability to continuously improve the IT &amp; Data service and support, demonstrating a growth mindset and attributes to build strong relationships with all stakeholders.A full job spec is available, looking to interview and hire ASAP."/>
    <n v="44887"/>
    <s v=" Botswana"/>
    <x v="0"/>
    <x v="0"/>
    <x v="0"/>
  </r>
  <r>
    <s v="Data Analyst"/>
    <s v="Carlos León e hijos"/>
    <s v="Data Analyst - Investment Management - 65k-70kFuse have partnered with a investment management firm who are looking for a Data Analyst to join their team.You will play a key role working within the Global IT Team with specific responsibilities to build out data management capability and support the delivery of appropriate data, reporting and analytics across the business. The role will initially involve data sourcing, mastering and introducing robust data governance, including mapping existing data structures, however this will evolve to include process improvement through automation, and data analysis.The role will involve working closely with all areas of the business in translating and visualising data to support effective business operations. You will be responsible for analysing, profiling and validating data to identify data quality issues, and proactively suggest improvements to existing processes.Responsibilities And Tasks Include, But Are Not Limited ToPlanning, Governance and Implementation of Data Integration (including Data Mapping) across all systems.Development and implementation of Data solutions (using Python / SQL / API etc)Development and implementation of a new Enterprise Data Management Framework.Ensure Data Delivery, including data technology, is effectively planned and deliveredEnsures industry 'data' best practice is leveraged in defining, delivering and managing data and data technology.Maintain data artefacts, lineage and schemas.Data Analysis &amp; MappingData ModellingData QualityData Policies &amp; ProceduresManagement Information (MI)Structured &amp; Unstructured data managementSupport initiatives to reduce complexity, risk and cost of data deliveryWork with Risk &amp; Compliance to ensure adherence to regulatory data requirements including GDPR.The Correct Candidate Will Possess The FollowingUnderstand and document data definitions, structures and business rules within source systems for dataFocus on identifying the underlying data issues using the right Data Quality toolsContribute to the analysis, design, development and delivery of data migration, data integration and data management projects by performing complex data mapping and data conversion activities using ETL tools.Consult and work with development teams to determine, execute and deliver relevant solutionsExperience of Power BI (DAX, Power Query, M) / TableauProgramming Experience (Python / SQL)Knowledge of ETL toolsKnowledge of Specialised Real Estate Applications (Argus Enterprise / Voyanta, Yardi, MRI)Excel / VBA skillsFinancial services industry and key regulatory requirements together with an understanding of business processes strong desired.A proactive approach to solving problems whilst demonstrating an ability to continuously improve the IT &amp; Data service and support, demonstrating a growth mindset and attributes to build strong relationships with all stakeholders.A full job spec is available, looking to interview and hire ASAP."/>
    <n v="44887"/>
    <s v=" Botswana"/>
    <x v="0"/>
    <x v="0"/>
    <x v="0"/>
  </r>
  <r>
    <s v="Data Analyst"/>
    <s v="Carlos León e hijos"/>
    <s v="Data Analyst - Investment Management - 65k-70kFuse have partnered with a investment management firm who are looking for a Data Analyst to join their team.You will play a key role working within the Global IT Team with specific responsibilities to build out data management capability and support the delivery of appropriate data, reporting and analytics across the business. The role will initially involve data sourcing, mastering and introducing robust data governance, including mapping existing data structures, however this will evolve to include process improvement through automation, and data analysis.The role will involve working closely with all areas of the business in translating and visualising data to support effective business operations. You will be responsible for analysing, profiling and validating data to identify data quality issues, and proactively suggest improvements to existing processes.Responsibilities And Tasks Include, But Are Not Limited ToPlanning, Governance and Implementation of Data Integration (including Data Mapping) across all systems.Development and implementation of Data solutions (using Python / SQL / API etc)Development and implementation of a new Enterprise Data Management Framework.Ensure Data Delivery, including data technology, is effectively planned and deliveredEnsures industry 'data' best practice is leveraged in defining, delivering and managing data and data technology.Maintain data artefacts, lineage and schemas.Data Analysis &amp; MappingData ModellingData QualityData Policies &amp; ProceduresManagement Information (MI)Structured &amp; Unstructured data managementSupport initiatives to reduce complexity, risk and cost of data deliveryWork with Risk &amp; Compliance to ensure adherence to regulatory data requirements including GDPR.The Correct Candidate Will Possess The FollowingUnderstand and document data definitions, structures and business rules within source systems for dataFocus on identifying the underlying data issues using the right Data Quality toolsContribute to the analysis, design, development and delivery of data migration, data integration and data management projects by performing complex data mapping and data conversion activities using ETL tools.Consult and work with development teams to determine, execute and deliver relevant solutionsExperience of Power BI (DAX, Power Query, M) / TableauProgramming Experience (Python / SQL)Knowledge of ETL toolsKnowledge of Specialised Real Estate Applications (Argus Enterprise / Voyanta, Yardi, MRI)Excel / VBA skillsFinancial services industry and key regulatory requirements together with an understanding of business processes strong desired.A proactive approach to solving problems whilst demonstrating an ability to continuously improve the IT &amp; Data service and support, demonstrating a growth mindset and attributes to build strong relationships with all stakeholders.A full job spec is available, looking to interview and hire ASAP."/>
    <n v="44887"/>
    <s v=" Botswana"/>
    <x v="0"/>
    <x v="0"/>
    <x v="0"/>
  </r>
  <r>
    <s v="Data Analyst"/>
    <s v="Carlos León e hijos"/>
    <s v="Data Analyst - Investment Management - 65k-70kFuse have partnered with a investment management firm who are looking for a Data Analyst to join their team.You will play a key role working within the Global IT Team with specific responsibilities to build out data management capability and support the delivery of appropriate data, reporting and analytics across the business. The role will initially involve data sourcing, mastering and introducing robust data governance, including mapping existing data structures, however this will evolve to include process improvement through automation, and data analysis.The role will involve working closely with all areas of the business in translating and visualising data to support effective business operations. You will be responsible for analysing, profiling and validating data to identify data quality issues, and proactively suggest improvements to existing processes.Responsibilities And Tasks Include, But Are Not Limited ToPlanning, Governance and Implementation of Data Integration (including Data Mapping) across all systems.Development and implementation of Data solutions (using Python / SQL / API etc)Development and implementation of a new Enterprise Data Management Framework.Ensure Data Delivery, including data technology, is effectively planned and deliveredEnsures industry 'data' best practice is leveraged in defining, delivering and managing data and data technology.Maintain data artefacts, lineage and schemas.Data Analysis &amp; MappingData ModellingData QualityData Policies &amp; ProceduresManagement Information (MI)Structured &amp; Unstructured data managementSupport initiatives to reduce complexity, risk and cost of data deliveryWork with Risk &amp; Compliance to ensure adherence to regulatory data requirements including GDPR.The Correct Candidate Will Possess The FollowingUnderstand and document data definitions, structures and business rules within source systems for dataFocus on identifying the underlying data issues using the right Data Quality toolsContribute to the analysis, design, development and delivery of data migration, data integration and data management projects by performing complex data mapping and data conversion activities using ETL tools.Consult and work with development teams to determine, execute and deliver relevant solutionsExperience of Power BI (DAX, Power Query, M) / TableauProgramming Experience (Python / SQL)Knowledge of ETL toolsKnowledge of Specialised Real Estate Applications (Argus Enterprise / Voyanta, Yardi, MRI)Excel / VBA skillsFinancial services industry and key regulatory requirements together with an understanding of business processes strong desired.A proactive approach to solving problems whilst demonstrating an ability to continuously improve the IT &amp; Data service and support, demonstrating a growth mindset and attributes to build strong relationships with all stakeholders.A full job spec is available, looking to interview and hire ASAP."/>
    <n v="44887"/>
    <s v=" Botswana"/>
    <x v="0"/>
    <x v="0"/>
    <x v="0"/>
  </r>
  <r>
    <s v="Data Analyst"/>
    <s v="Carlos León e hijos"/>
    <s v="Data Analyst - Investment Management - 65k-70kFuse have partnered with a investment management firm who are looking for a Data Analyst to join their team.You will play a key role working within the Global IT Team with specific responsibilities to build out data management capability and support the delivery of appropriate data, reporting and analytics across the business. The role will initially involve data sourcing, mastering and introducing robust data governance, including mapping existing data structures, however this will evolve to include process improvement through automation, and data analysis.The role will involve working closely with all areas of the business in translating and visualising data to support effective business operations. You will be responsible for analysing, profiling and validating data to identify data quality issues, and proactively suggest improvements to existing processes.Responsibilities And Tasks Include, But Are Not Limited ToPlanning, Governance and Implementation of Data Integration (including Data Mapping) across all systems.Development and implementation of Data solutions (using Python / SQL / API etc)Development and implementation of a new Enterprise Data Management Framework.Ensure Data Delivery, including data technology, is effectively planned and deliveredEnsures industry 'data' best practice is leveraged in defining, delivering and managing data and data technology.Maintain data artefacts, lineage and schemas.Data Analysis &amp; MappingData ModellingData QualityData Policies &amp; ProceduresManagement Information (MI)Structured &amp; Unstructured data managementSupport initiatives to reduce complexity, risk and cost of data deliveryWork with Risk &amp; Compliance to ensure adherence to regulatory data requirements including GDPR.The Correct Candidate Will Possess The FollowingUnderstand and document data definitions, structures and business rules within source systems for dataFocus on identifying the underlying data issues using the right Data Quality toolsContribute to the analysis, design, development and delivery of data migration, data integration and data management projects by performing complex data mapping and data conversion activities using ETL tools.Consult and work with development teams to determine, execute and deliver relevant solutionsExperience of Power BI (DAX, Power Query, M) / TableauProgramming Experience (Python / SQL)Knowledge of ETL toolsKnowledge of Specialised Real Estate Applications (Argus Enterprise / Voyanta, Yardi, MRI)Excel / VBA skillsFinancial services industry and key regulatory requirements together with an understanding of business processes strong desired.A proactive approach to solving problems whilst demonstrating an ability to continuously improve the IT &amp; Data service and support, demonstrating a growth mindset and attributes to build strong relationships with all stakeholders.A full job spec is available, looking to interview and hire ASAP."/>
    <n v="44887"/>
    <s v=" Botswana"/>
    <x v="0"/>
    <x v="0"/>
    <x v="0"/>
  </r>
  <r>
    <s v="Data Analyst"/>
    <s v="Carlos León e hijos"/>
    <s v="Data Analyst - Investment Management - 65k-70kFuse have partnered with a investment management firm who are looking for a Data Analyst to join their team.You will play a key role working within the Global IT Team with specific responsibilities to build out data management capability and support the delivery of appropriate data, reporting and analytics across the business. The role will initially involve data sourcing, mastering and introducing robust data governance, including mapping existing data structures, however this will evolve to include process improvement through automation, and data analysis.The role will involve working closely with all areas of the business in translating and visualising data to support effective business operations. You will be responsible for analysing, profiling and validating data to identify data quality issues, and proactively suggest improvements to existing processes.Responsibilities And Tasks Include, But Are Not Limited ToPlanning, Governance and Implementation of Data Integration (including Data Mapping) across all systems.Development and implementation of Data solutions (using Python / SQL / API etc)Development and implementation of a new Enterprise Data Management Framework.Ensure Data Delivery, including data technology, is effectively planned and deliveredEnsures industry 'data' best practice is leveraged in defining, delivering and managing data and data technology.Maintain data artefacts, lineage and schemas.Data Analysis &amp; MappingData ModellingData QualityData Policies &amp; ProceduresManagement Information (MI)Structured &amp; Unstructured data managementSupport initiatives to reduce complexity, risk and cost of data deliveryWork with Risk &amp; Compliance to ensure adherence to regulatory data requirements including GDPR.The Correct Candidate Will Possess The FollowingUnderstand and document data definitions, structures and business rules within source systems for dataFocus on identifying the underlying data issues using the right Data Quality toolsContribute to the analysis, design, development and delivery of data migration, data integration and data management projects by performing complex data mapping and data conversion activities using ETL tools.Consult and work with development teams to determine, execute and deliver relevant solutionsExperience of Power BI (DAX, Power Query, M) / TableauProgramming Experience (Python / SQL)Knowledge of ETL toolsKnowledge of Specialised Real Estate Applications (Argus Enterprise / Voyanta, Yardi, MRI)Excel / VBA skillsFinancial services industry and key regulatory requirements together with an understanding of business processes strong desired.A proactive approach to solving problems whilst demonstrating an ability to continuously improve the IT &amp; Data service and support, demonstrating a growth mindset and attributes to build strong relationships with all stakeholders.A full job spec is available, looking to interview and hire ASAP."/>
    <n v="44887"/>
    <s v=" Botswana"/>
    <x v="0"/>
    <x v="0"/>
    <x v="0"/>
  </r>
  <r>
    <s v="Specialist: Data Analytics"/>
    <s v="Carlysle Human Capital"/>
    <s v="Our client - Interfront (a global technology solutions provider that solely focuses on the Customs and Border Management business sphere) - is looking for a Senior Specialist in Data Analytics to join their team of data specialists.Role PurposeTo analyze (using data science methods) and provide expert advice with regards to data analytics in order to achieve business objectives.Minimum RequirementsQualifications &amp; Experience:Relevant Bachelor's Degree / Advanced Diploma (NQF 8)AND 8-10 years' experience in Data Engineering / Business Data Intelligence / Data Science,Of which 3-4 years is at an operational specialist levelORSenior Certificate (NQF 4)AND 15 years in experience in Data Engineering / Business Data Intelligence / Data Science,Of which 3-4 years is at an operational specialist levelDesired SkillsData AnalyticsData ScienceData EngineeringBusiness IntelligenceSQL and SAS"/>
    <n v="44863"/>
    <s v=" South Africa"/>
    <x v="0"/>
    <x v="0"/>
    <x v="0"/>
  </r>
  <r>
    <s v="Commercial Data Analyst"/>
    <s v="ClearScore"/>
    <s v="The roleClearScore is looking for a new Data Analyst focused on commercial performance. You will join the team in delivering insight and analysis which allow ClearScore to rapidly scale and deliver a seamless experience for our users. Analysts play a key role within ClearScore, driving strategy and key decision-making, which ultimately benefits our users, partners, and other teams within the business.ClearScore has an amazing analytical community which includes Data Analysts, Scientists and Engineers. The community works collaboratively to ensure a landscape in which team members can develop their full potential and deliver maximum business impact.You will be focused on commercial analytics and will be working with the monetise team - attempting to maximise commercial performance across the business. This will be a mixture of understanding individual product, partner and vertical performance and then understanding this contribution to the overall commercial performance. You will forecast and track performance at product/partner/vertical levels to ensure targets are hit, whilst understanding the relationship between products/partners/verticals, and the effects of cannibalisation. You will also analyse user buying behaviour which will allow ClearScore to provide the right product at the right time. All of this will be in aid of optimising commercial performance.ResponsibilitiesProvide accurate and timely commercial performance data for an internal and external audience.Improve and maintain commercial dashboards to enable visibility and allow diagnoses of performance.Understand partner and product incrementality, dependencies and cannibalisation, which will allow forecasting at a macro and product/partner/vertical level.Analyse our commercial performance, to provide the right product to the right user, at the right timeWork with the team to ensure robustness when testing new products/partners/verticals, understanding incrementality and performance.RequirementsYou have significant experience in commercial analysis; understanding marketplace limitations, advantages and performance.You think about users, not just numbers, understanding the key drivers of churn, engagement and monetisation.You enjoy helping non-analysts to put data at the heart of what they do - through A/B testing, use of analytical tools such as Amplitude, or training others to carry out their own analysis.You can take complex problems, build hypotheses, then test them through data investigations and clearly present back findings and recommendationsYou must know SQL and have proven experience with some data visualisation and reporting tools (eg. PowerBI, Tableau, Domo, Amplitude).You have a desire to learn and enjoy working collaboratively, with a desire to contribute to our culture.You do not need to fit into a stereotype: we are really committed to closing our gender gap and are actively trying to create an environment where you, as an individual, can thrive.BenefitsWhy ClearScore?ClearScore is a workplace like no other. We've spent the past couple of years disrupting an entire industry and building a user base of millions. At the heart of this success is our culture, where we work hard, relish change and treat each other with respect—helping everyone to reach their potential and deliver results that make a difference. In South Africa alone, we have established relationships with over 25 of the main lenders and have been a trusted tool for customers to manage their credit and make better financial decisions.We were the first business to offer free credit reports and score. We did so because we are user-centric at our core and believe in leveraging our technology to enable positive financial choices. We are design-led and data driven and we embed these behaviours in everything we do.Our company culture is a fundamental part of all we have achieved. We believe in hiring smart, driven, passionate and diverse people who are keen on having a real impact in our organisation. We trust you to manage your own time, so we offer flexible work and no fixed desk hours. We don't micromanage and believe in measuring outcomes rather than effort. We have an inclusive culture where all, regardless of seniority, are encouraged to contribute with their ideas, look after their wellbeing and actively seek opportunities for career growth.If you feel like this could be the place for you, apply and our Talent team will be happy to share more.BenefitsHolidays - 20 paid holidays and a &quot;duvet day&quot; on your birthdayPension (retirement annuity) with Allan Gray - ClearScore matches up to 6%Market-leading Medical Aid with Discovery (Executive Plan)R20k annual learning budgetFlexible work hours and the ability to work from homeFlexible, generous and personalised maternity and paternity plansMonthly team events and office days out that we get to choose, and company events at the end of each race and retroCompany clubs for hiking, climbing, cinema, surfing... if there's not one for your passion, start one!Inclusion PolicyWe are always looking for talented individuals to join ClearScore. We are an equal opportunity employer. We celebrate diversity and are committed to creating an inclusive environment for our people. Please see our People Policy Notice at https://www.clearscore.com/people-notice."/>
    <n v="44886"/>
    <s v=" South Africa"/>
    <x v="0"/>
    <x v="0"/>
    <x v="0"/>
  </r>
  <r>
    <s v="Commercial Data Analyst"/>
    <s v="ClearScore"/>
    <s v="The roleClearScore is looking for a new Data Analyst focused on commercial performance. You will join the team in delivering insight and analysis which allow ClearScore to rapidly scale and deliver a seamless experience for our users. Analysts play a key role within ClearScore, driving strategy and key decision-making, which ultimately benefits our users, partners, and other teams within the business.ClearScore has an amazing analytical community which includes Data Analysts, Scientists and Engineers. The community works collaboratively to ensure a landscape in which team members can develop their full potential and deliver maximum business impact.You will be focused on commercial analytics and will be working with the monetise team - attempting to maximise commercial performance across the business. This will be a mixture of understanding individual product, partner and vertical performance and then understanding this contribution to the overall commercial performance. You will forecast and track performance at product/partner/vertical levels to ensure targets are hit, whilst understanding the relationship between products/partners/verticals, and the effects of cannibalisation. You will also analyse user buying behaviour which will allow ClearScore to provide the right product at the right time. All of this will be in aid of optimising commercial performance.ResponsibilitiesProvide accurate and timely commercial performance data for an internal and external audience.Improve and maintain commercial dashboards to enable visibility and allow diagnoses of performance.Understand partner and product incrementality, dependencies and cannibalisation, which will allow forecasting at a macro and product/partner/vertical level.Analyse our commercial performance, to provide the right product to the right user, at the right timeWork with the team to ensure robustness when testing new products/partners/verticals, understanding incrementality and performance.RequirementsYou have significant experience in commercial analysis; understanding marketplace limitations, advantages and performance.You think about users, not just numbers, understanding the key drivers of churn, engagement and monetisation.You enjoy helping non-analysts to put data at the heart of what they do - through A/B testing, use of analytical tools such as Amplitude, or training others to carry out their own analysis.You can take complex problems, build hypotheses, then test them through data investigations and clearly present back findings and recommendationsYou must know SQL and have proven experience with some data visualisation and reporting tools (eg. PowerBI, Tableau, Domo, Amplitude).You have a desire to learn and enjoy working collaboratively, with a desire to contribute to our culture.You do not need to fit into a stereotype: we are really committed to closing our gender gap and are actively trying to create an environment where you, as an individual, can thrive.BenefitsWhy ClearScore?ClearScore is a workplace like no other. We've spent the past couple of years disrupting an entire industry and building a user base of millions. At the heart of this success is our culture, where we work hard, relish change and treat each other with respect—helping everyone to reach their potential and deliver results that make a difference. In South Africa alone, we have established relationships with over 25 of the main lenders and have been a trusted tool for customers to manage their credit and make better financial decisions.We were the first business to offer free credit reports and score. We did so because we are user-centric at our core and believe in leveraging our technology to enable positive financial choices. We are design-led and data driven and we embed these behaviours in everything we do.Our company culture is a fundamental part of all we have achieved. We believe in hiring smart, driven, passionate and diverse people who are keen on having a real impact in our organisation. We trust you to manage your own time, so we offer flexible work and no fixed desk hours. We don't micromanage and believe in measuring outcomes rather than effort. We have an inclusive culture where all, regardless of seniority, are encouraged to contribute with their ideas, look after their wellbeing and actively seek opportunities for career growth.If you feel like this could be the place for you, apply and our Talent team will be happy to share more.BenefitsHolidays - 20 paid holidays and a &quot;duvet day&quot; on your birthdayPension (retirement annuity) with Allan Gray - ClearScore matches up to 6%Market-leading Medical Aid with Discovery (Executive Plan)R20k annual learning budgetFlexible work hours and the ability to work from homeFlexible, generous and personalised maternity and paternity plansMonthly team events and office days out that we get to choose, and company events at the end of each race and retroCompany clubs for hiking, climbing, cinema, surfing... if there's not one for your passion, start one!Inclusion PolicyWe are always looking for talented individuals to join ClearScore. We are an equal opportunity employer. We celebrate diversity and are committed to creating an inclusive environment for our people. Please see our People Policy Notice at https://www.clearscore.com/people-notice."/>
    <n v="44886"/>
    <s v=" South Africa"/>
    <x v="0"/>
    <x v="0"/>
    <x v="0"/>
  </r>
  <r>
    <s v="Commercial Data Analyst"/>
    <s v="ClearScore"/>
    <s v="The roleClearScore is looking for a new Data Analyst focused on commercial performance. You will join the team in delivering insight and analysis which allow ClearScore to rapidly scale and deliver a seamless experience for our users. Analysts play a key role within ClearScore, driving strategy and key decision-making, which ultimately benefits our users, partners, and other teams within the business.ClearScore has an amazing analytical community which includes Data Analysts, Scientists and Engineers. The community works collaboratively to ensure a landscape in which team members can develop their full potential and deliver maximum business impact.You will be focused on commercial analytics and will be working with the monetise team - attempting to maximise commercial performance across the business. This will be a mixture of understanding individual product, partner and vertical performance and then understanding this contribution to the overall commercial performance. You will forecast and track performance at product/partner/vertical levels to ensure targets are hit, whilst understanding the relationship between products/partners/verticals, and the effects of cannibalisation. You will also analyse user buying behaviour which will allow ClearScore to provide the right product at the right time. All of this will be in aid of optimising commercial performance.ResponsibilitiesProvide accurate and timely commercial performance data for an internal and external audience.Improve and maintain commercial dashboards to enable visibility and allow diagnoses of performance.Understand partner and product incrementality, dependencies and cannibalisation, which will allow forecasting at a macro and product/partner/vertical level.Analyse our commercial performance, to provide the right product to the right user, at the right timeWork with the team to ensure robustness when testing new products/partners/verticals, understanding incrementality and performance.RequirementsYou have significant experience in commercial analysis; understanding marketplace limitations, advantages and performance.You think about users, not just numbers, understanding the key drivers of churn, engagement and monetisation.You enjoy helping non-analysts to put data at the heart of what they do - through A/B testing, use of analytical tools such as Amplitude, or training others to carry out their own analysis.You can take complex problems, build hypotheses, then test them through data investigations and clearly present back findings and recommendationsYou must know SQL and have proven experience with some data visualisation and reporting tools (eg. PowerBI, Tableau, Domo, Amplitude).You have a desire to learn and enjoy working collaboratively, with a desire to contribute to our culture.You do not need to fit into a stereotype: we are really committed to closing our gender gap and are actively trying to create an environment where you, as an individual, can thrive.BenefitsWhy ClearScore?ClearScore is a workplace like no other. We've spent the past couple of years disrupting an entire industry and building a user base of millions. At the heart of this success is our culture, where we work hard, relish change and treat each other with respect—helping everyone to reach their potential and deliver results that make a difference. In South Africa alone, we have established relationships with over 25 of the main lenders and have been a trusted tool for customers to manage their credit and make better financial decisions.We were the first business to offer free credit reports and score. We did so because we are user-centric at our core and believe in leveraging our technology to enable positive financial choices. We are design-led and data driven and we embed these behaviours in everything we do.Our company culture is a fundamental part of all we have achieved. We believe in hiring smart, driven, passionate and diverse people who are keen on having a real impact in our organisation. We trust you to manage your own time, so we offer flexible work and no fixed desk hours. We don't micromanage and believe in measuring outcomes rather than effort. We have an inclusive culture where all, regardless of seniority, are encouraged to contribute with their ideas, look after their wellbeing and actively seek opportunities for career growth.If you feel like this could be the place for you, apply and our Talent team will be happy to share more.BenefitsHolidays - 20 paid holidays and a &quot;duvet day&quot; on your birthdayPension (retirement annuity) with Allan Gray - ClearScore matches up to 6%Market-leading Medical Aid with Discovery (Executive Plan)R20k annual learning budgetFlexible work hours and the ability to work from homeFlexible, generous and personalised maternity and paternity plansMonthly team events and office days out that we get to choose, and company events at the end of each race and retroCompany clubs for hiking, climbing, cinema, surfing... if there's not one for your passion, start one!Inclusion PolicyWe are always looking for talented individuals to join ClearScore. We are an equal opportunity employer. We celebrate diversity and are committed to creating an inclusive environment for our people. Please see our People Policy Notice at https://www.clearscore.com/people-notice."/>
    <n v="44886"/>
    <s v=" South Africa"/>
    <x v="0"/>
    <x v="0"/>
    <x v="0"/>
  </r>
  <r>
    <s v="Commercial Data Analyst"/>
    <s v="ClearScore"/>
    <s v="The roleClearScore is looking for a new Data Analyst focused on commercial performance. You will join the team in delivering insight and analysis which allow ClearScore to rapidly scale and deliver a seamless experience for our users. Analysts play a key role within ClearScore, driving strategy and key decision-making, which ultimately benefits our users, partners, and other teams within the business.ClearScore has an amazing analytical community which includes Data Analysts, Scientists and Engineers. The community works collaboratively to ensure a landscape in which team members can develop their full potential and deliver maximum business impact.You will be focused on commercial analytics and will be working with the monetise team - attempting to maximise commercial performance across the business. This will be a mixture of understanding individual product, partner and vertical performance and then understanding this contribution to the overall commercial performance. You will forecast and track performance at product/partner/vertical levels to ensure targets are hit, whilst understanding the relationship between products/partners/verticals, and the effects of cannibalisation. You will also analyse user buying behaviour which will allow ClearScore to provide the right product at the right time. All of this will be in aid of optimising commercial performance.ResponsibilitiesProvide accurate and timely commercial performance data for an internal and external audience.Improve and maintain commercial dashboards to enable visibility and allow diagnoses of performance.Understand partner and product incrementality, dependencies and cannibalisation, which will allow forecasting at a macro and product/partner/vertical level.Analyse our commercial performance, to provide the right product to the right user, at the right timeWork with the team to ensure robustness when testing new products/partners/verticals, understanding incrementality and performance.RequirementsYou have significant experience in commercial analysis; understanding marketplace limitations, advantages and performance.You think about users, not just numbers, understanding the key drivers of churn, engagement and monetisation.You enjoy helping non-analysts to put data at the heart of what they do - through A/B testing, use of analytical tools such as Amplitude, or training others to carry out their own analysis.You can take complex problems, build hypotheses, then test them through data investigations and clearly present back findings and recommendationsYou must know SQL and have proven experience with some data visualisation and reporting tools (eg. PowerBI, Tableau, Domo, Amplitude).You have a desire to learn and enjoy working collaboratively, with a desire to contribute to our culture.You do not need to fit into a stereotype: we are really committed to closing our gender gap and are actively trying to create an environment where you, as an individual, can thrive.BenefitsWhy ClearScore?ClearScore is a workplace like no other. We've spent the past couple of years disrupting an entire industry and building a user base of millions. At the heart of this success is our culture, where we work hard, relish change and treat each other with respect—helping everyone to reach their potential and deliver results that make a difference. In South Africa alone, we have established relationships with over 25 of the main lenders and have been a trusted tool for customers to manage their credit and make better financial decisions.We were the first business to offer free credit reports and score. We did so because we are user-centric at our core and believe in leveraging our technology to enable positive financial choices. We are design-led and data driven and we embed these behaviours in everything we do.Our company culture is a fundamental part of all we have achieved. We believe in hiring smart, driven, passionate and diverse people who are keen on having a real impact in our organisation. We trust you to manage your own time, so we offer flexible work and no fixed desk hours. We don't micromanage and believe in measuring outcomes rather than effort. We have an inclusive culture where all, regardless of seniority, are encouraged to contribute with their ideas, look after their wellbeing and actively seek opportunities for career growth.If you feel like this could be the place for you, apply and our Talent team will be happy to share more.BenefitsHolidays - 20 paid holidays and a &quot;duvet day&quot; on your birthdayPension (retirement annuity) with Allan Gray - ClearScore matches up to 6%Market-leading Medical Aid with Discovery (Executive Plan)R20k annual learning budgetFlexible work hours and the ability to work from homeFlexible, generous and personalised maternity and paternity plansMonthly team events and office days out that we get to choose, and company events at the end of each race and retroCompany clubs for hiking, climbing, cinema, surfing... if there's not one for your passion, start one!Inclusion PolicyWe are always looking for talented individuals to join ClearScore. We are an equal opportunity employer. We celebrate diversity and are committed to creating an inclusive environment for our people. Please see our People Policy Notice at https://www.clearscore.com/people-notice."/>
    <n v="44886"/>
    <s v=" South Africa"/>
    <x v="0"/>
    <x v="0"/>
    <x v="0"/>
  </r>
  <r>
    <s v="Commercial Data Analyst"/>
    <s v="ClearScore"/>
    <s v="The roleClearScore is looking for a new Data Analyst focused on commercial performance. You will join the team in delivering insight and analysis which allow ClearScore to rapidly scale and deliver a seamless experience for our users. Analysts play a key role within ClearScore, driving strategy and key decision-making, which ultimately benefits our users, partners, and other teams within the business.ClearScore has an amazing analytical community which includes Data Analysts, Scientists and Engineers. The community works collaboratively to ensure a landscape in which team members can develop their full potential and deliver maximum business impact.You will be focused on commercial analytics and will be working with the monetise team - attempting to maximise commercial performance across the business. This will be a mixture of understanding individual product, partner and vertical performance and then understanding this contribution to the overall commercial performance. You will forecast and track performance at product/partner/vertical levels to ensure targets are hit, whilst understanding the relationship between products/partners/verticals, and the effects of cannibalisation. You will also analyse user buying behaviour which will allow ClearScore to provide the right product at the right time. All of this will be in aid of optimising commercial performance.ResponsibilitiesProvide accurate and timely commercial performance data for an internal and external audience.Improve and maintain commercial dashboards to enable visibility and allow diagnoses of performance.Understand partner and product incrementality, dependencies and cannibalisation, which will allow forecasting at a macro and product/partner/vertical level.Analyse our commercial performance, to provide the right product to the right user, at the right timeWork with the team to ensure robustness when testing new products/partners/verticals, understanding incrementality and performance.RequirementsYou have significant experience in commercial analysis; understanding marketplace limitations, advantages and performance.You think about users, not just numbers, understanding the key drivers of churn, engagement and monetisation.You enjoy helping non-analysts to put data at the heart of what they do - through A/B testing, use of analytical tools such as Amplitude, or training others to carry out their own analysis.You can take complex problems, build hypotheses, then test them through data investigations and clearly present back findings and recommendationsYou must know SQL and have proven experience with some data visualisation and reporting tools (eg. PowerBI, Tableau, Domo, Amplitude).You have a desire to learn and enjoy working collaboratively, with a desire to contribute to our culture.You do not need to fit into a stereotype: we are really committed to closing our gender gap and are actively trying to create an environment where you, as an individual, can thrive.BenefitsWhy ClearScore?ClearScore is a workplace like no other. We've spent the past couple of years disrupting an entire industry and building a user base of millions. At the heart of this success is our culture, where we work hard, relish change and treat each other with respect—helping everyone to reach their potential and deliver results that make a difference. In South Africa alone, we have established relationships with over 25 of the main lenders and have been a trusted tool for customers to manage their credit and make better financial decisions.We were the first business to offer free credit reports and score. We did so because we are user-centric at our core and believe in leveraging our technology to enable positive financial choices. We are design-led and data driven and we embed these behaviours in everything we do.Our company culture is a fundamental part of all we have achieved. We believe in hiring smart, driven, passionate and diverse people who are keen on having a real impact in our organisation. We trust you to manage your own time, so we offer flexible work and no fixed desk hours. We don't micromanage and believe in measuring outcomes rather than effort. We have an inclusive culture where all, regardless of seniority, are encouraged to contribute with their ideas, look after their wellbeing and actively seek opportunities for career growth.If you feel like this could be the place for you, apply and our Talent team will be happy to share more.BenefitsHolidays - 20 paid holidays and a &quot;duvet day&quot; on your birthdayPension (retirement annuity) with Allan Gray - ClearScore matches up to 6%Market-leading Medical Aid with Discovery (Executive Plan)R20k annual learning budgetFlexible work hours and the ability to work from homeFlexible, generous and personalised maternity and paternity plansMonthly team events and office days out that we get to choose, and company events at the end of each race and retroCompany clubs for hiking, climbing, cinema, surfing... if there's not one for your passion, start one!Inclusion PolicyWe are always looking for talented individuals to join ClearScore. We are an equal opportunity employer. We celebrate diversity and are committed to creating an inclusive environment for our people. Please see our People Policy Notice at https://www.clearscore.com/people-notice."/>
    <n v="44886"/>
    <s v=" South Africa"/>
    <x v="0"/>
    <x v="0"/>
    <x v="0"/>
  </r>
  <r>
    <s v="Commercial Data Analyst"/>
    <s v="ClearScore"/>
    <s v="The roleClearScore is looking for a new Data Analyst focused on commercial performance. You will join the team in delivering insight and analysis which allow ClearScore to rapidly scale and deliver a seamless experience for our users. Analysts play a key role within ClearScore, driving strategy and key decision-making, which ultimately benefits our users, partners, and other teams within the business.ClearScore has an amazing analytical community which includes Data Analysts, Scientists and Engineers. The community works collaboratively to ensure a landscape in which team members can develop their full potential and deliver maximum business impact.You will be focused on commercial analytics and will be working with the monetise team - attempting to maximise commercial performance across the business. This will be a mixture of understanding individual product, partner and vertical performance and then understanding this contribution to the overall commercial performance. You will forecast and track performance at product/partner/vertical levels to ensure targets are hit, whilst understanding the relationship between products/partners/verticals, and the effects of cannibalisation. You will also analyse user buying behaviour which will allow ClearScore to provide the right product at the right time. All of this will be in aid of optimising commercial performance.ResponsibilitiesProvide accurate and timely commercial performance data for an internal and external audience.Improve and maintain commercial dashboards to enable visibility and allow diagnoses of performance.Understand partner and product incrementality, dependencies and cannibalisation, which will allow forecasting at a macro and product/partner/vertical level.Analyse our commercial performance, to provide the right product to the right user, at the right timeWork with the team to ensure robustness when testing new products/partners/verticals, understanding incrementality and performance.RequirementsYou have significant experience in commercial analysis; understanding marketplace limitations, advantages and performance.You think about users, not just numbers, understanding the key drivers of churn, engagement and monetisation.You enjoy helping non-analysts to put data at the heart of what they do - through A/B testing, use of analytical tools such as Amplitude, or training others to carry out their own analysis.You can take complex problems, build hypotheses, then test them through data investigations and clearly present back findings and recommendationsYou must know SQL and have proven experience with some data visualisation and reporting tools (eg. PowerBI, Tableau, Domo, Amplitude).You have a desire to learn and enjoy working collaboratively, with a desire to contribute to our culture.You do not need to fit into a stereotype: we are really committed to closing our gender gap and are actively trying to create an environment where you, as an individual, can thrive.BenefitsWhy ClearScore?ClearScore is a workplace like no other. We've spent the past couple of years disrupting an entire industry and building a user base of millions. At the heart of this success is our culture, where we work hard, relish change and treat each other with respect—helping everyone to reach their potential and deliver results that make a difference. In South Africa alone, we have established relationships with over 25 of the main lenders and have been a trusted tool for customers to manage their credit and make better financial decisions.We were the first business to offer free credit reports and score. We did so because we are user-centric at our core and believe in leveraging our technology to enable positive financial choices. We are design-led and data driven and we embed these behaviours in everything we do.Our company culture is a fundamental part of all we have achieved. We believe in hiring smart, driven, passionate and diverse people who are keen on having a real impact in our organisation. We trust you to manage your own time, so we offer flexible work and no fixed desk hours. We don't micromanage and believe in measuring outcomes rather than effort. We have an inclusive culture where all, regardless of seniority, are encouraged to contribute with their ideas, look after their wellbeing and actively seek opportunities for career growth.If you feel like this could be the place for you, apply and our Talent team will be happy to share more.BenefitsHolidays - 20 paid holidays and a &quot;duvet day&quot; on your birthdayPension (retirement annuity) with Allan Gray - ClearScore matches up to 6%Market-leading Medical Aid with Discovery (Executive Plan)R20k annual learning budgetFlexible work hours and the ability to work from homeFlexible, generous and personalised maternity and paternity plansMonthly team events and office days out that we get to choose, and company events at the end of each race and retroCompany clubs for hiking, climbing, cinema, surfing... if there's not one for your passion, start one!Inclusion PolicyWe are always looking for talented individuals to join ClearScore. We are an equal opportunity employer. We celebrate diversity and are committed to creating an inclusive environment for our people. Please see our People Policy Notice at https://www.clearscore.com/people-notice."/>
    <n v="44886"/>
    <s v=" South Africa"/>
    <x v="0"/>
    <x v="0"/>
    <x v="0"/>
  </r>
  <r>
    <s v="Commercial Data Analyst"/>
    <s v="ClearScore"/>
    <s v="The roleClearScore is looking for a new Data Analyst focused on commercial performance. You will join the team in delivering insight and analysis which allow ClearScore to rapidly scale and deliver a seamless experience for our users. Analysts play a key role within ClearScore, driving strategy and key decision-making, which ultimately benefits our users, partners, and other teams within the business.ClearScore has an amazing analytical community which includes Data Analysts, Scientists and Engineers. The community works collaboratively to ensure a landscape in which team members can develop their full potential and deliver maximum business impact.You will be focused on commercial analytics and will be working with the monetise team - attempting to maximise commercial performance across the business. This will be a mixture of understanding individual product, partner and vertical performance and then understanding this contribution to the overall commercial performance. You will forecast and track performance at product/partner/vertical levels to ensure targets are hit, whilst understanding the relationship between products/partners/verticals, and the effects of cannibalisation. You will also analyse user buying behaviour which will allow ClearScore to provide the right product at the right time. All of this will be in aid of optimising commercial performance.ResponsibilitiesProvide accurate and timely commercial performance data for an internal and external audience.Improve and maintain commercial dashboards to enable visibility and allow diagnoses of performance.Understand partner and product incrementality, dependencies and cannibalisation, which will allow forecasting at a macro and product/partner/vertical level.Analyse our commercial performance, to provide the right product to the right user, at the right timeWork with the team to ensure robustness when testing new products/partners/verticals, understanding incrementality and performance.RequirementsYou have significant experience in commercial analysis; understanding marketplace limitations, advantages and performance.You think about users, not just numbers, understanding the key drivers of churn, engagement and monetisation.You enjoy helping non-analysts to put data at the heart of what they do - through A/B testing, use of analytical tools such as Amplitude, or training others to carry out their own analysis.You can take complex problems, build hypotheses, then test them through data investigations and clearly present back findings and recommendationsYou must know SQL and have proven experience with some data visualisation and reporting tools (eg. PowerBI, Tableau, Domo, Amplitude).You have a desire to learn and enjoy working collaboratively, with a desire to contribute to our culture.You do not need to fit into a stereotype: we are really committed to closing our gender gap and are actively trying to create an environment where you, as an individual, can thrive.BenefitsWhy ClearScore?ClearScore is a workplace like no other. We've spent the past couple of years disrupting an entire industry and building a user base of millions. At the heart of this success is our culture, where we work hard, relish change and treat each other with respect—helping everyone to reach their potential and deliver results that make a difference. In South Africa alone, we have established relationships with over 25 of the main lenders and have been a trusted tool for customers to manage their credit and make better financial decisions.We were the first business to offer free credit reports and score. We did so because we are user-centric at our core and believe in leveraging our technology to enable positive financial choices. We are design-led and data driven and we embed these behaviours in everything we do.Our company culture is a fundamental part of all we have achieved. We believe in hiring smart, driven, passionate and diverse people who are keen on having a real impact in our organisation. We trust you to manage your own time, so we offer flexible work and no fixed desk hours. We don't micromanage and believe in measuring outcomes rather than effort. We have an inclusive culture where all, regardless of seniority, are encouraged to contribute with their ideas, look after their wellbeing and actively seek opportunities for career growth.If you feel like this could be the place for you, apply and our Talent team will be happy to share more.BenefitsHolidays - 20 paid holidays and a &quot;duvet day&quot; on your birthdayPension (retirement annuity) with Allan Gray - ClearScore matches up to 6%Market-leading Medical Aid with Discovery (Executive Plan)R20k annual learning budgetFlexible work hours and the ability to work from homeFlexible, generous and personalised maternity and paternity plansMonthly team events and office days out that we get to choose, and company events at the end of each race and retroCompany clubs for hiking, climbing, cinema, surfing... if there's not one for your passion, start one!Inclusion PolicyWe are always looking for talented individuals to join ClearScore. We are an equal opportunity employer. We celebrate diversity and are committed to creating an inclusive environment for our people. Please see our People Policy Notice at https://www.clearscore.com/people-notice."/>
    <n v="44886"/>
    <s v=" South Africa"/>
    <x v="0"/>
    <x v="0"/>
    <x v="0"/>
  </r>
  <r>
    <s v="Commercial Data Analyst"/>
    <s v="ClearScore"/>
    <s v="The roleClearScore is looking for a new Data Analyst focused on commercial performance. You will join the team in delivering insight and analysis which allow ClearScore to rapidly scale and deliver a seamless experience for our users. Analysts play a key role within ClearScore, driving strategy and key decision-making, which ultimately benefits our users, partners, and other teams within the business.ClearScore has an amazing analytical community which includes Data Analysts, Scientists and Engineers. The community works collaboratively to ensure a landscape in which team members can develop their full potential and deliver maximum business impact.You will be focused on commercial analytics and will be working with the monetise team - attempting to maximise commercial performance across the business. This will be a mixture of understanding individual product, partner and vertical performance and then understanding this contribution to the overall commercial performance. You will forecast and track performance at product/partner/vertical levels to ensure targets are hit, whilst understanding the relationship between products/partners/verticals, and the effects of cannibalisation. You will also analyse user buying behaviour which will allow ClearScore to provide the right product at the right time. All of this will be in aid of optimising commercial performance.ResponsibilitiesProvide accurate and timely commercial performance data for an internal and external audience.Improve and maintain commercial dashboards to enable visibility and allow diagnoses of performance.Understand partner and product incrementality, dependencies and cannibalisation, which will allow forecasting at a macro and product/partner/vertical level.Analyse our commercial performance, to provide the right product to the right user, at the right timeWork with the team to ensure robustness when testing new products/partners/verticals, understanding incrementality and performance.RequirementsYou have significant experience in commercial analysis; understanding marketplace limitations, advantages and performance.You think about users, not just numbers, understanding the key drivers of churn, engagement and monetisation.You enjoy helping non-analysts to put data at the heart of what they do - through A/B testing, use of analytical tools such as Amplitude, or training others to carry out their own analysis.You can take complex problems, build hypotheses, then test them through data investigations and clearly present back findings and recommendationsYou must know SQL and have proven experience with some data visualisation and reporting tools (eg. PowerBI, Tableau, Domo, Amplitude).You have a desire to learn and enjoy working collaboratively, with a desire to contribute to our culture.You do not need to fit into a stereotype: we are really committed to closing our gender gap and are actively trying to create an environment where you, as an individual, can thrive.BenefitsWhy ClearScore?ClearScore is a workplace like no other. We've spent the past couple of years disrupting an entire industry and building a user base of millions. At the heart of this success is our culture, where we work hard, relish change and treat each other with respect—helping everyone to reach their potential and deliver results that make a difference. In South Africa alone, we have established relationships with over 25 of the main lenders and have been a trusted tool for customers to manage their credit and make better financial decisions.We were the first business to offer free credit reports and score. We did so because we are user-centric at our core and believe in leveraging our technology to enable positive financial choices. We are design-led and data driven and we embed these behaviours in everything we do.Our company culture is a fundamental part of all we have achieved. We believe in hiring smart, driven, passionate and diverse people who are keen on having a real impact in our organisation. We trust you to manage your own time, so we offer flexible work and no fixed desk hours. We don't micromanage and believe in measuring outcomes rather than effort. We have an inclusive culture where all, regardless of seniority, are encouraged to contribute with their ideas, look after their wellbeing and actively seek opportunities for career growth.If you feel like this could be the place for you, apply and our Talent team will be happy to share more.BenefitsHolidays - 20 paid holidays and a &quot;duvet day&quot; on your birthdayPension (retirement annuity) with Allan Gray - ClearScore matches up to 6%Market-leading Medical Aid with Discovery (Executive Plan)R20k annual learning budgetFlexible work hours and the ability to work from homeFlexible, generous and personalised maternity and paternity plansMonthly team events and office days out that we get to choose, and company events at the end of each race and retroCompany clubs for hiking, climbing, cinema, surfing... if there's not one for your passion, start one!Inclusion PolicyWe are always looking for talented individuals to join ClearScore. We are an equal opportunity employer. We celebrate diversity and are committed to creating an inclusive environment for our people. Please see our People Policy Notice at https://www.clearscore.com/people-notice."/>
    <n v="44886"/>
    <s v=" South Africa"/>
    <x v="0"/>
    <x v="0"/>
    <x v="0"/>
  </r>
  <r>
    <s v="Commercial Data Analyst"/>
    <s v="ClearScore"/>
    <s v="The roleClearScore is looking for a new Data Analyst focused on commercial performance. You will join the team in delivering insight and analysis which allow ClearScore to rapidly scale and deliver a seamless experience for our users. Analysts play a key role within ClearScore, driving strategy and key decision-making, which ultimately benefits our users, partners, and other teams within the business.ClearScore has an amazing analytical community which includes Data Analysts, Scientists and Engineers. The community works collaboratively to ensure a landscape in which team members can develop their full potential and deliver maximum business impact.You will be focused on commercial analytics and will be working with the monetise team - attempting to maximise commercial performance across the business. This will be a mixture of understanding individual product, partner and vertical performance and then understanding this contribution to the overall commercial performance. You will forecast and track performance at product/partner/vertical levels to ensure targets are hit, whilst understanding the relationship between products/partners/verticals, and the effects of cannibalisation. You will also analyse user buying behaviour which will allow ClearScore to provide the right product at the right time. All of this will be in aid of optimising commercial performance.ResponsibilitiesProvide accurate and timely commercial performance data for an internal and external audience.Improve and maintain commercial dashboards to enable visibility and allow diagnoses of performance.Understand partner and product incrementality, dependencies and cannibalisation, which will allow forecasting at a macro and product/partner/vertical level.Analyse our commercial performance, to provide the right product to the right user, at the right timeWork with the team to ensure robustness when testing new products/partners/verticals, understanding incrementality and performance.RequirementsYou have significant experience in commercial analysis; understanding marketplace limitations, advantages and performance.You think about users, not just numbers, understanding the key drivers of churn, engagement and monetisation.You enjoy helping non-analysts to put data at the heart of what they do - through A/B testing, use of analytical tools such as Amplitude, or training others to carry out their own analysis.You can take complex problems, build hypotheses, then test them through data investigations and clearly present back findings and recommendationsYou must know SQL and have proven experience with some data visualisation and reporting tools (eg. PowerBI, Tableau, Domo, Amplitude).You have a desire to learn and enjoy working collaboratively, with a desire to contribute to our culture.You do not need to fit into a stereotype: we are really committed to closing our gender gap and are actively trying to create an environment where you, as an individual, can thrive.BenefitsWhy ClearScore?ClearScore is a workplace like no other. We've spent the past couple of years disrupting an entire industry and building a user base of millions. At the heart of this success is our culture, where we work hard, relish change and treat each other with respect—helping everyone to reach their potential and deliver results that make a difference. In South Africa alone, we have established relationships with over 25 of the main lenders and have been a trusted tool for customers to manage their credit and make better financial decisions.We were the first business to offer free credit reports and score. We did so because we are user-centric at our core and believe in leveraging our technology to enable positive financial choices. We are design-led and data driven and we embed these behaviours in everything we do.Our company culture is a fundamental part of all we have achieved. We believe in hiring smart, driven, passionate and diverse people who are keen on having a real impact in our organisation. We trust you to manage your own time, so we offer flexible work and no fixed desk hours. We don't micromanage and believe in measuring outcomes rather than effort. We have an inclusive culture where all, regardless of seniority, are encouraged to contribute with their ideas, look after their wellbeing and actively seek opportunities for career growth.If you feel like this could be the place for you, apply and our Talent team will be happy to share more.BenefitsHolidays - 20 paid holidays and a &quot;duvet day&quot; on your birthdayPension (retirement annuity) with Allan Gray - ClearScore matches up to 6%Market-leading Medical Aid with Discovery (Executive Plan)R20k annual learning budgetFlexible work hours and the ability to work from homeFlexible, generous and personalised maternity and paternity plansMonthly team events and office days out that we get to choose, and company events at the end of each race and retroCompany clubs for hiking, climbing, cinema, surfing... if there's not one for your passion, start one!Inclusion PolicyWe are always looking for talented individuals to join ClearScore. We are an equal opportunity employer. We celebrate diversity and are committed to creating an inclusive environment for our people. Please see our People Policy Notice at https://www.clearscore.com/people-notice."/>
    <n v="44886"/>
    <s v=" South Africa"/>
    <x v="0"/>
    <x v="0"/>
    <x v="0"/>
  </r>
  <r>
    <s v="Commercial Data Analyst"/>
    <s v="ClearScore"/>
    <s v="The roleClearScore is looking for a new Data Analyst focused on commercial performance. You will join the team in delivering insight and analysis which allow ClearScore to rapidly scale and deliver a seamless experience for our users. Analysts play a key role within ClearScore, driving strategy and key decision-making, which ultimately benefits our users, partners, and other teams within the business.ClearScore has an amazing analytical community which includes Data Analysts, Scientists and Engineers. The community works collaboratively to ensure a landscape in which team members can develop their full potential and deliver maximum business impact.You will be focused on commercial analytics and will be working with the monetise team - attempting to maximise commercial performance across the business. This will be a mixture of understanding individual product, partner and vertical performance and then understanding this contribution to the overall commercial performance. You will forecast and track performance at product/partner/vertical levels to ensure targets are hit, whilst understanding the relationship between products/partners/verticals, and the effects of cannibalisation. You will also analyse user buying behaviour which will allow ClearScore to provide the right product at the right time. All of this will be in aid of optimising commercial performance.ResponsibilitiesProvide accurate and timely commercial performance data for an internal and external audience.Improve and maintain commercial dashboards to enable visibility and allow diagnoses of performance.Understand partner and product incrementality, dependencies and cannibalisation, which will allow forecasting at a macro and product/partner/vertical level.Analyse our commercial performance, to provide the right product to the right user, at the right timeWork with the team to ensure robustness when testing new products/partners/verticals, understanding incrementality and performance.RequirementsYou have significant experience in commercial analysis; understanding marketplace limitations, advantages and performance.You think about users, not just numbers, understanding the key drivers of churn, engagement and monetisation.You enjoy helping non-analysts to put data at the heart of what they do - through A/B testing, use of analytical tools such as Amplitude, or training others to carry out their own analysis.You can take complex problems, build hypotheses, then test them through data investigations and clearly present back findings and recommendationsYou must know SQL and have proven experience with some data visualisation and reporting tools (eg. PowerBI, Tableau, Domo, Amplitude).You have a desire to learn and enjoy working collaboratively, with a desire to contribute to our culture.You do not need to fit into a stereotype: we are really committed to closing our gender gap and are actively trying to create an environment where you, as an individual, can thrive.BenefitsWhy ClearScore?ClearScore is a workplace like no other. We've spent the past couple of years disrupting an entire industry and building a user base of millions. At the heart of this success is our culture, where we work hard, relish change and treat each other with respect—helping everyone to reach their potential and deliver results that make a difference. In South Africa alone, we have established relationships with over 25 of the main lenders and have been a trusted tool for customers to manage their credit and make better financial decisions.We were the first business to offer free credit reports and score. We did so because we are user-centric at our core and believe in leveraging our technology to enable positive financial choices. We are design-led and data driven and we embed these behaviours in everything we do.Our company culture is a fundamental part of all we have achieved. We believe in hiring smart, driven, passionate and diverse people who are keen on having a real impact in our organisation. We trust you to manage your own time, so we offer flexible work and no fixed desk hours. We don't micromanage and believe in measuring outcomes rather than effort. We have an inclusive culture where all, regardless of seniority, are encouraged to contribute with their ideas, look after their wellbeing and actively seek opportunities for career growth.If you feel like this could be the place for you, apply and our Talent team will be happy to share more.BenefitsHolidays - 20 paid holidays and a &quot;duvet day&quot; on your birthdayPension (retirement annuity) with Allan Gray - ClearScore matches up to 6%Market-leading Medical Aid with Discovery (Executive Plan)R20k annual learning budgetFlexible work hours and the ability to work from homeFlexible, generous and personalised maternity and paternity plansMonthly team events and office days out that we get to choose, and company events at the end of each race and retroCompany clubs for hiking, climbing, cinema, surfing... if there's not one for your passion, start one!Inclusion PolicyWe are always looking for talented individuals to join ClearScore. We are an equal opportunity employer. We celebrate diversity and are committed to creating an inclusive environment for our people. Please see our People Policy Notice at https://www.clearscore.com/people-notice."/>
    <n v="44886"/>
    <s v=" South Africa"/>
    <x v="0"/>
    <x v="0"/>
    <x v="0"/>
  </r>
  <r>
    <s v="Commercial Data Analyst"/>
    <s v="ClearScore"/>
    <s v="The roleClearScore is looking for a new Data Analyst focused on commercial performance. You will join the team in delivering insight and analysis which allow ClearScore to rapidly scale and deliver a seamless experience for our users. Analysts play a key role within ClearScore, driving strategy and key decision-making, which ultimately benefits our users, partners, and other teams within the business.ClearScore has an amazing analytical community which includes Data Analysts, Scientists and Engineers. The community works collaboratively to ensure a landscape in which team members can develop their full potential and deliver maximum business impact.You will be focused on commercial analytics and will be working with the monetise team - attempting to maximise commercial performance across the business. This will be a mixture of understanding individual product, partner and vertical performance and then understanding this contribution to the overall commercial performance. You will forecast and track performance at product/partner/vertical levels to ensure targets are hit, whilst understanding the relationship between products/partners/verticals, and the effects of cannibalisation. You will also analyse user buying behaviour which will allow ClearScore to provide the right product at the right time. All of this will be in aid of optimising commercial performance.ResponsibilitiesProvide accurate and timely commercial performance data for an internal and external audience.Improve and maintain commercial dashboards to enable visibility and allow diagnoses of performance.Understand partner and product incrementality, dependencies and cannibalisation, which will allow forecasting at a macro and product/partner/vertical level.Analyse our commercial performance, to provide the right product to the right user, at the right timeWork with the team to ensure robustness when testing new products/partners/verticals, understanding incrementality and performance.RequirementsYou have significant experience in commercial analysis; understanding marketplace limitations, advantages and performance.You think about users, not just numbers, understanding the key drivers of churn, engagement and monetisation.You enjoy helping non-analysts to put data at the heart of what they do - through A/B testing, use of analytical tools such as Amplitude, or training others to carry out their own analysis.You can take complex problems, build hypotheses, then test them through data investigations and clearly present back findings and recommendationsYou must know SQL and have proven experience with some data visualisation and reporting tools (eg. PowerBI, Tableau, Domo, Amplitude).You have a desire to learn and enjoy working collaboratively, with a desire to contribute to our culture.You do not need to fit into a stereotype: we are really committed to closing our gender gap and are actively trying to create an environment where you, as an individual, can thrive.BenefitsWhy ClearScore?ClearScore is a workplace like no other. We've spent the past couple of years disrupting an entire industry and building a user base of millions. At the heart of this success is our culture, where we work hard, relish change and treat each other with respect—helping everyone to reach their potential and deliver results that make a difference. In South Africa alone, we have established relationships with over 25 of the main lenders and have been a trusted tool for customers to manage their credit and make better financial decisions.We were the first business to offer free credit reports and score. We did so because we are user-centric at our core and believe in leveraging our technology to enable positive financial choices. We are design-led and data driven and we embed these behaviours in everything we do.Our company culture is a fundamental part of all we have achieved. We believe in hiring smart, driven, passionate and diverse people who are keen on having a real impact in our organisation. We trust you to manage your own time, so we offer flexible work and no fixed desk hours. We don't micromanage and believe in measuring outcomes rather than effort. We have an inclusive culture where all, regardless of seniority, are encouraged to contribute with their ideas, look after their wellbeing and actively seek opportunities for career growth.If you feel like this could be the place for you, apply and our Talent team will be happy to share more.BenefitsHolidays - 20 paid holidays and a &quot;duvet day&quot; on your birthdayPension (retirement annuity) with Allan Gray - ClearScore matches up to 6%Market-leading Medical Aid with Discovery (Executive Plan)R20k annual learning budgetFlexible work hours and the ability to work from homeFlexible, generous and personalised maternity and paternity plansMonthly team events and office days out that we get to choose, and company events at the end of each race and retroCompany clubs for hiking, climbing, cinema, surfing... if there's not one for your passion, start one!Inclusion PolicyWe are always looking for talented individuals to join ClearScore. We are an equal opportunity employer. We celebrate diversity and are committed to creating an inclusive environment for our people. Please see our People Policy Notice at https://www.clearscore.com/people-notice."/>
    <n v="44886"/>
    <s v=" South Africa"/>
    <x v="0"/>
    <x v="0"/>
    <x v="0"/>
  </r>
  <r>
    <s v="Commercial Data Analyst"/>
    <s v="ClearScore"/>
    <s v="The roleClearScore is looking for a new Data Analyst focused on commercial performance. You will join the team in delivering insight and analysis which allow ClearScore to rapidly scale and deliver a seamless experience for our users. Analysts play a key role within ClearScore, driving strategy and key decision-making, which ultimately benefits our users, partners, and other teams within the business.ClearScore has an amazing analytical community which includes Data Analysts, Scientists and Engineers. The community works collaboratively to ensure a landscape in which team members can develop their full potential and deliver maximum business impact.You will be focused on commercial analytics and will be working with the monetise team - attempting to maximise commercial performance across the business. This will be a mixture of understanding individual product, partner and vertical performance and then understanding this contribution to the overall commercial performance. You will forecast and track performance at product/partner/vertical levels to ensure targets are hit, whilst understanding the relationship between products/partners/verticals, and the effects of cannibalisation. You will also analyse user buying behaviour which will allow ClearScore to provide the right product at the right time. All of this will be in aid of optimising commercial performance.ResponsibilitiesProvide accurate and timely commercial performance data for an internal and external audience.Improve and maintain commercial dashboards to enable visibility and allow diagnoses of performance.Understand partner and product incrementality, dependencies and cannibalisation, which will allow forecasting at a macro and product/partner/vertical level.Analyse our commercial performance, to provide the right product to the right user, at the right timeWork with the team to ensure robustness when testing new products/partners/verticals, understanding incrementality and performance.RequirementsYou have significant experience in commercial analysis; understanding marketplace limitations, advantages and performance.You think about users, not just numbers, understanding the key drivers of churn, engagement and monetisation.You enjoy helping non-analysts to put data at the heart of what they do - through A/B testing, use of analytical tools such as Amplitude, or training others to carry out their own analysis.You can take complex problems, build hypotheses, then test them through data investigations and clearly present back findings and recommendationsYou must know SQL and have proven experience with some data visualisation and reporting tools (eg. PowerBI, Tableau, Domo, Amplitude).You have a desire to learn and enjoy working collaboratively, with a desire to contribute to our culture.You do not need to fit into a stereotype: we are really committed to closing our gender gap and are actively trying to create an environment where you, as an individual, can thrive.BenefitsWhy ClearScore?ClearScore is a workplace like no other. We've spent the past couple of years disrupting an entire industry and building a user base of millions. At the heart of this success is our culture, where we work hard, relish change and treat each other with respect—helping everyone to reach their potential and deliver results that make a difference. In South Africa alone, we have established relationships with over 25 of the main lenders and have been a trusted tool for customers to manage their credit and make better financial decisions.We were the first business to offer free credit reports and score. We did so because we are user-centric at our core and believe in leveraging our technology to enable positive financial choices. We are design-led and data driven and we embed these behaviours in everything we do.Our company culture is a fundamental part of all we have achieved. We believe in hiring smart, driven, passionate and diverse people who are keen on having a real impact in our organisation. We trust you to manage your own time, so we offer flexible work and no fixed desk hours. We don't micromanage and believe in measuring outcomes rather than effort. We have an inclusive culture where all, regardless of seniority, are encouraged to contribute with their ideas, look after their wellbeing and actively seek opportunities for career growth.If you feel like this could be the place for you, apply and our Talent team will be happy to share more.BenefitsHolidays - 20 paid holidays and a &quot;duvet day&quot; on your birthdayPension (retirement annuity) with Allan Gray - ClearScore matches up to 6%Market-leading Medical Aid with Discovery (Executive Plan)R20k annual learning budgetFlexible work hours and the ability to work from homeFlexible, generous and personalised maternity and paternity plansMonthly team events and office days out that we get to choose, and company events at the end of each race and retroCompany clubs for hiking, climbing, cinema, surfing... if there's not one for your passion, start one!Inclusion PolicyWe are always looking for talented individuals to join ClearScore. We are an equal opportunity employer. We celebrate diversity and are committed to creating an inclusive environment for our people. Please see our People Policy Notice at https://www.clearscore.com/people-notice."/>
    <n v="44886"/>
    <s v=" South Africa"/>
    <x v="0"/>
    <x v="0"/>
    <x v="0"/>
  </r>
  <r>
    <s v="Commercial Data Analyst"/>
    <s v="ClearScore"/>
    <s v="The roleClearScore is looking for a new Data Analyst focused on commercial performance. You will join the team in delivering insight and analysis which allow ClearScore to rapidly scale and deliver a seamless experience for our users. Analysts play a key role within ClearScore, driving strategy and key decision-making, which ultimately benefits our users, partners, and other teams within the business.ClearScore has an amazing analytical community which includes Data Analysts, Scientists and Engineers. The community works collaboratively to ensure a landscape in which team members can develop their full potential and deliver maximum business impact.You will be focused on commercial analytics and will be working with the monetise team - attempting to maximise commercial performance across the business. This will be a mixture of understanding individual product, partner and vertical performance and then understanding this contribution to the overall commercial performance. You will forecast and track performance at product/partner/vertical levels to ensure targets are hit, whilst understanding the relationship between products/partners/verticals, and the effects of cannibalisation. You will also analyse user buying behaviour which will allow ClearScore to provide the right product at the right time. All of this will be in aid of optimising commercial performance.ResponsibilitiesProvide accurate and timely commercial performance data for an internal and external audience.Improve and maintain commercial dashboards to enable visibility and allow diagnoses of performance.Understand partner and product incrementality, dependencies and cannibalisation, which will allow forecasting at a macro and product/partner/vertical level.Analyse our commercial performance, to provide the right product to the right user, at the right timeWork with the team to ensure robustness when testing new products/partners/verticals, understanding incrementality and performance.RequirementsYou have significant experience in commercial analysis; understanding marketplace limitations, advantages and performance.You think about users, not just numbers, understanding the key drivers of churn, engagement and monetisation.You enjoy helping non-analysts to put data at the heart of what they do - through A/B testing, use of analytical tools such as Amplitude, or training others to carry out their own analysis.You can take complex problems, build hypotheses, then test them through data investigations and clearly present back findings and recommendationsYou must know SQL and have proven experience with some data visualisation and reporting tools (eg. PowerBI, Tableau, Domo, Amplitude).You have a desire to learn and enjoy working collaboratively, with a desire to contribute to our culture.You do not need to fit into a stereotype: we are really committed to closing our gender gap and are actively trying to create an environment where you, as an individual, can thrive.BenefitsWhy ClearScore?ClearScore is a workplace like no other. We've spent the past couple of years disrupting an entire industry and building a user base of millions. At the heart of this success is our culture, where we work hard, relish change and treat each other with respect—helping everyone to reach their potential and deliver results that make a difference. In South Africa alone, we have established relationships with over 25 of the main lenders and have been a trusted tool for customers to manage their credit and make better financial decisions.We were the first business to offer free credit reports and score. We did so because we are user-centric at our core and believe in leveraging our technology to enable positive financial choices. We are design-led and data driven and we embed these behaviours in everything we do.Our company culture is a fundamental part of all we have achieved. We believe in hiring smart, driven, passionate and diverse people who are keen on having a real impact in our organisation. We trust you to manage your own time, so we offer flexible work and no fixed desk hours. We don't micromanage and believe in measuring outcomes rather than effort. We have an inclusive culture where all, regardless of seniority, are encouraged to contribute with their ideas, look after their wellbeing and actively seek opportunities for career growth.If you feel like this could be the place for you, apply and our Talent team will be happy to share more.BenefitsHolidays - 20 paid holidays and a &quot;duvet day&quot; on your birthdayPension (retirement annuity) with Allan Gray - ClearScore matches up to 6%Market-leading Medical Aid with Discovery (Executive Plan)R20k annual learning budgetFlexible work hours and the ability to work from homeFlexible, generous and personalised maternity and paternity plansMonthly team events and office days out that we get to choose, and company events at the end of each race and retroCompany clubs for hiking, climbing, cinema, surfing... if there's not one for your passion, start one!Inclusion PolicyWe are always looking for talented individuals to join ClearScore. We are an equal opportunity employer. We celebrate diversity and are committed to creating an inclusive environment for our people. Please see our People Policy Notice at https://www.clearscore.com/people-notice."/>
    <n v="44886"/>
    <s v=" South Africa"/>
    <x v="0"/>
    <x v="0"/>
    <x v="0"/>
  </r>
  <r>
    <s v="Commercial Data Analyst"/>
    <s v="ClearScore"/>
    <s v="The roleClearScore is looking for a new Data Analyst focused on commercial performance. You will join the team in delivering insight and analysis which allow ClearScore to rapidly scale and deliver a seamless experience for our users. Analysts play a key role within ClearScore, driving strategy and key decision-making, which ultimately benefits our users, partners, and other teams within the business.ClearScore has an amazing analytical community which includes Data Analysts, Scientists and Engineers. The community works collaboratively to ensure a landscape in which team members can develop their full potential and deliver maximum business impact.You will be focused on commercial analytics and will be working with the monetise team - attempting to maximise commercial performance across the business. This will be a mixture of understanding individual product, partner and vertical performance and then understanding this contribution to the overall commercial performance. You will forecast and track performance at product/partner/vertical levels to ensure targets are hit, whilst understanding the relationship between products/partners/verticals, and the effects of cannibalisation. You will also analyse user buying behaviour which will allow ClearScore to provide the right product at the right time. All of this will be in aid of optimising commercial performance.ResponsibilitiesProvide accurate and timely commercial performance data for an internal and external audience.Improve and maintain commercial dashboards to enable visibility and allow diagnoses of performance.Understand partner and product incrementality, dependencies and cannibalisation, which will allow forecasting at a macro and product/partner/vertical level.Analyse our commercial performance, to provide the right product to the right user, at the right timeWork with the team to ensure robustness when testing new products/partners/verticals, understanding incrementality and performance.RequirementsYou have significant experience in commercial analysis; understanding marketplace limitations, advantages and performance.You think about users, not just numbers, understanding the key drivers of churn, engagement and monetisation.You enjoy helping non-analysts to put data at the heart of what they do - through A/B testing, use of analytical tools such as Amplitude, or training others to carry out their own analysis.You can take complex problems, build hypotheses, then test them through data investigations and clearly present back findings and recommendationsYou must know SQL and have proven experience with some data visualisation and reporting tools (eg. PowerBI, Tableau, Domo, Amplitude).You have a desire to learn and enjoy working collaboratively, with a desire to contribute to our culture.You do not need to fit into a stereotype: we are really committed to closing our gender gap and are actively trying to create an environment where you, as an individual, can thrive.BenefitsWhy ClearScore?ClearScore is a workplace like no other. We've spent the past couple of years disrupting an entire industry and building a user base of millions. At the heart of this success is our culture, where we work hard, relish change and treat each other with respect—helping everyone to reach their potential and deliver results that make a difference. In South Africa alone, we have established relationships with over 25 of the main lenders and have been a trusted tool for customers to manage their credit and make better financial decisions.We were the first business to offer free credit reports and score. We did so because we are user-centric at our core and believe in leveraging our technology to enable positive financial choices. We are design-led and data driven and we embed these behaviours in everything we do.Our company culture is a fundamental part of all we have achieved. We believe in hiring smart, driven, passionate and diverse people who are keen on having a real impact in our organisation. We trust you to manage your own time, so we offer flexible work and no fixed desk hours. We don't micromanage and believe in measuring outcomes rather than effort. We have an inclusive culture where all, regardless of seniority, are encouraged to contribute with their ideas, look after their wellbeing and actively seek opportunities for career growth.If you feel like this could be the place for you, apply and our Talent team will be happy to share more.BenefitsHolidays - 20 paid holidays and a &quot;duvet day&quot; on your birthdayPension (retirement annuity) with Allan Gray - ClearScore matches up to 6%Market-leading Medical Aid with Discovery (Executive Plan)R20k annual learning budgetFlexible work hours and the ability to work from homeFlexible, generous and personalised maternity and paternity plansMonthly team events and office days out that we get to choose, and company events at the end of each race and retroCompany clubs for hiking, climbing, cinema, surfing... if there's not one for your passion, start one!Inclusion PolicyWe are always looking for talented individuals to join ClearScore. We are an equal opportunity employer. We celebrate diversity and are committed to creating an inclusive environment for our people. Please see our People Policy Notice at https://www.clearscore.com/people-notice."/>
    <n v="44886"/>
    <s v=" South Africa"/>
    <x v="0"/>
    <x v="0"/>
    <x v="0"/>
  </r>
  <r>
    <s v="Commercial Data Analyst"/>
    <s v="ClearScore"/>
    <s v="The roleClearScore is looking for a new Data Analyst focused on commercial performance. You will join the team in delivering insight and analysis which allow ClearScore to rapidly scale and deliver a seamless experience for our users. Analysts play a key role within ClearScore, driving strategy and key decision-making, which ultimately benefits our users, partners, and other teams within the business.ClearScore has an amazing analytical community which includes Data Analysts, Scientists and Engineers. The community works collaboratively to ensure a landscape in which team members can develop their full potential and deliver maximum business impact.You will be focused on commercial analytics and will be working with the monetise team - attempting to maximise commercial performance across the business. This will be a mixture of understanding individual product, partner and vertical performance and then understanding this contribution to the overall commercial performance. You will forecast and track performance at product/partner/vertical levels to ensure targets are hit, whilst understanding the relationship between products/partners/verticals, and the effects of cannibalisation. You will also analyse user buying behaviour which will allow ClearScore to provide the right product at the right time. All of this will be in aid of optimising commercial performance.ResponsibilitiesProvide accurate and timely commercial performance data for an internal and external audience.Improve and maintain commercial dashboards to enable visibility and allow diagnoses of performance.Understand partner and product incrementality, dependencies and cannibalisation, which will allow forecasting at a macro and product/partner/vertical level.Analyse our commercial performance, to provide the right product to the right user, at the right timeWork with the team to ensure robustness when testing new products/partners/verticals, understanding incrementality and performance.RequirementsYou have significant experience in commercial analysis; understanding marketplace limitations, advantages and performance.You think about users, not just numbers, understanding the key drivers of churn, engagement and monetisation.You enjoy helping non-analysts to put data at the heart of what they do - through A/B testing, use of analytical tools such as Amplitude, or training others to carry out their own analysis.You can take complex problems, build hypotheses, then test them through data investigations and clearly present back findings and recommendationsYou must know SQL and have proven experience with some data visualisation and reporting tools (eg. PowerBI, Tableau, Domo, Amplitude).You have a desire to learn and enjoy working collaboratively, with a desire to contribute to our culture.You do not need to fit into a stereotype: we are really committed to closing our gender gap and are actively trying to create an environment where you, as an individual, can thrive.BenefitsWhy ClearScore?ClearScore is a workplace like no other. We've spent the past couple of years disrupting an entire industry and building a user base of millions. At the heart of this success is our culture, where we work hard, relish change and treat each other with respect—helping everyone to reach their potential and deliver results that make a difference. In South Africa alone, we have established relationships with over 25 of the main lenders and have been a trusted tool for customers to manage their credit and make better financial decisions.We were the first business to offer free credit reports and score. We did so because we are user-centric at our core and believe in leveraging our technology to enable positive financial choices. We are design-led and data driven and we embed these behaviours in everything we do.Our company culture is a fundamental part of all we have achieved. We believe in hiring smart, driven, passionate and diverse people who are keen on having a real impact in our organisation. We trust you to manage your own time, so we offer flexible work and no fixed desk hours. We don't micromanage and believe in measuring outcomes rather than effort. We have an inclusive culture where all, regardless of seniority, are encouraged to contribute with their ideas, look after their wellbeing and actively seek opportunities for career growth.If you feel like this could be the place for you, apply and our Talent team will be happy to share more.BenefitsHolidays - 20 paid holidays and a &quot;duvet day&quot; on your birthdayPension (retirement annuity) with Allan Gray - ClearScore matches up to 6%Market-leading Medical Aid with Discovery (Executive Plan)R20k annual learning budgetFlexible work hours and the ability to work from homeFlexible, generous and personalised maternity and paternity plansMonthly team events and office days out that we get to choose, and company events at the end of each race and retroCompany clubs for hiking, climbing, cinema, surfing... if there's not one for your passion, start one!Inclusion PolicyWe are always looking for talented individuals to join ClearScore. We are an equal opportunity employer. We celebrate diversity and are committed to creating an inclusive environment for our people. Please see our People Policy Notice at https://www.clearscore.com/people-notice."/>
    <n v="44886"/>
    <s v=" South Africa"/>
    <x v="0"/>
    <x v="0"/>
    <x v="0"/>
  </r>
  <r>
    <s v="Commercial Data Analyst"/>
    <s v="ClearScore"/>
    <s v="The roleClearScore is looking for a new Data Analyst focused on commercial performance. You will join the team in delivering insight and analysis which allow ClearScore to rapidly scale and deliver a seamless experience for our users. Analysts play a key role within ClearScore, driving strategy and key decision-making, which ultimately benefits our users, partners, and other teams within the business.ClearScore has an amazing analytical community which includes Data Analysts, Scientists and Engineers. The community works collaboratively to ensure a landscape in which team members can develop their full potential and deliver maximum business impact.You will be focused on commercial analytics and will be working with the monetise team - attempting to maximise commercial performance across the business. This will be a mixture of understanding individual product, partner and vertical performance and then understanding this contribution to the overall commercial performance. You will forecast and track performance at product/partner/vertical levels to ensure targets are hit, whilst understanding the relationship between products/partners/verticals, and the effects of cannibalisation. You will also analyse user buying behaviour which will allow ClearScore to provide the right product at the right time. All of this will be in aid of optimising commercial performance.ResponsibilitiesProvide accurate and timely commercial performance data for an internal and external audience.Improve and maintain commercial dashboards to enable visibility and allow diagnoses of performance.Understand partner and product incrementality, dependencies and cannibalisation, which will allow forecasting at a macro and product/partner/vertical level.Analyse our commercial performance, to provide the right product to the right user, at the right timeWork with the team to ensure robustness when testing new products/partners/verticals, understanding incrementality and performance.RequirementsYou have significant experience in commercial analysis; understanding marketplace limitations, advantages and performance.You think about users, not just numbers, understanding the key drivers of churn, engagement and monetisation.You enjoy helping non-analysts to put data at the heart of what they do - through A/B testing, use of analytical tools such as Amplitude, or training others to carry out their own analysis.You can take complex problems, build hypotheses, then test them through data investigations and clearly present back findings and recommendationsYou must know SQL and have proven experience with some data visualisation and reporting tools (eg. PowerBI, Tableau, Domo, Amplitude).You have a desire to learn and enjoy working collaboratively, with a desire to contribute to our culture.You do not need to fit into a stereotype: we are really committed to closing our gender gap and are actively trying to create an environment where you, as an individual, can thrive.BenefitsWhy ClearScore?ClearScore is a workplace like no other. We've spent the past couple of years disrupting an entire industry and building a user base of millions. At the heart of this success is our culture, where we work hard, relish change and treat each other with respect—helping everyone to reach their potential and deliver results that make a difference. In South Africa alone, we have established relationships with over 25 of the main lenders and have been a trusted tool for customers to manage their credit and make better financial decisions.We were the first business to offer free credit reports and score. We did so because we are user-centric at our core and believe in leveraging our technology to enable positive financial choices. We are design-led and data driven and we embed these behaviours in everything we do.Our company culture is a fundamental part of all we have achieved. We believe in hiring smart, driven, passionate and diverse people who are keen on having a real impact in our organisation. We trust you to manage your own time, so we offer flexible work and no fixed desk hours. We don't micromanage and believe in measuring outcomes rather than effort. We have an inclusive culture where all, regardless of seniority, are encouraged to contribute with their ideas, look after their wellbeing and actively seek opportunities for career growth.If you feel like this could be the place for you, apply and our Talent team will be happy to share more.BenefitsHolidays - 20 paid holidays and a &quot;duvet day&quot; on your birthdayPension (retirement annuity) with Allan Gray - ClearScore matches up to 6%Market-leading Medical Aid with Discovery (Executive Plan)R20k annual learning budgetFlexible work hours and the ability to work from homeFlexible, generous and personalised maternity and paternity plansMonthly team events and office days out that we get to choose, and company events at the end of each race and retroCompany clubs for hiking, climbing, cinema, surfing... if there's not one for your passion, start one!Inclusion PolicyWe are always looking for talented individuals to join ClearScore. We are an equal opportunity employer. We celebrate diversity and are committed to creating an inclusive environment for our people. Please see our People Policy Notice at https://www.clearscore.com/people-notice."/>
    <n v="44886"/>
    <s v=" South Africa"/>
    <x v="0"/>
    <x v="0"/>
    <x v="0"/>
  </r>
  <r>
    <s v="Commercial Data Analyst"/>
    <s v="ClearScore"/>
    <s v="The roleClearScore is looking for a new Data Analyst focused on commercial performance. You will join the team in delivering insight and analysis which allow ClearScore to rapidly scale and deliver a seamless experience for our users. Analysts play a key role within ClearScore, driving strategy and key decision-making, which ultimately benefits our users, partners, and other teams within the business.ClearScore has an amazing analytical community which includes Data Analysts, Scientists and Engineers. The community works collaboratively to ensure a landscape in which team members can develop their full potential and deliver maximum business impact.You will be focused on commercial analytics and will be working with the monetise team - attempting to maximise commercial performance across the business. This will be a mixture of understanding individual product, partner and vertical performance and then understanding this contribution to the overall commercial performance. You will forecast and track performance at product/partner/vertical levels to ensure targets are hit, whilst understanding the relationship between products/partners/verticals, and the effects of cannibalisation. You will also analyse user buying behaviour which will allow ClearScore to provide the right product at the right time. All of this will be in aid of optimising commercial performance.ResponsibilitiesProvide accurate and timely commercial performance data for an internal and external audience.Improve and maintain commercial dashboards to enable visibility and allow diagnoses of performance.Understand partner and product incrementality, dependencies and cannibalisation, which will allow forecasting at a macro and product/partner/vertical level.Analyse our commercial performance, to provide the right product to the right user, at the right timeWork with the team to ensure robustness when testing new products/partners/verticals, understanding incrementality and performance.RequirementsYou have significant experience in commercial analysis; understanding marketplace limitations, advantages and performance.You think about users, not just numbers, understanding the key drivers of churn, engagement and monetisation.You enjoy helping non-analysts to put data at the heart of what they do - through A/B testing, use of analytical tools such as Amplitude, or training others to carry out their own analysis.You can take complex problems, build hypotheses, then test them through data investigations and clearly present back findings and recommendationsYou must know SQL and have proven experience with some data visualisation and reporting tools (eg. PowerBI, Tableau, Domo, Amplitude).You have a desire to learn and enjoy working collaboratively, with a desire to contribute to our culture.You do not need to fit into a stereotype: we are really committed to closing our gender gap and are actively trying to create an environment where you, as an individual, can thrive.BenefitsWhy ClearScore?ClearScore is a workplace like no other. We've spent the past couple of years disrupting an entire industry and building a user base of millions. At the heart of this success is our culture, where we work hard, relish change and treat each other with respect—helping everyone to reach their potential and deliver results that make a difference. In South Africa alone, we have established relationships with over 25 of the main lenders and have been a trusted tool for customers to manage their credit and make better financial decisions.We were the first business to offer free credit reports and score. We did so because we are user-centric at our core and believe in leveraging our technology to enable positive financial choices. We are design-led and data driven and we embed these behaviours in everything we do.Our company culture is a fundamental part of all we have achieved. We believe in hiring smart, driven, passionate and diverse people who are keen on having a real impact in our organisation. We trust you to manage your own time, so we offer flexible work and no fixed desk hours. We don't micromanage and believe in measuring outcomes rather than effort. We have an inclusive culture where all, regardless of seniority, are encouraged to contribute with their ideas, look after their wellbeing and actively seek opportunities for career growth.If you feel like this could be the place for you, apply and our Talent team will be happy to share more.BenefitsHolidays - 20 paid holidays and a &quot;duvet day&quot; on your birthdayPension (retirement annuity) with Allan Gray - ClearScore matches up to 6%Market-leading Medical Aid with Discovery (Executive Plan)R20k annual learning budgetFlexible work hours and the ability to work from homeFlexible, generous and personalised maternity and paternity plansMonthly team events and office days out that we get to choose, and company events at the end of each race and retroCompany clubs for hiking, climbing, cinema, surfing... if there's not one for your passion, start one!Inclusion PolicyWe are always looking for talented individuals to join ClearScore. We are an equal opportunity employer. We celebrate diversity and are committed to creating an inclusive environment for our people. Please see our People Policy Notice at https://www.clearscore.com/people-notice."/>
    <n v="44886"/>
    <s v=" South Africa"/>
    <x v="0"/>
    <x v="0"/>
    <x v="0"/>
  </r>
  <r>
    <s v="Commercial Data Analyst"/>
    <s v="ClearScore"/>
    <s v="The roleClearScore is looking for a new Data Analyst focused on commercial performance. You will join the team in delivering insight and analysis which allow ClearScore to rapidly scale and deliver a seamless experience for our users. Analysts play a key role within ClearScore, driving strategy and key decision-making, which ultimately benefits our users, partners, and other teams within the business.ClearScore has an amazing analytical community which includes Data Analysts, Scientists and Engineers. The community works collaboratively to ensure a landscape in which team members can develop their full potential and deliver maximum business impact.You will be focused on commercial analytics and will be working with the monetise team - attempting to maximise commercial performance across the business. This will be a mixture of understanding individual product, partner and vertical performance and then understanding this contribution to the overall commercial performance. You will forecast and track performance at product/partner/vertical levels to ensure targets are hit, whilst understanding the relationship between products/partners/verticals, and the effects of cannibalisation. You will also analyse user buying behaviour which will allow ClearScore to provide the right product at the right time. All of this will be in aid of optimising commercial performance.ResponsibilitiesProvide accurate and timely commercial performance data for an internal and external audience.Improve and maintain commercial dashboards to enable visibility and allow diagnoses of performance.Understand partner and product incrementality, dependencies and cannibalisation, which will allow forecasting at a macro and product/partner/vertical level.Analyse our commercial performance, to provide the right product to the right user, at the right timeWork with the team to ensure robustness when testing new products/partners/verticals, understanding incrementality and performance.RequirementsYou have significant experience in commercial analysis; understanding marketplace limitations, advantages and performance.You think about users, not just numbers, understanding the key drivers of churn, engagement and monetisation.You enjoy helping non-analysts to put data at the heart of what they do - through A/B testing, use of analytical tools such as Amplitude, or training others to carry out their own analysis.You can take complex problems, build hypotheses, then test them through data investigations and clearly present back findings and recommendationsYou must know SQL and have proven experience with some data visualisation and reporting tools (eg. PowerBI, Tableau, Domo, Amplitude).You have a desire to learn and enjoy working collaboratively, with a desire to contribute to our culture.You do not need to fit into a stereotype: we are really committed to closing our gender gap and are actively trying to create an environment where you, as an individual, can thrive.BenefitsWhy ClearScore?ClearScore is a workplace like no other. We've spent the past couple of years disrupting an entire industry and building a user base of millions. At the heart of this success is our culture, where we work hard, relish change and treat each other with respect—helping everyone to reach their potential and deliver results that make a difference. In South Africa alone, we have established relationships with over 25 of the main lenders and have been a trusted tool for customers to manage their credit and make better financial decisions.We were the first business to offer free credit reports and score. We did so because we are user-centric at our core and believe in leveraging our technology to enable positive financial choices. We are design-led and data driven and we embed these behaviours in everything we do.Our company culture is a fundamental part of all we have achieved. We believe in hiring smart, driven, passionate and diverse people who are keen on having a real impact in our organisation. We trust you to manage your own time, so we offer flexible work and no fixed desk hours. We don't micromanage and believe in measuring outcomes rather than effort. We have an inclusive culture where all, regardless of seniority, are encouraged to contribute with their ideas, look after their wellbeing and actively seek opportunities for career growth.If you feel like this could be the place for you, apply and our Talent team will be happy to share more.BenefitsHolidays - 20 paid holidays and a &quot;duvet day&quot; on your birthdayPension (retirement annuity) with Allan Gray - ClearScore matches up to 6%Market-leading Medical Aid with Discovery (Executive Plan)R20k annual learning budgetFlexible work hours and the ability to work from homeFlexible, generous and personalised maternity and paternity plansMonthly team events and office days out that we get to choose, and company events at the end of each race and retroCompany clubs for hiking, climbing, cinema, surfing... if there's not one for your passion, start one!Inclusion PolicyWe are always looking for talented individuals to join ClearScore. We are an equal opportunity employer. We celebrate diversity and are committed to creating an inclusive environment for our people. Please see our People Policy Notice at https://www.clearscore.com/people-notice."/>
    <n v="44886"/>
    <s v=" South Africa"/>
    <x v="0"/>
    <x v="0"/>
    <x v="0"/>
  </r>
  <r>
    <s v="Commercial Data Analyst"/>
    <s v="ClearScore"/>
    <s v="The roleClearScore is looking for a new Data Analyst focused on commercial performance. You will join the team in delivering insight and analysis which allow ClearScore to rapidly scale and deliver a seamless experience for our users. Analysts play a key role within ClearScore, driving strategy and key decision-making, which ultimately benefits our users, partners, and other teams within the business.ClearScore has an amazing analytical community which includes Data Analysts, Scientists and Engineers. The community works collaboratively to ensure a landscape in which team members can develop their full potential and deliver maximum business impact.You will be focused on commercial analytics and will be working with the monetise team - attempting to maximise commercial performance across the business. This will be a mixture of understanding individual product, partner and vertical performance and then understanding this contribution to the overall commercial performance. You will forecast and track performance at product/partner/vertical levels to ensure targets are hit, whilst understanding the relationship between products/partners/verticals, and the effects of cannibalisation. You will also analyse user buying behaviour which will allow ClearScore to provide the right product at the right time. All of this will be in aid of optimising commercial performance.ResponsibilitiesProvide accurate and timely commercial performance data for an internal and external audience.Improve and maintain commercial dashboards to enable visibility and allow diagnoses of performance.Understand partner and product incrementality, dependencies and cannibalisation, which will allow forecasting at a macro and product/partner/vertical level.Analyse our commercial performance, to provide the right product to the right user, at the right timeWork with the team to ensure robustness when testing new products/partners/verticals, understanding incrementality and performance.RequirementsYou have significant experience in commercial analysis; understanding marketplace limitations, advantages and performance.You think about users, not just numbers, understanding the key drivers of churn, engagement and monetisation.You enjoy helping non-analysts to put data at the heart of what they do - through A/B testing, use of analytical tools such as Amplitude, or training others to carry out their own analysis.You can take complex problems, build hypotheses, then test them through data investigations and clearly present back findings and recommendationsYou must know SQL and have proven experience with some data visualisation and reporting tools (eg. PowerBI, Tableau, Domo, Amplitude).You have a desire to learn and enjoy working collaboratively, with a desire to contribute to our culture.You do not need to fit into a stereotype: we are really committed to closing our gender gap and are actively trying to create an environment where you, as an individual, can thrive.BenefitsWhy ClearScore?ClearScore is a workplace like no other. We've spent the past couple of years disrupting an entire industry and building a user base of millions. At the heart of this success is our culture, where we work hard, relish change and treat each other with respect—helping everyone to reach their potential and deliver results that make a difference. In South Africa alone, we have established relationships with over 25 of the main lenders and have been a trusted tool for customers to manage their credit and make better financial decisions.We were the first business to offer free credit reports and score. We did so because we are user-centric at our core and believe in leveraging our technology to enable positive financial choices. We are design-led and data driven and we embed these behaviours in everything we do.Our company culture is a fundamental part of all we have achieved. We believe in hiring smart, driven, passionate and diverse people who are keen on having a real impact in our organisation. We trust you to manage your own time, so we offer flexible work and no fixed desk hours. We don't micromanage and believe in measuring outcomes rather than effort. We have an inclusive culture where all, regardless of seniority, are encouraged to contribute with their ideas, look after their wellbeing and actively seek opportunities for career growth.If you feel like this could be the place for you, apply and our Talent team will be happy to share more.BenefitsHolidays - 20 paid holidays and a &quot;duvet day&quot; on your birthdayPension (retirement annuity) with Allan Gray - ClearScore matches up to 6%Market-leading Medical Aid with Discovery (Executive Plan)R20k annual learning budgetFlexible work hours and the ability to work from homeFlexible, generous and personalised maternity and paternity plansMonthly team events and office days out that we get to choose, and company events at the end of each race and retroCompany clubs for hiking, climbing, cinema, surfing... if there's not one for your passion, start one!Inclusion PolicyWe are always looking for talented individuals to join ClearScore. We are an equal opportunity employer. We celebrate diversity and are committed to creating an inclusive environment for our people. Please see our People Policy Notice at https://www.clearscore.com/people-notice."/>
    <n v="44886"/>
    <s v=" South Africa"/>
    <x v="0"/>
    <x v="0"/>
    <x v="0"/>
  </r>
  <r>
    <s v="Commercial Data Analyst"/>
    <s v="ClearScore"/>
    <s v="The roleClearScore is looking for a new Data Analyst focused on commercial performance. You will join the team in delivering insight and analysis which allow ClearScore to rapidly scale and deliver a seamless experience for our users. Analysts play a key role within ClearScore, driving strategy and key decision-making, which ultimately benefits our users, partners, and other teams within the business.ClearScore has an amazing analytical community which includes Data Analysts, Scientists and Engineers. The community works collaboratively to ensure a landscape in which team members can develop their full potential and deliver maximum business impact.You will be focused on commercial analytics and will be working with the monetise team - attempting to maximise commercial performance across the business. This will be a mixture of understanding individual product, partner and vertical performance and then understanding this contribution to the overall commercial performance. You will forecast and track performance at product/partner/vertical levels to ensure targets are hit, whilst understanding the relationship between products/partners/verticals, and the effects of cannibalisation. You will also analyse user buying behaviour which will allow ClearScore to provide the right product at the right time. All of this will be in aid of optimising commercial performance.ResponsibilitiesProvide accurate and timely commercial performance data for an internal and external audience.Improve and maintain commercial dashboards to enable visibility and allow diagnoses of performance.Understand partner and product incrementality, dependencies and cannibalisation, which will allow forecasting at a macro and product/partner/vertical level.Analyse our commercial performance, to provide the right product to the right user, at the right timeWork with the team to ensure robustness when testing new products/partners/verticals, understanding incrementality and performance.RequirementsYou have significant experience in commercial analysis; understanding marketplace limitations, advantages and performance.You think about users, not just numbers, understanding the key drivers of churn, engagement and monetisation.You enjoy helping non-analysts to put data at the heart of what they do - through A/B testing, use of analytical tools such as Amplitude, or training others to carry out their own analysis.You can take complex problems, build hypotheses, then test them through data investigations and clearly present back findings and recommendationsYou must know SQL and have proven experience with some data visualisation and reporting tools (eg. PowerBI, Tableau, Domo, Amplitude).You have a desire to learn and enjoy working collaboratively, with a desire to contribute to our culture.You do not need to fit into a stereotype: we are really committed to closing our gender gap and are actively trying to create an environment where you, as an individual, can thrive.BenefitsWhy ClearScore?ClearScore is a workplace like no other. We've spent the past couple of years disrupting an entire industry and building a user base of millions. At the heart of this success is our culture, where we work hard, relish change and treat each other with respect—helping everyone to reach their potential and deliver results that make a difference. In South Africa alone, we have established relationships with over 25 of the main lenders and have been a trusted tool for customers to manage their credit and make better financial decisions.We were the first business to offer free credit reports and score. We did so because we are user-centric at our core and believe in leveraging our technology to enable positive financial choices. We are design-led and data driven and we embed these behaviours in everything we do.Our company culture is a fundamental part of all we have achieved. We believe in hiring smart, driven, passionate and diverse people who are keen on having a real impact in our organisation. We trust you to manage your own time, so we offer flexible work and no fixed desk hours. We don't micromanage and believe in measuring outcomes rather than effort. We have an inclusive culture where all, regardless of seniority, are encouraged to contribute with their ideas, look after their wellbeing and actively seek opportunities for career growth.If you feel like this could be the place for you, apply and our Talent team will be happy to share more.BenefitsHolidays - 20 paid holidays and a &quot;duvet day&quot; on your birthdayPension (retirement annuity) with Allan Gray - ClearScore matches up to 6%Market-leading Medical Aid with Discovery (Executive Plan)R20k annual learning budgetFlexible work hours and the ability to work from homeFlexible, generous and personalised maternity and paternity plansMonthly team events and office days out that we get to choose, and company events at the end of each race and retroCompany clubs for hiking, climbing, cinema, surfing... if there's not one for your passion, start one!Inclusion PolicyWe are always looking for talented individuals to join ClearScore. We are an equal opportunity employer. We celebrate diversity and are committed to creating an inclusive environment for our people. Please see our People Policy Notice at https://www.clearscore.com/people-notice."/>
    <n v="44886"/>
    <s v=" South Africa"/>
    <x v="0"/>
    <x v="0"/>
    <x v="0"/>
  </r>
  <r>
    <s v="Commercial Data Analyst"/>
    <s v="ClearScore"/>
    <s v="The roleClearScore is looking for a new Data Analyst focused on commercial performance. You will join the team in delivering insight and analysis which allow ClearScore to rapidly scale and deliver a seamless experience for our users. Analysts play a key role within ClearScore, driving strategy and key decision-making, which ultimately benefits our users, partners, and other teams within the business.ClearScore has an amazing analytical community which includes Data Analysts, Scientists and Engineers. The community works collaboratively to ensure a landscape in which team members can develop their full potential and deliver maximum business impact.You will be focused on commercial analytics and will be working with the monetise team - attempting to maximise commercial performance across the business. This will be a mixture of understanding individual product, partner and vertical performance and then understanding this contribution to the overall commercial performance. You will forecast and track performance at product/partner/vertical levels to ensure targets are hit, whilst understanding the relationship between products/partners/verticals, and the effects of cannibalisation. You will also analyse user buying behaviour which will allow ClearScore to provide the right product at the right time. All of this will be in aid of optimising commercial performance.ResponsibilitiesProvide accurate and timely commercial performance data for an internal and external audience.Improve and maintain commercial dashboards to enable visibility and allow diagnoses of performance.Understand partner and product incrementality, dependencies and cannibalisation, which will allow forecasting at a macro and product/partner/vertical level.Analyse our commercial performance, to provide the right product to the right user, at the right timeWork with the team to ensure robustness when testing new products/partners/verticals, understanding incrementality and performance.RequirementsYou have significant experience in commercial analysis; understanding marketplace limitations, advantages and performance.You think about users, not just numbers, understanding the key drivers of churn, engagement and monetisation.You enjoy helping non-analysts to put data at the heart of what they do - through A/B testing, use of analytical tools such as Amplitude, or training others to carry out their own analysis.You can take complex problems, build hypotheses, then test them through data investigations and clearly present back findings and recommendationsYou must know SQL and have proven experience with some data visualisation and reporting tools (eg. PowerBI, Tableau, Domo, Amplitude).You have a desire to learn and enjoy working collaboratively, with a desire to contribute to our culture.You do not need to fit into a stereotype: we are really committed to closing our gender gap and are actively trying to create an environment where you, as an individual, can thrive.BenefitsWhy ClearScore?ClearScore is a workplace like no other. We've spent the past couple of years disrupting an entire industry and building a user base of millions. At the heart of this success is our culture, where we work hard, relish change and treat each other with respect—helping everyone to reach their potential and deliver results that make a difference. In South Africa alone, we have established relationships with over 25 of the main lenders and have been a trusted tool for customers to manage their credit and make better financial decisions.We were the first business to offer free credit reports and score. We did so because we are user-centric at our core and believe in leveraging our technology to enable positive financial choices. We are design-led and data driven and we embed these behaviours in everything we do.Our company culture is a fundamental part of all we have achieved. We believe in hiring smart, driven, passionate and diverse people who are keen on having a real impact in our organisation. We trust you to manage your own time, so we offer flexible work and no fixed desk hours. We don't micromanage and believe in measuring outcomes rather than effort. We have an inclusive culture where all, regardless of seniority, are encouraged to contribute with their ideas, look after their wellbeing and actively seek opportunities for career growth.If you feel like this could be the place for you, apply and our Talent team will be happy to share more.BenefitsHolidays - 20 paid holidays and a &quot;duvet day&quot; on your birthdayPension (retirement annuity) with Allan Gray - ClearScore matches up to 6%Market-leading Medical Aid with Discovery (Executive Plan)R20k annual learning budgetFlexible work hours and the ability to work from homeFlexible, generous and personalised maternity and paternity plansMonthly team events and office days out that we get to choose, and company events at the end of each race and retroCompany clubs for hiking, climbing, cinema, surfing... if there's not one for your passion, start one!Inclusion PolicyWe are always looking for talented individuals to join ClearScore. We are an equal opportunity employer. We celebrate diversity and are committed to creating an inclusive environment for our people. Please see our People Policy Notice at https://www.clearscore.com/people-notice."/>
    <n v="44886"/>
    <s v=" South Africa"/>
    <x v="0"/>
    <x v="0"/>
    <x v="0"/>
  </r>
  <r>
    <s v="Commercial Data Analyst"/>
    <s v="ClearScore"/>
    <s v="The roleClearScore is looking for a new Data Analyst focused on commercial performance. You will join the team in delivering insight and analysis which allow ClearScore to rapidly scale and deliver a seamless experience for our users. Analysts play a key role within ClearScore, driving strategy and key decision-making, which ultimately benefits our users, partners, and other teams within the business.ClearScore has an amazing analytical community which includes Data Analysts, Scientists and Engineers. The community works collaboratively to ensure a landscape in which team members can develop their full potential and deliver maximum business impact.You will be focused on commercial analytics and will be working with the monetise team - attempting to maximise commercial performance across the business. This will be a mixture of understanding individual product, partner and vertical performance and then understanding this contribution to the overall commercial performance. You will forecast and track performance at product/partner/vertical levels to ensure targets are hit, whilst understanding the relationship between products/partners/verticals, and the effects of cannibalisation. You will also analyse user buying behaviour which will allow ClearScore to provide the right product at the right time. All of this will be in aid of optimising commercial performance.ResponsibilitiesProvide accurate and timely commercial performance data for an internal and external audience.Improve and maintain commercial dashboards to enable visibility and allow diagnoses of performance.Understand partner and product incrementality, dependencies and cannibalisation, which will allow forecasting at a macro and product/partner/vertical level.Analyse our commercial performance, to provide the right product to the right user, at the right timeWork with the team to ensure robustness when testing new products/partners/verticals, understanding incrementality and performance.RequirementsYou have significant experience in commercial analysis; understanding marketplace limitations, advantages and performance.You think about users, not just numbers, understanding the key drivers of churn, engagement and monetisation.You enjoy helping non-analysts to put data at the heart of what they do - through A/B testing, use of analytical tools such as Amplitude, or training others to carry out their own analysis.You can take complex problems, build hypotheses, then test them through data investigations and clearly present back findings and recommendationsYou must know SQL and have proven experience with some data visualisation and reporting tools (eg. PowerBI, Tableau, Domo, Amplitude).You have a desire to learn and enjoy working collaboratively, with a desire to contribute to our culture.You do not need to fit into a stereotype: we are really committed to closing our gender gap and are actively trying to create an environment where you, as an individual, can thrive.BenefitsWhy ClearScore?ClearScore is a workplace like no other. We've spent the past couple of years disrupting an entire industry and building a user base of millions. At the heart of this success is our culture, where we work hard, relish change and treat each other with respect—helping everyone to reach their potential and deliver results that make a difference. In South Africa alone, we have established relationships with over 25 of the main lenders and have been a trusted tool for customers to manage their credit and make better financial decisions.We were the first business to offer free credit reports and score. We did so because we are user-centric at our core and believe in leveraging our technology to enable positive financial choices. We are design-led and data driven and we embed these behaviours in everything we do.Our company culture is a fundamental part of all we have achieved. We believe in hiring smart, driven, passionate and diverse people who are keen on having a real impact in our organisation. We trust you to manage your own time, so we offer flexible work and no fixed desk hours. We don't micromanage and believe in measuring outcomes rather than effort. We have an inclusive culture where all, regardless of seniority, are encouraged to contribute with their ideas, look after their wellbeing and actively seek opportunities for career growth.If you feel like this could be the place for you, apply and our Talent team will be happy to share more.BenefitsHolidays - 20 paid holidays and a &quot;duvet day&quot; on your birthdayPension (retirement annuity) with Allan Gray - ClearScore matches up to 6%Market-leading Medical Aid with Discovery (Executive Plan)R20k annual learning budgetFlexible work hours and the ability to work from homeFlexible, generous and personalised maternity and paternity plansMonthly team events and office days out that we get to choose, and company events at the end of each race and retroCompany clubs for hiking, climbing, cinema, surfing... if there's not one for your passion, start one!Inclusion PolicyWe are always looking for talented individuals to join ClearScore. We are an equal opportunity employer. We celebrate diversity and are committed to creating an inclusive environment for our people. Please see our People Policy Notice at https://www.clearscore.com/people-notice."/>
    <n v="44886"/>
    <s v=" South Africa"/>
    <x v="0"/>
    <x v="0"/>
    <x v="0"/>
  </r>
  <r>
    <s v="Commercial Data Analyst"/>
    <s v="ClearScore"/>
    <s v="The roleClearScore is looking for a new Data Analyst focused on commercial performance. You will join the team in delivering insight and analysis which allow ClearScore to rapidly scale and deliver a seamless experience for our users. Analysts play a key role within ClearScore, driving strategy and key decision-making, which ultimately benefits our users, partners, and other teams within the business.ClearScore has an amazing analytical community which includes Data Analysts, Scientists and Engineers. The community works collaboratively to ensure a landscape in which team members can develop their full potential and deliver maximum business impact.You will be focused on commercial analytics and will be working with the monetise team - attempting to maximise commercial performance across the business. This will be a mixture of understanding individual product, partner and vertical performance and then understanding this contribution to the overall commercial performance. You will forecast and track performance at product/partner/vertical levels to ensure targets are hit, whilst understanding the relationship between products/partners/verticals, and the effects of cannibalisation. You will also analyse user buying behaviour which will allow ClearScore to provide the right product at the right time. All of this will be in aid of optimising commercial performance.ResponsibilitiesProvide accurate and timely commercial performance data for an internal and external audience.Improve and maintain commercial dashboards to enable visibility and allow diagnoses of performance.Understand partner and product incrementality, dependencies and cannibalisation, which will allow forecasting at a macro and product/partner/vertical level.Analyse our commercial performance, to provide the right product to the right user, at the right timeWork with the team to ensure robustness when testing new products/partners/verticals, understanding incrementality and performance.RequirementsYou have significant experience in commercial analysis; understanding marketplace limitations, advantages and performance.You think about users, not just numbers, understanding the key drivers of churn, engagement and monetisation.You enjoy helping non-analysts to put data at the heart of what they do - through A/B testing, use of analytical tools such as Amplitude, or training others to carry out their own analysis.You can take complex problems, build hypotheses, then test them through data investigations and clearly present back findings and recommendationsYou must know SQL and have proven experience with some data visualisation and reporting tools (eg. PowerBI, Tableau, Domo, Amplitude).You have a desire to learn and enjoy working collaboratively, with a desire to contribute to our culture.You do not need to fit into a stereotype: we are really committed to closing our gender gap and are actively trying to create an environment where you, as an individual, can thrive.BenefitsWhy ClearScore?ClearScore is a workplace like no other. We've spent the past couple of years disrupting an entire industry and building a user base of millions. At the heart of this success is our culture, where we work hard, relish change and treat each other with respect—helping everyone to reach their potential and deliver results that make a difference. In South Africa alone, we have established relationships with over 25 of the main lenders and have been a trusted tool for customers to manage their credit and make better financial decisions.We were the first business to offer free credit reports and score. We did so because we are user-centric at our core and believe in leveraging our technology to enable positive financial choices. We are design-led and data driven and we embed these behaviours in everything we do.Our company culture is a fundamental part of all we have achieved. We believe in hiring smart, driven, passionate and diverse people who are keen on having a real impact in our organisation. We trust you to manage your own time, so we offer flexible work and no fixed desk hours. We don't micromanage and believe in measuring outcomes rather than effort. We have an inclusive culture where all, regardless of seniority, are encouraged to contribute with their ideas, look after their wellbeing and actively seek opportunities for career growth.If you feel like this could be the place for you, apply and our Talent team will be happy to share more.BenefitsHolidays - 20 paid holidays and a &quot;duvet day&quot; on your birthdayPension (retirement annuity) with Allan Gray - ClearScore matches up to 6%Market-leading Medical Aid with Discovery (Executive Plan)R20k annual learning budgetFlexible work hours and the ability to work from homeFlexible, generous and personalised maternity and paternity plansMonthly team events and office days out that we get to choose, and company events at the end of each race and retroCompany clubs for hiking, climbing, cinema, surfing... if there's not one for your passion, start one!Inclusion PolicyWe are always looking for talented individuals to join ClearScore. We are an equal opportunity employer. We celebrate diversity and are committed to creating an inclusive environment for our people. Please see our People Policy Notice at https://www.clearscore.com/people-notice."/>
    <n v="44886"/>
    <s v=" South Africa"/>
    <x v="0"/>
    <x v="0"/>
    <x v="0"/>
  </r>
  <r>
    <s v="Commercial Data Analyst"/>
    <s v="ClearScore"/>
    <s v="The roleClearScore is looking for a new Data Analyst focused on commercial performance. You will join the team in delivering insight and analysis which allow ClearScore to rapidly scale and deliver a seamless experience for our users. Analysts play a key role within ClearScore, driving strategy and key decision-making, which ultimately benefits our users, partners, and other teams within the business.ClearScore has an amazing analytical community which includes Data Analysts, Scientists and Engineers. The community works collaboratively to ensure a landscape in which team members can develop their full potential and deliver maximum business impact.You will be focused on commercial analytics and will be working with the monetise team - attempting to maximise commercial performance across the business. This will be a mixture of understanding individual product, partner and vertical performance and then understanding this contribution to the overall commercial performance. You will forecast and track performance at product/partner/vertical levels to ensure targets are hit, whilst understanding the relationship between products/partners/verticals, and the effects of cannibalisation. You will also analyse user buying behaviour which will allow ClearScore to provide the right product at the right time. All of this will be in aid of optimising commercial performance.ResponsibilitiesProvide accurate and timely commercial performance data for an internal and external audience.Improve and maintain commercial dashboards to enable visibility and allow diagnoses of performance.Understand partner and product incrementality, dependencies and cannibalisation, which will allow forecasting at a macro and product/partner/vertical level.Analyse our commercial performance, to provide the right product to the right user, at the right timeWork with the team to ensure robustness when testing new products/partners/verticals, understanding incrementality and performance.RequirementsYou have significant experience in commercial analysis; understanding marketplace limitations, advantages and performance.You think about users, not just numbers, understanding the key drivers of churn, engagement and monetisation.You enjoy helping non-analysts to put data at the heart of what they do - through A/B testing, use of analytical tools such as Amplitude, or training others to carry out their own analysis.You can take complex problems, build hypotheses, then test them through data investigations and clearly present back findings and recommendationsYou must know SQL and have proven experience with some data visualisation and reporting tools (eg. PowerBI, Tableau, Domo, Amplitude).You have a desire to learn and enjoy working collaboratively, with a desire to contribute to our culture.You do not need to fit into a stereotype: we are really committed to closing our gender gap and are actively trying to create an environment where you, as an individual, can thrive.BenefitsWhy ClearScore?ClearScore is a workplace like no other. We've spent the past couple of years disrupting an entire industry and building a user base of millions. At the heart of this success is our culture, where we work hard, relish change and treat each other with respect—helping everyone to reach their potential and deliver results that make a difference. In South Africa alone, we have established relationships with over 25 of the main lenders and have been a trusted tool for customers to manage their credit and make better financial decisions.We were the first business to offer free credit reports and score. We did so because we are user-centric at our core and believe in leveraging our technology to enable positive financial choices. We are design-led and data driven and we embed these behaviours in everything we do.Our company culture is a fundamental part of all we have achieved. We believe in hiring smart, driven, passionate and diverse people who are keen on having a real impact in our organisation. We trust you to manage your own time, so we offer flexible work and no fixed desk hours. We don't micromanage and believe in measuring outcomes rather than effort. We have an inclusive culture where all, regardless of seniority, are encouraged to contribute with their ideas, look after their wellbeing and actively seek opportunities for career growth.If you feel like this could be the place for you, apply and our Talent team will be happy to share more.BenefitsHolidays - 20 paid holidays and a &quot;duvet day&quot; on your birthdayPension (retirement annuity) with Allan Gray - ClearScore matches up to 6%Market-leading Medical Aid with Discovery (Executive Plan)R20k annual learning budgetFlexible work hours and the ability to work from homeFlexible, generous and personalised maternity and paternity plansMonthly team events and office days out that we get to choose, and company events at the end of each race and retroCompany clubs for hiking, climbing, cinema, surfing... if there's not one for your passion, start one!Inclusion PolicyWe are always looking for talented individuals to join ClearScore. We are an equal opportunity employer. We celebrate diversity and are committed to creating an inclusive environment for our people. Please see our People Policy Notice at https://www.clearscore.com/people-notice."/>
    <n v="44886"/>
    <s v=" South Africa"/>
    <x v="0"/>
    <x v="0"/>
    <x v="0"/>
  </r>
  <r>
    <s v="Commercial Data Analyst"/>
    <s v="ClearScore"/>
    <s v="The roleClearScore is looking for a new Data Analyst focused on commercial performance. You will join the team in delivering insight and analysis which allow ClearScore to rapidly scale and deliver a seamless experience for our users. Analysts play a key role within ClearScore, driving strategy and key decision-making, which ultimately benefits our users, partners, and other teams within the business.ClearScore has an amazing analytical community which includes Data Analysts, Scientists and Engineers. The community works collaboratively to ensure a landscape in which team members can develop their full potential and deliver maximum business impact.You will be focused on commercial analytics and will be working with the monetise team - attempting to maximise commercial performance across the business. This will be a mixture of understanding individual product, partner and vertical performance and then understanding this contribution to the overall commercial performance. You will forecast and track performance at product/partner/vertical levels to ensure targets are hit, whilst understanding the relationship between products/partners/verticals, and the effects of cannibalisation. You will also analyse user buying behaviour which will allow ClearScore to provide the right product at the right time. All of this will be in aid of optimising commercial performance.ResponsibilitiesProvide accurate and timely commercial performance data for an internal and external audience.Improve and maintain commercial dashboards to enable visibility and allow diagnoses of performance.Understand partner and product incrementality, dependencies and cannibalisation, which will allow forecasting at a macro and product/partner/vertical level.Analyse our commercial performance, to provide the right product to the right user, at the right timeWork with the team to ensure robustness when testing new products/partners/verticals, understanding incrementality and performance.RequirementsYou have significant experience in commercial analysis; understanding marketplace limitations, advantages and performance.You think about users, not just numbers, understanding the key drivers of churn, engagement and monetisation.You enjoy helping non-analysts to put data at the heart of what they do - through A/B testing, use of analytical tools such as Amplitude, or training others to carry out their own analysis.You can take complex problems, build hypotheses, then test them through data investigations and clearly present back findings and recommendationsYou must know SQL and have proven experience with some data visualisation and reporting tools (eg. PowerBI, Tableau, Domo, Amplitude).You have a desire to learn and enjoy working collaboratively, with a desire to contribute to our culture.You do not need to fit into a stereotype: we are really committed to closing our gender gap and are actively trying to create an environment where you, as an individual, can thrive.BenefitsWhy ClearScore?ClearScore is a workplace like no other. We've spent the past couple of years disrupting an entire industry and building a user base of millions. At the heart of this success is our culture, where we work hard, relish change and treat each other with respect—helping everyone to reach their potential and deliver results that make a difference. In South Africa alone, we have established relationships with over 25 of the main lenders and have been a trusted tool for customers to manage their credit and make better financial decisions.We were the first business to offer free credit reports and score. We did so because we are user-centric at our core and believe in leveraging our technology to enable positive financial choices. We are design-led and data driven and we embed these behaviours in everything we do.Our company culture is a fundamental part of all we have achieved. We believe in hiring smart, driven, passionate and diverse people who are keen on having a real impact in our organisation. We trust you to manage your own time, so we offer flexible work and no fixed desk hours. We don't micromanage and believe in measuring outcomes rather than effort. We have an inclusive culture where all, regardless of seniority, are encouraged to contribute with their ideas, look after their wellbeing and actively seek opportunities for career growth.If you feel like this could be the place for you, apply and our Talent team will be happy to share more.BenefitsHolidays - 20 paid holidays and a &quot;duvet day&quot; on your birthdayPension (retirement annuity) with Allan Gray - ClearScore matches up to 6%Market-leading Medical Aid with Discovery (Executive Plan)R20k annual learning budgetFlexible work hours and the ability to work from homeFlexible, generous and personalised maternity and paternity plansMonthly team events and office days out that we get to choose, and company events at the end of each race and retroCompany clubs for hiking, climbing, cinema, surfing... if there's not one for your passion, start one!Inclusion PolicyWe are always looking for talented individuals to join ClearScore. We are an equal opportunity employer. We celebrate diversity and are committed to creating an inclusive environment for our people. Please see our People Policy Notice at https://www.clearscore.com/people-notice."/>
    <n v="44886"/>
    <s v=" South Africa"/>
    <x v="0"/>
    <x v="0"/>
    <x v="0"/>
  </r>
  <r>
    <s v="Commercial Data Analyst"/>
    <s v="ClearScore"/>
    <s v="The roleClearScore is looking for a new Data Analyst focused on commercial performance. You will join the team in delivering insight and analysis which allow ClearScore to rapidly scale and deliver a seamless experience for our users. Analysts play a key role within ClearScore, driving strategy and key decision-making, which ultimately benefits our users, partners, and other teams within the business.ClearScore has an amazing analytical community which includes Data Analysts, Scientists and Engineers. The community works collaboratively to ensure a landscape in which team members can develop their full potential and deliver maximum business impact.You will be focused on commercial analytics and will be working with the monetise team - attempting to maximise commercial performance across the business. This will be a mixture of understanding individual product, partner and vertical performance and then understanding this contribution to the overall commercial performance. You will forecast and track performance at product/partner/vertical levels to ensure targets are hit, whilst understanding the relationship between products/partners/verticals, and the effects of cannibalisation. You will also analyse user buying behaviour which will allow ClearScore to provide the right product at the right time. All of this will be in aid of optimising commercial performance.ResponsibilitiesProvide accurate and timely commercial performance data for an internal and external audience.Improve and maintain commercial dashboards to enable visibility and allow diagnoses of performance.Understand partner and product incrementality, dependencies and cannibalisation, which will allow forecasting at a macro and product/partner/vertical level.Analyse our commercial performance, to provide the right product to the right user, at the right timeWork with the team to ensure robustness when testing new products/partners/verticals, understanding incrementality and performance.RequirementsYou have significant experience in commercial analysis; understanding marketplace limitations, advantages and performance.You think about users, not just numbers, understanding the key drivers of churn, engagement and monetisation.You enjoy helping non-analysts to put data at the heart of what they do - through A/B testing, use of analytical tools such as Amplitude, or training others to carry out their own analysis.You can take complex problems, build hypotheses, then test them through data investigations and clearly present back findings and recommendationsYou must know SQL and have proven experience with some data visualisation and reporting tools (eg. PowerBI, Tableau, Domo, Amplitude).You have a desire to learn and enjoy working collaboratively, with a desire to contribute to our culture.You do not need to fit into a stereotype: we are really committed to closing our gender gap and are actively trying to create an environment where you, as an individual, can thrive.BenefitsWhy ClearScore?ClearScore is a workplace like no other. We've spent the past couple of years disrupting an entire industry and building a user base of millions. At the heart of this success is our culture, where we work hard, relish change and treat each other with respect—helping everyone to reach their potential and deliver results that make a difference. In South Africa alone, we have established relationships with over 25 of the main lenders and have been a trusted tool for customers to manage their credit and make better financial decisions.We were the first business to offer free credit reports and score. We did so because we are user-centric at our core and believe in leveraging our technology to enable positive financial choices. We are design-led and data driven and we embed these behaviours in everything we do.Our company culture is a fundamental part of all we have achieved. We believe in hiring smart, driven, passionate and diverse people who are keen on having a real impact in our organisation. We trust you to manage your own time, so we offer flexible work and no fixed desk hours. We don't micromanage and believe in measuring outcomes rather than effort. We have an inclusive culture where all, regardless of seniority, are encouraged to contribute with their ideas, look after their wellbeing and actively seek opportunities for career growth.If you feel like this could be the place for you, apply and our Talent team will be happy to share more.BenefitsHolidays - 20 paid holidays and a &quot;duvet day&quot; on your birthdayPension (retirement annuity) with Allan Gray - ClearScore matches up to 6%Market-leading Medical Aid with Discovery (Executive Plan)R20k annual learning budgetFlexible work hours and the ability to work from homeFlexible, generous and personalised maternity and paternity plansMonthly team events and office days out that we get to choose, and company events at the end of each race and retroCompany clubs for hiking, climbing, cinema, surfing... if there's not one for your passion, start one!Inclusion PolicyWe are always looking for talented individuals to join ClearScore. We are an equal opportunity employer. We celebrate diversity and are committed to creating an inclusive environment for our people. Please see our People Policy Notice at https://www.clearscore.com/people-notice."/>
    <n v="44886"/>
    <s v=" South Africa"/>
    <x v="0"/>
    <x v="0"/>
    <x v="0"/>
  </r>
  <r>
    <s v="Commercial Data Analyst"/>
    <s v="ClearScore"/>
    <s v="The roleClearScore is looking for a new Data Analyst focused on commercial performance. You will join the team in delivering insight and analysis which allow ClearScore to rapidly scale and deliver a seamless experience for our users. Analysts play a key role within ClearScore, driving strategy and key decision-making, which ultimately benefits our users, partners, and other teams within the business.ClearScore has an amazing analytical community which includes Data Analysts, Scientists and Engineers. The community works collaboratively to ensure a landscape in which team members can develop their full potential and deliver maximum business impact.You will be focused on commercial analytics and will be working with the monetise team - attempting to maximise commercial performance across the business. This will be a mixture of understanding individual product, partner and vertical performance and then understanding this contribution to the overall commercial performance. You will forecast and track performance at product/partner/vertical levels to ensure targets are hit, whilst understanding the relationship between products/partners/verticals, and the effects of cannibalisation. You will also analyse user buying behaviour which will allow ClearScore to provide the right product at the right time. All of this will be in aid of optimising commercial performance.ResponsibilitiesProvide accurate and timely commercial performance data for an internal and external audience.Improve and maintain commercial dashboards to enable visibility and allow diagnoses of performance.Understand partner and product incrementality, dependencies and cannibalisation, which will allow forecasting at a macro and product/partner/vertical level.Analyse our commercial performance, to provide the right product to the right user, at the right timeWork with the team to ensure robustness when testing new products/partners/verticals, understanding incrementality and performance.RequirementsYou have significant experience in commercial analysis; understanding marketplace limitations, advantages and performance.You think about users, not just numbers, understanding the key drivers of churn, engagement and monetisation.You enjoy helping non-analysts to put data at the heart of what they do - through A/B testing, use of analytical tools such as Amplitude, or training others to carry out their own analysis.You can take complex problems, build hypotheses, then test them through data investigations and clearly present back findings and recommendationsYou must know SQL and have proven experience with some data visualisation and reporting tools (eg. PowerBI, Tableau, Domo, Amplitude).You have a desire to learn and enjoy working collaboratively, with a desire to contribute to our culture.You do not need to fit into a stereotype: we are really committed to closing our gender gap and are actively trying to create an environment where you, as an individual, can thrive.BenefitsWhy ClearScore?ClearScore is a workplace like no other. We've spent the past couple of years disrupting an entire industry and building a user base of millions. At the heart of this success is our culture, where we work hard, relish change and treat each other with respect—helping everyone to reach their potential and deliver results that make a difference. In South Africa alone, we have established relationships with over 25 of the main lenders and have been a trusted tool for customers to manage their credit and make better financial decisions.We were the first business to offer free credit reports and score. We did so because we are user-centric at our core and believe in leveraging our technology to enable positive financial choices. We are design-led and data driven and we embed these behaviours in everything we do.Our company culture is a fundamental part of all we have achieved. We believe in hiring smart, driven, passionate and diverse people who are keen on having a real impact in our organisation. We trust you to manage your own time, so we offer flexible work and no fixed desk hours. We don't micromanage and believe in measuring outcomes rather than effort. We have an inclusive culture where all, regardless of seniority, are encouraged to contribute with their ideas, look after their wellbeing and actively seek opportunities for career growth.If you feel like this could be the place for you, apply and our Talent team will be happy to share more.BenefitsHolidays - 20 paid holidays and a &quot;duvet day&quot; on your birthdayPension (retirement annuity) with Allan Gray - ClearScore matches up to 6%Market-leading Medical Aid with Discovery (Executive Plan)R20k annual learning budgetFlexible work hours and the ability to work from homeFlexible, generous and personalised maternity and paternity plansMonthly team events and office days out that we get to choose, and company events at the end of each race and retroCompany clubs for hiking, climbing, cinema, surfing... if there's not one for your passion, start one!Inclusion PolicyWe are always looking for talented individuals to join ClearScore. We are an equal opportunity employer. We celebrate diversity and are committed to creating an inclusive environment for our people. Please see our People Policy Notice at https://www.clearscore.com/people-notice."/>
    <n v="44886"/>
    <s v=" South Africa"/>
    <x v="0"/>
    <x v="0"/>
    <x v="0"/>
  </r>
  <r>
    <s v="Commercial Data Analyst"/>
    <s v="ClearScore"/>
    <s v="The roleClearScore is looking for a new Data Analyst focused on commercial performance. You will join the team in delivering insight and analysis which allow ClearScore to rapidly scale and deliver a seamless experience for our users. Analysts play a key role within ClearScore, driving strategy and key decision-making, which ultimately benefits our users, partners, and other teams within the business.ClearScore has an amazing analytical community which includes Data Analysts, Scientists and Engineers. The community works collaboratively to ensure a landscape in which team members can develop their full potential and deliver maximum business impact.You will be focused on commercial analytics and will be working with the monetise team - attempting to maximise commercial performance across the business. This will be a mixture of understanding individual product, partner and vertical performance and then understanding this contribution to the overall commercial performance. You will forecast and track performance at product/partner/vertical levels to ensure targets are hit, whilst understanding the relationship between products/partners/verticals, and the effects of cannibalisation. You will also analyse user buying behaviour which will allow ClearScore to provide the right product at the right time. All of this will be in aid of optimising commercial performance.ResponsibilitiesProvide accurate and timely commercial performance data for an internal and external audience.Improve and maintain commercial dashboards to enable visibility and allow diagnoses of performance.Understand partner and product incrementality, dependencies and cannibalisation, which will allow forecasting at a macro and product/partner/vertical level.Analyse our commercial performance, to provide the right product to the right user, at the right timeWork with the team to ensure robustness when testing new products/partners/verticals, understanding incrementality and performance.RequirementsYou have significant experience in commercial analysis; understanding marketplace limitations, advantages and performance.You think about users, not just numbers, understanding the key drivers of churn, engagement and monetisation.You enjoy helping non-analysts to put data at the heart of what they do - through A/B testing, use of analytical tools such as Amplitude, or training others to carry out their own analysis.You can take complex problems, build hypotheses, then test them through data investigations and clearly present back findings and recommendationsYou must know SQL and have proven experience with some data visualisation and reporting tools (eg. PowerBI, Tableau, Domo, Amplitude).You have a desire to learn and enjoy working collaboratively, with a desire to contribute to our culture.You do not need to fit into a stereotype: we are really committed to closing our gender gap and are actively trying to create an environment where you, as an individual, can thrive.BenefitsWhy ClearScore?ClearScore is a workplace like no other. We've spent the past couple of years disrupting an entire industry and building a user base of millions. At the heart of this success is our culture, where we work hard, relish change and treat each other with respect—helping everyone to reach their potential and deliver results that make a difference. In South Africa alone, we have established relationships with over 25 of the main lenders and have been a trusted tool for customers to manage their credit and make better financial decisions.We were the first business to offer free credit reports and score. We did so because we are user-centric at our core and believe in leveraging our technology to enable positive financial choices. We are design-led and data driven and we embed these behaviours in everything we do.Our company culture is a fundamental part of all we have achieved. We believe in hiring smart, driven, passionate and diverse people who are keen on having a real impact in our organisation. We trust you to manage your own time, so we offer flexible work and no fixed desk hours. We don't micromanage and believe in measuring outcomes rather than effort. We have an inclusive culture where all, regardless of seniority, are encouraged to contribute with their ideas, look after their wellbeing and actively seek opportunities for career growth.If you feel like this could be the place for you, apply and our Talent team will be happy to share more.BenefitsHolidays - 20 paid holidays and a &quot;duvet day&quot; on your birthdayPension (retirement annuity) with Allan Gray - ClearScore matches up to 6%Market-leading Medical Aid with Discovery (Executive Plan)R20k annual learning budgetFlexible work hours and the ability to work from homeFlexible, generous and personalised maternity and paternity plansMonthly team events and office days out that we get to choose, and company events at the end of each race and retroCompany clubs for hiking, climbing, cinema, surfing... if there's not one for your passion, start one!Inclusion PolicyWe are always looking for talented individuals to join ClearScore. We are an equal opportunity employer. We celebrate diversity and are committed to creating an inclusive environment for our people. Please see our People Policy Notice at https://www.clearscore.com/people-notice."/>
    <n v="44886"/>
    <s v=" South Africa"/>
    <x v="0"/>
    <x v="0"/>
    <x v="0"/>
  </r>
  <r>
    <s v="Commercial Data Analyst"/>
    <s v="ClearScore"/>
    <s v="The roleClearScore is looking for a new Data Analyst focused on commercial performance. You will join the team in delivering insight and analysis which allow ClearScore to rapidly scale and deliver a seamless experience for our users. Analysts play a key role within ClearScore, driving strategy and key decision-making, which ultimately benefits our users, partners, and other teams within the business.ClearScore has an amazing analytical community which includes Data Analysts, Scientists and Engineers. The community works collaboratively to ensure a landscape in which team members can develop their full potential and deliver maximum business impact.You will be focused on commercial analytics and will be working with the monetise team - attempting to maximise commercial performance across the business. This will be a mixture of understanding individual product, partner and vertical performance and then understanding this contribution to the overall commercial performance. You will forecast and track performance at product/partner/vertical levels to ensure targets are hit, whilst understanding the relationship between products/partners/verticals, and the effects of cannibalisation. You will also analyse user buying behaviour which will allow ClearScore to provide the right product at the right time. All of this will be in aid of optimising commercial performance.ResponsibilitiesProvide accurate and timely commercial performance data for an internal and external audience.Improve and maintain commercial dashboards to enable visibility and allow diagnoses of performance.Understand partner and product incrementality, dependencies and cannibalisation, which will allow forecasting at a macro and product/partner/vertical level.Analyse our commercial performance, to provide the right product to the right user, at the right timeWork with the team to ensure robustness when testing new products/partners/verticals, understanding incrementality and performance.RequirementsYou have significant experience in commercial analysis; understanding marketplace limitations, advantages and performance.You think about users, not just numbers, understanding the key drivers of churn, engagement and monetisation.You enjoy helping non-analysts to put data at the heart of what they do - through A/B testing, use of analytical tools such as Amplitude, or training others to carry out their own analysis.You can take complex problems, build hypotheses, then test them through data investigations and clearly present back findings and recommendationsYou must know SQL and have proven experience with some data visualisation and reporting tools (eg. PowerBI, Tableau, Domo, Amplitude).You have a desire to learn and enjoy working collaboratively, with a desire to contribute to our culture.You do not need to fit into a stereotype: we are really committed to closing our gender gap and are actively trying to create an environment where you, as an individual, can thrive.BenefitsWhy ClearScore?ClearScore is a workplace like no other. We've spent the past couple of years disrupting an entire industry and building a user base of millions. At the heart of this success is our culture, where we work hard, relish change and treat each other with respect—helping everyone to reach their potential and deliver results that make a difference. In South Africa alone, we have established relationships with over 25 of the main lenders and have been a trusted tool for customers to manage their credit and make better financial decisions.We were the first business to offer free credit reports and score. We did so because we are user-centric at our core and believe in leveraging our technology to enable positive financial choices. We are design-led and data driven and we embed these behaviours in everything we do.Our company culture is a fundamental part of all we have achieved. We believe in hiring smart, driven, passionate and diverse people who are keen on having a real impact in our organisation. We trust you to manage your own time, so we offer flexible work and no fixed desk hours. We don't micromanage and believe in measuring outcomes rather than effort. We have an inclusive culture where all, regardless of seniority, are encouraged to contribute with their ideas, look after their wellbeing and actively seek opportunities for career growth.If you feel like this could be the place for you, apply and our Talent team will be happy to share more.BenefitsHolidays - 20 paid holidays and a &quot;duvet day&quot; on your birthdayPension (retirement annuity) with Allan Gray - ClearScore matches up to 6%Market-leading Medical Aid with Discovery (Executive Plan)R20k annual learning budgetFlexible work hours and the ability to work from homeFlexible, generous and personalised maternity and paternity plansMonthly team events and office days out that we get to choose, and company events at the end of each race and retroCompany clubs for hiking, climbing, cinema, surfing... if there's not one for your passion, start one!Inclusion PolicyWe are always looking for talented individuals to join ClearScore. We are an equal opportunity employer. We celebrate diversity and are committed to creating an inclusive environment for our people. Please see our People Policy Notice at https://www.clearscore.com/people-notice."/>
    <n v="44886"/>
    <s v=" South Africa"/>
    <x v="0"/>
    <x v="0"/>
    <x v="0"/>
  </r>
  <r>
    <s v="Commercial Data Analyst"/>
    <s v="ClearScore"/>
    <s v="The roleClearScore is looking for a new Data Analyst focused on commercial performance. You will join the team in delivering insight and analysis which allow ClearScore to rapidly scale and deliver a seamless experience for our users. Analysts play a key role within ClearScore, driving strategy and key decision-making, which ultimately benefits our users, partners, and other teams within the business.ClearScore has an amazing analytical community which includes Data Analysts, Scientists and Engineers. The community works collaboratively to ensure a landscape in which team members can develop their full potential and deliver maximum business impact.You will be focused on commercial analytics and will be working with the monetise team - attempting to maximise commercial performance across the business. This will be a mixture of understanding individual product, partner and vertical performance and then understanding this contribution to the overall commercial performance. You will forecast and track performance at product/partner/vertical levels to ensure targets are hit, whilst understanding the relationship between products/partners/verticals, and the effects of cannibalisation. You will also analyse user buying behaviour which will allow ClearScore to provide the right product at the right time. All of this will be in aid of optimising commercial performance.ResponsibilitiesProvide accurate and timely commercial performance data for an internal and external audience.Improve and maintain commercial dashboards to enable visibility and allow diagnoses of performance.Understand partner and product incrementality, dependencies and cannibalisation, which will allow forecasting at a macro and product/partner/vertical level.Analyse our commercial performance, to provide the right product to the right user, at the right timeWork with the team to ensure robustness when testing new products/partners/verticals, understanding incrementality and performance.RequirementsYou have significant experience in commercial analysis; understanding marketplace limitations, advantages and performance.You think about users, not just numbers, understanding the key drivers of churn, engagement and monetisation.You enjoy helping non-analysts to put data at the heart of what they do - through A/B testing, use of analytical tools such as Amplitude, or training others to carry out their own analysis.You can take complex problems, build hypotheses, then test them through data investigations and clearly present back findings and recommendationsYou must know SQL and have proven experience with some data visualisation and reporting tools (eg. PowerBI, Tableau, Domo, Amplitude).You have a desire to learn and enjoy working collaboratively, with a desire to contribute to our culture.You do not need to fit into a stereotype: we are really committed to closing our gender gap and are actively trying to create an environment where you, as an individual, can thrive.BenefitsWhy ClearScore?ClearScore is a workplace like no other. We've spent the past couple of years disrupting an entire industry and building a user base of millions. At the heart of this success is our culture, where we work hard, relish change and treat each other with respect—helping everyone to reach their potential and deliver results that make a difference. In South Africa alone, we have established relationships with over 25 of the main lenders and have been a trusted tool for customers to manage their credit and make better financial decisions.We were the first business to offer free credit reports and score. We did so because we are user-centric at our core and believe in leveraging our technology to enable positive financial choices. We are design-led and data driven and we embed these behaviours in everything we do.Our company culture is a fundamental part of all we have achieved. We believe in hiring smart, driven, passionate and diverse people who are keen on having a real impact in our organisation. We trust you to manage your own time, so we offer flexible work and no fixed desk hours. We don't micromanage and believe in measuring outcomes rather than effort. We have an inclusive culture where all, regardless of seniority, are encouraged to contribute with their ideas, look after their wellbeing and actively seek opportunities for career growth.If you feel like this could be the place for you, apply and our Talent team will be happy to share more.BenefitsHolidays - 20 paid holidays and a &quot;duvet day&quot; on your birthdayPension (retirement annuity) with Allan Gray - ClearScore matches up to 6%Market-leading Medical Aid with Discovery (Executive Plan)R20k annual learning budgetFlexible work hours and the ability to work from homeFlexible, generous and personalised maternity and paternity plansMonthly team events and office days out that we get to choose, and company events at the end of each race and retroCompany clubs for hiking, climbing, cinema, surfing... if there's not one for your passion, start one!Inclusion PolicyWe are always looking for talented individuals to join ClearScore. We are an equal opportunity employer. We celebrate diversity and are committed to creating an inclusive environment for our people. Please see our People Policy Notice at https://www.clearscore.com/people-notice."/>
    <n v="44886"/>
    <s v=" South Africa"/>
    <x v="0"/>
    <x v="0"/>
    <x v="0"/>
  </r>
  <r>
    <s v="Commercial Data Analyst"/>
    <s v="ClearScore"/>
    <s v="The roleClearScore is looking for a new Data Analyst focused on commercial performance. You will join the team in delivering insight and analysis which allow ClearScore to rapidly scale and deliver a seamless experience for our users. Analysts play a key role within ClearScore, driving strategy and key decision-making, which ultimately benefits our users, partners, and other teams within the business.ClearScore has an amazing analytical community which includes Data Analysts, Scientists and Engineers. The community works collaboratively to ensure a landscape in which team members can develop their full potential and deliver maximum business impact.You will be focused on commercial analytics and will be working with the monetise team - attempting to maximise commercial performance across the business. This will be a mixture of understanding individual product, partner and vertical performance and then understanding this contribution to the overall commercial performance. You will forecast and track performance at product/partner/vertical levels to ensure targets are hit, whilst understanding the relationship between products/partners/verticals, and the effects of cannibalisation. You will also analyse user buying behaviour which will allow ClearScore to provide the right product at the right time. All of this will be in aid of optimising commercial performance.ResponsibilitiesProvide accurate and timely commercial performance data for an internal and external audience.Improve and maintain commercial dashboards to enable visibility and allow diagnoses of performance.Understand partner and product incrementality, dependencies and cannibalisation, which will allow forecasting at a macro and product/partner/vertical level.Analyse our commercial performance, to provide the right product to the right user, at the right timeWork with the team to ensure robustness when testing new products/partners/verticals, understanding incrementality and performance.RequirementsYou have significant experience in commercial analysis; understanding marketplace limitations, advantages and performance.You think about users, not just numbers, understanding the key drivers of churn, engagement and monetisation.You enjoy helping non-analysts to put data at the heart of what they do - through A/B testing, use of analytical tools such as Amplitude, or training others to carry out their own analysis.You can take complex problems, build hypotheses, then test them through data investigations and clearly present back findings and recommendationsYou must know SQL and have proven experience with some data visualisation and reporting tools (eg. PowerBI, Tableau, Domo, Amplitude).You have a desire to learn and enjoy working collaboratively, with a desire to contribute to our culture.You do not need to fit into a stereotype: we are really committed to closing our gender gap and are actively trying to create an environment where you, as an individual, can thrive.BenefitsWhy ClearScore?ClearScore is a workplace like no other. We've spent the past couple of years disrupting an entire industry and building a user base of millions. At the heart of this success is our culture, where we work hard, relish change and treat each other with respect—helping everyone to reach their potential and deliver results that make a difference. In South Africa alone, we have established relationships with over 25 of the main lenders and have been a trusted tool for customers to manage their credit and make better financial decisions.We were the first business to offer free credit reports and score. We did so because we are user-centric at our core and believe in leveraging our technology to enable positive financial choices. We are design-led and data driven and we embed these behaviours in everything we do.Our company culture is a fundamental part of all we have achieved. We believe in hiring smart, driven, passionate and diverse people who are keen on having a real impact in our organisation. We trust you to manage your own time, so we offer flexible work and no fixed desk hours. We don't micromanage and believe in measuring outcomes rather than effort. We have an inclusive culture where all, regardless of seniority, are encouraged to contribute with their ideas, look after their wellbeing and actively seek opportunities for career growth.If you feel like this could be the place for you, apply and our Talent team will be happy to share more.BenefitsHolidays - 20 paid holidays and a &quot;duvet day&quot; on your birthdayPension (retirement annuity) with Allan Gray - ClearScore matches up to 6%Market-leading Medical Aid with Discovery (Executive Plan)R20k annual learning budgetFlexible work hours and the ability to work from homeFlexible, generous and personalised maternity and paternity plansMonthly team events and office days out that we get to choose, and company events at the end of each race and retroCompany clubs for hiking, climbing, cinema, surfing... if there's not one for your passion, start one!Inclusion PolicyWe are always looking for talented individuals to join ClearScore. We are an equal opportunity employer. We celebrate diversity and are committed to creating an inclusive environment for our people. Please see our People Policy Notice at https://www.clearscore.com/people-notice."/>
    <n v="44886"/>
    <s v=" South Africa"/>
    <x v="0"/>
    <x v="0"/>
    <x v="0"/>
  </r>
  <r>
    <s v="Commercial Data Analyst"/>
    <s v="ClearScore"/>
    <s v="The roleClearScore is looking for a new Data Analyst focused on commercial performance. You will join the team in delivering insight and analysis which allow ClearScore to rapidly scale and deliver a seamless experience for our users. Analysts play a key role within ClearScore, driving strategy and key decision-making, which ultimately benefits our users, partners, and other teams within the business.ClearScore has an amazing analytical community which includes Data Analysts, Scientists and Engineers. The community works collaboratively to ensure a landscape in which team members can develop their full potential and deliver maximum business impact.You will be focused on commercial analytics and will be working with the monetise team - attempting to maximise commercial performance across the business. This will be a mixture of understanding individual product, partner and vertical performance and then understanding this contribution to the overall commercial performance. You will forecast and track performance at product/partner/vertical levels to ensure targets are hit, whilst understanding the relationship between products/partners/verticals, and the effects of cannibalisation. You will also analyse user buying behaviour which will allow ClearScore to provide the right product at the right time. All of this will be in aid of optimising commercial performance.ResponsibilitiesProvide accurate and timely commercial performance data for an internal and external audience.Improve and maintain commercial dashboards to enable visibility and allow diagnoses of performance.Understand partner and product incrementality, dependencies and cannibalisation, which will allow forecasting at a macro and product/partner/vertical level.Analyse our commercial performance, to provide the right product to the right user, at the right timeWork with the team to ensure robustness when testing new products/partners/verticals, understanding incrementality and performance.RequirementsYou have significant experience in commercial analysis; understanding marketplace limitations, advantages and performance.You think about users, not just numbers, understanding the key drivers of churn, engagement and monetisation.You enjoy helping non-analysts to put data at the heart of what they do - through A/B testing, use of analytical tools such as Amplitude, or training others to carry out their own analysis.You can take complex problems, build hypotheses, then test them through data investigations and clearly present back findings and recommendationsYou must know SQL and have proven experience with some data visualisation and reporting tools (eg. PowerBI, Tableau, Domo, Amplitude).You have a desire to learn and enjoy working collaboratively, with a desire to contribute to our culture.You do not need to fit into a stereotype: we are really committed to closing our gender gap and are actively trying to create an environment where you, as an individual, can thrive.BenefitsWhy ClearScore?ClearScore is a workplace like no other. We've spent the past couple of years disrupting an entire industry and building a user base of millions. At the heart of this success is our culture, where we work hard, relish change and treat each other with respect—helping everyone to reach their potential and deliver results that make a difference. In South Africa alone, we have established relationships with over 25 of the main lenders and have been a trusted tool for customers to manage their credit and make better financial decisions.We were the first business to offer free credit reports and score. We did so because we are user-centric at our core and believe in leveraging our technology to enable positive financial choices. We are design-led and data driven and we embed these behaviours in everything we do.Our company culture is a fundamental part of all we have achieved. We believe in hiring smart, driven, passionate and diverse people who are keen on having a real impact in our organisation. We trust you to manage your own time, so we offer flexible work and no fixed desk hours. We don't micromanage and believe in measuring outcomes rather than effort. We have an inclusive culture where all, regardless of seniority, are encouraged to contribute with their ideas, look after their wellbeing and actively seek opportunities for career growth.If you feel like this could be the place for you, apply and our Talent team will be happy to share more.BenefitsHolidays - 20 paid holidays and a &quot;duvet day&quot; on your birthdayPension (retirement annuity) with Allan Gray - ClearScore matches up to 6%Market-leading Medical Aid with Discovery (Executive Plan)R20k annual learning budgetFlexible work hours and the ability to work from homeFlexible, generous and personalised maternity and paternity plansMonthly team events and office days out that we get to choose, and company events at the end of each race and retroCompany clubs for hiking, climbing, cinema, surfing... if there's not one for your passion, start one!Inclusion PolicyWe are always looking for talented individuals to join ClearScore. We are an equal opportunity employer. We celebrate diversity and are committed to creating an inclusive environment for our people. Please see our People Policy Notice at https://www.clearscore.com/people-notice."/>
    <n v="44886"/>
    <s v=" South Africa"/>
    <x v="0"/>
    <x v="0"/>
    <x v="0"/>
  </r>
  <r>
    <s v="Commercial Data Analyst"/>
    <s v="ClearScore"/>
    <s v="The roleClearScore is looking for a new Data Analyst focused on commercial performance. You will join the team in delivering insight and analysis which allow ClearScore to rapidly scale and deliver a seamless experience for our users. Analysts play a key role within ClearScore, driving strategy and key decision-making, which ultimately benefits our users, partners, and other teams within the business.ClearScore has an amazing analytical community which includes Data Analysts, Scientists and Engineers. The community works collaboratively to ensure a landscape in which team members can develop their full potential and deliver maximum business impact.You will be focused on commercial analytics and will be working with the monetise team - attempting to maximise commercial performance across the business. This will be a mixture of understanding individual product, partner and vertical performance and then understanding this contribution to the overall commercial performance. You will forecast and track performance at product/partner/vertical levels to ensure targets are hit, whilst understanding the relationship between products/partners/verticals, and the effects of cannibalisation. You will also analyse user buying behaviour which will allow ClearScore to provide the right product at the right time. All of this will be in aid of optimising commercial performance.ResponsibilitiesProvide accurate and timely commercial performance data for an internal and external audience.Improve and maintain commercial dashboards to enable visibility and allow diagnoses of performance.Understand partner and product incrementality, dependencies and cannibalisation, which will allow forecasting at a macro and product/partner/vertical level.Analyse our commercial performance, to provide the right product to the right user, at the right timeWork with the team to ensure robustness when testing new products/partners/verticals, understanding incrementality and performance.RequirementsYou have significant experience in commercial analysis; understanding marketplace limitations, advantages and performance.You think about users, not just numbers, understanding the key drivers of churn, engagement and monetisation.You enjoy helping non-analysts to put data at the heart of what they do - through A/B testing, use of analytical tools such as Amplitude, or training others to carry out their own analysis.You can take complex problems, build hypotheses, then test them through data investigations and clearly present back findings and recommendationsYou must know SQL and have proven experience with some data visualisation and reporting tools (eg. PowerBI, Tableau, Domo, Amplitude).You have a desire to learn and enjoy working collaboratively, with a desire to contribute to our culture.You do not need to fit into a stereotype: we are really committed to closing our gender gap and are actively trying to create an environment where you, as an individual, can thrive.BenefitsWhy ClearScore?ClearScore is a workplace like no other. We've spent the past couple of years disrupting an entire industry and building a user base of millions. At the heart of this success is our culture, where we work hard, relish change and treat each other with respect—helping everyone to reach their potential and deliver results that make a difference. In South Africa alone, we have established relationships with over 25 of the main lenders and have been a trusted tool for customers to manage their credit and make better financial decisions.We were the first business to offer free credit reports and score. We did so because we are user-centric at our core and believe in leveraging our technology to enable positive financial choices. We are design-led and data driven and we embed these behaviours in everything we do.Our company culture is a fundamental part of all we have achieved. We believe in hiring smart, driven, passionate and diverse people who are keen on having a real impact in our organisation. We trust you to manage your own time, so we offer flexible work and no fixed desk hours. We don't micromanage and believe in measuring outcomes rather than effort. We have an inclusive culture where all, regardless of seniority, are encouraged to contribute with their ideas, look after their wellbeing and actively seek opportunities for career growth.If you feel like this could be the place for you, apply and our Talent team will be happy to share more.BenefitsHolidays - 20 paid holidays and a &quot;duvet day&quot; on your birthdayPension (retirement annuity) with Allan Gray - ClearScore matches up to 6%Market-leading Medical Aid with Discovery (Executive Plan)R20k annual learning budgetFlexible work hours and the ability to work from homeFlexible, generous and personalised maternity and paternity plansMonthly team events and office days out that we get to choose, and company events at the end of each race and retroCompany clubs for hiking, climbing, cinema, surfing... if there's not one for your passion, start one!Inclusion PolicyWe are always looking for talented individuals to join ClearScore. We are an equal opportunity employer. We celebrate diversity and are committed to creating an inclusive environment for our people. Please see our People Policy Notice at https://www.clearscore.com/people-notice."/>
    <n v="44886"/>
    <s v=" South Africa"/>
    <x v="0"/>
    <x v="0"/>
    <x v="0"/>
  </r>
  <r>
    <s v="Commercial Data Analyst"/>
    <s v="ClearScore"/>
    <s v="The roleClearScore is looking for a new Data Analyst focused on commercial performance. You will join the team in delivering insight and analysis which allow ClearScore to rapidly scale and deliver a seamless experience for our users. Analysts play a key role within ClearScore, driving strategy and key decision-making, which ultimately benefits our users, partners, and other teams within the business.ClearScore has an amazing analytical community which includes Data Analysts, Scientists and Engineers. The community works collaboratively to ensure a landscape in which team members can develop their full potential and deliver maximum business impact.You will be focused on commercial analytics and will be working with the monetise team - attempting to maximise commercial performance across the business. This will be a mixture of understanding individual product, partner and vertical performance and then understanding this contribution to the overall commercial performance. You will forecast and track performance at product/partner/vertical levels to ensure targets are hit, whilst understanding the relationship between products/partners/verticals, and the effects of cannibalisation. You will also analyse user buying behaviour which will allow ClearScore to provide the right product at the right time. All of this will be in aid of optimising commercial performance.ResponsibilitiesProvide accurate and timely commercial performance data for an internal and external audience.Improve and maintain commercial dashboards to enable visibility and allow diagnoses of performance.Understand partner and product incrementality, dependencies and cannibalisation, which will allow forecasting at a macro and product/partner/vertical level.Analyse our commercial performance, to provide the right product to the right user, at the right timeWork with the team to ensure robustness when testing new products/partners/verticals, understanding incrementality and performance.RequirementsYou have significant experience in commercial analysis; understanding marketplace limitations, advantages and performance.You think about users, not just numbers, understanding the key drivers of churn, engagement and monetisation.You enjoy helping non-analysts to put data at the heart of what they do - through A/B testing, use of analytical tools such as Amplitude, or training others to carry out their own analysis.You can take complex problems, build hypotheses, then test them through data investigations and clearly present back findings and recommendationsYou must know SQL and have proven experience with some data visualisation and reporting tools (eg. PowerBI, Tableau, Domo, Amplitude).You have a desire to learn and enjoy working collaboratively, with a desire to contribute to our culture.You do not need to fit into a stereotype: we are really committed to closing our gender gap and are actively trying to create an environment where you, as an individual, can thrive.BenefitsWhy ClearScore?ClearScore is a workplace like no other. We've spent the past couple of years disrupting an entire industry and building a user base of millions. At the heart of this success is our culture, where we work hard, relish change and treat each other with respect—helping everyone to reach their potential and deliver results that make a difference. In South Africa alone, we have established relationships with over 25 of the main lenders and have been a trusted tool for customers to manage their credit and make better financial decisions.We were the first business to offer free credit reports and score. We did so because we are user-centric at our core and believe in leveraging our technology to enable positive financial choices. We are design-led and data driven and we embed these behaviours in everything we do.Our company culture is a fundamental part of all we have achieved. We believe in hiring smart, driven, passionate and diverse people who are keen on having a real impact in our organisation. We trust you to manage your own time, so we offer flexible work and no fixed desk hours. We don't micromanage and believe in measuring outcomes rather than effort. We have an inclusive culture where all, regardless of seniority, are encouraged to contribute with their ideas, look after their wellbeing and actively seek opportunities for career growth.If you feel like this could be the place for you, apply and our Talent team will be happy to share more.BenefitsHolidays - 20 paid holidays and a &quot;duvet day&quot; on your birthdayPension (retirement annuity) with Allan Gray - ClearScore matches up to 6%Market-leading Medical Aid with Discovery (Executive Plan)R20k annual learning budgetFlexible work hours and the ability to work from homeFlexible, generous and personalised maternity and paternity plansMonthly team events and office days out that we get to choose, and company events at the end of each race and retroCompany clubs for hiking, climbing, cinema, surfing... if there's not one for your passion, start one!Inclusion PolicyWe are always looking for talented individuals to join ClearScore. We are an equal opportunity employer. We celebrate diversity and are committed to creating an inclusive environment for our people. Please see our People Policy Notice at https://www.clearscore.com/people-notice."/>
    <n v="44886"/>
    <s v=" South Africa"/>
    <x v="0"/>
    <x v="0"/>
    <x v="0"/>
  </r>
  <r>
    <s v="Commercial Data Analyst"/>
    <s v="ClearScore"/>
    <s v="The roleClearScore is looking for a new Data Analyst focused on commercial performance. You will join the team in delivering insight and analysis which allow ClearScore to rapidly scale and deliver a seamless experience for our users. Analysts play a key role within ClearScore, driving strategy and key decision-making, which ultimately benefits our users, partners, and other teams within the business.ClearScore has an amazing analytical community which includes Data Analysts, Scientists and Engineers. The community works collaboratively to ensure a landscape in which team members can develop their full potential and deliver maximum business impact.You will be focused on commercial analytics and will be working with the monetise team - attempting to maximise commercial performance across the business. This will be a mixture of understanding individual product, partner and vertical performance and then understanding this contribution to the overall commercial performance. You will forecast and track performance at product/partner/vertical levels to ensure targets are hit, whilst understanding the relationship between products/partners/verticals, and the effects of cannibalisation. You will also analyse user buying behaviour which will allow ClearScore to provide the right product at the right time. All of this will be in aid of optimising commercial performance.ResponsibilitiesProvide accurate and timely commercial performance data for an internal and external audience.Improve and maintain commercial dashboards to enable visibility and allow diagnoses of performance.Understand partner and product incrementality, dependencies and cannibalisation, which will allow forecasting at a macro and product/partner/vertical level.Analyse our commercial performance, to provide the right product to the right user, at the right timeWork with the team to ensure robustness when testing new products/partners/verticals, understanding incrementality and performance.RequirementsYou have significant experience in commercial analysis; understanding marketplace limitations, advantages and performance.You think about users, not just numbers, understanding the key drivers of churn, engagement and monetisation.You enjoy helping non-analysts to put data at the heart of what they do - through A/B testing, use of analytical tools such as Amplitude, or training others to carry out their own analysis.You can take complex problems, build hypotheses, then test them through data investigations and clearly present back findings and recommendationsYou must know SQL and have proven experience with some data visualisation and reporting tools (eg. PowerBI, Tableau, Domo, Amplitude).You have a desire to learn and enjoy working collaboratively, with a desire to contribute to our culture.You do not need to fit into a stereotype: we are really committed to closing our gender gap and are actively trying to create an environment where you, as an individual, can thrive.BenefitsWhy ClearScore?ClearScore is a workplace like no other. We've spent the past couple of years disrupting an entire industry and building a user base of millions. At the heart of this success is our culture, where we work hard, relish change and treat each other with respect—helping everyone to reach their potential and deliver results that make a difference. In South Africa alone, we have established relationships with over 25 of the main lenders and have been a trusted tool for customers to manage their credit and make better financial decisions.We were the first business to offer free credit reports and score. We did so because we are user-centric at our core and believe in leveraging our technology to enable positive financial choices. We are design-led and data driven and we embed these behaviours in everything we do.Our company culture is a fundamental part of all we have achieved. We believe in hiring smart, driven, passionate and diverse people who are keen on having a real impact in our organisation. We trust you to manage your own time, so we offer flexible work and no fixed desk hours. We don't micromanage and believe in measuring outcomes rather than effort. We have an inclusive culture where all, regardless of seniority, are encouraged to contribute with their ideas, look after their wellbeing and actively seek opportunities for career growth.If you feel like this could be the place for you, apply and our Talent team will be happy to share more.BenefitsHolidays - 20 paid holidays and a &quot;duvet day&quot; on your birthdayPension (retirement annuity) with Allan Gray - ClearScore matches up to 6%Market-leading Medical Aid with Discovery (Executive Plan)R20k annual learning budgetFlexible work hours and the ability to work from homeFlexible, generous and personalised maternity and paternity plansMonthly team events and office days out that we get to choose, and company events at the end of each race and retroCompany clubs for hiking, climbing, cinema, surfing... if there's not one for your passion, start one!Inclusion PolicyWe are always looking for talented individuals to join ClearScore. We are an equal opportunity employer. We celebrate diversity and are committed to creating an inclusive environment for our people. Please see our People Policy Notice at https://www.clearscore.com/people-notice."/>
    <n v="44886"/>
    <s v=" South Africa"/>
    <x v="0"/>
    <x v="0"/>
    <x v="0"/>
  </r>
  <r>
    <s v="Commercial Data Analyst"/>
    <s v="ClearScore"/>
    <s v="The roleClearScore is looking for a new Data Analyst focused on commercial performance. You will join the team in delivering insight and analysis which allow ClearScore to rapidly scale and deliver a seamless experience for our users. Analysts play a key role within ClearScore, driving strategy and key decision-making, which ultimately benefits our users, partners, and other teams within the business.ClearScore has an amazing analytical community which includes Data Analysts, Scientists and Engineers. The community works collaboratively to ensure a landscape in which team members can develop their full potential and deliver maximum business impact.You will be focused on commercial analytics and will be working with the monetise team - attempting to maximise commercial performance across the business. This will be a mixture of understanding individual product, partner and vertical performance and then understanding this contribution to the overall commercial performance. You will forecast and track performance at product/partner/vertical levels to ensure targets are hit, whilst understanding the relationship between products/partners/verticals, and the effects of cannibalisation. You will also analyse user buying behaviour which will allow ClearScore to provide the right product at the right time. All of this will be in aid of optimising commercial performance.ResponsibilitiesProvide accurate and timely commercial performance data for an internal and external audience.Improve and maintain commercial dashboards to enable visibility and allow diagnoses of performance.Understand partner and product incrementality, dependencies and cannibalisation, which will allow forecasting at a macro and product/partner/vertical level.Analyse our commercial performance, to provide the right product to the right user, at the right timeWork with the team to ensure robustness when testing new products/partners/verticals, understanding incrementality and performance.RequirementsYou have significant experience in commercial analysis; understanding marketplace limitations, advantages and performance.You think about users, not just numbers, understanding the key drivers of churn, engagement and monetisation.You enjoy helping non-analysts to put data at the heart of what they do - through A/B testing, use of analytical tools such as Amplitude, or training others to carry out their own analysis.You can take complex problems, build hypotheses, then test them through data investigations and clearly present back findings and recommendationsYou must know SQL and have proven experience with some data visualisation and reporting tools (eg. PowerBI, Tableau, Domo, Amplitude).You have a desire to learn and enjoy working collaboratively, with a desire to contribute to our culture.You do not need to fit into a stereotype: we are really committed to closing our gender gap and are actively trying to create an environment where you, as an individual, can thrive.BenefitsWhy ClearScore?ClearScore is a workplace like no other. We've spent the past couple of years disrupting an entire industry and building a user base of millions. At the heart of this success is our culture, where we work hard, relish change and treat each other with respect—helping everyone to reach their potential and deliver results that make a difference. In South Africa alone, we have established relationships with over 25 of the main lenders and have been a trusted tool for customers to manage their credit and make better financial decisions.We were the first business to offer free credit reports and score. We did so because we are user-centric at our core and believe in leveraging our technology to enable positive financial choices. We are design-led and data driven and we embed these behaviours in everything we do.Our company culture is a fundamental part of all we have achieved. We believe in hiring smart, driven, passionate and diverse people who are keen on having a real impact in our organisation. We trust you to manage your own time, so we offer flexible work and no fixed desk hours. We don't micromanage and believe in measuring outcomes rather than effort. We have an inclusive culture where all, regardless of seniority, are encouraged to contribute with their ideas, look after their wellbeing and actively seek opportunities for career growth.If you feel like this could be the place for you, apply and our Talent team will be happy to share more.BenefitsHolidays - 20 paid holidays and a &quot;duvet day&quot; on your birthdayPension (retirement annuity) with Allan Gray - ClearScore matches up to 6%Market-leading Medical Aid with Discovery (Executive Plan)R20k annual learning budgetFlexible work hours and the ability to work from homeFlexible, generous and personalised maternity and paternity plansMonthly team events and office days out that we get to choose, and company events at the end of each race and retroCompany clubs for hiking, climbing, cinema, surfing... if there's not one for your passion, start one!Inclusion PolicyWe are always looking for talented individuals to join ClearScore. We are an equal opportunity employer. We celebrate diversity and are committed to creating an inclusive environment for our people. Please see our People Policy Notice at https://www.clearscore.com/people-notice."/>
    <n v="44886"/>
    <s v=" South Africa"/>
    <x v="0"/>
    <x v="0"/>
    <x v="0"/>
  </r>
  <r>
    <s v="Commercial Data Analyst"/>
    <s v="ClearScore"/>
    <s v="The roleClearScore is looking for a new Data Analyst focused on commercial performance. You will join the team in delivering insight and analysis which allow ClearScore to rapidly scale and deliver a seamless experience for our users. Analysts play a key role within ClearScore, driving strategy and key decision-making, which ultimately benefits our users, partners, and other teams within the business.ClearScore has an amazing analytical community which includes Data Analysts, Scientists and Engineers. The community works collaboratively to ensure a landscape in which team members can develop their full potential and deliver maximum business impact.You will be focused on commercial analytics and will be working with the monetise team - attempting to maximise commercial performance across the business. This will be a mixture of understanding individual product, partner and vertical performance and then understanding this contribution to the overall commercial performance. You will forecast and track performance at product/partner/vertical levels to ensure targets are hit, whilst understanding the relationship between products/partners/verticals, and the effects of cannibalisation. You will also analyse user buying behaviour which will allow ClearScore to provide the right product at the right time. All of this will be in aid of optimising commercial performance.ResponsibilitiesProvide accurate and timely commercial performance data for an internal and external audience.Improve and maintain commercial dashboards to enable visibility and allow diagnoses of performance.Understand partner and product incrementality, dependencies and cannibalisation, which will allow forecasting at a macro and product/partner/vertical level.Analyse our commercial performance, to provide the right product to the right user, at the right timeWork with the team to ensure robustness when testing new products/partners/verticals, understanding incrementality and performance.RequirementsYou have significant experience in commercial analysis; understanding marketplace limitations, advantages and performance.You think about users, not just numbers, understanding the key drivers of churn, engagement and monetisation.You enjoy helping non-analysts to put data at the heart of what they do - through A/B testing, use of analytical tools such as Amplitude, or training others to carry out their own analysis.You can take complex problems, build hypotheses, then test them through data investigations and clearly present back findings and recommendationsYou must know SQL and have proven experience with some data visualisation and reporting tools (eg. PowerBI, Tableau, Domo, Amplitude).You have a desire to learn and enjoy working collaboratively, with a desire to contribute to our culture.You do not need to fit into a stereotype: we are really committed to closing our gender gap and are actively trying to create an environment where you, as an individual, can thrive.BenefitsWhy ClearScore?ClearScore is a workplace like no other. We've spent the past couple of years disrupting an entire industry and building a user base of millions. At the heart of this success is our culture, where we work hard, relish change and treat each other with respect—helping everyone to reach their potential and deliver results that make a difference. In South Africa alone, we have established relationships with over 25 of the main lenders and have been a trusted tool for customers to manage their credit and make better financial decisions.We were the first business to offer free credit reports and score. We did so because we are user-centric at our core and believe in leveraging our technology to enable positive financial choices. We are design-led and data driven and we embed these behaviours in everything we do.Our company culture is a fundamental part of all we have achieved. We believe in hiring smart, driven, passionate and diverse people who are keen on having a real impact in our organisation. We trust you to manage your own time, so we offer flexible work and no fixed desk hours. We don't micromanage and believe in measuring outcomes rather than effort. We have an inclusive culture where all, regardless of seniority, are encouraged to contribute with their ideas, look after their wellbeing and actively seek opportunities for career growth.If you feel like this could be the place for you, apply and our Talent team will be happy to share more.BenefitsHolidays - 20 paid holidays and a &quot;duvet day&quot; on your birthdayPension (retirement annuity) with Allan Gray - ClearScore matches up to 6%Market-leading Medical Aid with Discovery (Executive Plan)R20k annual learning budgetFlexible work hours and the ability to work from homeFlexible, generous and personalised maternity and paternity plansMonthly team events and office days out that we get to choose, and company events at the end of each race and retroCompany clubs for hiking, climbing, cinema, surfing... if there's not one for your passion, start one!Inclusion PolicyWe are always looking for talented individuals to join ClearScore. We are an equal opportunity employer. We celebrate diversity and are committed to creating an inclusive environment for our people. Please see our People Policy Notice at https://www.clearscore.com/people-notice."/>
    <n v="44886"/>
    <s v=" South Africa"/>
    <x v="0"/>
    <x v="0"/>
    <x v="0"/>
  </r>
  <r>
    <s v="Reference Data Analyst"/>
    <s v="CSG"/>
    <s v="Remote, South Africa and PortugalHi, I'm Rita Dias, your Recruiter. At CSG, we choose to see beyond a resume paper. We put your story, perspective, background, and what you have to offer first. While the traditional approach works for some, many miss out on fantastic talent like yourself, and we refuse to make that mistake. Instead, we believe that by channeling the power of all, we make ordinary customer and employee experiences extraordinary. Channel the power of YOU as you start the journey to becoming a CSGer.Who will love this jobAn individualist – you succeed by leading your own projects and producing impactful outcomesA strategist – you have a consulting mindset that allows others to contribute and work toward a shared visionA thinker – you take advantage of resources and implement ideas in new ways to find solutionsA producer – you're comfortable quickly switching context and adaptingAn empath – you know how to connect and communicate with different audiences worldwideWhat you'll doYou will report to the Dir Regional Solution DeliveryUnderstand the data model, relationships, and the purpose of each element in the data model to ensure sanity test cases can be defined to validate the ref data loaded is correctYou will partner with the Ref Data PO/Lead to obtain customer reference data and load it using the appropriate toolsDeploy the appropriate release management tools to manage the ref data version controlImplement a series of sanity tests to validate the ref data has been loaded correctlyYou will ensure issues in reference data are resolved, or escalated accordingly to the Ref Data PO/LeadYou should haveResearch shows that candidates from underrepresented backgrounds often don't apply for roles if they don't meet all the criteria – unlike majority candidates meeting fewer requirements. Channel the power of YOU and apply to discover if we're a match.Bachelor's degree in a related field, or equivalent experienceProficiency in English in a business environmentExperience with the main reference data entities in SV (CB and CM) and how they are used and liaises with the architects and development teams to understand any new entities.Understanding of the backend tools that can be used (da_load/dump, rt_load/dump, archiver, etc) and any reference data release management toolsExperience with querying a Oracle databaseBe able to create a &quot;release&quot; of reference data with release numbers. Tools ideally would do this but lacking tools this may create an archive of different extracts and storing it under version control with tags for each releasePerks &amp; BenefitsWork from home, in-office, or hybridEmotional and mental well-being supportEducation assistanceLearn more about the perks and benefits when you talk to your recruiterOur StoryCSG empowers companies to build unforgettable experiences, making it easier for people and businesses to connect with, use and pay for the services they value most. For over 40 years, CSG's technologies and people have helped some of the world's most recognizable brands solve their toughest business challenges and evolve to meet the demands of today's digital economy.By channeling the power of all, we make ordinary customer and employee experiences extraordinary. Our people [CSGers] are fearlessly committed and connected, high on integrity and low on ego, making us the easiest company to do business with and the best place to work. We power a culture of integrity, innovation, and impact across our locations, representing the most authentic version of ourselves to build a better future together. That's just who we are. If not us, then who? Learn moreFollow us! LinkedIn | Facebook | TwitterLocation(s):ZA.Centurion.RemotePT.BRAGA.OFFICE"/>
    <n v="44881"/>
    <s v="South Africa"/>
    <x v="0"/>
    <x v="0"/>
    <x v="0"/>
  </r>
  <r>
    <s v="Reference Data Analyst"/>
    <s v="CSG"/>
    <s v="Remote, South Africa and PortugalHi, I'm Rita Dias, your Recruiter. At CSG, we choose to see beyond a resume paper. We put your story, perspective, background, and what you have to offer first. While the traditional approach works for some, many miss out on fantastic talent like yourself, and we refuse to make that mistake. Instead, we believe that by channeling the power of all, we make ordinary customer and employee experiences extraordinary. Channel the power of YOU as you start the journey to becoming a CSGer.Who will love this jobAn individualist – you succeed by leading your own projects and producing impactful outcomesA strategist – you have a consulting mindset that allows others to contribute and work toward a shared visionA thinker – you take advantage of resources and implement ideas in new ways to find solutionsA producer – you're comfortable quickly switching context and adaptingAn empath – you know how to connect and communicate with different audiences worldwideWhat you'll doYou will report to the Dir Regional Solution DeliveryUnderstand the data model, relationships, and the purpose of each element in the data model to ensure sanity test cases can be defined to validate the ref data loaded is correctYou will partner with the Ref Data PO/Lead to obtain customer reference data and load it using the appropriate toolsDeploy the appropriate release management tools to manage the ref data version controlImplement a series of sanity tests to validate the ref data has been loaded correctlyYou will ensure issues in reference data are resolved, or escalated accordingly to the Ref Data PO/LeadYou should haveResearch shows that candidates from underrepresented backgrounds often don't apply for roles if they don't meet all the criteria – unlike majority candidates meeting fewer requirements. Channel the power of YOU and apply to discover if we're a match.Bachelor's degree in a related field, or equivalent experienceProficiency in English in a business environmentExperience with the main reference data entities in SV (CB and CM) and how they are used and liaises with the architects and development teams to understand any new entities.Understanding of the backend tools that can be used (da_load/dump, rt_load/dump, archiver, etc) and any reference data release management toolsExperience with querying a Oracle databaseBe able to create a &quot;release&quot; of reference data with release numbers. Tools ideally would do this but lacking tools this may create an archive of different extracts and storing it under version control with tags for each releasePerks &amp; BenefitsWork from home, in-office, or hybridEmotional and mental well-being supportEducation assistanceLearn more about the perks and benefits when you talk to your recruiterOur StoryCSG empowers companies to build unforgettable experiences, making it easier for people and businesses to connect with, use and pay for the services they value most. For over 40 years, CSG's technologies and people have helped some of the world's most recognizable brands solve their toughest business challenges and evolve to meet the demands of today's digital economy.By channeling the power of all, we make ordinary customer and employee experiences extraordinary. Our people [CSGers] are fearlessly committed and connected, high on integrity and low on ego, making us the easiest company to do business with and the best place to work. We power a culture of integrity, innovation, and impact across our locations, representing the most authentic version of ourselves to build a better future together. That's just who we are. If not us, then who? Learn moreFollow us! LinkedIn | Facebook | TwitterLocation(s):ZA.Centurion.RemotePT.BRAGA.OFFICE"/>
    <n v="44881"/>
    <s v="South Africa"/>
    <x v="0"/>
    <x v="0"/>
    <x v="0"/>
  </r>
  <r>
    <s v="Reference Data Analyst"/>
    <s v="CSG"/>
    <s v="Remote, South Africa and PortugalHi, I'm Rita Dias, your Recruiter. At CSG, we choose to see beyond a resume paper. We put your story, perspective, background, and what you have to offer first. While the traditional approach works for some, many miss out on fantastic talent like yourself, and we refuse to make that mistake. Instead, we believe that by channeling the power of all, we make ordinary customer and employee experiences extraordinary. Channel the power of YOU as you start the journey to becoming a CSGer.Who will love this jobAn individualist – you succeed by leading your own projects and producing impactful outcomesA strategist – you have a consulting mindset that allows others to contribute and work toward a shared visionA thinker – you take advantage of resources and implement ideas in new ways to find solutionsA producer – you're comfortable quickly switching context and adaptingAn empath – you know how to connect and communicate with different audiences worldwideWhat you'll doYou will report to the Dir Regional Solution DeliveryUnderstand the data model, relationships, and the purpose of each element in the data model to ensure sanity test cases can be defined to validate the ref data loaded is correctYou will partner with the Ref Data PO/Lead to obtain customer reference data and load it using the appropriate toolsDeploy the appropriate release management tools to manage the ref data version controlImplement a series of sanity tests to validate the ref data has been loaded correctlyYou will ensure issues in reference data are resolved, or escalated accordingly to the Ref Data PO/LeadYou should haveResearch shows that candidates from underrepresented backgrounds often don't apply for roles if they don't meet all the criteria – unlike majority candidates meeting fewer requirements. Channel the power of YOU and apply to discover if we're a match.Bachelor's degree in a related field, or equivalent experienceProficiency in English in a business environmentExperience with the main reference data entities in SV (CB and CM) and how they are used and liaises with the architects and development teams to understand any new entities.Understanding of the backend tools that can be used (da_load/dump, rt_load/dump, archiver, etc) and any reference data release management toolsExperience with querying a Oracle databaseBe able to create a &quot;release&quot; of reference data with release numbers. Tools ideally would do this but lacking tools this may create an archive of different extracts and storing it under version control with tags for each releasePerks &amp; BenefitsWork from home, in-office, or hybridEmotional and mental well-being supportEducation assistanceLearn more about the perks and benefits when you talk to your recruiterOur StoryCSG empowers companies to build unforgettable experiences, making it easier for people and businesses to connect with, use and pay for the services they value most. For over 40 years, CSG's technologies and people have helped some of the world's most recognizable brands solve their toughest business challenges and evolve to meet the demands of today's digital economy.By channeling the power of all, we make ordinary customer and employee experiences extraordinary. Our people [CSGers] are fearlessly committed and connected, high on integrity and low on ego, making us the easiest company to do business with and the best place to work. We power a culture of integrity, innovation, and impact across our locations, representing the most authentic version of ourselves to build a better future together. That's just who we are. If not us, then who? Learn moreFollow us! LinkedIn | Facebook | TwitterLocation(s):ZA.Centurion.RemotePT.BRAGA.OFFICE"/>
    <n v="44881"/>
    <s v="South Africa"/>
    <x v="0"/>
    <x v="0"/>
    <x v="0"/>
  </r>
  <r>
    <s v="Reference Data Analyst"/>
    <s v="CSG"/>
    <s v="Remote, South Africa and PortugalHi, I'm Rita Dias, your Recruiter. At CSG, we choose to see beyond a resume paper. We put your story, perspective, background, and what you have to offer first. While the traditional approach works for some, many miss out on fantastic talent like yourself, and we refuse to make that mistake. Instead, we believe that by channeling the power of all, we make ordinary customer and employee experiences extraordinary. Channel the power of YOU as you start the journey to becoming a CSGer.Who will love this jobAn individualist – you succeed by leading your own projects and producing impactful outcomesA strategist – you have a consulting mindset that allows others to contribute and work toward a shared visionA thinker – you take advantage of resources and implement ideas in new ways to find solutionsA producer – you're comfortable quickly switching context and adaptingAn empath – you know how to connect and communicate with different audiences worldwideWhat you'll doYou will report to the Dir Regional Solution DeliveryUnderstand the data model, relationships, and the purpose of each element in the data model to ensure sanity test cases can be defined to validate the ref data loaded is correctYou will partner with the Ref Data PO/Lead to obtain customer reference data and load it using the appropriate toolsDeploy the appropriate release management tools to manage the ref data version controlImplement a series of sanity tests to validate the ref data has been loaded correctlyYou will ensure issues in reference data are resolved, or escalated accordingly to the Ref Data PO/LeadYou should haveResearch shows that candidates from underrepresented backgrounds often don't apply for roles if they don't meet all the criteria – unlike majority candidates meeting fewer requirements. Channel the power of YOU and apply to discover if we're a match.Bachelor's degree in a related field, or equivalent experienceProficiency in English in a business environmentExperience with the main reference data entities in SV (CB and CM) and how they are used and liaises with the architects and development teams to understand any new entities.Understanding of the backend tools that can be used (da_load/dump, rt_load/dump, archiver, etc) and any reference data release management toolsExperience with querying a Oracle databaseBe able to create a &quot;release&quot; of reference data with release numbers. Tools ideally would do this but lacking tools this may create an archive of different extracts and storing it under version control with tags for each releasePerks &amp; BenefitsWork from home, in-office, or hybridEmotional and mental well-being supportEducation assistanceLearn more about the perks and benefits when you talk to your recruiterOur StoryCSG empowers companies to build unforgettable experiences, making it easier for people and businesses to connect with, use and pay for the services they value most. For over 40 years, CSG's technologies and people have helped some of the world's most recognizable brands solve their toughest business challenges and evolve to meet the demands of today's digital economy.By channeling the power of all, we make ordinary customer and employee experiences extraordinary. Our people [CSGers] are fearlessly committed and connected, high on integrity and low on ego, making us the easiest company to do business with and the best place to work. We power a culture of integrity, innovation, and impact across our locations, representing the most authentic version of ourselves to build a better future together. That's just who we are. If not us, then who? Learn moreFollow us! LinkedIn | Facebook | TwitterLocation(s):ZA.Centurion.RemotePT.BRAGA.OFFICE"/>
    <n v="44881"/>
    <s v="South Africa"/>
    <x v="0"/>
    <x v="0"/>
    <x v="0"/>
  </r>
  <r>
    <s v="Reference Data Analyst"/>
    <s v="CSG"/>
    <s v="Remote, South Africa and PortugalHi, I'm Rita Dias, your Recruiter. At CSG, we choose to see beyond a resume paper. We put your story, perspective, background, and what you have to offer first. While the traditional approach works for some, many miss out on fantastic talent like yourself, and we refuse to make that mistake. Instead, we believe that by channeling the power of all, we make ordinary customer and employee experiences extraordinary. Channel the power of YOU as you start the journey to becoming a CSGer.Who will love this jobAn individualist – you succeed by leading your own projects and producing impactful outcomesA strategist – you have a consulting mindset that allows others to contribute and work toward a shared visionA thinker – you take advantage of resources and implement ideas in new ways to find solutionsA producer – you're comfortable quickly switching context and adaptingAn empath – you know how to connect and communicate with different audiences worldwideWhat you'll doYou will report to the Dir Regional Solution DeliveryUnderstand the data model, relationships, and the purpose of each element in the data model to ensure sanity test cases can be defined to validate the ref data loaded is correctYou will partner with the Ref Data PO/Lead to obtain customer reference data and load it using the appropriate toolsDeploy the appropriate release management tools to manage the ref data version controlImplement a series of sanity tests to validate the ref data has been loaded correctlyYou will ensure issues in reference data are resolved, or escalated accordingly to the Ref Data PO/LeadYou should haveResearch shows that candidates from underrepresented backgrounds often don't apply for roles if they don't meet all the criteria – unlike majority candidates meeting fewer requirements. Channel the power of YOU and apply to discover if we're a match.Bachelor's degree in a related field, or equivalent experienceProficiency in English in a business environmentExperience with the main reference data entities in SV (CB and CM) and how they are used and liaises with the architects and development teams to understand any new entities.Understanding of the backend tools that can be used (da_load/dump, rt_load/dump, archiver, etc) and any reference data release management toolsExperience with querying a Oracle databaseBe able to create a &quot;release&quot; of reference data with release numbers. Tools ideally would do this but lacking tools this may create an archive of different extracts and storing it under version control with tags for each releasePerks &amp; BenefitsWork from home, in-office, or hybridEmotional and mental well-being supportEducation assistanceLearn more about the perks and benefits when you talk to your recruiterOur StoryCSG empowers companies to build unforgettable experiences, making it easier for people and businesses to connect with, use and pay for the services they value most. For over 40 years, CSG's technologies and people have helped some of the world's most recognizable brands solve their toughest business challenges and evolve to meet the demands of today's digital economy.By channeling the power of all, we make ordinary customer and employee experiences extraordinary. Our people [CSGers] are fearlessly committed and connected, high on integrity and low on ego, making us the easiest company to do business with and the best place to work. We power a culture of integrity, innovation, and impact across our locations, representing the most authentic version of ourselves to build a better future together. That's just who we are. If not us, then who? Learn moreFollow us! LinkedIn | Facebook | TwitterLocation(s):ZA.Centurion.RemotePT.BRAGA.OFFICE"/>
    <n v="44881"/>
    <s v="South Africa"/>
    <x v="0"/>
    <x v="0"/>
    <x v="0"/>
  </r>
  <r>
    <s v="Reference Data Analyst"/>
    <s v="CSG"/>
    <s v="Remote, South Africa and PortugalHi, I'm Rita Dias, your Recruiter. At CSG, we choose to see beyond a resume paper. We put your story, perspective, background, and what you have to offer first. While the traditional approach works for some, many miss out on fantastic talent like yourself, and we refuse to make that mistake. Instead, we believe that by channeling the power of all, we make ordinary customer and employee experiences extraordinary. Channel the power of YOU as you start the journey to becoming a CSGer.Who will love this jobAn individualist – you succeed by leading your own projects and producing impactful outcomesA strategist – you have a consulting mindset that allows others to contribute and work toward a shared visionA thinker – you take advantage of resources and implement ideas in new ways to find solutionsA producer – you're comfortable quickly switching context and adaptingAn empath – you know how to connect and communicate with different audiences worldwideWhat you'll doYou will report to the Dir Regional Solution DeliveryUnderstand the data model, relationships, and the purpose of each element in the data model to ensure sanity test cases can be defined to validate the ref data loaded is correctYou will partner with the Ref Data PO/Lead to obtain customer reference data and load it using the appropriate toolsDeploy the appropriate release management tools to manage the ref data version controlImplement a series of sanity tests to validate the ref data has been loaded correctlyYou will ensure issues in reference data are resolved, or escalated accordingly to the Ref Data PO/LeadYou should haveResearch shows that candidates from underrepresented backgrounds often don't apply for roles if they don't meet all the criteria – unlike majority candidates meeting fewer requirements. Channel the power of YOU and apply to discover if we're a match.Bachelor's degree in a related field, or equivalent experienceProficiency in English in a business environmentExperience with the main reference data entities in SV (CB and CM) and how they are used and liaises with the architects and development teams to understand any new entities.Understanding of the backend tools that can be used (da_load/dump, rt_load/dump, archiver, etc) and any reference data release management toolsExperience with querying a Oracle databaseBe able to create a &quot;release&quot; of reference data with release numbers. Tools ideally would do this but lacking tools this may create an archive of different extracts and storing it under version control with tags for each releasePerks &amp; BenefitsWork from home, in-office, or hybridEmotional and mental well-being supportEducation assistanceLearn more about the perks and benefits when you talk to your recruiterOur StoryCSG empowers companies to build unforgettable experiences, making it easier for people and businesses to connect with, use and pay for the services they value most. For over 40 years, CSG's technologies and people have helped some of the world's most recognizable brands solve their toughest business challenges and evolve to meet the demands of today's digital economy.By channeling the power of all, we make ordinary customer and employee experiences extraordinary. Our people [CSGers] are fearlessly committed and connected, high on integrity and low on ego, making us the easiest company to do business with and the best place to work. We power a culture of integrity, innovation, and impact across our locations, representing the most authentic version of ourselves to build a better future together. That's just who we are. If not us, then who? Learn moreFollow us! LinkedIn | Facebook | TwitterLocation(s):ZA.Centurion.RemotePT.BRAGA.OFFICE"/>
    <n v="44881"/>
    <s v="South Africa"/>
    <x v="0"/>
    <x v="0"/>
    <x v="0"/>
  </r>
  <r>
    <s v="Reference Data Analyst"/>
    <s v="CSG"/>
    <s v="Remote, South Africa and PortugalHi, I'm Rita Dias, your Recruiter. At CSG, we choose to see beyond a resume paper. We put your story, perspective, background, and what you have to offer first. While the traditional approach works for some, many miss out on fantastic talent like yourself, and we refuse to make that mistake. Instead, we believe that by channeling the power of all, we make ordinary customer and employee experiences extraordinary. Channel the power of YOU as you start the journey to becoming a CSGer.Who will love this jobAn individualist – you succeed by leading your own projects and producing impactful outcomesA strategist – you have a consulting mindset that allows others to contribute and work toward a shared visionA thinker – you take advantage of resources and implement ideas in new ways to find solutionsA producer – you're comfortable quickly switching context and adaptingAn empath – you know how to connect and communicate with different audiences worldwideWhat you'll doYou will report to the Dir Regional Solution DeliveryUnderstand the data model, relationships, and the purpose of each element in the data model to ensure sanity test cases can be defined to validate the ref data loaded is correctYou will partner with the Ref Data PO/Lead to obtain customer reference data and load it using the appropriate toolsDeploy the appropriate release management tools to manage the ref data version controlImplement a series of sanity tests to validate the ref data has been loaded correctlyYou will ensure issues in reference data are resolved, or escalated accordingly to the Ref Data PO/LeadYou should haveResearch shows that candidates from underrepresented backgrounds often don't apply for roles if they don't meet all the criteria – unlike majority candidates meeting fewer requirements. Channel the power of YOU and apply to discover if we're a match.Bachelor's degree in a related field, or equivalent experienceProficiency in English in a business environmentExperience with the main reference data entities in SV (CB and CM) and how they are used and liaises with the architects and development teams to understand any new entities.Understanding of the backend tools that can be used (da_load/dump, rt_load/dump, archiver, etc) and any reference data release management toolsExperience with querying a Oracle databaseBe able to create a &quot;release&quot; of reference data with release numbers. Tools ideally would do this but lacking tools this may create an archive of different extracts and storing it under version control with tags for each releasePerks &amp; BenefitsWork from home, in-office, or hybridEmotional and mental well-being supportEducation assistanceLearn more about the perks and benefits when you talk to your recruiterOur StoryCSG empowers companies to build unforgettable experiences, making it easier for people and businesses to connect with, use and pay for the services they value most. For over 40 years, CSG's technologies and people have helped some of the world's most recognizable brands solve their toughest business challenges and evolve to meet the demands of today's digital economy.By channeling the power of all, we make ordinary customer and employee experiences extraordinary. Our people [CSGers] are fearlessly committed and connected, high on integrity and low on ego, making us the easiest company to do business with and the best place to work. We power a culture of integrity, innovation, and impact across our locations, representing the most authentic version of ourselves to build a better future together. That's just who we are. If not us, then who? Learn moreFollow us! LinkedIn | Facebook | TwitterLocation(s):ZA.Centurion.RemotePT.BRAGA.OFFICE"/>
    <n v="44881"/>
    <s v="South Africa"/>
    <x v="0"/>
    <x v="0"/>
    <x v="0"/>
  </r>
  <r>
    <s v="Reference Data Analyst"/>
    <s v="CSG"/>
    <s v="Remote, South Africa and PortugalHi, I'm Rita Dias, your Recruiter. At CSG, we choose to see beyond a resume paper. We put your story, perspective, background, and what you have to offer first. While the traditional approach works for some, many miss out on fantastic talent like yourself, and we refuse to make that mistake. Instead, we believe that by channeling the power of all, we make ordinary customer and employee experiences extraordinary. Channel the power of YOU as you start the journey to becoming a CSGer.Who will love this jobAn individualist – you succeed by leading your own projects and producing impactful outcomesA strategist – you have a consulting mindset that allows others to contribute and work toward a shared visionA thinker – you take advantage of resources and implement ideas in new ways to find solutionsA producer – you're comfortable quickly switching context and adaptingAn empath – you know how to connect and communicate with different audiences worldwideWhat you'll doYou will report to the Dir Regional Solution DeliveryUnderstand the data model, relationships, and the purpose of each element in the data model to ensure sanity test cases can be defined to validate the ref data loaded is correctYou will partner with the Ref Data PO/Lead to obtain customer reference data and load it using the appropriate toolsDeploy the appropriate release management tools to manage the ref data version controlImplement a series of sanity tests to validate the ref data has been loaded correctlyYou will ensure issues in reference data are resolved, or escalated accordingly to the Ref Data PO/LeadYou should haveResearch shows that candidates from underrepresented backgrounds often don't apply for roles if they don't meet all the criteria – unlike majority candidates meeting fewer requirements. Channel the power of YOU and apply to discover if we're a match.Bachelor's degree in a related field, or equivalent experienceProficiency in English in a business environmentExperience with the main reference data entities in SV (CB and CM) and how they are used and liaises with the architects and development teams to understand any new entities.Understanding of the backend tools that can be used (da_load/dump, rt_load/dump, archiver, etc) and any reference data release management toolsExperience with querying a Oracle databaseBe able to create a &quot;release&quot; of reference data with release numbers. Tools ideally would do this but lacking tools this may create an archive of different extracts and storing it under version control with tags for each releasePerks &amp; BenefitsWork from home, in-office, or hybridEmotional and mental well-being supportEducation assistanceLearn more about the perks and benefits when you talk to your recruiterOur StoryCSG empowers companies to build unforgettable experiences, making it easier for people and businesses to connect with, use and pay for the services they value most. For over 40 years, CSG's technologies and people have helped some of the world's most recognizable brands solve their toughest business challenges and evolve to meet the demands of today's digital economy.By channeling the power of all, we make ordinary customer and employee experiences extraordinary. Our people [CSGers] are fearlessly committed and connected, high on integrity and low on ego, making us the easiest company to do business with and the best place to work. We power a culture of integrity, innovation, and impact across our locations, representing the most authentic version of ourselves to build a better future together. That's just who we are. If not us, then who? Learn moreFollow us! LinkedIn | Facebook | TwitterLocation(s):ZA.Centurion.RemotePT.BRAGA.OFFICE"/>
    <n v="44881"/>
    <s v="South Africa"/>
    <x v="0"/>
    <x v="0"/>
    <x v="0"/>
  </r>
  <r>
    <s v="Reference Data Analyst"/>
    <s v="CSG"/>
    <s v="Remote, South Africa and PortugalHi, I'm Rita Dias, your Recruiter. At CSG, we choose to see beyond a resume paper. We put your story, perspective, background, and what you have to offer first. While the traditional approach works for some, many miss out on fantastic talent like yourself, and we refuse to make that mistake. Instead, we believe that by channeling the power of all, we make ordinary customer and employee experiences extraordinary. Channel the power of YOU as you start the journey to becoming a CSGer.Who will love this jobAn individualist – you succeed by leading your own projects and producing impactful outcomesA strategist – you have a consulting mindset that allows others to contribute and work toward a shared visionA thinker – you take advantage of resources and implement ideas in new ways to find solutionsA producer – you're comfortable quickly switching context and adaptingAn empath – you know how to connect and communicate with different audiences worldwideWhat you'll doYou will report to the Dir Regional Solution DeliveryUnderstand the data model, relationships, and the purpose of each element in the data model to ensure sanity test cases can be defined to validate the ref data loaded is correctYou will partner with the Ref Data PO/Lead to obtain customer reference data and load it using the appropriate toolsDeploy the appropriate release management tools to manage the ref data version controlImplement a series of sanity tests to validate the ref data has been loaded correctlyYou will ensure issues in reference data are resolved, or escalated accordingly to the Ref Data PO/LeadYou should haveResearch shows that candidates from underrepresented backgrounds often don't apply for roles if they don't meet all the criteria – unlike majority candidates meeting fewer requirements. Channel the power of YOU and apply to discover if we're a match.Bachelor's degree in a related field, or equivalent experienceProficiency in English in a business environmentExperience with the main reference data entities in SV (CB and CM) and how they are used and liaises with the architects and development teams to understand any new entities.Understanding of the backend tools that can be used (da_load/dump, rt_load/dump, archiver, etc) and any reference data release management toolsExperience with querying a Oracle databaseBe able to create a &quot;release&quot; of reference data with release numbers. Tools ideally would do this but lacking tools this may create an archive of different extracts and storing it under version control with tags for each releasePerks &amp; BenefitsWork from home, in-office, or hybridEmotional and mental well-being supportEducation assistanceLearn more about the perks and benefits when you talk to your recruiterOur StoryCSG empowers companies to build unforgettable experiences, making it easier for people and businesses to connect with, use and pay for the services they value most. For over 40 years, CSG's technologies and people have helped some of the world's most recognizable brands solve their toughest business challenges and evolve to meet the demands of today's digital economy.By channeling the power of all, we make ordinary customer and employee experiences extraordinary. Our people [CSGers] are fearlessly committed and connected, high on integrity and low on ego, making us the easiest company to do business with and the best place to work. We power a culture of integrity, innovation, and impact across our locations, representing the most authentic version of ourselves to build a better future together. That's just who we are. If not us, then who? Learn moreFollow us! LinkedIn | Facebook | TwitterLocation(s):ZA.Centurion.RemotePT.BRAGA.OFFICE"/>
    <n v="44881"/>
    <s v="South Africa"/>
    <x v="0"/>
    <x v="0"/>
    <x v="0"/>
  </r>
  <r>
    <s v="Reference Data Analyst"/>
    <s v="CSG"/>
    <s v="Remote, South Africa and PortugalHi, I'm Rita Dias, your Recruiter. At CSG, we choose to see beyond a resume paper. We put your story, perspective, background, and what you have to offer first. While the traditional approach works for some, many miss out on fantastic talent like yourself, and we refuse to make that mistake. Instead, we believe that by channeling the power of all, we make ordinary customer and employee experiences extraordinary. Channel the power of YOU as you start the journey to becoming a CSGer.Who will love this jobAn individualist – you succeed by leading your own projects and producing impactful outcomesA strategist – you have a consulting mindset that allows others to contribute and work toward a shared visionA thinker – you take advantage of resources and implement ideas in new ways to find solutionsA producer – you're comfortable quickly switching context and adaptingAn empath – you know how to connect and communicate with different audiences worldwideWhat you'll doYou will report to the Dir Regional Solution DeliveryUnderstand the data model, relationships, and the purpose of each element in the data model to ensure sanity test cases can be defined to validate the ref data loaded is correctYou will partner with the Ref Data PO/Lead to obtain customer reference data and load it using the appropriate toolsDeploy the appropriate release management tools to manage the ref data version controlImplement a series of sanity tests to validate the ref data has been loaded correctlyYou will ensure issues in reference data are resolved, or escalated accordingly to the Ref Data PO/LeadYou should haveResearch shows that candidates from underrepresented backgrounds often don't apply for roles if they don't meet all the criteria – unlike majority candidates meeting fewer requirements. Channel the power of YOU and apply to discover if we're a match.Bachelor's degree in a related field, or equivalent experienceProficiency in English in a business environmentExperience with the main reference data entities in SV (CB and CM) and how they are used and liaises with the architects and development teams to understand any new entities.Understanding of the backend tools that can be used (da_load/dump, rt_load/dump, archiver, etc) and any reference data release management toolsExperience with querying a Oracle databaseBe able to create a &quot;release&quot; of reference data with release numbers. Tools ideally would do this but lacking tools this may create an archive of different extracts and storing it under version control with tags for each releasePerks &amp; BenefitsWork from home, in-office, or hybridEmotional and mental well-being supportEducation assistanceLearn more about the perks and benefits when you talk to your recruiterOur StoryCSG empowers companies to build unforgettable experiences, making it easier for people and businesses to connect with, use and pay for the services they value most. For over 40 years, CSG's technologies and people have helped some of the world's most recognizable brands solve their toughest business challenges and evolve to meet the demands of today's digital economy.By channeling the power of all, we make ordinary customer and employee experiences extraordinary. Our people [CSGers] are fearlessly committed and connected, high on integrity and low on ego, making us the easiest company to do business with and the best place to work. We power a culture of integrity, innovation, and impact across our locations, representing the most authentic version of ourselves to build a better future together. That's just who we are. If not us, then who? Learn moreFollow us! LinkedIn | Facebook | TwitterLocation(s):ZA.Centurion.RemotePT.BRAGA.OFFICE"/>
    <n v="44881"/>
    <s v="South Africa"/>
    <x v="0"/>
    <x v="0"/>
    <x v="0"/>
  </r>
  <r>
    <s v="Reference Data Analyst"/>
    <s v="CSG"/>
    <s v="Remote, South Africa and PortugalHi, I'm Rita Dias, your Recruiter. At CSG, we choose to see beyond a resume paper. We put your story, perspective, background, and what you have to offer first. While the traditional approach works for some, many miss out on fantastic talent like yourself, and we refuse to make that mistake. Instead, we believe that by channeling the power of all, we make ordinary customer and employee experiences extraordinary. Channel the power of YOU as you start the journey to becoming a CSGer.Who will love this jobAn individualist – you succeed by leading your own projects and producing impactful outcomesA strategist – you have a consulting mindset that allows others to contribute and work toward a shared visionA thinker – you take advantage of resources and implement ideas in new ways to find solutionsA producer – you're comfortable quickly switching context and adaptingAn empath – you know how to connect and communicate with different audiences worldwideWhat you'll doYou will report to the Dir Regional Solution DeliveryUnderstand the data model, relationships, and the purpose of each element in the data model to ensure sanity test cases can be defined to validate the ref data loaded is correctYou will partner with the Ref Data PO/Lead to obtain customer reference data and load it using the appropriate toolsDeploy the appropriate release management tools to manage the ref data version controlImplement a series of sanity tests to validate the ref data has been loaded correctlyYou will ensure issues in reference data are resolved, or escalated accordingly to the Ref Data PO/LeadYou should haveResearch shows that candidates from underrepresented backgrounds often don't apply for roles if they don't meet all the criteria – unlike majority candidates meeting fewer requirements. Channel the power of YOU and apply to discover if we're a match.Bachelor's degree in a related field, or equivalent experienceProficiency in English in a business environmentExperience with the main reference data entities in SV (CB and CM) and how they are used and liaises with the architects and development teams to understand any new entities.Understanding of the backend tools that can be used (da_load/dump, rt_load/dump, archiver, etc) and any reference data release management toolsExperience with querying a Oracle databaseBe able to create a &quot;release&quot; of reference data with release numbers. Tools ideally would do this but lacking tools this may create an archive of different extracts and storing it under version control with tags for each releasePerks &amp; BenefitsWork from home, in-office, or hybridEmotional and mental well-being supportEducation assistanceLearn more about the perks and benefits when you talk to your recruiterOur StoryCSG empowers companies to build unforgettable experiences, making it easier for people and businesses to connect with, use and pay for the services they value most. For over 40 years, CSG's technologies and people have helped some of the world's most recognizable brands solve their toughest business challenges and evolve to meet the demands of today's digital economy.By channeling the power of all, we make ordinary customer and employee experiences extraordinary. Our people [CSGers] are fearlessly committed and connected, high on integrity and low on ego, making us the easiest company to do business with and the best place to work. We power a culture of integrity, innovation, and impact across our locations, representing the most authentic version of ourselves to build a better future together. That's just who we are. If not us, then who? Learn moreFollow us! LinkedIn | Facebook | TwitterLocation(s):ZA.Centurion.RemotePT.BRAGA.OFFICE"/>
    <n v="44881"/>
    <s v="South Africa"/>
    <x v="0"/>
    <x v="0"/>
    <x v="0"/>
  </r>
  <r>
    <s v="Reference Data Analyst"/>
    <s v="CSG"/>
    <s v="Remote, South Africa and PortugalHi, I'm Rita Dias, your Recruiter. At CSG, we choose to see beyond a resume paper. We put your story, perspective, background, and what you have to offer first. While the traditional approach works for some, many miss out on fantastic talent like yourself, and we refuse to make that mistake. Instead, we believe that by channeling the power of all, we make ordinary customer and employee experiences extraordinary. Channel the power of YOU as you start the journey to becoming a CSGer.Who will love this jobAn individualist – you succeed by leading your own projects and producing impactful outcomesA strategist – you have a consulting mindset that allows others to contribute and work toward a shared visionA thinker – you take advantage of resources and implement ideas in new ways to find solutionsA producer – you're comfortable quickly switching context and adaptingAn empath – you know how to connect and communicate with different audiences worldwideWhat you'll doYou will report to the Dir Regional Solution DeliveryUnderstand the data model, relationships, and the purpose of each element in the data model to ensure sanity test cases can be defined to validate the ref data loaded is correctYou will partner with the Ref Data PO/Lead to obtain customer reference data and load it using the appropriate toolsDeploy the appropriate release management tools to manage the ref data version controlImplement a series of sanity tests to validate the ref data has been loaded correctlyYou will ensure issues in reference data are resolved, or escalated accordingly to the Ref Data PO/LeadYou should haveResearch shows that candidates from underrepresented backgrounds often don't apply for roles if they don't meet all the criteria – unlike majority candidates meeting fewer requirements. Channel the power of YOU and apply to discover if we're a match.Bachelor's degree in a related field, or equivalent experienceProficiency in English in a business environmentExperience with the main reference data entities in SV (CB and CM) and how they are used and liaises with the architects and development teams to understand any new entities.Understanding of the backend tools that can be used (da_load/dump, rt_load/dump, archiver, etc) and any reference data release management toolsExperience with querying a Oracle databaseBe able to create a &quot;release&quot; of reference data with release numbers. Tools ideally would do this but lacking tools this may create an archive of different extracts and storing it under version control with tags for each releasePerks &amp; BenefitsWork from home, in-office, or hybridEmotional and mental well-being supportEducation assistanceLearn more about the perks and benefits when you talk to your recruiterOur StoryCSG empowers companies to build unforgettable experiences, making it easier for people and businesses to connect with, use and pay for the services they value most. For over 40 years, CSG's technologies and people have helped some of the world's most recognizable brands solve their toughest business challenges and evolve to meet the demands of today's digital economy.By channeling the power of all, we make ordinary customer and employee experiences extraordinary. Our people [CSGers] are fearlessly committed and connected, high on integrity and low on ego, making us the easiest company to do business with and the best place to work. We power a culture of integrity, innovation, and impact across our locations, representing the most authentic version of ourselves to build a better future together. That's just who we are. If not us, then who? Learn moreFollow us! LinkedIn | Facebook | TwitterLocation(s):ZA.Centurion.RemotePT.BRAGA.OFFICE"/>
    <n v="44881"/>
    <s v="South Africa"/>
    <x v="0"/>
    <x v="0"/>
    <x v="0"/>
  </r>
  <r>
    <s v="Reference Data Analyst"/>
    <s v="CSG"/>
    <s v="Remote, South Africa and PortugalHi, I'm Rita Dias, your Recruiter. At CSG, we choose to see beyond a resume paper. We put your story, perspective, background, and what you have to offer first. While the traditional approach works for some, many miss out on fantastic talent like yourself, and we refuse to make that mistake. Instead, we believe that by channeling the power of all, we make ordinary customer and employee experiences extraordinary. Channel the power of YOU as you start the journey to becoming a CSGer.Who will love this jobAn individualist – you succeed by leading your own projects and producing impactful outcomesA strategist – you have a consulting mindset that allows others to contribute and work toward a shared visionA thinker – you take advantage of resources and implement ideas in new ways to find solutionsA producer – you're comfortable quickly switching context and adaptingAn empath – you know how to connect and communicate with different audiences worldwideWhat you'll doYou will report to the Dir Regional Solution DeliveryUnderstand the data model, relationships, and the purpose of each element in the data model to ensure sanity test cases can be defined to validate the ref data loaded is correctYou will partner with the Ref Data PO/Lead to obtain customer reference data and load it using the appropriate toolsDeploy the appropriate release management tools to manage the ref data version controlImplement a series of sanity tests to validate the ref data has been loaded correctlyYou will ensure issues in reference data are resolved, or escalated accordingly to the Ref Data PO/LeadYou should haveResearch shows that candidates from underrepresented backgrounds often don't apply for roles if they don't meet all the criteria – unlike majority candidates meeting fewer requirements. Channel the power of YOU and apply to discover if we're a match.Bachelor's degree in a related field, or equivalent experienceProficiency in English in a business environmentExperience with the main reference data entities in SV (CB and CM) and how they are used and liaises with the architects and development teams to understand any new entities.Understanding of the backend tools that can be used (da_load/dump, rt_load/dump, archiver, etc) and any reference data release management toolsExperience with querying a Oracle databaseBe able to create a &quot;release&quot; of reference data with release numbers. Tools ideally would do this but lacking tools this may create an archive of different extracts and storing it under version control with tags for each releasePerks &amp; BenefitsWork from home, in-office, or hybridEmotional and mental well-being supportEducation assistanceLearn more about the perks and benefits when you talk to your recruiterOur StoryCSG empowers companies to build unforgettable experiences, making it easier for people and businesses to connect with, use and pay for the services they value most. For over 40 years, CSG's technologies and people have helped some of the world's most recognizable brands solve their toughest business challenges and evolve to meet the demands of today's digital economy.By channeling the power of all, we make ordinary customer and employee experiences extraordinary. Our people [CSGers] are fearlessly committed and connected, high on integrity and low on ego, making us the easiest company to do business with and the best place to work. We power a culture of integrity, innovation, and impact across our locations, representing the most authentic version of ourselves to build a better future together. That's just who we are. If not us, then who? Learn moreFollow us! LinkedIn | Facebook | TwitterLocation(s):ZA.Centurion.RemotePT.BRAGA.OFFICE"/>
    <n v="44881"/>
    <s v="South Africa"/>
    <x v="0"/>
    <x v="0"/>
    <x v="0"/>
  </r>
  <r>
    <s v="Reference Data Analyst"/>
    <s v="CSG"/>
    <s v="Remote, South Africa and PortugalHi, I'm Rita Dias, your Recruiter. At CSG, we choose to see beyond a resume paper. We put your story, perspective, background, and what you have to offer first. While the traditional approach works for some, many miss out on fantastic talent like yourself, and we refuse to make that mistake. Instead, we believe that by channeling the power of all, we make ordinary customer and employee experiences extraordinary. Channel the power of YOU as you start the journey to becoming a CSGer.Who will love this jobAn individualist – you succeed by leading your own projects and producing impactful outcomesA strategist – you have a consulting mindset that allows others to contribute and work toward a shared visionA thinker – you take advantage of resources and implement ideas in new ways to find solutionsA producer – you're comfortable quickly switching context and adaptingAn empath – you know how to connect and communicate with different audiences worldwideWhat you'll doYou will report to the Dir Regional Solution DeliveryUnderstand the data model, relationships, and the purpose of each element in the data model to ensure sanity test cases can be defined to validate the ref data loaded is correctYou will partner with the Ref Data PO/Lead to obtain customer reference data and load it using the appropriate toolsDeploy the appropriate release management tools to manage the ref data version controlImplement a series of sanity tests to validate the ref data has been loaded correctlyYou will ensure issues in reference data are resolved, or escalated accordingly to the Ref Data PO/LeadYou should haveResearch shows that candidates from underrepresented backgrounds often don't apply for roles if they don't meet all the criteria – unlike majority candidates meeting fewer requirements. Channel the power of YOU and apply to discover if we're a match.Bachelor's degree in a related field, or equivalent experienceProficiency in English in a business environmentExperience with the main reference data entities in SV (CB and CM) and how they are used and liaises with the architects and development teams to understand any new entities.Understanding of the backend tools that can be used (da_load/dump, rt_load/dump, archiver, etc) and any reference data release management toolsExperience with querying a Oracle databaseBe able to create a &quot;release&quot; of reference data with release numbers. Tools ideally would do this but lacking tools this may create an archive of different extracts and storing it under version control with tags for each releasePerks &amp; BenefitsWork from home, in-office, or hybridEmotional and mental well-being supportEducation assistanceLearn more about the perks and benefits when you talk to your recruiterOur StoryCSG empowers companies to build unforgettable experiences, making it easier for people and businesses to connect with, use and pay for the services they value most. For over 40 years, CSG's technologies and people have helped some of the world's most recognizable brands solve their toughest business challenges and evolve to meet the demands of today's digital economy.By channeling the power of all, we make ordinary customer and employee experiences extraordinary. Our people [CSGers] are fearlessly committed and connected, high on integrity and low on ego, making us the easiest company to do business with and the best place to work. We power a culture of integrity, innovation, and impact across our locations, representing the most authentic version of ourselves to build a better future together. That's just who we are. If not us, then who? Learn moreFollow us! LinkedIn | Facebook | TwitterLocation(s):ZA.Centurion.RemotePT.BRAGA.OFFICE"/>
    <n v="44881"/>
    <s v="South Africa"/>
    <x v="0"/>
    <x v="0"/>
    <x v="0"/>
  </r>
  <r>
    <s v="Reference Data Analyst"/>
    <s v="CSG"/>
    <s v="Remote, South Africa and PortugalHi, I'm Rita Dias, your Recruiter. At CSG, we choose to see beyond a resume paper. We put your story, perspective, background, and what you have to offer first. While the traditional approach works for some, many miss out on fantastic talent like yourself, and we refuse to make that mistake. Instead, we believe that by channeling the power of all, we make ordinary customer and employee experiences extraordinary. Channel the power of YOU as you start the journey to becoming a CSGer.Who will love this jobAn individualist – you succeed by leading your own projects and producing impactful outcomesA strategist – you have a consulting mindset that allows others to contribute and work toward a shared visionA thinker – you take advantage of resources and implement ideas in new ways to find solutionsA producer – you're comfortable quickly switching context and adaptingAn empath – you know how to connect and communicate with different audiences worldwideWhat you'll doYou will report to the Dir Regional Solution DeliveryUnderstand the data model, relationships, and the purpose of each element in the data model to ensure sanity test cases can be defined to validate the ref data loaded is correctYou will partner with the Ref Data PO/Lead to obtain customer reference data and load it using the appropriate toolsDeploy the appropriate release management tools to manage the ref data version controlImplement a series of sanity tests to validate the ref data has been loaded correctlyYou will ensure issues in reference data are resolved, or escalated accordingly to the Ref Data PO/LeadYou should haveResearch shows that candidates from underrepresented backgrounds often don't apply for roles if they don't meet all the criteria – unlike majority candidates meeting fewer requirements. Channel the power of YOU and apply to discover if we're a match.Bachelor's degree in a related field, or equivalent experienceProficiency in English in a business environmentExperience with the main reference data entities in SV (CB and CM) and how they are used and liaises with the architects and development teams to understand any new entities.Understanding of the backend tools that can be used (da_load/dump, rt_load/dump, archiver, etc) and any reference data release management toolsExperience with querying a Oracle databaseBe able to create a &quot;release&quot; of reference data with release numbers. Tools ideally would do this but lacking tools this may create an archive of different extracts and storing it under version control with tags for each releasePerks &amp; BenefitsWork from home, in-office, or hybridEmotional and mental well-being supportEducation assistanceLearn more about the perks and benefits when you talk to your recruiterOur StoryCSG empowers companies to build unforgettable experiences, making it easier for people and businesses to connect with, use and pay for the services they value most. For over 40 years, CSG's technologies and people have helped some of the world's most recognizable brands solve their toughest business challenges and evolve to meet the demands of today's digital economy.By channeling the power of all, we make ordinary customer and employee experiences extraordinary. Our people [CSGers] are fearlessly committed and connected, high on integrity and low on ego, making us the easiest company to do business with and the best place to work. We power a culture of integrity, innovation, and impact across our locations, representing the most authentic version of ourselves to build a better future together. That's just who we are. If not us, then who? Learn moreFollow us! LinkedIn | Facebook | TwitterLocation(s):ZA.Centurion.RemotePT.BRAGA.OFFICE"/>
    <n v="44881"/>
    <s v="South Africa"/>
    <x v="0"/>
    <x v="0"/>
    <x v="0"/>
  </r>
  <r>
    <s v="Reference Data Analyst"/>
    <s v="CSG"/>
    <s v="Remote, South Africa and PortugalHi, I'm Rita Dias, your Recruiter. At CSG, we choose to see beyond a resume paper. We put your story, perspective, background, and what you have to offer first. While the traditional approach works for some, many miss out on fantastic talent like yourself, and we refuse to make that mistake. Instead, we believe that by channeling the power of all, we make ordinary customer and employee experiences extraordinary. Channel the power of YOU as you start the journey to becoming a CSGer.Who will love this jobAn individualist – you succeed by leading your own projects and producing impactful outcomesA strategist – you have a consulting mindset that allows others to contribute and work toward a shared visionA thinker – you take advantage of resources and implement ideas in new ways to find solutionsA producer – you're comfortable quickly switching context and adaptingAn empath – you know how to connect and communicate with different audiences worldwideWhat you'll doYou will report to the Dir Regional Solution DeliveryUnderstand the data model, relationships, and the purpose of each element in the data model to ensure sanity test cases can be defined to validate the ref data loaded is correctYou will partner with the Ref Data PO/Lead to obtain customer reference data and load it using the appropriate toolsDeploy the appropriate release management tools to manage the ref data version controlImplement a series of sanity tests to validate the ref data has been loaded correctlyYou will ensure issues in reference data are resolved, or escalated accordingly to the Ref Data PO/LeadYou should haveResearch shows that candidates from underrepresented backgrounds often don't apply for roles if they don't meet all the criteria – unlike majority candidates meeting fewer requirements. Channel the power of YOU and apply to discover if we're a match.Bachelor's degree in a related field, or equivalent experienceProficiency in English in a business environmentExperience with the main reference data entities in SV (CB and CM) and how they are used and liaises with the architects and development teams to understand any new entities.Understanding of the backend tools that can be used (da_load/dump, rt_load/dump, archiver, etc) and any reference data release management toolsExperience with querying a Oracle databaseBe able to create a &quot;release&quot; of reference data with release numbers. Tools ideally would do this but lacking tools this may create an archive of different extracts and storing it under version control with tags for each releasePerks &amp; BenefitsWork from home, in-office, or hybridEmotional and mental well-being supportEducation assistanceLearn more about the perks and benefits when you talk to your recruiterOur StoryCSG empowers companies to build unforgettable experiences, making it easier for people and businesses to connect with, use and pay for the services they value most. For over 40 years, CSG's technologies and people have helped some of the world's most recognizable brands solve their toughest business challenges and evolve to meet the demands of today's digital economy.By channeling the power of all, we make ordinary customer and employee experiences extraordinary. Our people [CSGers] are fearlessly committed and connected, high on integrity and low on ego, making us the easiest company to do business with and the best place to work. We power a culture of integrity, innovation, and impact across our locations, representing the most authentic version of ourselves to build a better future together. That's just who we are. If not us, then who? Learn moreFollow us! LinkedIn | Facebook | TwitterLocation(s):ZA.Centurion.RemotePT.BRAGA.OFFICE"/>
    <n v="44881"/>
    <s v="South Africa"/>
    <x v="0"/>
    <x v="0"/>
    <x v="0"/>
  </r>
  <r>
    <s v="Reference Data Analyst"/>
    <s v="CSG"/>
    <s v="Remote, South Africa and PortugalHi, I'm Rita Dias, your Recruiter. At CSG, we choose to see beyond a resume paper. We put your story, perspective, background, and what you have to offer first. While the traditional approach works for some, many miss out on fantastic talent like yourself, and we refuse to make that mistake. Instead, we believe that by channeling the power of all, we make ordinary customer and employee experiences extraordinary. Channel the power of YOU as you start the journey to becoming a CSGer.Who will love this jobAn individualist – you succeed by leading your own projects and producing impactful outcomesA strategist – you have a consulting mindset that allows others to contribute and work toward a shared visionA thinker – you take advantage of resources and implement ideas in new ways to find solutionsA producer – you're comfortable quickly switching context and adaptingAn empath – you know how to connect and communicate with different audiences worldwideWhat you'll doYou will report to the Dir Regional Solution DeliveryUnderstand the data model, relationships, and the purpose of each element in the data model to ensure sanity test cases can be defined to validate the ref data loaded is correctYou will partner with the Ref Data PO/Lead to obtain customer reference data and load it using the appropriate toolsDeploy the appropriate release management tools to manage the ref data version controlImplement a series of sanity tests to validate the ref data has been loaded correctlyYou will ensure issues in reference data are resolved, or escalated accordingly to the Ref Data PO/LeadYou should haveResearch shows that candidates from underrepresented backgrounds often don't apply for roles if they don't meet all the criteria – unlike majority candidates meeting fewer requirements. Channel the power of YOU and apply to discover if we're a match.Bachelor's degree in a related field, or equivalent experienceProficiency in English in a business environmentExperience with the main reference data entities in SV (CB and CM) and how they are used and liaises with the architects and development teams to understand any new entities.Understanding of the backend tools that can be used (da_load/dump, rt_load/dump, archiver, etc) and any reference data release management toolsExperience with querying a Oracle databaseBe able to create a &quot;release&quot; of reference data with release numbers. Tools ideally would do this but lacking tools this may create an archive of different extracts and storing it under version control with tags for each releasePerks &amp; BenefitsWork from home, in-office, or hybridEmotional and mental well-being supportEducation assistanceLearn more about the perks and benefits when you talk to your recruiterOur StoryCSG empowers companies to build unforgettable experiences, making it easier for people and businesses to connect with, use and pay for the services they value most. For over 40 years, CSG's technologies and people have helped some of the world's most recognizable brands solve their toughest business challenges and evolve to meet the demands of today's digital economy.By channeling the power of all, we make ordinary customer and employee experiences extraordinary. Our people [CSGers] are fearlessly committed and connected, high on integrity and low on ego, making us the easiest company to do business with and the best place to work. We power a culture of integrity, innovation, and impact across our locations, representing the most authentic version of ourselves to build a better future together. That's just who we are. If not us, then who? Learn moreFollow us! LinkedIn | Facebook | TwitterLocation(s):ZA.Centurion.RemotePT.BRAGA.OFFICE"/>
    <n v="44881"/>
    <s v="South Africa"/>
    <x v="0"/>
    <x v="0"/>
    <x v="0"/>
  </r>
  <r>
    <s v="Reference Data Analyst"/>
    <s v="CSG"/>
    <s v="Remote, South Africa and PortugalHi, I'm Rita Dias, your Recruiter. At CSG, we choose to see beyond a resume paper. We put your story, perspective, background, and what you have to offer first. While the traditional approach works for some, many miss out on fantastic talent like yourself, and we refuse to make that mistake. Instead, we believe that by channeling the power of all, we make ordinary customer and employee experiences extraordinary. Channel the power of YOU as you start the journey to becoming a CSGer.Who will love this jobAn individualist – you succeed by leading your own projects and producing impactful outcomesA strategist – you have a consulting mindset that allows others to contribute and work toward a shared visionA thinker – you take advantage of resources and implement ideas in new ways to find solutionsA producer – you're comfortable quickly switching context and adaptingAn empath – you know how to connect and communicate with different audiences worldwideWhat you'll doYou will report to the Dir Regional Solution DeliveryUnderstand the data model, relationships, and the purpose of each element in the data model to ensure sanity test cases can be defined to validate the ref data loaded is correctYou will partner with the Ref Data PO/Lead to obtain customer reference data and load it using the appropriate toolsDeploy the appropriate release management tools to manage the ref data version controlImplement a series of sanity tests to validate the ref data has been loaded correctlyYou will ensure issues in reference data are resolved, or escalated accordingly to the Ref Data PO/LeadYou should haveResearch shows that candidates from underrepresented backgrounds often don't apply for roles if they don't meet all the criteria – unlike majority candidates meeting fewer requirements. Channel the power of YOU and apply to discover if we're a match.Bachelor's degree in a related field, or equivalent experienceProficiency in English in a business environmentExperience with the main reference data entities in SV (CB and CM) and how they are used and liaises with the architects and development teams to understand any new entities.Understanding of the backend tools that can be used (da_load/dump, rt_load/dump, archiver, etc) and any reference data release management toolsExperience with querying a Oracle databaseBe able to create a &quot;release&quot; of reference data with release numbers. Tools ideally would do this but lacking tools this may create an archive of different extracts and storing it under version control with tags for each releasePerks &amp; BenefitsWork from home, in-office, or hybridEmotional and mental well-being supportEducation assistanceLearn more about the perks and benefits when you talk to your recruiterOur StoryCSG empowers companies to build unforgettable experiences, making it easier for people and businesses to connect with, use and pay for the services they value most. For over 40 years, CSG's technologies and people have helped some of the world's most recognizable brands solve their toughest business challenges and evolve to meet the demands of today's digital economy.By channeling the power of all, we make ordinary customer and employee experiences extraordinary. Our people [CSGers] are fearlessly committed and connected, high on integrity and low on ego, making us the easiest company to do business with and the best place to work. We power a culture of integrity, innovation, and impact across our locations, representing the most authentic version of ourselves to build a better future together. That's just who we are. If not us, then who? Learn moreFollow us! LinkedIn | Facebook | TwitterLocation(s):ZA.Centurion.RemotePT.BRAGA.OFFICE"/>
    <n v="44881"/>
    <s v="South Africa"/>
    <x v="0"/>
    <x v="0"/>
    <x v="0"/>
  </r>
  <r>
    <s v="Reference Data Analyst"/>
    <s v="CSG"/>
    <s v="Remote, South Africa and PortugalHi, I'm Rita Dias, your Recruiter. At CSG, we choose to see beyond a resume paper. We put your story, perspective, background, and what you have to offer first. While the traditional approach works for some, many miss out on fantastic talent like yourself, and we refuse to make that mistake. Instead, we believe that by channeling the power of all, we make ordinary customer and employee experiences extraordinary. Channel the power of YOU as you start the journey to becoming a CSGer.Who will love this jobAn individualist – you succeed by leading your own projects and producing impactful outcomesA strategist – you have a consulting mindset that allows others to contribute and work toward a shared visionA thinker – you take advantage of resources and implement ideas in new ways to find solutionsA producer – you're comfortable quickly switching context and adaptingAn empath – you know how to connect and communicate with different audiences worldwideWhat you'll doYou will report to the Dir Regional Solution DeliveryUnderstand the data model, relationships, and the purpose of each element in the data model to ensure sanity test cases can be defined to validate the ref data loaded is correctYou will partner with the Ref Data PO/Lead to obtain customer reference data and load it using the appropriate toolsDeploy the appropriate release management tools to manage the ref data version controlImplement a series of sanity tests to validate the ref data has been loaded correctlyYou will ensure issues in reference data are resolved, or escalated accordingly to the Ref Data PO/LeadYou should haveResearch shows that candidates from underrepresented backgrounds often don't apply for roles if they don't meet all the criteria – unlike majority candidates meeting fewer requirements. Channel the power of YOU and apply to discover if we're a match.Bachelor's degree in a related field, or equivalent experienceProficiency in English in a business environmentExperience with the main reference data entities in SV (CB and CM) and how they are used and liaises with the architects and development teams to understand any new entities.Understanding of the backend tools that can be used (da_load/dump, rt_load/dump, archiver, etc) and any reference data release management toolsExperience with querying a Oracle databaseBe able to create a &quot;release&quot; of reference data with release numbers. Tools ideally would do this but lacking tools this may create an archive of different extracts and storing it under version control with tags for each releasePerks &amp; BenefitsWork from home, in-office, or hybridEmotional and mental well-being supportEducation assistanceLearn more about the perks and benefits when you talk to your recruiterOur StoryCSG empowers companies to build unforgettable experiences, making it easier for people and businesses to connect with, use and pay for the services they value most. For over 40 years, CSG's technologies and people have helped some of the world's most recognizable brands solve their toughest business challenges and evolve to meet the demands of today's digital economy.By channeling the power of all, we make ordinary customer and employee experiences extraordinary. Our people [CSGers] are fearlessly committed and connected, high on integrity and low on ego, making us the easiest company to do business with and the best place to work. We power a culture of integrity, innovation, and impact across our locations, representing the most authentic version of ourselves to build a better future together. That's just who we are. If not us, then who? Learn moreFollow us! LinkedIn | Facebook | TwitterLocation(s):ZA.Centurion.RemotePT.BRAGA.OFFICE"/>
    <n v="44881"/>
    <s v="South Africa"/>
    <x v="0"/>
    <x v="0"/>
    <x v="0"/>
  </r>
  <r>
    <s v="Reference Data Analyst"/>
    <s v="CSG"/>
    <s v="Remote, South Africa and PortugalHi, I'm Rita Dias, your Recruiter. At CSG, we choose to see beyond a resume paper. We put your story, perspective, background, and what you have to offer first. While the traditional approach works for some, many miss out on fantastic talent like yourself, and we refuse to make that mistake. Instead, we believe that by channeling the power of all, we make ordinary customer and employee experiences extraordinary. Channel the power of YOU as you start the journey to becoming a CSGer.Who will love this jobAn individualist – you succeed by leading your own projects and producing impactful outcomesA strategist – you have a consulting mindset that allows others to contribute and work toward a shared visionA thinker – you take advantage of resources and implement ideas in new ways to find solutionsA producer – you're comfortable quickly switching context and adaptingAn empath – you know how to connect and communicate with different audiences worldwideWhat you'll doYou will report to the Dir Regional Solution DeliveryUnderstand the data model, relationships, and the purpose of each element in the data model to ensure sanity test cases can be defined to validate the ref data loaded is correctYou will partner with the Ref Data PO/Lead to obtain customer reference data and load it using the appropriate toolsDeploy the appropriate release management tools to manage the ref data version controlImplement a series of sanity tests to validate the ref data has been loaded correctlyYou will ensure issues in reference data are resolved, or escalated accordingly to the Ref Data PO/LeadYou should haveResearch shows that candidates from underrepresented backgrounds often don't apply for roles if they don't meet all the criteria – unlike majority candidates meeting fewer requirements. Channel the power of YOU and apply to discover if we're a match.Bachelor's degree in a related field, or equivalent experienceProficiency in English in a business environmentExperience with the main reference data entities in SV (CB and CM) and how they are used and liaises with the architects and development teams to understand any new entities.Understanding of the backend tools that can be used (da_load/dump, rt_load/dump, archiver, etc) and any reference data release management toolsExperience with querying a Oracle databaseBe able to create a &quot;release&quot; of reference data with release numbers. Tools ideally would do this but lacking tools this may create an archive of different extracts and storing it under version control with tags for each releasePerks &amp; BenefitsWork from home, in-office, or hybridEmotional and mental well-being supportEducation assistanceLearn more about the perks and benefits when you talk to your recruiterOur StoryCSG empowers companies to build unforgettable experiences, making it easier for people and businesses to connect with, use and pay for the services they value most. For over 40 years, CSG's technologies and people have helped some of the world's most recognizable brands solve their toughest business challenges and evolve to meet the demands of today's digital economy.By channeling the power of all, we make ordinary customer and employee experiences extraordinary. Our people [CSGers] are fearlessly committed and connected, high on integrity and low on ego, making us the easiest company to do business with and the best place to work. We power a culture of integrity, innovation, and impact across our locations, representing the most authentic version of ourselves to build a better future together. That's just who we are. If not us, then who? Learn moreFollow us! LinkedIn | Facebook | TwitterLocation(s):ZA.Centurion.RemotePT.BRAGA.OFFICE"/>
    <n v="44881"/>
    <s v="South Africa"/>
    <x v="0"/>
    <x v="0"/>
    <x v="0"/>
  </r>
  <r>
    <s v="Reference Data Analyst"/>
    <s v="CSG"/>
    <s v="Remote, South Africa and PortugalHi, I'm Rita Dias, your Recruiter. At CSG, we choose to see beyond a resume paper. We put your story, perspective, background, and what you have to offer first. While the traditional approach works for some, many miss out on fantastic talent like yourself, and we refuse to make that mistake. Instead, we believe that by channeling the power of all, we make ordinary customer and employee experiences extraordinary. Channel the power of YOU as you start the journey to becoming a CSGer.Who will love this jobAn individualist – you succeed by leading your own projects and producing impactful outcomesA strategist – you have a consulting mindset that allows others to contribute and work toward a shared visionA thinker – you take advantage of resources and implement ideas in new ways to find solutionsA producer – you're comfortable quickly switching context and adaptingAn empath – you know how to connect and communicate with different audiences worldwideWhat you'll doYou will report to the Dir Regional Solution DeliveryUnderstand the data model, relationships, and the purpose of each element in the data model to ensure sanity test cases can be defined to validate the ref data loaded is correctYou will partner with the Ref Data PO/Lead to obtain customer reference data and load it using the appropriate toolsDeploy the appropriate release management tools to manage the ref data version controlImplement a series of sanity tests to validate the ref data has been loaded correctlyYou will ensure issues in reference data are resolved, or escalated accordingly to the Ref Data PO/LeadYou should haveResearch shows that candidates from underrepresented backgrounds often don't apply for roles if they don't meet all the criteria – unlike majority candidates meeting fewer requirements. Channel the power of YOU and apply to discover if we're a match.Bachelor's degree in a related field, or equivalent experienceProficiency in English in a business environmentExperience with the main reference data entities in SV (CB and CM) and how they are used and liaises with the architects and development teams to understand any new entities.Understanding of the backend tools that can be used (da_load/dump, rt_load/dump, archiver, etc) and any reference data release management toolsExperience with querying a Oracle databaseBe able to create a &quot;release&quot; of reference data with release numbers. Tools ideally would do this but lacking tools this may create an archive of different extracts and storing it under version control with tags for each releasePerks &amp; BenefitsWork from home, in-office, or hybridEmotional and mental well-being supportEducation assistanceLearn more about the perks and benefits when you talk to your recruiterOur StoryCSG empowers companies to build unforgettable experiences, making it easier for people and businesses to connect with, use and pay for the services they value most. For over 40 years, CSG's technologies and people have helped some of the world's most recognizable brands solve their toughest business challenges and evolve to meet the demands of today's digital economy.By channeling the power of all, we make ordinary customer and employee experiences extraordinary. Our people [CSGers] are fearlessly committed and connected, high on integrity and low on ego, making us the easiest company to do business with and the best place to work. We power a culture of integrity, innovation, and impact across our locations, representing the most authentic version of ourselves to build a better future together. That's just who we are. If not us, then who? Learn moreFollow us! LinkedIn | Facebook | TwitterLocation(s):ZA.Centurion.RemotePT.BRAGA.OFFICE"/>
    <n v="44881"/>
    <s v="South Africa"/>
    <x v="0"/>
    <x v="0"/>
    <x v="0"/>
  </r>
  <r>
    <s v="Reference Data Analyst"/>
    <s v="CSG"/>
    <s v="Remote, South Africa and PortugalHi, I'm Rita Dias, your Recruiter. At CSG, we choose to see beyond a resume paper. We put your story, perspective, background, and what you have to offer first. While the traditional approach works for some, many miss out on fantastic talent like yourself, and we refuse to make that mistake. Instead, we believe that by channeling the power of all, we make ordinary customer and employee experiences extraordinary. Channel the power of YOU as you start the journey to becoming a CSGer.Who will love this jobAn individualist – you succeed by leading your own projects and producing impactful outcomesA strategist – you have a consulting mindset that allows others to contribute and work toward a shared visionA thinker – you take advantage of resources and implement ideas in new ways to find solutionsA producer – you're comfortable quickly switching context and adaptingAn empath – you know how to connect and communicate with different audiences worldwideWhat you'll doYou will report to the Dir Regional Solution DeliveryUnderstand the data model, relationships, and the purpose of each element in the data model to ensure sanity test cases can be defined to validate the ref data loaded is correctYou will partner with the Ref Data PO/Lead to obtain customer reference data and load it using the appropriate toolsDeploy the appropriate release management tools to manage the ref data version controlImplement a series of sanity tests to validate the ref data has been loaded correctlyYou will ensure issues in reference data are resolved, or escalated accordingly to the Ref Data PO/LeadYou should haveResearch shows that candidates from underrepresented backgrounds often don't apply for roles if they don't meet all the criteria – unlike majority candidates meeting fewer requirements. Channel the power of YOU and apply to discover if we're a match.Bachelor's degree in a related field, or equivalent experienceProficiency in English in a business environmentExperience with the main reference data entities in SV (CB and CM) and how they are used and liaises with the architects and development teams to understand any new entities.Understanding of the backend tools that can be used (da_load/dump, rt_load/dump, archiver, etc) and any reference data release management toolsExperience with querying a Oracle databaseBe able to create a &quot;release&quot; of reference data with release numbers. Tools ideally would do this but lacking tools this may create an archive of different extracts and storing it under version control with tags for each releasePerks &amp; BenefitsWork from home, in-office, or hybridEmotional and mental well-being supportEducation assistanceLearn more about the perks and benefits when you talk to your recruiterOur StoryCSG empowers companies to build unforgettable experiences, making it easier for people and businesses to connect with, use and pay for the services they value most. For over 40 years, CSG's technologies and people have helped some of the world's most recognizable brands solve their toughest business challenges and evolve to meet the demands of today's digital economy.By channeling the power of all, we make ordinary customer and employee experiences extraordinary. Our people [CSGers] are fearlessly committed and connected, high on integrity and low on ego, making us the easiest company to do business with and the best place to work. We power a culture of integrity, innovation, and impact across our locations, representing the most authentic version of ourselves to build a better future together. That's just who we are. If not us, then who? Learn moreFollow us! LinkedIn | Facebook | TwitterLocation(s):ZA.Centurion.RemotePT.BRAGA.OFFICE"/>
    <n v="44881"/>
    <s v="South Africa"/>
    <x v="0"/>
    <x v="0"/>
    <x v="0"/>
  </r>
  <r>
    <s v="Reference Data Analyst"/>
    <s v="CSG"/>
    <s v="Remote, South Africa and PortugalHi, I'm Rita Dias, your Recruiter. At CSG, we choose to see beyond a resume paper. We put your story, perspective, background, and what you have to offer first. While the traditional approach works for some, many miss out on fantastic talent like yourself, and we refuse to make that mistake. Instead, we believe that by channeling the power of all, we make ordinary customer and employee experiences extraordinary. Channel the power of YOU as you start the journey to becoming a CSGer.Who will love this jobAn individualist – you succeed by leading your own projects and producing impactful outcomesA strategist – you have a consulting mindset that allows others to contribute and work toward a shared visionA thinker – you take advantage of resources and implement ideas in new ways to find solutionsA producer – you're comfortable quickly switching context and adaptingAn empath – you know how to connect and communicate with different audiences worldwideWhat you'll doYou will report to the Dir Regional Solution DeliveryUnderstand the data model, relationships, and the purpose of each element in the data model to ensure sanity test cases can be defined to validate the ref data loaded is correctYou will partner with the Ref Data PO/Lead to obtain customer reference data and load it using the appropriate toolsDeploy the appropriate release management tools to manage the ref data version controlImplement a series of sanity tests to validate the ref data has been loaded correctlyYou will ensure issues in reference data are resolved, or escalated accordingly to the Ref Data PO/LeadYou should haveResearch shows that candidates from underrepresented backgrounds often don't apply for roles if they don't meet all the criteria – unlike majority candidates meeting fewer requirements. Channel the power of YOU and apply to discover if we're a match.Bachelor's degree in a related field, or equivalent experienceProficiency in English in a business environmentExperience with the main reference data entities in SV (CB and CM) and how they are used and liaises with the architects and development teams to understand any new entities.Understanding of the backend tools that can be used (da_load/dump, rt_load/dump, archiver, etc) and any reference data release management toolsExperience with querying a Oracle databaseBe able to create a &quot;release&quot; of reference data with release numbers. Tools ideally would do this but lacking tools this may create an archive of different extracts and storing it under version control with tags for each releasePerks &amp; BenefitsWork from home, in-office, or hybridEmotional and mental well-being supportEducation assistanceLearn more about the perks and benefits when you talk to your recruiterOur StoryCSG empowers companies to build unforgettable experiences, making it easier for people and businesses to connect with, use and pay for the services they value most. For over 40 years, CSG's technologies and people have helped some of the world's most recognizable brands solve their toughest business challenges and evolve to meet the demands of today's digital economy.By channeling the power of all, we make ordinary customer and employee experiences extraordinary. Our people [CSGers] are fearlessly committed and connected, high on integrity and low on ego, making us the easiest company to do business with and the best place to work. We power a culture of integrity, innovation, and impact across our locations, representing the most authentic version of ourselves to build a better future together. That's just who we are. If not us, then who? Learn moreFollow us! LinkedIn | Facebook | TwitterLocation(s):ZA.Centurion.RemotePT.BRAGA.OFFICE"/>
    <n v="44881"/>
    <s v="South Africa"/>
    <x v="0"/>
    <x v="0"/>
    <x v="0"/>
  </r>
  <r>
    <s v="Reference Data Analyst"/>
    <s v="CSG"/>
    <s v="Remote, South Africa and PortugalHi, I'm Rita Dias, your Recruiter. At CSG, we choose to see beyond a resume paper. We put your story, perspective, background, and what you have to offer first. While the traditional approach works for some, many miss out on fantastic talent like yourself, and we refuse to make that mistake. Instead, we believe that by channeling the power of all, we make ordinary customer and employee experiences extraordinary. Channel the power of YOU as you start the journey to becoming a CSGer.Who will love this jobAn individualist – you succeed by leading your own projects and producing impactful outcomesA strategist – you have a consulting mindset that allows others to contribute and work toward a shared visionA thinker – you take advantage of resources and implement ideas in new ways to find solutionsA producer – you're comfortable quickly switching context and adaptingAn empath – you know how to connect and communicate with different audiences worldwideWhat you'll doYou will report to the Dir Regional Solution DeliveryUnderstand the data model, relationships, and the purpose of each element in the data model to ensure sanity test cases can be defined to validate the ref data loaded is correctYou will partner with the Ref Data PO/Lead to obtain customer reference data and load it using the appropriate toolsDeploy the appropriate release management tools to manage the ref data version controlImplement a series of sanity tests to validate the ref data has been loaded correctlyYou will ensure issues in reference data are resolved, or escalated accordingly to the Ref Data PO/LeadYou should haveResearch shows that candidates from underrepresented backgrounds often don't apply for roles if they don't meet all the criteria – unlike majority candidates meeting fewer requirements. Channel the power of YOU and apply to discover if we're a match.Bachelor's degree in a related field, or equivalent experienceProficiency in English in a business environmentExperience with the main reference data entities in SV (CB and CM) and how they are used and liaises with the architects and development teams to understand any new entities.Understanding of the backend tools that can be used (da_load/dump, rt_load/dump, archiver, etc) and any reference data release management toolsExperience with querying a Oracle databaseBe able to create a &quot;release&quot; of reference data with release numbers. Tools ideally would do this but lacking tools this may create an archive of different extracts and storing it under version control with tags for each releasePerks &amp; BenefitsWork from home, in-office, or hybridEmotional and mental well-being supportEducation assistanceLearn more about the perks and benefits when you talk to your recruiterOur StoryCSG empowers companies to build unforgettable experiences, making it easier for people and businesses to connect with, use and pay for the services they value most. For over 40 years, CSG's technologies and people have helped some of the world's most recognizable brands solve their toughest business challenges and evolve to meet the demands of today's digital economy.By channeling the power of all, we make ordinary customer and employee experiences extraordinary. Our people [CSGers] are fearlessly committed and connected, high on integrity and low on ego, making us the easiest company to do business with and the best place to work. We power a culture of integrity, innovation, and impact across our locations, representing the most authentic version of ourselves to build a better future together. That's just who we are. If not us, then who? Learn moreFollow us! LinkedIn | Facebook | TwitterLocation(s):ZA.Centurion.RemotePT.BRAGA.OFFICE"/>
    <n v="44881"/>
    <s v="South Africa"/>
    <x v="0"/>
    <x v="0"/>
    <x v="0"/>
  </r>
  <r>
    <s v="Reference Data Analyst"/>
    <s v="CSG"/>
    <s v="Remote, South Africa and PortugalHi, I'm Rita Dias, your Recruiter. At CSG, we choose to see beyond a resume paper. We put your story, perspective, background, and what you have to offer first. While the traditional approach works for some, many miss out on fantastic talent like yourself, and we refuse to make that mistake. Instead, we believe that by channeling the power of all, we make ordinary customer and employee experiences extraordinary. Channel the power of YOU as you start the journey to becoming a CSGer.Who will love this jobAn individualist – you succeed by leading your own projects and producing impactful outcomesA strategist – you have a consulting mindset that allows others to contribute and work toward a shared visionA thinker – you take advantage of resources and implement ideas in new ways to find solutionsA producer – you're comfortable quickly switching context and adaptingAn empath – you know how to connect and communicate with different audiences worldwideWhat you'll doYou will report to the Dir Regional Solution DeliveryUnderstand the data model, relationships, and the purpose of each element in the data model to ensure sanity test cases can be defined to validate the ref data loaded is correctYou will partner with the Ref Data PO/Lead to obtain customer reference data and load it using the appropriate toolsDeploy the appropriate release management tools to manage the ref data version controlImplement a series of sanity tests to validate the ref data has been loaded correctlyYou will ensure issues in reference data are resolved, or escalated accordingly to the Ref Data PO/LeadYou should haveResearch shows that candidates from underrepresented backgrounds often don't apply for roles if they don't meet all the criteria – unlike majority candidates meeting fewer requirements. Channel the power of YOU and apply to discover if we're a match.Bachelor's degree in a related field, or equivalent experienceProficiency in English in a business environmentExperience with the main reference data entities in SV (CB and CM) and how they are used and liaises with the architects and development teams to understand any new entities.Understanding of the backend tools that can be used (da_load/dump, rt_load/dump, archiver, etc) and any reference data release management toolsExperience with querying a Oracle databaseBe able to create a &quot;release&quot; of reference data with release numbers. Tools ideally would do this but lacking tools this may create an archive of different extracts and storing it under version control with tags for each releasePerks &amp; BenefitsWork from home, in-office, or hybridEmotional and mental well-being supportEducation assistanceLearn more about the perks and benefits when you talk to your recruiterOur StoryCSG empowers companies to build unforgettable experiences, making it easier for people and businesses to connect with, use and pay for the services they value most. For over 40 years, CSG's technologies and people have helped some of the world's most recognizable brands solve their toughest business challenges and evolve to meet the demands of today's digital economy.By channeling the power of all, we make ordinary customer and employee experiences extraordinary. Our people [CSGers] are fearlessly committed and connected, high on integrity and low on ego, making us the easiest company to do business with and the best place to work. We power a culture of integrity, innovation, and impact across our locations, representing the most authentic version of ourselves to build a better future together. That's just who we are. If not us, then who? Learn moreFollow us! LinkedIn | Facebook | TwitterLocation(s):ZA.Centurion.RemotePT.BRAGA.OFFICE"/>
    <n v="44881"/>
    <s v="South Africa"/>
    <x v="0"/>
    <x v="0"/>
    <x v="0"/>
  </r>
  <r>
    <s v="Reference Data Analyst"/>
    <s v="CSG"/>
    <s v="Remote, South Africa and PortugalHi, I'm Rita Dias, your Recruiter. At CSG, we choose to see beyond a resume paper. We put your story, perspective, background, and what you have to offer first. While the traditional approach works for some, many miss out on fantastic talent like yourself, and we refuse to make that mistake. Instead, we believe that by channeling the power of all, we make ordinary customer and employee experiences extraordinary. Channel the power of YOU as you start the journey to becoming a CSGer.Who will love this jobAn individualist – you succeed by leading your own projects and producing impactful outcomesA strategist – you have a consulting mindset that allows others to contribute and work toward a shared visionA thinker – you take advantage of resources and implement ideas in new ways to find solutionsA producer – you're comfortable quickly switching context and adaptingAn empath – you know how to connect and communicate with different audiences worldwideWhat you'll doYou will report to the Dir Regional Solution DeliveryUnderstand the data model, relationships, and the purpose of each element in the data model to ensure sanity test cases can be defined to validate the ref data loaded is correctYou will partner with the Ref Data PO/Lead to obtain customer reference data and load it using the appropriate toolsDeploy the appropriate release management tools to manage the ref data version controlImplement a series of sanity tests to validate the ref data has been loaded correctlyYou will ensure issues in reference data are resolved, or escalated accordingly to the Ref Data PO/LeadYou should haveResearch shows that candidates from underrepresented backgrounds often don't apply for roles if they don't meet all the criteria – unlike majority candidates meeting fewer requirements. Channel the power of YOU and apply to discover if we're a match.Bachelor's degree in a related field, or equivalent experienceProficiency in English in a business environmentExperience with the main reference data entities in SV (CB and CM) and how they are used and liaises with the architects and development teams to understand any new entities.Understanding of the backend tools that can be used (da_load/dump, rt_load/dump, archiver, etc) and any reference data release management toolsExperience with querying a Oracle databaseBe able to create a &quot;release&quot; of reference data with release numbers. Tools ideally would do this but lacking tools this may create an archive of different extracts and storing it under version control with tags for each releasePerks &amp; BenefitsWork from home, in-office, or hybridEmotional and mental well-being supportEducation assistanceLearn more about the perks and benefits when you talk to your recruiterOur StoryCSG empowers companies to build unforgettable experiences, making it easier for people and businesses to connect with, use and pay for the services they value most. For over 40 years, CSG's technologies and people have helped some of the world's most recognizable brands solve their toughest business challenges and evolve to meet the demands of today's digital economy.By channeling the power of all, we make ordinary customer and employee experiences extraordinary. Our people [CSGers] are fearlessly committed and connected, high on integrity and low on ego, making us the easiest company to do business with and the best place to work. We power a culture of integrity, innovation, and impact across our locations, representing the most authentic version of ourselves to build a better future together. That's just who we are. If not us, then who? Learn moreFollow us! LinkedIn | Facebook | TwitterLocation(s):ZA.Centurion.RemotePT.BRAGA.OFFICE"/>
    <n v="44881"/>
    <s v="South Africa"/>
    <x v="0"/>
    <x v="0"/>
    <x v="0"/>
  </r>
  <r>
    <s v="Reference Data Analyst"/>
    <s v="CSG"/>
    <s v="Remote, South Africa and PortugalHi, I'm Rita Dias, your Recruiter. At CSG, we choose to see beyond a resume paper. We put your story, perspective, background, and what you have to offer first. While the traditional approach works for some, many miss out on fantastic talent like yourself, and we refuse to make that mistake. Instead, we believe that by channeling the power of all, we make ordinary customer and employee experiences extraordinary. Channel the power of YOU as you start the journey to becoming a CSGer.Who will love this jobAn individualist – you succeed by leading your own projects and producing impactful outcomesA strategist – you have a consulting mindset that allows others to contribute and work toward a shared visionA thinker – you take advantage of resources and implement ideas in new ways to find solutionsA producer – you're comfortable quickly switching context and adaptingAn empath – you know how to connect and communicate with different audiences worldwideWhat you'll doYou will report to the Dir Regional Solution DeliveryUnderstand the data model, relationships, and the purpose of each element in the data model to ensure sanity test cases can be defined to validate the ref data loaded is correctYou will partner with the Ref Data PO/Lead to obtain customer reference data and load it using the appropriate toolsDeploy the appropriate release management tools to manage the ref data version controlImplement a series of sanity tests to validate the ref data has been loaded correctlyYou will ensure issues in reference data are resolved, or escalated accordingly to the Ref Data PO/LeadYou should haveResearch shows that candidates from underrepresented backgrounds often don't apply for roles if they don't meet all the criteria – unlike majority candidates meeting fewer requirements. Channel the power of YOU and apply to discover if we're a match.Bachelor's degree in a related field, or equivalent experienceProficiency in English in a business environmentExperience with the main reference data entities in SV (CB and CM) and how they are used and liaises with the architects and development teams to understand any new entities.Understanding of the backend tools that can be used (da_load/dump, rt_load/dump, archiver, etc) and any reference data release management toolsExperience with querying a Oracle databaseBe able to create a &quot;release&quot; of reference data with release numbers. Tools ideally would do this but lacking tools this may create an archive of different extracts and storing it under version control with tags for each releasePerks &amp; BenefitsWork from home, in-office, or hybridEmotional and mental well-being supportEducation assistanceLearn more about the perks and benefits when you talk to your recruiterOur StoryCSG empowers companies to build unforgettable experiences, making it easier for people and businesses to connect with, use and pay for the services they value most. For over 40 years, CSG's technologies and people have helped some of the world's most recognizable brands solve their toughest business challenges and evolve to meet the demands of today's digital economy.By channeling the power of all, we make ordinary customer and employee experiences extraordinary. Our people [CSGers] are fearlessly committed and connected, high on integrity and low on ego, making us the easiest company to do business with and the best place to work. We power a culture of integrity, innovation, and impact across our locations, representing the most authentic version of ourselves to build a better future together. That's just who we are. If not us, then who? Learn moreFollow us! LinkedIn | Facebook | TwitterLocation(s):ZA.Centurion.RemotePT.BRAGA.OFFICE"/>
    <n v="44881"/>
    <s v="South Africa"/>
    <x v="0"/>
    <x v="0"/>
    <x v="0"/>
  </r>
  <r>
    <s v="Reference Data Analyst"/>
    <s v="CSG"/>
    <s v="Remote, South Africa and PortugalHi, I'm Rita Dias, your Recruiter. At CSG, we choose to see beyond a resume paper. We put your story, perspective, background, and what you have to offer first. While the traditional approach works for some, many miss out on fantastic talent like yourself, and we refuse to make that mistake. Instead, we believe that by channeling the power of all, we make ordinary customer and employee experiences extraordinary. Channel the power of YOU as you start the journey to becoming a CSGer.Who will love this jobAn individualist – you succeed by leading your own projects and producing impactful outcomesA strategist – you have a consulting mindset that allows others to contribute and work toward a shared visionA thinker – you take advantage of resources and implement ideas in new ways to find solutionsA producer – you're comfortable quickly switching context and adaptingAn empath – you know how to connect and communicate with different audiences worldwideWhat you'll doYou will report to the Dir Regional Solution DeliveryUnderstand the data model, relationships, and the purpose of each element in the data model to ensure sanity test cases can be defined to validate the ref data loaded is correctYou will partner with the Ref Data PO/Lead to obtain customer reference data and load it using the appropriate toolsDeploy the appropriate release management tools to manage the ref data version controlImplement a series of sanity tests to validate the ref data has been loaded correctlyYou will ensure issues in reference data are resolved, or escalated accordingly to the Ref Data PO/LeadYou should haveResearch shows that candidates from underrepresented backgrounds often don't apply for roles if they don't meet all the criteria – unlike majority candidates meeting fewer requirements. Channel the power of YOU and apply to discover if we're a match.Bachelor's degree in a related field, or equivalent experienceProficiency in English in a business environmentExperience with the main reference data entities in SV (CB and CM) and how they are used and liaises with the architects and development teams to understand any new entities.Understanding of the backend tools that can be used (da_load/dump, rt_load/dump, archiver, etc) and any reference data release management toolsExperience with querying a Oracle databaseBe able to create a &quot;release&quot; of reference data with release numbers. Tools ideally would do this but lacking tools this may create an archive of different extracts and storing it under version control with tags for each releasePerks &amp; BenefitsWork from home, in-office, or hybridEmotional and mental well-being supportEducation assistanceLearn more about the perks and benefits when you talk to your recruiterOur StoryCSG empowers companies to build unforgettable experiences, making it easier for people and businesses to connect with, use and pay for the services they value most. For over 40 years, CSG's technologies and people have helped some of the world's most recognizable brands solve their toughest business challenges and evolve to meet the demands of today's digital economy.By channeling the power of all, we make ordinary customer and employee experiences extraordinary. Our people [CSGers] are fearlessly committed and connected, high on integrity and low on ego, making us the easiest company to do business with and the best place to work. We power a culture of integrity, innovation, and impact across our locations, representing the most authentic version of ourselves to build a better future together. That's just who we are. If not us, then who? Learn moreFollow us! LinkedIn | Facebook | TwitterLocation(s):ZA.Centurion.RemotePT.BRAGA.OFFICE"/>
    <n v="44881"/>
    <s v="South Africa"/>
    <x v="0"/>
    <x v="0"/>
    <x v="0"/>
  </r>
  <r>
    <s v="Reference Data Analyst"/>
    <s v="CSG"/>
    <s v="Remote, South Africa and PortugalHi, I'm Rita Dias, your Recruiter. At CSG, we choose to see beyond a resume paper. We put your story, perspective, background, and what you have to offer first. While the traditional approach works for some, many miss out on fantastic talent like yourself, and we refuse to make that mistake. Instead, we believe that by channeling the power of all, we make ordinary customer and employee experiences extraordinary. Channel the power of YOU as you start the journey to becoming a CSGer.Who will love this jobAn individualist – you succeed by leading your own projects and producing impactful outcomesA strategist – you have a consulting mindset that allows others to contribute and work toward a shared visionA thinker – you take advantage of resources and implement ideas in new ways to find solutionsA producer – you're comfortable quickly switching context and adaptingAn empath – you know how to connect and communicate with different audiences worldwideWhat you'll doYou will report to the Dir Regional Solution DeliveryUnderstand the data model, relationships, and the purpose of each element in the data model to ensure sanity test cases can be defined to validate the ref data loaded is correctYou will partner with the Ref Data PO/Lead to obtain customer reference data and load it using the appropriate toolsDeploy the appropriate release management tools to manage the ref data version controlImplement a series of sanity tests to validate the ref data has been loaded correctlyYou will ensure issues in reference data are resolved, or escalated accordingly to the Ref Data PO/LeadYou should haveResearch shows that candidates from underrepresented backgrounds often don't apply for roles if they don't meet all the criteria – unlike majority candidates meeting fewer requirements. Channel the power of YOU and apply to discover if we're a match.Bachelor's degree in a related field, or equivalent experienceProficiency in English in a business environmentExperience with the main reference data entities in SV (CB and CM) and how they are used and liaises with the architects and development teams to understand any new entities.Understanding of the backend tools that can be used (da_load/dump, rt_load/dump, archiver, etc) and any reference data release management toolsExperience with querying a Oracle databaseBe able to create a &quot;release&quot; of reference data with release numbers. Tools ideally would do this but lacking tools this may create an archive of different extracts and storing it under version control with tags for each releasePerks &amp; BenefitsWork from home, in-office, or hybridEmotional and mental well-being supportEducation assistanceLearn more about the perks and benefits when you talk to your recruiterOur StoryCSG empowers companies to build unforgettable experiences, making it easier for people and businesses to connect with, use and pay for the services they value most. For over 40 years, CSG's technologies and people have helped some of the world's most recognizable brands solve their toughest business challenges and evolve to meet the demands of today's digital economy.By channeling the power of all, we make ordinary customer and employee experiences extraordinary. Our people [CSGers] are fearlessly committed and connected, high on integrity and low on ego, making us the easiest company to do business with and the best place to work. We power a culture of integrity, innovation, and impact across our locations, representing the most authentic version of ourselves to build a better future together. That's just who we are. If not us, then who? Learn moreFollow us! LinkedIn | Facebook | TwitterLocation(s):ZA.Centurion.RemotePT.BRAGA.OFFICE"/>
    <n v="44881"/>
    <s v="South Africa"/>
    <x v="0"/>
    <x v="0"/>
    <x v="0"/>
  </r>
  <r>
    <s v="Reference Data Analyst"/>
    <s v="CSG"/>
    <s v="Remote, South Africa and PortugalHi, I'm Rita Dias, your Recruiter. At CSG, we choose to see beyond a resume paper. We put your story, perspective, background, and what you have to offer first. While the traditional approach works for some, many miss out on fantastic talent like yourself, and we refuse to make that mistake. Instead, we believe that by channeling the power of all, we make ordinary customer and employee experiences extraordinary. Channel the power of YOU as you start the journey to becoming a CSGer.Who will love this jobAn individualist – you succeed by leading your own projects and producing impactful outcomesA strategist – you have a consulting mindset that allows others to contribute and work toward a shared visionA thinker – you take advantage of resources and implement ideas in new ways to find solutionsA producer – you're comfortable quickly switching context and adaptingAn empath – you know how to connect and communicate with different audiences worldwideWhat you'll doYou will report to the Dir Regional Solution DeliveryUnderstand the data model, relationships, and the purpose of each element in the data model to ensure sanity test cases can be defined to validate the ref data loaded is correctYou will partner with the Ref Data PO/Lead to obtain customer reference data and load it using the appropriate toolsDeploy the appropriate release management tools to manage the ref data version controlImplement a series of sanity tests to validate the ref data has been loaded correctlyYou will ensure issues in reference data are resolved, or escalated accordingly to the Ref Data PO/LeadYou should haveResearch shows that candidates from underrepresented backgrounds often don't apply for roles if they don't meet all the criteria – unlike majority candidates meeting fewer requirements. Channel the power of YOU and apply to discover if we're a match.Bachelor's degree in a related field, or equivalent experienceProficiency in English in a business environmentExperience with the main reference data entities in SV (CB and CM) and how they are used and liaises with the architects and development teams to understand any new entities.Understanding of the backend tools that can be used (da_load/dump, rt_load/dump, archiver, etc) and any reference data release management toolsExperience with querying a Oracle databaseBe able to create a &quot;release&quot; of reference data with release numbers. Tools ideally would do this but lacking tools this may create an archive of different extracts and storing it under version control with tags for each releasePerks &amp; BenefitsWork from home, in-office, or hybridEmotional and mental well-being supportEducation assistanceLearn more about the perks and benefits when you talk to your recruiterOur StoryCSG empowers companies to build unforgettable experiences, making it easier for people and businesses to connect with, use and pay for the services they value most. For over 40 years, CSG's technologies and people have helped some of the world's most recognizable brands solve their toughest business challenges and evolve to meet the demands of today's digital economy.By channeling the power of all, we make ordinary customer and employee experiences extraordinary. Our people [CSGers] are fearlessly committed and connected, high on integrity and low on ego, making us the easiest company to do business with and the best place to work. We power a culture of integrity, innovation, and impact across our locations, representing the most authentic version of ourselves to build a better future together. That's just who we are. If not us, then who? Learn moreFollow us! LinkedIn | Facebook | TwitterLocation(s):ZA.Centurion.RemotePT.BRAGA.OFFICE"/>
    <n v="44881"/>
    <s v="South Africa"/>
    <x v="0"/>
    <x v="0"/>
    <x v="0"/>
  </r>
  <r>
    <s v="Reference Data Analyst"/>
    <s v="CSG"/>
    <s v="Remote, South Africa and PortugalHi, I'm Rita Dias, your Recruiter. At CSG, we choose to see beyond a resume paper. We put your story, perspective, background, and what you have to offer first. While the traditional approach works for some, many miss out on fantastic talent like yourself, and we refuse to make that mistake. Instead, we believe that by channeling the power of all, we make ordinary customer and employee experiences extraordinary. Channel the power of YOU as you start the journey to becoming a CSGer.Who will love this jobAn individualist – you succeed by leading your own projects and producing impactful outcomesA strategist – you have a consulting mindset that allows others to contribute and work toward a shared visionA thinker – you take advantage of resources and implement ideas in new ways to find solutionsA producer – you're comfortable quickly switching context and adaptingAn empath – you know how to connect and communicate with different audiences worldwideWhat you'll doYou will report to the Dir Regional Solution DeliveryUnderstand the data model, relationships, and the purpose of each element in the data model to ensure sanity test cases can be defined to validate the ref data loaded is correctYou will partner with the Ref Data PO/Lead to obtain customer reference data and load it using the appropriate toolsDeploy the appropriate release management tools to manage the ref data version controlImplement a series of sanity tests to validate the ref data has been loaded correctlyYou will ensure issues in reference data are resolved, or escalated accordingly to the Ref Data PO/LeadYou should haveResearch shows that candidates from underrepresented backgrounds often don't apply for roles if they don't meet all the criteria – unlike majority candidates meeting fewer requirements. Channel the power of YOU and apply to discover if we're a match.Bachelor's degree in a related field, or equivalent experienceProficiency in English in a business environmentExperience with the main reference data entities in SV (CB and CM) and how they are used and liaises with the architects and development teams to understand any new entities.Understanding of the backend tools that can be used (da_load/dump, rt_load/dump, archiver, etc) and any reference data release management toolsExperience with querying a Oracle databaseBe able to create a &quot;release&quot; of reference data with release numbers. Tools ideally would do this but lacking tools this may create an archive of different extracts and storing it under version control with tags for each releasePerks &amp; BenefitsWork from home, in-office, or hybridEmotional and mental well-being supportEducation assistanceLearn more about the perks and benefits when you talk to your recruiterOur StoryCSG empowers companies to build unforgettable experiences, making it easier for people and businesses to connect with, use and pay for the services they value most. For over 40 years, CSG's technologies and people have helped some of the world's most recognizable brands solve their toughest business challenges and evolve to meet the demands of today's digital economy.By channeling the power of all, we make ordinary customer and employee experiences extraordinary. Our people [CSGers] are fearlessly committed and connected, high on integrity and low on ego, making us the easiest company to do business with and the best place to work. We power a culture of integrity, innovation, and impact across our locations, representing the most authentic version of ourselves to build a better future together. That's just who we are. If not us, then who? Learn moreFollow us! LinkedIn | Facebook | TwitterLocation(s):ZA.Centurion.RemotePT.BRAGA.OFFICE"/>
    <n v="44881"/>
    <s v="South Africa"/>
    <x v="0"/>
    <x v="0"/>
    <x v="0"/>
  </r>
  <r>
    <s v="Reference Data Analyst"/>
    <s v="CSG"/>
    <s v="Remote, South Africa and PortugalHi, I'm Rita Dias, your Recruiter. At CSG, we choose to see beyond a resume paper. We put your story, perspective, background, and what you have to offer first. While the traditional approach works for some, many miss out on fantastic talent like yourself, and we refuse to make that mistake. Instead, we believe that by channeling the power of all, we make ordinary customer and employee experiences extraordinary. Channel the power of YOU as you start the journey to becoming a CSGer.Who will love this jobAn individualist – you succeed by leading your own projects and producing impactful outcomesA strategist – you have a consulting mindset that allows others to contribute and work toward a shared visionA thinker – you take advantage of resources and implement ideas in new ways to find solutionsA producer – you're comfortable quickly switching context and adaptingAn empath – you know how to connect and communicate with different audiences worldwideWhat you'll doYou will report to the Dir Regional Solution DeliveryUnderstand the data model, relationships, and the purpose of each element in the data model to ensure sanity test cases can be defined to validate the ref data loaded is correctYou will partner with the Ref Data PO/Lead to obtain customer reference data and load it using the appropriate toolsDeploy the appropriate release management tools to manage the ref data version controlImplement a series of sanity tests to validate the ref data has been loaded correctlyYou will ensure issues in reference data are resolved, or escalated accordingly to the Ref Data PO/LeadYou should haveResearch shows that candidates from underrepresented backgrounds often don't apply for roles if they don't meet all the criteria – unlike majority candidates meeting fewer requirements. Channel the power of YOU and apply to discover if we're a match.Bachelor's degree in a related field, or equivalent experienceProficiency in English in a business environmentExperience with the main reference data entities in SV (CB and CM) and how they are used and liaises with the architects and development teams to understand any new entities.Understanding of the backend tools that can be used (da_load/dump, rt_load/dump, archiver, etc) and any reference data release management toolsExperience with querying a Oracle databaseBe able to create a &quot;release&quot; of reference data with release numbers. Tools ideally would do this but lacking tools this may create an archive of different extracts and storing it under version control with tags for each releasePerks &amp; BenefitsWork from home, in-office, or hybridEmotional and mental well-being supportEducation assistanceLearn more about the perks and benefits when you talk to your recruiterOur StoryCSG empowers companies to build unforgettable experiences, making it easier for people and businesses to connect with, use and pay for the services they value most. For over 40 years, CSG's technologies and people have helped some of the world's most recognizable brands solve their toughest business challenges and evolve to meet the demands of today's digital economy.By channeling the power of all, we make ordinary customer and employee experiences extraordinary. Our people [CSGers] are fearlessly committed and connected, high on integrity and low on ego, making us the easiest company to do business with and the best place to work. We power a culture of integrity, innovation, and impact across our locations, representing the most authentic version of ourselves to build a better future together. That's just who we are. If not us, then who? Learn moreFollow us! LinkedIn | Facebook | TwitterLocation(s):ZA.Centurion.RemotePT.BRAGA.OFFICE"/>
    <n v="44881"/>
    <s v="South Africa"/>
    <x v="0"/>
    <x v="0"/>
    <x v="0"/>
  </r>
  <r>
    <s v="Reference Data Analyst"/>
    <s v="CSG"/>
    <s v="Remote, South Africa and PortugalHi, I'm Rita Dias, your Recruiter. At CSG, we choose to see beyond a resume paper. We put your story, perspective, background, and what you have to offer first. While the traditional approach works for some, many miss out on fantastic talent like yourself, and we refuse to make that mistake. Instead, we believe that by channeling the power of all, we make ordinary customer and employee experiences extraordinary. Channel the power of YOU as you start the journey to becoming a CSGer.Who will love this jobAn individualist – you succeed by leading your own projects and producing impactful outcomesA strategist – you have a consulting mindset that allows others to contribute and work toward a shared visionA thinker – you take advantage of resources and implement ideas in new ways to find solutionsA producer – you're comfortable quickly switching context and adaptingAn empath – you know how to connect and communicate with different audiences worldwideWhat you'll doYou will report to the Dir Regional Solution DeliveryUnderstand the data model, relationships, and the purpose of each element in the data model to ensure sanity test cases can be defined to validate the ref data loaded is correctYou will partner with the Ref Data PO/Lead to obtain customer reference data and load it using the appropriate toolsDeploy the appropriate release management tools to manage the ref data version controlImplement a series of sanity tests to validate the ref data has been loaded correctlyYou will ensure issues in reference data are resolved, or escalated accordingly to the Ref Data PO/LeadYou should haveResearch shows that candidates from underrepresented backgrounds often don't apply for roles if they don't meet all the criteria – unlike majority candidates meeting fewer requirements. Channel the power of YOU and apply to discover if we're a match.Bachelor's degree in a related field, or equivalent experienceProficiency in English in a business environmentExperience with the main reference data entities in SV (CB and CM) and how they are used and liaises with the architects and development teams to understand any new entities.Understanding of the backend tools that can be used (da_load/dump, rt_load/dump, archiver, etc) and any reference data release management toolsExperience with querying a Oracle databaseBe able to create a &quot;release&quot; of reference data with release numbers. Tools ideally would do this but lacking tools this may create an archive of different extracts and storing it under version control with tags for each releasePerks &amp; BenefitsWork from home, in-office, or hybridEmotional and mental well-being supportEducation assistanceLearn more about the perks and benefits when you talk to your recruiterOur StoryCSG empowers companies to build unforgettable experiences, making it easier for people and businesses to connect with, use and pay for the services they value most. For over 40 years, CSG's technologies and people have helped some of the world's most recognizable brands solve their toughest business challenges and evolve to meet the demands of today's digital economy.By channeling the power of all, we make ordinary customer and employee experiences extraordinary. Our people [CSGers] are fearlessly committed and connected, high on integrity and low on ego, making us the easiest company to do business with and the best place to work. We power a culture of integrity, innovation, and impact across our locations, representing the most authentic version of ourselves to build a better future together. That's just who we are. If not us, then who? Learn moreFollow us! LinkedIn | Facebook | TwitterLocation(s):ZA.Centurion.RemotePT.BRAGA.OFFICE"/>
    <n v="44881"/>
    <s v="South Africa"/>
    <x v="0"/>
    <x v="0"/>
    <x v="0"/>
  </r>
  <r>
    <s v="Reference Data Analyst"/>
    <s v="CSG"/>
    <s v="Remote, South Africa and PortugalHi, I'm Rita Dias, your Recruiter. At CSG, we choose to see beyond a resume paper. We put your story, perspective, background, and what you have to offer first. While the traditional approach works for some, many miss out on fantastic talent like yourself, and we refuse to make that mistake. Instead, we believe that by channeling the power of all, we make ordinary customer and employee experiences extraordinary. Channel the power of YOU as you start the journey to becoming a CSGer.Who will love this jobAn individualist – you succeed by leading your own projects and producing impactful outcomesA strategist – you have a consulting mindset that allows others to contribute and work toward a shared visionA thinker – you take advantage of resources and implement ideas in new ways to find solutionsA producer – you're comfortable quickly switching context and adaptingAn empath – you know how to connect and communicate with different audiences worldwideWhat you'll doYou will report to the Dir Regional Solution DeliveryUnderstand the data model, relationships, and the purpose of each element in the data model to ensure sanity test cases can be defined to validate the ref data loaded is correctYou will partner with the Ref Data PO/Lead to obtain customer reference data and load it using the appropriate toolsDeploy the appropriate release management tools to manage the ref data version controlImplement a series of sanity tests to validate the ref data has been loaded correctlyYou will ensure issues in reference data are resolved, or escalated accordingly to the Ref Data PO/LeadYou should haveResearch shows that candidates from underrepresented backgrounds often don't apply for roles if they don't meet all the criteria – unlike majority candidates meeting fewer requirements. Channel the power of YOU and apply to discover if we're a match.Bachelor's degree in a related field, or equivalent experienceProficiency in English in a business environmentExperience with the main reference data entities in SV (CB and CM) and how they are used and liaises with the architects and development teams to understand any new entities.Understanding of the backend tools that can be used (da_load/dump, rt_load/dump, archiver, etc) and any reference data release management toolsExperience with querying a Oracle databaseBe able to create a &quot;release&quot; of reference data with release numbers. Tools ideally would do this but lacking tools this may create an archive of different extracts and storing it under version control with tags for each releasePerks &amp; BenefitsWork from home, in-office, or hybridEmotional and mental well-being supportEducation assistanceLearn more about the perks and benefits when you talk to your recruiterOur StoryCSG empowers companies to build unforgettable experiences, making it easier for people and businesses to connect with, use and pay for the services they value most. For over 40 years, CSG's technologies and people have helped some of the world's most recognizable brands solve their toughest business challenges and evolve to meet the demands of today's digital economy.By channeling the power of all, we make ordinary customer and employee experiences extraordinary. Our people [CSGers] are fearlessly committed and connected, high on integrity and low on ego, making us the easiest company to do business with and the best place to work. We power a culture of integrity, innovation, and impact across our locations, representing the most authentic version of ourselves to build a better future together. That's just who we are. If not us, then who? Learn moreFollow us! LinkedIn | Facebook | TwitterLocation(s):ZA.Centurion.RemotePT.BRAGA.OFFICE"/>
    <n v="44881"/>
    <s v="South Africa"/>
    <x v="0"/>
    <x v="0"/>
    <x v="0"/>
  </r>
  <r>
    <s v="Reference Data Analyst"/>
    <s v="CSG"/>
    <s v="Remote, South Africa and PortugalHi, I'm Rita Dias, your Recruiter. At CSG, we choose to see beyond a resume paper. We put your story, perspective, background, and what you have to offer first. While the traditional approach works for some, many miss out on fantastic talent like yourself, and we refuse to make that mistake. Instead, we believe that by channeling the power of all, we make ordinary customer and employee experiences extraordinary. Channel the power of YOU as you start the journey to becoming a CSGer.Who will love this jobAn individualist – you succeed by leading your own projects and producing impactful outcomesA strategist – you have a consulting mindset that allows others to contribute and work toward a shared visionA thinker – you take advantage of resources and implement ideas in new ways to find solutionsA producer – you're comfortable quickly switching context and adaptingAn empath – you know how to connect and communicate with different audiences worldwideWhat you'll doYou will report to the Dir Regional Solution DeliveryUnderstand the data model, relationships, and the purpose of each element in the data model to ensure sanity test cases can be defined to validate the ref data loaded is correctYou will partner with the Ref Data PO/Lead to obtain customer reference data and load it using the appropriate toolsDeploy the appropriate release management tools to manage the ref data version controlImplement a series of sanity tests to validate the ref data has been loaded correctlyYou will ensure issues in reference data are resolved, or escalated accordingly to the Ref Data PO/LeadYou should haveResearch shows that candidates from underrepresented backgrounds often don't apply for roles if they don't meet all the criteria – unlike majority candidates meeting fewer requirements. Channel the power of YOU and apply to discover if we're a match.Bachelor's degree in a related field, or equivalent experienceProficiency in English in a business environmentExperience with the main reference data entities in SV (CB and CM) and how they are used and liaises with the architects and development teams to understand any new entities.Understanding of the backend tools that can be used (da_load/dump, rt_load/dump, archiver, etc) and any reference data release management toolsExperience with querying a Oracle databaseBe able to create a &quot;release&quot; of reference data with release numbers. Tools ideally would do this but lacking tools this may create an archive of different extracts and storing it under version control with tags for each releasePerks &amp; BenefitsWork from home, in-office, or hybridEmotional and mental well-being supportEducation assistanceLearn more about the perks and benefits when you talk to your recruiterOur StoryCSG empowers companies to build unforgettable experiences, making it easier for people and businesses to connect with, use and pay for the services they value most. For over 40 years, CSG's technologies and people have helped some of the world's most recognizable brands solve their toughest business challenges and evolve to meet the demands of today's digital economy.By channeling the power of all, we make ordinary customer and employee experiences extraordinary. Our people [CSGers] are fearlessly committed and connected, high on integrity and low on ego, making us the easiest company to do business with and the best place to work. We power a culture of integrity, innovation, and impact across our locations, representing the most authentic version of ourselves to build a better future together. That's just who we are. If not us, then who? Learn moreFollow us! LinkedIn | Facebook | TwitterLocation(s):ZA.Centurion.RemotePT.BRAGA.OFFICE"/>
    <n v="44881"/>
    <s v="South Africa"/>
    <x v="0"/>
    <x v="0"/>
    <x v="0"/>
  </r>
  <r>
    <s v="Reference Data Analyst"/>
    <s v="CSG"/>
    <s v="Remote, South Africa and PortugalHi, I'm Rita Dias, your Recruiter. At CSG, we choose to see beyond a resume paper. We put your story, perspective, background, and what you have to offer first. While the traditional approach works for some, many miss out on fantastic talent like yourself, and we refuse to make that mistake. Instead, we believe that by channeling the power of all, we make ordinary customer and employee experiences extraordinary. Channel the power of YOU as you start the journey to becoming a CSGer.Who will love this jobAn individualist – you succeed by leading your own projects and producing impactful outcomesA strategist – you have a consulting mindset that allows others to contribute and work toward a shared visionA thinker – you take advantage of resources and implement ideas in new ways to find solutionsA producer – you're comfortable quickly switching context and adaptingAn empath – you know how to connect and communicate with different audiences worldwideWhat you'll doYou will report to the Dir Regional Solution DeliveryUnderstand the data model, relationships, and the purpose of each element in the data model to ensure sanity test cases can be defined to validate the ref data loaded is correctYou will partner with the Ref Data PO/Lead to obtain customer reference data and load it using the appropriate toolsDeploy the appropriate release management tools to manage the ref data version controlImplement a series of sanity tests to validate the ref data has been loaded correctlyYou will ensure issues in reference data are resolved, or escalated accordingly to the Ref Data PO/LeadYou should haveResearch shows that candidates from underrepresented backgrounds often don't apply for roles if they don't meet all the criteria – unlike majority candidates meeting fewer requirements. Channel the power of YOU and apply to discover if we're a match.Bachelor's degree in a related field, or equivalent experienceProficiency in English in a business environmentExperience with the main reference data entities in SV (CB and CM) and how they are used and liaises with the architects and development teams to understand any new entities.Understanding of the backend tools that can be used (da_load/dump, rt_load/dump, archiver, etc) and any reference data release management toolsExperience with querying a Oracle databaseBe able to create a &quot;release&quot; of reference data with release numbers. Tools ideally would do this but lacking tools this may create an archive of different extracts and storing it under version control with tags for each releasePerks &amp; BenefitsWork from home, in-office, or hybridEmotional and mental well-being supportEducation assistanceLearn more about the perks and benefits when you talk to your recruiterOur StoryCSG empowers companies to build unforgettable experiences, making it easier for people and businesses to connect with, use and pay for the services they value most. For over 40 years, CSG's technologies and people have helped some of the world's most recognizable brands solve their toughest business challenges and evolve to meet the demands of today's digital economy.By channeling the power of all, we make ordinary customer and employee experiences extraordinary. Our people [CSGers] are fearlessly committed and connected, high on integrity and low on ego, making us the easiest company to do business with and the best place to work. We power a culture of integrity, innovation, and impact across our locations, representing the most authentic version of ourselves to build a better future together. That's just who we are. If not us, then who? Learn moreFollow us! LinkedIn | Facebook | TwitterLocation(s):ZA.Centurion.RemotePT.BRAGA.OFFICE"/>
    <n v="44881"/>
    <s v="South Africa"/>
    <x v="0"/>
    <x v="0"/>
    <x v="0"/>
  </r>
  <r>
    <s v="Reference Data Analyst"/>
    <s v="CSG"/>
    <s v="Remote, South Africa and PortugalHi, I'm Rita Dias, your Recruiter. At CSG, we choose to see beyond a resume paper. We put your story, perspective, background, and what you have to offer first. While the traditional approach works for some, many miss out on fantastic talent like yourself, and we refuse to make that mistake. Instead, we believe that by channeling the power of all, we make ordinary customer and employee experiences extraordinary. Channel the power of YOU as you start the journey to becoming a CSGer.Who will love this jobAn individualist – you succeed by leading your own projects and producing impactful outcomesA strategist – you have a consulting mindset that allows others to contribute and work toward a shared visionA thinker – you take advantage of resources and implement ideas in new ways to find solutionsA producer – you're comfortable quickly switching context and adaptingAn empath – you know how to connect and communicate with different audiences worldwideWhat you'll doYou will report to the Dir Regional Solution DeliveryUnderstand the data model, relationships, and the purpose of each element in the data model to ensure sanity test cases can be defined to validate the ref data loaded is correctYou will partner with the Ref Data PO/Lead to obtain customer reference data and load it using the appropriate toolsDeploy the appropriate release management tools to manage the ref data version controlImplement a series of sanity tests to validate the ref data has been loaded correctlyYou will ensure issues in reference data are resolved, or escalated accordingly to the Ref Data PO/LeadYou should haveResearch shows that candidates from underrepresented backgrounds often don't apply for roles if they don't meet all the criteria – unlike majority candidates meeting fewer requirements. Channel the power of YOU and apply to discover if we're a match.Bachelor's degree in a related field, or equivalent experienceProficiency in English in a business environmentExperience with the main reference data entities in SV (CB and CM) and how they are used and liaises with the architects and development teams to understand any new entities.Understanding of the backend tools that can be used (da_load/dump, rt_load/dump, archiver, etc) and any reference data release management toolsExperience with querying a Oracle databaseBe able to create a &quot;release&quot; of reference data with release numbers. Tools ideally would do this but lacking tools this may create an archive of different extracts and storing it under version control with tags for each releasePerks &amp; BenefitsWork from home, in-office, or hybridEmotional and mental well-being supportEducation assistanceLearn more about the perks and benefits when you talk to your recruiterOur StoryCSG empowers companies to build unforgettable experiences, making it easier for people and businesses to connect with, use and pay for the services they value most. For over 40 years, CSG's technologies and people have helped some of the world's most recognizable brands solve their toughest business challenges and evolve to meet the demands of today's digital economy.By channeling the power of all, we make ordinary customer and employee experiences extraordinary. Our people [CSGers] are fearlessly committed and connected, high on integrity and low on ego, making us the easiest company to do business with and the best place to work. We power a culture of integrity, innovation, and impact across our locations, representing the most authentic version of ourselves to build a better future together. That's just who we are. If not us, then who? Learn moreFollow us! LinkedIn | Facebook | TwitterLocation(s):ZA.Centurion.RemotePT.BRAGA.OFFICE"/>
    <n v="44881"/>
    <s v="South Africa"/>
    <x v="0"/>
    <x v="0"/>
    <x v="0"/>
  </r>
  <r>
    <s v="Reference Data Analyst"/>
    <s v="CSG"/>
    <s v="Remote, South Africa and PortugalHi, I'm Rita Dias, your Recruiter. At CSG, we choose to see beyond a resume paper. We put your story, perspective, background, and what you have to offer first. While the traditional approach works for some, many miss out on fantastic talent like yourself, and we refuse to make that mistake. Instead, we believe that by channeling the power of all, we make ordinary customer and employee experiences extraordinary. Channel the power of YOU as you start the journey to becoming a CSGer.Who will love this jobAn individualist – you succeed by leading your own projects and producing impactful outcomesA strategist – you have a consulting mindset that allows others to contribute and work toward a shared visionA thinker – you take advantage of resources and implement ideas in new ways to find solutionsA producer – you're comfortable quickly switching context and adaptingAn empath – you know how to connect and communicate with different audiences worldwideWhat you'll doYou will report to the Dir Regional Solution DeliveryUnderstand the data model, relationships, and the purpose of each element in the data model to ensure sanity test cases can be defined to validate the ref data loaded is correctYou will partner with the Ref Data PO/Lead to obtain customer reference data and load it using the appropriate toolsDeploy the appropriate release management tools to manage the ref data version controlImplement a series of sanity tests to validate the ref data has been loaded correctlyYou will ensure issues in reference data are resolved, or escalated accordingly to the Ref Data PO/LeadYou should haveResearch shows that candidates from underrepresented backgrounds often don't apply for roles if they don't meet all the criteria – unlike majority candidates meeting fewer requirements. Channel the power of YOU and apply to discover if we're a match.Bachelor's degree in a related field, or equivalent experienceProficiency in English in a business environmentExperience with the main reference data entities in SV (CB and CM) and how they are used and liaises with the architects and development teams to understand any new entities.Understanding of the backend tools that can be used (da_load/dump, rt_load/dump, archiver, etc) and any reference data release management toolsExperience with querying a Oracle databaseBe able to create a &quot;release&quot; of reference data with release numbers. Tools ideally would do this but lacking tools this may create an archive of different extracts and storing it under version control with tags for each releasePerks &amp; BenefitsWork from home, in-office, or hybridEmotional and mental well-being supportEducation assistanceLearn more about the perks and benefits when you talk to your recruiterOur StoryCSG empowers companies to build unforgettable experiences, making it easier for people and businesses to connect with, use and pay for the services they value most. For over 40 years, CSG's technologies and people have helped some of the world's most recognizable brands solve their toughest business challenges and evolve to meet the demands of today's digital economy.By channeling the power of all, we make ordinary customer and employee experiences extraordinary. Our people [CSGers] are fearlessly committed and connected, high on integrity and low on ego, making us the easiest company to do business with and the best place to work. We power a culture of integrity, innovation, and impact across our locations, representing the most authentic version of ourselves to build a better future together. That's just who we are. If not us, then who? Learn moreFollow us! LinkedIn | Facebook | TwitterLocation(s):ZA.Centurion.RemotePT.BRAGA.OFFICE"/>
    <n v="44881"/>
    <s v="South Africa"/>
    <x v="0"/>
    <x v="0"/>
    <x v="0"/>
  </r>
  <r>
    <s v="Market Data Analyst"/>
    <s v="Datafin Recruitment"/>
    <s v="Market Data Analyst IT - Analyst, Data ManagementJohannesburg - GautengENVIRONMENT:A renowned Financial Services Group requires an innovative, critical thinking Market Data Analyst to join their team.You will assist in the management of market data configuration, curve construction and dissemination processes. The team processes new market data requests and manages changes in the existing setup. The Market Data Analysts team is also the first point of call for production support requests. The successful incumbent holds a Degree in Commerce, Finance, Mathematics, Engineering with 1 year experience in the Corporate and Investment space. Exposure to banking processes, financial modelling and software programming is beneficial. Your leadership capabilities and great interpersonal skills will stand you in good stead. Building relationships with traders, business analysts and Market Risk Managers will come easily to you.DUTIES:Market data configuration on MDP for bank wide distribution. Production issue resolution. Stakeholder relationship management and communication. Market data strategy implementation. Optimised market data processes and market data configurations. Proactive communication with all stakeholders. Quality of Market data published from MDP. Collaborative partnerships created with key stakeholders. Market data function strategyContribution to and execution of the Market data strategy across all workstreams from a business and ecosystem perspective. Market data quality maintenancePlay a proactive role in the identification of root causes, validation and resolution of data quality exceptions. Resolve any issues and maintain existing data. Provide information to various users on changes that need to be made or considered. Market data process optimisationEnhancement of the Market data process for performance, flow and dependencies. Optimisation of the market data configurations. Drive the implementation of the MDP recommended architecture. Identification and highlighting processes for automation and increased efficiency. Market data stakeholder managementBuild rapport with the stakeholders; Recognized as SME with regards to Market data in the Bank; Initiate meetings with key stakeholders to track progress, manage expectations and ensure stakeholders' requirements are delivered; Build buy-in with different stakeholders for the successful implementation of key projects; andFacilitate alignment and collaboration across teams. Role RelationshipsTraders. Market Data teams (Analysts, Operations and Platform). Market Risk Managers. Business analysts. Valuations' analysts. Finance. Technology Teams. REQUIREMENTS:QualificationsDegree in Commerce, Finance, Mathematics, Engineering or related field.Experience / Skills1 year experience in the Corporate &amp; Investment space.Beneficial technical skillsFinancial modelling.Data analytics.Exposure to banking processes &amp; platforms.Software programming exposure.ATTRIBUTES / COMPETENCIES:Leadership Capabilities:Planning &amp; organizing Monitoring &amp; measuringInnovation &amp; CreativityBig Picture ThinkingCognitive Capabilities:Analysis &amp; attention to detail Problem solvingCritical thinkingCreativity &amp; innovationInterpersonal Capabilities:Assertive and courageousDrive &amp; action orientedStakeholder communicationBuilding Strategic RelationshipsFlexibilityExcellence &amp; quality orientationApply for this Job"/>
    <n v="44858"/>
    <s v=" South Africa"/>
    <x v="0"/>
    <x v="0"/>
    <x v="0"/>
  </r>
  <r>
    <s v="Data Analyst (JHB)"/>
    <s v="Datafin Recruitment"/>
    <s v="Data Analyst (JHB) IT - Analyst, Data ManagementJohannesburg - GautengENVIRONMENT:HELP discover the information hidden in vast amounts of data and assist in decision making as the next Data Analyst sought by a cutting-edge UK-based Tech Group to join its team. The successful candidate will turn data into information, information into insights and insights into business decisions; identifying potential process improvements and conducting ad hoc analysis including Scenario Modelling &amp; Impact Analysis. You must possess any Microsoft Business Intelligence (MSBI) Certification (Non-negotiable), have 3+ years work experience with SQL Server databases &amp; T-SQL, Advanced Excel (Pivot, VLOOKUP, etc.), SSRS and good Applied Statistics skills, such as Distributions, Statistical Testing, Regression, etc.DUTIES:Identify potential process improvements and areas within the business for the BI team to get involved. Prepare reports and presentations and derive business insights. Ad hoc analysis (Scenario Modelling, Impact Analysis etc.). Develop, test, and implement data driven (SQL) reports. Identify new process improvement opportunities. Analyse customer behaviour, market trends and demographics. REQUIREMENTS:Any Microsoft Business Intelligence (MSBI) Certification (Non-negotiable). (70-461: Querying Data with Transact-SQL advantageous)3+ Years working experience with SQL Server databases and Transact-SQL. Advanced Excel (Pivot, VLOOKUP, etc.). Experience with SSRS. Database documentation experience. Project Management skills. Experience in building report models with visualisation tools (Power-BI advantageous). Good Applied Statistics skills, such as Distributions, Statistical Testing, Regression, etc. Machine Learning and Analytics experience advantageous. ATTRIBUTES:Excellent written and verbal skills. Strong analytical skills with the ability to collect, organise, analyse and disseminate significant amounts of information with attention to detail and accuracy. Apply for this Job"/>
    <n v="44881"/>
    <s v=" South Africa"/>
    <x v="0"/>
    <x v="0"/>
    <x v="0"/>
  </r>
  <r>
    <s v="Data Analyst (JHB)"/>
    <s v="Datafin Recruitment"/>
    <s v="Data Analyst (JHB) IT - Analyst, Data ManagementJohannesburg - GautengENVIRONMENT:HELP discover the information hidden in vast amounts of data and assist in decision making as the next Data Analyst sought by a cutting-edge UK-based Tech Group to join its team. The successful candidate will turn data into information, information into insights and insights into business decisions; identifying potential process improvements and conducting ad hoc analysis including Scenario Modelling &amp; Impact Analysis. You must possess any Microsoft Business Intelligence (MSBI) Certification (Non-negotiable), have 3+ years work experience with SQL Server databases &amp; T-SQL, Advanced Excel (Pivot, VLOOKUP, etc.), SSRS and good Applied Statistics skills, such as Distributions, Statistical Testing, Regression, etc.DUTIES:Identify potential process improvements and areas within the business for the BI team to get involved. Prepare reports and presentations and derive business insights. Ad hoc analysis (Scenario Modelling, Impact Analysis etc.). Develop, test, and implement data driven (SQL) reports. Identify new process improvement opportunities. Analyse customer behaviour, market trends and demographics. REQUIREMENTS:Any Microsoft Business Intelligence (MSBI) Certification (Non-negotiable). (70-461: Querying Data with Transact-SQL advantageous)3+ Years working experience with SQL Server databases and Transact-SQL. Advanced Excel (Pivot, VLOOKUP, etc.). Experience with SSRS. Database documentation experience. Project Management skills. Experience in building report models with visualisation tools (Power-BI advantageous). Good Applied Statistics skills, such as Distributions, Statistical Testing, Regression, etc. Machine Learning and Analytics experience advantageous. ATTRIBUTES:Excellent written and verbal skills. Strong analytical skills with the ability to collect, organise, analyse and disseminate significant amounts of information with attention to detail and accuracy. Apply for this Job"/>
    <n v="44881"/>
    <s v=" South Africa"/>
    <x v="0"/>
    <x v="0"/>
    <x v="0"/>
  </r>
  <r>
    <s v="Data Analyst (JHB)"/>
    <s v="Datafin Recruitment"/>
    <s v="Data Analyst (JHB) IT - Analyst, Data ManagementJohannesburg - GautengENVIRONMENT:HELP discover the information hidden in vast amounts of data and assist in decision making as the next Data Analyst sought by a cutting-edge UK-based Tech Group to join its team. The successful candidate will turn data into information, information into insights and insights into business decisions; identifying potential process improvements and conducting ad hoc analysis including Scenario Modelling &amp; Impact Analysis. You must possess any Microsoft Business Intelligence (MSBI) Certification (Non-negotiable), have 3+ years work experience with SQL Server databases &amp; T-SQL, Advanced Excel (Pivot, VLOOKUP, etc.), SSRS and good Applied Statistics skills, such as Distributions, Statistical Testing, Regression, etc.DUTIES:Identify potential process improvements and areas within the business for the BI team to get involved. Prepare reports and presentations and derive business insights. Ad hoc analysis (Scenario Modelling, Impact Analysis etc.). Develop, test, and implement data driven (SQL) reports. Identify new process improvement opportunities. Analyse customer behaviour, market trends and demographics. REQUIREMENTS:Any Microsoft Business Intelligence (MSBI) Certification (Non-negotiable). (70-461: Querying Data with Transact-SQL advantageous)3+ Years working experience with SQL Server databases and Transact-SQL. Advanced Excel (Pivot, VLOOKUP, etc.). Experience with SSRS. Database documentation experience. Project Management skills. Experience in building report models with visualisation tools (Power-BI advantageous). Good Applied Statistics skills, such as Distributions, Statistical Testing, Regression, etc. Machine Learning and Analytics experience advantageous. ATTRIBUTES:Excellent written and verbal skills. Strong analytical skills with the ability to collect, organise, analyse and disseminate significant amounts of information with attention to detail and accuracy. Apply for this Job"/>
    <n v="44881"/>
    <s v=" South Africa"/>
    <x v="0"/>
    <x v="0"/>
    <x v="0"/>
  </r>
  <r>
    <s v="Data Analyst (JHB)"/>
    <s v="Datafin Recruitment"/>
    <s v="Data Analyst (JHB) IT - Analyst, Data ManagementJohannesburg - GautengENVIRONMENT:HELP discover the information hidden in vast amounts of data and assist in decision making as the next Data Analyst sought by a cutting-edge UK-based Tech Group to join its team. The successful candidate will turn data into information, information into insights and insights into business decisions; identifying potential process improvements and conducting ad hoc analysis including Scenario Modelling &amp; Impact Analysis. You must possess any Microsoft Business Intelligence (MSBI) Certification (Non-negotiable), have 3+ years work experience with SQL Server databases &amp; T-SQL, Advanced Excel (Pivot, VLOOKUP, etc.), SSRS and good Applied Statistics skills, such as Distributions, Statistical Testing, Regression, etc.DUTIES:Identify potential process improvements and areas within the business for the BI team to get involved. Prepare reports and presentations and derive business insights. Ad hoc analysis (Scenario Modelling, Impact Analysis etc.). Develop, test, and implement data driven (SQL) reports. Identify new process improvement opportunities. Analyse customer behaviour, market trends and demographics. REQUIREMENTS:Any Microsoft Business Intelligence (MSBI) Certification (Non-negotiable). (70-461: Querying Data with Transact-SQL advantageous)3+ Years working experience with SQL Server databases and Transact-SQL. Advanced Excel (Pivot, VLOOKUP, etc.). Experience with SSRS. Database documentation experience. Project Management skills. Experience in building report models with visualisation tools (Power-BI advantageous). Good Applied Statistics skills, such as Distributions, Statistical Testing, Regression, etc. Machine Learning and Analytics experience advantageous. ATTRIBUTES:Excellent written and verbal skills. Strong analytical skills with the ability to collect, organise, analyse and disseminate significant amounts of information with attention to detail and accuracy. Apply for this Job"/>
    <n v="44881"/>
    <s v=" South Africa"/>
    <x v="0"/>
    <x v="0"/>
    <x v="0"/>
  </r>
  <r>
    <s v="Data Analyst (JHB)"/>
    <s v="Datafin Recruitment"/>
    <s v="Data Analyst (JHB) IT - Analyst, Data ManagementJohannesburg - GautengENVIRONMENT:HELP discover the information hidden in vast amounts of data and assist in decision making as the next Data Analyst sought by a cutting-edge UK-based Tech Group to join its team. The successful candidate will turn data into information, information into insights and insights into business decisions; identifying potential process improvements and conducting ad hoc analysis including Scenario Modelling &amp; Impact Analysis. You must possess any Microsoft Business Intelligence (MSBI) Certification (Non-negotiable), have 3+ years work experience with SQL Server databases &amp; T-SQL, Advanced Excel (Pivot, VLOOKUP, etc.), SSRS and good Applied Statistics skills, such as Distributions, Statistical Testing, Regression, etc.DUTIES:Identify potential process improvements and areas within the business for the BI team to get involved. Prepare reports and presentations and derive business insights. Ad hoc analysis (Scenario Modelling, Impact Analysis etc.). Develop, test, and implement data driven (SQL) reports. Identify new process improvement opportunities. Analyse customer behaviour, market trends and demographics. REQUIREMENTS:Any Microsoft Business Intelligence (MSBI) Certification (Non-negotiable). (70-461: Querying Data with Transact-SQL advantageous)3+ Years working experience with SQL Server databases and Transact-SQL. Advanced Excel (Pivot, VLOOKUP, etc.). Experience with SSRS. Database documentation experience. Project Management skills. Experience in building report models with visualisation tools (Power-BI advantageous). Good Applied Statistics skills, such as Distributions, Statistical Testing, Regression, etc. Machine Learning and Analytics experience advantageous. ATTRIBUTES:Excellent written and verbal skills. Strong analytical skills with the ability to collect, organise, analyse and disseminate significant amounts of information with attention to detail and accuracy. Apply for this Job"/>
    <n v="44881"/>
    <s v=" South Africa"/>
    <x v="0"/>
    <x v="0"/>
    <x v="0"/>
  </r>
  <r>
    <s v="Data Analyst (JHB)"/>
    <s v="Datafin Recruitment"/>
    <s v="Data Analyst (JHB) IT - Analyst, Data ManagementJohannesburg - GautengENVIRONMENT:HELP discover the information hidden in vast amounts of data and assist in decision making as the next Data Analyst sought by a cutting-edge UK-based Tech Group to join its team. The successful candidate will turn data into information, information into insights and insights into business decisions; identifying potential process improvements and conducting ad hoc analysis including Scenario Modelling &amp; Impact Analysis. You must possess any Microsoft Business Intelligence (MSBI) Certification (Non-negotiable), have 3+ years work experience with SQL Server databases &amp; T-SQL, Advanced Excel (Pivot, VLOOKUP, etc.), SSRS and good Applied Statistics skills, such as Distributions, Statistical Testing, Regression, etc.DUTIES:Identify potential process improvements and areas within the business for the BI team to get involved. Prepare reports and presentations and derive business insights. Ad hoc analysis (Scenario Modelling, Impact Analysis etc.). Develop, test, and implement data driven (SQL) reports. Identify new process improvement opportunities. Analyse customer behaviour, market trends and demographics. REQUIREMENTS:Any Microsoft Business Intelligence (MSBI) Certification (Non-negotiable). (70-461: Querying Data with Transact-SQL advantageous)3+ Years working experience with SQL Server databases and Transact-SQL. Advanced Excel (Pivot, VLOOKUP, etc.). Experience with SSRS. Database documentation experience. Project Management skills. Experience in building report models with visualisation tools (Power-BI advantageous). Good Applied Statistics skills, such as Distributions, Statistical Testing, Regression, etc. Machine Learning and Analytics experience advantageous. ATTRIBUTES:Excellent written and verbal skills. Strong analytical skills with the ability to collect, organise, analyse and disseminate significant amounts of information with attention to detail and accuracy. Apply for this Job"/>
    <n v="44881"/>
    <s v=" South Africa"/>
    <x v="0"/>
    <x v="0"/>
    <x v="0"/>
  </r>
  <r>
    <s v="Data Analyst (JHB)"/>
    <s v="Datafin Recruitment"/>
    <s v="Data Analyst (JHB) IT - Analyst, Data ManagementJohannesburg - GautengENVIRONMENT:HELP discover the information hidden in vast amounts of data and assist in decision making as the next Data Analyst sought by a cutting-edge UK-based Tech Group to join its team. The successful candidate will turn data into information, information into insights and insights into business decisions; identifying potential process improvements and conducting ad hoc analysis including Scenario Modelling &amp; Impact Analysis. You must possess any Microsoft Business Intelligence (MSBI) Certification (Non-negotiable), have 3+ years work experience with SQL Server databases &amp; T-SQL, Advanced Excel (Pivot, VLOOKUP, etc.), SSRS and good Applied Statistics skills, such as Distributions, Statistical Testing, Regression, etc.DUTIES:Identify potential process improvements and areas within the business for the BI team to get involved. Prepare reports and presentations and derive business insights. Ad hoc analysis (Scenario Modelling, Impact Analysis etc.). Develop, test, and implement data driven (SQL) reports. Identify new process improvement opportunities. Analyse customer behaviour, market trends and demographics. REQUIREMENTS:Any Microsoft Business Intelligence (MSBI) Certification (Non-negotiable). (70-461: Querying Data with Transact-SQL advantageous)3+ Years working experience with SQL Server databases and Transact-SQL. Advanced Excel (Pivot, VLOOKUP, etc.). Experience with SSRS. Database documentation experience. Project Management skills. Experience in building report models with visualisation tools (Power-BI advantageous). Good Applied Statistics skills, such as Distributions, Statistical Testing, Regression, etc. Machine Learning and Analytics experience advantageous. ATTRIBUTES:Excellent written and verbal skills. Strong analytical skills with the ability to collect, organise, analyse and disseminate significant amounts of information with attention to detail and accuracy. Apply for this Job"/>
    <n v="44881"/>
    <s v=" South Africa"/>
    <x v="0"/>
    <x v="0"/>
    <x v="0"/>
  </r>
  <r>
    <s v="Data Analyst (JHB)"/>
    <s v="Datafin Recruitment"/>
    <s v="Data Analyst (JHB) IT - Analyst, Data ManagementJohannesburg - GautengENVIRONMENT:HELP discover the information hidden in vast amounts of data and assist in decision making as the next Data Analyst sought by a cutting-edge UK-based Tech Group to join its team. The successful candidate will turn data into information, information into insights and insights into business decisions; identifying potential process improvements and conducting ad hoc analysis including Scenario Modelling &amp; Impact Analysis. You must possess any Microsoft Business Intelligence (MSBI) Certification (Non-negotiable), have 3+ years work experience with SQL Server databases &amp; T-SQL, Advanced Excel (Pivot, VLOOKUP, etc.), SSRS and good Applied Statistics skills, such as Distributions, Statistical Testing, Regression, etc.DUTIES:Identify potential process improvements and areas within the business for the BI team to get involved. Prepare reports and presentations and derive business insights. Ad hoc analysis (Scenario Modelling, Impact Analysis etc.). Develop, test, and implement data driven (SQL) reports. Identify new process improvement opportunities. Analyse customer behaviour, market trends and demographics. REQUIREMENTS:Any Microsoft Business Intelligence (MSBI) Certification (Non-negotiable). (70-461: Querying Data with Transact-SQL advantageous)3+ Years working experience with SQL Server databases and Transact-SQL. Advanced Excel (Pivot, VLOOKUP, etc.). Experience with SSRS. Database documentation experience. Project Management skills. Experience in building report models with visualisation tools (Power-BI advantageous). Good Applied Statistics skills, such as Distributions, Statistical Testing, Regression, etc. Machine Learning and Analytics experience advantageous. ATTRIBUTES:Excellent written and verbal skills. Strong analytical skills with the ability to collect, organise, analyse and disseminate significant amounts of information with attention to detail and accuracy. Apply for this Job"/>
    <n v="44881"/>
    <s v=" South Africa"/>
    <x v="0"/>
    <x v="0"/>
    <x v="0"/>
  </r>
  <r>
    <s v="Data Analyst (JHB)"/>
    <s v="Datafin Recruitment"/>
    <s v="Data Analyst (JHB) IT - Analyst, Data ManagementJohannesburg - GautengENVIRONMENT:HELP discover the information hidden in vast amounts of data and assist in decision making as the next Data Analyst sought by a cutting-edge UK-based Tech Group to join its team. The successful candidate will turn data into information, information into insights and insights into business decisions; identifying potential process improvements and conducting ad hoc analysis including Scenario Modelling &amp; Impact Analysis. You must possess any Microsoft Business Intelligence (MSBI) Certification (Non-negotiable), have 3+ years work experience with SQL Server databases &amp; T-SQL, Advanced Excel (Pivot, VLOOKUP, etc.), SSRS and good Applied Statistics skills, such as Distributions, Statistical Testing, Regression, etc.DUTIES:Identify potential process improvements and areas within the business for the BI team to get involved. Prepare reports and presentations and derive business insights. Ad hoc analysis (Scenario Modelling, Impact Analysis etc.). Develop, test, and implement data driven (SQL) reports. Identify new process improvement opportunities. Analyse customer behaviour, market trends and demographics. REQUIREMENTS:Any Microsoft Business Intelligence (MSBI) Certification (Non-negotiable). (70-461: Querying Data with Transact-SQL advantageous)3+ Years working experience with SQL Server databases and Transact-SQL. Advanced Excel (Pivot, VLOOKUP, etc.). Experience with SSRS. Database documentation experience. Project Management skills. Experience in building report models with visualisation tools (Power-BI advantageous). Good Applied Statistics skills, such as Distributions, Statistical Testing, Regression, etc. Machine Learning and Analytics experience advantageous. ATTRIBUTES:Excellent written and verbal skills. Strong analytical skills with the ability to collect, organise, analyse and disseminate significant amounts of information with attention to detail and accuracy. Apply for this Job"/>
    <n v="44881"/>
    <s v=" South Africa"/>
    <x v="0"/>
    <x v="0"/>
    <x v="0"/>
  </r>
  <r>
    <s v="Data Analyst (JHB)"/>
    <s v="Datafin Recruitment"/>
    <s v="Data Analyst (JHB) IT - Analyst, Data ManagementJohannesburg - GautengENVIRONMENT:HELP discover the information hidden in vast amounts of data and assist in decision making as the next Data Analyst sought by a cutting-edge UK-based Tech Group to join its team. The successful candidate will turn data into information, information into insights and insights into business decisions; identifying potential process improvements and conducting ad hoc analysis including Scenario Modelling &amp; Impact Analysis. You must possess any Microsoft Business Intelligence (MSBI) Certification (Non-negotiable), have 3+ years work experience with SQL Server databases &amp; T-SQL, Advanced Excel (Pivot, VLOOKUP, etc.), SSRS and good Applied Statistics skills, such as Distributions, Statistical Testing, Regression, etc.DUTIES:Identify potential process improvements and areas within the business for the BI team to get involved. Prepare reports and presentations and derive business insights. Ad hoc analysis (Scenario Modelling, Impact Analysis etc.). Develop, test, and implement data driven (SQL) reports. Identify new process improvement opportunities. Analyse customer behaviour, market trends and demographics. REQUIREMENTS:Any Microsoft Business Intelligence (MSBI) Certification (Non-negotiable). (70-461: Querying Data with Transact-SQL advantageous)3+ Years working experience with SQL Server databases and Transact-SQL. Advanced Excel (Pivot, VLOOKUP, etc.). Experience with SSRS. Database documentation experience. Project Management skills. Experience in building report models with visualisation tools (Power-BI advantageous). Good Applied Statistics skills, such as Distributions, Statistical Testing, Regression, etc. Machine Learning and Analytics experience advantageous. ATTRIBUTES:Excellent written and verbal skills. Strong analytical skills with the ability to collect, organise, analyse and disseminate significant amounts of information with attention to detail and accuracy. Apply for this Job"/>
    <n v="44881"/>
    <s v=" South Africa"/>
    <x v="0"/>
    <x v="0"/>
    <x v="0"/>
  </r>
  <r>
    <s v="Data Analyst (JHB)"/>
    <s v="Datafin Recruitment"/>
    <s v="Data Analyst (JHB) IT - Analyst, Data ManagementJohannesburg - GautengENVIRONMENT:HELP discover the information hidden in vast amounts of data and assist in decision making as the next Data Analyst sought by a cutting-edge UK-based Tech Group to join its team. The successful candidate will turn data into information, information into insights and insights into business decisions; identifying potential process improvements and conducting ad hoc analysis including Scenario Modelling &amp; Impact Analysis. You must possess any Microsoft Business Intelligence (MSBI) Certification (Non-negotiable), have 3+ years work experience with SQL Server databases &amp; T-SQL, Advanced Excel (Pivot, VLOOKUP, etc.), SSRS and good Applied Statistics skills, such as Distributions, Statistical Testing, Regression, etc.DUTIES:Identify potential process improvements and areas within the business for the BI team to get involved. Prepare reports and presentations and derive business insights. Ad hoc analysis (Scenario Modelling, Impact Analysis etc.). Develop, test, and implement data driven (SQL) reports. Identify new process improvement opportunities. Analyse customer behaviour, market trends and demographics. REQUIREMENTS:Any Microsoft Business Intelligence (MSBI) Certification (Non-negotiable). (70-461: Querying Data with Transact-SQL advantageous)3+ Years working experience with SQL Server databases and Transact-SQL. Advanced Excel (Pivot, VLOOKUP, etc.). Experience with SSRS. Database documentation experience. Project Management skills. Experience in building report models with visualisation tools (Power-BI advantageous). Good Applied Statistics skills, such as Distributions, Statistical Testing, Regression, etc. Machine Learning and Analytics experience advantageous. ATTRIBUTES:Excellent written and verbal skills. Strong analytical skills with the ability to collect, organise, analyse and disseminate significant amounts of information with attention to detail and accuracy. Apply for this Job"/>
    <n v="44881"/>
    <s v=" South Africa"/>
    <x v="0"/>
    <x v="0"/>
    <x v="0"/>
  </r>
  <r>
    <s v="Data Analyst (JHB)"/>
    <s v="Datafin Recruitment"/>
    <s v="Data Analyst (JHB) IT - Analyst, Data ManagementJohannesburg - GautengENVIRONMENT:HELP discover the information hidden in vast amounts of data and assist in decision making as the next Data Analyst sought by a cutting-edge UK-based Tech Group to join its team. The successful candidate will turn data into information, information into insights and insights into business decisions; identifying potential process improvements and conducting ad hoc analysis including Scenario Modelling &amp; Impact Analysis. You must possess any Microsoft Business Intelligence (MSBI) Certification (Non-negotiable), have 3+ years work experience with SQL Server databases &amp; T-SQL, Advanced Excel (Pivot, VLOOKUP, etc.), SSRS and good Applied Statistics skills, such as Distributions, Statistical Testing, Regression, etc.DUTIES:Identify potential process improvements and areas within the business for the BI team to get involved. Prepare reports and presentations and derive business insights. Ad hoc analysis (Scenario Modelling, Impact Analysis etc.). Develop, test, and implement data driven (SQL) reports. Identify new process improvement opportunities. Analyse customer behaviour, market trends and demographics. REQUIREMENTS:Any Microsoft Business Intelligence (MSBI) Certification (Non-negotiable). (70-461: Querying Data with Transact-SQL advantageous)3+ Years working experience with SQL Server databases and Transact-SQL. Advanced Excel (Pivot, VLOOKUP, etc.). Experience with SSRS. Database documentation experience. Project Management skills. Experience in building report models with visualisation tools (Power-BI advantageous). Good Applied Statistics skills, such as Distributions, Statistical Testing, Regression, etc. Machine Learning and Analytics experience advantageous. ATTRIBUTES:Excellent written and verbal skills. Strong analytical skills with the ability to collect, organise, analyse and disseminate significant amounts of information with attention to detail and accuracy. Apply for this Job"/>
    <n v="44881"/>
    <s v=" South Africa"/>
    <x v="0"/>
    <x v="0"/>
    <x v="0"/>
  </r>
  <r>
    <s v="Data Analyst (JHB)"/>
    <s v="Datafin Recruitment"/>
    <s v="Data Analyst (JHB) IT - Analyst, Data ManagementJohannesburg - GautengENVIRONMENT:HELP discover the information hidden in vast amounts of data and assist in decision making as the next Data Analyst sought by a cutting-edge UK-based Tech Group to join its team. The successful candidate will turn data into information, information into insights and insights into business decisions; identifying potential process improvements and conducting ad hoc analysis including Scenario Modelling &amp; Impact Analysis. You must possess any Microsoft Business Intelligence (MSBI) Certification (Non-negotiable), have 3+ years work experience with SQL Server databases &amp; T-SQL, Advanced Excel (Pivot, VLOOKUP, etc.), SSRS and good Applied Statistics skills, such as Distributions, Statistical Testing, Regression, etc.DUTIES:Identify potential process improvements and areas within the business for the BI team to get involved. Prepare reports and presentations and derive business insights. Ad hoc analysis (Scenario Modelling, Impact Analysis etc.). Develop, test, and implement data driven (SQL) reports. Identify new process improvement opportunities. Analyse customer behaviour, market trends and demographics. REQUIREMENTS:Any Microsoft Business Intelligence (MSBI) Certification (Non-negotiable). (70-461: Querying Data with Transact-SQL advantageous)3+ Years working experience with SQL Server databases and Transact-SQL. Advanced Excel (Pivot, VLOOKUP, etc.). Experience with SSRS. Database documentation experience. Project Management skills. Experience in building report models with visualisation tools (Power-BI advantageous). Good Applied Statistics skills, such as Distributions, Statistical Testing, Regression, etc. Machine Learning and Analytics experience advantageous. ATTRIBUTES:Excellent written and verbal skills. Strong analytical skills with the ability to collect, organise, analyse and disseminate significant amounts of information with attention to detail and accuracy. Apply for this Job"/>
    <n v="44881"/>
    <s v=" South Africa"/>
    <x v="0"/>
    <x v="0"/>
    <x v="0"/>
  </r>
  <r>
    <s v="Data Analyst (JHB)"/>
    <s v="Datafin Recruitment"/>
    <s v="Data Analyst (JHB) IT - Analyst, Data ManagementJohannesburg - GautengENVIRONMENT:HELP discover the information hidden in vast amounts of data and assist in decision making as the next Data Analyst sought by a cutting-edge UK-based Tech Group to join its team. The successful candidate will turn data into information, information into insights and insights into business decisions; identifying potential process improvements and conducting ad hoc analysis including Scenario Modelling &amp; Impact Analysis. You must possess any Microsoft Business Intelligence (MSBI) Certification (Non-negotiable), have 3+ years work experience with SQL Server databases &amp; T-SQL, Advanced Excel (Pivot, VLOOKUP, etc.), SSRS and good Applied Statistics skills, such as Distributions, Statistical Testing, Regression, etc.DUTIES:Identify potential process improvements and areas within the business for the BI team to get involved. Prepare reports and presentations and derive business insights. Ad hoc analysis (Scenario Modelling, Impact Analysis etc.). Develop, test, and implement data driven (SQL) reports. Identify new process improvement opportunities. Analyse customer behaviour, market trends and demographics. REQUIREMENTS:Any Microsoft Business Intelligence (MSBI) Certification (Non-negotiable). (70-461: Querying Data with Transact-SQL advantageous)3+ Years working experience with SQL Server databases and Transact-SQL. Advanced Excel (Pivot, VLOOKUP, etc.). Experience with SSRS. Database documentation experience. Project Management skills. Experience in building report models with visualisation tools (Power-BI advantageous). Good Applied Statistics skills, such as Distributions, Statistical Testing, Regression, etc. Machine Learning and Analytics experience advantageous. ATTRIBUTES:Excellent written and verbal skills. Strong analytical skills with the ability to collect, organise, analyse and disseminate significant amounts of information with attention to detail and accuracy. Apply for this Job"/>
    <n v="44881"/>
    <s v=" South Africa"/>
    <x v="0"/>
    <x v="0"/>
    <x v="0"/>
  </r>
  <r>
    <s v="Data Analyst (JHB)"/>
    <s v="Datafin Recruitment"/>
    <s v="Data Analyst (JHB) IT - Analyst, Data ManagementJohannesburg - GautengENVIRONMENT:HELP discover the information hidden in vast amounts of data and assist in decision making as the next Data Analyst sought by a cutting-edge UK-based Tech Group to join its team. The successful candidate will turn data into information, information into insights and insights into business decisions; identifying potential process improvements and conducting ad hoc analysis including Scenario Modelling &amp; Impact Analysis. You must possess any Microsoft Business Intelligence (MSBI) Certification (Non-negotiable), have 3+ years work experience with SQL Server databases &amp; T-SQL, Advanced Excel (Pivot, VLOOKUP, etc.), SSRS and good Applied Statistics skills, such as Distributions, Statistical Testing, Regression, etc.DUTIES:Identify potential process improvements and areas within the business for the BI team to get involved. Prepare reports and presentations and derive business insights. Ad hoc analysis (Scenario Modelling, Impact Analysis etc.). Develop, test, and implement data driven (SQL) reports. Identify new process improvement opportunities. Analyse customer behaviour, market trends and demographics. REQUIREMENTS:Any Microsoft Business Intelligence (MSBI) Certification (Non-negotiable). (70-461: Querying Data with Transact-SQL advantageous)3+ Years working experience with SQL Server databases and Transact-SQL. Advanced Excel (Pivot, VLOOKUP, etc.). Experience with SSRS. Database documentation experience. Project Management skills. Experience in building report models with visualisation tools (Power-BI advantageous). Good Applied Statistics skills, such as Distributions, Statistical Testing, Regression, etc. Machine Learning and Analytics experience advantageous. ATTRIBUTES:Excellent written and verbal skills. Strong analytical skills with the ability to collect, organise, analyse and disseminate significant amounts of information with attention to detail and accuracy. Apply for this Job"/>
    <n v="44881"/>
    <s v=" South Africa"/>
    <x v="0"/>
    <x v="0"/>
    <x v="0"/>
  </r>
  <r>
    <s v="Data Analyst (JHB)"/>
    <s v="Datafin Recruitment"/>
    <s v="Data Analyst (JHB) IT - Analyst, Data ManagementJohannesburg - GautengENVIRONMENT:HELP discover the information hidden in vast amounts of data and assist in decision making as the next Data Analyst sought by a cutting-edge UK-based Tech Group to join its team. The successful candidate will turn data into information, information into insights and insights into business decisions; identifying potential process improvements and conducting ad hoc analysis including Scenario Modelling &amp; Impact Analysis. You must possess any Microsoft Business Intelligence (MSBI) Certification (Non-negotiable), have 3+ years work experience with SQL Server databases &amp; T-SQL, Advanced Excel (Pivot, VLOOKUP, etc.), SSRS and good Applied Statistics skills, such as Distributions, Statistical Testing, Regression, etc.DUTIES:Identify potential process improvements and areas within the business for the BI team to get involved. Prepare reports and presentations and derive business insights. Ad hoc analysis (Scenario Modelling, Impact Analysis etc.). Develop, test, and implement data driven (SQL) reports. Identify new process improvement opportunities. Analyse customer behaviour, market trends and demographics. REQUIREMENTS:Any Microsoft Business Intelligence (MSBI) Certification (Non-negotiable). (70-461: Querying Data with Transact-SQL advantageous)3+ Years working experience with SQL Server databases and Transact-SQL. Advanced Excel (Pivot, VLOOKUP, etc.). Experience with SSRS. Database documentation experience. Project Management skills. Experience in building report models with visualisation tools (Power-BI advantageous). Good Applied Statistics skills, such as Distributions, Statistical Testing, Regression, etc. Machine Learning and Analytics experience advantageous. ATTRIBUTES:Excellent written and verbal skills. Strong analytical skills with the ability to collect, organise, analyse and disseminate significant amounts of information with attention to detail and accuracy. Apply for this Job"/>
    <n v="44881"/>
    <s v=" South Africa"/>
    <x v="0"/>
    <x v="0"/>
    <x v="0"/>
  </r>
  <r>
    <s v="Data Analyst (JHB)"/>
    <s v="Datafin Recruitment"/>
    <s v="Data Analyst (JHB) IT - Analyst, Data ManagementJohannesburg - GautengENVIRONMENT:HELP discover the information hidden in vast amounts of data and assist in decision making as the next Data Analyst sought by a cutting-edge UK-based Tech Group to join its team. The successful candidate will turn data into information, information into insights and insights into business decisions; identifying potential process improvements and conducting ad hoc analysis including Scenario Modelling &amp; Impact Analysis. You must possess any Microsoft Business Intelligence (MSBI) Certification (Non-negotiable), have 3+ years work experience with SQL Server databases &amp; T-SQL, Advanced Excel (Pivot, VLOOKUP, etc.), SSRS and good Applied Statistics skills, such as Distributions, Statistical Testing, Regression, etc.DUTIES:Identify potential process improvements and areas within the business for the BI team to get involved. Prepare reports and presentations and derive business insights. Ad hoc analysis (Scenario Modelling, Impact Analysis etc.). Develop, test, and implement data driven (SQL) reports. Identify new process improvement opportunities. Analyse customer behaviour, market trends and demographics. REQUIREMENTS:Any Microsoft Business Intelligence (MSBI) Certification (Non-negotiable). (70-461: Querying Data with Transact-SQL advantageous)3+ Years working experience with SQL Server databases and Transact-SQL. Advanced Excel (Pivot, VLOOKUP, etc.). Experience with SSRS. Database documentation experience. Project Management skills. Experience in building report models with visualisation tools (Power-BI advantageous). Good Applied Statistics skills, such as Distributions, Statistical Testing, Regression, etc. Machine Learning and Analytics experience advantageous. ATTRIBUTES:Excellent written and verbal skills. Strong analytical skills with the ability to collect, organise, analyse and disseminate significant amounts of information with attention to detail and accuracy. Apply for this Job"/>
    <n v="44881"/>
    <s v=" South Africa"/>
    <x v="0"/>
    <x v="0"/>
    <x v="0"/>
  </r>
  <r>
    <s v="Data Analyst (JHB)"/>
    <s v="Datafin Recruitment"/>
    <s v="Data Analyst (JHB) IT - Analyst, Data ManagementJohannesburg - GautengENVIRONMENT:HELP discover the information hidden in vast amounts of data and assist in decision making as the next Data Analyst sought by a cutting-edge UK-based Tech Group to join its team. The successful candidate will turn data into information, information into insights and insights into business decisions; identifying potential process improvements and conducting ad hoc analysis including Scenario Modelling &amp; Impact Analysis. You must possess any Microsoft Business Intelligence (MSBI) Certification (Non-negotiable), have 3+ years work experience with SQL Server databases &amp; T-SQL, Advanced Excel (Pivot, VLOOKUP, etc.), SSRS and good Applied Statistics skills, such as Distributions, Statistical Testing, Regression, etc.DUTIES:Identify potential process improvements and areas within the business for the BI team to get involved. Prepare reports and presentations and derive business insights. Ad hoc analysis (Scenario Modelling, Impact Analysis etc.). Develop, test, and implement data driven (SQL) reports. Identify new process improvement opportunities. Analyse customer behaviour, market trends and demographics. REQUIREMENTS:Any Microsoft Business Intelligence (MSBI) Certification (Non-negotiable). (70-461: Querying Data with Transact-SQL advantageous)3+ Years working experience with SQL Server databases and Transact-SQL. Advanced Excel (Pivot, VLOOKUP, etc.). Experience with SSRS. Database documentation experience. Project Management skills. Experience in building report models with visualisation tools (Power-BI advantageous). Good Applied Statistics skills, such as Distributions, Statistical Testing, Regression, etc. Machine Learning and Analytics experience advantageous. ATTRIBUTES:Excellent written and verbal skills. Strong analytical skills with the ability to collect, organise, analyse and disseminate significant amounts of information with attention to detail and accuracy. Apply for this Job"/>
    <n v="44881"/>
    <s v=" South Africa"/>
    <x v="0"/>
    <x v="0"/>
    <x v="0"/>
  </r>
  <r>
    <s v="Data Analyst (JHB)"/>
    <s v="Datafin Recruitment"/>
    <s v="Data Analyst (JHB) IT - Analyst, Data ManagementJohannesburg - GautengENVIRONMENT:HELP discover the information hidden in vast amounts of data and assist in decision making as the next Data Analyst sought by a cutting-edge UK-based Tech Group to join its team. The successful candidate will turn data into information, information into insights and insights into business decisions; identifying potential process improvements and conducting ad hoc analysis including Scenario Modelling &amp; Impact Analysis. You must possess any Microsoft Business Intelligence (MSBI) Certification (Non-negotiable), have 3+ years work experience with SQL Server databases &amp; T-SQL, Advanced Excel (Pivot, VLOOKUP, etc.), SSRS and good Applied Statistics skills, such as Distributions, Statistical Testing, Regression, etc.DUTIES:Identify potential process improvements and areas within the business for the BI team to get involved. Prepare reports and presentations and derive business insights. Ad hoc analysis (Scenario Modelling, Impact Analysis etc.). Develop, test, and implement data driven (SQL) reports. Identify new process improvement opportunities. Analyse customer behaviour, market trends and demographics. REQUIREMENTS:Any Microsoft Business Intelligence (MSBI) Certification (Non-negotiable). (70-461: Querying Data with Transact-SQL advantageous)3+ Years working experience with SQL Server databases and Transact-SQL. Advanced Excel (Pivot, VLOOKUP, etc.). Experience with SSRS. Database documentation experience. Project Management skills. Experience in building report models with visualisation tools (Power-BI advantageous). Good Applied Statistics skills, such as Distributions, Statistical Testing, Regression, etc. Machine Learning and Analytics experience advantageous. ATTRIBUTES:Excellent written and verbal skills. Strong analytical skills with the ability to collect, organise, analyse and disseminate significant amounts of information with attention to detail and accuracy. Apply for this Job"/>
    <n v="44881"/>
    <s v=" South Africa"/>
    <x v="0"/>
    <x v="0"/>
    <x v="0"/>
  </r>
  <r>
    <s v="Data Analyst (JHB)"/>
    <s v="Datafin Recruitment"/>
    <s v="Data Analyst (JHB) IT - Analyst, Data ManagementJohannesburg - GautengENVIRONMENT:HELP discover the information hidden in vast amounts of data and assist in decision making as the next Data Analyst sought by a cutting-edge UK-based Tech Group to join its team. The successful candidate will turn data into information, information into insights and insights into business decisions; identifying potential process improvements and conducting ad hoc analysis including Scenario Modelling &amp; Impact Analysis. You must possess any Microsoft Business Intelligence (MSBI) Certification (Non-negotiable), have 3+ years work experience with SQL Server databases &amp; T-SQL, Advanced Excel (Pivot, VLOOKUP, etc.), SSRS and good Applied Statistics skills, such as Distributions, Statistical Testing, Regression, etc.DUTIES:Identify potential process improvements and areas within the business for the BI team to get involved. Prepare reports and presentations and derive business insights. Ad hoc analysis (Scenario Modelling, Impact Analysis etc.). Develop, test, and implement data driven (SQL) reports. Identify new process improvement opportunities. Analyse customer behaviour, market trends and demographics. REQUIREMENTS:Any Microsoft Business Intelligence (MSBI) Certification (Non-negotiable). (70-461: Querying Data with Transact-SQL advantageous)3+ Years working experience with SQL Server databases and Transact-SQL. Advanced Excel (Pivot, VLOOKUP, etc.). Experience with SSRS. Database documentation experience. Project Management skills. Experience in building report models with visualisation tools (Power-BI advantageous). Good Applied Statistics skills, such as Distributions, Statistical Testing, Regression, etc. Machine Learning and Analytics experience advantageous. ATTRIBUTES:Excellent written and verbal skills. Strong analytical skills with the ability to collect, organise, analyse and disseminate significant amounts of information with attention to detail and accuracy. Apply for this Job"/>
    <n v="44881"/>
    <s v=" South Africa"/>
    <x v="0"/>
    <x v="0"/>
    <x v="0"/>
  </r>
  <r>
    <s v="Data Analyst at Datonomy Solutions"/>
    <s v="Datonomy Solutions"/>
    <s v="We are seeking Data Analysts based in JHB, who have experience in the following:SQLTeradataCobol copybookOracleSybaseDB2Moving text and filesSASWhen Applying, Please Answer The Following QuestionsWhat is your experience with slowly changing dimensions?How many types have you worked on?How long have you worked with unstructred data?In which projects have you migrated unstructed data and how?Have you used Denodo as a visualisation tool? Show example if possible?Desired SkillsDataAnalystSQL"/>
    <n v="44887"/>
    <s v=" South Africa"/>
    <x v="0"/>
    <x v="0"/>
    <x v="0"/>
  </r>
  <r>
    <s v="Data Analyst at Datonomy Solutions"/>
    <s v="Datonomy Solutions"/>
    <s v="We are seeking Data Analysts based in JHB, who have experience in the following:SQLTeradataCobol copybookOracleSybaseDB2Moving text and filesSASWhen Applying, Please Answer The Following QuestionsWhat is your experience with slowly changing dimensions?How many types have you worked on?How long have you worked with unstructred data?In which projects have you migrated unstructed data and how?Have you used Denodo as a visualisation tool? Show example if possible?Desired SkillsDataAnalystSQL"/>
    <n v="44887"/>
    <s v=" South Africa"/>
    <x v="0"/>
    <x v="0"/>
    <x v="0"/>
  </r>
  <r>
    <s v="Data Analyst at Datonomy Solutions"/>
    <s v="Datonomy Solutions"/>
    <s v="We are seeking Data Analysts based in JHB, who have experience in the following:SQLTeradataCobol copybookOracleSybaseDB2Moving text and filesSASWhen Applying, Please Answer The Following QuestionsWhat is your experience with slowly changing dimensions?How many types have you worked on?How long have you worked with unstructred data?In which projects have you migrated unstructed data and how?Have you used Denodo as a visualisation tool? Show example if possible?Desired SkillsDataAnalystSQL"/>
    <n v="44887"/>
    <s v=" South Africa"/>
    <x v="0"/>
    <x v="0"/>
    <x v="0"/>
  </r>
  <r>
    <s v="Analyst, Data Science"/>
    <s v="Dell Technologies"/>
    <s v="Analyst, Data ScientistThe Office of the CTO at Dell Technologies is responsible for predicting future technology trends and recommending investment strategies based on those trends. The Data Office team uses leading technologies to make use of data to predict future technology trends.You will be involved in assessing the competition, developing technology and products, and generating intellectual property. As a Data Scientist at the Data Office, you will join a global team of data scientists, developers, researchers, and technologists in researching and applying the latest ML and DL technologies, leveraging the Data power in adding innovation value to business strategic decisions.What you’ll achieve:As a Data Scientist, you will work with a cross functional global team to research, build and apply state of the art machine learning and deep learning technologies.You Will:Perform all the phases of a data science project: business understanding, data understanding and preparation, exploratory analysis, modeling, model evaluation, communicating results and business value of a model to the product leadership and finally deploying your data product.Manage your activities, scope and timelines on the projects with minimum supervision.Work with development teams &amp; business groups to ensure models can be implemented as part of a delivered solution replicable across many clients.Keep up to date of the latest developments in the field by continuous learning and proactively champion promising new methods relevant to the problems at hand.Have the ability to explain and present results to customers and executive stakeholders.Take the first step towards your dream careerEvery Dell Technologies team member brings something unique to the table. Here’s what we are looking for with this role:Essential Requirements:0 to 2 years of experienceFluency with at least one scripting language such as Python and experience with Python libraries (such as numpy, pandas, etc…)Strong applied mathematical and statistical skills regardless of the tools.Demonstrated experience in implementing ML algorithms from scratch and developing an algorithm documentation to be communicated with the other data scientists.Breadth of skills and experience in machine learning and deep learning techniques– diverse types of data and sources, different types of learning models, diverse learning settings.Basic knowledge of visualization tools (Power BI, Tableau, Qlikview, etc.).Demonstrated ability to propose novel solutions to problems, performing experiments to show feasibility of their solutions, and working to refine the solutions into a real-world context.Strong analytical, written, and verbal communication skills.Desirable Requirements:Experience with ML libraries (such as SKLearn, MADlib, etc…) and Experience with ML frameworks (such as TensorFlow, Keras, etc…)Experience with MLOPS Tools like (MLFLow, DVC, etc…)Proficiency in using query languages such as SQL.Here’s our story; now tell us yoursDell Technologies helps organizations and individuals build a brighter digital tomorrow. Our company is made up of more than 150,000 people, located in over 180 locations around the world. We’re proud to be a diverse and inclusive team and have an endless passion for our mission to drive human progress.What’s most important to us is that you are respected, feel like you can be yourself and have the opportunity to do the best work of your life -- while still having a life. We offer excellent benefits, bonus programs, flexible work arrangements, a variety of career development opportunities, employee resource groups, and much more.We started with computers, but we didn’t stop there. We are helping customers move into the future with multi-cloud, AI and machine learning through the most innovative technology and services portfolio for the data era. Join us and become a part of what’s next in technology, starting today.You can also learn more about us by reading our latest Diversity and Inclusion Report and our plan to make the world a better place by 2030 here.Application closing date: 30 November 2022Dell is committed to the principle of equal employment opportunity for all employees and to providing employees with a work environment free of discrimination and harassment. All employment decisions at Dell are based on business needs, job requirements and individual qualifications, without regard to race, color, religion or belief, national, social or ethnic origin, sex (including pregnancy), age, physical, mental or sensory disability, HIV Status, sexual orientation, gender identity and/or expression, marital, civil union or domestic partnership status, past or present military service, family medical history or genetic information, family or parental status, or any other status protected by the laws or regulations in the locations where we operate. Dell will not tolerate discrimination or harassment based on any of these characteristics. Dell encourages applicants of all ages. Read the full Equal Employment Opportunity Policy here.Job Id: R199699"/>
    <n v="44888"/>
    <s v="Egypt"/>
    <x v="0"/>
    <x v="0"/>
    <x v="0"/>
  </r>
  <r>
    <s v="Analyst, Data Science"/>
    <s v="Dell Technologies"/>
    <s v="Analyst, Data ScientistThe Office of the CTO at Dell Technologies is responsible for predicting future technology trends and recommending investment strategies based on those trends. The Data Office team uses leading technologies to make use of data to predict future technology trends.You will be involved in assessing the competition, developing technology and products, and generating intellectual property. As a Data Scientist at the Data Office, you will join a global team of data scientists, developers, researchers, and technologists in researching and applying the latest ML and DL technologies, leveraging the Data power in adding innovation value to business strategic decisions.What you’ll achieve:As a Data Scientist, you will work with a cross functional global team to research, build and apply state of the art machine learning and deep learning technologies.You Will:Perform all the phases of a data science project: business understanding, data understanding and preparation, exploratory analysis, modeling, model evaluation, communicating results and business value of a model to the product leadership and finally deploying your data product.Manage your activities, scope and timelines on the projects with minimum supervision.Work with development teams &amp; business groups to ensure models can be implemented as part of a delivered solution replicable across many clients.Keep up to date of the latest developments in the field by continuous learning and proactively champion promising new methods relevant to the problems at hand.Have the ability to explain and present results to customers and executive stakeholders.Take the first step towards your dream careerEvery Dell Technologies team member brings something unique to the table. Here’s what we are looking for with this role:Essential Requirements:0 to 2 years of experienceFluency with at least one scripting language such as Python and experience with Python libraries (such as numpy, pandas, etc…)Strong applied mathematical and statistical skills regardless of the tools.Demonstrated experience in implementing ML algorithms from scratch and developing an algorithm documentation to be communicated with the other data scientists.Breadth of skills and experience in machine learning and deep learning techniques– diverse types of data and sources, different types of learning models, diverse learning settings.Basic knowledge of visualization tools (Power BI, Tableau, Qlikview, etc.).Demonstrated ability to propose novel solutions to problems, performing experiments to show feasibility of their solutions, and working to refine the solutions into a real-world context.Strong analytical, written, and verbal communication skills.Desirable Requirements:Experience with ML libraries (such as SKLearn, MADlib, etc…) and Experience with ML frameworks (such as TensorFlow, Keras, etc…)Experience with MLOPS Tools like (MLFLow, DVC, etc…)Proficiency in using query languages such as SQL.Here’s our story; now tell us yoursDell Technologies helps organizations and individuals build a brighter digital tomorrow. Our company is made up of more than 150,000 people, located in over 180 locations around the world. We’re proud to be a diverse and inclusive team and have an endless passion for our mission to drive human progress.What’s most important to us is that you are respected, feel like you can be yourself and have the opportunity to do the best work of your life -- while still having a life. We offer excellent benefits, bonus programs, flexible work arrangements, a variety of career development opportunities, employee resource groups, and much more.We started with computers, but we didn’t stop there. We are helping customers move into the future with multi-cloud, AI and machine learning through the most innovative technology and services portfolio for the data era. Join us and become a part of what’s next in technology, starting today.You can also learn more about us by reading our latest Diversity and Inclusion Report and our plan to make the world a better place by 2030 here.Application closing date: 30 November 2022Dell is committed to the principle of equal employment opportunity for all employees and to providing employees with a work environment free of discrimination and harassment. All employment decisions at Dell are based on business needs, job requirements and individual qualifications, without regard to race, color, religion or belief, national, social or ethnic origin, sex (including pregnancy), age, physical, mental or sensory disability, HIV Status, sexual orientation, gender identity and/or expression, marital, civil union or domestic partnership status, past or present military service, family medical history or genetic information, family or parental status, or any other status protected by the laws or regulations in the locations where we operate. Dell will not tolerate discrimination or harassment based on any of these characteristics. Dell encourages applicants of all ages. Read the full Equal Employment Opportunity Policy here.Job Id: R199699"/>
    <n v="44888"/>
    <s v="Egypt"/>
    <x v="0"/>
    <x v="0"/>
    <x v="0"/>
  </r>
  <r>
    <s v="Data Analyst (H/F)"/>
    <s v="Deloitte"/>
    <s v="La forte croissance des besoins en Data dans un contexte de digitalisation des métiers, d'une flexibilité et d'une adaptabilité accrue, et de profondes avancées technologiques, impose un recours à des compétences pointues en analytics, Intelligence artificielle, data enginnering pour nos missions.Dans une dynamique de croissance constante, nous souhaitons renforcer nos équipes et nos solutions en recrutant des consultants désireux d'intégrer une équipe motivée, professionnelle et intervenant auprès d'entreprises prestigieuses.Vous participerez à des missions variées visant à accompagner nos clients dans les projets de transformation data et dans leur enjeux de gestion des risques, en apportant vos compétences en Data preparation, analytics et visualisation.Vous serez amené(e) à intervenir sur et/ou encadrer les types de missions suivants : Principalement Audit and Control Analytics : mise en oeuvre de techniques avancées d'analyse de données en remplacement des diligences traditionnelles d'audit ;Data Preparation: Transformation et traitement de données avec Python (Numpy, Pandas) ;Data Analytics: Capacité à analyser les données pour identifier des anomalies et justifier les écarts ;Data Visualisation : Mise en oeuvre de tableaux de bords et d'outils d'analyse exploratoire sur les données risque de nos clients. Potentiellement Data Modeling et Data Architecture : Accompagnement à la définition et mise en œuvre de hub data, de la gouvernance d’utilisation, modelisation des données ;Data Science : Prédictions et modélisations, sur des sujets réglementaires ou métiers financiers (ex : quantification, risques de crédit...), mais également sur des missions opérationnelles (ex : prévision des ventes, prévision des risques projets...). Compétences Recherchées  Vous avez participé à des projets en Business Intelligence et Data Analytics ; Vous appréciez travailler en équipe ; Vous êtes pragmatique et aimez être un acteur de la transformation ; Vous avez travaillé sur des projets dans les environnements technologiques suivants :Data Preparation : Python (Pandas, NumPy), ETL (Talend, Informatica, SSIS...).Data Visualisation : PowerBI, Tableau, Qlik...Data Query: SQL (MySQL, PostgreSql, SQL Server).Big Data : Cloudera, Spark, Hive, Pyspark, Impala.Data Science : Dataiku, Knime, IBM SPSS. Votre Parcours En rejoignant Deloitte, vous aurez l'opportunité de développer un set de compétences, partagées avec notre réseau international, et structurées autour des dimensions suivantes : leadership, métier et spécialité. Grâce aux missions variées auxquelles vous participerez et au programme de formations proposé, vous pourrez renforcer progressivement ces compétences, en acquérir de nouvelles et progresser ainsi au sein de notre firme.Votre profilDe formation supérieure (Bac+5) en école d'ingénieurs ou en université, vous avez une première expérience réussie ou un stage au sein d'un cabinet de conseil ou d'une grande société dans la Data.Vous avez participé ou géré des projets d'envergure dans les domaines de la gestion, l'analyse et l'interprétation des données dans une expérience professionnelle ou un stage.Dynamique et entreprenant(e), vous avez envie de vous impliquer activement dans le développement d'offres de service.Vous avez la capacité de travailler en équipe pluridisciplinaire et une réelle appétence pour l'analyse des données, les systèmes d'information, les problématiques métier et la gestion des risques.Autonome, dynamique et doté(e) de très bonnes qualités relationnelles, vous avez un goût affirmé pour la relation client et les missions d'audit et de conseil.Vous avez un souci constant de développer vos connaissances et de mettre votre compétence au service des autres.Votre rigueur, votre sens relationnel et vos capacités rédactionnelles contribueront à l'excellence de notre service auprès des clients.Vous serez amené(e) à intervenir sur des missions internationales, la maîtrise des langues (français et anglais) est obligatoire.Poste basé à Casablanca."/>
    <n v="44876"/>
    <s v=" Morocco"/>
    <x v="0"/>
    <x v="0"/>
    <x v="0"/>
  </r>
  <r>
    <s v="Data Analyst (H/F)"/>
    <s v="Deloitte"/>
    <s v="La forte croissance des besoins en Data dans un contexte de digitalisation des métiers, d'une flexibilité et d'une adaptabilité accrue, et de profondes avancées technologiques, impose un recours à des compétences pointues en analytics, Intelligence artificielle, data enginnering pour nos missions.Dans une dynamique de croissance constante, nous souhaitons renforcer nos équipes et nos solutions en recrutant des consultants désireux d'intégrer une équipe motivée, professionnelle et intervenant auprès d'entreprises prestigieuses.Vous participerez à des missions variées visant à accompagner nos clients dans les projets de transformation data et dans leur enjeux de gestion des risques, en apportant vos compétences en Data preparation, analytics et visualisation.Vous serez amené(e) à intervenir sur et/ou encadrer les types de missions suivants : Principalement Audit and Control Analytics : mise en oeuvre de techniques avancées d'analyse de données en remplacement des diligences traditionnelles d'audit ;Data Preparation: Transformation et traitement de données avec Python (Numpy, Pandas) ;Data Analytics: Capacité à analyser les données pour identifier des anomalies et justifier les écarts ;Data Visualisation : Mise en oeuvre de tableaux de bords et d'outils d'analyse exploratoire sur les données risque de nos clients. Potentiellement Data Modeling et Data Architecture : Accompagnement à la définition et mise en œuvre de hub data, de la gouvernance d’utilisation, modelisation des données ;Data Science : Prédictions et modélisations, sur des sujets réglementaires ou métiers financiers (ex : quantification, risques de crédit...), mais également sur des missions opérationnelles (ex : prévision des ventes, prévision des risques projets...). Compétences Recherchées  Vous avez participé à des projets en Business Intelligence et Data Analytics ; Vous appréciez travailler en équipe ; Vous êtes pragmatique et aimez être un acteur de la transformation ; Vous avez travaillé sur des projets dans les environnements technologiques suivants :Data Preparation : Python (Pandas, NumPy), ETL (Talend, Informatica, SSIS...).Data Visualisation : PowerBI, Tableau, Qlik...Data Query: SQL (MySQL, PostgreSql, SQL Server).Big Data : Cloudera, Spark, Hive, Pyspark, Impala.Data Science : Dataiku, Knime, IBM SPSS. Votre Parcours En rejoignant Deloitte, vous aurez l'opportunité de développer un set de compétences, partagées avec notre réseau international, et structurées autour des dimensions suivantes : leadership, métier et spécialité. Grâce aux missions variées auxquelles vous participerez et au programme de formations proposé, vous pourrez renforcer progressivement ces compétences, en acquérir de nouvelles et progresser ainsi au sein de notre firme.Votre profilDe formation supérieure (Bac+5) en école d'ingénieurs ou en université, vous avez une première expérience réussie ou un stage au sein d'un cabinet de conseil ou d'une grande société dans la Data.Vous avez participé ou géré des projets d'envergure dans les domaines de la gestion, l'analyse et l'interprétation des données dans une expérience professionnelle ou un stage.Dynamique et entreprenant(e), vous avez envie de vous impliquer activement dans le développement d'offres de service.Vous avez la capacité de travailler en équipe pluridisciplinaire et une réelle appétence pour l'analyse des données, les systèmes d'information, les problématiques métier et la gestion des risques.Autonome, dynamique et doté(e) de très bonnes qualités relationnelles, vous avez un goût affirmé pour la relation client et les missions d'audit et de conseil.Vous avez un souci constant de développer vos connaissances et de mettre votre compétence au service des autres.Votre rigueur, votre sens relationnel et vos capacités rédactionnelles contribueront à l'excellence de notre service auprès des clients.Vous serez amené(e) à intervenir sur des missions internationales, la maîtrise des langues (français et anglais) est obligatoire.Poste basé à Casablanca."/>
    <n v="44876"/>
    <s v=" Morocco"/>
    <x v="0"/>
    <x v="0"/>
    <x v="0"/>
  </r>
  <r>
    <s v="Data Analyst (H/F)"/>
    <s v="Deloitte"/>
    <s v="La forte croissance des besoins en Data dans un contexte de digitalisation des métiers, d'une flexibilité et d'une adaptabilité accrue, et de profondes avancées technologiques, impose un recours à des compétences pointues en analytics, Intelligence artificielle, data enginnering pour nos missions.Dans une dynamique de croissance constante, nous souhaitons renforcer nos équipes et nos solutions en recrutant des consultants désireux d'intégrer une équipe motivée, professionnelle et intervenant auprès d'entreprises prestigieuses.Vous participerez à des missions variées visant à accompagner nos clients dans les projets de transformation data et dans leur enjeux de gestion des risques, en apportant vos compétences en Data preparation, analytics et visualisation.Vous serez amené(e) à intervenir sur et/ou encadrer les types de missions suivants : Principalement Audit and Control Analytics : mise en oeuvre de techniques avancées d'analyse de données en remplacement des diligences traditionnelles d'audit ;Data Preparation: Transformation et traitement de données avec Python (Numpy, Pandas) ;Data Analytics: Capacité à analyser les données pour identifier des anomalies et justifier les écarts ;Data Visualisation : Mise en oeuvre de tableaux de bords et d'outils d'analyse exploratoire sur les données risque de nos clients. Potentiellement Data Modeling et Data Architecture : Accompagnement à la définition et mise en œuvre de hub data, de la gouvernance d’utilisation, modelisation des données ;Data Science : Prédictions et modélisations, sur des sujets réglementaires ou métiers financiers (ex : quantification, risques de crédit...), mais également sur des missions opérationnelles (ex : prévision des ventes, prévision des risques projets...). Compétences Recherchées  Vous avez participé à des projets en Business Intelligence et Data Analytics ; Vous appréciez travailler en équipe ; Vous êtes pragmatique et aimez être un acteur de la transformation ; Vous avez travaillé sur des projets dans les environnements technologiques suivants :Data Preparation : Python (Pandas, NumPy), ETL (Talend, Informatica, SSIS...).Data Visualisation : PowerBI, Tableau, Qlik...Data Query: SQL (MySQL, PostgreSql, SQL Server).Big Data : Cloudera, Spark, Hive, Pyspark, Impala.Data Science : Dataiku, Knime, IBM SPSS. Votre Parcours En rejoignant Deloitte, vous aurez l'opportunité de développer un set de compétences, partagées avec notre réseau international, et structurées autour des dimensions suivantes : leadership, métier et spécialité. Grâce aux missions variées auxquelles vous participerez et au programme de formations proposé, vous pourrez renforcer progressivement ces compétences, en acquérir de nouvelles et progresser ainsi au sein de notre firme.Votre profilDe formation supérieure (Bac+5) en école d'ingénieurs ou en université, vous avez une première expérience réussie ou un stage au sein d'un cabinet de conseil ou d'une grande société dans la Data.Vous avez participé ou géré des projets d'envergure dans les domaines de la gestion, l'analyse et l'interprétation des données dans une expérience professionnelle ou un stage.Dynamique et entreprenant(e), vous avez envie de vous impliquer activement dans le développement d'offres de service.Vous avez la capacité de travailler en équipe pluridisciplinaire et une réelle appétence pour l'analyse des données, les systèmes d'information, les problématiques métier et la gestion des risques.Autonome, dynamique et doté(e) de très bonnes qualités relationnelles, vous avez un goût affirmé pour la relation client et les missions d'audit et de conseil.Vous avez un souci constant de développer vos connaissances et de mettre votre compétence au service des autres.Votre rigueur, votre sens relationnel et vos capacités rédactionnelles contribueront à l'excellence de notre service auprès des clients.Vous serez amené(e) à intervenir sur des missions internationales, la maîtrise des langues (français et anglais) est obligatoire.Poste basé à Casablanca."/>
    <n v="44876"/>
    <s v=" Morocco"/>
    <x v="0"/>
    <x v="0"/>
    <x v="0"/>
  </r>
  <r>
    <s v="Data Analyst (H/F)"/>
    <s v="Deloitte"/>
    <s v="La forte croissance des besoins en Data dans un contexte de digitalisation des métiers, d'une flexibilité et d'une adaptabilité accrue, et de profondes avancées technologiques, impose un recours à des compétences pointues en analytics, Intelligence artificielle, data enginnering pour nos missions.Dans une dynamique de croissance constante, nous souhaitons renforcer nos équipes et nos solutions en recrutant des consultants désireux d'intégrer une équipe motivée, professionnelle et intervenant auprès d'entreprises prestigieuses.Vous participerez à des missions variées visant à accompagner nos clients dans les projets de transformation data et dans leur enjeux de gestion des risques, en apportant vos compétences en Data preparation, analytics et visualisation.Vous serez amené(e) à intervenir sur et/ou encadrer les types de missions suivants : Principalement Audit and Control Analytics : mise en oeuvre de techniques avancées d'analyse de données en remplacement des diligences traditionnelles d'audit ;Data Preparation: Transformation et traitement de données avec Python (Numpy, Pandas) ;Data Analytics: Capacité à analyser les données pour identifier des anomalies et justifier les écarts ;Data Visualisation : Mise en oeuvre de tableaux de bords et d'outils d'analyse exploratoire sur les données risque de nos clients. Potentiellement Data Modeling et Data Architecture : Accompagnement à la définition et mise en œuvre de hub data, de la gouvernance d’utilisation, modelisation des données ;Data Science : Prédictions et modélisations, sur des sujets réglementaires ou métiers financiers (ex : quantification, risques de crédit...), mais également sur des missions opérationnelles (ex : prévision des ventes, prévision des risques projets...). Compétences Recherchées  Vous avez participé à des projets en Business Intelligence et Data Analytics ; Vous appréciez travailler en équipe ; Vous êtes pragmatique et aimez être un acteur de la transformation ; Vous avez travaillé sur des projets dans les environnements technologiques suivants :Data Preparation : Python (Pandas, NumPy), ETL (Talend, Informatica, SSIS...).Data Visualisation : PowerBI, Tableau, Qlik...Data Query: SQL (MySQL, PostgreSql, SQL Server).Big Data : Cloudera, Spark, Hive, Pyspark, Impala.Data Science : Dataiku, Knime, IBM SPSS. Votre Parcours En rejoignant Deloitte, vous aurez l'opportunité de développer un set de compétences, partagées avec notre réseau international, et structurées autour des dimensions suivantes : leadership, métier et spécialité. Grâce aux missions variées auxquelles vous participerez et au programme de formations proposé, vous pourrez renforcer progressivement ces compétences, en acquérir de nouvelles et progresser ainsi au sein de notre firme.Votre profilDe formation supérieure (Bac+5) en école d'ingénieurs ou en université, vous avez une première expérience réussie ou un stage au sein d'un cabinet de conseil ou d'une grande société dans la Data.Vous avez participé ou géré des projets d'envergure dans les domaines de la gestion, l'analyse et l'interprétation des données dans une expérience professionnelle ou un stage.Dynamique et entreprenant(e), vous avez envie de vous impliquer activement dans le développement d'offres de service.Vous avez la capacité de travailler en équipe pluridisciplinaire et une réelle appétence pour l'analyse des données, les systèmes d'information, les problématiques métier et la gestion des risques.Autonome, dynamique et doté(e) de très bonnes qualités relationnelles, vous avez un goût affirmé pour la relation client et les missions d'audit et de conseil.Vous avez un souci constant de développer vos connaissances et de mettre votre compétence au service des autres.Votre rigueur, votre sens relationnel et vos capacités rédactionnelles contribueront à l'excellence de notre service auprès des clients.Vous serez amené(e) à intervenir sur des missions internationales, la maîtrise des langues (français et anglais) est obligatoire.Poste basé à Casablanca."/>
    <n v="44876"/>
    <s v=" Morocco"/>
    <x v="0"/>
    <x v="0"/>
    <x v="0"/>
  </r>
  <r>
    <s v="Data Analyst (H/F)"/>
    <s v="Deloitte"/>
    <s v="La forte croissance des besoins en Data dans un contexte de digitalisation des métiers, d'une flexibilité et d'une adaptabilité accrue, et de profondes avancées technologiques, impose un recours à des compétences pointues en analytics, Intelligence artificielle, data enginnering pour nos missions.Dans une dynamique de croissance constante, nous souhaitons renforcer nos équipes et nos solutions en recrutant des consultants désireux d'intégrer une équipe motivée, professionnelle et intervenant auprès d'entreprises prestigieuses.Vous participerez à des missions variées visant à accompagner nos clients dans les projets de transformation data et dans leur enjeux de gestion des risques, en apportant vos compétences en Data preparation, analytics et visualisation.Vous serez amené(e) à intervenir sur et/ou encadrer les types de missions suivants : Principalement Audit and Control Analytics : mise en oeuvre de techniques avancées d'analyse de données en remplacement des diligences traditionnelles d'audit ;Data Preparation: Transformation et traitement de données avec Python (Numpy, Pandas) ;Data Analytics: Capacité à analyser les données pour identifier des anomalies et justifier les écarts ;Data Visualisation : Mise en oeuvre de tableaux de bords et d'outils d'analyse exploratoire sur les données risque de nos clients. Potentiellement Data Modeling et Data Architecture : Accompagnement à la définition et mise en œuvre de hub data, de la gouvernance d’utilisation, modelisation des données ;Data Science : Prédictions et modélisations, sur des sujets réglementaires ou métiers financiers (ex : quantification, risques de crédit...), mais également sur des missions opérationnelles (ex : prévision des ventes, prévision des risques projets...). Compétences Recherchées  Vous avez participé à des projets en Business Intelligence et Data Analytics ; Vous appréciez travailler en équipe ; Vous êtes pragmatique et aimez être un acteur de la transformation ; Vous avez travaillé sur des projets dans les environnements technologiques suivants :Data Preparation : Python (Pandas, NumPy), ETL (Talend, Informatica, SSIS...).Data Visualisation : PowerBI, Tableau, Qlik...Data Query: SQL (MySQL, PostgreSql, SQL Server).Big Data : Cloudera, Spark, Hive, Pyspark, Impala.Data Science : Dataiku, Knime, IBM SPSS. Votre Parcours En rejoignant Deloitte, vous aurez l'opportunité de développer un set de compétences, partagées avec notre réseau international, et structurées autour des dimensions suivantes : leadership, métier et spécialité. Grâce aux missions variées auxquelles vous participerez et au programme de formations proposé, vous pourrez renforcer progressivement ces compétences, en acquérir de nouvelles et progresser ainsi au sein de notre firme.Votre profilDe formation supérieure (Bac+5) en école d'ingénieurs ou en université, vous avez une première expérience réussie ou un stage au sein d'un cabinet de conseil ou d'une grande société dans la Data.Vous avez participé ou géré des projets d'envergure dans les domaines de la gestion, l'analyse et l'interprétation des données dans une expérience professionnelle ou un stage.Dynamique et entreprenant(e), vous avez envie de vous impliquer activement dans le développement d'offres de service.Vous avez la capacité de travailler en équipe pluridisciplinaire et une réelle appétence pour l'analyse des données, les systèmes d'information, les problématiques métier et la gestion des risques.Autonome, dynamique et doté(e) de très bonnes qualités relationnelles, vous avez un goût affirmé pour la relation client et les missions d'audit et de conseil.Vous avez un souci constant de développer vos connaissances et de mettre votre compétence au service des autres.Votre rigueur, votre sens relationnel et vos capacités rédactionnelles contribueront à l'excellence de notre service auprès des clients.Vous serez amené(e) à intervenir sur des missions internationales, la maîtrise des langues (français et anglais) est obligatoire.Poste basé à Casablanca."/>
    <n v="44876"/>
    <s v=" Morocco"/>
    <x v="0"/>
    <x v="0"/>
    <x v="0"/>
  </r>
  <r>
    <s v="Data Analyst (H/F)"/>
    <s v="Deloitte"/>
    <s v="La forte croissance des besoins en Data dans un contexte de digitalisation des métiers, d'une flexibilité et d'une adaptabilité accrue, et de profondes avancées technologiques, impose un recours à des compétences pointues en analytics, Intelligence artificielle, data enginnering pour nos missions.Dans une dynamique de croissance constante, nous souhaitons renforcer nos équipes et nos solutions en recrutant des consultants désireux d'intégrer une équipe motivée, professionnelle et intervenant auprès d'entreprises prestigieuses.Vous participerez à des missions variées visant à accompagner nos clients dans les projets de transformation data et dans leur enjeux de gestion des risques, en apportant vos compétences en Data preparation, analytics et visualisation.Vous serez amené(e) à intervenir sur et/ou encadrer les types de missions suivants : Principalement Audit and Control Analytics : mise en oeuvre de techniques avancées d'analyse de données en remplacement des diligences traditionnelles d'audit ;Data Preparation: Transformation et traitement de données avec Python (Numpy, Pandas) ;Data Analytics: Capacité à analyser les données pour identifier des anomalies et justifier les écarts ;Data Visualisation : Mise en oeuvre de tableaux de bords et d'outils d'analyse exploratoire sur les données risque de nos clients. Potentiellement Data Modeling et Data Architecture : Accompagnement à la définition et mise en œuvre de hub data, de la gouvernance d’utilisation, modelisation des données ;Data Science : Prédictions et modélisations, sur des sujets réglementaires ou métiers financiers (ex : quantification, risques de crédit...), mais également sur des missions opérationnelles (ex : prévision des ventes, prévision des risques projets...). Compétences Recherchées  Vous avez participé à des projets en Business Intelligence et Data Analytics ; Vous appréciez travailler en équipe ; Vous êtes pragmatique et aimez être un acteur de la transformation ; Vous avez travaillé sur des projets dans les environnements technologiques suivants :Data Preparation : Python (Pandas, NumPy), ETL (Talend, Informatica, SSIS...).Data Visualisation : PowerBI, Tableau, Qlik...Data Query: SQL (MySQL, PostgreSql, SQL Server).Big Data : Cloudera, Spark, Hive, Pyspark, Impala.Data Science : Dataiku, Knime, IBM SPSS. Votre Parcours En rejoignant Deloitte, vous aurez l'opportunité de développer un set de compétences, partagées avec notre réseau international, et structurées autour des dimensions suivantes : leadership, métier et spécialité. Grâce aux missions variées auxquelles vous participerez et au programme de formations proposé, vous pourrez renforcer progressivement ces compétences, en acquérir de nouvelles et progresser ainsi au sein de notre firme.Votre profilDe formation supérieure (Bac+5) en école d'ingénieurs ou en université, vous avez une première expérience réussie ou un stage au sein d'un cabinet de conseil ou d'une grande société dans la Data.Vous avez participé ou géré des projets d'envergure dans les domaines de la gestion, l'analyse et l'interprétation des données dans une expérience professionnelle ou un stage.Dynamique et entreprenant(e), vous avez envie de vous impliquer activement dans le développement d'offres de service.Vous avez la capacité de travailler en équipe pluridisciplinaire et une réelle appétence pour l'analyse des données, les systèmes d'information, les problématiques métier et la gestion des risques.Autonome, dynamique et doté(e) de très bonnes qualités relationnelles, vous avez un goût affirmé pour la relation client et les missions d'audit et de conseil.Vous avez un souci constant de développer vos connaissances et de mettre votre compétence au service des autres.Votre rigueur, votre sens relationnel et vos capacités rédactionnelles contribueront à l'excellence de notre service auprès des clients.Vous serez amené(e) à intervenir sur des missions internationales, la maîtrise des langues (français et anglais) est obligatoire.Poste basé à Casablanca."/>
    <n v="44876"/>
    <s v=" Morocco"/>
    <x v="0"/>
    <x v="0"/>
    <x v="0"/>
  </r>
  <r>
    <s v="Data Analyst (H/F)"/>
    <s v="Deloitte"/>
    <s v="La forte croissance des besoins en Data dans un contexte de digitalisation des métiers, d'une flexibilité et d'une adaptabilité accrue, et de profondes avancées technologiques, impose un recours à des compétences pointues en analytics, Intelligence artificielle, data enginnering pour nos missions.Dans une dynamique de croissance constante, nous souhaitons renforcer nos équipes et nos solutions en recrutant des consultants désireux d'intégrer une équipe motivée, professionnelle et intervenant auprès d'entreprises prestigieuses.Vous participerez à des missions variées visant à accompagner nos clients dans les projets de transformation data et dans leur enjeux de gestion des risques, en apportant vos compétences en Data preparation, analytics et visualisation.Vous serez amené(e) à intervenir sur et/ou encadrer les types de missions suivants : Principalement Audit and Control Analytics : mise en oeuvre de techniques avancées d'analyse de données en remplacement des diligences traditionnelles d'audit ;Data Preparation: Transformation et traitement de données avec Python (Numpy, Pandas) ;Data Analytics: Capacité à analyser les données pour identifier des anomalies et justifier les écarts ;Data Visualisation : Mise en oeuvre de tableaux de bords et d'outils d'analyse exploratoire sur les données risque de nos clients. Potentiellement Data Modeling et Data Architecture : Accompagnement à la définition et mise en œuvre de hub data, de la gouvernance d’utilisation, modelisation des données ;Data Science : Prédictions et modélisations, sur des sujets réglementaires ou métiers financiers (ex : quantification, risques de crédit...), mais également sur des missions opérationnelles (ex : prévision des ventes, prévision des risques projets...). Compétences Recherchées  Vous avez participé à des projets en Business Intelligence et Data Analytics ; Vous appréciez travailler en équipe ; Vous êtes pragmatique et aimez être un acteur de la transformation ; Vous avez travaillé sur des projets dans les environnements technologiques suivants :Data Preparation : Python (Pandas, NumPy), ETL (Talend, Informatica, SSIS...).Data Visualisation : PowerBI, Tableau, Qlik...Data Query: SQL (MySQL, PostgreSql, SQL Server).Big Data : Cloudera, Spark, Hive, Pyspark, Impala.Data Science : Dataiku, Knime, IBM SPSS. Votre Parcours En rejoignant Deloitte, vous aurez l'opportunité de développer un set de compétences, partagées avec notre réseau international, et structurées autour des dimensions suivantes : leadership, métier et spécialité. Grâce aux missions variées auxquelles vous participerez et au programme de formations proposé, vous pourrez renforcer progressivement ces compétences, en acquérir de nouvelles et progresser ainsi au sein de notre firme.Votre profilDe formation supérieure (Bac+5) en école d'ingénieurs ou en université, vous avez une première expérience réussie ou un stage au sein d'un cabinet de conseil ou d'une grande société dans la Data.Vous avez participé ou géré des projets d'envergure dans les domaines de la gestion, l'analyse et l'interprétation des données dans une expérience professionnelle ou un stage.Dynamique et entreprenant(e), vous avez envie de vous impliquer activement dans le développement d'offres de service.Vous avez la capacité de travailler en équipe pluridisciplinaire et une réelle appétence pour l'analyse des données, les systèmes d'information, les problématiques métier et la gestion des risques.Autonome, dynamique et doté(e) de très bonnes qualités relationnelles, vous avez un goût affirmé pour la relation client et les missions d'audit et de conseil.Vous avez un souci constant de développer vos connaissances et de mettre votre compétence au service des autres.Votre rigueur, votre sens relationnel et vos capacités rédactionnelles contribueront à l'excellence de notre service auprès des clients.Vous serez amené(e) à intervenir sur des missions internationales, la maîtrise des langues (français et anglais) est obligatoire.Poste basé à Casablanca."/>
    <n v="44876"/>
    <s v=" Morocco"/>
    <x v="0"/>
    <x v="0"/>
    <x v="0"/>
  </r>
  <r>
    <s v="Data Analyst (H/F)"/>
    <s v="Deloitte"/>
    <s v="La forte croissance des besoins en Data dans un contexte de digitalisation des métiers, d'une flexibilité et d'une adaptabilité accrue, et de profondes avancées technologiques, impose un recours à des compétences pointues en analytics, Intelligence artificielle, data enginnering pour nos missions.Dans une dynamique de croissance constante, nous souhaitons renforcer nos équipes et nos solutions en recrutant des consultants désireux d'intégrer une équipe motivée, professionnelle et intervenant auprès d'entreprises prestigieuses.Vous participerez à des missions variées visant à accompagner nos clients dans les projets de transformation data et dans leur enjeux de gestion des risques, en apportant vos compétences en Data preparation, analytics et visualisation.Vous serez amené(e) à intervenir sur et/ou encadrer les types de missions suivants : Principalement Audit and Control Analytics : mise en oeuvre de techniques avancées d'analyse de données en remplacement des diligences traditionnelles d'audit ;Data Preparation: Transformation et traitement de données avec Python (Numpy, Pandas) ;Data Analytics: Capacité à analyser les données pour identifier des anomalies et justifier les écarts ;Data Visualisation : Mise en oeuvre de tableaux de bords et d'outils d'analyse exploratoire sur les données risque de nos clients. Potentiellement Data Modeling et Data Architecture : Accompagnement à la définition et mise en œuvre de hub data, de la gouvernance d’utilisation, modelisation des données ;Data Science : Prédictions et modélisations, sur des sujets réglementaires ou métiers financiers (ex : quantification, risques de crédit...), mais également sur des missions opérationnelles (ex : prévision des ventes, prévision des risques projets...). Compétences Recherchées  Vous avez participé à des projets en Business Intelligence et Data Analytics ; Vous appréciez travailler en équipe ; Vous êtes pragmatique et aimez être un acteur de la transformation ; Vous avez travaillé sur des projets dans les environnements technologiques suivants :Data Preparation : Python (Pandas, NumPy), ETL (Talend, Informatica, SSIS...).Data Visualisation : PowerBI, Tableau, Qlik...Data Query: SQL (MySQL, PostgreSql, SQL Server).Big Data : Cloudera, Spark, Hive, Pyspark, Impala.Data Science : Dataiku, Knime, IBM SPSS. Votre Parcours En rejoignant Deloitte, vous aurez l'opportunité de développer un set de compétences, partagées avec notre réseau international, et structurées autour des dimensions suivantes : leadership, métier et spécialité. Grâce aux missions variées auxquelles vous participerez et au programme de formations proposé, vous pourrez renforcer progressivement ces compétences, en acquérir de nouvelles et progresser ainsi au sein de notre firme.Votre profilDe formation supérieure (Bac+5) en école d'ingénieurs ou en université, vous avez une première expérience réussie ou un stage au sein d'un cabinet de conseil ou d'une grande société dans la Data.Vous avez participé ou géré des projets d'envergure dans les domaines de la gestion, l'analyse et l'interprétation des données dans une expérience professionnelle ou un stage.Dynamique et entreprenant(e), vous avez envie de vous impliquer activement dans le développement d'offres de service.Vous avez la capacité de travailler en équipe pluridisciplinaire et une réelle appétence pour l'analyse des données, les systèmes d'information, les problématiques métier et la gestion des risques.Autonome, dynamique et doté(e) de très bonnes qualités relationnelles, vous avez un goût affirmé pour la relation client et les missions d'audit et de conseil.Vous avez un souci constant de développer vos connaissances et de mettre votre compétence au service des autres.Votre rigueur, votre sens relationnel et vos capacités rédactionnelles contribueront à l'excellence de notre service auprès des clients.Vous serez amené(e) à intervenir sur des missions internationales, la maîtrise des langues (français et anglais) est obligatoire.Poste basé à Casablanca."/>
    <n v="44876"/>
    <s v=" Morocco"/>
    <x v="0"/>
    <x v="0"/>
    <x v="0"/>
  </r>
  <r>
    <s v="Data Analyst (H/F)"/>
    <s v="Deloitte"/>
    <s v="La forte croissance des besoins en Data dans un contexte de digitalisation des métiers, d'une flexibilité et d'une adaptabilité accrue, et de profondes avancées technologiques, impose un recours à des compétences pointues en analytics, Intelligence artificielle, data enginnering pour nos missions.Dans une dynamique de croissance constante, nous souhaitons renforcer nos équipes et nos solutions en recrutant des consultants désireux d'intégrer une équipe motivée, professionnelle et intervenant auprès d'entreprises prestigieuses.Vous participerez à des missions variées visant à accompagner nos clients dans les projets de transformation data et dans leur enjeux de gestion des risques, en apportant vos compétences en Data preparation, analytics et visualisation.Vous serez amené(e) à intervenir sur et/ou encadrer les types de missions suivants : Principalement Audit and Control Analytics : mise en oeuvre de techniques avancées d'analyse de données en remplacement des diligences traditionnelles d'audit ;Data Preparation: Transformation et traitement de données avec Python (Numpy, Pandas) ;Data Analytics: Capacité à analyser les données pour identifier des anomalies et justifier les écarts ;Data Visualisation : Mise en oeuvre de tableaux de bords et d'outils d'analyse exploratoire sur les données risque de nos clients. Potentiellement Data Modeling et Data Architecture : Accompagnement à la définition et mise en œuvre de hub data, de la gouvernance d’utilisation, modelisation des données ;Data Science : Prédictions et modélisations, sur des sujets réglementaires ou métiers financiers (ex : quantification, risques de crédit...), mais également sur des missions opérationnelles (ex : prévision des ventes, prévision des risques projets...). Compétences Recherchées  Vous avez participé à des projets en Business Intelligence et Data Analytics ; Vous appréciez travailler en équipe ; Vous êtes pragmatique et aimez être un acteur de la transformation ; Vous avez travaillé sur des projets dans les environnements technologiques suivants :Data Preparation : Python (Pandas, NumPy), ETL (Talend, Informatica, SSIS...).Data Visualisation : PowerBI, Tableau, Qlik...Data Query: SQL (MySQL, PostgreSql, SQL Server).Big Data : Cloudera, Spark, Hive, Pyspark, Impala.Data Science : Dataiku, Knime, IBM SPSS. Votre Parcours En rejoignant Deloitte, vous aurez l'opportunité de développer un set de compétences, partagées avec notre réseau international, et structurées autour des dimensions suivantes : leadership, métier et spécialité. Grâce aux missions variées auxquelles vous participerez et au programme de formations proposé, vous pourrez renforcer progressivement ces compétences, en acquérir de nouvelles et progresser ainsi au sein de notre firme.Votre profilDe formation supérieure (Bac+5) en école d'ingénieurs ou en université, vous avez une première expérience réussie ou un stage au sein d'un cabinet de conseil ou d'une grande société dans la Data.Vous avez participé ou géré des projets d'envergure dans les domaines de la gestion, l'analyse et l'interprétation des données dans une expérience professionnelle ou un stage.Dynamique et entreprenant(e), vous avez envie de vous impliquer activement dans le développement d'offres de service.Vous avez la capacité de travailler en équipe pluridisciplinaire et une réelle appétence pour l'analyse des données, les systèmes d'information, les problématiques métier et la gestion des risques.Autonome, dynamique et doté(e) de très bonnes qualités relationnelles, vous avez un goût affirmé pour la relation client et les missions d'audit et de conseil.Vous avez un souci constant de développer vos connaissances et de mettre votre compétence au service des autres.Votre rigueur, votre sens relationnel et vos capacités rédactionnelles contribueront à l'excellence de notre service auprès des clients.Vous serez amené(e) à intervenir sur des missions internationales, la maîtrise des langues (français et anglais) est obligatoire.Poste basé à Casablanca."/>
    <n v="44876"/>
    <s v=" Morocco"/>
    <x v="0"/>
    <x v="0"/>
    <x v="0"/>
  </r>
  <r>
    <s v="Data Analyst (H/F)"/>
    <s v="Deloitte"/>
    <s v="La forte croissance des besoins en Data dans un contexte de digitalisation des métiers, d'une flexibilité et d'une adaptabilité accrue, et de profondes avancées technologiques, impose un recours à des compétences pointues en analytics, Intelligence artificielle, data enginnering pour nos missions.Dans une dynamique de croissance constante, nous souhaitons renforcer nos équipes et nos solutions en recrutant des consultants désireux d'intégrer une équipe motivée, professionnelle et intervenant auprès d'entreprises prestigieuses.Vous participerez à des missions variées visant à accompagner nos clients dans les projets de transformation data et dans leur enjeux de gestion des risques, en apportant vos compétences en Data preparation, analytics et visualisation.Vous serez amené(e) à intervenir sur et/ou encadrer les types de missions suivants : Principalement Audit and Control Analytics : mise en oeuvre de techniques avancées d'analyse de données en remplacement des diligences traditionnelles d'audit ;Data Preparation: Transformation et traitement de données avec Python (Numpy, Pandas) ;Data Analytics: Capacité à analyser les données pour identifier des anomalies et justifier les écarts ;Data Visualisation : Mise en oeuvre de tableaux de bords et d'outils d'analyse exploratoire sur les données risque de nos clients. Potentiellement Data Modeling et Data Architecture : Accompagnement à la définition et mise en œuvre de hub data, de la gouvernance d’utilisation, modelisation des données ;Data Science : Prédictions et modélisations, sur des sujets réglementaires ou métiers financiers (ex : quantification, risques de crédit...), mais également sur des missions opérationnelles (ex : prévision des ventes, prévision des risques projets...). Compétences Recherchées  Vous avez participé à des projets en Business Intelligence et Data Analytics ; Vous appréciez travailler en équipe ; Vous êtes pragmatique et aimez être un acteur de la transformation ; Vous avez travaillé sur des projets dans les environnements technologiques suivants :Data Preparation : Python (Pandas, NumPy), ETL (Talend, Informatica, SSIS...).Data Visualisation : PowerBI, Tableau, Qlik...Data Query: SQL (MySQL, PostgreSql, SQL Server).Big Data : Cloudera, Spark, Hive, Pyspark, Impala.Data Science : Dataiku, Knime, IBM SPSS. Votre Parcours En rejoignant Deloitte, vous aurez l'opportunité de développer un set de compétences, partagées avec notre réseau international, et structurées autour des dimensions suivantes : leadership, métier et spécialité. Grâce aux missions variées auxquelles vous participerez et au programme de formations proposé, vous pourrez renforcer progressivement ces compétences, en acquérir de nouvelles et progresser ainsi au sein de notre firme.Votre profilDe formation supérieure (Bac+5) en école d'ingénieurs ou en université, vous avez une première expérience réussie ou un stage au sein d'un cabinet de conseil ou d'une grande société dans la Data.Vous avez participé ou géré des projets d'envergure dans les domaines de la gestion, l'analyse et l'interprétation des données dans une expérience professionnelle ou un stage.Dynamique et entreprenant(e), vous avez envie de vous impliquer activement dans le développement d'offres de service.Vous avez la capacité de travailler en équipe pluridisciplinaire et une réelle appétence pour l'analyse des données, les systèmes d'information, les problématiques métier et la gestion des risques.Autonome, dynamique et doté(e) de très bonnes qualités relationnelles, vous avez un goût affirmé pour la relation client et les missions d'audit et de conseil.Vous avez un souci constant de développer vos connaissances et de mettre votre compétence au service des autres.Votre rigueur, votre sens relationnel et vos capacités rédactionnelles contribueront à l'excellence de notre service auprès des clients.Vous serez amené(e) à intervenir sur des missions internationales, la maîtrise des langues (français et anglais) est obligatoire.Poste basé à Casablanca."/>
    <n v="44876"/>
    <s v=" Morocco"/>
    <x v="0"/>
    <x v="0"/>
    <x v="0"/>
  </r>
  <r>
    <s v="Data Analyst (H/F)"/>
    <s v="Deloitte"/>
    <s v="La forte croissance des besoins en Data dans un contexte de digitalisation des métiers, d'une flexibilité et d'une adaptabilité accrue, et de profondes avancées technologiques, impose un recours à des compétences pointues en analytics, Intelligence artificielle, data enginnering pour nos missions.Dans une dynamique de croissance constante, nous souhaitons renforcer nos équipes et nos solutions en recrutant des consultants désireux d'intégrer une équipe motivée, professionnelle et intervenant auprès d'entreprises prestigieuses.Vous participerez à des missions variées visant à accompagner nos clients dans les projets de transformation data et dans leur enjeux de gestion des risques, en apportant vos compétences en Data preparation, analytics et visualisation.Vous serez amené(e) à intervenir sur et/ou encadrer les types de missions suivants : Principalement Audit and Control Analytics : mise en oeuvre de techniques avancées d'analyse de données en remplacement des diligences traditionnelles d'audit ;Data Preparation: Transformation et traitement de données avec Python (Numpy, Pandas) ;Data Analytics: Capacité à analyser les données pour identifier des anomalies et justifier les écarts ;Data Visualisation : Mise en oeuvre de tableaux de bords et d'outils d'analyse exploratoire sur les données risque de nos clients. Potentiellement Data Modeling et Data Architecture : Accompagnement à la définition et mise en œuvre de hub data, de la gouvernance d’utilisation, modelisation des données ;Data Science : Prédictions et modélisations, sur des sujets réglementaires ou métiers financiers (ex : quantification, risques de crédit...), mais également sur des missions opérationnelles (ex : prévision des ventes, prévision des risques projets...). Compétences Recherchées  Vous avez participé à des projets en Business Intelligence et Data Analytics ; Vous appréciez travailler en équipe ; Vous êtes pragmatique et aimez être un acteur de la transformation ; Vous avez travaillé sur des projets dans les environnements technologiques suivants :Data Preparation : Python (Pandas, NumPy), ETL (Talend, Informatica, SSIS...).Data Visualisation : PowerBI, Tableau, Qlik...Data Query: SQL (MySQL, PostgreSql, SQL Server).Big Data : Cloudera, Spark, Hive, Pyspark, Impala.Data Science : Dataiku, Knime, IBM SPSS. Votre Parcours En rejoignant Deloitte, vous aurez l'opportunité de développer un set de compétences, partagées avec notre réseau international, et structurées autour des dimensions suivantes : leadership, métier et spécialité. Grâce aux missions variées auxquelles vous participerez et au programme de formations proposé, vous pourrez renforcer progressivement ces compétences, en acquérir de nouvelles et progresser ainsi au sein de notre firme.Votre profilDe formation supérieure (Bac+5) en école d'ingénieurs ou en université, vous avez une première expérience réussie ou un stage au sein d'un cabinet de conseil ou d'une grande société dans la Data.Vous avez participé ou géré des projets d'envergure dans les domaines de la gestion, l'analyse et l'interprétation des données dans une expérience professionnelle ou un stage.Dynamique et entreprenant(e), vous avez envie de vous impliquer activement dans le développement d'offres de service.Vous avez la capacité de travailler en équipe pluridisciplinaire et une réelle appétence pour l'analyse des données, les systèmes d'information, les problématiques métier et la gestion des risques.Autonome, dynamique et doté(e) de très bonnes qualités relationnelles, vous avez un goût affirmé pour la relation client et les missions d'audit et de conseil.Vous avez un souci constant de développer vos connaissances et de mettre votre compétence au service des autres.Votre rigueur, votre sens relationnel et vos capacités rédactionnelles contribueront à l'excellence de notre service auprès des clients.Vous serez amené(e) à intervenir sur des missions internationales, la maîtrise des langues (français et anglais) est obligatoire.Poste basé à Casablanca."/>
    <n v="44876"/>
    <s v=" Morocco"/>
    <x v="0"/>
    <x v="0"/>
    <x v="0"/>
  </r>
  <r>
    <s v="Data Analyst (H/F)"/>
    <s v="Deloitte"/>
    <s v="La forte croissance des besoins en Data dans un contexte de digitalisation des métiers, d'une flexibilité et d'une adaptabilité accrue, et de profondes avancées technologiques, impose un recours à des compétences pointues en analytics, Intelligence artificielle, data enginnering pour nos missions.Dans une dynamique de croissance constante, nous souhaitons renforcer nos équipes et nos solutions en recrutant des consultants désireux d'intégrer une équipe motivée, professionnelle et intervenant auprès d'entreprises prestigieuses.Vous participerez à des missions variées visant à accompagner nos clients dans les projets de transformation data et dans leur enjeux de gestion des risques, en apportant vos compétences en Data preparation, analytics et visualisation.Vous serez amené(e) à intervenir sur et/ou encadrer les types de missions suivants : Principalement Audit and Control Analytics : mise en oeuvre de techniques avancées d'analyse de données en remplacement des diligences traditionnelles d'audit ;Data Preparation: Transformation et traitement de données avec Python (Numpy, Pandas) ;Data Analytics: Capacité à analyser les données pour identifier des anomalies et justifier les écarts ;Data Visualisation : Mise en oeuvre de tableaux de bords et d'outils d'analyse exploratoire sur les données risque de nos clients. Potentiellement Data Modeling et Data Architecture : Accompagnement à la définition et mise en œuvre de hub data, de la gouvernance d’utilisation, modelisation des données ;Data Science : Prédictions et modélisations, sur des sujets réglementaires ou métiers financiers (ex : quantification, risques de crédit...), mais également sur des missions opérationnelles (ex : prévision des ventes, prévision des risques projets...). Compétences Recherchées  Vous avez participé à des projets en Business Intelligence et Data Analytics ; Vous appréciez travailler en équipe ; Vous êtes pragmatique et aimez être un acteur de la transformation ; Vous avez travaillé sur des projets dans les environnements technologiques suivants :Data Preparation : Python (Pandas, NumPy), ETL (Talend, Informatica, SSIS...).Data Visualisation : PowerBI, Tableau, Qlik...Data Query: SQL (MySQL, PostgreSql, SQL Server).Big Data : Cloudera, Spark, Hive, Pyspark, Impala.Data Science : Dataiku, Knime, IBM SPSS. Votre Parcours En rejoignant Deloitte, vous aurez l'opportunité de développer un set de compétences, partagées avec notre réseau international, et structurées autour des dimensions suivantes : leadership, métier et spécialité. Grâce aux missions variées auxquelles vous participerez et au programme de formations proposé, vous pourrez renforcer progressivement ces compétences, en acquérir de nouvelles et progresser ainsi au sein de notre firme.Votre profilDe formation supérieure (Bac+5) en école d'ingénieurs ou en université, vous avez une première expérience réussie ou un stage au sein d'un cabinet de conseil ou d'une grande société dans la Data.Vous avez participé ou géré des projets d'envergure dans les domaines de la gestion, l'analyse et l'interprétation des données dans une expérience professionnelle ou un stage.Dynamique et entreprenant(e), vous avez envie de vous impliquer activement dans le développement d'offres de service.Vous avez la capacité de travailler en équipe pluridisciplinaire et une réelle appétence pour l'analyse des données, les systèmes d'information, les problématiques métier et la gestion des risques.Autonome, dynamique et doté(e) de très bonnes qualités relationnelles, vous avez un goût affirmé pour la relation client et les missions d'audit et de conseil.Vous avez un souci constant de développer vos connaissances et de mettre votre compétence au service des autres.Votre rigueur, votre sens relationnel et vos capacités rédactionnelles contribueront à l'excellence de notre service auprès des clients.Vous serez amené(e) à intervenir sur des missions internationales, la maîtrise des langues (français et anglais) est obligatoire.Poste basé à Casablanca."/>
    <n v="44876"/>
    <s v=" Morocco"/>
    <x v="0"/>
    <x v="0"/>
    <x v="0"/>
  </r>
  <r>
    <s v="Data Analyst (H/F)"/>
    <s v="Deloitte"/>
    <s v="La forte croissance des besoins en Data dans un contexte de digitalisation des métiers, d'une flexibilité et d'une adaptabilité accrue, et de profondes avancées technologiques, impose un recours à des compétences pointues en analytics, Intelligence artificielle, data enginnering pour nos missions.Dans une dynamique de croissance constante, nous souhaitons renforcer nos équipes et nos solutions en recrutant des consultants désireux d'intégrer une équipe motivée, professionnelle et intervenant auprès d'entreprises prestigieuses.Vous participerez à des missions variées visant à accompagner nos clients dans les projets de transformation data et dans leur enjeux de gestion des risques, en apportant vos compétences en Data preparation, analytics et visualisation.Vous serez amené(e) à intervenir sur et/ou encadrer les types de missions suivants : Principalement Audit and Control Analytics : mise en oeuvre de techniques avancées d'analyse de données en remplacement des diligences traditionnelles d'audit ;Data Preparation: Transformation et traitement de données avec Python (Numpy, Pandas) ;Data Analytics: Capacité à analyser les données pour identifier des anomalies et justifier les écarts ;Data Visualisation : Mise en oeuvre de tableaux de bords et d'outils d'analyse exploratoire sur les données risque de nos clients. Potentiellement Data Modeling et Data Architecture : Accompagnement à la définition et mise en œuvre de hub data, de la gouvernance d’utilisation, modelisation des données ;Data Science : Prédictions et modélisations, sur des sujets réglementaires ou métiers financiers (ex : quantification, risques de crédit...), mais également sur des missions opérationnelles (ex : prévision des ventes, prévision des risques projets...). Compétences Recherchées  Vous avez participé à des projets en Business Intelligence et Data Analytics ; Vous appréciez travailler en équipe ; Vous êtes pragmatique et aimez être un acteur de la transformation ; Vous avez travaillé sur des projets dans les environnements technologiques suivants :Data Preparation : Python (Pandas, NumPy), ETL (Talend, Informatica, SSIS...).Data Visualisation : PowerBI, Tableau, Qlik...Data Query: SQL (MySQL, PostgreSql, SQL Server).Big Data : Cloudera, Spark, Hive, Pyspark, Impala.Data Science : Dataiku, Knime, IBM SPSS. Votre Parcours En rejoignant Deloitte, vous aurez l'opportunité de développer un set de compétences, partagées avec notre réseau international, et structurées autour des dimensions suivantes : leadership, métier et spécialité. Grâce aux missions variées auxquelles vous participerez et au programme de formations proposé, vous pourrez renforcer progressivement ces compétences, en acquérir de nouvelles et progresser ainsi au sein de notre firme.Votre profilDe formation supérieure (Bac+5) en école d'ingénieurs ou en université, vous avez une première expérience réussie ou un stage au sein d'un cabinet de conseil ou d'une grande société dans la Data.Vous avez participé ou géré des projets d'envergure dans les domaines de la gestion, l'analyse et l'interprétation des données dans une expérience professionnelle ou un stage.Dynamique et entreprenant(e), vous avez envie de vous impliquer activement dans le développement d'offres de service.Vous avez la capacité de travailler en équipe pluridisciplinaire et une réelle appétence pour l'analyse des données, les systèmes d'information, les problématiques métier et la gestion des risques.Autonome, dynamique et doté(e) de très bonnes qualités relationnelles, vous avez un goût affirmé pour la relation client et les missions d'audit et de conseil.Vous avez un souci constant de développer vos connaissances et de mettre votre compétence au service des autres.Votre rigueur, votre sens relationnel et vos capacités rédactionnelles contribueront à l'excellence de notre service auprès des clients.Vous serez amené(e) à intervenir sur des missions internationales, la maîtrise des langues (français et anglais) est obligatoire.Poste basé à Casablanca."/>
    <n v="44876"/>
    <s v=" Morocco"/>
    <x v="0"/>
    <x v="0"/>
    <x v="0"/>
  </r>
  <r>
    <s v="Data Analyst (H/F)"/>
    <s v="Deloitte"/>
    <s v="La forte croissance des besoins en Data dans un contexte de digitalisation des métiers, d'une flexibilité et d'une adaptabilité accrue, et de profondes avancées technologiques, impose un recours à des compétences pointues en analytics, Intelligence artificielle, data enginnering pour nos missions.Dans une dynamique de croissance constante, nous souhaitons renforcer nos équipes et nos solutions en recrutant des consultants désireux d'intégrer une équipe motivée, professionnelle et intervenant auprès d'entreprises prestigieuses.Vous participerez à des missions variées visant à accompagner nos clients dans les projets de transformation data et dans leur enjeux de gestion des risques, en apportant vos compétences en Data preparation, analytics et visualisation.Vous serez amené(e) à intervenir sur et/ou encadrer les types de missions suivants : Principalement Audit and Control Analytics : mise en oeuvre de techniques avancées d'analyse de données en remplacement des diligences traditionnelles d'audit ;Data Preparation: Transformation et traitement de données avec Python (Numpy, Pandas) ;Data Analytics: Capacité à analyser les données pour identifier des anomalies et justifier les écarts ;Data Visualisation : Mise en oeuvre de tableaux de bords et d'outils d'analyse exploratoire sur les données risque de nos clients. Potentiellement Data Modeling et Data Architecture : Accompagnement à la définition et mise en œuvre de hub data, de la gouvernance d’utilisation, modelisation des données ;Data Science : Prédictions et modélisations, sur des sujets réglementaires ou métiers financiers (ex : quantification, risques de crédit...), mais également sur des missions opérationnelles (ex : prévision des ventes, prévision des risques projets...). Compétences Recherchées  Vous avez participé à des projets en Business Intelligence et Data Analytics ; Vous appréciez travailler en équipe ; Vous êtes pragmatique et aimez être un acteur de la transformation ; Vous avez travaillé sur des projets dans les environnements technologiques suivants :Data Preparation : Python (Pandas, NumPy), ETL (Talend, Informatica, SSIS...).Data Visualisation : PowerBI, Tableau, Qlik...Data Query: SQL (MySQL, PostgreSql, SQL Server).Big Data : Cloudera, Spark, Hive, Pyspark, Impala.Data Science : Dataiku, Knime, IBM SPSS. Votre Parcours En rejoignant Deloitte, vous aurez l'opportunité de développer un set de compétences, partagées avec notre réseau international, et structurées autour des dimensions suivantes : leadership, métier et spécialité. Grâce aux missions variées auxquelles vous participerez et au programme de formations proposé, vous pourrez renforcer progressivement ces compétences, en acquérir de nouvelles et progresser ainsi au sein de notre firme.Votre profilDe formation supérieure (Bac+5) en école d'ingénieurs ou en université, vous avez une première expérience réussie ou un stage au sein d'un cabinet de conseil ou d'une grande société dans la Data.Vous avez participé ou géré des projets d'envergure dans les domaines de la gestion, l'analyse et l'interprétation des données dans une expérience professionnelle ou un stage.Dynamique et entreprenant(e), vous avez envie de vous impliquer activement dans le développement d'offres de service.Vous avez la capacité de travailler en équipe pluridisciplinaire et une réelle appétence pour l'analyse des données, les systèmes d'information, les problématiques métier et la gestion des risques.Autonome, dynamique et doté(e) de très bonnes qualités relationnelles, vous avez un goût affirmé pour la relation client et les missions d'audit et de conseil.Vous avez un souci constant de développer vos connaissances et de mettre votre compétence au service des autres.Votre rigueur, votre sens relationnel et vos capacités rédactionnelles contribueront à l'excellence de notre service auprès des clients.Vous serez amené(e) à intervenir sur des missions internationales, la maîtrise des langues (français et anglais) est obligatoire.Poste basé à Casablanca."/>
    <n v="44876"/>
    <s v=" Morocco"/>
    <x v="0"/>
    <x v="0"/>
    <x v="0"/>
  </r>
  <r>
    <s v="Data Analyst (H/F)"/>
    <s v="Deloitte"/>
    <s v="La forte croissance des besoins en Data dans un contexte de digitalisation des métiers, d'une flexibilité et d'une adaptabilité accrue, et de profondes avancées technologiques, impose un recours à des compétences pointues en analytics, Intelligence artificielle, data enginnering pour nos missions.Dans une dynamique de croissance constante, nous souhaitons renforcer nos équipes et nos solutions en recrutant des consultants désireux d'intégrer une équipe motivée, professionnelle et intervenant auprès d'entreprises prestigieuses.Vous participerez à des missions variées visant à accompagner nos clients dans les projets de transformation data et dans leur enjeux de gestion des risques, en apportant vos compétences en Data preparation, analytics et visualisation.Vous serez amené(e) à intervenir sur et/ou encadrer les types de missions suivants : Principalement Audit and Control Analytics : mise en oeuvre de techniques avancées d'analyse de données en remplacement des diligences traditionnelles d'audit ;Data Preparation: Transformation et traitement de données avec Python (Numpy, Pandas) ;Data Analytics: Capacité à analyser les données pour identifier des anomalies et justifier les écarts ;Data Visualisation : Mise en oeuvre de tableaux de bords et d'outils d'analyse exploratoire sur les données risque de nos clients. Potentiellement Data Modeling et Data Architecture : Accompagnement à la définition et mise en œuvre de hub data, de la gouvernance d’utilisation, modelisation des données ;Data Science : Prédictions et modélisations, sur des sujets réglementaires ou métiers financiers (ex : quantification, risques de crédit...), mais également sur des missions opérationnelles (ex : prévision des ventes, prévision des risques projets...). Compétences Recherchées  Vous avez participé à des projets en Business Intelligence et Data Analytics ; Vous appréciez travailler en équipe ; Vous êtes pragmatique et aimez être un acteur de la transformation ; Vous avez travaillé sur des projets dans les environnements technologiques suivants :Data Preparation : Python (Pandas, NumPy), ETL (Talend, Informatica, SSIS...).Data Visualisation : PowerBI, Tableau, Qlik...Data Query: SQL (MySQL, PostgreSql, SQL Server).Big Data : Cloudera, Spark, Hive, Pyspark, Impala.Data Science : Dataiku, Knime, IBM SPSS. Votre Parcours En rejoignant Deloitte, vous aurez l'opportunité de développer un set de compétences, partagées avec notre réseau international, et structurées autour des dimensions suivantes : leadership, métier et spécialité. Grâce aux missions variées auxquelles vous participerez et au programme de formations proposé, vous pourrez renforcer progressivement ces compétences, en acquérir de nouvelles et progresser ainsi au sein de notre firme.Votre profilDe formation supérieure (Bac+5) en école d'ingénieurs ou en université, vous avez une première expérience réussie ou un stage au sein d'un cabinet de conseil ou d'une grande société dans la Data.Vous avez participé ou géré des projets d'envergure dans les domaines de la gestion, l'analyse et l'interprétation des données dans une expérience professionnelle ou un stage.Dynamique et entreprenant(e), vous avez envie de vous impliquer activement dans le développement d'offres de service.Vous avez la capacité de travailler en équipe pluridisciplinaire et une réelle appétence pour l'analyse des données, les systèmes d'information, les problématiques métier et la gestion des risques.Autonome, dynamique et doté(e) de très bonnes qualités relationnelles, vous avez un goût affirmé pour la relation client et les missions d'audit et de conseil.Vous avez un souci constant de développer vos connaissances et de mettre votre compétence au service des autres.Votre rigueur, votre sens relationnel et vos capacités rédactionnelles contribueront à l'excellence de notre service auprès des clients.Vous serez amené(e) à intervenir sur des missions internationales, la maîtrise des langues (français et anglais) est obligatoire.Poste basé à Casablanca."/>
    <n v="44876"/>
    <s v=" Morocco"/>
    <x v="0"/>
    <x v="0"/>
    <x v="0"/>
  </r>
  <r>
    <s v="Data Analyst (H/F)"/>
    <s v="Deloitte"/>
    <s v="La forte croissance des besoins en Data dans un contexte de digitalisation des métiers, d'une flexibilité et d'une adaptabilité accrue, et de profondes avancées technologiques, impose un recours à des compétences pointues en analytics, Intelligence artificielle, data enginnering pour nos missions.Dans une dynamique de croissance constante, nous souhaitons renforcer nos équipes et nos solutions en recrutant des consultants désireux d'intégrer une équipe motivée, professionnelle et intervenant auprès d'entreprises prestigieuses.Vous participerez à des missions variées visant à accompagner nos clients dans les projets de transformation data et dans leur enjeux de gestion des risques, en apportant vos compétences en Data preparation, analytics et visualisation.Vous serez amené(e) à intervenir sur et/ou encadrer les types de missions suivants : Principalement Audit and Control Analytics : mise en oeuvre de techniques avancées d'analyse de données en remplacement des diligences traditionnelles d'audit ;Data Preparation: Transformation et traitement de données avec Python (Numpy, Pandas) ;Data Analytics: Capacité à analyser les données pour identifier des anomalies et justifier les écarts ;Data Visualisation : Mise en oeuvre de tableaux de bords et d'outils d'analyse exploratoire sur les données risque de nos clients. Potentiellement Data Modeling et Data Architecture : Accompagnement à la définition et mise en œuvre de hub data, de la gouvernance d’utilisation, modelisation des données ;Data Science : Prédictions et modélisations, sur des sujets réglementaires ou métiers financiers (ex : quantification, risques de crédit...), mais également sur des missions opérationnelles (ex : prévision des ventes, prévision des risques projets...). Compétences Recherchées  Vous avez participé à des projets en Business Intelligence et Data Analytics ; Vous appréciez travailler en équipe ; Vous êtes pragmatique et aimez être un acteur de la transformation ; Vous avez travaillé sur des projets dans les environnements technologiques suivants :Data Preparation : Python (Pandas, NumPy), ETL (Talend, Informatica, SSIS...).Data Visualisation : PowerBI, Tableau, Qlik...Data Query: SQL (MySQL, PostgreSql, SQL Server).Big Data : Cloudera, Spark, Hive, Pyspark, Impala.Data Science : Dataiku, Knime, IBM SPSS. Votre Parcours En rejoignant Deloitte, vous aurez l'opportunité de développer un set de compétences, partagées avec notre réseau international, et structurées autour des dimensions suivantes : leadership, métier et spécialité. Grâce aux missions variées auxquelles vous participerez et au programme de formations proposé, vous pourrez renforcer progressivement ces compétences, en acquérir de nouvelles et progresser ainsi au sein de notre firme.Votre profilDe formation supérieure (Bac+5) en école d'ingénieurs ou en université, vous avez une première expérience réussie ou un stage au sein d'un cabinet de conseil ou d'une grande société dans la Data.Vous avez participé ou géré des projets d'envergure dans les domaines de la gestion, l'analyse et l'interprétation des données dans une expérience professionnelle ou un stage.Dynamique et entreprenant(e), vous avez envie de vous impliquer activement dans le développement d'offres de service.Vous avez la capacité de travailler en équipe pluridisciplinaire et une réelle appétence pour l'analyse des données, les systèmes d'information, les problématiques métier et la gestion des risques.Autonome, dynamique et doté(e) de très bonnes qualités relationnelles, vous avez un goût affirmé pour la relation client et les missions d'audit et de conseil.Vous avez un souci constant de développer vos connaissances et de mettre votre compétence au service des autres.Votre rigueur, votre sens relationnel et vos capacités rédactionnelles contribueront à l'excellence de notre service auprès des clients.Vous serez amené(e) à intervenir sur des missions internationales, la maîtrise des langues (français et anglais) est obligatoire.Poste basé à Casablanca."/>
    <n v="44876"/>
    <s v=" Morocco"/>
    <x v="0"/>
    <x v="0"/>
    <x v="0"/>
  </r>
  <r>
    <s v="Data Analyst (H/F)"/>
    <s v="Deloitte"/>
    <s v="La forte croissance des besoins en Data dans un contexte de digitalisation des métiers, d'une flexibilité et d'une adaptabilité accrue, et de profondes avancées technologiques, impose un recours à des compétences pointues en analytics, Intelligence artificielle, data enginnering pour nos missions.Dans une dynamique de croissance constante, nous souhaitons renforcer nos équipes et nos solutions en recrutant des consultants désireux d'intégrer une équipe motivée, professionnelle et intervenant auprès d'entreprises prestigieuses.Vous participerez à des missions variées visant à accompagner nos clients dans les projets de transformation data et dans leur enjeux de gestion des risques, en apportant vos compétences en Data preparation, analytics et visualisation.Vous serez amené(e) à intervenir sur et/ou encadrer les types de missions suivants : Principalement Audit and Control Analytics : mise en oeuvre de techniques avancées d'analyse de données en remplacement des diligences traditionnelles d'audit ;Data Preparation: Transformation et traitement de données avec Python (Numpy, Pandas) ;Data Analytics: Capacité à analyser les données pour identifier des anomalies et justifier les écarts ;Data Visualisation : Mise en oeuvre de tableaux de bords et d'outils d'analyse exploratoire sur les données risque de nos clients. Potentiellement Data Modeling et Data Architecture : Accompagnement à la définition et mise en œuvre de hub data, de la gouvernance d’utilisation, modelisation des données ;Data Science : Prédictions et modélisations, sur des sujets réglementaires ou métiers financiers (ex : quantification, risques de crédit...), mais également sur des missions opérationnelles (ex : prévision des ventes, prévision des risques projets...). Compétences Recherchées  Vous avez participé à des projets en Business Intelligence et Data Analytics ; Vous appréciez travailler en équipe ; Vous êtes pragmatique et aimez être un acteur de la transformation ; Vous avez travaillé sur des projets dans les environnements technologiques suivants :Data Preparation : Python (Pandas, NumPy), ETL (Talend, Informatica, SSIS...).Data Visualisation : PowerBI, Tableau, Qlik...Data Query: SQL (MySQL, PostgreSql, SQL Server).Big Data : Cloudera, Spark, Hive, Pyspark, Impala.Data Science : Dataiku, Knime, IBM SPSS. Votre Parcours En rejoignant Deloitte, vous aurez l'opportunité de développer un set de compétences, partagées avec notre réseau international, et structurées autour des dimensions suivantes : leadership, métier et spécialité. Grâce aux missions variées auxquelles vous participerez et au programme de formations proposé, vous pourrez renforcer progressivement ces compétences, en acquérir de nouvelles et progresser ainsi au sein de notre firme.Votre profilDe formation supérieure (Bac+5) en école d'ingénieurs ou en université, vous avez une première expérience réussie ou un stage au sein d'un cabinet de conseil ou d'une grande société dans la Data.Vous avez participé ou géré des projets d'envergure dans les domaines de la gestion, l'analyse et l'interprétation des données dans une expérience professionnelle ou un stage.Dynamique et entreprenant(e), vous avez envie de vous impliquer activement dans le développement d'offres de service.Vous avez la capacité de travailler en équipe pluridisciplinaire et une réelle appétence pour l'analyse des données, les systèmes d'information, les problématiques métier et la gestion des risques.Autonome, dynamique et doté(e) de très bonnes qualités relationnelles, vous avez un goût affirmé pour la relation client et les missions d'audit et de conseil.Vous avez un souci constant de développer vos connaissances et de mettre votre compétence au service des autres.Votre rigueur, votre sens relationnel et vos capacités rédactionnelles contribueront à l'excellence de notre service auprès des clients.Vous serez amené(e) à intervenir sur des missions internationales, la maîtrise des langues (français et anglais) est obligatoire.Poste basé à Casablanca."/>
    <n v="44876"/>
    <s v=" Morocco"/>
    <x v="0"/>
    <x v="0"/>
    <x v="0"/>
  </r>
  <r>
    <s v="Data Analyst (H/F)"/>
    <s v="Deloitte"/>
    <s v="La forte croissance des besoins en Data dans un contexte de digitalisation des métiers, d'une flexibilité et d'une adaptabilité accrue, et de profondes avancées technologiques, impose un recours à des compétences pointues en analytics, Intelligence artificielle, data enginnering pour nos missions.Dans une dynamique de croissance constante, nous souhaitons renforcer nos équipes et nos solutions en recrutant des consultants désireux d'intégrer une équipe motivée, professionnelle et intervenant auprès d'entreprises prestigieuses.Vous participerez à des missions variées visant à accompagner nos clients dans les projets de transformation data et dans leur enjeux de gestion des risques, en apportant vos compétences en Data preparation, analytics et visualisation.Vous serez amené(e) à intervenir sur et/ou encadrer les types de missions suivants : Principalement Audit and Control Analytics : mise en oeuvre de techniques avancées d'analyse de données en remplacement des diligences traditionnelles d'audit ;Data Preparation: Transformation et traitement de données avec Python (Numpy, Pandas) ;Data Analytics: Capacité à analyser les données pour identifier des anomalies et justifier les écarts ;Data Visualisation : Mise en oeuvre de tableaux de bords et d'outils d'analyse exploratoire sur les données risque de nos clients. Potentiellement Data Modeling et Data Architecture : Accompagnement à la définition et mise en œuvre de hub data, de la gouvernance d’utilisation, modelisation des données ;Data Science : Prédictions et modélisations, sur des sujets réglementaires ou métiers financiers (ex : quantification, risques de crédit...), mais également sur des missions opérationnelles (ex : prévision des ventes, prévision des risques projets...). Compétences Recherchées  Vous avez participé à des projets en Business Intelligence et Data Analytics ; Vous appréciez travailler en équipe ; Vous êtes pragmatique et aimez être un acteur de la transformation ; Vous avez travaillé sur des projets dans les environnements technologiques suivants :Data Preparation : Python (Pandas, NumPy), ETL (Talend, Informatica, SSIS...).Data Visualisation : PowerBI, Tableau, Qlik...Data Query: SQL (MySQL, PostgreSql, SQL Server).Big Data : Cloudera, Spark, Hive, Pyspark, Impala.Data Science : Dataiku, Knime, IBM SPSS. Votre Parcours En rejoignant Deloitte, vous aurez l'opportunité de développer un set de compétences, partagées avec notre réseau international, et structurées autour des dimensions suivantes : leadership, métier et spécialité. Grâce aux missions variées auxquelles vous participerez et au programme de formations proposé, vous pourrez renforcer progressivement ces compétences, en acquérir de nouvelles et progresser ainsi au sein de notre firme.Votre profilDe formation supérieure (Bac+5) en école d'ingénieurs ou en université, vous avez une première expérience réussie ou un stage au sein d'un cabinet de conseil ou d'une grande société dans la Data.Vous avez participé ou géré des projets d'envergure dans les domaines de la gestion, l'analyse et l'interprétation des données dans une expérience professionnelle ou un stage.Dynamique et entreprenant(e), vous avez envie de vous impliquer activement dans le développement d'offres de service.Vous avez la capacité de travailler en équipe pluridisciplinaire et une réelle appétence pour l'analyse des données, les systèmes d'information, les problématiques métier et la gestion des risques.Autonome, dynamique et doté(e) de très bonnes qualités relationnelles, vous avez un goût affirmé pour la relation client et les missions d'audit et de conseil.Vous avez un souci constant de développer vos connaissances et de mettre votre compétence au service des autres.Votre rigueur, votre sens relationnel et vos capacités rédactionnelles contribueront à l'excellence de notre service auprès des clients.Vous serez amené(e) à intervenir sur des missions internationales, la maîtrise des langues (français et anglais) est obligatoire.Poste basé à Casablanca."/>
    <n v="44876"/>
    <s v=" Morocco"/>
    <x v="0"/>
    <x v="0"/>
    <x v="0"/>
  </r>
  <r>
    <s v="Data Analyst (H/F)"/>
    <s v="Deloitte"/>
    <s v="La forte croissance des besoins en Data dans un contexte de digitalisation des métiers, d'une flexibilité et d'une adaptabilité accrue, et de profondes avancées technologiques, impose un recours à des compétences pointues en analytics, Intelligence artificielle, data enginnering pour nos missions.Dans une dynamique de croissance constante, nous souhaitons renforcer nos équipes et nos solutions en recrutant des consultants désireux d'intégrer une équipe motivée, professionnelle et intervenant auprès d'entreprises prestigieuses.Vous participerez à des missions variées visant à accompagner nos clients dans les projets de transformation data et dans leur enjeux de gestion des risques, en apportant vos compétences en Data preparation, analytics et visualisation.Vous serez amené(e) à intervenir sur et/ou encadrer les types de missions suivants : Principalement Audit and Control Analytics : mise en oeuvre de techniques avancées d'analyse de données en remplacement des diligences traditionnelles d'audit ;Data Preparation: Transformation et traitement de données avec Python (Numpy, Pandas) ;Data Analytics: Capacité à analyser les données pour identifier des anomalies et justifier les écarts ;Data Visualisation : Mise en oeuvre de tableaux de bords et d'outils d'analyse exploratoire sur les données risque de nos clients. Potentiellement Data Modeling et Data Architecture : Accompagnement à la définition et mise en œuvre de hub data, de la gouvernance d’utilisation, modelisation des données ;Data Science : Prédictions et modélisations, sur des sujets réglementaires ou métiers financiers (ex : quantification, risques de crédit...), mais également sur des missions opérationnelles (ex : prévision des ventes, prévision des risques projets...). Compétences Recherchées  Vous avez participé à des projets en Business Intelligence et Data Analytics ; Vous appréciez travailler en équipe ; Vous êtes pragmatique et aimez être un acteur de la transformation ; Vous avez travaillé sur des projets dans les environnements technologiques suivants :Data Preparation : Python (Pandas, NumPy), ETL (Talend, Informatica, SSIS...).Data Visualisation : PowerBI, Tableau, Qlik...Data Query: SQL (MySQL, PostgreSql, SQL Server).Big Data : Cloudera, Spark, Hive, Pyspark, Impala.Data Science : Dataiku, Knime, IBM SPSS. Votre Parcours En rejoignant Deloitte, vous aurez l'opportunité de développer un set de compétences, partagées avec notre réseau international, et structurées autour des dimensions suivantes : leadership, métier et spécialité. Grâce aux missions variées auxquelles vous participerez et au programme de formations proposé, vous pourrez renforcer progressivement ces compétences, en acquérir de nouvelles et progresser ainsi au sein de notre firme.Votre profilDe formation supérieure (Bac+5) en école d'ingénieurs ou en université, vous avez une première expérience réussie ou un stage au sein d'un cabinet de conseil ou d'une grande société dans la Data.Vous avez participé ou géré des projets d'envergure dans les domaines de la gestion, l'analyse et l'interprétation des données dans une expérience professionnelle ou un stage.Dynamique et entreprenant(e), vous avez envie de vous impliquer activement dans le développement d'offres de service.Vous avez la capacité de travailler en équipe pluridisciplinaire et une réelle appétence pour l'analyse des données, les systèmes d'information, les problématiques métier et la gestion des risques.Autonome, dynamique et doté(e) de très bonnes qualités relationnelles, vous avez un goût affirmé pour la relation client et les missions d'audit et de conseil.Vous avez un souci constant de développer vos connaissances et de mettre votre compétence au service des autres.Votre rigueur, votre sens relationnel et vos capacités rédactionnelles contribueront à l'excellence de notre service auprès des clients.Vous serez amené(e) à intervenir sur des missions internationales, la maîtrise des langues (français et anglais) est obligatoire.Poste basé à Casablanca."/>
    <n v="44876"/>
    <s v=" Morocco"/>
    <x v="0"/>
    <x v="0"/>
    <x v="0"/>
  </r>
  <r>
    <s v="Data Analyst (H/F)"/>
    <s v="Deloitte"/>
    <s v="La forte croissance des besoins en Data dans un contexte de digitalisation des métiers, d'une flexibilité et d'une adaptabilité accrue, et de profondes avancées technologiques, impose un recours à des compétences pointues en analytics, Intelligence artificielle, data enginnering pour nos missions.Dans une dynamique de croissance constante, nous souhaitons renforcer nos équipes et nos solutions en recrutant des consultants désireux d'intégrer une équipe motivée, professionnelle et intervenant auprès d'entreprises prestigieuses.Vous participerez à des missions variées visant à accompagner nos clients dans les projets de transformation data et dans leur enjeux de gestion des risques, en apportant vos compétences en Data preparation, analytics et visualisation.Vous serez amené(e) à intervenir sur et/ou encadrer les types de missions suivants : Principalement Audit and Control Analytics : mise en oeuvre de techniques avancées d'analyse de données en remplacement des diligences traditionnelles d'audit ;Data Preparation: Transformation et traitement de données avec Python (Numpy, Pandas) ;Data Analytics: Capacité à analyser les données pour identifier des anomalies et justifier les écarts ;Data Visualisation : Mise en oeuvre de tableaux de bords et d'outils d'analyse exploratoire sur les données risque de nos clients. Potentiellement Data Modeling et Data Architecture : Accompagnement à la définition et mise en œuvre de hub data, de la gouvernance d’utilisation, modelisation des données ;Data Science : Prédictions et modélisations, sur des sujets réglementaires ou métiers financiers (ex : quantification, risques de crédit...), mais également sur des missions opérationnelles (ex : prévision des ventes, prévision des risques projets...). Compétences Recherchées  Vous avez participé à des projets en Business Intelligence et Data Analytics ; Vous appréciez travailler en équipe ; Vous êtes pragmatique et aimez être un acteur de la transformation ; Vous avez travaillé sur des projets dans les environnements technologiques suivants :Data Preparation : Python (Pandas, NumPy), ETL (Talend, Informatica, SSIS...).Data Visualisation : PowerBI, Tableau, Qlik...Data Query: SQL (MySQL, PostgreSql, SQL Server).Big Data : Cloudera, Spark, Hive, Pyspark, Impala.Data Science : Dataiku, Knime, IBM SPSS. Votre Parcours En rejoignant Deloitte, vous aurez l'opportunité de développer un set de compétences, partagées avec notre réseau international, et structurées autour des dimensions suivantes : leadership, métier et spécialité. Grâce aux missions variées auxquelles vous participerez et au programme de formations proposé, vous pourrez renforcer progressivement ces compétences, en acquérir de nouvelles et progresser ainsi au sein de notre firme.Votre profilDe formation supérieure (Bac+5) en école d'ingénieurs ou en université, vous avez une première expérience réussie ou un stage au sein d'un cabinet de conseil ou d'une grande société dans la Data.Vous avez participé ou géré des projets d'envergure dans les domaines de la gestion, l'analyse et l'interprétation des données dans une expérience professionnelle ou un stage.Dynamique et entreprenant(e), vous avez envie de vous impliquer activement dans le développement d'offres de service.Vous avez la capacité de travailler en équipe pluridisciplinaire et une réelle appétence pour l'analyse des données, les systèmes d'information, les problématiques métier et la gestion des risques.Autonome, dynamique et doté(e) de très bonnes qualités relationnelles, vous avez un goût affirmé pour la relation client et les missions d'audit et de conseil.Vous avez un souci constant de développer vos connaissances et de mettre votre compétence au service des autres.Votre rigueur, votre sens relationnel et vos capacités rédactionnelles contribueront à l'excellence de notre service auprès des clients.Vous serez amené(e) à intervenir sur des missions internationales, la maîtrise des langues (français et anglais) est obligatoire.Poste basé à Casablanca."/>
    <n v="44876"/>
    <s v=" Morocco"/>
    <x v="0"/>
    <x v="0"/>
    <x v="0"/>
  </r>
  <r>
    <s v="Data Analyst (H/F)"/>
    <s v="Deloitte"/>
    <s v="La forte croissance des besoins en Data dans un contexte de digitalisation des métiers, d'une flexibilité et d'une adaptabilité accrue, et de profondes avancées technologiques, impose un recours à des compétences pointues en analytics, Intelligence artificielle, data enginnering pour nos missions.Dans une dynamique de croissance constante, nous souhaitons renforcer nos équipes et nos solutions en recrutant des consultants désireux d'intégrer une équipe motivée, professionnelle et intervenant auprès d'entreprises prestigieuses.Vous participerez à des missions variées visant à accompagner nos clients dans les projets de transformation data et dans leur enjeux de gestion des risques, en apportant vos compétences en Data preparation, analytics et visualisation.Vous serez amené(e) à intervenir sur et/ou encadrer les types de missions suivants : Principalement Audit and Control Analytics : mise en oeuvre de techniques avancées d'analyse de données en remplacement des diligences traditionnelles d'audit ;Data Preparation: Transformation et traitement de données avec Python (Numpy, Pandas) ;Data Analytics: Capacité à analyser les données pour identifier des anomalies et justifier les écarts ;Data Visualisation : Mise en oeuvre de tableaux de bords et d'outils d'analyse exploratoire sur les données risque de nos clients. Potentiellement Data Modeling et Data Architecture : Accompagnement à la définition et mise en œuvre de hub data, de la gouvernance d’utilisation, modelisation des données ;Data Science : Prédictions et modélisations, sur des sujets réglementaires ou métiers financiers (ex : quantification, risques de crédit...), mais également sur des missions opérationnelles (ex : prévision des ventes, prévision des risques projets...). Compétences Recherchées  Vous avez participé à des projets en Business Intelligence et Data Analytics ; Vous appréciez travailler en équipe ; Vous êtes pragmatique et aimez être un acteur de la transformation ; Vous avez travaillé sur des projets dans les environnements technologiques suivants :Data Preparation : Python (Pandas, NumPy), ETL (Talend, Informatica, SSIS...).Data Visualisation : PowerBI, Tableau, Qlik...Data Query: SQL (MySQL, PostgreSql, SQL Server).Big Data : Cloudera, Spark, Hive, Pyspark, Impala.Data Science : Dataiku, Knime, IBM SPSS. Votre Parcours En rejoignant Deloitte, vous aurez l'opportunité de développer un set de compétences, partagées avec notre réseau international, et structurées autour des dimensions suivantes : leadership, métier et spécialité. Grâce aux missions variées auxquelles vous participerez et au programme de formations proposé, vous pourrez renforcer progressivement ces compétences, en acquérir de nouvelles et progresser ainsi au sein de notre firme.Votre profilDe formation supérieure (Bac+5) en école d'ingénieurs ou en université, vous avez une première expérience réussie ou un stage au sein d'un cabinet de conseil ou d'une grande société dans la Data.Vous avez participé ou géré des projets d'envergure dans les domaines de la gestion, l'analyse et l'interprétation des données dans une expérience professionnelle ou un stage.Dynamique et entreprenant(e), vous avez envie de vous impliquer activement dans le développement d'offres de service.Vous avez la capacité de travailler en équipe pluridisciplinaire et une réelle appétence pour l'analyse des données, les systèmes d'information, les problématiques métier et la gestion des risques.Autonome, dynamique et doté(e) de très bonnes qualités relationnelles, vous avez un goût affirmé pour la relation client et les missions d'audit et de conseil.Vous avez un souci constant de développer vos connaissances et de mettre votre compétence au service des autres.Votre rigueur, votre sens relationnel et vos capacités rédactionnelles contribueront à l'excellence de notre service auprès des clients.Vous serez amené(e) à intervenir sur des missions internationales, la maîtrise des langues (français et anglais) est obligatoire.Poste basé à Casablanca."/>
    <n v="44876"/>
    <s v=" Morocco"/>
    <x v="0"/>
    <x v="0"/>
    <x v="0"/>
  </r>
  <r>
    <s v="Data Analyst (H/F)"/>
    <s v="Deloitte"/>
    <s v="La forte croissance des besoins en Data dans un contexte de digitalisation des métiers, d'une flexibilité et d'une adaptabilité accrue, et de profondes avancées technologiques, impose un recours à des compétences pointues en analytics, Intelligence artificielle, data enginnering pour nos missions.Dans une dynamique de croissance constante, nous souhaitons renforcer nos équipes et nos solutions en recrutant des consultants désireux d'intégrer une équipe motivée, professionnelle et intervenant auprès d'entreprises prestigieuses.Vous participerez à des missions variées visant à accompagner nos clients dans les projets de transformation data et dans leur enjeux de gestion des risques, en apportant vos compétences en Data preparation, analytics et visualisation.Vous serez amené(e) à intervenir sur et/ou encadrer les types de missions suivants : Principalement Audit and Control Analytics : mise en oeuvre de techniques avancées d'analyse de données en remplacement des diligences traditionnelles d'audit ;Data Preparation: Transformation et traitement de données avec Python (Numpy, Pandas) ;Data Analytics: Capacité à analyser les données pour identifier des anomalies et justifier les écarts ;Data Visualisation : Mise en oeuvre de tableaux de bords et d'outils d'analyse exploratoire sur les données risque de nos clients. Potentiellement Data Modeling et Data Architecture : Accompagnement à la définition et mise en œuvre de hub data, de la gouvernance d’utilisation, modelisation des données ;Data Science : Prédictions et modélisations, sur des sujets réglementaires ou métiers financiers (ex : quantification, risques de crédit...), mais également sur des missions opérationnelles (ex : prévision des ventes, prévision des risques projets...). Compétences Recherchées  Vous avez participé à des projets en Business Intelligence et Data Analytics ; Vous appréciez travailler en équipe ; Vous êtes pragmatique et aimez être un acteur de la transformation ; Vous avez travaillé sur des projets dans les environnements technologiques suivants :Data Preparation : Python (Pandas, NumPy), ETL (Talend, Informatica, SSIS...).Data Visualisation : PowerBI, Tableau, Qlik...Data Query: SQL (MySQL, PostgreSql, SQL Server).Big Data : Cloudera, Spark, Hive, Pyspark, Impala.Data Science : Dataiku, Knime, IBM SPSS. Votre Parcours En rejoignant Deloitte, vous aurez l'opportunité de développer un set de compétences, partagées avec notre réseau international, et structurées autour des dimensions suivantes : leadership, métier et spécialité. Grâce aux missions variées auxquelles vous participerez et au programme de formations proposé, vous pourrez renforcer progressivement ces compétences, en acquérir de nouvelles et progresser ainsi au sein de notre firme.Votre profilDe formation supérieure (Bac+5) en école d'ingénieurs ou en université, vous avez une première expérience réussie ou un stage au sein d'un cabinet de conseil ou d'une grande société dans la Data.Vous avez participé ou géré des projets d'envergure dans les domaines de la gestion, l'analyse et l'interprétation des données dans une expérience professionnelle ou un stage.Dynamique et entreprenant(e), vous avez envie de vous impliquer activement dans le développement d'offres de service.Vous avez la capacité de travailler en équipe pluridisciplinaire et une réelle appétence pour l'analyse des données, les systèmes d'information, les problématiques métier et la gestion des risques.Autonome, dynamique et doté(e) de très bonnes qualités relationnelles, vous avez un goût affirmé pour la relation client et les missions d'audit et de conseil.Vous avez un souci constant de développer vos connaissances et de mettre votre compétence au service des autres.Votre rigueur, votre sens relationnel et vos capacités rédactionnelles contribueront à l'excellence de notre service auprès des clients.Vous serez amené(e) à intervenir sur des missions internationales, la maîtrise des langues (français et anglais) est obligatoire.Poste basé à Casablanca."/>
    <n v="44876"/>
    <s v=" Morocco"/>
    <x v="0"/>
    <x v="0"/>
    <x v="0"/>
  </r>
  <r>
    <s v="Data Analyst (H/F)"/>
    <s v="Deloitte"/>
    <s v="La forte croissance des besoins en Data dans un contexte de digitalisation des métiers, d'une flexibilité et d'une adaptabilité accrue, et de profondes avancées technologiques, impose un recours à des compétences pointues en analytics, Intelligence artificielle, data enginnering pour nos missions.Dans une dynamique de croissance constante, nous souhaitons renforcer nos équipes et nos solutions en recrutant des consultants désireux d'intégrer une équipe motivée, professionnelle et intervenant auprès d'entreprises prestigieuses.Vous participerez à des missions variées visant à accompagner nos clients dans les projets de transformation data et dans leur enjeux de gestion des risques, en apportant vos compétences en Data preparation, analytics et visualisation.Vous serez amené(e) à intervenir sur et/ou encadrer les types de missions suivants : Principalement Audit and Control Analytics : mise en oeuvre de techniques avancées d'analyse de données en remplacement des diligences traditionnelles d'audit ;Data Preparation: Transformation et traitement de données avec Python (Numpy, Pandas) ;Data Analytics: Capacité à analyser les données pour identifier des anomalies et justifier les écarts ;Data Visualisation : Mise en oeuvre de tableaux de bords et d'outils d'analyse exploratoire sur les données risque de nos clients. Potentiellement Data Modeling et Data Architecture : Accompagnement à la définition et mise en œuvre de hub data, de la gouvernance d’utilisation, modelisation des données ;Data Science : Prédictions et modélisations, sur des sujets réglementaires ou métiers financiers (ex : quantification, risques de crédit...), mais également sur des missions opérationnelles (ex : prévision des ventes, prévision des risques projets...). Compétences Recherchées  Vous avez participé à des projets en Business Intelligence et Data Analytics ; Vous appréciez travailler en équipe ; Vous êtes pragmatique et aimez être un acteur de la transformation ; Vous avez travaillé sur des projets dans les environnements technologiques suivants :Data Preparation : Python (Pandas, NumPy), ETL (Talend, Informatica, SSIS...).Data Visualisation : PowerBI, Tableau, Qlik...Data Query: SQL (MySQL, PostgreSql, SQL Server).Big Data : Cloudera, Spark, Hive, Pyspark, Impala.Data Science : Dataiku, Knime, IBM SPSS. Votre Parcours En rejoignant Deloitte, vous aurez l'opportunité de développer un set de compétences, partagées avec notre réseau international, et structurées autour des dimensions suivantes : leadership, métier et spécialité. Grâce aux missions variées auxquelles vous participerez et au programme de formations proposé, vous pourrez renforcer progressivement ces compétences, en acquérir de nouvelles et progresser ainsi au sein de notre firme.Votre profilDe formation supérieure (Bac+5) en école d'ingénieurs ou en université, vous avez une première expérience réussie ou un stage au sein d'un cabinet de conseil ou d'une grande société dans la Data.Vous avez participé ou géré des projets d'envergure dans les domaines de la gestion, l'analyse et l'interprétation des données dans une expérience professionnelle ou un stage.Dynamique et entreprenant(e), vous avez envie de vous impliquer activement dans le développement d'offres de service.Vous avez la capacité de travailler en équipe pluridisciplinaire et une réelle appétence pour l'analyse des données, les systèmes d'information, les problématiques métier et la gestion des risques.Autonome, dynamique et doté(e) de très bonnes qualités relationnelles, vous avez un goût affirmé pour la relation client et les missions d'audit et de conseil.Vous avez un souci constant de développer vos connaissances et de mettre votre compétence au service des autres.Votre rigueur, votre sens relationnel et vos capacités rédactionnelles contribueront à l'excellence de notre service auprès des clients.Vous serez amené(e) à intervenir sur des missions internationales, la maîtrise des langues (français et anglais) est obligatoire.Poste basé à Casablanca."/>
    <n v="44876"/>
    <s v=" Morocco"/>
    <x v="0"/>
    <x v="0"/>
    <x v="0"/>
  </r>
  <r>
    <s v="Data Analyst (H/F)"/>
    <s v="Deloitte"/>
    <s v="La forte croissance des besoins en Data dans un contexte de digitalisation des métiers, d'une flexibilité et d'une adaptabilité accrue, et de profondes avancées technologiques, impose un recours à des compétences pointues en analytics, Intelligence artificielle, data enginnering pour nos missions.Dans une dynamique de croissance constante, nous souhaitons renforcer nos équipes et nos solutions en recrutant des consultants désireux d'intégrer une équipe motivée, professionnelle et intervenant auprès d'entreprises prestigieuses.Vous participerez à des missions variées visant à accompagner nos clients dans les projets de transformation data et dans leur enjeux de gestion des risques, en apportant vos compétences en Data preparation, analytics et visualisation.Vous serez amené(e) à intervenir sur et/ou encadrer les types de missions suivants : Principalement Audit and Control Analytics : mise en oeuvre de techniques avancées d'analyse de données en remplacement des diligences traditionnelles d'audit ;Data Preparation: Transformation et traitement de données avec Python (Numpy, Pandas) ;Data Analytics: Capacité à analyser les données pour identifier des anomalies et justifier les écarts ;Data Visualisation : Mise en oeuvre de tableaux de bords et d'outils d'analyse exploratoire sur les données risque de nos clients. Potentiellement Data Modeling et Data Architecture : Accompagnement à la définition et mise en œuvre de hub data, de la gouvernance d’utilisation, modelisation des données ;Data Science : Prédictions et modélisations, sur des sujets réglementaires ou métiers financiers (ex : quantification, risques de crédit...), mais également sur des missions opérationnelles (ex : prévision des ventes, prévision des risques projets...). Compétences Recherchées  Vous avez participé à des projets en Business Intelligence et Data Analytics ; Vous appréciez travailler en équipe ; Vous êtes pragmatique et aimez être un acteur de la transformation ; Vous avez travaillé sur des projets dans les environnements technologiques suivants :Data Preparation : Python (Pandas, NumPy), ETL (Talend, Informatica, SSIS...).Data Visualisation : PowerBI, Tableau, Qlik...Data Query: SQL (MySQL, PostgreSql, SQL Server).Big Data : Cloudera, Spark, Hive, Pyspark, Impala.Data Science : Dataiku, Knime, IBM SPSS. Votre Parcours En rejoignant Deloitte, vous aurez l'opportunité de développer un set de compétences, partagées avec notre réseau international, et structurées autour des dimensions suivantes : leadership, métier et spécialité. Grâce aux missions variées auxquelles vous participerez et au programme de formations proposé, vous pourrez renforcer progressivement ces compétences, en acquérir de nouvelles et progresser ainsi au sein de notre firme.Votre profilDe formation supérieure (Bac+5) en école d'ingénieurs ou en université, vous avez une première expérience réussie ou un stage au sein d'un cabinet de conseil ou d'une grande société dans la Data.Vous avez participé ou géré des projets d'envergure dans les domaines de la gestion, l'analyse et l'interprétation des données dans une expérience professionnelle ou un stage.Dynamique et entreprenant(e), vous avez envie de vous impliquer activement dans le développement d'offres de service.Vous avez la capacité de travailler en équipe pluridisciplinaire et une réelle appétence pour l'analyse des données, les systèmes d'information, les problématiques métier et la gestion des risques.Autonome, dynamique et doté(e) de très bonnes qualités relationnelles, vous avez un goût affirmé pour la relation client et les missions d'audit et de conseil.Vous avez un souci constant de développer vos connaissances et de mettre votre compétence au service des autres.Votre rigueur, votre sens relationnel et vos capacités rédactionnelles contribueront à l'excellence de notre service auprès des clients.Vous serez amené(e) à intervenir sur des missions internationales, la maîtrise des langues (français et anglais) est obligatoire.Poste basé à Casablanca."/>
    <n v="44876"/>
    <s v=" Morocco"/>
    <x v="0"/>
    <x v="0"/>
    <x v="0"/>
  </r>
  <r>
    <s v="Data Analyst (H/F)"/>
    <s v="Deloitte"/>
    <s v="La forte croissance des besoins en Data dans un contexte de digitalisation des métiers, d'une flexibilité et d'une adaptabilité accrue, et de profondes avancées technologiques, impose un recours à des compétences pointues en analytics, Intelligence artificielle, data enginnering pour nos missions.Dans une dynamique de croissance constante, nous souhaitons renforcer nos équipes et nos solutions en recrutant des consultants désireux d'intégrer une équipe motivée, professionnelle et intervenant auprès d'entreprises prestigieuses.Vous participerez à des missions variées visant à accompagner nos clients dans les projets de transformation data et dans leur enjeux de gestion des risques, en apportant vos compétences en Data preparation, analytics et visualisation.Vous serez amené(e) à intervenir sur et/ou encadrer les types de missions suivants : Principalement Audit and Control Analytics : mise en oeuvre de techniques avancées d'analyse de données en remplacement des diligences traditionnelles d'audit ;Data Preparation: Transformation et traitement de données avec Python (Numpy, Pandas) ;Data Analytics: Capacité à analyser les données pour identifier des anomalies et justifier les écarts ;Data Visualisation : Mise en oeuvre de tableaux de bords et d'outils d'analyse exploratoire sur les données risque de nos clients. Potentiellement Data Modeling et Data Architecture : Accompagnement à la définition et mise en œuvre de hub data, de la gouvernance d’utilisation, modelisation des données ;Data Science : Prédictions et modélisations, sur des sujets réglementaires ou métiers financiers (ex : quantification, risques de crédit...), mais également sur des missions opérationnelles (ex : prévision des ventes, prévision des risques projets...). Compétences Recherchées  Vous avez participé à des projets en Business Intelligence et Data Analytics ; Vous appréciez travailler en équipe ; Vous êtes pragmatique et aimez être un acteur de la transformation ; Vous avez travaillé sur des projets dans les environnements technologiques suivants :Data Preparation : Python (Pandas, NumPy), ETL (Talend, Informatica, SSIS...).Data Visualisation : PowerBI, Tableau, Qlik...Data Query: SQL (MySQL, PostgreSql, SQL Server).Big Data : Cloudera, Spark, Hive, Pyspark, Impala.Data Science : Dataiku, Knime, IBM SPSS. Votre Parcours En rejoignant Deloitte, vous aurez l'opportunité de développer un set de compétences, partagées avec notre réseau international, et structurées autour des dimensions suivantes : leadership, métier et spécialité. Grâce aux missions variées auxquelles vous participerez et au programme de formations proposé, vous pourrez renforcer progressivement ces compétences, en acquérir de nouvelles et progresser ainsi au sein de notre firme.Votre profilDe formation supérieure (Bac+5) en école d'ingénieurs ou en université, vous avez une première expérience réussie ou un stage au sein d'un cabinet de conseil ou d'une grande société dans la Data.Vous avez participé ou géré des projets d'envergure dans les domaines de la gestion, l'analyse et l'interprétation des données dans une expérience professionnelle ou un stage.Dynamique et entreprenant(e), vous avez envie de vous impliquer activement dans le développement d'offres de service.Vous avez la capacité de travailler en équipe pluridisciplinaire et une réelle appétence pour l'analyse des données, les systèmes d'information, les problématiques métier et la gestion des risques.Autonome, dynamique et doté(e) de très bonnes qualités relationnelles, vous avez un goût affirmé pour la relation client et les missions d'audit et de conseil.Vous avez un souci constant de développer vos connaissances et de mettre votre compétence au service des autres.Votre rigueur, votre sens relationnel et vos capacités rédactionnelles contribueront à l'excellence de notre service auprès des clients.Vous serez amené(e) à intervenir sur des missions internationales, la maîtrise des langues (français et anglais) est obligatoire.Poste basé à Casablanca."/>
    <n v="44876"/>
    <s v=" Morocco"/>
    <x v="0"/>
    <x v="0"/>
    <x v="0"/>
  </r>
  <r>
    <s v="Data Analyst (H/F)"/>
    <s v="Deloitte"/>
    <s v="La forte croissance des besoins en Data dans un contexte de digitalisation des métiers, d'une flexibilité et d'une adaptabilité accrue, et de profondes avancées technologiques, impose un recours à des compétences pointues en analytics, Intelligence artificielle, data enginnering pour nos missions.Dans une dynamique de croissance constante, nous souhaitons renforcer nos équipes et nos solutions en recrutant des consultants désireux d'intégrer une équipe motivée, professionnelle et intervenant auprès d'entreprises prestigieuses.Vous participerez à des missions variées visant à accompagner nos clients dans les projets de transformation data et dans leur enjeux de gestion des risques, en apportant vos compétences en Data preparation, analytics et visualisation.Vous serez amené(e) à intervenir sur et/ou encadrer les types de missions suivants : Principalement Audit and Control Analytics : mise en oeuvre de techniques avancées d'analyse de données en remplacement des diligences traditionnelles d'audit ;Data Preparation: Transformation et traitement de données avec Python (Numpy, Pandas) ;Data Analytics: Capacité à analyser les données pour identifier des anomalies et justifier les écarts ;Data Visualisation : Mise en oeuvre de tableaux de bords et d'outils d'analyse exploratoire sur les données risque de nos clients. Potentiellement Data Modeling et Data Architecture : Accompagnement à la définition et mise en œuvre de hub data, de la gouvernance d’utilisation, modelisation des données ;Data Science : Prédictions et modélisations, sur des sujets réglementaires ou métiers financiers (ex : quantification, risques de crédit...), mais également sur des missions opérationnelles (ex : prévision des ventes, prévision des risques projets...). Compétences Recherchées  Vous avez participé à des projets en Business Intelligence et Data Analytics ; Vous appréciez travailler en équipe ; Vous êtes pragmatique et aimez être un acteur de la transformation ; Vous avez travaillé sur des projets dans les environnements technologiques suivants :Data Preparation : Python (Pandas, NumPy), ETL (Talend, Informatica, SSIS...).Data Visualisation : PowerBI, Tableau, Qlik...Data Query: SQL (MySQL, PostgreSql, SQL Server).Big Data : Cloudera, Spark, Hive, Pyspark, Impala.Data Science : Dataiku, Knime, IBM SPSS. Votre Parcours En rejoignant Deloitte, vous aurez l'opportunité de développer un set de compétences, partagées avec notre réseau international, et structurées autour des dimensions suivantes : leadership, métier et spécialité. Grâce aux missions variées auxquelles vous participerez et au programme de formations proposé, vous pourrez renforcer progressivement ces compétences, en acquérir de nouvelles et progresser ainsi au sein de notre firme.Votre profilDe formation supérieure (Bac+5) en école d'ingénieurs ou en université, vous avez une première expérience réussie ou un stage au sein d'un cabinet de conseil ou d'une grande société dans la Data.Vous avez participé ou géré des projets d'envergure dans les domaines de la gestion, l'analyse et l'interprétation des données dans une expérience professionnelle ou un stage.Dynamique et entreprenant(e), vous avez envie de vous impliquer activement dans le développement d'offres de service.Vous avez la capacité de travailler en équipe pluridisciplinaire et une réelle appétence pour l'analyse des données, les systèmes d'information, les problématiques métier et la gestion des risques.Autonome, dynamique et doté(e) de très bonnes qualités relationnelles, vous avez un goût affirmé pour la relation client et les missions d'audit et de conseil.Vous avez un souci constant de développer vos connaissances et de mettre votre compétence au service des autres.Votre rigueur, votre sens relationnel et vos capacités rédactionnelles contribueront à l'excellence de notre service auprès des clients.Vous serez amené(e) à intervenir sur des missions internationales, la maîtrise des langues (français et anglais) est obligatoire.Poste basé à Casablanca."/>
    <n v="44876"/>
    <s v=" Morocco"/>
    <x v="0"/>
    <x v="0"/>
    <x v="0"/>
  </r>
  <r>
    <s v="Data Analyst (H/F)"/>
    <s v="Deloitte"/>
    <s v="La forte croissance des besoins en Data dans un contexte de digitalisation des métiers, d'une flexibilité et d'une adaptabilité accrue, et de profondes avancées technologiques, impose un recours à des compétences pointues en analytics, Intelligence artificielle, data enginnering pour nos missions.Dans une dynamique de croissance constante, nous souhaitons renforcer nos équipes et nos solutions en recrutant des consultants désireux d'intégrer une équipe motivée, professionnelle et intervenant auprès d'entreprises prestigieuses.Vous participerez à des missions variées visant à accompagner nos clients dans les projets de transformation data et dans leur enjeux de gestion des risques, en apportant vos compétences en Data preparation, analytics et visualisation.Vous serez amené(e) à intervenir sur et/ou encadrer les types de missions suivants : Principalement Audit and Control Analytics : mise en oeuvre de techniques avancées d'analyse de données en remplacement des diligences traditionnelles d'audit ;Data Preparation: Transformation et traitement de données avec Python (Numpy, Pandas) ;Data Analytics: Capacité à analyser les données pour identifier des anomalies et justifier les écarts ;Data Visualisation : Mise en oeuvre de tableaux de bords et d'outils d'analyse exploratoire sur les données risque de nos clients. Potentiellement Data Modeling et Data Architecture : Accompagnement à la définition et mise en œuvre de hub data, de la gouvernance d’utilisation, modelisation des données ;Data Science : Prédictions et modélisations, sur des sujets réglementaires ou métiers financiers (ex : quantification, risques de crédit...), mais également sur des missions opérationnelles (ex : prévision des ventes, prévision des risques projets...). Compétences Recherchées  Vous avez participé à des projets en Business Intelligence et Data Analytics ; Vous appréciez travailler en équipe ; Vous êtes pragmatique et aimez être un acteur de la transformation ; Vous avez travaillé sur des projets dans les environnements technologiques suivants :Data Preparation : Python (Pandas, NumPy), ETL (Talend, Informatica, SSIS...).Data Visualisation : PowerBI, Tableau, Qlik...Data Query: SQL (MySQL, PostgreSql, SQL Server).Big Data : Cloudera, Spark, Hive, Pyspark, Impala.Data Science : Dataiku, Knime, IBM SPSS. Votre Parcours En rejoignant Deloitte, vous aurez l'opportunité de développer un set de compétences, partagées avec notre réseau international, et structurées autour des dimensions suivantes : leadership, métier et spécialité. Grâce aux missions variées auxquelles vous participerez et au programme de formations proposé, vous pourrez renforcer progressivement ces compétences, en acquérir de nouvelles et progresser ainsi au sein de notre firme.Votre profilDe formation supérieure (Bac+5) en école d'ingénieurs ou en université, vous avez une première expérience réussie ou un stage au sein d'un cabinet de conseil ou d'une grande société dans la Data.Vous avez participé ou géré des projets d'envergure dans les domaines de la gestion, l'analyse et l'interprétation des données dans une expérience professionnelle ou un stage.Dynamique et entreprenant(e), vous avez envie de vous impliquer activement dans le développement d'offres de service.Vous avez la capacité de travailler en équipe pluridisciplinaire et une réelle appétence pour l'analyse des données, les systèmes d'information, les problématiques métier et la gestion des risques.Autonome, dynamique et doté(e) de très bonnes qualités relationnelles, vous avez un goût affirmé pour la relation client et les missions d'audit et de conseil.Vous avez un souci constant de développer vos connaissances et de mettre votre compétence au service des autres.Votre rigueur, votre sens relationnel et vos capacités rédactionnelles contribueront à l'excellence de notre service auprès des clients.Vous serez amené(e) à intervenir sur des missions internationales, la maîtrise des langues (français et anglais) est obligatoire.Poste basé à Casablanca."/>
    <n v="44876"/>
    <s v=" Morocco"/>
    <x v="0"/>
    <x v="0"/>
    <x v="0"/>
  </r>
  <r>
    <s v="Data Analyst (H/F)"/>
    <s v="Deloitte"/>
    <s v="La forte croissance des besoins en Data dans un contexte de digitalisation des métiers, d'une flexibilité et d'une adaptabilité accrue, et de profondes avancées technologiques, impose un recours à des compétences pointues en analytics, Intelligence artificielle, data enginnering pour nos missions.Dans une dynamique de croissance constante, nous souhaitons renforcer nos équipes et nos solutions en recrutant des consultants désireux d'intégrer une équipe motivée, professionnelle et intervenant auprès d'entreprises prestigieuses.Vous participerez à des missions variées visant à accompagner nos clients dans les projets de transformation data et dans leur enjeux de gestion des risques, en apportant vos compétences en Data preparation, analytics et visualisation.Vous serez amené(e) à intervenir sur et/ou encadrer les types de missions suivants : Principalement Audit and Control Analytics : mise en oeuvre de techniques avancées d'analyse de données en remplacement des diligences traditionnelles d'audit ;Data Preparation: Transformation et traitement de données avec Python (Numpy, Pandas) ;Data Analytics: Capacité à analyser les données pour identifier des anomalies et justifier les écarts ;Data Visualisation : Mise en oeuvre de tableaux de bords et d'outils d'analyse exploratoire sur les données risque de nos clients. Potentiellement Data Modeling et Data Architecture : Accompagnement à la définition et mise en œuvre de hub data, de la gouvernance d’utilisation, modelisation des données ;Data Science : Prédictions et modélisations, sur des sujets réglementaires ou métiers financiers (ex : quantification, risques de crédit...), mais également sur des missions opérationnelles (ex : prévision des ventes, prévision des risques projets...). Compétences Recherchées  Vous avez participé à des projets en Business Intelligence et Data Analytics ; Vous appréciez travailler en équipe ; Vous êtes pragmatique et aimez être un acteur de la transformation ; Vous avez travaillé sur des projets dans les environnements technologiques suivants :Data Preparation : Python (Pandas, NumPy), ETL (Talend, Informatica, SSIS...).Data Visualisation : PowerBI, Tableau, Qlik...Data Query: SQL (MySQL, PostgreSql, SQL Server).Big Data : Cloudera, Spark, Hive, Pyspark, Impala.Data Science : Dataiku, Knime, IBM SPSS. Votre Parcours En rejoignant Deloitte, vous aurez l'opportunité de développer un set de compétences, partagées avec notre réseau international, et structurées autour des dimensions suivantes : leadership, métier et spécialité. Grâce aux missions variées auxquelles vous participerez et au programme de formations proposé, vous pourrez renforcer progressivement ces compétences, en acquérir de nouvelles et progresser ainsi au sein de notre firme.Votre profilDe formation supérieure (Bac+5) en école d'ingénieurs ou en université, vous avez une première expérience réussie ou un stage au sein d'un cabinet de conseil ou d'une grande société dans la Data.Vous avez participé ou géré des projets d'envergure dans les domaines de la gestion, l'analyse et l'interprétation des données dans une expérience professionnelle ou un stage.Dynamique et entreprenant(e), vous avez envie de vous impliquer activement dans le développement d'offres de service.Vous avez la capacité de travailler en équipe pluridisciplinaire et une réelle appétence pour l'analyse des données, les systèmes d'information, les problématiques métier et la gestion des risques.Autonome, dynamique et doté(e) de très bonnes qualités relationnelles, vous avez un goût affirmé pour la relation client et les missions d'audit et de conseil.Vous avez un souci constant de développer vos connaissances et de mettre votre compétence au service des autres.Votre rigueur, votre sens relationnel et vos capacités rédactionnelles contribueront à l'excellence de notre service auprès des clients.Vous serez amené(e) à intervenir sur des missions internationales, la maîtrise des langues (français et anglais) est obligatoire.Poste basé à Casablanca."/>
    <n v="44876"/>
    <s v=" Morocco"/>
    <x v="0"/>
    <x v="0"/>
    <x v="0"/>
  </r>
  <r>
    <s v="Data Analyst (H/F)"/>
    <s v="Deloitte"/>
    <s v="La forte croissance des besoins en Data dans un contexte de digitalisation des métiers, d'une flexibilité et d'une adaptabilité accrue, et de profondes avancées technologiques, impose un recours à des compétences pointues en analytics, Intelligence artificielle, data enginnering pour nos missions.Dans une dynamique de croissance constante, nous souhaitons renforcer nos équipes et nos solutions en recrutant des consultants désireux d'intégrer une équipe motivée, professionnelle et intervenant auprès d'entreprises prestigieuses.Vous participerez à des missions variées visant à accompagner nos clients dans les projets de transformation data et dans leur enjeux de gestion des risques, en apportant vos compétences en Data preparation, analytics et visualisation.Vous serez amené(e) à intervenir sur et/ou encadrer les types de missions suivants : Principalement Audit and Control Analytics : mise en oeuvre de techniques avancées d'analyse de données en remplacement des diligences traditionnelles d'audit ;Data Preparation: Transformation et traitement de données avec Python (Numpy, Pandas) ;Data Analytics: Capacité à analyser les données pour identifier des anomalies et justifier les écarts ;Data Visualisation : Mise en oeuvre de tableaux de bords et d'outils d'analyse exploratoire sur les données risque de nos clients. Potentiellement Data Modeling et Data Architecture : Accompagnement à la définition et mise en œuvre de hub data, de la gouvernance d’utilisation, modelisation des données ;Data Science : Prédictions et modélisations, sur des sujets réglementaires ou métiers financiers (ex : quantification, risques de crédit...), mais également sur des missions opérationnelles (ex : prévision des ventes, prévision des risques projets...). Compétences Recherchées  Vous avez participé à des projets en Business Intelligence et Data Analytics ; Vous appréciez travailler en équipe ; Vous êtes pragmatique et aimez être un acteur de la transformation ; Vous avez travaillé sur des projets dans les environnements technologiques suivants :Data Preparation : Python (Pandas, NumPy), ETL (Talend, Informatica, SSIS...).Data Visualisation : PowerBI, Tableau, Qlik...Data Query: SQL (MySQL, PostgreSql, SQL Server).Big Data : Cloudera, Spark, Hive, Pyspark, Impala.Data Science : Dataiku, Knime, IBM SPSS. Votre Parcours En rejoignant Deloitte, vous aurez l'opportunité de développer un set de compétences, partagées avec notre réseau international, et structurées autour des dimensions suivantes : leadership, métier et spécialité. Grâce aux missions variées auxquelles vous participerez et au programme de formations proposé, vous pourrez renforcer progressivement ces compétences, en acquérir de nouvelles et progresser ainsi au sein de notre firme.Votre profilDe formation supérieure (Bac+5) en école d'ingénieurs ou en université, vous avez une première expérience réussie ou un stage au sein d'un cabinet de conseil ou d'une grande société dans la Data.Vous avez participé ou géré des projets d'envergure dans les domaines de la gestion, l'analyse et l'interprétation des données dans une expérience professionnelle ou un stage.Dynamique et entreprenant(e), vous avez envie de vous impliquer activement dans le développement d'offres de service.Vous avez la capacité de travailler en équipe pluridisciplinaire et une réelle appétence pour l'analyse des données, les systèmes d'information, les problématiques métier et la gestion des risques.Autonome, dynamique et doté(e) de très bonnes qualités relationnelles, vous avez un goût affirmé pour la relation client et les missions d'audit et de conseil.Vous avez un souci constant de développer vos connaissances et de mettre votre compétence au service des autres.Votre rigueur, votre sens relationnel et vos capacités rédactionnelles contribueront à l'excellence de notre service auprès des clients.Vous serez amené(e) à intervenir sur des missions internationales, la maîtrise des langues (français et anglais) est obligatoire.Poste basé à Casablanca."/>
    <n v="44876"/>
    <s v=" Morocco"/>
    <x v="0"/>
    <x v="0"/>
    <x v="0"/>
  </r>
  <r>
    <s v="Data Analyst (H/F)"/>
    <s v="Deloitte"/>
    <s v="La forte croissance des besoins en Data dans un contexte de digitalisation des métiers, d'une flexibilité et d'une adaptabilité accrue, et de profondes avancées technologiques, impose un recours à des compétences pointues en analytics, Intelligence artificielle, data enginnering pour nos missions.Dans une dynamique de croissance constante, nous souhaitons renforcer nos équipes et nos solutions en recrutant des consultants désireux d'intégrer une équipe motivée, professionnelle et intervenant auprès d'entreprises prestigieuses.Vous participerez à des missions variées visant à accompagner nos clients dans les projets de transformation data et dans leur enjeux de gestion des risques, en apportant vos compétences en Data preparation, analytics et visualisation.Vous serez amené(e) à intervenir sur et/ou encadrer les types de missions suivants : Principalement Audit and Control Analytics : mise en oeuvre de techniques avancées d'analyse de données en remplacement des diligences traditionnelles d'audit ;Data Preparation: Transformation et traitement de données avec Python (Numpy, Pandas) ;Data Analytics: Capacité à analyser les données pour identifier des anomalies et justifier les écarts ;Data Visualisation : Mise en oeuvre de tableaux de bords et d'outils d'analyse exploratoire sur les données risque de nos clients. Potentiellement Data Modeling et Data Architecture : Accompagnement à la définition et mise en œuvre de hub data, de la gouvernance d’utilisation, modelisation des données ;Data Science : Prédictions et modélisations, sur des sujets réglementaires ou métiers financiers (ex : quantification, risques de crédit...), mais également sur des missions opérationnelles (ex : prévision des ventes, prévision des risques projets...). Compétences Recherchées  Vous avez participé à des projets en Business Intelligence et Data Analytics ; Vous appréciez travailler en équipe ; Vous êtes pragmatique et aimez être un acteur de la transformation ; Vous avez travaillé sur des projets dans les environnements technologiques suivants :Data Preparation : Python (Pandas, NumPy), ETL (Talend, Informatica, SSIS...).Data Visualisation : PowerBI, Tableau, Qlik...Data Query: SQL (MySQL, PostgreSql, SQL Server).Big Data : Cloudera, Spark, Hive, Pyspark, Impala.Data Science : Dataiku, Knime, IBM SPSS. Votre Parcours En rejoignant Deloitte, vous aurez l'opportunité de développer un set de compétences, partagées avec notre réseau international, et structurées autour des dimensions suivantes : leadership, métier et spécialité. Grâce aux missions variées auxquelles vous participerez et au programme de formations proposé, vous pourrez renforcer progressivement ces compétences, en acquérir de nouvelles et progresser ainsi au sein de notre firme.Votre profilDe formation supérieure (Bac+5) en école d'ingénieurs ou en université, vous avez une première expérience réussie ou un stage au sein d'un cabinet de conseil ou d'une grande société dans la Data.Vous avez participé ou géré des projets d'envergure dans les domaines de la gestion, l'analyse et l'interprétation des données dans une expérience professionnelle ou un stage.Dynamique et entreprenant(e), vous avez envie de vous impliquer activement dans le développement d'offres de service.Vous avez la capacité de travailler en équipe pluridisciplinaire et une réelle appétence pour l'analyse des données, les systèmes d'information, les problématiques métier et la gestion des risques.Autonome, dynamique et doté(e) de très bonnes qualités relationnelles, vous avez un goût affirmé pour la relation client et les missions d'audit et de conseil.Vous avez un souci constant de développer vos connaissances et de mettre votre compétence au service des autres.Votre rigueur, votre sens relationnel et vos capacités rédactionnelles contribueront à l'excellence de notre service auprès des clients.Vous serez amené(e) à intervenir sur des missions internationales, la maîtrise des langues (français et anglais) est obligatoire.Poste basé à Casablanca."/>
    <n v="44876"/>
    <s v=" Morocco"/>
    <x v="0"/>
    <x v="0"/>
    <x v="0"/>
  </r>
  <r>
    <s v="Data Analyst (H/F)"/>
    <s v="Deloitte"/>
    <s v="La forte croissance des besoins en Data dans un contexte de digitalisation des métiers, d'une flexibilité et d'une adaptabilité accrue, et de profondes avancées technologiques, impose un recours à des compétences pointues en analytics, Intelligence artificielle, data enginnering pour nos missions.Dans une dynamique de croissance constante, nous souhaitons renforcer nos équipes et nos solutions en recrutant des consultants désireux d'intégrer une équipe motivée, professionnelle et intervenant auprès d'entreprises prestigieuses.Vous participerez à des missions variées visant à accompagner nos clients dans les projets de transformation data et dans leur enjeux de gestion des risques, en apportant vos compétences en Data preparation, analytics et visualisation.Vous serez amené(e) à intervenir sur et/ou encadrer les types de missions suivants : Principalement Audit and Control Analytics : mise en oeuvre de techniques avancées d'analyse de données en remplacement des diligences traditionnelles d'audit ;Data Preparation: Transformation et traitement de données avec Python (Numpy, Pandas) ;Data Analytics: Capacité à analyser les données pour identifier des anomalies et justifier les écarts ;Data Visualisation : Mise en oeuvre de tableaux de bords et d'outils d'analyse exploratoire sur les données risque de nos clients. Potentiellement Data Modeling et Data Architecture : Accompagnement à la définition et mise en œuvre de hub data, de la gouvernance d’utilisation, modelisation des données ;Data Science : Prédictions et modélisations, sur des sujets réglementaires ou métiers financiers (ex : quantification, risques de crédit...), mais également sur des missions opérationnelles (ex : prévision des ventes, prévision des risques projets...). Compétences Recherchées  Vous avez participé à des projets en Business Intelligence et Data Analytics ; Vous appréciez travailler en équipe ; Vous êtes pragmatique et aimez être un acteur de la transformation ; Vous avez travaillé sur des projets dans les environnements technologiques suivants :Data Preparation : Python (Pandas, NumPy), ETL (Talend, Informatica, SSIS...).Data Visualisation : PowerBI, Tableau, Qlik...Data Query: SQL (MySQL, PostgreSql, SQL Server).Big Data : Cloudera, Spark, Hive, Pyspark, Impala.Data Science : Dataiku, Knime, IBM SPSS. Votre Parcours En rejoignant Deloitte, vous aurez l'opportunité de développer un set de compétences, partagées avec notre réseau international, et structurées autour des dimensions suivantes : leadership, métier et spécialité. Grâce aux missions variées auxquelles vous participerez et au programme de formations proposé, vous pourrez renforcer progressivement ces compétences, en acquérir de nouvelles et progresser ainsi au sein de notre firme.Votre profilDe formation supérieure (Bac+5) en école d'ingénieurs ou en université, vous avez une première expérience réussie ou un stage au sein d'un cabinet de conseil ou d'une grande société dans la Data.Vous avez participé ou géré des projets d'envergure dans les domaines de la gestion, l'analyse et l'interprétation des données dans une expérience professionnelle ou un stage.Dynamique et entreprenant(e), vous avez envie de vous impliquer activement dans le développement d'offres de service.Vous avez la capacité de travailler en équipe pluridisciplinaire et une réelle appétence pour l'analyse des données, les systèmes d'information, les problématiques métier et la gestion des risques.Autonome, dynamique et doté(e) de très bonnes qualités relationnelles, vous avez un goût affirmé pour la relation client et les missions d'audit et de conseil.Vous avez un souci constant de développer vos connaissances et de mettre votre compétence au service des autres.Votre rigueur, votre sens relationnel et vos capacités rédactionnelles contribueront à l'excellence de notre service auprès des clients.Vous serez amené(e) à intervenir sur des missions internationales, la maîtrise des langues (français et anglais) est obligatoire.Poste basé à Casablanca."/>
    <n v="44876"/>
    <s v=" Morocco"/>
    <x v="0"/>
    <x v="0"/>
    <x v="0"/>
  </r>
  <r>
    <s v="Data Analyst (H/F)"/>
    <s v="Deloitte"/>
    <s v="La forte croissance des besoins en Data dans un contexte de digitalisation des métiers, d'une flexibilité et d'une adaptabilité accrue, et de profondes avancées technologiques, impose un recours à des compétences pointues en analytics, Intelligence artificielle, data enginnering pour nos missions.Dans une dynamique de croissance constante, nous souhaitons renforcer nos équipes et nos solutions en recrutant des consultants désireux d'intégrer une équipe motivée, professionnelle et intervenant auprès d'entreprises prestigieuses.Vous participerez à des missions variées visant à accompagner nos clients dans les projets de transformation data et dans leur enjeux de gestion des risques, en apportant vos compétences en Data preparation, analytics et visualisation.Vous serez amené(e) à intervenir sur et/ou encadrer les types de missions suivants : Principalement Audit and Control Analytics : mise en oeuvre de techniques avancées d'analyse de données en remplacement des diligences traditionnelles d'audit ;Data Preparation: Transformation et traitement de données avec Python (Numpy, Pandas) ;Data Analytics: Capacité à analyser les données pour identifier des anomalies et justifier les écarts ;Data Visualisation : Mise en oeuvre de tableaux de bords et d'outils d'analyse exploratoire sur les données risque de nos clients. Potentiellement Data Modeling et Data Architecture : Accompagnement à la définition et mise en œuvre de hub data, de la gouvernance d’utilisation, modelisation des données ;Data Science : Prédictions et modélisations, sur des sujets réglementaires ou métiers financiers (ex : quantification, risques de crédit...), mais également sur des missions opérationnelles (ex : prévision des ventes, prévision des risques projets...). Compétences Recherchées  Vous avez participé à des projets en Business Intelligence et Data Analytics ; Vous appréciez travailler en équipe ; Vous êtes pragmatique et aimez être un acteur de la transformation ; Vous avez travaillé sur des projets dans les environnements technologiques suivants :Data Preparation : Python (Pandas, NumPy), ETL (Talend, Informatica, SSIS...).Data Visualisation : PowerBI, Tableau, Qlik...Data Query: SQL (MySQL, PostgreSql, SQL Server).Big Data : Cloudera, Spark, Hive, Pyspark, Impala.Data Science : Dataiku, Knime, IBM SPSS. Votre Parcours En rejoignant Deloitte, vous aurez l'opportunité de développer un set de compétences, partagées avec notre réseau international, et structurées autour des dimensions suivantes : leadership, métier et spécialité. Grâce aux missions variées auxquelles vous participerez et au programme de formations proposé, vous pourrez renforcer progressivement ces compétences, en acquérir de nouvelles et progresser ainsi au sein de notre firme.Votre profilDe formation supérieure (Bac+5) en école d'ingénieurs ou en université, vous avez une première expérience réussie ou un stage au sein d'un cabinet de conseil ou d'une grande société dans la Data.Vous avez participé ou géré des projets d'envergure dans les domaines de la gestion, l'analyse et l'interprétation des données dans une expérience professionnelle ou un stage.Dynamique et entreprenant(e), vous avez envie de vous impliquer activement dans le développement d'offres de service.Vous avez la capacité de travailler en équipe pluridisciplinaire et une réelle appétence pour l'analyse des données, les systèmes d'information, les problématiques métier et la gestion des risques.Autonome, dynamique et doté(e) de très bonnes qualités relationnelles, vous avez un goût affirmé pour la relation client et les missions d'audit et de conseil.Vous avez un souci constant de développer vos connaissances et de mettre votre compétence au service des autres.Votre rigueur, votre sens relationnel et vos capacités rédactionnelles contribueront à l'excellence de notre service auprès des clients.Vous serez amené(e) à intervenir sur des missions internationales, la maîtrise des langues (français et anglais) est obligatoire.Poste basé à Casablanca."/>
    <n v="44876"/>
    <s v=" Morocco"/>
    <x v="0"/>
    <x v="0"/>
    <x v="0"/>
  </r>
  <r>
    <s v="Data Analyst (H/F)"/>
    <s v="Deloitte"/>
    <s v="La forte croissance des besoins en Data dans un contexte de digitalisation des métiers, d'une flexibilité et d'une adaptabilité accrue, et de profondes avancées technologiques, impose un recours à des compétences pointues en analytics, Intelligence artificielle, data enginnering pour nos missions.Dans une dynamique de croissance constante, nous souhaitons renforcer nos équipes et nos solutions en recrutant des consultants désireux d'intégrer une équipe motivée, professionnelle et intervenant auprès d'entreprises prestigieuses.Vous participerez à des missions variées visant à accompagner nos clients dans les projets de transformation data et dans leur enjeux de gestion des risques, en apportant vos compétences en Data preparation, analytics et visualisation.Vous serez amené(e) à intervenir sur et/ou encadrer les types de missions suivants : Principalement Audit and Control Analytics : mise en oeuvre de techniques avancées d'analyse de données en remplacement des diligences traditionnelles d'audit ;Data Preparation: Transformation et traitement de données avec Python (Numpy, Pandas) ;Data Analytics: Capacité à analyser les données pour identifier des anomalies et justifier les écarts ;Data Visualisation : Mise en oeuvre de tableaux de bords et d'outils d'analyse exploratoire sur les données risque de nos clients. Potentiellement Data Modeling et Data Architecture : Accompagnement à la définition et mise en œuvre de hub data, de la gouvernance d’utilisation, modelisation des données ;Data Science : Prédictions et modélisations, sur des sujets réglementaires ou métiers financiers (ex : quantification, risques de crédit...), mais également sur des missions opérationnelles (ex : prévision des ventes, prévision des risques projets...). Compétences Recherchées  Vous avez participé à des projets en Business Intelligence et Data Analytics ; Vous appréciez travailler en équipe ; Vous êtes pragmatique et aimez être un acteur de la transformation ; Vous avez travaillé sur des projets dans les environnements technologiques suivants :Data Preparation : Python (Pandas, NumPy), ETL (Talend, Informatica, SSIS...).Data Visualisation : PowerBI, Tableau, Qlik...Data Query: SQL (MySQL, PostgreSql, SQL Server).Big Data : Cloudera, Spark, Hive, Pyspark, Impala.Data Science : Dataiku, Knime, IBM SPSS. Votre Parcours En rejoignant Deloitte, vous aurez l'opportunité de développer un set de compétences, partagées avec notre réseau international, et structurées autour des dimensions suivantes : leadership, métier et spécialité. Grâce aux missions variées auxquelles vous participerez et au programme de formations proposé, vous pourrez renforcer progressivement ces compétences, en acquérir de nouvelles et progresser ainsi au sein de notre firme.Votre profilDe formation supérieure (Bac+5) en école d'ingénieurs ou en université, vous avez une première expérience réussie ou un stage au sein d'un cabinet de conseil ou d'une grande société dans la Data.Vous avez participé ou géré des projets d'envergure dans les domaines de la gestion, l'analyse et l'interprétation des données dans une expérience professionnelle ou un stage.Dynamique et entreprenant(e), vous avez envie de vous impliquer activement dans le développement d'offres de service.Vous avez la capacité de travailler en équipe pluridisciplinaire et une réelle appétence pour l'analyse des données, les systèmes d'information, les problématiques métier et la gestion des risques.Autonome, dynamique et doté(e) de très bonnes qualités relationnelles, vous avez un goût affirmé pour la relation client et les missions d'audit et de conseil.Vous avez un souci constant de développer vos connaissances et de mettre votre compétence au service des autres.Votre rigueur, votre sens relationnel et vos capacités rédactionnelles contribueront à l'excellence de notre service auprès des clients.Vous serez amené(e) à intervenir sur des missions internationales, la maîtrise des langues (français et anglais) est obligatoire.Poste basé à Casablanca."/>
    <n v="44876"/>
    <s v=" Morocco"/>
    <x v="0"/>
    <x v="0"/>
    <x v="0"/>
  </r>
  <r>
    <s v="Data Analyst (H/F)"/>
    <s v="Deloitte"/>
    <s v="La forte croissance des besoins en Data dans un contexte de digitalisation des métiers, d'une flexibilité et d'une adaptabilité accrue, et de profondes avancées technologiques, impose un recours à des compétences pointues en analytics, Intelligence artificielle, data enginnering pour nos missions.Dans une dynamique de croissance constante, nous souhaitons renforcer nos équipes et nos solutions en recrutant des consultants désireux d'intégrer une équipe motivée, professionnelle et intervenant auprès d'entreprises prestigieuses.Vous participerez à des missions variées visant à accompagner nos clients dans les projets de transformation data et dans leur enjeux de gestion des risques, en apportant vos compétences en Data preparation, analytics et visualisation.Vous serez amené(e) à intervenir sur et/ou encadrer les types de missions suivants : Principalement Audit and Control Analytics : mise en oeuvre de techniques avancées d'analyse de données en remplacement des diligences traditionnelles d'audit ;Data Preparation: Transformation et traitement de données avec Python (Numpy, Pandas) ;Data Analytics: Capacité à analyser les données pour identifier des anomalies et justifier les écarts ;Data Visualisation : Mise en oeuvre de tableaux de bords et d'outils d'analyse exploratoire sur les données risque de nos clients. Potentiellement Data Modeling et Data Architecture : Accompagnement à la définition et mise en œuvre de hub data, de la gouvernance d’utilisation, modelisation des données ;Data Science : Prédictions et modélisations, sur des sujets réglementaires ou métiers financiers (ex : quantification, risques de crédit...), mais également sur des missions opérationnelles (ex : prévision des ventes, prévision des risques projets...). Compétences Recherchées  Vous avez participé à des projets en Business Intelligence et Data Analytics ; Vous appréciez travailler en équipe ; Vous êtes pragmatique et aimez être un acteur de la transformation ; Vous avez travaillé sur des projets dans les environnements technologiques suivants :Data Preparation : Python (Pandas, NumPy), ETL (Talend, Informatica, SSIS...).Data Visualisation : PowerBI, Tableau, Qlik...Data Query: SQL (MySQL, PostgreSql, SQL Server).Big Data : Cloudera, Spark, Hive, Pyspark, Impala.Data Science : Dataiku, Knime, IBM SPSS. Votre Parcours En rejoignant Deloitte, vous aurez l'opportunité de développer un set de compétences, partagées avec notre réseau international, et structurées autour des dimensions suivantes : leadership, métier et spécialité. Grâce aux missions variées auxquelles vous participerez et au programme de formations proposé, vous pourrez renforcer progressivement ces compétences, en acquérir de nouvelles et progresser ainsi au sein de notre firme.Votre profilDe formation supérieure (Bac+5) en école d'ingénieurs ou en université, vous avez une première expérience réussie ou un stage au sein d'un cabinet de conseil ou d'une grande société dans la Data.Vous avez participé ou géré des projets d'envergure dans les domaines de la gestion, l'analyse et l'interprétation des données dans une expérience professionnelle ou un stage.Dynamique et entreprenant(e), vous avez envie de vous impliquer activement dans le développement d'offres de service.Vous avez la capacité de travailler en équipe pluridisciplinaire et une réelle appétence pour l'analyse des données, les systèmes d'information, les problématiques métier et la gestion des risques.Autonome, dynamique et doté(e) de très bonnes qualités relationnelles, vous avez un goût affirmé pour la relation client et les missions d'audit et de conseil.Vous avez un souci constant de développer vos connaissances et de mettre votre compétence au service des autres.Votre rigueur, votre sens relationnel et vos capacités rédactionnelles contribueront à l'excellence de notre service auprès des clients.Vous serez amené(e) à intervenir sur des missions internationales, la maîtrise des langues (français et anglais) est obligatoire.Poste basé à Casablanca."/>
    <n v="44876"/>
    <s v=" Morocco"/>
    <x v="0"/>
    <x v="0"/>
    <x v="0"/>
  </r>
  <r>
    <s v="Data Analyst (H/F)"/>
    <s v="Deloitte"/>
    <s v="La forte croissance des besoins en Data dans un contexte de digitalisation des métiers, d'une flexibilité et d'une adaptabilité accrue, et de profondes avancées technologiques, impose un recours à des compétences pointues en analytics, Intelligence artificielle, data enginnering pour nos missions.Dans une dynamique de croissance constante, nous souhaitons renforcer nos équipes et nos solutions en recrutant des consultants désireux d'intégrer une équipe motivée, professionnelle et intervenant auprès d'entreprises prestigieuses.Vous participerez à des missions variées visant à accompagner nos clients dans les projets de transformation data et dans leur enjeux de gestion des risques, en apportant vos compétences en Data preparation, analytics et visualisation.Vous serez amené(e) à intervenir sur et/ou encadrer les types de missions suivants : Principalement Audit and Control Analytics : mise en oeuvre de techniques avancées d'analyse de données en remplacement des diligences traditionnelles d'audit ;Data Preparation: Transformation et traitement de données avec Python (Numpy, Pandas) ;Data Analytics: Capacité à analyser les données pour identifier des anomalies et justifier les écarts ;Data Visualisation : Mise en oeuvre de tableaux de bords et d'outils d'analyse exploratoire sur les données risque de nos clients. Potentiellement Data Modeling et Data Architecture : Accompagnement à la définition et mise en œuvre de hub data, de la gouvernance d’utilisation, modelisation des données ;Data Science : Prédictions et modélisations, sur des sujets réglementaires ou métiers financiers (ex : quantification, risques de crédit...), mais également sur des missions opérationnelles (ex : prévision des ventes, prévision des risques projets...). Compétences Recherchées  Vous avez participé à des projets en Business Intelligence et Data Analytics ; Vous appréciez travailler en équipe ; Vous êtes pragmatique et aimez être un acteur de la transformation ; Vous avez travaillé sur des projets dans les environnements technologiques suivants :Data Preparation : Python (Pandas, NumPy), ETL (Talend, Informatica, SSIS...).Data Visualisation : PowerBI, Tableau, Qlik...Data Query: SQL (MySQL, PostgreSql, SQL Server).Big Data : Cloudera, Spark, Hive, Pyspark, Impala.Data Science : Dataiku, Knime, IBM SPSS. Votre Parcours En rejoignant Deloitte, vous aurez l'opportunité de développer un set de compétences, partagées avec notre réseau international, et structurées autour des dimensions suivantes : leadership, métier et spécialité. Grâce aux missions variées auxquelles vous participerez et au programme de formations proposé, vous pourrez renforcer progressivement ces compétences, en acquérir de nouvelles et progresser ainsi au sein de notre firme.Votre profilDe formation supérieure (Bac+5) en école d'ingénieurs ou en université, vous avez une première expérience réussie ou un stage au sein d'un cabinet de conseil ou d'une grande société dans la Data.Vous avez participé ou géré des projets d'envergure dans les domaines de la gestion, l'analyse et l'interprétation des données dans une expérience professionnelle ou un stage.Dynamique et entreprenant(e), vous avez envie de vous impliquer activement dans le développement d'offres de service.Vous avez la capacité de travailler en équipe pluridisciplinaire et une réelle appétence pour l'analyse des données, les systèmes d'information, les problématiques métier et la gestion des risques.Autonome, dynamique et doté(e) de très bonnes qualités relationnelles, vous avez un goût affirmé pour la relation client et les missions d'audit et de conseil.Vous avez un souci constant de développer vos connaissances et de mettre votre compétence au service des autres.Votre rigueur, votre sens relationnel et vos capacités rédactionnelles contribueront à l'excellence de notre service auprès des clients.Vous serez amené(e) à intervenir sur des missions internationales, la maîtrise des langues (français et anglais) est obligatoire.Poste basé à Casablanca."/>
    <n v="44876"/>
    <s v=" Morocco"/>
    <x v="0"/>
    <x v="0"/>
    <x v="0"/>
  </r>
  <r>
    <s v="Data Analyst (H/F)"/>
    <s v="Deloitte"/>
    <s v="La forte croissance des besoins en Data dans un contexte de digitalisation des métiers, d'une flexibilité et d'une adaptabilité accrue, et de profondes avancées technologiques, impose un recours à des compétences pointues en analytics, Intelligence artificielle, data enginnering pour nos missions.Dans une dynamique de croissance constante, nous souhaitons renforcer nos équipes et nos solutions en recrutant des consultants désireux d'intégrer une équipe motivée, professionnelle et intervenant auprès d'entreprises prestigieuses.Vous participerez à des missions variées visant à accompagner nos clients dans les projets de transformation data et dans leur enjeux de gestion des risques, en apportant vos compétences en Data preparation, analytics et visualisation.Vous serez amené(e) à intervenir sur et/ou encadrer les types de missions suivants : Principalement Audit and Control Analytics : mise en oeuvre de techniques avancées d'analyse de données en remplacement des diligences traditionnelles d'audit ;Data Preparation: Transformation et traitement de données avec Python (Numpy, Pandas) ;Data Analytics: Capacité à analyser les données pour identifier des anomalies et justifier les écarts ;Data Visualisation : Mise en oeuvre de tableaux de bords et d'outils d'analyse exploratoire sur les données risque de nos clients. Potentiellement Data Modeling et Data Architecture : Accompagnement à la définition et mise en œuvre de hub data, de la gouvernance d’utilisation, modelisation des données ;Data Science : Prédictions et modélisations, sur des sujets réglementaires ou métiers financiers (ex : quantification, risques de crédit...), mais également sur des missions opérationnelles (ex : prévision des ventes, prévision des risques projets...). Compétences Recherchées  Vous avez participé à des projets en Business Intelligence et Data Analytics ; Vous appréciez travailler en équipe ; Vous êtes pragmatique et aimez être un acteur de la transformation ; Vous avez travaillé sur des projets dans les environnements technologiques suivants :Data Preparation : Python (Pandas, NumPy), ETL (Talend, Informatica, SSIS...).Data Visualisation : PowerBI, Tableau, Qlik...Data Query: SQL (MySQL, PostgreSql, SQL Server).Big Data : Cloudera, Spark, Hive, Pyspark, Impala.Data Science : Dataiku, Knime, IBM SPSS. Votre Parcours En rejoignant Deloitte, vous aurez l'opportunité de développer un set de compétences, partagées avec notre réseau international, et structurées autour des dimensions suivantes : leadership, métier et spécialité. Grâce aux missions variées auxquelles vous participerez et au programme de formations proposé, vous pourrez renforcer progressivement ces compétences, en acquérir de nouvelles et progresser ainsi au sein de notre firme.Votre profilDe formation supérieure (Bac+5) en école d'ingénieurs ou en université, vous avez une première expérience réussie ou un stage au sein d'un cabinet de conseil ou d'une grande société dans la Data.Vous avez participé ou géré des projets d'envergure dans les domaines de la gestion, l'analyse et l'interprétation des données dans une expérience professionnelle ou un stage.Dynamique et entreprenant(e), vous avez envie de vous impliquer activement dans le développement d'offres de service.Vous avez la capacité de travailler en équipe pluridisciplinaire et une réelle appétence pour l'analyse des données, les systèmes d'information, les problématiques métier et la gestion des risques.Autonome, dynamique et doté(e) de très bonnes qualités relationnelles, vous avez un goût affirmé pour la relation client et les missions d'audit et de conseil.Vous avez un souci constant de développer vos connaissances et de mettre votre compétence au service des autres.Votre rigueur, votre sens relationnel et vos capacités rédactionnelles contribueront à l'excellence de notre service auprès des clients.Vous serez amené(e) à intervenir sur des missions internationales, la maîtrise des langues (français et anglais) est obligatoire.Poste basé à Casablanca."/>
    <n v="44876"/>
    <s v=" Morocco"/>
    <x v="0"/>
    <x v="0"/>
    <x v="0"/>
  </r>
  <r>
    <s v="Data Analyst (H/F)"/>
    <s v="Deloitte"/>
    <s v="La forte croissance des besoins en Data dans un contexte de digitalisation des métiers, d'une flexibilité et d'une adaptabilité accrue, et de profondes avancées technologiques, impose un recours à des compétences pointues en analytics, Intelligence artificielle, data enginnering pour nos missions.Dans une dynamique de croissance constante, nous souhaitons renforcer nos équipes et nos solutions en recrutant des consultants désireux d'intégrer une équipe motivée, professionnelle et intervenant auprès d'entreprises prestigieuses.Vous participerez à des missions variées visant à accompagner nos clients dans les projets de transformation data et dans leur enjeux de gestion des risques, en apportant vos compétences en Data preparation, analytics et visualisation.Vous serez amené(e) à intervenir sur et/ou encadrer les types de missions suivants : Principalement Audit and Control Analytics : mise en oeuvre de techniques avancées d'analyse de données en remplacement des diligences traditionnelles d'audit ;Data Preparation: Transformation et traitement de données avec Python (Numpy, Pandas) ;Data Analytics: Capacité à analyser les données pour identifier des anomalies et justifier les écarts ;Data Visualisation : Mise en oeuvre de tableaux de bords et d'outils d'analyse exploratoire sur les données risque de nos clients. Potentiellement Data Modeling et Data Architecture : Accompagnement à la définition et mise en œuvre de hub data, de la gouvernance d’utilisation, modelisation des données ;Data Science : Prédictions et modélisations, sur des sujets réglementaires ou métiers financiers (ex : quantification, risques de crédit...), mais également sur des missions opérationnelles (ex : prévision des ventes, prévision des risques projets...). Compétences Recherchées  Vous avez participé à des projets en Business Intelligence et Data Analytics ; Vous appréciez travailler en équipe ; Vous êtes pragmatique et aimez être un acteur de la transformation ; Vous avez travaillé sur des projets dans les environnements technologiques suivants :Data Preparation : Python (Pandas, NumPy), ETL (Talend, Informatica, SSIS...).Data Visualisation : PowerBI, Tableau, Qlik...Data Query: SQL (MySQL, PostgreSql, SQL Server).Big Data : Cloudera, Spark, Hive, Pyspark, Impala.Data Science : Dataiku, Knime, IBM SPSS. Votre Parcours En rejoignant Deloitte, vous aurez l'opportunité de développer un set de compétences, partagées avec notre réseau international, et structurées autour des dimensions suivantes : leadership, métier et spécialité. Grâce aux missions variées auxquelles vous participerez et au programme de formations proposé, vous pourrez renforcer progressivement ces compétences, en acquérir de nouvelles et progresser ainsi au sein de notre firme.Votre profilDe formation supérieure (Bac+5) en école d'ingénieurs ou en université, vous avez une première expérience réussie ou un stage au sein d'un cabinet de conseil ou d'une grande société dans la Data.Vous avez participé ou géré des projets d'envergure dans les domaines de la gestion, l'analyse et l'interprétation des données dans une expérience professionnelle ou un stage.Dynamique et entreprenant(e), vous avez envie de vous impliquer activement dans le développement d'offres de service.Vous avez la capacité de travailler en équipe pluridisciplinaire et une réelle appétence pour l'analyse des données, les systèmes d'information, les problématiques métier et la gestion des risques.Autonome, dynamique et doté(e) de très bonnes qualités relationnelles, vous avez un goût affirmé pour la relation client et les missions d'audit et de conseil.Vous avez un souci constant de développer vos connaissances et de mettre votre compétence au service des autres.Votre rigueur, votre sens relationnel et vos capacités rédactionnelles contribueront à l'excellence de notre service auprès des clients.Vous serez amené(e) à intervenir sur des missions internationales, la maîtrise des langues (français et anglais) est obligatoire.Poste basé à Casablanca."/>
    <n v="44876"/>
    <s v=" Morocco"/>
    <x v="0"/>
    <x v="0"/>
    <x v="0"/>
  </r>
  <r>
    <s v="Data Analyst (H/F)"/>
    <s v="Deloitte"/>
    <s v="La forte croissance des besoins en Data dans un contexte de digitalisation des métiers, d'une flexibilité et d'une adaptabilité accrue, et de profondes avancées technologiques, impose un recours à des compétences pointues en analytics, Intelligence artificielle, data enginnering pour nos missions.Dans une dynamique de croissance constante, nous souhaitons renforcer nos équipes et nos solutions en recrutant des consultants désireux d'intégrer une équipe motivée, professionnelle et intervenant auprès d'entreprises prestigieuses.Vous participerez à des missions variées visant à accompagner nos clients dans les projets de transformation data et dans leur enjeux de gestion des risques, en apportant vos compétences en Data preparation, analytics et visualisation.Vous serez amené(e) à intervenir sur et/ou encadrer les types de missions suivants : Principalement Audit and Control Analytics : mise en oeuvre de techniques avancées d'analyse de données en remplacement des diligences traditionnelles d'audit ;Data Preparation: Transformation et traitement de données avec Python (Numpy, Pandas) ;Data Analytics: Capacité à analyser les données pour identifier des anomalies et justifier les écarts ;Data Visualisation : Mise en oeuvre de tableaux de bords et d'outils d'analyse exploratoire sur les données risque de nos clients. Potentiellement Data Modeling et Data Architecture : Accompagnement à la définition et mise en œuvre de hub data, de la gouvernance d’utilisation, modelisation des données ;Data Science : Prédictions et modélisations, sur des sujets réglementaires ou métiers financiers (ex : quantification, risques de crédit...), mais également sur des missions opérationnelles (ex : prévision des ventes, prévision des risques projets...). Compétences Recherchées  Vous avez participé à des projets en Business Intelligence et Data Analytics ; Vous appréciez travailler en équipe ; Vous êtes pragmatique et aimez être un acteur de la transformation ; Vous avez travaillé sur des projets dans les environnements technologiques suivants :Data Preparation : Python (Pandas, NumPy), ETL (Talend, Informatica, SSIS...).Data Visualisation : PowerBI, Tableau, Qlik...Data Query: SQL (MySQL, PostgreSql, SQL Server).Big Data : Cloudera, Spark, Hive, Pyspark, Impala.Data Science : Dataiku, Knime, IBM SPSS. Votre Parcours En rejoignant Deloitte, vous aurez l'opportunité de développer un set de compétences, partagées avec notre réseau international, et structurées autour des dimensions suivantes : leadership, métier et spécialité. Grâce aux missions variées auxquelles vous participerez et au programme de formations proposé, vous pourrez renforcer progressivement ces compétences, en acquérir de nouvelles et progresser ainsi au sein de notre firme.Votre profilDe formation supérieure (Bac+5) en école d'ingénieurs ou en université, vous avez une première expérience réussie ou un stage au sein d'un cabinet de conseil ou d'une grande société dans la Data.Vous avez participé ou géré des projets d'envergure dans les domaines de la gestion, l'analyse et l'interprétation des données dans une expérience professionnelle ou un stage.Dynamique et entreprenant(e), vous avez envie de vous impliquer activement dans le développement d'offres de service.Vous avez la capacité de travailler en équipe pluridisciplinaire et une réelle appétence pour l'analyse des données, les systèmes d'information, les problématiques métier et la gestion des risques.Autonome, dynamique et doté(e) de très bonnes qualités relationnelles, vous avez un goût affirmé pour la relation client et les missions d'audit et de conseil.Vous avez un souci constant de développer vos connaissances et de mettre votre compétence au service des autres.Votre rigueur, votre sens relationnel et vos capacités rédactionnelles contribueront à l'excellence de notre service auprès des clients.Vous serez amené(e) à intervenir sur des missions internationales, la maîtrise des langues (français et anglais) est obligatoire.Poste basé à Casablanca."/>
    <n v="44876"/>
    <s v=" Morocco"/>
    <x v="0"/>
    <x v="0"/>
    <x v="0"/>
  </r>
  <r>
    <s v="Global Business Data Analyst"/>
    <s v="Dentons"/>
    <s v="To support the ongoing development of the global analytics team Dentons is currently recruiting a global business data analyst. This position will report to the Global Director for Client Reporting &amp; Analytics with main stakeholder groups being global clients &amp; markets teams, key account client teams, global business leaders and regional business insight teams.The global business data analyst will be responsible for providing support to the business in relation to the analysis and manipulation of client based financial data and the deployment of reporting tools to support global financial and client reporting, as well as other data-related initiatives. The right candidate will also be expected to work closely with the global technology team to bridge the gap between IT and the business, and the global finance transformation team, and in particular the 'record to report' team, to align new metrics being introduced as part of Dentons implementation of 3E as well as representing the global client reporting requirements from the transformation program.As Dentons transitions to a data driven organisation, this role is an ideal opportunity for a motivated, detail orientated, data focussed specialist to influence the embedding of analysis into the decision making process of leadership in the worlds leading law firm.The role is a global role and will require strong communication skills to work with Dentons members from around the world and across time zones.Why Dentons is differentThe legal profession is changing rapidly and Dentons is leading the way in advancing change for the benefit of our clients. We are driven to challenge the status quo, delivering consistent and uncompromising quality and value to our clients in new and innovative ways.This role offers the successful individual the chance to play a significant role and make their mark in driving the successful implementation of a transformative Business Intelligence capability within Dentons.Key DeliverablesWorking with the global analytics team and key stakeholders:Design and execution of ongoing data quality and completeness monitoring processesImproved processes for the accurate capture of data at sourceDelivery of business insight based on analysis of data, identification of trends, anomaliesDelivery of self-guided analytics to support global client, client, area of law, geography, practice group, sector, industry, regional lines of enquiryThe provision of ad hoc support to decision makers facilitating Dentons to become a data driven organisation through having access to timely data that is both reliable and able to be interpreted by senior stakeholdersRequirementsTo ensure that the process for the extraction of data from underlying systems and the collation of that data into our global database is efficient, monitored and reconciled. This will include playing a critical role in the extension of our global reporting capability to all member firms across Dentons.To work with the technical reporting team to ensure all data used from the Enterprise Data Base is reconciled as it is transformed and regions and global teams have complete transparency of the data back to source systemsTo understand and work with the global analytics team to enhance the end to end business insight solution, to include the management/governance and control of data, consistent application of the access and security models, ensuring data consistency across all systemsTo provide insight from the global data, identifying trends in our data, identifying opportunities and to support our key stakeholders with specific lines of enquiryTo ensure all key stakeholders are fully aware of the resources available to them and fully trained in their useTo work with the data stewards and transformation data teams to ensure that data clean up activity delivers business benefit to support better decision makingTo create and manage such documentation and on-line tool support text as necessaryTo proactively review and incorporate cross regional working data, partner credit data, key performance indicators and global measures into regular reporting and insightTo support the investigation of the use of AI within Dentons to leverage information held in unstructured data sourcesTo create the processes to bring together varying data sources within PowerBiTo identify and scope and then collect the data required to generate new metrics, to include documenting definitions of new metrics, working alongside other key stakeholdersTo provide support to the decision makers in Dentons through responding to requests for information/analysis and proactively guiding stakeholders to self-help tools as appropriateTo embrace ongoing change and improve both process and quality of deliverables, providing clear explanations and training as changes are rolled out.About YouStrong and personable communication skills, with business international level of English – both written and oral.Demonstrable success of working within a team, meeting shared goals Demonstrable and progressive experience in the areas of data manipulation and analytics, A fastidiousness for accurate, reconciled analysis with the personality to not rest until imbalances are foundExperience of influencing and engaging stakeholders, including building and managing relationships within a diverse global firm.Ability to work under pressure and manage conflicting demands.Strong intellectual rigor and commercial awareness.Strategically focused, results driven.Demonstrable problem solving skills, thinking outside of the box to deliver the desired resultSolutions orientated with the ability to address problems by gathering relevant information and formulating alternativesStructured, collaborative, accurate and flexible, with a drive to perfectionAbility to act as a liaison conveying information in suitably accurate models between the Business and their counterparts within Information Technology. The scope of this information includes business requirements, data constraints, business rules, models of strategy and motivation, processes, accountabilities, and many other business and IT operational needsAbility to assimilate and correlate disconnected documentation and drawings, and articulate their collective relevance to Dentons and to high-priority business issuesAbility to visualize and create high-level models (rigorous information-rich diagrams) that can be used in future analysis to extend and mature the business architectureSkills to create and amend PowerBi visualisations, paginated reports and SSRS reports Essential Qualifications / ExperienceExperience of working as a data/business analyst for an international organisation /international project,Experienced in creating both functional and non-functional documentation, including data maps, data governance documentation, specifications documents and training materialsData Analytics tools, Microsoft tools expertise, to include Office, in particular Excel, and PowerBiMS Azure SQL; Visual Studio; DevOps; DAXBenefitsApplications from current residents in the following countries, will be considered: Europe, Africa, Latin AmericaDisclaimer: Please ensure when applying for this role that you are legally eligible to work/live in your preferred location. Visa sponsorship or relocation costs will not be providedDiversity &amp; InclusionEssential to our success as a global law firm is our ability to attract and retain the best talent from a diverse range of backgrounds. We want a work environment where everyone can reach their potential and we have an inclusive culture which respects individual differences.Equal OpportunitiesDentons is committed to providing equal opportunities for all.Reward and RecognitionRemuneration and benefits package will reflect the successful candidates experience and country wherehired."/>
    <n v="44851"/>
    <s v=" South Africa"/>
    <x v="4"/>
    <x v="0"/>
    <x v="0"/>
  </r>
  <r>
    <s v="Global Business Data Analyst"/>
    <s v="Dentons"/>
    <s v="To support the ongoing development of the global analytics team Dentons is currently recruiting a global business data analyst. This position will report to the Global Director for Client Reporting &amp; Analytics with main stakeholder groups being global clients &amp; markets teams, key account client teams, global business leaders and regional business insight teams.The global business data analyst will be responsible for providing support to the business in relation to the analysis and manipulation of client based financial data and the deployment of reporting tools to support global financial and client reporting, as well as other data-related initiatives. The right candidate will also be expected to work closely with the global technology team to bridge the gap between IT and the business, and the global finance transformation team, and in particular the 'record to report' team, to align new metrics being introduced as part of Dentons implementation of 3E as well as representing the global client reporting requirements from the transformation program.As Dentons transitions to a data driven organisation, this role is an ideal opportunity for a motivated, detail orientated, data focussed specialist to influence the embedding of analysis into the decision making process of leadership in the worlds leading law firm.The role is a global role and will require strong communication skills to work with Dentons members from around the world and across time zones.Why Dentons is differentThe legal profession is changing rapidly and Dentons is leading the way in advancing change for the benefit of our clients. We are driven to challenge the status quo, delivering consistent and uncompromising quality and value to our clients in new and innovative ways.This role offers the successful individual the chance to play a significant role and make their mark in driving the successful implementation of a transformative Business Intelligence capability within Dentons.Key DeliverablesWorking with the global analytics team and key stakeholders:Design and execution of ongoing data quality and completeness monitoring processesImproved processes for the accurate capture of data at sourceDelivery of business insight based on analysis of data, identification of trends, anomaliesDelivery of self-guided analytics to support global client, client, area of law, geography, practice group, sector, industry, regional lines of enquiryThe provision of ad hoc support to decision makers facilitating Dentons to become a data driven organisation through having access to timely data that is both reliable and able to be interpreted by senior stakeholdersRequirementsTo ensure that the process for the extraction of data from underlying systems and the collation of that data into our global database is efficient, monitored and reconciled. This will include playing a critical role in the extension of our global reporting capability to all member firms across Dentons.To work with the technical reporting team to ensure all data used from the Enterprise Data Base is reconciled as it is transformed and regions and global teams have complete transparency of the data back to source systemsTo understand and work with the global analytics team to enhance the end to end business insight solution, to include the management/governance and control of data, consistent application of the access and security models, ensuring data consistency across all systemsTo provide insight from the global data, identifying trends in our data, identifying opportunities and to support our key stakeholders with specific lines of enquiryTo ensure all key stakeholders are fully aware of the resources available to them and fully trained in their useTo work with the data stewards and transformation data teams to ensure that data clean up activity delivers business benefit to support better decision makingTo create and manage such documentation and on-line tool support text as necessaryTo proactively review and incorporate cross regional working data, partner credit data, key performance indicators and global measures into regular reporting and insightTo support the investigation of the use of AI within Dentons to leverage information held in unstructured data sourcesTo create the processes to bring together varying data sources within PowerBiTo identify and scope and then collect the data required to generate new metrics, to include documenting definitions of new metrics, working alongside other key stakeholdersTo provide support to the decision makers in Dentons through responding to requests for information/analysis and proactively guiding stakeholders to self-help tools as appropriateTo embrace ongoing change and improve both process and quality of deliverables, providing clear explanations and training as changes are rolled out.About YouStrong and personable communication skills, with business international level of English – both written and oral.Demonstrable success of working within a team, meeting shared goals Demonstrable and progressive experience in the areas of data manipulation and analytics, A fastidiousness for accurate, reconciled analysis with the personality to not rest until imbalances are foundExperience of influencing and engaging stakeholders, including building and managing relationships within a diverse global firm.Ability to work under pressure and manage conflicting demands.Strong intellectual rigor and commercial awareness.Strategically focused, results driven.Demonstrable problem solving skills, thinking outside of the box to deliver the desired resultSolutions orientated with the ability to address problems by gathering relevant information and formulating alternativesStructured, collaborative, accurate and flexible, with a drive to perfectionAbility to act as a liaison conveying information in suitably accurate models between the Business and their counterparts within Information Technology. The scope of this information includes business requirements, data constraints, business rules, models of strategy and motivation, processes, accountabilities, and many other business and IT operational needsAbility to assimilate and correlate disconnected documentation and drawings, and articulate their collective relevance to Dentons and to high-priority business issuesAbility to visualize and create high-level models (rigorous information-rich diagrams) that can be used in future analysis to extend and mature the business architectureSkills to create and amend PowerBi visualisations, paginated reports and SSRS reports Essential Qualifications / ExperienceExperience of working as a data/business analyst for an international organisation /international project,Experienced in creating both functional and non-functional documentation, including data maps, data governance documentation, specifications documents and training materialsData Analytics tools, Microsoft tools expertise, to include Office, in particular Excel, and PowerBiMS Azure SQL; Visual Studio; DevOps; DAXBenefitsApplications from current residents in the following countries, will be considered: Europe, Africa, Latin AmericaDisclaimer: Please ensure when applying for this role that you are legally eligible to work/live in your preferred location. Visa sponsorship or relocation costs will not be providedDiversity &amp; InclusionEssential to our success as a global law firm is our ability to attract and retain the best talent from a diverse range of backgrounds. We want a work environment where everyone can reach their potential and we have an inclusive culture which respects individual differences.Equal OpportunitiesDentons is committed to providing equal opportunities for all.Reward and RecognitionRemuneration and benefits package will reflect the successful candidates experience and country wherehired."/>
    <n v="44851"/>
    <s v=" South Africa"/>
    <x v="4"/>
    <x v="0"/>
    <x v="0"/>
  </r>
  <r>
    <s v="Global Business Data Analyst"/>
    <s v="Dentons"/>
    <s v="To support the ongoing development of the global analytics team Dentons is currently recruiting a global business data analyst. This position will report to the Global Director for Client Reporting &amp; Analytics with main stakeholder groups being global clients &amp; markets teams, key account client teams, global business leaders and regional business insight teams.The global business data analyst will be responsible for providing support to the business in relation to the analysis and manipulation of client based financial data and the deployment of reporting tools to support global financial and client reporting, as well as other data-related initiatives. The right candidate will also be expected to work closely with the global technology team to bridge the gap between IT and the business, and the global finance transformation team, and in particular the 'record to report' team, to align new metrics being introduced as part of Dentons implementation of 3E as well as representing the global client reporting requirements from the transformation program.As Dentons transitions to a data driven organisation, this role is an ideal opportunity for a motivated, detail orientated, data focussed specialist to influence the embedding of analysis into the decision making process of leadership in the worlds leading law firm.The role is a global role and will require strong communication skills to work with Dentons members from around the world and across time zones.Why Dentons is differentThe legal profession is changing rapidly and Dentons is leading the way in advancing change for the benefit of our clients. We are driven to challenge the status quo, delivering consistent and uncompromising quality and value to our clients in new and innovative ways.This role offers the successful individual the chance to play a significant role and make their mark in driving the successful implementation of a transformative Business Intelligence capability within Dentons.Key DeliverablesWorking with the global analytics team and key stakeholders:Design and execution of ongoing data quality and completeness monitoring processesImproved processes for the accurate capture of data at sourceDelivery of business insight based on analysis of data, identification of trends, anomaliesDelivery of self-guided analytics to support global client, client, area of law, geography, practice group, sector, industry, regional lines of enquiryThe provision of ad hoc support to decision makers facilitating Dentons to become a data driven organisation through having access to timely data that is both reliable and able to be interpreted by senior stakeholdersRequirementsTo ensure that the process for the extraction of data from underlying systems and the collation of that data into our global database is efficient, monitored and reconciled. This will include playing a critical role in the extension of our global reporting capability to all member firms across Dentons.To work with the technical reporting team to ensure all data used from the Enterprise Data Base is reconciled as it is transformed and regions and global teams have complete transparency of the data back to source systemsTo understand and work with the global analytics team to enhance the end to end business insight solution, to include the management/governance and control of data, consistent application of the access and security models, ensuring data consistency across all systemsTo provide insight from the global data, identifying trends in our data, identifying opportunities and to support our key stakeholders with specific lines of enquiryTo ensure all key stakeholders are fully aware of the resources available to them and fully trained in their useTo work with the data stewards and transformation data teams to ensure that data clean up activity delivers business benefit to support better decision makingTo create and manage such documentation and on-line tool support text as necessaryTo proactively review and incorporate cross regional working data, partner credit data, key performance indicators and global measures into regular reporting and insightTo support the investigation of the use of AI within Dentons to leverage information held in unstructured data sourcesTo create the processes to bring together varying data sources within PowerBiTo identify and scope and then collect the data required to generate new metrics, to include documenting definitions of new metrics, working alongside other key stakeholdersTo provide support to the decision makers in Dentons through responding to requests for information/analysis and proactively guiding stakeholders to self-help tools as appropriateTo embrace ongoing change and improve both process and quality of deliverables, providing clear explanations and training as changes are rolled out.About YouStrong and personable communication skills, with business international level of English – both written and oral.Demonstrable success of working within a team, meeting shared goals Demonstrable and progressive experience in the areas of data manipulation and analytics, A fastidiousness for accurate, reconciled analysis with the personality to not rest until imbalances are foundExperience of influencing and engaging stakeholders, including building and managing relationships within a diverse global firm.Ability to work under pressure and manage conflicting demands.Strong intellectual rigor and commercial awareness.Strategically focused, results driven.Demonstrable problem solving skills, thinking outside of the box to deliver the desired resultSolutions orientated with the ability to address problems by gathering relevant information and formulating alternativesStructured, collaborative, accurate and flexible, with a drive to perfectionAbility to act as a liaison conveying information in suitably accurate models between the Business and their counterparts within Information Technology. The scope of this information includes business requirements, data constraints, business rules, models of strategy and motivation, processes, accountabilities, and many other business and IT operational needsAbility to assimilate and correlate disconnected documentation and drawings, and articulate their collective relevance to Dentons and to high-priority business issuesAbility to visualize and create high-level models (rigorous information-rich diagrams) that can be used in future analysis to extend and mature the business architectureSkills to create and amend PowerBi visualisations, paginated reports and SSRS reports Essential Qualifications / ExperienceExperience of working as a data/business analyst for an international organisation /international project,Experienced in creating both functional and non-functional documentation, including data maps, data governance documentation, specifications documents and training materialsData Analytics tools, Microsoft tools expertise, to include Office, in particular Excel, and PowerBiMS Azure SQL; Visual Studio; DevOps; DAXBenefitsApplications from current residents in the following countries, will be considered: Europe, Africa, Latin AmericaDisclaimer: Please ensure when applying for this role that you are legally eligible to work/live in your preferred location. Visa sponsorship or relocation costs will not be providedDiversity &amp; InclusionEssential to our success as a global law firm is our ability to attract and retain the best talent from a diverse range of backgrounds. We want a work environment where everyone can reach their potential and we have an inclusive culture which respects individual differences.Equal OpportunitiesDentons is committed to providing equal opportunities for all.Reward and RecognitionRemuneration and benefits package will reflect the successful candidates experience and country wherehired."/>
    <n v="44851"/>
    <s v=" South Africa"/>
    <x v="4"/>
    <x v="0"/>
    <x v="0"/>
  </r>
  <r>
    <s v="Global Business Data Analyst"/>
    <s v="Dentons"/>
    <s v="To support the ongoing development of the global analytics team Dentons is currently recruiting a global business data analyst. This position will report to the Global Director for Client Reporting &amp; Analytics with main stakeholder groups being global clients &amp; markets teams, key account client teams, global business leaders and regional business insight teams.The global business data analyst will be responsible for providing support to the business in relation to the analysis and manipulation of client based financial data and the deployment of reporting tools to support global financial and client reporting, as well as other data-related initiatives. The right candidate will also be expected to work closely with the global technology team to bridge the gap between IT and the business, and the global finance transformation team, and in particular the 'record to report' team, to align new metrics being introduced as part of Dentons implementation of 3E as well as representing the global client reporting requirements from the transformation program.As Dentons transitions to a data driven organisation, this role is an ideal opportunity for a motivated, detail orientated, data focussed specialist to influence the embedding of analysis into the decision making process of leadership in the worlds leading law firm.The role is a global role and will require strong communication skills to work with Dentons members from around the world and across time zones.Why Dentons is differentThe legal profession is changing rapidly and Dentons is leading the way in advancing change for the benefit of our clients. We are driven to challenge the status quo, delivering consistent and uncompromising quality and value to our clients in new and innovative ways.This role offers the successful individual the chance to play a significant role and make their mark in driving the successful implementation of a transformative Business Intelligence capability within Dentons.Key DeliverablesWorking with the global analytics team and key stakeholders:Design and execution of ongoing data quality and completeness monitoring processesImproved processes for the accurate capture of data at sourceDelivery of business insight based on analysis of data, identification of trends, anomaliesDelivery of self-guided analytics to support global client, client, area of law, geography, practice group, sector, industry, regional lines of enquiryThe provision of ad hoc support to decision makers facilitating Dentons to become a data driven organisation through having access to timely data that is both reliable and able to be interpreted by senior stakeholdersRequirementsTo ensure that the process for the extraction of data from underlying systems and the collation of that data into our global database is efficient, monitored and reconciled. This will include playing a critical role in the extension of our global reporting capability to all member firms across Dentons.To work with the technical reporting team to ensure all data used from the Enterprise Data Base is reconciled as it is transformed and regions and global teams have complete transparency of the data back to source systemsTo understand and work with the global analytics team to enhance the end to end business insight solution, to include the management/governance and control of data, consistent application of the access and security models, ensuring data consistency across all systemsTo provide insight from the global data, identifying trends in our data, identifying opportunities and to support our key stakeholders with specific lines of enquiryTo ensure all key stakeholders are fully aware of the resources available to them and fully trained in their useTo work with the data stewards and transformation data teams to ensure that data clean up activity delivers business benefit to support better decision makingTo create and manage such documentation and on-line tool support text as necessaryTo proactively review and incorporate cross regional working data, partner credit data, key performance indicators and global measures into regular reporting and insightTo support the investigation of the use of AI within Dentons to leverage information held in unstructured data sourcesTo create the processes to bring together varying data sources within PowerBiTo identify and scope and then collect the data required to generate new metrics, to include documenting definitions of new metrics, working alongside other key stakeholdersTo provide support to the decision makers in Dentons through responding to requests for information/analysis and proactively guiding stakeholders to self-help tools as appropriateTo embrace ongoing change and improve both process and quality of deliverables, providing clear explanations and training as changes are rolled out.About YouStrong and personable communication skills, with business international level of English – both written and oral.Demonstrable success of working within a team, meeting shared goals Demonstrable and progressive experience in the areas of data manipulation and analytics, A fastidiousness for accurate, reconciled analysis with the personality to not rest until imbalances are foundExperience of influencing and engaging stakeholders, including building and managing relationships within a diverse global firm.Ability to work under pressure and manage conflicting demands.Strong intellectual rigor and commercial awareness.Strategically focused, results driven.Demonstrable problem solving skills, thinking outside of the box to deliver the desired resultSolutions orientated with the ability to address problems by gathering relevant information and formulating alternativesStructured, collaborative, accurate and flexible, with a drive to perfectionAbility to act as a liaison conveying information in suitably accurate models between the Business and their counterparts within Information Technology. The scope of this information includes business requirements, data constraints, business rules, models of strategy and motivation, processes, accountabilities, and many other business and IT operational needsAbility to assimilate and correlate disconnected documentation and drawings, and articulate their collective relevance to Dentons and to high-priority business issuesAbility to visualize and create high-level models (rigorous information-rich diagrams) that can be used in future analysis to extend and mature the business architectureSkills to create and amend PowerBi visualisations, paginated reports and SSRS reports Essential Qualifications / ExperienceExperience of working as a data/business analyst for an international organisation /international project,Experienced in creating both functional and non-functional documentation, including data maps, data governance documentation, specifications documents and training materialsData Analytics tools, Microsoft tools expertise, to include Office, in particular Excel, and PowerBiMS Azure SQL; Visual Studio; DevOps; DAXBenefitsApplications from current residents in the following countries, will be considered: Europe, Africa, Latin AmericaDisclaimer: Please ensure when applying for this role that you are legally eligible to work/live in your preferred location. Visa sponsorship or relocation costs will not be providedDiversity &amp; InclusionEssential to our success as a global law firm is our ability to attract and retain the best talent from a diverse range of backgrounds. We want a work environment where everyone can reach their potential and we have an inclusive culture which respects individual differences.Equal OpportunitiesDentons is committed to providing equal opportunities for all.Reward and RecognitionRemuneration and benefits package will reflect the successful candidates experience and country wherehired."/>
    <n v="44851"/>
    <s v=" South Africa"/>
    <x v="4"/>
    <x v="0"/>
    <x v="0"/>
  </r>
  <r>
    <s v="Global Business Data Analyst"/>
    <s v="Dentons"/>
    <s v="To support the ongoing development of the global analytics team Dentons is currently recruiting a global business data analyst. This position will report to the Global Director for Client Reporting &amp; Analytics with main stakeholder groups being global clients &amp; markets teams, key account client teams, global business leaders and regional business insight teams.The global business data analyst will be responsible for providing support to the business in relation to the analysis and manipulation of client based financial data and the deployment of reporting tools to support global financial and client reporting, as well as other data-related initiatives. The right candidate will also be expected to work closely with the global technology team to bridge the gap between IT and the business, and the global finance transformation team, and in particular the 'record to report' team, to align new metrics being introduced as part of Dentons implementation of 3E as well as representing the global client reporting requirements from the transformation program.As Dentons transitions to a data driven organisation, this role is an ideal opportunity for a motivated, detail orientated, data focussed specialist to influence the embedding of analysis into the decision making process of leadership in the worlds leading law firm.The role is a global role and will require strong communication skills to work with Dentons members from around the world and across time zones.Why Dentons is differentThe legal profession is changing rapidly and Dentons is leading the way in advancing change for the benefit of our clients. We are driven to challenge the status quo, delivering consistent and uncompromising quality and value to our clients in new and innovative ways.This role offers the successful individual the chance to play a significant role and make their mark in driving the successful implementation of a transformative Business Intelligence capability within Dentons.Key DeliverablesWorking with the global analytics team and key stakeholders:Design and execution of ongoing data quality and completeness monitoring processesImproved processes for the accurate capture of data at sourceDelivery of business insight based on analysis of data, identification of trends, anomaliesDelivery of self-guided analytics to support global client, client, area of law, geography, practice group, sector, industry, regional lines of enquiryThe provision of ad hoc support to decision makers facilitating Dentons to become a data driven organisation through having access to timely data that is both reliable and able to be interpreted by senior stakeholdersRequirementsTo ensure that the process for the extraction of data from underlying systems and the collation of that data into our global database is efficient, monitored and reconciled. This will include playing a critical role in the extension of our global reporting capability to all member firms across Dentons.To work with the technical reporting team to ensure all data used from the Enterprise Data Base is reconciled as it is transformed and regions and global teams have complete transparency of the data back to source systemsTo understand and work with the global analytics team to enhance the end to end business insight solution, to include the management/governance and control of data, consistent application of the access and security models, ensuring data consistency across all systemsTo provide insight from the global data, identifying trends in our data, identifying opportunities and to support our key stakeholders with specific lines of enquiryTo ensure all key stakeholders are fully aware of the resources available to them and fully trained in their useTo work with the data stewards and transformation data teams to ensure that data clean up activity delivers business benefit to support better decision makingTo create and manage such documentation and on-line tool support text as necessaryTo proactively review and incorporate cross regional working data, partner credit data, key performance indicators and global measures into regular reporting and insightTo support the investigation of the use of AI within Dentons to leverage information held in unstructured data sourcesTo create the processes to bring together varying data sources within PowerBiTo identify and scope and then collect the data required to generate new metrics, to include documenting definitions of new metrics, working alongside other key stakeholdersTo provide support to the decision makers in Dentons through responding to requests for information/analysis and proactively guiding stakeholders to self-help tools as appropriateTo embrace ongoing change and improve both process and quality of deliverables, providing clear explanations and training as changes are rolled out.About YouStrong and personable communication skills, with business international level of English – both written and oral.Demonstrable success of working within a team, meeting shared goals Demonstrable and progressive experience in the areas of data manipulation and analytics, A fastidiousness for accurate, reconciled analysis with the personality to not rest until imbalances are foundExperience of influencing and engaging stakeholders, including building and managing relationships within a diverse global firm.Ability to work under pressure and manage conflicting demands.Strong intellectual rigor and commercial awareness.Strategically focused, results driven.Demonstrable problem solving skills, thinking outside of the box to deliver the desired resultSolutions orientated with the ability to address problems by gathering relevant information and formulating alternativesStructured, collaborative, accurate and flexible, with a drive to perfectionAbility to act as a liaison conveying information in suitably accurate models between the Business and their counterparts within Information Technology. The scope of this information includes business requirements, data constraints, business rules, models of strategy and motivation, processes, accountabilities, and many other business and IT operational needsAbility to assimilate and correlate disconnected documentation and drawings, and articulate their collective relevance to Dentons and to high-priority business issuesAbility to visualize and create high-level models (rigorous information-rich diagrams) that can be used in future analysis to extend and mature the business architectureSkills to create and amend PowerBi visualisations, paginated reports and SSRS reports Essential Qualifications / ExperienceExperience of working as a data/business analyst for an international organisation /international project,Experienced in creating both functional and non-functional documentation, including data maps, data governance documentation, specifications documents and training materialsData Analytics tools, Microsoft tools expertise, to include Office, in particular Excel, and PowerBiMS Azure SQL; Visual Studio; DevOps; DAXBenefitsApplications from current residents in the following countries, will be considered: Europe, Africa, Latin AmericaDisclaimer: Please ensure when applying for this role that you are legally eligible to work/live in your preferred location. Visa sponsorship or relocation costs will not be providedDiversity &amp; InclusionEssential to our success as a global law firm is our ability to attract and retain the best talent from a diverse range of backgrounds. We want a work environment where everyone can reach their potential and we have an inclusive culture which respects individual differences.Equal OpportunitiesDentons is committed to providing equal opportunities for all.Reward and RecognitionRemuneration and benefits package will reflect the successful candidates experience and country wherehired."/>
    <n v="44851"/>
    <s v=" South Africa"/>
    <x v="4"/>
    <x v="0"/>
    <x v="0"/>
  </r>
  <r>
    <s v="Global Business Data Analyst"/>
    <s v="Dentons"/>
    <s v="To support the ongoing development of the global analytics team Dentons is currently recruiting a global business data analyst. This position will report to the Global Director for Client Reporting &amp; Analytics with main stakeholder groups being global clients &amp; markets teams, key account client teams, global business leaders and regional business insight teams.The global business data analyst will be responsible for providing support to the business in relation to the analysis and manipulation of client based financial data and the deployment of reporting tools to support global financial and client reporting, as well as other data-related initiatives. The right candidate will also be expected to work closely with the global technology team to bridge the gap between IT and the business, and the global finance transformation team, and in particular the 'record to report' team, to align new metrics being introduced as part of Dentons implementation of 3E as well as representing the global client reporting requirements from the transformation program.As Dentons transitions to a data driven organisation, this role is an ideal opportunity for a motivated, detail orientated, data focussed specialist to influence the embedding of analysis into the decision making process of leadership in the worlds leading law firm.The role is a global role and will require strong communication skills to work with Dentons members from around the world and across time zones.Why Dentons is differentThe legal profession is changing rapidly and Dentons is leading the way in advancing change for the benefit of our clients. We are driven to challenge the status quo, delivering consistent and uncompromising quality and value to our clients in new and innovative ways.This role offers the successful individual the chance to play a significant role and make their mark in driving the successful implementation of a transformative Business Intelligence capability within Dentons.Key DeliverablesWorking with the global analytics team and key stakeholders:Design and execution of ongoing data quality and completeness monitoring processesImproved processes for the accurate capture of data at sourceDelivery of business insight based on analysis of data, identification of trends, anomaliesDelivery of self-guided analytics to support global client, client, area of law, geography, practice group, sector, industry, regional lines of enquiryThe provision of ad hoc support to decision makers facilitating Dentons to become a data driven organisation through having access to timely data that is both reliable and able to be interpreted by senior stakeholdersRequirementsTo ensure that the process for the extraction of data from underlying systems and the collation of that data into our global database is efficient, monitored and reconciled. This will include playing a critical role in the extension of our global reporting capability to all member firms across Dentons.To work with the technical reporting team to ensure all data used from the Enterprise Data Base is reconciled as it is transformed and regions and global teams have complete transparency of the data back to source systemsTo understand and work with the global analytics team to enhance the end to end business insight solution, to include the management/governance and control of data, consistent application of the access and security models, ensuring data consistency across all systemsTo provide insight from the global data, identifying trends in our data, identifying opportunities and to support our key stakeholders with specific lines of enquiryTo ensure all key stakeholders are fully aware of the resources available to them and fully trained in their useTo work with the data stewards and transformation data teams to ensure that data clean up activity delivers business benefit to support better decision makingTo create and manage such documentation and on-line tool support text as necessaryTo proactively review and incorporate cross regional working data, partner credit data, key performance indicators and global measures into regular reporting and insightTo support the investigation of the use of AI within Dentons to leverage information held in unstructured data sourcesTo create the processes to bring together varying data sources within PowerBiTo identify and scope and then collect the data required to generate new metrics, to include documenting definitions of new metrics, working alongside other key stakeholdersTo provide support to the decision makers in Dentons through responding to requests for information/analysis and proactively guiding stakeholders to self-help tools as appropriateTo embrace ongoing change and improve both process and quality of deliverables, providing clear explanations and training as changes are rolled out.About YouStrong and personable communication skills, with business international level of English – both written and oral.Demonstrable success of working within a team, meeting shared goals Demonstrable and progressive experience in the areas of data manipulation and analytics, A fastidiousness for accurate, reconciled analysis with the personality to not rest until imbalances are foundExperience of influencing and engaging stakeholders, including building and managing relationships within a diverse global firm.Ability to work under pressure and manage conflicting demands.Strong intellectual rigor and commercial awareness.Strategically focused, results driven.Demonstrable problem solving skills, thinking outside of the box to deliver the desired resultSolutions orientated with the ability to address problems by gathering relevant information and formulating alternativesStructured, collaborative, accurate and flexible, with a drive to perfectionAbility to act as a liaison conveying information in suitably accurate models between the Business and their counterparts within Information Technology. The scope of this information includes business requirements, data constraints, business rules, models of strategy and motivation, processes, accountabilities, and many other business and IT operational needsAbility to assimilate and correlate disconnected documentation and drawings, and articulate their collective relevance to Dentons and to high-priority business issuesAbility to visualize and create high-level models (rigorous information-rich diagrams) that can be used in future analysis to extend and mature the business architectureSkills to create and amend PowerBi visualisations, paginated reports and SSRS reports Essential Qualifications / ExperienceExperience of working as a data/business analyst for an international organisation /international project,Experienced in creating both functional and non-functional documentation, including data maps, data governance documentation, specifications documents and training materialsData Analytics tools, Microsoft tools expertise, to include Office, in particular Excel, and PowerBiMS Azure SQL; Visual Studio; DevOps; DAXBenefitsApplications from current residents in the following countries, will be considered: Europe, Africa, Latin AmericaDisclaimer: Please ensure when applying for this role that you are legally eligible to work/live in your preferred location. Visa sponsorship or relocation costs will not be providedDiversity &amp; InclusionEssential to our success as a global law firm is our ability to attract and retain the best talent from a diverse range of backgrounds. We want a work environment where everyone can reach their potential and we have an inclusive culture which respects individual differences.Equal OpportunitiesDentons is committed to providing equal opportunities for all.Reward and RecognitionRemuneration and benefits package will reflect the successful candidates experience and country wherehired."/>
    <n v="44851"/>
    <s v=" South Africa"/>
    <x v="4"/>
    <x v="0"/>
    <x v="0"/>
  </r>
  <r>
    <s v="Global Business Data Analyst"/>
    <s v="Dentons"/>
    <s v="To support the ongoing development of the global analytics team Dentons is currently recruiting a global business data analyst. This position will report to the Global Director for Client Reporting &amp; Analytics with main stakeholder groups being global clients &amp; markets teams, key account client teams, global business leaders and regional business insight teams.The global business data analyst will be responsible for providing support to the business in relation to the analysis and manipulation of client based financial data and the deployment of reporting tools to support global financial and client reporting, as well as other data-related initiatives. The right candidate will also be expected to work closely with the global technology team to bridge the gap between IT and the business, and the global finance transformation team, and in particular the 'record to report' team, to align new metrics being introduced as part of Dentons implementation of 3E as well as representing the global client reporting requirements from the transformation program.As Dentons transitions to a data driven organisation, this role is an ideal opportunity for a motivated, detail orientated, data focussed specialist to influence the embedding of analysis into the decision making process of leadership in the worlds leading law firm.The role is a global role and will require strong communication skills to work with Dentons members from around the world and across time zones.Why Dentons is differentThe legal profession is changing rapidly and Dentons is leading the way in advancing change for the benefit of our clients. We are driven to challenge the status quo, delivering consistent and uncompromising quality and value to our clients in new and innovative ways.This role offers the successful individual the chance to play a significant role and make their mark in driving the successful implementation of a transformative Business Intelligence capability within Dentons.Key DeliverablesWorking with the global analytics team and key stakeholders:Design and execution of ongoing data quality and completeness monitoring processesImproved processes for the accurate capture of data at sourceDelivery of business insight based on analysis of data, identification of trends, anomaliesDelivery of self-guided analytics to support global client, client, area of law, geography, practice group, sector, industry, regional lines of enquiryThe provision of ad hoc support to decision makers facilitating Dentons to become a data driven organisation through having access to timely data that is both reliable and able to be interpreted by senior stakeholdersRequirementsTo ensure that the process for the extraction of data from underlying systems and the collation of that data into our global database is efficient, monitored and reconciled. This will include playing a critical role in the extension of our global reporting capability to all member firms across Dentons.To work with the technical reporting team to ensure all data used from the Enterprise Data Base is reconciled as it is transformed and regions and global teams have complete transparency of the data back to source systemsTo understand and work with the global analytics team to enhance the end to end business insight solution, to include the management/governance and control of data, consistent application of the access and security models, ensuring data consistency across all systemsTo provide insight from the global data, identifying trends in our data, identifying opportunities and to support our key stakeholders with specific lines of enquiryTo ensure all key stakeholders are fully aware of the resources available to them and fully trained in their useTo work with the data stewards and transformation data teams to ensure that data clean up activity delivers business benefit to support better decision makingTo create and manage such documentation and on-line tool support text as necessaryTo proactively review and incorporate cross regional working data, partner credit data, key performance indicators and global measures into regular reporting and insightTo support the investigation of the use of AI within Dentons to leverage information held in unstructured data sourcesTo create the processes to bring together varying data sources within PowerBiTo identify and scope and then collect the data required to generate new metrics, to include documenting definitions of new metrics, working alongside other key stakeholdersTo provide support to the decision makers in Dentons through responding to requests for information/analysis and proactively guiding stakeholders to self-help tools as appropriateTo embrace ongoing change and improve both process and quality of deliverables, providing clear explanations and training as changes are rolled out.About YouStrong and personable communication skills, with business international level of English – both written and oral.Demonstrable success of working within a team, meeting shared goals Demonstrable and progressive experience in the areas of data manipulation and analytics, A fastidiousness for accurate, reconciled analysis with the personality to not rest until imbalances are foundExperience of influencing and engaging stakeholders, including building and managing relationships within a diverse global firm.Ability to work under pressure and manage conflicting demands.Strong intellectual rigor and commercial awareness.Strategically focused, results driven.Demonstrable problem solving skills, thinking outside of the box to deliver the desired resultSolutions orientated with the ability to address problems by gathering relevant information and formulating alternativesStructured, collaborative, accurate and flexible, with a drive to perfectionAbility to act as a liaison conveying information in suitably accurate models between the Business and their counterparts within Information Technology. The scope of this information includes business requirements, data constraints, business rules, models of strategy and motivation, processes, accountabilities, and many other business and IT operational needsAbility to assimilate and correlate disconnected documentation and drawings, and articulate their collective relevance to Dentons and to high-priority business issuesAbility to visualize and create high-level models (rigorous information-rich diagrams) that can be used in future analysis to extend and mature the business architectureSkills to create and amend PowerBi visualisations, paginated reports and SSRS reports Essential Qualifications / ExperienceExperience of working as a data/business analyst for an international organisation /international project,Experienced in creating both functional and non-functional documentation, including data maps, data governance documentation, specifications documents and training materialsData Analytics tools, Microsoft tools expertise, to include Office, in particular Excel, and PowerBiMS Azure SQL; Visual Studio; DevOps; DAXBenefitsApplications from current residents in the following countries, will be considered: Europe, Africa, Latin AmericaDisclaimer: Please ensure when applying for this role that you are legally eligible to work/live in your preferred location. Visa sponsorship or relocation costs will not be providedDiversity &amp; InclusionEssential to our success as a global law firm is our ability to attract and retain the best talent from a diverse range of backgrounds. We want a work environment where everyone can reach their potential and we have an inclusive culture which respects individual differences.Equal OpportunitiesDentons is committed to providing equal opportunities for all.Reward and RecognitionRemuneration and benefits package will reflect the successful candidates experience and country wherehired."/>
    <n v="44851"/>
    <s v=" South Africa"/>
    <x v="4"/>
    <x v="0"/>
    <x v="0"/>
  </r>
  <r>
    <s v="Global Business Data Analyst"/>
    <s v="Dentons"/>
    <s v="To support the ongoing development of the global analytics team Dentons is currently recruiting a global business data analyst. This position will report to the Global Director for Client Reporting &amp; Analytics with main stakeholder groups being global clients &amp; markets teams, key account client teams, global business leaders and regional business insight teams.The global business data analyst will be responsible for providing support to the business in relation to the analysis and manipulation of client based financial data and the deployment of reporting tools to support global financial and client reporting, as well as other data-related initiatives. The right candidate will also be expected to work closely with the global technology team to bridge the gap between IT and the business, and the global finance transformation team, and in particular the 'record to report' team, to align new metrics being introduced as part of Dentons implementation of 3E as well as representing the global client reporting requirements from the transformation program.As Dentons transitions to a data driven organisation, this role is an ideal opportunity for a motivated, detail orientated, data focussed specialist to influence the embedding of analysis into the decision making process of leadership in the worlds leading law firm.The role is a global role and will require strong communication skills to work with Dentons members from around the world and across time zones.Why Dentons is differentThe legal profession is changing rapidly and Dentons is leading the way in advancing change for the benefit of our clients. We are driven to challenge the status quo, delivering consistent and uncompromising quality and value to our clients in new and innovative ways.This role offers the successful individual the chance to play a significant role and make their mark in driving the successful implementation of a transformative Business Intelligence capability within Dentons.Key DeliverablesWorking with the global analytics team and key stakeholders:Design and execution of ongoing data quality and completeness monitoring processesImproved processes for the accurate capture of data at sourceDelivery of business insight based on analysis of data, identification of trends, anomaliesDelivery of self-guided analytics to support global client, client, area of law, geography, practice group, sector, industry, regional lines of enquiryThe provision of ad hoc support to decision makers facilitating Dentons to become a data driven organisation through having access to timely data that is both reliable and able to be interpreted by senior stakeholdersRequirementsTo ensure that the process for the extraction of data from underlying systems and the collation of that data into our global database is efficient, monitored and reconciled. This will include playing a critical role in the extension of our global reporting capability to all member firms across Dentons.To work with the technical reporting team to ensure all data used from the Enterprise Data Base is reconciled as it is transformed and regions and global teams have complete transparency of the data back to source systemsTo understand and work with the global analytics team to enhance the end to end business insight solution, to include the management/governance and control of data, consistent application of the access and security models, ensuring data consistency across all systemsTo provide insight from the global data, identifying trends in our data, identifying opportunities and to support our key stakeholders with specific lines of enquiryTo ensure all key stakeholders are fully aware of the resources available to them and fully trained in their useTo work with the data stewards and transformation data teams to ensure that data clean up activity delivers business benefit to support better decision makingTo create and manage such documentation and on-line tool support text as necessaryTo proactively review and incorporate cross regional working data, partner credit data, key performance indicators and global measures into regular reporting and insightTo support the investigation of the use of AI within Dentons to leverage information held in unstructured data sourcesTo create the processes to bring together varying data sources within PowerBiTo identify and scope and then collect the data required to generate new metrics, to include documenting definitions of new metrics, working alongside other key stakeholdersTo provide support to the decision makers in Dentons through responding to requests for information/analysis and proactively guiding stakeholders to self-help tools as appropriateTo embrace ongoing change and improve both process and quality of deliverables, providing clear explanations and training as changes are rolled out.About YouStrong and personable communication skills, with business international level of English – both written and oral.Demonstrable success of working within a team, meeting shared goals Demonstrable and progressive experience in the areas of data manipulation and analytics, A fastidiousness for accurate, reconciled analysis with the personality to not rest until imbalances are foundExperience of influencing and engaging stakeholders, including building and managing relationships within a diverse global firm.Ability to work under pressure and manage conflicting demands.Strong intellectual rigor and commercial awareness.Strategically focused, results driven.Demonstrable problem solving skills, thinking outside of the box to deliver the desired resultSolutions orientated with the ability to address problems by gathering relevant information and formulating alternativesStructured, collaborative, accurate and flexible, with a drive to perfectionAbility to act as a liaison conveying information in suitably accurate models between the Business and their counterparts within Information Technology. The scope of this information includes business requirements, data constraints, business rules, models of strategy and motivation, processes, accountabilities, and many other business and IT operational needsAbility to assimilate and correlate disconnected documentation and drawings, and articulate their collective relevance to Dentons and to high-priority business issuesAbility to visualize and create high-level models (rigorous information-rich diagrams) that can be used in future analysis to extend and mature the business architectureSkills to create and amend PowerBi visualisations, paginated reports and SSRS reports Essential Qualifications / ExperienceExperience of working as a data/business analyst for an international organisation /international project,Experienced in creating both functional and non-functional documentation, including data maps, data governance documentation, specifications documents and training materialsData Analytics tools, Microsoft tools expertise, to include Office, in particular Excel, and PowerBiMS Azure SQL; Visual Studio; DevOps; DAXBenefitsApplications from current residents in the following countries, will be considered: Europe, Africa, Latin AmericaDisclaimer: Please ensure when applying for this role that you are legally eligible to work/live in your preferred location. Visa sponsorship or relocation costs will not be providedDiversity &amp; InclusionEssential to our success as a global law firm is our ability to attract and retain the best talent from a diverse range of backgrounds. We want a work environment where everyone can reach their potential and we have an inclusive culture which respects individual differences.Equal OpportunitiesDentons is committed to providing equal opportunities for all.Reward and RecognitionRemuneration and benefits package will reflect the successful candidates experience and country wherehired."/>
    <n v="44851"/>
    <s v=" South Africa"/>
    <x v="4"/>
    <x v="0"/>
    <x v="0"/>
  </r>
  <r>
    <s v="Global Business Data Analyst"/>
    <s v="Dentons"/>
    <s v="To support the ongoing development of the global analytics team Dentons is currently recruiting a global business data analyst. This position will report to the Global Director for Client Reporting &amp; Analytics with main stakeholder groups being global clients &amp; markets teams, key account client teams, global business leaders and regional business insight teams.The global business data analyst will be responsible for providing support to the business in relation to the analysis and manipulation of client based financial data and the deployment of reporting tools to support global financial and client reporting, as well as other data-related initiatives. The right candidate will also be expected to work closely with the global technology team to bridge the gap between IT and the business, and the global finance transformation team, and in particular the 'record to report' team, to align new metrics being introduced as part of Dentons implementation of 3E as well as representing the global client reporting requirements from the transformation program.As Dentons transitions to a data driven organisation, this role is an ideal opportunity for a motivated, detail orientated, data focussed specialist to influence the embedding of analysis into the decision making process of leadership in the worlds leading law firm.The role is a global role and will require strong communication skills to work with Dentons members from around the world and across time zones.Why Dentons is differentThe legal profession is changing rapidly and Dentons is leading the way in advancing change for the benefit of our clients. We are driven to challenge the status quo, delivering consistent and uncompromising quality and value to our clients in new and innovative ways.This role offers the successful individual the chance to play a significant role and make their mark in driving the successful implementation of a transformative Business Intelligence capability within Dentons.Key DeliverablesWorking with the global analytics team and key stakeholders:Design and execution of ongoing data quality and completeness monitoring processesImproved processes for the accurate capture of data at sourceDelivery of business insight based on analysis of data, identification of trends, anomaliesDelivery of self-guided analytics to support global client, client, area of law, geography, practice group, sector, industry, regional lines of enquiryThe provision of ad hoc support to decision makers facilitating Dentons to become a data driven organisation through having access to timely data that is both reliable and able to be interpreted by senior stakeholdersRequirementsTo ensure that the process for the extraction of data from underlying systems and the collation of that data into our global database is efficient, monitored and reconciled. This will include playing a critical role in the extension of our global reporting capability to all member firms across Dentons.To work with the technical reporting team to ensure all data used from the Enterprise Data Base is reconciled as it is transformed and regions and global teams have complete transparency of the data back to source systemsTo understand and work with the global analytics team to enhance the end to end business insight solution, to include the management/governance and control of data, consistent application of the access and security models, ensuring data consistency across all systemsTo provide insight from the global data, identifying trends in our data, identifying opportunities and to support our key stakeholders with specific lines of enquiryTo ensure all key stakeholders are fully aware of the resources available to them and fully trained in their useTo work with the data stewards and transformation data teams to ensure that data clean up activity delivers business benefit to support better decision makingTo create and manage such documentation and on-line tool support text as necessaryTo proactively review and incorporate cross regional working data, partner credit data, key performance indicators and global measures into regular reporting and insightTo support the investigation of the use of AI within Dentons to leverage information held in unstructured data sourcesTo create the processes to bring together varying data sources within PowerBiTo identify and scope and then collect the data required to generate new metrics, to include documenting definitions of new metrics, working alongside other key stakeholdersTo provide support to the decision makers in Dentons through responding to requests for information/analysis and proactively guiding stakeholders to self-help tools as appropriateTo embrace ongoing change and improve both process and quality of deliverables, providing clear explanations and training as changes are rolled out.About YouStrong and personable communication skills, with business international level of English – both written and oral.Demonstrable success of working within a team, meeting shared goals Demonstrable and progressive experience in the areas of data manipulation and analytics, A fastidiousness for accurate, reconciled analysis with the personality to not rest until imbalances are foundExperience of influencing and engaging stakeholders, including building and managing relationships within a diverse global firm.Ability to work under pressure and manage conflicting demands.Strong intellectual rigor and commercial awareness.Strategically focused, results driven.Demonstrable problem solving skills, thinking outside of the box to deliver the desired resultSolutions orientated with the ability to address problems by gathering relevant information and formulating alternativesStructured, collaborative, accurate and flexible, with a drive to perfectionAbility to act as a liaison conveying information in suitably accurate models between the Business and their counterparts within Information Technology. The scope of this information includes business requirements, data constraints, business rules, models of strategy and motivation, processes, accountabilities, and many other business and IT operational needsAbility to assimilate and correlate disconnected documentation and drawings, and articulate their collective relevance to Dentons and to high-priority business issuesAbility to visualize and create high-level models (rigorous information-rich diagrams) that can be used in future analysis to extend and mature the business architectureSkills to create and amend PowerBi visualisations, paginated reports and SSRS reports Essential Qualifications / ExperienceExperience of working as a data/business analyst for an international organisation /international project,Experienced in creating both functional and non-functional documentation, including data maps, data governance documentation, specifications documents and training materialsData Analytics tools, Microsoft tools expertise, to include Office, in particular Excel, and PowerBiMS Azure SQL; Visual Studio; DevOps; DAXBenefitsApplications from current residents in the following countries, will be considered: Europe, Africa, Latin AmericaDisclaimer: Please ensure when applying for this role that you are legally eligible to work/live in your preferred location. Visa sponsorship or relocation costs will not be providedDiversity &amp; InclusionEssential to our success as a global law firm is our ability to attract and retain the best talent from a diverse range of backgrounds. We want a work environment where everyone can reach their potential and we have an inclusive culture which respects individual differences.Equal OpportunitiesDentons is committed to providing equal opportunities for all.Reward and RecognitionRemuneration and benefits package will reflect the successful candidates experience and country wherehired."/>
    <n v="44851"/>
    <s v=" South Africa"/>
    <x v="4"/>
    <x v="0"/>
    <x v="0"/>
  </r>
  <r>
    <s v="Global Business Data Analyst"/>
    <s v="Dentons"/>
    <s v="To support the ongoing development of the global analytics team Dentons is currently recruiting a global business data analyst. This position will report to the Global Director for Client Reporting &amp; Analytics with main stakeholder groups being global clients &amp; markets teams, key account client teams, global business leaders and regional business insight teams.The global business data analyst will be responsible for providing support to the business in relation to the analysis and manipulation of client based financial data and the deployment of reporting tools to support global financial and client reporting, as well as other data-related initiatives. The right candidate will also be expected to work closely with the global technology team to bridge the gap between IT and the business, and the global finance transformation team, and in particular the 'record to report' team, to align new metrics being introduced as part of Dentons implementation of 3E as well as representing the global client reporting requirements from the transformation program.As Dentons transitions to a data driven organisation, this role is an ideal opportunity for a motivated, detail orientated, data focussed specialist to influence the embedding of analysis into the decision making process of leadership in the worlds leading law firm.The role is a global role and will require strong communication skills to work with Dentons members from around the world and across time zones.Why Dentons is differentThe legal profession is changing rapidly and Dentons is leading the way in advancing change for the benefit of our clients. We are driven to challenge the status quo, delivering consistent and uncompromising quality and value to our clients in new and innovative ways.This role offers the successful individual the chance to play a significant role and make their mark in driving the successful implementation of a transformative Business Intelligence capability within Dentons.Key DeliverablesWorking with the global analytics team and key stakeholders:Design and execution of ongoing data quality and completeness monitoring processesImproved processes for the accurate capture of data at sourceDelivery of business insight based on analysis of data, identification of trends, anomaliesDelivery of self-guided analytics to support global client, client, area of law, geography, practice group, sector, industry, regional lines of enquiryThe provision of ad hoc support to decision makers facilitating Dentons to become a data driven organisation through having access to timely data that is both reliable and able to be interpreted by senior stakeholdersRequirementsTo ensure that the process for the extraction of data from underlying systems and the collation of that data into our global database is efficient, monitored and reconciled. This will include playing a critical role in the extension of our global reporting capability to all member firms across Dentons.To work with the technical reporting team to ensure all data used from the Enterprise Data Base is reconciled as it is transformed and regions and global teams have complete transparency of the data back to source systemsTo understand and work with the global analytics team to enhance the end to end business insight solution, to include the management/governance and control of data, consistent application of the access and security models, ensuring data consistency across all systemsTo provide insight from the global data, identifying trends in our data, identifying opportunities and to support our key stakeholders with specific lines of enquiryTo ensure all key stakeholders are fully aware of the resources available to them and fully trained in their useTo work with the data stewards and transformation data teams to ensure that data clean up activity delivers business benefit to support better decision makingTo create and manage such documentation and on-line tool support text as necessaryTo proactively review and incorporate cross regional working data, partner credit data, key performance indicators and global measures into regular reporting and insightTo support the investigation of the use of AI within Dentons to leverage information held in unstructured data sourcesTo create the processes to bring together varying data sources within PowerBiTo identify and scope and then collect the data required to generate new metrics, to include documenting definitions of new metrics, working alongside other key stakeholdersTo provide support to the decision makers in Dentons through responding to requests for information/analysis and proactively guiding stakeholders to self-help tools as appropriateTo embrace ongoing change and improve both process and quality of deliverables, providing clear explanations and training as changes are rolled out.About YouStrong and personable communication skills, with business international level of English – both written and oral.Demonstrable success of working within a team, meeting shared goals Demonstrable and progressive experience in the areas of data manipulation and analytics, A fastidiousness for accurate, reconciled analysis with the personality to not rest until imbalances are foundExperience of influencing and engaging stakeholders, including building and managing relationships within a diverse global firm.Ability to work under pressure and manage conflicting demands.Strong intellectual rigor and commercial awareness.Strategically focused, results driven.Demonstrable problem solving skills, thinking outside of the box to deliver the desired resultSolutions orientated with the ability to address problems by gathering relevant information and formulating alternativesStructured, collaborative, accurate and flexible, with a drive to perfectionAbility to act as a liaison conveying information in suitably accurate models between the Business and their counterparts within Information Technology. The scope of this information includes business requirements, data constraints, business rules, models of strategy and motivation, processes, accountabilities, and many other business and IT operational needsAbility to assimilate and correlate disconnected documentation and drawings, and articulate their collective relevance to Dentons and to high-priority business issuesAbility to visualize and create high-level models (rigorous information-rich diagrams) that can be used in future analysis to extend and mature the business architectureSkills to create and amend PowerBi visualisations, paginated reports and SSRS reports Essential Qualifications / ExperienceExperience of working as a data/business analyst for an international organisation /international project,Experienced in creating both functional and non-functional documentation, including data maps, data governance documentation, specifications documents and training materialsData Analytics tools, Microsoft tools expertise, to include Office, in particular Excel, and PowerBiMS Azure SQL; Visual Studio; DevOps; DAXBenefitsApplications from current residents in the following countries, will be considered: Europe, Africa, Latin AmericaDisclaimer: Please ensure when applying for this role that you are legally eligible to work/live in your preferred location. Visa sponsorship or relocation costs will not be providedDiversity &amp; InclusionEssential to our success as a global law firm is our ability to attract and retain the best talent from a diverse range of backgrounds. We want a work environment where everyone can reach their potential and we have an inclusive culture which respects individual differences.Equal OpportunitiesDentons is committed to providing equal opportunities for all.Reward and RecognitionRemuneration and benefits package will reflect the successful candidates experience and country wherehired."/>
    <n v="44851"/>
    <s v=" South Africa"/>
    <x v="4"/>
    <x v="0"/>
    <x v="0"/>
  </r>
  <r>
    <s v="Global Business Data Analyst"/>
    <s v="Dentons"/>
    <s v="To support the ongoing development of the global analytics team Dentons is currently recruiting a global business data analyst. This position will report to the Global Director for Client Reporting &amp; Analytics with main stakeholder groups being global clients &amp; markets teams, key account client teams, global business leaders and regional business insight teams.The global business data analyst will be responsible for providing support to the business in relation to the analysis and manipulation of client based financial data and the deployment of reporting tools to support global financial and client reporting, as well as other data-related initiatives. The right candidate will also be expected to work closely with the global technology team to bridge the gap between IT and the business, and the global finance transformation team, and in particular the 'record to report' team, to align new metrics being introduced as part of Dentons implementation of 3E as well as representing the global client reporting requirements from the transformation program.As Dentons transitions to a data driven organisation, this role is an ideal opportunity for a motivated, detail orientated, data focussed specialist to influence the embedding of analysis into the decision making process of leadership in the worlds leading law firm.The role is a global role and will require strong communication skills to work with Dentons members from around the world and across time zones.Why Dentons is differentThe legal profession is changing rapidly and Dentons is leading the way in advancing change for the benefit of our clients. We are driven to challenge the status quo, delivering consistent and uncompromising quality and value to our clients in new and innovative ways.This role offers the successful individual the chance to play a significant role and make their mark in driving the successful implementation of a transformative Business Intelligence capability within Dentons.Key DeliverablesWorking with the global analytics team and key stakeholders:Design and execution of ongoing data quality and completeness monitoring processesImproved processes for the accurate capture of data at sourceDelivery of business insight based on analysis of data, identification of trends, anomaliesDelivery of self-guided analytics to support global client, client, area of law, geography, practice group, sector, industry, regional lines of enquiryThe provision of ad hoc support to decision makers facilitating Dentons to become a data driven organisation through having access to timely data that is both reliable and able to be interpreted by senior stakeholdersRequirementsTo ensure that the process for the extraction of data from underlying systems and the collation of that data into our global database is efficient, monitored and reconciled. This will include playing a critical role in the extension of our global reporting capability to all member firms across Dentons.To work with the technical reporting team to ensure all data used from the Enterprise Data Base is reconciled as it is transformed and regions and global teams have complete transparency of the data back to source systemsTo understand and work with the global analytics team to enhance the end to end business insight solution, to include the management/governance and control of data, consistent application of the access and security models, ensuring data consistency across all systemsTo provide insight from the global data, identifying trends in our data, identifying opportunities and to support our key stakeholders with specific lines of enquiryTo ensure all key stakeholders are fully aware of the resources available to them and fully trained in their useTo work with the data stewards and transformation data teams to ensure that data clean up activity delivers business benefit to support better decision makingTo create and manage such documentation and on-line tool support text as necessaryTo proactively review and incorporate cross regional working data, partner credit data, key performance indicators and global measures into regular reporting and insightTo support the investigation of the use of AI within Dentons to leverage information held in unstructured data sourcesTo create the processes to bring together varying data sources within PowerBiTo identify and scope and then collect the data required to generate new metrics, to include documenting definitions of new metrics, working alongside other key stakeholdersTo provide support to the decision makers in Dentons through responding to requests for information/analysis and proactively guiding stakeholders to self-help tools as appropriateTo embrace ongoing change and improve both process and quality of deliverables, providing clear explanations and training as changes are rolled out.About YouStrong and personable communication skills, with business international level of English – both written and oral.Demonstrable success of working within a team, meeting shared goals Demonstrable and progressive experience in the areas of data manipulation and analytics, A fastidiousness for accurate, reconciled analysis with the personality to not rest until imbalances are foundExperience of influencing and engaging stakeholders, including building and managing relationships within a diverse global firm.Ability to work under pressure and manage conflicting demands.Strong intellectual rigor and commercial awareness.Strategically focused, results driven.Demonstrable problem solving skills, thinking outside of the box to deliver the desired resultSolutions orientated with the ability to address problems by gathering relevant information and formulating alternativesStructured, collaborative, accurate and flexible, with a drive to perfectionAbility to act as a liaison conveying information in suitably accurate models between the Business and their counterparts within Information Technology. The scope of this information includes business requirements, data constraints, business rules, models of strategy and motivation, processes, accountabilities, and many other business and IT operational needsAbility to assimilate and correlate disconnected documentation and drawings, and articulate their collective relevance to Dentons and to high-priority business issuesAbility to visualize and create high-level models (rigorous information-rich diagrams) that can be used in future analysis to extend and mature the business architectureSkills to create and amend PowerBi visualisations, paginated reports and SSRS reports Essential Qualifications / ExperienceExperience of working as a data/business analyst for an international organisation /international project,Experienced in creating both functional and non-functional documentation, including data maps, data governance documentation, specifications documents and training materialsData Analytics tools, Microsoft tools expertise, to include Office, in particular Excel, and PowerBiMS Azure SQL; Visual Studio; DevOps; DAXBenefitsApplications from current residents in the following countries, will be considered: Europe, Africa, Latin AmericaDisclaimer: Please ensure when applying for this role that you are legally eligible to work/live in your preferred location. Visa sponsorship or relocation costs will not be providedDiversity &amp; InclusionEssential to our success as a global law firm is our ability to attract and retain the best talent from a diverse range of backgrounds. We want a work environment where everyone can reach their potential and we have an inclusive culture which respects individual differences.Equal OpportunitiesDentons is committed to providing equal opportunities for all.Reward and RecognitionRemuneration and benefits package will reflect the successful candidates experience and country wherehired."/>
    <n v="44851"/>
    <s v=" South Africa"/>
    <x v="4"/>
    <x v="0"/>
    <x v="0"/>
  </r>
  <r>
    <s v="Global Business Data Analyst"/>
    <s v="Dentons"/>
    <s v="To support the ongoing development of the global analytics team Dentons is currently recruiting a global business data analyst. This position will report to the Global Director for Client Reporting &amp; Analytics with main stakeholder groups being global clients &amp; markets teams, key account client teams, global business leaders and regional business insight teams.The global business data analyst will be responsible for providing support to the business in relation to the analysis and manipulation of client based financial data and the deployment of reporting tools to support global financial and client reporting, as well as other data-related initiatives. The right candidate will also be expected to work closely with the global technology team to bridge the gap between IT and the business, and the global finance transformation team, and in particular the 'record to report' team, to align new metrics being introduced as part of Dentons implementation of 3E as well as representing the global client reporting requirements from the transformation program.As Dentons transitions to a data driven organisation, this role is an ideal opportunity for a motivated, detail orientated, data focussed specialist to influence the embedding of analysis into the decision making process of leadership in the worlds leading law firm.The role is a global role and will require strong communication skills to work with Dentons members from around the world and across time zones.Why Dentons is differentThe legal profession is changing rapidly and Dentons is leading the way in advancing change for the benefit of our clients. We are driven to challenge the status quo, delivering consistent and uncompromising quality and value to our clients in new and innovative ways.This role offers the successful individual the chance to play a significant role and make their mark in driving the successful implementation of a transformative Business Intelligence capability within Dentons.Key DeliverablesWorking with the global analytics team and key stakeholders:Design and execution of ongoing data quality and completeness monitoring processesImproved processes for the accurate capture of data at sourceDelivery of business insight based on analysis of data, identification of trends, anomaliesDelivery of self-guided analytics to support global client, client, area of law, geography, practice group, sector, industry, regional lines of enquiryThe provision of ad hoc support to decision makers facilitating Dentons to become a data driven organisation through having access to timely data that is both reliable and able to be interpreted by senior stakeholdersRequirementsTo ensure that the process for the extraction of data from underlying systems and the collation of that data into our global database is efficient, monitored and reconciled. This will include playing a critical role in the extension of our global reporting capability to all member firms across Dentons.To work with the technical reporting team to ensure all data used from the Enterprise Data Base is reconciled as it is transformed and regions and global teams have complete transparency of the data back to source systemsTo understand and work with the global analytics team to enhance the end to end business insight solution, to include the management/governance and control of data, consistent application of the access and security models, ensuring data consistency across all systemsTo provide insight from the global data, identifying trends in our data, identifying opportunities and to support our key stakeholders with specific lines of enquiryTo ensure all key stakeholders are fully aware of the resources available to them and fully trained in their useTo work with the data stewards and transformation data teams to ensure that data clean up activity delivers business benefit to support better decision makingTo create and manage such documentation and on-line tool support text as necessaryTo proactively review and incorporate cross regional working data, partner credit data, key performance indicators and global measures into regular reporting and insightTo support the investigation of the use of AI within Dentons to leverage information held in unstructured data sourcesTo create the processes to bring together varying data sources within PowerBiTo identify and scope and then collect the data required to generate new metrics, to include documenting definitions of new metrics, working alongside other key stakeholdersTo provide support to the decision makers in Dentons through responding to requests for information/analysis and proactively guiding stakeholders to self-help tools as appropriateTo embrace ongoing change and improve both process and quality of deliverables, providing clear explanations and training as changes are rolled out.About YouStrong and personable communication skills, with business international level of English – both written and oral.Demonstrable success of working within a team, meeting shared goals Demonstrable and progressive experience in the areas of data manipulation and analytics, A fastidiousness for accurate, reconciled analysis with the personality to not rest until imbalances are foundExperience of influencing and engaging stakeholders, including building and managing relationships within a diverse global firm.Ability to work under pressure and manage conflicting demands.Strong intellectual rigor and commercial awareness.Strategically focused, results driven.Demonstrable problem solving skills, thinking outside of the box to deliver the desired resultSolutions orientated with the ability to address problems by gathering relevant information and formulating alternativesStructured, collaborative, accurate and flexible, with a drive to perfectionAbility to act as a liaison conveying information in suitably accurate models between the Business and their counterparts within Information Technology. The scope of this information includes business requirements, data constraints, business rules, models of strategy and motivation, processes, accountabilities, and many other business and IT operational needsAbility to assimilate and correlate disconnected documentation and drawings, and articulate their collective relevance to Dentons and to high-priority business issuesAbility to visualize and create high-level models (rigorous information-rich diagrams) that can be used in future analysis to extend and mature the business architectureSkills to create and amend PowerBi visualisations, paginated reports and SSRS reports Essential Qualifications / ExperienceExperience of working as a data/business analyst for an international organisation /international project,Experienced in creating both functional and non-functional documentation, including data maps, data governance documentation, specifications documents and training materialsData Analytics tools, Microsoft tools expertise, to include Office, in particular Excel, and PowerBiMS Azure SQL; Visual Studio; DevOps; DAXBenefitsApplications from current residents in the following countries, will be considered: Europe, Africa, Latin AmericaDisclaimer: Please ensure when applying for this role that you are legally eligible to work/live in your preferred location. Visa sponsorship or relocation costs will not be providedDiversity &amp; InclusionEssential to our success as a global law firm is our ability to attract and retain the best talent from a diverse range of backgrounds. We want a work environment where everyone can reach their potential and we have an inclusive culture which respects individual differences.Equal OpportunitiesDentons is committed to providing equal opportunities for all.Reward and RecognitionRemuneration and benefits package will reflect the successful candidates experience and country wherehired."/>
    <n v="44851"/>
    <s v=" South Africa"/>
    <x v="4"/>
    <x v="0"/>
    <x v="0"/>
  </r>
  <r>
    <s v="Global Business Data Analyst"/>
    <s v="Dentons"/>
    <s v="To support the ongoing development of the global analytics team Dentons is currently recruiting a global business data analyst. This position will report to the Global Director for Client Reporting &amp; Analytics with main stakeholder groups being global clients &amp; markets teams, key account client teams, global business leaders and regional business insight teams.The global business data analyst will be responsible for providing support to the business in relation to the analysis and manipulation of client based financial data and the deployment of reporting tools to support global financial and client reporting, as well as other data-related initiatives. The right candidate will also be expected to work closely with the global technology team to bridge the gap between IT and the business, and the global finance transformation team, and in particular the 'record to report' team, to align new metrics being introduced as part of Dentons implementation of 3E as well as representing the global client reporting requirements from the transformation program.As Dentons transitions to a data driven organisation, this role is an ideal opportunity for a motivated, detail orientated, data focussed specialist to influence the embedding of analysis into the decision making process of leadership in the worlds leading law firm.The role is a global role and will require strong communication skills to work with Dentons members from around the world and across time zones.Why Dentons is differentThe legal profession is changing rapidly and Dentons is leading the way in advancing change for the benefit of our clients. We are driven to challenge the status quo, delivering consistent and uncompromising quality and value to our clients in new and innovative ways.This role offers the successful individual the chance to play a significant role and make their mark in driving the successful implementation of a transformative Business Intelligence capability within Dentons.Key DeliverablesWorking with the global analytics team and key stakeholders:Design and execution of ongoing data quality and completeness monitoring processesImproved processes for the accurate capture of data at sourceDelivery of business insight based on analysis of data, identification of trends, anomaliesDelivery of self-guided analytics to support global client, client, area of law, geography, practice group, sector, industry, regional lines of enquiryThe provision of ad hoc support to decision makers facilitating Dentons to become a data driven organisation through having access to timely data that is both reliable and able to be interpreted by senior stakeholdersRequirementsTo ensure that the process for the extraction of data from underlying systems and the collation of that data into our global database is efficient, monitored and reconciled. This will include playing a critical role in the extension of our global reporting capability to all member firms across Dentons.To work with the technical reporting team to ensure all data used from the Enterprise Data Base is reconciled as it is transformed and regions and global teams have complete transparency of the data back to source systemsTo understand and work with the global analytics team to enhance the end to end business insight solution, to include the management/governance and control of data, consistent application of the access and security models, ensuring data consistency across all systemsTo provide insight from the global data, identifying trends in our data, identifying opportunities and to support our key stakeholders with specific lines of enquiryTo ensure all key stakeholders are fully aware of the resources available to them and fully trained in their useTo work with the data stewards and transformation data teams to ensure that data clean up activity delivers business benefit to support better decision makingTo create and manage such documentation and on-line tool support text as necessaryTo proactively review and incorporate cross regional working data, partner credit data, key performance indicators and global measures into regular reporting and insightTo support the investigation of the use of AI within Dentons to leverage information held in unstructured data sourcesTo create the processes to bring together varying data sources within PowerBiTo identify and scope and then collect the data required to generate new metrics, to include documenting definitions of new metrics, working alongside other key stakeholdersTo provide support to the decision makers in Dentons through responding to requests for information/analysis and proactively guiding stakeholders to self-help tools as appropriateTo embrace ongoing change and improve both process and quality of deliverables, providing clear explanations and training as changes are rolled out.About YouStrong and personable communication skills, with business international level of English – both written and oral.Demonstrable success of working within a team, meeting shared goals Demonstrable and progressive experience in the areas of data manipulation and analytics, A fastidiousness for accurate, reconciled analysis with the personality to not rest until imbalances are foundExperience of influencing and engaging stakeholders, including building and managing relationships within a diverse global firm.Ability to work under pressure and manage conflicting demands.Strong intellectual rigor and commercial awareness.Strategically focused, results driven.Demonstrable problem solving skills, thinking outside of the box to deliver the desired resultSolutions orientated with the ability to address problems by gathering relevant information and formulating alternativesStructured, collaborative, accurate and flexible, with a drive to perfectionAbility to act as a liaison conveying information in suitably accurate models between the Business and their counterparts within Information Technology. The scope of this information includes business requirements, data constraints, business rules, models of strategy and motivation, processes, accountabilities, and many other business and IT operational needsAbility to assimilate and correlate disconnected documentation and drawings, and articulate their collective relevance to Dentons and to high-priority business issuesAbility to visualize and create high-level models (rigorous information-rich diagrams) that can be used in future analysis to extend and mature the business architectureSkills to create and amend PowerBi visualisations, paginated reports and SSRS reports Essential Qualifications / ExperienceExperience of working as a data/business analyst for an international organisation /international project,Experienced in creating both functional and non-functional documentation, including data maps, data governance documentation, specifications documents and training materialsData Analytics tools, Microsoft tools expertise, to include Office, in particular Excel, and PowerBiMS Azure SQL; Visual Studio; DevOps; DAXBenefitsApplications from current residents in the following countries, will be considered: Europe, Africa, Latin AmericaDisclaimer: Please ensure when applying for this role that you are legally eligible to work/live in your preferred location. Visa sponsorship or relocation costs will not be providedDiversity &amp; InclusionEssential to our success as a global law firm is our ability to attract and retain the best talent from a diverse range of backgrounds. We want a work environment where everyone can reach their potential and we have an inclusive culture which respects individual differences.Equal OpportunitiesDentons is committed to providing equal opportunities for all.Reward and RecognitionRemuneration and benefits package will reflect the successful candidates experience and country wherehired."/>
    <n v="44851"/>
    <s v=" South Africa"/>
    <x v="4"/>
    <x v="0"/>
    <x v="0"/>
  </r>
  <r>
    <s v="Global Business Data Analyst"/>
    <s v="Dentons"/>
    <s v="To support the ongoing development of the global analytics team Dentons is currently recruiting a global business data analyst. This position will report to the Global Director for Client Reporting &amp; Analytics with main stakeholder groups being global clients &amp; markets teams, key account client teams, global business leaders and regional business insight teams.The global business data analyst will be responsible for providing support to the business in relation to the analysis and manipulation of client based financial data and the deployment of reporting tools to support global financial and client reporting, as well as other data-related initiatives. The right candidate will also be expected to work closely with the global technology team to bridge the gap between IT and the business, and the global finance transformation team, and in particular the 'record to report' team, to align new metrics being introduced as part of Dentons implementation of 3E as well as representing the global client reporting requirements from the transformation program.As Dentons transitions to a data driven organisation, this role is an ideal opportunity for a motivated, detail orientated, data focussed specialist to influence the embedding of analysis into the decision making process of leadership in the worlds leading law firm.The role is a global role and will require strong communication skills to work with Dentons members from around the world and across time zones.Why Dentons is differentThe legal profession is changing rapidly and Dentons is leading the way in advancing change for the benefit of our clients. We are driven to challenge the status quo, delivering consistent and uncompromising quality and value to our clients in new and innovative ways.This role offers the successful individual the chance to play a significant role and make their mark in driving the successful implementation of a transformative Business Intelligence capability within Dentons.Key DeliverablesWorking with the global analytics team and key stakeholders:Design and execution of ongoing data quality and completeness monitoring processesImproved processes for the accurate capture of data at sourceDelivery of business insight based on analysis of data, identification of trends, anomaliesDelivery of self-guided analytics to support global client, client, area of law, geography, practice group, sector, industry, regional lines of enquiryThe provision of ad hoc support to decision makers facilitating Dentons to become a data driven organisation through having access to timely data that is both reliable and able to be interpreted by senior stakeholdersRequirementsTo ensure that the process for the extraction of data from underlying systems and the collation of that data into our global database is efficient, monitored and reconciled. This will include playing a critical role in the extension of our global reporting capability to all member firms across Dentons.To work with the technical reporting team to ensure all data used from the Enterprise Data Base is reconciled as it is transformed and regions and global teams have complete transparency of the data back to source systemsTo understand and work with the global analytics team to enhance the end to end business insight solution, to include the management/governance and control of data, consistent application of the access and security models, ensuring data consistency across all systemsTo provide insight from the global data, identifying trends in our data, identifying opportunities and to support our key stakeholders with specific lines of enquiryTo ensure all key stakeholders are fully aware of the resources available to them and fully trained in their useTo work with the data stewards and transformation data teams to ensure that data clean up activity delivers business benefit to support better decision makingTo create and manage such documentation and on-line tool support text as necessaryTo proactively review and incorporate cross regional working data, partner credit data, key performance indicators and global measures into regular reporting and insightTo support the investigation of the use of AI within Dentons to leverage information held in unstructured data sourcesTo create the processes to bring together varying data sources within PowerBiTo identify and scope and then collect the data required to generate new metrics, to include documenting definitions of new metrics, working alongside other key stakeholdersTo provide support to the decision makers in Dentons through responding to requests for information/analysis and proactively guiding stakeholders to self-help tools as appropriateTo embrace ongoing change and improve both process and quality of deliverables, providing clear explanations and training as changes are rolled out.About YouStrong and personable communication skills, with business international level of English – both written and oral.Demonstrable success of working within a team, meeting shared goals Demonstrable and progressive experience in the areas of data manipulation and analytics, A fastidiousness for accurate, reconciled analysis with the personality to not rest until imbalances are foundExperience of influencing and engaging stakeholders, including building and managing relationships within a diverse global firm.Ability to work under pressure and manage conflicting demands.Strong intellectual rigor and commercial awareness.Strategically focused, results driven.Demonstrable problem solving skills, thinking outside of the box to deliver the desired resultSolutions orientated with the ability to address problems by gathering relevant information and formulating alternativesStructured, collaborative, accurate and flexible, with a drive to perfectionAbility to act as a liaison conveying information in suitably accurate models between the Business and their counterparts within Information Technology. The scope of this information includes business requirements, data constraints, business rules, models of strategy and motivation, processes, accountabilities, and many other business and IT operational needsAbility to assimilate and correlate disconnected documentation and drawings, and articulate their collective relevance to Dentons and to high-priority business issuesAbility to visualize and create high-level models (rigorous information-rich diagrams) that can be used in future analysis to extend and mature the business architectureSkills to create and amend PowerBi visualisations, paginated reports and SSRS reports Essential Qualifications / ExperienceExperience of working as a data/business analyst for an international organisation /international project,Experienced in creating both functional and non-functional documentation, including data maps, data governance documentation, specifications documents and training materialsData Analytics tools, Microsoft tools expertise, to include Office, in particular Excel, and PowerBiMS Azure SQL; Visual Studio; DevOps; DAXBenefitsApplications from current residents in the following countries, will be considered: Europe, Africa, Latin AmericaDisclaimer: Please ensure when applying for this role that you are legally eligible to work/live in your preferred location. Visa sponsorship or relocation costs will not be providedDiversity &amp; InclusionEssential to our success as a global law firm is our ability to attract and retain the best talent from a diverse range of backgrounds. We want a work environment where everyone can reach their potential and we have an inclusive culture which respects individual differences.Equal OpportunitiesDentons is committed to providing equal opportunities for all.Reward and RecognitionRemuneration and benefits package will reflect the successful candidates experience and country wherehired."/>
    <n v="44851"/>
    <s v=" South Africa"/>
    <x v="4"/>
    <x v="0"/>
    <x v="0"/>
  </r>
  <r>
    <s v="Global Business Data Analyst"/>
    <s v="Dentons"/>
    <s v="To support the ongoing development of the global analytics team Dentons is currently recruiting a global business data analyst. This position will report to the Global Director for Client Reporting &amp; Analytics with main stakeholder groups being global clients &amp; markets teams, key account client teams, global business leaders and regional business insight teams.The global business data analyst will be responsible for providing support to the business in relation to the analysis and manipulation of client based financial data and the deployment of reporting tools to support global financial and client reporting, as well as other data-related initiatives. The right candidate will also be expected to work closely with the global technology team to bridge the gap between IT and the business, and the global finance transformation team, and in particular the 'record to report' team, to align new metrics being introduced as part of Dentons implementation of 3E as well as representing the global client reporting requirements from the transformation program.As Dentons transitions to a data driven organisation, this role is an ideal opportunity for a motivated, detail orientated, data focussed specialist to influence the embedding of analysis into the decision making process of leadership in the worlds leading law firm.The role is a global role and will require strong communication skills to work with Dentons members from around the world and across time zones.Why Dentons is differentThe legal profession is changing rapidly and Dentons is leading the way in advancing change for the benefit of our clients. We are driven to challenge the status quo, delivering consistent and uncompromising quality and value to our clients in new and innovative ways.This role offers the successful individual the chance to play a significant role and make their mark in driving the successful implementation of a transformative Business Intelligence capability within Dentons.Key DeliverablesWorking with the global analytics team and key stakeholders:Design and execution of ongoing data quality and completeness monitoring processesImproved processes for the accurate capture of data at sourceDelivery of business insight based on analysis of data, identification of trends, anomaliesDelivery of self-guided analytics to support global client, client, area of law, geography, practice group, sector, industry, regional lines of enquiryThe provision of ad hoc support to decision makers facilitating Dentons to become a data driven organisation through having access to timely data that is both reliable and able to be interpreted by senior stakeholdersRequirementsTo ensure that the process for the extraction of data from underlying systems and the collation of that data into our global database is efficient, monitored and reconciled. This will include playing a critical role in the extension of our global reporting capability to all member firms across Dentons.To work with the technical reporting team to ensure all data used from the Enterprise Data Base is reconciled as it is transformed and regions and global teams have complete transparency of the data back to source systemsTo understand and work with the global analytics team to enhance the end to end business insight solution, to include the management/governance and control of data, consistent application of the access and security models, ensuring data consistency across all systemsTo provide insight from the global data, identifying trends in our data, identifying opportunities and to support our key stakeholders with specific lines of enquiryTo ensure all key stakeholders are fully aware of the resources available to them and fully trained in their useTo work with the data stewards and transformation data teams to ensure that data clean up activity delivers business benefit to support better decision makingTo create and manage such documentation and on-line tool support text as necessaryTo proactively review and incorporate cross regional working data, partner credit data, key performance indicators and global measures into regular reporting and insightTo support the investigation of the use of AI within Dentons to leverage information held in unstructured data sourcesTo create the processes to bring together varying data sources within PowerBiTo identify and scope and then collect the data required to generate new metrics, to include documenting definitions of new metrics, working alongside other key stakeholdersTo provide support to the decision makers in Dentons through responding to requests for information/analysis and proactively guiding stakeholders to self-help tools as appropriateTo embrace ongoing change and improve both process and quality of deliverables, providing clear explanations and training as changes are rolled out.About YouStrong and personable communication skills, with business international level of English – both written and oral.Demonstrable success of working within a team, meeting shared goals Demonstrable and progressive experience in the areas of data manipulation and analytics, A fastidiousness for accurate, reconciled analysis with the personality to not rest until imbalances are foundExperience of influencing and engaging stakeholders, including building and managing relationships within a diverse global firm.Ability to work under pressure and manage conflicting demands.Strong intellectual rigor and commercial awareness.Strategically focused, results driven.Demonstrable problem solving skills, thinking outside of the box to deliver the desired resultSolutions orientated with the ability to address problems by gathering relevant information and formulating alternativesStructured, collaborative, accurate and flexible, with a drive to perfectionAbility to act as a liaison conveying information in suitably accurate models between the Business and their counterparts within Information Technology. The scope of this information includes business requirements, data constraints, business rules, models of strategy and motivation, processes, accountabilities, and many other business and IT operational needsAbility to assimilate and correlate disconnected documentation and drawings, and articulate their collective relevance to Dentons and to high-priority business issuesAbility to visualize and create high-level models (rigorous information-rich diagrams) that can be used in future analysis to extend and mature the business architectureSkills to create and amend PowerBi visualisations, paginated reports and SSRS reports Essential Qualifications / ExperienceExperience of working as a data/business analyst for an international organisation /international project,Experienced in creating both functional and non-functional documentation, including data maps, data governance documentation, specifications documents and training materialsData Analytics tools, Microsoft tools expertise, to include Office, in particular Excel, and PowerBiMS Azure SQL; Visual Studio; DevOps; DAXBenefitsApplications from current residents in the following countries, will be considered: Europe, Africa, Latin AmericaDisclaimer: Please ensure when applying for this role that you are legally eligible to work/live in your preferred location. Visa sponsorship or relocation costs will not be providedDiversity &amp; InclusionEssential to our success as a global law firm is our ability to attract and retain the best talent from a diverse range of backgrounds. We want a work environment where everyone can reach their potential and we have an inclusive culture which respects individual differences.Equal OpportunitiesDentons is committed to providing equal opportunities for all.Reward and RecognitionRemuneration and benefits package will reflect the successful candidates experience and country wherehired."/>
    <n v="44851"/>
    <s v=" South Africa"/>
    <x v="4"/>
    <x v="0"/>
    <x v="0"/>
  </r>
  <r>
    <s v="Global Business Data Analyst"/>
    <s v="Dentons"/>
    <s v="To support the ongoing development of the global analytics team Dentons is currently recruiting a global business data analyst. This position will report to the Global Director for Client Reporting &amp; Analytics with main stakeholder groups being global clients &amp; markets teams, key account client teams, global business leaders and regional business insight teams.The global business data analyst will be responsible for providing support to the business in relation to the analysis and manipulation of client based financial data and the deployment of reporting tools to support global financial and client reporting, as well as other data-related initiatives. The right candidate will also be expected to work closely with the global technology team to bridge the gap between IT and the business, and the global finance transformation team, and in particular the 'record to report' team, to align new metrics being introduced as part of Dentons implementation of 3E as well as representing the global client reporting requirements from the transformation program.As Dentons transitions to a data driven organisation, this role is an ideal opportunity for a motivated, detail orientated, data focussed specialist to influence the embedding of analysis into the decision making process of leadership in the worlds leading law firm.The role is a global role and will require strong communication skills to work with Dentons members from around the world and across time zones.Why Dentons is differentThe legal profession is changing rapidly and Dentons is leading the way in advancing change for the benefit of our clients. We are driven to challenge the status quo, delivering consistent and uncompromising quality and value to our clients in new and innovative ways.This role offers the successful individual the chance to play a significant role and make their mark in driving the successful implementation of a transformative Business Intelligence capability within Dentons.Key DeliverablesWorking with the global analytics team and key stakeholders:Design and execution of ongoing data quality and completeness monitoring processesImproved processes for the accurate capture of data at sourceDelivery of business insight based on analysis of data, identification of trends, anomaliesDelivery of self-guided analytics to support global client, client, area of law, geography, practice group, sector, industry, regional lines of enquiryThe provision of ad hoc support to decision makers facilitating Dentons to become a data driven organisation through having access to timely data that is both reliable and able to be interpreted by senior stakeholdersRequirementsTo ensure that the process for the extraction of data from underlying systems and the collation of that data into our global database is efficient, monitored and reconciled. This will include playing a critical role in the extension of our global reporting capability to all member firms across Dentons.To work with the technical reporting team to ensure all data used from the Enterprise Data Base is reconciled as it is transformed and regions and global teams have complete transparency of the data back to source systemsTo understand and work with the global analytics team to enhance the end to end business insight solution, to include the management/governance and control of data, consistent application of the access and security models, ensuring data consistency across all systemsTo provide insight from the global data, identifying trends in our data, identifying opportunities and to support our key stakeholders with specific lines of enquiryTo ensure all key stakeholders are fully aware of the resources available to them and fully trained in their useTo work with the data stewards and transformation data teams to ensure that data clean up activity delivers business benefit to support better decision makingTo create and manage such documentation and on-line tool support text as necessaryTo proactively review and incorporate cross regional working data, partner credit data, key performance indicators and global measures into regular reporting and insightTo support the investigation of the use of AI within Dentons to leverage information held in unstructured data sourcesTo create the processes to bring together varying data sources within PowerBiTo identify and scope and then collect the data required to generate new metrics, to include documenting definitions of new metrics, working alongside other key stakeholdersTo provide support to the decision makers in Dentons through responding to requests for information/analysis and proactively guiding stakeholders to self-help tools as appropriateTo embrace ongoing change and improve both process and quality of deliverables, providing clear explanations and training as changes are rolled out.About YouStrong and personable communication skills, with business international level of English – both written and oral.Demonstrable success of working within a team, meeting shared goals Demonstrable and progressive experience in the areas of data manipulation and analytics, A fastidiousness for accurate, reconciled analysis with the personality to not rest until imbalances are foundExperience of influencing and engaging stakeholders, including building and managing relationships within a diverse global firm.Ability to work under pressure and manage conflicting demands.Strong intellectual rigor and commercial awareness.Strategically focused, results driven.Demonstrable problem solving skills, thinking outside of the box to deliver the desired resultSolutions orientated with the ability to address problems by gathering relevant information and formulating alternativesStructured, collaborative, accurate and flexible, with a drive to perfectionAbility to act as a liaison conveying information in suitably accurate models between the Business and their counterparts within Information Technology. The scope of this information includes business requirements, data constraints, business rules, models of strategy and motivation, processes, accountabilities, and many other business and IT operational needsAbility to assimilate and correlate disconnected documentation and drawings, and articulate their collective relevance to Dentons and to high-priority business issuesAbility to visualize and create high-level models (rigorous information-rich diagrams) that can be used in future analysis to extend and mature the business architectureSkills to create and amend PowerBi visualisations, paginated reports and SSRS reports Essential Qualifications / ExperienceExperience of working as a data/business analyst for an international organisation /international project,Experienced in creating both functional and non-functional documentation, including data maps, data governance documentation, specifications documents and training materialsData Analytics tools, Microsoft tools expertise, to include Office, in particular Excel, and PowerBiMS Azure SQL; Visual Studio; DevOps; DAXBenefitsApplications from current residents in the following countries, will be considered: Europe, Africa, Latin AmericaDisclaimer: Please ensure when applying for this role that you are legally eligible to work/live in your preferred location. Visa sponsorship or relocation costs will not be providedDiversity &amp; InclusionEssential to our success as a global law firm is our ability to attract and retain the best talent from a diverse range of backgrounds. We want a work environment where everyone can reach their potential and we have an inclusive culture which respects individual differences.Equal OpportunitiesDentons is committed to providing equal opportunities for all.Reward and RecognitionRemuneration and benefits package will reflect the successful candidates experience and country wherehired."/>
    <n v="44851"/>
    <s v=" South Africa"/>
    <x v="4"/>
    <x v="0"/>
    <x v="0"/>
  </r>
  <r>
    <s v="Global Business Data Analyst"/>
    <s v="Dentons"/>
    <s v="To support the ongoing development of the global analytics team Dentons is currently recruiting a global business data analyst. This position will report to the Global Director for Client Reporting &amp; Analytics with main stakeholder groups being global clients &amp; markets teams, key account client teams, global business leaders and regional business insight teams.The global business data analyst will be responsible for providing support to the business in relation to the analysis and manipulation of client based financial data and the deployment of reporting tools to support global financial and client reporting, as well as other data-related initiatives. The right candidate will also be expected to work closely with the global technology team to bridge the gap between IT and the business, and the global finance transformation team, and in particular the 'record to report' team, to align new metrics being introduced as part of Dentons implementation of 3E as well as representing the global client reporting requirements from the transformation program.As Dentons transitions to a data driven organisation, this role is an ideal opportunity for a motivated, detail orientated, data focussed specialist to influence the embedding of analysis into the decision making process of leadership in the worlds leading law firm.The role is a global role and will require strong communication skills to work with Dentons members from around the world and across time zones.Why Dentons is differentThe legal profession is changing rapidly and Dentons is leading the way in advancing change for the benefit of our clients. We are driven to challenge the status quo, delivering consistent and uncompromising quality and value to our clients in new and innovative ways.This role offers the successful individual the chance to play a significant role and make their mark in driving the successful implementation of a transformative Business Intelligence capability within Dentons.Key DeliverablesWorking with the global analytics team and key stakeholders:Design and execution of ongoing data quality and completeness monitoring processesImproved processes for the accurate capture of data at sourceDelivery of business insight based on analysis of data, identification of trends, anomaliesDelivery of self-guided analytics to support global client, client, area of law, geography, practice group, sector, industry, regional lines of enquiryThe provision of ad hoc support to decision makers facilitating Dentons to become a data driven organisation through having access to timely data that is both reliable and able to be interpreted by senior stakeholdersRequirementsTo ensure that the process for the extraction of data from underlying systems and the collation of that data into our global database is efficient, monitored and reconciled. This will include playing a critical role in the extension of our global reporting capability to all member firms across Dentons.To work with the technical reporting team to ensure all data used from the Enterprise Data Base is reconciled as it is transformed and regions and global teams have complete transparency of the data back to source systemsTo understand and work with the global analytics team to enhance the end to end business insight solution, to include the management/governance and control of data, consistent application of the access and security models, ensuring data consistency across all systemsTo provide insight from the global data, identifying trends in our data, identifying opportunities and to support our key stakeholders with specific lines of enquiryTo ensure all key stakeholders are fully aware of the resources available to them and fully trained in their useTo work with the data stewards and transformation data teams to ensure that data clean up activity delivers business benefit to support better decision makingTo create and manage such documentation and on-line tool support text as necessaryTo proactively review and incorporate cross regional working data, partner credit data, key performance indicators and global measures into regular reporting and insightTo support the investigation of the use of AI within Dentons to leverage information held in unstructured data sourcesTo create the processes to bring together varying data sources within PowerBiTo identify and scope and then collect the data required to generate new metrics, to include documenting definitions of new metrics, working alongside other key stakeholdersTo provide support to the decision makers in Dentons through responding to requests for information/analysis and proactively guiding stakeholders to self-help tools as appropriateTo embrace ongoing change and improve both process and quality of deliverables, providing clear explanations and training as changes are rolled out.About YouStrong and personable communication skills, with business international level of English – both written and oral.Demonstrable success of working within a team, meeting shared goals Demonstrable and progressive experience in the areas of data manipulation and analytics, A fastidiousness for accurate, reconciled analysis with the personality to not rest until imbalances are foundExperience of influencing and engaging stakeholders, including building and managing relationships within a diverse global firm.Ability to work under pressure and manage conflicting demands.Strong intellectual rigor and commercial awareness.Strategically focused, results driven.Demonstrable problem solving skills, thinking outside of the box to deliver the desired resultSolutions orientated with the ability to address problems by gathering relevant information and formulating alternativesStructured, collaborative, accurate and flexible, with a drive to perfectionAbility to act as a liaison conveying information in suitably accurate models between the Business and their counterparts within Information Technology. The scope of this information includes business requirements, data constraints, business rules, models of strategy and motivation, processes, accountabilities, and many other business and IT operational needsAbility to assimilate and correlate disconnected documentation and drawings, and articulate their collective relevance to Dentons and to high-priority business issuesAbility to visualize and create high-level models (rigorous information-rich diagrams) that can be used in future analysis to extend and mature the business architectureSkills to create and amend PowerBi visualisations, paginated reports and SSRS reports Essential Qualifications / ExperienceExperience of working as a data/business analyst for an international organisation /international project,Experienced in creating both functional and non-functional documentation, including data maps, data governance documentation, specifications documents and training materialsData Analytics tools, Microsoft tools expertise, to include Office, in particular Excel, and PowerBiMS Azure SQL; Visual Studio; DevOps; DAXBenefitsApplications from current residents in the following countries, will be considered: Europe, Africa, Latin AmericaDisclaimer: Please ensure when applying for this role that you are legally eligible to work/live in your preferred location. Visa sponsorship or relocation costs will not be providedDiversity &amp; InclusionEssential to our success as a global law firm is our ability to attract and retain the best talent from a diverse range of backgrounds. We want a work environment where everyone can reach their potential and we have an inclusive culture which respects individual differences.Equal OpportunitiesDentons is committed to providing equal opportunities for all.Reward and RecognitionRemuneration and benefits package will reflect the successful candidates experience and country wherehired."/>
    <n v="44851"/>
    <s v=" South Africa"/>
    <x v="4"/>
    <x v="0"/>
    <x v="0"/>
  </r>
  <r>
    <s v="Global Business Data Analyst"/>
    <s v="Dentons"/>
    <s v="To support the ongoing development of the global analytics team Dentons is currently recruiting a global business data analyst. This position will report to the Global Director for Client Reporting &amp; Analytics with main stakeholder groups being global clients &amp; markets teams, key account client teams, global business leaders and regional business insight teams.The global business data analyst will be responsible for providing support to the business in relation to the analysis and manipulation of client based financial data and the deployment of reporting tools to support global financial and client reporting, as well as other data-related initiatives. The right candidate will also be expected to work closely with the global technology team to bridge the gap between IT and the business, and the global finance transformation team, and in particular the 'record to report' team, to align new metrics being introduced as part of Dentons implementation of 3E as well as representing the global client reporting requirements from the transformation program.As Dentons transitions to a data driven organisation, this role is an ideal opportunity for a motivated, detail orientated, data focussed specialist to influence the embedding of analysis into the decision making process of leadership in the worlds leading law firm.The role is a global role and will require strong communication skills to work with Dentons members from around the world and across time zones.Why Dentons is differentThe legal profession is changing rapidly and Dentons is leading the way in advancing change for the benefit of our clients. We are driven to challenge the status quo, delivering consistent and uncompromising quality and value to our clients in new and innovative ways.This role offers the successful individual the chance to play a significant role and make their mark in driving the successful implementation of a transformative Business Intelligence capability within Dentons.Key DeliverablesWorking with the global analytics team and key stakeholders:Design and execution of ongoing data quality and completeness monitoring processesImproved processes for the accurate capture of data at sourceDelivery of business insight based on analysis of data, identification of trends, anomaliesDelivery of self-guided analytics to support global client, client, area of law, geography, practice group, sector, industry, regional lines of enquiryThe provision of ad hoc support to decision makers facilitating Dentons to become a data driven organisation through having access to timely data that is both reliable and able to be interpreted by senior stakeholdersRequirementsTo ensure that the process for the extraction of data from underlying systems and the collation of that data into our global database is efficient, monitored and reconciled. This will include playing a critical role in the extension of our global reporting capability to all member firms across Dentons.To work with the technical reporting team to ensure all data used from the Enterprise Data Base is reconciled as it is transformed and regions and global teams have complete transparency of the data back to source systemsTo understand and work with the global analytics team to enhance the end to end business insight solution, to include the management/governance and control of data, consistent application of the access and security models, ensuring data consistency across all systemsTo provide insight from the global data, identifying trends in our data, identifying opportunities and to support our key stakeholders with specific lines of enquiryTo ensure all key stakeholders are fully aware of the resources available to them and fully trained in their useTo work with the data stewards and transformation data teams to ensure that data clean up activity delivers business benefit to support better decision makingTo create and manage such documentation and on-line tool support text as necessaryTo proactively review and incorporate cross regional working data, partner credit data, key performance indicators and global measures into regular reporting and insightTo support the investigation of the use of AI within Dentons to leverage information held in unstructured data sourcesTo create the processes to bring together varying data sources within PowerBiTo identify and scope and then collect the data required to generate new metrics, to include documenting definitions of new metrics, working alongside other key stakeholdersTo provide support to the decision makers in Dentons through responding to requests for information/analysis and proactively guiding stakeholders to self-help tools as appropriateTo embrace ongoing change and improve both process and quality of deliverables, providing clear explanations and training as changes are rolled out.About YouStrong and personable communication skills, with business international level of English – both written and oral.Demonstrable success of working within a team, meeting shared goals Demonstrable and progressive experience in the areas of data manipulation and analytics, A fastidiousness for accurate, reconciled analysis with the personality to not rest until imbalances are foundExperience of influencing and engaging stakeholders, including building and managing relationships within a diverse global firm.Ability to work under pressure and manage conflicting demands.Strong intellectual rigor and commercial awareness.Strategically focused, results driven.Demonstrable problem solving skills, thinking outside of the box to deliver the desired resultSolutions orientated with the ability to address problems by gathering relevant information and formulating alternativesStructured, collaborative, accurate and flexible, with a drive to perfectionAbility to act as a liaison conveying information in suitably accurate models between the Business and their counterparts within Information Technology. The scope of this information includes business requirements, data constraints, business rules, models of strategy and motivation, processes, accountabilities, and many other business and IT operational needsAbility to assimilate and correlate disconnected documentation and drawings, and articulate their collective relevance to Dentons and to high-priority business issuesAbility to visualize and create high-level models (rigorous information-rich diagrams) that can be used in future analysis to extend and mature the business architectureSkills to create and amend PowerBi visualisations, paginated reports and SSRS reports Essential Qualifications / ExperienceExperience of working as a data/business analyst for an international organisation /international project,Experienced in creating both functional and non-functional documentation, including data maps, data governance documentation, specifications documents and training materialsData Analytics tools, Microsoft tools expertise, to include Office, in particular Excel, and PowerBiMS Azure SQL; Visual Studio; DevOps; DAXBenefitsApplications from current residents in the following countries, will be considered: Europe, Africa, Latin AmericaDisclaimer: Please ensure when applying for this role that you are legally eligible to work/live in your preferred location. Visa sponsorship or relocation costs will not be providedDiversity &amp; InclusionEssential to our success as a global law firm is our ability to attract and retain the best talent from a diverse range of backgrounds. We want a work environment where everyone can reach their potential and we have an inclusive culture which respects individual differences.Equal OpportunitiesDentons is committed to providing equal opportunities for all.Reward and RecognitionRemuneration and benefits package will reflect the successful candidates experience and country wherehired."/>
    <n v="44851"/>
    <s v=" South Africa"/>
    <x v="4"/>
    <x v="0"/>
    <x v="0"/>
  </r>
  <r>
    <s v="Global Business Data Analyst"/>
    <s v="Dentons"/>
    <s v="To support the ongoing development of the global analytics team Dentons is currently recruiting a global business data analyst. This position will report to the Global Director for Client Reporting &amp; Analytics with main stakeholder groups being global clients &amp; markets teams, key account client teams, global business leaders and regional business insight teams.The global business data analyst will be responsible for providing support to the business in relation to the analysis and manipulation of client based financial data and the deployment of reporting tools to support global financial and client reporting, as well as other data-related initiatives. The right candidate will also be expected to work closely with the global technology team to bridge the gap between IT and the business, and the global finance transformation team, and in particular the 'record to report' team, to align new metrics being introduced as part of Dentons implementation of 3E as well as representing the global client reporting requirements from the transformation program.As Dentons transitions to a data driven organisation, this role is an ideal opportunity for a motivated, detail orientated, data focussed specialist to influence the embedding of analysis into the decision making process of leadership in the worlds leading law firm.The role is a global role and will require strong communication skills to work with Dentons members from around the world and across time zones.Why Dentons is differentThe legal profession is changing rapidly and Dentons is leading the way in advancing change for the benefit of our clients. We are driven to challenge the status quo, delivering consistent and uncompromising quality and value to our clients in new and innovative ways.This role offers the successful individual the chance to play a significant role and make their mark in driving the successful implementation of a transformative Business Intelligence capability within Dentons.Key DeliverablesWorking with the global analytics team and key stakeholders:Design and execution of ongoing data quality and completeness monitoring processesImproved processes for the accurate capture of data at sourceDelivery of business insight based on analysis of data, identification of trends, anomaliesDelivery of self-guided analytics to support global client, client, area of law, geography, practice group, sector, industry, regional lines of enquiryThe provision of ad hoc support to decision makers facilitating Dentons to become a data driven organisation through having access to timely data that is both reliable and able to be interpreted by senior stakeholdersRequirementsTo ensure that the process for the extraction of data from underlying systems and the collation of that data into our global database is efficient, monitored and reconciled. This will include playing a critical role in the extension of our global reporting capability to all member firms across Dentons.To work with the technical reporting team to ensure all data used from the Enterprise Data Base is reconciled as it is transformed and regions and global teams have complete transparency of the data back to source systemsTo understand and work with the global analytics team to enhance the end to end business insight solution, to include the management/governance and control of data, consistent application of the access and security models, ensuring data consistency across all systemsTo provide insight from the global data, identifying trends in our data, identifying opportunities and to support our key stakeholders with specific lines of enquiryTo ensure all key stakeholders are fully aware of the resources available to them and fully trained in their useTo work with the data stewards and transformation data teams to ensure that data clean up activity delivers business benefit to support better decision makingTo create and manage such documentation and on-line tool support text as necessaryTo proactively review and incorporate cross regional working data, partner credit data, key performance indicators and global measures into regular reporting and insightTo support the investigation of the use of AI within Dentons to leverage information held in unstructured data sourcesTo create the processes to bring together varying data sources within PowerBiTo identify and scope and then collect the data required to generate new metrics, to include documenting definitions of new metrics, working alongside other key stakeholdersTo provide support to the decision makers in Dentons through responding to requests for information/analysis and proactively guiding stakeholders to self-help tools as appropriateTo embrace ongoing change and improve both process and quality of deliverables, providing clear explanations and training as changes are rolled out.About YouStrong and personable communication skills, with business international level of English – both written and oral.Demonstrable success of working within a team, meeting shared goals Demonstrable and progressive experience in the areas of data manipulation and analytics, A fastidiousness for accurate, reconciled analysis with the personality to not rest until imbalances are foundExperience of influencing and engaging stakeholders, including building and managing relationships within a diverse global firm.Ability to work under pressure and manage conflicting demands.Strong intellectual rigor and commercial awareness.Strategically focused, results driven.Demonstrable problem solving skills, thinking outside of the box to deliver the desired resultSolutions orientated with the ability to address problems by gathering relevant information and formulating alternativesStructured, collaborative, accurate and flexible, with a drive to perfectionAbility to act as a liaison conveying information in suitably accurate models between the Business and their counterparts within Information Technology. The scope of this information includes business requirements, data constraints, business rules, models of strategy and motivation, processes, accountabilities, and many other business and IT operational needsAbility to assimilate and correlate disconnected documentation and drawings, and articulate their collective relevance to Dentons and to high-priority business issuesAbility to visualize and create high-level models (rigorous information-rich diagrams) that can be used in future analysis to extend and mature the business architectureSkills to create and amend PowerBi visualisations, paginated reports and SSRS reports Essential Qualifications / ExperienceExperience of working as a data/business analyst for an international organisation /international project,Experienced in creating both functional and non-functional documentation, including data maps, data governance documentation, specifications documents and training materialsData Analytics tools, Microsoft tools expertise, to include Office, in particular Excel, and PowerBiMS Azure SQL; Visual Studio; DevOps; DAXBenefitsApplications from current residents in the following countries, will be considered: Europe, Africa, Latin AmericaDisclaimer: Please ensure when applying for this role that you are legally eligible to work/live in your preferred location. Visa sponsorship or relocation costs will not be providedDiversity &amp; InclusionEssential to our success as a global law firm is our ability to attract and retain the best talent from a diverse range of backgrounds. We want a work environment where everyone can reach their potential and we have an inclusive culture which respects individual differences.Equal OpportunitiesDentons is committed to providing equal opportunities for all.Reward and RecognitionRemuneration and benefits package will reflect the successful candidates experience and country wherehired."/>
    <n v="44851"/>
    <s v=" South Africa"/>
    <x v="4"/>
    <x v="0"/>
    <x v="0"/>
  </r>
  <r>
    <s v="Global Business Data Analyst"/>
    <s v="Dentons"/>
    <s v="To support the ongoing development of the global analytics team Dentons is currently recruiting a global business data analyst. This position will report to the Global Director for Client Reporting &amp; Analytics with main stakeholder groups being global clients &amp; markets teams, key account client teams, global business leaders and regional business insight teams.The global business data analyst will be responsible for providing support to the business in relation to the analysis and manipulation of client based financial data and the deployment of reporting tools to support global financial and client reporting, as well as other data-related initiatives. The right candidate will also be expected to work closely with the global technology team to bridge the gap between IT and the business, and the global finance transformation team, and in particular the 'record to report' team, to align new metrics being introduced as part of Dentons implementation of 3E as well as representing the global client reporting requirements from the transformation program.As Dentons transitions to a data driven organisation, this role is an ideal opportunity for a motivated, detail orientated, data focussed specialist to influence the embedding of analysis into the decision making process of leadership in the worlds leading law firm.The role is a global role and will require strong communication skills to work with Dentons members from around the world and across time zones.Why Dentons is differentThe legal profession is changing rapidly and Dentons is leading the way in advancing change for the benefit of our clients. We are driven to challenge the status quo, delivering consistent and uncompromising quality and value to our clients in new and innovative ways.This role offers the successful individual the chance to play a significant role and make their mark in driving the successful implementation of a transformative Business Intelligence capability within Dentons.Key DeliverablesWorking with the global analytics team and key stakeholders:Design and execution of ongoing data quality and completeness monitoring processesImproved processes for the accurate capture of data at sourceDelivery of business insight based on analysis of data, identification of trends, anomaliesDelivery of self-guided analytics to support global client, client, area of law, geography, practice group, sector, industry, regional lines of enquiryThe provision of ad hoc support to decision makers facilitating Dentons to become a data driven organisation through having access to timely data that is both reliable and able to be interpreted by senior stakeholdersRequirementsTo ensure that the process for the extraction of data from underlying systems and the collation of that data into our global database is efficient, monitored and reconciled. This will include playing a critical role in the extension of our global reporting capability to all member firms across Dentons.To work with the technical reporting team to ensure all data used from the Enterprise Data Base is reconciled as it is transformed and regions and global teams have complete transparency of the data back to source systemsTo understand and work with the global analytics team to enhance the end to end business insight solution, to include the management/governance and control of data, consistent application of the access and security models, ensuring data consistency across all systemsTo provide insight from the global data, identifying trends in our data, identifying opportunities and to support our key stakeholders with specific lines of enquiryTo ensure all key stakeholders are fully aware of the resources available to them and fully trained in their useTo work with the data stewards and transformation data teams to ensure that data clean up activity delivers business benefit to support better decision makingTo create and manage such documentation and on-line tool support text as necessaryTo proactively review and incorporate cross regional working data, partner credit data, key performance indicators and global measures into regular reporting and insightTo support the investigation of the use of AI within Dentons to leverage information held in unstructured data sourcesTo create the processes to bring together varying data sources within PowerBiTo identify and scope and then collect the data required to generate new metrics, to include documenting definitions of new metrics, working alongside other key stakeholdersTo provide support to the decision makers in Dentons through responding to requests for information/analysis and proactively guiding stakeholders to self-help tools as appropriateTo embrace ongoing change and improve both process and quality of deliverables, providing clear explanations and training as changes are rolled out.About YouStrong and personable communication skills, with business international level of English – both written and oral.Demonstrable success of working within a team, meeting shared goals Demonstrable and progressive experience in the areas of data manipulation and analytics, A fastidiousness for accurate, reconciled analysis with the personality to not rest until imbalances are foundExperience of influencing and engaging stakeholders, including building and managing relationships within a diverse global firm.Ability to work under pressure and manage conflicting demands.Strong intellectual rigor and commercial awareness.Strategically focused, results driven.Demonstrable problem solving skills, thinking outside of the box to deliver the desired resultSolutions orientated with the ability to address problems by gathering relevant information and formulating alternativesStructured, collaborative, accurate and flexible, with a drive to perfectionAbility to act as a liaison conveying information in suitably accurate models between the Business and their counterparts within Information Technology. The scope of this information includes business requirements, data constraints, business rules, models of strategy and motivation, processes, accountabilities, and many other business and IT operational needsAbility to assimilate and correlate disconnected documentation and drawings, and articulate their collective relevance to Dentons and to high-priority business issuesAbility to visualize and create high-level models (rigorous information-rich diagrams) that can be used in future analysis to extend and mature the business architectureSkills to create and amend PowerBi visualisations, paginated reports and SSRS reports Essential Qualifications / ExperienceExperience of working as a data/business analyst for an international organisation /international project,Experienced in creating both functional and non-functional documentation, including data maps, data governance documentation, specifications documents and training materialsData Analytics tools, Microsoft tools expertise, to include Office, in particular Excel, and PowerBiMS Azure SQL; Visual Studio; DevOps; DAXBenefitsApplications from current residents in the following countries, will be considered: Europe, Africa, Latin AmericaDisclaimer: Please ensure when applying for this role that you are legally eligible to work/live in your preferred location. Visa sponsorship or relocation costs will not be providedDiversity &amp; InclusionEssential to our success as a global law firm is our ability to attract and retain the best talent from a diverse range of backgrounds. We want a work environment where everyone can reach their potential and we have an inclusive culture which respects individual differences.Equal OpportunitiesDentons is committed to providing equal opportunities for all.Reward and RecognitionRemuneration and benefits package will reflect the successful candidates experience and country wherehired."/>
    <n v="44851"/>
    <s v=" South Africa"/>
    <x v="4"/>
    <x v="0"/>
    <x v="0"/>
  </r>
  <r>
    <s v="Global Business Data Analyst"/>
    <s v="Dentons"/>
    <s v="To support the ongoing development of the global analytics team Dentons is currently recruiting a global business data analyst. This position will report to the Global Director for Client Reporting &amp; Analytics with main stakeholder groups being global clients &amp; markets teams, key account client teams, global business leaders and regional business insight teams.The global business data analyst will be responsible for providing support to the business in relation to the analysis and manipulation of client based financial data and the deployment of reporting tools to support global financial and client reporting, as well as other data-related initiatives. The right candidate will also be expected to work closely with the global technology team to bridge the gap between IT and the business, and the global finance transformation team, and in particular the 'record to report' team, to align new metrics being introduced as part of Dentons implementation of 3E as well as representing the global client reporting requirements from the transformation program.As Dentons transitions to a data driven organisation, this role is an ideal opportunity for a motivated, detail orientated, data focussed specialist to influence the embedding of analysis into the decision making process of leadership in the worlds leading law firm.The role is a global role and will require strong communication skills to work with Dentons members from around the world and across time zones.Why Dentons is differentThe legal profession is changing rapidly and Dentons is leading the way in advancing change for the benefit of our clients. We are driven to challenge the status quo, delivering consistent and uncompromising quality and value to our clients in new and innovative ways.This role offers the successful individual the chance to play a significant role and make their mark in driving the successful implementation of a transformative Business Intelligence capability within Dentons.Key DeliverablesWorking with the global analytics team and key stakeholders:Design and execution of ongoing data quality and completeness monitoring processesImproved processes for the accurate capture of data at sourceDelivery of business insight based on analysis of data, identification of trends, anomaliesDelivery of self-guided analytics to support global client, client, area of law, geography, practice group, sector, industry, regional lines of enquiryThe provision of ad hoc support to decision makers facilitating Dentons to become a data driven organisation through having access to timely data that is both reliable and able to be interpreted by senior stakeholdersRequirementsTo ensure that the process for the extraction of data from underlying systems and the collation of that data into our global database is efficient, monitored and reconciled. This will include playing a critical role in the extension of our global reporting capability to all member firms across Dentons.To work with the technical reporting team to ensure all data used from the Enterprise Data Base is reconciled as it is transformed and regions and global teams have complete transparency of the data back to source systemsTo understand and work with the global analytics team to enhance the end to end business insight solution, to include the management/governance and control of data, consistent application of the access and security models, ensuring data consistency across all systemsTo provide insight from the global data, identifying trends in our data, identifying opportunities and to support our key stakeholders with specific lines of enquiryTo ensure all key stakeholders are fully aware of the resources available to them and fully trained in their useTo work with the data stewards and transformation data teams to ensure that data clean up activity delivers business benefit to support better decision makingTo create and manage such documentation and on-line tool support text as necessaryTo proactively review and incorporate cross regional working data, partner credit data, key performance indicators and global measures into regular reporting and insightTo support the investigation of the use of AI within Dentons to leverage information held in unstructured data sourcesTo create the processes to bring together varying data sources within PowerBiTo identify and scope and then collect the data required to generate new metrics, to include documenting definitions of new metrics, working alongside other key stakeholdersTo provide support to the decision makers in Dentons through responding to requests for information/analysis and proactively guiding stakeholders to self-help tools as appropriateTo embrace ongoing change and improve both process and quality of deliverables, providing clear explanations and training as changes are rolled out.About YouStrong and personable communication skills, with business international level of English – both written and oral.Demonstrable success of working within a team, meeting shared goals Demonstrable and progressive experience in the areas of data manipulation and analytics, A fastidiousness for accurate, reconciled analysis with the personality to not rest until imbalances are foundExperience of influencing and engaging stakeholders, including building and managing relationships within a diverse global firm.Ability to work under pressure and manage conflicting demands.Strong intellectual rigor and commercial awareness.Strategically focused, results driven.Demonstrable problem solving skills, thinking outside of the box to deliver the desired resultSolutions orientated with the ability to address problems by gathering relevant information and formulating alternativesStructured, collaborative, accurate and flexible, with a drive to perfectionAbility to act as a liaison conveying information in suitably accurate models between the Business and their counterparts within Information Technology. The scope of this information includes business requirements, data constraints, business rules, models of strategy and motivation, processes, accountabilities, and many other business and IT operational needsAbility to assimilate and correlate disconnected documentation and drawings, and articulate their collective relevance to Dentons and to high-priority business issuesAbility to visualize and create high-level models (rigorous information-rich diagrams) that can be used in future analysis to extend and mature the business architectureSkills to create and amend PowerBi visualisations, paginated reports and SSRS reports Essential Qualifications / ExperienceExperience of working as a data/business analyst for an international organisation /international project,Experienced in creating both functional and non-functional documentation, including data maps, data governance documentation, specifications documents and training materialsData Analytics tools, Microsoft tools expertise, to include Office, in particular Excel, and PowerBiMS Azure SQL; Visual Studio; DevOps; DAXBenefitsApplications from current residents in the following countries, will be considered: Europe, Africa, Latin AmericaDisclaimer: Please ensure when applying for this role that you are legally eligible to work/live in your preferred location. Visa sponsorship or relocation costs will not be providedDiversity &amp; InclusionEssential to our success as a global law firm is our ability to attract and retain the best talent from a diverse range of backgrounds. We want a work environment where everyone can reach their potential and we have an inclusive culture which respects individual differences.Equal OpportunitiesDentons is committed to providing equal opportunities for all.Reward and RecognitionRemuneration and benefits package will reflect the successful candidates experience and country wherehired."/>
    <n v="44851"/>
    <s v=" South Africa"/>
    <x v="4"/>
    <x v="0"/>
    <x v="0"/>
  </r>
  <r>
    <s v="Global Business Data Analyst"/>
    <s v="Dentons"/>
    <s v="To support the ongoing development of the global analytics team Dentons is currently recruiting a global business data analyst. This position will report to the Global Director for Client Reporting &amp; Analytics with main stakeholder groups being global clients &amp; markets teams, key account client teams, global business leaders and regional business insight teams.The global business data analyst will be responsible for providing support to the business in relation to the analysis and manipulation of client based financial data and the deployment of reporting tools to support global financial and client reporting, as well as other data-related initiatives. The right candidate will also be expected to work closely with the global technology team to bridge the gap between IT and the business, and the global finance transformation team, and in particular the 'record to report' team, to align new metrics being introduced as part of Dentons implementation of 3E as well as representing the global client reporting requirements from the transformation program.As Dentons transitions to a data driven organisation, this role is an ideal opportunity for a motivated, detail orientated, data focussed specialist to influence the embedding of analysis into the decision making process of leadership in the worlds leading law firm.The role is a global role and will require strong communication skills to work with Dentons members from around the world and across time zones.Why Dentons is differentThe legal profession is changing rapidly and Dentons is leading the way in advancing change for the benefit of our clients. We are driven to challenge the status quo, delivering consistent and uncompromising quality and value to our clients in new and innovative ways.This role offers the successful individual the chance to play a significant role and make their mark in driving the successful implementation of a transformative Business Intelligence capability within Dentons.Key DeliverablesWorking with the global analytics team and key stakeholders:Design and execution of ongoing data quality and completeness monitoring processesImproved processes for the accurate capture of data at sourceDelivery of business insight based on analysis of data, identification of trends, anomaliesDelivery of self-guided analytics to support global client, client, area of law, geography, practice group, sector, industry, regional lines of enquiryThe provision of ad hoc support to decision makers facilitating Dentons to become a data driven organisation through having access to timely data that is both reliable and able to be interpreted by senior stakeholdersRequirementsTo ensure that the process for the extraction of data from underlying systems and the collation of that data into our global database is efficient, monitored and reconciled. This will include playing a critical role in the extension of our global reporting capability to all member firms across Dentons.To work with the technical reporting team to ensure all data used from the Enterprise Data Base is reconciled as it is transformed and regions and global teams have complete transparency of the data back to source systemsTo understand and work with the global analytics team to enhance the end to end business insight solution, to include the management/governance and control of data, consistent application of the access and security models, ensuring data consistency across all systemsTo provide insight from the global data, identifying trends in our data, identifying opportunities and to support our key stakeholders with specific lines of enquiryTo ensure all key stakeholders are fully aware of the resources available to them and fully trained in their useTo work with the data stewards and transformation data teams to ensure that data clean up activity delivers business benefit to support better decision makingTo create and manage such documentation and on-line tool support text as necessaryTo proactively review and incorporate cross regional working data, partner credit data, key performance indicators and global measures into regular reporting and insightTo support the investigation of the use of AI within Dentons to leverage information held in unstructured data sourcesTo create the processes to bring together varying data sources within PowerBiTo identify and scope and then collect the data required to generate new metrics, to include documenting definitions of new metrics, working alongside other key stakeholdersTo provide support to the decision makers in Dentons through responding to requests for information/analysis and proactively guiding stakeholders to self-help tools as appropriateTo embrace ongoing change and improve both process and quality of deliverables, providing clear explanations and training as changes are rolled out.About YouStrong and personable communication skills, with business international level of English – both written and oral.Demonstrable success of working within a team, meeting shared goals Demonstrable and progressive experience in the areas of data manipulation and analytics, A fastidiousness for accurate, reconciled analysis with the personality to not rest until imbalances are foundExperience of influencing and engaging stakeholders, including building and managing relationships within a diverse global firm.Ability to work under pressure and manage conflicting demands.Strong intellectual rigor and commercial awareness.Strategically focused, results driven.Demonstrable problem solving skills, thinking outside of the box to deliver the desired resultSolutions orientated with the ability to address problems by gathering relevant information and formulating alternativesStructured, collaborative, accurate and flexible, with a drive to perfectionAbility to act as a liaison conveying information in suitably accurate models between the Business and their counterparts within Information Technology. The scope of this information includes business requirements, data constraints, business rules, models of strategy and motivation, processes, accountabilities, and many other business and IT operational needsAbility to assimilate and correlate disconnected documentation and drawings, and articulate their collective relevance to Dentons and to high-priority business issuesAbility to visualize and create high-level models (rigorous information-rich diagrams) that can be used in future analysis to extend and mature the business architectureSkills to create and amend PowerBi visualisations, paginated reports and SSRS reports Essential Qualifications / ExperienceExperience of working as a data/business analyst for an international organisation /international project,Experienced in creating both functional and non-functional documentation, including data maps, data governance documentation, specifications documents and training materialsData Analytics tools, Microsoft tools expertise, to include Office, in particular Excel, and PowerBiMS Azure SQL; Visual Studio; DevOps; DAXBenefitsApplications from current residents in the following countries, will be considered: Europe, Africa, Latin AmericaDisclaimer: Please ensure when applying for this role that you are legally eligible to work/live in your preferred location. Visa sponsorship or relocation costs will not be providedDiversity &amp; InclusionEssential to our success as a global law firm is our ability to attract and retain the best talent from a diverse range of backgrounds. We want a work environment where everyone can reach their potential and we have an inclusive culture which respects individual differences.Equal OpportunitiesDentons is committed to providing equal opportunities for all.Reward and RecognitionRemuneration and benefits package will reflect the successful candidates experience and country wherehired."/>
    <n v="44851"/>
    <s v=" South Africa"/>
    <x v="4"/>
    <x v="0"/>
    <x v="0"/>
  </r>
  <r>
    <s v="Global Business Data Analyst"/>
    <s v="Dentons"/>
    <s v="To support the ongoing development of the global analytics team Dentons is currently recruiting a global business data analyst. This position will report to the Global Director for Client Reporting &amp; Analytics with main stakeholder groups being global clients &amp; markets teams, key account client teams, global business leaders and regional business insight teams.The global business data analyst will be responsible for providing support to the business in relation to the analysis and manipulation of client based financial data and the deployment of reporting tools to support global financial and client reporting, as well as other data-related initiatives. The right candidate will also be expected to work closely with the global technology team to bridge the gap between IT and the business, and the global finance transformation team, and in particular the 'record to report' team, to align new metrics being introduced as part of Dentons implementation of 3E as well as representing the global client reporting requirements from the transformation program.As Dentons transitions to a data driven organisation, this role is an ideal opportunity for a motivated, detail orientated, data focussed specialist to influence the embedding of analysis into the decision making process of leadership in the worlds leading law firm.The role is a global role and will require strong communication skills to work with Dentons members from around the world and across time zones.Why Dentons is differentThe legal profession is changing rapidly and Dentons is leading the way in advancing change for the benefit of our clients. We are driven to challenge the status quo, delivering consistent and uncompromising quality and value to our clients in new and innovative ways.This role offers the successful individual the chance to play a significant role and make their mark in driving the successful implementation of a transformative Business Intelligence capability within Dentons.Key DeliverablesWorking with the global analytics team and key stakeholders:Design and execution of ongoing data quality and completeness monitoring processesImproved processes for the accurate capture of data at sourceDelivery of business insight based on analysis of data, identification of trends, anomaliesDelivery of self-guided analytics to support global client, client, area of law, geography, practice group, sector, industry, regional lines of enquiryThe provision of ad hoc support to decision makers facilitating Dentons to become a data driven organisation through having access to timely data that is both reliable and able to be interpreted by senior stakeholdersRequirementsTo ensure that the process for the extraction of data from underlying systems and the collation of that data into our global database is efficient, monitored and reconciled. This will include playing a critical role in the extension of our global reporting capability to all member firms across Dentons.To work with the technical reporting team to ensure all data used from the Enterprise Data Base is reconciled as it is transformed and regions and global teams have complete transparency of the data back to source systemsTo understand and work with the global analytics team to enhance the end to end business insight solution, to include the management/governance and control of data, consistent application of the access and security models, ensuring data consistency across all systemsTo provide insight from the global data, identifying trends in our data, identifying opportunities and to support our key stakeholders with specific lines of enquiryTo ensure all key stakeholders are fully aware of the resources available to them and fully trained in their useTo work with the data stewards and transformation data teams to ensure that data clean up activity delivers business benefit to support better decision makingTo create and manage such documentation and on-line tool support text as necessaryTo proactively review and incorporate cross regional working data, partner credit data, key performance indicators and global measures into regular reporting and insightTo support the investigation of the use of AI within Dentons to leverage information held in unstructured data sourcesTo create the processes to bring together varying data sources within PowerBiTo identify and scope and then collect the data required to generate new metrics, to include documenting definitions of new metrics, working alongside other key stakeholdersTo provide support to the decision makers in Dentons through responding to requests for information/analysis and proactively guiding stakeholders to self-help tools as appropriateTo embrace ongoing change and improve both process and quality of deliverables, providing clear explanations and training as changes are rolled out.About YouStrong and personable communication skills, with business international level of English – both written and oral.Demonstrable success of working within a team, meeting shared goals Demonstrable and progressive experience in the areas of data manipulation and analytics, A fastidiousness for accurate, reconciled analysis with the personality to not rest until imbalances are foundExperience of influencing and engaging stakeholders, including building and managing relationships within a diverse global firm.Ability to work under pressure and manage conflicting demands.Strong intellectual rigor and commercial awareness.Strategically focused, results driven.Demonstrable problem solving skills, thinking outside of the box to deliver the desired resultSolutions orientated with the ability to address problems by gathering relevant information and formulating alternativesStructured, collaborative, accurate and flexible, with a drive to perfectionAbility to act as a liaison conveying information in suitably accurate models between the Business and their counterparts within Information Technology. The scope of this information includes business requirements, data constraints, business rules, models of strategy and motivation, processes, accountabilities, and many other business and IT operational needsAbility to assimilate and correlate disconnected documentation and drawings, and articulate their collective relevance to Dentons and to high-priority business issuesAbility to visualize and create high-level models (rigorous information-rich diagrams) that can be used in future analysis to extend and mature the business architectureSkills to create and amend PowerBi visualisations, paginated reports and SSRS reports Essential Qualifications / ExperienceExperience of working as a data/business analyst for an international organisation /international project,Experienced in creating both functional and non-functional documentation, including data maps, data governance documentation, specifications documents and training materialsData Analytics tools, Microsoft tools expertise, to include Office, in particular Excel, and PowerBiMS Azure SQL; Visual Studio; DevOps; DAXBenefitsApplications from current residents in the following countries, will be considered: Europe, Africa, Latin AmericaDisclaimer: Please ensure when applying for this role that you are legally eligible to work/live in your preferred location. Visa sponsorship or relocation costs will not be providedDiversity &amp; InclusionEssential to our success as a global law firm is our ability to attract and retain the best talent from a diverse range of backgrounds. We want a work environment where everyone can reach their potential and we have an inclusive culture which respects individual differences.Equal OpportunitiesDentons is committed to providing equal opportunities for all.Reward and RecognitionRemuneration and benefits package will reflect the successful candidates experience and country wherehired."/>
    <n v="44851"/>
    <s v=" South Africa"/>
    <x v="4"/>
    <x v="0"/>
    <x v="0"/>
  </r>
  <r>
    <s v="Global Business Data Analyst"/>
    <s v="Dentons"/>
    <s v="To support the ongoing development of the global analytics team Dentons is currently recruiting a global business data analyst. This position will report to the Global Director for Client Reporting &amp; Analytics with main stakeholder groups being global clients &amp; markets teams, key account client teams, global business leaders and regional business insight teams.The global business data analyst will be responsible for providing support to the business in relation to the analysis and manipulation of client based financial data and the deployment of reporting tools to support global financial and client reporting, as well as other data-related initiatives. The right candidate will also be expected to work closely with the global technology team to bridge the gap between IT and the business, and the global finance transformation team, and in particular the 'record to report' team, to align new metrics being introduced as part of Dentons implementation of 3E as well as representing the global client reporting requirements from the transformation program.As Dentons transitions to a data driven organisation, this role is an ideal opportunity for a motivated, detail orientated, data focussed specialist to influence the embedding of analysis into the decision making process of leadership in the worlds leading law firm.The role is a global role and will require strong communication skills to work with Dentons members from around the world and across time zones.Why Dentons is differentThe legal profession is changing rapidly and Dentons is leading the way in advancing change for the benefit of our clients. We are driven to challenge the status quo, delivering consistent and uncompromising quality and value to our clients in new and innovative ways.This role offers the successful individual the chance to play a significant role and make their mark in driving the successful implementation of a transformative Business Intelligence capability within Dentons.Key DeliverablesWorking with the global analytics team and key stakeholders:Design and execution of ongoing data quality and completeness monitoring processesImproved processes for the accurate capture of data at sourceDelivery of business insight based on analysis of data, identification of trends, anomaliesDelivery of self-guided analytics to support global client, client, area of law, geography, practice group, sector, industry, regional lines of enquiryThe provision of ad hoc support to decision makers facilitating Dentons to become a data driven organisation through having access to timely data that is both reliable and able to be interpreted by senior stakeholdersRequirementsTo ensure that the process for the extraction of data from underlying systems and the collation of that data into our global database is efficient, monitored and reconciled. This will include playing a critical role in the extension of our global reporting capability to all member firms across Dentons.To work with the technical reporting team to ensure all data used from the Enterprise Data Base is reconciled as it is transformed and regions and global teams have complete transparency of the data back to source systemsTo understand and work with the global analytics team to enhance the end to end business insight solution, to include the management/governance and control of data, consistent application of the access and security models, ensuring data consistency across all systemsTo provide insight from the global data, identifying trends in our data, identifying opportunities and to support our key stakeholders with specific lines of enquiryTo ensure all key stakeholders are fully aware of the resources available to them and fully trained in their useTo work with the data stewards and transformation data teams to ensure that data clean up activity delivers business benefit to support better decision makingTo create and manage such documentation and on-line tool support text as necessaryTo proactively review and incorporate cross regional working data, partner credit data, key performance indicators and global measures into regular reporting and insightTo support the investigation of the use of AI within Dentons to leverage information held in unstructured data sourcesTo create the processes to bring together varying data sources within PowerBiTo identify and scope and then collect the data required to generate new metrics, to include documenting definitions of new metrics, working alongside other key stakeholdersTo provide support to the decision makers in Dentons through responding to requests for information/analysis and proactively guiding stakeholders to self-help tools as appropriateTo embrace ongoing change and improve both process and quality of deliverables, providing clear explanations and training as changes are rolled out.About YouStrong and personable communication skills, with business international level of English – both written and oral.Demonstrable success of working within a team, meeting shared goals Demonstrable and progressive experience in the areas of data manipulation and analytics, A fastidiousness for accurate, reconciled analysis with the personality to not rest until imbalances are foundExperience of influencing and engaging stakeholders, including building and managing relationships within a diverse global firm.Ability to work under pressure and manage conflicting demands.Strong intellectual rigor and commercial awareness.Strategically focused, results driven.Demonstrable problem solving skills, thinking outside of the box to deliver the desired resultSolutions orientated with the ability to address problems by gathering relevant information and formulating alternativesStructured, collaborative, accurate and flexible, with a drive to perfectionAbility to act as a liaison conveying information in suitably accurate models between the Business and their counterparts within Information Technology. The scope of this information includes business requirements, data constraints, business rules, models of strategy and motivation, processes, accountabilities, and many other business and IT operational needsAbility to assimilate and correlate disconnected documentation and drawings, and articulate their collective relevance to Dentons and to high-priority business issuesAbility to visualize and create high-level models (rigorous information-rich diagrams) that can be used in future analysis to extend and mature the business architectureSkills to create and amend PowerBi visualisations, paginated reports and SSRS reports Essential Qualifications / ExperienceExperience of working as a data/business analyst for an international organisation /international project,Experienced in creating both functional and non-functional documentation, including data maps, data governance documentation, specifications documents and training materialsData Analytics tools, Microsoft tools expertise, to include Office, in particular Excel, and PowerBiMS Azure SQL; Visual Studio; DevOps; DAXBenefitsApplications from current residents in the following countries, will be considered: Europe, Africa, Latin AmericaDisclaimer: Please ensure when applying for this role that you are legally eligible to work/live in your preferred location. Visa sponsorship or relocation costs will not be providedDiversity &amp; InclusionEssential to our success as a global law firm is our ability to attract and retain the best talent from a diverse range of backgrounds. We want a work environment where everyone can reach their potential and we have an inclusive culture which respects individual differences.Equal OpportunitiesDentons is committed to providing equal opportunities for all.Reward and RecognitionRemuneration and benefits package will reflect the successful candidates experience and country wherehired."/>
    <n v="44851"/>
    <s v=" South Africa"/>
    <x v="4"/>
    <x v="0"/>
    <x v="0"/>
  </r>
  <r>
    <s v="Global Business Data Analyst"/>
    <s v="Dentons"/>
    <s v="To support the ongoing development of the global analytics team Dentons is currently recruiting a global business data analyst. This position will report to the Global Director for Client Reporting &amp; Analytics with main stakeholder groups being global clients &amp; markets teams, key account client teams, global business leaders and regional business insight teams.The global business data analyst will be responsible for providing support to the business in relation to the analysis and manipulation of client based financial data and the deployment of reporting tools to support global financial and client reporting, as well as other data-related initiatives. The right candidate will also be expected to work closely with the global technology team to bridge the gap between IT and the business, and the global finance transformation team, and in particular the 'record to report' team, to align new metrics being introduced as part of Dentons implementation of 3E as well as representing the global client reporting requirements from the transformation program.As Dentons transitions to a data driven organisation, this role is an ideal opportunity for a motivated, detail orientated, data focussed specialist to influence the embedding of analysis into the decision making process of leadership in the worlds leading law firm.The role is a global role and will require strong communication skills to work with Dentons members from around the world and across time zones.Why Dentons is differentThe legal profession is changing rapidly and Dentons is leading the way in advancing change for the benefit of our clients. We are driven to challenge the status quo, delivering consistent and uncompromising quality and value to our clients in new and innovative ways.This role offers the successful individual the chance to play a significant role and make their mark in driving the successful implementation of a transformative Business Intelligence capability within Dentons.Key DeliverablesWorking with the global analytics team and key stakeholders:Design and execution of ongoing data quality and completeness monitoring processesImproved processes for the accurate capture of data at sourceDelivery of business insight based on analysis of data, identification of trends, anomaliesDelivery of self-guided analytics to support global client, client, area of law, geography, practice group, sector, industry, regional lines of enquiryThe provision of ad hoc support to decision makers facilitating Dentons to become a data driven organisation through having access to timely data that is both reliable and able to be interpreted by senior stakeholdersRequirementsTo ensure that the process for the extraction of data from underlying systems and the collation of that data into our global database is efficient, monitored and reconciled. This will include playing a critical role in the extension of our global reporting capability to all member firms across Dentons.To work with the technical reporting team to ensure all data used from the Enterprise Data Base is reconciled as it is transformed and regions and global teams have complete transparency of the data back to source systemsTo understand and work with the global analytics team to enhance the end to end business insight solution, to include the management/governance and control of data, consistent application of the access and security models, ensuring data consistency across all systemsTo provide insight from the global data, identifying trends in our data, identifying opportunities and to support our key stakeholders with specific lines of enquiryTo ensure all key stakeholders are fully aware of the resources available to them and fully trained in their useTo work with the data stewards and transformation data teams to ensure that data clean up activity delivers business benefit to support better decision makingTo create and manage such documentation and on-line tool support text as necessaryTo proactively review and incorporate cross regional working data, partner credit data, key performance indicators and global measures into regular reporting and insightTo support the investigation of the use of AI within Dentons to leverage information held in unstructured data sourcesTo create the processes to bring together varying data sources within PowerBiTo identify and scope and then collect the data required to generate new metrics, to include documenting definitions of new metrics, working alongside other key stakeholdersTo provide support to the decision makers in Dentons through responding to requests for information/analysis and proactively guiding stakeholders to self-help tools as appropriateTo embrace ongoing change and improve both process and quality of deliverables, providing clear explanations and training as changes are rolled out.About YouStrong and personable communication skills, with business international level of English – both written and oral.Demonstrable success of working within a team, meeting shared goals Demonstrable and progressive experience in the areas of data manipulation and analytics, A fastidiousness for accurate, reconciled analysis with the personality to not rest until imbalances are foundExperience of influencing and engaging stakeholders, including building and managing relationships within a diverse global firm.Ability to work under pressure and manage conflicting demands.Strong intellectual rigor and commercial awareness.Strategically focused, results driven.Demonstrable problem solving skills, thinking outside of the box to deliver the desired resultSolutions orientated with the ability to address problems by gathering relevant information and formulating alternativesStructured, collaborative, accurate and flexible, with a drive to perfectionAbility to act as a liaison conveying information in suitably accurate models between the Business and their counterparts within Information Technology. The scope of this information includes business requirements, data constraints, business rules, models of strategy and motivation, processes, accountabilities, and many other business and IT operational needsAbility to assimilate and correlate disconnected documentation and drawings, and articulate their collective relevance to Dentons and to high-priority business issuesAbility to visualize and create high-level models (rigorous information-rich diagrams) that can be used in future analysis to extend and mature the business architectureSkills to create and amend PowerBi visualisations, paginated reports and SSRS reports Essential Qualifications / ExperienceExperience of working as a data/business analyst for an international organisation /international project,Experienced in creating both functional and non-functional documentation, including data maps, data governance documentation, specifications documents and training materialsData Analytics tools, Microsoft tools expertise, to include Office, in particular Excel, and PowerBiMS Azure SQL; Visual Studio; DevOps; DAXBenefitsApplications from current residents in the following countries, will be considered: Europe, Africa, Latin AmericaDisclaimer: Please ensure when applying for this role that you are legally eligible to work/live in your preferred location. Visa sponsorship or relocation costs will not be providedDiversity &amp; InclusionEssential to our success as a global law firm is our ability to attract and retain the best talent from a diverse range of backgrounds. We want a work environment where everyone can reach their potential and we have an inclusive culture which respects individual differences.Equal OpportunitiesDentons is committed to providing equal opportunities for all.Reward and RecognitionRemuneration and benefits package will reflect the successful candidates experience and country wherehired."/>
    <n v="44851"/>
    <s v=" South Africa"/>
    <x v="4"/>
    <x v="0"/>
    <x v="0"/>
  </r>
  <r>
    <s v="Global Business Data Analyst"/>
    <s v="Dentons"/>
    <s v="To support the ongoing development of the global analytics team Dentons is currently recruiting a global business data analyst. This position will report to the Global Director for Client Reporting &amp; Analytics with main stakeholder groups being global clients &amp; markets teams, key account client teams, global business leaders and regional business insight teams.The global business data analyst will be responsible for providing support to the business in relation to the analysis and manipulation of client based financial data and the deployment of reporting tools to support global financial and client reporting, as well as other data-related initiatives. The right candidate will also be expected to work closely with the global technology team to bridge the gap between IT and the business, and the global finance transformation team, and in particular the 'record to report' team, to align new metrics being introduced as part of Dentons implementation of 3E as well as representing the global client reporting requirements from the transformation program.As Dentons transitions to a data driven organisation, this role is an ideal opportunity for a motivated, detail orientated, data focussed specialist to influence the embedding of analysis into the decision making process of leadership in the worlds leading law firm.The role is a global role and will require strong communication skills to work with Dentons members from around the world and across time zones.Why Dentons is differentThe legal profession is changing rapidly and Dentons is leading the way in advancing change for the benefit of our clients. We are driven to challenge the status quo, delivering consistent and uncompromising quality and value to our clients in new and innovative ways.This role offers the successful individual the chance to play a significant role and make their mark in driving the successful implementation of a transformative Business Intelligence capability within Dentons.Key DeliverablesWorking with the global analytics team and key stakeholders:Design and execution of ongoing data quality and completeness monitoring processesImproved processes for the accurate capture of data at sourceDelivery of business insight based on analysis of data, identification of trends, anomaliesDelivery of self-guided analytics to support global client, client, area of law, geography, practice group, sector, industry, regional lines of enquiryThe provision of ad hoc support to decision makers facilitating Dentons to become a data driven organisation through having access to timely data that is both reliable and able to be interpreted by senior stakeholdersRequirementsTo ensure that the process for the extraction of data from underlying systems and the collation of that data into our global database is efficient, monitored and reconciled. This will include playing a critical role in the extension of our global reporting capability to all member firms across Dentons.To work with the technical reporting team to ensure all data used from the Enterprise Data Base is reconciled as it is transformed and regions and global teams have complete transparency of the data back to source systemsTo understand and work with the global analytics team to enhance the end to end business insight solution, to include the management/governance and control of data, consistent application of the access and security models, ensuring data consistency across all systemsTo provide insight from the global data, identifying trends in our data, identifying opportunities and to support our key stakeholders with specific lines of enquiryTo ensure all key stakeholders are fully aware of the resources available to them and fully trained in their useTo work with the data stewards and transformation data teams to ensure that data clean up activity delivers business benefit to support better decision makingTo create and manage such documentation and on-line tool support text as necessaryTo proactively review and incorporate cross regional working data, partner credit data, key performance indicators and global measures into regular reporting and insightTo support the investigation of the use of AI within Dentons to leverage information held in unstructured data sourcesTo create the processes to bring together varying data sources within PowerBiTo identify and scope and then collect the data required to generate new metrics, to include documenting definitions of new metrics, working alongside other key stakeholdersTo provide support to the decision makers in Dentons through responding to requests for information/analysis and proactively guiding stakeholders to self-help tools as appropriateTo embrace ongoing change and improve both process and quality of deliverables, providing clear explanations and training as changes are rolled out.About YouStrong and personable communication skills, with business international level of English – both written and oral.Demonstrable success of working within a team, meeting shared goals Demonstrable and progressive experience in the areas of data manipulation and analytics, A fastidiousness for accurate, reconciled analysis with the personality to not rest until imbalances are foundExperience of influencing and engaging stakeholders, including building and managing relationships within a diverse global firm.Ability to work under pressure and manage conflicting demands.Strong intellectual rigor and commercial awareness.Strategically focused, results driven.Demonstrable problem solving skills, thinking outside of the box to deliver the desired resultSolutions orientated with the ability to address problems by gathering relevant information and formulating alternativesStructured, collaborative, accurate and flexible, with a drive to perfectionAbility to act as a liaison conveying information in suitably accurate models between the Business and their counterparts within Information Technology. The scope of this information includes business requirements, data constraints, business rules, models of strategy and motivation, processes, accountabilities, and many other business and IT operational needsAbility to assimilate and correlate disconnected documentation and drawings, and articulate their collective relevance to Dentons and to high-priority business issuesAbility to visualize and create high-level models (rigorous information-rich diagrams) that can be used in future analysis to extend and mature the business architectureSkills to create and amend PowerBi visualisations, paginated reports and SSRS reports Essential Qualifications / ExperienceExperience of working as a data/business analyst for an international organisation /international project,Experienced in creating both functional and non-functional documentation, including data maps, data governance documentation, specifications documents and training materialsData Analytics tools, Microsoft tools expertise, to include Office, in particular Excel, and PowerBiMS Azure SQL; Visual Studio; DevOps; DAXBenefitsApplications from current residents in the following countries, will be considered: Europe, Africa, Latin AmericaDisclaimer: Please ensure when applying for this role that you are legally eligible to work/live in your preferred location. Visa sponsorship or relocation costs will not be providedDiversity &amp; InclusionEssential to our success as a global law firm is our ability to attract and retain the best talent from a diverse range of backgrounds. We want a work environment where everyone can reach their potential and we have an inclusive culture which respects individual differences.Equal OpportunitiesDentons is committed to providing equal opportunities for all.Reward and RecognitionRemuneration and benefits package will reflect the successful candidates experience and country wherehired."/>
    <n v="44851"/>
    <s v=" South Africa"/>
    <x v="4"/>
    <x v="0"/>
    <x v="0"/>
  </r>
  <r>
    <s v="Global Business Data Analyst"/>
    <s v="Dentons"/>
    <s v="To support the ongoing development of the global analytics team Dentons is currently recruiting a global business data analyst. This position will report to the Global Director for Client Reporting &amp; Analytics with main stakeholder groups being global clients &amp; markets teams, key account client teams, global business leaders and regional business insight teams.The global business data analyst will be responsible for providing support to the business in relation to the analysis and manipulation of client based financial data and the deployment of reporting tools to support global financial and client reporting, as well as other data-related initiatives. The right candidate will also be expected to work closely with the global technology team to bridge the gap between IT and the business, and the global finance transformation team, and in particular the 'record to report' team, to align new metrics being introduced as part of Dentons implementation of 3E as well as representing the global client reporting requirements from the transformation program.As Dentons transitions to a data driven organisation, this role is an ideal opportunity for a motivated, detail orientated, data focussed specialist to influence the embedding of analysis into the decision making process of leadership in the worlds leading law firm.The role is a global role and will require strong communication skills to work with Dentons members from around the world and across time zones.Why Dentons is differentThe legal profession is changing rapidly and Dentons is leading the way in advancing change for the benefit of our clients. We are driven to challenge the status quo, delivering consistent and uncompromising quality and value to our clients in new and innovative ways.This role offers the successful individual the chance to play a significant role and make their mark in driving the successful implementation of a transformative Business Intelligence capability within Dentons.Key DeliverablesWorking with the global analytics team and key stakeholders:Design and execution of ongoing data quality and completeness monitoring processesImproved processes for the accurate capture of data at sourceDelivery of business insight based on analysis of data, identification of trends, anomaliesDelivery of self-guided analytics to support global client, client, area of law, geography, practice group, sector, industry, regional lines of enquiryThe provision of ad hoc support to decision makers facilitating Dentons to become a data driven organisation through having access to timely data that is both reliable and able to be interpreted by senior stakeholdersRequirementsTo ensure that the process for the extraction of data from underlying systems and the collation of that data into our global database is efficient, monitored and reconciled. This will include playing a critical role in the extension of our global reporting capability to all member firms across Dentons.To work with the technical reporting team to ensure all data used from the Enterprise Data Base is reconciled as it is transformed and regions and global teams have complete transparency of the data back to source systemsTo understand and work with the global analytics team to enhance the end to end business insight solution, to include the management/governance and control of data, consistent application of the access and security models, ensuring data consistency across all systemsTo provide insight from the global data, identifying trends in our data, identifying opportunities and to support our key stakeholders with specific lines of enquiryTo ensure all key stakeholders are fully aware of the resources available to them and fully trained in their useTo work with the data stewards and transformation data teams to ensure that data clean up activity delivers business benefit to support better decision makingTo create and manage such documentation and on-line tool support text as necessaryTo proactively review and incorporate cross regional working data, partner credit data, key performance indicators and global measures into regular reporting and insightTo support the investigation of the use of AI within Dentons to leverage information held in unstructured data sourcesTo create the processes to bring together varying data sources within PowerBiTo identify and scope and then collect the data required to generate new metrics, to include documenting definitions of new metrics, working alongside other key stakeholdersTo provide support to the decision makers in Dentons through responding to requests for information/analysis and proactively guiding stakeholders to self-help tools as appropriateTo embrace ongoing change and improve both process and quality of deliverables, providing clear explanations and training as changes are rolled out.About YouStrong and personable communication skills, with business international level of English – both written and oral.Demonstrable success of working within a team, meeting shared goals Demonstrable and progressive experience in the areas of data manipulation and analytics, A fastidiousness for accurate, reconciled analysis with the personality to not rest until imbalances are foundExperience of influencing and engaging stakeholders, including building and managing relationships within a diverse global firm.Ability to work under pressure and manage conflicting demands.Strong intellectual rigor and commercial awareness.Strategically focused, results driven.Demonstrable problem solving skills, thinking outside of the box to deliver the desired resultSolutions orientated with the ability to address problems by gathering relevant information and formulating alternativesStructured, collaborative, accurate and flexible, with a drive to perfectionAbility to act as a liaison conveying information in suitably accurate models between the Business and their counterparts within Information Technology. The scope of this information includes business requirements, data constraints, business rules, models of strategy and motivation, processes, accountabilities, and many other business and IT operational needsAbility to assimilate and correlate disconnected documentation and drawings, and articulate their collective relevance to Dentons and to high-priority business issuesAbility to visualize and create high-level models (rigorous information-rich diagrams) that can be used in future analysis to extend and mature the business architectureSkills to create and amend PowerBi visualisations, paginated reports and SSRS reports Essential Qualifications / ExperienceExperience of working as a data/business analyst for an international organisation /international project,Experienced in creating both functional and non-functional documentation, including data maps, data governance documentation, specifications documents and training materialsData Analytics tools, Microsoft tools expertise, to include Office, in particular Excel, and PowerBiMS Azure SQL; Visual Studio; DevOps; DAXBenefitsApplications from current residents in the following countries, will be considered: Europe, Africa, Latin AmericaDisclaimer: Please ensure when applying for this role that you are legally eligible to work/live in your preferred location. Visa sponsorship or relocation costs will not be providedDiversity &amp; InclusionEssential to our success as a global law firm is our ability to attract and retain the best talent from a diverse range of backgrounds. We want a work environment where everyone can reach their potential and we have an inclusive culture which respects individual differences.Equal OpportunitiesDentons is committed to providing equal opportunities for all.Reward and RecognitionRemuneration and benefits package will reflect the successful candidates experience and country wherehired."/>
    <n v="44851"/>
    <s v=" South Africa"/>
    <x v="4"/>
    <x v="0"/>
    <x v="0"/>
  </r>
  <r>
    <s v="Global Business Data Analyst"/>
    <s v="Dentons"/>
    <s v="To support the ongoing development of the global analytics team Dentons is currently recruiting a global business data analyst. This position will report to the Global Director for Client Reporting &amp; Analytics with main stakeholder groups being global clients &amp; markets teams, key account client teams, global business leaders and regional business insight teams.The global business data analyst will be responsible for providing support to the business in relation to the analysis and manipulation of client based financial data and the deployment of reporting tools to support global financial and client reporting, as well as other data-related initiatives. The right candidate will also be expected to work closely with the global technology team to bridge the gap between IT and the business, and the global finance transformation team, and in particular the 'record to report' team, to align new metrics being introduced as part of Dentons implementation of 3E as well as representing the global client reporting requirements from the transformation program.As Dentons transitions to a data driven organisation, this role is an ideal opportunity for a motivated, detail orientated, data focussed specialist to influence the embedding of analysis into the decision making process of leadership in the worlds leading law firm.The role is a global role and will require strong communication skills to work with Dentons members from around the world and across time zones.Why Dentons is differentThe legal profession is changing rapidly and Dentons is leading the way in advancing change for the benefit of our clients. We are driven to challenge the status quo, delivering consistent and uncompromising quality and value to our clients in new and innovative ways.This role offers the successful individual the chance to play a significant role and make their mark in driving the successful implementation of a transformative Business Intelligence capability within Dentons.Key DeliverablesWorking with the global analytics team and key stakeholders:Design and execution of ongoing data quality and completeness monitoring processesImproved processes for the accurate capture of data at sourceDelivery of business insight based on analysis of data, identification of trends, anomaliesDelivery of self-guided analytics to support global client, client, area of law, geography, practice group, sector, industry, regional lines of enquiryThe provision of ad hoc support to decision makers facilitating Dentons to become a data driven organisation through having access to timely data that is both reliable and able to be interpreted by senior stakeholdersRequirementsTo ensure that the process for the extraction of data from underlying systems and the collation of that data into our global database is efficient, monitored and reconciled. This will include playing a critical role in the extension of our global reporting capability to all member firms across Dentons.To work with the technical reporting team to ensure all data used from the Enterprise Data Base is reconciled as it is transformed and regions and global teams have complete transparency of the data back to source systemsTo understand and work with the global analytics team to enhance the end to end business insight solution, to include the management/governance and control of data, consistent application of the access and security models, ensuring data consistency across all systemsTo provide insight from the global data, identifying trends in our data, identifying opportunities and to support our key stakeholders with specific lines of enquiryTo ensure all key stakeholders are fully aware of the resources available to them and fully trained in their useTo work with the data stewards and transformation data teams to ensure that data clean up activity delivers business benefit to support better decision makingTo create and manage such documentation and on-line tool support text as necessaryTo proactively review and incorporate cross regional working data, partner credit data, key performance indicators and global measures into regular reporting and insightTo support the investigation of the use of AI within Dentons to leverage information held in unstructured data sourcesTo create the processes to bring together varying data sources within PowerBiTo identify and scope and then collect the data required to generate new metrics, to include documenting definitions of new metrics, working alongside other key stakeholdersTo provide support to the decision makers in Dentons through responding to requests for information/analysis and proactively guiding stakeholders to self-help tools as appropriateTo embrace ongoing change and improve both process and quality of deliverables, providing clear explanations and training as changes are rolled out.About YouStrong and personable communication skills, with business international level of English – both written and oral.Demonstrable success of working within a team, meeting shared goals Demonstrable and progressive experience in the areas of data manipulation and analytics, A fastidiousness for accurate, reconciled analysis with the personality to not rest until imbalances are foundExperience of influencing and engaging stakeholders, including building and managing relationships within a diverse global firm.Ability to work under pressure and manage conflicting demands.Strong intellectual rigor and commercial awareness.Strategically focused, results driven.Demonstrable problem solving skills, thinking outside of the box to deliver the desired resultSolutions orientated with the ability to address problems by gathering relevant information and formulating alternativesStructured, collaborative, accurate and flexible, with a drive to perfectionAbility to act as a liaison conveying information in suitably accurate models between the Business and their counterparts within Information Technology. The scope of this information includes business requirements, data constraints, business rules, models of strategy and motivation, processes, accountabilities, and many other business and IT operational needsAbility to assimilate and correlate disconnected documentation and drawings, and articulate their collective relevance to Dentons and to high-priority business issuesAbility to visualize and create high-level models (rigorous information-rich diagrams) that can be used in future analysis to extend and mature the business architectureSkills to create and amend PowerBi visualisations, paginated reports and SSRS reports Essential Qualifications / ExperienceExperience of working as a data/business analyst for an international organisation /international project,Experienced in creating both functional and non-functional documentation, including data maps, data governance documentation, specifications documents and training materialsData Analytics tools, Microsoft tools expertise, to include Office, in particular Excel, and PowerBiMS Azure SQL; Visual Studio; DevOps; DAXBenefitsApplications from current residents in the following countries, will be considered: Europe, Africa, Latin AmericaDisclaimer: Please ensure when applying for this role that you are legally eligible to work/live in your preferred location. Visa sponsorship or relocation costs will not be providedDiversity &amp; InclusionEssential to our success as a global law firm is our ability to attract and retain the best talent from a diverse range of backgrounds. We want a work environment where everyone can reach their potential and we have an inclusive culture which respects individual differences.Equal OpportunitiesDentons is committed to providing equal opportunities for all.Reward and RecognitionRemuneration and benefits package will reflect the successful candidates experience and country wherehired."/>
    <n v="44851"/>
    <s v=" South Africa"/>
    <x v="4"/>
    <x v="0"/>
    <x v="0"/>
  </r>
  <r>
    <s v="Global Business Data Analyst"/>
    <s v="Dentons"/>
    <s v="To support the ongoing development of the global analytics team Dentons is currently recruiting a global business data analyst. This position will report to the Global Director for Client Reporting &amp; Analytics with main stakeholder groups being global clients &amp; markets teams, key account client teams, global business leaders and regional business insight teams.The global business data analyst will be responsible for providing support to the business in relation to the analysis and manipulation of client based financial data and the deployment of reporting tools to support global financial and client reporting, as well as other data-related initiatives. The right candidate will also be expected to work closely with the global technology team to bridge the gap between IT and the business, and the global finance transformation team, and in particular the 'record to report' team, to align new metrics being introduced as part of Dentons implementation of 3E as well as representing the global client reporting requirements from the transformation program.As Dentons transitions to a data driven organisation, this role is an ideal opportunity for a motivated, detail orientated, data focussed specialist to influence the embedding of analysis into the decision making process of leadership in the worlds leading law firm.The role is a global role and will require strong communication skills to work with Dentons members from around the world and across time zones.Why Dentons is differentThe legal profession is changing rapidly and Dentons is leading the way in advancing change for the benefit of our clients. We are driven to challenge the status quo, delivering consistent and uncompromising quality and value to our clients in new and innovative ways.This role offers the successful individual the chance to play a significant role and make their mark in driving the successful implementation of a transformative Business Intelligence capability within Dentons.Key DeliverablesWorking with the global analytics team and key stakeholders:Design and execution of ongoing data quality and completeness monitoring processesImproved processes for the accurate capture of data at sourceDelivery of business insight based on analysis of data, identification of trends, anomaliesDelivery of self-guided analytics to support global client, client, area of law, geography, practice group, sector, industry, regional lines of enquiryThe provision of ad hoc support to decision makers facilitating Dentons to become a data driven organisation through having access to timely data that is both reliable and able to be interpreted by senior stakeholdersRequirementsTo ensure that the process for the extraction of data from underlying systems and the collation of that data into our global database is efficient, monitored and reconciled. This will include playing a critical role in the extension of our global reporting capability to all member firms across Dentons.To work with the technical reporting team to ensure all data used from the Enterprise Data Base is reconciled as it is transformed and regions and global teams have complete transparency of the data back to source systemsTo understand and work with the global analytics team to enhance the end to end business insight solution, to include the management/governance and control of data, consistent application of the access and security models, ensuring data consistency across all systemsTo provide insight from the global data, identifying trends in our data, identifying opportunities and to support our key stakeholders with specific lines of enquiryTo ensure all key stakeholders are fully aware of the resources available to them and fully trained in their useTo work with the data stewards and transformation data teams to ensure that data clean up activity delivers business benefit to support better decision makingTo create and manage such documentation and on-line tool support text as necessaryTo proactively review and incorporate cross regional working data, partner credit data, key performance indicators and global measures into regular reporting and insightTo support the investigation of the use of AI within Dentons to leverage information held in unstructured data sourcesTo create the processes to bring together varying data sources within PowerBiTo identify and scope and then collect the data required to generate new metrics, to include documenting definitions of new metrics, working alongside other key stakeholdersTo provide support to the decision makers in Dentons through responding to requests for information/analysis and proactively guiding stakeholders to self-help tools as appropriateTo embrace ongoing change and improve both process and quality of deliverables, providing clear explanations and training as changes are rolled out.About YouStrong and personable communication skills, with business international level of English – both written and oral.Demonstrable success of working within a team, meeting shared goals Demonstrable and progressive experience in the areas of data manipulation and analytics, A fastidiousness for accurate, reconciled analysis with the personality to not rest until imbalances are foundExperience of influencing and engaging stakeholders, including building and managing relationships within a diverse global firm.Ability to work under pressure and manage conflicting demands.Strong intellectual rigor and commercial awareness.Strategically focused, results driven.Demonstrable problem solving skills, thinking outside of the box to deliver the desired resultSolutions orientated with the ability to address problems by gathering relevant information and formulating alternativesStructured, collaborative, accurate and flexible, with a drive to perfectionAbility to act as a liaison conveying information in suitably accurate models between the Business and their counterparts within Information Technology. The scope of this information includes business requirements, data constraints, business rules, models of strategy and motivation, processes, accountabilities, and many other business and IT operational needsAbility to assimilate and correlate disconnected documentation and drawings, and articulate their collective relevance to Dentons and to high-priority business issuesAbility to visualize and create high-level models (rigorous information-rich diagrams) that can be used in future analysis to extend and mature the business architectureSkills to create and amend PowerBi visualisations, paginated reports and SSRS reports Essential Qualifications / ExperienceExperience of working as a data/business analyst for an international organisation /international project,Experienced in creating both functional and non-functional documentation, including data maps, data governance documentation, specifications documents and training materialsData Analytics tools, Microsoft tools expertise, to include Office, in particular Excel, and PowerBiMS Azure SQL; Visual Studio; DevOps; DAXBenefitsApplications from current residents in the following countries, will be considered: Europe, Africa, Latin AmericaDisclaimer: Please ensure when applying for this role that you are legally eligible to work/live in your preferred location. Visa sponsorship or relocation costs will not be providedDiversity &amp; InclusionEssential to our success as a global law firm is our ability to attract and retain the best talent from a diverse range of backgrounds. We want a work environment where everyone can reach their potential and we have an inclusive culture which respects individual differences.Equal OpportunitiesDentons is committed to providing equal opportunities for all.Reward and RecognitionRemuneration and benefits package will reflect the successful candidates experience and country wherehired."/>
    <n v="44851"/>
    <s v=" South Africa"/>
    <x v="4"/>
    <x v="0"/>
    <x v="0"/>
  </r>
  <r>
    <s v="Global Business Data Analyst"/>
    <s v="Dentons"/>
    <s v="To support the ongoing development of the global analytics team Dentons is currently recruiting a global business data analyst. This position will report to the Global Director for Client Reporting &amp; Analytics with main stakeholder groups being global clients &amp; markets teams, key account client teams, global business leaders and regional business insight teams.The global business data analyst will be responsible for providing support to the business in relation to the analysis and manipulation of client based financial data and the deployment of reporting tools to support global financial and client reporting, as well as other data-related initiatives. The right candidate will also be expected to work closely with the global technology team to bridge the gap between IT and the business, and the global finance transformation team, and in particular the 'record to report' team, to align new metrics being introduced as part of Dentons implementation of 3E as well as representing the global client reporting requirements from the transformation program.As Dentons transitions to a data driven organisation, this role is an ideal opportunity for a motivated, detail orientated, data focussed specialist to influence the embedding of analysis into the decision making process of leadership in the worlds leading law firm.The role is a global role and will require strong communication skills to work with Dentons members from around the world and across time zones.Why Dentons is differentThe legal profession is changing rapidly and Dentons is leading the way in advancing change for the benefit of our clients. We are driven to challenge the status quo, delivering consistent and uncompromising quality and value to our clients in new and innovative ways.This role offers the successful individual the chance to play a significant role and make their mark in driving the successful implementation of a transformative Business Intelligence capability within Dentons.Key DeliverablesWorking with the global analytics team and key stakeholders:Design and execution of ongoing data quality and completeness monitoring processesImproved processes for the accurate capture of data at sourceDelivery of business insight based on analysis of data, identification of trends, anomaliesDelivery of self-guided analytics to support global client, client, area of law, geography, practice group, sector, industry, regional lines of enquiryThe provision of ad hoc support to decision makers facilitating Dentons to become a data driven organisation through having access to timely data that is both reliable and able to be interpreted by senior stakeholdersRequirementsTo ensure that the process for the extraction of data from underlying systems and the collation of that data into our global database is efficient, monitored and reconciled. This will include playing a critical role in the extension of our global reporting capability to all member firms across Dentons.To work with the technical reporting team to ensure all data used from the Enterprise Data Base is reconciled as it is transformed and regions and global teams have complete transparency of the data back to source systemsTo understand and work with the global analytics team to enhance the end to end business insight solution, to include the management/governance and control of data, consistent application of the access and security models, ensuring data consistency across all systemsTo provide insight from the global data, identifying trends in our data, identifying opportunities and to support our key stakeholders with specific lines of enquiryTo ensure all key stakeholders are fully aware of the resources available to them and fully trained in their useTo work with the data stewards and transformation data teams to ensure that data clean up activity delivers business benefit to support better decision makingTo create and manage such documentation and on-line tool support text as necessaryTo proactively review and incorporate cross regional working data, partner credit data, key performance indicators and global measures into regular reporting and insightTo support the investigation of the use of AI within Dentons to leverage information held in unstructured data sourcesTo create the processes to bring together varying data sources within PowerBiTo identify and scope and then collect the data required to generate new metrics, to include documenting definitions of new metrics, working alongside other key stakeholdersTo provide support to the decision makers in Dentons through responding to requests for information/analysis and proactively guiding stakeholders to self-help tools as appropriateTo embrace ongoing change and improve both process and quality of deliverables, providing clear explanations and training as changes are rolled out.About YouStrong and personable communication skills, with business international level of English – both written and oral.Demonstrable success of working within a team, meeting shared goals Demonstrable and progressive experience in the areas of data manipulation and analytics, A fastidiousness for accurate, reconciled analysis with the personality to not rest until imbalances are foundExperience of influencing and engaging stakeholders, including building and managing relationships within a diverse global firm.Ability to work under pressure and manage conflicting demands.Strong intellectual rigor and commercial awareness.Strategically focused, results driven.Demonstrable problem solving skills, thinking outside of the box to deliver the desired resultSolutions orientated with the ability to address problems by gathering relevant information and formulating alternativesStructured, collaborative, accurate and flexible, with a drive to perfectionAbility to act as a liaison conveying information in suitably accurate models between the Business and their counterparts within Information Technology. The scope of this information includes business requirements, data constraints, business rules, models of strategy and motivation, processes, accountabilities, and many other business and IT operational needsAbility to assimilate and correlate disconnected documentation and drawings, and articulate their collective relevance to Dentons and to high-priority business issuesAbility to visualize and create high-level models (rigorous information-rich diagrams) that can be used in future analysis to extend and mature the business architectureSkills to create and amend PowerBi visualisations, paginated reports and SSRS reports Essential Qualifications / ExperienceExperience of working as a data/business analyst for an international organisation /international project,Experienced in creating both functional and non-functional documentation, including data maps, data governance documentation, specifications documents and training materialsData Analytics tools, Microsoft tools expertise, to include Office, in particular Excel, and PowerBiMS Azure SQL; Visual Studio; DevOps; DAXBenefitsApplications from current residents in the following countries, will be considered: Europe, Africa, Latin AmericaDisclaimer: Please ensure when applying for this role that you are legally eligible to work/live in your preferred location. Visa sponsorship or relocation costs will not be providedDiversity &amp; InclusionEssential to our success as a global law firm is our ability to attract and retain the best talent from a diverse range of backgrounds. We want a work environment where everyone can reach their potential and we have an inclusive culture which respects individual differences.Equal OpportunitiesDentons is committed to providing equal opportunities for all.Reward and RecognitionRemuneration and benefits package will reflect the successful candidates experience and country wherehired."/>
    <n v="44851"/>
    <s v=" South Africa"/>
    <x v="4"/>
    <x v="0"/>
    <x v="0"/>
  </r>
  <r>
    <s v="Global Business Data Analyst"/>
    <s v="Dentons"/>
    <s v="To support the ongoing development of the global analytics team Dentons is currently recruiting a global business data analyst. This position will report to the Global Director for Client Reporting &amp; Analytics with main stakeholder groups being global clients &amp; markets teams, key account client teams, global business leaders and regional business insight teams.The global business data analyst will be responsible for providing support to the business in relation to the analysis and manipulation of client based financial data and the deployment of reporting tools to support global financial and client reporting, as well as other data-related initiatives. The right candidate will also be expected to work closely with the global technology team to bridge the gap between IT and the business, and the global finance transformation team, and in particular the 'record to report' team, to align new metrics being introduced as part of Dentons implementation of 3E as well as representing the global client reporting requirements from the transformation program.As Dentons transitions to a data driven organisation, this role is an ideal opportunity for a motivated, detail orientated, data focussed specialist to influence the embedding of analysis into the decision making process of leadership in the worlds leading law firm.The role is a global role and will require strong communication skills to work with Dentons members from around the world and across time zones.Why Dentons is differentThe legal profession is changing rapidly and Dentons is leading the way in advancing change for the benefit of our clients. We are driven to challenge the status quo, delivering consistent and uncompromising quality and value to our clients in new and innovative ways.This role offers the successful individual the chance to play a significant role and make their mark in driving the successful implementation of a transformative Business Intelligence capability within Dentons.Key DeliverablesWorking with the global analytics team and key stakeholders:Design and execution of ongoing data quality and completeness monitoring processesImproved processes for the accurate capture of data at sourceDelivery of business insight based on analysis of data, identification of trends, anomaliesDelivery of self-guided analytics to support global client, client, area of law, geography, practice group, sector, industry, regional lines of enquiryThe provision of ad hoc support to decision makers facilitating Dentons to become a data driven organisation through having access to timely data that is both reliable and able to be interpreted by senior stakeholdersRequirementsTo ensure that the process for the extraction of data from underlying systems and the collation of that data into our global database is efficient, monitored and reconciled. This will include playing a critical role in the extension of our global reporting capability to all member firms across Dentons.To work with the technical reporting team to ensure all data used from the Enterprise Data Base is reconciled as it is transformed and regions and global teams have complete transparency of the data back to source systemsTo understand and work with the global analytics team to enhance the end to end business insight solution, to include the management/governance and control of data, consistent application of the access and security models, ensuring data consistency across all systemsTo provide insight from the global data, identifying trends in our data, identifying opportunities and to support our key stakeholders with specific lines of enquiryTo ensure all key stakeholders are fully aware of the resources available to them and fully trained in their useTo work with the data stewards and transformation data teams to ensure that data clean up activity delivers business benefit to support better decision makingTo create and manage such documentation and on-line tool support text as necessaryTo proactively review and incorporate cross regional working data, partner credit data, key performance indicators and global measures into regular reporting and insightTo support the investigation of the use of AI within Dentons to leverage information held in unstructured data sourcesTo create the processes to bring together varying data sources within PowerBiTo identify and scope and then collect the data required to generate new metrics, to include documenting definitions of new metrics, working alongside other key stakeholdersTo provide support to the decision makers in Dentons through responding to requests for information/analysis and proactively guiding stakeholders to self-help tools as appropriateTo embrace ongoing change and improve both process and quality of deliverables, providing clear explanations and training as changes are rolled out.About YouStrong and personable communication skills, with business international level of English – both written and oral.Demonstrable success of working within a team, meeting shared goals Demonstrable and progressive experience in the areas of data manipulation and analytics, A fastidiousness for accurate, reconciled analysis with the personality to not rest until imbalances are foundExperience of influencing and engaging stakeholders, including building and managing relationships within a diverse global firm.Ability to work under pressure and manage conflicting demands.Strong intellectual rigor and commercial awareness.Strategically focused, results driven.Demonstrable problem solving skills, thinking outside of the box to deliver the desired resultSolutions orientated with the ability to address problems by gathering relevant information and formulating alternativesStructured, collaborative, accurate and flexible, with a drive to perfectionAbility to act as a liaison conveying information in suitably accurate models between the Business and their counterparts within Information Technology. The scope of this information includes business requirements, data constraints, business rules, models of strategy and motivation, processes, accountabilities, and many other business and IT operational needsAbility to assimilate and correlate disconnected documentation and drawings, and articulate their collective relevance to Dentons and to high-priority business issuesAbility to visualize and create high-level models (rigorous information-rich diagrams) that can be used in future analysis to extend and mature the business architectureSkills to create and amend PowerBi visualisations, paginated reports and SSRS reports Essential Qualifications / ExperienceExperience of working as a data/business analyst for an international organisation /international project,Experienced in creating both functional and non-functional documentation, including data maps, data governance documentation, specifications documents and training materialsData Analytics tools, Microsoft tools expertise, to include Office, in particular Excel, and PowerBiMS Azure SQL; Visual Studio; DevOps; DAXBenefitsApplications from current residents in the following countries, will be considered: Europe, Africa, Latin AmericaDisclaimer: Please ensure when applying for this role that you are legally eligible to work/live in your preferred location. Visa sponsorship or relocation costs will not be providedDiversity &amp; InclusionEssential to our success as a global law firm is our ability to attract and retain the best talent from a diverse range of backgrounds. We want a work environment where everyone can reach their potential and we have an inclusive culture which respects individual differences.Equal OpportunitiesDentons is committed to providing equal opportunities for all.Reward and RecognitionRemuneration and benefits package will reflect the successful candidates experience and country wherehired."/>
    <n v="44851"/>
    <s v=" South Africa"/>
    <x v="4"/>
    <x v="0"/>
    <x v="0"/>
  </r>
  <r>
    <s v="Global Business Data Analyst"/>
    <s v="Dentons"/>
    <s v="To support the ongoing development of the global analytics team Dentons is currently recruiting a global business data analyst. This position will report to the Global Director for Client Reporting &amp; Analytics with main stakeholder groups being global clients &amp; markets teams, key account client teams, global business leaders and regional business insight teams.The global business data analyst will be responsible for providing support to the business in relation to the analysis and manipulation of client based financial data and the deployment of reporting tools to support global financial and client reporting, as well as other data-related initiatives. The right candidate will also be expected to work closely with the global technology team to bridge the gap between IT and the business, and the global finance transformation team, and in particular the 'record to report' team, to align new metrics being introduced as part of Dentons implementation of 3E as well as representing the global client reporting requirements from the transformation program.As Dentons transitions to a data driven organisation, this role is an ideal opportunity for a motivated, detail orientated, data focussed specialist to influence the embedding of analysis into the decision making process of leadership in the worlds leading law firm.The role is a global role and will require strong communication skills to work with Dentons members from around the world and across time zones.Why Dentons is differentThe legal profession is changing rapidly and Dentons is leading the way in advancing change for the benefit of our clients. We are driven to challenge the status quo, delivering consistent and uncompromising quality and value to our clients in new and innovative ways.This role offers the successful individual the chance to play a significant role and make their mark in driving the successful implementation of a transformative Business Intelligence capability within Dentons.Key DeliverablesWorking with the global analytics team and key stakeholders:Design and execution of ongoing data quality and completeness monitoring processesImproved processes for the accurate capture of data at sourceDelivery of business insight based on analysis of data, identification of trends, anomaliesDelivery of self-guided analytics to support global client, client, area of law, geography, practice group, sector, industry, regional lines of enquiryThe provision of ad hoc support to decision makers facilitating Dentons to become a data driven organisation through having access to timely data that is both reliable and able to be interpreted by senior stakeholdersRequirementsTo ensure that the process for the extraction of data from underlying systems and the collation of that data into our global database is efficient, monitored and reconciled. This will include playing a critical role in the extension of our global reporting capability to all member firms across Dentons.To work with the technical reporting team to ensure all data used from the Enterprise Data Base is reconciled as it is transformed and regions and global teams have complete transparency of the data back to source systemsTo understand and work with the global analytics team to enhance the end to end business insight solution, to include the management/governance and control of data, consistent application of the access and security models, ensuring data consistency across all systemsTo provide insight from the global data, identifying trends in our data, identifying opportunities and to support our key stakeholders with specific lines of enquiryTo ensure all key stakeholders are fully aware of the resources available to them and fully trained in their useTo work with the data stewards and transformation data teams to ensure that data clean up activity delivers business benefit to support better decision makingTo create and manage such documentation and on-line tool support text as necessaryTo proactively review and incorporate cross regional working data, partner credit data, key performance indicators and global measures into regular reporting and insightTo support the investigation of the use of AI within Dentons to leverage information held in unstructured data sourcesTo create the processes to bring together varying data sources within PowerBiTo identify and scope and then collect the data required to generate new metrics, to include documenting definitions of new metrics, working alongside other key stakeholdersTo provide support to the decision makers in Dentons through responding to requests for information/analysis and proactively guiding stakeholders to self-help tools as appropriateTo embrace ongoing change and improve both process and quality of deliverables, providing clear explanations and training as changes are rolled out.About YouStrong and personable communication skills, with business international level of English – both written and oral.Demonstrable success of working within a team, meeting shared goals Demonstrable and progressive experience in the areas of data manipulation and analytics, A fastidiousness for accurate, reconciled analysis with the personality to not rest until imbalances are foundExperience of influencing and engaging stakeholders, including building and managing relationships within a diverse global firm.Ability to work under pressure and manage conflicting demands.Strong intellectual rigor and commercial awareness.Strategically focused, results driven.Demonstrable problem solving skills, thinking outside of the box to deliver the desired resultSolutions orientated with the ability to address problems by gathering relevant information and formulating alternativesStructured, collaborative, accurate and flexible, with a drive to perfectionAbility to act as a liaison conveying information in suitably accurate models between the Business and their counterparts within Information Technology. The scope of this information includes business requirements, data constraints, business rules, models of strategy and motivation, processes, accountabilities, and many other business and IT operational needsAbility to assimilate and correlate disconnected documentation and drawings, and articulate their collective relevance to Dentons and to high-priority business issuesAbility to visualize and create high-level models (rigorous information-rich diagrams) that can be used in future analysis to extend and mature the business architectureSkills to create and amend PowerBi visualisations, paginated reports and SSRS reports Essential Qualifications / ExperienceExperience of working as a data/business analyst for an international organisation /international project,Experienced in creating both functional and non-functional documentation, including data maps, data governance documentation, specifications documents and training materialsData Analytics tools, Microsoft tools expertise, to include Office, in particular Excel, and PowerBiMS Azure SQL; Visual Studio; DevOps; DAXBenefitsApplications from current residents in the following countries, will be considered: Europe, Africa, Latin AmericaDisclaimer: Please ensure when applying for this role that you are legally eligible to work/live in your preferred location. Visa sponsorship or relocation costs will not be providedDiversity &amp; InclusionEssential to our success as a global law firm is our ability to attract and retain the best talent from a diverse range of backgrounds. We want a work environment where everyone can reach their potential and we have an inclusive culture which respects individual differences.Equal OpportunitiesDentons is committed to providing equal opportunities for all.Reward and RecognitionRemuneration and benefits package will reflect the successful candidates experience and country wherehired."/>
    <n v="44851"/>
    <s v=" South Africa"/>
    <x v="4"/>
    <x v="0"/>
    <x v="0"/>
  </r>
  <r>
    <s v="Global Business Data Analyst"/>
    <s v="Dentons"/>
    <s v="To support the ongoing development of the global analytics team Dentons is currently recruiting a global business data analyst. This position will report to the Global Director for Client Reporting &amp; Analytics with main stakeholder groups being global clients &amp; markets teams, key account client teams, global business leaders and regional business insight teams.The global business data analyst will be responsible for providing support to the business in relation to the analysis and manipulation of client based financial data and the deployment of reporting tools to support global financial and client reporting, as well as other data-related initiatives. The right candidate will also be expected to work closely with the global technology team to bridge the gap between IT and the business, and the global finance transformation team, and in particular the 'record to report' team, to align new metrics being introduced as part of Dentons implementation of 3E as well as representing the global client reporting requirements from the transformation program.As Dentons transitions to a data driven organisation, this role is an ideal opportunity for a motivated, detail orientated, data focussed specialist to influence the embedding of analysis into the decision making process of leadership in the worlds leading law firm.The role is a global role and will require strong communication skills to work with Dentons members from around the world and across time zones.Why Dentons is differentThe legal profession is changing rapidly and Dentons is leading the way in advancing change for the benefit of our clients. We are driven to challenge the status quo, delivering consistent and uncompromising quality and value to our clients in new and innovative ways.This role offers the successful individual the chance to play a significant role and make their mark in driving the successful implementation of a transformative Business Intelligence capability within Dentons.Key DeliverablesWorking with the global analytics team and key stakeholders:Design and execution of ongoing data quality and completeness monitoring processesImproved processes for the accurate capture of data at sourceDelivery of business insight based on analysis of data, identification of trends, anomaliesDelivery of self-guided analytics to support global client, client, area of law, geography, practice group, sector, industry, regional lines of enquiryThe provision of ad hoc support to decision makers facilitating Dentons to become a data driven organisation through having access to timely data that is both reliable and able to be interpreted by senior stakeholdersRequirementsTo ensure that the process for the extraction of data from underlying systems and the collation of that data into our global database is efficient, monitored and reconciled. This will include playing a critical role in the extension of our global reporting capability to all member firms across Dentons.To work with the technical reporting team to ensure all data used from the Enterprise Data Base is reconciled as it is transformed and regions and global teams have complete transparency of the data back to source systemsTo understand and work with the global analytics team to enhance the end to end business insight solution, to include the management/governance and control of data, consistent application of the access and security models, ensuring data consistency across all systemsTo provide insight from the global data, identifying trends in our data, identifying opportunities and to support our key stakeholders with specific lines of enquiryTo ensure all key stakeholders are fully aware of the resources available to them and fully trained in their useTo work with the data stewards and transformation data teams to ensure that data clean up activity delivers business benefit to support better decision makingTo create and manage such documentation and on-line tool support text as necessaryTo proactively review and incorporate cross regional working data, partner credit data, key performance indicators and global measures into regular reporting and insightTo support the investigation of the use of AI within Dentons to leverage information held in unstructured data sourcesTo create the processes to bring together varying data sources within PowerBiTo identify and scope and then collect the data required to generate new metrics, to include documenting definitions of new metrics, working alongside other key stakeholdersTo provide support to the decision makers in Dentons through responding to requests for information/analysis and proactively guiding stakeholders to self-help tools as appropriateTo embrace ongoing change and improve both process and quality of deliverables, providing clear explanations and training as changes are rolled out.About YouStrong and personable communication skills, with business international level of English – both written and oral.Demonstrable success of working within a team, meeting shared goals Demonstrable and progressive experience in the areas of data manipulation and analytics, A fastidiousness for accurate, reconciled analysis with the personality to not rest until imbalances are foundExperience of influencing and engaging stakeholders, including building and managing relationships within a diverse global firm.Ability to work under pressure and manage conflicting demands.Strong intellectual rigor and commercial awareness.Strategically focused, results driven.Demonstrable problem solving skills, thinking outside of the box to deliver the desired resultSolutions orientated with the ability to address problems by gathering relevant information and formulating alternativesStructured, collaborative, accurate and flexible, with a drive to perfectionAbility to act as a liaison conveying information in suitably accurate models between the Business and their counterparts within Information Technology. The scope of this information includes business requirements, data constraints, business rules, models of strategy and motivation, processes, accountabilities, and many other business and IT operational needsAbility to assimilate and correlate disconnected documentation and drawings, and articulate their collective relevance to Dentons and to high-priority business issuesAbility to visualize and create high-level models (rigorous information-rich diagrams) that can be used in future analysis to extend and mature the business architectureSkills to create and amend PowerBi visualisations, paginated reports and SSRS reports Essential Qualifications / ExperienceExperience of working as a data/business analyst for an international organisation /international project,Experienced in creating both functional and non-functional documentation, including data maps, data governance documentation, specifications documents and training materialsData Analytics tools, Microsoft tools expertise, to include Office, in particular Excel, and PowerBiMS Azure SQL; Visual Studio; DevOps; DAXBenefitsApplications from current residents in the following countries, will be considered: Europe, Africa, Latin AmericaDisclaimer: Please ensure when applying for this role that you are legally eligible to work/live in your preferred location. Visa sponsorship or relocation costs will not be providedDiversity &amp; InclusionEssential to our success as a global law firm is our ability to attract and retain the best talent from a diverse range of backgrounds. We want a work environment where everyone can reach their potential and we have an inclusive culture which respects individual differences.Equal OpportunitiesDentons is committed to providing equal opportunities for all.Reward and RecognitionRemuneration and benefits package will reflect the successful candidates experience and country wherehired."/>
    <n v="44851"/>
    <s v=" South Africa"/>
    <x v="4"/>
    <x v="0"/>
    <x v="0"/>
  </r>
  <r>
    <s v="Global Business Data Analyst"/>
    <s v="Dentons"/>
    <s v="To support the ongoing development of the global analytics team Dentons is currently recruiting a global business data analyst. This position will report to the Global Director for Client Reporting &amp; Analytics with main stakeholder groups being global clients &amp; markets teams, key account client teams, global business leaders and regional business insight teams.The global business data analyst will be responsible for providing support to the business in relation to the analysis and manipulation of client based financial data and the deployment of reporting tools to support global financial and client reporting, as well as other data-related initiatives. The right candidate will also be expected to work closely with the global technology team to bridge the gap between IT and the business, and the global finance transformation team, and in particular the 'record to report' team, to align new metrics being introduced as part of Dentons implementation of 3E as well as representing the global client reporting requirements from the transformation program.As Dentons transitions to a data driven organisation, this role is an ideal opportunity for a motivated, detail orientated, data focussed specialist to influence the embedding of analysis into the decision making process of leadership in the worlds leading law firm.The role is a global role and will require strong communication skills to work with Dentons members from around the world and across time zones.Why Dentons is differentThe legal profession is changing rapidly and Dentons is leading the way in advancing change for the benefit of our clients. We are driven to challenge the status quo, delivering consistent and uncompromising quality and value to our clients in new and innovative ways.This role offers the successful individual the chance to play a significant role and make their mark in driving the successful implementation of a transformative Business Intelligence capability within Dentons.Key DeliverablesWorking with the global analytics team and key stakeholders:Design and execution of ongoing data quality and completeness monitoring processesImproved processes for the accurate capture of data at sourceDelivery of business insight based on analysis of data, identification of trends, anomaliesDelivery of self-guided analytics to support global client, client, area of law, geography, practice group, sector, industry, regional lines of enquiryThe provision of ad hoc support to decision makers facilitating Dentons to become a data driven organisation through having access to timely data that is both reliable and able to be interpreted by senior stakeholdersRequirementsTo ensure that the process for the extraction of data from underlying systems and the collation of that data into our global database is efficient, monitored and reconciled. This will include playing a critical role in the extension of our global reporting capability to all member firms across Dentons.To work with the technical reporting team to ensure all data used from the Enterprise Data Base is reconciled as it is transformed and regions and global teams have complete transparency of the data back to source systemsTo understand and work with the global analytics team to enhance the end to end business insight solution, to include the management/governance and control of data, consistent application of the access and security models, ensuring data consistency across all systemsTo provide insight from the global data, identifying trends in our data, identifying opportunities and to support our key stakeholders with specific lines of enquiryTo ensure all key stakeholders are fully aware of the resources available to them and fully trained in their useTo work with the data stewards and transformation data teams to ensure that data clean up activity delivers business benefit to support better decision makingTo create and manage such documentation and on-line tool support text as necessaryTo proactively review and incorporate cross regional working data, partner credit data, key performance indicators and global measures into regular reporting and insightTo support the investigation of the use of AI within Dentons to leverage information held in unstructured data sourcesTo create the processes to bring together varying data sources within PowerBiTo identify and scope and then collect the data required to generate new metrics, to include documenting definitions of new metrics, working alongside other key stakeholdersTo provide support to the decision makers in Dentons through responding to requests for information/analysis and proactively guiding stakeholders to self-help tools as appropriateTo embrace ongoing change and improve both process and quality of deliverables, providing clear explanations and training as changes are rolled out.About YouStrong and personable communication skills, with business international level of English – both written and oral.Demonstrable success of working within a team, meeting shared goals Demonstrable and progressive experience in the areas of data manipulation and analytics, A fastidiousness for accurate, reconciled analysis with the personality to not rest until imbalances are foundExperience of influencing and engaging stakeholders, including building and managing relationships within a diverse global firm.Ability to work under pressure and manage conflicting demands.Strong intellectual rigor and commercial awareness.Strategically focused, results driven.Demonstrable problem solving skills, thinking outside of the box to deliver the desired resultSolutions orientated with the ability to address problems by gathering relevant information and formulating alternativesStructured, collaborative, accurate and flexible, with a drive to perfectionAbility to act as a liaison conveying information in suitably accurate models between the Business and their counterparts within Information Technology. The scope of this information includes business requirements, data constraints, business rules, models of strategy and motivation, processes, accountabilities, and many other business and IT operational needsAbility to assimilate and correlate disconnected documentation and drawings, and articulate their collective relevance to Dentons and to high-priority business issuesAbility to visualize and create high-level models (rigorous information-rich diagrams) that can be used in future analysis to extend and mature the business architectureSkills to create and amend PowerBi visualisations, paginated reports and SSRS reports Essential Qualifications / ExperienceExperience of working as a data/business analyst for an international organisation /international project,Experienced in creating both functional and non-functional documentation, including data maps, data governance documentation, specifications documents and training materialsData Analytics tools, Microsoft tools expertise, to include Office, in particular Excel, and PowerBiMS Azure SQL; Visual Studio; DevOps; DAXBenefitsApplications from current residents in the following countries, will be considered: Europe, Africa, Latin AmericaDisclaimer: Please ensure when applying for this role that you are legally eligible to work/live in your preferred location. Visa sponsorship or relocation costs will not be providedDiversity &amp; InclusionEssential to our success as a global law firm is our ability to attract and retain the best talent from a diverse range of backgrounds. We want a work environment where everyone can reach their potential and we have an inclusive culture which respects individual differences.Equal OpportunitiesDentons is committed to providing equal opportunities for all.Reward and RecognitionRemuneration and benefits package will reflect the successful candidates experience and country wherehired."/>
    <n v="44851"/>
    <s v=" South Africa"/>
    <x v="4"/>
    <x v="0"/>
    <x v="0"/>
  </r>
  <r>
    <s v="Global Business Data Analyst"/>
    <s v="Dentons"/>
    <s v="To support the ongoing development of the global analytics team Dentons is currently recruiting a global business data analyst. This position will report to the Global Director for Client Reporting &amp; Analytics with main stakeholder groups being global clients &amp; markets teams, key account client teams, global business leaders and regional business insight teams.The global business data analyst will be responsible for providing support to the business in relation to the analysis and manipulation of client based financial data and the deployment of reporting tools to support global financial and client reporting, as well as other data-related initiatives. The right candidate will also be expected to work closely with the global technology team to bridge the gap between IT and the business, and the global finance transformation team, and in particular the 'record to report' team, to align new metrics being introduced as part of Dentons implementation of 3E as well as representing the global client reporting requirements from the transformation program.As Dentons transitions to a data driven organisation, this role is an ideal opportunity for a motivated, detail orientated, data focussed specialist to influence the embedding of analysis into the decision making process of leadership in the worlds leading law firm.The role is a global role and will require strong communication skills to work with Dentons members from around the world and across time zones.Why Dentons is differentThe legal profession is changing rapidly and Dentons is leading the way in advancing change for the benefit of our clients. We are driven to challenge the status quo, delivering consistent and uncompromising quality and value to our clients in new and innovative ways.This role offers the successful individual the chance to play a significant role and make their mark in driving the successful implementation of a transformative Business Intelligence capability within Dentons.Key DeliverablesWorking with the global analytics team and key stakeholders:Design and execution of ongoing data quality and completeness monitoring processesImproved processes for the accurate capture of data at sourceDelivery of business insight based on analysis of data, identification of trends, anomaliesDelivery of self-guided analytics to support global client, client, area of law, geography, practice group, sector, industry, regional lines of enquiryThe provision of ad hoc support to decision makers facilitating Dentons to become a data driven organisation through having access to timely data that is both reliable and able to be interpreted by senior stakeholdersRequirementsTo ensure that the process for the extraction of data from underlying systems and the collation of that data into our global database is efficient, monitored and reconciled. This will include playing a critical role in the extension of our global reporting capability to all member firms across Dentons.To work with the technical reporting team to ensure all data used from the Enterprise Data Base is reconciled as it is transformed and regions and global teams have complete transparency of the data back to source systemsTo understand and work with the global analytics team to enhance the end to end business insight solution, to include the management/governance and control of data, consistent application of the access and security models, ensuring data consistency across all systemsTo provide insight from the global data, identifying trends in our data, identifying opportunities and to support our key stakeholders with specific lines of enquiryTo ensure all key stakeholders are fully aware of the resources available to them and fully trained in their useTo work with the data stewards and transformation data teams to ensure that data clean up activity delivers business benefit to support better decision makingTo create and manage such documentation and on-line tool support text as necessaryTo proactively review and incorporate cross regional working data, partner credit data, key performance indicators and global measures into regular reporting and insightTo support the investigation of the use of AI within Dentons to leverage information held in unstructured data sourcesTo create the processes to bring together varying data sources within PowerBiTo identify and scope and then collect the data required to generate new metrics, to include documenting definitions of new metrics, working alongside other key stakeholdersTo provide support to the decision makers in Dentons through responding to requests for information/analysis and proactively guiding stakeholders to self-help tools as appropriateTo embrace ongoing change and improve both process and quality of deliverables, providing clear explanations and training as changes are rolled out.About YouStrong and personable communication skills, with business international level of English – both written and oral.Demonstrable success of working within a team, meeting shared goals Demonstrable and progressive experience in the areas of data manipulation and analytics, A fastidiousness for accurate, reconciled analysis with the personality to not rest until imbalances are foundExperience of influencing and engaging stakeholders, including building and managing relationships within a diverse global firm.Ability to work under pressure and manage conflicting demands.Strong intellectual rigor and commercial awareness.Strategically focused, results driven.Demonstrable problem solving skills, thinking outside of the box to deliver the desired resultSolutions orientated with the ability to address problems by gathering relevant information and formulating alternativesStructured, collaborative, accurate and flexible, with a drive to perfectionAbility to act as a liaison conveying information in suitably accurate models between the Business and their counterparts within Information Technology. The scope of this information includes business requirements, data constraints, business rules, models of strategy and motivation, processes, accountabilities, and many other business and IT operational needsAbility to assimilate and correlate disconnected documentation and drawings, and articulate their collective relevance to Dentons and to high-priority business issuesAbility to visualize and create high-level models (rigorous information-rich diagrams) that can be used in future analysis to extend and mature the business architectureSkills to create and amend PowerBi visualisations, paginated reports and SSRS reports Essential Qualifications / ExperienceExperience of working as a data/business analyst for an international organisation /international project,Experienced in creating both functional and non-functional documentation, including data maps, data governance documentation, specifications documents and training materialsData Analytics tools, Microsoft tools expertise, to include Office, in particular Excel, and PowerBiMS Azure SQL; Visual Studio; DevOps; DAXBenefitsApplications from current residents in the following countries, will be considered: Europe, Africa, Latin AmericaDisclaimer: Please ensure when applying for this role that you are legally eligible to work/live in your preferred location. Visa sponsorship or relocation costs will not be providedDiversity &amp; InclusionEssential to our success as a global law firm is our ability to attract and retain the best talent from a diverse range of backgrounds. We want a work environment where everyone can reach their potential and we have an inclusive culture which respects individual differences.Equal OpportunitiesDentons is committed to providing equal opportunities for all.Reward and RecognitionRemuneration and benefits package will reflect the successful candidates experience and country wherehired."/>
    <n v="44851"/>
    <s v=" South Africa"/>
    <x v="4"/>
    <x v="0"/>
    <x v="0"/>
  </r>
  <r>
    <s v="Global Business Data Analyst"/>
    <s v="Dentons"/>
    <s v="To support the ongoing development of the global analytics team Dentons is currently recruiting a global business data analyst. This position will report to the Global Director for Client Reporting &amp; Analytics with main stakeholder groups being global clients &amp; markets teams, key account client teams, global business leaders and regional business insight teams.The global business data analyst will be responsible for providing support to the business in relation to the analysis and manipulation of client based financial data and the deployment of reporting tools to support global financial and client reporting, as well as other data-related initiatives. The right candidate will also be expected to work closely with the global technology team to bridge the gap between IT and the business, and the global finance transformation team, and in particular the 'record to report' team, to align new metrics being introduced as part of Dentons implementation of 3E as well as representing the global client reporting requirements from the transformation program.As Dentons transitions to a data driven organisation, this role is an ideal opportunity for a motivated, detail orientated, data focussed specialist to influence the embedding of analysis into the decision making process of leadership in the worlds leading law firm.The role is a global role and will require strong communication skills to work with Dentons members from around the world and across time zones.Why Dentons is differentThe legal profession is changing rapidly and Dentons is leading the way in advancing change for the benefit of our clients. We are driven to challenge the status quo, delivering consistent and uncompromising quality and value to our clients in new and innovative ways.This role offers the successful individual the chance to play a significant role and make their mark in driving the successful implementation of a transformative Business Intelligence capability within Dentons.Key DeliverablesWorking with the global analytics team and key stakeholders:Design and execution of ongoing data quality and completeness monitoring processesImproved processes for the accurate capture of data at sourceDelivery of business insight based on analysis of data, identification of trends, anomaliesDelivery of self-guided analytics to support global client, client, area of law, geography, practice group, sector, industry, regional lines of enquiryThe provision of ad hoc support to decision makers facilitating Dentons to become a data driven organisation through having access to timely data that is both reliable and able to be interpreted by senior stakeholdersRequirementsTo ensure that the process for the extraction of data from underlying systems and the collation of that data into our global database is efficient, monitored and reconciled. This will include playing a critical role in the extension of our global reporting capability to all member firms across Dentons.To work with the technical reporting team to ensure all data used from the Enterprise Data Base is reconciled as it is transformed and regions and global teams have complete transparency of the data back to source systemsTo understand and work with the global analytics team to enhance the end to end business insight solution, to include the management/governance and control of data, consistent application of the access and security models, ensuring data consistency across all systemsTo provide insight from the global data, identifying trends in our data, identifying opportunities and to support our key stakeholders with specific lines of enquiryTo ensure all key stakeholders are fully aware of the resources available to them and fully trained in their useTo work with the data stewards and transformation data teams to ensure that data clean up activity delivers business benefit to support better decision makingTo create and manage such documentation and on-line tool support text as necessaryTo proactively review and incorporate cross regional working data, partner credit data, key performance indicators and global measures into regular reporting and insightTo support the investigation of the use of AI within Dentons to leverage information held in unstructured data sourcesTo create the processes to bring together varying data sources within PowerBiTo identify and scope and then collect the data required to generate new metrics, to include documenting definitions of new metrics, working alongside other key stakeholdersTo provide support to the decision makers in Dentons through responding to requests for information/analysis and proactively guiding stakeholders to self-help tools as appropriateTo embrace ongoing change and improve both process and quality of deliverables, providing clear explanations and training as changes are rolled out.About YouStrong and personable communication skills, with business international level of English – both written and oral.Demonstrable success of working within a team, meeting shared goals Demonstrable and progressive experience in the areas of data manipulation and analytics, A fastidiousness for accurate, reconciled analysis with the personality to not rest until imbalances are foundExperience of influencing and engaging stakeholders, including building and managing relationships within a diverse global firm.Ability to work under pressure and manage conflicting demands.Strong intellectual rigor and commercial awareness.Strategically focused, results driven.Demonstrable problem solving skills, thinking outside of the box to deliver the desired resultSolutions orientated with the ability to address problems by gathering relevant information and formulating alternativesStructured, collaborative, accurate and flexible, with a drive to perfectionAbility to act as a liaison conveying information in suitably accurate models between the Business and their counterparts within Information Technology. The scope of this information includes business requirements, data constraints, business rules, models of strategy and motivation, processes, accountabilities, and many other business and IT operational needsAbility to assimilate and correlate disconnected documentation and drawings, and articulate their collective relevance to Dentons and to high-priority business issuesAbility to visualize and create high-level models (rigorous information-rich diagrams) that can be used in future analysis to extend and mature the business architectureSkills to create and amend PowerBi visualisations, paginated reports and SSRS reports Essential Qualifications / ExperienceExperience of working as a data/business analyst for an international organisation /international project,Experienced in creating both functional and non-functional documentation, including data maps, data governance documentation, specifications documents and training materialsData Analytics tools, Microsoft tools expertise, to include Office, in particular Excel, and PowerBiMS Azure SQL; Visual Studio; DevOps; DAXBenefitsApplications from current residents in the following countries, will be considered: Europe, Africa, Latin AmericaDisclaimer: Please ensure when applying for this role that you are legally eligible to work/live in your preferred location. Visa sponsorship or relocation costs will not be providedDiversity &amp; InclusionEssential to our success as a global law firm is our ability to attract and retain the best talent from a diverse range of backgrounds. We want a work environment where everyone can reach their potential and we have an inclusive culture which respects individual differences.Equal OpportunitiesDentons is committed to providing equal opportunities for all.Reward and RecognitionRemuneration and benefits package will reflect the successful candidates experience and country wherehired."/>
    <n v="44851"/>
    <s v=" South Africa"/>
    <x v="4"/>
    <x v="0"/>
    <x v="0"/>
  </r>
  <r>
    <s v="Global Business Data Analyst"/>
    <s v="Dentons"/>
    <s v="To support the ongoing development of the global analytics team Dentons is currently recruiting a global business data analyst. This position will report to the Global Director for Client Reporting &amp; Analytics with main stakeholder groups being global clients &amp; markets teams, key account client teams, global business leaders and regional business insight teams.The global business data analyst will be responsible for providing support to the business in relation to the analysis and manipulation of client based financial data and the deployment of reporting tools to support global financial and client reporting, as well as other data-related initiatives. The right candidate will also be expected to work closely with the global technology team to bridge the gap between IT and the business, and the global finance transformation team, and in particular the 'record to report' team, to align new metrics being introduced as part of Dentons implementation of 3E as well as representing the global client reporting requirements from the transformation program.As Dentons transitions to a data driven organisation, this role is an ideal opportunity for a motivated, detail orientated, data focussed specialist to influence the embedding of analysis into the decision making process of leadership in the worlds leading law firm.The role is a global role and will require strong communication skills to work with Dentons members from around the world and across time zones.Why Dentons is differentThe legal profession is changing rapidly and Dentons is leading the way in advancing change for the benefit of our clients. We are driven to challenge the status quo, delivering consistent and uncompromising quality and value to our clients in new and innovative ways.This role offers the successful individual the chance to play a significant role and make their mark in driving the successful implementation of a transformative Business Intelligence capability within Dentons.Key DeliverablesWorking with the global analytics team and key stakeholders:Design and execution of ongoing data quality and completeness monitoring processesImproved processes for the accurate capture of data at sourceDelivery of business insight based on analysis of data, identification of trends, anomaliesDelivery of self-guided analytics to support global client, client, area of law, geography, practice group, sector, industry, regional lines of enquiryThe provision of ad hoc support to decision makers facilitating Dentons to become a data driven organisation through having access to timely data that is both reliable and able to be interpreted by senior stakeholdersRequirementsTo ensure that the process for the extraction of data from underlying systems and the collation of that data into our global database is efficient, monitored and reconciled. This will include playing a critical role in the extension of our global reporting capability to all member firms across Dentons.To work with the technical reporting team to ensure all data used from the Enterprise Data Base is reconciled as it is transformed and regions and global teams have complete transparency of the data back to source systemsTo understand and work with the global analytics team to enhance the end to end business insight solution, to include the management/governance and control of data, consistent application of the access and security models, ensuring data consistency across all systemsTo provide insight from the global data, identifying trends in our data, identifying opportunities and to support our key stakeholders with specific lines of enquiryTo ensure all key stakeholders are fully aware of the resources available to them and fully trained in their useTo work with the data stewards and transformation data teams to ensure that data clean up activity delivers business benefit to support better decision makingTo create and manage such documentation and on-line tool support text as necessaryTo proactively review and incorporate cross regional working data, partner credit data, key performance indicators and global measures into regular reporting and insightTo support the investigation of the use of AI within Dentons to leverage information held in unstructured data sourcesTo create the processes to bring together varying data sources within PowerBiTo identify and scope and then collect the data required to generate new metrics, to include documenting definitions of new metrics, working alongside other key stakeholdersTo provide support to the decision makers in Dentons through responding to requests for information/analysis and proactively guiding stakeholders to self-help tools as appropriateTo embrace ongoing change and improve both process and quality of deliverables, providing clear explanations and training as changes are rolled out.About YouStrong and personable communication skills, with business international level of English – both written and oral.Demonstrable success of working within a team, meeting shared goals Demonstrable and progressive experience in the areas of data manipulation and analytics, A fastidiousness for accurate, reconciled analysis with the personality to not rest until imbalances are foundExperience of influencing and engaging stakeholders, including building and managing relationships within a diverse global firm.Ability to work under pressure and manage conflicting demands.Strong intellectual rigor and commercial awareness.Strategically focused, results driven.Demonstrable problem solving skills, thinking outside of the box to deliver the desired resultSolutions orientated with the ability to address problems by gathering relevant information and formulating alternativesStructured, collaborative, accurate and flexible, with a drive to perfectionAbility to act as a liaison conveying information in suitably accurate models between the Business and their counterparts within Information Technology. The scope of this information includes business requirements, data constraints, business rules, models of strategy and motivation, processes, accountabilities, and many other business and IT operational needsAbility to assimilate and correlate disconnected documentation and drawings, and articulate their collective relevance to Dentons and to high-priority business issuesAbility to visualize and create high-level models (rigorous information-rich diagrams) that can be used in future analysis to extend and mature the business architectureSkills to create and amend PowerBi visualisations, paginated reports and SSRS reports Essential Qualifications / ExperienceExperience of working as a data/business analyst for an international organisation /international project,Experienced in creating both functional and non-functional documentation, including data maps, data governance documentation, specifications documents and training materialsData Analytics tools, Microsoft tools expertise, to include Office, in particular Excel, and PowerBiMS Azure SQL; Visual Studio; DevOps; DAXBenefitsApplications from current residents in the following countries, will be considered: Europe, Africa, Latin AmericaDisclaimer: Please ensure when applying for this role that you are legally eligible to work/live in your preferred location. Visa sponsorship or relocation costs will not be providedDiversity &amp; InclusionEssential to our success as a global law firm is our ability to attract and retain the best talent from a diverse range of backgrounds. We want a work environment where everyone can reach their potential and we have an inclusive culture which respects individual differences.Equal OpportunitiesDentons is committed to providing equal opportunities for all.Reward and RecognitionRemuneration and benefits package will reflect the successful candidates experience and country wherehired."/>
    <n v="44851"/>
    <s v=" South Africa"/>
    <x v="4"/>
    <x v="0"/>
    <x v="0"/>
  </r>
  <r>
    <s v="Global Business Data Analyst"/>
    <s v="Dentons"/>
    <s v="To support the ongoing development of the global analytics team Dentons is currently recruiting a global business data analyst. This position will report to the Global Director for Client Reporting &amp; Analytics with main stakeholder groups being global clients &amp; markets teams, key account client teams, global business leaders and regional business insight teams.The global business data analyst will be responsible for providing support to the business in relation to the analysis and manipulation of client based financial data and the deployment of reporting tools to support global financial and client reporting, as well as other data-related initiatives. The right candidate will also be expected to work closely with the global technology team to bridge the gap between IT and the business, and the global finance transformation team, and in particular the 'record to report' team, to align new metrics being introduced as part of Dentons implementation of 3E as well as representing the global client reporting requirements from the transformation program.As Dentons transitions to a data driven organisation, this role is an ideal opportunity for a motivated, detail orientated, data focussed specialist to influence the embedding of analysis into the decision making process of leadership in the worlds leading law firm.The role is a global role and will require strong communication skills to work with Dentons members from around the world and across time zones.Why Dentons is differentThe legal profession is changing rapidly and Dentons is leading the way in advancing change for the benefit of our clients. We are driven to challenge the status quo, delivering consistent and uncompromising quality and value to our clients in new and innovative ways.This role offers the successful individual the chance to play a significant role and make their mark in driving the successful implementation of a transformative Business Intelligence capability within Dentons.Key DeliverablesWorking with the global analytics team and key stakeholders:Design and execution of ongoing data quality and completeness monitoring processesImproved processes for the accurate capture of data at sourceDelivery of business insight based on analysis of data, identification of trends, anomaliesDelivery of self-guided analytics to support global client, client, area of law, geography, practice group, sector, industry, regional lines of enquiryThe provision of ad hoc support to decision makers facilitating Dentons to become a data driven organisation through having access to timely data that is both reliable and able to be interpreted by senior stakeholdersRequirementsTo ensure that the process for the extraction of data from underlying systems and the collation of that data into our global database is efficient, monitored and reconciled. This will include playing a critical role in the extension of our global reporting capability to all member firms across Dentons.To work with the technical reporting team to ensure all data used from the Enterprise Data Base is reconciled as it is transformed and regions and global teams have complete transparency of the data back to source systemsTo understand and work with the global analytics team to enhance the end to end business insight solution, to include the management/governance and control of data, consistent application of the access and security models, ensuring data consistency across all systemsTo provide insight from the global data, identifying trends in our data, identifying opportunities and to support our key stakeholders with specific lines of enquiryTo ensure all key stakeholders are fully aware of the resources available to them and fully trained in their useTo work with the data stewards and transformation data teams to ensure that data clean up activity delivers business benefit to support better decision makingTo create and manage such documentation and on-line tool support text as necessaryTo proactively review and incorporate cross regional working data, partner credit data, key performance indicators and global measures into regular reporting and insightTo support the investigation of the use of AI within Dentons to leverage information held in unstructured data sourcesTo create the processes to bring together varying data sources within PowerBiTo identify and scope and then collect the data required to generate new metrics, to include documenting definitions of new metrics, working alongside other key stakeholdersTo provide support to the decision makers in Dentons through responding to requests for information/analysis and proactively guiding stakeholders to self-help tools as appropriateTo embrace ongoing change and improve both process and quality of deliverables, providing clear explanations and training as changes are rolled out.About YouStrong and personable communication skills, with business international level of English – both written and oral.Demonstrable success of working within a team, meeting shared goals Demonstrable and progressive experience in the areas of data manipulation and analytics, A fastidiousness for accurate, reconciled analysis with the personality to not rest until imbalances are foundExperience of influencing and engaging stakeholders, including building and managing relationships within a diverse global firm.Ability to work under pressure and manage conflicting demands.Strong intellectual rigor and commercial awareness.Strategically focused, results driven.Demonstrable problem solving skills, thinking outside of the box to deliver the desired resultSolutions orientated with the ability to address problems by gathering relevant information and formulating alternativesStructured, collaborative, accurate and flexible, with a drive to perfectionAbility to act as a liaison conveying information in suitably accurate models between the Business and their counterparts within Information Technology. The scope of this information includes business requirements, data constraints, business rules, models of strategy and motivation, processes, accountabilities, and many other business and IT operational needsAbility to assimilate and correlate disconnected documentation and drawings, and articulate their collective relevance to Dentons and to high-priority business issuesAbility to visualize and create high-level models (rigorous information-rich diagrams) that can be used in future analysis to extend and mature the business architectureSkills to create and amend PowerBi visualisations, paginated reports and SSRS reports Essential Qualifications / ExperienceExperience of working as a data/business analyst for an international organisation /international project,Experienced in creating both functional and non-functional documentation, including data maps, data governance documentation, specifications documents and training materialsData Analytics tools, Microsoft tools expertise, to include Office, in particular Excel, and PowerBiMS Azure SQL; Visual Studio; DevOps; DAXBenefitsApplications from current residents in the following countries, will be considered: Europe, Africa, Latin AmericaDisclaimer: Please ensure when applying for this role that you are legally eligible to work/live in your preferred location. Visa sponsorship or relocation costs will not be providedDiversity &amp; InclusionEssential to our success as a global law firm is our ability to attract and retain the best talent from a diverse range of backgrounds. We want a work environment where everyone can reach their potential and we have an inclusive culture which respects individual differences.Equal OpportunitiesDentons is committed to providing equal opportunities for all.Reward and RecognitionRemuneration and benefits package will reflect the successful candidates experience and country wherehired."/>
    <n v="44851"/>
    <s v=" South Africa"/>
    <x v="4"/>
    <x v="0"/>
    <x v="0"/>
  </r>
  <r>
    <s v="Data Analyst"/>
    <s v="Devaney Consulting, LLC"/>
    <s v="About The RoleYou will join the Global team in London, working across one of the best spirits brands in the world - from Bacardi Rum to Bombay Sapphire and MARTINI.Bacardi Limited is a global assignment for Omnicom for the past 4 years, with OMD &amp; BBDO winning the business across the majority of the Bacardi brands.To service the account, OMD's relationship with Bacardi is run from 2 global hubs (in London &amp; New York), with the majority of the global marketing clients based in London. Core strategy teams are based in each hub with specific brand responsibilities, working with shared services across both hubs, with specialists encompassing Social, Digital Performance, Content Partnerships, Innovation and Operations. Market responsibilities stretch across 16+ markets globally.If you are a curious, highly-motivated, and all about data, welcome to our team.Core Responsibilities Devising, building, designing, implementing and maintaining reporting dashboards  Built, update and automate data flows  Scoping out the requirements and project managing an end-to-end solution  Provide documentation and training guides  Ability to interpret the data and bug fixing  Ability to manage your own workload Data Management And Analytics Development of new, delivery and evolvement of existing performance dashboards e.g. ad verification and social  Constant improvement of data quality and identification of areas to improve efficiency through collaboration with Data community within Omnicom as well as external partners exploration  Drive ongoing improvements of data management within a team for planning and performance, including integration of new analytics tools and data sources  Analysis and interpretation of quantitative information within reports and dashboards Planning Support Support insights, digital, strategy, and planning experts during planning cycle and with ad hoc requests providing performance data to inform Connections strategies and plans  Serve as a marketing data analyst to provide media reporting on segment and media performance when required Network Excellence Support with market coordination for ad hoc analytics requests within London Hub About You Skills &amp; Experience  Tableau  Scoping out requirements and project management  Understanding of SQL queries and database joins  Understanding of ETL process (Alteryx)  Ability to troubleshoot and solve numerical and technical problems  Ability to stay calm under pressure  High attention to detail  Good communication skills, written, verbal, etc. Nice To Have Skills And Experience Alteryx  Datorama  Some experience with Python - building API's to pull reports from different data sources  Knowledge of digital data, such as display, social, search data and/or web analytics tools such as Google Analytics  Some understanding of how digital advertising works and familiar with online media metrics  Experience with Tableau Server We want everyone to make the most of the opportunity to shine and showcase your talents and we are happy to make adjustments in the recruitment process so you can be your best. Please discuss any specific requirements with your dedicated Talent Acquisition team member or if you would feel more comfortable, you can email us confidentially at to let us know how we can support you.About OMD EMEAAt OMD EMEA you will experience a place of work unparalleled with any other; to do the best work in your career. With half of our employees originating from outside the UK, you will join a truly connected culture which celebrates difference and embraces diversity. This is a huge organisation, albeit one with a small agency feel. You will play a key role in developing strong relationships and shared ethos, whilst at the same time benefit from a plethora of career opportunities and training. Undeniably, this is an agency with a grounded sense of belonging and community, one which is social and emotionally-aware. Everything you achieve and learn at OMD EMEA will be exciting and rich in value - everyday will be a new challenge that needs solving!At OMD, our vision is to be an agency where difference is valued and everyone is able to thrive in a culture of equality, inclusion and belonging. We are committed to providing a truly inclusive environment that reflects today's society, where everyone is able to bring their true selves to work, and where diverse voices and backgrounds are valued, heard, and well-represented. Privacy Statement We will process your personal data in accordance with our Recruitment Privacy Notice which is available on www.omgukcareers.com ."/>
    <n v="44875"/>
    <s v=" South Africa"/>
    <x v="0"/>
    <x v="0"/>
    <x v="0"/>
  </r>
  <r>
    <s v="Data Analyst"/>
    <s v="Devaney Consulting, LLC"/>
    <s v="About The RoleYou will join the Global team in London, working across one of the best spirits brands in the world - from Bacardi Rum to Bombay Sapphire and MARTINI.Bacardi Limited is a global assignment for Omnicom for the past 4 years, with OMD &amp; BBDO winning the business across the majority of the Bacardi brands.To service the account, OMD's relationship with Bacardi is run from 2 global hubs (in London &amp; New York), with the majority of the global marketing clients based in London. Core strategy teams are based in each hub with specific brand responsibilities, working with shared services across both hubs, with specialists encompassing Social, Digital Performance, Content Partnerships, Innovation and Operations. Market responsibilities stretch across 16+ markets globally.If you are a curious, highly-motivated, and all about data, welcome to our team.Core Responsibilities Devising, building, designing, implementing and maintaining reporting dashboards  Built, update and automate data flows  Scoping out the requirements and project managing an end-to-end solution  Provide documentation and training guides  Ability to interpret the data and bug fixing  Ability to manage your own workload Data Management And Analytics Development of new, delivery and evolvement of existing performance dashboards e.g. ad verification and social  Constant improvement of data quality and identification of areas to improve efficiency through collaboration with Data community within Omnicom as well as external partners exploration  Drive ongoing improvements of data management within a team for planning and performance, including integration of new analytics tools and data sources  Analysis and interpretation of quantitative information within reports and dashboards Planning Support Support insights, digital, strategy, and planning experts during planning cycle and with ad hoc requests providing performance data to inform Connections strategies and plans  Serve as a marketing data analyst to provide media reporting on segment and media performance when required Network Excellence Support with market coordination for ad hoc analytics requests within London Hub About You Skills &amp; Experience  Tableau  Scoping out requirements and project management  Understanding of SQL queries and database joins  Understanding of ETL process (Alteryx)  Ability to troubleshoot and solve numerical and technical problems  Ability to stay calm under pressure  High attention to detail  Good communication skills, written, verbal, etc. Nice To Have Skills And Experience Alteryx  Datorama  Some experience with Python - building API's to pull reports from different data sources  Knowledge of digital data, such as display, social, search data and/or web analytics tools such as Google Analytics  Some understanding of how digital advertising works and familiar with online media metrics  Experience with Tableau Server We want everyone to make the most of the opportunity to shine and showcase your talents and we are happy to make adjustments in the recruitment process so you can be your best. Please discuss any specific requirements with your dedicated Talent Acquisition team member or if you would feel more comfortable, you can email us confidentially at to let us know how we can support you.About OMD EMEAAt OMD EMEA you will experience a place of work unparalleled with any other; to do the best work in your career. With half of our employees originating from outside the UK, you will join a truly connected culture which celebrates difference and embraces diversity. This is a huge organisation, albeit one with a small agency feel. You will play a key role in developing strong relationships and shared ethos, whilst at the same time benefit from a plethora of career opportunities and training. Undeniably, this is an agency with a grounded sense of belonging and community, one which is social and emotionally-aware. Everything you achieve and learn at OMD EMEA will be exciting and rich in value - everyday will be a new challenge that needs solving!At OMD, our vision is to be an agency where difference is valued and everyone is able to thrive in a culture of equality, inclusion and belonging. We are committed to providing a truly inclusive environment that reflects today's society, where everyone is able to bring their true selves to work, and where diverse voices and backgrounds are valued, heard, and well-represented. Privacy Statement We will process your personal data in accordance with our Recruitment Privacy Notice which is available on www.omgukcareers.com ."/>
    <n v="44875"/>
    <s v=" South Africa"/>
    <x v="0"/>
    <x v="0"/>
    <x v="0"/>
  </r>
  <r>
    <s v="Data Analyst"/>
    <s v="Devaney Consulting, LLC"/>
    <s v="About The RoleYou will join the Global team in London, working across one of the best spirits brands in the world - from Bacardi Rum to Bombay Sapphire and MARTINI.Bacardi Limited is a global assignment for Omnicom for the past 4 years, with OMD &amp; BBDO winning the business across the majority of the Bacardi brands.To service the account, OMD's relationship with Bacardi is run from 2 global hubs (in London &amp; New York), with the majority of the global marketing clients based in London. Core strategy teams are based in each hub with specific brand responsibilities, working with shared services across both hubs, with specialists encompassing Social, Digital Performance, Content Partnerships, Innovation and Operations. Market responsibilities stretch across 16+ markets globally.If you are a curious, highly-motivated, and all about data, welcome to our team.Core Responsibilities Devising, building, designing, implementing and maintaining reporting dashboards  Built, update and automate data flows  Scoping out the requirements and project managing an end-to-end solution  Provide documentation and training guides  Ability to interpret the data and bug fixing  Ability to manage your own workload Data Management And Analytics Development of new, delivery and evolvement of existing performance dashboards e.g. ad verification and social  Constant improvement of data quality and identification of areas to improve efficiency through collaboration with Data community within Omnicom as well as external partners exploration  Drive ongoing improvements of data management within a team for planning and performance, including integration of new analytics tools and data sources  Analysis and interpretation of quantitative information within reports and dashboards Planning Support Support insights, digital, strategy, and planning experts during planning cycle and with ad hoc requests providing performance data to inform Connections strategies and plans  Serve as a marketing data analyst to provide media reporting on segment and media performance when required Network Excellence Support with market coordination for ad hoc analytics requests within London Hub About You Skills &amp; Experience  Tableau  Scoping out requirements and project management  Understanding of SQL queries and database joins  Understanding of ETL process (Alteryx)  Ability to troubleshoot and solve numerical and technical problems  Ability to stay calm under pressure  High attention to detail  Good communication skills, written, verbal, etc. Nice To Have Skills And Experience Alteryx  Datorama  Some experience with Python - building API's to pull reports from different data sources  Knowledge of digital data, such as display, social, search data and/or web analytics tools such as Google Analytics  Some understanding of how digital advertising works and familiar with online media metrics  Experience with Tableau Server We want everyone to make the most of the opportunity to shine and showcase your talents and we are happy to make adjustments in the recruitment process so you can be your best. Please discuss any specific requirements with your dedicated Talent Acquisition team member or if you would feel more comfortable, you can email us confidentially at to let us know how we can support you.About OMD EMEAAt OMD EMEA you will experience a place of work unparalleled with any other; to do the best work in your career. With half of our employees originating from outside the UK, you will join a truly connected culture which celebrates difference and embraces diversity. This is a huge organisation, albeit one with a small agency feel. You will play a key role in developing strong relationships and shared ethos, whilst at the same time benefit from a plethora of career opportunities and training. Undeniably, this is an agency with a grounded sense of belonging and community, one which is social and emotionally-aware. Everything you achieve and learn at OMD EMEA will be exciting and rich in value - everyday will be a new challenge that needs solving!At OMD, our vision is to be an agency where difference is valued and everyone is able to thrive in a culture of equality, inclusion and belonging. We are committed to providing a truly inclusive environment that reflects today's society, where everyone is able to bring their true selves to work, and where diverse voices and backgrounds are valued, heard, and well-represented. Privacy Statement We will process your personal data in accordance with our Recruitment Privacy Notice which is available on www.omgukcareers.com ."/>
    <n v="44875"/>
    <s v=" South Africa"/>
    <x v="0"/>
    <x v="0"/>
    <x v="0"/>
  </r>
  <r>
    <s v="Data Analyst H.F"/>
    <s v="Digital Virgo"/>
    <s v="Le groupe Digital Virgo est un spécialiste mondial des solutions de paiement mobile via la facturation des opérateurs télécoms. En connectant les commerçants aux opérateurs, nous répondons au besoin croissant de paiements numériques en utilisant un canal transactionnel simple, rapide, sécurisé et disponible dans le monde entier. En rejoignant Digital Virgo, vous intégrez un groupe innovant, mondial, avec des équipes locales. Qui collaborent quotidiennement, grâce à leurs compétences complémentaires. Nos équipes sont issues de milieux multiculturels et variés ; cette diversité enrichit notre entreprise. Nous sommes connus pour notre atmosphère de travail, mélange parfait de projets ambitieux et de bonne humeur. Nous sommes fiers de mettre l'accent sur le développement et l'initiative individuels. Pour plus d'informations sur notre activité et notre groupe, consultez notre site www.digitalvirgo.comVos missions: · Collecte, définition et clarification des besoins métier pour établir les spécifications fonctionnelles et rédiger un CDC,· Data querying via SQL· Analyse et prévision (forecasting) des données à l'aide d'Excel· Création de tableaux de bord à l'aide des outils BI (Talend,Tableau software/ Looker).· Exécution de divers types d'analyses, notamment les analyses descriptives, diagnostiques, prédictives ou prescriptives· Accompagner et apporter le support nécessaire aux équipes business pour approfondir les analysesProfil :· Ingénieur bac +5 en informatique issu d’une école d’ingénieurs ou de l’université avec une spécialisation en informatique décisionnelle ou équivalent,· Entre 3 et 4 ans d'expérience dans un poste similaire· Maîtrise du langage SQL,· Connaissances en Math, Statistiques· Tableau and Data Visualisation· Business Intelligence,· Compétences avancées en Excel· Vous avez un très bon sens relationnel,· Vous avez le sens du collectif et vous aimez travailler en équipe,· Vous êtes adaptable, autonome, organisé, rigoureux, vous avez la volonté de produire des services de qualité en utilisant les méthodologies de développement Agile dans un contexte exigeant en termes de performance et surtout de réactivité,· Vous êtes passionné par les nouvelles technologies et vous pratiquez une veille active sur votre domaine de compétence· Vous avez de l’énergie à revendre, vous aimez travailler dans des environnements multiculturelsQualités personnelles :· Un très bon relationnel,· Doté d’un esprit synthétique et logique,· Savoir écouter et comprendre ses différents interlocuteurs et être capable de s’adapter à son auditoire,· Le sens de la planification, de la rigueur et de l’organisation· Maîtrise de l’anglais à l’orale comme à l’écrit"/>
    <n v="44887"/>
    <s v=" Morocco"/>
    <x v="0"/>
    <x v="0"/>
    <x v="0"/>
  </r>
  <r>
    <s v="Data Analyst H.F"/>
    <s v="Digital Virgo"/>
    <s v="Le groupe Digital Virgo est un spécialiste mondial des solutions de paiement mobile via la facturation des opérateurs télécoms. En connectant les commerçants aux opérateurs, nous répondons au besoin croissant de paiements numériques en utilisant un canal transactionnel simple, rapide, sécurisé et disponible dans le monde entier. En rejoignant Digital Virgo, vous intégrez un groupe innovant, mondial, avec des équipes locales. Qui collaborent quotidiennement, grâce à leurs compétences complémentaires. Nos équipes sont issues de milieux multiculturels et variés ; cette diversité enrichit notre entreprise. Nous sommes connus pour notre atmosphère de travail, mélange parfait de projets ambitieux et de bonne humeur. Nous sommes fiers de mettre l'accent sur le développement et l'initiative individuels. Pour plus d'informations sur notre activité et notre groupe, consultez notre site www.digitalvirgo.comVos missions: · Collecte, définition et clarification des besoins métier pour établir les spécifications fonctionnelles et rédiger un CDC,· Data querying via SQL· Analyse et prévision (forecasting) des données à l'aide d'Excel· Création de tableaux de bord à l'aide des outils BI (Talend,Tableau software/ Looker).· Exécution de divers types d'analyses, notamment les analyses descriptives, diagnostiques, prédictives ou prescriptives· Accompagner et apporter le support nécessaire aux équipes business pour approfondir les analysesProfil :· Ingénieur bac +5 en informatique issu d’une école d’ingénieurs ou de l’université avec une spécialisation en informatique décisionnelle ou équivalent,· Entre 3 et 4 ans d'expérience dans un poste similaire· Maîtrise du langage SQL,· Connaissances en Math, Statistiques· Tableau and Data Visualisation· Business Intelligence,· Compétences avancées en Excel· Vous avez un très bon sens relationnel,· Vous avez le sens du collectif et vous aimez travailler en équipe,· Vous êtes adaptable, autonome, organisé, rigoureux, vous avez la volonté de produire des services de qualité en utilisant les méthodologies de développement Agile dans un contexte exigeant en termes de performance et surtout de réactivité,· Vous êtes passionné par les nouvelles technologies et vous pratiquez une veille active sur votre domaine de compétence· Vous avez de l’énergie à revendre, vous aimez travailler dans des environnements multiculturelsQualités personnelles :· Un très bon relationnel,· Doté d’un esprit synthétique et logique,· Savoir écouter et comprendre ses différents interlocuteurs et être capable de s’adapter à son auditoire,· Le sens de la planification, de la rigueur et de l’organisation· Maîtrise de l’anglais à l’orale comme à l’écrit"/>
    <n v="44887"/>
    <s v=" Morocco"/>
    <x v="0"/>
    <x v="0"/>
    <x v="0"/>
  </r>
  <r>
    <s v="Data Analyst H.F"/>
    <s v="Digital Virgo"/>
    <s v="Le groupe Digital Virgo est un spécialiste mondial des solutions de paiement mobile via la facturation des opérateurs télécoms. En connectant les commerçants aux opérateurs, nous répondons au besoin croissant de paiements numériques en utilisant un canal transactionnel simple, rapide, sécurisé et disponible dans le monde entier. En rejoignant Digital Virgo, vous intégrez un groupe innovant, mondial, avec des équipes locales. Qui collaborent quotidiennement, grâce à leurs compétences complémentaires. Nos équipes sont issues de milieux multiculturels et variés ; cette diversité enrichit notre entreprise. Nous sommes connus pour notre atmosphère de travail, mélange parfait de projets ambitieux et de bonne humeur. Nous sommes fiers de mettre l'accent sur le développement et l'initiative individuels. Pour plus d'informations sur notre activité et notre groupe, consultez notre site www.digitalvirgo.comVos missions: · Collecte, définition et clarification des besoins métier pour établir les spécifications fonctionnelles et rédiger un CDC,· Data querying via SQL· Analyse et prévision (forecasting) des données à l'aide d'Excel· Création de tableaux de bord à l'aide des outils BI (Talend,Tableau software/ Looker).· Exécution de divers types d'analyses, notamment les analyses descriptives, diagnostiques, prédictives ou prescriptives· Accompagner et apporter le support nécessaire aux équipes business pour approfondir les analysesProfil :· Ingénieur bac +5 en informatique issu d’une école d’ingénieurs ou de l’université avec une spécialisation en informatique décisionnelle ou équivalent,· Entre 3 et 4 ans d'expérience dans un poste similaire· Maîtrise du langage SQL,· Connaissances en Math, Statistiques· Tableau and Data Visualisation· Business Intelligence,· Compétences avancées en Excel· Vous avez un très bon sens relationnel,· Vous avez le sens du collectif et vous aimez travailler en équipe,· Vous êtes adaptable, autonome, organisé, rigoureux, vous avez la volonté de produire des services de qualité en utilisant les méthodologies de développement Agile dans un contexte exigeant en termes de performance et surtout de réactivité,· Vous êtes passionné par les nouvelles technologies et vous pratiquez une veille active sur votre domaine de compétence· Vous avez de l’énergie à revendre, vous aimez travailler dans des environnements multiculturelsQualités personnelles :· Un très bon relationnel,· Doté d’un esprit synthétique et logique,· Savoir écouter et comprendre ses différents interlocuteurs et être capable de s’adapter à son auditoire,· Le sens de la planification, de la rigueur et de l’organisation· Maîtrise de l’anglais à l’orale comme à l’écrit"/>
    <n v="44887"/>
    <s v=" Morocco"/>
    <x v="0"/>
    <x v="0"/>
    <x v="0"/>
  </r>
  <r>
    <s v="Data Analyst H.F"/>
    <s v="Digital Virgo"/>
    <s v="Le groupe Digital Virgo est un spécialiste mondial des solutions de paiement mobile via la facturation des opérateurs télécoms. En connectant les commerçants aux opérateurs, nous répondons au besoin croissant de paiements numériques en utilisant un canal transactionnel simple, rapide, sécurisé et disponible dans le monde entier. En rejoignant Digital Virgo, vous intégrez un groupe innovant, mondial, avec des équipes locales. Qui collaborent quotidiennement, grâce à leurs compétences complémentaires. Nos équipes sont issues de milieux multiculturels et variés ; cette diversité enrichit notre entreprise. Nous sommes connus pour notre atmosphère de travail, mélange parfait de projets ambitieux et de bonne humeur. Nous sommes fiers de mettre l'accent sur le développement et l'initiative individuels. Pour plus d'informations sur notre activité et notre groupe, consultez notre site www.digitalvirgo.comVos missions: · Collecte, définition et clarification des besoins métier pour établir les spécifications fonctionnelles et rédiger un CDC,· Data querying via SQL· Analyse et prévision (forecasting) des données à l'aide d'Excel· Création de tableaux de bord à l'aide des outils BI (Talend,Tableau software/ Looker).· Exécution de divers types d'analyses, notamment les analyses descriptives, diagnostiques, prédictives ou prescriptives· Accompagner et apporter le support nécessaire aux équipes business pour approfondir les analysesProfil :· Ingénieur bac +5 en informatique issu d’une école d’ingénieurs ou de l’université avec une spécialisation en informatique décisionnelle ou équivalent,· Entre 3 et 4 ans d'expérience dans un poste similaire· Maîtrise du langage SQL,· Connaissances en Math, Statistiques· Tableau and Data Visualisation· Business Intelligence,· Compétences avancées en Excel· Vous avez un très bon sens relationnel,· Vous avez le sens du collectif et vous aimez travailler en équipe,· Vous êtes adaptable, autonome, organisé, rigoureux, vous avez la volonté de produire des services de qualité en utilisant les méthodologies de développement Agile dans un contexte exigeant en termes de performance et surtout de réactivité,· Vous êtes passionné par les nouvelles technologies et vous pratiquez une veille active sur votre domaine de compétence· Vous avez de l’énergie à revendre, vous aimez travailler dans des environnements multiculturelsQualités personnelles :· Un très bon relationnel,· Doté d’un esprit synthétique et logique,· Savoir écouter et comprendre ses différents interlocuteurs et être capable de s’adapter à son auditoire,· Le sens de la planification, de la rigueur et de l’organisation· Maîtrise de l’anglais à l’orale comme à l’écrit"/>
    <n v="44887"/>
    <s v=" Morocco"/>
    <x v="0"/>
    <x v="0"/>
    <x v="0"/>
  </r>
  <r>
    <s v="Data Analyst H.F"/>
    <s v="Digital Virgo"/>
    <s v="Le groupe Digital Virgo est un spécialiste mondial des solutions de paiement mobile via la facturation des opérateurs télécoms. En connectant les commerçants aux opérateurs, nous répondons au besoin croissant de paiements numériques en utilisant un canal transactionnel simple, rapide, sécurisé et disponible dans le monde entier. En rejoignant Digital Virgo, vous intégrez un groupe innovant, mondial, avec des équipes locales. Qui collaborent quotidiennement, grâce à leurs compétences complémentaires. Nos équipes sont issues de milieux multiculturels et variés ; cette diversité enrichit notre entreprise. Nous sommes connus pour notre atmosphère de travail, mélange parfait de projets ambitieux et de bonne humeur. Nous sommes fiers de mettre l'accent sur le développement et l'initiative individuels. Pour plus d'informations sur notre activité et notre groupe, consultez notre site www.digitalvirgo.comVos missions: · Collecte, définition et clarification des besoins métier pour établir les spécifications fonctionnelles et rédiger un CDC,· Data querying via SQL· Analyse et prévision (forecasting) des données à l'aide d'Excel· Création de tableaux de bord à l'aide des outils BI (Talend,Tableau software/ Looker).· Exécution de divers types d'analyses, notamment les analyses descriptives, diagnostiques, prédictives ou prescriptives· Accompagner et apporter le support nécessaire aux équipes business pour approfondir les analysesProfil :· Ingénieur bac +5 en informatique issu d’une école d’ingénieurs ou de l’université avec une spécialisation en informatique décisionnelle ou équivalent,· Entre 3 et 4 ans d'expérience dans un poste similaire· Maîtrise du langage SQL,· Connaissances en Math, Statistiques· Tableau and Data Visualisation· Business Intelligence,· Compétences avancées en Excel· Vous avez un très bon sens relationnel,· Vous avez le sens du collectif et vous aimez travailler en équipe,· Vous êtes adaptable, autonome, organisé, rigoureux, vous avez la volonté de produire des services de qualité en utilisant les méthodologies de développement Agile dans un contexte exigeant en termes de performance et surtout de réactivité,· Vous êtes passionné par les nouvelles technologies et vous pratiquez une veille active sur votre domaine de compétence· Vous avez de l’énergie à revendre, vous aimez travailler dans des environnements multiculturelsQualités personnelles :· Un très bon relationnel,· Doté d’un esprit synthétique et logique,· Savoir écouter et comprendre ses différents interlocuteurs et être capable de s’adapter à son auditoire,· Le sens de la planification, de la rigueur et de l’organisation· Maîtrise de l’anglais à l’orale comme à l’écrit"/>
    <n v="44887"/>
    <s v=" Morocco"/>
    <x v="0"/>
    <x v="0"/>
    <x v="0"/>
  </r>
  <r>
    <s v="Data Analyst H.F"/>
    <s v="Digital Virgo"/>
    <s v="Le groupe Digital Virgo est un spécialiste mondial des solutions de paiement mobile via la facturation des opérateurs télécoms. En connectant les commerçants aux opérateurs, nous répondons au besoin croissant de paiements numériques en utilisant un canal transactionnel simple, rapide, sécurisé et disponible dans le monde entier. En rejoignant Digital Virgo, vous intégrez un groupe innovant, mondial, avec des équipes locales. Qui collaborent quotidiennement, grâce à leurs compétences complémentaires. Nos équipes sont issues de milieux multiculturels et variés ; cette diversité enrichit notre entreprise. Nous sommes connus pour notre atmosphère de travail, mélange parfait de projets ambitieux et de bonne humeur. Nous sommes fiers de mettre l'accent sur le développement et l'initiative individuels. Pour plus d'informations sur notre activité et notre groupe, consultez notre site www.digitalvirgo.comVos missions: · Collecte, définition et clarification des besoins métier pour établir les spécifications fonctionnelles et rédiger un CDC,· Data querying via SQL· Analyse et prévision (forecasting) des données à l'aide d'Excel· Création de tableaux de bord à l'aide des outils BI (Talend,Tableau software/ Looker).· Exécution de divers types d'analyses, notamment les analyses descriptives, diagnostiques, prédictives ou prescriptives· Accompagner et apporter le support nécessaire aux équipes business pour approfondir les analysesProfil :· Ingénieur bac +5 en informatique issu d’une école d’ingénieurs ou de l’université avec une spécialisation en informatique décisionnelle ou équivalent,· Entre 3 et 4 ans d'expérience dans un poste similaire· Maîtrise du langage SQL,· Connaissances en Math, Statistiques· Tableau and Data Visualisation· Business Intelligence,· Compétences avancées en Excel· Vous avez un très bon sens relationnel,· Vous avez le sens du collectif et vous aimez travailler en équipe,· Vous êtes adaptable, autonome, organisé, rigoureux, vous avez la volonté de produire des services de qualité en utilisant les méthodologies de développement Agile dans un contexte exigeant en termes de performance et surtout de réactivité,· Vous êtes passionné par les nouvelles technologies et vous pratiquez une veille active sur votre domaine de compétence· Vous avez de l’énergie à revendre, vous aimez travailler dans des environnements multiculturelsQualités personnelles :· Un très bon relationnel,· Doté d’un esprit synthétique et logique,· Savoir écouter et comprendre ses différents interlocuteurs et être capable de s’adapter à son auditoire,· Le sens de la planification, de la rigueur et de l’organisation· Maîtrise de l’anglais à l’orale comme à l’écrit"/>
    <n v="44887"/>
    <s v=" Morocco"/>
    <x v="0"/>
    <x v="0"/>
    <x v="0"/>
  </r>
  <r>
    <s v="Data Analyst H.F"/>
    <s v="Digital Virgo"/>
    <s v="Le groupe Digital Virgo est un spécialiste mondial des solutions de paiement mobile via la facturation des opérateurs télécoms. En connectant les commerçants aux opérateurs, nous répondons au besoin croissant de paiements numériques en utilisant un canal transactionnel simple, rapide, sécurisé et disponible dans le monde entier. En rejoignant Digital Virgo, vous intégrez un groupe innovant, mondial, avec des équipes locales. Qui collaborent quotidiennement, grâce à leurs compétences complémentaires. Nos équipes sont issues de milieux multiculturels et variés ; cette diversité enrichit notre entreprise. Nous sommes connus pour notre atmosphère de travail, mélange parfait de projets ambitieux et de bonne humeur. Nous sommes fiers de mettre l'accent sur le développement et l'initiative individuels. Pour plus d'informations sur notre activité et notre groupe, consultez notre site www.digitalvirgo.comVos missions: · Collecte, définition et clarification des besoins métier pour établir les spécifications fonctionnelles et rédiger un CDC,· Data querying via SQL· Analyse et prévision (forecasting) des données à l'aide d'Excel· Création de tableaux de bord à l'aide des outils BI (Talend,Tableau software/ Looker).· Exécution de divers types d'analyses, notamment les analyses descriptives, diagnostiques, prédictives ou prescriptives· Accompagner et apporter le support nécessaire aux équipes business pour approfondir les analysesProfil :· Ingénieur bac +5 en informatique issu d’une école d’ingénieurs ou de l’université avec une spécialisation en informatique décisionnelle ou équivalent,· Entre 3 et 4 ans d'expérience dans un poste similaire· Maîtrise du langage SQL,· Connaissances en Math, Statistiques· Tableau and Data Visualisation· Business Intelligence,· Compétences avancées en Excel· Vous avez un très bon sens relationnel,· Vous avez le sens du collectif et vous aimez travailler en équipe,· Vous êtes adaptable, autonome, organisé, rigoureux, vous avez la volonté de produire des services de qualité en utilisant les méthodologies de développement Agile dans un contexte exigeant en termes de performance et surtout de réactivité,· Vous êtes passionné par les nouvelles technologies et vous pratiquez une veille active sur votre domaine de compétence· Vous avez de l’énergie à revendre, vous aimez travailler dans des environnements multiculturelsQualités personnelles :· Un très bon relationnel,· Doté d’un esprit synthétique et logique,· Savoir écouter et comprendre ses différents interlocuteurs et être capable de s’adapter à son auditoire,· Le sens de la planification, de la rigueur et de l’organisation· Maîtrise de l’anglais à l’orale comme à l’écrit"/>
    <n v="44887"/>
    <s v=" Morocco"/>
    <x v="0"/>
    <x v="0"/>
    <x v="0"/>
  </r>
  <r>
    <s v="Data Analyst H.F"/>
    <s v="Digital Virgo"/>
    <s v="Le groupe Digital Virgo est un spécialiste mondial des solutions de paiement mobile via la facturation des opérateurs télécoms. En connectant les commerçants aux opérateurs, nous répondons au besoin croissant de paiements numériques en utilisant un canal transactionnel simple, rapide, sécurisé et disponible dans le monde entier. En rejoignant Digital Virgo, vous intégrez un groupe innovant, mondial, avec des équipes locales. Qui collaborent quotidiennement, grâce à leurs compétences complémentaires. Nos équipes sont issues de milieux multiculturels et variés ; cette diversité enrichit notre entreprise. Nous sommes connus pour notre atmosphère de travail, mélange parfait de projets ambitieux et de bonne humeur. Nous sommes fiers de mettre l'accent sur le développement et l'initiative individuels. Pour plus d'informations sur notre activité et notre groupe, consultez notre site www.digitalvirgo.comVos missions: · Collecte, définition et clarification des besoins métier pour établir les spécifications fonctionnelles et rédiger un CDC,· Data querying via SQL· Analyse et prévision (forecasting) des données à l'aide d'Excel· Création de tableaux de bord à l'aide des outils BI (Talend,Tableau software/ Looker).· Exécution de divers types d'analyses, notamment les analyses descriptives, diagnostiques, prédictives ou prescriptives· Accompagner et apporter le support nécessaire aux équipes business pour approfondir les analysesProfil :· Ingénieur bac +5 en informatique issu d’une école d’ingénieurs ou de l’université avec une spécialisation en informatique décisionnelle ou équivalent,· Entre 3 et 4 ans d'expérience dans un poste similaire· Maîtrise du langage SQL,· Connaissances en Math, Statistiques· Tableau and Data Visualisation· Business Intelligence,· Compétences avancées en Excel· Vous avez un très bon sens relationnel,· Vous avez le sens du collectif et vous aimez travailler en équipe,· Vous êtes adaptable, autonome, organisé, rigoureux, vous avez la volonté de produire des services de qualité en utilisant les méthodologies de développement Agile dans un contexte exigeant en termes de performance et surtout de réactivité,· Vous êtes passionné par les nouvelles technologies et vous pratiquez une veille active sur votre domaine de compétence· Vous avez de l’énergie à revendre, vous aimez travailler dans des environnements multiculturelsQualités personnelles :· Un très bon relationnel,· Doté d’un esprit synthétique et logique,· Savoir écouter et comprendre ses différents interlocuteurs et être capable de s’adapter à son auditoire,· Le sens de la planification, de la rigueur et de l’organisation· Maîtrise de l’anglais à l’orale comme à l’écrit"/>
    <n v="44887"/>
    <s v=" Morocco"/>
    <x v="0"/>
    <x v="0"/>
    <x v="0"/>
  </r>
  <r>
    <s v="Data Analyst H.F"/>
    <s v="Digital Virgo"/>
    <s v="Le groupe Digital Virgo est un spécialiste mondial des solutions de paiement mobile via la facturation des opérateurs télécoms. En connectant les commerçants aux opérateurs, nous répondons au besoin croissant de paiements numériques en utilisant un canal transactionnel simple, rapide, sécurisé et disponible dans le monde entier. En rejoignant Digital Virgo, vous intégrez un groupe innovant, mondial, avec des équipes locales. Qui collaborent quotidiennement, grâce à leurs compétences complémentaires. Nos équipes sont issues de milieux multiculturels et variés ; cette diversité enrichit notre entreprise. Nous sommes connus pour notre atmosphère de travail, mélange parfait de projets ambitieux et de bonne humeur. Nous sommes fiers de mettre l'accent sur le développement et l'initiative individuels. Pour plus d'informations sur notre activité et notre groupe, consultez notre site www.digitalvirgo.comVos missions: · Collecte, définition et clarification des besoins métier pour établir les spécifications fonctionnelles et rédiger un CDC,· Data querying via SQL· Analyse et prévision (forecasting) des données à l'aide d'Excel· Création de tableaux de bord à l'aide des outils BI (Talend,Tableau software/ Looker).· Exécution de divers types d'analyses, notamment les analyses descriptives, diagnostiques, prédictives ou prescriptives· Accompagner et apporter le support nécessaire aux équipes business pour approfondir les analysesProfil :· Ingénieur bac +5 en informatique issu d’une école d’ingénieurs ou de l’université avec une spécialisation en informatique décisionnelle ou équivalent,· Entre 3 et 4 ans d'expérience dans un poste similaire· Maîtrise du langage SQL,· Connaissances en Math, Statistiques· Tableau and Data Visualisation· Business Intelligence,· Compétences avancées en Excel· Vous avez un très bon sens relationnel,· Vous avez le sens du collectif et vous aimez travailler en équipe,· Vous êtes adaptable, autonome, organisé, rigoureux, vous avez la volonté de produire des services de qualité en utilisant les méthodologies de développement Agile dans un contexte exigeant en termes de performance et surtout de réactivité,· Vous êtes passionné par les nouvelles technologies et vous pratiquez une veille active sur votre domaine de compétence· Vous avez de l’énergie à revendre, vous aimez travailler dans des environnements multiculturelsQualités personnelles :· Un très bon relationnel,· Doté d’un esprit synthétique et logique,· Savoir écouter et comprendre ses différents interlocuteurs et être capable de s’adapter à son auditoire,· Le sens de la planification, de la rigueur et de l’organisation· Maîtrise de l’anglais à l’orale comme à l’écrit"/>
    <n v="44887"/>
    <s v=" Morocco"/>
    <x v="0"/>
    <x v="0"/>
    <x v="0"/>
  </r>
  <r>
    <s v="Data Engineer (Remote)"/>
    <s v="dLocal"/>
    <s v="Why you should join dLocaldLocal enables the biggest companies in the world to collect payments in 37 countries in emerging markets. Global brands rely on us to increase conversion rates and simplify payments expansion effortlessly. As both a payments processor and a merchant of record where we operate, we make it possible for our merchants to make inroads into the world’s fastest-growing, emerging markets.By joining us you will be a part of an amazing global team who makes it all happen, in a flexible, remote-first dynamic culture with travel, health and learning benefits, among others. Being a part of dLocal means working with 600+ teammates from 25+ different nationalities and developing an international career that impacts millions of people’s daily lives. We are builders, we never run from a challenge, we are customer centric, and if this sounds like you, we know you will thrive in our team.What’s the opportunity?We are searching for an accountable, multitalented Data Engineer to facilitate the operations of our Data Scientists. The Data Engineer will be responsible for employing machine learning techniques to create and sustain structures that allow for the analysis of data while remaining familiar with dominant programming and deployment strategies in the field. During various aspects of this process, you should collaborate with coworkers to ensure that your approach meets the needs of each project.What will I be doing?Liaising with coworkers and clients to elucidate the requirements for each taskConceptualizing and generating infrastructure that allows big data to be accessed and analyzedReformulating existing frameworks to optimize their functioningTesting such structures to ensure that they are fit for usePreparing raw data for manipulation by Data ScientistsDetecting and correcting errors in your workEnsuring that your work remains backed up and readily accessible to relevant coworkersRemaining up-to-date with industry standards and technological advancements that will improve the quality of your outputsWhat skills do I need?Bachelor's degree in Data Engineering, Big Data Analytics, Computer Engineering, or related fieldMaster's degree in a relevant field is advantageousProven experience as a Data Engineer, Software Developer, or similarExpert proficiency in Python, C++, Java, R, and SQLFamiliarity with Hadoop or suitable equivalentExcellent analytical and problem-solving skillsA knack for independent and group workScrupulous approach to dutiesCapacity to successfully manage a pipeline of duties with minimal supervisionWhat happens after you apply?Our Talent Acquisition team is invested in creating the best candidate experience possible, so don’t worry, you will definitely hear from us. We will review your CV and keep you posted by email at every step of the process!Also, you can check out our webpage, Linkedin, Instagram, and Youtube for more about dLocal! Privacy Notice for applicants"/>
    <n v="44858"/>
    <s v=" South Africa"/>
    <x v="0"/>
    <x v="1"/>
    <x v="0"/>
  </r>
  <r>
    <s v="Data Engineer (Remote)"/>
    <s v="dLocal"/>
    <s v="Why you should join dLocaldLocal enables the biggest companies in the world to collect payments in 37 countries in emerging markets. Global brands rely on us to increase conversion rates and simplify payments expansion effortlessly. As both a payments processor and a merchant of record where we operate, we make it possible for our merchants to make inroads into the world’s fastest-growing, emerging markets.By joining us you will be a part of an amazing global team who makes it all happen, in a flexible, remote-first dynamic culture with travel, health and learning benefits, among others. Being a part of dLocal means working with 600+ teammates from 25+ different nationalities and developing an international career that impacts millions of people’s daily lives. We are builders, we never run from a challenge, we are customer centric, and if this sounds like you, we know you will thrive in our team.What’s the opportunity?We are searching for an accountable, multitalented Data Engineer to facilitate the operations of our Data Scientists. The Data Engineer will be responsible for employing machine learning techniques to create and sustain structures that allow for the analysis of data while remaining familiar with dominant programming and deployment strategies in the field. During various aspects of this process, you should collaborate with coworkers to ensure that your approach meets the needs of each project.What will I be doing?Liaising with coworkers and clients to elucidate the requirements for each taskConceptualizing and generating infrastructure that allows big data to be accessed and analyzedReformulating existing frameworks to optimize their functioningTesting such structures to ensure that they are fit for usePreparing raw data for manipulation by Data ScientistsDetecting and correcting errors in your workEnsuring that your work remains backed up and readily accessible to relevant coworkersRemaining up-to-date with industry standards and technological advancements that will improve the quality of your outputsWhat skills do I need?Bachelor's degree in Data Engineering, Big Data Analytics, Computer Engineering, or related fieldMaster's degree in a relevant field is advantageousProven experience as a Data Engineer, Software Developer, or similarExpert proficiency in Python, C++, Java, R, and SQLFamiliarity with Hadoop or suitable equivalentExcellent analytical and problem-solving skillsA knack for independent and group workScrupulous approach to dutiesCapacity to successfully manage a pipeline of duties with minimal supervisionWhat happens after you apply?Our Talent Acquisition team is invested in creating the best candidate experience possible, so don’t worry, you will definitely hear from us. We will review your CV and keep you posted by email at every step of the process!Also, you can check out our webpage, Linkedin, Instagram, and Youtube for more about dLocal! Privacy Notice for applicants"/>
    <n v="44858"/>
    <s v=" South Africa"/>
    <x v="0"/>
    <x v="1"/>
    <x v="0"/>
  </r>
  <r>
    <s v="Data Engineer (Remote)"/>
    <s v="dLocal"/>
    <s v="Why you should join dLocaldLocal enables the biggest companies in the world to collect payments in 37 countries in emerging markets. Global brands rely on us to increase conversion rates and simplify payments expansion effortlessly. As both a payments processor and a merchant of record where we operate, we make it possible for our merchants to make inroads into the world’s fastest-growing, emerging markets.By joining us you will be a part of an amazing global team who makes it all happen, in a flexible, remote-first dynamic culture with travel, health and learning benefits, among others. Being a part of dLocal means working with 600+ teammates from 25+ different nationalities and developing an international career that impacts millions of people’s daily lives. We are builders, we never run from a challenge, we are customer centric, and if this sounds like you, we know you will thrive in our team.What’s the opportunity?We are searching for an accountable, multitalented Data Engineer to facilitate the operations of our Data Scientists. The Data Engineer will be responsible for employing machine learning techniques to create and sustain structures that allow for the analysis of data while remaining familiar with dominant programming and deployment strategies in the field. During various aspects of this process, you should collaborate with coworkers to ensure that your approach meets the needs of each project.What will I be doing?Liaising with coworkers and clients to elucidate the requirements for each taskConceptualizing and generating infrastructure that allows big data to be accessed and analyzedReformulating existing frameworks to optimize their functioningTesting such structures to ensure that they are fit for usePreparing raw data for manipulation by Data ScientistsDetecting and correcting errors in your workEnsuring that your work remains backed up and readily accessible to relevant coworkersRemaining up-to-date with industry standards and technological advancements that will improve the quality of your outputsWhat skills do I need?Bachelor's degree in Data Engineering, Big Data Analytics, Computer Engineering, or related fieldMaster's degree in a relevant field is advantageousProven experience as a Data Engineer, Software Developer, or similarExpert proficiency in Python, C++, Java, R, and SQLFamiliarity with Hadoop or suitable equivalentExcellent analytical and problem-solving skillsA knack for independent and group workScrupulous approach to dutiesCapacity to successfully manage a pipeline of duties with minimal supervisionWhat happens after you apply?Our Talent Acquisition team is invested in creating the best candidate experience possible, so don’t worry, you will definitely hear from us. We will review your CV and keep you posted by email at every step of the process!Also, you can check out our webpage, Linkedin, Instagram, and Youtube for more about dLocal! Privacy Notice for applicants"/>
    <n v="44858"/>
    <s v=" South Africa"/>
    <x v="0"/>
    <x v="1"/>
    <x v="0"/>
  </r>
  <r>
    <s v="Data Engineer (Remote)"/>
    <s v="dLocal"/>
    <s v="Why you should join dLocaldLocal enables the biggest companies in the world to collect payments in 37 countries in emerging markets. Global brands rely on us to increase conversion rates and simplify payments expansion effortlessly. As both a payments processor and a merchant of record where we operate, we make it possible for our merchants to make inroads into the world’s fastest-growing, emerging markets.By joining us you will be a part of an amazing global team who makes it all happen, in a flexible, remote-first dynamic culture with travel, health and learning benefits, among others. Being a part of dLocal means working with 600+ teammates from 25+ different nationalities and developing an international career that impacts millions of people’s daily lives. We are builders, we never run from a challenge, we are customer centric, and if this sounds like you, we know you will thrive in our team.What’s the opportunity?We are searching for an accountable, multitalented Data Engineer to facilitate the operations of our Data Scientists. The Data Engineer will be responsible for employing machine learning techniques to create and sustain structures that allow for the analysis of data while remaining familiar with dominant programming and deployment strategies in the field. During various aspects of this process, you should collaborate with coworkers to ensure that your approach meets the needs of each project.What will I be doing?Liaising with coworkers and clients to elucidate the requirements for each taskConceptualizing and generating infrastructure that allows big data to be accessed and analyzedReformulating existing frameworks to optimize their functioningTesting such structures to ensure that they are fit for usePreparing raw data for manipulation by Data ScientistsDetecting and correcting errors in your workEnsuring that your work remains backed up and readily accessible to relevant coworkersRemaining up-to-date with industry standards and technological advancements that will improve the quality of your outputsWhat skills do I need?Bachelor's degree in Data Engineering, Big Data Analytics, Computer Engineering, or related fieldMaster's degree in a relevant field is advantageousProven experience as a Data Engineer, Software Developer, or similarExpert proficiency in Python, C++, Java, R, and SQLFamiliarity with Hadoop or suitable equivalentExcellent analytical and problem-solving skillsA knack for independent and group workScrupulous approach to dutiesCapacity to successfully manage a pipeline of duties with minimal supervisionWhat happens after you apply?Our Talent Acquisition team is invested in creating the best candidate experience possible, so don’t worry, you will definitely hear from us. We will review your CV and keep you posted by email at every step of the process!Also, you can check out our webpage, Linkedin, Instagram, and Youtube for more about dLocal! Privacy Notice for applicants"/>
    <n v="44858"/>
    <s v=" South Africa"/>
    <x v="0"/>
    <x v="1"/>
    <x v="0"/>
  </r>
  <r>
    <s v="Data Engineer (Remote)"/>
    <s v="dLocal"/>
    <s v="Why you should join dLocaldLocal enables the biggest companies in the world to collect payments in 37 countries in emerging markets. Global brands rely on us to increase conversion rates and simplify payments expansion effortlessly. As both a payments processor and a merchant of record where we operate, we make it possible for our merchants to make inroads into the world’s fastest-growing, emerging markets.By joining us you will be a part of an amazing global team who makes it all happen, in a flexible, remote-first dynamic culture with travel, health and learning benefits, among others. Being a part of dLocal means working with 600+ teammates from 25+ different nationalities and developing an international career that impacts millions of people’s daily lives. We are builders, we never run from a challenge, we are customer centric, and if this sounds like you, we know you will thrive in our team.What’s the opportunity?We are searching for an accountable, multitalented Data Engineer to facilitate the operations of our Data Scientists. The Data Engineer will be responsible for employing machine learning techniques to create and sustain structures that allow for the analysis of data while remaining familiar with dominant programming and deployment strategies in the field. During various aspects of this process, you should collaborate with coworkers to ensure that your approach meets the needs of each project.What will I be doing?Liaising with coworkers and clients to elucidate the requirements for each taskConceptualizing and generating infrastructure that allows big data to be accessed and analyzedReformulating existing frameworks to optimize their functioningTesting such structures to ensure that they are fit for usePreparing raw data for manipulation by Data ScientistsDetecting and correcting errors in your workEnsuring that your work remains backed up and readily accessible to relevant coworkersRemaining up-to-date with industry standards and technological advancements that will improve the quality of your outputsWhat skills do I need?Bachelor's degree in Data Engineering, Big Data Analytics, Computer Engineering, or related fieldMaster's degree in a relevant field is advantageousProven experience as a Data Engineer, Software Developer, or similarExpert proficiency in Python, C++, Java, R, and SQLFamiliarity with Hadoop or suitable equivalentExcellent analytical and problem-solving skillsA knack for independent and group workScrupulous approach to dutiesCapacity to successfully manage a pipeline of duties with minimal supervisionWhat happens after you apply?Our Talent Acquisition team is invested in creating the best candidate experience possible, so don’t worry, you will definitely hear from us. We will review your CV and keep you posted by email at every step of the process!Also, you can check out our webpage, Linkedin, Instagram, and Youtube for more about dLocal! Privacy Notice for applicants"/>
    <n v="44858"/>
    <s v=" South Africa"/>
    <x v="0"/>
    <x v="1"/>
    <x v="0"/>
  </r>
  <r>
    <s v="Data Engineer (Remote)"/>
    <s v="dLocal"/>
    <s v="Why you should join dLocaldLocal enables the biggest companies in the world to collect payments in 37 countries in emerging markets. Global brands rely on us to increase conversion rates and simplify payments expansion effortlessly. As both a payments processor and a merchant of record where we operate, we make it possible for our merchants to make inroads into the world’s fastest-growing, emerging markets.By joining us you will be a part of an amazing global team who makes it all happen, in a flexible, remote-first dynamic culture with travel, health and learning benefits, among others. Being a part of dLocal means working with 600+ teammates from 25+ different nationalities and developing an international career that impacts millions of people’s daily lives. We are builders, we never run from a challenge, we are customer centric, and if this sounds like you, we know you will thrive in our team.What’s the opportunity?We are searching for an accountable, multitalented Data Engineer to facilitate the operations of our Data Scientists. The Data Engineer will be responsible for employing machine learning techniques to create and sustain structures that allow for the analysis of data while remaining familiar with dominant programming and deployment strategies in the field. During various aspects of this process, you should collaborate with coworkers to ensure that your approach meets the needs of each project.What will I be doing?Liaising with coworkers and clients to elucidate the requirements for each taskConceptualizing and generating infrastructure that allows big data to be accessed and analyzedReformulating existing frameworks to optimize their functioningTesting such structures to ensure that they are fit for usePreparing raw data for manipulation by Data ScientistsDetecting and correcting errors in your workEnsuring that your work remains backed up and readily accessible to relevant coworkersRemaining up-to-date with industry standards and technological advancements that will improve the quality of your outputsWhat skills do I need?Bachelor's degree in Data Engineering, Big Data Analytics, Computer Engineering, or related fieldMaster's degree in a relevant field is advantageousProven experience as a Data Engineer, Software Developer, or similarExpert proficiency in Python, C++, Java, R, and SQLFamiliarity with Hadoop or suitable equivalentExcellent analytical and problem-solving skillsA knack for independent and group workScrupulous approach to dutiesCapacity to successfully manage a pipeline of duties with minimal supervisionWhat happens after you apply?Our Talent Acquisition team is invested in creating the best candidate experience possible, so don’t worry, you will definitely hear from us. We will review your CV and keep you posted by email at every step of the process!Also, you can check out our webpage, Linkedin, Instagram, and Youtube for more about dLocal! Privacy Notice for applicants"/>
    <n v="44858"/>
    <s v=" South Africa"/>
    <x v="0"/>
    <x v="1"/>
    <x v="0"/>
  </r>
  <r>
    <s v="Data Engineer (Remote)"/>
    <s v="dLocal"/>
    <s v="Why you should join dLocaldLocal enables the biggest companies in the world to collect payments in 37 countries in emerging markets. Global brands rely on us to increase conversion rates and simplify payments expansion effortlessly. As both a payments processor and a merchant of record where we operate, we make it possible for our merchants to make inroads into the world’s fastest-growing, emerging markets.By joining us you will be a part of an amazing global team who makes it all happen, in a flexible, remote-first dynamic culture with travel, health and learning benefits, among others. Being a part of dLocal means working with 600+ teammates from 25+ different nationalities and developing an international career that impacts millions of people’s daily lives. We are builders, we never run from a challenge, we are customer centric, and if this sounds like you, we know you will thrive in our team.What’s the opportunity?We are searching for an accountable, multitalented Data Engineer to facilitate the operations of our Data Scientists. The Data Engineer will be responsible for employing machine learning techniques to create and sustain structures that allow for the analysis of data while remaining familiar with dominant programming and deployment strategies in the field. During various aspects of this process, you should collaborate with coworkers to ensure that your approach meets the needs of each project.What will I be doing?Liaising with coworkers and clients to elucidate the requirements for each taskConceptualizing and generating infrastructure that allows big data to be accessed and analyzedReformulating existing frameworks to optimize their functioningTesting such structures to ensure that they are fit for usePreparing raw data for manipulation by Data ScientistsDetecting and correcting errors in your workEnsuring that your work remains backed up and readily accessible to relevant coworkersRemaining up-to-date with industry standards and technological advancements that will improve the quality of your outputsWhat skills do I need?Bachelor's degree in Data Engineering, Big Data Analytics, Computer Engineering, or related fieldMaster's degree in a relevant field is advantageousProven experience as a Data Engineer, Software Developer, or similarExpert proficiency in Python, C++, Java, R, and SQLFamiliarity with Hadoop or suitable equivalentExcellent analytical and problem-solving skillsA knack for independent and group workScrupulous approach to dutiesCapacity to successfully manage a pipeline of duties with minimal supervisionWhat happens after you apply?Our Talent Acquisition team is invested in creating the best candidate experience possible, so don’t worry, you will definitely hear from us. We will review your CV and keep you posted by email at every step of the process!Also, you can check out our webpage, Linkedin, Instagram, and Youtube for more about dLocal! Privacy Notice for applicants"/>
    <n v="44858"/>
    <s v=" South Africa"/>
    <x v="0"/>
    <x v="1"/>
    <x v="0"/>
  </r>
  <r>
    <s v="Data Engineer (Remote)"/>
    <s v="dLocal"/>
    <s v="Why you should join dLocaldLocal enables the biggest companies in the world to collect payments in 37 countries in emerging markets. Global brands rely on us to increase conversion rates and simplify payments expansion effortlessly. As both a payments processor and a merchant of record where we operate, we make it possible for our merchants to make inroads into the world’s fastest-growing, emerging markets.By joining us you will be a part of an amazing global team who makes it all happen, in a flexible, remote-first dynamic culture with travel, health and learning benefits, among others. Being a part of dLocal means working with 600+ teammates from 25+ different nationalities and developing an international career that impacts millions of people’s daily lives. We are builders, we never run from a challenge, we are customer centric, and if this sounds like you, we know you will thrive in our team.What’s the opportunity?We are searching for an accountable, multitalented Data Engineer to facilitate the operations of our Data Scientists. The Data Engineer will be responsible for employing machine learning techniques to create and sustain structures that allow for the analysis of data while remaining familiar with dominant programming and deployment strategies in the field. During various aspects of this process, you should collaborate with coworkers to ensure that your approach meets the needs of each project.What will I be doing?Liaising with coworkers and clients to elucidate the requirements for each taskConceptualizing and generating infrastructure that allows big data to be accessed and analyzedReformulating existing frameworks to optimize their functioningTesting such structures to ensure that they are fit for usePreparing raw data for manipulation by Data ScientistsDetecting and correcting errors in your workEnsuring that your work remains backed up and readily accessible to relevant coworkersRemaining up-to-date with industry standards and technological advancements that will improve the quality of your outputsWhat skills do I need?Bachelor's degree in Data Engineering, Big Data Analytics, Computer Engineering, or related fieldMaster's degree in a relevant field is advantageousProven experience as a Data Engineer, Software Developer, or similarExpert proficiency in Python, C++, Java, R, and SQLFamiliarity with Hadoop or suitable equivalentExcellent analytical and problem-solving skillsA knack for independent and group workScrupulous approach to dutiesCapacity to successfully manage a pipeline of duties with minimal supervisionWhat happens after you apply?Our Talent Acquisition team is invested in creating the best candidate experience possible, so don’t worry, you will definitely hear from us. We will review your CV and keep you posted by email at every step of the process!Also, you can check out our webpage, Linkedin, Instagram, and Youtube for more about dLocal! Privacy Notice for applicants"/>
    <n v="44858"/>
    <s v=" South Africa"/>
    <x v="0"/>
    <x v="1"/>
    <x v="0"/>
  </r>
  <r>
    <s v="Data Engineer (Remote)"/>
    <s v="dLocal"/>
    <s v="Why you should join dLocaldLocal enables the biggest companies in the world to collect payments in 37 countries in emerging markets. Global brands rely on us to increase conversion rates and simplify payments expansion effortlessly. As both a payments processor and a merchant of record where we operate, we make it possible for our merchants to make inroads into the world’s fastest-growing, emerging markets.By joining us you will be a part of an amazing global team who makes it all happen, in a flexible, remote-first dynamic culture with travel, health and learning benefits, among others. Being a part of dLocal means working with 600+ teammates from 25+ different nationalities and developing an international career that impacts millions of people’s daily lives. We are builders, we never run from a challenge, we are customer centric, and if this sounds like you, we know you will thrive in our team.What’s the opportunity?We are searching for an accountable, multitalented Data Engineer to facilitate the operations of our Data Scientists. The Data Engineer will be responsible for employing machine learning techniques to create and sustain structures that allow for the analysis of data while remaining familiar with dominant programming and deployment strategies in the field. During various aspects of this process, you should collaborate with coworkers to ensure that your approach meets the needs of each project.What will I be doing?Liaising with coworkers and clients to elucidate the requirements for each taskConceptualizing and generating infrastructure that allows big data to be accessed and analyzedReformulating existing frameworks to optimize their functioningTesting such structures to ensure that they are fit for usePreparing raw data for manipulation by Data ScientistsDetecting and correcting errors in your workEnsuring that your work remains backed up and readily accessible to relevant coworkersRemaining up-to-date with industry standards and technological advancements that will improve the quality of your outputsWhat skills do I need?Bachelor's degree in Data Engineering, Big Data Analytics, Computer Engineering, or related fieldMaster's degree in a relevant field is advantageousProven experience as a Data Engineer, Software Developer, or similarExpert proficiency in Python, C++, Java, R, and SQLFamiliarity with Hadoop or suitable equivalentExcellent analytical and problem-solving skillsA knack for independent and group workScrupulous approach to dutiesCapacity to successfully manage a pipeline of duties with minimal supervisionWhat happens after you apply?Our Talent Acquisition team is invested in creating the best candidate experience possible, so don’t worry, you will definitely hear from us. We will review your CV and keep you posted by email at every step of the process!Also, you can check out our webpage, Linkedin, Instagram, and Youtube for more about dLocal! Privacy Notice for applicants"/>
    <n v="44858"/>
    <s v=" South Africa"/>
    <x v="0"/>
    <x v="1"/>
    <x v="0"/>
  </r>
  <r>
    <s v="Data Engineer (Remote)"/>
    <s v="dLocal"/>
    <s v="Why you should join dLocaldLocal enables the biggest companies in the world to collect payments in 37 countries in emerging markets. Global brands rely on us to increase conversion rates and simplify payments expansion effortlessly. As both a payments processor and a merchant of record where we operate, we make it possible for our merchants to make inroads into the world’s fastest-growing, emerging markets.By joining us you will be a part of an amazing global team who makes it all happen, in a flexible, remote-first dynamic culture with travel, health and learning benefits, among others. Being a part of dLocal means working with 600+ teammates from 25+ different nationalities and developing an international career that impacts millions of people’s daily lives. We are builders, we never run from a challenge, we are customer centric, and if this sounds like you, we know you will thrive in our team.What’s the opportunity?We are searching for an accountable, multitalented Data Engineer to facilitate the operations of our Data Scientists. The Data Engineer will be responsible for employing machine learning techniques to create and sustain structures that allow for the analysis of data while remaining familiar with dominant programming and deployment strategies in the field. During various aspects of this process, you should collaborate with coworkers to ensure that your approach meets the needs of each project.What will I be doing?Liaising with coworkers and clients to elucidate the requirements for each taskConceptualizing and generating infrastructure that allows big data to be accessed and analyzedReformulating existing frameworks to optimize their functioningTesting such structures to ensure that they are fit for usePreparing raw data for manipulation by Data ScientistsDetecting and correcting errors in your workEnsuring that your work remains backed up and readily accessible to relevant coworkersRemaining up-to-date with industry standards and technological advancements that will improve the quality of your outputsWhat skills do I need?Bachelor's degree in Data Engineering, Big Data Analytics, Computer Engineering, or related fieldMaster's degree in a relevant field is advantageousProven experience as a Data Engineer, Software Developer, or similarExpert proficiency in Python, C++, Java, R, and SQLFamiliarity with Hadoop or suitable equivalentExcellent analytical and problem-solving skillsA knack for independent and group workScrupulous approach to dutiesCapacity to successfully manage a pipeline of duties with minimal supervisionWhat happens after you apply?Our Talent Acquisition team is invested in creating the best candidate experience possible, so don’t worry, you will definitely hear from us. We will review your CV and keep you posted by email at every step of the process!Also, you can check out our webpage, Linkedin, Instagram, and Youtube for more about dLocal! Privacy Notice for applicants"/>
    <n v="44858"/>
    <s v=" South Africa"/>
    <x v="0"/>
    <x v="1"/>
    <x v="0"/>
  </r>
  <r>
    <s v="Data Engineer (Remote)"/>
    <s v="dLocal"/>
    <s v="Why you should join dLocaldLocal enables the biggest companies in the world to collect payments in 37 countries in emerging markets. Global brands rely on us to increase conversion rates and simplify payments expansion effortlessly. As both a payments processor and a merchant of record where we operate, we make it possible for our merchants to make inroads into the world’s fastest-growing, emerging markets.By joining us you will be a part of an amazing global team who makes it all happen, in a flexible, remote-first dynamic culture with travel, health and learning benefits, among others. Being a part of dLocal means working with 600+ teammates from 25+ different nationalities and developing an international career that impacts millions of people’s daily lives. We are builders, we never run from a challenge, we are customer centric, and if this sounds like you, we know you will thrive in our team.What’s the opportunity?We are searching for an accountable, multitalented Data Engineer to facilitate the operations of our Data Scientists. The Data Engineer will be responsible for employing machine learning techniques to create and sustain structures that allow for the analysis of data while remaining familiar with dominant programming and deployment strategies in the field. During various aspects of this process, you should collaborate with coworkers to ensure that your approach meets the needs of each project.What will I be doing?Liaising with coworkers and clients to elucidate the requirements for each taskConceptualizing and generating infrastructure that allows big data to be accessed and analyzedReformulating existing frameworks to optimize their functioningTesting such structures to ensure that they are fit for usePreparing raw data for manipulation by Data ScientistsDetecting and correcting errors in your workEnsuring that your work remains backed up and readily accessible to relevant coworkersRemaining up-to-date with industry standards and technological advancements that will improve the quality of your outputsWhat skills do I need?Bachelor's degree in Data Engineering, Big Data Analytics, Computer Engineering, or related fieldMaster's degree in a relevant field is advantageousProven experience as a Data Engineer, Software Developer, or similarExpert proficiency in Python, C++, Java, R, and SQLFamiliarity with Hadoop or suitable equivalentExcellent analytical and problem-solving skillsA knack for independent and group workScrupulous approach to dutiesCapacity to successfully manage a pipeline of duties with minimal supervisionWhat happens after you apply?Our Talent Acquisition team is invested in creating the best candidate experience possible, so don’t worry, you will definitely hear from us. We will review your CV and keep you posted by email at every step of the process!Also, you can check out our webpage, Linkedin, Instagram, and Youtube for more about dLocal! Privacy Notice for applicants"/>
    <n v="44858"/>
    <s v=" South Africa"/>
    <x v="0"/>
    <x v="1"/>
    <x v="0"/>
  </r>
  <r>
    <s v="Data Engineer (Remote)"/>
    <s v="dLocal"/>
    <s v="Why you should join dLocaldLocal enables the biggest companies in the world to collect payments in 37 countries in emerging markets. Global brands rely on us to increase conversion rates and simplify payments expansion effortlessly. As both a payments processor and a merchant of record where we operate, we make it possible for our merchants to make inroads into the world’s fastest-growing, emerging markets.By joining us you will be a part of an amazing global team who makes it all happen, in a flexible, remote-first dynamic culture with travel, health and learning benefits, among others. Being a part of dLocal means working with 600+ teammates from 25+ different nationalities and developing an international career that impacts millions of people’s daily lives. We are builders, we never run from a challenge, we are customer centric, and if this sounds like you, we know you will thrive in our team.What’s the opportunity?We are searching for an accountable, multitalented Data Engineer to facilitate the operations of our Data Scientists. The Data Engineer will be responsible for employing machine learning techniques to create and sustain structures that allow for the analysis of data while remaining familiar with dominant programming and deployment strategies in the field. During various aspects of this process, you should collaborate with coworkers to ensure that your approach meets the needs of each project.What will I be doing?Liaising with coworkers and clients to elucidate the requirements for each taskConceptualizing and generating infrastructure that allows big data to be accessed and analyzedReformulating existing frameworks to optimize their functioningTesting such structures to ensure that they are fit for usePreparing raw data for manipulation by Data ScientistsDetecting and correcting errors in your workEnsuring that your work remains backed up and readily accessible to relevant coworkersRemaining up-to-date with industry standards and technological advancements that will improve the quality of your outputsWhat skills do I need?Bachelor's degree in Data Engineering, Big Data Analytics, Computer Engineering, or related fieldMaster's degree in a relevant field is advantageousProven experience as a Data Engineer, Software Developer, or similarExpert proficiency in Python, C++, Java, R, and SQLFamiliarity with Hadoop or suitable equivalentExcellent analytical and problem-solving skillsA knack for independent and group workScrupulous approach to dutiesCapacity to successfully manage a pipeline of duties with minimal supervisionWhat happens after you apply?Our Talent Acquisition team is invested in creating the best candidate experience possible, so don’t worry, you will definitely hear from us. We will review your CV and keep you posted by email at every step of the process!Also, you can check out our webpage, Linkedin, Instagram, and Youtube for more about dLocal! Privacy Notice for applicants"/>
    <n v="44858"/>
    <s v=" South Africa"/>
    <x v="0"/>
    <x v="1"/>
    <x v="0"/>
  </r>
  <r>
    <s v="Data Engineer (Remote)"/>
    <s v="dLocal"/>
    <s v="Why you should join dLocaldLocal enables the biggest companies in the world to collect payments in 37 countries in emerging markets. Global brands rely on us to increase conversion rates and simplify payments expansion effortlessly. As both a payments processor and a merchant of record where we operate, we make it possible for our merchants to make inroads into the world’s fastest-growing, emerging markets.By joining us you will be a part of an amazing global team who makes it all happen, in a flexible, remote-first dynamic culture with travel, health and learning benefits, among others. Being a part of dLocal means working with 600+ teammates from 25+ different nationalities and developing an international career that impacts millions of people’s daily lives. We are builders, we never run from a challenge, we are customer centric, and if this sounds like you, we know you will thrive in our team.What’s the opportunity?We are searching for an accountable, multitalented Data Engineer to facilitate the operations of our Data Scientists. The Data Engineer will be responsible for employing machine learning techniques to create and sustain structures that allow for the analysis of data while remaining familiar with dominant programming and deployment strategies in the field. During various aspects of this process, you should collaborate with coworkers to ensure that your approach meets the needs of each project.What will I be doing?Liaising with coworkers and clients to elucidate the requirements for each taskConceptualizing and generating infrastructure that allows big data to be accessed and analyzedReformulating existing frameworks to optimize their functioningTesting such structures to ensure that they are fit for usePreparing raw data for manipulation by Data ScientistsDetecting and correcting errors in your workEnsuring that your work remains backed up and readily accessible to relevant coworkersRemaining up-to-date with industry standards and technological advancements that will improve the quality of your outputsWhat skills do I need?Bachelor's degree in Data Engineering, Big Data Analytics, Computer Engineering, or related fieldMaster's degree in a relevant field is advantageousProven experience as a Data Engineer, Software Developer, or similarExpert proficiency in Python, C++, Java, R, and SQLFamiliarity with Hadoop or suitable equivalentExcellent analytical and problem-solving skillsA knack for independent and group workScrupulous approach to dutiesCapacity to successfully manage a pipeline of duties with minimal supervisionWhat happens after you apply?Our Talent Acquisition team is invested in creating the best candidate experience possible, so don’t worry, you will definitely hear from us. We will review your CV and keep you posted by email at every step of the process!Also, you can check out our webpage, Linkedin, Instagram, and Youtube for more about dLocal! Privacy Notice for applicants"/>
    <n v="44858"/>
    <s v=" South Africa"/>
    <x v="0"/>
    <x v="1"/>
    <x v="0"/>
  </r>
  <r>
    <s v="Data Engineer (Remote)"/>
    <s v="dLocal"/>
    <s v="Why you should join dLocaldLocal enables the biggest companies in the world to collect payments in 37 countries in emerging markets. Global brands rely on us to increase conversion rates and simplify payments expansion effortlessly. As both a payments processor and a merchant of record where we operate, we make it possible for our merchants to make inroads into the world’s fastest-growing, emerging markets.By joining us you will be a part of an amazing global team who makes it all happen, in a flexible, remote-first dynamic culture with travel, health and learning benefits, among others. Being a part of dLocal means working with 600+ teammates from 25+ different nationalities and developing an international career that impacts millions of people’s daily lives. We are builders, we never run from a challenge, we are customer centric, and if this sounds like you, we know you will thrive in our team.What’s the opportunity?We are searching for an accountable, multitalented Data Engineer to facilitate the operations of our Data Scientists. The Data Engineer will be responsible for employing machine learning techniques to create and sustain structures that allow for the analysis of data while remaining familiar with dominant programming and deployment strategies in the field. During various aspects of this process, you should collaborate with coworkers to ensure that your approach meets the needs of each project.What will I be doing?Liaising with coworkers and clients to elucidate the requirements for each taskConceptualizing and generating infrastructure that allows big data to be accessed and analyzedReformulating existing frameworks to optimize their functioningTesting such structures to ensure that they are fit for usePreparing raw data for manipulation by Data ScientistsDetecting and correcting errors in your workEnsuring that your work remains backed up and readily accessible to relevant coworkersRemaining up-to-date with industry standards and technological advancements that will improve the quality of your outputsWhat skills do I need?Bachelor's degree in Data Engineering, Big Data Analytics, Computer Engineering, or related fieldMaster's degree in a relevant field is advantageousProven experience as a Data Engineer, Software Developer, or similarExpert proficiency in Python, C++, Java, R, and SQLFamiliarity with Hadoop or suitable equivalentExcellent analytical and problem-solving skillsA knack for independent and group workScrupulous approach to dutiesCapacity to successfully manage a pipeline of duties with minimal supervisionWhat happens after you apply?Our Talent Acquisition team is invested in creating the best candidate experience possible, so don’t worry, you will definitely hear from us. We will review your CV and keep you posted by email at every step of the process!Also, you can check out our webpage, Linkedin, Instagram, and Youtube for more about dLocal! Privacy Notice for applicants"/>
    <n v="44858"/>
    <s v=" South Africa"/>
    <x v="0"/>
    <x v="1"/>
    <x v="0"/>
  </r>
  <r>
    <s v="Data Engineer (Remote)"/>
    <s v="dLocal"/>
    <s v="Why you should join dLocaldLocal enables the biggest companies in the world to collect payments in 37 countries in emerging markets. Global brands rely on us to increase conversion rates and simplify payments expansion effortlessly. As both a payments processor and a merchant of record where we operate, we make it possible for our merchants to make inroads into the world’s fastest-growing, emerging markets.By joining us you will be a part of an amazing global team who makes it all happen, in a flexible, remote-first dynamic culture with travel, health and learning benefits, among others. Being a part of dLocal means working with 600+ teammates from 25+ different nationalities and developing an international career that impacts millions of people’s daily lives. We are builders, we never run from a challenge, we are customer centric, and if this sounds like you, we know you will thrive in our team.What’s the opportunity?We are searching for an accountable, multitalented Data Engineer to facilitate the operations of our Data Scientists. The Data Engineer will be responsible for employing machine learning techniques to create and sustain structures that allow for the analysis of data while remaining familiar with dominant programming and deployment strategies in the field. During various aspects of this process, you should collaborate with coworkers to ensure that your approach meets the needs of each project.What will I be doing?Liaising with coworkers and clients to elucidate the requirements for each taskConceptualizing and generating infrastructure that allows big data to be accessed and analyzedReformulating existing frameworks to optimize their functioningTesting such structures to ensure that they are fit for usePreparing raw data for manipulation by Data ScientistsDetecting and correcting errors in your workEnsuring that your work remains backed up and readily accessible to relevant coworkersRemaining up-to-date with industry standards and technological advancements that will improve the quality of your outputsWhat skills do I need?Bachelor's degree in Data Engineering, Big Data Analytics, Computer Engineering, or related fieldMaster's degree in a relevant field is advantageousProven experience as a Data Engineer, Software Developer, or similarExpert proficiency in Python, C++, Java, R, and SQLFamiliarity with Hadoop or suitable equivalentExcellent analytical and problem-solving skillsA knack for independent and group workScrupulous approach to dutiesCapacity to successfully manage a pipeline of duties with minimal supervisionWhat happens after you apply?Our Talent Acquisition team is invested in creating the best candidate experience possible, so don’t worry, you will definitely hear from us. We will review your CV and keep you posted by email at every step of the process!Also, you can check out our webpage, Linkedin, Instagram, and Youtube for more about dLocal! Privacy Notice for applicants"/>
    <n v="44858"/>
    <s v=" South Africa"/>
    <x v="0"/>
    <x v="1"/>
    <x v="0"/>
  </r>
  <r>
    <s v="Data Engineer (Remote)"/>
    <s v="dLocal"/>
    <s v="Why you should join dLocaldLocal enables the biggest companies in the world to collect payments in 37 countries in emerging markets. Global brands rely on us to increase conversion rates and simplify payments expansion effortlessly. As both a payments processor and a merchant of record where we operate, we make it possible for our merchants to make inroads into the world’s fastest-growing, emerging markets.By joining us you will be a part of an amazing global team who makes it all happen, in a flexible, remote-first dynamic culture with travel, health and learning benefits, among others. Being a part of dLocal means working with 600+ teammates from 25+ different nationalities and developing an international career that impacts millions of people’s daily lives. We are builders, we never run from a challenge, we are customer centric, and if this sounds like you, we know you will thrive in our team.What’s the opportunity?We are searching for an accountable, multitalented Data Engineer to facilitate the operations of our Data Scientists. The Data Engineer will be responsible for employing machine learning techniques to create and sustain structures that allow for the analysis of data while remaining familiar with dominant programming and deployment strategies in the field. During various aspects of this process, you should collaborate with coworkers to ensure that your approach meets the needs of each project.What will I be doing?Liaising with coworkers and clients to elucidate the requirements for each taskConceptualizing and generating infrastructure that allows big data to be accessed and analyzedReformulating existing frameworks to optimize their functioningTesting such structures to ensure that they are fit for usePreparing raw data for manipulation by Data ScientistsDetecting and correcting errors in your workEnsuring that your work remains backed up and readily accessible to relevant coworkersRemaining up-to-date with industry standards and technological advancements that will improve the quality of your outputsWhat skills do I need?Bachelor's degree in Data Engineering, Big Data Analytics, Computer Engineering, or related fieldMaster's degree in a relevant field is advantageousProven experience as a Data Engineer, Software Developer, or similarExpert proficiency in Python, C++, Java, R, and SQLFamiliarity with Hadoop or suitable equivalentExcellent analytical and problem-solving skillsA knack for independent and group workScrupulous approach to dutiesCapacity to successfully manage a pipeline of duties with minimal supervisionWhat happens after you apply?Our Talent Acquisition team is invested in creating the best candidate experience possible, so don’t worry, you will definitely hear from us. We will review your CV and keep you posted by email at every step of the process!Also, you can check out our webpage, Linkedin, Instagram, and Youtube for more about dLocal! Privacy Notice for applicants"/>
    <n v="44858"/>
    <s v=" South Africa"/>
    <x v="0"/>
    <x v="1"/>
    <x v="0"/>
  </r>
  <r>
    <s v="Data Engineer (Remote)"/>
    <s v="dLocal"/>
    <s v="Why you should join dLocaldLocal enables the biggest companies in the world to collect payments in 37 countries in emerging markets. Global brands rely on us to increase conversion rates and simplify payments expansion effortlessly. As both a payments processor and a merchant of record where we operate, we make it possible for our merchants to make inroads into the world’s fastest-growing, emerging markets.By joining us you will be a part of an amazing global team who makes it all happen, in a flexible, remote-first dynamic culture with travel, health and learning benefits, among others. Being a part of dLocal means working with 600+ teammates from 25+ different nationalities and developing an international career that impacts millions of people’s daily lives. We are builders, we never run from a challenge, we are customer centric, and if this sounds like you, we know you will thrive in our team.What’s the opportunity?We are searching for an accountable, multitalented Data Engineer to facilitate the operations of our Data Scientists. The Data Engineer will be responsible for employing machine learning techniques to create and sustain structures that allow for the analysis of data while remaining familiar with dominant programming and deployment strategies in the field. During various aspects of this process, you should collaborate with coworkers to ensure that your approach meets the needs of each project.What will I be doing?Liaising with coworkers and clients to elucidate the requirements for each taskConceptualizing and generating infrastructure that allows big data to be accessed and analyzedReformulating existing frameworks to optimize their functioningTesting such structures to ensure that they are fit for usePreparing raw data for manipulation by Data ScientistsDetecting and correcting errors in your workEnsuring that your work remains backed up and readily accessible to relevant coworkersRemaining up-to-date with industry standards and technological advancements that will improve the quality of your outputsWhat skills do I need?Bachelor's degree in Data Engineering, Big Data Analytics, Computer Engineering, or related fieldMaster's degree in a relevant field is advantageousProven experience as a Data Engineer, Software Developer, or similarExpert proficiency in Python, C++, Java, R, and SQLFamiliarity with Hadoop or suitable equivalentExcellent analytical and problem-solving skillsA knack for independent and group workScrupulous approach to dutiesCapacity to successfully manage a pipeline of duties with minimal supervisionWhat happens after you apply?Our Talent Acquisition team is invested in creating the best candidate experience possible, so don’t worry, you will definitely hear from us. We will review your CV and keep you posted by email at every step of the process!Also, you can check out our webpage, Linkedin, Instagram, and Youtube for more about dLocal! Privacy Notice for applicants"/>
    <n v="44858"/>
    <s v=" South Africa"/>
    <x v="0"/>
    <x v="1"/>
    <x v="0"/>
  </r>
  <r>
    <s v="Data Engineer (Remote)"/>
    <s v="dLocal"/>
    <s v="Why you should join dLocaldLocal enables the biggest companies in the world to collect payments in 37 countries in emerging markets. Global brands rely on us to increase conversion rates and simplify payments expansion effortlessly. As both a payments processor and a merchant of record where we operate, we make it possible for our merchants to make inroads into the world’s fastest-growing, emerging markets.By joining us you will be a part of an amazing global team who makes it all happen, in a flexible, remote-first dynamic culture with travel, health and learning benefits, among others. Being a part of dLocal means working with 600+ teammates from 25+ different nationalities and developing an international career that impacts millions of people’s daily lives. We are builders, we never run from a challenge, we are customer centric, and if this sounds like you, we know you will thrive in our team.What’s the opportunity?We are searching for an accountable, multitalented Data Engineer to facilitate the operations of our Data Scientists. The Data Engineer will be responsible for employing machine learning techniques to create and sustain structures that allow for the analysis of data while remaining familiar with dominant programming and deployment strategies in the field. During various aspects of this process, you should collaborate with coworkers to ensure that your approach meets the needs of each project.What will I be doing?Liaising with coworkers and clients to elucidate the requirements for each taskConceptualizing and generating infrastructure that allows big data to be accessed and analyzedReformulating existing frameworks to optimize their functioningTesting such structures to ensure that they are fit for usePreparing raw data for manipulation by Data ScientistsDetecting and correcting errors in your workEnsuring that your work remains backed up and readily accessible to relevant coworkersRemaining up-to-date with industry standards and technological advancements that will improve the quality of your outputsWhat skills do I need?Bachelor's degree in Data Engineering, Big Data Analytics, Computer Engineering, or related fieldMaster's degree in a relevant field is advantageousProven experience as a Data Engineer, Software Developer, or similarExpert proficiency in Python, C++, Java, R, and SQLFamiliarity with Hadoop or suitable equivalentExcellent analytical and problem-solving skillsA knack for independent and group workScrupulous approach to dutiesCapacity to successfully manage a pipeline of duties with minimal supervisionWhat happens after you apply?Our Talent Acquisition team is invested in creating the best candidate experience possible, so don’t worry, you will definitely hear from us. We will review your CV and keep you posted by email at every step of the process!Also, you can check out our webpage, Linkedin, Instagram, and Youtube for more about dLocal! Privacy Notice for applicants"/>
    <n v="44858"/>
    <s v=" South Africa"/>
    <x v="0"/>
    <x v="1"/>
    <x v="0"/>
  </r>
  <r>
    <s v="Data Engineer (Remote)"/>
    <s v="dLocal"/>
    <s v="Why you should join dLocaldLocal enables the biggest companies in the world to collect payments in 37 countries in emerging markets. Global brands rely on us to increase conversion rates and simplify payments expansion effortlessly. As both a payments processor and a merchant of record where we operate, we make it possible for our merchants to make inroads into the world’s fastest-growing, emerging markets.By joining us you will be a part of an amazing global team who makes it all happen, in a flexible, remote-first dynamic culture with travel, health and learning benefits, among others. Being a part of dLocal means working with 600+ teammates from 25+ different nationalities and developing an international career that impacts millions of people’s daily lives. We are builders, we never run from a challenge, we are customer centric, and if this sounds like you, we know you will thrive in our team.What’s the opportunity?We are searching for an accountable, multitalented Data Engineer to facilitate the operations of our Data Scientists. The Data Engineer will be responsible for employing machine learning techniques to create and sustain structures that allow for the analysis of data while remaining familiar with dominant programming and deployment strategies in the field. During various aspects of this process, you should collaborate with coworkers to ensure that your approach meets the needs of each project.What will I be doing?Liaising with coworkers and clients to elucidate the requirements for each taskConceptualizing and generating infrastructure that allows big data to be accessed and analyzedReformulating existing frameworks to optimize their functioningTesting such structures to ensure that they are fit for usePreparing raw data for manipulation by Data ScientistsDetecting and correcting errors in your workEnsuring that your work remains backed up and readily accessible to relevant coworkersRemaining up-to-date with industry standards and technological advancements that will improve the quality of your outputsWhat skills do I need?Bachelor's degree in Data Engineering, Big Data Analytics, Computer Engineering, or related fieldMaster's degree in a relevant field is advantageousProven experience as a Data Engineer, Software Developer, or similarExpert proficiency in Python, C++, Java, R, and SQLFamiliarity with Hadoop or suitable equivalentExcellent analytical and problem-solving skillsA knack for independent and group workScrupulous approach to dutiesCapacity to successfully manage a pipeline of duties with minimal supervisionWhat happens after you apply?Our Talent Acquisition team is invested in creating the best candidate experience possible, so don’t worry, you will definitely hear from us. We will review your CV and keep you posted by email at every step of the process!Also, you can check out our webpage, Linkedin, Instagram, and Youtube for more about dLocal! Privacy Notice for applicants"/>
    <n v="44858"/>
    <s v=" South Africa"/>
    <x v="0"/>
    <x v="1"/>
    <x v="0"/>
  </r>
  <r>
    <s v="Data Engineer (Remote)"/>
    <s v="dLocal"/>
    <s v="Why you should join dLocaldLocal enables the biggest companies in the world to collect payments in 37 countries in emerging markets. Global brands rely on us to increase conversion rates and simplify payments expansion effortlessly. As both a payments processor and a merchant of record where we operate, we make it possible for our merchants to make inroads into the world’s fastest-growing, emerging markets.By joining us you will be a part of an amazing global team who makes it all happen, in a flexible, remote-first dynamic culture with travel, health and learning benefits, among others. Being a part of dLocal means working with 600+ teammates from 25+ different nationalities and developing an international career that impacts millions of people’s daily lives. We are builders, we never run from a challenge, we are customer centric, and if this sounds like you, we know you will thrive in our team.What’s the opportunity?We are searching for an accountable, multitalented Data Engineer to facilitate the operations of our Data Scientists. The Data Engineer will be responsible for employing machine learning techniques to create and sustain structures that allow for the analysis of data while remaining familiar with dominant programming and deployment strategies in the field. During various aspects of this process, you should collaborate with coworkers to ensure that your approach meets the needs of each project.What will I be doing?Liaising with coworkers and clients to elucidate the requirements for each taskConceptualizing and generating infrastructure that allows big data to be accessed and analyzedReformulating existing frameworks to optimize their functioningTesting such structures to ensure that they are fit for usePreparing raw data for manipulation by Data ScientistsDetecting and correcting errors in your workEnsuring that your work remains backed up and readily accessible to relevant coworkersRemaining up-to-date with industry standards and technological advancements that will improve the quality of your outputsWhat skills do I need?Bachelor's degree in Data Engineering, Big Data Analytics, Computer Engineering, or related fieldMaster's degree in a relevant field is advantageousProven experience as a Data Engineer, Software Developer, or similarExpert proficiency in Python, C++, Java, R, and SQLFamiliarity with Hadoop or suitable equivalentExcellent analytical and problem-solving skillsA knack for independent and group workScrupulous approach to dutiesCapacity to successfully manage a pipeline of duties with minimal supervisionWhat happens after you apply?Our Talent Acquisition team is invested in creating the best candidate experience possible, so don’t worry, you will definitely hear from us. We will review your CV and keep you posted by email at every step of the process!Also, you can check out our webpage, Linkedin, Instagram, and Youtube for more about dLocal! Privacy Notice for applicants"/>
    <n v="44858"/>
    <s v=" South Africa"/>
    <x v="0"/>
    <x v="1"/>
    <x v="0"/>
  </r>
  <r>
    <s v="Data Engineer (Remote)"/>
    <s v="dLocal"/>
    <s v="Why you should join dLocaldLocal enables the biggest companies in the world to collect payments in 37 countries in emerging markets. Global brands rely on us to increase conversion rates and simplify payments expansion effortlessly. As both a payments processor and a merchant of record where we operate, we make it possible for our merchants to make inroads into the world’s fastest-growing, emerging markets.By joining us you will be a part of an amazing global team who makes it all happen, in a flexible, remote-first dynamic culture with travel, health and learning benefits, among others. Being a part of dLocal means working with 600+ teammates from 25+ different nationalities and developing an international career that impacts millions of people’s daily lives. We are builders, we never run from a challenge, we are customer centric, and if this sounds like you, we know you will thrive in our team.What’s the opportunity?We are searching for an accountable, multitalented Data Engineer to facilitate the operations of our Data Scientists. The Data Engineer will be responsible for employing machine learning techniques to create and sustain structures that allow for the analysis of data while remaining familiar with dominant programming and deployment strategies in the field. During various aspects of this process, you should collaborate with coworkers to ensure that your approach meets the needs of each project.What will I be doing?Liaising with coworkers and clients to elucidate the requirements for each taskConceptualizing and generating infrastructure that allows big data to be accessed and analyzedReformulating existing frameworks to optimize their functioningTesting such structures to ensure that they are fit for usePreparing raw data for manipulation by Data ScientistsDetecting and correcting errors in your workEnsuring that your work remains backed up and readily accessible to relevant coworkersRemaining up-to-date with industry standards and technological advancements that will improve the quality of your outputsWhat skills do I need?Bachelor's degree in Data Engineering, Big Data Analytics, Computer Engineering, or related fieldMaster's degree in a relevant field is advantageousProven experience as a Data Engineer, Software Developer, or similarExpert proficiency in Python, C++, Java, R, and SQLFamiliarity with Hadoop or suitable equivalentExcellent analytical and problem-solving skillsA knack for independent and group workScrupulous approach to dutiesCapacity to successfully manage a pipeline of duties with minimal supervisionWhat happens after you apply?Our Talent Acquisition team is invested in creating the best candidate experience possible, so don’t worry, you will definitely hear from us. We will review your CV and keep you posted by email at every step of the process!Also, you can check out our webpage, Linkedin, Instagram, and Youtube for more about dLocal! Privacy Notice for applicants"/>
    <n v="44858"/>
    <s v=" South Africa"/>
    <x v="0"/>
    <x v="1"/>
    <x v="0"/>
  </r>
  <r>
    <s v="Data Engineer (Remote)"/>
    <s v="dLocal"/>
    <s v="Why you should join dLocaldLocal enables the biggest companies in the world to collect payments in 37 countries in emerging markets. Global brands rely on us to increase conversion rates and simplify payments expansion effortlessly. As both a payments processor and a merchant of record where we operate, we make it possible for our merchants to make inroads into the world’s fastest-growing, emerging markets.By joining us you will be a part of an amazing global team who makes it all happen, in a flexible, remote-first dynamic culture with travel, health and learning benefits, among others. Being a part of dLocal means working with 600+ teammates from 25+ different nationalities and developing an international career that impacts millions of people’s daily lives. We are builders, we never run from a challenge, we are customer centric, and if this sounds like you, we know you will thrive in our team.What’s the opportunity?We are searching for an accountable, multitalented Data Engineer to facilitate the operations of our Data Scientists. The Data Engineer will be responsible for employing machine learning techniques to create and sustain structures that allow for the analysis of data while remaining familiar with dominant programming and deployment strategies in the field. During various aspects of this process, you should collaborate with coworkers to ensure that your approach meets the needs of each project.What will I be doing?Liaising with coworkers and clients to elucidate the requirements for each taskConceptualizing and generating infrastructure that allows big data to be accessed and analyzedReformulating existing frameworks to optimize their functioningTesting such structures to ensure that they are fit for usePreparing raw data for manipulation by Data ScientistsDetecting and correcting errors in your workEnsuring that your work remains backed up and readily accessible to relevant coworkersRemaining up-to-date with industry standards and technological advancements that will improve the quality of your outputsWhat skills do I need?Bachelor's degree in Data Engineering, Big Data Analytics, Computer Engineering, or related fieldMaster's degree in a relevant field is advantageousProven experience as a Data Engineer, Software Developer, or similarExpert proficiency in Python, C++, Java, R, and SQLFamiliarity with Hadoop or suitable equivalentExcellent analytical and problem-solving skillsA knack for independent and group workScrupulous approach to dutiesCapacity to successfully manage a pipeline of duties with minimal supervisionWhat happens after you apply?Our Talent Acquisition team is invested in creating the best candidate experience possible, so don’t worry, you will definitely hear from us. We will review your CV and keep you posted by email at every step of the process!Also, you can check out our webpage, Linkedin, Instagram, and Youtube for more about dLocal! Privacy Notice for applicants"/>
    <n v="44858"/>
    <s v=" South Africa"/>
    <x v="0"/>
    <x v="1"/>
    <x v="0"/>
  </r>
  <r>
    <s v="Data Engineer (Remote)"/>
    <s v="dLocal"/>
    <s v="Why you should join dLocaldLocal enables the biggest companies in the world to collect payments in 37 countries in emerging markets. Global brands rely on us to increase conversion rates and simplify payments expansion effortlessly. As both a payments processor and a merchant of record where we operate, we make it possible for our merchants to make inroads into the world’s fastest-growing, emerging markets.By joining us you will be a part of an amazing global team who makes it all happen, in a flexible, remote-first dynamic culture with travel, health and learning benefits, among others. Being a part of dLocal means working with 600+ teammates from 25+ different nationalities and developing an international career that impacts millions of people’s daily lives. We are builders, we never run from a challenge, we are customer centric, and if this sounds like you, we know you will thrive in our team.What’s the opportunity?We are searching for an accountable, multitalented Data Engineer to facilitate the operations of our Data Scientists. The Data Engineer will be responsible for employing machine learning techniques to create and sustain structures that allow for the analysis of data while remaining familiar with dominant programming and deployment strategies in the field. During various aspects of this process, you should collaborate with coworkers to ensure that your approach meets the needs of each project.What will I be doing?Liaising with coworkers and clients to elucidate the requirements for each taskConceptualizing and generating infrastructure that allows big data to be accessed and analyzedReformulating existing frameworks to optimize their functioningTesting such structures to ensure that they are fit for usePreparing raw data for manipulation by Data ScientistsDetecting and correcting errors in your workEnsuring that your work remains backed up and readily accessible to relevant coworkersRemaining up-to-date with industry standards and technological advancements that will improve the quality of your outputsWhat skills do I need?Bachelor's degree in Data Engineering, Big Data Analytics, Computer Engineering, or related fieldMaster's degree in a relevant field is advantageousProven experience as a Data Engineer, Software Developer, or similarExpert proficiency in Python, C++, Java, R, and SQLFamiliarity with Hadoop or suitable equivalentExcellent analytical and problem-solving skillsA knack for independent and group workScrupulous approach to dutiesCapacity to successfully manage a pipeline of duties with minimal supervisionWhat happens after you apply?Our Talent Acquisition team is invested in creating the best candidate experience possible, so don’t worry, you will definitely hear from us. We will review your CV and keep you posted by email at every step of the process!Also, you can check out our webpage, Linkedin, Instagram, and Youtube for more about dLocal! Privacy Notice for applicants"/>
    <n v="44858"/>
    <s v=" South Africa"/>
    <x v="0"/>
    <x v="1"/>
    <x v="0"/>
  </r>
  <r>
    <s v="Data Engineer (Remote)"/>
    <s v="dLocal"/>
    <s v="Why you should join dLocaldLocal enables the biggest companies in the world to collect payments in 37 countries in emerging markets. Global brands rely on us to increase conversion rates and simplify payments expansion effortlessly. As both a payments processor and a merchant of record where we operate, we make it possible for our merchants to make inroads into the world’s fastest-growing, emerging markets.By joining us you will be a part of an amazing global team who makes it all happen, in a flexible, remote-first dynamic culture with travel, health and learning benefits, among others. Being a part of dLocal means working with 600+ teammates from 25+ different nationalities and developing an international career that impacts millions of people’s daily lives. We are builders, we never run from a challenge, we are customer centric, and if this sounds like you, we know you will thrive in our team.What’s the opportunity?We are searching for an accountable, multitalented Data Engineer to facilitate the operations of our Data Scientists. The Data Engineer will be responsible for employing machine learning techniques to create and sustain structures that allow for the analysis of data while remaining familiar with dominant programming and deployment strategies in the field. During various aspects of this process, you should collaborate with coworkers to ensure that your approach meets the needs of each project.What will I be doing?Liaising with coworkers and clients to elucidate the requirements for each taskConceptualizing and generating infrastructure that allows big data to be accessed and analyzedReformulating existing frameworks to optimize their functioningTesting such structures to ensure that they are fit for usePreparing raw data for manipulation by Data ScientistsDetecting and correcting errors in your workEnsuring that your work remains backed up and readily accessible to relevant coworkersRemaining up-to-date with industry standards and technological advancements that will improve the quality of your outputsWhat skills do I need?Bachelor's degree in Data Engineering, Big Data Analytics, Computer Engineering, or related fieldMaster's degree in a relevant field is advantageousProven experience as a Data Engineer, Software Developer, or similarExpert proficiency in Python, C++, Java, R, and SQLFamiliarity with Hadoop or suitable equivalentExcellent analytical and problem-solving skillsA knack for independent and group workScrupulous approach to dutiesCapacity to successfully manage a pipeline of duties with minimal supervisionWhat happens after you apply?Our Talent Acquisition team is invested in creating the best candidate experience possible, so don’t worry, you will definitely hear from us. We will review your CV and keep you posted by email at every step of the process!Also, you can check out our webpage, Linkedin, Instagram, and Youtube for more about dLocal! Privacy Notice for applicants"/>
    <n v="44858"/>
    <s v=" South Africa"/>
    <x v="0"/>
    <x v="1"/>
    <x v="0"/>
  </r>
  <r>
    <s v="Data Engineer (Remote)"/>
    <s v="dLocal"/>
    <s v="Why you should join dLocaldLocal enables the biggest companies in the world to collect payments in 37 countries in emerging markets. Global brands rely on us to increase conversion rates and simplify payments expansion effortlessly. As both a payments processor and a merchant of record where we operate, we make it possible for our merchants to make inroads into the world’s fastest-growing, emerging markets.By joining us you will be a part of an amazing global team who makes it all happen, in a flexible, remote-first dynamic culture with travel, health and learning benefits, among others. Being a part of dLocal means working with 600+ teammates from 25+ different nationalities and developing an international career that impacts millions of people’s daily lives. We are builders, we never run from a challenge, we are customer centric, and if this sounds like you, we know you will thrive in our team.What’s the opportunity?We are searching for an accountable, multitalented Data Engineer to facilitate the operations of our Data Scientists. The Data Engineer will be responsible for employing machine learning techniques to create and sustain structures that allow for the analysis of data while remaining familiar with dominant programming and deployment strategies in the field. During various aspects of this process, you should collaborate with coworkers to ensure that your approach meets the needs of each project.What will I be doing?Liaising with coworkers and clients to elucidate the requirements for each taskConceptualizing and generating infrastructure that allows big data to be accessed and analyzedReformulating existing frameworks to optimize their functioningTesting such structures to ensure that they are fit for usePreparing raw data for manipulation by Data ScientistsDetecting and correcting errors in your workEnsuring that your work remains backed up and readily accessible to relevant coworkersRemaining up-to-date with industry standards and technological advancements that will improve the quality of your outputsWhat skills do I need?Bachelor's degree in Data Engineering, Big Data Analytics, Computer Engineering, or related fieldMaster's degree in a relevant field is advantageousProven experience as a Data Engineer, Software Developer, or similarExpert proficiency in Python, C++, Java, R, and SQLFamiliarity with Hadoop or suitable equivalentExcellent analytical and problem-solving skillsA knack for independent and group workScrupulous approach to dutiesCapacity to successfully manage a pipeline of duties with minimal supervisionWhat happens after you apply?Our Talent Acquisition team is invested in creating the best candidate experience possible, so don’t worry, you will definitely hear from us. We will review your CV and keep you posted by email at every step of the process!Also, you can check out our webpage, Linkedin, Instagram, and Youtube for more about dLocal! Privacy Notice for applicants"/>
    <n v="44858"/>
    <s v=" South Africa"/>
    <x v="0"/>
    <x v="1"/>
    <x v="0"/>
  </r>
  <r>
    <s v="Data Engineer (Remote)"/>
    <s v="dLocal"/>
    <s v="Why you should join dLocaldLocal enables the biggest companies in the world to collect payments in 37 countries in emerging markets. Global brands rely on us to increase conversion rates and simplify payments expansion effortlessly. As both a payments processor and a merchant of record where we operate, we make it possible for our merchants to make inroads into the world’s fastest-growing, emerging markets.By joining us you will be a part of an amazing global team who makes it all happen, in a flexible, remote-first dynamic culture with travel, health and learning benefits, among others. Being a part of dLocal means working with 600+ teammates from 25+ different nationalities and developing an international career that impacts millions of people’s daily lives. We are builders, we never run from a challenge, we are customer centric, and if this sounds like you, we know you will thrive in our team.What’s the opportunity?We are searching for an accountable, multitalented Data Engineer to facilitate the operations of our Data Scientists. The Data Engineer will be responsible for employing machine learning techniques to create and sustain structures that allow for the analysis of data while remaining familiar with dominant programming and deployment strategies in the field. During various aspects of this process, you should collaborate with coworkers to ensure that your approach meets the needs of each project.What will I be doing?Liaising with coworkers and clients to elucidate the requirements for each taskConceptualizing and generating infrastructure that allows big data to be accessed and analyzedReformulating existing frameworks to optimize their functioningTesting such structures to ensure that they are fit for usePreparing raw data for manipulation by Data ScientistsDetecting and correcting errors in your workEnsuring that your work remains backed up and readily accessible to relevant coworkersRemaining up-to-date with industry standards and technological advancements that will improve the quality of your outputsWhat skills do I need?Bachelor's degree in Data Engineering, Big Data Analytics, Computer Engineering, or related fieldMaster's degree in a relevant field is advantageousProven experience as a Data Engineer, Software Developer, or similarExpert proficiency in Python, C++, Java, R, and SQLFamiliarity with Hadoop or suitable equivalentExcellent analytical and problem-solving skillsA knack for independent and group workScrupulous approach to dutiesCapacity to successfully manage a pipeline of duties with minimal supervisionWhat happens after you apply?Our Talent Acquisition team is invested in creating the best candidate experience possible, so don’t worry, you will definitely hear from us. We will review your CV and keep you posted by email at every step of the process!Also, you can check out our webpage, Linkedin, Instagram, and Youtube for more about dLocal! Privacy Notice for applicants"/>
    <n v="44858"/>
    <s v=" South Africa"/>
    <x v="0"/>
    <x v="1"/>
    <x v="0"/>
  </r>
  <r>
    <s v="Data Engineer (Remote)"/>
    <s v="dLocal"/>
    <s v="Why you should join dLocaldLocal enables the biggest companies in the world to collect payments in 37 countries in emerging markets. Global brands rely on us to increase conversion rates and simplify payments expansion effortlessly. As both a payments processor and a merchant of record where we operate, we make it possible for our merchants to make inroads into the world’s fastest-growing, emerging markets.By joining us you will be a part of an amazing global team who makes it all happen, in a flexible, remote-first dynamic culture with travel, health and learning benefits, among others. Being a part of dLocal means working with 600+ teammates from 25+ different nationalities and developing an international career that impacts millions of people’s daily lives. We are builders, we never run from a challenge, we are customer centric, and if this sounds like you, we know you will thrive in our team.What’s the opportunity?We are searching for an accountable, multitalented Data Engineer to facilitate the operations of our Data Scientists. The Data Engineer will be responsible for employing machine learning techniques to create and sustain structures that allow for the analysis of data while remaining familiar with dominant programming and deployment strategies in the field. During various aspects of this process, you should collaborate with coworkers to ensure that your approach meets the needs of each project.What will I be doing?Liaising with coworkers and clients to elucidate the requirements for each taskConceptualizing and generating infrastructure that allows big data to be accessed and analyzedReformulating existing frameworks to optimize their functioningTesting such structures to ensure that they are fit for usePreparing raw data for manipulation by Data ScientistsDetecting and correcting errors in your workEnsuring that your work remains backed up and readily accessible to relevant coworkersRemaining up-to-date with industry standards and technological advancements that will improve the quality of your outputsWhat skills do I need?Bachelor's degree in Data Engineering, Big Data Analytics, Computer Engineering, or related fieldMaster's degree in a relevant field is advantageousProven experience as a Data Engineer, Software Developer, or similarExpert proficiency in Python, C++, Java, R, and SQLFamiliarity with Hadoop or suitable equivalentExcellent analytical and problem-solving skillsA knack for independent and group workScrupulous approach to dutiesCapacity to successfully manage a pipeline of duties with minimal supervisionWhat happens after you apply?Our Talent Acquisition team is invested in creating the best candidate experience possible, so don’t worry, you will definitely hear from us. We will review your CV and keep you posted by email at every step of the process!Also, you can check out our webpage, Linkedin, Instagram, and Youtube for more about dLocal! Privacy Notice for applicants"/>
    <n v="44858"/>
    <s v=" South Africa"/>
    <x v="0"/>
    <x v="1"/>
    <x v="0"/>
  </r>
  <r>
    <s v="Data Engineer (Remote)"/>
    <s v="dLocal"/>
    <s v="Why you should join dLocaldLocal enables the biggest companies in the world to collect payments in 37 countries in emerging markets. Global brands rely on us to increase conversion rates and simplify payments expansion effortlessly. As both a payments processor and a merchant of record where we operate, we make it possible for our merchants to make inroads into the world’s fastest-growing, emerging markets.By joining us you will be a part of an amazing global team who makes it all happen, in a flexible, remote-first dynamic culture with travel, health and learning benefits, among others. Being a part of dLocal means working with 600+ teammates from 25+ different nationalities and developing an international career that impacts millions of people’s daily lives. We are builders, we never run from a challenge, we are customer centric, and if this sounds like you, we know you will thrive in our team.What’s the opportunity?We are searching for an accountable, multitalented Data Engineer to facilitate the operations of our Data Scientists. The Data Engineer will be responsible for employing machine learning techniques to create and sustain structures that allow for the analysis of data while remaining familiar with dominant programming and deployment strategies in the field. During various aspects of this process, you should collaborate with coworkers to ensure that your approach meets the needs of each project.What will I be doing?Liaising with coworkers and clients to elucidate the requirements for each taskConceptualizing and generating infrastructure that allows big data to be accessed and analyzedReformulating existing frameworks to optimize their functioningTesting such structures to ensure that they are fit for usePreparing raw data for manipulation by Data ScientistsDetecting and correcting errors in your workEnsuring that your work remains backed up and readily accessible to relevant coworkersRemaining up-to-date with industry standards and technological advancements that will improve the quality of your outputsWhat skills do I need?Bachelor's degree in Data Engineering, Big Data Analytics, Computer Engineering, or related fieldMaster's degree in a relevant field is advantageousProven experience as a Data Engineer, Software Developer, or similarExpert proficiency in Python, C++, Java, R, and SQLFamiliarity with Hadoop or suitable equivalentExcellent analytical and problem-solving skillsA knack for independent and group workScrupulous approach to dutiesCapacity to successfully manage a pipeline of duties with minimal supervisionWhat happens after you apply?Our Talent Acquisition team is invested in creating the best candidate experience possible, so don’t worry, you will definitely hear from us. We will review your CV and keep you posted by email at every step of the process!Also, you can check out our webpage, Linkedin, Instagram, and Youtube for more about dLocal! Privacy Notice for applicants"/>
    <n v="44858"/>
    <s v=" South Africa"/>
    <x v="0"/>
    <x v="1"/>
    <x v="0"/>
  </r>
  <r>
    <s v="Data Engineer (Remote)"/>
    <s v="dLocal"/>
    <s v="Why you should join dLocaldLocal enables the biggest companies in the world to collect payments in 37 countries in emerging markets. Global brands rely on us to increase conversion rates and simplify payments expansion effortlessly. As both a payments processor and a merchant of record where we operate, we make it possible for our merchants to make inroads into the world’s fastest-growing, emerging markets.By joining us you will be a part of an amazing global team who makes it all happen, in a flexible, remote-first dynamic culture with travel, health and learning benefits, among others. Being a part of dLocal means working with 600+ teammates from 25+ different nationalities and developing an international career that impacts millions of people’s daily lives. We are builders, we never run from a challenge, we are customer centric, and if this sounds like you, we know you will thrive in our team.What’s the opportunity?We are searching for an accountable, multitalented Data Engineer to facilitate the operations of our Data Scientists. The Data Engineer will be responsible for employing machine learning techniques to create and sustain structures that allow for the analysis of data while remaining familiar with dominant programming and deployment strategies in the field. During various aspects of this process, you should collaborate with coworkers to ensure that your approach meets the needs of each project.What will I be doing?Liaising with coworkers and clients to elucidate the requirements for each taskConceptualizing and generating infrastructure that allows big data to be accessed and analyzedReformulating existing frameworks to optimize their functioningTesting such structures to ensure that they are fit for usePreparing raw data for manipulation by Data ScientistsDetecting and correcting errors in your workEnsuring that your work remains backed up and readily accessible to relevant coworkersRemaining up-to-date with industry standards and technological advancements that will improve the quality of your outputsWhat skills do I need?Bachelor's degree in Data Engineering, Big Data Analytics, Computer Engineering, or related fieldMaster's degree in a relevant field is advantageousProven experience as a Data Engineer, Software Developer, or similarExpert proficiency in Python, C++, Java, R, and SQLFamiliarity with Hadoop or suitable equivalentExcellent analytical and problem-solving skillsA knack for independent and group workScrupulous approach to dutiesCapacity to successfully manage a pipeline of duties with minimal supervisionWhat happens after you apply?Our Talent Acquisition team is invested in creating the best candidate experience possible, so don’t worry, you will definitely hear from us. We will review your CV and keep you posted by email at every step of the process!Also, you can check out our webpage, Linkedin, Instagram, and Youtube for more about dLocal! Privacy Notice for applicants"/>
    <n v="44858"/>
    <s v=" South Africa"/>
    <x v="0"/>
    <x v="1"/>
    <x v="0"/>
  </r>
  <r>
    <s v="Data Engineer (Remote)"/>
    <s v="dLocal"/>
    <s v="Why you should join dLocaldLocal enables the biggest companies in the world to collect payments in 37 countries in emerging markets. Global brands rely on us to increase conversion rates and simplify payments expansion effortlessly. As both a payments processor and a merchant of record where we operate, we make it possible for our merchants to make inroads into the world’s fastest-growing, emerging markets.By joining us you will be a part of an amazing global team who makes it all happen, in a flexible, remote-first dynamic culture with travel, health and learning benefits, among others. Being a part of dLocal means working with 600+ teammates from 25+ different nationalities and developing an international career that impacts millions of people’s daily lives. We are builders, we never run from a challenge, we are customer centric, and if this sounds like you, we know you will thrive in our team.What’s the opportunity?We are searching for an accountable, multitalented Data Engineer to facilitate the operations of our Data Scientists. The Data Engineer will be responsible for employing machine learning techniques to create and sustain structures that allow for the analysis of data while remaining familiar with dominant programming and deployment strategies in the field. During various aspects of this process, you should collaborate with coworkers to ensure that your approach meets the needs of each project.What will I be doing?Liaising with coworkers and clients to elucidate the requirements for each taskConceptualizing and generating infrastructure that allows big data to be accessed and analyzedReformulating existing frameworks to optimize their functioningTesting such structures to ensure that they are fit for usePreparing raw data for manipulation by Data ScientistsDetecting and correcting errors in your workEnsuring that your work remains backed up and readily accessible to relevant coworkersRemaining up-to-date with industry standards and technological advancements that will improve the quality of your outputsWhat skills do I need?Bachelor's degree in Data Engineering, Big Data Analytics, Computer Engineering, or related fieldMaster's degree in a relevant field is advantageousProven experience as a Data Engineer, Software Developer, or similarExpert proficiency in Python, C++, Java, R, and SQLFamiliarity with Hadoop or suitable equivalentExcellent analytical and problem-solving skillsA knack for independent and group workScrupulous approach to dutiesCapacity to successfully manage a pipeline of duties with minimal supervisionWhat happens after you apply?Our Talent Acquisition team is invested in creating the best candidate experience possible, so don’t worry, you will definitely hear from us. We will review your CV and keep you posted by email at every step of the process!Also, you can check out our webpage, Linkedin, Instagram, and Youtube for more about dLocal! Privacy Notice for applicants"/>
    <n v="44858"/>
    <s v=" South Africa"/>
    <x v="0"/>
    <x v="1"/>
    <x v="0"/>
  </r>
  <r>
    <s v="Data Engineer (Remote)"/>
    <s v="dLocal"/>
    <s v="Why you should join dLocaldLocal enables the biggest companies in the world to collect payments in 37 countries in emerging markets. Global brands rely on us to increase conversion rates and simplify payments expansion effortlessly. As both a payments processor and a merchant of record where we operate, we make it possible for our merchants to make inroads into the world’s fastest-growing, emerging markets.By joining us you will be a part of an amazing global team who makes it all happen, in a flexible, remote-first dynamic culture with travel, health and learning benefits, among others. Being a part of dLocal means working with 600+ teammates from 25+ different nationalities and developing an international career that impacts millions of people’s daily lives. We are builders, we never run from a challenge, we are customer centric, and if this sounds like you, we know you will thrive in our team.What’s the opportunity?We are searching for an accountable, multitalented Data Engineer to facilitate the operations of our Data Scientists. The Data Engineer will be responsible for employing machine learning techniques to create and sustain structures that allow for the analysis of data while remaining familiar with dominant programming and deployment strategies in the field. During various aspects of this process, you should collaborate with coworkers to ensure that your approach meets the needs of each project.What will I be doing?Liaising with coworkers and clients to elucidate the requirements for each taskConceptualizing and generating infrastructure that allows big data to be accessed and analyzedReformulating existing frameworks to optimize their functioningTesting such structures to ensure that they are fit for usePreparing raw data for manipulation by Data ScientistsDetecting and correcting errors in your workEnsuring that your work remains backed up and readily accessible to relevant coworkersRemaining up-to-date with industry standards and technological advancements that will improve the quality of your outputsWhat skills do I need?Bachelor's degree in Data Engineering, Big Data Analytics, Computer Engineering, or related fieldMaster's degree in a relevant field is advantageousProven experience as a Data Engineer, Software Developer, or similarExpert proficiency in Python, C++, Java, R, and SQLFamiliarity with Hadoop or suitable equivalentExcellent analytical and problem-solving skillsA knack for independent and group workScrupulous approach to dutiesCapacity to successfully manage a pipeline of duties with minimal supervisionWhat happens after you apply?Our Talent Acquisition team is invested in creating the best candidate experience possible, so don’t worry, you will definitely hear from us. We will review your CV and keep you posted by email at every step of the process!Also, you can check out our webpage, Linkedin, Instagram, and Youtube for more about dLocal! Privacy Notice for applicants"/>
    <n v="44858"/>
    <s v=" South Africa"/>
    <x v="0"/>
    <x v="1"/>
    <x v="0"/>
  </r>
  <r>
    <s v="Data Engineer (Remote)"/>
    <s v="dLocal"/>
    <s v="Why you should join dLocaldLocal enables the biggest companies in the world to collect payments in 37 countries in emerging markets. Global brands rely on us to increase conversion rates and simplify payments expansion effortlessly. As both a payments processor and a merchant of record where we operate, we make it possible for our merchants to make inroads into the world’s fastest-growing, emerging markets.By joining us you will be a part of an amazing global team who makes it all happen, in a flexible, remote-first dynamic culture with travel, health and learning benefits, among others. Being a part of dLocal means working with 600+ teammates from 25+ different nationalities and developing an international career that impacts millions of people’s daily lives. We are builders, we never run from a challenge, we are customer centric, and if this sounds like you, we know you will thrive in our team.What’s the opportunity?We are searching for an accountable, multitalented Data Engineer to facilitate the operations of our Data Scientists. The Data Engineer will be responsible for employing machine learning techniques to create and sustain structures that allow for the analysis of data while remaining familiar with dominant programming and deployment strategies in the field. During various aspects of this process, you should collaborate with coworkers to ensure that your approach meets the needs of each project.What will I be doing?Liaising with coworkers and clients to elucidate the requirements for each taskConceptualizing and generating infrastructure that allows big data to be accessed and analyzedReformulating existing frameworks to optimize their functioningTesting such structures to ensure that they are fit for usePreparing raw data for manipulation by Data ScientistsDetecting and correcting errors in your workEnsuring that your work remains backed up and readily accessible to relevant coworkersRemaining up-to-date with industry standards and technological advancements that will improve the quality of your outputsWhat skills do I need?Bachelor's degree in Data Engineering, Big Data Analytics, Computer Engineering, or related fieldMaster's degree in a relevant field is advantageousProven experience as a Data Engineer, Software Developer, or similarExpert proficiency in Python, C++, Java, R, and SQLFamiliarity with Hadoop or suitable equivalentExcellent analytical and problem-solving skillsA knack for independent and group workScrupulous approach to dutiesCapacity to successfully manage a pipeline of duties with minimal supervisionWhat happens after you apply?Our Talent Acquisition team is invested in creating the best candidate experience possible, so don’t worry, you will definitely hear from us. We will review your CV and keep you posted by email at every step of the process!Also, you can check out our webpage, Linkedin, Instagram, and Youtube for more about dLocal! Privacy Notice for applicants"/>
    <n v="44858"/>
    <s v=" South Africa"/>
    <x v="0"/>
    <x v="1"/>
    <x v="0"/>
  </r>
  <r>
    <s v="Data Engineer (Remote)"/>
    <s v="dLocal"/>
    <s v="Why you should join dLocaldLocal enables the biggest companies in the world to collect payments in 37 countries in emerging markets. Global brands rely on us to increase conversion rates and simplify payments expansion effortlessly. As both a payments processor and a merchant of record where we operate, we make it possible for our merchants to make inroads into the world’s fastest-growing, emerging markets.By joining us you will be a part of an amazing global team who makes it all happen, in a flexible, remote-first dynamic culture with travel, health and learning benefits, among others. Being a part of dLocal means working with 600+ teammates from 25+ different nationalities and developing an international career that impacts millions of people’s daily lives. We are builders, we never run from a challenge, we are customer centric, and if this sounds like you, we know you will thrive in our team.What’s the opportunity?We are searching for an accountable, multitalented Data Engineer to facilitate the operations of our Data Scientists. The Data Engineer will be responsible for employing machine learning techniques to create and sustain structures that allow for the analysis of data while remaining familiar with dominant programming and deployment strategies in the field. During various aspects of this process, you should collaborate with coworkers to ensure that your approach meets the needs of each project.What will I be doing?Liaising with coworkers and clients to elucidate the requirements for each taskConceptualizing and generating infrastructure that allows big data to be accessed and analyzedReformulating existing frameworks to optimize their functioningTesting such structures to ensure that they are fit for usePreparing raw data for manipulation by Data ScientistsDetecting and correcting errors in your workEnsuring that your work remains backed up and readily accessible to relevant coworkersRemaining up-to-date with industry standards and technological advancements that will improve the quality of your outputsWhat skills do I need?Bachelor's degree in Data Engineering, Big Data Analytics, Computer Engineering, or related fieldMaster's degree in a relevant field is advantageousProven experience as a Data Engineer, Software Developer, or similarExpert proficiency in Python, C++, Java, R, and SQLFamiliarity with Hadoop or suitable equivalentExcellent analytical and problem-solving skillsA knack for independent and group workScrupulous approach to dutiesCapacity to successfully manage a pipeline of duties with minimal supervisionWhat happens after you apply?Our Talent Acquisition team is invested in creating the best candidate experience possible, so don’t worry, you will definitely hear from us. We will review your CV and keep you posted by email at every step of the process!Also, you can check out our webpage, Linkedin, Instagram, and Youtube for more about dLocal! Privacy Notice for applicants"/>
    <n v="44858"/>
    <s v=" South Africa"/>
    <x v="0"/>
    <x v="1"/>
    <x v="0"/>
  </r>
  <r>
    <s v="Data Engineer (Remote)"/>
    <s v="dLocal"/>
    <s v="Why you should join dLocaldLocal enables the biggest companies in the world to collect payments in 37 countries in emerging markets. Global brands rely on us to increase conversion rates and simplify payments expansion effortlessly. As both a payments processor and a merchant of record where we operate, we make it possible for our merchants to make inroads into the world’s fastest-growing, emerging markets.By joining us you will be a part of an amazing global team who makes it all happen, in a flexible, remote-first dynamic culture with travel, health and learning benefits, among others. Being a part of dLocal means working with 600+ teammates from 25+ different nationalities and developing an international career that impacts millions of people’s daily lives. We are builders, we never run from a challenge, we are customer centric, and if this sounds like you, we know you will thrive in our team.What’s the opportunity?We are searching for an accountable, multitalented Data Engineer to facilitate the operations of our Data Scientists. The Data Engineer will be responsible for employing machine learning techniques to create and sustain structures that allow for the analysis of data while remaining familiar with dominant programming and deployment strategies in the field. During various aspects of this process, you should collaborate with coworkers to ensure that your approach meets the needs of each project.What will I be doing?Liaising with coworkers and clients to elucidate the requirements for each taskConceptualizing and generating infrastructure that allows big data to be accessed and analyzedReformulating existing frameworks to optimize their functioningTesting such structures to ensure that they are fit for usePreparing raw data for manipulation by Data ScientistsDetecting and correcting errors in your workEnsuring that your work remains backed up and readily accessible to relevant coworkersRemaining up-to-date with industry standards and technological advancements that will improve the quality of your outputsWhat skills do I need?Bachelor's degree in Data Engineering, Big Data Analytics, Computer Engineering, or related fieldMaster's degree in a relevant field is advantageousProven experience as a Data Engineer, Software Developer, or similarExpert proficiency in Python, C++, Java, R, and SQLFamiliarity with Hadoop or suitable equivalentExcellent analytical and problem-solving skillsA knack for independent and group workScrupulous approach to dutiesCapacity to successfully manage a pipeline of duties with minimal supervisionWhat happens after you apply?Our Talent Acquisition team is invested in creating the best candidate experience possible, so don’t worry, you will definitely hear from us. We will review your CV and keep you posted by email at every step of the process!Also, you can check out our webpage, Linkedin, Instagram, and Youtube for more about dLocal! Privacy Notice for applicants"/>
    <n v="44858"/>
    <s v=" South Africa"/>
    <x v="0"/>
    <x v="1"/>
    <x v="0"/>
  </r>
  <r>
    <s v="Data Engineer (Remote)"/>
    <s v="dLocal"/>
    <s v="Why you should join dLocaldLocal enables the biggest companies in the world to collect payments in 37 countries in emerging markets. Global brands rely on us to increase conversion rates and simplify payments expansion effortlessly. As both a payments processor and a merchant of record where we operate, we make it possible for our merchants to make inroads into the world’s fastest-growing, emerging markets.By joining us you will be a part of an amazing global team who makes it all happen, in a flexible, remote-first dynamic culture with travel, health and learning benefits, among others. Being a part of dLocal means working with 600+ teammates from 25+ different nationalities and developing an international career that impacts millions of people’s daily lives. We are builders, we never run from a challenge, we are customer centric, and if this sounds like you, we know you will thrive in our team.What’s the opportunity?We are searching for an accountable, multitalented Data Engineer to facilitate the operations of our Data Scientists. The Data Engineer will be responsible for employing machine learning techniques to create and sustain structures that allow for the analysis of data while remaining familiar with dominant programming and deployment strategies in the field. During various aspects of this process, you should collaborate with coworkers to ensure that your approach meets the needs of each project.What will I be doing?Liaising with coworkers and clients to elucidate the requirements for each taskConceptualizing and generating infrastructure that allows big data to be accessed and analyzedReformulating existing frameworks to optimize their functioningTesting such structures to ensure that they are fit for usePreparing raw data for manipulation by Data ScientistsDetecting and correcting errors in your workEnsuring that your work remains backed up and readily accessible to relevant coworkersRemaining up-to-date with industry standards and technological advancements that will improve the quality of your outputsWhat skills do I need?Bachelor's degree in Data Engineering, Big Data Analytics, Computer Engineering, or related fieldMaster's degree in a relevant field is advantageousProven experience as a Data Engineer, Software Developer, or similarExpert proficiency in Python, C++, Java, R, and SQLFamiliarity with Hadoop or suitable equivalentExcellent analytical and problem-solving skillsA knack for independent and group workScrupulous approach to dutiesCapacity to successfully manage a pipeline of duties with minimal supervisionWhat happens after you apply?Our Talent Acquisition team is invested in creating the best candidate experience possible, so don’t worry, you will definitely hear from us. We will review your CV and keep you posted by email at every step of the process!Also, you can check out our webpage, Linkedin, Instagram, and Youtube for more about dLocal! Privacy Notice for applicants"/>
    <n v="44858"/>
    <s v=" South Africa"/>
    <x v="0"/>
    <x v="1"/>
    <x v="0"/>
  </r>
  <r>
    <s v="Data Engineer (Remote)"/>
    <s v="dLocal"/>
    <s v="Why you should join dLocaldLocal enables the biggest companies in the world to collect payments in 37 countries in emerging markets. Global brands rely on us to increase conversion rates and simplify payments expansion effortlessly. As both a payments processor and a merchant of record where we operate, we make it possible for our merchants to make inroads into the world’s fastest-growing, emerging markets.By joining us you will be a part of an amazing global team who makes it all happen, in a flexible, remote-first dynamic culture with travel, health and learning benefits, among others. Being a part of dLocal means working with 600+ teammates from 25+ different nationalities and developing an international career that impacts millions of people’s daily lives. We are builders, we never run from a challenge, we are customer centric, and if this sounds like you, we know you will thrive in our team.What’s the opportunity?We are searching for an accountable, multitalented Data Engineer to facilitate the operations of our Data Scientists. The Data Engineer will be responsible for employing machine learning techniques to create and sustain structures that allow for the analysis of data while remaining familiar with dominant programming and deployment strategies in the field. During various aspects of this process, you should collaborate with coworkers to ensure that your approach meets the needs of each project.What will I be doing?Liaising with coworkers and clients to elucidate the requirements for each taskConceptualizing and generating infrastructure that allows big data to be accessed and analyzedReformulating existing frameworks to optimize their functioningTesting such structures to ensure that they are fit for usePreparing raw data for manipulation by Data ScientistsDetecting and correcting errors in your workEnsuring that your work remains backed up and readily accessible to relevant coworkersRemaining up-to-date with industry standards and technological advancements that will improve the quality of your outputsWhat skills do I need?Bachelor's degree in Data Engineering, Big Data Analytics, Computer Engineering, or related fieldMaster's degree in a relevant field is advantageousProven experience as a Data Engineer, Software Developer, or similarExpert proficiency in Python, C++, Java, R, and SQLFamiliarity with Hadoop or suitable equivalentExcellent analytical and problem-solving skillsA knack for independent and group workScrupulous approach to dutiesCapacity to successfully manage a pipeline of duties with minimal supervisionWhat happens after you apply?Our Talent Acquisition team is invested in creating the best candidate experience possible, so don’t worry, you will definitely hear from us. We will review your CV and keep you posted by email at every step of the process!Also, you can check out our webpage, Linkedin, Instagram, and Youtube for more about dLocal! Privacy Notice for applicants"/>
    <n v="44858"/>
    <s v=" South Africa"/>
    <x v="0"/>
    <x v="1"/>
    <x v="0"/>
  </r>
  <r>
    <s v="Data Engineer (Remote)"/>
    <s v="dLocal"/>
    <s v="Why you should join dLocaldLocal enables the biggest companies in the world to collect payments in 37 countries in emerging markets. Global brands rely on us to increase conversion rates and simplify payments expansion effortlessly. As both a payments processor and a merchant of record where we operate, we make it possible for our merchants to make inroads into the world’s fastest-growing, emerging markets.By joining us you will be a part of an amazing global team who makes it all happen, in a flexible, remote-first dynamic culture with travel, health and learning benefits, among others. Being a part of dLocal means working with 600+ teammates from 25+ different nationalities and developing an international career that impacts millions of people’s daily lives. We are builders, we never run from a challenge, we are customer centric, and if this sounds like you, we know you will thrive in our team.What’s the opportunity?We are searching for an accountable, multitalented Data Engineer to facilitate the operations of our Data Scientists. The Data Engineer will be responsible for employing machine learning techniques to create and sustain structures that allow for the analysis of data while remaining familiar with dominant programming and deployment strategies in the field. During various aspects of this process, you should collaborate with coworkers to ensure that your approach meets the needs of each project.What will I be doing?Liaising with coworkers and clients to elucidate the requirements for each taskConceptualizing and generating infrastructure that allows big data to be accessed and analyzedReformulating existing frameworks to optimize their functioningTesting such structures to ensure that they are fit for usePreparing raw data for manipulation by Data ScientistsDetecting and correcting errors in your workEnsuring that your work remains backed up and readily accessible to relevant coworkersRemaining up-to-date with industry standards and technological advancements that will improve the quality of your outputsWhat skills do I need?Bachelor's degree in Data Engineering, Big Data Analytics, Computer Engineering, or related fieldMaster's degree in a relevant field is advantageousProven experience as a Data Engineer, Software Developer, or similarExpert proficiency in Python, C++, Java, R, and SQLFamiliarity with Hadoop or suitable equivalentExcellent analytical and problem-solving skillsA knack for independent and group workScrupulous approach to dutiesCapacity to successfully manage a pipeline of duties with minimal supervisionWhat happens after you apply?Our Talent Acquisition team is invested in creating the best candidate experience possible, so don’t worry, you will definitely hear from us. We will review your CV and keep you posted by email at every step of the process!Also, you can check out our webpage, Linkedin, Instagram, and Youtube for more about dLocal! Privacy Notice for applicants"/>
    <n v="44858"/>
    <s v=" South Africa"/>
    <x v="0"/>
    <x v="1"/>
    <x v="0"/>
  </r>
  <r>
    <s v="Data Engineer (Remote)"/>
    <s v="dLocal"/>
    <s v="Why you should join dLocaldLocal enables the biggest companies in the world to collect payments in 37 countries in emerging markets. Global brands rely on us to increase conversion rates and simplify payments expansion effortlessly. As both a payments processor and a merchant of record where we operate, we make it possible for our merchants to make inroads into the world’s fastest-growing, emerging markets.By joining us you will be a part of an amazing global team who makes it all happen, in a flexible, remote-first dynamic culture with travel, health and learning benefits, among others. Being a part of dLocal means working with 600+ teammates from 25+ different nationalities and developing an international career that impacts millions of people’s daily lives. We are builders, we never run from a challenge, we are customer centric, and if this sounds like you, we know you will thrive in our team.What’s the opportunity?We are searching for an accountable, multitalented Data Engineer to facilitate the operations of our Data Scientists. The Data Engineer will be responsible for employing machine learning techniques to create and sustain structures that allow for the analysis of data while remaining familiar with dominant programming and deployment strategies in the field. During various aspects of this process, you should collaborate with coworkers to ensure that your approach meets the needs of each project.What will I be doing?Liaising with coworkers and clients to elucidate the requirements for each taskConceptualizing and generating infrastructure that allows big data to be accessed and analyzedReformulating existing frameworks to optimize their functioningTesting such structures to ensure that they are fit for usePreparing raw data for manipulation by Data ScientistsDetecting and correcting errors in your workEnsuring that your work remains backed up and readily accessible to relevant coworkersRemaining up-to-date with industry standards and technological advancements that will improve the quality of your outputsWhat skills do I need?Bachelor's degree in Data Engineering, Big Data Analytics, Computer Engineering, or related fieldMaster's degree in a relevant field is advantageousProven experience as a Data Engineer, Software Developer, or similarExpert proficiency in Python, C++, Java, R, and SQLFamiliarity with Hadoop or suitable equivalentExcellent analytical and problem-solving skillsA knack for independent and group workScrupulous approach to dutiesCapacity to successfully manage a pipeline of duties with minimal supervisionWhat happens after you apply?Our Talent Acquisition team is invested in creating the best candidate experience possible, so don’t worry, you will definitely hear from us. We will review your CV and keep you posted by email at every step of the process!Also, you can check out our webpage, Linkedin, Instagram, and Youtube for more about dLocal! Privacy Notice for applicants"/>
    <n v="44858"/>
    <s v=" South Africa"/>
    <x v="0"/>
    <x v="1"/>
    <x v="0"/>
  </r>
  <r>
    <s v="Data Analyst"/>
    <s v="DNEXT Intelligence SA"/>
    <s v="We are looking to hire a data analyst to join our data team. You will take responsibility for managing our data sets, developing reports and dashboards, and troubleshooting data issues. To do well in this role you need a very fine eye for detail, experience as a data analyst, and a deep understanding of popular data analysis tools and databases.Responsibilities•_x0009_Develop analysis reports.•_x0009_Managing and designing the reporting environment, including data sources, security, and metadata.•_x0009_Supporting the data warehouse in identifying and revising reporting requirements.•_x0009_Supporting initiatives for data integrity and normalization.•_x0009_Troubleshooting the reporting database environment and reports.•_x0009_Providing technical expertise in data analysis and reportingQualifications•_x0009_Master’s degree from an accredited university in computer science.•_x0009_2-3 years of work experience as a data analyst or Business Intelligence consultant•_x0009_Proven experience with SQL databases and BI solutions and mainly Microsoft Power BI (mandatory)•_x0009_High-level experience in methodologies and processes for managing large-scale databases.•_x0009_Demonstrated experience in handling large data sets and relational databases.•_x0009_Understanding of addressing and metadata standards.•_x0009_High-level written and verbal communication skills•_x0009_Ability for teamwork, and capacity to handle short timelines•_x0009_Fluent in English and French•_x0009_You are curious and creative, collaborative and adaptable?Please send us your resume to info@dnext.io"/>
    <n v="44888"/>
    <s v=" Tunisia"/>
    <x v="0"/>
    <x v="0"/>
    <x v="0"/>
  </r>
  <r>
    <s v="Data Analyst"/>
    <s v="DNEXT Intelligence SA"/>
    <s v="We are looking to hire a data analyst to join our data team. You will take responsibility for managing our data sets, developing reports and dashboards, and troubleshooting data issues. To do well in this role you need a very fine eye for detail, experience as a data analyst, and a deep understanding of popular data analysis tools and databases.Responsibilities•_x0009_Develop analysis reports.•_x0009_Managing and designing the reporting environment, including data sources, security, and metadata.•_x0009_Supporting the data warehouse in identifying and revising reporting requirements.•_x0009_Supporting initiatives for data integrity and normalization.•_x0009_Troubleshooting the reporting database environment and reports.•_x0009_Providing technical expertise in data analysis and reportingQualifications•_x0009_Master’s degree from an accredited university in computer science.•_x0009_2-3 years of work experience as a data analyst or Business Intelligence consultant•_x0009_Proven experience with SQL databases and BI solutions and mainly Microsoft Power BI (mandatory)•_x0009_High-level experience in methodologies and processes for managing large-scale databases.•_x0009_Demonstrated experience in handling large data sets and relational databases.•_x0009_Understanding of addressing and metadata standards.•_x0009_High-level written and verbal communication skills•_x0009_Ability for teamwork, and capacity to handle short timelines•_x0009_Fluent in English and French•_x0009_You are curious and creative, collaborative and adaptable?Please send us your resume to info@dnext.io"/>
    <n v="44888"/>
    <s v=" Tunisia"/>
    <x v="0"/>
    <x v="0"/>
    <x v="0"/>
  </r>
  <r>
    <s v="Data Analyst"/>
    <s v="DNEXT Intelligence SA"/>
    <s v="We are looking to hire a data analyst to join our data team. You will take responsibility for managing our data sets, developing reports and dashboards, and troubleshooting data issues. To do well in this role you need a very fine eye for detail, experience as a data analyst, and a deep understanding of popular data analysis tools and databases.Responsibilities•_x0009_Develop analysis reports.•_x0009_Managing and designing the reporting environment, including data sources, security, and metadata.•_x0009_Supporting the data warehouse in identifying and revising reporting requirements.•_x0009_Supporting initiatives for data integrity and normalization.•_x0009_Troubleshooting the reporting database environment and reports.•_x0009_Providing technical expertise in data analysis and reportingQualifications•_x0009_Master’s degree from an accredited university in computer science.•_x0009_2-3 years of work experience as a data analyst or Business Intelligence consultant•_x0009_Proven experience with SQL databases and BI solutions and mainly Microsoft Power BI (mandatory)•_x0009_High-level experience in methodologies and processes for managing large-scale databases.•_x0009_Demonstrated experience in handling large data sets and relational databases.•_x0009_Understanding of addressing and metadata standards.•_x0009_High-level written and verbal communication skills•_x0009_Ability for teamwork, and capacity to handle short timelines•_x0009_Fluent in English and French•_x0009_You are curious and creative, collaborative and adaptable?Please send us your resume to info@dnext.io"/>
    <n v="44888"/>
    <s v=" Tunisia"/>
    <x v="0"/>
    <x v="0"/>
    <x v="0"/>
  </r>
  <r>
    <s v="Data Analyst"/>
    <s v="DNEXT Intelligence SA"/>
    <s v="We are looking to hire a data analyst to join our data team. You will take responsibility for managing our data sets, developing reports and dashboards, and troubleshooting data issues. To do well in this role you need a very fine eye for detail, experience as a data analyst, and a deep understanding of popular data analysis tools and databases.Responsibilities•_x0009_Develop analysis reports.•_x0009_Managing and designing the reporting environment, including data sources, security, and metadata.•_x0009_Supporting the data warehouse in identifying and revising reporting requirements.•_x0009_Supporting initiatives for data integrity and normalization.•_x0009_Troubleshooting the reporting database environment and reports.•_x0009_Providing technical expertise in data analysis and reportingQualifications•_x0009_Master’s degree from an accredited university in computer science.•_x0009_2-3 years of work experience as a data analyst or Business Intelligence consultant•_x0009_Proven experience with SQL databases and BI solutions and mainly Microsoft Power BI (mandatory)•_x0009_High-level experience in methodologies and processes for managing large-scale databases.•_x0009_Demonstrated experience in handling large data sets and relational databases.•_x0009_Understanding of addressing and metadata standards.•_x0009_High-level written and verbal communication skills•_x0009_Ability for teamwork, and capacity to handle short timelines•_x0009_Fluent in English and French•_x0009_You are curious and creative, collaborative and adaptable?Please send us your resume to info@dnext.io"/>
    <n v="44888"/>
    <s v=" Tunisia"/>
    <x v="0"/>
    <x v="0"/>
    <x v="0"/>
  </r>
  <r>
    <s v="Data Analyst"/>
    <s v="DNEXT Intelligence SA"/>
    <s v="We are looking to hire a data analyst to join our data team. You will take responsibility for managing our data sets, developing reports and dashboards, and troubleshooting data issues. To do well in this role you need a very fine eye for detail, experience as a data analyst, and a deep understanding of popular data analysis tools and databases.Responsibilities•_x0009_Develop analysis reports.•_x0009_Managing and designing the reporting environment, including data sources, security, and metadata.•_x0009_Supporting the data warehouse in identifying and revising reporting requirements.•_x0009_Supporting initiatives for data integrity and normalization.•_x0009_Troubleshooting the reporting database environment and reports.•_x0009_Providing technical expertise in data analysis and reportingQualifications•_x0009_Master’s degree from an accredited university in computer science.•_x0009_2-3 years of work experience as a data analyst or Business Intelligence consultant•_x0009_Proven experience with SQL databases and BI solutions and mainly Microsoft Power BI (mandatory)•_x0009_High-level experience in methodologies and processes for managing large-scale databases.•_x0009_Demonstrated experience in handling large data sets and relational databases.•_x0009_Understanding of addressing and metadata standards.•_x0009_High-level written and verbal communication skills•_x0009_Ability for teamwork, and capacity to handle short timelines•_x0009_Fluent in English and French•_x0009_You are curious and creative, collaborative and adaptable?Please send us your resume to info@dnext.io"/>
    <n v="44888"/>
    <s v=" Tunisia"/>
    <x v="0"/>
    <x v="0"/>
    <x v="0"/>
  </r>
  <r>
    <s v="Data Analyst"/>
    <s v="DNEXT Intelligence SA"/>
    <s v="We are looking to hire a data analyst to join our data team. You will take responsibility for managing our data sets, developing reports and dashboards, and troubleshooting data issues. To do well in this role you need a very fine eye for detail, experience as a data analyst, and a deep understanding of popular data analysis tools and databases.Responsibilities•_x0009_Develop analysis reports.•_x0009_Managing and designing the reporting environment, including data sources, security, and metadata.•_x0009_Supporting the data warehouse in identifying and revising reporting requirements.•_x0009_Supporting initiatives for data integrity and normalization.•_x0009_Troubleshooting the reporting database environment and reports.•_x0009_Providing technical expertise in data analysis and reportingQualifications•_x0009_Master’s degree from an accredited university in computer science.•_x0009_2-3 years of work experience as a data analyst or Business Intelligence consultant•_x0009_Proven experience with SQL databases and BI solutions and mainly Microsoft Power BI (mandatory)•_x0009_High-level experience in methodologies and processes for managing large-scale databases.•_x0009_Demonstrated experience in handling large data sets and relational databases.•_x0009_Understanding of addressing and metadata standards.•_x0009_High-level written and verbal communication skills•_x0009_Ability for teamwork, and capacity to handle short timelines•_x0009_Fluent in English and French•_x0009_You are curious and creative, collaborative and adaptable?Please send us your resume to info@dnext.io"/>
    <n v="44888"/>
    <s v=" Tunisia"/>
    <x v="0"/>
    <x v="0"/>
    <x v="0"/>
  </r>
  <r>
    <s v="Data Analyst"/>
    <s v="DNEXT Intelligence SA"/>
    <s v="We are looking to hire a data analyst to join our data team. You will take responsibility for managing our data sets, developing reports and dashboards, and troubleshooting data issues. To do well in this role you need a very fine eye for detail, experience as a data analyst, and a deep understanding of popular data analysis tools and databases.Responsibilities•_x0009_Develop analysis reports.•_x0009_Managing and designing the reporting environment, including data sources, security, and metadata.•_x0009_Supporting the data warehouse in identifying and revising reporting requirements.•_x0009_Supporting initiatives for data integrity and normalization.•_x0009_Troubleshooting the reporting database environment and reports.•_x0009_Providing technical expertise in data analysis and reportingQualifications•_x0009_Master’s degree from an accredited university in computer science.•_x0009_2-3 years of work experience as a data analyst or Business Intelligence consultant•_x0009_Proven experience with SQL databases and BI solutions and mainly Microsoft Power BI (mandatory)•_x0009_High-level experience in methodologies and processes for managing large-scale databases.•_x0009_Demonstrated experience in handling large data sets and relational databases.•_x0009_Understanding of addressing and metadata standards.•_x0009_High-level written and verbal communication skills•_x0009_Ability for teamwork, and capacity to handle short timelines•_x0009_Fluent in English and French•_x0009_You are curious and creative, collaborative and adaptable?Please send us your resume to info@dnext.io"/>
    <n v="44888"/>
    <s v=" Tunisia"/>
    <x v="0"/>
    <x v="0"/>
    <x v="0"/>
  </r>
  <r>
    <s v="Data Analyst"/>
    <s v="DNEXT Intelligence SA"/>
    <s v="We are looking to hire a data analyst to join our data team. You will take responsibility for managing our data sets, developing reports and dashboards, and troubleshooting data issues. To do well in this role you need a very fine eye for detail, experience as a data analyst, and a deep understanding of popular data analysis tools and databases.Responsibilities•_x0009_Develop analysis reports.•_x0009_Managing and designing the reporting environment, including data sources, security, and metadata.•_x0009_Supporting the data warehouse in identifying and revising reporting requirements.•_x0009_Supporting initiatives for data integrity and normalization.•_x0009_Troubleshooting the reporting database environment and reports.•_x0009_Providing technical expertise in data analysis and reportingQualifications•_x0009_Master’s degree from an accredited university in computer science.•_x0009_2-3 years of work experience as a data analyst or Business Intelligence consultant•_x0009_Proven experience with SQL databases and BI solutions and mainly Microsoft Power BI (mandatory)•_x0009_High-level experience in methodologies and processes for managing large-scale databases.•_x0009_Demonstrated experience in handling large data sets and relational databases.•_x0009_Understanding of addressing and metadata standards.•_x0009_High-level written and verbal communication skills•_x0009_Ability for teamwork, and capacity to handle short timelines•_x0009_Fluent in English and French•_x0009_You are curious and creative, collaborative and adaptable?Please send us your resume to info@dnext.io"/>
    <n v="44888"/>
    <s v=" Tunisia"/>
    <x v="0"/>
    <x v="0"/>
    <x v="0"/>
  </r>
  <r>
    <s v="Data Analyst"/>
    <s v="DNEXT Intelligence SA"/>
    <s v="We are looking to hire a data analyst to join our data team. You will take responsibility for managing our data sets, developing reports and dashboards, and troubleshooting data issues. To do well in this role you need a very fine eye for detail, experience as a data analyst, and a deep understanding of popular data analysis tools and databases.Responsibilities•_x0009_Develop analysis reports.•_x0009_Managing and designing the reporting environment, including data sources, security, and metadata.•_x0009_Supporting the data warehouse in identifying and revising reporting requirements.•_x0009_Supporting initiatives for data integrity and normalization.•_x0009_Troubleshooting the reporting database environment and reports.•_x0009_Providing technical expertise in data analysis and reportingQualifications•_x0009_Master’s degree from an accredited university in computer science.•_x0009_2-3 years of work experience as a data analyst or Business Intelligence consultant•_x0009_Proven experience with SQL databases and BI solutions and mainly Microsoft Power BI (mandatory)•_x0009_High-level experience in methodologies and processes for managing large-scale databases.•_x0009_Demonstrated experience in handling large data sets and relational databases.•_x0009_Understanding of addressing and metadata standards.•_x0009_High-level written and verbal communication skills•_x0009_Ability for teamwork, and capacity to handle short timelines•_x0009_Fluent in English and French•_x0009_You are curious and creative, collaborative and adaptable?Please send us your resume to info@dnext.io"/>
    <n v="44888"/>
    <s v=" Tunisia"/>
    <x v="0"/>
    <x v="0"/>
    <x v="0"/>
  </r>
  <r>
    <s v="Data Analyst"/>
    <s v="DNEXT Intelligence SA"/>
    <s v="We are looking to hire a data analyst to join our data team. You will take responsibility for managing our data sets, developing reports and dashboards, and troubleshooting data issues. To do well in this role you need a very fine eye for detail, experience as a data analyst, and a deep understanding of popular data analysis tools and databases.Responsibilities•_x0009_Develop analysis reports.•_x0009_Managing and designing the reporting environment, including data sources, security, and metadata.•_x0009_Supporting the data warehouse in identifying and revising reporting requirements.•_x0009_Supporting initiatives for data integrity and normalization.•_x0009_Troubleshooting the reporting database environment and reports.•_x0009_Providing technical expertise in data analysis and reportingQualifications•_x0009_Master’s degree from an accredited university in computer science.•_x0009_2-3 years of work experience as a data analyst or Business Intelligence consultant•_x0009_Proven experience with SQL databases and BI solutions and mainly Microsoft Power BI (mandatory)•_x0009_High-level experience in methodologies and processes for managing large-scale databases.•_x0009_Demonstrated experience in handling large data sets and relational databases.•_x0009_Understanding of addressing and metadata standards.•_x0009_High-level written and verbal communication skills•_x0009_Ability for teamwork, and capacity to handle short timelines•_x0009_Fluent in English and French•_x0009_You are curious and creative, collaborative and adaptable?Please send us your resume to info@dnext.io"/>
    <n v="44888"/>
    <s v=" Tunisia"/>
    <x v="0"/>
    <x v="0"/>
    <x v="0"/>
  </r>
  <r>
    <s v="Data Analyst"/>
    <s v="DNEXT Intelligence SA"/>
    <s v="We are looking to hire a data analyst to join our data team. You will take responsibility for managing our data sets, developing reports and dashboards, and troubleshooting data issues. To do well in this role you need a very fine eye for detail, experience as a data analyst, and a deep understanding of popular data analysis tools and databases.Responsibilities•_x0009_Develop analysis reports.•_x0009_Managing and designing the reporting environment, including data sources, security, and metadata.•_x0009_Supporting the data warehouse in identifying and revising reporting requirements.•_x0009_Supporting initiatives for data integrity and normalization.•_x0009_Troubleshooting the reporting database environment and reports.•_x0009_Providing technical expertise in data analysis and reportingQualifications•_x0009_Master’s degree from an accredited university in computer science.•_x0009_2-3 years of work experience as a data analyst or Business Intelligence consultant•_x0009_Proven experience with SQL databases and BI solutions and mainly Microsoft Power BI (mandatory)•_x0009_High-level experience in methodologies and processes for managing large-scale databases.•_x0009_Demonstrated experience in handling large data sets and relational databases.•_x0009_Understanding of addressing and metadata standards.•_x0009_High-level written and verbal communication skills•_x0009_Ability for teamwork, and capacity to handle short timelines•_x0009_Fluent in English and French•_x0009_You are curious and creative, collaborative and adaptable?Please send us your resume to info@dnext.io"/>
    <n v="44888"/>
    <s v=" Tunisia"/>
    <x v="0"/>
    <x v="0"/>
    <x v="0"/>
  </r>
  <r>
    <s v="Data Analyst"/>
    <s v="DNEXT Intelligence SA"/>
    <s v="We are looking to hire a data analyst to join our data team. You will take responsibility for managing our data sets, developing reports and dashboards, and troubleshooting data issues. To do well in this role you need a very fine eye for detail, experience as a data analyst, and a deep understanding of popular data analysis tools and databases.Responsibilities•_x0009_Develop analysis reports.•_x0009_Managing and designing the reporting environment, including data sources, security, and metadata.•_x0009_Supporting the data warehouse in identifying and revising reporting requirements.•_x0009_Supporting initiatives for data integrity and normalization.•_x0009_Troubleshooting the reporting database environment and reports.•_x0009_Providing technical expertise in data analysis and reportingQualifications•_x0009_Master’s degree from an accredited university in computer science.•_x0009_2-3 years of work experience as a data analyst or Business Intelligence consultant•_x0009_Proven experience with SQL databases and BI solutions and mainly Microsoft Power BI (mandatory)•_x0009_High-level experience in methodologies and processes for managing large-scale databases.•_x0009_Demonstrated experience in handling large data sets and relational databases.•_x0009_Understanding of addressing and metadata standards.•_x0009_High-level written and verbal communication skills•_x0009_Ability for teamwork, and capacity to handle short timelines•_x0009_Fluent in English and French•_x0009_You are curious and creative, collaborative and adaptable?Please send us your resume to info@dnext.io"/>
    <n v="44888"/>
    <s v=" Tunisia"/>
    <x v="0"/>
    <x v="0"/>
    <x v="0"/>
  </r>
  <r>
    <s v="Data Analyst"/>
    <s v="DNEXT Intelligence SA"/>
    <s v="We are looking to hire a data analyst to join our data team. You will take responsibility for managing our data sets, developing reports and dashboards, and troubleshooting data issues. To do well in this role you need a very fine eye for detail, experience as a data analyst, and a deep understanding of popular data analysis tools and databases.Responsibilities•_x0009_Develop analysis reports.•_x0009_Managing and designing the reporting environment, including data sources, security, and metadata.•_x0009_Supporting the data warehouse in identifying and revising reporting requirements.•_x0009_Supporting initiatives for data integrity and normalization.•_x0009_Troubleshooting the reporting database environment and reports.•_x0009_Providing technical expertise in data analysis and reportingQualifications•_x0009_Master’s degree from an accredited university in computer science.•_x0009_2-3 years of work experience as a data analyst or Business Intelligence consultant•_x0009_Proven experience with SQL databases and BI solutions and mainly Microsoft Power BI (mandatory)•_x0009_High-level experience in methodologies and processes for managing large-scale databases.•_x0009_Demonstrated experience in handling large data sets and relational databases.•_x0009_Understanding of addressing and metadata standards.•_x0009_High-level written and verbal communication skills•_x0009_Ability for teamwork, and capacity to handle short timelines•_x0009_Fluent in English and French•_x0009_You are curious and creative, collaborative and adaptable?Please send us your resume to info@dnext.io"/>
    <n v="44888"/>
    <s v=" Tunisia"/>
    <x v="0"/>
    <x v="0"/>
    <x v="0"/>
  </r>
  <r>
    <s v="Data Analyst"/>
    <s v="DNEXT Intelligence SA"/>
    <s v="We are looking to hire a data analyst to join our data team. You will take responsibility for managing our data sets, developing reports and dashboards, and troubleshooting data issues. To do well in this role you need a very fine eye for detail, experience as a data analyst, and a deep understanding of popular data analysis tools and databases.Responsibilities•_x0009_Develop analysis reports.•_x0009_Managing and designing the reporting environment, including data sources, security, and metadata.•_x0009_Supporting the data warehouse in identifying and revising reporting requirements.•_x0009_Supporting initiatives for data integrity and normalization.•_x0009_Troubleshooting the reporting database environment and reports.•_x0009_Providing technical expertise in data analysis and reportingQualifications•_x0009_Master’s degree from an accredited university in computer science.•_x0009_2-3 years of work experience as a data analyst or Business Intelligence consultant•_x0009_Proven experience with SQL databases and BI solutions and mainly Microsoft Power BI (mandatory)•_x0009_High-level experience in methodologies and processes for managing large-scale databases.•_x0009_Demonstrated experience in handling large data sets and relational databases.•_x0009_Understanding of addressing and metadata standards.•_x0009_High-level written and verbal communication skills•_x0009_Ability for teamwork, and capacity to handle short timelines•_x0009_Fluent in English and French•_x0009_You are curious and creative, collaborative and adaptable?Please send us your resume to info@dnext.io"/>
    <n v="44888"/>
    <s v=" Tunisia"/>
    <x v="0"/>
    <x v="0"/>
    <x v="0"/>
  </r>
  <r>
    <s v="Data Analyst"/>
    <s v="DNEXT Intelligence SA"/>
    <s v="We are looking to hire a data analyst to join our data team. You will take responsibility for managing our data sets, developing reports and dashboards, and troubleshooting data issues. To do well in this role you need a very fine eye for detail, experience as a data analyst, and a deep understanding of popular data analysis tools and databases.Responsibilities•_x0009_Develop analysis reports.•_x0009_Managing and designing the reporting environment, including data sources, security, and metadata.•_x0009_Supporting the data warehouse in identifying and revising reporting requirements.•_x0009_Supporting initiatives for data integrity and normalization.•_x0009_Troubleshooting the reporting database environment and reports.•_x0009_Providing technical expertise in data analysis and reportingQualifications•_x0009_Master’s degree from an accredited university in computer science.•_x0009_2-3 years of work experience as a data analyst or Business Intelligence consultant•_x0009_Proven experience with SQL databases and BI solutions and mainly Microsoft Power BI (mandatory)•_x0009_High-level experience in methodologies and processes for managing large-scale databases.•_x0009_Demonstrated experience in handling large data sets and relational databases.•_x0009_Understanding of addressing and metadata standards.•_x0009_High-level written and verbal communication skills•_x0009_Ability for teamwork, and capacity to handle short timelines•_x0009_Fluent in English and French•_x0009_You are curious and creative, collaborative and adaptable?Please send us your resume to info@dnext.io"/>
    <n v="44888"/>
    <s v=" Tunisia"/>
    <x v="0"/>
    <x v="0"/>
    <x v="0"/>
  </r>
  <r>
    <s v="Data Analyst"/>
    <s v="DNEXT Intelligence SA"/>
    <s v="We are looking to hire a data analyst to join our data team. You will take responsibility for managing our data sets, developing reports and dashboards, and troubleshooting data issues. To do well in this role you need a very fine eye for detail, experience as a data analyst, and a deep understanding of popular data analysis tools and databases.Responsibilities•_x0009_Develop analysis reports.•_x0009_Managing and designing the reporting environment, including data sources, security, and metadata.•_x0009_Supporting the data warehouse in identifying and revising reporting requirements.•_x0009_Supporting initiatives for data integrity and normalization.•_x0009_Troubleshooting the reporting database environment and reports.•_x0009_Providing technical expertise in data analysis and reportingQualifications•_x0009_Master’s degree from an accredited university in computer science.•_x0009_2-3 years of work experience as a data analyst or Business Intelligence consultant•_x0009_Proven experience with SQL databases and BI solutions and mainly Microsoft Power BI (mandatory)•_x0009_High-level experience in methodologies and processes for managing large-scale databases.•_x0009_Demonstrated experience in handling large data sets and relational databases.•_x0009_Understanding of addressing and metadata standards.•_x0009_High-level written and verbal communication skills•_x0009_Ability for teamwork, and capacity to handle short timelines•_x0009_Fluent in English and French•_x0009_You are curious and creative, collaborative and adaptable?Please send us your resume to info@dnext.io"/>
    <n v="44888"/>
    <s v=" Tunisia"/>
    <x v="0"/>
    <x v="0"/>
    <x v="0"/>
  </r>
  <r>
    <s v="Data Analyst"/>
    <s v="DNEXT Intelligence SA"/>
    <s v="We are looking to hire a data analyst to join our data team. You will take responsibility for managing our data sets, developing reports and dashboards, and troubleshooting data issues. To do well in this role you need a very fine eye for detail, experience as a data analyst, and a deep understanding of popular data analysis tools and databases.Responsibilities•_x0009_Develop analysis reports.•_x0009_Managing and designing the reporting environment, including data sources, security, and metadata.•_x0009_Supporting the data warehouse in identifying and revising reporting requirements.•_x0009_Supporting initiatives for data integrity and normalization.•_x0009_Troubleshooting the reporting database environment and reports.•_x0009_Providing technical expertise in data analysis and reportingQualifications•_x0009_Master’s degree from an accredited university in computer science.•_x0009_2-3 years of work experience as a data analyst or Business Intelligence consultant•_x0009_Proven experience with SQL databases and BI solutions and mainly Microsoft Power BI (mandatory)•_x0009_High-level experience in methodologies and processes for managing large-scale databases.•_x0009_Demonstrated experience in handling large data sets and relational databases.•_x0009_Understanding of addressing and metadata standards.•_x0009_High-level written and verbal communication skills•_x0009_Ability for teamwork, and capacity to handle short timelines•_x0009_Fluent in English and French•_x0009_You are curious and creative, collaborative and adaptable?Please send us your resume to info@dnext.io"/>
    <n v="44888"/>
    <s v=" Tunisia"/>
    <x v="0"/>
    <x v="0"/>
    <x v="0"/>
  </r>
  <r>
    <s v="Data Analyst"/>
    <s v="DNEXT Intelligence SA"/>
    <s v="We are looking to hire a data analyst to join our data team. You will take responsibility for managing our data sets, developing reports and dashboards, and troubleshooting data issues. To do well in this role you need a very fine eye for detail, experience as a data analyst, and a deep understanding of popular data analysis tools and databases.Responsibilities•_x0009_Develop analysis reports.•_x0009_Managing and designing the reporting environment, including data sources, security, and metadata.•_x0009_Supporting the data warehouse in identifying and revising reporting requirements.•_x0009_Supporting initiatives for data integrity and normalization.•_x0009_Troubleshooting the reporting database environment and reports.•_x0009_Providing technical expertise in data analysis and reportingQualifications•_x0009_Master’s degree from an accredited university in computer science.•_x0009_2-3 years of work experience as a data analyst or Business Intelligence consultant•_x0009_Proven experience with SQL databases and BI solutions and mainly Microsoft Power BI (mandatory)•_x0009_High-level experience in methodologies and processes for managing large-scale databases.•_x0009_Demonstrated experience in handling large data sets and relational databases.•_x0009_Understanding of addressing and metadata standards.•_x0009_High-level written and verbal communication skills•_x0009_Ability for teamwork, and capacity to handle short timelines•_x0009_Fluent in English and French•_x0009_You are curious and creative, collaborative and adaptable?Please send us your resume to info@dnext.io"/>
    <n v="44888"/>
    <s v=" Tunisia"/>
    <x v="0"/>
    <x v="0"/>
    <x v="0"/>
  </r>
  <r>
    <s v="Data Analyst"/>
    <s v="DNEXT Intelligence SA"/>
    <s v="We are looking to hire a data analyst to join our data team. You will take responsibility for managing our data sets, developing reports and dashboards, and troubleshooting data issues. To do well in this role you need a very fine eye for detail, experience as a data analyst, and a deep understanding of popular data analysis tools and databases.Responsibilities•_x0009_Develop analysis reports.•_x0009_Managing and designing the reporting environment, including data sources, security, and metadata.•_x0009_Supporting the data warehouse in identifying and revising reporting requirements.•_x0009_Supporting initiatives for data integrity and normalization.•_x0009_Troubleshooting the reporting database environment and reports.•_x0009_Providing technical expertise in data analysis and reportingQualifications•_x0009_Master’s degree from an accredited university in computer science.•_x0009_2-3 years of work experience as a data analyst or Business Intelligence consultant•_x0009_Proven experience with SQL databases and BI solutions and mainly Microsoft Power BI (mandatory)•_x0009_High-level experience in methodologies and processes for managing large-scale databases.•_x0009_Demonstrated experience in handling large data sets and relational databases.•_x0009_Understanding of addressing and metadata standards.•_x0009_High-level written and verbal communication skills•_x0009_Ability for teamwork, and capacity to handle short timelines•_x0009_Fluent in English and French•_x0009_You are curious and creative, collaborative and adaptable?Please send us your resume to info@dnext.io"/>
    <n v="44888"/>
    <s v=" Tunisia"/>
    <x v="0"/>
    <x v="0"/>
    <x v="0"/>
  </r>
  <r>
    <s v="Data Analyst"/>
    <s v="DNEXT Intelligence SA"/>
    <s v="We are looking to hire a data analyst to join our data team. You will take responsibility for managing our data sets, developing reports and dashboards, and troubleshooting data issues. To do well in this role you need a very fine eye for detail, experience as a data analyst, and a deep understanding of popular data analysis tools and databases.Responsibilities•_x0009_Develop analysis reports.•_x0009_Managing and designing the reporting environment, including data sources, security, and metadata.•_x0009_Supporting the data warehouse in identifying and revising reporting requirements.•_x0009_Supporting initiatives for data integrity and normalization.•_x0009_Troubleshooting the reporting database environment and reports.•_x0009_Providing technical expertise in data analysis and reportingQualifications•_x0009_Master’s degree from an accredited university in computer science.•_x0009_2-3 years of work experience as a data analyst or Business Intelligence consultant•_x0009_Proven experience with SQL databases and BI solutions and mainly Microsoft Power BI (mandatory)•_x0009_High-level experience in methodologies and processes for managing large-scale databases.•_x0009_Demonstrated experience in handling large data sets and relational databases.•_x0009_Understanding of addressing and metadata standards.•_x0009_High-level written and verbal communication skills•_x0009_Ability for teamwork, and capacity to handle short timelines•_x0009_Fluent in English and French•_x0009_You are curious and creative, collaborative and adaptable?Please send us your resume to info@dnext.io"/>
    <n v="44888"/>
    <s v=" Tunisia"/>
    <x v="0"/>
    <x v="0"/>
    <x v="0"/>
  </r>
  <r>
    <s v="Data Analyst"/>
    <s v="DNEXT Intelligence SA"/>
    <s v="We are looking to hire a data analyst to join our data team. You will take responsibility for managing our data sets, developing reports and dashboards, and troubleshooting data issues. To do well in this role you need a very fine eye for detail, experience as a data analyst, and a deep understanding of popular data analysis tools and databases.Responsibilities•_x0009_Develop analysis reports.•_x0009_Managing and designing the reporting environment, including data sources, security, and metadata.•_x0009_Supporting the data warehouse in identifying and revising reporting requirements.•_x0009_Supporting initiatives for data integrity and normalization.•_x0009_Troubleshooting the reporting database environment and reports.•_x0009_Providing technical expertise in data analysis and reportingQualifications•_x0009_Master’s degree from an accredited university in computer science.•_x0009_2-3 years of work experience as a data analyst or Business Intelligence consultant•_x0009_Proven experience with SQL databases and BI solutions and mainly Microsoft Power BI (mandatory)•_x0009_High-level experience in methodologies and processes for managing large-scale databases.•_x0009_Demonstrated experience in handling large data sets and relational databases.•_x0009_Understanding of addressing and metadata standards.•_x0009_High-level written and verbal communication skills•_x0009_Ability for teamwork, and capacity to handle short timelines•_x0009_Fluent in English and French•_x0009_You are curious and creative, collaborative and adaptable?Please send us your resume to info@dnext.io"/>
    <n v="44888"/>
    <s v=" Tunisia"/>
    <x v="0"/>
    <x v="0"/>
    <x v="0"/>
  </r>
  <r>
    <s v="Data Analyst"/>
    <s v="DNEXT Intelligence SA"/>
    <s v="We are looking to hire a data analyst to join our data team. You will take responsibility for managing our data sets, developing reports and dashboards, and troubleshooting data issues. To do well in this role you need a very fine eye for detail, experience as a data analyst, and a deep understanding of popular data analysis tools and databases.Responsibilities•_x0009_Develop analysis reports.•_x0009_Managing and designing the reporting environment, including data sources, security, and metadata.•_x0009_Supporting the data warehouse in identifying and revising reporting requirements.•_x0009_Supporting initiatives for data integrity and normalization.•_x0009_Troubleshooting the reporting database environment and reports.•_x0009_Providing technical expertise in data analysis and reportingQualifications•_x0009_Master’s degree from an accredited university in computer science.•_x0009_2-3 years of work experience as a data analyst or Business Intelligence consultant•_x0009_Proven experience with SQL databases and BI solutions and mainly Microsoft Power BI (mandatory)•_x0009_High-level experience in methodologies and processes for managing large-scale databases.•_x0009_Demonstrated experience in handling large data sets and relational databases.•_x0009_Understanding of addressing and metadata standards.•_x0009_High-level written and verbal communication skills•_x0009_Ability for teamwork, and capacity to handle short timelines•_x0009_Fluent in English and French•_x0009_You are curious and creative, collaborative and adaptable?Please send us your resume to info@dnext.io"/>
    <n v="44888"/>
    <s v=" Tunisia"/>
    <x v="0"/>
    <x v="0"/>
    <x v="0"/>
  </r>
  <r>
    <s v="Data Analyst"/>
    <s v="DNEXT Intelligence SA"/>
    <s v="We are looking to hire a data analyst to join our data team. You will take responsibility for managing our data sets, developing reports and dashboards, and troubleshooting data issues. To do well in this role you need a very fine eye for detail, experience as a data analyst, and a deep understanding of popular data analysis tools and databases.Responsibilities•_x0009_Develop analysis reports.•_x0009_Managing and designing the reporting environment, including data sources, security, and metadata.•_x0009_Supporting the data warehouse in identifying and revising reporting requirements.•_x0009_Supporting initiatives for data integrity and normalization.•_x0009_Troubleshooting the reporting database environment and reports.•_x0009_Providing technical expertise in data analysis and reportingQualifications•_x0009_Master’s degree from an accredited university in computer science.•_x0009_2-3 years of work experience as a data analyst or Business Intelligence consultant•_x0009_Proven experience with SQL databases and BI solutions and mainly Microsoft Power BI (mandatory)•_x0009_High-level experience in methodologies and processes for managing large-scale databases.•_x0009_Demonstrated experience in handling large data sets and relational databases.•_x0009_Understanding of addressing and metadata standards.•_x0009_High-level written and verbal communication skills•_x0009_Ability for teamwork, and capacity to handle short timelines•_x0009_Fluent in English and French•_x0009_You are curious and creative, collaborative and adaptable?Please send us your resume to info@dnext.io"/>
    <n v="44888"/>
    <s v=" Tunisia"/>
    <x v="0"/>
    <x v="0"/>
    <x v="0"/>
  </r>
  <r>
    <s v="Data Analyst"/>
    <s v="DNEXT Intelligence SA"/>
    <s v="We are looking to hire a data analyst to join our data team. You will take responsibility for managing our data sets, developing reports and dashboards, and troubleshooting data issues. To do well in this role you need a very fine eye for detail, experience as a data analyst, and a deep understanding of popular data analysis tools and databases.Responsibilities•_x0009_Develop analysis reports.•_x0009_Managing and designing the reporting environment, including data sources, security, and metadata.•_x0009_Supporting the data warehouse in identifying and revising reporting requirements.•_x0009_Supporting initiatives for data integrity and normalization.•_x0009_Troubleshooting the reporting database environment and reports.•_x0009_Providing technical expertise in data analysis and reportingQualifications•_x0009_Master’s degree from an accredited university in computer science.•_x0009_2-3 years of work experience as a data analyst or Business Intelligence consultant•_x0009_Proven experience with SQL databases and BI solutions and mainly Microsoft Power BI (mandatory)•_x0009_High-level experience in methodologies and processes for managing large-scale databases.•_x0009_Demonstrated experience in handling large data sets and relational databases.•_x0009_Understanding of addressing and metadata standards.•_x0009_High-level written and verbal communication skills•_x0009_Ability for teamwork, and capacity to handle short timelines•_x0009_Fluent in English and French•_x0009_You are curious and creative, collaborative and adaptable?Please send us your resume to info@dnext.io"/>
    <n v="44888"/>
    <s v=" Tunisia"/>
    <x v="0"/>
    <x v="0"/>
    <x v="0"/>
  </r>
  <r>
    <s v="Data Analyst"/>
    <s v="DNEXT Intelligence SA"/>
    <s v="We are looking to hire a data analyst to join our data team. You will take responsibility for managing our data sets, developing reports and dashboards, and troubleshooting data issues. To do well in this role you need a very fine eye for detail, experience as a data analyst, and a deep understanding of popular data analysis tools and databases.Responsibilities•_x0009_Develop analysis reports.•_x0009_Managing and designing the reporting environment, including data sources, security, and metadata.•_x0009_Supporting the data warehouse in identifying and revising reporting requirements.•_x0009_Supporting initiatives for data integrity and normalization.•_x0009_Troubleshooting the reporting database environment and reports.•_x0009_Providing technical expertise in data analysis and reportingQualifications•_x0009_Master’s degree from an accredited university in computer science.•_x0009_2-3 years of work experience as a data analyst or Business Intelligence consultant•_x0009_Proven experience with SQL databases and BI solutions and mainly Microsoft Power BI (mandatory)•_x0009_High-level experience in methodologies and processes for managing large-scale databases.•_x0009_Demonstrated experience in handling large data sets and relational databases.•_x0009_Understanding of addressing and metadata standards.•_x0009_High-level written and verbal communication skills•_x0009_Ability for teamwork, and capacity to handle short timelines•_x0009_Fluent in English and French•_x0009_You are curious and creative, collaborative and adaptable?Please send us your resume to info@dnext.io"/>
    <n v="44888"/>
    <s v=" Tunisia"/>
    <x v="0"/>
    <x v="0"/>
    <x v="0"/>
  </r>
  <r>
    <s v="Data Analyst"/>
    <s v="DNEXT Intelligence SA"/>
    <s v="We are looking to hire a data analyst to join our data team. You will take responsibility for managing our data sets, developing reports and dashboards, and troubleshooting data issues. To do well in this role you need a very fine eye for detail, experience as a data analyst, and a deep understanding of popular data analysis tools and databases.Responsibilities•_x0009_Develop analysis reports.•_x0009_Managing and designing the reporting environment, including data sources, security, and metadata.•_x0009_Supporting the data warehouse in identifying and revising reporting requirements.•_x0009_Supporting initiatives for data integrity and normalization.•_x0009_Troubleshooting the reporting database environment and reports.•_x0009_Providing technical expertise in data analysis and reportingQualifications•_x0009_Master’s degree from an accredited university in computer science.•_x0009_2-3 years of work experience as a data analyst or Business Intelligence consultant•_x0009_Proven experience with SQL databases and BI solutions and mainly Microsoft Power BI (mandatory)•_x0009_High-level experience in methodologies and processes for managing large-scale databases.•_x0009_Demonstrated experience in handling large data sets and relational databases.•_x0009_Understanding of addressing and metadata standards.•_x0009_High-level written and verbal communication skills•_x0009_Ability for teamwork, and capacity to handle short timelines•_x0009_Fluent in English and French•_x0009_You are curious and creative, collaborative and adaptable?Please send us your resume to info@dnext.io"/>
    <n v="44888"/>
    <s v=" Tunisia"/>
    <x v="0"/>
    <x v="0"/>
    <x v="0"/>
  </r>
  <r>
    <s v="Data Analyst"/>
    <s v="DNEXT Intelligence SA"/>
    <s v="We are looking to hire a data analyst to join our data team. You will take responsibility for managing our data sets, developing reports and dashboards, and troubleshooting data issues. To do well in this role you need a very fine eye for detail, experience as a data analyst, and a deep understanding of popular data analysis tools and databases.Responsibilities•_x0009_Develop analysis reports.•_x0009_Managing and designing the reporting environment, including data sources, security, and metadata.•_x0009_Supporting the data warehouse in identifying and revising reporting requirements.•_x0009_Supporting initiatives for data integrity and normalization.•_x0009_Troubleshooting the reporting database environment and reports.•_x0009_Providing technical expertise in data analysis and reportingQualifications•_x0009_Master’s degree from an accredited university in computer science.•_x0009_2-3 years of work experience as a data analyst or Business Intelligence consultant•_x0009_Proven experience with SQL databases and BI solutions and mainly Microsoft Power BI (mandatory)•_x0009_High-level experience in methodologies and processes for managing large-scale databases.•_x0009_Demonstrated experience in handling large data sets and relational databases.•_x0009_Understanding of addressing and metadata standards.•_x0009_High-level written and verbal communication skills•_x0009_Ability for teamwork, and capacity to handle short timelines•_x0009_Fluent in English and French•_x0009_You are curious and creative, collaborative and adaptable?Please send us your resume to info@dnext.io"/>
    <n v="44888"/>
    <s v=" Tunisia"/>
    <x v="0"/>
    <x v="0"/>
    <x v="0"/>
  </r>
  <r>
    <s v="Data Analyst"/>
    <s v="DNEXT Intelligence SA"/>
    <s v="We are looking to hire a data analyst to join our data team. You will take responsibility for managing our data sets, developing reports and dashboards, and troubleshooting data issues. To do well in this role you need a very fine eye for detail, experience as a data analyst, and a deep understanding of popular data analysis tools and databases.Responsibilities•_x0009_Develop analysis reports.•_x0009_Managing and designing the reporting environment, including data sources, security, and metadata.•_x0009_Supporting the data warehouse in identifying and revising reporting requirements.•_x0009_Supporting initiatives for data integrity and normalization.•_x0009_Troubleshooting the reporting database environment and reports.•_x0009_Providing technical expertise in data analysis and reportingQualifications•_x0009_Master’s degree from an accredited university in computer science.•_x0009_2-3 years of work experience as a data analyst or Business Intelligence consultant•_x0009_Proven experience with SQL databases and BI solutions and mainly Microsoft Power BI (mandatory)•_x0009_High-level experience in methodologies and processes for managing large-scale databases.•_x0009_Demonstrated experience in handling large data sets and relational databases.•_x0009_Understanding of addressing and metadata standards.•_x0009_High-level written and verbal communication skills•_x0009_Ability for teamwork, and capacity to handle short timelines•_x0009_Fluent in English and French•_x0009_You are curious and creative, collaborative and adaptable?Please send us your resume to info@dnext.io"/>
    <n v="44888"/>
    <s v=" Tunisia"/>
    <x v="0"/>
    <x v="0"/>
    <x v="0"/>
  </r>
  <r>
    <s v="Data Analyst"/>
    <s v="DNEXT Intelligence SA"/>
    <s v="We are looking to hire a data analyst to join our data team. You will take responsibility for managing our data sets, developing reports and dashboards, and troubleshooting data issues. To do well in this role you need a very fine eye for detail, experience as a data analyst, and a deep understanding of popular data analysis tools and databases.Responsibilities•_x0009_Develop analysis reports.•_x0009_Managing and designing the reporting environment, including data sources, security, and metadata.•_x0009_Supporting the data warehouse in identifying and revising reporting requirements.•_x0009_Supporting initiatives for data integrity and normalization.•_x0009_Troubleshooting the reporting database environment and reports.•_x0009_Providing technical expertise in data analysis and reportingQualifications•_x0009_Master’s degree from an accredited university in computer science.•_x0009_2-3 years of work experience as a data analyst or Business Intelligence consultant•_x0009_Proven experience with SQL databases and BI solutions and mainly Microsoft Power BI (mandatory)•_x0009_High-level experience in methodologies and processes for managing large-scale databases.•_x0009_Demonstrated experience in handling large data sets and relational databases.•_x0009_Understanding of addressing and metadata standards.•_x0009_High-level written and verbal communication skills•_x0009_Ability for teamwork, and capacity to handle short timelines•_x0009_Fluent in English and French•_x0009_You are curious and creative, collaborative and adaptable?Please send us your resume to info@dnext.io"/>
    <n v="44888"/>
    <s v=" Tunisia"/>
    <x v="0"/>
    <x v="0"/>
    <x v="0"/>
  </r>
  <r>
    <s v="Data Analyst"/>
    <s v="DNEXT Intelligence SA"/>
    <s v="We are looking to hire a data analyst to join our data team. You will take responsibility for managing our data sets, developing reports and dashboards, and troubleshooting data issues. To do well in this role you need a very fine eye for detail, experience as a data analyst, and a deep understanding of popular data analysis tools and databases.Responsibilities•_x0009_Develop analysis reports.•_x0009_Managing and designing the reporting environment, including data sources, security, and metadata.•_x0009_Supporting the data warehouse in identifying and revising reporting requirements.•_x0009_Supporting initiatives for data integrity and normalization.•_x0009_Troubleshooting the reporting database environment and reports.•_x0009_Providing technical expertise in data analysis and reportingQualifications•_x0009_Master’s degree from an accredited university in computer science.•_x0009_2-3 years of work experience as a data analyst or Business Intelligence consultant•_x0009_Proven experience with SQL databases and BI solutions and mainly Microsoft Power BI (mandatory)•_x0009_High-level experience in methodologies and processes for managing large-scale databases.•_x0009_Demonstrated experience in handling large data sets and relational databases.•_x0009_Understanding of addressing and metadata standards.•_x0009_High-level written and verbal communication skills•_x0009_Ability for teamwork, and capacity to handle short timelines•_x0009_Fluent in English and French•_x0009_You are curious and creative, collaborative and adaptable?Please send us your resume to info@dnext.io"/>
    <n v="44888"/>
    <s v=" Tunisia"/>
    <x v="0"/>
    <x v="0"/>
    <x v="0"/>
  </r>
  <r>
    <s v="Data Analyst"/>
    <s v="DNEXT Intelligence SA"/>
    <s v="We are looking to hire a data analyst to join our data team. You will take responsibility for managing our data sets, developing reports and dashboards, and troubleshooting data issues. To do well in this role you need a very fine eye for detail, experience as a data analyst, and a deep understanding of popular data analysis tools and databases.Responsibilities•_x0009_Develop analysis reports.•_x0009_Managing and designing the reporting environment, including data sources, security, and metadata.•_x0009_Supporting the data warehouse in identifying and revising reporting requirements.•_x0009_Supporting initiatives for data integrity and normalization.•_x0009_Troubleshooting the reporting database environment and reports.•_x0009_Providing technical expertise in data analysis and reportingQualifications•_x0009_Master’s degree from an accredited university in computer science.•_x0009_2-3 years of work experience as a data analyst or Business Intelligence consultant•_x0009_Proven experience with SQL databases and BI solutions and mainly Microsoft Power BI (mandatory)•_x0009_High-level experience in methodologies and processes for managing large-scale databases.•_x0009_Demonstrated experience in handling large data sets and relational databases.•_x0009_Understanding of addressing and metadata standards.•_x0009_High-level written and verbal communication skills•_x0009_Ability for teamwork, and capacity to handle short timelines•_x0009_Fluent in English and French•_x0009_You are curious and creative, collaborative and adaptable?Please send us your resume to info@dnext.io"/>
    <n v="44888"/>
    <s v=" Tunisia"/>
    <x v="0"/>
    <x v="0"/>
    <x v="0"/>
  </r>
  <r>
    <s v="Data Analyst"/>
    <s v="DNEXT Intelligence SA"/>
    <s v="We are looking to hire a data analyst to join our data team. You will take responsibility for managing our data sets, developing reports and dashboards, and troubleshooting data issues. To do well in this role you need a very fine eye for detail, experience as a data analyst, and a deep understanding of popular data analysis tools and databases.Responsibilities•_x0009_Develop analysis reports.•_x0009_Managing and designing the reporting environment, including data sources, security, and metadata.•_x0009_Supporting the data warehouse in identifying and revising reporting requirements.•_x0009_Supporting initiatives for data integrity and normalization.•_x0009_Troubleshooting the reporting database environment and reports.•_x0009_Providing technical expertise in data analysis and reportingQualifications•_x0009_Master’s degree from an accredited university in computer science.•_x0009_2-3 years of work experience as a data analyst or Business Intelligence consultant•_x0009_Proven experience with SQL databases and BI solutions and mainly Microsoft Power BI (mandatory)•_x0009_High-level experience in methodologies and processes for managing large-scale databases.•_x0009_Demonstrated experience in handling large data sets and relational databases.•_x0009_Understanding of addressing and metadata standards.•_x0009_High-level written and verbal communication skills•_x0009_Ability for teamwork, and capacity to handle short timelines•_x0009_Fluent in English and French•_x0009_You are curious and creative, collaborative and adaptable?Please send us your resume to info@dnext.io"/>
    <n v="44888"/>
    <s v=" Tunisia"/>
    <x v="0"/>
    <x v="0"/>
    <x v="0"/>
  </r>
  <r>
    <s v="Data Analyst"/>
    <s v="DNEXT Intelligence SA"/>
    <s v="We are looking to hire a data analyst to join our data team. You will take responsibility for managing our data sets, developing reports and dashboards, and troubleshooting data issues. To do well in this role you need a very fine eye for detail, experience as a data analyst, and a deep understanding of popular data analysis tools and databases.Responsibilities•_x0009_Develop analysis reports.•_x0009_Managing and designing the reporting environment, including data sources, security, and metadata.•_x0009_Supporting the data warehouse in identifying and revising reporting requirements.•_x0009_Supporting initiatives for data integrity and normalization.•_x0009_Troubleshooting the reporting database environment and reports.•_x0009_Providing technical expertise in data analysis and reportingQualifications•_x0009_Master’s degree from an accredited university in computer science.•_x0009_2-3 years of work experience as a data analyst or Business Intelligence consultant•_x0009_Proven experience with SQL databases and BI solutions and mainly Microsoft Power BI (mandatory)•_x0009_High-level experience in methodologies and processes for managing large-scale databases.•_x0009_Demonstrated experience in handling large data sets and relational databases.•_x0009_Understanding of addressing and metadata standards.•_x0009_High-level written and verbal communication skills•_x0009_Ability for teamwork, and capacity to handle short timelines•_x0009_Fluent in English and French•_x0009_You are curious and creative, collaborative and adaptable?Please send us your resume to info@dnext.io"/>
    <n v="44888"/>
    <s v=" Tunisia"/>
    <x v="0"/>
    <x v="0"/>
    <x v="0"/>
  </r>
  <r>
    <s v="Data Analyst"/>
    <s v="DNEXT Intelligence SA"/>
    <s v="We are looking to hire a data analyst to join our data team. You will take responsibility for managing our data sets, developing reports and dashboards, and troubleshooting data issues. To do well in this role you need a very fine eye for detail, experience as a data analyst, and a deep understanding of popular data analysis tools and databases.Responsibilities•_x0009_Develop analysis reports.•_x0009_Managing and designing the reporting environment, including data sources, security, and metadata.•_x0009_Supporting the data warehouse in identifying and revising reporting requirements.•_x0009_Supporting initiatives for data integrity and normalization.•_x0009_Troubleshooting the reporting database environment and reports.•_x0009_Providing technical expertise in data analysis and reportingQualifications•_x0009_Master’s degree from an accredited university in computer science.•_x0009_2-3 years of work experience as a data analyst or Business Intelligence consultant•_x0009_Proven experience with SQL databases and BI solutions and mainly Microsoft Power BI (mandatory)•_x0009_High-level experience in methodologies and processes for managing large-scale databases.•_x0009_Demonstrated experience in handling large data sets and relational databases.•_x0009_Understanding of addressing and metadata standards.•_x0009_High-level written and verbal communication skills•_x0009_Ability for teamwork, and capacity to handle short timelines•_x0009_Fluent in English and French•_x0009_You are curious and creative, collaborative and adaptable?Please send us your resume to info@dnext.io"/>
    <n v="44888"/>
    <s v=" Tunisia"/>
    <x v="0"/>
    <x v="0"/>
    <x v="0"/>
  </r>
  <r>
    <s v="Data Analyst"/>
    <s v="DNEXT Intelligence SA"/>
    <s v="We are looking to hire a data analyst to join our data team. You will take responsibility for managing our data sets, developing reports and dashboards, and troubleshooting data issues. To do well in this role you need a very fine eye for detail, experience as a data analyst, and a deep understanding of popular data analysis tools and databases.Responsibilities•_x0009_Develop analysis reports.•_x0009_Managing and designing the reporting environment, including data sources, security, and metadata.•_x0009_Supporting the data warehouse in identifying and revising reporting requirements.•_x0009_Supporting initiatives for data integrity and normalization.•_x0009_Troubleshooting the reporting database environment and reports.•_x0009_Providing technical expertise in data analysis and reportingQualifications•_x0009_Master’s degree from an accredited university in computer science.•_x0009_2-3 years of work experience as a data analyst or Business Intelligence consultant•_x0009_Proven experience with SQL databases and BI solutions and mainly Microsoft Power BI (mandatory)•_x0009_High-level experience in methodologies and processes for managing large-scale databases.•_x0009_Demonstrated experience in handling large data sets and relational databases.•_x0009_Understanding of addressing and metadata standards.•_x0009_High-level written and verbal communication skills•_x0009_Ability for teamwork, and capacity to handle short timelines•_x0009_Fluent in English and French•_x0009_You are curious and creative, collaborative and adaptable?Please send us your resume to info@dnext.io"/>
    <n v="44888"/>
    <s v=" Tunisia"/>
    <x v="0"/>
    <x v="0"/>
    <x v="0"/>
  </r>
  <r>
    <s v="Data Analyst"/>
    <s v="DT Global"/>
    <s v="DT Global is driven by a fundamental commitment to one goal: to work in partnership with communities, governments, and the private sector to deliver innovative, data-driven solutions that transform lives beyond expectations. DT Global—launched in 2019—is built on legacy companies AECOM International Development’s Services Sector, Development Transformations, IMC Worldwide, and Cardno International Development. To fulfill its profit-for-purpose mission, DT Global is a key donor to the DT Institute, an independent not-for-profit organization, in support of DTI’s efforts to test new ideas or expand on donor partner priorities with the aim to improve as many lives as possible.Our global team of almost 2,500 staff and experts work in over 100 countries. We aim to maximize sustainable development impact across a wide range of practice areas, including Conflict Prevention, Stabilization &amp; Transition; Economic Growth; Environment &amp; Infrastructure; Governance; and Human Development. We meet communities where they are on the development spectrum and help them move to where they want to be. Together, we bring over 60 years of experience, relationships, and technical excellence to improve lives around the world on behalf of our partners, clients, and stakeholders. Position Summary: DT Global is seeking a Data Analyst to join the Digital and Data Governance and Transformation team (DDGT) within the Learning &amp; Innovation (L&amp;I) Practice. The L&amp;I Practice provides advice and direct assistance to international development projects on monitoring and evaluation; research; digital and data governance; data analysis and GIS technology; and quality assurance for project delivery. The Data Analyst will provide data science/GIS, program management, and administrative support to a broad range of DDGT activities, often assigned to two or three activities concurrently. The Data Analyst will work out of our Nairobi office, and will work closely with the global L&amp;I team.We are looking for candidates who are interested in learning more about this field, promoting ethical practices within digital development, and sharing their knowledge with others. The successful candidate will be knowledgeable, adaptable, proactive, self-motivated, and willing to take on new tasks in support of other colleagues. We are a close, friendly, and flexible team that prioritizes teamwork, transparency, high-quality deliverables, strong client and partner relationships, and commitment to our mission. Some travel (up to 25% time) may be required; the Data Analyst will report to the Senior Program Manager. Primary Responsibilities:Project WorkReview and manage quantitative data, generate GIS maps, perform data cleaning, and conduct statistical analysisConduct research and document reviews, perform data analysis, conduct key informant interviews, and compose reportsProvide project management support, including monitoring the budget and assisting with financial reports, managing subcontractors, reviewing deliverables, and developing project work plansCoordinate and schedule meetings, track and monitor the status of projects, and copyedit reports or deliverablesContribute to technology and system analyses, such as assisting with contextual assessments and SWOT analysisLead and facilitate presentations to share research findings, recommendations, and lessons learned to both internal and external audiences Other AssignmentsAssist with writing DDGT communication pieces, including web copy, corporate capability statements, and press releases, as neededAdvance the growth of the DDGT practice by working internally and externally to increase awareness of DDGT expertise and knowledgeContribute to internal DDGT activities to support DT Global staff members and officesTake on specialized tasks based on professional interests and past experience Education &amp; Minimum Qualifications:Bachelor’s degree in international development, global health, or a related field; or equivalent combination of education and experience5 years of professional experience, including 2-3 years of relevant data analysis experience including a strong background in data science and experience using GIS and an additional 3+ years of overall program management or operations experienceKnowledge of data management/data governance processes and policies, including data cleaning, open data, data analytics, and data securityExperience performing quantitative and qualitative data analysis, including using GIS, creating data visualizations, creating charts/graphs, and sentiment analysisExperience developing and executing work plans to deliver high quality products, compelling visualizations, and solid written materials for internal and external clientsProficiency in data science and GIS software tools, such as Power BI, Tableau, and ArcGISProficiency in Microsoft Suite (Word, Excel, and PowerPoint)Ability to communicate clearly and concisely, both written and verbally, in EnglishAbility to take initiative and handle multiple tasks under tight deadlines, while maintaining keen attention to detailAbility to travel and work internationally up to 25%, sometimes on short notice Preferred Qualifications:Master’s degree in international development, global health, or a related fieldFormal training or certification in data management or GISUnderstanding of and commitment to decreasing technology inequalities and misuse due to gender, socioeconomic status, rural/urban divides, disability, race, literacy, etc.Previous project management experience, such as workplan development, financial tracking and reporting, deliverables management, and team communicationsExperience working with international development donors (USAID, World Bank, UN, etc.) and international NGOsExperience working remotely and interacting with clients and teams in different time zones and culturesPrevious international work experience in Africa, the Middle East, and/or AsiaProficiency in another language, such as Swahili, Spanish, French, or Arabic Core Competencies: TEAMWORK: Works cooperatively and effectively with others to achieve common goals. Participates in building a culture characterized by inclusion, trust and commitment. COMMUNICATION: Effectively conveys information and expresses thoughts professionally. Demonstrates effective use of listening skills and displays openness to other people's ideas and thoughts. ADAPTABILITY: Adjusts planned work by gathering relevant information and applying critical thinking to address multiple demands and competing priorities in a changing environment. CUSTOMER/CLIENT FOCUSED: Anticipates, monitors and meets the needs of customers and responds to them in an appropriate and responsive manner. DIVERSITY AND INCLUSION: Conveys respect for diverse individuals and perspectives; models inclusive behavior and treats everyone fairly. PROFESSIONALISM: Displays appropriate and ethical behavior, integrity and personal presentation in the workplace always; demonstrates respectful communication for others, both verbal and non-verbal.  We thank all applicants for their interest. Only short-listed candidates will be contacted.DT Global, LLC is an Equal Opportunity Employer. All qualified applicants will receive consideration for employment without regard to race, color, religion, sex, sexual orientation, veteran status, gender identity, or national origin. DT Global, LLC prohibits discriminating against employees and job applicants who inquire about, discuss, or disclose the compensation of the employee or applicant or another employee or applicant. BackShare"/>
    <n v="44887"/>
    <s v=" Kenya"/>
    <x v="0"/>
    <x v="0"/>
    <x v="0"/>
  </r>
  <r>
    <s v="Data Analyst"/>
    <s v="DT Global"/>
    <s v="DT Global is driven by a fundamental commitment to one goal: to work in partnership with communities, governments, and the private sector to deliver innovative, data-driven solutions that transform lives beyond expectations. DT Global—launched in 2019—is built on legacy companies AECOM International Development’s Services Sector, Development Transformations, IMC Worldwide, and Cardno International Development. To fulfill its profit-for-purpose mission, DT Global is a key donor to the DT Institute, an independent not-for-profit organization, in support of DTI’s efforts to test new ideas or expand on donor partner priorities with the aim to improve as many lives as possible.Our global team of almost 2,500 staff and experts work in over 100 countries. We aim to maximize sustainable development impact across a wide range of practice areas, including Conflict Prevention, Stabilization &amp; Transition; Economic Growth; Environment &amp; Infrastructure; Governance; and Human Development. We meet communities where they are on the development spectrum and help them move to where they want to be. Together, we bring over 60 years of experience, relationships, and technical excellence to improve lives around the world on behalf of our partners, clients, and stakeholders. Position Summary: DT Global is seeking a Data Analyst to join the Digital and Data Governance and Transformation team (DDGT) within the Learning &amp; Innovation (L&amp;I) Practice. The L&amp;I Practice provides advice and direct assistance to international development projects on monitoring and evaluation; research; digital and data governance; data analysis and GIS technology; and quality assurance for project delivery. The Data Analyst will provide data science/GIS, program management, and administrative support to a broad range of DDGT activities, often assigned to two or three activities concurrently. The Data Analyst will work out of our Nairobi office, and will work closely with the global L&amp;I team.We are looking for candidates who are interested in learning more about this field, promoting ethical practices within digital development, and sharing their knowledge with others. The successful candidate will be knowledgeable, adaptable, proactive, self-motivated, and willing to take on new tasks in support of other colleagues. We are a close, friendly, and flexible team that prioritizes teamwork, transparency, high-quality deliverables, strong client and partner relationships, and commitment to our mission. Some travel (up to 25% time) may be required; the Data Analyst will report to the Senior Program Manager. Primary Responsibilities:Project WorkReview and manage quantitative data, generate GIS maps, perform data cleaning, and conduct statistical analysisConduct research and document reviews, perform data analysis, conduct key informant interviews, and compose reportsProvide project management support, including monitoring the budget and assisting with financial reports, managing subcontractors, reviewing deliverables, and developing project work plansCoordinate and schedule meetings, track and monitor the status of projects, and copyedit reports or deliverablesContribute to technology and system analyses, such as assisting with contextual assessments and SWOT analysisLead and facilitate presentations to share research findings, recommendations, and lessons learned to both internal and external audiences Other AssignmentsAssist with writing DDGT communication pieces, including web copy, corporate capability statements, and press releases, as neededAdvance the growth of the DDGT practice by working internally and externally to increase awareness of DDGT expertise and knowledgeContribute to internal DDGT activities to support DT Global staff members and officesTake on specialized tasks based on professional interests and past experience Education &amp; Minimum Qualifications:Bachelor’s degree in international development, global health, or a related field; or equivalent combination of education and experience5 years of professional experience, including 2-3 years of relevant data analysis experience including a strong background in data science and experience using GIS and an additional 3+ years of overall program management or operations experienceKnowledge of data management/data governance processes and policies, including data cleaning, open data, data analytics, and data securityExperience performing quantitative and qualitative data analysis, including using GIS, creating data visualizations, creating charts/graphs, and sentiment analysisExperience developing and executing work plans to deliver high quality products, compelling visualizations, and solid written materials for internal and external clientsProficiency in data science and GIS software tools, such as Power BI, Tableau, and ArcGISProficiency in Microsoft Suite (Word, Excel, and PowerPoint)Ability to communicate clearly and concisely, both written and verbally, in EnglishAbility to take initiative and handle multiple tasks under tight deadlines, while maintaining keen attention to detailAbility to travel and work internationally up to 25%, sometimes on short notice Preferred Qualifications:Master’s degree in international development, global health, or a related fieldFormal training or certification in data management or GISUnderstanding of and commitment to decreasing technology inequalities and misuse due to gender, socioeconomic status, rural/urban divides, disability, race, literacy, etc.Previous project management experience, such as workplan development, financial tracking and reporting, deliverables management, and team communicationsExperience working with international development donors (USAID, World Bank, UN, etc.) and international NGOsExperience working remotely and interacting with clients and teams in different time zones and culturesPrevious international work experience in Africa, the Middle East, and/or AsiaProficiency in another language, such as Swahili, Spanish, French, or Arabic Core Competencies: TEAMWORK: Works cooperatively and effectively with others to achieve common goals. Participates in building a culture characterized by inclusion, trust and commitment. COMMUNICATION: Effectively conveys information and expresses thoughts professionally. Demonstrates effective use of listening skills and displays openness to other people's ideas and thoughts. ADAPTABILITY: Adjusts planned work by gathering relevant information and applying critical thinking to address multiple demands and competing priorities in a changing environment. CUSTOMER/CLIENT FOCUSED: Anticipates, monitors and meets the needs of customers and responds to them in an appropriate and responsive manner. DIVERSITY AND INCLUSION: Conveys respect for diverse individuals and perspectives; models inclusive behavior and treats everyone fairly. PROFESSIONALISM: Displays appropriate and ethical behavior, integrity and personal presentation in the workplace always; demonstrates respectful communication for others, both verbal and non-verbal.  We thank all applicants for their interest. Only short-listed candidates will be contacted.DT Global, LLC is an Equal Opportunity Employer. All qualified applicants will receive consideration for employment without regard to race, color, religion, sex, sexual orientation, veteran status, gender identity, or national origin. DT Global, LLC prohibits discriminating against employees and job applicants who inquire about, discuss, or disclose the compensation of the employee or applicant or another employee or applicant. BackShare"/>
    <n v="44887"/>
    <s v=" Kenya"/>
    <x v="0"/>
    <x v="0"/>
    <x v="0"/>
  </r>
  <r>
    <s v="Data Analyst"/>
    <s v="DT Global"/>
    <s v="DT Global is driven by a fundamental commitment to one goal: to work in partnership with communities, governments, and the private sector to deliver innovative, data-driven solutions that transform lives beyond expectations. DT Global—launched in 2019—is built on legacy companies AECOM International Development’s Services Sector, Development Transformations, IMC Worldwide, and Cardno International Development. To fulfill its profit-for-purpose mission, DT Global is a key donor to the DT Institute, an independent not-for-profit organization, in support of DTI’s efforts to test new ideas or expand on donor partner priorities with the aim to improve as many lives as possible.Our global team of almost 2,500 staff and experts work in over 100 countries. We aim to maximize sustainable development impact across a wide range of practice areas, including Conflict Prevention, Stabilization &amp; Transition; Economic Growth; Environment &amp; Infrastructure; Governance; and Human Development. We meet communities where they are on the development spectrum and help them move to where they want to be. Together, we bring over 60 years of experience, relationships, and technical excellence to improve lives around the world on behalf of our partners, clients, and stakeholders. Position Summary: DT Global is seeking a Data Analyst to join the Digital and Data Governance and Transformation team (DDGT) within the Learning &amp; Innovation (L&amp;I) Practice. The L&amp;I Practice provides advice and direct assistance to international development projects on monitoring and evaluation; research; digital and data governance; data analysis and GIS technology; and quality assurance for project delivery. The Data Analyst will provide data science/GIS, program management, and administrative support to a broad range of DDGT activities, often assigned to two or three activities concurrently. The Data Analyst will work out of our Nairobi office, and will work closely with the global L&amp;I team.We are looking for candidates who are interested in learning more about this field, promoting ethical practices within digital development, and sharing their knowledge with others. The successful candidate will be knowledgeable, adaptable, proactive, self-motivated, and willing to take on new tasks in support of other colleagues. We are a close, friendly, and flexible team that prioritizes teamwork, transparency, high-quality deliverables, strong client and partner relationships, and commitment to our mission. Some travel (up to 25% time) may be required; the Data Analyst will report to the Senior Program Manager. Primary Responsibilities:Project WorkReview and manage quantitative data, generate GIS maps, perform data cleaning, and conduct statistical analysisConduct research and document reviews, perform data analysis, conduct key informant interviews, and compose reportsProvide project management support, including monitoring the budget and assisting with financial reports, managing subcontractors, reviewing deliverables, and developing project work plansCoordinate and schedule meetings, track and monitor the status of projects, and copyedit reports or deliverablesContribute to technology and system analyses, such as assisting with contextual assessments and SWOT analysisLead and facilitate presentations to share research findings, recommendations, and lessons learned to both internal and external audiences Other AssignmentsAssist with writing DDGT communication pieces, including web copy, corporate capability statements, and press releases, as neededAdvance the growth of the DDGT practice by working internally and externally to increase awareness of DDGT expertise and knowledgeContribute to internal DDGT activities to support DT Global staff members and officesTake on specialized tasks based on professional interests and past experience Education &amp; Minimum Qualifications:Bachelor’s degree in international development, global health, or a related field; or equivalent combination of education and experience5 years of professional experience, including 2-3 years of relevant data analysis experience including a strong background in data science and experience using GIS and an additional 3+ years of overall program management or operations experienceKnowledge of data management/data governance processes and policies, including data cleaning, open data, data analytics, and data securityExperience performing quantitative and qualitative data analysis, including using GIS, creating data visualizations, creating charts/graphs, and sentiment analysisExperience developing and executing work plans to deliver high quality products, compelling visualizations, and solid written materials for internal and external clientsProficiency in data science and GIS software tools, such as Power BI, Tableau, and ArcGISProficiency in Microsoft Suite (Word, Excel, and PowerPoint)Ability to communicate clearly and concisely, both written and verbally, in EnglishAbility to take initiative and handle multiple tasks under tight deadlines, while maintaining keen attention to detailAbility to travel and work internationally up to 25%, sometimes on short notice Preferred Qualifications:Master’s degree in international development, global health, or a related fieldFormal training or certification in data management or GISUnderstanding of and commitment to decreasing technology inequalities and misuse due to gender, socioeconomic status, rural/urban divides, disability, race, literacy, etc.Previous project management experience, such as workplan development, financial tracking and reporting, deliverables management, and team communicationsExperience working with international development donors (USAID, World Bank, UN, etc.) and international NGOsExperience working remotely and interacting with clients and teams in different time zones and culturesPrevious international work experience in Africa, the Middle East, and/or AsiaProficiency in another language, such as Swahili, Spanish, French, or Arabic Core Competencies: TEAMWORK: Works cooperatively and effectively with others to achieve common goals. Participates in building a culture characterized by inclusion, trust and commitment. COMMUNICATION: Effectively conveys information and expresses thoughts professionally. Demonstrates effective use of listening skills and displays openness to other people's ideas and thoughts. ADAPTABILITY: Adjusts planned work by gathering relevant information and applying critical thinking to address multiple demands and competing priorities in a changing environment. CUSTOMER/CLIENT FOCUSED: Anticipates, monitors and meets the needs of customers and responds to them in an appropriate and responsive manner. DIVERSITY AND INCLUSION: Conveys respect for diverse individuals and perspectives; models inclusive behavior and treats everyone fairly. PROFESSIONALISM: Displays appropriate and ethical behavior, integrity and personal presentation in the workplace always; demonstrates respectful communication for others, both verbal and non-verbal.  We thank all applicants for their interest. Only short-listed candidates will be contacted.DT Global, LLC is an Equal Opportunity Employer. All qualified applicants will receive consideration for employment without regard to race, color, religion, sex, sexual orientation, veteran status, gender identity, or national origin. DT Global, LLC prohibits discriminating against employees and job applicants who inquire about, discuss, or disclose the compensation of the employee or applicant or another employee or applicant. BackShare"/>
    <n v="44887"/>
    <s v=" Kenya"/>
    <x v="0"/>
    <x v="0"/>
    <x v="0"/>
  </r>
  <r>
    <s v="Data Analyst"/>
    <s v="DT Global"/>
    <s v="DT Global is driven by a fundamental commitment to one goal: to work in partnership with communities, governments, and the private sector to deliver innovative, data-driven solutions that transform lives beyond expectations. DT Global—launched in 2019—is built on legacy companies AECOM International Development’s Services Sector, Development Transformations, IMC Worldwide, and Cardno International Development. To fulfill its profit-for-purpose mission, DT Global is a key donor to the DT Institute, an independent not-for-profit organization, in support of DTI’s efforts to test new ideas or expand on donor partner priorities with the aim to improve as many lives as possible.Our global team of almost 2,500 staff and experts work in over 100 countries. We aim to maximize sustainable development impact across a wide range of practice areas, including Conflict Prevention, Stabilization &amp; Transition; Economic Growth; Environment &amp; Infrastructure; Governance; and Human Development. We meet communities where they are on the development spectrum and help them move to where they want to be. Together, we bring over 60 years of experience, relationships, and technical excellence to improve lives around the world on behalf of our partners, clients, and stakeholders. Position Summary: DT Global is seeking a Data Analyst to join the Digital and Data Governance and Transformation team (DDGT) within the Learning &amp; Innovation (L&amp;I) Practice. The L&amp;I Practice provides advice and direct assistance to international development projects on monitoring and evaluation; research; digital and data governance; data analysis and GIS technology; and quality assurance for project delivery. The Data Analyst will provide data science/GIS, program management, and administrative support to a broad range of DDGT activities, often assigned to two or three activities concurrently. The Data Analyst will work out of our Nairobi office, and will work closely with the global L&amp;I team.We are looking for candidates who are interested in learning more about this field, promoting ethical practices within digital development, and sharing their knowledge with others. The successful candidate will be knowledgeable, adaptable, proactive, self-motivated, and willing to take on new tasks in support of other colleagues. We are a close, friendly, and flexible team that prioritizes teamwork, transparency, high-quality deliverables, strong client and partner relationships, and commitment to our mission. Some travel (up to 25% time) may be required; the Data Analyst will report to the Senior Program Manager. Primary Responsibilities:Project WorkReview and manage quantitative data, generate GIS maps, perform data cleaning, and conduct statistical analysisConduct research and document reviews, perform data analysis, conduct key informant interviews, and compose reportsProvide project management support, including monitoring the budget and assisting with financial reports, managing subcontractors, reviewing deliverables, and developing project work plansCoordinate and schedule meetings, track and monitor the status of projects, and copyedit reports or deliverablesContribute to technology and system analyses, such as assisting with contextual assessments and SWOT analysisLead and facilitate presentations to share research findings, recommendations, and lessons learned to both internal and external audiences Other AssignmentsAssist with writing DDGT communication pieces, including web copy, corporate capability statements, and press releases, as neededAdvance the growth of the DDGT practice by working internally and externally to increase awareness of DDGT expertise and knowledgeContribute to internal DDGT activities to support DT Global staff members and officesTake on specialized tasks based on professional interests and past experience Education &amp; Minimum Qualifications:Bachelor’s degree in international development, global health, or a related field; or equivalent combination of education and experience5 years of professional experience, including 2-3 years of relevant data analysis experience including a strong background in data science and experience using GIS and an additional 3+ years of overall program management or operations experienceKnowledge of data management/data governance processes and policies, including data cleaning, open data, data analytics, and data securityExperience performing quantitative and qualitative data analysis, including using GIS, creating data visualizations, creating charts/graphs, and sentiment analysisExperience developing and executing work plans to deliver high quality products, compelling visualizations, and solid written materials for internal and external clientsProficiency in data science and GIS software tools, such as Power BI, Tableau, and ArcGISProficiency in Microsoft Suite (Word, Excel, and PowerPoint)Ability to communicate clearly and concisely, both written and verbally, in EnglishAbility to take initiative and handle multiple tasks under tight deadlines, while maintaining keen attention to detailAbility to travel and work internationally up to 25%, sometimes on short notice Preferred Qualifications:Master’s degree in international development, global health, or a related fieldFormal training or certification in data management or GISUnderstanding of and commitment to decreasing technology inequalities and misuse due to gender, socioeconomic status, rural/urban divides, disability, race, literacy, etc.Previous project management experience, such as workplan development, financial tracking and reporting, deliverables management, and team communicationsExperience working with international development donors (USAID, World Bank, UN, etc.) and international NGOsExperience working remotely and interacting with clients and teams in different time zones and culturesPrevious international work experience in Africa, the Middle East, and/or AsiaProficiency in another language, such as Swahili, Spanish, French, or Arabic Core Competencies: TEAMWORK: Works cooperatively and effectively with others to achieve common goals. Participates in building a culture characterized by inclusion, trust and commitment. COMMUNICATION: Effectively conveys information and expresses thoughts professionally. Demonstrates effective use of listening skills and displays openness to other people's ideas and thoughts. ADAPTABILITY: Adjusts planned work by gathering relevant information and applying critical thinking to address multiple demands and competing priorities in a changing environment. CUSTOMER/CLIENT FOCUSED: Anticipates, monitors and meets the needs of customers and responds to them in an appropriate and responsive manner. DIVERSITY AND INCLUSION: Conveys respect for diverse individuals and perspectives; models inclusive behavior and treats everyone fairly. PROFESSIONALISM: Displays appropriate and ethical behavior, integrity and personal presentation in the workplace always; demonstrates respectful communication for others, both verbal and non-verbal.  We thank all applicants for their interest. Only short-listed candidates will be contacted.DT Global, LLC is an Equal Opportunity Employer. All qualified applicants will receive consideration for employment without regard to race, color, religion, sex, sexual orientation, veteran status, gender identity, or national origin. DT Global, LLC prohibits discriminating against employees and job applicants who inquire about, discuss, or disclose the compensation of the employee or applicant or another employee or applicant. BackShare"/>
    <n v="44887"/>
    <s v=" Kenya"/>
    <x v="0"/>
    <x v="0"/>
    <x v="0"/>
  </r>
  <r>
    <s v="Data Analyst"/>
    <s v="DT Global"/>
    <s v="DT Global is driven by a fundamental commitment to one goal: to work in partnership with communities, governments, and the private sector to deliver innovative, data-driven solutions that transform lives beyond expectations. DT Global—launched in 2019—is built on legacy companies AECOM International Development’s Services Sector, Development Transformations, IMC Worldwide, and Cardno International Development. To fulfill its profit-for-purpose mission, DT Global is a key donor to the DT Institute, an independent not-for-profit organization, in support of DTI’s efforts to test new ideas or expand on donor partner priorities with the aim to improve as many lives as possible.Our global team of almost 2,500 staff and experts work in over 100 countries. We aim to maximize sustainable development impact across a wide range of practice areas, including Conflict Prevention, Stabilization &amp; Transition; Economic Growth; Environment &amp; Infrastructure; Governance; and Human Development. We meet communities where they are on the development spectrum and help them move to where they want to be. Together, we bring over 60 years of experience, relationships, and technical excellence to improve lives around the world on behalf of our partners, clients, and stakeholders. Position Summary: DT Global is seeking a Data Analyst to join the Digital and Data Governance and Transformation team (DDGT) within the Learning &amp; Innovation (L&amp;I) Practice. The L&amp;I Practice provides advice and direct assistance to international development projects on monitoring and evaluation; research; digital and data governance; data analysis and GIS technology; and quality assurance for project delivery. The Data Analyst will provide data science/GIS, program management, and administrative support to a broad range of DDGT activities, often assigned to two or three activities concurrently. The Data Analyst will work out of our Nairobi office, and will work closely with the global L&amp;I team.We are looking for candidates who are interested in learning more about this field, promoting ethical practices within digital development, and sharing their knowledge with others. The successful candidate will be knowledgeable, adaptable, proactive, self-motivated, and willing to take on new tasks in support of other colleagues. We are a close, friendly, and flexible team that prioritizes teamwork, transparency, high-quality deliverables, strong client and partner relationships, and commitment to our mission. Some travel (up to 25% time) may be required; the Data Analyst will report to the Senior Program Manager. Primary Responsibilities:Project WorkReview and manage quantitative data, generate GIS maps, perform data cleaning, and conduct statistical analysisConduct research and document reviews, perform data analysis, conduct key informant interviews, and compose reportsProvide project management support, including monitoring the budget and assisting with financial reports, managing subcontractors, reviewing deliverables, and developing project work plansCoordinate and schedule meetings, track and monitor the status of projects, and copyedit reports or deliverablesContribute to technology and system analyses, such as assisting with contextual assessments and SWOT analysisLead and facilitate presentations to share research findings, recommendations, and lessons learned to both internal and external audiences Other AssignmentsAssist with writing DDGT communication pieces, including web copy, corporate capability statements, and press releases, as neededAdvance the growth of the DDGT practice by working internally and externally to increase awareness of DDGT expertise and knowledgeContribute to internal DDGT activities to support DT Global staff members and officesTake on specialized tasks based on professional interests and past experience Education &amp; Minimum Qualifications:Bachelor’s degree in international development, global health, or a related field; or equivalent combination of education and experience5 years of professional experience, including 2-3 years of relevant data analysis experience including a strong background in data science and experience using GIS and an additional 3+ years of overall program management or operations experienceKnowledge of data management/data governance processes and policies, including data cleaning, open data, data analytics, and data securityExperience performing quantitative and qualitative data analysis, including using GIS, creating data visualizations, creating charts/graphs, and sentiment analysisExperience developing and executing work plans to deliver high quality products, compelling visualizations, and solid written materials for internal and external clientsProficiency in data science and GIS software tools, such as Power BI, Tableau, and ArcGISProficiency in Microsoft Suite (Word, Excel, and PowerPoint)Ability to communicate clearly and concisely, both written and verbally, in EnglishAbility to take initiative and handle multiple tasks under tight deadlines, while maintaining keen attention to detailAbility to travel and work internationally up to 25%, sometimes on short notice Preferred Qualifications:Master’s degree in international development, global health, or a related fieldFormal training or certification in data management or GISUnderstanding of and commitment to decreasing technology inequalities and misuse due to gender, socioeconomic status, rural/urban divides, disability, race, literacy, etc.Previous project management experience, such as workplan development, financial tracking and reporting, deliverables management, and team communicationsExperience working with international development donors (USAID, World Bank, UN, etc.) and international NGOsExperience working remotely and interacting with clients and teams in different time zones and culturesPrevious international work experience in Africa, the Middle East, and/or AsiaProficiency in another language, such as Swahili, Spanish, French, or Arabic Core Competencies: TEAMWORK: Works cooperatively and effectively with others to achieve common goals. Participates in building a culture characterized by inclusion, trust and commitment. COMMUNICATION: Effectively conveys information and expresses thoughts professionally. Demonstrates effective use of listening skills and displays openness to other people's ideas and thoughts. ADAPTABILITY: Adjusts planned work by gathering relevant information and applying critical thinking to address multiple demands and competing priorities in a changing environment. CUSTOMER/CLIENT FOCUSED: Anticipates, monitors and meets the needs of customers and responds to them in an appropriate and responsive manner. DIVERSITY AND INCLUSION: Conveys respect for diverse individuals and perspectives; models inclusive behavior and treats everyone fairly. PROFESSIONALISM: Displays appropriate and ethical behavior, integrity and personal presentation in the workplace always; demonstrates respectful communication for others, both verbal and non-verbal.  We thank all applicants for their interest. Only short-listed candidates will be contacted.DT Global, LLC is an Equal Opportunity Employer. All qualified applicants will receive consideration for employment without regard to race, color, religion, sex, sexual orientation, veteran status, gender identity, or national origin. DT Global, LLC prohibits discriminating against employees and job applicants who inquire about, discuss, or disclose the compensation of the employee or applicant or another employee or applicant. BackShare"/>
    <n v="44887"/>
    <s v=" Kenya"/>
    <x v="0"/>
    <x v="0"/>
    <x v="0"/>
  </r>
  <r>
    <s v="Data Analyst"/>
    <s v="DT Global"/>
    <s v="DT Global is driven by a fundamental commitment to one goal: to work in partnership with communities, governments, and the private sector to deliver innovative, data-driven solutions that transform lives beyond expectations. DT Global—launched in 2019—is built on legacy companies AECOM International Development’s Services Sector, Development Transformations, IMC Worldwide, and Cardno International Development. To fulfill its profit-for-purpose mission, DT Global is a key donor to the DT Institute, an independent not-for-profit organization, in support of DTI’s efforts to test new ideas or expand on donor partner priorities with the aim to improve as many lives as possible.Our global team of almost 2,500 staff and experts work in over 100 countries. We aim to maximize sustainable development impact across a wide range of practice areas, including Conflict Prevention, Stabilization &amp; Transition; Economic Growth; Environment &amp; Infrastructure; Governance; and Human Development. We meet communities where they are on the development spectrum and help them move to where they want to be. Together, we bring over 60 years of experience, relationships, and technical excellence to improve lives around the world on behalf of our partners, clients, and stakeholders. Position Summary: DT Global is seeking a Data Analyst to join the Digital and Data Governance and Transformation team (DDGT) within the Learning &amp; Innovation (L&amp;I) Practice. The L&amp;I Practice provides advice and direct assistance to international development projects on monitoring and evaluation; research; digital and data governance; data analysis and GIS technology; and quality assurance for project delivery. The Data Analyst will provide data science/GIS, program management, and administrative support to a broad range of DDGT activities, often assigned to two or three activities concurrently. The Data Analyst will work out of our Nairobi office, and will work closely with the global L&amp;I team.We are looking for candidates who are interested in learning more about this field, promoting ethical practices within digital development, and sharing their knowledge with others. The successful candidate will be knowledgeable, adaptable, proactive, self-motivated, and willing to take on new tasks in support of other colleagues. We are a close, friendly, and flexible team that prioritizes teamwork, transparency, high-quality deliverables, strong client and partner relationships, and commitment to our mission. Some travel (up to 25% time) may be required; the Data Analyst will report to the Senior Program Manager. Primary Responsibilities:Project WorkReview and manage quantitative data, generate GIS maps, perform data cleaning, and conduct statistical analysisConduct research and document reviews, perform data analysis, conduct key informant interviews, and compose reportsProvide project management support, including monitoring the budget and assisting with financial reports, managing subcontractors, reviewing deliverables, and developing project work plansCoordinate and schedule meetings, track and monitor the status of projects, and copyedit reports or deliverablesContribute to technology and system analyses, such as assisting with contextual assessments and SWOT analysisLead and facilitate presentations to share research findings, recommendations, and lessons learned to both internal and external audiences Other AssignmentsAssist with writing DDGT communication pieces, including web copy, corporate capability statements, and press releases, as neededAdvance the growth of the DDGT practice by working internally and externally to increase awareness of DDGT expertise and knowledgeContribute to internal DDGT activities to support DT Global staff members and officesTake on specialized tasks based on professional interests and past experience Education &amp; Minimum Qualifications:Bachelor’s degree in international development, global health, or a related field; or equivalent combination of education and experience5 years of professional experience, including 2-3 years of relevant data analysis experience including a strong background in data science and experience using GIS and an additional 3+ years of overall program management or operations experienceKnowledge of data management/data governance processes and policies, including data cleaning, open data, data analytics, and data securityExperience performing quantitative and qualitative data analysis, including using GIS, creating data visualizations, creating charts/graphs, and sentiment analysisExperience developing and executing work plans to deliver high quality products, compelling visualizations, and solid written materials for internal and external clientsProficiency in data science and GIS software tools, such as Power BI, Tableau, and ArcGISProficiency in Microsoft Suite (Word, Excel, and PowerPoint)Ability to communicate clearly and concisely, both written and verbally, in EnglishAbility to take initiative and handle multiple tasks under tight deadlines, while maintaining keen attention to detailAbility to travel and work internationally up to 25%, sometimes on short notice Preferred Qualifications:Master’s degree in international development, global health, or a related fieldFormal training or certification in data management or GISUnderstanding of and commitment to decreasing technology inequalities and misuse due to gender, socioeconomic status, rural/urban divides, disability, race, literacy, etc.Previous project management experience, such as workplan development, financial tracking and reporting, deliverables management, and team communicationsExperience working with international development donors (USAID, World Bank, UN, etc.) and international NGOsExperience working remotely and interacting with clients and teams in different time zones and culturesPrevious international work experience in Africa, the Middle East, and/or AsiaProficiency in another language, such as Swahili, Spanish, French, or Arabic Core Competencies: TEAMWORK: Works cooperatively and effectively with others to achieve common goals. Participates in building a culture characterized by inclusion, trust and commitment. COMMUNICATION: Effectively conveys information and expresses thoughts professionally. Demonstrates effective use of listening skills and displays openness to other people's ideas and thoughts. ADAPTABILITY: Adjusts planned work by gathering relevant information and applying critical thinking to address multiple demands and competing priorities in a changing environment. CUSTOMER/CLIENT FOCUSED: Anticipates, monitors and meets the needs of customers and responds to them in an appropriate and responsive manner. DIVERSITY AND INCLUSION: Conveys respect for diverse individuals and perspectives; models inclusive behavior and treats everyone fairly. PROFESSIONALISM: Displays appropriate and ethical behavior, integrity and personal presentation in the workplace always; demonstrates respectful communication for others, both verbal and non-verbal.  We thank all applicants for their interest. Only short-listed candidates will be contacted.DT Global, LLC is an Equal Opportunity Employer. All qualified applicants will receive consideration for employment without regard to race, color, religion, sex, sexual orientation, veteran status, gender identity, or national origin. DT Global, LLC prohibits discriminating against employees and job applicants who inquire about, discuss, or disclose the compensation of the employee or applicant or another employee or applicant. BackShare"/>
    <n v="44887"/>
    <s v=" Kenya"/>
    <x v="0"/>
    <x v="0"/>
    <x v="0"/>
  </r>
  <r>
    <s v="Data Analyst"/>
    <s v="DT Global"/>
    <s v="DT Global is driven by a fundamental commitment to one goal: to work in partnership with communities, governments, and the private sector to deliver innovative, data-driven solutions that transform lives beyond expectations. DT Global—launched in 2019—is built on legacy companies AECOM International Development’s Services Sector, Development Transformations, IMC Worldwide, and Cardno International Development. To fulfill its profit-for-purpose mission, DT Global is a key donor to the DT Institute, an independent not-for-profit organization, in support of DTI’s efforts to test new ideas or expand on donor partner priorities with the aim to improve as many lives as possible.Our global team of almost 2,500 staff and experts work in over 100 countries. We aim to maximize sustainable development impact across a wide range of practice areas, including Conflict Prevention, Stabilization &amp; Transition; Economic Growth; Environment &amp; Infrastructure; Governance; and Human Development. We meet communities where they are on the development spectrum and help them move to where they want to be. Together, we bring over 60 years of experience, relationships, and technical excellence to improve lives around the world on behalf of our partners, clients, and stakeholders. Position Summary: DT Global is seeking a Data Analyst to join the Digital and Data Governance and Transformation team (DDGT) within the Learning &amp; Innovation (L&amp;I) Practice. The L&amp;I Practice provides advice and direct assistance to international development projects on monitoring and evaluation; research; digital and data governance; data analysis and GIS technology; and quality assurance for project delivery. The Data Analyst will provide data science/GIS, program management, and administrative support to a broad range of DDGT activities, often assigned to two or three activities concurrently. The Data Analyst will work out of our Nairobi office, and will work closely with the global L&amp;I team.We are looking for candidates who are interested in learning more about this field, promoting ethical practices within digital development, and sharing their knowledge with others. The successful candidate will be knowledgeable, adaptable, proactive, self-motivated, and willing to take on new tasks in support of other colleagues. We are a close, friendly, and flexible team that prioritizes teamwork, transparency, high-quality deliverables, strong client and partner relationships, and commitment to our mission. Some travel (up to 25% time) may be required; the Data Analyst will report to the Senior Program Manager. Primary Responsibilities:Project WorkReview and manage quantitative data, generate GIS maps, perform data cleaning, and conduct statistical analysisConduct research and document reviews, perform data analysis, conduct key informant interviews, and compose reportsProvide project management support, including monitoring the budget and assisting with financial reports, managing subcontractors, reviewing deliverables, and developing project work plansCoordinate and schedule meetings, track and monitor the status of projects, and copyedit reports or deliverablesContribute to technology and system analyses, such as assisting with contextual assessments and SWOT analysisLead and facilitate presentations to share research findings, recommendations, and lessons learned to both internal and external audiences Other AssignmentsAssist with writing DDGT communication pieces, including web copy, corporate capability statements, and press releases, as neededAdvance the growth of the DDGT practice by working internally and externally to increase awareness of DDGT expertise and knowledgeContribute to internal DDGT activities to support DT Global staff members and officesTake on specialized tasks based on professional interests and past experience Education &amp; Minimum Qualifications:Bachelor’s degree in international development, global health, or a related field; or equivalent combination of education and experience5 years of professional experience, including 2-3 years of relevant data analysis experience including a strong background in data science and experience using GIS and an additional 3+ years of overall program management or operations experienceKnowledge of data management/data governance processes and policies, including data cleaning, open data, data analytics, and data securityExperience performing quantitative and qualitative data analysis, including using GIS, creating data visualizations, creating charts/graphs, and sentiment analysisExperience developing and executing work plans to deliver high quality products, compelling visualizations, and solid written materials for internal and external clientsProficiency in data science and GIS software tools, such as Power BI, Tableau, and ArcGISProficiency in Microsoft Suite (Word, Excel, and PowerPoint)Ability to communicate clearly and concisely, both written and verbally, in EnglishAbility to take initiative and handle multiple tasks under tight deadlines, while maintaining keen attention to detailAbility to travel and work internationally up to 25%, sometimes on short notice Preferred Qualifications:Master’s degree in international development, global health, or a related fieldFormal training or certification in data management or GISUnderstanding of and commitment to decreasing technology inequalities and misuse due to gender, socioeconomic status, rural/urban divides, disability, race, literacy, etc.Previous project management experience, such as workplan development, financial tracking and reporting, deliverables management, and team communicationsExperience working with international development donors (USAID, World Bank, UN, etc.) and international NGOsExperience working remotely and interacting with clients and teams in different time zones and culturesPrevious international work experience in Africa, the Middle East, and/or AsiaProficiency in another language, such as Swahili, Spanish, French, or Arabic Core Competencies: TEAMWORK: Works cooperatively and effectively with others to achieve common goals. Participates in building a culture characterized by inclusion, trust and commitment. COMMUNICATION: Effectively conveys information and expresses thoughts professionally. Demonstrates effective use of listening skills and displays openness to other people's ideas and thoughts. ADAPTABILITY: Adjusts planned work by gathering relevant information and applying critical thinking to address multiple demands and competing priorities in a changing environment. CUSTOMER/CLIENT FOCUSED: Anticipates, monitors and meets the needs of customers and responds to them in an appropriate and responsive manner. DIVERSITY AND INCLUSION: Conveys respect for diverse individuals and perspectives; models inclusive behavior and treats everyone fairly. PROFESSIONALISM: Displays appropriate and ethical behavior, integrity and personal presentation in the workplace always; demonstrates respectful communication for others, both verbal and non-verbal.  We thank all applicants for their interest. Only short-listed candidates will be contacted.DT Global, LLC is an Equal Opportunity Employer. All qualified applicants will receive consideration for employment without regard to race, color, religion, sex, sexual orientation, veteran status, gender identity, or national origin. DT Global, LLC prohibits discriminating against employees and job applicants who inquire about, discuss, or disclose the compensation of the employee or applicant or another employee or applicant. BackShare"/>
    <n v="44887"/>
    <s v=" Kenya"/>
    <x v="0"/>
    <x v="0"/>
    <x v="0"/>
  </r>
  <r>
    <s v="Data Analyst"/>
    <s v="DT Global"/>
    <s v="DT Global is driven by a fundamental commitment to one goal: to work in partnership with communities, governments, and the private sector to deliver innovative, data-driven solutions that transform lives beyond expectations. DT Global—launched in 2019—is built on legacy companies AECOM International Development’s Services Sector, Development Transformations, IMC Worldwide, and Cardno International Development. To fulfill its profit-for-purpose mission, DT Global is a key donor to the DT Institute, an independent not-for-profit organization, in support of DTI’s efforts to test new ideas or expand on donor partner priorities with the aim to improve as many lives as possible.Our global team of almost 2,500 staff and experts work in over 100 countries. We aim to maximize sustainable development impact across a wide range of practice areas, including Conflict Prevention, Stabilization &amp; Transition; Economic Growth; Environment &amp; Infrastructure; Governance; and Human Development. We meet communities where they are on the development spectrum and help them move to where they want to be. Together, we bring over 60 years of experience, relationships, and technical excellence to improve lives around the world on behalf of our partners, clients, and stakeholders. Position Summary: DT Global is seeking a Data Analyst to join the Digital and Data Governance and Transformation team (DDGT) within the Learning &amp; Innovation (L&amp;I) Practice. The L&amp;I Practice provides advice and direct assistance to international development projects on monitoring and evaluation; research; digital and data governance; data analysis and GIS technology; and quality assurance for project delivery. The Data Analyst will provide data science/GIS, program management, and administrative support to a broad range of DDGT activities, often assigned to two or three activities concurrently. The Data Analyst will work out of our Nairobi office, and will work closely with the global L&amp;I team.We are looking for candidates who are interested in learning more about this field, promoting ethical practices within digital development, and sharing their knowledge with others. The successful candidate will be knowledgeable, adaptable, proactive, self-motivated, and willing to take on new tasks in support of other colleagues. We are a close, friendly, and flexible team that prioritizes teamwork, transparency, high-quality deliverables, strong client and partner relationships, and commitment to our mission. Some travel (up to 25% time) may be required; the Data Analyst will report to the Senior Program Manager. Primary Responsibilities:Project WorkReview and manage quantitative data, generate GIS maps, perform data cleaning, and conduct statistical analysisConduct research and document reviews, perform data analysis, conduct key informant interviews, and compose reportsProvide project management support, including monitoring the budget and assisting with financial reports, managing subcontractors, reviewing deliverables, and developing project work plansCoordinate and schedule meetings, track and monitor the status of projects, and copyedit reports or deliverablesContribute to technology and system analyses, such as assisting with contextual assessments and SWOT analysisLead and facilitate presentations to share research findings, recommendations, and lessons learned to both internal and external audiences Other AssignmentsAssist with writing DDGT communication pieces, including web copy, corporate capability statements, and press releases, as neededAdvance the growth of the DDGT practice by working internally and externally to increase awareness of DDGT expertise and knowledgeContribute to internal DDGT activities to support DT Global staff members and officesTake on specialized tasks based on professional interests and past experience Education &amp; Minimum Qualifications:Bachelor’s degree in international development, global health, or a related field; or equivalent combination of education and experience5 years of professional experience, including 2-3 years of relevant data analysis experience including a strong background in data science and experience using GIS and an additional 3+ years of overall program management or operations experienceKnowledge of data management/data governance processes and policies, including data cleaning, open data, data analytics, and data securityExperience performing quantitative and qualitative data analysis, including using GIS, creating data visualizations, creating charts/graphs, and sentiment analysisExperience developing and executing work plans to deliver high quality products, compelling visualizations, and solid written materials for internal and external clientsProficiency in data science and GIS software tools, such as Power BI, Tableau, and ArcGISProficiency in Microsoft Suite (Word, Excel, and PowerPoint)Ability to communicate clearly and concisely, both written and verbally, in EnglishAbility to take initiative and handle multiple tasks under tight deadlines, while maintaining keen attention to detailAbility to travel and work internationally up to 25%, sometimes on short notice Preferred Qualifications:Master’s degree in international development, global health, or a related fieldFormal training or certification in data management or GISUnderstanding of and commitment to decreasing technology inequalities and misuse due to gender, socioeconomic status, rural/urban divides, disability, race, literacy, etc.Previous project management experience, such as workplan development, financial tracking and reporting, deliverables management, and team communicationsExperience working with international development donors (USAID, World Bank, UN, etc.) and international NGOsExperience working remotely and interacting with clients and teams in different time zones and culturesPrevious international work experience in Africa, the Middle East, and/or AsiaProficiency in another language, such as Swahili, Spanish, French, or Arabic Core Competencies: TEAMWORK: Works cooperatively and effectively with others to achieve common goals. Participates in building a culture characterized by inclusion, trust and commitment. COMMUNICATION: Effectively conveys information and expresses thoughts professionally. Demonstrates effective use of listening skills and displays openness to other people's ideas and thoughts. ADAPTABILITY: Adjusts planned work by gathering relevant information and applying critical thinking to address multiple demands and competing priorities in a changing environment. CUSTOMER/CLIENT FOCUSED: Anticipates, monitors and meets the needs of customers and responds to them in an appropriate and responsive manner. DIVERSITY AND INCLUSION: Conveys respect for diverse individuals and perspectives; models inclusive behavior and treats everyone fairly. PROFESSIONALISM: Displays appropriate and ethical behavior, integrity and personal presentation in the workplace always; demonstrates respectful communication for others, both verbal and non-verbal.  We thank all applicants for their interest. Only short-listed candidates will be contacted.DT Global, LLC is an Equal Opportunity Employer. All qualified applicants will receive consideration for employment without regard to race, color, religion, sex, sexual orientation, veteran status, gender identity, or national origin. DT Global, LLC prohibits discriminating against employees and job applicants who inquire about, discuss, or disclose the compensation of the employee or applicant or another employee or applicant. BackShare"/>
    <n v="44887"/>
    <s v=" Kenya"/>
    <x v="0"/>
    <x v="0"/>
    <x v="0"/>
  </r>
  <r>
    <s v="Data Analyst"/>
    <s v="DT Global"/>
    <s v="DT Global is driven by a fundamental commitment to one goal: to work in partnership with communities, governments, and the private sector to deliver innovative, data-driven solutions that transform lives beyond expectations. DT Global—launched in 2019—is built on legacy companies AECOM International Development’s Services Sector, Development Transformations, IMC Worldwide, and Cardno International Development. To fulfill its profit-for-purpose mission, DT Global is a key donor to the DT Institute, an independent not-for-profit organization, in support of DTI’s efforts to test new ideas or expand on donor partner priorities with the aim to improve as many lives as possible.Our global team of almost 2,500 staff and experts work in over 100 countries. We aim to maximize sustainable development impact across a wide range of practice areas, including Conflict Prevention, Stabilization &amp; Transition; Economic Growth; Environment &amp; Infrastructure; Governance; and Human Development. We meet communities where they are on the development spectrum and help them move to where they want to be. Together, we bring over 60 years of experience, relationships, and technical excellence to improve lives around the world on behalf of our partners, clients, and stakeholders. Position Summary: DT Global is seeking a Data Analyst to join the Digital and Data Governance and Transformation team (DDGT) within the Learning &amp; Innovation (L&amp;I) Practice. The L&amp;I Practice provides advice and direct assistance to international development projects on monitoring and evaluation; research; digital and data governance; data analysis and GIS technology; and quality assurance for project delivery. The Data Analyst will provide data science/GIS, program management, and administrative support to a broad range of DDGT activities, often assigned to two or three activities concurrently. The Data Analyst will work out of our Nairobi office, and will work closely with the global L&amp;I team.We are looking for candidates who are interested in learning more about this field, promoting ethical practices within digital development, and sharing their knowledge with others. The successful candidate will be knowledgeable, adaptable, proactive, self-motivated, and willing to take on new tasks in support of other colleagues. We are a close, friendly, and flexible team that prioritizes teamwork, transparency, high-quality deliverables, strong client and partner relationships, and commitment to our mission. Some travel (up to 25% time) may be required; the Data Analyst will report to the Senior Program Manager. Primary Responsibilities:Project WorkReview and manage quantitative data, generate GIS maps, perform data cleaning, and conduct statistical analysisConduct research and document reviews, perform data analysis, conduct key informant interviews, and compose reportsProvide project management support, including monitoring the budget and assisting with financial reports, managing subcontractors, reviewing deliverables, and developing project work plansCoordinate and schedule meetings, track and monitor the status of projects, and copyedit reports or deliverablesContribute to technology and system analyses, such as assisting with contextual assessments and SWOT analysisLead and facilitate presentations to share research findings, recommendations, and lessons learned to both internal and external audiences Other AssignmentsAssist with writing DDGT communication pieces, including web copy, corporate capability statements, and press releases, as neededAdvance the growth of the DDGT practice by working internally and externally to increase awareness of DDGT expertise and knowledgeContribute to internal DDGT activities to support DT Global staff members and officesTake on specialized tasks based on professional interests and past experience Education &amp; Minimum Qualifications:Bachelor’s degree in international development, global health, or a related field; or equivalent combination of education and experience5 years of professional experience, including 2-3 years of relevant data analysis experience including a strong background in data science and experience using GIS and an additional 3+ years of overall program management or operations experienceKnowledge of data management/data governance processes and policies, including data cleaning, open data, data analytics, and data securityExperience performing quantitative and qualitative data analysis, including using GIS, creating data visualizations, creating charts/graphs, and sentiment analysisExperience developing and executing work plans to deliver high quality products, compelling visualizations, and solid written materials for internal and external clientsProficiency in data science and GIS software tools, such as Power BI, Tableau, and ArcGISProficiency in Microsoft Suite (Word, Excel, and PowerPoint)Ability to communicate clearly and concisely, both written and verbally, in EnglishAbility to take initiative and handle multiple tasks under tight deadlines, while maintaining keen attention to detailAbility to travel and work internationally up to 25%, sometimes on short notice Preferred Qualifications:Master’s degree in international development, global health, or a related fieldFormal training or certification in data management or GISUnderstanding of and commitment to decreasing technology inequalities and misuse due to gender, socioeconomic status, rural/urban divides, disability, race, literacy, etc.Previous project management experience, such as workplan development, financial tracking and reporting, deliverables management, and team communicationsExperience working with international development donors (USAID, World Bank, UN, etc.) and international NGOsExperience working remotely and interacting with clients and teams in different time zones and culturesPrevious international work experience in Africa, the Middle East, and/or AsiaProficiency in another language, such as Swahili, Spanish, French, or Arabic Core Competencies: TEAMWORK: Works cooperatively and effectively with others to achieve common goals. Participates in building a culture characterized by inclusion, trust and commitment. COMMUNICATION: Effectively conveys information and expresses thoughts professionally. Demonstrates effective use of listening skills and displays openness to other people's ideas and thoughts. ADAPTABILITY: Adjusts planned work by gathering relevant information and applying critical thinking to address multiple demands and competing priorities in a changing environment. CUSTOMER/CLIENT FOCUSED: Anticipates, monitors and meets the needs of customers and responds to them in an appropriate and responsive manner. DIVERSITY AND INCLUSION: Conveys respect for diverse individuals and perspectives; models inclusive behavior and treats everyone fairly. PROFESSIONALISM: Displays appropriate and ethical behavior, integrity and personal presentation in the workplace always; demonstrates respectful communication for others, both verbal and non-verbal.  We thank all applicants for their interest. Only short-listed candidates will be contacted.DT Global, LLC is an Equal Opportunity Employer. All qualified applicants will receive consideration for employment without regard to race, color, religion, sex, sexual orientation, veteran status, gender identity, or national origin. DT Global, LLC prohibits discriminating against employees and job applicants who inquire about, discuss, or disclose the compensation of the employee or applicant or another employee or applicant. BackShare"/>
    <n v="44887"/>
    <s v=" Kenya"/>
    <x v="0"/>
    <x v="0"/>
    <x v="0"/>
  </r>
  <r>
    <s v="Data Analyst"/>
    <s v="DT Global"/>
    <s v="DT Global is driven by a fundamental commitment to one goal: to work in partnership with communities, governments, and the private sector to deliver innovative, data-driven solutions that transform lives beyond expectations. DT Global—launched in 2019—is built on legacy companies AECOM International Development’s Services Sector, Development Transformations, IMC Worldwide, and Cardno International Development. To fulfill its profit-for-purpose mission, DT Global is a key donor to the DT Institute, an independent not-for-profit organization, in support of DTI’s efforts to test new ideas or expand on donor partner priorities with the aim to improve as many lives as possible.Our global team of almost 2,500 staff and experts work in over 100 countries. We aim to maximize sustainable development impact across a wide range of practice areas, including Conflict Prevention, Stabilization &amp; Transition; Economic Growth; Environment &amp; Infrastructure; Governance; and Human Development. We meet communities where they are on the development spectrum and help them move to where they want to be. Together, we bring over 60 years of experience, relationships, and technical excellence to improve lives around the world on behalf of our partners, clients, and stakeholders. Position Summary: DT Global is seeking a Data Analyst to join the Digital and Data Governance and Transformation team (DDGT) within the Learning &amp; Innovation (L&amp;I) Practice. The L&amp;I Practice provides advice and direct assistance to international development projects on monitoring and evaluation; research; digital and data governance; data analysis and GIS technology; and quality assurance for project delivery. The Data Analyst will provide data science/GIS, program management, and administrative support to a broad range of DDGT activities, often assigned to two or three activities concurrently. The Data Analyst will work out of our Nairobi office, and will work closely with the global L&amp;I team.We are looking for candidates who are interested in learning more about this field, promoting ethical practices within digital development, and sharing their knowledge with others. The successful candidate will be knowledgeable, adaptable, proactive, self-motivated, and willing to take on new tasks in support of other colleagues. We are a close, friendly, and flexible team that prioritizes teamwork, transparency, high-quality deliverables, strong client and partner relationships, and commitment to our mission. Some travel (up to 25% time) may be required; the Data Analyst will report to the Senior Program Manager. Primary Responsibilities:Project WorkReview and manage quantitative data, generate GIS maps, perform data cleaning, and conduct statistical analysisConduct research and document reviews, perform data analysis, conduct key informant interviews, and compose reportsProvide project management support, including monitoring the budget and assisting with financial reports, managing subcontractors, reviewing deliverables, and developing project work plansCoordinate and schedule meetings, track and monitor the status of projects, and copyedit reports or deliverablesContribute to technology and system analyses, such as assisting with contextual assessments and SWOT analysisLead and facilitate presentations to share research findings, recommendations, and lessons learned to both internal and external audiences Other AssignmentsAssist with writing DDGT communication pieces, including web copy, corporate capability statements, and press releases, as neededAdvance the growth of the DDGT practice by working internally and externally to increase awareness of DDGT expertise and knowledgeContribute to internal DDGT activities to support DT Global staff members and officesTake on specialized tasks based on professional interests and past experience Education &amp; Minimum Qualifications:Bachelor’s degree in international development, global health, or a related field; or equivalent combination of education and experience5 years of professional experience, including 2-3 years of relevant data analysis experience including a strong background in data science and experience using GIS and an additional 3+ years of overall program management or operations experienceKnowledge of data management/data governance processes and policies, including data cleaning, open data, data analytics, and data securityExperience performing quantitative and qualitative data analysis, including using GIS, creating data visualizations, creating charts/graphs, and sentiment analysisExperience developing and executing work plans to deliver high quality products, compelling visualizations, and solid written materials for internal and external clientsProficiency in data science and GIS software tools, such as Power BI, Tableau, and ArcGISProficiency in Microsoft Suite (Word, Excel, and PowerPoint)Ability to communicate clearly and concisely, both written and verbally, in EnglishAbility to take initiative and handle multiple tasks under tight deadlines, while maintaining keen attention to detailAbility to travel and work internationally up to 25%, sometimes on short notice Preferred Qualifications:Master’s degree in international development, global health, or a related fieldFormal training or certification in data management or GISUnderstanding of and commitment to decreasing technology inequalities and misuse due to gender, socioeconomic status, rural/urban divides, disability, race, literacy, etc.Previous project management experience, such as workplan development, financial tracking and reporting, deliverables management, and team communicationsExperience working with international development donors (USAID, World Bank, UN, etc.) and international NGOsExperience working remotely and interacting with clients and teams in different time zones and culturesPrevious international work experience in Africa, the Middle East, and/or AsiaProficiency in another language, such as Swahili, Spanish, French, or Arabic Core Competencies: TEAMWORK: Works cooperatively and effectively with others to achieve common goals. Participates in building a culture characterized by inclusion, trust and commitment. COMMUNICATION: Effectively conveys information and expresses thoughts professionally. Demonstrates effective use of listening skills and displays openness to other people's ideas and thoughts. ADAPTABILITY: Adjusts planned work by gathering relevant information and applying critical thinking to address multiple demands and competing priorities in a changing environment. CUSTOMER/CLIENT FOCUSED: Anticipates, monitors and meets the needs of customers and responds to them in an appropriate and responsive manner. DIVERSITY AND INCLUSION: Conveys respect for diverse individuals and perspectives; models inclusive behavior and treats everyone fairly. PROFESSIONALISM: Displays appropriate and ethical behavior, integrity and personal presentation in the workplace always; demonstrates respectful communication for others, both verbal and non-verbal.  We thank all applicants for their interest. Only short-listed candidates will be contacted.DT Global, LLC is an Equal Opportunity Employer. All qualified applicants will receive consideration for employment without regard to race, color, religion, sex, sexual orientation, veteran status, gender identity, or national origin. DT Global, LLC prohibits discriminating against employees and job applicants who inquire about, discuss, or disclose the compensation of the employee or applicant or another employee or applicant. BackShare"/>
    <n v="44887"/>
    <s v=" Kenya"/>
    <x v="0"/>
    <x v="0"/>
    <x v="0"/>
  </r>
  <r>
    <s v="Data Analyst"/>
    <s v="DT Global"/>
    <s v="DT Global is driven by a fundamental commitment to one goal: to work in partnership with communities, governments, and the private sector to deliver innovative, data-driven solutions that transform lives beyond expectations. DT Global—launched in 2019—is built on legacy companies AECOM International Development’s Services Sector, Development Transformations, IMC Worldwide, and Cardno International Development. To fulfill its profit-for-purpose mission, DT Global is a key donor to the DT Institute, an independent not-for-profit organization, in support of DTI’s efforts to test new ideas or expand on donor partner priorities with the aim to improve as many lives as possible.Our global team of almost 2,500 staff and experts work in over 100 countries. We aim to maximize sustainable development impact across a wide range of practice areas, including Conflict Prevention, Stabilization &amp; Transition; Economic Growth; Environment &amp; Infrastructure; Governance; and Human Development. We meet communities where they are on the development spectrum and help them move to where they want to be. Together, we bring over 60 years of experience, relationships, and technical excellence to improve lives around the world on behalf of our partners, clients, and stakeholders. Position Summary: DT Global is seeking a Data Analyst to join the Digital and Data Governance and Transformation team (DDGT) within the Learning &amp; Innovation (L&amp;I) Practice. The L&amp;I Practice provides advice and direct assistance to international development projects on monitoring and evaluation; research; digital and data governance; data analysis and GIS technology; and quality assurance for project delivery. The Data Analyst will provide data science/GIS, program management, and administrative support to a broad range of DDGT activities, often assigned to two or three activities concurrently. The Data Analyst will work out of our Nairobi office, and will work closely with the global L&amp;I team.We are looking for candidates who are interested in learning more about this field, promoting ethical practices within digital development, and sharing their knowledge with others. The successful candidate will be knowledgeable, adaptable, proactive, self-motivated, and willing to take on new tasks in support of other colleagues. We are a close, friendly, and flexible team that prioritizes teamwork, transparency, high-quality deliverables, strong client and partner relationships, and commitment to our mission. Some travel (up to 25% time) may be required; the Data Analyst will report to the Senior Program Manager. Primary Responsibilities:Project WorkReview and manage quantitative data, generate GIS maps, perform data cleaning, and conduct statistical analysisConduct research and document reviews, perform data analysis, conduct key informant interviews, and compose reportsProvide project management support, including monitoring the budget and assisting with financial reports, managing subcontractors, reviewing deliverables, and developing project work plansCoordinate and schedule meetings, track and monitor the status of projects, and copyedit reports or deliverablesContribute to technology and system analyses, such as assisting with contextual assessments and SWOT analysisLead and facilitate presentations to share research findings, recommendations, and lessons learned to both internal and external audiences Other AssignmentsAssist with writing DDGT communication pieces, including web copy, corporate capability statements, and press releases, as neededAdvance the growth of the DDGT practice by working internally and externally to increase awareness of DDGT expertise and knowledgeContribute to internal DDGT activities to support DT Global staff members and officesTake on specialized tasks based on professional interests and past experience Education &amp; Minimum Qualifications:Bachelor’s degree in international development, global health, or a related field; or equivalent combination of education and experience5 years of professional experience, including 2-3 years of relevant data analysis experience including a strong background in data science and experience using GIS and an additional 3+ years of overall program management or operations experienceKnowledge of data management/data governance processes and policies, including data cleaning, open data, data analytics, and data securityExperience performing quantitative and qualitative data analysis, including using GIS, creating data visualizations, creating charts/graphs, and sentiment analysisExperience developing and executing work plans to deliver high quality products, compelling visualizations, and solid written materials for internal and external clientsProficiency in data science and GIS software tools, such as Power BI, Tableau, and ArcGISProficiency in Microsoft Suite (Word, Excel, and PowerPoint)Ability to communicate clearly and concisely, both written and verbally, in EnglishAbility to take initiative and handle multiple tasks under tight deadlines, while maintaining keen attention to detailAbility to travel and work internationally up to 25%, sometimes on short notice Preferred Qualifications:Master’s degree in international development, global health, or a related fieldFormal training or certification in data management or GISUnderstanding of and commitment to decreasing technology inequalities and misuse due to gender, socioeconomic status, rural/urban divides, disability, race, literacy, etc.Previous project management experience, such as workplan development, financial tracking and reporting, deliverables management, and team communicationsExperience working with international development donors (USAID, World Bank, UN, etc.) and international NGOsExperience working remotely and interacting with clients and teams in different time zones and culturesPrevious international work experience in Africa, the Middle East, and/or AsiaProficiency in another language, such as Swahili, Spanish, French, or Arabic Core Competencies: TEAMWORK: Works cooperatively and effectively with others to achieve common goals. Participates in building a culture characterized by inclusion, trust and commitment. COMMUNICATION: Effectively conveys information and expresses thoughts professionally. Demonstrates effective use of listening skills and displays openness to other people's ideas and thoughts. ADAPTABILITY: Adjusts planned work by gathering relevant information and applying critical thinking to address multiple demands and competing priorities in a changing environment. CUSTOMER/CLIENT FOCUSED: Anticipates, monitors and meets the needs of customers and responds to them in an appropriate and responsive manner. DIVERSITY AND INCLUSION: Conveys respect for diverse individuals and perspectives; models inclusive behavior and treats everyone fairly. PROFESSIONALISM: Displays appropriate and ethical behavior, integrity and personal presentation in the workplace always; demonstrates respectful communication for others, both verbal and non-verbal.  We thank all applicants for their interest. Only short-listed candidates will be contacted.DT Global, LLC is an Equal Opportunity Employer. All qualified applicants will receive consideration for employment without regard to race, color, religion, sex, sexual orientation, veteran status, gender identity, or national origin. DT Global, LLC prohibits discriminating against employees and job applicants who inquire about, discuss, or disclose the compensation of the employee or applicant or another employee or applicant. BackShare"/>
    <n v="44887"/>
    <s v=" Kenya"/>
    <x v="0"/>
    <x v="0"/>
    <x v="0"/>
  </r>
  <r>
    <s v="Data Analyst"/>
    <s v="DT Global"/>
    <s v="DT Global is driven by a fundamental commitment to one goal: to work in partnership with communities, governments, and the private sector to deliver innovative, data-driven solutions that transform lives beyond expectations. DT Global—launched in 2019—is built on legacy companies AECOM International Development’s Services Sector, Development Transformations, IMC Worldwide, and Cardno International Development. To fulfill its profit-for-purpose mission, DT Global is a key donor to the DT Institute, an independent not-for-profit organization, in support of DTI’s efforts to test new ideas or expand on donor partner priorities with the aim to improve as many lives as possible.Our global team of almost 2,500 staff and experts work in over 100 countries. We aim to maximize sustainable development impact across a wide range of practice areas, including Conflict Prevention, Stabilization &amp; Transition; Economic Growth; Environment &amp; Infrastructure; Governance; and Human Development. We meet communities where they are on the development spectrum and help them move to where they want to be. Together, we bring over 60 years of experience, relationships, and technical excellence to improve lives around the world on behalf of our partners, clients, and stakeholders. Position Summary: DT Global is seeking a Data Analyst to join the Digital and Data Governance and Transformation team (DDGT) within the Learning &amp; Innovation (L&amp;I) Practice. The L&amp;I Practice provides advice and direct assistance to international development projects on monitoring and evaluation; research; digital and data governance; data analysis and GIS technology; and quality assurance for project delivery. The Data Analyst will provide data science/GIS, program management, and administrative support to a broad range of DDGT activities, often assigned to two or three activities concurrently. The Data Analyst will work out of our Nairobi office, and will work closely with the global L&amp;I team.We are looking for candidates who are interested in learning more about this field, promoting ethical practices within digital development, and sharing their knowledge with others. The successful candidate will be knowledgeable, adaptable, proactive, self-motivated, and willing to take on new tasks in support of other colleagues. We are a close, friendly, and flexible team that prioritizes teamwork, transparency, high-quality deliverables, strong client and partner relationships, and commitment to our mission. Some travel (up to 25% time) may be required; the Data Analyst will report to the Senior Program Manager. Primary Responsibilities:Project WorkReview and manage quantitative data, generate GIS maps, perform data cleaning, and conduct statistical analysisConduct research and document reviews, perform data analysis, conduct key informant interviews, and compose reportsProvide project management support, including monitoring the budget and assisting with financial reports, managing subcontractors, reviewing deliverables, and developing project work plansCoordinate and schedule meetings, track and monitor the status of projects, and copyedit reports or deliverablesContribute to technology and system analyses, such as assisting with contextual assessments and SWOT analysisLead and facilitate presentations to share research findings, recommendations, and lessons learned to both internal and external audiences Other AssignmentsAssist with writing DDGT communication pieces, including web copy, corporate capability statements, and press releases, as neededAdvance the growth of the DDGT practice by working internally and externally to increase awareness of DDGT expertise and knowledgeContribute to internal DDGT activities to support DT Global staff members and officesTake on specialized tasks based on professional interests and past experience Education &amp; Minimum Qualifications:Bachelor’s degree in international development, global health, or a related field; or equivalent combination of education and experience5 years of professional experience, including 2-3 years of relevant data analysis experience including a strong background in data science and experience using GIS and an additional 3+ years of overall program management or operations experienceKnowledge of data management/data governance processes and policies, including data cleaning, open data, data analytics, and data securityExperience performing quantitative and qualitative data analysis, including using GIS, creating data visualizations, creating charts/graphs, and sentiment analysisExperience developing and executing work plans to deliver high quality products, compelling visualizations, and solid written materials for internal and external clientsProficiency in data science and GIS software tools, such as Power BI, Tableau, and ArcGISProficiency in Microsoft Suite (Word, Excel, and PowerPoint)Ability to communicate clearly and concisely, both written and verbally, in EnglishAbility to take initiative and handle multiple tasks under tight deadlines, while maintaining keen attention to detailAbility to travel and work internationally up to 25%, sometimes on short notice Preferred Qualifications:Master’s degree in international development, global health, or a related fieldFormal training or certification in data management or GISUnderstanding of and commitment to decreasing technology inequalities and misuse due to gender, socioeconomic status, rural/urban divides, disability, race, literacy, etc.Previous project management experience, such as workplan development, financial tracking and reporting, deliverables management, and team communicationsExperience working with international development donors (USAID, World Bank, UN, etc.) and international NGOsExperience working remotely and interacting with clients and teams in different time zones and culturesPrevious international work experience in Africa, the Middle East, and/or AsiaProficiency in another language, such as Swahili, Spanish, French, or Arabic Core Competencies: TEAMWORK: Works cooperatively and effectively with others to achieve common goals. Participates in building a culture characterized by inclusion, trust and commitment. COMMUNICATION: Effectively conveys information and expresses thoughts professionally. Demonstrates effective use of listening skills and displays openness to other people's ideas and thoughts. ADAPTABILITY: Adjusts planned work by gathering relevant information and applying critical thinking to address multiple demands and competing priorities in a changing environment. CUSTOMER/CLIENT FOCUSED: Anticipates, monitors and meets the needs of customers and responds to them in an appropriate and responsive manner. DIVERSITY AND INCLUSION: Conveys respect for diverse individuals and perspectives; models inclusive behavior and treats everyone fairly. PROFESSIONALISM: Displays appropriate and ethical behavior, integrity and personal presentation in the workplace always; demonstrates respectful communication for others, both verbal and non-verbal.  We thank all applicants for their interest. Only short-listed candidates will be contacted.DT Global, LLC is an Equal Opportunity Employer. All qualified applicants will receive consideration for employment without regard to race, color, religion, sex, sexual orientation, veteran status, gender identity, or national origin. DT Global, LLC prohibits discriminating against employees and job applicants who inquire about, discuss, or disclose the compensation of the employee or applicant or another employee or applicant. BackShare"/>
    <n v="44887"/>
    <s v=" Kenya"/>
    <x v="0"/>
    <x v="0"/>
    <x v="0"/>
  </r>
  <r>
    <s v="Data Analyst"/>
    <s v="DT Global"/>
    <s v="DT Global is driven by a fundamental commitment to one goal: to work in partnership with communities, governments, and the private sector to deliver innovative, data-driven solutions that transform lives beyond expectations. DT Global—launched in 2019—is built on legacy companies AECOM International Development’s Services Sector, Development Transformations, IMC Worldwide, and Cardno International Development. To fulfill its profit-for-purpose mission, DT Global is a key donor to the DT Institute, an independent not-for-profit organization, in support of DTI’s efforts to test new ideas or expand on donor partner priorities with the aim to improve as many lives as possible.Our global team of almost 2,500 staff and experts work in over 100 countries. We aim to maximize sustainable development impact across a wide range of practice areas, including Conflict Prevention, Stabilization &amp; Transition; Economic Growth; Environment &amp; Infrastructure; Governance; and Human Development. We meet communities where they are on the development spectrum and help them move to where they want to be. Together, we bring over 60 years of experience, relationships, and technical excellence to improve lives around the world on behalf of our partners, clients, and stakeholders. Position Summary: DT Global is seeking a Data Analyst to join the Digital and Data Governance and Transformation team (DDGT) within the Learning &amp; Innovation (L&amp;I) Practice. The L&amp;I Practice provides advice and direct assistance to international development projects on monitoring and evaluation; research; digital and data governance; data analysis and GIS technology; and quality assurance for project delivery. The Data Analyst will provide data science/GIS, program management, and administrative support to a broad range of DDGT activities, often assigned to two or three activities concurrently. The Data Analyst will work out of our Nairobi office, and will work closely with the global L&amp;I team.We are looking for candidates who are interested in learning more about this field, promoting ethical practices within digital development, and sharing their knowledge with others. The successful candidate will be knowledgeable, adaptable, proactive, self-motivated, and willing to take on new tasks in support of other colleagues. We are a close, friendly, and flexible team that prioritizes teamwork, transparency, high-quality deliverables, strong client and partner relationships, and commitment to our mission. Some travel (up to 25% time) may be required; the Data Analyst will report to the Senior Program Manager. Primary Responsibilities:Project WorkReview and manage quantitative data, generate GIS maps, perform data cleaning, and conduct statistical analysisConduct research and document reviews, perform data analysis, conduct key informant interviews, and compose reportsProvide project management support, including monitoring the budget and assisting with financial reports, managing subcontractors, reviewing deliverables, and developing project work plansCoordinate and schedule meetings, track and monitor the status of projects, and copyedit reports or deliverablesContribute to technology and system analyses, such as assisting with contextual assessments and SWOT analysisLead and facilitate presentations to share research findings, recommendations, and lessons learned to both internal and external audiences Other AssignmentsAssist with writing DDGT communication pieces, including web copy, corporate capability statements, and press releases, as neededAdvance the growth of the DDGT practice by working internally and externally to increase awareness of DDGT expertise and knowledgeContribute to internal DDGT activities to support DT Global staff members and officesTake on specialized tasks based on professional interests and past experience Education &amp; Minimum Qualifications:Bachelor’s degree in international development, global health, or a related field; or equivalent combination of education and experience5 years of professional experience, including 2-3 years of relevant data analysis experience including a strong background in data science and experience using GIS and an additional 3+ years of overall program management or operations experienceKnowledge of data management/data governance processes and policies, including data cleaning, open data, data analytics, and data securityExperience performing quantitative and qualitative data analysis, including using GIS, creating data visualizations, creating charts/graphs, and sentiment analysisExperience developing and executing work plans to deliver high quality products, compelling visualizations, and solid written materials for internal and external clientsProficiency in data science and GIS software tools, such as Power BI, Tableau, and ArcGISProficiency in Microsoft Suite (Word, Excel, and PowerPoint)Ability to communicate clearly and concisely, both written and verbally, in EnglishAbility to take initiative and handle multiple tasks under tight deadlines, while maintaining keen attention to detailAbility to travel and work internationally up to 25%, sometimes on short notice Preferred Qualifications:Master’s degree in international development, global health, or a related fieldFormal training or certification in data management or GISUnderstanding of and commitment to decreasing technology inequalities and misuse due to gender, socioeconomic status, rural/urban divides, disability, race, literacy, etc.Previous project management experience, such as workplan development, financial tracking and reporting, deliverables management, and team communicationsExperience working with international development donors (USAID, World Bank, UN, etc.) and international NGOsExperience working remotely and interacting with clients and teams in different time zones and culturesPrevious international work experience in Africa, the Middle East, and/or AsiaProficiency in another language, such as Swahili, Spanish, French, or Arabic Core Competencies: TEAMWORK: Works cooperatively and effectively with others to achieve common goals. Participates in building a culture characterized by inclusion, trust and commitment. COMMUNICATION: Effectively conveys information and expresses thoughts professionally. Demonstrates effective use of listening skills and displays openness to other people's ideas and thoughts. ADAPTABILITY: Adjusts planned work by gathering relevant information and applying critical thinking to address multiple demands and competing priorities in a changing environment. CUSTOMER/CLIENT FOCUSED: Anticipates, monitors and meets the needs of customers and responds to them in an appropriate and responsive manner. DIVERSITY AND INCLUSION: Conveys respect for diverse individuals and perspectives; models inclusive behavior and treats everyone fairly. PROFESSIONALISM: Displays appropriate and ethical behavior, integrity and personal presentation in the workplace always; demonstrates respectful communication for others, both verbal and non-verbal.  We thank all applicants for their interest. Only short-listed candidates will be contacted.DT Global, LLC is an Equal Opportunity Employer. All qualified applicants will receive consideration for employment without regard to race, color, religion, sex, sexual orientation, veteran status, gender identity, or national origin. DT Global, LLC prohibits discriminating against employees and job applicants who inquire about, discuss, or disclose the compensation of the employee or applicant or another employee or applicant. BackShare"/>
    <n v="44887"/>
    <s v=" Kenya"/>
    <x v="0"/>
    <x v="0"/>
    <x v="0"/>
  </r>
  <r>
    <s v="Data Analyst"/>
    <s v="DT Global"/>
    <s v="DT Global is driven by a fundamental commitment to one goal: to work in partnership with communities, governments, and the private sector to deliver innovative, data-driven solutions that transform lives beyond expectations. DT Global—launched in 2019—is built on legacy companies AECOM International Development’s Services Sector, Development Transformations, IMC Worldwide, and Cardno International Development. To fulfill its profit-for-purpose mission, DT Global is a key donor to the DT Institute, an independent not-for-profit organization, in support of DTI’s efforts to test new ideas or expand on donor partner priorities with the aim to improve as many lives as possible.Our global team of almost 2,500 staff and experts work in over 100 countries. We aim to maximize sustainable development impact across a wide range of practice areas, including Conflict Prevention, Stabilization &amp; Transition; Economic Growth; Environment &amp; Infrastructure; Governance; and Human Development. We meet communities where they are on the development spectrum and help them move to where they want to be. Together, we bring over 60 years of experience, relationships, and technical excellence to improve lives around the world on behalf of our partners, clients, and stakeholders. Position Summary: DT Global is seeking a Data Analyst to join the Digital and Data Governance and Transformation team (DDGT) within the Learning &amp; Innovation (L&amp;I) Practice. The L&amp;I Practice provides advice and direct assistance to international development projects on monitoring and evaluation; research; digital and data governance; data analysis and GIS technology; and quality assurance for project delivery. The Data Analyst will provide data science/GIS, program management, and administrative support to a broad range of DDGT activities, often assigned to two or three activities concurrently. The Data Analyst will work out of our Nairobi office, and will work closely with the global L&amp;I team.We are looking for candidates who are interested in learning more about this field, promoting ethical practices within digital development, and sharing their knowledge with others. The successful candidate will be knowledgeable, adaptable, proactive, self-motivated, and willing to take on new tasks in support of other colleagues. We are a close, friendly, and flexible team that prioritizes teamwork, transparency, high-quality deliverables, strong client and partner relationships, and commitment to our mission. Some travel (up to 25% time) may be required; the Data Analyst will report to the Senior Program Manager. Primary Responsibilities:Project WorkReview and manage quantitative data, generate GIS maps, perform data cleaning, and conduct statistical analysisConduct research and document reviews, perform data analysis, conduct key informant interviews, and compose reportsProvide project management support, including monitoring the budget and assisting with financial reports, managing subcontractors, reviewing deliverables, and developing project work plansCoordinate and schedule meetings, track and monitor the status of projects, and copyedit reports or deliverablesContribute to technology and system analyses, such as assisting with contextual assessments and SWOT analysisLead and facilitate presentations to share research findings, recommendations, and lessons learned to both internal and external audiences Other AssignmentsAssist with writing DDGT communication pieces, including web copy, corporate capability statements, and press releases, as neededAdvance the growth of the DDGT practice by working internally and externally to increase awareness of DDGT expertise and knowledgeContribute to internal DDGT activities to support DT Global staff members and officesTake on specialized tasks based on professional interests and past experience Education &amp; Minimum Qualifications:Bachelor’s degree in international development, global health, or a related field; or equivalent combination of education and experience5 years of professional experience, including 2-3 years of relevant data analysis experience including a strong background in data science and experience using GIS and an additional 3+ years of overall program management or operations experienceKnowledge of data management/data governance processes and policies, including data cleaning, open data, data analytics, and data securityExperience performing quantitative and qualitative data analysis, including using GIS, creating data visualizations, creating charts/graphs, and sentiment analysisExperience developing and executing work plans to deliver high quality products, compelling visualizations, and solid written materials for internal and external clientsProficiency in data science and GIS software tools, such as Power BI, Tableau, and ArcGISProficiency in Microsoft Suite (Word, Excel, and PowerPoint)Ability to communicate clearly and concisely, both written and verbally, in EnglishAbility to take initiative and handle multiple tasks under tight deadlines, while maintaining keen attention to detailAbility to travel and work internationally up to 25%, sometimes on short notice Preferred Qualifications:Master’s degree in international development, global health, or a related fieldFormal training or certification in data management or GISUnderstanding of and commitment to decreasing technology inequalities and misuse due to gender, socioeconomic status, rural/urban divides, disability, race, literacy, etc.Previous project management experience, such as workplan development, financial tracking and reporting, deliverables management, and team communicationsExperience working with international development donors (USAID, World Bank, UN, etc.) and international NGOsExperience working remotely and interacting with clients and teams in different time zones and culturesPrevious international work experience in Africa, the Middle East, and/or AsiaProficiency in another language, such as Swahili, Spanish, French, or Arabic Core Competencies: TEAMWORK: Works cooperatively and effectively with others to achieve common goals. Participates in building a culture characterized by inclusion, trust and commitment. COMMUNICATION: Effectively conveys information and expresses thoughts professionally. Demonstrates effective use of listening skills and displays openness to other people's ideas and thoughts. ADAPTABILITY: Adjusts planned work by gathering relevant information and applying critical thinking to address multiple demands and competing priorities in a changing environment. CUSTOMER/CLIENT FOCUSED: Anticipates, monitors and meets the needs of customers and responds to them in an appropriate and responsive manner. DIVERSITY AND INCLUSION: Conveys respect for diverse individuals and perspectives; models inclusive behavior and treats everyone fairly. PROFESSIONALISM: Displays appropriate and ethical behavior, integrity and personal presentation in the workplace always; demonstrates respectful communication for others, both verbal and non-verbal.  We thank all applicants for their interest. Only short-listed candidates will be contacted.DT Global, LLC is an Equal Opportunity Employer. All qualified applicants will receive consideration for employment without regard to race, color, religion, sex, sexual orientation, veteran status, gender identity, or national origin. DT Global, LLC prohibits discriminating against employees and job applicants who inquire about, discuss, or disclose the compensation of the employee or applicant or another employee or applicant. BackShare"/>
    <n v="44887"/>
    <s v=" Kenya"/>
    <x v="0"/>
    <x v="0"/>
    <x v="0"/>
  </r>
  <r>
    <s v="Data Analyst"/>
    <s v="DT Global"/>
    <s v="DT Global is driven by a fundamental commitment to one goal: to work in partnership with communities, governments, and the private sector to deliver innovative, data-driven solutions that transform lives beyond expectations. DT Global—launched in 2019—is built on legacy companies AECOM International Development’s Services Sector, Development Transformations, IMC Worldwide, and Cardno International Development. To fulfill its profit-for-purpose mission, DT Global is a key donor to the DT Institute, an independent not-for-profit organization, in support of DTI’s efforts to test new ideas or expand on donor partner priorities with the aim to improve as many lives as possible.Our global team of almost 2,500 staff and experts work in over 100 countries. We aim to maximize sustainable development impact across a wide range of practice areas, including Conflict Prevention, Stabilization &amp; Transition; Economic Growth; Environment &amp; Infrastructure; Governance; and Human Development. We meet communities where they are on the development spectrum and help them move to where they want to be. Together, we bring over 60 years of experience, relationships, and technical excellence to improve lives around the world on behalf of our partners, clients, and stakeholders. Position Summary: DT Global is seeking a Data Analyst to join the Digital and Data Governance and Transformation team (DDGT) within the Learning &amp; Innovation (L&amp;I) Practice. The L&amp;I Practice provides advice and direct assistance to international development projects on monitoring and evaluation; research; digital and data governance; data analysis and GIS technology; and quality assurance for project delivery. The Data Analyst will provide data science/GIS, program management, and administrative support to a broad range of DDGT activities, often assigned to two or three activities concurrently. The Data Analyst will work out of our Nairobi office, and will work closely with the global L&amp;I team.We are looking for candidates who are interested in learning more about this field, promoting ethical practices within digital development, and sharing their knowledge with others. The successful candidate will be knowledgeable, adaptable, proactive, self-motivated, and willing to take on new tasks in support of other colleagues. We are a close, friendly, and flexible team that prioritizes teamwork, transparency, high-quality deliverables, strong client and partner relationships, and commitment to our mission. Some travel (up to 25% time) may be required; the Data Analyst will report to the Senior Program Manager. Primary Responsibilities:Project WorkReview and manage quantitative data, generate GIS maps, perform data cleaning, and conduct statistical analysisConduct research and document reviews, perform data analysis, conduct key informant interviews, and compose reportsProvide project management support, including monitoring the budget and assisting with financial reports, managing subcontractors, reviewing deliverables, and developing project work plansCoordinate and schedule meetings, track and monitor the status of projects, and copyedit reports or deliverablesContribute to technology and system analyses, such as assisting with contextual assessments and SWOT analysisLead and facilitate presentations to share research findings, recommendations, and lessons learned to both internal and external audiences Other AssignmentsAssist with writing DDGT communication pieces, including web copy, corporate capability statements, and press releases, as neededAdvance the growth of the DDGT practice by working internally and externally to increase awareness of DDGT expertise and knowledgeContribute to internal DDGT activities to support DT Global staff members and officesTake on specialized tasks based on professional interests and past experience Education &amp; Minimum Qualifications:Bachelor’s degree in international development, global health, or a related field; or equivalent combination of education and experience5 years of professional experience, including 2-3 years of relevant data analysis experience including a strong background in data science and experience using GIS and an additional 3+ years of overall program management or operations experienceKnowledge of data management/data governance processes and policies, including data cleaning, open data, data analytics, and data securityExperience performing quantitative and qualitative data analysis, including using GIS, creating data visualizations, creating charts/graphs, and sentiment analysisExperience developing and executing work plans to deliver high quality products, compelling visualizations, and solid written materials for internal and external clientsProficiency in data science and GIS software tools, such as Power BI, Tableau, and ArcGISProficiency in Microsoft Suite (Word, Excel, and PowerPoint)Ability to communicate clearly and concisely, both written and verbally, in EnglishAbility to take initiative and handle multiple tasks under tight deadlines, while maintaining keen attention to detailAbility to travel and work internationally up to 25%, sometimes on short notice Preferred Qualifications:Master’s degree in international development, global health, or a related fieldFormal training or certification in data management or GISUnderstanding of and commitment to decreasing technology inequalities and misuse due to gender, socioeconomic status, rural/urban divides, disability, race, literacy, etc.Previous project management experience, such as workplan development, financial tracking and reporting, deliverables management, and team communicationsExperience working with international development donors (USAID, World Bank, UN, etc.) and international NGOsExperience working remotely and interacting with clients and teams in different time zones and culturesPrevious international work experience in Africa, the Middle East, and/or AsiaProficiency in another language, such as Swahili, Spanish, French, or Arabic Core Competencies: TEAMWORK: Works cooperatively and effectively with others to achieve common goals. Participates in building a culture characterized by inclusion, trust and commitment. COMMUNICATION: Effectively conveys information and expresses thoughts professionally. Demonstrates effective use of listening skills and displays openness to other people's ideas and thoughts. ADAPTABILITY: Adjusts planned work by gathering relevant information and applying critical thinking to address multiple demands and competing priorities in a changing environment. CUSTOMER/CLIENT FOCUSED: Anticipates, monitors and meets the needs of customers and responds to them in an appropriate and responsive manner. DIVERSITY AND INCLUSION: Conveys respect for diverse individuals and perspectives; models inclusive behavior and treats everyone fairly. PROFESSIONALISM: Displays appropriate and ethical behavior, integrity and personal presentation in the workplace always; demonstrates respectful communication for others, both verbal and non-verbal.  We thank all applicants for their interest. Only short-listed candidates will be contacted.DT Global, LLC is an Equal Opportunity Employer. All qualified applicants will receive consideration for employment without regard to race, color, religion, sex, sexual orientation, veteran status, gender identity, or national origin. DT Global, LLC prohibits discriminating against employees and job applicants who inquire about, discuss, or disclose the compensation of the employee or applicant or another employee or applicant. BackShare"/>
    <n v="44887"/>
    <s v=" Kenya"/>
    <x v="0"/>
    <x v="0"/>
    <x v="0"/>
  </r>
  <r>
    <s v="Data Analyst"/>
    <s v="DT Global"/>
    <s v="DT Global is driven by a fundamental commitment to one goal: to work in partnership with communities, governments, and the private sector to deliver innovative, data-driven solutions that transform lives beyond expectations. DT Global—launched in 2019—is built on legacy companies AECOM International Development’s Services Sector, Development Transformations, IMC Worldwide, and Cardno International Development. To fulfill its profit-for-purpose mission, DT Global is a key donor to the DT Institute, an independent not-for-profit organization, in support of DTI’s efforts to test new ideas or expand on donor partner priorities with the aim to improve as many lives as possible.Our global team of almost 2,500 staff and experts work in over 100 countries. We aim to maximize sustainable development impact across a wide range of practice areas, including Conflict Prevention, Stabilization &amp; Transition; Economic Growth; Environment &amp; Infrastructure; Governance; and Human Development. We meet communities where they are on the development spectrum and help them move to where they want to be. Together, we bring over 60 years of experience, relationships, and technical excellence to improve lives around the world on behalf of our partners, clients, and stakeholders. Position Summary: DT Global is seeking a Data Analyst to join the Digital and Data Governance and Transformation team (DDGT) within the Learning &amp; Innovation (L&amp;I) Practice. The L&amp;I Practice provides advice and direct assistance to international development projects on monitoring and evaluation; research; digital and data governance; data analysis and GIS technology; and quality assurance for project delivery. The Data Analyst will provide data science/GIS, program management, and administrative support to a broad range of DDGT activities, often assigned to two or three activities concurrently. The Data Analyst will work out of our Nairobi office, and will work closely with the global L&amp;I team.We are looking for candidates who are interested in learning more about this field, promoting ethical practices within digital development, and sharing their knowledge with others. The successful candidate will be knowledgeable, adaptable, proactive, self-motivated, and willing to take on new tasks in support of other colleagues. We are a close, friendly, and flexible team that prioritizes teamwork, transparency, high-quality deliverables, strong client and partner relationships, and commitment to our mission. Some travel (up to 25% time) may be required; the Data Analyst will report to the Senior Program Manager. Primary Responsibilities:Project WorkReview and manage quantitative data, generate GIS maps, perform data cleaning, and conduct statistical analysisConduct research and document reviews, perform data analysis, conduct key informant interviews, and compose reportsProvide project management support, including monitoring the budget and assisting with financial reports, managing subcontractors, reviewing deliverables, and developing project work plansCoordinate and schedule meetings, track and monitor the status of projects, and copyedit reports or deliverablesContribute to technology and system analyses, such as assisting with contextual assessments and SWOT analysisLead and facilitate presentations to share research findings, recommendations, and lessons learned to both internal and external audiences Other AssignmentsAssist with writing DDGT communication pieces, including web copy, corporate capability statements, and press releases, as neededAdvance the growth of the DDGT practice by working internally and externally to increase awareness of DDGT expertise and knowledgeContribute to internal DDGT activities to support DT Global staff members and officesTake on specialized tasks based on professional interests and past experience Education &amp; Minimum Qualifications:Bachelor’s degree in international development, global health, or a related field; or equivalent combination of education and experience5 years of professional experience, including 2-3 years of relevant data analysis experience including a strong background in data science and experience using GIS and an additional 3+ years of overall program management or operations experienceKnowledge of data management/data governance processes and policies, including data cleaning, open data, data analytics, and data securityExperience performing quantitative and qualitative data analysis, including using GIS, creating data visualizations, creating charts/graphs, and sentiment analysisExperience developing and executing work plans to deliver high quality products, compelling visualizations, and solid written materials for internal and external clientsProficiency in data science and GIS software tools, such as Power BI, Tableau, and ArcGISProficiency in Microsoft Suite (Word, Excel, and PowerPoint)Ability to communicate clearly and concisely, both written and verbally, in EnglishAbility to take initiative and handle multiple tasks under tight deadlines, while maintaining keen attention to detailAbility to travel and work internationally up to 25%, sometimes on short notice Preferred Qualifications:Master’s degree in international development, global health, or a related fieldFormal training or certification in data management or GISUnderstanding of and commitment to decreasing technology inequalities and misuse due to gender, socioeconomic status, rural/urban divides, disability, race, literacy, etc.Previous project management experience, such as workplan development, financial tracking and reporting, deliverables management, and team communicationsExperience working with international development donors (USAID, World Bank, UN, etc.) and international NGOsExperience working remotely and interacting with clients and teams in different time zones and culturesPrevious international work experience in Africa, the Middle East, and/or AsiaProficiency in another language, such as Swahili, Spanish, French, or Arabic Core Competencies: TEAMWORK: Works cooperatively and effectively with others to achieve common goals. Participates in building a culture characterized by inclusion, trust and commitment. COMMUNICATION: Effectively conveys information and expresses thoughts professionally. Demonstrates effective use of listening skills and displays openness to other people's ideas and thoughts. ADAPTABILITY: Adjusts planned work by gathering relevant information and applying critical thinking to address multiple demands and competing priorities in a changing environment. CUSTOMER/CLIENT FOCUSED: Anticipates, monitors and meets the needs of customers and responds to them in an appropriate and responsive manner. DIVERSITY AND INCLUSION: Conveys respect for diverse individuals and perspectives; models inclusive behavior and treats everyone fairly. PROFESSIONALISM: Displays appropriate and ethical behavior, integrity and personal presentation in the workplace always; demonstrates respectful communication for others, both verbal and non-verbal.  We thank all applicants for their interest. Only short-listed candidates will be contacted.DT Global, LLC is an Equal Opportunity Employer. All qualified applicants will receive consideration for employment without regard to race, color, religion, sex, sexual orientation, veteran status, gender identity, or national origin. DT Global, LLC prohibits discriminating against employees and job applicants who inquire about, discuss, or disclose the compensation of the employee or applicant or another employee or applicant. BackShare"/>
    <n v="44887"/>
    <s v=" Kenya"/>
    <x v="0"/>
    <x v="0"/>
    <x v="0"/>
  </r>
  <r>
    <s v="Data Analyst"/>
    <s v="DT Global"/>
    <s v="DT Global is driven by a fundamental commitment to one goal: to work in partnership with communities, governments, and the private sector to deliver innovative, data-driven solutions that transform lives beyond expectations. DT Global—launched in 2019—is built on legacy companies AECOM International Development’s Services Sector, Development Transformations, IMC Worldwide, and Cardno International Development. To fulfill its profit-for-purpose mission, DT Global is a key donor to the DT Institute, an independent not-for-profit organization, in support of DTI’s efforts to test new ideas or expand on donor partner priorities with the aim to improve as many lives as possible.Our global team of almost 2,500 staff and experts work in over 100 countries. We aim to maximize sustainable development impact across a wide range of practice areas, including Conflict Prevention, Stabilization &amp; Transition; Economic Growth; Environment &amp; Infrastructure; Governance; and Human Development. We meet communities where they are on the development spectrum and help them move to where they want to be. Together, we bring over 60 years of experience, relationships, and technical excellence to improve lives around the world on behalf of our partners, clients, and stakeholders. Position Summary: DT Global is seeking a Data Analyst to join the Digital and Data Governance and Transformation team (DDGT) within the Learning &amp; Innovation (L&amp;I) Practice. The L&amp;I Practice provides advice and direct assistance to international development projects on monitoring and evaluation; research; digital and data governance; data analysis and GIS technology; and quality assurance for project delivery. The Data Analyst will provide data science/GIS, program management, and administrative support to a broad range of DDGT activities, often assigned to two or three activities concurrently. The Data Analyst will work out of our Nairobi office, and will work closely with the global L&amp;I team.We are looking for candidates who are interested in learning more about this field, promoting ethical practices within digital development, and sharing their knowledge with others. The successful candidate will be knowledgeable, adaptable, proactive, self-motivated, and willing to take on new tasks in support of other colleagues. We are a close, friendly, and flexible team that prioritizes teamwork, transparency, high-quality deliverables, strong client and partner relationships, and commitment to our mission. Some travel (up to 25% time) may be required; the Data Analyst will report to the Senior Program Manager. Primary Responsibilities:Project WorkReview and manage quantitative data, generate GIS maps, perform data cleaning, and conduct statistical analysisConduct research and document reviews, perform data analysis, conduct key informant interviews, and compose reportsProvide project management support, including monitoring the budget and assisting with financial reports, managing subcontractors, reviewing deliverables, and developing project work plansCoordinate and schedule meetings, track and monitor the status of projects, and copyedit reports or deliverablesContribute to technology and system analyses, such as assisting with contextual assessments and SWOT analysisLead and facilitate presentations to share research findings, recommendations, and lessons learned to both internal and external audiences Other AssignmentsAssist with writing DDGT communication pieces, including web copy, corporate capability statements, and press releases, as neededAdvance the growth of the DDGT practice by working internally and externally to increase awareness of DDGT expertise and knowledgeContribute to internal DDGT activities to support DT Global staff members and officesTake on specialized tasks based on professional interests and past experience Education &amp; Minimum Qualifications:Bachelor’s degree in international development, global health, or a related field; or equivalent combination of education and experience5 years of professional experience, including 2-3 years of relevant data analysis experience including a strong background in data science and experience using GIS and an additional 3+ years of overall program management or operations experienceKnowledge of data management/data governance processes and policies, including data cleaning, open data, data analytics, and data securityExperience performing quantitative and qualitative data analysis, including using GIS, creating data visualizations, creating charts/graphs, and sentiment analysisExperience developing and executing work plans to deliver high quality products, compelling visualizations, and solid written materials for internal and external clientsProficiency in data science and GIS software tools, such as Power BI, Tableau, and ArcGISProficiency in Microsoft Suite (Word, Excel, and PowerPoint)Ability to communicate clearly and concisely, both written and verbally, in EnglishAbility to take initiative and handle multiple tasks under tight deadlines, while maintaining keen attention to detailAbility to travel and work internationally up to 25%, sometimes on short notice Preferred Qualifications:Master’s degree in international development, global health, or a related fieldFormal training or certification in data management or GISUnderstanding of and commitment to decreasing technology inequalities and misuse due to gender, socioeconomic status, rural/urban divides, disability, race, literacy, etc.Previous project management experience, such as workplan development, financial tracking and reporting, deliverables management, and team communicationsExperience working with international development donors (USAID, World Bank, UN, etc.) and international NGOsExperience working remotely and interacting with clients and teams in different time zones and culturesPrevious international work experience in Africa, the Middle East, and/or AsiaProficiency in another language, such as Swahili, Spanish, French, or Arabic Core Competencies: TEAMWORK: Works cooperatively and effectively with others to achieve common goals. Participates in building a culture characterized by inclusion, trust and commitment. COMMUNICATION: Effectively conveys information and expresses thoughts professionally. Demonstrates effective use of listening skills and displays openness to other people's ideas and thoughts. ADAPTABILITY: Adjusts planned work by gathering relevant information and applying critical thinking to address multiple demands and competing priorities in a changing environment. CUSTOMER/CLIENT FOCUSED: Anticipates, monitors and meets the needs of customers and responds to them in an appropriate and responsive manner. DIVERSITY AND INCLUSION: Conveys respect for diverse individuals and perspectives; models inclusive behavior and treats everyone fairly. PROFESSIONALISM: Displays appropriate and ethical behavior, integrity and personal presentation in the workplace always; demonstrates respectful communication for others, both verbal and non-verbal.  We thank all applicants for their interest. Only short-listed candidates will be contacted.DT Global, LLC is an Equal Opportunity Employer. All qualified applicants will receive consideration for employment without regard to race, color, religion, sex, sexual orientation, veteran status, gender identity, or national origin. DT Global, LLC prohibits discriminating against employees and job applicants who inquire about, discuss, or disclose the compensation of the employee or applicant or another employee or applicant. BackShare"/>
    <n v="44887"/>
    <s v=" Kenya"/>
    <x v="0"/>
    <x v="0"/>
    <x v="0"/>
  </r>
  <r>
    <s v="Data Analyst"/>
    <s v="DT Global"/>
    <s v="DT Global is driven by a fundamental commitment to one goal: to work in partnership with communities, governments, and the private sector to deliver innovative, data-driven solutions that transform lives beyond expectations. DT Global—launched in 2019—is built on legacy companies AECOM International Development’s Services Sector, Development Transformations, IMC Worldwide, and Cardno International Development. To fulfill its profit-for-purpose mission, DT Global is a key donor to the DT Institute, an independent not-for-profit organization, in support of DTI’s efforts to test new ideas or expand on donor partner priorities with the aim to improve as many lives as possible.Our global team of almost 2,500 staff and experts work in over 100 countries. We aim to maximize sustainable development impact across a wide range of practice areas, including Conflict Prevention, Stabilization &amp; Transition; Economic Growth; Environment &amp; Infrastructure; Governance; and Human Development. We meet communities where they are on the development spectrum and help them move to where they want to be. Together, we bring over 60 years of experience, relationships, and technical excellence to improve lives around the world on behalf of our partners, clients, and stakeholders. Position Summary: DT Global is seeking a Data Analyst to join the Digital and Data Governance and Transformation team (DDGT) within the Learning &amp; Innovation (L&amp;I) Practice. The L&amp;I Practice provides advice and direct assistance to international development projects on monitoring and evaluation; research; digital and data governance; data analysis and GIS technology; and quality assurance for project delivery. The Data Analyst will provide data science/GIS, program management, and administrative support to a broad range of DDGT activities, often assigned to two or three activities concurrently. The Data Analyst will work out of our Nairobi office, and will work closely with the global L&amp;I team.We are looking for candidates who are interested in learning more about this field, promoting ethical practices within digital development, and sharing their knowledge with others. The successful candidate will be knowledgeable, adaptable, proactive, self-motivated, and willing to take on new tasks in support of other colleagues. We are a close, friendly, and flexible team that prioritizes teamwork, transparency, high-quality deliverables, strong client and partner relationships, and commitment to our mission. Some travel (up to 25% time) may be required; the Data Analyst will report to the Senior Program Manager. Primary Responsibilities:Project WorkReview and manage quantitative data, generate GIS maps, perform data cleaning, and conduct statistical analysisConduct research and document reviews, perform data analysis, conduct key informant interviews, and compose reportsProvide project management support, including monitoring the budget and assisting with financial reports, managing subcontractors, reviewing deliverables, and developing project work plansCoordinate and schedule meetings, track and monitor the status of projects, and copyedit reports or deliverablesContribute to technology and system analyses, such as assisting with contextual assessments and SWOT analysisLead and facilitate presentations to share research findings, recommendations, and lessons learned to both internal and external audiences Other AssignmentsAssist with writing DDGT communication pieces, including web copy, corporate capability statements, and press releases, as neededAdvance the growth of the DDGT practice by working internally and externally to increase awareness of DDGT expertise and knowledgeContribute to internal DDGT activities to support DT Global staff members and officesTake on specialized tasks based on professional interests and past experience Education &amp; Minimum Qualifications:Bachelor’s degree in international development, global health, or a related field; or equivalent combination of education and experience5 years of professional experience, including 2-3 years of relevant data analysis experience including a strong background in data science and experience using GIS and an additional 3+ years of overall program management or operations experienceKnowledge of data management/data governance processes and policies, including data cleaning, open data, data analytics, and data securityExperience performing quantitative and qualitative data analysis, including using GIS, creating data visualizations, creating charts/graphs, and sentiment analysisExperience developing and executing work plans to deliver high quality products, compelling visualizations, and solid written materials for internal and external clientsProficiency in data science and GIS software tools, such as Power BI, Tableau, and ArcGISProficiency in Microsoft Suite (Word, Excel, and PowerPoint)Ability to communicate clearly and concisely, both written and verbally, in EnglishAbility to take initiative and handle multiple tasks under tight deadlines, while maintaining keen attention to detailAbility to travel and work internationally up to 25%, sometimes on short notice Preferred Qualifications:Master’s degree in international development, global health, or a related fieldFormal training or certification in data management or GISUnderstanding of and commitment to decreasing technology inequalities and misuse due to gender, socioeconomic status, rural/urban divides, disability, race, literacy, etc.Previous project management experience, such as workplan development, financial tracking and reporting, deliverables management, and team communicationsExperience working with international development donors (USAID, World Bank, UN, etc.) and international NGOsExperience working remotely and interacting with clients and teams in different time zones and culturesPrevious international work experience in Africa, the Middle East, and/or AsiaProficiency in another language, such as Swahili, Spanish, French, or Arabic Core Competencies: TEAMWORK: Works cooperatively and effectively with others to achieve common goals. Participates in building a culture characterized by inclusion, trust and commitment. COMMUNICATION: Effectively conveys information and expresses thoughts professionally. Demonstrates effective use of listening skills and displays openness to other people's ideas and thoughts. ADAPTABILITY: Adjusts planned work by gathering relevant information and applying critical thinking to address multiple demands and competing priorities in a changing environment. CUSTOMER/CLIENT FOCUSED: Anticipates, monitors and meets the needs of customers and responds to them in an appropriate and responsive manner. DIVERSITY AND INCLUSION: Conveys respect for diverse individuals and perspectives; models inclusive behavior and treats everyone fairly. PROFESSIONALISM: Displays appropriate and ethical behavior, integrity and personal presentation in the workplace always; demonstrates respectful communication for others, both verbal and non-verbal.  We thank all applicants for their interest. Only short-listed candidates will be contacted.DT Global, LLC is an Equal Opportunity Employer. All qualified applicants will receive consideration for employment without regard to race, color, religion, sex, sexual orientation, veteran status, gender identity, or national origin. DT Global, LLC prohibits discriminating against employees and job applicants who inquire about, discuss, or disclose the compensation of the employee or applicant or another employee or applicant. BackShare"/>
    <n v="44887"/>
    <s v=" Kenya"/>
    <x v="0"/>
    <x v="0"/>
    <x v="0"/>
  </r>
  <r>
    <s v="Data Analyst"/>
    <s v="DT Global"/>
    <s v="DT Global is driven by a fundamental commitment to one goal: to work in partnership with communities, governments, and the private sector to deliver innovative, data-driven solutions that transform lives beyond expectations. DT Global—launched in 2019—is built on legacy companies AECOM International Development’s Services Sector, Development Transformations, IMC Worldwide, and Cardno International Development. To fulfill its profit-for-purpose mission, DT Global is a key donor to the DT Institute, an independent not-for-profit organization, in support of DTI’s efforts to test new ideas or expand on donor partner priorities with the aim to improve as many lives as possible.Our global team of almost 2,500 staff and experts work in over 100 countries. We aim to maximize sustainable development impact across a wide range of practice areas, including Conflict Prevention, Stabilization &amp; Transition; Economic Growth; Environment &amp; Infrastructure; Governance; and Human Development. We meet communities where they are on the development spectrum and help them move to where they want to be. Together, we bring over 60 years of experience, relationships, and technical excellence to improve lives around the world on behalf of our partners, clients, and stakeholders. Position Summary: DT Global is seeking a Data Analyst to join the Digital and Data Governance and Transformation team (DDGT) within the Learning &amp; Innovation (L&amp;I) Practice. The L&amp;I Practice provides advice and direct assistance to international development projects on monitoring and evaluation; research; digital and data governance; data analysis and GIS technology; and quality assurance for project delivery. The Data Analyst will provide data science/GIS, program management, and administrative support to a broad range of DDGT activities, often assigned to two or three activities concurrently. The Data Analyst will work out of our Nairobi office, and will work closely with the global L&amp;I team.We are looking for candidates who are interested in learning more about this field, promoting ethical practices within digital development, and sharing their knowledge with others. The successful candidate will be knowledgeable, adaptable, proactive, self-motivated, and willing to take on new tasks in support of other colleagues. We are a close, friendly, and flexible team that prioritizes teamwork, transparency, high-quality deliverables, strong client and partner relationships, and commitment to our mission. Some travel (up to 25% time) may be required; the Data Analyst will report to the Senior Program Manager. Primary Responsibilities:Project WorkReview and manage quantitative data, generate GIS maps, perform data cleaning, and conduct statistical analysisConduct research and document reviews, perform data analysis, conduct key informant interviews, and compose reportsProvide project management support, including monitoring the budget and assisting with financial reports, managing subcontractors, reviewing deliverables, and developing project work plansCoordinate and schedule meetings, track and monitor the status of projects, and copyedit reports or deliverablesContribute to technology and system analyses, such as assisting with contextual assessments and SWOT analysisLead and facilitate presentations to share research findings, recommendations, and lessons learned to both internal and external audiences Other AssignmentsAssist with writing DDGT communication pieces, including web copy, corporate capability statements, and press releases, as neededAdvance the growth of the DDGT practice by working internally and externally to increase awareness of DDGT expertise and knowledgeContribute to internal DDGT activities to support DT Global staff members and officesTake on specialized tasks based on professional interests and past experience Education &amp; Minimum Qualifications:Bachelor’s degree in international development, global health, or a related field; or equivalent combination of education and experience5 years of professional experience, including 2-3 years of relevant data analysis experience including a strong background in data science and experience using GIS and an additional 3+ years of overall program management or operations experienceKnowledge of data management/data governance processes and policies, including data cleaning, open data, data analytics, and data securityExperience performing quantitative and qualitative data analysis, including using GIS, creating data visualizations, creating charts/graphs, and sentiment analysisExperience developing and executing work plans to deliver high quality products, compelling visualizations, and solid written materials for internal and external clientsProficiency in data science and GIS software tools, such as Power BI, Tableau, and ArcGISProficiency in Microsoft Suite (Word, Excel, and PowerPoint)Ability to communicate clearly and concisely, both written and verbally, in EnglishAbility to take initiative and handle multiple tasks under tight deadlines, while maintaining keen attention to detailAbility to travel and work internationally up to 25%, sometimes on short notice Preferred Qualifications:Master’s degree in international development, global health, or a related fieldFormal training or certification in data management or GISUnderstanding of and commitment to decreasing technology inequalities and misuse due to gender, socioeconomic status, rural/urban divides, disability, race, literacy, etc.Previous project management experience, such as workplan development, financial tracking and reporting, deliverables management, and team communicationsExperience working with international development donors (USAID, World Bank, UN, etc.) and international NGOsExperience working remotely and interacting with clients and teams in different time zones and culturesPrevious international work experience in Africa, the Middle East, and/or AsiaProficiency in another language, such as Swahili, Spanish, French, or Arabic Core Competencies: TEAMWORK: Works cooperatively and effectively with others to achieve common goals. Participates in building a culture characterized by inclusion, trust and commitment. COMMUNICATION: Effectively conveys information and expresses thoughts professionally. Demonstrates effective use of listening skills and displays openness to other people's ideas and thoughts. ADAPTABILITY: Adjusts planned work by gathering relevant information and applying critical thinking to address multiple demands and competing priorities in a changing environment. CUSTOMER/CLIENT FOCUSED: Anticipates, monitors and meets the needs of customers and responds to them in an appropriate and responsive manner. DIVERSITY AND INCLUSION: Conveys respect for diverse individuals and perspectives; models inclusive behavior and treats everyone fairly. PROFESSIONALISM: Displays appropriate and ethical behavior, integrity and personal presentation in the workplace always; demonstrates respectful communication for others, both verbal and non-verbal.  We thank all applicants for their interest. Only short-listed candidates will be contacted.DT Global, LLC is an Equal Opportunity Employer. All qualified applicants will receive consideration for employment without regard to race, color, religion, sex, sexual orientation, veteran status, gender identity, or national origin. DT Global, LLC prohibits discriminating against employees and job applicants who inquire about, discuss, or disclose the compensation of the employee or applicant or another employee or applicant. BackShare"/>
    <n v="44887"/>
    <s v=" Kenya"/>
    <x v="0"/>
    <x v="0"/>
    <x v="0"/>
  </r>
  <r>
    <s v="Data Analyst"/>
    <s v="DT Global"/>
    <s v="DT Global is driven by a fundamental commitment to one goal: to work in partnership with communities, governments, and the private sector to deliver innovative, data-driven solutions that transform lives beyond expectations. DT Global—launched in 2019—is built on legacy companies AECOM International Development’s Services Sector, Development Transformations, IMC Worldwide, and Cardno International Development. To fulfill its profit-for-purpose mission, DT Global is a key donor to the DT Institute, an independent not-for-profit organization, in support of DTI’s efforts to test new ideas or expand on donor partner priorities with the aim to improve as many lives as possible.Our global team of almost 2,500 staff and experts work in over 100 countries. We aim to maximize sustainable development impact across a wide range of practice areas, including Conflict Prevention, Stabilization &amp; Transition; Economic Growth; Environment &amp; Infrastructure; Governance; and Human Development. We meet communities where they are on the development spectrum and help them move to where they want to be. Together, we bring over 60 years of experience, relationships, and technical excellence to improve lives around the world on behalf of our partners, clients, and stakeholders. Position Summary: DT Global is seeking a Data Analyst to join the Digital and Data Governance and Transformation team (DDGT) within the Learning &amp; Innovation (L&amp;I) Practice. The L&amp;I Practice provides advice and direct assistance to international development projects on monitoring and evaluation; research; digital and data governance; data analysis and GIS technology; and quality assurance for project delivery. The Data Analyst will provide data science/GIS, program management, and administrative support to a broad range of DDGT activities, often assigned to two or three activities concurrently. The Data Analyst will work out of our Nairobi office, and will work closely with the global L&amp;I team.We are looking for candidates who are interested in learning more about this field, promoting ethical practices within digital development, and sharing their knowledge with others. The successful candidate will be knowledgeable, adaptable, proactive, self-motivated, and willing to take on new tasks in support of other colleagues. We are a close, friendly, and flexible team that prioritizes teamwork, transparency, high-quality deliverables, strong client and partner relationships, and commitment to our mission. Some travel (up to 25% time) may be required; the Data Analyst will report to the Senior Program Manager. Primary Responsibilities:Project WorkReview and manage quantitative data, generate GIS maps, perform data cleaning, and conduct statistical analysisConduct research and document reviews, perform data analysis, conduct key informant interviews, and compose reportsProvide project management support, including monitoring the budget and assisting with financial reports, managing subcontractors, reviewing deliverables, and developing project work plansCoordinate and schedule meetings, track and monitor the status of projects, and copyedit reports or deliverablesContribute to technology and system analyses, such as assisting with contextual assessments and SWOT analysisLead and facilitate presentations to share research findings, recommendations, and lessons learned to both internal and external audiences Other AssignmentsAssist with writing DDGT communication pieces, including web copy, corporate capability statements, and press releases, as neededAdvance the growth of the DDGT practice by working internally and externally to increase awareness of DDGT expertise and knowledgeContribute to internal DDGT activities to support DT Global staff members and officesTake on specialized tasks based on professional interests and past experience Education &amp; Minimum Qualifications:Bachelor’s degree in international development, global health, or a related field; or equivalent combination of education and experience5 years of professional experience, including 2-3 years of relevant data analysis experience including a strong background in data science and experience using GIS and an additional 3+ years of overall program management or operations experienceKnowledge of data management/data governance processes and policies, including data cleaning, open data, data analytics, and data securityExperience performing quantitative and qualitative data analysis, including using GIS, creating data visualizations, creating charts/graphs, and sentiment analysisExperience developing and executing work plans to deliver high quality products, compelling visualizations, and solid written materials for internal and external clientsProficiency in data science and GIS software tools, such as Power BI, Tableau, and ArcGISProficiency in Microsoft Suite (Word, Excel, and PowerPoint)Ability to communicate clearly and concisely, both written and verbally, in EnglishAbility to take initiative and handle multiple tasks under tight deadlines, while maintaining keen attention to detailAbility to travel and work internationally up to 25%, sometimes on short notice Preferred Qualifications:Master’s degree in international development, global health, or a related fieldFormal training or certification in data management or GISUnderstanding of and commitment to decreasing technology inequalities and misuse due to gender, socioeconomic status, rural/urban divides, disability, race, literacy, etc.Previous project management experience, such as workplan development, financial tracking and reporting, deliverables management, and team communicationsExperience working with international development donors (USAID, World Bank, UN, etc.) and international NGOsExperience working remotely and interacting with clients and teams in different time zones and culturesPrevious international work experience in Africa, the Middle East, and/or AsiaProficiency in another language, such as Swahili, Spanish, French, or Arabic Core Competencies: TEAMWORK: Works cooperatively and effectively with others to achieve common goals. Participates in building a culture characterized by inclusion, trust and commitment. COMMUNICATION: Effectively conveys information and expresses thoughts professionally. Demonstrates effective use of listening skills and displays openness to other people's ideas and thoughts. ADAPTABILITY: Adjusts planned work by gathering relevant information and applying critical thinking to address multiple demands and competing priorities in a changing environment. CUSTOMER/CLIENT FOCUSED: Anticipates, monitors and meets the needs of customers and responds to them in an appropriate and responsive manner. DIVERSITY AND INCLUSION: Conveys respect for diverse individuals and perspectives; models inclusive behavior and treats everyone fairly. PROFESSIONALISM: Displays appropriate and ethical behavior, integrity and personal presentation in the workplace always; demonstrates respectful communication for others, both verbal and non-verbal.  We thank all applicants for their interest. Only short-listed candidates will be contacted.DT Global, LLC is an Equal Opportunity Employer. All qualified applicants will receive consideration for employment without regard to race, color, religion, sex, sexual orientation, veteran status, gender identity, or national origin. DT Global, LLC prohibits discriminating against employees and job applicants who inquire about, discuss, or disclose the compensation of the employee or applicant or another employee or applicant. BackShare"/>
    <n v="44887"/>
    <s v=" Kenya"/>
    <x v="0"/>
    <x v="0"/>
    <x v="0"/>
  </r>
  <r>
    <s v="Data Analyst"/>
    <s v="DT Global"/>
    <s v="DT Global is driven by a fundamental commitment to one goal: to work in partnership with communities, governments, and the private sector to deliver innovative, data-driven solutions that transform lives beyond expectations. DT Global—launched in 2019—is built on legacy companies AECOM International Development’s Services Sector, Development Transformations, IMC Worldwide, and Cardno International Development. To fulfill its profit-for-purpose mission, DT Global is a key donor to the DT Institute, an independent not-for-profit organization, in support of DTI’s efforts to test new ideas or expand on donor partner priorities with the aim to improve as many lives as possible.Our global team of almost 2,500 staff and experts work in over 100 countries. We aim to maximize sustainable development impact across a wide range of practice areas, including Conflict Prevention, Stabilization &amp; Transition; Economic Growth; Environment &amp; Infrastructure; Governance; and Human Development. We meet communities where they are on the development spectrum and help them move to where they want to be. Together, we bring over 60 years of experience, relationships, and technical excellence to improve lives around the world on behalf of our partners, clients, and stakeholders. Position Summary: DT Global is seeking a Data Analyst to join the Digital and Data Governance and Transformation team (DDGT) within the Learning &amp; Innovation (L&amp;I) Practice. The L&amp;I Practice provides advice and direct assistance to international development projects on monitoring and evaluation; research; digital and data governance; data analysis and GIS technology; and quality assurance for project delivery. The Data Analyst will provide data science/GIS, program management, and administrative support to a broad range of DDGT activities, often assigned to two or three activities concurrently. The Data Analyst will work out of our Nairobi office, and will work closely with the global L&amp;I team.We are looking for candidates who are interested in learning more about this field, promoting ethical practices within digital development, and sharing their knowledge with others. The successful candidate will be knowledgeable, adaptable, proactive, self-motivated, and willing to take on new tasks in support of other colleagues. We are a close, friendly, and flexible team that prioritizes teamwork, transparency, high-quality deliverables, strong client and partner relationships, and commitment to our mission. Some travel (up to 25% time) may be required; the Data Analyst will report to the Senior Program Manager. Primary Responsibilities:Project WorkReview and manage quantitative data, generate GIS maps, perform data cleaning, and conduct statistical analysisConduct research and document reviews, perform data analysis, conduct key informant interviews, and compose reportsProvide project management support, including monitoring the budget and assisting with financial reports, managing subcontractors, reviewing deliverables, and developing project work plansCoordinate and schedule meetings, track and monitor the status of projects, and copyedit reports or deliverablesContribute to technology and system analyses, such as assisting with contextual assessments and SWOT analysisLead and facilitate presentations to share research findings, recommendations, and lessons learned to both internal and external audiences Other AssignmentsAssist with writing DDGT communication pieces, including web copy, corporate capability statements, and press releases, as neededAdvance the growth of the DDGT practice by working internally and externally to increase awareness of DDGT expertise and knowledgeContribute to internal DDGT activities to support DT Global staff members and officesTake on specialized tasks based on professional interests and past experience Education &amp; Minimum Qualifications:Bachelor’s degree in international development, global health, or a related field; or equivalent combination of education and experience5 years of professional experience, including 2-3 years of relevant data analysis experience including a strong background in data science and experience using GIS and an additional 3+ years of overall program management or operations experienceKnowledge of data management/data governance processes and policies, including data cleaning, open data, data analytics, and data securityExperience performing quantitative and qualitative data analysis, including using GIS, creating data visualizations, creating charts/graphs, and sentiment analysisExperience developing and executing work plans to deliver high quality products, compelling visualizations, and solid written materials for internal and external clientsProficiency in data science and GIS software tools, such as Power BI, Tableau, and ArcGISProficiency in Microsoft Suite (Word, Excel, and PowerPoint)Ability to communicate clearly and concisely, both written and verbally, in EnglishAbility to take initiative and handle multiple tasks under tight deadlines, while maintaining keen attention to detailAbility to travel and work internationally up to 25%, sometimes on short notice Preferred Qualifications:Master’s degree in international development, global health, or a related fieldFormal training or certification in data management or GISUnderstanding of and commitment to decreasing technology inequalities and misuse due to gender, socioeconomic status, rural/urban divides, disability, race, literacy, etc.Previous project management experience, such as workplan development, financial tracking and reporting, deliverables management, and team communicationsExperience working with international development donors (USAID, World Bank, UN, etc.) and international NGOsExperience working remotely and interacting with clients and teams in different time zones and culturesPrevious international work experience in Africa, the Middle East, and/or AsiaProficiency in another language, such as Swahili, Spanish, French, or Arabic Core Competencies: TEAMWORK: Works cooperatively and effectively with others to achieve common goals. Participates in building a culture characterized by inclusion, trust and commitment. COMMUNICATION: Effectively conveys information and expresses thoughts professionally. Demonstrates effective use of listening skills and displays openness to other people's ideas and thoughts. ADAPTABILITY: Adjusts planned work by gathering relevant information and applying critical thinking to address multiple demands and competing priorities in a changing environment. CUSTOMER/CLIENT FOCUSED: Anticipates, monitors and meets the needs of customers and responds to them in an appropriate and responsive manner. DIVERSITY AND INCLUSION: Conveys respect for diverse individuals and perspectives; models inclusive behavior and treats everyone fairly. PROFESSIONALISM: Displays appropriate and ethical behavior, integrity and personal presentation in the workplace always; demonstrates respectful communication for others, both verbal and non-verbal.  We thank all applicants for their interest. Only short-listed candidates will be contacted.DT Global, LLC is an Equal Opportunity Employer. All qualified applicants will receive consideration for employment without regard to race, color, religion, sex, sexual orientation, veteran status, gender identity, or national origin. DT Global, LLC prohibits discriminating against employees and job applicants who inquire about, discuss, or disclose the compensation of the employee or applicant or another employee or applicant. BackShare"/>
    <n v="44887"/>
    <s v=" Kenya"/>
    <x v="0"/>
    <x v="0"/>
    <x v="0"/>
  </r>
  <r>
    <s v="Data Analyst"/>
    <s v="DT Global"/>
    <s v="DT Global is driven by a fundamental commitment to one goal: to work in partnership with communities, governments, and the private sector to deliver innovative, data-driven solutions that transform lives beyond expectations. DT Global—launched in 2019—is built on legacy companies AECOM International Development’s Services Sector, Development Transformations, IMC Worldwide, and Cardno International Development. To fulfill its profit-for-purpose mission, DT Global is a key donor to the DT Institute, an independent not-for-profit organization, in support of DTI’s efforts to test new ideas or expand on donor partner priorities with the aim to improve as many lives as possible.Our global team of almost 2,500 staff and experts work in over 100 countries. We aim to maximize sustainable development impact across a wide range of practice areas, including Conflict Prevention, Stabilization &amp; Transition; Economic Growth; Environment &amp; Infrastructure; Governance; and Human Development. We meet communities where they are on the development spectrum and help them move to where they want to be. Together, we bring over 60 years of experience, relationships, and technical excellence to improve lives around the world on behalf of our partners, clients, and stakeholders. Position Summary: DT Global is seeking a Data Analyst to join the Digital and Data Governance and Transformation team (DDGT) within the Learning &amp; Innovation (L&amp;I) Practice. The L&amp;I Practice provides advice and direct assistance to international development projects on monitoring and evaluation; research; digital and data governance; data analysis and GIS technology; and quality assurance for project delivery. The Data Analyst will provide data science/GIS, program management, and administrative support to a broad range of DDGT activities, often assigned to two or three activities concurrently. The Data Analyst will work out of our Nairobi office, and will work closely with the global L&amp;I team.We are looking for candidates who are interested in learning more about this field, promoting ethical practices within digital development, and sharing their knowledge with others. The successful candidate will be knowledgeable, adaptable, proactive, self-motivated, and willing to take on new tasks in support of other colleagues. We are a close, friendly, and flexible team that prioritizes teamwork, transparency, high-quality deliverables, strong client and partner relationships, and commitment to our mission. Some travel (up to 25% time) may be required; the Data Analyst will report to the Senior Program Manager. Primary Responsibilities:Project WorkReview and manage quantitative data, generate GIS maps, perform data cleaning, and conduct statistical analysisConduct research and document reviews, perform data analysis, conduct key informant interviews, and compose reportsProvide project management support, including monitoring the budget and assisting with financial reports, managing subcontractors, reviewing deliverables, and developing project work plansCoordinate and schedule meetings, track and monitor the status of projects, and copyedit reports or deliverablesContribute to technology and system analyses, such as assisting with contextual assessments and SWOT analysisLead and facilitate presentations to share research findings, recommendations, and lessons learned to both internal and external audiences Other AssignmentsAssist with writing DDGT communication pieces, including web copy, corporate capability statements, and press releases, as neededAdvance the growth of the DDGT practice by working internally and externally to increase awareness of DDGT expertise and knowledgeContribute to internal DDGT activities to support DT Global staff members and officesTake on specialized tasks based on professional interests and past experience Education &amp; Minimum Qualifications:Bachelor’s degree in international development, global health, or a related field; or equivalent combination of education and experience5 years of professional experience, including 2-3 years of relevant data analysis experience including a strong background in data science and experience using GIS and an additional 3+ years of overall program management or operations experienceKnowledge of data management/data governance processes and policies, including data cleaning, open data, data analytics, and data securityExperience performing quantitative and qualitative data analysis, including using GIS, creating data visualizations, creating charts/graphs, and sentiment analysisExperience developing and executing work plans to deliver high quality products, compelling visualizations, and solid written materials for internal and external clientsProficiency in data science and GIS software tools, such as Power BI, Tableau, and ArcGISProficiency in Microsoft Suite (Word, Excel, and PowerPoint)Ability to communicate clearly and concisely, both written and verbally, in EnglishAbility to take initiative and handle multiple tasks under tight deadlines, while maintaining keen attention to detailAbility to travel and work internationally up to 25%, sometimes on short notice Preferred Qualifications:Master’s degree in international development, global health, or a related fieldFormal training or certification in data management or GISUnderstanding of and commitment to decreasing technology inequalities and misuse due to gender, socioeconomic status, rural/urban divides, disability, race, literacy, etc.Previous project management experience, such as workplan development, financial tracking and reporting, deliverables management, and team communicationsExperience working with international development donors (USAID, World Bank, UN, etc.) and international NGOsExperience working remotely and interacting with clients and teams in different time zones and culturesPrevious international work experience in Africa, the Middle East, and/or AsiaProficiency in another language, such as Swahili, Spanish, French, or Arabic Core Competencies: TEAMWORK: Works cooperatively and effectively with others to achieve common goals. Participates in building a culture characterized by inclusion, trust and commitment. COMMUNICATION: Effectively conveys information and expresses thoughts professionally. Demonstrates effective use of listening skills and displays openness to other people's ideas and thoughts. ADAPTABILITY: Adjusts planned work by gathering relevant information and applying critical thinking to address multiple demands and competing priorities in a changing environment. CUSTOMER/CLIENT FOCUSED: Anticipates, monitors and meets the needs of customers and responds to them in an appropriate and responsive manner. DIVERSITY AND INCLUSION: Conveys respect for diverse individuals and perspectives; models inclusive behavior and treats everyone fairly. PROFESSIONALISM: Displays appropriate and ethical behavior, integrity and personal presentation in the workplace always; demonstrates respectful communication for others, both verbal and non-verbal.  We thank all applicants for their interest. Only short-listed candidates will be contacted.DT Global, LLC is an Equal Opportunity Employer. All qualified applicants will receive consideration for employment without regard to race, color, religion, sex, sexual orientation, veteran status, gender identity, or national origin. DT Global, LLC prohibits discriminating against employees and job applicants who inquire about, discuss, or disclose the compensation of the employee or applicant or another employee or applicant. BackShare"/>
    <n v="44887"/>
    <s v=" Kenya"/>
    <x v="0"/>
    <x v="0"/>
    <x v="0"/>
  </r>
  <r>
    <s v="Data Analyst"/>
    <s v="DT Global"/>
    <s v="DT Global is driven by a fundamental commitment to one goal: to work in partnership with communities, governments, and the private sector to deliver innovative, data-driven solutions that transform lives beyond expectations. DT Global—launched in 2019—is built on legacy companies AECOM International Development’s Services Sector, Development Transformations, IMC Worldwide, and Cardno International Development. To fulfill its profit-for-purpose mission, DT Global is a key donor to the DT Institute, an independent not-for-profit organization, in support of DTI’s efforts to test new ideas or expand on donor partner priorities with the aim to improve as many lives as possible.Our global team of almost 2,500 staff and experts work in over 100 countries. We aim to maximize sustainable development impact across a wide range of practice areas, including Conflict Prevention, Stabilization &amp; Transition; Economic Growth; Environment &amp; Infrastructure; Governance; and Human Development. We meet communities where they are on the development spectrum and help them move to where they want to be. Together, we bring over 60 years of experience, relationships, and technical excellence to improve lives around the world on behalf of our partners, clients, and stakeholders. Position Summary: DT Global is seeking a Data Analyst to join the Digital and Data Governance and Transformation team (DDGT) within the Learning &amp; Innovation (L&amp;I) Practice. The L&amp;I Practice provides advice and direct assistance to international development projects on monitoring and evaluation; research; digital and data governance; data analysis and GIS technology; and quality assurance for project delivery. The Data Analyst will provide data science/GIS, program management, and administrative support to a broad range of DDGT activities, often assigned to two or three activities concurrently. The Data Analyst will work out of our Nairobi office, and will work closely with the global L&amp;I team.We are looking for candidates who are interested in learning more about this field, promoting ethical practices within digital development, and sharing their knowledge with others. The successful candidate will be knowledgeable, adaptable, proactive, self-motivated, and willing to take on new tasks in support of other colleagues. We are a close, friendly, and flexible team that prioritizes teamwork, transparency, high-quality deliverables, strong client and partner relationships, and commitment to our mission. Some travel (up to 25% time) may be required; the Data Analyst will report to the Senior Program Manager. Primary Responsibilities:Project WorkReview and manage quantitative data, generate GIS maps, perform data cleaning, and conduct statistical analysisConduct research and document reviews, perform data analysis, conduct key informant interviews, and compose reportsProvide project management support, including monitoring the budget and assisting with financial reports, managing subcontractors, reviewing deliverables, and developing project work plansCoordinate and schedule meetings, track and monitor the status of projects, and copyedit reports or deliverablesContribute to technology and system analyses, such as assisting with contextual assessments and SWOT analysisLead and facilitate presentations to share research findings, recommendations, and lessons learned to both internal and external audiences Other AssignmentsAssist with writing DDGT communication pieces, including web copy, corporate capability statements, and press releases, as neededAdvance the growth of the DDGT practice by working internally and externally to increase awareness of DDGT expertise and knowledgeContribute to internal DDGT activities to support DT Global staff members and officesTake on specialized tasks based on professional interests and past experience Education &amp; Minimum Qualifications:Bachelor’s degree in international development, global health, or a related field; or equivalent combination of education and experience5 years of professional experience, including 2-3 years of relevant data analysis experience including a strong background in data science and experience using GIS and an additional 3+ years of overall program management or operations experienceKnowledge of data management/data governance processes and policies, including data cleaning, open data, data analytics, and data securityExperience performing quantitative and qualitative data analysis, including using GIS, creating data visualizations, creating charts/graphs, and sentiment analysisExperience developing and executing work plans to deliver high quality products, compelling visualizations, and solid written materials for internal and external clientsProficiency in data science and GIS software tools, such as Power BI, Tableau, and ArcGISProficiency in Microsoft Suite (Word, Excel, and PowerPoint)Ability to communicate clearly and concisely, both written and verbally, in EnglishAbility to take initiative and handle multiple tasks under tight deadlines, while maintaining keen attention to detailAbility to travel and work internationally up to 25%, sometimes on short notice Preferred Qualifications:Master’s degree in international development, global health, or a related fieldFormal training or certification in data management or GISUnderstanding of and commitment to decreasing technology inequalities and misuse due to gender, socioeconomic status, rural/urban divides, disability, race, literacy, etc.Previous project management experience, such as workplan development, financial tracking and reporting, deliverables management, and team communicationsExperience working with international development donors (USAID, World Bank, UN, etc.) and international NGOsExperience working remotely and interacting with clients and teams in different time zones and culturesPrevious international work experience in Africa, the Middle East, and/or AsiaProficiency in another language, such as Swahili, Spanish, French, or Arabic Core Competencies: TEAMWORK: Works cooperatively and effectively with others to achieve common goals. Participates in building a culture characterized by inclusion, trust and commitment. COMMUNICATION: Effectively conveys information and expresses thoughts professionally. Demonstrates effective use of listening skills and displays openness to other people's ideas and thoughts. ADAPTABILITY: Adjusts planned work by gathering relevant information and applying critical thinking to address multiple demands and competing priorities in a changing environment. CUSTOMER/CLIENT FOCUSED: Anticipates, monitors and meets the needs of customers and responds to them in an appropriate and responsive manner. DIVERSITY AND INCLUSION: Conveys respect for diverse individuals and perspectives; models inclusive behavior and treats everyone fairly. PROFESSIONALISM: Displays appropriate and ethical behavior, integrity and personal presentation in the workplace always; demonstrates respectful communication for others, both verbal and non-verbal.  We thank all applicants for their interest. Only short-listed candidates will be contacted.DT Global, LLC is an Equal Opportunity Employer. All qualified applicants will receive consideration for employment without regard to race, color, religion, sex, sexual orientation, veteran status, gender identity, or national origin. DT Global, LLC prohibits discriminating against employees and job applicants who inquire about, discuss, or disclose the compensation of the employee or applicant or another employee or applicant. BackShare"/>
    <n v="44887"/>
    <s v=" Kenya"/>
    <x v="0"/>
    <x v="0"/>
    <x v="0"/>
  </r>
  <r>
    <s v="Data Analyst"/>
    <s v="DT Global"/>
    <s v="DT Global is driven by a fundamental commitment to one goal: to work in partnership with communities, governments, and the private sector to deliver innovative, data-driven solutions that transform lives beyond expectations. DT Global—launched in 2019—is built on legacy companies AECOM International Development’s Services Sector, Development Transformations, IMC Worldwide, and Cardno International Development. To fulfill its profit-for-purpose mission, DT Global is a key donor to the DT Institute, an independent not-for-profit organization, in support of DTI’s efforts to test new ideas or expand on donor partner priorities with the aim to improve as many lives as possible.Our global team of almost 2,500 staff and experts work in over 100 countries. We aim to maximize sustainable development impact across a wide range of practice areas, including Conflict Prevention, Stabilization &amp; Transition; Economic Growth; Environment &amp; Infrastructure; Governance; and Human Development. We meet communities where they are on the development spectrum and help them move to where they want to be. Together, we bring over 60 years of experience, relationships, and technical excellence to improve lives around the world on behalf of our partners, clients, and stakeholders. Position Summary: DT Global is seeking a Data Analyst to join the Digital and Data Governance and Transformation team (DDGT) within the Learning &amp; Innovation (L&amp;I) Practice. The L&amp;I Practice provides advice and direct assistance to international development projects on monitoring and evaluation; research; digital and data governance; data analysis and GIS technology; and quality assurance for project delivery. The Data Analyst will provide data science/GIS, program management, and administrative support to a broad range of DDGT activities, often assigned to two or three activities concurrently. The Data Analyst will work out of our Nairobi office, and will work closely with the global L&amp;I team.We are looking for candidates who are interested in learning more about this field, promoting ethical practices within digital development, and sharing their knowledge with others. The successful candidate will be knowledgeable, adaptable, proactive, self-motivated, and willing to take on new tasks in support of other colleagues. We are a close, friendly, and flexible team that prioritizes teamwork, transparency, high-quality deliverables, strong client and partner relationships, and commitment to our mission. Some travel (up to 25% time) may be required; the Data Analyst will report to the Senior Program Manager. Primary Responsibilities:Project WorkReview and manage quantitative data, generate GIS maps, perform data cleaning, and conduct statistical analysisConduct research and document reviews, perform data analysis, conduct key informant interviews, and compose reportsProvide project management support, including monitoring the budget and assisting with financial reports, managing subcontractors, reviewing deliverables, and developing project work plansCoordinate and schedule meetings, track and monitor the status of projects, and copyedit reports or deliverablesContribute to technology and system analyses, such as assisting with contextual assessments and SWOT analysisLead and facilitate presentations to share research findings, recommendations, and lessons learned to both internal and external audiences Other AssignmentsAssist with writing DDGT communication pieces, including web copy, corporate capability statements, and press releases, as neededAdvance the growth of the DDGT practice by working internally and externally to increase awareness of DDGT expertise and knowledgeContribute to internal DDGT activities to support DT Global staff members and officesTake on specialized tasks based on professional interests and past experience Education &amp; Minimum Qualifications:Bachelor’s degree in international development, global health, or a related field; or equivalent combination of education and experience5 years of professional experience, including 2-3 years of relevant data analysis experience including a strong background in data science and experience using GIS and an additional 3+ years of overall program management or operations experienceKnowledge of data management/data governance processes and policies, including data cleaning, open data, data analytics, and data securityExperience performing quantitative and qualitative data analysis, including using GIS, creating data visualizations, creating charts/graphs, and sentiment analysisExperience developing and executing work plans to deliver high quality products, compelling visualizations, and solid written materials for internal and external clientsProficiency in data science and GIS software tools, such as Power BI, Tableau, and ArcGISProficiency in Microsoft Suite (Word, Excel, and PowerPoint)Ability to communicate clearly and concisely, both written and verbally, in EnglishAbility to take initiative and handle multiple tasks under tight deadlines, while maintaining keen attention to detailAbility to travel and work internationally up to 25%, sometimes on short notice Preferred Qualifications:Master’s degree in international development, global health, or a related fieldFormal training or certification in data management or GISUnderstanding of and commitment to decreasing technology inequalities and misuse due to gender, socioeconomic status, rural/urban divides, disability, race, literacy, etc.Previous project management experience, such as workplan development, financial tracking and reporting, deliverables management, and team communicationsExperience working with international development donors (USAID, World Bank, UN, etc.) and international NGOsExperience working remotely and interacting with clients and teams in different time zones and culturesPrevious international work experience in Africa, the Middle East, and/or AsiaProficiency in another language, such as Swahili, Spanish, French, or Arabic Core Competencies: TEAMWORK: Works cooperatively and effectively with others to achieve common goals. Participates in building a culture characterized by inclusion, trust and commitment. COMMUNICATION: Effectively conveys information and expresses thoughts professionally. Demonstrates effective use of listening skills and displays openness to other people's ideas and thoughts. ADAPTABILITY: Adjusts planned work by gathering relevant information and applying critical thinking to address multiple demands and competing priorities in a changing environment. CUSTOMER/CLIENT FOCUSED: Anticipates, monitors and meets the needs of customers and responds to them in an appropriate and responsive manner. DIVERSITY AND INCLUSION: Conveys respect for diverse individuals and perspectives; models inclusive behavior and treats everyone fairly. PROFESSIONALISM: Displays appropriate and ethical behavior, integrity and personal presentation in the workplace always; demonstrates respectful communication for others, both verbal and non-verbal.  We thank all applicants for their interest. Only short-listed candidates will be contacted.DT Global, LLC is an Equal Opportunity Employer. All qualified applicants will receive consideration for employment without regard to race, color, religion, sex, sexual orientation, veteran status, gender identity, or national origin. DT Global, LLC prohibits discriminating against employees and job applicants who inquire about, discuss, or disclose the compensation of the employee or applicant or another employee or applicant. BackShare"/>
    <n v="44887"/>
    <s v=" Kenya"/>
    <x v="0"/>
    <x v="0"/>
    <x v="0"/>
  </r>
  <r>
    <s v="Data Analyst"/>
    <s v="DT Global"/>
    <s v="DT Global is driven by a fundamental commitment to one goal: to work in partnership with communities, governments, and the private sector to deliver innovative, data-driven solutions that transform lives beyond expectations. DT Global—launched in 2019—is built on legacy companies AECOM International Development’s Services Sector, Development Transformations, IMC Worldwide, and Cardno International Development. To fulfill its profit-for-purpose mission, DT Global is a key donor to the DT Institute, an independent not-for-profit organization, in support of DTI’s efforts to test new ideas or expand on donor partner priorities with the aim to improve as many lives as possible.Our global team of almost 2,500 staff and experts work in over 100 countries. We aim to maximize sustainable development impact across a wide range of practice areas, including Conflict Prevention, Stabilization &amp; Transition; Economic Growth; Environment &amp; Infrastructure; Governance; and Human Development. We meet communities where they are on the development spectrum and help them move to where they want to be. Together, we bring over 60 years of experience, relationships, and technical excellence to improve lives around the world on behalf of our partners, clients, and stakeholders. Position Summary: DT Global is seeking a Data Analyst to join the Digital and Data Governance and Transformation team (DDGT) within the Learning &amp; Innovation (L&amp;I) Practice. The L&amp;I Practice provides advice and direct assistance to international development projects on monitoring and evaluation; research; digital and data governance; data analysis and GIS technology; and quality assurance for project delivery. The Data Analyst will provide data science/GIS, program management, and administrative support to a broad range of DDGT activities, often assigned to two or three activities concurrently. The Data Analyst will work out of our Nairobi office, and will work closely with the global L&amp;I team.We are looking for candidates who are interested in learning more about this field, promoting ethical practices within digital development, and sharing their knowledge with others. The successful candidate will be knowledgeable, adaptable, proactive, self-motivated, and willing to take on new tasks in support of other colleagues. We are a close, friendly, and flexible team that prioritizes teamwork, transparency, high-quality deliverables, strong client and partner relationships, and commitment to our mission. Some travel (up to 25% time) may be required; the Data Analyst will report to the Senior Program Manager. Primary Responsibilities:Project WorkReview and manage quantitative data, generate GIS maps, perform data cleaning, and conduct statistical analysisConduct research and document reviews, perform data analysis, conduct key informant interviews, and compose reportsProvide project management support, including monitoring the budget and assisting with financial reports, managing subcontractors, reviewing deliverables, and developing project work plansCoordinate and schedule meetings, track and monitor the status of projects, and copyedit reports or deliverablesContribute to technology and system analyses, such as assisting with contextual assessments and SWOT analysisLead and facilitate presentations to share research findings, recommendations, and lessons learned to both internal and external audiences Other AssignmentsAssist with writing DDGT communication pieces, including web copy, corporate capability statements, and press releases, as neededAdvance the growth of the DDGT practice by working internally and externally to increase awareness of DDGT expertise and knowledgeContribute to internal DDGT activities to support DT Global staff members and officesTake on specialized tasks based on professional interests and past experience Education &amp; Minimum Qualifications:Bachelor’s degree in international development, global health, or a related field; or equivalent combination of education and experience5 years of professional experience, including 2-3 years of relevant data analysis experience including a strong background in data science and experience using GIS and an additional 3+ years of overall program management or operations experienceKnowledge of data management/data governance processes and policies, including data cleaning, open data, data analytics, and data securityExperience performing quantitative and qualitative data analysis, including using GIS, creating data visualizations, creating charts/graphs, and sentiment analysisExperience developing and executing work plans to deliver high quality products, compelling visualizations, and solid written materials for internal and external clientsProficiency in data science and GIS software tools, such as Power BI, Tableau, and ArcGISProficiency in Microsoft Suite (Word, Excel, and PowerPoint)Ability to communicate clearly and concisely, both written and verbally, in EnglishAbility to take initiative and handle multiple tasks under tight deadlines, while maintaining keen attention to detailAbility to travel and work internationally up to 25%, sometimes on short notice Preferred Qualifications:Master’s degree in international development, global health, or a related fieldFormal training or certification in data management or GISUnderstanding of and commitment to decreasing technology inequalities and misuse due to gender, socioeconomic status, rural/urban divides, disability, race, literacy, etc.Previous project management experience, such as workplan development, financial tracking and reporting, deliverables management, and team communicationsExperience working with international development donors (USAID, World Bank, UN, etc.) and international NGOsExperience working remotely and interacting with clients and teams in different time zones and culturesPrevious international work experience in Africa, the Middle East, and/or AsiaProficiency in another language, such as Swahili, Spanish, French, or Arabic Core Competencies: TEAMWORK: Works cooperatively and effectively with others to achieve common goals. Participates in building a culture characterized by inclusion, trust and commitment. COMMUNICATION: Effectively conveys information and expresses thoughts professionally. Demonstrates effective use of listening skills and displays openness to other people's ideas and thoughts. ADAPTABILITY: Adjusts planned work by gathering relevant information and applying critical thinking to address multiple demands and competing priorities in a changing environment. CUSTOMER/CLIENT FOCUSED: Anticipates, monitors and meets the needs of customers and responds to them in an appropriate and responsive manner. DIVERSITY AND INCLUSION: Conveys respect for diverse individuals and perspectives; models inclusive behavior and treats everyone fairly. PROFESSIONALISM: Displays appropriate and ethical behavior, integrity and personal presentation in the workplace always; demonstrates respectful communication for others, both verbal and non-verbal.  We thank all applicants for their interest. Only short-listed candidates will be contacted.DT Global, LLC is an Equal Opportunity Employer. All qualified applicants will receive consideration for employment without regard to race, color, religion, sex, sexual orientation, veteran status, gender identity, or national origin. DT Global, LLC prohibits discriminating against employees and job applicants who inquire about, discuss, or disclose the compensation of the employee or applicant or another employee or applicant. BackShare"/>
    <n v="44887"/>
    <s v=" Kenya"/>
    <x v="0"/>
    <x v="0"/>
    <x v="0"/>
  </r>
  <r>
    <s v="Data Analyst"/>
    <s v="DT Global"/>
    <s v="DT Global is driven by a fundamental commitment to one goal: to work in partnership with communities, governments, and the private sector to deliver innovative, data-driven solutions that transform lives beyond expectations. DT Global—launched in 2019—is built on legacy companies AECOM International Development’s Services Sector, Development Transformations, IMC Worldwide, and Cardno International Development. To fulfill its profit-for-purpose mission, DT Global is a key donor to the DT Institute, an independent not-for-profit organization, in support of DTI’s efforts to test new ideas or expand on donor partner priorities with the aim to improve as many lives as possible.Our global team of almost 2,500 staff and experts work in over 100 countries. We aim to maximize sustainable development impact across a wide range of practice areas, including Conflict Prevention, Stabilization &amp; Transition; Economic Growth; Environment &amp; Infrastructure; Governance; and Human Development. We meet communities where they are on the development spectrum and help them move to where they want to be. Together, we bring over 60 years of experience, relationships, and technical excellence to improve lives around the world on behalf of our partners, clients, and stakeholders. Position Summary: DT Global is seeking a Data Analyst to join the Digital and Data Governance and Transformation team (DDGT) within the Learning &amp; Innovation (L&amp;I) Practice. The L&amp;I Practice provides advice and direct assistance to international development projects on monitoring and evaluation; research; digital and data governance; data analysis and GIS technology; and quality assurance for project delivery. The Data Analyst will provide data science/GIS, program management, and administrative support to a broad range of DDGT activities, often assigned to two or three activities concurrently. The Data Analyst will work out of our Nairobi office, and will work closely with the global L&amp;I team.We are looking for candidates who are interested in learning more about this field, promoting ethical practices within digital development, and sharing their knowledge with others. The successful candidate will be knowledgeable, adaptable, proactive, self-motivated, and willing to take on new tasks in support of other colleagues. We are a close, friendly, and flexible team that prioritizes teamwork, transparency, high-quality deliverables, strong client and partner relationships, and commitment to our mission. Some travel (up to 25% time) may be required; the Data Analyst will report to the Senior Program Manager. Primary Responsibilities:Project WorkReview and manage quantitative data, generate GIS maps, perform data cleaning, and conduct statistical analysisConduct research and document reviews, perform data analysis, conduct key informant interviews, and compose reportsProvide project management support, including monitoring the budget and assisting with financial reports, managing subcontractors, reviewing deliverables, and developing project work plansCoordinate and schedule meetings, track and monitor the status of projects, and copyedit reports or deliverablesContribute to technology and system analyses, such as assisting with contextual assessments and SWOT analysisLead and facilitate presentations to share research findings, recommendations, and lessons learned to both internal and external audiences Other AssignmentsAssist with writing DDGT communication pieces, including web copy, corporate capability statements, and press releases, as neededAdvance the growth of the DDGT practice by working internally and externally to increase awareness of DDGT expertise and knowledgeContribute to internal DDGT activities to support DT Global staff members and officesTake on specialized tasks based on professional interests and past experience Education &amp; Minimum Qualifications:Bachelor’s degree in international development, global health, or a related field; or equivalent combination of education and experience5 years of professional experience, including 2-3 years of relevant data analysis experience including a strong background in data science and experience using GIS and an additional 3+ years of overall program management or operations experienceKnowledge of data management/data governance processes and policies, including data cleaning, open data, data analytics, and data securityExperience performing quantitative and qualitative data analysis, including using GIS, creating data visualizations, creating charts/graphs, and sentiment analysisExperience developing and executing work plans to deliver high quality products, compelling visualizations, and solid written materials for internal and external clientsProficiency in data science and GIS software tools, such as Power BI, Tableau, and ArcGISProficiency in Microsoft Suite (Word, Excel, and PowerPoint)Ability to communicate clearly and concisely, both written and verbally, in EnglishAbility to take initiative and handle multiple tasks under tight deadlines, while maintaining keen attention to detailAbility to travel and work internationally up to 25%, sometimes on short notice Preferred Qualifications:Master’s degree in international development, global health, or a related fieldFormal training or certification in data management or GISUnderstanding of and commitment to decreasing technology inequalities and misuse due to gender, socioeconomic status, rural/urban divides, disability, race, literacy, etc.Previous project management experience, such as workplan development, financial tracking and reporting, deliverables management, and team communicationsExperience working with international development donors (USAID, World Bank, UN, etc.) and international NGOsExperience working remotely and interacting with clients and teams in different time zones and culturesPrevious international work experience in Africa, the Middle East, and/or AsiaProficiency in another language, such as Swahili, Spanish, French, or Arabic Core Competencies: TEAMWORK: Works cooperatively and effectively with others to achieve common goals. Participates in building a culture characterized by inclusion, trust and commitment. COMMUNICATION: Effectively conveys information and expresses thoughts professionally. Demonstrates effective use of listening skills and displays openness to other people's ideas and thoughts. ADAPTABILITY: Adjusts planned work by gathering relevant information and applying critical thinking to address multiple demands and competing priorities in a changing environment. CUSTOMER/CLIENT FOCUSED: Anticipates, monitors and meets the needs of customers and responds to them in an appropriate and responsive manner. DIVERSITY AND INCLUSION: Conveys respect for diverse individuals and perspectives; models inclusive behavior and treats everyone fairly. PROFESSIONALISM: Displays appropriate and ethical behavior, integrity and personal presentation in the workplace always; demonstrates respectful communication for others, both verbal and non-verbal.  We thank all applicants for their interest. Only short-listed candidates will be contacted.DT Global, LLC is an Equal Opportunity Employer. All qualified applicants will receive consideration for employment without regard to race, color, religion, sex, sexual orientation, veteran status, gender identity, or national origin. DT Global, LLC prohibits discriminating against employees and job applicants who inquire about, discuss, or disclose the compensation of the employee or applicant or another employee or applicant. BackShare"/>
    <n v="44887"/>
    <s v=" Kenya"/>
    <x v="0"/>
    <x v="0"/>
    <x v="0"/>
  </r>
  <r>
    <s v="Data Analyst"/>
    <s v="DT Global"/>
    <s v="DT Global is driven by a fundamental commitment to one goal: to work in partnership with communities, governments, and the private sector to deliver innovative, data-driven solutions that transform lives beyond expectations. DT Global—launched in 2019—is built on legacy companies AECOM International Development’s Services Sector, Development Transformations, IMC Worldwide, and Cardno International Development. To fulfill its profit-for-purpose mission, DT Global is a key donor to the DT Institute, an independent not-for-profit organization, in support of DTI’s efforts to test new ideas or expand on donor partner priorities with the aim to improve as many lives as possible.Our global team of almost 2,500 staff and experts work in over 100 countries. We aim to maximize sustainable development impact across a wide range of practice areas, including Conflict Prevention, Stabilization &amp; Transition; Economic Growth; Environment &amp; Infrastructure; Governance; and Human Development. We meet communities where they are on the development spectrum and help them move to where they want to be. Together, we bring over 60 years of experience, relationships, and technical excellence to improve lives around the world on behalf of our partners, clients, and stakeholders. Position Summary: DT Global is seeking a Data Analyst to join the Digital and Data Governance and Transformation team (DDGT) within the Learning &amp; Innovation (L&amp;I) Practice. The L&amp;I Practice provides advice and direct assistance to international development projects on monitoring and evaluation; research; digital and data governance; data analysis and GIS technology; and quality assurance for project delivery. The Data Analyst will provide data science/GIS, program management, and administrative support to a broad range of DDGT activities, often assigned to two or three activities concurrently. The Data Analyst will work out of our Nairobi office, and will work closely with the global L&amp;I team.We are looking for candidates who are interested in learning more about this field, promoting ethical practices within digital development, and sharing their knowledge with others. The successful candidate will be knowledgeable, adaptable, proactive, self-motivated, and willing to take on new tasks in support of other colleagues. We are a close, friendly, and flexible team that prioritizes teamwork, transparency, high-quality deliverables, strong client and partner relationships, and commitment to our mission. Some travel (up to 25% time) may be required; the Data Analyst will report to the Senior Program Manager. Primary Responsibilities:Project WorkReview and manage quantitative data, generate GIS maps, perform data cleaning, and conduct statistical analysisConduct research and document reviews, perform data analysis, conduct key informant interviews, and compose reportsProvide project management support, including monitoring the budget and assisting with financial reports, managing subcontractors, reviewing deliverables, and developing project work plansCoordinate and schedule meetings, track and monitor the status of projects, and copyedit reports or deliverablesContribute to technology and system analyses, such as assisting with contextual assessments and SWOT analysisLead and facilitate presentations to share research findings, recommendations, and lessons learned to both internal and external audiences Other AssignmentsAssist with writing DDGT communication pieces, including web copy, corporate capability statements, and press releases, as neededAdvance the growth of the DDGT practice by working internally and externally to increase awareness of DDGT expertise and knowledgeContribute to internal DDGT activities to support DT Global staff members and officesTake on specialized tasks based on professional interests and past experience Education &amp; Minimum Qualifications:Bachelor’s degree in international development, global health, or a related field; or equivalent combination of education and experience5 years of professional experience, including 2-3 years of relevant data analysis experience including a strong background in data science and experience using GIS and an additional 3+ years of overall program management or operations experienceKnowledge of data management/data governance processes and policies, including data cleaning, open data, data analytics, and data securityExperience performing quantitative and qualitative data analysis, including using GIS, creating data visualizations, creating charts/graphs, and sentiment analysisExperience developing and executing work plans to deliver high quality products, compelling visualizations, and solid written materials for internal and external clientsProficiency in data science and GIS software tools, such as Power BI, Tableau, and ArcGISProficiency in Microsoft Suite (Word, Excel, and PowerPoint)Ability to communicate clearly and concisely, both written and verbally, in EnglishAbility to take initiative and handle multiple tasks under tight deadlines, while maintaining keen attention to detailAbility to travel and work internationally up to 25%, sometimes on short notice Preferred Qualifications:Master’s degree in international development, global health, or a related fieldFormal training or certification in data management or GISUnderstanding of and commitment to decreasing technology inequalities and misuse due to gender, socioeconomic status, rural/urban divides, disability, race, literacy, etc.Previous project management experience, such as workplan development, financial tracking and reporting, deliverables management, and team communicationsExperience working with international development donors (USAID, World Bank, UN, etc.) and international NGOsExperience working remotely and interacting with clients and teams in different time zones and culturesPrevious international work experience in Africa, the Middle East, and/or AsiaProficiency in another language, such as Swahili, Spanish, French, or Arabic Core Competencies: TEAMWORK: Works cooperatively and effectively with others to achieve common goals. Participates in building a culture characterized by inclusion, trust and commitment. COMMUNICATION: Effectively conveys information and expresses thoughts professionally. Demonstrates effective use of listening skills and displays openness to other people's ideas and thoughts. ADAPTABILITY: Adjusts planned work by gathering relevant information and applying critical thinking to address multiple demands and competing priorities in a changing environment. CUSTOMER/CLIENT FOCUSED: Anticipates, monitors and meets the needs of customers and responds to them in an appropriate and responsive manner. DIVERSITY AND INCLUSION: Conveys respect for diverse individuals and perspectives; models inclusive behavior and treats everyone fairly. PROFESSIONALISM: Displays appropriate and ethical behavior, integrity and personal presentation in the workplace always; demonstrates respectful communication for others, both verbal and non-verbal.  We thank all applicants for their interest. Only short-listed candidates will be contacted.DT Global, LLC is an Equal Opportunity Employer. All qualified applicants will receive consideration for employment without regard to race, color, religion, sex, sexual orientation, veteran status, gender identity, or national origin. DT Global, LLC prohibits discriminating against employees and job applicants who inquire about, discuss, or disclose the compensation of the employee or applicant or another employee or applicant. BackShare"/>
    <n v="44887"/>
    <s v=" Kenya"/>
    <x v="0"/>
    <x v="0"/>
    <x v="0"/>
  </r>
  <r>
    <s v="Data Analyst"/>
    <s v="DT Global"/>
    <s v="DT Global is driven by a fundamental commitment to one goal: to work in partnership with communities, governments, and the private sector to deliver innovative, data-driven solutions that transform lives beyond expectations. DT Global—launched in 2019—is built on legacy companies AECOM International Development’s Services Sector, Development Transformations, IMC Worldwide, and Cardno International Development. To fulfill its profit-for-purpose mission, DT Global is a key donor to the DT Institute, an independent not-for-profit organization, in support of DTI’s efforts to test new ideas or expand on donor partner priorities with the aim to improve as many lives as possible.Our global team of almost 2,500 staff and experts work in over 100 countries. We aim to maximize sustainable development impact across a wide range of practice areas, including Conflict Prevention, Stabilization &amp; Transition; Economic Growth; Environment &amp; Infrastructure; Governance; and Human Development. We meet communities where they are on the development spectrum and help them move to where they want to be. Together, we bring over 60 years of experience, relationships, and technical excellence to improve lives around the world on behalf of our partners, clients, and stakeholders. Position Summary: DT Global is seeking a Data Analyst to join the Digital and Data Governance and Transformation team (DDGT) within the Learning &amp; Innovation (L&amp;I) Practice. The L&amp;I Practice provides advice and direct assistance to international development projects on monitoring and evaluation; research; digital and data governance; data analysis and GIS technology; and quality assurance for project delivery. The Data Analyst will provide data science/GIS, program management, and administrative support to a broad range of DDGT activities, often assigned to two or three activities concurrently. The Data Analyst will work out of our Nairobi office, and will work closely with the global L&amp;I team.We are looking for candidates who are interested in learning more about this field, promoting ethical practices within digital development, and sharing their knowledge with others. The successful candidate will be knowledgeable, adaptable, proactive, self-motivated, and willing to take on new tasks in support of other colleagues. We are a close, friendly, and flexible team that prioritizes teamwork, transparency, high-quality deliverables, strong client and partner relationships, and commitment to our mission. Some travel (up to 25% time) may be required; the Data Analyst will report to the Senior Program Manager. Primary Responsibilities:Project WorkReview and manage quantitative data, generate GIS maps, perform data cleaning, and conduct statistical analysisConduct research and document reviews, perform data analysis, conduct key informant interviews, and compose reportsProvide project management support, including monitoring the budget and assisting with financial reports, managing subcontractors, reviewing deliverables, and developing project work plansCoordinate and schedule meetings, track and monitor the status of projects, and copyedit reports or deliverablesContribute to technology and system analyses, such as assisting with contextual assessments and SWOT analysisLead and facilitate presentations to share research findings, recommendations, and lessons learned to both internal and external audiences Other AssignmentsAssist with writing DDGT communication pieces, including web copy, corporate capability statements, and press releases, as neededAdvance the growth of the DDGT practice by working internally and externally to increase awareness of DDGT expertise and knowledgeContribute to internal DDGT activities to support DT Global staff members and officesTake on specialized tasks based on professional interests and past experience Education &amp; Minimum Qualifications:Bachelor’s degree in international development, global health, or a related field; or equivalent combination of education and experience5 years of professional experience, including 2-3 years of relevant data analysis experience including a strong background in data science and experience using GIS and an additional 3+ years of overall program management or operations experienceKnowledge of data management/data governance processes and policies, including data cleaning, open data, data analytics, and data securityExperience performing quantitative and qualitative data analysis, including using GIS, creating data visualizations, creating charts/graphs, and sentiment analysisExperience developing and executing work plans to deliver high quality products, compelling visualizations, and solid written materials for internal and external clientsProficiency in data science and GIS software tools, such as Power BI, Tableau, and ArcGISProficiency in Microsoft Suite (Word, Excel, and PowerPoint)Ability to communicate clearly and concisely, both written and verbally, in EnglishAbility to take initiative and handle multiple tasks under tight deadlines, while maintaining keen attention to detailAbility to travel and work internationally up to 25%, sometimes on short notice Preferred Qualifications:Master’s degree in international development, global health, or a related fieldFormal training or certification in data management or GISUnderstanding of and commitment to decreasing technology inequalities and misuse due to gender, socioeconomic status, rural/urban divides, disability, race, literacy, etc.Previous project management experience, such as workplan development, financial tracking and reporting, deliverables management, and team communicationsExperience working with international development donors (USAID, World Bank, UN, etc.) and international NGOsExperience working remotely and interacting with clients and teams in different time zones and culturesPrevious international work experience in Africa, the Middle East, and/or AsiaProficiency in another language, such as Swahili, Spanish, French, or Arabic Core Competencies: TEAMWORK: Works cooperatively and effectively with others to achieve common goals. Participates in building a culture characterized by inclusion, trust and commitment. COMMUNICATION: Effectively conveys information and expresses thoughts professionally. Demonstrates effective use of listening skills and displays openness to other people's ideas and thoughts. ADAPTABILITY: Adjusts planned work by gathering relevant information and applying critical thinking to address multiple demands and competing priorities in a changing environment. CUSTOMER/CLIENT FOCUSED: Anticipates, monitors and meets the needs of customers and responds to them in an appropriate and responsive manner. DIVERSITY AND INCLUSION: Conveys respect for diverse individuals and perspectives; models inclusive behavior and treats everyone fairly. PROFESSIONALISM: Displays appropriate and ethical behavior, integrity and personal presentation in the workplace always; demonstrates respectful communication for others, both verbal and non-verbal.  We thank all applicants for their interest. Only short-listed candidates will be contacted.DT Global, LLC is an Equal Opportunity Employer. All qualified applicants will receive consideration for employment without regard to race, color, religion, sex, sexual orientation, veteran status, gender identity, or national origin. DT Global, LLC prohibits discriminating against employees and job applicants who inquire about, discuss, or disclose the compensation of the employee or applicant or another employee or applicant. BackShare"/>
    <n v="44887"/>
    <s v=" Kenya"/>
    <x v="0"/>
    <x v="0"/>
    <x v="0"/>
  </r>
  <r>
    <s v="Data Analyst"/>
    <s v="DT Global"/>
    <s v="DT Global is driven by a fundamental commitment to one goal: to work in partnership with communities, governments, and the private sector to deliver innovative, data-driven solutions that transform lives beyond expectations. DT Global—launched in 2019—is built on legacy companies AECOM International Development’s Services Sector, Development Transformations, IMC Worldwide, and Cardno International Development. To fulfill its profit-for-purpose mission, DT Global is a key donor to the DT Institute, an independent not-for-profit organization, in support of DTI’s efforts to test new ideas or expand on donor partner priorities with the aim to improve as many lives as possible.Our global team of almost 2,500 staff and experts work in over 100 countries. We aim to maximize sustainable development impact across a wide range of practice areas, including Conflict Prevention, Stabilization &amp; Transition; Economic Growth; Environment &amp; Infrastructure; Governance; and Human Development. We meet communities where they are on the development spectrum and help them move to where they want to be. Together, we bring over 60 years of experience, relationships, and technical excellence to improve lives around the world on behalf of our partners, clients, and stakeholders. Position Summary: DT Global is seeking a Data Analyst to join the Digital and Data Governance and Transformation team (DDGT) within the Learning &amp; Innovation (L&amp;I) Practice. The L&amp;I Practice provides advice and direct assistance to international development projects on monitoring and evaluation; research; digital and data governance; data analysis and GIS technology; and quality assurance for project delivery. The Data Analyst will provide data science/GIS, program management, and administrative support to a broad range of DDGT activities, often assigned to two or three activities concurrently. The Data Analyst will work out of our Nairobi office, and will work closely with the global L&amp;I team.We are looking for candidates who are interested in learning more about this field, promoting ethical practices within digital development, and sharing their knowledge with others. The successful candidate will be knowledgeable, adaptable, proactive, self-motivated, and willing to take on new tasks in support of other colleagues. We are a close, friendly, and flexible team that prioritizes teamwork, transparency, high-quality deliverables, strong client and partner relationships, and commitment to our mission. Some travel (up to 25% time) may be required; the Data Analyst will report to the Senior Program Manager. Primary Responsibilities:Project WorkReview and manage quantitative data, generate GIS maps, perform data cleaning, and conduct statistical analysisConduct research and document reviews, perform data analysis, conduct key informant interviews, and compose reportsProvide project management support, including monitoring the budget and assisting with financial reports, managing subcontractors, reviewing deliverables, and developing project work plansCoordinate and schedule meetings, track and monitor the status of projects, and copyedit reports or deliverablesContribute to technology and system analyses, such as assisting with contextual assessments and SWOT analysisLead and facilitate presentations to share research findings, recommendations, and lessons learned to both internal and external audiences Other AssignmentsAssist with writing DDGT communication pieces, including web copy, corporate capability statements, and press releases, as neededAdvance the growth of the DDGT practice by working internally and externally to increase awareness of DDGT expertise and knowledgeContribute to internal DDGT activities to support DT Global staff members and officesTake on specialized tasks based on professional interests and past experience Education &amp; Minimum Qualifications:Bachelor’s degree in international development, global health, or a related field; or equivalent combination of education and experience5 years of professional experience, including 2-3 years of relevant data analysis experience including a strong background in data science and experience using GIS and an additional 3+ years of overall program management or operations experienceKnowledge of data management/data governance processes and policies, including data cleaning, open data, data analytics, and data securityExperience performing quantitative and qualitative data analysis, including using GIS, creating data visualizations, creating charts/graphs, and sentiment analysisExperience developing and executing work plans to deliver high quality products, compelling visualizations, and solid written materials for internal and external clientsProficiency in data science and GIS software tools, such as Power BI, Tableau, and ArcGISProficiency in Microsoft Suite (Word, Excel, and PowerPoint)Ability to communicate clearly and concisely, both written and verbally, in EnglishAbility to take initiative and handle multiple tasks under tight deadlines, while maintaining keen attention to detailAbility to travel and work internationally up to 25%, sometimes on short notice Preferred Qualifications:Master’s degree in international development, global health, or a related fieldFormal training or certification in data management or GISUnderstanding of and commitment to decreasing technology inequalities and misuse due to gender, socioeconomic status, rural/urban divides, disability, race, literacy, etc.Previous project management experience, such as workplan development, financial tracking and reporting, deliverables management, and team communicationsExperience working with international development donors (USAID, World Bank, UN, etc.) and international NGOsExperience working remotely and interacting with clients and teams in different time zones and culturesPrevious international work experience in Africa, the Middle East, and/or AsiaProficiency in another language, such as Swahili, Spanish, French, or Arabic Core Competencies: TEAMWORK: Works cooperatively and effectively with others to achieve common goals. Participates in building a culture characterized by inclusion, trust and commitment. COMMUNICATION: Effectively conveys information and expresses thoughts professionally. Demonstrates effective use of listening skills and displays openness to other people's ideas and thoughts. ADAPTABILITY: Adjusts planned work by gathering relevant information and applying critical thinking to address multiple demands and competing priorities in a changing environment. CUSTOMER/CLIENT FOCUSED: Anticipates, monitors and meets the needs of customers and responds to them in an appropriate and responsive manner. DIVERSITY AND INCLUSION: Conveys respect for diverse individuals and perspectives; models inclusive behavior and treats everyone fairly. PROFESSIONALISM: Displays appropriate and ethical behavior, integrity and personal presentation in the workplace always; demonstrates respectful communication for others, both verbal and non-verbal.  We thank all applicants for their interest. Only short-listed candidates will be contacted.DT Global, LLC is an Equal Opportunity Employer. All qualified applicants will receive consideration for employment without regard to race, color, religion, sex, sexual orientation, veteran status, gender identity, or national origin. DT Global, LLC prohibits discriminating against employees and job applicants who inquire about, discuss, or disclose the compensation of the employee or applicant or another employee or applicant. BackShare"/>
    <n v="44887"/>
    <s v=" Kenya"/>
    <x v="0"/>
    <x v="0"/>
    <x v="0"/>
  </r>
  <r>
    <s v="Data Analyst"/>
    <s v="DT Global"/>
    <s v="DT Global is driven by a fundamental commitment to one goal: to work in partnership with communities, governments, and the private sector to deliver innovative, data-driven solutions that transform lives beyond expectations. DT Global—launched in 2019—is built on legacy companies AECOM International Development’s Services Sector, Development Transformations, IMC Worldwide, and Cardno International Development. To fulfill its profit-for-purpose mission, DT Global is a key donor to the DT Institute, an independent not-for-profit organization, in support of DTI’s efforts to test new ideas or expand on donor partner priorities with the aim to improve as many lives as possible.Our global team of almost 2,500 staff and experts work in over 100 countries. We aim to maximize sustainable development impact across a wide range of practice areas, including Conflict Prevention, Stabilization &amp; Transition; Economic Growth; Environment &amp; Infrastructure; Governance; and Human Development. We meet communities where they are on the development spectrum and help them move to where they want to be. Together, we bring over 60 years of experience, relationships, and technical excellence to improve lives around the world on behalf of our partners, clients, and stakeholders. Position Summary: DT Global is seeking a Data Analyst to join the Digital and Data Governance and Transformation team (DDGT) within the Learning &amp; Innovation (L&amp;I) Practice. The L&amp;I Practice provides advice and direct assistance to international development projects on monitoring and evaluation; research; digital and data governance; data analysis and GIS technology; and quality assurance for project delivery. The Data Analyst will provide data science/GIS, program management, and administrative support to a broad range of DDGT activities, often assigned to two or three activities concurrently. The Data Analyst will work out of our Nairobi office, and will work closely with the global L&amp;I team.We are looking for candidates who are interested in learning more about this field, promoting ethical practices within digital development, and sharing their knowledge with others. The successful candidate will be knowledgeable, adaptable, proactive, self-motivated, and willing to take on new tasks in support of other colleagues. We are a close, friendly, and flexible team that prioritizes teamwork, transparency, high-quality deliverables, strong client and partner relationships, and commitment to our mission. Some travel (up to 25% time) may be required; the Data Analyst will report to the Senior Program Manager. Primary Responsibilities:Project WorkReview and manage quantitative data, generate GIS maps, perform data cleaning, and conduct statistical analysisConduct research and document reviews, perform data analysis, conduct key informant interviews, and compose reportsProvide project management support, including monitoring the budget and assisting with financial reports, managing subcontractors, reviewing deliverables, and developing project work plansCoordinate and schedule meetings, track and monitor the status of projects, and copyedit reports or deliverablesContribute to technology and system analyses, such as assisting with contextual assessments and SWOT analysisLead and facilitate presentations to share research findings, recommendations, and lessons learned to both internal and external audiences Other AssignmentsAssist with writing DDGT communication pieces, including web copy, corporate capability statements, and press releases, as neededAdvance the growth of the DDGT practice by working internally and externally to increase awareness of DDGT expertise and knowledgeContribute to internal DDGT activities to support DT Global staff members and officesTake on specialized tasks based on professional interests and past experience Education &amp; Minimum Qualifications:Bachelor’s degree in international development, global health, or a related field; or equivalent combination of education and experience5 years of professional experience, including 2-3 years of relevant data analysis experience including a strong background in data science and experience using GIS and an additional 3+ years of overall program management or operations experienceKnowledge of data management/data governance processes and policies, including data cleaning, open data, data analytics, and data securityExperience performing quantitative and qualitative data analysis, including using GIS, creating data visualizations, creating charts/graphs, and sentiment analysisExperience developing and executing work plans to deliver high quality products, compelling visualizations, and solid written materials for internal and external clientsProficiency in data science and GIS software tools, such as Power BI, Tableau, and ArcGISProficiency in Microsoft Suite (Word, Excel, and PowerPoint)Ability to communicate clearly and concisely, both written and verbally, in EnglishAbility to take initiative and handle multiple tasks under tight deadlines, while maintaining keen attention to detailAbility to travel and work internationally up to 25%, sometimes on short notice Preferred Qualifications:Master’s degree in international development, global health, or a related fieldFormal training or certification in data management or GISUnderstanding of and commitment to decreasing technology inequalities and misuse due to gender, socioeconomic status, rural/urban divides, disability, race, literacy, etc.Previous project management experience, such as workplan development, financial tracking and reporting, deliverables management, and team communicationsExperience working with international development donors (USAID, World Bank, UN, etc.) and international NGOsExperience working remotely and interacting with clients and teams in different time zones and culturesPrevious international work experience in Africa, the Middle East, and/or AsiaProficiency in another language, such as Swahili, Spanish, French, or Arabic Core Competencies: TEAMWORK: Works cooperatively and effectively with others to achieve common goals. Participates in building a culture characterized by inclusion, trust and commitment. COMMUNICATION: Effectively conveys information and expresses thoughts professionally. Demonstrates effective use of listening skills and displays openness to other people's ideas and thoughts. ADAPTABILITY: Adjusts planned work by gathering relevant information and applying critical thinking to address multiple demands and competing priorities in a changing environment. CUSTOMER/CLIENT FOCUSED: Anticipates, monitors and meets the needs of customers and responds to them in an appropriate and responsive manner. DIVERSITY AND INCLUSION: Conveys respect for diverse individuals and perspectives; models inclusive behavior and treats everyone fairly. PROFESSIONALISM: Displays appropriate and ethical behavior, integrity and personal presentation in the workplace always; demonstrates respectful communication for others, both verbal and non-verbal.  We thank all applicants for their interest. Only short-listed candidates will be contacted.DT Global, LLC is an Equal Opportunity Employer. All qualified applicants will receive consideration for employment without regard to race, color, religion, sex, sexual orientation, veteran status, gender identity, or national origin. DT Global, LLC prohibits discriminating against employees and job applicants who inquire about, discuss, or disclose the compensation of the employee or applicant or another employee or applicant. BackShare"/>
    <n v="44887"/>
    <s v=" Kenya"/>
    <x v="0"/>
    <x v="0"/>
    <x v="0"/>
  </r>
  <r>
    <s v="Data Analyst"/>
    <s v="DT Global"/>
    <s v="DT Global is driven by a fundamental commitment to one goal: to work in partnership with communities, governments, and the private sector to deliver innovative, data-driven solutions that transform lives beyond expectations. DT Global—launched in 2019—is built on legacy companies AECOM International Development’s Services Sector, Development Transformations, IMC Worldwide, and Cardno International Development. To fulfill its profit-for-purpose mission, DT Global is a key donor to the DT Institute, an independent not-for-profit organization, in support of DTI’s efforts to test new ideas or expand on donor partner priorities with the aim to improve as many lives as possible.Our global team of almost 2,500 staff and experts work in over 100 countries. We aim to maximize sustainable development impact across a wide range of practice areas, including Conflict Prevention, Stabilization &amp; Transition; Economic Growth; Environment &amp; Infrastructure; Governance; and Human Development. We meet communities where they are on the development spectrum and help them move to where they want to be. Together, we bring over 60 years of experience, relationships, and technical excellence to improve lives around the world on behalf of our partners, clients, and stakeholders. Position Summary: DT Global is seeking a Data Analyst to join the Digital and Data Governance and Transformation team (DDGT) within the Learning &amp; Innovation (L&amp;I) Practice. The L&amp;I Practice provides advice and direct assistance to international development projects on monitoring and evaluation; research; digital and data governance; data analysis and GIS technology; and quality assurance for project delivery. The Data Analyst will provide data science/GIS, program management, and administrative support to a broad range of DDGT activities, often assigned to two or three activities concurrently. The Data Analyst will work out of our Nairobi office, and will work closely with the global L&amp;I team.We are looking for candidates who are interested in learning more about this field, promoting ethical practices within digital development, and sharing their knowledge with others. The successful candidate will be knowledgeable, adaptable, proactive, self-motivated, and willing to take on new tasks in support of other colleagues. We are a close, friendly, and flexible team that prioritizes teamwork, transparency, high-quality deliverables, strong client and partner relationships, and commitment to our mission. Some travel (up to 25% time) may be required; the Data Analyst will report to the Senior Program Manager. Primary Responsibilities:Project WorkReview and manage quantitative data, generate GIS maps, perform data cleaning, and conduct statistical analysisConduct research and document reviews, perform data analysis, conduct key informant interviews, and compose reportsProvide project management support, including monitoring the budget and assisting with financial reports, managing subcontractors, reviewing deliverables, and developing project work plansCoordinate and schedule meetings, track and monitor the status of projects, and copyedit reports or deliverablesContribute to technology and system analyses, such as assisting with contextual assessments and SWOT analysisLead and facilitate presentations to share research findings, recommendations, and lessons learned to both internal and external audiences Other AssignmentsAssist with writing DDGT communication pieces, including web copy, corporate capability statements, and press releases, as neededAdvance the growth of the DDGT practice by working internally and externally to increase awareness of DDGT expertise and knowledgeContribute to internal DDGT activities to support DT Global staff members and officesTake on specialized tasks based on professional interests and past experience Education &amp; Minimum Qualifications:Bachelor’s degree in international development, global health, or a related field; or equivalent combination of education and experience5 years of professional experience, including 2-3 years of relevant data analysis experience including a strong background in data science and experience using GIS and an additional 3+ years of overall program management or operations experienceKnowledge of data management/data governance processes and policies, including data cleaning, open data, data analytics, and data securityExperience performing quantitative and qualitative data analysis, including using GIS, creating data visualizations, creating charts/graphs, and sentiment analysisExperience developing and executing work plans to deliver high quality products, compelling visualizations, and solid written materials for internal and external clientsProficiency in data science and GIS software tools, such as Power BI, Tableau, and ArcGISProficiency in Microsoft Suite (Word, Excel, and PowerPoint)Ability to communicate clearly and concisely, both written and verbally, in EnglishAbility to take initiative and handle multiple tasks under tight deadlines, while maintaining keen attention to detailAbility to travel and work internationally up to 25%, sometimes on short notice Preferred Qualifications:Master’s degree in international development, global health, or a related fieldFormal training or certification in data management or GISUnderstanding of and commitment to decreasing technology inequalities and misuse due to gender, socioeconomic status, rural/urban divides, disability, race, literacy, etc.Previous project management experience, such as workplan development, financial tracking and reporting, deliverables management, and team communicationsExperience working with international development donors (USAID, World Bank, UN, etc.) and international NGOsExperience working remotely and interacting with clients and teams in different time zones and culturesPrevious international work experience in Africa, the Middle East, and/or AsiaProficiency in another language, such as Swahili, Spanish, French, or Arabic Core Competencies: TEAMWORK: Works cooperatively and effectively with others to achieve common goals. Participates in building a culture characterized by inclusion, trust and commitment. COMMUNICATION: Effectively conveys information and expresses thoughts professionally. Demonstrates effective use of listening skills and displays openness to other people's ideas and thoughts. ADAPTABILITY: Adjusts planned work by gathering relevant information and applying critical thinking to address multiple demands and competing priorities in a changing environment. CUSTOMER/CLIENT FOCUSED: Anticipates, monitors and meets the needs of customers and responds to them in an appropriate and responsive manner. DIVERSITY AND INCLUSION: Conveys respect for diverse individuals and perspectives; models inclusive behavior and treats everyone fairly. PROFESSIONALISM: Displays appropriate and ethical behavior, integrity and personal presentation in the workplace always; demonstrates respectful communication for others, both verbal and non-verbal.  We thank all applicants for their interest. Only short-listed candidates will be contacted.DT Global, LLC is an Equal Opportunity Employer. All qualified applicants will receive consideration for employment without regard to race, color, religion, sex, sexual orientation, veteran status, gender identity, or national origin. DT Global, LLC prohibits discriminating against employees and job applicants who inquire about, discuss, or disclose the compensation of the employee or applicant or another employee or applicant. BackShare"/>
    <n v="44887"/>
    <s v=" Kenya"/>
    <x v="0"/>
    <x v="0"/>
    <x v="0"/>
  </r>
  <r>
    <s v="Data Analyst"/>
    <s v="DT Global"/>
    <s v="DT Global is driven by a fundamental commitment to one goal: to work in partnership with communities, governments, and the private sector to deliver innovative, data-driven solutions that transform lives beyond expectations. DT Global—launched in 2019—is built on legacy companies AECOM International Development’s Services Sector, Development Transformations, IMC Worldwide, and Cardno International Development. To fulfill its profit-for-purpose mission, DT Global is a key donor to the DT Institute, an independent not-for-profit organization, in support of DTI’s efforts to test new ideas or expand on donor partner priorities with the aim to improve as many lives as possible.Our global team of almost 2,500 staff and experts work in over 100 countries. We aim to maximize sustainable development impact across a wide range of practice areas, including Conflict Prevention, Stabilization &amp; Transition; Economic Growth; Environment &amp; Infrastructure; Governance; and Human Development. We meet communities where they are on the development spectrum and help them move to where they want to be. Together, we bring over 60 years of experience, relationships, and technical excellence to improve lives around the world on behalf of our partners, clients, and stakeholders. Position Summary: DT Global is seeking a Data Analyst to join the Digital and Data Governance and Transformation team (DDGT) within the Learning &amp; Innovation (L&amp;I) Practice. The L&amp;I Practice provides advice and direct assistance to international development projects on monitoring and evaluation; research; digital and data governance; data analysis and GIS technology; and quality assurance for project delivery. The Data Analyst will provide data science/GIS, program management, and administrative support to a broad range of DDGT activities, often assigned to two or three activities concurrently. The Data Analyst will work out of our Nairobi office, and will work closely with the global L&amp;I team.We are looking for candidates who are interested in learning more about this field, promoting ethical practices within digital development, and sharing their knowledge with others. The successful candidate will be knowledgeable, adaptable, proactive, self-motivated, and willing to take on new tasks in support of other colleagues. We are a close, friendly, and flexible team that prioritizes teamwork, transparency, high-quality deliverables, strong client and partner relationships, and commitment to our mission. Some travel (up to 25% time) may be required; the Data Analyst will report to the Senior Program Manager. Primary Responsibilities:Project WorkReview and manage quantitative data, generate GIS maps, perform data cleaning, and conduct statistical analysisConduct research and document reviews, perform data analysis, conduct key informant interviews, and compose reportsProvide project management support, including monitoring the budget and assisting with financial reports, managing subcontractors, reviewing deliverables, and developing project work plansCoordinate and schedule meetings, track and monitor the status of projects, and copyedit reports or deliverablesContribute to technology and system analyses, such as assisting with contextual assessments and SWOT analysisLead and facilitate presentations to share research findings, recommendations, and lessons learned to both internal and external audiences Other AssignmentsAssist with writing DDGT communication pieces, including web copy, corporate capability statements, and press releases, as neededAdvance the growth of the DDGT practice by working internally and externally to increase awareness of DDGT expertise and knowledgeContribute to internal DDGT activities to support DT Global staff members and officesTake on specialized tasks based on professional interests and past experience Education &amp; Minimum Qualifications:Bachelor’s degree in international development, global health, or a related field; or equivalent combination of education and experience5 years of professional experience, including 2-3 years of relevant data analysis experience including a strong background in data science and experience using GIS and an additional 3+ years of overall program management or operations experienceKnowledge of data management/data governance processes and policies, including data cleaning, open data, data analytics, and data securityExperience performing quantitative and qualitative data analysis, including using GIS, creating data visualizations, creating charts/graphs, and sentiment analysisExperience developing and executing work plans to deliver high quality products, compelling visualizations, and solid written materials for internal and external clientsProficiency in data science and GIS software tools, such as Power BI, Tableau, and ArcGISProficiency in Microsoft Suite (Word, Excel, and PowerPoint)Ability to communicate clearly and concisely, both written and verbally, in EnglishAbility to take initiative and handle multiple tasks under tight deadlines, while maintaining keen attention to detailAbility to travel and work internationally up to 25%, sometimes on short notice Preferred Qualifications:Master’s degree in international development, global health, or a related fieldFormal training or certification in data management or GISUnderstanding of and commitment to decreasing technology inequalities and misuse due to gender, socioeconomic status, rural/urban divides, disability, race, literacy, etc.Previous project management experience, such as workplan development, financial tracking and reporting, deliverables management, and team communicationsExperience working with international development donors (USAID, World Bank, UN, etc.) and international NGOsExperience working remotely and interacting with clients and teams in different time zones and culturesPrevious international work experience in Africa, the Middle East, and/or AsiaProficiency in another language, such as Swahili, Spanish, French, or Arabic Core Competencies: TEAMWORK: Works cooperatively and effectively with others to achieve common goals. Participates in building a culture characterized by inclusion, trust and commitment. COMMUNICATION: Effectively conveys information and expresses thoughts professionally. Demonstrates effective use of listening skills and displays openness to other people's ideas and thoughts. ADAPTABILITY: Adjusts planned work by gathering relevant information and applying critical thinking to address multiple demands and competing priorities in a changing environment. CUSTOMER/CLIENT FOCUSED: Anticipates, monitors and meets the needs of customers and responds to them in an appropriate and responsive manner. DIVERSITY AND INCLUSION: Conveys respect for diverse individuals and perspectives; models inclusive behavior and treats everyone fairly. PROFESSIONALISM: Displays appropriate and ethical behavior, integrity and personal presentation in the workplace always; demonstrates respectful communication for others, both verbal and non-verbal.  We thank all applicants for their interest. Only short-listed candidates will be contacted.DT Global, LLC is an Equal Opportunity Employer. All qualified applicants will receive consideration for employment without regard to race, color, religion, sex, sexual orientation, veteran status, gender identity, or national origin. DT Global, LLC prohibits discriminating against employees and job applicants who inquire about, discuss, or disclose the compensation of the employee or applicant or another employee or applicant. BackShare"/>
    <n v="44887"/>
    <s v=" Kenya"/>
    <x v="0"/>
    <x v="0"/>
    <x v="0"/>
  </r>
  <r>
    <s v="Data Analyst"/>
    <s v="DT Global"/>
    <s v="DT Global is driven by a fundamental commitment to one goal: to work in partnership with communities, governments, and the private sector to deliver innovative, data-driven solutions that transform lives beyond expectations. DT Global—launched in 2019—is built on legacy companies AECOM International Development’s Services Sector, Development Transformations, IMC Worldwide, and Cardno International Development. To fulfill its profit-for-purpose mission, DT Global is a key donor to the DT Institute, an independent not-for-profit organization, in support of DTI’s efforts to test new ideas or expand on donor partner priorities with the aim to improve as many lives as possible.Our global team of almost 2,500 staff and experts work in over 100 countries. We aim to maximize sustainable development impact across a wide range of practice areas, including Conflict Prevention, Stabilization &amp; Transition; Economic Growth; Environment &amp; Infrastructure; Governance; and Human Development. We meet communities where they are on the development spectrum and help them move to where they want to be. Together, we bring over 60 years of experience, relationships, and technical excellence to improve lives around the world on behalf of our partners, clients, and stakeholders. Position Summary: DT Global is seeking a Data Analyst to join the Digital and Data Governance and Transformation team (DDGT) within the Learning &amp; Innovation (L&amp;I) Practice. The L&amp;I Practice provides advice and direct assistance to international development projects on monitoring and evaluation; research; digital and data governance; data analysis and GIS technology; and quality assurance for project delivery. The Data Analyst will provide data science/GIS, program management, and administrative support to a broad range of DDGT activities, often assigned to two or three activities concurrently. The Data Analyst will work out of our Nairobi office, and will work closely with the global L&amp;I team.We are looking for candidates who are interested in learning more about this field, promoting ethical practices within digital development, and sharing their knowledge with others. The successful candidate will be knowledgeable, adaptable, proactive, self-motivated, and willing to take on new tasks in support of other colleagues. We are a close, friendly, and flexible team that prioritizes teamwork, transparency, high-quality deliverables, strong client and partner relationships, and commitment to our mission. Some travel (up to 25% time) may be required; the Data Analyst will report to the Senior Program Manager. Primary Responsibilities:Project WorkReview and manage quantitative data, generate GIS maps, perform data cleaning, and conduct statistical analysisConduct research and document reviews, perform data analysis, conduct key informant interviews, and compose reportsProvide project management support, including monitoring the budget and assisting with financial reports, managing subcontractors, reviewing deliverables, and developing project work plansCoordinate and schedule meetings, track and monitor the status of projects, and copyedit reports or deliverablesContribute to technology and system analyses, such as assisting with contextual assessments and SWOT analysisLead and facilitate presentations to share research findings, recommendations, and lessons learned to both internal and external audiences Other AssignmentsAssist with writing DDGT communication pieces, including web copy, corporate capability statements, and press releases, as neededAdvance the growth of the DDGT practice by working internally and externally to increase awareness of DDGT expertise and knowledgeContribute to internal DDGT activities to support DT Global staff members and officesTake on specialized tasks based on professional interests and past experience Education &amp; Minimum Qualifications:Bachelor’s degree in international development, global health, or a related field; or equivalent combination of education and experience5 years of professional experience, including 2-3 years of relevant data analysis experience including a strong background in data science and experience using GIS and an additional 3+ years of overall program management or operations experienceKnowledge of data management/data governance processes and policies, including data cleaning, open data, data analytics, and data securityExperience performing quantitative and qualitative data analysis, including using GIS, creating data visualizations, creating charts/graphs, and sentiment analysisExperience developing and executing work plans to deliver high quality products, compelling visualizations, and solid written materials for internal and external clientsProficiency in data science and GIS software tools, such as Power BI, Tableau, and ArcGISProficiency in Microsoft Suite (Word, Excel, and PowerPoint)Ability to communicate clearly and concisely, both written and verbally, in EnglishAbility to take initiative and handle multiple tasks under tight deadlines, while maintaining keen attention to detailAbility to travel and work internationally up to 25%, sometimes on short notice Preferred Qualifications:Master’s degree in international development, global health, or a related fieldFormal training or certification in data management or GISUnderstanding of and commitment to decreasing technology inequalities and misuse due to gender, socioeconomic status, rural/urban divides, disability, race, literacy, etc.Previous project management experience, such as workplan development, financial tracking and reporting, deliverables management, and team communicationsExperience working with international development donors (USAID, World Bank, UN, etc.) and international NGOsExperience working remotely and interacting with clients and teams in different time zones and culturesPrevious international work experience in Africa, the Middle East, and/or AsiaProficiency in another language, such as Swahili, Spanish, French, or Arabic Core Competencies: TEAMWORK: Works cooperatively and effectively with others to achieve common goals. Participates in building a culture characterized by inclusion, trust and commitment. COMMUNICATION: Effectively conveys information and expresses thoughts professionally. Demonstrates effective use of listening skills and displays openness to other people's ideas and thoughts. ADAPTABILITY: Adjusts planned work by gathering relevant information and applying critical thinking to address multiple demands and competing priorities in a changing environment. CUSTOMER/CLIENT FOCUSED: Anticipates, monitors and meets the needs of customers and responds to them in an appropriate and responsive manner. DIVERSITY AND INCLUSION: Conveys respect for diverse individuals and perspectives; models inclusive behavior and treats everyone fairly. PROFESSIONALISM: Displays appropriate and ethical behavior, integrity and personal presentation in the workplace always; demonstrates respectful communication for others, both verbal and non-verbal.  We thank all applicants for their interest. Only short-listed candidates will be contacted.DT Global, LLC is an Equal Opportunity Employer. All qualified applicants will receive consideration for employment without regard to race, color, religion, sex, sexual orientation, veteran status, gender identity, or national origin. DT Global, LLC prohibits discriminating against employees and job applicants who inquire about, discuss, or disclose the compensation of the employee or applicant or another employee or applicant. BackShare"/>
    <n v="44887"/>
    <s v=" Kenya"/>
    <x v="0"/>
    <x v="0"/>
    <x v="0"/>
  </r>
  <r>
    <s v="Data Analyst"/>
    <s v="DT Global"/>
    <s v="DT Global is driven by a fundamental commitment to one goal: to work in partnership with communities, governments, and the private sector to deliver innovative, data-driven solutions that transform lives beyond expectations. DT Global—launched in 2019—is built on legacy companies AECOM International Development’s Services Sector, Development Transformations, IMC Worldwide, and Cardno International Development. To fulfill its profit-for-purpose mission, DT Global is a key donor to the DT Institute, an independent not-for-profit organization, in support of DTI’s efforts to test new ideas or expand on donor partner priorities with the aim to improve as many lives as possible.Our global team of almost 2,500 staff and experts work in over 100 countries. We aim to maximize sustainable development impact across a wide range of practice areas, including Conflict Prevention, Stabilization &amp; Transition; Economic Growth; Environment &amp; Infrastructure; Governance; and Human Development. We meet communities where they are on the development spectrum and help them move to where they want to be. Together, we bring over 60 years of experience, relationships, and technical excellence to improve lives around the world on behalf of our partners, clients, and stakeholders. Position Summary: DT Global is seeking a Data Analyst to join the Digital and Data Governance and Transformation team (DDGT) within the Learning &amp; Innovation (L&amp;I) Practice. The L&amp;I Practice provides advice and direct assistance to international development projects on monitoring and evaluation; research; digital and data governance; data analysis and GIS technology; and quality assurance for project delivery. The Data Analyst will provide data science/GIS, program management, and administrative support to a broad range of DDGT activities, often assigned to two or three activities concurrently. The Data Analyst will work out of our Nairobi office, and will work closely with the global L&amp;I team.We are looking for candidates who are interested in learning more about this field, promoting ethical practices within digital development, and sharing their knowledge with others. The successful candidate will be knowledgeable, adaptable, proactive, self-motivated, and willing to take on new tasks in support of other colleagues. We are a close, friendly, and flexible team that prioritizes teamwork, transparency, high-quality deliverables, strong client and partner relationships, and commitment to our mission. Some travel (up to 25% time) may be required; the Data Analyst will report to the Senior Program Manager. Primary Responsibilities:Project WorkReview and manage quantitative data, generate GIS maps, perform data cleaning, and conduct statistical analysisConduct research and document reviews, perform data analysis, conduct key informant interviews, and compose reportsProvide project management support, including monitoring the budget and assisting with financial reports, managing subcontractors, reviewing deliverables, and developing project work plansCoordinate and schedule meetings, track and monitor the status of projects, and copyedit reports or deliverablesContribute to technology and system analyses, such as assisting with contextual assessments and SWOT analysisLead and facilitate presentations to share research findings, recommendations, and lessons learned to both internal and external audiences Other AssignmentsAssist with writing DDGT communication pieces, including web copy, corporate capability statements, and press releases, as neededAdvance the growth of the DDGT practice by working internally and externally to increase awareness of DDGT expertise and knowledgeContribute to internal DDGT activities to support DT Global staff members and officesTake on specialized tasks based on professional interests and past experience Education &amp; Minimum Qualifications:Bachelor’s degree in international development, global health, or a related field; or equivalent combination of education and experience5 years of professional experience, including 2-3 years of relevant data analysis experience including a strong background in data science and experience using GIS and an additional 3+ years of overall program management or operations experienceKnowledge of data management/data governance processes and policies, including data cleaning, open data, data analytics, and data securityExperience performing quantitative and qualitative data analysis, including using GIS, creating data visualizations, creating charts/graphs, and sentiment analysisExperience developing and executing work plans to deliver high quality products, compelling visualizations, and solid written materials for internal and external clientsProficiency in data science and GIS software tools, such as Power BI, Tableau, and ArcGISProficiency in Microsoft Suite (Word, Excel, and PowerPoint)Ability to communicate clearly and concisely, both written and verbally, in EnglishAbility to take initiative and handle multiple tasks under tight deadlines, while maintaining keen attention to detailAbility to travel and work internationally up to 25%, sometimes on short notice Preferred Qualifications:Master’s degree in international development, global health, or a related fieldFormal training or certification in data management or GISUnderstanding of and commitment to decreasing technology inequalities and misuse due to gender, socioeconomic status, rural/urban divides, disability, race, literacy, etc.Previous project management experience, such as workplan development, financial tracking and reporting, deliverables management, and team communicationsExperience working with international development donors (USAID, World Bank, UN, etc.) and international NGOsExperience working remotely and interacting with clients and teams in different time zones and culturesPrevious international work experience in Africa, the Middle East, and/or AsiaProficiency in another language, such as Swahili, Spanish, French, or Arabic Core Competencies: TEAMWORK: Works cooperatively and effectively with others to achieve common goals. Participates in building a culture characterized by inclusion, trust and commitment. COMMUNICATION: Effectively conveys information and expresses thoughts professionally. Demonstrates effective use of listening skills and displays openness to other people's ideas and thoughts. ADAPTABILITY: Adjusts planned work by gathering relevant information and applying critical thinking to address multiple demands and competing priorities in a changing environment. CUSTOMER/CLIENT FOCUSED: Anticipates, monitors and meets the needs of customers and responds to them in an appropriate and responsive manner. DIVERSITY AND INCLUSION: Conveys respect for diverse individuals and perspectives; models inclusive behavior and treats everyone fairly. PROFESSIONALISM: Displays appropriate and ethical behavior, integrity and personal presentation in the workplace always; demonstrates respectful communication for others, both verbal and non-verbal.  We thank all applicants for their interest. Only short-listed candidates will be contacted.DT Global, LLC is an Equal Opportunity Employer. All qualified applicants will receive consideration for employment without regard to race, color, religion, sex, sexual orientation, veteran status, gender identity, or national origin. DT Global, LLC prohibits discriminating against employees and job applicants who inquire about, discuss, or disclose the compensation of the employee or applicant or another employee or applicant. BackShare"/>
    <n v="44887"/>
    <s v=" Kenya"/>
    <x v="0"/>
    <x v="0"/>
    <x v="0"/>
  </r>
  <r>
    <s v="Data Analyst"/>
    <s v="DT Global"/>
    <s v="DT Global is driven by a fundamental commitment to one goal: to work in partnership with communities, governments, and the private sector to deliver innovative, data-driven solutions that transform lives beyond expectations. DT Global—launched in 2019—is built on legacy companies AECOM International Development’s Services Sector, Development Transformations, IMC Worldwide, and Cardno International Development. To fulfill its profit-for-purpose mission, DT Global is a key donor to the DT Institute, an independent not-for-profit organization, in support of DTI’s efforts to test new ideas or expand on donor partner priorities with the aim to improve as many lives as possible.Our global team of almost 2,500 staff and experts work in over 100 countries. We aim to maximize sustainable development impact across a wide range of practice areas, including Conflict Prevention, Stabilization &amp; Transition; Economic Growth; Environment &amp; Infrastructure; Governance; and Human Development. We meet communities where they are on the development spectrum and help them move to where they want to be. Together, we bring over 60 years of experience, relationships, and technical excellence to improve lives around the world on behalf of our partners, clients, and stakeholders. Position Summary: DT Global is seeking a Data Analyst to join the Digital and Data Governance and Transformation team (DDGT) within the Learning &amp; Innovation (L&amp;I) Practice. The L&amp;I Practice provides advice and direct assistance to international development projects on monitoring and evaluation; research; digital and data governance; data analysis and GIS technology; and quality assurance for project delivery. The Data Analyst will provide data science/GIS, program management, and administrative support to a broad range of DDGT activities, often assigned to two or three activities concurrently. The Data Analyst will work out of our Nairobi office, and will work closely with the global L&amp;I team.We are looking for candidates who are interested in learning more about this field, promoting ethical practices within digital development, and sharing their knowledge with others. The successful candidate will be knowledgeable, adaptable, proactive, self-motivated, and willing to take on new tasks in support of other colleagues. We are a close, friendly, and flexible team that prioritizes teamwork, transparency, high-quality deliverables, strong client and partner relationships, and commitment to our mission. Some travel (up to 25% time) may be required; the Data Analyst will report to the Senior Program Manager. Primary Responsibilities:Project WorkReview and manage quantitative data, generate GIS maps, perform data cleaning, and conduct statistical analysisConduct research and document reviews, perform data analysis, conduct key informant interviews, and compose reportsProvide project management support, including monitoring the budget and assisting with financial reports, managing subcontractors, reviewing deliverables, and developing project work plansCoordinate and schedule meetings, track and monitor the status of projects, and copyedit reports or deliverablesContribute to technology and system analyses, such as assisting with contextual assessments and SWOT analysisLead and facilitate presentations to share research findings, recommendations, and lessons learned to both internal and external audiences Other AssignmentsAssist with writing DDGT communication pieces, including web copy, corporate capability statements, and press releases, as neededAdvance the growth of the DDGT practice by working internally and externally to increase awareness of DDGT expertise and knowledgeContribute to internal DDGT activities to support DT Global staff members and officesTake on specialized tasks based on professional interests and past experience Education &amp; Minimum Qualifications:Bachelor’s degree in international development, global health, or a related field; or equivalent combination of education and experience5 years of professional experience, including 2-3 years of relevant data analysis experience including a strong background in data science and experience using GIS and an additional 3+ years of overall program management or operations experienceKnowledge of data management/data governance processes and policies, including data cleaning, open data, data analytics, and data securityExperience performing quantitative and qualitative data analysis, including using GIS, creating data visualizations, creating charts/graphs, and sentiment analysisExperience developing and executing work plans to deliver high quality products, compelling visualizations, and solid written materials for internal and external clientsProficiency in data science and GIS software tools, such as Power BI, Tableau, and ArcGISProficiency in Microsoft Suite (Word, Excel, and PowerPoint)Ability to communicate clearly and concisely, both written and verbally, in EnglishAbility to take initiative and handle multiple tasks under tight deadlines, while maintaining keen attention to detailAbility to travel and work internationally up to 25%, sometimes on short notice Preferred Qualifications:Master’s degree in international development, global health, or a related fieldFormal training or certification in data management or GISUnderstanding of and commitment to decreasing technology inequalities and misuse due to gender, socioeconomic status, rural/urban divides, disability, race, literacy, etc.Previous project management experience, such as workplan development, financial tracking and reporting, deliverables management, and team communicationsExperience working with international development donors (USAID, World Bank, UN, etc.) and international NGOsExperience working remotely and interacting with clients and teams in different time zones and culturesPrevious international work experience in Africa, the Middle East, and/or AsiaProficiency in another language, such as Swahili, Spanish, French, or Arabic Core Competencies: TEAMWORK: Works cooperatively and effectively with others to achieve common goals. Participates in building a culture characterized by inclusion, trust and commitment. COMMUNICATION: Effectively conveys information and expresses thoughts professionally. Demonstrates effective use of listening skills and displays openness to other people's ideas and thoughts. ADAPTABILITY: Adjusts planned work by gathering relevant information and applying critical thinking to address multiple demands and competing priorities in a changing environment. CUSTOMER/CLIENT FOCUSED: Anticipates, monitors and meets the needs of customers and responds to them in an appropriate and responsive manner. DIVERSITY AND INCLUSION: Conveys respect for diverse individuals and perspectives; models inclusive behavior and treats everyone fairly. PROFESSIONALISM: Displays appropriate and ethical behavior, integrity and personal presentation in the workplace always; demonstrates respectful communication for others, both verbal and non-verbal.  We thank all applicants for their interest. Only short-listed candidates will be contacted.DT Global, LLC is an Equal Opportunity Employer. All qualified applicants will receive consideration for employment without regard to race, color, religion, sex, sexual orientation, veteran status, gender identity, or national origin. DT Global, LLC prohibits discriminating against employees and job applicants who inquire about, discuss, or disclose the compensation of the employee or applicant or another employee or applicant. BackShare"/>
    <n v="44887"/>
    <s v=" Kenya"/>
    <x v="0"/>
    <x v="0"/>
    <x v="0"/>
  </r>
  <r>
    <s v="Regional Data Analyst"/>
    <s v="Expeditors"/>
    <s v="Company Description“We’re not in the shipping business; we’re in the information business” -Peter Rose, Expeditors FounderGlobal supply chain management is what we do, but at the heart of Expeditors you will find professionalism, leadership, and a friendly environment, all of which foster an innovative, customer service-based approach to logistics.18,000 trained professionals250+ locations worldwideFortune 500Globally unified systems Job DescriptionCollaborates with stakeholders to design and define project requirementsDevelops configurable and scalable data analytics solutionsParticipates in both internal management and customer meetingsShares solutions and techniques with networkCollects, cleanses, augments data and evaluates data qualityExpert use of BI tools and data analysis toolsInterprets, summarizes and communicates resultsAnalytics development processInetsoft (Style Studio), SQL DB2, Power BI, C#, VBA, Microsoft SSRS/SSIS, Java, PythonReport and dashboard design conceptsAnalyze data and create graphs, charts, or other products to visualize dataUse data-driven insights to tell our team’s story (successes, issues, gaps, etc.)Develop, monitor, evaluate and manage metrics (OKRs, KPIs, etc.)Project coordination and management - manage multiple high priority tasks/projects simultaneouslyTeam player who enjoys cross-functional collaboration with colleagues and teams worldwideTechnical expert - not only fix issues as they arise, but be a proactive adviser to your manager and the global teamSelf-taught - seek solutions, identify gaps, create solutions and solve problems independentlyKnowledge of at least one of them following: Power BI, Tableau, Qlikview or similarData conversion and cleansingProduce business and executive reports as per SLACreate and maintain scripts for 3rd party applicationsDesign, build, and maintain efficient, reusable, and reliable codePerforms data analysis by writing relational and multidimensional database queries Qualifications5 years Data Analysis experience within a corporate environment2 years Developer experience within a corporate environmentTertiary Qualification - IT RelatedStrong knowledge in SQL and codingFamiliarity with various database enginesProven experience in a fast-moving environmentMicrosoft BI/SQL certification beneficialKnowledge and experience in data warehousing and data analyticsDatabase Knowledge/Database AdministrationTranslate use cases and technical specification into functional applicationsMinimum 2 years experience with Java Springframework Angular experience"/>
    <n v="44869"/>
    <s v=" South Africa"/>
    <x v="0"/>
    <x v="0"/>
    <x v="0"/>
  </r>
  <r>
    <s v="Data Analyst"/>
    <s v="Experian"/>
    <s v="Company DescriptionWho are we?Experian gathers, analyses and processes data in ways others can't. We help individuals take financial control and access financial services, businesses make smarter decisions, lenders lend more responsibly, and organizations prevent identity fraud and crime. Our 17,800 people in 45 countries believe the possibilities for you, and our world, are growing. We're investing in new technologies, talented people and innovation so we can help create a better tomorrow.What do we have to offer?Not only do we offer our employees a competitive benefits package and flexibility to have a good work life balance. We offer you an exciting, challenging environment where you get the opportunity to work in an international team and continuously learn and develop your technical and soft skills.Job DescriptionTo process, sort and analyse large amounts of data and raw information to identify best practice, best process, best data, insights and find patterns that will help improve our data, data platform, client delivery and organisation as a market leader.Build data products that offer real time value and extract valuable business insights to support client management, client deliveries and overall better decision making. Apply analytical and statistical expertise with data analysis and their related methods to analyse, interpret and communicate data outputs, events and patterns. Employ methods and models drawn from several areas within the context of mathematics, statistics, information science, and computer science. Critical thinking and problem-solving skills for interpreting data and supporting client delivery. A passion for machine-learning and research. To completely understand the data and processes that drive our business and add value to our business and our clients.QualificationsBSC/BA in Computer Science 3 to 5 years work experienceMicrosoft SQL certification.Additional InformationWhat you’ll need to bring to the partyProven experience as a Data Scientist or Data Analyst.Experience in data mining. Knowledge of a variety of machine learning techniques (clustering, decision tree learning, artificial neural networks, etc.) and their real-world advantages/drawbacks.Knowledge of Microsoft SQL Server, T-SQL, Azure and Python.Familiarity using business intelligence tools (Tableau). Analytical mind and business acumen. Strong math skills (e.g. statistics, algebra). Problem-solving aptitude. Excellent communication and presentation skills. Ability to work independently and with team members from different backgrounds.Excellent attention to detail.A drive to learn and master new technologies and techniques.Working with large datasets and moving of files between different environments. Import and Export data from different database technologies.Process automation and monitoring.Code migration from legacy languages and systems.Data CleansingData profilingWhat You’ll Be DoingIdentify valuable data sources and automate collection, loading and transforming processes.Developing new datasets.Efficient Data Engineering (ETL).Data investigations and anomaly detection in data.Manage scheduled client and business processes and deliverables.Undertake pre-processing of structured and unstructured data. Analyse large amounts of information to discover trends and patterns. Build predictive models and machine-learning algorithms.Provide rapid feedback and insight on ad-hoc requests.Present information using data visualization techniques. Propose solutions and strategies to business challenges. Collaborate with client and product development teams.Undertaking data collection, pre-processing and analysis. Building models to address business problems. Code migration from legacy languages.Creating reports and presentations for business uses.Correlating similar data to find actionable results.Anomaly detection in data.Managing and administrating monthly business processes.Client (Internal/External) Communication."/>
    <n v="44847"/>
    <s v=" South Africa"/>
    <x v="4"/>
    <x v="0"/>
    <x v="0"/>
  </r>
  <r>
    <s v="Data Engineer"/>
    <s v="Experian"/>
    <s v="Company DescriptionExperian’s a leading Analytics EnterpriseWe’re passionate about unlocking the power of data in order to transform lives and create opportunities for consumers, businesses and society. For more than 125 years, we’ve helped businesses grow, consumers and small businesses gain access to financial services, and economies and communities flourish – and we’re not doneOur 17k amazing employees in 40+ countries believe the possibilities for you, and the world, are growing. We’re investing in the future, through new technologies, talented people and innovation so we can help create a better tomorrowTo do this we employ the greatest and brightest minds that share our purpose and want to make a difference. We’re avid problem solvers. We embrace our diversity yet share similar values and growth mindsetsWhat’s your next professional and personal goal? Let Experian help bring this to lifeJob DescriptionThis role is responsible for carrying out elements of data manipulation and reporting, quality assurance, documentation, and internal/client communication.QualificationsDegree level or equivalent knowledge with a high information technology contentHas a strong foundation in general (Business Line) analytics practice, and in the principles and concepts of the Business Line’s analyticsAble to apply technical skills to complete standardised Business Line assignments Demonstrates a good understanding of core products and services Additional InformationRequired key skills (functional / technical)Willingness to learn data extraction, formulation and manipulation methods.Willingness to develop strong investigation skills. Ability to identify and correct data problems.Knowledge of computer programming and programming languages Knowledge of statistical (e.g., SAS, SPSS, WPS, MatLab) packages Knowledge of Excel VBA.An innovative and inquisitive mind, focused on addressing and solving data problems.Logical approach to mathematical reasoning.Strong communication skills, including proficiency in writing reports and presenting technical work.Strong personal planning and time management skillsStrong interpersonal skills.Strong collaboration and teamwork.Commercially focused.Language in relevant marketplaceExperian Careers - Creating a better tomorrow togetherFind out what its like to work for Experian by clicking here"/>
    <n v="44888"/>
    <s v=" South Africa"/>
    <x v="0"/>
    <x v="1"/>
    <x v="0"/>
  </r>
  <r>
    <s v="BI Researcher"/>
    <s v="Experian"/>
    <s v="Company DescriptionExperian’s a leading Analytics EnterpriseWe’re passionate about unlocking the power of data in order to transform lives and create opportunities for consumers, businesses and society. For more than 125 years, we’ve helped businesses grow, consumers and small businesses gain access to financial services, and economies and communities flourish – and we’re not doneOur 17k amazing employees in 40+ countries believe the possibilities for you, and the world, are growing. We’re investing in the future, through new technologies, talented people and innovation so we can help create a better tomorrowTo do this we employ the greatest and brightest minds that share our purpose and want to make a difference. We’re avid problem solvers. We embrace our diversity yet share similar values and growth mindsetsWhat’s your next professional and personal goal? Let Experian help bring this to lifeJob DescriptionConduct research and populate research reports within the business information department according to the requests received from our clients. Research content must be complete, valid, and accurate and completed within the product service level, ensuring that the client receives a fully completed report as per product offering.QualificationsGrade 12Proficient in Microsoft Office Suite (Excel, Word, PowerPoint etc.)2-3 years’ Customer Service experience3 years’ experience in the financial sector2 years in business researchAdditional InformationExperian Careers - Creating a better tomorrow togetherFind out what its like to work for Experian by clicking here"/>
    <n v="44888"/>
    <s v=" South Africa"/>
    <x v="0"/>
    <x v="0"/>
    <x v="0"/>
  </r>
  <r>
    <s v="Data Analyst"/>
    <s v="Experian"/>
    <s v="Company DescriptionWho are we?Experian gathers, analyses and processes data in ways others can't. We help individuals take financial control and access financial services, businesses make smarter decisions, lenders lend more responsibly, and organizations prevent identity fraud and crime. Our 17,800 people in 45 countries believe the possibilities for you, and our world, are growing. We're investing in new technologies, talented people and innovation so we can help create a better tomorrow.What do we have to offer?Not only do we offer our employees a competitive benefits package and flexibility to have a good work life balance. We offer you an exciting, challenging environment where you get the opportunity to work in an international team and continuously learn and develop your technical and soft skills.Job DescriptionTo process, sort and analyse large amounts of data and raw information to identify best practice, best process, best data, insights and find patterns that will help improve our data, data platform, client delivery and organisation as a market leader.Build data products that offer real time value and extract valuable business insights to support client management, client deliveries and overall better decision making. Apply analytical and statistical expertise with data analysis and their related methods to analyse, interpret and communicate data outputs, events and patterns. Employ methods and models drawn from several areas within the context of mathematics, statistics, information science, and computer science. Critical thinking and problem-solving skills for interpreting data and supporting client delivery. A passion for machine-learning and research. To completely understand the data and processes that drive our business and add value to our business and our clients.QualificationsBSC/BA in Computer Science 3 to 5 years work experienceMicrosoft SQL certification.Additional InformationWhat you’ll need to bring to the partyProven experience as a Data Scientist or Data Analyst.Experience in data mining. Knowledge of a variety of machine learning techniques (clustering, decision tree learning, artificial neural networks, etc.) and their real-world advantages/drawbacks.Knowledge of Microsoft SQL Server, T-SQL, Azure and Python.Familiarity using business intelligence tools (Tableau). Analytical mind and business acumen. Strong math skills (e.g. statistics, algebra). Problem-solving aptitude. Excellent communication and presentation skills. Ability to work independently and with team members from different backgrounds.Excellent attention to detail.A drive to learn and master new technologies and techniques.Working with large datasets and moving of files between different environments. Import and Export data from different database technologies.Process automation and monitoring.Code migration from legacy languages and systems.Data CleansingData profilingWhat You’ll Be DoingIdentify valuable data sources and automate collection, loading and transforming processes.Developing new datasets.Efficient Data Engineering (ETL).Data investigations and anomaly detection in data.Manage scheduled client and business processes and deliverables.Undertake pre-processing of structured and unstructured data. Analyse large amounts of information to discover trends and patterns. Build predictive models and machine-learning algorithms.Provide rapid feedback and insight on ad-hoc requests.Present information using data visualization techniques. Propose solutions and strategies to business challenges. Collaborate with client and product development teams.Undertaking data collection, pre-processing and analysis. Building models to address business problems. Code migration from legacy languages.Creating reports and presentations for business uses.Correlating similar data to find actionable results.Anomaly detection in data.Managing and administrating monthly business processes.Client (Internal/External) Communication."/>
    <n v="44847"/>
    <s v=" South Africa"/>
    <x v="4"/>
    <x v="0"/>
    <x v="0"/>
  </r>
  <r>
    <s v="Data Engineer"/>
    <s v="Experian"/>
    <s v="Company DescriptionExperian’s a leading Analytics EnterpriseWe’re passionate about unlocking the power of data in order to transform lives and create opportunities for consumers, businesses and society. For more than 125 years, we’ve helped businesses grow, consumers and small businesses gain access to financial services, and economies and communities flourish – and we’re not doneOur 17k amazing employees in 40+ countries believe the possibilities for you, and the world, are growing. We’re investing in the future, through new technologies, talented people and innovation so we can help create a better tomorrowTo do this we employ the greatest and brightest minds that share our purpose and want to make a difference. We’re avid problem solvers. We embrace our diversity yet share similar values and growth mindsetsWhat’s your next professional and personal goal? Let Experian help bring this to lifeJob DescriptionThis role is responsible for carrying out elements of data manipulation and reporting, quality assurance, documentation, and internal/client communication.QualificationsDegree level or equivalent knowledge with a high information technology contentHas a strong foundation in general (Business Line) analytics practice, and in the principles and concepts of the Business Line’s analyticsAble to apply technical skills to complete standardised Business Line assignments Demonstrates a good understanding of core products and services Additional InformationRequired key skills (functional / technical)Willingness to learn data extraction, formulation and manipulation methods.Willingness to develop strong investigation skills. Ability to identify and correct data problems.Knowledge of computer programming and programming languages Knowledge of statistical (e.g., SAS, SPSS, WPS, MatLab) packages Knowledge of Excel VBA.An innovative and inquisitive mind, focused on addressing and solving data problems.Logical approach to mathematical reasoning.Strong communication skills, including proficiency in writing reports and presenting technical work.Strong personal planning and time management skillsStrong interpersonal skills.Strong collaboration and teamwork.Commercially focused.Language in relevant marketplaceExperian Careers - Creating a better tomorrow togetherFind out what its like to work for Experian by clicking here"/>
    <n v="44888"/>
    <s v=" South Africa"/>
    <x v="0"/>
    <x v="1"/>
    <x v="0"/>
  </r>
  <r>
    <s v="BI Researcher"/>
    <s v="Experian"/>
    <s v="Company DescriptionExperian’s a leading Analytics EnterpriseWe’re passionate about unlocking the power of data in order to transform lives and create opportunities for consumers, businesses and society. For more than 125 years, we’ve helped businesses grow, consumers and small businesses gain access to financial services, and economies and communities flourish – and we’re not doneOur 17k amazing employees in 40+ countries believe the possibilities for you, and the world, are growing. We’re investing in the future, through new technologies, talented people and innovation so we can help create a better tomorrowTo do this we employ the greatest and brightest minds that share our purpose and want to make a difference. We’re avid problem solvers. We embrace our diversity yet share similar values and growth mindsetsWhat’s your next professional and personal goal? Let Experian help bring this to lifeJob DescriptionConduct research and populate research reports within the business information department according to the requests received from our clients. Research content must be complete, valid, and accurate and completed within the product service level, ensuring that the client receives a fully completed report as per product offering.QualificationsGrade 12Proficient in Microsoft Office Suite (Excel, Word, PowerPoint etc.)2-3 years’ Customer Service experience3 years’ experience in the financial sector2 years in business researchAdditional InformationExperian Careers - Creating a better tomorrow togetherFind out what its like to work for Experian by clicking here"/>
    <n v="44888"/>
    <s v=" South Africa"/>
    <x v="0"/>
    <x v="0"/>
    <x v="0"/>
  </r>
  <r>
    <s v="Data Analyst"/>
    <s v="Experian"/>
    <s v="Company DescriptionWho are we?Experian gathers, analyses and processes data in ways others can't. We help individuals take financial control and access financial services, businesses make smarter decisions, lenders lend more responsibly, and organizations prevent identity fraud and crime. Our 17,800 people in 45 countries believe the possibilities for you, and our world, are growing. We're investing in new technologies, talented people and innovation so we can help create a better tomorrow.What do we have to offer?Not only do we offer our employees a competitive benefits package and flexibility to have a good work life balance. We offer you an exciting, challenging environment where you get the opportunity to work in an international team and continuously learn and develop your technical and soft skills.Job DescriptionTo process, sort and analyse large amounts of data and raw information to identify best practice, best process, best data, insights and find patterns that will help improve our data, data platform, client delivery and organisation as a market leader.Build data products that offer real time value and extract valuable business insights to support client management, client deliveries and overall better decision making. Apply analytical and statistical expertise with data analysis and their related methods to analyse, interpret and communicate data outputs, events and patterns. Employ methods and models drawn from several areas within the context of mathematics, statistics, information science, and computer science. Critical thinking and problem-solving skills for interpreting data and supporting client delivery. A passion for machine-learning and research. To completely understand the data and processes that drive our business and add value to our business and our clients.QualificationsBSC/BA in Computer Science 3 to 5 years work experienceMicrosoft SQL certification.Additional InformationWhat you’ll need to bring to the partyProven experience as a Data Scientist or Data Analyst.Experience in data mining. Knowledge of a variety of machine learning techniques (clustering, decision tree learning, artificial neural networks, etc.) and their real-world advantages/drawbacks.Knowledge of Microsoft SQL Server, T-SQL, Azure and Python.Familiarity using business intelligence tools (Tableau). Analytical mind and business acumen. Strong math skills (e.g. statistics, algebra). Problem-solving aptitude. Excellent communication and presentation skills. Ability to work independently and with team members from different backgrounds.Excellent attention to detail.A drive to learn and master new technologies and techniques.Working with large datasets and moving of files between different environments. Import and Export data from different database technologies.Process automation and monitoring.Code migration from legacy languages and systems.Data CleansingData profilingWhat You’ll Be DoingIdentify valuable data sources and automate collection, loading and transforming processes.Developing new datasets.Efficient Data Engineering (ETL).Data investigations and anomaly detection in data.Manage scheduled client and business processes and deliverables.Undertake pre-processing of structured and unstructured data. Analyse large amounts of information to discover trends and patterns. Build predictive models and machine-learning algorithms.Provide rapid feedback and insight on ad-hoc requests.Present information using data visualization techniques. Propose solutions and strategies to business challenges. Collaborate with client and product development teams.Undertaking data collection, pre-processing and analysis. Building models to address business problems. Code migration from legacy languages.Creating reports and presentations for business uses.Correlating similar data to find actionable results.Anomaly detection in data.Managing and administrating monthly business processes.Client (Internal/External) Communication."/>
    <n v="44847"/>
    <s v=" South Africa"/>
    <x v="4"/>
    <x v="0"/>
    <x v="0"/>
  </r>
  <r>
    <s v="Data Engineer"/>
    <s v="Experian"/>
    <s v="Company DescriptionExperian’s a leading Analytics EnterpriseWe’re passionate about unlocking the power of data in order to transform lives and create opportunities for consumers, businesses and society. For more than 125 years, we’ve helped businesses grow, consumers and small businesses gain access to financial services, and economies and communities flourish – and we’re not doneOur 17k amazing employees in 40+ countries believe the possibilities for you, and the world, are growing. We’re investing in the future, through new technologies, talented people and innovation so we can help create a better tomorrowTo do this we employ the greatest and brightest minds that share our purpose and want to make a difference. We’re avid problem solvers. We embrace our diversity yet share similar values and growth mindsetsWhat’s your next professional and personal goal? Let Experian help bring this to lifeJob DescriptionThis role is responsible for carrying out elements of data manipulation and reporting, quality assurance, documentation, and internal/client communication.QualificationsDegree level or equivalent knowledge with a high information technology contentHas a strong foundation in general (Business Line) analytics practice, and in the principles and concepts of the Business Line’s analyticsAble to apply technical skills to complete standardised Business Line assignments Demonstrates a good understanding of core products and services Additional InformationRequired key skills (functional / technical)Willingness to learn data extraction, formulation and manipulation methods.Willingness to develop strong investigation skills. Ability to identify and correct data problems.Knowledge of computer programming and programming languages Knowledge of statistical (e.g., SAS, SPSS, WPS, MatLab) packages Knowledge of Excel VBA.An innovative and inquisitive mind, focused on addressing and solving data problems.Logical approach to mathematical reasoning.Strong communication skills, including proficiency in writing reports and presenting technical work.Strong personal planning and time management skillsStrong interpersonal skills.Strong collaboration and teamwork.Commercially focused.Language in relevant marketplaceExperian Careers - Creating a better tomorrow togetherFind out what its like to work for Experian by clicking here"/>
    <n v="44888"/>
    <s v=" South Africa"/>
    <x v="0"/>
    <x v="1"/>
    <x v="0"/>
  </r>
  <r>
    <s v="BI Researcher"/>
    <s v="Experian"/>
    <s v="Company DescriptionExperian’s a leading Analytics EnterpriseWe’re passionate about unlocking the power of data in order to transform lives and create opportunities for consumers, businesses and society. For more than 125 years, we’ve helped businesses grow, consumers and small businesses gain access to financial services, and economies and communities flourish – and we’re not doneOur 17k amazing employees in 40+ countries believe the possibilities for you, and the world, are growing. We’re investing in the future, through new technologies, talented people and innovation so we can help create a better tomorrowTo do this we employ the greatest and brightest minds that share our purpose and want to make a difference. We’re avid problem solvers. We embrace our diversity yet share similar values and growth mindsetsWhat’s your next professional and personal goal? Let Experian help bring this to lifeJob DescriptionConduct research and populate research reports within the business information department according to the requests received from our clients. Research content must be complete, valid, and accurate and completed within the product service level, ensuring that the client receives a fully completed report as per product offering.QualificationsGrade 12Proficient in Microsoft Office Suite (Excel, Word, PowerPoint etc.)2-3 years’ Customer Service experience3 years’ experience in the financial sector2 years in business researchAdditional InformationExperian Careers - Creating a better tomorrow togetherFind out what its like to work for Experian by clicking here"/>
    <n v="44888"/>
    <s v=" South Africa"/>
    <x v="0"/>
    <x v="0"/>
    <x v="0"/>
  </r>
  <r>
    <s v="Data Analyst"/>
    <s v="Experian"/>
    <s v="Company DescriptionWho are we?Experian gathers, analyses and processes data in ways others can't. We help individuals take financial control and access financial services, businesses make smarter decisions, lenders lend more responsibly, and organizations prevent identity fraud and crime. Our 17,800 people in 45 countries believe the possibilities for you, and our world, are growing. We're investing in new technologies, talented people and innovation so we can help create a better tomorrow.What do we have to offer?Not only do we offer our employees a competitive benefits package and flexibility to have a good work life balance. We offer you an exciting, challenging environment where you get the opportunity to work in an international team and continuously learn and develop your technical and soft skills.Job DescriptionTo process, sort and analyse large amounts of data and raw information to identify best practice, best process, best data, insights and find patterns that will help improve our data, data platform, client delivery and organisation as a market leader.Build data products that offer real time value and extract valuable business insights to support client management, client deliveries and overall better decision making. Apply analytical and statistical expertise with data analysis and their related methods to analyse, interpret and communicate data outputs, events and patterns. Employ methods and models drawn from several areas within the context of mathematics, statistics, information science, and computer science. Critical thinking and problem-solving skills for interpreting data and supporting client delivery. A passion for machine-learning and research. To completely understand the data and processes that drive our business and add value to our business and our clients.QualificationsBSC/BA in Computer Science 3 to 5 years work experienceMicrosoft SQL certification.Additional InformationWhat you’ll need to bring to the partyProven experience as a Data Scientist or Data Analyst.Experience in data mining. Knowledge of a variety of machine learning techniques (clustering, decision tree learning, artificial neural networks, etc.) and their real-world advantages/drawbacks.Knowledge of Microsoft SQL Server, T-SQL, Azure and Python.Familiarity using business intelligence tools (Tableau). Analytical mind and business acumen. Strong math skills (e.g. statistics, algebra). Problem-solving aptitude. Excellent communication and presentation skills. Ability to work independently and with team members from different backgrounds.Excellent attention to detail.A drive to learn and master new technologies and techniques.Working with large datasets and moving of files between different environments. Import and Export data from different database technologies.Process automation and monitoring.Code migration from legacy languages and systems.Data CleansingData profilingWhat You’ll Be DoingIdentify valuable data sources and automate collection, loading and transforming processes.Developing new datasets.Efficient Data Engineering (ETL).Data investigations and anomaly detection in data.Manage scheduled client and business processes and deliverables.Undertake pre-processing of structured and unstructured data. Analyse large amounts of information to discover trends and patterns. Build predictive models and machine-learning algorithms.Provide rapid feedback and insight on ad-hoc requests.Present information using data visualization techniques. Propose solutions and strategies to business challenges. Collaborate with client and product development teams.Undertaking data collection, pre-processing and analysis. Building models to address business problems. Code migration from legacy languages.Creating reports and presentations for business uses.Correlating similar data to find actionable results.Anomaly detection in data.Managing and administrating monthly business processes.Client (Internal/External) Communication."/>
    <n v="44847"/>
    <s v=" South Africa"/>
    <x v="4"/>
    <x v="0"/>
    <x v="0"/>
  </r>
  <r>
    <s v="BI Researcher"/>
    <s v="Experian"/>
    <s v="Company DescriptionExperian’s a leading Analytics EnterpriseWe’re passionate about unlocking the power of data in order to transform lives and create opportunities for consumers, businesses and society. For more than 125 years, we’ve helped businesses grow, consumers and small businesses gain access to financial services, and economies and communities flourish – and we’re not doneOur 17k amazing employees in 40+ countries believe the possibilities for you, and the world, are growing. We’re investing in the future, through new technologies, talented people and innovation so we can help create a better tomorrowTo do this we employ the greatest and brightest minds that share our purpose and want to make a difference. We’re avid problem solvers. We embrace our diversity yet share similar values and growth mindsetsWhat’s your next professional and personal goal? Let Experian help bring this to lifeJob DescriptionConduct research and populate research reports within the business information department according to the requests received from our clients. Research content must be complete, valid, and accurate and completed within the product service level, ensuring that the client receives a fully completed report as per product offering.QualificationsGrade 12Proficient in Microsoft Office Suite (Excel, Word, PowerPoint etc.)2-3 years’ Customer Service experience3 years’ experience in the financial sector2 years in business researchAdditional InformationExperian Careers - Creating a better tomorrow togetherFind out what its like to work for Experian by clicking here"/>
    <n v="44888"/>
    <s v=" South Africa"/>
    <x v="0"/>
    <x v="0"/>
    <x v="0"/>
  </r>
  <r>
    <s v="Data Engineer"/>
    <s v="Experian"/>
    <s v="Company DescriptionExperian’s a leading Analytics EnterpriseWe’re passionate about unlocking the power of data in order to transform lives and create opportunities for consumers, businesses and society. For more than 125 years, we’ve helped businesses grow, consumers and small businesses gain access to financial services, and economies and communities flourish – and we’re not doneOur 17k amazing employees in 40+ countries believe the possibilities for you, and the world, are growing. We’re investing in the future, through new technologies, talented people and innovation so we can help create a better tomorrowTo do this we employ the greatest and brightest minds that share our purpose and want to make a difference. We’re avid problem solvers. We embrace our diversity yet share similar values and growth mindsetsWhat’s your next professional and personal goal? Let Experian help bring this to lifeJob DescriptionThis role is responsible for carrying out elements of data manipulation and reporting, quality assurance, documentation, and internal/client communication.QualificationsDegree level or equivalent knowledge with a high information technology contentHas a strong foundation in general (Business Line) analytics practice, and in the principles and concepts of the Business Line’s analyticsAble to apply technical skills to complete standardised Business Line assignments Demonstrates a good understanding of core products and services Additional InformationRequired key skills (functional / technical)Willingness to learn data extraction, formulation and manipulation methods.Willingness to develop strong investigation skills. Ability to identify and correct data problems.Knowledge of computer programming and programming languages Knowledge of statistical (e.g., SAS, SPSS, WPS, MatLab) packages Knowledge of Excel VBA.An innovative and inquisitive mind, focused on addressing and solving data problems.Logical approach to mathematical reasoning.Strong communication skills, including proficiency in writing reports and presenting technical work.Strong personal planning and time management skillsStrong interpersonal skills.Strong collaboration and teamwork.Commercially focused.Language in relevant marketplaceExperian Careers - Creating a better tomorrow togetherFind out what its like to work for Experian by clicking here"/>
    <n v="44888"/>
    <s v=" South Africa"/>
    <x v="0"/>
    <x v="1"/>
    <x v="0"/>
  </r>
  <r>
    <s v="Data Analyst"/>
    <s v="Experian"/>
    <s v="Company DescriptionWho are we?Experian gathers, analyses and processes data in ways others can't. We help individuals take financial control and access financial services, businesses make smarter decisions, lenders lend more responsibly, and organizations prevent identity fraud and crime. Our 17,800 people in 45 countries believe the possibilities for you, and our world, are growing. We're investing in new technologies, talented people and innovation so we can help create a better tomorrow.What do we have to offer?Not only do we offer our employees a competitive benefits package and flexibility to have a good work life balance. We offer you an exciting, challenging environment where you get the opportunity to work in an international team and continuously learn and develop your technical and soft skills.Job DescriptionTo process, sort and analyse large amounts of data and raw information to identify best practice, best process, best data, insights and find patterns that will help improve our data, data platform, client delivery and organisation as a market leader.Build data products that offer real time value and extract valuable business insights to support client management, client deliveries and overall better decision making. Apply analytical and statistical expertise with data analysis and their related methods to analyse, interpret and communicate data outputs, events and patterns. Employ methods and models drawn from several areas within the context of mathematics, statistics, information science, and computer science. Critical thinking and problem-solving skills for interpreting data and supporting client delivery. A passion for machine-learning and research. To completely understand the data and processes that drive our business and add value to our business and our clients.QualificationsBSC/BA in Computer Science 3 to 5 years work experienceMicrosoft SQL certification.Additional InformationWhat you’ll need to bring to the partyProven experience as a Data Scientist or Data Analyst.Experience in data mining. Knowledge of a variety of machine learning techniques (clustering, decision tree learning, artificial neural networks, etc.) and their real-world advantages/drawbacks.Knowledge of Microsoft SQL Server, T-SQL, Azure and Python.Familiarity using business intelligence tools (Tableau). Analytical mind and business acumen. Strong math skills (e.g. statistics, algebra). Problem-solving aptitude. Excellent communication and presentation skills. Ability to work independently and with team members from different backgrounds.Excellent attention to detail.A drive to learn and master new technologies and techniques.Working with large datasets and moving of files between different environments. Import and Export data from different database technologies.Process automation and monitoring.Code migration from legacy languages and systems.Data CleansingData profilingWhat You’ll Be DoingIdentify valuable data sources and automate collection, loading and transforming processes.Developing new datasets.Efficient Data Engineering (ETL).Data investigations and anomaly detection in data.Manage scheduled client and business processes and deliverables.Undertake pre-processing of structured and unstructured data. Analyse large amounts of information to discover trends and patterns. Build predictive models and machine-learning algorithms.Provide rapid feedback and insight on ad-hoc requests.Present information using data visualization techniques. Propose solutions and strategies to business challenges. Collaborate with client and product development teams.Undertaking data collection, pre-processing and analysis. Building models to address business problems. Code migration from legacy languages.Creating reports and presentations for business uses.Correlating similar data to find actionable results.Anomaly detection in data.Managing and administrating monthly business processes.Client (Internal/External) Communication."/>
    <n v="44847"/>
    <s v=" South Africa"/>
    <x v="4"/>
    <x v="0"/>
    <x v="0"/>
  </r>
  <r>
    <s v="BI Researcher"/>
    <s v="Experian"/>
    <s v="Company DescriptionExperian’s a leading Analytics EnterpriseWe’re passionate about unlocking the power of data in order to transform lives and create opportunities for consumers, businesses and society. For more than 125 years, we’ve helped businesses grow, consumers and small businesses gain access to financial services, and economies and communities flourish – and we’re not doneOur 17k amazing employees in 40+ countries believe the possibilities for you, and the world, are growing. We’re investing in the future, through new technologies, talented people and innovation so we can help create a better tomorrowTo do this we employ the greatest and brightest minds that share our purpose and want to make a difference. We’re avid problem solvers. We embrace our diversity yet share similar values and growth mindsetsWhat’s your next professional and personal goal? Let Experian help bring this to lifeJob DescriptionConduct research and populate research reports within the business information department according to the requests received from our clients. Research content must be complete, valid, and accurate and completed within the product service level, ensuring that the client receives a fully completed report as per product offering.QualificationsGrade 12Proficient in Microsoft Office Suite (Excel, Word, PowerPoint etc.)2-3 years’ Customer Service experience3 years’ experience in the financial sector2 years in business researchAdditional InformationExperian Careers - Creating a better tomorrow togetherFind out what its like to work for Experian by clicking here"/>
    <n v="44888"/>
    <s v=" South Africa"/>
    <x v="0"/>
    <x v="0"/>
    <x v="0"/>
  </r>
  <r>
    <s v="Data Engineer"/>
    <s v="Experian"/>
    <s v="Company DescriptionExperian’s a leading Analytics EnterpriseWe’re passionate about unlocking the power of data in order to transform lives and create opportunities for consumers, businesses and society. For more than 125 years, we’ve helped businesses grow, consumers and small businesses gain access to financial services, and economies and communities flourish – and we’re not doneOur 17k amazing employees in 40+ countries believe the possibilities for you, and the world, are growing. We’re investing in the future, through new technologies, talented people and innovation so we can help create a better tomorrowTo do this we employ the greatest and brightest minds that share our purpose and want to make a difference. We’re avid problem solvers. We embrace our diversity yet share similar values and growth mindsetsWhat’s your next professional and personal goal? Let Experian help bring this to lifeJob DescriptionThis role is responsible for carrying out elements of data manipulation and reporting, quality assurance, documentation, and internal/client communication.QualificationsDegree level or equivalent knowledge with a high information technology contentHas a strong foundation in general (Business Line) analytics practice, and in the principles and concepts of the Business Line’s analyticsAble to apply technical skills to complete standardised Business Line assignments Demonstrates a good understanding of core products and services Additional InformationRequired key skills (functional / technical)Willingness to learn data extraction, formulation and manipulation methods.Willingness to develop strong investigation skills. Ability to identify and correct data problems.Knowledge of computer programming and programming languages Knowledge of statistical (e.g., SAS, SPSS, WPS, MatLab) packages Knowledge of Excel VBA.An innovative and inquisitive mind, focused on addressing and solving data problems.Logical approach to mathematical reasoning.Strong communication skills, including proficiency in writing reports and presenting technical work.Strong personal planning and time management skillsStrong interpersonal skills.Strong collaboration and teamwork.Commercially focused.Language in relevant marketplaceExperian Careers - Creating a better tomorrow togetherFind out what its like to work for Experian by clicking here"/>
    <n v="44888"/>
    <s v=" South Africa"/>
    <x v="0"/>
    <x v="1"/>
    <x v="0"/>
  </r>
  <r>
    <s v="Data Analyst"/>
    <s v="Experian"/>
    <s v="Company DescriptionWho are we?Experian gathers, analyses and processes data in ways others can't. We help individuals take financial control and access financial services, businesses make smarter decisions, lenders lend more responsibly, and organizations prevent identity fraud and crime. Our 17,800 people in 45 countries believe the possibilities for you, and our world, are growing. We're investing in new technologies, talented people and innovation so we can help create a better tomorrow.What do we have to offer?Not only do we offer our employees a competitive benefits package and flexibility to have a good work life balance. We offer you an exciting, challenging environment where you get the opportunity to work in an international team and continuously learn and develop your technical and soft skills.Job DescriptionTo process, sort and analyse large amounts of data and raw information to identify best practice, best process, best data, insights and find patterns that will help improve our data, data platform, client delivery and organisation as a market leader.Build data products that offer real time value and extract valuable business insights to support client management, client deliveries and overall better decision making. Apply analytical and statistical expertise with data analysis and their related methods to analyse, interpret and communicate data outputs, events and patterns. Employ methods and models drawn from several areas within the context of mathematics, statistics, information science, and computer science. Critical thinking and problem-solving skills for interpreting data and supporting client delivery. A passion for machine-learning and research. To completely understand the data and processes that drive our business and add value to our business and our clients.QualificationsBSC/BA in Computer Science 3 to 5 years work experienceMicrosoft SQL certification.Additional InformationWhat you’ll need to bring to the partyProven experience as a Data Scientist or Data Analyst.Experience in data mining. Knowledge of a variety of machine learning techniques (clustering, decision tree learning, artificial neural networks, etc.) and their real-world advantages/drawbacks.Knowledge of Microsoft SQL Server, T-SQL, Azure and Python.Familiarity using business intelligence tools (Tableau). Analytical mind and business acumen. Strong math skills (e.g. statistics, algebra). Problem-solving aptitude. Excellent communication and presentation skills. Ability to work independently and with team members from different backgrounds.Excellent attention to detail.A drive to learn and master new technologies and techniques.Working with large datasets and moving of files between different environments. Import and Export data from different database technologies.Process automation and monitoring.Code migration from legacy languages and systems.Data CleansingData profilingWhat You’ll Be DoingIdentify valuable data sources and automate collection, loading and transforming processes.Developing new datasets.Efficient Data Engineering (ETL).Data investigations and anomaly detection in data.Manage scheduled client and business processes and deliverables.Undertake pre-processing of structured and unstructured data. Analyse large amounts of information to discover trends and patterns. Build predictive models and machine-learning algorithms.Provide rapid feedback and insight on ad-hoc requests.Present information using data visualization techniques. Propose solutions and strategies to business challenges. Collaborate with client and product development teams.Undertaking data collection, pre-processing and analysis. Building models to address business problems. Code migration from legacy languages.Creating reports and presentations for business uses.Correlating similar data to find actionable results.Anomaly detection in data.Managing and administrating monthly business processes.Client (Internal/External) Communication."/>
    <n v="44847"/>
    <s v=" South Africa"/>
    <x v="4"/>
    <x v="0"/>
    <x v="0"/>
  </r>
  <r>
    <s v="Data Engineer"/>
    <s v="Experian"/>
    <s v="Company DescriptionExperian’s a leading Analytics EnterpriseWe’re passionate about unlocking the power of data in order to transform lives and create opportunities for consumers, businesses and society. For more than 125 years, we’ve helped businesses grow, consumers and small businesses gain access to financial services, and economies and communities flourish – and we’re not doneOur 17k amazing employees in 40+ countries believe the possibilities for you, and the world, are growing. We’re investing in the future, through new technologies, talented people and innovation so we can help create a better tomorrowTo do this we employ the greatest and brightest minds that share our purpose and want to make a difference. We’re avid problem solvers. We embrace our diversity yet share similar values and growth mindsetsWhat’s your next professional and personal goal? Let Experian help bring this to lifeJob DescriptionThis role is responsible for carrying out elements of data manipulation and reporting, quality assurance, documentation, and internal/client communication.QualificationsDegree level or equivalent knowledge with a high information technology contentHas a strong foundation in general (Business Line) analytics practice, and in the principles and concepts of the Business Line’s analyticsAble to apply technical skills to complete standardised Business Line assignments Demonstrates a good understanding of core products and services Additional InformationRequired key skills (functional / technical)Willingness to learn data extraction, formulation and manipulation methods.Willingness to develop strong investigation skills. Ability to identify and correct data problems.Knowledge of computer programming and programming languages Knowledge of statistical (e.g., SAS, SPSS, WPS, MatLab) packages Knowledge of Excel VBA.An innovative and inquisitive mind, focused on addressing and solving data problems.Logical approach to mathematical reasoning.Strong communication skills, including proficiency in writing reports and presenting technical work.Strong personal planning and time management skillsStrong interpersonal skills.Strong collaboration and teamwork.Commercially focused.Language in relevant marketplaceExperian Careers - Creating a better tomorrow togetherFind out what its like to work for Experian by clicking here"/>
    <n v="44888"/>
    <s v=" South Africa"/>
    <x v="0"/>
    <x v="1"/>
    <x v="0"/>
  </r>
  <r>
    <s v="BI Researcher"/>
    <s v="Experian"/>
    <s v="Company DescriptionExperian’s a leading Analytics EnterpriseWe’re passionate about unlocking the power of data in order to transform lives and create opportunities for consumers, businesses and society. For more than 125 years, we’ve helped businesses grow, consumers and small businesses gain access to financial services, and economies and communities flourish – and we’re not doneOur 17k amazing employees in 40+ countries believe the possibilities for you, and the world, are growing. We’re investing in the future, through new technologies, talented people and innovation so we can help create a better tomorrowTo do this we employ the greatest and brightest minds that share our purpose and want to make a difference. We’re avid problem solvers. We embrace our diversity yet share similar values and growth mindsetsWhat’s your next professional and personal goal? Let Experian help bring this to lifeJob DescriptionConduct research and populate research reports within the business information department according to the requests received from our clients. Research content must be complete, valid, and accurate and completed within the product service level, ensuring that the client receives a fully completed report as per product offering.QualificationsGrade 12Proficient in Microsoft Office Suite (Excel, Word, PowerPoint etc.)2-3 years’ Customer Service experience3 years’ experience in the financial sector2 years in business researchAdditional InformationExperian Careers - Creating a better tomorrow togetherFind out what its like to work for Experian by clicking here"/>
    <n v="44888"/>
    <s v=" South Africa"/>
    <x v="0"/>
    <x v="0"/>
    <x v="0"/>
  </r>
  <r>
    <s v="Data Analyst"/>
    <s v="Experian"/>
    <s v="Company DescriptionWho are we?Experian gathers, analyses and processes data in ways others can't. We help individuals take financial control and access financial services, businesses make smarter decisions, lenders lend more responsibly, and organizations prevent identity fraud and crime. Our 17,800 people in 45 countries believe the possibilities for you, and our world, are growing. We're investing in new technologies, talented people and innovation so we can help create a better tomorrow.What do we have to offer?Not only do we offer our employees a competitive benefits package and flexibility to have a good work life balance. We offer you an exciting, challenging environment where you get the opportunity to work in an international team and continuously learn and develop your technical and soft skills.Job DescriptionTo process, sort and analyse large amounts of data and raw information to identify best practice, best process, best data, insights and find patterns that will help improve our data, data platform, client delivery and organisation as a market leader.Build data products that offer real time value and extract valuable business insights to support client management, client deliveries and overall better decision making. Apply analytical and statistical expertise with data analysis and their related methods to analyse, interpret and communicate data outputs, events and patterns. Employ methods and models drawn from several areas within the context of mathematics, statistics, information science, and computer science. Critical thinking and problem-solving skills for interpreting data and supporting client delivery. A passion for machine-learning and research. To completely understand the data and processes that drive our business and add value to our business and our clients.QualificationsBSC/BA in Computer Science 3 to 5 years work experienceMicrosoft SQL certification.Additional InformationWhat you’ll need to bring to the partyProven experience as a Data Scientist or Data Analyst.Experience in data mining. Knowledge of a variety of machine learning techniques (clustering, decision tree learning, artificial neural networks, etc.) and their real-world advantages/drawbacks.Knowledge of Microsoft SQL Server, T-SQL, Azure and Python.Familiarity using business intelligence tools (Tableau). Analytical mind and business acumen. Strong math skills (e.g. statistics, algebra). Problem-solving aptitude. Excellent communication and presentation skills. Ability to work independently and with team members from different backgrounds.Excellent attention to detail.A drive to learn and master new technologies and techniques.Working with large datasets and moving of files between different environments. Import and Export data from different database technologies.Process automation and monitoring.Code migration from legacy languages and systems.Data CleansingData profilingWhat You’ll Be DoingIdentify valuable data sources and automate collection, loading and transforming processes.Developing new datasets.Efficient Data Engineering (ETL).Data investigations and anomaly detection in data.Manage scheduled client and business processes and deliverables.Undertake pre-processing of structured and unstructured data. Analyse large amounts of information to discover trends and patterns. Build predictive models and machine-learning algorithms.Provide rapid feedback and insight on ad-hoc requests.Present information using data visualization techniques. Propose solutions and strategies to business challenges. Collaborate with client and product development teams.Undertaking data collection, pre-processing and analysis. Building models to address business problems. Code migration from legacy languages.Creating reports and presentations for business uses.Correlating similar data to find actionable results.Anomaly detection in data.Managing and administrating monthly business processes.Client (Internal/External) Communication."/>
    <n v="44847"/>
    <s v=" South Africa"/>
    <x v="4"/>
    <x v="0"/>
    <x v="0"/>
  </r>
  <r>
    <s v="Data Engineer"/>
    <s v="Experian"/>
    <s v="Company DescriptionExperian’s a leading Analytics EnterpriseWe’re passionate about unlocking the power of data in order to transform lives and create opportunities for consumers, businesses and society. For more than 125 years, we’ve helped businesses grow, consumers and small businesses gain access to financial services, and economies and communities flourish – and we’re not doneOur 17k amazing employees in 40+ countries believe the possibilities for you, and the world, are growing. We’re investing in the future, through new technologies, talented people and innovation so we can help create a better tomorrowTo do this we employ the greatest and brightest minds that share our purpose and want to make a difference. We’re avid problem solvers. We embrace our diversity yet share similar values and growth mindsetsWhat’s your next professional and personal goal? Let Experian help bring this to lifeJob DescriptionThis role is responsible for carrying out elements of data manipulation and reporting, quality assurance, documentation, and internal/client communication.QualificationsDegree level or equivalent knowledge with a high information technology contentHas a strong foundation in general (Business Line) analytics practice, and in the principles and concepts of the Business Line’s analyticsAble to apply technical skills to complete standardised Business Line assignments Demonstrates a good understanding of core products and services Additional InformationRequired key skills (functional / technical)Willingness to learn data extraction, formulation and manipulation methods.Willingness to develop strong investigation skills. Ability to identify and correct data problems.Knowledge of computer programming and programming languages Knowledge of statistical (e.g., SAS, SPSS, WPS, MatLab) packages Knowledge of Excel VBA.An innovative and inquisitive mind, focused on addressing and solving data problems.Logical approach to mathematical reasoning.Strong communication skills, including proficiency in writing reports and presenting technical work.Strong personal planning and time management skillsStrong interpersonal skills.Strong collaboration and teamwork.Commercially focused.Language in relevant marketplaceExperian Careers - Creating a better tomorrow togetherFind out what its like to work for Experian by clicking here"/>
    <n v="44888"/>
    <s v=" South Africa"/>
    <x v="0"/>
    <x v="1"/>
    <x v="0"/>
  </r>
  <r>
    <s v="BI Researcher"/>
    <s v="Experian"/>
    <s v="Company DescriptionExperian’s a leading Analytics EnterpriseWe’re passionate about unlocking the power of data in order to transform lives and create opportunities for consumers, businesses and society. For more than 125 years, we’ve helped businesses grow, consumers and small businesses gain access to financial services, and economies and communities flourish – and we’re not doneOur 17k amazing employees in 40+ countries believe the possibilities for you, and the world, are growing. We’re investing in the future, through new technologies, talented people and innovation so we can help create a better tomorrowTo do this we employ the greatest and brightest minds that share our purpose and want to make a difference. We’re avid problem solvers. We embrace our diversity yet share similar values and growth mindsetsWhat’s your next professional and personal goal? Let Experian help bring this to lifeJob DescriptionConduct research and populate research reports within the business information department according to the requests received from our clients. Research content must be complete, valid, and accurate and completed within the product service level, ensuring that the client receives a fully completed report as per product offering.QualificationsGrade 12Proficient in Microsoft Office Suite (Excel, Word, PowerPoint etc.)2-3 years’ Customer Service experience3 years’ experience in the financial sector2 years in business researchAdditional InformationExperian Careers - Creating a better tomorrow togetherFind out what its like to work for Experian by clicking here"/>
    <n v="44888"/>
    <s v=" South Africa"/>
    <x v="0"/>
    <x v="0"/>
    <x v="0"/>
  </r>
  <r>
    <s v="Data Analyst"/>
    <s v="Experian"/>
    <s v="Company DescriptionWho are we?Experian gathers, analyses and processes data in ways others can't. We help individuals take financial control and access financial services, businesses make smarter decisions, lenders lend more responsibly, and organizations prevent identity fraud and crime. Our 17,800 people in 45 countries believe the possibilities for you, and our world, are growing. We're investing in new technologies, talented people and innovation so we can help create a better tomorrow.What do we have to offer?Not only do we offer our employees a competitive benefits package and flexibility to have a good work life balance. We offer you an exciting, challenging environment where you get the opportunity to work in an international team and continuously learn and develop your technical and soft skills.Job DescriptionTo process, sort and analyse large amounts of data and raw information to identify best practice, best process, best data, insights and find patterns that will help improve our data, data platform, client delivery and organisation as a market leader.Build data products that offer real time value and extract valuable business insights to support client management, client deliveries and overall better decision making. Apply analytical and statistical expertise with data analysis and their related methods to analyse, interpret and communicate data outputs, events and patterns. Employ methods and models drawn from several areas within the context of mathematics, statistics, information science, and computer science. Critical thinking and problem-solving skills for interpreting data and supporting client delivery. A passion for machine-learning and research. To completely understand the data and processes that drive our business and add value to our business and our clients.QualificationsBSC/BA in Computer Science 3 to 5 years work experienceMicrosoft SQL certification.Additional InformationWhat you’ll need to bring to the partyProven experience as a Data Scientist or Data Analyst.Experience in data mining. Knowledge of a variety of machine learning techniques (clustering, decision tree learning, artificial neural networks, etc.) and their real-world advantages/drawbacks.Knowledge of Microsoft SQL Server, T-SQL, Azure and Python.Familiarity using business intelligence tools (Tableau). Analytical mind and business acumen. Strong math skills (e.g. statistics, algebra). Problem-solving aptitude. Excellent communication and presentation skills. Ability to work independently and with team members from different backgrounds.Excellent attention to detail.A drive to learn and master new technologies and techniques.Working with large datasets and moving of files between different environments. Import and Export data from different database technologies.Process automation and monitoring.Code migration from legacy languages and systems.Data CleansingData profilingWhat You’ll Be DoingIdentify valuable data sources and automate collection, loading and transforming processes.Developing new datasets.Efficient Data Engineering (ETL).Data investigations and anomaly detection in data.Manage scheduled client and business processes and deliverables.Undertake pre-processing of structured and unstructured data. Analyse large amounts of information to discover trends and patterns. Build predictive models and machine-learning algorithms.Provide rapid feedback and insight on ad-hoc requests.Present information using data visualization techniques. Propose solutions and strategies to business challenges. Collaborate with client and product development teams.Undertaking data collection, pre-processing and analysis. Building models to address business problems. Code migration from legacy languages.Creating reports and presentations for business uses.Correlating similar data to find actionable results.Anomaly detection in data.Managing and administrating monthly business processes.Client (Internal/External) Communication."/>
    <n v="44847"/>
    <s v=" South Africa"/>
    <x v="4"/>
    <x v="0"/>
    <x v="0"/>
  </r>
  <r>
    <s v="BI Researcher"/>
    <s v="Experian"/>
    <s v="Company DescriptionExperian’s a leading Analytics EnterpriseWe’re passionate about unlocking the power of data in order to transform lives and create opportunities for consumers, businesses and society. For more than 125 years, we’ve helped businesses grow, consumers and small businesses gain access to financial services, and economies and communities flourish – and we’re not doneOur 17k amazing employees in 40+ countries believe the possibilities for you, and the world, are growing. We’re investing in the future, through new technologies, talented people and innovation so we can help create a better tomorrowTo do this we employ the greatest and brightest minds that share our purpose and want to make a difference. We’re avid problem solvers. We embrace our diversity yet share similar values and growth mindsetsWhat’s your next professional and personal goal? Let Experian help bring this to lifeJob DescriptionConduct research and populate research reports within the business information department according to the requests received from our clients. Research content must be complete, valid, and accurate and completed within the product service level, ensuring that the client receives a fully completed report as per product offering.QualificationsGrade 12Proficient in Microsoft Office Suite (Excel, Word, PowerPoint etc.)2-3 years’ Customer Service experience3 years’ experience in the financial sector2 years in business researchAdditional InformationExperian Careers - Creating a better tomorrow togetherFind out what its like to work for Experian by clicking here"/>
    <n v="44888"/>
    <s v=" South Africa"/>
    <x v="0"/>
    <x v="0"/>
    <x v="0"/>
  </r>
  <r>
    <s v="Data Engineer"/>
    <s v="Experian"/>
    <s v="Company DescriptionExperian’s a leading Analytics EnterpriseWe’re passionate about unlocking the power of data in order to transform lives and create opportunities for consumers, businesses and society. For more than 125 years, we’ve helped businesses grow, consumers and small businesses gain access to financial services, and economies and communities flourish – and we’re not doneOur 17k amazing employees in 40+ countries believe the possibilities for you, and the world, are growing. We’re investing in the future, through new technologies, talented people and innovation so we can help create a better tomorrowTo do this we employ the greatest and brightest minds that share our purpose and want to make a difference. We’re avid problem solvers. We embrace our diversity yet share similar values and growth mindsetsWhat’s your next professional and personal goal? Let Experian help bring this to lifeJob DescriptionThis role is responsible for carrying out elements of data manipulation and reporting, quality assurance, documentation, and internal/client communication.QualificationsDegree level or equivalent knowledge with a high information technology contentHas a strong foundation in general (Business Line) analytics practice, and in the principles and concepts of the Business Line’s analyticsAble to apply technical skills to complete standardised Business Line assignments Demonstrates a good understanding of core products and services Additional InformationRequired key skills (functional / technical)Willingness to learn data extraction, formulation and manipulation methods.Willingness to develop strong investigation skills. Ability to identify and correct data problems.Knowledge of computer programming and programming languages Knowledge of statistical (e.g., SAS, SPSS, WPS, MatLab) packages Knowledge of Excel VBA.An innovative and inquisitive mind, focused on addressing and solving data problems.Logical approach to mathematical reasoning.Strong communication skills, including proficiency in writing reports and presenting technical work.Strong personal planning and time management skillsStrong interpersonal skills.Strong collaboration and teamwork.Commercially focused.Language in relevant marketplaceExperian Careers - Creating a better tomorrow togetherFind out what its like to work for Experian by clicking here"/>
    <n v="44888"/>
    <s v=" South Africa"/>
    <x v="0"/>
    <x v="1"/>
    <x v="0"/>
  </r>
  <r>
    <s v="Data Analyst"/>
    <s v="Experian"/>
    <s v="Company DescriptionWho are we?Experian gathers, analyses and processes data in ways others can't. We help individuals take financial control and access financial services, businesses make smarter decisions, lenders lend more responsibly, and organizations prevent identity fraud and crime. Our 17,800 people in 45 countries believe the possibilities for you, and our world, are growing. We're investing in new technologies, talented people and innovation so we can help create a better tomorrow.What do we have to offer?Not only do we offer our employees a competitive benefits package and flexibility to have a good work life balance. We offer you an exciting, challenging environment where you get the opportunity to work in an international team and continuously learn and develop your technical and soft skills.Job DescriptionTo process, sort and analyse large amounts of data and raw information to identify best practice, best process, best data, insights and find patterns that will help improve our data, data platform, client delivery and organisation as a market leader.Build data products that offer real time value and extract valuable business insights to support client management, client deliveries and overall better decision making. Apply analytical and statistical expertise with data analysis and their related methods to analyse, interpret and communicate data outputs, events and patterns. Employ methods and models drawn from several areas within the context of mathematics, statistics, information science, and computer science. Critical thinking and problem-solving skills for interpreting data and supporting client delivery. A passion for machine-learning and research. To completely understand the data and processes that drive our business and add value to our business and our clients.QualificationsBSC/BA in Computer Science 3 to 5 years work experienceMicrosoft SQL certification.Additional InformationWhat you’ll need to bring to the partyProven experience as a Data Scientist or Data Analyst.Experience in data mining. Knowledge of a variety of machine learning techniques (clustering, decision tree learning, artificial neural networks, etc.) and their real-world advantages/drawbacks.Knowledge of Microsoft SQL Server, T-SQL, Azure and Python.Familiarity using business intelligence tools (Tableau). Analytical mind and business acumen. Strong math skills (e.g. statistics, algebra). Problem-solving aptitude. Excellent communication and presentation skills. Ability to work independently and with team members from different backgrounds.Excellent attention to detail.A drive to learn and master new technologies and techniques.Working with large datasets and moving of files between different environments. Import and Export data from different database technologies.Process automation and monitoring.Code migration from legacy languages and systems.Data CleansingData profilingWhat You’ll Be DoingIdentify valuable data sources and automate collection, loading and transforming processes.Developing new datasets.Efficient Data Engineering (ETL).Data investigations and anomaly detection in data.Manage scheduled client and business processes and deliverables.Undertake pre-processing of structured and unstructured data. Analyse large amounts of information to discover trends and patterns. Build predictive models and machine-learning algorithms.Provide rapid feedback and insight on ad-hoc requests.Present information using data visualization techniques. Propose solutions and strategies to business challenges. Collaborate with client and product development teams.Undertaking data collection, pre-processing and analysis. Building models to address business problems. Code migration from legacy languages.Creating reports and presentations for business uses.Correlating similar data to find actionable results.Anomaly detection in data.Managing and administrating monthly business processes.Client (Internal/External) Communication."/>
    <n v="44847"/>
    <s v=" South Africa"/>
    <x v="4"/>
    <x v="0"/>
    <x v="0"/>
  </r>
  <r>
    <s v="BI Researcher"/>
    <s v="Experian"/>
    <s v="Company DescriptionExperian’s a leading Analytics EnterpriseWe’re passionate about unlocking the power of data in order to transform lives and create opportunities for consumers, businesses and society. For more than 125 years, we’ve helped businesses grow, consumers and small businesses gain access to financial services, and economies and communities flourish – and we’re not doneOur 17k amazing employees in 40+ countries believe the possibilities for you, and the world, are growing. We’re investing in the future, through new technologies, talented people and innovation so we can help create a better tomorrowTo do this we employ the greatest and brightest minds that share our purpose and want to make a difference. We’re avid problem solvers. We embrace our diversity yet share similar values and growth mindsetsWhat’s your next professional and personal goal? Let Experian help bring this to lifeJob DescriptionConduct research and populate research reports within the business information department according to the requests received from our clients. Research content must be complete, valid, and accurate and completed within the product service level, ensuring that the client receives a fully completed report as per product offering.QualificationsGrade 12Proficient in Microsoft Office Suite (Excel, Word, PowerPoint etc.)2-3 years’ Customer Service experience3 years’ experience in the financial sector2 years in business researchAdditional InformationExperian Careers - Creating a better tomorrow togetherFind out what its like to work for Experian by clicking here"/>
    <n v="44888"/>
    <s v=" South Africa"/>
    <x v="0"/>
    <x v="0"/>
    <x v="0"/>
  </r>
  <r>
    <s v="Data Engineer"/>
    <s v="Experian"/>
    <s v="Company DescriptionExperian’s a leading Analytics EnterpriseWe’re passionate about unlocking the power of data in order to transform lives and create opportunities for consumers, businesses and society. For more than 125 years, we’ve helped businesses grow, consumers and small businesses gain access to financial services, and economies and communities flourish – and we’re not doneOur 17k amazing employees in 40+ countries believe the possibilities for you, and the world, are growing. We’re investing in the future, through new technologies, talented people and innovation so we can help create a better tomorrowTo do this we employ the greatest and brightest minds that share our purpose and want to make a difference. We’re avid problem solvers. We embrace our diversity yet share similar values and growth mindsetsWhat’s your next professional and personal goal? Let Experian help bring this to lifeJob DescriptionThis role is responsible for carrying out elements of data manipulation and reporting, quality assurance, documentation, and internal/client communication.QualificationsDegree level or equivalent knowledge with a high information technology contentHas a strong foundation in general (Business Line) analytics practice, and in the principles and concepts of the Business Line’s analyticsAble to apply technical skills to complete standardised Business Line assignments Demonstrates a good understanding of core products and services Additional InformationRequired key skills (functional / technical)Willingness to learn data extraction, formulation and manipulation methods.Willingness to develop strong investigation skills. Ability to identify and correct data problems.Knowledge of computer programming and programming languages Knowledge of statistical (e.g., SAS, SPSS, WPS, MatLab) packages Knowledge of Excel VBA.An innovative and inquisitive mind, focused on addressing and solving data problems.Logical approach to mathematical reasoning.Strong communication skills, including proficiency in writing reports and presenting technical work.Strong personal planning and time management skillsStrong interpersonal skills.Strong collaboration and teamwork.Commercially focused.Language in relevant marketplaceExperian Careers - Creating a better tomorrow togetherFind out what its like to work for Experian by clicking here"/>
    <n v="44888"/>
    <s v=" South Africa"/>
    <x v="0"/>
    <x v="1"/>
    <x v="0"/>
  </r>
  <r>
    <s v="Data Analyst"/>
    <s v="Experian"/>
    <s v="Company DescriptionWho are we?Experian gathers, analyses and processes data in ways others can't. We help individuals take financial control and access financial services, businesses make smarter decisions, lenders lend more responsibly, and organizations prevent identity fraud and crime. Our 17,800 people in 45 countries believe the possibilities for you, and our world, are growing. We're investing in new technologies, talented people and innovation so we can help create a better tomorrow.What do we have to offer?Not only do we offer our employees a competitive benefits package and flexibility to have a good work life balance. We offer you an exciting, challenging environment where you get the opportunity to work in an international team and continuously learn and develop your technical and soft skills.Job DescriptionTo process, sort and analyse large amounts of data and raw information to identify best practice, best process, best data, insights and find patterns that will help improve our data, data platform, client delivery and organisation as a market leader.Build data products that offer real time value and extract valuable business insights to support client management, client deliveries and overall better decision making. Apply analytical and statistical expertise with data analysis and their related methods to analyse, interpret and communicate data outputs, events and patterns. Employ methods and models drawn from several areas within the context of mathematics, statistics, information science, and computer science. Critical thinking and problem-solving skills for interpreting data and supporting client delivery. A passion for machine-learning and research. To completely understand the data and processes that drive our business and add value to our business and our clients.QualificationsBSC/BA in Computer Science 3 to 5 years work experienceMicrosoft SQL certification.Additional InformationWhat you’ll need to bring to the partyProven experience as a Data Scientist or Data Analyst.Experience in data mining. Knowledge of a variety of machine learning techniques (clustering, decision tree learning, artificial neural networks, etc.) and their real-world advantages/drawbacks.Knowledge of Microsoft SQL Server, T-SQL, Azure and Python.Familiarity using business intelligence tools (Tableau). Analytical mind and business acumen. Strong math skills (e.g. statistics, algebra). Problem-solving aptitude. Excellent communication and presentation skills. Ability to work independently and with team members from different backgrounds.Excellent attention to detail.A drive to learn and master new technologies and techniques.Working with large datasets and moving of files between different environments. Import and Export data from different database technologies.Process automation and monitoring.Code migration from legacy languages and systems.Data CleansingData profilingWhat You’ll Be DoingIdentify valuable data sources and automate collection, loading and transforming processes.Developing new datasets.Efficient Data Engineering (ETL).Data investigations and anomaly detection in data.Manage scheduled client and business processes and deliverables.Undertake pre-processing of structured and unstructured data. Analyse large amounts of information to discover trends and patterns. Build predictive models and machine-learning algorithms.Provide rapid feedback and insight on ad-hoc requests.Present information using data visualization techniques. Propose solutions and strategies to business challenges. Collaborate with client and product development teams.Undertaking data collection, pre-processing and analysis. Building models to address business problems. Code migration from legacy languages.Creating reports and presentations for business uses.Correlating similar data to find actionable results.Anomaly detection in data.Managing and administrating monthly business processes.Client (Internal/External) Communication."/>
    <n v="44847"/>
    <s v=" South Africa"/>
    <x v="4"/>
    <x v="0"/>
    <x v="0"/>
  </r>
  <r>
    <s v="Data Engineer"/>
    <s v="Experian"/>
    <s v="Company DescriptionExperian’s a leading Analytics EnterpriseWe’re passionate about unlocking the power of data in order to transform lives and create opportunities for consumers, businesses and society. For more than 125 years, we’ve helped businesses grow, consumers and small businesses gain access to financial services, and economies and communities flourish – and we’re not doneOur 17k amazing employees in 40+ countries believe the possibilities for you, and the world, are growing. We’re investing in the future, through new technologies, talented people and innovation so we can help create a better tomorrowTo do this we employ the greatest and brightest minds that share our purpose and want to make a difference. We’re avid problem solvers. We embrace our diversity yet share similar values and growth mindsetsWhat’s your next professional and personal goal? Let Experian help bring this to lifeJob DescriptionThis role is responsible for carrying out elements of data manipulation and reporting, quality assurance, documentation, and internal/client communication.QualificationsDegree level or equivalent knowledge with a high information technology contentHas a strong foundation in general (Business Line) analytics practice, and in the principles and concepts of the Business Line’s analyticsAble to apply technical skills to complete standardised Business Line assignments Demonstrates a good understanding of core products and services Additional InformationRequired key skills (functional / technical)Willingness to learn data extraction, formulation and manipulation methods.Willingness to develop strong investigation skills. Ability to identify and correct data problems.Knowledge of computer programming and programming languages Knowledge of statistical (e.g., SAS, SPSS, WPS, MatLab) packages Knowledge of Excel VBA.An innovative and inquisitive mind, focused on addressing and solving data problems.Logical approach to mathematical reasoning.Strong communication skills, including proficiency in writing reports and presenting technical work.Strong personal planning and time management skillsStrong interpersonal skills.Strong collaboration and teamwork.Commercially focused.Language in relevant marketplaceExperian Careers - Creating a better tomorrow togetherFind out what its like to work for Experian by clicking here"/>
    <n v="44888"/>
    <s v=" South Africa"/>
    <x v="0"/>
    <x v="1"/>
    <x v="0"/>
  </r>
  <r>
    <s v="BI Researcher"/>
    <s v="Experian"/>
    <s v="Company DescriptionExperian’s a leading Analytics EnterpriseWe’re passionate about unlocking the power of data in order to transform lives and create opportunities for consumers, businesses and society. For more than 125 years, we’ve helped businesses grow, consumers and small businesses gain access to financial services, and economies and communities flourish – and we’re not doneOur 17k amazing employees in 40+ countries believe the possibilities for you, and the world, are growing. We’re investing in the future, through new technologies, talented people and innovation so we can help create a better tomorrowTo do this we employ the greatest and brightest minds that share our purpose and want to make a difference. We’re avid problem solvers. We embrace our diversity yet share similar values and growth mindsetsWhat’s your next professional and personal goal? Let Experian help bring this to lifeJob DescriptionConduct research and populate research reports within the business information department according to the requests received from our clients. Research content must be complete, valid, and accurate and completed within the product service level, ensuring that the client receives a fully completed report as per product offering.QualificationsGrade 12Proficient in Microsoft Office Suite (Excel, Word, PowerPoint etc.)2-3 years’ Customer Service experience3 years’ experience in the financial sector2 years in business researchAdditional InformationExperian Careers - Creating a better tomorrow togetherFind out what its like to work for Experian by clicking here"/>
    <n v="44888"/>
    <s v=" South Africa"/>
    <x v="0"/>
    <x v="0"/>
    <x v="0"/>
  </r>
  <r>
    <s v="Data Analyst"/>
    <s v="Experian"/>
    <s v="Company DescriptionWho are we?Experian gathers, analyses and processes data in ways others can't. We help individuals take financial control and access financial services, businesses make smarter decisions, lenders lend more responsibly, and organizations prevent identity fraud and crime. Our 17,800 people in 45 countries believe the possibilities for you, and our world, are growing. We're investing in new technologies, talented people and innovation so we can help create a better tomorrow.What do we have to offer?Not only do we offer our employees a competitive benefits package and flexibility to have a good work life balance. We offer you an exciting, challenging environment where you get the opportunity to work in an international team and continuously learn and develop your technical and soft skills.Job DescriptionTo process, sort and analyse large amounts of data and raw information to identify best practice, best process, best data, insights and find patterns that will help improve our data, data platform, client delivery and organisation as a market leader.Build data products that offer real time value and extract valuable business insights to support client management, client deliveries and overall better decision making. Apply analytical and statistical expertise with data analysis and their related methods to analyse, interpret and communicate data outputs, events and patterns. Employ methods and models drawn from several areas within the context of mathematics, statistics, information science, and computer science. Critical thinking and problem-solving skills for interpreting data and supporting client delivery. A passion for machine-learning and research. To completely understand the data and processes that drive our business and add value to our business and our clients.QualificationsBSC/BA in Computer Science 3 to 5 years work experienceMicrosoft SQL certification.Additional InformationWhat you’ll need to bring to the partyProven experience as a Data Scientist or Data Analyst.Experience in data mining. Knowledge of a variety of machine learning techniques (clustering, decision tree learning, artificial neural networks, etc.) and their real-world advantages/drawbacks.Knowledge of Microsoft SQL Server, T-SQL, Azure and Python.Familiarity using business intelligence tools (Tableau). Analytical mind and business acumen. Strong math skills (e.g. statistics, algebra). Problem-solving aptitude. Excellent communication and presentation skills. Ability to work independently and with team members from different backgrounds.Excellent attention to detail.A drive to learn and master new technologies and techniques.Working with large datasets and moving of files between different environments. Import and Export data from different database technologies.Process automation and monitoring.Code migration from legacy languages and systems.Data CleansingData profilingWhat You’ll Be DoingIdentify valuable data sources and automate collection, loading and transforming processes.Developing new datasets.Efficient Data Engineering (ETL).Data investigations and anomaly detection in data.Manage scheduled client and business processes and deliverables.Undertake pre-processing of structured and unstructured data. Analyse large amounts of information to discover trends and patterns. Build predictive models and machine-learning algorithms.Provide rapid feedback and insight on ad-hoc requests.Present information using data visualization techniques. Propose solutions and strategies to business challenges. Collaborate with client and product development teams.Undertaking data collection, pre-processing and analysis. Building models to address business problems. Code migration from legacy languages.Creating reports and presentations for business uses.Correlating similar data to find actionable results.Anomaly detection in data.Managing and administrating monthly business processes.Client (Internal/External) Communication."/>
    <n v="44847"/>
    <s v=" South Africa"/>
    <x v="4"/>
    <x v="0"/>
    <x v="0"/>
  </r>
  <r>
    <s v="Data Engineer"/>
    <s v="Experian"/>
    <s v="Company DescriptionExperian’s a leading Analytics EnterpriseWe’re passionate about unlocking the power of data in order to transform lives and create opportunities for consumers, businesses and society. For more than 125 years, we’ve helped businesses grow, consumers and small businesses gain access to financial services, and economies and communities flourish – and we’re not doneOur 17k amazing employees in 40+ countries believe the possibilities for you, and the world, are growing. We’re investing in the future, through new technologies, talented people and innovation so we can help create a better tomorrowTo do this we employ the greatest and brightest minds that share our purpose and want to make a difference. We’re avid problem solvers. We embrace our diversity yet share similar values and growth mindsetsWhat’s your next professional and personal goal? Let Experian help bring this to lifeJob DescriptionThis role is responsible for carrying out elements of data manipulation and reporting, quality assurance, documentation, and internal/client communication.QualificationsDegree level or equivalent knowledge with a high information technology contentHas a strong foundation in general (Business Line) analytics practice, and in the principles and concepts of the Business Line’s analyticsAble to apply technical skills to complete standardised Business Line assignments Demonstrates a good understanding of core products and services Additional InformationRequired key skills (functional / technical)Willingness to learn data extraction, formulation and manipulation methods.Willingness to develop strong investigation skills. Ability to identify and correct data problems.Knowledge of computer programming and programming languages Knowledge of statistical (e.g., SAS, SPSS, WPS, MatLab) packages Knowledge of Excel VBA.An innovative and inquisitive mind, focused on addressing and solving data problems.Logical approach to mathematical reasoning.Strong communication skills, including proficiency in writing reports and presenting technical work.Strong personal planning and time management skillsStrong interpersonal skills.Strong collaboration and teamwork.Commercially focused.Language in relevant marketplaceExperian Careers - Creating a better tomorrow togetherFind out what its like to work for Experian by clicking here"/>
    <n v="44888"/>
    <s v=" South Africa"/>
    <x v="0"/>
    <x v="1"/>
    <x v="0"/>
  </r>
  <r>
    <s v="BI Researcher"/>
    <s v="Experian"/>
    <s v="Company DescriptionExperian’s a leading Analytics EnterpriseWe’re passionate about unlocking the power of data in order to transform lives and create opportunities for consumers, businesses and society. For more than 125 years, we’ve helped businesses grow, consumers and small businesses gain access to financial services, and economies and communities flourish – and we’re not doneOur 17k amazing employees in 40+ countries believe the possibilities for you, and the world, are growing. We’re investing in the future, through new technologies, talented people and innovation so we can help create a better tomorrowTo do this we employ the greatest and brightest minds that share our purpose and want to make a difference. We’re avid problem solvers. We embrace our diversity yet share similar values and growth mindsetsWhat’s your next professional and personal goal? Let Experian help bring this to lifeJob DescriptionConduct research and populate research reports within the business information department according to the requests received from our clients. Research content must be complete, valid, and accurate and completed within the product service level, ensuring that the client receives a fully completed report as per product offering.QualificationsGrade 12Proficient in Microsoft Office Suite (Excel, Word, PowerPoint etc.)2-3 years’ Customer Service experience3 years’ experience in the financial sector2 years in business researchAdditional InformationExperian Careers - Creating a better tomorrow togetherFind out what its like to work for Experian by clicking here"/>
    <n v="44888"/>
    <s v=" South Africa"/>
    <x v="0"/>
    <x v="0"/>
    <x v="0"/>
  </r>
  <r>
    <s v="Data Analyst"/>
    <s v="Experian"/>
    <s v="Company DescriptionWho are we?Experian gathers, analyses and processes data in ways others can't. We help individuals take financial control and access financial services, businesses make smarter decisions, lenders lend more responsibly, and organizations prevent identity fraud and crime. Our 17,800 people in 45 countries believe the possibilities for you, and our world, are growing. We're investing in new technologies, talented people and innovation so we can help create a better tomorrow.What do we have to offer?Not only do we offer our employees a competitive benefits package and flexibility to have a good work life balance. We offer you an exciting, challenging environment where you get the opportunity to work in an international team and continuously learn and develop your technical and soft skills.Job DescriptionTo process, sort and analyse large amounts of data and raw information to identify best practice, best process, best data, insights and find patterns that will help improve our data, data platform, client delivery and organisation as a market leader.Build data products that offer real time value and extract valuable business insights to support client management, client deliveries and overall better decision making. Apply analytical and statistical expertise with data analysis and their related methods to analyse, interpret and communicate data outputs, events and patterns. Employ methods and models drawn from several areas within the context of mathematics, statistics, information science, and computer science. Critical thinking and problem-solving skills for interpreting data and supporting client delivery. A passion for machine-learning and research. To completely understand the data and processes that drive our business and add value to our business and our clients.QualificationsBSC/BA in Computer Science 3 to 5 years work experienceMicrosoft SQL certification.Additional InformationWhat you’ll need to bring to the partyProven experience as a Data Scientist or Data Analyst.Experience in data mining. Knowledge of a variety of machine learning techniques (clustering, decision tree learning, artificial neural networks, etc.) and their real-world advantages/drawbacks.Knowledge of Microsoft SQL Server, T-SQL, Azure and Python.Familiarity using business intelligence tools (Tableau). Analytical mind and business acumen. Strong math skills (e.g. statistics, algebra). Problem-solving aptitude. Excellent communication and presentation skills. Ability to work independently and with team members from different backgrounds.Excellent attention to detail.A drive to learn and master new technologies and techniques.Working with large datasets and moving of files between different environments. Import and Export data from different database technologies.Process automation and monitoring.Code migration from legacy languages and systems.Data CleansingData profilingWhat You’ll Be DoingIdentify valuable data sources and automate collection, loading and transforming processes.Developing new datasets.Efficient Data Engineering (ETL).Data investigations and anomaly detection in data.Manage scheduled client and business processes and deliverables.Undertake pre-processing of structured and unstructured data. Analyse large amounts of information to discover trends and patterns. Build predictive models and machine-learning algorithms.Provide rapid feedback and insight on ad-hoc requests.Present information using data visualization techniques. Propose solutions and strategies to business challenges. Collaborate with client and product development teams.Undertaking data collection, pre-processing and analysis. Building models to address business problems. Code migration from legacy languages.Creating reports and presentations for business uses.Correlating similar data to find actionable results.Anomaly detection in data.Managing and administrating monthly business processes.Client (Internal/External) Communication."/>
    <n v="44847"/>
    <s v=" South Africa"/>
    <x v="4"/>
    <x v="0"/>
    <x v="0"/>
  </r>
  <r>
    <s v="Data Engineer"/>
    <s v="Experian"/>
    <s v="Company DescriptionExperian’s a leading Analytics EnterpriseWe’re passionate about unlocking the power of data in order to transform lives and create opportunities for consumers, businesses and society. For more than 125 years, we’ve helped businesses grow, consumers and small businesses gain access to financial services, and economies and communities flourish – and we’re not doneOur 17k amazing employees in 40+ countries believe the possibilities for you, and the world, are growing. We’re investing in the future, through new technologies, talented people and innovation so we can help create a better tomorrowTo do this we employ the greatest and brightest minds that share our purpose and want to make a difference. We’re avid problem solvers. We embrace our diversity yet share similar values and growth mindsetsWhat’s your next professional and personal goal? Let Experian help bring this to lifeJob DescriptionThis role is responsible for carrying out elements of data manipulation and reporting, quality assurance, documentation, and internal/client communication.QualificationsDegree level or equivalent knowledge with a high information technology contentHas a strong foundation in general (Business Line) analytics practice, and in the principles and concepts of the Business Line’s analyticsAble to apply technical skills to complete standardised Business Line assignments Demonstrates a good understanding of core products and services Additional InformationRequired key skills (functional / technical)Willingness to learn data extraction, formulation and manipulation methods.Willingness to develop strong investigation skills. Ability to identify and correct data problems.Knowledge of computer programming and programming languages Knowledge of statistical (e.g., SAS, SPSS, WPS, MatLab) packages Knowledge of Excel VBA.An innovative and inquisitive mind, focused on addressing and solving data problems.Logical approach to mathematical reasoning.Strong communication skills, including proficiency in writing reports and presenting technical work.Strong personal planning and time management skillsStrong interpersonal skills.Strong collaboration and teamwork.Commercially focused.Language in relevant marketplaceExperian Careers - Creating a better tomorrow togetherFind out what its like to work for Experian by clicking here"/>
    <n v="44888"/>
    <s v=" South Africa"/>
    <x v="0"/>
    <x v="1"/>
    <x v="0"/>
  </r>
  <r>
    <s v="BI Researcher"/>
    <s v="Experian"/>
    <s v="Company DescriptionExperian’s a leading Analytics EnterpriseWe’re passionate about unlocking the power of data in order to transform lives and create opportunities for consumers, businesses and society. For more than 125 years, we’ve helped businesses grow, consumers and small businesses gain access to financial services, and economies and communities flourish – and we’re not doneOur 17k amazing employees in 40+ countries believe the possibilities for you, and the world, are growing. We’re investing in the future, through new technologies, talented people and innovation so we can help create a better tomorrowTo do this we employ the greatest and brightest minds that share our purpose and want to make a difference. We’re avid problem solvers. We embrace our diversity yet share similar values and growth mindsetsWhat’s your next professional and personal goal? Let Experian help bring this to lifeJob DescriptionConduct research and populate research reports within the business information department according to the requests received from our clients. Research content must be complete, valid, and accurate and completed within the product service level, ensuring that the client receives a fully completed report as per product offering.QualificationsGrade 12Proficient in Microsoft Office Suite (Excel, Word, PowerPoint etc.)2-3 years’ Customer Service experience3 years’ experience in the financial sector2 years in business researchAdditional InformationExperian Careers - Creating a better tomorrow togetherFind out what its like to work for Experian by clicking here"/>
    <n v="44888"/>
    <s v=" South Africa"/>
    <x v="0"/>
    <x v="0"/>
    <x v="0"/>
  </r>
  <r>
    <s v="Data Analyst"/>
    <s v="Experian"/>
    <s v="Company DescriptionWho are we?Experian gathers, analyses and processes data in ways others can't. We help individuals take financial control and access financial services, businesses make smarter decisions, lenders lend more responsibly, and organizations prevent identity fraud and crime. Our 17,800 people in 45 countries believe the possibilities for you, and our world, are growing. We're investing in new technologies, talented people and innovation so we can help create a better tomorrow.What do we have to offer?Not only do we offer our employees a competitive benefits package and flexibility to have a good work life balance. We offer you an exciting, challenging environment where you get the opportunity to work in an international team and continuously learn and develop your technical and soft skills.Job DescriptionTo process, sort and analyse large amounts of data and raw information to identify best practice, best process, best data, insights and find patterns that will help improve our data, data platform, client delivery and organisation as a market leader.Build data products that offer real time value and extract valuable business insights to support client management, client deliveries and overall better decision making. Apply analytical and statistical expertise with data analysis and their related methods to analyse, interpret and communicate data outputs, events and patterns. Employ methods and models drawn from several areas within the context of mathematics, statistics, information science, and computer science. Critical thinking and problem-solving skills for interpreting data and supporting client delivery. A passion for machine-learning and research. To completely understand the data and processes that drive our business and add value to our business and our clients.QualificationsBSC/BA in Computer Science 3 to 5 years work experienceMicrosoft SQL certification.Additional InformationWhat you’ll need to bring to the partyProven experience as a Data Scientist or Data Analyst.Experience in data mining. Knowledge of a variety of machine learning techniques (clustering, decision tree learning, artificial neural networks, etc.) and their real-world advantages/drawbacks.Knowledge of Microsoft SQL Server, T-SQL, Azure and Python.Familiarity using business intelligence tools (Tableau). Analytical mind and business acumen. Strong math skills (e.g. statistics, algebra). Problem-solving aptitude. Excellent communication and presentation skills. Ability to work independently and with team members from different backgrounds.Excellent attention to detail.A drive to learn and master new technologies and techniques.Working with large datasets and moving of files between different environments. Import and Export data from different database technologies.Process automation and monitoring.Code migration from legacy languages and systems.Data CleansingData profilingWhat You’ll Be DoingIdentify valuable data sources and automate collection, loading and transforming processes.Developing new datasets.Efficient Data Engineering (ETL).Data investigations and anomaly detection in data.Manage scheduled client and business processes and deliverables.Undertake pre-processing of structured and unstructured data. Analyse large amounts of information to discover trends and patterns. Build predictive models and machine-learning algorithms.Provide rapid feedback and insight on ad-hoc requests.Present information using data visualization techniques. Propose solutions and strategies to business challenges. Collaborate with client and product development teams.Undertaking data collection, pre-processing and analysis. Building models to address business problems. Code migration from legacy languages.Creating reports and presentations for business uses.Correlating similar data to find actionable results.Anomaly detection in data.Managing and administrating monthly business processes.Client (Internal/External) Communication."/>
    <n v="44847"/>
    <s v=" South Africa"/>
    <x v="4"/>
    <x v="0"/>
    <x v="0"/>
  </r>
  <r>
    <s v="Data Engineer"/>
    <s v="Experian"/>
    <s v="Company DescriptionExperian’s a leading Analytics EnterpriseWe’re passionate about unlocking the power of data in order to transform lives and create opportunities for consumers, businesses and society. For more than 125 years, we’ve helped businesses grow, consumers and small businesses gain access to financial services, and economies and communities flourish – and we’re not doneOur 17k amazing employees in 40+ countries believe the possibilities for you, and the world, are growing. We’re investing in the future, through new technologies, talented people and innovation so we can help create a better tomorrowTo do this we employ the greatest and brightest minds that share our purpose and want to make a difference. We’re avid problem solvers. We embrace our diversity yet share similar values and growth mindsetsWhat’s your next professional and personal goal? Let Experian help bring this to lifeJob DescriptionThis role is responsible for carrying out elements of data manipulation and reporting, quality assurance, documentation, and internal/client communication.QualificationsDegree level or equivalent knowledge with a high information technology contentHas a strong foundation in general (Business Line) analytics practice, and in the principles and concepts of the Business Line’s analyticsAble to apply technical skills to complete standardised Business Line assignments Demonstrates a good understanding of core products and services Additional InformationRequired key skills (functional / technical)Willingness to learn data extraction, formulation and manipulation methods.Willingness to develop strong investigation skills. Ability to identify and correct data problems.Knowledge of computer programming and programming languages Knowledge of statistical (e.g., SAS, SPSS, WPS, MatLab) packages Knowledge of Excel VBA.An innovative and inquisitive mind, focused on addressing and solving data problems.Logical approach to mathematical reasoning.Strong communication skills, including proficiency in writing reports and presenting technical work.Strong personal planning and time management skillsStrong interpersonal skills.Strong collaboration and teamwork.Commercially focused.Language in relevant marketplaceExperian Careers - Creating a better tomorrow togetherFind out what its like to work for Experian by clicking here"/>
    <n v="44888"/>
    <s v=" South Africa"/>
    <x v="0"/>
    <x v="1"/>
    <x v="0"/>
  </r>
  <r>
    <s v="BI Researcher"/>
    <s v="Experian"/>
    <s v="Company DescriptionExperian’s a leading Analytics EnterpriseWe’re passionate about unlocking the power of data in order to transform lives and create opportunities for consumers, businesses and society. For more than 125 years, we’ve helped businesses grow, consumers and small businesses gain access to financial services, and economies and communities flourish – and we’re not doneOur 17k amazing employees in 40+ countries believe the possibilities for you, and the world, are growing. We’re investing in the future, through new technologies, talented people and innovation so we can help create a better tomorrowTo do this we employ the greatest and brightest minds that share our purpose and want to make a difference. We’re avid problem solvers. We embrace our diversity yet share similar values and growth mindsetsWhat’s your next professional and personal goal? Let Experian help bring this to lifeJob DescriptionConduct research and populate research reports within the business information department according to the requests received from our clients. Research content must be complete, valid, and accurate and completed within the product service level, ensuring that the client receives a fully completed report as per product offering.QualificationsGrade 12Proficient in Microsoft Office Suite (Excel, Word, PowerPoint etc.)2-3 years’ Customer Service experience3 years’ experience in the financial sector2 years in business researchAdditional InformationExperian Careers - Creating a better tomorrow togetherFind out what its like to work for Experian by clicking here"/>
    <n v="44888"/>
    <s v=" South Africa"/>
    <x v="0"/>
    <x v="0"/>
    <x v="0"/>
  </r>
  <r>
    <s v="Data Analyst"/>
    <s v="Experian"/>
    <s v="Company DescriptionWho are we?Experian gathers, analyses and processes data in ways others can't. We help individuals take financial control and access financial services, businesses make smarter decisions, lenders lend more responsibly, and organizations prevent identity fraud and crime. Our 17,800 people in 45 countries believe the possibilities for you, and our world, are growing. We're investing in new technologies, talented people and innovation so we can help create a better tomorrow.What do we have to offer?Not only do we offer our employees a competitive benefits package and flexibility to have a good work life balance. We offer you an exciting, challenging environment where you get the opportunity to work in an international team and continuously learn and develop your technical and soft skills.Job DescriptionTo process, sort and analyse large amounts of data and raw information to identify best practice, best process, best data, insights and find patterns that will help improve our data, data platform, client delivery and organisation as a market leader.Build data products that offer real time value and extract valuable business insights to support client management, client deliveries and overall better decision making. Apply analytical and statistical expertise with data analysis and their related methods to analyse, interpret and communicate data outputs, events and patterns. Employ methods and models drawn from several areas within the context of mathematics, statistics, information science, and computer science. Critical thinking and problem-solving skills for interpreting data and supporting client delivery. A passion for machine-learning and research. To completely understand the data and processes that drive our business and add value to our business and our clients.QualificationsBSC/BA in Computer Science 3 to 5 years work experienceMicrosoft SQL certification.Additional InformationWhat you’ll need to bring to the partyProven experience as a Data Scientist or Data Analyst.Experience in data mining. Knowledge of a variety of machine learning techniques (clustering, decision tree learning, artificial neural networks, etc.) and their real-world advantages/drawbacks.Knowledge of Microsoft SQL Server, T-SQL, Azure and Python.Familiarity using business intelligence tools (Tableau). Analytical mind and business acumen. Strong math skills (e.g. statistics, algebra). Problem-solving aptitude. Excellent communication and presentation skills. Ability to work independently and with team members from different backgrounds.Excellent attention to detail.A drive to learn and master new technologies and techniques.Working with large datasets and moving of files between different environments. Import and Export data from different database technologies.Process automation and monitoring.Code migration from legacy languages and systems.Data CleansingData profilingWhat You’ll Be DoingIdentify valuable data sources and automate collection, loading and transforming processes.Developing new datasets.Efficient Data Engineering (ETL).Data investigations and anomaly detection in data.Manage scheduled client and business processes and deliverables.Undertake pre-processing of structured and unstructured data. Analyse large amounts of information to discover trends and patterns. Build predictive models and machine-learning algorithms.Provide rapid feedback and insight on ad-hoc requests.Present information using data visualization techniques. Propose solutions and strategies to business challenges. Collaborate with client and product development teams.Undertaking data collection, pre-processing and analysis. Building models to address business problems. Code migration from legacy languages.Creating reports and presentations for business uses.Correlating similar data to find actionable results.Anomaly detection in data.Managing and administrating monthly business processes.Client (Internal/External) Communication."/>
    <n v="44847"/>
    <s v=" South Africa"/>
    <x v="4"/>
    <x v="0"/>
    <x v="0"/>
  </r>
  <r>
    <s v="Data Engineer"/>
    <s v="Experian"/>
    <s v="Company DescriptionExperian’s a leading Analytics EnterpriseWe’re passionate about unlocking the power of data in order to transform lives and create opportunities for consumers, businesses and society. For more than 125 years, we’ve helped businesses grow, consumers and small businesses gain access to financial services, and economies and communities flourish – and we’re not doneOur 17k amazing employees in 40+ countries believe the possibilities for you, and the world, are growing. We’re investing in the future, through new technologies, talented people and innovation so we can help create a better tomorrowTo do this we employ the greatest and brightest minds that share our purpose and want to make a difference. We’re avid problem solvers. We embrace our diversity yet share similar values and growth mindsetsWhat’s your next professional and personal goal? Let Experian help bring this to lifeJob DescriptionThis role is responsible for carrying out elements of data manipulation and reporting, quality assurance, documentation, and internal/client communication.QualificationsDegree level or equivalent knowledge with a high information technology contentHas a strong foundation in general (Business Line) analytics practice, and in the principles and concepts of the Business Line’s analyticsAble to apply technical skills to complete standardised Business Line assignments Demonstrates a good understanding of core products and services Additional InformationRequired key skills (functional / technical)Willingness to learn data extraction, formulation and manipulation methods.Willingness to develop strong investigation skills. Ability to identify and correct data problems.Knowledge of computer programming and programming languages Knowledge of statistical (e.g., SAS, SPSS, WPS, MatLab) packages Knowledge of Excel VBA.An innovative and inquisitive mind, focused on addressing and solving data problems.Logical approach to mathematical reasoning.Strong communication skills, including proficiency in writing reports and presenting technical work.Strong personal planning and time management skillsStrong interpersonal skills.Strong collaboration and teamwork.Commercially focused.Language in relevant marketplaceExperian Careers - Creating a better tomorrow togetherFind out what its like to work for Experian by clicking here"/>
    <n v="44888"/>
    <s v=" South Africa"/>
    <x v="0"/>
    <x v="1"/>
    <x v="0"/>
  </r>
  <r>
    <s v="BI Researcher"/>
    <s v="Experian"/>
    <s v="Company DescriptionExperian’s a leading Analytics EnterpriseWe’re passionate about unlocking the power of data in order to transform lives and create opportunities for consumers, businesses and society. For more than 125 years, we’ve helped businesses grow, consumers and small businesses gain access to financial services, and economies and communities flourish – and we’re not doneOur 17k amazing employees in 40+ countries believe the possibilities for you, and the world, are growing. We’re investing in the future, through new technologies, talented people and innovation so we can help create a better tomorrowTo do this we employ the greatest and brightest minds that share our purpose and want to make a difference. We’re avid problem solvers. We embrace our diversity yet share similar values and growth mindsetsWhat’s your next professional and personal goal? Let Experian help bring this to lifeJob DescriptionConduct research and populate research reports within the business information department according to the requests received from our clients. Research content must be complete, valid, and accurate and completed within the product service level, ensuring that the client receives a fully completed report as per product offering.QualificationsGrade 12Proficient in Microsoft Office Suite (Excel, Word, PowerPoint etc.)2-3 years’ Customer Service experience3 years’ experience in the financial sector2 years in business researchAdditional InformationExperian Careers - Creating a better tomorrow togetherFind out what its like to work for Experian by clicking here"/>
    <n v="44888"/>
    <s v=" South Africa"/>
    <x v="0"/>
    <x v="0"/>
    <x v="0"/>
  </r>
  <r>
    <s v="Data Analyst"/>
    <s v="Experian"/>
    <s v="Company DescriptionWho are we?Experian gathers, analyses and processes data in ways others can't. We help individuals take financial control and access financial services, businesses make smarter decisions, lenders lend more responsibly, and organizations prevent identity fraud and crime. Our 17,800 people in 45 countries believe the possibilities for you, and our world, are growing. We're investing in new technologies, talented people and innovation so we can help create a better tomorrow.What do we have to offer?Not only do we offer our employees a competitive benefits package and flexibility to have a good work life balance. We offer you an exciting, challenging environment where you get the opportunity to work in an international team and continuously learn and develop your technical and soft skills.Job DescriptionTo process, sort and analyse large amounts of data and raw information to identify best practice, best process, best data, insights and find patterns that will help improve our data, data platform, client delivery and organisation as a market leader.Build data products that offer real time value and extract valuable business insights to support client management, client deliveries and overall better decision making. Apply analytical and statistical expertise with data analysis and their related methods to analyse, interpret and communicate data outputs, events and patterns. Employ methods and models drawn from several areas within the context of mathematics, statistics, information science, and computer science. Critical thinking and problem-solving skills for interpreting data and supporting client delivery. A passion for machine-learning and research. To completely understand the data and processes that drive our business and add value to our business and our clients.QualificationsBSC/BA in Computer Science 3 to 5 years work experienceMicrosoft SQL certification.Additional InformationWhat you’ll need to bring to the partyProven experience as a Data Scientist or Data Analyst.Experience in data mining. Knowledge of a variety of machine learning techniques (clustering, decision tree learning, artificial neural networks, etc.) and their real-world advantages/drawbacks.Knowledge of Microsoft SQL Server, T-SQL, Azure and Python.Familiarity using business intelligence tools (Tableau). Analytical mind and business acumen. Strong math skills (e.g. statistics, algebra). Problem-solving aptitude. Excellent communication and presentation skills. Ability to work independently and with team members from different backgrounds.Excellent attention to detail.A drive to learn and master new technologies and techniques.Working with large datasets and moving of files between different environments. Import and Export data from different database technologies.Process automation and monitoring.Code migration from legacy languages and systems.Data CleansingData profilingWhat You’ll Be DoingIdentify valuable data sources and automate collection, loading and transforming processes.Developing new datasets.Efficient Data Engineering (ETL).Data investigations and anomaly detection in data.Manage scheduled client and business processes and deliverables.Undertake pre-processing of structured and unstructured data. Analyse large amounts of information to discover trends and patterns. Build predictive models and machine-learning algorithms.Provide rapid feedback and insight on ad-hoc requests.Present information using data visualization techniques. Propose solutions and strategies to business challenges. Collaborate with client and product development teams.Undertaking data collection, pre-processing and analysis. Building models to address business problems. Code migration from legacy languages.Creating reports and presentations for business uses.Correlating similar data to find actionable results.Anomaly detection in data.Managing and administrating monthly business processes.Client (Internal/External) Communication."/>
    <n v="44847"/>
    <s v=" South Africa"/>
    <x v="4"/>
    <x v="0"/>
    <x v="0"/>
  </r>
  <r>
    <s v="BI Researcher"/>
    <s v="Experian"/>
    <s v="Company DescriptionExperian’s a leading Analytics EnterpriseWe’re passionate about unlocking the power of data in order to transform lives and create opportunities for consumers, businesses and society. For more than 125 years, we’ve helped businesses grow, consumers and small businesses gain access to financial services, and economies and communities flourish – and we’re not doneOur 17k amazing employees in 40+ countries believe the possibilities for you, and the world, are growing. We’re investing in the future, through new technologies, talented people and innovation so we can help create a better tomorrowTo do this we employ the greatest and brightest minds that share our purpose and want to make a difference. We’re avid problem solvers. We embrace our diversity yet share similar values and growth mindsetsWhat’s your next professional and personal goal? Let Experian help bring this to lifeJob DescriptionConduct research and populate research reports within the business information department according to the requests received from our clients. Research content must be complete, valid, and accurate and completed within the product service level, ensuring that the client receives a fully completed report as per product offering.QualificationsGrade 12Proficient in Microsoft Office Suite (Excel, Word, PowerPoint etc.)2-3 years’ Customer Service experience3 years’ experience in the financial sector2 years in business researchAdditional InformationExperian Careers - Creating a better tomorrow togetherFind out what its like to work for Experian by clicking here"/>
    <n v="44888"/>
    <s v=" South Africa"/>
    <x v="0"/>
    <x v="0"/>
    <x v="0"/>
  </r>
  <r>
    <s v="Data Engineer"/>
    <s v="Experian"/>
    <s v="Company DescriptionExperian’s a leading Analytics EnterpriseWe’re passionate about unlocking the power of data in order to transform lives and create opportunities for consumers, businesses and society. For more than 125 years, we’ve helped businesses grow, consumers and small businesses gain access to financial services, and economies and communities flourish – and we’re not doneOur 17k amazing employees in 40+ countries believe the possibilities for you, and the world, are growing. We’re investing in the future, through new technologies, talented people and innovation so we can help create a better tomorrowTo do this we employ the greatest and brightest minds that share our purpose and want to make a difference. We’re avid problem solvers. We embrace our diversity yet share similar values and growth mindsetsWhat’s your next professional and personal goal? Let Experian help bring this to lifeJob DescriptionThis role is responsible for carrying out elements of data manipulation and reporting, quality assurance, documentation, and internal/client communication.QualificationsDegree level or equivalent knowledge with a high information technology contentHas a strong foundation in general (Business Line) analytics practice, and in the principles and concepts of the Business Line’s analyticsAble to apply technical skills to complete standardised Business Line assignments Demonstrates a good understanding of core products and services Additional InformationRequired key skills (functional / technical)Willingness to learn data extraction, formulation and manipulation methods.Willingness to develop strong investigation skills. Ability to identify and correct data problems.Knowledge of computer programming and programming languages Knowledge of statistical (e.g., SAS, SPSS, WPS, MatLab) packages Knowledge of Excel VBA.An innovative and inquisitive mind, focused on addressing and solving data problems.Logical approach to mathematical reasoning.Strong communication skills, including proficiency in writing reports and presenting technical work.Strong personal planning and time management skillsStrong interpersonal skills.Strong collaboration and teamwork.Commercially focused.Language in relevant marketplaceExperian Careers - Creating a better tomorrow togetherFind out what its like to work for Experian by clicking here"/>
    <n v="44888"/>
    <s v=" South Africa"/>
    <x v="0"/>
    <x v="1"/>
    <x v="0"/>
  </r>
  <r>
    <s v="Data Analyst"/>
    <s v="Experian"/>
    <s v="Company DescriptionWho are we?Experian gathers, analyses and processes data in ways others can't. We help individuals take financial control and access financial services, businesses make smarter decisions, lenders lend more responsibly, and organizations prevent identity fraud and crime. Our 17,800 people in 45 countries believe the possibilities for you, and our world, are growing. We're investing in new technologies, talented people and innovation so we can help create a better tomorrow.What do we have to offer?Not only do we offer our employees a competitive benefits package and flexibility to have a good work life balance. We offer you an exciting, challenging environment where you get the opportunity to work in an international team and continuously learn and develop your technical and soft skills.Job DescriptionTo process, sort and analyse large amounts of data and raw information to identify best practice, best process, best data, insights and find patterns that will help improve our data, data platform, client delivery and organisation as a market leader.Build data products that offer real time value and extract valuable business insights to support client management, client deliveries and overall better decision making. Apply analytical and statistical expertise with data analysis and their related methods to analyse, interpret and communicate data outputs, events and patterns. Employ methods and models drawn from several areas within the context of mathematics, statistics, information science, and computer science. Critical thinking and problem-solving skills for interpreting data and supporting client delivery. A passion for machine-learning and research. To completely understand the data and processes that drive our business and add value to our business and our clients.QualificationsBSC/BA in Computer Science 3 to 5 years work experienceMicrosoft SQL certification.Additional InformationWhat you’ll need to bring to the partyProven experience as a Data Scientist or Data Analyst.Experience in data mining. Knowledge of a variety of machine learning techniques (clustering, decision tree learning, artificial neural networks, etc.) and their real-world advantages/drawbacks.Knowledge of Microsoft SQL Server, T-SQL, Azure and Python.Familiarity using business intelligence tools (Tableau). Analytical mind and business acumen. Strong math skills (e.g. statistics, algebra). Problem-solving aptitude. Excellent communication and presentation skills. Ability to work independently and with team members from different backgrounds.Excellent attention to detail.A drive to learn and master new technologies and techniques.Working with large datasets and moving of files between different environments. Import and Export data from different database technologies.Process automation and monitoring.Code migration from legacy languages and systems.Data CleansingData profilingWhat You’ll Be DoingIdentify valuable data sources and automate collection, loading and transforming processes.Developing new datasets.Efficient Data Engineering (ETL).Data investigations and anomaly detection in data.Manage scheduled client and business processes and deliverables.Undertake pre-processing of structured and unstructured data. Analyse large amounts of information to discover trends and patterns. Build predictive models and machine-learning algorithms.Provide rapid feedback and insight on ad-hoc requests.Present information using data visualization techniques. Propose solutions and strategies to business challenges. Collaborate with client and product development teams.Undertaking data collection, pre-processing and analysis. Building models to address business problems. Code migration from legacy languages.Creating reports and presentations for business uses.Correlating similar data to find actionable results.Anomaly detection in data.Managing and administrating monthly business processes.Client (Internal/External) Communication."/>
    <n v="44847"/>
    <s v=" South Africa"/>
    <x v="4"/>
    <x v="0"/>
    <x v="0"/>
  </r>
  <r>
    <s v="Data Engineer"/>
    <s v="Experian"/>
    <s v="Company DescriptionExperian’s a leading Analytics EnterpriseWe’re passionate about unlocking the power of data in order to transform lives and create opportunities for consumers, businesses and society. For more than 125 years, we’ve helped businesses grow, consumers and small businesses gain access to financial services, and economies and communities flourish – and we’re not doneOur 17k amazing employees in 40+ countries believe the possibilities for you, and the world, are growing. We’re investing in the future, through new technologies, talented people and innovation so we can help create a better tomorrowTo do this we employ the greatest and brightest minds that share our purpose and want to make a difference. We’re avid problem solvers. We embrace our diversity yet share similar values and growth mindsetsWhat’s your next professional and personal goal? Let Experian help bring this to lifeJob DescriptionThis role is responsible for carrying out elements of data manipulation and reporting, quality assurance, documentation, and internal/client communication.QualificationsDegree level or equivalent knowledge with a high information technology contentHas a strong foundation in general (Business Line) analytics practice, and in the principles and concepts of the Business Line’s analyticsAble to apply technical skills to complete standardised Business Line assignments Demonstrates a good understanding of core products and services Additional InformationRequired key skills (functional / technical)Willingness to learn data extraction, formulation and manipulation methods.Willingness to develop strong investigation skills. Ability to identify and correct data problems.Knowledge of computer programming and programming languages Knowledge of statistical (e.g., SAS, SPSS, WPS, MatLab) packages Knowledge of Excel VBA.An innovative and inquisitive mind, focused on addressing and solving data problems.Logical approach to mathematical reasoning.Strong communication skills, including proficiency in writing reports and presenting technical work.Strong personal planning and time management skillsStrong interpersonal skills.Strong collaboration and teamwork.Commercially focused.Language in relevant marketplaceExperian Careers - Creating a better tomorrow togetherFind out what its like to work for Experian by clicking here"/>
    <n v="44888"/>
    <s v=" South Africa"/>
    <x v="0"/>
    <x v="1"/>
    <x v="0"/>
  </r>
  <r>
    <s v="BI Researcher"/>
    <s v="Experian"/>
    <s v="Company DescriptionExperian’s a leading Analytics EnterpriseWe’re passionate about unlocking the power of data in order to transform lives and create opportunities for consumers, businesses and society. For more than 125 years, we’ve helped businesses grow, consumers and small businesses gain access to financial services, and economies and communities flourish – and we’re not doneOur 17k amazing employees in 40+ countries believe the possibilities for you, and the world, are growing. We’re investing in the future, through new technologies, talented people and innovation so we can help create a better tomorrowTo do this we employ the greatest and brightest minds that share our purpose and want to make a difference. We’re avid problem solvers. We embrace our diversity yet share similar values and growth mindsetsWhat’s your next professional and personal goal? Let Experian help bring this to lifeJob DescriptionConduct research and populate research reports within the business information department according to the requests received from our clients. Research content must be complete, valid, and accurate and completed within the product service level, ensuring that the client receives a fully completed report as per product offering.QualificationsGrade 12Proficient in Microsoft Office Suite (Excel, Word, PowerPoint etc.)2-3 years’ Customer Service experience3 years’ experience in the financial sector2 years in business researchAdditional InformationExperian Careers - Creating a better tomorrow togetherFind out what its like to work for Experian by clicking here"/>
    <n v="44888"/>
    <s v=" South Africa"/>
    <x v="0"/>
    <x v="0"/>
    <x v="0"/>
  </r>
  <r>
    <s v="Data Analyst"/>
    <s v="Experian"/>
    <s v="Company DescriptionWho are we?Experian gathers, analyses and processes data in ways others can't. We help individuals take financial control and access financial services, businesses make smarter decisions, lenders lend more responsibly, and organizations prevent identity fraud and crime. Our 17,800 people in 45 countries believe the possibilities for you, and our world, are growing. We're investing in new technologies, talented people and innovation so we can help create a better tomorrow.What do we have to offer?Not only do we offer our employees a competitive benefits package and flexibility to have a good work life balance. We offer you an exciting, challenging environment where you get the opportunity to work in an international team and continuously learn and develop your technical and soft skills.Job DescriptionTo process, sort and analyse large amounts of data and raw information to identify best practice, best process, best data, insights and find patterns that will help improve our data, data platform, client delivery and organisation as a market leader.Build data products that offer real time value and extract valuable business insights to support client management, client deliveries and overall better decision making. Apply analytical and statistical expertise with data analysis and their related methods to analyse, interpret and communicate data outputs, events and patterns. Employ methods and models drawn from several areas within the context of mathematics, statistics, information science, and computer science. Critical thinking and problem-solving skills for interpreting data and supporting client delivery. A passion for machine-learning and research. To completely understand the data and processes that drive our business and add value to our business and our clients.QualificationsBSC/BA in Computer Science 3 to 5 years work experienceMicrosoft SQL certification.Additional InformationWhat you’ll need to bring to the partyProven experience as a Data Scientist or Data Analyst.Experience in data mining. Knowledge of a variety of machine learning techniques (clustering, decision tree learning, artificial neural networks, etc.) and their real-world advantages/drawbacks.Knowledge of Microsoft SQL Server, T-SQL, Azure and Python.Familiarity using business intelligence tools (Tableau). Analytical mind and business acumen. Strong math skills (e.g. statistics, algebra). Problem-solving aptitude. Excellent communication and presentation skills. Ability to work independently and with team members from different backgrounds.Excellent attention to detail.A drive to learn and master new technologies and techniques.Working with large datasets and moving of files between different environments. Import and Export data from different database technologies.Process automation and monitoring.Code migration from legacy languages and systems.Data CleansingData profilingWhat You’ll Be DoingIdentify valuable data sources and automate collection, loading and transforming processes.Developing new datasets.Efficient Data Engineering (ETL).Data investigations and anomaly detection in data.Manage scheduled client and business processes and deliverables.Undertake pre-processing of structured and unstructured data. Analyse large amounts of information to discover trends and patterns. Build predictive models and machine-learning algorithms.Provide rapid feedback and insight on ad-hoc requests.Present information using data visualization techniques. Propose solutions and strategies to business challenges. Collaborate with client and product development teams.Undertaking data collection, pre-processing and analysis. Building models to address business problems. Code migration from legacy languages.Creating reports and presentations for business uses.Correlating similar data to find actionable results.Anomaly detection in data.Managing and administrating monthly business processes.Client (Internal/External) Communication."/>
    <n v="44847"/>
    <s v=" South Africa"/>
    <x v="4"/>
    <x v="0"/>
    <x v="0"/>
  </r>
  <r>
    <s v="Data Engineer"/>
    <s v="Experian"/>
    <s v="Company DescriptionExperian’s a leading Analytics EnterpriseWe’re passionate about unlocking the power of data in order to transform lives and create opportunities for consumers, businesses and society. For more than 125 years, we’ve helped businesses grow, consumers and small businesses gain access to financial services, and economies and communities flourish – and we’re not doneOur 17k amazing employees in 40+ countries believe the possibilities for you, and the world, are growing. We’re investing in the future, through new technologies, talented people and innovation so we can help create a better tomorrowTo do this we employ the greatest and brightest minds that share our purpose and want to make a difference. We’re avid problem solvers. We embrace our diversity yet share similar values and growth mindsetsWhat’s your next professional and personal goal? Let Experian help bring this to lifeJob DescriptionThis role is responsible for carrying out elements of data manipulation and reporting, quality assurance, documentation, and internal/client communication.QualificationsDegree level or equivalent knowledge with a high information technology contentHas a strong foundation in general (Business Line) analytics practice, and in the principles and concepts of the Business Line’s analyticsAble to apply technical skills to complete standardised Business Line assignments Demonstrates a good understanding of core products and services Additional InformationRequired key skills (functional / technical)Willingness to learn data extraction, formulation and manipulation methods.Willingness to develop strong investigation skills. Ability to identify and correct data problems.Knowledge of computer programming and programming languages Knowledge of statistical (e.g., SAS, SPSS, WPS, MatLab) packages Knowledge of Excel VBA.An innovative and inquisitive mind, focused on addressing and solving data problems.Logical approach to mathematical reasoning.Strong communication skills, including proficiency in writing reports and presenting technical work.Strong personal planning and time management skillsStrong interpersonal skills.Strong collaboration and teamwork.Commercially focused.Language in relevant marketplaceExperian Careers - Creating a better tomorrow togetherFind out what its like to work for Experian by clicking here"/>
    <n v="44888"/>
    <s v=" South Africa"/>
    <x v="0"/>
    <x v="1"/>
    <x v="0"/>
  </r>
  <r>
    <s v="BI Researcher"/>
    <s v="Experian"/>
    <s v="Company DescriptionExperian’s a leading Analytics EnterpriseWe’re passionate about unlocking the power of data in order to transform lives and create opportunities for consumers, businesses and society. For more than 125 years, we’ve helped businesses grow, consumers and small businesses gain access to financial services, and economies and communities flourish – and we’re not doneOur 17k amazing employees in 40+ countries believe the possibilities for you, and the world, are growing. We’re investing in the future, through new technologies, talented people and innovation so we can help create a better tomorrowTo do this we employ the greatest and brightest minds that share our purpose and want to make a difference. We’re avid problem solvers. We embrace our diversity yet share similar values and growth mindsetsWhat’s your next professional and personal goal? Let Experian help bring this to lifeJob DescriptionConduct research and populate research reports within the business information department according to the requests received from our clients. Research content must be complete, valid, and accurate and completed within the product service level, ensuring that the client receives a fully completed report as per product offering.QualificationsGrade 12Proficient in Microsoft Office Suite (Excel, Word, PowerPoint etc.)2-3 years’ Customer Service experience3 years’ experience in the financial sector2 years in business researchAdditional InformationExperian Careers - Creating a better tomorrow togetherFind out what its like to work for Experian by clicking here"/>
    <n v="44888"/>
    <s v=" South Africa"/>
    <x v="0"/>
    <x v="0"/>
    <x v="0"/>
  </r>
  <r>
    <s v="Data Analyst"/>
    <s v="Experian"/>
    <s v="Company DescriptionWho are we?Experian gathers, analyses and processes data in ways others can't. We help individuals take financial control and access financial services, businesses make smarter decisions, lenders lend more responsibly, and organizations prevent identity fraud and crime. Our 17,800 people in 45 countries believe the possibilities for you, and our world, are growing. We're investing in new technologies, talented people and innovation so we can help create a better tomorrow.What do we have to offer?Not only do we offer our employees a competitive benefits package and flexibility to have a good work life balance. We offer you an exciting, challenging environment where you get the opportunity to work in an international team and continuously learn and develop your technical and soft skills.Job DescriptionTo process, sort and analyse large amounts of data and raw information to identify best practice, best process, best data, insights and find patterns that will help improve our data, data platform, client delivery and organisation as a market leader.Build data products that offer real time value and extract valuable business insights to support client management, client deliveries and overall better decision making. Apply analytical and statistical expertise with data analysis and their related methods to analyse, interpret and communicate data outputs, events and patterns. Employ methods and models drawn from several areas within the context of mathematics, statistics, information science, and computer science. Critical thinking and problem-solving skills for interpreting data and supporting client delivery. A passion for machine-learning and research. To completely understand the data and processes that drive our business and add value to our business and our clients.QualificationsBSC/BA in Computer Science 3 to 5 years work experienceMicrosoft SQL certification.Additional InformationWhat you’ll need to bring to the partyProven experience as a Data Scientist or Data Analyst.Experience in data mining. Knowledge of a variety of machine learning techniques (clustering, decision tree learning, artificial neural networks, etc.) and their real-world advantages/drawbacks.Knowledge of Microsoft SQL Server, T-SQL, Azure and Python.Familiarity using business intelligence tools (Tableau). Analytical mind and business acumen. Strong math skills (e.g. statistics, algebra). Problem-solving aptitude. Excellent communication and presentation skills. Ability to work independently and with team members from different backgrounds.Excellent attention to detail.A drive to learn and master new technologies and techniques.Working with large datasets and moving of files between different environments. Import and Export data from different database technologies.Process automation and monitoring.Code migration from legacy languages and systems.Data CleansingData profilingWhat You’ll Be DoingIdentify valuable data sources and automate collection, loading and transforming processes.Developing new datasets.Efficient Data Engineering (ETL).Data investigations and anomaly detection in data.Manage scheduled client and business processes and deliverables.Undertake pre-processing of structured and unstructured data. Analyse large amounts of information to discover trends and patterns. Build predictive models and machine-learning algorithms.Provide rapid feedback and insight on ad-hoc requests.Present information using data visualization techniques. Propose solutions and strategies to business challenges. Collaborate with client and product development teams.Undertaking data collection, pre-processing and analysis. Building models to address business problems. Code migration from legacy languages.Creating reports and presentations for business uses.Correlating similar data to find actionable results.Anomaly detection in data.Managing and administrating monthly business processes.Client (Internal/External) Communication."/>
    <n v="44847"/>
    <s v=" South Africa"/>
    <x v="4"/>
    <x v="0"/>
    <x v="0"/>
  </r>
  <r>
    <s v="Data Engineer"/>
    <s v="Experian"/>
    <s v="Company DescriptionExperian’s a leading Analytics EnterpriseWe’re passionate about unlocking the power of data in order to transform lives and create opportunities for consumers, businesses and society. For more than 125 years, we’ve helped businesses grow, consumers and small businesses gain access to financial services, and economies and communities flourish – and we’re not doneOur 17k amazing employees in 40+ countries believe the possibilities for you, and the world, are growing. We’re investing in the future, through new technologies, talented people and innovation so we can help create a better tomorrowTo do this we employ the greatest and brightest minds that share our purpose and want to make a difference. We’re avid problem solvers. We embrace our diversity yet share similar values and growth mindsetsWhat’s your next professional and personal goal? Let Experian help bring this to lifeJob DescriptionThis role is responsible for carrying out elements of data manipulation and reporting, quality assurance, documentation, and internal/client communication.QualificationsDegree level or equivalent knowledge with a high information technology contentHas a strong foundation in general (Business Line) analytics practice, and in the principles and concepts of the Business Line’s analyticsAble to apply technical skills to complete standardised Business Line assignments Demonstrates a good understanding of core products and services Additional InformationRequired key skills (functional / technical)Willingness to learn data extraction, formulation and manipulation methods.Willingness to develop strong investigation skills. Ability to identify and correct data problems.Knowledge of computer programming and programming languages Knowledge of statistical (e.g., SAS, SPSS, WPS, MatLab) packages Knowledge of Excel VBA.An innovative and inquisitive mind, focused on addressing and solving data problems.Logical approach to mathematical reasoning.Strong communication skills, including proficiency in writing reports and presenting technical work.Strong personal planning and time management skillsStrong interpersonal skills.Strong collaboration and teamwork.Commercially focused.Language in relevant marketplaceExperian Careers - Creating a better tomorrow togetherFind out what its like to work for Experian by clicking here"/>
    <n v="44888"/>
    <s v=" South Africa"/>
    <x v="0"/>
    <x v="1"/>
    <x v="0"/>
  </r>
  <r>
    <s v="BI Researcher"/>
    <s v="Experian"/>
    <s v="Company DescriptionExperian’s a leading Analytics EnterpriseWe’re passionate about unlocking the power of data in order to transform lives and create opportunities for consumers, businesses and society. For more than 125 years, we’ve helped businesses grow, consumers and small businesses gain access to financial services, and economies and communities flourish – and we’re not doneOur 17k amazing employees in 40+ countries believe the possibilities for you, and the world, are growing. We’re investing in the future, through new technologies, talented people and innovation so we can help create a better tomorrowTo do this we employ the greatest and brightest minds that share our purpose and want to make a difference. We’re avid problem solvers. We embrace our diversity yet share similar values and growth mindsetsWhat’s your next professional and personal goal? Let Experian help bring this to lifeJob DescriptionConduct research and populate research reports within the business information department according to the requests received from our clients. Research content must be complete, valid, and accurate and completed within the product service level, ensuring that the client receives a fully completed report as per product offering.QualificationsGrade 12Proficient in Microsoft Office Suite (Excel, Word, PowerPoint etc.)2-3 years’ Customer Service experience3 years’ experience in the financial sector2 years in business researchAdditional InformationExperian Careers - Creating a better tomorrow togetherFind out what its like to work for Experian by clicking here"/>
    <n v="44888"/>
    <s v=" South Africa"/>
    <x v="0"/>
    <x v="0"/>
    <x v="0"/>
  </r>
  <r>
    <s v="Data Analyst"/>
    <s v="Experian"/>
    <s v="Company DescriptionWho are we?Experian gathers, analyses and processes data in ways others can't. We help individuals take financial control and access financial services, businesses make smarter decisions, lenders lend more responsibly, and organizations prevent identity fraud and crime. Our 17,800 people in 45 countries believe the possibilities for you, and our world, are growing. We're investing in new technologies, talented people and innovation so we can help create a better tomorrow.What do we have to offer?Not only do we offer our employees a competitive benefits package and flexibility to have a good work life balance. We offer you an exciting, challenging environment where you get the opportunity to work in an international team and continuously learn and develop your technical and soft skills.Job DescriptionTo process, sort and analyse large amounts of data and raw information to identify best practice, best process, best data, insights and find patterns that will help improve our data, data platform, client delivery and organisation as a market leader.Build data products that offer real time value and extract valuable business insights to support client management, client deliveries and overall better decision making. Apply analytical and statistical expertise with data analysis and their related methods to analyse, interpret and communicate data outputs, events and patterns. Employ methods and models drawn from several areas within the context of mathematics, statistics, information science, and computer science. Critical thinking and problem-solving skills for interpreting data and supporting client delivery. A passion for machine-learning and research. To completely understand the data and processes that drive our business and add value to our business and our clients.QualificationsBSC/BA in Computer Science 3 to 5 years work experienceMicrosoft SQL certification.Additional InformationWhat you’ll need to bring to the partyProven experience as a Data Scientist or Data Analyst.Experience in data mining. Knowledge of a variety of machine learning techniques (clustering, decision tree learning, artificial neural networks, etc.) and their real-world advantages/drawbacks.Knowledge of Microsoft SQL Server, T-SQL, Azure and Python.Familiarity using business intelligence tools (Tableau). Analytical mind and business acumen. Strong math skills (e.g. statistics, algebra). Problem-solving aptitude. Excellent communication and presentation skills. Ability to work independently and with team members from different backgrounds.Excellent attention to detail.A drive to learn and master new technologies and techniques.Working with large datasets and moving of files between different environments. Import and Export data from different database technologies.Process automation and monitoring.Code migration from legacy languages and systems.Data CleansingData profilingWhat You’ll Be DoingIdentify valuable data sources and automate collection, loading and transforming processes.Developing new datasets.Efficient Data Engineering (ETL).Data investigations and anomaly detection in data.Manage scheduled client and business processes and deliverables.Undertake pre-processing of structured and unstructured data. Analyse large amounts of information to discover trends and patterns. Build predictive models and machine-learning algorithms.Provide rapid feedback and insight on ad-hoc requests.Present information using data visualization techniques. Propose solutions and strategies to business challenges. Collaborate with client and product development teams.Undertaking data collection, pre-processing and analysis. Building models to address business problems. Code migration from legacy languages.Creating reports and presentations for business uses.Correlating similar data to find actionable results.Anomaly detection in data.Managing and administrating monthly business processes.Client (Internal/External) Communication."/>
    <n v="44847"/>
    <s v=" South Africa"/>
    <x v="4"/>
    <x v="0"/>
    <x v="0"/>
  </r>
  <r>
    <s v="Data Engineer"/>
    <s v="Experian"/>
    <s v="Company DescriptionExperian’s a leading Analytics EnterpriseWe’re passionate about unlocking the power of data in order to transform lives and create opportunities for consumers, businesses and society. For more than 125 years, we’ve helped businesses grow, consumers and small businesses gain access to financial services, and economies and communities flourish – and we’re not doneOur 17k amazing employees in 40+ countries believe the possibilities for you, and the world, are growing. We’re investing in the future, through new technologies, talented people and innovation so we can help create a better tomorrowTo do this we employ the greatest and brightest minds that share our purpose and want to make a difference. We’re avid problem solvers. We embrace our diversity yet share similar values and growth mindsetsWhat’s your next professional and personal goal? Let Experian help bring this to lifeJob DescriptionThis role is responsible for carrying out elements of data manipulation and reporting, quality assurance, documentation, and internal/client communication.QualificationsDegree level or equivalent knowledge with a high information technology contentHas a strong foundation in general (Business Line) analytics practice, and in the principles and concepts of the Business Line’s analyticsAble to apply technical skills to complete standardised Business Line assignments Demonstrates a good understanding of core products and services Additional InformationRequired key skills (functional / technical)Willingness to learn data extraction, formulation and manipulation methods.Willingness to develop strong investigation skills. Ability to identify and correct data problems.Knowledge of computer programming and programming languages Knowledge of statistical (e.g., SAS, SPSS, WPS, MatLab) packages Knowledge of Excel VBA.An innovative and inquisitive mind, focused on addressing and solving data problems.Logical approach to mathematical reasoning.Strong communication skills, including proficiency in writing reports and presenting technical work.Strong personal planning and time management skillsStrong interpersonal skills.Strong collaboration and teamwork.Commercially focused.Language in relevant marketplaceExperian Careers - Creating a better tomorrow togetherFind out what its like to work for Experian by clicking here"/>
    <n v="44888"/>
    <s v=" South Africa"/>
    <x v="0"/>
    <x v="1"/>
    <x v="0"/>
  </r>
  <r>
    <s v="BI Researcher"/>
    <s v="Experian"/>
    <s v="Company DescriptionExperian’s a leading Analytics EnterpriseWe’re passionate about unlocking the power of data in order to transform lives and create opportunities for consumers, businesses and society. For more than 125 years, we’ve helped businesses grow, consumers and small businesses gain access to financial services, and economies and communities flourish – and we’re not doneOur 17k amazing employees in 40+ countries believe the possibilities for you, and the world, are growing. We’re investing in the future, through new technologies, talented people and innovation so we can help create a better tomorrowTo do this we employ the greatest and brightest minds that share our purpose and want to make a difference. We’re avid problem solvers. We embrace our diversity yet share similar values and growth mindsetsWhat’s your next professional and personal goal? Let Experian help bring this to lifeJob DescriptionConduct research and populate research reports within the business information department according to the requests received from our clients. Research content must be complete, valid, and accurate and completed within the product service level, ensuring that the client receives a fully completed report as per product offering.QualificationsGrade 12Proficient in Microsoft Office Suite (Excel, Word, PowerPoint etc.)2-3 years’ Customer Service experience3 years’ experience in the financial sector2 years in business researchAdditional InformationExperian Careers - Creating a better tomorrow togetherFind out what its like to work for Experian by clicking here"/>
    <n v="44888"/>
    <s v=" South Africa"/>
    <x v="0"/>
    <x v="0"/>
    <x v="0"/>
  </r>
  <r>
    <s v="Data Analyst"/>
    <s v="Experian"/>
    <s v="Company DescriptionWho are we?Experian gathers, analyses and processes data in ways others can't. We help individuals take financial control and access financial services, businesses make smarter decisions, lenders lend more responsibly, and organizations prevent identity fraud and crime. Our 17,800 people in 45 countries believe the possibilities for you, and our world, are growing. We're investing in new technologies, talented people and innovation so we can help create a better tomorrow.What do we have to offer?Not only do we offer our employees a competitive benefits package and flexibility to have a good work life balance. We offer you an exciting, challenging environment where you get the opportunity to work in an international team and continuously learn and develop your technical and soft skills.Job DescriptionTo process, sort and analyse large amounts of data and raw information to identify best practice, best process, best data, insights and find patterns that will help improve our data, data platform, client delivery and organisation as a market leader.Build data products that offer real time value and extract valuable business insights to support client management, client deliveries and overall better decision making. Apply analytical and statistical expertise with data analysis and their related methods to analyse, interpret and communicate data outputs, events and patterns. Employ methods and models drawn from several areas within the context of mathematics, statistics, information science, and computer science. Critical thinking and problem-solving skills for interpreting data and supporting client delivery. A passion for machine-learning and research. To completely understand the data and processes that drive our business and add value to our business and our clients.QualificationsBSC/BA in Computer Science 3 to 5 years work experienceMicrosoft SQL certification.Additional InformationWhat you’ll need to bring to the partyProven experience as a Data Scientist or Data Analyst.Experience in data mining. Knowledge of a variety of machine learning techniques (clustering, decision tree learning, artificial neural networks, etc.) and their real-world advantages/drawbacks.Knowledge of Microsoft SQL Server, T-SQL, Azure and Python.Familiarity using business intelligence tools (Tableau). Analytical mind and business acumen. Strong math skills (e.g. statistics, algebra). Problem-solving aptitude. Excellent communication and presentation skills. Ability to work independently and with team members from different backgrounds.Excellent attention to detail.A drive to learn and master new technologies and techniques.Working with large datasets and moving of files between different environments. Import and Export data from different database technologies.Process automation and monitoring.Code migration from legacy languages and systems.Data CleansingData profilingWhat You’ll Be DoingIdentify valuable data sources and automate collection, loading and transforming processes.Developing new datasets.Efficient Data Engineering (ETL).Data investigations and anomaly detection in data.Manage scheduled client and business processes and deliverables.Undertake pre-processing of structured and unstructured data. Analyse large amounts of information to discover trends and patterns. Build predictive models and machine-learning algorithms.Provide rapid feedback and insight on ad-hoc requests.Present information using data visualization techniques. Propose solutions and strategies to business challenges. Collaborate with client and product development teams.Undertaking data collection, pre-processing and analysis. Building models to address business problems. Code migration from legacy languages.Creating reports and presentations for business uses.Correlating similar data to find actionable results.Anomaly detection in data.Managing and administrating monthly business processes.Client (Internal/External) Communication."/>
    <n v="44847"/>
    <s v=" South Africa"/>
    <x v="4"/>
    <x v="0"/>
    <x v="0"/>
  </r>
  <r>
    <s v="Data Engineer"/>
    <s v="Experian"/>
    <s v="Company DescriptionExperian’s a leading Analytics EnterpriseWe’re passionate about unlocking the power of data in order to transform lives and create opportunities for consumers, businesses and society. For more than 125 years, we’ve helped businesses grow, consumers and small businesses gain access to financial services, and economies and communities flourish – and we’re not doneOur 17k amazing employees in 40+ countries believe the possibilities for you, and the world, are growing. We’re investing in the future, through new technologies, talented people and innovation so we can help create a better tomorrowTo do this we employ the greatest and brightest minds that share our purpose and want to make a difference. We’re avid problem solvers. We embrace our diversity yet share similar values and growth mindsetsWhat’s your next professional and personal goal? Let Experian help bring this to lifeJob DescriptionThis role is responsible for carrying out elements of data manipulation and reporting, quality assurance, documentation, and internal/client communication.QualificationsDegree level or equivalent knowledge with a high information technology contentHas a strong foundation in general (Business Line) analytics practice, and in the principles and concepts of the Business Line’s analyticsAble to apply technical skills to complete standardised Business Line assignments Demonstrates a good understanding of core products and services Additional InformationRequired key skills (functional / technical)Willingness to learn data extraction, formulation and manipulation methods.Willingness to develop strong investigation skills. Ability to identify and correct data problems.Knowledge of computer programming and programming languages Knowledge of statistical (e.g., SAS, SPSS, WPS, MatLab) packages Knowledge of Excel VBA.An innovative and inquisitive mind, focused on addressing and solving data problems.Logical approach to mathematical reasoning.Strong communication skills, including proficiency in writing reports and presenting technical work.Strong personal planning and time management skillsStrong interpersonal skills.Strong collaboration and teamwork.Commercially focused.Language in relevant marketplaceExperian Careers - Creating a better tomorrow togetherFind out what its like to work for Experian by clicking here"/>
    <n v="44888"/>
    <s v=" South Africa"/>
    <x v="0"/>
    <x v="1"/>
    <x v="0"/>
  </r>
  <r>
    <s v="BI Researcher"/>
    <s v="Experian"/>
    <s v="Company DescriptionExperian’s a leading Analytics EnterpriseWe’re passionate about unlocking the power of data in order to transform lives and create opportunities for consumers, businesses and society. For more than 125 years, we’ve helped businesses grow, consumers and small businesses gain access to financial services, and economies and communities flourish – and we’re not doneOur 17k amazing employees in 40+ countries believe the possibilities for you, and the world, are growing. We’re investing in the future, through new technologies, talented people and innovation so we can help create a better tomorrowTo do this we employ the greatest and brightest minds that share our purpose and want to make a difference. We’re avid problem solvers. We embrace our diversity yet share similar values and growth mindsetsWhat’s your next professional and personal goal? Let Experian help bring this to lifeJob DescriptionConduct research and populate research reports within the business information department according to the requests received from our clients. Research content must be complete, valid, and accurate and completed within the product service level, ensuring that the client receives a fully completed report as per product offering.QualificationsGrade 12Proficient in Microsoft Office Suite (Excel, Word, PowerPoint etc.)2-3 years’ Customer Service experience3 years’ experience in the financial sector2 years in business researchAdditional InformationExperian Careers - Creating a better tomorrow togetherFind out what its like to work for Experian by clicking here"/>
    <n v="44888"/>
    <s v=" South Africa"/>
    <x v="0"/>
    <x v="0"/>
    <x v="0"/>
  </r>
  <r>
    <s v="BI Researcher"/>
    <s v="Experian"/>
    <s v="Company DescriptionExperian’s a leading Analytics EnterpriseWe’re passionate about unlocking the power of data in order to transform lives and create opportunities for consumers, businesses and society. For more than 125 years, we’ve helped businesses grow, consumers and small businesses gain access to financial services, and economies and communities flourish – and we’re not doneOur 17k amazing employees in 40+ countries believe the possibilities for you, and the world, are growing. We’re investing in the future, through new technologies, talented people and innovation so we can help create a better tomorrowTo do this we employ the greatest and brightest minds that share our purpose and want to make a difference. We’re avid problem solvers. We embrace our diversity yet share similar values and growth mindsetsWhat’s your next professional and personal goal? Let Experian help bring this to lifeJob DescriptionConduct research and populate research reports within the business information department according to the requests received from our clients. Research content must be complete, valid, and accurate and completed within the product service level, ensuring that the client receives a fully completed report as per product offering.QualificationsGrade 12Proficient in Microsoft Office Suite (Excel, Word, PowerPoint etc.)2-3 years’ Customer Service experience3 years’ experience in the financial sector2 years in business researchAdditional InformationExperian Careers - Creating a better tomorrow togetherFind out what its like to work for Experian by clicking here"/>
    <n v="44888"/>
    <s v=" South Africa"/>
    <x v="0"/>
    <x v="0"/>
    <x v="0"/>
  </r>
  <r>
    <s v="Data Engineer"/>
    <s v="Experian"/>
    <s v="Company DescriptionExperian’s a leading Analytics EnterpriseWe’re passionate about unlocking the power of data in order to transform lives and create opportunities for consumers, businesses and society. For more than 125 years, we’ve helped businesses grow, consumers and small businesses gain access to financial services, and economies and communities flourish – and we’re not doneOur 17k amazing employees in 40+ countries believe the possibilities for you, and the world, are growing. We’re investing in the future, through new technologies, talented people and innovation so we can help create a better tomorrowTo do this we employ the greatest and brightest minds that share our purpose and want to make a difference. We’re avid problem solvers. We embrace our diversity yet share similar values and growth mindsetsWhat’s your next professional and personal goal? Let Experian help bring this to lifeJob DescriptionThis role is responsible for carrying out elements of data manipulation and reporting, quality assurance, documentation, and internal/client communication.QualificationsDegree level or equivalent knowledge with a high information technology contentHas a strong foundation in general (Business Line) analytics practice, and in the principles and concepts of the Business Line’s analyticsAble to apply technical skills to complete standardised Business Line assignments Demonstrates a good understanding of core products and services Additional InformationRequired key skills (functional / technical)Willingness to learn data extraction, formulation and manipulation methods.Willingness to develop strong investigation skills. Ability to identify and correct data problems.Knowledge of computer programming and programming languages Knowledge of statistical (e.g., SAS, SPSS, WPS, MatLab) packages Knowledge of Excel VBA.An innovative and inquisitive mind, focused on addressing and solving data problems.Logical approach to mathematical reasoning.Strong communication skills, including proficiency in writing reports and presenting technical work.Strong personal planning and time management skillsStrong interpersonal skills.Strong collaboration and teamwork.Commercially focused.Language in relevant marketplaceExperian Careers - Creating a better tomorrow togetherFind out what its like to work for Experian by clicking here"/>
    <n v="44888"/>
    <s v=" South Africa"/>
    <x v="0"/>
    <x v="1"/>
    <x v="0"/>
  </r>
  <r>
    <s v="Data Analyst"/>
    <s v="Experian"/>
    <s v="Company DescriptionWho are we?Experian gathers, analyses and processes data in ways others can't. We help individuals take financial control and access financial services, businesses make smarter decisions, lenders lend more responsibly, and organizations prevent identity fraud and crime. Our 17,800 people in 45 countries believe the possibilities for you, and our world, are growing. We're investing in new technologies, talented people and innovation so we can help create a better tomorrow.What do we have to offer?Not only do we offer our employees a competitive benefits package and flexibility to have a good work life balance. We offer you an exciting, challenging environment where you get the opportunity to work in an international team and continuously learn and develop your technical and soft skills.Job DescriptionTo process, sort and analyse large amounts of data and raw information to identify best practice, best process, best data, insights and find patterns that will help improve our data, data platform, client delivery and organisation as a market leader.Build data products that offer real time value and extract valuable business insights to support client management, client deliveries and overall better decision making. Apply analytical and statistical expertise with data analysis and their related methods to analyse, interpret and communicate data outputs, events and patterns. Employ methods and models drawn from several areas within the context of mathematics, statistics, information science, and computer science. Critical thinking and problem-solving skills for interpreting data and supporting client delivery. A passion for machine-learning and research. To completely understand the data and processes that drive our business and add value to our business and our clients.QualificationsBSC/BA in Computer Science 3 to 5 years work experienceMicrosoft SQL certification.Additional InformationWhat you’ll need to bring to the partyProven experience as a Data Scientist or Data Analyst.Experience in data mining. Knowledge of a variety of machine learning techniques (clustering, decision tree learning, artificial neural networks, etc.) and their real-world advantages/drawbacks.Knowledge of Microsoft SQL Server, T-SQL, Azure and Python.Familiarity using business intelligence tools (Tableau). Analytical mind and business acumen. Strong math skills (e.g. statistics, algebra). Problem-solving aptitude. Excellent communication and presentation skills. Ability to work independently and with team members from different backgrounds.Excellent attention to detail.A drive to learn and master new technologies and techniques.Working with large datasets and moving of files between different environments. Import and Export data from different database technologies.Process automation and monitoring.Code migration from legacy languages and systems.Data CleansingData profilingWhat You’ll Be DoingIdentify valuable data sources and automate collection, loading and transforming processes.Developing new datasets.Efficient Data Engineering (ETL).Data investigations and anomaly detection in data.Manage scheduled client and business processes and deliverables.Undertake pre-processing of structured and unstructured data. Analyse large amounts of information to discover trends and patterns. Build predictive models and machine-learning algorithms.Provide rapid feedback and insight on ad-hoc requests.Present information using data visualization techniques. Propose solutions and strategies to business challenges. Collaborate with client and product development teams.Undertaking data collection, pre-processing and analysis. Building models to address business problems. Code migration from legacy languages.Creating reports and presentations for business uses.Correlating similar data to find actionable results.Anomaly detection in data.Managing and administrating monthly business processes.Client (Internal/External) Communication."/>
    <n v="44847"/>
    <s v=" South Africa"/>
    <x v="4"/>
    <x v="0"/>
    <x v="0"/>
  </r>
  <r>
    <s v="BI Researcher"/>
    <s v="Experian"/>
    <s v="Company DescriptionExperian’s a leading Analytics EnterpriseWe’re passionate about unlocking the power of data in order to transform lives and create opportunities for consumers, businesses and society. For more than 125 years, we’ve helped businesses grow, consumers and small businesses gain access to financial services, and economies and communities flourish – and we’re not doneOur 17k amazing employees in 40+ countries believe the possibilities for you, and the world, are growing. We’re investing in the future, through new technologies, talented people and innovation so we can help create a better tomorrowTo do this we employ the greatest and brightest minds that share our purpose and want to make a difference. We’re avid problem solvers. We embrace our diversity yet share similar values and growth mindsetsWhat’s your next professional and personal goal? Let Experian help bring this to lifeJob DescriptionConduct research and populate research reports within the business information department according to the requests received from our clients. Research content must be complete, valid, and accurate and completed within the product service level, ensuring that the client receives a fully completed report as per product offering.QualificationsGrade 12Proficient in Microsoft Office Suite (Excel, Word, PowerPoint etc.)2-3 years’ Customer Service experience3 years’ experience in the financial sector2 years in business researchAdditional InformationExperian Careers - Creating a better tomorrow togetherFind out what its like to work for Experian by clicking here"/>
    <n v="44888"/>
    <s v=" South Africa"/>
    <x v="0"/>
    <x v="0"/>
    <x v="0"/>
  </r>
  <r>
    <s v="Data Engineer"/>
    <s v="Experian"/>
    <s v="Company DescriptionExperian’s a leading Analytics EnterpriseWe’re passionate about unlocking the power of data in order to transform lives and create opportunities for consumers, businesses and society. For more than 125 years, we’ve helped businesses grow, consumers and small businesses gain access to financial services, and economies and communities flourish – and we’re not doneOur 17k amazing employees in 40+ countries believe the possibilities for you, and the world, are growing. We’re investing in the future, through new technologies, talented people and innovation so we can help create a better tomorrowTo do this we employ the greatest and brightest minds that share our purpose and want to make a difference. We’re avid problem solvers. We embrace our diversity yet share similar values and growth mindsetsWhat’s your next professional and personal goal? Let Experian help bring this to lifeJob DescriptionThis role is responsible for carrying out elements of data manipulation and reporting, quality assurance, documentation, and internal/client communication.QualificationsDegree level or equivalent knowledge with a high information technology contentHas a strong foundation in general (Business Line) analytics practice, and in the principles and concepts of the Business Line’s analyticsAble to apply technical skills to complete standardised Business Line assignments Demonstrates a good understanding of core products and services Additional InformationRequired key skills (functional / technical)Willingness to learn data extraction, formulation and manipulation methods.Willingness to develop strong investigation skills. Ability to identify and correct data problems.Knowledge of computer programming and programming languages Knowledge of statistical (e.g., SAS, SPSS, WPS, MatLab) packages Knowledge of Excel VBA.An innovative and inquisitive mind, focused on addressing and solving data problems.Logical approach to mathematical reasoning.Strong communication skills, including proficiency in writing reports and presenting technical work.Strong personal planning and time management skillsStrong interpersonal skills.Strong collaboration and teamwork.Commercially focused.Language in relevant marketplaceExperian Careers - Creating a better tomorrow togetherFind out what its like to work for Experian by clicking here"/>
    <n v="44888"/>
    <s v=" South Africa"/>
    <x v="0"/>
    <x v="1"/>
    <x v="0"/>
  </r>
  <r>
    <s v="Data Analyst"/>
    <s v="Experian"/>
    <s v="Company DescriptionWho are we?Experian gathers, analyses and processes data in ways others can't. We help individuals take financial control and access financial services, businesses make smarter decisions, lenders lend more responsibly, and organizations prevent identity fraud and crime. Our 17,800 people in 45 countries believe the possibilities for you, and our world, are growing. We're investing in new technologies, talented people and innovation so we can help create a better tomorrow.What do we have to offer?Not only do we offer our employees a competitive benefits package and flexibility to have a good work life balance. We offer you an exciting, challenging environment where you get the opportunity to work in an international team and continuously learn and develop your technical and soft skills.Job DescriptionTo process, sort and analyse large amounts of data and raw information to identify best practice, best process, best data, insights and find patterns that will help improve our data, data platform, client delivery and organisation as a market leader.Build data products that offer real time value and extract valuable business insights to support client management, client deliveries and overall better decision making. Apply analytical and statistical expertise with data analysis and their related methods to analyse, interpret and communicate data outputs, events and patterns. Employ methods and models drawn from several areas within the context of mathematics, statistics, information science, and computer science. Critical thinking and problem-solving skills for interpreting data and supporting client delivery. A passion for machine-learning and research. To completely understand the data and processes that drive our business and add value to our business and our clients.QualificationsBSC/BA in Computer Science 3 to 5 years work experienceMicrosoft SQL certification.Additional InformationWhat you’ll need to bring to the partyProven experience as a Data Scientist or Data Analyst.Experience in data mining. Knowledge of a variety of machine learning techniques (clustering, decision tree learning, artificial neural networks, etc.) and their real-world advantages/drawbacks.Knowledge of Microsoft SQL Server, T-SQL, Azure and Python.Familiarity using business intelligence tools (Tableau). Analytical mind and business acumen. Strong math skills (e.g. statistics, algebra). Problem-solving aptitude. Excellent communication and presentation skills. Ability to work independently and with team members from different backgrounds.Excellent attention to detail.A drive to learn and master new technologies and techniques.Working with large datasets and moving of files between different environments. Import and Export data from different database technologies.Process automation and monitoring.Code migration from legacy languages and systems.Data CleansingData profilingWhat You’ll Be DoingIdentify valuable data sources and automate collection, loading and transforming processes.Developing new datasets.Efficient Data Engineering (ETL).Data investigations and anomaly detection in data.Manage scheduled client and business processes and deliverables.Undertake pre-processing of structured and unstructured data. Analyse large amounts of information to discover trends and patterns. Build predictive models and machine-learning algorithms.Provide rapid feedback and insight on ad-hoc requests.Present information using data visualization techniques. Propose solutions and strategies to business challenges. Collaborate with client and product development teams.Undertaking data collection, pre-processing and analysis. Building models to address business problems. Code migration from legacy languages.Creating reports and presentations for business uses.Correlating similar data to find actionable results.Anomaly detection in data.Managing and administrating monthly business processes.Client (Internal/External) Communication."/>
    <n v="44847"/>
    <s v=" South Africa"/>
    <x v="4"/>
    <x v="0"/>
    <x v="0"/>
  </r>
  <r>
    <s v="Data Engineer"/>
    <s v="Experian"/>
    <s v="Company DescriptionExperian’s a leading Analytics EnterpriseWe’re passionate about unlocking the power of data in order to transform lives and create opportunities for consumers, businesses and society. For more than 125 years, we’ve helped businesses grow, consumers and small businesses gain access to financial services, and economies and communities flourish – and we’re not doneOur 17k amazing employees in 40+ countries believe the possibilities for you, and the world, are growing. We’re investing in the future, through new technologies, talented people and innovation so we can help create a better tomorrowTo do this we employ the greatest and brightest minds that share our purpose and want to make a difference. We’re avid problem solvers. We embrace our diversity yet share similar values and growth mindsetsWhat’s your next professional and personal goal? Let Experian help bring this to lifeJob DescriptionThis role is responsible for carrying out elements of data manipulation and reporting, quality assurance, documentation, and internal/client communication.QualificationsDegree level or equivalent knowledge with a high information technology contentHas a strong foundation in general (Business Line) analytics practice, and in the principles and concepts of the Business Line’s analyticsAble to apply technical skills to complete standardised Business Line assignments Demonstrates a good understanding of core products and services Additional InformationRequired key skills (functional / technical)Willingness to learn data extraction, formulation and manipulation methods.Willingness to develop strong investigation skills. Ability to identify and correct data problems.Knowledge of computer programming and programming languages Knowledge of statistical (e.g., SAS, SPSS, WPS, MatLab) packages Knowledge of Excel VBA.An innovative and inquisitive mind, focused on addressing and solving data problems.Logical approach to mathematical reasoning.Strong communication skills, including proficiency in writing reports and presenting technical work.Strong personal planning and time management skillsStrong interpersonal skills.Strong collaboration and teamwork.Commercially focused.Language in relevant marketplaceExperian Careers - Creating a better tomorrow togetherFind out what its like to work for Experian by clicking here"/>
    <n v="44888"/>
    <s v=" South Africa"/>
    <x v="0"/>
    <x v="1"/>
    <x v="0"/>
  </r>
  <r>
    <s v="BI Researcher"/>
    <s v="Experian"/>
    <s v="Company DescriptionExperian’s a leading Analytics EnterpriseWe’re passionate about unlocking the power of data in order to transform lives and create opportunities for consumers, businesses and society. For more than 125 years, we’ve helped businesses grow, consumers and small businesses gain access to financial services, and economies and communities flourish – and we’re not doneOur 17k amazing employees in 40+ countries believe the possibilities for you, and the world, are growing. We’re investing in the future, through new technologies, talented people and innovation so we can help create a better tomorrowTo do this we employ the greatest and brightest minds that share our purpose and want to make a difference. We’re avid problem solvers. We embrace our diversity yet share similar values and growth mindsetsWhat’s your next professional and personal goal? Let Experian help bring this to lifeJob DescriptionConduct research and populate research reports within the business information department according to the requests received from our clients. Research content must be complete, valid, and accurate and completed within the product service level, ensuring that the client receives a fully completed report as per product offering.QualificationsGrade 12Proficient in Microsoft Office Suite (Excel, Word, PowerPoint etc.)2-3 years’ Customer Service experience3 years’ experience in the financial sector2 years in business researchAdditional InformationExperian Careers - Creating a better tomorrow togetherFind out what its like to work for Experian by clicking here"/>
    <n v="44888"/>
    <s v=" South Africa"/>
    <x v="0"/>
    <x v="0"/>
    <x v="0"/>
  </r>
  <r>
    <s v="Data Analyst"/>
    <s v="Experian"/>
    <s v="Company DescriptionWho are we?Experian gathers, analyses and processes data in ways others can't. We help individuals take financial control and access financial services, businesses make smarter decisions, lenders lend more responsibly, and organizations prevent identity fraud and crime. Our 17,800 people in 45 countries believe the possibilities for you, and our world, are growing. We're investing in new technologies, talented people and innovation so we can help create a better tomorrow.What do we have to offer?Not only do we offer our employees a competitive benefits package and flexibility to have a good work life balance. We offer you an exciting, challenging environment where you get the opportunity to work in an international team and continuously learn and develop your technical and soft skills.Job DescriptionTo process, sort and analyse large amounts of data and raw information to identify best practice, best process, best data, insights and find patterns that will help improve our data, data platform, client delivery and organisation as a market leader.Build data products that offer real time value and extract valuable business insights to support client management, client deliveries and overall better decision making. Apply analytical and statistical expertise with data analysis and their related methods to analyse, interpret and communicate data outputs, events and patterns. Employ methods and models drawn from several areas within the context of mathematics, statistics, information science, and computer science. Critical thinking and problem-solving skills for interpreting data and supporting client delivery. A passion for machine-learning and research. To completely understand the data and processes that drive our business and add value to our business and our clients.QualificationsBSC/BA in Computer Science 3 to 5 years work experienceMicrosoft SQL certification.Additional InformationWhat you’ll need to bring to the partyProven experience as a Data Scientist or Data Analyst.Experience in data mining. Knowledge of a variety of machine learning techniques (clustering, decision tree learning, artificial neural networks, etc.) and their real-world advantages/drawbacks.Knowledge of Microsoft SQL Server, T-SQL, Azure and Python.Familiarity using business intelligence tools (Tableau). Analytical mind and business acumen. Strong math skills (e.g. statistics, algebra). Problem-solving aptitude. Excellent communication and presentation skills. Ability to work independently and with team members from different backgrounds.Excellent attention to detail.A drive to learn and master new technologies and techniques.Working with large datasets and moving of files between different environments. Import and Export data from different database technologies.Process automation and monitoring.Code migration from legacy languages and systems.Data CleansingData profilingWhat You’ll Be DoingIdentify valuable data sources and automate collection, loading and transforming processes.Developing new datasets.Efficient Data Engineering (ETL).Data investigations and anomaly detection in data.Manage scheduled client and business processes and deliverables.Undertake pre-processing of structured and unstructured data. Analyse large amounts of information to discover trends and patterns. Build predictive models and machine-learning algorithms.Provide rapid feedback and insight on ad-hoc requests.Present information using data visualization techniques. Propose solutions and strategies to business challenges. Collaborate with client and product development teams.Undertaking data collection, pre-processing and analysis. Building models to address business problems. Code migration from legacy languages.Creating reports and presentations for business uses.Correlating similar data to find actionable results.Anomaly detection in data.Managing and administrating monthly business processes.Client (Internal/External) Communication."/>
    <n v="44847"/>
    <s v=" South Africa"/>
    <x v="4"/>
    <x v="0"/>
    <x v="0"/>
  </r>
  <r>
    <s v="Data Engineer"/>
    <s v="Experian"/>
    <s v="Company DescriptionExperian’s a leading Analytics EnterpriseWe’re passionate about unlocking the power of data in order to transform lives and create opportunities for consumers, businesses and society. For more than 125 years, we’ve helped businesses grow, consumers and small businesses gain access to financial services, and economies and communities flourish – and we’re not doneOur 17k amazing employees in 40+ countries believe the possibilities for you, and the world, are growing. We’re investing in the future, through new technologies, talented people and innovation so we can help create a better tomorrowTo do this we employ the greatest and brightest minds that share our purpose and want to make a difference. We’re avid problem solvers. We embrace our diversity yet share similar values and growth mindsetsWhat’s your next professional and personal goal? Let Experian help bring this to lifeJob DescriptionThis role is responsible for carrying out elements of data manipulation and reporting, quality assurance, documentation, and internal/client communication.QualificationsDegree level or equivalent knowledge with a high information technology contentHas a strong foundation in general (Business Line) analytics practice, and in the principles and concepts of the Business Line’s analyticsAble to apply technical skills to complete standardised Business Line assignments Demonstrates a good understanding of core products and services Additional InformationRequired key skills (functional / technical)Willingness to learn data extraction, formulation and manipulation methods.Willingness to develop strong investigation skills. Ability to identify and correct data problems.Knowledge of computer programming and programming languages Knowledge of statistical (e.g., SAS, SPSS, WPS, MatLab) packages Knowledge of Excel VBA.An innovative and inquisitive mind, focused on addressing and solving data problems.Logical approach to mathematical reasoning.Strong communication skills, including proficiency in writing reports and presenting technical work.Strong personal planning and time management skillsStrong interpersonal skills.Strong collaboration and teamwork.Commercially focused.Language in relevant marketplaceExperian Careers - Creating a better tomorrow togetherFind out what its like to work for Experian by clicking here"/>
    <n v="44888"/>
    <s v=" South Africa"/>
    <x v="0"/>
    <x v="1"/>
    <x v="0"/>
  </r>
  <r>
    <s v="BI Researcher"/>
    <s v="Experian"/>
    <s v="Company DescriptionExperian’s a leading Analytics EnterpriseWe’re passionate about unlocking the power of data in order to transform lives and create opportunities for consumers, businesses and society. For more than 125 years, we’ve helped businesses grow, consumers and small businesses gain access to financial services, and economies and communities flourish – and we’re not doneOur 17k amazing employees in 40+ countries believe the possibilities for you, and the world, are growing. We’re investing in the future, through new technologies, talented people and innovation so we can help create a better tomorrowTo do this we employ the greatest and brightest minds that share our purpose and want to make a difference. We’re avid problem solvers. We embrace our diversity yet share similar values and growth mindsetsWhat’s your next professional and personal goal? Let Experian help bring this to lifeJob DescriptionConduct research and populate research reports within the business information department according to the requests received from our clients. Research content must be complete, valid, and accurate and completed within the product service level, ensuring that the client receives a fully completed report as per product offering.QualificationsGrade 12Proficient in Microsoft Office Suite (Excel, Word, PowerPoint etc.)2-3 years’ Customer Service experience3 years’ experience in the financial sector2 years in business researchAdditional InformationExperian Careers - Creating a better tomorrow togetherFind out what its like to work for Experian by clicking here"/>
    <n v="44888"/>
    <s v=" South Africa"/>
    <x v="0"/>
    <x v="0"/>
    <x v="0"/>
  </r>
  <r>
    <s v="Data Analyst"/>
    <s v="Experian"/>
    <s v="Company DescriptionWho are we?Experian gathers, analyses and processes data in ways others can't. We help individuals take financial control and access financial services, businesses make smarter decisions, lenders lend more responsibly, and organizations prevent identity fraud and crime. Our 17,800 people in 45 countries believe the possibilities for you, and our world, are growing. We're investing in new technologies, talented people and innovation so we can help create a better tomorrow.What do we have to offer?Not only do we offer our employees a competitive benefits package and flexibility to have a good work life balance. We offer you an exciting, challenging environment where you get the opportunity to work in an international team and continuously learn and develop your technical and soft skills.Job DescriptionTo process, sort and analyse large amounts of data and raw information to identify best practice, best process, best data, insights and find patterns that will help improve our data, data platform, client delivery and organisation as a market leader.Build data products that offer real time value and extract valuable business insights to support client management, client deliveries and overall better decision making. Apply analytical and statistical expertise with data analysis and their related methods to analyse, interpret and communicate data outputs, events and patterns. Employ methods and models drawn from several areas within the context of mathematics, statistics, information science, and computer science. Critical thinking and problem-solving skills for interpreting data and supporting client delivery. A passion for machine-learning and research. To completely understand the data and processes that drive our business and add value to our business and our clients.QualificationsBSC/BA in Computer Science 3 to 5 years work experienceMicrosoft SQL certification.Additional InformationWhat you’ll need to bring to the partyProven experience as a Data Scientist or Data Analyst.Experience in data mining. Knowledge of a variety of machine learning techniques (clustering, decision tree learning, artificial neural networks, etc.) and their real-world advantages/drawbacks.Knowledge of Microsoft SQL Server, T-SQL, Azure and Python.Familiarity using business intelligence tools (Tableau). Analytical mind and business acumen. Strong math skills (e.g. statistics, algebra). Problem-solving aptitude. Excellent communication and presentation skills. Ability to work independently and with team members from different backgrounds.Excellent attention to detail.A drive to learn and master new technologies and techniques.Working with large datasets and moving of files between different environments. Import and Export data from different database technologies.Process automation and monitoring.Code migration from legacy languages and systems.Data CleansingData profilingWhat You’ll Be DoingIdentify valuable data sources and automate collection, loading and transforming processes.Developing new datasets.Efficient Data Engineering (ETL).Data investigations and anomaly detection in data.Manage scheduled client and business processes and deliverables.Undertake pre-processing of structured and unstructured data. Analyse large amounts of information to discover trends and patterns. Build predictive models and machine-learning algorithms.Provide rapid feedback and insight on ad-hoc requests.Present information using data visualization techniques. Propose solutions and strategies to business challenges. Collaborate with client and product development teams.Undertaking data collection, pre-processing and analysis. Building models to address business problems. Code migration from legacy languages.Creating reports and presentations for business uses.Correlating similar data to find actionable results.Anomaly detection in data.Managing and administrating monthly business processes.Client (Internal/External) Communication."/>
    <n v="44847"/>
    <s v=" South Africa"/>
    <x v="4"/>
    <x v="0"/>
    <x v="0"/>
  </r>
  <r>
    <s v="BI Researcher"/>
    <s v="Experian"/>
    <s v="Company DescriptionExperian’s a leading Analytics EnterpriseWe’re passionate about unlocking the power of data in order to transform lives and create opportunities for consumers, businesses and society. For more than 125 years, we’ve helped businesses grow, consumers and small businesses gain access to financial services, and economies and communities flourish – and we’re not doneOur 17k amazing employees in 40+ countries believe the possibilities for you, and the world, are growing. We’re investing in the future, through new technologies, talented people and innovation so we can help create a better tomorrowTo do this we employ the greatest and brightest minds that share our purpose and want to make a difference. We’re avid problem solvers. We embrace our diversity yet share similar values and growth mindsetsWhat’s your next professional and personal goal? Let Experian help bring this to lifeJob DescriptionConduct research and populate research reports within the business information department according to the requests received from our clients. Research content must be complete, valid, and accurate and completed within the product service level, ensuring that the client receives a fully completed report as per product offering.QualificationsGrade 12Proficient in Microsoft Office Suite (Excel, Word, PowerPoint etc.)2-3 years’ Customer Service experience3 years’ experience in the financial sector2 years in business researchAdditional InformationExperian Careers - Creating a better tomorrow togetherFind out what its like to work for Experian by clicking here"/>
    <n v="44888"/>
    <s v=" South Africa"/>
    <x v="0"/>
    <x v="0"/>
    <x v="0"/>
  </r>
  <r>
    <s v="Data Engineer"/>
    <s v="Experian"/>
    <s v="Company DescriptionExperian’s a leading Analytics EnterpriseWe’re passionate about unlocking the power of data in order to transform lives and create opportunities for consumers, businesses and society. For more than 125 years, we’ve helped businesses grow, consumers and small businesses gain access to financial services, and economies and communities flourish – and we’re not doneOur 17k amazing employees in 40+ countries believe the possibilities for you, and the world, are growing. We’re investing in the future, through new technologies, talented people and innovation so we can help create a better tomorrowTo do this we employ the greatest and brightest minds that share our purpose and want to make a difference. We’re avid problem solvers. We embrace our diversity yet share similar values and growth mindsetsWhat’s your next professional and personal goal? Let Experian help bring this to lifeJob DescriptionThis role is responsible for carrying out elements of data manipulation and reporting, quality assurance, documentation, and internal/client communication.QualificationsDegree level or equivalent knowledge with a high information technology contentHas a strong foundation in general (Business Line) analytics practice, and in the principles and concepts of the Business Line’s analyticsAble to apply technical skills to complete standardised Business Line assignments Demonstrates a good understanding of core products and services Additional InformationRequired key skills (functional / technical)Willingness to learn data extraction, formulation and manipulation methods.Willingness to develop strong investigation skills. Ability to identify and correct data problems.Knowledge of computer programming and programming languages Knowledge of statistical (e.g., SAS, SPSS, WPS, MatLab) packages Knowledge of Excel VBA.An innovative and inquisitive mind, focused on addressing and solving data problems.Logical approach to mathematical reasoning.Strong communication skills, including proficiency in writing reports and presenting technical work.Strong personal planning and time management skillsStrong interpersonal skills.Strong collaboration and teamwork.Commercially focused.Language in relevant marketplaceExperian Careers - Creating a better tomorrow togetherFind out what its like to work for Experian by clicking here"/>
    <n v="44888"/>
    <s v=" South Africa"/>
    <x v="0"/>
    <x v="1"/>
    <x v="0"/>
  </r>
  <r>
    <s v="Data Analyst"/>
    <s v="Experian"/>
    <s v="Company DescriptionWho are we?Experian gathers, analyses and processes data in ways others can't. We help individuals take financial control and access financial services, businesses make smarter decisions, lenders lend more responsibly, and organizations prevent identity fraud and crime. Our 17,800 people in 45 countries believe the possibilities for you, and our world, are growing. We're investing in new technologies, talented people and innovation so we can help create a better tomorrow.What do we have to offer?Not only do we offer our employees a competitive benefits package and flexibility to have a good work life balance. We offer you an exciting, challenging environment where you get the opportunity to work in an international team and continuously learn and develop your technical and soft skills.Job DescriptionTo process, sort and analyse large amounts of data and raw information to identify best practice, best process, best data, insights and find patterns that will help improve our data, data platform, client delivery and organisation as a market leader.Build data products that offer real time value and extract valuable business insights to support client management, client deliveries and overall better decision making. Apply analytical and statistical expertise with data analysis and their related methods to analyse, interpret and communicate data outputs, events and patterns. Employ methods and models drawn from several areas within the context of mathematics, statistics, information science, and computer science. Critical thinking and problem-solving skills for interpreting data and supporting client delivery. A passion for machine-learning and research. To completely understand the data and processes that drive our business and add value to our business and our clients.QualificationsBSC/BA in Computer Science 3 to 5 years work experienceMicrosoft SQL certification.Additional InformationWhat you’ll need to bring to the partyProven experience as a Data Scientist or Data Analyst.Experience in data mining. Knowledge of a variety of machine learning techniques (clustering, decision tree learning, artificial neural networks, etc.) and their real-world advantages/drawbacks.Knowledge of Microsoft SQL Server, T-SQL, Azure and Python.Familiarity using business intelligence tools (Tableau). Analytical mind and business acumen. Strong math skills (e.g. statistics, algebra). Problem-solving aptitude. Excellent communication and presentation skills. Ability to work independently and with team members from different backgrounds.Excellent attention to detail.A drive to learn and master new technologies and techniques.Working with large datasets and moving of files between different environments. Import and Export data from different database technologies.Process automation and monitoring.Code migration from legacy languages and systems.Data CleansingData profilingWhat You’ll Be DoingIdentify valuable data sources and automate collection, loading and transforming processes.Developing new datasets.Efficient Data Engineering (ETL).Data investigations and anomaly detection in data.Manage scheduled client and business processes and deliverables.Undertake pre-processing of structured and unstructured data. Analyse large amounts of information to discover trends and patterns. Build predictive models and machine-learning algorithms.Provide rapid feedback and insight on ad-hoc requests.Present information using data visualization techniques. Propose solutions and strategies to business challenges. Collaborate with client and product development teams.Undertaking data collection, pre-processing and analysis. Building models to address business problems. Code migration from legacy languages.Creating reports and presentations for business uses.Correlating similar data to find actionable results.Anomaly detection in data.Managing and administrating monthly business processes.Client (Internal/External) Communication."/>
    <n v="44847"/>
    <s v=" South Africa"/>
    <x v="4"/>
    <x v="0"/>
    <x v="0"/>
  </r>
  <r>
    <s v="Data Engineer"/>
    <s v="Experian"/>
    <s v="Company DescriptionExperian’s a leading Analytics EnterpriseWe’re passionate about unlocking the power of data in order to transform lives and create opportunities for consumers, businesses and society. For more than 125 years, we’ve helped businesses grow, consumers and small businesses gain access to financial services, and economies and communities flourish – and we’re not doneOur 17k amazing employees in 40+ countries believe the possibilities for you, and the world, are growing. We’re investing in the future, through new technologies, talented people and innovation so we can help create a better tomorrowTo do this we employ the greatest and brightest minds that share our purpose and want to make a difference. We’re avid problem solvers. We embrace our diversity yet share similar values and growth mindsetsWhat’s your next professional and personal goal? Let Experian help bring this to lifeJob DescriptionThis role is responsible for carrying out elements of data manipulation and reporting, quality assurance, documentation, and internal/client communication.QualificationsDegree level or equivalent knowledge with a high information technology contentHas a strong foundation in general (Business Line) analytics practice, and in the principles and concepts of the Business Line’s analyticsAble to apply technical skills to complete standardised Business Line assignments Demonstrates a good understanding of core products and services Additional InformationRequired key skills (functional / technical)Willingness to learn data extraction, formulation and manipulation methods.Willingness to develop strong investigation skills. Ability to identify and correct data problems.Knowledge of computer programming and programming languages Knowledge of statistical (e.g., SAS, SPSS, WPS, MatLab) packages Knowledge of Excel VBA.An innovative and inquisitive mind, focused on addressing and solving data problems.Logical approach to mathematical reasoning.Strong communication skills, including proficiency in writing reports and presenting technical work.Strong personal planning and time management skillsStrong interpersonal skills.Strong collaboration and teamwork.Commercially focused.Language in relevant marketplaceExperian Careers - Creating a better tomorrow togetherFind out what its like to work for Experian by clicking here"/>
    <n v="44888"/>
    <s v=" South Africa"/>
    <x v="0"/>
    <x v="1"/>
    <x v="0"/>
  </r>
  <r>
    <s v="BI Researcher"/>
    <s v="Experian"/>
    <s v="Company DescriptionExperian’s a leading Analytics EnterpriseWe’re passionate about unlocking the power of data in order to transform lives and create opportunities for consumers, businesses and society. For more than 125 years, we’ve helped businesses grow, consumers and small businesses gain access to financial services, and economies and communities flourish – and we’re not doneOur 17k amazing employees in 40+ countries believe the possibilities for you, and the world, are growing. We’re investing in the future, through new technologies, talented people and innovation so we can help create a better tomorrowTo do this we employ the greatest and brightest minds that share our purpose and want to make a difference. We’re avid problem solvers. We embrace our diversity yet share similar values and growth mindsetsWhat’s your next professional and personal goal? Let Experian help bring this to lifeJob DescriptionConduct research and populate research reports within the business information department according to the requests received from our clients. Research content must be complete, valid, and accurate and completed within the product service level, ensuring that the client receives a fully completed report as per product offering.QualificationsGrade 12Proficient in Microsoft Office Suite (Excel, Word, PowerPoint etc.)2-3 years’ Customer Service experience3 years’ experience in the financial sector2 years in business researchAdditional InformationExperian Careers - Creating a better tomorrow togetherFind out what its like to work for Experian by clicking here"/>
    <n v="44888"/>
    <s v=" South Africa"/>
    <x v="0"/>
    <x v="0"/>
    <x v="0"/>
  </r>
  <r>
    <s v="Data Analyst"/>
    <s v="Experian"/>
    <s v="Company DescriptionWho are we?Experian gathers, analyses and processes data in ways others can't. We help individuals take financial control and access financial services, businesses make smarter decisions, lenders lend more responsibly, and organizations prevent identity fraud and crime. Our 17,800 people in 45 countries believe the possibilities for you, and our world, are growing. We're investing in new technologies, talented people and innovation so we can help create a better tomorrow.What do we have to offer?Not only do we offer our employees a competitive benefits package and flexibility to have a good work life balance. We offer you an exciting, challenging environment where you get the opportunity to work in an international team and continuously learn and develop your technical and soft skills.Job DescriptionTo process, sort and analyse large amounts of data and raw information to identify best practice, best process, best data, insights and find patterns that will help improve our data, data platform, client delivery and organisation as a market leader.Build data products that offer real time value and extract valuable business insights to support client management, client deliveries and overall better decision making. Apply analytical and statistical expertise with data analysis and their related methods to analyse, interpret and communicate data outputs, events and patterns. Employ methods and models drawn from several areas within the context of mathematics, statistics, information science, and computer science. Critical thinking and problem-solving skills for interpreting data and supporting client delivery. A passion for machine-learning and research. To completely understand the data and processes that drive our business and add value to our business and our clients.QualificationsBSC/BA in Computer Science 3 to 5 years work experienceMicrosoft SQL certification.Additional InformationWhat you’ll need to bring to the partyProven experience as a Data Scientist or Data Analyst.Experience in data mining. Knowledge of a variety of machine learning techniques (clustering, decision tree learning, artificial neural networks, etc.) and their real-world advantages/drawbacks.Knowledge of Microsoft SQL Server, T-SQL, Azure and Python.Familiarity using business intelligence tools (Tableau). Analytical mind and business acumen. Strong math skills (e.g. statistics, algebra). Problem-solving aptitude. Excellent communication and presentation skills. Ability to work independently and with team members from different backgrounds.Excellent attention to detail.A drive to learn and master new technologies and techniques.Working with large datasets and moving of files between different environments. Import and Export data from different database technologies.Process automation and monitoring.Code migration from legacy languages and systems.Data CleansingData profilingWhat You’ll Be DoingIdentify valuable data sources and automate collection, loading and transforming processes.Developing new datasets.Efficient Data Engineering (ETL).Data investigations and anomaly detection in data.Manage scheduled client and business processes and deliverables.Undertake pre-processing of structured and unstructured data. Analyse large amounts of information to discover trends and patterns. Build predictive models and machine-learning algorithms.Provide rapid feedback and insight on ad-hoc requests.Present information using data visualization techniques. Propose solutions and strategies to business challenges. Collaborate with client and product development teams.Undertaking data collection, pre-processing and analysis. Building models to address business problems. Code migration from legacy languages.Creating reports and presentations for business uses.Correlating similar data to find actionable results.Anomaly detection in data.Managing and administrating monthly business processes.Client (Internal/External) Communication."/>
    <n v="44847"/>
    <s v=" South Africa"/>
    <x v="4"/>
    <x v="0"/>
    <x v="0"/>
  </r>
  <r>
    <s v="BI Researcher"/>
    <s v="Experian"/>
    <s v="Company DescriptionExperian’s a leading Analytics EnterpriseWe’re passionate about unlocking the power of data in order to transform lives and create opportunities for consumers, businesses and society. For more than 125 years, we’ve helped businesses grow, consumers and small businesses gain access to financial services, and economies and communities flourish – and we’re not doneOur 17k amazing employees in 40+ countries believe the possibilities for you, and the world, are growing. We’re investing in the future, through new technologies, talented people and innovation so we can help create a better tomorrowTo do this we employ the greatest and brightest minds that share our purpose and want to make a difference. We’re avid problem solvers. We embrace our diversity yet share similar values and growth mindsetsWhat’s your next professional and personal goal? Let Experian help bring this to lifeJob DescriptionConduct research and populate research reports within the business information department according to the requests received from our clients. Research content must be complete, valid, and accurate and completed within the product service level, ensuring that the client receives a fully completed report as per product offering.QualificationsGrade 12Proficient in Microsoft Office Suite (Excel, Word, PowerPoint etc.)2-3 years’ Customer Service experience3 years’ experience in the financial sector2 years in business researchAdditional InformationExperian Careers - Creating a better tomorrow togetherFind out what its like to work for Experian by clicking here"/>
    <n v="44888"/>
    <s v=" South Africa"/>
    <x v="0"/>
    <x v="0"/>
    <x v="0"/>
  </r>
  <r>
    <s v="Data Engineer"/>
    <s v="Experian"/>
    <s v="Company DescriptionExperian’s a leading Analytics EnterpriseWe’re passionate about unlocking the power of data in order to transform lives and create opportunities for consumers, businesses and society. For more than 125 years, we’ve helped businesses grow, consumers and small businesses gain access to financial services, and economies and communities flourish – and we’re not doneOur 17k amazing employees in 40+ countries believe the possibilities for you, and the world, are growing. We’re investing in the future, through new technologies, talented people and innovation so we can help create a better tomorrowTo do this we employ the greatest and brightest minds that share our purpose and want to make a difference. We’re avid problem solvers. We embrace our diversity yet share similar values and growth mindsetsWhat’s your next professional and personal goal? Let Experian help bring this to lifeJob DescriptionThis role is responsible for carrying out elements of data manipulation and reporting, quality assurance, documentation, and internal/client communication.QualificationsDegree level or equivalent knowledge with a high information technology contentHas a strong foundation in general (Business Line) analytics practice, and in the principles and concepts of the Business Line’s analyticsAble to apply technical skills to complete standardised Business Line assignments Demonstrates a good understanding of core products and services Additional InformationRequired key skills (functional / technical)Willingness to learn data extraction, formulation and manipulation methods.Willingness to develop strong investigation skills. Ability to identify and correct data problems.Knowledge of computer programming and programming languages Knowledge of statistical (e.g., SAS, SPSS, WPS, MatLab) packages Knowledge of Excel VBA.An innovative and inquisitive mind, focused on addressing and solving data problems.Logical approach to mathematical reasoning.Strong communication skills, including proficiency in writing reports and presenting technical work.Strong personal planning and time management skillsStrong interpersonal skills.Strong collaboration and teamwork.Commercially focused.Language in relevant marketplaceExperian Careers - Creating a better tomorrow togetherFind out what its like to work for Experian by clicking here"/>
    <n v="44888"/>
    <s v=" South Africa"/>
    <x v="0"/>
    <x v="1"/>
    <x v="0"/>
  </r>
  <r>
    <s v="Data Analyst"/>
    <s v="Experian"/>
    <s v="Company DescriptionWho are we?Experian gathers, analyses and processes data in ways others can't. We help individuals take financial control and access financial services, businesses make smarter decisions, lenders lend more responsibly, and organizations prevent identity fraud and crime. Our 17,800 people in 45 countries believe the possibilities for you, and our world, are growing. We're investing in new technologies, talented people and innovation so we can help create a better tomorrow.What do we have to offer?Not only do we offer our employees a competitive benefits package and flexibility to have a good work life balance. We offer you an exciting, challenging environment where you get the opportunity to work in an international team and continuously learn and develop your technical and soft skills.Job DescriptionTo process, sort and analyse large amounts of data and raw information to identify best practice, best process, best data, insights and find patterns that will help improve our data, data platform, client delivery and organisation as a market leader.Build data products that offer real time value and extract valuable business insights to support client management, client deliveries and overall better decision making. Apply analytical and statistical expertise with data analysis and their related methods to analyse, interpret and communicate data outputs, events and patterns. Employ methods and models drawn from several areas within the context of mathematics, statistics, information science, and computer science. Critical thinking and problem-solving skills for interpreting data and supporting client delivery. A passion for machine-learning and research. To completely understand the data and processes that drive our business and add value to our business and our clients.QualificationsBSC/BA in Computer Science 3 to 5 years work experienceMicrosoft SQL certification.Additional InformationWhat you’ll need to bring to the partyProven experience as a Data Scientist or Data Analyst.Experience in data mining. Knowledge of a variety of machine learning techniques (clustering, decision tree learning, artificial neural networks, etc.) and their real-world advantages/drawbacks.Knowledge of Microsoft SQL Server, T-SQL, Azure and Python.Familiarity using business intelligence tools (Tableau). Analytical mind and business acumen. Strong math skills (e.g. statistics, algebra). Problem-solving aptitude. Excellent communication and presentation skills. Ability to work independently and with team members from different backgrounds.Excellent attention to detail.A drive to learn and master new technologies and techniques.Working with large datasets and moving of files between different environments. Import and Export data from different database technologies.Process automation and monitoring.Code migration from legacy languages and systems.Data CleansingData profilingWhat You’ll Be DoingIdentify valuable data sources and automate collection, loading and transforming processes.Developing new datasets.Efficient Data Engineering (ETL).Data investigations and anomaly detection in data.Manage scheduled client and business processes and deliverables.Undertake pre-processing of structured and unstructured data. Analyse large amounts of information to discover trends and patterns. Build predictive models and machine-learning algorithms.Provide rapid feedback and insight on ad-hoc requests.Present information using data visualization techniques. Propose solutions and strategies to business challenges. Collaborate with client and product development teams.Undertaking data collection, pre-processing and analysis. Building models to address business problems. Code migration from legacy languages.Creating reports and presentations for business uses.Correlating similar data to find actionable results.Anomaly detection in data.Managing and administrating monthly business processes.Client (Internal/External) Communication."/>
    <n v="44847"/>
    <s v=" South Africa"/>
    <x v="4"/>
    <x v="0"/>
    <x v="0"/>
  </r>
  <r>
    <s v="BI Researcher"/>
    <s v="Experian"/>
    <s v="Company DescriptionExperian’s a leading Analytics EnterpriseWe’re passionate about unlocking the power of data in order to transform lives and create opportunities for consumers, businesses and society. For more than 125 years, we’ve helped businesses grow, consumers and small businesses gain access to financial services, and economies and communities flourish – and we’re not doneOur 17k amazing employees in 40+ countries believe the possibilities for you, and the world, are growing. We’re investing in the future, through new technologies, talented people and innovation so we can help create a better tomorrowTo do this we employ the greatest and brightest minds that share our purpose and want to make a difference. We’re avid problem solvers. We embrace our diversity yet share similar values and growth mindsetsWhat’s your next professional and personal goal? Let Experian help bring this to lifeJob DescriptionConduct research and populate research reports within the business information department according to the requests received from our clients. Research content must be complete, valid, and accurate and completed within the product service level, ensuring that the client receives a fully completed report as per product offering.QualificationsGrade 12Proficient in Microsoft Office Suite (Excel, Word, PowerPoint etc.)2-3 years’ Customer Service experience3 years’ experience in the financial sector2 years in business researchAdditional InformationExperian Careers - Creating a better tomorrow togetherFind out what its like to work for Experian by clicking here"/>
    <n v="44888"/>
    <s v=" South Africa"/>
    <x v="0"/>
    <x v="0"/>
    <x v="0"/>
  </r>
  <r>
    <s v="Data Analyst"/>
    <s v="Experian"/>
    <s v="Company DescriptionWho are we?Experian gathers, analyses and processes data in ways others can't. We help individuals take financial control and access financial services, businesses make smarter decisions, lenders lend more responsibly, and organizations prevent identity fraud and crime. Our 17,800 people in 45 countries believe the possibilities for you, and our world, are growing. We're investing in new technologies, talented people and innovation so we can help create a better tomorrow.What do we have to offer?Not only do we offer our employees a competitive benefits package and flexibility to have a good work life balance. We offer you an exciting, challenging environment where you get the opportunity to work in an international team and continuously learn and develop your technical and soft skills.Job DescriptionTo process, sort and analyse large amounts of data and raw information to identify best practice, best process, best data, insights and find patterns that will help improve our data, data platform, client delivery and organisation as a market leader.Build data products that offer real time value and extract valuable business insights to support client management, client deliveries and overall better decision making. Apply analytical and statistical expertise with data analysis and their related methods to analyse, interpret and communicate data outputs, events and patterns. Employ methods and models drawn from several areas within the context of mathematics, statistics, information science, and computer science. Critical thinking and problem-solving skills for interpreting data and supporting client delivery. A passion for machine-learning and research. To completely understand the data and processes that drive our business and add value to our business and our clients.QualificationsBSC/BA in Computer Science 3 to 5 years work experienceMicrosoft SQL certification.Additional InformationWhat you’ll need to bring to the partyProven experience as a Data Scientist or Data Analyst.Experience in data mining. Knowledge of a variety of machine learning techniques (clustering, decision tree learning, artificial neural networks, etc.) and their real-world advantages/drawbacks.Knowledge of Microsoft SQL Server, T-SQL, Azure and Python.Familiarity using business intelligence tools (Tableau). Analytical mind and business acumen. Strong math skills (e.g. statistics, algebra). Problem-solving aptitude. Excellent communication and presentation skills. Ability to work independently and with team members from different backgrounds.Excellent attention to detail.A drive to learn and master new technologies and techniques.Working with large datasets and moving of files between different environments. Import and Export data from different database technologies.Process automation and monitoring.Code migration from legacy languages and systems.Data CleansingData profilingWhat You’ll Be DoingIdentify valuable data sources and automate collection, loading and transforming processes.Developing new datasets.Efficient Data Engineering (ETL).Data investigations and anomaly detection in data.Manage scheduled client and business processes and deliverables.Undertake pre-processing of structured and unstructured data. Analyse large amounts of information to discover trends and patterns. Build predictive models and machine-learning algorithms.Provide rapid feedback and insight on ad-hoc requests.Present information using data visualization techniques. Propose solutions and strategies to business challenges. Collaborate with client and product development teams.Undertaking data collection, pre-processing and analysis. Building models to address business problems. Code migration from legacy languages.Creating reports and presentations for business uses.Correlating similar data to find actionable results.Anomaly detection in data.Managing and administrating monthly business processes.Client (Internal/External) Communication."/>
    <n v="44847"/>
    <s v=" South Africa"/>
    <x v="4"/>
    <x v="0"/>
    <x v="0"/>
  </r>
  <r>
    <s v="BI Researcher"/>
    <s v="Experian"/>
    <s v="Company DescriptionExperian’s a leading Analytics EnterpriseWe’re passionate about unlocking the power of data in order to transform lives and create opportunities for consumers, businesses and society. For more than 125 years, we’ve helped businesses grow, consumers and small businesses gain access to financial services, and economies and communities flourish – and we’re not doneOur 17k amazing employees in 40+ countries believe the possibilities for you, and the world, are growing. We’re investing in the future, through new technologies, talented people and innovation so we can help create a better tomorrowTo do this we employ the greatest and brightest minds that share our purpose and want to make a difference. We’re avid problem solvers. We embrace our diversity yet share similar values and growth mindsetsWhat’s your next professional and personal goal? Let Experian help bring this to lifeJob DescriptionConduct research and populate research reports within the business information department according to the requests received from our clients. Research content must be complete, valid, and accurate and completed within the product service level, ensuring that the client receives a fully completed report as per product offering.QualificationsGrade 12Proficient in Microsoft Office Suite (Excel, Word, PowerPoint etc.)2-3 years’ Customer Service experience3 years’ experience in the financial sector2 years in business researchAdditional InformationExperian Careers - Creating a better tomorrow togetherFind out what its like to work for Experian by clicking here"/>
    <n v="44888"/>
    <s v=" South Africa"/>
    <x v="0"/>
    <x v="0"/>
    <x v="0"/>
  </r>
  <r>
    <s v="Data Engineer"/>
    <s v="Experian"/>
    <s v="Company DescriptionExperian’s a leading Analytics EnterpriseWe’re passionate about unlocking the power of data in order to transform lives and create opportunities for consumers, businesses and society. For more than 125 years, we’ve helped businesses grow, consumers and small businesses gain access to financial services, and economies and communities flourish – and we’re not doneOur 17k amazing employees in 40+ countries believe the possibilities for you, and the world, are growing. We’re investing in the future, through new technologies, talented people and innovation so we can help create a better tomorrowTo do this we employ the greatest and brightest minds that share our purpose and want to make a difference. We’re avid problem solvers. We embrace our diversity yet share similar values and growth mindsetsWhat’s your next professional and personal goal? Let Experian help bring this to lifeJob DescriptionThis role is responsible for carrying out elements of data manipulation and reporting, quality assurance, documentation, and internal/client communication.QualificationsDegree level or equivalent knowledge with a high information technology contentHas a strong foundation in general (Business Line) analytics practice, and in the principles and concepts of the Business Line’s analyticsAble to apply technical skills to complete standardised Business Line assignments Demonstrates a good understanding of core products and services Additional InformationRequired key skills (functional / technical)Willingness to learn data extraction, formulation and manipulation methods.Willingness to develop strong investigation skills. Ability to identify and correct data problems.Knowledge of computer programming and programming languages Knowledge of statistical (e.g., SAS, SPSS, WPS, MatLab) packages Knowledge of Excel VBA.An innovative and inquisitive mind, focused on addressing and solving data problems.Logical approach to mathematical reasoning.Strong communication skills, including proficiency in writing reports and presenting technical work.Strong personal planning and time management skillsStrong interpersonal skills.Strong collaboration and teamwork.Commercially focused.Language in relevant marketplaceExperian Careers - Creating a better tomorrow togetherFind out what its like to work for Experian by clicking here"/>
    <n v="44888"/>
    <s v=" South Africa"/>
    <x v="0"/>
    <x v="1"/>
    <x v="0"/>
  </r>
  <r>
    <s v="Data Analyst"/>
    <s v="Experian"/>
    <s v="Company DescriptionWho are we?Experian gathers, analyses and processes data in ways others can't. We help individuals take financial control and access financial services, businesses make smarter decisions, lenders lend more responsibly, and organizations prevent identity fraud and crime. Our 17,800 people in 45 countries believe the possibilities for you, and our world, are growing. We're investing in new technologies, talented people and innovation so we can help create a better tomorrow.What do we have to offer?Not only do we offer our employees a competitive benefits package and flexibility to have a good work life balance. We offer you an exciting, challenging environment where you get the opportunity to work in an international team and continuously learn and develop your technical and soft skills.Job DescriptionTo process, sort and analyse large amounts of data and raw information to identify best practice, best process, best data, insights and find patterns that will help improve our data, data platform, client delivery and organisation as a market leader.Build data products that offer real time value and extract valuable business insights to support client management, client deliveries and overall better decision making. Apply analytical and statistical expertise with data analysis and their related methods to analyse, interpret and communicate data outputs, events and patterns. Employ methods and models drawn from several areas within the context of mathematics, statistics, information science, and computer science. Critical thinking and problem-solving skills for interpreting data and supporting client delivery. A passion for machine-learning and research. To completely understand the data and processes that drive our business and add value to our business and our clients.QualificationsBSC/BA in Computer Science 3 to 5 years work experienceMicrosoft SQL certification.Additional InformationWhat you’ll need to bring to the partyProven experience as a Data Scientist or Data Analyst.Experience in data mining. Knowledge of a variety of machine learning techniques (clustering, decision tree learning, artificial neural networks, etc.) and their real-world advantages/drawbacks.Knowledge of Microsoft SQL Server, T-SQL, Azure and Python.Familiarity using business intelligence tools (Tableau). Analytical mind and business acumen. Strong math skills (e.g. statistics, algebra). Problem-solving aptitude. Excellent communication and presentation skills. Ability to work independently and with team members from different backgrounds.Excellent attention to detail.A drive to learn and master new technologies and techniques.Working with large datasets and moving of files between different environments. Import and Export data from different database technologies.Process automation and monitoring.Code migration from legacy languages and systems.Data CleansingData profilingWhat You’ll Be DoingIdentify valuable data sources and automate collection, loading and transforming processes.Developing new datasets.Efficient Data Engineering (ETL).Data investigations and anomaly detection in data.Manage scheduled client and business processes and deliverables.Undertake pre-processing of structured and unstructured data. Analyse large amounts of information to discover trends and patterns. Build predictive models and machine-learning algorithms.Provide rapid feedback and insight on ad-hoc requests.Present information using data visualization techniques. Propose solutions and strategies to business challenges. Collaborate with client and product development teams.Undertaking data collection, pre-processing and analysis. Building models to address business problems. Code migration from legacy languages.Creating reports and presentations for business uses.Correlating similar data to find actionable results.Anomaly detection in data.Managing and administrating monthly business processes.Client (Internal/External) Communication."/>
    <n v="44847"/>
    <s v=" South Africa"/>
    <x v="4"/>
    <x v="0"/>
    <x v="0"/>
  </r>
  <r>
    <s v="BI Researcher"/>
    <s v="Experian"/>
    <s v="Company DescriptionExperian’s a leading Analytics EnterpriseWe’re passionate about unlocking the power of data in order to transform lives and create opportunities for consumers, businesses and society. For more than 125 years, we’ve helped businesses grow, consumers and small businesses gain access to financial services, and economies and communities flourish – and we’re not doneOur 17k amazing employees in 40+ countries believe the possibilities for you, and the world, are growing. We’re investing in the future, through new technologies, talented people and innovation so we can help create a better tomorrowTo do this we employ the greatest and brightest minds that share our purpose and want to make a difference. We’re avid problem solvers. We embrace our diversity yet share similar values and growth mindsetsWhat’s your next professional and personal goal? Let Experian help bring this to lifeJob DescriptionConduct research and populate research reports within the business information department according to the requests received from our clients. Research content must be complete, valid, and accurate and completed within the product service level, ensuring that the client receives a fully completed report as per product offering.QualificationsGrade 12Proficient in Microsoft Office Suite (Excel, Word, PowerPoint etc.)2-3 years’ Customer Service experience3 years’ experience in the financial sector2 years in business researchAdditional InformationExperian Careers - Creating a better tomorrow togetherFind out what its like to work for Experian by clicking here"/>
    <n v="44888"/>
    <s v=" South Africa"/>
    <x v="0"/>
    <x v="0"/>
    <x v="0"/>
  </r>
  <r>
    <s v="Data Engineer"/>
    <s v="Experian"/>
    <s v="Company DescriptionExperian’s a leading Analytics EnterpriseWe’re passionate about unlocking the power of data in order to transform lives and create opportunities for consumers, businesses and society. For more than 125 years, we’ve helped businesses grow, consumers and small businesses gain access to financial services, and economies and communities flourish – and we’re not doneOur 17k amazing employees in 40+ countries believe the possibilities for you, and the world, are growing. We’re investing in the future, through new technologies, talented people and innovation so we can help create a better tomorrowTo do this we employ the greatest and brightest minds that share our purpose and want to make a difference. We’re avid problem solvers. We embrace our diversity yet share similar values and growth mindsetsWhat’s your next professional and personal goal? Let Experian help bring this to lifeJob DescriptionThis role is responsible for carrying out elements of data manipulation and reporting, quality assurance, documentation, and internal/client communication.QualificationsDegree level or equivalent knowledge with a high information technology contentHas a strong foundation in general (Business Line) analytics practice, and in the principles and concepts of the Business Line’s analyticsAble to apply technical skills to complete standardised Business Line assignments Demonstrates a good understanding of core products and services Additional InformationRequired key skills (functional / technical)Willingness to learn data extraction, formulation and manipulation methods.Willingness to develop strong investigation skills. Ability to identify and correct data problems.Knowledge of computer programming and programming languages Knowledge of statistical (e.g., SAS, SPSS, WPS, MatLab) packages Knowledge of Excel VBA.An innovative and inquisitive mind, focused on addressing and solving data problems.Logical approach to mathematical reasoning.Strong communication skills, including proficiency in writing reports and presenting technical work.Strong personal planning and time management skillsStrong interpersonal skills.Strong collaboration and teamwork.Commercially focused.Language in relevant marketplaceExperian Careers - Creating a better tomorrow togetherFind out what its like to work for Experian by clicking here"/>
    <n v="44888"/>
    <s v=" South Africa"/>
    <x v="0"/>
    <x v="1"/>
    <x v="0"/>
  </r>
  <r>
    <s v="Data Analyst"/>
    <s v="Experian"/>
    <s v="Company DescriptionWho are we?Experian gathers, analyses and processes data in ways others can't. We help individuals take financial control and access financial services, businesses make smarter decisions, lenders lend more responsibly, and organizations prevent identity fraud and crime. Our 17,800 people in 45 countries believe the possibilities for you, and our world, are growing. We're investing in new technologies, talented people and innovation so we can help create a better tomorrow.What do we have to offer?Not only do we offer our employees a competitive benefits package and flexibility to have a good work life balance. We offer you an exciting, challenging environment where you get the opportunity to work in an international team and continuously learn and develop your technical and soft skills.Job DescriptionTo process, sort and analyse large amounts of data and raw information to identify best practice, best process, best data, insights and find patterns that will help improve our data, data platform, client delivery and organisation as a market leader.Build data products that offer real time value and extract valuable business insights to support client management, client deliveries and overall better decision making. Apply analytical and statistical expertise with data analysis and their related methods to analyse, interpret and communicate data outputs, events and patterns. Employ methods and models drawn from several areas within the context of mathematics, statistics, information science, and computer science. Critical thinking and problem-solving skills for interpreting data and supporting client delivery. A passion for machine-learning and research. To completely understand the data and processes that drive our business and add value to our business and our clients.QualificationsBSC/BA in Computer Science 3 to 5 years work experienceMicrosoft SQL certification.Additional InformationWhat you’ll need to bring to the partyProven experience as a Data Scientist or Data Analyst.Experience in data mining. Knowledge of a variety of machine learning techniques (clustering, decision tree learning, artificial neural networks, etc.) and their real-world advantages/drawbacks.Knowledge of Microsoft SQL Server, T-SQL, Azure and Python.Familiarity using business intelligence tools (Tableau). Analytical mind and business acumen. Strong math skills (e.g. statistics, algebra). Problem-solving aptitude. Excellent communication and presentation skills. Ability to work independently and with team members from different backgrounds.Excellent attention to detail.A drive to learn and master new technologies and techniques.Working with large datasets and moving of files between different environments. Import and Export data from different database technologies.Process automation and monitoring.Code migration from legacy languages and systems.Data CleansingData profilingWhat You’ll Be DoingIdentify valuable data sources and automate collection, loading and transforming processes.Developing new datasets.Efficient Data Engineering (ETL).Data investigations and anomaly detection in data.Manage scheduled client and business processes and deliverables.Undertake pre-processing of structured and unstructured data. Analyse large amounts of information to discover trends and patterns. Build predictive models and machine-learning algorithms.Provide rapid feedback and insight on ad-hoc requests.Present information using data visualization techniques. Propose solutions and strategies to business challenges. Collaborate with client and product development teams.Undertaking data collection, pre-processing and analysis. Building models to address business problems. Code migration from legacy languages.Creating reports and presentations for business uses.Correlating similar data to find actionable results.Anomaly detection in data.Managing and administrating monthly business processes.Client (Internal/External) Communication."/>
    <n v="44847"/>
    <s v=" South Africa"/>
    <x v="4"/>
    <x v="0"/>
    <x v="0"/>
  </r>
  <r>
    <s v="Data Engineer"/>
    <s v="Experian"/>
    <s v="Company DescriptionExperian’s a leading Analytics EnterpriseWe’re passionate about unlocking the power of data in order to transform lives and create opportunities for consumers, businesses and society. For more than 125 years, we’ve helped businesses grow, consumers and small businesses gain access to financial services, and economies and communities flourish – and we’re not doneOur 17k amazing employees in 40+ countries believe the possibilities for you, and the world, are growing. We’re investing in the future, through new technologies, talented people and innovation so we can help create a better tomorrowTo do this we employ the greatest and brightest minds that share our purpose and want to make a difference. We’re avid problem solvers. We embrace our diversity yet share similar values and growth mindsetsWhat’s your next professional and personal goal? Let Experian help bring this to lifeJob DescriptionThis role is responsible for carrying out elements of data manipulation and reporting, quality assurance, documentation, and internal/client communication.QualificationsDegree level or equivalent knowledge with a high information technology contentHas a strong foundation in general (Business Line) analytics practice, and in the principles and concepts of the Business Line’s analyticsAble to apply technical skills to complete standardised Business Line assignments Demonstrates a good understanding of core products and services Additional InformationRequired key skills (functional / technical)Willingness to learn data extraction, formulation and manipulation methods.Willingness to develop strong investigation skills. Ability to identify and correct data problems.Knowledge of computer programming and programming languages Knowledge of statistical (e.g., SAS, SPSS, WPS, MatLab) packages Knowledge of Excel VBA.An innovative and inquisitive mind, focused on addressing and solving data problems.Logical approach to mathematical reasoning.Strong communication skills, including proficiency in writing reports and presenting technical work.Strong personal planning and time management skillsStrong interpersonal skills.Strong collaboration and teamwork.Commercially focused.Language in relevant marketplaceExperian Careers - Creating a better tomorrow togetherFind out what its like to work for Experian by clicking here"/>
    <n v="44888"/>
    <s v=" South Africa"/>
    <x v="0"/>
    <x v="1"/>
    <x v="0"/>
  </r>
  <r>
    <s v="BI Researcher"/>
    <s v="Experian"/>
    <s v="Company DescriptionExperian’s a leading Analytics EnterpriseWe’re passionate about unlocking the power of data in order to transform lives and create opportunities for consumers, businesses and society. For more than 125 years, we’ve helped businesses grow, consumers and small businesses gain access to financial services, and economies and communities flourish – and we’re not doneOur 17k amazing employees in 40+ countries believe the possibilities for you, and the world, are growing. We’re investing in the future, through new technologies, talented people and innovation so we can help create a better tomorrowTo do this we employ the greatest and brightest minds that share our purpose and want to make a difference. We’re avid problem solvers. We embrace our diversity yet share similar values and growth mindsetsWhat’s your next professional and personal goal? Let Experian help bring this to lifeJob DescriptionConduct research and populate research reports within the business information department according to the requests received from our clients. Research content must be complete, valid, and accurate and completed within the product service level, ensuring that the client receives a fully completed report as per product offering.QualificationsGrade 12Proficient in Microsoft Office Suite (Excel, Word, PowerPoint etc.)2-3 years’ Customer Service experience3 years’ experience in the financial sector2 years in business researchAdditional InformationExperian Careers - Creating a better tomorrow togetherFind out what its like to work for Experian by clicking here"/>
    <n v="44888"/>
    <s v=" South Africa"/>
    <x v="0"/>
    <x v="0"/>
    <x v="0"/>
  </r>
  <r>
    <s v="Data Analyst"/>
    <s v="Experian"/>
    <s v="Company DescriptionWho are we?Experian gathers, analyses and processes data in ways others can't. We help individuals take financial control and access financial services, businesses make smarter decisions, lenders lend more responsibly, and organizations prevent identity fraud and crime. Our 17,800 people in 45 countries believe the possibilities for you, and our world, are growing. We're investing in new technologies, talented people and innovation so we can help create a better tomorrow.What do we have to offer?Not only do we offer our employees a competitive benefits package and flexibility to have a good work life balance. We offer you an exciting, challenging environment where you get the opportunity to work in an international team and continuously learn and develop your technical and soft skills.Job DescriptionTo process, sort and analyse large amounts of data and raw information to identify best practice, best process, best data, insights and find patterns that will help improve our data, data platform, client delivery and organisation as a market leader.Build data products that offer real time value and extract valuable business insights to support client management, client deliveries and overall better decision making. Apply analytical and statistical expertise with data analysis and their related methods to analyse, interpret and communicate data outputs, events and patterns. Employ methods and models drawn from several areas within the context of mathematics, statistics, information science, and computer science. Critical thinking and problem-solving skills for interpreting data and supporting client delivery. A passion for machine-learning and research. To completely understand the data and processes that drive our business and add value to our business and our clients.QualificationsBSC/BA in Computer Science 3 to 5 years work experienceMicrosoft SQL certification.Additional InformationWhat you’ll need to bring to the partyProven experience as a Data Scientist or Data Analyst.Experience in data mining. Knowledge of a variety of machine learning techniques (clustering, decision tree learning, artificial neural networks, etc.) and their real-world advantages/drawbacks.Knowledge of Microsoft SQL Server, T-SQL, Azure and Python.Familiarity using business intelligence tools (Tableau). Analytical mind and business acumen. Strong math skills (e.g. statistics, algebra). Problem-solving aptitude. Excellent communication and presentation skills. Ability to work independently and with team members from different backgrounds.Excellent attention to detail.A drive to learn and master new technologies and techniques.Working with large datasets and moving of files between different environments. Import and Export data from different database technologies.Process automation and monitoring.Code migration from legacy languages and systems.Data CleansingData profilingWhat You’ll Be DoingIdentify valuable data sources and automate collection, loading and transforming processes.Developing new datasets.Efficient Data Engineering (ETL).Data investigations and anomaly detection in data.Manage scheduled client and business processes and deliverables.Undertake pre-processing of structured and unstructured data. Analyse large amounts of information to discover trends and patterns. Build predictive models and machine-learning algorithms.Provide rapid feedback and insight on ad-hoc requests.Present information using data visualization techniques. Propose solutions and strategies to business challenges. Collaborate with client and product development teams.Undertaking data collection, pre-processing and analysis. Building models to address business problems. Code migration from legacy languages.Creating reports and presentations for business uses.Correlating similar data to find actionable results.Anomaly detection in data.Managing and administrating monthly business processes.Client (Internal/External) Communication."/>
    <n v="44847"/>
    <s v=" South Africa"/>
    <x v="4"/>
    <x v="0"/>
    <x v="0"/>
  </r>
  <r>
    <s v="BI Researcher"/>
    <s v="Experian"/>
    <s v="Company DescriptionExperian’s a leading Analytics EnterpriseWe’re passionate about unlocking the power of data in order to transform lives and create opportunities for consumers, businesses and society. For more than 125 years, we’ve helped businesses grow, consumers and small businesses gain access to financial services, and economies and communities flourish – and we’re not doneOur 17k amazing employees in 40+ countries believe the possibilities for you, and the world, are growing. We’re investing in the future, through new technologies, talented people and innovation so we can help create a better tomorrowTo do this we employ the greatest and brightest minds that share our purpose and want to make a difference. We’re avid problem solvers. We embrace our diversity yet share similar values and growth mindsetsWhat’s your next professional and personal goal? Let Experian help bring this to lifeJob DescriptionConduct research and populate research reports within the business information department according to the requests received from our clients. Research content must be complete, valid, and accurate and completed within the product service level, ensuring that the client receives a fully completed report as per product offering.QualificationsGrade 12Proficient in Microsoft Office Suite (Excel, Word, PowerPoint etc.)2-3 years’ Customer Service experience3 years’ experience in the financial sector2 years in business researchAdditional InformationExperian Careers - Creating a better tomorrow togetherFind out what its like to work for Experian by clicking here"/>
    <n v="44888"/>
    <s v=" South Africa"/>
    <x v="0"/>
    <x v="0"/>
    <x v="0"/>
  </r>
  <r>
    <s v="Data Engineer"/>
    <s v="Experian"/>
    <s v="Company DescriptionExperian’s a leading Analytics EnterpriseWe’re passionate about unlocking the power of data in order to transform lives and create opportunities for consumers, businesses and society. For more than 125 years, we’ve helped businesses grow, consumers and small businesses gain access to financial services, and economies and communities flourish – and we’re not doneOur 17k amazing employees in 40+ countries believe the possibilities for you, and the world, are growing. We’re investing in the future, through new technologies, talented people and innovation so we can help create a better tomorrowTo do this we employ the greatest and brightest minds that share our purpose and want to make a difference. We’re avid problem solvers. We embrace our diversity yet share similar values and growth mindsetsWhat’s your next professional and personal goal? Let Experian help bring this to lifeJob DescriptionThis role is responsible for carrying out elements of data manipulation and reporting, quality assurance, documentation, and internal/client communication.QualificationsDegree level or equivalent knowledge with a high information technology contentHas a strong foundation in general (Business Line) analytics practice, and in the principles and concepts of the Business Line’s analyticsAble to apply technical skills to complete standardised Business Line assignments Demonstrates a good understanding of core products and services Additional InformationRequired key skills (functional / technical)Willingness to learn data extraction, formulation and manipulation methods.Willingness to develop strong investigation skills. Ability to identify and correct data problems.Knowledge of computer programming and programming languages Knowledge of statistical (e.g., SAS, SPSS, WPS, MatLab) packages Knowledge of Excel VBA.An innovative and inquisitive mind, focused on addressing and solving data problems.Logical approach to mathematical reasoning.Strong communication skills, including proficiency in writing reports and presenting technical work.Strong personal planning and time management skillsStrong interpersonal skills.Strong collaboration and teamwork.Commercially focused.Language in relevant marketplaceExperian Careers - Creating a better tomorrow togetherFind out what its like to work for Experian by clicking here"/>
    <n v="44888"/>
    <s v=" South Africa"/>
    <x v="0"/>
    <x v="1"/>
    <x v="0"/>
  </r>
  <r>
    <s v="Data Analyst"/>
    <s v="Experian"/>
    <s v="Company DescriptionWho are we?Experian gathers, analyses and processes data in ways others can't. We help individuals take financial control and access financial services, businesses make smarter decisions, lenders lend more responsibly, and organizations prevent identity fraud and crime. Our 17,800 people in 45 countries believe the possibilities for you, and our world, are growing. We're investing in new technologies, talented people and innovation so we can help create a better tomorrow.What do we have to offer?Not only do we offer our employees a competitive benefits package and flexibility to have a good work life balance. We offer you an exciting, challenging environment where you get the opportunity to work in an international team and continuously learn and develop your technical and soft skills.Job DescriptionTo process, sort and analyse large amounts of data and raw information to identify best practice, best process, best data, insights and find patterns that will help improve our data, data platform, client delivery and organisation as a market leader.Build data products that offer real time value and extract valuable business insights to support client management, client deliveries and overall better decision making. Apply analytical and statistical expertise with data analysis and their related methods to analyse, interpret and communicate data outputs, events and patterns. Employ methods and models drawn from several areas within the context of mathematics, statistics, information science, and computer science. Critical thinking and problem-solving skills for interpreting data and supporting client delivery. A passion for machine-learning and research. To completely understand the data and processes that drive our business and add value to our business and our clients.QualificationsBSC/BA in Computer Science 3 to 5 years work experienceMicrosoft SQL certification.Additional InformationWhat you’ll need to bring to the partyProven experience as a Data Scientist or Data Analyst.Experience in data mining. Knowledge of a variety of machine learning techniques (clustering, decision tree learning, artificial neural networks, etc.) and their real-world advantages/drawbacks.Knowledge of Microsoft SQL Server, T-SQL, Azure and Python.Familiarity using business intelligence tools (Tableau). Analytical mind and business acumen. Strong math skills (e.g. statistics, algebra). Problem-solving aptitude. Excellent communication and presentation skills. Ability to work independently and with team members from different backgrounds.Excellent attention to detail.A drive to learn and master new technologies and techniques.Working with large datasets and moving of files between different environments. Import and Export data from different database technologies.Process automation and monitoring.Code migration from legacy languages and systems.Data CleansingData profilingWhat You’ll Be DoingIdentify valuable data sources and automate collection, loading and transforming processes.Developing new datasets.Efficient Data Engineering (ETL).Data investigations and anomaly detection in data.Manage scheduled client and business processes and deliverables.Undertake pre-processing of structured and unstructured data. Analyse large amounts of information to discover trends and patterns. Build predictive models and machine-learning algorithms.Provide rapid feedback and insight on ad-hoc requests.Present information using data visualization techniques. Propose solutions and strategies to business challenges. Collaborate with client and product development teams.Undertaking data collection, pre-processing and analysis. Building models to address business problems. Code migration from legacy languages.Creating reports and presentations for business uses.Correlating similar data to find actionable results.Anomaly detection in data.Managing and administrating monthly business processes.Client (Internal/External) Communication."/>
    <n v="44847"/>
    <s v=" South Africa"/>
    <x v="4"/>
    <x v="0"/>
    <x v="0"/>
  </r>
  <r>
    <s v="BI Researcher"/>
    <s v="Experian"/>
    <s v="Company DescriptionExperian’s a leading Analytics EnterpriseWe’re passionate about unlocking the power of data in order to transform lives and create opportunities for consumers, businesses and society. For more than 125 years, we’ve helped businesses grow, consumers and small businesses gain access to financial services, and economies and communities flourish – and we’re not doneOur 17k amazing employees in 40+ countries believe the possibilities for you, and the world, are growing. We’re investing in the future, through new technologies, talented people and innovation so we can help create a better tomorrowTo do this we employ the greatest and brightest minds that share our purpose and want to make a difference. We’re avid problem solvers. We embrace our diversity yet share similar values and growth mindsetsWhat’s your next professional and personal goal? Let Experian help bring this to lifeJob DescriptionConduct research and populate research reports within the business information department according to the requests received from our clients. Research content must be complete, valid, and accurate and completed within the product service level, ensuring that the client receives a fully completed report as per product offering.QualificationsGrade 12Proficient in Microsoft Office Suite (Excel, Word, PowerPoint etc.)2-3 years’ Customer Service experience3 years’ experience in the financial sector2 years in business researchAdditional InformationExperian Careers - Creating a better tomorrow togetherFind out what its like to work for Experian by clicking here"/>
    <n v="44888"/>
    <s v=" South Africa"/>
    <x v="0"/>
    <x v="0"/>
    <x v="0"/>
  </r>
  <r>
    <s v="Data Engineer"/>
    <s v="Experian"/>
    <s v="Company DescriptionExperian’s a leading Analytics EnterpriseWe’re passionate about unlocking the power of data in order to transform lives and create opportunities for consumers, businesses and society. For more than 125 years, we’ve helped businesses grow, consumers and small businesses gain access to financial services, and economies and communities flourish – and we’re not doneOur 17k amazing employees in 40+ countries believe the possibilities for you, and the world, are growing. We’re investing in the future, through new technologies, talented people and innovation so we can help create a better tomorrowTo do this we employ the greatest and brightest minds that share our purpose and want to make a difference. We’re avid problem solvers. We embrace our diversity yet share similar values and growth mindsetsWhat’s your next professional and personal goal? Let Experian help bring this to lifeJob DescriptionThis role is responsible for carrying out elements of data manipulation and reporting, quality assurance, documentation, and internal/client communication.QualificationsDegree level or equivalent knowledge with a high information technology contentHas a strong foundation in general (Business Line) analytics practice, and in the principles and concepts of the Business Line’s analyticsAble to apply technical skills to complete standardised Business Line assignments Demonstrates a good understanding of core products and services Additional InformationRequired key skills (functional / technical)Willingness to learn data extraction, formulation and manipulation methods.Willingness to develop strong investigation skills. Ability to identify and correct data problems.Knowledge of computer programming and programming languages Knowledge of statistical (e.g., SAS, SPSS, WPS, MatLab) packages Knowledge of Excel VBA.An innovative and inquisitive mind, focused on addressing and solving data problems.Logical approach to mathematical reasoning.Strong communication skills, including proficiency in writing reports and presenting technical work.Strong personal planning and time management skillsStrong interpersonal skills.Strong collaboration and teamwork.Commercially focused.Language in relevant marketplaceExperian Careers - Creating a better tomorrow togetherFind out what its like to work for Experian by clicking here"/>
    <n v="44888"/>
    <s v=" South Africa"/>
    <x v="0"/>
    <x v="1"/>
    <x v="0"/>
  </r>
  <r>
    <s v="Data Analyst"/>
    <s v="Experian"/>
    <s v="Company DescriptionWho are we?Experian gathers, analyses and processes data in ways others can't. We help individuals take financial control and access financial services, businesses make smarter decisions, lenders lend more responsibly, and organizations prevent identity fraud and crime. Our 17,800 people in 45 countries believe the possibilities for you, and our world, are growing. We're investing in new technologies, talented people and innovation so we can help create a better tomorrow.What do we have to offer?Not only do we offer our employees a competitive benefits package and flexibility to have a good work life balance. We offer you an exciting, challenging environment where you get the opportunity to work in an international team and continuously learn and develop your technical and soft skills.Job DescriptionTo process, sort and analyse large amounts of data and raw information to identify best practice, best process, best data, insights and find patterns that will help improve our data, data platform, client delivery and organisation as a market leader.Build data products that offer real time value and extract valuable business insights to support client management, client deliveries and overall better decision making. Apply analytical and statistical expertise with data analysis and their related methods to analyse, interpret and communicate data outputs, events and patterns. Employ methods and models drawn from several areas within the context of mathematics, statistics, information science, and computer science. Critical thinking and problem-solving skills for interpreting data and supporting client delivery. A passion for machine-learning and research. To completely understand the data and processes that drive our business and add value to our business and our clients.QualificationsBSC/BA in Computer Science 3 to 5 years work experienceMicrosoft SQL certification.Additional InformationWhat you’ll need to bring to the partyProven experience as a Data Scientist or Data Analyst.Experience in data mining. Knowledge of a variety of machine learning techniques (clustering, decision tree learning, artificial neural networks, etc.) and their real-world advantages/drawbacks.Knowledge of Microsoft SQL Server, T-SQL, Azure and Python.Familiarity using business intelligence tools (Tableau). Analytical mind and business acumen. Strong math skills (e.g. statistics, algebra). Problem-solving aptitude. Excellent communication and presentation skills. Ability to work independently and with team members from different backgrounds.Excellent attention to detail.A drive to learn and master new technologies and techniques.Working with large datasets and moving of files between different environments. Import and Export data from different database technologies.Process automation and monitoring.Code migration from legacy languages and systems.Data CleansingData profilingWhat You’ll Be DoingIdentify valuable data sources and automate collection, loading and transforming processes.Developing new datasets.Efficient Data Engineering (ETL).Data investigations and anomaly detection in data.Manage scheduled client and business processes and deliverables.Undertake pre-processing of structured and unstructured data. Analyse large amounts of information to discover trends and patterns. Build predictive models and machine-learning algorithms.Provide rapid feedback and insight on ad-hoc requests.Present information using data visualization techniques. Propose solutions and strategies to business challenges. Collaborate with client and product development teams.Undertaking data collection, pre-processing and analysis. Building models to address business problems. Code migration from legacy languages.Creating reports and presentations for business uses.Correlating similar data to find actionable results.Anomaly detection in data.Managing and administrating monthly business processes.Client (Internal/External) Communication."/>
    <n v="44847"/>
    <s v=" South Africa"/>
    <x v="4"/>
    <x v="0"/>
    <x v="0"/>
  </r>
  <r>
    <s v="Data Engineer"/>
    <s v="Experian"/>
    <s v="Company DescriptionExperian’s a leading Analytics EnterpriseWe’re passionate about unlocking the power of data in order to transform lives and create opportunities for consumers, businesses and society. For more than 125 years, we’ve helped businesses grow, consumers and small businesses gain access to financial services, and economies and communities flourish – and we’re not doneOur 17k amazing employees in 40+ countries believe the possibilities for you, and the world, are growing. We’re investing in the future, through new technologies, talented people and innovation so we can help create a better tomorrowTo do this we employ the greatest and brightest minds that share our purpose and want to make a difference. We’re avid problem solvers. We embrace our diversity yet share similar values and growth mindsetsWhat’s your next professional and personal goal? Let Experian help bring this to lifeJob DescriptionThis role is responsible for carrying out elements of data manipulation and reporting, quality assurance, documentation, and internal/client communication.QualificationsDegree level or equivalent knowledge with a high information technology contentHas a strong foundation in general (Business Line) analytics practice, and in the principles and concepts of the Business Line’s analyticsAble to apply technical skills to complete standardised Business Line assignments Demonstrates a good understanding of core products and services Additional InformationRequired key skills (functional / technical)Willingness to learn data extraction, formulation and manipulation methods.Willingness to develop strong investigation skills. Ability to identify and correct data problems.Knowledge of computer programming and programming languages Knowledge of statistical (e.g., SAS, SPSS, WPS, MatLab) packages Knowledge of Excel VBA.An innovative and inquisitive mind, focused on addressing and solving data problems.Logical approach to mathematical reasoning.Strong communication skills, including proficiency in writing reports and presenting technical work.Strong personal planning and time management skillsStrong interpersonal skills.Strong collaboration and teamwork.Commercially focused.Language in relevant marketplaceExperian Careers - Creating a better tomorrow togetherFind out what its like to work for Experian by clicking here"/>
    <n v="44888"/>
    <s v=" South Africa"/>
    <x v="0"/>
    <x v="1"/>
    <x v="0"/>
  </r>
  <r>
    <s v="BI Researcher"/>
    <s v="Experian"/>
    <s v="Company DescriptionExperian’s a leading Analytics EnterpriseWe’re passionate about unlocking the power of data in order to transform lives and create opportunities for consumers, businesses and society. For more than 125 years, we’ve helped businesses grow, consumers and small businesses gain access to financial services, and economies and communities flourish – and we’re not doneOur 17k amazing employees in 40+ countries believe the possibilities for you, and the world, are growing. We’re investing in the future, through new technologies, talented people and innovation so we can help create a better tomorrowTo do this we employ the greatest and brightest minds that share our purpose and want to make a difference. We’re avid problem solvers. We embrace our diversity yet share similar values and growth mindsetsWhat’s your next professional and personal goal? Let Experian help bring this to lifeJob DescriptionConduct research and populate research reports within the business information department according to the requests received from our clients. Research content must be complete, valid, and accurate and completed within the product service level, ensuring that the client receives a fully completed report as per product offering.QualificationsGrade 12Proficient in Microsoft Office Suite (Excel, Word, PowerPoint etc.)2-3 years’ Customer Service experience3 years’ experience in the financial sector2 years in business researchAdditional InformationExperian Careers - Creating a better tomorrow togetherFind out what its like to work for Experian by clicking here"/>
    <n v="44888"/>
    <s v=" South Africa"/>
    <x v="0"/>
    <x v="0"/>
    <x v="0"/>
  </r>
  <r>
    <s v="Data Analyst"/>
    <s v="Experian"/>
    <s v="Company DescriptionWho are we?Experian gathers, analyses and processes data in ways others can't. We help individuals take financial control and access financial services, businesses make smarter decisions, lenders lend more responsibly, and organizations prevent identity fraud and crime. Our 17,800 people in 45 countries believe the possibilities for you, and our world, are growing. We're investing in new technologies, talented people and innovation so we can help create a better tomorrow.What do we have to offer?Not only do we offer our employees a competitive benefits package and flexibility to have a good work life balance. We offer you an exciting, challenging environment where you get the opportunity to work in an international team and continuously learn and develop your technical and soft skills.Job DescriptionTo process, sort and analyse large amounts of data and raw information to identify best practice, best process, best data, insights and find patterns that will help improve our data, data platform, client delivery and organisation as a market leader.Build data products that offer real time value and extract valuable business insights to support client management, client deliveries and overall better decision making. Apply analytical and statistical expertise with data analysis and their related methods to analyse, interpret and communicate data outputs, events and patterns. Employ methods and models drawn from several areas within the context of mathematics, statistics, information science, and computer science. Critical thinking and problem-solving skills for interpreting data and supporting client delivery. A passion for machine-learning and research. To completely understand the data and processes that drive our business and add value to our business and our clients.QualificationsBSC/BA in Computer Science 3 to 5 years work experienceMicrosoft SQL certification.Additional InformationWhat you’ll need to bring to the partyProven experience as a Data Scientist or Data Analyst.Experience in data mining. Knowledge of a variety of machine learning techniques (clustering, decision tree learning, artificial neural networks, etc.) and their real-world advantages/drawbacks.Knowledge of Microsoft SQL Server, T-SQL, Azure and Python.Familiarity using business intelligence tools (Tableau). Analytical mind and business acumen. Strong math skills (e.g. statistics, algebra). Problem-solving aptitude. Excellent communication and presentation skills. Ability to work independently and with team members from different backgrounds.Excellent attention to detail.A drive to learn and master new technologies and techniques.Working with large datasets and moving of files between different environments. Import and Export data from different database technologies.Process automation and monitoring.Code migration from legacy languages and systems.Data CleansingData profilingWhat You’ll Be DoingIdentify valuable data sources and automate collection, loading and transforming processes.Developing new datasets.Efficient Data Engineering (ETL).Data investigations and anomaly detection in data.Manage scheduled client and business processes and deliverables.Undertake pre-processing of structured and unstructured data. Analyse large amounts of information to discover trends and patterns. Build predictive models and machine-learning algorithms.Provide rapid feedback and insight on ad-hoc requests.Present information using data visualization techniques. Propose solutions and strategies to business challenges. Collaborate with client and product development teams.Undertaking data collection, pre-processing and analysis. Building models to address business problems. Code migration from legacy languages.Creating reports and presentations for business uses.Correlating similar data to find actionable results.Anomaly detection in data.Managing and administrating monthly business processes.Client (Internal/External) Communication."/>
    <n v="44847"/>
    <s v=" South Africa"/>
    <x v="4"/>
    <x v="0"/>
    <x v="0"/>
  </r>
  <r>
    <s v="BI Researcher"/>
    <s v="Experian"/>
    <s v="Company DescriptionExperian’s a leading Analytics EnterpriseWe’re passionate about unlocking the power of data in order to transform lives and create opportunities for consumers, businesses and society. For more than 125 years, we’ve helped businesses grow, consumers and small businesses gain access to financial services, and economies and communities flourish – and we’re not doneOur 17k amazing employees in 40+ countries believe the possibilities for you, and the world, are growing. We’re investing in the future, through new technologies, talented people and innovation so we can help create a better tomorrowTo do this we employ the greatest and brightest minds that share our purpose and want to make a difference. We’re avid problem solvers. We embrace our diversity yet share similar values and growth mindsetsWhat’s your next professional and personal goal? Let Experian help bring this to lifeJob DescriptionConduct research and populate research reports within the business information department according to the requests received from our clients. Research content must be complete, valid, and accurate and completed within the product service level, ensuring that the client receives a fully completed report as per product offering.QualificationsGrade 12Proficient in Microsoft Office Suite (Excel, Word, PowerPoint etc.)2-3 years’ Customer Service experience3 years’ experience in the financial sector2 years in business researchAdditional InformationExperian Careers - Creating a better tomorrow togetherFind out what its like to work for Experian by clicking here"/>
    <n v="44888"/>
    <s v=" South Africa"/>
    <x v="0"/>
    <x v="0"/>
    <x v="0"/>
  </r>
  <r>
    <s v="Data Engineer"/>
    <s v="Experian"/>
    <s v="Company DescriptionExperian’s a leading Analytics EnterpriseWe’re passionate about unlocking the power of data in order to transform lives and create opportunities for consumers, businesses and society. For more than 125 years, we’ve helped businesses grow, consumers and small businesses gain access to financial services, and economies and communities flourish – and we’re not doneOur 17k amazing employees in 40+ countries believe the possibilities for you, and the world, are growing. We’re investing in the future, through new technologies, talented people and innovation so we can help create a better tomorrowTo do this we employ the greatest and brightest minds that share our purpose and want to make a difference. We’re avid problem solvers. We embrace our diversity yet share similar values and growth mindsetsWhat’s your next professional and personal goal? Let Experian help bring this to lifeJob DescriptionThis role is responsible for carrying out elements of data manipulation and reporting, quality assurance, documentation, and internal/client communication.QualificationsDegree level or equivalent knowledge with a high information technology contentHas a strong foundation in general (Business Line) analytics practice, and in the principles and concepts of the Business Line’s analyticsAble to apply technical skills to complete standardised Business Line assignments Demonstrates a good understanding of core products and services Additional InformationRequired key skills (functional / technical)Willingness to learn data extraction, formulation and manipulation methods.Willingness to develop strong investigation skills. Ability to identify and correct data problems.Knowledge of computer programming and programming languages Knowledge of statistical (e.g., SAS, SPSS, WPS, MatLab) packages Knowledge of Excel VBA.An innovative and inquisitive mind, focused on addressing and solving data problems.Logical approach to mathematical reasoning.Strong communication skills, including proficiency in writing reports and presenting technical work.Strong personal planning and time management skillsStrong interpersonal skills.Strong collaboration and teamwork.Commercially focused.Language in relevant marketplaceExperian Careers - Creating a better tomorrow togetherFind out what its like to work for Experian by clicking here"/>
    <n v="44888"/>
    <s v=" South Africa"/>
    <x v="0"/>
    <x v="1"/>
    <x v="0"/>
  </r>
  <r>
    <s v="Data Analyst"/>
    <s v="Experian"/>
    <s v="Company DescriptionWho are we?Experian gathers, analyses and processes data in ways others can't. We help individuals take financial control and access financial services, businesses make smarter decisions, lenders lend more responsibly, and organizations prevent identity fraud and crime. Our 17,800 people in 45 countries believe the possibilities for you, and our world, are growing. We're investing in new technologies, talented people and innovation so we can help create a better tomorrow.What do we have to offer?Not only do we offer our employees a competitive benefits package and flexibility to have a good work life balance. We offer you an exciting, challenging environment where you get the opportunity to work in an international team and continuously learn and develop your technical and soft skills.Job DescriptionTo process, sort and analyse large amounts of data and raw information to identify best practice, best process, best data, insights and find patterns that will help improve our data, data platform, client delivery and organisation as a market leader.Build data products that offer real time value and extract valuable business insights to support client management, client deliveries and overall better decision making. Apply analytical and statistical expertise with data analysis and their related methods to analyse, interpret and communicate data outputs, events and patterns. Employ methods and models drawn from several areas within the context of mathematics, statistics, information science, and computer science. Critical thinking and problem-solving skills for interpreting data and supporting client delivery. A passion for machine-learning and research. To completely understand the data and processes that drive our business and add value to our business and our clients.QualificationsBSC/BA in Computer Science 3 to 5 years work experienceMicrosoft SQL certification.Additional InformationWhat you’ll need to bring to the partyProven experience as a Data Scientist or Data Analyst.Experience in data mining. Knowledge of a variety of machine learning techniques (clustering, decision tree learning, artificial neural networks, etc.) and their real-world advantages/drawbacks.Knowledge of Microsoft SQL Server, T-SQL, Azure and Python.Familiarity using business intelligence tools (Tableau). Analytical mind and business acumen. Strong math skills (e.g. statistics, algebra). Problem-solving aptitude. Excellent communication and presentation skills. Ability to work independently and with team members from different backgrounds.Excellent attention to detail.A drive to learn and master new technologies and techniques.Working with large datasets and moving of files between different environments. Import and Export data from different database technologies.Process automation and monitoring.Code migration from legacy languages and systems.Data CleansingData profilingWhat You’ll Be DoingIdentify valuable data sources and automate collection, loading and transforming processes.Developing new datasets.Efficient Data Engineering (ETL).Data investigations and anomaly detection in data.Manage scheduled client and business processes and deliverables.Undertake pre-processing of structured and unstructured data. Analyse large amounts of information to discover trends and patterns. Build predictive models and machine-learning algorithms.Provide rapid feedback and insight on ad-hoc requests.Present information using data visualization techniques. Propose solutions and strategies to business challenges. Collaborate with client and product development teams.Undertaking data collection, pre-processing and analysis. Building models to address business problems. Code migration from legacy languages.Creating reports and presentations for business uses.Correlating similar data to find actionable results.Anomaly detection in data.Managing and administrating monthly business processes.Client (Internal/External) Communication."/>
    <n v="44847"/>
    <s v=" South Africa"/>
    <x v="4"/>
    <x v="0"/>
    <x v="0"/>
  </r>
  <r>
    <s v="Data Engineer"/>
    <s v="Experian"/>
    <s v="Company DescriptionExperian’s a leading Analytics EnterpriseWe’re passionate about unlocking the power of data in order to transform lives and create opportunities for consumers, businesses and society. For more than 125 years, we’ve helped businesses grow, consumers and small businesses gain access to financial services, and economies and communities flourish – and we’re not doneOur 17k amazing employees in 40+ countries believe the possibilities for you, and the world, are growing. We’re investing in the future, through new technologies, talented people and innovation so we can help create a better tomorrowTo do this we employ the greatest and brightest minds that share our purpose and want to make a difference. We’re avid problem solvers. We embrace our diversity yet share similar values and growth mindsetsWhat’s your next professional and personal goal? Let Experian help bring this to lifeJob DescriptionThis role is responsible for carrying out elements of data manipulation and reporting, quality assurance, documentation, and internal/client communication.QualificationsDegree level or equivalent knowledge with a high information technology contentHas a strong foundation in general (Business Line) analytics practice, and in the principles and concepts of the Business Line’s analyticsAble to apply technical skills to complete standardised Business Line assignments Demonstrates a good understanding of core products and services Additional InformationRequired key skills (functional / technical)Willingness to learn data extraction, formulation and manipulation methods.Willingness to develop strong investigation skills. Ability to identify and correct data problems.Knowledge of computer programming and programming languages Knowledge of statistical (e.g., SAS, SPSS, WPS, MatLab) packages Knowledge of Excel VBA.An innovative and inquisitive mind, focused on addressing and solving data problems.Logical approach to mathematical reasoning.Strong communication skills, including proficiency in writing reports and presenting technical work.Strong personal planning and time management skillsStrong interpersonal skills.Strong collaboration and teamwork.Commercially focused.Language in relevant marketplaceExperian Careers - Creating a better tomorrow togetherFind out what its like to work for Experian by clicking here"/>
    <n v="44888"/>
    <s v=" South Africa"/>
    <x v="0"/>
    <x v="1"/>
    <x v="0"/>
  </r>
  <r>
    <s v="BI Researcher"/>
    <s v="Experian"/>
    <s v="Company DescriptionExperian’s a leading Analytics EnterpriseWe’re passionate about unlocking the power of data in order to transform lives and create opportunities for consumers, businesses and society. For more than 125 years, we’ve helped businesses grow, consumers and small businesses gain access to financial services, and economies and communities flourish – and we’re not doneOur 17k amazing employees in 40+ countries believe the possibilities for you, and the world, are growing. We’re investing in the future, through new technologies, talented people and innovation so we can help create a better tomorrowTo do this we employ the greatest and brightest minds that share our purpose and want to make a difference. We’re avid problem solvers. We embrace our diversity yet share similar values and growth mindsetsWhat’s your next professional and personal goal? Let Experian help bring this to lifeJob DescriptionConduct research and populate research reports within the business information department according to the requests received from our clients. Research content must be complete, valid, and accurate and completed within the product service level, ensuring that the client receives a fully completed report as per product offering.QualificationsGrade 12Proficient in Microsoft Office Suite (Excel, Word, PowerPoint etc.)2-3 years’ Customer Service experience3 years’ experience in the financial sector2 years in business researchAdditional InformationExperian Careers - Creating a better tomorrow togetherFind out what its like to work for Experian by clicking here"/>
    <n v="44888"/>
    <s v=" South Africa"/>
    <x v="0"/>
    <x v="0"/>
    <x v="0"/>
  </r>
  <r>
    <s v="Data Analyst"/>
    <s v="Experian"/>
    <s v="Company DescriptionWho are we?Experian gathers, analyses and processes data in ways others can't. We help individuals take financial control and access financial services, businesses make smarter decisions, lenders lend more responsibly, and organizations prevent identity fraud and crime. Our 17,800 people in 45 countries believe the possibilities for you, and our world, are growing. We're investing in new technologies, talented people and innovation so we can help create a better tomorrow.What do we have to offer?Not only do we offer our employees a competitive benefits package and flexibility to have a good work life balance. We offer you an exciting, challenging environment where you get the opportunity to work in an international team and continuously learn and develop your technical and soft skills.Job DescriptionTo process, sort and analyse large amounts of data and raw information to identify best practice, best process, best data, insights and find patterns that will help improve our data, data platform, client delivery and organisation as a market leader.Build data products that offer real time value and extract valuable business insights to support client management, client deliveries and overall better decision making. Apply analytical and statistical expertise with data analysis and their related methods to analyse, interpret and communicate data outputs, events and patterns. Employ methods and models drawn from several areas within the context of mathematics, statistics, information science, and computer science. Critical thinking and problem-solving skills for interpreting data and supporting client delivery. A passion for machine-learning and research. To completely understand the data and processes that drive our business and add value to our business and our clients.QualificationsBSC/BA in Computer Science 3 to 5 years work experienceMicrosoft SQL certification.Additional InformationWhat you’ll need to bring to the partyProven experience as a Data Scientist or Data Analyst.Experience in data mining. Knowledge of a variety of machine learning techniques (clustering, decision tree learning, artificial neural networks, etc.) and their real-world advantages/drawbacks.Knowledge of Microsoft SQL Server, T-SQL, Azure and Python.Familiarity using business intelligence tools (Tableau). Analytical mind and business acumen. Strong math skills (e.g. statistics, algebra). Problem-solving aptitude. Excellent communication and presentation skills. Ability to work independently and with team members from different backgrounds.Excellent attention to detail.A drive to learn and master new technologies and techniques.Working with large datasets and moving of files between different environments. Import and Export data from different database technologies.Process automation and monitoring.Code migration from legacy languages and systems.Data CleansingData profilingWhat You’ll Be DoingIdentify valuable data sources and automate collection, loading and transforming processes.Developing new datasets.Efficient Data Engineering (ETL).Data investigations and anomaly detection in data.Manage scheduled client and business processes and deliverables.Undertake pre-processing of structured and unstructured data. Analyse large amounts of information to discover trends and patterns. Build predictive models and machine-learning algorithms.Provide rapid feedback and insight on ad-hoc requests.Present information using data visualization techniques. Propose solutions and strategies to business challenges. Collaborate with client and product development teams.Undertaking data collection, pre-processing and analysis. Building models to address business problems. Code migration from legacy languages.Creating reports and presentations for business uses.Correlating similar data to find actionable results.Anomaly detection in data.Managing and administrating monthly business processes.Client (Internal/External) Communication."/>
    <n v="44847"/>
    <s v=" South Africa"/>
    <x v="4"/>
    <x v="0"/>
    <x v="0"/>
  </r>
  <r>
    <s v="Data Engineer"/>
    <s v="Experian"/>
    <s v="Company DescriptionExperian’s a leading Analytics EnterpriseWe’re passionate about unlocking the power of data in order to transform lives and create opportunities for consumers, businesses and society. For more than 125 years, we’ve helped businesses grow, consumers and small businesses gain access to financial services, and economies and communities flourish – and we’re not doneOur 17k amazing employees in 40+ countries believe the possibilities for you, and the world, are growing. We’re investing in the future, through new technologies, talented people and innovation so we can help create a better tomorrowTo do this we employ the greatest and brightest minds that share our purpose and want to make a difference. We’re avid problem solvers. We embrace our diversity yet share similar values and growth mindsetsWhat’s your next professional and personal goal? Let Experian help bring this to lifeJob DescriptionThis role is responsible for carrying out elements of data manipulation and reporting, quality assurance, documentation, and internal/client communication.QualificationsDegree level or equivalent knowledge with a high information technology contentHas a strong foundation in general (Business Line) analytics practice, and in the principles and concepts of the Business Line’s analyticsAble to apply technical skills to complete standardised Business Line assignments Demonstrates a good understanding of core products and services Additional InformationRequired key skills (functional / technical)Willingness to learn data extraction, formulation and manipulation methods.Willingness to develop strong investigation skills. Ability to identify and correct data problems.Knowledge of computer programming and programming languages Knowledge of statistical (e.g., SAS, SPSS, WPS, MatLab) packages Knowledge of Excel VBA.An innovative and inquisitive mind, focused on addressing and solving data problems.Logical approach to mathematical reasoning.Strong communication skills, including proficiency in writing reports and presenting technical work.Strong personal planning and time management skillsStrong interpersonal skills.Strong collaboration and teamwork.Commercially focused.Language in relevant marketplaceExperian Careers - Creating a better tomorrow togetherFind out what its like to work for Experian by clicking here"/>
    <n v="44888"/>
    <s v=" South Africa"/>
    <x v="0"/>
    <x v="1"/>
    <x v="0"/>
  </r>
  <r>
    <s v="BI Researcher"/>
    <s v="Experian"/>
    <s v="Company DescriptionExperian’s a leading Analytics EnterpriseWe’re passionate about unlocking the power of data in order to transform lives and create opportunities for consumers, businesses and society. For more than 125 years, we’ve helped businesses grow, consumers and small businesses gain access to financial services, and economies and communities flourish – and we’re not doneOur 17k amazing employees in 40+ countries believe the possibilities for you, and the world, are growing. We’re investing in the future, through new technologies, talented people and innovation so we can help create a better tomorrowTo do this we employ the greatest and brightest minds that share our purpose and want to make a difference. We’re avid problem solvers. We embrace our diversity yet share similar values and growth mindsetsWhat’s your next professional and personal goal? Let Experian help bring this to lifeJob DescriptionConduct research and populate research reports within the business information department according to the requests received from our clients. Research content must be complete, valid, and accurate and completed within the product service level, ensuring that the client receives a fully completed report as per product offering.QualificationsGrade 12Proficient in Microsoft Office Suite (Excel, Word, PowerPoint etc.)2-3 years’ Customer Service experience3 years’ experience in the financial sector2 years in business researchAdditional InformationExperian Careers - Creating a better tomorrow togetherFind out what its like to work for Experian by clicking here"/>
    <n v="44888"/>
    <s v=" South Africa"/>
    <x v="0"/>
    <x v="0"/>
    <x v="0"/>
  </r>
  <r>
    <s v="Data Analyst"/>
    <s v="Experian"/>
    <s v="Company DescriptionWho are we?Experian gathers, analyses and processes data in ways others can't. We help individuals take financial control and access financial services, businesses make smarter decisions, lenders lend more responsibly, and organizations prevent identity fraud and crime. Our 17,800 people in 45 countries believe the possibilities for you, and our world, are growing. We're investing in new technologies, talented people and innovation so we can help create a better tomorrow.What do we have to offer?Not only do we offer our employees a competitive benefits package and flexibility to have a good work life balance. We offer you an exciting, challenging environment where you get the opportunity to work in an international team and continuously learn and develop your technical and soft skills.Job DescriptionTo process, sort and analyse large amounts of data and raw information to identify best practice, best process, best data, insights and find patterns that will help improve our data, data platform, client delivery and organisation as a market leader.Build data products that offer real time value and extract valuable business insights to support client management, client deliveries and overall better decision making. Apply analytical and statistical expertise with data analysis and their related methods to analyse, interpret and communicate data outputs, events and patterns. Employ methods and models drawn from several areas within the context of mathematics, statistics, information science, and computer science. Critical thinking and problem-solving skills for interpreting data and supporting client delivery. A passion for machine-learning and research. To completely understand the data and processes that drive our business and add value to our business and our clients.QualificationsBSC/BA in Computer Science 3 to 5 years work experienceMicrosoft SQL certification.Additional InformationWhat you’ll need to bring to the partyProven experience as a Data Scientist or Data Analyst.Experience in data mining. Knowledge of a variety of machine learning techniques (clustering, decision tree learning, artificial neural networks, etc.) and their real-world advantages/drawbacks.Knowledge of Microsoft SQL Server, T-SQL, Azure and Python.Familiarity using business intelligence tools (Tableau). Analytical mind and business acumen. Strong math skills (e.g. statistics, algebra). Problem-solving aptitude. Excellent communication and presentation skills. Ability to work independently and with team members from different backgrounds.Excellent attention to detail.A drive to learn and master new technologies and techniques.Working with large datasets and moving of files between different environments. Import and Export data from different database technologies.Process automation and monitoring.Code migration from legacy languages and systems.Data CleansingData profilingWhat You’ll Be DoingIdentify valuable data sources and automate collection, loading and transforming processes.Developing new datasets.Efficient Data Engineering (ETL).Data investigations and anomaly detection in data.Manage scheduled client and business processes and deliverables.Undertake pre-processing of structured and unstructured data. Analyse large amounts of information to discover trends and patterns. Build predictive models and machine-learning algorithms.Provide rapid feedback and insight on ad-hoc requests.Present information using data visualization techniques. Propose solutions and strategies to business challenges. Collaborate with client and product development teams.Undertaking data collection, pre-processing and analysis. Building models to address business problems. Code migration from legacy languages.Creating reports and presentations for business uses.Correlating similar data to find actionable results.Anomaly detection in data.Managing and administrating monthly business processes.Client (Internal/External) Communication."/>
    <n v="44847"/>
    <s v=" South Africa"/>
    <x v="4"/>
    <x v="0"/>
    <x v="0"/>
  </r>
  <r>
    <s v="BI Researcher"/>
    <s v="Experian"/>
    <s v="Company DescriptionExperian’s a leading Analytics EnterpriseWe’re passionate about unlocking the power of data in order to transform lives and create opportunities for consumers, businesses and society. For more than 125 years, we’ve helped businesses grow, consumers and small businesses gain access to financial services, and economies and communities flourish – and we’re not doneOur 17k amazing employees in 40+ countries believe the possibilities for you, and the world, are growing. We’re investing in the future, through new technologies, talented people and innovation so we can help create a better tomorrowTo do this we employ the greatest and brightest minds that share our purpose and want to make a difference. We’re avid problem solvers. We embrace our diversity yet share similar values and growth mindsetsWhat’s your next professional and personal goal? Let Experian help bring this to lifeJob DescriptionConduct research and populate research reports within the business information department according to the requests received from our clients. Research content must be complete, valid, and accurate and completed within the product service level, ensuring that the client receives a fully completed report as per product offering.QualificationsGrade 12Proficient in Microsoft Office Suite (Excel, Word, PowerPoint etc.)2-3 years’ Customer Service experience3 years’ experience in the financial sector2 years in business researchAdditional InformationExperian Careers - Creating a better tomorrow togetherFind out what its like to work for Experian by clicking here"/>
    <n v="44888"/>
    <s v=" South Africa"/>
    <x v="0"/>
    <x v="0"/>
    <x v="0"/>
  </r>
  <r>
    <s v="Data Engineer"/>
    <s v="Experian"/>
    <s v="Company DescriptionExperian’s a leading Analytics EnterpriseWe’re passionate about unlocking the power of data in order to transform lives and create opportunities for consumers, businesses and society. For more than 125 years, we’ve helped businesses grow, consumers and small businesses gain access to financial services, and economies and communities flourish – and we’re not doneOur 17k amazing employees in 40+ countries believe the possibilities for you, and the world, are growing. We’re investing in the future, through new technologies, talented people and innovation so we can help create a better tomorrowTo do this we employ the greatest and brightest minds that share our purpose and want to make a difference. We’re avid problem solvers. We embrace our diversity yet share similar values and growth mindsetsWhat’s your next professional and personal goal? Let Experian help bring this to lifeJob DescriptionThis role is responsible for carrying out elements of data manipulation and reporting, quality assurance, documentation, and internal/client communication.QualificationsDegree level or equivalent knowledge with a high information technology contentHas a strong foundation in general (Business Line) analytics practice, and in the principles and concepts of the Business Line’s analyticsAble to apply technical skills to complete standardised Business Line assignments Demonstrates a good understanding of core products and services Additional InformationRequired key skills (functional / technical)Willingness to learn data extraction, formulation and manipulation methods.Willingness to develop strong investigation skills. Ability to identify and correct data problems.Knowledge of computer programming and programming languages Knowledge of statistical (e.g., SAS, SPSS, WPS, MatLab) packages Knowledge of Excel VBA.An innovative and inquisitive mind, focused on addressing and solving data problems.Logical approach to mathematical reasoning.Strong communication skills, including proficiency in writing reports and presenting technical work.Strong personal planning and time management skillsStrong interpersonal skills.Strong collaboration and teamwork.Commercially focused.Language in relevant marketplaceExperian Careers - Creating a better tomorrow togetherFind out what its like to work for Experian by clicking here"/>
    <n v="44888"/>
    <s v=" South Africa"/>
    <x v="0"/>
    <x v="1"/>
    <x v="0"/>
  </r>
  <r>
    <s v="Junior Data Engineer"/>
    <s v="Extended Family International"/>
    <s v="Job AdJob Title: Junior Data EngineerType: PermanentLocation: London, UKHybrid Working Available // Remote Working Available // Sponsorship AvailableOur client are a research-oriented company with PhD's specializing in Hydrology, Soil Moisture, Satellite/ Remote Sensing and Computer Science.ResponsibilitiesWe want to extract data from multiple sources from the web and create an internal database. The database needs to be structured for optimized storage and search speed. Experience in big-data handling is welcome. Create custom web-data extraction APIs and modify Google Search API.Key RequirementsBSc or MSc in Computer Science or related subjects Experience extracting data from multiple sources using Python/ Ruby etc. Building and Testing API's. Management and maintenance of database systems Experience with Google Search API."/>
    <n v="44875"/>
    <s v=" Botswana"/>
    <x v="0"/>
    <x v="1"/>
    <x v="0"/>
  </r>
  <r>
    <s v="Data Analyst (Fraud Division)"/>
    <s v="Flash Group"/>
    <s v="RESPONSIBILITIES:Work closely with the Data Science Manager and software developers to build and maintain the bespoke Fraud Management System, including:Daily health checks of fraud detection rules, alert queues and fraud rule optimizationIdentifying new datasets that can be leveraged to improve the detection processes and strengthen the overall fraud function.Implement and update rule sets when business rule changes are madeImplement and manage 24hour monitoring strategyImplement and manage early detection and automated account closing on high risk rule-breaksOptimize data integrity and completeness within the Fraud Management SystemManage the development of investigation data toolsExecute analytical assessments regularly to ensure fraud detection is aligned to the current transactional levels across the different products and users within the groupUtilize analytics to identify outliers and anomalies to improve the functionality of the fraud detection rules on the datasetsAnalyze data for trends and patterns, and interpret data with an objective of improving the fraud detection rule matrixImplement analytical models into production by collaborating with software developers and machine learning engineersUnderstand various technical processes within the business and advise on fraud risks or detection rules that can be implemented to monitor the fraud riskMINIMUM REQUIREMENTS:B. Sc or B. Com in Computer Science, Applied Mathematics, Statistics, Data Science and Analytics or equivalent diploma5+ years of data analysis in the fintech industryPreferably 1 – 2 years working experience within a fraud environment;Understanding of AI/ML.Experience with Excel, PowerPoint, PowerBI, SQL, and programming languages (i.e. Java/Python, SAS,R)Understanding and usage of JSON Path, RabbitMQ and APIs advantageousSkills /Knowledge5+ years of experience in data intensive industries such as banking or financial services is preferredProficiency with data mining, mathematics, and statistical analysisAdvanced pattern recognition and predictive modelling experienceComfort working in a dynamic, fast moving companyExperience with influencing stakeholders and working closely with them to determine acceptable solutions#AT"/>
    <n v="44880"/>
    <s v=" South Africa"/>
    <x v="0"/>
    <x v="0"/>
    <x v="0"/>
  </r>
  <r>
    <s v="Data Analyst (Fraud Division)"/>
    <s v="Flash Group"/>
    <s v="RESPONSIBILITIES:Work closely with the Data Science Manager and software developers to build and maintain the bespoke Fraud Management System, including:Daily health checks of fraud detection rules, alert queues and fraud rule optimizationIdentifying new datasets that can be leveraged to improve the detection processes and strengthen the overall fraud function.Implement and update rule sets when business rule changes are madeImplement and manage 24hour monitoring strategyImplement and manage early detection and automated account closing on high risk rule-breaksOptimize data integrity and completeness within the Fraud Management SystemManage the development of investigation data toolsExecute analytical assessments regularly to ensure fraud detection is aligned to the current transactional levels across the different products and users within the groupUtilize analytics to identify outliers and anomalies to improve the functionality of the fraud detection rules on the datasetsAnalyze data for trends and patterns, and interpret data with an objective of improving the fraud detection rule matrixImplement analytical models into production by collaborating with software developers and machine learning engineersUnderstand various technical processes within the business and advise on fraud risks or detection rules that can be implemented to monitor the fraud riskMINIMUM REQUIREMENTS:B. Sc or B. Com in Computer Science, Applied Mathematics, Statistics, Data Science and Analytics or equivalent diploma5+ years of data analysis in the fintech industryPreferably 1 – 2 years working experience within a fraud environment;Understanding of AI/ML.Experience with Excel, PowerPoint, PowerBI, SQL, and programming languages (i.e. Java/Python, SAS,R)Understanding and usage of JSON Path, RabbitMQ and APIs advantageousSkills /Knowledge5+ years of experience in data intensive industries such as banking or financial services is preferredProficiency with data mining, mathematics, and statistical analysisAdvanced pattern recognition and predictive modelling experienceComfort working in a dynamic, fast moving companyExperience with influencing stakeholders and working closely with them to determine acceptable solutions#AT"/>
    <n v="44880"/>
    <s v=" South Africa"/>
    <x v="0"/>
    <x v="0"/>
    <x v="0"/>
  </r>
  <r>
    <s v="Data Analyst"/>
    <s v="FNB South Africa"/>
    <s v="Role PurposeTo provide expertise and support through translating business needs into long-term architecture solutions by analysing data, conducting root cause analysis, and recommending improvements to data quality, access and management. Using a combination of analytical expertise and business acumen the incumbent will extract reporting requirements from business, and deliver on this ResponsibilitiesPerform statistical analysis to inform business decisionsDevelop, encourage and nurture collaborative relationships within FNB and/or across the FRGContinuously assess own performance, seek timely and clear feedback and request training where appropriateContinuously focus on providing optimal services and improving service delivery processes to meet or exceed customer expectationsBuild working relationships across teams and functional lines in order to enhance work delivery, collaboration and innovationPrevent wastage, and on an ongoing basis identify process improvements in order to contain and reduce costsEnsure continuous process improvement to enable effective operational processesParticipate in projects in the capacity requiredPartner with business to inform research, analysis, and best practice advice and solutionsMine, query and analyse data sets  Qualifications and ExperienceMinimum Qualification: Relevant BSc or BCom degree. Preferred Qualification: Honours degree with focus in Info"/>
    <n v="44868"/>
    <s v=" South Africa"/>
    <x v="0"/>
    <x v="0"/>
    <x v="0"/>
  </r>
  <r>
    <s v="Data Analyst"/>
    <s v="FNB South Africa"/>
    <s v="Role PurposeTo provide expertise and support through translating business needs into long-term architecture solutions by analysing data, conducting root cause analysis, and recommending improvements to data quality, access and management. Using a combination of analytical expertise and business acumen the incumbent will extract reporting requirements from business, and deliver accordingly.ResponsibilitiesPerform statistical analysis to inform business decisionsDevelop, encourage and nurture collaborative relationships within FNB and/or across the FRGContinuously assess own performance, seek timely and clear feedback and request training where appropriateContinuously focus on providing optimal services and improving service delivery processes to meet or exceed customer expectationsBuild working relationships across teams and functional lines in order to enhance work delivery, collaboration and innovationPrevent wastage, and on an ongoing basis identify process improvements in order to contain and reduce costsEnsure continuous process improvement to enable effective operational processesParticipate in projects in the capacity requiredPartner with business to inform research, analysis, and best practice advice and solutionsAdditional RequirementsIn accordance with National Credit Act (NCA) candidates applying for this role will require a credit record check.Qualifications and ExperienceMinimum Qualification: Relevant BSc or BCom degree.Preferred Qualification: Honours degree with focus in Information Management DAMA Certification.Minimum Experience: 4 to 5 years’ relevant experience."/>
    <n v="44883"/>
    <s v="Johannesburg Metropolitan Area"/>
    <x v="0"/>
    <x v="0"/>
    <x v="0"/>
  </r>
  <r>
    <s v="Data Analyst"/>
    <s v="FNB South Africa"/>
    <s v="Role PurposeTo provide expertise and support through translating business needs into long-term architecture solutions by analysing data, conducting root cause analysis, and recommending improvements to data quality, access and management. Using a combination of analytical expertise and business acumen the incumbent will extract reporting requirements from business, and deliver on this ResponsibilitiesPerform statistical analysis to inform business decisionsDevelop, encourage and nurture collaborative relationships within FNB and/or across the FRGContinuously assess own performance, seek timely and clear feedback and request training where appropriateContinuously focus on providing optimal services and improving service delivery processes to meet or exceed customer expectationsBuild working relationships across teams and functional lines in order to enhance work delivery, collaboration and innovationPrevent wastage, and on an ongoing basis identify process improvements in order to contain and reduce costsEnsure continuous process improvement to enable effective operational processesParticipate in projects in the capacity requiredPartner with business to inform research, analysis, and best practice advice and solutionsMine, query and analyse data sets  Qualifications and ExperienceMinimum Qualification: Relevant BSc or BCom degree. Preferred Qualification: Honours degree with focus in Info"/>
    <n v="44868"/>
    <s v=" South Africa"/>
    <x v="0"/>
    <x v="0"/>
    <x v="0"/>
  </r>
  <r>
    <s v="Data Analyst"/>
    <s v="FNB South Africa"/>
    <s v="Role PurposeTo provide expertise and support through translating business needs into long-term architecture solutions by analysing data, conducting root cause analysis, and recommending improvements to data quality, access and management. Using a combination of analytical expertise and business acumen the incumbent will extract reporting requirements from business, and deliver accordingly.ResponsibilitiesPerform statistical analysis to inform business decisionsDevelop, encourage and nurture collaborative relationships within FNB and/or across the FRGContinuously assess own performance, seek timely and clear feedback and request training where appropriateContinuously focus on providing optimal services and improving service delivery processes to meet or exceed customer expectationsBuild working relationships across teams and functional lines in order to enhance work delivery, collaboration and innovationPrevent wastage, and on an ongoing basis identify process improvements in order to contain and reduce costsEnsure continuous process improvement to enable effective operational processesParticipate in projects in the capacity requiredPartner with business to inform research, analysis, and best practice advice and solutionsAdditional RequirementsIn accordance with National Credit Act (NCA) candidates applying for this role will require a credit record check.Qualifications and ExperienceMinimum Qualification: Relevant BSc or BCom degree.Preferred Qualification: Honours degree with focus in Information Management DAMA Certification.Minimum Experience: 4 to 5 years’ relevant experience."/>
    <n v="44883"/>
    <s v="Johannesburg Metropolitan Area"/>
    <x v="0"/>
    <x v="0"/>
    <x v="0"/>
  </r>
  <r>
    <s v="Data Analyst"/>
    <s v="FNB South Africa"/>
    <s v="Role PurposeTo provide expertise and support through translating business needs into long-term architecture solutions by analysing data, conducting root cause analysis, and recommending improvements to data quality, access and management. Using a combination of analytical expertise and business acumen the incumbent will extract reporting requirements from business, and deliver on this ResponsibilitiesPerform statistical analysis to inform business decisionsDevelop, encourage and nurture collaborative relationships within FNB and/or across the FRGContinuously assess own performance, seek timely and clear feedback and request training where appropriateContinuously focus on providing optimal services and improving service delivery processes to meet or exceed customer expectationsBuild working relationships across teams and functional lines in order to enhance work delivery, collaboration and innovationPrevent wastage, and on an ongoing basis identify process improvements in order to contain and reduce costsEnsure continuous process improvement to enable effective operational processesParticipate in projects in the capacity requiredPartner with business to inform research, analysis, and best practice advice and solutionsMine, query and analyse data sets  Qualifications and ExperienceMinimum Qualification: Relevant BSc or BCom degree. Preferred Qualification: Honours degree with focus in Info"/>
    <n v="44868"/>
    <s v=" South Africa"/>
    <x v="0"/>
    <x v="0"/>
    <x v="0"/>
  </r>
  <r>
    <s v="Data Analyst"/>
    <s v="FNB South Africa"/>
    <s v="Role PurposeTo provide expertise and support through translating business needs into long-term architecture solutions by analysing data, conducting root cause analysis, and recommending improvements to data quality, access and management. Using a combination of analytical expertise and business acumen the incumbent will extract reporting requirements from business, and deliver accordingly.ResponsibilitiesPerform statistical analysis to inform business decisionsDevelop, encourage and nurture collaborative relationships within FNB and/or across the FRGContinuously assess own performance, seek timely and clear feedback and request training where appropriateContinuously focus on providing optimal services and improving service delivery processes to meet or exceed customer expectationsBuild working relationships across teams and functional lines in order to enhance work delivery, collaboration and innovationPrevent wastage, and on an ongoing basis identify process improvements in order to contain and reduce costsEnsure continuous process improvement to enable effective operational processesParticipate in projects in the capacity requiredPartner with business to inform research, analysis, and best practice advice and solutionsAdditional RequirementsIn accordance with National Credit Act (NCA) candidates applying for this role will require a credit record check.Qualifications and ExperienceMinimum Qualification: Relevant BSc or BCom degree.Preferred Qualification: Honours degree with focus in Information Management DAMA Certification.Minimum Experience: 4 to 5 years’ relevant experience."/>
    <n v="44883"/>
    <s v="Johannesburg Metropolitan Area"/>
    <x v="0"/>
    <x v="0"/>
    <x v="0"/>
  </r>
  <r>
    <s v="Data Analyst"/>
    <s v="FNB South Africa"/>
    <s v="Role PurposeTo provide expertise and support through translating business needs into long-term architecture solutions by analysing data, conducting root cause analysis, and recommending improvements to data quality, access and management. Using a combination of analytical expertise and business acumen the incumbent will extract reporting requirements from business, and deliver on this ResponsibilitiesPerform statistical analysis to inform business decisionsDevelop, encourage and nurture collaborative relationships within FNB and/or across the FRGContinuously assess own performance, seek timely and clear feedback and request training where appropriateContinuously focus on providing optimal services and improving service delivery processes to meet or exceed customer expectationsBuild working relationships across teams and functional lines in order to enhance work delivery, collaboration and innovationPrevent wastage, and on an ongoing basis identify process improvements in order to contain and reduce costsEnsure continuous process improvement to enable effective operational processesParticipate in projects in the capacity requiredPartner with business to inform research, analysis, and best practice advice and solutionsMine, query and analyse data sets  Qualifications and ExperienceMinimum Qualification: Relevant BSc or BCom degree. Preferred Qualification: Honours degree with focus in Info"/>
    <n v="44868"/>
    <s v=" South Africa"/>
    <x v="0"/>
    <x v="0"/>
    <x v="0"/>
  </r>
  <r>
    <s v="Data Analyst"/>
    <s v="FNB South Africa"/>
    <s v="Role PurposeTo provide expertise and support through translating business needs into long-term architecture solutions by analysing data, conducting root cause analysis, and recommending improvements to data quality, access and management. Using a combination of analytical expertise and business acumen the incumbent will extract reporting requirements from business, and deliver on this ResponsibilitiesPerform statistical analysis to inform business decisionsDevelop, encourage and nurture collaborative relationships within FNB and/or across the FRGContinuously assess own performance, seek timely and clear feedback and request training where appropriateContinuously focus on providing optimal services and improving service delivery processes to meet or exceed customer expectationsBuild working relationships across teams and functional lines in order to enhance work delivery, collaboration and innovationPrevent wastage, and on an ongoing basis identify process improvements in order to contain and reduce costsEnsure continuous process improvement to enable effective operational processesParticipate in projects in the capacity requiredPartner with business to inform research, analysis, and best practice advice and solutionsMine, query and analyse data sets  Qualifications and ExperienceMinimum Qualification: Relevant BSc or BCom degree. Preferred Qualification: Honours degree with focus in Info"/>
    <n v="44868"/>
    <s v=" South Africa"/>
    <x v="0"/>
    <x v="0"/>
    <x v="0"/>
  </r>
  <r>
    <s v="Data Analyst"/>
    <s v="FNB South Africa"/>
    <s v="Role PurposeTo provide expertise and support through translating business needs into long-term architecture solutions by analysing data, conducting root cause analysis, and recommending improvements to data quality, access and management. Using a combination of analytical expertise and business acumen the incumbent will extract reporting requirements from business, and deliver accordingly.ResponsibilitiesPerform statistical analysis to inform business decisionsDevelop, encourage and nurture collaborative relationships within FNB and/or across the FRGContinuously assess own performance, seek timely and clear feedback and request training where appropriateContinuously focus on providing optimal services and improving service delivery processes to meet or exceed customer expectationsBuild working relationships across teams and functional lines in order to enhance work delivery, collaboration and innovationPrevent wastage, and on an ongoing basis identify process improvements in order to contain and reduce costsEnsure continuous process improvement to enable effective operational processesParticipate in projects in the capacity requiredPartner with business to inform research, analysis, and best practice advice and solutionsAdditional RequirementsIn accordance with National Credit Act (NCA) candidates applying for this role will require a credit record check.Qualifications and ExperienceMinimum Qualification: Relevant BSc or BCom degree.Preferred Qualification: Honours degree with focus in Information Management DAMA Certification.Minimum Experience: 4 to 5 years’ relevant experience."/>
    <n v="44883"/>
    <s v="Johannesburg Metropolitan Area"/>
    <x v="0"/>
    <x v="0"/>
    <x v="0"/>
  </r>
  <r>
    <s v="Data Analyst"/>
    <s v="FNB South Africa"/>
    <s v="Role PurposeTo provide expertise and support through translating business needs into long-term architecture solutions by analysing data, conducting root cause analysis, and recommending improvements to data quality, access and management. Using a combination of analytical expertise and business acumen the incumbent will extract reporting requirements from business, and deliver on this ResponsibilitiesPerform statistical analysis to inform business decisionsDevelop, encourage and nurture collaborative relationships within FNB and/or across the FRGContinuously assess own performance, seek timely and clear feedback and request training where appropriateContinuously focus on providing optimal services and improving service delivery processes to meet or exceed customer expectationsBuild working relationships across teams and functional lines in order to enhance work delivery, collaboration and innovationPrevent wastage, and on an ongoing basis identify process improvements in order to contain and reduce costsEnsure continuous process improvement to enable effective operational processesParticipate in projects in the capacity requiredPartner with business to inform research, analysis, and best practice advice and solutionsMine, query and analyse data sets  Qualifications and ExperienceMinimum Qualification: Relevant BSc or BCom degree. Preferred Qualification: Honours degree with focus in Info"/>
    <n v="44868"/>
    <s v=" South Africa"/>
    <x v="0"/>
    <x v="0"/>
    <x v="0"/>
  </r>
  <r>
    <s v="Data Analyst"/>
    <s v="FNB South Africa"/>
    <s v="Role PurposeTo provide expertise and support through translating business needs into long-term architecture solutions by analysing data, conducting root cause analysis, and recommending improvements to data quality, access and management. Using a combination of analytical expertise and business acumen the incumbent will extract reporting requirements from business, and deliver accordingly.ResponsibilitiesPerform statistical analysis to inform business decisionsDevelop, encourage and nurture collaborative relationships within FNB and/or across the FRGContinuously assess own performance, seek timely and clear feedback and request training where appropriateContinuously focus on providing optimal services and improving service delivery processes to meet or exceed customer expectationsBuild working relationships across teams and functional lines in order to enhance work delivery, collaboration and innovationPrevent wastage, and on an ongoing basis identify process improvements in order to contain and reduce costsEnsure continuous process improvement to enable effective operational processesParticipate in projects in the capacity requiredPartner with business to inform research, analysis, and best practice advice and solutionsAdditional RequirementsIn accordance with National Credit Act (NCA) candidates applying for this role will require a credit record check.Qualifications and ExperienceMinimum Qualification: Relevant BSc or BCom degree.Preferred Qualification: Honours degree with focus in Information Management DAMA Certification.Minimum Experience: 4 to 5 years’ relevant experience."/>
    <n v="44883"/>
    <s v="Johannesburg Metropolitan Area"/>
    <x v="0"/>
    <x v="0"/>
    <x v="0"/>
  </r>
  <r>
    <s v="Data Analyst"/>
    <s v="FNB South Africa"/>
    <s v="Role PurposeTo provide expertise and support through translating business needs into long-term architecture solutions by analysing data, conducting root cause analysis, and recommending improvements to data quality, access and management. Using a combination of analytical expertise and business acumen the incumbent will extract reporting requirements from business, and deliver on this ResponsibilitiesPerform statistical analysis to inform business decisionsDevelop, encourage and nurture collaborative relationships within FNB and/or across the FRGContinuously assess own performance, seek timely and clear feedback and request training where appropriateContinuously focus on providing optimal services and improving service delivery processes to meet or exceed customer expectationsBuild working relationships across teams and functional lines in order to enhance work delivery, collaboration and innovationPrevent wastage, and on an ongoing basis identify process improvements in order to contain and reduce costsEnsure continuous process improvement to enable effective operational processesParticipate in projects in the capacity requiredPartner with business to inform research, analysis, and best practice advice and solutionsMine, query and analyse data sets  Qualifications and ExperienceMinimum Qualification: Relevant BSc or BCom degree. Preferred Qualification: Honours degree with focus in Info"/>
    <n v="44868"/>
    <s v=" South Africa"/>
    <x v="0"/>
    <x v="0"/>
    <x v="0"/>
  </r>
  <r>
    <s v="Data Analyst"/>
    <s v="FNB South Africa"/>
    <s v="Role PurposeTo provide expertise and support through translating business needs into long-term architecture solutions by analysing data, conducting root cause analysis, and recommending improvements to data quality, access and management. Using a combination of analytical expertise and business acumen the incumbent will extract reporting requirements from business, and deliver accordingly.ResponsibilitiesPerform statistical analysis to inform business decisionsDevelop, encourage and nurture collaborative relationships within FNB and/or across the FRGContinuously assess own performance, seek timely and clear feedback and request training where appropriateContinuously focus on providing optimal services and improving service delivery processes to meet or exceed customer expectationsBuild working relationships across teams and functional lines in order to enhance work delivery, collaboration and innovationPrevent wastage, and on an ongoing basis identify process improvements in order to contain and reduce costsEnsure continuous process improvement to enable effective operational processesParticipate in projects in the capacity requiredPartner with business to inform research, analysis, and best practice advice and solutionsAdditional RequirementsIn accordance with National Credit Act (NCA) candidates applying for this role will require a credit record check.Qualifications and ExperienceMinimum Qualification: Relevant BSc or BCom degree.Preferred Qualification: Honours degree with focus in Information Management DAMA Certification.Minimum Experience: 4 to 5 years’ relevant experience."/>
    <n v="44883"/>
    <s v="Johannesburg Metropolitan Area"/>
    <x v="0"/>
    <x v="0"/>
    <x v="0"/>
  </r>
  <r>
    <s v="Data Analyst"/>
    <s v="FNB South Africa"/>
    <s v="Role PurposeTo provide expertise and support through translating business needs into long-term architecture solutions by analysing data, conducting root cause analysis, and recommending improvements to data quality, access and management. Using a combination of analytical expertise and business acumen the incumbent will extract reporting requirements from business, and deliver on this ResponsibilitiesPerform statistical analysis to inform business decisionsDevelop, encourage and nurture collaborative relationships within FNB and/or across the FRGContinuously assess own performance, seek timely and clear feedback and request training where appropriateContinuously focus on providing optimal services and improving service delivery processes to meet or exceed customer expectationsBuild working relationships across teams and functional lines in order to enhance work delivery, collaboration and innovationPrevent wastage, and on an ongoing basis identify process improvements in order to contain and reduce costsEnsure continuous process improvement to enable effective operational processesParticipate in projects in the capacity requiredPartner with business to inform research, analysis, and best practice advice and solutionsMine, query and analyse data sets  Qualifications and ExperienceMinimum Qualification: Relevant BSc or BCom degree. Preferred Qualification: Honours degree with focus in Info"/>
    <n v="44868"/>
    <s v=" South Africa"/>
    <x v="0"/>
    <x v="0"/>
    <x v="0"/>
  </r>
  <r>
    <s v="Data Analyst"/>
    <s v="FNB South Africa"/>
    <s v="Role PurposeTo provide expertise and support through translating business needs into long-term architecture solutions by analysing data, conducting root cause analysis, and recommending improvements to data quality, access and management. Using a combination of analytical expertise and business acumen the incumbent will extract reporting requirements from business, and deliver accordingly.ResponsibilitiesPerform statistical analysis to inform business decisionsDevelop, encourage and nurture collaborative relationships within FNB and/or across the FRGContinuously assess own performance, seek timely and clear feedback and request training where appropriateContinuously focus on providing optimal services and improving service delivery processes to meet or exceed customer expectationsBuild working relationships across teams and functional lines in order to enhance work delivery, collaboration and innovationPrevent wastage, and on an ongoing basis identify process improvements in order to contain and reduce costsEnsure continuous process improvement to enable effective operational processesParticipate in projects in the capacity requiredPartner with business to inform research, analysis, and best practice advice and solutionsAdditional RequirementsIn accordance with National Credit Act (NCA) candidates applying for this role will require a credit record check.Qualifications and ExperienceMinimum Qualification: Relevant BSc or BCom degree.Preferred Qualification: Honours degree with focus in Information Management DAMA Certification.Minimum Experience: 4 to 5 years’ relevant experience."/>
    <n v="44883"/>
    <s v="Johannesburg Metropolitan Area"/>
    <x v="0"/>
    <x v="0"/>
    <x v="0"/>
  </r>
  <r>
    <s v="Data Analyst"/>
    <s v="FNB South Africa"/>
    <s v="Role PurposeTo provide expertise and support through translating business needs into long-term architecture solutions by analysing data, conducting root cause analysis, and recommending improvements to data quality, access and management. Using a combination of analytical expertise and business acumen the incumbent will extract reporting requirements from business, and deliver on this ResponsibilitiesPerform statistical analysis to inform business decisionsDevelop, encourage and nurture collaborative relationships within FNB and/or across the FRGContinuously assess own performance, seek timely and clear feedback and request training where appropriateContinuously focus on providing optimal services and improving service delivery processes to meet or exceed customer expectationsBuild working relationships across teams and functional lines in order to enhance work delivery, collaboration and innovationPrevent wastage, and on an ongoing basis identify process improvements in order to contain and reduce costsEnsure continuous process improvement to enable effective operational processesParticipate in projects in the capacity requiredPartner with business to inform research, analysis, and best practice advice and solutionsMine, query and analyse data sets  Qualifications and ExperienceMinimum Qualification: Relevant BSc or BCom degree. Preferred Qualification: Honours degree with focus in Info"/>
    <n v="44868"/>
    <s v=" South Africa"/>
    <x v="0"/>
    <x v="0"/>
    <x v="0"/>
  </r>
  <r>
    <s v="Data Analyst"/>
    <s v="FNB South Africa"/>
    <s v="Role PurposeTo provide expertise and support through translating business needs into long-term architecture solutions by analysing data, conducting root cause analysis, and recommending improvements to data quality, access and management. Using a combination of analytical expertise and business acumen the incumbent will extract reporting requirements from business, and deliver accordingly.ResponsibilitiesPerform statistical analysis to inform business decisionsDevelop, encourage and nurture collaborative relationships within FNB and/or across the FRGContinuously assess own performance, seek timely and clear feedback and request training where appropriateContinuously focus on providing optimal services and improving service delivery processes to meet or exceed customer expectationsBuild working relationships across teams and functional lines in order to enhance work delivery, collaboration and innovationPrevent wastage, and on an ongoing basis identify process improvements in order to contain and reduce costsEnsure continuous process improvement to enable effective operational processesParticipate in projects in the capacity requiredPartner with business to inform research, analysis, and best practice advice and solutionsAdditional RequirementsIn accordance with National Credit Act (NCA) candidates applying for this role will require a credit record check.Qualifications and ExperienceMinimum Qualification: Relevant BSc or BCom degree.Preferred Qualification: Honours degree with focus in Information Management DAMA Certification.Minimum Experience: 4 to 5 years’ relevant experience."/>
    <n v="44883"/>
    <s v="Johannesburg Metropolitan Area"/>
    <x v="0"/>
    <x v="0"/>
    <x v="0"/>
  </r>
  <r>
    <s v="Data Analyst"/>
    <s v="FNB South Africa"/>
    <s v="Role PurposeTo provide expertise and support through translating business needs into long-term architecture solutions by analysing data, conducting root cause analysis, and recommending improvements to data quality, access and management. Using a combination of analytical expertise and business acumen the incumbent will extract reporting requirements from business, and deliver on this ResponsibilitiesPerform statistical analysis to inform business decisionsDevelop, encourage and nurture collaborative relationships within FNB and/or across the FRGContinuously assess own performance, seek timely and clear feedback and request training where appropriateContinuously focus on providing optimal services and improving service delivery processes to meet or exceed customer expectationsBuild working relationships across teams and functional lines in order to enhance work delivery, collaboration and innovationPrevent wastage, and on an ongoing basis identify process improvements in order to contain and reduce costsEnsure continuous process improvement to enable effective operational processesParticipate in projects in the capacity requiredPartner with business to inform research, analysis, and best practice advice and solutionsMine, query and analyse data sets  Qualifications and ExperienceMinimum Qualification: Relevant BSc or BCom degree. Preferred Qualification: Honours degree with focus in Info"/>
    <n v="44868"/>
    <s v=" South Africa"/>
    <x v="0"/>
    <x v="0"/>
    <x v="0"/>
  </r>
  <r>
    <s v="Data Analyst"/>
    <s v="FNB South Africa"/>
    <s v="Role PurposeTo provide expertise and support through translating business needs into long-term architecture solutions by analysing data, conducting root cause analysis, and recommending improvements to data quality, access and management. Using a combination of analytical expertise and business acumen the incumbent will extract reporting requirements from business, and deliver accordingly.ResponsibilitiesPerform statistical analysis to inform business decisionsDevelop, encourage and nurture collaborative relationships within FNB and/or across the FRGContinuously assess own performance, seek timely and clear feedback and request training where appropriateContinuously focus on providing optimal services and improving service delivery processes to meet or exceed customer expectationsBuild working relationships across teams and functional lines in order to enhance work delivery, collaboration and innovationPrevent wastage, and on an ongoing basis identify process improvements in order to contain and reduce costsEnsure continuous process improvement to enable effective operational processesParticipate in projects in the capacity requiredPartner with business to inform research, analysis, and best practice advice and solutionsAdditional RequirementsIn accordance with National Credit Act (NCA) candidates applying for this role will require a credit record check.Qualifications and ExperienceMinimum Qualification: Relevant BSc or BCom degree.Preferred Qualification: Honours degree with focus in Information Management DAMA Certification.Minimum Experience: 4 to 5 years’ relevant experience."/>
    <n v="44883"/>
    <s v="Johannesburg Metropolitan Area"/>
    <x v="0"/>
    <x v="0"/>
    <x v="0"/>
  </r>
  <r>
    <s v="Data Analyst"/>
    <s v="FNB South Africa"/>
    <s v="Role PurposeTo provide expertise and support through translating business needs into long-term architecture solutions by analysing data, conducting root cause analysis, and recommending improvements to data quality, access and management. Using a combination of analytical expertise and business acumen the incumbent will extract reporting requirements from business, and deliver on this ResponsibilitiesPerform statistical analysis to inform business decisionsDevelop, encourage and nurture collaborative relationships within FNB and/or across the FRGContinuously assess own performance, seek timely and clear feedback and request training where appropriateContinuously focus on providing optimal services and improving service delivery processes to meet or exceed customer expectationsBuild working relationships across teams and functional lines in order to enhance work delivery, collaboration and innovationPrevent wastage, and on an ongoing basis identify process improvements in order to contain and reduce costsEnsure continuous process improvement to enable effective operational processesParticipate in projects in the capacity requiredPartner with business to inform research, analysis, and best practice advice and solutionsMine, query and analyse data sets  Qualifications and ExperienceMinimum Qualification: Relevant BSc or BCom degree. Preferred Qualification: Honours degree with focus in Info"/>
    <n v="44868"/>
    <s v=" South Africa"/>
    <x v="0"/>
    <x v="0"/>
    <x v="0"/>
  </r>
  <r>
    <s v="Data Analyst"/>
    <s v="FNB South Africa"/>
    <s v="Role PurposeTo provide expertise and support through translating business needs into long-term architecture solutions by analysing data, conducting root cause analysis, and recommending improvements to data quality, access and management. Using a combination of analytical expertise and business acumen the incumbent will extract reporting requirements from business, and deliver accordingly.ResponsibilitiesPerform statistical analysis to inform business decisionsDevelop, encourage and nurture collaborative relationships within FNB and/or across the FRGContinuously assess own performance, seek timely and clear feedback and request training where appropriateContinuously focus on providing optimal services and improving service delivery processes to meet or exceed customer expectationsBuild working relationships across teams and functional lines in order to enhance work delivery, collaboration and innovationPrevent wastage, and on an ongoing basis identify process improvements in order to contain and reduce costsEnsure continuous process improvement to enable effective operational processesParticipate in projects in the capacity requiredPartner with business to inform research, analysis, and best practice advice and solutionsAdditional RequirementsIn accordance with National Credit Act (NCA) candidates applying for this role will require a credit record check.Qualifications and ExperienceMinimum Qualification: Relevant BSc or BCom degree.Preferred Qualification: Honours degree with focus in Information Management DAMA Certification.Minimum Experience: 4 to 5 years’ relevant experience."/>
    <n v="44883"/>
    <s v="Johannesburg Metropolitan Area"/>
    <x v="0"/>
    <x v="0"/>
    <x v="0"/>
  </r>
  <r>
    <s v="Data Analyst"/>
    <s v="FNB South Africa"/>
    <s v="Role PurposeTo provide expertise and support through translating business needs into long-term architecture solutions by analysing data, conducting root cause analysis, and recommending improvements to data quality, access and management. Using a combination of analytical expertise and business acumen the incumbent will extract reporting requirements from business, and deliver on this ResponsibilitiesPerform statistical analysis to inform business decisionsDevelop, encourage and nurture collaborative relationships within FNB and/or across the FRGContinuously assess own performance, seek timely and clear feedback and request training where appropriateContinuously focus on providing optimal services and improving service delivery processes to meet or exceed customer expectationsBuild working relationships across teams and functional lines in order to enhance work delivery, collaboration and innovationPrevent wastage, and on an ongoing basis identify process improvements in order to contain and reduce costsEnsure continuous process improvement to enable effective operational processesParticipate in projects in the capacity requiredPartner with business to inform research, analysis, and best practice advice and solutionsMine, query and analyse data sets  Qualifications and ExperienceMinimum Qualification: Relevant BSc or BCom degree. Preferred Qualification: Honours degree with focus in Info"/>
    <n v="44868"/>
    <s v=" South Africa"/>
    <x v="0"/>
    <x v="0"/>
    <x v="0"/>
  </r>
  <r>
    <s v="Data Analyst"/>
    <s v="FNB South Africa"/>
    <s v="Role PurposeTo provide expertise and support through translating business needs into long-term architecture solutions by analysing data, conducting root cause analysis, and recommending improvements to data quality, access and management. Using a combination of analytical expertise and business acumen the incumbent will extract reporting requirements from business, and deliver accordingly.ResponsibilitiesPerform statistical analysis to inform business decisionsDevelop, encourage and nurture collaborative relationships within FNB and/or across the FRGContinuously assess own performance, seek timely and clear feedback and request training where appropriateContinuously focus on providing optimal services and improving service delivery processes to meet or exceed customer expectationsBuild working relationships across teams and functional lines in order to enhance work delivery, collaboration and innovationPrevent wastage, and on an ongoing basis identify process improvements in order to contain and reduce costsEnsure continuous process improvement to enable effective operational processesParticipate in projects in the capacity requiredPartner with business to inform research, analysis, and best practice advice and solutionsAdditional RequirementsIn accordance with National Credit Act (NCA) candidates applying for this role will require a credit record check.Qualifications and ExperienceMinimum Qualification: Relevant BSc or BCom degree.Preferred Qualification: Honours degree with focus in Information Management DAMA Certification.Minimum Experience: 4 to 5 years’ relevant experience."/>
    <n v="44883"/>
    <s v="Johannesburg Metropolitan Area"/>
    <x v="0"/>
    <x v="0"/>
    <x v="0"/>
  </r>
  <r>
    <s v="Data Analyst"/>
    <s v="FNB South Africa"/>
    <s v="Role PurposeTo provide expertise and support through translating business needs into long-term architecture solutions by analysing data, conducting root cause analysis, and recommending improvements to data quality, access and management. Using a combination of analytical expertise and business acumen the incumbent will extract reporting requirements from business, and deliver on this ResponsibilitiesPerform statistical analysis to inform business decisionsDevelop, encourage and nurture collaborative relationships within FNB and/or across the FRGContinuously assess own performance, seek timely and clear feedback and request training where appropriateContinuously focus on providing optimal services and improving service delivery processes to meet or exceed customer expectationsBuild working relationships across teams and functional lines in order to enhance work delivery, collaboration and innovationPrevent wastage, and on an ongoing basis identify process improvements in order to contain and reduce costsEnsure continuous process improvement to enable effective operational processesParticipate in projects in the capacity requiredPartner with business to inform research, analysis, and best practice advice and solutionsMine, query and analyse data sets  Qualifications and ExperienceMinimum Qualification: Relevant BSc or BCom degree. Preferred Qualification: Honours degree with focus in Info"/>
    <n v="44868"/>
    <s v=" South Africa"/>
    <x v="0"/>
    <x v="0"/>
    <x v="0"/>
  </r>
  <r>
    <s v="Data Analyst"/>
    <s v="FNB South Africa"/>
    <s v="Role PurposeTo provide expertise and support through translating business needs into long-term architecture solutions by analysing data, conducting root cause analysis, and recommending improvements to data quality, access and management. Using a combination of analytical expertise and business acumen the incumbent will extract reporting requirements from business, and deliver accordingly.ResponsibilitiesPerform statistical analysis to inform business decisionsDevelop, encourage and nurture collaborative relationships within FNB and/or across the FRGContinuously assess own performance, seek timely and clear feedback and request training where appropriateContinuously focus on providing optimal services and improving service delivery processes to meet or exceed customer expectationsBuild working relationships across teams and functional lines in order to enhance work delivery, collaboration and innovationPrevent wastage, and on an ongoing basis identify process improvements in order to contain and reduce costsEnsure continuous process improvement to enable effective operational processesParticipate in projects in the capacity requiredPartner with business to inform research, analysis, and best practice advice and solutionsAdditional RequirementsIn accordance with National Credit Act (NCA) candidates applying for this role will require a credit record check.Qualifications and ExperienceMinimum Qualification: Relevant BSc or BCom degree.Preferred Qualification: Honours degree with focus in Information Management DAMA Certification.Minimum Experience: 4 to 5 years’ relevant experience."/>
    <n v="44883"/>
    <s v="Johannesburg Metropolitan Area"/>
    <x v="0"/>
    <x v="0"/>
    <x v="0"/>
  </r>
  <r>
    <s v="Data Analyst"/>
    <s v="FNB South Africa"/>
    <s v="Role PurposeTo provide expertise and support through translating business needs into long-term architecture solutions by analysing data, conducting root cause analysis, and recommending improvements to data quality, access and management. Using a combination of analytical expertise and business acumen the incumbent will extract reporting requirements from business, and deliver on this ResponsibilitiesPerform statistical analysis to inform business decisionsDevelop, encourage and nurture collaborative relationships within FNB and/or across the FRGContinuously assess own performance, seek timely and clear feedback and request training where appropriateContinuously focus on providing optimal services and improving service delivery processes to meet or exceed customer expectationsBuild working relationships across teams and functional lines in order to enhance work delivery, collaboration and innovationPrevent wastage, and on an ongoing basis identify process improvements in order to contain and reduce costsEnsure continuous process improvement to enable effective operational processesParticipate in projects in the capacity requiredPartner with business to inform research, analysis, and best practice advice and solutionsMine, query and analyse data sets  Qualifications and ExperienceMinimum Qualification: Relevant BSc or BCom degree. Preferred Qualification: Honours degree with focus in Info"/>
    <n v="44868"/>
    <s v=" South Africa"/>
    <x v="0"/>
    <x v="0"/>
    <x v="0"/>
  </r>
  <r>
    <s v="Data Analyst"/>
    <s v="FNB South Africa"/>
    <s v="Role PurposeTo provide expertise and support through translating business needs into long-term architecture solutions by analysing data, conducting root cause analysis, and recommending improvements to data quality, access and management. Using a combination of analytical expertise and business acumen the incumbent will extract reporting requirements from business, and deliver accordingly.ResponsibilitiesPerform statistical analysis to inform business decisionsDevelop, encourage and nurture collaborative relationships within FNB and/or across the FRGContinuously assess own performance, seek timely and clear feedback and request training where appropriateContinuously focus on providing optimal services and improving service delivery processes to meet or exceed customer expectationsBuild working relationships across teams and functional lines in order to enhance work delivery, collaboration and innovationPrevent wastage, and on an ongoing basis identify process improvements in order to contain and reduce costsEnsure continuous process improvement to enable effective operational processesParticipate in projects in the capacity requiredPartner with business to inform research, analysis, and best practice advice and solutionsAdditional RequirementsIn accordance with National Credit Act (NCA) candidates applying for this role will require a credit record check.Qualifications and ExperienceMinimum Qualification: Relevant BSc or BCom degree.Preferred Qualification: Honours degree with focus in Information Management DAMA Certification.Minimum Experience: 4 to 5 years’ relevant experience."/>
    <n v="44883"/>
    <s v="Johannesburg Metropolitan Area"/>
    <x v="0"/>
    <x v="0"/>
    <x v="0"/>
  </r>
  <r>
    <s v="Data Analyst"/>
    <s v="FNB South Africa"/>
    <s v="Role PurposeTo provide expertise and support through translating business needs into long-term architecture solutions by analysing data, conducting root cause analysis, and recommending improvements to data quality, access and management. Using a combination of analytical expertise and business acumen the incumbent will extract reporting requirements from business, and deliver on this ResponsibilitiesPerform statistical analysis to inform business decisionsDevelop, encourage and nurture collaborative relationships within FNB and/or across the FRGContinuously assess own performance, seek timely and clear feedback and request training where appropriateContinuously focus on providing optimal services and improving service delivery processes to meet or exceed customer expectationsBuild working relationships across teams and functional lines in order to enhance work delivery, collaboration and innovationPrevent wastage, and on an ongoing basis identify process improvements in order to contain and reduce costsEnsure continuous process improvement to enable effective operational processesParticipate in projects in the capacity requiredPartner with business to inform research, analysis, and best practice advice and solutionsMine, query and analyse data sets  Qualifications and ExperienceMinimum Qualification: Relevant BSc or BCom degree. Preferred Qualification: Honours degree with focus in Info"/>
    <n v="44868"/>
    <s v=" South Africa"/>
    <x v="0"/>
    <x v="0"/>
    <x v="0"/>
  </r>
  <r>
    <s v="Data Analyst"/>
    <s v="FNB South Africa"/>
    <s v="Role PurposeTo provide expertise and support through translating business needs into long-term architecture solutions by analysing data, conducting root cause analysis, and recommending improvements to data quality, access and management. Using a combination of analytical expertise and business acumen the incumbent will extract reporting requirements from business, and deliver accordingly.ResponsibilitiesPerform statistical analysis to inform business decisionsDevelop, encourage and nurture collaborative relationships within FNB and/or across the FRGContinuously assess own performance, seek timely and clear feedback and request training where appropriateContinuously focus on providing optimal services and improving service delivery processes to meet or exceed customer expectationsBuild working relationships across teams and functional lines in order to enhance work delivery, collaboration and innovationPrevent wastage, and on an ongoing basis identify process improvements in order to contain and reduce costsEnsure continuous process improvement to enable effective operational processesParticipate in projects in the capacity requiredPartner with business to inform research, analysis, and best practice advice and solutionsAdditional RequirementsIn accordance with National Credit Act (NCA) candidates applying for this role will require a credit record check.Qualifications and ExperienceMinimum Qualification: Relevant BSc or BCom degree.Preferred Qualification: Honours degree with focus in Information Management DAMA Certification.Minimum Experience: 4 to 5 years’ relevant experience."/>
    <n v="44883"/>
    <s v="Johannesburg Metropolitan Area"/>
    <x v="0"/>
    <x v="0"/>
    <x v="0"/>
  </r>
  <r>
    <s v="Data Analyst"/>
    <s v="FNB South Africa"/>
    <s v="Role PurposeTo provide expertise and support through translating business needs into long-term architecture solutions by analysing data, conducting root cause analysis, and recommending improvements to data quality, access and management. Using a combination of analytical expertise and business acumen the incumbent will extract reporting requirements from business, and deliver on this ResponsibilitiesPerform statistical analysis to inform business decisionsDevelop, encourage and nurture collaborative relationships within FNB and/or across the FRGContinuously assess own performance, seek timely and clear feedback and request training where appropriateContinuously focus on providing optimal services and improving service delivery processes to meet or exceed customer expectationsBuild working relationships across teams and functional lines in order to enhance work delivery, collaboration and innovationPrevent wastage, and on an ongoing basis identify process improvements in order to contain and reduce costsEnsure continuous process improvement to enable effective operational processesParticipate in projects in the capacity requiredPartner with business to inform research, analysis, and best practice advice and solutionsMine, query and analyse data sets  Qualifications and ExperienceMinimum Qualification: Relevant BSc or BCom degree. Preferred Qualification: Honours degree with focus in Info"/>
    <n v="44868"/>
    <s v=" South Africa"/>
    <x v="0"/>
    <x v="0"/>
    <x v="0"/>
  </r>
  <r>
    <s v="Data Analyst"/>
    <s v="FNB South Africa"/>
    <s v="Role PurposeTo provide expertise and support through translating business needs into long-term architecture solutions by analysing data, conducting root cause analysis, and recommending improvements to data quality, access and management. Using a combination of analytical expertise and business acumen the incumbent will extract reporting requirements from business, and deliver accordingly.ResponsibilitiesPerform statistical analysis to inform business decisionsDevelop, encourage and nurture collaborative relationships within FNB and/or across the FRGContinuously assess own performance, seek timely and clear feedback and request training where appropriateContinuously focus on providing optimal services and improving service delivery processes to meet or exceed customer expectationsBuild working relationships across teams and functional lines in order to enhance work delivery, collaboration and innovationPrevent wastage, and on an ongoing basis identify process improvements in order to contain and reduce costsEnsure continuous process improvement to enable effective operational processesParticipate in projects in the capacity requiredPartner with business to inform research, analysis, and best practice advice and solutionsAdditional RequirementsIn accordance with National Credit Act (NCA) candidates applying for this role will require a credit record check.Qualifications and ExperienceMinimum Qualification: Relevant BSc or BCom degree.Preferred Qualification: Honours degree with focus in Information Management DAMA Certification.Minimum Experience: 4 to 5 years’ relevant experience."/>
    <n v="44883"/>
    <s v="Johannesburg Metropolitan Area"/>
    <x v="0"/>
    <x v="0"/>
    <x v="0"/>
  </r>
  <r>
    <s v="Data Analyst"/>
    <s v="FNB South Africa"/>
    <s v="Role PurposeTo provide expertise and support through translating business needs into long-term architecture solutions by analysing data, conducting root cause analysis, and recommending improvements to data quality, access and management. Using a combination of analytical expertise and business acumen the incumbent will extract reporting requirements from business, and deliver on this ResponsibilitiesPerform statistical analysis to inform business decisionsDevelop, encourage and nurture collaborative relationships within FNB and/or across the FRGContinuously assess own performance, seek timely and clear feedback and request training where appropriateContinuously focus on providing optimal services and improving service delivery processes to meet or exceed customer expectationsBuild working relationships across teams and functional lines in order to enhance work delivery, collaboration and innovationPrevent wastage, and on an ongoing basis identify process improvements in order to contain and reduce costsEnsure continuous process improvement to enable effective operational processesParticipate in projects in the capacity requiredPartner with business to inform research, analysis, and best practice advice and solutionsMine, query and analyse data sets  Qualifications and ExperienceMinimum Qualification: Relevant BSc or BCom degree. Preferred Qualification: Honours degree with focus in Info"/>
    <n v="44868"/>
    <s v=" South Africa"/>
    <x v="0"/>
    <x v="0"/>
    <x v="0"/>
  </r>
  <r>
    <s v="Data Analyst"/>
    <s v="FNB South Africa"/>
    <s v="Role PurposeTo provide expertise and support through translating business needs into long-term architecture solutions by analysing data, conducting root cause analysis, and recommending improvements to data quality, access and management. Using a combination of analytical expertise and business acumen the incumbent will extract reporting requirements from business, and deliver accordingly.ResponsibilitiesPerform statistical analysis to inform business decisionsDevelop, encourage and nurture collaborative relationships within FNB and/or across the FRGContinuously assess own performance, seek timely and clear feedback and request training where appropriateContinuously focus on providing optimal services and improving service delivery processes to meet or exceed customer expectationsBuild working relationships across teams and functional lines in order to enhance work delivery, collaboration and innovationPrevent wastage, and on an ongoing basis identify process improvements in order to contain and reduce costsEnsure continuous process improvement to enable effective operational processesParticipate in projects in the capacity requiredPartner with business to inform research, analysis, and best practice advice and solutionsAdditional RequirementsIn accordance with National Credit Act (NCA) candidates applying for this role will require a credit record check.Qualifications and ExperienceMinimum Qualification: Relevant BSc or BCom degree.Preferred Qualification: Honours degree with focus in Information Management DAMA Certification.Minimum Experience: 4 to 5 years’ relevant experience."/>
    <n v="44883"/>
    <s v="Johannesburg Metropolitan Area"/>
    <x v="0"/>
    <x v="0"/>
    <x v="0"/>
  </r>
  <r>
    <s v="Data Analyst"/>
    <s v="FNB South Africa"/>
    <s v="Role PurposeTo provide expertise and support through translating business needs into long-term architecture solutions by analysing data, conducting root cause analysis, and recommending improvements to data quality, access and management. Using a combination of analytical expertise and business acumen the incumbent will extract reporting requirements from business, and deliver on this ResponsibilitiesPerform statistical analysis to inform business decisionsDevelop, encourage and nurture collaborative relationships within FNB and/or across the FRGContinuously assess own performance, seek timely and clear feedback and request training where appropriateContinuously focus on providing optimal services and improving service delivery processes to meet or exceed customer expectationsBuild working relationships across teams and functional lines in order to enhance work delivery, collaboration and innovationPrevent wastage, and on an ongoing basis identify process improvements in order to contain and reduce costsEnsure continuous process improvement to enable effective operational processesParticipate in projects in the capacity requiredPartner with business to inform research, analysis, and best practice advice and solutionsMine, query and analyse data sets  Qualifications and ExperienceMinimum Qualification: Relevant BSc or BCom degree. Preferred Qualification: Honours degree with focus in Info"/>
    <n v="44868"/>
    <s v=" South Africa"/>
    <x v="0"/>
    <x v="0"/>
    <x v="0"/>
  </r>
  <r>
    <s v="Data Analyst"/>
    <s v="FNB South Africa"/>
    <s v="Role PurposeTo provide expertise and support through translating business needs into long-term architecture solutions by analysing data, conducting root cause analysis, and recommending improvements to data quality, access and management. Using a combination of analytical expertise and business acumen the incumbent will extract reporting requirements from business, and deliver accordingly.ResponsibilitiesPerform statistical analysis to inform business decisionsDevelop, encourage and nurture collaborative relationships within FNB and/or across the FRGContinuously assess own performance, seek timely and clear feedback and request training where appropriateContinuously focus on providing optimal services and improving service delivery processes to meet or exceed customer expectationsBuild working relationships across teams and functional lines in order to enhance work delivery, collaboration and innovationPrevent wastage, and on an ongoing basis identify process improvements in order to contain and reduce costsEnsure continuous process improvement to enable effective operational processesParticipate in projects in the capacity requiredPartner with business to inform research, analysis, and best practice advice and solutionsAdditional RequirementsIn accordance with National Credit Act (NCA) candidates applying for this role will require a credit record check.Qualifications and ExperienceMinimum Qualification: Relevant BSc or BCom degree.Preferred Qualification: Honours degree with focus in Information Management DAMA Certification.Minimum Experience: 4 to 5 years’ relevant experience."/>
    <n v="44883"/>
    <s v="Johannesburg Metropolitan Area"/>
    <x v="0"/>
    <x v="0"/>
    <x v="0"/>
  </r>
  <r>
    <s v="Data Analyst"/>
    <s v="FNB South Africa"/>
    <s v="Role PurposeTo provide expertise and support through translating business needs into long-term architecture solutions by analysing data, conducting root cause analysis, and recommending improvements to data quality, access and management. Using a combination of analytical expertise and business acumen the incumbent will extract reporting requirements from business, and deliver on this ResponsibilitiesPerform statistical analysis to inform business decisionsDevelop, encourage and nurture collaborative relationships within FNB and/or across the FRGContinuously assess own performance, seek timely and clear feedback and request training where appropriateContinuously focus on providing optimal services and improving service delivery processes to meet or exceed customer expectationsBuild working relationships across teams and functional lines in order to enhance work delivery, collaboration and innovationPrevent wastage, and on an ongoing basis identify process improvements in order to contain and reduce costsEnsure continuous process improvement to enable effective operational processesParticipate in projects in the capacity requiredPartner with business to inform research, analysis, and best practice advice and solutionsMine, query and analyse data sets  Qualifications and ExperienceMinimum Qualification: Relevant BSc or BCom degree. Preferred Qualification: Honours degree with focus in Info"/>
    <n v="44868"/>
    <s v=" South Africa"/>
    <x v="0"/>
    <x v="0"/>
    <x v="0"/>
  </r>
  <r>
    <s v="Data Analyst"/>
    <s v="FNB South Africa"/>
    <s v="Role PurposeTo provide expertise and support through translating business needs into long-term architecture solutions by analysing data, conducting root cause analysis, and recommending improvements to data quality, access and management. Using a combination of analytical expertise and business acumen the incumbent will extract reporting requirements from business, and deliver accordingly.ResponsibilitiesPerform statistical analysis to inform business decisionsDevelop, encourage and nurture collaborative relationships within FNB and/or across the FRGContinuously assess own performance, seek timely and clear feedback and request training where appropriateContinuously focus on providing optimal services and improving service delivery processes to meet or exceed customer expectationsBuild working relationships across teams and functional lines in order to enhance work delivery, collaboration and innovationPrevent wastage, and on an ongoing basis identify process improvements in order to contain and reduce costsEnsure continuous process improvement to enable effective operational processesParticipate in projects in the capacity requiredPartner with business to inform research, analysis, and best practice advice and solutionsAdditional RequirementsIn accordance with National Credit Act (NCA) candidates applying for this role will require a credit record check.Qualifications and ExperienceMinimum Qualification: Relevant BSc or BCom degree.Preferred Qualification: Honours degree with focus in Information Management DAMA Certification.Minimum Experience: 4 to 5 years’ relevant experience."/>
    <n v="44883"/>
    <s v="Johannesburg Metropolitan Area"/>
    <x v="0"/>
    <x v="0"/>
    <x v="0"/>
  </r>
  <r>
    <s v="Data Analyst"/>
    <s v="FNB South Africa"/>
    <s v="Role PurposeTo provide expertise and support through translating business needs into long-term architecture solutions by analysing data, conducting root cause analysis, and recommending improvements to data quality, access and management. Using a combination of analytical expertise and business acumen the incumbent will extract reporting requirements from business, and deliver on this ResponsibilitiesPerform statistical analysis to inform business decisionsDevelop, encourage and nurture collaborative relationships within FNB and/or across the FRGContinuously assess own performance, seek timely and clear feedback and request training where appropriateContinuously focus on providing optimal services and improving service delivery processes to meet or exceed customer expectationsBuild working relationships across teams and functional lines in order to enhance work delivery, collaboration and innovationPrevent wastage, and on an ongoing basis identify process improvements in order to contain and reduce costsEnsure continuous process improvement to enable effective operational processesParticipate in projects in the capacity requiredPartner with business to inform research, analysis, and best practice advice and solutionsMine, query and analyse data sets  Qualifications and ExperienceMinimum Qualification: Relevant BSc or BCom degree. Preferred Qualification: Honours degree with focus in Info"/>
    <n v="44868"/>
    <s v=" South Africa"/>
    <x v="0"/>
    <x v="0"/>
    <x v="0"/>
  </r>
  <r>
    <s v="Data Analyst"/>
    <s v="FNB South Africa"/>
    <s v="Role PurposeTo provide expertise and support through translating business needs into long-term architecture solutions by analysing data, conducting root cause analysis, and recommending improvements to data quality, access and management. Using a combination of analytical expertise and business acumen the incumbent will extract reporting requirements from business, and deliver accordingly.ResponsibilitiesPerform statistical analysis to inform business decisionsDevelop, encourage and nurture collaborative relationships within FNB and/or across the FRGContinuously assess own performance, seek timely and clear feedback and request training where appropriateContinuously focus on providing optimal services and improving service delivery processes to meet or exceed customer expectationsBuild working relationships across teams and functional lines in order to enhance work delivery, collaboration and innovationPrevent wastage, and on an ongoing basis identify process improvements in order to contain and reduce costsEnsure continuous process improvement to enable effective operational processesParticipate in projects in the capacity requiredPartner with business to inform research, analysis, and best practice advice and solutionsAdditional RequirementsIn accordance with National Credit Act (NCA) candidates applying for this role will require a credit record check.Qualifications and ExperienceMinimum Qualification: Relevant BSc or BCom degree.Preferred Qualification: Honours degree with focus in Information Management DAMA Certification.Minimum Experience: 4 to 5 years’ relevant experience."/>
    <n v="44883"/>
    <s v="Johannesburg Metropolitan Area"/>
    <x v="0"/>
    <x v="0"/>
    <x v="0"/>
  </r>
  <r>
    <s v="Data Analyst"/>
    <s v="FNB South Africa"/>
    <s v="Role PurposeTo provide expertise and support through translating business needs into long-term architecture solutions by analysing data, conducting root cause analysis, and recommending improvements to data quality, access and management. Using a combination of analytical expertise and business acumen the incumbent will extract reporting requirements from business, and deliver on this ResponsibilitiesPerform statistical analysis to inform business decisionsDevelop, encourage and nurture collaborative relationships within FNB and/or across the FRGContinuously assess own performance, seek timely and clear feedback and request training where appropriateContinuously focus on providing optimal services and improving service delivery processes to meet or exceed customer expectationsBuild working relationships across teams and functional lines in order to enhance work delivery, collaboration and innovationPrevent wastage, and on an ongoing basis identify process improvements in order to contain and reduce costsEnsure continuous process improvement to enable effective operational processesParticipate in projects in the capacity requiredPartner with business to inform research, analysis, and best practice advice and solutionsMine, query and analyse data sets  Qualifications and ExperienceMinimum Qualification: Relevant BSc or BCom degree. Preferred Qualification: Honours degree with focus in Info"/>
    <n v="44868"/>
    <s v=" South Africa"/>
    <x v="0"/>
    <x v="0"/>
    <x v="0"/>
  </r>
  <r>
    <s v="Data Analyst"/>
    <s v="FNB South Africa"/>
    <s v="Role PurposeTo provide expertise and support through translating business needs into long-term architecture solutions by analysing data, conducting root cause analysis, and recommending improvements to data quality, access and management. Using a combination of analytical expertise and business acumen the incumbent will extract reporting requirements from business, and deliver accordingly.ResponsibilitiesPerform statistical analysis to inform business decisionsDevelop, encourage and nurture collaborative relationships within FNB and/or across the FRGContinuously assess own performance, seek timely and clear feedback and request training where appropriateContinuously focus on providing optimal services and improving service delivery processes to meet or exceed customer expectationsBuild working relationships across teams and functional lines in order to enhance work delivery, collaboration and innovationPrevent wastage, and on an ongoing basis identify process improvements in order to contain and reduce costsEnsure continuous process improvement to enable effective operational processesParticipate in projects in the capacity requiredPartner with business to inform research, analysis, and best practice advice and solutionsAdditional RequirementsIn accordance with National Credit Act (NCA) candidates applying for this role will require a credit record check.Qualifications and ExperienceMinimum Qualification: Relevant BSc or BCom degree.Preferred Qualification: Honours degree with focus in Information Management DAMA Certification.Minimum Experience: 4 to 5 years’ relevant experience."/>
    <n v="44883"/>
    <s v="Johannesburg Metropolitan Area"/>
    <x v="0"/>
    <x v="0"/>
    <x v="0"/>
  </r>
  <r>
    <s v="Data Analyst"/>
    <s v="FNB South Africa"/>
    <s v="Role PurposeTo provide expertise and support through translating business needs into long-term architecture solutions by analysing data, conducting root cause analysis, and recommending improvements to data quality, access and management. Using a combination of analytical expertise and business acumen the incumbent will extract reporting requirements from business, and deliver on this ResponsibilitiesPerform statistical analysis to inform business decisionsDevelop, encourage and nurture collaborative relationships within FNB and/or across the FRGContinuously assess own performance, seek timely and clear feedback and request training where appropriateContinuously focus on providing optimal services and improving service delivery processes to meet or exceed customer expectationsBuild working relationships across teams and functional lines in order to enhance work delivery, collaboration and innovationPrevent wastage, and on an ongoing basis identify process improvements in order to contain and reduce costsEnsure continuous process improvement to enable effective operational processesParticipate in projects in the capacity requiredPartner with business to inform research, analysis, and best practice advice and solutionsMine, query and analyse data sets  Qualifications and ExperienceMinimum Qualification: Relevant BSc or BCom degree. Preferred Qualification: Honours degree with focus in Info"/>
    <n v="44868"/>
    <s v=" South Africa"/>
    <x v="0"/>
    <x v="0"/>
    <x v="0"/>
  </r>
  <r>
    <s v="Data Analyst"/>
    <s v="FNB South Africa"/>
    <s v="Role PurposeTo provide expertise and support through translating business needs into long-term architecture solutions by analysing data, conducting root cause analysis, and recommending improvements to data quality, access and management. Using a combination of analytical expertise and business acumen the incumbent will extract reporting requirements from business, and deliver accordingly.ResponsibilitiesPerform statistical analysis to inform business decisionsDevelop, encourage and nurture collaborative relationships within FNB and/or across the FRGContinuously assess own performance, seek timely and clear feedback and request training where appropriateContinuously focus on providing optimal services and improving service delivery processes to meet or exceed customer expectationsBuild working relationships across teams and functional lines in order to enhance work delivery, collaboration and innovationPrevent wastage, and on an ongoing basis identify process improvements in order to contain and reduce costsEnsure continuous process improvement to enable effective operational processesParticipate in projects in the capacity requiredPartner with business to inform research, analysis, and best practice advice and solutionsAdditional RequirementsIn accordance with National Credit Act (NCA) candidates applying for this role will require a credit record check.Qualifications and ExperienceMinimum Qualification: Relevant BSc or BCom degree.Preferred Qualification: Honours degree with focus in Information Management DAMA Certification.Minimum Experience: 4 to 5 years’ relevant experience."/>
    <n v="44883"/>
    <s v="Johannesburg Metropolitan Area"/>
    <x v="0"/>
    <x v="0"/>
    <x v="0"/>
  </r>
  <r>
    <s v="Data Analyst"/>
    <s v="FNB South Africa"/>
    <s v="Role PurposeTo provide expertise and support through translating business needs into long-term architecture solutions by analysing data, conducting root cause analysis, and recommending improvements to data quality, access and management. Using a combination of analytical expertise and business acumen the incumbent will extract reporting requirements from business, and deliver on this ResponsibilitiesPerform statistical analysis to inform business decisionsDevelop, encourage and nurture collaborative relationships within FNB and/or across the FRGContinuously assess own performance, seek timely and clear feedback and request training where appropriateContinuously focus on providing optimal services and improving service delivery processes to meet or exceed customer expectationsBuild working relationships across teams and functional lines in order to enhance work delivery, collaboration and innovationPrevent wastage, and on an ongoing basis identify process improvements in order to contain and reduce costsEnsure continuous process improvement to enable effective operational processesParticipate in projects in the capacity requiredPartner with business to inform research, analysis, and best practice advice and solutionsMine, query and analyse data sets  Qualifications and ExperienceMinimum Qualification: Relevant BSc or BCom degree. Preferred Qualification: Honours degree with focus in Info"/>
    <n v="44868"/>
    <s v=" South Africa"/>
    <x v="0"/>
    <x v="0"/>
    <x v="0"/>
  </r>
  <r>
    <s v="Data Analyst"/>
    <s v="FNB South Africa"/>
    <s v="Role PurposeTo provide expertise and support through translating business needs into long-term architecture solutions by analysing data, conducting root cause analysis, and recommending improvements to data quality, access and management. Using a combination of analytical expertise and business acumen the incumbent will extract reporting requirements from business, and deliver accordingly.ResponsibilitiesPerform statistical analysis to inform business decisionsDevelop, encourage and nurture collaborative relationships within FNB and/or across the FRGContinuously assess own performance, seek timely and clear feedback and request training where appropriateContinuously focus on providing optimal services and improving service delivery processes to meet or exceed customer expectationsBuild working relationships across teams and functional lines in order to enhance work delivery, collaboration and innovationPrevent wastage, and on an ongoing basis identify process improvements in order to contain and reduce costsEnsure continuous process improvement to enable effective operational processesParticipate in projects in the capacity requiredPartner with business to inform research, analysis, and best practice advice and solutionsAdditional RequirementsIn accordance with National Credit Act (NCA) candidates applying for this role will require a credit record check.Qualifications and ExperienceMinimum Qualification: Relevant BSc or BCom degree.Preferred Qualification: Honours degree with focus in Information Management DAMA Certification.Minimum Experience: 4 to 5 years’ relevant experience."/>
    <n v="44883"/>
    <s v="Johannesburg Metropolitan Area"/>
    <x v="0"/>
    <x v="0"/>
    <x v="0"/>
  </r>
  <r>
    <s v="Data Analyst"/>
    <s v="FNB South Africa"/>
    <s v="Role PurposeTo provide expertise and support through translating business needs into long-term architecture solutions by analysing data, conducting root cause analysis, and recommending improvements to data quality, access and management. Using a combination of analytical expertise and business acumen the incumbent will extract reporting requirements from business, and deliver on this ResponsibilitiesPerform statistical analysis to inform business decisionsDevelop, encourage and nurture collaborative relationships within FNB and/or across the FRGContinuously assess own performance, seek timely and clear feedback and request training where appropriateContinuously focus on providing optimal services and improving service delivery processes to meet or exceed customer expectationsBuild working relationships across teams and functional lines in order to enhance work delivery, collaboration and innovationPrevent wastage, and on an ongoing basis identify process improvements in order to contain and reduce costsEnsure continuous process improvement to enable effective operational processesParticipate in projects in the capacity requiredPartner with business to inform research, analysis, and best practice advice and solutionsMine, query and analyse data sets  Qualifications and ExperienceMinimum Qualification: Relevant BSc or BCom degree. Preferred Qualification: Honours degree with focus in Info"/>
    <n v="44868"/>
    <s v=" South Africa"/>
    <x v="0"/>
    <x v="0"/>
    <x v="0"/>
  </r>
  <r>
    <s v="Data Analyst"/>
    <s v="FNB South Africa"/>
    <s v="Role PurposeTo provide expertise and support through translating business needs into long-term architecture solutions by analysing data, conducting root cause analysis, and recommending improvements to data quality, access and management. Using a combination of analytical expertise and business acumen the incumbent will extract reporting requirements from business, and deliver accordingly.ResponsibilitiesPerform statistical analysis to inform business decisionsDevelop, encourage and nurture collaborative relationships within FNB and/or across the FRGContinuously assess own performance, seek timely and clear feedback and request training where appropriateContinuously focus on providing optimal services and improving service delivery processes to meet or exceed customer expectationsBuild working relationships across teams and functional lines in order to enhance work delivery, collaboration and innovationPrevent wastage, and on an ongoing basis identify process improvements in order to contain and reduce costsEnsure continuous process improvement to enable effective operational processesParticipate in projects in the capacity requiredPartner with business to inform research, analysis, and best practice advice and solutionsAdditional RequirementsIn accordance with National Credit Act (NCA) candidates applying for this role will require a credit record check.Qualifications and ExperienceMinimum Qualification: Relevant BSc or BCom degree.Preferred Qualification: Honours degree with focus in Information Management DAMA Certification.Minimum Experience: 4 to 5 years’ relevant experience."/>
    <n v="44883"/>
    <s v="Johannesburg Metropolitan Area"/>
    <x v="0"/>
    <x v="0"/>
    <x v="0"/>
  </r>
  <r>
    <s v="Data Analyst"/>
    <s v="FNB South Africa"/>
    <s v="Role PurposeTo provide expertise and support through translating business needs into long-term architecture solutions by analysing data, conducting root cause analysis, and recommending improvements to data quality, access and management. Using a combination of analytical expertise and business acumen the incumbent will extract reporting requirements from business, and deliver on this ResponsibilitiesPerform statistical analysis to inform business decisionsDevelop, encourage and nurture collaborative relationships within FNB and/or across the FRGContinuously assess own performance, seek timely and clear feedback and request training where appropriateContinuously focus on providing optimal services and improving service delivery processes to meet or exceed customer expectationsBuild working relationships across teams and functional lines in order to enhance work delivery, collaboration and innovationPrevent wastage, and on an ongoing basis identify process improvements in order to contain and reduce costsEnsure continuous process improvement to enable effective operational processesParticipate in projects in the capacity requiredPartner with business to inform research, analysis, and best practice advice and solutionsMine, query and analyse data sets  Qualifications and ExperienceMinimum Qualification: Relevant BSc or BCom degree. Preferred Qualification: Honours degree with focus in Info"/>
    <n v="44868"/>
    <s v=" South Africa"/>
    <x v="0"/>
    <x v="0"/>
    <x v="0"/>
  </r>
  <r>
    <s v="Data Analyst"/>
    <s v="FNB South Africa"/>
    <s v="Role PurposeTo provide expertise and support through translating business needs into long-term architecture solutions by analysing data, conducting root cause analysis, and recommending improvements to data quality, access and management. Using a combination of analytical expertise and business acumen the incumbent will extract reporting requirements from business, and deliver accordingly.ResponsibilitiesPerform statistical analysis to inform business decisionsDevelop, encourage and nurture collaborative relationships within FNB and/or across the FRGContinuously assess own performance, seek timely and clear feedback and request training where appropriateContinuously focus on providing optimal services and improving service delivery processes to meet or exceed customer expectationsBuild working relationships across teams and functional lines in order to enhance work delivery, collaboration and innovationPrevent wastage, and on an ongoing basis identify process improvements in order to contain and reduce costsEnsure continuous process improvement to enable effective operational processesParticipate in projects in the capacity requiredPartner with business to inform research, analysis, and best practice advice and solutionsAdditional RequirementsIn accordance with National Credit Act (NCA) candidates applying for this role will require a credit record check.Qualifications and ExperienceMinimum Qualification: Relevant BSc or BCom degree.Preferred Qualification: Honours degree with focus in Information Management DAMA Certification.Minimum Experience: 4 to 5 years’ relevant experience."/>
    <n v="44883"/>
    <s v="Johannesburg Metropolitan Area"/>
    <x v="0"/>
    <x v="0"/>
    <x v="0"/>
  </r>
  <r>
    <s v="Data Analyst"/>
    <s v="FNB South Africa"/>
    <s v="Role PurposeTo provide expertise and support through translating business needs into long-term architecture solutions by analysing data, conducting root cause analysis, and recommending improvements to data quality, access and management. Using a combination of analytical expertise and business acumen the incumbent will extract reporting requirements from business, and deliver on this ResponsibilitiesPerform statistical analysis to inform business decisionsDevelop, encourage and nurture collaborative relationships within FNB and/or across the FRGContinuously assess own performance, seek timely and clear feedback and request training where appropriateContinuously focus on providing optimal services and improving service delivery processes to meet or exceed customer expectationsBuild working relationships across teams and functional lines in order to enhance work delivery, collaboration and innovationPrevent wastage, and on an ongoing basis identify process improvements in order to contain and reduce costsEnsure continuous process improvement to enable effective operational processesParticipate in projects in the capacity requiredPartner with business to inform research, analysis, and best practice advice and solutionsMine, query and analyse data sets  Qualifications and ExperienceMinimum Qualification: Relevant BSc or BCom degree. Preferred Qualification: Honours degree with focus in Info"/>
    <n v="44868"/>
    <s v=" South Africa"/>
    <x v="0"/>
    <x v="0"/>
    <x v="0"/>
  </r>
  <r>
    <s v="Data Analyst"/>
    <s v="FNB South Africa"/>
    <s v="Role PurposeTo provide expertise and support through translating business needs into long-term architecture solutions by analysing data, conducting root cause analysis, and recommending improvements to data quality, access and management. Using a combination of analytical expertise and business acumen the incumbent will extract reporting requirements from business, and deliver accordingly.ResponsibilitiesPerform statistical analysis to inform business decisionsDevelop, encourage and nurture collaborative relationships within FNB and/or across the FRGContinuously assess own performance, seek timely and clear feedback and request training where appropriateContinuously focus on providing optimal services and improving service delivery processes to meet or exceed customer expectationsBuild working relationships across teams and functional lines in order to enhance work delivery, collaboration and innovationPrevent wastage, and on an ongoing basis identify process improvements in order to contain and reduce costsEnsure continuous process improvement to enable effective operational processesParticipate in projects in the capacity requiredPartner with business to inform research, analysis, and best practice advice and solutionsAdditional RequirementsIn accordance with National Credit Act (NCA) candidates applying for this role will require a credit record check.Qualifications and ExperienceMinimum Qualification: Relevant BSc or BCom degree.Preferred Qualification: Honours degree with focus in Information Management DAMA Certification.Minimum Experience: 4 to 5 years’ relevant experience."/>
    <n v="44883"/>
    <s v="Johannesburg Metropolitan Area"/>
    <x v="0"/>
    <x v="0"/>
    <x v="0"/>
  </r>
  <r>
    <s v="Data Analyst"/>
    <s v="FNB South Africa"/>
    <s v="Role PurposeTo provide expertise and support through translating business needs into long-term architecture solutions by analysing data, conducting root cause analysis, and recommending improvements to data quality, access and management. Using a combination of analytical expertise and business acumen the incumbent will extract reporting requirements from business, and deliver on this ResponsibilitiesPerform statistical analysis to inform business decisionsDevelop, encourage and nurture collaborative relationships within FNB and/or across the FRGContinuously assess own performance, seek timely and clear feedback and request training where appropriateContinuously focus on providing optimal services and improving service delivery processes to meet or exceed customer expectationsBuild working relationships across teams and functional lines in order to enhance work delivery, collaboration and innovationPrevent wastage, and on an ongoing basis identify process improvements in order to contain and reduce costsEnsure continuous process improvement to enable effective operational processesParticipate in projects in the capacity requiredPartner with business to inform research, analysis, and best practice advice and solutionsMine, query and analyse data sets  Qualifications and ExperienceMinimum Qualification: Relevant BSc or BCom degree. Preferred Qualification: Honours degree with focus in Info"/>
    <n v="44868"/>
    <s v=" South Africa"/>
    <x v="0"/>
    <x v="0"/>
    <x v="0"/>
  </r>
  <r>
    <s v="Data Analyst"/>
    <s v="FNB South Africa"/>
    <s v="Role PurposeTo provide expertise and support through translating business needs into long-term architecture solutions by analysing data, conducting root cause analysis, and recommending improvements to data quality, access and management. Using a combination of analytical expertise and business acumen the incumbent will extract reporting requirements from business, and deliver accordingly.ResponsibilitiesPerform statistical analysis to inform business decisionsDevelop, encourage and nurture collaborative relationships within FNB and/or across the FRGContinuously assess own performance, seek timely and clear feedback and request training where appropriateContinuously focus on providing optimal services and improving service delivery processes to meet or exceed customer expectationsBuild working relationships across teams and functional lines in order to enhance work delivery, collaboration and innovationPrevent wastage, and on an ongoing basis identify process improvements in order to contain and reduce costsEnsure continuous process improvement to enable effective operational processesParticipate in projects in the capacity requiredPartner with business to inform research, analysis, and best practice advice and solutionsAdditional RequirementsIn accordance with National Credit Act (NCA) candidates applying for this role will require a credit record check.Qualifications and ExperienceMinimum Qualification: Relevant BSc or BCom degree.Preferred Qualification: Honours degree with focus in Information Management DAMA Certification.Minimum Experience: 4 to 5 years’ relevant experience."/>
    <n v="44883"/>
    <s v="Johannesburg Metropolitan Area"/>
    <x v="0"/>
    <x v="0"/>
    <x v="0"/>
  </r>
  <r>
    <s v="Data Analyst"/>
    <s v="FNB South Africa"/>
    <s v="Role PurposeTo provide expertise and support through translating business needs into long-term architecture solutions by analysing data, conducting root cause analysis, and recommending improvements to data quality, access and management. Using a combination of analytical expertise and business acumen the incumbent will extract reporting requirements from business, and deliver on this ResponsibilitiesPerform statistical analysis to inform business decisionsDevelop, encourage and nurture collaborative relationships within FNB and/or across the FRGContinuously assess own performance, seek timely and clear feedback and request training where appropriateContinuously focus on providing optimal services and improving service delivery processes to meet or exceed customer expectationsBuild working relationships across teams and functional lines in order to enhance work delivery, collaboration and innovationPrevent wastage, and on an ongoing basis identify process improvements in order to contain and reduce costsEnsure continuous process improvement to enable effective operational processesParticipate in projects in the capacity requiredPartner with business to inform research, analysis, and best practice advice and solutionsMine, query and analyse data sets  Qualifications and ExperienceMinimum Qualification: Relevant BSc or BCom degree. Preferred Qualification: Honours degree with focus in Info"/>
    <n v="44868"/>
    <s v=" South Africa"/>
    <x v="0"/>
    <x v="0"/>
    <x v="0"/>
  </r>
  <r>
    <s v="Data Analyst"/>
    <s v="FNB South Africa"/>
    <s v="Role PurposeTo provide expertise and support through translating business needs into long-term architecture solutions by analysing data, conducting root cause analysis, and recommending improvements to data quality, access and management. Using a combination of analytical expertise and business acumen the incumbent will extract reporting requirements from business, and deliver accordingly.ResponsibilitiesPerform statistical analysis to inform business decisionsDevelop, encourage and nurture collaborative relationships within FNB and/or across the FRGContinuously assess own performance, seek timely and clear feedback and request training where appropriateContinuously focus on providing optimal services and improving service delivery processes to meet or exceed customer expectationsBuild working relationships across teams and functional lines in order to enhance work delivery, collaboration and innovationPrevent wastage, and on an ongoing basis identify process improvements in order to contain and reduce costsEnsure continuous process improvement to enable effective operational processesParticipate in projects in the capacity requiredPartner with business to inform research, analysis, and best practice advice and solutionsAdditional RequirementsIn accordance with National Credit Act (NCA) candidates applying for this role will require a credit record check.Qualifications and ExperienceMinimum Qualification: Relevant BSc or BCom degree.Preferred Qualification: Honours degree with focus in Information Management DAMA Certification.Minimum Experience: 4 to 5 years’ relevant experience."/>
    <n v="44883"/>
    <s v="Johannesburg Metropolitan Area"/>
    <x v="0"/>
    <x v="0"/>
    <x v="0"/>
  </r>
  <r>
    <s v="Data Analyst"/>
    <s v="FNB South Africa"/>
    <s v="Role PurposeTo provide expertise and support through translating business needs into long-term architecture solutions by analysing data, conducting root cause analysis, and recommending improvements to data quality, access and management. Using a combination of analytical expertise and business acumen the incumbent will extract reporting requirements from business, and deliver on this ResponsibilitiesPerform statistical analysis to inform business decisionsDevelop, encourage and nurture collaborative relationships within FNB and/or across the FRGContinuously assess own performance, seek timely and clear feedback and request training where appropriateContinuously focus on providing optimal services and improving service delivery processes to meet or exceed customer expectationsBuild working relationships across teams and functional lines in order to enhance work delivery, collaboration and innovationPrevent wastage, and on an ongoing basis identify process improvements in order to contain and reduce costsEnsure continuous process improvement to enable effective operational processesParticipate in projects in the capacity requiredPartner with business to inform research, analysis, and best practice advice and solutionsMine, query and analyse data sets  Qualifications and ExperienceMinimum Qualification: Relevant BSc or BCom degree. Preferred Qualification: Honours degree with focus in Info"/>
    <n v="44868"/>
    <s v=" South Africa"/>
    <x v="0"/>
    <x v="0"/>
    <x v="0"/>
  </r>
  <r>
    <s v="Data Analyst"/>
    <s v="FNB South Africa"/>
    <s v="Role PurposeTo provide expertise and support through translating business needs into long-term architecture solutions by analysing data, conducting root cause analysis, and recommending improvements to data quality, access and management. Using a combination of analytical expertise and business acumen the incumbent will extract reporting requirements from business, and deliver on this ResponsibilitiesPerform statistical analysis to inform business decisionsDevelop, encourage and nurture collaborative relationships within FNB and/or across the FRGContinuously assess own performance, seek timely and clear feedback and request training where appropriateContinuously focus on providing optimal services and improving service delivery processes to meet or exceed customer expectationsBuild working relationships across teams and functional lines in order to enhance work delivery, collaboration and innovationPrevent wastage, and on an ongoing basis identify process improvements in order to contain and reduce costsEnsure continuous process improvement to enable effective operational processesParticipate in projects in the capacity requiredPartner with business to inform research, analysis, and best practice advice and solutionsMine, query and analyse data sets  Qualifications and ExperienceMinimum Qualification: Relevant BSc or BCom degree. Preferred Qualification: Honours degree with focus in Info"/>
    <n v="44868"/>
    <s v=" South Africa"/>
    <x v="0"/>
    <x v="0"/>
    <x v="0"/>
  </r>
  <r>
    <s v="Data Analyst"/>
    <s v="FNB South Africa"/>
    <s v="Role PurposeTo provide expertise and support through translating business needs into long-term architecture solutions by analysing data, conducting root cause analysis, and recommending improvements to data quality, access and management. Using a combination of analytical expertise and business acumen the incumbent will extract reporting requirements from business, and deliver accordingly.ResponsibilitiesPerform statistical analysis to inform business decisionsDevelop, encourage and nurture collaborative relationships within FNB and/or across the FRGContinuously assess own performance, seek timely and clear feedback and request training where appropriateContinuously focus on providing optimal services and improving service delivery processes to meet or exceed customer expectationsBuild working relationships across teams and functional lines in order to enhance work delivery, collaboration and innovationPrevent wastage, and on an ongoing basis identify process improvements in order to contain and reduce costsEnsure continuous process improvement to enable effective operational processesParticipate in projects in the capacity requiredPartner with business to inform research, analysis, and best practice advice and solutionsAdditional RequirementsIn accordance with National Credit Act (NCA) candidates applying for this role will require a credit record check.Qualifications and ExperienceMinimum Qualification: Relevant BSc or BCom degree.Preferred Qualification: Honours degree with focus in Information Management DAMA Certification.Minimum Experience: 4 to 5 years’ relevant experience."/>
    <n v="44883"/>
    <s v="Johannesburg Metropolitan Area"/>
    <x v="0"/>
    <x v="0"/>
    <x v="0"/>
  </r>
  <r>
    <s v="Data Analyst"/>
    <s v="FNB South Africa"/>
    <s v="Role PurposeTo provide expertise and support through translating business needs into long-term architecture solutions by analysing data, conducting root cause analysis, and recommending improvements to data quality, access and management. Using a combination of analytical expertise and business acumen the incumbent will extract reporting requirements from business, and deliver on this ResponsibilitiesPerform statistical analysis to inform business decisionsDevelop, encourage and nurture collaborative relationships within FNB and/or across the FRGContinuously assess own performance, seek timely and clear feedback and request training where appropriateContinuously focus on providing optimal services and improving service delivery processes to meet or exceed customer expectationsBuild working relationships across teams and functional lines in order to enhance work delivery, collaboration and innovationPrevent wastage, and on an ongoing basis identify process improvements in order to contain and reduce costsEnsure continuous process improvement to enable effective operational processesParticipate in projects in the capacity requiredPartner with business to inform research, analysis, and best practice advice and solutionsMine, query and analyse data sets  Qualifications and ExperienceMinimum Qualification: Relevant BSc or BCom degree. Preferred Qualification: Honours degree with focus in Info"/>
    <n v="44868"/>
    <s v=" South Africa"/>
    <x v="0"/>
    <x v="0"/>
    <x v="0"/>
  </r>
  <r>
    <s v="Data Analyst"/>
    <s v="FNB South Africa"/>
    <s v="Role PurposeTo provide expertise and support through translating business needs into long-term architecture solutions by analysing data, conducting root cause analysis, and recommending improvements to data quality, access and management. Using a combination of analytical expertise and business acumen the incumbent will extract reporting requirements from business, and deliver accordingly.ResponsibilitiesPerform statistical analysis to inform business decisionsDevelop, encourage and nurture collaborative relationships within FNB and/or across the FRGContinuously assess own performance, seek timely and clear feedback and request training where appropriateContinuously focus on providing optimal services and improving service delivery processes to meet or exceed customer expectationsBuild working relationships across teams and functional lines in order to enhance work delivery, collaboration and innovationPrevent wastage, and on an ongoing basis identify process improvements in order to contain and reduce costsEnsure continuous process improvement to enable effective operational processesParticipate in projects in the capacity requiredPartner with business to inform research, analysis, and best practice advice and solutionsAdditional RequirementsIn accordance with National Credit Act (NCA) candidates applying for this role will require a credit record check.Qualifications and ExperienceMinimum Qualification: Relevant BSc or BCom degree.Preferred Qualification: Honours degree with focus in Information Management DAMA Certification.Minimum Experience: 4 to 5 years’ relevant experience."/>
    <n v="44883"/>
    <s v="Johannesburg Metropolitan Area"/>
    <x v="0"/>
    <x v="0"/>
    <x v="0"/>
  </r>
  <r>
    <s v="Data Analyst"/>
    <s v="FNB South Africa"/>
    <s v="Role PurposeTo provide expertise and support through translating business needs into long-term architecture solutions by analysing data, conducting root cause analysis, and recommending improvements to data quality, access and management. Using a combination of analytical expertise and business acumen the incumbent will extract reporting requirements from business, and deliver on this ResponsibilitiesPerform statistical analysis to inform business decisionsDevelop, encourage and nurture collaborative relationships within FNB and/or across the FRGContinuously assess own performance, seek timely and clear feedback and request training where appropriateContinuously focus on providing optimal services and improving service delivery processes to meet or exceed customer expectationsBuild working relationships across teams and functional lines in order to enhance work delivery, collaboration and innovationPrevent wastage, and on an ongoing basis identify process improvements in order to contain and reduce costsEnsure continuous process improvement to enable effective operational processesParticipate in projects in the capacity requiredPartner with business to inform research, analysis, and best practice advice and solutionsMine, query and analyse data sets  Qualifications and ExperienceMinimum Qualification: Relevant BSc or BCom degree. Preferred Qualification: Honours degree with focus in Info"/>
    <n v="44868"/>
    <s v=" South Africa"/>
    <x v="0"/>
    <x v="0"/>
    <x v="0"/>
  </r>
  <r>
    <s v="Data Analyst"/>
    <s v="FNB South Africa"/>
    <s v="Role PurposeTo provide expertise and support through translating business needs into long-term architecture solutions by analysing data, conducting root cause analysis, and recommending improvements to data quality, access and management. Using a combination of analytical expertise and business acumen the incumbent will extract reporting requirements from business, and deliver accordingly.ResponsibilitiesPerform statistical analysis to inform business decisionsDevelop, encourage and nurture collaborative relationships within FNB and/or across the FRGContinuously assess own performance, seek timely and clear feedback and request training where appropriateContinuously focus on providing optimal services and improving service delivery processes to meet or exceed customer expectationsBuild working relationships across teams and functional lines in order to enhance work delivery, collaboration and innovationPrevent wastage, and on an ongoing basis identify process improvements in order to contain and reduce costsEnsure continuous process improvement to enable effective operational processesParticipate in projects in the capacity requiredPartner with business to inform research, analysis, and best practice advice and solutionsAdditional RequirementsIn accordance with National Credit Act (NCA) candidates applying for this role will require a credit record check.Qualifications and ExperienceMinimum Qualification: Relevant BSc or BCom degree.Preferred Qualification: Honours degree with focus in Information Management DAMA Certification.Minimum Experience: 4 to 5 years’ relevant experience."/>
    <n v="44883"/>
    <s v="Johannesburg Metropolitan Area"/>
    <x v="0"/>
    <x v="0"/>
    <x v="0"/>
  </r>
  <r>
    <s v="Data Analyst"/>
    <s v="FNB South Africa"/>
    <s v="Role PurposeTo provide expertise and support through translating business needs into long-term architecture solutions by analysing data, conducting root cause analysis, and recommending improvements to data quality, access and management. Using a combination of analytical expertise and business acumen the incumbent will extract reporting requirements from business, and deliver on this ResponsibilitiesPerform statistical analysis to inform business decisionsDevelop, encourage and nurture collaborative relationships within FNB and/or across the FRGContinuously assess own performance, seek timely and clear feedback and request training where appropriateContinuously focus on providing optimal services and improving service delivery processes to meet or exceed customer expectationsBuild working relationships across teams and functional lines in order to enhance work delivery, collaboration and innovationPrevent wastage, and on an ongoing basis identify process improvements in order to contain and reduce costsEnsure continuous process improvement to enable effective operational processesParticipate in projects in the capacity requiredPartner with business to inform research, analysis, and best practice advice and solutionsMine, query and analyse data sets  Qualifications and ExperienceMinimum Qualification: Relevant BSc or BCom degree. Preferred Qualification: Honours degree with focus in Info"/>
    <n v="44868"/>
    <s v=" South Africa"/>
    <x v="0"/>
    <x v="0"/>
    <x v="0"/>
  </r>
  <r>
    <s v="Data Analyst"/>
    <s v="FNB South Africa"/>
    <s v="Role PurposeTo provide expertise and support through translating business needs into long-term architecture solutions by analysing data, conducting root cause analysis, and recommending improvements to data quality, access and management. Using a combination of analytical expertise and business acumen the incumbent will extract reporting requirements from business, and deliver accordingly.ResponsibilitiesPerform statistical analysis to inform business decisionsDevelop, encourage and nurture collaborative relationships within FNB and/or across the FRGContinuously assess own performance, seek timely and clear feedback and request training where appropriateContinuously focus on providing optimal services and improving service delivery processes to meet or exceed customer expectationsBuild working relationships across teams and functional lines in order to enhance work delivery, collaboration and innovationPrevent wastage, and on an ongoing basis identify process improvements in order to contain and reduce costsEnsure continuous process improvement to enable effective operational processesParticipate in projects in the capacity requiredPartner with business to inform research, analysis, and best practice advice and solutionsAdditional RequirementsIn accordance with National Credit Act (NCA) candidates applying for this role will require a credit record check.Qualifications and ExperienceMinimum Qualification: Relevant BSc or BCom degree.Preferred Qualification: Honours degree with focus in Information Management DAMA Certification.Minimum Experience: 4 to 5 years’ relevant experience."/>
    <n v="44883"/>
    <s v="Johannesburg Metropolitan Area"/>
    <x v="0"/>
    <x v="0"/>
    <x v="0"/>
  </r>
  <r>
    <s v="Data Analyst"/>
    <s v="FNB South Africa"/>
    <s v="Role PurposeTo provide expertise and support through translating business needs into long-term architecture solutions by analysing data, conducting root cause analysis, and recommending improvements to data quality, access and management. Using a combination of analytical expertise and business acumen the incumbent will extract reporting requirements from business, and deliver on this ResponsibilitiesPerform statistical analysis to inform business decisionsDevelop, encourage and nurture collaborative relationships within FNB and/or across the FRGContinuously assess own performance, seek timely and clear feedback and request training where appropriateContinuously focus on providing optimal services and improving service delivery processes to meet or exceed customer expectationsBuild working relationships across teams and functional lines in order to enhance work delivery, collaboration and innovationPrevent wastage, and on an ongoing basis identify process improvements in order to contain and reduce costsEnsure continuous process improvement to enable effective operational processesParticipate in projects in the capacity requiredPartner with business to inform research, analysis, and best practice advice and solutionsMine, query and analyse data sets  Qualifications and ExperienceMinimum Qualification: Relevant BSc or BCom degree. Preferred Qualification: Honours degree with focus in Info"/>
    <n v="44868"/>
    <s v=" South Africa"/>
    <x v="0"/>
    <x v="0"/>
    <x v="0"/>
  </r>
  <r>
    <s v="Data Analyst"/>
    <s v="FNB South Africa"/>
    <s v="Role PurposeTo provide expertise and support through translating business needs into long-term architecture solutions by analysing data, conducting root cause analysis, and recommending improvements to data quality, access and management. Using a combination of analytical expertise and business acumen the incumbent will extract reporting requirements from business, and deliver accordingly.ResponsibilitiesPerform statistical analysis to inform business decisionsDevelop, encourage and nurture collaborative relationships within FNB and/or across the FRGContinuously assess own performance, seek timely and clear feedback and request training where appropriateContinuously focus on providing optimal services and improving service delivery processes to meet or exceed customer expectationsBuild working relationships across teams and functional lines in order to enhance work delivery, collaboration and innovationPrevent wastage, and on an ongoing basis identify process improvements in order to contain and reduce costsEnsure continuous process improvement to enable effective operational processesParticipate in projects in the capacity requiredPartner with business to inform research, analysis, and best practice advice and solutionsAdditional RequirementsIn accordance with National Credit Act (NCA) candidates applying for this role will require a credit record check.Qualifications and ExperienceMinimum Qualification: Relevant BSc or BCom degree.Preferred Qualification: Honours degree with focus in Information Management DAMA Certification.Minimum Experience: 4 to 5 years’ relevant experience."/>
    <n v="44883"/>
    <s v="Johannesburg Metropolitan Area"/>
    <x v="0"/>
    <x v="0"/>
    <x v="0"/>
  </r>
  <r>
    <s v="Data Analyst"/>
    <s v="FNB South Africa"/>
    <s v="Role PurposeTo provide expertise and support through translating business needs into long-term architecture solutions by analysing data, conducting root cause analysis, and recommending improvements to data quality, access and management. Using a combination of analytical expertise and business acumen the incumbent will extract reporting requirements from business, and deliver on this ResponsibilitiesPerform statistical analysis to inform business decisionsDevelop, encourage and nurture collaborative relationships within FNB and/or across the FRGContinuously assess own performance, seek timely and clear feedback and request training where appropriateContinuously focus on providing optimal services and improving service delivery processes to meet or exceed customer expectationsBuild working relationships across teams and functional lines in order to enhance work delivery, collaboration and innovationPrevent wastage, and on an ongoing basis identify process improvements in order to contain and reduce costsEnsure continuous process improvement to enable effective operational processesParticipate in projects in the capacity requiredPartner with business to inform research, analysis, and best practice advice and solutionsMine, query and analyse data sets  Qualifications and ExperienceMinimum Qualification: Relevant BSc or BCom degree. Preferred Qualification: Honours degree with focus in Info"/>
    <n v="44868"/>
    <s v=" South Africa"/>
    <x v="0"/>
    <x v="0"/>
    <x v="0"/>
  </r>
  <r>
    <s v="Data Analyst"/>
    <s v="FNB South Africa"/>
    <s v="Role PurposeTo provide expertise and support through translating business needs into long-term architecture solutions by analysing data, conducting root cause analysis, and recommending improvements to data quality, access and management. Using a combination of analytical expertise and business acumen the incumbent will extract reporting requirements from business, and deliver accordingly.ResponsibilitiesPerform statistical analysis to inform business decisionsDevelop, encourage and nurture collaborative relationships within FNB and/or across the FRGContinuously assess own performance, seek timely and clear feedback and request training where appropriateContinuously focus on providing optimal services and improving service delivery processes to meet or exceed customer expectationsBuild working relationships across teams and functional lines in order to enhance work delivery, collaboration and innovationPrevent wastage, and on an ongoing basis identify process improvements in order to contain and reduce costsEnsure continuous process improvement to enable effective operational processesParticipate in projects in the capacity requiredPartner with business to inform research, analysis, and best practice advice and solutionsAdditional RequirementsIn accordance with National Credit Act (NCA) candidates applying for this role will require a credit record check.Qualifications and ExperienceMinimum Qualification: Relevant BSc or BCom degree.Preferred Qualification: Honours degree with focus in Information Management DAMA Certification.Minimum Experience: 4 to 5 years’ relevant experience."/>
    <n v="44883"/>
    <s v="Johannesburg Metropolitan Area"/>
    <x v="0"/>
    <x v="0"/>
    <x v="0"/>
  </r>
  <r>
    <s v="Data Analyst"/>
    <s v="FNB South Africa"/>
    <s v="Role PurposeTo provide expertise and support through translating business needs into long-term architecture solutions by analysing data, conducting root cause analysis, and recommending improvements to data quality, access and management. Using a combination of analytical expertise and business acumen the incumbent will extract reporting requirements from business, and deliver on this ResponsibilitiesPerform statistical analysis to inform business decisionsDevelop, encourage and nurture collaborative relationships within FNB and/or across the FRGContinuously assess own performance, seek timely and clear feedback and request training where appropriateContinuously focus on providing optimal services and improving service delivery processes to meet or exceed customer expectationsBuild working relationships across teams and functional lines in order to enhance work delivery, collaboration and innovationPrevent wastage, and on an ongoing basis identify process improvements in order to contain and reduce costsEnsure continuous process improvement to enable effective operational processesParticipate in projects in the capacity requiredPartner with business to inform research, analysis, and best practice advice and solutionsMine, query and analyse data sets  Qualifications and ExperienceMinimum Qualification: Relevant BSc or BCom degree. Preferred Qualification: Honours degree with focus in Info"/>
    <n v="44868"/>
    <s v=" South Africa"/>
    <x v="0"/>
    <x v="0"/>
    <x v="0"/>
  </r>
  <r>
    <s v="Data Analyst"/>
    <s v="FNB South Africa"/>
    <s v="Role PurposeTo provide expertise and support through translating business needs into long-term architecture solutions by analysing data, conducting root cause analysis, and recommending improvements to data quality, access and management. Using a combination of analytical expertise and business acumen the incumbent will extract reporting requirements from business, and deliver accordingly.ResponsibilitiesPerform statistical analysis to inform business decisionsDevelop, encourage and nurture collaborative relationships within FNB and/or across the FRGContinuously assess own performance, seek timely and clear feedback and request training where appropriateContinuously focus on providing optimal services and improving service delivery processes to meet or exceed customer expectationsBuild working relationships across teams and functional lines in order to enhance work delivery, collaboration and innovationPrevent wastage, and on an ongoing basis identify process improvements in order to contain and reduce costsEnsure continuous process improvement to enable effective operational processesParticipate in projects in the capacity requiredPartner with business to inform research, analysis, and best practice advice and solutionsAdditional RequirementsIn accordance with National Credit Act (NCA) candidates applying for this role will require a credit record check.Qualifications and ExperienceMinimum Qualification: Relevant BSc or BCom degree.Preferred Qualification: Honours degree with focus in Information Management DAMA Certification.Minimum Experience: 4 to 5 years’ relevant experience."/>
    <n v="44883"/>
    <s v="Johannesburg Metropolitan Area"/>
    <x v="0"/>
    <x v="0"/>
    <x v="0"/>
  </r>
  <r>
    <s v="Data Analyst"/>
    <s v="FNB South Africa"/>
    <s v="Role PurposeTo provide expertise and support through translating business needs into long-term architecture solutions by analysing data, conducting root cause analysis, and recommending improvements to data quality, access and management. Using a combination of analytical expertise and business acumen the incumbent will extract reporting requirements from business, and deliver on this ResponsibilitiesPerform statistical analysis to inform business decisionsDevelop, encourage and nurture collaborative relationships within FNB and/or across the FRGContinuously assess own performance, seek timely and clear feedback and request training where appropriateContinuously focus on providing optimal services and improving service delivery processes to meet or exceed customer expectationsBuild working relationships across teams and functional lines in order to enhance work delivery, collaboration and innovationPrevent wastage, and on an ongoing basis identify process improvements in order to contain and reduce costsEnsure continuous process improvement to enable effective operational processesParticipate in projects in the capacity requiredPartner with business to inform research, analysis, and best practice advice and solutionsMine, query and analyse data sets  Qualifications and ExperienceMinimum Qualification: Relevant BSc or BCom degree. Preferred Qualification: Honours degree with focus in Info"/>
    <n v="44868"/>
    <s v=" South Africa"/>
    <x v="0"/>
    <x v="0"/>
    <x v="0"/>
  </r>
  <r>
    <s v="Data Analyst"/>
    <s v="FNB South Africa"/>
    <s v="Role PurposeTo provide expertise and support through translating business needs into long-term architecture solutions by analysing data, conducting root cause analysis, and recommending improvements to data quality, access and management. Using a combination of analytical expertise and business acumen the incumbent will extract reporting requirements from business, and deliver accordingly.ResponsibilitiesPerform statistical analysis to inform business decisionsDevelop, encourage and nurture collaborative relationships within FNB and/or across the FRGContinuously assess own performance, seek timely and clear feedback and request training where appropriateContinuously focus on providing optimal services and improving service delivery processes to meet or exceed customer expectationsBuild working relationships across teams and functional lines in order to enhance work delivery, collaboration and innovationPrevent wastage, and on an ongoing basis identify process improvements in order to contain and reduce costsEnsure continuous process improvement to enable effective operational processesParticipate in projects in the capacity requiredPartner with business to inform research, analysis, and best practice advice and solutionsAdditional RequirementsIn accordance with National Credit Act (NCA) candidates applying for this role will require a credit record check.Qualifications and ExperienceMinimum Qualification: Relevant BSc or BCom degree.Preferred Qualification: Honours degree with focus in Information Management DAMA Certification.Minimum Experience: 4 to 5 years’ relevant experience."/>
    <n v="44883"/>
    <s v="Johannesburg Metropolitan Area"/>
    <x v="0"/>
    <x v="0"/>
    <x v="0"/>
  </r>
  <r>
    <s v="Data Analyst"/>
    <s v="FNB South Africa"/>
    <s v="Role PurposeTo provide expertise and support through translating business needs into long-term architecture solutions by analysing data, conducting root cause analysis, and recommending improvements to data quality, access and management. Using a combination of analytical expertise and business acumen the incumbent will extract reporting requirements from business, and deliver on this ResponsibilitiesPerform statistical analysis to inform business decisionsDevelop, encourage and nurture collaborative relationships within FNB and/or across the FRGContinuously assess own performance, seek timely and clear feedback and request training where appropriateContinuously focus on providing optimal services and improving service delivery processes to meet or exceed customer expectationsBuild working relationships across teams and functional lines in order to enhance work delivery, collaboration and innovationPrevent wastage, and on an ongoing basis identify process improvements in order to contain and reduce costsEnsure continuous process improvement to enable effective operational processesParticipate in projects in the capacity requiredPartner with business to inform research, analysis, and best practice advice and solutionsMine, query and analyse data sets  Qualifications and ExperienceMinimum Qualification: Relevant BSc or BCom degree. Preferred Qualification: Honours degree with focus in Info"/>
    <n v="44868"/>
    <s v=" South Africa"/>
    <x v="0"/>
    <x v="0"/>
    <x v="0"/>
  </r>
  <r>
    <s v="Data Analyst"/>
    <s v="FNB South Africa"/>
    <s v="Role PurposeTo provide expertise and support through translating business needs into long-term architecture solutions by analysing data, conducting root cause analysis, and recommending improvements to data quality, access and management. Using a combination of analytical expertise and business acumen the incumbent will extract reporting requirements from business, and deliver accordingly.ResponsibilitiesPerform statistical analysis to inform business decisionsDevelop, encourage and nurture collaborative relationships within FNB and/or across the FRGContinuously assess own performance, seek timely and clear feedback and request training where appropriateContinuously focus on providing optimal services and improving service delivery processes to meet or exceed customer expectationsBuild working relationships across teams and functional lines in order to enhance work delivery, collaboration and innovationPrevent wastage, and on an ongoing basis identify process improvements in order to contain and reduce costsEnsure continuous process improvement to enable effective operational processesParticipate in projects in the capacity requiredPartner with business to inform research, analysis, and best practice advice and solutionsAdditional RequirementsIn accordance with National Credit Act (NCA) candidates applying for this role will require a credit record check.Qualifications and ExperienceMinimum Qualification: Relevant BSc or BCom degree.Preferred Qualification: Honours degree with focus in Information Management DAMA Certification.Minimum Experience: 4 to 5 years’ relevant experience."/>
    <n v="44883"/>
    <s v="Johannesburg Metropolitan Area"/>
    <x v="0"/>
    <x v="0"/>
    <x v="0"/>
  </r>
  <r>
    <s v="Data Analyst"/>
    <s v="GoldmanTech (Stand-Out Staffing)"/>
    <s v="Job DescriptionJoin an amazing company in the Life Insurance Industry today!We Require a Candidate With Diploma in Data analysis / Information sciences / IT At least Matric 2 or more years in data processing / cleaning / analysis 2 or more years in Insurance industry (or at least the financial services industry)Essential Knowledge (what must I know): Working knowledge of the regulatory environment which the company operates in. Understand the inherent risks of the business and specifically how it can be identified and managed in the data department. Understand the need for controls and standard procedures and be able to implement these controls. Have the ability to analyze data on a high level to identify anomalies and risks. Analyze data on a detailed level in areas where risks have been identified. Build and manage client relationships.Advantage Skills and Abilities (what must I be able to do / display) Excellent communication skills Excellent analytical skills Prioritise (and juggle) duties daily Advanced Microsoft Office (especially Excel) skills Some SQL knowledgeemail : finance.vacancy@stand-outstaffing.co.za"/>
    <n v="44846"/>
    <s v=" South Africa"/>
    <x v="0"/>
    <x v="0"/>
    <x v="0"/>
  </r>
  <r>
    <s v="Data Analyst"/>
    <s v="GoldmanTech (Stand-Out Staffing)"/>
    <s v="Job DescriptionWe have an amazing opportunity for a Data Analyst in the Life Insurance industry! If you have a passion for working with data, &amp; looking for an opportunity to grow, apply now!We Require a Candidate With Diploma in Data analysis / Information sciences / IT 2+ years in data processing / cleaning / analysis 2+ years in Insurance industry (or at least the financial services industry)Should you meet the requirements for this position, please email your CV to finance.vacancy@stand-outstaffing.co.za. You can also contact Holly on 031 350 4019 or alternatively you can visit our website www.stand-outstaffing.co.zaShould you not hear from us within 3 days, please consider your application unsuccessful."/>
    <n v="44838"/>
    <s v=" South Africa"/>
    <x v="0"/>
    <x v="0"/>
    <x v="0"/>
  </r>
  <r>
    <s v="Data Analyst"/>
    <s v="GoldmanTech (Stand-Out Staffing)"/>
    <s v="Job DescriptionJoin an amazing company in the Life Insurance Industry today!We Require a Candidate With Diploma in Data analysis / Information sciences / IT At least Matric 2 or more years in data processing / cleaning / analysis 2 or more years in Insurance industry (or at least the financial services industry)Essential Knowledge (what must I know): Working knowledge of the regulatory environment which the company operates in. Understand the inherent risks of the business and specifically how it can be identified and managed in the data department. Understand the need for controls and standard procedures and be able to implement these controls. Have the ability to analyze data on a high level to identify anomalies and risks. Analyze data on a detailed level in areas where risks have been identified. Build and manage client relationships.Advantage Skills and Abilities (what must I be able to do / display) Excellent communication skills Excellent analytical skills Prioritise (and juggle) duties daily Advanced Microsoft Office (especially Excel) skills Some SQL knowledgeemail : finance.vacancy@stand-outstaffing.co.za"/>
    <n v="44846"/>
    <s v=" South Africa"/>
    <x v="0"/>
    <x v="0"/>
    <x v="0"/>
  </r>
  <r>
    <s v="Data Analyst"/>
    <s v="GoldmanTech (Stand-Out Staffing)"/>
    <s v="Job DescriptionWe have an amazing opportunity for a Data Analyst in the Life Insurance industry! If you have a passion for working with data, &amp; looking for an opportunity to grow, apply now!We Require a Candidate With Diploma in Data analysis / Information sciences / IT 2+ years in data processing / cleaning / analysis 2+ years in Insurance industry (or at least the financial services industry)Should you meet the requirements for this position, please email your CV to finance.vacancy@stand-outstaffing.co.za. You can also contact Holly on 031 350 4019 or alternatively you can visit our website www.stand-outstaffing.co.zaShould you not hear from us within 3 days, please consider your application unsuccessful."/>
    <n v="44838"/>
    <s v=" South Africa"/>
    <x v="0"/>
    <x v="0"/>
    <x v="0"/>
  </r>
  <r>
    <s v="Data Analyst"/>
    <s v="GoldmanTech (Stand-Out Staffing)"/>
    <s v="Job DescriptionJoin an amazing company in the Life Insurance Industry today!We Require a Candidate With Diploma in Data analysis / Information sciences / IT At least Matric 2 or more years in data processing / cleaning / analysis 2 or more years in Insurance industry (or at least the financial services industry)Essential Knowledge (what must I know): Working knowledge of the regulatory environment which the company operates in. Understand the inherent risks of the business and specifically how it can be identified and managed in the data department. Understand the need for controls and standard procedures and be able to implement these controls. Have the ability to analyze data on a high level to identify anomalies and risks. Analyze data on a detailed level in areas where risks have been identified. Build and manage client relationships.Advantage Skills and Abilities (what must I be able to do / display) Excellent communication skills Excellent analytical skills Prioritise (and juggle) duties daily Advanced Microsoft Office (especially Excel) skills Some SQL knowledgeemail : finance.vacancy@stand-outstaffing.co.za"/>
    <n v="44846"/>
    <s v=" South Africa"/>
    <x v="0"/>
    <x v="0"/>
    <x v="0"/>
  </r>
  <r>
    <s v="Data Intelligence Analyst"/>
    <s v="Greenlight Planet"/>
    <s v="Greenlight Planet designs, distributes and finances the purchase of solar-powered home energy solutions for the world’s 1.3 billion under-electrified consumers. We are market leaders in the distributed off-grid solar industry, and our Sun KingTM products have enabled 76 million people around the world to access clean, reliable, solar-powered light and energy at home. Sun King products range from portable solar lamps to more robust multi-light solar home systems, to solar-powered televisions and fans and energy-efficient inverter bulbs. Our products drastically improve the quality of life for those that lack reliable electricity access: they help extend the number of productive, income-generating hours in a day; they enable children to study after dark; they allow families and communities to gather safely to socialize after sunset; and when replacing field-based sources of light like kerosene lamps, they reduce exposure to indoor air pollution.We reach our customers through two distinct business models: a vast network of more than 300 distribution partners across 40 countries, and through our EasyBuyTM Direct sales channel, where we sell directly to consumers in India, Kenya, Myanmar, Nigeria, Tanzania, Uganda, and Zambia through a network of more than 7,000 commission sales agents. Our customers have the option to purchase these products upfront or to pay for them through an instalment payment plan over a period of 4-18 months through our Sun King EasyBuyTM line, our technology-enabled ‘pay-as-you-go’ (PAYG) systems.Greenlight employs more than 1,500 people in 11 countries across sub-Saharan Africa and Asia. We are passionate about serving off-grid customers, and we are driven by the challenge of continuously innovating and growing a smart, sustainable business with a profound impact on the world.The Team You Would JoinThe Global Analytics and Technology function at Greenlight Planet helps us build technology enabled solutions based on data-driven insights. We have a team of data scientists, data engineers, analysts, technical architects, android developers, web designers, backend engineers, product managers and UI/UX developers working on developing cutting-edge solutions for the underserved billions to solve our business problems (Example: last-mile delivery, Credit underwriting, credit risk management, Distribution channel digitization, churn management etc.). The Data Team is spread across 3 continents &amp; is looking for an Analyst with a great ability for abstraction: you can turn business concepts into numbers, and numbers back into business insights.The ideal candidate is a team player who will work with company data serving various business functions with a diverse mix of colleagues. You are technically minded, with the ability to collate data to support trends, analysis and insight generation. Specific responsibilities include portfolio monitoring, building new metrics and KPIs, analysing Greenlight Planet Nigeria Limited Data Intelligence Analyst methodologies, and suggesting operational improvements across the business. The right candidate will be excited to be part of a team with very diverse backgrounds and look forward to continuing learning over years to come as we imagine new ways to provide quality and affordable products to those not reached by traditional companies.What You Would Be Expected To DoTurn data into insight, using statistical concepts and tools when appropriate, provide root cause analysis and communicate your findings effectivelyProvide support to the data science team and internal departments by responding to data requests and ensuring accurate translation of requirementsDesign a report template to improve the effectiveness of analyses &amp; visualisationsMonitor portfolio health and regularly report on its performanceContribute to the testing and user acceptance process to ensure solutions are successfully implemented and meet business requirementsYou Might Be a Strong Candidate If YouPossess a bachelor’s Degree/HND in Statistics, with business-related courses, or a similar quantitative fieldHave 2-3 years of relevant (hands-on) professional experienceHave an intermediate working knowledge of SQLPossess a basic proficiency in Python/R or any scripting languageDemonstrate advanced proficiency in Microsoft ExcelThe ability to communicate quantitative analyses to audiences with varying technical backgroundsBasic knowledge of applied statistics concepts to solve real business problems.Have strong analytical, problem-solving, and time-management skillsHave experience using data visualisation software such as Looker, Tableau, and Power BI an added advantageGood interpersonal skills to effectively communicate with developers within the team and the diverse mix of external stakeholdersWhat we offer (in addition to compensation and statutory benefits):An opportunity to grow as a professional in a dynamic, fast-growing, high-impact industry;The chance to work in an open-minded, collaborative culture surrounded by enthusiastic Greenlighters who are driven by the challenge of continuously innovating and growing a smart, sustainable business with a profound impact on the world;A truly multicultural experience: you will have the chance to work with and learn from people from different geographies, nationalities, and backgrounds.Structured, tailored learning and development programs that help you become a better leader, manager, and professional through the Greenlight Academy.We place great importance on sustaining a diverse, inclusive work environment.We believe that diversity (of race, gender, sexual orientation, religion, ethnicity, national origin,personality type, perspective, and all the other fascinating characteristics that make us different) enriches innovation and our competitiveness in the market.We strive to ensure diverse perspectives inform critical decisions, and we actively work towards ensuring all Greenlighters feel like they belong. We also know that sustaining an inclusive workplace requires conscious effort and is a continuous journey, not an end state. Greenlight recruits, employs, trains, compensates and promotes individuals based on experiences and demonstrated job performance, regardless of race, colour, religion, sex, marital status, sexual orientation, national origin, HIV/AIDS status, disability, or any other protected characteristic as established by law."/>
    <n v="44857"/>
    <s v=" Nigeria"/>
    <x v="0"/>
    <x v="0"/>
    <x v="0"/>
  </r>
  <r>
    <s v="Data Intelligence Analyst"/>
    <s v="Greenlight Planet"/>
    <s v="Greenlight Planet designs, distributes and finances the purchase of solar-powered home energy solutions for the world’s 1.3 billion under-electrified consumers. We are market leaders in the distributed off-grid solar industry, and our Sun KingTM products have enabled 76 million people around the world to access clean, reliable, solar-powered light and energy at home. Sun King products range from portable solar lamps to more robust multi-light solar home systems, to solar-powered televisions and fans and energy-efficient inverter bulbs. Our products drastically improve the quality of life for those that lack reliable electricity access: they help extend the number of productive, income-generating hours in a day; they enable children to study after dark; they allow families and communities to gather safely to socialize after sunset; and when replacing field-based sources of light like kerosene lamps, they reduce exposure to indoor air pollution.We reach our customers through two distinct business models: a vast network of more than 300 distribution partners across 40 countries, and through our EasyBuyTM Direct sales channel, where we sell directly to consumers in India, Kenya, Myanmar, Nigeria, Tanzania, Uganda, and Zambia through a network of more than 7,000 commission sales agents. Our customers have the option to purchase these products upfront or to pay for them through an instalment payment plan over a period of 4-18 months through our Sun King EasyBuyTM line, our technology-enabled ‘pay-as-you-go’ (PAYG) systems.Greenlight employs more than 1,500 people in 11 countries across sub-Saharan Africa and Asia. We are passionate about serving off-grid customers, and we are driven by the challenge of continuously innovating and growing a smart, sustainable business with a profound impact on the world.The Team You Would JoinThe Global Analytics and Technology function at Greenlight Planet helps us build technology enabled solutions based on data-driven insights. We have a team of data scientists, data engineers, analysts, technical architects, android developers, web designers, backend engineers, product managers and UI/UX developers working on developing cutting-edge solutions for the underserved billions to solve our business problems (Example: last-mile delivery, Credit underwriting, credit risk management, Distribution channel digitization, churn management etc.). The Data Team is spread across 3 continents &amp; is looking for an Analyst with a great ability for abstraction: you can turn business concepts into numbers, and numbers back into business insights.The ideal candidate is a team player who will work with company data serving various business functions with a diverse mix of colleagues. You are technically minded, with the ability to collate data to support trends, analysis and insight generation. Specific responsibilities include portfolio monitoring, building new metrics and KPIs, analysing Greenlight Planet Nigeria Limited Data Intelligence Analyst methodologies, and suggesting operational improvements across the business. The right candidate will be excited to be part of a team with very diverse backgrounds and look forward to continuing learning over years to come as we imagine new ways to provide quality and affordable products to those not reached by traditional companies.What You Would Be Expected To DoTurn data into insight, using statistical concepts and tools when appropriate, provide root cause analysis and communicate your findings effectivelyProvide support to the data science team and internal departments by responding to data requests and ensuring accurate translation of requirementsDesign a report template to improve the effectiveness of analyses &amp; visualisationsMonitor portfolio health and regularly report on its performanceContribute to the testing and user acceptance process to ensure solutions are successfully implemented and meet business requirementsYou Might Be a Strong Candidate If YouPossess a bachelor’s Degree/HND in Statistics, with business-related courses, or a similar quantitative fieldHave 2-3 years of relevant (hands-on) professional experienceHave an intermediate working knowledge of SQLPossess a basic proficiency in Python/R or any scripting languageDemonstrate advanced proficiency in Microsoft ExcelThe ability to communicate quantitative analyses to audiences with varying technical backgroundsBasic knowledge of applied statistics concepts to solve real business problems.Have strong analytical, problem-solving, and time-management skillsHave experience using data visualisation software such as Looker, Tableau, and Power BI an added advantageGood interpersonal skills to effectively communicate with developers within the team and the diverse mix of external stakeholdersWhat we offer (in addition to compensation and statutory benefits):An opportunity to grow as a professional in a dynamic, fast-growing, high-impact industry;The chance to work in an open-minded, collaborative culture surrounded by enthusiastic Greenlighters who are driven by the challenge of continuously innovating and growing a smart, sustainable business with a profound impact on the world;A truly multicultural experience: you will have the chance to work with and learn from people from different geographies, nationalities, and backgrounds.Structured, tailored learning and development programs that help you become a better leader, manager, and professional through the Greenlight Academy.We place great importance on sustaining a diverse, inclusive work environment.We believe that diversity (of race, gender, sexual orientation, religion, ethnicity, national origin,personality type, perspective, and all the other fascinating characteristics that make us different) enriches innovation and our competitiveness in the market.We strive to ensure diverse perspectives inform critical decisions, and we actively work towards ensuring all Greenlighters feel like they belong. We also know that sustaining an inclusive workplace requires conscious effort and is a continuous journey, not an end state. Greenlight recruits, employs, trains, compensates and promotes individuals based on experiences and demonstrated job performance, regardless of race, colour, religion, sex, marital status, sexual orientation, national origin, HIV/AIDS status, disability, or any other protected characteristic as established by law."/>
    <n v="44857"/>
    <s v=" Nigeria"/>
    <x v="0"/>
    <x v="0"/>
    <x v="0"/>
  </r>
  <r>
    <s v="Data Intelligence Analyst"/>
    <s v="Greenlight Planet"/>
    <s v="Greenlight Planet designs, distributes and finances the purchase of solar-powered home energy solutions for the world’s 1.3 billion under-electrified consumers. We are market leaders in the distributed off-grid solar industry, and our Sun KingTM products have enabled 76 million people around the world to access clean, reliable, solar-powered light and energy at home. Sun King products range from portable solar lamps to more robust multi-light solar home systems, to solar-powered televisions and fans and energy-efficient inverter bulbs. Our products drastically improve the quality of life for those that lack reliable electricity access: they help extend the number of productive, income-generating hours in a day; they enable children to study after dark; they allow families and communities to gather safely to socialize after sunset; and when replacing field-based sources of light like kerosene lamps, they reduce exposure to indoor air pollution.We reach our customers through two distinct business models: a vast network of more than 300 distribution partners across 40 countries, and through our EasyBuyTM Direct sales channel, where we sell directly to consumers in India, Kenya, Myanmar, Nigeria, Tanzania, Uganda, and Zambia through a network of more than 7,000 commission sales agents. Our customers have the option to purchase these products upfront or to pay for them through an instalment payment plan over a period of 4-18 months through our Sun King EasyBuyTM line, our technology-enabled ‘pay-as-you-go’ (PAYG) systems.Greenlight employs more than 1,500 people in 11 countries across sub-Saharan Africa and Asia. We are passionate about serving off-grid customers, and we are driven by the challenge of continuously innovating and growing a smart, sustainable business with a profound impact on the world.The Team You Would JoinThe Global Analytics and Technology function at Greenlight Planet helps us build technology enabled solutions based on data-driven insights. We have a team of data scientists, data engineers, analysts, technical architects, android developers, web designers, backend engineers, product managers and UI/UX developers working on developing cutting-edge solutions for the underserved billions to solve our business problems (Example: last-mile delivery, Credit underwriting, credit risk management, Distribution channel digitization, churn management etc.). The Data Team is spread across 3 continents &amp; is looking for an Analyst with a great ability for abstraction: you can turn business concepts into numbers, and numbers back into business insights.The ideal candidate is a team player who will work with company data serving various business functions with a diverse mix of colleagues. You are technically minded, with the ability to collate data to support trends, analysis and insight generation. Specific responsibilities include portfolio monitoring, building new metrics and KPIs, analysing Greenlight Planet Nigeria Limited Data Intelligence Analyst methodologies, and suggesting operational improvements across the business. The right candidate will be excited to be part of a team with very diverse backgrounds and look forward to continuing learning over years to come as we imagine new ways to provide quality and affordable products to those not reached by traditional companies.What You Would Be Expected To DoTurn data into insight, using statistical concepts and tools when appropriate, provide root cause analysis and communicate your findings effectivelyProvide support to the data science team and internal departments by responding to data requests and ensuring accurate translation of requirementsDesign a report template to improve the effectiveness of analyses &amp; visualisationsMonitor portfolio health and regularly report on its performanceContribute to the testing and user acceptance process to ensure solutions are successfully implemented and meet business requirementsYou Might Be a Strong Candidate If YouPossess a bachelor’s Degree/HND in Statistics, with business-related courses, or a similar quantitative fieldHave 2-3 years of relevant (hands-on) professional experienceHave an intermediate working knowledge of SQLPossess a basic proficiency in Python/R or any scripting languageDemonstrate advanced proficiency in Microsoft ExcelThe ability to communicate quantitative analyses to audiences with varying technical backgroundsBasic knowledge of applied statistics concepts to solve real business problems.Have strong analytical, problem-solving, and time-management skillsHave experience using data visualisation software such as Looker, Tableau, and Power BI an added advantageGood interpersonal skills to effectively communicate with developers within the team and the diverse mix of external stakeholdersWhat we offer (in addition to compensation and statutory benefits):An opportunity to grow as a professional in a dynamic, fast-growing, high-impact industry;The chance to work in an open-minded, collaborative culture surrounded by enthusiastic Greenlighters who are driven by the challenge of continuously innovating and growing a smart, sustainable business with a profound impact on the world;A truly multicultural experience: you will have the chance to work with and learn from people from different geographies, nationalities, and backgrounds.Structured, tailored learning and development programs that help you become a better leader, manager, and professional through the Greenlight Academy.We place great importance on sustaining a diverse, inclusive work environment.We believe that diversity (of race, gender, sexual orientation, religion, ethnicity, national origin,personality type, perspective, and all the other fascinating characteristics that make us different) enriches innovation and our competitiveness in the market.We strive to ensure diverse perspectives inform critical decisions, and we actively work towards ensuring all Greenlighters feel like they belong. We also know that sustaining an inclusive workplace requires conscious effort and is a continuous journey, not an end state. Greenlight recruits, employs, trains, compensates and promotes individuals based on experiences and demonstrated job performance, regardless of race, colour, religion, sex, marital status, sexual orientation, national origin, HIV/AIDS status, disability, or any other protected characteristic as established by law."/>
    <n v="44857"/>
    <s v=" Nigeria"/>
    <x v="0"/>
    <x v="0"/>
    <x v="0"/>
  </r>
  <r>
    <s v="Data Intelligence Analyst"/>
    <s v="Greenlight Planet"/>
    <s v="Greenlight Planet designs, distributes and finances the purchase of solar-powered home energy solutions for the world’s 1.3 billion under-electrified consumers. We are market leaders in the distributed off-grid solar industry, and our Sun KingTM products have enabled 76 million people around the world to access clean, reliable, solar-powered light and energy at home. Sun King products range from portable solar lamps to more robust multi-light solar home systems, to solar-powered televisions and fans and energy-efficient inverter bulbs. Our products drastically improve the quality of life for those that lack reliable electricity access: they help extend the number of productive, income-generating hours in a day; they enable children to study after dark; they allow families and communities to gather safely to socialize after sunset; and when replacing field-based sources of light like kerosene lamps, they reduce exposure to indoor air pollution.We reach our customers through two distinct business models: a vast network of more than 300 distribution partners across 40 countries, and through our EasyBuyTM Direct sales channel, where we sell directly to consumers in India, Kenya, Myanmar, Nigeria, Tanzania, Uganda, and Zambia through a network of more than 7,000 commission sales agents. Our customers have the option to purchase these products upfront or to pay for them through an instalment payment plan over a period of 4-18 months through our Sun King EasyBuyTM line, our technology-enabled ‘pay-as-you-go’ (PAYG) systems.Greenlight employs more than 1,500 people in 11 countries across sub-Saharan Africa and Asia. We are passionate about serving off-grid customers, and we are driven by the challenge of continuously innovating and growing a smart, sustainable business with a profound impact on the world.The Team You Would JoinThe Global Analytics and Technology function at Greenlight Planet helps us build technology enabled solutions based on data-driven insights. We have a team of data scientists, data engineers, analysts, technical architects, android developers, web designers, backend engineers, product managers and UI/UX developers working on developing cutting-edge solutions for the underserved billions to solve our business problems (Example: last-mile delivery, Credit underwriting, credit risk management, Distribution channel digitization, churn management etc.). The Data Team is spread across 3 continents &amp; is looking for an Analyst with a great ability for abstraction: you can turn business concepts into numbers, and numbers back into business insights.The ideal candidate is a team player who will work with company data serving various business functions with a diverse mix of colleagues. You are technically minded, with the ability to collate data to support trends, analysis and insight generation. Specific responsibilities include portfolio monitoring, building new metrics and KPIs, analysing Greenlight Planet Nigeria Limited Data Intelligence Analyst methodologies, and suggesting operational improvements across the business. The right candidate will be excited to be part of a team with very diverse backgrounds and look forward to continuing learning over years to come as we imagine new ways to provide quality and affordable products to those not reached by traditional companies.What You Would Be Expected To DoTurn data into insight, using statistical concepts and tools when appropriate, provide root cause analysis and communicate your findings effectivelyProvide support to the data science team and internal departments by responding to data requests and ensuring accurate translation of requirementsDesign a report template to improve the effectiveness of analyses &amp; visualisationsMonitor portfolio health and regularly report on its performanceContribute to the testing and user acceptance process to ensure solutions are successfully implemented and meet business requirementsYou Might Be a Strong Candidate If YouPossess a bachelor’s Degree/HND in Statistics, with business-related courses, or a similar quantitative fieldHave 2-3 years of relevant (hands-on) professional experienceHave an intermediate working knowledge of SQLPossess a basic proficiency in Python/R or any scripting languageDemonstrate advanced proficiency in Microsoft ExcelThe ability to communicate quantitative analyses to audiences with varying technical backgroundsBasic knowledge of applied statistics concepts to solve real business problems.Have strong analytical, problem-solving, and time-management skillsHave experience using data visualisation software such as Looker, Tableau, and Power BI an added advantageGood interpersonal skills to effectively communicate with developers within the team and the diverse mix of external stakeholdersWhat we offer (in addition to compensation and statutory benefits):An opportunity to grow as a professional in a dynamic, fast-growing, high-impact industry;The chance to work in an open-minded, collaborative culture surrounded by enthusiastic Greenlighters who are driven by the challenge of continuously innovating and growing a smart, sustainable business with a profound impact on the world;A truly multicultural experience: you will have the chance to work with and learn from people from different geographies, nationalities, and backgrounds.Structured, tailored learning and development programs that help you become a better leader, manager, and professional through the Greenlight Academy.We place great importance on sustaining a diverse, inclusive work environment.We believe that diversity (of race, gender, sexual orientation, religion, ethnicity, national origin,personality type, perspective, and all the other fascinating characteristics that make us different) enriches innovation and our competitiveness in the market.We strive to ensure diverse perspectives inform critical decisions, and we actively work towards ensuring all Greenlighters feel like they belong. We also know that sustaining an inclusive workplace requires conscious effort and is a continuous journey, not an end state. Greenlight recruits, employs, trains, compensates and promotes individuals based on experiences and demonstrated job performance, regardless of race, colour, religion, sex, marital status, sexual orientation, national origin, HIV/AIDS status, disability, or any other protected characteristic as established by law."/>
    <n v="44857"/>
    <s v=" Nigeria"/>
    <x v="0"/>
    <x v="0"/>
    <x v="0"/>
  </r>
  <r>
    <s v="Data Intelligence Analyst"/>
    <s v="Greenlight Planet"/>
    <s v="Greenlight Planet designs, distributes and finances the purchase of solar-powered home energy solutions for the world’s 1.3 billion under-electrified consumers. We are market leaders in the distributed off-grid solar industry, and our Sun KingTM products have enabled 76 million people around the world to access clean, reliable, solar-powered light and energy at home. Sun King products range from portable solar lamps to more robust multi-light solar home systems, to solar-powered televisions and fans and energy-efficient inverter bulbs. Our products drastically improve the quality of life for those that lack reliable electricity access: they help extend the number of productive, income-generating hours in a day; they enable children to study after dark; they allow families and communities to gather safely to socialize after sunset; and when replacing field-based sources of light like kerosene lamps, they reduce exposure to indoor air pollution.We reach our customers through two distinct business models: a vast network of more than 300 distribution partners across 40 countries, and through our EasyBuyTM Direct sales channel, where we sell directly to consumers in India, Kenya, Myanmar, Nigeria, Tanzania, Uganda, and Zambia through a network of more than 7,000 commission sales agents. Our customers have the option to purchase these products upfront or to pay for them through an instalment payment plan over a period of 4-18 months through our Sun King EasyBuyTM line, our technology-enabled ‘pay-as-you-go’ (PAYG) systems.Greenlight employs more than 1,500 people in 11 countries across sub-Saharan Africa and Asia. We are passionate about serving off-grid customers, and we are driven by the challenge of continuously innovating and growing a smart, sustainable business with a profound impact on the world.The Team You Would JoinThe Global Analytics and Technology function at Greenlight Planet helps us build technology enabled solutions based on data-driven insights. We have a team of data scientists, data engineers, analysts, technical architects, android developers, web designers, backend engineers, product managers and UI/UX developers working on developing cutting-edge solutions for the underserved billions to solve our business problems (Example: last-mile delivery, Credit underwriting, credit risk management, Distribution channel digitization, churn management etc.). The Data Team is spread across 3 continents &amp; is looking for an Analyst with a great ability for abstraction: you can turn business concepts into numbers, and numbers back into business insights.The ideal candidate is a team player who will work with company data serving various business functions with a diverse mix of colleagues. You are technically minded, with the ability to collate data to support trends, analysis and insight generation. Specific responsibilities include portfolio monitoring, building new metrics and KPIs, analysing Greenlight Planet Nigeria Limited Data Intelligence Analyst methodologies, and suggesting operational improvements across the business. The right candidate will be excited to be part of a team with very diverse backgrounds and look forward to continuing learning over years to come as we imagine new ways to provide quality and affordable products to those not reached by traditional companies.What You Would Be Expected To DoTurn data into insight, using statistical concepts and tools when appropriate, provide root cause analysis and communicate your findings effectivelyProvide support to the data science team and internal departments by responding to data requests and ensuring accurate translation of requirementsDesign a report template to improve the effectiveness of analyses &amp; visualisationsMonitor portfolio health and regularly report on its performanceContribute to the testing and user acceptance process to ensure solutions are successfully implemented and meet business requirementsYou Might Be a Strong Candidate If YouPossess a bachelor’s Degree/HND in Statistics, with business-related courses, or a similar quantitative fieldHave 2-3 years of relevant (hands-on) professional experienceHave an intermediate working knowledge of SQLPossess a basic proficiency in Python/R or any scripting languageDemonstrate advanced proficiency in Microsoft ExcelThe ability to communicate quantitative analyses to audiences with varying technical backgroundsBasic knowledge of applied statistics concepts to solve real business problems.Have strong analytical, problem-solving, and time-management skillsHave experience using data visualisation software such as Looker, Tableau, and Power BI an added advantageGood interpersonal skills to effectively communicate with developers within the team and the diverse mix of external stakeholdersWhat we offer (in addition to compensation and statutory benefits):An opportunity to grow as a professional in a dynamic, fast-growing, high-impact industry;The chance to work in an open-minded, collaborative culture surrounded by enthusiastic Greenlighters who are driven by the challenge of continuously innovating and growing a smart, sustainable business with a profound impact on the world;A truly multicultural experience: you will have the chance to work with and learn from people from different geographies, nationalities, and backgrounds.Structured, tailored learning and development programs that help you become a better leader, manager, and professional through the Greenlight Academy.We place great importance on sustaining a diverse, inclusive work environment.We believe that diversity (of race, gender, sexual orientation, religion, ethnicity, national origin,personality type, perspective, and all the other fascinating characteristics that make us different) enriches innovation and our competitiveness in the market.We strive to ensure diverse perspectives inform critical decisions, and we actively work towards ensuring all Greenlighters feel like they belong. We also know that sustaining an inclusive workplace requires conscious effort and is a continuous journey, not an end state. Greenlight recruits, employs, trains, compensates and promotes individuals based on experiences and demonstrated job performance, regardless of race, colour, religion, sex, marital status, sexual orientation, national origin, HIV/AIDS status, disability, or any other protected characteristic as established by law."/>
    <n v="44857"/>
    <s v=" Nigeria"/>
    <x v="0"/>
    <x v="0"/>
    <x v="0"/>
  </r>
  <r>
    <s v="Data Intelligence Analyst"/>
    <s v="Greenlight Planet"/>
    <s v="Greenlight Planet designs, distributes and finances the purchase of solar-powered home energy solutions for the world’s 1.3 billion under-electrified consumers. We are market leaders in the distributed off-grid solar industry, and our Sun KingTM products have enabled 76 million people around the world to access clean, reliable, solar-powered light and energy at home. Sun King products range from portable solar lamps to more robust multi-light solar home systems, to solar-powered televisions and fans and energy-efficient inverter bulbs. Our products drastically improve the quality of life for those that lack reliable electricity access: they help extend the number of productive, income-generating hours in a day; they enable children to study after dark; they allow families and communities to gather safely to socialize after sunset; and when replacing field-based sources of light like kerosene lamps, they reduce exposure to indoor air pollution.We reach our customers through two distinct business models: a vast network of more than 300 distribution partners across 40 countries, and through our EasyBuyTM Direct sales channel, where we sell directly to consumers in India, Kenya, Myanmar, Nigeria, Tanzania, Uganda, and Zambia through a network of more than 7,000 commission sales agents. Our customers have the option to purchase these products upfront or to pay for them through an instalment payment plan over a period of 4-18 months through our Sun King EasyBuyTM line, our technology-enabled ‘pay-as-you-go’ (PAYG) systems.Greenlight employs more than 1,500 people in 11 countries across sub-Saharan Africa and Asia. We are passionate about serving off-grid customers, and we are driven by the challenge of continuously innovating and growing a smart, sustainable business with a profound impact on the world.The Team You Would JoinThe Global Analytics and Technology function at Greenlight Planet helps us build technology enabled solutions based on data-driven insights. We have a team of data scientists, data engineers, analysts, technical architects, android developers, web designers, backend engineers, product managers and UI/UX developers working on developing cutting-edge solutions for the underserved billions to solve our business problems (Example: last-mile delivery, Credit underwriting, credit risk management, Distribution channel digitization, churn management etc.). The Data Team is spread across 3 continents &amp; is looking for an Analyst with a great ability for abstraction: you can turn business concepts into numbers, and numbers back into business insights.The ideal candidate is a team player who will work with company data serving various business functions with a diverse mix of colleagues. You are technically minded, with the ability to collate data to support trends, analysis and insight generation. Specific responsibilities include portfolio monitoring, building new metrics and KPIs, analysing Greenlight Planet Nigeria Limited Data Intelligence Analyst methodologies, and suggesting operational improvements across the business. The right candidate will be excited to be part of a team with very diverse backgrounds and look forward to continuing learning over years to come as we imagine new ways to provide quality and affordable products to those not reached by traditional companies.What You Would Be Expected To DoTurn data into insight, using statistical concepts and tools when appropriate, provide root cause analysis and communicate your findings effectivelyProvide support to the data science team and internal departments by responding to data requests and ensuring accurate translation of requirementsDesign a report template to improve the effectiveness of analyses &amp; visualisationsMonitor portfolio health and regularly report on its performanceContribute to the testing and user acceptance process to ensure solutions are successfully implemented and meet business requirementsYou Might Be a Strong Candidate If YouPossess a bachelor’s Degree/HND in Statistics, with business-related courses, or a similar quantitative fieldHave 2-3 years of relevant (hands-on) professional experienceHave an intermediate working knowledge of SQLPossess a basic proficiency in Python/R or any scripting languageDemonstrate advanced proficiency in Microsoft ExcelThe ability to communicate quantitative analyses to audiences with varying technical backgroundsBasic knowledge of applied statistics concepts to solve real business problems.Have strong analytical, problem-solving, and time-management skillsHave experience using data visualisation software such as Looker, Tableau, and Power BI an added advantageGood interpersonal skills to effectively communicate with developers within the team and the diverse mix of external stakeholdersWhat we offer (in addition to compensation and statutory benefits):An opportunity to grow as a professional in a dynamic, fast-growing, high-impact industry;The chance to work in an open-minded, collaborative culture surrounded by enthusiastic Greenlighters who are driven by the challenge of continuously innovating and growing a smart, sustainable business with a profound impact on the world;A truly multicultural experience: you will have the chance to work with and learn from people from different geographies, nationalities, and backgrounds.Structured, tailored learning and development programs that help you become a better leader, manager, and professional through the Greenlight Academy.We place great importance on sustaining a diverse, inclusive work environment.We believe that diversity (of race, gender, sexual orientation, religion, ethnicity, national origin,personality type, perspective, and all the other fascinating characteristics that make us different) enriches innovation and our competitiveness in the market.We strive to ensure diverse perspectives inform critical decisions, and we actively work towards ensuring all Greenlighters feel like they belong. We also know that sustaining an inclusive workplace requires conscious effort and is a continuous journey, not an end state. Greenlight recruits, employs, trains, compensates and promotes individuals based on experiences and demonstrated job performance, regardless of race, colour, religion, sex, marital status, sexual orientation, national origin, HIV/AIDS status, disability, or any other protected characteristic as established by law."/>
    <n v="44857"/>
    <s v=" Nigeria"/>
    <x v="0"/>
    <x v="0"/>
    <x v="0"/>
  </r>
  <r>
    <s v="Data Intelligence Analyst"/>
    <s v="Greenlight Planet"/>
    <s v="Greenlight Planet designs, distributes and finances the purchase of solar-powered home energy solutions for the world’s 1.3 billion under-electrified consumers. We are market leaders in the distributed off-grid solar industry, and our Sun KingTM products have enabled 76 million people around the world to access clean, reliable, solar-powered light and energy at home. Sun King products range from portable solar lamps to more robust multi-light solar home systems, to solar-powered televisions and fans and energy-efficient inverter bulbs. Our products drastically improve the quality of life for those that lack reliable electricity access: they help extend the number of productive, income-generating hours in a day; they enable children to study after dark; they allow families and communities to gather safely to socialize after sunset; and when replacing field-based sources of light like kerosene lamps, they reduce exposure to indoor air pollution.We reach our customers through two distinct business models: a vast network of more than 300 distribution partners across 40 countries, and through our EasyBuyTM Direct sales channel, where we sell directly to consumers in India, Kenya, Myanmar, Nigeria, Tanzania, Uganda, and Zambia through a network of more than 7,000 commission sales agents. Our customers have the option to purchase these products upfront or to pay for them through an instalment payment plan over a period of 4-18 months through our Sun King EasyBuyTM line, our technology-enabled ‘pay-as-you-go’ (PAYG) systems.Greenlight employs more than 1,500 people in 11 countries across sub-Saharan Africa and Asia. We are passionate about serving off-grid customers, and we are driven by the challenge of continuously innovating and growing a smart, sustainable business with a profound impact on the world.The Team You Would JoinThe Global Analytics and Technology function at Greenlight Planet helps us build technology enabled solutions based on data-driven insights. We have a team of data scientists, data engineers, analysts, technical architects, android developers, web designers, backend engineers, product managers and UI/UX developers working on developing cutting-edge solutions for the underserved billions to solve our business problems (Example: last-mile delivery, Credit underwriting, credit risk management, Distribution channel digitization, churn management etc.). The Data Team is spread across 3 continents &amp; is looking for an Analyst with a great ability for abstraction: you can turn business concepts into numbers, and numbers back into business insights.The ideal candidate is a team player who will work with company data serving various business functions with a diverse mix of colleagues. You are technically minded, with the ability to collate data to support trends, analysis and insight generation. Specific responsibilities include portfolio monitoring, building new metrics and KPIs, analysing Greenlight Planet Nigeria Limited Data Intelligence Analyst methodologies, and suggesting operational improvements across the business. The right candidate will be excited to be part of a team with very diverse backgrounds and look forward to continuing learning over years to come as we imagine new ways to provide quality and affordable products to those not reached by traditional companies.What You Would Be Expected To DoTurn data into insight, using statistical concepts and tools when appropriate, provide root cause analysis and communicate your findings effectivelyProvide support to the data science team and internal departments by responding to data requests and ensuring accurate translation of requirementsDesign a report template to improve the effectiveness of analyses &amp; visualisationsMonitor portfolio health and regularly report on its performanceContribute to the testing and user acceptance process to ensure solutions are successfully implemented and meet business requirementsYou Might Be a Strong Candidate If YouPossess a bachelor’s Degree/HND in Statistics, with business-related courses, or a similar quantitative fieldHave 2-3 years of relevant (hands-on) professional experienceHave an intermediate working knowledge of SQLPossess a basic proficiency in Python/R or any scripting languageDemonstrate advanced proficiency in Microsoft ExcelThe ability to communicate quantitative analyses to audiences with varying technical backgroundsBasic knowledge of applied statistics concepts to solve real business problems.Have strong analytical, problem-solving, and time-management skillsHave experience using data visualisation software such as Looker, Tableau, and Power BI an added advantageGood interpersonal skills to effectively communicate with developers within the team and the diverse mix of external stakeholdersWhat we offer (in addition to compensation and statutory benefits):An opportunity to grow as a professional in a dynamic, fast-growing, high-impact industry;The chance to work in an open-minded, collaborative culture surrounded by enthusiastic Greenlighters who are driven by the challenge of continuously innovating and growing a smart, sustainable business with a profound impact on the world;A truly multicultural experience: you will have the chance to work with and learn from people from different geographies, nationalities, and backgrounds.Structured, tailored learning and development programs that help you become a better leader, manager, and professional through the Greenlight Academy.We place great importance on sustaining a diverse, inclusive work environment.We believe that diversity (of race, gender, sexual orientation, religion, ethnicity, national origin,personality type, perspective, and all the other fascinating characteristics that make us different) enriches innovation and our competitiveness in the market.We strive to ensure diverse perspectives inform critical decisions, and we actively work towards ensuring all Greenlighters feel like they belong. We also know that sustaining an inclusive workplace requires conscious effort and is a continuous journey, not an end state. Greenlight recruits, employs, trains, compensates and promotes individuals based on experiences and demonstrated job performance, regardless of race, colour, religion, sex, marital status, sexual orientation, national origin, HIV/AIDS status, disability, or any other protected characteristic as established by law."/>
    <n v="44857"/>
    <s v=" Nigeria"/>
    <x v="0"/>
    <x v="0"/>
    <x v="0"/>
  </r>
  <r>
    <s v="Data Intelligence Analyst"/>
    <s v="Greenlight Planet"/>
    <s v="Greenlight Planet designs, distributes and finances the purchase of solar-powered home energy solutions for the world’s 1.3 billion under-electrified consumers. We are market leaders in the distributed off-grid solar industry, and our Sun KingTM products have enabled 76 million people around the world to access clean, reliable, solar-powered light and energy at home. Sun King products range from portable solar lamps to more robust multi-light solar home systems, to solar-powered televisions and fans and energy-efficient inverter bulbs. Our products drastically improve the quality of life for those that lack reliable electricity access: they help extend the number of productive, income-generating hours in a day; they enable children to study after dark; they allow families and communities to gather safely to socialize after sunset; and when replacing field-based sources of light like kerosene lamps, they reduce exposure to indoor air pollution.We reach our customers through two distinct business models: a vast network of more than 300 distribution partners across 40 countries, and through our EasyBuyTM Direct sales channel, where we sell directly to consumers in India, Kenya, Myanmar, Nigeria, Tanzania, Uganda, and Zambia through a network of more than 7,000 commission sales agents. Our customers have the option to purchase these products upfront or to pay for them through an instalment payment plan over a period of 4-18 months through our Sun King EasyBuyTM line, our technology-enabled ‘pay-as-you-go’ (PAYG) systems.Greenlight employs more than 1,500 people in 11 countries across sub-Saharan Africa and Asia. We are passionate about serving off-grid customers, and we are driven by the challenge of continuously innovating and growing a smart, sustainable business with a profound impact on the world.The Team You Would JoinThe Global Analytics and Technology function at Greenlight Planet helps us build technology enabled solutions based on data-driven insights. We have a team of data scientists, data engineers, analysts, technical architects, android developers, web designers, backend engineers, product managers and UI/UX developers working on developing cutting-edge solutions for the underserved billions to solve our business problems (Example: last-mile delivery, Credit underwriting, credit risk management, Distribution channel digitization, churn management etc.). The Data Team is spread across 3 continents &amp; is looking for an Analyst with a great ability for abstraction: you can turn business concepts into numbers, and numbers back into business insights.The ideal candidate is a team player who will work with company data serving various business functions with a diverse mix of colleagues. You are technically minded, with the ability to collate data to support trends, analysis and insight generation. Specific responsibilities include portfolio monitoring, building new metrics and KPIs, analysing Greenlight Planet Nigeria Limited Data Intelligence Analyst methodologies, and suggesting operational improvements across the business. The right candidate will be excited to be part of a team with very diverse backgrounds and look forward to continuing learning over years to come as we imagine new ways to provide quality and affordable products to those not reached by traditional companies.What You Would Be Expected To DoTurn data into insight, using statistical concepts and tools when appropriate, provide root cause analysis and communicate your findings effectivelyProvide support to the data science team and internal departments by responding to data requests and ensuring accurate translation of requirementsDesign a report template to improve the effectiveness of analyses &amp; visualisationsMonitor portfolio health and regularly report on its performanceContribute to the testing and user acceptance process to ensure solutions are successfully implemented and meet business requirementsYou Might Be a Strong Candidate If YouPossess a bachelor’s Degree/HND in Statistics, with business-related courses, or a similar quantitative fieldHave 2-3 years of relevant (hands-on) professional experienceHave an intermediate working knowledge of SQLPossess a basic proficiency in Python/R or any scripting languageDemonstrate advanced proficiency in Microsoft ExcelThe ability to communicate quantitative analyses to audiences with varying technical backgroundsBasic knowledge of applied statistics concepts to solve real business problems.Have strong analytical, problem-solving, and time-management skillsHave experience using data visualisation software such as Looker, Tableau, and Power BI an added advantageGood interpersonal skills to effectively communicate with developers within the team and the diverse mix of external stakeholdersWhat we offer (in addition to compensation and statutory benefits):An opportunity to grow as a professional in a dynamic, fast-growing, high-impact industry;The chance to work in an open-minded, collaborative culture surrounded by enthusiastic Greenlighters who are driven by the challenge of continuously innovating and growing a smart, sustainable business with a profound impact on the world;A truly multicultural experience: you will have the chance to work with and learn from people from different geographies, nationalities, and backgrounds.Structured, tailored learning and development programs that help you become a better leader, manager, and professional through the Greenlight Academy.We place great importance on sustaining a diverse, inclusive work environment.We believe that diversity (of race, gender, sexual orientation, religion, ethnicity, national origin,personality type, perspective, and all the other fascinating characteristics that make us different) enriches innovation and our competitiveness in the market.We strive to ensure diverse perspectives inform critical decisions, and we actively work towards ensuring all Greenlighters feel like they belong. We also know that sustaining an inclusive workplace requires conscious effort and is a continuous journey, not an end state. Greenlight recruits, employs, trains, compensates and promotes individuals based on experiences and demonstrated job performance, regardless of race, colour, religion, sex, marital status, sexual orientation, national origin, HIV/AIDS status, disability, or any other protected characteristic as established by law."/>
    <n v="44857"/>
    <s v=" Nigeria"/>
    <x v="0"/>
    <x v="0"/>
    <x v="0"/>
  </r>
  <r>
    <s v="Data Intelligence Analyst"/>
    <s v="Greenlight Planet"/>
    <s v="Greenlight Planet designs, distributes and finances the purchase of solar-powered home energy solutions for the world’s 1.3 billion under-electrified consumers. We are market leaders in the distributed off-grid solar industry, and our Sun KingTM products have enabled 76 million people around the world to access clean, reliable, solar-powered light and energy at home. Sun King products range from portable solar lamps to more robust multi-light solar home systems, to solar-powered televisions and fans and energy-efficient inverter bulbs. Our products drastically improve the quality of life for those that lack reliable electricity access: they help extend the number of productive, income-generating hours in a day; they enable children to study after dark; they allow families and communities to gather safely to socialize after sunset; and when replacing field-based sources of light like kerosene lamps, they reduce exposure to indoor air pollution.We reach our customers through two distinct business models: a vast network of more than 300 distribution partners across 40 countries, and through our EasyBuyTM Direct sales channel, where we sell directly to consumers in India, Kenya, Myanmar, Nigeria, Tanzania, Uganda, and Zambia through a network of more than 7,000 commission sales agents. Our customers have the option to purchase these products upfront or to pay for them through an instalment payment plan over a period of 4-18 months through our Sun King EasyBuyTM line, our technology-enabled ‘pay-as-you-go’ (PAYG) systems.Greenlight employs more than 1,500 people in 11 countries across sub-Saharan Africa and Asia. We are passionate about serving off-grid customers, and we are driven by the challenge of continuously innovating and growing a smart, sustainable business with a profound impact on the world.The Team You Would JoinThe Global Analytics and Technology function at Greenlight Planet helps us build technology enabled solutions based on data-driven insights. We have a team of data scientists, data engineers, analysts, technical architects, android developers, web designers, backend engineers, product managers and UI/UX developers working on developing cutting-edge solutions for the underserved billions to solve our business problems (Example: last-mile delivery, Credit underwriting, credit risk management, Distribution channel digitization, churn management etc.). The Data Team is spread across 3 continents &amp; is looking for an Analyst with a great ability for abstraction: you can turn business concepts into numbers, and numbers back into business insights.The ideal candidate is a team player who will work with company data serving various business functions with a diverse mix of colleagues. You are technically minded, with the ability to collate data to support trends, analysis and insight generation. Specific responsibilities include portfolio monitoring, building new metrics and KPIs, analysing Greenlight Planet Nigeria Limited Data Intelligence Analyst methodologies, and suggesting operational improvements across the business. The right candidate will be excited to be part of a team with very diverse backgrounds and look forward to continuing learning over years to come as we imagine new ways to provide quality and affordable products to those not reached by traditional companies.What You Would Be Expected To DoTurn data into insight, using statistical concepts and tools when appropriate, provide root cause analysis and communicate your findings effectivelyProvide support to the data science team and internal departments by responding to data requests and ensuring accurate translation of requirementsDesign a report template to improve the effectiveness of analyses &amp; visualisationsMonitor portfolio health and regularly report on its performanceContribute to the testing and user acceptance process to ensure solutions are successfully implemented and meet business requirementsYou Might Be a Strong Candidate If YouPossess a bachelor’s Degree/HND in Statistics, with business-related courses, or a similar quantitative fieldHave 2-3 years of relevant (hands-on) professional experienceHave an intermediate working knowledge of SQLPossess a basic proficiency in Python/R or any scripting languageDemonstrate advanced proficiency in Microsoft ExcelThe ability to communicate quantitative analyses to audiences with varying technical backgroundsBasic knowledge of applied statistics concepts to solve real business problems.Have strong analytical, problem-solving, and time-management skillsHave experience using data visualisation software such as Looker, Tableau, and Power BI an added advantageGood interpersonal skills to effectively communicate with developers within the team and the diverse mix of external stakeholdersWhat we offer (in addition to compensation and statutory benefits):An opportunity to grow as a professional in a dynamic, fast-growing, high-impact industry;The chance to work in an open-minded, collaborative culture surrounded by enthusiastic Greenlighters who are driven by the challenge of continuously innovating and growing a smart, sustainable business with a profound impact on the world;A truly multicultural experience: you will have the chance to work with and learn from people from different geographies, nationalities, and backgrounds.Structured, tailored learning and development programs that help you become a better leader, manager, and professional through the Greenlight Academy.We place great importance on sustaining a diverse, inclusive work environment.We believe that diversity (of race, gender, sexual orientation, religion, ethnicity, national origin,personality type, perspective, and all the other fascinating characteristics that make us different) enriches innovation and our competitiveness in the market.We strive to ensure diverse perspectives inform critical decisions, and we actively work towards ensuring all Greenlighters feel like they belong. We also know that sustaining an inclusive workplace requires conscious effort and is a continuous journey, not an end state. Greenlight recruits, employs, trains, compensates and promotes individuals based on experiences and demonstrated job performance, regardless of race, colour, religion, sex, marital status, sexual orientation, national origin, HIV/AIDS status, disability, or any other protected characteristic as established by law."/>
    <n v="44857"/>
    <s v=" Nigeria"/>
    <x v="0"/>
    <x v="0"/>
    <x v="0"/>
  </r>
  <r>
    <s v="Data Intelligence Analyst"/>
    <s v="Greenlight Planet"/>
    <s v="Greenlight Planet designs, distributes and finances the purchase of solar-powered home energy solutions for the world’s 1.3 billion under-electrified consumers. We are market leaders in the distributed off-grid solar industry, and our Sun KingTM products have enabled 76 million people around the world to access clean, reliable, solar-powered light and energy at home. Sun King products range from portable solar lamps to more robust multi-light solar home systems, to solar-powered televisions and fans and energy-efficient inverter bulbs. Our products drastically improve the quality of life for those that lack reliable electricity access: they help extend the number of productive, income-generating hours in a day; they enable children to study after dark; they allow families and communities to gather safely to socialize after sunset; and when replacing field-based sources of light like kerosene lamps, they reduce exposure to indoor air pollution.We reach our customers through two distinct business models: a vast network of more than 300 distribution partners across 40 countries, and through our EasyBuyTM Direct sales channel, where we sell directly to consumers in India, Kenya, Myanmar, Nigeria, Tanzania, Uganda, and Zambia through a network of more than 7,000 commission sales agents. Our customers have the option to purchase these products upfront or to pay for them through an instalment payment plan over a period of 4-18 months through our Sun King EasyBuyTM line, our technology-enabled ‘pay-as-you-go’ (PAYG) systems.Greenlight employs more than 1,500 people in 11 countries across sub-Saharan Africa and Asia. We are passionate about serving off-grid customers, and we are driven by the challenge of continuously innovating and growing a smart, sustainable business with a profound impact on the world.The Team You Would JoinThe Global Analytics and Technology function at Greenlight Planet helps us build technology enabled solutions based on data-driven insights. We have a team of data scientists, data engineers, analysts, technical architects, android developers, web designers, backend engineers, product managers and UI/UX developers working on developing cutting-edge solutions for the underserved billions to solve our business problems (Example: last-mile delivery, Credit underwriting, credit risk management, Distribution channel digitization, churn management etc.). The Data Team is spread across 3 continents &amp; is looking for an Analyst with a great ability for abstraction: you can turn business concepts into numbers, and numbers back into business insights.The ideal candidate is a team player who will work with company data serving various business functions with a diverse mix of colleagues. You are technically minded, with the ability to collate data to support trends, analysis and insight generation. Specific responsibilities include portfolio monitoring, building new metrics and KPIs, analysing Greenlight Planet Nigeria Limited Data Intelligence Analyst methodologies, and suggesting operational improvements across the business. The right candidate will be excited to be part of a team with very diverse backgrounds and look forward to continuing learning over years to come as we imagine new ways to provide quality and affordable products to those not reached by traditional companies.What You Would Be Expected To DoTurn data into insight, using statistical concepts and tools when appropriate, provide root cause analysis and communicate your findings effectivelyProvide support to the data science team and internal departments by responding to data requests and ensuring accurate translation of requirementsDesign a report template to improve the effectiveness of analyses &amp; visualisationsMonitor portfolio health and regularly report on its performanceContribute to the testing and user acceptance process to ensure solutions are successfully implemented and meet business requirementsYou Might Be a Strong Candidate If YouPossess a bachelor’s Degree/HND in Statistics, with business-related courses, or a similar quantitative fieldHave 2-3 years of relevant (hands-on) professional experienceHave an intermediate working knowledge of SQLPossess a basic proficiency in Python/R or any scripting languageDemonstrate advanced proficiency in Microsoft ExcelThe ability to communicate quantitative analyses to audiences with varying technical backgroundsBasic knowledge of applied statistics concepts to solve real business problems.Have strong analytical, problem-solving, and time-management skillsHave experience using data visualisation software such as Looker, Tableau, and Power BI an added advantageGood interpersonal skills to effectively communicate with developers within the team and the diverse mix of external stakeholdersWhat we offer (in addition to compensation and statutory benefits):An opportunity to grow as a professional in a dynamic, fast-growing, high-impact industry;The chance to work in an open-minded, collaborative culture surrounded by enthusiastic Greenlighters who are driven by the challenge of continuously innovating and growing a smart, sustainable business with a profound impact on the world;A truly multicultural experience: you will have the chance to work with and learn from people from different geographies, nationalities, and backgrounds.Structured, tailored learning and development programs that help you become a better leader, manager, and professional through the Greenlight Academy.We place great importance on sustaining a diverse, inclusive work environment.We believe that diversity (of race, gender, sexual orientation, religion, ethnicity, national origin,personality type, perspective, and all the other fascinating characteristics that make us different) enriches innovation and our competitiveness in the market.We strive to ensure diverse perspectives inform critical decisions, and we actively work towards ensuring all Greenlighters feel like they belong. We also know that sustaining an inclusive workplace requires conscious effort and is a continuous journey, not an end state. Greenlight recruits, employs, trains, compensates and promotes individuals based on experiences and demonstrated job performance, regardless of race, colour, religion, sex, marital status, sexual orientation, national origin, HIV/AIDS status, disability, or any other protected characteristic as established by law."/>
    <n v="44857"/>
    <s v=" Nigeria"/>
    <x v="0"/>
    <x v="0"/>
    <x v="0"/>
  </r>
  <r>
    <s v="Data Intelligence Analyst"/>
    <s v="Greenlight Planet"/>
    <s v="Greenlight Planet designs, distributes and finances the purchase of solar-powered home energy solutions for the world’s 1.3 billion under-electrified consumers. We are market leaders in the distributed off-grid solar industry, and our Sun KingTM products have enabled 76 million people around the world to access clean, reliable, solar-powered light and energy at home. Sun King products range from portable solar lamps to more robust multi-light solar home systems, to solar-powered televisions and fans and energy-efficient inverter bulbs. Our products drastically improve the quality of life for those that lack reliable electricity access: they help extend the number of productive, income-generating hours in a day; they enable children to study after dark; they allow families and communities to gather safely to socialize after sunset; and when replacing field-based sources of light like kerosene lamps, they reduce exposure to indoor air pollution.We reach our customers through two distinct business models: a vast network of more than 300 distribution partners across 40 countries, and through our EasyBuyTM Direct sales channel, where we sell directly to consumers in India, Kenya, Myanmar, Nigeria, Tanzania, Uganda, and Zambia through a network of more than 7,000 commission sales agents. Our customers have the option to purchase these products upfront or to pay for them through an instalment payment plan over a period of 4-18 months through our Sun King EasyBuyTM line, our technology-enabled ‘pay-as-you-go’ (PAYG) systems.Greenlight employs more than 1,500 people in 11 countries across sub-Saharan Africa and Asia. We are passionate about serving off-grid customers, and we are driven by the challenge of continuously innovating and growing a smart, sustainable business with a profound impact on the world.The Team You Would JoinThe Global Analytics and Technology function at Greenlight Planet helps us build technology enabled solutions based on data-driven insights. We have a team of data scientists, data engineers, analysts, technical architects, android developers, web designers, backend engineers, product managers and UI/UX developers working on developing cutting-edge solutions for the underserved billions to solve our business problems (Example: last-mile delivery, Credit underwriting, credit risk management, Distribution channel digitization, churn management etc.). The Data Team is spread across 3 continents &amp; is looking for an Analyst with a great ability for abstraction: you can turn business concepts into numbers, and numbers back into business insights.The ideal candidate is a team player who will work with company data serving various business functions with a diverse mix of colleagues. You are technically minded, with the ability to collate data to support trends, analysis and insight generation. Specific responsibilities include portfolio monitoring, building new metrics and KPIs, analysing Greenlight Planet Nigeria Limited Data Intelligence Analyst methodologies, and suggesting operational improvements across the business. The right candidate will be excited to be part of a team with very diverse backgrounds and look forward to continuing learning over years to come as we imagine new ways to provide quality and affordable products to those not reached by traditional companies.What You Would Be Expected To DoTurn data into insight, using statistical concepts and tools when appropriate, provide root cause analysis and communicate your findings effectivelyProvide support to the data science team and internal departments by responding to data requests and ensuring accurate translation of requirementsDesign a report template to improve the effectiveness of analyses &amp; visualisationsMonitor portfolio health and regularly report on its performanceContribute to the testing and user acceptance process to ensure solutions are successfully implemented and meet business requirementsYou Might Be a Strong Candidate If YouPossess a bachelor’s Degree/HND in Statistics, with business-related courses, or a similar quantitative fieldHave 2-3 years of relevant (hands-on) professional experienceHave an intermediate working knowledge of SQLPossess a basic proficiency in Python/R or any scripting languageDemonstrate advanced proficiency in Microsoft ExcelThe ability to communicate quantitative analyses to audiences with varying technical backgroundsBasic knowledge of applied statistics concepts to solve real business problems.Have strong analytical, problem-solving, and time-management skillsHave experience using data visualisation software such as Looker, Tableau, and Power BI an added advantageGood interpersonal skills to effectively communicate with developers within the team and the diverse mix of external stakeholdersWhat we offer (in addition to compensation and statutory benefits):An opportunity to grow as a professional in a dynamic, fast-growing, high-impact industry;The chance to work in an open-minded, collaborative culture surrounded by enthusiastic Greenlighters who are driven by the challenge of continuously innovating and growing a smart, sustainable business with a profound impact on the world;A truly multicultural experience: you will have the chance to work with and learn from people from different geographies, nationalities, and backgrounds.Structured, tailored learning and development programs that help you become a better leader, manager, and professional through the Greenlight Academy.We place great importance on sustaining a diverse, inclusive work environment.We believe that diversity (of race, gender, sexual orientation, religion, ethnicity, national origin,personality type, perspective, and all the other fascinating characteristics that make us different) enriches innovation and our competitiveness in the market.We strive to ensure diverse perspectives inform critical decisions, and we actively work towards ensuring all Greenlighters feel like they belong. We also know that sustaining an inclusive workplace requires conscious effort and is a continuous journey, not an end state. Greenlight recruits, employs, trains, compensates and promotes individuals based on experiences and demonstrated job performance, regardless of race, colour, religion, sex, marital status, sexual orientation, national origin, HIV/AIDS status, disability, or any other protected characteristic as established by law."/>
    <n v="44857"/>
    <s v=" Nigeria"/>
    <x v="0"/>
    <x v="0"/>
    <x v="0"/>
  </r>
  <r>
    <s v="Data Intelligence Analyst"/>
    <s v="Greenlight Planet"/>
    <s v="Greenlight Planet designs, distributes and finances the purchase of solar-powered home energy solutions for the world’s 1.3 billion under-electrified consumers. We are market leaders in the distributed off-grid solar industry, and our Sun KingTM products have enabled 76 million people around the world to access clean, reliable, solar-powered light and energy at home. Sun King products range from portable solar lamps to more robust multi-light solar home systems, to solar-powered televisions and fans and energy-efficient inverter bulbs. Our products drastically improve the quality of life for those that lack reliable electricity access: they help extend the number of productive, income-generating hours in a day; they enable children to study after dark; they allow families and communities to gather safely to socialize after sunset; and when replacing field-based sources of light like kerosene lamps, they reduce exposure to indoor air pollution.We reach our customers through two distinct business models: a vast network of more than 300 distribution partners across 40 countries, and through our EasyBuyTM Direct sales channel, where we sell directly to consumers in India, Kenya, Myanmar, Nigeria, Tanzania, Uganda, and Zambia through a network of more than 7,000 commission sales agents. Our customers have the option to purchase these products upfront or to pay for them through an instalment payment plan over a period of 4-18 months through our Sun King EasyBuyTM line, our technology-enabled ‘pay-as-you-go’ (PAYG) systems.Greenlight employs more than 1,500 people in 11 countries across sub-Saharan Africa and Asia. We are passionate about serving off-grid customers, and we are driven by the challenge of continuously innovating and growing a smart, sustainable business with a profound impact on the world.The Team You Would JoinThe Global Analytics and Technology function at Greenlight Planet helps us build technology enabled solutions based on data-driven insights. We have a team of data scientists, data engineers, analysts, technical architects, android developers, web designers, backend engineers, product managers and UI/UX developers working on developing cutting-edge solutions for the underserved billions to solve our business problems (Example: last-mile delivery, Credit underwriting, credit risk management, Distribution channel digitization, churn management etc.). The Data Team is spread across 3 continents &amp; is looking for an Analyst with a great ability for abstraction: you can turn business concepts into numbers, and numbers back into business insights.The ideal candidate is a team player who will work with company data serving various business functions with a diverse mix of colleagues. You are technically minded, with the ability to collate data to support trends, analysis and insight generation. Specific responsibilities include portfolio monitoring, building new metrics and KPIs, analysing Greenlight Planet Nigeria Limited Data Intelligence Analyst methodologies, and suggesting operational improvements across the business. The right candidate will be excited to be part of a team with very diverse backgrounds and look forward to continuing learning over years to come as we imagine new ways to provide quality and affordable products to those not reached by traditional companies.What You Would Be Expected To DoTurn data into insight, using statistical concepts and tools when appropriate, provide root cause analysis and communicate your findings effectivelyProvide support to the data science team and internal departments by responding to data requests and ensuring accurate translation of requirementsDesign a report template to improve the effectiveness of analyses &amp; visualisationsMonitor portfolio health and regularly report on its performanceContribute to the testing and user acceptance process to ensure solutions are successfully implemented and meet business requirementsYou Might Be a Strong Candidate If YouPossess a bachelor’s Degree/HND in Statistics, with business-related courses, or a similar quantitative fieldHave 2-3 years of relevant (hands-on) professional experienceHave an intermediate working knowledge of SQLPossess a basic proficiency in Python/R or any scripting languageDemonstrate advanced proficiency in Microsoft ExcelThe ability to communicate quantitative analyses to audiences with varying technical backgroundsBasic knowledge of applied statistics concepts to solve real business problems.Have strong analytical, problem-solving, and time-management skillsHave experience using data visualisation software such as Looker, Tableau, and Power BI an added advantageGood interpersonal skills to effectively communicate with developers within the team and the diverse mix of external stakeholdersWhat we offer (in addition to compensation and statutory benefits):An opportunity to grow as a professional in a dynamic, fast-growing, high-impact industry;The chance to work in an open-minded, collaborative culture surrounded by enthusiastic Greenlighters who are driven by the challenge of continuously innovating and growing a smart, sustainable business with a profound impact on the world;A truly multicultural experience: you will have the chance to work with and learn from people from different geographies, nationalities, and backgrounds.Structured, tailored learning and development programs that help you become a better leader, manager, and professional through the Greenlight Academy.We place great importance on sustaining a diverse, inclusive work environment.We believe that diversity (of race, gender, sexual orientation, religion, ethnicity, national origin,personality type, perspective, and all the other fascinating characteristics that make us different) enriches innovation and our competitiveness in the market.We strive to ensure diverse perspectives inform critical decisions, and we actively work towards ensuring all Greenlighters feel like they belong. We also know that sustaining an inclusive workplace requires conscious effort and is a continuous journey, not an end state. Greenlight recruits, employs, trains, compensates and promotes individuals based on experiences and demonstrated job performance, regardless of race, colour, religion, sex, marital status, sexual orientation, national origin, HIV/AIDS status, disability, or any other protected characteristic as established by law."/>
    <n v="44857"/>
    <s v=" Nigeria"/>
    <x v="0"/>
    <x v="0"/>
    <x v="0"/>
  </r>
  <r>
    <s v="Data Intelligence Analyst"/>
    <s v="Greenlight Planet"/>
    <s v="Greenlight Planet designs, distributes and finances the purchase of solar-powered home energy solutions for the world’s 1.3 billion under-electrified consumers. We are market leaders in the distributed off-grid solar industry, and our Sun KingTM products have enabled 76 million people around the world to access clean, reliable, solar-powered light and energy at home. Sun King products range from portable solar lamps to more robust multi-light solar home systems, to solar-powered televisions and fans and energy-efficient inverter bulbs. Our products drastically improve the quality of life for those that lack reliable electricity access: they help extend the number of productive, income-generating hours in a day; they enable children to study after dark; they allow families and communities to gather safely to socialize after sunset; and when replacing field-based sources of light like kerosene lamps, they reduce exposure to indoor air pollution.We reach our customers through two distinct business models: a vast network of more than 300 distribution partners across 40 countries, and through our EasyBuyTM Direct sales channel, where we sell directly to consumers in India, Kenya, Myanmar, Nigeria, Tanzania, Uganda, and Zambia through a network of more than 7,000 commission sales agents. Our customers have the option to purchase these products upfront or to pay for them through an instalment payment plan over a period of 4-18 months through our Sun King EasyBuyTM line, our technology-enabled ‘pay-as-you-go’ (PAYG) systems.Greenlight employs more than 1,500 people in 11 countries across sub-Saharan Africa and Asia. We are passionate about serving off-grid customers, and we are driven by the challenge of continuously innovating and growing a smart, sustainable business with a profound impact on the world.The Team You Would JoinThe Global Analytics and Technology function at Greenlight Planet helps us build technology enabled solutions based on data-driven insights. We have a team of data scientists, data engineers, analysts, technical architects, android developers, web designers, backend engineers, product managers and UI/UX developers working on developing cutting-edge solutions for the underserved billions to solve our business problems (Example: last-mile delivery, Credit underwriting, credit risk management, Distribution channel digitization, churn management etc.). The Data Team is spread across 3 continents &amp; is looking for an Analyst with a great ability for abstraction: you can turn business concepts into numbers, and numbers back into business insights.The ideal candidate is a team player who will work with company data serving various business functions with a diverse mix of colleagues. You are technically minded, with the ability to collate data to support trends, analysis and insight generation. Specific responsibilities include portfolio monitoring, building new metrics and KPIs, analysing Greenlight Planet Nigeria Limited Data Intelligence Analyst methodologies, and suggesting operational improvements across the business. The right candidate will be excited to be part of a team with very diverse backgrounds and look forward to continuing learning over years to come as we imagine new ways to provide quality and affordable products to those not reached by traditional companies.What You Would Be Expected To DoTurn data into insight, using statistical concepts and tools when appropriate, provide root cause analysis and communicate your findings effectivelyProvide support to the data science team and internal departments by responding to data requests and ensuring accurate translation of requirementsDesign a report template to improve the effectiveness of analyses &amp; visualisationsMonitor portfolio health and regularly report on its performanceContribute to the testing and user acceptance process to ensure solutions are successfully implemented and meet business requirementsYou Might Be a Strong Candidate If YouPossess a bachelor’s Degree/HND in Statistics, with business-related courses, or a similar quantitative fieldHave 2-3 years of relevant (hands-on) professional experienceHave an intermediate working knowledge of SQLPossess a basic proficiency in Python/R or any scripting languageDemonstrate advanced proficiency in Microsoft ExcelThe ability to communicate quantitative analyses to audiences with varying technical backgroundsBasic knowledge of applied statistics concepts to solve real business problems.Have strong analytical, problem-solving, and time-management skillsHave experience using data visualisation software such as Looker, Tableau, and Power BI an added advantageGood interpersonal skills to effectively communicate with developers within the team and the diverse mix of external stakeholdersWhat we offer (in addition to compensation and statutory benefits):An opportunity to grow as a professional in a dynamic, fast-growing, high-impact industry;The chance to work in an open-minded, collaborative culture surrounded by enthusiastic Greenlighters who are driven by the challenge of continuously innovating and growing a smart, sustainable business with a profound impact on the world;A truly multicultural experience: you will have the chance to work with and learn from people from different geographies, nationalities, and backgrounds.Structured, tailored learning and development programs that help you become a better leader, manager, and professional through the Greenlight Academy.We place great importance on sustaining a diverse, inclusive work environment.We believe that diversity (of race, gender, sexual orientation, religion, ethnicity, national origin,personality type, perspective, and all the other fascinating characteristics that make us different) enriches innovation and our competitiveness in the market.We strive to ensure diverse perspectives inform critical decisions, and we actively work towards ensuring all Greenlighters feel like they belong. We also know that sustaining an inclusive workplace requires conscious effort and is a continuous journey, not an end state. Greenlight recruits, employs, trains, compensates and promotes individuals based on experiences and demonstrated job performance, regardless of race, colour, religion, sex, marital status, sexual orientation, national origin, HIV/AIDS status, disability, or any other protected characteristic as established by law."/>
    <n v="44857"/>
    <s v=" Nigeria"/>
    <x v="0"/>
    <x v="0"/>
    <x v="0"/>
  </r>
  <r>
    <s v="Data Intelligence Analyst"/>
    <s v="Greenlight Planet"/>
    <s v="Greenlight Planet designs, distributes and finances the purchase of solar-powered home energy solutions for the world’s 1.3 billion under-electrified consumers. We are market leaders in the distributed off-grid solar industry, and our Sun KingTM products have enabled 76 million people around the world to access clean, reliable, solar-powered light and energy at home. Sun King products range from portable solar lamps to more robust multi-light solar home systems, to solar-powered televisions and fans and energy-efficient inverter bulbs. Our products drastically improve the quality of life for those that lack reliable electricity access: they help extend the number of productive, income-generating hours in a day; they enable children to study after dark; they allow families and communities to gather safely to socialize after sunset; and when replacing field-based sources of light like kerosene lamps, they reduce exposure to indoor air pollution.We reach our customers through two distinct business models: a vast network of more than 300 distribution partners across 40 countries, and through our EasyBuyTM Direct sales channel, where we sell directly to consumers in India, Kenya, Myanmar, Nigeria, Tanzania, Uganda, and Zambia through a network of more than 7,000 commission sales agents. Our customers have the option to purchase these products upfront or to pay for them through an instalment payment plan over a period of 4-18 months through our Sun King EasyBuyTM line, our technology-enabled ‘pay-as-you-go’ (PAYG) systems.Greenlight employs more than 1,500 people in 11 countries across sub-Saharan Africa and Asia. We are passionate about serving off-grid customers, and we are driven by the challenge of continuously innovating and growing a smart, sustainable business with a profound impact on the world.The Team You Would JoinThe Global Analytics and Technology function at Greenlight Planet helps us build technology enabled solutions based on data-driven insights. We have a team of data scientists, data engineers, analysts, technical architects, android developers, web designers, backend engineers, product managers and UI/UX developers working on developing cutting-edge solutions for the underserved billions to solve our business problems (Example: last-mile delivery, Credit underwriting, credit risk management, Distribution channel digitization, churn management etc.). The Data Team is spread across 3 continents &amp; is looking for an Analyst with a great ability for abstraction: you can turn business concepts into numbers, and numbers back into business insights.The ideal candidate is a team player who will work with company data serving various business functions with a diverse mix of colleagues. You are technically minded, with the ability to collate data to support trends, analysis and insight generation. Specific responsibilities include portfolio monitoring, building new metrics and KPIs, analysing Greenlight Planet Nigeria Limited Data Intelligence Analyst methodologies, and suggesting operational improvements across the business. The right candidate will be excited to be part of a team with very diverse backgrounds and look forward to continuing learning over years to come as we imagine new ways to provide quality and affordable products to those not reached by traditional companies.What You Would Be Expected To DoTurn data into insight, using statistical concepts and tools when appropriate, provide root cause analysis and communicate your findings effectivelyProvide support to the data science team and internal departments by responding to data requests and ensuring accurate translation of requirementsDesign a report template to improve the effectiveness of analyses &amp; visualisationsMonitor portfolio health and regularly report on its performanceContribute to the testing and user acceptance process to ensure solutions are successfully implemented and meet business requirementsYou Might Be a Strong Candidate If YouPossess a bachelor’s Degree/HND in Statistics, with business-related courses, or a similar quantitative fieldHave 2-3 years of relevant (hands-on) professional experienceHave an intermediate working knowledge of SQLPossess a basic proficiency in Python/R or any scripting languageDemonstrate advanced proficiency in Microsoft ExcelThe ability to communicate quantitative analyses to audiences with varying technical backgroundsBasic knowledge of applied statistics concepts to solve real business problems.Have strong analytical, problem-solving, and time-management skillsHave experience using data visualisation software such as Looker, Tableau, and Power BI an added advantageGood interpersonal skills to effectively communicate with developers within the team and the diverse mix of external stakeholdersWhat we offer (in addition to compensation and statutory benefits):An opportunity to grow as a professional in a dynamic, fast-growing, high-impact industry;The chance to work in an open-minded, collaborative culture surrounded by enthusiastic Greenlighters who are driven by the challenge of continuously innovating and growing a smart, sustainable business with a profound impact on the world;A truly multicultural experience: you will have the chance to work with and learn from people from different geographies, nationalities, and backgrounds.Structured, tailored learning and development programs that help you become a better leader, manager, and professional through the Greenlight Academy.We place great importance on sustaining a diverse, inclusive work environment.We believe that diversity (of race, gender, sexual orientation, religion, ethnicity, national origin,personality type, perspective, and all the other fascinating characteristics that make us different) enriches innovation and our competitiveness in the market.We strive to ensure diverse perspectives inform critical decisions, and we actively work towards ensuring all Greenlighters feel like they belong. We also know that sustaining an inclusive workplace requires conscious effort and is a continuous journey, not an end state. Greenlight recruits, employs, trains, compensates and promotes individuals based on experiences and demonstrated job performance, regardless of race, colour, religion, sex, marital status, sexual orientation, national origin, HIV/AIDS status, disability, or any other protected characteristic as established by law."/>
    <n v="44857"/>
    <s v=" Nigeria"/>
    <x v="0"/>
    <x v="0"/>
    <x v="0"/>
  </r>
  <r>
    <s v="Data Intelligence Analyst"/>
    <s v="Greenlight Planet"/>
    <s v="Greenlight Planet designs, distributes and finances the purchase of solar-powered home energy solutions for the world’s 1.3 billion under-electrified consumers. We are market leaders in the distributed off-grid solar industry, and our Sun KingTM products have enabled 76 million people around the world to access clean, reliable, solar-powered light and energy at home. Sun King products range from portable solar lamps to more robust multi-light solar home systems, to solar-powered televisions and fans and energy-efficient inverter bulbs. Our products drastically improve the quality of life for those that lack reliable electricity access: they help extend the number of productive, income-generating hours in a day; they enable children to study after dark; they allow families and communities to gather safely to socialize after sunset; and when replacing field-based sources of light like kerosene lamps, they reduce exposure to indoor air pollution.We reach our customers through two distinct business models: a vast network of more than 300 distribution partners across 40 countries, and through our EasyBuyTM Direct sales channel, where we sell directly to consumers in India, Kenya, Myanmar, Nigeria, Tanzania, Uganda, and Zambia through a network of more than 7,000 commission sales agents. Our customers have the option to purchase these products upfront or to pay for them through an instalment payment plan over a period of 4-18 months through our Sun King EasyBuyTM line, our technology-enabled ‘pay-as-you-go’ (PAYG) systems.Greenlight employs more than 1,500 people in 11 countries across sub-Saharan Africa and Asia. We are passionate about serving off-grid customers, and we are driven by the challenge of continuously innovating and growing a smart, sustainable business with a profound impact on the world.The Team You Would JoinThe Global Analytics and Technology function at Greenlight Planet helps us build technology enabled solutions based on data-driven insights. We have a team of data scientists, data engineers, analysts, technical architects, android developers, web designers, backend engineers, product managers and UI/UX developers working on developing cutting-edge solutions for the underserved billions to solve our business problems (Example: last-mile delivery, Credit underwriting, credit risk management, Distribution channel digitization, churn management etc.). The Data Team is spread across 3 continents &amp; is looking for an Analyst with a great ability for abstraction: you can turn business concepts into numbers, and numbers back into business insights.The ideal candidate is a team player who will work with company data serving various business functions with a diverse mix of colleagues. You are technically minded, with the ability to collate data to support trends, analysis and insight generation. Specific responsibilities include portfolio monitoring, building new metrics and KPIs, analysing Greenlight Planet Nigeria Limited Data Intelligence Analyst methodologies, and suggesting operational improvements across the business. The right candidate will be excited to be part of a team with very diverse backgrounds and look forward to continuing learning over years to come as we imagine new ways to provide quality and affordable products to those not reached by traditional companies.What You Would Be Expected To DoTurn data into insight, using statistical concepts and tools when appropriate, provide root cause analysis and communicate your findings effectivelyProvide support to the data science team and internal departments by responding to data requests and ensuring accurate translation of requirementsDesign a report template to improve the effectiveness of analyses &amp; visualisationsMonitor portfolio health and regularly report on its performanceContribute to the testing and user acceptance process to ensure solutions are successfully implemented and meet business requirementsYou Might Be a Strong Candidate If YouPossess a bachelor’s Degree/HND in Statistics, with business-related courses, or a similar quantitative fieldHave 2-3 years of relevant (hands-on) professional experienceHave an intermediate working knowledge of SQLPossess a basic proficiency in Python/R or any scripting languageDemonstrate advanced proficiency in Microsoft ExcelThe ability to communicate quantitative analyses to audiences with varying technical backgroundsBasic knowledge of applied statistics concepts to solve real business problems.Have strong analytical, problem-solving, and time-management skillsHave experience using data visualisation software such as Looker, Tableau, and Power BI an added advantageGood interpersonal skills to effectively communicate with developers within the team and the diverse mix of external stakeholdersWhat we offer (in addition to compensation and statutory benefits):An opportunity to grow as a professional in a dynamic, fast-growing, high-impact industry;The chance to work in an open-minded, collaborative culture surrounded by enthusiastic Greenlighters who are driven by the challenge of continuously innovating and growing a smart, sustainable business with a profound impact on the world;A truly multicultural experience: you will have the chance to work with and learn from people from different geographies, nationalities, and backgrounds.Structured, tailored learning and development programs that help you become a better leader, manager, and professional through the Greenlight Academy.We place great importance on sustaining a diverse, inclusive work environment.We believe that diversity (of race, gender, sexual orientation, religion, ethnicity, national origin,personality type, perspective, and all the other fascinating characteristics that make us different) enriches innovation and our competitiveness in the market.We strive to ensure diverse perspectives inform critical decisions, and we actively work towards ensuring all Greenlighters feel like they belong. We also know that sustaining an inclusive workplace requires conscious effort and is a continuous journey, not an end state. Greenlight recruits, employs, trains, compensates and promotes individuals based on experiences and demonstrated job performance, regardless of race, colour, religion, sex, marital status, sexual orientation, national origin, HIV/AIDS status, disability, or any other protected characteristic as established by law."/>
    <n v="44857"/>
    <s v=" Nigeria"/>
    <x v="0"/>
    <x v="0"/>
    <x v="0"/>
  </r>
  <r>
    <s v="Data Intelligence Analyst"/>
    <s v="Greenlight Planet"/>
    <s v="Greenlight Planet designs, distributes and finances the purchase of solar-powered home energy solutions for the world’s 1.3 billion under-electrified consumers. We are market leaders in the distributed off-grid solar industry, and our Sun KingTM products have enabled 76 million people around the world to access clean, reliable, solar-powered light and energy at home. Sun King products range from portable solar lamps to more robust multi-light solar home systems, to solar-powered televisions and fans and energy-efficient inverter bulbs. Our products drastically improve the quality of life for those that lack reliable electricity access: they help extend the number of productive, income-generating hours in a day; they enable children to study after dark; they allow families and communities to gather safely to socialize after sunset; and when replacing field-based sources of light like kerosene lamps, they reduce exposure to indoor air pollution.We reach our customers through two distinct business models: a vast network of more than 300 distribution partners across 40 countries, and through our EasyBuyTM Direct sales channel, where we sell directly to consumers in India, Kenya, Myanmar, Nigeria, Tanzania, Uganda, and Zambia through a network of more than 7,000 commission sales agents. Our customers have the option to purchase these products upfront or to pay for them through an instalment payment plan over a period of 4-18 months through our Sun King EasyBuyTM line, our technology-enabled ‘pay-as-you-go’ (PAYG) systems.Greenlight employs more than 1,500 people in 11 countries across sub-Saharan Africa and Asia. We are passionate about serving off-grid customers, and we are driven by the challenge of continuously innovating and growing a smart, sustainable business with a profound impact on the world.The Team You Would JoinThe Global Analytics and Technology function at Greenlight Planet helps us build technology enabled solutions based on data-driven insights. We have a team of data scientists, data engineers, analysts, technical architects, android developers, web designers, backend engineers, product managers and UI/UX developers working on developing cutting-edge solutions for the underserved billions to solve our business problems (Example: last-mile delivery, Credit underwriting, credit risk management, Distribution channel digitization, churn management etc.). The Data Team is spread across 3 continents &amp; is looking for an Analyst with a great ability for abstraction: you can turn business concepts into numbers, and numbers back into business insights.The ideal candidate is a team player who will work with company data serving various business functions with a diverse mix of colleagues. You are technically minded, with the ability to collate data to support trends, analysis and insight generation. Specific responsibilities include portfolio monitoring, building new metrics and KPIs, analysing Greenlight Planet Nigeria Limited Data Intelligence Analyst methodologies, and suggesting operational improvements across the business. The right candidate will be excited to be part of a team with very diverse backgrounds and look forward to continuing learning over years to come as we imagine new ways to provide quality and affordable products to those not reached by traditional companies.What You Would Be Expected To DoTurn data into insight, using statistical concepts and tools when appropriate, provide root cause analysis and communicate your findings effectivelyProvide support to the data science team and internal departments by responding to data requests and ensuring accurate translation of requirementsDesign a report template to improve the effectiveness of analyses &amp; visualisationsMonitor portfolio health and regularly report on its performanceContribute to the testing and user acceptance process to ensure solutions are successfully implemented and meet business requirementsYou Might Be a Strong Candidate If YouPossess a bachelor’s Degree/HND in Statistics, with business-related courses, or a similar quantitative fieldHave 2-3 years of relevant (hands-on) professional experienceHave an intermediate working knowledge of SQLPossess a basic proficiency in Python/R or any scripting languageDemonstrate advanced proficiency in Microsoft ExcelThe ability to communicate quantitative analyses to audiences with varying technical backgroundsBasic knowledge of applied statistics concepts to solve real business problems.Have strong analytical, problem-solving, and time-management skillsHave experience using data visualisation software such as Looker, Tableau, and Power BI an added advantageGood interpersonal skills to effectively communicate with developers within the team and the diverse mix of external stakeholdersWhat we offer (in addition to compensation and statutory benefits):An opportunity to grow as a professional in a dynamic, fast-growing, high-impact industry;The chance to work in an open-minded, collaborative culture surrounded by enthusiastic Greenlighters who are driven by the challenge of continuously innovating and growing a smart, sustainable business with a profound impact on the world;A truly multicultural experience: you will have the chance to work with and learn from people from different geographies, nationalities, and backgrounds.Structured, tailored learning and development programs that help you become a better leader, manager, and professional through the Greenlight Academy.We place great importance on sustaining a diverse, inclusive work environment.We believe that diversity (of race, gender, sexual orientation, religion, ethnicity, national origin,personality type, perspective, and all the other fascinating characteristics that make us different) enriches innovation and our competitiveness in the market.We strive to ensure diverse perspectives inform critical decisions, and we actively work towards ensuring all Greenlighters feel like they belong. We also know that sustaining an inclusive workplace requires conscious effort and is a continuous journey, not an end state. Greenlight recruits, employs, trains, compensates and promotes individuals based on experiences and demonstrated job performance, regardless of race, colour, religion, sex, marital status, sexual orientation, national origin, HIV/AIDS status, disability, or any other protected characteristic as established by law."/>
    <n v="44857"/>
    <s v=" Nigeria"/>
    <x v="0"/>
    <x v="0"/>
    <x v="0"/>
  </r>
  <r>
    <s v="Data Intelligence Analyst"/>
    <s v="Greenlight Planet"/>
    <s v="Greenlight Planet designs, distributes and finances the purchase of solar-powered home energy solutions for the world’s 1.3 billion under-electrified consumers. We are market leaders in the distributed off-grid solar industry, and our Sun KingTM products have enabled 76 million people around the world to access clean, reliable, solar-powered light and energy at home. Sun King products range from portable solar lamps to more robust multi-light solar home systems, to solar-powered televisions and fans and energy-efficient inverter bulbs. Our products drastically improve the quality of life for those that lack reliable electricity access: they help extend the number of productive, income-generating hours in a day; they enable children to study after dark; they allow families and communities to gather safely to socialize after sunset; and when replacing field-based sources of light like kerosene lamps, they reduce exposure to indoor air pollution.We reach our customers through two distinct business models: a vast network of more than 300 distribution partners across 40 countries, and through our EasyBuyTM Direct sales channel, where we sell directly to consumers in India, Kenya, Myanmar, Nigeria, Tanzania, Uganda, and Zambia through a network of more than 7,000 commission sales agents. Our customers have the option to purchase these products upfront or to pay for them through an instalment payment plan over a period of 4-18 months through our Sun King EasyBuyTM line, our technology-enabled ‘pay-as-you-go’ (PAYG) systems.Greenlight employs more than 1,500 people in 11 countries across sub-Saharan Africa and Asia. We are passionate about serving off-grid customers, and we are driven by the challenge of continuously innovating and growing a smart, sustainable business with a profound impact on the world.The Team You Would JoinThe Global Analytics and Technology function at Greenlight Planet helps us build technology enabled solutions based on data-driven insights. We have a team of data scientists, data engineers, analysts, technical architects, android developers, web designers, backend engineers, product managers and UI/UX developers working on developing cutting-edge solutions for the underserved billions to solve our business problems (Example: last-mile delivery, Credit underwriting, credit risk management, Distribution channel digitization, churn management etc.). The Data Team is spread across 3 continents &amp; is looking for an Analyst with a great ability for abstraction: you can turn business concepts into numbers, and numbers back into business insights.The ideal candidate is a team player who will work with company data serving various business functions with a diverse mix of colleagues. You are technically minded, with the ability to collate data to support trends, analysis and insight generation. Specific responsibilities include portfolio monitoring, building new metrics and KPIs, analysing Greenlight Planet Nigeria Limited Data Intelligence Analyst methodologies, and suggesting operational improvements across the business. The right candidate will be excited to be part of a team with very diverse backgrounds and look forward to continuing learning over years to come as we imagine new ways to provide quality and affordable products to those not reached by traditional companies.What You Would Be Expected To DoTurn data into insight, using statistical concepts and tools when appropriate, provide root cause analysis and communicate your findings effectivelyProvide support to the data science team and internal departments by responding to data requests and ensuring accurate translation of requirementsDesign a report template to improve the effectiveness of analyses &amp; visualisationsMonitor portfolio health and regularly report on its performanceContribute to the testing and user acceptance process to ensure solutions are successfully implemented and meet business requirementsYou Might Be a Strong Candidate If YouPossess a bachelor’s Degree/HND in Statistics, with business-related courses, or a similar quantitative fieldHave 2-3 years of relevant (hands-on) professional experienceHave an intermediate working knowledge of SQLPossess a basic proficiency in Python/R or any scripting languageDemonstrate advanced proficiency in Microsoft ExcelThe ability to communicate quantitative analyses to audiences with varying technical backgroundsBasic knowledge of applied statistics concepts to solve real business problems.Have strong analytical, problem-solving, and time-management skillsHave experience using data visualisation software such as Looker, Tableau, and Power BI an added advantageGood interpersonal skills to effectively communicate with developers within the team and the diverse mix of external stakeholdersWhat we offer (in addition to compensation and statutory benefits):An opportunity to grow as a professional in a dynamic, fast-growing, high-impact industry;The chance to work in an open-minded, collaborative culture surrounded by enthusiastic Greenlighters who are driven by the challenge of continuously innovating and growing a smart, sustainable business with a profound impact on the world;A truly multicultural experience: you will have the chance to work with and learn from people from different geographies, nationalities, and backgrounds.Structured, tailored learning and development programs that help you become a better leader, manager, and professional through the Greenlight Academy.We place great importance on sustaining a diverse, inclusive work environment.We believe that diversity (of race, gender, sexual orientation, religion, ethnicity, national origin,personality type, perspective, and all the other fascinating characteristics that make us different) enriches innovation and our competitiveness in the market.We strive to ensure diverse perspectives inform critical decisions, and we actively work towards ensuring all Greenlighters feel like they belong. We also know that sustaining an inclusive workplace requires conscious effort and is a continuous journey, not an end state. Greenlight recruits, employs, trains, compensates and promotes individuals based on experiences and demonstrated job performance, regardless of race, colour, religion, sex, marital status, sexual orientation, national origin, HIV/AIDS status, disability, or any other protected characteristic as established by law."/>
    <n v="44857"/>
    <s v=" Nigeria"/>
    <x v="0"/>
    <x v="0"/>
    <x v="0"/>
  </r>
  <r>
    <s v="Data Intelligence Analyst"/>
    <s v="Greenlight Planet"/>
    <s v="Greenlight Planet designs, distributes and finances the purchase of solar-powered home energy solutions for the world’s 1.3 billion under-electrified consumers. We are market leaders in the distributed off-grid solar industry, and our Sun KingTM products have enabled 76 million people around the world to access clean, reliable, solar-powered light and energy at home. Sun King products range from portable solar lamps to more robust multi-light solar home systems, to solar-powered televisions and fans and energy-efficient inverter bulbs. Our products drastically improve the quality of life for those that lack reliable electricity access: they help extend the number of productive, income-generating hours in a day; they enable children to study after dark; they allow families and communities to gather safely to socialize after sunset; and when replacing field-based sources of light like kerosene lamps, they reduce exposure to indoor air pollution.We reach our customers through two distinct business models: a vast network of more than 300 distribution partners across 40 countries, and through our EasyBuyTM Direct sales channel, where we sell directly to consumers in India, Kenya, Myanmar, Nigeria, Tanzania, Uganda, and Zambia through a network of more than 7,000 commission sales agents. Our customers have the option to purchase these products upfront or to pay for them through an instalment payment plan over a period of 4-18 months through our Sun King EasyBuyTM line, our technology-enabled ‘pay-as-you-go’ (PAYG) systems.Greenlight employs more than 1,500 people in 11 countries across sub-Saharan Africa and Asia. We are passionate about serving off-grid customers, and we are driven by the challenge of continuously innovating and growing a smart, sustainable business with a profound impact on the world.The Team You Would JoinThe Global Analytics and Technology function at Greenlight Planet helps us build technology enabled solutions based on data-driven insights. We have a team of data scientists, data engineers, analysts, technical architects, android developers, web designers, backend engineers, product managers and UI/UX developers working on developing cutting-edge solutions for the underserved billions to solve our business problems (Example: last-mile delivery, Credit underwriting, credit risk management, Distribution channel digitization, churn management etc.). The Data Team is spread across 3 continents &amp; is looking for an Analyst with a great ability for abstraction: you can turn business concepts into numbers, and numbers back into business insights.The ideal candidate is a team player who will work with company data serving various business functions with a diverse mix of colleagues. You are technically minded, with the ability to collate data to support trends, analysis and insight generation. Specific responsibilities include portfolio monitoring, building new metrics and KPIs, analysing Greenlight Planet Nigeria Limited Data Intelligence Analyst methodologies, and suggesting operational improvements across the business. The right candidate will be excited to be part of a team with very diverse backgrounds and look forward to continuing learning over years to come as we imagine new ways to provide quality and affordable products to those not reached by traditional companies.What You Would Be Expected To DoTurn data into insight, using statistical concepts and tools when appropriate, provide root cause analysis and communicate your findings effectivelyProvide support to the data science team and internal departments by responding to data requests and ensuring accurate translation of requirementsDesign a report template to improve the effectiveness of analyses &amp; visualisationsMonitor portfolio health and regularly report on its performanceContribute to the testing and user acceptance process to ensure solutions are successfully implemented and meet business requirementsYou Might Be a Strong Candidate If YouPossess a bachelor’s Degree/HND in Statistics, with business-related courses, or a similar quantitative fieldHave 2-3 years of relevant (hands-on) professional experienceHave an intermediate working knowledge of SQLPossess a basic proficiency in Python/R or any scripting languageDemonstrate advanced proficiency in Microsoft ExcelThe ability to communicate quantitative analyses to audiences with varying technical backgroundsBasic knowledge of applied statistics concepts to solve real business problems.Have strong analytical, problem-solving, and time-management skillsHave experience using data visualisation software such as Looker, Tableau, and Power BI an added advantageGood interpersonal skills to effectively communicate with developers within the team and the diverse mix of external stakeholdersWhat we offer (in addition to compensation and statutory benefits):An opportunity to grow as a professional in a dynamic, fast-growing, high-impact industry;The chance to work in an open-minded, collaborative culture surrounded by enthusiastic Greenlighters who are driven by the challenge of continuously innovating and growing a smart, sustainable business with a profound impact on the world;A truly multicultural experience: you will have the chance to work with and learn from people from different geographies, nationalities, and backgrounds.Structured, tailored learning and development programs that help you become a better leader, manager, and professional through the Greenlight Academy.We place great importance on sustaining a diverse, inclusive work environment.We believe that diversity (of race, gender, sexual orientation, religion, ethnicity, national origin,personality type, perspective, and all the other fascinating characteristics that make us different) enriches innovation and our competitiveness in the market.We strive to ensure diverse perspectives inform critical decisions, and we actively work towards ensuring all Greenlighters feel like they belong. We also know that sustaining an inclusive workplace requires conscious effort and is a continuous journey, not an end state. Greenlight recruits, employs, trains, compensates and promotes individuals based on experiences and demonstrated job performance, regardless of race, colour, religion, sex, marital status, sexual orientation, national origin, HIV/AIDS status, disability, or any other protected characteristic as established by law."/>
    <n v="44857"/>
    <s v=" Nigeria"/>
    <x v="0"/>
    <x v="0"/>
    <x v="0"/>
  </r>
  <r>
    <s v="Data Intelligence Analyst"/>
    <s v="Greenlight Planet"/>
    <s v="Greenlight Planet designs, distributes and finances the purchase of solar-powered home energy solutions for the world’s 1.3 billion under-electrified consumers. We are market leaders in the distributed off-grid solar industry, and our Sun KingTM products have enabled 76 million people around the world to access clean, reliable, solar-powered light and energy at home. Sun King products range from portable solar lamps to more robust multi-light solar home systems, to solar-powered televisions and fans and energy-efficient inverter bulbs. Our products drastically improve the quality of life for those that lack reliable electricity access: they help extend the number of productive, income-generating hours in a day; they enable children to study after dark; they allow families and communities to gather safely to socialize after sunset; and when replacing field-based sources of light like kerosene lamps, they reduce exposure to indoor air pollution.We reach our customers through two distinct business models: a vast network of more than 300 distribution partners across 40 countries, and through our EasyBuyTM Direct sales channel, where we sell directly to consumers in India, Kenya, Myanmar, Nigeria, Tanzania, Uganda, and Zambia through a network of more than 7,000 commission sales agents. Our customers have the option to purchase these products upfront or to pay for them through an instalment payment plan over a period of 4-18 months through our Sun King EasyBuyTM line, our technology-enabled ‘pay-as-you-go’ (PAYG) systems.Greenlight employs more than 1,500 people in 11 countries across sub-Saharan Africa and Asia. We are passionate about serving off-grid customers, and we are driven by the challenge of continuously innovating and growing a smart, sustainable business with a profound impact on the world.The Team You Would JoinThe Global Analytics and Technology function at Greenlight Planet helps us build technology enabled solutions based on data-driven insights. We have a team of data scientists, data engineers, analysts, technical architects, android developers, web designers, backend engineers, product managers and UI/UX developers working on developing cutting-edge solutions for the underserved billions to solve our business problems (Example: last-mile delivery, Credit underwriting, credit risk management, Distribution channel digitization, churn management etc.). The Data Team is spread across 3 continents &amp; is looking for an Analyst with a great ability for abstraction: you can turn business concepts into numbers, and numbers back into business insights.The ideal candidate is a team player who will work with company data serving various business functions with a diverse mix of colleagues. You are technically minded, with the ability to collate data to support trends, analysis and insight generation. Specific responsibilities include portfolio monitoring, building new metrics and KPIs, analysing Greenlight Planet Nigeria Limited Data Intelligence Analyst methodologies, and suggesting operational improvements across the business. The right candidate will be excited to be part of a team with very diverse backgrounds and look forward to continuing learning over years to come as we imagine new ways to provide quality and affordable products to those not reached by traditional companies.What You Would Be Expected To DoTurn data into insight, using statistical concepts and tools when appropriate, provide root cause analysis and communicate your findings effectivelyProvide support to the data science team and internal departments by responding to data requests and ensuring accurate translation of requirementsDesign a report template to improve the effectiveness of analyses &amp; visualisationsMonitor portfolio health and regularly report on its performanceContribute to the testing and user acceptance process to ensure solutions are successfully implemented and meet business requirementsYou Might Be a Strong Candidate If YouPossess a bachelor’s Degree/HND in Statistics, with business-related courses, or a similar quantitative fieldHave 2-3 years of relevant (hands-on) professional experienceHave an intermediate working knowledge of SQLPossess a basic proficiency in Python/R or any scripting languageDemonstrate advanced proficiency in Microsoft ExcelThe ability to communicate quantitative analyses to audiences with varying technical backgroundsBasic knowledge of applied statistics concepts to solve real business problems.Have strong analytical, problem-solving, and time-management skillsHave experience using data visualisation software such as Looker, Tableau, and Power BI an added advantageGood interpersonal skills to effectively communicate with developers within the team and the diverse mix of external stakeholdersWhat we offer (in addition to compensation and statutory benefits):An opportunity to grow as a professional in a dynamic, fast-growing, high-impact industry;The chance to work in an open-minded, collaborative culture surrounded by enthusiastic Greenlighters who are driven by the challenge of continuously innovating and growing a smart, sustainable business with a profound impact on the world;A truly multicultural experience: you will have the chance to work with and learn from people from different geographies, nationalities, and backgrounds.Structured, tailored learning and development programs that help you become a better leader, manager, and professional through the Greenlight Academy.We place great importance on sustaining a diverse, inclusive work environment.We believe that diversity (of race, gender, sexual orientation, religion, ethnicity, national origin,personality type, perspective, and all the other fascinating characteristics that make us different) enriches innovation and our competitiveness in the market.We strive to ensure diverse perspectives inform critical decisions, and we actively work towards ensuring all Greenlighters feel like they belong. We also know that sustaining an inclusive workplace requires conscious effort and is a continuous journey, not an end state. Greenlight recruits, employs, trains, compensates and promotes individuals based on experiences and demonstrated job performance, regardless of race, colour, religion, sex, marital status, sexual orientation, national origin, HIV/AIDS status, disability, or any other protected characteristic as established by law."/>
    <n v="44857"/>
    <s v=" Nigeria"/>
    <x v="0"/>
    <x v="0"/>
    <x v="0"/>
  </r>
  <r>
    <s v="Data Intelligence Analyst"/>
    <s v="Greenlight Planet"/>
    <s v="Greenlight Planet designs, distributes and finances the purchase of solar-powered home energy solutions for the world’s 1.3 billion under-electrified consumers. We are market leaders in the distributed off-grid solar industry, and our Sun KingTM products have enabled 76 million people around the world to access clean, reliable, solar-powered light and energy at home. Sun King products range from portable solar lamps to more robust multi-light solar home systems, to solar-powered televisions and fans and energy-efficient inverter bulbs. Our products drastically improve the quality of life for those that lack reliable electricity access: they help extend the number of productive, income-generating hours in a day; they enable children to study after dark; they allow families and communities to gather safely to socialize after sunset; and when replacing field-based sources of light like kerosene lamps, they reduce exposure to indoor air pollution.We reach our customers through two distinct business models: a vast network of more than 300 distribution partners across 40 countries, and through our EasyBuyTM Direct sales channel, where we sell directly to consumers in India, Kenya, Myanmar, Nigeria, Tanzania, Uganda, and Zambia through a network of more than 7,000 commission sales agents. Our customers have the option to purchase these products upfront or to pay for them through an instalment payment plan over a period of 4-18 months through our Sun King EasyBuyTM line, our technology-enabled ‘pay-as-you-go’ (PAYG) systems.Greenlight employs more than 1,500 people in 11 countries across sub-Saharan Africa and Asia. We are passionate about serving off-grid customers, and we are driven by the challenge of continuously innovating and growing a smart, sustainable business with a profound impact on the world.The Team You Would JoinThe Global Analytics and Technology function at Greenlight Planet helps us build technology enabled solutions based on data-driven insights. We have a team of data scientists, data engineers, analysts, technical architects, android developers, web designers, backend engineers, product managers and UI/UX developers working on developing cutting-edge solutions for the underserved billions to solve our business problems (Example: last-mile delivery, Credit underwriting, credit risk management, Distribution channel digitization, churn management etc.). The Data Team is spread across 3 continents &amp; is looking for an Analyst with a great ability for abstraction: you can turn business concepts into numbers, and numbers back into business insights.The ideal candidate is a team player who will work with company data serving various business functions with a diverse mix of colleagues. You are technically minded, with the ability to collate data to support trends, analysis and insight generation. Specific responsibilities include portfolio monitoring, building new metrics and KPIs, analysing Greenlight Planet Nigeria Limited Data Intelligence Analyst methodologies, and suggesting operational improvements across the business. The right candidate will be excited to be part of a team with very diverse backgrounds and look forward to continuing learning over years to come as we imagine new ways to provide quality and affordable products to those not reached by traditional companies.What You Would Be Expected To DoTurn data into insight, using statistical concepts and tools when appropriate, provide root cause analysis and communicate your findings effectivelyProvide support to the data science team and internal departments by responding to data requests and ensuring accurate translation of requirementsDesign a report template to improve the effectiveness of analyses &amp; visualisationsMonitor portfolio health and regularly report on its performanceContribute to the testing and user acceptance process to ensure solutions are successfully implemented and meet business requirementsYou Might Be a Strong Candidate If YouPossess a bachelor’s Degree/HND in Statistics, with business-related courses, or a similar quantitative fieldHave 2-3 years of relevant (hands-on) professional experienceHave an intermediate working knowledge of SQLPossess a basic proficiency in Python/R or any scripting languageDemonstrate advanced proficiency in Microsoft ExcelThe ability to communicate quantitative analyses to audiences with varying technical backgroundsBasic knowledge of applied statistics concepts to solve real business problems.Have strong analytical, problem-solving, and time-management skillsHave experience using data visualisation software such as Looker, Tableau, and Power BI an added advantageGood interpersonal skills to effectively communicate with developers within the team and the diverse mix of external stakeholdersWhat we offer (in addition to compensation and statutory benefits):An opportunity to grow as a professional in a dynamic, fast-growing, high-impact industry;The chance to work in an open-minded, collaborative culture surrounded by enthusiastic Greenlighters who are driven by the challenge of continuously innovating and growing a smart, sustainable business with a profound impact on the world;A truly multicultural experience: you will have the chance to work with and learn from people from different geographies, nationalities, and backgrounds.Structured, tailored learning and development programs that help you become a better leader, manager, and professional through the Greenlight Academy.We place great importance on sustaining a diverse, inclusive work environment.We believe that diversity (of race, gender, sexual orientation, religion, ethnicity, national origin,personality type, perspective, and all the other fascinating characteristics that make us different) enriches innovation and our competitiveness in the market.We strive to ensure diverse perspectives inform critical decisions, and we actively work towards ensuring all Greenlighters feel like they belong. We also know that sustaining an inclusive workplace requires conscious effort and is a continuous journey, not an end state. Greenlight recruits, employs, trains, compensates and promotes individuals based on experiences and demonstrated job performance, regardless of race, colour, religion, sex, marital status, sexual orientation, national origin, HIV/AIDS status, disability, or any other protected characteristic as established by law."/>
    <n v="44857"/>
    <s v=" Nigeria"/>
    <x v="0"/>
    <x v="0"/>
    <x v="0"/>
  </r>
  <r>
    <s v="Data Intelligence Analyst"/>
    <s v="Greenlight Planet"/>
    <s v="Greenlight Planet designs, distributes and finances the purchase of solar-powered home energy solutions for the world’s 1.3 billion under-electrified consumers. We are market leaders in the distributed off-grid solar industry, and our Sun KingTM products have enabled 76 million people around the world to access clean, reliable, solar-powered light and energy at home. Sun King products range from portable solar lamps to more robust multi-light solar home systems, to solar-powered televisions and fans and energy-efficient inverter bulbs. Our products drastically improve the quality of life for those that lack reliable electricity access: they help extend the number of productive, income-generating hours in a day; they enable children to study after dark; they allow families and communities to gather safely to socialize after sunset; and when replacing field-based sources of light like kerosene lamps, they reduce exposure to indoor air pollution.We reach our customers through two distinct business models: a vast network of more than 300 distribution partners across 40 countries, and through our EasyBuyTM Direct sales channel, where we sell directly to consumers in India, Kenya, Myanmar, Nigeria, Tanzania, Uganda, and Zambia through a network of more than 7,000 commission sales agents. Our customers have the option to purchase these products upfront or to pay for them through an instalment payment plan over a period of 4-18 months through our Sun King EasyBuyTM line, our technology-enabled ‘pay-as-you-go’ (PAYG) systems.Greenlight employs more than 1,500 people in 11 countries across sub-Saharan Africa and Asia. We are passionate about serving off-grid customers, and we are driven by the challenge of continuously innovating and growing a smart, sustainable business with a profound impact on the world.The Team You Would JoinThe Global Analytics and Technology function at Greenlight Planet helps us build technology enabled solutions based on data-driven insights. We have a team of data scientists, data engineers, analysts, technical architects, android developers, web designers, backend engineers, product managers and UI/UX developers working on developing cutting-edge solutions for the underserved billions to solve our business problems (Example: last-mile delivery, Credit underwriting, credit risk management, Distribution channel digitization, churn management etc.). The Data Team is spread across 3 continents &amp; is looking for an Analyst with a great ability for abstraction: you can turn business concepts into numbers, and numbers back into business insights.The ideal candidate is a team player who will work with company data serving various business functions with a diverse mix of colleagues. You are technically minded, with the ability to collate data to support trends, analysis and insight generation. Specific responsibilities include portfolio monitoring, building new metrics and KPIs, analysing Greenlight Planet Nigeria Limited Data Intelligence Analyst methodologies, and suggesting operational improvements across the business. The right candidate will be excited to be part of a team with very diverse backgrounds and look forward to continuing learning over years to come as we imagine new ways to provide quality and affordable products to those not reached by traditional companies.What You Would Be Expected To DoTurn data into insight, using statistical concepts and tools when appropriate, provide root cause analysis and communicate your findings effectivelyProvide support to the data science team and internal departments by responding to data requests and ensuring accurate translation of requirementsDesign a report template to improve the effectiveness of analyses &amp; visualisationsMonitor portfolio health and regularly report on its performanceContribute to the testing and user acceptance process to ensure solutions are successfully implemented and meet business requirementsYou Might Be a Strong Candidate If YouPossess a bachelor’s Degree/HND in Statistics, with business-related courses, or a similar quantitative fieldHave 2-3 years of relevant (hands-on) professional experienceHave an intermediate working knowledge of SQLPossess a basic proficiency in Python/R or any scripting languageDemonstrate advanced proficiency in Microsoft ExcelThe ability to communicate quantitative analyses to audiences with varying technical backgroundsBasic knowledge of applied statistics concepts to solve real business problems.Have strong analytical, problem-solving, and time-management skillsHave experience using data visualisation software such as Looker, Tableau, and Power BI an added advantageGood interpersonal skills to effectively communicate with developers within the team and the diverse mix of external stakeholdersWhat we offer (in addition to compensation and statutory benefits):An opportunity to grow as a professional in a dynamic, fast-growing, high-impact industry;The chance to work in an open-minded, collaborative culture surrounded by enthusiastic Greenlighters who are driven by the challenge of continuously innovating and growing a smart, sustainable business with a profound impact on the world;A truly multicultural experience: you will have the chance to work with and learn from people from different geographies, nationalities, and backgrounds.Structured, tailored learning and development programs that help you become a better leader, manager, and professional through the Greenlight Academy.We place great importance on sustaining a diverse, inclusive work environment.We believe that diversity (of race, gender, sexual orientation, religion, ethnicity, national origin,personality type, perspective, and all the other fascinating characteristics that make us different) enriches innovation and our competitiveness in the market.We strive to ensure diverse perspectives inform critical decisions, and we actively work towards ensuring all Greenlighters feel like they belong. We also know that sustaining an inclusive workplace requires conscious effort and is a continuous journey, not an end state. Greenlight recruits, employs, trains, compensates and promotes individuals based on experiences and demonstrated job performance, regardless of race, colour, religion, sex, marital status, sexual orientation, national origin, HIV/AIDS status, disability, or any other protected characteristic as established by law."/>
    <n v="44857"/>
    <s v=" Nigeria"/>
    <x v="0"/>
    <x v="0"/>
    <x v="0"/>
  </r>
  <r>
    <s v="Data Intelligence Analyst"/>
    <s v="Greenlight Planet"/>
    <s v="Greenlight Planet designs, distributes and finances the purchase of solar-powered home energy solutions for the world’s 1.3 billion under-electrified consumers. We are market leaders in the distributed off-grid solar industry, and our Sun KingTM products have enabled 76 million people around the world to access clean, reliable, solar-powered light and energy at home. Sun King products range from portable solar lamps to more robust multi-light solar home systems, to solar-powered televisions and fans and energy-efficient inverter bulbs. Our products drastically improve the quality of life for those that lack reliable electricity access: they help extend the number of productive, income-generating hours in a day; they enable children to study after dark; they allow families and communities to gather safely to socialize after sunset; and when replacing field-based sources of light like kerosene lamps, they reduce exposure to indoor air pollution.We reach our customers through two distinct business models: a vast network of more than 300 distribution partners across 40 countries, and through our EasyBuyTM Direct sales channel, where we sell directly to consumers in India, Kenya, Myanmar, Nigeria, Tanzania, Uganda, and Zambia through a network of more than 7,000 commission sales agents. Our customers have the option to purchase these products upfront or to pay for them through an instalment payment plan over a period of 4-18 months through our Sun King EasyBuyTM line, our technology-enabled ‘pay-as-you-go’ (PAYG) systems.Greenlight employs more than 1,500 people in 11 countries across sub-Saharan Africa and Asia. We are passionate about serving off-grid customers, and we are driven by the challenge of continuously innovating and growing a smart, sustainable business with a profound impact on the world.The Team You Would JoinThe Global Analytics and Technology function at Greenlight Planet helps us build technology enabled solutions based on data-driven insights. We have a team of data scientists, data engineers, analysts, technical architects, android developers, web designers, backend engineers, product managers and UI/UX developers working on developing cutting-edge solutions for the underserved billions to solve our business problems (Example: last-mile delivery, Credit underwriting, credit risk management, Distribution channel digitization, churn management etc.). The Data Team is spread across 3 continents &amp; is looking for an Analyst with a great ability for abstraction: you can turn business concepts into numbers, and numbers back into business insights.The ideal candidate is a team player who will work with company data serving various business functions with a diverse mix of colleagues. You are technically minded, with the ability to collate data to support trends, analysis and insight generation. Specific responsibilities include portfolio monitoring, building new metrics and KPIs, analysing Greenlight Planet Nigeria Limited Data Intelligence Analyst methodologies, and suggesting operational improvements across the business. The right candidate will be excited to be part of a team with very diverse backgrounds and look forward to continuing learning over years to come as we imagine new ways to provide quality and affordable products to those not reached by traditional companies.What You Would Be Expected To DoTurn data into insight, using statistical concepts and tools when appropriate, provide root cause analysis and communicate your findings effectivelyProvide support to the data science team and internal departments by responding to data requests and ensuring accurate translation of requirementsDesign a report template to improve the effectiveness of analyses &amp; visualisationsMonitor portfolio health and regularly report on its performanceContribute to the testing and user acceptance process to ensure solutions are successfully implemented and meet business requirementsYou Might Be a Strong Candidate If YouPossess a bachelor’s Degree/HND in Statistics, with business-related courses, or a similar quantitative fieldHave 2-3 years of relevant (hands-on) professional experienceHave an intermediate working knowledge of SQLPossess a basic proficiency in Python/R or any scripting languageDemonstrate advanced proficiency in Microsoft ExcelThe ability to communicate quantitative analyses to audiences with varying technical backgroundsBasic knowledge of applied statistics concepts to solve real business problems.Have strong analytical, problem-solving, and time-management skillsHave experience using data visualisation software such as Looker, Tableau, and Power BI an added advantageGood interpersonal skills to effectively communicate with developers within the team and the diverse mix of external stakeholdersWhat we offer (in addition to compensation and statutory benefits):An opportunity to grow as a professional in a dynamic, fast-growing, high-impact industry;The chance to work in an open-minded, collaborative culture surrounded by enthusiastic Greenlighters who are driven by the challenge of continuously innovating and growing a smart, sustainable business with a profound impact on the world;A truly multicultural experience: you will have the chance to work with and learn from people from different geographies, nationalities, and backgrounds.Structured, tailored learning and development programs that help you become a better leader, manager, and professional through the Greenlight Academy.We place great importance on sustaining a diverse, inclusive work environment.We believe that diversity (of race, gender, sexual orientation, religion, ethnicity, national origin,personality type, perspective, and all the other fascinating characteristics that make us different) enriches innovation and our competitiveness in the market.We strive to ensure diverse perspectives inform critical decisions, and we actively work towards ensuring all Greenlighters feel like they belong. We also know that sustaining an inclusive workplace requires conscious effort and is a continuous journey, not an end state. Greenlight recruits, employs, trains, compensates and promotes individuals based on experiences and demonstrated job performance, regardless of race, colour, religion, sex, marital status, sexual orientation, national origin, HIV/AIDS status, disability, or any other protected characteristic as established by law."/>
    <n v="44857"/>
    <s v=" Nigeria"/>
    <x v="0"/>
    <x v="0"/>
    <x v="0"/>
  </r>
  <r>
    <s v="Data Intelligence Analyst"/>
    <s v="Greenlight Planet"/>
    <s v="Greenlight Planet designs, distributes and finances the purchase of solar-powered home energy solutions for the world’s 1.3 billion under-electrified consumers. We are market leaders in the distributed off-grid solar industry, and our Sun KingTM products have enabled 76 million people around the world to access clean, reliable, solar-powered light and energy at home. Sun King products range from portable solar lamps to more robust multi-light solar home systems, to solar-powered televisions and fans and energy-efficient inverter bulbs. Our products drastically improve the quality of life for those that lack reliable electricity access: they help extend the number of productive, income-generating hours in a day; they enable children to study after dark; they allow families and communities to gather safely to socialize after sunset; and when replacing field-based sources of light like kerosene lamps, they reduce exposure to indoor air pollution.We reach our customers through two distinct business models: a vast network of more than 300 distribution partners across 40 countries, and through our EasyBuyTM Direct sales channel, where we sell directly to consumers in India, Kenya, Myanmar, Nigeria, Tanzania, Uganda, and Zambia through a network of more than 7,000 commission sales agents. Our customers have the option to purchase these products upfront or to pay for them through an instalment payment plan over a period of 4-18 months through our Sun King EasyBuyTM line, our technology-enabled ‘pay-as-you-go’ (PAYG) systems.Greenlight employs more than 1,500 people in 11 countries across sub-Saharan Africa and Asia. We are passionate about serving off-grid customers, and we are driven by the challenge of continuously innovating and growing a smart, sustainable business with a profound impact on the world.The Team You Would JoinThe Global Analytics and Technology function at Greenlight Planet helps us build technology enabled solutions based on data-driven insights. We have a team of data scientists, data engineers, analysts, technical architects, android developers, web designers, backend engineers, product managers and UI/UX developers working on developing cutting-edge solutions for the underserved billions to solve our business problems (Example: last-mile delivery, Credit underwriting, credit risk management, Distribution channel digitization, churn management etc.). The Data Team is spread across 3 continents &amp; is looking for an Analyst with a great ability for abstraction: you can turn business concepts into numbers, and numbers back into business insights.The ideal candidate is a team player who will work with company data serving various business functions with a diverse mix of colleagues. You are technically minded, with the ability to collate data to support trends, analysis and insight generation. Specific responsibilities include portfolio monitoring, building new metrics and KPIs, analysing Greenlight Planet Nigeria Limited Data Intelligence Analyst methodologies, and suggesting operational improvements across the business. The right candidate will be excited to be part of a team with very diverse backgrounds and look forward to continuing learning over years to come as we imagine new ways to provide quality and affordable products to those not reached by traditional companies.What You Would Be Expected To DoTurn data into insight, using statistical concepts and tools when appropriate, provide root cause analysis and communicate your findings effectivelyProvide support to the data science team and internal departments by responding to data requests and ensuring accurate translation of requirementsDesign a report template to improve the effectiveness of analyses &amp; visualisationsMonitor portfolio health and regularly report on its performanceContribute to the testing and user acceptance process to ensure solutions are successfully implemented and meet business requirementsYou Might Be a Strong Candidate If YouPossess a bachelor’s Degree/HND in Statistics, with business-related courses, or a similar quantitative fieldHave 2-3 years of relevant (hands-on) professional experienceHave an intermediate working knowledge of SQLPossess a basic proficiency in Python/R or any scripting languageDemonstrate advanced proficiency in Microsoft ExcelThe ability to communicate quantitative analyses to audiences with varying technical backgroundsBasic knowledge of applied statistics concepts to solve real business problems.Have strong analytical, problem-solving, and time-management skillsHave experience using data visualisation software such as Looker, Tableau, and Power BI an added advantageGood interpersonal skills to effectively communicate with developers within the team and the diverse mix of external stakeholdersWhat we offer (in addition to compensation and statutory benefits):An opportunity to grow as a professional in a dynamic, fast-growing, high-impact industry;The chance to work in an open-minded, collaborative culture surrounded by enthusiastic Greenlighters who are driven by the challenge of continuously innovating and growing a smart, sustainable business with a profound impact on the world;A truly multicultural experience: you will have the chance to work with and learn from people from different geographies, nationalities, and backgrounds.Structured, tailored learning and development programs that help you become a better leader, manager, and professional through the Greenlight Academy.We place great importance on sustaining a diverse, inclusive work environment.We believe that diversity (of race, gender, sexual orientation, religion, ethnicity, national origin,personality type, perspective, and all the other fascinating characteristics that make us different) enriches innovation and our competitiveness in the market.We strive to ensure diverse perspectives inform critical decisions, and we actively work towards ensuring all Greenlighters feel like they belong. We also know that sustaining an inclusive workplace requires conscious effort and is a continuous journey, not an end state. Greenlight recruits, employs, trains, compensates and promotes individuals based on experiences and demonstrated job performance, regardless of race, colour, religion, sex, marital status, sexual orientation, national origin, HIV/AIDS status, disability, or any other protected characteristic as established by law."/>
    <n v="44857"/>
    <s v=" Nigeria"/>
    <x v="0"/>
    <x v="0"/>
    <x v="0"/>
  </r>
  <r>
    <s v="Data Intelligence Analyst"/>
    <s v="Greenlight Planet"/>
    <s v="Greenlight Planet designs, distributes and finances the purchase of solar-powered home energy solutions for the world’s 1.3 billion under-electrified consumers. We are market leaders in the distributed off-grid solar industry, and our Sun KingTM products have enabled 76 million people around the world to access clean, reliable, solar-powered light and energy at home. Sun King products range from portable solar lamps to more robust multi-light solar home systems, to solar-powered televisions and fans and energy-efficient inverter bulbs. Our products drastically improve the quality of life for those that lack reliable electricity access: they help extend the number of productive, income-generating hours in a day; they enable children to study after dark; they allow families and communities to gather safely to socialize after sunset; and when replacing field-based sources of light like kerosene lamps, they reduce exposure to indoor air pollution.We reach our customers through two distinct business models: a vast network of more than 300 distribution partners across 40 countries, and through our EasyBuyTM Direct sales channel, where we sell directly to consumers in India, Kenya, Myanmar, Nigeria, Tanzania, Uganda, and Zambia through a network of more than 7,000 commission sales agents. Our customers have the option to purchase these products upfront or to pay for them through an instalment payment plan over a period of 4-18 months through our Sun King EasyBuyTM line, our technology-enabled ‘pay-as-you-go’ (PAYG) systems.Greenlight employs more than 1,500 people in 11 countries across sub-Saharan Africa and Asia. We are passionate about serving off-grid customers, and we are driven by the challenge of continuously innovating and growing a smart, sustainable business with a profound impact on the world.The Team You Would JoinThe Global Analytics and Technology function at Greenlight Planet helps us build technology enabled solutions based on data-driven insights. We have a team of data scientists, data engineers, analysts, technical architects, android developers, web designers, backend engineers, product managers and UI/UX developers working on developing cutting-edge solutions for the underserved billions to solve our business problems (Example: last-mile delivery, Credit underwriting, credit risk management, Distribution channel digitization, churn management etc.). The Data Team is spread across 3 continents &amp; is looking for an Analyst with a great ability for abstraction: you can turn business concepts into numbers, and numbers back into business insights.The ideal candidate is a team player who will work with company data serving various business functions with a diverse mix of colleagues. You are technically minded, with the ability to collate data to support trends, analysis and insight generation. Specific responsibilities include portfolio monitoring, building new metrics and KPIs, analysing Greenlight Planet Nigeria Limited Data Intelligence Analyst methodologies, and suggesting operational improvements across the business. The right candidate will be excited to be part of a team with very diverse backgrounds and look forward to continuing learning over years to come as we imagine new ways to provide quality and affordable products to those not reached by traditional companies.What You Would Be Expected To DoTurn data into insight, using statistical concepts and tools when appropriate, provide root cause analysis and communicate your findings effectivelyProvide support to the data science team and internal departments by responding to data requests and ensuring accurate translation of requirementsDesign a report template to improve the effectiveness of analyses &amp; visualisationsMonitor portfolio health and regularly report on its performanceContribute to the testing and user acceptance process to ensure solutions are successfully implemented and meet business requirementsYou Might Be a Strong Candidate If YouPossess a bachelor’s Degree/HND in Statistics, with business-related courses, or a similar quantitative fieldHave 2-3 years of relevant (hands-on) professional experienceHave an intermediate working knowledge of SQLPossess a basic proficiency in Python/R or any scripting languageDemonstrate advanced proficiency in Microsoft ExcelThe ability to communicate quantitative analyses to audiences with varying technical backgroundsBasic knowledge of applied statistics concepts to solve real business problems.Have strong analytical, problem-solving, and time-management skillsHave experience using data visualisation software such as Looker, Tableau, and Power BI an added advantageGood interpersonal skills to effectively communicate with developers within the team and the diverse mix of external stakeholdersWhat we offer (in addition to compensation and statutory benefits):An opportunity to grow as a professional in a dynamic, fast-growing, high-impact industry;The chance to work in an open-minded, collaborative culture surrounded by enthusiastic Greenlighters who are driven by the challenge of continuously innovating and growing a smart, sustainable business with a profound impact on the world;A truly multicultural experience: you will have the chance to work with and learn from people from different geographies, nationalities, and backgrounds.Structured, tailored learning and development programs that help you become a better leader, manager, and professional through the Greenlight Academy.We place great importance on sustaining a diverse, inclusive work environment.We believe that diversity (of race, gender, sexual orientation, religion, ethnicity, national origin,personality type, perspective, and all the other fascinating characteristics that make us different) enriches innovation and our competitiveness in the market.We strive to ensure diverse perspectives inform critical decisions, and we actively work towards ensuring all Greenlighters feel like they belong. We also know that sustaining an inclusive workplace requires conscious effort and is a continuous journey, not an end state. Greenlight recruits, employs, trains, compensates and promotes individuals based on experiences and demonstrated job performance, regardless of race, colour, religion, sex, marital status, sexual orientation, national origin, HIV/AIDS status, disability, or any other protected characteristic as established by law."/>
    <n v="44857"/>
    <s v=" Nigeria"/>
    <x v="0"/>
    <x v="0"/>
    <x v="0"/>
  </r>
  <r>
    <s v="Data Intelligence Analyst"/>
    <s v="Greenlight Planet"/>
    <s v="Greenlight Planet designs, distributes and finances the purchase of solar-powered home energy solutions for the world’s 1.3 billion under-electrified consumers. We are market leaders in the distributed off-grid solar industry, and our Sun KingTM products have enabled 76 million people around the world to access clean, reliable, solar-powered light and energy at home. Sun King products range from portable solar lamps to more robust multi-light solar home systems, to solar-powered televisions and fans and energy-efficient inverter bulbs. Our products drastically improve the quality of life for those that lack reliable electricity access: they help extend the number of productive, income-generating hours in a day; they enable children to study after dark; they allow families and communities to gather safely to socialize after sunset; and when replacing field-based sources of light like kerosene lamps, they reduce exposure to indoor air pollution.We reach our customers through two distinct business models: a vast network of more than 300 distribution partners across 40 countries, and through our EasyBuyTM Direct sales channel, where we sell directly to consumers in India, Kenya, Myanmar, Nigeria, Tanzania, Uganda, and Zambia through a network of more than 7,000 commission sales agents. Our customers have the option to purchase these products upfront or to pay for them through an instalment payment plan over a period of 4-18 months through our Sun King EasyBuyTM line, our technology-enabled ‘pay-as-you-go’ (PAYG) systems.Greenlight employs more than 1,500 people in 11 countries across sub-Saharan Africa and Asia. We are passionate about serving off-grid customers, and we are driven by the challenge of continuously innovating and growing a smart, sustainable business with a profound impact on the world.The Team You Would JoinThe Global Analytics and Technology function at Greenlight Planet helps us build technology enabled solutions based on data-driven insights. We have a team of data scientists, data engineers, analysts, technical architects, android developers, web designers, backend engineers, product managers and UI/UX developers working on developing cutting-edge solutions for the underserved billions to solve our business problems (Example: last-mile delivery, Credit underwriting, credit risk management, Distribution channel digitization, churn management etc.). The Data Team is spread across 3 continents &amp; is looking for an Analyst with a great ability for abstraction: you can turn business concepts into numbers, and numbers back into business insights.The ideal candidate is a team player who will work with company data serving various business functions with a diverse mix of colleagues. You are technically minded, with the ability to collate data to support trends, analysis and insight generation. Specific responsibilities include portfolio monitoring, building new metrics and KPIs, analysing Greenlight Planet Nigeria Limited Data Intelligence Analyst methodologies, and suggesting operational improvements across the business. The right candidate will be excited to be part of a team with very diverse backgrounds and look forward to continuing learning over years to come as we imagine new ways to provide quality and affordable products to those not reached by traditional companies.What You Would Be Expected To DoTurn data into insight, using statistical concepts and tools when appropriate, provide root cause analysis and communicate your findings effectivelyProvide support to the data science team and internal departments by responding to data requests and ensuring accurate translation of requirementsDesign a report template to improve the effectiveness of analyses &amp; visualisationsMonitor portfolio health and regularly report on its performanceContribute to the testing and user acceptance process to ensure solutions are successfully implemented and meet business requirementsYou Might Be a Strong Candidate If YouPossess a bachelor’s Degree/HND in Statistics, with business-related courses, or a similar quantitative fieldHave 2-3 years of relevant (hands-on) professional experienceHave an intermediate working knowledge of SQLPossess a basic proficiency in Python/R or any scripting languageDemonstrate advanced proficiency in Microsoft ExcelThe ability to communicate quantitative analyses to audiences with varying technical backgroundsBasic knowledge of applied statistics concepts to solve real business problems.Have strong analytical, problem-solving, and time-management skillsHave experience using data visualisation software such as Looker, Tableau, and Power BI an added advantageGood interpersonal skills to effectively communicate with developers within the team and the diverse mix of external stakeholdersWhat we offer (in addition to compensation and statutory benefits):An opportunity to grow as a professional in a dynamic, fast-growing, high-impact industry;The chance to work in an open-minded, collaborative culture surrounded by enthusiastic Greenlighters who are driven by the challenge of continuously innovating and growing a smart, sustainable business with a profound impact on the world;A truly multicultural experience: you will have the chance to work with and learn from people from different geographies, nationalities, and backgrounds.Structured, tailored learning and development programs that help you become a better leader, manager, and professional through the Greenlight Academy.We place great importance on sustaining a diverse, inclusive work environment.We believe that diversity (of race, gender, sexual orientation, religion, ethnicity, national origin,personality type, perspective, and all the other fascinating characteristics that make us different) enriches innovation and our competitiveness in the market.We strive to ensure diverse perspectives inform critical decisions, and we actively work towards ensuring all Greenlighters feel like they belong. We also know that sustaining an inclusive workplace requires conscious effort and is a continuous journey, not an end state. Greenlight recruits, employs, trains, compensates and promotes individuals based on experiences and demonstrated job performance, regardless of race, colour, religion, sex, marital status, sexual orientation, national origin, HIV/AIDS status, disability, or any other protected characteristic as established by law."/>
    <n v="44857"/>
    <s v=" Nigeria"/>
    <x v="0"/>
    <x v="0"/>
    <x v="0"/>
  </r>
  <r>
    <s v="Data Intelligence Analyst"/>
    <s v="Greenlight Planet"/>
    <s v="Greenlight Planet designs, distributes and finances the purchase of solar-powered home energy solutions for the world’s 1.3 billion under-electrified consumers. We are market leaders in the distributed off-grid solar industry, and our Sun KingTM products have enabled 76 million people around the world to access clean, reliable, solar-powered light and energy at home. Sun King products range from portable solar lamps to more robust multi-light solar home systems, to solar-powered televisions and fans and energy-efficient inverter bulbs. Our products drastically improve the quality of life for those that lack reliable electricity access: they help extend the number of productive, income-generating hours in a day; they enable children to study after dark; they allow families and communities to gather safely to socialize after sunset; and when replacing field-based sources of light like kerosene lamps, they reduce exposure to indoor air pollution.We reach our customers through two distinct business models: a vast network of more than 300 distribution partners across 40 countries, and through our EasyBuyTM Direct sales channel, where we sell directly to consumers in India, Kenya, Myanmar, Nigeria, Tanzania, Uganda, and Zambia through a network of more than 7,000 commission sales agents. Our customers have the option to purchase these products upfront or to pay for them through an instalment payment plan over a period of 4-18 months through our Sun King EasyBuyTM line, our technology-enabled ‘pay-as-you-go’ (PAYG) systems.Greenlight employs more than 1,500 people in 11 countries across sub-Saharan Africa and Asia. We are passionate about serving off-grid customers, and we are driven by the challenge of continuously innovating and growing a smart, sustainable business with a profound impact on the world.The Team You Would JoinThe Global Analytics and Technology function at Greenlight Planet helps us build technology enabled solutions based on data-driven insights. We have a team of data scientists, data engineers, analysts, technical architects, android developers, web designers, backend engineers, product managers and UI/UX developers working on developing cutting-edge solutions for the underserved billions to solve our business problems (Example: last-mile delivery, Credit underwriting, credit risk management, Distribution channel digitization, churn management etc.). The Data Team is spread across 3 continents &amp; is looking for an Analyst with a great ability for abstraction: you can turn business concepts into numbers, and numbers back into business insights.The ideal candidate is a team player who will work with company data serving various business functions with a diverse mix of colleagues. You are technically minded, with the ability to collate data to support trends, analysis and insight generation. Specific responsibilities include portfolio monitoring, building new metrics and KPIs, analysing Greenlight Planet Nigeria Limited Data Intelligence Analyst methodologies, and suggesting operational improvements across the business. The right candidate will be excited to be part of a team with very diverse backgrounds and look forward to continuing learning over years to come as we imagine new ways to provide quality and affordable products to those not reached by traditional companies.What You Would Be Expected To DoTurn data into insight, using statistical concepts and tools when appropriate, provide root cause analysis and communicate your findings effectivelyProvide support to the data science team and internal departments by responding to data requests and ensuring accurate translation of requirementsDesign a report template to improve the effectiveness of analyses &amp; visualisationsMonitor portfolio health and regularly report on its performanceContribute to the testing and user acceptance process to ensure solutions are successfully implemented and meet business requirementsYou Might Be a Strong Candidate If YouPossess a bachelor’s Degree/HND in Statistics, with business-related courses, or a similar quantitative fieldHave 2-3 years of relevant (hands-on) professional experienceHave an intermediate working knowledge of SQLPossess a basic proficiency in Python/R or any scripting languageDemonstrate advanced proficiency in Microsoft ExcelThe ability to communicate quantitative analyses to audiences with varying technical backgroundsBasic knowledge of applied statistics concepts to solve real business problems.Have strong analytical, problem-solving, and time-management skillsHave experience using data visualisation software such as Looker, Tableau, and Power BI an added advantageGood interpersonal skills to effectively communicate with developers within the team and the diverse mix of external stakeholdersWhat we offer (in addition to compensation and statutory benefits):An opportunity to grow as a professional in a dynamic, fast-growing, high-impact industry;The chance to work in an open-minded, collaborative culture surrounded by enthusiastic Greenlighters who are driven by the challenge of continuously innovating and growing a smart, sustainable business with a profound impact on the world;A truly multicultural experience: you will have the chance to work with and learn from people from different geographies, nationalities, and backgrounds.Structured, tailored learning and development programs that help you become a better leader, manager, and professional through the Greenlight Academy.We place great importance on sustaining a diverse, inclusive work environment.We believe that diversity (of race, gender, sexual orientation, religion, ethnicity, national origin,personality type, perspective, and all the other fascinating characteristics that make us different) enriches innovation and our competitiveness in the market.We strive to ensure diverse perspectives inform critical decisions, and we actively work towards ensuring all Greenlighters feel like they belong. We also know that sustaining an inclusive workplace requires conscious effort and is a continuous journey, not an end state. Greenlight recruits, employs, trains, compensates and promotes individuals based on experiences and demonstrated job performance, regardless of race, colour, religion, sex, marital status, sexual orientation, national origin, HIV/AIDS status, disability, or any other protected characteristic as established by law."/>
    <n v="44857"/>
    <s v=" Nigeria"/>
    <x v="0"/>
    <x v="0"/>
    <x v="0"/>
  </r>
  <r>
    <s v="Data Intelligence Analyst"/>
    <s v="Greenlight Planet"/>
    <s v="Greenlight Planet designs, distributes and finances the purchase of solar-powered home energy solutions for the world’s 1.3 billion under-electrified consumers. We are market leaders in the distributed off-grid solar industry, and our Sun KingTM products have enabled 76 million people around the world to access clean, reliable, solar-powered light and energy at home. Sun King products range from portable solar lamps to more robust multi-light solar home systems, to solar-powered televisions and fans and energy-efficient inverter bulbs. Our products drastically improve the quality of life for those that lack reliable electricity access: they help extend the number of productive, income-generating hours in a day; they enable children to study after dark; they allow families and communities to gather safely to socialize after sunset; and when replacing field-based sources of light like kerosene lamps, they reduce exposure to indoor air pollution.We reach our customers through two distinct business models: a vast network of more than 300 distribution partners across 40 countries, and through our EasyBuyTM Direct sales channel, where we sell directly to consumers in India, Kenya, Myanmar, Nigeria, Tanzania, Uganda, and Zambia through a network of more than 7,000 commission sales agents. Our customers have the option to purchase these products upfront or to pay for them through an instalment payment plan over a period of 4-18 months through our Sun King EasyBuyTM line, our technology-enabled ‘pay-as-you-go’ (PAYG) systems.Greenlight employs more than 1,500 people in 11 countries across sub-Saharan Africa and Asia. We are passionate about serving off-grid customers, and we are driven by the challenge of continuously innovating and growing a smart, sustainable business with a profound impact on the world.The Team You Would JoinThe Global Analytics and Technology function at Greenlight Planet helps us build technology enabled solutions based on data-driven insights. We have a team of data scientists, data engineers, analysts, technical architects, android developers, web designers, backend engineers, product managers and UI/UX developers working on developing cutting-edge solutions for the underserved billions to solve our business problems (Example: last-mile delivery, Credit underwriting, credit risk management, Distribution channel digitization, churn management etc.). The Data Team is spread across 3 continents &amp; is looking for an Analyst with a great ability for abstraction: you can turn business concepts into numbers, and numbers back into business insights.The ideal candidate is a team player who will work with company data serving various business functions with a diverse mix of colleagues. You are technically minded, with the ability to collate data to support trends, analysis and insight generation. Specific responsibilities include portfolio monitoring, building new metrics and KPIs, analysing Greenlight Planet Nigeria Limited Data Intelligence Analyst methodologies, and suggesting operational improvements across the business. The right candidate will be excited to be part of a team with very diverse backgrounds and look forward to continuing learning over years to come as we imagine new ways to provide quality and affordable products to those not reached by traditional companies.What You Would Be Expected To DoTurn data into insight, using statistical concepts and tools when appropriate, provide root cause analysis and communicate your findings effectivelyProvide support to the data science team and internal departments by responding to data requests and ensuring accurate translation of requirementsDesign a report template to improve the effectiveness of analyses &amp; visualisationsMonitor portfolio health and regularly report on its performanceContribute to the testing and user acceptance process to ensure solutions are successfully implemented and meet business requirementsYou Might Be a Strong Candidate If YouPossess a bachelor’s Degree/HND in Statistics, with business-related courses, or a similar quantitative fieldHave 2-3 years of relevant (hands-on) professional experienceHave an intermediate working knowledge of SQLPossess a basic proficiency in Python/R or any scripting languageDemonstrate advanced proficiency in Microsoft ExcelThe ability to communicate quantitative analyses to audiences with varying technical backgroundsBasic knowledge of applied statistics concepts to solve real business problems.Have strong analytical, problem-solving, and time-management skillsHave experience using data visualisation software such as Looker, Tableau, and Power BI an added advantageGood interpersonal skills to effectively communicate with developers within the team and the diverse mix of external stakeholdersWhat we offer (in addition to compensation and statutory benefits):An opportunity to grow as a professional in a dynamic, fast-growing, high-impact industry;The chance to work in an open-minded, collaborative culture surrounded by enthusiastic Greenlighters who are driven by the challenge of continuously innovating and growing a smart, sustainable business with a profound impact on the world;A truly multicultural experience: you will have the chance to work with and learn from people from different geographies, nationalities, and backgrounds.Structured, tailored learning and development programs that help you become a better leader, manager, and professional through the Greenlight Academy.We place great importance on sustaining a diverse, inclusive work environment.We believe that diversity (of race, gender, sexual orientation, religion, ethnicity, national origin,personality type, perspective, and all the other fascinating characteristics that make us different) enriches innovation and our competitiveness in the market.We strive to ensure diverse perspectives inform critical decisions, and we actively work towards ensuring all Greenlighters feel like they belong. We also know that sustaining an inclusive workplace requires conscious effort and is a continuous journey, not an end state. Greenlight recruits, employs, trains, compensates and promotes individuals based on experiences and demonstrated job performance, regardless of race, colour, religion, sex, marital status, sexual orientation, national origin, HIV/AIDS status, disability, or any other protected characteristic as established by law."/>
    <n v="44857"/>
    <s v=" Nigeria"/>
    <x v="0"/>
    <x v="0"/>
    <x v="0"/>
  </r>
  <r>
    <s v="Data Intelligence Analyst"/>
    <s v="Greenlight Planet"/>
    <s v="Greenlight Planet designs, distributes and finances the purchase of solar-powered home energy solutions for the world’s 1.3 billion under-electrified consumers. We are market leaders in the distributed off-grid solar industry, and our Sun KingTM products have enabled 76 million people around the world to access clean, reliable, solar-powered light and energy at home. Sun King products range from portable solar lamps to more robust multi-light solar home systems, to solar-powered televisions and fans and energy-efficient inverter bulbs. Our products drastically improve the quality of life for those that lack reliable electricity access: they help extend the number of productive, income-generating hours in a day; they enable children to study after dark; they allow families and communities to gather safely to socialize after sunset; and when replacing field-based sources of light like kerosene lamps, they reduce exposure to indoor air pollution.We reach our customers through two distinct business models: a vast network of more than 300 distribution partners across 40 countries, and through our EasyBuyTM Direct sales channel, where we sell directly to consumers in India, Kenya, Myanmar, Nigeria, Tanzania, Uganda, and Zambia through a network of more than 7,000 commission sales agents. Our customers have the option to purchase these products upfront or to pay for them through an instalment payment plan over a period of 4-18 months through our Sun King EasyBuyTM line, our technology-enabled ‘pay-as-you-go’ (PAYG) systems.Greenlight employs more than 1,500 people in 11 countries across sub-Saharan Africa and Asia. We are passionate about serving off-grid customers, and we are driven by the challenge of continuously innovating and growing a smart, sustainable business with a profound impact on the world.The Team You Would JoinThe Global Analytics and Technology function at Greenlight Planet helps us build technology enabled solutions based on data-driven insights. We have a team of data scientists, data engineers, analysts, technical architects, android developers, web designers, backend engineers, product managers and UI/UX developers working on developing cutting-edge solutions for the underserved billions to solve our business problems (Example: last-mile delivery, Credit underwriting, credit risk management, Distribution channel digitization, churn management etc.). The Data Team is spread across 3 continents &amp; is looking for an Analyst with a great ability for abstraction: you can turn business concepts into numbers, and numbers back into business insights.The ideal candidate is a team player who will work with company data serving various business functions with a diverse mix of colleagues. You are technically minded, with the ability to collate data to support trends, analysis and insight generation. Specific responsibilities include portfolio monitoring, building new metrics and KPIs, analysing Greenlight Planet Nigeria Limited Data Intelligence Analyst methodologies, and suggesting operational improvements across the business. The right candidate will be excited to be part of a team with very diverse backgrounds and look forward to continuing learning over years to come as we imagine new ways to provide quality and affordable products to those not reached by traditional companies.What You Would Be Expected To DoTurn data into insight, using statistical concepts and tools when appropriate, provide root cause analysis and communicate your findings effectivelyProvide support to the data science team and internal departments by responding to data requests and ensuring accurate translation of requirementsDesign a report template to improve the effectiveness of analyses &amp; visualisationsMonitor portfolio health and regularly report on its performanceContribute to the testing and user acceptance process to ensure solutions are successfully implemented and meet business requirementsYou Might Be a Strong Candidate If YouPossess a bachelor’s Degree/HND in Statistics, with business-related courses, or a similar quantitative fieldHave 2-3 years of relevant (hands-on) professional experienceHave an intermediate working knowledge of SQLPossess a basic proficiency in Python/R or any scripting languageDemonstrate advanced proficiency in Microsoft ExcelThe ability to communicate quantitative analyses to audiences with varying technical backgroundsBasic knowledge of applied statistics concepts to solve real business problems.Have strong analytical, problem-solving, and time-management skillsHave experience using data visualisation software such as Looker, Tableau, and Power BI an added advantageGood interpersonal skills to effectively communicate with developers within the team and the diverse mix of external stakeholdersWhat we offer (in addition to compensation and statutory benefits):An opportunity to grow as a professional in a dynamic, fast-growing, high-impact industry;The chance to work in an open-minded, collaborative culture surrounded by enthusiastic Greenlighters who are driven by the challenge of continuously innovating and growing a smart, sustainable business with a profound impact on the world;A truly multicultural experience: you will have the chance to work with and learn from people from different geographies, nationalities, and backgrounds.Structured, tailored learning and development programs that help you become a better leader, manager, and professional through the Greenlight Academy.We place great importance on sustaining a diverse, inclusive work environment.We believe that diversity (of race, gender, sexual orientation, religion, ethnicity, national origin,personality type, perspective, and all the other fascinating characteristics that make us different) enriches innovation and our competitiveness in the market.We strive to ensure diverse perspectives inform critical decisions, and we actively work towards ensuring all Greenlighters feel like they belong. We also know that sustaining an inclusive workplace requires conscious effort and is a continuous journey, not an end state. Greenlight recruits, employs, trains, compensates and promotes individuals based on experiences and demonstrated job performance, regardless of race, colour, religion, sex, marital status, sexual orientation, national origin, HIV/AIDS status, disability, or any other protected characteristic as established by law."/>
    <n v="44857"/>
    <s v=" Nigeria"/>
    <x v="0"/>
    <x v="0"/>
    <x v="0"/>
  </r>
  <r>
    <s v="Data Intelligence Analyst"/>
    <s v="Greenlight Planet"/>
    <s v="Greenlight Planet designs, distributes and finances the purchase of solar-powered home energy solutions for the world’s 1.3 billion under-electrified consumers. We are market leaders in the distributed off-grid solar industry, and our Sun KingTM products have enabled 76 million people around the world to access clean, reliable, solar-powered light and energy at home. Sun King products range from portable solar lamps to more robust multi-light solar home systems, to solar-powered televisions and fans and energy-efficient inverter bulbs. Our products drastically improve the quality of life for those that lack reliable electricity access: they help extend the number of productive, income-generating hours in a day; they enable children to study after dark; they allow families and communities to gather safely to socialize after sunset; and when replacing field-based sources of light like kerosene lamps, they reduce exposure to indoor air pollution.We reach our customers through two distinct business models: a vast network of more than 300 distribution partners across 40 countries, and through our EasyBuyTM Direct sales channel, where we sell directly to consumers in India, Kenya, Myanmar, Nigeria, Tanzania, Uganda, and Zambia through a network of more than 7,000 commission sales agents. Our customers have the option to purchase these products upfront or to pay for them through an instalment payment plan over a period of 4-18 months through our Sun King EasyBuyTM line, our technology-enabled ‘pay-as-you-go’ (PAYG) systems.Greenlight employs more than 1,500 people in 11 countries across sub-Saharan Africa and Asia. We are passionate about serving off-grid customers, and we are driven by the challenge of continuously innovating and growing a smart, sustainable business with a profound impact on the world.The Team You Would JoinThe Global Analytics and Technology function at Greenlight Planet helps us build technology enabled solutions based on data-driven insights. We have a team of data scientists, data engineers, analysts, technical architects, android developers, web designers, backend engineers, product managers and UI/UX developers working on developing cutting-edge solutions for the underserved billions to solve our business problems (Example: last-mile delivery, Credit underwriting, credit risk management, Distribution channel digitization, churn management etc.). The Data Team is spread across 3 continents &amp; is looking for an Analyst with a great ability for abstraction: you can turn business concepts into numbers, and numbers back into business insights.The ideal candidate is a team player who will work with company data serving various business functions with a diverse mix of colleagues. You are technically minded, with the ability to collate data to support trends, analysis and insight generation. Specific responsibilities include portfolio monitoring, building new metrics and KPIs, analysing Greenlight Planet Nigeria Limited Data Intelligence Analyst methodologies, and suggesting operational improvements across the business. The right candidate will be excited to be part of a team with very diverse backgrounds and look forward to continuing learning over years to come as we imagine new ways to provide quality and affordable products to those not reached by traditional companies.What You Would Be Expected To DoTurn data into insight, using statistical concepts and tools when appropriate, provide root cause analysis and communicate your findings effectivelyProvide support to the data science team and internal departments by responding to data requests and ensuring accurate translation of requirementsDesign a report template to improve the effectiveness of analyses &amp; visualisationsMonitor portfolio health and regularly report on its performanceContribute to the testing and user acceptance process to ensure solutions are successfully implemented and meet business requirementsYou Might Be a Strong Candidate If YouPossess a bachelor’s Degree/HND in Statistics, with business-related courses, or a similar quantitative fieldHave 2-3 years of relevant (hands-on) professional experienceHave an intermediate working knowledge of SQLPossess a basic proficiency in Python/R or any scripting languageDemonstrate advanced proficiency in Microsoft ExcelThe ability to communicate quantitative analyses to audiences with varying technical backgroundsBasic knowledge of applied statistics concepts to solve real business problems.Have strong analytical, problem-solving, and time-management skillsHave experience using data visualisation software such as Looker, Tableau, and Power BI an added advantageGood interpersonal skills to effectively communicate with developers within the team and the diverse mix of external stakeholdersWhat we offer (in addition to compensation and statutory benefits):An opportunity to grow as a professional in a dynamic, fast-growing, high-impact industry;The chance to work in an open-minded, collaborative culture surrounded by enthusiastic Greenlighters who are driven by the challenge of continuously innovating and growing a smart, sustainable business with a profound impact on the world;A truly multicultural experience: you will have the chance to work with and learn from people from different geographies, nationalities, and backgrounds.Structured, tailored learning and development programs that help you become a better leader, manager, and professional through the Greenlight Academy.We place great importance on sustaining a diverse, inclusive work environment.We believe that diversity (of race, gender, sexual orientation, religion, ethnicity, national origin,personality type, perspective, and all the other fascinating characteristics that make us different) enriches innovation and our competitiveness in the market.We strive to ensure diverse perspectives inform critical decisions, and we actively work towards ensuring all Greenlighters feel like they belong. We also know that sustaining an inclusive workplace requires conscious effort and is a continuous journey, not an end state. Greenlight recruits, employs, trains, compensates and promotes individuals based on experiences and demonstrated job performance, regardless of race, colour, religion, sex, marital status, sexual orientation, national origin, HIV/AIDS status, disability, or any other protected characteristic as established by law."/>
    <n v="44857"/>
    <s v=" Nigeria"/>
    <x v="0"/>
    <x v="0"/>
    <x v="0"/>
  </r>
  <r>
    <s v="Data Intelligence Analyst"/>
    <s v="Greenlight Planet"/>
    <s v="Greenlight Planet designs, distributes and finances the purchase of solar-powered home energy solutions for the world’s 1.3 billion under-electrified consumers. We are market leaders in the distributed off-grid solar industry, and our Sun KingTM products have enabled 76 million people around the world to access clean, reliable, solar-powered light and energy at home. Sun King products range from portable solar lamps to more robust multi-light solar home systems, to solar-powered televisions and fans and energy-efficient inverter bulbs. Our products drastically improve the quality of life for those that lack reliable electricity access: they help extend the number of productive, income-generating hours in a day; they enable children to study after dark; they allow families and communities to gather safely to socialize after sunset; and when replacing field-based sources of light like kerosene lamps, they reduce exposure to indoor air pollution.We reach our customers through two distinct business models: a vast network of more than 300 distribution partners across 40 countries, and through our EasyBuyTM Direct sales channel, where we sell directly to consumers in India, Kenya, Myanmar, Nigeria, Tanzania, Uganda, and Zambia through a network of more than 7,000 commission sales agents. Our customers have the option to purchase these products upfront or to pay for them through an instalment payment plan over a period of 4-18 months through our Sun King EasyBuyTM line, our technology-enabled ‘pay-as-you-go’ (PAYG) systems.Greenlight employs more than 1,500 people in 11 countries across sub-Saharan Africa and Asia. We are passionate about serving off-grid customers, and we are driven by the challenge of continuously innovating and growing a smart, sustainable business with a profound impact on the world.The Team You Would JoinThe Global Analytics and Technology function at Greenlight Planet helps us build technology enabled solutions based on data-driven insights. We have a team of data scientists, data engineers, analysts, technical architects, android developers, web designers, backend engineers, product managers and UI/UX developers working on developing cutting-edge solutions for the underserved billions to solve our business problems (Example: last-mile delivery, Credit underwriting, credit risk management, Distribution channel digitization, churn management etc.). The Data Team is spread across 3 continents &amp; is looking for an Analyst with a great ability for abstraction: you can turn business concepts into numbers, and numbers back into business insights.The ideal candidate is a team player who will work with company data serving various business functions with a diverse mix of colleagues. You are technically minded, with the ability to collate data to support trends, analysis and insight generation. Specific responsibilities include portfolio monitoring, building new metrics and KPIs, analysing Greenlight Planet Nigeria Limited Data Intelligence Analyst methodologies, and suggesting operational improvements across the business. The right candidate will be excited to be part of a team with very diverse backgrounds and look forward to continuing learning over years to come as we imagine new ways to provide quality and affordable products to those not reached by traditional companies.What You Would Be Expected To DoTurn data into insight, using statistical concepts and tools when appropriate, provide root cause analysis and communicate your findings effectivelyProvide support to the data science team and internal departments by responding to data requests and ensuring accurate translation of requirementsDesign a report template to improve the effectiveness of analyses &amp; visualisationsMonitor portfolio health and regularly report on its performanceContribute to the testing and user acceptance process to ensure solutions are successfully implemented and meet business requirementsYou Might Be a Strong Candidate If YouPossess a bachelor’s Degree/HND in Statistics, with business-related courses, or a similar quantitative fieldHave 2-3 years of relevant (hands-on) professional experienceHave an intermediate working knowledge of SQLPossess a basic proficiency in Python/R or any scripting languageDemonstrate advanced proficiency in Microsoft ExcelThe ability to communicate quantitative analyses to audiences with varying technical backgroundsBasic knowledge of applied statistics concepts to solve real business problems.Have strong analytical, problem-solving, and time-management skillsHave experience using data visualisation software such as Looker, Tableau, and Power BI an added advantageGood interpersonal skills to effectively communicate with developers within the team and the diverse mix of external stakeholdersWhat we offer (in addition to compensation and statutory benefits):An opportunity to grow as a professional in a dynamic, fast-growing, high-impact industry;The chance to work in an open-minded, collaborative culture surrounded by enthusiastic Greenlighters who are driven by the challenge of continuously innovating and growing a smart, sustainable business with a profound impact on the world;A truly multicultural experience: you will have the chance to work with and learn from people from different geographies, nationalities, and backgrounds.Structured, tailored learning and development programs that help you become a better leader, manager, and professional through the Greenlight Academy.We place great importance on sustaining a diverse, inclusive work environment.We believe that diversity (of race, gender, sexual orientation, religion, ethnicity, national origin,personality type, perspective, and all the other fascinating characteristics that make us different) enriches innovation and our competitiveness in the market.We strive to ensure diverse perspectives inform critical decisions, and we actively work towards ensuring all Greenlighters feel like they belong. We also know that sustaining an inclusive workplace requires conscious effort and is a continuous journey, not an end state. Greenlight recruits, employs, trains, compensates and promotes individuals based on experiences and demonstrated job performance, regardless of race, colour, religion, sex, marital status, sexual orientation, national origin, HIV/AIDS status, disability, or any other protected characteristic as established by law."/>
    <n v="44857"/>
    <s v=" Nigeria"/>
    <x v="0"/>
    <x v="0"/>
    <x v="0"/>
  </r>
  <r>
    <s v="Data Intelligence Analyst"/>
    <s v="Greenlight Planet"/>
    <s v="Greenlight Planet designs, distributes and finances the purchase of solar-powered home energy solutions for the world’s 1.3 billion under-electrified consumers. We are market leaders in the distributed off-grid solar industry, and our Sun KingTM products have enabled 76 million people around the world to access clean, reliable, solar-powered light and energy at home. Sun King products range from portable solar lamps to more robust multi-light solar home systems, to solar-powered televisions and fans and energy-efficient inverter bulbs. Our products drastically improve the quality of life for those that lack reliable electricity access: they help extend the number of productive, income-generating hours in a day; they enable children to study after dark; they allow families and communities to gather safely to socialize after sunset; and when replacing field-based sources of light like kerosene lamps, they reduce exposure to indoor air pollution.We reach our customers through two distinct business models: a vast network of more than 300 distribution partners across 40 countries, and through our EasyBuyTM Direct sales channel, where we sell directly to consumers in India, Kenya, Myanmar, Nigeria, Tanzania, Uganda, and Zambia through a network of more than 7,000 commission sales agents. Our customers have the option to purchase these products upfront or to pay for them through an instalment payment plan over a period of 4-18 months through our Sun King EasyBuyTM line, our technology-enabled ‘pay-as-you-go’ (PAYG) systems.Greenlight employs more than 1,500 people in 11 countries across sub-Saharan Africa and Asia. We are passionate about serving off-grid customers, and we are driven by the challenge of continuously innovating and growing a smart, sustainable business with a profound impact on the world.The Team You Would JoinThe Global Analytics and Technology function at Greenlight Planet helps us build technology enabled solutions based on data-driven insights. We have a team of data scientists, data engineers, analysts, technical architects, android developers, web designers, backend engineers, product managers and UI/UX developers working on developing cutting-edge solutions for the underserved billions to solve our business problems (Example: last-mile delivery, Credit underwriting, credit risk management, Distribution channel digitization, churn management etc.). The Data Team is spread across 3 continents &amp; is looking for an Analyst with a great ability for abstraction: you can turn business concepts into numbers, and numbers back into business insights.The ideal candidate is a team player who will work with company data serving various business functions with a diverse mix of colleagues. You are technically minded, with the ability to collate data to support trends, analysis and insight generation. Specific responsibilities include portfolio monitoring, building new metrics and KPIs, analysing Greenlight Planet Nigeria Limited Data Intelligence Analyst methodologies, and suggesting operational improvements across the business. The right candidate will be excited to be part of a team with very diverse backgrounds and look forward to continuing learning over years to come as we imagine new ways to provide quality and affordable products to those not reached by traditional companies.What You Would Be Expected To DoTurn data into insight, using statistical concepts and tools when appropriate, provide root cause analysis and communicate your findings effectivelyProvide support to the data science team and internal departments by responding to data requests and ensuring accurate translation of requirementsDesign a report template to improve the effectiveness of analyses &amp; visualisationsMonitor portfolio health and regularly report on its performanceContribute to the testing and user acceptance process to ensure solutions are successfully implemented and meet business requirementsYou Might Be a Strong Candidate If YouPossess a bachelor’s Degree/HND in Statistics, with business-related courses, or a similar quantitative fieldHave 2-3 years of relevant (hands-on) professional experienceHave an intermediate working knowledge of SQLPossess a basic proficiency in Python/R or any scripting languageDemonstrate advanced proficiency in Microsoft ExcelThe ability to communicate quantitative analyses to audiences with varying technical backgroundsBasic knowledge of applied statistics concepts to solve real business problems.Have strong analytical, problem-solving, and time-management skillsHave experience using data visualisation software such as Looker, Tableau, and Power BI an added advantageGood interpersonal skills to effectively communicate with developers within the team and the diverse mix of external stakeholdersWhat we offer (in addition to compensation and statutory benefits):An opportunity to grow as a professional in a dynamic, fast-growing, high-impact industry;The chance to work in an open-minded, collaborative culture surrounded by enthusiastic Greenlighters who are driven by the challenge of continuously innovating and growing a smart, sustainable business with a profound impact on the world;A truly multicultural experience: you will have the chance to work with and learn from people from different geographies, nationalities, and backgrounds.Structured, tailored learning and development programs that help you become a better leader, manager, and professional through the Greenlight Academy.We place great importance on sustaining a diverse, inclusive work environment.We believe that diversity (of race, gender, sexual orientation, religion, ethnicity, national origin,personality type, perspective, and all the other fascinating characteristics that make us different) enriches innovation and our competitiveness in the market.We strive to ensure diverse perspectives inform critical decisions, and we actively work towards ensuring all Greenlighters feel like they belong. We also know that sustaining an inclusive workplace requires conscious effort and is a continuous journey, not an end state. Greenlight recruits, employs, trains, compensates and promotes individuals based on experiences and demonstrated job performance, regardless of race, colour, religion, sex, marital status, sexual orientation, national origin, HIV/AIDS status, disability, or any other protected characteristic as established by law."/>
    <n v="44857"/>
    <s v=" Nigeria"/>
    <x v="0"/>
    <x v="0"/>
    <x v="0"/>
  </r>
  <r>
    <s v="Data Intelligence Analyst"/>
    <s v="Greenlight Planet"/>
    <s v="Greenlight Planet designs, distributes and finances the purchase of solar-powered home energy solutions for the world’s 1.3 billion under-electrified consumers. We are market leaders in the distributed off-grid solar industry, and our Sun KingTM products have enabled 76 million people around the world to access clean, reliable, solar-powered light and energy at home. Sun King products range from portable solar lamps to more robust multi-light solar home systems, to solar-powered televisions and fans and energy-efficient inverter bulbs. Our products drastically improve the quality of life for those that lack reliable electricity access: they help extend the number of productive, income-generating hours in a day; they enable children to study after dark; they allow families and communities to gather safely to socialize after sunset; and when replacing field-based sources of light like kerosene lamps, they reduce exposure to indoor air pollution.We reach our customers through two distinct business models: a vast network of more than 300 distribution partners across 40 countries, and through our EasyBuyTM Direct sales channel, where we sell directly to consumers in India, Kenya, Myanmar, Nigeria, Tanzania, Uganda, and Zambia through a network of more than 7,000 commission sales agents. Our customers have the option to purchase these products upfront or to pay for them through an instalment payment plan over a period of 4-18 months through our Sun King EasyBuyTM line, our technology-enabled ‘pay-as-you-go’ (PAYG) systems.Greenlight employs more than 1,500 people in 11 countries across sub-Saharan Africa and Asia. We are passionate about serving off-grid customers, and we are driven by the challenge of continuously innovating and growing a smart, sustainable business with a profound impact on the world.The Team You Would JoinThe Global Analytics and Technology function at Greenlight Planet helps us build technology enabled solutions based on data-driven insights. We have a team of data scientists, data engineers, analysts, technical architects, android developers, web designers, backend engineers, product managers and UI/UX developers working on developing cutting-edge solutions for the underserved billions to solve our business problems (Example: last-mile delivery, Credit underwriting, credit risk management, Distribution channel digitization, churn management etc.). The Data Team is spread across 3 continents &amp; is looking for an Analyst with a great ability for abstraction: you can turn business concepts into numbers, and numbers back into business insights.The ideal candidate is a team player who will work with company data serving various business functions with a diverse mix of colleagues. You are technically minded, with the ability to collate data to support trends, analysis and insight generation. Specific responsibilities include portfolio monitoring, building new metrics and KPIs, analysing Greenlight Planet Nigeria Limited Data Intelligence Analyst methodologies, and suggesting operational improvements across the business. The right candidate will be excited to be part of a team with very diverse backgrounds and look forward to continuing learning over years to come as we imagine new ways to provide quality and affordable products to those not reached by traditional companies.What You Would Be Expected To DoTurn data into insight, using statistical concepts and tools when appropriate, provide root cause analysis and communicate your findings effectivelyProvide support to the data science team and internal departments by responding to data requests and ensuring accurate translation of requirementsDesign a report template to improve the effectiveness of analyses &amp; visualisationsMonitor portfolio health and regularly report on its performanceContribute to the testing and user acceptance process to ensure solutions are successfully implemented and meet business requirementsYou Might Be a Strong Candidate If YouPossess a bachelor’s Degree/HND in Statistics, with business-related courses, or a similar quantitative fieldHave 2-3 years of relevant (hands-on) professional experienceHave an intermediate working knowledge of SQLPossess a basic proficiency in Python/R or any scripting languageDemonstrate advanced proficiency in Microsoft ExcelThe ability to communicate quantitative analyses to audiences with varying technical backgroundsBasic knowledge of applied statistics concepts to solve real business problems.Have strong analytical, problem-solving, and time-management skillsHave experience using data visualisation software such as Looker, Tableau, and Power BI an added advantageGood interpersonal skills to effectively communicate with developers within the team and the diverse mix of external stakeholdersWhat we offer (in addition to compensation and statutory benefits):An opportunity to grow as a professional in a dynamic, fast-growing, high-impact industry;The chance to work in an open-minded, collaborative culture surrounded by enthusiastic Greenlighters who are driven by the challenge of continuously innovating and growing a smart, sustainable business with a profound impact on the world;A truly multicultural experience: you will have the chance to work with and learn from people from different geographies, nationalities, and backgrounds.Structured, tailored learning and development programs that help you become a better leader, manager, and professional through the Greenlight Academy.We place great importance on sustaining a diverse, inclusive work environment.We believe that diversity (of race, gender, sexual orientation, religion, ethnicity, national origin,personality type, perspective, and all the other fascinating characteristics that make us different) enriches innovation and our competitiveness in the market.We strive to ensure diverse perspectives inform critical decisions, and we actively work towards ensuring all Greenlighters feel like they belong. We also know that sustaining an inclusive workplace requires conscious effort and is a continuous journey, not an end state. Greenlight recruits, employs, trains, compensates and promotes individuals based on experiences and demonstrated job performance, regardless of race, colour, religion, sex, marital status, sexual orientation, national origin, HIV/AIDS status, disability, or any other protected characteristic as established by law."/>
    <n v="44857"/>
    <s v=" Nigeria"/>
    <x v="0"/>
    <x v="0"/>
    <x v="0"/>
  </r>
  <r>
    <s v="Data Intelligence Analyst"/>
    <s v="Greenlight Planet"/>
    <s v="Greenlight Planet designs, distributes and finances the purchase of solar-powered home energy solutions for the world’s 1.3 billion under-electrified consumers. We are market leaders in the distributed off-grid solar industry, and our Sun KingTM products have enabled 76 million people around the world to access clean, reliable, solar-powered light and energy at home. Sun King products range from portable solar lamps to more robust multi-light solar home systems, to solar-powered televisions and fans and energy-efficient inverter bulbs. Our products drastically improve the quality of life for those that lack reliable electricity access: they help extend the number of productive, income-generating hours in a day; they enable children to study after dark; they allow families and communities to gather safely to socialize after sunset; and when replacing field-based sources of light like kerosene lamps, they reduce exposure to indoor air pollution.We reach our customers through two distinct business models: a vast network of more than 300 distribution partners across 40 countries, and through our EasyBuyTM Direct sales channel, where we sell directly to consumers in India, Kenya, Myanmar, Nigeria, Tanzania, Uganda, and Zambia through a network of more than 7,000 commission sales agents. Our customers have the option to purchase these products upfront or to pay for them through an instalment payment plan over a period of 4-18 months through our Sun King EasyBuyTM line, our technology-enabled ‘pay-as-you-go’ (PAYG) systems.Greenlight employs more than 1,500 people in 11 countries across sub-Saharan Africa and Asia. We are passionate about serving off-grid customers, and we are driven by the challenge of continuously innovating and growing a smart, sustainable business with a profound impact on the world.The Team You Would JoinThe Global Analytics and Technology function at Greenlight Planet helps us build technology enabled solutions based on data-driven insights. We have a team of data scientists, data engineers, analysts, technical architects, android developers, web designers, backend engineers, product managers and UI/UX developers working on developing cutting-edge solutions for the underserved billions to solve our business problems (Example: last-mile delivery, Credit underwriting, credit risk management, Distribution channel digitization, churn management etc.). The Data Team is spread across 3 continents &amp; is looking for an Analyst with a great ability for abstraction: you can turn business concepts into numbers, and numbers back into business insights.The ideal candidate is a team player who will work with company data serving various business functions with a diverse mix of colleagues. You are technically minded, with the ability to collate data to support trends, analysis and insight generation. Specific responsibilities include portfolio monitoring, building new metrics and KPIs, analysing Greenlight Planet Nigeria Limited Data Intelligence Analyst methodologies, and suggesting operational improvements across the business. The right candidate will be excited to be part of a team with very diverse backgrounds and look forward to continuing learning over years to come as we imagine new ways to provide quality and affordable products to those not reached by traditional companies.What You Would Be Expected To DoTurn data into insight, using statistical concepts and tools when appropriate, provide root cause analysis and communicate your findings effectivelyProvide support to the data science team and internal departments by responding to data requests and ensuring accurate translation of requirementsDesign a report template to improve the effectiveness of analyses &amp; visualisationsMonitor portfolio health and regularly report on its performanceContribute to the testing and user acceptance process to ensure solutions are successfully implemented and meet business requirementsYou Might Be a Strong Candidate If YouPossess a bachelor’s Degree/HND in Statistics, with business-related courses, or a similar quantitative fieldHave 2-3 years of relevant (hands-on) professional experienceHave an intermediate working knowledge of SQLPossess a basic proficiency in Python/R or any scripting languageDemonstrate advanced proficiency in Microsoft ExcelThe ability to communicate quantitative analyses to audiences with varying technical backgroundsBasic knowledge of applied statistics concepts to solve real business problems.Have strong analytical, problem-solving, and time-management skillsHave experience using data visualisation software such as Looker, Tableau, and Power BI an added advantageGood interpersonal skills to effectively communicate with developers within the team and the diverse mix of external stakeholdersWhat we offer (in addition to compensation and statutory benefits):An opportunity to grow as a professional in a dynamic, fast-growing, high-impact industry;The chance to work in an open-minded, collaborative culture surrounded by enthusiastic Greenlighters who are driven by the challenge of continuously innovating and growing a smart, sustainable business with a profound impact on the world;A truly multicultural experience: you will have the chance to work with and learn from people from different geographies, nationalities, and backgrounds.Structured, tailored learning and development programs that help you become a better leader, manager, and professional through the Greenlight Academy.We place great importance on sustaining a diverse, inclusive work environment.We believe that diversity (of race, gender, sexual orientation, religion, ethnicity, national origin,personality type, perspective, and all the other fascinating characteristics that make us different) enriches innovation and our competitiveness in the market.We strive to ensure diverse perspectives inform critical decisions, and we actively work towards ensuring all Greenlighters feel like they belong. We also know that sustaining an inclusive workplace requires conscious effort and is a continuous journey, not an end state. Greenlight recruits, employs, trains, compensates and promotes individuals based on experiences and demonstrated job performance, regardless of race, colour, religion, sex, marital status, sexual orientation, national origin, HIV/AIDS status, disability, or any other protected characteristic as established by law."/>
    <n v="44857"/>
    <s v=" Nigeria"/>
    <x v="0"/>
    <x v="0"/>
    <x v="0"/>
  </r>
  <r>
    <s v="Data Intelligence Analyst"/>
    <s v="Greenlight Planet"/>
    <s v="Greenlight Planet designs, distributes and finances the purchase of solar-powered home energy solutions for the world’s 1.3 billion under-electrified consumers. We are market leaders in the distributed off-grid solar industry, and our Sun KingTM products have enabled 76 million people around the world to access clean, reliable, solar-powered light and energy at home. Sun King products range from portable solar lamps to more robust multi-light solar home systems, to solar-powered televisions and fans and energy-efficient inverter bulbs. Our products drastically improve the quality of life for those that lack reliable electricity access: they help extend the number of productive, income-generating hours in a day; they enable children to study after dark; they allow families and communities to gather safely to socialize after sunset; and when replacing field-based sources of light like kerosene lamps, they reduce exposure to indoor air pollution.We reach our customers through two distinct business models: a vast network of more than 300 distribution partners across 40 countries, and through our EasyBuyTM Direct sales channel, where we sell directly to consumers in India, Kenya, Myanmar, Nigeria, Tanzania, Uganda, and Zambia through a network of more than 7,000 commission sales agents. Our customers have the option to purchase these products upfront or to pay for them through an instalment payment plan over a period of 4-18 months through our Sun King EasyBuyTM line, our technology-enabled ‘pay-as-you-go’ (PAYG) systems.Greenlight employs more than 1,500 people in 11 countries across sub-Saharan Africa and Asia. We are passionate about serving off-grid customers, and we are driven by the challenge of continuously innovating and growing a smart, sustainable business with a profound impact on the world.The Team You Would JoinThe Global Analytics and Technology function at Greenlight Planet helps us build technology enabled solutions based on data-driven insights. We have a team of data scientists, data engineers, analysts, technical architects, android developers, web designers, backend engineers, product managers and UI/UX developers working on developing cutting-edge solutions for the underserved billions to solve our business problems (Example: last-mile delivery, Credit underwriting, credit risk management, Distribution channel digitization, churn management etc.). The Data Team is spread across 3 continents &amp; is looking for an Analyst with a great ability for abstraction: you can turn business concepts into numbers, and numbers back into business insights.The ideal candidate is a team player who will work with company data serving various business functions with a diverse mix of colleagues. You are technically minded, with the ability to collate data to support trends, analysis and insight generation. Specific responsibilities include portfolio monitoring, building new metrics and KPIs, analysing Greenlight Planet Nigeria Limited Data Intelligence Analyst methodologies, and suggesting operational improvements across the business. The right candidate will be excited to be part of a team with very diverse backgrounds and look forward to continuing learning over years to come as we imagine new ways to provide quality and affordable products to those not reached by traditional companies.What You Would Be Expected To DoTurn data into insight, using statistical concepts and tools when appropriate, provide root cause analysis and communicate your findings effectivelyProvide support to the data science team and internal departments by responding to data requests and ensuring accurate translation of requirementsDesign a report template to improve the effectiveness of analyses &amp; visualisationsMonitor portfolio health and regularly report on its performanceContribute to the testing and user acceptance process to ensure solutions are successfully implemented and meet business requirementsYou Might Be a Strong Candidate If YouPossess a bachelor’s Degree/HND in Statistics, with business-related courses, or a similar quantitative fieldHave 2-3 years of relevant (hands-on) professional experienceHave an intermediate working knowledge of SQLPossess a basic proficiency in Python/R or any scripting languageDemonstrate advanced proficiency in Microsoft ExcelThe ability to communicate quantitative analyses to audiences with varying technical backgroundsBasic knowledge of applied statistics concepts to solve real business problems.Have strong analytical, problem-solving, and time-management skillsHave experience using data visualisation software such as Looker, Tableau, and Power BI an added advantageGood interpersonal skills to effectively communicate with developers within the team and the diverse mix of external stakeholdersWhat we offer (in addition to compensation and statutory benefits):An opportunity to grow as a professional in a dynamic, fast-growing, high-impact industry;The chance to work in an open-minded, collaborative culture surrounded by enthusiastic Greenlighters who are driven by the challenge of continuously innovating and growing a smart, sustainable business with a profound impact on the world;A truly multicultural experience: you will have the chance to work with and learn from people from different geographies, nationalities, and backgrounds.Structured, tailored learning and development programs that help you become a better leader, manager, and professional through the Greenlight Academy.We place great importance on sustaining a diverse, inclusive work environment.We believe that diversity (of race, gender, sexual orientation, religion, ethnicity, national origin,personality type, perspective, and all the other fascinating characteristics that make us different) enriches innovation and our competitiveness in the market.We strive to ensure diverse perspectives inform critical decisions, and we actively work towards ensuring all Greenlighters feel like they belong. We also know that sustaining an inclusive workplace requires conscious effort and is a continuous journey, not an end state. Greenlight recruits, employs, trains, compensates and promotes individuals based on experiences and demonstrated job performance, regardless of race, colour, religion, sex, marital status, sexual orientation, national origin, HIV/AIDS status, disability, or any other protected characteristic as established by law."/>
    <n v="44857"/>
    <s v=" Nigeria"/>
    <x v="0"/>
    <x v="0"/>
    <x v="0"/>
  </r>
  <r>
    <s v="Data Intelligence Analyst"/>
    <s v="Greenlight Planet"/>
    <s v="Greenlight Planet designs, distributes and finances the purchase of solar-powered home energy solutions for the world’s 1.3 billion under-electrified consumers. We are market leaders in the distributed off-grid solar industry, and our Sun KingTM products have enabled 76 million people around the world to access clean, reliable, solar-powered light and energy at home. Sun King products range from portable solar lamps to more robust multi-light solar home systems, to solar-powered televisions and fans and energy-efficient inverter bulbs. Our products drastically improve the quality of life for those that lack reliable electricity access: they help extend the number of productive, income-generating hours in a day; they enable children to study after dark; they allow families and communities to gather safely to socialize after sunset; and when replacing field-based sources of light like kerosene lamps, they reduce exposure to indoor air pollution.We reach our customers through two distinct business models: a vast network of more than 300 distribution partners across 40 countries, and through our EasyBuyTM Direct sales channel, where we sell directly to consumers in India, Kenya, Myanmar, Nigeria, Tanzania, Uganda, and Zambia through a network of more than 7,000 commission sales agents. Our customers have the option to purchase these products upfront or to pay for them through an instalment payment plan over a period of 4-18 months through our Sun King EasyBuyTM line, our technology-enabled ‘pay-as-you-go’ (PAYG) systems.Greenlight employs more than 1,500 people in 11 countries across sub-Saharan Africa and Asia. We are passionate about serving off-grid customers, and we are driven by the challenge of continuously innovating and growing a smart, sustainable business with a profound impact on the world.The Team You Would JoinThe Global Analytics and Technology function at Greenlight Planet helps us build technology enabled solutions based on data-driven insights. We have a team of data scientists, data engineers, analysts, technical architects, android developers, web designers, backend engineers, product managers and UI/UX developers working on developing cutting-edge solutions for the underserved billions to solve our business problems (Example: last-mile delivery, Credit underwriting, credit risk management, Distribution channel digitization, churn management etc.). The Data Team is spread across 3 continents &amp; is looking for an Analyst with a great ability for abstraction: you can turn business concepts into numbers, and numbers back into business insights.The ideal candidate is a team player who will work with company data serving various business functions with a diverse mix of colleagues. You are technically minded, with the ability to collate data to support trends, analysis and insight generation. Specific responsibilities include portfolio monitoring, building new metrics and KPIs, analysing Greenlight Planet Nigeria Limited Data Intelligence Analyst methodologies, and suggesting operational improvements across the business. The right candidate will be excited to be part of a team with very diverse backgrounds and look forward to continuing learning over years to come as we imagine new ways to provide quality and affordable products to those not reached by traditional companies.What You Would Be Expected To DoTurn data into insight, using statistical concepts and tools when appropriate, provide root cause analysis and communicate your findings effectivelyProvide support to the data science team and internal departments by responding to data requests and ensuring accurate translation of requirementsDesign a report template to improve the effectiveness of analyses &amp; visualisationsMonitor portfolio health and regularly report on its performanceContribute to the testing and user acceptance process to ensure solutions are successfully implemented and meet business requirementsYou Might Be a Strong Candidate If YouPossess a bachelor’s Degree/HND in Statistics, with business-related courses, or a similar quantitative fieldHave 2-3 years of relevant (hands-on) professional experienceHave an intermediate working knowledge of SQLPossess a basic proficiency in Python/R or any scripting languageDemonstrate advanced proficiency in Microsoft ExcelThe ability to communicate quantitative analyses to audiences with varying technical backgroundsBasic knowledge of applied statistics concepts to solve real business problems.Have strong analytical, problem-solving, and time-management skillsHave experience using data visualisation software such as Looker, Tableau, and Power BI an added advantageGood interpersonal skills to effectively communicate with developers within the team and the diverse mix of external stakeholdersWhat we offer (in addition to compensation and statutory benefits):An opportunity to grow as a professional in a dynamic, fast-growing, high-impact industry;The chance to work in an open-minded, collaborative culture surrounded by enthusiastic Greenlighters who are driven by the challenge of continuously innovating and growing a smart, sustainable business with a profound impact on the world;A truly multicultural experience: you will have the chance to work with and learn from people from different geographies, nationalities, and backgrounds.Structured, tailored learning and development programs that help you become a better leader, manager, and professional through the Greenlight Academy.We place great importance on sustaining a diverse, inclusive work environment.We believe that diversity (of race, gender, sexual orientation, religion, ethnicity, national origin,personality type, perspective, and all the other fascinating characteristics that make us different) enriches innovation and our competitiveness in the market.We strive to ensure diverse perspectives inform critical decisions, and we actively work towards ensuring all Greenlighters feel like they belong. We also know that sustaining an inclusive workplace requires conscious effort and is a continuous journey, not an end state. Greenlight recruits, employs, trains, compensates and promotes individuals based on experiences and demonstrated job performance, regardless of race, colour, religion, sex, marital status, sexual orientation, national origin, HIV/AIDS status, disability, or any other protected characteristic as established by law."/>
    <n v="44857"/>
    <s v=" Nigeria"/>
    <x v="0"/>
    <x v="0"/>
    <x v="0"/>
  </r>
  <r>
    <s v="Data Intelligence Analyst"/>
    <s v="Greenlight Planet"/>
    <s v="Greenlight Planet designs, distributes and finances the purchase of solar-powered home energy solutions for the world’s 1.3 billion under-electrified consumers. We are market leaders in the distributed off-grid solar industry, and our Sun KingTM products have enabled 76 million people around the world to access clean, reliable, solar-powered light and energy at home. Sun King products range from portable solar lamps to more robust multi-light solar home systems, to solar-powered televisions and fans and energy-efficient inverter bulbs. Our products drastically improve the quality of life for those that lack reliable electricity access: they help extend the number of productive, income-generating hours in a day; they enable children to study after dark; they allow families and communities to gather safely to socialize after sunset; and when replacing field-based sources of light like kerosene lamps, they reduce exposure to indoor air pollution.We reach our customers through two distinct business models: a vast network of more than 300 distribution partners across 40 countries, and through our EasyBuyTM Direct sales channel, where we sell directly to consumers in India, Kenya, Myanmar, Nigeria, Tanzania, Uganda, and Zambia through a network of more than 7,000 commission sales agents. Our customers have the option to purchase these products upfront or to pay for them through an instalment payment plan over a period of 4-18 months through our Sun King EasyBuyTM line, our technology-enabled ‘pay-as-you-go’ (PAYG) systems.Greenlight employs more than 1,500 people in 11 countries across sub-Saharan Africa and Asia. We are passionate about serving off-grid customers, and we are driven by the challenge of continuously innovating and growing a smart, sustainable business with a profound impact on the world.The Team You Would JoinThe Global Analytics and Technology function at Greenlight Planet helps us build technology enabled solutions based on data-driven insights. We have a team of data scientists, data engineers, analysts, technical architects, android developers, web designers, backend engineers, product managers and UI/UX developers working on developing cutting-edge solutions for the underserved billions to solve our business problems (Example: last-mile delivery, Credit underwriting, credit risk management, Distribution channel digitization, churn management etc.). The Data Team is spread across 3 continents &amp; is looking for an Analyst with a great ability for abstraction: you can turn business concepts into numbers, and numbers back into business insights.The ideal candidate is a team player who will work with company data serving various business functions with a diverse mix of colleagues. You are technically minded, with the ability to collate data to support trends, analysis and insight generation. Specific responsibilities include portfolio monitoring, building new metrics and KPIs, analysing Greenlight Planet Nigeria Limited Data Intelligence Analyst methodologies, and suggesting operational improvements across the business. The right candidate will be excited to be part of a team with very diverse backgrounds and look forward to continuing learning over years to come as we imagine new ways to provide quality and affordable products to those not reached by traditional companies.What You Would Be Expected To DoTurn data into insight, using statistical concepts and tools when appropriate, provide root cause analysis and communicate your findings effectivelyProvide support to the data science team and internal departments by responding to data requests and ensuring accurate translation of requirementsDesign a report template to improve the effectiveness of analyses &amp; visualisationsMonitor portfolio health and regularly report on its performanceContribute to the testing and user acceptance process to ensure solutions are successfully implemented and meet business requirementsYou Might Be a Strong Candidate If YouPossess a bachelor’s Degree/HND in Statistics, with business-related courses, or a similar quantitative fieldHave 2-3 years of relevant (hands-on) professional experienceHave an intermediate working knowledge of SQLPossess a basic proficiency in Python/R or any scripting languageDemonstrate advanced proficiency in Microsoft ExcelThe ability to communicate quantitative analyses to audiences with varying technical backgroundsBasic knowledge of applied statistics concepts to solve real business problems.Have strong analytical, problem-solving, and time-management skillsHave experience using data visualisation software such as Looker, Tableau, and Power BI an added advantageGood interpersonal skills to effectively communicate with developers within the team and the diverse mix of external stakeholdersWhat we offer (in addition to compensation and statutory benefits):An opportunity to grow as a professional in a dynamic, fast-growing, high-impact industry;The chance to work in an open-minded, collaborative culture surrounded by enthusiastic Greenlighters who are driven by the challenge of continuously innovating and growing a smart, sustainable business with a profound impact on the world;A truly multicultural experience: you will have the chance to work with and learn from people from different geographies, nationalities, and backgrounds.Structured, tailored learning and development programs that help you become a better leader, manager, and professional through the Greenlight Academy.We place great importance on sustaining a diverse, inclusive work environment.We believe that diversity (of race, gender, sexual orientation, religion, ethnicity, national origin,personality type, perspective, and all the other fascinating characteristics that make us different) enriches innovation and our competitiveness in the market.We strive to ensure diverse perspectives inform critical decisions, and we actively work towards ensuring all Greenlighters feel like they belong. We also know that sustaining an inclusive workplace requires conscious effort and is a continuous journey, not an end state. Greenlight recruits, employs, trains, compensates and promotes individuals based on experiences and demonstrated job performance, regardless of race, colour, religion, sex, marital status, sexual orientation, national origin, HIV/AIDS status, disability, or any other protected characteristic as established by law."/>
    <n v="44857"/>
    <s v=" Nigeria"/>
    <x v="0"/>
    <x v="0"/>
    <x v="0"/>
  </r>
  <r>
    <s v="Data Quality Analyst"/>
    <s v="Guaranteed Tenants Ltd"/>
    <s v="Data Quality Analyst - Bristol Office/Home Working - Hybrid 2/3 - Salary Negotiable DoE £40-45K - J12396A leading Wealth Management company has an exciting new role available for a Data Quality Analyst. You will be working in the central Data Quality team within the Chief Data Office. The role holder will be responsible for the initiation and delivery of corporate wide data quality improvement initiatives which deliver measurable benefits to the business and its clients, partners and employees. This is a Hybrid position 2 days in office/week.What You'll Be DoingDevelop and implement robust data quality and consistency reporting that will drive action and provide reassurance that the overall integrity of data is being maintained.Work with Data Owners and Data Stewards to drive the data domain level creation of robust and consistent data quality reporting.Using the information provided by data quality reports and dashboards, identify issuesEngage key stakeholders to fully understand the impacts of poor data quality and to identify the measurable benefits of remedial and preventative action.Investigate data quality issues to understand root cause and identify remedial and preventative actions.Collaborate with Data Stewards to formulate plans for the delivery of remedial and preventative actions that measurably improve the overall quality and integrity of data.Collaborate with technical specialists to determine appropriate solutions to data quality issues, ensuring overall data integrity and compliance is maintained.Who We're Looking ForA data enthusiast, passionate about data accuracy, consistency, validity, integrity, and the value that excellent data delivers to the organisation.Skilled in the use of data management tools and techniques, in particular Aperture, Talend, Erwin Data Intelligence Suite, Power BI &amp; SQLA highly competent stakeholder manager, capable of fostering mutually beneficial relationships across multiple business areas.Restlessly curious, tenacious and delivery focussed.If this sounds like the role for you then please apply today!Alternatively, you can refer a friend or colleague by taking part in our fantastic referral schemes! If you have a friend or colleague who would be interested in this role, please refer them to us. For each relevant candidate that you introduce to us (there is no limit) and we place, you will be entitled to our general gift/voucher scheme.Datatech is one of the UK's leading recruitment agencies in the field of analytics and host of the critically acclaimed event, Women in Data. For more information, visit our website: www.datatech.org.uk"/>
    <n v="44875"/>
    <s v=" Burkina Faso"/>
    <x v="0"/>
    <x v="0"/>
    <x v="0"/>
  </r>
  <r>
    <s v="Data Engineer"/>
    <s v="Halan - حالا"/>
    <s v="We are looking for exceptional Data Engineers to join our team at Halan! You will use various methods to transform raw data into useful data systems, like creating algorithms and conducting statistical analysis. Overall, you’ll strive for efficiency by aligning data systems with business goals. What you’ll do!Analyze and organize raw data Build data systems and pipelinesEvaluate business needs and objectivesInterpret trends and patternsConduct complex data analysis and report on results Prepare data for prescriptive and predictive modelingBuild algorithms and prototypesCombine raw information from different sourcesExplore ways to enhance data quality and reliabilityIdentify opportunities for data acquisitionDevelop analytical tools and programsCollaborate with data scientists and architects on several projectsWho you are!!2+ years of proven experienceExperienced with Work Management Platforms such as JiraAble to manifest requirements into set of tasks &amp; milestones Technical expertise with data models, data mining, and segmentation techniquesUnderstanding the difference between the different types of collective data nodesStrong knowledge of programming languages  (e.g. Java, Go, Python)Hands-on experience with SQL database designGreat numerical and analytical skillsUnderstanding well and able to implement proper pipeline architecture to deliver accurate &amp; efficient sets of data to the concerned team [Tech Implementation]Determent &amp; Able to implement &amp; Deliver the architecture set in place Streaming technologies such as NATS , Apache Kafka Warehouse Platforms - Redshift , Apache Hive Data engineering analytical tools such as great ExpectationsDistributed SQL engine - Presto  A plus:Big Query Looker &amp; Redash &amp; TableauOther Data Streaming TechnologiesC / C++LaravelOther Non-relational DBs"/>
    <n v="44839"/>
    <s v=" Egypt"/>
    <x v="0"/>
    <x v="1"/>
    <x v="0"/>
  </r>
  <r>
    <s v="Data Analyst"/>
    <s v="Henkel"/>
    <s v="At Henkel, you can be a game changer and craft your career. Unleash your entrepreneurial spirit by bringing your ideas to life within a global team. Our leading brands and technologies, along with our high-performing businesses will provide you with countless opportunities to develop your skills and explore new paths. Your career at Henkel will contribute to a more sustainable future, while you grow within our vibrant, diverse culture of trust and belonging. If you're up for challenging the status quo, join our team of pioneers and make your mark on the future with us.Do you dare to make an impact? Your Role The goal of this position is to provide the data analysis expertise to the global Supply Chain OrganizationUse Case Ideation &amp; Innovation, Business Problem UnderstandingGuide business key user‘s decisions, perform data preparation, &amp; prototype analytical model along with the data engineers &amp; data scientistsCreate &amp; Maintain Power BI Reports for Analytics Use Cases as while acting as a digital enabler for self-service reportingOperate &amp; maintain analytics use cases YOUR SKILLS Bachelor's degree in Networks Engineering, Computer Science, Business informatics, or any relevant study 2-5 years of relevant work experienceFluent English speakerProficient user of MS Office applications (Word, Excel, and PowerPoint)Excellent communication skills and teamwork abilitiesData Visualization (specifically Power BI) Mandatory Experience. Experience in agile methodologies/tools (SCRUM, DevOps, Azure DevOps, Jira, etc..)Experience in Python and SQL knowledge and Tableau is a plusBusiness acumen (supply Chain) and ability to work closely with non-technical teams. High confidence in verbal and written communication. Henkel is an equal opportunity employer. We look for a diverse team of individuals who possess different backgrounds, experiences, and mindsets."/>
    <n v="44872"/>
    <s v=" Egypt"/>
    <x v="4"/>
    <x v="0"/>
    <x v="0"/>
  </r>
  <r>
    <s v="Data Analyst"/>
    <s v="Henkel"/>
    <s v="At Henkel, you can be a game changer and craft your career. Unleash your entrepreneurial spirit by bringing your ideas to life within a global team. Our leading brands and technologies, along with our high-performing businesses will provide you with countless opportunities to develop your skills and explore new paths. Your career at Henkel will contribute to a more sustainable future, while you grow within our vibrant, diverse culture of trust and belonging. If you're up for challenging the status quo, join our team of pioneers and make your mark on the future with us.Do you dare to make an impact? Your Role The goal of this position is to provide the data analysis expertise to the global Supply Chain OrganizationUse Case Ideation &amp; Innovation, Business Problem UnderstandingGuide business key user‘s decisions, perform data preparation, &amp; prototype analytical model along with the data engineers &amp; data scientistsCreate &amp; Maintain Power BI Reports for Analytics Use Cases as while acting as a digital enabler for self-service reportingOperate &amp; maintain analytics use cases YOUR SKILLS Bachelor's degree in Networks Engineering, Computer Science, Business informatics, or any relevant study 2-5 years of relevant work experienceFluent English speakerProficient user of MS Office applications (Word, Excel, and PowerPoint)Excellent communication skills and teamwork abilitiesData Visualization (specifically Power BI) Mandatory Experience. Experience in agile methodologies/tools (SCRUM, DevOps, Azure DevOps, Jira, etc..)Experience in Python and SQL knowledge and Tableau is a plusBusiness acumen (supply Chain) and ability to work closely with non-technical teams. High confidence in verbal and written communication. Henkel is an equal opportunity employer. We look for a diverse team of individuals who possess different backgrounds, experiences, and mindsets."/>
    <n v="44872"/>
    <s v=" Egypt"/>
    <x v="4"/>
    <x v="0"/>
    <x v="0"/>
  </r>
  <r>
    <s v="Data Analyst"/>
    <s v="Henkel"/>
    <s v="At Henkel, you can be a game changer and craft your career. Unleash your entrepreneurial spirit by bringing your ideas to life within a global team. Our leading brands and technologies, along with our high-performing businesses will provide you with countless opportunities to develop your skills and explore new paths. Your career at Henkel will contribute to a more sustainable future, while you grow within our vibrant, diverse culture of trust and belonging. If you're up for challenging the status quo, join our team of pioneers and make your mark on the future with us.Do you dare to make an impact? Your Role The goal of this position is to provide the data analysis expertise to the global Supply Chain OrganizationUse Case Ideation &amp; Innovation, Business Problem UnderstandingGuide business key user‘s decisions, perform data preparation, &amp; prototype analytical model along with the data engineers &amp; data scientistsCreate &amp; Maintain Power BI Reports for Analytics Use Cases as while acting as a digital enabler for self-service reportingOperate &amp; maintain analytics use cases YOUR SKILLS Bachelor's degree in Networks Engineering, Computer Science, Business informatics, or any relevant study 2-5 years of relevant work experienceFluent English speakerProficient user of MS Office applications (Word, Excel, and PowerPoint)Excellent communication skills and teamwork abilitiesData Visualization (specifically Power BI) Mandatory Experience. Experience in agile methodologies/tools (SCRUM, DevOps, Azure DevOps, Jira, etc..)Experience in Python and SQL knowledge and Tableau is a plusBusiness acumen (supply Chain) and ability to work closely with non-technical teams. High confidence in verbal and written communication. Henkel is an equal opportunity employer. We look for a diverse team of individuals who possess different backgrounds, experiences, and mindsets."/>
    <n v="44872"/>
    <s v=" Egypt"/>
    <x v="4"/>
    <x v="0"/>
    <x v="0"/>
  </r>
  <r>
    <s v="Data Analyst"/>
    <s v="Henkel"/>
    <s v="At Henkel, you can be a game changer and craft your career. Unleash your entrepreneurial spirit by bringing your ideas to life within a global team. Our leading brands and technologies, along with our high-performing businesses will provide you with countless opportunities to develop your skills and explore new paths. Your career at Henkel will contribute to a more sustainable future, while you grow within our vibrant, diverse culture of trust and belonging. If you're up for challenging the status quo, join our team of pioneers and make your mark on the future with us.Do you dare to make an impact? Your Role The goal of this position is to provide the data analysis expertise to the global Supply Chain OrganizationUse Case Ideation &amp; Innovation, Business Problem UnderstandingGuide business key user‘s decisions, perform data preparation, &amp; prototype analytical model along with the data engineers &amp; data scientistsCreate &amp; Maintain Power BI Reports for Analytics Use Cases as while acting as a digital enabler for self-service reportingOperate &amp; maintain analytics use cases YOUR SKILLS Bachelor's degree in Networks Engineering, Computer Science, Business informatics, or any relevant study 2-5 years of relevant work experienceFluent English speakerProficient user of MS Office applications (Word, Excel, and PowerPoint)Excellent communication skills and teamwork abilitiesData Visualization (specifically Power BI) Mandatory Experience. Experience in agile methodologies/tools (SCRUM, DevOps, Azure DevOps, Jira, etc..)Experience in Python and SQL knowledge and Tableau is a plusBusiness acumen (supply Chain) and ability to work closely with non-technical teams. High confidence in verbal and written communication. Henkel is an equal opportunity employer. We look for a diverse team of individuals who possess different backgrounds, experiences, and mindsets."/>
    <n v="44872"/>
    <s v=" Egypt"/>
    <x v="4"/>
    <x v="0"/>
    <x v="0"/>
  </r>
  <r>
    <s v="Data Analyst"/>
    <s v="Henkel"/>
    <s v="At Henkel, you can be a game changer and craft your career. Unleash your entrepreneurial spirit by bringing your ideas to life within a global team. Our leading brands and technologies, along with our high-performing businesses will provide you with countless opportunities to develop your skills and explore new paths. Your career at Henkel will contribute to a more sustainable future, while you grow within our vibrant, diverse culture of trust and belonging. If you're up for challenging the status quo, join our team of pioneers and make your mark on the future with us.Do you dare to make an impact? Your Role The goal of this position is to provide the data analysis expertise to the global Supply Chain OrganizationUse Case Ideation &amp; Innovation, Business Problem UnderstandingGuide business key user‘s decisions, perform data preparation, &amp; prototype analytical model along with the data engineers &amp; data scientistsCreate &amp; Maintain Power BI Reports for Analytics Use Cases as while acting as a digital enabler for self-service reportingOperate &amp; maintain analytics use cases YOUR SKILLS Bachelor's degree in Networks Engineering, Computer Science, Business informatics, or any relevant study 2-5 years of relevant work experienceFluent English speakerProficient user of MS Office applications (Word, Excel, and PowerPoint)Excellent communication skills and teamwork abilitiesData Visualization (specifically Power BI) Mandatory Experience. Experience in agile methodologies/tools (SCRUM, DevOps, Azure DevOps, Jira, etc..)Experience in Python and SQL knowledge and Tableau is a plusBusiness acumen (supply Chain) and ability to work closely with non-technical teams. High confidence in verbal and written communication. Henkel is an equal opportunity employer. We look for a diverse team of individuals who possess different backgrounds, experiences, and mindsets."/>
    <n v="44872"/>
    <s v=" Egypt"/>
    <x v="4"/>
    <x v="0"/>
    <x v="0"/>
  </r>
  <r>
    <s v="Data Analyst"/>
    <s v="Henkel"/>
    <s v="At Henkel, you can be a game changer and craft your career. Unleash your entrepreneurial spirit by bringing your ideas to life within a global team. Our leading brands and technologies, along with our high-performing businesses will provide you with countless opportunities to develop your skills and explore new paths. Your career at Henkel will contribute to a more sustainable future, while you grow within our vibrant, diverse culture of trust and belonging. If you're up for challenging the status quo, join our team of pioneers and make your mark on the future with us.Do you dare to make an impact? Your Role The goal of this position is to provide the data analysis expertise to the global Supply Chain OrganizationUse Case Ideation &amp; Innovation, Business Problem UnderstandingGuide business key user‘s decisions, perform data preparation, &amp; prototype analytical model along with the data engineers &amp; data scientistsCreate &amp; Maintain Power BI Reports for Analytics Use Cases as while acting as a digital enabler for self-service reportingOperate &amp; maintain analytics use cases YOUR SKILLS Bachelor's degree in Networks Engineering, Computer Science, Business informatics, or any relevant study 2-5 years of relevant work experienceFluent English speakerProficient user of MS Office applications (Word, Excel, and PowerPoint)Excellent communication skills and teamwork abilitiesData Visualization (specifically Power BI) Mandatory Experience. Experience in agile methodologies/tools (SCRUM, DevOps, Azure DevOps, Jira, etc..)Experience in Python and SQL knowledge and Tableau is a plusBusiness acumen (supply Chain) and ability to work closely with non-technical teams. High confidence in verbal and written communication. Henkel is an equal opportunity employer. We look for a diverse team of individuals who possess different backgrounds, experiences, and mindsets."/>
    <n v="44872"/>
    <s v=" Egypt"/>
    <x v="4"/>
    <x v="0"/>
    <x v="0"/>
  </r>
  <r>
    <s v="Data Analyst"/>
    <s v="Henkel"/>
    <s v="At Henkel, you can be a game changer and craft your career. Unleash your entrepreneurial spirit by bringing your ideas to life within a global team. Our leading brands and technologies, along with our high-performing businesses will provide you with countless opportunities to develop your skills and explore new paths. Your career at Henkel will contribute to a more sustainable future, while you grow within our vibrant, diverse culture of trust and belonging. If you're up for challenging the status quo, join our team of pioneers and make your mark on the future with us.Do you dare to make an impact? Your Role The goal of this position is to provide the data analysis expertise to the global Supply Chain OrganizationUse Case Ideation &amp; Innovation, Business Problem UnderstandingGuide business key user‘s decisions, perform data preparation, &amp; prototype analytical model along with the data engineers &amp; data scientistsCreate &amp; Maintain Power BI Reports for Analytics Use Cases as while acting as a digital enabler for self-service reportingOperate &amp; maintain analytics use cases YOUR SKILLS Bachelor's degree in Networks Engineering, Computer Science, Business informatics, or any relevant study 2-5 years of relevant work experienceFluent English speakerProficient user of MS Office applications (Word, Excel, and PowerPoint)Excellent communication skills and teamwork abilitiesData Visualization (specifically Power BI) Mandatory Experience. Experience in agile methodologies/tools (SCRUM, DevOps, Azure DevOps, Jira, etc..)Experience in Python and SQL knowledge and Tableau is a plusBusiness acumen (supply Chain) and ability to work closely with non-technical teams. High confidence in verbal and written communication. Henkel is an equal opportunity employer. We look for a diverse team of individuals who possess different backgrounds, experiences, and mindsets."/>
    <n v="44872"/>
    <s v=" Egypt"/>
    <x v="4"/>
    <x v="0"/>
    <x v="0"/>
  </r>
  <r>
    <s v="Data Analyst"/>
    <s v="Henkel"/>
    <s v="At Henkel, you can be a game changer and craft your career. Unleash your entrepreneurial spirit by bringing your ideas to life within a global team. Our leading brands and technologies, along with our high-performing businesses will provide you with countless opportunities to develop your skills and explore new paths. Your career at Henkel will contribute to a more sustainable future, while you grow within our vibrant, diverse culture of trust and belonging. If you're up for challenging the status quo, join our team of pioneers and make your mark on the future with us.Do you dare to make an impact? Your Role The goal of this position is to provide the data analysis expertise to the global Supply Chain OrganizationUse Case Ideation &amp; Innovation, Business Problem UnderstandingGuide business key user‘s decisions, perform data preparation, &amp; prototype analytical model along with the data engineers &amp; data scientistsCreate &amp; Maintain Power BI Reports for Analytics Use Cases as while acting as a digital enabler for self-service reportingOperate &amp; maintain analytics use cases YOUR SKILLS Bachelor's degree in Networks Engineering, Computer Science, Business informatics, or any relevant study 2-5 years of relevant work experienceFluent English speakerProficient user of MS Office applications (Word, Excel, and PowerPoint)Excellent communication skills and teamwork abilitiesData Visualization (specifically Power BI) Mandatory Experience. Experience in agile methodologies/tools (SCRUM, DevOps, Azure DevOps, Jira, etc..)Experience in Python and SQL knowledge and Tableau is a plusBusiness acumen (supply Chain) and ability to work closely with non-technical teams. High confidence in verbal and written communication. Henkel is an equal opportunity employer. We look for a diverse team of individuals who possess different backgrounds, experiences, and mindsets."/>
    <n v="44872"/>
    <s v=" Egypt"/>
    <x v="4"/>
    <x v="0"/>
    <x v="0"/>
  </r>
  <r>
    <s v="Data Analyst"/>
    <s v="Henkel"/>
    <s v="At Henkel, you can be a game changer and craft your career. Unleash your entrepreneurial spirit by bringing your ideas to life within a global team. Our leading brands and technologies, along with our high-performing businesses will provide you with countless opportunities to develop your skills and explore new paths. Your career at Henkel will contribute to a more sustainable future, while you grow within our vibrant, diverse culture of trust and belonging. If you're up for challenging the status quo, join our team of pioneers and make your mark on the future with us.Do you dare to make an impact? Your Role The goal of this position is to provide the data analysis expertise to the global Supply Chain OrganizationUse Case Ideation &amp; Innovation, Business Problem UnderstandingGuide business key user‘s decisions, perform data preparation, &amp; prototype analytical model along with the data engineers &amp; data scientistsCreate &amp; Maintain Power BI Reports for Analytics Use Cases as while acting as a digital enabler for self-service reportingOperate &amp; maintain analytics use cases YOUR SKILLS Bachelor's degree in Networks Engineering, Computer Science, Business informatics, or any relevant study 2-5 years of relevant work experienceFluent English speakerProficient user of MS Office applications (Word, Excel, and PowerPoint)Excellent communication skills and teamwork abilitiesData Visualization (specifically Power BI) Mandatory Experience. Experience in agile methodologies/tools (SCRUM, DevOps, Azure DevOps, Jira, etc..)Experience in Python and SQL knowledge and Tableau is a plusBusiness acumen (supply Chain) and ability to work closely with non-technical teams. High confidence in verbal and written communication. Henkel is an equal opportunity employer. We look for a diverse team of individuals who possess different backgrounds, experiences, and mindsets."/>
    <n v="44872"/>
    <s v=" Egypt"/>
    <x v="4"/>
    <x v="0"/>
    <x v="0"/>
  </r>
  <r>
    <s v="Data Analyst"/>
    <s v="Henkel"/>
    <s v="At Henkel, you can be a game changer and craft your career. Unleash your entrepreneurial spirit by bringing your ideas to life within a global team. Our leading brands and technologies, along with our high-performing businesses will provide you with countless opportunities to develop your skills and explore new paths. Your career at Henkel will contribute to a more sustainable future, while you grow within our vibrant, diverse culture of trust and belonging. If you're up for challenging the status quo, join our team of pioneers and make your mark on the future with us.Do you dare to make an impact? Your Role The goal of this position is to provide the data analysis expertise to the global Supply Chain OrganizationUse Case Ideation &amp; Innovation, Business Problem UnderstandingGuide business key user‘s decisions, perform data preparation, &amp; prototype analytical model along with the data engineers &amp; data scientistsCreate &amp; Maintain Power BI Reports for Analytics Use Cases as while acting as a digital enabler for self-service reportingOperate &amp; maintain analytics use cases YOUR SKILLS Bachelor's degree in Networks Engineering, Computer Science, Business informatics, or any relevant study 2-5 years of relevant work experienceFluent English speakerProficient user of MS Office applications (Word, Excel, and PowerPoint)Excellent communication skills and teamwork abilitiesData Visualization (specifically Power BI) Mandatory Experience. Experience in agile methodologies/tools (SCRUM, DevOps, Azure DevOps, Jira, etc..)Experience in Python and SQL knowledge and Tableau is a plusBusiness acumen (supply Chain) and ability to work closely with non-technical teams. High confidence in verbal and written communication. Henkel is an equal opportunity employer. We look for a diverse team of individuals who possess different backgrounds, experiences, and mindsets."/>
    <n v="44872"/>
    <s v=" Egypt"/>
    <x v="4"/>
    <x v="0"/>
    <x v="0"/>
  </r>
  <r>
    <s v="Data Analyst"/>
    <s v="Henkel"/>
    <s v="At Henkel, you can be a game changer and craft your career. Unleash your entrepreneurial spirit by bringing your ideas to life within a global team. Our leading brands and technologies, along with our high-performing businesses will provide you with countless opportunities to develop your skills and explore new paths. Your career at Henkel will contribute to a more sustainable future, while you grow within our vibrant, diverse culture of trust and belonging. If you're up for challenging the status quo, join our team of pioneers and make your mark on the future with us.Do you dare to make an impact? Your Role The goal of this position is to provide the data analysis expertise to the global Supply Chain OrganizationUse Case Ideation &amp; Innovation, Business Problem UnderstandingGuide business key user‘s decisions, perform data preparation, &amp; prototype analytical model along with the data engineers &amp; data scientistsCreate &amp; Maintain Power BI Reports for Analytics Use Cases as while acting as a digital enabler for self-service reportingOperate &amp; maintain analytics use cases YOUR SKILLS Bachelor's degree in Networks Engineering, Computer Science, Business informatics, or any relevant study 2-5 years of relevant work experienceFluent English speakerProficient user of MS Office applications (Word, Excel, and PowerPoint)Excellent communication skills and teamwork abilitiesData Visualization (specifically Power BI) Mandatory Experience. Experience in agile methodologies/tools (SCRUM, DevOps, Azure DevOps, Jira, etc..)Experience in Python and SQL knowledge and Tableau is a plusBusiness acumen (supply Chain) and ability to work closely with non-technical teams. High confidence in verbal and written communication. Henkel is an equal opportunity employer. We look for a diverse team of individuals who possess different backgrounds, experiences, and mindsets."/>
    <n v="44872"/>
    <s v=" Egypt"/>
    <x v="4"/>
    <x v="0"/>
    <x v="0"/>
  </r>
  <r>
    <s v="Data Analyst"/>
    <s v="Henkel"/>
    <s v="At Henkel, you can be a game changer and craft your career. Unleash your entrepreneurial spirit by bringing your ideas to life within a global team. Our leading brands and technologies, along with our high-performing businesses will provide you with countless opportunities to develop your skills and explore new paths. Your career at Henkel will contribute to a more sustainable future, while you grow within our vibrant, diverse culture of trust and belonging. If you're up for challenging the status quo, join our team of pioneers and make your mark on the future with us.Do you dare to make an impact? Your Role The goal of this position is to provide the data analysis expertise to the global Supply Chain OrganizationUse Case Ideation &amp; Innovation, Business Problem UnderstandingGuide business key user‘s decisions, perform data preparation, &amp; prototype analytical model along with the data engineers &amp; data scientistsCreate &amp; Maintain Power BI Reports for Analytics Use Cases as while acting as a digital enabler for self-service reportingOperate &amp; maintain analytics use cases YOUR SKILLS Bachelor's degree in Networks Engineering, Computer Science, Business informatics, or any relevant study 2-5 years of relevant work experienceFluent English speakerProficient user of MS Office applications (Word, Excel, and PowerPoint)Excellent communication skills and teamwork abilitiesData Visualization (specifically Power BI) Mandatory Experience. Experience in agile methodologies/tools (SCRUM, DevOps, Azure DevOps, Jira, etc..)Experience in Python and SQL knowledge and Tableau is a plusBusiness acumen (supply Chain) and ability to work closely with non-technical teams. High confidence in verbal and written communication. Henkel is an equal opportunity employer. We look for a diverse team of individuals who possess different backgrounds, experiences, and mindsets."/>
    <n v="44872"/>
    <s v=" Egypt"/>
    <x v="4"/>
    <x v="0"/>
    <x v="0"/>
  </r>
  <r>
    <s v="Data Analyst"/>
    <s v="Henkel"/>
    <s v="At Henkel, you can be a game changer and craft your career. Unleash your entrepreneurial spirit by bringing your ideas to life within a global team. Our leading brands and technologies, along with our high-performing businesses will provide you with countless opportunities to develop your skills and explore new paths. Your career at Henkel will contribute to a more sustainable future, while you grow within our vibrant, diverse culture of trust and belonging. If you're up for challenging the status quo, join our team of pioneers and make your mark on the future with us.Do you dare to make an impact? Your Role The goal of this position is to provide the data analysis expertise to the global Supply Chain OrganizationUse Case Ideation &amp; Innovation, Business Problem UnderstandingGuide business key user‘s decisions, perform data preparation, &amp; prototype analytical model along with the data engineers &amp; data scientistsCreate &amp; Maintain Power BI Reports for Analytics Use Cases as while acting as a digital enabler for self-service reportingOperate &amp; maintain analytics use cases YOUR SKILLS Bachelor's degree in Networks Engineering, Computer Science, Business informatics, or any relevant study 2-5 years of relevant work experienceFluent English speakerProficient user of MS Office applications (Word, Excel, and PowerPoint)Excellent communication skills and teamwork abilitiesData Visualization (specifically Power BI) Mandatory Experience. Experience in agile methodologies/tools (SCRUM, DevOps, Azure DevOps, Jira, etc..)Experience in Python and SQL knowledge and Tableau is a plusBusiness acumen (supply Chain) and ability to work closely with non-technical teams. High confidence in verbal and written communication. Henkel is an equal opportunity employer. We look for a diverse team of individuals who possess different backgrounds, experiences, and mindsets."/>
    <n v="44872"/>
    <s v=" Egypt"/>
    <x v="4"/>
    <x v="0"/>
    <x v="0"/>
  </r>
  <r>
    <s v="Data Analyst"/>
    <s v="Henkel"/>
    <s v="At Henkel, you can be a game changer and craft your career. Unleash your entrepreneurial spirit by bringing your ideas to life within a global team. Our leading brands and technologies, along with our high-performing businesses will provide you with countless opportunities to develop your skills and explore new paths. Your career at Henkel will contribute to a more sustainable future, while you grow within our vibrant, diverse culture of trust and belonging. If you're up for challenging the status quo, join our team of pioneers and make your mark on the future with us.Do you dare to make an impact? Your Role The goal of this position is to provide the data analysis expertise to the global Supply Chain OrganizationUse Case Ideation &amp; Innovation, Business Problem UnderstandingGuide business key user‘s decisions, perform data preparation, &amp; prototype analytical model along with the data engineers &amp; data scientistsCreate &amp; Maintain Power BI Reports for Analytics Use Cases as while acting as a digital enabler for self-service reportingOperate &amp; maintain analytics use cases YOUR SKILLS Bachelor's degree in Networks Engineering, Computer Science, Business informatics, or any relevant study 2-5 years of relevant work experienceFluent English speakerProficient user of MS Office applications (Word, Excel, and PowerPoint)Excellent communication skills and teamwork abilitiesData Visualization (specifically Power BI) Mandatory Experience. Experience in agile methodologies/tools (SCRUM, DevOps, Azure DevOps, Jira, etc..)Experience in Python and SQL knowledge and Tableau is a plusBusiness acumen (supply Chain) and ability to work closely with non-technical teams. High confidence in verbal and written communication. Henkel is an equal opportunity employer. We look for a diverse team of individuals who possess different backgrounds, experiences, and mindsets."/>
    <n v="44872"/>
    <s v=" Egypt"/>
    <x v="4"/>
    <x v="0"/>
    <x v="0"/>
  </r>
  <r>
    <s v="Data Analyst"/>
    <s v="Henkel"/>
    <s v="At Henkel, you can be a game changer and craft your career. Unleash your entrepreneurial spirit by bringing your ideas to life within a global team. Our leading brands and technologies, along with our high-performing businesses will provide you with countless opportunities to develop your skills and explore new paths. Your career at Henkel will contribute to a more sustainable future, while you grow within our vibrant, diverse culture of trust and belonging. If you're up for challenging the status quo, join our team of pioneers and make your mark on the future with us.Do you dare to make an impact? Your Role The goal of this position is to provide the data analysis expertise to the global Supply Chain OrganizationUse Case Ideation &amp; Innovation, Business Problem UnderstandingGuide business key user‘s decisions, perform data preparation, &amp; prototype analytical model along with the data engineers &amp; data scientistsCreate &amp; Maintain Power BI Reports for Analytics Use Cases as while acting as a digital enabler for self-service reportingOperate &amp; maintain analytics use cases YOUR SKILLS Bachelor's degree in Networks Engineering, Computer Science, Business informatics, or any relevant study 2-5 years of relevant work experienceFluent English speakerProficient user of MS Office applications (Word, Excel, and PowerPoint)Excellent communication skills and teamwork abilitiesData Visualization (specifically Power BI) Mandatory Experience. Experience in agile methodologies/tools (SCRUM, DevOps, Azure DevOps, Jira, etc..)Experience in Python and SQL knowledge and Tableau is a plusBusiness acumen (supply Chain) and ability to work closely with non-technical teams. High confidence in verbal and written communication. Henkel is an equal opportunity employer. We look for a diverse team of individuals who possess different backgrounds, experiences, and mindsets."/>
    <n v="44872"/>
    <s v=" Egypt"/>
    <x v="4"/>
    <x v="0"/>
    <x v="0"/>
  </r>
  <r>
    <s v="Data Analyst"/>
    <s v="Henkel"/>
    <s v="At Henkel, you can be a game changer and craft your career. Unleash your entrepreneurial spirit by bringing your ideas to life within a global team. Our leading brands and technologies, along with our high-performing businesses will provide you with countless opportunities to develop your skills and explore new paths. Your career at Henkel will contribute to a more sustainable future, while you grow within our vibrant, diverse culture of trust and belonging. If you're up for challenging the status quo, join our team of pioneers and make your mark on the future with us.Do you dare to make an impact? Your Role The goal of this position is to provide the data analysis expertise to the global Supply Chain OrganizationUse Case Ideation &amp; Innovation, Business Problem UnderstandingGuide business key user‘s decisions, perform data preparation, &amp; prototype analytical model along with the data engineers &amp; data scientistsCreate &amp; Maintain Power BI Reports for Analytics Use Cases as while acting as a digital enabler for self-service reportingOperate &amp; maintain analytics use cases YOUR SKILLS Bachelor's degree in Networks Engineering, Computer Science, Business informatics, or any relevant study 2-5 years of relevant work experienceFluent English speakerProficient user of MS Office applications (Word, Excel, and PowerPoint)Excellent communication skills and teamwork abilitiesData Visualization (specifically Power BI) Mandatory Experience. Experience in agile methodologies/tools (SCRUM, DevOps, Azure DevOps, Jira, etc..)Experience in Python and SQL knowledge and Tableau is a plusBusiness acumen (supply Chain) and ability to work closely with non-technical teams. High confidence in verbal and written communication. Henkel is an equal opportunity employer. We look for a diverse team of individuals who possess different backgrounds, experiences, and mindsets."/>
    <n v="44872"/>
    <s v=" Egypt"/>
    <x v="4"/>
    <x v="0"/>
    <x v="0"/>
  </r>
  <r>
    <s v="Data Analyst"/>
    <s v="Henkel"/>
    <s v="At Henkel, you can be a game changer and craft your career. Unleash your entrepreneurial spirit by bringing your ideas to life within a global team. Our leading brands and technologies, along with our high-performing businesses will provide you with countless opportunities to develop your skills and explore new paths. Your career at Henkel will contribute to a more sustainable future, while you grow within our vibrant, diverse culture of trust and belonging. If you're up for challenging the status quo, join our team of pioneers and make your mark on the future with us.Do you dare to make an impact? Your Role The goal of this position is to provide the data analysis expertise to the global Supply Chain OrganizationUse Case Ideation &amp; Innovation, Business Problem UnderstandingGuide business key user‘s decisions, perform data preparation, &amp; prototype analytical model along with the data engineers &amp; data scientistsCreate &amp; Maintain Power BI Reports for Analytics Use Cases as while acting as a digital enabler for self-service reportingOperate &amp; maintain analytics use cases YOUR SKILLS Bachelor's degree in Networks Engineering, Computer Science, Business informatics, or any relevant study 2-5 years of relevant work experienceFluent English speakerProficient user of MS Office applications (Word, Excel, and PowerPoint)Excellent communication skills and teamwork abilitiesData Visualization (specifically Power BI) Mandatory Experience. Experience in agile methodologies/tools (SCRUM, DevOps, Azure DevOps, Jira, etc..)Experience in Python and SQL knowledge and Tableau is a plusBusiness acumen (supply Chain) and ability to work closely with non-technical teams. High confidence in verbal and written communication. Henkel is an equal opportunity employer. We look for a diverse team of individuals who possess different backgrounds, experiences, and mindsets."/>
    <n v="44872"/>
    <s v=" Egypt"/>
    <x v="4"/>
    <x v="0"/>
    <x v="0"/>
  </r>
  <r>
    <s v="Data Analyst"/>
    <s v="Henkel"/>
    <s v="At Henkel, you can be a game changer and craft your career. Unleash your entrepreneurial spirit by bringing your ideas to life within a global team. Our leading brands and technologies, along with our high-performing businesses will provide you with countless opportunities to develop your skills and explore new paths. Your career at Henkel will contribute to a more sustainable future, while you grow within our vibrant, diverse culture of trust and belonging. If you're up for challenging the status quo, join our team of pioneers and make your mark on the future with us.Do you dare to make an impact? Your Role The goal of this position is to provide the data analysis expertise to the global Supply Chain OrganizationUse Case Ideation &amp; Innovation, Business Problem UnderstandingGuide business key user‘s decisions, perform data preparation, &amp; prototype analytical model along with the data engineers &amp; data scientistsCreate &amp; Maintain Power BI Reports for Analytics Use Cases as while acting as a digital enabler for self-service reportingOperate &amp; maintain analytics use cases YOUR SKILLS Bachelor's degree in Networks Engineering, Computer Science, Business informatics, or any relevant study 2-5 years of relevant work experienceFluent English speakerProficient user of MS Office applications (Word, Excel, and PowerPoint)Excellent communication skills and teamwork abilitiesData Visualization (specifically Power BI) Mandatory Experience. Experience in agile methodologies/tools (SCRUM, DevOps, Azure DevOps, Jira, etc..)Experience in Python and SQL knowledge and Tableau is a plusBusiness acumen (supply Chain) and ability to work closely with non-technical teams. High confidence in verbal and written communication. Henkel is an equal opportunity employer. We look for a diverse team of individuals who possess different backgrounds, experiences, and mindsets."/>
    <n v="44872"/>
    <s v=" Egypt"/>
    <x v="4"/>
    <x v="0"/>
    <x v="0"/>
  </r>
  <r>
    <s v="Data Analyst"/>
    <s v="Henkel"/>
    <s v="At Henkel, you can be a game changer and craft your career. Unleash your entrepreneurial spirit by bringing your ideas to life within a global team. Our leading brands and technologies, along with our high-performing businesses will provide you with countless opportunities to develop your skills and explore new paths. Your career at Henkel will contribute to a more sustainable future, while you grow within our vibrant, diverse culture of trust and belonging. If you're up for challenging the status quo, join our team of pioneers and make your mark on the future with us.Do you dare to make an impact? Your Role The goal of this position is to provide the data analysis expertise to the global Supply Chain OrganizationUse Case Ideation &amp; Innovation, Business Problem UnderstandingGuide business key user‘s decisions, perform data preparation, &amp; prototype analytical model along with the data engineers &amp; data scientistsCreate &amp; Maintain Power BI Reports for Analytics Use Cases as while acting as a digital enabler for self-service reportingOperate &amp; maintain analytics use cases YOUR SKILLS Bachelor's degree in Networks Engineering, Computer Science, Business informatics, or any relevant study 2-5 years of relevant work experienceFluent English speakerProficient user of MS Office applications (Word, Excel, and PowerPoint)Excellent communication skills and teamwork abilitiesData Visualization (specifically Power BI) Mandatory Experience. Experience in agile methodologies/tools (SCRUM, DevOps, Azure DevOps, Jira, etc..)Experience in Python and SQL knowledge and Tableau is a plusBusiness acumen (supply Chain) and ability to work closely with non-technical teams. High confidence in verbal and written communication. Henkel is an equal opportunity employer. We look for a diverse team of individuals who possess different backgrounds, experiences, and mindsets."/>
    <n v="44872"/>
    <s v=" Egypt"/>
    <x v="4"/>
    <x v="0"/>
    <x v="0"/>
  </r>
  <r>
    <s v="Data Analyst"/>
    <s v="Henkel"/>
    <s v="At Henkel, you can be a game changer and craft your career. Unleash your entrepreneurial spirit by bringing your ideas to life within a global team. Our leading brands and technologies, along with our high-performing businesses will provide you with countless opportunities to develop your skills and explore new paths. Your career at Henkel will contribute to a more sustainable future, while you grow within our vibrant, diverse culture of trust and belonging. If you're up for challenging the status quo, join our team of pioneers and make your mark on the future with us.Do you dare to make an impact? Your Role The goal of this position is to provide the data analysis expertise to the global Supply Chain OrganizationUse Case Ideation &amp; Innovation, Business Problem UnderstandingGuide business key user‘s decisions, perform data preparation, &amp; prototype analytical model along with the data engineers &amp; data scientistsCreate &amp; Maintain Power BI Reports for Analytics Use Cases as while acting as a digital enabler for self-service reportingOperate &amp; maintain analytics use cases YOUR SKILLS Bachelor's degree in Networks Engineering, Computer Science, Business informatics, or any relevant study 2-5 years of relevant work experienceFluent English speakerProficient user of MS Office applications (Word, Excel, and PowerPoint)Excellent communication skills and teamwork abilitiesData Visualization (specifically Power BI) Mandatory Experience. Experience in agile methodologies/tools (SCRUM, DevOps, Azure DevOps, Jira, etc..)Experience in Python and SQL knowledge and Tableau is a plusBusiness acumen (supply Chain) and ability to work closely with non-technical teams. High confidence in verbal and written communication. Henkel is an equal opportunity employer. We look for a diverse team of individuals who possess different backgrounds, experiences, and mindsets."/>
    <n v="44872"/>
    <s v=" Egypt"/>
    <x v="4"/>
    <x v="0"/>
    <x v="0"/>
  </r>
  <r>
    <s v="Data Analyst"/>
    <s v="Henkel"/>
    <s v="At Henkel, you can be a game changer and craft your career. Unleash your entrepreneurial spirit by bringing your ideas to life within a global team. Our leading brands and technologies, along with our high-performing businesses will provide you with countless opportunities to develop your skills and explore new paths. Your career at Henkel will contribute to a more sustainable future, while you grow within our vibrant, diverse culture of trust and belonging. If you're up for challenging the status quo, join our team of pioneers and make your mark on the future with us.Do you dare to make an impact? Your Role The goal of this position is to provide the data analysis expertise to the global Supply Chain OrganizationUse Case Ideation &amp; Innovation, Business Problem UnderstandingGuide business key user‘s decisions, perform data preparation, &amp; prototype analytical model along with the data engineers &amp; data scientistsCreate &amp; Maintain Power BI Reports for Analytics Use Cases as while acting as a digital enabler for self-service reportingOperate &amp; maintain analytics use cases YOUR SKILLS Bachelor's degree in Networks Engineering, Computer Science, Business informatics, or any relevant study 2-5 years of relevant work experienceFluent English speakerProficient user of MS Office applications (Word, Excel, and PowerPoint)Excellent communication skills and teamwork abilitiesData Visualization (specifically Power BI) Mandatory Experience. Experience in agile methodologies/tools (SCRUM, DevOps, Azure DevOps, Jira, etc..)Experience in Python and SQL knowledge and Tableau is a plusBusiness acumen (supply Chain) and ability to work closely with non-technical teams. High confidence in verbal and written communication. Henkel is an equal opportunity employer. We look for a diverse team of individuals who possess different backgrounds, experiences, and mindsets."/>
    <n v="44872"/>
    <s v=" Egypt"/>
    <x v="4"/>
    <x v="0"/>
    <x v="0"/>
  </r>
  <r>
    <s v="Data Analyst"/>
    <s v="Henkel"/>
    <s v="At Henkel, you can be a game changer and craft your career. Unleash your entrepreneurial spirit by bringing your ideas to life within a global team. Our leading brands and technologies, along with our high-performing businesses will provide you with countless opportunities to develop your skills and explore new paths. Your career at Henkel will contribute to a more sustainable future, while you grow within our vibrant, diverse culture of trust and belonging. If you're up for challenging the status quo, join our team of pioneers and make your mark on the future with us.Do you dare to make an impact? Your Role The goal of this position is to provide the data analysis expertise to the global Supply Chain OrganizationUse Case Ideation &amp; Innovation, Business Problem UnderstandingGuide business key user‘s decisions, perform data preparation, &amp; prototype analytical model along with the data engineers &amp; data scientistsCreate &amp; Maintain Power BI Reports for Analytics Use Cases as while acting as a digital enabler for self-service reportingOperate &amp; maintain analytics use cases YOUR SKILLS Bachelor's degree in Networks Engineering, Computer Science, Business informatics, or any relevant study 2-5 years of relevant work experienceFluent English speakerProficient user of MS Office applications (Word, Excel, and PowerPoint)Excellent communication skills and teamwork abilitiesData Visualization (specifically Power BI) Mandatory Experience. Experience in agile methodologies/tools (SCRUM, DevOps, Azure DevOps, Jira, etc..)Experience in Python and SQL knowledge and Tableau is a plusBusiness acumen (supply Chain) and ability to work closely with non-technical teams. High confidence in verbal and written communication. Henkel is an equal opportunity employer. We look for a diverse team of individuals who possess different backgrounds, experiences, and mindsets."/>
    <n v="44872"/>
    <s v=" Egypt"/>
    <x v="4"/>
    <x v="0"/>
    <x v="0"/>
  </r>
  <r>
    <s v="Data Analyst"/>
    <s v="Henkel"/>
    <s v="At Henkel, you can be a game changer and craft your career. Unleash your entrepreneurial spirit by bringing your ideas to life within a global team. Our leading brands and technologies, along with our high-performing businesses will provide you with countless opportunities to develop your skills and explore new paths. Your career at Henkel will contribute to a more sustainable future, while you grow within our vibrant, diverse culture of trust and belonging. If you're up for challenging the status quo, join our team of pioneers and make your mark on the future with us.Do you dare to make an impact? Your Role The goal of this position is to provide the data analysis expertise to the global Supply Chain OrganizationUse Case Ideation &amp; Innovation, Business Problem UnderstandingGuide business key user‘s decisions, perform data preparation, &amp; prototype analytical model along with the data engineers &amp; data scientistsCreate &amp; Maintain Power BI Reports for Analytics Use Cases as while acting as a digital enabler for self-service reportingOperate &amp; maintain analytics use cases YOUR SKILLS Bachelor's degree in Networks Engineering, Computer Science, Business informatics, or any relevant study 2-5 years of relevant work experienceFluent English speakerProficient user of MS Office applications (Word, Excel, and PowerPoint)Excellent communication skills and teamwork abilitiesData Visualization (specifically Power BI) Mandatory Experience. Experience in agile methodologies/tools (SCRUM, DevOps, Azure DevOps, Jira, etc..)Experience in Python and SQL knowledge and Tableau is a plusBusiness acumen (supply Chain) and ability to work closely with non-technical teams. High confidence in verbal and written communication. Henkel is an equal opportunity employer. We look for a diverse team of individuals who possess different backgrounds, experiences, and mindsets."/>
    <n v="44872"/>
    <s v=" Egypt"/>
    <x v="4"/>
    <x v="0"/>
    <x v="0"/>
  </r>
  <r>
    <s v="Data Analyst"/>
    <s v="Henkel"/>
    <s v="At Henkel, you can be a game changer and craft your career. Unleash your entrepreneurial spirit by bringing your ideas to life within a global team. Our leading brands and technologies, along with our high-performing businesses will provide you with countless opportunities to develop your skills and explore new paths. Your career at Henkel will contribute to a more sustainable future, while you grow within our vibrant, diverse culture of trust and belonging. If you're up for challenging the status quo, join our team of pioneers and make your mark on the future with us.Do you dare to make an impact? Your Role The goal of this position is to provide the data analysis expertise to the global Supply Chain OrganizationUse Case Ideation &amp; Innovation, Business Problem UnderstandingGuide business key user‘s decisions, perform data preparation, &amp; prototype analytical model along with the data engineers &amp; data scientistsCreate &amp; Maintain Power BI Reports for Analytics Use Cases as while acting as a digital enabler for self-service reportingOperate &amp; maintain analytics use cases YOUR SKILLS Bachelor's degree in Networks Engineering, Computer Science, Business informatics, or any relevant study 2-5 years of relevant work experienceFluent English speakerProficient user of MS Office applications (Word, Excel, and PowerPoint)Excellent communication skills and teamwork abilitiesData Visualization (specifically Power BI) Mandatory Experience. Experience in agile methodologies/tools (SCRUM, DevOps, Azure DevOps, Jira, etc..)Experience in Python and SQL knowledge and Tableau is a plusBusiness acumen (supply Chain) and ability to work closely with non-technical teams. High confidence in verbal and written communication. Henkel is an equal opportunity employer. We look for a diverse team of individuals who possess different backgrounds, experiences, and mindsets."/>
    <n v="44872"/>
    <s v=" Egypt"/>
    <x v="4"/>
    <x v="0"/>
    <x v="0"/>
  </r>
  <r>
    <s v="Data Analyst"/>
    <s v="Henkel"/>
    <s v="At Henkel, you can be a game changer and craft your career. Unleash your entrepreneurial spirit by bringing your ideas to life within a global team. Our leading brands and technologies, along with our high-performing businesses will provide you with countless opportunities to develop your skills and explore new paths. Your career at Henkel will contribute to a more sustainable future, while you grow within our vibrant, diverse culture of trust and belonging. If you're up for challenging the status quo, join our team of pioneers and make your mark on the future with us.Do you dare to make an impact? Your Role The goal of this position is to provide the data analysis expertise to the global Supply Chain OrganizationUse Case Ideation &amp; Innovation, Business Problem UnderstandingGuide business key user‘s decisions, perform data preparation, &amp; prototype analytical model along with the data engineers &amp; data scientistsCreate &amp; Maintain Power BI Reports for Analytics Use Cases as while acting as a digital enabler for self-service reportingOperate &amp; maintain analytics use cases YOUR SKILLS Bachelor's degree in Networks Engineering, Computer Science, Business informatics, or any relevant study 2-5 years of relevant work experienceFluent English speakerProficient user of MS Office applications (Word, Excel, and PowerPoint)Excellent communication skills and teamwork abilitiesData Visualization (specifically Power BI) Mandatory Experience. Experience in agile methodologies/tools (SCRUM, DevOps, Azure DevOps, Jira, etc..)Experience in Python and SQL knowledge and Tableau is a plusBusiness acumen (supply Chain) and ability to work closely with non-technical teams. High confidence in verbal and written communication. Henkel is an equal opportunity employer. We look for a diverse team of individuals who possess different backgrounds, experiences, and mindsets."/>
    <n v="44872"/>
    <s v=" Egypt"/>
    <x v="4"/>
    <x v="0"/>
    <x v="0"/>
  </r>
  <r>
    <s v="Data Analyst"/>
    <s v="Henkel"/>
    <s v="At Henkel, you can be a game changer and craft your career. Unleash your entrepreneurial spirit by bringing your ideas to life within a global team. Our leading brands and technologies, along with our high-performing businesses will provide you with countless opportunities to develop your skills and explore new paths. Your career at Henkel will contribute to a more sustainable future, while you grow within our vibrant, diverse culture of trust and belonging. If you're up for challenging the status quo, join our team of pioneers and make your mark on the future with us.Do you dare to make an impact? Your Role The goal of this position is to provide the data analysis expertise to the global Supply Chain OrganizationUse Case Ideation &amp; Innovation, Business Problem UnderstandingGuide business key user‘s decisions, perform data preparation, &amp; prototype analytical model along with the data engineers &amp; data scientistsCreate &amp; Maintain Power BI Reports for Analytics Use Cases as while acting as a digital enabler for self-service reportingOperate &amp; maintain analytics use cases YOUR SKILLS Bachelor's degree in Networks Engineering, Computer Science, Business informatics, or any relevant study 2-5 years of relevant work experienceFluent English speakerProficient user of MS Office applications (Word, Excel, and PowerPoint)Excellent communication skills and teamwork abilitiesData Visualization (specifically Power BI) Mandatory Experience. Experience in agile methodologies/tools (SCRUM, DevOps, Azure DevOps, Jira, etc..)Experience in Python and SQL knowledge and Tableau is a plusBusiness acumen (supply Chain) and ability to work closely with non-technical teams. High confidence in verbal and written communication. Henkel is an equal opportunity employer. We look for a diverse team of individuals who possess different backgrounds, experiences, and mindsets."/>
    <n v="44872"/>
    <s v=" Egypt"/>
    <x v="4"/>
    <x v="0"/>
    <x v="0"/>
  </r>
  <r>
    <s v="Data Analyst"/>
    <s v="Henkel"/>
    <s v="At Henkel, you can be a game changer and craft your career. Unleash your entrepreneurial spirit by bringing your ideas to life within a global team. Our leading brands and technologies, along with our high-performing businesses will provide you with countless opportunities to develop your skills and explore new paths. Your career at Henkel will contribute to a more sustainable future, while you grow within our vibrant, diverse culture of trust and belonging. If you're up for challenging the status quo, join our team of pioneers and make your mark on the future with us.Do you dare to make an impact? Your Role The goal of this position is to provide the data analysis expertise to the global Supply Chain OrganizationUse Case Ideation &amp; Innovation, Business Problem UnderstandingGuide business key user‘s decisions, perform data preparation, &amp; prototype analytical model along with the data engineers &amp; data scientistsCreate &amp; Maintain Power BI Reports for Analytics Use Cases as while acting as a digital enabler for self-service reportingOperate &amp; maintain analytics use cases YOUR SKILLS Bachelor's degree in Networks Engineering, Computer Science, Business informatics, or any relevant study 2-5 years of relevant work experienceFluent English speakerProficient user of MS Office applications (Word, Excel, and PowerPoint)Excellent communication skills and teamwork abilitiesData Visualization (specifically Power BI) Mandatory Experience. Experience in agile methodologies/tools (SCRUM, DevOps, Azure DevOps, Jira, etc..)Experience in Python and SQL knowledge and Tableau is a plusBusiness acumen (supply Chain) and ability to work closely with non-technical teams. High confidence in verbal and written communication. Henkel is an equal opportunity employer. We look for a diverse team of individuals who possess different backgrounds, experiences, and mindsets."/>
    <n v="44872"/>
    <s v=" Egypt"/>
    <x v="4"/>
    <x v="0"/>
    <x v="0"/>
  </r>
  <r>
    <s v="Data Analyst"/>
    <s v="Henkel"/>
    <s v="At Henkel, you can be a game changer and craft your career. Unleash your entrepreneurial spirit by bringing your ideas to life within a global team. Our leading brands and technologies, along with our high-performing businesses will provide you with countless opportunities to develop your skills and explore new paths. Your career at Henkel will contribute to a more sustainable future, while you grow within our vibrant, diverse culture of trust and belonging. If you're up for challenging the status quo, join our team of pioneers and make your mark on the future with us.Do you dare to make an impact? Your Role The goal of this position is to provide the data analysis expertise to the global Supply Chain OrganizationUse Case Ideation &amp; Innovation, Business Problem UnderstandingGuide business key user‘s decisions, perform data preparation, &amp; prototype analytical model along with the data engineers &amp; data scientistsCreate &amp; Maintain Power BI Reports for Analytics Use Cases as while acting as a digital enabler for self-service reportingOperate &amp; maintain analytics use cases YOUR SKILLS Bachelor's degree in Networks Engineering, Computer Science, Business informatics, or any relevant study 2-5 years of relevant work experienceFluent English speakerProficient user of MS Office applications (Word, Excel, and PowerPoint)Excellent communication skills and teamwork abilitiesData Visualization (specifically Power BI) Mandatory Experience. Experience in agile methodologies/tools (SCRUM, DevOps, Azure DevOps, Jira, etc..)Experience in Python and SQL knowledge and Tableau is a plusBusiness acumen (supply Chain) and ability to work closely with non-technical teams. High confidence in verbal and written communication. Henkel is an equal opportunity employer. We look for a diverse team of individuals who possess different backgrounds, experiences, and mindsets."/>
    <n v="44872"/>
    <s v=" Egypt"/>
    <x v="4"/>
    <x v="0"/>
    <x v="0"/>
  </r>
  <r>
    <s v="Data Analyst"/>
    <s v="Henkel"/>
    <s v="At Henkel, you can be a game changer and craft your career. Unleash your entrepreneurial spirit by bringing your ideas to life within a global team. Our leading brands and technologies, along with our high-performing businesses will provide you with countless opportunities to develop your skills and explore new paths. Your career at Henkel will contribute to a more sustainable future, while you grow within our vibrant, diverse culture of trust and belonging. If you're up for challenging the status quo, join our team of pioneers and make your mark on the future with us.Do you dare to make an impact? Your Role The goal of this position is to provide the data analysis expertise to the global Supply Chain OrganizationUse Case Ideation &amp; Innovation, Business Problem UnderstandingGuide business key user‘s decisions, perform data preparation, &amp; prototype analytical model along with the data engineers &amp; data scientistsCreate &amp; Maintain Power BI Reports for Analytics Use Cases as while acting as a digital enabler for self-service reportingOperate &amp; maintain analytics use cases YOUR SKILLS Bachelor's degree in Networks Engineering, Computer Science, Business informatics, or any relevant study 2-5 years of relevant work experienceFluent English speakerProficient user of MS Office applications (Word, Excel, and PowerPoint)Excellent communication skills and teamwork abilitiesData Visualization (specifically Power BI) Mandatory Experience. Experience in agile methodologies/tools (SCRUM, DevOps, Azure DevOps, Jira, etc..)Experience in Python and SQL knowledge and Tableau is a plusBusiness acumen (supply Chain) and ability to work closely with non-technical teams. High confidence in verbal and written communication. Henkel is an equal opportunity employer. We look for a diverse team of individuals who possess different backgrounds, experiences, and mindsets."/>
    <n v="44872"/>
    <s v=" Egypt"/>
    <x v="4"/>
    <x v="0"/>
    <x v="0"/>
  </r>
  <r>
    <s v="Data Analyst"/>
    <s v="Henkel"/>
    <s v="At Henkel, you can be a game changer and craft your career. Unleash your entrepreneurial spirit by bringing your ideas to life within a global team. Our leading brands and technologies, along with our high-performing businesses will provide you with countless opportunities to develop your skills and explore new paths. Your career at Henkel will contribute to a more sustainable future, while you grow within our vibrant, diverse culture of trust and belonging. If you're up for challenging the status quo, join our team of pioneers and make your mark on the future with us.Do you dare to make an impact? Your Role The goal of this position is to provide the data analysis expertise to the global Supply Chain OrganizationUse Case Ideation &amp; Innovation, Business Problem UnderstandingGuide business key user‘s decisions, perform data preparation, &amp; prototype analytical model along with the data engineers &amp; data scientistsCreate &amp; Maintain Power BI Reports for Analytics Use Cases as while acting as a digital enabler for self-service reportingOperate &amp; maintain analytics use cases YOUR SKILLS Bachelor's degree in Networks Engineering, Computer Science, Business informatics, or any relevant study 2-5 years of relevant work experienceFluent English speakerProficient user of MS Office applications (Word, Excel, and PowerPoint)Excellent communication skills and teamwork abilitiesData Visualization (specifically Power BI) Mandatory Experience. Experience in agile methodologies/tools (SCRUM, DevOps, Azure DevOps, Jira, etc..)Experience in Python and SQL knowledge and Tableau is a plusBusiness acumen (supply Chain) and ability to work closely with non-technical teams. High confidence in verbal and written communication. Henkel is an equal opportunity employer. We look for a diverse team of individuals who possess different backgrounds, experiences, and mindsets."/>
    <n v="44872"/>
    <s v=" Egypt"/>
    <x v="4"/>
    <x v="0"/>
    <x v="0"/>
  </r>
  <r>
    <s v="Data Analyst"/>
    <s v="Henkel"/>
    <s v="At Henkel, you can be a game changer and craft your career. Unleash your entrepreneurial spirit by bringing your ideas to life within a global team. Our leading brands and technologies, along with our high-performing businesses will provide you with countless opportunities to develop your skills and explore new paths. Your career at Henkel will contribute to a more sustainable future, while you grow within our vibrant, diverse culture of trust and belonging. If you're up for challenging the status quo, join our team of pioneers and make your mark on the future with us.Do you dare to make an impact? Your Role The goal of this position is to provide the data analysis expertise to the global Supply Chain OrganizationUse Case Ideation &amp; Innovation, Business Problem UnderstandingGuide business key user‘s decisions, perform data preparation, &amp; prototype analytical model along with the data engineers &amp; data scientistsCreate &amp; Maintain Power BI Reports for Analytics Use Cases as while acting as a digital enabler for self-service reportingOperate &amp; maintain analytics use cases YOUR SKILLS Bachelor's degree in Networks Engineering, Computer Science, Business informatics, or any relevant study 2-5 years of relevant work experienceFluent English speakerProficient user of MS Office applications (Word, Excel, and PowerPoint)Excellent communication skills and teamwork abilitiesData Visualization (specifically Power BI) Mandatory Experience. Experience in agile methodologies/tools (SCRUM, DevOps, Azure DevOps, Jira, etc..)Experience in Python and SQL knowledge and Tableau is a plusBusiness acumen (supply Chain) and ability to work closely with non-technical teams. High confidence in verbal and written communication. Henkel is an equal opportunity employer. We look for a diverse team of individuals who possess different backgrounds, experiences, and mindsets."/>
    <n v="44872"/>
    <s v=" Egypt"/>
    <x v="4"/>
    <x v="0"/>
    <x v="0"/>
  </r>
  <r>
    <s v="Data Analyst"/>
    <s v="Henkel"/>
    <s v="At Henkel, you can be a game changer and craft your career. Unleash your entrepreneurial spirit by bringing your ideas to life within a global team. Our leading brands and technologies, along with our high-performing businesses will provide you with countless opportunities to develop your skills and explore new paths. Your career at Henkel will contribute to a more sustainable future, while you grow within our vibrant, diverse culture of trust and belonging. If you're up for challenging the status quo, join our team of pioneers and make your mark on the future with us.Do you dare to make an impact? Your Role The goal of this position is to provide the data analysis expertise to the global Supply Chain OrganizationUse Case Ideation &amp; Innovation, Business Problem UnderstandingGuide business key user‘s decisions, perform data preparation, &amp; prototype analytical model along with the data engineers &amp; data scientistsCreate &amp; Maintain Power BI Reports for Analytics Use Cases as while acting as a digital enabler for self-service reportingOperate &amp; maintain analytics use cases YOUR SKILLS Bachelor's degree in Networks Engineering, Computer Science, Business informatics, or any relevant study 2-5 years of relevant work experienceFluent English speakerProficient user of MS Office applications (Word, Excel, and PowerPoint)Excellent communication skills and teamwork abilitiesData Visualization (specifically Power BI) Mandatory Experience. Experience in agile methodologies/tools (SCRUM, DevOps, Azure DevOps, Jira, etc..)Experience in Python and SQL knowledge and Tableau is a plusBusiness acumen (supply Chain) and ability to work closely with non-technical teams. High confidence in verbal and written communication. Henkel is an equal opportunity employer. We look for a diverse team of individuals who possess different backgrounds, experiences, and mindsets."/>
    <n v="44872"/>
    <s v=" Egypt"/>
    <x v="4"/>
    <x v="0"/>
    <x v="0"/>
  </r>
  <r>
    <s v="Data Analyst"/>
    <s v="Henkel"/>
    <s v="At Henkel, you can be a game changer and craft your career. Unleash your entrepreneurial spirit by bringing your ideas to life within a global team. Our leading brands and technologies, along with our high-performing businesses will provide you with countless opportunities to develop your skills and explore new paths. Your career at Henkel will contribute to a more sustainable future, while you grow within our vibrant, diverse culture of trust and belonging. If you're up for challenging the status quo, join our team of pioneers and make your mark on the future with us.Do you dare to make an impact? Your Role The goal of this position is to provide the data analysis expertise to the global Supply Chain OrganizationUse Case Ideation &amp; Innovation, Business Problem UnderstandingGuide business key user‘s decisions, perform data preparation, &amp; prototype analytical model along with the data engineers &amp; data scientistsCreate &amp; Maintain Power BI Reports for Analytics Use Cases as while acting as a digital enabler for self-service reportingOperate &amp; maintain analytics use cases YOUR SKILLS Bachelor's degree in Networks Engineering, Computer Science, Business informatics, or any relevant study 2-5 years of relevant work experienceFluent English speakerProficient user of MS Office applications (Word, Excel, and PowerPoint)Excellent communication skills and teamwork abilitiesData Visualization (specifically Power BI) Mandatory Experience. Experience in agile methodologies/tools (SCRUM, DevOps, Azure DevOps, Jira, etc..)Experience in Python and SQL knowledge and Tableau is a plusBusiness acumen (supply Chain) and ability to work closely with non-technical teams. High confidence in verbal and written communication. Henkel is an equal opportunity employer. We look for a diverse team of individuals who possess different backgrounds, experiences, and mindsets."/>
    <n v="44872"/>
    <s v=" Egypt"/>
    <x v="4"/>
    <x v="0"/>
    <x v="0"/>
  </r>
  <r>
    <s v="Data Analyst"/>
    <s v="Henkel"/>
    <s v="At Henkel, you can be a game changer and craft your career. Unleash your entrepreneurial spirit by bringing your ideas to life within a global team. Our leading brands and technologies, along with our high-performing businesses will provide you with countless opportunities to develop your skills and explore new paths. Your career at Henkel will contribute to a more sustainable future, while you grow within our vibrant, diverse culture of trust and belonging. If you're up for challenging the status quo, join our team of pioneers and make your mark on the future with us.Do you dare to make an impact? Your Role The goal of this position is to provide the data analysis expertise to the global Supply Chain OrganizationUse Case Ideation &amp; Innovation, Business Problem UnderstandingGuide business key user‘s decisions, perform data preparation, &amp; prototype analytical model along with the data engineers &amp; data scientistsCreate &amp; Maintain Power BI Reports for Analytics Use Cases as while acting as a digital enabler for self-service reportingOperate &amp; maintain analytics use cases YOUR SKILLS Bachelor's degree in Networks Engineering, Computer Science, Business informatics, or any relevant study 2-5 years of relevant work experienceFluent English speakerProficient user of MS Office applications (Word, Excel, and PowerPoint)Excellent communication skills and teamwork abilitiesData Visualization (specifically Power BI) Mandatory Experience. Experience in agile methodologies/tools (SCRUM, DevOps, Azure DevOps, Jira, etc..)Experience in Python and SQL knowledge and Tableau is a plusBusiness acumen (supply Chain) and ability to work closely with non-technical teams. High confidence in verbal and written communication. Henkel is an equal opportunity employer. We look for a diverse team of individuals who possess different backgrounds, experiences, and mindsets."/>
    <n v="44872"/>
    <s v=" Egypt"/>
    <x v="4"/>
    <x v="0"/>
    <x v="0"/>
  </r>
  <r>
    <s v="Data Analyst"/>
    <s v="Henkel"/>
    <s v="At Henkel, you can be a game changer and craft your career. Unleash your entrepreneurial spirit by bringing your ideas to life within a global team. Our leading brands and technologies, along with our high-performing businesses will provide you with countless opportunities to develop your skills and explore new paths. Your career at Henkel will contribute to a more sustainable future, while you grow within our vibrant, diverse culture of trust and belonging. If you're up for challenging the status quo, join our team of pioneers and make your mark on the future with us.Do you dare to make an impact? Your Role The goal of this position is to provide the data analysis expertise to the global Supply Chain OrganizationUse Case Ideation &amp; Innovation, Business Problem UnderstandingGuide business key user‘s decisions, perform data preparation, &amp; prototype analytical model along with the data engineers &amp; data scientistsCreate &amp; Maintain Power BI Reports for Analytics Use Cases as while acting as a digital enabler for self-service reportingOperate &amp; maintain analytics use cases YOUR SKILLS Bachelor's degree in Networks Engineering, Computer Science, Business informatics, or any relevant study 2-5 years of relevant work experienceFluent English speakerProficient user of MS Office applications (Word, Excel, and PowerPoint)Excellent communication skills and teamwork abilitiesData Visualization (specifically Power BI) Mandatory Experience. Experience in agile methodologies/tools (SCRUM, DevOps, Azure DevOps, Jira, etc..)Experience in Python and SQL knowledge and Tableau is a plusBusiness acumen (supply Chain) and ability to work closely with non-technical teams. High confidence in verbal and written communication. Henkel is an equal opportunity employer. We look for a diverse team of individuals who possess different backgrounds, experiences, and mindsets."/>
    <n v="44872"/>
    <s v=" Egypt"/>
    <x v="4"/>
    <x v="0"/>
    <x v="0"/>
  </r>
  <r>
    <s v="Data Analyst"/>
    <s v="Henkel"/>
    <s v="At Henkel, you can be a game changer and craft your career. Unleash your entrepreneurial spirit by bringing your ideas to life within a global team. Our leading brands and technologies, along with our high-performing businesses will provide you with countless opportunities to develop your skills and explore new paths. Your career at Henkel will contribute to a more sustainable future, while you grow within our vibrant, diverse culture of trust and belonging. If you're up for challenging the status quo, join our team of pioneers and make your mark on the future with us.Do you dare to make an impact? Your Role The goal of this position is to provide the data analysis expertise to the global Supply Chain OrganizationUse Case Ideation &amp; Innovation, Business Problem UnderstandingGuide business key user‘s decisions, perform data preparation, &amp; prototype analytical model along with the data engineers &amp; data scientistsCreate &amp; Maintain Power BI Reports for Analytics Use Cases as while acting as a digital enabler for self-service reportingOperate &amp; maintain analytics use cases YOUR SKILLS Bachelor's degree in Networks Engineering, Computer Science, Business informatics, or any relevant study 2-5 years of relevant work experienceFluent English speakerProficient user of MS Office applications (Word, Excel, and PowerPoint)Excellent communication skills and teamwork abilitiesData Visualization (specifically Power BI) Mandatory Experience. Experience in agile methodologies/tools (SCRUM, DevOps, Azure DevOps, Jira, etc..)Experience in Python and SQL knowledge and Tableau is a plusBusiness acumen (supply Chain) and ability to work closely with non-technical teams. High confidence in verbal and written communication. Henkel is an equal opportunity employer. We look for a diverse team of individuals who possess different backgrounds, experiences, and mindsets."/>
    <n v="44872"/>
    <s v=" Egypt"/>
    <x v="4"/>
    <x v="0"/>
    <x v="0"/>
  </r>
  <r>
    <s v="Data Analyst"/>
    <s v="Henkel"/>
    <s v="At Henkel, you can be a game changer and craft your career. Unleash your entrepreneurial spirit by bringing your ideas to life within a global team. Our leading brands and technologies, along with our high-performing businesses will provide you with countless opportunities to develop your skills and explore new paths. Your career at Henkel will contribute to a more sustainable future, while you grow within our vibrant, diverse culture of trust and belonging. If you're up for challenging the status quo, join our team of pioneers and make your mark on the future with us.Do you dare to make an impact? Your Role The goal of this position is to provide the data analysis expertise to the global Supply Chain OrganizationUse Case Ideation &amp; Innovation, Business Problem UnderstandingGuide business key user‘s decisions, perform data preparation, &amp; prototype analytical model along with the data engineers &amp; data scientistsCreate &amp; Maintain Power BI Reports for Analytics Use Cases as while acting as a digital enabler for self-service reportingOperate &amp; maintain analytics use cases YOUR SKILLS Bachelor's degree in Networks Engineering, Computer Science, Business informatics, or any relevant study 2-5 years of relevant work experienceFluent English speakerProficient user of MS Office applications (Word, Excel, and PowerPoint)Excellent communication skills and teamwork abilitiesData Visualization (specifically Power BI) Mandatory Experience. Experience in agile methodologies/tools (SCRUM, DevOps, Azure DevOps, Jira, etc..)Experience in Python and SQL knowledge and Tableau is a plusBusiness acumen (supply Chain) and ability to work closely with non-technical teams. High confidence in verbal and written communication. Henkel is an equal opportunity employer. We look for a diverse team of individuals who possess different backgrounds, experiences, and mindsets."/>
    <n v="44872"/>
    <s v=" Egypt"/>
    <x v="4"/>
    <x v="0"/>
    <x v="0"/>
  </r>
  <r>
    <s v="Data Analyst"/>
    <s v="Henkel"/>
    <s v="At Henkel, you can be a game changer and craft your career. Unleash your entrepreneurial spirit by bringing your ideas to life within a global team. Our leading brands and technologies, along with our high-performing businesses will provide you with countless opportunities to develop your skills and explore new paths. Your career at Henkel will contribute to a more sustainable future, while you grow within our vibrant, diverse culture of trust and belonging. If you're up for challenging the status quo, join our team of pioneers and make your mark on the future with us.Do you dare to make an impact? Your Role The goal of this position is to provide the data analysis expertise to the global Supply Chain OrganizationUse Case Ideation &amp; Innovation, Business Problem UnderstandingGuide business key user‘s decisions, perform data preparation, &amp; prototype analytical model along with the data engineers &amp; data scientistsCreate &amp; Maintain Power BI Reports for Analytics Use Cases as while acting as a digital enabler for self-service reportingOperate &amp; maintain analytics use cases YOUR SKILLS Bachelor's degree in Networks Engineering, Computer Science, Business informatics, or any relevant study 2-5 years of relevant work experienceFluent English speakerProficient user of MS Office applications (Word, Excel, and PowerPoint)Excellent communication skills and teamwork abilitiesData Visualization (specifically Power BI) Mandatory Experience. Experience in agile methodologies/tools (SCRUM, DevOps, Azure DevOps, Jira, etc..)Experience in Python and SQL knowledge and Tableau is a plusBusiness acumen (supply Chain) and ability to work closely with non-technical teams. High confidence in verbal and written communication. Henkel is an equal opportunity employer. We look for a diverse team of individuals who possess different backgrounds, experiences, and mindsets."/>
    <n v="44872"/>
    <s v=" Egypt"/>
    <x v="4"/>
    <x v="0"/>
    <x v="0"/>
  </r>
  <r>
    <s v="Data Analyst"/>
    <s v="Hewitt Colenbrander Recruitment"/>
    <s v="DUR001710 Data Analyst – PTA &amp; JHBPurpose Of The JobTo collaborate cross-functionally to understand business problems and then build data-driven solutions to solve them, having the opportunity to work across the full spectrum of descriptive, diagnostic, predictive, and prescriptive analyticsRequired QualificationsTertiary qualification in a quantitative field – Mathematics/Statistics/Engineering, Computer Science/Actuarial Science/Economics/Finance or Business Analytics.Technical Competencies and responsibilities4+ years of working experience within Data Analytics or business intelligence (Essential)Strong report/dashboard development and data visualization skills with modern BI tools (e.g., Power BI, Tableau, Qlik)Advanced SQL skillsAdvanced Excel skillsR or Python programming for data analysis- desirable.Experience cleaning, assimilating, manipulating, and aggregating large data sets using SQL, R or Python or similar toolsKnowledge of data analysis techniquesData modelingBehavioural CompetenciesAbility to communicate at all levelsTeamwork &amp; collaborationAbility to work with a diverse teamMultitasking skillsAttention to detailAnalytical and problem-solving skillsOnly candidates with the minimum requirements will be considered.Desired SkillsSQLData ModdelingPythonData analysis"/>
    <n v="44887"/>
    <s v=" South Africa"/>
    <x v="0"/>
    <x v="0"/>
    <x v="0"/>
  </r>
  <r>
    <s v="Data Analyst"/>
    <s v="Hewitt Colenbrander Recruitment"/>
    <s v="DUR001710 Data Analyst – PTA &amp; JHBPurpose Of The JobTo collaborate cross-functionally to understand business problems and then build data-driven solutions to solve them, having the opportunity to work across the full spectrum of descriptive, diagnostic, predictive, and prescriptive analyticsRequired QualificationsTertiary qualification in a quantitative field – Mathematics/Statistics/Engineering, Computer Science/Actuarial Science/Economics/Finance or Business Analytics.Technical Competencies and responsibilities4+ years of working experience within Data Analytics or business intelligence (Essential)Strong report/dashboard development and data visualization skills with modern BI tools (e.g., Power BI, Tableau, Qlik)Advanced SQL skillsAdvanced Excel skillsR or Python programming for data analysis- desirable.Experience cleaning, assimilating, manipulating, and aggregating large data sets using SQL, R or Python or similar toolsKnowledge of data analysis techniquesData modelingBehavioural CompetenciesAbility to communicate at all levelsTeamwork &amp; collaborationAbility to work with a diverse teamMultitasking skillsAttention to detailAnalytical and problem-solving skillsOnly candidates with the minimum requirements will be considered.Desired SkillsSQLData ModdelingPythonData analysis"/>
    <n v="44887"/>
    <s v=" South Africa"/>
    <x v="0"/>
    <x v="0"/>
    <x v="0"/>
  </r>
  <r>
    <s v="Data Analyst"/>
    <s v="Hewitt Colenbrander Recruitment"/>
    <s v="DUR001710 Data Analyst – PTA &amp; JHBPurpose Of The JobTo collaborate cross-functionally to understand business problems and then build data-driven solutions to solve them, having the opportunity to work across the full spectrum of descriptive, diagnostic, predictive, and prescriptive analyticsRequired QualificationsTertiary qualification in a quantitative field – Mathematics/Statistics/Engineering, Computer Science/Actuarial Science/Economics/Finance or Business Analytics.Technical Competencies and responsibilities4+ years of working experience within Data Analytics or business intelligence (Essential)Strong report/dashboard development and data visualization skills with modern BI tools (e.g., Power BI, Tableau, Qlik)Advanced SQL skillsAdvanced Excel skillsR or Python programming for data analysis- desirable.Experience cleaning, assimilating, manipulating, and aggregating large data sets using SQL, R or Python or similar toolsKnowledge of data analysis techniquesData modelingBehavioural CompetenciesAbility to communicate at all levelsTeamwork &amp; collaborationAbility to work with a diverse teamMultitasking skillsAttention to detailAnalytical and problem-solving skillsOnly candidates with the minimum requirements will be considered.Desired SkillsSQLData ModdelingPythonData analysis"/>
    <n v="44887"/>
    <s v=" South Africa"/>
    <x v="0"/>
    <x v="0"/>
    <x v="0"/>
  </r>
  <r>
    <s v="Data Analyst"/>
    <s v="Hewitt Colenbrander Recruitment"/>
    <s v="DUR001710 Data Analyst – PTA &amp; JHBPurpose Of The JobTo collaborate cross-functionally to understand business problems and then build data-driven solutions to solve them, having the opportunity to work across the full spectrum of descriptive, diagnostic, predictive, and prescriptive analyticsRequired QualificationsTertiary qualification in a quantitative field – Mathematics/Statistics/Engineering, Computer Science/Actuarial Science/Economics/Finance or Business Analytics.Technical Competencies and responsibilities4+ years of working experience within Data Analytics or business intelligence (Essential)Strong report/dashboard development and data visualization skills with modern BI tools (e.g., Power BI, Tableau, Qlik)Advanced SQL skillsAdvanced Excel skillsR or Python programming for data analysis- desirable.Experience cleaning, assimilating, manipulating, and aggregating large data sets using SQL, R or Python or similar toolsKnowledge of data analysis techniquesData modelingBehavioural CompetenciesAbility to communicate at all levelsTeamwork &amp; collaborationAbility to work with a diverse teamMultitasking skillsAttention to detailAnalytical and problem-solving skillsOnly candidates with the minimum requirements will be considered.Desired SkillsSQLData ModdelingPythonData analysis"/>
    <n v="44887"/>
    <s v=" South Africa"/>
    <x v="0"/>
    <x v="0"/>
    <x v="0"/>
  </r>
  <r>
    <s v="Data Analyst"/>
    <s v="Hewitt Colenbrander Recruitment"/>
    <s v="DUR001710 Data Analyst – PTA &amp; JHBPurpose Of The JobTo collaborate cross-functionally to understand business problems and then build data-driven solutions to solve them, having the opportunity to work across the full spectrum of descriptive, diagnostic, predictive, and prescriptive analyticsRequired QualificationsTertiary qualification in a quantitative field – Mathematics/Statistics/Engineering, Computer Science/Actuarial Science/Economics/Finance or Business Analytics.Technical Competencies and responsibilities4+ years of working experience within Data Analytics or business intelligence (Essential)Strong report/dashboard development and data visualization skills with modern BI tools (e.g., Power BI, Tableau, Qlik)Advanced SQL skillsAdvanced Excel skillsR or Python programming for data analysis- desirable.Experience cleaning, assimilating, manipulating, and aggregating large data sets using SQL, R or Python or similar toolsKnowledge of data analysis techniquesData modelingBehavioural CompetenciesAbility to communicate at all levelsTeamwork &amp; collaborationAbility to work with a diverse teamMultitasking skillsAttention to detailAnalytical and problem-solving skillsOnly candidates with the minimum requirements will be considered.Desired SkillsSQLData ModdelingPythonData analysis"/>
    <n v="44887"/>
    <s v=" South Africa"/>
    <x v="0"/>
    <x v="0"/>
    <x v="0"/>
  </r>
  <r>
    <s v="Data Analyst"/>
    <s v="Hewitt Colenbrander Recruitment"/>
    <s v="DUR001710 Data Analyst – PTA &amp; JHBPurpose Of The JobTo collaborate cross-functionally to understand business problems and then build data-driven solutions to solve them, having the opportunity to work across the full spectrum of descriptive, diagnostic, predictive, and prescriptive analyticsRequired QualificationsTertiary qualification in a quantitative field – Mathematics/Statistics/Engineering, Computer Science/Actuarial Science/Economics/Finance or Business Analytics.Technical Competencies and responsibilities4+ years of working experience within Data Analytics or business intelligence (Essential)Strong report/dashboard development and data visualization skills with modern BI tools (e.g., Power BI, Tableau, Qlik)Advanced SQL skillsAdvanced Excel skillsR or Python programming for data analysis- desirable.Experience cleaning, assimilating, manipulating, and aggregating large data sets using SQL, R or Python or similar toolsKnowledge of data analysis techniquesData modelingBehavioural CompetenciesAbility to communicate at all levelsTeamwork &amp; collaborationAbility to work with a diverse teamMultitasking skillsAttention to detailAnalytical and problem-solving skillsOnly candidates with the minimum requirements will be considered.Desired SkillsSQLData ModdelingPythonData analysis"/>
    <n v="44887"/>
    <s v=" South Africa"/>
    <x v="0"/>
    <x v="0"/>
    <x v="0"/>
  </r>
  <r>
    <s v="Data Analyst"/>
    <s v="Hewitt Colenbrander Recruitment"/>
    <s v="DUR001710 Data Analyst – PTA &amp; JHBPurpose Of The JobTo collaborate cross-functionally to understand business problems and then build data-driven solutions to solve them, having the opportunity to work across the full spectrum of descriptive, diagnostic, predictive, and prescriptive analyticsRequired QualificationsTertiary qualification in a quantitative field – Mathematics/Statistics/Engineering, Computer Science/Actuarial Science/Economics/Finance or Business Analytics.Technical Competencies and responsibilities4+ years of working experience within Data Analytics or business intelligence (Essential)Strong report/dashboard development and data visualization skills with modern BI tools (e.g., Power BI, Tableau, Qlik)Advanced SQL skillsAdvanced Excel skillsR or Python programming for data analysis- desirable.Experience cleaning, assimilating, manipulating, and aggregating large data sets using SQL, R or Python or similar toolsKnowledge of data analysis techniquesData modelingBehavioural CompetenciesAbility to communicate at all levelsTeamwork &amp; collaborationAbility to work with a diverse teamMultitasking skillsAttention to detailAnalytical and problem-solving skillsOnly candidates with the minimum requirements will be considered.Desired SkillsSQLData ModdelingPythonData analysis"/>
    <n v="44887"/>
    <s v=" South Africa"/>
    <x v="0"/>
    <x v="0"/>
    <x v="0"/>
  </r>
  <r>
    <s v="Data Analyst"/>
    <s v="Hewitt Colenbrander Recruitment"/>
    <s v="DUR001710 Data Analyst – PTA &amp; JHBPurpose Of The JobTo collaborate cross-functionally to understand business problems and then build data-driven solutions to solve them, having the opportunity to work across the full spectrum of descriptive, diagnostic, predictive, and prescriptive analyticsRequired QualificationsTertiary qualification in a quantitative field – Mathematics/Statistics/Engineering, Computer Science/Actuarial Science/Economics/Finance or Business Analytics.Technical Competencies and responsibilities4+ years of working experience within Data Analytics or business intelligence (Essential)Strong report/dashboard development and data visualization skills with modern BI tools (e.g., Power BI, Tableau, Qlik)Advanced SQL skillsAdvanced Excel skillsR or Python programming for data analysis- desirable.Experience cleaning, assimilating, manipulating, and aggregating large data sets using SQL, R or Python or similar toolsKnowledge of data analysis techniquesData modelingBehavioural CompetenciesAbility to communicate at all levelsTeamwork &amp; collaborationAbility to work with a diverse teamMultitasking skillsAttention to detailAnalytical and problem-solving skillsOnly candidates with the minimum requirements will be considered.Desired SkillsSQLData ModdelingPythonData analysis"/>
    <n v="44887"/>
    <s v=" South Africa"/>
    <x v="0"/>
    <x v="0"/>
    <x v="0"/>
  </r>
  <r>
    <s v="Data Analyst"/>
    <s v="Hewitt Colenbrander Recruitment"/>
    <s v="DUR001710 Data Analyst – PTA &amp; JHBPurpose Of The JobTo collaborate cross-functionally to understand business problems and then build data-driven solutions to solve them, having the opportunity to work across the full spectrum of descriptive, diagnostic, predictive, and prescriptive analyticsRequired QualificationsTertiary qualification in a quantitative field – Mathematics/Statistics/Engineering, Computer Science/Actuarial Science/Economics/Finance or Business Analytics.Technical Competencies and responsibilities4+ years of working experience within Data Analytics or business intelligence (Essential)Strong report/dashboard development and data visualization skills with modern BI tools (e.g., Power BI, Tableau, Qlik)Advanced SQL skillsAdvanced Excel skillsR or Python programming for data analysis- desirable.Experience cleaning, assimilating, manipulating, and aggregating large data sets using SQL, R or Python or similar toolsKnowledge of data analysis techniquesData modelingBehavioural CompetenciesAbility to communicate at all levelsTeamwork &amp; collaborationAbility to work with a diverse teamMultitasking skillsAttention to detailAnalytical and problem-solving skillsOnly candidates with the minimum requirements will be considered.Desired SkillsSQLData ModdelingPythonData analysis"/>
    <n v="44887"/>
    <s v=" South Africa"/>
    <x v="0"/>
    <x v="0"/>
    <x v="0"/>
  </r>
  <r>
    <s v="Data Analyst"/>
    <s v="Hewitt Colenbrander Recruitment"/>
    <s v="DUR001710 Data Analyst – PTA &amp; JHBPurpose Of The JobTo collaborate cross-functionally to understand business problems and then build data-driven solutions to solve them, having the opportunity to work across the full spectrum of descriptive, diagnostic, predictive, and prescriptive analyticsRequired QualificationsTertiary qualification in a quantitative field – Mathematics/Statistics/Engineering, Computer Science/Actuarial Science/Economics/Finance or Business Analytics.Technical Competencies and responsibilities4+ years of working experience within Data Analytics or business intelligence (Essential)Strong report/dashboard development and data visualization skills with modern BI tools (e.g., Power BI, Tableau, Qlik)Advanced SQL skillsAdvanced Excel skillsR or Python programming for data analysis- desirable.Experience cleaning, assimilating, manipulating, and aggregating large data sets using SQL, R or Python or similar toolsKnowledge of data analysis techniquesData modelingBehavioural CompetenciesAbility to communicate at all levelsTeamwork &amp; collaborationAbility to work with a diverse teamMultitasking skillsAttention to detailAnalytical and problem-solving skillsOnly candidates with the minimum requirements will be considered.Desired SkillsSQLData ModdelingPythonData analysis"/>
    <n v="44887"/>
    <s v=" South Africa"/>
    <x v="0"/>
    <x v="0"/>
    <x v="0"/>
  </r>
  <r>
    <s v="Data Analyst"/>
    <s v="Hewitt Colenbrander Recruitment"/>
    <s v="DUR001710 Data Analyst – PTA &amp; JHBPurpose Of The JobTo collaborate cross-functionally to understand business problems and then build data-driven solutions to solve them, having the opportunity to work across the full spectrum of descriptive, diagnostic, predictive, and prescriptive analyticsRequired QualificationsTertiary qualification in a quantitative field – Mathematics/Statistics/Engineering, Computer Science/Actuarial Science/Economics/Finance or Business Analytics.Technical Competencies and responsibilities4+ years of working experience within Data Analytics or business intelligence (Essential)Strong report/dashboard development and data visualization skills with modern BI tools (e.g., Power BI, Tableau, Qlik)Advanced SQL skillsAdvanced Excel skillsR or Python programming for data analysis- desirable.Experience cleaning, assimilating, manipulating, and aggregating large data sets using SQL, R or Python or similar toolsKnowledge of data analysis techniquesData modelingBehavioural CompetenciesAbility to communicate at all levelsTeamwork &amp; collaborationAbility to work with a diverse teamMultitasking skillsAttention to detailAnalytical and problem-solving skillsOnly candidates with the minimum requirements will be considered.Desired SkillsSQLData ModdelingPythonData analysis"/>
    <n v="44887"/>
    <s v=" South Africa"/>
    <x v="0"/>
    <x v="0"/>
    <x v="0"/>
  </r>
  <r>
    <s v="Data Analyst"/>
    <s v="Hewitt Colenbrander Recruitment"/>
    <s v="DUR001710 Data Analyst – PTA &amp; JHBPurpose Of The JobTo collaborate cross-functionally to understand business problems and then build data-driven solutions to solve them, having the opportunity to work across the full spectrum of descriptive, diagnostic, predictive, and prescriptive analyticsRequired QualificationsTertiary qualification in a quantitative field – Mathematics/Statistics/Engineering, Computer Science/Actuarial Science/Economics/Finance or Business Analytics.Technical Competencies and responsibilities4+ years of working experience within Data Analytics or business intelligence (Essential)Strong report/dashboard development and data visualization skills with modern BI tools (e.g., Power BI, Tableau, Qlik)Advanced SQL skillsAdvanced Excel skillsR or Python programming for data analysis- desirable.Experience cleaning, assimilating, manipulating, and aggregating large data sets using SQL, R or Python or similar toolsKnowledge of data analysis techniquesData modelingBehavioural CompetenciesAbility to communicate at all levelsTeamwork &amp; collaborationAbility to work with a diverse teamMultitasking skillsAttention to detailAnalytical and problem-solving skillsOnly candidates with the minimum requirements will be considered.Desired SkillsSQLData ModdelingPythonData analysis"/>
    <n v="44887"/>
    <s v=" South Africa"/>
    <x v="0"/>
    <x v="0"/>
    <x v="0"/>
  </r>
  <r>
    <s v="Data Analyst"/>
    <s v="Hewitt Colenbrander Recruitment"/>
    <s v="DUR001710 Data Analyst – PTA &amp; JHBPurpose Of The JobTo collaborate cross-functionally to understand business problems and then build data-driven solutions to solve them, having the opportunity to work across the full spectrum of descriptive, diagnostic, predictive, and prescriptive analyticsRequired QualificationsTertiary qualification in a quantitative field – Mathematics/Statistics/Engineering, Computer Science/Actuarial Science/Economics/Finance or Business Analytics.Technical Competencies and responsibilities4+ years of working experience within Data Analytics or business intelligence (Essential)Strong report/dashboard development and data visualization skills with modern BI tools (e.g., Power BI, Tableau, Qlik)Advanced SQL skillsAdvanced Excel skillsR or Python programming for data analysis- desirable.Experience cleaning, assimilating, manipulating, and aggregating large data sets using SQL, R or Python or similar toolsKnowledge of data analysis techniquesData modelingBehavioural CompetenciesAbility to communicate at all levelsTeamwork &amp; collaborationAbility to work with a diverse teamMultitasking skillsAttention to detailAnalytical and problem-solving skillsOnly candidates with the minimum requirements will be considered.Desired SkillsSQLData ModdelingPythonData analysis"/>
    <n v="44887"/>
    <s v=" South Africa"/>
    <x v="0"/>
    <x v="0"/>
    <x v="0"/>
  </r>
  <r>
    <s v="Data Analyst"/>
    <s v="Hewitt Colenbrander Recruitment"/>
    <s v="DUR001710 Data Analyst – PTA &amp; JHBPurpose Of The JobTo collaborate cross-functionally to understand business problems and then build data-driven solutions to solve them, having the opportunity to work across the full spectrum of descriptive, diagnostic, predictive, and prescriptive analyticsRequired QualificationsTertiary qualification in a quantitative field – Mathematics/Statistics/Engineering, Computer Science/Actuarial Science/Economics/Finance or Business Analytics.Technical Competencies and responsibilities4+ years of working experience within Data Analytics or business intelligence (Essential)Strong report/dashboard development and data visualization skills with modern BI tools (e.g., Power BI, Tableau, Qlik)Advanced SQL skillsAdvanced Excel skillsR or Python programming for data analysis- desirable.Experience cleaning, assimilating, manipulating, and aggregating large data sets using SQL, R or Python or similar toolsKnowledge of data analysis techniquesData modelingBehavioural CompetenciesAbility to communicate at all levelsTeamwork &amp; collaborationAbility to work with a diverse teamMultitasking skillsAttention to detailAnalytical and problem-solving skillsOnly candidates with the minimum requirements will be considered.Desired SkillsSQLData ModdelingPythonData analysis"/>
    <n v="44887"/>
    <s v=" South Africa"/>
    <x v="0"/>
    <x v="0"/>
    <x v="0"/>
  </r>
  <r>
    <s v="Data Analyst"/>
    <s v="Hewitt Colenbrander Recruitment"/>
    <s v="DUR001710 Data Analyst – PTA &amp; JHBPurpose Of The JobTo collaborate cross-functionally to understand business problems and then build data-driven solutions to solve them, having the opportunity to work across the full spectrum of descriptive, diagnostic, predictive, and prescriptive analyticsRequired QualificationsTertiary qualification in a quantitative field – Mathematics/Statistics/Engineering, Computer Science/Actuarial Science/Economics/Finance or Business Analytics.Technical Competencies and responsibilities4+ years of working experience within Data Analytics or business intelligence (Essential)Strong report/dashboard development and data visualization skills with modern BI tools (e.g., Power BI, Tableau, Qlik)Advanced SQL skillsAdvanced Excel skillsR or Python programming for data analysis- desirable.Experience cleaning, assimilating, manipulating, and aggregating large data sets using SQL, R or Python or similar toolsKnowledge of data analysis techniquesData modelingBehavioural CompetenciesAbility to communicate at all levelsTeamwork &amp; collaborationAbility to work with a diverse teamMultitasking skillsAttention to detailAnalytical and problem-solving skillsOnly candidates with the minimum requirements will be considered.Desired SkillsSQLData ModdelingPythonData analysis"/>
    <n v="44887"/>
    <s v=" South Africa"/>
    <x v="0"/>
    <x v="0"/>
    <x v="0"/>
  </r>
  <r>
    <s v="Data Analyst"/>
    <s v="Hewitt Colenbrander Recruitment"/>
    <s v="DUR001710 Data Analyst – PTA &amp; JHBPurpose Of The JobTo collaborate cross-functionally to understand business problems and then build data-driven solutions to solve them, having the opportunity to work across the full spectrum of descriptive, diagnostic, predictive, and prescriptive analyticsRequired QualificationsTertiary qualification in a quantitative field – Mathematics/Statistics/Engineering, Computer Science/Actuarial Science/Economics/Finance or Business Analytics.Technical Competencies and responsibilities4+ years of working experience within Data Analytics or business intelligence (Essential)Strong report/dashboard development and data visualization skills with modern BI tools (e.g., Power BI, Tableau, Qlik)Advanced SQL skillsAdvanced Excel skillsR or Python programming for data analysis- desirable.Experience cleaning, assimilating, manipulating, and aggregating large data sets using SQL, R or Python or similar toolsKnowledge of data analysis techniquesData modelingBehavioural CompetenciesAbility to communicate at all levelsTeamwork &amp; collaborationAbility to work with a diverse teamMultitasking skillsAttention to detailAnalytical and problem-solving skillsOnly candidates with the minimum requirements will be considered.Desired SkillsSQLData ModdelingPythonData analysis"/>
    <n v="44887"/>
    <s v=" South Africa"/>
    <x v="0"/>
    <x v="0"/>
    <x v="0"/>
  </r>
  <r>
    <s v="Data Analyst"/>
    <s v="Hewitt Colenbrander Recruitment"/>
    <s v="DUR001710 Data Analyst – PTA &amp; JHBPurpose Of The JobTo collaborate cross-functionally to understand business problems and then build data-driven solutions to solve them, having the opportunity to work across the full spectrum of descriptive, diagnostic, predictive, and prescriptive analyticsRequired QualificationsTertiary qualification in a quantitative field – Mathematics/Statistics/Engineering, Computer Science/Actuarial Science/Economics/Finance or Business Analytics.Technical Competencies and responsibilities4+ years of working experience within Data Analytics or business intelligence (Essential)Strong report/dashboard development and data visualization skills with modern BI tools (e.g., Power BI, Tableau, Qlik)Advanced SQL skillsAdvanced Excel skillsR or Python programming for data analysis- desirable.Experience cleaning, assimilating, manipulating, and aggregating large data sets using SQL, R or Python or similar toolsKnowledge of data analysis techniquesData modelingBehavioural CompetenciesAbility to communicate at all levelsTeamwork &amp; collaborationAbility to work with a diverse teamMultitasking skillsAttention to detailAnalytical and problem-solving skillsOnly candidates with the minimum requirements will be considered.Desired SkillsSQLData ModdelingPythonData analysis"/>
    <n v="44887"/>
    <s v=" South Africa"/>
    <x v="0"/>
    <x v="0"/>
    <x v="0"/>
  </r>
  <r>
    <s v="Data Analyst"/>
    <s v="Hewitt Colenbrander Recruitment"/>
    <s v="DUR001710 Data Analyst – PTA &amp; JHBPurpose Of The JobTo collaborate cross-functionally to understand business problems and then build data-driven solutions to solve them, having the opportunity to work across the full spectrum of descriptive, diagnostic, predictive, and prescriptive analyticsRequired QualificationsTertiary qualification in a quantitative field – Mathematics/Statistics/Engineering, Computer Science/Actuarial Science/Economics/Finance or Business Analytics.Technical Competencies and responsibilities4+ years of working experience within Data Analytics or business intelligence (Essential)Strong report/dashboard development and data visualization skills with modern BI tools (e.g., Power BI, Tableau, Qlik)Advanced SQL skillsAdvanced Excel skillsR or Python programming for data analysis- desirable.Experience cleaning, assimilating, manipulating, and aggregating large data sets using SQL, R or Python or similar toolsKnowledge of data analysis techniquesData modelingBehavioural CompetenciesAbility to communicate at all levelsTeamwork &amp; collaborationAbility to work with a diverse teamMultitasking skillsAttention to detailAnalytical and problem-solving skillsOnly candidates with the minimum requirements will be considered.Desired SkillsSQLData ModdelingPythonData analysis"/>
    <n v="44887"/>
    <s v=" South Africa"/>
    <x v="0"/>
    <x v="0"/>
    <x v="0"/>
  </r>
  <r>
    <s v="Data Analyst"/>
    <s v="Hewitt Colenbrander Recruitment"/>
    <s v="DUR001710 Data Analyst – PTA &amp; JHBPurpose Of The JobTo collaborate cross-functionally to understand business problems and then build data-driven solutions to solve them, having the opportunity to work across the full spectrum of descriptive, diagnostic, predictive, and prescriptive analyticsRequired QualificationsTertiary qualification in a quantitative field – Mathematics/Statistics/Engineering, Computer Science/Actuarial Science/Economics/Finance or Business Analytics.Technical Competencies and responsibilities4+ years of working experience within Data Analytics or business intelligence (Essential)Strong report/dashboard development and data visualization skills with modern BI tools (e.g., Power BI, Tableau, Qlik)Advanced SQL skillsAdvanced Excel skillsR or Python programming for data analysis- desirable.Experience cleaning, assimilating, manipulating, and aggregating large data sets using SQL, R or Python or similar toolsKnowledge of data analysis techniquesData modelingBehavioural CompetenciesAbility to communicate at all levelsTeamwork &amp; collaborationAbility to work with a diverse teamMultitasking skillsAttention to detailAnalytical and problem-solving skillsOnly candidates with the minimum requirements will be considered.Desired SkillsSQLData ModdelingPythonData analysis"/>
    <n v="44887"/>
    <s v=" South Africa"/>
    <x v="0"/>
    <x v="0"/>
    <x v="0"/>
  </r>
  <r>
    <s v="Data Analyst"/>
    <s v="Hewitt Colenbrander Recruitment"/>
    <s v="DUR001710 Data Analyst – PTA &amp; JHBPurpose Of The JobTo collaborate cross-functionally to understand business problems and then build data-driven solutions to solve them, having the opportunity to work across the full spectrum of descriptive, diagnostic, predictive, and prescriptive analyticsRequired QualificationsTertiary qualification in a quantitative field – Mathematics/Statistics/Engineering, Computer Science/Actuarial Science/Economics/Finance or Business Analytics.Technical Competencies and responsibilities4+ years of working experience within Data Analytics or business intelligence (Essential)Strong report/dashboard development and data visualization skills with modern BI tools (e.g., Power BI, Tableau, Qlik)Advanced SQL skillsAdvanced Excel skillsR or Python programming for data analysis- desirable.Experience cleaning, assimilating, manipulating, and aggregating large data sets using SQL, R or Python or similar toolsKnowledge of data analysis techniquesData modelingBehavioural CompetenciesAbility to communicate at all levelsTeamwork &amp; collaborationAbility to work with a diverse teamMultitasking skillsAttention to detailAnalytical and problem-solving skillsOnly candidates with the minimum requirements will be considered.Desired SkillsSQLData ModdelingPythonData analysis"/>
    <n v="44887"/>
    <s v=" South Africa"/>
    <x v="0"/>
    <x v="0"/>
    <x v="0"/>
  </r>
  <r>
    <s v="Data Analyst"/>
    <s v="Hewitt Colenbrander Recruitment"/>
    <s v="DUR001710 Data Analyst – PTA &amp; JHBPurpose Of The JobTo collaborate cross-functionally to understand business problems and then build data-driven solutions to solve them, having the opportunity to work across the full spectrum of descriptive, diagnostic, predictive, and prescriptive analyticsRequired QualificationsTertiary qualification in a quantitative field – Mathematics/Statistics/Engineering, Computer Science/Actuarial Science/Economics/Finance or Business Analytics.Technical Competencies and responsibilities4+ years of working experience within Data Analytics or business intelligence (Essential)Strong report/dashboard development and data visualization skills with modern BI tools (e.g., Power BI, Tableau, Qlik)Advanced SQL skillsAdvanced Excel skillsR or Python programming for data analysis- desirable.Experience cleaning, assimilating, manipulating, and aggregating large data sets using SQL, R or Python or similar toolsKnowledge of data analysis techniquesData modelingBehavioural CompetenciesAbility to communicate at all levelsTeamwork &amp; collaborationAbility to work with a diverse teamMultitasking skillsAttention to detailAnalytical and problem-solving skillsOnly candidates with the minimum requirements will be considered.Desired SkillsSQLData ModdelingPythonData analysis"/>
    <n v="44887"/>
    <s v=" South Africa"/>
    <x v="0"/>
    <x v="0"/>
    <x v="0"/>
  </r>
  <r>
    <s v="Data Analyst"/>
    <s v="Hewitt Colenbrander Recruitment"/>
    <s v="DUR001710 Data Analyst – PTA &amp; JHBPurpose Of The JobTo collaborate cross-functionally to understand business problems and then build data-driven solutions to solve them, having the opportunity to work across the full spectrum of descriptive, diagnostic, predictive, and prescriptive analyticsRequired QualificationsTertiary qualification in a quantitative field – Mathematics/Statistics/Engineering, Computer Science/Actuarial Science/Economics/Finance or Business Analytics.Technical Competencies and responsibilities4+ years of working experience within Data Analytics or business intelligence (Essential)Strong report/dashboard development and data visualization skills with modern BI tools (e.g., Power BI, Tableau, Qlik)Advanced SQL skillsAdvanced Excel skillsR or Python programming for data analysis- desirable.Experience cleaning, assimilating, manipulating, and aggregating large data sets using SQL, R or Python or similar toolsKnowledge of data analysis techniquesData modelingBehavioural CompetenciesAbility to communicate at all levelsTeamwork &amp; collaborationAbility to work with a diverse teamMultitasking skillsAttention to detailAnalytical and problem-solving skillsOnly candidates with the minimum requirements will be considered.Desired SkillsSQLData ModdelingPythonData analysis"/>
    <n v="44887"/>
    <s v=" South Africa"/>
    <x v="0"/>
    <x v="0"/>
    <x v="0"/>
  </r>
  <r>
    <s v="Data Analyst"/>
    <s v="Hewitt Colenbrander Recruitment"/>
    <s v="DUR001710 Data Analyst – PTA &amp; JHBPurpose Of The JobTo collaborate cross-functionally to understand business problems and then build data-driven solutions to solve them, having the opportunity to work across the full spectrum of descriptive, diagnostic, predictive, and prescriptive analyticsRequired QualificationsTertiary qualification in a quantitative field – Mathematics/Statistics/Engineering, Computer Science/Actuarial Science/Economics/Finance or Business Analytics.Technical Competencies and responsibilities4+ years of working experience within Data Analytics or business intelligence (Essential)Strong report/dashboard development and data visualization skills with modern BI tools (e.g., Power BI, Tableau, Qlik)Advanced SQL skillsAdvanced Excel skillsR or Python programming for data analysis- desirable.Experience cleaning, assimilating, manipulating, and aggregating large data sets using SQL, R or Python or similar toolsKnowledge of data analysis techniquesData modelingBehavioural CompetenciesAbility to communicate at all levelsTeamwork &amp; collaborationAbility to work with a diverse teamMultitasking skillsAttention to detailAnalytical and problem-solving skillsOnly candidates with the minimum requirements will be considered.Desired SkillsSQLData ModdelingPythonData analysis"/>
    <n v="44887"/>
    <s v=" South Africa"/>
    <x v="0"/>
    <x v="0"/>
    <x v="0"/>
  </r>
  <r>
    <s v="Data Analyst"/>
    <s v="Hewitt Colenbrander Recruitment"/>
    <s v="DUR001710 Data Analyst – PTA &amp; JHBPurpose Of The JobTo collaborate cross-functionally to understand business problems and then build data-driven solutions to solve them, having the opportunity to work across the full spectrum of descriptive, diagnostic, predictive, and prescriptive analyticsRequired QualificationsTertiary qualification in a quantitative field – Mathematics/Statistics/Engineering, Computer Science/Actuarial Science/Economics/Finance or Business Analytics.Technical Competencies and responsibilities4+ years of working experience within Data Analytics or business intelligence (Essential)Strong report/dashboard development and data visualization skills with modern BI tools (e.g., Power BI, Tableau, Qlik)Advanced SQL skillsAdvanced Excel skillsR or Python programming for data analysis- desirable.Experience cleaning, assimilating, manipulating, and aggregating large data sets using SQL, R or Python or similar toolsKnowledge of data analysis techniquesData modelingBehavioural CompetenciesAbility to communicate at all levelsTeamwork &amp; collaborationAbility to work with a diverse teamMultitasking skillsAttention to detailAnalytical and problem-solving skillsOnly candidates with the minimum requirements will be considered.Desired SkillsSQLData ModdelingPythonData analysis"/>
    <n v="44887"/>
    <s v=" South Africa"/>
    <x v="0"/>
    <x v="0"/>
    <x v="0"/>
  </r>
  <r>
    <s v="Data Analyst"/>
    <s v="Hewitt Colenbrander Recruitment"/>
    <s v="DUR001710 Data Analyst – PTA &amp; JHBPurpose Of The JobTo collaborate cross-functionally to understand business problems and then build data-driven solutions to solve them, having the opportunity to work across the full spectrum of descriptive, diagnostic, predictive, and prescriptive analyticsRequired QualificationsTertiary qualification in a quantitative field – Mathematics/Statistics/Engineering, Computer Science/Actuarial Science/Economics/Finance or Business Analytics.Technical Competencies and responsibilities4+ years of working experience within Data Analytics or business intelligence (Essential)Strong report/dashboard development and data visualization skills with modern BI tools (e.g., Power BI, Tableau, Qlik)Advanced SQL skillsAdvanced Excel skillsR or Python programming for data analysis- desirable.Experience cleaning, assimilating, manipulating, and aggregating large data sets using SQL, R or Python or similar toolsKnowledge of data analysis techniquesData modelingBehavioural CompetenciesAbility to communicate at all levelsTeamwork &amp; collaborationAbility to work with a diverse teamMultitasking skillsAttention to detailAnalytical and problem-solving skillsOnly candidates with the minimum requirements will be considered.Desired SkillsSQLData ModdelingPythonData analysis"/>
    <n v="44887"/>
    <s v=" South Africa"/>
    <x v="0"/>
    <x v="0"/>
    <x v="0"/>
  </r>
  <r>
    <s v="Data Analyst"/>
    <s v="Hewitt Colenbrander Recruitment"/>
    <s v="DUR001710 Data Analyst – PTA &amp; JHBPurpose Of The JobTo collaborate cross-functionally to understand business problems and then build data-driven solutions to solve them, having the opportunity to work across the full spectrum of descriptive, diagnostic, predictive, and prescriptive analyticsRequired QualificationsTertiary qualification in a quantitative field – Mathematics/Statistics/Engineering, Computer Science/Actuarial Science/Economics/Finance or Business Analytics.Technical Competencies and responsibilities4+ years of working experience within Data Analytics or business intelligence (Essential)Strong report/dashboard development and data visualization skills with modern BI tools (e.g., Power BI, Tableau, Qlik)Advanced SQL skillsAdvanced Excel skillsR or Python programming for data analysis- desirable.Experience cleaning, assimilating, manipulating, and aggregating large data sets using SQL, R or Python or similar toolsKnowledge of data analysis techniquesData modelingBehavioural CompetenciesAbility to communicate at all levelsTeamwork &amp; collaborationAbility to work with a diverse teamMultitasking skillsAttention to detailAnalytical and problem-solving skillsOnly candidates with the minimum requirements will be considered.Desired SkillsSQLData ModdelingPythonData analysis"/>
    <n v="44887"/>
    <s v=" South Africa"/>
    <x v="0"/>
    <x v="0"/>
    <x v="0"/>
  </r>
  <r>
    <s v="Data Analyst"/>
    <s v="Hewitt Colenbrander Recruitment"/>
    <s v="DUR001710 Data Analyst – PTA &amp; JHBPurpose Of The JobTo collaborate cross-functionally to understand business problems and then build data-driven solutions to solve them, having the opportunity to work across the full spectrum of descriptive, diagnostic, predictive, and prescriptive analyticsRequired QualificationsTertiary qualification in a quantitative field – Mathematics/Statistics/Engineering, Computer Science/Actuarial Science/Economics/Finance or Business Analytics.Technical Competencies and responsibilities4+ years of working experience within Data Analytics or business intelligence (Essential)Strong report/dashboard development and data visualization skills with modern BI tools (e.g., Power BI, Tableau, Qlik)Advanced SQL skillsAdvanced Excel skillsR or Python programming for data analysis- desirable.Experience cleaning, assimilating, manipulating, and aggregating large data sets using SQL, R or Python or similar toolsKnowledge of data analysis techniquesData modelingBehavioural CompetenciesAbility to communicate at all levelsTeamwork &amp; collaborationAbility to work with a diverse teamMultitasking skillsAttention to detailAnalytical and problem-solving skillsOnly candidates with the minimum requirements will be considered.Desired SkillsSQLData ModdelingPythonData analysis"/>
    <n v="44887"/>
    <s v=" South Africa"/>
    <x v="0"/>
    <x v="0"/>
    <x v="0"/>
  </r>
  <r>
    <s v="Data Analyst"/>
    <s v="Hewitt Colenbrander Recruitment"/>
    <s v="DUR001710 Data Analyst – PTA &amp; JHBPurpose Of The JobTo collaborate cross-functionally to understand business problems and then build data-driven solutions to solve them, having the opportunity to work across the full spectrum of descriptive, diagnostic, predictive, and prescriptive analyticsRequired QualificationsTertiary qualification in a quantitative field – Mathematics/Statistics/Engineering, Computer Science/Actuarial Science/Economics/Finance or Business Analytics.Technical Competencies and responsibilities4+ years of working experience within Data Analytics or business intelligence (Essential)Strong report/dashboard development and data visualization skills with modern BI tools (e.g., Power BI, Tableau, Qlik)Advanced SQL skillsAdvanced Excel skillsR or Python programming for data analysis- desirable.Experience cleaning, assimilating, manipulating, and aggregating large data sets using SQL, R or Python or similar toolsKnowledge of data analysis techniquesData modelingBehavioural CompetenciesAbility to communicate at all levelsTeamwork &amp; collaborationAbility to work with a diverse teamMultitasking skillsAttention to detailAnalytical and problem-solving skillsOnly candidates with the minimum requirements will be considered.Desired SkillsSQLData ModdelingPythonData analysis"/>
    <n v="44887"/>
    <s v=" South Africa"/>
    <x v="0"/>
    <x v="0"/>
    <x v="0"/>
  </r>
  <r>
    <s v="Data Analyst"/>
    <s v="Hewitt Colenbrander Recruitment"/>
    <s v="DUR001710 Data Analyst – PTA &amp; JHBPurpose Of The JobTo collaborate cross-functionally to understand business problems and then build data-driven solutions to solve them, having the opportunity to work across the full spectrum of descriptive, diagnostic, predictive, and prescriptive analyticsRequired QualificationsTertiary qualification in a quantitative field – Mathematics/Statistics/Engineering, Computer Science/Actuarial Science/Economics/Finance or Business Analytics.Technical Competencies and responsibilities4+ years of working experience within Data Analytics or business intelligence (Essential)Strong report/dashboard development and data visualization skills with modern BI tools (e.g., Power BI, Tableau, Qlik)Advanced SQL skillsAdvanced Excel skillsR or Python programming for data analysis- desirable.Experience cleaning, assimilating, manipulating, and aggregating large data sets using SQL, R or Python or similar toolsKnowledge of data analysis techniquesData modelingBehavioural CompetenciesAbility to communicate at all levelsTeamwork &amp; collaborationAbility to work with a diverse teamMultitasking skillsAttention to detailAnalytical and problem-solving skillsOnly candidates with the minimum requirements will be considered.Desired SkillsSQLData ModdelingPythonData analysis"/>
    <n v="44887"/>
    <s v=" South Africa"/>
    <x v="0"/>
    <x v="0"/>
    <x v="0"/>
  </r>
  <r>
    <s v="Data Analyst"/>
    <s v="Hewitt Colenbrander Recruitment"/>
    <s v="DUR001710 Data Analyst – PTA &amp; JHBPurpose Of The JobTo collaborate cross-functionally to understand business problems and then build data-driven solutions to solve them, having the opportunity to work across the full spectrum of descriptive, diagnostic, predictive, and prescriptive analyticsRequired QualificationsTertiary qualification in a quantitative field – Mathematics/Statistics/Engineering, Computer Science/Actuarial Science/Economics/Finance or Business Analytics.Technical Competencies and responsibilities4+ years of working experience within Data Analytics or business intelligence (Essential)Strong report/dashboard development and data visualization skills with modern BI tools (e.g., Power BI, Tableau, Qlik)Advanced SQL skillsAdvanced Excel skillsR or Python programming for data analysis- desirable.Experience cleaning, assimilating, manipulating, and aggregating large data sets using SQL, R or Python or similar toolsKnowledge of data analysis techniquesData modelingBehavioural CompetenciesAbility to communicate at all levelsTeamwork &amp; collaborationAbility to work with a diverse teamMultitasking skillsAttention to detailAnalytical and problem-solving skillsOnly candidates with the minimum requirements will be considered.Desired SkillsSQLData ModdelingPythonData analysis"/>
    <n v="44887"/>
    <s v=" South Africa"/>
    <x v="0"/>
    <x v="0"/>
    <x v="0"/>
  </r>
  <r>
    <s v="Data Analyst"/>
    <s v="Hewitt Colenbrander Recruitment"/>
    <s v="DUR001710 Data Analyst – PTA &amp; JHBPurpose Of The JobTo collaborate cross-functionally to understand business problems and then build data-driven solutions to solve them, having the opportunity to work across the full spectrum of descriptive, diagnostic, predictive, and prescriptive analyticsRequired QualificationsTertiary qualification in a quantitative field – Mathematics/Statistics/Engineering, Computer Science/Actuarial Science/Economics/Finance or Business Analytics.Technical Competencies and responsibilities4+ years of working experience within Data Analytics or business intelligence (Essential)Strong report/dashboard development and data visualization skills with modern BI tools (e.g., Power BI, Tableau, Qlik)Advanced SQL skillsAdvanced Excel skillsR or Python programming for data analysis- desirable.Experience cleaning, assimilating, manipulating, and aggregating large data sets using SQL, R or Python or similar toolsKnowledge of data analysis techniquesData modelingBehavioural CompetenciesAbility to communicate at all levelsTeamwork &amp; collaborationAbility to work with a diverse teamMultitasking skillsAttention to detailAnalytical and problem-solving skillsOnly candidates with the minimum requirements will be considered.Desired SkillsSQLData ModdelingPythonData analysis"/>
    <n v="44887"/>
    <s v=" South Africa"/>
    <x v="0"/>
    <x v="0"/>
    <x v="0"/>
  </r>
  <r>
    <s v="Data Analyst"/>
    <s v="Hewitt Colenbrander Recruitment"/>
    <s v="DUR001710 Data Analyst – PTA &amp; JHBPurpose Of The JobTo collaborate cross-functionally to understand business problems and then build data-driven solutions to solve them, having the opportunity to work across the full spectrum of descriptive, diagnostic, predictive, and prescriptive analyticsRequired QualificationsTertiary qualification in a quantitative field – Mathematics/Statistics/Engineering, Computer Science/Actuarial Science/Economics/Finance or Business Analytics.Technical Competencies and responsibilities4+ years of working experience within Data Analytics or business intelligence (Essential)Strong report/dashboard development and data visualization skills with modern BI tools (e.g., Power BI, Tableau, Qlik)Advanced SQL skillsAdvanced Excel skillsR or Python programming for data analysis- desirable.Experience cleaning, assimilating, manipulating, and aggregating large data sets using SQL, R or Python or similar toolsKnowledge of data analysis techniquesData modelingBehavioural CompetenciesAbility to communicate at all levelsTeamwork &amp; collaborationAbility to work with a diverse teamMultitasking skillsAttention to detailAnalytical and problem-solving skillsOnly candidates with the minimum requirements will be considered.Desired SkillsSQLData ModdelingPythonData analysis"/>
    <n v="44887"/>
    <s v=" South Africa"/>
    <x v="0"/>
    <x v="0"/>
    <x v="0"/>
  </r>
  <r>
    <s v="Data Analyst"/>
    <s v="Hewitt Colenbrander Recruitment"/>
    <s v="DUR001710 Data Analyst – PTA &amp; JHBPurpose Of The JobTo collaborate cross-functionally to understand business problems and then build data-driven solutions to solve them, having the opportunity to work across the full spectrum of descriptive, diagnostic, predictive, and prescriptive analyticsRequired QualificationsTertiary qualification in a quantitative field – Mathematics/Statistics/Engineering, Computer Science/Actuarial Science/Economics/Finance or Business Analytics.Technical Competencies and responsibilities4+ years of working experience within Data Analytics or business intelligence (Essential)Strong report/dashboard development and data visualization skills with modern BI tools (e.g., Power BI, Tableau, Qlik)Advanced SQL skillsAdvanced Excel skillsR or Python programming for data analysis- desirable.Experience cleaning, assimilating, manipulating, and aggregating large data sets using SQL, R or Python or similar toolsKnowledge of data analysis techniquesData modelingBehavioural CompetenciesAbility to communicate at all levelsTeamwork &amp; collaborationAbility to work with a diverse teamMultitasking skillsAttention to detailAnalytical and problem-solving skillsOnly candidates with the minimum requirements will be considered.Desired SkillsSQLData ModdelingPythonData analysis"/>
    <n v="44887"/>
    <s v=" South Africa"/>
    <x v="0"/>
    <x v="0"/>
    <x v="0"/>
  </r>
  <r>
    <s v="Data Analyst"/>
    <s v="Hewitt Colenbrander Recruitment"/>
    <s v="DUR001710 Data Analyst – PTA &amp; JHBPurpose Of The JobTo collaborate cross-functionally to understand business problems and then build data-driven solutions to solve them, having the opportunity to work across the full spectrum of descriptive, diagnostic, predictive, and prescriptive analyticsRequired QualificationsTertiary qualification in a quantitative field – Mathematics/Statistics/Engineering, Computer Science/Actuarial Science/Economics/Finance or Business Analytics.Technical Competencies and responsibilities4+ years of working experience within Data Analytics or business intelligence (Essential)Strong report/dashboard development and data visualization skills with modern BI tools (e.g., Power BI, Tableau, Qlik)Advanced SQL skillsAdvanced Excel skillsR or Python programming for data analysis- desirable.Experience cleaning, assimilating, manipulating, and aggregating large data sets using SQL, R or Python or similar toolsKnowledge of data analysis techniquesData modelingBehavioural CompetenciesAbility to communicate at all levelsTeamwork &amp; collaborationAbility to work with a diverse teamMultitasking skillsAttention to detailAnalytical and problem-solving skillsOnly candidates with the minimum requirements will be considered.Desired SkillsSQLData ModdelingPythonData analysis"/>
    <n v="44887"/>
    <s v=" South Africa"/>
    <x v="0"/>
    <x v="0"/>
    <x v="0"/>
  </r>
  <r>
    <s v="Data Analyst"/>
    <s v="Hewitt Colenbrander Recruitment"/>
    <s v="DUR001710 Data Analyst – PTA &amp; JHBPurpose Of The JobTo collaborate cross-functionally to understand business problems and then build data-driven solutions to solve them, having the opportunity to work across the full spectrum of descriptive, diagnostic, predictive, and prescriptive analyticsRequired QualificationsTertiary qualification in a quantitative field – Mathematics/Statistics/Engineering, Computer Science/Actuarial Science/Economics/Finance or Business Analytics.Technical Competencies and responsibilities4+ years of working experience within Data Analytics or business intelligence (Essential)Strong report/dashboard development and data visualization skills with modern BI tools (e.g., Power BI, Tableau, Qlik)Advanced SQL skillsAdvanced Excel skillsR or Python programming for data analysis- desirable.Experience cleaning, assimilating, manipulating, and aggregating large data sets using SQL, R or Python or similar toolsKnowledge of data analysis techniquesData modelingBehavioural CompetenciesAbility to communicate at all levelsTeamwork &amp; collaborationAbility to work with a diverse teamMultitasking skillsAttention to detailAnalytical and problem-solving skillsOnly candidates with the minimum requirements will be considered.Desired SkillsSQLData ModdelingPythonData analysis"/>
    <n v="44887"/>
    <s v=" South Africa"/>
    <x v="0"/>
    <x v="0"/>
    <x v="0"/>
  </r>
  <r>
    <s v="Data Analyst"/>
    <s v="Hewitt Colenbrander Recruitment"/>
    <s v="DUR001710 Data Analyst – PTA &amp; JHBPurpose Of The JobTo collaborate cross-functionally to understand business problems and then build data-driven solutions to solve them, having the opportunity to work across the full spectrum of descriptive, diagnostic, predictive, and prescriptive analyticsRequired QualificationsTertiary qualification in a quantitative field – Mathematics/Statistics/Engineering, Computer Science/Actuarial Science/Economics/Finance or Business Analytics.Technical Competencies and responsibilities4+ years of working experience within Data Analytics or business intelligence (Essential)Strong report/dashboard development and data visualization skills with modern BI tools (e.g., Power BI, Tableau, Qlik)Advanced SQL skillsAdvanced Excel skillsR or Python programming for data analysis- desirable.Experience cleaning, assimilating, manipulating, and aggregating large data sets using SQL, R or Python or similar toolsKnowledge of data analysis techniquesData modelingBehavioural CompetenciesAbility to communicate at all levelsTeamwork &amp; collaborationAbility to work with a diverse teamMultitasking skillsAttention to detailAnalytical and problem-solving skillsOnly candidates with the minimum requirements will be considered.Desired SkillsSQLData ModdelingPythonData analysis"/>
    <n v="44887"/>
    <s v=" South Africa"/>
    <x v="0"/>
    <x v="0"/>
    <x v="0"/>
  </r>
  <r>
    <s v="Data Analyst"/>
    <s v="Hewitt Colenbrander Recruitment"/>
    <s v="DUR001710 Data Analyst – PTA &amp; JHBPurpose Of The JobTo collaborate cross-functionally to understand business problems and then build data-driven solutions to solve them, having the opportunity to work across the full spectrum of descriptive, diagnostic, predictive, and prescriptive analyticsRequired QualificationsTertiary qualification in a quantitative field – Mathematics/Statistics/Engineering, Computer Science/Actuarial Science/Economics/Finance or Business Analytics.Technical Competencies and responsibilities4+ years of working experience within Data Analytics or business intelligence (Essential)Strong report/dashboard development and data visualization skills with modern BI tools (e.g., Power BI, Tableau, Qlik)Advanced SQL skillsAdvanced Excel skillsR or Python programming for data analysis- desirable.Experience cleaning, assimilating, manipulating, and aggregating large data sets using SQL, R or Python or similar toolsKnowledge of data analysis techniquesData modelingBehavioural CompetenciesAbility to communicate at all levelsTeamwork &amp; collaborationAbility to work with a diverse teamMultitasking skillsAttention to detailAnalytical and problem-solving skillsOnly candidates with the minimum requirements will be considered.Desired SkillsSQLData ModdelingPythonData analysis"/>
    <n v="44887"/>
    <s v=" South Africa"/>
    <x v="0"/>
    <x v="0"/>
    <x v="0"/>
  </r>
  <r>
    <s v="Data Analyst"/>
    <s v="Hewitt Colenbrander Recruitment"/>
    <s v="DUR001710 Data Analyst – PTA &amp; JHBPurpose Of The JobTo collaborate cross-functionally to understand business problems and then build data-driven solutions to solve them, having the opportunity to work across the full spectrum of descriptive, diagnostic, predictive, and prescriptive analyticsRequired QualificationsTertiary qualification in a quantitative field – Mathematics/Statistics/Engineering, Computer Science/Actuarial Science/Economics/Finance or Business Analytics.Technical Competencies and responsibilities4+ years of working experience within Data Analytics or business intelligence (Essential)Strong report/dashboard development and data visualization skills with modern BI tools (e.g., Power BI, Tableau, Qlik)Advanced SQL skillsAdvanced Excel skillsR or Python programming for data analysis- desirable.Experience cleaning, assimilating, manipulating, and aggregating large data sets using SQL, R or Python or similar toolsKnowledge of data analysis techniquesData modelingBehavioural CompetenciesAbility to communicate at all levelsTeamwork &amp; collaborationAbility to work with a diverse teamMultitasking skillsAttention to detailAnalytical and problem-solving skillsOnly candidates with the minimum requirements will be considered.Desired SkillsSQLData ModdelingPythonData analysis"/>
    <n v="44887"/>
    <s v=" South Africa"/>
    <x v="0"/>
    <x v="0"/>
    <x v="0"/>
  </r>
  <r>
    <s v="Data Analyst"/>
    <s v="Hewitt Colenbrander Recruitment"/>
    <s v="DUR001710 Data Analyst – PTA &amp; JHBPurpose Of The JobTo collaborate cross-functionally to understand business problems and then build data-driven solutions to solve them, having the opportunity to work across the full spectrum of descriptive, diagnostic, predictive, and prescriptive analyticsRequired QualificationsTertiary qualification in a quantitative field – Mathematics/Statistics/Engineering, Computer Science/Actuarial Science/Economics/Finance or Business Analytics.Technical Competencies and responsibilities4+ years of working experience within Data Analytics or business intelligence (Essential)Strong report/dashboard development and data visualization skills with modern BI tools (e.g., Power BI, Tableau, Qlik)Advanced SQL skillsAdvanced Excel skillsR or Python programming for data analysis- desirable.Experience cleaning, assimilating, manipulating, and aggregating large data sets using SQL, R or Python or similar toolsKnowledge of data analysis techniquesData modelingBehavioural CompetenciesAbility to communicate at all levelsTeamwork &amp; collaborationAbility to work with a diverse teamMultitasking skillsAttention to detailAnalytical and problem-solving skillsOnly candidates with the minimum requirements will be considered.Desired SkillsSQLData ModdelingPythonData analysis"/>
    <n v="44887"/>
    <s v=" South Africa"/>
    <x v="0"/>
    <x v="0"/>
    <x v="0"/>
  </r>
  <r>
    <s v="Data Analyst"/>
    <s v="HIRATA CO., LTD"/>
    <s v="Julie Rose Recruitment is looking for a Data Analyst for a local financial services company. You would be consulting with 10-20 corporate companies with a diverse range of complexity depending on market dynamics and level of service provided. The primary purpose of this consultant role is to manage the development, production and delivery of data sets providing specific services to financial organisations.This role boasts a great career structure and excellent training as well as a fantastic range of benefits.Main Duties For The Data AnalystTo ensure high levels of personal professionalism and responsibility with a total regard for data security, gained from privileged access and insight into ‘market sensitive' client dataTo establish strong and effective relationships with clients and to maintain excellent service delivery by gathering, collating and analysing dataTo design, specify, build, communicate, develop and propose excel data sets in collaboration with colleagues and clientsTo build an understanding of the market landscape including competitor information, customer/market data, technological developments, regulatory changes and political pressuresTo utilise market knowledge and identify opportunities for reporting enhancementsTo provide insightful analysis of current trends and unusual performance patterns that emerge from numerical reports, for the benefit of clients and to support the directors and principal consultants at meetingsSkills And Experience For The Data AnalystStrong numeracy and analytical skills. A proven ability to understand data and the complex patterns emerging from its manipulationExcellent communication skills. The ability to influence and resonate with clients as well as the proficiency to structure and write comprehensive technical reportsDemonstrable change management skills. The ability to identify and process improvements, show drive, determination, resilience and a positive attitudeAdvanced level of Microsoft Excel knowledge. The capability and capacity to work with large data sets, statistical functions and macros (training given on macros)Clear customer focusStrong and enthusiastic team playerThis is a fantastic opportunity in a local company that offer excellent training and a good career path."/>
    <n v="44886"/>
    <s v=" Botswana"/>
    <x v="0"/>
    <x v="0"/>
    <x v="0"/>
  </r>
  <r>
    <s v="Data Analyst"/>
    <s v="HIRATA CO., LTD"/>
    <s v="Julie Rose Recruitment is looking for a Data Analyst for a local financial services company. You would be consulting with 10-20 corporate companies with a diverse range of complexity depending on market dynamics and level of service provided. The primary purpose of this consultant role is to manage the development, production and delivery of data sets providing specific services to financial organisations.This role boasts a great career structure and excellent training as well as a fantastic range of benefits.Main Duties For The Data AnalystTo ensure high levels of personal professionalism and responsibility with a total regard for data security, gained from privileged access and insight into ‘market sensitive' client dataTo establish strong and effective relationships with clients and to maintain excellent service delivery by gathering, collating and analysing dataTo design, specify, build, communicate, develop and propose excel data sets in collaboration with colleagues and clientsTo build an understanding of the market landscape including competitor information, customer/market data, technological developments, regulatory changes and political pressuresTo utilise market knowledge and identify opportunities for reporting enhancementsTo provide insightful analysis of current trends and unusual performance patterns that emerge from numerical reports, for the benefit of clients and to support the directors and principal consultants at meetingsSkills And Experience For The Data AnalystStrong numeracy and analytical skills. A proven ability to understand data and the complex patterns emerging from its manipulationExcellent communication skills. The ability to influence and resonate with clients as well as the proficiency to structure and write comprehensive technical reportsDemonstrable change management skills. The ability to identify and process improvements, show drive, determination, resilience and a positive attitudeAdvanced level of Microsoft Excel knowledge. The capability and capacity to work with large data sets, statistical functions and macros (training given on macros)Clear customer focusStrong and enthusiastic team playerThis is a fantastic opportunity in a local company that offer excellent training and a good career path."/>
    <n v="44886"/>
    <s v=" Botswana"/>
    <x v="0"/>
    <x v="0"/>
    <x v="0"/>
  </r>
  <r>
    <s v="Data Analyst"/>
    <s v="HIRATA CO., LTD"/>
    <s v="Julie Rose Recruitment is looking for a Data Analyst for a local financial services company. You would be consulting with 10-20 corporate companies with a diverse range of complexity depending on market dynamics and level of service provided. The primary purpose of this consultant role is to manage the development, production and delivery of data sets providing specific services to financial organisations.This role boasts a great career structure and excellent training as well as a fantastic range of benefits.Main Duties For The Data AnalystTo ensure high levels of personal professionalism and responsibility with a total regard for data security, gained from privileged access and insight into ‘market sensitive' client dataTo establish strong and effective relationships with clients and to maintain excellent service delivery by gathering, collating and analysing dataTo design, specify, build, communicate, develop and propose excel data sets in collaboration with colleagues and clientsTo build an understanding of the market landscape including competitor information, customer/market data, technological developments, regulatory changes and political pressuresTo utilise market knowledge and identify opportunities for reporting enhancementsTo provide insightful analysis of current trends and unusual performance patterns that emerge from numerical reports, for the benefit of clients and to support the directors and principal consultants at meetingsSkills And Experience For The Data AnalystStrong numeracy and analytical skills. A proven ability to understand data and the complex patterns emerging from its manipulationExcellent communication skills. The ability to influence and resonate with clients as well as the proficiency to structure and write comprehensive technical reportsDemonstrable change management skills. The ability to identify and process improvements, show drive, determination, resilience and a positive attitudeAdvanced level of Microsoft Excel knowledge. The capability and capacity to work with large data sets, statistical functions and macros (training given on macros)Clear customer focusStrong and enthusiastic team playerThis is a fantastic opportunity in a local company that offer excellent training and a good career path."/>
    <n v="44886"/>
    <s v=" Botswana"/>
    <x v="0"/>
    <x v="0"/>
    <x v="0"/>
  </r>
  <r>
    <s v="Data Analyst"/>
    <s v="HIRATA CO., LTD"/>
    <s v="Julie Rose Recruitment is looking for a Data Analyst for a local financial services company. You would be consulting with 10-20 corporate companies with a diverse range of complexity depending on market dynamics and level of service provided. The primary purpose of this consultant role is to manage the development, production and delivery of data sets providing specific services to financial organisations.This role boasts a great career structure and excellent training as well as a fantastic range of benefits.Main Duties For The Data AnalystTo ensure high levels of personal professionalism and responsibility with a total regard for data security, gained from privileged access and insight into ‘market sensitive' client dataTo establish strong and effective relationships with clients and to maintain excellent service delivery by gathering, collating and analysing dataTo design, specify, build, communicate, develop and propose excel data sets in collaboration with colleagues and clientsTo build an understanding of the market landscape including competitor information, customer/market data, technological developments, regulatory changes and political pressuresTo utilise market knowledge and identify opportunities for reporting enhancementsTo provide insightful analysis of current trends and unusual performance patterns that emerge from numerical reports, for the benefit of clients and to support the directors and principal consultants at meetingsSkills And Experience For The Data AnalystStrong numeracy and analytical skills. A proven ability to understand data and the complex patterns emerging from its manipulationExcellent communication skills. The ability to influence and resonate with clients as well as the proficiency to structure and write comprehensive technical reportsDemonstrable change management skills. The ability to identify and process improvements, show drive, determination, resilience and a positive attitudeAdvanced level of Microsoft Excel knowledge. The capability and capacity to work with large data sets, statistical functions and macros (training given on macros)Clear customer focusStrong and enthusiastic team playerThis is a fantastic opportunity in a local company that offer excellent training and a good career path."/>
    <n v="44886"/>
    <s v=" Botswana"/>
    <x v="0"/>
    <x v="0"/>
    <x v="0"/>
  </r>
  <r>
    <s v="Data Analyst"/>
    <s v="HIRATA CO., LTD"/>
    <s v="Julie Rose Recruitment is looking for a Data Analyst for a local financial services company. You would be consulting with 10-20 corporate companies with a diverse range of complexity depending on market dynamics and level of service provided. The primary purpose of this consultant role is to manage the development, production and delivery of data sets providing specific services to financial organisations.This role boasts a great career structure and excellent training as well as a fantastic range of benefits.Main Duties For The Data AnalystTo ensure high levels of personal professionalism and responsibility with a total regard for data security, gained from privileged access and insight into ‘market sensitive' client dataTo establish strong and effective relationships with clients and to maintain excellent service delivery by gathering, collating and analysing dataTo design, specify, build, communicate, develop and propose excel data sets in collaboration with colleagues and clientsTo build an understanding of the market landscape including competitor information, customer/market data, technological developments, regulatory changes and political pressuresTo utilise market knowledge and identify opportunities for reporting enhancementsTo provide insightful analysis of current trends and unusual performance patterns that emerge from numerical reports, for the benefit of clients and to support the directors and principal consultants at meetingsSkills And Experience For The Data AnalystStrong numeracy and analytical skills. A proven ability to understand data and the complex patterns emerging from its manipulationExcellent communication skills. The ability to influence and resonate with clients as well as the proficiency to structure and write comprehensive technical reportsDemonstrable change management skills. The ability to identify and process improvements, show drive, determination, resilience and a positive attitudeAdvanced level of Microsoft Excel knowledge. The capability and capacity to work with large data sets, statistical functions and macros (training given on macros)Clear customer focusStrong and enthusiastic team playerThis is a fantastic opportunity in a local company that offer excellent training and a good career path."/>
    <n v="44886"/>
    <s v=" Botswana"/>
    <x v="0"/>
    <x v="0"/>
    <x v="0"/>
  </r>
  <r>
    <s v="Data Analyst"/>
    <s v="HIRATA CO., LTD"/>
    <s v="Julie Rose Recruitment is looking for a Data Analyst for a local financial services company. You would be consulting with 10-20 corporate companies with a diverse range of complexity depending on market dynamics and level of service provided. The primary purpose of this consultant role is to manage the development, production and delivery of data sets providing specific services to financial organisations.This role boasts a great career structure and excellent training as well as a fantastic range of benefits.Main Duties For The Data AnalystTo ensure high levels of personal professionalism and responsibility with a total regard for data security, gained from privileged access and insight into ‘market sensitive' client dataTo establish strong and effective relationships with clients and to maintain excellent service delivery by gathering, collating and analysing dataTo design, specify, build, communicate, develop and propose excel data sets in collaboration with colleagues and clientsTo build an understanding of the market landscape including competitor information, customer/market data, technological developments, regulatory changes and political pressuresTo utilise market knowledge and identify opportunities for reporting enhancementsTo provide insightful analysis of current trends and unusual performance patterns that emerge from numerical reports, for the benefit of clients and to support the directors and principal consultants at meetingsSkills And Experience For The Data AnalystStrong numeracy and analytical skills. A proven ability to understand data and the complex patterns emerging from its manipulationExcellent communication skills. The ability to influence and resonate with clients as well as the proficiency to structure and write comprehensive technical reportsDemonstrable change management skills. The ability to identify and process improvements, show drive, determination, resilience and a positive attitudeAdvanced level of Microsoft Excel knowledge. The capability and capacity to work with large data sets, statistical functions and macros (training given on macros)Clear customer focusStrong and enthusiastic team playerThis is a fantastic opportunity in a local company that offer excellent training and a good career path."/>
    <n v="44886"/>
    <s v=" Botswana"/>
    <x v="0"/>
    <x v="0"/>
    <x v="0"/>
  </r>
  <r>
    <s v="Data Analyst"/>
    <s v="HIRATA CO., LTD"/>
    <s v="Julie Rose Recruitment is looking for a Data Analyst for a local financial services company. You would be consulting with 10-20 corporate companies with a diverse range of complexity depending on market dynamics and level of service provided. The primary purpose of this consultant role is to manage the development, production and delivery of data sets providing specific services to financial organisations.This role boasts a great career structure and excellent training as well as a fantastic range of benefits.Main Duties For The Data AnalystTo ensure high levels of personal professionalism and responsibility with a total regard for data security, gained from privileged access and insight into ‘market sensitive' client dataTo establish strong and effective relationships with clients and to maintain excellent service delivery by gathering, collating and analysing dataTo design, specify, build, communicate, develop and propose excel data sets in collaboration with colleagues and clientsTo build an understanding of the market landscape including competitor information, customer/market data, technological developments, regulatory changes and political pressuresTo utilise market knowledge and identify opportunities for reporting enhancementsTo provide insightful analysis of current trends and unusual performance patterns that emerge from numerical reports, for the benefit of clients and to support the directors and principal consultants at meetingsSkills And Experience For The Data AnalystStrong numeracy and analytical skills. A proven ability to understand data and the complex patterns emerging from its manipulationExcellent communication skills. The ability to influence and resonate with clients as well as the proficiency to structure and write comprehensive technical reportsDemonstrable change management skills. The ability to identify and process improvements, show drive, determination, resilience and a positive attitudeAdvanced level of Microsoft Excel knowledge. The capability and capacity to work with large data sets, statistical functions and macros (training given on macros)Clear customer focusStrong and enthusiastic team playerThis is a fantastic opportunity in a local company that offer excellent training and a good career path."/>
    <n v="44886"/>
    <s v=" Botswana"/>
    <x v="0"/>
    <x v="0"/>
    <x v="0"/>
  </r>
  <r>
    <s v="Data Analyst"/>
    <s v="HIRATA CO., LTD"/>
    <s v="Julie Rose Recruitment is looking for a Data Analyst for a local financial services company. You would be consulting with 10-20 corporate companies with a diverse range of complexity depending on market dynamics and level of service provided. The primary purpose of this consultant role is to manage the development, production and delivery of data sets providing specific services to financial organisations.This role boasts a great career structure and excellent training as well as a fantastic range of benefits.Main Duties For The Data AnalystTo ensure high levels of personal professionalism and responsibility with a total regard for data security, gained from privileged access and insight into ‘market sensitive' client dataTo establish strong and effective relationships with clients and to maintain excellent service delivery by gathering, collating and analysing dataTo design, specify, build, communicate, develop and propose excel data sets in collaboration with colleagues and clientsTo build an understanding of the market landscape including competitor information, customer/market data, technological developments, regulatory changes and political pressuresTo utilise market knowledge and identify opportunities for reporting enhancementsTo provide insightful analysis of current trends and unusual performance patterns that emerge from numerical reports, for the benefit of clients and to support the directors and principal consultants at meetingsSkills And Experience For The Data AnalystStrong numeracy and analytical skills. A proven ability to understand data and the complex patterns emerging from its manipulationExcellent communication skills. The ability to influence and resonate with clients as well as the proficiency to structure and write comprehensive technical reportsDemonstrable change management skills. The ability to identify and process improvements, show drive, determination, resilience and a positive attitudeAdvanced level of Microsoft Excel knowledge. The capability and capacity to work with large data sets, statistical functions and macros (training given on macros)Clear customer focusStrong and enthusiastic team playerThis is a fantastic opportunity in a local company that offer excellent training and a good career path."/>
    <n v="44886"/>
    <s v=" Botswana"/>
    <x v="0"/>
    <x v="0"/>
    <x v="0"/>
  </r>
  <r>
    <s v="Data Analyst"/>
    <s v="HIRATA CO., LTD"/>
    <s v="Julie Rose Recruitment is looking for a Data Analyst for a local financial services company. You would be consulting with 10-20 corporate companies with a diverse range of complexity depending on market dynamics and level of service provided. The primary purpose of this consultant role is to manage the development, production and delivery of data sets providing specific services to financial organisations.This role boasts a great career structure and excellent training as well as a fantastic range of benefits.Main Duties For The Data AnalystTo ensure high levels of personal professionalism and responsibility with a total regard for data security, gained from privileged access and insight into ‘market sensitive' client dataTo establish strong and effective relationships with clients and to maintain excellent service delivery by gathering, collating and analysing dataTo design, specify, build, communicate, develop and propose excel data sets in collaboration with colleagues and clientsTo build an understanding of the market landscape including competitor information, customer/market data, technological developments, regulatory changes and political pressuresTo utilise market knowledge and identify opportunities for reporting enhancementsTo provide insightful analysis of current trends and unusual performance patterns that emerge from numerical reports, for the benefit of clients and to support the directors and principal consultants at meetingsSkills And Experience For The Data AnalystStrong numeracy and analytical skills. A proven ability to understand data and the complex patterns emerging from its manipulationExcellent communication skills. The ability to influence and resonate with clients as well as the proficiency to structure and write comprehensive technical reportsDemonstrable change management skills. The ability to identify and process improvements, show drive, determination, resilience and a positive attitudeAdvanced level of Microsoft Excel knowledge. The capability and capacity to work with large data sets, statistical functions and macros (training given on macros)Clear customer focusStrong and enthusiastic team playerThis is a fantastic opportunity in a local company that offer excellent training and a good career path."/>
    <n v="44886"/>
    <s v=" Botswana"/>
    <x v="0"/>
    <x v="0"/>
    <x v="0"/>
  </r>
  <r>
    <s v="Data Analyst"/>
    <s v="HIRATA CO., LTD"/>
    <s v="Julie Rose Recruitment is looking for a Data Analyst for a local financial services company. You would be consulting with 10-20 corporate companies with a diverse range of complexity depending on market dynamics and level of service provided. The primary purpose of this consultant role is to manage the development, production and delivery of data sets providing specific services to financial organisations.This role boasts a great career structure and excellent training as well as a fantastic range of benefits.Main Duties For The Data AnalystTo ensure high levels of personal professionalism and responsibility with a total regard for data security, gained from privileged access and insight into ‘market sensitive' client dataTo establish strong and effective relationships with clients and to maintain excellent service delivery by gathering, collating and analysing dataTo design, specify, build, communicate, develop and propose excel data sets in collaboration with colleagues and clientsTo build an understanding of the market landscape including competitor information, customer/market data, technological developments, regulatory changes and political pressuresTo utilise market knowledge and identify opportunities for reporting enhancementsTo provide insightful analysis of current trends and unusual performance patterns that emerge from numerical reports, for the benefit of clients and to support the directors and principal consultants at meetingsSkills And Experience For The Data AnalystStrong numeracy and analytical skills. A proven ability to understand data and the complex patterns emerging from its manipulationExcellent communication skills. The ability to influence and resonate with clients as well as the proficiency to structure and write comprehensive technical reportsDemonstrable change management skills. The ability to identify and process improvements, show drive, determination, resilience and a positive attitudeAdvanced level of Microsoft Excel knowledge. The capability and capacity to work with large data sets, statistical functions and macros (training given on macros)Clear customer focusStrong and enthusiastic team playerThis is a fantastic opportunity in a local company that offer excellent training and a good career path."/>
    <n v="44886"/>
    <s v=" Botswana"/>
    <x v="0"/>
    <x v="0"/>
    <x v="0"/>
  </r>
  <r>
    <s v="Data Analyst"/>
    <s v="HIRATA CO., LTD"/>
    <s v="Julie Rose Recruitment is looking for a Data Analyst for a local financial services company. You would be consulting with 10-20 corporate companies with a diverse range of complexity depending on market dynamics and level of service provided. The primary purpose of this consultant role is to manage the development, production and delivery of data sets providing specific services to financial organisations.This role boasts a great career structure and excellent training as well as a fantastic range of benefits.Main Duties For The Data AnalystTo ensure high levels of personal professionalism and responsibility with a total regard for data security, gained from privileged access and insight into ‘market sensitive' client dataTo establish strong and effective relationships with clients and to maintain excellent service delivery by gathering, collating and analysing dataTo design, specify, build, communicate, develop and propose excel data sets in collaboration with colleagues and clientsTo build an understanding of the market landscape including competitor information, customer/market data, technological developments, regulatory changes and political pressuresTo utilise market knowledge and identify opportunities for reporting enhancementsTo provide insightful analysis of current trends and unusual performance patterns that emerge from numerical reports, for the benefit of clients and to support the directors and principal consultants at meetingsSkills And Experience For The Data AnalystStrong numeracy and analytical skills. A proven ability to understand data and the complex patterns emerging from its manipulationExcellent communication skills. The ability to influence and resonate with clients as well as the proficiency to structure and write comprehensive technical reportsDemonstrable change management skills. The ability to identify and process improvements, show drive, determination, resilience and a positive attitudeAdvanced level of Microsoft Excel knowledge. The capability and capacity to work with large data sets, statistical functions and macros (training given on macros)Clear customer focusStrong and enthusiastic team playerThis is a fantastic opportunity in a local company that offer excellent training and a good career path."/>
    <n v="44886"/>
    <s v=" Botswana"/>
    <x v="0"/>
    <x v="0"/>
    <x v="0"/>
  </r>
  <r>
    <s v="Data Analyst"/>
    <s v="HIRATA CO., LTD"/>
    <s v="Julie Rose Recruitment is looking for a Data Analyst for a local financial services company. You would be consulting with 10-20 corporate companies with a diverse range of complexity depending on market dynamics and level of service provided. The primary purpose of this consultant role is to manage the development, production and delivery of data sets providing specific services to financial organisations.This role boasts a great career structure and excellent training as well as a fantastic range of benefits.Main Duties For The Data AnalystTo ensure high levels of personal professionalism and responsibility with a total regard for data security, gained from privileged access and insight into ‘market sensitive' client dataTo establish strong and effective relationships with clients and to maintain excellent service delivery by gathering, collating and analysing dataTo design, specify, build, communicate, develop and propose excel data sets in collaboration with colleagues and clientsTo build an understanding of the market landscape including competitor information, customer/market data, technological developments, regulatory changes and political pressuresTo utilise market knowledge and identify opportunities for reporting enhancementsTo provide insightful analysis of current trends and unusual performance patterns that emerge from numerical reports, for the benefit of clients and to support the directors and principal consultants at meetingsSkills And Experience For The Data AnalystStrong numeracy and analytical skills. A proven ability to understand data and the complex patterns emerging from its manipulationExcellent communication skills. The ability to influence and resonate with clients as well as the proficiency to structure and write comprehensive technical reportsDemonstrable change management skills. The ability to identify and process improvements, show drive, determination, resilience and a positive attitudeAdvanced level of Microsoft Excel knowledge. The capability and capacity to work with large data sets, statistical functions and macros (training given on macros)Clear customer focusStrong and enthusiastic team playerThis is a fantastic opportunity in a local company that offer excellent training and a good career path."/>
    <n v="44886"/>
    <s v=" Botswana"/>
    <x v="0"/>
    <x v="0"/>
    <x v="0"/>
  </r>
  <r>
    <s v="Data Analyst"/>
    <s v="HIRATA CO., LTD"/>
    <s v="Julie Rose Recruitment is looking for a Data Analyst for a local financial services company. You would be consulting with 10-20 corporate companies with a diverse range of complexity depending on market dynamics and level of service provided. The primary purpose of this consultant role is to manage the development, production and delivery of data sets providing specific services to financial organisations.This role boasts a great career structure and excellent training as well as a fantastic range of benefits.Main Duties For The Data AnalystTo ensure high levels of personal professionalism and responsibility with a total regard for data security, gained from privileged access and insight into ‘market sensitive' client dataTo establish strong and effective relationships with clients and to maintain excellent service delivery by gathering, collating and analysing dataTo design, specify, build, communicate, develop and propose excel data sets in collaboration with colleagues and clientsTo build an understanding of the market landscape including competitor information, customer/market data, technological developments, regulatory changes and political pressuresTo utilise market knowledge and identify opportunities for reporting enhancementsTo provide insightful analysis of current trends and unusual performance patterns that emerge from numerical reports, for the benefit of clients and to support the directors and principal consultants at meetingsSkills And Experience For The Data AnalystStrong numeracy and analytical skills. A proven ability to understand data and the complex patterns emerging from its manipulationExcellent communication skills. The ability to influence and resonate with clients as well as the proficiency to structure and write comprehensive technical reportsDemonstrable change management skills. The ability to identify and process improvements, show drive, determination, resilience and a positive attitudeAdvanced level of Microsoft Excel knowledge. The capability and capacity to work with large data sets, statistical functions and macros (training given on macros)Clear customer focusStrong and enthusiastic team playerThis is a fantastic opportunity in a local company that offer excellent training and a good career path."/>
    <n v="44886"/>
    <s v=" Botswana"/>
    <x v="0"/>
    <x v="0"/>
    <x v="0"/>
  </r>
  <r>
    <s v="Data Analyst"/>
    <s v="HIRATA CO., LTD"/>
    <s v="Julie Rose Recruitment is looking for a Data Analyst for a local financial services company. You would be consulting with 10-20 corporate companies with a diverse range of complexity depending on market dynamics and level of service provided. The primary purpose of this consultant role is to manage the development, production and delivery of data sets providing specific services to financial organisations.This role boasts a great career structure and excellent training as well as a fantastic range of benefits.Main Duties For The Data AnalystTo ensure high levels of personal professionalism and responsibility with a total regard for data security, gained from privileged access and insight into ‘market sensitive' client dataTo establish strong and effective relationships with clients and to maintain excellent service delivery by gathering, collating and analysing dataTo design, specify, build, communicate, develop and propose excel data sets in collaboration with colleagues and clientsTo build an understanding of the market landscape including competitor information, customer/market data, technological developments, regulatory changes and political pressuresTo utilise market knowledge and identify opportunities for reporting enhancementsTo provide insightful analysis of current trends and unusual performance patterns that emerge from numerical reports, for the benefit of clients and to support the directors and principal consultants at meetingsSkills And Experience For The Data AnalystStrong numeracy and analytical skills. A proven ability to understand data and the complex patterns emerging from its manipulationExcellent communication skills. The ability to influence and resonate with clients as well as the proficiency to structure and write comprehensive technical reportsDemonstrable change management skills. The ability to identify and process improvements, show drive, determination, resilience and a positive attitudeAdvanced level of Microsoft Excel knowledge. The capability and capacity to work with large data sets, statistical functions and macros (training given on macros)Clear customer focusStrong and enthusiastic team playerThis is a fantastic opportunity in a local company that offer excellent training and a good career path."/>
    <n v="44886"/>
    <s v=" Botswana"/>
    <x v="0"/>
    <x v="0"/>
    <x v="0"/>
  </r>
  <r>
    <s v="Data Analyst"/>
    <s v="HIRATA CO., LTD"/>
    <s v="Julie Rose Recruitment is looking for a Data Analyst for a local financial services company. You would be consulting with 10-20 corporate companies with a diverse range of complexity depending on market dynamics and level of service provided. The primary purpose of this consultant role is to manage the development, production and delivery of data sets providing specific services to financial organisations.This role boasts a great career structure and excellent training as well as a fantastic range of benefits.Main Duties For The Data AnalystTo ensure high levels of personal professionalism and responsibility with a total regard for data security, gained from privileged access and insight into ‘market sensitive' client dataTo establish strong and effective relationships with clients and to maintain excellent service delivery by gathering, collating and analysing dataTo design, specify, build, communicate, develop and propose excel data sets in collaboration with colleagues and clientsTo build an understanding of the market landscape including competitor information, customer/market data, technological developments, regulatory changes and political pressuresTo utilise market knowledge and identify opportunities for reporting enhancementsTo provide insightful analysis of current trends and unusual performance patterns that emerge from numerical reports, for the benefit of clients and to support the directors and principal consultants at meetingsSkills And Experience For The Data AnalystStrong numeracy and analytical skills. A proven ability to understand data and the complex patterns emerging from its manipulationExcellent communication skills. The ability to influence and resonate with clients as well as the proficiency to structure and write comprehensive technical reportsDemonstrable change management skills. The ability to identify and process improvements, show drive, determination, resilience and a positive attitudeAdvanced level of Microsoft Excel knowledge. The capability and capacity to work with large data sets, statistical functions and macros (training given on macros)Clear customer focusStrong and enthusiastic team playerThis is a fantastic opportunity in a local company that offer excellent training and a good career path."/>
    <n v="44886"/>
    <s v=" Botswana"/>
    <x v="0"/>
    <x v="0"/>
    <x v="0"/>
  </r>
  <r>
    <s v="Data Analyst"/>
    <s v="HIRATA CO., LTD"/>
    <s v="Julie Rose Recruitment is looking for a Data Analyst for a local financial services company. You would be consulting with 10-20 corporate companies with a diverse range of complexity depending on market dynamics and level of service provided. The primary purpose of this consultant role is to manage the development, production and delivery of data sets providing specific services to financial organisations.This role boasts a great career structure and excellent training as well as a fantastic range of benefits.Main Duties For The Data AnalystTo ensure high levels of personal professionalism and responsibility with a total regard for data security, gained from privileged access and insight into ‘market sensitive' client dataTo establish strong and effective relationships with clients and to maintain excellent service delivery by gathering, collating and analysing dataTo design, specify, build, communicate, develop and propose excel data sets in collaboration with colleagues and clientsTo build an understanding of the market landscape including competitor information, customer/market data, technological developments, regulatory changes and political pressuresTo utilise market knowledge and identify opportunities for reporting enhancementsTo provide insightful analysis of current trends and unusual performance patterns that emerge from numerical reports, for the benefit of clients and to support the directors and principal consultants at meetingsSkills And Experience For The Data AnalystStrong numeracy and analytical skills. A proven ability to understand data and the complex patterns emerging from its manipulationExcellent communication skills. The ability to influence and resonate with clients as well as the proficiency to structure and write comprehensive technical reportsDemonstrable change management skills. The ability to identify and process improvements, show drive, determination, resilience and a positive attitudeAdvanced level of Microsoft Excel knowledge. The capability and capacity to work with large data sets, statistical functions and macros (training given on macros)Clear customer focusStrong and enthusiastic team playerThis is a fantastic opportunity in a local company that offer excellent training and a good career path."/>
    <n v="44886"/>
    <s v=" Botswana"/>
    <x v="0"/>
    <x v="0"/>
    <x v="0"/>
  </r>
  <r>
    <s v="Data Analyst"/>
    <s v="HIRATA CO., LTD"/>
    <s v="Julie Rose Recruitment is looking for a Data Analyst for a local financial services company. You would be consulting with 10-20 corporate companies with a diverse range of complexity depending on market dynamics and level of service provided. The primary purpose of this consultant role is to manage the development, production and delivery of data sets providing specific services to financial organisations.This role boasts a great career structure and excellent training as well as a fantastic range of benefits.Main Duties For The Data AnalystTo ensure high levels of personal professionalism and responsibility with a total regard for data security, gained from privileged access and insight into ‘market sensitive' client dataTo establish strong and effective relationships with clients and to maintain excellent service delivery by gathering, collating and analysing dataTo design, specify, build, communicate, develop and propose excel data sets in collaboration with colleagues and clientsTo build an understanding of the market landscape including competitor information, customer/market data, technological developments, regulatory changes and political pressuresTo utilise market knowledge and identify opportunities for reporting enhancementsTo provide insightful analysis of current trends and unusual performance patterns that emerge from numerical reports, for the benefit of clients and to support the directors and principal consultants at meetingsSkills And Experience For The Data AnalystStrong numeracy and analytical skills. A proven ability to understand data and the complex patterns emerging from its manipulationExcellent communication skills. The ability to influence and resonate with clients as well as the proficiency to structure and write comprehensive technical reportsDemonstrable change management skills. The ability to identify and process improvements, show drive, determination, resilience and a positive attitudeAdvanced level of Microsoft Excel knowledge. The capability and capacity to work with large data sets, statistical functions and macros (training given on macros)Clear customer focusStrong and enthusiastic team playerThis is a fantastic opportunity in a local company that offer excellent training and a good career path."/>
    <n v="44886"/>
    <s v=" Botswana"/>
    <x v="0"/>
    <x v="0"/>
    <x v="0"/>
  </r>
  <r>
    <s v="Data Analyst"/>
    <s v="HIRATA CO., LTD"/>
    <s v="Julie Rose Recruitment is looking for a Data Analyst for a local financial services company. You would be consulting with 10-20 corporate companies with a diverse range of complexity depending on market dynamics and level of service provided. The primary purpose of this consultant role is to manage the development, production and delivery of data sets providing specific services to financial organisations.This role boasts a great career structure and excellent training as well as a fantastic range of benefits.Main Duties For The Data AnalystTo ensure high levels of personal professionalism and responsibility with a total regard for data security, gained from privileged access and insight into ‘market sensitive' client dataTo establish strong and effective relationships with clients and to maintain excellent service delivery by gathering, collating and analysing dataTo design, specify, build, communicate, develop and propose excel data sets in collaboration with colleagues and clientsTo build an understanding of the market landscape including competitor information, customer/market data, technological developments, regulatory changes and political pressuresTo utilise market knowledge and identify opportunities for reporting enhancementsTo provide insightful analysis of current trends and unusual performance patterns that emerge from numerical reports, for the benefit of clients and to support the directors and principal consultants at meetingsSkills And Experience For The Data AnalystStrong numeracy and analytical skills. A proven ability to understand data and the complex patterns emerging from its manipulationExcellent communication skills. The ability to influence and resonate with clients as well as the proficiency to structure and write comprehensive technical reportsDemonstrable change management skills. The ability to identify and process improvements, show drive, determination, resilience and a positive attitudeAdvanced level of Microsoft Excel knowledge. The capability and capacity to work with large data sets, statistical functions and macros (training given on macros)Clear customer focusStrong and enthusiastic team playerThis is a fantastic opportunity in a local company that offer excellent training and a good career path."/>
    <n v="44886"/>
    <s v=" Botswana"/>
    <x v="0"/>
    <x v="0"/>
    <x v="0"/>
  </r>
  <r>
    <s v="Data Analyst"/>
    <s v="HIRATA CO., LTD"/>
    <s v="Julie Rose Recruitment is looking for a Data Analyst for a local financial services company. You would be consulting with 10-20 corporate companies with a diverse range of complexity depending on market dynamics and level of service provided. The primary purpose of this consultant role is to manage the development, production and delivery of data sets providing specific services to financial organisations.This role boasts a great career structure and excellent training as well as a fantastic range of benefits.Main Duties For The Data AnalystTo ensure high levels of personal professionalism and responsibility with a total regard for data security, gained from privileged access and insight into ‘market sensitive' client dataTo establish strong and effective relationships with clients and to maintain excellent service delivery by gathering, collating and analysing dataTo design, specify, build, communicate, develop and propose excel data sets in collaboration with colleagues and clientsTo build an understanding of the market landscape including competitor information, customer/market data, technological developments, regulatory changes and political pressuresTo utilise market knowledge and identify opportunities for reporting enhancementsTo provide insightful analysis of current trends and unusual performance patterns that emerge from numerical reports, for the benefit of clients and to support the directors and principal consultants at meetingsSkills And Experience For The Data AnalystStrong numeracy and analytical skills. A proven ability to understand data and the complex patterns emerging from its manipulationExcellent communication skills. The ability to influence and resonate with clients as well as the proficiency to structure and write comprehensive technical reportsDemonstrable change management skills. The ability to identify and process improvements, show drive, determination, resilience and a positive attitudeAdvanced level of Microsoft Excel knowledge. The capability and capacity to work with large data sets, statistical functions and macros (training given on macros)Clear customer focusStrong and enthusiastic team playerThis is a fantastic opportunity in a local company that offer excellent training and a good career path."/>
    <n v="44886"/>
    <s v=" Botswana"/>
    <x v="0"/>
    <x v="0"/>
    <x v="0"/>
  </r>
  <r>
    <s v="Data Analyst"/>
    <s v="HIRATA CO., LTD"/>
    <s v="Julie Rose Recruitment is looking for a Data Analyst for a local financial services company. You would be consulting with 10-20 corporate companies with a diverse range of complexity depending on market dynamics and level of service provided. The primary purpose of this consultant role is to manage the development, production and delivery of data sets providing specific services to financial organisations.This role boasts a great career structure and excellent training as well as a fantastic range of benefits.Main Duties For The Data AnalystTo ensure high levels of personal professionalism and responsibility with a total regard for data security, gained from privileged access and insight into ‘market sensitive' client dataTo establish strong and effective relationships with clients and to maintain excellent service delivery by gathering, collating and analysing dataTo design, specify, build, communicate, develop and propose excel data sets in collaboration with colleagues and clientsTo build an understanding of the market landscape including competitor information, customer/market data, technological developments, regulatory changes and political pressuresTo utilise market knowledge and identify opportunities for reporting enhancementsTo provide insightful analysis of current trends and unusual performance patterns that emerge from numerical reports, for the benefit of clients and to support the directors and principal consultants at meetingsSkills And Experience For The Data AnalystStrong numeracy and analytical skills. A proven ability to understand data and the complex patterns emerging from its manipulationExcellent communication skills. The ability to influence and resonate with clients as well as the proficiency to structure and write comprehensive technical reportsDemonstrable change management skills. The ability to identify and process improvements, show drive, determination, resilience and a positive attitudeAdvanced level of Microsoft Excel knowledge. The capability and capacity to work with large data sets, statistical functions and macros (training given on macros)Clear customer focusStrong and enthusiastic team playerThis is a fantastic opportunity in a local company that offer excellent training and a good career path."/>
    <n v="44886"/>
    <s v=" Botswana"/>
    <x v="0"/>
    <x v="0"/>
    <x v="0"/>
  </r>
  <r>
    <s v="Data Analyst"/>
    <s v="HIRATA CO., LTD"/>
    <s v="Julie Rose Recruitment is looking for a Data Analyst for a local financial services company. You would be consulting with 10-20 corporate companies with a diverse range of complexity depending on market dynamics and level of service provided. The primary purpose of this consultant role is to manage the development, production and delivery of data sets providing specific services to financial organisations.This role boasts a great career structure and excellent training as well as a fantastic range of benefits.Main Duties For The Data AnalystTo ensure high levels of personal professionalism and responsibility with a total regard for data security, gained from privileged access and insight into ‘market sensitive' client dataTo establish strong and effective relationships with clients and to maintain excellent service delivery by gathering, collating and analysing dataTo design, specify, build, communicate, develop and propose excel data sets in collaboration with colleagues and clientsTo build an understanding of the market landscape including competitor information, customer/market data, technological developments, regulatory changes and political pressuresTo utilise market knowledge and identify opportunities for reporting enhancementsTo provide insightful analysis of current trends and unusual performance patterns that emerge from numerical reports, for the benefit of clients and to support the directors and principal consultants at meetingsSkills And Experience For The Data AnalystStrong numeracy and analytical skills. A proven ability to understand data and the complex patterns emerging from its manipulationExcellent communication skills. The ability to influence and resonate with clients as well as the proficiency to structure and write comprehensive technical reportsDemonstrable change management skills. The ability to identify and process improvements, show drive, determination, resilience and a positive attitudeAdvanced level of Microsoft Excel knowledge. The capability and capacity to work with large data sets, statistical functions and macros (training given on macros)Clear customer focusStrong and enthusiastic team playerThis is a fantastic opportunity in a local company that offer excellent training and a good career path."/>
    <n v="44886"/>
    <s v=" Botswana"/>
    <x v="0"/>
    <x v="0"/>
    <x v="0"/>
  </r>
  <r>
    <s v="Data Analyst"/>
    <s v="HIRATA CO., LTD"/>
    <s v="Julie Rose Recruitment is looking for a Data Analyst for a local financial services company. You would be consulting with 10-20 corporate companies with a diverse range of complexity depending on market dynamics and level of service provided. The primary purpose of this consultant role is to manage the development, production and delivery of data sets providing specific services to financial organisations.This role boasts a great career structure and excellent training as well as a fantastic range of benefits.Main Duties For The Data AnalystTo ensure high levels of personal professionalism and responsibility with a total regard for data security, gained from privileged access and insight into ‘market sensitive' client dataTo establish strong and effective relationships with clients and to maintain excellent service delivery by gathering, collating and analysing dataTo design, specify, build, communicate, develop and propose excel data sets in collaboration with colleagues and clientsTo build an understanding of the market landscape including competitor information, customer/market data, technological developments, regulatory changes and political pressuresTo utilise market knowledge and identify opportunities for reporting enhancementsTo provide insightful analysis of current trends and unusual performance patterns that emerge from numerical reports, for the benefit of clients and to support the directors and principal consultants at meetingsSkills And Experience For The Data AnalystStrong numeracy and analytical skills. A proven ability to understand data and the complex patterns emerging from its manipulationExcellent communication skills. The ability to influence and resonate with clients as well as the proficiency to structure and write comprehensive technical reportsDemonstrable change management skills. The ability to identify and process improvements, show drive, determination, resilience and a positive attitudeAdvanced level of Microsoft Excel knowledge. The capability and capacity to work with large data sets, statistical functions and macros (training given on macros)Clear customer focusStrong and enthusiastic team playerThis is a fantastic opportunity in a local company that offer excellent training and a good career path."/>
    <n v="44886"/>
    <s v=" Botswana"/>
    <x v="0"/>
    <x v="0"/>
    <x v="0"/>
  </r>
  <r>
    <s v="Data Analyst"/>
    <s v="HIRATA CO., LTD"/>
    <s v="Julie Rose Recruitment is looking for a Data Analyst for a local financial services company. You would be consulting with 10-20 corporate companies with a diverse range of complexity depending on market dynamics and level of service provided. The primary purpose of this consultant role is to manage the development, production and delivery of data sets providing specific services to financial organisations.This role boasts a great career structure and excellent training as well as a fantastic range of benefits.Main Duties For The Data AnalystTo ensure high levels of personal professionalism and responsibility with a total regard for data security, gained from privileged access and insight into ‘market sensitive' client dataTo establish strong and effective relationships with clients and to maintain excellent service delivery by gathering, collating and analysing dataTo design, specify, build, communicate, develop and propose excel data sets in collaboration with colleagues and clientsTo build an understanding of the market landscape including competitor information, customer/market data, technological developments, regulatory changes and political pressuresTo utilise market knowledge and identify opportunities for reporting enhancementsTo provide insightful analysis of current trends and unusual performance patterns that emerge from numerical reports, for the benefit of clients and to support the directors and principal consultants at meetingsSkills And Experience For The Data AnalystStrong numeracy and analytical skills. A proven ability to understand data and the complex patterns emerging from its manipulationExcellent communication skills. The ability to influence and resonate with clients as well as the proficiency to structure and write comprehensive technical reportsDemonstrable change management skills. The ability to identify and process improvements, show drive, determination, resilience and a positive attitudeAdvanced level of Microsoft Excel knowledge. The capability and capacity to work with large data sets, statistical functions and macros (training given on macros)Clear customer focusStrong and enthusiastic team playerThis is a fantastic opportunity in a local company that offer excellent training and a good career path."/>
    <n v="44886"/>
    <s v=" Botswana"/>
    <x v="0"/>
    <x v="0"/>
    <x v="0"/>
  </r>
  <r>
    <s v="Data Analyst"/>
    <s v="HIRATA CO., LTD"/>
    <s v="Julie Rose Recruitment is looking for a Data Analyst for a local financial services company. You would be consulting with 10-20 corporate companies with a diverse range of complexity depending on market dynamics and level of service provided. The primary purpose of this consultant role is to manage the development, production and delivery of data sets providing specific services to financial organisations.This role boasts a great career structure and excellent training as well as a fantastic range of benefits.Main Duties For The Data AnalystTo ensure high levels of personal professionalism and responsibility with a total regard for data security, gained from privileged access and insight into ‘market sensitive' client dataTo establish strong and effective relationships with clients and to maintain excellent service delivery by gathering, collating and analysing dataTo design, specify, build, communicate, develop and propose excel data sets in collaboration with colleagues and clientsTo build an understanding of the market landscape including competitor information, customer/market data, technological developments, regulatory changes and political pressuresTo utilise market knowledge and identify opportunities for reporting enhancementsTo provide insightful analysis of current trends and unusual performance patterns that emerge from numerical reports, for the benefit of clients and to support the directors and principal consultants at meetingsSkills And Experience For The Data AnalystStrong numeracy and analytical skills. A proven ability to understand data and the complex patterns emerging from its manipulationExcellent communication skills. The ability to influence and resonate with clients as well as the proficiency to structure and write comprehensive technical reportsDemonstrable change management skills. The ability to identify and process improvements, show drive, determination, resilience and a positive attitudeAdvanced level of Microsoft Excel knowledge. The capability and capacity to work with large data sets, statistical functions and macros (training given on macros)Clear customer focusStrong and enthusiastic team playerThis is a fantastic opportunity in a local company that offer excellent training and a good career path."/>
    <n v="44886"/>
    <s v=" Botswana"/>
    <x v="0"/>
    <x v="0"/>
    <x v="0"/>
  </r>
  <r>
    <s v="Data Analyst"/>
    <s v="HIRATA CO., LTD"/>
    <s v="Julie Rose Recruitment is looking for a Data Analyst for a local financial services company. You would be consulting with 10-20 corporate companies with a diverse range of complexity depending on market dynamics and level of service provided. The primary purpose of this consultant role is to manage the development, production and delivery of data sets providing specific services to financial organisations.This role boasts a great career structure and excellent training as well as a fantastic range of benefits.Main Duties For The Data AnalystTo ensure high levels of personal professionalism and responsibility with a total regard for data security, gained from privileged access and insight into ‘market sensitive' client dataTo establish strong and effective relationships with clients and to maintain excellent service delivery by gathering, collating and analysing dataTo design, specify, build, communicate, develop and propose excel data sets in collaboration with colleagues and clientsTo build an understanding of the market landscape including competitor information, customer/market data, technological developments, regulatory changes and political pressuresTo utilise market knowledge and identify opportunities for reporting enhancementsTo provide insightful analysis of current trends and unusual performance patterns that emerge from numerical reports, for the benefit of clients and to support the directors and principal consultants at meetingsSkills And Experience For The Data AnalystStrong numeracy and analytical skills. A proven ability to understand data and the complex patterns emerging from its manipulationExcellent communication skills. The ability to influence and resonate with clients as well as the proficiency to structure and write comprehensive technical reportsDemonstrable change management skills. The ability to identify and process improvements, show drive, determination, resilience and a positive attitudeAdvanced level of Microsoft Excel knowledge. The capability and capacity to work with large data sets, statistical functions and macros (training given on macros)Clear customer focusStrong and enthusiastic team playerThis is a fantastic opportunity in a local company that offer excellent training and a good career path."/>
    <n v="44886"/>
    <s v=" Botswana"/>
    <x v="0"/>
    <x v="0"/>
    <x v="0"/>
  </r>
  <r>
    <s v="Data Analyst"/>
    <s v="HIRATA CO., LTD"/>
    <s v="Julie Rose Recruitment is looking for a Data Analyst for a local financial services company. You would be consulting with 10-20 corporate companies with a diverse range of complexity depending on market dynamics and level of service provided. The primary purpose of this consultant role is to manage the development, production and delivery of data sets providing specific services to financial organisations.This role boasts a great career structure and excellent training as well as a fantastic range of benefits.Main Duties For The Data AnalystTo ensure high levels of personal professionalism and responsibility with a total regard for data security, gained from privileged access and insight into ‘market sensitive' client dataTo establish strong and effective relationships with clients and to maintain excellent service delivery by gathering, collating and analysing dataTo design, specify, build, communicate, develop and propose excel data sets in collaboration with colleagues and clientsTo build an understanding of the market landscape including competitor information, customer/market data, technological developments, regulatory changes and political pressuresTo utilise market knowledge and identify opportunities for reporting enhancementsTo provide insightful analysis of current trends and unusual performance patterns that emerge from numerical reports, for the benefit of clients and to support the directors and principal consultants at meetingsSkills And Experience For The Data AnalystStrong numeracy and analytical skills. A proven ability to understand data and the complex patterns emerging from its manipulationExcellent communication skills. The ability to influence and resonate with clients as well as the proficiency to structure and write comprehensive technical reportsDemonstrable change management skills. The ability to identify and process improvements, show drive, determination, resilience and a positive attitudeAdvanced level of Microsoft Excel knowledge. The capability and capacity to work with large data sets, statistical functions and macros (training given on macros)Clear customer focusStrong and enthusiastic team playerThis is a fantastic opportunity in a local company that offer excellent training and a good career path."/>
    <n v="44886"/>
    <s v=" Botswana"/>
    <x v="0"/>
    <x v="0"/>
    <x v="0"/>
  </r>
  <r>
    <s v="Data Analyst"/>
    <s v="HIRATA CO., LTD"/>
    <s v="Julie Rose Recruitment is looking for a Data Analyst for a local financial services company. You would be consulting with 10-20 corporate companies with a diverse range of complexity depending on market dynamics and level of service provided. The primary purpose of this consultant role is to manage the development, production and delivery of data sets providing specific services to financial organisations.This role boasts a great career structure and excellent training as well as a fantastic range of benefits.Main Duties For The Data AnalystTo ensure high levels of personal professionalism and responsibility with a total regard for data security, gained from privileged access and insight into ‘market sensitive' client dataTo establish strong and effective relationships with clients and to maintain excellent service delivery by gathering, collating and analysing dataTo design, specify, build, communicate, develop and propose excel data sets in collaboration with colleagues and clientsTo build an understanding of the market landscape including competitor information, customer/market data, technological developments, regulatory changes and political pressuresTo utilise market knowledge and identify opportunities for reporting enhancementsTo provide insightful analysis of current trends and unusual performance patterns that emerge from numerical reports, for the benefit of clients and to support the directors and principal consultants at meetingsSkills And Experience For The Data AnalystStrong numeracy and analytical skills. A proven ability to understand data and the complex patterns emerging from its manipulationExcellent communication skills. The ability to influence and resonate with clients as well as the proficiency to structure and write comprehensive technical reportsDemonstrable change management skills. The ability to identify and process improvements, show drive, determination, resilience and a positive attitudeAdvanced level of Microsoft Excel knowledge. The capability and capacity to work with large data sets, statistical functions and macros (training given on macros)Clear customer focusStrong and enthusiastic team playerThis is a fantastic opportunity in a local company that offer excellent training and a good career path."/>
    <n v="44886"/>
    <s v=" Botswana"/>
    <x v="0"/>
    <x v="0"/>
    <x v="0"/>
  </r>
  <r>
    <s v="Data Analyst"/>
    <s v="HIRATA CO., LTD"/>
    <s v="Julie Rose Recruitment is looking for a Data Analyst for a local financial services company. You would be consulting with 10-20 corporate companies with a diverse range of complexity depending on market dynamics and level of service provided. The primary purpose of this consultant role is to manage the development, production and delivery of data sets providing specific services to financial organisations.This role boasts a great career structure and excellent training as well as a fantastic range of benefits.Main Duties For The Data AnalystTo ensure high levels of personal professionalism and responsibility with a total regard for data security, gained from privileged access and insight into ‘market sensitive' client dataTo establish strong and effective relationships with clients and to maintain excellent service delivery by gathering, collating and analysing dataTo design, specify, build, communicate, develop and propose excel data sets in collaboration with colleagues and clientsTo build an understanding of the market landscape including competitor information, customer/market data, technological developments, regulatory changes and political pressuresTo utilise market knowledge and identify opportunities for reporting enhancementsTo provide insightful analysis of current trends and unusual performance patterns that emerge from numerical reports, for the benefit of clients and to support the directors and principal consultants at meetingsSkills And Experience For The Data AnalystStrong numeracy and analytical skills. A proven ability to understand data and the complex patterns emerging from its manipulationExcellent communication skills. The ability to influence and resonate with clients as well as the proficiency to structure and write comprehensive technical reportsDemonstrable change management skills. The ability to identify and process improvements, show drive, determination, resilience and a positive attitudeAdvanced level of Microsoft Excel knowledge. The capability and capacity to work with large data sets, statistical functions and macros (training given on macros)Clear customer focusStrong and enthusiastic team playerThis is a fantastic opportunity in a local company that offer excellent training and a good career path."/>
    <n v="44886"/>
    <s v=" Botswana"/>
    <x v="0"/>
    <x v="0"/>
    <x v="0"/>
  </r>
  <r>
    <s v="Data Analyst"/>
    <s v="HIRATA CO., LTD"/>
    <s v="Julie Rose Recruitment is looking for a Data Analyst for a local financial services company. You would be consulting with 10-20 corporate companies with a diverse range of complexity depending on market dynamics and level of service provided. The primary purpose of this consultant role is to manage the development, production and delivery of data sets providing specific services to financial organisations.This role boasts a great career structure and excellent training as well as a fantastic range of benefits.Main Duties For The Data AnalystTo ensure high levels of personal professionalism and responsibility with a total regard for data security, gained from privileged access and insight into ‘market sensitive' client dataTo establish strong and effective relationships with clients and to maintain excellent service delivery by gathering, collating and analysing dataTo design, specify, build, communicate, develop and propose excel data sets in collaboration with colleagues and clientsTo build an understanding of the market landscape including competitor information, customer/market data, technological developments, regulatory changes and political pressuresTo utilise market knowledge and identify opportunities for reporting enhancementsTo provide insightful analysis of current trends and unusual performance patterns that emerge from numerical reports, for the benefit of clients and to support the directors and principal consultants at meetingsSkills And Experience For The Data AnalystStrong numeracy and analytical skills. A proven ability to understand data and the complex patterns emerging from its manipulationExcellent communication skills. The ability to influence and resonate with clients as well as the proficiency to structure and write comprehensive technical reportsDemonstrable change management skills. The ability to identify and process improvements, show drive, determination, resilience and a positive attitudeAdvanced level of Microsoft Excel knowledge. The capability and capacity to work with large data sets, statistical functions and macros (training given on macros)Clear customer focusStrong and enthusiastic team playerThis is a fantastic opportunity in a local company that offer excellent training and a good career path."/>
    <n v="44886"/>
    <s v=" Botswana"/>
    <x v="0"/>
    <x v="0"/>
    <x v="0"/>
  </r>
  <r>
    <s v="Data Analyst"/>
    <s v="HIRATA CO., LTD"/>
    <s v="Julie Rose Recruitment is looking for a Data Analyst for a local financial services company. You would be consulting with 10-20 corporate companies with a diverse range of complexity depending on market dynamics and level of service provided. The primary purpose of this consultant role is to manage the development, production and delivery of data sets providing specific services to financial organisations.This role boasts a great career structure and excellent training as well as a fantastic range of benefits.Main Duties For The Data AnalystTo ensure high levels of personal professionalism and responsibility with a total regard for data security, gained from privileged access and insight into ‘market sensitive' client dataTo establish strong and effective relationships with clients and to maintain excellent service delivery by gathering, collating and analysing dataTo design, specify, build, communicate, develop and propose excel data sets in collaboration with colleagues and clientsTo build an understanding of the market landscape including competitor information, customer/market data, technological developments, regulatory changes and political pressuresTo utilise market knowledge and identify opportunities for reporting enhancementsTo provide insightful analysis of current trends and unusual performance patterns that emerge from numerical reports, for the benefit of clients and to support the directors and principal consultants at meetingsSkills And Experience For The Data AnalystStrong numeracy and analytical skills. A proven ability to understand data and the complex patterns emerging from its manipulationExcellent communication skills. The ability to influence and resonate with clients as well as the proficiency to structure and write comprehensive technical reportsDemonstrable change management skills. The ability to identify and process improvements, show drive, determination, resilience and a positive attitudeAdvanced level of Microsoft Excel knowledge. The capability and capacity to work with large data sets, statistical functions and macros (training given on macros)Clear customer focusStrong and enthusiastic team playerThis is a fantastic opportunity in a local company that offer excellent training and a good career path."/>
    <n v="44886"/>
    <s v=" Botswana"/>
    <x v="0"/>
    <x v="0"/>
    <x v="0"/>
  </r>
  <r>
    <s v="Data Analyst"/>
    <s v="HIRATA CO., LTD"/>
    <s v="Julie Rose Recruitment is looking for a Data Analyst for a local financial services company. You would be consulting with 10-20 corporate companies with a diverse range of complexity depending on market dynamics and level of service provided. The primary purpose of this consultant role is to manage the development, production and delivery of data sets providing specific services to financial organisations.This role boasts a great career structure and excellent training as well as a fantastic range of benefits.Main Duties For The Data AnalystTo ensure high levels of personal professionalism and responsibility with a total regard for data security, gained from privileged access and insight into ‘market sensitive' client dataTo establish strong and effective relationships with clients and to maintain excellent service delivery by gathering, collating and analysing dataTo design, specify, build, communicate, develop and propose excel data sets in collaboration with colleagues and clientsTo build an understanding of the market landscape including competitor information, customer/market data, technological developments, regulatory changes and political pressuresTo utilise market knowledge and identify opportunities for reporting enhancementsTo provide insightful analysis of current trends and unusual performance patterns that emerge from numerical reports, for the benefit of clients and to support the directors and principal consultants at meetingsSkills And Experience For The Data AnalystStrong numeracy and analytical skills. A proven ability to understand data and the complex patterns emerging from its manipulationExcellent communication skills. The ability to influence and resonate with clients as well as the proficiency to structure and write comprehensive technical reportsDemonstrable change management skills. The ability to identify and process improvements, show drive, determination, resilience and a positive attitudeAdvanced level of Microsoft Excel knowledge. The capability and capacity to work with large data sets, statistical functions and macros (training given on macros)Clear customer focusStrong and enthusiastic team playerThis is a fantastic opportunity in a local company that offer excellent training and a good career path."/>
    <n v="44886"/>
    <s v=" Botswana"/>
    <x v="0"/>
    <x v="0"/>
    <x v="0"/>
  </r>
  <r>
    <s v="Data Analyst"/>
    <s v="HIRATA CO., LTD"/>
    <s v="Julie Rose Recruitment is looking for a Data Analyst for a local financial services company. You would be consulting with 10-20 corporate companies with a diverse range of complexity depending on market dynamics and level of service provided. The primary purpose of this consultant role is to manage the development, production and delivery of data sets providing specific services to financial organisations.This role boasts a great career structure and excellent training as well as a fantastic range of benefits.Main Duties For The Data AnalystTo ensure high levels of personal professionalism and responsibility with a total regard for data security, gained from privileged access and insight into ‘market sensitive' client dataTo establish strong and effective relationships with clients and to maintain excellent service delivery by gathering, collating and analysing dataTo design, specify, build, communicate, develop and propose excel data sets in collaboration with colleagues and clientsTo build an understanding of the market landscape including competitor information, customer/market data, technological developments, regulatory changes and political pressuresTo utilise market knowledge and identify opportunities for reporting enhancementsTo provide insightful analysis of current trends and unusual performance patterns that emerge from numerical reports, for the benefit of clients and to support the directors and principal consultants at meetingsSkills And Experience For The Data AnalystStrong numeracy and analytical skills. A proven ability to understand data and the complex patterns emerging from its manipulationExcellent communication skills. The ability to influence and resonate with clients as well as the proficiency to structure and write comprehensive technical reportsDemonstrable change management skills. The ability to identify and process improvements, show drive, determination, resilience and a positive attitudeAdvanced level of Microsoft Excel knowledge. The capability and capacity to work with large data sets, statistical functions and macros (training given on macros)Clear customer focusStrong and enthusiastic team playerThis is a fantastic opportunity in a local company that offer excellent training and a good career path."/>
    <n v="44886"/>
    <s v=" Botswana"/>
    <x v="0"/>
    <x v="0"/>
    <x v="0"/>
  </r>
  <r>
    <s v="Data Analyst"/>
    <s v="HIRATA CO., LTD"/>
    <s v="Julie Rose Recruitment is looking for a Data Analyst for a local financial services company. You would be consulting with 10-20 corporate companies with a diverse range of complexity depending on market dynamics and level of service provided. The primary purpose of this consultant role is to manage the development, production and delivery of data sets providing specific services to financial organisations.This role boasts a great career structure and excellent training as well as a fantastic range of benefits.Main Duties For The Data AnalystTo ensure high levels of personal professionalism and responsibility with a total regard for data security, gained from privileged access and insight into ‘market sensitive' client dataTo establish strong and effective relationships with clients and to maintain excellent service delivery by gathering, collating and analysing dataTo design, specify, build, communicate, develop and propose excel data sets in collaboration with colleagues and clientsTo build an understanding of the market landscape including competitor information, customer/market data, technological developments, regulatory changes and political pressuresTo utilise market knowledge and identify opportunities for reporting enhancementsTo provide insightful analysis of current trends and unusual performance patterns that emerge from numerical reports, for the benefit of clients and to support the directors and principal consultants at meetingsSkills And Experience For The Data AnalystStrong numeracy and analytical skills. A proven ability to understand data and the complex patterns emerging from its manipulationExcellent communication skills. The ability to influence and resonate with clients as well as the proficiency to structure and write comprehensive technical reportsDemonstrable change management skills. The ability to identify and process improvements, show drive, determination, resilience and a positive attitudeAdvanced level of Microsoft Excel knowledge. The capability and capacity to work with large data sets, statistical functions and macros (training given on macros)Clear customer focusStrong and enthusiastic team playerThis is a fantastic opportunity in a local company that offer excellent training and a good career path."/>
    <n v="44886"/>
    <s v=" Botswana"/>
    <x v="0"/>
    <x v="0"/>
    <x v="0"/>
  </r>
  <r>
    <s v="Data Analyst"/>
    <s v="HIRATA CO., LTD"/>
    <s v="Julie Rose Recruitment is looking for a Data Analyst for a local financial services company. You would be consulting with 10-20 corporate companies with a diverse range of complexity depending on market dynamics and level of service provided. The primary purpose of this consultant role is to manage the development, production and delivery of data sets providing specific services to financial organisations.This role boasts a great career structure and excellent training as well as a fantastic range of benefits.Main Duties For The Data AnalystTo ensure high levels of personal professionalism and responsibility with a total regard for data security, gained from privileged access and insight into ‘market sensitive' client dataTo establish strong and effective relationships with clients and to maintain excellent service delivery by gathering, collating and analysing dataTo design, specify, build, communicate, develop and propose excel data sets in collaboration with colleagues and clientsTo build an understanding of the market landscape including competitor information, customer/market data, technological developments, regulatory changes and political pressuresTo utilise market knowledge and identify opportunities for reporting enhancementsTo provide insightful analysis of current trends and unusual performance patterns that emerge from numerical reports, for the benefit of clients and to support the directors and principal consultants at meetingsSkills And Experience For The Data AnalystStrong numeracy and analytical skills. A proven ability to understand data and the complex patterns emerging from its manipulationExcellent communication skills. The ability to influence and resonate with clients as well as the proficiency to structure and write comprehensive technical reportsDemonstrable change management skills. The ability to identify and process improvements, show drive, determination, resilience and a positive attitudeAdvanced level of Microsoft Excel knowledge. The capability and capacity to work with large data sets, statistical functions and macros (training given on macros)Clear customer focusStrong and enthusiastic team playerThis is a fantastic opportunity in a local company that offer excellent training and a good career path."/>
    <n v="44886"/>
    <s v=" Botswana"/>
    <x v="0"/>
    <x v="0"/>
    <x v="0"/>
  </r>
  <r>
    <s v="Data Analyst"/>
    <s v="HIRATA CO., LTD"/>
    <s v="Julie Rose Recruitment is looking for a Data Analyst for a local financial services company. You would be consulting with 10-20 corporate companies with a diverse range of complexity depending on market dynamics and level of service provided. The primary purpose of this consultant role is to manage the development, production and delivery of data sets providing specific services to financial organisations.This role boasts a great career structure and excellent training as well as a fantastic range of benefits.Main Duties For The Data AnalystTo ensure high levels of personal professionalism and responsibility with a total regard for data security, gained from privileged access and insight into ‘market sensitive' client dataTo establish strong and effective relationships with clients and to maintain excellent service delivery by gathering, collating and analysing dataTo design, specify, build, communicate, develop and propose excel data sets in collaboration with colleagues and clientsTo build an understanding of the market landscape including competitor information, customer/market data, technological developments, regulatory changes and political pressuresTo utilise market knowledge and identify opportunities for reporting enhancementsTo provide insightful analysis of current trends and unusual performance patterns that emerge from numerical reports, for the benefit of clients and to support the directors and principal consultants at meetingsSkills And Experience For The Data AnalystStrong numeracy and analytical skills. A proven ability to understand data and the complex patterns emerging from its manipulationExcellent communication skills. The ability to influence and resonate with clients as well as the proficiency to structure and write comprehensive technical reportsDemonstrable change management skills. The ability to identify and process improvements, show drive, determination, resilience and a positive attitudeAdvanced level of Microsoft Excel knowledge. The capability and capacity to work with large data sets, statistical functions and macros (training given on macros)Clear customer focusStrong and enthusiastic team playerThis is a fantastic opportunity in a local company that offer excellent training and a good career path."/>
    <n v="44886"/>
    <s v=" Botswana"/>
    <x v="0"/>
    <x v="0"/>
    <x v="0"/>
  </r>
  <r>
    <s v="Data Analyst"/>
    <s v="HIRATA CO., LTD"/>
    <s v="Julie Rose Recruitment is looking for a Data Analyst for a local financial services company. You would be consulting with 10-20 corporate companies with a diverse range of complexity depending on market dynamics and level of service provided. The primary purpose of this consultant role is to manage the development, production and delivery of data sets providing specific services to financial organisations.This role boasts a great career structure and excellent training as well as a fantastic range of benefits.Main Duties For The Data AnalystTo ensure high levels of personal professionalism and responsibility with a total regard for data security, gained from privileged access and insight into ‘market sensitive' client dataTo establish strong and effective relationships with clients and to maintain excellent service delivery by gathering, collating and analysing dataTo design, specify, build, communicate, develop and propose excel data sets in collaboration with colleagues and clientsTo build an understanding of the market landscape including competitor information, customer/market data, technological developments, regulatory changes and political pressuresTo utilise market knowledge and identify opportunities for reporting enhancementsTo provide insightful analysis of current trends and unusual performance patterns that emerge from numerical reports, for the benefit of clients and to support the directors and principal consultants at meetingsSkills And Experience For The Data AnalystStrong numeracy and analytical skills. A proven ability to understand data and the complex patterns emerging from its manipulationExcellent communication skills. The ability to influence and resonate with clients as well as the proficiency to structure and write comprehensive technical reportsDemonstrable change management skills. The ability to identify and process improvements, show drive, determination, resilience and a positive attitudeAdvanced level of Microsoft Excel knowledge. The capability and capacity to work with large data sets, statistical functions and macros (training given on macros)Clear customer focusStrong and enthusiastic team playerThis is a fantastic opportunity in a local company that offer excellent training and a good career path."/>
    <n v="44886"/>
    <s v=" Botswana"/>
    <x v="0"/>
    <x v="0"/>
    <x v="0"/>
  </r>
  <r>
    <s v="Data Analyst"/>
    <s v="HIRATA CO., LTD"/>
    <s v="Julie Rose Recruitment is looking for a Data Analyst for a local financial services company. You would be consulting with 10-20 corporate companies with a diverse range of complexity depending on market dynamics and level of service provided. The primary purpose of this consultant role is to manage the development, production and delivery of data sets providing specific services to financial organisations.This role boasts a great career structure and excellent training as well as a fantastic range of benefits.Main Duties For The Data AnalystTo ensure high levels of personal professionalism and responsibility with a total regard for data security, gained from privileged access and insight into ‘market sensitive' client dataTo establish strong and effective relationships with clients and to maintain excellent service delivery by gathering, collating and analysing dataTo design, specify, build, communicate, develop and propose excel data sets in collaboration with colleagues and clientsTo build an understanding of the market landscape including competitor information, customer/market data, technological developments, regulatory changes and political pressuresTo utilise market knowledge and identify opportunities for reporting enhancementsTo provide insightful analysis of current trends and unusual performance patterns that emerge from numerical reports, for the benefit of clients and to support the directors and principal consultants at meetingsSkills And Experience For The Data AnalystStrong numeracy and analytical skills. A proven ability to understand data and the complex patterns emerging from its manipulationExcellent communication skills. The ability to influence and resonate with clients as well as the proficiency to structure and write comprehensive technical reportsDemonstrable change management skills. The ability to identify and process improvements, show drive, determination, resilience and a positive attitudeAdvanced level of Microsoft Excel knowledge. The capability and capacity to work with large data sets, statistical functions and macros (training given on macros)Clear customer focusStrong and enthusiastic team playerThis is a fantastic opportunity in a local company that offer excellent training and a good career path."/>
    <n v="44886"/>
    <s v=" Botswana"/>
    <x v="0"/>
    <x v="0"/>
    <x v="0"/>
  </r>
  <r>
    <s v="Junior Data Engineer"/>
    <s v="HR Studio (Pty) Ltd"/>
    <s v="We’re looking for…Graduate data engineers to expand on the clients service offering.Who are you? Strong mathematical skills to help collect, measure, organize and analyse data Knowledge of how to create and apply the most accurate algorithms to datasets in order to find solutions  Problem-solving skills Accuracy and attention to detail Adept at queries, writing reports, and making presentations Team-working skills Verbal and Written communication skillsWhat’s the role?You Will Be Responsible For Using automated tools to extract data from primary and secondary sources Removing corrupted data and fixing coding errors and related problems Developing and maintaining databases, data systems – reorganizing data in a readable format Performing analysis to assess quality and meaning of data Filter Data by reviewing reports and performance indicators to identify and correct code problems Using statistical tools to identify, analyse, and interpret patterns and trends in complex data sets that could be helpful for the diagnosis and prediction Assigning numerical value to essential business functions so that business performance can be assessed and compared over periods of time Analysing local, national, and global trends that impact both the organization and the industry Preparing reports for management stating trends, patterns, and predictions using relevant data Working with programmers, engineers, and our industry leaders to identify process improvement opportunities, propose system modifications, and devise data governance strategies Preparing final analysis reports for the stakeholders to understand the data-analysis steps, enabling them to take important decisions based on various facts and trendsBoxes to tick… Matric  Bachelor’s BSc degree - engineering, mathematics, statistics or computer science [field that emphasizes on statistical and analytical skills] A postgraduate course in the data field – advantageousProven working experience in Data Analysis Proficiency in statistics and statistical packages like Excel, SPSS, SAS to be used for data set analysing Programming languages - SQL, Oracle, R, MATLAB, and Python Database design development, data models, techniques for data mining, and segmentation Reporting packages - Business Objects, programming (Javascript, XML, or ETL frameworks), databases Adept at using data processing platforms like Hadoop and Apache Spark Knowledge of data visualization software like Tableau, Qlik, and Power BI"/>
    <n v="44847"/>
    <s v=" South Africa"/>
    <x v="0"/>
    <x v="1"/>
    <x v="0"/>
  </r>
  <r>
    <s v="Data Engineer Intern - Machine learning"/>
    <s v="IBM"/>
    <s v="612417BRIntroductionAt IBM, work is more than a job - it's a calling: To build. To design. To code. To consult. To think along with clients and sell. To make markets. To invent. To collaborate. Not just to do something better, but to attempt things you've never thought possible. Are you ready to lead in this new era of technology and solve some of the world's most challenging problems? If so, lets talk.Your Role and Responsibilities Demonstrates an understanding of Machine Learning concepts and techniques in order to solve a business problem. The individual is able to interpret exploratory statistics and identify appropriate features and machine learning algorithms to use. In addition, the earner is able to use suitable metrics to understand an algorithm's performance and effectively communicate those results.Required Technical and Professional ExpertiseFluency in French and English is requiredGreat Communication skillsExperience using one of the following reporting tools:Power BITableau softwarePreferred Technical And Professional ExpertiseN/AAbout Business UnitIBM Consulting is IBM’s consulting and global professional services business, with market leading capabilities in business and technology transformation. With deep expertise in many industries, we offer strategy, experience, technology, and operations services to many of the most innovative and valuable companies in the world. Our people are focused on accelerating our clients’ businesses through the power of collaboration. We believe in the power of technology responsibly used to help people, partners and the planet.Your Life @ IBMIn a world where technology never stands still, we understand that, dedication to our clients success, innovation that matters, and trust and personal responsibility in all our relationships, lives in what we do as IBMers as we strive to be the catalyst that makes the world work better.Being an IBMer means you’ll be able to learn and develop yourself and your career, you’ll be encouraged to be courageous and experiment everyday, all whilst having continuous trust and support in an environment where everyone can thrive whatever their personal or professional background.Our IBMers are growth minded, always staying curious, open to feedback and learning new information and skills to constantly transform themselves and our company. They are trusted to provide on-going feedback to help other IBMers grow, as well as collaborate with colleagues keeping in mind a team focused approach to include different perspectives to drive exceptional outcomes for our customers. The courage our IBMers have to make critical decisions everyday is essential to IBM becoming the catalyst for progress, always embracing challenges with resources they have to hand, a can-do attitude and always striving for an outcome focused approach within everything that they do.Are you ready to be an IBMer?This job requires you to provide your COVID-19 vaccination status with supporting documentation, where legally permissible.About IBMIBM’s greatest invention is the IBMer. We believe that through the application of intelligence, reason and science, we can improve business, society and the human condition, bringing the power of an open hybrid cloud and AI strategy to life for our clients and partners around the world.Restlessly reinventing since 1911, we are not only one of the largest corporate organizations in the world, we’re also one of the biggest technology and consulting employers, with many of the Fortune 50 companies relying on the IBM Cloud to run their business. At IBM, we pride ourselves on being an early adopter of artificial intelligence, quantum computing and blockchain. Now it’s time for you to join us on our journey to being a responsible technology innovator and a force for good in the world.Location StatementFor additional information about location requirements, please discuss with the recruiter following submission of your application.Being You @ IBMIBM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pregnancy, disability, age, veteran status, or other characteristics. IBM is also committed to compliance with all fair employment practices regarding citizenship and immigration status."/>
    <n v="44888"/>
    <s v=" Morocco"/>
    <x v="5"/>
    <x v="1"/>
    <x v="0"/>
  </r>
  <r>
    <s v="Data Engineer/"/>
    <s v="IBM"/>
    <s v="612340BRIntroductionAt IBM, work is more than a job - it's a calling: To build. To design. To code. To consult. To think along with clients and sell. To make markets. To invent. To collaborate. Not just to do something better, but to attempt things you've never thought possible. Are you ready to lead in this new era of technology and solve some of the world's most challenging problems? If so, lets talk.Your Role and ResponsibilitiesTo take data throughout its lifecycle - acquisition, exploration, data cleaning, integration, analysis, interpretation and visualization Creating the pipeline for data processing, data visualization, and analytics products, including automated services, and APIsStreamlining and automating data acquisition and possess a highly structured approach to problem solvingEnsure on time and on budget delivery which satisfies project requirements, while adhering to enterprise architecture standardsContribute to solution design and build to ensure scalability, performance and reuse of data and other componentsEnd-to-end data handling, management and analytics processesExperience of working in Agile environment and knowledge of any tools (Aha, Azure Devops, Jira, Confluent)Knowledge and direct experience using any business intelligence reporting tools (Power BI, Tableau, etc.)Possess strong problem-solving abilities with a focus on managing to business outcomes through collaboration with multiple internal and external partiesEnthusiastic, willing, able to learn and continuously develop skills and techniques enjoys change and seeks continuous improvement A clear communicator both written and verbal with good presentational skills, fluent and proficient in the English language, Customer focused and a team playerRequired Technical and Professional ExpertiseN/APreferred Technical And Professional ExpertiseN/AAbout Business UnitIBM Consulting is IBM’s consulting and global professional services business, with market leading capabilities in business and technology transformation. With deep expertise in many industries, we offer strategy, experience, technology, and operations services to many of the most innovative and valuable companies in the world. Our people are focused on accelerating our clients’ businesses through the power of collaboration. We believe in the power of technology responsibly used to help people, partners and the planet.Your Life @ IBMIn a world where technology never stands still, we understand that, dedication to our clients success, innovation that matters, and trust and personal responsibility in all our relationships, lives in what we do as IBMers as we strive to be the catalyst that makes the world work better.Being an IBMer means you’ll be able to learn and develop yourself and your career, you’ll be encouraged to be courageous and experiment everyday, all whilst having continuous trust and support in an environment where everyone can thrive whatever their personal or professional background.Our IBMers are growth minded, always staying curious, open to feedback and learning new information and skills to constantly transform themselves and our company. They are trusted to provide on-going feedback to help other IBMers grow, as well as collaborate with colleagues keeping in mind a team focused approach to include different perspectives to drive exceptional outcomes for our customers. The courage our IBMers have to make critical decisions everyday is essential to IBM becoming the catalyst for progress, always embracing challenges with resources they have to hand, a can-do attitude and always striving for an outcome focused approach within everything that they do.Are you ready to be an IBMer?This job requires you to provide your COVID-19 vaccination status with supporting documentation, where legally permissible.About IBMIBM’s greatest invention is the IBMer. We believe that through the application of intelligence, reason and science, we can improve business, society and the human condition, bringing the power of an open hybrid cloud and AI strategy to life for our clients and partners around the world.Restlessly reinventing since 1911, we are not only one of the largest corporate organizations in the world, we’re also one of the biggest technology and consulting employers, with many of the Fortune 50 companies relying on the IBM Cloud to run their business. At IBM, we pride ourselves on being an early adopter of artificial intelligence, quantum computing and blockchain. Now it’s time for you to join us on our journey to being a responsible technology innovator and a force for good in the world.Location StatementFor additional information about location requirements, please discuss with the recruiter following submission of your application.Being You @ IBMIBM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pregnancy, disability, age, veteran status, or other characteristics. IBM is also committed to compliance with all fair employment practices regarding citizenship and immigration status."/>
    <n v="44888"/>
    <s v=" Morocco"/>
    <x v="4"/>
    <x v="1"/>
    <x v="0"/>
  </r>
  <r>
    <s v="Data Engineer Intern - Machine learning"/>
    <s v="IBM"/>
    <s v="612417BRIntroductionAt IBM, work is more than a job - it's a calling: To build. To design. To code. To consult. To think along with clients and sell. To make markets. To invent. To collaborate. Not just to do something better, but to attempt things you've never thought possible. Are you ready to lead in this new era of technology and solve some of the world's most challenging problems? If so, lets talk.Your Role and Responsibilities Demonstrates an understanding of Machine Learning concepts and techniques in order to solve a business problem. The individual is able to interpret exploratory statistics and identify appropriate features and machine learning algorithms to use. In addition, the earner is able to use suitable metrics to understand an algorithm's performance and effectively communicate those results.Required Technical and Professional ExpertiseFluency in French and English is requiredGreat Communication skillsExperience using one of the following reporting tools:Power BITableau softwarePreferred Technical And Professional ExpertiseN/AAbout Business UnitIBM Consulting is IBM’s consulting and global professional services business, with market leading capabilities in business and technology transformation. With deep expertise in many industries, we offer strategy, experience, technology, and operations services to many of the most innovative and valuable companies in the world. Our people are focused on accelerating our clients’ businesses through the power of collaboration. We believe in the power of technology responsibly used to help people, partners and the planet.Your Life @ IBMIn a world where technology never stands still, we understand that, dedication to our clients success, innovation that matters, and trust and personal responsibility in all our relationships, lives in what we do as IBMers as we strive to be the catalyst that makes the world work better.Being an IBMer means you’ll be able to learn and develop yourself and your career, you’ll be encouraged to be courageous and experiment everyday, all whilst having continuous trust and support in an environment where everyone can thrive whatever their personal or professional background.Our IBMers are growth minded, always staying curious, open to feedback and learning new information and skills to constantly transform themselves and our company. They are trusted to provide on-going feedback to help other IBMers grow, as well as collaborate with colleagues keeping in mind a team focused approach to include different perspectives to drive exceptional outcomes for our customers. The courage our IBMers have to make critical decisions everyday is essential to IBM becoming the catalyst for progress, always embracing challenges with resources they have to hand, a can-do attitude and always striving for an outcome focused approach within everything that they do.Are you ready to be an IBMer?This job requires you to provide your COVID-19 vaccination status with supporting documentation, where legally permissible.About IBMIBM’s greatest invention is the IBMer. We believe that through the application of intelligence, reason and science, we can improve business, society and the human condition, bringing the power of an open hybrid cloud and AI strategy to life for our clients and partners around the world.Restlessly reinventing since 1911, we are not only one of the largest corporate organizations in the world, we’re also one of the biggest technology and consulting employers, with many of the Fortune 50 companies relying on the IBM Cloud to run their business. At IBM, we pride ourselves on being an early adopter of artificial intelligence, quantum computing and blockchain. Now it’s time for you to join us on our journey to being a responsible technology innovator and a force for good in the world.Location StatementFor additional information about location requirements, please discuss with the recruiter following submission of your application.Being You @ IBMIBM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pregnancy, disability, age, veteran status, or other characteristics. IBM is also committed to compliance with all fair employment practices regarding citizenship and immigration status."/>
    <n v="44888"/>
    <s v=" Morocco"/>
    <x v="5"/>
    <x v="1"/>
    <x v="0"/>
  </r>
  <r>
    <s v="Data Engineer/"/>
    <s v="IBM"/>
    <s v="612340BRIntroductionAt IBM, work is more than a job - it's a calling: To build. To design. To code. To consult. To think along with clients and sell. To make markets. To invent. To collaborate. Not just to do something better, but to attempt things you've never thought possible. Are you ready to lead in this new era of technology and solve some of the world's most challenging problems? If so, lets talk.Your Role and ResponsibilitiesTo take data throughout its lifecycle - acquisition, exploration, data cleaning, integration, analysis, interpretation and visualization Creating the pipeline for data processing, data visualization, and analytics products, including automated services, and APIsStreamlining and automating data acquisition and possess a highly structured approach to problem solvingEnsure on time and on budget delivery which satisfies project requirements, while adhering to enterprise architecture standardsContribute to solution design and build to ensure scalability, performance and reuse of data and other componentsEnd-to-end data handling, management and analytics processesExperience of working in Agile environment and knowledge of any tools (Aha, Azure Devops, Jira, Confluent)Knowledge and direct experience using any business intelligence reporting tools (Power BI, Tableau, etc.)Possess strong problem-solving abilities with a focus on managing to business outcomes through collaboration with multiple internal and external partiesEnthusiastic, willing, able to learn and continuously develop skills and techniques enjoys change and seeks continuous improvement A clear communicator both written and verbal with good presentational skills, fluent and proficient in the English language, Customer focused and a team playerRequired Technical and Professional ExpertiseN/APreferred Technical And Professional ExpertiseN/AAbout Business UnitIBM Consulting is IBM’s consulting and global professional services business, with market leading capabilities in business and technology transformation. With deep expertise in many industries, we offer strategy, experience, technology, and operations services to many of the most innovative and valuable companies in the world. Our people are focused on accelerating our clients’ businesses through the power of collaboration. We believe in the power of technology responsibly used to help people, partners and the planet.Your Life @ IBMIn a world where technology never stands still, we understand that, dedication to our clients success, innovation that matters, and trust and personal responsibility in all our relationships, lives in what we do as IBMers as we strive to be the catalyst that makes the world work better.Being an IBMer means you’ll be able to learn and develop yourself and your career, you’ll be encouraged to be courageous and experiment everyday, all whilst having continuous trust and support in an environment where everyone can thrive whatever their personal or professional background.Our IBMers are growth minded, always staying curious, open to feedback and learning new information and skills to constantly transform themselves and our company. They are trusted to provide on-going feedback to help other IBMers grow, as well as collaborate with colleagues keeping in mind a team focused approach to include different perspectives to drive exceptional outcomes for our customers. The courage our IBMers have to make critical decisions everyday is essential to IBM becoming the catalyst for progress, always embracing challenges with resources they have to hand, a can-do attitude and always striving for an outcome focused approach within everything that they do.Are you ready to be an IBMer?This job requires you to provide your COVID-19 vaccination status with supporting documentation, where legally permissible.About IBMIBM’s greatest invention is the IBMer. We believe that through the application of intelligence, reason and science, we can improve business, society and the human condition, bringing the power of an open hybrid cloud and AI strategy to life for our clients and partners around the world.Restlessly reinventing since 1911, we are not only one of the largest corporate organizations in the world, we’re also one of the biggest technology and consulting employers, with many of the Fortune 50 companies relying on the IBM Cloud to run their business. At IBM, we pride ourselves on being an early adopter of artificial intelligence, quantum computing and blockchain. Now it’s time for you to join us on our journey to being a responsible technology innovator and a force for good in the world.Location StatementFor additional information about location requirements, please discuss with the recruiter following submission of your application.Being You @ IBMIBM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pregnancy, disability, age, veteran status, or other characteristics. IBM is also committed to compliance with all fair employment practices regarding citizenship and immigration status."/>
    <n v="44888"/>
    <s v=" Morocco"/>
    <x v="4"/>
    <x v="1"/>
    <x v="0"/>
  </r>
  <r>
    <s v="Data Engineer (Remote)"/>
    <s v="ICF"/>
    <s v="ICF is hiring for two new Data Engineer professionals in the Washington DC Metro Area! While we are under restrictions due to the pandemic, this role will be remote. While we hope to offer long term remote options to successful candidates for this role, there will be a need for onsite client meetings and onsite presence in the DC Metro area after restrictions are lifted.What you’ll be doing:Extract, transform, and load (ETL) processing routines and data feeds to transmit data to and from clients and subcontractors; create necessary data structures or data models to support data at all stages; and design and implement custom data analytic and BI/reporting products.Perform extensive data profiling and analysis based on the client’s dataWork with UI teams and/or client to define BI and reporting requirementsDevelop custom reports and data visualization productsSupport project delivery on Data Warehouse/BI projects for external and internal clients, including partnering with ICF subject matter experts on project executionWhat you must have:Bachelor’s degree (e.g., Computer Science, Engineering, or related discipline)2+ years’ experience developing database ETL environments with business intelligence applications such as Talend, Informatica, SAS2+ years’ experience in SQL and procedural programming1+ years of experience working with databases and BI tools such as Tableau, PowerBI1+ years’ experience with services AWS Glue, Lambda, Microsoft Azure Data Factory, Google Cloud Data FlowEmployment must be compliant with eligibility for Public Trust Clearance due to Government Contract.Candidate must reside in the US, be authorized to work in the US, and work must be performed in the USWhat we’d like you to know:Understand ETL concepts of data flow, data enrichment, data consolidation, change data capture and transformationUnderstand database concepts of referential integrity, indexes and keys and table metadataDemonstrated experience showing strong critical thinking and problem-solving skills paired with a desire to take initiativeProficient with data warehouse design and development and big data systemsProficient with one or more programming languages such as Java or PythonKnowledge of Big Data integration tools such as Storm, and Spark, AWS Kinesis, Kafka a plusExperience with DevOps tools like Jenkins/Git to assist development processExperience with agile development processTechnologies you’ll use in this role:SQL, BI, Talend, Python, SAS, Tableau, PowerBI, Postgres, SQL ServerSpark, AWS Glue, S3, AWS Kinesis, KafkaJenkins/Git, CloudformationAgile Scrum/KanbanAWS, Azure, Google Cloud PlatformWhy you’ll love working here:Comprehensive health benefitsGenerous vacation and retirement plansEmployee support programParticipation in charity initiatives#EETWorking at ICFWorking at ICF means applying a passion for meaningful work with intellectual rigor to help solve the leading issues of our day. Smart, compassionate, innovative, committed, ICF employees tackle unprecedented challenges to benefit people, businesses, and governments around the globe. We believe in collaboration, mutual respect, open communication, and opportunity for growth.We can only solve the world's toughest challenges by building an inclusive workplace that allows everyone to thrive. We are an equal opportunity employer, committed to hiring regardless of any protected characteristic, such as race, ethnicity, national origin, color, sex, gender identity/expression, sexual orientation, religion, age, disability status, or military/veteran status. Together, our employees are empowered to share their expertise and collaborate with others to achieve personal and professional goals. For more information, please read ourReasonable Accommodations are available, including, but not limited to, for disabled veterans, individuals with disabilities, and individuals with sincerely held religious beliefs, in all phases of the application and employment process.  To request an accommodation please email  and we will be happy to assist. All information you provide will be kept confidential and will be used only to the extent required to provide needed reasonable accommodations. Read more about non-discrimination:  and .DC Remote Office (DC99)"/>
    <n v="44861"/>
    <s v=" Kenya"/>
    <x v="3"/>
    <x v="1"/>
    <x v="0"/>
  </r>
  <r>
    <s v="Data Engineer (Remote)"/>
    <s v="ICF"/>
    <s v="ICF is hiring for two new Data Engineer professionals in the Washington DC Metro Area! While we are under restrictions due to the pandemic, this role will be remote. While we hope to offer long term remote options to successful candidates for this role, there will be a need for onsite client meetings and onsite presence in the DC Metro area after restrictions are lifted.What you’ll be doing:Extract, transform, and load (ETL) processing routines and data feeds to transmit data to and from clients and subcontractors; create necessary data structures or data models to support data at all stages; and design and implement custom data analytic and BI/reporting products.Perform extensive data profiling and analysis based on the client’s dataWork with UI teams and/or client to define BI and reporting requirementsDevelop custom reports and data visualization productsSupport project delivery on Data Warehouse/BI projects for external and internal clients, including partnering with ICF subject matter experts on project executionWhat you must have:Bachelor’s degree (e.g., Computer Science, Engineering, or related discipline)2+ years’ experience developing database ETL environments with business intelligence applications such as Talend, Informatica, SAS2+ years’ experience in SQL and procedural programming1+ years of experience working with databases and BI tools such as Tableau, PowerBI1+ years’ experience with services AWS Glue, Lambda, Microsoft Azure Data Factory, Google Cloud Data FlowEmployment must be compliant with eligibility for Public Trust Clearance due to Government Contract.Candidate must reside in the US, be authorized to work in the US, and work must be performed in the USWhat we’d like you to know:Understand ETL concepts of data flow, data enrichment, data consolidation, change data capture and transformationUnderstand database concepts of referential integrity, indexes and keys and table metadataDemonstrated experience showing strong critical thinking and problem-solving skills paired with a desire to take initiativeProficient with data warehouse design and development and big data systemsProficient with one or more programming languages such as Java or PythonKnowledge of Big Data integration tools such as Storm, and Spark, AWS Kinesis, Kafka a plusExperience with DevOps tools like Jenkins/Git to assist development processExperience with agile development processTechnologies you’ll use in this role:SQL, BI, Talend, Python, SAS, Tableau, PowerBI, Postgres, SQL ServerSpark, AWS Glue, S3, AWS Kinesis, KafkaJenkins/Git, CloudformationAgile Scrum/KanbanAWS, Azure, Google Cloud PlatformWhy you’ll love working here:Comprehensive health benefitsGenerous vacation and retirement plansEmployee support programParticipation in charity initiatives#EETWorking at ICFWorking at ICF means applying a passion for meaningful work with intellectual rigor to help solve the leading issues of our day. Smart, compassionate, innovative, committed, ICF employees tackle unprecedented challenges to benefit people, businesses, and governments around the globe. We believe in collaboration, mutual respect, open communication, and opportunity for growth.We can only solve the world's toughest challenges by building an inclusive workplace that allows everyone to thrive. We are an equal opportunity employer, committed to hiring regardless of any protected characteristic, such as race, ethnicity, national origin, color, sex, gender identity/expression, sexual orientation, religion, age, disability status, or military/veteran status. Together, our employees are empowered to share their expertise and collaborate with others to achieve personal and professional goals. For more information, please read ourReasonable Accommodations are available, including, but not limited to, for disabled veterans, individuals with disabilities, and individuals with sincerely held religious beliefs, in all phases of the application and employment process.  To request an accommodation please email  and we will be happy to assist. All information you provide will be kept confidential and will be used only to the extent required to provide needed reasonable accommodations. Read more about non-discrimination:  and .DC Remote Office (DC99)"/>
    <n v="44861"/>
    <s v=" Kenya"/>
    <x v="3"/>
    <x v="1"/>
    <x v="0"/>
  </r>
  <r>
    <s v="Data Engineer (Remote)"/>
    <s v="ICF"/>
    <s v="ICF is hiring for two new Data Engineer professionals in the Washington DC Metro Area! While we are under restrictions due to the pandemic, this role will be remote. While we hope to offer long term remote options to successful candidates for this role, there will be a need for onsite client meetings and onsite presence in the DC Metro area after restrictions are lifted.What you’ll be doing:Extract, transform, and load (ETL) processing routines and data feeds to transmit data to and from clients and subcontractors; create necessary data structures or data models to support data at all stages; and design and implement custom data analytic and BI/reporting products.Perform extensive data profiling and analysis based on the client’s dataWork with UI teams and/or client to define BI and reporting requirementsDevelop custom reports and data visualization productsSupport project delivery on Data Warehouse/BI projects for external and internal clients, including partnering with ICF subject matter experts on project executionWhat you must have:Bachelor’s degree (e.g., Computer Science, Engineering, or related discipline)2+ years’ experience developing database ETL environments with business intelligence applications such as Talend, Informatica, SAS2+ years’ experience in SQL and procedural programming1+ years of experience working with databases and BI tools such as Tableau, PowerBI1+ years’ experience with services AWS Glue, Lambda, Microsoft Azure Data Factory, Google Cloud Data FlowEmployment must be compliant with eligibility for Public Trust Clearance due to Government Contract.Candidate must reside in the US, be authorized to work in the US, and work must be performed in the USWhat we’d like you to know:Understand ETL concepts of data flow, data enrichment, data consolidation, change data capture and transformationUnderstand database concepts of referential integrity, indexes and keys and table metadataDemonstrated experience showing strong critical thinking and problem-solving skills paired with a desire to take initiativeProficient with data warehouse design and development and big data systemsProficient with one or more programming languages such as Java or PythonKnowledge of Big Data integration tools such as Storm, and Spark, AWS Kinesis, Kafka a plusExperience with DevOps tools like Jenkins/Git to assist development processExperience with agile development processTechnologies you’ll use in this role:SQL, BI, Talend, Python, SAS, Tableau, PowerBI, Postgres, SQL ServerSpark, AWS Glue, S3, AWS Kinesis, KafkaJenkins/Git, CloudformationAgile Scrum/KanbanAWS, Azure, Google Cloud PlatformWhy you’ll love working here:Comprehensive health benefitsGenerous vacation and retirement plansEmployee support programParticipation in charity initiatives#EETWorking at ICFWorking at ICF means applying a passion for meaningful work with intellectual rigor to help solve the leading issues of our day. Smart, compassionate, innovative, committed, ICF employees tackle unprecedented challenges to benefit people, businesses, and governments around the globe. We believe in collaboration, mutual respect, open communication, and opportunity for growth.We can only solve the world's toughest challenges by building an inclusive workplace that allows everyone to thrive. We are an equal opportunity employer, committed to hiring regardless of any protected characteristic, such as race, ethnicity, national origin, color, sex, gender identity/expression, sexual orientation, religion, age, disability status, or military/veteran status. Together, our employees are empowered to share their expertise and collaborate with others to achieve personal and professional goals. For more information, please read ourReasonable Accommodations are available, including, but not limited to, for disabled veterans, individuals with disabilities, and individuals with sincerely held religious beliefs, in all phases of the application and employment process.  To request an accommodation please email  and we will be happy to assist. All information you provide will be kept confidential and will be used only to the extent required to provide needed reasonable accommodations. Read more about non-discrimination:  and .DC Remote Office (DC99)"/>
    <n v="44861"/>
    <s v=" Kenya"/>
    <x v="3"/>
    <x v="1"/>
    <x v="0"/>
  </r>
  <r>
    <s v="Data Engineer (Remote)"/>
    <s v="ICF"/>
    <s v="ICF is hiring for two new Data Engineer professionals in the Washington DC Metro Area! While we are under restrictions due to the pandemic, this role will be remote. While we hope to offer long term remote options to successful candidates for this role, there will be a need for onsite client meetings and onsite presence in the DC Metro area after restrictions are lifted.What you’ll be doing:Extract, transform, and load (ETL) processing routines and data feeds to transmit data to and from clients and subcontractors; create necessary data structures or data models to support data at all stages; and design and implement custom data analytic and BI/reporting products.Perform extensive data profiling and analysis based on the client’s dataWork with UI teams and/or client to define BI and reporting requirementsDevelop custom reports and data visualization productsSupport project delivery on Data Warehouse/BI projects for external and internal clients, including partnering with ICF subject matter experts on project executionWhat you must have:Bachelor’s degree (e.g., Computer Science, Engineering, or related discipline)2+ years’ experience developing database ETL environments with business intelligence applications such as Talend, Informatica, SAS2+ years’ experience in SQL and procedural programming1+ years of experience working with databases and BI tools such as Tableau, PowerBI1+ years’ experience with services AWS Glue, Lambda, Microsoft Azure Data Factory, Google Cloud Data FlowEmployment must be compliant with eligibility for Public Trust Clearance due to Government Contract.Candidate must reside in the US, be authorized to work in the US, and work must be performed in the USWhat we’d like you to know:Understand ETL concepts of data flow, data enrichment, data consolidation, change data capture and transformationUnderstand database concepts of referential integrity, indexes and keys and table metadataDemonstrated experience showing strong critical thinking and problem-solving skills paired with a desire to take initiativeProficient with data warehouse design and development and big data systemsProficient with one or more programming languages such as Java or PythonKnowledge of Big Data integration tools such as Storm, and Spark, AWS Kinesis, Kafka a plusExperience with DevOps tools like Jenkins/Git to assist development processExperience with agile development processTechnologies you’ll use in this role:SQL, BI, Talend, Python, SAS, Tableau, PowerBI, Postgres, SQL ServerSpark, AWS Glue, S3, AWS Kinesis, KafkaJenkins/Git, CloudformationAgile Scrum/KanbanAWS, Azure, Google Cloud PlatformWhy you’ll love working here:Comprehensive health benefitsGenerous vacation and retirement plansEmployee support programParticipation in charity initiatives#EETWorking at ICFWorking at ICF means applying a passion for meaningful work with intellectual rigor to help solve the leading issues of our day. Smart, compassionate, innovative, committed, ICF employees tackle unprecedented challenges to benefit people, businesses, and governments around the globe. We believe in collaboration, mutual respect, open communication, and opportunity for growth.We can only solve the world's toughest challenges by building an inclusive workplace that allows everyone to thrive. We are an equal opportunity employer, committed to hiring regardless of any protected characteristic, such as race, ethnicity, national origin, color, sex, gender identity/expression, sexual orientation, religion, age, disability status, or military/veteran status. Together, our employees are empowered to share their expertise and collaborate with others to achieve personal and professional goals. For more information, please read ourReasonable Accommodations are available, including, but not limited to, for disabled veterans, individuals with disabilities, and individuals with sincerely held religious beliefs, in all phases of the application and employment process.  To request an accommodation please email  and we will be happy to assist. All information you provide will be kept confidential and will be used only to the extent required to provide needed reasonable accommodations. Read more about non-discrimination:  and .DC Remote Office (DC99)"/>
    <n v="44861"/>
    <s v=" Kenya"/>
    <x v="3"/>
    <x v="1"/>
    <x v="0"/>
  </r>
  <r>
    <s v="Data Engineer (Remote)"/>
    <s v="ICF"/>
    <s v="ICF is hiring for two new Data Engineer professionals in the Washington DC Metro Area! While we are under restrictions due to the pandemic, this role will be remote. While we hope to offer long term remote options to successful candidates for this role, there will be a need for onsite client meetings and onsite presence in the DC Metro area after restrictions are lifted.What you’ll be doing:Extract, transform, and load (ETL) processing routines and data feeds to transmit data to and from clients and subcontractors; create necessary data structures or data models to support data at all stages; and design and implement custom data analytic and BI/reporting products.Perform extensive data profiling and analysis based on the client’s dataWork with UI teams and/or client to define BI and reporting requirementsDevelop custom reports and data visualization productsSupport project delivery on Data Warehouse/BI projects for external and internal clients, including partnering with ICF subject matter experts on project executionWhat you must have:Bachelor’s degree (e.g., Computer Science, Engineering, or related discipline)2+ years’ experience developing database ETL environments with business intelligence applications such as Talend, Informatica, SAS2+ years’ experience in SQL and procedural programming1+ years of experience working with databases and BI tools such as Tableau, PowerBI1+ years’ experience with services AWS Glue, Lambda, Microsoft Azure Data Factory, Google Cloud Data FlowEmployment must be compliant with eligibility for Public Trust Clearance due to Government Contract.Candidate must reside in the US, be authorized to work in the US, and work must be performed in the USWhat we’d like you to know:Understand ETL concepts of data flow, data enrichment, data consolidation, change data capture and transformationUnderstand database concepts of referential integrity, indexes and keys and table metadataDemonstrated experience showing strong critical thinking and problem-solving skills paired with a desire to take initiativeProficient with data warehouse design and development and big data systemsProficient with one or more programming languages such as Java or PythonKnowledge of Big Data integration tools such as Storm, and Spark, AWS Kinesis, Kafka a plusExperience with DevOps tools like Jenkins/Git to assist development processExperience with agile development processTechnologies you’ll use in this role:SQL, BI, Talend, Python, SAS, Tableau, PowerBI, Postgres, SQL ServerSpark, AWS Glue, S3, AWS Kinesis, KafkaJenkins/Git, CloudformationAgile Scrum/KanbanAWS, Azure, Google Cloud PlatformWhy you’ll love working here:Comprehensive health benefitsGenerous vacation and retirement plansEmployee support programParticipation in charity initiatives#EETWorking at ICFWorking at ICF means applying a passion for meaningful work with intellectual rigor to help solve the leading issues of our day. Smart, compassionate, innovative, committed, ICF employees tackle unprecedented challenges to benefit people, businesses, and governments around the globe. We believe in collaboration, mutual respect, open communication, and opportunity for growth.We can only solve the world's toughest challenges by building an inclusive workplace that allows everyone to thrive. We are an equal opportunity employer, committed to hiring regardless of any protected characteristic, such as race, ethnicity, national origin, color, sex, gender identity/expression, sexual orientation, religion, age, disability status, or military/veteran status. Together, our employees are empowered to share their expertise and collaborate with others to achieve personal and professional goals. For more information, please read ourReasonable Accommodations are available, including, but not limited to, for disabled veterans, individuals with disabilities, and individuals with sincerely held religious beliefs, in all phases of the application and employment process.  To request an accommodation please email  and we will be happy to assist. All information you provide will be kept confidential and will be used only to the extent required to provide needed reasonable accommodations. Read more about non-discrimination:  and .DC Remote Office (DC99)"/>
    <n v="44861"/>
    <s v=" Kenya"/>
    <x v="3"/>
    <x v="1"/>
    <x v="0"/>
  </r>
  <r>
    <s v="Data Engineer (Remote)"/>
    <s v="ICF"/>
    <s v="ICF is hiring for two new Data Engineer professionals in the Washington DC Metro Area! While we are under restrictions due to the pandemic, this role will be remote. While we hope to offer long term remote options to successful candidates for this role, there will be a need for onsite client meetings and onsite presence in the DC Metro area after restrictions are lifted.What you’ll be doing:Extract, transform, and load (ETL) processing routines and data feeds to transmit data to and from clients and subcontractors; create necessary data structures or data models to support data at all stages; and design and implement custom data analytic and BI/reporting products.Perform extensive data profiling and analysis based on the client’s dataWork with UI teams and/or client to define BI and reporting requirementsDevelop custom reports and data visualization productsSupport project delivery on Data Warehouse/BI projects for external and internal clients, including partnering with ICF subject matter experts on project executionWhat you must have:Bachelor’s degree (e.g., Computer Science, Engineering, or related discipline)2+ years’ experience developing database ETL environments with business intelligence applications such as Talend, Informatica, SAS2+ years’ experience in SQL and procedural programming1+ years of experience working with databases and BI tools such as Tableau, PowerBI1+ years’ experience with services AWS Glue, Lambda, Microsoft Azure Data Factory, Google Cloud Data FlowEmployment must be compliant with eligibility for Public Trust Clearance due to Government Contract.Candidate must reside in the US, be authorized to work in the US, and work must be performed in the USWhat we’d like you to know:Understand ETL concepts of data flow, data enrichment, data consolidation, change data capture and transformationUnderstand database concepts of referential integrity, indexes and keys and table metadataDemonstrated experience showing strong critical thinking and problem-solving skills paired with a desire to take initiativeProficient with data warehouse design and development and big data systemsProficient with one or more programming languages such as Java or PythonKnowledge of Big Data integration tools such as Storm, and Spark, AWS Kinesis, Kafka a plusExperience with DevOps tools like Jenkins/Git to assist development processExperience with agile development processTechnologies you’ll use in this role:SQL, BI, Talend, Python, SAS, Tableau, PowerBI, Postgres, SQL ServerSpark, AWS Glue, S3, AWS Kinesis, KafkaJenkins/Git, CloudformationAgile Scrum/KanbanAWS, Azure, Google Cloud PlatformWhy you’ll love working here:Comprehensive health benefitsGenerous vacation and retirement plansEmployee support programParticipation in charity initiatives#EETWorking at ICFWorking at ICF means applying a passion for meaningful work with intellectual rigor to help solve the leading issues of our day. Smart, compassionate, innovative, committed, ICF employees tackle unprecedented challenges to benefit people, businesses, and governments around the globe. We believe in collaboration, mutual respect, open communication, and opportunity for growth.We can only solve the world's toughest challenges by building an inclusive workplace that allows everyone to thrive. We are an equal opportunity employer, committed to hiring regardless of any protected characteristic, such as race, ethnicity, national origin, color, sex, gender identity/expression, sexual orientation, religion, age, disability status, or military/veteran status. Together, our employees are empowered to share their expertise and collaborate with others to achieve personal and professional goals. For more information, please read ourReasonable Accommodations are available, including, but not limited to, for disabled veterans, individuals with disabilities, and individuals with sincerely held religious beliefs, in all phases of the application and employment process.  To request an accommodation please email  and we will be happy to assist. All information you provide will be kept confidential and will be used only to the extent required to provide needed reasonable accommodations. Read more about non-discrimination:  and .DC Remote Office (DC99)"/>
    <n v="44861"/>
    <s v=" Kenya"/>
    <x v="3"/>
    <x v="1"/>
    <x v="0"/>
  </r>
  <r>
    <s v="Data Engineer (Remote)"/>
    <s v="ICF"/>
    <s v="ICF is hiring for two new Data Engineer professionals in the Washington DC Metro Area! While we are under restrictions due to the pandemic, this role will be remote. While we hope to offer long term remote options to successful candidates for this role, there will be a need for onsite client meetings and onsite presence in the DC Metro area after restrictions are lifted.What you’ll be doing:Extract, transform, and load (ETL) processing routines and data feeds to transmit data to and from clients and subcontractors; create necessary data structures or data models to support data at all stages; and design and implement custom data analytic and BI/reporting products.Perform extensive data profiling and analysis based on the client’s dataWork with UI teams and/or client to define BI and reporting requirementsDevelop custom reports and data visualization productsSupport project delivery on Data Warehouse/BI projects for external and internal clients, including partnering with ICF subject matter experts on project executionWhat you must have:Bachelor’s degree (e.g., Computer Science, Engineering, or related discipline)2+ years’ experience developing database ETL environments with business intelligence applications such as Talend, Informatica, SAS2+ years’ experience in SQL and procedural programming1+ years of experience working with databases and BI tools such as Tableau, PowerBI1+ years’ experience with services AWS Glue, Lambda, Microsoft Azure Data Factory, Google Cloud Data FlowEmployment must be compliant with eligibility for Public Trust Clearance due to Government Contract.Candidate must reside in the US, be authorized to work in the US, and work must be performed in the USWhat we’d like you to know:Understand ETL concepts of data flow, data enrichment, data consolidation, change data capture and transformationUnderstand database concepts of referential integrity, indexes and keys and table metadataDemonstrated experience showing strong critical thinking and problem-solving skills paired with a desire to take initiativeProficient with data warehouse design and development and big data systemsProficient with one or more programming languages such as Java or PythonKnowledge of Big Data integration tools such as Storm, and Spark, AWS Kinesis, Kafka a plusExperience with DevOps tools like Jenkins/Git to assist development processExperience with agile development processTechnologies you’ll use in this role:SQL, BI, Talend, Python, SAS, Tableau, PowerBI, Postgres, SQL ServerSpark, AWS Glue, S3, AWS Kinesis, KafkaJenkins/Git, CloudformationAgile Scrum/KanbanAWS, Azure, Google Cloud PlatformWhy you’ll love working here:Comprehensive health benefitsGenerous vacation and retirement plansEmployee support programParticipation in charity initiatives#EETWorking at ICFWorking at ICF means applying a passion for meaningful work with intellectual rigor to help solve the leading issues of our day. Smart, compassionate, innovative, committed, ICF employees tackle unprecedented challenges to benefit people, businesses, and governments around the globe. We believe in collaboration, mutual respect, open communication, and opportunity for growth.We can only solve the world's toughest challenges by building an inclusive workplace that allows everyone to thrive. We are an equal opportunity employer, committed to hiring regardless of any protected characteristic, such as race, ethnicity, national origin, color, sex, gender identity/expression, sexual orientation, religion, age, disability status, or military/veteran status. Together, our employees are empowered to share their expertise and collaborate with others to achieve personal and professional goals. For more information, please read ourReasonable Accommodations are available, including, but not limited to, for disabled veterans, individuals with disabilities, and individuals with sincerely held religious beliefs, in all phases of the application and employment process.  To request an accommodation please email  and we will be happy to assist. All information you provide will be kept confidential and will be used only to the extent required to provide needed reasonable accommodations. Read more about non-discrimination:  and .DC Remote Office (DC99)"/>
    <n v="44861"/>
    <s v=" Kenya"/>
    <x v="3"/>
    <x v="1"/>
    <x v="0"/>
  </r>
  <r>
    <s v="Data Engineer (Remote)"/>
    <s v="ICF"/>
    <s v="ICF is hiring for two new Data Engineer professionals in the Washington DC Metro Area! While we are under restrictions due to the pandemic, this role will be remote. While we hope to offer long term remote options to successful candidates for this role, there will be a need for onsite client meetings and onsite presence in the DC Metro area after restrictions are lifted.What you’ll be doing:Extract, transform, and load (ETL) processing routines and data feeds to transmit data to and from clients and subcontractors; create necessary data structures or data models to support data at all stages; and design and implement custom data analytic and BI/reporting products.Perform extensive data profiling and analysis based on the client’s dataWork with UI teams and/or client to define BI and reporting requirementsDevelop custom reports and data visualization productsSupport project delivery on Data Warehouse/BI projects for external and internal clients, including partnering with ICF subject matter experts on project executionWhat you must have:Bachelor’s degree (e.g., Computer Science, Engineering, or related discipline)2+ years’ experience developing database ETL environments with business intelligence applications such as Talend, Informatica, SAS2+ years’ experience in SQL and procedural programming1+ years of experience working with databases and BI tools such as Tableau, PowerBI1+ years’ experience with services AWS Glue, Lambda, Microsoft Azure Data Factory, Google Cloud Data FlowEmployment must be compliant with eligibility for Public Trust Clearance due to Government Contract.Candidate must reside in the US, be authorized to work in the US, and work must be performed in the USWhat we’d like you to know:Understand ETL concepts of data flow, data enrichment, data consolidation, change data capture and transformationUnderstand database concepts of referential integrity, indexes and keys and table metadataDemonstrated experience showing strong critical thinking and problem-solving skills paired with a desire to take initiativeProficient with data warehouse design and development and big data systemsProficient with one or more programming languages such as Java or PythonKnowledge of Big Data integration tools such as Storm, and Spark, AWS Kinesis, Kafka a plusExperience with DevOps tools like Jenkins/Git to assist development processExperience with agile development processTechnologies you’ll use in this role:SQL, BI, Talend, Python, SAS, Tableau, PowerBI, Postgres, SQL ServerSpark, AWS Glue, S3, AWS Kinesis, KafkaJenkins/Git, CloudformationAgile Scrum/KanbanAWS, Azure, Google Cloud PlatformWhy you’ll love working here:Comprehensive health benefitsGenerous vacation and retirement plansEmployee support programParticipation in charity initiatives#EETWorking at ICFWorking at ICF means applying a passion for meaningful work with intellectual rigor to help solve the leading issues of our day. Smart, compassionate, innovative, committed, ICF employees tackle unprecedented challenges to benefit people, businesses, and governments around the globe. We believe in collaboration, mutual respect, open communication, and opportunity for growth.We can only solve the world's toughest challenges by building an inclusive workplace that allows everyone to thrive. We are an equal opportunity employer, committed to hiring regardless of any protected characteristic, such as race, ethnicity, national origin, color, sex, gender identity/expression, sexual orientation, religion, age, disability status, or military/veteran status. Together, our employees are empowered to share their expertise and collaborate with others to achieve personal and professional goals. For more information, please read ourReasonable Accommodations are available, including, but not limited to, for disabled veterans, individuals with disabilities, and individuals with sincerely held religious beliefs, in all phases of the application and employment process.  To request an accommodation please email  and we will be happy to assist. All information you provide will be kept confidential and will be used only to the extent required to provide needed reasonable accommodations. Read more about non-discrimination:  and .DC Remote Office (DC99)"/>
    <n v="44861"/>
    <s v=" Kenya"/>
    <x v="3"/>
    <x v="1"/>
    <x v="0"/>
  </r>
  <r>
    <s v="Data Engineer (Remote)"/>
    <s v="ICF"/>
    <s v="ICF is hiring for two new Data Engineer professionals in the Washington DC Metro Area! While we are under restrictions due to the pandemic, this role will be remote. While we hope to offer long term remote options to successful candidates for this role, there will be a need for onsite client meetings and onsite presence in the DC Metro area after restrictions are lifted.What you’ll be doing:Extract, transform, and load (ETL) processing routines and data feeds to transmit data to and from clients and subcontractors; create necessary data structures or data models to support data at all stages; and design and implement custom data analytic and BI/reporting products.Perform extensive data profiling and analysis based on the client’s dataWork with UI teams and/or client to define BI and reporting requirementsDevelop custom reports and data visualization productsSupport project delivery on Data Warehouse/BI projects for external and internal clients, including partnering with ICF subject matter experts on project executionWhat you must have:Bachelor’s degree (e.g., Computer Science, Engineering, or related discipline)2+ years’ experience developing database ETL environments with business intelligence applications such as Talend, Informatica, SAS2+ years’ experience in SQL and procedural programming1+ years of experience working with databases and BI tools such as Tableau, PowerBI1+ years’ experience with services AWS Glue, Lambda, Microsoft Azure Data Factory, Google Cloud Data FlowEmployment must be compliant with eligibility for Public Trust Clearance due to Government Contract.Candidate must reside in the US, be authorized to work in the US, and work must be performed in the USWhat we’d like you to know:Understand ETL concepts of data flow, data enrichment, data consolidation, change data capture and transformationUnderstand database concepts of referential integrity, indexes and keys and table metadataDemonstrated experience showing strong critical thinking and problem-solving skills paired with a desire to take initiativeProficient with data warehouse design and development and big data systemsProficient with one or more programming languages such as Java or PythonKnowledge of Big Data integration tools such as Storm, and Spark, AWS Kinesis, Kafka a plusExperience with DevOps tools like Jenkins/Git to assist development processExperience with agile development processTechnologies you’ll use in this role:SQL, BI, Talend, Python, SAS, Tableau, PowerBI, Postgres, SQL ServerSpark, AWS Glue, S3, AWS Kinesis, KafkaJenkins/Git, CloudformationAgile Scrum/KanbanAWS, Azure, Google Cloud PlatformWhy you’ll love working here:Comprehensive health benefitsGenerous vacation and retirement plansEmployee support programParticipation in charity initiatives#EETWorking at ICFWorking at ICF means applying a passion for meaningful work with intellectual rigor to help solve the leading issues of our day. Smart, compassionate, innovative, committed, ICF employees tackle unprecedented challenges to benefit people, businesses, and governments around the globe. We believe in collaboration, mutual respect, open communication, and opportunity for growth.We can only solve the world's toughest challenges by building an inclusive workplace that allows everyone to thrive. We are an equal opportunity employer, committed to hiring regardless of any protected characteristic, such as race, ethnicity, national origin, color, sex, gender identity/expression, sexual orientation, religion, age, disability status, or military/veteran status. Together, our employees are empowered to share their expertise and collaborate with others to achieve personal and professional goals. For more information, please read ourReasonable Accommodations are available, including, but not limited to, for disabled veterans, individuals with disabilities, and individuals with sincerely held religious beliefs, in all phases of the application and employment process.  To request an accommodation please email  and we will be happy to assist. All information you provide will be kept confidential and will be used only to the extent required to provide needed reasonable accommodations. Read more about non-discrimination:  and .DC Remote Office (DC99)"/>
    <n v="44861"/>
    <s v=" Kenya"/>
    <x v="3"/>
    <x v="1"/>
    <x v="0"/>
  </r>
  <r>
    <s v="Data Engineer (Remote)"/>
    <s v="ICF"/>
    <s v="ICF is hiring for two new Data Engineer professionals in the Washington DC Metro Area! While we are under restrictions due to the pandemic, this role will be remote. While we hope to offer long term remote options to successful candidates for this role, there will be a need for onsite client meetings and onsite presence in the DC Metro area after restrictions are lifted.What you’ll be doing:Extract, transform, and load (ETL) processing routines and data feeds to transmit data to and from clients and subcontractors; create necessary data structures or data models to support data at all stages; and design and implement custom data analytic and BI/reporting products.Perform extensive data profiling and analysis based on the client’s dataWork with UI teams and/or client to define BI and reporting requirementsDevelop custom reports and data visualization productsSupport project delivery on Data Warehouse/BI projects for external and internal clients, including partnering with ICF subject matter experts on project executionWhat you must have:Bachelor’s degree (e.g., Computer Science, Engineering, or related discipline)2+ years’ experience developing database ETL environments with business intelligence applications such as Talend, Informatica, SAS2+ years’ experience in SQL and procedural programming1+ years of experience working with databases and BI tools such as Tableau, PowerBI1+ years’ experience with services AWS Glue, Lambda, Microsoft Azure Data Factory, Google Cloud Data FlowEmployment must be compliant with eligibility for Public Trust Clearance due to Government Contract.Candidate must reside in the US, be authorized to work in the US, and work must be performed in the USWhat we’d like you to know:Understand ETL concepts of data flow, data enrichment, data consolidation, change data capture and transformationUnderstand database concepts of referential integrity, indexes and keys and table metadataDemonstrated experience showing strong critical thinking and problem-solving skills paired with a desire to take initiativeProficient with data warehouse design and development and big data systemsProficient with one or more programming languages such as Java or PythonKnowledge of Big Data integration tools such as Storm, and Spark, AWS Kinesis, Kafka a plusExperience with DevOps tools like Jenkins/Git to assist development processExperience with agile development processTechnologies you’ll use in this role:SQL, BI, Talend, Python, SAS, Tableau, PowerBI, Postgres, SQL ServerSpark, AWS Glue, S3, AWS Kinesis, KafkaJenkins/Git, CloudformationAgile Scrum/KanbanAWS, Azure, Google Cloud PlatformWhy you’ll love working here:Comprehensive health benefitsGenerous vacation and retirement plansEmployee support programParticipation in charity initiatives#EETWorking at ICFWorking at ICF means applying a passion for meaningful work with intellectual rigor to help solve the leading issues of our day. Smart, compassionate, innovative, committed, ICF employees tackle unprecedented challenges to benefit people, businesses, and governments around the globe. We believe in collaboration, mutual respect, open communication, and opportunity for growth.We can only solve the world's toughest challenges by building an inclusive workplace that allows everyone to thrive. We are an equal opportunity employer, committed to hiring regardless of any protected characteristic, such as race, ethnicity, national origin, color, sex, gender identity/expression, sexual orientation, religion, age, disability status, or military/veteran status. Together, our employees are empowered to share their expertise and collaborate with others to achieve personal and professional goals. For more information, please read ourReasonable Accommodations are available, including, but not limited to, for disabled veterans, individuals with disabilities, and individuals with sincerely held religious beliefs, in all phases of the application and employment process.  To request an accommodation please email  and we will be happy to assist. All information you provide will be kept confidential and will be used only to the extent required to provide needed reasonable accommodations. Read more about non-discrimination:  and .DC Remote Office (DC99)"/>
    <n v="44861"/>
    <s v=" Kenya"/>
    <x v="3"/>
    <x v="1"/>
    <x v="0"/>
  </r>
  <r>
    <s v="Data Engineer (Remote)"/>
    <s v="ICF"/>
    <s v="ICF is hiring for two new Data Engineer professionals in the Washington DC Metro Area! While we are under restrictions due to the pandemic, this role will be remote. While we hope to offer long term remote options to successful candidates for this role, there will be a need for onsite client meetings and onsite presence in the DC Metro area after restrictions are lifted.What you’ll be doing:Extract, transform, and load (ETL) processing routines and data feeds to transmit data to and from clients and subcontractors; create necessary data structures or data models to support data at all stages; and design and implement custom data analytic and BI/reporting products.Perform extensive data profiling and analysis based on the client’s dataWork with UI teams and/or client to define BI and reporting requirementsDevelop custom reports and data visualization productsSupport project delivery on Data Warehouse/BI projects for external and internal clients, including partnering with ICF subject matter experts on project executionWhat you must have:Bachelor’s degree (e.g., Computer Science, Engineering, or related discipline)2+ years’ experience developing database ETL environments with business intelligence applications such as Talend, Informatica, SAS2+ years’ experience in SQL and procedural programming1+ years of experience working with databases and BI tools such as Tableau, PowerBI1+ years’ experience with services AWS Glue, Lambda, Microsoft Azure Data Factory, Google Cloud Data FlowEmployment must be compliant with eligibility for Public Trust Clearance due to Government Contract.Candidate must reside in the US, be authorized to work in the US, and work must be performed in the USWhat we’d like you to know:Understand ETL concepts of data flow, data enrichment, data consolidation, change data capture and transformationUnderstand database concepts of referential integrity, indexes and keys and table metadataDemonstrated experience showing strong critical thinking and problem-solving skills paired with a desire to take initiativeProficient with data warehouse design and development and big data systemsProficient with one or more programming languages such as Java or PythonKnowledge of Big Data integration tools such as Storm, and Spark, AWS Kinesis, Kafka a plusExperience with DevOps tools like Jenkins/Git to assist development processExperience with agile development processTechnologies you’ll use in this role:SQL, BI, Talend, Python, SAS, Tableau, PowerBI, Postgres, SQL ServerSpark, AWS Glue, S3, AWS Kinesis, KafkaJenkins/Git, CloudformationAgile Scrum/KanbanAWS, Azure, Google Cloud PlatformWhy you’ll love working here:Comprehensive health benefitsGenerous vacation and retirement plansEmployee support programParticipation in charity initiatives#EETWorking at ICFWorking at ICF means applying a passion for meaningful work with intellectual rigor to help solve the leading issues of our day. Smart, compassionate, innovative, committed, ICF employees tackle unprecedented challenges to benefit people, businesses, and governments around the globe. We believe in collaboration, mutual respect, open communication, and opportunity for growth.We can only solve the world's toughest challenges by building an inclusive workplace that allows everyone to thrive. We are an equal opportunity employer, committed to hiring regardless of any protected characteristic, such as race, ethnicity, national origin, color, sex, gender identity/expression, sexual orientation, religion, age, disability status, or military/veteran status. Together, our employees are empowered to share their expertise and collaborate with others to achieve personal and professional goals. For more information, please read ourReasonable Accommodations are available, including, but not limited to, for disabled veterans, individuals with disabilities, and individuals with sincerely held religious beliefs, in all phases of the application and employment process.  To request an accommodation please email  and we will be happy to assist. All information you provide will be kept confidential and will be used only to the extent required to provide needed reasonable accommodations. Read more about non-discrimination:  and .DC Remote Office (DC99)"/>
    <n v="44861"/>
    <s v=" Kenya"/>
    <x v="3"/>
    <x v="1"/>
    <x v="0"/>
  </r>
  <r>
    <s v="Data Engineer (Remote)"/>
    <s v="ICF"/>
    <s v="ICF is hiring for two new Data Engineer professionals in the Washington DC Metro Area! While we are under restrictions due to the pandemic, this role will be remote. While we hope to offer long term remote options to successful candidates for this role, there will be a need for onsite client meetings and onsite presence in the DC Metro area after restrictions are lifted.What you’ll be doing:Extract, transform, and load (ETL) processing routines and data feeds to transmit data to and from clients and subcontractors; create necessary data structures or data models to support data at all stages; and design and implement custom data analytic and BI/reporting products.Perform extensive data profiling and analysis based on the client’s dataWork with UI teams and/or client to define BI and reporting requirementsDevelop custom reports and data visualization productsSupport project delivery on Data Warehouse/BI projects for external and internal clients, including partnering with ICF subject matter experts on project executionWhat you must have:Bachelor’s degree (e.g., Computer Science, Engineering, or related discipline)2+ years’ experience developing database ETL environments with business intelligence applications such as Talend, Informatica, SAS2+ years’ experience in SQL and procedural programming1+ years of experience working with databases and BI tools such as Tableau, PowerBI1+ years’ experience with services AWS Glue, Lambda, Microsoft Azure Data Factory, Google Cloud Data FlowEmployment must be compliant with eligibility for Public Trust Clearance due to Government Contract.Candidate must reside in the US, be authorized to work in the US, and work must be performed in the USWhat we’d like you to know:Understand ETL concepts of data flow, data enrichment, data consolidation, change data capture and transformationUnderstand database concepts of referential integrity, indexes and keys and table metadataDemonstrated experience showing strong critical thinking and problem-solving skills paired with a desire to take initiativeProficient with data warehouse design and development and big data systemsProficient with one or more programming languages such as Java or PythonKnowledge of Big Data integration tools such as Storm, and Spark, AWS Kinesis, Kafka a plusExperience with DevOps tools like Jenkins/Git to assist development processExperience with agile development processTechnologies you’ll use in this role:SQL, BI, Talend, Python, SAS, Tableau, PowerBI, Postgres, SQL ServerSpark, AWS Glue, S3, AWS Kinesis, KafkaJenkins/Git, CloudformationAgile Scrum/KanbanAWS, Azure, Google Cloud PlatformWhy you’ll love working here:Comprehensive health benefitsGenerous vacation and retirement plansEmployee support programParticipation in charity initiatives#EETWorking at ICFWorking at ICF means applying a passion for meaningful work with intellectual rigor to help solve the leading issues of our day. Smart, compassionate, innovative, committed, ICF employees tackle unprecedented challenges to benefit people, businesses, and governments around the globe. We believe in collaboration, mutual respect, open communication, and opportunity for growth.We can only solve the world's toughest challenges by building an inclusive workplace that allows everyone to thrive. We are an equal opportunity employer, committed to hiring regardless of any protected characteristic, such as race, ethnicity, national origin, color, sex, gender identity/expression, sexual orientation, religion, age, disability status, or military/veteran status. Together, our employees are empowered to share their expertise and collaborate with others to achieve personal and professional goals. For more information, please read ourReasonable Accommodations are available, including, but not limited to, for disabled veterans, individuals with disabilities, and individuals with sincerely held religious beliefs, in all phases of the application and employment process.  To request an accommodation please email  and we will be happy to assist. All information you provide will be kept confidential and will be used only to the extent required to provide needed reasonable accommodations. Read more about non-discrimination:  and .DC Remote Office (DC99)"/>
    <n v="44861"/>
    <s v=" Kenya"/>
    <x v="3"/>
    <x v="1"/>
    <x v="0"/>
  </r>
  <r>
    <s v="Data Engineer (Remote)"/>
    <s v="ICF"/>
    <s v="ICF is hiring for two new Data Engineer professionals in the Washington DC Metro Area! While we are under restrictions due to the pandemic, this role will be remote. While we hope to offer long term remote options to successful candidates for this role, there will be a need for onsite client meetings and onsite presence in the DC Metro area after restrictions are lifted.What you’ll be doing:Extract, transform, and load (ETL) processing routines and data feeds to transmit data to and from clients and subcontractors; create necessary data structures or data models to support data at all stages; and design and implement custom data analytic and BI/reporting products.Perform extensive data profiling and analysis based on the client’s dataWork with UI teams and/or client to define BI and reporting requirementsDevelop custom reports and data visualization productsSupport project delivery on Data Warehouse/BI projects for external and internal clients, including partnering with ICF subject matter experts on project executionWhat you must have:Bachelor’s degree (e.g., Computer Science, Engineering, or related discipline)2+ years’ experience developing database ETL environments with business intelligence applications such as Talend, Informatica, SAS2+ years’ experience in SQL and procedural programming1+ years of experience working with databases and BI tools such as Tableau, PowerBI1+ years’ experience with services AWS Glue, Lambda, Microsoft Azure Data Factory, Google Cloud Data FlowEmployment must be compliant with eligibility for Public Trust Clearance due to Government Contract.Candidate must reside in the US, be authorized to work in the US, and work must be performed in the USWhat we’d like you to know:Understand ETL concepts of data flow, data enrichment, data consolidation, change data capture and transformationUnderstand database concepts of referential integrity, indexes and keys and table metadataDemonstrated experience showing strong critical thinking and problem-solving skills paired with a desire to take initiativeProficient with data warehouse design and development and big data systemsProficient with one or more programming languages such as Java or PythonKnowledge of Big Data integration tools such as Storm, and Spark, AWS Kinesis, Kafka a plusExperience with DevOps tools like Jenkins/Git to assist development processExperience with agile development processTechnologies you’ll use in this role:SQL, BI, Talend, Python, SAS, Tableau, PowerBI, Postgres, SQL ServerSpark, AWS Glue, S3, AWS Kinesis, KafkaJenkins/Git, CloudformationAgile Scrum/KanbanAWS, Azure, Google Cloud PlatformWhy you’ll love working here:Comprehensive health benefitsGenerous vacation and retirement plansEmployee support programParticipation in charity initiatives#EETWorking at ICFWorking at ICF means applying a passion for meaningful work with intellectual rigor to help solve the leading issues of our day. Smart, compassionate, innovative, committed, ICF employees tackle unprecedented challenges to benefit people, businesses, and governments around the globe. We believe in collaboration, mutual respect, open communication, and opportunity for growth.We can only solve the world's toughest challenges by building an inclusive workplace that allows everyone to thrive. We are an equal opportunity employer, committed to hiring regardless of any protected characteristic, such as race, ethnicity, national origin, color, sex, gender identity/expression, sexual orientation, religion, age, disability status, or military/veteran status. Together, our employees are empowered to share their expertise and collaborate with others to achieve personal and professional goals. For more information, please read ourReasonable Accommodations are available, including, but not limited to, for disabled veterans, individuals with disabilities, and individuals with sincerely held religious beliefs, in all phases of the application and employment process.  To request an accommodation please email  and we will be happy to assist. All information you provide will be kept confidential and will be used only to the extent required to provide needed reasonable accommodations. Read more about non-discrimination:  and .DC Remote Office (DC99)"/>
    <n v="44861"/>
    <s v=" Kenya"/>
    <x v="3"/>
    <x v="1"/>
    <x v="0"/>
  </r>
  <r>
    <s v="Data Engineer (Remote)"/>
    <s v="ICF"/>
    <s v="ICF is hiring for two new Data Engineer professionals in the Washington DC Metro Area! While we are under restrictions due to the pandemic, this role will be remote. While we hope to offer long term remote options to successful candidates for this role, there will be a need for onsite client meetings and onsite presence in the DC Metro area after restrictions are lifted.What you’ll be doing:Extract, transform, and load (ETL) processing routines and data feeds to transmit data to and from clients and subcontractors; create necessary data structures or data models to support data at all stages; and design and implement custom data analytic and BI/reporting products.Perform extensive data profiling and analysis based on the client’s dataWork with UI teams and/or client to define BI and reporting requirementsDevelop custom reports and data visualization productsSupport project delivery on Data Warehouse/BI projects for external and internal clients, including partnering with ICF subject matter experts on project executionWhat you must have:Bachelor’s degree (e.g., Computer Science, Engineering, or related discipline)2+ years’ experience developing database ETL environments with business intelligence applications such as Talend, Informatica, SAS2+ years’ experience in SQL and procedural programming1+ years of experience working with databases and BI tools such as Tableau, PowerBI1+ years’ experience with services AWS Glue, Lambda, Microsoft Azure Data Factory, Google Cloud Data FlowEmployment must be compliant with eligibility for Public Trust Clearance due to Government Contract.Candidate must reside in the US, be authorized to work in the US, and work must be performed in the USWhat we’d like you to know:Understand ETL concepts of data flow, data enrichment, data consolidation, change data capture and transformationUnderstand database concepts of referential integrity, indexes and keys and table metadataDemonstrated experience showing strong critical thinking and problem-solving skills paired with a desire to take initiativeProficient with data warehouse design and development and big data systemsProficient with one or more programming languages such as Java or PythonKnowledge of Big Data integration tools such as Storm, and Spark, AWS Kinesis, Kafka a plusExperience with DevOps tools like Jenkins/Git to assist development processExperience with agile development processTechnologies you’ll use in this role:SQL, BI, Talend, Python, SAS, Tableau, PowerBI, Postgres, SQL ServerSpark, AWS Glue, S3, AWS Kinesis, KafkaJenkins/Git, CloudformationAgile Scrum/KanbanAWS, Azure, Google Cloud PlatformWhy you’ll love working here:Comprehensive health benefitsGenerous vacation and retirement plansEmployee support programParticipation in charity initiatives#EETWorking at ICFWorking at ICF means applying a passion for meaningful work with intellectual rigor to help solve the leading issues of our day. Smart, compassionate, innovative, committed, ICF employees tackle unprecedented challenges to benefit people, businesses, and governments around the globe. We believe in collaboration, mutual respect, open communication, and opportunity for growth.We can only solve the world's toughest challenges by building an inclusive workplace that allows everyone to thrive. We are an equal opportunity employer, committed to hiring regardless of any protected characteristic, such as race, ethnicity, national origin, color, sex, gender identity/expression, sexual orientation, religion, age, disability status, or military/veteran status. Together, our employees are empowered to share their expertise and collaborate with others to achieve personal and professional goals. For more information, please read ourReasonable Accommodations are available, including, but not limited to, for disabled veterans, individuals with disabilities, and individuals with sincerely held religious beliefs, in all phases of the application and employment process.  To request an accommodation please email  and we will be happy to assist. All information you provide will be kept confidential and will be used only to the extent required to provide needed reasonable accommodations. Read more about non-discrimination:  and .DC Remote Office (DC99)"/>
    <n v="44861"/>
    <s v=" Kenya"/>
    <x v="3"/>
    <x v="1"/>
    <x v="0"/>
  </r>
  <r>
    <s v="Data Engineer (Remote)"/>
    <s v="ICF"/>
    <s v="ICF is hiring for two new Data Engineer professionals in the Washington DC Metro Area! While we are under restrictions due to the pandemic, this role will be remote. While we hope to offer long term remote options to successful candidates for this role, there will be a need for onsite client meetings and onsite presence in the DC Metro area after restrictions are lifted.What you’ll be doing:Extract, transform, and load (ETL) processing routines and data feeds to transmit data to and from clients and subcontractors; create necessary data structures or data models to support data at all stages; and design and implement custom data analytic and BI/reporting products.Perform extensive data profiling and analysis based on the client’s dataWork with UI teams and/or client to define BI and reporting requirementsDevelop custom reports and data visualization productsSupport project delivery on Data Warehouse/BI projects for external and internal clients, including partnering with ICF subject matter experts on project executionWhat you must have:Bachelor’s degree (e.g., Computer Science, Engineering, or related discipline)2+ years’ experience developing database ETL environments with business intelligence applications such as Talend, Informatica, SAS2+ years’ experience in SQL and procedural programming1+ years of experience working with databases and BI tools such as Tableau, PowerBI1+ years’ experience with services AWS Glue, Lambda, Microsoft Azure Data Factory, Google Cloud Data FlowEmployment must be compliant with eligibility for Public Trust Clearance due to Government Contract.Candidate must reside in the US, be authorized to work in the US, and work must be performed in the USWhat we’d like you to know:Understand ETL concepts of data flow, data enrichment, data consolidation, change data capture and transformationUnderstand database concepts of referential integrity, indexes and keys and table metadataDemonstrated experience showing strong critical thinking and problem-solving skills paired with a desire to take initiativeProficient with data warehouse design and development and big data systemsProficient with one or more programming languages such as Java or PythonKnowledge of Big Data integration tools such as Storm, and Spark, AWS Kinesis, Kafka a plusExperience with DevOps tools like Jenkins/Git to assist development processExperience with agile development processTechnologies you’ll use in this role:SQL, BI, Talend, Python, SAS, Tableau, PowerBI, Postgres, SQL ServerSpark, AWS Glue, S3, AWS Kinesis, KafkaJenkins/Git, CloudformationAgile Scrum/KanbanAWS, Azure, Google Cloud PlatformWhy you’ll love working here:Comprehensive health benefitsGenerous vacation and retirement plansEmployee support programParticipation in charity initiatives#EETWorking at ICFWorking at ICF means applying a passion for meaningful work with intellectual rigor to help solve the leading issues of our day. Smart, compassionate, innovative, committed, ICF employees tackle unprecedented challenges to benefit people, businesses, and governments around the globe. We believe in collaboration, mutual respect, open communication, and opportunity for growth.We can only solve the world's toughest challenges by building an inclusive workplace that allows everyone to thrive. We are an equal opportunity employer, committed to hiring regardless of any protected characteristic, such as race, ethnicity, national origin, color, sex, gender identity/expression, sexual orientation, religion, age, disability status, or military/veteran status. Together, our employees are empowered to share their expertise and collaborate with others to achieve personal and professional goals. For more information, please read ourReasonable Accommodations are available, including, but not limited to, for disabled veterans, individuals with disabilities, and individuals with sincerely held religious beliefs, in all phases of the application and employment process.  To request an accommodation please email  and we will be happy to assist. All information you provide will be kept confidential and will be used only to the extent required to provide needed reasonable accommodations. Read more about non-discrimination:  and .DC Remote Office (DC99)"/>
    <n v="44861"/>
    <s v=" Kenya"/>
    <x v="3"/>
    <x v="1"/>
    <x v="0"/>
  </r>
  <r>
    <s v="Data Analyst"/>
    <s v="ICF"/>
    <s v="Data AnalystRemote | Columbia, Maryland | Reston, Virginia Ready to make a difference? We’re looking for a Data Analyst (DA) who enjoys collaborating with clients and wants to help deliver an enhanced data reporting experience. The DA will work closely with our clients to first define what their specific needs are and then to help build those custom data analytic and reporting solutions. You’ll be an integral part of the team helping to ensure data integrity is always maintained and resolving discrepancies as they arise.  As a demonstrated self-starter, you’ll own business processes end-to-end and will lead the identification and implementation of best practices.But you will not be alone; instead, you’ll be part of our larger team supporting utilities’ customer programs stretching across the continental U.S. This allows you to leverage the teams’ hard won best practices and approaches to guide your efforts. The growth opportunities for you will be numerous and varied since new techniques and technologies are continually entering the marketplace, needing to be evaluated and applied as appropriate. Each day you’ll be growing and evolving your skills, helping to define and evolve your team’s best practices.  Why you will love working here: Quality of life: Flexible workplace arrangements, work-life balance Investment of the community: Donation matching, volunteer opportunities Investment in you: Tuition reimbursement, access to professional development resources, 401k matching, Employee Stock Purchase Plan And many, many more (Ask your recruiter for more details!) What you will be doing: The DA will have the challenge to understand, define and expedite client requirements from across many different ICF teams. For each separate reporting effort, you’ll listen to what is being requested, applying your knowledge to help frame what can and should be done so each fully meets client requirements and can be developed efficiently and at scale. Your input will be important so the other DA’s and developers can understand and adapt as client needs and requirements evolve. This knowledge sharing will be accomplished through documentation materials as well as presenting findings during team meetings. While some interactions may require travel to facilitate successful scoping, local team deployments/trainings, and or client presentations, the DA role is not expected to require substantial travel. What we need you to have (minimum qualifications): Bachelor's degree 3+ years of experience in a business or data analyst role utilizing Excel expertise to ensure data integrity and report quality. 2+ years of experience working with databases and BI tools such as Microsoft SQL Server Reporting Services What we would like you to have: Ability to define, document, and lead implementation of business processes and software requirements for technology initiatives Experience using software tools like SharePoint, JIRA, or similar systems Experience maintaining and rapidly producing regular reporting deliverables for a variety of audiences Experience with data-driven storytelling built using enhanced data presentment and data visualization techniques Working at ICFWorking at ICF means applying a passion for meaningful work with intellectual rigor to help solve the leading issues of our day. Smart, compassionate, innovative, committed, ICF employees tackle unprecedented challenges to benefit people, businesses, and governments around the globe. We believe in collaboration, mutual respect, open communication, and opportunity for growth.We can only solve the world's toughest challenges by building an inclusive workplace that allows everyone to thrive. We are an equal opportunity employer, committed to hiring regardless of any protected characteristic, such as race, ethnicity, national origin, color, sex, gender identity/expression, sexual orientation, religion, age, disability status, or military/veteran status. Together, our employees are empowered to share their expertise and collaborate with others to achieve personal and professional goals. For more information, please read ourReasonable Accommodations are available, including, but not limited to, for disabled veterans, individuals with disabilities, and individuals with sincerely held religious beliefs, in all phases of the application and employment process.  To request an accommodation please email  and we will be happy to assist. All information you provide will be kept confidential and will be used only to the extent required to provide needed reasonable accommodations. Read more about non-discrimination:  and .Maryland Remote Office (MD99)"/>
    <n v="44873"/>
    <s v=" Kenya"/>
    <x v="0"/>
    <x v="0"/>
    <x v="0"/>
  </r>
  <r>
    <s v="Data Analyst"/>
    <s v="ICF"/>
    <s v="Data AnalystRemote | Columbia, Maryland | Reston, Virginia Ready to make a difference? We’re looking for a Data Analyst (DA) who enjoys collaborating with clients and wants to help deliver an enhanced data reporting experience. The DA will work closely with our clients to first define what their specific needs are and then to help build those custom data analytic and reporting solutions. You’ll be an integral part of the team helping to ensure data integrity is always maintained and resolving discrepancies as they arise.  As a demonstrated self-starter, you’ll own business processes end-to-end and will lead the identification and implementation of best practices.But you will not be alone; instead, you’ll be part of our larger team supporting utilities’ customer programs stretching across the continental U.S. This allows you to leverage the teams’ hard won best practices and approaches to guide your efforts. The growth opportunities for you will be numerous and varied since new techniques and technologies are continually entering the marketplace, needing to be evaluated and applied as appropriate. Each day you’ll be growing and evolving your skills, helping to define and evolve your team’s best practices.  Why you will love working here: Quality of life: Flexible workplace arrangements, work-life balance Investment of the community: Donation matching, volunteer opportunities Investment in you: Tuition reimbursement, access to professional development resources, 401k matching, Employee Stock Purchase Plan And many, many more (Ask your recruiter for more details!) What you will be doing: The DA will have the challenge to understand, define and expedite client requirements from across many different ICF teams. For each separate reporting effort, you’ll listen to what is being requested, applying your knowledge to help frame what can and should be done so each fully meets client requirements and can be developed efficiently and at scale. Your input will be important so the other DA’s and developers can understand and adapt as client needs and requirements evolve. This knowledge sharing will be accomplished through documentation materials as well as presenting findings during team meetings. While some interactions may require travel to facilitate successful scoping, local team deployments/trainings, and or client presentations, the DA role is not expected to require substantial travel. What we need you to have (minimum qualifications): Bachelor's degree 3+ years of experience in a business or data analyst role utilizing Excel expertise to ensure data integrity and report quality. 2+ years of experience working with databases and BI tools such as Microsoft SQL Server Reporting Services What we would like you to have: Ability to define, document, and lead implementation of business processes and software requirements for technology initiatives Experience using software tools like SharePoint, JIRA, or similar systems Experience maintaining and rapidly producing regular reporting deliverables for a variety of audiences Experience with data-driven storytelling built using enhanced data presentment and data visualization techniques Working at ICFWorking at ICF means applying a passion for meaningful work with intellectual rigor to help solve the leading issues of our day. Smart, compassionate, innovative, committed, ICF employees tackle unprecedented challenges to benefit people, businesses, and governments around the globe. We believe in collaboration, mutual respect, open communication, and opportunity for growth.We can only solve the world's toughest challenges by building an inclusive workplace that allows everyone to thrive. We are an equal opportunity employer, committed to hiring regardless of any protected characteristic, such as race, ethnicity, national origin, color, sex, gender identity/expression, sexual orientation, religion, age, disability status, or military/veteran status. Together, our employees are empowered to share their expertise and collaborate with others to achieve personal and professional goals. For more information, please read ourReasonable Accommodations are available, including, but not limited to, for disabled veterans, individuals with disabilities, and individuals with sincerely held religious beliefs, in all phases of the application and employment process.  To request an accommodation please email  and we will be happy to assist. All information you provide will be kept confidential and will be used only to the extent required to provide needed reasonable accommodations. Read more about non-discrimination:  and .Maryland Remote Office (MD99)"/>
    <n v="44873"/>
    <s v=" Kenya"/>
    <x v="0"/>
    <x v="0"/>
    <x v="0"/>
  </r>
  <r>
    <s v="Data Analyst"/>
    <s v="ICF"/>
    <s v="Data AnalystRemote | Columbia, Maryland | Reston, Virginia Ready to make a difference? We’re looking for a Data Analyst (DA) who enjoys collaborating with clients and wants to help deliver an enhanced data reporting experience. The DA will work closely with our clients to first define what their specific needs are and then to help build those custom data analytic and reporting solutions. You’ll be an integral part of the team helping to ensure data integrity is always maintained and resolving discrepancies as they arise.  As a demonstrated self-starter, you’ll own business processes end-to-end and will lead the identification and implementation of best practices.But you will not be alone; instead, you’ll be part of our larger team supporting utilities’ customer programs stretching across the continental U.S. This allows you to leverage the teams’ hard won best practices and approaches to guide your efforts. The growth opportunities for you will be numerous and varied since new techniques and technologies are continually entering the marketplace, needing to be evaluated and applied as appropriate. Each day you’ll be growing and evolving your skills, helping to define and evolve your team’s best practices.  Why you will love working here: Quality of life: Flexible workplace arrangements, work-life balance Investment of the community: Donation matching, volunteer opportunities Investment in you: Tuition reimbursement, access to professional development resources, 401k matching, Employee Stock Purchase Plan And many, many more (Ask your recruiter for more details!) What you will be doing: The DA will have the challenge to understand, define and expedite client requirements from across many different ICF teams. For each separate reporting effort, you’ll listen to what is being requested, applying your knowledge to help frame what can and should be done so each fully meets client requirements and can be developed efficiently and at scale. Your input will be important so the other DA’s and developers can understand and adapt as client needs and requirements evolve. This knowledge sharing will be accomplished through documentation materials as well as presenting findings during team meetings. While some interactions may require travel to facilitate successful scoping, local team deployments/trainings, and or client presentations, the DA role is not expected to require substantial travel. What we need you to have (minimum qualifications): Bachelor's degree 3+ years of experience in a business or data analyst role utilizing Excel expertise to ensure data integrity and report quality. 2+ years of experience working with databases and BI tools such as Microsoft SQL Server Reporting Services What we would like you to have: Ability to define, document, and lead implementation of business processes and software requirements for technology initiatives Experience using software tools like SharePoint, JIRA, or similar systems Experience maintaining and rapidly producing regular reporting deliverables for a variety of audiences Experience with data-driven storytelling built using enhanced data presentment and data visualization techniques Working at ICFWorking at ICF means applying a passion for meaningful work with intellectual rigor to help solve the leading issues of our day. Smart, compassionate, innovative, committed, ICF employees tackle unprecedented challenges to benefit people, businesses, and governments around the globe. We believe in collaboration, mutual respect, open communication, and opportunity for growth.We can only solve the world's toughest challenges by building an inclusive workplace that allows everyone to thrive. We are an equal opportunity employer, committed to hiring regardless of any protected characteristic, such as race, ethnicity, national origin, color, sex, gender identity/expression, sexual orientation, religion, age, disability status, or military/veteran status. Together, our employees are empowered to share their expertise and collaborate with others to achieve personal and professional goals. For more information, please read ourReasonable Accommodations are available, including, but not limited to, for disabled veterans, individuals with disabilities, and individuals with sincerely held religious beliefs, in all phases of the application and employment process.  To request an accommodation please email  and we will be happy to assist. All information you provide will be kept confidential and will be used only to the extent required to provide needed reasonable accommodations. Read more about non-discrimination:  and .Maryland Remote Office (MD99)"/>
    <n v="44873"/>
    <s v=" Kenya"/>
    <x v="0"/>
    <x v="0"/>
    <x v="0"/>
  </r>
  <r>
    <s v="Data Analyst"/>
    <s v="ICF"/>
    <s v="Data AnalystRemote | Columbia, Maryland | Reston, Virginia Ready to make a difference? We’re looking for a Data Analyst (DA) who enjoys collaborating with clients and wants to help deliver an enhanced data reporting experience. The DA will work closely with our clients to first define what their specific needs are and then to help build those custom data analytic and reporting solutions. You’ll be an integral part of the team helping to ensure data integrity is always maintained and resolving discrepancies as they arise.  As a demonstrated self-starter, you’ll own business processes end-to-end and will lead the identification and implementation of best practices.But you will not be alone; instead, you’ll be part of our larger team supporting utilities’ customer programs stretching across the continental U.S. This allows you to leverage the teams’ hard won best practices and approaches to guide your efforts. The growth opportunities for you will be numerous and varied since new techniques and technologies are continually entering the marketplace, needing to be evaluated and applied as appropriate. Each day you’ll be growing and evolving your skills, helping to define and evolve your team’s best practices.  Why you will love working here: Quality of life: Flexible workplace arrangements, work-life balance Investment of the community: Donation matching, volunteer opportunities Investment in you: Tuition reimbursement, access to professional development resources, 401k matching, Employee Stock Purchase Plan And many, many more (Ask your recruiter for more details!) What you will be doing: The DA will have the challenge to understand, define and expedite client requirements from across many different ICF teams. For each separate reporting effort, you’ll listen to what is being requested, applying your knowledge to help frame what can and should be done so each fully meets client requirements and can be developed efficiently and at scale. Your input will be important so the other DA’s and developers can understand and adapt as client needs and requirements evolve. This knowledge sharing will be accomplished through documentation materials as well as presenting findings during team meetings. While some interactions may require travel to facilitate successful scoping, local team deployments/trainings, and or client presentations, the DA role is not expected to require substantial travel. What we need you to have (minimum qualifications): Bachelor's degree 3+ years of experience in a business or data analyst role utilizing Excel expertise to ensure data integrity and report quality. 2+ years of experience working with databases and BI tools such as Microsoft SQL Server Reporting Services What we would like you to have: Ability to define, document, and lead implementation of business processes and software requirements for technology initiatives Experience using software tools like SharePoint, JIRA, or similar systems Experience maintaining and rapidly producing regular reporting deliverables for a variety of audiences Experience with data-driven storytelling built using enhanced data presentment and data visualization techniques Working at ICFWorking at ICF means applying a passion for meaningful work with intellectual rigor to help solve the leading issues of our day. Smart, compassionate, innovative, committed, ICF employees tackle unprecedented challenges to benefit people, businesses, and governments around the globe. We believe in collaboration, mutual respect, open communication, and opportunity for growth.We can only solve the world's toughest challenges by building an inclusive workplace that allows everyone to thrive. We are an equal opportunity employer, committed to hiring regardless of any protected characteristic, such as race, ethnicity, national origin, color, sex, gender identity/expression, sexual orientation, religion, age, disability status, or military/veteran status. Together, our employees are empowered to share their expertise and collaborate with others to achieve personal and professional goals. For more information, please read ourReasonable Accommodations are available, including, but not limited to, for disabled veterans, individuals with disabilities, and individuals with sincerely held religious beliefs, in all phases of the application and employment process.  To request an accommodation please email  and we will be happy to assist. All information you provide will be kept confidential and will be used only to the extent required to provide needed reasonable accommodations. Read more about non-discrimination:  and .Maryland Remote Office (MD99)"/>
    <n v="44873"/>
    <s v=" Kenya"/>
    <x v="0"/>
    <x v="0"/>
    <x v="0"/>
  </r>
  <r>
    <s v="Data Analyst"/>
    <s v="ICF"/>
    <s v="Data AnalystRemote | Columbia, Maryland | Reston, Virginia Ready to make a difference? We’re looking for a Data Analyst (DA) who enjoys collaborating with clients and wants to help deliver an enhanced data reporting experience. The DA will work closely with our clients to first define what their specific needs are and then to help build those custom data analytic and reporting solutions. You’ll be an integral part of the team helping to ensure data integrity is always maintained and resolving discrepancies as they arise.  As a demonstrated self-starter, you’ll own business processes end-to-end and will lead the identification and implementation of best practices.But you will not be alone; instead, you’ll be part of our larger team supporting utilities’ customer programs stretching across the continental U.S. This allows you to leverage the teams’ hard won best practices and approaches to guide your efforts. The growth opportunities for you will be numerous and varied since new techniques and technologies are continually entering the marketplace, needing to be evaluated and applied as appropriate. Each day you’ll be growing and evolving your skills, helping to define and evolve your team’s best practices.  Why you will love working here: Quality of life: Flexible workplace arrangements, work-life balance Investment of the community: Donation matching, volunteer opportunities Investment in you: Tuition reimbursement, access to professional development resources, 401k matching, Employee Stock Purchase Plan And many, many more (Ask your recruiter for more details!) What you will be doing: The DA will have the challenge to understand, define and expedite client requirements from across many different ICF teams. For each separate reporting effort, you’ll listen to what is being requested, applying your knowledge to help frame what can and should be done so each fully meets client requirements and can be developed efficiently and at scale. Your input will be important so the other DA’s and developers can understand and adapt as client needs and requirements evolve. This knowledge sharing will be accomplished through documentation materials as well as presenting findings during team meetings. While some interactions may require travel to facilitate successful scoping, local team deployments/trainings, and or client presentations, the DA role is not expected to require substantial travel. What we need you to have (minimum qualifications): Bachelor's degree 3+ years of experience in a business or data analyst role utilizing Excel expertise to ensure data integrity and report quality. 2+ years of experience working with databases and BI tools such as Microsoft SQL Server Reporting Services What we would like you to have: Ability to define, document, and lead implementation of business processes and software requirements for technology initiatives Experience using software tools like SharePoint, JIRA, or similar systems Experience maintaining and rapidly producing regular reporting deliverables for a variety of audiences Experience with data-driven storytelling built using enhanced data presentment and data visualization techniques Working at ICFWorking at ICF means applying a passion for meaningful work with intellectual rigor to help solve the leading issues of our day. Smart, compassionate, innovative, committed, ICF employees tackle unprecedented challenges to benefit people, businesses, and governments around the globe. We believe in collaboration, mutual respect, open communication, and opportunity for growth.We can only solve the world's toughest challenges by building an inclusive workplace that allows everyone to thrive. We are an equal opportunity employer, committed to hiring regardless of any protected characteristic, such as race, ethnicity, national origin, color, sex, gender identity/expression, sexual orientation, religion, age, disability status, or military/veteran status. Together, our employees are empowered to share their expertise and collaborate with others to achieve personal and professional goals. For more information, please read ourReasonable Accommodations are available, including, but not limited to, for disabled veterans, individuals with disabilities, and individuals with sincerely held religious beliefs, in all phases of the application and employment process.  To request an accommodation please email  and we will be happy to assist. All information you provide will be kept confidential and will be used only to the extent required to provide needed reasonable accommodations. Read more about non-discrimination:  and .Maryland Remote Office (MD99)"/>
    <n v="44873"/>
    <s v=" Kenya"/>
    <x v="0"/>
    <x v="0"/>
    <x v="0"/>
  </r>
  <r>
    <s v="Data Analyst"/>
    <s v="ICF"/>
    <s v="Data AnalystRemote | Columbia, Maryland | Reston, Virginia Ready to make a difference? We’re looking for a Data Analyst (DA) who enjoys collaborating with clients and wants to help deliver an enhanced data reporting experience. The DA will work closely with our clients to first define what their specific needs are and then to help build those custom data analytic and reporting solutions. You’ll be an integral part of the team helping to ensure data integrity is always maintained and resolving discrepancies as they arise.  As a demonstrated self-starter, you’ll own business processes end-to-end and will lead the identification and implementation of best practices.But you will not be alone; instead, you’ll be part of our larger team supporting utilities’ customer programs stretching across the continental U.S. This allows you to leverage the teams’ hard won best practices and approaches to guide your efforts. The growth opportunities for you will be numerous and varied since new techniques and technologies are continually entering the marketplace, needing to be evaluated and applied as appropriate. Each day you’ll be growing and evolving your skills, helping to define and evolve your team’s best practices.  Why you will love working here: Quality of life: Flexible workplace arrangements, work-life balance Investment of the community: Donation matching, volunteer opportunities Investment in you: Tuition reimbursement, access to professional development resources, 401k matching, Employee Stock Purchase Plan And many, many more (Ask your recruiter for more details!) What you will be doing: The DA will have the challenge to understand, define and expedite client requirements from across many different ICF teams. For each separate reporting effort, you’ll listen to what is being requested, applying your knowledge to help frame what can and should be done so each fully meets client requirements and can be developed efficiently and at scale. Your input will be important so the other DA’s and developers can understand and adapt as client needs and requirements evolve. This knowledge sharing will be accomplished through documentation materials as well as presenting findings during team meetings. While some interactions may require travel to facilitate successful scoping, local team deployments/trainings, and or client presentations, the DA role is not expected to require substantial travel. What we need you to have (minimum qualifications): Bachelor's degree 3+ years of experience in a business or data analyst role utilizing Excel expertise to ensure data integrity and report quality. 2+ years of experience working with databases and BI tools such as Microsoft SQL Server Reporting Services What we would like you to have: Ability to define, document, and lead implementation of business processes and software requirements for technology initiatives Experience using software tools like SharePoint, JIRA, or similar systems Experience maintaining and rapidly producing regular reporting deliverables for a variety of audiences Experience with data-driven storytelling built using enhanced data presentment and data visualization techniques Working at ICFWorking at ICF means applying a passion for meaningful work with intellectual rigor to help solve the leading issues of our day. Smart, compassionate, innovative, committed, ICF employees tackle unprecedented challenges to benefit people, businesses, and governments around the globe. We believe in collaboration, mutual respect, open communication, and opportunity for growth.We can only solve the world's toughest challenges by building an inclusive workplace that allows everyone to thrive. We are an equal opportunity employer, committed to hiring regardless of any protected characteristic, such as race, ethnicity, national origin, color, sex, gender identity/expression, sexual orientation, religion, age, disability status, or military/veteran status. Together, our employees are empowered to share their expertise and collaborate with others to achieve personal and professional goals. For more information, please read ourReasonable Accommodations are available, including, but not limited to, for disabled veterans, individuals with disabilities, and individuals with sincerely held religious beliefs, in all phases of the application and employment process.  To request an accommodation please email  and we will be happy to assist. All information you provide will be kept confidential and will be used only to the extent required to provide needed reasonable accommodations. Read more about non-discrimination:  and .Maryland Remote Office (MD99)"/>
    <n v="44873"/>
    <s v=" Kenya"/>
    <x v="0"/>
    <x v="0"/>
    <x v="0"/>
  </r>
  <r>
    <s v="Data Analyst"/>
    <s v="ICF"/>
    <s v="Data AnalystRemote | Columbia, Maryland | Reston, Virginia Ready to make a difference? We’re looking for a Data Analyst (DA) who enjoys collaborating with clients and wants to help deliver an enhanced data reporting experience. The DA will work closely with our clients to first define what their specific needs are and then to help build those custom data analytic and reporting solutions. You’ll be an integral part of the team helping to ensure data integrity is always maintained and resolving discrepancies as they arise.  As a demonstrated self-starter, you’ll own business processes end-to-end and will lead the identification and implementation of best practices.But you will not be alone; instead, you’ll be part of our larger team supporting utilities’ customer programs stretching across the continental U.S. This allows you to leverage the teams’ hard won best practices and approaches to guide your efforts. The growth opportunities for you will be numerous and varied since new techniques and technologies are continually entering the marketplace, needing to be evaluated and applied as appropriate. Each day you’ll be growing and evolving your skills, helping to define and evolve your team’s best practices.  Why you will love working here: Quality of life: Flexible workplace arrangements, work-life balance Investment of the community: Donation matching, volunteer opportunities Investment in you: Tuition reimbursement, access to professional development resources, 401k matching, Employee Stock Purchase Plan And many, many more (Ask your recruiter for more details!) What you will be doing: The DA will have the challenge to understand, define and expedite client requirements from across many different ICF teams. For each separate reporting effort, you’ll listen to what is being requested, applying your knowledge to help frame what can and should be done so each fully meets client requirements and can be developed efficiently and at scale. Your input will be important so the other DA’s and developers can understand and adapt as client needs and requirements evolve. This knowledge sharing will be accomplished through documentation materials as well as presenting findings during team meetings. While some interactions may require travel to facilitate successful scoping, local team deployments/trainings, and or client presentations, the DA role is not expected to require substantial travel. What we need you to have (minimum qualifications): Bachelor's degree 3+ years of experience in a business or data analyst role utilizing Excel expertise to ensure data integrity and report quality. 2+ years of experience working with databases and BI tools such as Microsoft SQL Server Reporting Services What we would like you to have: Ability to define, document, and lead implementation of business processes and software requirements for technology initiatives Experience using software tools like SharePoint, JIRA, or similar systems Experience maintaining and rapidly producing regular reporting deliverables for a variety of audiences Experience with data-driven storytelling built using enhanced data presentment and data visualization techniques Working at ICFWorking at ICF means applying a passion for meaningful work with intellectual rigor to help solve the leading issues of our day. Smart, compassionate, innovative, committed, ICF employees tackle unprecedented challenges to benefit people, businesses, and governments around the globe. We believe in collaboration, mutual respect, open communication, and opportunity for growth.We can only solve the world's toughest challenges by building an inclusive workplace that allows everyone to thrive. We are an equal opportunity employer, committed to hiring regardless of any protected characteristic, such as race, ethnicity, national origin, color, sex, gender identity/expression, sexual orientation, religion, age, disability status, or military/veteran status. Together, our employees are empowered to share their expertise and collaborate with others to achieve personal and professional goals. For more information, please read ourReasonable Accommodations are available, including, but not limited to, for disabled veterans, individuals with disabilities, and individuals with sincerely held religious beliefs, in all phases of the application and employment process.  To request an accommodation please email  and we will be happy to assist. All information you provide will be kept confidential and will be used only to the extent required to provide needed reasonable accommodations. Read more about non-discrimination:  and .Maryland Remote Office (MD99)"/>
    <n v="44873"/>
    <s v=" Kenya"/>
    <x v="0"/>
    <x v="0"/>
    <x v="0"/>
  </r>
  <r>
    <s v="Data Analyst"/>
    <s v="ICF"/>
    <s v="Data AnalystRemote | Columbia, Maryland | Reston, Virginia Ready to make a difference? We’re looking for a Data Analyst (DA) who enjoys collaborating with clients and wants to help deliver an enhanced data reporting experience. The DA will work closely with our clients to first define what their specific needs are and then to help build those custom data analytic and reporting solutions. You’ll be an integral part of the team helping to ensure data integrity is always maintained and resolving discrepancies as they arise.  As a demonstrated self-starter, you’ll own business processes end-to-end and will lead the identification and implementation of best practices.But you will not be alone; instead, you’ll be part of our larger team supporting utilities’ customer programs stretching across the continental U.S. This allows you to leverage the teams’ hard won best practices and approaches to guide your efforts. The growth opportunities for you will be numerous and varied since new techniques and technologies are continually entering the marketplace, needing to be evaluated and applied as appropriate. Each day you’ll be growing and evolving your skills, helping to define and evolve your team’s best practices.  Why you will love working here: Quality of life: Flexible workplace arrangements, work-life balance Investment of the community: Donation matching, volunteer opportunities Investment in you: Tuition reimbursement, access to professional development resources, 401k matching, Employee Stock Purchase Plan And many, many more (Ask your recruiter for more details!) What you will be doing: The DA will have the challenge to understand, define and expedite client requirements from across many different ICF teams. For each separate reporting effort, you’ll listen to what is being requested, applying your knowledge to help frame what can and should be done so each fully meets client requirements and can be developed efficiently and at scale. Your input will be important so the other DA’s and developers can understand and adapt as client needs and requirements evolve. This knowledge sharing will be accomplished through documentation materials as well as presenting findings during team meetings. While some interactions may require travel to facilitate successful scoping, local team deployments/trainings, and or client presentations, the DA role is not expected to require substantial travel. What we need you to have (minimum qualifications): Bachelor's degree 3+ years of experience in a business or data analyst role utilizing Excel expertise to ensure data integrity and report quality. 2+ years of experience working with databases and BI tools such as Microsoft SQL Server Reporting Services What we would like you to have: Ability to define, document, and lead implementation of business processes and software requirements for technology initiatives Experience using software tools like SharePoint, JIRA, or similar systems Experience maintaining and rapidly producing regular reporting deliverables for a variety of audiences Experience with data-driven storytelling built using enhanced data presentment and data visualization techniques Working at ICFWorking at ICF means applying a passion for meaningful work with intellectual rigor to help solve the leading issues of our day. Smart, compassionate, innovative, committed, ICF employees tackle unprecedented challenges to benefit people, businesses, and governments around the globe. We believe in collaboration, mutual respect, open communication, and opportunity for growth.We can only solve the world's toughest challenges by building an inclusive workplace that allows everyone to thrive. We are an equal opportunity employer, committed to hiring regardless of any protected characteristic, such as race, ethnicity, national origin, color, sex, gender identity/expression, sexual orientation, religion, age, disability status, or military/veteran status. Together, our employees are empowered to share their expertise and collaborate with others to achieve personal and professional goals. For more information, please read ourReasonable Accommodations are available, including, but not limited to, for disabled veterans, individuals with disabilities, and individuals with sincerely held religious beliefs, in all phases of the application and employment process.  To request an accommodation please email  and we will be happy to assist. All information you provide will be kept confidential and will be used only to the extent required to provide needed reasonable accommodations. Read more about non-discrimination:  and .Maryland Remote Office (MD99)"/>
    <n v="44873"/>
    <s v=" Kenya"/>
    <x v="0"/>
    <x v="0"/>
    <x v="0"/>
  </r>
  <r>
    <s v="Data Analyst"/>
    <s v="ICF"/>
    <s v="Data AnalystRemote | Columbia, Maryland | Reston, Virginia Ready to make a difference? We’re looking for a Data Analyst (DA) who enjoys collaborating with clients and wants to help deliver an enhanced data reporting experience. The DA will work closely with our clients to first define what their specific needs are and then to help build those custom data analytic and reporting solutions. You’ll be an integral part of the team helping to ensure data integrity is always maintained and resolving discrepancies as they arise.  As a demonstrated self-starter, you’ll own business processes end-to-end and will lead the identification and implementation of best practices.But you will not be alone; instead, you’ll be part of our larger team supporting utilities’ customer programs stretching across the continental U.S. This allows you to leverage the teams’ hard won best practices and approaches to guide your efforts. The growth opportunities for you will be numerous and varied since new techniques and technologies are continually entering the marketplace, needing to be evaluated and applied as appropriate. Each day you’ll be growing and evolving your skills, helping to define and evolve your team’s best practices.  Why you will love working here: Quality of life: Flexible workplace arrangements, work-life balance Investment of the community: Donation matching, volunteer opportunities Investment in you: Tuition reimbursement, access to professional development resources, 401k matching, Employee Stock Purchase Plan And many, many more (Ask your recruiter for more details!) What you will be doing: The DA will have the challenge to understand, define and expedite client requirements from across many different ICF teams. For each separate reporting effort, you’ll listen to what is being requested, applying your knowledge to help frame what can and should be done so each fully meets client requirements and can be developed efficiently and at scale. Your input will be important so the other DA’s and developers can understand and adapt as client needs and requirements evolve. This knowledge sharing will be accomplished through documentation materials as well as presenting findings during team meetings. While some interactions may require travel to facilitate successful scoping, local team deployments/trainings, and or client presentations, the DA role is not expected to require substantial travel. What we need you to have (minimum qualifications): Bachelor's degree 3+ years of experience in a business or data analyst role utilizing Excel expertise to ensure data integrity and report quality. 2+ years of experience working with databases and BI tools such as Microsoft SQL Server Reporting Services What we would like you to have: Ability to define, document, and lead implementation of business processes and software requirements for technology initiatives Experience using software tools like SharePoint, JIRA, or similar systems Experience maintaining and rapidly producing regular reporting deliverables for a variety of audiences Experience with data-driven storytelling built using enhanced data presentment and data visualization techniques Working at ICFWorking at ICF means applying a passion for meaningful work with intellectual rigor to help solve the leading issues of our day. Smart, compassionate, innovative, committed, ICF employees tackle unprecedented challenges to benefit people, businesses, and governments around the globe. We believe in collaboration, mutual respect, open communication, and opportunity for growth.We can only solve the world's toughest challenges by building an inclusive workplace that allows everyone to thrive. We are an equal opportunity employer, committed to hiring regardless of any protected characteristic, such as race, ethnicity, national origin, color, sex, gender identity/expression, sexual orientation, religion, age, disability status, or military/veteran status. Together, our employees are empowered to share their expertise and collaborate with others to achieve personal and professional goals. For more information, please read ourReasonable Accommodations are available, including, but not limited to, for disabled veterans, individuals with disabilities, and individuals with sincerely held religious beliefs, in all phases of the application and employment process.  To request an accommodation please email  and we will be happy to assist. All information you provide will be kept confidential and will be used only to the extent required to provide needed reasonable accommodations. Read more about non-discrimination:  and .Maryland Remote Office (MD99)"/>
    <n v="44873"/>
    <s v=" Kenya"/>
    <x v="0"/>
    <x v="0"/>
    <x v="0"/>
  </r>
  <r>
    <s v="Data Analyst"/>
    <s v="ICF"/>
    <s v="Data AnalystRemote | Columbia, Maryland | Reston, Virginia Ready to make a difference? We’re looking for a Data Analyst (DA) who enjoys collaborating with clients and wants to help deliver an enhanced data reporting experience. The DA will work closely with our clients to first define what their specific needs are and then to help build those custom data analytic and reporting solutions. You’ll be an integral part of the team helping to ensure data integrity is always maintained and resolving discrepancies as they arise.  As a demonstrated self-starter, you’ll own business processes end-to-end and will lead the identification and implementation of best practices.But you will not be alone; instead, you’ll be part of our larger team supporting utilities’ customer programs stretching across the continental U.S. This allows you to leverage the teams’ hard won best practices and approaches to guide your efforts. The growth opportunities for you will be numerous and varied since new techniques and technologies are continually entering the marketplace, needing to be evaluated and applied as appropriate. Each day you’ll be growing and evolving your skills, helping to define and evolve your team’s best practices.  Why you will love working here: Quality of life: Flexible workplace arrangements, work-life balance Investment of the community: Donation matching, volunteer opportunities Investment in you: Tuition reimbursement, access to professional development resources, 401k matching, Employee Stock Purchase Plan And many, many more (Ask your recruiter for more details!) What you will be doing: The DA will have the challenge to understand, define and expedite client requirements from across many different ICF teams. For each separate reporting effort, you’ll listen to what is being requested, applying your knowledge to help frame what can and should be done so each fully meets client requirements and can be developed efficiently and at scale. Your input will be important so the other DA’s and developers can understand and adapt as client needs and requirements evolve. This knowledge sharing will be accomplished through documentation materials as well as presenting findings during team meetings. While some interactions may require travel to facilitate successful scoping, local team deployments/trainings, and or client presentations, the DA role is not expected to require substantial travel. What we need you to have (minimum qualifications): Bachelor's degree 3+ years of experience in a business or data analyst role utilizing Excel expertise to ensure data integrity and report quality. 2+ years of experience working with databases and BI tools such as Microsoft SQL Server Reporting Services What we would like you to have: Ability to define, document, and lead implementation of business processes and software requirements for technology initiatives Experience using software tools like SharePoint, JIRA, or similar systems Experience maintaining and rapidly producing regular reporting deliverables for a variety of audiences Experience with data-driven storytelling built using enhanced data presentment and data visualization techniques Working at ICFWorking at ICF means applying a passion for meaningful work with intellectual rigor to help solve the leading issues of our day. Smart, compassionate, innovative, committed, ICF employees tackle unprecedented challenges to benefit people, businesses, and governments around the globe. We believe in collaboration, mutual respect, open communication, and opportunity for growth.We can only solve the world's toughest challenges by building an inclusive workplace that allows everyone to thrive. We are an equal opportunity employer, committed to hiring regardless of any protected characteristic, such as race, ethnicity, national origin, color, sex, gender identity/expression, sexual orientation, religion, age, disability status, or military/veteran status. Together, our employees are empowered to share their expertise and collaborate with others to achieve personal and professional goals. For more information, please read ourReasonable Accommodations are available, including, but not limited to, for disabled veterans, individuals with disabilities, and individuals with sincerely held religious beliefs, in all phases of the application and employment process.  To request an accommodation please email  and we will be happy to assist. All information you provide will be kept confidential and will be used only to the extent required to provide needed reasonable accommodations. Read more about non-discrimination:  and .Maryland Remote Office (MD99)"/>
    <n v="44873"/>
    <s v=" Kenya"/>
    <x v="0"/>
    <x v="0"/>
    <x v="0"/>
  </r>
  <r>
    <s v="Data Analyst"/>
    <s v="ICF"/>
    <s v="Data AnalystRemote | Columbia, Maryland | Reston, Virginia Ready to make a difference? We’re looking for a Data Analyst (DA) who enjoys collaborating with clients and wants to help deliver an enhanced data reporting experience. The DA will work closely with our clients to first define what their specific needs are and then to help build those custom data analytic and reporting solutions. You’ll be an integral part of the team helping to ensure data integrity is always maintained and resolving discrepancies as they arise.  As a demonstrated self-starter, you’ll own business processes end-to-end and will lead the identification and implementation of best practices.But you will not be alone; instead, you’ll be part of our larger team supporting utilities’ customer programs stretching across the continental U.S. This allows you to leverage the teams’ hard won best practices and approaches to guide your efforts. The growth opportunities for you will be numerous and varied since new techniques and technologies are continually entering the marketplace, needing to be evaluated and applied as appropriate. Each day you’ll be growing and evolving your skills, helping to define and evolve your team’s best practices.  Why you will love working here: Quality of life: Flexible workplace arrangements, work-life balance Investment of the community: Donation matching, volunteer opportunities Investment in you: Tuition reimbursement, access to professional development resources, 401k matching, Employee Stock Purchase Plan And many, many more (Ask your recruiter for more details!) What you will be doing: The DA will have the challenge to understand, define and expedite client requirements from across many different ICF teams. For each separate reporting effort, you’ll listen to what is being requested, applying your knowledge to help frame what can and should be done so each fully meets client requirements and can be developed efficiently and at scale. Your input will be important so the other DA’s and developers can understand and adapt as client needs and requirements evolve. This knowledge sharing will be accomplished through documentation materials as well as presenting findings during team meetings. While some interactions may require travel to facilitate successful scoping, local team deployments/trainings, and or client presentations, the DA role is not expected to require substantial travel. What we need you to have (minimum qualifications): Bachelor's degree 3+ years of experience in a business or data analyst role utilizing Excel expertise to ensure data integrity and report quality. 2+ years of experience working with databases and BI tools such as Microsoft SQL Server Reporting Services What we would like you to have: Ability to define, document, and lead implementation of business processes and software requirements for technology initiatives Experience using software tools like SharePoint, JIRA, or similar systems Experience maintaining and rapidly producing regular reporting deliverables for a variety of audiences Experience with data-driven storytelling built using enhanced data presentment and data visualization techniques Working at ICFWorking at ICF means applying a passion for meaningful work with intellectual rigor to help solve the leading issues of our day. Smart, compassionate, innovative, committed, ICF employees tackle unprecedented challenges to benefit people, businesses, and governments around the globe. We believe in collaboration, mutual respect, open communication, and opportunity for growth.We can only solve the world's toughest challenges by building an inclusive workplace that allows everyone to thrive. We are an equal opportunity employer, committed to hiring regardless of any protected characteristic, such as race, ethnicity, national origin, color, sex, gender identity/expression, sexual orientation, religion, age, disability status, or military/veteran status. Together, our employees are empowered to share their expertise and collaborate with others to achieve personal and professional goals. For more information, please read ourReasonable Accommodations are available, including, but not limited to, for disabled veterans, individuals with disabilities, and individuals with sincerely held religious beliefs, in all phases of the application and employment process.  To request an accommodation please email  and we will be happy to assist. All information you provide will be kept confidential and will be used only to the extent required to provide needed reasonable accommodations. Read more about non-discrimination:  and .Maryland Remote Office (MD99)"/>
    <n v="44873"/>
    <s v=" Kenya"/>
    <x v="0"/>
    <x v="0"/>
    <x v="0"/>
  </r>
  <r>
    <s v="Data Analyst"/>
    <s v="ICF"/>
    <s v="Data AnalystRemote | Columbia, Maryland | Reston, Virginia Ready to make a difference? We’re looking for a Data Analyst (DA) who enjoys collaborating with clients and wants to help deliver an enhanced data reporting experience. The DA will work closely with our clients to first define what their specific needs are and then to help build those custom data analytic and reporting solutions. You’ll be an integral part of the team helping to ensure data integrity is always maintained and resolving discrepancies as they arise.  As a demonstrated self-starter, you’ll own business processes end-to-end and will lead the identification and implementation of best practices.But you will not be alone; instead, you’ll be part of our larger team supporting utilities’ customer programs stretching across the continental U.S. This allows you to leverage the teams’ hard won best practices and approaches to guide your efforts. The growth opportunities for you will be numerous and varied since new techniques and technologies are continually entering the marketplace, needing to be evaluated and applied as appropriate. Each day you’ll be growing and evolving your skills, helping to define and evolve your team’s best practices.  Why you will love working here: Quality of life: Flexible workplace arrangements, work-life balance Investment of the community: Donation matching, volunteer opportunities Investment in you: Tuition reimbursement, access to professional development resources, 401k matching, Employee Stock Purchase Plan And many, many more (Ask your recruiter for more details!) What you will be doing: The DA will have the challenge to understand, define and expedite client requirements from across many different ICF teams. For each separate reporting effort, you’ll listen to what is being requested, applying your knowledge to help frame what can and should be done so each fully meets client requirements and can be developed efficiently and at scale. Your input will be important so the other DA’s and developers can understand and adapt as client needs and requirements evolve. This knowledge sharing will be accomplished through documentation materials as well as presenting findings during team meetings. While some interactions may require travel to facilitate successful scoping, local team deployments/trainings, and or client presentations, the DA role is not expected to require substantial travel. What we need you to have (minimum qualifications): Bachelor's degree 3+ years of experience in a business or data analyst role utilizing Excel expertise to ensure data integrity and report quality. 2+ years of experience working with databases and BI tools such as Microsoft SQL Server Reporting Services What we would like you to have: Ability to define, document, and lead implementation of business processes and software requirements for technology initiatives Experience using software tools like SharePoint, JIRA, or similar systems Experience maintaining and rapidly producing regular reporting deliverables for a variety of audiences Experience with data-driven storytelling built using enhanced data presentment and data visualization techniques Working at ICFWorking at ICF means applying a passion for meaningful work with intellectual rigor to help solve the leading issues of our day. Smart, compassionate, innovative, committed, ICF employees tackle unprecedented challenges to benefit people, businesses, and governments around the globe. We believe in collaboration, mutual respect, open communication, and opportunity for growth.We can only solve the world's toughest challenges by building an inclusive workplace that allows everyone to thrive. We are an equal opportunity employer, committed to hiring regardless of any protected characteristic, such as race, ethnicity, national origin, color, sex, gender identity/expression, sexual orientation, religion, age, disability status, or military/veteran status. Together, our employees are empowered to share their expertise and collaborate with others to achieve personal and professional goals. For more information, please read ourReasonable Accommodations are available, including, but not limited to, for disabled veterans, individuals with disabilities, and individuals with sincerely held religious beliefs, in all phases of the application and employment process.  To request an accommodation please email  and we will be happy to assist. All information you provide will be kept confidential and will be used only to the extent required to provide needed reasonable accommodations. Read more about non-discrimination:  and .Maryland Remote Office (MD99)"/>
    <n v="44873"/>
    <s v=" Kenya"/>
    <x v="0"/>
    <x v="0"/>
    <x v="0"/>
  </r>
  <r>
    <s v="Data Analyst"/>
    <s v="ICF"/>
    <s v="Data AnalystRemote | Columbia, Maryland | Reston, Virginia Ready to make a difference? We’re looking for a Data Analyst (DA) who enjoys collaborating with clients and wants to help deliver an enhanced data reporting experience. The DA will work closely with our clients to first define what their specific needs are and then to help build those custom data analytic and reporting solutions. You’ll be an integral part of the team helping to ensure data integrity is always maintained and resolving discrepancies as they arise.  As a demonstrated self-starter, you’ll own business processes end-to-end and will lead the identification and implementation of best practices.But you will not be alone; instead, you’ll be part of our larger team supporting utilities’ customer programs stretching across the continental U.S. This allows you to leverage the teams’ hard won best practices and approaches to guide your efforts. The growth opportunities for you will be numerous and varied since new techniques and technologies are continually entering the marketplace, needing to be evaluated and applied as appropriate. Each day you’ll be growing and evolving your skills, helping to define and evolve your team’s best practices.  Why you will love working here: Quality of life: Flexible workplace arrangements, work-life balance Investment of the community: Donation matching, volunteer opportunities Investment in you: Tuition reimbursement, access to professional development resources, 401k matching, Employee Stock Purchase Plan And many, many more (Ask your recruiter for more details!) What you will be doing: The DA will have the challenge to understand, define and expedite client requirements from across many different ICF teams. For each separate reporting effort, you’ll listen to what is being requested, applying your knowledge to help frame what can and should be done so each fully meets client requirements and can be developed efficiently and at scale. Your input will be important so the other DA’s and developers can understand and adapt as client needs and requirements evolve. This knowledge sharing will be accomplished through documentation materials as well as presenting findings during team meetings. While some interactions may require travel to facilitate successful scoping, local team deployments/trainings, and or client presentations, the DA role is not expected to require substantial travel. What we need you to have (minimum qualifications): Bachelor's degree 3+ years of experience in a business or data analyst role utilizing Excel expertise to ensure data integrity and report quality. 2+ years of experience working with databases and BI tools such as Microsoft SQL Server Reporting Services What we would like you to have: Ability to define, document, and lead implementation of business processes and software requirements for technology initiatives Experience using software tools like SharePoint, JIRA, or similar systems Experience maintaining and rapidly producing regular reporting deliverables for a variety of audiences Experience with data-driven storytelling built using enhanced data presentment and data visualization techniques Working at ICFWorking at ICF means applying a passion for meaningful work with intellectual rigor to help solve the leading issues of our day. Smart, compassionate, innovative, committed, ICF employees tackle unprecedented challenges to benefit people, businesses, and governments around the globe. We believe in collaboration, mutual respect, open communication, and opportunity for growth.We can only solve the world's toughest challenges by building an inclusive workplace that allows everyone to thrive. We are an equal opportunity employer, committed to hiring regardless of any protected characteristic, such as race, ethnicity, national origin, color, sex, gender identity/expression, sexual orientation, religion, age, disability status, or military/veteran status. Together, our employees are empowered to share their expertise and collaborate with others to achieve personal and professional goals. For more information, please read ourReasonable Accommodations are available, including, but not limited to, for disabled veterans, individuals with disabilities, and individuals with sincerely held religious beliefs, in all phases of the application and employment process.  To request an accommodation please email  and we will be happy to assist. All information you provide will be kept confidential and will be used only to the extent required to provide needed reasonable accommodations. Read more about non-discrimination:  and .Maryland Remote Office (MD99)"/>
    <n v="44873"/>
    <s v=" Kenya"/>
    <x v="0"/>
    <x v="0"/>
    <x v="0"/>
  </r>
  <r>
    <s v="Data Analyst"/>
    <s v="ICF"/>
    <s v="Data AnalystRemote | Columbia, Maryland | Reston, Virginia Ready to make a difference? We’re looking for a Data Analyst (DA) who enjoys collaborating with clients and wants to help deliver an enhanced data reporting experience. The DA will work closely with our clients to first define what their specific needs are and then to help build those custom data analytic and reporting solutions. You’ll be an integral part of the team helping to ensure data integrity is always maintained and resolving discrepancies as they arise.  As a demonstrated self-starter, you’ll own business processes end-to-end and will lead the identification and implementation of best practices.But you will not be alone; instead, you’ll be part of our larger team supporting utilities’ customer programs stretching across the continental U.S. This allows you to leverage the teams’ hard won best practices and approaches to guide your efforts. The growth opportunities for you will be numerous and varied since new techniques and technologies are continually entering the marketplace, needing to be evaluated and applied as appropriate. Each day you’ll be growing and evolving your skills, helping to define and evolve your team’s best practices.  Why you will love working here: Quality of life: Flexible workplace arrangements, work-life balance Investment of the community: Donation matching, volunteer opportunities Investment in you: Tuition reimbursement, access to professional development resources, 401k matching, Employee Stock Purchase Plan And many, many more (Ask your recruiter for more details!) What you will be doing: The DA will have the challenge to understand, define and expedite client requirements from across many different ICF teams. For each separate reporting effort, you’ll listen to what is being requested, applying your knowledge to help frame what can and should be done so each fully meets client requirements and can be developed efficiently and at scale. Your input will be important so the other DA’s and developers can understand and adapt as client needs and requirements evolve. This knowledge sharing will be accomplished through documentation materials as well as presenting findings during team meetings. While some interactions may require travel to facilitate successful scoping, local team deployments/trainings, and or client presentations, the DA role is not expected to require substantial travel. What we need you to have (minimum qualifications): Bachelor's degree 3+ years of experience in a business or data analyst role utilizing Excel expertise to ensure data integrity and report quality. 2+ years of experience working with databases and BI tools such as Microsoft SQL Server Reporting Services What we would like you to have: Ability to define, document, and lead implementation of business processes and software requirements for technology initiatives Experience using software tools like SharePoint, JIRA, or similar systems Experience maintaining and rapidly producing regular reporting deliverables for a variety of audiences Experience with data-driven storytelling built using enhanced data presentment and data visualization techniques Working at ICFWorking at ICF means applying a passion for meaningful work with intellectual rigor to help solve the leading issues of our day. Smart, compassionate, innovative, committed, ICF employees tackle unprecedented challenges to benefit people, businesses, and governments around the globe. We believe in collaboration, mutual respect, open communication, and opportunity for growth.We can only solve the world's toughest challenges by building an inclusive workplace that allows everyone to thrive. We are an equal opportunity employer, committed to hiring regardless of any protected characteristic, such as race, ethnicity, national origin, color, sex, gender identity/expression, sexual orientation, religion, age, disability status, or military/veteran status. Together, our employees are empowered to share their expertise and collaborate with others to achieve personal and professional goals. For more information, please read ourReasonable Accommodations are available, including, but not limited to, for disabled veterans, individuals with disabilities, and individuals with sincerely held religious beliefs, in all phases of the application and employment process.  To request an accommodation please email  and we will be happy to assist. All information you provide will be kept confidential and will be used only to the extent required to provide needed reasonable accommodations. Read more about non-discrimination:  and .Maryland Remote Office (MD99)"/>
    <n v="44873"/>
    <s v=" Kenya"/>
    <x v="0"/>
    <x v="0"/>
    <x v="0"/>
  </r>
  <r>
    <s v="Data Analyst"/>
    <s v="ICF"/>
    <s v="Data AnalystRemote | Columbia, Maryland | Reston, Virginia Ready to make a difference? We’re looking for a Data Analyst (DA) who enjoys collaborating with clients and wants to help deliver an enhanced data reporting experience. The DA will work closely with our clients to first define what their specific needs are and then to help build those custom data analytic and reporting solutions. You’ll be an integral part of the team helping to ensure data integrity is always maintained and resolving discrepancies as they arise.  As a demonstrated self-starter, you’ll own business processes end-to-end and will lead the identification and implementation of best practices.But you will not be alone; instead, you’ll be part of our larger team supporting utilities’ customer programs stretching across the continental U.S. This allows you to leverage the teams’ hard won best practices and approaches to guide your efforts. The growth opportunities for you will be numerous and varied since new techniques and technologies are continually entering the marketplace, needing to be evaluated and applied as appropriate. Each day you’ll be growing and evolving your skills, helping to define and evolve your team’s best practices.  Why you will love working here: Quality of life: Flexible workplace arrangements, work-life balance Investment of the community: Donation matching, volunteer opportunities Investment in you: Tuition reimbursement, access to professional development resources, 401k matching, Employee Stock Purchase Plan And many, many more (Ask your recruiter for more details!) What you will be doing: The DA will have the challenge to understand, define and expedite client requirements from across many different ICF teams. For each separate reporting effort, you’ll listen to what is being requested, applying your knowledge to help frame what can and should be done so each fully meets client requirements and can be developed efficiently and at scale. Your input will be important so the other DA’s and developers can understand and adapt as client needs and requirements evolve. This knowledge sharing will be accomplished through documentation materials as well as presenting findings during team meetings. While some interactions may require travel to facilitate successful scoping, local team deployments/trainings, and or client presentations, the DA role is not expected to require substantial travel. What we need you to have (minimum qualifications): Bachelor's degree 3+ years of experience in a business or data analyst role utilizing Excel expertise to ensure data integrity and report quality. 2+ years of experience working with databases and BI tools such as Microsoft SQL Server Reporting Services What we would like you to have: Ability to define, document, and lead implementation of business processes and software requirements for technology initiatives Experience using software tools like SharePoint, JIRA, or similar systems Experience maintaining and rapidly producing regular reporting deliverables for a variety of audiences Experience with data-driven storytelling built using enhanced data presentment and data visualization techniques Working at ICFWorking at ICF means applying a passion for meaningful work with intellectual rigor to help solve the leading issues of our day. Smart, compassionate, innovative, committed, ICF employees tackle unprecedented challenges to benefit people, businesses, and governments around the globe. We believe in collaboration, mutual respect, open communication, and opportunity for growth.We can only solve the world's toughest challenges by building an inclusive workplace that allows everyone to thrive. We are an equal opportunity employer, committed to hiring regardless of any protected characteristic, such as race, ethnicity, national origin, color, sex, gender identity/expression, sexual orientation, religion, age, disability status, or military/veteran status. Together, our employees are empowered to share their expertise and collaborate with others to achieve personal and professional goals. For more information, please read ourReasonable Accommodations are available, including, but not limited to, for disabled veterans, individuals with disabilities, and individuals with sincerely held religious beliefs, in all phases of the application and employment process.  To request an accommodation please email  and we will be happy to assist. All information you provide will be kept confidential and will be used only to the extent required to provide needed reasonable accommodations. Read more about non-discrimination:  and .Maryland Remote Office (MD99)"/>
    <n v="44873"/>
    <s v=" Kenya"/>
    <x v="0"/>
    <x v="0"/>
    <x v="0"/>
  </r>
  <r>
    <s v="Data Analyst"/>
    <s v="ICF"/>
    <s v="Data AnalystRemote | Columbia, Maryland | Reston, Virginia Ready to make a difference? We’re looking for a Data Analyst (DA) who enjoys collaborating with clients and wants to help deliver an enhanced data reporting experience. The DA will work closely with our clients to first define what their specific needs are and then to help build those custom data analytic and reporting solutions. You’ll be an integral part of the team helping to ensure data integrity is always maintained and resolving discrepancies as they arise.  As a demonstrated self-starter, you’ll own business processes end-to-end and will lead the identification and implementation of best practices.But you will not be alone; instead, you’ll be part of our larger team supporting utilities’ customer programs stretching across the continental U.S. This allows you to leverage the teams’ hard won best practices and approaches to guide your efforts. The growth opportunities for you will be numerous and varied since new techniques and technologies are continually entering the marketplace, needing to be evaluated and applied as appropriate. Each day you’ll be growing and evolving your skills, helping to define and evolve your team’s best practices.  Why you will love working here: Quality of life: Flexible workplace arrangements, work-life balance Investment of the community: Donation matching, volunteer opportunities Investment in you: Tuition reimbursement, access to professional development resources, 401k matching, Employee Stock Purchase Plan And many, many more (Ask your recruiter for more details!) What you will be doing: The DA will have the challenge to understand, define and expedite client requirements from across many different ICF teams. For each separate reporting effort, you’ll listen to what is being requested, applying your knowledge to help frame what can and should be done so each fully meets client requirements and can be developed efficiently and at scale. Your input will be important so the other DA’s and developers can understand and adapt as client needs and requirements evolve. This knowledge sharing will be accomplished through documentation materials as well as presenting findings during team meetings. While some interactions may require travel to facilitate successful scoping, local team deployments/trainings, and or client presentations, the DA role is not expected to require substantial travel. What we need you to have (minimum qualifications): Bachelor's degree 3+ years of experience in a business or data analyst role utilizing Excel expertise to ensure data integrity and report quality. 2+ years of experience working with databases and BI tools such as Microsoft SQL Server Reporting Services What we would like you to have: Ability to define, document, and lead implementation of business processes and software requirements for technology initiatives Experience using software tools like SharePoint, JIRA, or similar systems Experience maintaining and rapidly producing regular reporting deliverables for a variety of audiences Experience with data-driven storytelling built using enhanced data presentment and data visualization techniques Working at ICFWorking at ICF means applying a passion for meaningful work with intellectual rigor to help solve the leading issues of our day. Smart, compassionate, innovative, committed, ICF employees tackle unprecedented challenges to benefit people, businesses, and governments around the globe. We believe in collaboration, mutual respect, open communication, and opportunity for growth.We can only solve the world's toughest challenges by building an inclusive workplace that allows everyone to thrive. We are an equal opportunity employer, committed to hiring regardless of any protected characteristic, such as race, ethnicity, national origin, color, sex, gender identity/expression, sexual orientation, religion, age, disability status, or military/veteran status. Together, our employees are empowered to share their expertise and collaborate with others to achieve personal and professional goals. For more information, please read ourReasonable Accommodations are available, including, but not limited to, for disabled veterans, individuals with disabilities, and individuals with sincerely held religious beliefs, in all phases of the application and employment process.  To request an accommodation please email  and we will be happy to assist. All information you provide will be kept confidential and will be used only to the extent required to provide needed reasonable accommodations. Read more about non-discrimination:  and .Maryland Remote Office (MD99)"/>
    <n v="44873"/>
    <s v=" Kenya"/>
    <x v="0"/>
    <x v="0"/>
    <x v="0"/>
  </r>
  <r>
    <s v="Data Analyst"/>
    <s v="ICF"/>
    <s v="Data AnalystRemote | Columbia, Maryland | Reston, Virginia Ready to make a difference? We’re looking for a Data Analyst (DA) who enjoys collaborating with clients and wants to help deliver an enhanced data reporting experience. The DA will work closely with our clients to first define what their specific needs are and then to help build those custom data analytic and reporting solutions. You’ll be an integral part of the team helping to ensure data integrity is always maintained and resolving discrepancies as they arise.  As a demonstrated self-starter, you’ll own business processes end-to-end and will lead the identification and implementation of best practices.But you will not be alone; instead, you’ll be part of our larger team supporting utilities’ customer programs stretching across the continental U.S. This allows you to leverage the teams’ hard won best practices and approaches to guide your efforts. The growth opportunities for you will be numerous and varied since new techniques and technologies are continually entering the marketplace, needing to be evaluated and applied as appropriate. Each day you’ll be growing and evolving your skills, helping to define and evolve your team’s best practices.  Why you will love working here: Quality of life: Flexible workplace arrangements, work-life balance Investment of the community: Donation matching, volunteer opportunities Investment in you: Tuition reimbursement, access to professional development resources, 401k matching, Employee Stock Purchase Plan And many, many more (Ask your recruiter for more details!) What you will be doing: The DA will have the challenge to understand, define and expedite client requirements from across many different ICF teams. For each separate reporting effort, you’ll listen to what is being requested, applying your knowledge to help frame what can and should be done so each fully meets client requirements and can be developed efficiently and at scale. Your input will be important so the other DA’s and developers can understand and adapt as client needs and requirements evolve. This knowledge sharing will be accomplished through documentation materials as well as presenting findings during team meetings. While some interactions may require travel to facilitate successful scoping, local team deployments/trainings, and or client presentations, the DA role is not expected to require substantial travel. What we need you to have (minimum qualifications): Bachelor's degree 3+ years of experience in a business or data analyst role utilizing Excel expertise to ensure data integrity and report quality. 2+ years of experience working with databases and BI tools such as Microsoft SQL Server Reporting Services What we would like you to have: Ability to define, document, and lead implementation of business processes and software requirements for technology initiatives Experience using software tools like SharePoint, JIRA, or similar systems Experience maintaining and rapidly producing regular reporting deliverables for a variety of audiences Experience with data-driven storytelling built using enhanced data presentment and data visualization techniques Working at ICFWorking at ICF means applying a passion for meaningful work with intellectual rigor to help solve the leading issues of our day. Smart, compassionate, innovative, committed, ICF employees tackle unprecedented challenges to benefit people, businesses, and governments around the globe. We believe in collaboration, mutual respect, open communication, and opportunity for growth.We can only solve the world's toughest challenges by building an inclusive workplace that allows everyone to thrive. We are an equal opportunity employer, committed to hiring regardless of any protected characteristic, such as race, ethnicity, national origin, color, sex, gender identity/expression, sexual orientation, religion, age, disability status, or military/veteran status. Together, our employees are empowered to share their expertise and collaborate with others to achieve personal and professional goals. For more information, please read ourReasonable Accommodations are available, including, but not limited to, for disabled veterans, individuals with disabilities, and individuals with sincerely held religious beliefs, in all phases of the application and employment process.  To request an accommodation please email  and we will be happy to assist. All information you provide will be kept confidential and will be used only to the extent required to provide needed reasonable accommodations. Read more about non-discrimination:  and .Maryland Remote Office (MD99)"/>
    <n v="44873"/>
    <s v=" Kenya"/>
    <x v="0"/>
    <x v="0"/>
    <x v="0"/>
  </r>
  <r>
    <s v="Data Analyst"/>
    <s v="ICF"/>
    <s v="Data AnalystRemote | Columbia, Maryland | Reston, Virginia Ready to make a difference? We’re looking for a Data Analyst (DA) who enjoys collaborating with clients and wants to help deliver an enhanced data reporting experience. The DA will work closely with our clients to first define what their specific needs are and then to help build those custom data analytic and reporting solutions. You’ll be an integral part of the team helping to ensure data integrity is always maintained and resolving discrepancies as they arise.  As a demonstrated self-starter, you’ll own business processes end-to-end and will lead the identification and implementation of best practices.But you will not be alone; instead, you’ll be part of our larger team supporting utilities’ customer programs stretching across the continental U.S. This allows you to leverage the teams’ hard won best practices and approaches to guide your efforts. The growth opportunities for you will be numerous and varied since new techniques and technologies are continually entering the marketplace, needing to be evaluated and applied as appropriate. Each day you’ll be growing and evolving your skills, helping to define and evolve your team’s best practices.  Why you will love working here: Quality of life: Flexible workplace arrangements, work-life balance Investment of the community: Donation matching, volunteer opportunities Investment in you: Tuition reimbursement, access to professional development resources, 401k matching, Employee Stock Purchase Plan And many, many more (Ask your recruiter for more details!) What you will be doing: The DA will have the challenge to understand, define and expedite client requirements from across many different ICF teams. For each separate reporting effort, you’ll listen to what is being requested, applying your knowledge to help frame what can and should be done so each fully meets client requirements and can be developed efficiently and at scale. Your input will be important so the other DA’s and developers can understand and adapt as client needs and requirements evolve. This knowledge sharing will be accomplished through documentation materials as well as presenting findings during team meetings. While some interactions may require travel to facilitate successful scoping, local team deployments/trainings, and or client presentations, the DA role is not expected to require substantial travel. What we need you to have (minimum qualifications): Bachelor's degree 3+ years of experience in a business or data analyst role utilizing Excel expertise to ensure data integrity and report quality. 2+ years of experience working with databases and BI tools such as Microsoft SQL Server Reporting Services What we would like you to have: Ability to define, document, and lead implementation of business processes and software requirements for technology initiatives Experience using software tools like SharePoint, JIRA, or similar systems Experience maintaining and rapidly producing regular reporting deliverables for a variety of audiences Experience with data-driven storytelling built using enhanced data presentment and data visualization techniques Working at ICFWorking at ICF means applying a passion for meaningful work with intellectual rigor to help solve the leading issues of our day. Smart, compassionate, innovative, committed, ICF employees tackle unprecedented challenges to benefit people, businesses, and governments around the globe. We believe in collaboration, mutual respect, open communication, and opportunity for growth.We can only solve the world's toughest challenges by building an inclusive workplace that allows everyone to thrive. We are an equal opportunity employer, committed to hiring regardless of any protected characteristic, such as race, ethnicity, national origin, color, sex, gender identity/expression, sexual orientation, religion, age, disability status, or military/veteran status. Together, our employees are empowered to share their expertise and collaborate with others to achieve personal and professional goals. For more information, please read ourReasonable Accommodations are available, including, but not limited to, for disabled veterans, individuals with disabilities, and individuals with sincerely held religious beliefs, in all phases of the application and employment process.  To request an accommodation please email  and we will be happy to assist. All information you provide will be kept confidential and will be used only to the extent required to provide needed reasonable accommodations. Read more about non-discrimination:  and .Maryland Remote Office (MD99)"/>
    <n v="44873"/>
    <s v=" Kenya"/>
    <x v="0"/>
    <x v="0"/>
    <x v="0"/>
  </r>
  <r>
    <s v="Data Analyst"/>
    <s v="ICF"/>
    <s v="Data AnalystRemote | Columbia, Maryland | Reston, Virginia Ready to make a difference? We’re looking for a Data Analyst (DA) who enjoys collaborating with clients and wants to help deliver an enhanced data reporting experience. The DA will work closely with our clients to first define what their specific needs are and then to help build those custom data analytic and reporting solutions. You’ll be an integral part of the team helping to ensure data integrity is always maintained and resolving discrepancies as they arise.  As a demonstrated self-starter, you’ll own business processes end-to-end and will lead the identification and implementation of best practices.But you will not be alone; instead, you’ll be part of our larger team supporting utilities’ customer programs stretching across the continental U.S. This allows you to leverage the teams’ hard won best practices and approaches to guide your efforts. The growth opportunities for you will be numerous and varied since new techniques and technologies are continually entering the marketplace, needing to be evaluated and applied as appropriate. Each day you’ll be growing and evolving your skills, helping to define and evolve your team’s best practices.  Why you will love working here: Quality of life: Flexible workplace arrangements, work-life balance Investment of the community: Donation matching, volunteer opportunities Investment in you: Tuition reimbursement, access to professional development resources, 401k matching, Employee Stock Purchase Plan And many, many more (Ask your recruiter for more details!) What you will be doing: The DA will have the challenge to understand, define and expedite client requirements from across many different ICF teams. For each separate reporting effort, you’ll listen to what is being requested, applying your knowledge to help frame what can and should be done so each fully meets client requirements and can be developed efficiently and at scale. Your input will be important so the other DA’s and developers can understand and adapt as client needs and requirements evolve. This knowledge sharing will be accomplished through documentation materials as well as presenting findings during team meetings. While some interactions may require travel to facilitate successful scoping, local team deployments/trainings, and or client presentations, the DA role is not expected to require substantial travel. What we need you to have (minimum qualifications): Bachelor's degree 3+ years of experience in a business or data analyst role utilizing Excel expertise to ensure data integrity and report quality. 2+ years of experience working with databases and BI tools such as Microsoft SQL Server Reporting Services What we would like you to have: Ability to define, document, and lead implementation of business processes and software requirements for technology initiatives Experience using software tools like SharePoint, JIRA, or similar systems Experience maintaining and rapidly producing regular reporting deliverables for a variety of audiences Experience with data-driven storytelling built using enhanced data presentment and data visualization techniques Working at ICFWorking at ICF means applying a passion for meaningful work with intellectual rigor to help solve the leading issues of our day. Smart, compassionate, innovative, committed, ICF employees tackle unprecedented challenges to benefit people, businesses, and governments around the globe. We believe in collaboration, mutual respect, open communication, and opportunity for growth.We can only solve the world's toughest challenges by building an inclusive workplace that allows everyone to thrive. We are an equal opportunity employer, committed to hiring regardless of any protected characteristic, such as race, ethnicity, national origin, color, sex, gender identity/expression, sexual orientation, religion, age, disability status, or military/veteran status. Together, our employees are empowered to share their expertise and collaborate with others to achieve personal and professional goals. For more information, please read ourReasonable Accommodations are available, including, but not limited to, for disabled veterans, individuals with disabilities, and individuals with sincerely held religious beliefs, in all phases of the application and employment process.  To request an accommodation please email  and we will be happy to assist. All information you provide will be kept confidential and will be used only to the extent required to provide needed reasonable accommodations. Read more about non-discrimination:  and .Maryland Remote Office (MD99)"/>
    <n v="44873"/>
    <s v=" Kenya"/>
    <x v="0"/>
    <x v="0"/>
    <x v="0"/>
  </r>
  <r>
    <s v="Data Analyst"/>
    <s v="ICF"/>
    <s v="Data AnalystRemote | Columbia, Maryland | Reston, Virginia Ready to make a difference? We’re looking for a Data Analyst (DA) who enjoys collaborating with clients and wants to help deliver an enhanced data reporting experience. The DA will work closely with our clients to first define what their specific needs are and then to help build those custom data analytic and reporting solutions. You’ll be an integral part of the team helping to ensure data integrity is always maintained and resolving discrepancies as they arise.  As a demonstrated self-starter, you’ll own business processes end-to-end and will lead the identification and implementation of best practices.But you will not be alone; instead, you’ll be part of our larger team supporting utilities’ customer programs stretching across the continental U.S. This allows you to leverage the teams’ hard won best practices and approaches to guide your efforts. The growth opportunities for you will be numerous and varied since new techniques and technologies are continually entering the marketplace, needing to be evaluated and applied as appropriate. Each day you’ll be growing and evolving your skills, helping to define and evolve your team’s best practices.  Why you will love working here: Quality of life: Flexible workplace arrangements, work-life balance Investment of the community: Donation matching, volunteer opportunities Investment in you: Tuition reimbursement, access to professional development resources, 401k matching, Employee Stock Purchase Plan And many, many more (Ask your recruiter for more details!) What you will be doing: The DA will have the challenge to understand, define and expedite client requirements from across many different ICF teams. For each separate reporting effort, you’ll listen to what is being requested, applying your knowledge to help frame what can and should be done so each fully meets client requirements and can be developed efficiently and at scale. Your input will be important so the other DA’s and developers can understand and adapt as client needs and requirements evolve. This knowledge sharing will be accomplished through documentation materials as well as presenting findings during team meetings. While some interactions may require travel to facilitate successful scoping, local team deployments/trainings, and or client presentations, the DA role is not expected to require substantial travel. What we need you to have (minimum qualifications): Bachelor's degree 3+ years of experience in a business or data analyst role utilizing Excel expertise to ensure data integrity and report quality. 2+ years of experience working with databases and BI tools such as Microsoft SQL Server Reporting Services What we would like you to have: Ability to define, document, and lead implementation of business processes and software requirements for technology initiatives Experience using software tools like SharePoint, JIRA, or similar systems Experience maintaining and rapidly producing regular reporting deliverables for a variety of audiences Experience with data-driven storytelling built using enhanced data presentment and data visualization techniques Working at ICFWorking at ICF means applying a passion for meaningful work with intellectual rigor to help solve the leading issues of our day. Smart, compassionate, innovative, committed, ICF employees tackle unprecedented challenges to benefit people, businesses, and governments around the globe. We believe in collaboration, mutual respect, open communication, and opportunity for growth.We can only solve the world's toughest challenges by building an inclusive workplace that allows everyone to thrive. We are an equal opportunity employer, committed to hiring regardless of any protected characteristic, such as race, ethnicity, national origin, color, sex, gender identity/expression, sexual orientation, religion, age, disability status, or military/veteran status. Together, our employees are empowered to share their expertise and collaborate with others to achieve personal and professional goals. For more information, please read ourReasonable Accommodations are available, including, but not limited to, for disabled veterans, individuals with disabilities, and individuals with sincerely held religious beliefs, in all phases of the application and employment process.  To request an accommodation please email  and we will be happy to assist. All information you provide will be kept confidential and will be used only to the extent required to provide needed reasonable accommodations. Read more about non-discrimination:  and .Maryland Remote Office (MD99)"/>
    <n v="44873"/>
    <s v=" Kenya"/>
    <x v="0"/>
    <x v="0"/>
    <x v="0"/>
  </r>
  <r>
    <s v="Data Analyst"/>
    <s v="ICF"/>
    <s v="Data AnalystRemote | Columbia, Maryland | Reston, Virginia Ready to make a difference? We’re looking for a Data Analyst (DA) who enjoys collaborating with clients and wants to help deliver an enhanced data reporting experience. The DA will work closely with our clients to first define what their specific needs are and then to help build those custom data analytic and reporting solutions. You’ll be an integral part of the team helping to ensure data integrity is always maintained and resolving discrepancies as they arise.  As a demonstrated self-starter, you’ll own business processes end-to-end and will lead the identification and implementation of best practices.But you will not be alone; instead, you’ll be part of our larger team supporting utilities’ customer programs stretching across the continental U.S. This allows you to leverage the teams’ hard won best practices and approaches to guide your efforts. The growth opportunities for you will be numerous and varied since new techniques and technologies are continually entering the marketplace, needing to be evaluated and applied as appropriate. Each day you’ll be growing and evolving your skills, helping to define and evolve your team’s best practices.  Why you will love working here: Quality of life: Flexible workplace arrangements, work-life balance Investment of the community: Donation matching, volunteer opportunities Investment in you: Tuition reimbursement, access to professional development resources, 401k matching, Employee Stock Purchase Plan And many, many more (Ask your recruiter for more details!) What you will be doing: The DA will have the challenge to understand, define and expedite client requirements from across many different ICF teams. For each separate reporting effort, you’ll listen to what is being requested, applying your knowledge to help frame what can and should be done so each fully meets client requirements and can be developed efficiently and at scale. Your input will be important so the other DA’s and developers can understand and adapt as client needs and requirements evolve. This knowledge sharing will be accomplished through documentation materials as well as presenting findings during team meetings. While some interactions may require travel to facilitate successful scoping, local team deployments/trainings, and or client presentations, the DA role is not expected to require substantial travel. What we need you to have (minimum qualifications): Bachelor's degree 3+ years of experience in a business or data analyst role utilizing Excel expertise to ensure data integrity and report quality. 2+ years of experience working with databases and BI tools such as Microsoft SQL Server Reporting Services What we would like you to have: Ability to define, document, and lead implementation of business processes and software requirements for technology initiatives Experience using software tools like SharePoint, JIRA, or similar systems Experience maintaining and rapidly producing regular reporting deliverables for a variety of audiences Experience with data-driven storytelling built using enhanced data presentment and data visualization techniques Working at ICFWorking at ICF means applying a passion for meaningful work with intellectual rigor to help solve the leading issues of our day. Smart, compassionate, innovative, committed, ICF employees tackle unprecedented challenges to benefit people, businesses, and governments around the globe. We believe in collaboration, mutual respect, open communication, and opportunity for growth.We can only solve the world's toughest challenges by building an inclusive workplace that allows everyone to thrive. We are an equal opportunity employer, committed to hiring regardless of any protected characteristic, such as race, ethnicity, national origin, color, sex, gender identity/expression, sexual orientation, religion, age, disability status, or military/veteran status. Together, our employees are empowered to share their expertise and collaborate with others to achieve personal and professional goals. For more information, please read ourReasonable Accommodations are available, including, but not limited to, for disabled veterans, individuals with disabilities, and individuals with sincerely held religious beliefs, in all phases of the application and employment process.  To request an accommodation please email  and we will be happy to assist. All information you provide will be kept confidential and will be used only to the extent required to provide needed reasonable accommodations. Read more about non-discrimination:  and .Maryland Remote Office (MD99)"/>
    <n v="44873"/>
    <s v=" Kenya"/>
    <x v="0"/>
    <x v="0"/>
    <x v="0"/>
  </r>
  <r>
    <s v="Data Analyst"/>
    <s v="ICF"/>
    <s v="Data AnalystRemote | Columbia, Maryland | Reston, Virginia Ready to make a difference? We’re looking for a Data Analyst (DA) who enjoys collaborating with clients and wants to help deliver an enhanced data reporting experience. The DA will work closely with our clients to first define what their specific needs are and then to help build those custom data analytic and reporting solutions. You’ll be an integral part of the team helping to ensure data integrity is always maintained and resolving discrepancies as they arise.  As a demonstrated self-starter, you’ll own business processes end-to-end and will lead the identification and implementation of best practices.But you will not be alone; instead, you’ll be part of our larger team supporting utilities’ customer programs stretching across the continental U.S. This allows you to leverage the teams’ hard won best practices and approaches to guide your efforts. The growth opportunities for you will be numerous and varied since new techniques and technologies are continually entering the marketplace, needing to be evaluated and applied as appropriate. Each day you’ll be growing and evolving your skills, helping to define and evolve your team’s best practices.  Why you will love working here: Quality of life: Flexible workplace arrangements, work-life balance Investment of the community: Donation matching, volunteer opportunities Investment in you: Tuition reimbursement, access to professional development resources, 401k matching, Employee Stock Purchase Plan And many, many more (Ask your recruiter for more details!) What you will be doing: The DA will have the challenge to understand, define and expedite client requirements from across many different ICF teams. For each separate reporting effort, you’ll listen to what is being requested, applying your knowledge to help frame what can and should be done so each fully meets client requirements and can be developed efficiently and at scale. Your input will be important so the other DA’s and developers can understand and adapt as client needs and requirements evolve. This knowledge sharing will be accomplished through documentation materials as well as presenting findings during team meetings. While some interactions may require travel to facilitate successful scoping, local team deployments/trainings, and or client presentations, the DA role is not expected to require substantial travel. What we need you to have (minimum qualifications): Bachelor's degree 3+ years of experience in a business or data analyst role utilizing Excel expertise to ensure data integrity and report quality. 2+ years of experience working with databases and BI tools such as Microsoft SQL Server Reporting Services What we would like you to have: Ability to define, document, and lead implementation of business processes and software requirements for technology initiatives Experience using software tools like SharePoint, JIRA, or similar systems Experience maintaining and rapidly producing regular reporting deliverables for a variety of audiences Experience with data-driven storytelling built using enhanced data presentment and data visualization techniques Working at ICFWorking at ICF means applying a passion for meaningful work with intellectual rigor to help solve the leading issues of our day. Smart, compassionate, innovative, committed, ICF employees tackle unprecedented challenges to benefit people, businesses, and governments around the globe. We believe in collaboration, mutual respect, open communication, and opportunity for growth.We can only solve the world's toughest challenges by building an inclusive workplace that allows everyone to thrive. We are an equal opportunity employer, committed to hiring regardless of any protected characteristic, such as race, ethnicity, national origin, color, sex, gender identity/expression, sexual orientation, religion, age, disability status, or military/veteran status. Together, our employees are empowered to share their expertise and collaborate with others to achieve personal and professional goals. For more information, please read ourReasonable Accommodations are available, including, but not limited to, for disabled veterans, individuals with disabilities, and individuals with sincerely held religious beliefs, in all phases of the application and employment process.  To request an accommodation please email  and we will be happy to assist. All information you provide will be kept confidential and will be used only to the extent required to provide needed reasonable accommodations. Read more about non-discrimination:  and .Maryland Remote Office (MD99)"/>
    <n v="44873"/>
    <s v=" Kenya"/>
    <x v="0"/>
    <x v="0"/>
    <x v="0"/>
  </r>
  <r>
    <s v="Data Analyst"/>
    <s v="ICF"/>
    <s v="Data AnalystRemote | Columbia, Maryland | Reston, Virginia Ready to make a difference? We’re looking for a Data Analyst (DA) who enjoys collaborating with clients and wants to help deliver an enhanced data reporting experience. The DA will work closely with our clients to first define what their specific needs are and then to help build those custom data analytic and reporting solutions. You’ll be an integral part of the team helping to ensure data integrity is always maintained and resolving discrepancies as they arise.  As a demonstrated self-starter, you’ll own business processes end-to-end and will lead the identification and implementation of best practices.But you will not be alone; instead, you’ll be part of our larger team supporting utilities’ customer programs stretching across the continental U.S. This allows you to leverage the teams’ hard won best practices and approaches to guide your efforts. The growth opportunities for you will be numerous and varied since new techniques and technologies are continually entering the marketplace, needing to be evaluated and applied as appropriate. Each day you’ll be growing and evolving your skills, helping to define and evolve your team’s best practices.  Why you will love working here: Quality of life: Flexible workplace arrangements, work-life balance Investment of the community: Donation matching, volunteer opportunities Investment in you: Tuition reimbursement, access to professional development resources, 401k matching, Employee Stock Purchase Plan And many, many more (Ask your recruiter for more details!) What you will be doing: The DA will have the challenge to understand, define and expedite client requirements from across many different ICF teams. For each separate reporting effort, you’ll listen to what is being requested, applying your knowledge to help frame what can and should be done so each fully meets client requirements and can be developed efficiently and at scale. Your input will be important so the other DA’s and developers can understand and adapt as client needs and requirements evolve. This knowledge sharing will be accomplished through documentation materials as well as presenting findings during team meetings. While some interactions may require travel to facilitate successful scoping, local team deployments/trainings, and or client presentations, the DA role is not expected to require substantial travel. What we need you to have (minimum qualifications): Bachelor's degree 3+ years of experience in a business or data analyst role utilizing Excel expertise to ensure data integrity and report quality. 2+ years of experience working with databases and BI tools such as Microsoft SQL Server Reporting Services What we would like you to have: Ability to define, document, and lead implementation of business processes and software requirements for technology initiatives Experience using software tools like SharePoint, JIRA, or similar systems Experience maintaining and rapidly producing regular reporting deliverables for a variety of audiences Experience with data-driven storytelling built using enhanced data presentment and data visualization techniques Working at ICFWorking at ICF means applying a passion for meaningful work with intellectual rigor to help solve the leading issues of our day. Smart, compassionate, innovative, committed, ICF employees tackle unprecedented challenges to benefit people, businesses, and governments around the globe. We believe in collaboration, mutual respect, open communication, and opportunity for growth.We can only solve the world's toughest challenges by building an inclusive workplace that allows everyone to thrive. We are an equal opportunity employer, committed to hiring regardless of any protected characteristic, such as race, ethnicity, national origin, color, sex, gender identity/expression, sexual orientation, religion, age, disability status, or military/veteran status. Together, our employees are empowered to share their expertise and collaborate with others to achieve personal and professional goals. For more information, please read ourReasonable Accommodations are available, including, but not limited to, for disabled veterans, individuals with disabilities, and individuals with sincerely held religious beliefs, in all phases of the application and employment process.  To request an accommodation please email  and we will be happy to assist. All information you provide will be kept confidential and will be used only to the extent required to provide needed reasonable accommodations. Read more about non-discrimination:  and .Maryland Remote Office (MD99)"/>
    <n v="44873"/>
    <s v=" Kenya"/>
    <x v="0"/>
    <x v="0"/>
    <x v="0"/>
  </r>
  <r>
    <s v="Data Analyst"/>
    <s v="ICF"/>
    <s v="Data AnalystRemote | Columbia, Maryland | Reston, Virginia Ready to make a difference? We’re looking for a Data Analyst (DA) who enjoys collaborating with clients and wants to help deliver an enhanced data reporting experience. The DA will work closely with our clients to first define what their specific needs are and then to help build those custom data analytic and reporting solutions. You’ll be an integral part of the team helping to ensure data integrity is always maintained and resolving discrepancies as they arise.  As a demonstrated self-starter, you’ll own business processes end-to-end and will lead the identification and implementation of best practices.But you will not be alone; instead, you’ll be part of our larger team supporting utilities’ customer programs stretching across the continental U.S. This allows you to leverage the teams’ hard won best practices and approaches to guide your efforts. The growth opportunities for you will be numerous and varied since new techniques and technologies are continually entering the marketplace, needing to be evaluated and applied as appropriate. Each day you’ll be growing and evolving your skills, helping to define and evolve your team’s best practices.  Why you will love working here: Quality of life: Flexible workplace arrangements, work-life balance Investment of the community: Donation matching, volunteer opportunities Investment in you: Tuition reimbursement, access to professional development resources, 401k matching, Employee Stock Purchase Plan And many, many more (Ask your recruiter for more details!) What you will be doing: The DA will have the challenge to understand, define and expedite client requirements from across many different ICF teams. For each separate reporting effort, you’ll listen to what is being requested, applying your knowledge to help frame what can and should be done so each fully meets client requirements and can be developed efficiently and at scale. Your input will be important so the other DA’s and developers can understand and adapt as client needs and requirements evolve. This knowledge sharing will be accomplished through documentation materials as well as presenting findings during team meetings. While some interactions may require travel to facilitate successful scoping, local team deployments/trainings, and or client presentations, the DA role is not expected to require substantial travel. What we need you to have (minimum qualifications): Bachelor's degree 3+ years of experience in a business or data analyst role utilizing Excel expertise to ensure data integrity and report quality. 2+ years of experience working with databases and BI tools such as Microsoft SQL Server Reporting Services What we would like you to have: Ability to define, document, and lead implementation of business processes and software requirements for technology initiatives Experience using software tools like SharePoint, JIRA, or similar systems Experience maintaining and rapidly producing regular reporting deliverables for a variety of audiences Experience with data-driven storytelling built using enhanced data presentment and data visualization techniques Working at ICFWorking at ICF means applying a passion for meaningful work with intellectual rigor to help solve the leading issues of our day. Smart, compassionate, innovative, committed, ICF employees tackle unprecedented challenges to benefit people, businesses, and governments around the globe. We believe in collaboration, mutual respect, open communication, and opportunity for growth.We can only solve the world's toughest challenges by building an inclusive workplace that allows everyone to thrive. We are an equal opportunity employer, committed to hiring regardless of any protected characteristic, such as race, ethnicity, national origin, color, sex, gender identity/expression, sexual orientation, religion, age, disability status, or military/veteran status. Together, our employees are empowered to share their expertise and collaborate with others to achieve personal and professional goals. For more information, please read ourReasonable Accommodations are available, including, but not limited to, for disabled veterans, individuals with disabilities, and individuals with sincerely held religious beliefs, in all phases of the application and employment process.  To request an accommodation please email  and we will be happy to assist. All information you provide will be kept confidential and will be used only to the extent required to provide needed reasonable accommodations. Read more about non-discrimination:  and .Maryland Remote Office (MD99)"/>
    <n v="44873"/>
    <s v=" Kenya"/>
    <x v="0"/>
    <x v="0"/>
    <x v="0"/>
  </r>
  <r>
    <s v="Data Analyst"/>
    <s v="ICF"/>
    <s v="Data AnalystRemote | Columbia, Maryland | Reston, Virginia Ready to make a difference? We’re looking for a Data Analyst (DA) who enjoys collaborating with clients and wants to help deliver an enhanced data reporting experience. The DA will work closely with our clients to first define what their specific needs are and then to help build those custom data analytic and reporting solutions. You’ll be an integral part of the team helping to ensure data integrity is always maintained and resolving discrepancies as they arise.  As a demonstrated self-starter, you’ll own business processes end-to-end and will lead the identification and implementation of best practices.But you will not be alone; instead, you’ll be part of our larger team supporting utilities’ customer programs stretching across the continental U.S. This allows you to leverage the teams’ hard won best practices and approaches to guide your efforts. The growth opportunities for you will be numerous and varied since new techniques and technologies are continually entering the marketplace, needing to be evaluated and applied as appropriate. Each day you’ll be growing and evolving your skills, helping to define and evolve your team’s best practices.  Why you will love working here: Quality of life: Flexible workplace arrangements, work-life balance Investment of the community: Donation matching, volunteer opportunities Investment in you: Tuition reimbursement, access to professional development resources, 401k matching, Employee Stock Purchase Plan And many, many more (Ask your recruiter for more details!) What you will be doing: The DA will have the challenge to understand, define and expedite client requirements from across many different ICF teams. For each separate reporting effort, you’ll listen to what is being requested, applying your knowledge to help frame what can and should be done so each fully meets client requirements and can be developed efficiently and at scale. Your input will be important so the other DA’s and developers can understand and adapt as client needs and requirements evolve. This knowledge sharing will be accomplished through documentation materials as well as presenting findings during team meetings. While some interactions may require travel to facilitate successful scoping, local team deployments/trainings, and or client presentations, the DA role is not expected to require substantial travel. What we need you to have (minimum qualifications): Bachelor's degree 3+ years of experience in a business or data analyst role utilizing Excel expertise to ensure data integrity and report quality. 2+ years of experience working with databases and BI tools such as Microsoft SQL Server Reporting Services What we would like you to have: Ability to define, document, and lead implementation of business processes and software requirements for technology initiatives Experience using software tools like SharePoint, JIRA, or similar systems Experience maintaining and rapidly producing regular reporting deliverables for a variety of audiences Experience with data-driven storytelling built using enhanced data presentment and data visualization techniques Working at ICFWorking at ICF means applying a passion for meaningful work with intellectual rigor to help solve the leading issues of our day. Smart, compassionate, innovative, committed, ICF employees tackle unprecedented challenges to benefit people, businesses, and governments around the globe. We believe in collaboration, mutual respect, open communication, and opportunity for growth.We can only solve the world's toughest challenges by building an inclusive workplace that allows everyone to thrive. We are an equal opportunity employer, committed to hiring regardless of any protected characteristic, such as race, ethnicity, national origin, color, sex, gender identity/expression, sexual orientation, religion, age, disability status, or military/veteran status. Together, our employees are empowered to share their expertise and collaborate with others to achieve personal and professional goals. For more information, please read ourReasonable Accommodations are available, including, but not limited to, for disabled veterans, individuals with disabilities, and individuals with sincerely held religious beliefs, in all phases of the application and employment process.  To request an accommodation please email  and we will be happy to assist. All information you provide will be kept confidential and will be used only to the extent required to provide needed reasonable accommodations. Read more about non-discrimination:  and .Maryland Remote Office (MD99)"/>
    <n v="44873"/>
    <s v=" Kenya"/>
    <x v="0"/>
    <x v="0"/>
    <x v="0"/>
  </r>
  <r>
    <s v="Data Analyst"/>
    <s v="ICF"/>
    <s v="Data AnalystRemote | Columbia, Maryland | Reston, Virginia Ready to make a difference? We’re looking for a Data Analyst (DA) who enjoys collaborating with clients and wants to help deliver an enhanced data reporting experience. The DA will work closely with our clients to first define what their specific needs are and then to help build those custom data analytic and reporting solutions. You’ll be an integral part of the team helping to ensure data integrity is always maintained and resolving discrepancies as they arise.  As a demonstrated self-starter, you’ll own business processes end-to-end and will lead the identification and implementation of best practices.But you will not be alone; instead, you’ll be part of our larger team supporting utilities’ customer programs stretching across the continental U.S. This allows you to leverage the teams’ hard won best practices and approaches to guide your efforts. The growth opportunities for you will be numerous and varied since new techniques and technologies are continually entering the marketplace, needing to be evaluated and applied as appropriate. Each day you’ll be growing and evolving your skills, helping to define and evolve your team’s best practices.  Why you will love working here: Quality of life: Flexible workplace arrangements, work-life balance Investment of the community: Donation matching, volunteer opportunities Investment in you: Tuition reimbursement, access to professional development resources, 401k matching, Employee Stock Purchase Plan And many, many more (Ask your recruiter for more details!) What you will be doing: The DA will have the challenge to understand, define and expedite client requirements from across many different ICF teams. For each separate reporting effort, you’ll listen to what is being requested, applying your knowledge to help frame what can and should be done so each fully meets client requirements and can be developed efficiently and at scale. Your input will be important so the other DA’s and developers can understand and adapt as client needs and requirements evolve. This knowledge sharing will be accomplished through documentation materials as well as presenting findings during team meetings. While some interactions may require travel to facilitate successful scoping, local team deployments/trainings, and or client presentations, the DA role is not expected to require substantial travel. What we need you to have (minimum qualifications): Bachelor's degree 3+ years of experience in a business or data analyst role utilizing Excel expertise to ensure data integrity and report quality. 2+ years of experience working with databases and BI tools such as Microsoft SQL Server Reporting Services What we would like you to have: Ability to define, document, and lead implementation of business processes and software requirements for technology initiatives Experience using software tools like SharePoint, JIRA, or similar systems Experience maintaining and rapidly producing regular reporting deliverables for a variety of audiences Experience with data-driven storytelling built using enhanced data presentment and data visualization techniques Working at ICFWorking at ICF means applying a passion for meaningful work with intellectual rigor to help solve the leading issues of our day. Smart, compassionate, innovative, committed, ICF employees tackle unprecedented challenges to benefit people, businesses, and governments around the globe. We believe in collaboration, mutual respect, open communication, and opportunity for growth.We can only solve the world's toughest challenges by building an inclusive workplace that allows everyone to thrive. We are an equal opportunity employer, committed to hiring regardless of any protected characteristic, such as race, ethnicity, national origin, color, sex, gender identity/expression, sexual orientation, religion, age, disability status, or military/veteran status. Together, our employees are empowered to share their expertise and collaborate with others to achieve personal and professional goals. For more information, please read ourReasonable Accommodations are available, including, but not limited to, for disabled veterans, individuals with disabilities, and individuals with sincerely held religious beliefs, in all phases of the application and employment process.  To request an accommodation please email  and we will be happy to assist. All information you provide will be kept confidential and will be used only to the extent required to provide needed reasonable accommodations. Read more about non-discrimination:  and .Maryland Remote Office (MD99)"/>
    <n v="44873"/>
    <s v=" Kenya"/>
    <x v="0"/>
    <x v="0"/>
    <x v="0"/>
  </r>
  <r>
    <s v="Data Analyst"/>
    <s v="ICF"/>
    <s v="Data AnalystRemote | Columbia, Maryland | Reston, Virginia Ready to make a difference? We’re looking for a Data Analyst (DA) who enjoys collaborating with clients and wants to help deliver an enhanced data reporting experience. The DA will work closely with our clients to first define what their specific needs are and then to help build those custom data analytic and reporting solutions. You’ll be an integral part of the team helping to ensure data integrity is always maintained and resolving discrepancies as they arise.  As a demonstrated self-starter, you’ll own business processes end-to-end and will lead the identification and implementation of best practices.But you will not be alone; instead, you’ll be part of our larger team supporting utilities’ customer programs stretching across the continental U.S. This allows you to leverage the teams’ hard won best practices and approaches to guide your efforts. The growth opportunities for you will be numerous and varied since new techniques and technologies are continually entering the marketplace, needing to be evaluated and applied as appropriate. Each day you’ll be growing and evolving your skills, helping to define and evolve your team’s best practices.  Why you will love working here: Quality of life: Flexible workplace arrangements, work-life balance Investment of the community: Donation matching, volunteer opportunities Investment in you: Tuition reimbursement, access to professional development resources, 401k matching, Employee Stock Purchase Plan And many, many more (Ask your recruiter for more details!) What you will be doing: The DA will have the challenge to understand, define and expedite client requirements from across many different ICF teams. For each separate reporting effort, you’ll listen to what is being requested, applying your knowledge to help frame what can and should be done so each fully meets client requirements and can be developed efficiently and at scale. Your input will be important so the other DA’s and developers can understand and adapt as client needs and requirements evolve. This knowledge sharing will be accomplished through documentation materials as well as presenting findings during team meetings. While some interactions may require travel to facilitate successful scoping, local team deployments/trainings, and or client presentations, the DA role is not expected to require substantial travel. What we need you to have (minimum qualifications): Bachelor's degree 3+ years of experience in a business or data analyst role utilizing Excel expertise to ensure data integrity and report quality. 2+ years of experience working with databases and BI tools such as Microsoft SQL Server Reporting Services What we would like you to have: Ability to define, document, and lead implementation of business processes and software requirements for technology initiatives Experience using software tools like SharePoint, JIRA, or similar systems Experience maintaining and rapidly producing regular reporting deliverables for a variety of audiences Experience with data-driven storytelling built using enhanced data presentment and data visualization techniques Working at ICFWorking at ICF means applying a passion for meaningful work with intellectual rigor to help solve the leading issues of our day. Smart, compassionate, innovative, committed, ICF employees tackle unprecedented challenges to benefit people, businesses, and governments around the globe. We believe in collaboration, mutual respect, open communication, and opportunity for growth.We can only solve the world's toughest challenges by building an inclusive workplace that allows everyone to thrive. We are an equal opportunity employer, committed to hiring regardless of any protected characteristic, such as race, ethnicity, national origin, color, sex, gender identity/expression, sexual orientation, religion, age, disability status, or military/veteran status. Together, our employees are empowered to share their expertise and collaborate with others to achieve personal and professional goals. For more information, please read ourReasonable Accommodations are available, including, but not limited to, for disabled veterans, individuals with disabilities, and individuals with sincerely held religious beliefs, in all phases of the application and employment process.  To request an accommodation please email  and we will be happy to assist. All information you provide will be kept confidential and will be used only to the extent required to provide needed reasonable accommodations. Read more about non-discrimination:  and .Maryland Remote Office (MD99)"/>
    <n v="44873"/>
    <s v=" Kenya"/>
    <x v="0"/>
    <x v="0"/>
    <x v="0"/>
  </r>
  <r>
    <s v="Data Analyst"/>
    <s v="ICF"/>
    <s v="Data AnalystRemote | Columbia, Maryland | Reston, Virginia Ready to make a difference? We’re looking for a Data Analyst (DA) who enjoys collaborating with clients and wants to help deliver an enhanced data reporting experience. The DA will work closely with our clients to first define what their specific needs are and then to help build those custom data analytic and reporting solutions. You’ll be an integral part of the team helping to ensure data integrity is always maintained and resolving discrepancies as they arise.  As a demonstrated self-starter, you’ll own business processes end-to-end and will lead the identification and implementation of best practices.But you will not be alone; instead, you’ll be part of our larger team supporting utilities’ customer programs stretching across the continental U.S. This allows you to leverage the teams’ hard won best practices and approaches to guide your efforts. The growth opportunities for you will be numerous and varied since new techniques and technologies are continually entering the marketplace, needing to be evaluated and applied as appropriate. Each day you’ll be growing and evolving your skills, helping to define and evolve your team’s best practices.  Why you will love working here: Quality of life: Flexible workplace arrangements, work-life balance Investment of the community: Donation matching, volunteer opportunities Investment in you: Tuition reimbursement, access to professional development resources, 401k matching, Employee Stock Purchase Plan And many, many more (Ask your recruiter for more details!) What you will be doing: The DA will have the challenge to understand, define and expedite client requirements from across many different ICF teams. For each separate reporting effort, you’ll listen to what is being requested, applying your knowledge to help frame what can and should be done so each fully meets client requirements and can be developed efficiently and at scale. Your input will be important so the other DA’s and developers can understand and adapt as client needs and requirements evolve. This knowledge sharing will be accomplished through documentation materials as well as presenting findings during team meetings. While some interactions may require travel to facilitate successful scoping, local team deployments/trainings, and or client presentations, the DA role is not expected to require substantial travel. What we need you to have (minimum qualifications): Bachelor's degree 3+ years of experience in a business or data analyst role utilizing Excel expertise to ensure data integrity and report quality. 2+ years of experience working with databases and BI tools such as Microsoft SQL Server Reporting Services What we would like you to have: Ability to define, document, and lead implementation of business processes and software requirements for technology initiatives Experience using software tools like SharePoint, JIRA, or similar systems Experience maintaining and rapidly producing regular reporting deliverables for a variety of audiences Experience with data-driven storytelling built using enhanced data presentment and data visualization techniques Working at ICFWorking at ICF means applying a passion for meaningful work with intellectual rigor to help solve the leading issues of our day. Smart, compassionate, innovative, committed, ICF employees tackle unprecedented challenges to benefit people, businesses, and governments around the globe. We believe in collaboration, mutual respect, open communication, and opportunity for growth.We can only solve the world's toughest challenges by building an inclusive workplace that allows everyone to thrive. We are an equal opportunity employer, committed to hiring regardless of any protected characteristic, such as race, ethnicity, national origin, color, sex, gender identity/expression, sexual orientation, religion, age, disability status, or military/veteran status. Together, our employees are empowered to share their expertise and collaborate with others to achieve personal and professional goals. For more information, please read ourReasonable Accommodations are available, including, but not limited to, for disabled veterans, individuals with disabilities, and individuals with sincerely held religious beliefs, in all phases of the application and employment process.  To request an accommodation please email  and we will be happy to assist. All information you provide will be kept confidential and will be used only to the extent required to provide needed reasonable accommodations. Read more about non-discrimination:  and .Maryland Remote Office (MD99)"/>
    <n v="44873"/>
    <s v=" Kenya"/>
    <x v="0"/>
    <x v="0"/>
    <x v="0"/>
  </r>
  <r>
    <s v="Data Analyst"/>
    <s v="ICF"/>
    <s v="Data AnalystRemote | Columbia, Maryland | Reston, Virginia Ready to make a difference? We’re looking for a Data Analyst (DA) who enjoys collaborating with clients and wants to help deliver an enhanced data reporting experience. The DA will work closely with our clients to first define what their specific needs are and then to help build those custom data analytic and reporting solutions. You’ll be an integral part of the team helping to ensure data integrity is always maintained and resolving discrepancies as they arise.  As a demonstrated self-starter, you’ll own business processes end-to-end and will lead the identification and implementation of best practices.But you will not be alone; instead, you’ll be part of our larger team supporting utilities’ customer programs stretching across the continental U.S. This allows you to leverage the teams’ hard won best practices and approaches to guide your efforts. The growth opportunities for you will be numerous and varied since new techniques and technologies are continually entering the marketplace, needing to be evaluated and applied as appropriate. Each day you’ll be growing and evolving your skills, helping to define and evolve your team’s best practices.  Why you will love working here: Quality of life: Flexible workplace arrangements, work-life balance Investment of the community: Donation matching, volunteer opportunities Investment in you: Tuition reimbursement, access to professional development resources, 401k matching, Employee Stock Purchase Plan And many, many more (Ask your recruiter for more details!) What you will be doing: The DA will have the challenge to understand, define and expedite client requirements from across many different ICF teams. For each separate reporting effort, you’ll listen to what is being requested, applying your knowledge to help frame what can and should be done so each fully meets client requirements and can be developed efficiently and at scale. Your input will be important so the other DA’s and developers can understand and adapt as client needs and requirements evolve. This knowledge sharing will be accomplished through documentation materials as well as presenting findings during team meetings. While some interactions may require travel to facilitate successful scoping, local team deployments/trainings, and or client presentations, the DA role is not expected to require substantial travel. What we need you to have (minimum qualifications): Bachelor's degree 3+ years of experience in a business or data analyst role utilizing Excel expertise to ensure data integrity and report quality. 2+ years of experience working with databases and BI tools such as Microsoft SQL Server Reporting Services What we would like you to have: Ability to define, document, and lead implementation of business processes and software requirements for technology initiatives Experience using software tools like SharePoint, JIRA, or similar systems Experience maintaining and rapidly producing regular reporting deliverables for a variety of audiences Experience with data-driven storytelling built using enhanced data presentment and data visualization techniques Working at ICFWorking at ICF means applying a passion for meaningful work with intellectual rigor to help solve the leading issues of our day. Smart, compassionate, innovative, committed, ICF employees tackle unprecedented challenges to benefit people, businesses, and governments around the globe. We believe in collaboration, mutual respect, open communication, and opportunity for growth.We can only solve the world's toughest challenges by building an inclusive workplace that allows everyone to thrive. We are an equal opportunity employer, committed to hiring regardless of any protected characteristic, such as race, ethnicity, national origin, color, sex, gender identity/expression, sexual orientation, religion, age, disability status, or military/veteran status. Together, our employees are empowered to share their expertise and collaborate with others to achieve personal and professional goals. For more information, please read ourReasonable Accommodations are available, including, but not limited to, for disabled veterans, individuals with disabilities, and individuals with sincerely held religious beliefs, in all phases of the application and employment process.  To request an accommodation please email  and we will be happy to assist. All information you provide will be kept confidential and will be used only to the extent required to provide needed reasonable accommodations. Read more about non-discrimination:  and .Maryland Remote Office (MD99)"/>
    <n v="44873"/>
    <s v=" Kenya"/>
    <x v="0"/>
    <x v="0"/>
    <x v="0"/>
  </r>
  <r>
    <s v="Data Analyst"/>
    <s v="ICF"/>
    <s v="Data AnalystRemote | Columbia, Maryland | Reston, Virginia Ready to make a difference? We’re looking for a Data Analyst (DA) who enjoys collaborating with clients and wants to help deliver an enhanced data reporting experience. The DA will work closely with our clients to first define what their specific needs are and then to help build those custom data analytic and reporting solutions. You’ll be an integral part of the team helping to ensure data integrity is always maintained and resolving discrepancies as they arise.  As a demonstrated self-starter, you’ll own business processes end-to-end and will lead the identification and implementation of best practices.But you will not be alone; instead, you’ll be part of our larger team supporting utilities’ customer programs stretching across the continental U.S. This allows you to leverage the teams’ hard won best practices and approaches to guide your efforts. The growth opportunities for you will be numerous and varied since new techniques and technologies are continually entering the marketplace, needing to be evaluated and applied as appropriate. Each day you’ll be growing and evolving your skills, helping to define and evolve your team’s best practices.  Why you will love working here: Quality of life: Flexible workplace arrangements, work-life balance Investment of the community: Donation matching, volunteer opportunities Investment in you: Tuition reimbursement, access to professional development resources, 401k matching, Employee Stock Purchase Plan And many, many more (Ask your recruiter for more details!) What you will be doing: The DA will have the challenge to understand, define and expedite client requirements from across many different ICF teams. For each separate reporting effort, you’ll listen to what is being requested, applying your knowledge to help frame what can and should be done so each fully meets client requirements and can be developed efficiently and at scale. Your input will be important so the other DA’s and developers can understand and adapt as client needs and requirements evolve. This knowledge sharing will be accomplished through documentation materials as well as presenting findings during team meetings. While some interactions may require travel to facilitate successful scoping, local team deployments/trainings, and or client presentations, the DA role is not expected to require substantial travel. What we need you to have (minimum qualifications): Bachelor's degree 3+ years of experience in a business or data analyst role utilizing Excel expertise to ensure data integrity and report quality. 2+ years of experience working with databases and BI tools such as Microsoft SQL Server Reporting Services What we would like you to have: Ability to define, document, and lead implementation of business processes and software requirements for technology initiatives Experience using software tools like SharePoint, JIRA, or similar systems Experience maintaining and rapidly producing regular reporting deliverables for a variety of audiences Experience with data-driven storytelling built using enhanced data presentment and data visualization techniques Working at ICFWorking at ICF means applying a passion for meaningful work with intellectual rigor to help solve the leading issues of our day. Smart, compassionate, innovative, committed, ICF employees tackle unprecedented challenges to benefit people, businesses, and governments around the globe. We believe in collaboration, mutual respect, open communication, and opportunity for growth.We can only solve the world's toughest challenges by building an inclusive workplace that allows everyone to thrive. We are an equal opportunity employer, committed to hiring regardless of any protected characteristic, such as race, ethnicity, national origin, color, sex, gender identity/expression, sexual orientation, religion, age, disability status, or military/veteran status. Together, our employees are empowered to share their expertise and collaborate with others to achieve personal and professional goals. For more information, please read ourReasonable Accommodations are available, including, but not limited to, for disabled veterans, individuals with disabilities, and individuals with sincerely held religious beliefs, in all phases of the application and employment process.  To request an accommodation please email  and we will be happy to assist. All information you provide will be kept confidential and will be used only to the extent required to provide needed reasonable accommodations. Read more about non-discrimination:  and .Maryland Remote Office (MD99)"/>
    <n v="44873"/>
    <s v=" Kenya"/>
    <x v="0"/>
    <x v="0"/>
    <x v="0"/>
  </r>
  <r>
    <s v="Data Analyst"/>
    <s v="ICF"/>
    <s v="Data AnalystRemote | Columbia, Maryland | Reston, Virginia Ready to make a difference? We’re looking for a Data Analyst (DA) who enjoys collaborating with clients and wants to help deliver an enhanced data reporting experience. The DA will work closely with our clients to first define what their specific needs are and then to help build those custom data analytic and reporting solutions. You’ll be an integral part of the team helping to ensure data integrity is always maintained and resolving discrepancies as they arise.  As a demonstrated self-starter, you’ll own business processes end-to-end and will lead the identification and implementation of best practices.But you will not be alone; instead, you’ll be part of our larger team supporting utilities’ customer programs stretching across the continental U.S. This allows you to leverage the teams’ hard won best practices and approaches to guide your efforts. The growth opportunities for you will be numerous and varied since new techniques and technologies are continually entering the marketplace, needing to be evaluated and applied as appropriate. Each day you’ll be growing and evolving your skills, helping to define and evolve your team’s best practices.  Why you will love working here: Quality of life: Flexible workplace arrangements, work-life balance Investment of the community: Donation matching, volunteer opportunities Investment in you: Tuition reimbursement, access to professional development resources, 401k matching, Employee Stock Purchase Plan And many, many more (Ask your recruiter for more details!) What you will be doing: The DA will have the challenge to understand, define and expedite client requirements from across many different ICF teams. For each separate reporting effort, you’ll listen to what is being requested, applying your knowledge to help frame what can and should be done so each fully meets client requirements and can be developed efficiently and at scale. Your input will be important so the other DA’s and developers can understand and adapt as client needs and requirements evolve. This knowledge sharing will be accomplished through documentation materials as well as presenting findings during team meetings. While some interactions may require travel to facilitate successful scoping, local team deployments/trainings, and or client presentations, the DA role is not expected to require substantial travel. What we need you to have (minimum qualifications): Bachelor's degree 3+ years of experience in a business or data analyst role utilizing Excel expertise to ensure data integrity and report quality. 2+ years of experience working with databases and BI tools such as Microsoft SQL Server Reporting Services What we would like you to have: Ability to define, document, and lead implementation of business processes and software requirements for technology initiatives Experience using software tools like SharePoint, JIRA, or similar systems Experience maintaining and rapidly producing regular reporting deliverables for a variety of audiences Experience with data-driven storytelling built using enhanced data presentment and data visualization techniques Working at ICFWorking at ICF means applying a passion for meaningful work with intellectual rigor to help solve the leading issues of our day. Smart, compassionate, innovative, committed, ICF employees tackle unprecedented challenges to benefit people, businesses, and governments around the globe. We believe in collaboration, mutual respect, open communication, and opportunity for growth.We can only solve the world's toughest challenges by building an inclusive workplace that allows everyone to thrive. We are an equal opportunity employer, committed to hiring regardless of any protected characteristic, such as race, ethnicity, national origin, color, sex, gender identity/expression, sexual orientation, religion, age, disability status, or military/veteran status. Together, our employees are empowered to share their expertise and collaborate with others to achieve personal and professional goals. For more information, please read ourReasonable Accommodations are available, including, but not limited to, for disabled veterans, individuals with disabilities, and individuals with sincerely held religious beliefs, in all phases of the application and employment process.  To request an accommodation please email  and we will be happy to assist. All information you provide will be kept confidential and will be used only to the extent required to provide needed reasonable accommodations. Read more about non-discrimination:  and .Maryland Remote Office (MD99)"/>
    <n v="44873"/>
    <s v=" Kenya"/>
    <x v="0"/>
    <x v="0"/>
    <x v="0"/>
  </r>
  <r>
    <s v="Data Analyst"/>
    <s v="ICF"/>
    <s v="Data AnalystRemote | Columbia, Maryland | Reston, Virginia Ready to make a difference? We’re looking for a Data Analyst (DA) who enjoys collaborating with clients and wants to help deliver an enhanced data reporting experience. The DA will work closely with our clients to first define what their specific needs are and then to help build those custom data analytic and reporting solutions. You’ll be an integral part of the team helping to ensure data integrity is always maintained and resolving discrepancies as they arise.  As a demonstrated self-starter, you’ll own business processes end-to-end and will lead the identification and implementation of best practices.But you will not be alone; instead, you’ll be part of our larger team supporting utilities’ customer programs stretching across the continental U.S. This allows you to leverage the teams’ hard won best practices and approaches to guide your efforts. The growth opportunities for you will be numerous and varied since new techniques and technologies are continually entering the marketplace, needing to be evaluated and applied as appropriate. Each day you’ll be growing and evolving your skills, helping to define and evolve your team’s best practices.  Why you will love working here: Quality of life: Flexible workplace arrangements, work-life balance Investment of the community: Donation matching, volunteer opportunities Investment in you: Tuition reimbursement, access to professional development resources, 401k matching, Employee Stock Purchase Plan And many, many more (Ask your recruiter for more details!) What you will be doing: The DA will have the challenge to understand, define and expedite client requirements from across many different ICF teams. For each separate reporting effort, you’ll listen to what is being requested, applying your knowledge to help frame what can and should be done so each fully meets client requirements and can be developed efficiently and at scale. Your input will be important so the other DA’s and developers can understand and adapt as client needs and requirements evolve. This knowledge sharing will be accomplished through documentation materials as well as presenting findings during team meetings. While some interactions may require travel to facilitate successful scoping, local team deployments/trainings, and or client presentations, the DA role is not expected to require substantial travel. What we need you to have (minimum qualifications): Bachelor's degree 3+ years of experience in a business or data analyst role utilizing Excel expertise to ensure data integrity and report quality. 2+ years of experience working with databases and BI tools such as Microsoft SQL Server Reporting Services What we would like you to have: Ability to define, document, and lead implementation of business processes and software requirements for technology initiatives Experience using software tools like SharePoint, JIRA, or similar systems Experience maintaining and rapidly producing regular reporting deliverables for a variety of audiences Experience with data-driven storytelling built using enhanced data presentment and data visualization techniques Working at ICFWorking at ICF means applying a passion for meaningful work with intellectual rigor to help solve the leading issues of our day. Smart, compassionate, innovative, committed, ICF employees tackle unprecedented challenges to benefit people, businesses, and governments around the globe. We believe in collaboration, mutual respect, open communication, and opportunity for growth.We can only solve the world's toughest challenges by building an inclusive workplace that allows everyone to thrive. We are an equal opportunity employer, committed to hiring regardless of any protected characteristic, such as race, ethnicity, national origin, color, sex, gender identity/expression, sexual orientation, religion, age, disability status, or military/veteran status. Together, our employees are empowered to share their expertise and collaborate with others to achieve personal and professional goals. For more information, please read ourReasonable Accommodations are available, including, but not limited to, for disabled veterans, individuals with disabilities, and individuals with sincerely held religious beliefs, in all phases of the application and employment process.  To request an accommodation please email  and we will be happy to assist. All information you provide will be kept confidential and will be used only to the extent required to provide needed reasonable accommodations. Read more about non-discrimination:  and .Maryland Remote Office (MD99)"/>
    <n v="44873"/>
    <s v=" Kenya"/>
    <x v="0"/>
    <x v="0"/>
    <x v="0"/>
  </r>
  <r>
    <s v="Data Analyst"/>
    <s v="ICF"/>
    <s v="Data AnalystRemote | Columbia, Maryland | Reston, Virginia Ready to make a difference? We’re looking for a Data Analyst (DA) who enjoys collaborating with clients and wants to help deliver an enhanced data reporting experience. The DA will work closely with our clients to first define what their specific needs are and then to help build those custom data analytic and reporting solutions. You’ll be an integral part of the team helping to ensure data integrity is always maintained and resolving discrepancies as they arise.  As a demonstrated self-starter, you’ll own business processes end-to-end and will lead the identification and implementation of best practices.But you will not be alone; instead, you’ll be part of our larger team supporting utilities’ customer programs stretching across the continental U.S. This allows you to leverage the teams’ hard won best practices and approaches to guide your efforts. The growth opportunities for you will be numerous and varied since new techniques and technologies are continually entering the marketplace, needing to be evaluated and applied as appropriate. Each day you’ll be growing and evolving your skills, helping to define and evolve your team’s best practices.  Why you will love working here: Quality of life: Flexible workplace arrangements, work-life balance Investment of the community: Donation matching, volunteer opportunities Investment in you: Tuition reimbursement, access to professional development resources, 401k matching, Employee Stock Purchase Plan And many, many more (Ask your recruiter for more details!) What you will be doing: The DA will have the challenge to understand, define and expedite client requirements from across many different ICF teams. For each separate reporting effort, you’ll listen to what is being requested, applying your knowledge to help frame what can and should be done so each fully meets client requirements and can be developed efficiently and at scale. Your input will be important so the other DA’s and developers can understand and adapt as client needs and requirements evolve. This knowledge sharing will be accomplished through documentation materials as well as presenting findings during team meetings. While some interactions may require travel to facilitate successful scoping, local team deployments/trainings, and or client presentations, the DA role is not expected to require substantial travel. What we need you to have (minimum qualifications): Bachelor's degree 3+ years of experience in a business or data analyst role utilizing Excel expertise to ensure data integrity and report quality. 2+ years of experience working with databases and BI tools such as Microsoft SQL Server Reporting Services What we would like you to have: Ability to define, document, and lead implementation of business processes and software requirements for technology initiatives Experience using software tools like SharePoint, JIRA, or similar systems Experience maintaining and rapidly producing regular reporting deliverables for a variety of audiences Experience with data-driven storytelling built using enhanced data presentment and data visualization techniques Working at ICFWorking at ICF means applying a passion for meaningful work with intellectual rigor to help solve the leading issues of our day. Smart, compassionate, innovative, committed, ICF employees tackle unprecedented challenges to benefit people, businesses, and governments around the globe. We believe in collaboration, mutual respect, open communication, and opportunity for growth.We can only solve the world's toughest challenges by building an inclusive workplace that allows everyone to thrive. We are an equal opportunity employer, committed to hiring regardless of any protected characteristic, such as race, ethnicity, national origin, color, sex, gender identity/expression, sexual orientation, religion, age, disability status, or military/veteran status. Together, our employees are empowered to share their expertise and collaborate with others to achieve personal and professional goals. For more information, please read ourReasonable Accommodations are available, including, but not limited to, for disabled veterans, individuals with disabilities, and individuals with sincerely held religious beliefs, in all phases of the application and employment process.  To request an accommodation please email  and we will be happy to assist. All information you provide will be kept confidential and will be used only to the extent required to provide needed reasonable accommodations. Read more about non-discrimination:  and .Maryland Remote Office (MD99)"/>
    <n v="44873"/>
    <s v=" Kenya"/>
    <x v="0"/>
    <x v="0"/>
    <x v="0"/>
  </r>
  <r>
    <s v="Data Analyst"/>
    <s v="ICF"/>
    <s v="Data AnalystRemote | Columbia, Maryland | Reston, Virginia Ready to make a difference? We’re looking for a Data Analyst (DA) who enjoys collaborating with clients and wants to help deliver an enhanced data reporting experience. The DA will work closely with our clients to first define what their specific needs are and then to help build those custom data analytic and reporting solutions. You’ll be an integral part of the team helping to ensure data integrity is always maintained and resolving discrepancies as they arise.  As a demonstrated self-starter, you’ll own business processes end-to-end and will lead the identification and implementation of best practices.But you will not be alone; instead, you’ll be part of our larger team supporting utilities’ customer programs stretching across the continental U.S. This allows you to leverage the teams’ hard won best practices and approaches to guide your efforts. The growth opportunities for you will be numerous and varied since new techniques and technologies are continually entering the marketplace, needing to be evaluated and applied as appropriate. Each day you’ll be growing and evolving your skills, helping to define and evolve your team’s best practices.  Why you will love working here: Quality of life: Flexible workplace arrangements, work-life balance Investment of the community: Donation matching, volunteer opportunities Investment in you: Tuition reimbursement, access to professional development resources, 401k matching, Employee Stock Purchase Plan And many, many more (Ask your recruiter for more details!) What you will be doing: The DA will have the challenge to understand, define and expedite client requirements from across many different ICF teams. For each separate reporting effort, you’ll listen to what is being requested, applying your knowledge to help frame what can and should be done so each fully meets client requirements and can be developed efficiently and at scale. Your input will be important so the other DA’s and developers can understand and adapt as client needs and requirements evolve. This knowledge sharing will be accomplished through documentation materials as well as presenting findings during team meetings. While some interactions may require travel to facilitate successful scoping, local team deployments/trainings, and or client presentations, the DA role is not expected to require substantial travel. What we need you to have (minimum qualifications): Bachelor's degree 3+ years of experience in a business or data analyst role utilizing Excel expertise to ensure data integrity and report quality. 2+ years of experience working with databases and BI tools such as Microsoft SQL Server Reporting Services What we would like you to have: Ability to define, document, and lead implementation of business processes and software requirements for technology initiatives Experience using software tools like SharePoint, JIRA, or similar systems Experience maintaining and rapidly producing regular reporting deliverables for a variety of audiences Experience with data-driven storytelling built using enhanced data presentment and data visualization techniques Working at ICFWorking at ICF means applying a passion for meaningful work with intellectual rigor to help solve the leading issues of our day. Smart, compassionate, innovative, committed, ICF employees tackle unprecedented challenges to benefit people, businesses, and governments around the globe. We believe in collaboration, mutual respect, open communication, and opportunity for growth.We can only solve the world's toughest challenges by building an inclusive workplace that allows everyone to thrive. We are an equal opportunity employer, committed to hiring regardless of any protected characteristic, such as race, ethnicity, national origin, color, sex, gender identity/expression, sexual orientation, religion, age, disability status, or military/veteran status. Together, our employees are empowered to share their expertise and collaborate with others to achieve personal and professional goals. For more information, please read ourReasonable Accommodations are available, including, but not limited to, for disabled veterans, individuals with disabilities, and individuals with sincerely held religious beliefs, in all phases of the application and employment process.  To request an accommodation please email  and we will be happy to assist. All information you provide will be kept confidential and will be used only to the extent required to provide needed reasonable accommodations. Read more about non-discrimination:  and .Maryland Remote Office (MD99)"/>
    <n v="44873"/>
    <s v=" Kenya"/>
    <x v="0"/>
    <x v="0"/>
    <x v="0"/>
  </r>
  <r>
    <s v="Data Analyst"/>
    <s v="ICF"/>
    <s v="Data AnalystRemote | Columbia, Maryland | Reston, Virginia Ready to make a difference? We’re looking for a Data Analyst (DA) who enjoys collaborating with clients and wants to help deliver an enhanced data reporting experience. The DA will work closely with our clients to first define what their specific needs are and then to help build those custom data analytic and reporting solutions. You’ll be an integral part of the team helping to ensure data integrity is always maintained and resolving discrepancies as they arise.  As a demonstrated self-starter, you’ll own business processes end-to-end and will lead the identification and implementation of best practices.But you will not be alone; instead, you’ll be part of our larger team supporting utilities’ customer programs stretching across the continental U.S. This allows you to leverage the teams’ hard won best practices and approaches to guide your efforts. The growth opportunities for you will be numerous and varied since new techniques and technologies are continually entering the marketplace, needing to be evaluated and applied as appropriate. Each day you’ll be growing and evolving your skills, helping to define and evolve your team’s best practices.  Why you will love working here: Quality of life: Flexible workplace arrangements, work-life balance Investment of the community: Donation matching, volunteer opportunities Investment in you: Tuition reimbursement, access to professional development resources, 401k matching, Employee Stock Purchase Plan And many, many more (Ask your recruiter for more details!) What you will be doing: The DA will have the challenge to understand, define and expedite client requirements from across many different ICF teams. For each separate reporting effort, you’ll listen to what is being requested, applying your knowledge to help frame what can and should be done so each fully meets client requirements and can be developed efficiently and at scale. Your input will be important so the other DA’s and developers can understand and adapt as client needs and requirements evolve. This knowledge sharing will be accomplished through documentation materials as well as presenting findings during team meetings. While some interactions may require travel to facilitate successful scoping, local team deployments/trainings, and or client presentations, the DA role is not expected to require substantial travel. What we need you to have (minimum qualifications): Bachelor's degree 3+ years of experience in a business or data analyst role utilizing Excel expertise to ensure data integrity and report quality. 2+ years of experience working with databases and BI tools such as Microsoft SQL Server Reporting Services What we would like you to have: Ability to define, document, and lead implementation of business processes and software requirements for technology initiatives Experience using software tools like SharePoint, JIRA, or similar systems Experience maintaining and rapidly producing regular reporting deliverables for a variety of audiences Experience with data-driven storytelling built using enhanced data presentment and data visualization techniques Working at ICFWorking at ICF means applying a passion for meaningful work with intellectual rigor to help solve the leading issues of our day. Smart, compassionate, innovative, committed, ICF employees tackle unprecedented challenges to benefit people, businesses, and governments around the globe. We believe in collaboration, mutual respect, open communication, and opportunity for growth.We can only solve the world's toughest challenges by building an inclusive workplace that allows everyone to thrive. We are an equal opportunity employer, committed to hiring regardless of any protected characteristic, such as race, ethnicity, national origin, color, sex, gender identity/expression, sexual orientation, religion, age, disability status, or military/veteran status. Together, our employees are empowered to share their expertise and collaborate with others to achieve personal and professional goals. For more information, please read ourReasonable Accommodations are available, including, but not limited to, for disabled veterans, individuals with disabilities, and individuals with sincerely held religious beliefs, in all phases of the application and employment process.  To request an accommodation please email  and we will be happy to assist. All information you provide will be kept confidential and will be used only to the extent required to provide needed reasonable accommodations. Read more about non-discrimination:  and .Maryland Remote Office (MD99)"/>
    <n v="44873"/>
    <s v=" Kenya"/>
    <x v="0"/>
    <x v="0"/>
    <x v="0"/>
  </r>
  <r>
    <s v="Data Analyst"/>
    <s v="ICF"/>
    <s v="Data AnalystRemote | Columbia, Maryland | Reston, Virginia Ready to make a difference? We’re looking for a Data Analyst (DA) who enjoys collaborating with clients and wants to help deliver an enhanced data reporting experience. The DA will work closely with our clients to first define what their specific needs are and then to help build those custom data analytic and reporting solutions. You’ll be an integral part of the team helping to ensure data integrity is always maintained and resolving discrepancies as they arise.  As a demonstrated self-starter, you’ll own business processes end-to-end and will lead the identification and implementation of best practices.But you will not be alone; instead, you’ll be part of our larger team supporting utilities’ customer programs stretching across the continental U.S. This allows you to leverage the teams’ hard won best practices and approaches to guide your efforts. The growth opportunities for you will be numerous and varied since new techniques and technologies are continually entering the marketplace, needing to be evaluated and applied as appropriate. Each day you’ll be growing and evolving your skills, helping to define and evolve your team’s best practices.  Why you will love working here: Quality of life: Flexible workplace arrangements, work-life balance Investment of the community: Donation matching, volunteer opportunities Investment in you: Tuition reimbursement, access to professional development resources, 401k matching, Employee Stock Purchase Plan And many, many more (Ask your recruiter for more details!) What you will be doing: The DA will have the challenge to understand, define and expedite client requirements from across many different ICF teams. For each separate reporting effort, you’ll listen to what is being requested, applying your knowledge to help frame what can and should be done so each fully meets client requirements and can be developed efficiently and at scale. Your input will be important so the other DA’s and developers can understand and adapt as client needs and requirements evolve. This knowledge sharing will be accomplished through documentation materials as well as presenting findings during team meetings. While some interactions may require travel to facilitate successful scoping, local team deployments/trainings, and or client presentations, the DA role is not expected to require substantial travel. What we need you to have (minimum qualifications): Bachelor's degree 3+ years of experience in a business or data analyst role utilizing Excel expertise to ensure data integrity and report quality. 2+ years of experience working with databases and BI tools such as Microsoft SQL Server Reporting Services What we would like you to have: Ability to define, document, and lead implementation of business processes and software requirements for technology initiatives Experience using software tools like SharePoint, JIRA, or similar systems Experience maintaining and rapidly producing regular reporting deliverables for a variety of audiences Experience with data-driven storytelling built using enhanced data presentment and data visualization techniques Working at ICFWorking at ICF means applying a passion for meaningful work with intellectual rigor to help solve the leading issues of our day. Smart, compassionate, innovative, committed, ICF employees tackle unprecedented challenges to benefit people, businesses, and governments around the globe. We believe in collaboration, mutual respect, open communication, and opportunity for growth.We can only solve the world's toughest challenges by building an inclusive workplace that allows everyone to thrive. We are an equal opportunity employer, committed to hiring regardless of any protected characteristic, such as race, ethnicity, national origin, color, sex, gender identity/expression, sexual orientation, religion, age, disability status, or military/veteran status. Together, our employees are empowered to share their expertise and collaborate with others to achieve personal and professional goals. For more information, please read ourReasonable Accommodations are available, including, but not limited to, for disabled veterans, individuals with disabilities, and individuals with sincerely held religious beliefs, in all phases of the application and employment process.  To request an accommodation please email  and we will be happy to assist. All information you provide will be kept confidential and will be used only to the extent required to provide needed reasonable accommodations. Read more about non-discrimination:  and .Maryland Remote Office (MD99)"/>
    <n v="44873"/>
    <s v=" Kenya"/>
    <x v="0"/>
    <x v="0"/>
    <x v="0"/>
  </r>
  <r>
    <s v="Data Analyst"/>
    <s v="ICF"/>
    <s v="Data AnalystRemote | Columbia, Maryland | Reston, Virginia Ready to make a difference? We’re looking for a Data Analyst (DA) who enjoys collaborating with clients and wants to help deliver an enhanced data reporting experience. The DA will work closely with our clients to first define what their specific needs are and then to help build those custom data analytic and reporting solutions. You’ll be an integral part of the team helping to ensure data integrity is always maintained and resolving discrepancies as they arise.  As a demonstrated self-starter, you’ll own business processes end-to-end and will lead the identification and implementation of best practices.But you will not be alone; instead, you’ll be part of our larger team supporting utilities’ customer programs stretching across the continental U.S. This allows you to leverage the teams’ hard won best practices and approaches to guide your efforts. The growth opportunities for you will be numerous and varied since new techniques and technologies are continually entering the marketplace, needing to be evaluated and applied as appropriate. Each day you’ll be growing and evolving your skills, helping to define and evolve your team’s best practices.  Why you will love working here: Quality of life: Flexible workplace arrangements, work-life balance Investment of the community: Donation matching, volunteer opportunities Investment in you: Tuition reimbursement, access to professional development resources, 401k matching, Employee Stock Purchase Plan And many, many more (Ask your recruiter for more details!) What you will be doing: The DA will have the challenge to understand, define and expedite client requirements from across many different ICF teams. For each separate reporting effort, you’ll listen to what is being requested, applying your knowledge to help frame what can and should be done so each fully meets client requirements and can be developed efficiently and at scale. Your input will be important so the other DA’s and developers can understand and adapt as client needs and requirements evolve. This knowledge sharing will be accomplished through documentation materials as well as presenting findings during team meetings. While some interactions may require travel to facilitate successful scoping, local team deployments/trainings, and or client presentations, the DA role is not expected to require substantial travel. What we need you to have (minimum qualifications): Bachelor's degree 3+ years of experience in a business or data analyst role utilizing Excel expertise to ensure data integrity and report quality. 2+ years of experience working with databases and BI tools such as Microsoft SQL Server Reporting Services What we would like you to have: Ability to define, document, and lead implementation of business processes and software requirements for technology initiatives Experience using software tools like SharePoint, JIRA, or similar systems Experience maintaining and rapidly producing regular reporting deliverables for a variety of audiences Experience with data-driven storytelling built using enhanced data presentment and data visualization techniques Working at ICFWorking at ICF means applying a passion for meaningful work with intellectual rigor to help solve the leading issues of our day. Smart, compassionate, innovative, committed, ICF employees tackle unprecedented challenges to benefit people, businesses, and governments around the globe. We believe in collaboration, mutual respect, open communication, and opportunity for growth.We can only solve the world's toughest challenges by building an inclusive workplace that allows everyone to thrive. We are an equal opportunity employer, committed to hiring regardless of any protected characteristic, such as race, ethnicity, national origin, color, sex, gender identity/expression, sexual orientation, religion, age, disability status, or military/veteran status. Together, our employees are empowered to share their expertise and collaborate with others to achieve personal and professional goals. For more information, please read ourReasonable Accommodations are available, including, but not limited to, for disabled veterans, individuals with disabilities, and individuals with sincerely held religious beliefs, in all phases of the application and employment process.  To request an accommodation please email  and we will be happy to assist. All information you provide will be kept confidential and will be used only to the extent required to provide needed reasonable accommodations. Read more about non-discrimination:  and .Maryland Remote Office (MD99)"/>
    <n v="44873"/>
    <s v=" Kenya"/>
    <x v="0"/>
    <x v="0"/>
    <x v="0"/>
  </r>
  <r>
    <s v="Data Entry and Research Analyst"/>
    <s v="IHS Markit"/>
    <s v="The TeamThe team is responsible for processing and distributing fund level disclosure details from investors, portfolio managers as well as custodial banks globally. These disclosures are a crucial source of shareholding information which is critical to the success of our business.ResponsibilitiesYou will be part of a team that supports our Global Advisory division. Your duties will include data cleanup, processing and entry/capturing of fund level information received from custodian banks. You will also be required to ensure uniformity of fund names / codes to ensure that data entry into our central database does not render duplication. This position is multi-faceted and requires strong verbal communications skills, oral and written proficiency in English and research skills alongside a basic knowledge of financial markets. Successful analysts are those who are structured and meticulous in their approach, detail-oriented and who take pride in their delivery.General administration relating to your functionData processing and capturing with full completeness and accuracyEstablishing and managing relationships with consumers of data as well the rest of the teamEnsuring uniformity of fund names and codes to maintain the integrity of our master dataDoing the relevant research to establish fund relationshipsMinimum And Preferred Experience/SkillsDegree in the related business field or equivalent work experienceExcellent verbal and written command of the English language (additional languages advantageous)Strong communication skillsMust be able to work well under pressure and be flexible and adaptive to changing requirements in a fast-paced working environmentKnowledge of the buy-side, sell-side or capital markets is a plus but not requiredSelf-motivated, energized, takes initiative, and enjoys new challenges and solving problemsWhat We OfferFlexible work from home days Flexible working hours Opportunity to work with internationally renowned experts in the field Strong client base and broad product lineAbility to innovate, drive efficiency and make the role your ownFlexible WorkingWe pride ourselves on our agility and diversity, and we welcome requests to work flexibly. For most roles, flexible hours and/or an element of remote working are usually possible. Please talk to us at interview about the type of arrangement that is best for you. We will always try to be adaptable wherever we can.Return To WorkHave you taken time out for caring responsibilities and are now looking to return to work? As part of our Return-to-Work initiative, we are encouraging enthusiastic and talented returners to apply, and will actively support your return to the workplace.About Company StatementS&amp;P Global Market Intelligence partners with customers to broaden their perspective and operate with confidence by bringing them leading data sources and technologies that embed insight in their daily work.For more information, visit www.spglobal.comEqual Opportunity EmployerS&amp;P Global is an equal opportunity employer and all qualified candidates will receive consideration for employment without regard to race/ethnicity, color, religion, sex, sexual orientation, gender identity, national origin, age, disability, marital status, military veteran status, unemployment status, or any other status protected by law. Only electronic job submissions will be considered for employment.If you need an accommodation during the application process due to a disability, please send an email to: EEO.Compliance@spglobal.com and your request will be forwarded to the appropriate person.US Candidates OnlyThe EEO is the Law Poster http://www.dol.gov/ofccp/regs/compliance/posters/pdf/eeopost.pdf describes discrimination protections under federal law."/>
    <n v="44873"/>
    <s v=" South Africa"/>
    <x v="0"/>
    <x v="0"/>
    <x v="0"/>
  </r>
  <r>
    <s v="Data Entry and Research Analyst"/>
    <s v="IHS Markit"/>
    <s v="The TeamThe team is responsible for processing and distributing fund level disclosure details from investors, portfolio managers as well as custodial banks globally. These disclosures are a crucial source of shareholding information which is critical to the success of our business.ResponsibilitiesYou will be part of a team that supports our Global Advisory division. Your duties will include data cleanup, processing and entry/capturing of fund level information received from custodian banks. You will also be required to ensure uniformity of fund names / codes to ensure that data entry into our central database does not render duplication. This position is multi-faceted and requires strong verbal communications skills, oral and written proficiency in English and research skills alongside a basic knowledge of financial markets. Successful analysts are those who are structured and meticulous in their approach, detail-oriented and who take pride in their delivery.General administration relating to your functionData processing and capturing with full completeness and accuracyEstablishing and managing relationships with consumers of data as well the rest of the teamEnsuring uniformity of fund names and codes to maintain the integrity of our master dataDoing the relevant research to establish fund relationshipsMinimum And Preferred Experience/SkillsDegree in the related business field or equivalent work experienceExcellent verbal and written command of the English language (additional languages advantageous)Strong communication skillsMust be able to work well under pressure and be flexible and adaptive to changing requirements in a fast-paced working environmentKnowledge of the buy-side, sell-side or capital markets is a plus but not requiredSelf-motivated, energized, takes initiative, and enjoys new challenges and solving problemsWhat We OfferFlexible work from home days Flexible working hours Opportunity to work with internationally renowned experts in the field Strong client base and broad product lineAbility to innovate, drive efficiency and make the role your ownFlexible WorkingWe pride ourselves on our agility and diversity, and we welcome requests to work flexibly. For most roles, flexible hours and/or an element of remote working are usually possible. Please talk to us at interview about the type of arrangement that is best for you. We will always try to be adaptable wherever we can.Return To WorkHave you taken time out for caring responsibilities and are now looking to return to work? As part of our Return-to-Work initiative, we are encouraging enthusiastic and talented returners to apply, and will actively support your return to the workplace.About Company StatementS&amp;P Global Market Intelligence partners with customers to broaden their perspective and operate with confidence by bringing them leading data sources and technologies that embed insight in their daily work.For more information, visit www.spglobal.comEqual Opportunity EmployerS&amp;P Global is an equal opportunity employer and all qualified candidates will receive consideration for employment without regard to race/ethnicity, color, religion, sex, sexual orientation, gender identity, national origin, age, disability, marital status, military veteran status, unemployment status, or any other status protected by law. Only electronic job submissions will be considered for employment.If you need an accommodation during the application process due to a disability, please send an email to: EEO.Compliance@spglobal.com and your request will be forwarded to the appropriate person.US Candidates OnlyThe EEO is the Law Poster http://www.dol.gov/ofccp/regs/compliance/posters/pdf/eeopost.pdf describes discrimination protections under federal law."/>
    <n v="44880"/>
    <s v=" South Africa"/>
    <x v="0"/>
    <x v="0"/>
    <x v="0"/>
  </r>
  <r>
    <s v="Data Entry and Research Analyst"/>
    <s v="IHS Markit"/>
    <s v="The TeamThe team is responsible for processing and distributing fund level disclosure details from investors, portfolio managers as well as custodial banks globally. These disclosures are a crucial source of shareholding information which is critical to the success of our business.ResponsibilitiesYou will be part of a team that supports our Global Advisory division. Your duties will include data cleanup, processing and entry/capturing of fund level information received from custodian banks. You will also be required to ensure uniformity of fund names / codes to ensure that data entry into our central database does not render duplication. This position is multi-faceted and requires strong verbal communications skills, oral and written proficiency in English and research skills alongside a basic knowledge of financial markets. Successful analysts are those who are structured and meticulous in their approach, detail-oriented and who take pride in their delivery.General administration relating to your functionData processing and capturing with full completeness and accuracyEstablishing and managing relationships with consumers of data as well the rest of the teamEnsuring uniformity of fund names and codes to maintain the integrity of our master dataDoing the relevant research to establish fund relationshipsMinimum And Preferred Experience/SkillsDegree in the related business field or equivalent work experienceExcellent verbal and written command of the English language (additional languages advantageous)Strong communication skillsMust be able to work well under pressure and be flexible and adaptive to changing requirements in a fast-paced working environmentKnowledge of the buy-side, sell-side or capital markets is a plus but not requiredSelf-motivated, energized, takes initiative, and enjoys new challenges and solving problemsWhat We OfferFlexible work from home days Flexible working hours Opportunity to work with internationally renowned experts in the field Strong client base and broad product lineAbility to innovate, drive efficiency and make the role your ownFlexible WorkingWe pride ourselves on our agility and diversity, and we welcome requests to work flexibly. For most roles, flexible hours and/or an element of remote working are usually possible. Please talk to us at interview about the type of arrangement that is best for you. We will always try to be adaptable wherever we can.Return To WorkHave you taken time out for caring responsibilities and are now looking to return to work? As part of our Return-to-Work initiative, we are encouraging enthusiastic and talented returners to apply, and will actively support your return to the workplace.About Company StatementS&amp;P Global Market Intelligence partners with customers to broaden their perspective and operate with confidence by bringing them leading data sources and technologies that embed insight in their daily work.For more information, visit www.spglobal.comEqual Opportunity EmployerS&amp;P Global is an equal opportunity employer and all qualified candidates will receive consideration for employment without regard to race/ethnicity, color, religion, sex, sexual orientation, gender identity, national origin, age, disability, marital status, military veteran status, unemployment status, or any other status protected by law. Only electronic job submissions will be considered for employment.If you need an accommodation during the application process due to a disability, please send an email to: EEO.Compliance@spglobal.com and your request will be forwarded to the appropriate person.US Candidates OnlyThe EEO is the Law Poster http://www.dol.gov/ofccp/regs/compliance/posters/pdf/eeopost.pdf describes discrimination protections under federal law."/>
    <n v="44873"/>
    <s v=" South Africa"/>
    <x v="0"/>
    <x v="0"/>
    <x v="0"/>
  </r>
  <r>
    <s v="Data Entry and Research Analyst"/>
    <s v="IHS Markit"/>
    <s v="The TeamThe team is responsible for processing and distributing fund level disclosure details from investors, portfolio managers as well as custodial banks globally. These disclosures are a crucial source of shareholding information which is critical to the success of our business.ResponsibilitiesYou will be part of a team that supports our Global Advisory division. Your duties will include data cleanup, processing and entry/capturing of fund level information received from custodian banks. You will also be required to ensure uniformity of fund names / codes to ensure that data entry into our central database does not render duplication. This position is multi-faceted and requires strong verbal communications skills, oral and written proficiency in English and research skills alongside a basic knowledge of financial markets. Successful analysts are those who are structured and meticulous in their approach, detail-oriented and who take pride in their delivery.General administration relating to your functionData processing and capturing with full completeness and accuracyEstablishing and managing relationships with consumers of data as well the rest of the teamEnsuring uniformity of fund names and codes to maintain the integrity of our master dataDoing the relevant research to establish fund relationshipsMinimum And Preferred Experience/SkillsDegree in the related business field or equivalent work experienceExcellent verbal and written command of the English language (additional languages advantageous)Strong communication skillsMust be able to work well under pressure and be flexible and adaptive to changing requirements in a fast-paced working environmentKnowledge of the buy-side, sell-side or capital markets is a plus but not requiredSelf-motivated, energized, takes initiative, and enjoys new challenges and solving problemsWhat We OfferFlexible work from home days Flexible working hours Opportunity to work with internationally renowned experts in the field Strong client base and broad product lineAbility to innovate, drive efficiency and make the role your ownFlexible WorkingWe pride ourselves on our agility and diversity, and we welcome requests to work flexibly. For most roles, flexible hours and/or an element of remote working are usually possible. Please talk to us at interview about the type of arrangement that is best for you. We will always try to be adaptable wherever we can.Return To WorkHave you taken time out for caring responsibilities and are now looking to return to work? As part of our Return-to-Work initiative, we are encouraging enthusiastic and talented returners to apply, and will actively support your return to the workplace.About Company StatementS&amp;P Global Market Intelligence partners with customers to broaden their perspective and operate with confidence by bringing them leading data sources and technologies that embed insight in their daily work.For more information, visit www.spglobal.comEqual Opportunity EmployerS&amp;P Global is an equal opportunity employer and all qualified candidates will receive consideration for employment without regard to race/ethnicity, color, religion, sex, sexual orientation, gender identity, national origin, age, disability, marital status, military veteran status, unemployment status, or any other status protected by law. Only electronic job submissions will be considered for employment.If you need an accommodation during the application process due to a disability, please send an email to: EEO.Compliance@spglobal.com and your request will be forwarded to the appropriate person.US Candidates OnlyThe EEO is the Law Poster http://www.dol.gov/ofccp/regs/compliance/posters/pdf/eeopost.pdf describes discrimination protections under federal law."/>
    <n v="44880"/>
    <s v=" South Africa"/>
    <x v="0"/>
    <x v="0"/>
    <x v="0"/>
  </r>
  <r>
    <s v="Data Entry and Research Analyst"/>
    <s v="IHS Markit"/>
    <s v="The TeamThe team is responsible for processing and distributing fund level disclosure details from investors, portfolio managers as well as custodial banks globally. These disclosures are a crucial source of shareholding information which is critical to the success of our business.ResponsibilitiesYou will be part of a team that supports our Global Advisory division. Your duties will include data cleanup, processing and entry/capturing of fund level information received from custodian banks. You will also be required to ensure uniformity of fund names / codes to ensure that data entry into our central database does not render duplication. This position is multi-faceted and requires strong verbal communications skills, oral and written proficiency in English and research skills alongside a basic knowledge of financial markets. Successful analysts are those who are structured and meticulous in their approach, detail-oriented and who take pride in their delivery.General administration relating to your functionData processing and capturing with full completeness and accuracyEstablishing and managing relationships with consumers of data as well the rest of the teamEnsuring uniformity of fund names and codes to maintain the integrity of our master dataDoing the relevant research to establish fund relationshipsMinimum And Preferred Experience/SkillsDegree in the related business field or equivalent work experienceExcellent verbal and written command of the English language (additional languages advantageous)Strong communication skillsMust be able to work well under pressure and be flexible and adaptive to changing requirements in a fast-paced working environmentKnowledge of the buy-side, sell-side or capital markets is a plus but not requiredSelf-motivated, energized, takes initiative, and enjoys new challenges and solving problemsWhat We OfferFlexible work from home days Flexible working hours Opportunity to work with internationally renowned experts in the field Strong client base and broad product lineAbility to innovate, drive efficiency and make the role your ownFlexible WorkingWe pride ourselves on our agility and diversity, and we welcome requests to work flexibly. For most roles, flexible hours and/or an element of remote working are usually possible. Please talk to us at interview about the type of arrangement that is best for you. We will always try to be adaptable wherever we can.Return To WorkHave you taken time out for caring responsibilities and are now looking to return to work? As part of our Return-to-Work initiative, we are encouraging enthusiastic and talented returners to apply, and will actively support your return to the workplace.About Company StatementS&amp;P Global Market Intelligence partners with customers to broaden their perspective and operate with confidence by bringing them leading data sources and technologies that embed insight in their daily work.For more information, visit www.spglobal.comEqual Opportunity EmployerS&amp;P Global is an equal opportunity employer and all qualified candidates will receive consideration for employment without regard to race/ethnicity, color, religion, sex, sexual orientation, gender identity, national origin, age, disability, marital status, military veteran status, unemployment status, or any other status protected by law. Only electronic job submissions will be considered for employment.If you need an accommodation during the application process due to a disability, please send an email to: EEO.Compliance@spglobal.com and your request will be forwarded to the appropriate person.US Candidates OnlyThe EEO is the Law Poster http://www.dol.gov/ofccp/regs/compliance/posters/pdf/eeopost.pdf describes discrimination protections under federal law."/>
    <n v="44873"/>
    <s v=" South Africa"/>
    <x v="0"/>
    <x v="0"/>
    <x v="0"/>
  </r>
  <r>
    <s v="Data Entry and Research Analyst"/>
    <s v="IHS Markit"/>
    <s v="The TeamThe team is responsible for processing and distributing fund level disclosure details from investors, portfolio managers as well as custodial banks globally. These disclosures are a crucial source of shareholding information which is critical to the success of our business.ResponsibilitiesYou will be part of a team that supports our Global Advisory division. Your duties will include data cleanup, processing and entry/capturing of fund level information received from custodian banks. You will also be required to ensure uniformity of fund names / codes to ensure that data entry into our central database does not render duplication. This position is multi-faceted and requires strong verbal communications skills, oral and written proficiency in English and research skills alongside a basic knowledge of financial markets. Successful analysts are those who are structured and meticulous in their approach, detail-oriented and who take pride in their delivery.General administration relating to your functionData processing and capturing with full completeness and accuracyEstablishing and managing relationships with consumers of data as well the rest of the teamEnsuring uniformity of fund names and codes to maintain the integrity of our master dataDoing the relevant research to establish fund relationshipsMinimum And Preferred Experience/SkillsDegree in the related business field or equivalent work experienceExcellent verbal and written command of the English language (additional languages advantageous)Strong communication skillsMust be able to work well under pressure and be flexible and adaptive to changing requirements in a fast-paced working environmentKnowledge of the buy-side, sell-side or capital markets is a plus but not requiredSelf-motivated, energized, takes initiative, and enjoys new challenges and solving problemsWhat We OfferFlexible work from home days Flexible working hours Opportunity to work with internationally renowned experts in the field Strong client base and broad product lineAbility to innovate, drive efficiency and make the role your ownFlexible WorkingWe pride ourselves on our agility and diversity, and we welcome requests to work flexibly. For most roles, flexible hours and/or an element of remote working are usually possible. Please talk to us at interview about the type of arrangement that is best for you. We will always try to be adaptable wherever we can.Return To WorkHave you taken time out for caring responsibilities and are now looking to return to work? As part of our Return-to-Work initiative, we are encouraging enthusiastic and talented returners to apply, and will actively support your return to the workplace.About Company StatementS&amp;P Global Market Intelligence partners with customers to broaden their perspective and operate with confidence by bringing them leading data sources and technologies that embed insight in their daily work.For more information, visit www.spglobal.comEqual Opportunity EmployerS&amp;P Global is an equal opportunity employer and all qualified candidates will receive consideration for employment without regard to race/ethnicity, color, religion, sex, sexual orientation, gender identity, national origin, age, disability, marital status, military veteran status, unemployment status, or any other status protected by law. Only electronic job submissions will be considered for employment.If you need an accommodation during the application process due to a disability, please send an email to: EEO.Compliance@spglobal.com and your request will be forwarded to the appropriate person.US Candidates OnlyThe EEO is the Law Poster http://www.dol.gov/ofccp/regs/compliance/posters/pdf/eeopost.pdf describes discrimination protections under federal law."/>
    <n v="44880"/>
    <s v=" South Africa"/>
    <x v="0"/>
    <x v="0"/>
    <x v="0"/>
  </r>
  <r>
    <s v="Data Entry and Research Analyst"/>
    <s v="IHS Markit"/>
    <s v="The TeamThe team is responsible for processing and distributing fund level disclosure details from investors, portfolio managers as well as custodial banks globally. These disclosures are a crucial source of shareholding information which is critical to the success of our business.ResponsibilitiesYou will be part of a team that supports our Global Advisory division. Your duties will include data cleanup, processing and entry/capturing of fund level information received from custodian banks. You will also be required to ensure uniformity of fund names / codes to ensure that data entry into our central database does not render duplication. This position is multi-faceted and requires strong verbal communications skills, oral and written proficiency in English and research skills alongside a basic knowledge of financial markets. Successful analysts are those who are structured and meticulous in their approach, detail-oriented and who take pride in their delivery.General administration relating to your functionData processing and capturing with full completeness and accuracyEstablishing and managing relationships with consumers of data as well the rest of the teamEnsuring uniformity of fund names and codes to maintain the integrity of our master dataDoing the relevant research to establish fund relationshipsMinimum And Preferred Experience/SkillsDegree in the related business field or equivalent work experienceExcellent verbal and written command of the English language (additional languages advantageous)Strong communication skillsMust be able to work well under pressure and be flexible and adaptive to changing requirements in a fast-paced working environmentKnowledge of the buy-side, sell-side or capital markets is a plus but not requiredSelf-motivated, energized, takes initiative, and enjoys new challenges and solving problemsWhat We OfferFlexible work from home days Flexible working hours Opportunity to work with internationally renowned experts in the field Strong client base and broad product lineAbility to innovate, drive efficiency and make the role your ownFlexible WorkingWe pride ourselves on our agility and diversity, and we welcome requests to work flexibly. For most roles, flexible hours and/or an element of remote working are usually possible. Please talk to us at interview about the type of arrangement that is best for you. We will always try to be adaptable wherever we can.Return To WorkHave you taken time out for caring responsibilities and are now looking to return to work? As part of our Return-to-Work initiative, we are encouraging enthusiastic and talented returners to apply, and will actively support your return to the workplace.About Company StatementS&amp;P Global Market Intelligence partners with customers to broaden their perspective and operate with confidence by bringing them leading data sources and technologies that embed insight in their daily work.For more information, visit www.spglobal.comEqual Opportunity EmployerS&amp;P Global is an equal opportunity employer and all qualified candidates will receive consideration for employment without regard to race/ethnicity, color, religion, sex, sexual orientation, gender identity, national origin, age, disability, marital status, military veteran status, unemployment status, or any other status protected by law. Only electronic job submissions will be considered for employment.If you need an accommodation during the application process due to a disability, please send an email to: EEO.Compliance@spglobal.com and your request will be forwarded to the appropriate person.US Candidates OnlyThe EEO is the Law Poster http://www.dol.gov/ofccp/regs/compliance/posters/pdf/eeopost.pdf describes discrimination protections under federal law."/>
    <n v="44873"/>
    <s v=" South Africa"/>
    <x v="0"/>
    <x v="0"/>
    <x v="0"/>
  </r>
  <r>
    <s v="Data Entry and Research Analyst"/>
    <s v="IHS Markit"/>
    <s v="The TeamThe team is responsible for processing and distributing fund level disclosure details from investors, portfolio managers as well as custodial banks globally. These disclosures are a crucial source of shareholding information which is critical to the success of our business.ResponsibilitiesYou will be part of a team that supports our Global Advisory division. Your duties will include data cleanup, processing and entry/capturing of fund level information received from custodian banks. You will also be required to ensure uniformity of fund names / codes to ensure that data entry into our central database does not render duplication. This position is multi-faceted and requires strong verbal communications skills, oral and written proficiency in English and research skills alongside a basic knowledge of financial markets. Successful analysts are those who are structured and meticulous in their approach, detail-oriented and who take pride in their delivery.General administration relating to your functionData processing and capturing with full completeness and accuracyEstablishing and managing relationships with consumers of data as well the rest of the teamEnsuring uniformity of fund names and codes to maintain the integrity of our master dataDoing the relevant research to establish fund relationshipsMinimum And Preferred Experience/SkillsDegree in the related business field or equivalent work experienceExcellent verbal and written command of the English language (additional languages advantageous)Strong communication skillsMust be able to work well under pressure and be flexible and adaptive to changing requirements in a fast-paced working environmentKnowledge of the buy-side, sell-side or capital markets is a plus but not requiredSelf-motivated, energized, takes initiative, and enjoys new challenges and solving problemsWhat We OfferFlexible work from home days Flexible working hours Opportunity to work with internationally renowned experts in the field Strong client base and broad product lineAbility to innovate, drive efficiency and make the role your ownFlexible WorkingWe pride ourselves on our agility and diversity, and we welcome requests to work flexibly. For most roles, flexible hours and/or an element of remote working are usually possible. Please talk to us at interview about the type of arrangement that is best for you. We will always try to be adaptable wherever we can.Return To WorkHave you taken time out for caring responsibilities and are now looking to return to work? As part of our Return-to-Work initiative, we are encouraging enthusiastic and talented returners to apply, and will actively support your return to the workplace.About Company StatementS&amp;P Global Market Intelligence partners with customers to broaden their perspective and operate with confidence by bringing them leading data sources and technologies that embed insight in their daily work.For more information, visit www.spglobal.comEqual Opportunity EmployerS&amp;P Global is an equal opportunity employer and all qualified candidates will receive consideration for employment without regard to race/ethnicity, color, religion, sex, sexual orientation, gender identity, national origin, age, disability, marital status, military veteran status, unemployment status, or any other status protected by law. Only electronic job submissions will be considered for employment.If you need an accommodation during the application process due to a disability, please send an email to: EEO.Compliance@spglobal.com and your request will be forwarded to the appropriate person.US Candidates OnlyThe EEO is the Law Poster http://www.dol.gov/ofccp/regs/compliance/posters/pdf/eeopost.pdf describes discrimination protections under federal law."/>
    <n v="44880"/>
    <s v=" South Africa"/>
    <x v="0"/>
    <x v="0"/>
    <x v="0"/>
  </r>
  <r>
    <s v="Data Entry and Research Analyst"/>
    <s v="IHS Markit"/>
    <s v="The TeamThe team is responsible for processing and distributing fund level disclosure details from investors, portfolio managers as well as custodial banks globally. These disclosures are a crucial source of shareholding information which is critical to the success of our business.ResponsibilitiesYou will be part of a team that supports our Global Advisory division. Your duties will include data cleanup, processing and entry/capturing of fund level information received from custodian banks. You will also be required to ensure uniformity of fund names / codes to ensure that data entry into our central database does not render duplication. This position is multi-faceted and requires strong verbal communications skills, oral and written proficiency in English and research skills alongside a basic knowledge of financial markets. Successful analysts are those who are structured and meticulous in their approach, detail-oriented and who take pride in their delivery.General administration relating to your functionData processing and capturing with full completeness and accuracyEstablishing and managing relationships with consumers of data as well the rest of the teamEnsuring uniformity of fund names and codes to maintain the integrity of our master dataDoing the relevant research to establish fund relationshipsMinimum And Preferred Experience/SkillsDegree in the related business field or equivalent work experienceExcellent verbal and written command of the English language (additional languages advantageous)Strong communication skillsMust be able to work well under pressure and be flexible and adaptive to changing requirements in a fast-paced working environmentKnowledge of the buy-side, sell-side or capital markets is a plus but not requiredSelf-motivated, energized, takes initiative, and enjoys new challenges and solving problemsWhat We OfferFlexible work from home days Flexible working hours Opportunity to work with internationally renowned experts in the field Strong client base and broad product lineAbility to innovate, drive efficiency and make the role your ownFlexible WorkingWe pride ourselves on our agility and diversity, and we welcome requests to work flexibly. For most roles, flexible hours and/or an element of remote working are usually possible. Please talk to us at interview about the type of arrangement that is best for you. We will always try to be adaptable wherever we can.Return To WorkHave you taken time out for caring responsibilities and are now looking to return to work? As part of our Return-to-Work initiative, we are encouraging enthusiastic and talented returners to apply, and will actively support your return to the workplace.About Company StatementS&amp;P Global Market Intelligence partners with customers to broaden their perspective and operate with confidence by bringing them leading data sources and technologies that embed insight in their daily work.For more information, visit www.spglobal.comEqual Opportunity EmployerS&amp;P Global is an equal opportunity employer and all qualified candidates will receive consideration for employment without regard to race/ethnicity, color, religion, sex, sexual orientation, gender identity, national origin, age, disability, marital status, military veteran status, unemployment status, or any other status protected by law. Only electronic job submissions will be considered for employment.If you need an accommodation during the application process due to a disability, please send an email to: EEO.Compliance@spglobal.com and your request will be forwarded to the appropriate person.US Candidates OnlyThe EEO is the Law Poster http://www.dol.gov/ofccp/regs/compliance/posters/pdf/eeopost.pdf describes discrimination protections under federal law."/>
    <n v="44873"/>
    <s v=" South Africa"/>
    <x v="0"/>
    <x v="0"/>
    <x v="0"/>
  </r>
  <r>
    <s v="Data Entry and Research Analyst"/>
    <s v="IHS Markit"/>
    <s v="The TeamThe team is responsible for processing and distributing fund level disclosure details from investors, portfolio managers as well as custodial banks globally. These disclosures are a crucial source of shareholding information which is critical to the success of our business.ResponsibilitiesYou will be part of a team that supports our Global Advisory division. Your duties will include data cleanup, processing and entry/capturing of fund level information received from custodian banks. You will also be required to ensure uniformity of fund names / codes to ensure that data entry into our central database does not render duplication. This position is multi-faceted and requires strong verbal communications skills, oral and written proficiency in English and research skills alongside a basic knowledge of financial markets. Successful analysts are those who are structured and meticulous in their approach, detail-oriented and who take pride in their delivery.General administration relating to your functionData processing and capturing with full completeness and accuracyEstablishing and managing relationships with consumers of data as well the rest of the teamEnsuring uniformity of fund names and codes to maintain the integrity of our master dataDoing the relevant research to establish fund relationshipsMinimum And Preferred Experience/SkillsDegree in the related business field or equivalent work experienceExcellent verbal and written command of the English language (additional languages advantageous)Strong communication skillsMust be able to work well under pressure and be flexible and adaptive to changing requirements in a fast-paced working environmentKnowledge of the buy-side, sell-side or capital markets is a plus but not requiredSelf-motivated, energized, takes initiative, and enjoys new challenges and solving problemsWhat We OfferFlexible work from home days Flexible working hours Opportunity to work with internationally renowned experts in the field Strong client base and broad product lineAbility to innovate, drive efficiency and make the role your ownFlexible WorkingWe pride ourselves on our agility and diversity, and we welcome requests to work flexibly. For most roles, flexible hours and/or an element of remote working are usually possible. Please talk to us at interview about the type of arrangement that is best for you. We will always try to be adaptable wherever we can.Return To WorkHave you taken time out for caring responsibilities and are now looking to return to work? As part of our Return-to-Work initiative, we are encouraging enthusiastic and talented returners to apply, and will actively support your return to the workplace.About Company StatementS&amp;P Global Market Intelligence partners with customers to broaden their perspective and operate with confidence by bringing them leading data sources and technologies that embed insight in their daily work.For more information, visit www.spglobal.comEqual Opportunity EmployerS&amp;P Global is an equal opportunity employer and all qualified candidates will receive consideration for employment without regard to race/ethnicity, color, religion, sex, sexual orientation, gender identity, national origin, age, disability, marital status, military veteran status, unemployment status, or any other status protected by law. Only electronic job submissions will be considered for employment.If you need an accommodation during the application process due to a disability, please send an email to: EEO.Compliance@spglobal.com and your request will be forwarded to the appropriate person.US Candidates OnlyThe EEO is the Law Poster http://www.dol.gov/ofccp/regs/compliance/posters/pdf/eeopost.pdf describes discrimination protections under federal law."/>
    <n v="44880"/>
    <s v=" South Africa"/>
    <x v="0"/>
    <x v="0"/>
    <x v="0"/>
  </r>
  <r>
    <s v="Data Entry and Research Analyst"/>
    <s v="IHS Markit"/>
    <s v="The TeamThe team is responsible for processing and distributing fund level disclosure details from investors, portfolio managers as well as custodial banks globally. These disclosures are a crucial source of shareholding information which is critical to the success of our business.ResponsibilitiesYou will be part of a team that supports our Global Advisory division. Your duties will include data cleanup, processing and entry/capturing of fund level information received from custodian banks. You will also be required to ensure uniformity of fund names / codes to ensure that data entry into our central database does not render duplication. This position is multi-faceted and requires strong verbal communications skills, oral and written proficiency in English and research skills alongside a basic knowledge of financial markets. Successful analysts are those who are structured and meticulous in their approach, detail-oriented and who take pride in their delivery.General administration relating to your functionData processing and capturing with full completeness and accuracyEstablishing and managing relationships with consumers of data as well the rest of the teamEnsuring uniformity of fund names and codes to maintain the integrity of our master dataDoing the relevant research to establish fund relationshipsMinimum And Preferred Experience/SkillsDegree in the related business field or equivalent work experienceExcellent verbal and written command of the English language (additional languages advantageous)Strong communication skillsMust be able to work well under pressure and be flexible and adaptive to changing requirements in a fast-paced working environmentKnowledge of the buy-side, sell-side or capital markets is a plus but not requiredSelf-motivated, energized, takes initiative, and enjoys new challenges and solving problemsWhat We OfferFlexible work from home days Flexible working hours Opportunity to work with internationally renowned experts in the field Strong client base and broad product lineAbility to innovate, drive efficiency and make the role your ownFlexible WorkingWe pride ourselves on our agility and diversity, and we welcome requests to work flexibly. For most roles, flexible hours and/or an element of remote working are usually possible. Please talk to us at interview about the type of arrangement that is best for you. We will always try to be adaptable wherever we can.Return To WorkHave you taken time out for caring responsibilities and are now looking to return to work? As part of our Return-to-Work initiative, we are encouraging enthusiastic and talented returners to apply, and will actively support your return to the workplace.About Company StatementS&amp;P Global Market Intelligence partners with customers to broaden their perspective and operate with confidence by bringing them leading data sources and technologies that embed insight in their daily work.For more information, visit www.spglobal.comEqual Opportunity EmployerS&amp;P Global is an equal opportunity employer and all qualified candidates will receive consideration for employment without regard to race/ethnicity, color, religion, sex, sexual orientation, gender identity, national origin, age, disability, marital status, military veteran status, unemployment status, or any other status protected by law. Only electronic job submissions will be considered for employment.If you need an accommodation during the application process due to a disability, please send an email to: EEO.Compliance@spglobal.com and your request will be forwarded to the appropriate person.US Candidates OnlyThe EEO is the Law Poster http://www.dol.gov/ofccp/regs/compliance/posters/pdf/eeopost.pdf describes discrimination protections under federal law."/>
    <n v="44873"/>
    <s v=" South Africa"/>
    <x v="0"/>
    <x v="0"/>
    <x v="0"/>
  </r>
  <r>
    <s v="Data Entry and Research Analyst"/>
    <s v="IHS Markit"/>
    <s v="The TeamThe team is responsible for processing and distributing fund level disclosure details from investors, portfolio managers as well as custodial banks globally. These disclosures are a crucial source of shareholding information which is critical to the success of our business.ResponsibilitiesYou will be part of a team that supports our Global Advisory division. Your duties will include data cleanup, processing and entry/capturing of fund level information received from custodian banks. You will also be required to ensure uniformity of fund names / codes to ensure that data entry into our central database does not render duplication. This position is multi-faceted and requires strong verbal communications skills, oral and written proficiency in English and research skills alongside a basic knowledge of financial markets. Successful analysts are those who are structured and meticulous in their approach, detail-oriented and who take pride in their delivery.General administration relating to your functionData processing and capturing with full completeness and accuracyEstablishing and managing relationships with consumers of data as well the rest of the teamEnsuring uniformity of fund names and codes to maintain the integrity of our master dataDoing the relevant research to establish fund relationshipsMinimum And Preferred Experience/SkillsDegree in the related business field or equivalent work experienceExcellent verbal and written command of the English language (additional languages advantageous)Strong communication skillsMust be able to work well under pressure and be flexible and adaptive to changing requirements in a fast-paced working environmentKnowledge of the buy-side, sell-side or capital markets is a plus but not requiredSelf-motivated, energized, takes initiative, and enjoys new challenges and solving problemsWhat We OfferFlexible work from home days Flexible working hours Opportunity to work with internationally renowned experts in the field Strong client base and broad product lineAbility to innovate, drive efficiency and make the role your ownFlexible WorkingWe pride ourselves on our agility and diversity, and we welcome requests to work flexibly. For most roles, flexible hours and/or an element of remote working are usually possible. Please talk to us at interview about the type of arrangement that is best for you. We will always try to be adaptable wherever we can.Return To WorkHave you taken time out for caring responsibilities and are now looking to return to work? As part of our Return-to-Work initiative, we are encouraging enthusiastic and talented returners to apply, and will actively support your return to the workplace.About Company StatementS&amp;P Global Market Intelligence partners with customers to broaden their perspective and operate with confidence by bringing them leading data sources and technologies that embed insight in their daily work.For more information, visit www.spglobal.comEqual Opportunity EmployerS&amp;P Global is an equal opportunity employer and all qualified candidates will receive consideration for employment without regard to race/ethnicity, color, religion, sex, sexual orientation, gender identity, national origin, age, disability, marital status, military veteran status, unemployment status, or any other status protected by law. Only electronic job submissions will be considered for employment.If you need an accommodation during the application process due to a disability, please send an email to: EEO.Compliance@spglobal.com and your request will be forwarded to the appropriate person.US Candidates OnlyThe EEO is the Law Poster http://www.dol.gov/ofccp/regs/compliance/posters/pdf/eeopost.pdf describes discrimination protections under federal law."/>
    <n v="44880"/>
    <s v=" South Africa"/>
    <x v="0"/>
    <x v="0"/>
    <x v="0"/>
  </r>
  <r>
    <s v="Data Entry and Research Analyst"/>
    <s v="IHS Markit"/>
    <s v="The TeamThe team is responsible for processing and distributing fund level disclosure details from investors, portfolio managers as well as custodial banks globally. These disclosures are a crucial source of shareholding information which is critical to the success of our business.ResponsibilitiesYou will be part of a team that supports our Global Advisory division. Your duties will include data cleanup, processing and entry/capturing of fund level information received from custodian banks. You will also be required to ensure uniformity of fund names / codes to ensure that data entry into our central database does not render duplication. This position is multi-faceted and requires strong verbal communications skills, oral and written proficiency in English and research skills alongside a basic knowledge of financial markets. Successful analysts are those who are structured and meticulous in their approach, detail-oriented and who take pride in their delivery.General administration relating to your functionData processing and capturing with full completeness and accuracyEstablishing and managing relationships with consumers of data as well the rest of the teamEnsuring uniformity of fund names and codes to maintain the integrity of our master dataDoing the relevant research to establish fund relationshipsMinimum And Preferred Experience/SkillsDegree in the related business field or equivalent work experienceExcellent verbal and written command of the English language (additional languages advantageous)Strong communication skillsMust be able to work well under pressure and be flexible and adaptive to changing requirements in a fast-paced working environmentKnowledge of the buy-side, sell-side or capital markets is a plus but not requiredSelf-motivated, energized, takes initiative, and enjoys new challenges and solving problemsWhat We OfferFlexible work from home days Flexible working hours Opportunity to work with internationally renowned experts in the field Strong client base and broad product lineAbility to innovate, drive efficiency and make the role your ownFlexible WorkingWe pride ourselves on our agility and diversity, and we welcome requests to work flexibly. For most roles, flexible hours and/or an element of remote working are usually possible. Please talk to us at interview about the type of arrangement that is best for you. We will always try to be adaptable wherever we can.Return To WorkHave you taken time out for caring responsibilities and are now looking to return to work? As part of our Return-to-Work initiative, we are encouraging enthusiastic and talented returners to apply, and will actively support your return to the workplace.About Company StatementS&amp;P Global Market Intelligence partners with customers to broaden their perspective and operate with confidence by bringing them leading data sources and technologies that embed insight in their daily work.For more information, visit www.spglobal.comEqual Opportunity EmployerS&amp;P Global is an equal opportunity employer and all qualified candidates will receive consideration for employment without regard to race/ethnicity, color, religion, sex, sexual orientation, gender identity, national origin, age, disability, marital status, military veteran status, unemployment status, or any other status protected by law. Only electronic job submissions will be considered for employment.If you need an accommodation during the application process due to a disability, please send an email to: EEO.Compliance@spglobal.com and your request will be forwarded to the appropriate person.US Candidates OnlyThe EEO is the Law Poster http://www.dol.gov/ofccp/regs/compliance/posters/pdf/eeopost.pdf describes discrimination protections under federal law."/>
    <n v="44873"/>
    <s v=" South Africa"/>
    <x v="0"/>
    <x v="0"/>
    <x v="0"/>
  </r>
  <r>
    <s v="Data Entry and Research Analyst"/>
    <s v="IHS Markit"/>
    <s v="The TeamThe team is responsible for processing and distributing fund level disclosure details from investors, portfolio managers as well as custodial banks globally. These disclosures are a crucial source of shareholding information which is critical to the success of our business.ResponsibilitiesYou will be part of a team that supports our Global Advisory division. Your duties will include data cleanup, processing and entry/capturing of fund level information received from custodian banks. You will also be required to ensure uniformity of fund names / codes to ensure that data entry into our central database does not render duplication. This position is multi-faceted and requires strong verbal communications skills, oral and written proficiency in English and research skills alongside a basic knowledge of financial markets. Successful analysts are those who are structured and meticulous in their approach, detail-oriented and who take pride in their delivery.General administration relating to your functionData processing and capturing with full completeness and accuracyEstablishing and managing relationships with consumers of data as well the rest of the teamEnsuring uniformity of fund names and codes to maintain the integrity of our master dataDoing the relevant research to establish fund relationshipsMinimum And Preferred Experience/SkillsDegree in the related business field or equivalent work experienceExcellent verbal and written command of the English language (additional languages advantageous)Strong communication skillsMust be able to work well under pressure and be flexible and adaptive to changing requirements in a fast-paced working environmentKnowledge of the buy-side, sell-side or capital markets is a plus but not requiredSelf-motivated, energized, takes initiative, and enjoys new challenges and solving problemsWhat We OfferFlexible work from home days Flexible working hours Opportunity to work with internationally renowned experts in the field Strong client base and broad product lineAbility to innovate, drive efficiency and make the role your ownFlexible WorkingWe pride ourselves on our agility and diversity, and we welcome requests to work flexibly. For most roles, flexible hours and/or an element of remote working are usually possible. Please talk to us at interview about the type of arrangement that is best for you. We will always try to be adaptable wherever we can.Return To WorkHave you taken time out for caring responsibilities and are now looking to return to work? As part of our Return-to-Work initiative, we are encouraging enthusiastic and talented returners to apply, and will actively support your return to the workplace.About Company StatementS&amp;P Global Market Intelligence partners with customers to broaden their perspective and operate with confidence by bringing them leading data sources and technologies that embed insight in their daily work.For more information, visit www.spglobal.comEqual Opportunity EmployerS&amp;P Global is an equal opportunity employer and all qualified candidates will receive consideration for employment without regard to race/ethnicity, color, religion, sex, sexual orientation, gender identity, national origin, age, disability, marital status, military veteran status, unemployment status, or any other status protected by law. Only electronic job submissions will be considered for employment.If you need an accommodation during the application process due to a disability, please send an email to: EEO.Compliance@spglobal.com and your request will be forwarded to the appropriate person.US Candidates OnlyThe EEO is the Law Poster http://www.dol.gov/ofccp/regs/compliance/posters/pdf/eeopost.pdf describes discrimination protections under federal law."/>
    <n v="44873"/>
    <s v=" South Africa"/>
    <x v="0"/>
    <x v="0"/>
    <x v="0"/>
  </r>
  <r>
    <s v="Data Entry and Research Analyst"/>
    <s v="IHS Markit"/>
    <s v="The TeamThe team is responsible for processing and distributing fund level disclosure details from investors, portfolio managers as well as custodial banks globally. These disclosures are a crucial source of shareholding information which is critical to the success of our business.ResponsibilitiesYou will be part of a team that supports our Global Advisory division. Your duties will include data cleanup, processing and entry/capturing of fund level information received from custodian banks. You will also be required to ensure uniformity of fund names / codes to ensure that data entry into our central database does not render duplication. This position is multi-faceted and requires strong verbal communications skills, oral and written proficiency in English and research skills alongside a basic knowledge of financial markets. Successful analysts are those who are structured and meticulous in their approach, detail-oriented and who take pride in their delivery.General administration relating to your functionData processing and capturing with full completeness and accuracyEstablishing and managing relationships with consumers of data as well the rest of the teamEnsuring uniformity of fund names and codes to maintain the integrity of our master dataDoing the relevant research to establish fund relationshipsMinimum And Preferred Experience/SkillsDegree in the related business field or equivalent work experienceExcellent verbal and written command of the English language (additional languages advantageous)Strong communication skillsMust be able to work well under pressure and be flexible and adaptive to changing requirements in a fast-paced working environmentKnowledge of the buy-side, sell-side or capital markets is a plus but not requiredSelf-motivated, energized, takes initiative, and enjoys new challenges and solving problemsWhat We OfferFlexible work from home days Flexible working hours Opportunity to work with internationally renowned experts in the field Strong client base and broad product lineAbility to innovate, drive efficiency and make the role your ownFlexible WorkingWe pride ourselves on our agility and diversity, and we welcome requests to work flexibly. For most roles, flexible hours and/or an element of remote working are usually possible. Please talk to us at interview about the type of arrangement that is best for you. We will always try to be adaptable wherever we can.Return To WorkHave you taken time out for caring responsibilities and are now looking to return to work? As part of our Return-to-Work initiative, we are encouraging enthusiastic and talented returners to apply, and will actively support your return to the workplace.About Company StatementS&amp;P Global Market Intelligence partners with customers to broaden their perspective and operate with confidence by bringing them leading data sources and technologies that embed insight in their daily work.For more information, visit www.spglobal.comEqual Opportunity EmployerS&amp;P Global is an equal opportunity employer and all qualified candidates will receive consideration for employment without regard to race/ethnicity, color, religion, sex, sexual orientation, gender identity, national origin, age, disability, marital status, military veteran status, unemployment status, or any other status protected by law. Only electronic job submissions will be considered for employment.If you need an accommodation during the application process due to a disability, please send an email to: EEO.Compliance@spglobal.com and your request will be forwarded to the appropriate person.US Candidates OnlyThe EEO is the Law Poster http://www.dol.gov/ofccp/regs/compliance/posters/pdf/eeopost.pdf describes discrimination protections under federal law."/>
    <n v="44873"/>
    <s v=" South Africa"/>
    <x v="0"/>
    <x v="0"/>
    <x v="0"/>
  </r>
  <r>
    <s v="Data Entry and Research Analyst"/>
    <s v="IHS Markit"/>
    <s v="The TeamThe team is responsible for processing and distributing fund level disclosure details from investors, portfolio managers as well as custodial banks globally. These disclosures are a crucial source of shareholding information which is critical to the success of our business.ResponsibilitiesYou will be part of a team that supports our Global Advisory division. Your duties will include data cleanup, processing and entry/capturing of fund level information received from custodian banks. You will also be required to ensure uniformity of fund names / codes to ensure that data entry into our central database does not render duplication. This position is multi-faceted and requires strong verbal communications skills, oral and written proficiency in English and research skills alongside a basic knowledge of financial markets. Successful analysts are those who are structured and meticulous in their approach, detail-oriented and who take pride in their delivery.General administration relating to your functionData processing and capturing with full completeness and accuracyEstablishing and managing relationships with consumers of data as well the rest of the teamEnsuring uniformity of fund names and codes to maintain the integrity of our master dataDoing the relevant research to establish fund relationshipsMinimum And Preferred Experience/SkillsDegree in the related business field or equivalent work experienceExcellent verbal and written command of the English language (additional languages advantageous)Strong communication skillsMust be able to work well under pressure and be flexible and adaptive to changing requirements in a fast-paced working environmentKnowledge of the buy-side, sell-side or capital markets is a plus but not requiredSelf-motivated, energized, takes initiative, and enjoys new challenges and solving problemsWhat We OfferFlexible work from home days Flexible working hours Opportunity to work with internationally renowned experts in the field Strong client base and broad product lineAbility to innovate, drive efficiency and make the role your ownFlexible WorkingWe pride ourselves on our agility and diversity, and we welcome requests to work flexibly. For most roles, flexible hours and/or an element of remote working are usually possible. Please talk to us at interview about the type of arrangement that is best for you. We will always try to be adaptable wherever we can.Return To WorkHave you taken time out for caring responsibilities and are now looking to return to work? As part of our Return-to-Work initiative, we are encouraging enthusiastic and talented returners to apply, and will actively support your return to the workplace.About Company StatementS&amp;P Global Market Intelligence partners with customers to broaden their perspective and operate with confidence by bringing them leading data sources and technologies that embed insight in their daily work.For more information, visit www.spglobal.comEqual Opportunity EmployerS&amp;P Global is an equal opportunity employer and all qualified candidates will receive consideration for employment without regard to race/ethnicity, color, religion, sex, sexual orientation, gender identity, national origin, age, disability, marital status, military veteran status, unemployment status, or any other status protected by law. Only electronic job submissions will be considered for employment.If you need an accommodation during the application process due to a disability, please send an email to: EEO.Compliance@spglobal.com and your request will be forwarded to the appropriate person.US Candidates OnlyThe EEO is the Law Poster http://www.dol.gov/ofccp/regs/compliance/posters/pdf/eeopost.pdf describes discrimination protections under federal law."/>
    <n v="44873"/>
    <s v=" South Africa"/>
    <x v="0"/>
    <x v="0"/>
    <x v="0"/>
  </r>
  <r>
    <s v="Data Entry and Research Analyst"/>
    <s v="IHS Markit"/>
    <s v="The TeamThe team is responsible for processing and distributing fund level disclosure details from investors, portfolio managers as well as custodial banks globally. These disclosures are a crucial source of shareholding information which is critical to the success of our business.ResponsibilitiesYou will be part of a team that supports our Global Advisory division. Your duties will include data cleanup, processing and entry/capturing of fund level information received from custodian banks. You will also be required to ensure uniformity of fund names / codes to ensure that data entry into our central database does not render duplication. This position is multi-faceted and requires strong verbal communications skills, oral and written proficiency in English and research skills alongside a basic knowledge of financial markets. Successful analysts are those who are structured and meticulous in their approach, detail-oriented and who take pride in their delivery.General administration relating to your functionData processing and capturing with full completeness and accuracyEstablishing and managing relationships with consumers of data as well the rest of the teamEnsuring uniformity of fund names and codes to maintain the integrity of our master dataDoing the relevant research to establish fund relationshipsMinimum And Preferred Experience/SkillsDegree in the related business field or equivalent work experienceExcellent verbal and written command of the English language (additional languages advantageous)Strong communication skillsMust be able to work well under pressure and be flexible and adaptive to changing requirements in a fast-paced working environmentKnowledge of the buy-side, sell-side or capital markets is a plus but not requiredSelf-motivated, energized, takes initiative, and enjoys new challenges and solving problemsWhat We OfferFlexible work from home days Flexible working hours Opportunity to work with internationally renowned experts in the field Strong client base and broad product lineAbility to innovate, drive efficiency and make the role your ownFlexible WorkingWe pride ourselves on our agility and diversity, and we welcome requests to work flexibly. For most roles, flexible hours and/or an element of remote working are usually possible. Please talk to us at interview about the type of arrangement that is best for you. We will always try to be adaptable wherever we can.Return To WorkHave you taken time out for caring responsibilities and are now looking to return to work? As part of our Return-to-Work initiative, we are encouraging enthusiastic and talented returners to apply, and will actively support your return to the workplace.About Company StatementS&amp;P Global Market Intelligence partners with customers to broaden their perspective and operate with confidence by bringing them leading data sources and technologies that embed insight in their daily work.For more information, visit www.spglobal.comEqual Opportunity EmployerS&amp;P Global is an equal opportunity employer and all qualified candidates will receive consideration for employment without regard to race/ethnicity, color, religion, sex, sexual orientation, gender identity, national origin, age, disability, marital status, military veteran status, unemployment status, or any other status protected by law. Only electronic job submissions will be considered for employment.If you need an accommodation during the application process due to a disability, please send an email to: EEO.Compliance@spglobal.com and your request will be forwarded to the appropriate person.US Candidates OnlyThe EEO is the Law Poster http://www.dol.gov/ofccp/regs/compliance/posters/pdf/eeopost.pdf describes discrimination protections under federal law."/>
    <n v="44873"/>
    <s v=" South Africa"/>
    <x v="0"/>
    <x v="0"/>
    <x v="0"/>
  </r>
  <r>
    <s v="Data Entry and Research Analyst"/>
    <s v="IHS Markit"/>
    <s v="The TeamThe team is responsible for processing and distributing fund level disclosure details from investors, portfolio managers as well as custodial banks globally. These disclosures are a crucial source of shareholding information which is critical to the success of our business.ResponsibilitiesYou will be part of a team that supports our Global Advisory division. Your duties will include data cleanup, processing and entry/capturing of fund level information received from custodian banks. You will also be required to ensure uniformity of fund names / codes to ensure that data entry into our central database does not render duplication. This position is multi-faceted and requires strong verbal communications skills, oral and written proficiency in English and research skills alongside a basic knowledge of financial markets. Successful analysts are those who are structured and meticulous in their approach, detail-oriented and who take pride in their delivery.General administration relating to your functionData processing and capturing with full completeness and accuracyEstablishing and managing relationships with consumers of data as well the rest of the teamEnsuring uniformity of fund names and codes to maintain the integrity of our master dataDoing the relevant research to establish fund relationshipsMinimum And Preferred Experience/SkillsDegree in the related business field or equivalent work experienceExcellent verbal and written command of the English language (additional languages advantageous)Strong communication skillsMust be able to work well under pressure and be flexible and adaptive to changing requirements in a fast-paced working environmentKnowledge of the buy-side, sell-side or capital markets is a plus but not requiredSelf-motivated, energized, takes initiative, and enjoys new challenges and solving problemsWhat We OfferFlexible work from home days Flexible working hours Opportunity to work with internationally renowned experts in the field Strong client base and broad product lineAbility to innovate, drive efficiency and make the role your ownFlexible WorkingWe pride ourselves on our agility and diversity, and we welcome requests to work flexibly. For most roles, flexible hours and/or an element of remote working are usually possible. Please talk to us at interview about the type of arrangement that is best for you. We will always try to be adaptable wherever we can.Return To WorkHave you taken time out for caring responsibilities and are now looking to return to work? As part of our Return-to-Work initiative, we are encouraging enthusiastic and talented returners to apply, and will actively support your return to the workplace.About Company StatementS&amp;P Global Market Intelligence partners with customers to broaden their perspective and operate with confidence by bringing them leading data sources and technologies that embed insight in their daily work.For more information, visit www.spglobal.comEqual Opportunity EmployerS&amp;P Global is an equal opportunity employer and all qualified candidates will receive consideration for employment without regard to race/ethnicity, color, religion, sex, sexual orientation, gender identity, national origin, age, disability, marital status, military veteran status, unemployment status, or any other status protected by law. Only electronic job submissions will be considered for employment.If you need an accommodation during the application process due to a disability, please send an email to: EEO.Compliance@spglobal.com and your request will be forwarded to the appropriate person.US Candidates OnlyThe EEO is the Law Poster http://www.dol.gov/ofccp/regs/compliance/posters/pdf/eeopost.pdf describes discrimination protections under federal law."/>
    <n v="44873"/>
    <s v=" South Africa"/>
    <x v="0"/>
    <x v="0"/>
    <x v="0"/>
  </r>
  <r>
    <s v="Data Entry and Research Analyst"/>
    <s v="IHS Markit"/>
    <s v="The TeamThe team is responsible for processing and distributing fund level disclosure details from investors, portfolio managers as well as custodial banks globally. These disclosures are a crucial source of shareholding information which is critical to the success of our business.ResponsibilitiesYou will be part of a team that supports our Global Advisory division. Your duties will include data cleanup, processing and entry/capturing of fund level information received from custodian banks. You will also be required to ensure uniformity of fund names / codes to ensure that data entry into our central database does not render duplication. This position is multi-faceted and requires strong verbal communications skills, oral and written proficiency in English and research skills alongside a basic knowledge of financial markets. Successful analysts are those who are structured and meticulous in their approach, detail-oriented and who take pride in their delivery.General administration relating to your functionData processing and capturing with full completeness and accuracyEstablishing and managing relationships with consumers of data as well the rest of the teamEnsuring uniformity of fund names and codes to maintain the integrity of our master dataDoing the relevant research to establish fund relationshipsMinimum And Preferred Experience/SkillsDegree in the related business field or equivalent work experienceExcellent verbal and written command of the English language (additional languages advantageous)Strong communication skillsMust be able to work well under pressure and be flexible and adaptive to changing requirements in a fast-paced working environmentKnowledge of the buy-side, sell-side or capital markets is a plus but not requiredSelf-motivated, energized, takes initiative, and enjoys new challenges and solving problemsWhat We OfferFlexible work from home days Flexible working hours Opportunity to work with internationally renowned experts in the field Strong client base and broad product lineAbility to innovate, drive efficiency and make the role your ownFlexible WorkingWe pride ourselves on our agility and diversity, and we welcome requests to work flexibly. For most roles, flexible hours and/or an element of remote working are usually possible. Please talk to us at interview about the type of arrangement that is best for you. We will always try to be adaptable wherever we can.Return To WorkHave you taken time out for caring responsibilities and are now looking to return to work? As part of our Return-to-Work initiative, we are encouraging enthusiastic and talented returners to apply, and will actively support your return to the workplace.About Company StatementS&amp;P Global Market Intelligence partners with customers to broaden their perspective and operate with confidence by bringing them leading data sources and technologies that embed insight in their daily work.For more information, visit www.spglobal.comEqual Opportunity EmployerS&amp;P Global is an equal opportunity employer and all qualified candidates will receive consideration for employment without regard to race/ethnicity, color, religion, sex, sexual orientation, gender identity, national origin, age, disability, marital status, military veteran status, unemployment status, or any other status protected by law. Only electronic job submissions will be considered for employment.If you need an accommodation during the application process due to a disability, please send an email to: EEO.Compliance@spglobal.com and your request will be forwarded to the appropriate person.US Candidates OnlyThe EEO is the Law Poster http://www.dol.gov/ofccp/regs/compliance/posters/pdf/eeopost.pdf describes discrimination protections under federal law."/>
    <n v="44873"/>
    <s v=" South Africa"/>
    <x v="0"/>
    <x v="0"/>
    <x v="0"/>
  </r>
  <r>
    <s v="Data Analyst At IITA (Tamale)"/>
    <s v="IITA LIMITED"/>
    <s v="The International Institute of Tropical Agriculture (Sustainable, ww.iit.org) is an international non-profit organisation working with diverse partners to develop agriculture solutions to tackle hunger and poverty by reducing producer and consumer risks, enhancing crop quality and productivity, and generating wealth from agriculture in sub-Saharan Africa.. IITA-Ghana seeks to recruit qualified Data Analyst and an Accounts and Administrative Assistant for its projects on 'Putting Nitrogen Fixation to work for smallholder farmers in Africa (N2 Africa) and the 'Africa Research in Sustainable Intensification for the Next Generation (Africa Rising) respectivelyJob Responsibilities Train and support partners in establishment of agronomic trials. Develop templates for collection of data from agronomic and demonstration trials, Develop templates for collection of quality data from socio economic studies. Data entry analysis and synthesis and summary. Draw correct conclusions from analyzed data. Store and share entire project research data and share it with the senior project data analyst. Write summary reports from the data outputs. Assist with writing of technical reports and manuscripts. Assist with dissemination of project results to IITA and other project partners. Ensure timely output and feedback from partners. Any other duty as assigned by the Country Coordinator.Qualification Required &amp; Experience MSc or MPhil in Biometrics, Statistics, Soil Science and Agronomy. A minimum of two (2) years experience in agronomic field experimentation and research data management. Capability of organising, managing, and participating in agricultural and socio- economic research including design of experimental and socioeconomic research protocols. At least two years experience in analysis and general management of research data. Knowledge of qualitative and quantitative data analysis Knowledge and ability to use statistical data analysis packages, e.g. Genstat, R, SAS and SPSS. Ability to work in a multidisciplinary team and multi-cultural environment. Ability to work with farmers Ability to speak one or more of the native local languages in Northern GhanaLocation: TamaleHow To Apply For The JobInterested candidates should send a covering letter, curriculum vitae, names and addresses of three referees should be addressed to:The Country Representative,IITA-Ghana,Tamale Office,P.O. Box TL 6,Tamale.1st Road Off Regional Education Office, Sagnarigu Main Road. All application should be sent by email to:Closing Date: 10 July, 2015IITA is an equal opportunity employer and particularly welcomes applications from women candidates. Only shortlisted candidates will be contacted."/>
    <n v="44801"/>
    <s v="Ghana"/>
    <x v="0"/>
    <x v="0"/>
    <x v="0"/>
  </r>
  <r>
    <s v="Data Analyst At IITA (Tamale)"/>
    <s v="IITA LIMITED"/>
    <s v="The International Institute of Tropical Agriculture (Sustainable, ww.iit.org) is an international non-profit organisation working with diverse partners to develop agriculture solutions to tackle hunger and poverty by reducing producer and consumer risks, enhancing crop quality and productivity, and generating wealth from agriculture in sub-Saharan Africa.. IITA-Ghana seeks to recruit qualified Data Analyst and an Accounts and Administrative Assistant for its projects on 'Putting Nitrogen Fixation to work for smallholder farmers in Africa (N2 Africa) and the 'Africa Research in Sustainable Intensification for the Next Generation (Africa Rising) respectivelyJob Responsibilities Train and support partners in establishment of agronomic trials. Develop templates for collection of data from agronomic and demonstration trials, Develop templates for collection of quality data from socio economic studies. Data entry analysis and synthesis and summary. Draw correct conclusions from analyzed data. Store and share entire project research data and share it with the senior project data analyst. Write summary reports from the data outputs. Assist with writing of technical reports and manuscripts. Assist with dissemination of project results to IITA and other project partners. Ensure timely output and feedback from partners. Any other duty as assigned by the Country Coordinator.Qualification Required &amp; Experience MSc or MPhil in Biometrics, Statistics, Soil Science and Agronomy. A minimum of two (2) years experience in agronomic field experimentation and research data management. Capability of organising, managing, and participating in agricultural and socio- economic research including design of experimental and socioeconomic research protocols. At least two years experience in analysis and general management of research data. Knowledge of qualitative and quantitative data analysis Knowledge and ability to use statistical data analysis packages, e.g. Genstat, R, SAS and SPSS. Ability to work in a multidisciplinary team and multi-cultural environment. Ability to work with farmers Ability to speak one or more of the native local languages in Northern GhanaLocation: TamaleHow To Apply For The JobInterested candidates should send a covering letter, curriculum vitae, names and addresses of three referees should be addressed to:The Country Representative,IITA-Ghana,Tamale Office,P.O. Box TL 6,Tamale.1st Road Off Regional Education Office, Sagnarigu Main Road. All application should be sent by email to:Closing Date: 10 July, 2015IITA is an equal opportunity employer and particularly welcomes applications from women candidates. Only shortlisted candidates will be contacted."/>
    <n v="44801"/>
    <s v="Ghana"/>
    <x v="0"/>
    <x v="0"/>
    <x v="0"/>
  </r>
  <r>
    <s v="Data Analyst At IITA (Tamale)"/>
    <s v="IITA LIMITED"/>
    <s v="The International Institute of Tropical Agriculture (Sustainable, ww.iit.org) is an international non-profit organisation working with diverse partners to develop agriculture solutions to tackle hunger and poverty by reducing producer and consumer risks, enhancing crop quality and productivity, and generating wealth from agriculture in sub-Saharan Africa.. IITA-Ghana seeks to recruit qualified Data Analyst and an Accounts and Administrative Assistant for its projects on 'Putting Nitrogen Fixation to work for smallholder farmers in Africa (N2 Africa) and the 'Africa Research in Sustainable Intensification for the Next Generation (Africa Rising) respectivelyJob Responsibilities Train and support partners in establishment of agronomic trials. Develop templates for collection of data from agronomic and demonstration trials, Develop templates for collection of quality data from socio economic studies. Data entry analysis and synthesis and summary. Draw correct conclusions from analyzed data. Store and share entire project research data and share it with the senior project data analyst. Write summary reports from the data outputs. Assist with writing of technical reports and manuscripts. Assist with dissemination of project results to IITA and other project partners. Ensure timely output and feedback from partners. Any other duty as assigned by the Country Coordinator.Qualification Required &amp; Experience MSc or MPhil in Biometrics, Statistics, Soil Science and Agronomy. A minimum of two (2) years experience in agronomic field experimentation and research data management. Capability of organising, managing, and participating in agricultural and socio- economic research including design of experimental and socioeconomic research protocols. At least two years experience in analysis and general management of research data. Knowledge of qualitative and quantitative data analysis Knowledge and ability to use statistical data analysis packages, e.g. Genstat, R, SAS and SPSS. Ability to work in a multidisciplinary team and multi-cultural environment. Ability to work with farmers Ability to speak one or more of the native local languages in Northern GhanaLocation: TamaleHow To Apply For The JobInterested candidates should send a covering letter, curriculum vitae, names and addresses of three referees should be addressed to:The Country Representative,IITA-Ghana,Tamale Office,P.O. Box TL 6,Tamale.1st Road Off Regional Education Office, Sagnarigu Main Road. All application should be sent by email to:Closing Date: 10 July, 2015IITA is an equal opportunity employer and particularly welcomes applications from women candidates. Only shortlisted candidates will be contacted."/>
    <n v="44801"/>
    <s v="Ghana"/>
    <x v="0"/>
    <x v="0"/>
    <x v="0"/>
  </r>
  <r>
    <s v="Junior Data Analyst"/>
    <s v="IT Augmentation Solutions, Inc."/>
    <s v="This is an opportunity for a Junior Data Analyst to work with a blue-chip client who owns and operates the UK's largest oil refinery and petrochemical complex.As a Junior Data Analyst, you will ensure our client's databases and related applications operate efficiently while managing the dashboards and updates requests are managed. This will include programming/coding, problem solving and performance optimisation. The role will include creating and updating engineering data dashboards/data viewers which will be used by a variety of engineers and key stakeholders. You will incorporate database requests into application programs. The equipment integrity engineering data is critical to the ongoing operational safety of the site.Job ResponsibilitiesManaging database requests and updatesCreating and updating engineering data dashboardsimport data initially from an Access databasespreadsheet automationprogramming using Visual Basic (VBA)Stakeholder managementStrong problem-solving mindsetThe successful candidate will ideally have experience as a Database Administrator. You will import data initially from an Access database and do spreadsheet automation programming using Visual Basic (VBA). Our client is transitioning to Credo where they'll import large volumes of data using Power Pivot to create data models. Candidates must be proficient in the use of Excel and its functionality e.g. formulas, pivot tables and VLookup. Candidates will ideally have experience with Power Pivot, but training can be provided."/>
    <n v="44876"/>
    <s v=" Zimbabwe"/>
    <x v="0"/>
    <x v="0"/>
    <x v="0"/>
  </r>
  <r>
    <s v="Junior Data Analyst"/>
    <s v="IT Augmentation Solutions, Inc."/>
    <s v="This is an opportunity for a Junior Data Analyst to work with a blue-chip client who owns and operates the UK's largest oil refinery and petrochemical complex.As a Junior Data Analyst, you will ensure our client's databases and related applications operate efficiently while managing the dashboards and updates requests are managed. This will include programming/coding, problem solving and performance optimisation. The role will include creating and updating engineering data dashboards/data viewers which will be used by a variety of engineers and key stakeholders. You will incorporate database requests into application programs. The equipment integrity engineering data is critical to the ongoing operational safety of the site.Job ResponsibilitiesManaging database requests and updatesCreating and updating engineering data dashboardsimport data initially from an Access databasespreadsheet automationprogramming using Visual Basic (VBA)Stakeholder managementStrong problem-solving mindsetThe successful candidate will ideally have experience as a Database Administrator. You will import data initially from an Access database and do spreadsheet automation programming using Visual Basic (VBA). Our client is transitioning to Credo where they'll import large volumes of data using Power Pivot to create data models. Candidates must be proficient in the use of Excel and its functionality e.g. formulas, pivot tables and VLookup. Candidates will ideally have experience with Power Pivot, but training can be provided."/>
    <n v="44876"/>
    <s v=" Zimbabwe"/>
    <x v="0"/>
    <x v="0"/>
    <x v="0"/>
  </r>
  <r>
    <s v="Junior Data Analyst"/>
    <s v="IT Augmentation Solutions, Inc."/>
    <s v="This is an opportunity for a Junior Data Analyst to work with a blue-chip client who owns and operates the UK's largest oil refinery and petrochemical complex.As a Junior Data Analyst, you will ensure our client's databases and related applications operate efficiently while managing the dashboards and updates requests are managed. This will include programming/coding, problem solving and performance optimisation. The role will include creating and updating engineering data dashboards/data viewers which will be used by a variety of engineers and key stakeholders. You will incorporate database requests into application programs. The equipment integrity engineering data is critical to the ongoing operational safety of the site.Job ResponsibilitiesManaging database requests and updatesCreating and updating engineering data dashboardsimport data initially from an Access databasespreadsheet automationprogramming using Visual Basic (VBA)Stakeholder managementStrong problem-solving mindsetThe successful candidate will ideally have experience as a Database Administrator. You will import data initially from an Access database and do spreadsheet automation programming using Visual Basic (VBA). Our client is transitioning to Credo where they'll import large volumes of data using Power Pivot to create data models. Candidates must be proficient in the use of Excel and its functionality e.g. formulas, pivot tables and VLookup. Candidates will ideally have experience with Power Pivot, but training can be provided."/>
    <n v="44876"/>
    <s v=" Zimbabwe"/>
    <x v="0"/>
    <x v="0"/>
    <x v="0"/>
  </r>
  <r>
    <s v="Junior Data Analyst"/>
    <s v="IT Augmentation Solutions, Inc."/>
    <s v="This is an opportunity for a Junior Data Analyst to work with a blue-chip client who owns and operates the UK's largest oil refinery and petrochemical complex.As a Junior Data Analyst, you will ensure our client's databases and related applications operate efficiently while managing the dashboards and updates requests are managed. This will include programming/coding, problem solving and performance optimisation. The role will include creating and updating engineering data dashboards/data viewers which will be used by a variety of engineers and key stakeholders. You will incorporate database requests into application programs. The equipment integrity engineering data is critical to the ongoing operational safety of the site.Job ResponsibilitiesManaging database requests and updatesCreating and updating engineering data dashboardsimport data initially from an Access databasespreadsheet automationprogramming using Visual Basic (VBA)Stakeholder managementStrong problem-solving mindsetThe successful candidate will ideally have experience as a Database Administrator. You will import data initially from an Access database and do spreadsheet automation programming using Visual Basic (VBA). Our client is transitioning to Credo where they'll import large volumes of data using Power Pivot to create data models. Candidates must be proficient in the use of Excel and its functionality e.g. formulas, pivot tables and VLookup. Candidates will ideally have experience with Power Pivot, but training can be provided."/>
    <n v="44876"/>
    <s v=" Zimbabwe"/>
    <x v="0"/>
    <x v="0"/>
    <x v="0"/>
  </r>
  <r>
    <s v="Junior Data Analyst"/>
    <s v="IT Augmentation Solutions, Inc."/>
    <s v="This is an opportunity for a Junior Data Analyst to work with a blue-chip client who owns and operates the UK's largest oil refinery and petrochemical complex.As a Junior Data Analyst, you will ensure our client's databases and related applications operate efficiently while managing the dashboards and updates requests are managed. This will include programming/coding, problem solving and performance optimisation. The role will include creating and updating engineering data dashboards/data viewers which will be used by a variety of engineers and key stakeholders. You will incorporate database requests into application programs. The equipment integrity engineering data is critical to the ongoing operational safety of the site.Job ResponsibilitiesManaging database requests and updatesCreating and updating engineering data dashboardsimport data initially from an Access databasespreadsheet automationprogramming using Visual Basic (VBA)Stakeholder managementStrong problem-solving mindsetThe successful candidate will ideally have experience as a Database Administrator. You will import data initially from an Access database and do spreadsheet automation programming using Visual Basic (VBA). Our client is transitioning to Credo where they'll import large volumes of data using Power Pivot to create data models. Candidates must be proficient in the use of Excel and its functionality e.g. formulas, pivot tables and VLookup. Candidates will ideally have experience with Power Pivot, but training can be provided."/>
    <n v="44876"/>
    <s v=" Zimbabwe"/>
    <x v="0"/>
    <x v="0"/>
    <x v="0"/>
  </r>
  <r>
    <s v="Junior Data Analyst"/>
    <s v="IT Augmentation Solutions, Inc."/>
    <s v="This is an opportunity for a Junior Data Analyst to work with a blue-chip client who owns and operates the UK's largest oil refinery and petrochemical complex.As a Junior Data Analyst, you will ensure our client's databases and related applications operate efficiently while managing the dashboards and updates requests are managed. This will include programming/coding, problem solving and performance optimisation. The role will include creating and updating engineering data dashboards/data viewers which will be used by a variety of engineers and key stakeholders. You will incorporate database requests into application programs. The equipment integrity engineering data is critical to the ongoing operational safety of the site.Job ResponsibilitiesManaging database requests and updatesCreating and updating engineering data dashboardsimport data initially from an Access databasespreadsheet automationprogramming using Visual Basic (VBA)Stakeholder managementStrong problem-solving mindsetThe successful candidate will ideally have experience as a Database Administrator. You will import data initially from an Access database and do spreadsheet automation programming using Visual Basic (VBA). Our client is transitioning to Credo where they'll import large volumes of data using Power Pivot to create data models. Candidates must be proficient in the use of Excel and its functionality e.g. formulas, pivot tables and VLookup. Candidates will ideally have experience with Power Pivot, but training can be provided."/>
    <n v="44876"/>
    <s v=" Zimbabwe"/>
    <x v="0"/>
    <x v="0"/>
    <x v="0"/>
  </r>
  <r>
    <s v="Junior Data Analyst"/>
    <s v="IT Augmentation Solutions, Inc."/>
    <s v="This is an opportunity for a Junior Data Analyst to work with a blue-chip client who owns and operates the UK's largest oil refinery and petrochemical complex.As a Junior Data Analyst, you will ensure our client's databases and related applications operate efficiently while managing the dashboards and updates requests are managed. This will include programming/coding, problem solving and performance optimisation. The role will include creating and updating engineering data dashboards/data viewers which will be used by a variety of engineers and key stakeholders. You will incorporate database requests into application programs. The equipment integrity engineering data is critical to the ongoing operational safety of the site.Job ResponsibilitiesManaging database requests and updatesCreating and updating engineering data dashboardsimport data initially from an Access databasespreadsheet automationprogramming using Visual Basic (VBA)Stakeholder managementStrong problem-solving mindsetThe successful candidate will ideally have experience as a Database Administrator. You will import data initially from an Access database and do spreadsheet automation programming using Visual Basic (VBA). Our client is transitioning to Credo where they'll import large volumes of data using Power Pivot to create data models. Candidates must be proficient in the use of Excel and its functionality e.g. formulas, pivot tables and VLookup. Candidates will ideally have experience with Power Pivot, but training can be provided."/>
    <n v="44876"/>
    <s v=" Zimbabwe"/>
    <x v="0"/>
    <x v="0"/>
    <x v="0"/>
  </r>
  <r>
    <s v="Junior Data Analyst"/>
    <s v="IT Augmentation Solutions, Inc."/>
    <s v="This is an opportunity for a Junior Data Analyst to work with a blue-chip client who owns and operates the UK's largest oil refinery and petrochemical complex.As a Junior Data Analyst, you will ensure our client's databases and related applications operate efficiently while managing the dashboards and updates requests are managed. This will include programming/coding, problem solving and performance optimisation. The role will include creating and updating engineering data dashboards/data viewers which will be used by a variety of engineers and key stakeholders. You will incorporate database requests into application programs. The equipment integrity engineering data is critical to the ongoing operational safety of the site.Job ResponsibilitiesManaging database requests and updatesCreating and updating engineering data dashboardsimport data initially from an Access databasespreadsheet automationprogramming using Visual Basic (VBA)Stakeholder managementStrong problem-solving mindsetThe successful candidate will ideally have experience as a Database Administrator. You will import data initially from an Access database and do spreadsheet automation programming using Visual Basic (VBA). Our client is transitioning to Credo where they'll import large volumes of data using Power Pivot to create data models. Candidates must be proficient in the use of Excel and its functionality e.g. formulas, pivot tables and VLookup. Candidates will ideally have experience with Power Pivot, but training can be provided."/>
    <n v="44876"/>
    <s v=" Zimbabwe"/>
    <x v="0"/>
    <x v="0"/>
    <x v="0"/>
  </r>
  <r>
    <s v="Junior Data Analyst"/>
    <s v="IT Augmentation Solutions, Inc."/>
    <s v="This is an opportunity for a Junior Data Analyst to work with a blue-chip client who owns and operates the UK's largest oil refinery and petrochemical complex.As a Junior Data Analyst, you will ensure our client's databases and related applications operate efficiently while managing the dashboards and updates requests are managed. This will include programming/coding, problem solving and performance optimisation. The role will include creating and updating engineering data dashboards/data viewers which will be used by a variety of engineers and key stakeholders. You will incorporate database requests into application programs. The equipment integrity engineering data is critical to the ongoing operational safety of the site.Job ResponsibilitiesManaging database requests and updatesCreating and updating engineering data dashboardsimport data initially from an Access databasespreadsheet automationprogramming using Visual Basic (VBA)Stakeholder managementStrong problem-solving mindsetThe successful candidate will ideally have experience as a Database Administrator. You will import data initially from an Access database and do spreadsheet automation programming using Visual Basic (VBA). Our client is transitioning to Credo where they'll import large volumes of data using Power Pivot to create data models. Candidates must be proficient in the use of Excel and its functionality e.g. formulas, pivot tables and VLookup. Candidates will ideally have experience with Power Pivot, but training can be provided."/>
    <n v="44876"/>
    <s v=" Zimbabwe"/>
    <x v="0"/>
    <x v="0"/>
    <x v="0"/>
  </r>
  <r>
    <s v="Junior Data Analyst"/>
    <s v="IT Augmentation Solutions, Inc."/>
    <s v="This is an opportunity for a Junior Data Analyst to work with a blue-chip client who owns and operates the UK's largest oil refinery and petrochemical complex.As a Junior Data Analyst, you will ensure our client's databases and related applications operate efficiently while managing the dashboards and updates requests are managed. This will include programming/coding, problem solving and performance optimisation. The role will include creating and updating engineering data dashboards/data viewers which will be used by a variety of engineers and key stakeholders. You will incorporate database requests into application programs. The equipment integrity engineering data is critical to the ongoing operational safety of the site.Job ResponsibilitiesManaging database requests and updatesCreating and updating engineering data dashboardsimport data initially from an Access databasespreadsheet automationprogramming using Visual Basic (VBA)Stakeholder managementStrong problem-solving mindsetThe successful candidate will ideally have experience as a Database Administrator. You will import data initially from an Access database and do spreadsheet automation programming using Visual Basic (VBA). Our client is transitioning to Credo where they'll import large volumes of data using Power Pivot to create data models. Candidates must be proficient in the use of Excel and its functionality e.g. formulas, pivot tables and VLookup. Candidates will ideally have experience with Power Pivot, but training can be provided."/>
    <n v="44876"/>
    <s v=" Zimbabwe"/>
    <x v="0"/>
    <x v="0"/>
    <x v="0"/>
  </r>
  <r>
    <s v="Junior Data Analyst"/>
    <s v="IT Augmentation Solutions, Inc."/>
    <s v="This is an opportunity for a Junior Data Analyst to work with a blue-chip client who owns and operates the UK's largest oil refinery and petrochemical complex.As a Junior Data Analyst, you will ensure our client's databases and related applications operate efficiently while managing the dashboards and updates requests are managed. This will include programming/coding, problem solving and performance optimisation. The role will include creating and updating engineering data dashboards/data viewers which will be used by a variety of engineers and key stakeholders. You will incorporate database requests into application programs. The equipment integrity engineering data is critical to the ongoing operational safety of the site.Job ResponsibilitiesManaging database requests and updatesCreating and updating engineering data dashboardsimport data initially from an Access databasespreadsheet automationprogramming using Visual Basic (VBA)Stakeholder managementStrong problem-solving mindsetThe successful candidate will ideally have experience as a Database Administrator. You will import data initially from an Access database and do spreadsheet automation programming using Visual Basic (VBA). Our client is transitioning to Credo where they'll import large volumes of data using Power Pivot to create data models. Candidates must be proficient in the use of Excel and its functionality e.g. formulas, pivot tables and VLookup. Candidates will ideally have experience with Power Pivot, but training can be provided."/>
    <n v="44876"/>
    <s v=" Zimbabwe"/>
    <x v="0"/>
    <x v="0"/>
    <x v="0"/>
  </r>
  <r>
    <s v="Junior Data Analyst"/>
    <s v="IT Augmentation Solutions, Inc."/>
    <s v="This is an opportunity for a Junior Data Analyst to work with a blue-chip client who owns and operates the UK's largest oil refinery and petrochemical complex.As a Junior Data Analyst, you will ensure our client's databases and related applications operate efficiently while managing the dashboards and updates requests are managed. This will include programming/coding, problem solving and performance optimisation. The role will include creating and updating engineering data dashboards/data viewers which will be used by a variety of engineers and key stakeholders. You will incorporate database requests into application programs. The equipment integrity engineering data is critical to the ongoing operational safety of the site.Job ResponsibilitiesManaging database requests and updatesCreating and updating engineering data dashboardsimport data initially from an Access databasespreadsheet automationprogramming using Visual Basic (VBA)Stakeholder managementStrong problem-solving mindsetThe successful candidate will ideally have experience as a Database Administrator. You will import data initially from an Access database and do spreadsheet automation programming using Visual Basic (VBA). Our client is transitioning to Credo where they'll import large volumes of data using Power Pivot to create data models. Candidates must be proficient in the use of Excel and its functionality e.g. formulas, pivot tables and VLookup. Candidates will ideally have experience with Power Pivot, but training can be provided."/>
    <n v="44876"/>
    <s v=" Zimbabwe"/>
    <x v="0"/>
    <x v="0"/>
    <x v="0"/>
  </r>
  <r>
    <s v="Junior Data Analyst"/>
    <s v="IT Augmentation Solutions, Inc."/>
    <s v="This is an opportunity for a Junior Data Analyst to work with a blue-chip client who owns and operates the UK's largest oil refinery and petrochemical complex.As a Junior Data Analyst, you will ensure our client's databases and related applications operate efficiently while managing the dashboards and updates requests are managed. This will include programming/coding, problem solving and performance optimisation. The role will include creating and updating engineering data dashboards/data viewers which will be used by a variety of engineers and key stakeholders. You will incorporate database requests into application programs. The equipment integrity engineering data is critical to the ongoing operational safety of the site.Job ResponsibilitiesManaging database requests and updatesCreating and updating engineering data dashboardsimport data initially from an Access databasespreadsheet automationprogramming using Visual Basic (VBA)Stakeholder managementStrong problem-solving mindsetThe successful candidate will ideally have experience as a Database Administrator. You will import data initially from an Access database and do spreadsheet automation programming using Visual Basic (VBA). Our client is transitioning to Credo where they'll import large volumes of data using Power Pivot to create data models. Candidates must be proficient in the use of Excel and its functionality e.g. formulas, pivot tables and VLookup. Candidates will ideally have experience with Power Pivot, but training can be provided."/>
    <n v="44876"/>
    <s v=" Zimbabwe"/>
    <x v="0"/>
    <x v="0"/>
    <x v="0"/>
  </r>
  <r>
    <s v="Junior Data Analyst"/>
    <s v="IT Augmentation Solutions, Inc."/>
    <s v="This is an opportunity for a Junior Data Analyst to work with a blue-chip client who owns and operates the UK's largest oil refinery and petrochemical complex.As a Junior Data Analyst, you will ensure our client's databases and related applications operate efficiently while managing the dashboards and updates requests are managed. This will include programming/coding, problem solving and performance optimisation. The role will include creating and updating engineering data dashboards/data viewers which will be used by a variety of engineers and key stakeholders. You will incorporate database requests into application programs. The equipment integrity engineering data is critical to the ongoing operational safety of the site.Job ResponsibilitiesManaging database requests and updatesCreating and updating engineering data dashboardsimport data initially from an Access databasespreadsheet automationprogramming using Visual Basic (VBA)Stakeholder managementStrong problem-solving mindsetThe successful candidate will ideally have experience as a Database Administrator. You will import data initially from an Access database and do spreadsheet automation programming using Visual Basic (VBA). Our client is transitioning to Credo where they'll import large volumes of data using Power Pivot to create data models. Candidates must be proficient in the use of Excel and its functionality e.g. formulas, pivot tables and VLookup. Candidates will ideally have experience with Power Pivot, but training can be provided."/>
    <n v="44876"/>
    <s v=" Zimbabwe"/>
    <x v="0"/>
    <x v="0"/>
    <x v="0"/>
  </r>
  <r>
    <s v="Junior Data Analyst"/>
    <s v="IT Augmentation Solutions, Inc."/>
    <s v="This is an opportunity for a Junior Data Analyst to work with a blue-chip client who owns and operates the UK's largest oil refinery and petrochemical complex.As a Junior Data Analyst, you will ensure our client's databases and related applications operate efficiently while managing the dashboards and updates requests are managed. This will include programming/coding, problem solving and performance optimisation. The role will include creating and updating engineering data dashboards/data viewers which will be used by a variety of engineers and key stakeholders. You will incorporate database requests into application programs. The equipment integrity engineering data is critical to the ongoing operational safety of the site.Job ResponsibilitiesManaging database requests and updatesCreating and updating engineering data dashboardsimport data initially from an Access databasespreadsheet automationprogramming using Visual Basic (VBA)Stakeholder managementStrong problem-solving mindsetThe successful candidate will ideally have experience as a Database Administrator. You will import data initially from an Access database and do spreadsheet automation programming using Visual Basic (VBA). Our client is transitioning to Credo where they'll import large volumes of data using Power Pivot to create data models. Candidates must be proficient in the use of Excel and its functionality e.g. formulas, pivot tables and VLookup. Candidates will ideally have experience with Power Pivot, but training can be provided."/>
    <n v="44876"/>
    <s v=" Zimbabwe"/>
    <x v="0"/>
    <x v="0"/>
    <x v="0"/>
  </r>
  <r>
    <s v="Junior Data Analyst"/>
    <s v="IT Augmentation Solutions, Inc."/>
    <s v="This is an opportunity for a Junior Data Analyst to work with a blue-chip client who owns and operates the UK's largest oil refinery and petrochemical complex.As a Junior Data Analyst, you will ensure our client's databases and related applications operate efficiently while managing the dashboards and updates requests are managed. This will include programming/coding, problem solving and performance optimisation. The role will include creating and updating engineering data dashboards/data viewers which will be used by a variety of engineers and key stakeholders. You will incorporate database requests into application programs. The equipment integrity engineering data is critical to the ongoing operational safety of the site.Job ResponsibilitiesManaging database requests and updatesCreating and updating engineering data dashboardsimport data initially from an Access databasespreadsheet automationprogramming using Visual Basic (VBA)Stakeholder managementStrong problem-solving mindsetThe successful candidate will ideally have experience as a Database Administrator. You will import data initially from an Access database and do spreadsheet automation programming using Visual Basic (VBA). Our client is transitioning to Credo where they'll import large volumes of data using Power Pivot to create data models. Candidates must be proficient in the use of Excel and its functionality e.g. formulas, pivot tables and VLookup. Candidates will ideally have experience with Power Pivot, but training can be provided."/>
    <n v="44876"/>
    <s v=" Zimbabwe"/>
    <x v="0"/>
    <x v="0"/>
    <x v="0"/>
  </r>
  <r>
    <s v="Junior Data Analyst"/>
    <s v="IT Augmentation Solutions, Inc."/>
    <s v="This is an opportunity for a Junior Data Analyst to work with a blue-chip client who owns and operates the UK's largest oil refinery and petrochemical complex.As a Junior Data Analyst, you will ensure our client's databases and related applications operate efficiently while managing the dashboards and updates requests are managed. This will include programming/coding, problem solving and performance optimisation. The role will include creating and updating engineering data dashboards/data viewers which will be used by a variety of engineers and key stakeholders. You will incorporate database requests into application programs. The equipment integrity engineering data is critical to the ongoing operational safety of the site.Job ResponsibilitiesManaging database requests and updatesCreating and updating engineering data dashboardsimport data initially from an Access databasespreadsheet automationprogramming using Visual Basic (VBA)Stakeholder managementStrong problem-solving mindsetThe successful candidate will ideally have experience as a Database Administrator. You will import data initially from an Access database and do spreadsheet automation programming using Visual Basic (VBA). Our client is transitioning to Credo where they'll import large volumes of data using Power Pivot to create data models. Candidates must be proficient in the use of Excel and its functionality e.g. formulas, pivot tables and VLookup. Candidates will ideally have experience with Power Pivot, but training can be provided."/>
    <n v="44876"/>
    <s v=" Zimbabwe"/>
    <x v="0"/>
    <x v="0"/>
    <x v="0"/>
  </r>
  <r>
    <s v="Junior Data Analyst"/>
    <s v="IT Augmentation Solutions, Inc."/>
    <s v="This is an opportunity for a Junior Data Analyst to work with a blue-chip client who owns and operates the UK's largest oil refinery and petrochemical complex.As a Junior Data Analyst, you will ensure our client's databases and related applications operate efficiently while managing the dashboards and updates requests are managed. This will include programming/coding, problem solving and performance optimisation. The role will include creating and updating engineering data dashboards/data viewers which will be used by a variety of engineers and key stakeholders. You will incorporate database requests into application programs. The equipment integrity engineering data is critical to the ongoing operational safety of the site.Job ResponsibilitiesManaging database requests and updatesCreating and updating engineering data dashboardsimport data initially from an Access databasespreadsheet automationprogramming using Visual Basic (VBA)Stakeholder managementStrong problem-solving mindsetThe successful candidate will ideally have experience as a Database Administrator. You will import data initially from an Access database and do spreadsheet automation programming using Visual Basic (VBA). Our client is transitioning to Credo where they'll import large volumes of data using Power Pivot to create data models. Candidates must be proficient in the use of Excel and its functionality e.g. formulas, pivot tables and VLookup. Candidates will ideally have experience with Power Pivot, but training can be provided."/>
    <n v="44876"/>
    <s v=" Zimbabwe"/>
    <x v="0"/>
    <x v="0"/>
    <x v="0"/>
  </r>
  <r>
    <s v="Junior Data Analyst"/>
    <s v="IT Augmentation Solutions, Inc."/>
    <s v="This is an opportunity for a Junior Data Analyst to work with a blue-chip client who owns and operates the UK's largest oil refinery and petrochemical complex.As a Junior Data Analyst, you will ensure our client's databases and related applications operate efficiently while managing the dashboards and updates requests are managed. This will include programming/coding, problem solving and performance optimisation. The role will include creating and updating engineering data dashboards/data viewers which will be used by a variety of engineers and key stakeholders. You will incorporate database requests into application programs. The equipment integrity engineering data is critical to the ongoing operational safety of the site.Job ResponsibilitiesManaging database requests and updatesCreating and updating engineering data dashboardsimport data initially from an Access databasespreadsheet automationprogramming using Visual Basic (VBA)Stakeholder managementStrong problem-solving mindsetThe successful candidate will ideally have experience as a Database Administrator. You will import data initially from an Access database and do spreadsheet automation programming using Visual Basic (VBA). Our client is transitioning to Credo where they'll import large volumes of data using Power Pivot to create data models. Candidates must be proficient in the use of Excel and its functionality e.g. formulas, pivot tables and VLookup. Candidates will ideally have experience with Power Pivot, but training can be provided."/>
    <n v="44876"/>
    <s v=" Zimbabwe"/>
    <x v="0"/>
    <x v="0"/>
    <x v="0"/>
  </r>
  <r>
    <s v="Junior Data Analyst"/>
    <s v="IT Augmentation Solutions, Inc."/>
    <s v="This is an opportunity for a Junior Data Analyst to work with a blue-chip client who owns and operates the UK's largest oil refinery and petrochemical complex.As a Junior Data Analyst, you will ensure our client's databases and related applications operate efficiently while managing the dashboards and updates requests are managed. This will include programming/coding, problem solving and performance optimisation. The role will include creating and updating engineering data dashboards/data viewers which will be used by a variety of engineers and key stakeholders. You will incorporate database requests into application programs. The equipment integrity engineering data is critical to the ongoing operational safety of the site.Job ResponsibilitiesManaging database requests and updatesCreating and updating engineering data dashboardsimport data initially from an Access databasespreadsheet automationprogramming using Visual Basic (VBA)Stakeholder managementStrong problem-solving mindsetThe successful candidate will ideally have experience as a Database Administrator. You will import data initially from an Access database and do spreadsheet automation programming using Visual Basic (VBA). Our client is transitioning to Credo where they'll import large volumes of data using Power Pivot to create data models. Candidates must be proficient in the use of Excel and its functionality e.g. formulas, pivot tables and VLookup. Candidates will ideally have experience with Power Pivot, but training can be provided."/>
    <n v="44876"/>
    <s v=" Zimbabwe"/>
    <x v="0"/>
    <x v="0"/>
    <x v="0"/>
  </r>
  <r>
    <s v="Junior Data Analyst"/>
    <s v="IT Augmentation Solutions, Inc."/>
    <s v="This is an opportunity for a Junior Data Analyst to work with a blue-chip client who owns and operates the UK's largest oil refinery and petrochemical complex.As a Junior Data Analyst, you will ensure our client's databases and related applications operate efficiently while managing the dashboards and updates requests are managed. This will include programming/coding, problem solving and performance optimisation. The role will include creating and updating engineering data dashboards/data viewers which will be used by a variety of engineers and key stakeholders. You will incorporate database requests into application programs. The equipment integrity engineering data is critical to the ongoing operational safety of the site.Job ResponsibilitiesManaging database requests and updatesCreating and updating engineering data dashboardsimport data initially from an Access databasespreadsheet automationprogramming using Visual Basic (VBA)Stakeholder managementStrong problem-solving mindsetThe successful candidate will ideally have experience as a Database Administrator. You will import data initially from an Access database and do spreadsheet automation programming using Visual Basic (VBA). Our client is transitioning to Credo where they'll import large volumes of data using Power Pivot to create data models. Candidates must be proficient in the use of Excel and its functionality e.g. formulas, pivot tables and VLookup. Candidates will ideally have experience with Power Pivot, but training can be provided."/>
    <n v="44876"/>
    <s v=" Zimbabwe"/>
    <x v="0"/>
    <x v="0"/>
    <x v="0"/>
  </r>
  <r>
    <s v="Junior Data Analyst"/>
    <s v="IT Augmentation Solutions, Inc."/>
    <s v="This is an opportunity for a Junior Data Analyst to work with a blue-chip client who owns and operates the UK's largest oil refinery and petrochemical complex.As a Junior Data Analyst, you will ensure our client's databases and related applications operate efficiently while managing the dashboards and updates requests are managed. This will include programming/coding, problem solving and performance optimisation. The role will include creating and updating engineering data dashboards/data viewers which will be used by a variety of engineers and key stakeholders. You will incorporate database requests into application programs. The equipment integrity engineering data is critical to the ongoing operational safety of the site.Job ResponsibilitiesManaging database requests and updatesCreating and updating engineering data dashboardsimport data initially from an Access databasespreadsheet automationprogramming using Visual Basic (VBA)Stakeholder managementStrong problem-solving mindsetThe successful candidate will ideally have experience as a Database Administrator. You will import data initially from an Access database and do spreadsheet automation programming using Visual Basic (VBA). Our client is transitioning to Credo where they'll import large volumes of data using Power Pivot to create data models. Candidates must be proficient in the use of Excel and its functionality e.g. formulas, pivot tables and VLookup. Candidates will ideally have experience with Power Pivot, but training can be provided."/>
    <n v="44876"/>
    <s v=" Zimbabwe"/>
    <x v="0"/>
    <x v="0"/>
    <x v="0"/>
  </r>
  <r>
    <s v="Junior Data Analyst"/>
    <s v="IT Augmentation Solutions, Inc."/>
    <s v="This is an opportunity for a Junior Data Analyst to work with a blue-chip client who owns and operates the UK's largest oil refinery and petrochemical complex.As a Junior Data Analyst, you will ensure our client's databases and related applications operate efficiently while managing the dashboards and updates requests are managed. This will include programming/coding, problem solving and performance optimisation. The role will include creating and updating engineering data dashboards/data viewers which will be used by a variety of engineers and key stakeholders. You will incorporate database requests into application programs. The equipment integrity engineering data is critical to the ongoing operational safety of the site.Job ResponsibilitiesManaging database requests and updatesCreating and updating engineering data dashboardsimport data initially from an Access databasespreadsheet automationprogramming using Visual Basic (VBA)Stakeholder managementStrong problem-solving mindsetThe successful candidate will ideally have experience as a Database Administrator. You will import data initially from an Access database and do spreadsheet automation programming using Visual Basic (VBA). Our client is transitioning to Credo where they'll import large volumes of data using Power Pivot to create data models. Candidates must be proficient in the use of Excel and its functionality e.g. formulas, pivot tables and VLookup. Candidates will ideally have experience with Power Pivot, but training can be provided."/>
    <n v="44876"/>
    <s v=" Zimbabwe"/>
    <x v="0"/>
    <x v="0"/>
    <x v="0"/>
  </r>
  <r>
    <s v="Junior Data Analyst"/>
    <s v="IT Augmentation Solutions, Inc."/>
    <s v="This is an opportunity for a Junior Data Analyst to work with a blue-chip client who owns and operates the UK's largest oil refinery and petrochemical complex.As a Junior Data Analyst, you will ensure our client's databases and related applications operate efficiently while managing the dashboards and updates requests are managed. This will include programming/coding, problem solving and performance optimisation. The role will include creating and updating engineering data dashboards/data viewers which will be used by a variety of engineers and key stakeholders. You will incorporate database requests into application programs. The equipment integrity engineering data is critical to the ongoing operational safety of the site.Job ResponsibilitiesManaging database requests and updatesCreating and updating engineering data dashboardsimport data initially from an Access databasespreadsheet automationprogramming using Visual Basic (VBA)Stakeholder managementStrong problem-solving mindsetThe successful candidate will ideally have experience as a Database Administrator. You will import data initially from an Access database and do spreadsheet automation programming using Visual Basic (VBA). Our client is transitioning to Credo where they'll import large volumes of data using Power Pivot to create data models. Candidates must be proficient in the use of Excel and its functionality e.g. formulas, pivot tables and VLookup. Candidates will ideally have experience with Power Pivot, but training can be provided."/>
    <n v="44876"/>
    <s v=" Zimbabwe"/>
    <x v="0"/>
    <x v="0"/>
    <x v="0"/>
  </r>
  <r>
    <s v="Junior Data Analyst"/>
    <s v="IT Augmentation Solutions, Inc."/>
    <s v="This is an opportunity for a Junior Data Analyst to work with a blue-chip client who owns and operates the UK's largest oil refinery and petrochemical complex.As a Junior Data Analyst, you will ensure our client's databases and related applications operate efficiently while managing the dashboards and updates requests are managed. This will include programming/coding, problem solving and performance optimisation. The role will include creating and updating engineering data dashboards/data viewers which will be used by a variety of engineers and key stakeholders. You will incorporate database requests into application programs. The equipment integrity engineering data is critical to the ongoing operational safety of the site.Job ResponsibilitiesManaging database requests and updatesCreating and updating engineering data dashboardsimport data initially from an Access databasespreadsheet automationprogramming using Visual Basic (VBA)Stakeholder managementStrong problem-solving mindsetThe successful candidate will ideally have experience as a Database Administrator. You will import data initially from an Access database and do spreadsheet automation programming using Visual Basic (VBA). Our client is transitioning to Credo where they'll import large volumes of data using Power Pivot to create data models. Candidates must be proficient in the use of Excel and its functionality e.g. formulas, pivot tables and VLookup. Candidates will ideally have experience with Power Pivot, but training can be provided."/>
    <n v="44876"/>
    <s v=" Zimbabwe"/>
    <x v="0"/>
    <x v="0"/>
    <x v="0"/>
  </r>
  <r>
    <s v="Junior Data Analyst"/>
    <s v="IT Augmentation Solutions, Inc."/>
    <s v="This is an opportunity for a Junior Data Analyst to work with a blue-chip client who owns and operates the UK's largest oil refinery and petrochemical complex.As a Junior Data Analyst, you will ensure our client's databases and related applications operate efficiently while managing the dashboards and updates requests are managed. This will include programming/coding, problem solving and performance optimisation. The role will include creating and updating engineering data dashboards/data viewers which will be used by a variety of engineers and key stakeholders. You will incorporate database requests into application programs. The equipment integrity engineering data is critical to the ongoing operational safety of the site.Job ResponsibilitiesManaging database requests and updatesCreating and updating engineering data dashboardsimport data initially from an Access databasespreadsheet automationprogramming using Visual Basic (VBA)Stakeholder managementStrong problem-solving mindsetThe successful candidate will ideally have experience as a Database Administrator. You will import data initially from an Access database and do spreadsheet automation programming using Visual Basic (VBA). Our client is transitioning to Credo where they'll import large volumes of data using Power Pivot to create data models. Candidates must be proficient in the use of Excel and its functionality e.g. formulas, pivot tables and VLookup. Candidates will ideally have experience with Power Pivot, but training can be provided."/>
    <n v="44876"/>
    <s v=" Zimbabwe"/>
    <x v="0"/>
    <x v="0"/>
    <x v="0"/>
  </r>
  <r>
    <s v="Junior Data Analyst"/>
    <s v="IT Augmentation Solutions, Inc."/>
    <s v="This is an opportunity for a Junior Data Analyst to work with a blue-chip client who owns and operates the UK's largest oil refinery and petrochemical complex.As a Junior Data Analyst, you will ensure our client's databases and related applications operate efficiently while managing the dashboards and updates requests are managed. This will include programming/coding, problem solving and performance optimisation. The role will include creating and updating engineering data dashboards/data viewers which will be used by a variety of engineers and key stakeholders. You will incorporate database requests into application programs. The equipment integrity engineering data is critical to the ongoing operational safety of the site.Job ResponsibilitiesManaging database requests and updatesCreating and updating engineering data dashboardsimport data initially from an Access databasespreadsheet automationprogramming using Visual Basic (VBA)Stakeholder managementStrong problem-solving mindsetThe successful candidate will ideally have experience as a Database Administrator. You will import data initially from an Access database and do spreadsheet automation programming using Visual Basic (VBA). Our client is transitioning to Credo where they'll import large volumes of data using Power Pivot to create data models. Candidates must be proficient in the use of Excel and its functionality e.g. formulas, pivot tables and VLookup. Candidates will ideally have experience with Power Pivot, but training can be provided."/>
    <n v="44876"/>
    <s v=" Zimbabwe"/>
    <x v="0"/>
    <x v="0"/>
    <x v="0"/>
  </r>
  <r>
    <s v="Junior Data Analyst"/>
    <s v="IT Augmentation Solutions, Inc."/>
    <s v="This is an opportunity for a Junior Data Analyst to work with a blue-chip client who owns and operates the UK's largest oil refinery and petrochemical complex.As a Junior Data Analyst, you will ensure our client's databases and related applications operate efficiently while managing the dashboards and updates requests are managed. This will include programming/coding, problem solving and performance optimisation. The role will include creating and updating engineering data dashboards/data viewers which will be used by a variety of engineers and key stakeholders. You will incorporate database requests into application programs. The equipment integrity engineering data is critical to the ongoing operational safety of the site.Job ResponsibilitiesManaging database requests and updatesCreating and updating engineering data dashboardsimport data initially from an Access databasespreadsheet automationprogramming using Visual Basic (VBA)Stakeholder managementStrong problem-solving mindsetThe successful candidate will ideally have experience as a Database Administrator. You will import data initially from an Access database and do spreadsheet automation programming using Visual Basic (VBA). Our client is transitioning to Credo where they'll import large volumes of data using Power Pivot to create data models. Candidates must be proficient in the use of Excel and its functionality e.g. formulas, pivot tables and VLookup. Candidates will ideally have experience with Power Pivot, but training can be provided."/>
    <n v="44876"/>
    <s v=" Zimbabwe"/>
    <x v="0"/>
    <x v="0"/>
    <x v="0"/>
  </r>
  <r>
    <s v="Junior Data Analyst"/>
    <s v="IT Augmentation Solutions, Inc."/>
    <s v="This is an opportunity for a Junior Data Analyst to work with a blue-chip client who owns and operates the UK's largest oil refinery and petrochemical complex.As a Junior Data Analyst, you will ensure our client's databases and related applications operate efficiently while managing the dashboards and updates requests are managed. This will include programming/coding, problem solving and performance optimisation. The role will include creating and updating engineering data dashboards/data viewers which will be used by a variety of engineers and key stakeholders. You will incorporate database requests into application programs. The equipment integrity engineering data is critical to the ongoing operational safety of the site.Job ResponsibilitiesManaging database requests and updatesCreating and updating engineering data dashboardsimport data initially from an Access databasespreadsheet automationprogramming using Visual Basic (VBA)Stakeholder managementStrong problem-solving mindsetThe successful candidate will ideally have experience as a Database Administrator. You will import data initially from an Access database and do spreadsheet automation programming using Visual Basic (VBA). Our client is transitioning to Credo where they'll import large volumes of data using Power Pivot to create data models. Candidates must be proficient in the use of Excel and its functionality e.g. formulas, pivot tables and VLookup. Candidates will ideally have experience with Power Pivot, but training can be provided."/>
    <n v="44876"/>
    <s v=" Zimbabwe"/>
    <x v="0"/>
    <x v="0"/>
    <x v="0"/>
  </r>
  <r>
    <s v="Junior Data Analyst"/>
    <s v="IT Augmentation Solutions, Inc."/>
    <s v="This is an opportunity for a Junior Data Analyst to work with a blue-chip client who owns and operates the UK's largest oil refinery and petrochemical complex.As a Junior Data Analyst, you will ensure our client's databases and related applications operate efficiently while managing the dashboards and updates requests are managed. This will include programming/coding, problem solving and performance optimisation. The role will include creating and updating engineering data dashboards/data viewers which will be used by a variety of engineers and key stakeholders. You will incorporate database requests into application programs. The equipment integrity engineering data is critical to the ongoing operational safety of the site.Job ResponsibilitiesManaging database requests and updatesCreating and updating engineering data dashboardsimport data initially from an Access databasespreadsheet automationprogramming using Visual Basic (VBA)Stakeholder managementStrong problem-solving mindsetThe successful candidate will ideally have experience as a Database Administrator. You will import data initially from an Access database and do spreadsheet automation programming using Visual Basic (VBA). Our client is transitioning to Credo where they'll import large volumes of data using Power Pivot to create data models. Candidates must be proficient in the use of Excel and its functionality e.g. formulas, pivot tables and VLookup. Candidates will ideally have experience with Power Pivot, but training can be provided."/>
    <n v="44876"/>
    <s v=" Zimbabwe"/>
    <x v="0"/>
    <x v="0"/>
    <x v="0"/>
  </r>
  <r>
    <s v="Junior Data Analyst"/>
    <s v="IT Augmentation Solutions, Inc."/>
    <s v="This is an opportunity for a Junior Data Analyst to work with a blue-chip client who owns and operates the UK's largest oil refinery and petrochemical complex.As a Junior Data Analyst, you will ensure our client's databases and related applications operate efficiently while managing the dashboards and updates requests are managed. This will include programming/coding, problem solving and performance optimisation. The role will include creating and updating engineering data dashboards/data viewers which will be used by a variety of engineers and key stakeholders. You will incorporate database requests into application programs. The equipment integrity engineering data is critical to the ongoing operational safety of the site.Job ResponsibilitiesManaging database requests and updatesCreating and updating engineering data dashboardsimport data initially from an Access databasespreadsheet automationprogramming using Visual Basic (VBA)Stakeholder managementStrong problem-solving mindsetThe successful candidate will ideally have experience as a Database Administrator. You will import data initially from an Access database and do spreadsheet automation programming using Visual Basic (VBA). Our client is transitioning to Credo where they'll import large volumes of data using Power Pivot to create data models. Candidates must be proficient in the use of Excel and its functionality e.g. formulas, pivot tables and VLookup. Candidates will ideally have experience with Power Pivot, but training can be provided."/>
    <n v="44876"/>
    <s v=" Zimbabwe"/>
    <x v="0"/>
    <x v="0"/>
    <x v="0"/>
  </r>
  <r>
    <s v="Junior Data Analyst"/>
    <s v="IT Augmentation Solutions, Inc."/>
    <s v="This is an opportunity for a Junior Data Analyst to work with a blue-chip client who owns and operates the UK's largest oil refinery and petrochemical complex.As a Junior Data Analyst, you will ensure our client's databases and related applications operate efficiently while managing the dashboards and updates requests are managed. This will include programming/coding, problem solving and performance optimisation. The role will include creating and updating engineering data dashboards/data viewers which will be used by a variety of engineers and key stakeholders. You will incorporate database requests into application programs. The equipment integrity engineering data is critical to the ongoing operational safety of the site.Job ResponsibilitiesManaging database requests and updatesCreating and updating engineering data dashboardsimport data initially from an Access databasespreadsheet automationprogramming using Visual Basic (VBA)Stakeholder managementStrong problem-solving mindsetThe successful candidate will ideally have experience as a Database Administrator. You will import data initially from an Access database and do spreadsheet automation programming using Visual Basic (VBA). Our client is transitioning to Credo where they'll import large volumes of data using Power Pivot to create data models. Candidates must be proficient in the use of Excel and its functionality e.g. formulas, pivot tables and VLookup. Candidates will ideally have experience with Power Pivot, but training can be provided."/>
    <n v="44876"/>
    <s v=" Zimbabwe"/>
    <x v="0"/>
    <x v="0"/>
    <x v="0"/>
  </r>
  <r>
    <s v="Junior Data Analyst"/>
    <s v="IT Augmentation Solutions, Inc."/>
    <s v="This is an opportunity for a Junior Data Analyst to work with a blue-chip client who owns and operates the UK's largest oil refinery and petrochemical complex.As a Junior Data Analyst, you will ensure our client's databases and related applications operate efficiently while managing the dashboards and updates requests are managed. This will include programming/coding, problem solving and performance optimisation. The role will include creating and updating engineering data dashboards/data viewers which will be used by a variety of engineers and key stakeholders. You will incorporate database requests into application programs. The equipment integrity engineering data is critical to the ongoing operational safety of the site.Job ResponsibilitiesManaging database requests and updatesCreating and updating engineering data dashboardsimport data initially from an Access databasespreadsheet automationprogramming using Visual Basic (VBA)Stakeholder managementStrong problem-solving mindsetThe successful candidate will ideally have experience as a Database Administrator. You will import data initially from an Access database and do spreadsheet automation programming using Visual Basic (VBA). Our client is transitioning to Credo where they'll import large volumes of data using Power Pivot to create data models. Candidates must be proficient in the use of Excel and its functionality e.g. formulas, pivot tables and VLookup. Candidates will ideally have experience with Power Pivot, but training can be provided."/>
    <n v="44876"/>
    <s v=" Zimbabwe"/>
    <x v="0"/>
    <x v="0"/>
    <x v="0"/>
  </r>
  <r>
    <s v="Junior Data Analyst"/>
    <s v="IT Augmentation Solutions, Inc."/>
    <s v="This is an opportunity for a Junior Data Analyst to work with a blue-chip client who owns and operates the UK's largest oil refinery and petrochemical complex.As a Junior Data Analyst, you will ensure our client's databases and related applications operate efficiently while managing the dashboards and updates requests are managed. This will include programming/coding, problem solving and performance optimisation. The role will include creating and updating engineering data dashboards/data viewers which will be used by a variety of engineers and key stakeholders. You will incorporate database requests into application programs. The equipment integrity engineering data is critical to the ongoing operational safety of the site.Job ResponsibilitiesManaging database requests and updatesCreating and updating engineering data dashboardsimport data initially from an Access databasespreadsheet automationprogramming using Visual Basic (VBA)Stakeholder managementStrong problem-solving mindsetThe successful candidate will ideally have experience as a Database Administrator. You will import data initially from an Access database and do spreadsheet automation programming using Visual Basic (VBA). Our client is transitioning to Credo where they'll import large volumes of data using Power Pivot to create data models. Candidates must be proficient in the use of Excel and its functionality e.g. formulas, pivot tables and VLookup. Candidates will ideally have experience with Power Pivot, but training can be provided."/>
    <n v="44876"/>
    <s v=" Zimbabwe"/>
    <x v="0"/>
    <x v="0"/>
    <x v="0"/>
  </r>
  <r>
    <s v="Junior Data Analyst"/>
    <s v="IT Augmentation Solutions, Inc."/>
    <s v="This is an opportunity for a Junior Data Analyst to work with a blue-chip client who owns and operates the UK's largest oil refinery and petrochemical complex.As a Junior Data Analyst, you will ensure our client's databases and related applications operate efficiently while managing the dashboards and updates requests are managed. This will include programming/coding, problem solving and performance optimisation. The role will include creating and updating engineering data dashboards/data viewers which will be used by a variety of engineers and key stakeholders. You will incorporate database requests into application programs. The equipment integrity engineering data is critical to the ongoing operational safety of the site.Job ResponsibilitiesManaging database requests and updatesCreating and updating engineering data dashboardsimport data initially from an Access databasespreadsheet automationprogramming using Visual Basic (VBA)Stakeholder managementStrong problem-solving mindsetThe successful candidate will ideally have experience as a Database Administrator. You will import data initially from an Access database and do spreadsheet automation programming using Visual Basic (VBA). Our client is transitioning to Credo where they'll import large volumes of data using Power Pivot to create data models. Candidates must be proficient in the use of Excel and its functionality e.g. formulas, pivot tables and VLookup. Candidates will ideally have experience with Power Pivot, but training can be provided."/>
    <n v="44876"/>
    <s v=" Zimbabwe"/>
    <x v="0"/>
    <x v="0"/>
    <x v="0"/>
  </r>
  <r>
    <s v="Junior Data Analyst"/>
    <s v="IT Augmentation Solutions, Inc."/>
    <s v="This is an opportunity for a Junior Data Analyst to work with a blue-chip client who owns and operates the UK's largest oil refinery and petrochemical complex.As a Junior Data Analyst, you will ensure our client's databases and related applications operate efficiently while managing the dashboards and updates requests are managed. This will include programming/coding, problem solving and performance optimisation. The role will include creating and updating engineering data dashboards/data viewers which will be used by a variety of engineers and key stakeholders. You will incorporate database requests into application programs. The equipment integrity engineering data is critical to the ongoing operational safety of the site.Job ResponsibilitiesManaging database requests and updatesCreating and updating engineering data dashboardsimport data initially from an Access databasespreadsheet automationprogramming using Visual Basic (VBA)Stakeholder managementStrong problem-solving mindsetThe successful candidate will ideally have experience as a Database Administrator. You will import data initially from an Access database and do spreadsheet automation programming using Visual Basic (VBA). Our client is transitioning to Credo where they'll import large volumes of data using Power Pivot to create data models. Candidates must be proficient in the use of Excel and its functionality e.g. formulas, pivot tables and VLookup. Candidates will ideally have experience with Power Pivot, but training can be provided."/>
    <n v="44876"/>
    <s v=" Zimbabwe"/>
    <x v="0"/>
    <x v="0"/>
    <x v="0"/>
  </r>
  <r>
    <s v="Junior Data Analyst"/>
    <s v="IT Augmentation Solutions, Inc."/>
    <s v="This is an opportunity for a Junior Data Analyst to work with a blue-chip client who owns and operates the UK's largest oil refinery and petrochemical complex.As a Junior Data Analyst, you will ensure our client's databases and related applications operate efficiently while managing the dashboards and updates requests are managed. This will include programming/coding, problem solving and performance optimisation. The role will include creating and updating engineering data dashboards/data viewers which will be used by a variety of engineers and key stakeholders. You will incorporate database requests into application programs. The equipment integrity engineering data is critical to the ongoing operational safety of the site.Job ResponsibilitiesManaging database requests and updatesCreating and updating engineering data dashboardsimport data initially from an Access databasespreadsheet automationprogramming using Visual Basic (VBA)Stakeholder managementStrong problem-solving mindsetThe successful candidate will ideally have experience as a Database Administrator. You will import data initially from an Access database and do spreadsheet automation programming using Visual Basic (VBA). Our client is transitioning to Credo where they'll import large volumes of data using Power Pivot to create data models. Candidates must be proficient in the use of Excel and its functionality e.g. formulas, pivot tables and VLookup. Candidates will ideally have experience with Power Pivot, but training can be provided."/>
    <n v="44876"/>
    <s v=" Zimbabwe"/>
    <x v="0"/>
    <x v="0"/>
    <x v="0"/>
  </r>
  <r>
    <s v="Junior Data Analyst"/>
    <s v="IT Augmentation Solutions, Inc."/>
    <s v="This is an opportunity for a Junior Data Analyst to work with a blue-chip client who owns and operates the UK's largest oil refinery and petrochemical complex.As a Junior Data Analyst, you will ensure our client's databases and related applications operate efficiently while managing the dashboards and updates requests are managed. This will include programming/coding, problem solving and performance optimisation. The role will include creating and updating engineering data dashboards/data viewers which will be used by a variety of engineers and key stakeholders. You will incorporate database requests into application programs. The equipment integrity engineering data is critical to the ongoing operational safety of the site.Job ResponsibilitiesManaging database requests and updatesCreating and updating engineering data dashboardsimport data initially from an Access databasespreadsheet automationprogramming using Visual Basic (VBA)Stakeholder managementStrong problem-solving mindsetThe successful candidate will ideally have experience as a Database Administrator. You will import data initially from an Access database and do spreadsheet automation programming using Visual Basic (VBA). Our client is transitioning to Credo where they'll import large volumes of data using Power Pivot to create data models. Candidates must be proficient in the use of Excel and its functionality e.g. formulas, pivot tables and VLookup. Candidates will ideally have experience with Power Pivot, but training can be provided."/>
    <n v="44876"/>
    <s v=" Zimbabwe"/>
    <x v="0"/>
    <x v="0"/>
    <x v="0"/>
  </r>
  <r>
    <s v="Data Analyst"/>
    <s v="Ithemba Recruitment"/>
    <s v="Duties and responsibilities:Analyze and interpret data to produce meaningful resultsDevelop and Maintain data analysis reports per user requirements using large datasets in Excel.Simplify and automate existing reports.Design and set up SQL database solutions for data storage and integration across functional departments.Quality assurance on live data sets.Develop dashboard reporting in Power BI or equivalentUnderstand and apply database structuring and architectureQualifications and experience:Strong Excel skills for building, maintaining, and automating reports (essential).Experience in using Excel for advanced graphs and infographics (essential).Experience in PowerBI would be advantageous.Experience with setting up and maintaining databases would be advantageous.Scripting experience would be advantageous.Exposure to mining-related data/reporting systems would be advantageous.Matric, Math, and ScienceBSc or IT degree highly recommendedSQL Database administrator or similar experienceSQL Database DesignAdvanced experience in Excel and WordExperience in Power BI and/or Python is highly recommended.VBA scripting is highly recommended"/>
    <n v="44853"/>
    <s v=" South Africa"/>
    <x v="0"/>
    <x v="0"/>
    <x v="0"/>
  </r>
  <r>
    <s v="Data Analyst"/>
    <s v="Ithemba Recruitment"/>
    <s v="Duties and responsibilities:Analyze and interpret data to produce meaningful resultsDevelop and Maintain data analysis reports per user requirements using large datasets in Excel.Simplify and automate existing reports.Design and set up SQL database solutions for data storage and integration across functional departments.Quality assurance on live data sets.Develop dashboard reporting in Power BI or equivalentUnderstand and apply database structuring and architectureQualifications and experience:Strong Excel skills for building, maintaining, and automating reports (essential).Experience in using Excel for advanced graphs and infographics (essential).Experience in PowerBI would be advantageous.Experience with setting up and maintaining databases would be advantageous.Scripting experience would be advantageous.Exposure to mining-related data/reporting systems would be advantageous.Matric, Math, and ScienceBSc or IT degree highly recommendedSQL Database administrator or similar experienceSQL Database DesignAdvanced experience in Excel and WordExperience in Power BI and/or Python is highly recommended.VBA scripting is highly recommended"/>
    <n v="44853"/>
    <s v=" South Africa"/>
    <x v="0"/>
    <x v="0"/>
    <x v="0"/>
  </r>
  <r>
    <s v="Data Analyst"/>
    <s v="Ithemba Recruitment"/>
    <s v="Duties and responsibilities:Analyze and interpret data to produce meaningful resultsDevelop and Maintain data analysis reports per user requirements using large datasets in Excel.Simplify and automate existing reports.Design and set up SQL database solutions for data storage and integration across functional departments.Quality assurance on live data sets.Develop dashboard reporting in Power BI or equivalentUnderstand and apply database structuring and architectureQualifications and experience:Strong Excel skills for building, maintaining, and automating reports (essential).Experience in using Excel for advanced graphs and infographics (essential).Experience in PowerBI would be advantageous.Experience with setting up and maintaining databases would be advantageous.Scripting experience would be advantageous.Exposure to mining-related data/reporting systems would be advantageous.Matric, Math, and ScienceBSc or IT degree highly recommendedSQL Database administrator or similar experienceSQL Database DesignAdvanced experience in Excel and WordExperience in Power BI and/or Python is highly recommended.VBA scripting is highly recommended"/>
    <n v="44853"/>
    <s v=" South Africa"/>
    <x v="0"/>
    <x v="0"/>
    <x v="0"/>
  </r>
  <r>
    <s v="Data Analyst"/>
    <s v="Ithemba Recruitment"/>
    <s v="Duties and responsibilities:Analyze and interpret data to produce meaningful resultsDevelop and Maintain data analysis reports per user requirements using large datasets in Excel.Simplify and automate existing reports.Design and set up SQL database solutions for data storage and integration across functional departments.Quality assurance on live data sets.Develop dashboard reporting in Power BI or equivalentUnderstand and apply database structuring and architectureQualifications and experience:Strong Excel skills for building, maintaining, and automating reports (essential).Experience in using Excel for advanced graphs and infographics (essential).Experience in PowerBI would be advantageous.Experience with setting up and maintaining databases would be advantageous.Scripting experience would be advantageous.Exposure to mining-related data/reporting systems would be advantageous.Matric, Math, and ScienceBSc or IT degree highly recommendedSQL Database administrator or similar experienceSQL Database DesignAdvanced experience in Excel and WordExperience in Power BI and/or Python is highly recommended.VBA scripting is highly recommended"/>
    <n v="44853"/>
    <s v=" South Africa"/>
    <x v="0"/>
    <x v="0"/>
    <x v="0"/>
  </r>
  <r>
    <s v="Data Analyst"/>
    <s v="Ithemba Recruitment"/>
    <s v="Duties and responsibilities:Analyze and interpret data to produce meaningful resultsDevelop and Maintain data analysis reports per user requirements using large datasets in Excel.Simplify and automate existing reports.Design and set up SQL database solutions for data storage and integration across functional departments.Quality assurance on live data sets.Develop dashboard reporting in Power BI or equivalentUnderstand and apply database structuring and architectureQualifications and experience:Strong Excel skills for building, maintaining, and automating reports (essential).Experience in using Excel for advanced graphs and infographics (essential).Experience in PowerBI would be advantageous.Experience with setting up and maintaining databases would be advantageous.Scripting experience would be advantageous.Exposure to mining-related data/reporting systems would be advantageous.Matric, Math, and ScienceBSc or IT degree highly recommendedSQL Database administrator or similar experienceSQL Database DesignAdvanced experience in Excel and WordExperience in Power BI and/or Python is highly recommended.VBA scripting is highly recommended"/>
    <n v="44853"/>
    <s v=" South Africa"/>
    <x v="0"/>
    <x v="0"/>
    <x v="0"/>
  </r>
  <r>
    <s v="Data Analyst"/>
    <s v="Ithemba Recruitment"/>
    <s v="Duties and responsibilities:Analyze and interpret data to produce meaningful resultsDevelop and Maintain data analysis reports per user requirements using large datasets in Excel.Simplify and automate existing reports.Design and set up SQL database solutions for data storage and integration across functional departments.Quality assurance on live data sets.Develop dashboard reporting in Power BI or equivalentUnderstand and apply database structuring and architectureQualifications and experience:Strong Excel skills for building, maintaining, and automating reports (essential).Experience in using Excel for advanced graphs and infographics (essential).Experience in PowerBI would be advantageous.Experience with setting up and maintaining databases would be advantageous.Scripting experience would be advantageous.Exposure to mining-related data/reporting systems would be advantageous.Matric, Math, and ScienceBSc or IT degree highly recommendedSQL Database administrator or similar experienceSQL Database DesignAdvanced experience in Excel and WordExperience in Power BI and/or Python is highly recommended.VBA scripting is highly recommended"/>
    <n v="44853"/>
    <s v=" South Africa"/>
    <x v="0"/>
    <x v="0"/>
    <x v="0"/>
  </r>
  <r>
    <s v="Business Data Analyst"/>
    <s v="Ithemba Recruitment"/>
    <s v="Minimum RequirementsQualificationNational Diploma/ B-Degree in Information TechnologyExperienceCapacity and performance managementKnowledge of best practices/methodologies in data warehousing and multi-dimensional data modelling (OLAP e.g. ESSBASE or Microsoft Analysis Services), system design and management;Knowledge of most data modelling techniques;Extensive knowledge of the most common RDBMS technologies (SQLServer, MySql);Experience in deploying and managing Big Data environments (e.g HADOOP, SPARK and NoSQL);Knowledge of database query languages (e.g.  SQL);Experience with a variety of programming languages, including but not limited to JAVA and C#; and .netExperience in using a broad variety of integration techniques, patterns, tools and methodologiesDeveloping Web and Desktop Applications in C# Extensive knowledge of the .NET Framework and conversational familiarity with design patterns. MCSE or MCSD or equivalent"/>
    <n v="44847"/>
    <s v=" South Africa"/>
    <x v="0"/>
    <x v="0"/>
    <x v="0"/>
  </r>
  <r>
    <s v="Data Analyst"/>
    <s v="Ithemba Recruitment"/>
    <s v="Duties and responsibilities:Analyze and interpret data to produce meaningful resultsDevelop and Maintain data analysis reports per user requirements using large datasets in Excel.Simplify and automate existing reports.Design and set up SQL database solutions for data storage and integration across functional departments.Quality assurance on live data sets.Develop dashboard reporting in Power BI or equivalentUnderstand and apply database structuring and architectureQualifications and experience:Strong Excel skills for building, maintaining, and automating reports (essential).Experience in using Excel for advanced graphs and infographics (essential).Experience in PowerBI would be advantageous.Experience with setting up and maintaining databases would be advantageous.Scripting experience would be advantageous.Exposure to mining-related data/reporting systems would be advantageous.Matric, Math, and ScienceBSc or IT degree highly recommendedSQL Database administrator or similar experienceSQL Database DesignAdvanced experience in Excel and WordExperience in Power BI and/or Python is highly recommended.VBA scripting is highly recommended"/>
    <n v="44853"/>
    <s v=" South Africa"/>
    <x v="0"/>
    <x v="0"/>
    <x v="0"/>
  </r>
  <r>
    <s v="Business Data Analyst"/>
    <s v="Ithemba Recruitment"/>
    <s v="Minimum RequirementsQualificationNational Diploma/ B-Degree in Information TechnologyExperienceCapacity and performance managementKnowledge of best practices/methodologies in data warehousing and multi-dimensional data modelling (OLAP e.g. ESSBASE or Microsoft Analysis Services), system design and management;Knowledge of most data modelling techniques;Extensive knowledge of the most common RDBMS technologies (SQLServer, MySql);Experience in deploying and managing Big Data environments (e.g HADOOP, SPARK and NoSQL);Knowledge of database query languages (e.g.  SQL);Experience with a variety of programming languages, including but not limited to JAVA and C#; and .netExperience in using a broad variety of integration techniques, patterns, tools and methodologiesDeveloping Web and Desktop Applications in C# Extensive knowledge of the .NET Framework and conversational familiarity with design patterns. MCSE or MCSD or equivalent"/>
    <n v="44847"/>
    <s v=" South Africa"/>
    <x v="0"/>
    <x v="0"/>
    <x v="0"/>
  </r>
  <r>
    <s v="Data Analyst"/>
    <s v="Ithemba Recruitment"/>
    <s v="Duties and responsibilities:Analyze and interpret data to produce meaningful resultsDevelop and Maintain data analysis reports per user requirements using large datasets in Excel.Simplify and automate existing reports.Design and set up SQL database solutions for data storage and integration across functional departments.Quality assurance on live data sets.Develop dashboard reporting in Power BI or equivalentUnderstand and apply database structuring and architectureQualifications and experience:Strong Excel skills for building, maintaining, and automating reports (essential).Experience in using Excel for advanced graphs and infographics (essential).Experience in PowerBI would be advantageous.Experience with setting up and maintaining databases would be advantageous.Scripting experience would be advantageous.Exposure to mining-related data/reporting systems would be advantageous.Matric, Math, and ScienceBSc or IT degree highly recommendedSQL Database administrator or similar experienceSQL Database DesignAdvanced experience in Excel and WordExperience in Power BI and/or Python is highly recommended.VBA scripting is highly recommended"/>
    <n v="44853"/>
    <s v=" South Africa"/>
    <x v="0"/>
    <x v="0"/>
    <x v="0"/>
  </r>
  <r>
    <s v="Data Analyst"/>
    <s v="Ithemba Recruitment"/>
    <s v="Duties and responsibilities:Analyze and interpret data to produce meaningful resultsDevelop and Maintain data analysis reports per user requirements using large datasets in Excel.Simplify and automate existing reports.Design and set up SQL database solutions for data storage and integration across functional departments.Quality assurance on live data sets.Develop dashboard reporting in Power BI or equivalentUnderstand and apply database structuring and architectureQualifications and experience:Strong Excel skills for building, maintaining, and automating reports (essential).Experience in using Excel for advanced graphs and infographics (essential).Experience in PowerBI would be advantageous.Experience with setting up and maintaining databases would be advantageous.Scripting experience would be advantageous.Exposure to mining-related data/reporting systems would be advantageous.Matric, Math, and ScienceBSc or IT degree highly recommendedSQL Database administrator or similar experienceSQL Database DesignAdvanced experience in Excel and WordExperience in Power BI and/or Python is highly recommended.VBA scripting is highly recommended"/>
    <n v="44853"/>
    <s v=" South Africa"/>
    <x v="0"/>
    <x v="0"/>
    <x v="0"/>
  </r>
  <r>
    <s v="Data Analyst"/>
    <s v="Ithemba Recruitment"/>
    <s v="Duties and responsibilities:Analyze and interpret data to produce meaningful resultsDevelop and Maintain data analysis reports per user requirements using large datasets in Excel.Simplify and automate existing reports.Design and set up SQL database solutions for data storage and integration across functional departments.Quality assurance on live data sets.Develop dashboard reporting in Power BI or equivalentUnderstand and apply database structuring and architectureQualifications and experience:Strong Excel skills for building, maintaining, and automating reports (essential).Experience in using Excel for advanced graphs and infographics (essential).Experience in PowerBI would be advantageous.Experience with setting up and maintaining databases would be advantageous.Scripting experience would be advantageous.Exposure to mining-related data/reporting systems would be advantageous.Matric, Math, and ScienceBSc or IT degree highly recommendedSQL Database administrator or similar experienceSQL Database DesignAdvanced experience in Excel and WordExperience in Power BI and/or Python is highly recommended.VBA scripting is highly recommended"/>
    <n v="44853"/>
    <s v=" South Africa"/>
    <x v="0"/>
    <x v="0"/>
    <x v="0"/>
  </r>
  <r>
    <s v="Data Analyst"/>
    <s v="Ithemba Recruitment"/>
    <s v="Duties and responsibilities:Analyze and interpret data to produce meaningful resultsDevelop and Maintain data analysis reports per user requirements using large datasets in Excel.Simplify and automate existing reports.Design and set up SQL database solutions for data storage and integration across functional departments.Quality assurance on live data sets.Develop dashboard reporting in Power BI or equivalentUnderstand and apply database structuring and architectureQualifications and experience:Strong Excel skills for building, maintaining, and automating reports (essential).Experience in using Excel for advanced graphs and infographics (essential).Experience in PowerBI would be advantageous.Experience with setting up and maintaining databases would be advantageous.Scripting experience would be advantageous.Exposure to mining-related data/reporting systems would be advantageous.Matric, Math, and ScienceBSc or IT degree highly recommendedSQL Database administrator or similar experienceSQL Database DesignAdvanced experience in Excel and WordExperience in Power BI and/or Python is highly recommended.VBA scripting is highly recommended"/>
    <n v="44853"/>
    <s v=" South Africa"/>
    <x v="0"/>
    <x v="0"/>
    <x v="0"/>
  </r>
  <r>
    <s v="Data Analyst"/>
    <s v="Ithemba Recruitment"/>
    <s v="Duties and responsibilities:Analyze and interpret data to produce meaningful resultsDevelop and Maintain data analysis reports per user requirements using large datasets in Excel.Simplify and automate existing reports.Design and set up SQL database solutions for data storage and integration across functional departments.Quality assurance on live data sets.Develop dashboard reporting in Power BI or equivalentUnderstand and apply database structuring and architectureQualifications and experience:Strong Excel skills for building, maintaining, and automating reports (essential).Experience in using Excel for advanced graphs and infographics (essential).Experience in PowerBI would be advantageous.Experience with setting up and maintaining databases would be advantageous.Scripting experience would be advantageous.Exposure to mining-related data/reporting systems would be advantageous.Matric, Math, and ScienceBSc or IT degree highly recommendedSQL Database administrator or similar experienceSQL Database DesignAdvanced experience in Excel and WordExperience in Power BI and/or Python is highly recommended.VBA scripting is highly recommended"/>
    <n v="44853"/>
    <s v=" South Africa"/>
    <x v="0"/>
    <x v="0"/>
    <x v="0"/>
  </r>
  <r>
    <s v="Data Analyst"/>
    <s v="Ithemba Recruitment"/>
    <s v="Duties and responsibilities:Analyze and interpret data to produce meaningful resultsDevelop and Maintain data analysis reports per user requirements using large datasets in Excel.Simplify and automate existing reports.Design and set up SQL database solutions for data storage and integration across functional departments.Quality assurance on live data sets.Develop dashboard reporting in Power BI or equivalentUnderstand and apply database structuring and architectureQualifications and experience:Strong Excel skills for building, maintaining, and automating reports (essential).Experience in using Excel for advanced graphs and infographics (essential).Experience in PowerBI would be advantageous.Experience with setting up and maintaining databases would be advantageous.Scripting experience would be advantageous.Exposure to mining-related data/reporting systems would be advantageous.Matric, Math, and ScienceBSc or IT degree highly recommendedSQL Database administrator or similar experienceSQL Database DesignAdvanced experience in Excel and WordExperience in Power BI and/or Python is highly recommended.VBA scripting is highly recommended"/>
    <n v="44853"/>
    <s v=" South Africa"/>
    <x v="0"/>
    <x v="0"/>
    <x v="0"/>
  </r>
  <r>
    <s v="Data Analyst"/>
    <s v="Ithemba Recruitment"/>
    <s v="Duties and responsibilities:Analyze and interpret data to produce meaningful resultsDevelop and Maintain data analysis reports per user requirements using large datasets in Excel.Simplify and automate existing reports.Design and set up SQL database solutions for data storage and integration across functional departments.Quality assurance on live data sets.Develop dashboard reporting in Power BI or equivalentUnderstand and apply database structuring and architectureQualifications and experience:Strong Excel skills for building, maintaining, and automating reports (essential).Experience in using Excel for advanced graphs and infographics (essential).Experience in PowerBI would be advantageous.Experience with setting up and maintaining databases would be advantageous.Scripting experience would be advantageous.Exposure to mining-related data/reporting systems would be advantageous.Matric, Math, and ScienceBSc or IT degree highly recommendedSQL Database administrator or similar experienceSQL Database DesignAdvanced experience in Excel and WordExperience in Power BI and/or Python is highly recommended.VBA scripting is highly recommended"/>
    <n v="44853"/>
    <s v=" South Africa"/>
    <x v="0"/>
    <x v="0"/>
    <x v="0"/>
  </r>
  <r>
    <s v="Data Analyst"/>
    <s v="Ithemba Recruitment"/>
    <s v="Duties and responsibilities:Analyze and interpret data to produce meaningful resultsDevelop and Maintain data analysis reports per user requirements using large datasets in Excel.Simplify and automate existing reports.Design and set up SQL database solutions for data storage and integration across functional departments.Quality assurance on live data sets.Develop dashboard reporting in Power BI or equivalentUnderstand and apply database structuring and architectureQualifications and experience:Strong Excel skills for building, maintaining, and automating reports (essential).Experience in using Excel for advanced graphs and infographics (essential).Experience in PowerBI would be advantageous.Experience with setting up and maintaining databases would be advantageous.Scripting experience would be advantageous.Exposure to mining-related data/reporting systems would be advantageous.Matric, Math, and ScienceBSc or IT degree highly recommendedSQL Database administrator or similar experienceSQL Database DesignAdvanced experience in Excel and WordExperience in Power BI and/or Python is highly recommended.VBA scripting is highly recommended"/>
    <n v="44853"/>
    <s v=" South Africa"/>
    <x v="0"/>
    <x v="0"/>
    <x v="0"/>
  </r>
  <r>
    <s v="Data Analyst"/>
    <s v="Ithemba Recruitment"/>
    <s v="Duties and responsibilities:Analyze and interpret data to produce meaningful resultsDevelop and Maintain data analysis reports per user requirements using large datasets in Excel.Simplify and automate existing reports.Design and set up SQL database solutions for data storage and integration across functional departments.Quality assurance on live data sets.Develop dashboard reporting in Power BI or equivalentUnderstand and apply database structuring and architectureQualifications and experience:Strong Excel skills for building, maintaining, and automating reports (essential).Experience in using Excel for advanced graphs and infographics (essential).Experience in PowerBI would be advantageous.Experience with setting up and maintaining databases would be advantageous.Scripting experience would be advantageous.Exposure to mining-related data/reporting systems would be advantageous.Matric, Math, and ScienceBSc or IT degree highly recommendedSQL Database administrator or similar experienceSQL Database DesignAdvanced experience in Excel and WordExperience in Power BI and/or Python is highly recommended.VBA scripting is highly recommended"/>
    <n v="44853"/>
    <s v=" South Africa"/>
    <x v="0"/>
    <x v="0"/>
    <x v="0"/>
  </r>
  <r>
    <s v="Data Analyst"/>
    <s v="Ithemba Recruitment"/>
    <s v="Duties and responsibilities:Analyze and interpret data to produce meaningful resultsDevelop and Maintain data analysis reports per user requirements using large datasets in Excel.Simplify and automate existing reports.Design and set up SQL database solutions for data storage and integration across functional departments.Quality assurance on live data sets.Develop dashboard reporting in Power BI or equivalentUnderstand and apply database structuring and architectureQualifications and experience:Strong Excel skills for building, maintaining, and automating reports (essential).Experience in using Excel for advanced graphs and infographics (essential).Experience in PowerBI would be advantageous.Experience with setting up and maintaining databases would be advantageous.Scripting experience would be advantageous.Exposure to mining-related data/reporting systems would be advantageous.Matric, Math, and ScienceBSc or IT degree highly recommendedSQL Database administrator or similar experienceSQL Database DesignAdvanced experience in Excel and WordExperience in Power BI and/or Python is highly recommended.VBA scripting is highly recommended"/>
    <n v="44853"/>
    <s v=" South Africa"/>
    <x v="0"/>
    <x v="0"/>
    <x v="0"/>
  </r>
  <r>
    <s v="Data Analyst"/>
    <s v="Ithemba Recruitment"/>
    <s v="Duties and responsibilities:Analyze and interpret data to produce meaningful resultsDevelop and Maintain data analysis reports per user requirements using large datasets in Excel.Simplify and automate existing reports.Design and set up SQL database solutions for data storage and integration across functional departments.Quality assurance on live data sets.Develop dashboard reporting in Power BI or equivalentUnderstand and apply database structuring and architectureQualifications and experience:Strong Excel skills for building, maintaining, and automating reports (essential).Experience in using Excel for advanced graphs and infographics (essential).Experience in PowerBI would be advantageous.Experience with setting up and maintaining databases would be advantageous.Scripting experience would be advantageous.Exposure to mining-related data/reporting systems would be advantageous.Matric, Math, and ScienceBSc or IT degree highly recommendedSQL Database administrator or similar experienceSQL Database DesignAdvanced experience in Excel and WordExperience in Power BI and/or Python is highly recommended.VBA scripting is highly recommended"/>
    <n v="44853"/>
    <s v=" South Africa"/>
    <x v="0"/>
    <x v="0"/>
    <x v="0"/>
  </r>
  <r>
    <s v="Data Analyst"/>
    <s v="Ithemba Recruitment"/>
    <s v="Duties and responsibilities:Analyze and interpret data to produce meaningful resultsDevelop and Maintain data analysis reports per user requirements using large datasets in Excel.Simplify and automate existing reports.Design and set up SQL database solutions for data storage and integration across functional departments.Quality assurance on live data sets.Develop dashboard reporting in Power BI or equivalentUnderstand and apply database structuring and architectureQualifications and experience:Strong Excel skills for building, maintaining, and automating reports (essential).Experience in using Excel for advanced graphs and infographics (essential).Experience in PowerBI would be advantageous.Experience with setting up and maintaining databases would be advantageous.Scripting experience would be advantageous.Exposure to mining-related data/reporting systems would be advantageous.Matric, Math, and ScienceBSc or IT degree highly recommendedSQL Database administrator or similar experienceSQL Database DesignAdvanced experience in Excel and WordExperience in Power BI and/or Python is highly recommended.VBA scripting is highly recommended"/>
    <n v="44853"/>
    <s v=" South Africa"/>
    <x v="0"/>
    <x v="0"/>
    <x v="0"/>
  </r>
  <r>
    <s v="Data Analyst"/>
    <s v="Ithemba Recruitment"/>
    <s v="Duties and responsibilities:Analyze and interpret data to produce meaningful resultsDevelop and Maintain data analysis reports per user requirements using large datasets in Excel.Simplify and automate existing reports.Design and set up SQL database solutions for data storage and integration across functional departments.Quality assurance on live data sets.Develop dashboard reporting in Power BI or equivalentUnderstand and apply database structuring and architectureQualifications and experience:Strong Excel skills for building, maintaining, and automating reports (essential).Experience in using Excel for advanced graphs and infographics (essential).Experience in PowerBI would be advantageous.Experience with setting up and maintaining databases would be advantageous.Scripting experience would be advantageous.Exposure to mining-related data/reporting systems would be advantageous.Matric, Math, and ScienceBSc or IT degree highly recommendedSQL Database administrator or similar experienceSQL Database DesignAdvanced experience in Excel and WordExperience in Power BI and/or Python is highly recommended.VBA scripting is highly recommended"/>
    <n v="44853"/>
    <s v=" South Africa"/>
    <x v="0"/>
    <x v="0"/>
    <x v="0"/>
  </r>
  <r>
    <s v="Data Analyst"/>
    <s v="Ithemba Recruitment"/>
    <s v="Duties and responsibilities:Analyze and interpret data to produce meaningful resultsDevelop and Maintain data analysis reports per user requirements using large datasets in Excel.Simplify and automate existing reports.Design and set up SQL database solutions for data storage and integration across functional departments.Quality assurance on live data sets.Develop dashboard reporting in Power BI or equivalentUnderstand and apply database structuring and architectureQualifications and experience:Strong Excel skills for building, maintaining, and automating reports (essential).Experience in using Excel for advanced graphs and infographics (essential).Experience in PowerBI would be advantageous.Experience with setting up and maintaining databases would be advantageous.Scripting experience would be advantageous.Exposure to mining-related data/reporting systems would be advantageous.Matric, Math, and ScienceBSc or IT degree highly recommendedSQL Database administrator or similar experienceSQL Database DesignAdvanced experience in Excel and WordExperience in Power BI and/or Python is highly recommended.VBA scripting is highly recommended"/>
    <n v="44853"/>
    <s v=" South Africa"/>
    <x v="0"/>
    <x v="0"/>
    <x v="0"/>
  </r>
  <r>
    <s v="Data Analyst"/>
    <s v="Ithemba Recruitment"/>
    <s v="Duties and responsibilities:Analyze and interpret data to produce meaningful resultsDevelop and Maintain data analysis reports per user requirements using large datasets in Excel.Simplify and automate existing reports.Design and set up SQL database solutions for data storage and integration across functional departments.Quality assurance on live data sets.Develop dashboard reporting in Power BI or equivalentUnderstand and apply database structuring and architectureQualifications and experience:Strong Excel skills for building, maintaining, and automating reports (essential).Experience in using Excel for advanced graphs and infographics (essential).Experience in PowerBI would be advantageous.Experience with setting up and maintaining databases would be advantageous.Scripting experience would be advantageous.Exposure to mining-related data/reporting systems would be advantageous.Matric, Math, and ScienceBSc or IT degree highly recommendedSQL Database administrator or similar experienceSQL Database DesignAdvanced experience in Excel and WordExperience in Power BI and/or Python is highly recommended.VBA scripting is highly recommended"/>
    <n v="44853"/>
    <s v=" South Africa"/>
    <x v="0"/>
    <x v="0"/>
    <x v="0"/>
  </r>
  <r>
    <s v="Data Analyst"/>
    <s v="Ithemba Recruitment"/>
    <s v="Duties and responsibilities:Analyze and interpret data to produce meaningful resultsDevelop and Maintain data analysis reports per user requirements using large datasets in Excel.Simplify and automate existing reports.Design and set up SQL database solutions for data storage and integration across functional departments.Quality assurance on live data sets.Develop dashboard reporting in Power BI or equivalentUnderstand and apply database structuring and architectureQualifications and experience:Strong Excel skills for building, maintaining, and automating reports (essential).Experience in using Excel for advanced graphs and infographics (essential).Experience in PowerBI would be advantageous.Experience with setting up and maintaining databases would be advantageous.Scripting experience would be advantageous.Exposure to mining-related data/reporting systems would be advantageous.Matric, Math, and ScienceBSc or IT degree highly recommendedSQL Database administrator or similar experienceSQL Database DesignAdvanced experience in Excel and WordExperience in Power BI and/or Python is highly recommended.VBA scripting is highly recommended"/>
    <n v="44853"/>
    <s v=" South Africa"/>
    <x v="0"/>
    <x v="0"/>
    <x v="0"/>
  </r>
  <r>
    <s v="Data Analyst"/>
    <s v="Ithemba Recruitment"/>
    <s v="Duties and responsibilities:Analyze and interpret data to produce meaningful resultsDevelop and Maintain data analysis reports per user requirements using large datasets in Excel.Simplify and automate existing reports.Design and set up SQL database solutions for data storage and integration across functional departments.Quality assurance on live data sets.Develop dashboard reporting in Power BI or equivalentUnderstand and apply database structuring and architectureQualifications and experience:Strong Excel skills for building, maintaining, and automating reports (essential).Experience in using Excel for advanced graphs and infographics (essential).Experience in PowerBI would be advantageous.Experience with setting up and maintaining databases would be advantageous.Scripting experience would be advantageous.Exposure to mining-related data/reporting systems would be advantageous.Matric, Math, and ScienceBSc or IT degree highly recommendedSQL Database administrator or similar experienceSQL Database DesignAdvanced experience in Excel and WordExperience in Power BI and/or Python is highly recommended.VBA scripting is highly recommended"/>
    <n v="44853"/>
    <s v=" South Africa"/>
    <x v="0"/>
    <x v="0"/>
    <x v="0"/>
  </r>
  <r>
    <s v="Data Analyst"/>
    <s v="Ithemba Recruitment"/>
    <s v="Duties and responsibilities:Analyze and interpret data to produce meaningful resultsDevelop and Maintain data analysis reports per user requirements using large datasets in Excel.Simplify and automate existing reports.Design and set up SQL database solutions for data storage and integration across functional departments.Quality assurance on live data sets.Develop dashboard reporting in Power BI or equivalentUnderstand and apply database structuring and architectureQualifications and experience:Strong Excel skills for building, maintaining, and automating reports (essential).Experience in using Excel for advanced graphs and infographics (essential).Experience in PowerBI would be advantageous.Experience with setting up and maintaining databases would be advantageous.Scripting experience would be advantageous.Exposure to mining-related data/reporting systems would be advantageous.Matric, Math, and ScienceBSc or IT degree highly recommendedSQL Database administrator or similar experienceSQL Database DesignAdvanced experience in Excel and WordExperience in Power BI and/or Python is highly recommended.VBA scripting is highly recommended"/>
    <n v="44853"/>
    <s v=" South Africa"/>
    <x v="0"/>
    <x v="0"/>
    <x v="0"/>
  </r>
  <r>
    <s v="Data Analyst"/>
    <s v="Ithemba Recruitment"/>
    <s v="Duties and responsibilities:Analyze and interpret data to produce meaningful resultsDevelop and Maintain data analysis reports per user requirements using large datasets in Excel.Simplify and automate existing reports.Design and set up SQL database solutions for data storage and integration across functional departments.Quality assurance on live data sets.Develop dashboard reporting in Power BI or equivalentUnderstand and apply database structuring and architectureQualifications and experience:Strong Excel skills for building, maintaining, and automating reports (essential).Experience in using Excel for advanced graphs and infographics (essential).Experience in PowerBI would be advantageous.Experience with setting up and maintaining databases would be advantageous.Scripting experience would be advantageous.Exposure to mining-related data/reporting systems would be advantageous.Matric, Math, and ScienceBSc or IT degree highly recommendedSQL Database administrator or similar experienceSQL Database DesignAdvanced experience in Excel and WordExperience in Power BI and/or Python is highly recommended.VBA scripting is highly recommended"/>
    <n v="44853"/>
    <s v=" South Africa"/>
    <x v="0"/>
    <x v="0"/>
    <x v="0"/>
  </r>
  <r>
    <s v="Data Analyst"/>
    <s v="Ithemba Recruitment"/>
    <s v="Duties and responsibilities:Analyze and interpret data to produce meaningful resultsDevelop and Maintain data analysis reports per user requirements using large datasets in Excel.Simplify and automate existing reports.Design and set up SQL database solutions for data storage and integration across functional departments.Quality assurance on live data sets.Develop dashboard reporting in Power BI or equivalentUnderstand and apply database structuring and architectureQualifications and experience:Strong Excel skills for building, maintaining, and automating reports (essential).Experience in using Excel for advanced graphs and infographics (essential).Experience in PowerBI would be advantageous.Experience with setting up and maintaining databases would be advantageous.Scripting experience would be advantageous.Exposure to mining-related data/reporting systems would be advantageous.Matric, Math, and ScienceBSc or IT degree highly recommendedSQL Database administrator or similar experienceSQL Database DesignAdvanced experience in Excel and WordExperience in Power BI and/or Python is highly recommended.VBA scripting is highly recommended"/>
    <n v="44853"/>
    <s v=" South Africa"/>
    <x v="0"/>
    <x v="0"/>
    <x v="0"/>
  </r>
  <r>
    <s v="Data Analyst (Credit Risk)"/>
    <s v="Kuda"/>
    <s v="Kuda is a fintech on a mission to make financial services accessible, affordable and rewarding for every African on the planet.We’re a tribe of passionate and diverse people who dreamed of building an inclusive money app that Africans would love so it’s only right that we ended up with the name ‘Kuda’ which means ‘love’ in Shona, a language spoken in the southern part of Africa.We’re giving Africans around the world a better alternative to traditional finance by delivering free money transfers, smart budgeting and instant access to credit through digital devices.We’ve raised over $90 million from some of the world's most respected institutional investors, and we’re rolling out our game-changing services globally from our offices in Nigeria, South Africa, and the UK.Role Overview:As a Data Analyst - Credit Risk, your main responsibility includes implementing performance metrics for monitoring our credit portfolios (including but not limited to consumer and business overdraft, credit card, and term loan), and developing regular reports to provide insights to the credit product stakeholders. Working in an agile environment, from time to time, you will also be required to do ad-hoc analytics and general BI reports that support credit products as well as other areas of the business.Reporting To: Director of Decision ScienceYou will work within the Decision Science team. In order to fully understand the product and the market, you will work closely with all credit product stakeholders, including:Credit Risk FinanceProduct Data engineeringRequirements Must have an academic background in a mathematical discipline e.g. Mathematics, Statistics, Physics, etc.Must have experience of designing credit strategies, e.g. onboarding policy rules, credit limit assignment, pricing strategy, on a consumer credit portfolioMust have 3+ years experience as a credit risk analystIdeally have 2+ years experience leading a teamProficient at database languages SQLProven knowledge of typical statistical tests used for A/B testingProven knowledge of standard statistical software packages (open source language preferred)Understanding of credit portfolio performance metrics, including but not limited to annualised loss, vintage curves, roll rate, exposure at default, loss given defaultDesirable skills / knowledgeGeneral programming language (open source language preferred, e.g. Python, R)Experience of developing business reports from end-to-end, i.e. from business requirement analysis, designing the visualisation layer of the reports, sourcing the data, developing and productionise the report, and managing the stakeholders’ expectations.Experience in generate actionable insights from the reports, e.g. interpreting the monthly monitoring reports to the business owners in relation to their business interest, and recommending actions in response to the latest developments in the reportsBenefitsWhy join Kuda?At Kuda, our people are the heart of our business, so we prioritize their welfare. We offer a wide range of competitive benefits in areas including but not limited to:PerkboxLeave daysMedical aidHybrid working environmentTravel insurancePension fund"/>
    <n v="44886"/>
    <s v=" South Africa"/>
    <x v="0"/>
    <x v="0"/>
    <x v="0"/>
  </r>
  <r>
    <s v="Data Analyst (Credit Risk)"/>
    <s v="Kuda"/>
    <s v="Kuda is a fintech on a mission to make financial services accessible, affordable and rewarding for every African on the planet.We’re a tribe of passionate and diverse people who dreamed of building an inclusive money app that Africans would love so it’s only right that we ended up with the name ‘Kuda’ which means ‘love’ in Shona, a language spoken in the southern part of Africa.We’re giving Africans around the world a better alternative to traditional finance by delivering free money transfers, smart budgeting and instant access to credit through digital devices.We’ve raised over $90 million from some of the world's most respected institutional investors, and we’re rolling out our game-changing services globally from our offices in Nigeria, South Africa, and the UK.Role Overview:As a Data Analyst - Credit Risk, your main responsibility includes implementing performance metrics for monitoring our credit portfolios (including but not limited to consumer and business overdraft, credit card, and term loan), and developing regular reports to provide insights to the credit product stakeholders. Working in an agile environment, from time to time, you will also be required to do ad-hoc analytics and general BI reports that support credit products as well as other areas of the business.Reporting To: Director of Decision ScienceYou will work within the Decision Science team. In order to fully understand the product and the market, you will work closely with all credit product stakeholders, including:Credit Risk FinanceProduct Data engineeringRequirements Must have an academic background in a mathematical discipline e.g. Mathematics, Statistics, Physics, etc.Must have experience of designing credit strategies, e.g. onboarding policy rules, credit limit assignment, pricing strategy, on a consumer credit portfolioMust have 3+ years experience as a credit risk analystIdeally have 2+ years experience leading a teamProficient at database languages SQLProven knowledge of typical statistical tests used for A/B testingProven knowledge of standard statistical software packages (open source language preferred)Understanding of credit portfolio performance metrics, including but not limited to annualised loss, vintage curves, roll rate, exposure at default, loss given defaultDesirable skills / knowledgeGeneral programming language (open source language preferred, e.g. Python, R)Experience of developing business reports from end-to-end, i.e. from business requirement analysis, designing the visualisation layer of the reports, sourcing the data, developing and productionise the report, and managing the stakeholders’ expectations.Experience in generate actionable insights from the reports, e.g. interpreting the monthly monitoring reports to the business owners in relation to their business interest, and recommending actions in response to the latest developments in the reportsBenefitsWhy join Kuda?At Kuda, our people are the heart of our business, so we prioritize their welfare. We offer a wide range of competitive benefits in areas including but not limited to:PerkboxLeave daysMedical aidHybrid working environmentTravel insurancePension fund"/>
    <n v="44886"/>
    <s v=" South Africa"/>
    <x v="0"/>
    <x v="0"/>
    <x v="0"/>
  </r>
  <r>
    <s v="Data Analyst (Credit Risk)"/>
    <s v="Kuda"/>
    <s v="Kuda is a fintech on a mission to make financial services accessible, affordable and rewarding for every African on the planet.We’re a tribe of passionate and diverse people who dreamed of building an inclusive money app that Africans would love so it’s only right that we ended up with the name ‘Kuda’ which means ‘love’ in Shona, a language spoken in the southern part of Africa.We’re giving Africans around the world a better alternative to traditional finance by delivering free money transfers, smart budgeting and instant access to credit through digital devices.We’ve raised over $90 million from some of the world's most respected institutional investors, and we’re rolling out our game-changing services globally from our offices in Nigeria, South Africa, and the UK.Role Overview:As a Data Analyst - Credit Risk, your main responsibility includes implementing performance metrics for monitoring our credit portfolios (including but not limited to consumer and business overdraft, credit card, and term loan), and developing regular reports to provide insights to the credit product stakeholders. Working in an agile environment, from time to time, you will also be required to do ad-hoc analytics and general BI reports that support credit products as well as other areas of the business.Reporting To: Director of Decision ScienceYou will work within the Decision Science team. In order to fully understand the product and the market, you will work closely with all credit product stakeholders, including:Credit Risk FinanceProduct Data engineeringRequirements Must have an academic background in a mathematical discipline e.g. Mathematics, Statistics, Physics, etc.Must have experience of designing credit strategies, e.g. onboarding policy rules, credit limit assignment, pricing strategy, on a consumer credit portfolioMust have 3+ years experience as a credit risk analystIdeally have 2+ years experience leading a teamProficient at database languages SQLProven knowledge of typical statistical tests used for A/B testingProven knowledge of standard statistical software packages (open source language preferred)Understanding of credit portfolio performance metrics, including but not limited to annualised loss, vintage curves, roll rate, exposure at default, loss given defaultDesirable skills / knowledgeGeneral programming language (open source language preferred, e.g. Python, R)Experience of developing business reports from end-to-end, i.e. from business requirement analysis, designing the visualisation layer of the reports, sourcing the data, developing and productionise the report, and managing the stakeholders’ expectations.Experience in generate actionable insights from the reports, e.g. interpreting the monthly monitoring reports to the business owners in relation to their business interest, and recommending actions in response to the latest developments in the reportsBenefitsWhy join Kuda?At Kuda, our people are the heart of our business, so we prioritize their welfare. We offer a wide range of competitive benefits in areas including but not limited to:PerkboxLeave daysMedical aidHybrid working environmentTravel insurancePension fund"/>
    <n v="44886"/>
    <s v=" South Africa"/>
    <x v="0"/>
    <x v="0"/>
    <x v="0"/>
  </r>
  <r>
    <s v="Data Analyst (Credit Risk)"/>
    <s v="Kuda"/>
    <s v="Kuda is a fintech on a mission to make financial services accessible, affordable and rewarding for every African on the planet.We’re a tribe of passionate and diverse people who dreamed of building an inclusive money app that Africans would love so it’s only right that we ended up with the name ‘Kuda’ which means ‘love’ in Shona, a language spoken in the southern part of Africa.We’re giving Africans around the world a better alternative to traditional finance by delivering free money transfers, smart budgeting and instant access to credit through digital devices.We’ve raised over $90 million from some of the world's most respected institutional investors, and we’re rolling out our game-changing services globally from our offices in Nigeria, South Africa, and the UK.Role Overview:As a Data Analyst - Credit Risk, your main responsibility includes implementing performance metrics for monitoring our credit portfolios (including but not limited to consumer and business overdraft, credit card, and term loan), and developing regular reports to provide insights to the credit product stakeholders. Working in an agile environment, from time to time, you will also be required to do ad-hoc analytics and general BI reports that support credit products as well as other areas of the business.Reporting To: Director of Decision ScienceYou will work within the Decision Science team. In order to fully understand the product and the market, you will work closely with all credit product stakeholders, including:Credit Risk FinanceProduct Data engineeringRequirements Must have an academic background in a mathematical discipline e.g. Mathematics, Statistics, Physics, etc.Must have experience of designing credit strategies, e.g. onboarding policy rules, credit limit assignment, pricing strategy, on a consumer credit portfolioMust have 3+ years experience as a credit risk analystIdeally have 2+ years experience leading a teamProficient at database languages SQLProven knowledge of typical statistical tests used for A/B testingProven knowledge of standard statistical software packages (open source language preferred)Understanding of credit portfolio performance metrics, including but not limited to annualised loss, vintage curves, roll rate, exposure at default, loss given defaultDesirable skills / knowledgeGeneral programming language (open source language preferred, e.g. Python, R)Experience of developing business reports from end-to-end, i.e. from business requirement analysis, designing the visualisation layer of the reports, sourcing the data, developing and productionise the report, and managing the stakeholders’ expectations.Experience in generate actionable insights from the reports, e.g. interpreting the monthly monitoring reports to the business owners in relation to their business interest, and recommending actions in response to the latest developments in the reportsBenefitsWhy join Kuda?At Kuda, our people are the heart of our business, so we prioritize their welfare. We offer a wide range of competitive benefits in areas including but not limited to:PerkboxLeave daysMedical aidHybrid working environmentTravel insurancePension fund"/>
    <n v="44886"/>
    <s v=" South Africa"/>
    <x v="0"/>
    <x v="0"/>
    <x v="0"/>
  </r>
  <r>
    <s v="Data Analyst (Credit Risk)"/>
    <s v="Kuda"/>
    <s v="Kuda is a fintech on a mission to make financial services accessible, affordable and rewarding for every African on the planet.We’re a tribe of passionate and diverse people who dreamed of building an inclusive money app that Africans would love so it’s only right that we ended up with the name ‘Kuda’ which means ‘love’ in Shona, a language spoken in the southern part of Africa.We’re giving Africans around the world a better alternative to traditional finance by delivering free money transfers, smart budgeting and instant access to credit through digital devices.We’ve raised over $90 million from some of the world's most respected institutional investors, and we’re rolling out our game-changing services globally from our offices in Nigeria, South Africa, and the UK.Role Overview:As a Data Analyst - Credit Risk, your main responsibility includes implementing performance metrics for monitoring our credit portfolios (including but not limited to consumer and business overdraft, credit card, and term loan), and developing regular reports to provide insights to the credit product stakeholders. Working in an agile environment, from time to time, you will also be required to do ad-hoc analytics and general BI reports that support credit products as well as other areas of the business.Reporting To: Director of Decision ScienceYou will work within the Decision Science team. In order to fully understand the product and the market, you will work closely with all credit product stakeholders, including:Credit Risk FinanceProduct Data engineeringRequirements Must have an academic background in a mathematical discipline e.g. Mathematics, Statistics, Physics, etc.Must have experience of designing credit strategies, e.g. onboarding policy rules, credit limit assignment, pricing strategy, on a consumer credit portfolioMust have 3+ years experience as a credit risk analystIdeally have 2+ years experience leading a teamProficient at database languages SQLProven knowledge of typical statistical tests used for A/B testingProven knowledge of standard statistical software packages (open source language preferred)Understanding of credit portfolio performance metrics, including but not limited to annualised loss, vintage curves, roll rate, exposure at default, loss given defaultDesirable skills / knowledgeGeneral programming language (open source language preferred, e.g. Python, R)Experience of developing business reports from end-to-end, i.e. from business requirement analysis, designing the visualisation layer of the reports, sourcing the data, developing and productionise the report, and managing the stakeholders’ expectations.Experience in generate actionable insights from the reports, e.g. interpreting the monthly monitoring reports to the business owners in relation to their business interest, and recommending actions in response to the latest developments in the reportsBenefitsWhy join Kuda?At Kuda, our people are the heart of our business, so we prioritize their welfare. We offer a wide range of competitive benefits in areas including but not limited to:PerkboxLeave daysMedical aidHybrid working environmentTravel insurancePension fund"/>
    <n v="44886"/>
    <s v=" South Africa"/>
    <x v="0"/>
    <x v="0"/>
    <x v="0"/>
  </r>
  <r>
    <s v="Data Analyst (Credit Risk)"/>
    <s v="Kuda"/>
    <s v="Kuda is a fintech on a mission to make financial services accessible, affordable and rewarding for every African on the planet.We’re a tribe of passionate and diverse people who dreamed of building an inclusive money app that Africans would love so it’s only right that we ended up with the name ‘Kuda’ which means ‘love’ in Shona, a language spoken in the southern part of Africa.We’re giving Africans around the world a better alternative to traditional finance by delivering free money transfers, smart budgeting and instant access to credit through digital devices.We’ve raised over $90 million from some of the world's most respected institutional investors, and we’re rolling out our game-changing services globally from our offices in Nigeria, South Africa, and the UK.Role Overview:As a Data Analyst - Credit Risk, your main responsibility includes implementing performance metrics for monitoring our credit portfolios (including but not limited to consumer and business overdraft, credit card, and term loan), and developing regular reports to provide insights to the credit product stakeholders. Working in an agile environment, from time to time, you will also be required to do ad-hoc analytics and general BI reports that support credit products as well as other areas of the business.Reporting To: Director of Decision ScienceYou will work within the Decision Science team. In order to fully understand the product and the market, you will work closely with all credit product stakeholders, including:Credit Risk FinanceProduct Data engineeringRequirements Must have an academic background in a mathematical discipline e.g. Mathematics, Statistics, Physics, etc.Must have experience of designing credit strategies, e.g. onboarding policy rules, credit limit assignment, pricing strategy, on a consumer credit portfolioMust have 3+ years experience as a credit risk analystIdeally have 2+ years experience leading a teamProficient at database languages SQLProven knowledge of typical statistical tests used for A/B testingProven knowledge of standard statistical software packages (open source language preferred)Understanding of credit portfolio performance metrics, including but not limited to annualised loss, vintage curves, roll rate, exposure at default, loss given defaultDesirable skills / knowledgeGeneral programming language (open source language preferred, e.g. Python, R)Experience of developing business reports from end-to-end, i.e. from business requirement analysis, designing the visualisation layer of the reports, sourcing the data, developing and productionise the report, and managing the stakeholders’ expectations.Experience in generate actionable insights from the reports, e.g. interpreting the monthly monitoring reports to the business owners in relation to their business interest, and recommending actions in response to the latest developments in the reportsBenefitsWhy join Kuda?At Kuda, our people are the heart of our business, so we prioritize their welfare. We offer a wide range of competitive benefits in areas including but not limited to:PerkboxLeave daysMedical aidHybrid working environmentTravel insurancePension fund"/>
    <n v="44886"/>
    <s v=" South Africa"/>
    <x v="0"/>
    <x v="0"/>
    <x v="0"/>
  </r>
  <r>
    <s v="Data Analyst (Credit Risk)"/>
    <s v="Kuda"/>
    <s v="Kuda is a fintech on a mission to make financial services accessible, affordable and rewarding for every African on the planet.We’re a tribe of passionate and diverse people who dreamed of building an inclusive money app that Africans would love so it’s only right that we ended up with the name ‘Kuda’ which means ‘love’ in Shona, a language spoken in the southern part of Africa.We’re giving Africans around the world a better alternative to traditional finance by delivering free money transfers, smart budgeting and instant access to credit through digital devices.We’ve raised over $90 million from some of the world's most respected institutional investors, and we’re rolling out our game-changing services globally from our offices in Nigeria, South Africa, and the UK.Role Overview:As a Data Analyst - Credit Risk, your main responsibility includes implementing performance metrics for monitoring our credit portfolios (including but not limited to consumer and business overdraft, credit card, and term loan), and developing regular reports to provide insights to the credit product stakeholders. Working in an agile environment, from time to time, you will also be required to do ad-hoc analytics and general BI reports that support credit products as well as other areas of the business.Reporting To: Director of Decision ScienceYou will work within the Decision Science team. In order to fully understand the product and the market, you will work closely with all credit product stakeholders, including:Credit Risk FinanceProduct Data engineeringRequirements Must have an academic background in a mathematical discipline e.g. Mathematics, Statistics, Physics, etc.Must have experience of designing credit strategies, e.g. onboarding policy rules, credit limit assignment, pricing strategy, on a consumer credit portfolioMust have 3+ years experience as a credit risk analystIdeally have 2+ years experience leading a teamProficient at database languages SQLProven knowledge of typical statistical tests used for A/B testingProven knowledge of standard statistical software packages (open source language preferred)Understanding of credit portfolio performance metrics, including but not limited to annualised loss, vintage curves, roll rate, exposure at default, loss given defaultDesirable skills / knowledgeGeneral programming language (open source language preferred, e.g. Python, R)Experience of developing business reports from end-to-end, i.e. from business requirement analysis, designing the visualisation layer of the reports, sourcing the data, developing and productionise the report, and managing the stakeholders’ expectations.Experience in generate actionable insights from the reports, e.g. interpreting the monthly monitoring reports to the business owners in relation to their business interest, and recommending actions in response to the latest developments in the reportsBenefitsWhy join Kuda?At Kuda, our people are the heart of our business, so we prioritize their welfare. We offer a wide range of competitive benefits in areas including but not limited to:PerkboxLeave daysMedical aidHybrid working environmentTravel insurancePension fund"/>
    <n v="44886"/>
    <s v=" South Africa"/>
    <x v="0"/>
    <x v="0"/>
    <x v="0"/>
  </r>
  <r>
    <s v="Data Analyst (Credit Risk)"/>
    <s v="Kuda"/>
    <s v="Kuda is a fintech on a mission to make financial services accessible, affordable and rewarding for every African on the planet.We’re a tribe of passionate and diverse people who dreamed of building an inclusive money app that Africans would love so it’s only right that we ended up with the name ‘Kuda’ which means ‘love’ in Shona, a language spoken in the southern part of Africa.We’re giving Africans around the world a better alternative to traditional finance by delivering free money transfers, smart budgeting and instant access to credit through digital devices.We’ve raised over $90 million from some of the world's most respected institutional investors, and we’re rolling out our game-changing services globally from our offices in Nigeria, South Africa, and the UK.Role Overview:As a Data Analyst - Credit Risk, your main responsibility includes implementing performance metrics for monitoring our credit portfolios (including but not limited to consumer and business overdraft, credit card, and term loan), and developing regular reports to provide insights to the credit product stakeholders. Working in an agile environment, from time to time, you will also be required to do ad-hoc analytics and general BI reports that support credit products as well as other areas of the business.Reporting To: Director of Decision ScienceYou will work within the Decision Science team. In order to fully understand the product and the market, you will work closely with all credit product stakeholders, including:Credit Risk FinanceProduct Data engineeringRequirements Must have an academic background in a mathematical discipline e.g. Mathematics, Statistics, Physics, etc.Must have experience of designing credit strategies, e.g. onboarding policy rules, credit limit assignment, pricing strategy, on a consumer credit portfolioMust have 3+ years experience as a credit risk analystIdeally have 2+ years experience leading a teamProficient at database languages SQLProven knowledge of typical statistical tests used for A/B testingProven knowledge of standard statistical software packages (open source language preferred)Understanding of credit portfolio performance metrics, including but not limited to annualised loss, vintage curves, roll rate, exposure at default, loss given defaultDesirable skills / knowledgeGeneral programming language (open source language preferred, e.g. Python, R)Experience of developing business reports from end-to-end, i.e. from business requirement analysis, designing the visualisation layer of the reports, sourcing the data, developing and productionise the report, and managing the stakeholders’ expectations.Experience in generate actionable insights from the reports, e.g. interpreting the monthly monitoring reports to the business owners in relation to their business interest, and recommending actions in response to the latest developments in the reportsBenefitsWhy join Kuda?At Kuda, our people are the heart of our business, so we prioritize their welfare. We offer a wide range of competitive benefits in areas including but not limited to:PerkboxLeave daysMedical aidHybrid working environmentTravel insurancePension fund"/>
    <n v="44886"/>
    <s v=" South Africa"/>
    <x v="0"/>
    <x v="0"/>
    <x v="0"/>
  </r>
  <r>
    <s v="Data Analyst (Credit Risk)"/>
    <s v="Kuda"/>
    <s v="Kuda is a fintech on a mission to make financial services accessible, affordable and rewarding for every African on the planet.We’re a tribe of passionate and diverse people who dreamed of building an inclusive money app that Africans would love so it’s only right that we ended up with the name ‘Kuda’ which means ‘love’ in Shona, a language spoken in the southern part of Africa.We’re giving Africans around the world a better alternative to traditional finance by delivering free money transfers, smart budgeting and instant access to credit through digital devices.We’ve raised over $90 million from some of the world's most respected institutional investors, and we’re rolling out our game-changing services globally from our offices in Nigeria, South Africa, and the UK.Role Overview:As a Data Analyst - Credit Risk, your main responsibility includes implementing performance metrics for monitoring our credit portfolios (including but not limited to consumer and business overdraft, credit card, and term loan), and developing regular reports to provide insights to the credit product stakeholders. Working in an agile environment, from time to time, you will also be required to do ad-hoc analytics and general BI reports that support credit products as well as other areas of the business.Reporting To: Director of Decision ScienceYou will work within the Decision Science team. In order to fully understand the product and the market, you will work closely with all credit product stakeholders, including:Credit Risk FinanceProduct Data engineeringRequirements Must have an academic background in a mathematical discipline e.g. Mathematics, Statistics, Physics, etc.Must have experience of designing credit strategies, e.g. onboarding policy rules, credit limit assignment, pricing strategy, on a consumer credit portfolioMust have 3+ years experience as a credit risk analystIdeally have 2+ years experience leading a teamProficient at database languages SQLProven knowledge of typical statistical tests used for A/B testingProven knowledge of standard statistical software packages (open source language preferred)Understanding of credit portfolio performance metrics, including but not limited to annualised loss, vintage curves, roll rate, exposure at default, loss given defaultDesirable skills / knowledgeGeneral programming language (open source language preferred, e.g. Python, R)Experience of developing business reports from end-to-end, i.e. from business requirement analysis, designing the visualisation layer of the reports, sourcing the data, developing and productionise the report, and managing the stakeholders’ expectations.Experience in generate actionable insights from the reports, e.g. interpreting the monthly monitoring reports to the business owners in relation to their business interest, and recommending actions in response to the latest developments in the reportsBenefitsWhy join Kuda?At Kuda, our people are the heart of our business, so we prioritize their welfare. We offer a wide range of competitive benefits in areas including but not limited to:PerkboxLeave daysMedical aidHybrid working environmentTravel insurancePension fund"/>
    <n v="44886"/>
    <s v=" South Africa"/>
    <x v="0"/>
    <x v="0"/>
    <x v="0"/>
  </r>
  <r>
    <s v="Data Analyst (Credit Risk)"/>
    <s v="Kuda"/>
    <s v="Kuda is a fintech on a mission to make financial services accessible, affordable and rewarding for every African on the planet.We’re a tribe of passionate and diverse people who dreamed of building an inclusive money app that Africans would love so it’s only right that we ended up with the name ‘Kuda’ which means ‘love’ in Shona, a language spoken in the southern part of Africa.We’re giving Africans around the world a better alternative to traditional finance by delivering free money transfers, smart budgeting and instant access to credit through digital devices.We’ve raised over $90 million from some of the world's most respected institutional investors, and we’re rolling out our game-changing services globally from our offices in Nigeria, South Africa, and the UK.Role Overview:As a Data Analyst - Credit Risk, your main responsibility includes implementing performance metrics for monitoring our credit portfolios (including but not limited to consumer and business overdraft, credit card, and term loan), and developing regular reports to provide insights to the credit product stakeholders. Working in an agile environment, from time to time, you will also be required to do ad-hoc analytics and general BI reports that support credit products as well as other areas of the business.Reporting To: Director of Decision ScienceYou will work within the Decision Science team. In order to fully understand the product and the market, you will work closely with all credit product stakeholders, including:Credit Risk FinanceProduct Data engineeringRequirements Must have an academic background in a mathematical discipline e.g. Mathematics, Statistics, Physics, etc.Must have experience of designing credit strategies, e.g. onboarding policy rules, credit limit assignment, pricing strategy, on a consumer credit portfolioMust have 3+ years experience as a credit risk analystIdeally have 2+ years experience leading a teamProficient at database languages SQLProven knowledge of typical statistical tests used for A/B testingProven knowledge of standard statistical software packages (open source language preferred)Understanding of credit portfolio performance metrics, including but not limited to annualised loss, vintage curves, roll rate, exposure at default, loss given defaultDesirable skills / knowledgeGeneral programming language (open source language preferred, e.g. Python, R)Experience of developing business reports from end-to-end, i.e. from business requirement analysis, designing the visualisation layer of the reports, sourcing the data, developing and productionise the report, and managing the stakeholders’ expectations.Experience in generate actionable insights from the reports, e.g. interpreting the monthly monitoring reports to the business owners in relation to their business interest, and recommending actions in response to the latest developments in the reportsBenefitsWhy join Kuda?At Kuda, our people are the heart of our business, so we prioritize their welfare. We offer a wide range of competitive benefits in areas including but not limited to:PerkboxLeave daysMedical aidHybrid working environmentTravel insurancePension fund"/>
    <n v="44886"/>
    <s v=" South Africa"/>
    <x v="0"/>
    <x v="0"/>
    <x v="0"/>
  </r>
  <r>
    <s v="Data Analyst (Credit Risk)"/>
    <s v="Kuda"/>
    <s v="Kuda is a fintech on a mission to make financial services accessible, affordable and rewarding for every African on the planet.We’re a tribe of passionate and diverse people who dreamed of building an inclusive money app that Africans would love so it’s only right that we ended up with the name ‘Kuda’ which means ‘love’ in Shona, a language spoken in the southern part of Africa.We’re giving Africans around the world a better alternative to traditional finance by delivering free money transfers, smart budgeting and instant access to credit through digital devices.We’ve raised over $90 million from some of the world's most respected institutional investors, and we’re rolling out our game-changing services globally from our offices in Nigeria, South Africa, and the UK.Role Overview:As a Data Analyst - Credit Risk, your main responsibility includes implementing performance metrics for monitoring our credit portfolios (including but not limited to consumer and business overdraft, credit card, and term loan), and developing regular reports to provide insights to the credit product stakeholders. Working in an agile environment, from time to time, you will also be required to do ad-hoc analytics and general BI reports that support credit products as well as other areas of the business.Reporting To: Director of Decision ScienceYou will work within the Decision Science team. In order to fully understand the product and the market, you will work closely with all credit product stakeholders, including:Credit Risk FinanceProduct Data engineeringRequirements Must have an academic background in a mathematical discipline e.g. Mathematics, Statistics, Physics, etc.Must have experience of designing credit strategies, e.g. onboarding policy rules, credit limit assignment, pricing strategy, on a consumer credit portfolioMust have 3+ years experience as a credit risk analystIdeally have 2+ years experience leading a teamProficient at database languages SQLProven knowledge of typical statistical tests used for A/B testingProven knowledge of standard statistical software packages (open source language preferred)Understanding of credit portfolio performance metrics, including but not limited to annualised loss, vintage curves, roll rate, exposure at default, loss given defaultDesirable skills / knowledgeGeneral programming language (open source language preferred, e.g. Python, R)Experience of developing business reports from end-to-end, i.e. from business requirement analysis, designing the visualisation layer of the reports, sourcing the data, developing and productionise the report, and managing the stakeholders’ expectations.Experience in generate actionable insights from the reports, e.g. interpreting the monthly monitoring reports to the business owners in relation to their business interest, and recommending actions in response to the latest developments in the reportsBenefitsWhy join Kuda?At Kuda, our people are the heart of our business, so we prioritize their welfare. We offer a wide range of competitive benefits in areas including but not limited to:PerkboxLeave daysMedical aidHybrid working environmentTravel insurancePension fund"/>
    <n v="44886"/>
    <s v=" South Africa"/>
    <x v="0"/>
    <x v="0"/>
    <x v="0"/>
  </r>
  <r>
    <s v="Data Analyst (Credit Risk)"/>
    <s v="Kuda"/>
    <s v="Kuda is a fintech on a mission to make financial services accessible, affordable and rewarding for every African on the planet.We’re a tribe of passionate and diverse people who dreamed of building an inclusive money app that Africans would love so it’s only right that we ended up with the name ‘Kuda’ which means ‘love’ in Shona, a language spoken in the southern part of Africa.We’re giving Africans around the world a better alternative to traditional finance by delivering free money transfers, smart budgeting and instant access to credit through digital devices.We’ve raised over $90 million from some of the world's most respected institutional investors, and we’re rolling out our game-changing services globally from our offices in Nigeria, South Africa, and the UK.Role Overview:As a Data Analyst - Credit Risk, your main responsibility includes implementing performance metrics for monitoring our credit portfolios (including but not limited to consumer and business overdraft, credit card, and term loan), and developing regular reports to provide insights to the credit product stakeholders. Working in an agile environment, from time to time, you will also be required to do ad-hoc analytics and general BI reports that support credit products as well as other areas of the business.Reporting To: Director of Decision ScienceYou will work within the Decision Science team. In order to fully understand the product and the market, you will work closely with all credit product stakeholders, including:Credit Risk FinanceProduct Data engineeringRequirements Must have an academic background in a mathematical discipline e.g. Mathematics, Statistics, Physics, etc.Must have experience of designing credit strategies, e.g. onboarding policy rules, credit limit assignment, pricing strategy, on a consumer credit portfolioMust have 3+ years experience as a credit risk analystIdeally have 2+ years experience leading a teamProficient at database languages SQLProven knowledge of typical statistical tests used for A/B testingProven knowledge of standard statistical software packages (open source language preferred)Understanding of credit portfolio performance metrics, including but not limited to annualised loss, vintage curves, roll rate, exposure at default, loss given defaultDesirable skills / knowledgeGeneral programming language (open source language preferred, e.g. Python, R)Experience of developing business reports from end-to-end, i.e. from business requirement analysis, designing the visualisation layer of the reports, sourcing the data, developing and productionise the report, and managing the stakeholders’ expectations.Experience in generate actionable insights from the reports, e.g. interpreting the monthly monitoring reports to the business owners in relation to their business interest, and recommending actions in response to the latest developments in the reportsBenefitsWhy join Kuda?At Kuda, our people are the heart of our business, so we prioritize their welfare. We offer a wide range of competitive benefits in areas including but not limited to:PerkboxLeave daysMedical aidHybrid working environmentTravel insurancePension fund"/>
    <n v="44886"/>
    <s v=" South Africa"/>
    <x v="0"/>
    <x v="0"/>
    <x v="0"/>
  </r>
  <r>
    <s v="Data Analyst (Credit Risk)"/>
    <s v="Kuda"/>
    <s v="Kuda is a fintech on a mission to make financial services accessible, affordable and rewarding for every African on the planet.We’re a tribe of passionate and diverse people who dreamed of building an inclusive money app that Africans would love so it’s only right that we ended up with the name ‘Kuda’ which means ‘love’ in Shona, a language spoken in the southern part of Africa.We’re giving Africans around the world a better alternative to traditional finance by delivering free money transfers, smart budgeting and instant access to credit through digital devices.We’ve raised over $90 million from some of the world's most respected institutional investors, and we’re rolling out our game-changing services globally from our offices in Nigeria, South Africa, and the UK.Role Overview:As a Data Analyst - Credit Risk, your main responsibility includes implementing performance metrics for monitoring our credit portfolios (including but not limited to consumer and business overdraft, credit card, and term loan), and developing regular reports to provide insights to the credit product stakeholders. Working in an agile environment, from time to time, you will also be required to do ad-hoc analytics and general BI reports that support credit products as well as other areas of the business.Reporting To: Director of Decision ScienceYou will work within the Decision Science team. In order to fully understand the product and the market, you will work closely with all credit product stakeholders, including:Credit Risk FinanceProduct Data engineeringRequirements Must have an academic background in a mathematical discipline e.g. Mathematics, Statistics, Physics, etc.Must have experience of designing credit strategies, e.g. onboarding policy rules, credit limit assignment, pricing strategy, on a consumer credit portfolioMust have 3+ years experience as a credit risk analystIdeally have 2+ years experience leading a teamProficient at database languages SQLProven knowledge of typical statistical tests used for A/B testingProven knowledge of standard statistical software packages (open source language preferred)Understanding of credit portfolio performance metrics, including but not limited to annualised loss, vintage curves, roll rate, exposure at default, loss given defaultDesirable skills / knowledgeGeneral programming language (open source language preferred, e.g. Python, R)Experience of developing business reports from end-to-end, i.e. from business requirement analysis, designing the visualisation layer of the reports, sourcing the data, developing and productionise the report, and managing the stakeholders’ expectations.Experience in generate actionable insights from the reports, e.g. interpreting the monthly monitoring reports to the business owners in relation to their business interest, and recommending actions in response to the latest developments in the reportsBenefitsWhy join Kuda?At Kuda, our people are the heart of our business, so we prioritize their welfare. We offer a wide range of competitive benefits in areas including but not limited to:PerkboxLeave daysMedical aidHybrid working environmentTravel insurancePension fund"/>
    <n v="44886"/>
    <s v=" South Africa"/>
    <x v="0"/>
    <x v="0"/>
    <x v="0"/>
  </r>
  <r>
    <s v="Data Analyst (Credit Risk)"/>
    <s v="Kuda"/>
    <s v="Kuda is a fintech on a mission to make financial services accessible, affordable and rewarding for every African on the planet.We’re a tribe of passionate and diverse people who dreamed of building an inclusive money app that Africans would love so it’s only right that we ended up with the name ‘Kuda’ which means ‘love’ in Shona, a language spoken in the southern part of Africa.We’re giving Africans around the world a better alternative to traditional finance by delivering free money transfers, smart budgeting and instant access to credit through digital devices.We’ve raised over $90 million from some of the world's most respected institutional investors, and we’re rolling out our game-changing services globally from our offices in Nigeria, South Africa, and the UK.Role Overview:As a Data Analyst - Credit Risk, your main responsibility includes implementing performance metrics for monitoring our credit portfolios (including but not limited to consumer and business overdraft, credit card, and term loan), and developing regular reports to provide insights to the credit product stakeholders. Working in an agile environment, from time to time, you will also be required to do ad-hoc analytics and general BI reports that support credit products as well as other areas of the business.Reporting To: Director of Decision ScienceYou will work within the Decision Science team. In order to fully understand the product and the market, you will work closely with all credit product stakeholders, including:Credit Risk FinanceProduct Data engineeringRequirements Must have an academic background in a mathematical discipline e.g. Mathematics, Statistics, Physics, etc.Must have experience of designing credit strategies, e.g. onboarding policy rules, credit limit assignment, pricing strategy, on a consumer credit portfolioMust have 3+ years experience as a credit risk analystIdeally have 2+ years experience leading a teamProficient at database languages SQLProven knowledge of typical statistical tests used for A/B testingProven knowledge of standard statistical software packages (open source language preferred)Understanding of credit portfolio performance metrics, including but not limited to annualised loss, vintage curves, roll rate, exposure at default, loss given defaultDesirable skills / knowledgeGeneral programming language (open source language preferred, e.g. Python, R)Experience of developing business reports from end-to-end, i.e. from business requirement analysis, designing the visualisation layer of the reports, sourcing the data, developing and productionise the report, and managing the stakeholders’ expectations.Experience in generate actionable insights from the reports, e.g. interpreting the monthly monitoring reports to the business owners in relation to their business interest, and recommending actions in response to the latest developments in the reportsBenefitsWhy join Kuda?At Kuda, our people are the heart of our business, so we prioritize their welfare. We offer a wide range of competitive benefits in areas including but not limited to:PerkboxLeave daysMedical aidHybrid working environmentTravel insurancePension fund"/>
    <n v="44886"/>
    <s v=" South Africa"/>
    <x v="0"/>
    <x v="0"/>
    <x v="0"/>
  </r>
  <r>
    <s v="Data Analyst (Credit Risk)"/>
    <s v="Kuda"/>
    <s v="Kuda is a fintech on a mission to make financial services accessible, affordable and rewarding for every African on the planet.We’re a tribe of passionate and diverse people who dreamed of building an inclusive money app that Africans would love so it’s only right that we ended up with the name ‘Kuda’ which means ‘love’ in Shona, a language spoken in the southern part of Africa.We’re giving Africans around the world a better alternative to traditional finance by delivering free money transfers, smart budgeting and instant access to credit through digital devices.We’ve raised over $90 million from some of the world's most respected institutional investors, and we’re rolling out our game-changing services globally from our offices in Nigeria, South Africa, and the UK.Role Overview:As a Data Analyst - Credit Risk, your main responsibility includes implementing performance metrics for monitoring our credit portfolios (including but not limited to consumer and business overdraft, credit card, and term loan), and developing regular reports to provide insights to the credit product stakeholders. Working in an agile environment, from time to time, you will also be required to do ad-hoc analytics and general BI reports that support credit products as well as other areas of the business.Reporting To: Director of Decision ScienceYou will work within the Decision Science team. In order to fully understand the product and the market, you will work closely with all credit product stakeholders, including:Credit Risk FinanceProduct Data engineeringRequirements Must have an academic background in a mathematical discipline e.g. Mathematics, Statistics, Physics, etc.Must have experience of designing credit strategies, e.g. onboarding policy rules, credit limit assignment, pricing strategy, on a consumer credit portfolioMust have 3+ years experience as a credit risk analystIdeally have 2+ years experience leading a teamProficient at database languages SQLProven knowledge of typical statistical tests used for A/B testingProven knowledge of standard statistical software packages (open source language preferred)Understanding of credit portfolio performance metrics, including but not limited to annualised loss, vintage curves, roll rate, exposure at default, loss given defaultDesirable skills / knowledgeGeneral programming language (open source language preferred, e.g. Python, R)Experience of developing business reports from end-to-end, i.e. from business requirement analysis, designing the visualisation layer of the reports, sourcing the data, developing and productionise the report, and managing the stakeholders’ expectations.Experience in generate actionable insights from the reports, e.g. interpreting the monthly monitoring reports to the business owners in relation to their business interest, and recommending actions in response to the latest developments in the reportsBenefitsWhy join Kuda?At Kuda, our people are the heart of our business, so we prioritize their welfare. We offer a wide range of competitive benefits in areas including but not limited to:PerkboxLeave daysMedical aidHybrid working environmentTravel insurancePension fund"/>
    <n v="44886"/>
    <s v=" South Africa"/>
    <x v="0"/>
    <x v="0"/>
    <x v="0"/>
  </r>
  <r>
    <s v="Data Analyst (Credit Risk)"/>
    <s v="Kuda"/>
    <s v="Kuda is a fintech on a mission to make financial services accessible, affordable and rewarding for every African on the planet.We’re a tribe of passionate and diverse people who dreamed of building an inclusive money app that Africans would love so it’s only right that we ended up with the name ‘Kuda’ which means ‘love’ in Shona, a language spoken in the southern part of Africa.We’re giving Africans around the world a better alternative to traditional finance by delivering free money transfers, smart budgeting and instant access to credit through digital devices.We’ve raised over $90 million from some of the world's most respected institutional investors, and we’re rolling out our game-changing services globally from our offices in Nigeria, South Africa, and the UK.Role Overview:As a Data Analyst - Credit Risk, your main responsibility includes implementing performance metrics for monitoring our credit portfolios (including but not limited to consumer and business overdraft, credit card, and term loan), and developing regular reports to provide insights to the credit product stakeholders. Working in an agile environment, from time to time, you will also be required to do ad-hoc analytics and general BI reports that support credit products as well as other areas of the business.Reporting To: Director of Decision ScienceYou will work within the Decision Science team. In order to fully understand the product and the market, you will work closely with all credit product stakeholders, including:Credit Risk FinanceProduct Data engineeringRequirements Must have an academic background in a mathematical discipline e.g. Mathematics, Statistics, Physics, etc.Must have experience of designing credit strategies, e.g. onboarding policy rules, credit limit assignment, pricing strategy, on a consumer credit portfolioMust have 3+ years experience as a credit risk analystIdeally have 2+ years experience leading a teamProficient at database languages SQLProven knowledge of typical statistical tests used for A/B testingProven knowledge of standard statistical software packages (open source language preferred)Understanding of credit portfolio performance metrics, including but not limited to annualised loss, vintage curves, roll rate, exposure at default, loss given defaultDesirable skills / knowledgeGeneral programming language (open source language preferred, e.g. Python, R)Experience of developing business reports from end-to-end, i.e. from business requirement analysis, designing the visualisation layer of the reports, sourcing the data, developing and productionise the report, and managing the stakeholders’ expectations.Experience in generate actionable insights from the reports, e.g. interpreting the monthly monitoring reports to the business owners in relation to their business interest, and recommending actions in response to the latest developments in the reportsBenefitsWhy join Kuda?At Kuda, our people are the heart of our business, so we prioritize their welfare. We offer a wide range of competitive benefits in areas including but not limited to:PerkboxLeave daysMedical aidHybrid working environmentTravel insurancePension fund"/>
    <n v="44886"/>
    <s v=" South Africa"/>
    <x v="0"/>
    <x v="0"/>
    <x v="0"/>
  </r>
  <r>
    <s v="Data Analyst (Credit Risk)"/>
    <s v="Kuda"/>
    <s v="Kuda is a fintech on a mission to make financial services accessible, affordable and rewarding for every African on the planet.We’re a tribe of passionate and diverse people who dreamed of building an inclusive money app that Africans would love so it’s only right that we ended up with the name ‘Kuda’ which means ‘love’ in Shona, a language spoken in the southern part of Africa.We’re giving Africans around the world a better alternative to traditional finance by delivering free money transfers, smart budgeting and instant access to credit through digital devices.We’ve raised over $90 million from some of the world's most respected institutional investors, and we’re rolling out our game-changing services globally from our offices in Nigeria, South Africa, and the UK.Role Overview:As a Data Analyst - Credit Risk, your main responsibility includes implementing performance metrics for monitoring our credit portfolios (including but not limited to consumer and business overdraft, credit card, and term loan), and developing regular reports to provide insights to the credit product stakeholders. Working in an agile environment, from time to time, you will also be required to do ad-hoc analytics and general BI reports that support credit products as well as other areas of the business.Reporting To: Director of Decision ScienceYou will work within the Decision Science team. In order to fully understand the product and the market, you will work closely with all credit product stakeholders, including:Credit Risk FinanceProduct Data engineeringRequirements Must have an academic background in a mathematical discipline e.g. Mathematics, Statistics, Physics, etc.Must have experience of designing credit strategies, e.g. onboarding policy rules, credit limit assignment, pricing strategy, on a consumer credit portfolioMust have 3+ years experience as a credit risk analystIdeally have 2+ years experience leading a teamProficient at database languages SQLProven knowledge of typical statistical tests used for A/B testingProven knowledge of standard statistical software packages (open source language preferred)Understanding of credit portfolio performance metrics, including but not limited to annualised loss, vintage curves, roll rate, exposure at default, loss given defaultDesirable skills / knowledgeGeneral programming language (open source language preferred, e.g. Python, R)Experience of developing business reports from end-to-end, i.e. from business requirement analysis, designing the visualisation layer of the reports, sourcing the data, developing and productionise the report, and managing the stakeholders’ expectations.Experience in generate actionable insights from the reports, e.g. interpreting the monthly monitoring reports to the business owners in relation to their business interest, and recommending actions in response to the latest developments in the reportsBenefitsWhy join Kuda?At Kuda, our people are the heart of our business, so we prioritize their welfare. We offer a wide range of competitive benefits in areas including but not limited to:PerkboxLeave daysMedical aidHybrid working environmentTravel insurancePension fund"/>
    <n v="44886"/>
    <s v=" South Africa"/>
    <x v="0"/>
    <x v="0"/>
    <x v="0"/>
  </r>
  <r>
    <s v="Data Analyst (Credit Risk)"/>
    <s v="Kuda"/>
    <s v="Kuda is a fintech on a mission to make financial services accessible, affordable and rewarding for every African on the planet.We’re a tribe of passionate and diverse people who dreamed of building an inclusive money app that Africans would love so it’s only right that we ended up with the name ‘Kuda’ which means ‘love’ in Shona, a language spoken in the southern part of Africa.We’re giving Africans around the world a better alternative to traditional finance by delivering free money transfers, smart budgeting and instant access to credit through digital devices.We’ve raised over $90 million from some of the world's most respected institutional investors, and we’re rolling out our game-changing services globally from our offices in Nigeria, South Africa, and the UK.Role Overview:As a Data Analyst - Credit Risk, your main responsibility includes implementing performance metrics for monitoring our credit portfolios (including but not limited to consumer and business overdraft, credit card, and term loan), and developing regular reports to provide insights to the credit product stakeholders. Working in an agile environment, from time to time, you will also be required to do ad-hoc analytics and general BI reports that support credit products as well as other areas of the business.Reporting To: Director of Decision ScienceYou will work within the Decision Science team. In order to fully understand the product and the market, you will work closely with all credit product stakeholders, including:Credit Risk FinanceProduct Data engineeringRequirements Must have an academic background in a mathematical discipline e.g. Mathematics, Statistics, Physics, etc.Must have experience of designing credit strategies, e.g. onboarding policy rules, credit limit assignment, pricing strategy, on a consumer credit portfolioMust have 3+ years experience as a credit risk analystIdeally have 2+ years experience leading a teamProficient at database languages SQLProven knowledge of typical statistical tests used for A/B testingProven knowledge of standard statistical software packages (open source language preferred)Understanding of credit portfolio performance metrics, including but not limited to annualised loss, vintage curves, roll rate, exposure at default, loss given defaultDesirable skills / knowledgeGeneral programming language (open source language preferred, e.g. Python, R)Experience of developing business reports from end-to-end, i.e. from business requirement analysis, designing the visualisation layer of the reports, sourcing the data, developing and productionise the report, and managing the stakeholders’ expectations.Experience in generate actionable insights from the reports, e.g. interpreting the monthly monitoring reports to the business owners in relation to their business interest, and recommending actions in response to the latest developments in the reportsBenefitsWhy join Kuda?At Kuda, our people are the heart of our business, so we prioritize their welfare. We offer a wide range of competitive benefits in areas including but not limited to:PerkboxLeave daysMedical aidHybrid working environmentTravel insurancePension fund"/>
    <n v="44886"/>
    <s v=" South Africa"/>
    <x v="0"/>
    <x v="0"/>
    <x v="0"/>
  </r>
  <r>
    <s v="Data Analyst (Credit Risk)"/>
    <s v="Kuda"/>
    <s v="Kuda is a fintech on a mission to make financial services accessible, affordable and rewarding for every African on the planet.We’re a tribe of passionate and diverse people who dreamed of building an inclusive money app that Africans would love so it’s only right that we ended up with the name ‘Kuda’ which means ‘love’ in Shona, a language spoken in the southern part of Africa.We’re giving Africans around the world a better alternative to traditional finance by delivering free money transfers, smart budgeting and instant access to credit through digital devices.We’ve raised over $90 million from some of the world's most respected institutional investors, and we’re rolling out our game-changing services globally from our offices in Nigeria, South Africa, and the UK.Role Overview:As a Data Analyst - Credit Risk, your main responsibility includes implementing performance metrics for monitoring our credit portfolios (including but not limited to consumer and business overdraft, credit card, and term loan), and developing regular reports to provide insights to the credit product stakeholders. Working in an agile environment, from time to time, you will also be required to do ad-hoc analytics and general BI reports that support credit products as well as other areas of the business.Reporting To: Director of Decision ScienceYou will work within the Decision Science team. In order to fully understand the product and the market, you will work closely with all credit product stakeholders, including:Credit Risk FinanceProduct Data engineeringRequirements Must have an academic background in a mathematical discipline e.g. Mathematics, Statistics, Physics, etc.Must have experience of designing credit strategies, e.g. onboarding policy rules, credit limit assignment, pricing strategy, on a consumer credit portfolioMust have 3+ years experience as a credit risk analystIdeally have 2+ years experience leading a teamProficient at database languages SQLProven knowledge of typical statistical tests used for A/B testingProven knowledge of standard statistical software packages (open source language preferred)Understanding of credit portfolio performance metrics, including but not limited to annualised loss, vintage curves, roll rate, exposure at default, loss given defaultDesirable skills / knowledgeGeneral programming language (open source language preferred, e.g. Python, R)Experience of developing business reports from end-to-end, i.e. from business requirement analysis, designing the visualisation layer of the reports, sourcing the data, developing and productionise the report, and managing the stakeholders’ expectations.Experience in generate actionable insights from the reports, e.g. interpreting the monthly monitoring reports to the business owners in relation to their business interest, and recommending actions in response to the latest developments in the reportsBenefitsWhy join Kuda?At Kuda, our people are the heart of our business, so we prioritize their welfare. We offer a wide range of competitive benefits in areas including but not limited to:PerkboxLeave daysMedical aidHybrid working environmentTravel insurancePension fund"/>
    <n v="44886"/>
    <s v=" South Africa"/>
    <x v="0"/>
    <x v="0"/>
    <x v="0"/>
  </r>
  <r>
    <s v="Data Analyst (Credit Risk)"/>
    <s v="Kuda"/>
    <s v="Kuda is a fintech on a mission to make financial services accessible, affordable and rewarding for every African on the planet.We’re a tribe of passionate and diverse people who dreamed of building an inclusive money app that Africans would love so it’s only right that we ended up with the name ‘Kuda’ which means ‘love’ in Shona, a language spoken in the southern part of Africa.We’re giving Africans around the world a better alternative to traditional finance by delivering free money transfers, smart budgeting and instant access to credit through digital devices.We’ve raised over $90 million from some of the world's most respected institutional investors, and we’re rolling out our game-changing services globally from our offices in Nigeria, South Africa, and the UK.Role Overview:As a Data Analyst - Credit Risk, your main responsibility includes implementing performance metrics for monitoring our credit portfolios (including but not limited to consumer and business overdraft, credit card, and term loan), and developing regular reports to provide insights to the credit product stakeholders. Working in an agile environment, from time to time, you will also be required to do ad-hoc analytics and general BI reports that support credit products as well as other areas of the business.Reporting To: Director of Decision ScienceYou will work within the Decision Science team. In order to fully understand the product and the market, you will work closely with all credit product stakeholders, including:Credit Risk FinanceProduct Data engineeringRequirements Must have an academic background in a mathematical discipline e.g. Mathematics, Statistics, Physics, etc.Must have experience of designing credit strategies, e.g. onboarding policy rules, credit limit assignment, pricing strategy, on a consumer credit portfolioMust have 3+ years experience as a credit risk analystIdeally have 2+ years experience leading a teamProficient at database languages SQLProven knowledge of typical statistical tests used for A/B testingProven knowledge of standard statistical software packages (open source language preferred)Understanding of credit portfolio performance metrics, including but not limited to annualised loss, vintage curves, roll rate, exposure at default, loss given defaultDesirable skills / knowledgeGeneral programming language (open source language preferred, e.g. Python, R)Experience of developing business reports from end-to-end, i.e. from business requirement analysis, designing the visualisation layer of the reports, sourcing the data, developing and productionise the report, and managing the stakeholders’ expectations.Experience in generate actionable insights from the reports, e.g. interpreting the monthly monitoring reports to the business owners in relation to their business interest, and recommending actions in response to the latest developments in the reportsBenefitsWhy join Kuda?At Kuda, our people are the heart of our business, so we prioritize their welfare. We offer a wide range of competitive benefits in areas including but not limited to:PerkboxLeave daysMedical aidHybrid working environmentTravel insurancePension fund"/>
    <n v="44886"/>
    <s v=" South Africa"/>
    <x v="0"/>
    <x v="0"/>
    <x v="0"/>
  </r>
  <r>
    <s v="Data Analyst (Credit Risk)"/>
    <s v="Kuda"/>
    <s v="Kuda is a fintech on a mission to make financial services accessible, affordable and rewarding for every African on the planet.We’re a tribe of passionate and diverse people who dreamed of building an inclusive money app that Africans would love so it’s only right that we ended up with the name ‘Kuda’ which means ‘love’ in Shona, a language spoken in the southern part of Africa.We’re giving Africans around the world a better alternative to traditional finance by delivering free money transfers, smart budgeting and instant access to credit through digital devices.We’ve raised over $90 million from some of the world's most respected institutional investors, and we’re rolling out our game-changing services globally from our offices in Nigeria, South Africa, and the UK.Role Overview:As a Data Analyst - Credit Risk, your main responsibility includes implementing performance metrics for monitoring our credit portfolios (including but not limited to consumer and business overdraft, credit card, and term loan), and developing regular reports to provide insights to the credit product stakeholders. Working in an agile environment, from time to time, you will also be required to do ad-hoc analytics and general BI reports that support credit products as well as other areas of the business.Reporting To: Director of Decision ScienceYou will work within the Decision Science team. In order to fully understand the product and the market, you will work closely with all credit product stakeholders, including:Credit Risk FinanceProduct Data engineeringRequirements Must have an academic background in a mathematical discipline e.g. Mathematics, Statistics, Physics, etc.Must have experience of designing credit strategies, e.g. onboarding policy rules, credit limit assignment, pricing strategy, on a consumer credit portfolioMust have 3+ years experience as a credit risk analystIdeally have 2+ years experience leading a teamProficient at database languages SQLProven knowledge of typical statistical tests used for A/B testingProven knowledge of standard statistical software packages (open source language preferred)Understanding of credit portfolio performance metrics, including but not limited to annualised loss, vintage curves, roll rate, exposure at default, loss given defaultDesirable skills / knowledgeGeneral programming language (open source language preferred, e.g. Python, R)Experience of developing business reports from end-to-end, i.e. from business requirement analysis, designing the visualisation layer of the reports, sourcing the data, developing and productionise the report, and managing the stakeholders’ expectations.Experience in generate actionable insights from the reports, e.g. interpreting the monthly monitoring reports to the business owners in relation to their business interest, and recommending actions in response to the latest developments in the reportsBenefitsWhy join Kuda?At Kuda, our people are the heart of our business, so we prioritize their welfare. We offer a wide range of competitive benefits in areas including but not limited to:PerkboxLeave daysMedical aidHybrid working environmentTravel insurancePension fund"/>
    <n v="44886"/>
    <s v=" South Africa"/>
    <x v="0"/>
    <x v="0"/>
    <x v="0"/>
  </r>
  <r>
    <s v="Data Analyst (Credit Risk)"/>
    <s v="Kuda"/>
    <s v="Kuda is a fintech on a mission to make financial services accessible, affordable and rewarding for every African on the planet.We’re a tribe of passionate and diverse people who dreamed of building an inclusive money app that Africans would love so it’s only right that we ended up with the name ‘Kuda’ which means ‘love’ in Shona, a language spoken in the southern part of Africa.We’re giving Africans around the world a better alternative to traditional finance by delivering free money transfers, smart budgeting and instant access to credit through digital devices.We’ve raised over $90 million from some of the world's most respected institutional investors, and we’re rolling out our game-changing services globally from our offices in Nigeria, South Africa, and the UK.Role Overview:As a Data Analyst - Credit Risk, your main responsibility includes implementing performance metrics for monitoring our credit portfolios (including but not limited to consumer and business overdraft, credit card, and term loan), and developing regular reports to provide insights to the credit product stakeholders. Working in an agile environment, from time to time, you will also be required to do ad-hoc analytics and general BI reports that support credit products as well as other areas of the business.Reporting To: Director of Decision ScienceYou will work within the Decision Science team. In order to fully understand the product and the market, you will work closely with all credit product stakeholders, including:Credit Risk FinanceProduct Data engineeringRequirements Must have an academic background in a mathematical discipline e.g. Mathematics, Statistics, Physics, etc.Must have experience of designing credit strategies, e.g. onboarding policy rules, credit limit assignment, pricing strategy, on a consumer credit portfolioMust have 3+ years experience as a credit risk analystIdeally have 2+ years experience leading a teamProficient at database languages SQLProven knowledge of typical statistical tests used for A/B testingProven knowledge of standard statistical software packages (open source language preferred)Understanding of credit portfolio performance metrics, including but not limited to annualised loss, vintage curves, roll rate, exposure at default, loss given defaultDesirable skills / knowledgeGeneral programming language (open source language preferred, e.g. Python, R)Experience of developing business reports from end-to-end, i.e. from business requirement analysis, designing the visualisation layer of the reports, sourcing the data, developing and productionise the report, and managing the stakeholders’ expectations.Experience in generate actionable insights from the reports, e.g. interpreting the monthly monitoring reports to the business owners in relation to their business interest, and recommending actions in response to the latest developments in the reportsBenefitsWhy join Kuda?At Kuda, our people are the heart of our business, so we prioritize their welfare. We offer a wide range of competitive benefits in areas including but not limited to:PerkboxLeave daysMedical aidHybrid working environmentTravel insurancePension fund"/>
    <n v="44886"/>
    <s v=" South Africa"/>
    <x v="0"/>
    <x v="0"/>
    <x v="0"/>
  </r>
  <r>
    <s v="Data Analyst (Credit Risk)"/>
    <s v="Kuda"/>
    <s v="Kuda is a fintech on a mission to make financial services accessible, affordable and rewarding for every African on the planet.We’re a tribe of passionate and diverse people who dreamed of building an inclusive money app that Africans would love so it’s only right that we ended up with the name ‘Kuda’ which means ‘love’ in Shona, a language spoken in the southern part of Africa.We’re giving Africans around the world a better alternative to traditional finance by delivering free money transfers, smart budgeting and instant access to credit through digital devices.We’ve raised over $90 million from some of the world's most respected institutional investors, and we’re rolling out our game-changing services globally from our offices in Nigeria, South Africa, and the UK.Role Overview:As a Data Analyst - Credit Risk, your main responsibility includes implementing performance metrics for monitoring our credit portfolios (including but not limited to consumer and business overdraft, credit card, and term loan), and developing regular reports to provide insights to the credit product stakeholders. Working in an agile environment, from time to time, you will also be required to do ad-hoc analytics and general BI reports that support credit products as well as other areas of the business.Reporting To: Director of Decision ScienceYou will work within the Decision Science team. In order to fully understand the product and the market, you will work closely with all credit product stakeholders, including:Credit Risk FinanceProduct Data engineeringRequirements Must have an academic background in a mathematical discipline e.g. Mathematics, Statistics, Physics, etc.Must have experience of designing credit strategies, e.g. onboarding policy rules, credit limit assignment, pricing strategy, on a consumer credit portfolioMust have 3+ years experience as a credit risk analystIdeally have 2+ years experience leading a teamProficient at database languages SQLProven knowledge of typical statistical tests used for A/B testingProven knowledge of standard statistical software packages (open source language preferred)Understanding of credit portfolio performance metrics, including but not limited to annualised loss, vintage curves, roll rate, exposure at default, loss given defaultDesirable skills / knowledgeGeneral programming language (open source language preferred, e.g. Python, R)Experience of developing business reports from end-to-end, i.e. from business requirement analysis, designing the visualisation layer of the reports, sourcing the data, developing and productionise the report, and managing the stakeholders’ expectations.Experience in generate actionable insights from the reports, e.g. interpreting the monthly monitoring reports to the business owners in relation to their business interest, and recommending actions in response to the latest developments in the reportsBenefitsWhy join Kuda?At Kuda, our people are the heart of our business, so we prioritize their welfare. We offer a wide range of competitive benefits in areas including but not limited to:PerkboxLeave daysMedical aidHybrid working environmentTravel insurancePension fund"/>
    <n v="44886"/>
    <s v=" South Africa"/>
    <x v="0"/>
    <x v="0"/>
    <x v="0"/>
  </r>
  <r>
    <s v="Data Analyst (Credit Risk)"/>
    <s v="Kuda"/>
    <s v="Kuda is a fintech on a mission to make financial services accessible, affordable and rewarding for every African on the planet.We’re a tribe of passionate and diverse people who dreamed of building an inclusive money app that Africans would love so it’s only right that we ended up with the name ‘Kuda’ which means ‘love’ in Shona, a language spoken in the southern part of Africa.We’re giving Africans around the world a better alternative to traditional finance by delivering free money transfers, smart budgeting and instant access to credit through digital devices.We’ve raised over $90 million from some of the world's most respected institutional investors, and we’re rolling out our game-changing services globally from our offices in Nigeria, South Africa, and the UK.Role Overview:As a Data Analyst - Credit Risk, your main responsibility includes implementing performance metrics for monitoring our credit portfolios (including but not limited to consumer and business overdraft, credit card, and term loan), and developing regular reports to provide insights to the credit product stakeholders. Working in an agile environment, from time to time, you will also be required to do ad-hoc analytics and general BI reports that support credit products as well as other areas of the business.Reporting To: Director of Decision ScienceYou will work within the Decision Science team. In order to fully understand the product and the market, you will work closely with all credit product stakeholders, including:Credit Risk FinanceProduct Data engineeringRequirements Must have an academic background in a mathematical discipline e.g. Mathematics, Statistics, Physics, etc.Must have experience of designing credit strategies, e.g. onboarding policy rules, credit limit assignment, pricing strategy, on a consumer credit portfolioMust have 3+ years experience as a credit risk analystIdeally have 2+ years experience leading a teamProficient at database languages SQLProven knowledge of typical statistical tests used for A/B testingProven knowledge of standard statistical software packages (open source language preferred)Understanding of credit portfolio performance metrics, including but not limited to annualised loss, vintage curves, roll rate, exposure at default, loss given defaultDesirable skills / knowledgeGeneral programming language (open source language preferred, e.g. Python, R)Experience of developing business reports from end-to-end, i.e. from business requirement analysis, designing the visualisation layer of the reports, sourcing the data, developing and productionise the report, and managing the stakeholders’ expectations.Experience in generate actionable insights from the reports, e.g. interpreting the monthly monitoring reports to the business owners in relation to their business interest, and recommending actions in response to the latest developments in the reportsBenefitsWhy join Kuda?At Kuda, our people are the heart of our business, so we prioritize their welfare. We offer a wide range of competitive benefits in areas including but not limited to:PerkboxLeave daysMedical aidHybrid working environmentTravel insurancePension fund"/>
    <n v="44886"/>
    <s v=" South Africa"/>
    <x v="0"/>
    <x v="0"/>
    <x v="0"/>
  </r>
  <r>
    <s v="Data Analyst (Credit Risk)"/>
    <s v="Kuda"/>
    <s v="Kuda is a fintech on a mission to make financial services accessible, affordable and rewarding for every African on the planet.We’re a tribe of passionate and diverse people who dreamed of building an inclusive money app that Africans would love so it’s only right that we ended up with the name ‘Kuda’ which means ‘love’ in Shona, a language spoken in the southern part of Africa.We’re giving Africans around the world a better alternative to traditional finance by delivering free money transfers, smart budgeting and instant access to credit through digital devices.We’ve raised over $90 million from some of the world's most respected institutional investors, and we’re rolling out our game-changing services globally from our offices in Nigeria, South Africa, and the UK.Role Overview:As a Data Analyst - Credit Risk, your main responsibility includes implementing performance metrics for monitoring our credit portfolios (including but not limited to consumer and business overdraft, credit card, and term loan), and developing regular reports to provide insights to the credit product stakeholders. Working in an agile environment, from time to time, you will also be required to do ad-hoc analytics and general BI reports that support credit products as well as other areas of the business.Reporting To: Director of Decision ScienceYou will work within the Decision Science team. In order to fully understand the product and the market, you will work closely with all credit product stakeholders, including:Credit Risk FinanceProduct Data engineeringRequirements Must have an academic background in a mathematical discipline e.g. Mathematics, Statistics, Physics, etc.Must have experience of designing credit strategies, e.g. onboarding policy rules, credit limit assignment, pricing strategy, on a consumer credit portfolioMust have 3+ years experience as a credit risk analystIdeally have 2+ years experience leading a teamProficient at database languages SQLProven knowledge of typical statistical tests used for A/B testingProven knowledge of standard statistical software packages (open source language preferred)Understanding of credit portfolio performance metrics, including but not limited to annualised loss, vintage curves, roll rate, exposure at default, loss given defaultDesirable skills / knowledgeGeneral programming language (open source language preferred, e.g. Python, R)Experience of developing business reports from end-to-end, i.e. from business requirement analysis, designing the visualisation layer of the reports, sourcing the data, developing and productionise the report, and managing the stakeholders’ expectations.Experience in generate actionable insights from the reports, e.g. interpreting the monthly monitoring reports to the business owners in relation to their business interest, and recommending actions in response to the latest developments in the reportsBenefitsWhy join Kuda?At Kuda, our people are the heart of our business, so we prioritize their welfare. We offer a wide range of competitive benefits in areas including but not limited to:PerkboxLeave daysMedical aidHybrid working environmentTravel insurancePension fund"/>
    <n v="44886"/>
    <s v=" South Africa"/>
    <x v="0"/>
    <x v="0"/>
    <x v="0"/>
  </r>
  <r>
    <s v="Data Analyst (Credit Risk)"/>
    <s v="Kuda"/>
    <s v="Kuda is a fintech on a mission to make financial services accessible, affordable and rewarding for every African on the planet.We’re a tribe of passionate and diverse people who dreamed of building an inclusive money app that Africans would love so it’s only right that we ended up with the name ‘Kuda’ which means ‘love’ in Shona, a language spoken in the southern part of Africa.We’re giving Africans around the world a better alternative to traditional finance by delivering free money transfers, smart budgeting and instant access to credit through digital devices.We’ve raised over $90 million from some of the world's most respected institutional investors, and we’re rolling out our game-changing services globally from our offices in Nigeria, South Africa, and the UK.Role Overview:As a Data Analyst - Credit Risk, your main responsibility includes implementing performance metrics for monitoring our credit portfolios (including but not limited to consumer and business overdraft, credit card, and term loan), and developing regular reports to provide insights to the credit product stakeholders. Working in an agile environment, from time to time, you will also be required to do ad-hoc analytics and general BI reports that support credit products as well as other areas of the business.Reporting To: Director of Decision ScienceYou will work within the Decision Science team. In order to fully understand the product and the market, you will work closely with all credit product stakeholders, including:Credit Risk FinanceProduct Data engineeringRequirements Must have an academic background in a mathematical discipline e.g. Mathematics, Statistics, Physics, etc.Must have experience of designing credit strategies, e.g. onboarding policy rules, credit limit assignment, pricing strategy, on a consumer credit portfolioMust have 3+ years experience as a credit risk analystIdeally have 2+ years experience leading a teamProficient at database languages SQLProven knowledge of typical statistical tests used for A/B testingProven knowledge of standard statistical software packages (open source language preferred)Understanding of credit portfolio performance metrics, including but not limited to annualised loss, vintage curves, roll rate, exposure at default, loss given defaultDesirable skills / knowledgeGeneral programming language (open source language preferred, e.g. Python, R)Experience of developing business reports from end-to-end, i.e. from business requirement analysis, designing the visualisation layer of the reports, sourcing the data, developing and productionise the report, and managing the stakeholders’ expectations.Experience in generate actionable insights from the reports, e.g. interpreting the monthly monitoring reports to the business owners in relation to their business interest, and recommending actions in response to the latest developments in the reportsBenefitsWhy join Kuda?At Kuda, our people are the heart of our business, so we prioritize their welfare. We offer a wide range of competitive benefits in areas including but not limited to:PerkboxLeave daysMedical aidHybrid working environmentTravel insurancePension fund"/>
    <n v="44886"/>
    <s v=" South Africa"/>
    <x v="0"/>
    <x v="0"/>
    <x v="0"/>
  </r>
  <r>
    <s v="Data Analyst (Credit Risk)"/>
    <s v="Kuda"/>
    <s v="Kuda is a fintech on a mission to make financial services accessible, affordable and rewarding for every African on the planet.We’re a tribe of passionate and diverse people who dreamed of building an inclusive money app that Africans would love so it’s only right that we ended up with the name ‘Kuda’ which means ‘love’ in Shona, a language spoken in the southern part of Africa.We’re giving Africans around the world a better alternative to traditional finance by delivering free money transfers, smart budgeting and instant access to credit through digital devices.We’ve raised over $90 million from some of the world's most respected institutional investors, and we’re rolling out our game-changing services globally from our offices in Nigeria, South Africa, and the UK.Role Overview:As a Data Analyst - Credit Risk, your main responsibility includes implementing performance metrics for monitoring our credit portfolios (including but not limited to consumer and business overdraft, credit card, and term loan), and developing regular reports to provide insights to the credit product stakeholders. Working in an agile environment, from time to time, you will also be required to do ad-hoc analytics and general BI reports that support credit products as well as other areas of the business.Reporting To: Director of Decision ScienceYou will work within the Decision Science team. In order to fully understand the product and the market, you will work closely with all credit product stakeholders, including:Credit Risk FinanceProduct Data engineeringRequirements Must have an academic background in a mathematical discipline e.g. Mathematics, Statistics, Physics, etc.Must have experience of designing credit strategies, e.g. onboarding policy rules, credit limit assignment, pricing strategy, on a consumer credit portfolioMust have 3+ years experience as a credit risk analystIdeally have 2+ years experience leading a teamProficient at database languages SQLProven knowledge of typical statistical tests used for A/B testingProven knowledge of standard statistical software packages (open source language preferred)Understanding of credit portfolio performance metrics, including but not limited to annualised loss, vintage curves, roll rate, exposure at default, loss given defaultDesirable skills / knowledgeGeneral programming language (open source language preferred, e.g. Python, R)Experience of developing business reports from end-to-end, i.e. from business requirement analysis, designing the visualisation layer of the reports, sourcing the data, developing and productionise the report, and managing the stakeholders’ expectations.Experience in generate actionable insights from the reports, e.g. interpreting the monthly monitoring reports to the business owners in relation to their business interest, and recommending actions in response to the latest developments in the reportsBenefitsWhy join Kuda?At Kuda, our people are the heart of our business, so we prioritize their welfare. We offer a wide range of competitive benefits in areas including but not limited to:PerkboxLeave daysMedical aidHybrid working environmentTravel insurancePension fund"/>
    <n v="44886"/>
    <s v=" South Africa"/>
    <x v="0"/>
    <x v="0"/>
    <x v="0"/>
  </r>
  <r>
    <s v="Data Analyst (Credit Risk)"/>
    <s v="Kuda"/>
    <s v="Kuda is a fintech on a mission to make financial services accessible, affordable and rewarding for every African on the planet.We’re a tribe of passionate and diverse people who dreamed of building an inclusive money app that Africans would love so it’s only right that we ended up with the name ‘Kuda’ which means ‘love’ in Shona, a language spoken in the southern part of Africa.We’re giving Africans around the world a better alternative to traditional finance by delivering free money transfers, smart budgeting and instant access to credit through digital devices.We’ve raised over $90 million from some of the world's most respected institutional investors, and we’re rolling out our game-changing services globally from our offices in Nigeria, South Africa, and the UK.Role Overview:As a Data Analyst - Credit Risk, your main responsibility includes implementing performance metrics for monitoring our credit portfolios (including but not limited to consumer and business overdraft, credit card, and term loan), and developing regular reports to provide insights to the credit product stakeholders. Working in an agile environment, from time to time, you will also be required to do ad-hoc analytics and general BI reports that support credit products as well as other areas of the business.Reporting To: Director of Decision ScienceYou will work within the Decision Science team. In order to fully understand the product and the market, you will work closely with all credit product stakeholders, including:Credit Risk FinanceProduct Data engineeringRequirements Must have an academic background in a mathematical discipline e.g. Mathematics, Statistics, Physics, etc.Must have experience of designing credit strategies, e.g. onboarding policy rules, credit limit assignment, pricing strategy, on a consumer credit portfolioMust have 3+ years experience as a credit risk analystIdeally have 2+ years experience leading a teamProficient at database languages SQLProven knowledge of typical statistical tests used for A/B testingProven knowledge of standard statistical software packages (open source language preferred)Understanding of credit portfolio performance metrics, including but not limited to annualised loss, vintage curves, roll rate, exposure at default, loss given defaultDesirable skills / knowledgeGeneral programming language (open source language preferred, e.g. Python, R)Experience of developing business reports from end-to-end, i.e. from business requirement analysis, designing the visualisation layer of the reports, sourcing the data, developing and productionise the report, and managing the stakeholders’ expectations.Experience in generate actionable insights from the reports, e.g. interpreting the monthly monitoring reports to the business owners in relation to their business interest, and recommending actions in response to the latest developments in the reportsBenefitsWhy join Kuda?At Kuda, our people are the heart of our business, so we prioritize their welfare. We offer a wide range of competitive benefits in areas including but not limited to:PerkboxLeave daysMedical aidHybrid working environmentTravel insurancePension fund"/>
    <n v="44886"/>
    <s v=" South Africa"/>
    <x v="0"/>
    <x v="0"/>
    <x v="0"/>
  </r>
  <r>
    <s v="Data Analyst (Credit Risk)"/>
    <s v="Kuda"/>
    <s v="Kuda is a fintech on a mission to make financial services accessible, affordable and rewarding for every African on the planet.We’re a tribe of passionate and diverse people who dreamed of building an inclusive money app that Africans would love so it’s only right that we ended up with the name ‘Kuda’ which means ‘love’ in Shona, a language spoken in the southern part of Africa.We’re giving Africans around the world a better alternative to traditional finance by delivering free money transfers, smart budgeting and instant access to credit through digital devices.We’ve raised over $90 million from some of the world's most respected institutional investors, and we’re rolling out our game-changing services globally from our offices in Nigeria, South Africa, and the UK.Role Overview:As a Data Analyst - Credit Risk, your main responsibility includes implementing performance metrics for monitoring our credit portfolios (including but not limited to consumer and business overdraft, credit card, and term loan), and developing regular reports to provide insights to the credit product stakeholders. Working in an agile environment, from time to time, you will also be required to do ad-hoc analytics and general BI reports that support credit products as well as other areas of the business.Reporting To: Director of Decision ScienceYou will work within the Decision Science team. In order to fully understand the product and the market, you will work closely with all credit product stakeholders, including:Credit Risk FinanceProduct Data engineeringRequirements Must have an academic background in a mathematical discipline e.g. Mathematics, Statistics, Physics, etc.Must have experience of designing credit strategies, e.g. onboarding policy rules, credit limit assignment, pricing strategy, on a consumer credit portfolioMust have 3+ years experience as a credit risk analystIdeally have 2+ years experience leading a teamProficient at database languages SQLProven knowledge of typical statistical tests used for A/B testingProven knowledge of standard statistical software packages (open source language preferred)Understanding of credit portfolio performance metrics, including but not limited to annualised loss, vintage curves, roll rate, exposure at default, loss given defaultDesirable skills / knowledgeGeneral programming language (open source language preferred, e.g. Python, R)Experience of developing business reports from end-to-end, i.e. from business requirement analysis, designing the visualisation layer of the reports, sourcing the data, developing and productionise the report, and managing the stakeholders’ expectations.Experience in generate actionable insights from the reports, e.g. interpreting the monthly monitoring reports to the business owners in relation to their business interest, and recommending actions in response to the latest developments in the reportsBenefitsWhy join Kuda?At Kuda, our people are the heart of our business, so we prioritize their welfare. We offer a wide range of competitive benefits in areas including but not limited to:PerkboxLeave daysMedical aidHybrid working environmentTravel insurancePension fund"/>
    <n v="44886"/>
    <s v=" South Africa"/>
    <x v="0"/>
    <x v="0"/>
    <x v="0"/>
  </r>
  <r>
    <s v="Data Analyst (Credit Risk)"/>
    <s v="Kuda"/>
    <s v="Kuda is a fintech on a mission to make financial services accessible, affordable and rewarding for every African on the planet.We’re a tribe of passionate and diverse people who dreamed of building an inclusive money app that Africans would love so it’s only right that we ended up with the name ‘Kuda’ which means ‘love’ in Shona, a language spoken in the southern part of Africa.We’re giving Africans around the world a better alternative to traditional finance by delivering free money transfers, smart budgeting and instant access to credit through digital devices.We’ve raised over $90 million from some of the world's most respected institutional investors, and we’re rolling out our game-changing services globally from our offices in Nigeria, South Africa, and the UK.Role Overview:As a Data Analyst - Credit Risk, your main responsibility includes implementing performance metrics for monitoring our credit portfolios (including but not limited to consumer and business overdraft, credit card, and term loan), and developing regular reports to provide insights to the credit product stakeholders. Working in an agile environment, from time to time, you will also be required to do ad-hoc analytics and general BI reports that support credit products as well as other areas of the business.Reporting To: Director of Decision ScienceYou will work within the Decision Science team. In order to fully understand the product and the market, you will work closely with all credit product stakeholders, including:Credit Risk FinanceProduct Data engineeringRequirements Must have an academic background in a mathematical discipline e.g. Mathematics, Statistics, Physics, etc.Must have experience of designing credit strategies, e.g. onboarding policy rules, credit limit assignment, pricing strategy, on a consumer credit portfolioMust have 3+ years experience as a credit risk analystIdeally have 2+ years experience leading a teamProficient at database languages SQLProven knowledge of typical statistical tests used for A/B testingProven knowledge of standard statistical software packages (open source language preferred)Understanding of credit portfolio performance metrics, including but not limited to annualised loss, vintage curves, roll rate, exposure at default, loss given defaultDesirable skills / knowledgeGeneral programming language (open source language preferred, e.g. Python, R)Experience of developing business reports from end-to-end, i.e. from business requirement analysis, designing the visualisation layer of the reports, sourcing the data, developing and productionise the report, and managing the stakeholders’ expectations.Experience in generate actionable insights from the reports, e.g. interpreting the monthly monitoring reports to the business owners in relation to their business interest, and recommending actions in response to the latest developments in the reportsBenefitsWhy join Kuda?At Kuda, our people are the heart of our business, so we prioritize their welfare. We offer a wide range of competitive benefits in areas including but not limited to:PerkboxLeave daysMedical aidHybrid working environmentTravel insurancePension fund"/>
    <n v="44886"/>
    <s v=" South Africa"/>
    <x v="0"/>
    <x v="0"/>
    <x v="0"/>
  </r>
  <r>
    <s v="Data Analyst (Credit Risk)"/>
    <s v="Kuda"/>
    <s v="Kuda is a fintech on a mission to make financial services accessible, affordable and rewarding for every African on the planet.We’re a tribe of passionate and diverse people who dreamed of building an inclusive money app that Africans would love so it’s only right that we ended up with the name ‘Kuda’ which means ‘love’ in Shona, a language spoken in the southern part of Africa.We’re giving Africans around the world a better alternative to traditional finance by delivering free money transfers, smart budgeting and instant access to credit through digital devices.We’ve raised over $90 million from some of the world's most respected institutional investors, and we’re rolling out our game-changing services globally from our offices in Nigeria, South Africa, and the UK.Role Overview:As a Data Analyst - Credit Risk, your main responsibility includes implementing performance metrics for monitoring our credit portfolios (including but not limited to consumer and business overdraft, credit card, and term loan), and developing regular reports to provide insights to the credit product stakeholders. Working in an agile environment, from time to time, you will also be required to do ad-hoc analytics and general BI reports that support credit products as well as other areas of the business.Reporting To: Director of Decision ScienceYou will work within the Decision Science team. In order to fully understand the product and the market, you will work closely with all credit product stakeholders, including:Credit Risk FinanceProduct Data engineeringRequirements Must have an academic background in a mathematical discipline e.g. Mathematics, Statistics, Physics, etc.Must have experience of designing credit strategies, e.g. onboarding policy rules, credit limit assignment, pricing strategy, on a consumer credit portfolioMust have 3+ years experience as a credit risk analystIdeally have 2+ years experience leading a teamProficient at database languages SQLProven knowledge of typical statistical tests used for A/B testingProven knowledge of standard statistical software packages (open source language preferred)Understanding of credit portfolio performance metrics, including but not limited to annualised loss, vintage curves, roll rate, exposure at default, loss given defaultDesirable skills / knowledgeGeneral programming language (open source language preferred, e.g. Python, R)Experience of developing business reports from end-to-end, i.e. from business requirement analysis, designing the visualisation layer of the reports, sourcing the data, developing and productionise the report, and managing the stakeholders’ expectations.Experience in generate actionable insights from the reports, e.g. interpreting the monthly monitoring reports to the business owners in relation to their business interest, and recommending actions in response to the latest developments in the reportsBenefitsWhy join Kuda?At Kuda, our people are the heart of our business, so we prioritize their welfare. We offer a wide range of competitive benefits in areas including but not limited to:PerkboxLeave daysMedical aidHybrid working environmentTravel insurancePension fund"/>
    <n v="44886"/>
    <s v=" South Africa"/>
    <x v="0"/>
    <x v="0"/>
    <x v="0"/>
  </r>
  <r>
    <s v="Data Analyst (Credit Risk)"/>
    <s v="Kuda"/>
    <s v="Kuda is a fintech on a mission to make financial services accessible, affordable and rewarding for every African on the planet.We’re a tribe of passionate and diverse people who dreamed of building an inclusive money app that Africans would love so it’s only right that we ended up with the name ‘Kuda’ which means ‘love’ in Shona, a language spoken in the southern part of Africa.We’re giving Africans around the world a better alternative to traditional finance by delivering free money transfers, smart budgeting and instant access to credit through digital devices.We’ve raised over $90 million from some of the world's most respected institutional investors, and we’re rolling out our game-changing services globally from our offices in Nigeria, South Africa, and the UK.Role Overview:As a Data Analyst - Credit Risk, your main responsibility includes implementing performance metrics for monitoring our credit portfolios (including but not limited to consumer and business overdraft, credit card, and term loan), and developing regular reports to provide insights to the credit product stakeholders. Working in an agile environment, from time to time, you will also be required to do ad-hoc analytics and general BI reports that support credit products as well as other areas of the business.Reporting To: Director of Decision ScienceYou will work within the Decision Science team. In order to fully understand the product and the market, you will work closely with all credit product stakeholders, including:Credit Risk FinanceProduct Data engineeringRequirements Must have an academic background in a mathematical discipline e.g. Mathematics, Statistics, Physics, etc.Must have experience of designing credit strategies, e.g. onboarding policy rules, credit limit assignment, pricing strategy, on a consumer credit portfolioMust have 3+ years experience as a credit risk analystIdeally have 2+ years experience leading a teamProficient at database languages SQLProven knowledge of typical statistical tests used for A/B testingProven knowledge of standard statistical software packages (open source language preferred)Understanding of credit portfolio performance metrics, including but not limited to annualised loss, vintage curves, roll rate, exposure at default, loss given defaultDesirable skills / knowledgeGeneral programming language (open source language preferred, e.g. Python, R)Experience of developing business reports from end-to-end, i.e. from business requirement analysis, designing the visualisation layer of the reports, sourcing the data, developing and productionise the report, and managing the stakeholders’ expectations.Experience in generate actionable insights from the reports, e.g. interpreting the monthly monitoring reports to the business owners in relation to their business interest, and recommending actions in response to the latest developments in the reportsBenefitsWhy join Kuda?At Kuda, our people are the heart of our business, so we prioritize their welfare. We offer a wide range of competitive benefits in areas including but not limited to:PerkboxLeave daysMedical aidHybrid working environmentTravel insurancePension fund"/>
    <n v="44886"/>
    <s v=" South Africa"/>
    <x v="0"/>
    <x v="0"/>
    <x v="0"/>
  </r>
  <r>
    <s v="Data Analyst (Credit Risk)"/>
    <s v="Kuda"/>
    <s v="Kuda is a fintech on a mission to make financial services accessible, affordable and rewarding for every African on the planet.We’re a tribe of passionate and diverse people who dreamed of building an inclusive money app that Africans would love so it’s only right that we ended up with the name ‘Kuda’ which means ‘love’ in Shona, a language spoken in the southern part of Africa.We’re giving Africans around the world a better alternative to traditional finance by delivering free money transfers, smart budgeting and instant access to credit through digital devices.We’ve raised over $90 million from some of the world's most respected institutional investors, and we’re rolling out our game-changing services globally from our offices in Nigeria, South Africa, and the UK.Role Overview:As a Data Analyst - Credit Risk, your main responsibility includes implementing performance metrics for monitoring our credit portfolios (including but not limited to consumer and business overdraft, credit card, and term loan), and developing regular reports to provide insights to the credit product stakeholders. Working in an agile environment, from time to time, you will also be required to do ad-hoc analytics and general BI reports that support credit products as well as other areas of the business.Reporting To: Director of Decision ScienceYou will work within the Decision Science team. In order to fully understand the product and the market, you will work closely with all credit product stakeholders, including:Credit Risk FinanceProduct Data engineeringRequirements Must have an academic background in a mathematical discipline e.g. Mathematics, Statistics, Physics, etc.Must have experience of designing credit strategies, e.g. onboarding policy rules, credit limit assignment, pricing strategy, on a consumer credit portfolioMust have 3+ years experience as a credit risk analystIdeally have 2+ years experience leading a teamProficient at database languages SQLProven knowledge of typical statistical tests used for A/B testingProven knowledge of standard statistical software packages (open source language preferred)Understanding of credit portfolio performance metrics, including but not limited to annualised loss, vintage curves, roll rate, exposure at default, loss given defaultDesirable skills / knowledgeGeneral programming language (open source language preferred, e.g. Python, R)Experience of developing business reports from end-to-end, i.e. from business requirement analysis, designing the visualisation layer of the reports, sourcing the data, developing and productionise the report, and managing the stakeholders’ expectations.Experience in generate actionable insights from the reports, e.g. interpreting the monthly monitoring reports to the business owners in relation to their business interest, and recommending actions in response to the latest developments in the reportsBenefitsWhy join Kuda?At Kuda, our people are the heart of our business, so we prioritize their welfare. We offer a wide range of competitive benefits in areas including but not limited to:PerkboxLeave daysMedical aidHybrid working environmentTravel insurancePension fund"/>
    <n v="44886"/>
    <s v=" South Africa"/>
    <x v="0"/>
    <x v="0"/>
    <x v="0"/>
  </r>
  <r>
    <s v="Data Analyst (Credit Risk)"/>
    <s v="Kuda"/>
    <s v="Kuda is a fintech on a mission to make financial services accessible, affordable and rewarding for every African on the planet.We’re a tribe of passionate and diverse people who dreamed of building an inclusive money app that Africans would love so it’s only right that we ended up with the name ‘Kuda’ which means ‘love’ in Shona, a language spoken in the southern part of Africa.We’re giving Africans around the world a better alternative to traditional finance by delivering free money transfers, smart budgeting and instant access to credit through digital devices.We’ve raised over $90 million from some of the world's most respected institutional investors, and we’re rolling out our game-changing services globally from our offices in Nigeria, South Africa, and the UK.Role Overview:As a Data Analyst - Credit Risk, your main responsibility includes implementing performance metrics for monitoring our credit portfolios (including but not limited to consumer and business overdraft, credit card, and term loan), and developing regular reports to provide insights to the credit product stakeholders. Working in an agile environment, from time to time, you will also be required to do ad-hoc analytics and general BI reports that support credit products as well as other areas of the business.Reporting To: Director of Decision ScienceYou will work within the Decision Science team. In order to fully understand the product and the market, you will work closely with all credit product stakeholders, including:Credit Risk FinanceProduct Data engineeringRequirements Must have an academic background in a mathematical discipline e.g. Mathematics, Statistics, Physics, etc.Must have experience of designing credit strategies, e.g. onboarding policy rules, credit limit assignment, pricing strategy, on a consumer credit portfolioMust have 3+ years experience as a credit risk analystIdeally have 2+ years experience leading a teamProficient at database languages SQLProven knowledge of typical statistical tests used for A/B testingProven knowledge of standard statistical software packages (open source language preferred)Understanding of credit portfolio performance metrics, including but not limited to annualised loss, vintage curves, roll rate, exposure at default, loss given defaultDesirable skills / knowledgeGeneral programming language (open source language preferred, e.g. Python, R)Experience of developing business reports from end-to-end, i.e. from business requirement analysis, designing the visualisation layer of the reports, sourcing the data, developing and productionise the report, and managing the stakeholders’ expectations.Experience in generate actionable insights from the reports, e.g. interpreting the monthly monitoring reports to the business owners in relation to their business interest, and recommending actions in response to the latest developments in the reportsBenefitsWhy join Kuda?At Kuda, our people are the heart of our business, so we prioritize their welfare. We offer a wide range of competitive benefits in areas including but not limited to:PerkboxLeave daysMedical aidHybrid working environmentTravel insurancePension fund"/>
    <n v="44886"/>
    <s v=" South Africa"/>
    <x v="0"/>
    <x v="0"/>
    <x v="0"/>
  </r>
  <r>
    <s v="Data Analyst (Credit Risk)"/>
    <s v="Kuda"/>
    <s v="Kuda is a fintech on a mission to make financial services accessible, affordable and rewarding for every African on the planet.We’re a tribe of passionate and diverse people who dreamed of building an inclusive money app that Africans would love so it’s only right that we ended up with the name ‘Kuda’ which means ‘love’ in Shona, a language spoken in the southern part of Africa.We’re giving Africans around the world a better alternative to traditional finance by delivering free money transfers, smart budgeting and instant access to credit through digital devices.We’ve raised over $90 million from some of the world's most respected institutional investors, and we’re rolling out our game-changing services globally from our offices in Nigeria, South Africa, and the UK.Role Overview:As a Data Analyst - Credit Risk, your main responsibility includes implementing performance metrics for monitoring our credit portfolios (including but not limited to consumer and business overdraft, credit card, and term loan), and developing regular reports to provide insights to the credit product stakeholders. Working in an agile environment, from time to time, you will also be required to do ad-hoc analytics and general BI reports that support credit products as well as other areas of the business.Reporting To: Director of Decision ScienceYou will work within the Decision Science team. In order to fully understand the product and the market, you will work closely with all credit product stakeholders, including:Credit Risk FinanceProduct Data engineeringRequirements Must have an academic background in a mathematical discipline e.g. Mathematics, Statistics, Physics, etc.Must have experience of designing credit strategies, e.g. onboarding policy rules, credit limit assignment, pricing strategy, on a consumer credit portfolioMust have 3+ years experience as a credit risk analystIdeally have 2+ years experience leading a teamProficient at database languages SQLProven knowledge of typical statistical tests used for A/B testingProven knowledge of standard statistical software packages (open source language preferred)Understanding of credit portfolio performance metrics, including but not limited to annualised loss, vintage curves, roll rate, exposure at default, loss given defaultDesirable skills / knowledgeGeneral programming language (open source language preferred, e.g. Python, R)Experience of developing business reports from end-to-end, i.e. from business requirement analysis, designing the visualisation layer of the reports, sourcing the data, developing and productionise the report, and managing the stakeholders’ expectations.Experience in generate actionable insights from the reports, e.g. interpreting the monthly monitoring reports to the business owners in relation to their business interest, and recommending actions in response to the latest developments in the reportsBenefitsWhy join Kuda?At Kuda, our people are the heart of our business, so we prioritize their welfare. We offer a wide range of competitive benefits in areas including but not limited to:PerkboxLeave daysMedical aidHybrid working environmentTravel insurancePension fund"/>
    <n v="44886"/>
    <s v=" South Africa"/>
    <x v="0"/>
    <x v="0"/>
    <x v="0"/>
  </r>
  <r>
    <s v="BI Analyst"/>
    <s v="L'Oréal"/>
    <s v="Key Job AccountabilitiesOwnership of the end-to-end EPOS &amp; stock data process, ensuring accurate data is loaded and reports are produced to deadlineWork with internal commercial teams and external data vendors to gather weekly sell-out data, manipulate and load data into core Business Intelligence application on a daily basisWork with business teams to understand reporting requirements and develop solutions in Power BI sourced from data stored in Google Cloud Platform Work on reporting and systems projects, improving data accessibility in different business areas.Conduct BI training courses to upskill new members of the Commercial and Marketing teamsBe first point of contact for business system issues, working with IT to resolveBe responsible for administering system access rights and delegations for core business systemsTake the initiative to suggest process improvements to established ways of working in order to gain further efficiencies and share best practiceUnlock new opportunities for a larger sell-out data portfolioTechnical, Professional Competencies RequiredExperience preferably within a consumer driven and fast past sales environment Educated degree level Power BI and Excel (MUST HAVE) DAX &amp; VBA (essential)GCP, SQL, Python (desirable)Experience of generating reports from Business Intelligence applications (essential), preferably from GCPExperience of creating reports &amp; visualisations using Power BIHighly numerate, analytically strong and a great eye for detailExperience of analyzing large data setsFinancial reporting knowledge (preferable, not essential)Strong organisational skillsAbility to work in an ever changing &amp; demanding environment Analytical skillsDemonstrates entrepreneurshipManages ComplexityAchieves results with integrityActs/Leads with human sensitivityInteracts effectively"/>
    <n v="44873"/>
    <s v=" South Africa"/>
    <x v="6"/>
    <x v="0"/>
    <x v="0"/>
  </r>
  <r>
    <s v="BI Analyst"/>
    <s v="L'Oréal"/>
    <s v="Key Job AccountabilitiesOwnership of the end-to-end EPOS &amp; stock data process, ensuring accurate data is loaded and reports are produced to deadlineWork with internal commercial teams and external data vendors to gather weekly sell-out data, manipulate and load data into core Business Intelligence application on a daily basisWork with business teams to understand reporting requirements and develop solutions in Power BI sourced from data stored in Google Cloud Platform Work on reporting and systems projects, improving data accessibility in different business areas.Conduct BI training courses to upskill new members of the Commercial and Marketing teamsBe first point of contact for business system issues, working with IT to resolveBe responsible for administering system access rights and delegations for core business systemsTake the initiative to suggest process improvements to established ways of working in order to gain further efficiencies and share best practiceUnlock new opportunities for a larger sell-out data portfolioTechnical, Professional Competencies RequiredExperience preferably within a consumer driven and fast past sales environment Educated degree level Power BI and Excel (MUST HAVE) DAX &amp; VBA (essential)GCP, SQL, Python (desirable)Experience of generating reports from Business Intelligence applications (essential), preferably from GCPExperience of creating reports &amp; visualisations using Power BIHighly numerate, analytically strong and a great eye for detailExperience of analyzing large data setsFinancial reporting knowledge (preferable, not essential)Strong organisational skillsAbility to work in an ever changing &amp; demanding environment Analytical skillsDemonstrates entrepreneurshipManages ComplexityAchieves results with integrityActs/Leads with human sensitivityInteracts effectively"/>
    <n v="44873"/>
    <s v=" South Africa"/>
    <x v="6"/>
    <x v="0"/>
    <x v="0"/>
  </r>
  <r>
    <s v="Data Analyst"/>
    <s v="Man In His Perfection"/>
    <s v="Hi ,Role: Data Analyst [SC ACTIVE CANDIDATES ONLY]Duration: 3- 6 months Location: LondonHybrid PositionOwn, co-ordinate and respond to requests for MI or data against agreed SLAs.Provide quality assurance on team outputs, both on written reports and data extraction and analysisOwn and lead on the development of current and new system functionality and work to improve MI and reporting, which meets the needs of stakeholders and statutory obligations.Play a leading role in the implementation of new initiatives/systems and gathering requirements.Strong Excel and data visualisation skills: Ability to analyse, present information efficiently and effectively, and draw conclusions to be able to draft commentary.Experience using Tableau to build insightful data visualisations, including creation of calculated fields"/>
    <n v="44879"/>
    <s v=" Botswana"/>
    <x v="0"/>
    <x v="0"/>
    <x v="0"/>
  </r>
  <r>
    <s v="Data Analyst"/>
    <s v="Man In His Perfection"/>
    <s v="Hi ,Role: Data Analyst [SC ACTIVE CANDIDATES ONLY]Duration: 3- 6 months Location: LondonHybrid PositionOwn, co-ordinate and respond to requests for MI or data against agreed SLAs.Provide quality assurance on team outputs, both on written reports and data extraction and analysisOwn and lead on the development of current and new system functionality and work to improve MI and reporting, which meets the needs of stakeholders and statutory obligations.Play a leading role in the implementation of new initiatives/systems and gathering requirements.Strong Excel and data visualisation skills: Ability to analyse, present information efficiently and effectively, and draw conclusions to be able to draft commentary.Experience using Tableau to build insightful data visualisations, including creation of calculated fields"/>
    <n v="44879"/>
    <s v=" Botswana"/>
    <x v="0"/>
    <x v="0"/>
    <x v="0"/>
  </r>
  <r>
    <s v="Data Analyst"/>
    <s v="Man In His Perfection"/>
    <s v="Hi ,Role: Data Analyst [SC ACTIVE CANDIDATES ONLY]Duration: 3- 6 months Location: LondonHybrid PositionOwn, co-ordinate and respond to requests for MI or data against agreed SLAs.Provide quality assurance on team outputs, both on written reports and data extraction and analysisOwn and lead on the development of current and new system functionality and work to improve MI and reporting, which meets the needs of stakeholders and statutory obligations.Play a leading role in the implementation of new initiatives/systems and gathering requirements.Strong Excel and data visualisation skills: Ability to analyse, present information efficiently and effectively, and draw conclusions to be able to draft commentary.Experience using Tableau to build insightful data visualisations, including creation of calculated fields"/>
    <n v="44879"/>
    <s v=" Botswana"/>
    <x v="0"/>
    <x v="0"/>
    <x v="0"/>
  </r>
  <r>
    <s v="Data Analyst"/>
    <s v="Man In His Perfection"/>
    <s v="Hi ,Role: Data Analyst [SC ACTIVE CANDIDATES ONLY]Duration: 3- 6 months Location: LondonHybrid PositionOwn, co-ordinate and respond to requests for MI or data against agreed SLAs.Provide quality assurance on team outputs, both on written reports and data extraction and analysisOwn and lead on the development of current and new system functionality and work to improve MI and reporting, which meets the needs of stakeholders and statutory obligations.Play a leading role in the implementation of new initiatives/systems and gathering requirements.Strong Excel and data visualisation skills: Ability to analyse, present information efficiently and effectively, and draw conclusions to be able to draft commentary.Experience using Tableau to build insightful data visualisations, including creation of calculated fields"/>
    <n v="44879"/>
    <s v=" Botswana"/>
    <x v="0"/>
    <x v="0"/>
    <x v="0"/>
  </r>
  <r>
    <s v="Data Analyst"/>
    <s v="Man In His Perfection"/>
    <s v="Hi ,Role: Data Analyst [SC ACTIVE CANDIDATES ONLY]Duration: 3- 6 months Location: LondonHybrid PositionOwn, co-ordinate and respond to requests for MI or data against agreed SLAs.Provide quality assurance on team outputs, both on written reports and data extraction and analysisOwn and lead on the development of current and new system functionality and work to improve MI and reporting, which meets the needs of stakeholders and statutory obligations.Play a leading role in the implementation of new initiatives/systems and gathering requirements.Strong Excel and data visualisation skills: Ability to analyse, present information efficiently and effectively, and draw conclusions to be able to draft commentary.Experience using Tableau to build insightful data visualisations, including creation of calculated fields"/>
    <n v="44879"/>
    <s v=" Botswana"/>
    <x v="0"/>
    <x v="0"/>
    <x v="0"/>
  </r>
  <r>
    <s v="Data Analyst"/>
    <s v="Man In His Perfection"/>
    <s v="Hi ,Role: Data Analyst [SC ACTIVE CANDIDATES ONLY]Duration: 3- 6 months Location: LondonHybrid PositionOwn, co-ordinate and respond to requests for MI or data against agreed SLAs.Provide quality assurance on team outputs, both on written reports and data extraction and analysisOwn and lead on the development of current and new system functionality and work to improve MI and reporting, which meets the needs of stakeholders and statutory obligations.Play a leading role in the implementation of new initiatives/systems and gathering requirements.Strong Excel and data visualisation skills: Ability to analyse, present information efficiently and effectively, and draw conclusions to be able to draft commentary.Experience using Tableau to build insightful data visualisations, including creation of calculated fields"/>
    <n v="44879"/>
    <s v=" Botswana"/>
    <x v="0"/>
    <x v="0"/>
    <x v="0"/>
  </r>
  <r>
    <s v="Data Analyst"/>
    <s v="Man In His Perfection"/>
    <s v="Hi ,Role: Data Analyst [SC ACTIVE CANDIDATES ONLY]Duration: 3- 6 months Location: LondonHybrid PositionOwn, co-ordinate and respond to requests for MI or data against agreed SLAs.Provide quality assurance on team outputs, both on written reports and data extraction and analysisOwn and lead on the development of current and new system functionality and work to improve MI and reporting, which meets the needs of stakeholders and statutory obligations.Play a leading role in the implementation of new initiatives/systems and gathering requirements.Strong Excel and data visualisation skills: Ability to analyse, present information efficiently and effectively, and draw conclusions to be able to draft commentary.Experience using Tableau to build insightful data visualisations, including creation of calculated fields"/>
    <n v="44879"/>
    <s v=" Botswana"/>
    <x v="0"/>
    <x v="0"/>
    <x v="0"/>
  </r>
  <r>
    <s v="Data Analyst"/>
    <s v="Man In His Perfection"/>
    <s v="Hi ,Role: Data Analyst [SC ACTIVE CANDIDATES ONLY]Duration: 3- 6 months Location: LondonHybrid PositionOwn, co-ordinate and respond to requests for MI or data against agreed SLAs.Provide quality assurance on team outputs, both on written reports and data extraction and analysisOwn and lead on the development of current and new system functionality and work to improve MI and reporting, which meets the needs of stakeholders and statutory obligations.Play a leading role in the implementation of new initiatives/systems and gathering requirements.Strong Excel and data visualisation skills: Ability to analyse, present information efficiently and effectively, and draw conclusions to be able to draft commentary.Experience using Tableau to build insightful data visualisations, including creation of calculated fields"/>
    <n v="44879"/>
    <s v=" Botswana"/>
    <x v="0"/>
    <x v="0"/>
    <x v="0"/>
  </r>
  <r>
    <s v="Data Analyst"/>
    <s v="Man In His Perfection"/>
    <s v="Hi ,Role: Data Analyst [SC ACTIVE CANDIDATES ONLY]Duration: 3- 6 months Location: LondonHybrid PositionOwn, co-ordinate and respond to requests for MI or data against agreed SLAs.Provide quality assurance on team outputs, both on written reports and data extraction and analysisOwn and lead on the development of current and new system functionality and work to improve MI and reporting, which meets the needs of stakeholders and statutory obligations.Play a leading role in the implementation of new initiatives/systems and gathering requirements.Strong Excel and data visualisation skills: Ability to analyse, present information efficiently and effectively, and draw conclusions to be able to draft commentary.Experience using Tableau to build insightful data visualisations, including creation of calculated fields"/>
    <n v="44879"/>
    <s v=" Botswana"/>
    <x v="0"/>
    <x v="0"/>
    <x v="0"/>
  </r>
  <r>
    <s v="Data Analyst"/>
    <s v="Man In His Perfection"/>
    <s v="Hi ,Role: Data Analyst [SC ACTIVE CANDIDATES ONLY]Duration: 3- 6 months Location: LondonHybrid PositionOwn, co-ordinate and respond to requests for MI or data against agreed SLAs.Provide quality assurance on team outputs, both on written reports and data extraction and analysisOwn and lead on the development of current and new system functionality and work to improve MI and reporting, which meets the needs of stakeholders and statutory obligations.Play a leading role in the implementation of new initiatives/systems and gathering requirements.Strong Excel and data visualisation skills: Ability to analyse, present information efficiently and effectively, and draw conclusions to be able to draft commentary.Experience using Tableau to build insightful data visualisations, including creation of calculated fields"/>
    <n v="44879"/>
    <s v=" Botswana"/>
    <x v="0"/>
    <x v="0"/>
    <x v="0"/>
  </r>
  <r>
    <s v="Data Analyst"/>
    <s v="Man In His Perfection"/>
    <s v="Hi ,Role: Data Analyst [SC ACTIVE CANDIDATES ONLY]Duration: 3- 6 months Location: LondonHybrid PositionOwn, co-ordinate and respond to requests for MI or data against agreed SLAs.Provide quality assurance on team outputs, both on written reports and data extraction and analysisOwn and lead on the development of current and new system functionality and work to improve MI and reporting, which meets the needs of stakeholders and statutory obligations.Play a leading role in the implementation of new initiatives/systems and gathering requirements.Strong Excel and data visualisation skills: Ability to analyse, present information efficiently and effectively, and draw conclusions to be able to draft commentary.Experience using Tableau to build insightful data visualisations, including creation of calculated fields"/>
    <n v="44879"/>
    <s v=" Botswana"/>
    <x v="0"/>
    <x v="0"/>
    <x v="0"/>
  </r>
  <r>
    <s v="Data Analyst"/>
    <s v="Man In His Perfection"/>
    <s v="Hi ,Role: Data Analyst [SC ACTIVE CANDIDATES ONLY]Duration: 3- 6 months Location: LondonHybrid PositionOwn, co-ordinate and respond to requests for MI or data against agreed SLAs.Provide quality assurance on team outputs, both on written reports and data extraction and analysisOwn and lead on the development of current and new system functionality and work to improve MI and reporting, which meets the needs of stakeholders and statutory obligations.Play a leading role in the implementation of new initiatives/systems and gathering requirements.Strong Excel and data visualisation skills: Ability to analyse, present information efficiently and effectively, and draw conclusions to be able to draft commentary.Experience using Tableau to build insightful data visualisations, including creation of calculated fields"/>
    <n v="44879"/>
    <s v=" Botswana"/>
    <x v="0"/>
    <x v="0"/>
    <x v="0"/>
  </r>
  <r>
    <s v="Data Analyst"/>
    <s v="Man In His Perfection"/>
    <s v="Hi ,Role: Data Analyst [SC ACTIVE CANDIDATES ONLY]Duration: 3- 6 months Location: LondonHybrid PositionOwn, co-ordinate and respond to requests for MI or data against agreed SLAs.Provide quality assurance on team outputs, both on written reports and data extraction and analysisOwn and lead on the development of current and new system functionality and work to improve MI and reporting, which meets the needs of stakeholders and statutory obligations.Play a leading role in the implementation of new initiatives/systems and gathering requirements.Strong Excel and data visualisation skills: Ability to analyse, present information efficiently and effectively, and draw conclusions to be able to draft commentary.Experience using Tableau to build insightful data visualisations, including creation of calculated fields"/>
    <n v="44879"/>
    <s v=" Botswana"/>
    <x v="0"/>
    <x v="0"/>
    <x v="0"/>
  </r>
  <r>
    <s v="Data Analyst"/>
    <s v="Man In His Perfection"/>
    <s v="Hi ,Role: Data Analyst [SC ACTIVE CANDIDATES ONLY]Duration: 3- 6 months Location: LondonHybrid PositionOwn, co-ordinate and respond to requests for MI or data against agreed SLAs.Provide quality assurance on team outputs, both on written reports and data extraction and analysisOwn and lead on the development of current and new system functionality and work to improve MI and reporting, which meets the needs of stakeholders and statutory obligations.Play a leading role in the implementation of new initiatives/systems and gathering requirements.Strong Excel and data visualisation skills: Ability to analyse, present information efficiently and effectively, and draw conclusions to be able to draft commentary.Experience using Tableau to build insightful data visualisations, including creation of calculated fields"/>
    <n v="44879"/>
    <s v=" Botswana"/>
    <x v="0"/>
    <x v="0"/>
    <x v="0"/>
  </r>
  <r>
    <s v="Data Analyst"/>
    <s v="Man In His Perfection"/>
    <s v="Hi ,Role: Data Analyst [SC ACTIVE CANDIDATES ONLY]Duration: 3- 6 months Location: LondonHybrid PositionOwn, co-ordinate and respond to requests for MI or data against agreed SLAs.Provide quality assurance on team outputs, both on written reports and data extraction and analysisOwn and lead on the development of current and new system functionality and work to improve MI and reporting, which meets the needs of stakeholders and statutory obligations.Play a leading role in the implementation of new initiatives/systems and gathering requirements.Strong Excel and data visualisation skills: Ability to analyse, present information efficiently and effectively, and draw conclusions to be able to draft commentary.Experience using Tableau to build insightful data visualisations, including creation of calculated fields"/>
    <n v="44879"/>
    <s v=" Botswana"/>
    <x v="0"/>
    <x v="0"/>
    <x v="0"/>
  </r>
  <r>
    <s v="Data Analyst"/>
    <s v="Man In His Perfection"/>
    <s v="Hi ,Role: Data Analyst [SC ACTIVE CANDIDATES ONLY]Duration: 3- 6 months Location: LondonHybrid PositionOwn, co-ordinate and respond to requests for MI or data against agreed SLAs.Provide quality assurance on team outputs, both on written reports and data extraction and analysisOwn and lead on the development of current and new system functionality and work to improve MI and reporting, which meets the needs of stakeholders and statutory obligations.Play a leading role in the implementation of new initiatives/systems and gathering requirements.Strong Excel and data visualisation skills: Ability to analyse, present information efficiently and effectively, and draw conclusions to be able to draft commentary.Experience using Tableau to build insightful data visualisations, including creation of calculated fields"/>
    <n v="44879"/>
    <s v=" Botswana"/>
    <x v="0"/>
    <x v="0"/>
    <x v="0"/>
  </r>
  <r>
    <s v="Junior / Graduate Data Engineer"/>
    <s v="Mary Gilkerson Studio"/>
    <s v="Data Engineers specialise in data and data technologies - connecting all pieces of the data ecosystem together within a company or institution. Become a Junior / Graduate Data Engineer today.What You'll Do.As a Data Engineer, you might work with a wide range of tools and systems, meaning there are lot of things that you will be doing that you have never done before. You will come up with ideas, plans, and strategies that can help our clients to reach their goals.Handle everything from visualisation tools to big data handling - and all that goes betweenManage data in a variety of storage systems and use programming languages like SQL and PythonEnsure data is transformed into the correct format for data analysts and work closely with data scientists to ensure that your data pipelines can support their algorithmsCommunicate effectively across different parts of the business to help transform how data is usedWhy work for us.Sparta Global is an award-winning provider of business and technology training and careers. We help graduates, non-graduates, returners and career changers kickstart technology careers in a matter of months. Become a Spartan, complete our award-winning, paid training programme, and be assigned to work on-site with one of our clients as a fully-fledged consultant.We will make sure you are ready and confident for the workplace. Our programmes provide you with in-depth knowledge of the technical tools and skills you'll need to succeed in your future career. We'll even support with developing your business acumen, collaborative skills and personal development to give you the confidence to thrive in the workplace - regardless of your background.Why we're different.Diversity is in our DNA. We are proud to have been recognised by a number of awards bodies for our hard work across technology training, employer excellence, and diversity and inclusion.We are a people-powered business and take every opportunity to recognise and reward the hard work of our Spartans, too. This includes putting them forward for individual industry awards, including Rising Star of the Year, Rising Digital Hero, and specific awards around their skill specialisms.Who You Are.Previous experience of any programming language e.g. Python, Java or similar languagesHave a love for technology, data, and its applicationUnderstanding of cloud platform technologiesCritical thinker and keen problem solverPresentable, professional, and punctualAble to relocate as necessary throughout the UK for client projectsHold the full rights to work in the UK without sponsorship"/>
    <n v="44885"/>
    <s v=" Botswana"/>
    <x v="0"/>
    <x v="1"/>
    <x v="0"/>
  </r>
  <r>
    <s v="Junior / Graduate Data Engineer"/>
    <s v="Mary Gilkerson Studio"/>
    <s v="Data Engineers specialise in data and data technologies - connecting all pieces of the data ecosystem together within a company or institution. Become a Junior / Graduate Data Engineer today.What You'll Do.As a Data Engineer, you might work with a wide range of tools and systems, meaning there are lot of things that you will be doing that you have never done before. You will come up with ideas, plans, and strategies that can help our clients to reach their goals.Handle everything from visualisation tools to big data handling - and all that goes betweenManage data in a variety of storage systems and use programming languages like SQL and PythonEnsure data is transformed into the correct format for data analysts and work closely with data scientists to ensure that your data pipelines can support their algorithmsCommunicate effectively across different parts of the business to help transform how data is usedWhy work for us.Sparta Global is an award-winning provider of business and technology training and careers. We help graduates, non-graduates, returners and career changers kickstart technology careers in a matter of months. Become a Spartan, complete our award-winning, paid training programme, and be assigned to work on-site with one of our clients as a fully-fledged consultant.We will make sure you are ready and confident for the workplace. Our programmes provide you with in-depth knowledge of the technical tools and skills you'll need to succeed in your future career. We'll even support with developing your business acumen, collaborative skills and personal development to give you the confidence to thrive in the workplace - regardless of your background.Why we're different.Diversity is in our DNA. We are proud to have been recognised by a number of awards bodies for our hard work across technology training, employer excellence, and diversity and inclusion.We are a people-powered business and take every opportunity to recognise and reward the hard work of our Spartans, too. This includes putting them forward for individual industry awards, including Rising Star of the Year, Rising Digital Hero, and specific awards around their skill specialisms.Who You Are.Previous experience of any programming language e.g. Python, Java or similar languagesHave a love for technology, data, and its applicationUnderstanding of cloud platform technologiesCritical thinker and keen problem solverPresentable, professional, and punctualAble to relocate as necessary throughout the UK for client projectsHold the full rights to work in the UK without sponsorship"/>
    <n v="44885"/>
    <s v=" Botswana"/>
    <x v="0"/>
    <x v="1"/>
    <x v="0"/>
  </r>
  <r>
    <s v="BI Data Analyst"/>
    <s v="Mindworx Consulting and Academy"/>
    <s v="Job PurposeTo ensure the support and maintain the data warehouse in line with the data model; metadata repository and to provide business intelligence analysis through performing strategic and operational support.Job Responsibilities:• Develop reporting solutions; write SQL stored procedures, functions, and triggers to manipulate the data supplied by the source system and prepare it for reporting• Develop, implement, and maintain change control and testing processes for updates to databases• Manage projects to Analyze, design, develop and maintain database solutions to manage client data• Ad Hoc Reporting/Extracts using SQL/SSRS/SSIS/SSAS• Clear technical understanding across a broad range of technologies• Managing the SQL Design architecture in a complex model environment• Design SQL queries for ad hoc reporting• Continuously improve - identify opportunities, suggest and implement solutions.• Optimizing SQL queries to improve performance• Documentation of SQL Designs developed• Unit Testing own code• Ensure reporting, compliance and data quality processes are in place within projects• Extract or collect required data for analysis• Verify results against given specifications• Abide by the project guidelines to manage and secure client data• Develop data extracts to satisfy business needsMinimum Experience Level5 years+ experience in a data management /business role• ETL, SQL Server (Advanced), SSIS, SSRS, SSAS, Power BI, Advanced ExcelPreferred QualificationDegree in Information Technology or Business Management, Mathematical/StatisticsType of Exposure• Built and maintained stakeholder relationships• Client and Relationship Results• Developed and Implemented Communications Strategy• Improved Processes and Culture• Manage internal process• Managed Relationships• Managed Self• Supported Transformation, Change, and continued ImprovementTechnical / Professional Knowledge• Microsoft Office• Relevant regulatory knowledge• Business writing skillsBehavioral Competencies• Coaching• Communication• Initiating Action• Managing Work• Quality Orientation• Technical/Professional Knowledge and Skills"/>
    <n v="44888"/>
    <s v="Johannesburg Metropolitan Area"/>
    <x v="0"/>
    <x v="0"/>
    <x v="0"/>
  </r>
  <r>
    <s v="BI Data Analyst"/>
    <s v="Mindworx Consulting and Academy"/>
    <s v="Job PurposeTo ensure the support and maintain the data warehouse in line with the data model; metadata repository and to provide business intelligence analysis through performing strategic and operational support.Job Responsibilities:• Develop reporting solutions; write SQL stored procedures, functions, and triggers to manipulate the data supplied by the source system and prepare it for reporting• Develop, implement, and maintain change control and testing processes for updates to databases• Manage projects to Analyze, design, develop and maintain database solutions to manage client data• Ad Hoc Reporting/Extracts using SQL/SSRS/SSIS/SSAS• Clear technical understanding across a broad range of technologies• Managing the SQL Design architecture in a complex model environment• Design SQL queries for ad hoc reporting• Continuously improve - identify opportunities, suggest and implement solutions.• Optimizing SQL queries to improve performance• Documentation of SQL Designs developed• Unit Testing own code• Ensure reporting, compliance and data quality processes are in place within projects• Extract or collect required data for analysis• Verify results against given specifications• Abide by the project guidelines to manage and secure client data• Develop data extracts to satisfy business needsMinimum Experience Level5 years+ experience in a data management /business role• ETL, SQL Server (Advanced), SSIS, SSRS, SSAS, Power BI, Advanced ExcelPreferred QualificationDegree in Information Technology or Business Management, Mathematical/StatisticsType of Exposure• Built and maintained stakeholder relationships• Client and Relationship Results• Developed and Implemented Communications Strategy• Improved Processes and Culture• Manage internal process• Managed Relationships• Managed Self• Supported Transformation, Change, and continued ImprovementTechnical / Professional Knowledge• Microsoft Office• Relevant regulatory knowledge• Business writing skillsBehavioral Competencies• Coaching• Communication• Initiating Action• Managing Work• Quality Orientation• Technical/Professional Knowledge and Skills"/>
    <n v="44888"/>
    <s v="Johannesburg Metropolitan Area"/>
    <x v="0"/>
    <x v="0"/>
    <x v="0"/>
  </r>
  <r>
    <s v="BI Data Analyst"/>
    <s v="Mindworx Consulting and Academy"/>
    <s v="12-Month Renewable ContractJob PurposeTo ensure the support and maintain the data warehouse in line with the data model; metadata repository and to provide business intelligence analysis through performing strategic and operational support.Job Responsibilities:• Develop reporting solutions; write SQL stored procedures, functions, and triggers to manipulate the data supplied by the source system and prepare it for reporting• Develop, implement, and maintain change control and testing processes for updates to databases• Manage projects to Analyze, design, develop and maintain database solutions to manage client data• Ad Hoc Reporting/Extracts using SQL/SSRS/SSIS/SSAS• Clear technical understanding across a broad range of technologies• Managing the SQL Design architecture in a complex model environment• Design SQL queries for ad hoc reporting• Continuously improve - identify opportunities, suggest and implement solutions.• Optimizing SQL queries to improve performance• Documentation of SQL Designs developed• Unit Testing own code• Ensure reporting, compliance and data quality processes are in place within projects• Extract or collect required data for analysis• Verify results against given specifications• Abide by the project guidelines to manage and secure client data• Develop data extracts to satisfy business needsMinimum Experience Level5 years+ experience in a data management /business role• ETL, SQL Server (Advanced), SSIS, SSRS, SSAS, Power BI, Advanced ExcelPreferred QualificationDegree in Information Technology or Business Management, Mathematical/StatisticsType of Exposure• Built and maintained stakeholder relationships• Client and Relationship Results• Developed and Implemented Communications Strategy• Improved Processes and Culture• Manage internal process• Managed Relationships• Managed Self• Supported Transformation, Change, and continued ImprovementTechnical / Professional Knowledge• Microsoft Office• Relevant regulatory knowledge• Business writing skillsBehavioral Competencies• Coaching• Communication• Initiating Action• Managing Work• Quality Orientation• Technical/Professional Knowledge and Skills"/>
    <n v="44888"/>
    <s v="Johannesburg Metropolitan Area"/>
    <x v="0"/>
    <x v="0"/>
    <x v="0"/>
  </r>
  <r>
    <s v="BI Data Analyst"/>
    <s v="Mindworx Consulting and Academy"/>
    <s v="12-Month Renewable ContractJob PurposeTo ensure the support and maintain the data warehouse in line with the data model; metadata repository and to provide business intelligence analysis through performing strategic and operational support.Job Responsibilities:• Develop reporting solutions; write SQL stored procedures, functions, and triggers to manipulate the data supplied by the source system and prepare it for reporting• Develop, implement, and maintain change control and testing processes for updates to databases• Manage projects to Analyze, design, develop and maintain database solutions to manage client data• Ad Hoc Reporting/Extracts using SQL/SSRS/SSIS/SSAS• Clear technical understanding across a broad range of technologies• Managing the SQL Design architecture in a complex model environment• Design SQL queries for ad hoc reporting• Continuously improve - identify opportunities, suggest and implement solutions.• Optimizing SQL queries to improve performance• Documentation of SQL Designs developed• Unit Testing own code• Ensure reporting, compliance and data quality processes are in place within projects• Extract or collect required data for analysis• Verify results against given specifications• Abide by the project guidelines to manage and secure client data• Develop data extracts to satisfy business needsMinimum Experience Level5 years+ experience in a data management /business role• ETL, SQL Server (Advanced), SSIS, SSRS, SSAS, Power BI, Advanced ExcelPreferred QualificationDegree in Information Technology or Business Management, Mathematical/StatisticsType of Exposure• Built and maintained stakeholder relationships• Client and Relationship Results• Developed and Implemented Communications Strategy• Improved Processes and Culture• Manage internal process• Managed Relationships• Managed Self• Supported Transformation, Change, and continued ImprovementTechnical / Professional Knowledge• Microsoft Office• Relevant regulatory knowledge• Business writing skillsBehavioral Competencies• Coaching• Communication• Initiating Action• Managing Work• Quality Orientation• Technical/Professional Knowledge and Skills"/>
    <n v="44888"/>
    <s v="Johannesburg Metropolitan Area"/>
    <x v="0"/>
    <x v="0"/>
    <x v="0"/>
  </r>
  <r>
    <s v="BI Data Analyst"/>
    <s v="Mindworx Consulting and Academy"/>
    <s v="12-Month Renewable ContractJob PurposeTo ensure the support and maintain the data warehouse in line with the data model; metadata repository and to provide business intelligence analysis through performing strategic and operational support.Job Responsibilities:• Develop reporting solutions; write SQL stored procedures, functions, and triggers to manipulate the data supplied by the source system and prepare it for reporting• Develop, implement, and maintain change control and testing processes for updates to databases• Manage projects to Analyze, design, develop and maintain database solutions to manage client data• Ad Hoc Reporting/Extracts using SQL/SSRS/SSIS/SSAS• Clear technical understanding across a broad range of technologies• Managing the SQL Design architecture in a complex model environment• Design SQL queries for ad hoc reporting• Continuously improve - identify opportunities, suggest and implement solutions.• Optimizing SQL queries to improve performance• Documentation of SQL Designs developed• Unit Testing own code• Ensure reporting, compliance and data quality processes are in place within projects• Extract or collect required data for analysis• Verify results against given specifications• Abide by the project guidelines to manage and secure client data• Develop data extracts to satisfy business needsMinimum Experience Level5 years+ experience in a data management /business role• ETL, SQL Server (Advanced), SSIS, SSRS, SSAS, Power BI, Advanced ExcelPreferred QualificationDegree in Information Technology or Business Management, Mathematical/StatisticsType of Exposure• Built and maintained stakeholder relationships• Client and Relationship Results• Developed and Implemented Communications Strategy• Improved Processes and Culture• Manage internal process• Managed Relationships• Managed Self• Supported Transformation, Change, and continued ImprovementTechnical / Professional Knowledge• Microsoft Office• Relevant regulatory knowledge• Business writing skillsBehavioral Competencies• Coaching• Communication• Initiating Action• Managing Work• Quality Orientation• Technical/Professional Knowledge and Skills"/>
    <n v="44888"/>
    <s v="Johannesburg Metropolitan Area"/>
    <x v="0"/>
    <x v="0"/>
    <x v="0"/>
  </r>
  <r>
    <s v="BI Data Analyst"/>
    <s v="Mindworx Consulting and Academy"/>
    <s v="12-Month Renewable ContractJob PurposeTo ensure the support and maintain the data warehouse in line with the data model; metadata repository and to provide business intelligence analysis through performing strategic and operational support.Job Responsibilities:• Develop reporting solutions; write SQL stored procedures, functions, and triggers to manipulate the data supplied by the source system and prepare it for reporting• Develop, implement, and maintain change control and testing processes for updates to databases• Manage projects to Analyze, design, develop and maintain database solutions to manage client data• Ad Hoc Reporting/Extracts using SQL/SSRS/SSIS/SSAS• Clear technical understanding across a broad range of technologies• Managing the SQL Design architecture in a complex model environment• Design SQL queries for ad hoc reporting• Continuously improve - identify opportunities, suggest and implement solutions.• Optimizing SQL queries to improve performance• Documentation of SQL Designs developed• Unit Testing own code• Ensure reporting, compliance and data quality processes are in place within projects• Extract or collect required data for analysis• Verify results against given specifications• Abide by the project guidelines to manage and secure client data• Develop data extracts to satisfy business needsMinimum Experience Level5 years+ experience in a data management /business role• ETL, SQL Server (Advanced), SSIS, SSRS, SSAS, Power BI, Advanced ExcelPreferred QualificationDegree in Information Technology or Business Management, Mathematical/StatisticsType of Exposure• Built and maintained stakeholder relationships• Client and Relationship Results• Developed and Implemented Communications Strategy• Improved Processes and Culture• Manage internal process• Managed Relationships• Managed Self• Supported Transformation, Change, and continued ImprovementTechnical / Professional Knowledge• Microsoft Office• Relevant regulatory knowledge• Business writing skillsBehavioral Competencies• Coaching• Communication• Initiating Action• Managing Work• Quality Orientation• Technical/Professional Knowledge and Skills"/>
    <n v="44888"/>
    <s v="Johannesburg Metropolitan Area"/>
    <x v="0"/>
    <x v="0"/>
    <x v="0"/>
  </r>
  <r>
    <s v="BI Data Analyst"/>
    <s v="Mindworx Consulting and Academy"/>
    <s v="12-Month Renewable ContractJob PurposeTo ensure the support and maintain the data warehouse in line with the data model; metadata repository and to provide business intelligence analysis through performing strategic and operational support.Job Responsibilities:• Develop reporting solutions; write SQL stored procedures, functions, and triggers to manipulate the data supplied by the source system and prepare it for reporting• Develop, implement, and maintain change control and testing processes for updates to databases• Manage projects to Analyze, design, develop and maintain database solutions to manage client data• Ad Hoc Reporting/Extracts using SQL/SSRS/SSIS/SSAS• Clear technical understanding across a broad range of technologies• Managing the SQL Design architecture in a complex model environment• Design SQL queries for ad hoc reporting• Continuously improve - identify opportunities, suggest and implement solutions.• Optimizing SQL queries to improve performance• Documentation of SQL Designs developed• Unit Testing own code• Ensure reporting, compliance and data quality processes are in place within projects• Extract or collect required data for analysis• Verify results against given specifications• Abide by the project guidelines to manage and secure client data• Develop data extracts to satisfy business needsMinimum Experience Level5 years+ experience in a data management /business role• ETL, SQL Server (Advanced), SSIS, SSRS, SSAS, Power BI, Advanced ExcelPreferred QualificationDegree in Information Technology or Business Management, Mathematical/StatisticsType of Exposure• Built and maintained stakeholder relationships• Client and Relationship Results• Developed and Implemented Communications Strategy• Improved Processes and Culture• Manage internal process• Managed Relationships• Managed Self• Supported Transformation, Change, and continued ImprovementTechnical / Professional Knowledge• Microsoft Office• Relevant regulatory knowledge• Business writing skillsBehavioral Competencies• Coaching• Communication• Initiating Action• Managing Work• Quality Orientation• Technical/Professional Knowledge and Skills"/>
    <n v="44888"/>
    <s v="Johannesburg Metropolitan Area"/>
    <x v="0"/>
    <x v="0"/>
    <x v="0"/>
  </r>
  <r>
    <s v="BI Data Analyst"/>
    <s v="Mindworx Consulting and Academy"/>
    <s v="12-Month Renewable ContractJob PurposeTo ensure the support and maintain the data warehouse in line with the data model; metadata repository and to provide business intelligence analysis through performing strategic and operational support.Job Responsibilities:• Develop reporting solutions; write SQL stored procedures, functions, and triggers to manipulate the data supplied by the source system and prepare it for reporting• Develop, implement, and maintain change control and testing processes for updates to databases• Manage projects to Analyze, design, develop and maintain database solutions to manage client data• Ad Hoc Reporting/Extracts using SQL/SSRS/SSIS/SSAS• Clear technical understanding across a broad range of technologies• Managing the SQL Design architecture in a complex model environment• Design SQL queries for ad hoc reporting• Continuously improve - identify opportunities, suggest and implement solutions.• Optimizing SQL queries to improve performance• Documentation of SQL Designs developed• Unit Testing own code• Ensure reporting, compliance and data quality processes are in place within projects• Extract or collect required data for analysis• Verify results against given specifications• Abide by the project guidelines to manage and secure client data• Develop data extracts to satisfy business needsMinimum Experience Level5 years+ experience in a data management /business role• ETL, SQL Server (Advanced), SSIS, SSRS, SSAS, Power BI, Advanced ExcelPreferred QualificationDegree in Information Technology or Business Management, Mathematical/StatisticsType of Exposure• Built and maintained stakeholder relationships• Client and Relationship Results• Developed and Implemented Communications Strategy• Improved Processes and Culture• Manage internal process• Managed Relationships• Managed Self• Supported Transformation, Change, and continued ImprovementTechnical / Professional Knowledge• Microsoft Office• Relevant regulatory knowledge• Business writing skillsBehavioral Competencies• Coaching• Communication• Initiating Action• Managing Work• Quality Orientation• Technical/Professional Knowledge and Skills"/>
    <n v="44888"/>
    <s v="Johannesburg Metropolitan Area"/>
    <x v="0"/>
    <x v="0"/>
    <x v="0"/>
  </r>
  <r>
    <s v="BI Data Analyst"/>
    <s v="Mindworx Consulting and Academy"/>
    <s v="12-Month Renewable ContractJob PurposeTo ensure the support and maintain the data warehouse in line with the data model; metadata repository and to provide business intelligence analysis through performing strategic and operational support.Job Responsibilities:• Develop reporting solutions; write SQL stored procedures, functions, and triggers to manipulate the data supplied by the source system and prepare it for reporting• Develop, implement, and maintain change control and testing processes for updates to databases• Manage projects to Analyze, design, develop and maintain database solutions to manage client data• Ad Hoc Reporting/Extracts using SQL/SSRS/SSIS/SSAS• Clear technical understanding across a broad range of technologies• Managing the SQL Design architecture in a complex model environment• Design SQL queries for ad hoc reporting• Continuously improve - identify opportunities, suggest and implement solutions.• Optimizing SQL queries to improve performance• Documentation of SQL Designs developed• Unit Testing own code• Ensure reporting, compliance and data quality processes are in place within projects• Extract or collect required data for analysis• Verify results against given specifications• Abide by the project guidelines to manage and secure client data• Develop data extracts to satisfy business needsMinimum Experience Level5 years+ experience in a data management /business role• ETL, SQL Server (Advanced), SSIS, SSRS, SSAS, Power BI, Advanced ExcelPreferred QualificationDegree in Information Technology or Business Management, Mathematical/StatisticsType of Exposure• Built and maintained stakeholder relationships• Client and Relationship Results• Developed and Implemented Communications Strategy• Improved Processes and Culture• Manage internal process• Managed Relationships• Managed Self• Supported Transformation, Change, and continued ImprovementTechnical / Professional Knowledge• Microsoft Office• Relevant regulatory knowledge• Business writing skillsBehavioral Competencies• Coaching• Communication• Initiating Action• Managing Work• Quality Orientation• Technical/Professional Knowledge and Skills"/>
    <n v="44888"/>
    <s v="Johannesburg Metropolitan Area"/>
    <x v="0"/>
    <x v="0"/>
    <x v="0"/>
  </r>
  <r>
    <s v="BI Data Analyst"/>
    <s v="Mindworx Consulting and Academy"/>
    <s v="12-Month Renewable ContractJob PurposeTo ensure the support and maintain the data warehouse in line with the data model; metadata repository and to provide business intelligence analysis through performing strategic and operational support.Job Responsibilities:• Develop reporting solutions; write SQL stored procedures, functions, and triggers to manipulate the data supplied by the source system and prepare it for reporting• Develop, implement, and maintain change control and testing processes for updates to databases• Manage projects to Analyze, design, develop and maintain database solutions to manage client data• Ad Hoc Reporting/Extracts using SQL/SSRS/SSIS/SSAS• Clear technical understanding across a broad range of technologies• Managing the SQL Design architecture in a complex model environment• Design SQL queries for ad hoc reporting• Continuously improve - identify opportunities, suggest and implement solutions.• Optimizing SQL queries to improve performance• Documentation of SQL Designs developed• Unit Testing own code• Ensure reporting, compliance and data quality processes are in place within projects• Extract or collect required data for analysis• Verify results against given specifications• Abide by the project guidelines to manage and secure client data• Develop data extracts to satisfy business needsMinimum Experience Level5 years+ experience in a data management /business role• ETL, SQL Server (Advanced), SSIS, SSRS, SSAS, Power BI, Advanced ExcelPreferred QualificationDegree in Information Technology or Business Management, Mathematical/StatisticsType of Exposure• Built and maintained stakeholder relationships• Client and Relationship Results• Developed and Implemented Communications Strategy• Improved Processes and Culture• Manage internal process• Managed Relationships• Managed Self• Supported Transformation, Change, and continued ImprovementTechnical / Professional Knowledge• Microsoft Office• Relevant regulatory knowledge• Business writing skillsBehavioral Competencies• Coaching• Communication• Initiating Action• Managing Work• Quality Orientation• Technical/Professional Knowledge and Skills"/>
    <n v="44888"/>
    <s v="Johannesburg Metropolitan Area"/>
    <x v="0"/>
    <x v="0"/>
    <x v="0"/>
  </r>
  <r>
    <s v="BI Data Analyst"/>
    <s v="Mindworx Consulting and Academy"/>
    <s v="12-Month Renewable ContractJob PurposeTo ensure the support and maintain the data warehouse in line with the data model; metadata repository and to provide business intelligence analysis through performing strategic and operational support.Job Responsibilities:• Develop reporting solutions; write SQL stored procedures, functions, and triggers to manipulate the data supplied by the source system and prepare it for reporting• Develop, implement, and maintain change control and testing processes for updates to databases• Manage projects to Analyze, design, develop and maintain database solutions to manage client data• Ad Hoc Reporting/Extracts using SQL/SSRS/SSIS/SSAS• Clear technical understanding across a broad range of technologies• Managing the SQL Design architecture in a complex model environment• Design SQL queries for ad hoc reporting• Continuously improve - identify opportunities, suggest and implement solutions.• Optimizing SQL queries to improve performance• Documentation of SQL Designs developed• Unit Testing own code• Ensure reporting, compliance and data quality processes are in place within projects• Extract or collect required data for analysis• Verify results against given specifications• Abide by the project guidelines to manage and secure client data• Develop data extracts to satisfy business needsMinimum Experience Level5 years+ experience in a data management /business role• ETL, SQL Server (Advanced), SSIS, SSRS, SSAS, Power BI, Advanced ExcelPreferred QualificationDegree in Information Technology or Business Management, Mathematical/StatisticsType of Exposure• Built and maintained stakeholder relationships• Client and Relationship Results• Developed and Implemented Communications Strategy• Improved Processes and Culture• Manage internal process• Managed Relationships• Managed Self• Supported Transformation, Change, and continued ImprovementTechnical / Professional Knowledge• Microsoft Office• Relevant regulatory knowledge• Business writing skillsBehavioral Competencies• Coaching• Communication• Initiating Action• Managing Work• Quality Orientation• Technical/Professional Knowledge and Skills"/>
    <n v="44888"/>
    <s v="Johannesburg Metropolitan Area"/>
    <x v="0"/>
    <x v="0"/>
    <x v="0"/>
  </r>
  <r>
    <s v="BI Data Analyst"/>
    <s v="Mindworx Consulting and Academy"/>
    <s v="12-Month Renewable ContractJob PurposeTo ensure the support and maintain the data warehouse in line with the data model; metadata repository and to provide business intelligence analysis through performing strategic and operational support.Job Responsibilities:• Develop reporting solutions; write SQL stored procedures, functions, and triggers to manipulate the data supplied by the source system and prepare it for reporting• Develop, implement, and maintain change control and testing processes for updates to databases• Manage projects to Analyze, design, develop and maintain database solutions to manage client data• Ad Hoc Reporting/Extracts using SQL/SSRS/SSIS/SSAS• Clear technical understanding across a broad range of technologies• Managing the SQL Design architecture in a complex model environment• Design SQL queries for ad hoc reporting• Continuously improve - identify opportunities, suggest and implement solutions.• Optimizing SQL queries to improve performance• Documentation of SQL Designs developed• Unit Testing own code• Ensure reporting, compliance and data quality processes are in place within projects• Extract or collect required data for analysis• Verify results against given specifications• Abide by the project guidelines to manage and secure client data• Develop data extracts to satisfy business needsMinimum Experience Level5 years+ experience in a data management /business role• ETL, SQL Server (Advanced), SSIS, SSRS, SSAS, Power BI, Advanced ExcelPreferred QualificationDegree in Information Technology or Business Management, Mathematical/StatisticsType of Exposure• Built and maintained stakeholder relationships• Client and Relationship Results• Developed and Implemented Communications Strategy• Improved Processes and Culture• Manage internal process• Managed Relationships• Managed Self• Supported Transformation, Change, and continued ImprovementTechnical / Professional Knowledge• Microsoft Office• Relevant regulatory knowledge• Business writing skillsBehavioral Competencies• Coaching• Communication• Initiating Action• Managing Work• Quality Orientation• Technical/Professional Knowledge and Skills"/>
    <n v="44888"/>
    <s v="Johannesburg Metropolitan Area"/>
    <x v="0"/>
    <x v="0"/>
    <x v="0"/>
  </r>
  <r>
    <s v="BI Data Analyst"/>
    <s v="Mindworx Consulting and Academy"/>
    <s v="12-Month Renewable ContractJob PurposeTo ensure the support and maintain the data warehouse in line with the data model; metadata repository and to provide business intelligence analysis through performing strategic and operational support.Job Responsibilities:• Develop reporting solutions; write SQL stored procedures, functions, and triggers to manipulate the data supplied by the source system and prepare it for reporting• Develop, implement, and maintain change control and testing processes for updates to databases• Manage projects to Analyze, design, develop and maintain database solutions to manage client data• Ad Hoc Reporting/Extracts using SQL/SSRS/SSIS/SSAS• Clear technical understanding across a broad range of technologies• Managing the SQL Design architecture in a complex model environment• Design SQL queries for ad hoc reporting• Continuously improve - identify opportunities, suggest and implement solutions.• Optimizing SQL queries to improve performance• Documentation of SQL Designs developed• Unit Testing own code• Ensure reporting, compliance and data quality processes are in place within projects• Extract or collect required data for analysis• Verify results against given specifications• Abide by the project guidelines to manage and secure client data• Develop data extracts to satisfy business needsMinimum Experience Level5 years+ experience in a data management /business role• ETL, SQL Server (Advanced), SSIS, SSRS, SSAS, Power BI, Advanced ExcelPreferred QualificationDegree in Information Technology or Business Management, Mathematical/StatisticsType of Exposure• Built and maintained stakeholder relationships• Client and Relationship Results• Developed and Implemented Communications Strategy• Improved Processes and Culture• Manage internal process• Managed Relationships• Managed Self• Supported Transformation, Change, and continued ImprovementTechnical / Professional Knowledge• Microsoft Office• Relevant regulatory knowledge• Business writing skillsBehavioral Competencies• Coaching• Communication• Initiating Action• Managing Work• Quality Orientation• Technical/Professional Knowledge and Skills"/>
    <n v="44888"/>
    <s v="Johannesburg Metropolitan Area"/>
    <x v="0"/>
    <x v="0"/>
    <x v="0"/>
  </r>
  <r>
    <s v="BI Data Analyst"/>
    <s v="Mindworx Consulting and Academy"/>
    <s v="12-Month Renewable ContractJob PurposeTo ensure the support and maintain the data warehouse in line with the data model; metadata repository and to provide business intelligence analysis through performing strategic and operational support.Job Responsibilities:• Develop reporting solutions; write SQL stored procedures, functions, and triggers to manipulate the data supplied by the source system and prepare it for reporting• Develop, implement, and maintain change control and testing processes for updates to databases• Manage projects to Analyze, design, develop and maintain database solutions to manage client data• Ad Hoc Reporting/Extracts using SQL/SSRS/SSIS/SSAS• Clear technical understanding across a broad range of technologies• Managing the SQL Design architecture in a complex model environment• Design SQL queries for ad hoc reporting• Continuously improve - identify opportunities, suggest and implement solutions.• Optimizing SQL queries to improve performance• Documentation of SQL Designs developed• Unit Testing own code• Ensure reporting, compliance and data quality processes are in place within projects• Extract or collect required data for analysis• Verify results against given specifications• Abide by the project guidelines to manage and secure client data• Develop data extracts to satisfy business needsMinimum Experience Level5 years+ experience in a data management /business role• ETL, SQL Server (Advanced), SSIS, SSRS, SSAS, Power BI, Advanced ExcelPreferred QualificationDegree in Information Technology or Business Management, Mathematical/StatisticsType of Exposure• Built and maintained stakeholder relationships• Client and Relationship Results• Developed and Implemented Communications Strategy• Improved Processes and Culture• Manage internal process• Managed Relationships• Managed Self• Supported Transformation, Change, and continued ImprovementTechnical / Professional Knowledge• Microsoft Office• Relevant regulatory knowledge• Business writing skillsBehavioral Competencies• Coaching• Communication• Initiating Action• Managing Work• Quality Orientation• Technical/Professional Knowledge and Skills"/>
    <n v="44888"/>
    <s v="Johannesburg Metropolitan Area"/>
    <x v="0"/>
    <x v="0"/>
    <x v="0"/>
  </r>
  <r>
    <s v="BI Data Analyst"/>
    <s v="Mindworx Consulting and Academy"/>
    <s v="12-Month Renewable ContractJob PurposeTo ensure the support and maintain the data warehouse in line with the data model; metadata repository and to provide business intelligence analysis through performing strategic and operational support.Job Responsibilities:• Develop reporting solutions; write SQL stored procedures, functions, and triggers to manipulate the data supplied by the source system and prepare it for reporting• Develop, implement, and maintain change control and testing processes for updates to databases• Manage projects to Analyze, design, develop and maintain database solutions to manage client data• Ad Hoc Reporting/Extracts using SQL/SSRS/SSIS/SSAS• Clear technical understanding across a broad range of technologies• Managing the SQL Design architecture in a complex model environment• Design SQL queries for ad hoc reporting• Continuously improve - identify opportunities, suggest and implement solutions.• Optimizing SQL queries to improve performance• Documentation of SQL Designs developed• Unit Testing own code• Ensure reporting, compliance and data quality processes are in place within projects• Extract or collect required data for analysis• Verify results against given specifications• Abide by the project guidelines to manage and secure client data• Develop data extracts to satisfy business needsMinimum Experience Level5 years+ experience in a data management /business role• ETL, SQL Server (Advanced), SSIS, SSRS, SSAS, Power BI, Advanced ExcelPreferred QualificationDegree in Information Technology or Business Management, Mathematical/StatisticsType of Exposure• Built and maintained stakeholder relationships• Client and Relationship Results• Developed and Implemented Communications Strategy• Improved Processes and Culture• Manage internal process• Managed Relationships• Managed Self• Supported Transformation, Change, and continued ImprovementTechnical / Professional Knowledge• Microsoft Office• Relevant regulatory knowledge• Business writing skillsBehavioral Competencies• Coaching• Communication• Initiating Action• Managing Work• Quality Orientation• Technical/Professional Knowledge and Skills"/>
    <n v="44888"/>
    <s v="Johannesburg Metropolitan Area"/>
    <x v="0"/>
    <x v="0"/>
    <x v="0"/>
  </r>
  <r>
    <s v="BI Data Analyst"/>
    <s v="Mindworx Consulting and Academy"/>
    <s v="12-Month Renewable ContractJob PurposeTo ensure the support and maintain the data warehouse in line with the data model; metadata repository and to provide business intelligence analysis through performing strategic and operational support.Job Responsibilities:• Develop reporting solutions; write SQL stored procedures, functions, and triggers to manipulate the data supplied by the source system and prepare it for reporting• Develop, implement, and maintain change control and testing processes for updates to databases• Manage projects to Analyze, design, develop and maintain database solutions to manage client data• Ad Hoc Reporting/Extracts using SQL/SSRS/SSIS/SSAS• Clear technical understanding across a broad range of technologies• Managing the SQL Design architecture in a complex model environment• Design SQL queries for ad hoc reporting• Continuously improve - identify opportunities, suggest and implement solutions.• Optimizing SQL queries to improve performance• Documentation of SQL Designs developed• Unit Testing own code• Ensure reporting, compliance and data quality processes are in place within projects• Extract or collect required data for analysis• Verify results against given specifications• Abide by the project guidelines to manage and secure client data• Develop data extracts to satisfy business needsMinimum Experience Level5 years+ experience in a data management /business role• ETL, SQL Server (Advanced), SSIS, SSRS, SSAS, Power BI, Advanced ExcelPreferred QualificationDegree in Information Technology or Business Management, Mathematical/StatisticsType of Exposure• Built and maintained stakeholder relationships• Client and Relationship Results• Developed and Implemented Communications Strategy• Improved Processes and Culture• Manage internal process• Managed Relationships• Managed Self• Supported Transformation, Change, and continued ImprovementTechnical / Professional Knowledge• Microsoft Office• Relevant regulatory knowledge• Business writing skillsBehavioral Competencies• Coaching• Communication• Initiating Action• Managing Work• Quality Orientation• Technical/Professional Knowledge and Skills"/>
    <n v="44888"/>
    <s v="Johannesburg Metropolitan Area"/>
    <x v="0"/>
    <x v="0"/>
    <x v="0"/>
  </r>
  <r>
    <s v="BI Data Analyst"/>
    <s v="Mindworx Consulting and Academy"/>
    <s v="12-Month Renewable ContractJob PurposeTo ensure the support and maintain the data warehouse in line with the data model; metadata repository and to provide business intelligence analysis through performing strategic and operational support.Job Responsibilities:• Develop reporting solutions; write SQL stored procedures, functions, and triggers to manipulate the data supplied by the source system and prepare it for reporting• Develop, implement, and maintain change control and testing processes for updates to databases• Manage projects to Analyze, design, develop and maintain database solutions to manage client data• Ad Hoc Reporting/Extracts using SQL/SSRS/SSIS/SSAS• Clear technical understanding across a broad range of technologies• Managing the SQL Design architecture in a complex model environment• Design SQL queries for ad hoc reporting• Continuously improve - identify opportunities, suggest and implement solutions.• Optimizing SQL queries to improve performance• Documentation of SQL Designs developed• Unit Testing own code• Ensure reporting, compliance and data quality processes are in place within projects• Extract or collect required data for analysis• Verify results against given specifications• Abide by the project guidelines to manage and secure client data• Develop data extracts to satisfy business needsMinimum Experience Level5 years+ experience in a data management /business role• ETL, SQL Server (Advanced), SSIS, SSRS, SSAS, Power BI, Advanced ExcelPreferred QualificationDegree in Information Technology or Business Management, Mathematical/StatisticsType of Exposure• Built and maintained stakeholder relationships• Client and Relationship Results• Developed and Implemented Communications Strategy• Improved Processes and Culture• Manage internal process• Managed Relationships• Managed Self• Supported Transformation, Change, and continued ImprovementTechnical / Professional Knowledge• Microsoft Office• Relevant regulatory knowledge• Business writing skillsBehavioral Competencies• Coaching• Communication• Initiating Action• Managing Work• Quality Orientation• Technical/Professional Knowledge and Skills"/>
    <n v="44888"/>
    <s v="Johannesburg Metropolitan Area"/>
    <x v="0"/>
    <x v="0"/>
    <x v="0"/>
  </r>
  <r>
    <s v="BI Data Analyst"/>
    <s v="Mindworx Consulting and Academy"/>
    <s v="12-Month Renewable ContractJob PurposeTo ensure the support and maintain the data warehouse in line with the data model; metadata repository and to provide business intelligence analysis through performing strategic and operational support.Job Responsibilities:• Develop reporting solutions; write SQL stored procedures, functions, and triggers to manipulate the data supplied by the source system and prepare it for reporting• Develop, implement, and maintain change control and testing processes for updates to databases• Manage projects to Analyze, design, develop and maintain database solutions to manage client data• Ad Hoc Reporting/Extracts using SQL/SSRS/SSIS/SSAS• Clear technical understanding across a broad range of technologies• Managing the SQL Design architecture in a complex model environment• Design SQL queries for ad hoc reporting• Continuously improve - identify opportunities, suggest and implement solutions.• Optimizing SQL queries to improve performance• Documentation of SQL Designs developed• Unit Testing own code• Ensure reporting, compliance and data quality processes are in place within projects• Extract or collect required data for analysis• Verify results against given specifications• Abide by the project guidelines to manage and secure client data• Develop data extracts to satisfy business needsMinimum Experience Level5 years+ experience in a data management /business role• ETL, SQL Server (Advanced), SSIS, SSRS, SSAS, Power BI, Advanced ExcelPreferred QualificationDegree in Information Technology or Business Management, Mathematical/StatisticsType of Exposure• Built and maintained stakeholder relationships• Client and Relationship Results• Developed and Implemented Communications Strategy• Improved Processes and Culture• Manage internal process• Managed Relationships• Managed Self• Supported Transformation, Change, and continued ImprovementTechnical / Professional Knowledge• Microsoft Office• Relevant regulatory knowledge• Business writing skillsBehavioral Competencies• Coaching• Communication• Initiating Action• Managing Work• Quality Orientation• Technical/Professional Knowledge and Skills"/>
    <n v="44888"/>
    <s v="Johannesburg Metropolitan Area"/>
    <x v="0"/>
    <x v="0"/>
    <x v="0"/>
  </r>
  <r>
    <s v="BI Data Analyst"/>
    <s v="Mindworx Consulting and Academy"/>
    <s v="12-Month Renewable ContractJob PurposeTo ensure the support and maintain the data warehouse in line with the data model; metadata repository and to provide business intelligence analysis through performing strategic and operational support.Job Responsibilities:• Develop reporting solutions; write SQL stored procedures, functions, and triggers to manipulate the data supplied by the source system and prepare it for reporting• Develop, implement, and maintain change control and testing processes for updates to databases• Manage projects to Analyze, design, develop and maintain database solutions to manage client data• Ad Hoc Reporting/Extracts using SQL/SSRS/SSIS/SSAS• Clear technical understanding across a broad range of technologies• Managing the SQL Design architecture in a complex model environment• Design SQL queries for ad hoc reporting• Continuously improve - identify opportunities, suggest and implement solutions.• Optimizing SQL queries to improve performance• Documentation of SQL Designs developed• Unit Testing own code• Ensure reporting, compliance and data quality processes are in place within projects• Extract or collect required data for analysis• Verify results against given specifications• Abide by the project guidelines to manage and secure client data• Develop data extracts to satisfy business needsMinimum Experience Level5 years+ experience in a data management /business role• ETL, SQL Server (Advanced), SSIS, SSRS, SSAS, Power BI, Advanced ExcelPreferred QualificationDegree in Information Technology or Business Management, Mathematical/StatisticsType of Exposure• Built and maintained stakeholder relationships• Client and Relationship Results• Developed and Implemented Communications Strategy• Improved Processes and Culture• Manage internal process• Managed Relationships• Managed Self• Supported Transformation, Change, and continued ImprovementTechnical / Professional Knowledge• Microsoft Office• Relevant regulatory knowledge• Business writing skillsBehavioral Competencies• Coaching• Communication• Initiating Action• Managing Work• Quality Orientation• Technical/Professional Knowledge and Skills"/>
    <n v="44888"/>
    <s v="Johannesburg Metropolitan Area"/>
    <x v="0"/>
    <x v="0"/>
    <x v="0"/>
  </r>
  <r>
    <s v="BI Data Analyst"/>
    <s v="Mindworx Consulting and Academy"/>
    <s v="12-Month Renewable ContractJob PurposeTo ensure the support and maintain the data warehouse in line with the data model; metadata repository and to provide business intelligence analysis through performing strategic and operational support.Job Responsibilities:• Develop reporting solutions; write SQL stored procedures, functions, and triggers to manipulate the data supplied by the source system and prepare it for reporting• Develop, implement, and maintain change control and testing processes for updates to databases• Manage projects to Analyze, design, develop and maintain database solutions to manage client data• Ad Hoc Reporting/Extracts using SQL/SSRS/SSIS/SSAS• Clear technical understanding across a broad range of technologies• Managing the SQL Design architecture in a complex model environment• Design SQL queries for ad hoc reporting• Continuously improve - identify opportunities, suggest and implement solutions.• Optimizing SQL queries to improve performance• Documentation of SQL Designs developed• Unit Testing own code• Ensure reporting, compliance and data quality processes are in place within projects• Extract or collect required data for analysis• Verify results against given specifications• Abide by the project guidelines to manage and secure client data• Develop data extracts to satisfy business needsMinimum Experience Level5 years+ experience in a data management /business role• ETL, SQL Server (Advanced), SSIS, SSRS, SSAS, Power BI, Advanced ExcelPreferred QualificationDegree in Information Technology or Business Management, Mathematical/StatisticsType of Exposure• Built and maintained stakeholder relationships• Client and Relationship Results• Developed and Implemented Communications Strategy• Improved Processes and Culture• Manage internal process• Managed Relationships• Managed Self• Supported Transformation, Change, and continued ImprovementTechnical / Professional Knowledge• Microsoft Office• Relevant regulatory knowledge• Business writing skillsBehavioral Competencies• Coaching• Communication• Initiating Action• Managing Work• Quality Orientation• Technical/Professional Knowledge and Skills"/>
    <n v="44888"/>
    <s v="Johannesburg Metropolitan Area"/>
    <x v="0"/>
    <x v="0"/>
    <x v="0"/>
  </r>
  <r>
    <s v="BI Data Analyst"/>
    <s v="Mindworx Consulting and Academy"/>
    <s v="12-Month Renewable ContractJob PurposeTo ensure the support and maintain the data warehouse in line with the data model; metadata repository and to provide business intelligence analysis through performing strategic and operational support.Job Responsibilities:• Develop reporting solutions; write SQL stored procedures, functions, and triggers to manipulate the data supplied by the source system and prepare it for reporting• Develop, implement, and maintain change control and testing processes for updates to databases• Manage projects to Analyze, design, develop and maintain database solutions to manage client data• Ad Hoc Reporting/Extracts using SQL/SSRS/SSIS/SSAS• Clear technical understanding across a broad range of technologies• Managing the SQL Design architecture in a complex model environment• Design SQL queries for ad hoc reporting• Continuously improve - identify opportunities, suggest and implement solutions.• Optimizing SQL queries to improve performance• Documentation of SQL Designs developed• Unit Testing own code• Ensure reporting, compliance and data quality processes are in place within projects• Extract or collect required data for analysis• Verify results against given specifications• Abide by the project guidelines to manage and secure client data• Develop data extracts to satisfy business needsMinimum Experience Level5 years+ experience in a data management /business role• ETL, SQL Server (Advanced), SSIS, SSRS, SSAS, Power BI, Advanced ExcelPreferred QualificationDegree in Information Technology or Business Management, Mathematical/StatisticsType of Exposure• Built and maintained stakeholder relationships• Client and Relationship Results• Developed and Implemented Communications Strategy• Improved Processes and Culture• Manage internal process• Managed Relationships• Managed Self• Supported Transformation, Change, and continued ImprovementTechnical / Professional Knowledge• Microsoft Office• Relevant regulatory knowledge• Business writing skillsBehavioral Competencies• Coaching• Communication• Initiating Action• Managing Work• Quality Orientation• Technical/Professional Knowledge and Skills"/>
    <n v="44888"/>
    <s v="Johannesburg Metropolitan Area"/>
    <x v="0"/>
    <x v="0"/>
    <x v="0"/>
  </r>
  <r>
    <s v="BI Data Analyst"/>
    <s v="Mindworx Consulting and Academy"/>
    <s v="12-Month Renewable ContractJob PurposeTo ensure the support and maintain the data warehouse in line with the data model; metadata repository and to provide business intelligence analysis through performing strategic and operational support.Job Responsibilities:• Develop reporting solutions; write SQL stored procedures, functions, and triggers to manipulate the data supplied by the source system and prepare it for reporting• Develop, implement, and maintain change control and testing processes for updates to databases• Manage projects to Analyze, design, develop and maintain database solutions to manage client data• Ad Hoc Reporting/Extracts using SQL/SSRS/SSIS/SSAS• Clear technical understanding across a broad range of technologies• Managing the SQL Design architecture in a complex model environment• Design SQL queries for ad hoc reporting• Continuously improve - identify opportunities, suggest and implement solutions.• Optimizing SQL queries to improve performance• Documentation of SQL Designs developed• Unit Testing own code• Ensure reporting, compliance and data quality processes are in place within projects• Extract or collect required data for analysis• Verify results against given specifications• Abide by the project guidelines to manage and secure client data• Develop data extracts to satisfy business needsMinimum Experience Level5 years+ experience in a data management /business role• ETL, SQL Server (Advanced), SSIS, SSRS, SSAS, Power BI, Advanced ExcelPreferred QualificationDegree in Information Technology or Business Management, Mathematical/StatisticsType of Exposure• Built and maintained stakeholder relationships• Client and Relationship Results• Developed and Implemented Communications Strategy• Improved Processes and Culture• Manage internal process• Managed Relationships• Managed Self• Supported Transformation, Change, and continued ImprovementTechnical / Professional Knowledge• Microsoft Office• Relevant regulatory knowledge• Business writing skillsBehavioral Competencies• Coaching• Communication• Initiating Action• Managing Work• Quality Orientation• Technical/Professional Knowledge and Skills"/>
    <n v="44888"/>
    <s v="Johannesburg Metropolitan Area"/>
    <x v="0"/>
    <x v="0"/>
    <x v="0"/>
  </r>
  <r>
    <s v="BI Specialist At Vodafone Ghana"/>
    <s v="National Communications Backbone Company Ltd, Subsidiary of Vodafone Ghana"/>
    <s v="BI Specialist wanted for immediate employment by Vodafone GhanaKey Accountabilities Responsible for activities relating to the Business Intelligence unit within Vodafone Ghana. The timely design and development of reports and queries according to user requirements and specifications. Design reports in line with existing reports maintaining standards, look and feel. Work with and share information with IT Demand, IT Infrastructure and other teams in line with business objectives. Adherence with Vodafone Group Standards and activities in Business Intelligence. Good Stakeholder management in handling request from the business. Continual review and assessment of the efficiency of BI reporting platform. Reviewing the performance of BI platform, identifying performance gaps and developing and implementing improvement plans. Identify and fix issues in technology and process. Define policies and standards for solution technologies and reflective of a wide spectrum of maturity in the different OpCos Work closely with the IT Architecture and Strategy team to ensure Solutions fit in with Vodafone Group and Local Architecture Standards. Work closely with the Testing Manager and Test Team to ensure solutions are robust before migrating to the LIVE environment. Performance tuning and monitoring of platform with excellent troubleshooting skills. Responsible for ensuring the support of Global /OpCo roadmaps, identifying synergy opportunities where possible. Responsible for monitoring, bug fix and resolving production support incidents. Provide the required IT &amp; functional capabilities in collaboration with the business/technical teams. Responsible for alignment and integration of solutions with all other Business Support Systems. Identify and evaluate new trends within IT business solutions. Perform product feasibility assessments. Responsible for managing third party IT/IP vendors. Advise and share experience on complex issues by providing technical guidance to project team members. Support of Vodafone project teams in defining and enhancing Vodafone’s advanced solutions Continued monitoring of all interfaces and source systems. Ensure project delivery processes are fully adhered to via Incident and Change Management policies and procedures. Define technical requirement specifications.Person SpecificationQualification Required &amp; Experience  Strong technological background, with qualification in Computer Science, Telecommunications or equivalent Excellent SQL skills &amp; Good knowledge of relational and object database models. Demonstrates a high degree of BI tool expertise and development skills. Good knowledge of Analytics with tools like SAS, SPSS or similar. In depth knowledge of the software application development and testing methodology. Application integration (ETL) skills. Good knowledge of Core telecommunications networks More than 2 years’ experience in BI/DWH support.Professional qualifications in a related discipline, or equivalent industry experience with the following tools: MicroStrategy, Business Objects, Oracle, Microsoft BI, Teradata, Exadata, ODI and OBIEE.Location: Accra"/>
    <n v="44859"/>
    <s v=" Ghana"/>
    <x v="0"/>
    <x v="0"/>
    <x v="0"/>
  </r>
  <r>
    <s v="BI Specialist At Vodafone Ghana"/>
    <s v="National Communications Backbone Company Ltd, Subsidiary of Vodafone Ghana"/>
    <s v="BI Specialist wanted for immediate employment by Vodafone GhanaKey Accountabilities Responsible for activities relating to the Business Intelligence unit within Vodafone Ghana. The timely design and development of reports and queries according to user requirements and specifications. Design reports in line with existing reports maintaining standards, look and feel. Work with and share information with IT Demand, IT Infrastructure and other teams in line with business objectives. Adherence with Vodafone Group Standards and activities in Business Intelligence. Good Stakeholder management in handling request from the business. Continual review and assessment of the efficiency of BI reporting platform. Reviewing the performance of BI platform, identifying performance gaps and developing and implementing improvement plans. Identify and fix issues in technology and process. Define policies and standards for solution technologies and reflective of a wide spectrum of maturity in the different OpCos Work closely with the IT Architecture and Strategy team to ensure Solutions fit in with Vodafone Group and Local Architecture Standards. Work closely with the Testing Manager and Test Team to ensure solutions are robust before migrating to the LIVE environment. Performance tuning and monitoring of platform with excellent troubleshooting skills. Responsible for ensuring the support of Global /OpCo roadmaps, identifying synergy opportunities where possible. Responsible for monitoring, bug fix and resolving production support incidents. Provide the required IT &amp; functional capabilities in collaboration with the business/technical teams. Responsible for alignment and integration of solutions with all other Business Support Systems. Identify and evaluate new trends within IT business solutions. Perform product feasibility assessments. Responsible for managing third party IT/IP vendors. Advise and share experience on complex issues by providing technical guidance to project team members. Support of Vodafone project teams in defining and enhancing Vodafone’s advanced solutions Continued monitoring of all interfaces and source systems. Ensure project delivery processes are fully adhered to via Incident and Change Management policies and procedures. Define technical requirement specifications.Person SpecificationQualification Required &amp; Experience  Strong technological background, with qualification in Computer Science, Telecommunications or equivalent Excellent SQL skills &amp; Good knowledge of relational and object database models. Demonstrates a high degree of BI tool expertise and development skills. Good knowledge of Analytics with tools like SAS, SPSS or similar. In depth knowledge of the software application development and testing methodology. Application integration (ETL) skills. Good knowledge of Core telecommunications networks More than 2 years’ experience in BI/DWH support.Professional qualifications in a related discipline, or equivalent industry experience with the following tools: MicroStrategy, Business Objects, Oracle, Microsoft BI, Teradata, Exadata, ODI and OBIEE.Location: Accra"/>
    <n v="44859"/>
    <s v=" Ghana"/>
    <x v="0"/>
    <x v="0"/>
    <x v="0"/>
  </r>
  <r>
    <s v="Data Analyst"/>
    <s v="Network Recruitment"/>
    <s v="Job &amp; Company Description: A Leading organisation is looking for a Data Analyst to join a successful team to meet business requirements in accordance with specification provided. Job Experience &amp; Skills Required: You will be responsible for Identify valuable data sources and automate collection, loading and transforming processes.Min 3 years Data Analyst experience.BSC Qualification (Advantageous)Experience as a Data Scientist/ Data AnalystExperience with Data miningExperience with SQL server, T-SQL, Azure and Python If you are interested in this opportunity, please apply directly. For more IT jobs, please visit www.networkrecruitment.co.za If you have not had any response in two weeks, please consider the vacancy application unsuccessful. Your profile will be kept on our database for any other suitable roles / positions. We also invite you to contact us to discuss your next career move in IT!For more information, contact:Jacqueline GovenderIT Recruitment Consultant"/>
    <n v="44866"/>
    <s v=" South Africa"/>
    <x v="4"/>
    <x v="0"/>
    <x v="0"/>
  </r>
  <r>
    <s v="Data Analyst"/>
    <s v="Network Recruitment"/>
    <s v="Job &amp; Company Description: A Leading organisation is looking for a Data Analyst to join a successful team to meet business requirements in accordance with specification provided. Job Experience &amp; Skills Required: You will be responsible for Identify valuable data sources and automate collection, loading and transforming processes.Min 3 years Data Analyst experience.BSC Qualification (Advantageous)Experience as a Data Scientist/ Data AnalystExperience with Data miningExperience with SQL server, T-SQL, Azure and Python If you are interested in this opportunity, please apply directly. For more IT jobs, please visit www.networkrecruitment.co.za If you have not had any response in two weeks, please consider the vacancy application unsuccessful. Your profile will be kept on our database for any other suitable roles / positions. We also invite you to contact us to discuss your next career move in IT!For more information, contact:Jacqueline GovenderIT Recruitment Consultant"/>
    <n v="44866"/>
    <s v=" South Africa"/>
    <x v="4"/>
    <x v="0"/>
    <x v="0"/>
  </r>
  <r>
    <s v="Data Analyst"/>
    <s v="Network Recruitment"/>
    <s v="Job &amp; Company Description: A Leading organisation is looking for a Data Analyst to join a successful team to meet business requirements in accordance with specification provided. Job Experience &amp; Skills Required: You will be responsible for Identify valuable data sources and automate collection, loading and transforming processes.Min 3 years Data Analyst experience.BSC Qualification (Advantageous)Experience as a Data Scientist/ Data AnalystExperience with Data miningExperience with SQL server, T-SQL, Azure and Python If you are interested in this opportunity, please apply directly. For more IT jobs, please visit www.networkrecruitment.co.za If you have not had any response in two weeks, please consider the vacancy application unsuccessful. Your profile will be kept on our database for any other suitable roles / positions. We also invite you to contact us to discuss your next career move in IT!For more information, contact:Jacqueline GovenderIT Recruitment Consultant"/>
    <n v="44866"/>
    <s v=" South Africa"/>
    <x v="4"/>
    <x v="0"/>
    <x v="0"/>
  </r>
  <r>
    <s v="Data Analyst"/>
    <s v="Network Recruitment"/>
    <s v="Job &amp; Company Description: A Leading organisation is looking for a Data Analyst to join a successful team to meet business requirements in accordance with specification provided. Job Experience &amp; Skills Required: You will be responsible for Identify valuable data sources and automate collection, loading and transforming processes.Min 3 years Data Analyst experience.BSC Qualification (Advantageous)Experience as a Data Scientist/ Data AnalystExperience with Data miningExperience with SQL server, T-SQL, Azure and Python If you are interested in this opportunity, please apply directly. For more IT jobs, please visit www.networkrecruitment.co.za If you have not had any response in two weeks, please consider the vacancy application unsuccessful. Your profile will be kept on our database for any other suitable roles / positions. We also invite you to contact us to discuss your next career move in IT!For more information, contact:Jacqueline GovenderIT Recruitment Consultant"/>
    <n v="44866"/>
    <s v=" South Africa"/>
    <x v="4"/>
    <x v="0"/>
    <x v="0"/>
  </r>
  <r>
    <s v="Data Analyst"/>
    <s v="Network Recruitment"/>
    <s v="Job &amp; Company Description: A Leading organisation is looking for a Data Analyst to join a successful team to meet business requirements in accordance with specification provided. Job Experience &amp; Skills Required: You will be responsible for Identify valuable data sources and automate collection, loading and transforming processes.Min 3 years Data Analyst experience.BSC Qualification (Advantageous)Experience as a Data Scientist/ Data AnalystExperience with Data miningExperience with SQL server, T-SQL, Azure and Python If you are interested in this opportunity, please apply directly. For more IT jobs, please visit www.networkrecruitment.co.za If you have not had any response in two weeks, please consider the vacancy application unsuccessful. Your profile will be kept on our database for any other suitable roles / positions. We also invite you to contact us to discuss your next career move in IT!For more information, contact:Jacqueline GovenderIT Recruitment Consultant"/>
    <n v="44866"/>
    <s v=" South Africa"/>
    <x v="4"/>
    <x v="0"/>
    <x v="0"/>
  </r>
  <r>
    <s v="Data Analyst"/>
    <s v="Network Recruitment"/>
    <s v="Job &amp; Company Description: A Leading organisation is looking for a Data Analyst to join a successful team to meet business requirements in accordance with specification provided. Job Experience &amp; Skills Required: You will be responsible for Identify valuable data sources and automate collection, loading and transforming processes.Min 3 years Data Analyst experience.BSC Qualification (Advantageous)Experience as a Data Scientist/ Data AnalystExperience with Data miningExperience with SQL server, T-SQL, Azure and Python If you are interested in this opportunity, please apply directly. For more IT jobs, please visit www.networkrecruitment.co.za If you have not had any response in two weeks, please consider the vacancy application unsuccessful. Your profile will be kept on our database for any other suitable roles / positions. We also invite you to contact us to discuss your next career move in IT!For more information, contact:Jacqueline GovenderIT Recruitment Consultant"/>
    <n v="44866"/>
    <s v=" South Africa"/>
    <x v="4"/>
    <x v="0"/>
    <x v="0"/>
  </r>
  <r>
    <s v="Data Analyst"/>
    <s v="Network Recruitment"/>
    <s v="Job &amp; Company Description: A Leading organisation is looking for a Data Analyst to join a successful team to meet business requirements in accordance with specification provided. Job Experience &amp; Skills Required: You will be responsible for Identify valuable data sources and automate collection, loading and transforming processes.Min 3 years Data Analyst experience.BSC Qualification (Advantageous)Experience as a Data Scientist/ Data AnalystExperience with Data miningExperience with SQL server, T-SQL, Azure and Python If you are interested in this opportunity, please apply directly. For more IT jobs, please visit www.networkrecruitment.co.za If you have not had any response in two weeks, please consider the vacancy application unsuccessful. Your profile will be kept on our database for any other suitable roles / positions. We also invite you to contact us to discuss your next career move in IT!For more information, contact:Jacqueline GovenderIT Recruitment Consultant"/>
    <n v="44866"/>
    <s v=" South Africa"/>
    <x v="4"/>
    <x v="0"/>
    <x v="0"/>
  </r>
  <r>
    <s v="Data Analyst"/>
    <s v="Network Recruitment"/>
    <s v="Job &amp; Company Description: A Leading organisation is looking for a Data Analyst to join a successful team to meet business requirements in accordance with specification provided. Job Experience &amp; Skills Required: You will be responsible for Identify valuable data sources and automate collection, loading and transforming processes.Min 3 years Data Analyst experience.BSC Qualification (Advantageous)Experience as a Data Scientist/ Data AnalystExperience with Data miningExperience with SQL server, T-SQL, Azure and Python If you are interested in this opportunity, please apply directly. For more IT jobs, please visit www.networkrecruitment.co.za If you have not had any response in two weeks, please consider the vacancy application unsuccessful. Your profile will be kept on our database for any other suitable roles / positions. We also invite you to contact us to discuss your next career move in IT!For more information, contact:Jacqueline GovenderIT Recruitment Consultant"/>
    <n v="44866"/>
    <s v=" South Africa"/>
    <x v="4"/>
    <x v="0"/>
    <x v="0"/>
  </r>
  <r>
    <s v="Data Analyst"/>
    <s v="Network Recruitment"/>
    <s v="Job &amp; Company Description: A Leading organisation is looking for a Data Analyst to join a successful team to meet business requirements in accordance with specification provided. Job Experience &amp; Skills Required: You will be responsible for Identify valuable data sources and automate collection, loading and transforming processes.Min 3 years Data Analyst experience.BSC Qualification (Advantageous)Experience as a Data Scientist/ Data AnalystExperience with Data miningExperience with SQL server, T-SQL, Azure and Python If you are interested in this opportunity, please apply directly. For more IT jobs, please visit www.networkrecruitment.co.za If you have not had any response in two weeks, please consider the vacancy application unsuccessful. Your profile will be kept on our database for any other suitable roles / positions. We also invite you to contact us to discuss your next career move in IT!For more information, contact:Jacqueline GovenderIT Recruitment Consultant"/>
    <n v="44866"/>
    <s v=" South Africa"/>
    <x v="4"/>
    <x v="0"/>
    <x v="0"/>
  </r>
  <r>
    <s v="Data Analyst"/>
    <s v="Network Recruitment"/>
    <s v="Job &amp; Company Description: A Leading organisation is looking for a Data Analyst to join a successful team to meet business requirements in accordance with specification provided. Job Experience &amp; Skills Required: You will be responsible for Identify valuable data sources and automate collection, loading and transforming processes.Min 3 years Data Analyst experience.BSC Qualification (Advantageous)Experience as a Data Scientist/ Data AnalystExperience with Data miningExperience with SQL server, T-SQL, Azure and Python If you are interested in this opportunity, please apply directly. For more IT jobs, please visit www.networkrecruitment.co.za If you have not had any response in two weeks, please consider the vacancy application unsuccessful. Your profile will be kept on our database for any other suitable roles / positions. We also invite you to contact us to discuss your next career move in IT!For more information, contact:Jacqueline GovenderIT Recruitment Consultant"/>
    <n v="44866"/>
    <s v=" South Africa"/>
    <x v="4"/>
    <x v="0"/>
    <x v="0"/>
  </r>
  <r>
    <s v="Data Analyst"/>
    <s v="Network Recruitment"/>
    <s v="Job &amp; Company Description: A Leading organisation is looking for a Data Analyst to join a successful team to meet business requirements in accordance with specification provided. Job Experience &amp; Skills Required: You will be responsible for Identify valuable data sources and automate collection, loading and transforming processes.Min 3 years Data Analyst experience.BSC Qualification (Advantageous)Experience as a Data Scientist/ Data AnalystExperience with Data miningExperience with SQL server, T-SQL, Azure and Python If you are interested in this opportunity, please apply directly. For more IT jobs, please visit www.networkrecruitment.co.za If you have not had any response in two weeks, please consider the vacancy application unsuccessful. Your profile will be kept on our database for any other suitable roles / positions. We also invite you to contact us to discuss your next career move in IT!For more information, contact:Jacqueline GovenderIT Recruitment Consultant"/>
    <n v="44866"/>
    <s v=" South Africa"/>
    <x v="4"/>
    <x v="0"/>
    <x v="0"/>
  </r>
  <r>
    <s v="Data Analyst"/>
    <s v="Network Recruitment"/>
    <s v="Job &amp; Company Description: A Leading organisation is looking for a Data Analyst to join a successful team to meet business requirements in accordance with specification provided. Job Experience &amp; Skills Required: You will be responsible for Identify valuable data sources and automate collection, loading and transforming processes.Min 3 years Data Analyst experience.BSC Qualification (Advantageous)Experience as a Data Scientist/ Data AnalystExperience with Data miningExperience with SQL server, T-SQL, Azure and Python If you are interested in this opportunity, please apply directly. For more IT jobs, please visit www.networkrecruitment.co.za If you have not had any response in two weeks, please consider the vacancy application unsuccessful. Your profile will be kept on our database for any other suitable roles / positions. We also invite you to contact us to discuss your next career move in IT!For more information, contact:Jacqueline GovenderIT Recruitment Consultant"/>
    <n v="44866"/>
    <s v=" South Africa"/>
    <x v="4"/>
    <x v="0"/>
    <x v="0"/>
  </r>
  <r>
    <s v="Data Analyst"/>
    <s v="Network Recruitment"/>
    <s v="Job &amp; Company Description: A Leading organisation is looking for a Data Analyst to join a successful team to meet business requirements in accordance with specification provided. Job Experience &amp; Skills Required: You will be responsible for Identify valuable data sources and automate collection, loading and transforming processes.Min 3 years Data Analyst experience.BSC Qualification (Advantageous)Experience as a Data Scientist/ Data AnalystExperience with Data miningExperience with SQL server, T-SQL, Azure and Python If you are interested in this opportunity, please apply directly. For more IT jobs, please visit www.networkrecruitment.co.za If you have not had any response in two weeks, please consider the vacancy application unsuccessful. Your profile will be kept on our database for any other suitable roles / positions. We also invite you to contact us to discuss your next career move in IT!For more information, contact:Jacqueline GovenderIT Recruitment Consultant"/>
    <n v="44866"/>
    <s v=" South Africa"/>
    <x v="4"/>
    <x v="0"/>
    <x v="0"/>
  </r>
  <r>
    <s v="Data Analyst"/>
    <s v="Network Recruitment"/>
    <s v="Job &amp; Company Description: A Leading organisation is looking for a Data Analyst to join a successful team to meet business requirements in accordance with specification provided. Job Experience &amp; Skills Required: You will be responsible for Identify valuable data sources and automate collection, loading and transforming processes.Min 3 years Data Analyst experience.BSC Qualification (Advantageous)Experience as a Data Scientist/ Data AnalystExperience with Data miningExperience with SQL server, T-SQL, Azure and Python If you are interested in this opportunity, please apply directly. For more IT jobs, please visit www.networkrecruitment.co.za If you have not had any response in two weeks, please consider the vacancy application unsuccessful. Your profile will be kept on our database for any other suitable roles / positions. We also invite you to contact us to discuss your next career move in IT!For more information, contact:Jacqueline GovenderIT Recruitment Consultant"/>
    <n v="44866"/>
    <s v=" South Africa"/>
    <x v="4"/>
    <x v="0"/>
    <x v="0"/>
  </r>
  <r>
    <s v="Data Analyst"/>
    <s v="Network Recruitment"/>
    <s v="Job &amp; Company Description: A Leading organisation is looking for a Data Analyst to join a successful team to meet business requirements in accordance with specification provided. Job Experience &amp; Skills Required: You will be responsible for Identify valuable data sources and automate collection, loading and transforming processes.Min 3 years Data Analyst experience.BSC Qualification (Advantageous)Experience as a Data Scientist/ Data AnalystExperience with Data miningExperience with SQL server, T-SQL, Azure and Python If you are interested in this opportunity, please apply directly. For more IT jobs, please visit www.networkrecruitment.co.za If you have not had any response in two weeks, please consider the vacancy application unsuccessful. Your profile will be kept on our database for any other suitable roles / positions. We also invite you to contact us to discuss your next career move in IT!For more information, contact:Jacqueline GovenderIT Recruitment Consultant"/>
    <n v="44866"/>
    <s v=" South Africa"/>
    <x v="4"/>
    <x v="0"/>
    <x v="0"/>
  </r>
  <r>
    <s v="Data Analyst"/>
    <s v="Network Recruitment"/>
    <s v="Job &amp; Company Description: A Leading organisation is looking for a Data Analyst to join a successful team to meet business requirements in accordance with specification provided. Job Experience &amp; Skills Required: You will be responsible for Identify valuable data sources and automate collection, loading and transforming processes.Min 3 years Data Analyst experience.BSC Qualification (Advantageous)Experience as a Data Scientist/ Data AnalystExperience with Data miningExperience with SQL server, T-SQL, Azure and Python If you are interested in this opportunity, please apply directly. For more IT jobs, please visit www.networkrecruitment.co.za If you have not had any response in two weeks, please consider the vacancy application unsuccessful. Your profile will be kept on our database for any other suitable roles / positions. We also invite you to contact us to discuss your next career move in IT!For more information, contact:Jacqueline GovenderIT Recruitment Consultant"/>
    <n v="44866"/>
    <s v=" South Africa"/>
    <x v="4"/>
    <x v="0"/>
    <x v="0"/>
  </r>
  <r>
    <s v="Data Analyst"/>
    <s v="Network Recruitment"/>
    <s v="Job &amp; Company Description: A Leading organisation is looking for a Data Analyst to join a successful team to meet business requirements in accordance with specification provided. Job Experience &amp; Skills Required: You will be responsible for Identify valuable data sources and automate collection, loading and transforming processes.Min 3 years Data Analyst experience.BSC Qualification (Advantageous)Experience as a Data Scientist/ Data AnalystExperience with Data miningExperience with SQL server, T-SQL, Azure and Python If you are interested in this opportunity, please apply directly. For more IT jobs, please visit www.networkrecruitment.co.za If you have not had any response in two weeks, please consider the vacancy application unsuccessful. Your profile will be kept on our database for any other suitable roles / positions. We also invite you to contact us to discuss your next career move in IT!For more information, contact:Jacqueline GovenderIT Recruitment Consultant"/>
    <n v="44866"/>
    <s v=" South Africa"/>
    <x v="4"/>
    <x v="0"/>
    <x v="0"/>
  </r>
  <r>
    <s v="Data Analyst"/>
    <s v="Network Recruitment"/>
    <s v="Job &amp; Company Description: A Leading organisation is looking for a Data Analyst to join a successful team to meet business requirements in accordance with specification provided. Job Experience &amp; Skills Required: You will be responsible for Identify valuable data sources and automate collection, loading and transforming processes.Min 3 years Data Analyst experience.BSC Qualification (Advantageous)Experience as a Data Scientist/ Data AnalystExperience with Data miningExperience with SQL server, T-SQL, Azure and Python If you are interested in this opportunity, please apply directly. For more IT jobs, please visit www.networkrecruitment.co.za If you have not had any response in two weeks, please consider the vacancy application unsuccessful. Your profile will be kept on our database for any other suitable roles / positions. We also invite you to contact us to discuss your next career move in IT!For more information, contact:Jacqueline GovenderIT Recruitment Consultant"/>
    <n v="44866"/>
    <s v=" South Africa"/>
    <x v="4"/>
    <x v="0"/>
    <x v="0"/>
  </r>
  <r>
    <s v="Data Analyst"/>
    <s v="Network Recruitment"/>
    <s v="Job &amp; Company Description: A Leading organisation is looking for a Data Analyst to join a successful team to meet business requirements in accordance with specification provided. Job Experience &amp; Skills Required: You will be responsible for Identify valuable data sources and automate collection, loading and transforming processes.Min 3 years Data Analyst experience.BSC Qualification (Advantageous)Experience as a Data Scientist/ Data AnalystExperience with Data miningExperience with SQL server, T-SQL, Azure and Python If you are interested in this opportunity, please apply directly. For more IT jobs, please visit www.networkrecruitment.co.za If you have not had any response in two weeks, please consider the vacancy application unsuccessful. Your profile will be kept on our database for any other suitable roles / positions. We also invite you to contact us to discuss your next career move in IT!For more information, contact:Jacqueline GovenderIT Recruitment Consultant"/>
    <n v="44866"/>
    <s v=" South Africa"/>
    <x v="4"/>
    <x v="0"/>
    <x v="0"/>
  </r>
  <r>
    <s v="Data Analyst"/>
    <s v="Network Recruitment"/>
    <s v="Job &amp; Company Description: A Leading organisation is looking for a Data Analyst to join a successful team to meet business requirements in accordance with specification provided. Job Experience &amp; Skills Required: You will be responsible for Identify valuable data sources and automate collection, loading and transforming processes.Min 3 years Data Analyst experience.BSC Qualification (Advantageous)Experience as a Data Scientist/ Data AnalystExperience with Data miningExperience with SQL server, T-SQL, Azure and Python If you are interested in this opportunity, please apply directly. For more IT jobs, please visit www.networkrecruitment.co.za If you have not had any response in two weeks, please consider the vacancy application unsuccessful. Your profile will be kept on our database for any other suitable roles / positions. We also invite you to contact us to discuss your next career move in IT!For more information, contact:Jacqueline GovenderIT Recruitment Consultant"/>
    <n v="44866"/>
    <s v=" South Africa"/>
    <x v="4"/>
    <x v="0"/>
    <x v="0"/>
  </r>
  <r>
    <s v="Data Analyst"/>
    <s v="Network Recruitment"/>
    <s v="Job &amp; Company Description: A Leading organisation is looking for a Data Analyst to join a successful team to meet business requirements in accordance with specification provided. Job Experience &amp; Skills Required: You will be responsible for Identify valuable data sources and automate collection, loading and transforming processes.Min 3 years Data Analyst experience.BSC Qualification (Advantageous)Experience as a Data Scientist/ Data AnalystExperience with Data miningExperience with SQL server, T-SQL, Azure and Python If you are interested in this opportunity, please apply directly. For more IT jobs, please visit www.networkrecruitment.co.za If you have not had any response in two weeks, please consider the vacancy application unsuccessful. Your profile will be kept on our database for any other suitable roles / positions. We also invite you to contact us to discuss your next career move in IT!For more information, contact:Jacqueline GovenderIT Recruitment Consultant"/>
    <n v="44866"/>
    <s v=" South Africa"/>
    <x v="4"/>
    <x v="0"/>
    <x v="0"/>
  </r>
  <r>
    <s v="Data Analyst"/>
    <s v="Network Recruitment"/>
    <s v="Job &amp; Company Description: A Leading organisation is looking for a Data Analyst to join a successful team to meet business requirements in accordance with specification provided. Job Experience &amp; Skills Required: You will be responsible for Identify valuable data sources and automate collection, loading and transforming processes.Min 3 years Data Analyst experience.BSC Qualification (Advantageous)Experience as a Data Scientist/ Data AnalystExperience with Data miningExperience with SQL server, T-SQL, Azure and Python If you are interested in this opportunity, please apply directly. For more IT jobs, please visit www.networkrecruitment.co.za If you have not had any response in two weeks, please consider the vacancy application unsuccessful. Your profile will be kept on our database for any other suitable roles / positions. We also invite you to contact us to discuss your next career move in IT!For more information, contact:Jacqueline GovenderIT Recruitment Consultant"/>
    <n v="44866"/>
    <s v=" South Africa"/>
    <x v="4"/>
    <x v="0"/>
    <x v="0"/>
  </r>
  <r>
    <s v="Data Analyst"/>
    <s v="Network Recruitment"/>
    <s v="Job &amp; Company Description: A Leading organisation is looking for a Data Analyst to join a successful team to meet business requirements in accordance with specification provided. Job Experience &amp; Skills Required: You will be responsible for Identify valuable data sources and automate collection, loading and transforming processes.Min 3 years Data Analyst experience.BSC Qualification (Advantageous)Experience as a Data Scientist/ Data AnalystExperience with Data miningExperience with SQL server, T-SQL, Azure and Python If you are interested in this opportunity, please apply directly. For more IT jobs, please visit www.networkrecruitment.co.za If you have not had any response in two weeks, please consider the vacancy application unsuccessful. Your profile will be kept on our database for any other suitable roles / positions. We also invite you to contact us to discuss your next career move in IT!For more information, contact:Jacqueline GovenderIT Recruitment Consultant"/>
    <n v="44866"/>
    <s v=" South Africa"/>
    <x v="4"/>
    <x v="0"/>
    <x v="0"/>
  </r>
  <r>
    <s v="Data Analyst"/>
    <s v="Network Recruitment"/>
    <s v="Job &amp; Company Description: A Leading organisation is looking for a Data Analyst to join a successful team to meet business requirements in accordance with specification provided. Job Experience &amp; Skills Required: You will be responsible for Identify valuable data sources and automate collection, loading and transforming processes.Min 3 years Data Analyst experience.BSC Qualification (Advantageous)Experience as a Data Scientist/ Data AnalystExperience with Data miningExperience with SQL server, T-SQL, Azure and Python If you are interested in this opportunity, please apply directly. For more IT jobs, please visit www.networkrecruitment.co.za If you have not had any response in two weeks, please consider the vacancy application unsuccessful. Your profile will be kept on our database for any other suitable roles / positions. We also invite you to contact us to discuss your next career move in IT!For more information, contact:Jacqueline GovenderIT Recruitment Consultant"/>
    <n v="44866"/>
    <s v=" South Africa"/>
    <x v="4"/>
    <x v="0"/>
    <x v="0"/>
  </r>
  <r>
    <s v="Data Analyst"/>
    <s v="Network Recruitment"/>
    <s v="Job &amp; Company Description: A Leading organisation is looking for a Data Analyst to join a successful team to meet business requirements in accordance with specification provided. Job Experience &amp; Skills Required: You will be responsible for Identify valuable data sources and automate collection, loading and transforming processes.Min 3 years Data Analyst experience.BSC Qualification (Advantageous)Experience as a Data Scientist/ Data AnalystExperience with Data miningExperience with SQL server, T-SQL, Azure and Python If you are interested in this opportunity, please apply directly. For more IT jobs, please visit www.networkrecruitment.co.za If you have not had any response in two weeks, please consider the vacancy application unsuccessful. Your profile will be kept on our database for any other suitable roles / positions. We also invite you to contact us to discuss your next career move in IT!For more information, contact:Jacqueline GovenderIT Recruitment Consultant"/>
    <n v="44866"/>
    <s v=" South Africa"/>
    <x v="4"/>
    <x v="0"/>
    <x v="0"/>
  </r>
  <r>
    <s v="Data Analyst"/>
    <s v="Network Recruitment"/>
    <s v="Job &amp; Company Description: A Leading organisation is looking for a Data Analyst to join a successful team to meet business requirements in accordance with specification provided. Job Experience &amp; Skills Required: You will be responsible for Identify valuable data sources and automate collection, loading and transforming processes.Min 3 years Data Analyst experience.BSC Qualification (Advantageous)Experience as a Data Scientist/ Data AnalystExperience with Data miningExperience with SQL server, T-SQL, Azure and Python If you are interested in this opportunity, please apply directly. For more IT jobs, please visit www.networkrecruitment.co.za If you have not had any response in two weeks, please consider the vacancy application unsuccessful. Your profile will be kept on our database for any other suitable roles / positions. We also invite you to contact us to discuss your next career move in IT!For more information, contact:Jacqueline GovenderIT Recruitment Consultant"/>
    <n v="44866"/>
    <s v=" South Africa"/>
    <x v="4"/>
    <x v="0"/>
    <x v="0"/>
  </r>
  <r>
    <s v="Data Analyst"/>
    <s v="Network Recruitment"/>
    <s v="Job &amp; Company Description: A Leading organisation is looking for a Data Analyst to join a successful team to meet business requirements in accordance with specification provided. Job Experience &amp; Skills Required: You will be responsible for Identify valuable data sources and automate collection, loading and transforming processes.Min 3 years Data Analyst experience.BSC Qualification (Advantageous)Experience as a Data Scientist/ Data AnalystExperience with Data miningExperience with SQL server, T-SQL, Azure and Python If you are interested in this opportunity, please apply directly. For more IT jobs, please visit www.networkrecruitment.co.za If you have not had any response in two weeks, please consider the vacancy application unsuccessful. Your profile will be kept on our database for any other suitable roles / positions. We also invite you to contact us to discuss your next career move in IT!For more information, contact:Jacqueline GovenderIT Recruitment Consultant"/>
    <n v="44866"/>
    <s v=" South Africa"/>
    <x v="4"/>
    <x v="0"/>
    <x v="0"/>
  </r>
  <r>
    <s v="Data Analyst"/>
    <s v="Network Recruitment"/>
    <s v="Job &amp; Company Description: A Leading organisation is looking for a Data Analyst to join a successful team to meet business requirements in accordance with specification provided. Job Experience &amp; Skills Required: You will be responsible for Identify valuable data sources and automate collection, loading and transforming processes.Min 3 years Data Analyst experience.BSC Qualification (Advantageous)Experience as a Data Scientist/ Data AnalystExperience with Data miningExperience with SQL server, T-SQL, Azure and Python If you are interested in this opportunity, please apply directly. For more IT jobs, please visit www.networkrecruitment.co.za If you have not had any response in two weeks, please consider the vacancy application unsuccessful. Your profile will be kept on our database for any other suitable roles / positions. We also invite you to contact us to discuss your next career move in IT!For more information, contact:Jacqueline GovenderIT Recruitment Consultant"/>
    <n v="44866"/>
    <s v=" South Africa"/>
    <x v="4"/>
    <x v="0"/>
    <x v="0"/>
  </r>
  <r>
    <s v="Data Analyst"/>
    <s v="Network Recruitment"/>
    <s v="Job &amp; Company Description: A Leading organisation is looking for a Data Analyst to join a successful team to meet business requirements in accordance with specification provided. Job Experience &amp; Skills Required: You will be responsible for Identify valuable data sources and automate collection, loading and transforming processes.Min 3 years Data Analyst experience.BSC Qualification (Advantageous)Experience as a Data Scientist/ Data AnalystExperience with Data miningExperience with SQL server, T-SQL, Azure and Python If you are interested in this opportunity, please apply directly. For more IT jobs, please visit www.networkrecruitment.co.za If you have not had any response in two weeks, please consider the vacancy application unsuccessful. Your profile will be kept on our database for any other suitable roles / positions. We also invite you to contact us to discuss your next career move in IT!For more information, contact:Jacqueline GovenderIT Recruitment Consultant"/>
    <n v="44866"/>
    <s v=" South Africa"/>
    <x v="4"/>
    <x v="0"/>
    <x v="0"/>
  </r>
  <r>
    <s v="Data Analyst"/>
    <s v="Network Recruitment"/>
    <s v="Job &amp; Company Description: A Leading organisation is looking for a Data Analyst to join a successful team to meet business requirements in accordance with specification provided. Job Experience &amp; Skills Required: You will be responsible for Identify valuable data sources and automate collection, loading and transforming processes.Min 3 years Data Analyst experience.BSC Qualification (Advantageous)Experience as a Data Scientist/ Data AnalystExperience with Data miningExperience with SQL server, T-SQL, Azure and Python If you are interested in this opportunity, please apply directly. For more IT jobs, please visit www.networkrecruitment.co.za If you have not had any response in two weeks, please consider the vacancy application unsuccessful. Your profile will be kept on our database for any other suitable roles / positions. We also invite you to contact us to discuss your next career move in IT!For more information, contact:Jacqueline GovenderIT Recruitment Consultant"/>
    <n v="44866"/>
    <s v=" South Africa"/>
    <x v="4"/>
    <x v="0"/>
    <x v="0"/>
  </r>
  <r>
    <s v="Data Analyst"/>
    <s v="Network Recruitment"/>
    <s v="Job &amp; Company Description: A Leading organisation is looking for a Data Analyst to join a successful team to meet business requirements in accordance with specification provided. Job Experience &amp; Skills Required: You will be responsible for Identify valuable data sources and automate collection, loading and transforming processes.Min 3 years Data Analyst experience.BSC Qualification (Advantageous)Experience as a Data Scientist/ Data AnalystExperience with Data miningExperience with SQL server, T-SQL, Azure and Python If you are interested in this opportunity, please apply directly. For more IT jobs, please visit www.networkrecruitment.co.za If you have not had any response in two weeks, please consider the vacancy application unsuccessful. Your profile will be kept on our database for any other suitable roles / positions. We also invite you to contact us to discuss your next career move in IT!For more information, contact:Jacqueline GovenderIT Recruitment Consultant"/>
    <n v="44866"/>
    <s v=" South Africa"/>
    <x v="4"/>
    <x v="0"/>
    <x v="0"/>
  </r>
  <r>
    <s v="Data Analyst"/>
    <s v="Network Recruitment"/>
    <s v="Job &amp; Company Description: A Leading organisation is looking for a Data Analyst to join a successful team to meet business requirements in accordance with specification provided. Job Experience &amp; Skills Required: You will be responsible for Identify valuable data sources and automate collection, loading and transforming processes.Min 3 years Data Analyst experience.BSC Qualification (Advantageous)Experience as a Data Scientist/ Data AnalystExperience with Data miningExperience with SQL server, T-SQL, Azure and Python If you are interested in this opportunity, please apply directly. For more IT jobs, please visit www.networkrecruitment.co.za If you have not had any response in two weeks, please consider the vacancy application unsuccessful. Your profile will be kept on our database for any other suitable roles / positions. We also invite you to contact us to discuss your next career move in IT!For more information, contact:Jacqueline GovenderIT Recruitment Consultant"/>
    <n v="44866"/>
    <s v=" South Africa"/>
    <x v="4"/>
    <x v="0"/>
    <x v="0"/>
  </r>
  <r>
    <s v="Data Analyst"/>
    <s v="Network Recruitment"/>
    <s v="Job &amp; Company Description: A Leading organisation is looking for a Data Analyst to join a successful team to meet business requirements in accordance with specification provided. Job Experience &amp; Skills Required: You will be responsible for Identify valuable data sources and automate collection, loading and transforming processes.Min 3 years Data Analyst experience.BSC Qualification (Advantageous)Experience as a Data Scientist/ Data AnalystExperience with Data miningExperience with SQL server, T-SQL, Azure and Python If you are interested in this opportunity, please apply directly. For more IT jobs, please visit www.networkrecruitment.co.za If you have not had any response in two weeks, please consider the vacancy application unsuccessful. Your profile will be kept on our database for any other suitable roles / positions. We also invite you to contact us to discuss your next career move in IT!For more information, contact:Jacqueline GovenderIT Recruitment Consultant"/>
    <n v="44866"/>
    <s v=" South Africa"/>
    <x v="4"/>
    <x v="0"/>
    <x v="0"/>
  </r>
  <r>
    <s v="Data Analyst"/>
    <s v="Network Recruitment"/>
    <s v="Job &amp; Company Description: A Leading organisation is looking for a Data Analyst to join a successful team to meet business requirements in accordance with specification provided. Job Experience &amp; Skills Required: You will be responsible for Identify valuable data sources and automate collection, loading and transforming processes.Min 3 years Data Analyst experience.BSC Qualification (Advantageous)Experience as a Data Scientist/ Data AnalystExperience with Data miningExperience with SQL server, T-SQL, Azure and Python If you are interested in this opportunity, please apply directly. For more IT jobs, please visit www.networkrecruitment.co.za If you have not had any response in two weeks, please consider the vacancy application unsuccessful. Your profile will be kept on our database for any other suitable roles / positions. We also invite you to contact us to discuss your next career move in IT!For more information, contact:Jacqueline GovenderIT Recruitment Consultant"/>
    <n v="44866"/>
    <s v=" South Africa"/>
    <x v="4"/>
    <x v="0"/>
    <x v="0"/>
  </r>
  <r>
    <s v="Data Analyst"/>
    <s v="Nigel Frank International"/>
    <s v="Job Description Languages: French and English required (C1 level minimum), other languages are an asset; Degree in engineering/computer science or related discipline; Have a good understanding of data warehousing, ETL concepts and related query languages; Have proven experience in developing BI on the Azure BI ecosystem (Power BI, Azure Data factory); Design and develop robust ETL processes, primarily using tools such as Azure Data Factory (ADF) ; Master SQL (T-SQL) and relational databases. Create and maintain stored procedures; Experience developing complex dashboards using Power BI, Proficiency with DAX, M and Power Query ; Demonstrated experience with REST APIs and data integration from an API ; Strong analytical and problem solving skills; Familiarity with change and source control processes; Familiarity with SCRUM methodology; Learning mindset."/>
    <n v="44873"/>
    <s v=" The Gambia"/>
    <x v="4"/>
    <x v="0"/>
    <x v="0"/>
  </r>
  <r>
    <s v="DATA ANALYST"/>
    <s v="Nigel Frank International"/>
    <s v="Job Description Languages: French and English required (C1 level minimum), other languages are an asset; Degree in engineering/computer science or related discipline; Have a good understanding of data warehousing, ETL concepts and related query languages; Have proven experience in developing BI on the Azure BI ecosystem (Power BI, Azure Data factory); Design and develop robust ETL processes, primarily using tools such as Azure Data Factory (ADF) ; Master SQL (T-SQL) and relational databases. Create and maintain stored procedures; Experience developing complex dashboards using Power BI, Proficiency with DAX, M and Power Query ; Demonstrated experience with REST APIs and data integration from an API ; Strong analytical and problem solving skills; Familiarity with change and source control processes; Familiarity with SCRUM methodology; Learning mindset."/>
    <n v="44863"/>
    <s v=" The Gambia"/>
    <x v="4"/>
    <x v="0"/>
    <x v="0"/>
  </r>
  <r>
    <s v="DATA ANALYST"/>
    <s v="Nigel Frank International"/>
    <s v="Job Description Languages: French and English required (C1 level minimum), other languages are an asset; Degree in engineering/computer science or related discipline; Have a good understanding of data warehousing, ETL concepts and related query languages; Have proven experience in developing BI on the Azure BI ecosystem (Power BI, Azure Data factory); Design and develop robust ETL processes, primarily using tools such as Azure Data Factory (ADF) ; Master SQL (T-SQL) and relational databases. Create and maintain stored procedures; Experience developing complex dashboards using Power BI, Proficiency with DAX, M and Power Query ; Demonstrated experience with REST APIs and data integration from an API ; Strong analytical and problem solving skills; Familiarity with change and source control processes; Familiarity with SCRUM methodology; Learning mindset."/>
    <n v="44863"/>
    <s v=" The Gambia"/>
    <x v="4"/>
    <x v="0"/>
    <x v="0"/>
  </r>
  <r>
    <s v="Data Engineer"/>
    <s v="Niufitel, S.L."/>
    <s v="A brand new and exciting opportunity has recently arisen for a Data Engineer with an extensive knowledge in building processes, data pipelines and architectures to join the UK's Largest charity based remote. As the Data Engineer you will be using your SQL and Python knowledge to improve pipelines and assisting the transition into Azure data technologies.This is an excellent opportunity for a Data Engineer who is looking to work for the Largest UK Charity who are currently in the process of moving to Azure and to which you will have the chance to learn or upskill in Azure.If you are currently a Data Engineer with experience in SQL, ETL processes, Python and keen to learn further in Azure then this would be perfect for you!Skills That Are Required For a Data Engineer AreExperience in SQLKeen to learn AzureExperience in PythonKeen to work with stakeholdersData Engineer / Mid level Data Engineer / Data Platform Engineer / Python / SQL / AzureSalary: £50,000- £55,000 + remote working, 35 hours &amp; amazing working environmentLocations: Remote (office space in London)Apply now for immediate consideration regarding this excellent opportunityUnderstanding Recruitment is acting as an employment agency for this vacancy."/>
    <n v="44887"/>
    <s v=" Botswana"/>
    <x v="4"/>
    <x v="1"/>
    <x v="0"/>
  </r>
  <r>
    <s v="Web Data Analyst"/>
    <s v="Niufitel, S.L."/>
    <s v="Digital Data AnalystA brand-new and exciting opportunity has arisen for a Digital Data Analyst with strong experience working with e-commerce websites to join one of the UK's leading holiday providers. This is an amazing chance for a Digital Data Analyst with great passion for analytics to have a huge impact in a truly booming industry.As the Digital Data Analyst, you will take the lead as the organisation put Data at the forefront of their strategy for the next 5 years. The Digital Data Analyst will also be integral interpreting data collated from various MVT and A/B tests.The Digital Data Analyst will benefit from strong work-life balance, including 35 hour working weeks and a very flexible working environment.Skills that are required for the Digital Data Analyst are: Excellent knowledge of a variety of analytical toolsStrong e-commerce website experienceSome knowledge of CRO and MVTStrong Communication skillsDigital Analyst / Data Analyst / Google Analytics / GA / GTM / InsightThis is a fantastic opportunity for an Analyst with natural curiosity to not only learn and grow as a Digital Analyst, but to also aid the company in further understanding their users.Salary: £50,000-£60,000 plus excellent benefitsLocation: Flexible, office space in North LondonApply now for immediate consideration regarding this fantastic opportunity!Understanding Recruitment is acting as an employment agency for this vacancy."/>
    <n v="44878"/>
    <s v=" Botswana"/>
    <x v="0"/>
    <x v="0"/>
    <x v="0"/>
  </r>
  <r>
    <s v="Web Data Analyst"/>
    <s v="Niufitel, S.L."/>
    <s v="Digital Data AnalystA brand-new and exciting opportunity has arisen for a Digital Data Analyst with strong experience working with e-commerce websites to join one of the UK's leading holiday providers. This is an amazing chance for a Digital Data Analyst with great passion for analytics to have a huge impact in a truly booming industry.As the Digital Data Analyst, you will take the lead as the organisation put Data at the forefront of their strategy for the next 5 years. The Digital Data Analyst will also be integral interpreting data collated from various MVT and A/B tests.The Digital Data Analyst will benefit from strong work-life balance, including 35 hour working weeks and a very flexible working environment.Skills that are required for the Digital Data Analyst are: Excellent knowledge of a variety of analytical toolsStrong e-commerce website experienceSome knowledge of CRO and MVTStrong Communication skillsDigital Analyst / Data Analyst / Google Analytics / GA / GTM / InsightThis is a fantastic opportunity for an Analyst with natural curiosity to not only learn and grow as a Digital Analyst, but to also aid the company in further understanding their users.Salary: £50,000-£60,000 plus excellent benefitsLocation: Flexible, office space in North LondonApply now for immediate consideration regarding this fantastic opportunity!Understanding Recruitment is acting as an employment agency for this vacancy."/>
    <n v="44878"/>
    <s v=" Botswana"/>
    <x v="0"/>
    <x v="0"/>
    <x v="0"/>
  </r>
  <r>
    <s v="Web Data Analyst"/>
    <s v="Niufitel, S.L."/>
    <s v="Digital Data AnalystA brand-new and exciting opportunity has arisen for a Digital Data Analyst with strong experience working with e-commerce websites to join one of the UK's leading holiday providers. This is an amazing chance for a Digital Data Analyst with great passion for analytics to have a huge impact in a truly booming industry.As the Digital Data Analyst, you will take the lead as the organisation put Data at the forefront of their strategy for the next 5 years. The Digital Data Analyst will also be integral interpreting data collated from various MVT and A/B tests.The Digital Data Analyst will benefit from strong work-life balance, including 35 hour working weeks and a very flexible working environment.Skills that are required for the Digital Data Analyst are: Excellent knowledge of a variety of analytical toolsStrong e-commerce website experienceSome knowledge of CRO and MVTStrong Communication skillsDigital Analyst / Data Analyst / Google Analytics / GA / GTM / InsightThis is a fantastic opportunity for an Analyst with natural curiosity to not only learn and grow as a Digital Analyst, but to also aid the company in further understanding their users.Salary: £50,000-£60,000 plus excellent benefitsLocation: Flexible, office space in North LondonApply now for immediate consideration regarding this fantastic opportunity!Understanding Recruitment is acting as an employment agency for this vacancy."/>
    <n v="44878"/>
    <s v=" Botswana"/>
    <x v="0"/>
    <x v="0"/>
    <x v="0"/>
  </r>
  <r>
    <s v="Web Data Analyst"/>
    <s v="Niufitel, S.L."/>
    <s v="Digital Data AnalystA brand-new and exciting opportunity has arisen for a Digital Data Analyst with strong experience working with e-commerce websites to join one of the UK's leading holiday providers. This is an amazing chance for a Digital Data Analyst with great passion for analytics to have a huge impact in a truly booming industry.As the Digital Data Analyst, you will take the lead as the organisation put Data at the forefront of their strategy for the next 5 years. The Digital Data Analyst will also be integral interpreting data collated from various MVT and A/B tests.The Digital Data Analyst will benefit from strong work-life balance, including 35 hour working weeks and a very flexible working environment.Skills that are required for the Digital Data Analyst are: Excellent knowledge of a variety of analytical toolsStrong e-commerce website experienceSome knowledge of CRO and MVTStrong Communication skillsDigital Analyst / Data Analyst / Google Analytics / GA / GTM / InsightThis is a fantastic opportunity for an Analyst with natural curiosity to not only learn and grow as a Digital Analyst, but to also aid the company in further understanding their users.Salary: £50,000-£60,000 plus excellent benefitsLocation: Flexible, office space in North LondonApply now for immediate consideration regarding this fantastic opportunity!Understanding Recruitment is acting as an employment agency for this vacancy."/>
    <n v="44878"/>
    <s v=" Botswana"/>
    <x v="0"/>
    <x v="0"/>
    <x v="0"/>
  </r>
  <r>
    <s v="Web Data Analyst"/>
    <s v="Niufitel, S.L."/>
    <s v="Digital Data AnalystA brand-new and exciting opportunity has arisen for a Digital Data Analyst with strong experience working with e-commerce websites to join one of the UK's leading holiday providers. This is an amazing chance for a Digital Data Analyst with great passion for analytics to have a huge impact in a truly booming industry.As the Digital Data Analyst, you will take the lead as the organisation put Data at the forefront of their strategy for the next 5 years. The Digital Data Analyst will also be integral interpreting data collated from various MVT and A/B tests.The Digital Data Analyst will benefit from strong work-life balance, including 35 hour working weeks and a very flexible working environment.Skills that are required for the Digital Data Analyst are: Excellent knowledge of a variety of analytical toolsStrong e-commerce website experienceSome knowledge of CRO and MVTStrong Communication skillsDigital Analyst / Data Analyst / Google Analytics / GA / GTM / InsightThis is a fantastic opportunity for an Analyst with natural curiosity to not only learn and grow as a Digital Analyst, but to also aid the company in further understanding their users.Salary: £50,000-£60,000 plus excellent benefitsLocation: Flexible, office space in North LondonApply now for immediate consideration regarding this fantastic opportunity!Understanding Recruitment is acting as an employment agency for this vacancy."/>
    <n v="44878"/>
    <s v=" Botswana"/>
    <x v="0"/>
    <x v="0"/>
    <x v="0"/>
  </r>
  <r>
    <s v="Web Data Analyst"/>
    <s v="Niufitel, S.L."/>
    <s v="Digital Data AnalystA brand-new and exciting opportunity has arisen for a Digital Data Analyst with strong experience working with e-commerce websites to join one of the UK's leading holiday providers. This is an amazing chance for a Digital Data Analyst with great passion for analytics to have a huge impact in a truly booming industry.As the Digital Data Analyst, you will take the lead as the organisation put Data at the forefront of their strategy for the next 5 years. The Digital Data Analyst will also be integral interpreting data collated from various MVT and A/B tests.The Digital Data Analyst will benefit from strong work-life balance, including 35 hour working weeks and a very flexible working environment.Skills that are required for the Digital Data Analyst are: Excellent knowledge of a variety of analytical toolsStrong e-commerce website experienceSome knowledge of CRO and MVTStrong Communication skillsDigital Analyst / Data Analyst / Google Analytics / GA / GTM / InsightThis is a fantastic opportunity for an Analyst with natural curiosity to not only learn and grow as a Digital Analyst, but to also aid the company in further understanding their users.Salary: £50,000-£60,000 plus excellent benefitsLocation: Flexible, office space in North LondonApply now for immediate consideration regarding this fantastic opportunity!Understanding Recruitment is acting as an employment agency for this vacancy."/>
    <n v="44878"/>
    <s v=" Botswana"/>
    <x v="0"/>
    <x v="0"/>
    <x v="0"/>
  </r>
  <r>
    <s v="Web Data Analyst"/>
    <s v="Niufitel, S.L."/>
    <s v="Digital Data AnalystA brand-new and exciting opportunity has arisen for a Digital Data Analyst with strong experience working with e-commerce websites to join one of the UK's leading holiday providers. This is an amazing chance for a Digital Data Analyst with great passion for analytics to have a huge impact in a truly booming industry.As the Digital Data Analyst, you will take the lead as the organisation put Data at the forefront of their strategy for the next 5 years. The Digital Data Analyst will also be integral interpreting data collated from various MVT and A/B tests.The Digital Data Analyst will benefit from strong work-life balance, including 35 hour working weeks and a very flexible working environment.Skills that are required for the Digital Data Analyst are: Excellent knowledge of a variety of analytical toolsStrong e-commerce website experienceSome knowledge of CRO and MVTStrong Communication skillsDigital Analyst / Data Analyst / Google Analytics / GA / GTM / InsightThis is a fantastic opportunity for an Analyst with natural curiosity to not only learn and grow as a Digital Analyst, but to also aid the company in further understanding their users.Salary: £50,000-£60,000 plus excellent benefitsLocation: Flexible, office space in North LondonApply now for immediate consideration regarding this fantastic opportunity!Understanding Recruitment is acting as an employment agency for this vacancy."/>
    <n v="44878"/>
    <s v=" Botswana"/>
    <x v="0"/>
    <x v="0"/>
    <x v="0"/>
  </r>
  <r>
    <s v="Web Data Analyst"/>
    <s v="Niufitel, S.L."/>
    <s v="Digital Data AnalystA brand-new and exciting opportunity has arisen for a Digital Data Analyst with strong experience working with e-commerce websites to join one of the UK's leading holiday providers. This is an amazing chance for a Digital Data Analyst with great passion for analytics to have a huge impact in a truly booming industry.As the Digital Data Analyst, you will take the lead as the organisation put Data at the forefront of their strategy for the next 5 years. The Digital Data Analyst will also be integral interpreting data collated from various MVT and A/B tests.The Digital Data Analyst will benefit from strong work-life balance, including 35 hour working weeks and a very flexible working environment.Skills that are required for the Digital Data Analyst are: Excellent knowledge of a variety of analytical toolsStrong e-commerce website experienceSome knowledge of CRO and MVTStrong Communication skillsDigital Analyst / Data Analyst / Google Analytics / GA / GTM / InsightThis is a fantastic opportunity for an Analyst with natural curiosity to not only learn and grow as a Digital Analyst, but to also aid the company in further understanding their users.Salary: £50,000-£60,000 plus excellent benefitsLocation: Flexible, office space in North LondonApply now for immediate consideration regarding this fantastic opportunity!Understanding Recruitment is acting as an employment agency for this vacancy."/>
    <n v="44878"/>
    <s v=" Botswana"/>
    <x v="0"/>
    <x v="0"/>
    <x v="0"/>
  </r>
  <r>
    <s v="Web Data Analyst"/>
    <s v="Niufitel, S.L."/>
    <s v="Digital Data AnalystA brand-new and exciting opportunity has arisen for a Digital Data Analyst with strong experience working with e-commerce websites to join one of the UK's leading holiday providers. This is an amazing chance for a Digital Data Analyst with great passion for analytics to have a huge impact in a truly booming industry.As the Digital Data Analyst, you will take the lead as the organisation put Data at the forefront of their strategy for the next 5 years. The Digital Data Analyst will also be integral interpreting data collated from various MVT and A/B tests.The Digital Data Analyst will benefit from strong work-life balance, including 35 hour working weeks and a very flexible working environment.Skills that are required for the Digital Data Analyst are: Excellent knowledge of a variety of analytical toolsStrong e-commerce website experienceSome knowledge of CRO and MVTStrong Communication skillsDigital Analyst / Data Analyst / Google Analytics / GA / GTM / InsightThis is a fantastic opportunity for an Analyst with natural curiosity to not only learn and grow as a Digital Analyst, but to also aid the company in further understanding their users.Salary: £50,000-£60,000 plus excellent benefitsLocation: Flexible, office space in North LondonApply now for immediate consideration regarding this fantastic opportunity!Understanding Recruitment is acting as an employment agency for this vacancy."/>
    <n v="44878"/>
    <s v=" Botswana"/>
    <x v="0"/>
    <x v="0"/>
    <x v="0"/>
  </r>
  <r>
    <s v="Web Data Analyst"/>
    <s v="Niufitel, S.L."/>
    <s v="Digital Data AnalystA brand-new and exciting opportunity has arisen for a Digital Data Analyst with strong experience working with e-commerce websites to join one of the UK's leading holiday providers. This is an amazing chance for a Digital Data Analyst with great passion for analytics to have a huge impact in a truly booming industry.As the Digital Data Analyst, you will take the lead as the organisation put Data at the forefront of their strategy for the next 5 years. The Digital Data Analyst will also be integral interpreting data collated from various MVT and A/B tests.The Digital Data Analyst will benefit from strong work-life balance, including 35 hour working weeks and a very flexible working environment.Skills that are required for the Digital Data Analyst are: Excellent knowledge of a variety of analytical toolsStrong e-commerce website experienceSome knowledge of CRO and MVTStrong Communication skillsDigital Analyst / Data Analyst / Google Analytics / GA / GTM / InsightThis is a fantastic opportunity for an Analyst with natural curiosity to not only learn and grow as a Digital Analyst, but to also aid the company in further understanding their users.Salary: £50,000-£60,000 plus excellent benefitsLocation: Flexible, office space in North LondonApply now for immediate consideration regarding this fantastic opportunity!Understanding Recruitment is acting as an employment agency for this vacancy."/>
    <n v="44878"/>
    <s v=" Botswana"/>
    <x v="0"/>
    <x v="0"/>
    <x v="0"/>
  </r>
  <r>
    <s v="Web Data Analyst"/>
    <s v="Niufitel, S.L."/>
    <s v="Digital Data AnalystA brand-new and exciting opportunity has arisen for a Digital Data Analyst with strong experience working with e-commerce websites to join one of the UK's leading holiday providers. This is an amazing chance for a Digital Data Analyst with great passion for analytics to have a huge impact in a truly booming industry.As the Digital Data Analyst, you will take the lead as the organisation put Data at the forefront of their strategy for the next 5 years. The Digital Data Analyst will also be integral interpreting data collated from various MVT and A/B tests.The Digital Data Analyst will benefit from strong work-life balance, including 35 hour working weeks and a very flexible working environment.Skills that are required for the Digital Data Analyst are: Excellent knowledge of a variety of analytical toolsStrong e-commerce website experienceSome knowledge of CRO and MVTStrong Communication skillsDigital Analyst / Data Analyst / Google Analytics / GA / GTM / InsightThis is a fantastic opportunity for an Analyst with natural curiosity to not only learn and grow as a Digital Analyst, but to also aid the company in further understanding their users.Salary: £50,000-£60,000 plus excellent benefitsLocation: Flexible, office space in North LondonApply now for immediate consideration regarding this fantastic opportunity!Understanding Recruitment is acting as an employment agency for this vacancy."/>
    <n v="44878"/>
    <s v=" Botswana"/>
    <x v="0"/>
    <x v="0"/>
    <x v="0"/>
  </r>
  <r>
    <s v="Web Data Analyst"/>
    <s v="Niufitel, S.L."/>
    <s v="Digital Data AnalystA brand-new and exciting opportunity has arisen for a Digital Data Analyst with strong experience working with e-commerce websites to join one of the UK's leading holiday providers. This is an amazing chance for a Digital Data Analyst with great passion for analytics to have a huge impact in a truly booming industry.As the Digital Data Analyst, you will take the lead as the organisation put Data at the forefront of their strategy for the next 5 years. The Digital Data Analyst will also be integral interpreting data collated from various MVT and A/B tests.The Digital Data Analyst will benefit from strong work-life balance, including 35 hour working weeks and a very flexible working environment.Skills that are required for the Digital Data Analyst are: Excellent knowledge of a variety of analytical toolsStrong e-commerce website experienceSome knowledge of CRO and MVTStrong Communication skillsDigital Analyst / Data Analyst / Google Analytics / GA / GTM / InsightThis is a fantastic opportunity for an Analyst with natural curiosity to not only learn and grow as a Digital Analyst, but to also aid the company in further understanding their users.Salary: £50,000-£60,000 plus excellent benefitsLocation: Flexible, office space in North LondonApply now for immediate consideration regarding this fantastic opportunity!Understanding Recruitment is acting as an employment agency for this vacancy."/>
    <n v="44878"/>
    <s v=" Botswana"/>
    <x v="0"/>
    <x v="0"/>
    <x v="0"/>
  </r>
  <r>
    <s v="Web Data Analyst"/>
    <s v="Niufitel, S.L."/>
    <s v="Digital Data AnalystA brand-new and exciting opportunity has arisen for a Digital Data Analyst with strong experience working with e-commerce websites to join one of the UK's leading holiday providers. This is an amazing chance for a Digital Data Analyst with great passion for analytics to have a huge impact in a truly booming industry.As the Digital Data Analyst, you will take the lead as the organisation put Data at the forefront of their strategy for the next 5 years. The Digital Data Analyst will also be integral interpreting data collated from various MVT and A/B tests.The Digital Data Analyst will benefit from strong work-life balance, including 35 hour working weeks and a very flexible working environment.Skills that are required for the Digital Data Analyst are: Excellent knowledge of a variety of analytical toolsStrong e-commerce website experienceSome knowledge of CRO and MVTStrong Communication skillsDigital Analyst / Data Analyst / Google Analytics / GA / GTM / InsightThis is a fantastic opportunity for an Analyst with natural curiosity to not only learn and grow as a Digital Analyst, but to also aid the company in further understanding their users.Salary: £50,000-£60,000 plus excellent benefitsLocation: Flexible, office space in North LondonApply now for immediate consideration regarding this fantastic opportunity!Understanding Recruitment is acting as an employment agency for this vacancy."/>
    <n v="44878"/>
    <s v=" Botswana"/>
    <x v="0"/>
    <x v="0"/>
    <x v="0"/>
  </r>
  <r>
    <s v="Web Data Analyst"/>
    <s v="Niufitel, S.L."/>
    <s v="Digital Data AnalystA brand-new and exciting opportunity has arisen for a Digital Data Analyst with strong experience working with e-commerce websites to join one of the UK's leading holiday providers. This is an amazing chance for a Digital Data Analyst with great passion for analytics to have a huge impact in a truly booming industry.As the Digital Data Analyst, you will take the lead as the organisation put Data at the forefront of their strategy for the next 5 years. The Digital Data Analyst will also be integral interpreting data collated from various MVT and A/B tests.The Digital Data Analyst will benefit from strong work-life balance, including 35 hour working weeks and a very flexible working environment.Skills that are required for the Digital Data Analyst are: Excellent knowledge of a variety of analytical toolsStrong e-commerce website experienceSome knowledge of CRO and MVTStrong Communication skillsDigital Analyst / Data Analyst / Google Analytics / GA / GTM / InsightThis is a fantastic opportunity for an Analyst with natural curiosity to not only learn and grow as a Digital Analyst, but to also aid the company in further understanding their users.Salary: £50,000-£60,000 plus excellent benefitsLocation: Flexible, office space in North LondonApply now for immediate consideration regarding this fantastic opportunity!Understanding Recruitment is acting as an employment agency for this vacancy."/>
    <n v="44878"/>
    <s v=" Botswana"/>
    <x v="0"/>
    <x v="0"/>
    <x v="0"/>
  </r>
  <r>
    <s v="Web Data Analyst"/>
    <s v="Niufitel, S.L."/>
    <s v="Digital Data AnalystA brand-new and exciting opportunity has arisen for a Digital Data Analyst with strong experience working with e-commerce websites to join one of the UK's leading holiday providers. This is an amazing chance for a Digital Data Analyst with great passion for analytics to have a huge impact in a truly booming industry.As the Digital Data Analyst, you will take the lead as the organisation put Data at the forefront of their strategy for the next 5 years. The Digital Data Analyst will also be integral interpreting data collated from various MVT and A/B tests.The Digital Data Analyst will benefit from strong work-life balance, including 35 hour working weeks and a very flexible working environment.Skills that are required for the Digital Data Analyst are: Excellent knowledge of a variety of analytical toolsStrong e-commerce website experienceSome knowledge of CRO and MVTStrong Communication skillsDigital Analyst / Data Analyst / Google Analytics / GA / GTM / InsightThis is a fantastic opportunity for an Analyst with natural curiosity to not only learn and grow as a Digital Analyst, but to also aid the company in further understanding their users.Salary: £50,000-£60,000 plus excellent benefitsLocation: Flexible, office space in North LondonApply now for immediate consideration regarding this fantastic opportunity!Understanding Recruitment is acting as an employment agency for this vacancy."/>
    <n v="44878"/>
    <s v=" Botswana"/>
    <x v="0"/>
    <x v="0"/>
    <x v="0"/>
  </r>
  <r>
    <s v="Web Data Analyst"/>
    <s v="Niufitel, S.L."/>
    <s v="Digital Data AnalystA brand-new and exciting opportunity has arisen for a Digital Data Analyst with strong experience working with e-commerce websites to join one of the UK's leading holiday providers. This is an amazing chance for a Digital Data Analyst with great passion for analytics to have a huge impact in a truly booming industry.As the Digital Data Analyst, you will take the lead as the organisation put Data at the forefront of their strategy for the next 5 years. The Digital Data Analyst will also be integral interpreting data collated from various MVT and A/B tests.The Digital Data Analyst will benefit from strong work-life balance, including 35 hour working weeks and a very flexible working environment.Skills that are required for the Digital Data Analyst are: Excellent knowledge of a variety of analytical toolsStrong e-commerce website experienceSome knowledge of CRO and MVTStrong Communication skillsDigital Analyst / Data Analyst / Google Analytics / GA / GTM / InsightThis is a fantastic opportunity for an Analyst with natural curiosity to not only learn and grow as a Digital Analyst, but to also aid the company in further understanding their users.Salary: £50,000-£60,000 plus excellent benefitsLocation: Flexible, office space in North LondonApply now for immediate consideration regarding this fantastic opportunity!Understanding Recruitment is acting as an employment agency for this vacancy."/>
    <n v="44878"/>
    <s v=" Botswana"/>
    <x v="0"/>
    <x v="0"/>
    <x v="0"/>
  </r>
  <r>
    <s v="Web Data Analyst"/>
    <s v="Niufitel, S.L."/>
    <s v="Digital Data AnalystA brand-new and exciting opportunity has arisen for a Digital Data Analyst with strong experience working with e-commerce websites to join one of the UK's leading holiday providers. This is an amazing chance for a Digital Data Analyst with great passion for analytics to have a huge impact in a truly booming industry.As the Digital Data Analyst, you will take the lead as the organisation put Data at the forefront of their strategy for the next 5 years. The Digital Data Analyst will also be integral interpreting data collated from various MVT and A/B tests.The Digital Data Analyst will benefit from strong work-life balance, including 35 hour working weeks and a very flexible working environment.Skills that are required for the Digital Data Analyst are: Excellent knowledge of a variety of analytical toolsStrong e-commerce website experienceSome knowledge of CRO and MVTStrong Communication skillsDigital Analyst / Data Analyst / Google Analytics / GA / GTM / InsightThis is a fantastic opportunity for an Analyst with natural curiosity to not only learn and grow as a Digital Analyst, but to also aid the company in further understanding their users.Salary: £50,000-£60,000 plus excellent benefitsLocation: Flexible, office space in North LondonApply now for immediate consideration regarding this fantastic opportunity!Understanding Recruitment is acting as an employment agency for this vacancy."/>
    <n v="44878"/>
    <s v=" Botswana"/>
    <x v="0"/>
    <x v="0"/>
    <x v="0"/>
  </r>
  <r>
    <s v="Web Data Analyst"/>
    <s v="Niufitel, S.L."/>
    <s v="Digital Data AnalystA brand-new and exciting opportunity has arisen for a Digital Data Analyst with strong experience working with e-commerce websites to join one of the UK's leading holiday providers. This is an amazing chance for a Digital Data Analyst with great passion for analytics to have a huge impact in a truly booming industry.As the Digital Data Analyst, you will take the lead as the organisation put Data at the forefront of their strategy for the next 5 years. The Digital Data Analyst will also be integral interpreting data collated from various MVT and A/B tests.The Digital Data Analyst will benefit from strong work-life balance, including 35 hour working weeks and a very flexible working environment.Skills that are required for the Digital Data Analyst are: Excellent knowledge of a variety of analytical toolsStrong e-commerce website experienceSome knowledge of CRO and MVTStrong Communication skillsDigital Analyst / Data Analyst / Google Analytics / GA / GTM / InsightThis is a fantastic opportunity for an Analyst with natural curiosity to not only learn and grow as a Digital Analyst, but to also aid the company in further understanding their users.Salary: £50,000-£60,000 plus excellent benefitsLocation: Flexible, office space in North LondonApply now for immediate consideration regarding this fantastic opportunity!Understanding Recruitment is acting as an employment agency for this vacancy."/>
    <n v="44878"/>
    <s v=" Botswana"/>
    <x v="0"/>
    <x v="0"/>
    <x v="0"/>
  </r>
  <r>
    <s v="Web Data Analyst"/>
    <s v="Niufitel, S.L."/>
    <s v="Digital Data AnalystA brand-new and exciting opportunity has arisen for a Digital Data Analyst with strong experience working with e-commerce websites to join one of the UK's leading holiday providers. This is an amazing chance for a Digital Data Analyst with great passion for analytics to have a huge impact in a truly booming industry.As the Digital Data Analyst, you will take the lead as the organisation put Data at the forefront of their strategy for the next 5 years. The Digital Data Analyst will also be integral interpreting data collated from various MVT and A/B tests.The Digital Data Analyst will benefit from strong work-life balance, including 35 hour working weeks and a very flexible working environment.Skills that are required for the Digital Data Analyst are: Excellent knowledge of a variety of analytical toolsStrong e-commerce website experienceSome knowledge of CRO and MVTStrong Communication skillsDigital Analyst / Data Analyst / Google Analytics / GA / GTM / InsightThis is a fantastic opportunity for an Analyst with natural curiosity to not only learn and grow as a Digital Analyst, but to also aid the company in further understanding their users.Salary: £50,000-£60,000 plus excellent benefitsLocation: Flexible, office space in North LondonApply now for immediate consideration regarding this fantastic opportunity!Understanding Recruitment is acting as an employment agency for this vacancy."/>
    <n v="44878"/>
    <s v=" Botswana"/>
    <x v="0"/>
    <x v="0"/>
    <x v="0"/>
  </r>
  <r>
    <s v="Web Data Analyst"/>
    <s v="Niufitel, S.L."/>
    <s v="Digital Data AnalystA brand-new and exciting opportunity has arisen for a Digital Data Analyst with strong experience working with e-commerce websites to join one of the UK's leading holiday providers. This is an amazing chance for a Digital Data Analyst with great passion for analytics to have a huge impact in a truly booming industry.As the Digital Data Analyst, you will take the lead as the organisation put Data at the forefront of their strategy for the next 5 years. The Digital Data Analyst will also be integral interpreting data collated from various MVT and A/B tests.The Digital Data Analyst will benefit from strong work-life balance, including 35 hour working weeks and a very flexible working environment.Skills that are required for the Digital Data Analyst are: Excellent knowledge of a variety of analytical toolsStrong e-commerce website experienceSome knowledge of CRO and MVTStrong Communication skillsDigital Analyst / Data Analyst / Google Analytics / GA / GTM / InsightThis is a fantastic opportunity for an Analyst with natural curiosity to not only learn and grow as a Digital Analyst, but to also aid the company in further understanding their users.Salary: £50,000-£60,000 plus excellent benefitsLocation: Flexible, office space in North LondonApply now for immediate consideration regarding this fantastic opportunity!Understanding Recruitment is acting as an employment agency for this vacancy."/>
    <n v="44878"/>
    <s v=" Botswana"/>
    <x v="0"/>
    <x v="0"/>
    <x v="0"/>
  </r>
  <r>
    <s v="Web Data Analyst"/>
    <s v="Niufitel, S.L."/>
    <s v="Digital Data AnalystA brand-new and exciting opportunity has arisen for a Digital Data Analyst with strong experience working with e-commerce websites to join one of the UK's leading holiday providers. This is an amazing chance for a Digital Data Analyst with great passion for analytics to have a huge impact in a truly booming industry.As the Digital Data Analyst, you will take the lead as the organisation put Data at the forefront of their strategy for the next 5 years. The Digital Data Analyst will also be integral interpreting data collated from various MVT and A/B tests.The Digital Data Analyst will benefit from strong work-life balance, including 35 hour working weeks and a very flexible working environment.Skills that are required for the Digital Data Analyst are: Excellent knowledge of a variety of analytical toolsStrong e-commerce website experienceSome knowledge of CRO and MVTStrong Communication skillsDigital Analyst / Data Analyst / Google Analytics / GA / GTM / InsightThis is a fantastic opportunity for an Analyst with natural curiosity to not only learn and grow as a Digital Analyst, but to also aid the company in further understanding their users.Salary: £50,000-£60,000 plus excellent benefitsLocation: Flexible, office space in North LondonApply now for immediate consideration regarding this fantastic opportunity!Understanding Recruitment is acting as an employment agency for this vacancy."/>
    <n v="44878"/>
    <s v=" Botswana"/>
    <x v="0"/>
    <x v="0"/>
    <x v="0"/>
  </r>
  <r>
    <s v="Web Data Analyst"/>
    <s v="Niufitel, S.L."/>
    <s v="Digital Data AnalystA brand-new and exciting opportunity has arisen for a Digital Data Analyst with strong experience working with e-commerce websites to join one of the UK's leading holiday providers. This is an amazing chance for a Digital Data Analyst with great passion for analytics to have a huge impact in a truly booming industry.As the Digital Data Analyst, you will take the lead as the organisation put Data at the forefront of their strategy for the next 5 years. The Digital Data Analyst will also be integral interpreting data collated from various MVT and A/B tests.The Digital Data Analyst will benefit from strong work-life balance, including 35 hour working weeks and a very flexible working environment.Skills that are required for the Digital Data Analyst are: Excellent knowledge of a variety of analytical toolsStrong e-commerce website experienceSome knowledge of CRO and MVTStrong Communication skillsDigital Analyst / Data Analyst / Google Analytics / GA / GTM / InsightThis is a fantastic opportunity for an Analyst with natural curiosity to not only learn and grow as a Digital Analyst, but to also aid the company in further understanding their users.Salary: £50,000-£60,000 plus excellent benefitsLocation: Flexible, office space in North LondonApply now for immediate consideration regarding this fantastic opportunity!Understanding Recruitment is acting as an employment agency for this vacancy."/>
    <n v="44878"/>
    <s v=" Botswana"/>
    <x v="0"/>
    <x v="0"/>
    <x v="0"/>
  </r>
  <r>
    <s v="Web Data Analyst"/>
    <s v="Niufitel, S.L."/>
    <s v="Digital Data AnalystA brand-new and exciting opportunity has arisen for a Digital Data Analyst with strong experience working with e-commerce websites to join one of the UK's leading holiday providers. This is an amazing chance for a Digital Data Analyst with great passion for analytics to have a huge impact in a truly booming industry.As the Digital Data Analyst, you will take the lead as the organisation put Data at the forefront of their strategy for the next 5 years. The Digital Data Analyst will also be integral interpreting data collated from various MVT and A/B tests.The Digital Data Analyst will benefit from strong work-life balance, including 35 hour working weeks and a very flexible working environment.Skills that are required for the Digital Data Analyst are: Excellent knowledge of a variety of analytical toolsStrong e-commerce website experienceSome knowledge of CRO and MVTStrong Communication skillsDigital Analyst / Data Analyst / Google Analytics / GA / GTM / InsightThis is a fantastic opportunity for an Analyst with natural curiosity to not only learn and grow as a Digital Analyst, but to also aid the company in further understanding their users.Salary: £50,000-£60,000 plus excellent benefitsLocation: Flexible, office space in North LondonApply now for immediate consideration regarding this fantastic opportunity!Understanding Recruitment is acting as an employment agency for this vacancy."/>
    <n v="44878"/>
    <s v=" Botswana"/>
    <x v="0"/>
    <x v="0"/>
    <x v="0"/>
  </r>
  <r>
    <s v="Web Data Analyst"/>
    <s v="Niufitel, S.L."/>
    <s v="Digital Data AnalystA brand-new and exciting opportunity has arisen for a Digital Data Analyst with strong experience working with e-commerce websites to join one of the UK's leading holiday providers. This is an amazing chance for a Digital Data Analyst with great passion for analytics to have a huge impact in a truly booming industry.As the Digital Data Analyst, you will take the lead as the organisation put Data at the forefront of their strategy for the next 5 years. The Digital Data Analyst will also be integral interpreting data collated from various MVT and A/B tests.The Digital Data Analyst will benefit from strong work-life balance, including 35 hour working weeks and a very flexible working environment.Skills that are required for the Digital Data Analyst are: Excellent knowledge of a variety of analytical toolsStrong e-commerce website experienceSome knowledge of CRO and MVTStrong Communication skillsDigital Analyst / Data Analyst / Google Analytics / GA / GTM / InsightThis is a fantastic opportunity for an Analyst with natural curiosity to not only learn and grow as a Digital Analyst, but to also aid the company in further understanding their users.Salary: £50,000-£60,000 plus excellent benefitsLocation: Flexible, office space in North LondonApply now for immediate consideration regarding this fantastic opportunity!Understanding Recruitment is acting as an employment agency for this vacancy."/>
    <n v="44878"/>
    <s v=" Botswana"/>
    <x v="0"/>
    <x v="0"/>
    <x v="0"/>
  </r>
  <r>
    <s v="Web Data Analyst"/>
    <s v="Niufitel, S.L."/>
    <s v="Digital Data AnalystA brand-new and exciting opportunity has arisen for a Digital Data Analyst with strong experience working with e-commerce websites to join one of the UK's leading holiday providers. This is an amazing chance for a Digital Data Analyst with great passion for analytics to have a huge impact in a truly booming industry.As the Digital Data Analyst, you will take the lead as the organisation put Data at the forefront of their strategy for the next 5 years. The Digital Data Analyst will also be integral interpreting data collated from various MVT and A/B tests.The Digital Data Analyst will benefit from strong work-life balance, including 35 hour working weeks and a very flexible working environment.Skills that are required for the Digital Data Analyst are: Excellent knowledge of a variety of analytical toolsStrong e-commerce website experienceSome knowledge of CRO and MVTStrong Communication skillsDigital Analyst / Data Analyst / Google Analytics / GA / GTM / InsightThis is a fantastic opportunity for an Analyst with natural curiosity to not only learn and grow as a Digital Analyst, but to also aid the company in further understanding their users.Salary: £50,000-£60,000 plus excellent benefitsLocation: Flexible, office space in North LondonApply now for immediate consideration regarding this fantastic opportunity!Understanding Recruitment is acting as an employment agency for this vacancy."/>
    <n v="44878"/>
    <s v=" Botswana"/>
    <x v="0"/>
    <x v="0"/>
    <x v="0"/>
  </r>
  <r>
    <s v="Web Data Analyst"/>
    <s v="Niufitel, S.L."/>
    <s v="Digital Data AnalystA brand-new and exciting opportunity has arisen for a Digital Data Analyst with strong experience working with e-commerce websites to join one of the UK's leading holiday providers. This is an amazing chance for a Digital Data Analyst with great passion for analytics to have a huge impact in a truly booming industry.As the Digital Data Analyst, you will take the lead as the organisation put Data at the forefront of their strategy for the next 5 years. The Digital Data Analyst will also be integral interpreting data collated from various MVT and A/B tests.The Digital Data Analyst will benefit from strong work-life balance, including 35 hour working weeks and a very flexible working environment.Skills that are required for the Digital Data Analyst are: Excellent knowledge of a variety of analytical toolsStrong e-commerce website experienceSome knowledge of CRO and MVTStrong Communication skillsDigital Analyst / Data Analyst / Google Analytics / GA / GTM / InsightThis is a fantastic opportunity for an Analyst with natural curiosity to not only learn and grow as a Digital Analyst, but to also aid the company in further understanding their users.Salary: £50,000-£60,000 plus excellent benefitsLocation: Flexible, office space in North LondonApply now for immediate consideration regarding this fantastic opportunity!Understanding Recruitment is acting as an employment agency for this vacancy."/>
    <n v="44878"/>
    <s v=" Botswana"/>
    <x v="0"/>
    <x v="0"/>
    <x v="0"/>
  </r>
  <r>
    <s v="Web Data Analyst"/>
    <s v="Niufitel, S.L."/>
    <s v="Digital Data AnalystA brand-new and exciting opportunity has arisen for a Digital Data Analyst with strong experience working with e-commerce websites to join one of the UK's leading holiday providers. This is an amazing chance for a Digital Data Analyst with great passion for analytics to have a huge impact in a truly booming industry.As the Digital Data Analyst, you will take the lead as the organisation put Data at the forefront of their strategy for the next 5 years. The Digital Data Analyst will also be integral interpreting data collated from various MVT and A/B tests.The Digital Data Analyst will benefit from strong work-life balance, including 35 hour working weeks and a very flexible working environment.Skills that are required for the Digital Data Analyst are: Excellent knowledge of a variety of analytical toolsStrong e-commerce website experienceSome knowledge of CRO and MVTStrong Communication skillsDigital Analyst / Data Analyst / Google Analytics / GA / GTM / InsightThis is a fantastic opportunity for an Analyst with natural curiosity to not only learn and grow as a Digital Analyst, but to also aid the company in further understanding their users.Salary: £50,000-£60,000 plus excellent benefitsLocation: Flexible, office space in North LondonApply now for immediate consideration regarding this fantastic opportunity!Understanding Recruitment is acting as an employment agency for this vacancy."/>
    <n v="44878"/>
    <s v=" Botswana"/>
    <x v="0"/>
    <x v="0"/>
    <x v="0"/>
  </r>
  <r>
    <s v="Web Data Analyst"/>
    <s v="Niufitel, S.L."/>
    <s v="Digital Data AnalystA brand-new and exciting opportunity has arisen for a Digital Data Analyst with strong experience working with e-commerce websites to join one of the UK's leading holiday providers. This is an amazing chance for a Digital Data Analyst with great passion for analytics to have a huge impact in a truly booming industry.As the Digital Data Analyst, you will take the lead as the organisation put Data at the forefront of their strategy for the next 5 years. The Digital Data Analyst will also be integral interpreting data collated from various MVT and A/B tests.The Digital Data Analyst will benefit from strong work-life balance, including 35 hour working weeks and a very flexible working environment.Skills that are required for the Digital Data Analyst are: Excellent knowledge of a variety of analytical toolsStrong e-commerce website experienceSome knowledge of CRO and MVTStrong Communication skillsDigital Analyst / Data Analyst / Google Analytics / GA / GTM / InsightThis is a fantastic opportunity for an Analyst with natural curiosity to not only learn and grow as a Digital Analyst, but to also aid the company in further understanding their users.Salary: £50,000-£60,000 plus excellent benefitsLocation: Flexible, office space in North LondonApply now for immediate consideration regarding this fantastic opportunity!Understanding Recruitment is acting as an employment agency for this vacancy."/>
    <n v="44878"/>
    <s v=" Botswana"/>
    <x v="0"/>
    <x v="0"/>
    <x v="0"/>
  </r>
  <r>
    <s v="Web Data Analyst"/>
    <s v="Niufitel, S.L."/>
    <s v="Digital Data AnalystA brand-new and exciting opportunity has arisen for a Digital Data Analyst with strong experience working with e-commerce websites to join one of the UK's leading holiday providers. This is an amazing chance for a Digital Data Analyst with great passion for analytics to have a huge impact in a truly booming industry.As the Digital Data Analyst, you will take the lead as the organisation put Data at the forefront of their strategy for the next 5 years. The Digital Data Analyst will also be integral interpreting data collated from various MVT and A/B tests.The Digital Data Analyst will benefit from strong work-life balance, including 35 hour working weeks and a very flexible working environment.Skills that are required for the Digital Data Analyst are: Excellent knowledge of a variety of analytical toolsStrong e-commerce website experienceSome knowledge of CRO and MVTStrong Communication skillsDigital Analyst / Data Analyst / Google Analytics / GA / GTM / InsightThis is a fantastic opportunity for an Analyst with natural curiosity to not only learn and grow as a Digital Analyst, but to also aid the company in further understanding their users.Salary: £50,000-£60,000 plus excellent benefitsLocation: Flexible, office space in North LondonApply now for immediate consideration regarding this fantastic opportunity!Understanding Recruitment is acting as an employment agency for this vacancy."/>
    <n v="44878"/>
    <s v=" Botswana"/>
    <x v="0"/>
    <x v="0"/>
    <x v="0"/>
  </r>
  <r>
    <s v="Web Data Analyst"/>
    <s v="Niufitel, S.L."/>
    <s v="Digital Data AnalystA brand-new and exciting opportunity has arisen for a Digital Data Analyst with strong experience working with e-commerce websites to join one of the UK's leading holiday providers. This is an amazing chance for a Digital Data Analyst with great passion for analytics to have a huge impact in a truly booming industry.As the Digital Data Analyst, you will take the lead as the organisation put Data at the forefront of their strategy for the next 5 years. The Digital Data Analyst will also be integral interpreting data collated from various MVT and A/B tests.The Digital Data Analyst will benefit from strong work-life balance, including 35 hour working weeks and a very flexible working environment.Skills that are required for the Digital Data Analyst are: Excellent knowledge of a variety of analytical toolsStrong e-commerce website experienceSome knowledge of CRO and MVTStrong Communication skillsDigital Analyst / Data Analyst / Google Analytics / GA / GTM / InsightThis is a fantastic opportunity for an Analyst with natural curiosity to not only learn and grow as a Digital Analyst, but to also aid the company in further understanding their users.Salary: £50,000-£60,000 plus excellent benefitsLocation: Flexible, office space in North LondonApply now for immediate consideration regarding this fantastic opportunity!Understanding Recruitment is acting as an employment agency for this vacancy."/>
    <n v="44878"/>
    <s v=" Botswana"/>
    <x v="0"/>
    <x v="0"/>
    <x v="0"/>
  </r>
  <r>
    <s v="Web Data Analyst"/>
    <s v="Niufitel, S.L."/>
    <s v="Digital Data AnalystA brand-new and exciting opportunity has arisen for a Digital Data Analyst with strong experience working with e-commerce websites to join one of the UK's leading holiday providers. This is an amazing chance for a Digital Data Analyst with great passion for analytics to have a huge impact in a truly booming industry.As the Digital Data Analyst, you will take the lead as the organisation put Data at the forefront of their strategy for the next 5 years. The Digital Data Analyst will also be integral interpreting data collated from various MVT and A/B tests.The Digital Data Analyst will benefit from strong work-life balance, including 35 hour working weeks and a very flexible working environment.Skills that are required for the Digital Data Analyst are: Excellent knowledge of a variety of analytical toolsStrong e-commerce website experienceSome knowledge of CRO and MVTStrong Communication skillsDigital Analyst / Data Analyst / Google Analytics / GA / GTM / InsightThis is a fantastic opportunity for an Analyst with natural curiosity to not only learn and grow as a Digital Analyst, but to also aid the company in further understanding their users.Salary: £50,000-£60,000 plus excellent benefitsLocation: Flexible, office space in North LondonApply now for immediate consideration regarding this fantastic opportunity!Understanding Recruitment is acting as an employment agency for this vacancy."/>
    <n v="44878"/>
    <s v=" Botswana"/>
    <x v="0"/>
    <x v="0"/>
    <x v="0"/>
  </r>
  <r>
    <s v="Web Data Analyst"/>
    <s v="Niufitel, S.L."/>
    <s v="Digital Data AnalystA brand-new and exciting opportunity has arisen for a Digital Data Analyst with strong experience working with e-commerce websites to join one of the UK's leading holiday providers. This is an amazing chance for a Digital Data Analyst with great passion for analytics to have a huge impact in a truly booming industry.As the Digital Data Analyst, you will take the lead as the organisation put Data at the forefront of their strategy for the next 5 years. The Digital Data Analyst will also be integral interpreting data collated from various MVT and A/B tests.The Digital Data Analyst will benefit from strong work-life balance, including 35 hour working weeks and a very flexible working environment.Skills that are required for the Digital Data Analyst are: Excellent knowledge of a variety of analytical toolsStrong e-commerce website experienceSome knowledge of CRO and MVTStrong Communication skillsDigital Analyst / Data Analyst / Google Analytics / GA / GTM / InsightThis is a fantastic opportunity for an Analyst with natural curiosity to not only learn and grow as a Digital Analyst, but to also aid the company in further understanding their users.Salary: £50,000-£60,000 plus excellent benefitsLocation: Flexible, office space in North LondonApply now for immediate consideration regarding this fantastic opportunity!Understanding Recruitment is acting as an employment agency for this vacancy."/>
    <n v="44878"/>
    <s v=" Botswana"/>
    <x v="0"/>
    <x v="0"/>
    <x v="0"/>
  </r>
  <r>
    <s v="Web Data Analyst"/>
    <s v="Niufitel, S.L."/>
    <s v="Digital Data AnalystA brand-new and exciting opportunity has arisen for a Digital Data Analyst with strong experience working with e-commerce websites to join one of the UK's leading holiday providers. This is an amazing chance for a Digital Data Analyst with great passion for analytics to have a huge impact in a truly booming industry.As the Digital Data Analyst, you will take the lead as the organisation put Data at the forefront of their strategy for the next 5 years. The Digital Data Analyst will also be integral interpreting data collated from various MVT and A/B tests.The Digital Data Analyst will benefit from strong work-life balance, including 35 hour working weeks and a very flexible working environment.Skills that are required for the Digital Data Analyst are: Excellent knowledge of a variety of analytical toolsStrong e-commerce website experienceSome knowledge of CRO and MVTStrong Communication skillsDigital Analyst / Data Analyst / Google Analytics / GA / GTM / InsightThis is a fantastic opportunity for an Analyst with natural curiosity to not only learn and grow as a Digital Analyst, but to also aid the company in further understanding their users.Salary: £50,000-£60,000 plus excellent benefitsLocation: Flexible, office space in North LondonApply now for immediate consideration regarding this fantastic opportunity!Understanding Recruitment is acting as an employment agency for this vacancy."/>
    <n v="44878"/>
    <s v=" Botswana"/>
    <x v="0"/>
    <x v="0"/>
    <x v="0"/>
  </r>
  <r>
    <s v="Web Data Analyst"/>
    <s v="Niufitel, S.L."/>
    <s v="Digital Data AnalystA brand-new and exciting opportunity has arisen for a Digital Data Analyst with strong experience working with e-commerce websites to join one of the UK's leading holiday providers. This is an amazing chance for a Digital Data Analyst with great passion for analytics to have a huge impact in a truly booming industry.As the Digital Data Analyst, you will take the lead as the organisation put Data at the forefront of their strategy for the next 5 years. The Digital Data Analyst will also be integral interpreting data collated from various MVT and A/B tests.The Digital Data Analyst will benefit from strong work-life balance, including 35 hour working weeks and a very flexible working environment.Skills that are required for the Digital Data Analyst are: Excellent knowledge of a variety of analytical toolsStrong e-commerce website experienceSome knowledge of CRO and MVTStrong Communication skillsDigital Analyst / Data Analyst / Google Analytics / GA / GTM / InsightThis is a fantastic opportunity for an Analyst with natural curiosity to not only learn and grow as a Digital Analyst, but to also aid the company in further understanding their users.Salary: £50,000-£60,000 plus excellent benefitsLocation: Flexible, office space in North LondonApply now for immediate consideration regarding this fantastic opportunity!Understanding Recruitment is acting as an employment agency for this vacancy."/>
    <n v="44878"/>
    <s v=" Botswana"/>
    <x v="0"/>
    <x v="0"/>
    <x v="0"/>
  </r>
  <r>
    <s v="Web Data Analyst"/>
    <s v="Niufitel, S.L."/>
    <s v="Digital Data AnalystA brand-new and exciting opportunity has arisen for a Digital Data Analyst with strong experience working with e-commerce websites to join one of the UK's leading holiday providers. This is an amazing chance for a Digital Data Analyst with great passion for analytics to have a huge impact in a truly booming industry.As the Digital Data Analyst, you will take the lead as the organisation put Data at the forefront of their strategy for the next 5 years. The Digital Data Analyst will also be integral interpreting data collated from various MVT and A/B tests.The Digital Data Analyst will benefit from strong work-life balance, including 35 hour working weeks and a very flexible working environment.Skills that are required for the Digital Data Analyst are: Excellent knowledge of a variety of analytical toolsStrong e-commerce website experienceSome knowledge of CRO and MVTStrong Communication skillsDigital Analyst / Data Analyst / Google Analytics / GA / GTM / InsightThis is a fantastic opportunity for an Analyst with natural curiosity to not only learn and grow as a Digital Analyst, but to also aid the company in further understanding their users.Salary: £50,000-£60,000 plus excellent benefitsLocation: Flexible, office space in North LondonApply now for immediate consideration regarding this fantastic opportunity!Understanding Recruitment is acting as an employment agency for this vacancy."/>
    <n v="44878"/>
    <s v=" Botswana"/>
    <x v="0"/>
    <x v="0"/>
    <x v="0"/>
  </r>
  <r>
    <s v="Web Data Analyst"/>
    <s v="Niufitel, S.L."/>
    <s v="Digital Data AnalystA brand-new and exciting opportunity has arisen for a Digital Data Analyst with strong experience working with e-commerce websites to join one of the UK's leading holiday providers. This is an amazing chance for a Digital Data Analyst with great passion for analytics to have a huge impact in a truly booming industry.As the Digital Data Analyst, you will take the lead as the organisation put Data at the forefront of their strategy for the next 5 years. The Digital Data Analyst will also be integral interpreting data collated from various MVT and A/B tests.The Digital Data Analyst will benefit from strong work-life balance, including 35 hour working weeks and a very flexible working environment.Skills that are required for the Digital Data Analyst are: Excellent knowledge of a variety of analytical toolsStrong e-commerce website experienceSome knowledge of CRO and MVTStrong Communication skillsDigital Analyst / Data Analyst / Google Analytics / GA / GTM / InsightThis is a fantastic opportunity for an Analyst with natural curiosity to not only learn and grow as a Digital Analyst, but to also aid the company in further understanding their users.Salary: £50,000-£60,000 plus excellent benefitsLocation: Flexible, office space in North LondonApply now for immediate consideration regarding this fantastic opportunity!Understanding Recruitment is acting as an employment agency for this vacancy."/>
    <n v="44878"/>
    <s v=" Botswana"/>
    <x v="0"/>
    <x v="0"/>
    <x v="0"/>
  </r>
  <r>
    <s v="Web Data Analyst"/>
    <s v="Niufitel, S.L."/>
    <s v="Digital Data AnalystA brand-new and exciting opportunity has arisen for a Digital Data Analyst with strong experience working with e-commerce websites to join one of the UK's leading holiday providers. This is an amazing chance for a Digital Data Analyst with great passion for analytics to have a huge impact in a truly booming industry.As the Digital Data Analyst, you will take the lead as the organisation put Data at the forefront of their strategy for the next 5 years. The Digital Data Analyst will also be integral interpreting data collated from various MVT and A/B tests.The Digital Data Analyst will benefit from strong work-life balance, including 35 hour working weeks and a very flexible working environment.Skills that are required for the Digital Data Analyst are: Excellent knowledge of a variety of analytical toolsStrong e-commerce website experienceSome knowledge of CRO and MVTStrong Communication skillsDigital Analyst / Data Analyst / Google Analytics / GA / GTM / InsightThis is a fantastic opportunity for an Analyst with natural curiosity to not only learn and grow as a Digital Analyst, but to also aid the company in further understanding their users.Salary: £50,000-£60,000 plus excellent benefitsLocation: Flexible, office space in North LondonApply now for immediate consideration regarding this fantastic opportunity!Understanding Recruitment is acting as an employment agency for this vacancy."/>
    <n v="44878"/>
    <s v=" Botswana"/>
    <x v="0"/>
    <x v="0"/>
    <x v="0"/>
  </r>
  <r>
    <s v="Data Analyst"/>
    <s v="NNC"/>
    <s v="We are looking for a passionate certified Data Analyst. The successful candidate will turn data into information, information into insight and insight into business decisions. Data analyst responsibilities include conducting full lifecycle analysis to include requirements, activities and design. Data analysts will develop analysis and reporting capabilities. They will also monitor performance and quality control plans to identify improvements.Responsibilities Interpret data, analyze results using statistical techniques and provide ongoing reports Develop and implement databases, data collection systems, data analytics and other strategies that optimize statistical efficiency and quality Acquire data from primary or secondary data sources and maintain databases/data systems Identify, analyze, and interpret trends or patterns in complex data sets Filter and “clean” data by reviewing computer reports, printouts, and performance indicators to locate and correct code problems Work with management to prioritize business and information needs Locate and define new process improvement opportunities  Acquire data from primary or secondary data sources and maintain databases/data systems Identify, analyze, and interpret trends or patterns in complex data sets Filter and “clean” data by reviewing computer reports, printouts, and performance indicators to locate and correct code problems Work with management to prioritize business and information needs Locate and define new process improvement opportunities  Identify, analyze, and interpret trends or patterns in complex data sets Filter and “clean” data by reviewing computer reports, printouts, and performance indicators to locate and correct code problems Work with management to prioritize business and information needs Locate and define new process improvement opportunities  Work with management to prioritize business and information needs Locate and define new process improvement opportunities  Locate and define new process improvement opportunities Requirements BS in Mathematics, Economics, Computer Science, Information Management or Statistics  Adept at queries, report writing and presenting findings BS in Mathematics, Economics, Computer Science, Information Management or Statistics  Strong analytical skills with the ability to collect, organize, analyze, and disseminate significant amounts of information with attention to detail and accuracy Adept at queries, report writing and presenting findings BS in Mathematics, Economics, Computer Science, Information Management or Statistics BenefitsWe are NNC! A family of over 60 committed creatives, all honed in on delivering excellence for our clients and partners. We built a reputation for dynamic, effective campaigns that connect our clients with their audiences.We communicate, we strategies, we improve - but most importantly, we do it together!We are looking for Data Analyst, if you fit the below, please apply! What will you do? Job description What can we offer you?A competitive salary Semi-flexible office hours Rewards and Recognition A top-shelf Medical Health Insurance with full medication coverage Agile work environment and cross-functional teams Diverse colleague group of 16+ nationalities Training and development budget for personal, and professional growth Modern, human-centered office with recreational spaces A kitted-out kitchen with a comfortable dining space and a reliable coffee machine Birthday Cakes! Selection processDepending on the competence and the position you are interviewing for, the hiring process can include these steps:We'll give you a quick call as an initial screening within 7 working days from the day you apply, if your application is shortlistedNext is either a virtual or physical interview to get to know you better If the interview goes well, we'll send you a position-specific assessment If we like it, you'll receive a job offer within a few days."/>
    <n v="44883"/>
    <s v=" Egypt"/>
    <x v="0"/>
    <x v="0"/>
    <x v="0"/>
  </r>
  <r>
    <s v="Data Analyst"/>
    <s v="NNC"/>
    <s v="We are looking for a passionate certified Data Analyst. The successful candidate will turn data into information, information into insight and insight into business decisions. Data analyst responsibilities include conducting full lifecycle analysis to include requirements, activities and design. Data analysts will develop analysis and reporting capabilities. They will also monitor performance and quality control plans to identify improvements.Responsibilities Interpret data, analyze results using statistical techniques and provide ongoing reports Develop and implement databases, data collection systems, data analytics and other strategies that optimize statistical efficiency and quality Acquire data from primary or secondary data sources and maintain databases/data systems Identify, analyze, and interpret trends or patterns in complex data sets Filter and “clean” data by reviewing computer reports, printouts, and performance indicators to locate and correct code problems Work with management to prioritize business and information needs Locate and define new process improvement opportunities  Acquire data from primary or secondary data sources and maintain databases/data systems Identify, analyze, and interpret trends or patterns in complex data sets Filter and “clean” data by reviewing computer reports, printouts, and performance indicators to locate and correct code problems Work with management to prioritize business and information needs Locate and define new process improvement opportunities  Identify, analyze, and interpret trends or patterns in complex data sets Filter and “clean” data by reviewing computer reports, printouts, and performance indicators to locate and correct code problems Work with management to prioritize business and information needs Locate and define new process improvement opportunities  Work with management to prioritize business and information needs Locate and define new process improvement opportunities  Locate and define new process improvement opportunities Requirements BS in Mathematics, Economics, Computer Science, Information Management or Statistics  Adept at queries, report writing and presenting findings BS in Mathematics, Economics, Computer Science, Information Management or Statistics  Strong analytical skills with the ability to collect, organize, analyze, and disseminate significant amounts of information with attention to detail and accuracy Adept at queries, report writing and presenting findings BS in Mathematics, Economics, Computer Science, Information Management or Statistics BenefitsWe are NNC! A family of over 60 committed creatives, all honed in on delivering excellence for our clients and partners. We built a reputation for dynamic, effective campaigns that connect our clients with their audiences.We communicate, we strategies, we improve - but most importantly, we do it together!We are looking for Data Analyst, if you fit the below, please apply! What will you do? Job description What can we offer you?A competitive salary Semi-flexible office hours Rewards and Recognition A top-shelf Medical Health Insurance with full medication coverage Agile work environment and cross-functional teams Diverse colleague group of 16+ nationalities Training and development budget for personal, and professional growth Modern, human-centered office with recreational spaces A kitted-out kitchen with a comfortable dining space and a reliable coffee machine Birthday Cakes! Selection processDepending on the competence and the position you are interviewing for, the hiring process can include these steps:We'll give you a quick call as an initial screening within 7 working days from the day you apply, if your application is shortlistedNext is either a virtual or physical interview to get to know you better If the interview goes well, we'll send you a position-specific assessment If we like it, you'll receive a job offer within a few days."/>
    <n v="44883"/>
    <s v=" Egypt"/>
    <x v="0"/>
    <x v="0"/>
    <x v="0"/>
  </r>
  <r>
    <s v="Data Analyst"/>
    <s v="NNC"/>
    <s v="We are looking for a passionate certified Data Analyst. The successful candidate will turn data into information, information into insight and insight into business decisions. Data analyst responsibilities include conducting full lifecycle analysis to include requirements, activities and design. Data analysts will develop analysis and reporting capabilities. They will also monitor performance and quality control plans to identify improvements.Responsibilities Interpret data, analyze results using statistical techniques and provide ongoing reports Develop and implement databases, data collection systems, data analytics and other strategies that optimize statistical efficiency and quality Acquire data from primary or secondary data sources and maintain databases/data systems Identify, analyze, and interpret trends or patterns in complex data sets Filter and “clean” data by reviewing computer reports, printouts, and performance indicators to locate and correct code problems Work with management to prioritize business and information needs Locate and define new process improvement opportunities  Acquire data from primary or secondary data sources and maintain databases/data systems Identify, analyze, and interpret trends or patterns in complex data sets Filter and “clean” data by reviewing computer reports, printouts, and performance indicators to locate and correct code problems Work with management to prioritize business and information needs Locate and define new process improvement opportunities  Identify, analyze, and interpret trends or patterns in complex data sets Filter and “clean” data by reviewing computer reports, printouts, and performance indicators to locate and correct code problems Work with management to prioritize business and information needs Locate and define new process improvement opportunities  Work with management to prioritize business and information needs Locate and define new process improvement opportunities  Locate and define new process improvement opportunities Requirements BS in Mathematics, Economics, Computer Science, Information Management or Statistics  Adept at queries, report writing and presenting findings BS in Mathematics, Economics, Computer Science, Information Management or Statistics  Strong analytical skills with the ability to collect, organize, analyze, and disseminate significant amounts of information with attention to detail and accuracy Adept at queries, report writing and presenting findings BS in Mathematics, Economics, Computer Science, Information Management or Statistics BenefitsWe are NNC! A family of over 60 committed creatives, all honed in on delivering excellence for our clients and partners. We built a reputation for dynamic, effective campaigns that connect our clients with their audiences.We communicate, we strategies, we improve - but most importantly, we do it together!We are looking for Data Analyst, if you fit the below, please apply! What will you do? Job description What can we offer you?A competitive salary Semi-flexible office hours Rewards and Recognition A top-shelf Medical Health Insurance with full medication coverage Agile work environment and cross-functional teams Diverse colleague group of 16+ nationalities Training and development budget for personal, and professional growth Modern, human-centered office with recreational spaces A kitted-out kitchen with a comfortable dining space and a reliable coffee machine Birthday Cakes! Selection processDepending on the competence and the position you are interviewing for, the hiring process can include these steps:We'll give you a quick call as an initial screening within 7 working days from the day you apply, if your application is shortlistedNext is either a virtual or physical interview to get to know you better If the interview goes well, we'll send you a position-specific assessment If we like it, you'll receive a job offer within a few days."/>
    <n v="44883"/>
    <s v=" Egypt"/>
    <x v="0"/>
    <x v="0"/>
    <x v="0"/>
  </r>
  <r>
    <s v="Data Analyst"/>
    <s v="NNC"/>
    <s v="We are looking for a passionate certified Data Analyst. The successful candidate will turn data into information, information into insight and insight into business decisions. Data analyst responsibilities include conducting full lifecycle analysis to include requirements, activities and design. Data analysts will develop analysis and reporting capabilities. They will also monitor performance and quality control plans to identify improvements.Responsibilities Interpret data, analyze results using statistical techniques and provide ongoing reports Develop and implement databases, data collection systems, data analytics and other strategies that optimize statistical efficiency and quality Acquire data from primary or secondary data sources and maintain databases/data systems Identify, analyze, and interpret trends or patterns in complex data sets Filter and “clean” data by reviewing computer reports, printouts, and performance indicators to locate and correct code problems Work with management to prioritize business and information needs Locate and define new process improvement opportunities  Acquire data from primary or secondary data sources and maintain databases/data systems Identify, analyze, and interpret trends or patterns in complex data sets Filter and “clean” data by reviewing computer reports, printouts, and performance indicators to locate and correct code problems Work with management to prioritize business and information needs Locate and define new process improvement opportunities  Identify, analyze, and interpret trends or patterns in complex data sets Filter and “clean” data by reviewing computer reports, printouts, and performance indicators to locate and correct code problems Work with management to prioritize business and information needs Locate and define new process improvement opportunities  Work with management to prioritize business and information needs Locate and define new process improvement opportunities  Locate and define new process improvement opportunities Requirements BS in Mathematics, Economics, Computer Science, Information Management or Statistics  Adept at queries, report writing and presenting findings BS in Mathematics, Economics, Computer Science, Information Management or Statistics  Strong analytical skills with the ability to collect, organize, analyze, and disseminate significant amounts of information with attention to detail and accuracy Adept at queries, report writing and presenting findings BS in Mathematics, Economics, Computer Science, Information Management or Statistics BenefitsWe are NNC! A family of over 60 committed creatives, all honed in on delivering excellence for our clients and partners. We built a reputation for dynamic, effective campaigns that connect our clients with their audiences.We communicate, we strategies, we improve - but most importantly, we do it together!We are looking for Data Analyst, if you fit the below, please apply! What will you do? Job description What can we offer you?A competitive salary Semi-flexible office hours Rewards and Recognition A top-shelf Medical Health Insurance with full medication coverage Agile work environment and cross-functional teams Diverse colleague group of 16+ nationalities Training and development budget for personal, and professional growth Modern, human-centered office with recreational spaces A kitted-out kitchen with a comfortable dining space and a reliable coffee machine Birthday Cakes! Selection processDepending on the competence and the position you are interviewing for, the hiring process can include these steps:We'll give you a quick call as an initial screening within 7 working days from the day you apply, if your application is shortlistedNext is either a virtual or physical interview to get to know you better If the interview goes well, we'll send you a position-specific assessment If we like it, you'll receive a job offer within a few days."/>
    <n v="44883"/>
    <s v=" Egypt"/>
    <x v="0"/>
    <x v="0"/>
    <x v="0"/>
  </r>
  <r>
    <s v="Data Analyst"/>
    <s v="NNC"/>
    <s v="We are looking for a passionate certified Data Analyst. The successful candidate will turn data into information, information into insight and insight into business decisions. Data analyst responsibilities include conducting full lifecycle analysis to include requirements, activities and design. Data analysts will develop analysis and reporting capabilities. They will also monitor performance and quality control plans to identify improvements.Responsibilities Interpret data, analyze results using statistical techniques and provide ongoing reports Develop and implement databases, data collection systems, data analytics and other strategies that optimize statistical efficiency and quality Acquire data from primary or secondary data sources and maintain databases/data systems Identify, analyze, and interpret trends or patterns in complex data sets Filter and “clean” data by reviewing computer reports, printouts, and performance indicators to locate and correct code problems Work with management to prioritize business and information needs Locate and define new process improvement opportunities  Acquire data from primary or secondary data sources and maintain databases/data systems Identify, analyze, and interpret trends or patterns in complex data sets Filter and “clean” data by reviewing computer reports, printouts, and performance indicators to locate and correct code problems Work with management to prioritize business and information needs Locate and define new process improvement opportunities  Identify, analyze, and interpret trends or patterns in complex data sets Filter and “clean” data by reviewing computer reports, printouts, and performance indicators to locate and correct code problems Work with management to prioritize business and information needs Locate and define new process improvement opportunities  Work with management to prioritize business and information needs Locate and define new process improvement opportunities  Locate and define new process improvement opportunities Requirements BS in Mathematics, Economics, Computer Science, Information Management or Statistics  Adept at queries, report writing and presenting findings BS in Mathematics, Economics, Computer Science, Information Management or Statistics  Strong analytical skills with the ability to collect, organize, analyze, and disseminate significant amounts of information with attention to detail and accuracy Adept at queries, report writing and presenting findings BS in Mathematics, Economics, Computer Science, Information Management or Statistics BenefitsWe are NNC! A family of over 60 committed creatives, all honed in on delivering excellence for our clients and partners. We built a reputation for dynamic, effective campaigns that connect our clients with their audiences.We communicate, we strategies, we improve - but most importantly, we do it together!We are looking for Data Analyst, if you fit the below, please apply! What will you do? Job description What can we offer you?A competitive salary Semi-flexible office hours Rewards and Recognition A top-shelf Medical Health Insurance with full medication coverage Agile work environment and cross-functional teams Diverse colleague group of 16+ nationalities Training and development budget for personal, and professional growth Modern, human-centered office with recreational spaces A kitted-out kitchen with a comfortable dining space and a reliable coffee machine Birthday Cakes! Selection processDepending on the competence and the position you are interviewing for, the hiring process can include these steps:We'll give you a quick call as an initial screening within 7 working days from the day you apply, if your application is shortlistedNext is either a virtual or physical interview to get to know you better If the interview goes well, we'll send you a position-specific assessment If we like it, you'll receive a job offer within a few days."/>
    <n v="44883"/>
    <s v=" Egypt"/>
    <x v="0"/>
    <x v="0"/>
    <x v="0"/>
  </r>
  <r>
    <s v="Data Analyst"/>
    <s v="NNC"/>
    <s v="We are looking for a passionate certified Data Analyst. The successful candidate will turn data into information, information into insight and insight into business decisions. Data analyst responsibilities include conducting full lifecycle analysis to include requirements, activities and design. Data analysts will develop analysis and reporting capabilities. They will also monitor performance and quality control plans to identify improvements.Responsibilities Interpret data, analyze results using statistical techniques and provide ongoing reports Develop and implement databases, data collection systems, data analytics and other strategies that optimize statistical efficiency and quality Acquire data from primary or secondary data sources and maintain databases/data systems Identify, analyze, and interpret trends or patterns in complex data sets Filter and “clean” data by reviewing computer reports, printouts, and performance indicators to locate and correct code problems Work with management to prioritize business and information needs Locate and define new process improvement opportunities  Acquire data from primary or secondary data sources and maintain databases/data systems Identify, analyze, and interpret trends or patterns in complex data sets Filter and “clean” data by reviewing computer reports, printouts, and performance indicators to locate and correct code problems Work with management to prioritize business and information needs Locate and define new process improvement opportunities  Identify, analyze, and interpret trends or patterns in complex data sets Filter and “clean” data by reviewing computer reports, printouts, and performance indicators to locate and correct code problems Work with management to prioritize business and information needs Locate and define new process improvement opportunities  Work with management to prioritize business and information needs Locate and define new process improvement opportunities  Locate and define new process improvement opportunities Requirements BS in Mathematics, Economics, Computer Science, Information Management or Statistics  Adept at queries, report writing and presenting findings BS in Mathematics, Economics, Computer Science, Information Management or Statistics  Strong analytical skills with the ability to collect, organize, analyze, and disseminate significant amounts of information with attention to detail and accuracy Adept at queries, report writing and presenting findings BS in Mathematics, Economics, Computer Science, Information Management or Statistics BenefitsWe are NNC! A family of over 60 committed creatives, all honed in on delivering excellence for our clients and partners. We built a reputation for dynamic, effective campaigns that connect our clients with their audiences.We communicate, we strategies, we improve - but most importantly, we do it together!We are looking for Data Analyst, if you fit the below, please apply! What will you do? Job description What can we offer you?A competitive salary Semi-flexible office hours Rewards and Recognition A top-shelf Medical Health Insurance with full medication coverage Agile work environment and cross-functional teams Diverse colleague group of 16+ nationalities Training and development budget for personal, and professional growth Modern, human-centered office with recreational spaces A kitted-out kitchen with a comfortable dining space and a reliable coffee machine Birthday Cakes! Selection processDepending on the competence and the position you are interviewing for, the hiring process can include these steps:We'll give you a quick call as an initial screening within 7 working days from the day you apply, if your application is shortlistedNext is either a virtual or physical interview to get to know you better If the interview goes well, we'll send you a position-specific assessment If we like it, you'll receive a job offer within a few days."/>
    <n v="44883"/>
    <s v=" Egypt"/>
    <x v="0"/>
    <x v="0"/>
    <x v="0"/>
  </r>
  <r>
    <s v="Data Analyst"/>
    <s v="NNC"/>
    <s v="We are looking for a passionate certified Data Analyst. The successful candidate will turn data into information, information into insight and insight into business decisions. Data analyst responsibilities include conducting full lifecycle analysis to include requirements, activities and design. Data analysts will develop analysis and reporting capabilities. They will also monitor performance and quality control plans to identify improvements.Responsibilities Interpret data, analyze results using statistical techniques and provide ongoing reports Develop and implement databases, data collection systems, data analytics and other strategies that optimize statistical efficiency and quality Acquire data from primary or secondary data sources and maintain databases/data systems Identify, analyze, and interpret trends or patterns in complex data sets Filter and “clean” data by reviewing computer reports, printouts, and performance indicators to locate and correct code problems Work with management to prioritize business and information needs Locate and define new process improvement opportunities  Acquire data from primary or secondary data sources and maintain databases/data systems Identify, analyze, and interpret trends or patterns in complex data sets Filter and “clean” data by reviewing computer reports, printouts, and performance indicators to locate and correct code problems Work with management to prioritize business and information needs Locate and define new process improvement opportunities  Identify, analyze, and interpret trends or patterns in complex data sets Filter and “clean” data by reviewing computer reports, printouts, and performance indicators to locate and correct code problems Work with management to prioritize business and information needs Locate and define new process improvement opportunities  Work with management to prioritize business and information needs Locate and define new process improvement opportunities  Locate and define new process improvement opportunities Requirements BS in Mathematics, Economics, Computer Science, Information Management or Statistics  Adept at queries, report writing and presenting findings BS in Mathematics, Economics, Computer Science, Information Management or Statistics  Strong analytical skills with the ability to collect, organize, analyze, and disseminate significant amounts of information with attention to detail and accuracy Adept at queries, report writing and presenting findings BS in Mathematics, Economics, Computer Science, Information Management or Statistics BenefitsWe are NNC! A family of over 60 committed creatives, all honed in on delivering excellence for our clients and partners. We built a reputation for dynamic, effective campaigns that connect our clients with their audiences.We communicate, we strategies, we improve - but most importantly, we do it together!We are looking for Data Analyst, if you fit the below, please apply! What will you do? Job description What can we offer you?A competitive salary Semi-flexible office hours Rewards and Recognition A top-shelf Medical Health Insurance with full medication coverage Agile work environment and cross-functional teams Diverse colleague group of 16+ nationalities Training and development budget for personal, and professional growth Modern, human-centered office with recreational spaces A kitted-out kitchen with a comfortable dining space and a reliable coffee machine Birthday Cakes! Selection processDepending on the competence and the position you are interviewing for, the hiring process can include these steps:We'll give you a quick call as an initial screening within 7 working days from the day you apply, if your application is shortlistedNext is either a virtual or physical interview to get to know you better If the interview goes well, we'll send you a position-specific assessment If we like it, you'll receive a job offer within a few days."/>
    <n v="44883"/>
    <s v=" Egypt"/>
    <x v="0"/>
    <x v="0"/>
    <x v="0"/>
  </r>
  <r>
    <s v="Data Analyst"/>
    <s v="NNC"/>
    <s v="We are looking for a passionate certified Data Analyst. The successful candidate will turn data into information, information into insight and insight into business decisions. Data analyst responsibilities include conducting full lifecycle analysis to include requirements, activities and design. Data analysts will develop analysis and reporting capabilities. They will also monitor performance and quality control plans to identify improvements.Responsibilities Interpret data, analyze results using statistical techniques and provide ongoing reports Develop and implement databases, data collection systems, data analytics and other strategies that optimize statistical efficiency and quality Acquire data from primary or secondary data sources and maintain databases/data systems Identify, analyze, and interpret trends or patterns in complex data sets Filter and “clean” data by reviewing computer reports, printouts, and performance indicators to locate and correct code problems Work with management to prioritize business and information needs Locate and define new process improvement opportunities  Acquire data from primary or secondary data sources and maintain databases/data systems Identify, analyze, and interpret trends or patterns in complex data sets Filter and “clean” data by reviewing computer reports, printouts, and performance indicators to locate and correct code problems Work with management to prioritize business and information needs Locate and define new process improvement opportunities  Identify, analyze, and interpret trends or patterns in complex data sets Filter and “clean” data by reviewing computer reports, printouts, and performance indicators to locate and correct code problems Work with management to prioritize business and information needs Locate and define new process improvement opportunities  Work with management to prioritize business and information needs Locate and define new process improvement opportunities  Locate and define new process improvement opportunities Requirements BS in Mathematics, Economics, Computer Science, Information Management or Statistics  Adept at queries, report writing and presenting findings BS in Mathematics, Economics, Computer Science, Information Management or Statistics  Strong analytical skills with the ability to collect, organize, analyze, and disseminate significant amounts of information with attention to detail and accuracy Adept at queries, report writing and presenting findings BS in Mathematics, Economics, Computer Science, Information Management or Statistics BenefitsWe are NNC! A family of over 60 committed creatives, all honed in on delivering excellence for our clients and partners. We built a reputation for dynamic, effective campaigns that connect our clients with their audiences.We communicate, we strategies, we improve - but most importantly, we do it together!We are looking for Data Analyst, if you fit the below, please apply! What will you do? Job description What can we offer you?A competitive salary Semi-flexible office hours Rewards and Recognition A top-shelf Medical Health Insurance with full medication coverage Agile work environment and cross-functional teams Diverse colleague group of 16+ nationalities Training and development budget for personal, and professional growth Modern, human-centered office with recreational spaces A kitted-out kitchen with a comfortable dining space and a reliable coffee machine Birthday Cakes! Selection processDepending on the competence and the position you are interviewing for, the hiring process can include these steps:We'll give you a quick call as an initial screening within 7 working days from the day you apply, if your application is shortlistedNext is either a virtual or physical interview to get to know you better If the interview goes well, we'll send you a position-specific assessment If we like it, you'll receive a job offer within a few days."/>
    <n v="44883"/>
    <s v=" Egypt"/>
    <x v="0"/>
    <x v="0"/>
    <x v="0"/>
  </r>
  <r>
    <s v="Data Analyst"/>
    <s v="NNC"/>
    <s v="We are looking for a passionate certified Data Analyst. The successful candidate will turn data into information, information into insight and insight into business decisions. Data analyst responsibilities include conducting full lifecycle analysis to include requirements, activities and design. Data analysts will develop analysis and reporting capabilities. They will also monitor performance and quality control plans to identify improvements.Responsibilities Interpret data, analyze results using statistical techniques and provide ongoing reports Develop and implement databases, data collection systems, data analytics and other strategies that optimize statistical efficiency and quality Acquire data from primary or secondary data sources and maintain databases/data systems Identify, analyze, and interpret trends or patterns in complex data sets Filter and “clean” data by reviewing computer reports, printouts, and performance indicators to locate and correct code problems Work with management to prioritize business and information needs Locate and define new process improvement opportunities  Acquire data from primary or secondary data sources and maintain databases/data systems Identify, analyze, and interpret trends or patterns in complex data sets Filter and “clean” data by reviewing computer reports, printouts, and performance indicators to locate and correct code problems Work with management to prioritize business and information needs Locate and define new process improvement opportunities  Identify, analyze, and interpret trends or patterns in complex data sets Filter and “clean” data by reviewing computer reports, printouts, and performance indicators to locate and correct code problems Work with management to prioritize business and information needs Locate and define new process improvement opportunities  Work with management to prioritize business and information needs Locate and define new process improvement opportunities  Locate and define new process improvement opportunities Requirements BS in Mathematics, Economics, Computer Science, Information Management or Statistics  Adept at queries, report writing and presenting findings BS in Mathematics, Economics, Computer Science, Information Management or Statistics  Strong analytical skills with the ability to collect, organize, analyze, and disseminate significant amounts of information with attention to detail and accuracy Adept at queries, report writing and presenting findings BS in Mathematics, Economics, Computer Science, Information Management or Statistics BenefitsWe are NNC! A family of over 60 committed creatives, all honed in on delivering excellence for our clients and partners. We built a reputation for dynamic, effective campaigns that connect our clients with their audiences.We communicate, we strategies, we improve - but most importantly, we do it together!We are looking for Data Analyst, if you fit the below, please apply! What will you do? Job description What can we offer you?A competitive salary Semi-flexible office hours Rewards and Recognition A top-shelf Medical Health Insurance with full medication coverage Agile work environment and cross-functional teams Diverse colleague group of 16+ nationalities Training and development budget for personal, and professional growth Modern, human-centered office with recreational spaces A kitted-out kitchen with a comfortable dining space and a reliable coffee machine Birthday Cakes! Selection processDepending on the competence and the position you are interviewing for, the hiring process can include these steps:We'll give you a quick call as an initial screening within 7 working days from the day you apply, if your application is shortlistedNext is either a virtual or physical interview to get to know you better If the interview goes well, we'll send you a position-specific assessment If we like it, you'll receive a job offer within a few days."/>
    <n v="44883"/>
    <s v=" Egypt"/>
    <x v="0"/>
    <x v="0"/>
    <x v="0"/>
  </r>
  <r>
    <s v="Data Analyst"/>
    <s v="NNC"/>
    <s v="We are looking for a passionate certified Data Analyst. The successful candidate will turn data into information, information into insight and insight into business decisions. Data analyst responsibilities include conducting full lifecycle analysis to include requirements, activities and design. Data analysts will develop analysis and reporting capabilities. They will also monitor performance and quality control plans to identify improvements.Responsibilities Interpret data, analyze results using statistical techniques and provide ongoing reports Develop and implement databases, data collection systems, data analytics and other strategies that optimize statistical efficiency and quality Acquire data from primary or secondary data sources and maintain databases/data systems Identify, analyze, and interpret trends or patterns in complex data sets Filter and “clean” data by reviewing computer reports, printouts, and performance indicators to locate and correct code problems Work with management to prioritize business and information needs Locate and define new process improvement opportunities  Acquire data from primary or secondary data sources and maintain databases/data systems Identify, analyze, and interpret trends or patterns in complex data sets Filter and “clean” data by reviewing computer reports, printouts, and performance indicators to locate and correct code problems Work with management to prioritize business and information needs Locate and define new process improvement opportunities  Identify, analyze, and interpret trends or patterns in complex data sets Filter and “clean” data by reviewing computer reports, printouts, and performance indicators to locate and correct code problems Work with management to prioritize business and information needs Locate and define new process improvement opportunities  Work with management to prioritize business and information needs Locate and define new process improvement opportunities  Locate and define new process improvement opportunities Requirements BS in Mathematics, Economics, Computer Science, Information Management or Statistics  Adept at queries, report writing and presenting findings BS in Mathematics, Economics, Computer Science, Information Management or Statistics  Strong analytical skills with the ability to collect, organize, analyze, and disseminate significant amounts of information with attention to detail and accuracy Adept at queries, report writing and presenting findings BS in Mathematics, Economics, Computer Science, Information Management or Statistics BenefitsWe are NNC! A family of over 60 committed creatives, all honed in on delivering excellence for our clients and partners. We built a reputation for dynamic, effective campaigns that connect our clients with their audiences.We communicate, we strategies, we improve - but most importantly, we do it together!We are looking for Data Analyst, if you fit the below, please apply! What will you do? Job description What can we offer you?A competitive salary Semi-flexible office hours Rewards and Recognition A top-shelf Medical Health Insurance with full medication coverage Agile work environment and cross-functional teams Diverse colleague group of 16+ nationalities Training and development budget for personal, and professional growth Modern, human-centered office with recreational spaces A kitted-out kitchen with a comfortable dining space and a reliable coffee machine Birthday Cakes! Selection processDepending on the competence and the position you are interviewing for, the hiring process can include these steps:We'll give you a quick call as an initial screening within 7 working days from the day you apply, if your application is shortlistedNext is either a virtual or physical interview to get to know you better If the interview goes well, we'll send you a position-specific assessment If we like it, you'll receive a job offer within a few days."/>
    <n v="44883"/>
    <s v=" Egypt"/>
    <x v="0"/>
    <x v="0"/>
    <x v="0"/>
  </r>
  <r>
    <s v="Data Analyst"/>
    <s v="NNC"/>
    <s v="We are looking for a passionate certified Data Analyst. The successful candidate will turn data into information, information into insight and insight into business decisions. Data analyst responsibilities include conducting full lifecycle analysis to include requirements, activities and design. Data analysts will develop analysis and reporting capabilities. They will also monitor performance and quality control plans to identify improvements.Responsibilities Interpret data, analyze results using statistical techniques and provide ongoing reports Develop and implement databases, data collection systems, data analytics and other strategies that optimize statistical efficiency and quality Acquire data from primary or secondary data sources and maintain databases/data systems Identify, analyze, and interpret trends or patterns in complex data sets Filter and “clean” data by reviewing computer reports, printouts, and performance indicators to locate and correct code problems Work with management to prioritize business and information needs Locate and define new process improvement opportunities  Acquire data from primary or secondary data sources and maintain databases/data systems Identify, analyze, and interpret trends or patterns in complex data sets Filter and “clean” data by reviewing computer reports, printouts, and performance indicators to locate and correct code problems Work with management to prioritize business and information needs Locate and define new process improvement opportunities  Identify, analyze, and interpret trends or patterns in complex data sets Filter and “clean” data by reviewing computer reports, printouts, and performance indicators to locate and correct code problems Work with management to prioritize business and information needs Locate and define new process improvement opportunities  Work with management to prioritize business and information needs Locate and define new process improvement opportunities  Locate and define new process improvement opportunities Requirements BS in Mathematics, Economics, Computer Science, Information Management or Statistics  Adept at queries, report writing and presenting findings BS in Mathematics, Economics, Computer Science, Information Management or Statistics  Strong analytical skills with the ability to collect, organize, analyze, and disseminate significant amounts of information with attention to detail and accuracy Adept at queries, report writing and presenting findings BS in Mathematics, Economics, Computer Science, Information Management or Statistics BenefitsWe are NNC! A family of over 60 committed creatives, all honed in on delivering excellence for our clients and partners. We built a reputation for dynamic, effective campaigns that connect our clients with their audiences.We communicate, we strategies, we improve - but most importantly, we do it together!We are looking for Data Analyst, if you fit the below, please apply! What will you do? Job description What can we offer you?A competitive salary Semi-flexible office hours Rewards and Recognition A top-shelf Medical Health Insurance with full medication coverage Agile work environment and cross-functional teams Diverse colleague group of 16+ nationalities Training and development budget for personal, and professional growth Modern, human-centered office with recreational spaces A kitted-out kitchen with a comfortable dining space and a reliable coffee machine Birthday Cakes! Selection processDepending on the competence and the position you are interviewing for, the hiring process can include these steps:We'll give you a quick call as an initial screening within 7 working days from the day you apply, if your application is shortlistedNext is either a virtual or physical interview to get to know you better If the interview goes well, we'll send you a position-specific assessment If we like it, you'll receive a job offer within a few days."/>
    <n v="44883"/>
    <s v=" Egypt"/>
    <x v="0"/>
    <x v="0"/>
    <x v="0"/>
  </r>
  <r>
    <s v="Data Analyst"/>
    <s v="NNC"/>
    <s v="We are looking for a passionate certified Data Analyst. The successful candidate will turn data into information, information into insight and insight into business decisions. Data analyst responsibilities include conducting full lifecycle analysis to include requirements, activities and design. Data analysts will develop analysis and reporting capabilities. They will also monitor performance and quality control plans to identify improvements.Responsibilities Interpret data, analyze results using statistical techniques and provide ongoing reports Develop and implement databases, data collection systems, data analytics and other strategies that optimize statistical efficiency and quality Acquire data from primary or secondary data sources and maintain databases/data systems Identify, analyze, and interpret trends or patterns in complex data sets Filter and “clean” data by reviewing computer reports, printouts, and performance indicators to locate and correct code problems Work with management to prioritize business and information needs Locate and define new process improvement opportunities  Acquire data from primary or secondary data sources and maintain databases/data systems Identify, analyze, and interpret trends or patterns in complex data sets Filter and “clean” data by reviewing computer reports, printouts, and performance indicators to locate and correct code problems Work with management to prioritize business and information needs Locate and define new process improvement opportunities  Identify, analyze, and interpret trends or patterns in complex data sets Filter and “clean” data by reviewing computer reports, printouts, and performance indicators to locate and correct code problems Work with management to prioritize business and information needs Locate and define new process improvement opportunities  Work with management to prioritize business and information needs Locate and define new process improvement opportunities  Locate and define new process improvement opportunities Requirements BS in Mathematics, Economics, Computer Science, Information Management or Statistics  Adept at queries, report writing and presenting findings BS in Mathematics, Economics, Computer Science, Information Management or Statistics  Strong analytical skills with the ability to collect, organize, analyze, and disseminate significant amounts of information with attention to detail and accuracy Adept at queries, report writing and presenting findings BS in Mathematics, Economics, Computer Science, Information Management or Statistics BenefitsWe are NNC! A family of over 60 committed creatives, all honed in on delivering excellence for our clients and partners. We built a reputation for dynamic, effective campaigns that connect our clients with their audiences.We communicate, we strategies, we improve - but most importantly, we do it together!We are looking for Data Analyst, if you fit the below, please apply! What will you do? Job description What can we offer you?A competitive salary Semi-flexible office hours Rewards and Recognition A top-shelf Medical Health Insurance with full medication coverage Agile work environment and cross-functional teams Diverse colleague group of 16+ nationalities Training and development budget for personal, and professional growth Modern, human-centered office with recreational spaces A kitted-out kitchen with a comfortable dining space and a reliable coffee machine Birthday Cakes! Selection processDepending on the competence and the position you are interviewing for, the hiring process can include these steps:We'll give you a quick call as an initial screening within 7 working days from the day you apply, if your application is shortlistedNext is either a virtual or physical interview to get to know you better If the interview goes well, we'll send you a position-specific assessment If we like it, you'll receive a job offer within a few days."/>
    <n v="44883"/>
    <s v=" Egypt"/>
    <x v="0"/>
    <x v="0"/>
    <x v="0"/>
  </r>
  <r>
    <s v="Data Analyst"/>
    <s v="NNC"/>
    <s v="We are looking for a passionate certified Data Analyst. The successful candidate will turn data into information, information into insight and insight into business decisions. Data analyst responsibilities include conducting full lifecycle analysis to include requirements, activities and design. Data analysts will develop analysis and reporting capabilities. They will also monitor performance and quality control plans to identify improvements.Responsibilities Interpret data, analyze results using statistical techniques and provide ongoing reports Develop and implement databases, data collection systems, data analytics and other strategies that optimize statistical efficiency and quality Acquire data from primary or secondary data sources and maintain databases/data systems Identify, analyze, and interpret trends or patterns in complex data sets Filter and “clean” data by reviewing computer reports, printouts, and performance indicators to locate and correct code problems Work with management to prioritize business and information needs Locate and define new process improvement opportunities  Acquire data from primary or secondary data sources and maintain databases/data systems Identify, analyze, and interpret trends or patterns in complex data sets Filter and “clean” data by reviewing computer reports, printouts, and performance indicators to locate and correct code problems Work with management to prioritize business and information needs Locate and define new process improvement opportunities  Identify, analyze, and interpret trends or patterns in complex data sets Filter and “clean” data by reviewing computer reports, printouts, and performance indicators to locate and correct code problems Work with management to prioritize business and information needs Locate and define new process improvement opportunities  Work with management to prioritize business and information needs Locate and define new process improvement opportunities  Locate and define new process improvement opportunities Requirements BS in Mathematics, Economics, Computer Science, Information Management or Statistics  Adept at queries, report writing and presenting findings BS in Mathematics, Economics, Computer Science, Information Management or Statistics  Strong analytical skills with the ability to collect, organize, analyze, and disseminate significant amounts of information with attention to detail and accuracy Adept at queries, report writing and presenting findings BS in Mathematics, Economics, Computer Science, Information Management or Statistics BenefitsWe are NNC! A family of over 60 committed creatives, all honed in on delivering excellence for our clients and partners. We built a reputation for dynamic, effective campaigns that connect our clients with their audiences.We communicate, we strategies, we improve - but most importantly, we do it together!We are looking for Data Analyst, if you fit the below, please apply! What will you do? Job description What can we offer you?A competitive salary Semi-flexible office hours Rewards and Recognition A top-shelf Medical Health Insurance with full medication coverage Agile work environment and cross-functional teams Diverse colleague group of 16+ nationalities Training and development budget for personal, and professional growth Modern, human-centered office with recreational spaces A kitted-out kitchen with a comfortable dining space and a reliable coffee machine Birthday Cakes! Selection processDepending on the competence and the position you are interviewing for, the hiring process can include these steps:We'll give you a quick call as an initial screening within 7 working days from the day you apply, if your application is shortlistedNext is either a virtual or physical interview to get to know you better If the interview goes well, we'll send you a position-specific assessment If we like it, you'll receive a job offer within a few days."/>
    <n v="44883"/>
    <s v=" Egypt"/>
    <x v="0"/>
    <x v="0"/>
    <x v="0"/>
  </r>
  <r>
    <s v="Data Analyst"/>
    <s v="NNC"/>
    <s v="We are looking for a passionate certified Data Analyst. The successful candidate will turn data into information, information into insight and insight into business decisions. Data analyst responsibilities include conducting full lifecycle analysis to include requirements, activities and design. Data analysts will develop analysis and reporting capabilities. They will also monitor performance and quality control plans to identify improvements.Responsibilities Interpret data, analyze results using statistical techniques and provide ongoing reports Develop and implement databases, data collection systems, data analytics and other strategies that optimize statistical efficiency and quality Acquire data from primary or secondary data sources and maintain databases/data systems Identify, analyze, and interpret trends or patterns in complex data sets Filter and “clean” data by reviewing computer reports, printouts, and performance indicators to locate and correct code problems Work with management to prioritize business and information needs Locate and define new process improvement opportunities  Acquire data from primary or secondary data sources and maintain databases/data systems Identify, analyze, and interpret trends or patterns in complex data sets Filter and “clean” data by reviewing computer reports, printouts, and performance indicators to locate and correct code problems Work with management to prioritize business and information needs Locate and define new process improvement opportunities  Identify, analyze, and interpret trends or patterns in complex data sets Filter and “clean” data by reviewing computer reports, printouts, and performance indicators to locate and correct code problems Work with management to prioritize business and information needs Locate and define new process improvement opportunities  Work with management to prioritize business and information needs Locate and define new process improvement opportunities  Locate and define new process improvement opportunities Requirements BS in Mathematics, Economics, Computer Science, Information Management or Statistics  Adept at queries, report writing and presenting findings BS in Mathematics, Economics, Computer Science, Information Management or Statistics  Strong analytical skills with the ability to collect, organize, analyze, and disseminate significant amounts of information with attention to detail and accuracy Adept at queries, report writing and presenting findings BS in Mathematics, Economics, Computer Science, Information Management or Statistics BenefitsWe are NNC! A family of over 60 committed creatives, all honed in on delivering excellence for our clients and partners. We built a reputation for dynamic, effective campaigns that connect our clients with their audiences.We communicate, we strategies, we improve - but most importantly, we do it together!We are looking for Data Analyst, if you fit the below, please apply! What will you do? Job description What can we offer you?A competitive salary Semi-flexible office hours Rewards and Recognition A top-shelf Medical Health Insurance with full medication coverage Agile work environment and cross-functional teams Diverse colleague group of 16+ nationalities Training and development budget for personal, and professional growth Modern, human-centered office with recreational spaces A kitted-out kitchen with a comfortable dining space and a reliable coffee machine Birthday Cakes! Selection processDepending on the competence and the position you are interviewing for, the hiring process can include these steps:We'll give you a quick call as an initial screening within 7 working days from the day you apply, if your application is shortlistedNext is either a virtual or physical interview to get to know you better If the interview goes well, we'll send you a position-specific assessment If we like it, you'll receive a job offer within a few days."/>
    <n v="44883"/>
    <s v=" Egypt"/>
    <x v="0"/>
    <x v="0"/>
    <x v="0"/>
  </r>
  <r>
    <s v="Data Analyst"/>
    <s v="NNC"/>
    <s v="We are looking for a passionate certified Data Analyst. The successful candidate will turn data into information, information into insight and insight into business decisions. Data analyst responsibilities include conducting full lifecycle analysis to include requirements, activities and design. Data analysts will develop analysis and reporting capabilities. They will also monitor performance and quality control plans to identify improvements.Responsibilities Interpret data, analyze results using statistical techniques and provide ongoing reports Develop and implement databases, data collection systems, data analytics and other strategies that optimize statistical efficiency and quality Acquire data from primary or secondary data sources and maintain databases/data systems Identify, analyze, and interpret trends or patterns in complex data sets Filter and “clean” data by reviewing computer reports, printouts, and performance indicators to locate and correct code problems Work with management to prioritize business and information needs Locate and define new process improvement opportunities  Acquire data from primary or secondary data sources and maintain databases/data systems Identify, analyze, and interpret trends or patterns in complex data sets Filter and “clean” data by reviewing computer reports, printouts, and performance indicators to locate and correct code problems Work with management to prioritize business and information needs Locate and define new process improvement opportunities  Identify, analyze, and interpret trends or patterns in complex data sets Filter and “clean” data by reviewing computer reports, printouts, and performance indicators to locate and correct code problems Work with management to prioritize business and information needs Locate and define new process improvement opportunities  Work with management to prioritize business and information needs Locate and define new process improvement opportunities  Locate and define new process improvement opportunities Requirements BS in Mathematics, Economics, Computer Science, Information Management or Statistics  Adept at queries, report writing and presenting findings BS in Mathematics, Economics, Computer Science, Information Management or Statistics  Strong analytical skills with the ability to collect, organize, analyze, and disseminate significant amounts of information with attention to detail and accuracy Adept at queries, report writing and presenting findings BS in Mathematics, Economics, Computer Science, Information Management or Statistics BenefitsWe are NNC! A family of over 60 committed creatives, all honed in on delivering excellence for our clients and partners. We built a reputation for dynamic, effective campaigns that connect our clients with their audiences.We communicate, we strategies, we improve - but most importantly, we do it together!We are looking for Data Analyst, if you fit the below, please apply! What will you do? Job description What can we offer you?A competitive salary Semi-flexible office hours Rewards and Recognition A top-shelf Medical Health Insurance with full medication coverage Agile work environment and cross-functional teams Diverse colleague group of 16+ nationalities Training and development budget for personal, and professional growth Modern, human-centered office with recreational spaces A kitted-out kitchen with a comfortable dining space and a reliable coffee machine Birthday Cakes! Selection processDepending on the competence and the position you are interviewing for, the hiring process can include these steps:We'll give you a quick call as an initial screening within 7 working days from the day you apply, if your application is shortlistedNext is either a virtual or physical interview to get to know you better If the interview goes well, we'll send you a position-specific assessment If we like it, you'll receive a job offer within a few days."/>
    <n v="44883"/>
    <s v=" Egypt"/>
    <x v="0"/>
    <x v="0"/>
    <x v="0"/>
  </r>
  <r>
    <s v="Data Analyst"/>
    <s v="NNC"/>
    <s v="We are looking for a passionate certified Data Analyst. The successful candidate will turn data into information, information into insight and insight into business decisions. Data analyst responsibilities include conducting full lifecycle analysis to include requirements, activities and design. Data analysts will develop analysis and reporting capabilities. They will also monitor performance and quality control plans to identify improvements.Responsibilities Interpret data, analyze results using statistical techniques and provide ongoing reports Develop and implement databases, data collection systems, data analytics and other strategies that optimize statistical efficiency and quality Acquire data from primary or secondary data sources and maintain databases/data systems Identify, analyze, and interpret trends or patterns in complex data sets Filter and “clean” data by reviewing computer reports, printouts, and performance indicators to locate and correct code problems Work with management to prioritize business and information needs Locate and define new process improvement opportunities  Acquire data from primary or secondary data sources and maintain databases/data systems Identify, analyze, and interpret trends or patterns in complex data sets Filter and “clean” data by reviewing computer reports, printouts, and performance indicators to locate and correct code problems Work with management to prioritize business and information needs Locate and define new process improvement opportunities  Identify, analyze, and interpret trends or patterns in complex data sets Filter and “clean” data by reviewing computer reports, printouts, and performance indicators to locate and correct code problems Work with management to prioritize business and information needs Locate and define new process improvement opportunities  Work with management to prioritize business and information needs Locate and define new process improvement opportunities  Locate and define new process improvement opportunities Requirements BS in Mathematics, Economics, Computer Science, Information Management or Statistics  Adept at queries, report writing and presenting findings BS in Mathematics, Economics, Computer Science, Information Management or Statistics  Strong analytical skills with the ability to collect, organize, analyze, and disseminate significant amounts of information with attention to detail and accuracy Adept at queries, report writing and presenting findings BS in Mathematics, Economics, Computer Science, Information Management or Statistics BenefitsWe are NNC! A family of over 60 committed creatives, all honed in on delivering excellence for our clients and partners. We built a reputation for dynamic, effective campaigns that connect our clients with their audiences.We communicate, we strategies, we improve - but most importantly, we do it together!We are looking for Data Analyst, if you fit the below, please apply! What will you do? Job description What can we offer you?A competitive salary Semi-flexible office hours Rewards and Recognition A top-shelf Medical Health Insurance with full medication coverage Agile work environment and cross-functional teams Diverse colleague group of 16+ nationalities Training and development budget for personal, and professional growth Modern, human-centered office with recreational spaces A kitted-out kitchen with a comfortable dining space and a reliable coffee machine Birthday Cakes! Selection processDepending on the competence and the position you are interviewing for, the hiring process can include these steps:We'll give you a quick call as an initial screening within 7 working days from the day you apply, if your application is shortlistedNext is either a virtual or physical interview to get to know you better If the interview goes well, we'll send you a position-specific assessment If we like it, you'll receive a job offer within a few days."/>
    <n v="44883"/>
    <s v=" Egypt"/>
    <x v="0"/>
    <x v="0"/>
    <x v="0"/>
  </r>
  <r>
    <s v="Data Analyst"/>
    <s v="NNC"/>
    <s v="We are looking for a passionate certified Data Analyst. The successful candidate will turn data into information, information into insight and insight into business decisions. Data analyst responsibilities include conducting full lifecycle analysis to include requirements, activities and design. Data analysts will develop analysis and reporting capabilities. They will also monitor performance and quality control plans to identify improvements.Responsibilities Interpret data, analyze results using statistical techniques and provide ongoing reports Develop and implement databases, data collection systems, data analytics and other strategies that optimize statistical efficiency and quality Acquire data from primary or secondary data sources and maintain databases/data systems Identify, analyze, and interpret trends or patterns in complex data sets Filter and “clean” data by reviewing computer reports, printouts, and performance indicators to locate and correct code problems Work with management to prioritize business and information needs Locate and define new process improvement opportunities  Acquire data from primary or secondary data sources and maintain databases/data systems Identify, analyze, and interpret trends or patterns in complex data sets Filter and “clean” data by reviewing computer reports, printouts, and performance indicators to locate and correct code problems Work with management to prioritize business and information needs Locate and define new process improvement opportunities  Identify, analyze, and interpret trends or patterns in complex data sets Filter and “clean” data by reviewing computer reports, printouts, and performance indicators to locate and correct code problems Work with management to prioritize business and information needs Locate and define new process improvement opportunities  Work with management to prioritize business and information needs Locate and define new process improvement opportunities  Locate and define new process improvement opportunities Requirements BS in Mathematics, Economics, Computer Science, Information Management or Statistics  Adept at queries, report writing and presenting findings BS in Mathematics, Economics, Computer Science, Information Management or Statistics  Strong analytical skills with the ability to collect, organize, analyze, and disseminate significant amounts of information with attention to detail and accuracy Adept at queries, report writing and presenting findings BS in Mathematics, Economics, Computer Science, Information Management or Statistics BenefitsWe are NNC! A family of over 60 committed creatives, all honed in on delivering excellence for our clients and partners. We built a reputation for dynamic, effective campaigns that connect our clients with their audiences.We communicate, we strategies, we improve - but most importantly, we do it together!We are looking for Data Analyst, if you fit the below, please apply! What will you do? Job description What can we offer you?A competitive salary Semi-flexible office hours Rewards and Recognition A top-shelf Medical Health Insurance with full medication coverage Agile work environment and cross-functional teams Diverse colleague group of 16+ nationalities Training and development budget for personal, and professional growth Modern, human-centered office with recreational spaces A kitted-out kitchen with a comfortable dining space and a reliable coffee machine Birthday Cakes! Selection processDepending on the competence and the position you are interviewing for, the hiring process can include these steps:We'll give you a quick call as an initial screening within 7 working days from the day you apply, if your application is shortlistedNext is either a virtual or physical interview to get to know you better If the interview goes well, we'll send you a position-specific assessment If we like it, you'll receive a job offer within a few days."/>
    <n v="44883"/>
    <s v=" Egypt"/>
    <x v="0"/>
    <x v="0"/>
    <x v="0"/>
  </r>
  <r>
    <s v="Data Analyst"/>
    <s v="NNC"/>
    <s v="We are looking for a passionate certified Data Analyst. The successful candidate will turn data into information, information into insight and insight into business decisions. Data analyst responsibilities include conducting full lifecycle analysis to include requirements, activities and design. Data analysts will develop analysis and reporting capabilities. They will also monitor performance and quality control plans to identify improvements.Responsibilities Interpret data, analyze results using statistical techniques and provide ongoing reports Develop and implement databases, data collection systems, data analytics and other strategies that optimize statistical efficiency and quality Acquire data from primary or secondary data sources and maintain databases/data systems Identify, analyze, and interpret trends or patterns in complex data sets Filter and “clean” data by reviewing computer reports, printouts, and performance indicators to locate and correct code problems Work with management to prioritize business and information needs Locate and define new process improvement opportunities  Acquire data from primary or secondary data sources and maintain databases/data systems Identify, analyze, and interpret trends or patterns in complex data sets Filter and “clean” data by reviewing computer reports, printouts, and performance indicators to locate and correct code problems Work with management to prioritize business and information needs Locate and define new process improvement opportunities  Identify, analyze, and interpret trends or patterns in complex data sets Filter and “clean” data by reviewing computer reports, printouts, and performance indicators to locate and correct code problems Work with management to prioritize business and information needs Locate and define new process improvement opportunities  Work with management to prioritize business and information needs Locate and define new process improvement opportunities  Locate and define new process improvement opportunities Requirements BS in Mathematics, Economics, Computer Science, Information Management or Statistics  Adept at queries, report writing and presenting findings BS in Mathematics, Economics, Computer Science, Information Management or Statistics  Strong analytical skills with the ability to collect, organize, analyze, and disseminate significant amounts of information with attention to detail and accuracy Adept at queries, report writing and presenting findings BS in Mathematics, Economics, Computer Science, Information Management or Statistics BenefitsWe are NNC! A family of over 60 committed creatives, all honed in on delivering excellence for our clients and partners. We built a reputation for dynamic, effective campaigns that connect our clients with their audiences.We communicate, we strategies, we improve - but most importantly, we do it together!We are looking for Data Analyst, if you fit the below, please apply! What will you do? Job description What can we offer you?A competitive salary Semi-flexible office hours Rewards and Recognition A top-shelf Medical Health Insurance with full medication coverage Agile work environment and cross-functional teams Diverse colleague group of 16+ nationalities Training and development budget for personal, and professional growth Modern, human-centered office with recreational spaces A kitted-out kitchen with a comfortable dining space and a reliable coffee machine Birthday Cakes! Selection processDepending on the competence and the position you are interviewing for, the hiring process can include these steps:We'll give you a quick call as an initial screening within 7 working days from the day you apply, if your application is shortlistedNext is either a virtual or physical interview to get to know you better If the interview goes well, we'll send you a position-specific assessment If we like it, you'll receive a job offer within a few days."/>
    <n v="44883"/>
    <s v=" Egypt"/>
    <x v="0"/>
    <x v="0"/>
    <x v="0"/>
  </r>
  <r>
    <s v="Data Analyst"/>
    <s v="NNC"/>
    <s v="We are looking for a passionate certified Data Analyst. The successful candidate will turn data into information, information into insight and insight into business decisions. Data analyst responsibilities include conducting full lifecycle analysis to include requirements, activities and design. Data analysts will develop analysis and reporting capabilities. They will also monitor performance and quality control plans to identify improvements.Responsibilities Interpret data, analyze results using statistical techniques and provide ongoing reports Develop and implement databases, data collection systems, data analytics and other strategies that optimize statistical efficiency and quality Acquire data from primary or secondary data sources and maintain databases/data systems Identify, analyze, and interpret trends or patterns in complex data sets Filter and “clean” data by reviewing computer reports, printouts, and performance indicators to locate and correct code problems Work with management to prioritize business and information needs Locate and define new process improvement opportunities  Acquire data from primary or secondary data sources and maintain databases/data systems Identify, analyze, and interpret trends or patterns in complex data sets Filter and “clean” data by reviewing computer reports, printouts, and performance indicators to locate and correct code problems Work with management to prioritize business and information needs Locate and define new process improvement opportunities  Identify, analyze, and interpret trends or patterns in complex data sets Filter and “clean” data by reviewing computer reports, printouts, and performance indicators to locate and correct code problems Work with management to prioritize business and information needs Locate and define new process improvement opportunities  Work with management to prioritize business and information needs Locate and define new process improvement opportunities  Locate and define new process improvement opportunities Requirements BS in Mathematics, Economics, Computer Science, Information Management or Statistics  Adept at queries, report writing and presenting findings BS in Mathematics, Economics, Computer Science, Information Management or Statistics  Strong analytical skills with the ability to collect, organize, analyze, and disseminate significant amounts of information with attention to detail and accuracy Adept at queries, report writing and presenting findings BS in Mathematics, Economics, Computer Science, Information Management or Statistics BenefitsWe are NNC! A family of over 60 committed creatives, all honed in on delivering excellence for our clients and partners. We built a reputation for dynamic, effective campaigns that connect our clients with their audiences.We communicate, we strategies, we improve - but most importantly, we do it together!We are looking for Data Analyst, if you fit the below, please apply! What will you do? Job description What can we offer you?A competitive salary Semi-flexible office hours Rewards and Recognition A top-shelf Medical Health Insurance with full medication coverage Agile work environment and cross-functional teams Diverse colleague group of 16+ nationalities Training and development budget for personal, and professional growth Modern, human-centered office with recreational spaces A kitted-out kitchen with a comfortable dining space and a reliable coffee machine Birthday Cakes! Selection processDepending on the competence and the position you are interviewing for, the hiring process can include these steps:We'll give you a quick call as an initial screening within 7 working days from the day you apply, if your application is shortlistedNext is either a virtual or physical interview to get to know you better If the interview goes well, we'll send you a position-specific assessment If we like it, you'll receive a job offer within a few days."/>
    <n v="44883"/>
    <s v=" Egypt"/>
    <x v="0"/>
    <x v="0"/>
    <x v="0"/>
  </r>
  <r>
    <s v="Data Analyst"/>
    <s v="NNC"/>
    <s v="We are looking for a passionate certified Data Analyst. The successful candidate will turn data into information, information into insight and insight into business decisions. Data analyst responsibilities include conducting full lifecycle analysis to include requirements, activities and design. Data analysts will develop analysis and reporting capabilities. They will also monitor performance and quality control plans to identify improvements.Responsibilities Interpret data, analyze results using statistical techniques and provide ongoing reports Develop and implement databases, data collection systems, data analytics and other strategies that optimize statistical efficiency and quality Acquire data from primary or secondary data sources and maintain databases/data systems Identify, analyze, and interpret trends or patterns in complex data sets Filter and “clean” data by reviewing computer reports, printouts, and performance indicators to locate and correct code problems Work with management to prioritize business and information needs Locate and define new process improvement opportunities  Acquire data from primary or secondary data sources and maintain databases/data systems Identify, analyze, and interpret trends or patterns in complex data sets Filter and “clean” data by reviewing computer reports, printouts, and performance indicators to locate and correct code problems Work with management to prioritize business and information needs Locate and define new process improvement opportunities  Identify, analyze, and interpret trends or patterns in complex data sets Filter and “clean” data by reviewing computer reports, printouts, and performance indicators to locate and correct code problems Work with management to prioritize business and information needs Locate and define new process improvement opportunities  Work with management to prioritize business and information needs Locate and define new process improvement opportunities  Locate and define new process improvement opportunities Requirements BS in Mathematics, Economics, Computer Science, Information Management or Statistics  Adept at queries, report writing and presenting findings BS in Mathematics, Economics, Computer Science, Information Management or Statistics  Strong analytical skills with the ability to collect, organize, analyze, and disseminate significant amounts of information with attention to detail and accuracy Adept at queries, report writing and presenting findings BS in Mathematics, Economics, Computer Science, Information Management or Statistics BenefitsWe are NNC! A family of over 60 committed creatives, all honed in on delivering excellence for our clients and partners. We built a reputation for dynamic, effective campaigns that connect our clients with their audiences.We communicate, we strategies, we improve - but most importantly, we do it together!We are looking for Data Analyst, if you fit the below, please apply! What will you do? Job description What can we offer you?A competitive salary Semi-flexible office hours Rewards and Recognition A top-shelf Medical Health Insurance with full medication coverage Agile work environment and cross-functional teams Diverse colleague group of 16+ nationalities Training and development budget for personal, and professional growth Modern, human-centered office with recreational spaces A kitted-out kitchen with a comfortable dining space and a reliable coffee machine Birthday Cakes! Selection processDepending on the competence and the position you are interviewing for, the hiring process can include these steps:We'll give you a quick call as an initial screening within 7 working days from the day you apply, if your application is shortlistedNext is either a virtual or physical interview to get to know you better If the interview goes well, we'll send you a position-specific assessment If we like it, you'll receive a job offer within a few days."/>
    <n v="44883"/>
    <s v=" Egypt"/>
    <x v="0"/>
    <x v="0"/>
    <x v="0"/>
  </r>
  <r>
    <s v="Data Analyst"/>
    <s v="NNC"/>
    <s v="We are looking for a passionate certified Data Analyst. The successful candidate will turn data into information, information into insight and insight into business decisions. Data analyst responsibilities include conducting full lifecycle analysis to include requirements, activities and design. Data analysts will develop analysis and reporting capabilities. They will also monitor performance and quality control plans to identify improvements.Responsibilities Interpret data, analyze results using statistical techniques and provide ongoing reports Develop and implement databases, data collection systems, data analytics and other strategies that optimize statistical efficiency and quality Acquire data from primary or secondary data sources and maintain databases/data systems Identify, analyze, and interpret trends or patterns in complex data sets Filter and “clean” data by reviewing computer reports, printouts, and performance indicators to locate and correct code problems Work with management to prioritize business and information needs Locate and define new process improvement opportunities  Acquire data from primary or secondary data sources and maintain databases/data systems Identify, analyze, and interpret trends or patterns in complex data sets Filter and “clean” data by reviewing computer reports, printouts, and performance indicators to locate and correct code problems Work with management to prioritize business and information needs Locate and define new process improvement opportunities  Identify, analyze, and interpret trends or patterns in complex data sets Filter and “clean” data by reviewing computer reports, printouts, and performance indicators to locate and correct code problems Work with management to prioritize business and information needs Locate and define new process improvement opportunities  Work with management to prioritize business and information needs Locate and define new process improvement opportunities  Locate and define new process improvement opportunities Requirements BS in Mathematics, Economics, Computer Science, Information Management or Statistics  Adept at queries, report writing and presenting findings BS in Mathematics, Economics, Computer Science, Information Management or Statistics  Strong analytical skills with the ability to collect, organize, analyze, and disseminate significant amounts of information with attention to detail and accuracy Adept at queries, report writing and presenting findings BS in Mathematics, Economics, Computer Science, Information Management or Statistics BenefitsWe are NNC! A family of over 60 committed creatives, all honed in on delivering excellence for our clients and partners. We built a reputation for dynamic, effective campaigns that connect our clients with their audiences.We communicate, we strategies, we improve - but most importantly, we do it together!We are looking for Data Analyst, if you fit the below, please apply! What will you do? Job description What can we offer you?A competitive salary Semi-flexible office hours Rewards and Recognition A top-shelf Medical Health Insurance with full medication coverage Agile work environment and cross-functional teams Diverse colleague group of 16+ nationalities Training and development budget for personal, and professional growth Modern, human-centered office with recreational spaces A kitted-out kitchen with a comfortable dining space and a reliable coffee machine Birthday Cakes! Selection processDepending on the competence and the position you are interviewing for, the hiring process can include these steps:We'll give you a quick call as an initial screening within 7 working days from the day you apply, if your application is shortlistedNext is either a virtual or physical interview to get to know you better If the interview goes well, we'll send you a position-specific assessment If we like it, you'll receive a job offer within a few days."/>
    <n v="44883"/>
    <s v=" Egypt"/>
    <x v="0"/>
    <x v="0"/>
    <x v="0"/>
  </r>
  <r>
    <s v="Data Analyst"/>
    <s v="NNC"/>
    <s v="We are looking for a passionate certified Data Analyst. The successful candidate will turn data into information, information into insight and insight into business decisions. Data analyst responsibilities include conducting full lifecycle analysis to include requirements, activities and design. Data analysts will develop analysis and reporting capabilities. They will also monitor performance and quality control plans to identify improvements.Responsibilities Interpret data, analyze results using statistical techniques and provide ongoing reports Develop and implement databases, data collection systems, data analytics and other strategies that optimize statistical efficiency and quality Acquire data from primary or secondary data sources and maintain databases/data systems Identify, analyze, and interpret trends or patterns in complex data sets Filter and “clean” data by reviewing computer reports, printouts, and performance indicators to locate and correct code problems Work with management to prioritize business and information needs Locate and define new process improvement opportunities  Acquire data from primary or secondary data sources and maintain databases/data systems Identify, analyze, and interpret trends or patterns in complex data sets Filter and “clean” data by reviewing computer reports, printouts, and performance indicators to locate and correct code problems Work with management to prioritize business and information needs Locate and define new process improvement opportunities  Identify, analyze, and interpret trends or patterns in complex data sets Filter and “clean” data by reviewing computer reports, printouts, and performance indicators to locate and correct code problems Work with management to prioritize business and information needs Locate and define new process improvement opportunities  Work with management to prioritize business and information needs Locate and define new process improvement opportunities  Locate and define new process improvement opportunities Requirements BS in Mathematics, Economics, Computer Science, Information Management or Statistics  Adept at queries, report writing and presenting findings BS in Mathematics, Economics, Computer Science, Information Management or Statistics  Strong analytical skills with the ability to collect, organize, analyze, and disseminate significant amounts of information with attention to detail and accuracy Adept at queries, report writing and presenting findings BS in Mathematics, Economics, Computer Science, Information Management or Statistics BenefitsWe are NNC! A family of over 60 committed creatives, all honed in on delivering excellence for our clients and partners. We built a reputation for dynamic, effective campaigns that connect our clients with their audiences.We communicate, we strategies, we improve - but most importantly, we do it together!We are looking for Data Analyst, if you fit the below, please apply! What will you do? Job description What can we offer you?A competitive salary Semi-flexible office hours Rewards and Recognition A top-shelf Medical Health Insurance with full medication coverage Agile work environment and cross-functional teams Diverse colleague group of 16+ nationalities Training and development budget for personal, and professional growth Modern, human-centered office with recreational spaces A kitted-out kitchen with a comfortable dining space and a reliable coffee machine Birthday Cakes! Selection processDepending on the competence and the position you are interviewing for, the hiring process can include these steps:We'll give you a quick call as an initial screening within 7 working days from the day you apply, if your application is shortlistedNext is either a virtual or physical interview to get to know you better If the interview goes well, we'll send you a position-specific assessment If we like it, you'll receive a job offer within a few days."/>
    <n v="44883"/>
    <s v=" Egypt"/>
    <x v="0"/>
    <x v="0"/>
    <x v="0"/>
  </r>
  <r>
    <s v="Data Analyst"/>
    <s v="NNC"/>
    <s v="We are looking for a passionate certified Data Analyst. The successful candidate will turn data into information, information into insight and insight into business decisions. Data analyst responsibilities include conducting full lifecycle analysis to include requirements, activities and design. Data analysts will develop analysis and reporting capabilities. They will also monitor performance and quality control plans to identify improvements.Responsibilities Interpret data, analyze results using statistical techniques and provide ongoing reports Develop and implement databases, data collection systems, data analytics and other strategies that optimize statistical efficiency and quality Acquire data from primary or secondary data sources and maintain databases/data systems Identify, analyze, and interpret trends or patterns in complex data sets Filter and “clean” data by reviewing computer reports, printouts, and performance indicators to locate and correct code problems Work with management to prioritize business and information needs Locate and define new process improvement opportunities  Acquire data from primary or secondary data sources and maintain databases/data systems Identify, analyze, and interpret trends or patterns in complex data sets Filter and “clean” data by reviewing computer reports, printouts, and performance indicators to locate and correct code problems Work with management to prioritize business and information needs Locate and define new process improvement opportunities  Identify, analyze, and interpret trends or patterns in complex data sets Filter and “clean” data by reviewing computer reports, printouts, and performance indicators to locate and correct code problems Work with management to prioritize business and information needs Locate and define new process improvement opportunities  Work with management to prioritize business and information needs Locate and define new process improvement opportunities  Locate and define new process improvement opportunities Requirements BS in Mathematics, Economics, Computer Science, Information Management or Statistics  Adept at queries, report writing and presenting findings BS in Mathematics, Economics, Computer Science, Information Management or Statistics  Strong analytical skills with the ability to collect, organize, analyze, and disseminate significant amounts of information with attention to detail and accuracy Adept at queries, report writing and presenting findings BS in Mathematics, Economics, Computer Science, Information Management or Statistics BenefitsWe are NNC! A family of over 60 committed creatives, all honed in on delivering excellence for our clients and partners. We built a reputation for dynamic, effective campaigns that connect our clients with their audiences.We communicate, we strategies, we improve - but most importantly, we do it together!We are looking for Data Analyst, if you fit the below, please apply! What will you do? Job description What can we offer you?A competitive salary Semi-flexible office hours Rewards and Recognition A top-shelf Medical Health Insurance with full medication coverage Agile work environment and cross-functional teams Diverse colleague group of 16+ nationalities Training and development budget for personal, and professional growth Modern, human-centered office with recreational spaces A kitted-out kitchen with a comfortable dining space and a reliable coffee machine Birthday Cakes! Selection processDepending on the competence and the position you are interviewing for, the hiring process can include these steps:We'll give you a quick call as an initial screening within 7 working days from the day you apply, if your application is shortlistedNext is either a virtual or physical interview to get to know you better If the interview goes well, we'll send you a position-specific assessment If we like it, you'll receive a job offer within a few days."/>
    <n v="44883"/>
    <s v=" Egypt"/>
    <x v="0"/>
    <x v="0"/>
    <x v="0"/>
  </r>
  <r>
    <s v="Data Analyst"/>
    <s v="NNC"/>
    <s v="We are looking for a passionate certified Data Analyst. The successful candidate will turn data into information, information into insight and insight into business decisions. Data analyst responsibilities include conducting full lifecycle analysis to include requirements, activities and design. Data analysts will develop analysis and reporting capabilities. They will also monitor performance and quality control plans to identify improvements.Responsibilities Interpret data, analyze results using statistical techniques and provide ongoing reports Develop and implement databases, data collection systems, data analytics and other strategies that optimize statistical efficiency and quality Acquire data from primary or secondary data sources and maintain databases/data systems Identify, analyze, and interpret trends or patterns in complex data sets Filter and “clean” data by reviewing computer reports, printouts, and performance indicators to locate and correct code problems Work with management to prioritize business and information needs Locate and define new process improvement opportunities  Acquire data from primary or secondary data sources and maintain databases/data systems Identify, analyze, and interpret trends or patterns in complex data sets Filter and “clean” data by reviewing computer reports, printouts, and performance indicators to locate and correct code problems Work with management to prioritize business and information needs Locate and define new process improvement opportunities  Identify, analyze, and interpret trends or patterns in complex data sets Filter and “clean” data by reviewing computer reports, printouts, and performance indicators to locate and correct code problems Work with management to prioritize business and information needs Locate and define new process improvement opportunities  Work with management to prioritize business and information needs Locate and define new process improvement opportunities  Locate and define new process improvement opportunities Requirements BS in Mathematics, Economics, Computer Science, Information Management or Statistics  Adept at queries, report writing and presenting findings BS in Mathematics, Economics, Computer Science, Information Management or Statistics  Strong analytical skills with the ability to collect, organize, analyze, and disseminate significant amounts of information with attention to detail and accuracy Adept at queries, report writing and presenting findings BS in Mathematics, Economics, Computer Science, Information Management or Statistics BenefitsWe are NNC! A family of over 60 committed creatives, all honed in on delivering excellence for our clients and partners. We built a reputation for dynamic, effective campaigns that connect our clients with their audiences.We communicate, we strategies, we improve - but most importantly, we do it together!We are looking for Data Analyst, if you fit the below, please apply! What will you do? Job description What can we offer you?A competitive salary Semi-flexible office hours Rewards and Recognition A top-shelf Medical Health Insurance with full medication coverage Agile work environment and cross-functional teams Diverse colleague group of 16+ nationalities Training and development budget for personal, and professional growth Modern, human-centered office with recreational spaces A kitted-out kitchen with a comfortable dining space and a reliable coffee machine Birthday Cakes! Selection processDepending on the competence and the position you are interviewing for, the hiring process can include these steps:We'll give you a quick call as an initial screening within 7 working days from the day you apply, if your application is shortlistedNext is either a virtual or physical interview to get to know you better If the interview goes well, we'll send you a position-specific assessment If we like it, you'll receive a job offer within a few days."/>
    <n v="44883"/>
    <s v=" Egypt"/>
    <x v="0"/>
    <x v="0"/>
    <x v="0"/>
  </r>
  <r>
    <s v="Data Analyst"/>
    <s v="NNC"/>
    <s v="We are looking for a passionate certified Data Analyst. The successful candidate will turn data into information, information into insight and insight into business decisions. Data analyst responsibilities include conducting full lifecycle analysis to include requirements, activities and design. Data analysts will develop analysis and reporting capabilities. They will also monitor performance and quality control plans to identify improvements.Responsibilities Interpret data, analyze results using statistical techniques and provide ongoing reports Develop and implement databases, data collection systems, data analytics and other strategies that optimize statistical efficiency and quality Acquire data from primary or secondary data sources and maintain databases/data systems Identify, analyze, and interpret trends or patterns in complex data sets Filter and “clean” data by reviewing computer reports, printouts, and performance indicators to locate and correct code problems Work with management to prioritize business and information needs Locate and define new process improvement opportunities  Acquire data from primary or secondary data sources and maintain databases/data systems Identify, analyze, and interpret trends or patterns in complex data sets Filter and “clean” data by reviewing computer reports, printouts, and performance indicators to locate and correct code problems Work with management to prioritize business and information needs Locate and define new process improvement opportunities  Identify, analyze, and interpret trends or patterns in complex data sets Filter and “clean” data by reviewing computer reports, printouts, and performance indicators to locate and correct code problems Work with management to prioritize business and information needs Locate and define new process improvement opportunities  Work with management to prioritize business and information needs Locate and define new process improvement opportunities  Locate and define new process improvement opportunities Requirements BS in Mathematics, Economics, Computer Science, Information Management or Statistics  Adept at queries, report writing and presenting findings BS in Mathematics, Economics, Computer Science, Information Management or Statistics  Strong analytical skills with the ability to collect, organize, analyze, and disseminate significant amounts of information with attention to detail and accuracy Adept at queries, report writing and presenting findings BS in Mathematics, Economics, Computer Science, Information Management or Statistics BenefitsWe are NNC! A family of over 60 committed creatives, all honed in on delivering excellence for our clients and partners. We built a reputation for dynamic, effective campaigns that connect our clients with their audiences.We communicate, we strategies, we improve - but most importantly, we do it together!We are looking for Data Analyst, if you fit the below, please apply! What will you do? Job description What can we offer you?A competitive salary Semi-flexible office hours Rewards and Recognition A top-shelf Medical Health Insurance with full medication coverage Agile work environment and cross-functional teams Diverse colleague group of 16+ nationalities Training and development budget for personal, and professional growth Modern, human-centered office with recreational spaces A kitted-out kitchen with a comfortable dining space and a reliable coffee machine Birthday Cakes! Selection processDepending on the competence and the position you are interviewing for, the hiring process can include these steps:We'll give you a quick call as an initial screening within 7 working days from the day you apply, if your application is shortlistedNext is either a virtual or physical interview to get to know you better If the interview goes well, we'll send you a position-specific assessment If we like it, you'll receive a job offer within a few days."/>
    <n v="44883"/>
    <s v=" Egypt"/>
    <x v="0"/>
    <x v="0"/>
    <x v="0"/>
  </r>
  <r>
    <s v="Data Analyst"/>
    <s v="NNC"/>
    <s v="We are looking for a passionate certified Data Analyst. The successful candidate will turn data into information, information into insight and insight into business decisions. Data analyst responsibilities include conducting full lifecycle analysis to include requirements, activities and design. Data analysts will develop analysis and reporting capabilities. They will also monitor performance and quality control plans to identify improvements.Responsibilities Interpret data, analyze results using statistical techniques and provide ongoing reports Develop and implement databases, data collection systems, data analytics and other strategies that optimize statistical efficiency and quality Acquire data from primary or secondary data sources and maintain databases/data systems Identify, analyze, and interpret trends or patterns in complex data sets Filter and “clean” data by reviewing computer reports, printouts, and performance indicators to locate and correct code problems Work with management to prioritize business and information needs Locate and define new process improvement opportunities  Acquire data from primary or secondary data sources and maintain databases/data systems Identify, analyze, and interpret trends or patterns in complex data sets Filter and “clean” data by reviewing computer reports, printouts, and performance indicators to locate and correct code problems Work with management to prioritize business and information needs Locate and define new process improvement opportunities  Identify, analyze, and interpret trends or patterns in complex data sets Filter and “clean” data by reviewing computer reports, printouts, and performance indicators to locate and correct code problems Work with management to prioritize business and information needs Locate and define new process improvement opportunities  Work with management to prioritize business and information needs Locate and define new process improvement opportunities  Locate and define new process improvement opportunities Requirements BS in Mathematics, Economics, Computer Science, Information Management or Statistics  Adept at queries, report writing and presenting findings BS in Mathematics, Economics, Computer Science, Information Management or Statistics  Strong analytical skills with the ability to collect, organize, analyze, and disseminate significant amounts of information with attention to detail and accuracy Adept at queries, report writing and presenting findings BS in Mathematics, Economics, Computer Science, Information Management or Statistics BenefitsWe are NNC! A family of over 60 committed creatives, all honed in on delivering excellence for our clients and partners. We built a reputation for dynamic, effective campaigns that connect our clients with their audiences.We communicate, we strategies, we improve - but most importantly, we do it together!We are looking for Data Analyst, if you fit the below, please apply! What will you do? Job description What can we offer you?A competitive salary Semi-flexible office hours Rewards and Recognition A top-shelf Medical Health Insurance with full medication coverage Agile work environment and cross-functional teams Diverse colleague group of 16+ nationalities Training and development budget for personal, and professional growth Modern, human-centered office with recreational spaces A kitted-out kitchen with a comfortable dining space and a reliable coffee machine Birthday Cakes! Selection processDepending on the competence and the position you are interviewing for, the hiring process can include these steps:We'll give you a quick call as an initial screening within 7 working days from the day you apply, if your application is shortlistedNext is either a virtual or physical interview to get to know you better If the interview goes well, we'll send you a position-specific assessment If we like it, you'll receive a job offer within a few days."/>
    <n v="44883"/>
    <s v=" Egypt"/>
    <x v="0"/>
    <x v="0"/>
    <x v="0"/>
  </r>
  <r>
    <s v="Data Analyst"/>
    <s v="NNC"/>
    <s v="We are looking for a passionate certified Data Analyst. The successful candidate will turn data into information, information into insight and insight into business decisions. Data analyst responsibilities include conducting full lifecycle analysis to include requirements, activities and design. Data analysts will develop analysis and reporting capabilities. They will also monitor performance and quality control plans to identify improvements.Responsibilities Interpret data, analyze results using statistical techniques and provide ongoing reports Develop and implement databases, data collection systems, data analytics and other strategies that optimize statistical efficiency and quality Acquire data from primary or secondary data sources and maintain databases/data systems Identify, analyze, and interpret trends or patterns in complex data sets Filter and “clean” data by reviewing computer reports, printouts, and performance indicators to locate and correct code problems Work with management to prioritize business and information needs Locate and define new process improvement opportunities  Acquire data from primary or secondary data sources and maintain databases/data systems Identify, analyze, and interpret trends or patterns in complex data sets Filter and “clean” data by reviewing computer reports, printouts, and performance indicators to locate and correct code problems Work with management to prioritize business and information needs Locate and define new process improvement opportunities  Identify, analyze, and interpret trends or patterns in complex data sets Filter and “clean” data by reviewing computer reports, printouts, and performance indicators to locate and correct code problems Work with management to prioritize business and information needs Locate and define new process improvement opportunities  Work with management to prioritize business and information needs Locate and define new process improvement opportunities  Locate and define new process improvement opportunities Requirements BS in Mathematics, Economics, Computer Science, Information Management or Statistics  Adept at queries, report writing and presenting findings BS in Mathematics, Economics, Computer Science, Information Management or Statistics  Strong analytical skills with the ability to collect, organize, analyze, and disseminate significant amounts of information with attention to detail and accuracy Adept at queries, report writing and presenting findings BS in Mathematics, Economics, Computer Science, Information Management or Statistics BenefitsWe are NNC! A family of over 60 committed creatives, all honed in on delivering excellence for our clients and partners. We built a reputation for dynamic, effective campaigns that connect our clients with their audiences.We communicate, we strategies, we improve - but most importantly, we do it together!We are looking for Data Analyst, if you fit the below, please apply! What will you do? Job description What can we offer you?A competitive salary Semi-flexible office hours Rewards and Recognition A top-shelf Medical Health Insurance with full medication coverage Agile work environment and cross-functional teams Diverse colleague group of 16+ nationalities Training and development budget for personal, and professional growth Modern, human-centered office with recreational spaces A kitted-out kitchen with a comfortable dining space and a reliable coffee machine Birthday Cakes! Selection processDepending on the competence and the position you are interviewing for, the hiring process can include these steps:We'll give you a quick call as an initial screening within 7 working days from the day you apply, if your application is shortlistedNext is either a virtual or physical interview to get to know you better If the interview goes well, we'll send you a position-specific assessment If we like it, you'll receive a job offer within a few days."/>
    <n v="44883"/>
    <s v=" Egypt"/>
    <x v="0"/>
    <x v="0"/>
    <x v="0"/>
  </r>
  <r>
    <s v="Data Analyst"/>
    <s v="NNC"/>
    <s v="We are looking for a passionate certified Data Analyst. The successful candidate will turn data into information, information into insight and insight into business decisions. Data analyst responsibilities include conducting full lifecycle analysis to include requirements, activities and design. Data analysts will develop analysis and reporting capabilities. They will also monitor performance and quality control plans to identify improvements.Responsibilities Interpret data, analyze results using statistical techniques and provide ongoing reports Develop and implement databases, data collection systems, data analytics and other strategies that optimize statistical efficiency and quality Acquire data from primary or secondary data sources and maintain databases/data systems Identify, analyze, and interpret trends or patterns in complex data sets Filter and “clean” data by reviewing computer reports, printouts, and performance indicators to locate and correct code problems Work with management to prioritize business and information needs Locate and define new process improvement opportunities  Acquire data from primary or secondary data sources and maintain databases/data systems Identify, analyze, and interpret trends or patterns in complex data sets Filter and “clean” data by reviewing computer reports, printouts, and performance indicators to locate and correct code problems Work with management to prioritize business and information needs Locate and define new process improvement opportunities  Identify, analyze, and interpret trends or patterns in complex data sets Filter and “clean” data by reviewing computer reports, printouts, and performance indicators to locate and correct code problems Work with management to prioritize business and information needs Locate and define new process improvement opportunities  Work with management to prioritize business and information needs Locate and define new process improvement opportunities  Locate and define new process improvement opportunities Requirements BS in Mathematics, Economics, Computer Science, Information Management or Statistics  Adept at queries, report writing and presenting findings BS in Mathematics, Economics, Computer Science, Information Management or Statistics  Strong analytical skills with the ability to collect, organize, analyze, and disseminate significant amounts of information with attention to detail and accuracy Adept at queries, report writing and presenting findings BS in Mathematics, Economics, Computer Science, Information Management or Statistics BenefitsWe are NNC! A family of over 60 committed creatives, all honed in on delivering excellence for our clients and partners. We built a reputation for dynamic, effective campaigns that connect our clients with their audiences.We communicate, we strategies, we improve - but most importantly, we do it together!We are looking for Data Analyst, if you fit the below, please apply! What will you do? Job description What can we offer you?A competitive salary Semi-flexible office hours Rewards and Recognition A top-shelf Medical Health Insurance with full medication coverage Agile work environment and cross-functional teams Diverse colleague group of 16+ nationalities Training and development budget for personal, and professional growth Modern, human-centered office with recreational spaces A kitted-out kitchen with a comfortable dining space and a reliable coffee machine Birthday Cakes! Selection processDepending on the competence and the position you are interviewing for, the hiring process can include these steps:We'll give you a quick call as an initial screening within 7 working days from the day you apply, if your application is shortlistedNext is either a virtual or physical interview to get to know you better If the interview goes well, we'll send you a position-specific assessment If we like it, you'll receive a job offer within a few days."/>
    <n v="44883"/>
    <s v=" Egypt"/>
    <x v="0"/>
    <x v="0"/>
    <x v="0"/>
  </r>
  <r>
    <s v="Data Analyst"/>
    <s v="NNC"/>
    <s v="We are looking for a passionate certified Data Analyst. The successful candidate will turn data into information, information into insight and insight into business decisions. Data analyst responsibilities include conducting full lifecycle analysis to include requirements, activities and design. Data analysts will develop analysis and reporting capabilities. They will also monitor performance and quality control plans to identify improvements.Responsibilities Interpret data, analyze results using statistical techniques and provide ongoing reports Develop and implement databases, data collection systems, data analytics and other strategies that optimize statistical efficiency and quality Acquire data from primary or secondary data sources and maintain databases/data systems Identify, analyze, and interpret trends or patterns in complex data sets Filter and “clean” data by reviewing computer reports, printouts, and performance indicators to locate and correct code problems Work with management to prioritize business and information needs Locate and define new process improvement opportunities  Acquire data from primary or secondary data sources and maintain databases/data systems Identify, analyze, and interpret trends or patterns in complex data sets Filter and “clean” data by reviewing computer reports, printouts, and performance indicators to locate and correct code problems Work with management to prioritize business and information needs Locate and define new process improvement opportunities  Identify, analyze, and interpret trends or patterns in complex data sets Filter and “clean” data by reviewing computer reports, printouts, and performance indicators to locate and correct code problems Work with management to prioritize business and information needs Locate and define new process improvement opportunities  Work with management to prioritize business and information needs Locate and define new process improvement opportunities  Locate and define new process improvement opportunities Requirements BS in Mathematics, Economics, Computer Science, Information Management or Statistics  Adept at queries, report writing and presenting findings BS in Mathematics, Economics, Computer Science, Information Management or Statistics  Strong analytical skills with the ability to collect, organize, analyze, and disseminate significant amounts of information with attention to detail and accuracy Adept at queries, report writing and presenting findings BS in Mathematics, Economics, Computer Science, Information Management or Statistics BenefitsWe are NNC! A family of over 60 committed creatives, all honed in on delivering excellence for our clients and partners. We built a reputation for dynamic, effective campaigns that connect our clients with their audiences.We communicate, we strategies, we improve - but most importantly, we do it together!We are looking for Data Analyst, if you fit the below, please apply! What will you do? Job description What can we offer you?A competitive salary Semi-flexible office hours Rewards and Recognition A top-shelf Medical Health Insurance with full medication coverage Agile work environment and cross-functional teams Diverse colleague group of 16+ nationalities Training and development budget for personal, and professional growth Modern, human-centered office with recreational spaces A kitted-out kitchen with a comfortable dining space and a reliable coffee machine Birthday Cakes! Selection processDepending on the competence and the position you are interviewing for, the hiring process can include these steps:We'll give you a quick call as an initial screening within 7 working days from the day you apply, if your application is shortlistedNext is either a virtual or physical interview to get to know you better If the interview goes well, we'll send you a position-specific assessment If we like it, you'll receive a job offer within a few days."/>
    <n v="44883"/>
    <s v=" Egypt"/>
    <x v="0"/>
    <x v="0"/>
    <x v="0"/>
  </r>
  <r>
    <s v="Data Analyst"/>
    <s v="NNC"/>
    <s v="We are looking for a passionate certified Data Analyst. The successful candidate will turn data into information, information into insight and insight into business decisions. Data analyst responsibilities include conducting full lifecycle analysis to include requirements, activities and design. Data analysts will develop analysis and reporting capabilities. They will also monitor performance and quality control plans to identify improvements.Responsibilities Interpret data, analyze results using statistical techniques and provide ongoing reports Develop and implement databases, data collection systems, data analytics and other strategies that optimize statistical efficiency and quality Acquire data from primary or secondary data sources and maintain databases/data systems Identify, analyze, and interpret trends or patterns in complex data sets Filter and “clean” data by reviewing computer reports, printouts, and performance indicators to locate and correct code problems Work with management to prioritize business and information needs Locate and define new process improvement opportunities  Acquire data from primary or secondary data sources and maintain databases/data systems Identify, analyze, and interpret trends or patterns in complex data sets Filter and “clean” data by reviewing computer reports, printouts, and performance indicators to locate and correct code problems Work with management to prioritize business and information needs Locate and define new process improvement opportunities  Identify, analyze, and interpret trends or patterns in complex data sets Filter and “clean” data by reviewing computer reports, printouts, and performance indicators to locate and correct code problems Work with management to prioritize business and information needs Locate and define new process improvement opportunities  Work with management to prioritize business and information needs Locate and define new process improvement opportunities  Locate and define new process improvement opportunities Requirements BS in Mathematics, Economics, Computer Science, Information Management or Statistics  Adept at queries, report writing and presenting findings BS in Mathematics, Economics, Computer Science, Information Management or Statistics  Strong analytical skills with the ability to collect, organize, analyze, and disseminate significant amounts of information with attention to detail and accuracy Adept at queries, report writing and presenting findings BS in Mathematics, Economics, Computer Science, Information Management or Statistics BenefitsWe are NNC! A family of over 60 committed creatives, all honed in on delivering excellence for our clients and partners. We built a reputation for dynamic, effective campaigns that connect our clients with their audiences.We communicate, we strategies, we improve - but most importantly, we do it together!We are looking for Data Analyst, if you fit the below, please apply! What will you do? Job description What can we offer you?A competitive salary Semi-flexible office hours Rewards and Recognition A top-shelf Medical Health Insurance with full medication coverage Agile work environment and cross-functional teams Diverse colleague group of 16+ nationalities Training and development budget for personal, and professional growth Modern, human-centered office with recreational spaces A kitted-out kitchen with a comfortable dining space and a reliable coffee machine Birthday Cakes! Selection processDepending on the competence and the position you are interviewing for, the hiring process can include these steps:We'll give you a quick call as an initial screening within 7 working days from the day you apply, if your application is shortlistedNext is either a virtual or physical interview to get to know you better If the interview goes well, we'll send you a position-specific assessment If we like it, you'll receive a job offer within a few days."/>
    <n v="44883"/>
    <s v=" Egypt"/>
    <x v="0"/>
    <x v="0"/>
    <x v="0"/>
  </r>
  <r>
    <s v="Data Analyst"/>
    <s v="NNC"/>
    <s v="We are looking for a passionate certified Data Analyst. The successful candidate will turn data into information, information into insight and insight into business decisions. Data analyst responsibilities include conducting full lifecycle analysis to include requirements, activities and design. Data analysts will develop analysis and reporting capabilities. They will also monitor performance and quality control plans to identify improvements.Responsibilities Interpret data, analyze results using statistical techniques and provide ongoing reports Develop and implement databases, data collection systems, data analytics and other strategies that optimize statistical efficiency and quality Acquire data from primary or secondary data sources and maintain databases/data systems Identify, analyze, and interpret trends or patterns in complex data sets Filter and “clean” data by reviewing computer reports, printouts, and performance indicators to locate and correct code problems Work with management to prioritize business and information needs Locate and define new process improvement opportunities  Acquire data from primary or secondary data sources and maintain databases/data systems Identify, analyze, and interpret trends or patterns in complex data sets Filter and “clean” data by reviewing computer reports, printouts, and performance indicators to locate and correct code problems Work with management to prioritize business and information needs Locate and define new process improvement opportunities  Identify, analyze, and interpret trends or patterns in complex data sets Filter and “clean” data by reviewing computer reports, printouts, and performance indicators to locate and correct code problems Work with management to prioritize business and information needs Locate and define new process improvement opportunities  Work with management to prioritize business and information needs Locate and define new process improvement opportunities  Locate and define new process improvement opportunities Requirements BS in Mathematics, Economics, Computer Science, Information Management or Statistics  Adept at queries, report writing and presenting findings BS in Mathematics, Economics, Computer Science, Information Management or Statistics  Strong analytical skills with the ability to collect, organize, analyze, and disseminate significant amounts of information with attention to detail and accuracy Adept at queries, report writing and presenting findings BS in Mathematics, Economics, Computer Science, Information Management or Statistics BenefitsWe are NNC! A family of over 60 committed creatives, all honed in on delivering excellence for our clients and partners. We built a reputation for dynamic, effective campaigns that connect our clients with their audiences.We communicate, we strategies, we improve - but most importantly, we do it together!We are looking for Data Analyst, if you fit the below, please apply! What will you do? Job description What can we offer you?A competitive salary Semi-flexible office hours Rewards and Recognition A top-shelf Medical Health Insurance with full medication coverage Agile work environment and cross-functional teams Diverse colleague group of 16+ nationalities Training and development budget for personal, and professional growth Modern, human-centered office with recreational spaces A kitted-out kitchen with a comfortable dining space and a reliable coffee machine Birthday Cakes! Selection processDepending on the competence and the position you are interviewing for, the hiring process can include these steps:We'll give you a quick call as an initial screening within 7 working days from the day you apply, if your application is shortlistedNext is either a virtual or physical interview to get to know you better If the interview goes well, we'll send you a position-specific assessment If we like it, you'll receive a job offer within a few days."/>
    <n v="44883"/>
    <s v=" Egypt"/>
    <x v="0"/>
    <x v="0"/>
    <x v="0"/>
  </r>
  <r>
    <s v="Data Analyst"/>
    <s v="NNC"/>
    <s v="We are looking for a passionate certified Data Analyst. The successful candidate will turn data into information, information into insight and insight into business decisions. Data analyst responsibilities include conducting full lifecycle analysis to include requirements, activities and design. Data analysts will develop analysis and reporting capabilities. They will also monitor performance and quality control plans to identify improvements.Responsibilities Interpret data, analyze results using statistical techniques and provide ongoing reports Develop and implement databases, data collection systems, data analytics and other strategies that optimize statistical efficiency and quality Acquire data from primary or secondary data sources and maintain databases/data systems Identify, analyze, and interpret trends or patterns in complex data sets Filter and “clean” data by reviewing computer reports, printouts, and performance indicators to locate and correct code problems Work with management to prioritize business and information needs Locate and define new process improvement opportunities  Acquire data from primary or secondary data sources and maintain databases/data systems Identify, analyze, and interpret trends or patterns in complex data sets Filter and “clean” data by reviewing computer reports, printouts, and performance indicators to locate and correct code problems Work with management to prioritize business and information needs Locate and define new process improvement opportunities  Identify, analyze, and interpret trends or patterns in complex data sets Filter and “clean” data by reviewing computer reports, printouts, and performance indicators to locate and correct code problems Work with management to prioritize business and information needs Locate and define new process improvement opportunities  Work with management to prioritize business and information needs Locate and define new process improvement opportunities  Locate and define new process improvement opportunities Requirements BS in Mathematics, Economics, Computer Science, Information Management or Statistics  Adept at queries, report writing and presenting findings BS in Mathematics, Economics, Computer Science, Information Management or Statistics  Strong analytical skills with the ability to collect, organize, analyze, and disseminate significant amounts of information with attention to detail and accuracy Adept at queries, report writing and presenting findings BS in Mathematics, Economics, Computer Science, Information Management or Statistics BenefitsWe are NNC! A family of over 60 committed creatives, all honed in on delivering excellence for our clients and partners. We built a reputation for dynamic, effective campaigns that connect our clients with their audiences.We communicate, we strategies, we improve - but most importantly, we do it together!We are looking for Data Analyst, if you fit the below, please apply! What will you do? Job description What can we offer you?A competitive salary Semi-flexible office hours Rewards and Recognition A top-shelf Medical Health Insurance with full medication coverage Agile work environment and cross-functional teams Diverse colleague group of 16+ nationalities Training and development budget for personal, and professional growth Modern, human-centered office with recreational spaces A kitted-out kitchen with a comfortable dining space and a reliable coffee machine Birthday Cakes! Selection processDepending on the competence and the position you are interviewing for, the hiring process can include these steps:We'll give you a quick call as an initial screening within 7 working days from the day you apply, if your application is shortlistedNext is either a virtual or physical interview to get to know you better If the interview goes well, we'll send you a position-specific assessment If we like it, you'll receive a job offer within a few days."/>
    <n v="44883"/>
    <s v=" Egypt"/>
    <x v="0"/>
    <x v="0"/>
    <x v="0"/>
  </r>
  <r>
    <s v="Data Analyst"/>
    <s v="NNC"/>
    <s v="We are looking for a passionate certified Data Analyst. The successful candidate will turn data into information, information into insight and insight into business decisions. Data analyst responsibilities include conducting full lifecycle analysis to include requirements, activities and design. Data analysts will develop analysis and reporting capabilities. They will also monitor performance and quality control plans to identify improvements.Responsibilities Interpret data, analyze results using statistical techniques and provide ongoing reports Develop and implement databases, data collection systems, data analytics and other strategies that optimize statistical efficiency and quality Acquire data from primary or secondary data sources and maintain databases/data systems Identify, analyze, and interpret trends or patterns in complex data sets Filter and “clean” data by reviewing computer reports, printouts, and performance indicators to locate and correct code problems Work with management to prioritize business and information needs Locate and define new process improvement opportunities  Acquire data from primary or secondary data sources and maintain databases/data systems Identify, analyze, and interpret trends or patterns in complex data sets Filter and “clean” data by reviewing computer reports, printouts, and performance indicators to locate and correct code problems Work with management to prioritize business and information needs Locate and define new process improvement opportunities  Identify, analyze, and interpret trends or patterns in complex data sets Filter and “clean” data by reviewing computer reports, printouts, and performance indicators to locate and correct code problems Work with management to prioritize business and information needs Locate and define new process improvement opportunities  Work with management to prioritize business and information needs Locate and define new process improvement opportunities  Locate and define new process improvement opportunities Requirements BS in Mathematics, Economics, Computer Science, Information Management or Statistics  Adept at queries, report writing and presenting findings BS in Mathematics, Economics, Computer Science, Information Management or Statistics  Strong analytical skills with the ability to collect, organize, analyze, and disseminate significant amounts of information with attention to detail and accuracy Adept at queries, report writing and presenting findings BS in Mathematics, Economics, Computer Science, Information Management or Statistics BenefitsWe are NNC! A family of over 60 committed creatives, all honed in on delivering excellence for our clients and partners. We built a reputation for dynamic, effective campaigns that connect our clients with their audiences.We communicate, we strategies, we improve - but most importantly, we do it together!We are looking for Data Analyst, if you fit the below, please apply! What will you do? Job description What can we offer you?A competitive salary Semi-flexible office hours Rewards and Recognition A top-shelf Medical Health Insurance with full medication coverage Agile work environment and cross-functional teams Diverse colleague group of 16+ nationalities Training and development budget for personal, and professional growth Modern, human-centered office with recreational spaces A kitted-out kitchen with a comfortable dining space and a reliable coffee machine Birthday Cakes! Selection processDepending on the competence and the position you are interviewing for, the hiring process can include these steps:We'll give you a quick call as an initial screening within 7 working days from the day you apply, if your application is shortlistedNext is either a virtual or physical interview to get to know you better If the interview goes well, we'll send you a position-specific assessment If we like it, you'll receive a job offer within a few days."/>
    <n v="44883"/>
    <s v=" Egypt"/>
    <x v="0"/>
    <x v="0"/>
    <x v="0"/>
  </r>
  <r>
    <s v="Data Analyst"/>
    <s v="NNC"/>
    <s v="We are looking for a passionate certified Data Analyst. The successful candidate will turn data into information, information into insight and insight into business decisions. Data analyst responsibilities include conducting full lifecycle analysis to include requirements, activities and design. Data analysts will develop analysis and reporting capabilities. They will also monitor performance and quality control plans to identify improvements.Responsibilities Interpret data, analyze results using statistical techniques and provide ongoing reports Develop and implement databases, data collection systems, data analytics and other strategies that optimize statistical efficiency and quality Acquire data from primary or secondary data sources and maintain databases/data systems Identify, analyze, and interpret trends or patterns in complex data sets Filter and “clean” data by reviewing computer reports, printouts, and performance indicators to locate and correct code problems Work with management to prioritize business and information needs Locate and define new process improvement opportunities  Acquire data from primary or secondary data sources and maintain databases/data systems Identify, analyze, and interpret trends or patterns in complex data sets Filter and “clean” data by reviewing computer reports, printouts, and performance indicators to locate and correct code problems Work with management to prioritize business and information needs Locate and define new process improvement opportunities  Identify, analyze, and interpret trends or patterns in complex data sets Filter and “clean” data by reviewing computer reports, printouts, and performance indicators to locate and correct code problems Work with management to prioritize business and information needs Locate and define new process improvement opportunities  Work with management to prioritize business and information needs Locate and define new process improvement opportunities  Locate and define new process improvement opportunities Requirements BS in Mathematics, Economics, Computer Science, Information Management or Statistics  Adept at queries, report writing and presenting findings BS in Mathematics, Economics, Computer Science, Information Management or Statistics  Strong analytical skills with the ability to collect, organize, analyze, and disseminate significant amounts of information with attention to detail and accuracy Adept at queries, report writing and presenting findings BS in Mathematics, Economics, Computer Science, Information Management or Statistics BenefitsWe are NNC! A family of over 60 committed creatives, all honed in on delivering excellence for our clients and partners. We built a reputation for dynamic, effective campaigns that connect our clients with their audiences.We communicate, we strategies, we improve - but most importantly, we do it together!We are looking for Data Analyst, if you fit the below, please apply! What will you do? Job description What can we offer you?A competitive salary Semi-flexible office hours Rewards and Recognition A top-shelf Medical Health Insurance with full medication coverage Agile work environment and cross-functional teams Diverse colleague group of 16+ nationalities Training and development budget for personal, and professional growth Modern, human-centered office with recreational spaces A kitted-out kitchen with a comfortable dining space and a reliable coffee machine Birthday Cakes! Selection processDepending on the competence and the position you are interviewing for, the hiring process can include these steps:We'll give you a quick call as an initial screening within 7 working days from the day you apply, if your application is shortlistedNext is either a virtual or physical interview to get to know you better If the interview goes well, we'll send you a position-specific assessment If we like it, you'll receive a job offer within a few days."/>
    <n v="44883"/>
    <s v=" Egypt"/>
    <x v="0"/>
    <x v="0"/>
    <x v="0"/>
  </r>
  <r>
    <s v="Data Analyst"/>
    <s v="NNC"/>
    <s v="We are looking for a passionate certified Data Analyst. The successful candidate will turn data into information, information into insight and insight into business decisions. Data analyst responsibilities include conducting full lifecycle analysis to include requirements, activities and design. Data analysts will develop analysis and reporting capabilities. They will also monitor performance and quality control plans to identify improvements.Responsibilities Interpret data, analyze results using statistical techniques and provide ongoing reports Develop and implement databases, data collection systems, data analytics and other strategies that optimize statistical efficiency and quality Acquire data from primary or secondary data sources and maintain databases/data systems Identify, analyze, and interpret trends or patterns in complex data sets Filter and “clean” data by reviewing computer reports, printouts, and performance indicators to locate and correct code problems Work with management to prioritize business and information needs Locate and define new process improvement opportunities  Acquire data from primary or secondary data sources and maintain databases/data systems Identify, analyze, and interpret trends or patterns in complex data sets Filter and “clean” data by reviewing computer reports, printouts, and performance indicators to locate and correct code problems Work with management to prioritize business and information needs Locate and define new process improvement opportunities  Identify, analyze, and interpret trends or patterns in complex data sets Filter and “clean” data by reviewing computer reports, printouts, and performance indicators to locate and correct code problems Work with management to prioritize business and information needs Locate and define new process improvement opportunities  Work with management to prioritize business and information needs Locate and define new process improvement opportunities  Locate and define new process improvement opportunities Requirements BS in Mathematics, Economics, Computer Science, Information Management or Statistics  Adept at queries, report writing and presenting findings BS in Mathematics, Economics, Computer Science, Information Management or Statistics  Strong analytical skills with the ability to collect, organize, analyze, and disseminate significant amounts of information with attention to detail and accuracy Adept at queries, report writing and presenting findings BS in Mathematics, Economics, Computer Science, Information Management or Statistics BenefitsWe are NNC! A family of over 60 committed creatives, all honed in on delivering excellence for our clients and partners. We built a reputation for dynamic, effective campaigns that connect our clients with their audiences.We communicate, we strategies, we improve - but most importantly, we do it together!We are looking for Data Analyst, if you fit the below, please apply! What will you do? Job description What can we offer you?A competitive salary Semi-flexible office hours Rewards and Recognition A top-shelf Medical Health Insurance with full medication coverage Agile work environment and cross-functional teams Diverse colleague group of 16+ nationalities Training and development budget for personal, and professional growth Modern, human-centered office with recreational spaces A kitted-out kitchen with a comfortable dining space and a reliable coffee machine Birthday Cakes! Selection processDepending on the competence and the position you are interviewing for, the hiring process can include these steps:We'll give you a quick call as an initial screening within 7 working days from the day you apply, if your application is shortlistedNext is either a virtual or physical interview to get to know you better If the interview goes well, we'll send you a position-specific assessment If we like it, you'll receive a job offer within a few days."/>
    <n v="44883"/>
    <s v=" Egypt"/>
    <x v="0"/>
    <x v="0"/>
    <x v="0"/>
  </r>
  <r>
    <s v="Data Analyst"/>
    <s v="NNC"/>
    <s v="We are looking for a passionate certified Data Analyst. The successful candidate will turn data into information, information into insight and insight into business decisions. Data analyst responsibilities include conducting full lifecycle analysis to include requirements, activities and design. Data analysts will develop analysis and reporting capabilities. They will also monitor performance and quality control plans to identify improvements.Responsibilities Interpret data, analyze results using statistical techniques and provide ongoing reports Develop and implement databases, data collection systems, data analytics and other strategies that optimize statistical efficiency and quality Acquire data from primary or secondary data sources and maintain databases/data systems Identify, analyze, and interpret trends or patterns in complex data sets Filter and “clean” data by reviewing computer reports, printouts, and performance indicators to locate and correct code problems Work with management to prioritize business and information needs Locate and define new process improvement opportunities  Acquire data from primary or secondary data sources and maintain databases/data systems Identify, analyze, and interpret trends or patterns in complex data sets Filter and “clean” data by reviewing computer reports, printouts, and performance indicators to locate and correct code problems Work with management to prioritize business and information needs Locate and define new process improvement opportunities  Identify, analyze, and interpret trends or patterns in complex data sets Filter and “clean” data by reviewing computer reports, printouts, and performance indicators to locate and correct code problems Work with management to prioritize business and information needs Locate and define new process improvement opportunities  Work with management to prioritize business and information needs Locate and define new process improvement opportunities  Locate and define new process improvement opportunities Requirements BS in Mathematics, Economics, Computer Science, Information Management or Statistics  Adept at queries, report writing and presenting findings BS in Mathematics, Economics, Computer Science, Information Management or Statistics  Strong analytical skills with the ability to collect, organize, analyze, and disseminate significant amounts of information with attention to detail and accuracy Adept at queries, report writing and presenting findings BS in Mathematics, Economics, Computer Science, Information Management or Statistics BenefitsWe are NNC! A family of over 60 committed creatives, all honed in on delivering excellence for our clients and partners. We built a reputation for dynamic, effective campaigns that connect our clients with their audiences.We communicate, we strategies, we improve - but most importantly, we do it together!We are looking for Data Analyst, if you fit the below, please apply! What will you do? Job description What can we offer you?A competitive salary Semi-flexible office hours Rewards and Recognition A top-shelf Medical Health Insurance with full medication coverage Agile work environment and cross-functional teams Diverse colleague group of 16+ nationalities Training and development budget for personal, and professional growth Modern, human-centered office with recreational spaces A kitted-out kitchen with a comfortable dining space and a reliable coffee machine Birthday Cakes! Selection processDepending on the competence and the position you are interviewing for, the hiring process can include these steps:We'll give you a quick call as an initial screening within 7 working days from the day you apply, if your application is shortlistedNext is either a virtual or physical interview to get to know you better If the interview goes well, we'll send you a position-specific assessment If we like it, you'll receive a job offer within a few days."/>
    <n v="44883"/>
    <s v=" Egypt"/>
    <x v="0"/>
    <x v="0"/>
    <x v="0"/>
  </r>
  <r>
    <s v="Finance Data Analyst"/>
    <s v="Norddeutscher Rundfunk NDR"/>
    <s v="At Essentra Components we are constantly growing, evolving and trying to better ourselves. This is to stay ahead of our competitors, and continue to be the best at what we do. Subsequently because of this, we are now searching for a key individual to help us design, improve, support and make our processes more agile. We are looking for an experienced Finance Data Analyst who has the experience of working in a global enterprise environment as well as having an excellent knowledge in modern and traditional architecture and processing concepts, including relational databases (SQL, MySQL, Oracle) Data warehousing, big data (Hadoop, Spark, Storm), NoSQL, Business analysis.We Are Looking For Someone Who WillCleanse data from numerous sources and link using unique identifiersProvide clear and accurate data analysis (within manufacturing domain).Comfortable dealing with subject matter expertsWork with 3rd parties to understand assumptions and recommendations and test these against related dependenciesScenario plan and stress test rationale and assumptions using various MS tool and other analytical tools as appropriate (eg Power BI)Able to think laterally and not be afraid to propose new solutionsA proactive self-starter who is comfortable working autonomouslyDrive the data migration activity from legacy system to MS DynamicsPlay a key role in build up the data warehousing and data managementDeliver work packages that deliver elements of an information management solution e.g. MS Dynamics 365 data model, data structure, data warehouse, data mart, ETL service, operational data storeDocument current (as-is) and future (to-be) data modelsDefine formal data standards and ensure that data assets are in line with the defined data architecture and/or with the goals of the business.Responsible for ensuring the accuracy and accessibility of all valuable data assetsEnsure that new systems and/or applications adhere to existing data management practices policies and proceduresCandidate Requirements:Previous experience of data analysis in Microsoft D365 technologyAbility to creating automated reporting structures from scratchPrevious experience of data warehousing and the associated tools that come along with thatGood working knowledge of traditional database platforms (preferably SQL Server)Knowledge of Power BI is highly desirableExperience of reporting, analytics and visualisation platforms and/or servicesExcellent communication and interpersonal skills including negotiation and influencing skillsAbility to present information concisely and to clearly identify key issuesA good understanding of ERP systems (preferably BPCS).Ideally an understanding of financial reporting and structures. and knowledge of AP, AR, charts of accounts, Fixed asset register.An attractive salary is on offer along with bonus, pension and further benefits.This position can be undertaken remotely in the UK.At Essentra we are looking for individuals who enjoy working as part of a close team, are passionate about what they do and who strive to make a difference. We are always looking to better ourselves and are keen to recruit individuals who like to innovate and improve processes.Essentra Components is an established business with a focus on continuous improvement, sustainability and plans for further industry expansion, as such it is an exciting time to be joining the business.As part of our recruitment process you will be required to provide evidence of your right to work in the UK. Documentary evidence will be requested at interview stage."/>
    <n v="44876"/>
    <s v=" Botswana"/>
    <x v="0"/>
    <x v="0"/>
    <x v="0"/>
  </r>
  <r>
    <s v="Finance Data Analyst"/>
    <s v="Norddeutscher Rundfunk NDR"/>
    <s v="At Essentra Components we are constantly growing, evolving and trying to better ourselves. This is to stay ahead of our competitors, and continue to be the best at what we do. Subsequently because of this, we are now searching for a key individual to help us design, improve, support and make our processes more agile. We are looking for an experienced Finance Data Analyst who has the experience of working in a global enterprise environment as well as having an excellent knowledge in modern and traditional architecture and processing concepts, including relational databases (SQL, MySQL, Oracle) Data warehousing, big data (Hadoop, Spark, Storm), NoSQL, Business analysis.We Are Looking For Someone Who WillCleanse data from numerous sources and link using unique identifiersProvide clear and accurate data analysis (within manufacturing domain).Comfortable dealing with subject matter expertsWork with 3rd parties to understand assumptions and recommendations and test these against related dependenciesScenario plan and stress test rationale and assumptions using various MS tool and other analytical tools as appropriate (eg Power BI)Able to think laterally and not be afraid to propose new solutionsA proactive self-starter who is comfortable working autonomouslyDrive the data migration activity from legacy system to MS DynamicsPlay a key role in build up the data warehousing and data managementDeliver work packages that deliver elements of an information management solution e.g. MS Dynamics 365 data model, data structure, data warehouse, data mart, ETL service, operational data storeDocument current (as-is) and future (to-be) data modelsDefine formal data standards and ensure that data assets are in line with the defined data architecture and/or with the goals of the business.Responsible for ensuring the accuracy and accessibility of all valuable data assetsEnsure that new systems and/or applications adhere to existing data management practices policies and proceduresCandidate Requirements:Previous experience of data analysis in Microsoft D365 technologyAbility to creating automated reporting structures from scratchPrevious experience of data warehousing and the associated tools that come along with thatGood working knowledge of traditional database platforms (preferably SQL Server)Knowledge of Power BI is highly desirableExperience of reporting, analytics and visualisation platforms and/or servicesExcellent communication and interpersonal skills including negotiation and influencing skillsAbility to present information concisely and to clearly identify key issuesA good understanding of ERP systems (preferably BPCS).Ideally an understanding of financial reporting and structures. and knowledge of AP, AR, charts of accounts, Fixed asset register.An attractive salary is on offer along with bonus, pension and further benefits.This position can be undertaken remotely in the UK.At Essentra we are looking for individuals who enjoy working as part of a close team, are passionate about what they do and who strive to make a difference. We are always looking to better ourselves and are keen to recruit individuals who like to innovate and improve processes.Essentra Components is an established business with a focus on continuous improvement, sustainability and plans for further industry expansion, as such it is an exciting time to be joining the business.As part of our recruitment process you will be required to provide evidence of your right to work in the UK. Documentary evidence will be requested at interview stage."/>
    <n v="44876"/>
    <s v=" Botswana"/>
    <x v="0"/>
    <x v="0"/>
    <x v="0"/>
  </r>
  <r>
    <s v="Finance Data Analyst"/>
    <s v="Norddeutscher Rundfunk NDR"/>
    <s v="At Essentra Components we are constantly growing, evolving and trying to better ourselves. This is to stay ahead of our competitors, and continue to be the best at what we do. Subsequently because of this, we are now searching for a key individual to help us design, improve, support and make our processes more agile. We are looking for an experienced Finance Data Analyst who has the experience of working in a global enterprise environment as well as having an excellent knowledge in modern and traditional architecture and processing concepts, including relational databases (SQL, MySQL, Oracle) Data warehousing, big data (Hadoop, Spark, Storm), NoSQL, Business analysis.We Are Looking For Someone Who WillCleanse data from numerous sources and link using unique identifiersProvide clear and accurate data analysis (within manufacturing domain).Comfortable dealing with subject matter expertsWork with 3rd parties to understand assumptions and recommendations and test these against related dependenciesScenario plan and stress test rationale and assumptions using various MS tool and other analytical tools as appropriate (eg Power BI)Able to think laterally and not be afraid to propose new solutionsA proactive self-starter who is comfortable working autonomouslyDrive the data migration activity from legacy system to MS DynamicsPlay a key role in build up the data warehousing and data managementDeliver work packages that deliver elements of an information management solution e.g. MS Dynamics 365 data model, data structure, data warehouse, data mart, ETL service, operational data storeDocument current (as-is) and future (to-be) data modelsDefine formal data standards and ensure that data assets are in line with the defined data architecture and/or with the goals of the business.Responsible for ensuring the accuracy and accessibility of all valuable data assetsEnsure that new systems and/or applications adhere to existing data management practices policies and proceduresCandidate Requirements:Previous experience of data analysis in Microsoft D365 technologyAbility to creating automated reporting structures from scratchPrevious experience of data warehousing and the associated tools that come along with thatGood working knowledge of traditional database platforms (preferably SQL Server)Knowledge of Power BI is highly desirableExperience of reporting, analytics and visualisation platforms and/or servicesExcellent communication and interpersonal skills including negotiation and influencing skillsAbility to present information concisely and to clearly identify key issuesA good understanding of ERP systems (preferably BPCS).Ideally an understanding of financial reporting and structures. and knowledge of AP, AR, charts of accounts, Fixed asset register.An attractive salary is on offer along with bonus, pension and further benefits.This position can be undertaken remotely in the UK.At Essentra we are looking for individuals who enjoy working as part of a close team, are passionate about what they do and who strive to make a difference. We are always looking to better ourselves and are keen to recruit individuals who like to innovate and improve processes.Essentra Components is an established business with a focus on continuous improvement, sustainability and plans for further industry expansion, as such it is an exciting time to be joining the business.As part of our recruitment process you will be required to provide evidence of your right to work in the UK. Documentary evidence will be requested at interview stage."/>
    <n v="44876"/>
    <s v=" Botswana"/>
    <x v="0"/>
    <x v="0"/>
    <x v="0"/>
  </r>
  <r>
    <s v="Finance Data Analyst"/>
    <s v="Norddeutscher Rundfunk NDR"/>
    <s v="At Essentra Components we are constantly growing, evolving and trying to better ourselves. This is to stay ahead of our competitors, and continue to be the best at what we do. Subsequently because of this, we are now searching for a key individual to help us design, improve, support and make our processes more agile. We are looking for an experienced Finance Data Analyst who has the experience of working in a global enterprise environment as well as having an excellent knowledge in modern and traditional architecture and processing concepts, including relational databases (SQL, MySQL, Oracle) Data warehousing, big data (Hadoop, Spark, Storm), NoSQL, Business analysis.We Are Looking For Someone Who WillCleanse data from numerous sources and link using unique identifiersProvide clear and accurate data analysis (within manufacturing domain).Comfortable dealing with subject matter expertsWork with 3rd parties to understand assumptions and recommendations and test these against related dependenciesScenario plan and stress test rationale and assumptions using various MS tool and other analytical tools as appropriate (eg Power BI)Able to think laterally and not be afraid to propose new solutionsA proactive self-starter who is comfortable working autonomouslyDrive the data migration activity from legacy system to MS DynamicsPlay a key role in build up the data warehousing and data managementDeliver work packages that deliver elements of an information management solution e.g. MS Dynamics 365 data model, data structure, data warehouse, data mart, ETL service, operational data storeDocument current (as-is) and future (to-be) data modelsDefine formal data standards and ensure that data assets are in line with the defined data architecture and/or with the goals of the business.Responsible for ensuring the accuracy and accessibility of all valuable data assetsEnsure that new systems and/or applications adhere to existing data management practices policies and proceduresCandidate Requirements:Previous experience of data analysis in Microsoft D365 technologyAbility to creating automated reporting structures from scratchPrevious experience of data warehousing and the associated tools that come along with thatGood working knowledge of traditional database platforms (preferably SQL Server)Knowledge of Power BI is highly desirableExperience of reporting, analytics and visualisation platforms and/or servicesExcellent communication and interpersonal skills including negotiation and influencing skillsAbility to present information concisely and to clearly identify key issuesA good understanding of ERP systems (preferably BPCS).Ideally an understanding of financial reporting and structures. and knowledge of AP, AR, charts of accounts, Fixed asset register.An attractive salary is on offer along with bonus, pension and further benefits.This position can be undertaken remotely in the UK.At Essentra we are looking for individuals who enjoy working as part of a close team, are passionate about what they do and who strive to make a difference. We are always looking to better ourselves and are keen to recruit individuals who like to innovate and improve processes.Essentra Components is an established business with a focus on continuous improvement, sustainability and plans for further industry expansion, as such it is an exciting time to be joining the business.As part of our recruitment process you will be required to provide evidence of your right to work in the UK. Documentary evidence will be requested at interview stage."/>
    <n v="44876"/>
    <s v=" Botswana"/>
    <x v="0"/>
    <x v="0"/>
    <x v="0"/>
  </r>
  <r>
    <s v="Data Analysis and Data Expert"/>
    <s v="Orange Business Services"/>
    <s v="Responsibilities: Ensure accuracy and data quality of all Network Data Services from ordering to billing and for the handover to operations process, in order to optimize the company’s revenue, minimize the cost and increase customer satisfaction. The role also provides expertise and guidance on the correct handling of technical network data in large customer projects. The role also contributes to the development of data skills in the Data Validation team.Key Tasks and Responsibilities:Ensure the consolidation of all Network Data Services from ordering to billing in terms of accuracy and data quality and improve hand over to operation process in order to optimize company’s revenue.Deploy Data Quality reporting, analytics and Data visualization dashboards.Provide strong expertise and guidance in the implementation of complex customer projects on the correct management and handling of the customer technical inventory across products, process, tools.Develop data competencies in the Data Validation team, including on python and power BI.Supporting the International Busienss Operations (IBO) technical Inventory global data owner, rewrite and adjust whenever needed the IBO processes to integrate the new business rules for technical Inventory data as defined by the Data Management forum.Participate to the Customer Service Opeation Datalab testing and roll out and integrate new data and process controls using Machine Learning, Artificial Intelligence and Big data concepts.Requirements: 5+ years' experience including in Customer Service Management / Data Management / Data Analytics / Data Science.Excellent analytical skills.Strong Data Management Skills – comparison of large data sets, anomaly reports tracking, and signing management.Very good knowledge of MS applications (Excel, Word, Access, etc…)Excellent knowledge of Database languages.Scripting skills eg Python, and awk, are a plus.Strong data reporting and visualization skills and a good knowledge of data visualization tools, particularly PowerBI.A good knowledge of Orange Business Services processes and tools (Gold, Salto, CIS, GINI, Marine, Oceane, FLIP, LOIS, SNOW ecosystem, monitoring tools, Federated Inventory).A good knowledge of Orange Business Services products and services, particularly LAN, WAN, Security.Experience with working across a multi-supplier environment is a plus.Ability to take initiative and to organize transversal working groups with various stakeholders in project mode frameworks.Transversal Teamwork oriented with strong communication skills in multicultural environments.Methodical approach with high attention to details.Fluent in both spoken and written EnglishFrench Knowledge is a PlusUniversity Degree in Telecommunication, Computer Science, Data Science, or Information Systems.CCNA certification and PMP certification are a must.5+ years' experience, in Telecommunication, Data Analytics, Data Science or customer service"/>
    <n v="44880"/>
    <s v=" Egypt"/>
    <x v="0"/>
    <x v="0"/>
    <x v="0"/>
  </r>
  <r>
    <s v="Data Analysis and Data Expert"/>
    <s v="Orange Business Services"/>
    <s v="Responsibilities: Ensure accuracy and data quality of all Network Data Services from ordering to billing and for the handover to operations process, in order to optimize the company’s revenue, minimize the cost and increase customer satisfaction. The role also provides expertise and guidance on the correct handling of technical network data in large customer projects. The role also contributes to the development of data skills in the Data Validation team.Key Tasks and Responsibilities:Ensure the consolidation of all Network Data Services from ordering to billing in terms of accuracy and data quality and improve hand over to operation process in order to optimize company’s revenue.Deploy Data Quality reporting, analytics and Data visualization dashboards.Provide strong expertise and guidance in the implementation of complex customer projects on the correct management and handling of the customer technical inventory across products, process, tools.Develop data competencies in the Data Validation team, including on python and power BI.Supporting the International Busienss Operations (IBO) technical Inventory global data owner, rewrite and adjust whenever needed the IBO processes to integrate the new business rules for technical Inventory data as defined by the Data Management forum.Participate to the Customer Service Opeation Datalab testing and roll out and integrate new data and process controls using Machine Learning, Artificial Intelligence and Big data concepts.Requirements: 5+ years' experience including in Customer Service Management / Data Management / Data Analytics / Data Science.Excellent analytical skills.Strong Data Management Skills – comparison of large data sets, anomaly reports tracking, and signing management.Very good knowledge of MS applications (Excel, Word, Access, etc…)Excellent knowledge of Database languages.Scripting skills eg Python, and awk, are a plus.Strong data reporting and visualization skills and a good knowledge of data visualization tools, particularly PowerBI.A good knowledge of Orange Business Services processes and tools (Gold, Salto, CIS, GINI, Marine, Oceane, FLIP, LOIS, SNOW ecosystem, monitoring tools, Federated Inventory).A good knowledge of Orange Business Services products and services, particularly LAN, WAN, Security.Experience with working across a multi-supplier environment is a plus.Ability to take initiative and to organize transversal working groups with various stakeholders in project mode frameworks.Transversal Teamwork oriented with strong communication skills in multicultural environments.Methodical approach with high attention to details.Fluent in both spoken and written EnglishFrench Knowledge is a PlusUniversity Degree in Telecommunication, Computer Science, Data Science, or Information Systems.CCNA certification and PMP certification are a must.5+ years' experience, in Telecommunication, Data Analytics, Data Science or customer service"/>
    <n v="44880"/>
    <s v=" Egypt"/>
    <x v="0"/>
    <x v="0"/>
    <x v="0"/>
  </r>
  <r>
    <s v="Data Analysis and Data Expert"/>
    <s v="Orange Business Services"/>
    <s v="Responsibilities: Ensure accuracy and data quality of all Network Data Services from ordering to billing and for the handover to operations process, in order to optimize the company’s revenue, minimize the cost and increase customer satisfaction. The role also provides expertise and guidance on the correct handling of technical network data in large customer projects. The role also contributes to the development of data skills in the Data Validation team.Key Tasks and Responsibilities:Ensure the consolidation of all Network Data Services from ordering to billing in terms of accuracy and data quality and improve hand over to operation process in order to optimize company’s revenue.Deploy Data Quality reporting, analytics and Data visualization dashboards.Provide strong expertise and guidance in the implementation of complex customer projects on the correct management and handling of the customer technical inventory across products, process, tools.Develop data competencies in the Data Validation team, including on python and power BI.Supporting the International Busienss Operations (IBO) technical Inventory global data owner, rewrite and adjust whenever needed the IBO processes to integrate the new business rules for technical Inventory data as defined by the Data Management forum.Participate to the Customer Service Opeation Datalab testing and roll out and integrate new data and process controls using Machine Learning, Artificial Intelligence and Big data concepts.Requirements: 5+ years' experience including in Customer Service Management / Data Management / Data Analytics / Data Science.Excellent analytical skills.Strong Data Management Skills – comparison of large data sets, anomaly reports tracking, and signing management.Very good knowledge of MS applications (Excel, Word, Access, etc…)Excellent knowledge of Database languages.Scripting skills eg Python, and awk, are a plus.Strong data reporting and visualization skills and a good knowledge of data visualization tools, particularly PowerBI.A good knowledge of Orange Business Services processes and tools (Gold, Salto, CIS, GINI, Marine, Oceane, FLIP, LOIS, SNOW ecosystem, monitoring tools, Federated Inventory).A good knowledge of Orange Business Services products and services, particularly LAN, WAN, Security.Experience with working across a multi-supplier environment is a plus.Ability to take initiative and to organize transversal working groups with various stakeholders in project mode frameworks.Transversal Teamwork oriented with strong communication skills in multicultural environments.Methodical approach with high attention to details.Fluent in both spoken and written EnglishFrench Knowledge is a PlusUniversity Degree in Telecommunication, Computer Science, Data Science, or Information Systems.CCNA certification and PMP certification are a must.5+ years' experience, in Telecommunication, Data Analytics, Data Science or customer service"/>
    <n v="44880"/>
    <s v=" Egypt"/>
    <x v="0"/>
    <x v="0"/>
    <x v="0"/>
  </r>
  <r>
    <s v="Data Analysis and Data Expert"/>
    <s v="Orange Business Services"/>
    <s v="Responsibilities: Ensure accuracy and data quality of all Network Data Services from ordering to billing and for the handover to operations process, in order to optimize the company’s revenue, minimize the cost and increase customer satisfaction. The role also provides expertise and guidance on the correct handling of technical network data in large customer projects. The role also contributes to the development of data skills in the Data Validation team.Key Tasks and Responsibilities:Ensure the consolidation of all Network Data Services from ordering to billing in terms of accuracy and data quality and improve hand over to operation process in order to optimize company’s revenue.Deploy Data Quality reporting, analytics and Data visualization dashboards.Provide strong expertise and guidance in the implementation of complex customer projects on the correct management and handling of the customer technical inventory across products, process, tools.Develop data competencies in the Data Validation team, including on python and power BI.Supporting the International Busienss Operations (IBO) technical Inventory global data owner, rewrite and adjust whenever needed the IBO processes to integrate the new business rules for technical Inventory data as defined by the Data Management forum.Participate to the Customer Service Opeation Datalab testing and roll out and integrate new data and process controls using Machine Learning, Artificial Intelligence and Big data concepts.Requirements: 5+ years' experience including in Customer Service Management / Data Management / Data Analytics / Data Science.Excellent analytical skills.Strong Data Management Skills – comparison of large data sets, anomaly reports tracking, and signing management.Very good knowledge of MS applications (Excel, Word, Access, etc…)Excellent knowledge of Database languages.Scripting skills eg Python, and awk, are a plus.Strong data reporting and visualization skills and a good knowledge of data visualization tools, particularly PowerBI.A good knowledge of Orange Business Services processes and tools (Gold, Salto, CIS, GINI, Marine, Oceane, FLIP, LOIS, SNOW ecosystem, monitoring tools, Federated Inventory).A good knowledge of Orange Business Services products and services, particularly LAN, WAN, Security.Experience with working across a multi-supplier environment is a plus.Ability to take initiative and to organize transversal working groups with various stakeholders in project mode frameworks.Transversal Teamwork oriented with strong communication skills in multicultural environments.Methodical approach with high attention to details.Fluent in both spoken and written EnglishFrench Knowledge is a PlusUniversity Degree in Telecommunication, Computer Science, Data Science, or Information Systems.CCNA certification and PMP certification are a must.5+ years' experience, in Telecommunication, Data Analytics, Data Science or customer service"/>
    <n v="44880"/>
    <s v=" Egypt"/>
    <x v="0"/>
    <x v="0"/>
    <x v="0"/>
  </r>
  <r>
    <s v="Data Analysis and Data Expert"/>
    <s v="Orange Business Services"/>
    <s v="Responsibilities: Ensure accuracy and data quality of all Network Data Services from ordering to billing and for the handover to operations process, in order to optimize the company’s revenue, minimize the cost and increase customer satisfaction. The role also provides expertise and guidance on the correct handling of technical network data in large customer projects. The role also contributes to the development of data skills in the Data Validation team.Key Tasks and Responsibilities:Ensure the consolidation of all Network Data Services from ordering to billing in terms of accuracy and data quality and improve hand over to operation process in order to optimize company’s revenue.Deploy Data Quality reporting, analytics and Data visualization dashboards.Provide strong expertise and guidance in the implementation of complex customer projects on the correct management and handling of the customer technical inventory across products, process, tools.Develop data competencies in the Data Validation team, including on python and power BI.Supporting the International Busienss Operations (IBO) technical Inventory global data owner, rewrite and adjust whenever needed the IBO processes to integrate the new business rules for technical Inventory data as defined by the Data Management forum.Participate to the Customer Service Opeation Datalab testing and roll out and integrate new data and process controls using Machine Learning, Artificial Intelligence and Big data concepts.Requirements: 5+ years' experience including in Customer Service Management / Data Management / Data Analytics / Data Science.Excellent analytical skills.Strong Data Management Skills – comparison of large data sets, anomaly reports tracking, and signing management.Very good knowledge of MS applications (Excel, Word, Access, etc…)Excellent knowledge of Database languages.Scripting skills eg Python, and awk, are a plus.Strong data reporting and visualization skills and a good knowledge of data visualization tools, particularly PowerBI.A good knowledge of Orange Business Services processes and tools (Gold, Salto, CIS, GINI, Marine, Oceane, FLIP, LOIS, SNOW ecosystem, monitoring tools, Federated Inventory).A good knowledge of Orange Business Services products and services, particularly LAN, WAN, Security.Experience with working across a multi-supplier environment is a plus.Ability to take initiative and to organize transversal working groups with various stakeholders in project mode frameworks.Transversal Teamwork oriented with strong communication skills in multicultural environments.Methodical approach with high attention to details.Fluent in both spoken and written EnglishFrench Knowledge is a PlusUniversity Degree in Telecommunication, Computer Science, Data Science, or Information Systems.CCNA certification and PMP certification are a must.5+ years' experience, in Telecommunication, Data Analytics, Data Science or customer service"/>
    <n v="44880"/>
    <s v=" Egypt"/>
    <x v="0"/>
    <x v="0"/>
    <x v="0"/>
  </r>
  <r>
    <s v="Data Analysis and Data Expert"/>
    <s v="Orange Business Services"/>
    <s v="Responsibilities: Ensure accuracy and data quality of all Network Data Services from ordering to billing and for the handover to operations process, in order to optimize the company’s revenue, minimize the cost and increase customer satisfaction. The role also provides expertise and guidance on the correct handling of technical network data in large customer projects. The role also contributes to the development of data skills in the Data Validation team.Key Tasks and Responsibilities:Ensure the consolidation of all Network Data Services from ordering to billing in terms of accuracy and data quality and improve hand over to operation process in order to optimize company’s revenue.Deploy Data Quality reporting, analytics and Data visualization dashboards.Provide strong expertise and guidance in the implementation of complex customer projects on the correct management and handling of the customer technical inventory across products, process, tools.Develop data competencies in the Data Validation team, including on python and power BI.Supporting the International Busienss Operations (IBO) technical Inventory global data owner, rewrite and adjust whenever needed the IBO processes to integrate the new business rules for technical Inventory data as defined by the Data Management forum.Participate to the Customer Service Opeation Datalab testing and roll out and integrate new data and process controls using Machine Learning, Artificial Intelligence and Big data concepts.Requirements: 5+ years' experience including in Customer Service Management / Data Management / Data Analytics / Data Science.Excellent analytical skills.Strong Data Management Skills – comparison of large data sets, anomaly reports tracking, and signing management.Very good knowledge of MS applications (Excel, Word, Access, etc…)Excellent knowledge of Database languages.Scripting skills eg Python, and awk, are a plus.Strong data reporting and visualization skills and a good knowledge of data visualization tools, particularly PowerBI.A good knowledge of Orange Business Services processes and tools (Gold, Salto, CIS, GINI, Marine, Oceane, FLIP, LOIS, SNOW ecosystem, monitoring tools, Federated Inventory).A good knowledge of Orange Business Services products and services, particularly LAN, WAN, Security.Experience with working across a multi-supplier environment is a plus.Ability to take initiative and to organize transversal working groups with various stakeholders in project mode frameworks.Transversal Teamwork oriented with strong communication skills in multicultural environments.Methodical approach with high attention to details.Fluent in both spoken and written EnglishFrench Knowledge is a PlusUniversity Degree in Telecommunication, Computer Science, Data Science, or Information Systems.CCNA certification and PMP certification are a must.5+ years' experience, in Telecommunication, Data Analytics, Data Science or customer service"/>
    <n v="44880"/>
    <s v=" Egypt"/>
    <x v="0"/>
    <x v="0"/>
    <x v="0"/>
  </r>
  <r>
    <s v="Data Analysis and Data Expert"/>
    <s v="Orange Business Services"/>
    <s v="Responsibilities: Ensure accuracy and data quality of all Network Data Services from ordering to billing and for the handover to operations process, in order to optimize the company’s revenue, minimize the cost and increase customer satisfaction. The role also provides expertise and guidance on the correct handling of technical network data in large customer projects. The role also contributes to the development of data skills in the Data Validation team.Key Tasks and Responsibilities:Ensure the consolidation of all Network Data Services from ordering to billing in terms of accuracy and data quality and improve hand over to operation process in order to optimize company’s revenue.Deploy Data Quality reporting, analytics and Data visualization dashboards.Provide strong expertise and guidance in the implementation of complex customer projects on the correct management and handling of the customer technical inventory across products, process, tools.Develop data competencies in the Data Validation team, including on python and power BI.Supporting the International Busienss Operations (IBO) technical Inventory global data owner, rewrite and adjust whenever needed the IBO processes to integrate the new business rules for technical Inventory data as defined by the Data Management forum.Participate to the Customer Service Opeation Datalab testing and roll out and integrate new data and process controls using Machine Learning, Artificial Intelligence and Big data concepts.Requirements: 5+ years' experience including in Customer Service Management / Data Management / Data Analytics / Data Science.Excellent analytical skills.Strong Data Management Skills – comparison of large data sets, anomaly reports tracking, and signing management.Very good knowledge of MS applications (Excel, Word, Access, etc…)Excellent knowledge of Database languages.Scripting skills eg Python, and awk, are a plus.Strong data reporting and visualization skills and a good knowledge of data visualization tools, particularly PowerBI.A good knowledge of Orange Business Services processes and tools (Gold, Salto, CIS, GINI, Marine, Oceane, FLIP, LOIS, SNOW ecosystem, monitoring tools, Federated Inventory).A good knowledge of Orange Business Services products and services, particularly LAN, WAN, Security.Experience with working across a multi-supplier environment is a plus.Ability to take initiative and to organize transversal working groups with various stakeholders in project mode frameworks.Transversal Teamwork oriented with strong communication skills in multicultural environments.Methodical approach with high attention to details.Fluent in both spoken and written EnglishFrench Knowledge is a PlusUniversity Degree in Telecommunication, Computer Science, Data Science, or Information Systems.CCNA certification and PMP certification are a must.5+ years' experience, in Telecommunication, Data Analytics, Data Science or customer service"/>
    <n v="44880"/>
    <s v=" Egypt"/>
    <x v="0"/>
    <x v="0"/>
    <x v="0"/>
  </r>
  <r>
    <s v="Data Analysis and Data Expert"/>
    <s v="Orange Business Services"/>
    <s v="Responsibilities: Ensure accuracy and data quality of all Network Data Services from ordering to billing and for the handover to operations process, in order to optimize the company’s revenue, minimize the cost and increase customer satisfaction. The role also provides expertise and guidance on the correct handling of technical network data in large customer projects. The role also contributes to the development of data skills in the Data Validation team.Key Tasks and Responsibilities:Ensure the consolidation of all Network Data Services from ordering to billing in terms of accuracy and data quality and improve hand over to operation process in order to optimize company’s revenue.Deploy Data Quality reporting, analytics and Data visualization dashboards.Provide strong expertise and guidance in the implementation of complex customer projects on the correct management and handling of the customer technical inventory across products, process, tools.Develop data competencies in the Data Validation team, including on python and power BI.Supporting the International Busienss Operations (IBO) technical Inventory global data owner, rewrite and adjust whenever needed the IBO processes to integrate the new business rules for technical Inventory data as defined by the Data Management forum.Participate to the Customer Service Opeation Datalab testing and roll out and integrate new data and process controls using Machine Learning, Artificial Intelligence and Big data concepts.Requirements: 5+ years' experience including in Customer Service Management / Data Management / Data Analytics / Data Science.Excellent analytical skills.Strong Data Management Skills – comparison of large data sets, anomaly reports tracking, and signing management.Very good knowledge of MS applications (Excel, Word, Access, etc…)Excellent knowledge of Database languages.Scripting skills eg Python, and awk, are a plus.Strong data reporting and visualization skills and a good knowledge of data visualization tools, particularly PowerBI.A good knowledge of Orange Business Services processes and tools (Gold, Salto, CIS, GINI, Marine, Oceane, FLIP, LOIS, SNOW ecosystem, monitoring tools, Federated Inventory).A good knowledge of Orange Business Services products and services, particularly LAN, WAN, Security.Experience with working across a multi-supplier environment is a plus.Ability to take initiative and to organize transversal working groups with various stakeholders in project mode frameworks.Transversal Teamwork oriented with strong communication skills in multicultural environments.Methodical approach with high attention to details.Fluent in both spoken and written EnglishFrench Knowledge is a PlusUniversity Degree in Telecommunication, Computer Science, Data Science, or Information Systems.CCNA certification and PMP certification are a must.5+ years' experience, in Telecommunication, Data Analytics, Data Science or customer service"/>
    <n v="44880"/>
    <s v=" Egypt"/>
    <x v="0"/>
    <x v="0"/>
    <x v="0"/>
  </r>
  <r>
    <s v="Data Analysis and Data Expert"/>
    <s v="Orange Business Services"/>
    <s v="Responsibilities: Ensure accuracy and data quality of all Network Data Services from ordering to billing and for the handover to operations process, in order to optimize the company’s revenue, minimize the cost and increase customer satisfaction. The role also provides expertise and guidance on the correct handling of technical network data in large customer projects. The role also contributes to the development of data skills in the Data Validation team.Key Tasks and Responsibilities:Ensure the consolidation of all Network Data Services from ordering to billing in terms of accuracy and data quality and improve hand over to operation process in order to optimize company’s revenue.Deploy Data Quality reporting, analytics and Data visualization dashboards.Provide strong expertise and guidance in the implementation of complex customer projects on the correct management and handling of the customer technical inventory across products, process, tools.Develop data competencies in the Data Validation team, including on python and power BI.Supporting the International Busienss Operations (IBO) technical Inventory global data owner, rewrite and adjust whenever needed the IBO processes to integrate the new business rules for technical Inventory data as defined by the Data Management forum.Participate to the Customer Service Opeation Datalab testing and roll out and integrate new data and process controls using Machine Learning, Artificial Intelligence and Big data concepts.Requirements: 5+ years' experience including in Customer Service Management / Data Management / Data Analytics / Data Science.Excellent analytical skills.Strong Data Management Skills – comparison of large data sets, anomaly reports tracking, and signing management.Very good knowledge of MS applications (Excel, Word, Access, etc…)Excellent knowledge of Database languages.Scripting skills eg Python, and awk, are a plus.Strong data reporting and visualization skills and a good knowledge of data visualization tools, particularly PowerBI.A good knowledge of Orange Business Services processes and tools (Gold, Salto, CIS, GINI, Marine, Oceane, FLIP, LOIS, SNOW ecosystem, monitoring tools, Federated Inventory).A good knowledge of Orange Business Services products and services, particularly LAN, WAN, Security.Experience with working across a multi-supplier environment is a plus.Ability to take initiative and to organize transversal working groups with various stakeholders in project mode frameworks.Transversal Teamwork oriented with strong communication skills in multicultural environments.Methodical approach with high attention to details.Fluent in both spoken and written EnglishFrench Knowledge is a PlusUniversity Degree in Telecommunication, Computer Science, Data Science, or Information Systems.CCNA certification and PMP certification are a must.5+ years' experience, in Telecommunication, Data Analytics, Data Science or customer service"/>
    <n v="44880"/>
    <s v=" Egypt"/>
    <x v="0"/>
    <x v="0"/>
    <x v="0"/>
  </r>
  <r>
    <s v="Data Analysis and Data Expert"/>
    <s v="Orange Business Services"/>
    <s v="Responsibilities: Ensure accuracy and data quality of all Network Data Services from ordering to billing and for the handover to operations process, in order to optimize the company’s revenue, minimize the cost and increase customer satisfaction. The role also provides expertise and guidance on the correct handling of technical network data in large customer projects. The role also contributes to the development of data skills in the Data Validation team.Key Tasks and Responsibilities:Ensure the consolidation of all Network Data Services from ordering to billing in terms of accuracy and data quality and improve hand over to operation process in order to optimize company’s revenue.Deploy Data Quality reporting, analytics and Data visualization dashboards.Provide strong expertise and guidance in the implementation of complex customer projects on the correct management and handling of the customer technical inventory across products, process, tools.Develop data competencies in the Data Validation team, including on python and power BI.Supporting the International Busienss Operations (IBO) technical Inventory global data owner, rewrite and adjust whenever needed the IBO processes to integrate the new business rules for technical Inventory data as defined by the Data Management forum.Participate to the Customer Service Opeation Datalab testing and roll out and integrate new data and process controls using Machine Learning, Artificial Intelligence and Big data concepts.Requirements: 5+ years' experience including in Customer Service Management / Data Management / Data Analytics / Data Science.Excellent analytical skills.Strong Data Management Skills – comparison of large data sets, anomaly reports tracking, and signing management.Very good knowledge of MS applications (Excel, Word, Access, etc…)Excellent knowledge of Database languages.Scripting skills eg Python, and awk, are a plus.Strong data reporting and visualization skills and a good knowledge of data visualization tools, particularly PowerBI.A good knowledge of Orange Business Services processes and tools (Gold, Salto, CIS, GINI, Marine, Oceane, FLIP, LOIS, SNOW ecosystem, monitoring tools, Federated Inventory).A good knowledge of Orange Business Services products and services, particularly LAN, WAN, Security.Experience with working across a multi-supplier environment is a plus.Ability to take initiative and to organize transversal working groups with various stakeholders in project mode frameworks.Transversal Teamwork oriented with strong communication skills in multicultural environments.Methodical approach with high attention to details.Fluent in both spoken and written EnglishFrench Knowledge is a PlusUniversity Degree in Telecommunication, Computer Science, Data Science, or Information Systems.CCNA certification and PMP certification are a must.5+ years' experience, in Telecommunication, Data Analytics, Data Science or customer service"/>
    <n v="44880"/>
    <s v=" Egypt"/>
    <x v="0"/>
    <x v="0"/>
    <x v="0"/>
  </r>
  <r>
    <s v="Data Analysis and Data Expert"/>
    <s v="Orange Business Services"/>
    <s v="Responsibilities: Ensure accuracy and data quality of all Network Data Services from ordering to billing and for the handover to operations process, in order to optimize the company’s revenue, minimize the cost and increase customer satisfaction. The role also provides expertise and guidance on the correct handling of technical network data in large customer projects. The role also contributes to the development of data skills in the Data Validation team.Key Tasks and Responsibilities:Ensure the consolidation of all Network Data Services from ordering to billing in terms of accuracy and data quality and improve hand over to operation process in order to optimize company’s revenue.Deploy Data Quality reporting, analytics and Data visualization dashboards.Provide strong expertise and guidance in the implementation of complex customer projects on the correct management and handling of the customer technical inventory across products, process, tools.Develop data competencies in the Data Validation team, including on python and power BI.Supporting the International Busienss Operations (IBO) technical Inventory global data owner, rewrite and adjust whenever needed the IBO processes to integrate the new business rules for technical Inventory data as defined by the Data Management forum.Participate to the Customer Service Opeation Datalab testing and roll out and integrate new data and process controls using Machine Learning, Artificial Intelligence and Big data concepts.Requirements: 5+ years' experience including in Customer Service Management / Data Management / Data Analytics / Data Science.Excellent analytical skills.Strong Data Management Skills – comparison of large data sets, anomaly reports tracking, and signing management.Very good knowledge of MS applications (Excel, Word, Access, etc…)Excellent knowledge of Database languages.Scripting skills eg Python, and awk, are a plus.Strong data reporting and visualization skills and a good knowledge of data visualization tools, particularly PowerBI.A good knowledge of Orange Business Services processes and tools (Gold, Salto, CIS, GINI, Marine, Oceane, FLIP, LOIS, SNOW ecosystem, monitoring tools, Federated Inventory).A good knowledge of Orange Business Services products and services, particularly LAN, WAN, Security.Experience with working across a multi-supplier environment is a plus.Ability to take initiative and to organize transversal working groups with various stakeholders in project mode frameworks.Transversal Teamwork oriented with strong communication skills in multicultural environments.Methodical approach with high attention to details.Fluent in both spoken and written EnglishFrench Knowledge is a PlusUniversity Degree in Telecommunication, Computer Science, Data Science, or Information Systems.CCNA certification and PMP certification are a must.5+ years' experience, in Telecommunication, Data Analytics, Data Science or customer service"/>
    <n v="44880"/>
    <s v=" Egypt"/>
    <x v="0"/>
    <x v="0"/>
    <x v="0"/>
  </r>
  <r>
    <s v="Data Analysis and Data Expert"/>
    <s v="Orange Business Services"/>
    <s v="Responsibilities: Ensure accuracy and data quality of all Network Data Services from ordering to billing and for the handover to operations process, in order to optimize the company’s revenue, minimize the cost and increase customer satisfaction. The role also provides expertise and guidance on the correct handling of technical network data in large customer projects. The role also contributes to the development of data skills in the Data Validation team.Key Tasks and Responsibilities:Ensure the consolidation of all Network Data Services from ordering to billing in terms of accuracy and data quality and improve hand over to operation process in order to optimize company’s revenue.Deploy Data Quality reporting, analytics and Data visualization dashboards.Provide strong expertise and guidance in the implementation of complex customer projects on the correct management and handling of the customer technical inventory across products, process, tools.Develop data competencies in the Data Validation team, including on python and power BI.Supporting the International Busienss Operations (IBO) technical Inventory global data owner, rewrite and adjust whenever needed the IBO processes to integrate the new business rules for technical Inventory data as defined by the Data Management forum.Participate to the Customer Service Opeation Datalab testing and roll out and integrate new data and process controls using Machine Learning, Artificial Intelligence and Big data concepts.Requirements: 5+ years' experience including in Customer Service Management / Data Management / Data Analytics / Data Science.Excellent analytical skills.Strong Data Management Skills – comparison of large data sets, anomaly reports tracking, and signing management.Very good knowledge of MS applications (Excel, Word, Access, etc…)Excellent knowledge of Database languages.Scripting skills eg Python, and awk, are a plus.Strong data reporting and visualization skills and a good knowledge of data visualization tools, particularly PowerBI.A good knowledge of Orange Business Services processes and tools (Gold, Salto, CIS, GINI, Marine, Oceane, FLIP, LOIS, SNOW ecosystem, monitoring tools, Federated Inventory).A good knowledge of Orange Business Services products and services, particularly LAN, WAN, Security.Experience with working across a multi-supplier environment is a plus.Ability to take initiative and to organize transversal working groups with various stakeholders in project mode frameworks.Transversal Teamwork oriented with strong communication skills in multicultural environments.Methodical approach with high attention to details.Fluent in both spoken and written EnglishFrench Knowledge is a PlusUniversity Degree in Telecommunication, Computer Science, Data Science, or Information Systems.CCNA certification and PMP certification are a must.5+ years' experience, in Telecommunication, Data Analytics, Data Science or customer service"/>
    <n v="44880"/>
    <s v=" Egypt"/>
    <x v="0"/>
    <x v="0"/>
    <x v="0"/>
  </r>
  <r>
    <s v="Data Analysis and Data Expert"/>
    <s v="Orange Business Services"/>
    <s v="Responsibilities: Ensure accuracy and data quality of all Network Data Services from ordering to billing and for the handover to operations process, in order to optimize the company’s revenue, minimize the cost and increase customer satisfaction. The role also provides expertise and guidance on the correct handling of technical network data in large customer projects. The role also contributes to the development of data skills in the Data Validation team.Key Tasks and Responsibilities:Ensure the consolidation of all Network Data Services from ordering to billing in terms of accuracy and data quality and improve hand over to operation process in order to optimize company’s revenue.Deploy Data Quality reporting, analytics and Data visualization dashboards.Provide strong expertise and guidance in the implementation of complex customer projects on the correct management and handling of the customer technical inventory across products, process, tools.Develop data competencies in the Data Validation team, including on python and power BI.Supporting the International Busienss Operations (IBO) technical Inventory global data owner, rewrite and adjust whenever needed the IBO processes to integrate the new business rules for technical Inventory data as defined by the Data Management forum.Participate to the Customer Service Opeation Datalab testing and roll out and integrate new data and process controls using Machine Learning, Artificial Intelligence and Big data concepts.Requirements: 5+ years' experience including in Customer Service Management / Data Management / Data Analytics / Data Science.Excellent analytical skills.Strong Data Management Skills – comparison of large data sets, anomaly reports tracking, and signing management.Very good knowledge of MS applications (Excel, Word, Access, etc…)Excellent knowledge of Database languages.Scripting skills eg Python, and awk, are a plus.Strong data reporting and visualization skills and a good knowledge of data visualization tools, particularly PowerBI.A good knowledge of Orange Business Services processes and tools (Gold, Salto, CIS, GINI, Marine, Oceane, FLIP, LOIS, SNOW ecosystem, monitoring tools, Federated Inventory).A good knowledge of Orange Business Services products and services, particularly LAN, WAN, Security.Experience with working across a multi-supplier environment is a plus.Ability to take initiative and to organize transversal working groups with various stakeholders in project mode frameworks.Transversal Teamwork oriented with strong communication skills in multicultural environments.Methodical approach with high attention to details.Fluent in both spoken and written EnglishFrench Knowledge is a PlusUniversity Degree in Telecommunication, Computer Science, Data Science, or Information Systems.CCNA certification and PMP certification are a must.5+ years' experience, in Telecommunication, Data Analytics, Data Science or customer service"/>
    <n v="44880"/>
    <s v=" Egypt"/>
    <x v="0"/>
    <x v="0"/>
    <x v="0"/>
  </r>
  <r>
    <s v="Data Analysis and Data Expert"/>
    <s v="Orange Business Services"/>
    <s v="Responsibilities: Ensure accuracy and data quality of all Network Data Services from ordering to billing and for the handover to operations process, in order to optimize the company’s revenue, minimize the cost and increase customer satisfaction. The role also provides expertise and guidance on the correct handling of technical network data in large customer projects. The role also contributes to the development of data skills in the Data Validation team.Key Tasks and Responsibilities:Ensure the consolidation of all Network Data Services from ordering to billing in terms of accuracy and data quality and improve hand over to operation process in order to optimize company’s revenue.Deploy Data Quality reporting, analytics and Data visualization dashboards.Provide strong expertise and guidance in the implementation of complex customer projects on the correct management and handling of the customer technical inventory across products, process, tools.Develop data competencies in the Data Validation team, including on python and power BI.Supporting the International Busienss Operations (IBO) technical Inventory global data owner, rewrite and adjust whenever needed the IBO processes to integrate the new business rules for technical Inventory data as defined by the Data Management forum.Participate to the Customer Service Opeation Datalab testing and roll out and integrate new data and process controls using Machine Learning, Artificial Intelligence and Big data concepts.Requirements: 5+ years' experience including in Customer Service Management / Data Management / Data Analytics / Data Science.Excellent analytical skills.Strong Data Management Skills – comparison of large data sets, anomaly reports tracking, and signing management.Very good knowledge of MS applications (Excel, Word, Access, etc…)Excellent knowledge of Database languages.Scripting skills eg Python, and awk, are a plus.Strong data reporting and visualization skills and a good knowledge of data visualization tools, particularly PowerBI.A good knowledge of Orange Business Services processes and tools (Gold, Salto, CIS, GINI, Marine, Oceane, FLIP, LOIS, SNOW ecosystem, monitoring tools, Federated Inventory).A good knowledge of Orange Business Services products and services, particularly LAN, WAN, Security.Experience with working across a multi-supplier environment is a plus.Ability to take initiative and to organize transversal working groups with various stakeholders in project mode frameworks.Transversal Teamwork oriented with strong communication skills in multicultural environments.Methodical approach with high attention to details.Fluent in both spoken and written EnglishFrench Knowledge is a PlusUniversity Degree in Telecommunication, Computer Science, Data Science, or Information Systems.CCNA certification and PMP certification are a must.5+ years' experience, in Telecommunication, Data Analytics, Data Science or customer service"/>
    <n v="44880"/>
    <s v=" Egypt"/>
    <x v="0"/>
    <x v="0"/>
    <x v="0"/>
  </r>
  <r>
    <s v="Data Analysis and Data Expert"/>
    <s v="Orange Business Services"/>
    <s v="Responsibilities: Ensure accuracy and data quality of all Network Data Services from ordering to billing and for the handover to operations process, in order to optimize the company’s revenue, minimize the cost and increase customer satisfaction. The role also provides expertise and guidance on the correct handling of technical network data in large customer projects. The role also contributes to the development of data skills in the Data Validation team.Key Tasks and Responsibilities:Ensure the consolidation of all Network Data Services from ordering to billing in terms of accuracy and data quality and improve hand over to operation process in order to optimize company’s revenue.Deploy Data Quality reporting, analytics and Data visualization dashboards.Provide strong expertise and guidance in the implementation of complex customer projects on the correct management and handling of the customer technical inventory across products, process, tools.Develop data competencies in the Data Validation team, including on python and power BI.Supporting the International Busienss Operations (IBO) technical Inventory global data owner, rewrite and adjust whenever needed the IBO processes to integrate the new business rules for technical Inventory data as defined by the Data Management forum.Participate to the Customer Service Opeation Datalab testing and roll out and integrate new data and process controls using Machine Learning, Artificial Intelligence and Big data concepts.Requirements: 5+ years' experience including in Customer Service Management / Data Management / Data Analytics / Data Science.Excellent analytical skills.Strong Data Management Skills – comparison of large data sets, anomaly reports tracking, and signing management.Very good knowledge of MS applications (Excel, Word, Access, etc…)Excellent knowledge of Database languages.Scripting skills eg Python, and awk, are a plus.Strong data reporting and visualization skills and a good knowledge of data visualization tools, particularly PowerBI.A good knowledge of Orange Business Services processes and tools (Gold, Salto, CIS, GINI, Marine, Oceane, FLIP, LOIS, SNOW ecosystem, monitoring tools, Federated Inventory).A good knowledge of Orange Business Services products and services, particularly LAN, WAN, Security.Experience with working across a multi-supplier environment is a plus.Ability to take initiative and to organize transversal working groups with various stakeholders in project mode frameworks.Transversal Teamwork oriented with strong communication skills in multicultural environments.Methodical approach with high attention to details.Fluent in both spoken and written EnglishFrench Knowledge is a PlusUniversity Degree in Telecommunication, Computer Science, Data Science, or Information Systems.CCNA certification and PMP certification are a must.5+ years' experience, in Telecommunication, Data Analytics, Data Science or customer service"/>
    <n v="44880"/>
    <s v=" Egypt"/>
    <x v="0"/>
    <x v="0"/>
    <x v="0"/>
  </r>
  <r>
    <s v="Data Analysis and Data Expert"/>
    <s v="Orange Business Services"/>
    <s v="Responsibilities: Ensure accuracy and data quality of all Network Data Services from ordering to billing and for the handover to operations process, in order to optimize the company’s revenue, minimize the cost and increase customer satisfaction. The role also provides expertise and guidance on the correct handling of technical network data in large customer projects. The role also contributes to the development of data skills in the Data Validation team.Key Tasks and Responsibilities:Ensure the consolidation of all Network Data Services from ordering to billing in terms of accuracy and data quality and improve hand over to operation process in order to optimize company’s revenue.Deploy Data Quality reporting, analytics and Data visualization dashboards.Provide strong expertise and guidance in the implementation of complex customer projects on the correct management and handling of the customer technical inventory across products, process, tools.Develop data competencies in the Data Validation team, including on python and power BI.Supporting the International Busienss Operations (IBO) technical Inventory global data owner, rewrite and adjust whenever needed the IBO processes to integrate the new business rules for technical Inventory data as defined by the Data Management forum.Participate to the Customer Service Opeation Datalab testing and roll out and integrate new data and process controls using Machine Learning, Artificial Intelligence and Big data concepts.Requirements: 5+ years' experience including in Customer Service Management / Data Management / Data Analytics / Data Science.Excellent analytical skills.Strong Data Management Skills – comparison of large data sets, anomaly reports tracking, and signing management.Very good knowledge of MS applications (Excel, Word, Access, etc…)Excellent knowledge of Database languages.Scripting skills eg Python, and awk, are a plus.Strong data reporting and visualization skills and a good knowledge of data visualization tools, particularly PowerBI.A good knowledge of Orange Business Services processes and tools (Gold, Salto, CIS, GINI, Marine, Oceane, FLIP, LOIS, SNOW ecosystem, monitoring tools, Federated Inventory).A good knowledge of Orange Business Services products and services, particularly LAN, WAN, Security.Experience with working across a multi-supplier environment is a plus.Ability to take initiative and to organize transversal working groups with various stakeholders in project mode frameworks.Transversal Teamwork oriented with strong communication skills in multicultural environments.Methodical approach with high attention to details.Fluent in both spoken and written EnglishFrench Knowledge is a PlusUniversity Degree in Telecommunication, Computer Science, Data Science, or Information Systems.CCNA certification and PMP certification are a must.5+ years' experience, in Telecommunication, Data Analytics, Data Science or customer service"/>
    <n v="44880"/>
    <s v=" Egypt"/>
    <x v="0"/>
    <x v="0"/>
    <x v="0"/>
  </r>
  <r>
    <s v="Data Analysis and Data Expert"/>
    <s v="Orange Business Services"/>
    <s v="Responsibilities: Ensure accuracy and data quality of all Network Data Services from ordering to billing and for the handover to operations process, in order to optimize the company’s revenue, minimize the cost and increase customer satisfaction. The role also provides expertise and guidance on the correct handling of technical network data in large customer projects. The role also contributes to the development of data skills in the Data Validation team.Key Tasks and Responsibilities:Ensure the consolidation of all Network Data Services from ordering to billing in terms of accuracy and data quality and improve hand over to operation process in order to optimize company’s revenue.Deploy Data Quality reporting, analytics and Data visualization dashboards.Provide strong expertise and guidance in the implementation of complex customer projects on the correct management and handling of the customer technical inventory across products, process, tools.Develop data competencies in the Data Validation team, including on python and power BI.Supporting the International Busienss Operations (IBO) technical Inventory global data owner, rewrite and adjust whenever needed the IBO processes to integrate the new business rules for technical Inventory data as defined by the Data Management forum.Participate to the Customer Service Opeation Datalab testing and roll out and integrate new data and process controls using Machine Learning, Artificial Intelligence and Big data concepts.Requirements: 5+ years' experience including in Customer Service Management / Data Management / Data Analytics / Data Science.Excellent analytical skills.Strong Data Management Skills – comparison of large data sets, anomaly reports tracking, and signing management.Very good knowledge of MS applications (Excel, Word, Access, etc…)Excellent knowledge of Database languages.Scripting skills eg Python, and awk, are a plus.Strong data reporting and visualization skills and a good knowledge of data visualization tools, particularly PowerBI.A good knowledge of Orange Business Services processes and tools (Gold, Salto, CIS, GINI, Marine, Oceane, FLIP, LOIS, SNOW ecosystem, monitoring tools, Federated Inventory).A good knowledge of Orange Business Services products and services, particularly LAN, WAN, Security.Experience with working across a multi-supplier environment is a plus.Ability to take initiative and to organize transversal working groups with various stakeholders in project mode frameworks.Transversal Teamwork oriented with strong communication skills in multicultural environments.Methodical approach with high attention to details.Fluent in both spoken and written EnglishFrench Knowledge is a PlusUniversity Degree in Telecommunication, Computer Science, Data Science, or Information Systems.CCNA certification and PMP certification are a must.5+ years' experience, in Telecommunication, Data Analytics, Data Science or customer service"/>
    <n v="44880"/>
    <s v=" Egypt"/>
    <x v="0"/>
    <x v="0"/>
    <x v="0"/>
  </r>
  <r>
    <s v="Data Analysis and Data Expert"/>
    <s v="Orange Business Services"/>
    <s v="Responsibilities: Ensure accuracy and data quality of all Network Data Services from ordering to billing and for the handover to operations process, in order to optimize the company’s revenue, minimize the cost and increase customer satisfaction. The role also provides expertise and guidance on the correct handling of technical network data in large customer projects. The role also contributes to the development of data skills in the Data Validation team.Key Tasks and Responsibilities:Ensure the consolidation of all Network Data Services from ordering to billing in terms of accuracy and data quality and improve hand over to operation process in order to optimize company’s revenue.Deploy Data Quality reporting, analytics and Data visualization dashboards.Provide strong expertise and guidance in the implementation of complex customer projects on the correct management and handling of the customer technical inventory across products, process, tools.Develop data competencies in the Data Validation team, including on python and power BI.Supporting the International Busienss Operations (IBO) technical Inventory global data owner, rewrite and adjust whenever needed the IBO processes to integrate the new business rules for technical Inventory data as defined by the Data Management forum.Participate to the Customer Service Opeation Datalab testing and roll out and integrate new data and process controls using Machine Learning, Artificial Intelligence and Big data concepts.Requirements: 5+ years' experience including in Customer Service Management / Data Management / Data Analytics / Data Science.Excellent analytical skills.Strong Data Management Skills – comparison of large data sets, anomaly reports tracking, and signing management.Very good knowledge of MS applications (Excel, Word, Access, etc…)Excellent knowledge of Database languages.Scripting skills eg Python, and awk, are a plus.Strong data reporting and visualization skills and a good knowledge of data visualization tools, particularly PowerBI.A good knowledge of Orange Business Services processes and tools (Gold, Salto, CIS, GINI, Marine, Oceane, FLIP, LOIS, SNOW ecosystem, monitoring tools, Federated Inventory).A good knowledge of Orange Business Services products and services, particularly LAN, WAN, Security.Experience with working across a multi-supplier environment is a plus.Ability to take initiative and to organize transversal working groups with various stakeholders in project mode frameworks.Transversal Teamwork oriented with strong communication skills in multicultural environments.Methodical approach with high attention to details.Fluent in both spoken and written EnglishFrench Knowledge is a PlusUniversity Degree in Telecommunication, Computer Science, Data Science, or Information Systems.CCNA certification and PMP certification are a must.5+ years' experience, in Telecommunication, Data Analytics, Data Science or customer service"/>
    <n v="44880"/>
    <s v=" Egypt"/>
    <x v="0"/>
    <x v="0"/>
    <x v="0"/>
  </r>
  <r>
    <s v="Data Analysis and Data Expert"/>
    <s v="Orange Business Services"/>
    <s v="Responsibilities: Ensure accuracy and data quality of all Network Data Services from ordering to billing and for the handover to operations process, in order to optimize the company’s revenue, minimize the cost and increase customer satisfaction. The role also provides expertise and guidance on the correct handling of technical network data in large customer projects. The role also contributes to the development of data skills in the Data Validation team.Key Tasks and Responsibilities:Ensure the consolidation of all Network Data Services from ordering to billing in terms of accuracy and data quality and improve hand over to operation process in order to optimize company’s revenue.Deploy Data Quality reporting, analytics and Data visualization dashboards.Provide strong expertise and guidance in the implementation of complex customer projects on the correct management and handling of the customer technical inventory across products, process, tools.Develop data competencies in the Data Validation team, including on python and power BI.Supporting the International Busienss Operations (IBO) technical Inventory global data owner, rewrite and adjust whenever needed the IBO processes to integrate the new business rules for technical Inventory data as defined by the Data Management forum.Participate to the Customer Service Opeation Datalab testing and roll out and integrate new data and process controls using Machine Learning, Artificial Intelligence and Big data concepts.Requirements: 5+ years' experience including in Customer Service Management / Data Management / Data Analytics / Data Science.Excellent analytical skills.Strong Data Management Skills – comparison of large data sets, anomaly reports tracking, and signing management.Very good knowledge of MS applications (Excel, Word, Access, etc…)Excellent knowledge of Database languages.Scripting skills eg Python, and awk, are a plus.Strong data reporting and visualization skills and a good knowledge of data visualization tools, particularly PowerBI.A good knowledge of Orange Business Services processes and tools (Gold, Salto, CIS, GINI, Marine, Oceane, FLIP, LOIS, SNOW ecosystem, monitoring tools, Federated Inventory).A good knowledge of Orange Business Services products and services, particularly LAN, WAN, Security.Experience with working across a multi-supplier environment is a plus.Ability to take initiative and to organize transversal working groups with various stakeholders in project mode frameworks.Transversal Teamwork oriented with strong communication skills in multicultural environments.Methodical approach with high attention to details.Fluent in both spoken and written EnglishFrench Knowledge is a PlusUniversity Degree in Telecommunication, Computer Science, Data Science, or Information Systems.CCNA certification and PMP certification are a must.5+ years' experience, in Telecommunication, Data Analytics, Data Science or customer service"/>
    <n v="44880"/>
    <s v=" Egypt"/>
    <x v="0"/>
    <x v="0"/>
    <x v="0"/>
  </r>
  <r>
    <s v="Data Analysis and Data Expert"/>
    <s v="Orange Business Services"/>
    <s v="Responsibilities: Ensure accuracy and data quality of all Network Data Services from ordering to billing and for the handover to operations process, in order to optimize the company’s revenue, minimize the cost and increase customer satisfaction. The role also provides expertise and guidance on the correct handling of technical network data in large customer projects. The role also contributes to the development of data skills in the Data Validation team.Key Tasks and Responsibilities:Ensure the consolidation of all Network Data Services from ordering to billing in terms of accuracy and data quality and improve hand over to operation process in order to optimize company’s revenue.Deploy Data Quality reporting, analytics and Data visualization dashboards.Provide strong expertise and guidance in the implementation of complex customer projects on the correct management and handling of the customer technical inventory across products, process, tools.Develop data competencies in the Data Validation team, including on python and power BI.Supporting the International Busienss Operations (IBO) technical Inventory global data owner, rewrite and adjust whenever needed the IBO processes to integrate the new business rules for technical Inventory data as defined by the Data Management forum.Participate to the Customer Service Opeation Datalab testing and roll out and integrate new data and process controls using Machine Learning, Artificial Intelligence and Big data concepts.Requirements: 5+ years' experience including in Customer Service Management / Data Management / Data Analytics / Data Science.Excellent analytical skills.Strong Data Management Skills – comparison of large data sets, anomaly reports tracking, and signing management.Very good knowledge of MS applications (Excel, Word, Access, etc…)Excellent knowledge of Database languages.Scripting skills eg Python, and awk, are a plus.Strong data reporting and visualization skills and a good knowledge of data visualization tools, particularly PowerBI.A good knowledge of Orange Business Services processes and tools (Gold, Salto, CIS, GINI, Marine, Oceane, FLIP, LOIS, SNOW ecosystem, monitoring tools, Federated Inventory).A good knowledge of Orange Business Services products and services, particularly LAN, WAN, Security.Experience with working across a multi-supplier environment is a plus.Ability to take initiative and to organize transversal working groups with various stakeholders in project mode frameworks.Transversal Teamwork oriented with strong communication skills in multicultural environments.Methodical approach with high attention to details.Fluent in both spoken and written EnglishFrench Knowledge is a PlusUniversity Degree in Telecommunication, Computer Science, Data Science, or Information Systems.CCNA certification and PMP certification are a must.5+ years' experience, in Telecommunication, Data Analytics, Data Science or customer service"/>
    <n v="44880"/>
    <s v=" Egypt"/>
    <x v="0"/>
    <x v="0"/>
    <x v="0"/>
  </r>
  <r>
    <s v="Data Analysis and Data Expert"/>
    <s v="Orange Business Services"/>
    <s v="Responsibilities: Ensure accuracy and data quality of all Network Data Services from ordering to billing and for the handover to operations process, in order to optimize the company’s revenue, minimize the cost and increase customer satisfaction. The role also provides expertise and guidance on the correct handling of technical network data in large customer projects. The role also contributes to the development of data skills in the Data Validation team.Key Tasks and Responsibilities:Ensure the consolidation of all Network Data Services from ordering to billing in terms of accuracy and data quality and improve hand over to operation process in order to optimize company’s revenue.Deploy Data Quality reporting, analytics and Data visualization dashboards.Provide strong expertise and guidance in the implementation of complex customer projects on the correct management and handling of the customer technical inventory across products, process, tools.Develop data competencies in the Data Validation team, including on python and power BI.Supporting the International Busienss Operations (IBO) technical Inventory global data owner, rewrite and adjust whenever needed the IBO processes to integrate the new business rules for technical Inventory data as defined by the Data Management forum.Participate to the Customer Service Opeation Datalab testing and roll out and integrate new data and process controls using Machine Learning, Artificial Intelligence and Big data concepts.Requirements: 5+ years' experience including in Customer Service Management / Data Management / Data Analytics / Data Science.Excellent analytical skills.Strong Data Management Skills – comparison of large data sets, anomaly reports tracking, and signing management.Very good knowledge of MS applications (Excel, Word, Access, etc…)Excellent knowledge of Database languages.Scripting skills eg Python, and awk, are a plus.Strong data reporting and visualization skills and a good knowledge of data visualization tools, particularly PowerBI.A good knowledge of Orange Business Services processes and tools (Gold, Salto, CIS, GINI, Marine, Oceane, FLIP, LOIS, SNOW ecosystem, monitoring tools, Federated Inventory).A good knowledge of Orange Business Services products and services, particularly LAN, WAN, Security.Experience with working across a multi-supplier environment is a plus.Ability to take initiative and to organize transversal working groups with various stakeholders in project mode frameworks.Transversal Teamwork oriented with strong communication skills in multicultural environments.Methodical approach with high attention to details.Fluent in both spoken and written EnglishFrench Knowledge is a PlusUniversity Degree in Telecommunication, Computer Science, Data Science, or Information Systems.CCNA certification and PMP certification are a must.5+ years' experience, in Telecommunication, Data Analytics, Data Science or customer service"/>
    <n v="44880"/>
    <s v=" Egypt"/>
    <x v="0"/>
    <x v="0"/>
    <x v="0"/>
  </r>
  <r>
    <s v="Data Analysis and Data Expert"/>
    <s v="Orange Business Services"/>
    <s v="Responsibilities: Ensure accuracy and data quality of all Network Data Services from ordering to billing and for the handover to operations process, in order to optimize the company’s revenue, minimize the cost and increase customer satisfaction. The role also provides expertise and guidance on the correct handling of technical network data in large customer projects. The role also contributes to the development of data skills in the Data Validation team.Key Tasks and Responsibilities:Ensure the consolidation of all Network Data Services from ordering to billing in terms of accuracy and data quality and improve hand over to operation process in order to optimize company’s revenue.Deploy Data Quality reporting, analytics and Data visualization dashboards.Provide strong expertise and guidance in the implementation of complex customer projects on the correct management and handling of the customer technical inventory across products, process, tools.Develop data competencies in the Data Validation team, including on python and power BI.Supporting the International Busienss Operations (IBO) technical Inventory global data owner, rewrite and adjust whenever needed the IBO processes to integrate the new business rules for technical Inventory data as defined by the Data Management forum.Participate to the Customer Service Opeation Datalab testing and roll out and integrate new data and process controls using Machine Learning, Artificial Intelligence and Big data concepts.Requirements: 5+ years' experience including in Customer Service Management / Data Management / Data Analytics / Data Science.Excellent analytical skills.Strong Data Management Skills – comparison of large data sets, anomaly reports tracking, and signing management.Very good knowledge of MS applications (Excel, Word, Access, etc…)Excellent knowledge of Database languages.Scripting skills eg Python, and awk, are a plus.Strong data reporting and visualization skills and a good knowledge of data visualization tools, particularly PowerBI.A good knowledge of Orange Business Services processes and tools (Gold, Salto, CIS, GINI, Marine, Oceane, FLIP, LOIS, SNOW ecosystem, monitoring tools, Federated Inventory).A good knowledge of Orange Business Services products and services, particularly LAN, WAN, Security.Experience with working across a multi-supplier environment is a plus.Ability to take initiative and to organize transversal working groups with various stakeholders in project mode frameworks.Transversal Teamwork oriented with strong communication skills in multicultural environments.Methodical approach with high attention to details.Fluent in both spoken and written EnglishFrench Knowledge is a PlusUniversity Degree in Telecommunication, Computer Science, Data Science, or Information Systems.CCNA certification and PMP certification are a must.5+ years' experience, in Telecommunication, Data Analytics, Data Science or customer service"/>
    <n v="44880"/>
    <s v=" Egypt"/>
    <x v="0"/>
    <x v="0"/>
    <x v="0"/>
  </r>
  <r>
    <s v="Data Analysis and Data Expert"/>
    <s v="Orange Business Services"/>
    <s v="Responsibilities: Ensure accuracy and data quality of all Network Data Services from ordering to billing and for the handover to operations process, in order to optimize the company’s revenue, minimize the cost and increase customer satisfaction. The role also provides expertise and guidance on the correct handling of technical network data in large customer projects. The role also contributes to the development of data skills in the Data Validation team.Key Tasks and Responsibilities:Ensure the consolidation of all Network Data Services from ordering to billing in terms of accuracy and data quality and improve hand over to operation process in order to optimize company’s revenue.Deploy Data Quality reporting, analytics and Data visualization dashboards.Provide strong expertise and guidance in the implementation of complex customer projects on the correct management and handling of the customer technical inventory across products, process, tools.Develop data competencies in the Data Validation team, including on python and power BI.Supporting the International Busienss Operations (IBO) technical Inventory global data owner, rewrite and adjust whenever needed the IBO processes to integrate the new business rules for technical Inventory data as defined by the Data Management forum.Participate to the Customer Service Opeation Datalab testing and roll out and integrate new data and process controls using Machine Learning, Artificial Intelligence and Big data concepts.Requirements: 5+ years' experience including in Customer Service Management / Data Management / Data Analytics / Data Science.Excellent analytical skills.Strong Data Management Skills – comparison of large data sets, anomaly reports tracking, and signing management.Very good knowledge of MS applications (Excel, Word, Access, etc…)Excellent knowledge of Database languages.Scripting skills eg Python, and awk, are a plus.Strong data reporting and visualization skills and a good knowledge of data visualization tools, particularly PowerBI.A good knowledge of Orange Business Services processes and tools (Gold, Salto, CIS, GINI, Marine, Oceane, FLIP, LOIS, SNOW ecosystem, monitoring tools, Federated Inventory).A good knowledge of Orange Business Services products and services, particularly LAN, WAN, Security.Experience with working across a multi-supplier environment is a plus.Ability to take initiative and to organize transversal working groups with various stakeholders in project mode frameworks.Transversal Teamwork oriented with strong communication skills in multicultural environments.Methodical approach with high attention to details.Fluent in both spoken and written EnglishFrench Knowledge is a PlusUniversity Degree in Telecommunication, Computer Science, Data Science, or Information Systems.CCNA certification and PMP certification are a must.5+ years' experience, in Telecommunication, Data Analytics, Data Science or customer service"/>
    <n v="44880"/>
    <s v=" Egypt"/>
    <x v="0"/>
    <x v="0"/>
    <x v="0"/>
  </r>
  <r>
    <s v="Data Analysis and Data Expert"/>
    <s v="Orange Business Services"/>
    <s v="Responsibilities: Ensure accuracy and data quality of all Network Data Services from ordering to billing and for the handover to operations process, in order to optimize the company’s revenue, minimize the cost and increase customer satisfaction. The role also provides expertise and guidance on the correct handling of technical network data in large customer projects. The role also contributes to the development of data skills in the Data Validation team.Key Tasks and Responsibilities:Ensure the consolidation of all Network Data Services from ordering to billing in terms of accuracy and data quality and improve hand over to operation process in order to optimize company’s revenue.Deploy Data Quality reporting, analytics and Data visualization dashboards.Provide strong expertise and guidance in the implementation of complex customer projects on the correct management and handling of the customer technical inventory across products, process, tools.Develop data competencies in the Data Validation team, including on python and power BI.Supporting the International Busienss Operations (IBO) technical Inventory global data owner, rewrite and adjust whenever needed the IBO processes to integrate the new business rules for technical Inventory data as defined by the Data Management forum.Participate to the Customer Service Opeation Datalab testing and roll out and integrate new data and process controls using Machine Learning, Artificial Intelligence and Big data concepts.Requirements: 5+ years' experience including in Customer Service Management / Data Management / Data Analytics / Data Science.Excellent analytical skills.Strong Data Management Skills – comparison of large data sets, anomaly reports tracking, and signing management.Very good knowledge of MS applications (Excel, Word, Access, etc…)Excellent knowledge of Database languages.Scripting skills eg Python, and awk, are a plus.Strong data reporting and visualization skills and a good knowledge of data visualization tools, particularly PowerBI.A good knowledge of Orange Business Services processes and tools (Gold, Salto, CIS, GINI, Marine, Oceane, FLIP, LOIS, SNOW ecosystem, monitoring tools, Federated Inventory).A good knowledge of Orange Business Services products and services, particularly LAN, WAN, Security.Experience with working across a multi-supplier environment is a plus.Ability to take initiative and to organize transversal working groups with various stakeholders in project mode frameworks.Transversal Teamwork oriented with strong communication skills in multicultural environments.Methodical approach with high attention to details.Fluent in both spoken and written EnglishFrench Knowledge is a PlusUniversity Degree in Telecommunication, Computer Science, Data Science, or Information Systems.CCNA certification and PMP certification are a must.5+ years' experience, in Telecommunication, Data Analytics, Data Science or customer service"/>
    <n v="44880"/>
    <s v=" Egypt"/>
    <x v="0"/>
    <x v="0"/>
    <x v="0"/>
  </r>
  <r>
    <s v="Data Analysis and Data Expert"/>
    <s v="Orange Business Services"/>
    <s v="Responsibilities: Ensure accuracy and data quality of all Network Data Services from ordering to billing and for the handover to operations process, in order to optimize the company’s revenue, minimize the cost and increase customer satisfaction. The role also provides expertise and guidance on the correct handling of technical network data in large customer projects. The role also contributes to the development of data skills in the Data Validation team.Key Tasks and Responsibilities:Ensure the consolidation of all Network Data Services from ordering to billing in terms of accuracy and data quality and improve hand over to operation process in order to optimize company’s revenue.Deploy Data Quality reporting, analytics and Data visualization dashboards.Provide strong expertise and guidance in the implementation of complex customer projects on the correct management and handling of the customer technical inventory across products, process, tools.Develop data competencies in the Data Validation team, including on python and power BI.Supporting the International Busienss Operations (IBO) technical Inventory global data owner, rewrite and adjust whenever needed the IBO processes to integrate the new business rules for technical Inventory data as defined by the Data Management forum.Participate to the Customer Service Opeation Datalab testing and roll out and integrate new data and process controls using Machine Learning, Artificial Intelligence and Big data concepts.Requirements: 5+ years' experience including in Customer Service Management / Data Management / Data Analytics / Data Science.Excellent analytical skills.Strong Data Management Skills – comparison of large data sets, anomaly reports tracking, and signing management.Very good knowledge of MS applications (Excel, Word, Access, etc…)Excellent knowledge of Database languages.Scripting skills eg Python, and awk, are a plus.Strong data reporting and visualization skills and a good knowledge of data visualization tools, particularly PowerBI.A good knowledge of Orange Business Services processes and tools (Gold, Salto, CIS, GINI, Marine, Oceane, FLIP, LOIS, SNOW ecosystem, monitoring tools, Federated Inventory).A good knowledge of Orange Business Services products and services, particularly LAN, WAN, Security.Experience with working across a multi-supplier environment is a plus.Ability to take initiative and to organize transversal working groups with various stakeholders in project mode frameworks.Transversal Teamwork oriented with strong communication skills in multicultural environments.Methodical approach with high attention to details.Fluent in both spoken and written EnglishFrench Knowledge is a PlusUniversity Degree in Telecommunication, Computer Science, Data Science, or Information Systems.CCNA certification and PMP certification are a must.5+ years' experience, in Telecommunication, Data Analytics, Data Science or customer service"/>
    <n v="44880"/>
    <s v=" Egypt"/>
    <x v="0"/>
    <x v="0"/>
    <x v="0"/>
  </r>
  <r>
    <s v="Data Analysis and Data Expert"/>
    <s v="Orange Business Services"/>
    <s v="Responsibilities: Ensure accuracy and data quality of all Network Data Services from ordering to billing and for the handover to operations process, in order to optimize the company’s revenue, minimize the cost and increase customer satisfaction. The role also provides expertise and guidance on the correct handling of technical network data in large customer projects. The role also contributes to the development of data skills in the Data Validation team.Key Tasks and Responsibilities:Ensure the consolidation of all Network Data Services from ordering to billing in terms of accuracy and data quality and improve hand over to operation process in order to optimize company’s revenue.Deploy Data Quality reporting, analytics and Data visualization dashboards.Provide strong expertise and guidance in the implementation of complex customer projects on the correct management and handling of the customer technical inventory across products, process, tools.Develop data competencies in the Data Validation team, including on python and power BI.Supporting the International Busienss Operations (IBO) technical Inventory global data owner, rewrite and adjust whenever needed the IBO processes to integrate the new business rules for technical Inventory data as defined by the Data Management forum.Participate to the Customer Service Opeation Datalab testing and roll out and integrate new data and process controls using Machine Learning, Artificial Intelligence and Big data concepts.Requirements: 5+ years' experience including in Customer Service Management / Data Management / Data Analytics / Data Science.Excellent analytical skills.Strong Data Management Skills – comparison of large data sets, anomaly reports tracking, and signing management.Very good knowledge of MS applications (Excel, Word, Access, etc…)Excellent knowledge of Database languages.Scripting skills eg Python, and awk, are a plus.Strong data reporting and visualization skills and a good knowledge of data visualization tools, particularly PowerBI.A good knowledge of Orange Business Services processes and tools (Gold, Salto, CIS, GINI, Marine, Oceane, FLIP, LOIS, SNOW ecosystem, monitoring tools, Federated Inventory).A good knowledge of Orange Business Services products and services, particularly LAN, WAN, Security.Experience with working across a multi-supplier environment is a plus.Ability to take initiative and to organize transversal working groups with various stakeholders in project mode frameworks.Transversal Teamwork oriented with strong communication skills in multicultural environments.Methodical approach with high attention to details.Fluent in both spoken and written EnglishFrench Knowledge is a PlusUniversity Degree in Telecommunication, Computer Science, Data Science, or Information Systems.CCNA certification and PMP certification are a must.5+ years' experience, in Telecommunication, Data Analytics, Data Science or customer service"/>
    <n v="44880"/>
    <s v=" Egypt"/>
    <x v="0"/>
    <x v="0"/>
    <x v="0"/>
  </r>
  <r>
    <s v="Data Analysis and Data Expert"/>
    <s v="Orange Business Services"/>
    <s v="Responsibilities: Ensure accuracy and data quality of all Network Data Services from ordering to billing and for the handover to operations process, in order to optimize the company’s revenue, minimize the cost and increase customer satisfaction. The role also provides expertise and guidance on the correct handling of technical network data in large customer projects. The role also contributes to the development of data skills in the Data Validation team.Key Tasks and Responsibilities:Ensure the consolidation of all Network Data Services from ordering to billing in terms of accuracy and data quality and improve hand over to operation process in order to optimize company’s revenue.Deploy Data Quality reporting, analytics and Data visualization dashboards.Provide strong expertise and guidance in the implementation of complex customer projects on the correct management and handling of the customer technical inventory across products, process, tools.Develop data competencies in the Data Validation team, including on python and power BI.Supporting the International Busienss Operations (IBO) technical Inventory global data owner, rewrite and adjust whenever needed the IBO processes to integrate the new business rules for technical Inventory data as defined by the Data Management forum.Participate to the Customer Service Opeation Datalab testing and roll out and integrate new data and process controls using Machine Learning, Artificial Intelligence and Big data concepts.Requirements: 5+ years' experience including in Customer Service Management / Data Management / Data Analytics / Data Science.Excellent analytical skills.Strong Data Management Skills – comparison of large data sets, anomaly reports tracking, and signing management.Very good knowledge of MS applications (Excel, Word, Access, etc…)Excellent knowledge of Database languages.Scripting skills eg Python, and awk, are a plus.Strong data reporting and visualization skills and a good knowledge of data visualization tools, particularly PowerBI.A good knowledge of Orange Business Services processes and tools (Gold, Salto, CIS, GINI, Marine, Oceane, FLIP, LOIS, SNOW ecosystem, monitoring tools, Federated Inventory).A good knowledge of Orange Business Services products and services, particularly LAN, WAN, Security.Experience with working across a multi-supplier environment is a plus.Ability to take initiative and to organize transversal working groups with various stakeholders in project mode frameworks.Transversal Teamwork oriented with strong communication skills in multicultural environments.Methodical approach with high attention to details.Fluent in both spoken and written EnglishFrench Knowledge is a PlusUniversity Degree in Telecommunication, Computer Science, Data Science, or Information Systems.CCNA certification and PMP certification are a must.5+ years' experience, in Telecommunication, Data Analytics, Data Science or customer service"/>
    <n v="44880"/>
    <s v=" Egypt"/>
    <x v="0"/>
    <x v="0"/>
    <x v="0"/>
  </r>
  <r>
    <s v="Data Analysis and Data Expert"/>
    <s v="Orange Business Services"/>
    <s v="Responsibilities: Ensure accuracy and data quality of all Network Data Services from ordering to billing and for the handover to operations process, in order to optimize the company’s revenue, minimize the cost and increase customer satisfaction. The role also provides expertise and guidance on the correct handling of technical network data in large customer projects. The role also contributes to the development of data skills in the Data Validation team.Key Tasks and Responsibilities:Ensure the consolidation of all Network Data Services from ordering to billing in terms of accuracy and data quality and improve hand over to operation process in order to optimize company’s revenue.Deploy Data Quality reporting, analytics and Data visualization dashboards.Provide strong expertise and guidance in the implementation of complex customer projects on the correct management and handling of the customer technical inventory across products, process, tools.Develop data competencies in the Data Validation team, including on python and power BI.Supporting the International Busienss Operations (IBO) technical Inventory global data owner, rewrite and adjust whenever needed the IBO processes to integrate the new business rules for technical Inventory data as defined by the Data Management forum.Participate to the Customer Service Opeation Datalab testing and roll out and integrate new data and process controls using Machine Learning, Artificial Intelligence and Big data concepts.Requirements: 5+ years' experience including in Customer Service Management / Data Management / Data Analytics / Data Science.Excellent analytical skills.Strong Data Management Skills – comparison of large data sets, anomaly reports tracking, and signing management.Very good knowledge of MS applications (Excel, Word, Access, etc…)Excellent knowledge of Database languages.Scripting skills eg Python, and awk, are a plus.Strong data reporting and visualization skills and a good knowledge of data visualization tools, particularly PowerBI.A good knowledge of Orange Business Services processes and tools (Gold, Salto, CIS, GINI, Marine, Oceane, FLIP, LOIS, SNOW ecosystem, monitoring tools, Federated Inventory).A good knowledge of Orange Business Services products and services, particularly LAN, WAN, Security.Experience with working across a multi-supplier environment is a plus.Ability to take initiative and to organize transversal working groups with various stakeholders in project mode frameworks.Transversal Teamwork oriented with strong communication skills in multicultural environments.Methodical approach with high attention to details.Fluent in both spoken and written EnglishFrench Knowledge is a PlusUniversity Degree in Telecommunication, Computer Science, Data Science, or Information Systems.CCNA certification and PMP certification are a must.5+ years' experience, in Telecommunication, Data Analytics, Data Science or customer service"/>
    <n v="44880"/>
    <s v=" Egypt"/>
    <x v="0"/>
    <x v="0"/>
    <x v="0"/>
  </r>
  <r>
    <s v="Data Analysis and Data Expert"/>
    <s v="Orange Business Services"/>
    <s v="Responsibilities: Ensure accuracy and data quality of all Network Data Services from ordering to billing and for the handover to operations process, in order to optimize the company’s revenue, minimize the cost and increase customer satisfaction. The role also provides expertise and guidance on the correct handling of technical network data in large customer projects. The role also contributes to the development of data skills in the Data Validation team.Key Tasks and Responsibilities:Ensure the consolidation of all Network Data Services from ordering to billing in terms of accuracy and data quality and improve hand over to operation process in order to optimize company’s revenue.Deploy Data Quality reporting, analytics and Data visualization dashboards.Provide strong expertise and guidance in the implementation of complex customer projects on the correct management and handling of the customer technical inventory across products, process, tools.Develop data competencies in the Data Validation team, including on python and power BI.Supporting the International Busienss Operations (IBO) technical Inventory global data owner, rewrite and adjust whenever needed the IBO processes to integrate the new business rules for technical Inventory data as defined by the Data Management forum.Participate to the Customer Service Opeation Datalab testing and roll out and integrate new data and process controls using Machine Learning, Artificial Intelligence and Big data concepts.Requirements: 5+ years' experience including in Customer Service Management / Data Management / Data Analytics / Data Science.Excellent analytical skills.Strong Data Management Skills – comparison of large data sets, anomaly reports tracking, and signing management.Very good knowledge of MS applications (Excel, Word, Access, etc…)Excellent knowledge of Database languages.Scripting skills eg Python, and awk, are a plus.Strong data reporting and visualization skills and a good knowledge of data visualization tools, particularly PowerBI.A good knowledge of Orange Business Services processes and tools (Gold, Salto, CIS, GINI, Marine, Oceane, FLIP, LOIS, SNOW ecosystem, monitoring tools, Federated Inventory).A good knowledge of Orange Business Services products and services, particularly LAN, WAN, Security.Experience with working across a multi-supplier environment is a plus.Ability to take initiative and to organize transversal working groups with various stakeholders in project mode frameworks.Transversal Teamwork oriented with strong communication skills in multicultural environments.Methodical approach with high attention to details.Fluent in both spoken and written EnglishFrench Knowledge is a PlusUniversity Degree in Telecommunication, Computer Science, Data Science, or Information Systems.CCNA certification and PMP certification are a must.5+ years' experience, in Telecommunication, Data Analytics, Data Science or customer service"/>
    <n v="44880"/>
    <s v=" Egypt"/>
    <x v="0"/>
    <x v="0"/>
    <x v="0"/>
  </r>
  <r>
    <s v="Data Analysis and Data Expert"/>
    <s v="Orange Business Services"/>
    <s v="Responsibilities: Ensure accuracy and data quality of all Network Data Services from ordering to billing and for the handover to operations process, in order to optimize the company’s revenue, minimize the cost and increase customer satisfaction. The role also provides expertise and guidance on the correct handling of technical network data in large customer projects. The role also contributes to the development of data skills in the Data Validation team.Key Tasks and Responsibilities:Ensure the consolidation of all Network Data Services from ordering to billing in terms of accuracy and data quality and improve hand over to operation process in order to optimize company’s revenue.Deploy Data Quality reporting, analytics and Data visualization dashboards.Provide strong expertise and guidance in the implementation of complex customer projects on the correct management and handling of the customer technical inventory across products, process, tools.Develop data competencies in the Data Validation team, including on python and power BI.Supporting the International Busienss Operations (IBO) technical Inventory global data owner, rewrite and adjust whenever needed the IBO processes to integrate the new business rules for technical Inventory data as defined by the Data Management forum.Participate to the Customer Service Opeation Datalab testing and roll out and integrate new data and process controls using Machine Learning, Artificial Intelligence and Big data concepts.Requirements: 5+ years' experience including in Customer Service Management / Data Management / Data Analytics / Data Science.Excellent analytical skills.Strong Data Management Skills – comparison of large data sets, anomaly reports tracking, and signing management.Very good knowledge of MS applications (Excel, Word, Access, etc…)Excellent knowledge of Database languages.Scripting skills eg Python, and awk, are a plus.Strong data reporting and visualization skills and a good knowledge of data visualization tools, particularly PowerBI.A good knowledge of Orange Business Services processes and tools (Gold, Salto, CIS, GINI, Marine, Oceane, FLIP, LOIS, SNOW ecosystem, monitoring tools, Federated Inventory).A good knowledge of Orange Business Services products and services, particularly LAN, WAN, Security.Experience with working across a multi-supplier environment is a plus.Ability to take initiative and to organize transversal working groups with various stakeholders in project mode frameworks.Transversal Teamwork oriented with strong communication skills in multicultural environments.Methodical approach with high attention to details.Fluent in both spoken and written EnglishFrench Knowledge is a PlusUniversity Degree in Telecommunication, Computer Science, Data Science, or Information Systems.CCNA certification and PMP certification are a must.5+ years' experience, in Telecommunication, Data Analytics, Data Science or customer service"/>
    <n v="44880"/>
    <s v=" Egypt"/>
    <x v="0"/>
    <x v="0"/>
    <x v="0"/>
  </r>
  <r>
    <s v="Data Analysis and Data Expert"/>
    <s v="Orange Business Services"/>
    <s v="Responsibilities: Ensure accuracy and data quality of all Network Data Services from ordering to billing and for the handover to operations process, in order to optimize the company’s revenue, minimize the cost and increase customer satisfaction. The role also provides expertise and guidance on the correct handling of technical network data in large customer projects. The role also contributes to the development of data skills in the Data Validation team.Key Tasks and Responsibilities:Ensure the consolidation of all Network Data Services from ordering to billing in terms of accuracy and data quality and improve hand over to operation process in order to optimize company’s revenue.Deploy Data Quality reporting, analytics and Data visualization dashboards.Provide strong expertise and guidance in the implementation of complex customer projects on the correct management and handling of the customer technical inventory across products, process, tools.Develop data competencies in the Data Validation team, including on python and power BI.Supporting the International Busienss Operations (IBO) technical Inventory global data owner, rewrite and adjust whenever needed the IBO processes to integrate the new business rules for technical Inventory data as defined by the Data Management forum.Participate to the Customer Service Opeation Datalab testing and roll out and integrate new data and process controls using Machine Learning, Artificial Intelligence and Big data concepts.Requirements: 5+ years' experience including in Customer Service Management / Data Management / Data Analytics / Data Science.Excellent analytical skills.Strong Data Management Skills – comparison of large data sets, anomaly reports tracking, and signing management.Very good knowledge of MS applications (Excel, Word, Access, etc…)Excellent knowledge of Database languages.Scripting skills eg Python, and awk, are a plus.Strong data reporting and visualization skills and a good knowledge of data visualization tools, particularly PowerBI.A good knowledge of Orange Business Services processes and tools (Gold, Salto, CIS, GINI, Marine, Oceane, FLIP, LOIS, SNOW ecosystem, monitoring tools, Federated Inventory).A good knowledge of Orange Business Services products and services, particularly LAN, WAN, Security.Experience with working across a multi-supplier environment is a plus.Ability to take initiative and to organize transversal working groups with various stakeholders in project mode frameworks.Transversal Teamwork oriented with strong communication skills in multicultural environments.Methodical approach with high attention to details.Fluent in both spoken and written EnglishFrench Knowledge is a PlusUniversity Degree in Telecommunication, Computer Science, Data Science, or Information Systems.CCNA certification and PMP certification are a must.5+ years' experience, in Telecommunication, Data Analytics, Data Science or customer service"/>
    <n v="44880"/>
    <s v=" Egypt"/>
    <x v="0"/>
    <x v="0"/>
    <x v="0"/>
  </r>
  <r>
    <s v="Data Analysis and Data Expert"/>
    <s v="Orange Business Services"/>
    <s v="Responsibilities: Ensure accuracy and data quality of all Network Data Services from ordering to billing and for the handover to operations process, in order to optimize the company’s revenue, minimize the cost and increase customer satisfaction. The role also provides expertise and guidance on the correct handling of technical network data in large customer projects. The role also contributes to the development of data skills in the Data Validation team.Key Tasks and Responsibilities:Ensure the consolidation of all Network Data Services from ordering to billing in terms of accuracy and data quality and improve hand over to operation process in order to optimize company’s revenue.Deploy Data Quality reporting, analytics and Data visualization dashboards.Provide strong expertise and guidance in the implementation of complex customer projects on the correct management and handling of the customer technical inventory across products, process, tools.Develop data competencies in the Data Validation team, including on python and power BI.Supporting the International Busienss Operations (IBO) technical Inventory global data owner, rewrite and adjust whenever needed the IBO processes to integrate the new business rules for technical Inventory data as defined by the Data Management forum.Participate to the Customer Service Opeation Datalab testing and roll out and integrate new data and process controls using Machine Learning, Artificial Intelligence and Big data concepts.Requirements: 5+ years' experience including in Customer Service Management / Data Management / Data Analytics / Data Science.Excellent analytical skills.Strong Data Management Skills – comparison of large data sets, anomaly reports tracking, and signing management.Very good knowledge of MS applications (Excel, Word, Access, etc…)Excellent knowledge of Database languages.Scripting skills eg Python, and awk, are a plus.Strong data reporting and visualization skills and a good knowledge of data visualization tools, particularly PowerBI.A good knowledge of Orange Business Services processes and tools (Gold, Salto, CIS, GINI, Marine, Oceane, FLIP, LOIS, SNOW ecosystem, monitoring tools, Federated Inventory).A good knowledge of Orange Business Services products and services, particularly LAN, WAN, Security.Experience with working across a multi-supplier environment is a plus.Ability to take initiative and to organize transversal working groups with various stakeholders in project mode frameworks.Transversal Teamwork oriented with strong communication skills in multicultural environments.Methodical approach with high attention to details.Fluent in both spoken and written EnglishFrench Knowledge is a PlusUniversity Degree in Telecommunication, Computer Science, Data Science, or Information Systems.CCNA certification and PMP certification are a must.5+ years' experience, in Telecommunication, Data Analytics, Data Science or customer service"/>
    <n v="44880"/>
    <s v=" Egypt"/>
    <x v="0"/>
    <x v="0"/>
    <x v="0"/>
  </r>
  <r>
    <s v="Data Analysis and Data Expert"/>
    <s v="Orange Business Services"/>
    <s v="Responsibilities: Ensure accuracy and data quality of all Network Data Services from ordering to billing and for the handover to operations process, in order to optimize the company’s revenue, minimize the cost and increase customer satisfaction. The role also provides expertise and guidance on the correct handling of technical network data in large customer projects. The role also contributes to the development of data skills in the Data Validation team.Key Tasks and Responsibilities:Ensure the consolidation of all Network Data Services from ordering to billing in terms of accuracy and data quality and improve hand over to operation process in order to optimize company’s revenue.Deploy Data Quality reporting, analytics and Data visualization dashboards.Provide strong expertise and guidance in the implementation of complex customer projects on the correct management and handling of the customer technical inventory across products, process, tools.Develop data competencies in the Data Validation team, including on python and power BI.Supporting the International Busienss Operations (IBO) technical Inventory global data owner, rewrite and adjust whenever needed the IBO processes to integrate the new business rules for technical Inventory data as defined by the Data Management forum.Participate to the Customer Service Opeation Datalab testing and roll out and integrate new data and process controls using Machine Learning, Artificial Intelligence and Big data concepts.Requirements: 5+ years' experience including in Customer Service Management / Data Management / Data Analytics / Data Science.Excellent analytical skills.Strong Data Management Skills – comparison of large data sets, anomaly reports tracking, and signing management.Very good knowledge of MS applications (Excel, Word, Access, etc…)Excellent knowledge of Database languages.Scripting skills eg Python, and awk, are a plus.Strong data reporting and visualization skills and a good knowledge of data visualization tools, particularly PowerBI.A good knowledge of Orange Business Services processes and tools (Gold, Salto, CIS, GINI, Marine, Oceane, FLIP, LOIS, SNOW ecosystem, monitoring tools, Federated Inventory).A good knowledge of Orange Business Services products and services, particularly LAN, WAN, Security.Experience with working across a multi-supplier environment is a plus.Ability to take initiative and to organize transversal working groups with various stakeholders in project mode frameworks.Transversal Teamwork oriented with strong communication skills in multicultural environments.Methodical approach with high attention to details.Fluent in both spoken and written EnglishFrench Knowledge is a PlusUniversity Degree in Telecommunication, Computer Science, Data Science, or Information Systems.CCNA certification and PMP certification are a must.5+ years' experience, in Telecommunication, Data Analytics, Data Science or customer service"/>
    <n v="44880"/>
    <s v=" Egypt"/>
    <x v="0"/>
    <x v="0"/>
    <x v="0"/>
  </r>
  <r>
    <s v="Data Analysis and Data Expert"/>
    <s v="Orange Business Services"/>
    <s v="Responsibilities: Ensure accuracy and data quality of all Network Data Services from ordering to billing and for the handover to operations process, in order to optimize the company’s revenue, minimize the cost and increase customer satisfaction. The role also provides expertise and guidance on the correct handling of technical network data in large customer projects. The role also contributes to the development of data skills in the Data Validation team.Key Tasks and Responsibilities:Ensure the consolidation of all Network Data Services from ordering to billing in terms of accuracy and data quality and improve hand over to operation process in order to optimize company’s revenue.Deploy Data Quality reporting, analytics and Data visualization dashboards.Provide strong expertise and guidance in the implementation of complex customer projects on the correct management and handling of the customer technical inventory across products, process, tools.Develop data competencies in the Data Validation team, including on python and power BI.Supporting the International Busienss Operations (IBO) technical Inventory global data owner, rewrite and adjust whenever needed the IBO processes to integrate the new business rules for technical Inventory data as defined by the Data Management forum.Participate to the Customer Service Opeation Datalab testing and roll out and integrate new data and process controls using Machine Learning, Artificial Intelligence and Big data concepts.Requirements: 5+ years' experience including in Customer Service Management / Data Management / Data Analytics / Data Science.Excellent analytical skills.Strong Data Management Skills – comparison of large data sets, anomaly reports tracking, and signing management.Very good knowledge of MS applications (Excel, Word, Access, etc…)Excellent knowledge of Database languages.Scripting skills eg Python, and awk, are a plus.Strong data reporting and visualization skills and a good knowledge of data visualization tools, particularly PowerBI.A good knowledge of Orange Business Services processes and tools (Gold, Salto, CIS, GINI, Marine, Oceane, FLIP, LOIS, SNOW ecosystem, monitoring tools, Federated Inventory).A good knowledge of Orange Business Services products and services, particularly LAN, WAN, Security.Experience with working across a multi-supplier environment is a plus.Ability to take initiative and to organize transversal working groups with various stakeholders in project mode frameworks.Transversal Teamwork oriented with strong communication skills in multicultural environments.Methodical approach with high attention to details.Fluent in both spoken and written EnglishFrench Knowledge is a PlusUniversity Degree in Telecommunication, Computer Science, Data Science, or Information Systems.CCNA certification and PMP certification are a must.5+ years' experience, in Telecommunication, Data Analytics, Data Science or customer service"/>
    <n v="44880"/>
    <s v=" Egypt"/>
    <x v="0"/>
    <x v="0"/>
    <x v="0"/>
  </r>
  <r>
    <s v="Data Analysis and Data Expert"/>
    <s v="Orange Business Services"/>
    <s v="Responsibilities: Ensure accuracy and data quality of all Network Data Services from ordering to billing and for the handover to operations process, in order to optimize the company’s revenue, minimize the cost and increase customer satisfaction. The role also provides expertise and guidance on the correct handling of technical network data in large customer projects. The role also contributes to the development of data skills in the Data Validation team.Key Tasks and Responsibilities:Ensure the consolidation of all Network Data Services from ordering to billing in terms of accuracy and data quality and improve hand over to operation process in order to optimize company’s revenue.Deploy Data Quality reporting, analytics and Data visualization dashboards.Provide strong expertise and guidance in the implementation of complex customer projects on the correct management and handling of the customer technical inventory across products, process, tools.Develop data competencies in the Data Validation team, including on python and power BI.Supporting the International Busienss Operations (IBO) technical Inventory global data owner, rewrite and adjust whenever needed the IBO processes to integrate the new business rules for technical Inventory data as defined by the Data Management forum.Participate to the Customer Service Opeation Datalab testing and roll out and integrate new data and process controls using Machine Learning, Artificial Intelligence and Big data concepts.Requirements: 5+ years' experience including in Customer Service Management / Data Management / Data Analytics / Data Science.Excellent analytical skills.Strong Data Management Skills – comparison of large data sets, anomaly reports tracking, and signing management.Very good knowledge of MS applications (Excel, Word, Access, etc…)Excellent knowledge of Database languages.Scripting skills eg Python, and awk, are a plus.Strong data reporting and visualization skills and a good knowledge of data visualization tools, particularly PowerBI.A good knowledge of Orange Business Services processes and tools (Gold, Salto, CIS, GINI, Marine, Oceane, FLIP, LOIS, SNOW ecosystem, monitoring tools, Federated Inventory).A good knowledge of Orange Business Services products and services, particularly LAN, WAN, Security.Experience with working across a multi-supplier environment is a plus.Ability to take initiative and to organize transversal working groups with various stakeholders in project mode frameworks.Transversal Teamwork oriented with strong communication skills in multicultural environments.Methodical approach with high attention to details.Fluent in both spoken and written EnglishFrench Knowledge is a PlusUniversity Degree in Telecommunication, Computer Science, Data Science, or Information Systems.CCNA certification and PMP certification are a must.5+ years' experience, in Telecommunication, Data Analytics, Data Science or customer service"/>
    <n v="44880"/>
    <s v=" Egypt"/>
    <x v="0"/>
    <x v="0"/>
    <x v="0"/>
  </r>
  <r>
    <s v="Data Analysis and Data Expert"/>
    <s v="Orange Business Services"/>
    <s v="Responsibilities: Ensure accuracy and data quality of all Network Data Services from ordering to billing and for the handover to operations process, in order to optimize the company’s revenue, minimize the cost and increase customer satisfaction. The role also provides expertise and guidance on the correct handling of technical network data in large customer projects. The role also contributes to the development of data skills in the Data Validation team.Key Tasks and Responsibilities:Ensure the consolidation of all Network Data Services from ordering to billing in terms of accuracy and data quality and improve hand over to operation process in order to optimize company’s revenue.Deploy Data Quality reporting, analytics and Data visualization dashboards.Provide strong expertise and guidance in the implementation of complex customer projects on the correct management and handling of the customer technical inventory across products, process, tools.Develop data competencies in the Data Validation team, including on python and power BI.Supporting the International Busienss Operations (IBO) technical Inventory global data owner, rewrite and adjust whenever needed the IBO processes to integrate the new business rules for technical Inventory data as defined by the Data Management forum.Participate to the Customer Service Opeation Datalab testing and roll out and integrate new data and process controls using Machine Learning, Artificial Intelligence and Big data concepts.Requirements: 5+ years' experience including in Customer Service Management / Data Management / Data Analytics / Data Science.Excellent analytical skills.Strong Data Management Skills – comparison of large data sets, anomaly reports tracking, and signing management.Very good knowledge of MS applications (Excel, Word, Access, etc…)Excellent knowledge of Database languages.Scripting skills eg Python, and awk, are a plus.Strong data reporting and visualization skills and a good knowledge of data visualization tools, particularly PowerBI.A good knowledge of Orange Business Services processes and tools (Gold, Salto, CIS, GINI, Marine, Oceane, FLIP, LOIS, SNOW ecosystem, monitoring tools, Federated Inventory).A good knowledge of Orange Business Services products and services, particularly LAN, WAN, Security.Experience with working across a multi-supplier environment is a plus.Ability to take initiative and to organize transversal working groups with various stakeholders in project mode frameworks.Transversal Teamwork oriented with strong communication skills in multicultural environments.Methodical approach with high attention to details.Fluent in both spoken and written EnglishFrench Knowledge is a PlusUniversity Degree in Telecommunication, Computer Science, Data Science, or Information Systems.CCNA certification and PMP certification are a must.5+ years' experience, in Telecommunication, Data Analytics, Data Science or customer service"/>
    <n v="44880"/>
    <s v=" Egypt"/>
    <x v="0"/>
    <x v="0"/>
    <x v="0"/>
  </r>
  <r>
    <s v="Data Analysis and Data Expert"/>
    <s v="Orange Business Services"/>
    <s v="Responsibilities: Ensure accuracy and data quality of all Network Data Services from ordering to billing and for the handover to operations process, in order to optimize the company’s revenue, minimize the cost and increase customer satisfaction. The role also provides expertise and guidance on the correct handling of technical network data in large customer projects. The role also contributes to the development of data skills in the Data Validation team.Key Tasks and Responsibilities:Ensure the consolidation of all Network Data Services from ordering to billing in terms of accuracy and data quality and improve hand over to operation process in order to optimize company’s revenue.Deploy Data Quality reporting, analytics and Data visualization dashboards.Provide strong expertise and guidance in the implementation of complex customer projects on the correct management and handling of the customer technical inventory across products, process, tools.Develop data competencies in the Data Validation team, including on python and power BI.Supporting the International Busienss Operations (IBO) technical Inventory global data owner, rewrite and adjust whenever needed the IBO processes to integrate the new business rules for technical Inventory data as defined by the Data Management forum.Participate to the Customer Service Opeation Datalab testing and roll out and integrate new data and process controls using Machine Learning, Artificial Intelligence and Big data concepts.Requirements: 5+ years' experience including in Customer Service Management / Data Management / Data Analytics / Data Science.Excellent analytical skills.Strong Data Management Skills – comparison of large data sets, anomaly reports tracking, and signing management.Very good knowledge of MS applications (Excel, Word, Access, etc…)Excellent knowledge of Database languages.Scripting skills eg Python, and awk, are a plus.Strong data reporting and visualization skills and a good knowledge of data visualization tools, particularly PowerBI.A good knowledge of Orange Business Services processes and tools (Gold, Salto, CIS, GINI, Marine, Oceane, FLIP, LOIS, SNOW ecosystem, monitoring tools, Federated Inventory).A good knowledge of Orange Business Services products and services, particularly LAN, WAN, Security.Experience with working across a multi-supplier environment is a plus.Ability to take initiative and to organize transversal working groups with various stakeholders in project mode frameworks.Transversal Teamwork oriented with strong communication skills in multicultural environments.Methodical approach with high attention to details.Fluent in both spoken and written EnglishFrench Knowledge is a PlusUniversity Degree in Telecommunication, Computer Science, Data Science, or Information Systems.CCNA certification and PMP certification are a must.5+ years' experience, in Telecommunication, Data Analytics, Data Science or customer service"/>
    <n v="44880"/>
    <s v=" Egypt"/>
    <x v="0"/>
    <x v="0"/>
    <x v="0"/>
  </r>
  <r>
    <s v="BI Data Analyst (Contract)"/>
    <s v="Ovations Technologies (Pty) Ltd"/>
    <s v="Our banking client requires a BI Data Analyst with 5 years of experience using the approved integration technology (SQL (advanced) Python, R, Data Profiling)."/>
    <n v="44887"/>
    <s v=" South Africa"/>
    <x v="0"/>
    <x v="0"/>
    <x v="0"/>
  </r>
  <r>
    <s v="BI Data Analyst (Contract)"/>
    <s v="Ovations Technologies (Pty) Ltd"/>
    <s v="Our banking client requires a BI Data Analyst with 5 years of experience using the approved integration technology (SQL (advanced) Python, R, Data Profiling)."/>
    <n v="44887"/>
    <s v=" South Africa"/>
    <x v="0"/>
    <x v="0"/>
    <x v="0"/>
  </r>
  <r>
    <s v="BI Data Analyst (Contract)"/>
    <s v="Ovations Technologies (Pty) Ltd"/>
    <s v="Our banking client requires a BI Data Analyst with 5 years of experience using the approved integration technology (SQL (advanced) Python, R, Data Profiling)."/>
    <n v="44887"/>
    <s v=" South Africa"/>
    <x v="0"/>
    <x v="0"/>
    <x v="0"/>
  </r>
  <r>
    <s v="Data Engineer (Contract)"/>
    <s v="Ovations Technologies (Pty) Ltd"/>
    <s v="Our banking client requires a Data Engineer with 5 years of experience using the approved integration technology (Ab Initio and SAS) to deliver."/>
    <n v="44887"/>
    <s v="South Africa"/>
    <x v="0"/>
    <x v="1"/>
    <x v="0"/>
  </r>
  <r>
    <s v="BI Data Analyst (Contract)"/>
    <s v="Ovations Technologies (Pty) Ltd"/>
    <s v="Our banking client requires a BI Data Analyst with 5 years of experience using the approved integration technology (SQL (advanced) Python, R, Data Profiling)."/>
    <n v="44887"/>
    <s v=" South Africa"/>
    <x v="0"/>
    <x v="0"/>
    <x v="0"/>
  </r>
  <r>
    <s v="BI Data Analyst (Contract)"/>
    <s v="Ovations Technologies (Pty) Ltd"/>
    <s v="Our banking client requires a BI Data Analyst with 5 years of experience using the approved integration technology (SQL (advanced) Python, R, Data Profiling)."/>
    <n v="44887"/>
    <s v=" South Africa"/>
    <x v="0"/>
    <x v="0"/>
    <x v="0"/>
  </r>
  <r>
    <s v="BI Data Analyst (Contract)"/>
    <s v="Ovations Technologies (Pty) Ltd"/>
    <s v="Our banking client requires a BI Data Analyst with 5 years of experience using the approved integration technology (SQL (advanced) Python, R, Data Profiling)."/>
    <n v="44887"/>
    <s v=" South Africa"/>
    <x v="0"/>
    <x v="0"/>
    <x v="0"/>
  </r>
  <r>
    <s v="BI Data Analyst (Contract)"/>
    <s v="Ovations Technologies (Pty) Ltd"/>
    <s v="Our banking client requires a BI Data Analyst with 5 years of experience using the approved integration technology (SQL (advanced) Python, R, Data Profiling)."/>
    <n v="44887"/>
    <s v=" South Africa"/>
    <x v="0"/>
    <x v="0"/>
    <x v="0"/>
  </r>
  <r>
    <s v="BI Data Analyst (Contract)"/>
    <s v="Ovations Technologies (Pty) Ltd"/>
    <s v="Our banking client requires a BI Data Analyst with 5 years of experience using the approved integration technology (SQL (advanced) Python, R, Data Profiling)."/>
    <n v="44887"/>
    <s v=" South Africa"/>
    <x v="0"/>
    <x v="0"/>
    <x v="0"/>
  </r>
  <r>
    <s v="BI Data Analyst (Contract)"/>
    <s v="Ovations Technologies (Pty) Ltd"/>
    <s v="Our banking client requires a BI Data Analyst with 5 years of experience using the approved integration technology (SQL (advanced) Python, R, Data Profiling)."/>
    <n v="44887"/>
    <s v=" South Africa"/>
    <x v="0"/>
    <x v="0"/>
    <x v="0"/>
  </r>
  <r>
    <s v="BI Data Analyst (Contract)"/>
    <s v="Ovations Technologies (Pty) Ltd"/>
    <s v="Our banking client requires a BI Data Analyst with 5 years of experience using the approved integration technology (SQL (advanced) Python, R, Data Profiling)."/>
    <n v="44887"/>
    <s v=" South Africa"/>
    <x v="0"/>
    <x v="0"/>
    <x v="0"/>
  </r>
  <r>
    <s v="Data Engineer (Contract)"/>
    <s v="Ovations Technologies (Pty) Ltd"/>
    <s v="Our banking client requires a Data Engineer with 5 years of experience using the approved integration technology (Ab Initio and SAS) to deliver."/>
    <n v="44887"/>
    <s v="South Africa"/>
    <x v="0"/>
    <x v="1"/>
    <x v="0"/>
  </r>
  <r>
    <s v="BI Data Analyst (Contract)"/>
    <s v="Ovations Technologies (Pty) Ltd"/>
    <s v="Our banking client requires a BI Data Analyst with 5 years of experience using the approved integration technology (SQL (advanced) Python, R, Data Profiling)."/>
    <n v="44887"/>
    <s v=" South Africa"/>
    <x v="0"/>
    <x v="0"/>
    <x v="0"/>
  </r>
  <r>
    <s v="Data Engineer (Contract)"/>
    <s v="Ovations Technologies (Pty) Ltd"/>
    <s v="Our banking client requires a Data Engineer with 5 years of experience using the approved integration technology (Ab Initio and SAS) to deliver."/>
    <n v="44887"/>
    <s v="South Africa"/>
    <x v="0"/>
    <x v="1"/>
    <x v="0"/>
  </r>
  <r>
    <s v="BI Data Analyst (Contract)"/>
    <s v="Ovations Technologies (Pty) Ltd"/>
    <s v="Our banking client requires a BI Data Analyst with 5 years of experience using the approved integration technology (SQL (advanced) Python, R, Data Profiling)."/>
    <n v="44887"/>
    <s v=" South Africa"/>
    <x v="0"/>
    <x v="0"/>
    <x v="0"/>
  </r>
  <r>
    <s v="Data Engineer (Contract)"/>
    <s v="Ovations Technologies (Pty) Ltd"/>
    <s v="Our banking client requires a Data Engineer with 5 years of experience using the approved integration technology (Ab Initio and SAS) to deliver."/>
    <n v="44887"/>
    <s v="South Africa"/>
    <x v="0"/>
    <x v="1"/>
    <x v="0"/>
  </r>
  <r>
    <s v="BI Data Analyst (Contract)"/>
    <s v="Ovations Technologies (Pty) Ltd"/>
    <s v="Our banking client requires a BI Data Analyst with 5 years of experience using the approved integration technology (SQL (advanced) Python, R, Data Profiling)."/>
    <n v="44887"/>
    <s v=" South Africa"/>
    <x v="0"/>
    <x v="0"/>
    <x v="0"/>
  </r>
  <r>
    <s v="BI Data Analyst (Contract)"/>
    <s v="Ovations Technologies (Pty) Ltd"/>
    <s v="Our banking client requires a BI Data Analyst with 5 years of experience using the approved integration technology (SQL (advanced) Python, R, Data Profiling)."/>
    <n v="44887"/>
    <s v=" South Africa"/>
    <x v="0"/>
    <x v="0"/>
    <x v="0"/>
  </r>
  <r>
    <s v="Data Engineer (Contract)"/>
    <s v="Ovations Technologies (Pty) Ltd"/>
    <s v="Our banking client requires a Data Engineer with 5 years of experience using the approved integration technology (Ab Initio and SAS) to deliver."/>
    <n v="44887"/>
    <s v="South Africa"/>
    <x v="0"/>
    <x v="1"/>
    <x v="0"/>
  </r>
  <r>
    <s v="BI Data Analyst (Contract)"/>
    <s v="Ovations Technologies (Pty) Ltd"/>
    <s v="Our banking client requires a BI Data Analyst with 5 years of experience using the approved integration technology (SQL (advanced) Python, R, Data Profiling)."/>
    <n v="44887"/>
    <s v=" South Africa"/>
    <x v="0"/>
    <x v="0"/>
    <x v="0"/>
  </r>
  <r>
    <s v="BI Data Analyst (Contract)"/>
    <s v="Ovations Technologies (Pty) Ltd"/>
    <s v="Our banking client requires a BI Data Analyst with 5 years of experience using the approved integration technology (SQL (advanced) Python, R, Data Profiling)."/>
    <n v="44887"/>
    <s v=" South Africa"/>
    <x v="0"/>
    <x v="0"/>
    <x v="0"/>
  </r>
  <r>
    <s v="Data Engineer (Contract)"/>
    <s v="Ovations Technologies (Pty) Ltd"/>
    <s v="Our banking client requires a Data Engineer with 5 years of experience using the approved integration technology (Ab Initio and SAS) to deliver."/>
    <n v="44887"/>
    <s v="South Africa"/>
    <x v="0"/>
    <x v="1"/>
    <x v="0"/>
  </r>
  <r>
    <s v="BI Data Analyst (Contract)"/>
    <s v="Ovations Technologies (Pty) Ltd"/>
    <s v="Our banking client requires a BI Data Analyst with 5 years of experience using the approved integration technology (SQL (advanced) Python, R, Data Profiling)."/>
    <n v="44887"/>
    <s v=" South Africa"/>
    <x v="0"/>
    <x v="0"/>
    <x v="0"/>
  </r>
  <r>
    <s v="Data Engineer (Contract)"/>
    <s v="Ovations Technologies (Pty) Ltd"/>
    <s v="Our banking client requires a Data Engineer with 5 years of experience using the approved integration technology (Ab Initio and SAS) to deliver."/>
    <n v="44887"/>
    <s v="South Africa"/>
    <x v="0"/>
    <x v="1"/>
    <x v="0"/>
  </r>
  <r>
    <s v="BI Data Analyst (Contract)"/>
    <s v="Ovations Technologies (Pty) Ltd"/>
    <s v="Our banking client requires a BI Data Analyst with 5 years of experience using the approved integration technology (SQL (advanced) Python, R, Data Profiling)."/>
    <n v="44887"/>
    <s v=" South Africa"/>
    <x v="0"/>
    <x v="0"/>
    <x v="0"/>
  </r>
  <r>
    <s v="Data Engineer (Contract)"/>
    <s v="Ovations Technologies (Pty) Ltd"/>
    <s v="Our banking client requires a Data Engineer with 5 years of experience using the approved integration technology (Ab Initio and SAS) to deliver."/>
    <n v="44887"/>
    <s v="South Africa"/>
    <x v="0"/>
    <x v="1"/>
    <x v="0"/>
  </r>
  <r>
    <s v="Data Engineer (Contract)"/>
    <s v="Ovations Technologies (Pty) Ltd"/>
    <s v="Our banking client requires a Data Engineer with 5 years of experience using the approved integration technology (Ab Initio and SAS) to deliver."/>
    <n v="44887"/>
    <s v="South Africa"/>
    <x v="0"/>
    <x v="1"/>
    <x v="0"/>
  </r>
  <r>
    <s v="BI Data Analyst (Contract)"/>
    <s v="Ovations Technologies (Pty) Ltd"/>
    <s v="Our banking client requires a BI Data Analyst with 5 years of experience using the approved integration technology (SQL (advanced) Python, R, Data Profiling)."/>
    <n v="44887"/>
    <s v=" South Africa"/>
    <x v="0"/>
    <x v="0"/>
    <x v="0"/>
  </r>
  <r>
    <s v="BI Data Analyst (Contract)"/>
    <s v="Ovations Technologies (Pty) Ltd"/>
    <s v="Our banking client requires a BI Data Analyst with 5 years of experience using the approved integration technology (SQL (advanced) Python, R, Data Profiling)."/>
    <n v="44887"/>
    <s v=" South Africa"/>
    <x v="0"/>
    <x v="0"/>
    <x v="0"/>
  </r>
  <r>
    <s v="BI Data Analyst (Contract)"/>
    <s v="Ovations Technologies (Pty) Ltd"/>
    <s v="Our banking client requires a BI Data Analyst with 5 years of experience using the approved integration technology (SQL (advanced) Python, R, Data Profiling)."/>
    <n v="44887"/>
    <s v=" South Africa"/>
    <x v="0"/>
    <x v="0"/>
    <x v="0"/>
  </r>
  <r>
    <s v="BI Data Analyst (Contract)"/>
    <s v="Ovations Technologies (Pty) Ltd"/>
    <s v="Our banking client requires a BI Data Analyst with 5 years of experience using the approved integration technology (SQL (advanced) Python, R, Data Profiling)."/>
    <n v="44887"/>
    <s v=" South Africa"/>
    <x v="0"/>
    <x v="0"/>
    <x v="0"/>
  </r>
  <r>
    <s v="Data Engineer (Contract)"/>
    <s v="Ovations Technologies (Pty) Ltd"/>
    <s v="Our banking client requires a Data Engineer with 5 years of experience using the approved integration technology (Ab Initio and SAS) to deliver."/>
    <n v="44887"/>
    <s v="South Africa"/>
    <x v="0"/>
    <x v="1"/>
    <x v="0"/>
  </r>
  <r>
    <s v="BI Data Analyst (Contract)"/>
    <s v="Ovations Technologies (Pty) Ltd"/>
    <s v="Our banking client requires a BI Data Analyst with 5 years of experience using the approved integration technology (SQL (advanced) Python, R, Data Profiling)."/>
    <n v="44887"/>
    <s v=" South Africa"/>
    <x v="0"/>
    <x v="0"/>
    <x v="0"/>
  </r>
  <r>
    <s v="Data Engineer (Contract)"/>
    <s v="Ovations Technologies (Pty) Ltd"/>
    <s v="Our banking client requires a Data Engineer with 5 years of experience using the approved integration technology (Ab Initio and SAS) to deliver."/>
    <n v="44887"/>
    <s v="South Africa"/>
    <x v="0"/>
    <x v="1"/>
    <x v="0"/>
  </r>
  <r>
    <s v="BI Data Analyst (Contract)"/>
    <s v="Ovations Technologies (Pty) Ltd"/>
    <s v="Our banking client requires a BI Data Analyst with 5 years of experience using the approved integration technology (SQL (advanced) Python, R, Data Profiling)."/>
    <n v="44887"/>
    <s v=" South Africa"/>
    <x v="0"/>
    <x v="0"/>
    <x v="0"/>
  </r>
  <r>
    <s v="BI Data Analyst (Contract)"/>
    <s v="Ovations Technologies (Pty) Ltd"/>
    <s v="Our banking client requires a BI Data Analyst with 5 years of experience using the approved integration technology (SQL (advanced) Python, R, Data Profiling)."/>
    <n v="44887"/>
    <s v=" South Africa"/>
    <x v="0"/>
    <x v="0"/>
    <x v="0"/>
  </r>
  <r>
    <s v="Data Engineer (Contract)"/>
    <s v="Ovations Technologies (Pty) Ltd"/>
    <s v="Our banking client requires a Data Engineer with 5 years of experience using the approved integration technology (Ab Initio and SAS) to deliver."/>
    <n v="44887"/>
    <s v="South Africa"/>
    <x v="0"/>
    <x v="1"/>
    <x v="0"/>
  </r>
  <r>
    <s v="BI Data Analyst (Contract)"/>
    <s v="Ovations Technologies (Pty) Ltd"/>
    <s v="Our banking client requires a BI Data Analyst with 5 years of experience using the approved integration technology (SQL (advanced) Python, R, Data Profiling)."/>
    <n v="44887"/>
    <s v=" South Africa"/>
    <x v="0"/>
    <x v="0"/>
    <x v="0"/>
  </r>
  <r>
    <s v="BI Data Analyst (Contract)"/>
    <s v="Ovations Technologies (Pty) Ltd"/>
    <s v="Our banking client requires a BI Data Analyst with 5 years of experience using the approved integration technology (SQL (advanced) Python, R, Data Profiling)."/>
    <n v="44887"/>
    <s v=" South Africa"/>
    <x v="0"/>
    <x v="0"/>
    <x v="0"/>
  </r>
  <r>
    <s v="Data Engineer (Contract)"/>
    <s v="Ovations Technologies (Pty) Ltd"/>
    <s v="Our banking client requires a Data Engineer with 5 years of experience using the approved integration technology (Ab Initio and SAS) to deliver."/>
    <n v="44887"/>
    <s v="South Africa"/>
    <x v="0"/>
    <x v="1"/>
    <x v="0"/>
  </r>
  <r>
    <s v="BI Data Analyst (Contract)"/>
    <s v="Ovations Technologies (Pty) Ltd"/>
    <s v="Our banking client requires a BI Data Analyst with 5 years of experience using the approved integration technology (SQL (advanced) Python, R, Data Profiling)."/>
    <n v="44887"/>
    <s v=" South Africa"/>
    <x v="0"/>
    <x v="0"/>
    <x v="0"/>
  </r>
  <r>
    <s v="BI Data Analyst (Contract)"/>
    <s v="Ovations Technologies (Pty) Ltd"/>
    <s v="Our banking client requires a BI Data Analyst with 5 years of experience using the approved integration technology (SQL (advanced) Python, R, Data Profiling)."/>
    <n v="44887"/>
    <s v=" South Africa"/>
    <x v="0"/>
    <x v="0"/>
    <x v="0"/>
  </r>
  <r>
    <s v="BI Data Analyst (Contract)"/>
    <s v="Ovations Technologies (Pty) Ltd"/>
    <s v="Our banking client requires a BI Data Analyst with 5 years of experience using the approved integration technology (SQL (advanced) Python, R, Data Profiling)."/>
    <n v="44887"/>
    <s v=" South Africa"/>
    <x v="0"/>
    <x v="0"/>
    <x v="0"/>
  </r>
  <r>
    <s v="BI Data Analyst (Contract)"/>
    <s v="Ovations Technologies (Pty) Ltd"/>
    <s v="Our banking client requires a BI Data Analyst with 5 years of experience using the approved integration technology (SQL (advanced) Python, R, Data Profiling)."/>
    <n v="44887"/>
    <s v=" South Africa"/>
    <x v="0"/>
    <x v="0"/>
    <x v="0"/>
  </r>
  <r>
    <s v="BI Data Analyst (Contract)"/>
    <s v="Ovations Technologies (Pty) Ltd"/>
    <s v="Our banking client requires a BI Data Analyst with 5 years of experience using the approved integration technology (SQL (advanced) Python, R, Data Profiling)."/>
    <n v="44887"/>
    <s v=" South Africa"/>
    <x v="0"/>
    <x v="0"/>
    <x v="0"/>
  </r>
  <r>
    <s v="BI Data Analyst (Contract)"/>
    <s v="Ovations Technologies (Pty) Ltd"/>
    <s v="Our banking client requires a BI Data Analyst with 5 years of experience using the approved integration technology (SQL (advanced) Python, R, Data Profiling)."/>
    <n v="44887"/>
    <s v=" South Africa"/>
    <x v="0"/>
    <x v="0"/>
    <x v="0"/>
  </r>
  <r>
    <s v="Data Engineer (Contract)"/>
    <s v="Ovations Technologies (Pty) Ltd"/>
    <s v="Our banking client requires a Data Engineer with 5 years of experience using the approved integration technology (Ab Initio and SAS) to deliver."/>
    <n v="44887"/>
    <s v="South Africa"/>
    <x v="0"/>
    <x v="1"/>
    <x v="0"/>
  </r>
  <r>
    <s v="BI Data Analyst (Contract)"/>
    <s v="Ovations Technologies (Pty) Ltd"/>
    <s v="Our banking client requires a BI Data Analyst with 5 years of experience using the approved integration technology (SQL (advanced) Python, R, Data Profiling)."/>
    <n v="44887"/>
    <s v=" South Africa"/>
    <x v="0"/>
    <x v="0"/>
    <x v="0"/>
  </r>
  <r>
    <s v="BI Data Analyst (Contract)"/>
    <s v="Ovations Technologies (Pty) Ltd"/>
    <s v="Our banking client requires a BI Data Analyst with 5 years of experience using the approved integration technology (SQL (advanced) Python, R, Data Profiling)."/>
    <n v="44887"/>
    <s v=" South Africa"/>
    <x v="0"/>
    <x v="0"/>
    <x v="0"/>
  </r>
  <r>
    <s v="Data Engineer (Contract)"/>
    <s v="Ovations Technologies (Pty) Ltd"/>
    <s v="Our banking client requires a Data Engineer with 5 years of experience using the approved integration technology (Ab Initio and SAS) to deliver."/>
    <n v="44887"/>
    <s v="South Africa"/>
    <x v="0"/>
    <x v="1"/>
    <x v="0"/>
  </r>
  <r>
    <s v="BI Data Analyst (Contract)"/>
    <s v="Ovations Technologies (Pty) Ltd"/>
    <s v="Our banking client requires a BI Data Analyst with 5 years of experience using the approved integration technology (SQL (advanced) Python, R, Data Profiling)."/>
    <n v="44887"/>
    <s v=" South Africa"/>
    <x v="0"/>
    <x v="0"/>
    <x v="0"/>
  </r>
  <r>
    <s v="Data Engineer (Contract)"/>
    <s v="Ovations Technologies (Pty) Ltd"/>
    <s v="Our banking client requires a Data Engineer with 5 years of experience using the approved integration technology (Ab Initio and SAS) to deliver."/>
    <n v="44887"/>
    <s v="South Africa"/>
    <x v="0"/>
    <x v="1"/>
    <x v="0"/>
  </r>
  <r>
    <s v="BI Data Analyst (Contract)"/>
    <s v="Ovations Technologies (Pty) Ltd"/>
    <s v="Our banking client requires a BI Data Analyst with 5 years of experience using the approved integration technology (SQL (advanced) Python, R, Data Profiling)."/>
    <n v="44887"/>
    <s v=" South Africa"/>
    <x v="0"/>
    <x v="0"/>
    <x v="0"/>
  </r>
  <r>
    <s v="Data Analyst"/>
    <s v="Ozow"/>
    <s v="What To ExpectIf you are looking for an opportunity to work with data in a different and connected way, you might be the Data Analyst we are looking for! If you are an innovative Data Analyst, that likes connecting the dots in Data together and building high-performance Data Platforms that service multiple Data and Business Services, joining our team might just be the challenge you are looking for.  As a Data Analyst at Ozow you will create value through advanced data solutions that will elevate Ozow's ability to deliver trusted data for business decision making. You will be part of a team of data analysts developing high value, fit for purpose data solutions that incorporate insights to drive value-adding decision making. We have a unique strategy for incorporating data governance, data architecture and data operations components to automate the delivery of trusted data for data solutions. They must be self-directed and comfortable supporting the data needs of multiple teams, systems and products. The right candidate will be excited by the prospect of optimising or even re-designing our company's data architecture to support our next generation of products and data insights and solutions. RequirementsAt least 3+ years' experience in a similar role.   Experience building reports and dashboards using reporting software Power BI.  Intermediate skills in SQL, SAS, Python and R including relational databases.  Intermediate skills in data warehousing and insight generation.  Proven experience optimising delivery by implementing processes, templates and structures.  Bachelor's degree in Information Management, Information Science, Information Systems/Technology, Data Science, Computer Science, Informatics or similar is preferable.  PerksMedical aid subsidy Group Risk Insurance Paid annual leave Employee Health and Wellness Assistance Gym / Fitness sessions Ozow Cookbook Learning and Development opportunities Mentorship programme Community initiatives Quarterly team retreats and annual company retreatsEmployee gifting Access to cutting edge technology Hybrid and Remote work In office perksFree healthy lunches and snacks (Cape Town and Johannesburg) Free laundry service (Cape Town and still to launch in Johannesburg) Monthly socials (Cape Town and Johannesburg) On-site Barista (Cape Town) Ozow Library (Cape Town) Ozow Playroom (Cape Town) Sounds good? Apply now!Keen to know more?Interested in joining our rocket ship?To find out more about life at Ozow, head over to our Careers Page here!"/>
    <n v="44875"/>
    <s v=" South Africa"/>
    <x v="0"/>
    <x v="0"/>
    <x v="0"/>
  </r>
  <r>
    <s v="Senior Data Analyst"/>
    <s v="Ozow"/>
    <s v="What To ExpectAs a Senior Data Analyst at Ozow you will be tasked to understand and the implementation of sophisticated models on big data. We are looking for a Senior Data Analyst who enjoys diving into data from various departments and customer journey points; is excited about investigations and algorithms; can multi-task; and can credibly interface between scientists, engineers, and business stakeholders. You will be successful in this role if you are passionate about developing innovative analysis, while working effectively as part of a cross functional team and transform data into insight.Your role includes:Gathering information from external data sources Interpreting data using statistical techniques and presenting findings in visual and easy to understand formats Identify trends and patterns in complex data sets by reviewing information Work with business units to find new ways to improve opportunities Helping develop reports and analysis, providing quality assurance of the data and manipulation thereof Train and upskill junior team members. Work with a team of experienced technologists passionate about data RequirementsBachelors Degree in Data Science, Statistics, or Mathematics (or other qualifying degree) Knowledge of the product lifecycle, with at least 5 years of product experience in a digital or payments environment Demonstrated data engineering and analysis skills with a single product or a set of products, across different technologies. Experience with reporting and statistical software such as Looker, Power BI, Tableau, SAS, etc. Good knowledge of ETL frameworks and approaches. Advanced skills in SQL and relational databases, Hadoop, HBase, Cassandra, and NoSQL databases such as MongoDB. Experience with cloud technologies, AWS' offering in detail, will be a distinct advantage. PerksMedical aid subsidy Group Risk Insurance Paid annual leave Employee Health and Wellness Assistance Gym / Fitness sessions Ozow Cookbook Learning and Development opportunities Mentorship programme Community initiatives Quarterly team retreats and annual company retreatsEmployee gifting Access to cutting edge technology Hybrid and Remote work In office perksFree healthy lunches and snacks (Cape Town and Johannesburg) Free laundry service (Cape Town and still to launch in Johannesburg) Monthly socials (Cape Town and Johannesburg) On-site Barista (Cape Town) Ozow Library (Cape Town) Ozow Playroom (Cape Town) Sounds good? Apply now!Keen to know more?Interested in joining our rocket ship?To find out more about life at Ozow, head over to our Careers Page here!"/>
    <n v="44853"/>
    <s v=" South Africa"/>
    <x v="2"/>
    <x v="0"/>
    <x v="0"/>
  </r>
  <r>
    <s v="Data Analyst"/>
    <s v="Ozow"/>
    <s v="What To ExpectIf you are looking for an opportunity to work with data in a different and connected way, you might be the Data Analyst we are looking for! If you are an innovative Data Analyst, that likes connecting the dots in Data together and building high-performance Data Platforms that service multiple Data and Business Services, joining our team might just be the challenge you are looking for.  As a Data Analyst at Ozow you will create value through advanced data solutions that will elevate Ozow's ability to deliver trusted data for business decision making. You will be part of a team of data analysts developing high value, fit for purpose data solutions that incorporate insights to drive value-adding decision making. We have a unique strategy for incorporating data governance, data architecture and data operations components to automate the delivery of trusted data for data solutions. They must be self-directed and comfortable supporting the data needs of multiple teams, systems and products. The right candidate will be excited by the prospect of optimising or even re-designing our company's data architecture to support our next generation of products and data insights and solutions. RequirementsAt least 3+ years' experience in a similar role.   Experience building reports and dashboards using reporting software Power BI.  Intermediate skills in SQL, SAS, Python and R including relational databases.  Intermediate skills in data warehousing and insight generation.  Proven experience optimising delivery by implementing processes, templates and structures.  Bachelor's degree in Information Management, Information Science, Information Systems/Technology, Data Science, Computer Science, Informatics or similar is preferable.  PerksMedical aid subsidy Group Risk Insurance Paid annual leave Employee Health and Wellness Assistance Gym / Fitness sessions Ozow Cookbook Learning and Development opportunities Mentorship programme Community initiatives Quarterly team retreats and annual company retreatsEmployee gifting Access to cutting edge technology Hybrid and Remote work In office perksFree healthy lunches and snacks (Cape Town and Johannesburg) Free laundry service (Cape Town and still to launch in Johannesburg) Monthly socials (Cape Town and Johannesburg) On-site Barista (Cape Town) Ozow Library (Cape Town) Ozow Playroom (Cape Town) Sounds good? Apply now!Keen to know more?Interested in joining our rocket ship?To find out more about life at Ozow, head over to our Careers Page here!"/>
    <n v="44875"/>
    <s v=" South Africa"/>
    <x v="0"/>
    <x v="0"/>
    <x v="0"/>
  </r>
  <r>
    <s v="Data Analyst"/>
    <s v="Ozow"/>
    <s v="What To ExpectIf you are looking for an opportunity to work with data in a different and connected way, you might be the Data Analyst we are looking for! If you are an innovative Data Analyst, that likes connecting the dots in Data together and building high-performance Data Platforms that service multiple Data and Business Services, joining our team might just be the challenge you are looking for.  As a Data Analyst at Ozow you will create value through advanced data solutions that will elevate Ozow's ability to deliver trusted data for business decision making. You will be part of a team of data analysts developing high value, fit for purpose data solutions that incorporate insights to drive value-adding decision making. We have a unique strategy for incorporating data governance, data architecture and data operations components to automate the delivery of trusted data for data solutions. They must be self-directed and comfortable supporting the data needs of multiple teams, systems and products. The right candidate will be excited by the prospect of optimising or even re-designing our company's data architecture to support our next generation of products and data insights and solutions. RequirementsAt least 3+ years' experience in a similar role.   Experience building reports and dashboards using reporting software Power BI.  Intermediate skills in SQL, SAS, Python and R including relational databases.  Intermediate skills in data warehousing and insight generation.  Proven experience optimising delivery by implementing processes, templates and structures.  Bachelor's degree in Information Management, Information Science, Information Systems/Technology, Data Science, Computer Science, Informatics or similar is preferable.  PerksMedical aid subsidy Group Risk Insurance Paid annual leave Employee Health and Wellness Assistance Gym / Fitness sessions Ozow Cookbook Learning and Development opportunities Mentorship programme Community initiatives Quarterly team retreats and annual company retreatsEmployee gifting Access to cutting edge technology Hybrid and Remote work In office perksFree healthy lunches and snacks (Cape Town and Johannesburg) Free laundry service (Cape Town and still to launch in Johannesburg) Monthly socials (Cape Town and Johannesburg) On-site Barista (Cape Town) Ozow Library (Cape Town) Ozow Playroom (Cape Town) Sounds good? Apply now!Keen to know more?Interested in joining our rocket ship?To find out more about life at Ozow, head over to our Careers Page here!"/>
    <n v="44875"/>
    <s v=" South Africa"/>
    <x v="0"/>
    <x v="0"/>
    <x v="0"/>
  </r>
  <r>
    <s v="Senior Data Analyst"/>
    <s v="Ozow"/>
    <s v="What To ExpectAs a Senior Data Analyst at Ozow you will be tasked to understand and the implementation of sophisticated models on big data. We are looking for a Senior Data Analyst who enjoys diving into data from various departments and customer journey points; is excited about investigations and algorithms; can multi-task; and can credibly interface between scientists, engineers, and business stakeholders. You will be successful in this role if you are passionate about developing innovative analysis, while working effectively as part of a cross functional team and transform data into insight.Your role includes:Gathering information from external data sources Interpreting data using statistical techniques and presenting findings in visual and easy to understand formats Identify trends and patterns in complex data sets by reviewing information Work with business units to find new ways to improve opportunities Helping develop reports and analysis, providing quality assurance of the data and manipulation thereof Train and upskill junior team members. Work with a team of experienced technologists passionate about data RequirementsBachelors Degree in Data Science, Statistics, or Mathematics (or other qualifying degree) Knowledge of the product lifecycle, with at least 5 years of product experience in a digital or payments environment Demonstrated data engineering and analysis skills with a single product or a set of products, across different technologies. Experience with reporting and statistical software such as Looker, Power BI, Tableau, SAS, etc. Good knowledge of ETL frameworks and approaches. Advanced skills in SQL and relational databases, Hadoop, HBase, Cassandra, and NoSQL databases such as MongoDB. Experience with cloud technologies, AWS' offering in detail, will be a distinct advantage. PerksMedical aid subsidy Group Risk Insurance Paid annual leave Employee Health and Wellness Assistance Gym / Fitness sessions Ozow Cookbook Learning and Development opportunities Mentorship programme Community initiatives Quarterly team retreats and annual company retreatsEmployee gifting Access to cutting edge technology Hybrid and Remote work In office perksFree healthy lunches and snacks (Cape Town and Johannesburg) Free laundry service (Cape Town and still to launch in Johannesburg) Monthly socials (Cape Town and Johannesburg) On-site Barista (Cape Town) Ozow Library (Cape Town) Ozow Playroom (Cape Town) Sounds good? Apply now!Keen to know more?Interested in joining our rocket ship?To find out more about life at Ozow, head over to our Careers Page here!"/>
    <n v="44853"/>
    <s v=" South Africa"/>
    <x v="2"/>
    <x v="0"/>
    <x v="0"/>
  </r>
  <r>
    <s v="Data Analyst"/>
    <s v="Ozow"/>
    <s v="What To ExpectIf you are looking for an opportunity to work with data in a different and connected way, you might be the Data Analyst we are looking for! If you are an innovative Data Analyst, that likes connecting the dots in Data together and building high-performance Data Platforms that service multiple Data and Business Services, joining our team might just be the challenge you are looking for.  As a Data Analyst at Ozow you will create value through advanced data solutions that will elevate Ozow's ability to deliver trusted data for business decision making. You will be part of a team of data analysts developing high value, fit for purpose data solutions that incorporate insights to drive value-adding decision making. We have a unique strategy for incorporating data governance, data architecture and data operations components to automate the delivery of trusted data for data solutions. They must be self-directed and comfortable supporting the data needs of multiple teams, systems and products. The right candidate will be excited by the prospect of optimising or even re-designing our company's data architecture to support our next generation of products and data insights and solutions. RequirementsAt least 3+ years' experience in a similar role.   Experience building reports and dashboards using reporting software Power BI.  Intermediate skills in SQL, SAS, Python and R including relational databases.  Intermediate skills in data warehousing and insight generation.  Proven experience optimising delivery by implementing processes, templates and structures.  Bachelor's degree in Information Management, Information Science, Information Systems/Technology, Data Science, Computer Science, Informatics or similar is preferable.  PerksMedical aid subsidy Group Risk Insurance Paid annual leave Employee Health and Wellness Assistance Gym / Fitness sessions Ozow Cookbook Learning and Development opportunities Mentorship programme Community initiatives Quarterly team retreats and annual company retreatsEmployee gifting Access to cutting edge technology Hybrid and Remote work In office perksFree healthy lunches and snacks (Cape Town and Johannesburg) Free laundry service (Cape Town and still to launch in Johannesburg) Monthly socials (Cape Town and Johannesburg) On-site Barista (Cape Town) Ozow Library (Cape Town) Ozow Playroom (Cape Town) Sounds good? Apply now!Keen to know more?Interested in joining our rocket ship?To find out more about life at Ozow, head over to our Careers Page here!"/>
    <n v="44875"/>
    <s v=" South Africa"/>
    <x v="0"/>
    <x v="0"/>
    <x v="0"/>
  </r>
  <r>
    <s v="Data Analyst"/>
    <s v="Ozow"/>
    <s v="What To ExpectIf you are looking for an opportunity to work with data in a different and connected way, you might be the Data Analyst we are looking for! If you are an innovative Data Analyst, that likes connecting the dots in Data together and building high-performance Data Platforms that service multiple Data and Business Services, joining our team might just be the challenge you are looking for.  As a Data Analyst at Ozow you will create value through advanced data solutions that will elevate Ozow's ability to deliver trusted data for business decision making. You will be part of a team of data analysts developing high value, fit for purpose data solutions that incorporate insights to drive value-adding decision making. We have a unique strategy for incorporating data governance, data architecture and data operations components to automate the delivery of trusted data for data solutions. They must be self-directed and comfortable supporting the data needs of multiple teams, systems and products. The right candidate will be excited by the prospect of optimising or even re-designing our company's data architecture to support our next generation of products and data insights and solutions. RequirementsAt least 3+ years' experience in a similar role.   Experience building reports and dashboards using reporting software Power BI.  Intermediate skills in SQL, SAS, Python and R including relational databases.  Intermediate skills in data warehousing and insight generation.  Proven experience optimising delivery by implementing processes, templates and structures.  Bachelor's degree in Information Management, Information Science, Information Systems/Technology, Data Science, Computer Science, Informatics or similar is preferable.  PerksMedical aid subsidy Group Risk Insurance Paid annual leave Employee Health and Wellness Assistance Gym / Fitness sessions Ozow Cookbook Learning and Development opportunities Mentorship programme Community initiatives Quarterly team retreats and annual company retreatsEmployee gifting Access to cutting edge technology Hybrid and Remote work In office perksFree healthy lunches and snacks (Cape Town and Johannesburg) Free laundry service (Cape Town and still to launch in Johannesburg) Monthly socials (Cape Town and Johannesburg) On-site Barista (Cape Town) Ozow Library (Cape Town) Ozow Playroom (Cape Town) Sounds good? Apply now!Keen to know more?Interested in joining our rocket ship?To find out more about life at Ozow, head over to our Careers Page here!"/>
    <n v="44875"/>
    <s v=" South Africa"/>
    <x v="0"/>
    <x v="0"/>
    <x v="0"/>
  </r>
  <r>
    <s v="Data Analyst"/>
    <s v="Ozow"/>
    <s v="What To ExpectIf you are looking for an opportunity to work with data in a different and connected way, you might be the Data Analyst we are looking for! If you are an innovative Data Analyst, that likes connecting the dots in Data together and building high-performance Data Platforms that service multiple Data and Business Services, joining our team might just be the challenge you are looking for.  As a Data Analyst at Ozow you will create value through advanced data solutions that will elevate Ozow's ability to deliver trusted data for business decision making. You will be part of a team of data analysts developing high value, fit for purpose data solutions that incorporate insights to drive value-adding decision making. We have a unique strategy for incorporating data governance, data architecture and data operations components to automate the delivery of trusted data for data solutions. They must be self-directed and comfortable supporting the data needs of multiple teams, systems and products. The right candidate will be excited by the prospect of optimising or even re-designing our company's data architecture to support our next generation of products and data insights and solutions. RequirementsAt least 3+ years' experience in a similar role.   Experience building reports and dashboards using reporting software Power BI.  Intermediate skills in SQL, SAS, Python and R including relational databases.  Intermediate skills in data warehousing and insight generation.  Proven experience optimising delivery by implementing processes, templates and structures.  Bachelor's degree in Information Management, Information Science, Information Systems/Technology, Data Science, Computer Science, Informatics or similar is preferable.  PerksMedical aid subsidy Group Risk Insurance Paid annual leave Employee Health and Wellness Assistance Gym / Fitness sessions Ozow Cookbook Learning and Development opportunities Mentorship programme Community initiatives Quarterly team retreats and annual company retreatsEmployee gifting Access to cutting edge technology Hybrid and Remote work In office perksFree healthy lunches and snacks (Cape Town and Johannesburg) Free laundry service (Cape Town and still to launch in Johannesburg) Monthly socials (Cape Town and Johannesburg) On-site Barista (Cape Town) Ozow Library (Cape Town) Ozow Playroom (Cape Town) Sounds good? Apply now!Keen to know more?Interested in joining our rocket ship?To find out more about life at Ozow, head over to our Careers Page here!"/>
    <n v="44875"/>
    <s v=" South Africa"/>
    <x v="0"/>
    <x v="0"/>
    <x v="0"/>
  </r>
  <r>
    <s v="Senior Data Analyst"/>
    <s v="Ozow"/>
    <s v="What To ExpectAs a Senior Data Analyst at Ozow you will be tasked to understand and the implementation of sophisticated models on big data. We are looking for a Senior Data Analyst who enjoys diving into data from various departments and customer journey points; is excited about investigations and algorithms; can multi-task; and can credibly interface between scientists, engineers, and business stakeholders. You will be successful in this role if you are passionate about developing innovative analysis, while working effectively as part of a cross functional team and transform data into insight.Your role includes:Gathering information from external data sources Interpreting data using statistical techniques and presenting findings in visual and easy to understand formats Identify trends and patterns in complex data sets by reviewing information Work with business units to find new ways to improve opportunities Helping develop reports and analysis, providing quality assurance of the data and manipulation thereof Train and upskill junior team members. Work with a team of experienced technologists passionate about data RequirementsBachelors Degree in Data Science, Statistics, or Mathematics (or other qualifying degree) Knowledge of the product lifecycle, with at least 5 years of product experience in a digital or payments environment Demonstrated data engineering and analysis skills with a single product or a set of products, across different technologies. Experience with reporting and statistical software such as Looker, Power BI, Tableau, SAS, etc. Good knowledge of ETL frameworks and approaches. Advanced skills in SQL and relational databases, Hadoop, HBase, Cassandra, and NoSQL databases such as MongoDB. Experience with cloud technologies, AWS' offering in detail, will be a distinct advantage. PerksMedical aid subsidy Group Risk Insurance Paid annual leave Employee Health and Wellness Assistance Gym / Fitness sessions Ozow Cookbook Learning and Development opportunities Mentorship programme Community initiatives Quarterly team retreats and annual company retreatsEmployee gifting Access to cutting edge technology Hybrid and Remote work In office perksFree healthy lunches and snacks (Cape Town and Johannesburg) Free laundry service (Cape Town and still to launch in Johannesburg) Monthly socials (Cape Town and Johannesburg) On-site Barista (Cape Town) Ozow Library (Cape Town) Ozow Playroom (Cape Town) Sounds good? Apply now!Keen to know more?Interested in joining our rocket ship?To find out more about life at Ozow, head over to our Careers Page here!"/>
    <n v="44853"/>
    <s v=" South Africa"/>
    <x v="2"/>
    <x v="0"/>
    <x v="0"/>
  </r>
  <r>
    <s v="Data Analyst"/>
    <s v="Ozow"/>
    <s v="What To ExpectIf you are looking for an opportunity to work with data in a different and connected way, you might be the Data Analyst we are looking for! If you are an innovative Data Analyst, that likes connecting the dots in Data together and building high-performance Data Platforms that service multiple Data and Business Services, joining our team might just be the challenge you are looking for.  As a Data Analyst at Ozow you will create value through advanced data solutions that will elevate Ozow's ability to deliver trusted data for business decision making. You will be part of a team of data analysts developing high value, fit for purpose data solutions that incorporate insights to drive value-adding decision making. We have a unique strategy for incorporating data governance, data architecture and data operations components to automate the delivery of trusted data for data solutions. They must be self-directed and comfortable supporting the data needs of multiple teams, systems and products. The right candidate will be excited by the prospect of optimising or even re-designing our company's data architecture to support our next generation of products and data insights and solutions. RequirementsAt least 3+ years' experience in a similar role.   Experience building reports and dashboards using reporting software Power BI.  Intermediate skills in SQL, SAS, Python and R including relational databases.  Intermediate skills in data warehousing and insight generation.  Proven experience optimising delivery by implementing processes, templates and structures.  Bachelor's degree in Information Management, Information Science, Information Systems/Technology, Data Science, Computer Science, Informatics or similar is preferable.  PerksMedical aid subsidy Group Risk Insurance Paid annual leave Employee Health and Wellness Assistance Gym / Fitness sessions Ozow Cookbook Learning and Development opportunities Mentorship programme Community initiatives Quarterly team retreats and annual company retreatsEmployee gifting Access to cutting edge technology Hybrid and Remote work In office perksFree healthy lunches and snacks (Cape Town and Johannesburg) Free laundry service (Cape Town and still to launch in Johannesburg) Monthly socials (Cape Town and Johannesburg) On-site Barista (Cape Town) Ozow Library (Cape Town) Ozow Playroom (Cape Town) Sounds good? Apply now!Keen to know more?Interested in joining our rocket ship?To find out more about life at Ozow, head over to our Careers Page here!"/>
    <n v="44875"/>
    <s v=" South Africa"/>
    <x v="0"/>
    <x v="0"/>
    <x v="0"/>
  </r>
  <r>
    <s v="Senior Data Analyst"/>
    <s v="Ozow"/>
    <s v="What To ExpectAs a Senior Data Analyst at Ozow you will be tasked to understand and the implementation of sophisticated models on big data. We are looking for a Senior Data Analyst who enjoys diving into data from various departments and customer journey points; is excited about investigations and algorithms; can multi-task; and can credibly interface between scientists, engineers, and business stakeholders. You will be successful in this role if you are passionate about developing innovative analysis, while working effectively as part of a cross functional team and transform data into insight.Your role includes:Gathering information from external data sources Interpreting data using statistical techniques and presenting findings in visual and easy to understand formats Identify trends and patterns in complex data sets by reviewing information Work with business units to find new ways to improve opportunities Helping develop reports and analysis, providing quality assurance of the data and manipulation thereof Train and upskill junior team members. Work with a team of experienced technologists passionate about data RequirementsBachelors Degree in Data Science, Statistics, or Mathematics (or other qualifying degree) Knowledge of the product lifecycle, with at least 5 years of product experience in a digital or payments environment Demonstrated data engineering and analysis skills with a single product or a set of products, across different technologies. Experience with reporting and statistical software such as Looker, Power BI, Tableau, SAS, etc. Good knowledge of ETL frameworks and approaches. Advanced skills in SQL and relational databases, Hadoop, HBase, Cassandra, and NoSQL databases such as MongoDB. Experience with cloud technologies, AWS' offering in detail, will be a distinct advantage. PerksMedical aid subsidy Group Risk Insurance Paid annual leave Employee Health and Wellness Assistance Gym / Fitness sessions Ozow Cookbook Learning and Development opportunities Mentorship programme Community initiatives Quarterly team retreats and annual company retreatsEmployee gifting Access to cutting edge technology Hybrid and Remote work In office perksFree healthy lunches and snacks (Cape Town and Johannesburg) Free laundry service (Cape Town and still to launch in Johannesburg) Monthly socials (Cape Town and Johannesburg) On-site Barista (Cape Town) Ozow Library (Cape Town) Ozow Playroom (Cape Town) Sounds good? Apply now!Keen to know more?Interested in joining our rocket ship?To find out more about life at Ozow, head over to our Careers Page here!"/>
    <n v="44853"/>
    <s v=" South Africa"/>
    <x v="2"/>
    <x v="0"/>
    <x v="0"/>
  </r>
  <r>
    <s v="Data Analyst"/>
    <s v="Ozow"/>
    <s v="What To ExpectIf you are looking for an opportunity to work with data in a different and connected way, you might be the Data Analyst we are looking for! If you are an innovative Data Analyst, that likes connecting the dots in Data together and building high-performance Data Platforms that service multiple Data and Business Services, joining our team might just be the challenge you are looking for.  As a Data Analyst at Ozow you will create value through advanced data solutions that will elevate Ozow's ability to deliver trusted data for business decision making. You will be part of a team of data analysts developing high value, fit for purpose data solutions that incorporate insights to drive value-adding decision making. We have a unique strategy for incorporating data governance, data architecture and data operations components to automate the delivery of trusted data for data solutions. They must be self-directed and comfortable supporting the data needs of multiple teams, systems and products. The right candidate will be excited by the prospect of optimising or even re-designing our company's data architecture to support our next generation of products and data insights and solutions. RequirementsAt least 3+ years' experience in a similar role.   Experience building reports and dashboards using reporting software Power BI.  Intermediate skills in SQL, SAS, Python and R including relational databases.  Intermediate skills in data warehousing and insight generation.  Proven experience optimising delivery by implementing processes, templates and structures.  Bachelor's degree in Information Management, Information Science, Information Systems/Technology, Data Science, Computer Science, Informatics or similar is preferable.  PerksMedical aid subsidy Group Risk Insurance Paid annual leave Employee Health and Wellness Assistance Gym / Fitness sessions Ozow Cookbook Learning and Development opportunities Mentorship programme Community initiatives Quarterly team retreats and annual company retreatsEmployee gifting Access to cutting edge technology Hybrid and Remote work In office perksFree healthy lunches and snacks (Cape Town and Johannesburg) Free laundry service (Cape Town and still to launch in Johannesburg) Monthly socials (Cape Town and Johannesburg) On-site Barista (Cape Town) Ozow Library (Cape Town) Ozow Playroom (Cape Town) Sounds good? Apply now!Keen to know more?Interested in joining our rocket ship?To find out more about life at Ozow, head over to our Careers Page here!"/>
    <n v="44875"/>
    <s v=" South Africa"/>
    <x v="0"/>
    <x v="0"/>
    <x v="0"/>
  </r>
  <r>
    <s v="Data Analyst"/>
    <s v="Ozow"/>
    <s v="What To ExpectIf you are looking for an opportunity to work with data in a different and connected way, you might be the Data Analyst we are looking for! If you are an innovative Data Analyst, that likes connecting the dots in Data together and building high-performance Data Platforms that service multiple Data and Business Services, joining our team might just be the challenge you are looking for.  As a Data Analyst at Ozow you will create value through advanced data solutions that will elevate Ozow's ability to deliver trusted data for business decision making. You will be part of a team of data analysts developing high value, fit for purpose data solutions that incorporate insights to drive value-adding decision making. We have a unique strategy for incorporating data governance, data architecture and data operations components to automate the delivery of trusted data for data solutions. They must be self-directed and comfortable supporting the data needs of multiple teams, systems and products. The right candidate will be excited by the prospect of optimising or even re-designing our company's data architecture to support our next generation of products and data insights and solutions. RequirementsAt least 3+ years' experience in a similar role.   Experience building reports and dashboards using reporting software Power BI.  Intermediate skills in SQL, SAS, Python and R including relational databases.  Intermediate skills in data warehousing and insight generation.  Proven experience optimising delivery by implementing processes, templates and structures.  Bachelor's degree in Information Management, Information Science, Information Systems/Technology, Data Science, Computer Science, Informatics or similar is preferable.  PerksMedical aid subsidy Group Risk Insurance Paid annual leave Employee Health and Wellness Assistance Gym / Fitness sessions Ozow Cookbook Learning and Development opportunities Mentorship programme Community initiatives Quarterly team retreats and annual company retreatsEmployee gifting Access to cutting edge technology Hybrid and Remote work In office perksFree healthy lunches and snacks (Cape Town and Johannesburg) Free laundry service (Cape Town and still to launch in Johannesburg) Monthly socials (Cape Town and Johannesburg) On-site Barista (Cape Town) Ozow Library (Cape Town) Ozow Playroom (Cape Town) Sounds good? Apply now!Keen to know more?Interested in joining our rocket ship?To find out more about life at Ozow, head over to our Careers Page here!"/>
    <n v="44875"/>
    <s v=" South Africa"/>
    <x v="0"/>
    <x v="0"/>
    <x v="0"/>
  </r>
  <r>
    <s v="Data Analyst"/>
    <s v="Ozow"/>
    <s v="What To ExpectIf you are looking for an opportunity to work with data in a different and connected way, you might be the Data Analyst we are looking for! If you are an innovative Data Analyst, that likes connecting the dots in Data together and building high-performance Data Platforms that service multiple Data and Business Services, joining our team might just be the challenge you are looking for.  As a Data Analyst at Ozow you will create value through advanced data solutions that will elevate Ozow's ability to deliver trusted data for business decision making. You will be part of a team of data analysts developing high value, fit for purpose data solutions that incorporate insights to drive value-adding decision making. We have a unique strategy for incorporating data governance, data architecture and data operations components to automate the delivery of trusted data for data solutions. They must be self-directed and comfortable supporting the data needs of multiple teams, systems and products. The right candidate will be excited by the prospect of optimising or even re-designing our company's data architecture to support our next generation of products and data insights and solutions. RequirementsAt least 3+ years' experience in a similar role.   Experience building reports and dashboards using reporting software Power BI.  Intermediate skills in SQL, SAS, Python and R including relational databases.  Intermediate skills in data warehousing and insight generation.  Proven experience optimising delivery by implementing processes, templates and structures.  Bachelor's degree in Information Management, Information Science, Information Systems/Technology, Data Science, Computer Science, Informatics or similar is preferable.  PerksMedical aid subsidy Group Risk Insurance Paid annual leave Employee Health and Wellness Assistance Gym / Fitness sessions Ozow Cookbook Learning and Development opportunities Mentorship programme Community initiatives Quarterly team retreats and annual company retreatsEmployee gifting Access to cutting edge technology Hybrid and Remote work In office perksFree healthy lunches and snacks (Cape Town and Johannesburg) Free laundry service (Cape Town and still to launch in Johannesburg) Monthly socials (Cape Town and Johannesburg) On-site Barista (Cape Town) Ozow Library (Cape Town) Ozow Playroom (Cape Town) Sounds good? Apply now!Keen to know more?Interested in joining our rocket ship?To find out more about life at Ozow, head over to our Careers Page here!"/>
    <n v="44875"/>
    <s v=" South Africa"/>
    <x v="0"/>
    <x v="0"/>
    <x v="0"/>
  </r>
  <r>
    <s v="Senior Data Analyst"/>
    <s v="Ozow"/>
    <s v="What To ExpectAs a Senior Data Analyst at Ozow you will be tasked to understand and the implementation of sophisticated models on big data. We are looking for a Senior Data Analyst who enjoys diving into data from various departments and customer journey points; is excited about investigations and algorithms; can multi-task; and can credibly interface between scientists, engineers, and business stakeholders. You will be successful in this role if you are passionate about developing innovative analysis, while working effectively as part of a cross functional team and transform data into insight.Your role includes:Gathering information from external data sources Interpreting data using statistical techniques and presenting findings in visual and easy to understand formats Identify trends and patterns in complex data sets by reviewing information Work with business units to find new ways to improve opportunities Helping develop reports and analysis, providing quality assurance of the data and manipulation thereof Train and upskill junior team members. Work with a team of experienced technologists passionate about data RequirementsBachelors Degree in Data Science, Statistics, or Mathematics (or other qualifying degree) Knowledge of the product lifecycle, with at least 5 years of product experience in a digital or payments environment Demonstrated data engineering and analysis skills with a single product or a set of products, across different technologies. Experience with reporting and statistical software such as Looker, Power BI, Tableau, SAS, etc. Good knowledge of ETL frameworks and approaches. Advanced skills in SQL and relational databases, Hadoop, HBase, Cassandra, and NoSQL databases such as MongoDB. Experience with cloud technologies, AWS' offering in detail, will be a distinct advantage. PerksMedical aid subsidy Group Risk Insurance Paid annual leave Employee Health and Wellness Assistance Gym / Fitness sessions Ozow Cookbook Learning and Development opportunities Mentorship programme Community initiatives Quarterly team retreats and annual company retreatsEmployee gifting Access to cutting edge technology Hybrid and Remote work In office perksFree healthy lunches and snacks (Cape Town and Johannesburg) Free laundry service (Cape Town and still to launch in Johannesburg) Monthly socials (Cape Town and Johannesburg) On-site Barista (Cape Town) Ozow Library (Cape Town) Ozow Playroom (Cape Town) Sounds good? Apply now!Keen to know more?Interested in joining our rocket ship?To find out more about life at Ozow, head over to our Careers Page here!"/>
    <n v="44853"/>
    <s v=" South Africa"/>
    <x v="2"/>
    <x v="0"/>
    <x v="0"/>
  </r>
  <r>
    <s v="Data Analyst"/>
    <s v="Ozow"/>
    <s v="What To ExpectIf you are looking for an opportunity to work with data in a different and connected way, you might be the Data Analyst we are looking for! If you are an innovative Data Analyst, that likes connecting the dots in Data together and building high-performance Data Platforms that service multiple Data and Business Services, joining our team might just be the challenge you are looking for.  As a Data Analyst at Ozow you will create value through advanced data solutions that will elevate Ozow's ability to deliver trusted data for business decision making. You will be part of a team of data analysts developing high value, fit for purpose data solutions that incorporate insights to drive value-adding decision making. We have a unique strategy for incorporating data governance, data architecture and data operations components to automate the delivery of trusted data for data solutions. They must be self-directed and comfortable supporting the data needs of multiple teams, systems and products. The right candidate will be excited by the prospect of optimising or even re-designing our company's data architecture to support our next generation of products and data insights and solutions. RequirementsAt least 3+ years' experience in a similar role.   Experience building reports and dashboards using reporting software Power BI.  Intermediate skills in SQL, SAS, Python and R including relational databases.  Intermediate skills in data warehousing and insight generation.  Proven experience optimising delivery by implementing processes, templates and structures.  Bachelor's degree in Information Management, Information Science, Information Systems/Technology, Data Science, Computer Science, Informatics or similar is preferable.  PerksMedical aid subsidy Group Risk Insurance Paid annual leave Employee Health and Wellness Assistance Gym / Fitness sessions Ozow Cookbook Learning and Development opportunities Mentorship programme Community initiatives Quarterly team retreats and annual company retreatsEmployee gifting Access to cutting edge technology Hybrid and Remote work In office perksFree healthy lunches and snacks (Cape Town and Johannesburg) Free laundry service (Cape Town and still to launch in Johannesburg) Monthly socials (Cape Town and Johannesburg) On-site Barista (Cape Town) Ozow Library (Cape Town) Ozow Playroom (Cape Town) Sounds good? Apply now!Keen to know more?Interested in joining our rocket ship?To find out more about life at Ozow, head over to our Careers Page here!"/>
    <n v="44875"/>
    <s v=" South Africa"/>
    <x v="0"/>
    <x v="0"/>
    <x v="0"/>
  </r>
  <r>
    <s v="Senior Data Analyst"/>
    <s v="Ozow"/>
    <s v="What To ExpectAs a Senior Data Analyst at Ozow you will be tasked to understand and the implementation of sophisticated models on big data. We are looking for a Senior Data Analyst who enjoys diving into data from various departments and customer journey points; is excited about investigations and algorithms; can multi-task; and can credibly interface between scientists, engineers, and business stakeholders. You will be successful in this role if you are passionate about developing innovative analysis, while working effectively as part of a cross functional team and transform data into insight.Your role includes:Gathering information from external data sources Interpreting data using statistical techniques and presenting findings in visual and easy to understand formats Identify trends and patterns in complex data sets by reviewing information Work with business units to find new ways to improve opportunities Helping develop reports and analysis, providing quality assurance of the data and manipulation thereof Train and upskill junior team members. Work with a team of experienced technologists passionate about data RequirementsBachelors Degree in Data Science, Statistics, or Mathematics (or other qualifying degree) Knowledge of the product lifecycle, with at least 5 years of product experience in a digital or payments environment Demonstrated data engineering and analysis skills with a single product or a set of products, across different technologies. Experience with reporting and statistical software such as Looker, Power BI, Tableau, SAS, etc. Good knowledge of ETL frameworks and approaches. Advanced skills in SQL and relational databases, Hadoop, HBase, Cassandra, and NoSQL databases such as MongoDB. Experience with cloud technologies, AWS' offering in detail, will be a distinct advantage. PerksMedical aid subsidy Group Risk Insurance Paid annual leave Employee Health and Wellness Assistance Gym / Fitness sessions Ozow Cookbook Learning and Development opportunities Mentorship programme Community initiatives Quarterly team retreats and annual company retreatsEmployee gifting Access to cutting edge technology Hybrid and Remote work In office perksFree healthy lunches and snacks (Cape Town and Johannesburg) Free laundry service (Cape Town and still to launch in Johannesburg) Monthly socials (Cape Town and Johannesburg) On-site Barista (Cape Town) Ozow Library (Cape Town) Ozow Playroom (Cape Town) Sounds good? Apply now!Keen to know more?Interested in joining our rocket ship?To find out more about life at Ozow, head over to our Careers Page here!"/>
    <n v="44853"/>
    <s v=" South Africa"/>
    <x v="2"/>
    <x v="0"/>
    <x v="0"/>
  </r>
  <r>
    <s v="Data Analyst"/>
    <s v="Ozow"/>
    <s v="What To ExpectIf you are looking for an opportunity to work with data in a different and connected way, you might be the Data Analyst we are looking for! If you are an innovative Data Analyst, that likes connecting the dots in Data together and building high-performance Data Platforms that service multiple Data and Business Services, joining our team might just be the challenge you are looking for.  As a Data Analyst at Ozow you will create value through advanced data solutions that will elevate Ozow's ability to deliver trusted data for business decision making. You will be part of a team of data analysts developing high value, fit for purpose data solutions that incorporate insights to drive value-adding decision making. We have a unique strategy for incorporating data governance, data architecture and data operations components to automate the delivery of trusted data for data solutions. They must be self-directed and comfortable supporting the data needs of multiple teams, systems and products. The right candidate will be excited by the prospect of optimising or even re-designing our company's data architecture to support our next generation of products and data insights and solutions. RequirementsAt least 3+ years' experience in a similar role.   Experience building reports and dashboards using reporting software Power BI.  Intermediate skills in SQL, SAS, Python and R including relational databases.  Intermediate skills in data warehousing and insight generation.  Proven experience optimising delivery by implementing processes, templates and structures.  Bachelor's degree in Information Management, Information Science, Information Systems/Technology, Data Science, Computer Science, Informatics or similar is preferable.  PerksMedical aid subsidy Group Risk Insurance Paid annual leave Employee Health and Wellness Assistance Gym / Fitness sessions Ozow Cookbook Learning and Development opportunities Mentorship programme Community initiatives Quarterly team retreats and annual company retreatsEmployee gifting Access to cutting edge technology Hybrid and Remote work In office perksFree healthy lunches and snacks (Cape Town and Johannesburg) Free laundry service (Cape Town and still to launch in Johannesburg) Monthly socials (Cape Town and Johannesburg) On-site Barista (Cape Town) Ozow Library (Cape Town) Ozow Playroom (Cape Town) Sounds good? Apply now!Keen to know more?Interested in joining our rocket ship?To find out more about life at Ozow, head over to our Careers Page here!"/>
    <n v="44875"/>
    <s v=" South Africa"/>
    <x v="0"/>
    <x v="0"/>
    <x v="0"/>
  </r>
  <r>
    <s v="Senior Data Analyst"/>
    <s v="Ozow"/>
    <s v="What To ExpectAs a Senior Data Analyst at Ozow you will be tasked to understand and the implementation of sophisticated models on big data. We are looking for a Senior Data Analyst who enjoys diving into data from various departments and customer journey points; is excited about investigations and algorithms; can multi-task; and can credibly interface between scientists, engineers, and business stakeholders. You will be successful in this role if you are passionate about developing innovative analysis, while working effectively as part of a cross functional team and transform data into insight.Your role includes:Gathering information from external data sources Interpreting data using statistical techniques and presenting findings in visual and easy to understand formats Identify trends and patterns in complex data sets by reviewing information Work with business units to find new ways to improve opportunities Helping develop reports and analysis, providing quality assurance of the data and manipulation thereof Train and upskill junior team members. Work with a team of experienced technologists passionate about data RequirementsBachelors Degree in Data Science, Statistics, or Mathematics (or other qualifying degree) Knowledge of the product lifecycle, with at least 5 years of product experience in a digital or payments environment Demonstrated data engineering and analysis skills with a single product or a set of products, across different technologies. Experience with reporting and statistical software such as Looker, Power BI, Tableau, SAS, etc. Good knowledge of ETL frameworks and approaches. Advanced skills in SQL and relational databases, Hadoop, HBase, Cassandra, and NoSQL databases such as MongoDB. Experience with cloud technologies, AWS' offering in detail, will be a distinct advantage. PerksMedical aid subsidy Group Risk Insurance Paid annual leave Employee Health and Wellness Assistance Gym / Fitness sessions Ozow Cookbook Learning and Development opportunities Mentorship programme Community initiatives Quarterly team retreats and annual company retreatsEmployee gifting Access to cutting edge technology Hybrid and Remote work In office perksFree healthy lunches and snacks (Cape Town and Johannesburg) Free laundry service (Cape Town and still to launch in Johannesburg) Monthly socials (Cape Town and Johannesburg) On-site Barista (Cape Town) Ozow Library (Cape Town) Ozow Playroom (Cape Town) Sounds good? Apply now!Keen to know more?Interested in joining our rocket ship?To find out more about life at Ozow, head over to our Careers Page here!"/>
    <n v="44853"/>
    <s v=" South Africa"/>
    <x v="2"/>
    <x v="0"/>
    <x v="0"/>
  </r>
  <r>
    <s v="Data Analyst"/>
    <s v="Ozow"/>
    <s v="What To ExpectIf you are looking for an opportunity to work with data in a different and connected way, you might be the Data Analyst we are looking for! If you are an innovative Data Analyst, that likes connecting the dots in Data together and building high-performance Data Platforms that service multiple Data and Business Services, joining our team might just be the challenge you are looking for.  As a Data Analyst at Ozow you will create value through advanced data solutions that will elevate Ozow's ability to deliver trusted data for business decision making. You will be part of a team of data analysts developing high value, fit for purpose data solutions that incorporate insights to drive value-adding decision making. We have a unique strategy for incorporating data governance, data architecture and data operations components to automate the delivery of trusted data for data solutions. They must be self-directed and comfortable supporting the data needs of multiple teams, systems and products. The right candidate will be excited by the prospect of optimising or even re-designing our company's data architecture to support our next generation of products and data insights and solutions. RequirementsAt least 3+ years' experience in a similar role.   Experience building reports and dashboards using reporting software Power BI.  Intermediate skills in SQL, SAS, Python and R including relational databases.  Intermediate skills in data warehousing and insight generation.  Proven experience optimising delivery by implementing processes, templates and structures.  Bachelor's degree in Information Management, Information Science, Information Systems/Technology, Data Science, Computer Science, Informatics or similar is preferable.  PerksMedical aid subsidy Group Risk Insurance Paid annual leave Employee Health and Wellness Assistance Gym / Fitness sessions Ozow Cookbook Learning and Development opportunities Mentorship programme Community initiatives Quarterly team retreats and annual company retreatsEmployee gifting Access to cutting edge technology Hybrid and Remote work In office perksFree healthy lunches and snacks (Cape Town and Johannesburg) Free laundry service (Cape Town and still to launch in Johannesburg) Monthly socials (Cape Town and Johannesburg) On-site Barista (Cape Town) Ozow Library (Cape Town) Ozow Playroom (Cape Town) Sounds good? Apply now!Keen to know more?Interested in joining our rocket ship?To find out more about life at Ozow, head over to our Careers Page here!"/>
    <n v="44875"/>
    <s v=" South Africa"/>
    <x v="0"/>
    <x v="0"/>
    <x v="0"/>
  </r>
  <r>
    <s v="Senior Data Analyst"/>
    <s v="Ozow"/>
    <s v="What To ExpectAs a Senior Data Analyst at Ozow you will be tasked to understand and the implementation of sophisticated models on big data. We are looking for a Senior Data Analyst who enjoys diving into data from various departments and customer journey points; is excited about investigations and algorithms; can multi-task; and can credibly interface between scientists, engineers, and business stakeholders. You will be successful in this role if you are passionate about developing innovative analysis, while working effectively as part of a cross functional team and transform data into insight.Your role includes:Gathering information from external data sources Interpreting data using statistical techniques and presenting findings in visual and easy to understand formats Identify trends and patterns in complex data sets by reviewing information Work with business units to find new ways to improve opportunities Helping develop reports and analysis, providing quality assurance of the data and manipulation thereof Train and upskill junior team members. Work with a team of experienced technologists passionate about data RequirementsBachelors Degree in Data Science, Statistics, or Mathematics (or other qualifying degree) Knowledge of the product lifecycle, with at least 5 years of product experience in a digital or payments environment Demonstrated data engineering and analysis skills with a single product or a set of products, across different technologies. Experience with reporting and statistical software such as Looker, Power BI, Tableau, SAS, etc. Good knowledge of ETL frameworks and approaches. Advanced skills in SQL and relational databases, Hadoop, HBase, Cassandra, and NoSQL databases such as MongoDB. Experience with cloud technologies, AWS' offering in detail, will be a distinct advantage. PerksMedical aid subsidy Group Risk Insurance Paid annual leave Employee Health and Wellness Assistance Gym / Fitness sessions Ozow Cookbook Learning and Development opportunities Mentorship programme Community initiatives Quarterly team retreats and annual company retreatsEmployee gifting Access to cutting edge technology Hybrid and Remote work In office perksFree healthy lunches and snacks (Cape Town and Johannesburg) Free laundry service (Cape Town and still to launch in Johannesburg) Monthly socials (Cape Town and Johannesburg) On-site Barista (Cape Town) Ozow Library (Cape Town) Ozow Playroom (Cape Town) Sounds good? Apply now!Keen to know more?Interested in joining our rocket ship?To find out more about life at Ozow, head over to our Careers Page here!"/>
    <n v="44853"/>
    <s v=" South Africa"/>
    <x v="2"/>
    <x v="0"/>
    <x v="0"/>
  </r>
  <r>
    <s v="Data Analyst"/>
    <s v="Ozow"/>
    <s v="What To ExpectIf you are looking for an opportunity to work with data in a different and connected way, you might be the Data Analyst we are looking for! If you are an innovative Data Analyst, that likes connecting the dots in Data together and building high-performance Data Platforms that service multiple Data and Business Services, joining our team might just be the challenge you are looking for.  As a Data Analyst at Ozow you will create value through advanced data solutions that will elevate Ozow's ability to deliver trusted data for business decision making. You will be part of a team of data analysts developing high value, fit for purpose data solutions that incorporate insights to drive value-adding decision making. We have a unique strategy for incorporating data governance, data architecture and data operations components to automate the delivery of trusted data for data solutions. They must be self-directed and comfortable supporting the data needs of multiple teams, systems and products. The right candidate will be excited by the prospect of optimising or even re-designing our company's data architecture to support our next generation of products and data insights and solutions. RequirementsAt least 3+ years' experience in a similar role.   Experience building reports and dashboards using reporting software Power BI.  Intermediate skills in SQL, SAS, Python and R including relational databases.  Intermediate skills in data warehousing and insight generation.  Proven experience optimising delivery by implementing processes, templates and structures.  Bachelor's degree in Information Management, Information Science, Information Systems/Technology, Data Science, Computer Science, Informatics or similar is preferable.  PerksMedical aid subsidy Group Risk Insurance Paid annual leave Employee Health and Wellness Assistance Gym / Fitness sessions Ozow Cookbook Learning and Development opportunities Mentorship programme Community initiatives Quarterly team retreats and annual company retreatsEmployee gifting Access to cutting edge technology Hybrid and Remote work In office perksFree healthy lunches and snacks (Cape Town and Johannesburg) Free laundry service (Cape Town and still to launch in Johannesburg) Monthly socials (Cape Town and Johannesburg) On-site Barista (Cape Town) Ozow Library (Cape Town) Ozow Playroom (Cape Town) Sounds good? Apply now!Keen to know more?Interested in joining our rocket ship?To find out more about life at Ozow, head over to our Careers Page here!"/>
    <n v="44875"/>
    <s v=" South Africa"/>
    <x v="0"/>
    <x v="0"/>
    <x v="0"/>
  </r>
  <r>
    <s v="Senior Data Analyst"/>
    <s v="Ozow"/>
    <s v="What To ExpectAs a Senior Data Analyst at Ozow you will be tasked to understand and the implementation of sophisticated models on big data. We are looking for a Senior Data Analyst who enjoys diving into data from various departments and customer journey points; is excited about investigations and algorithms; can multi-task; and can credibly interface between scientists, engineers, and business stakeholders. You will be successful in this role if you are passionate about developing innovative analysis, while working effectively as part of a cross functional team and transform data into insight.Your role includes:Gathering information from external data sources Interpreting data using statistical techniques and presenting findings in visual and easy to understand formats Identify trends and patterns in complex data sets by reviewing information Work with business units to find new ways to improve opportunities Helping develop reports and analysis, providing quality assurance of the data and manipulation thereof Train and upskill junior team members. Work with a team of experienced technologists passionate about data RequirementsBachelors Degree in Data Science, Statistics, or Mathematics (or other qualifying degree) Knowledge of the product lifecycle, with at least 5 years of product experience in a digital or payments environment Demonstrated data engineering and analysis skills with a single product or a set of products, across different technologies. Experience with reporting and statistical software such as Looker, Power BI, Tableau, SAS, etc. Good knowledge of ETL frameworks and approaches. Advanced skills in SQL and relational databases, Hadoop, HBase, Cassandra, and NoSQL databases such as MongoDB. Experience with cloud technologies, AWS' offering in detail, will be a distinct advantage. PerksMedical aid subsidy Group Risk Insurance Paid annual leave Employee Health and Wellness Assistance Gym / Fitness sessions Ozow Cookbook Learning and Development opportunities Mentorship programme Community initiatives Quarterly team retreats and annual company retreatsEmployee gifting Access to cutting edge technology Hybrid and Remote work In office perksFree healthy lunches and snacks (Cape Town and Johannesburg) Free laundry service (Cape Town and still to launch in Johannesburg) Monthly socials (Cape Town and Johannesburg) On-site Barista (Cape Town) Ozow Library (Cape Town) Ozow Playroom (Cape Town) Sounds good? Apply now!Keen to know more?Interested in joining our rocket ship?To find out more about life at Ozow, head over to our Careers Page here!"/>
    <n v="44853"/>
    <s v=" South Africa"/>
    <x v="2"/>
    <x v="0"/>
    <x v="0"/>
  </r>
  <r>
    <s v="Data Analyst"/>
    <s v="Ozow"/>
    <s v="What To ExpectIf you are looking for an opportunity to work with data in a different and connected way, you might be the Data Analyst we are looking for! If you are an innovative Data Analyst, that likes connecting the dots in Data together and building high-performance Data Platforms that service multiple Data and Business Services, joining our team might just be the challenge you are looking for.  As a Data Analyst at Ozow you will create value through advanced data solutions that will elevate Ozow's ability to deliver trusted data for business decision making. You will be part of a team of data analysts developing high value, fit for purpose data solutions that incorporate insights to drive value-adding decision making. We have a unique strategy for incorporating data governance, data architecture and data operations components to automate the delivery of trusted data for data solutions. They must be self-directed and comfortable supporting the data needs of multiple teams, systems and products. The right candidate will be excited by the prospect of optimising or even re-designing our company's data architecture to support our next generation of products and data insights and solutions. RequirementsAt least 3+ years' experience in a similar role.   Experience building reports and dashboards using reporting software Power BI.  Intermediate skills in SQL, SAS, Python and R including relational databases.  Intermediate skills in data warehousing and insight generation.  Proven experience optimising delivery by implementing processes, templates and structures.  Bachelor's degree in Information Management, Information Science, Information Systems/Technology, Data Science, Computer Science, Informatics or similar is preferable.  PerksMedical aid subsidy Group Risk Insurance Paid annual leave Employee Health and Wellness Assistance Gym / Fitness sessions Ozow Cookbook Learning and Development opportunities Mentorship programme Community initiatives Quarterly team retreats and annual company retreatsEmployee gifting Access to cutting edge technology Hybrid and Remote work In office perksFree healthy lunches and snacks (Cape Town and Johannesburg) Free laundry service (Cape Town and still to launch in Johannesburg) Monthly socials (Cape Town and Johannesburg) On-site Barista (Cape Town) Ozow Library (Cape Town) Ozow Playroom (Cape Town) Sounds good? Apply now!Keen to know more?Interested in joining our rocket ship?To find out more about life at Ozow, head over to our Careers Page here!"/>
    <n v="44875"/>
    <s v=" South Africa"/>
    <x v="0"/>
    <x v="0"/>
    <x v="0"/>
  </r>
  <r>
    <s v="Data Analyst"/>
    <s v="Ozow"/>
    <s v="What To ExpectIf you are looking for an opportunity to work with data in a different and connected way, you might be the Data Analyst we are looking for! If you are an innovative Data Analyst, that likes connecting the dots in Data together and building high-performance Data Platforms that service multiple Data and Business Services, joining our team might just be the challenge you are looking for.  As a Data Analyst at Ozow you will create value through advanced data solutions that will elevate Ozow's ability to deliver trusted data for business decision making. You will be part of a team of data analysts developing high value, fit for purpose data solutions that incorporate insights to drive value-adding decision making. We have a unique strategy for incorporating data governance, data architecture and data operations components to automate the delivery of trusted data for data solutions. They must be self-directed and comfortable supporting the data needs of multiple teams, systems and products. The right candidate will be excited by the prospect of optimising or even re-designing our company's data architecture to support our next generation of products and data insights and solutions. RequirementsAt least 3+ years' experience in a similar role.   Experience building reports and dashboards using reporting software Power BI.  Intermediate skills in SQL, SAS, Python and R including relational databases.  Intermediate skills in data warehousing and insight generation.  Proven experience optimising delivery by implementing processes, templates and structures.  Bachelor's degree in Information Management, Information Science, Information Systems/Technology, Data Science, Computer Science, Informatics or similar is preferable.  PerksMedical aid subsidy Group Risk Insurance Paid annual leave Employee Health and Wellness Assistance Gym / Fitness sessions Ozow Cookbook Learning and Development opportunities Mentorship programme Community initiatives Quarterly team retreats and annual company retreatsEmployee gifting Access to cutting edge technology Hybrid and Remote work In office perksFree healthy lunches and snacks (Cape Town and Johannesburg) Free laundry service (Cape Town and still to launch in Johannesburg) Monthly socials (Cape Town and Johannesburg) On-site Barista (Cape Town) Ozow Library (Cape Town) Ozow Playroom (Cape Town) Sounds good? Apply now!Keen to know more?Interested in joining our rocket ship?To find out more about life at Ozow, head over to our Careers Page here!"/>
    <n v="44875"/>
    <s v=" South Africa"/>
    <x v="0"/>
    <x v="0"/>
    <x v="0"/>
  </r>
  <r>
    <s v="Senior Data Analyst"/>
    <s v="Ozow"/>
    <s v="What To ExpectAs a Senior Data Analyst at Ozow you will be tasked to understand and the implementation of sophisticated models on big data. We are looking for a Senior Data Analyst who enjoys diving into data from various departments and customer journey points; is excited about investigations and algorithms; can multi-task; and can credibly interface between scientists, engineers, and business stakeholders. You will be successful in this role if you are passionate about developing innovative analysis, while working effectively as part of a cross functional team and transform data into insight.Your role includes:Gathering information from external data sources Interpreting data using statistical techniques and presenting findings in visual and easy to understand formats Identify trends and patterns in complex data sets by reviewing information Work with business units to find new ways to improve opportunities Helping develop reports and analysis, providing quality assurance of the data and manipulation thereof Train and upskill junior team members. Work with a team of experienced technologists passionate about data RequirementsBachelors Degree in Data Science, Statistics, or Mathematics (or other qualifying degree) Knowledge of the product lifecycle, with at least 5 years of product experience in a digital or payments environment Demonstrated data engineering and analysis skills with a single product or a set of products, across different technologies. Experience with reporting and statistical software such as Looker, Power BI, Tableau, SAS, etc. Good knowledge of ETL frameworks and approaches. Advanced skills in SQL and relational databases, Hadoop, HBase, Cassandra, and NoSQL databases such as MongoDB. Experience with cloud technologies, AWS' offering in detail, will be a distinct advantage. PerksMedical aid subsidy Group Risk Insurance Paid annual leave Employee Health and Wellness Assistance Gym / Fitness sessions Ozow Cookbook Learning and Development opportunities Mentorship programme Community initiatives Quarterly team retreats and annual company retreatsEmployee gifting Access to cutting edge technology Hybrid and Remote work In office perksFree healthy lunches and snacks (Cape Town and Johannesburg) Free laundry service (Cape Town and still to launch in Johannesburg) Monthly socials (Cape Town and Johannesburg) On-site Barista (Cape Town) Ozow Library (Cape Town) Ozow Playroom (Cape Town) Sounds good? Apply now!Keen to know more?Interested in joining our rocket ship?To find out more about life at Ozow, head over to our Careers Page here!"/>
    <n v="44853"/>
    <s v=" South Africa"/>
    <x v="2"/>
    <x v="0"/>
    <x v="0"/>
  </r>
  <r>
    <s v="Data Analyst"/>
    <s v="Ozow"/>
    <s v="What To ExpectIf you are looking for an opportunity to work with data in a different and connected way, you might be the Data Analyst we are looking for! If you are an innovative Data Analyst, that likes connecting the dots in Data together and building high-performance Data Platforms that service multiple Data and Business Services, joining our team might just be the challenge you are looking for.  As a Data Analyst at Ozow you will create value through advanced data solutions that will elevate Ozow's ability to deliver trusted data for business decision making. You will be part of a team of data analysts developing high value, fit for purpose data solutions that incorporate insights to drive value-adding decision making. We have a unique strategy for incorporating data governance, data architecture and data operations components to automate the delivery of trusted data for data solutions. They must be self-directed and comfortable supporting the data needs of multiple teams, systems and products. The right candidate will be excited by the prospect of optimising or even re-designing our company's data architecture to support our next generation of products and data insights and solutions. RequirementsAt least 3+ years' experience in a similar role.   Experience building reports and dashboards using reporting software Power BI.  Intermediate skills in SQL, SAS, Python and R including relational databases.  Intermediate skills in data warehousing and insight generation.  Proven experience optimising delivery by implementing processes, templates and structures.  Bachelor's degree in Information Management, Information Science, Information Systems/Technology, Data Science, Computer Science, Informatics or similar is preferable.  PerksMedical aid subsidy Group Risk Insurance Paid annual leave Employee Health and Wellness Assistance Gym / Fitness sessions Ozow Cookbook Learning and Development opportunities Mentorship programme Community initiatives Quarterly team retreats and annual company retreatsEmployee gifting Access to cutting edge technology Hybrid and Remote work In office perksFree healthy lunches and snacks (Cape Town and Johannesburg) Free laundry service (Cape Town and still to launch in Johannesburg) Monthly socials (Cape Town and Johannesburg) On-site Barista (Cape Town) Ozow Library (Cape Town) Ozow Playroom (Cape Town) Sounds good? Apply now!Keen to know more?Interested in joining our rocket ship?To find out more about life at Ozow, head over to our Careers Page here!"/>
    <n v="44875"/>
    <s v=" South Africa"/>
    <x v="0"/>
    <x v="0"/>
    <x v="0"/>
  </r>
  <r>
    <s v="Senior Data Analyst"/>
    <s v="Ozow"/>
    <s v="What To ExpectAs a Senior Data Analyst at Ozow you will be tasked to understand and the implementation of sophisticated models on big data. We are looking for a Senior Data Analyst who enjoys diving into data from various departments and customer journey points; is excited about investigations and algorithms; can multi-task; and can credibly interface between scientists, engineers, and business stakeholders. You will be successful in this role if you are passionate about developing innovative analysis, while working effectively as part of a cross functional team and transform data into insight.Your role includes:Gathering information from external data sources Interpreting data using statistical techniques and presenting findings in visual and easy to understand formats Identify trends and patterns in complex data sets by reviewing information Work with business units to find new ways to improve opportunities Helping develop reports and analysis, providing quality assurance of the data and manipulation thereof Train and upskill junior team members. Work with a team of experienced technologists passionate about data RequirementsBachelors Degree in Data Science, Statistics, or Mathematics (or other qualifying degree) Knowledge of the product lifecycle, with at least 5 years of product experience in a digital or payments environment Demonstrated data engineering and analysis skills with a single product or a set of products, across different technologies. Experience with reporting and statistical software such as Looker, Power BI, Tableau, SAS, etc. Good knowledge of ETL frameworks and approaches. Advanced skills in SQL and relational databases, Hadoop, HBase, Cassandra, and NoSQL databases such as MongoDB. Experience with cloud technologies, AWS' offering in detail, will be a distinct advantage. PerksMedical aid subsidy Group Risk Insurance Paid annual leave Employee Health and Wellness Assistance Gym / Fitness sessions Ozow Cookbook Learning and Development opportunities Mentorship programme Community initiatives Quarterly team retreats and annual company retreatsEmployee gifting Access to cutting edge technology Hybrid and Remote work In office perksFree healthy lunches and snacks (Cape Town and Johannesburg) Free laundry service (Cape Town and still to launch in Johannesburg) Monthly socials (Cape Town and Johannesburg) On-site Barista (Cape Town) Ozow Library (Cape Town) Ozow Playroom (Cape Town) Sounds good? Apply now!Keen to know more?Interested in joining our rocket ship?To find out more about life at Ozow, head over to our Careers Page here!"/>
    <n v="44853"/>
    <s v=" South Africa"/>
    <x v="2"/>
    <x v="0"/>
    <x v="0"/>
  </r>
  <r>
    <s v="Data Analyst"/>
    <s v="Ozow"/>
    <s v="What To ExpectIf you are looking for an opportunity to work with data in a different and connected way, you might be the Data Analyst we are looking for! If you are an innovative Data Analyst, that likes connecting the dots in Data together and building high-performance Data Platforms that service multiple Data and Business Services, joining our team might just be the challenge you are looking for.  As a Data Analyst at Ozow you will create value through advanced data solutions that will elevate Ozow's ability to deliver trusted data for business decision making. You will be part of a team of data analysts developing high value, fit for purpose data solutions that incorporate insights to drive value-adding decision making. We have a unique strategy for incorporating data governance, data architecture and data operations components to automate the delivery of trusted data for data solutions. They must be self-directed and comfortable supporting the data needs of multiple teams, systems and products. The right candidate will be excited by the prospect of optimising or even re-designing our company's data architecture to support our next generation of products and data insights and solutions. RequirementsAt least 3+ years' experience in a similar role.   Experience building reports and dashboards using reporting software Power BI.  Intermediate skills in SQL, SAS, Python and R including relational databases.  Intermediate skills in data warehousing and insight generation.  Proven experience optimising delivery by implementing processes, templates and structures.  Bachelor's degree in Information Management, Information Science, Information Systems/Technology, Data Science, Computer Science, Informatics or similar is preferable.  PerksMedical aid subsidy Group Risk Insurance Paid annual leave Employee Health and Wellness Assistance Gym / Fitness sessions Ozow Cookbook Learning and Development opportunities Mentorship programme Community initiatives Quarterly team retreats and annual company retreatsEmployee gifting Access to cutting edge technology Hybrid and Remote work In office perksFree healthy lunches and snacks (Cape Town and Johannesburg) Free laundry service (Cape Town and still to launch in Johannesburg) Monthly socials (Cape Town and Johannesburg) On-site Barista (Cape Town) Ozow Library (Cape Town) Ozow Playroom (Cape Town) Sounds good? Apply now!Keen to know more?Interested in joining our rocket ship?To find out more about life at Ozow, head over to our Careers Page here!"/>
    <n v="44875"/>
    <s v=" South Africa"/>
    <x v="0"/>
    <x v="0"/>
    <x v="0"/>
  </r>
  <r>
    <s v="Senior Data Analyst"/>
    <s v="Ozow"/>
    <s v="What To ExpectAs a Senior Data Analyst at Ozow you will be tasked to understand and the implementation of sophisticated models on big data. We are looking for a Senior Data Analyst who enjoys diving into data from various departments and customer journey points; is excited about investigations and algorithms; can multi-task; and can credibly interface between scientists, engineers, and business stakeholders. You will be successful in this role if you are passionate about developing innovative analysis, while working effectively as part of a cross functional team and transform data into insight.Your role includes:Gathering information from external data sources Interpreting data using statistical techniques and presenting findings in visual and easy to understand formats Identify trends and patterns in complex data sets by reviewing information Work with business units to find new ways to improve opportunities Helping develop reports and analysis, providing quality assurance of the data and manipulation thereof Train and upskill junior team members. Work with a team of experienced technologists passionate about data RequirementsBachelors Degree in Data Science, Statistics, or Mathematics (or other qualifying degree) Knowledge of the product lifecycle, with at least 5 years of product experience in a digital or payments environment Demonstrated data engineering and analysis skills with a single product or a set of products, across different technologies. Experience with reporting and statistical software such as Looker, Power BI, Tableau, SAS, etc. Good knowledge of ETL frameworks and approaches. Advanced skills in SQL and relational databases, Hadoop, HBase, Cassandra, and NoSQL databases such as MongoDB. Experience with cloud technologies, AWS' offering in detail, will be a distinct advantage. PerksMedical aid subsidy Group Risk Insurance Paid annual leave Employee Health and Wellness Assistance Gym / Fitness sessions Ozow Cookbook Learning and Development opportunities Mentorship programme Community initiatives Quarterly team retreats and annual company retreatsEmployee gifting Access to cutting edge technology Hybrid and Remote work In office perksFree healthy lunches and snacks (Cape Town and Johannesburg) Free laundry service (Cape Town and still to launch in Johannesburg) Monthly socials (Cape Town and Johannesburg) On-site Barista (Cape Town) Ozow Library (Cape Town) Ozow Playroom (Cape Town) Sounds good? Apply now!Keen to know more?Interested in joining our rocket ship?To find out more about life at Ozow, head over to our Careers Page here!"/>
    <n v="44853"/>
    <s v=" South Africa"/>
    <x v="2"/>
    <x v="0"/>
    <x v="0"/>
  </r>
  <r>
    <s v="Data Analyst"/>
    <s v="Ozow"/>
    <s v="What To ExpectIf you are looking for an opportunity to work with data in a different and connected way, you might be the Data Analyst we are looking for! If you are an innovative Data Analyst, that likes connecting the dots in Data together and building high-performance Data Platforms that service multiple Data and Business Services, joining our team might just be the challenge you are looking for.  As a Data Analyst at Ozow you will create value through advanced data solutions that will elevate Ozow's ability to deliver trusted data for business decision making. You will be part of a team of data analysts developing high value, fit for purpose data solutions that incorporate insights to drive value-adding decision making. We have a unique strategy for incorporating data governance, data architecture and data operations components to automate the delivery of trusted data for data solutions. They must be self-directed and comfortable supporting the data needs of multiple teams, systems and products. The right candidate will be excited by the prospect of optimising or even re-designing our company's data architecture to support our next generation of products and data insights and solutions. RequirementsAt least 3+ years' experience in a similar role.   Experience building reports and dashboards using reporting software Power BI.  Intermediate skills in SQL, SAS, Python and R including relational databases.  Intermediate skills in data warehousing and insight generation.  Proven experience optimising delivery by implementing processes, templates and structures.  Bachelor's degree in Information Management, Information Science, Information Systems/Technology, Data Science, Computer Science, Informatics or similar is preferable.  PerksMedical aid subsidy Group Risk Insurance Paid annual leave Employee Health and Wellness Assistance Gym / Fitness sessions Ozow Cookbook Learning and Development opportunities Mentorship programme Community initiatives Quarterly team retreats and annual company retreatsEmployee gifting Access to cutting edge technology Hybrid and Remote work In office perksFree healthy lunches and snacks (Cape Town and Johannesburg) Free laundry service (Cape Town and still to launch in Johannesburg) Monthly socials (Cape Town and Johannesburg) On-site Barista (Cape Town) Ozow Library (Cape Town) Ozow Playroom (Cape Town) Sounds good? Apply now!Keen to know more?Interested in joining our rocket ship?To find out more about life at Ozow, head over to our Careers Page here!"/>
    <n v="44875"/>
    <s v=" South Africa"/>
    <x v="0"/>
    <x v="0"/>
    <x v="0"/>
  </r>
  <r>
    <s v="Senior Data Analyst"/>
    <s v="Ozow"/>
    <s v="What To ExpectAs a Senior Data Analyst at Ozow you will be tasked to understand and the implementation of sophisticated models on big data. We are looking for a Senior Data Analyst who enjoys diving into data from various departments and customer journey points; is excited about investigations and algorithms; can multi-task; and can credibly interface between scientists, engineers, and business stakeholders. You will be successful in this role if you are passionate about developing innovative analysis, while working effectively as part of a cross functional team and transform data into insight.Your role includes:Gathering information from external data sources Interpreting data using statistical techniques and presenting findings in visual and easy to understand formats Identify trends and patterns in complex data sets by reviewing information Work with business units to find new ways to improve opportunities Helping develop reports and analysis, providing quality assurance of the data and manipulation thereof Train and upskill junior team members. Work with a team of experienced technologists passionate about data RequirementsBachelors Degree in Data Science, Statistics, or Mathematics (or other qualifying degree) Knowledge of the product lifecycle, with at least 5 years of product experience in a digital or payments environment Demonstrated data engineering and analysis skills with a single product or a set of products, across different technologies. Experience with reporting and statistical software such as Looker, Power BI, Tableau, SAS, etc. Good knowledge of ETL frameworks and approaches. Advanced skills in SQL and relational databases, Hadoop, HBase, Cassandra, and NoSQL databases such as MongoDB. Experience with cloud technologies, AWS' offering in detail, will be a distinct advantage. PerksMedical aid subsidy Group Risk Insurance Paid annual leave Employee Health and Wellness Assistance Gym / Fitness sessions Ozow Cookbook Learning and Development opportunities Mentorship programme Community initiatives Quarterly team retreats and annual company retreatsEmployee gifting Access to cutting edge technology Hybrid and Remote work In office perksFree healthy lunches and snacks (Cape Town and Johannesburg) Free laundry service (Cape Town and still to launch in Johannesburg) Monthly socials (Cape Town and Johannesburg) On-site Barista (Cape Town) Ozow Library (Cape Town) Ozow Playroom (Cape Town) Sounds good? Apply now!Keen to know more?Interested in joining our rocket ship?To find out more about life at Ozow, head over to our Careers Page here!"/>
    <n v="44853"/>
    <s v=" South Africa"/>
    <x v="2"/>
    <x v="0"/>
    <x v="0"/>
  </r>
  <r>
    <s v="Data Analyst"/>
    <s v="Ozow"/>
    <s v="What To ExpectIf you are looking for an opportunity to work with data in a different and connected way, you might be the Data Analyst we are looking for! If you are an innovative Data Analyst, that likes connecting the dots in Data together and building high-performance Data Platforms that service multiple Data and Business Services, joining our team might just be the challenge you are looking for.  As a Data Analyst at Ozow you will create value through advanced data solutions that will elevate Ozow's ability to deliver trusted data for business decision making. You will be part of a team of data analysts developing high value, fit for purpose data solutions that incorporate insights to drive value-adding decision making. We have a unique strategy for incorporating data governance, data architecture and data operations components to automate the delivery of trusted data for data solutions. They must be self-directed and comfortable supporting the data needs of multiple teams, systems and products. The right candidate will be excited by the prospect of optimising or even re-designing our company's data architecture to support our next generation of products and data insights and solutions. RequirementsAt least 3+ years' experience in a similar role.   Experience building reports and dashboards using reporting software Power BI.  Intermediate skills in SQL, SAS, Python and R including relational databases.  Intermediate skills in data warehousing and insight generation.  Proven experience optimising delivery by implementing processes, templates and structures.  Bachelor's degree in Information Management, Information Science, Information Systems/Technology, Data Science, Computer Science, Informatics or similar is preferable.  PerksMedical aid subsidy Group Risk Insurance Paid annual leave Employee Health and Wellness Assistance Gym / Fitness sessions Ozow Cookbook Learning and Development opportunities Mentorship programme Community initiatives Quarterly team retreats and annual company retreatsEmployee gifting Access to cutting edge technology Hybrid and Remote work In office perksFree healthy lunches and snacks (Cape Town and Johannesburg) Free laundry service (Cape Town and still to launch in Johannesburg) Monthly socials (Cape Town and Johannesburg) On-site Barista (Cape Town) Ozow Library (Cape Town) Ozow Playroom (Cape Town) Sounds good? Apply now!Keen to know more?Interested in joining our rocket ship?To find out more about life at Ozow, head over to our Careers Page here!"/>
    <n v="44875"/>
    <s v=" South Africa"/>
    <x v="0"/>
    <x v="0"/>
    <x v="0"/>
  </r>
  <r>
    <s v="Senior Data Analyst"/>
    <s v="Ozow"/>
    <s v="What To ExpectAs a Senior Data Analyst at Ozow you will be tasked to understand and the implementation of sophisticated models on big data. We are looking for a Senior Data Analyst who enjoys diving into data from various departments and customer journey points; is excited about investigations and algorithms; can multi-task; and can credibly interface between scientists, engineers, and business stakeholders. You will be successful in this role if you are passionate about developing innovative analysis, while working effectively as part of a cross functional team and transform data into insight.Your role includes:Gathering information from external data sources Interpreting data using statistical techniques and presenting findings in visual and easy to understand formats Identify trends and patterns in complex data sets by reviewing information Work with business units to find new ways to improve opportunities Helping develop reports and analysis, providing quality assurance of the data and manipulation thereof Train and upskill junior team members. Work with a team of experienced technologists passionate about data RequirementsBachelors Degree in Data Science, Statistics, or Mathematics (or other qualifying degree) Knowledge of the product lifecycle, with at least 5 years of product experience in a digital or payments environment Demonstrated data engineering and analysis skills with a single product or a set of products, across different technologies. Experience with reporting and statistical software such as Looker, Power BI, Tableau, SAS, etc. Good knowledge of ETL frameworks and approaches. Advanced skills in SQL and relational databases, Hadoop, HBase, Cassandra, and NoSQL databases such as MongoDB. Experience with cloud technologies, AWS' offering in detail, will be a distinct advantage. PerksMedical aid subsidy Group Risk Insurance Paid annual leave Employee Health and Wellness Assistance Gym / Fitness sessions Ozow Cookbook Learning and Development opportunities Mentorship programme Community initiatives Quarterly team retreats and annual company retreatsEmployee gifting Access to cutting edge technology Hybrid and Remote work In office perksFree healthy lunches and snacks (Cape Town and Johannesburg) Free laundry service (Cape Town and still to launch in Johannesburg) Monthly socials (Cape Town and Johannesburg) On-site Barista (Cape Town) Ozow Library (Cape Town) Ozow Playroom (Cape Town) Sounds good? Apply now!Keen to know more?Interested in joining our rocket ship?To find out more about life at Ozow, head over to our Careers Page here!"/>
    <n v="44853"/>
    <s v=" South Africa"/>
    <x v="2"/>
    <x v="0"/>
    <x v="0"/>
  </r>
  <r>
    <s v="Data Analyst"/>
    <s v="Ozow"/>
    <s v="What To ExpectIf you are looking for an opportunity to work with data in a different and connected way, you might be the Data Analyst we are looking for! If you are an innovative Data Analyst, that likes connecting the dots in Data together and building high-performance Data Platforms that service multiple Data and Business Services, joining our team might just be the challenge you are looking for.  As a Data Analyst at Ozow you will create value through advanced data solutions that will elevate Ozow's ability to deliver trusted data for business decision making. You will be part of a team of data analysts developing high value, fit for purpose data solutions that incorporate insights to drive value-adding decision making. We have a unique strategy for incorporating data governance, data architecture and data operations components to automate the delivery of trusted data for data solutions. They must be self-directed and comfortable supporting the data needs of multiple teams, systems and products. The right candidate will be excited by the prospect of optimising or even re-designing our company's data architecture to support our next generation of products and data insights and solutions. RequirementsAt least 3+ years' experience in a similar role.   Experience building reports and dashboards using reporting software Power BI.  Intermediate skills in SQL, SAS, Python and R including relational databases.  Intermediate skills in data warehousing and insight generation.  Proven experience optimising delivery by implementing processes, templates and structures.  Bachelor's degree in Information Management, Information Science, Information Systems/Technology, Data Science, Computer Science, Informatics or similar is preferable.  PerksMedical aid subsidy Group Risk Insurance Paid annual leave Employee Health and Wellness Assistance Gym / Fitness sessions Ozow Cookbook Learning and Development opportunities Mentorship programme Community initiatives Quarterly team retreats and annual company retreatsEmployee gifting Access to cutting edge technology Hybrid and Remote work In office perksFree healthy lunches and snacks (Cape Town and Johannesburg) Free laundry service (Cape Town and still to launch in Johannesburg) Monthly socials (Cape Town and Johannesburg) On-site Barista (Cape Town) Ozow Library (Cape Town) Ozow Playroom (Cape Town) Sounds good? Apply now!Keen to know more?Interested in joining our rocket ship?To find out more about life at Ozow, head over to our Careers Page here!"/>
    <n v="44875"/>
    <s v=" South Africa"/>
    <x v="0"/>
    <x v="0"/>
    <x v="0"/>
  </r>
  <r>
    <s v="Data Analyst"/>
    <s v="Ozow"/>
    <s v="What To ExpectIf you are looking for an opportunity to work with data in a different and connected way, you might be the Data Analyst we are looking for! If you are an innovative Data Analyst, that likes connecting the dots in Data together and building high-performance Data Platforms that service multiple Data and Business Services, joining our team might just be the challenge you are looking for.  As a Data Analyst at Ozow you will create value through advanced data solutions that will elevate Ozow's ability to deliver trusted data for business decision making. You will be part of a team of data analysts developing high value, fit for purpose data solutions that incorporate insights to drive value-adding decision making. We have a unique strategy for incorporating data governance, data architecture and data operations components to automate the delivery of trusted data for data solutions. They must be self-directed and comfortable supporting the data needs of multiple teams, systems and products. The right candidate will be excited by the prospect of optimising or even re-designing our company's data architecture to support our next generation of products and data insights and solutions. RequirementsAt least 3+ years' experience in a similar role.   Experience building reports and dashboards using reporting software Power BI.  Intermediate skills in SQL, SAS, Python and R including relational databases.  Intermediate skills in data warehousing and insight generation.  Proven experience optimising delivery by implementing processes, templates and structures.  Bachelor's degree in Information Management, Information Science, Information Systems/Technology, Data Science, Computer Science, Informatics or similar is preferable.  PerksMedical aid subsidy Group Risk Insurance Paid annual leave Employee Health and Wellness Assistance Gym / Fitness sessions Ozow Cookbook Learning and Development opportunities Mentorship programme Community initiatives Quarterly team retreats and annual company retreatsEmployee gifting Access to cutting edge technology Hybrid and Remote work In office perksFree healthy lunches and snacks (Cape Town and Johannesburg) Free laundry service (Cape Town and still to launch in Johannesburg) Monthly socials (Cape Town and Johannesburg) On-site Barista (Cape Town) Ozow Library (Cape Town) Ozow Playroom (Cape Town) Sounds good? Apply now!Keen to know more?Interested in joining our rocket ship?To find out more about life at Ozow, head over to our Careers Page here!"/>
    <n v="44875"/>
    <s v=" South Africa"/>
    <x v="0"/>
    <x v="0"/>
    <x v="0"/>
  </r>
  <r>
    <s v="Data Analyst"/>
    <s v="Ozow"/>
    <s v="What To ExpectIf you are looking for an opportunity to work with data in a different and connected way, you might be the Data Analyst we are looking for! If you are an innovative Data Analyst, that likes connecting the dots in Data together and building high-performance Data Platforms that service multiple Data and Business Services, joining our team might just be the challenge you are looking for.  As a Data Analyst at Ozow you will create value through advanced data solutions that will elevate Ozow's ability to deliver trusted data for business decision making. You will be part of a team of data analysts developing high value, fit for purpose data solutions that incorporate insights to drive value-adding decision making. We have a unique strategy for incorporating data governance, data architecture and data operations components to automate the delivery of trusted data for data solutions. They must be self-directed and comfortable supporting the data needs of multiple teams, systems and products. The right candidate will be excited by the prospect of optimising or even re-designing our company's data architecture to support our next generation of products and data insights and solutions. RequirementsAt least 3+ years' experience in a similar role.   Experience building reports and dashboards using reporting software Power BI.  Intermediate skills in SQL, SAS, Python and R including relational databases.  Intermediate skills in data warehousing and insight generation.  Proven experience optimising delivery by implementing processes, templates and structures.  Bachelor's degree in Information Management, Information Science, Information Systems/Technology, Data Science, Computer Science, Informatics or similar is preferable.  PerksMedical aid subsidy Group Risk Insurance Paid annual leave Employee Health and Wellness Assistance Gym / Fitness sessions Ozow Cookbook Learning and Development opportunities Mentorship programme Community initiatives Quarterly team retreats and annual company retreatsEmployee gifting Access to cutting edge technology Hybrid and Remote work In office perksFree healthy lunches and snacks (Cape Town and Johannesburg) Free laundry service (Cape Town and still to launch in Johannesburg) Monthly socials (Cape Town and Johannesburg) On-site Barista (Cape Town) Ozow Library (Cape Town) Ozow Playroom (Cape Town) Sounds good? Apply now!Keen to know more?Interested in joining our rocket ship?To find out more about life at Ozow, head over to our Careers Page here!"/>
    <n v="44875"/>
    <s v=" South Africa"/>
    <x v="0"/>
    <x v="0"/>
    <x v="0"/>
  </r>
  <r>
    <s v="Senior Data Analyst"/>
    <s v="Ozow"/>
    <s v="What To ExpectAs a Senior Data Analyst at Ozow you will be tasked to understand and the implementation of sophisticated models on big data. We are looking for a Senior Data Analyst who enjoys diving into data from various departments and customer journey points; is excited about investigations and algorithms; can multi-task; and can credibly interface between scientists, engineers, and business stakeholders. You will be successful in this role if you are passionate about developing innovative analysis, while working effectively as part of a cross functional team and transform data into insight.Your role includes:Gathering information from external data sources Interpreting data using statistical techniques and presenting findings in visual and easy to understand formats Identify trends and patterns in complex data sets by reviewing information Work with business units to find new ways to improve opportunities Helping develop reports and analysis, providing quality assurance of the data and manipulation thereof Train and upskill junior team members. Work with a team of experienced technologists passionate about data RequirementsBachelors Degree in Data Science, Statistics, or Mathematics (or other qualifying degree) Knowledge of the product lifecycle, with at least 5 years of product experience in a digital or payments environment Demonstrated data engineering and analysis skills with a single product or a set of products, across different technologies. Experience with reporting and statistical software such as Looker, Power BI, Tableau, SAS, etc. Good knowledge of ETL frameworks and approaches. Advanced skills in SQL and relational databases, Hadoop, HBase, Cassandra, and NoSQL databases such as MongoDB. Experience with cloud technologies, AWS' offering in detail, will be a distinct advantage. PerksMedical aid subsidy Group Risk Insurance Paid annual leave Employee Health and Wellness Assistance Gym / Fitness sessions Ozow Cookbook Learning and Development opportunities Mentorship programme Community initiatives Quarterly team retreats and annual company retreatsEmployee gifting Access to cutting edge technology Hybrid and Remote work In office perksFree healthy lunches and snacks (Cape Town and Johannesburg) Free laundry service (Cape Town and still to launch in Johannesburg) Monthly socials (Cape Town and Johannesburg) On-site Barista (Cape Town) Ozow Library (Cape Town) Ozow Playroom (Cape Town) Sounds good? Apply now!Keen to know more?Interested in joining our rocket ship?To find out more about life at Ozow, head over to our Careers Page here!"/>
    <n v="44853"/>
    <s v=" South Africa"/>
    <x v="2"/>
    <x v="0"/>
    <x v="0"/>
  </r>
  <r>
    <s v="Data Analyst"/>
    <s v="Ozow"/>
    <s v="What To ExpectIf you are looking for an opportunity to work with data in a different and connected way, you might be the Data Analyst we are looking for! If you are an innovative Data Analyst, that likes connecting the dots in Data together and building high-performance Data Platforms that service multiple Data and Business Services, joining our team might just be the challenge you are looking for.  As a Data Analyst at Ozow you will create value through advanced data solutions that will elevate Ozow's ability to deliver trusted data for business decision making. You will be part of a team of data analysts developing high value, fit for purpose data solutions that incorporate insights to drive value-adding decision making. We have a unique strategy for incorporating data governance, data architecture and data operations components to automate the delivery of trusted data for data solutions. They must be self-directed and comfortable supporting the data needs of multiple teams, systems and products. The right candidate will be excited by the prospect of optimising or even re-designing our company's data architecture to support our next generation of products and data insights and solutions. RequirementsAt least 3+ years' experience in a similar role.   Experience building reports and dashboards using reporting software Power BI.  Intermediate skills in SQL, SAS, Python and R including relational databases.  Intermediate skills in data warehousing and insight generation.  Proven experience optimising delivery by implementing processes, templates and structures.  Bachelor's degree in Information Management, Information Science, Information Systems/Technology, Data Science, Computer Science, Informatics or similar is preferable.  PerksMedical aid subsidy Group Risk Insurance Paid annual leave Employee Health and Wellness Assistance Gym / Fitness sessions Ozow Cookbook Learning and Development opportunities Mentorship programme Community initiatives Quarterly team retreats and annual company retreatsEmployee gifting Access to cutting edge technology Hybrid and Remote work In office perksFree healthy lunches and snacks (Cape Town and Johannesburg) Free laundry service (Cape Town and still to launch in Johannesburg) Monthly socials (Cape Town and Johannesburg) On-site Barista (Cape Town) Ozow Library (Cape Town) Ozow Playroom (Cape Town) Sounds good? Apply now!Keen to know more?Interested in joining our rocket ship?To find out more about life at Ozow, head over to our Careers Page here!"/>
    <n v="44875"/>
    <s v=" South Africa"/>
    <x v="0"/>
    <x v="0"/>
    <x v="0"/>
  </r>
  <r>
    <s v="Senior Data Analyst"/>
    <s v="Ozow"/>
    <s v="What To ExpectAs a Senior Data Analyst at Ozow you will be tasked to understand and the implementation of sophisticated models on big data. We are looking for a Senior Data Analyst who enjoys diving into data from various departments and customer journey points; is excited about investigations and algorithms; can multi-task; and can credibly interface between scientists, engineers, and business stakeholders. You will be successful in this role if you are passionate about developing innovative analysis, while working effectively as part of a cross functional team and transform data into insight.Your role includes:Gathering information from external data sources Interpreting data using statistical techniques and presenting findings in visual and easy to understand formats Identify trends and patterns in complex data sets by reviewing information Work with business units to find new ways to improve opportunities Helping develop reports and analysis, providing quality assurance of the data and manipulation thereof Train and upskill junior team members. Work with a team of experienced technologists passionate about data RequirementsBachelors Degree in Data Science, Statistics, or Mathematics (or other qualifying degree) Knowledge of the product lifecycle, with at least 5 years of product experience in a digital or payments environment Demonstrated data engineering and analysis skills with a single product or a set of products, across different technologies. Experience with reporting and statistical software such as Looker, Power BI, Tableau, SAS, etc. Good knowledge of ETL frameworks and approaches. Advanced skills in SQL and relational databases, Hadoop, HBase, Cassandra, and NoSQL databases such as MongoDB. Experience with cloud technologies, AWS' offering in detail, will be a distinct advantage. PerksMedical aid subsidy Group Risk Insurance Paid annual leave Employee Health and Wellness Assistance Gym / Fitness sessions Ozow Cookbook Learning and Development opportunities Mentorship programme Community initiatives Quarterly team retreats and annual company retreatsEmployee gifting Access to cutting edge technology Hybrid and Remote work In office perksFree healthy lunches and snacks (Cape Town and Johannesburg) Free laundry service (Cape Town and still to launch in Johannesburg) Monthly socials (Cape Town and Johannesburg) On-site Barista (Cape Town) Ozow Library (Cape Town) Ozow Playroom (Cape Town) Sounds good? Apply now!Keen to know more?Interested in joining our rocket ship?To find out more about life at Ozow, head over to our Careers Page here!"/>
    <n v="44853"/>
    <s v=" South Africa"/>
    <x v="2"/>
    <x v="0"/>
    <x v="0"/>
  </r>
  <r>
    <s v="Data Analyst"/>
    <s v="Ozow"/>
    <s v="What To ExpectIf you are looking for an opportunity to work with data in a different and connected way, you might be the Data Analyst we are looking for! If you are an innovative Data Analyst, that likes connecting the dots in Data together and building high-performance Data Platforms that service multiple Data and Business Services, joining our team might just be the challenge you are looking for.  As a Data Analyst at Ozow you will create value through advanced data solutions that will elevate Ozow's ability to deliver trusted data for business decision making. You will be part of a team of data analysts developing high value, fit for purpose data solutions that incorporate insights to drive value-adding decision making. We have a unique strategy for incorporating data governance, data architecture and data operations components to automate the delivery of trusted data for data solutions. They must be self-directed and comfortable supporting the data needs of multiple teams, systems and products. The right candidate will be excited by the prospect of optimising or even re-designing our company's data architecture to support our next generation of products and data insights and solutions. RequirementsAt least 3+ years' experience in a similar role.   Experience building reports and dashboards using reporting software Power BI.  Intermediate skills in SQL, SAS, Python and R including relational databases.  Intermediate skills in data warehousing and insight generation.  Proven experience optimising delivery by implementing processes, templates and structures.  Bachelor's degree in Information Management, Information Science, Information Systems/Technology, Data Science, Computer Science, Informatics or similar is preferable.  PerksMedical aid subsidy Group Risk Insurance Paid annual leave Employee Health and Wellness Assistance Gym / Fitness sessions Ozow Cookbook Learning and Development opportunities Mentorship programme Community initiatives Quarterly team retreats and annual company retreatsEmployee gifting Access to cutting edge technology Hybrid and Remote work In office perksFree healthy lunches and snacks (Cape Town and Johannesburg) Free laundry service (Cape Town and still to launch in Johannesburg) Monthly socials (Cape Town and Johannesburg) On-site Barista (Cape Town) Ozow Library (Cape Town) Ozow Playroom (Cape Town) Sounds good? Apply now!Keen to know more?Interested in joining our rocket ship?To find out more about life at Ozow, head over to our Careers Page here!"/>
    <n v="44875"/>
    <s v=" South Africa"/>
    <x v="0"/>
    <x v="0"/>
    <x v="0"/>
  </r>
  <r>
    <s v="Data Analyst"/>
    <s v="Ozow"/>
    <s v="What To ExpectIf you are looking for an opportunity to work with data in a different and connected way, you might be the Data Analyst we are looking for! If you are an innovative Data Analyst, that likes connecting the dots in Data together and building high-performance Data Platforms that service multiple Data and Business Services, joining our team might just be the challenge you are looking for.  As a Data Analyst at Ozow you will create value through advanced data solutions that will elevate Ozow's ability to deliver trusted data for business decision making. You will be part of a team of data analysts developing high value, fit for purpose data solutions that incorporate insights to drive value-adding decision making. We have a unique strategy for incorporating data governance, data architecture and data operations components to automate the delivery of trusted data for data solutions. They must be self-directed and comfortable supporting the data needs of multiple teams, systems and products. The right candidate will be excited by the prospect of optimising or even re-designing our company's data architecture to support our next generation of products and data insights and solutions. RequirementsAt least 3+ years' experience in a similar role.   Experience building reports and dashboards using reporting software Power BI.  Intermediate skills in SQL, SAS, Python and R including relational databases.  Intermediate skills in data warehousing and insight generation.  Proven experience optimising delivery by implementing processes, templates and structures.  Bachelor's degree in Information Management, Information Science, Information Systems/Technology, Data Science, Computer Science, Informatics or similar is preferable.  PerksMedical aid subsidy Group Risk Insurance Paid annual leave Employee Health and Wellness Assistance Gym / Fitness sessions Ozow Cookbook Learning and Development opportunities Mentorship programme Community initiatives Quarterly team retreats and annual company retreatsEmployee gifting Access to cutting edge technology Hybrid and Remote work In office perksFree healthy lunches and snacks (Cape Town and Johannesburg) Free laundry service (Cape Town and still to launch in Johannesburg) Monthly socials (Cape Town and Johannesburg) On-site Barista (Cape Town) Ozow Library (Cape Town) Ozow Playroom (Cape Town) Sounds good? Apply now!Keen to know more?Interested in joining our rocket ship?To find out more about life at Ozow, head over to our Careers Page here!"/>
    <n v="44875"/>
    <s v=" South Africa"/>
    <x v="0"/>
    <x v="0"/>
    <x v="0"/>
  </r>
  <r>
    <s v="Senior Data Analyst"/>
    <s v="Ozow"/>
    <s v="What To ExpectAs a Senior Data Analyst at Ozow you will be tasked to understand and the implementation of sophisticated models on big data. We are looking for a Senior Data Analyst who enjoys diving into data from various departments and customer journey points; is excited about investigations and algorithms; can multi-task; and can credibly interface between scientists, engineers, and business stakeholders. You will be successful in this role if you are passionate about developing innovative analysis, while working effectively as part of a cross functional team and transform data into insight.Your role includes:Gathering information from external data sources Interpreting data using statistical techniques and presenting findings in visual and easy to understand formats Identify trends and patterns in complex data sets by reviewing information Work with business units to find new ways to improve opportunities Helping develop reports and analysis, providing quality assurance of the data and manipulation thereof Train and upskill junior team members. Work with a team of experienced technologists passionate about data RequirementsBachelors Degree in Data Science, Statistics, or Mathematics (or other qualifying degree) Knowledge of the product lifecycle, with at least 5 years of product experience in a digital or payments environment Demonstrated data engineering and analysis skills with a single product or a set of products, across different technologies. Experience with reporting and statistical software such as Looker, Power BI, Tableau, SAS, etc. Good knowledge of ETL frameworks and approaches. Advanced skills in SQL and relational databases, Hadoop, HBase, Cassandra, and NoSQL databases such as MongoDB. Experience with cloud technologies, AWS' offering in detail, will be a distinct advantage. PerksMedical aid subsidy Group Risk Insurance Paid annual leave Employee Health and Wellness Assistance Gym / Fitness sessions Ozow Cookbook Learning and Development opportunities Mentorship programme Community initiatives Quarterly team retreats and annual company retreatsEmployee gifting Access to cutting edge technology Hybrid and Remote work In office perksFree healthy lunches and snacks (Cape Town and Johannesburg) Free laundry service (Cape Town and still to launch in Johannesburg) Monthly socials (Cape Town and Johannesburg) On-site Barista (Cape Town) Ozow Library (Cape Town) Ozow Playroom (Cape Town) Sounds good? Apply now!Keen to know more?Interested in joining our rocket ship?To find out more about life at Ozow, head over to our Careers Page here!"/>
    <n v="44853"/>
    <s v=" South Africa"/>
    <x v="2"/>
    <x v="0"/>
    <x v="0"/>
  </r>
  <r>
    <s v="Data Analyst"/>
    <s v="Ozow"/>
    <s v="What To ExpectIf you are looking for an opportunity to work with data in a different and connected way, you might be the Data Analyst we are looking for! If you are an innovative Data Analyst, that likes connecting the dots in Data together and building high-performance Data Platforms that service multiple Data and Business Services, joining our team might just be the challenge you are looking for.  As a Data Analyst at Ozow you will create value through advanced data solutions that will elevate Ozow's ability to deliver trusted data for business decision making. You will be part of a team of data analysts developing high value, fit for purpose data solutions that incorporate insights to drive value-adding decision making. We have a unique strategy for incorporating data governance, data architecture and data operations components to automate the delivery of trusted data for data solutions. They must be self-directed and comfortable supporting the data needs of multiple teams, systems and products. The right candidate will be excited by the prospect of optimising or even re-designing our company's data architecture to support our next generation of products and data insights and solutions. RequirementsAt least 3+ years' experience in a similar role.   Experience building reports and dashboards using reporting software Power BI.  Intermediate skills in SQL, SAS, Python and R including relational databases.  Intermediate skills in data warehousing and insight generation.  Proven experience optimising delivery by implementing processes, templates and structures.  Bachelor's degree in Information Management, Information Science, Information Systems/Technology, Data Science, Computer Science, Informatics or similar is preferable.  PerksMedical aid subsidy Group Risk Insurance Paid annual leave Employee Health and Wellness Assistance Gym / Fitness sessions Ozow Cookbook Learning and Development opportunities Mentorship programme Community initiatives Quarterly team retreats and annual company retreatsEmployee gifting Access to cutting edge technology Hybrid and Remote work In office perksFree healthy lunches and snacks (Cape Town and Johannesburg) Free laundry service (Cape Town and still to launch in Johannesburg) Monthly socials (Cape Town and Johannesburg) On-site Barista (Cape Town) Ozow Library (Cape Town) Ozow Playroom (Cape Town) Sounds good? Apply now!Keen to know more?Interested in joining our rocket ship?To find out more about life at Ozow, head over to our Careers Page here!"/>
    <n v="44875"/>
    <s v=" South Africa"/>
    <x v="0"/>
    <x v="0"/>
    <x v="0"/>
  </r>
  <r>
    <s v="Data Analyst"/>
    <s v="Ozow"/>
    <s v="What To ExpectIf you are looking for an opportunity to work with data in a different and connected way, you might be the Data Analyst we are looking for! If you are an innovative Data Analyst, that likes connecting the dots in Data together and building high-performance Data Platforms that service multiple Data and Business Services, joining our team might just be the challenge you are looking for.  As a Data Analyst at Ozow you will create value through advanced data solutions that will elevate Ozow's ability to deliver trusted data for business decision making. You will be part of a team of data analysts developing high value, fit for purpose data solutions that incorporate insights to drive value-adding decision making. We have a unique strategy for incorporating data governance, data architecture and data operations components to automate the delivery of trusted data for data solutions. They must be self-directed and comfortable supporting the data needs of multiple teams, systems and products. The right candidate will be excited by the prospect of optimising or even re-designing our company's data architecture to support our next generation of products and data insights and solutions. RequirementsAt least 3+ years' experience in a similar role.   Experience building reports and dashboards using reporting software Power BI.  Intermediate skills in SQL, SAS, Python and R including relational databases.  Intermediate skills in data warehousing and insight generation.  Proven experience optimising delivery by implementing processes, templates and structures.  Bachelor's degree in Information Management, Information Science, Information Systems/Technology, Data Science, Computer Science, Informatics or similar is preferable.  PerksMedical aid subsidy Group Risk Insurance Paid annual leave Employee Health and Wellness Assistance Gym / Fitness sessions Ozow Cookbook Learning and Development opportunities Mentorship programme Community initiatives Quarterly team retreats and annual company retreatsEmployee gifting Access to cutting edge technology Hybrid and Remote work In office perksFree healthy lunches and snacks (Cape Town and Johannesburg) Free laundry service (Cape Town and still to launch in Johannesburg) Monthly socials (Cape Town and Johannesburg) On-site Barista (Cape Town) Ozow Library (Cape Town) Ozow Playroom (Cape Town) Sounds good? Apply now!Keen to know more?Interested in joining our rocket ship?To find out more about life at Ozow, head over to our Careers Page here!"/>
    <n v="44875"/>
    <s v=" South Africa"/>
    <x v="0"/>
    <x v="0"/>
    <x v="0"/>
  </r>
  <r>
    <s v="Senior Data Analyst"/>
    <s v="Ozow"/>
    <s v="What To ExpectAs a Senior Data Analyst at Ozow you will be tasked to understand and the implementation of sophisticated models on big data. We are looking for a Senior Data Analyst who enjoys diving into data from various departments and customer journey points; is excited about investigations and algorithms; can multi-task; and can credibly interface between scientists, engineers, and business stakeholders. You will be successful in this role if you are passionate about developing innovative analysis, while working effectively as part of a cross functional team and transform data into insight.Your role includes:Gathering information from external data sources Interpreting data using statistical techniques and presenting findings in visual and easy to understand formats Identify trends and patterns in complex data sets by reviewing information Work with business units to find new ways to improve opportunities Helping develop reports and analysis, providing quality assurance of the data and manipulation thereof Train and upskill junior team members. Work with a team of experienced technologists passionate about data RequirementsBachelors Degree in Data Science, Statistics, or Mathematics (or other qualifying degree) Knowledge of the product lifecycle, with at least 5 years of product experience in a digital or payments environment Demonstrated data engineering and analysis skills with a single product or a set of products, across different technologies. Experience with reporting and statistical software such as Looker, Power BI, Tableau, SAS, etc. Good knowledge of ETL frameworks and approaches. Advanced skills in SQL and relational databases, Hadoop, HBase, Cassandra, and NoSQL databases such as MongoDB. Experience with cloud technologies, AWS' offering in detail, will be a distinct advantage. PerksMedical aid subsidy Group Risk Insurance Paid annual leave Employee Health and Wellness Assistance Gym / Fitness sessions Ozow Cookbook Learning and Development opportunities Mentorship programme Community initiatives Quarterly team retreats and annual company retreatsEmployee gifting Access to cutting edge technology Hybrid and Remote work In office perksFree healthy lunches and snacks (Cape Town and Johannesburg) Free laundry service (Cape Town and still to launch in Johannesburg) Monthly socials (Cape Town and Johannesburg) On-site Barista (Cape Town) Ozow Library (Cape Town) Ozow Playroom (Cape Town) Sounds good? Apply now!Keen to know more?Interested in joining our rocket ship?To find out more about life at Ozow, head over to our Careers Page here!"/>
    <n v="44853"/>
    <s v=" South Africa"/>
    <x v="2"/>
    <x v="0"/>
    <x v="0"/>
  </r>
  <r>
    <s v="Data Analyst"/>
    <s v="Ozow"/>
    <s v="What To ExpectIf you are looking for an opportunity to work with data in a different and connected way, you might be the Data Analyst we are looking for! If you are an innovative Data Analyst, that likes connecting the dots in Data together and building high-performance Data Platforms that service multiple Data and Business Services, joining our team might just be the challenge you are looking for.  As a Data Analyst at Ozow you will create value through advanced data solutions that will elevate Ozow's ability to deliver trusted data for business decision making. You will be part of a team of data analysts developing high value, fit for purpose data solutions that incorporate insights to drive value-adding decision making. We have a unique strategy for incorporating data governance, data architecture and data operations components to automate the delivery of trusted data for data solutions. They must be self-directed and comfortable supporting the data needs of multiple teams, systems and products. The right candidate will be excited by the prospect of optimising or even re-designing our company's data architecture to support our next generation of products and data insights and solutions. RequirementsAt least 3+ years' experience in a similar role.   Experience building reports and dashboards using reporting software Power BI.  Intermediate skills in SQL, SAS, Python and R including relational databases.  Intermediate skills in data warehousing and insight generation.  Proven experience optimising delivery by implementing processes, templates and structures.  Bachelor's degree in Information Management, Information Science, Information Systems/Technology, Data Science, Computer Science, Informatics or similar is preferable.  PerksMedical aid subsidy Group Risk Insurance Paid annual leave Employee Health and Wellness Assistance Gym / Fitness sessions Ozow Cookbook Learning and Development opportunities Mentorship programme Community initiatives Quarterly team retreats and annual company retreatsEmployee gifting Access to cutting edge technology Hybrid and Remote work In office perksFree healthy lunches and snacks (Cape Town and Johannesburg) Free laundry service (Cape Town and still to launch in Johannesburg) Monthly socials (Cape Town and Johannesburg) On-site Barista (Cape Town) Ozow Library (Cape Town) Ozow Playroom (Cape Town) Sounds good? Apply now!Keen to know more?Interested in joining our rocket ship?To find out more about life at Ozow, head over to our Careers Page here!"/>
    <n v="44875"/>
    <s v=" South Africa"/>
    <x v="0"/>
    <x v="0"/>
    <x v="0"/>
  </r>
  <r>
    <s v="Data Analyst"/>
    <s v="Ozow"/>
    <s v="What To ExpectIf you are looking for an opportunity to work with data in a different and connected way, you might be the Data Analyst we are looking for! If you are an innovative Data Analyst, that likes connecting the dots in Data together and building high-performance Data Platforms that service multiple Data and Business Services, joining our team might just be the challenge you are looking for.  As a Data Analyst at Ozow you will create value through advanced data solutions that will elevate Ozow's ability to deliver trusted data for business decision making. You will be part of a team of data analysts developing high value, fit for purpose data solutions that incorporate insights to drive value-adding decision making. We have a unique strategy for incorporating data governance, data architecture and data operations components to automate the delivery of trusted data for data solutions. They must be self-directed and comfortable supporting the data needs of multiple teams, systems and products. The right candidate will be excited by the prospect of optimising or even re-designing our company's data architecture to support our next generation of products and data insights and solutions. RequirementsAt least 3+ years' experience in a similar role.   Experience building reports and dashboards using reporting software Power BI.  Intermediate skills in SQL, SAS, Python and R including relational databases.  Intermediate skills in data warehousing and insight generation.  Proven experience optimising delivery by implementing processes, templates and structures.  Bachelor's degree in Information Management, Information Science, Information Systems/Technology, Data Science, Computer Science, Informatics or similar is preferable.  PerksMedical aid subsidy Group Risk Insurance Paid annual leave Employee Health and Wellness Assistance Gym / Fitness sessions Ozow Cookbook Learning and Development opportunities Mentorship programme Community initiatives Quarterly team retreats and annual company retreatsEmployee gifting Access to cutting edge technology Hybrid and Remote work In office perksFree healthy lunches and snacks (Cape Town and Johannesburg) Free laundry service (Cape Town and still to launch in Johannesburg) Monthly socials (Cape Town and Johannesburg) On-site Barista (Cape Town) Ozow Library (Cape Town) Ozow Playroom (Cape Town) Sounds good? Apply now!Keen to know more?Interested in joining our rocket ship?To find out more about life at Ozow, head over to our Careers Page here!"/>
    <n v="44875"/>
    <s v=" South Africa"/>
    <x v="0"/>
    <x v="0"/>
    <x v="0"/>
  </r>
  <r>
    <s v="Data Analyst"/>
    <s v="Ozow"/>
    <s v="What To ExpectIf you are looking for an opportunity to work with data in a different and connected way, you might be the Data Analyst we are looking for! If you are an innovative Data Analyst, that likes connecting the dots in Data together and building high-performance Data Platforms that service multiple Data and Business Services, joining our team might just be the challenge you are looking for.  As a Data Analyst at Ozow you will create value through advanced data solutions that will elevate Ozow's ability to deliver trusted data for business decision making. You will be part of a team of data analysts developing high value, fit for purpose data solutions that incorporate insights to drive value-adding decision making. We have a unique strategy for incorporating data governance, data architecture and data operations components to automate the delivery of trusted data for data solutions. They must be self-directed and comfortable supporting the data needs of multiple teams, systems and products. The right candidate will be excited by the prospect of optimising or even re-designing our company's data architecture to support our next generation of products and data insights and solutions. RequirementsAt least 3+ years' experience in a similar role.   Experience building reports and dashboards using reporting software Power BI.  Intermediate skills in SQL, SAS, Python and R including relational databases.  Intermediate skills in data warehousing and insight generation.  Proven experience optimising delivery by implementing processes, templates and structures.  Bachelor's degree in Information Management, Information Science, Information Systems/Technology, Data Science, Computer Science, Informatics or similar is preferable.  PerksMedical aid subsidy Group Risk Insurance Paid annual leave Employee Health and Wellness Assistance Gym / Fitness sessions Ozow Cookbook Learning and Development opportunities Mentorship programme Community initiatives Quarterly team retreats and annual company retreatsEmployee gifting Access to cutting edge technology Hybrid and Remote work In office perksFree healthy lunches and snacks (Cape Town and Johannesburg) Free laundry service (Cape Town and still to launch in Johannesburg) Monthly socials (Cape Town and Johannesburg) On-site Barista (Cape Town) Ozow Library (Cape Town) Ozow Playroom (Cape Town) Sounds good? Apply now!Keen to know more?Interested in joining our rocket ship?To find out more about life at Ozow, head over to our Careers Page here!"/>
    <n v="44875"/>
    <s v=" South Africa"/>
    <x v="0"/>
    <x v="0"/>
    <x v="0"/>
  </r>
  <r>
    <s v="Senior Data Analyst"/>
    <s v="Ozow"/>
    <s v="What To ExpectAs a Senior Data Analyst at Ozow you will be tasked to understand and the implementation of sophisticated models on big data. We are looking for a Senior Data Analyst who enjoys diving into data from various departments and customer journey points; is excited about investigations and algorithms; can multi-task; and can credibly interface between scientists, engineers, and business stakeholders. You will be successful in this role if you are passionate about developing innovative analysis, while working effectively as part of a cross functional team and transform data into insight.Your role includes:Gathering information from external data sources Interpreting data using statistical techniques and presenting findings in visual and easy to understand formats Identify trends and patterns in complex data sets by reviewing information Work with business units to find new ways to improve opportunities Helping develop reports and analysis, providing quality assurance of the data and manipulation thereof Train and upskill junior team members. Work with a team of experienced technologists passionate about data RequirementsBachelors Degree in Data Science, Statistics, or Mathematics (or other qualifying degree) Knowledge of the product lifecycle, with at least 5 years of product experience in a digital or payments environment Demonstrated data engineering and analysis skills with a single product or a set of products, across different technologies. Experience with reporting and statistical software such as Looker, Power BI, Tableau, SAS, etc. Good knowledge of ETL frameworks and approaches. Advanced skills in SQL and relational databases, Hadoop, HBase, Cassandra, and NoSQL databases such as MongoDB. Experience with cloud technologies, AWS' offering in detail, will be a distinct advantage. PerksMedical aid subsidy Group Risk Insurance Paid annual leave Employee Health and Wellness Assistance Gym / Fitness sessions Ozow Cookbook Learning and Development opportunities Mentorship programme Community initiatives Quarterly team retreats and annual company retreatsEmployee gifting Access to cutting edge technology Hybrid and Remote work In office perksFree healthy lunches and snacks (Cape Town and Johannesburg) Free laundry service (Cape Town and still to launch in Johannesburg) Monthly socials (Cape Town and Johannesburg) On-site Barista (Cape Town) Ozow Library (Cape Town) Ozow Playroom (Cape Town) Sounds good? Apply now!Keen to know more?Interested in joining our rocket ship?To find out more about life at Ozow, head over to our Careers Page here!"/>
    <n v="44853"/>
    <s v=" South Africa"/>
    <x v="2"/>
    <x v="0"/>
    <x v="0"/>
  </r>
  <r>
    <s v="Data Analyst"/>
    <s v="Ozow"/>
    <s v="What To ExpectIf you are looking for an opportunity to work with data in a different and connected way, you might be the Data Analyst we are looking for! If you are an innovative Data Analyst, that likes connecting the dots in Data together and building high-performance Data Platforms that service multiple Data and Business Services, joining our team might just be the challenge you are looking for.  As a Data Analyst at Ozow you will create value through advanced data solutions that will elevate Ozow's ability to deliver trusted data for business decision making. You will be part of a team of data analysts developing high value, fit for purpose data solutions that incorporate insights to drive value-adding decision making. We have a unique strategy for incorporating data governance, data architecture and data operations components to automate the delivery of trusted data for data solutions. They must be self-directed and comfortable supporting the data needs of multiple teams, systems and products. The right candidate will be excited by the prospect of optimising or even re-designing our company's data architecture to support our next generation of products and data insights and solutions. RequirementsAt least 3+ years' experience in a similar role.   Experience building reports and dashboards using reporting software Power BI.  Intermediate skills in SQL, SAS, Python and R including relational databases.  Intermediate skills in data warehousing and insight generation.  Proven experience optimising delivery by implementing processes, templates and structures.  Bachelor's degree in Information Management, Information Science, Information Systems/Technology, Data Science, Computer Science, Informatics or similar is preferable.  PerksMedical aid subsidy Group Risk Insurance Paid annual leave Employee Health and Wellness Assistance Gym / Fitness sessions Ozow Cookbook Learning and Development opportunities Mentorship programme Community initiatives Quarterly team retreats and annual company retreatsEmployee gifting Access to cutting edge technology Hybrid and Remote work In office perksFree healthy lunches and snacks (Cape Town and Johannesburg) Free laundry service (Cape Town and still to launch in Johannesburg) Monthly socials (Cape Town and Johannesburg) On-site Barista (Cape Town) Ozow Library (Cape Town) Ozow Playroom (Cape Town) Sounds good? Apply now!Keen to know more?Interested in joining our rocket ship?To find out more about life at Ozow, head over to our Careers Page here!"/>
    <n v="44875"/>
    <s v=" South Africa"/>
    <x v="0"/>
    <x v="0"/>
    <x v="0"/>
  </r>
  <r>
    <s v="Data Analyst"/>
    <s v="Ozow"/>
    <s v="What To ExpectIf you are looking for an opportunity to work with data in a different and connected way, you might be the Data Analyst we are looking for! If you are an innovative Data Analyst, that likes connecting the dots in Data together and building high-performance Data Platforms that service multiple Data and Business Services, joining our team might just be the challenge you are looking for.  As a Data Analyst at Ozow you will create value through advanced data solutions that will elevate Ozow's ability to deliver trusted data for business decision making. You will be part of a team of data analysts developing high value, fit for purpose data solutions that incorporate insights to drive value-adding decision making. We have a unique strategy for incorporating data governance, data architecture and data operations components to automate the delivery of trusted data for data solutions. They must be self-directed and comfortable supporting the data needs of multiple teams, systems and products. The right candidate will be excited by the prospect of optimising or even re-designing our company's data architecture to support our next generation of products and data insights and solutions. RequirementsAt least 3+ years' experience in a similar role.   Experience building reports and dashboards using reporting software Power BI.  Intermediate skills in SQL, SAS, Python and R including relational databases.  Intermediate skills in data warehousing and insight generation.  Proven experience optimising delivery by implementing processes, templates and structures.  Bachelor's degree in Information Management, Information Science, Information Systems/Technology, Data Science, Computer Science, Informatics or similar is preferable.  PerksMedical aid subsidy Group Risk Insurance Paid annual leave Employee Health and Wellness Assistance Gym / Fitness sessions Ozow Cookbook Learning and Development opportunities Mentorship programme Community initiatives Quarterly team retreats and annual company retreatsEmployee gifting Access to cutting edge technology Hybrid and Remote work In office perksFree healthy lunches and snacks (Cape Town and Johannesburg) Free laundry service (Cape Town and still to launch in Johannesburg) Monthly socials (Cape Town and Johannesburg) On-site Barista (Cape Town) Ozow Library (Cape Town) Ozow Playroom (Cape Town) Sounds good? Apply now!Keen to know more?Interested in joining our rocket ship?To find out more about life at Ozow, head over to our Careers Page here!"/>
    <n v="44875"/>
    <s v=" South Africa"/>
    <x v="0"/>
    <x v="0"/>
    <x v="0"/>
  </r>
  <r>
    <s v="Data Analyst"/>
    <s v="Ozow"/>
    <s v="What To ExpectIf you are looking for an opportunity to work with data in a different and connected way, you might be the Data Analyst we are looking for! If you are an innovative Data Analyst, that likes connecting the dots in Data together and building high-performance Data Platforms that service multiple Data and Business Services, joining our team might just be the challenge you are looking for.  As a Data Analyst at Ozow you will create value through advanced data solutions that will elevate Ozow's ability to deliver trusted data for business decision making. You will be part of a team of data analysts developing high value, fit for purpose data solutions that incorporate insights to drive value-adding decision making. We have a unique strategy for incorporating data governance, data architecture and data operations components to automate the delivery of trusted data for data solutions. They must be self-directed and comfortable supporting the data needs of multiple teams, systems and products. The right candidate will be excited by the prospect of optimising or even re-designing our company's data architecture to support our next generation of products and data insights and solutions. RequirementsAt least 3+ years' experience in a similar role.   Experience building reports and dashboards using reporting software Power BI.  Intermediate skills in SQL, SAS, Python and R including relational databases.  Intermediate skills in data warehousing and insight generation.  Proven experience optimising delivery by implementing processes, templates and structures.  Bachelor's degree in Information Management, Information Science, Information Systems/Technology, Data Science, Computer Science, Informatics or similar is preferable.  PerksMedical aid subsidy Group Risk Insurance Paid annual leave Employee Health and Wellness Assistance Gym / Fitness sessions Ozow Cookbook Learning and Development opportunities Mentorship programme Community initiatives Quarterly team retreats and annual company retreatsEmployee gifting Access to cutting edge technology Hybrid and Remote work In office perksFree healthy lunches and snacks (Cape Town and Johannesburg) Free laundry service (Cape Town and still to launch in Johannesburg) Monthly socials (Cape Town and Johannesburg) On-site Barista (Cape Town) Ozow Library (Cape Town) Ozow Playroom (Cape Town) Sounds good? Apply now!Keen to know more?Interested in joining our rocket ship?To find out more about life at Ozow, head over to our Careers Page here!"/>
    <n v="44875"/>
    <s v=" South Africa"/>
    <x v="0"/>
    <x v="0"/>
    <x v="0"/>
  </r>
  <r>
    <s v="Senior Data Analyst"/>
    <s v="Ozow"/>
    <s v="What To ExpectAs a Senior Data Analyst at Ozow you will be tasked to understand and the implementation of sophisticated models on big data. We are looking for a Senior Data Analyst who enjoys diving into data from various departments and customer journey points; is excited about investigations and algorithms; can multi-task; and can credibly interface between scientists, engineers, and business stakeholders. You will be successful in this role if you are passionate about developing innovative analysis, while working effectively as part of a cross functional team and transform data into insight.Your role includes:Gathering information from external data sources Interpreting data using statistical techniques and presenting findings in visual and easy to understand formats Identify trends and patterns in complex data sets by reviewing information Work with business units to find new ways to improve opportunities Helping develop reports and analysis, providing quality assurance of the data and manipulation thereof Train and upskill junior team members. Work with a team of experienced technologists passionate about data RequirementsBachelors Degree in Data Science, Statistics, or Mathematics (or other qualifying degree) Knowledge of the product lifecycle, with at least 5 years of product experience in a digital or payments environment Demonstrated data engineering and analysis skills with a single product or a set of products, across different technologies. Experience with reporting and statistical software such as Looker, Power BI, Tableau, SAS, etc. Good knowledge of ETL frameworks and approaches. Advanced skills in SQL and relational databases, Hadoop, HBase, Cassandra, and NoSQL databases such as MongoDB. Experience with cloud technologies, AWS' offering in detail, will be a distinct advantage. PerksMedical aid subsidy Group Risk Insurance Paid annual leave Employee Health and Wellness Assistance Gym / Fitness sessions Ozow Cookbook Learning and Development opportunities Mentorship programme Community initiatives Quarterly team retreats and annual company retreatsEmployee gifting Access to cutting edge technology Hybrid and Remote work In office perksFree healthy lunches and snacks (Cape Town and Johannesburg) Free laundry service (Cape Town and still to launch in Johannesburg) Monthly socials (Cape Town and Johannesburg) On-site Barista (Cape Town) Ozow Library (Cape Town) Ozow Playroom (Cape Town) Sounds good? Apply now!Keen to know more?Interested in joining our rocket ship?To find out more about life at Ozow, head over to our Careers Page here!"/>
    <n v="44853"/>
    <s v=" South Africa"/>
    <x v="2"/>
    <x v="0"/>
    <x v="0"/>
  </r>
  <r>
    <s v="Data Analyst"/>
    <s v="Ozow"/>
    <s v="What To ExpectIf you are looking for an opportunity to work with data in a different and connected way, you might be the Data Analyst we are looking for! If you are an innovative Data Analyst, that likes connecting the dots in Data together and building high-performance Data Platforms that service multiple Data and Business Services, joining our team might just be the challenge you are looking for.  As a Data Analyst at Ozow you will create value through advanced data solutions that will elevate Ozow's ability to deliver trusted data for business decision making. You will be part of a team of data analysts developing high value, fit for purpose data solutions that incorporate insights to drive value-adding decision making. We have a unique strategy for incorporating data governance, data architecture and data operations components to automate the delivery of trusted data for data solutions. They must be self-directed and comfortable supporting the data needs of multiple teams, systems and products. The right candidate will be excited by the prospect of optimising or even re-designing our company's data architecture to support our next generation of products and data insights and solutions. RequirementsAt least 3+ years' experience in a similar role.   Experience building reports and dashboards using reporting software Power BI.  Intermediate skills in SQL, SAS, Python and R including relational databases.  Intermediate skills in data warehousing and insight generation.  Proven experience optimising delivery by implementing processes, templates and structures.  Bachelor's degree in Information Management, Information Science, Information Systems/Technology, Data Science, Computer Science, Informatics or similar is preferable.  PerksMedical aid subsidy Group Risk Insurance Paid annual leave Employee Health and Wellness Assistance Gym / Fitness sessions Ozow Cookbook Learning and Development opportunities Mentorship programme Community initiatives Quarterly team retreats and annual company retreatsEmployee gifting Access to cutting edge technology Hybrid and Remote work In office perksFree healthy lunches and snacks (Cape Town and Johannesburg) Free laundry service (Cape Town and still to launch in Johannesburg) Monthly socials (Cape Town and Johannesburg) On-site Barista (Cape Town) Ozow Library (Cape Town) Ozow Playroom (Cape Town) Sounds good? Apply now!Keen to know more?Interested in joining our rocket ship?To find out more about life at Ozow, head over to our Careers Page here!"/>
    <n v="44875"/>
    <s v=" South Africa"/>
    <x v="0"/>
    <x v="0"/>
    <x v="0"/>
  </r>
  <r>
    <s v="Data Analyst"/>
    <s v="Ozow"/>
    <s v="What To ExpectIf you are looking for an opportunity to work with data in a different and connected way, you might be the Data Analyst we are looking for! If you are an innovative Data Analyst, that likes connecting the dots in Data together and building high-performance Data Platforms that service multiple Data and Business Services, joining our team might just be the challenge you are looking for.  As a Data Analyst at Ozow you will create value through advanced data solutions that will elevate Ozow's ability to deliver trusted data for business decision making. You will be part of a team of data analysts developing high value, fit for purpose data solutions that incorporate insights to drive value-adding decision making. We have a unique strategy for incorporating data governance, data architecture and data operations components to automate the delivery of trusted data for data solutions. They must be self-directed and comfortable supporting the data needs of multiple teams, systems and products. The right candidate will be excited by the prospect of optimising or even re-designing our company's data architecture to support our next generation of products and data insights and solutions. RequirementsAt least 3+ years' experience in a similar role.   Experience building reports and dashboards using reporting software Power BI.  Intermediate skills in SQL, SAS, Python and R including relational databases.  Intermediate skills in data warehousing and insight generation.  Proven experience optimising delivery by implementing processes, templates and structures.  Bachelor's degree in Information Management, Information Science, Information Systems/Technology, Data Science, Computer Science, Informatics or similar is preferable.  PerksMedical aid subsidy Group Risk Insurance Paid annual leave Employee Health and Wellness Assistance Gym / Fitness sessions Ozow Cookbook Learning and Development opportunities Mentorship programme Community initiatives Quarterly team retreats and annual company retreatsEmployee gifting Access to cutting edge technology Hybrid and Remote work In office perksFree healthy lunches and snacks (Cape Town and Johannesburg) Free laundry service (Cape Town and still to launch in Johannesburg) Monthly socials (Cape Town and Johannesburg) On-site Barista (Cape Town) Ozow Library (Cape Town) Ozow Playroom (Cape Town) Sounds good? Apply now!Keen to know more?Interested in joining our rocket ship?To find out more about life at Ozow, head over to our Careers Page here!"/>
    <n v="44875"/>
    <s v=" South Africa"/>
    <x v="0"/>
    <x v="0"/>
    <x v="0"/>
  </r>
  <r>
    <s v="Senior Data Analyst"/>
    <s v="Ozow"/>
    <s v="What To ExpectAs a Senior Data Analyst at Ozow you will be tasked to understand and the implementation of sophisticated models on big data. We are looking for a Senior Data Analyst who enjoys diving into data from various departments and customer journey points; is excited about investigations and algorithms; can multi-task; and can credibly interface between scientists, engineers, and business stakeholders. You will be successful in this role if you are passionate about developing innovative analysis, while working effectively as part of a cross functional team and transform data into insight.Your role includes:Gathering information from external data sources Interpreting data using statistical techniques and presenting findings in visual and easy to understand formats Identify trends and patterns in complex data sets by reviewing information Work with business units to find new ways to improve opportunities Helping develop reports and analysis, providing quality assurance of the data and manipulation thereof Train and upskill junior team members. Work with a team of experienced technologists passionate about data RequirementsBachelors Degree in Data Science, Statistics, or Mathematics (or other qualifying degree) Knowledge of the product lifecycle, with at least 5 years of product experience in a digital or payments environment Demonstrated data engineering and analysis skills with a single product or a set of products, across different technologies. Experience with reporting and statistical software such as Looker, Power BI, Tableau, SAS, etc. Good knowledge of ETL frameworks and approaches. Advanced skills in SQL and relational databases, Hadoop, HBase, Cassandra, and NoSQL databases such as MongoDB. Experience with cloud technologies, AWS' offering in detail, will be a distinct advantage. PerksMedical aid subsidy Group Risk Insurance Paid annual leave Employee Health and Wellness Assistance Gym / Fitness sessions Ozow Cookbook Learning and Development opportunities Mentorship programme Community initiatives Quarterly team retreats and annual company retreatsEmployee gifting Access to cutting edge technology Hybrid and Remote work In office perksFree healthy lunches and snacks (Cape Town and Johannesburg) Free laundry service (Cape Town and still to launch in Johannesburg) Monthly socials (Cape Town and Johannesburg) On-site Barista (Cape Town) Ozow Library (Cape Town) Ozow Playroom (Cape Town) Sounds good? Apply now!Keen to know more?Interested in joining our rocket ship?To find out more about life at Ozow, head over to our Careers Page here!"/>
    <n v="44853"/>
    <s v=" South Africa"/>
    <x v="2"/>
    <x v="0"/>
    <x v="0"/>
  </r>
  <r>
    <s v="Data Analyst"/>
    <s v="Ozow"/>
    <s v="What To ExpectIf you are looking for an opportunity to work with data in a different and connected way, you might be the Data Analyst we are looking for! If you are an innovative Data Analyst, that likes connecting the dots in Data together and building high-performance Data Platforms that service multiple Data and Business Services, joining our team might just be the challenge you are looking for.  As a Data Analyst at Ozow you will create value through advanced data solutions that will elevate Ozow's ability to deliver trusted data for business decision making. You will be part of a team of data analysts developing high value, fit for purpose data solutions that incorporate insights to drive value-adding decision making. We have a unique strategy for incorporating data governance, data architecture and data operations components to automate the delivery of trusted data for data solutions. They must be self-directed and comfortable supporting the data needs of multiple teams, systems and products. The right candidate will be excited by the prospect of optimising or even re-designing our company's data architecture to support our next generation of products and data insights and solutions. RequirementsAt least 3+ years' experience in a similar role.   Experience building reports and dashboards using reporting software Power BI.  Intermediate skills in SQL, SAS, Python and R including relational databases.  Intermediate skills in data warehousing and insight generation.  Proven experience optimising delivery by implementing processes, templates and structures.  Bachelor's degree in Information Management, Information Science, Information Systems/Technology, Data Science, Computer Science, Informatics or similar is preferable.  PerksMedical aid subsidy Group Risk Insurance Paid annual leave Employee Health and Wellness Assistance Gym / Fitness sessions Ozow Cookbook Learning and Development opportunities Mentorship programme Community initiatives Quarterly team retreats and annual company retreatsEmployee gifting Access to cutting edge technology Hybrid and Remote work In office perksFree healthy lunches and snacks (Cape Town and Johannesburg) Free laundry service (Cape Town and still to launch in Johannesburg) Monthly socials (Cape Town and Johannesburg) On-site Barista (Cape Town) Ozow Library (Cape Town) Ozow Playroom (Cape Town) Sounds good? Apply now!Keen to know more?Interested in joining our rocket ship?To find out more about life at Ozow, head over to our Careers Page here!"/>
    <n v="44875"/>
    <s v=" South Africa"/>
    <x v="0"/>
    <x v="0"/>
    <x v="0"/>
  </r>
  <r>
    <s v="Senior Data Analyst"/>
    <s v="Ozow"/>
    <s v="What To ExpectAs a Senior Data Analyst at Ozow you will be tasked to understand and the implementation of sophisticated models on big data. We are looking for a Senior Data Analyst who enjoys diving into data from various departments and customer journey points; is excited about investigations and algorithms; can multi-task; and can credibly interface between scientists, engineers, and business stakeholders. You will be successful in this role if you are passionate about developing innovative analysis, while working effectively as part of a cross functional team and transform data into insight.Your role includes:Gathering information from external data sources Interpreting data using statistical techniques and presenting findings in visual and easy to understand formats Identify trends and patterns in complex data sets by reviewing information Work with business units to find new ways to improve opportunities Helping develop reports and analysis, providing quality assurance of the data and manipulation thereof Train and upskill junior team members. Work with a team of experienced technologists passionate about data RequirementsBachelors Degree in Data Science, Statistics, or Mathematics (or other qualifying degree) Knowledge of the product lifecycle, with at least 5 years of product experience in a digital or payments environment Demonstrated data engineering and analysis skills with a single product or a set of products, across different technologies. Experience with reporting and statistical software such as Looker, Power BI, Tableau, SAS, etc. Good knowledge of ETL frameworks and approaches. Advanced skills in SQL and relational databases, Hadoop, HBase, Cassandra, and NoSQL databases such as MongoDB. Experience with cloud technologies, AWS' offering in detail, will be a distinct advantage. PerksMedical aid subsidy Group Risk Insurance Paid annual leave Employee Health and Wellness Assistance Gym / Fitness sessions Ozow Cookbook Learning and Development opportunities Mentorship programme Community initiatives Quarterly team retreats and annual company retreatsEmployee gifting Access to cutting edge technology Hybrid and Remote work In office perksFree healthy lunches and snacks (Cape Town and Johannesburg) Free laundry service (Cape Town and still to launch in Johannesburg) Monthly socials (Cape Town and Johannesburg) On-site Barista (Cape Town) Ozow Library (Cape Town) Ozow Playroom (Cape Town) Sounds good? Apply now!Keen to know more?Interested in joining our rocket ship?To find out more about life at Ozow, head over to our Careers Page here!"/>
    <n v="44853"/>
    <s v=" South Africa"/>
    <x v="2"/>
    <x v="0"/>
    <x v="0"/>
  </r>
  <r>
    <s v="Data Analyst"/>
    <s v="Ozow"/>
    <s v="What To ExpectIf you are looking for an opportunity to work with data in a different and connected way, you might be the Data Analyst we are looking for! If you are an innovative Data Analyst, that likes connecting the dots in Data together and building high-performance Data Platforms that service multiple Data and Business Services, joining our team might just be the challenge you are looking for.  As a Data Analyst at Ozow you will create value through advanced data solutions that will elevate Ozow's ability to deliver trusted data for business decision making. You will be part of a team of data analysts developing high value, fit for purpose data solutions that incorporate insights to drive value-adding decision making. We have a unique strategy for incorporating data governance, data architecture and data operations components to automate the delivery of trusted data for data solutions. They must be self-directed and comfortable supporting the data needs of multiple teams, systems and products. The right candidate will be excited by the prospect of optimising or even re-designing our company's data architecture to support our next generation of products and data insights and solutions. RequirementsAt least 3+ years' experience in a similar role.   Experience building reports and dashboards using reporting software Power BI.  Intermediate skills in SQL, SAS, Python and R including relational databases.  Intermediate skills in data warehousing and insight generation.  Proven experience optimising delivery by implementing processes, templates and structures.  Bachelor's degree in Information Management, Information Science, Information Systems/Technology, Data Science, Computer Science, Informatics or similar is preferable.  PerksMedical aid subsidy Group Risk Insurance Paid annual leave Employee Health and Wellness Assistance Gym / Fitness sessions Ozow Cookbook Learning and Development opportunities Mentorship programme Community initiatives Quarterly team retreats and annual company retreatsEmployee gifting Access to cutting edge technology Hybrid and Remote work In office perksFree healthy lunches and snacks (Cape Town and Johannesburg) Free laundry service (Cape Town and still to launch in Johannesburg) Monthly socials (Cape Town and Johannesburg) On-site Barista (Cape Town) Ozow Library (Cape Town) Ozow Playroom (Cape Town) Sounds good? Apply now!Keen to know more?Interested in joining our rocket ship?To find out more about life at Ozow, head over to our Careers Page here!"/>
    <n v="44875"/>
    <s v=" South Africa"/>
    <x v="0"/>
    <x v="0"/>
    <x v="0"/>
  </r>
  <r>
    <s v="Clinical Data Analyst (FSP), South Africa"/>
    <s v="Parexel"/>
    <s v="The Functional Service Provider (FSP) division of Parexel is seeking a candidate for a Senior, hands-on Data Manager role. This individual will work with the Clinical Trial Team at a Top 5 Pharma company, behaving as if they are employed directly at this Pharma. The Senior Data Manager will interact directly with the Data Management Team Lead and occasionally with Clinical Project Leaders, Medical Directors, Biostatisticians, Statistical Programmers and Medical Writers. Individuals selected for this role will receive mentoring and oversight support as they transition in experience where they can offer the same to their peers. This opportunity includes oversight for Phase Ib and II Global Oncology studies lasting 2-4 years, allowing full experience from Protocol Review &amp; Database Development through Database Lock. Individuals in this role will gain experience with data deliveries through the life of the trial, including working on submissions to regulatory authorities.Main Activities Will IncludeProvide data management input on Clinical Trial teams.Performs DM activities for startup of a study including preparing the eCRF, CCGs where needed, Data Handling plan (DHP) Data Review Plan (DRP) and performing user acceptance testing (UAT) as applicableManage local lab set up for the Clinical Database as applicableUnder supervision ensures consistency of assigned trials with program level standardsUnderstands third party data requirements and begins to gather an understanding of new technologies that may be used in the course of clinical trialsPerforms ongoing review of all data generated from the clinical study including Third party and local lab data as well as SAE reconciliation where applicableEnsures activities that are performed are done with quality and understanding of the processVerifies and tracks eCRF completion including Query resolution and provides data status updates as neededWith support from the Trial Data Manager develops proposals to resolve issues that may occur during the running of assigned trials.With support from the Trial Data Manager gives input into Study Specification worksheets should assigned trials need to be outsourced.Has a working knowledge of FDA and ICH guidelines.Ideal Candidate Will PossessExperience in clinical research (Pharma/CRO).Bachelor’s degree as a minimum.Proven ability to lead and collaborate with global and cross-functional teams - ability to coordinate &amp; prioritize tasks for the DM operational and programming teams (when) in the Senior CDA role.Ability to independently interact with Sponsor liaison to discuss data issues/project data validation requirements, as needed.Experience and understanding of Global Data Operations tasks, specifically within Data Management and Database Programming and relevant data standards.Excellent interpersonal, verbal and written communication skills.Knowledge of medical terminology and awareness of coding dictionaries (e.g. MedDRA &amp; WHODRUG).Robust knowledge of ICH-GCP Guidelines.Good knowledge of EDC systems (e.g. DataLabs, Rave.).Good knowledge of electronic source data capture systems (e.g. ClinBase).Good knowledge of all DB set- up activities including but not limited to Database Configuration Specifications, Data Validation.Fluent English.Basic knowledge of SAS."/>
    <n v="44837"/>
    <s v="South Africa"/>
    <x v="6"/>
    <x v="0"/>
    <x v="0"/>
  </r>
  <r>
    <s v="Clinical Data Analyst (FSP), South Africa"/>
    <s v="Parexel"/>
    <s v="The Functional Service Provider (FSP) division of Parexel is seeking a candidate for a Senior, hands-on Data Manager role. This individual will work with the Clinical Trial Team at a Top 5 Pharma company, behaving as if they are employed directly at this Pharma. The Senior Data Manager will interact directly with the Data Management Team Lead and occasionally with Clinical Project Leaders, Medical Directors, Biostatisticians, Statistical Programmers and Medical Writers. Individuals selected for this role will receive mentoring and oversight support as they transition in experience where they can offer the same to their peers. This opportunity includes oversight for Phase Ib and II Global Oncology studies lasting 2-4 years, allowing full experience from Protocol Review &amp; Database Development through Database Lock. Individuals in this role will gain experience with data deliveries through the life of the trial, including working on submissions to regulatory authorities.Main Activities Will IncludeProvide data management input on Clinical Trial teams.Performs DM activities for startup of a study including preparing the eCRF, CCGs where needed, Data Handling plan (DHP) Data Review Plan (DRP) and performing user acceptance testing (UAT) as applicableManage local lab set up for the Clinical Database as applicableUnder supervision ensures consistency of assigned trials with program level standardsUnderstands third party data requirements and begins to gather an understanding of new technologies that may be used in the course of clinical trialsPerforms ongoing review of all data generated from the clinical study including Third party and local lab data as well as SAE reconciliation where applicableEnsures activities that are performed are done with quality and understanding of the processVerifies and tracks eCRF completion including Query resolution and provides data status updates as neededWith support from the Trial Data Manager develops proposals to resolve issues that may occur during the running of assigned trials.With support from the Trial Data Manager gives input into Study Specification worksheets should assigned trials need to be outsourced.Has a working knowledge of FDA and ICH guidelines.Ideal Candidate Will PossessExperience in clinical research (Pharma/CRO).Bachelor’s degree as a minimum.Proven ability to lead and collaborate with global and cross-functional teams - ability to coordinate &amp; prioritize tasks for the DM operational and programming teams (when) in the Senior CDA role.Ability to independently interact with Sponsor liaison to discuss data issues/project data validation requirements, as needed.Experience and understanding of Global Data Operations tasks, specifically within Data Management and Database Programming and relevant data standards.Excellent interpersonal, verbal and written communication skills.Knowledge of medical terminology and awareness of coding dictionaries (e.g. MedDRA &amp; WHODRUG).Robust knowledge of ICH-GCP Guidelines.Good knowledge of EDC systems (e.g. DataLabs, Rave.).Good knowledge of electronic source data capture systems (e.g. ClinBase).Good knowledge of all DB set- up activities including but not limited to Database Configuration Specifications, Data Validation.Fluent English.Basic knowledge of SAS."/>
    <n v="44837"/>
    <s v="South Africa"/>
    <x v="6"/>
    <x v="0"/>
    <x v="0"/>
  </r>
  <r>
    <s v="Clinical Data Analyst (FSP), South Africa"/>
    <s v="Parexel"/>
    <s v="The Functional Service Provider (FSP) division of Parexel is seeking a candidate for a Senior, hands-on Data Manager role. This individual will work with the Clinical Trial Team at a Top 5 Pharma company, behaving as if they are employed directly at this Pharma. The Senior Data Manager will interact directly with the Data Management Team Lead and occasionally with Clinical Project Leaders, Medical Directors, Biostatisticians, Statistical Programmers and Medical Writers. Individuals selected for this role will receive mentoring and oversight support as they transition in experience where they can offer the same to their peers. This opportunity includes oversight for Phase Ib and II Global Oncology studies lasting 2-4 years, allowing full experience from Protocol Review &amp; Database Development through Database Lock. Individuals in this role will gain experience with data deliveries through the life of the trial, including working on submissions to regulatory authorities.Main Activities Will IncludeProvide data management input on Clinical Trial teams.Performs DM activities for startup of a study including preparing the eCRF, CCGs where needed, Data Handling plan (DHP) Data Review Plan (DRP) and performing user acceptance testing (UAT) as applicableManage local lab set up for the Clinical Database as applicableUnder supervision ensures consistency of assigned trials with program level standardsUnderstands third party data requirements and begins to gather an understanding of new technologies that may be used in the course of clinical trialsPerforms ongoing review of all data generated from the clinical study including Third party and local lab data as well as SAE reconciliation where applicableEnsures activities that are performed are done with quality and understanding of the processVerifies and tracks eCRF completion including Query resolution and provides data status updates as neededWith support from the Trial Data Manager develops proposals to resolve issues that may occur during the running of assigned trials.With support from the Trial Data Manager gives input into Study Specification worksheets should assigned trials need to be outsourced.Has a working knowledge of FDA and ICH guidelines.Ideal Candidate Will PossessExperience in clinical research (Pharma/CRO).Bachelor’s degree as a minimum.Proven ability to lead and collaborate with global and cross-functional teams - ability to coordinate &amp; prioritize tasks for the DM operational and programming teams (when) in the Senior CDA role.Ability to independently interact with Sponsor liaison to discuss data issues/project data validation requirements, as needed.Experience and understanding of Global Data Operations tasks, specifically within Data Management and Database Programming and relevant data standards.Excellent interpersonal, verbal and written communication skills.Knowledge of medical terminology and awareness of coding dictionaries (e.g. MedDRA &amp; WHODRUG).Robust knowledge of ICH-GCP Guidelines.Good knowledge of EDC systems (e.g. DataLabs, Rave.).Good knowledge of electronic source data capture systems (e.g. ClinBase).Good knowledge of all DB set- up activities including but not limited to Database Configuration Specifications, Data Validation.Fluent English.Basic knowledge of SAS."/>
    <n v="44837"/>
    <s v="South Africa"/>
    <x v="6"/>
    <x v="0"/>
    <x v="0"/>
  </r>
  <r>
    <s v="Clinical Data Analyst (FSP), South Africa"/>
    <s v="Parexel"/>
    <s v="The Functional Service Provider (FSP) division of Parexel is seeking a candidate for a Senior, hands-on Data Manager role. This individual will work with the Clinical Trial Team at a Top 5 Pharma company, behaving as if they are employed directly at this Pharma. The Senior Data Manager will interact directly with the Data Management Team Lead and occasionally with Clinical Project Leaders, Medical Directors, Biostatisticians, Statistical Programmers and Medical Writers. Individuals selected for this role will receive mentoring and oversight support as they transition in experience where they can offer the same to their peers. This opportunity includes oversight for Phase Ib and II Global Oncology studies lasting 2-4 years, allowing full experience from Protocol Review &amp; Database Development through Database Lock. Individuals in this role will gain experience with data deliveries through the life of the trial, including working on submissions to regulatory authorities.Main Activities Will IncludeProvide data management input on Clinical Trial teams.Performs DM activities for startup of a study including preparing the eCRF, CCGs where needed, Data Handling plan (DHP) Data Review Plan (DRP) and performing user acceptance testing (UAT) as applicableManage local lab set up for the Clinical Database as applicableUnder supervision ensures consistency of assigned trials with program level standardsUnderstands third party data requirements and begins to gather an understanding of new technologies that may be used in the course of clinical trialsPerforms ongoing review of all data generated from the clinical study including Third party and local lab data as well as SAE reconciliation where applicableEnsures activities that are performed are done with quality and understanding of the processVerifies and tracks eCRF completion including Query resolution and provides data status updates as neededWith support from the Trial Data Manager develops proposals to resolve issues that may occur during the running of assigned trials.With support from the Trial Data Manager gives input into Study Specification worksheets should assigned trials need to be outsourced.Has a working knowledge of FDA and ICH guidelines.Ideal Candidate Will PossessExperience in clinical research (Pharma/CRO).Bachelor’s degree as a minimum.Proven ability to lead and collaborate with global and cross-functional teams - ability to coordinate &amp; prioritize tasks for the DM operational and programming teams (when) in the Senior CDA role.Ability to independently interact with Sponsor liaison to discuss data issues/project data validation requirements, as needed.Experience and understanding of Global Data Operations tasks, specifically within Data Management and Database Programming and relevant data standards.Excellent interpersonal, verbal and written communication skills.Knowledge of medical terminology and awareness of coding dictionaries (e.g. MedDRA &amp; WHODRUG).Robust knowledge of ICH-GCP Guidelines.Good knowledge of EDC systems (e.g. DataLabs, Rave.).Good knowledge of electronic source data capture systems (e.g. ClinBase).Good knowledge of all DB set- up activities including but not limited to Database Configuration Specifications, Data Validation.Fluent English.Basic knowledge of SAS."/>
    <n v="44837"/>
    <s v="South Africa"/>
    <x v="6"/>
    <x v="0"/>
    <x v="0"/>
  </r>
  <r>
    <s v="Clinical Data Analyst (FSP), South Africa"/>
    <s v="Parexel"/>
    <s v="The Functional Service Provider (FSP) division of Parexel is seeking a candidate for a Senior, hands-on Data Manager role. This individual will work with the Clinical Trial Team at a Top 5 Pharma company, behaving as if they are employed directly at this Pharma. The Senior Data Manager will interact directly with the Data Management Team Lead and occasionally with Clinical Project Leaders, Medical Directors, Biostatisticians, Statistical Programmers and Medical Writers. Individuals selected for this role will receive mentoring and oversight support as they transition in experience where they can offer the same to their peers. This opportunity includes oversight for Phase Ib and II Global Oncology studies lasting 2-4 years, allowing full experience from Protocol Review &amp; Database Development through Database Lock. Individuals in this role will gain experience with data deliveries through the life of the trial, including working on submissions to regulatory authorities.Main Activities Will IncludeProvide data management input on Clinical Trial teams.Performs DM activities for startup of a study including preparing the eCRF, CCGs where needed, Data Handling plan (DHP) Data Review Plan (DRP) and performing user acceptance testing (UAT) as applicableManage local lab set up for the Clinical Database as applicableUnder supervision ensures consistency of assigned trials with program level standardsUnderstands third party data requirements and begins to gather an understanding of new technologies that may be used in the course of clinical trialsPerforms ongoing review of all data generated from the clinical study including Third party and local lab data as well as SAE reconciliation where applicableEnsures activities that are performed are done with quality and understanding of the processVerifies and tracks eCRF completion including Query resolution and provides data status updates as neededWith support from the Trial Data Manager develops proposals to resolve issues that may occur during the running of assigned trials.With support from the Trial Data Manager gives input into Study Specification worksheets should assigned trials need to be outsourced.Has a working knowledge of FDA and ICH guidelines.Ideal Candidate Will PossessExperience in clinical research (Pharma/CRO).Bachelor’s degree as a minimum.Proven ability to lead and collaborate with global and cross-functional teams - ability to coordinate &amp; prioritize tasks for the DM operational and programming teams (when) in the Senior CDA role.Ability to independently interact with Sponsor liaison to discuss data issues/project data validation requirements, as needed.Experience and understanding of Global Data Operations tasks, specifically within Data Management and Database Programming and relevant data standards.Excellent interpersonal, verbal and written communication skills.Knowledge of medical terminology and awareness of coding dictionaries (e.g. MedDRA &amp; WHODRUG).Robust knowledge of ICH-GCP Guidelines.Good knowledge of EDC systems (e.g. DataLabs, Rave.).Good knowledge of electronic source data capture systems (e.g. ClinBase).Good knowledge of all DB set- up activities including but not limited to Database Configuration Specifications, Data Validation.Fluent English.Basic knowledge of SAS."/>
    <n v="44837"/>
    <s v="South Africa"/>
    <x v="6"/>
    <x v="0"/>
    <x v="0"/>
  </r>
  <r>
    <s v="Clinical Data Analyst (FSP), South Africa"/>
    <s v="Parexel"/>
    <s v="The Functional Service Provider (FSP) division of Parexel is seeking a candidate for a Senior, hands-on Data Manager role. This individual will work with the Clinical Trial Team at a Top 5 Pharma company, behaving as if they are employed directly at this Pharma. The Senior Data Manager will interact directly with the Data Management Team Lead and occasionally with Clinical Project Leaders, Medical Directors, Biostatisticians, Statistical Programmers and Medical Writers. Individuals selected for this role will receive mentoring and oversight support as they transition in experience where they can offer the same to their peers. This opportunity includes oversight for Phase Ib and II Global Oncology studies lasting 2-4 years, allowing full experience from Protocol Review &amp; Database Development through Database Lock. Individuals in this role will gain experience with data deliveries through the life of the trial, including working on submissions to regulatory authorities.Main Activities Will IncludeProvide data management input on Clinical Trial teams.Performs DM activities for startup of a study including preparing the eCRF, CCGs where needed, Data Handling plan (DHP) Data Review Plan (DRP) and performing user acceptance testing (UAT) as applicableManage local lab set up for the Clinical Database as applicableUnder supervision ensures consistency of assigned trials with program level standardsUnderstands third party data requirements and begins to gather an understanding of new technologies that may be used in the course of clinical trialsPerforms ongoing review of all data generated from the clinical study including Third party and local lab data as well as SAE reconciliation where applicableEnsures activities that are performed are done with quality and understanding of the processVerifies and tracks eCRF completion including Query resolution and provides data status updates as neededWith support from the Trial Data Manager develops proposals to resolve issues that may occur during the running of assigned trials.With support from the Trial Data Manager gives input into Study Specification worksheets should assigned trials need to be outsourced.Has a working knowledge of FDA and ICH guidelines.Ideal Candidate Will PossessExperience in clinical research (Pharma/CRO).Bachelor’s degree as a minimum.Proven ability to lead and collaborate with global and cross-functional teams - ability to coordinate &amp; prioritize tasks for the DM operational and programming teams (when) in the Senior CDA role.Ability to independently interact with Sponsor liaison to discuss data issues/project data validation requirements, as needed.Experience and understanding of Global Data Operations tasks, specifically within Data Management and Database Programming and relevant data standards.Excellent interpersonal, verbal and written communication skills.Knowledge of medical terminology and awareness of coding dictionaries (e.g. MedDRA &amp; WHODRUG).Robust knowledge of ICH-GCP Guidelines.Good knowledge of EDC systems (e.g. DataLabs, Rave.).Good knowledge of electronic source data capture systems (e.g. ClinBase).Good knowledge of all DB set- up activities including but not limited to Database Configuration Specifications, Data Validation.Fluent English.Basic knowledge of SAS."/>
    <n v="44837"/>
    <s v="South Africa"/>
    <x v="6"/>
    <x v="0"/>
    <x v="0"/>
  </r>
  <r>
    <s v="Clinical Data Analyst (FSP), South Africa"/>
    <s v="Parexel"/>
    <s v="The Functional Service Provider (FSP) division of Parexel is seeking a candidate for a Senior, hands-on Data Manager role. This individual will work with the Clinical Trial Team at a Top 5 Pharma company, behaving as if they are employed directly at this Pharma. The Senior Data Manager will interact directly with the Data Management Team Lead and occasionally with Clinical Project Leaders, Medical Directors, Biostatisticians, Statistical Programmers and Medical Writers. Individuals selected for this role will receive mentoring and oversight support as they transition in experience where they can offer the same to their peers. This opportunity includes oversight for Phase Ib and II Global Oncology studies lasting 2-4 years, allowing full experience from Protocol Review &amp; Database Development through Database Lock. Individuals in this role will gain experience with data deliveries through the life of the trial, including working on submissions to regulatory authorities.Main Activities Will IncludeProvide data management input on Clinical Trial teams.Performs DM activities for startup of a study including preparing the eCRF, CCGs where needed, Data Handling plan (DHP) Data Review Plan (DRP) and performing user acceptance testing (UAT) as applicableManage local lab set up for the Clinical Database as applicableUnder supervision ensures consistency of assigned trials with program level standardsUnderstands third party data requirements and begins to gather an understanding of new technologies that may be used in the course of clinical trialsPerforms ongoing review of all data generated from the clinical study including Third party and local lab data as well as SAE reconciliation where applicableEnsures activities that are performed are done with quality and understanding of the processVerifies and tracks eCRF completion including Query resolution and provides data status updates as neededWith support from the Trial Data Manager develops proposals to resolve issues that may occur during the running of assigned trials.With support from the Trial Data Manager gives input into Study Specification worksheets should assigned trials need to be outsourced.Has a working knowledge of FDA and ICH guidelines.Ideal Candidate Will PossessExperience in clinical research (Pharma/CRO).Bachelor’s degree as a minimum.Proven ability to lead and collaborate with global and cross-functional teams - ability to coordinate &amp; prioritize tasks for the DM operational and programming teams (when) in the Senior CDA role.Ability to independently interact with Sponsor liaison to discuss data issues/project data validation requirements, as needed.Experience and understanding of Global Data Operations tasks, specifically within Data Management and Database Programming and relevant data standards.Excellent interpersonal, verbal and written communication skills.Knowledge of medical terminology and awareness of coding dictionaries (e.g. MedDRA &amp; WHODRUG).Robust knowledge of ICH-GCP Guidelines.Good knowledge of EDC systems (e.g. DataLabs, Rave.).Good knowledge of electronic source data capture systems (e.g. ClinBase).Good knowledge of all DB set- up activities including but not limited to Database Configuration Specifications, Data Validation.Fluent English.Basic knowledge of SAS."/>
    <n v="44837"/>
    <s v="South Africa"/>
    <x v="6"/>
    <x v="0"/>
    <x v="0"/>
  </r>
  <r>
    <s v="Clinical Data Analyst (FSP), South Africa"/>
    <s v="Parexel"/>
    <s v="The Functional Service Provider (FSP) division of Parexel is seeking a candidate for a Senior, hands-on Data Manager role. This individual will work with the Clinical Trial Team at a Top 5 Pharma company, behaving as if they are employed directly at this Pharma. The Senior Data Manager will interact directly with the Data Management Team Lead and occasionally with Clinical Project Leaders, Medical Directors, Biostatisticians, Statistical Programmers and Medical Writers. Individuals selected for this role will receive mentoring and oversight support as they transition in experience where they can offer the same to their peers. This opportunity includes oversight for Phase Ib and II Global Oncology studies lasting 2-4 years, allowing full experience from Protocol Review &amp; Database Development through Database Lock. Individuals in this role will gain experience with data deliveries through the life of the trial, including working on submissions to regulatory authorities.Main Activities Will IncludeProvide data management input on Clinical Trial teams.Performs DM activities for startup of a study including preparing the eCRF, CCGs where needed, Data Handling plan (DHP) Data Review Plan (DRP) and performing user acceptance testing (UAT) as applicableManage local lab set up for the Clinical Database as applicableUnder supervision ensures consistency of assigned trials with program level standardsUnderstands third party data requirements and begins to gather an understanding of new technologies that may be used in the course of clinical trialsPerforms ongoing review of all data generated from the clinical study including Third party and local lab data as well as SAE reconciliation where applicableEnsures activities that are performed are done with quality and understanding of the processVerifies and tracks eCRF completion including Query resolution and provides data status updates as neededWith support from the Trial Data Manager develops proposals to resolve issues that may occur during the running of assigned trials.With support from the Trial Data Manager gives input into Study Specification worksheets should assigned trials need to be outsourced.Has a working knowledge of FDA and ICH guidelines.Ideal Candidate Will PossessExperience in clinical research (Pharma/CRO).Bachelor’s degree as a minimum.Proven ability to lead and collaborate with global and cross-functional teams - ability to coordinate &amp; prioritize tasks for the DM operational and programming teams (when) in the Senior CDA role.Ability to independently interact with Sponsor liaison to discuss data issues/project data validation requirements, as needed.Experience and understanding of Global Data Operations tasks, specifically within Data Management and Database Programming and relevant data standards.Excellent interpersonal, verbal and written communication skills.Knowledge of medical terminology and awareness of coding dictionaries (e.g. MedDRA &amp; WHODRUG).Robust knowledge of ICH-GCP Guidelines.Good knowledge of EDC systems (e.g. DataLabs, Rave.).Good knowledge of electronic source data capture systems (e.g. ClinBase).Good knowledge of all DB set- up activities including but not limited to Database Configuration Specifications, Data Validation.Fluent English.Basic knowledge of SAS."/>
    <n v="44837"/>
    <s v="South Africa"/>
    <x v="6"/>
    <x v="0"/>
    <x v="0"/>
  </r>
  <r>
    <s v="Clinical Data Analyst (FSP), South Africa"/>
    <s v="Parexel"/>
    <s v="The Functional Service Provider (FSP) division of Parexel is seeking a candidate for a Senior, hands-on Data Manager role. This individual will work with the Clinical Trial Team at a Top 5 Pharma company, behaving as if they are employed directly at this Pharma. The Senior Data Manager will interact directly with the Data Management Team Lead and occasionally with Clinical Project Leaders, Medical Directors, Biostatisticians, Statistical Programmers and Medical Writers. Individuals selected for this role will receive mentoring and oversight support as they transition in experience where they can offer the same to their peers. This opportunity includes oversight for Phase Ib and II Global Oncology studies lasting 2-4 years, allowing full experience from Protocol Review &amp; Database Development through Database Lock. Individuals in this role will gain experience with data deliveries through the life of the trial, including working on submissions to regulatory authorities.Main Activities Will IncludeProvide data management input on Clinical Trial teams.Performs DM activities for startup of a study including preparing the eCRF, CCGs where needed, Data Handling plan (DHP) Data Review Plan (DRP) and performing user acceptance testing (UAT) as applicableManage local lab set up for the Clinical Database as applicableUnder supervision ensures consistency of assigned trials with program level standardsUnderstands third party data requirements and begins to gather an understanding of new technologies that may be used in the course of clinical trialsPerforms ongoing review of all data generated from the clinical study including Third party and local lab data as well as SAE reconciliation where applicableEnsures activities that are performed are done with quality and understanding of the processVerifies and tracks eCRF completion including Query resolution and provides data status updates as neededWith support from the Trial Data Manager develops proposals to resolve issues that may occur during the running of assigned trials.With support from the Trial Data Manager gives input into Study Specification worksheets should assigned trials need to be outsourced.Has a working knowledge of FDA and ICH guidelines.Ideal Candidate Will PossessExperience in clinical research (Pharma/CRO).Bachelor’s degree as a minimum.Proven ability to lead and collaborate with global and cross-functional teams - ability to coordinate &amp; prioritize tasks for the DM operational and programming teams (when) in the Senior CDA role.Ability to independently interact with Sponsor liaison to discuss data issues/project data validation requirements, as needed.Experience and understanding of Global Data Operations tasks, specifically within Data Management and Database Programming and relevant data standards.Excellent interpersonal, verbal and written communication skills.Knowledge of medical terminology and awareness of coding dictionaries (e.g. MedDRA &amp; WHODRUG).Robust knowledge of ICH-GCP Guidelines.Good knowledge of EDC systems (e.g. DataLabs, Rave.).Good knowledge of electronic source data capture systems (e.g. ClinBase).Good knowledge of all DB set- up activities including but not limited to Database Configuration Specifications, Data Validation.Fluent English.Basic knowledge of SAS."/>
    <n v="44837"/>
    <s v="South Africa"/>
    <x v="6"/>
    <x v="0"/>
    <x v="0"/>
  </r>
  <r>
    <s v="Clinical Data Analyst (FSP), South Africa"/>
    <s v="Parexel"/>
    <s v="The Functional Service Provider (FSP) division of Parexel is seeking a candidate for a Senior, hands-on Data Manager role. This individual will work with the Clinical Trial Team at a Top 5 Pharma company, behaving as if they are employed directly at this Pharma. The Senior Data Manager will interact directly with the Data Management Team Lead and occasionally with Clinical Project Leaders, Medical Directors, Biostatisticians, Statistical Programmers and Medical Writers. Individuals selected for this role will receive mentoring and oversight support as they transition in experience where they can offer the same to their peers. This opportunity includes oversight for Phase Ib and II Global Oncology studies lasting 2-4 years, allowing full experience from Protocol Review &amp; Database Development through Database Lock. Individuals in this role will gain experience with data deliveries through the life of the trial, including working on submissions to regulatory authorities.Main Activities Will IncludeProvide data management input on Clinical Trial teams.Performs DM activities for startup of a study including preparing the eCRF, CCGs where needed, Data Handling plan (DHP) Data Review Plan (DRP) and performing user acceptance testing (UAT) as applicableManage local lab set up for the Clinical Database as applicableUnder supervision ensures consistency of assigned trials with program level standardsUnderstands third party data requirements and begins to gather an understanding of new technologies that may be used in the course of clinical trialsPerforms ongoing review of all data generated from the clinical study including Third party and local lab data as well as SAE reconciliation where applicableEnsures activities that are performed are done with quality and understanding of the processVerifies and tracks eCRF completion including Query resolution and provides data status updates as neededWith support from the Trial Data Manager develops proposals to resolve issues that may occur during the running of assigned trials.With support from the Trial Data Manager gives input into Study Specification worksheets should assigned trials need to be outsourced.Has a working knowledge of FDA and ICH guidelines.Ideal Candidate Will PossessExperience in clinical research (Pharma/CRO).Bachelor’s degree as a minimum.Proven ability to lead and collaborate with global and cross-functional teams - ability to coordinate &amp; prioritize tasks for the DM operational and programming teams (when) in the Senior CDA role.Ability to independently interact with Sponsor liaison to discuss data issues/project data validation requirements, as needed.Experience and understanding of Global Data Operations tasks, specifically within Data Management and Database Programming and relevant data standards.Excellent interpersonal, verbal and written communication skills.Knowledge of medical terminology and awareness of coding dictionaries (e.g. MedDRA &amp; WHODRUG).Robust knowledge of ICH-GCP Guidelines.Good knowledge of EDC systems (e.g. DataLabs, Rave.).Good knowledge of electronic source data capture systems (e.g. ClinBase).Good knowledge of all DB set- up activities including but not limited to Database Configuration Specifications, Data Validation.Fluent English.Basic knowledge of SAS."/>
    <n v="44837"/>
    <s v="South Africa"/>
    <x v="6"/>
    <x v="0"/>
    <x v="0"/>
  </r>
  <r>
    <s v="Clinical Data Analyst (FSP), South Africa"/>
    <s v="Parexel"/>
    <s v="The Functional Service Provider (FSP) division of Parexel is seeking a candidate for a Senior, hands-on Data Manager role. This individual will work with the Clinical Trial Team at a Top 5 Pharma company, behaving as if they are employed directly at this Pharma. The Senior Data Manager will interact directly with the Data Management Team Lead and occasionally with Clinical Project Leaders, Medical Directors, Biostatisticians, Statistical Programmers and Medical Writers. Individuals selected for this role will receive mentoring and oversight support as they transition in experience where they can offer the same to their peers. This opportunity includes oversight for Phase Ib and II Global Oncology studies lasting 2-4 years, allowing full experience from Protocol Review &amp; Database Development through Database Lock. Individuals in this role will gain experience with data deliveries through the life of the trial, including working on submissions to regulatory authorities.Main Activities Will IncludeProvide data management input on Clinical Trial teams.Performs DM activities for startup of a study including preparing the eCRF, CCGs where needed, Data Handling plan (DHP) Data Review Plan (DRP) and performing user acceptance testing (UAT) as applicableManage local lab set up for the Clinical Database as applicableUnder supervision ensures consistency of assigned trials with program level standardsUnderstands third party data requirements and begins to gather an understanding of new technologies that may be used in the course of clinical trialsPerforms ongoing review of all data generated from the clinical study including Third party and local lab data as well as SAE reconciliation where applicableEnsures activities that are performed are done with quality and understanding of the processVerifies and tracks eCRF completion including Query resolution and provides data status updates as neededWith support from the Trial Data Manager develops proposals to resolve issues that may occur during the running of assigned trials.With support from the Trial Data Manager gives input into Study Specification worksheets should assigned trials need to be outsourced.Has a working knowledge of FDA and ICH guidelines.Ideal Candidate Will PossessExperience in clinical research (Pharma/CRO).Bachelor’s degree as a minimum.Proven ability to lead and collaborate with global and cross-functional teams - ability to coordinate &amp; prioritize tasks for the DM operational and programming teams (when) in the Senior CDA role.Ability to independently interact with Sponsor liaison to discuss data issues/project data validation requirements, as needed.Experience and understanding of Global Data Operations tasks, specifically within Data Management and Database Programming and relevant data standards.Excellent interpersonal, verbal and written communication skills.Knowledge of medical terminology and awareness of coding dictionaries (e.g. MedDRA &amp; WHODRUG).Robust knowledge of ICH-GCP Guidelines.Good knowledge of EDC systems (e.g. DataLabs, Rave.).Good knowledge of electronic source data capture systems (e.g. ClinBase).Good knowledge of all DB set- up activities including but not limited to Database Configuration Specifications, Data Validation.Fluent English.Basic knowledge of SAS."/>
    <n v="44837"/>
    <s v="South Africa"/>
    <x v="6"/>
    <x v="0"/>
    <x v="0"/>
  </r>
  <r>
    <s v="Clinical Data Analyst (FSP), South Africa"/>
    <s v="Parexel"/>
    <s v="The Functional Service Provider (FSP) division of Parexel is seeking a candidate for a Senior, hands-on Data Manager role. This individual will work with the Clinical Trial Team at a Top 5 Pharma company, behaving as if they are employed directly at this Pharma. The Senior Data Manager will interact directly with the Data Management Team Lead and occasionally with Clinical Project Leaders, Medical Directors, Biostatisticians, Statistical Programmers and Medical Writers. Individuals selected for this role will receive mentoring and oversight support as they transition in experience where they can offer the same to their peers. This opportunity includes oversight for Phase Ib and II Global Oncology studies lasting 2-4 years, allowing full experience from Protocol Review &amp; Database Development through Database Lock. Individuals in this role will gain experience with data deliveries through the life of the trial, including working on submissions to regulatory authorities.Main Activities Will IncludeProvide data management input on Clinical Trial teams.Performs DM activities for startup of a study including preparing the eCRF, CCGs where needed, Data Handling plan (DHP) Data Review Plan (DRP) and performing user acceptance testing (UAT) as applicableManage local lab set up for the Clinical Database as applicableUnder supervision ensures consistency of assigned trials with program level standardsUnderstands third party data requirements and begins to gather an understanding of new technologies that may be used in the course of clinical trialsPerforms ongoing review of all data generated from the clinical study including Third party and local lab data as well as SAE reconciliation where applicableEnsures activities that are performed are done with quality and understanding of the processVerifies and tracks eCRF completion including Query resolution and provides data status updates as neededWith support from the Trial Data Manager develops proposals to resolve issues that may occur during the running of assigned trials.With support from the Trial Data Manager gives input into Study Specification worksheets should assigned trials need to be outsourced.Has a working knowledge of FDA and ICH guidelines.Ideal Candidate Will PossessExperience in clinical research (Pharma/CRO).Bachelor’s degree as a minimum.Proven ability to lead and collaborate with global and cross-functional teams - ability to coordinate &amp; prioritize tasks for the DM operational and programming teams (when) in the Senior CDA role.Ability to independently interact with Sponsor liaison to discuss data issues/project data validation requirements, as needed.Experience and understanding of Global Data Operations tasks, specifically within Data Management and Database Programming and relevant data standards.Excellent interpersonal, verbal and written communication skills.Knowledge of medical terminology and awareness of coding dictionaries (e.g. MedDRA &amp; WHODRUG).Robust knowledge of ICH-GCP Guidelines.Good knowledge of EDC systems (e.g. DataLabs, Rave.).Good knowledge of electronic source data capture systems (e.g. ClinBase).Good knowledge of all DB set- up activities including but not limited to Database Configuration Specifications, Data Validation.Fluent English.Basic knowledge of SAS."/>
    <n v="44837"/>
    <s v="South Africa"/>
    <x v="6"/>
    <x v="0"/>
    <x v="0"/>
  </r>
  <r>
    <s v="Clinical Data Analyst (FSP), South Africa"/>
    <s v="Parexel"/>
    <s v="The Functional Service Provider (FSP) division of Parexel is seeking a candidate for a Senior, hands-on Data Manager role. This individual will work with the Clinical Trial Team at a Top 5 Pharma company, behaving as if they are employed directly at this Pharma. The Senior Data Manager will interact directly with the Data Management Team Lead and occasionally with Clinical Project Leaders, Medical Directors, Biostatisticians, Statistical Programmers and Medical Writers. Individuals selected for this role will receive mentoring and oversight support as they transition in experience where they can offer the same to their peers. This opportunity includes oversight for Phase Ib and II Global Oncology studies lasting 2-4 years, allowing full experience from Protocol Review &amp; Database Development through Database Lock. Individuals in this role will gain experience with data deliveries through the life of the trial, including working on submissions to regulatory authorities.Main Activities Will IncludeProvide data management input on Clinical Trial teams.Performs DM activities for startup of a study including preparing the eCRF, CCGs where needed, Data Handling plan (DHP) Data Review Plan (DRP) and performing user acceptance testing (UAT) as applicableManage local lab set up for the Clinical Database as applicableUnder supervision ensures consistency of assigned trials with program level standardsUnderstands third party data requirements and begins to gather an understanding of new technologies that may be used in the course of clinical trialsPerforms ongoing review of all data generated from the clinical study including Third party and local lab data as well as SAE reconciliation where applicableEnsures activities that are performed are done with quality and understanding of the processVerifies and tracks eCRF completion including Query resolution and provides data status updates as neededWith support from the Trial Data Manager develops proposals to resolve issues that may occur during the running of assigned trials.With support from the Trial Data Manager gives input into Study Specification worksheets should assigned trials need to be outsourced.Has a working knowledge of FDA and ICH guidelines.Ideal Candidate Will PossessExperience in clinical research (Pharma/CRO).Bachelor’s degree as a minimum.Proven ability to lead and collaborate with global and cross-functional teams - ability to coordinate &amp; prioritize tasks for the DM operational and programming teams (when) in the Senior CDA role.Ability to independently interact with Sponsor liaison to discuss data issues/project data validation requirements, as needed.Experience and understanding of Global Data Operations tasks, specifically within Data Management and Database Programming and relevant data standards.Excellent interpersonal, verbal and written communication skills.Knowledge of medical terminology and awareness of coding dictionaries (e.g. MedDRA &amp; WHODRUG).Robust knowledge of ICH-GCP Guidelines.Good knowledge of EDC systems (e.g. DataLabs, Rave.).Good knowledge of electronic source data capture systems (e.g. ClinBase).Good knowledge of all DB set- up activities including but not limited to Database Configuration Specifications, Data Validation.Fluent English.Basic knowledge of SAS."/>
    <n v="44837"/>
    <s v="South Africa"/>
    <x v="6"/>
    <x v="0"/>
    <x v="0"/>
  </r>
  <r>
    <s v="Clinical Data Analyst (FSP), South Africa"/>
    <s v="Parexel"/>
    <s v="The Functional Service Provider (FSP) division of Parexel is seeking a candidate for a Senior, hands-on Data Manager role. This individual will work with the Clinical Trial Team at a Top 5 Pharma company, behaving as if they are employed directly at this Pharma. The Senior Data Manager will interact directly with the Data Management Team Lead and occasionally with Clinical Project Leaders, Medical Directors, Biostatisticians, Statistical Programmers and Medical Writers. Individuals selected for this role will receive mentoring and oversight support as they transition in experience where they can offer the same to their peers. This opportunity includes oversight for Phase Ib and II Global Oncology studies lasting 2-4 years, allowing full experience from Protocol Review &amp; Database Development through Database Lock. Individuals in this role will gain experience with data deliveries through the life of the trial, including working on submissions to regulatory authorities.Main Activities Will IncludeProvide data management input on Clinical Trial teams.Performs DM activities for startup of a study including preparing the eCRF, CCGs where needed, Data Handling plan (DHP) Data Review Plan (DRP) and performing user acceptance testing (UAT) as applicableManage local lab set up for the Clinical Database as applicableUnder supervision ensures consistency of assigned trials with program level standardsUnderstands third party data requirements and begins to gather an understanding of new technologies that may be used in the course of clinical trialsPerforms ongoing review of all data generated from the clinical study including Third party and local lab data as well as SAE reconciliation where applicableEnsures activities that are performed are done with quality and understanding of the processVerifies and tracks eCRF completion including Query resolution and provides data status updates as neededWith support from the Trial Data Manager develops proposals to resolve issues that may occur during the running of assigned trials.With support from the Trial Data Manager gives input into Study Specification worksheets should assigned trials need to be outsourced.Has a working knowledge of FDA and ICH guidelines.Ideal Candidate Will PossessExperience in clinical research (Pharma/CRO).Bachelor’s degree as a minimum.Proven ability to lead and collaborate with global and cross-functional teams - ability to coordinate &amp; prioritize tasks for the DM operational and programming teams (when) in the Senior CDA role.Ability to independently interact with Sponsor liaison to discuss data issues/project data validation requirements, as needed.Experience and understanding of Global Data Operations tasks, specifically within Data Management and Database Programming and relevant data standards.Excellent interpersonal, verbal and written communication skills.Knowledge of medical terminology and awareness of coding dictionaries (e.g. MedDRA &amp; WHODRUG).Robust knowledge of ICH-GCP Guidelines.Good knowledge of EDC systems (e.g. DataLabs, Rave.).Good knowledge of electronic source data capture systems (e.g. ClinBase).Good knowledge of all DB set- up activities including but not limited to Database Configuration Specifications, Data Validation.Fluent English.Basic knowledge of SAS."/>
    <n v="44837"/>
    <s v="South Africa"/>
    <x v="6"/>
    <x v="0"/>
    <x v="0"/>
  </r>
  <r>
    <s v="Clinical Data Analyst (FSP), South Africa"/>
    <s v="Parexel"/>
    <s v="The Functional Service Provider (FSP) division of Parexel is seeking a candidate for a Senior, hands-on Data Manager role. This individual will work with the Clinical Trial Team at a Top 5 Pharma company, behaving as if they are employed directly at this Pharma. The Senior Data Manager will interact directly with the Data Management Team Lead and occasionally with Clinical Project Leaders, Medical Directors, Biostatisticians, Statistical Programmers and Medical Writers. Individuals selected for this role will receive mentoring and oversight support as they transition in experience where they can offer the same to their peers. This opportunity includes oversight for Phase Ib and II Global Oncology studies lasting 2-4 years, allowing full experience from Protocol Review &amp; Database Development through Database Lock. Individuals in this role will gain experience with data deliveries through the life of the trial, including working on submissions to regulatory authorities.Main Activities Will IncludeProvide data management input on Clinical Trial teams.Performs DM activities for startup of a study including preparing the eCRF, CCGs where needed, Data Handling plan (DHP) Data Review Plan (DRP) and performing user acceptance testing (UAT) as applicableManage local lab set up for the Clinical Database as applicableUnder supervision ensures consistency of assigned trials with program level standardsUnderstands third party data requirements and begins to gather an understanding of new technologies that may be used in the course of clinical trialsPerforms ongoing review of all data generated from the clinical study including Third party and local lab data as well as SAE reconciliation where applicableEnsures activities that are performed are done with quality and understanding of the processVerifies and tracks eCRF completion including Query resolution and provides data status updates as neededWith support from the Trial Data Manager develops proposals to resolve issues that may occur during the running of assigned trials.With support from the Trial Data Manager gives input into Study Specification worksheets should assigned trials need to be outsourced.Has a working knowledge of FDA and ICH guidelines.Ideal Candidate Will PossessExperience in clinical research (Pharma/CRO).Bachelor’s degree as a minimum.Proven ability to lead and collaborate with global and cross-functional teams - ability to coordinate &amp; prioritize tasks for the DM operational and programming teams (when) in the Senior CDA role.Ability to independently interact with Sponsor liaison to discuss data issues/project data validation requirements, as needed.Experience and understanding of Global Data Operations tasks, specifically within Data Management and Database Programming and relevant data standards.Excellent interpersonal, verbal and written communication skills.Knowledge of medical terminology and awareness of coding dictionaries (e.g. MedDRA &amp; WHODRUG).Robust knowledge of ICH-GCP Guidelines.Good knowledge of EDC systems (e.g. DataLabs, Rave.).Good knowledge of electronic source data capture systems (e.g. ClinBase).Good knowledge of all DB set- up activities including but not limited to Database Configuration Specifications, Data Validation.Fluent English.Basic knowledge of SAS."/>
    <n v="44837"/>
    <s v="South Africa"/>
    <x v="6"/>
    <x v="0"/>
    <x v="0"/>
  </r>
  <r>
    <s v="Clinical Data Analyst (FSP), South Africa"/>
    <s v="Parexel"/>
    <s v="The Functional Service Provider (FSP) division of Parexel is seeking a candidate for a Senior, hands-on Data Manager role. This individual will work with the Clinical Trial Team at a Top 5 Pharma company, behaving as if they are employed directly at this Pharma. The Senior Data Manager will interact directly with the Data Management Team Lead and occasionally with Clinical Project Leaders, Medical Directors, Biostatisticians, Statistical Programmers and Medical Writers. Individuals selected for this role will receive mentoring and oversight support as they transition in experience where they can offer the same to their peers. This opportunity includes oversight for Phase Ib and II Global Oncology studies lasting 2-4 years, allowing full experience from Protocol Review &amp; Database Development through Database Lock. Individuals in this role will gain experience with data deliveries through the life of the trial, including working on submissions to regulatory authorities.Main Activities Will IncludeProvide data management input on Clinical Trial teams.Performs DM activities for startup of a study including preparing the eCRF, CCGs where needed, Data Handling plan (DHP) Data Review Plan (DRP) and performing user acceptance testing (UAT) as applicableManage local lab set up for the Clinical Database as applicableUnder supervision ensures consistency of assigned trials with program level standardsUnderstands third party data requirements and begins to gather an understanding of new technologies that may be used in the course of clinical trialsPerforms ongoing review of all data generated from the clinical study including Third party and local lab data as well as SAE reconciliation where applicableEnsures activities that are performed are done with quality and understanding of the processVerifies and tracks eCRF completion including Query resolution and provides data status updates as neededWith support from the Trial Data Manager develops proposals to resolve issues that may occur during the running of assigned trials.With support from the Trial Data Manager gives input into Study Specification worksheets should assigned trials need to be outsourced.Has a working knowledge of FDA and ICH guidelines.Ideal Candidate Will PossessExperience in clinical research (Pharma/CRO).Bachelor’s degree as a minimum.Proven ability to lead and collaborate with global and cross-functional teams - ability to coordinate &amp; prioritize tasks for the DM operational and programming teams (when) in the Senior CDA role.Ability to independently interact with Sponsor liaison to discuss data issues/project data validation requirements, as needed.Experience and understanding of Global Data Operations tasks, specifically within Data Management and Database Programming and relevant data standards.Excellent interpersonal, verbal and written communication skills.Knowledge of medical terminology and awareness of coding dictionaries (e.g. MedDRA &amp; WHODRUG).Robust knowledge of ICH-GCP Guidelines.Good knowledge of EDC systems (e.g. DataLabs, Rave.).Good knowledge of electronic source data capture systems (e.g. ClinBase).Good knowledge of all DB set- up activities including but not limited to Database Configuration Specifications, Data Validation.Fluent English.Basic knowledge of SAS."/>
    <n v="44837"/>
    <s v="South Africa"/>
    <x v="6"/>
    <x v="0"/>
    <x v="0"/>
  </r>
  <r>
    <s v="Clinical Data Analyst (FSP), South Africa"/>
    <s v="Parexel"/>
    <s v="The Functional Service Provider (FSP) division of Parexel is seeking a candidate for a Senior, hands-on Data Manager role. This individual will work with the Clinical Trial Team at a Top 5 Pharma company, behaving as if they are employed directly at this Pharma. The Senior Data Manager will interact directly with the Data Management Team Lead and occasionally with Clinical Project Leaders, Medical Directors, Biostatisticians, Statistical Programmers and Medical Writers. Individuals selected for this role will receive mentoring and oversight support as they transition in experience where they can offer the same to their peers. This opportunity includes oversight for Phase Ib and II Global Oncology studies lasting 2-4 years, allowing full experience from Protocol Review &amp; Database Development through Database Lock. Individuals in this role will gain experience with data deliveries through the life of the trial, including working on submissions to regulatory authorities.Main Activities Will IncludeProvide data management input on Clinical Trial teams.Performs DM activities for startup of a study including preparing the eCRF, CCGs where needed, Data Handling plan (DHP) Data Review Plan (DRP) and performing user acceptance testing (UAT) as applicableManage local lab set up for the Clinical Database as applicableUnder supervision ensures consistency of assigned trials with program level standardsUnderstands third party data requirements and begins to gather an understanding of new technologies that may be used in the course of clinical trialsPerforms ongoing review of all data generated from the clinical study including Third party and local lab data as well as SAE reconciliation where applicableEnsures activities that are performed are done with quality and understanding of the processVerifies and tracks eCRF completion including Query resolution and provides data status updates as neededWith support from the Trial Data Manager develops proposals to resolve issues that may occur during the running of assigned trials.With support from the Trial Data Manager gives input into Study Specification worksheets should assigned trials need to be outsourced.Has a working knowledge of FDA and ICH guidelines.Ideal Candidate Will PossessExperience in clinical research (Pharma/CRO).Bachelor’s degree as a minimum.Proven ability to lead and collaborate with global and cross-functional teams - ability to coordinate &amp; prioritize tasks for the DM operational and programming teams (when) in the Senior CDA role.Ability to independently interact with Sponsor liaison to discuss data issues/project data validation requirements, as needed.Experience and understanding of Global Data Operations tasks, specifically within Data Management and Database Programming and relevant data standards.Excellent interpersonal, verbal and written communication skills.Knowledge of medical terminology and awareness of coding dictionaries (e.g. MedDRA &amp; WHODRUG).Robust knowledge of ICH-GCP Guidelines.Good knowledge of EDC systems (e.g. DataLabs, Rave.).Good knowledge of electronic source data capture systems (e.g. ClinBase).Good knowledge of all DB set- up activities including but not limited to Database Configuration Specifications, Data Validation.Fluent English.Basic knowledge of SAS."/>
    <n v="44837"/>
    <s v="South Africa"/>
    <x v="6"/>
    <x v="0"/>
    <x v="0"/>
  </r>
  <r>
    <s v="Clinical Data Analyst (FSP), South Africa"/>
    <s v="Parexel"/>
    <s v="The Functional Service Provider (FSP) division of Parexel is seeking a candidate for a Senior, hands-on Data Manager role. This individual will work with the Clinical Trial Team at a Top 5 Pharma company, behaving as if they are employed directly at this Pharma. The Senior Data Manager will interact directly with the Data Management Team Lead and occasionally with Clinical Project Leaders, Medical Directors, Biostatisticians, Statistical Programmers and Medical Writers. Individuals selected for this role will receive mentoring and oversight support as they transition in experience where they can offer the same to their peers. This opportunity includes oversight for Phase Ib and II Global Oncology studies lasting 2-4 years, allowing full experience from Protocol Review &amp; Database Development through Database Lock. Individuals in this role will gain experience with data deliveries through the life of the trial, including working on submissions to regulatory authorities.Main Activities Will IncludeProvide data management input on Clinical Trial teams.Performs DM activities for startup of a study including preparing the eCRF, CCGs where needed, Data Handling plan (DHP) Data Review Plan (DRP) and performing user acceptance testing (UAT) as applicableManage local lab set up for the Clinical Database as applicableUnder supervision ensures consistency of assigned trials with program level standardsUnderstands third party data requirements and begins to gather an understanding of new technologies that may be used in the course of clinical trialsPerforms ongoing review of all data generated from the clinical study including Third party and local lab data as well as SAE reconciliation where applicableEnsures activities that are performed are done with quality and understanding of the processVerifies and tracks eCRF completion including Query resolution and provides data status updates as neededWith support from the Trial Data Manager develops proposals to resolve issues that may occur during the running of assigned trials.With support from the Trial Data Manager gives input into Study Specification worksheets should assigned trials need to be outsourced.Has a working knowledge of FDA and ICH guidelines.Ideal Candidate Will PossessExperience in clinical research (Pharma/CRO).Bachelor’s degree as a minimum.Proven ability to lead and collaborate with global and cross-functional teams - ability to coordinate &amp; prioritize tasks for the DM operational and programming teams (when) in the Senior CDA role.Ability to independently interact with Sponsor liaison to discuss data issues/project data validation requirements, as needed.Experience and understanding of Global Data Operations tasks, specifically within Data Management and Database Programming and relevant data standards.Excellent interpersonal, verbal and written communication skills.Knowledge of medical terminology and awareness of coding dictionaries (e.g. MedDRA &amp; WHODRUG).Robust knowledge of ICH-GCP Guidelines.Good knowledge of EDC systems (e.g. DataLabs, Rave.).Good knowledge of electronic source data capture systems (e.g. ClinBase).Good knowledge of all DB set- up activities including but not limited to Database Configuration Specifications, Data Validation.Fluent English.Basic knowledge of SAS."/>
    <n v="44837"/>
    <s v="South Africa"/>
    <x v="6"/>
    <x v="0"/>
    <x v="0"/>
  </r>
  <r>
    <s v="Clinical Data Analyst (FSP), South Africa"/>
    <s v="Parexel"/>
    <s v="The Functional Service Provider (FSP) division of Parexel is seeking a candidate for a Senior, hands-on Data Manager role. This individual will work with the Clinical Trial Team at a Top 5 Pharma company, behaving as if they are employed directly at this Pharma. The Senior Data Manager will interact directly with the Data Management Team Lead and occasionally with Clinical Project Leaders, Medical Directors, Biostatisticians, Statistical Programmers and Medical Writers. Individuals selected for this role will receive mentoring and oversight support as they transition in experience where they can offer the same to their peers. This opportunity includes oversight for Phase Ib and II Global Oncology studies lasting 2-4 years, allowing full experience from Protocol Review &amp; Database Development through Database Lock. Individuals in this role will gain experience with data deliveries through the life of the trial, including working on submissions to regulatory authorities.Main Activities Will IncludeProvide data management input on Clinical Trial teams.Performs DM activities for startup of a study including preparing the eCRF, CCGs where needed, Data Handling plan (DHP) Data Review Plan (DRP) and performing user acceptance testing (UAT) as applicableManage local lab set up for the Clinical Database as applicableUnder supervision ensures consistency of assigned trials with program level standardsUnderstands third party data requirements and begins to gather an understanding of new technologies that may be used in the course of clinical trialsPerforms ongoing review of all data generated from the clinical study including Third party and local lab data as well as SAE reconciliation where applicableEnsures activities that are performed are done with quality and understanding of the processVerifies and tracks eCRF completion including Query resolution and provides data status updates as neededWith support from the Trial Data Manager develops proposals to resolve issues that may occur during the running of assigned trials.With support from the Trial Data Manager gives input into Study Specification worksheets should assigned trials need to be outsourced.Has a working knowledge of FDA and ICH guidelines.Ideal Candidate Will PossessExperience in clinical research (Pharma/CRO).Bachelor’s degree as a minimum.Proven ability to lead and collaborate with global and cross-functional teams - ability to coordinate &amp; prioritize tasks for the DM operational and programming teams (when) in the Senior CDA role.Ability to independently interact with Sponsor liaison to discuss data issues/project data validation requirements, as needed.Experience and understanding of Global Data Operations tasks, specifically within Data Management and Database Programming and relevant data standards.Excellent interpersonal, verbal and written communication skills.Knowledge of medical terminology and awareness of coding dictionaries (e.g. MedDRA &amp; WHODRUG).Robust knowledge of ICH-GCP Guidelines.Good knowledge of EDC systems (e.g. DataLabs, Rave.).Good knowledge of electronic source data capture systems (e.g. ClinBase).Good knowledge of all DB set- up activities including but not limited to Database Configuration Specifications, Data Validation.Fluent English.Basic knowledge of SAS."/>
    <n v="44837"/>
    <s v="South Africa"/>
    <x v="6"/>
    <x v="0"/>
    <x v="0"/>
  </r>
  <r>
    <s v="Clinical Data Analyst (FSP), South Africa"/>
    <s v="Parexel"/>
    <s v="The Functional Service Provider (FSP) division of Parexel is seeking a candidate for a Senior, hands-on Data Manager role. This individual will work with the Clinical Trial Team at a Top 5 Pharma company, behaving as if they are employed directly at this Pharma. The Senior Data Manager will interact directly with the Data Management Team Lead and occasionally with Clinical Project Leaders, Medical Directors, Biostatisticians, Statistical Programmers and Medical Writers. Individuals selected for this role will receive mentoring and oversight support as they transition in experience where they can offer the same to their peers. This opportunity includes oversight for Phase Ib and II Global Oncology studies lasting 2-4 years, allowing full experience from Protocol Review &amp; Database Development through Database Lock. Individuals in this role will gain experience with data deliveries through the life of the trial, including working on submissions to regulatory authorities.Main Activities Will IncludeProvide data management input on Clinical Trial teams.Performs DM activities for startup of a study including preparing the eCRF, CCGs where needed, Data Handling plan (DHP) Data Review Plan (DRP) and performing user acceptance testing (UAT) as applicableManage local lab set up for the Clinical Database as applicableUnder supervision ensures consistency of assigned trials with program level standardsUnderstands third party data requirements and begins to gather an understanding of new technologies that may be used in the course of clinical trialsPerforms ongoing review of all data generated from the clinical study including Third party and local lab data as well as SAE reconciliation where applicableEnsures activities that are performed are done with quality and understanding of the processVerifies and tracks eCRF completion including Query resolution and provides data status updates as neededWith support from the Trial Data Manager develops proposals to resolve issues that may occur during the running of assigned trials.With support from the Trial Data Manager gives input into Study Specification worksheets should assigned trials need to be outsourced.Has a working knowledge of FDA and ICH guidelines.Ideal Candidate Will PossessExperience in clinical research (Pharma/CRO).Bachelor’s degree as a minimum.Proven ability to lead and collaborate with global and cross-functional teams - ability to coordinate &amp; prioritize tasks for the DM operational and programming teams (when) in the Senior CDA role.Ability to independently interact with Sponsor liaison to discuss data issues/project data validation requirements, as needed.Experience and understanding of Global Data Operations tasks, specifically within Data Management and Database Programming and relevant data standards.Excellent interpersonal, verbal and written communication skills.Knowledge of medical terminology and awareness of coding dictionaries (e.g. MedDRA &amp; WHODRUG).Robust knowledge of ICH-GCP Guidelines.Good knowledge of EDC systems (e.g. DataLabs, Rave.).Good knowledge of electronic source data capture systems (e.g. ClinBase).Good knowledge of all DB set- up activities including but not limited to Database Configuration Specifications, Data Validation.Fluent English.Basic knowledge of SAS."/>
    <n v="44837"/>
    <s v="South Africa"/>
    <x v="6"/>
    <x v="0"/>
    <x v="0"/>
  </r>
  <r>
    <s v="Clinical Data Analyst (FSP), South Africa"/>
    <s v="Parexel"/>
    <s v="The Functional Service Provider (FSP) division of Parexel is seeking a candidate for a Senior, hands-on Data Manager role. This individual will work with the Clinical Trial Team at a Top 5 Pharma company, behaving as if they are employed directly at this Pharma. The Senior Data Manager will interact directly with the Data Management Team Lead and occasionally with Clinical Project Leaders, Medical Directors, Biostatisticians, Statistical Programmers and Medical Writers. Individuals selected for this role will receive mentoring and oversight support as they transition in experience where they can offer the same to their peers. This opportunity includes oversight for Phase Ib and II Global Oncology studies lasting 2-4 years, allowing full experience from Protocol Review &amp; Database Development through Database Lock. Individuals in this role will gain experience with data deliveries through the life of the trial, including working on submissions to regulatory authorities.Main Activities Will IncludeProvide data management input on Clinical Trial teams.Performs DM activities for startup of a study including preparing the eCRF, CCGs where needed, Data Handling plan (DHP) Data Review Plan (DRP) and performing user acceptance testing (UAT) as applicableManage local lab set up for the Clinical Database as applicableUnder supervision ensures consistency of assigned trials with program level standardsUnderstands third party data requirements and begins to gather an understanding of new technologies that may be used in the course of clinical trialsPerforms ongoing review of all data generated from the clinical study including Third party and local lab data as well as SAE reconciliation where applicableEnsures activities that are performed are done with quality and understanding of the processVerifies and tracks eCRF completion including Query resolution and provides data status updates as neededWith support from the Trial Data Manager develops proposals to resolve issues that may occur during the running of assigned trials.With support from the Trial Data Manager gives input into Study Specification worksheets should assigned trials need to be outsourced.Has a working knowledge of FDA and ICH guidelines.Ideal Candidate Will PossessExperience in clinical research (Pharma/CRO).Bachelor’s degree as a minimum.Proven ability to lead and collaborate with global and cross-functional teams - ability to coordinate &amp; prioritize tasks for the DM operational and programming teams (when) in the Senior CDA role.Ability to independently interact with Sponsor liaison to discuss data issues/project data validation requirements, as needed.Experience and understanding of Global Data Operations tasks, specifically within Data Management and Database Programming and relevant data standards.Excellent interpersonal, verbal and written communication skills.Knowledge of medical terminology and awareness of coding dictionaries (e.g. MedDRA &amp; WHODRUG).Robust knowledge of ICH-GCP Guidelines.Good knowledge of EDC systems (e.g. DataLabs, Rave.).Good knowledge of electronic source data capture systems (e.g. ClinBase).Good knowledge of all DB set- up activities including but not limited to Database Configuration Specifications, Data Validation.Fluent English.Basic knowledge of SAS."/>
    <n v="44837"/>
    <s v="South Africa"/>
    <x v="6"/>
    <x v="0"/>
    <x v="0"/>
  </r>
  <r>
    <s v="Clinical Data Analyst (FSP), South Africa"/>
    <s v="Parexel"/>
    <s v="The Functional Service Provider (FSP) division of Parexel is seeking a candidate for a Senior, hands-on Data Manager role. This individual will work with the Clinical Trial Team at a Top 5 Pharma company, behaving as if they are employed directly at this Pharma. The Senior Data Manager will interact directly with the Data Management Team Lead and occasionally with Clinical Project Leaders, Medical Directors, Biostatisticians, Statistical Programmers and Medical Writers. Individuals selected for this role will receive mentoring and oversight support as they transition in experience where they can offer the same to their peers. This opportunity includes oversight for Phase Ib and II Global Oncology studies lasting 2-4 years, allowing full experience from Protocol Review &amp; Database Development through Database Lock. Individuals in this role will gain experience with data deliveries through the life of the trial, including working on submissions to regulatory authorities.Main Activities Will IncludeProvide data management input on Clinical Trial teams.Performs DM activities for startup of a study including preparing the eCRF, CCGs where needed, Data Handling plan (DHP) Data Review Plan (DRP) and performing user acceptance testing (UAT) as applicableManage local lab set up for the Clinical Database as applicableUnder supervision ensures consistency of assigned trials with program level standardsUnderstands third party data requirements and begins to gather an understanding of new technologies that may be used in the course of clinical trialsPerforms ongoing review of all data generated from the clinical study including Third party and local lab data as well as SAE reconciliation where applicableEnsures activities that are performed are done with quality and understanding of the processVerifies and tracks eCRF completion including Query resolution and provides data status updates as neededWith support from the Trial Data Manager develops proposals to resolve issues that may occur during the running of assigned trials.With support from the Trial Data Manager gives input into Study Specification worksheets should assigned trials need to be outsourced.Has a working knowledge of FDA and ICH guidelines.Ideal Candidate Will PossessExperience in clinical research (Pharma/CRO).Bachelor’s degree as a minimum.Proven ability to lead and collaborate with global and cross-functional teams - ability to coordinate &amp; prioritize tasks for the DM operational and programming teams (when) in the Senior CDA role.Ability to independently interact with Sponsor liaison to discuss data issues/project data validation requirements, as needed.Experience and understanding of Global Data Operations tasks, specifically within Data Management and Database Programming and relevant data standards.Excellent interpersonal, verbal and written communication skills.Knowledge of medical terminology and awareness of coding dictionaries (e.g. MedDRA &amp; WHODRUG).Robust knowledge of ICH-GCP Guidelines.Good knowledge of EDC systems (e.g. DataLabs, Rave.).Good knowledge of electronic source data capture systems (e.g. ClinBase).Good knowledge of all DB set- up activities including but not limited to Database Configuration Specifications, Data Validation.Fluent English.Basic knowledge of SAS."/>
    <n v="44837"/>
    <s v="South Africa"/>
    <x v="6"/>
    <x v="0"/>
    <x v="0"/>
  </r>
  <r>
    <s v="Clinical Data Analyst (FSP), South Africa"/>
    <s v="Parexel"/>
    <s v="The Functional Service Provider (FSP) division of Parexel is seeking a candidate for a Senior, hands-on Data Manager role. This individual will work with the Clinical Trial Team at a Top 5 Pharma company, behaving as if they are employed directly at this Pharma. The Senior Data Manager will interact directly with the Data Management Team Lead and occasionally with Clinical Project Leaders, Medical Directors, Biostatisticians, Statistical Programmers and Medical Writers. Individuals selected for this role will receive mentoring and oversight support as they transition in experience where they can offer the same to their peers. This opportunity includes oversight for Phase Ib and II Global Oncology studies lasting 2-4 years, allowing full experience from Protocol Review &amp; Database Development through Database Lock. Individuals in this role will gain experience with data deliveries through the life of the trial, including working on submissions to regulatory authorities.Main Activities Will IncludeProvide data management input on Clinical Trial teams.Performs DM activities for startup of a study including preparing the eCRF, CCGs where needed, Data Handling plan (DHP) Data Review Plan (DRP) and performing user acceptance testing (UAT) as applicableManage local lab set up for the Clinical Database as applicableUnder supervision ensures consistency of assigned trials with program level standardsUnderstands third party data requirements and begins to gather an understanding of new technologies that may be used in the course of clinical trialsPerforms ongoing review of all data generated from the clinical study including Third party and local lab data as well as SAE reconciliation where applicableEnsures activities that are performed are done with quality and understanding of the processVerifies and tracks eCRF completion including Query resolution and provides data status updates as neededWith support from the Trial Data Manager develops proposals to resolve issues that may occur during the running of assigned trials.With support from the Trial Data Manager gives input into Study Specification worksheets should assigned trials need to be outsourced.Has a working knowledge of FDA and ICH guidelines.Ideal Candidate Will PossessExperience in clinical research (Pharma/CRO).Bachelor’s degree as a minimum.Proven ability to lead and collaborate with global and cross-functional teams - ability to coordinate &amp; prioritize tasks for the DM operational and programming teams (when) in the Senior CDA role.Ability to independently interact with Sponsor liaison to discuss data issues/project data validation requirements, as needed.Experience and understanding of Global Data Operations tasks, specifically within Data Management and Database Programming and relevant data standards.Excellent interpersonal, verbal and written communication skills.Knowledge of medical terminology and awareness of coding dictionaries (e.g. MedDRA &amp; WHODRUG).Robust knowledge of ICH-GCP Guidelines.Good knowledge of EDC systems (e.g. DataLabs, Rave.).Good knowledge of electronic source data capture systems (e.g. ClinBase).Good knowledge of all DB set- up activities including but not limited to Database Configuration Specifications, Data Validation.Fluent English.Basic knowledge of SAS."/>
    <n v="44837"/>
    <s v="South Africa"/>
    <x v="6"/>
    <x v="0"/>
    <x v="0"/>
  </r>
  <r>
    <s v="Clinical Data Analyst (FSP), South Africa"/>
    <s v="Parexel"/>
    <s v="The Functional Service Provider (FSP) division of Parexel is seeking a candidate for a Senior, hands-on Data Manager role. This individual will work with the Clinical Trial Team at a Top 5 Pharma company, behaving as if they are employed directly at this Pharma. The Senior Data Manager will interact directly with the Data Management Team Lead and occasionally with Clinical Project Leaders, Medical Directors, Biostatisticians, Statistical Programmers and Medical Writers. Individuals selected for this role will receive mentoring and oversight support as they transition in experience where they can offer the same to their peers. This opportunity includes oversight for Phase Ib and II Global Oncology studies lasting 2-4 years, allowing full experience from Protocol Review &amp; Database Development through Database Lock. Individuals in this role will gain experience with data deliveries through the life of the trial, including working on submissions to regulatory authorities.Main Activities Will IncludeProvide data management input on Clinical Trial teams.Performs DM activities for startup of a study including preparing the eCRF, CCGs where needed, Data Handling plan (DHP) Data Review Plan (DRP) and performing user acceptance testing (UAT) as applicableManage local lab set up for the Clinical Database as applicableUnder supervision ensures consistency of assigned trials with program level standardsUnderstands third party data requirements and begins to gather an understanding of new technologies that may be used in the course of clinical trialsPerforms ongoing review of all data generated from the clinical study including Third party and local lab data as well as SAE reconciliation where applicableEnsures activities that are performed are done with quality and understanding of the processVerifies and tracks eCRF completion including Query resolution and provides data status updates as neededWith support from the Trial Data Manager develops proposals to resolve issues that may occur during the running of assigned trials.With support from the Trial Data Manager gives input into Study Specification worksheets should assigned trials need to be outsourced.Has a working knowledge of FDA and ICH guidelines.Ideal Candidate Will PossessExperience in clinical research (Pharma/CRO).Bachelor’s degree as a minimum.Proven ability to lead and collaborate with global and cross-functional teams - ability to coordinate &amp; prioritize tasks for the DM operational and programming teams (when) in the Senior CDA role.Ability to independently interact with Sponsor liaison to discuss data issues/project data validation requirements, as needed.Experience and understanding of Global Data Operations tasks, specifically within Data Management and Database Programming and relevant data standards.Excellent interpersonal, verbal and written communication skills.Knowledge of medical terminology and awareness of coding dictionaries (e.g. MedDRA &amp; WHODRUG).Robust knowledge of ICH-GCP Guidelines.Good knowledge of EDC systems (e.g. DataLabs, Rave.).Good knowledge of electronic source data capture systems (e.g. ClinBase).Good knowledge of all DB set- up activities including but not limited to Database Configuration Specifications, Data Validation.Fluent English.Basic knowledge of SAS."/>
    <n v="44837"/>
    <s v="South Africa"/>
    <x v="6"/>
    <x v="0"/>
    <x v="0"/>
  </r>
  <r>
    <s v="Clinical Data Analyst (FSP), South Africa"/>
    <s v="Parexel"/>
    <s v="The Functional Service Provider (FSP) division of Parexel is seeking a candidate for a Senior, hands-on Data Manager role. This individual will work with the Clinical Trial Team at a Top 5 Pharma company, behaving as if they are employed directly at this Pharma. The Senior Data Manager will interact directly with the Data Management Team Lead and occasionally with Clinical Project Leaders, Medical Directors, Biostatisticians, Statistical Programmers and Medical Writers. Individuals selected for this role will receive mentoring and oversight support as they transition in experience where they can offer the same to their peers. This opportunity includes oversight for Phase Ib and II Global Oncology studies lasting 2-4 years, allowing full experience from Protocol Review &amp; Database Development through Database Lock. Individuals in this role will gain experience with data deliveries through the life of the trial, including working on submissions to regulatory authorities.Main Activities Will IncludeProvide data management input on Clinical Trial teams.Performs DM activities for startup of a study including preparing the eCRF, CCGs where needed, Data Handling plan (DHP) Data Review Plan (DRP) and performing user acceptance testing (UAT) as applicableManage local lab set up for the Clinical Database as applicableUnder supervision ensures consistency of assigned trials with program level standardsUnderstands third party data requirements and begins to gather an understanding of new technologies that may be used in the course of clinical trialsPerforms ongoing review of all data generated from the clinical study including Third party and local lab data as well as SAE reconciliation where applicableEnsures activities that are performed are done with quality and understanding of the processVerifies and tracks eCRF completion including Query resolution and provides data status updates as neededWith support from the Trial Data Manager develops proposals to resolve issues that may occur during the running of assigned trials.With support from the Trial Data Manager gives input into Study Specification worksheets should assigned trials need to be outsourced.Has a working knowledge of FDA and ICH guidelines.Ideal Candidate Will PossessExperience in clinical research (Pharma/CRO).Bachelor’s degree as a minimum.Proven ability to lead and collaborate with global and cross-functional teams - ability to coordinate &amp; prioritize tasks for the DM operational and programming teams (when) in the Senior CDA role.Ability to independently interact with Sponsor liaison to discuss data issues/project data validation requirements, as needed.Experience and understanding of Global Data Operations tasks, specifically within Data Management and Database Programming and relevant data standards.Excellent interpersonal, verbal and written communication skills.Knowledge of medical terminology and awareness of coding dictionaries (e.g. MedDRA &amp; WHODRUG).Robust knowledge of ICH-GCP Guidelines.Good knowledge of EDC systems (e.g. DataLabs, Rave.).Good knowledge of electronic source data capture systems (e.g. ClinBase).Good knowledge of all DB set- up activities including but not limited to Database Configuration Specifications, Data Validation.Fluent English.Basic knowledge of SAS."/>
    <n v="44837"/>
    <s v="South Africa"/>
    <x v="6"/>
    <x v="0"/>
    <x v="0"/>
  </r>
  <r>
    <s v="Clinical Data Analyst (FSP), South Africa"/>
    <s v="Parexel"/>
    <s v="The Functional Service Provider (FSP) division of Parexel is seeking a candidate for a Senior, hands-on Data Manager role. This individual will work with the Clinical Trial Team at a Top 5 Pharma company, behaving as if they are employed directly at this Pharma. The Senior Data Manager will interact directly with the Data Management Team Lead and occasionally with Clinical Project Leaders, Medical Directors, Biostatisticians, Statistical Programmers and Medical Writers. Individuals selected for this role will receive mentoring and oversight support as they transition in experience where they can offer the same to their peers. This opportunity includes oversight for Phase Ib and II Global Oncology studies lasting 2-4 years, allowing full experience from Protocol Review &amp; Database Development through Database Lock. Individuals in this role will gain experience with data deliveries through the life of the trial, including working on submissions to regulatory authorities.Main Activities Will IncludeProvide data management input on Clinical Trial teams.Performs DM activities for startup of a study including preparing the eCRF, CCGs where needed, Data Handling plan (DHP) Data Review Plan (DRP) and performing user acceptance testing (UAT) as applicableManage local lab set up for the Clinical Database as applicableUnder supervision ensures consistency of assigned trials with program level standardsUnderstands third party data requirements and begins to gather an understanding of new technologies that may be used in the course of clinical trialsPerforms ongoing review of all data generated from the clinical study including Third party and local lab data as well as SAE reconciliation where applicableEnsures activities that are performed are done with quality and understanding of the processVerifies and tracks eCRF completion including Query resolution and provides data status updates as neededWith support from the Trial Data Manager develops proposals to resolve issues that may occur during the running of assigned trials.With support from the Trial Data Manager gives input into Study Specification worksheets should assigned trials need to be outsourced.Has a working knowledge of FDA and ICH guidelines.Ideal Candidate Will PossessExperience in clinical research (Pharma/CRO).Bachelor’s degree as a minimum.Proven ability to lead and collaborate with global and cross-functional teams - ability to coordinate &amp; prioritize tasks for the DM operational and programming teams (when) in the Senior CDA role.Ability to independently interact with Sponsor liaison to discuss data issues/project data validation requirements, as needed.Experience and understanding of Global Data Operations tasks, specifically within Data Management and Database Programming and relevant data standards.Excellent interpersonal, verbal and written communication skills.Knowledge of medical terminology and awareness of coding dictionaries (e.g. MedDRA &amp; WHODRUG).Robust knowledge of ICH-GCP Guidelines.Good knowledge of EDC systems (e.g. DataLabs, Rave.).Good knowledge of electronic source data capture systems (e.g. ClinBase).Good knowledge of all DB set- up activities including but not limited to Database Configuration Specifications, Data Validation.Fluent English.Basic knowledge of SAS."/>
    <n v="44837"/>
    <s v="South Africa"/>
    <x v="6"/>
    <x v="0"/>
    <x v="0"/>
  </r>
  <r>
    <s v="Clinical Data Analyst (FSP), South Africa"/>
    <s v="Parexel"/>
    <s v="The Functional Service Provider (FSP) division of Parexel is seeking a candidate for a Senior, hands-on Data Manager role. This individual will work with the Clinical Trial Team at a Top 5 Pharma company, behaving as if they are employed directly at this Pharma. The Senior Data Manager will interact directly with the Data Management Team Lead and occasionally with Clinical Project Leaders, Medical Directors, Biostatisticians, Statistical Programmers and Medical Writers. Individuals selected for this role will receive mentoring and oversight support as they transition in experience where they can offer the same to their peers. This opportunity includes oversight for Phase Ib and II Global Oncology studies lasting 2-4 years, allowing full experience from Protocol Review &amp; Database Development through Database Lock. Individuals in this role will gain experience with data deliveries through the life of the trial, including working on submissions to regulatory authorities.Main Activities Will IncludeProvide data management input on Clinical Trial teams.Performs DM activities for startup of a study including preparing the eCRF, CCGs where needed, Data Handling plan (DHP) Data Review Plan (DRP) and performing user acceptance testing (UAT) as applicableManage local lab set up for the Clinical Database as applicableUnder supervision ensures consistency of assigned trials with program level standardsUnderstands third party data requirements and begins to gather an understanding of new technologies that may be used in the course of clinical trialsPerforms ongoing review of all data generated from the clinical study including Third party and local lab data as well as SAE reconciliation where applicableEnsures activities that are performed are done with quality and understanding of the processVerifies and tracks eCRF completion including Query resolution and provides data status updates as neededWith support from the Trial Data Manager develops proposals to resolve issues that may occur during the running of assigned trials.With support from the Trial Data Manager gives input into Study Specification worksheets should assigned trials need to be outsourced.Has a working knowledge of FDA and ICH guidelines.Ideal Candidate Will PossessExperience in clinical research (Pharma/CRO).Bachelor’s degree as a minimum.Proven ability to lead and collaborate with global and cross-functional teams - ability to coordinate &amp; prioritize tasks for the DM operational and programming teams (when) in the Senior CDA role.Ability to independently interact with Sponsor liaison to discuss data issues/project data validation requirements, as needed.Experience and understanding of Global Data Operations tasks, specifically within Data Management and Database Programming and relevant data standards.Excellent interpersonal, verbal and written communication skills.Knowledge of medical terminology and awareness of coding dictionaries (e.g. MedDRA &amp; WHODRUG).Robust knowledge of ICH-GCP Guidelines.Good knowledge of EDC systems (e.g. DataLabs, Rave.).Good knowledge of electronic source data capture systems (e.g. ClinBase).Good knowledge of all DB set- up activities including but not limited to Database Configuration Specifications, Data Validation.Fluent English.Basic knowledge of SAS."/>
    <n v="44837"/>
    <s v="South Africa"/>
    <x v="6"/>
    <x v="0"/>
    <x v="0"/>
  </r>
  <r>
    <s v="Clinical Data Analyst (FSP), South Africa"/>
    <s v="Parexel"/>
    <s v="The Functional Service Provider (FSP) division of Parexel is seeking a candidate for a Senior, hands-on Data Manager role. This individual will work with the Clinical Trial Team at a Top 5 Pharma company, behaving as if they are employed directly at this Pharma. The Senior Data Manager will interact directly with the Data Management Team Lead and occasionally with Clinical Project Leaders, Medical Directors, Biostatisticians, Statistical Programmers and Medical Writers. Individuals selected for this role will receive mentoring and oversight support as they transition in experience where they can offer the same to their peers. This opportunity includes oversight for Phase Ib and II Global Oncology studies lasting 2-4 years, allowing full experience from Protocol Review &amp; Database Development through Database Lock. Individuals in this role will gain experience with data deliveries through the life of the trial, including working on submissions to regulatory authorities.Main Activities Will IncludeProvide data management input on Clinical Trial teams.Performs DM activities for startup of a study including preparing the eCRF, CCGs where needed, Data Handling plan (DHP) Data Review Plan (DRP) and performing user acceptance testing (UAT) as applicableManage local lab set up for the Clinical Database as applicableUnder supervision ensures consistency of assigned trials with program level standardsUnderstands third party data requirements and begins to gather an understanding of new technologies that may be used in the course of clinical trialsPerforms ongoing review of all data generated from the clinical study including Third party and local lab data as well as SAE reconciliation where applicableEnsures activities that are performed are done with quality and understanding of the processVerifies and tracks eCRF completion including Query resolution and provides data status updates as neededWith support from the Trial Data Manager develops proposals to resolve issues that may occur during the running of assigned trials.With support from the Trial Data Manager gives input into Study Specification worksheets should assigned trials need to be outsourced.Has a working knowledge of FDA and ICH guidelines.Ideal Candidate Will PossessExperience in clinical research (Pharma/CRO).Bachelor’s degree as a minimum.Proven ability to lead and collaborate with global and cross-functional teams - ability to coordinate &amp; prioritize tasks for the DM operational and programming teams (when) in the Senior CDA role.Ability to independently interact with Sponsor liaison to discuss data issues/project data validation requirements, as needed.Experience and understanding of Global Data Operations tasks, specifically within Data Management and Database Programming and relevant data standards.Excellent interpersonal, verbal and written communication skills.Knowledge of medical terminology and awareness of coding dictionaries (e.g. MedDRA &amp; WHODRUG).Robust knowledge of ICH-GCP Guidelines.Good knowledge of EDC systems (e.g. DataLabs, Rave.).Good knowledge of electronic source data capture systems (e.g. ClinBase).Good knowledge of all DB set- up activities including but not limited to Database Configuration Specifications, Data Validation.Fluent English.Basic knowledge of SAS."/>
    <n v="44837"/>
    <s v="South Africa"/>
    <x v="6"/>
    <x v="0"/>
    <x v="0"/>
  </r>
  <r>
    <s v="Clinical Data Analyst (FSP), South Africa"/>
    <s v="Parexel"/>
    <s v="The Functional Service Provider (FSP) division of Parexel is seeking a candidate for a Senior, hands-on Data Manager role. This individual will work with the Clinical Trial Team at a Top 5 Pharma company, behaving as if they are employed directly at this Pharma. The Senior Data Manager will interact directly with the Data Management Team Lead and occasionally with Clinical Project Leaders, Medical Directors, Biostatisticians, Statistical Programmers and Medical Writers. Individuals selected for this role will receive mentoring and oversight support as they transition in experience where they can offer the same to their peers. This opportunity includes oversight for Phase Ib and II Global Oncology studies lasting 2-4 years, allowing full experience from Protocol Review &amp; Database Development through Database Lock. Individuals in this role will gain experience with data deliveries through the life of the trial, including working on submissions to regulatory authorities.Main Activities Will IncludeProvide data management input on Clinical Trial teams.Performs DM activities for startup of a study including preparing the eCRF, CCGs where needed, Data Handling plan (DHP) Data Review Plan (DRP) and performing user acceptance testing (UAT) as applicableManage local lab set up for the Clinical Database as applicableUnder supervision ensures consistency of assigned trials with program level standardsUnderstands third party data requirements and begins to gather an understanding of new technologies that may be used in the course of clinical trialsPerforms ongoing review of all data generated from the clinical study including Third party and local lab data as well as SAE reconciliation where applicableEnsures activities that are performed are done with quality and understanding of the processVerifies and tracks eCRF completion including Query resolution and provides data status updates as neededWith support from the Trial Data Manager develops proposals to resolve issues that may occur during the running of assigned trials.With support from the Trial Data Manager gives input into Study Specification worksheets should assigned trials need to be outsourced.Has a working knowledge of FDA and ICH guidelines.Ideal Candidate Will PossessExperience in clinical research (Pharma/CRO).Bachelor’s degree as a minimum.Proven ability to lead and collaborate with global and cross-functional teams - ability to coordinate &amp; prioritize tasks for the DM operational and programming teams (when) in the Senior CDA role.Ability to independently interact with Sponsor liaison to discuss data issues/project data validation requirements, as needed.Experience and understanding of Global Data Operations tasks, specifically within Data Management and Database Programming and relevant data standards.Excellent interpersonal, verbal and written communication skills.Knowledge of medical terminology and awareness of coding dictionaries (e.g. MedDRA &amp; WHODRUG).Robust knowledge of ICH-GCP Guidelines.Good knowledge of EDC systems (e.g. DataLabs, Rave.).Good knowledge of electronic source data capture systems (e.g. ClinBase).Good knowledge of all DB set- up activities including but not limited to Database Configuration Specifications, Data Validation.Fluent English.Basic knowledge of SAS."/>
    <n v="44837"/>
    <s v="South Africa"/>
    <x v="6"/>
    <x v="0"/>
    <x v="0"/>
  </r>
  <r>
    <s v="Clinical Data Analyst (FSP), South Africa"/>
    <s v="Parexel"/>
    <s v="The Functional Service Provider (FSP) division of Parexel is seeking a candidate for a Senior, hands-on Data Manager role. This individual will work with the Clinical Trial Team at a Top 5 Pharma company, behaving as if they are employed directly at this Pharma. The Senior Data Manager will interact directly with the Data Management Team Lead and occasionally with Clinical Project Leaders, Medical Directors, Biostatisticians, Statistical Programmers and Medical Writers. Individuals selected for this role will receive mentoring and oversight support as they transition in experience where they can offer the same to their peers. This opportunity includes oversight for Phase Ib and II Global Oncology studies lasting 2-4 years, allowing full experience from Protocol Review &amp; Database Development through Database Lock. Individuals in this role will gain experience with data deliveries through the life of the trial, including working on submissions to regulatory authorities.Main Activities Will IncludeProvide data management input on Clinical Trial teams.Performs DM activities for startup of a study including preparing the eCRF, CCGs where needed, Data Handling plan (DHP) Data Review Plan (DRP) and performing user acceptance testing (UAT) as applicableManage local lab set up for the Clinical Database as applicableUnder supervision ensures consistency of assigned trials with program level standardsUnderstands third party data requirements and begins to gather an understanding of new technologies that may be used in the course of clinical trialsPerforms ongoing review of all data generated from the clinical study including Third party and local lab data as well as SAE reconciliation where applicableEnsures activities that are performed are done with quality and understanding of the processVerifies and tracks eCRF completion including Query resolution and provides data status updates as neededWith support from the Trial Data Manager develops proposals to resolve issues that may occur during the running of assigned trials.With support from the Trial Data Manager gives input into Study Specification worksheets should assigned trials need to be outsourced.Has a working knowledge of FDA and ICH guidelines.Ideal Candidate Will PossessExperience in clinical research (Pharma/CRO).Bachelor’s degree as a minimum.Proven ability to lead and collaborate with global and cross-functional teams - ability to coordinate &amp; prioritize tasks for the DM operational and programming teams (when) in the Senior CDA role.Ability to independently interact with Sponsor liaison to discuss data issues/project data validation requirements, as needed.Experience and understanding of Global Data Operations tasks, specifically within Data Management and Database Programming and relevant data standards.Excellent interpersonal, verbal and written communication skills.Knowledge of medical terminology and awareness of coding dictionaries (e.g. MedDRA &amp; WHODRUG).Robust knowledge of ICH-GCP Guidelines.Good knowledge of EDC systems (e.g. DataLabs, Rave.).Good knowledge of electronic source data capture systems (e.g. ClinBase).Good knowledge of all DB set- up activities including but not limited to Database Configuration Specifications, Data Validation.Fluent English.Basic knowledge of SAS."/>
    <n v="44837"/>
    <s v="South Africa"/>
    <x v="6"/>
    <x v="0"/>
    <x v="0"/>
  </r>
  <r>
    <s v="Clinical Data Analyst (FSP), South Africa"/>
    <s v="Parexel"/>
    <s v="The Functional Service Provider (FSP) division of Parexel is seeking a candidate for a Senior, hands-on Data Manager role. This individual will work with the Clinical Trial Team at a Top 5 Pharma company, behaving as if they are employed directly at this Pharma. The Senior Data Manager will interact directly with the Data Management Team Lead and occasionally with Clinical Project Leaders, Medical Directors, Biostatisticians, Statistical Programmers and Medical Writers. Individuals selected for this role will receive mentoring and oversight support as they transition in experience where they can offer the same to their peers. This opportunity includes oversight for Phase Ib and II Global Oncology studies lasting 2-4 years, allowing full experience from Protocol Review &amp; Database Development through Database Lock. Individuals in this role will gain experience with data deliveries through the life of the trial, including working on submissions to regulatory authorities.Main Activities Will IncludeProvide data management input on Clinical Trial teams.Performs DM activities for startup of a study including preparing the eCRF, CCGs where needed, Data Handling plan (DHP) Data Review Plan (DRP) and performing user acceptance testing (UAT) as applicableManage local lab set up for the Clinical Database as applicableUnder supervision ensures consistency of assigned trials with program level standardsUnderstands third party data requirements and begins to gather an understanding of new technologies that may be used in the course of clinical trialsPerforms ongoing review of all data generated from the clinical study including Third party and local lab data as well as SAE reconciliation where applicableEnsures activities that are performed are done with quality and understanding of the processVerifies and tracks eCRF completion including Query resolution and provides data status updates as neededWith support from the Trial Data Manager develops proposals to resolve issues that may occur during the running of assigned trials.With support from the Trial Data Manager gives input into Study Specification worksheets should assigned trials need to be outsourced.Has a working knowledge of FDA and ICH guidelines.Ideal Candidate Will PossessExperience in clinical research (Pharma/CRO).Bachelor’s degree as a minimum.Proven ability to lead and collaborate with global and cross-functional teams - ability to coordinate &amp; prioritize tasks for the DM operational and programming teams (when) in the Senior CDA role.Ability to independently interact with Sponsor liaison to discuss data issues/project data validation requirements, as needed.Experience and understanding of Global Data Operations tasks, specifically within Data Management and Database Programming and relevant data standards.Excellent interpersonal, verbal and written communication skills.Knowledge of medical terminology and awareness of coding dictionaries (e.g. MedDRA &amp; WHODRUG).Robust knowledge of ICH-GCP Guidelines.Good knowledge of EDC systems (e.g. DataLabs, Rave.).Good knowledge of electronic source data capture systems (e.g. ClinBase).Good knowledge of all DB set- up activities including but not limited to Database Configuration Specifications, Data Validation.Fluent English.Basic knowledge of SAS."/>
    <n v="44837"/>
    <s v="South Africa"/>
    <x v="6"/>
    <x v="0"/>
    <x v="0"/>
  </r>
  <r>
    <s v="Clinical Data Analyst (FSP), South Africa"/>
    <s v="Parexel"/>
    <s v="The Functional Service Provider (FSP) division of Parexel is seeking a candidate for a Senior, hands-on Data Manager role. This individual will work with the Clinical Trial Team at a Top 5 Pharma company, behaving as if they are employed directly at this Pharma. The Senior Data Manager will interact directly with the Data Management Team Lead and occasionally with Clinical Project Leaders, Medical Directors, Biostatisticians, Statistical Programmers and Medical Writers. Individuals selected for this role will receive mentoring and oversight support as they transition in experience where they can offer the same to their peers. This opportunity includes oversight for Phase Ib and II Global Oncology studies lasting 2-4 years, allowing full experience from Protocol Review &amp; Database Development through Database Lock. Individuals in this role will gain experience with data deliveries through the life of the trial, including working on submissions to regulatory authorities.Main Activities Will IncludeProvide data management input on Clinical Trial teams.Performs DM activities for startup of a study including preparing the eCRF, CCGs where needed, Data Handling plan (DHP) Data Review Plan (DRP) and performing user acceptance testing (UAT) as applicableManage local lab set up for the Clinical Database as applicableUnder supervision ensures consistency of assigned trials with program level standardsUnderstands third party data requirements and begins to gather an understanding of new technologies that may be used in the course of clinical trialsPerforms ongoing review of all data generated from the clinical study including Third party and local lab data as well as SAE reconciliation where applicableEnsures activities that are performed are done with quality and understanding of the processVerifies and tracks eCRF completion including Query resolution and provides data status updates as neededWith support from the Trial Data Manager develops proposals to resolve issues that may occur during the running of assigned trials.With support from the Trial Data Manager gives input into Study Specification worksheets should assigned trials need to be outsourced.Has a working knowledge of FDA and ICH guidelines.Ideal Candidate Will PossessExperience in clinical research (Pharma/CRO).Bachelor’s degree as a minimum.Proven ability to lead and collaborate with global and cross-functional teams - ability to coordinate &amp; prioritize tasks for the DM operational and programming teams (when) in the Senior CDA role.Ability to independently interact with Sponsor liaison to discuss data issues/project data validation requirements, as needed.Experience and understanding of Global Data Operations tasks, specifically within Data Management and Database Programming and relevant data standards.Excellent interpersonal, verbal and written communication skills.Knowledge of medical terminology and awareness of coding dictionaries (e.g. MedDRA &amp; WHODRUG).Robust knowledge of ICH-GCP Guidelines.Good knowledge of EDC systems (e.g. DataLabs, Rave.).Good knowledge of electronic source data capture systems (e.g. ClinBase).Good knowledge of all DB set- up activities including but not limited to Database Configuration Specifications, Data Validation.Fluent English.Basic knowledge of SAS."/>
    <n v="44837"/>
    <s v="South Africa"/>
    <x v="6"/>
    <x v="0"/>
    <x v="0"/>
  </r>
  <r>
    <s v="Clinical Data Analyst (FSP), South Africa"/>
    <s v="Parexel"/>
    <s v="The Functional Service Provider (FSP) division of Parexel is seeking a candidate for a Senior, hands-on Data Manager role. This individual will work with the Clinical Trial Team at a Top 5 Pharma company, behaving as if they are employed directly at this Pharma. The Senior Data Manager will interact directly with the Data Management Team Lead and occasionally with Clinical Project Leaders, Medical Directors, Biostatisticians, Statistical Programmers and Medical Writers. Individuals selected for this role will receive mentoring and oversight support as they transition in experience where they can offer the same to their peers. This opportunity includes oversight for Phase Ib and II Global Oncology studies lasting 2-4 years, allowing full experience from Protocol Review &amp; Database Development through Database Lock. Individuals in this role will gain experience with data deliveries through the life of the trial, including working on submissions to regulatory authorities.Main Activities Will IncludeProvide data management input on Clinical Trial teams.Performs DM activities for startup of a study including preparing the eCRF, CCGs where needed, Data Handling plan (DHP) Data Review Plan (DRP) and performing user acceptance testing (UAT) as applicableManage local lab set up for the Clinical Database as applicableUnder supervision ensures consistency of assigned trials with program level standardsUnderstands third party data requirements and begins to gather an understanding of new technologies that may be used in the course of clinical trialsPerforms ongoing review of all data generated from the clinical study including Third party and local lab data as well as SAE reconciliation where applicableEnsures activities that are performed are done with quality and understanding of the processVerifies and tracks eCRF completion including Query resolution and provides data status updates as neededWith support from the Trial Data Manager develops proposals to resolve issues that may occur during the running of assigned trials.With support from the Trial Data Manager gives input into Study Specification worksheets should assigned trials need to be outsourced.Has a working knowledge of FDA and ICH guidelines.Ideal Candidate Will PossessExperience in clinical research (Pharma/CRO).Bachelor’s degree as a minimum.Proven ability to lead and collaborate with global and cross-functional teams - ability to coordinate &amp; prioritize tasks for the DM operational and programming teams (when) in the Senior CDA role.Ability to independently interact with Sponsor liaison to discuss data issues/project data validation requirements, as needed.Experience and understanding of Global Data Operations tasks, specifically within Data Management and Database Programming and relevant data standards.Excellent interpersonal, verbal and written communication skills.Knowledge of medical terminology and awareness of coding dictionaries (e.g. MedDRA &amp; WHODRUG).Robust knowledge of ICH-GCP Guidelines.Good knowledge of EDC systems (e.g. DataLabs, Rave.).Good knowledge of electronic source data capture systems (e.g. ClinBase).Good knowledge of all DB set- up activities including but not limited to Database Configuration Specifications, Data Validation.Fluent English.Basic knowledge of SAS."/>
    <n v="44837"/>
    <s v="South Africa"/>
    <x v="6"/>
    <x v="0"/>
    <x v="0"/>
  </r>
  <r>
    <s v="Clinical Data Analyst (FSP), South Africa"/>
    <s v="Parexel"/>
    <s v="The Functional Service Provider (FSP) division of Parexel is seeking a candidate for a Senior, hands-on Data Manager role. This individual will work with the Clinical Trial Team at a Top 5 Pharma company, behaving as if they are employed directly at this Pharma. The Senior Data Manager will interact directly with the Data Management Team Lead and occasionally with Clinical Project Leaders, Medical Directors, Biostatisticians, Statistical Programmers and Medical Writers. Individuals selected for this role will receive mentoring and oversight support as they transition in experience where they can offer the same to their peers. This opportunity includes oversight for Phase Ib and II Global Oncology studies lasting 2-4 years, allowing full experience from Protocol Review &amp; Database Development through Database Lock. Individuals in this role will gain experience with data deliveries through the life of the trial, including working on submissions to regulatory authorities.Main Activities Will IncludeProvide data management input on Clinical Trial teams.Performs DM activities for startup of a study including preparing the eCRF, CCGs where needed, Data Handling plan (DHP) Data Review Plan (DRP) and performing user acceptance testing (UAT) as applicableManage local lab set up for the Clinical Database as applicableUnder supervision ensures consistency of assigned trials with program level standardsUnderstands third party data requirements and begins to gather an understanding of new technologies that may be used in the course of clinical trialsPerforms ongoing review of all data generated from the clinical study including Third party and local lab data as well as SAE reconciliation where applicableEnsures activities that are performed are done with quality and understanding of the processVerifies and tracks eCRF completion including Query resolution and provides data status updates as neededWith support from the Trial Data Manager develops proposals to resolve issues that may occur during the running of assigned trials.With support from the Trial Data Manager gives input into Study Specification worksheets should assigned trials need to be outsourced.Has a working knowledge of FDA and ICH guidelines.Ideal Candidate Will PossessExperience in clinical research (Pharma/CRO).Bachelor’s degree as a minimum.Proven ability to lead and collaborate with global and cross-functional teams - ability to coordinate &amp; prioritize tasks for the DM operational and programming teams (when) in the Senior CDA role.Ability to independently interact with Sponsor liaison to discuss data issues/project data validation requirements, as needed.Experience and understanding of Global Data Operations tasks, specifically within Data Management and Database Programming and relevant data standards.Excellent interpersonal, verbal and written communication skills.Knowledge of medical terminology and awareness of coding dictionaries (e.g. MedDRA &amp; WHODRUG).Robust knowledge of ICH-GCP Guidelines.Good knowledge of EDC systems (e.g. DataLabs, Rave.).Good knowledge of electronic source data capture systems (e.g. ClinBase).Good knowledge of all DB set- up activities including but not limited to Database Configuration Specifications, Data Validation.Fluent English.Basic knowledge of SAS."/>
    <n v="44837"/>
    <s v="South Africa"/>
    <x v="6"/>
    <x v="0"/>
    <x v="0"/>
  </r>
  <r>
    <s v="Clinical Data Analyst (FSP), South Africa"/>
    <s v="Parexel"/>
    <s v="The Functional Service Provider (FSP) division of Parexel is seeking a candidate for a Senior, hands-on Data Manager role. This individual will work with the Clinical Trial Team at a Top 5 Pharma company, behaving as if they are employed directly at this Pharma. The Senior Data Manager will interact directly with the Data Management Team Lead and occasionally with Clinical Project Leaders, Medical Directors, Biostatisticians, Statistical Programmers and Medical Writers. Individuals selected for this role will receive mentoring and oversight support as they transition in experience where they can offer the same to their peers. This opportunity includes oversight for Phase Ib and II Global Oncology studies lasting 2-4 years, allowing full experience from Protocol Review &amp; Database Development through Database Lock. Individuals in this role will gain experience with data deliveries through the life of the trial, including working on submissions to regulatory authorities.Main Activities Will IncludeProvide data management input on Clinical Trial teams.Performs DM activities for startup of a study including preparing the eCRF, CCGs where needed, Data Handling plan (DHP) Data Review Plan (DRP) and performing user acceptance testing (UAT) as applicableManage local lab set up for the Clinical Database as applicableUnder supervision ensures consistency of assigned trials with program level standardsUnderstands third party data requirements and begins to gather an understanding of new technologies that may be used in the course of clinical trialsPerforms ongoing review of all data generated from the clinical study including Third party and local lab data as well as SAE reconciliation where applicableEnsures activities that are performed are done with quality and understanding of the processVerifies and tracks eCRF completion including Query resolution and provides data status updates as neededWith support from the Trial Data Manager develops proposals to resolve issues that may occur during the running of assigned trials.With support from the Trial Data Manager gives input into Study Specification worksheets should assigned trials need to be outsourced.Has a working knowledge of FDA and ICH guidelines.Ideal Candidate Will PossessExperience in clinical research (Pharma/CRO).Bachelor’s degree as a minimum.Proven ability to lead and collaborate with global and cross-functional teams - ability to coordinate &amp; prioritize tasks for the DM operational and programming teams (when) in the Senior CDA role.Ability to independently interact with Sponsor liaison to discuss data issues/project data validation requirements, as needed.Experience and understanding of Global Data Operations tasks, specifically within Data Management and Database Programming and relevant data standards.Excellent interpersonal, verbal and written communication skills.Knowledge of medical terminology and awareness of coding dictionaries (e.g. MedDRA &amp; WHODRUG).Robust knowledge of ICH-GCP Guidelines.Good knowledge of EDC systems (e.g. DataLabs, Rave.).Good knowledge of electronic source data capture systems (e.g. ClinBase).Good knowledge of all DB set- up activities including but not limited to Database Configuration Specifications, Data Validation.Fluent English.Basic knowledge of SAS."/>
    <n v="44837"/>
    <s v="South Africa"/>
    <x v="6"/>
    <x v="0"/>
    <x v="0"/>
  </r>
  <r>
    <s v="Clinical Data Analyst (FSP), South Africa"/>
    <s v="Parexel"/>
    <s v="The Functional Service Provider (FSP) division of Parexel is seeking a candidate for a Senior, hands-on Data Manager role. This individual will work with the Clinical Trial Team at a Top 5 Pharma company, behaving as if they are employed directly at this Pharma. The Senior Data Manager will interact directly with the Data Management Team Lead and occasionally with Clinical Project Leaders, Medical Directors, Biostatisticians, Statistical Programmers and Medical Writers. Individuals selected for this role will receive mentoring and oversight support as they transition in experience where they can offer the same to their peers. This opportunity includes oversight for Phase Ib and II Global Oncology studies lasting 2-4 years, allowing full experience from Protocol Review &amp; Database Development through Database Lock. Individuals in this role will gain experience with data deliveries through the life of the trial, including working on submissions to regulatory authorities.Main Activities Will IncludeProvide data management input on Clinical Trial teams.Performs DM activities for startup of a study including preparing the eCRF, CCGs where needed, Data Handling plan (DHP) Data Review Plan (DRP) and performing user acceptance testing (UAT) as applicableManage local lab set up for the Clinical Database as applicableUnder supervision ensures consistency of assigned trials with program level standardsUnderstands third party data requirements and begins to gather an understanding of new technologies that may be used in the course of clinical trialsPerforms ongoing review of all data generated from the clinical study including Third party and local lab data as well as SAE reconciliation where applicableEnsures activities that are performed are done with quality and understanding of the processVerifies and tracks eCRF completion including Query resolution and provides data status updates as neededWith support from the Trial Data Manager develops proposals to resolve issues that may occur during the running of assigned trials.With support from the Trial Data Manager gives input into Study Specification worksheets should assigned trials need to be outsourced.Has a working knowledge of FDA and ICH guidelines.Ideal Candidate Will PossessExperience in clinical research (Pharma/CRO).Bachelor’s degree as a minimum.Proven ability to lead and collaborate with global and cross-functional teams - ability to coordinate &amp; prioritize tasks for the DM operational and programming teams (when) in the Senior CDA role.Ability to independently interact with Sponsor liaison to discuss data issues/project data validation requirements, as needed.Experience and understanding of Global Data Operations tasks, specifically within Data Management and Database Programming and relevant data standards.Excellent interpersonal, verbal and written communication skills.Knowledge of medical terminology and awareness of coding dictionaries (e.g. MedDRA &amp; WHODRUG).Robust knowledge of ICH-GCP Guidelines.Good knowledge of EDC systems (e.g. DataLabs, Rave.).Good knowledge of electronic source data capture systems (e.g. ClinBase).Good knowledge of all DB set- up activities including but not limited to Database Configuration Specifications, Data Validation.Fluent English.Basic knowledge of SAS."/>
    <n v="44837"/>
    <s v="South Africa"/>
    <x v="6"/>
    <x v="0"/>
    <x v="0"/>
  </r>
  <r>
    <s v="Data Analyst (Global Remote)"/>
    <s v="Passion.io"/>
    <s v="PASSION.io is building the future of the Creator economy. Our mission is to empower Creators to unlock the power of their passion and make an impact on their audiences. We are building a SaaS platform that enables Creators to seamlessly build their own mobile apps with their own branded content. The Passion.io platform provides Creators with the tools and features needed to run their business from anywhere at any time from their mobile phone. We are an international remote team with the majority of our customers residing in the US.We are looking for a passionate and experienced Data Analyst to join our team! If you are someone whose goal is to extract value from data by uncovering useful information and enabling data-driven business decision-making we would love to meet you!This is an exciting career move for someone with first experience in a global management consulting firm since you will report to our VP Finance and work closely with our CEO. You will be our first Data hire with the potential to grow into the Head of Data position.RequirementsWhat you'll bring to the teamYou are innately curious, empathetic, analytical, and a fast learnerYou love being able to take the science of Data to actively contribute to the decision making process in Customer Success, Product, and Marketing.You are driven by curiosity and enthusiasm for learning new technologies and skills to turn data into value-creating insights to propel retention and lifetime value in SaaSYou thrive on discovering “aha moments” and gaining deep understanding of what drives leading metrics and KPIsYou are keen to validate current assumptions and hypothesis, as well as have the confidence to question them based on findings you uncoverFluent in English.What You'll Be Working OnThe ideal candidate is able to translate business questions into an analysis, write SQL queries to pull the required data, and apply the appropriate mathematical rigor to extract a meaningful answer to the questionYou will assume ownership of our data infrastructure and processes, and make improvements where appropriate as we build a best-in-class data organizationYou will engage with Customer Success, Product, and Marketing teams to build dashboards and reports that monitor KPIs and metricsYou will provide data that is accessible and updates in real-timeYou will become a master of retention/churn drivers and insightsBenefitsWhat we offer youSteep learning curve: Expect the steepest learning curve you have ever experienced - we are building a playground at passion.io to become the best version of ourselves. Meet and work with successful people worldwide to learn their success secrets.Values-based company: Be part of an open, honest, creative, and results-driven environment where your opinion is highly valued. We want to change the world for the better by providing value to others.High-growth environment: You will be part of a strongly growing company, with the opportunity to develop into a key contributor with crucial responsibilities.Personal and professional development: You will tackle projects across departments and thereby gain an invaluable tool box for successfully tackling bigger and bigger challenges.Autonomy / entrepreneurial work-style: You will only be measured by the results you produce and are in the driver’s seat, with full flexibility.Remoteness and flexibility: You will join our truly international remote team from over 20 countries and work from anywhere you wish. Growth: We reward top performers with promotions and space to grow into higher positions. Want to know what it's like to work at Passion.io?Check out this Video: https://youtu.be/v_Aiv78eGvQ"/>
    <n v="44879"/>
    <s v=" South Africa"/>
    <x v="0"/>
    <x v="0"/>
    <x v="0"/>
  </r>
  <r>
    <s v="Data Analyst (Global Remote)"/>
    <s v="Passion.io"/>
    <s v="PASSION.io is building the future of the Creator economy. Our mission is to empower Creators to unlock the power of their passion and make an impact on their audiences. We are building a SaaS platform that enables Creators to seamlessly build their own mobile apps with their own branded content. The Passion.io platform provides Creators with the tools and features needed to run their business from anywhere at any time from their mobile phone. We are an international remote team with the majority of our customers residing in the US.We are looking for a passionate and experienced Data Analyst to join our team! If you are someone whose goal is to extract value from data by uncovering useful information and enabling data-driven business decision-making we would love to meet you!This is an exciting career move for someone with first experience in a global management consulting firm since you will report to our VP Finance and work closely with our CEO. You will be our first Data hire with the potential to grow into the Head of Data position.RequirementsWhat you'll bring to the teamYou are innately curious, empathetic, analytical, and a fast learnerYou love being able to take the science of Data to actively contribute to the decision making process in Customer Success, Product, and Marketing.You are driven by curiosity and enthusiasm for learning new technologies and skills to turn data into value-creating insights to propel retention and lifetime value in SaaSYou thrive on discovering “aha moments” and gaining deep understanding of what drives leading metrics and KPIsYou are keen to validate current assumptions and hypothesis, as well as have the confidence to question them based on findings you uncoverFluent in English.What You'll Be Working OnThe ideal candidate is able to translate business questions into an analysis, write SQL queries to pull the required data, and apply the appropriate mathematical rigor to extract a meaningful answer to the questionYou will assume ownership of our data infrastructure and processes, and make improvements where appropriate as we build a best-in-class data organizationYou will engage with Customer Success, Product, and Marketing teams to build dashboards and reports that monitor KPIs and metricsYou will provide data that is accessible and updates in real-timeYou will become a master of retention/churn drivers and insightsBenefitsWhat we offer youSteep learning curve: Expect the steepest learning curve you have ever experienced - we are building a playground at passion.io to become the best version of ourselves. Meet and work with successful people worldwide to learn their success secrets.Values-based company: Be part of an open, honest, creative, and results-driven environment where your opinion is highly valued. We want to change the world for the better by providing value to others.High-growth environment: You will be part of a strongly growing company, with the opportunity to develop into a key contributor with crucial responsibilities.Personal and professional development: You will tackle projects across departments and thereby gain an invaluable tool box for successfully tackling bigger and bigger challenges.Autonomy / entrepreneurial work-style: You will only be measured by the results you produce and are in the driver’s seat, with full flexibility.Remoteness and flexibility: You will join our truly international remote team from over 20 countries and work from anywhere you wish. Growth: We reward top performers with promotions and space to grow into higher positions. Want to know what it's like to work at Passion.io?Check out this Video: https://youtu.be/v_Aiv78eGvQ"/>
    <n v="44879"/>
    <s v=" South Africa"/>
    <x v="0"/>
    <x v="0"/>
    <x v="0"/>
  </r>
  <r>
    <s v="Data Analyst (Global Remote)"/>
    <s v="Passion.io"/>
    <s v="PASSION.io is building the future of the Creator economy. Our mission is to empower Creators to unlock the power of their passion and make an impact on their audiences. We are building a SaaS platform that enables Creators to seamlessly build their own mobile apps with their own branded content. The Passion.io platform provides Creators with the tools and features needed to run their business from anywhere at any time from their mobile phone. We are an international remote team with the majority of our customers residing in the US.We are looking for a passionate and experienced Data Analyst to join our team! If you are someone whose goal is to extract value from data by uncovering useful information and enabling data-driven business decision-making we would love to meet you!This is an exciting career move for someone with first experience in a global management consulting firm since you will report to our VP Finance and work closely with our CEO. You will be our first Data hire with the potential to grow into the Head of Data position.RequirementsWhat you'll bring to the teamYou are innately curious, empathetic, analytical, and a fast learnerYou love being able to take the science of Data to actively contribute to the decision making process in Customer Success, Product, and Marketing.You are driven by curiosity and enthusiasm for learning new technologies and skills to turn data into value-creating insights to propel retention and lifetime value in SaaSYou thrive on discovering “aha moments” and gaining deep understanding of what drives leading metrics and KPIsYou are keen to validate current assumptions and hypothesis, as well as have the confidence to question them based on findings you uncoverFluent in English.What You'll Be Working OnThe ideal candidate is able to translate business questions into an analysis, write SQL queries to pull the required data, and apply the appropriate mathematical rigor to extract a meaningful answer to the questionYou will assume ownership of our data infrastructure and processes, and make improvements where appropriate as we build a best-in-class data organizationYou will engage with Customer Success, Product, and Marketing teams to build dashboards and reports that monitor KPIs and metricsYou will provide data that is accessible and updates in real-timeYou will become a master of retention/churn drivers and insightsBenefitsWhat we offer youSteep learning curve: Expect the steepest learning curve you have ever experienced - we are building a playground at passion.io to become the best version of ourselves. Meet and work with successful people worldwide to learn their success secrets.Values-based company: Be part of an open, honest, creative, and results-driven environment where your opinion is highly valued. We want to change the world for the better by providing value to others.High-growth environment: You will be part of a strongly growing company, with the opportunity to develop into a key contributor with crucial responsibilities.Personal and professional development: You will tackle projects across departments and thereby gain an invaluable tool box for successfully tackling bigger and bigger challenges.Autonomy / entrepreneurial work-style: You will only be measured by the results you produce and are in the driver’s seat, with full flexibility.Remoteness and flexibility: You will join our truly international remote team from over 20 countries and work from anywhere you wish. Growth: We reward top performers with promotions and space to grow into higher positions. Want to know what it's like to work at Passion.io?Check out this Video: https://youtu.be/v_Aiv78eGvQ"/>
    <n v="44879"/>
    <s v=" South Africa"/>
    <x v="0"/>
    <x v="0"/>
    <x v="0"/>
  </r>
  <r>
    <s v="Data Analyst (Global Remote)"/>
    <s v="Passion.io"/>
    <s v="PASSION.io is building the future of the Creator economy. Our mission is to empower Creators to unlock the power of their passion and make an impact on their audiences. We are building a SaaS platform that enables Creators to seamlessly build their own mobile apps with their own branded content. The Passion.io platform provides Creators with the tools and features needed to run their business from anywhere at any time from their mobile phone. We are an international remote team with the majority of our customers residing in the US.We are looking for a passionate and experienced Data Analyst to join our team! If you are someone whose goal is to extract value from data by uncovering useful information and enabling data-driven business decision-making we would love to meet you!This is an exciting career move for someone with first experience in a global management consulting firm since you will report to our VP Finance and work closely with our CEO. You will be our first Data hire with the potential to grow into the Head of Data position.RequirementsWhat you'll bring to the teamYou are innately curious, empathetic, analytical, and a fast learnerYou love being able to take the science of Data to actively contribute to the decision making process in Customer Success, Product, and Marketing.You are driven by curiosity and enthusiasm for learning new technologies and skills to turn data into value-creating insights to propel retention and lifetime value in SaaSYou thrive on discovering “aha moments” and gaining deep understanding of what drives leading metrics and KPIsYou are keen to validate current assumptions and hypothesis, as well as have the confidence to question them based on findings you uncoverFluent in English.What You'll Be Working OnThe ideal candidate is able to translate business questions into an analysis, write SQL queries to pull the required data, and apply the appropriate mathematical rigor to extract a meaningful answer to the questionYou will assume ownership of our data infrastructure and processes, and make improvements where appropriate as we build a best-in-class data organizationYou will engage with Customer Success, Product, and Marketing teams to build dashboards and reports that monitor KPIs and metricsYou will provide data that is accessible and updates in real-timeYou will become a master of retention/churn drivers and insightsBenefitsWhat we offer youSteep learning curve: Expect the steepest learning curve you have ever experienced - we are building a playground at passion.io to become the best version of ourselves. Meet and work with successful people worldwide to learn their success secrets.Values-based company: Be part of an open, honest, creative, and results-driven environment where your opinion is highly valued. We want to change the world for the better by providing value to others.High-growth environment: You will be part of a strongly growing company, with the opportunity to develop into a key contributor with crucial responsibilities.Personal and professional development: You will tackle projects across departments and thereby gain an invaluable tool box for successfully tackling bigger and bigger challenges.Autonomy / entrepreneurial work-style: You will only be measured by the results you produce and are in the driver’s seat, with full flexibility.Remoteness and flexibility: You will join our truly international remote team from over 20 countries and work from anywhere you wish. Growth: We reward top performers with promotions and space to grow into higher positions. Want to know what it's like to work at Passion.io?Check out this Video: https://youtu.be/v_Aiv78eGvQ"/>
    <n v="44879"/>
    <s v=" South Africa"/>
    <x v="0"/>
    <x v="0"/>
    <x v="0"/>
  </r>
  <r>
    <s v="Data Analyst (Global Remote)"/>
    <s v="Passion.io"/>
    <s v="PASSION.io is building the future of the Creator economy. Our mission is to empower Creators to unlock the power of their passion and make an impact on their audiences. We are building a SaaS platform that enables Creators to seamlessly build their own mobile apps with their own branded content. The Passion.io platform provides Creators with the tools and features needed to run their business from anywhere at any time from their mobile phone. We are an international remote team with the majority of our customers residing in the US.We are looking for a passionate and experienced Data Analyst to join our team! If you are someone whose goal is to extract value from data by uncovering useful information and enabling data-driven business decision-making we would love to meet you!This is an exciting career move for someone with first experience in a global management consulting firm since you will report to our VP Finance and work closely with our CEO. You will be our first Data hire with the potential to grow into the Head of Data position.RequirementsWhat you'll bring to the teamYou are innately curious, empathetic, analytical, and a fast learnerYou love being able to take the science of Data to actively contribute to the decision making process in Customer Success, Product, and Marketing.You are driven by curiosity and enthusiasm for learning new technologies and skills to turn data into value-creating insights to propel retention and lifetime value in SaaSYou thrive on discovering “aha moments” and gaining deep understanding of what drives leading metrics and KPIsYou are keen to validate current assumptions and hypothesis, as well as have the confidence to question them based on findings you uncoverFluent in English.What You'll Be Working OnThe ideal candidate is able to translate business questions into an analysis, write SQL queries to pull the required data, and apply the appropriate mathematical rigor to extract a meaningful answer to the questionYou will assume ownership of our data infrastructure and processes, and make improvements where appropriate as we build a best-in-class data organizationYou will engage with Customer Success, Product, and Marketing teams to build dashboards and reports that monitor KPIs and metricsYou will provide data that is accessible and updates in real-timeYou will become a master of retention/churn drivers and insightsBenefitsWhat we offer youSteep learning curve: Expect the steepest learning curve you have ever experienced - we are building a playground at passion.io to become the best version of ourselves. Meet and work with successful people worldwide to learn their success secrets.Values-based company: Be part of an open, honest, creative, and results-driven environment where your opinion is highly valued. We want to change the world for the better by providing value to others.High-growth environment: You will be part of a strongly growing company, with the opportunity to develop into a key contributor with crucial responsibilities.Personal and professional development: You will tackle projects across departments and thereby gain an invaluable tool box for successfully tackling bigger and bigger challenges.Autonomy / entrepreneurial work-style: You will only be measured by the results you produce and are in the driver’s seat, with full flexibility.Remoteness and flexibility: You will join our truly international remote team from over 20 countries and work from anywhere you wish. Growth: We reward top performers with promotions and space to grow into higher positions. Want to know what it's like to work at Passion.io?Check out this Video: https://youtu.be/v_Aiv78eGvQ"/>
    <n v="44879"/>
    <s v=" South Africa"/>
    <x v="0"/>
    <x v="0"/>
    <x v="0"/>
  </r>
  <r>
    <s v="Data Analyst (Global Remote)"/>
    <s v="Passion.io"/>
    <s v="PASSION.io is building the future of the Creator economy. Our mission is to empower Creators to unlock the power of their passion and make an impact on their audiences. We are building a SaaS platform that enables Creators to seamlessly build their own mobile apps with their own branded content. The Passion.io platform provides Creators with the tools and features needed to run their business from anywhere at any time from their mobile phone. We are an international remote team with the majority of our customers residing in the US.We are looking for a passionate and experienced Data Analyst to join our team! If you are someone whose goal is to extract value from data by uncovering useful information and enabling data-driven business decision-making we would love to meet you!This is an exciting career move for someone with first experience in a global management consulting firm since you will report to our VP Finance and work closely with our CEO. You will be our first Data hire with the potential to grow into the Head of Data position.RequirementsWhat you'll bring to the teamYou are innately curious, empathetic, analytical, and a fast learnerYou love being able to take the science of Data to actively contribute to the decision making process in Customer Success, Product, and Marketing.You are driven by curiosity and enthusiasm for learning new technologies and skills to turn data into value-creating insights to propel retention and lifetime value in SaaSYou thrive on discovering “aha moments” and gaining deep understanding of what drives leading metrics and KPIsYou are keen to validate current assumptions and hypothesis, as well as have the confidence to question them based on findings you uncoverFluent in English.What You'll Be Working OnThe ideal candidate is able to translate business questions into an analysis, write SQL queries to pull the required data, and apply the appropriate mathematical rigor to extract a meaningful answer to the questionYou will assume ownership of our data infrastructure and processes, and make improvements where appropriate as we build a best-in-class data organizationYou will engage with Customer Success, Product, and Marketing teams to build dashboards and reports that monitor KPIs and metricsYou will provide data that is accessible and updates in real-timeYou will become a master of retention/churn drivers and insightsBenefitsWhat we offer youSteep learning curve: Expect the steepest learning curve you have ever experienced - we are building a playground at passion.io to become the best version of ourselves. Meet and work with successful people worldwide to learn their success secrets.Values-based company: Be part of an open, honest, creative, and results-driven environment where your opinion is highly valued. We want to change the world for the better by providing value to others.High-growth environment: You will be part of a strongly growing company, with the opportunity to develop into a key contributor with crucial responsibilities.Personal and professional development: You will tackle projects across departments and thereby gain an invaluable tool box for successfully tackling bigger and bigger challenges.Autonomy / entrepreneurial work-style: You will only be measured by the results you produce and are in the driver’s seat, with full flexibility.Remoteness and flexibility: You will join our truly international remote team from over 20 countries and work from anywhere you wish. Growth: We reward top performers with promotions and space to grow into higher positions. Want to know what it's like to work at Passion.io?Check out this Video: https://youtu.be/v_Aiv78eGvQ"/>
    <n v="44879"/>
    <s v=" South Africa"/>
    <x v="0"/>
    <x v="0"/>
    <x v="0"/>
  </r>
  <r>
    <s v="Data Analyst (Global Remote)"/>
    <s v="Passion.io"/>
    <s v="PASSION.io is building the future of the Creator economy. Our mission is to empower Creators to unlock the power of their passion and make an impact on their audiences. We are building a SaaS platform that enables Creators to seamlessly build their own mobile apps with their own branded content. The Passion.io platform provides Creators with the tools and features needed to run their business from anywhere at any time from their mobile phone. We are an international remote team with the majority of our customers residing in the US.We are looking for a passionate and experienced Data Analyst to join our team! If you are someone whose goal is to extract value from data by uncovering useful information and enabling data-driven business decision-making we would love to meet you!This is an exciting career move for someone with first experience in a global management consulting firm since you will report to our VP Finance and work closely with our CEO. You will be our first Data hire with the potential to grow into the Head of Data position.RequirementsWhat you'll bring to the teamYou are innately curious, empathetic, analytical, and a fast learnerYou love being able to take the science of Data to actively contribute to the decision making process in Customer Success, Product, and Marketing.You are driven by curiosity and enthusiasm for learning new technologies and skills to turn data into value-creating insights to propel retention and lifetime value in SaaSYou thrive on discovering “aha moments” and gaining deep understanding of what drives leading metrics and KPIsYou are keen to validate current assumptions and hypothesis, as well as have the confidence to question them based on findings you uncoverFluent in English.What You'll Be Working OnThe ideal candidate is able to translate business questions into an analysis, write SQL queries to pull the required data, and apply the appropriate mathematical rigor to extract a meaningful answer to the questionYou will assume ownership of our data infrastructure and processes, and make improvements where appropriate as we build a best-in-class data organizationYou will engage with Customer Success, Product, and Marketing teams to build dashboards and reports that monitor KPIs and metricsYou will provide data that is accessible and updates in real-timeYou will become a master of retention/churn drivers and insightsBenefitsWhat we offer youSteep learning curve: Expect the steepest learning curve you have ever experienced - we are building a playground at passion.io to become the best version of ourselves. Meet and work with successful people worldwide to learn their success secrets.Values-based company: Be part of an open, honest, creative, and results-driven environment where your opinion is highly valued. We want to change the world for the better by providing value to others.High-growth environment: You will be part of a strongly growing company, with the opportunity to develop into a key contributor with crucial responsibilities.Personal and professional development: You will tackle projects across departments and thereby gain an invaluable tool box for successfully tackling bigger and bigger challenges.Autonomy / entrepreneurial work-style: You will only be measured by the results you produce and are in the driver’s seat, with full flexibility.Remoteness and flexibility: You will join our truly international remote team from over 20 countries and work from anywhere you wish. Growth: We reward top performers with promotions and space to grow into higher positions. Want to know what it's like to work at Passion.io?Check out this Video: https://youtu.be/v_Aiv78eGvQ"/>
    <n v="44879"/>
    <s v=" South Africa"/>
    <x v="0"/>
    <x v="0"/>
    <x v="0"/>
  </r>
  <r>
    <s v="Data Analyst (Global Remote)"/>
    <s v="Passion.io"/>
    <s v="PASSION.io is building the future of the Creator economy. Our mission is to empower Creators to unlock the power of their passion and make an impact on their audiences. We are building a SaaS platform that enables Creators to seamlessly build their own mobile apps with their own branded content. The Passion.io platform provides Creators with the tools and features needed to run their business from anywhere at any time from their mobile phone. We are an international remote team with the majority of our customers residing in the US.We are looking for a passionate and experienced Data Analyst to join our team! If you are someone whose goal is to extract value from data by uncovering useful information and enabling data-driven business decision-making we would love to meet you!This is an exciting career move for someone with first experience in a global management consulting firm since you will report to our VP Finance and work closely with our CEO. You will be our first Data hire with the potential to grow into the Head of Data position.RequirementsWhat you'll bring to the teamYou are innately curious, empathetic, analytical, and a fast learnerYou love being able to take the science of Data to actively contribute to the decision making process in Customer Success, Product, and Marketing.You are driven by curiosity and enthusiasm for learning new technologies and skills to turn data into value-creating insights to propel retention and lifetime value in SaaSYou thrive on discovering “aha moments” and gaining deep understanding of what drives leading metrics and KPIsYou are keen to validate current assumptions and hypothesis, as well as have the confidence to question them based on findings you uncoverFluent in English.What You'll Be Working OnThe ideal candidate is able to translate business questions into an analysis, write SQL queries to pull the required data, and apply the appropriate mathematical rigor to extract a meaningful answer to the questionYou will assume ownership of our data infrastructure and processes, and make improvements where appropriate as we build a best-in-class data organizationYou will engage with Customer Success, Product, and Marketing teams to build dashboards and reports that monitor KPIs and metricsYou will provide data that is accessible and updates in real-timeYou will become a master of retention/churn drivers and insightsBenefitsWhat we offer youSteep learning curve: Expect the steepest learning curve you have ever experienced - we are building a playground at passion.io to become the best version of ourselves. Meet and work with successful people worldwide to learn their success secrets.Values-based company: Be part of an open, honest, creative, and results-driven environment where your opinion is highly valued. We want to change the world for the better by providing value to others.High-growth environment: You will be part of a strongly growing company, with the opportunity to develop into a key contributor with crucial responsibilities.Personal and professional development: You will tackle projects across departments and thereby gain an invaluable tool box for successfully tackling bigger and bigger challenges.Autonomy / entrepreneurial work-style: You will only be measured by the results you produce and are in the driver’s seat, with full flexibility.Remoteness and flexibility: You will join our truly international remote team from over 20 countries and work from anywhere you wish. Growth: We reward top performers with promotions and space to grow into higher positions. Want to know what it's like to work at Passion.io?Check out this Video: https://youtu.be/v_Aiv78eGvQ"/>
    <n v="44879"/>
    <s v=" South Africa"/>
    <x v="0"/>
    <x v="0"/>
    <x v="0"/>
  </r>
  <r>
    <s v="Data Analyst (Global Remote)"/>
    <s v="Passion.io"/>
    <s v="PASSION.io is building the future of the Creator economy. Our mission is to empower Creators to unlock the power of their passion and make an impact on their audiences. We are building a SaaS platform that enables Creators to seamlessly build their own mobile apps with their own branded content. The Passion.io platform provides Creators with the tools and features needed to run their business from anywhere at any time from their mobile phone. We are an international remote team with the majority of our customers residing in the US.We are looking for a passionate and experienced Data Analyst to join our team! If you are someone whose goal is to extract value from data by uncovering useful information and enabling data-driven business decision-making we would love to meet you!This is an exciting career move for someone with first experience in a global management consulting firm since you will report to our VP Finance and work closely with our CEO. You will be our first Data hire with the potential to grow into the Head of Data position.RequirementsWhat you'll bring to the teamYou are innately curious, empathetic, analytical, and a fast learnerYou love being able to take the science of Data to actively contribute to the decision making process in Customer Success, Product, and Marketing.You are driven by curiosity and enthusiasm for learning new technologies and skills to turn data into value-creating insights to propel retention and lifetime value in SaaSYou thrive on discovering “aha moments” and gaining deep understanding of what drives leading metrics and KPIsYou are keen to validate current assumptions and hypothesis, as well as have the confidence to question them based on findings you uncoverFluent in English.What You'll Be Working OnThe ideal candidate is able to translate business questions into an analysis, write SQL queries to pull the required data, and apply the appropriate mathematical rigor to extract a meaningful answer to the questionYou will assume ownership of our data infrastructure and processes, and make improvements where appropriate as we build a best-in-class data organizationYou will engage with Customer Success, Product, and Marketing teams to build dashboards and reports that monitor KPIs and metricsYou will provide data that is accessible and updates in real-timeYou will become a master of retention/churn drivers and insightsBenefitsWhat we offer youSteep learning curve: Expect the steepest learning curve you have ever experienced - we are building a playground at passion.io to become the best version of ourselves. Meet and work with successful people worldwide to learn their success secrets.Values-based company: Be part of an open, honest, creative, and results-driven environment where your opinion is highly valued. We want to change the world for the better by providing value to others.High-growth environment: You will be part of a strongly growing company, with the opportunity to develop into a key contributor with crucial responsibilities.Personal and professional development: You will tackle projects across departments and thereby gain an invaluable tool box for successfully tackling bigger and bigger challenges.Autonomy / entrepreneurial work-style: You will only be measured by the results you produce and are in the driver’s seat, with full flexibility.Remoteness and flexibility: You will join our truly international remote team from over 20 countries and work from anywhere you wish. Growth: We reward top performers with promotions and space to grow into higher positions. Want to know what it's like to work at Passion.io?Check out this Video: https://youtu.be/v_Aiv78eGvQ"/>
    <n v="44879"/>
    <s v=" South Africa"/>
    <x v="0"/>
    <x v="0"/>
    <x v="0"/>
  </r>
  <r>
    <s v="Data Analyst (Global Remote)"/>
    <s v="Passion.io"/>
    <s v="PASSION.io is building the future of the Creator economy. Our mission is to empower Creators to unlock the power of their passion and make an impact on their audiences. We are building a SaaS platform that enables Creators to seamlessly build their own mobile apps with their own branded content. The Passion.io platform provides Creators with the tools and features needed to run their business from anywhere at any time from their mobile phone. We are an international remote team with the majority of our customers residing in the US.We are looking for a passionate and experienced Data Analyst to join our team! If you are someone whose goal is to extract value from data by uncovering useful information and enabling data-driven business decision-making we would love to meet you!This is an exciting career move for someone with first experience in a global management consulting firm since you will report to our VP Finance and work closely with our CEO. You will be our first Data hire with the potential to grow into the Head of Data position.RequirementsWhat you'll bring to the teamYou are innately curious, empathetic, analytical, and a fast learnerYou love being able to take the science of Data to actively contribute to the decision making process in Customer Success, Product, and Marketing.You are driven by curiosity and enthusiasm for learning new technologies and skills to turn data into value-creating insights to propel retention and lifetime value in SaaSYou thrive on discovering “aha moments” and gaining deep understanding of what drives leading metrics and KPIsYou are keen to validate current assumptions and hypothesis, as well as have the confidence to question them based on findings you uncoverFluent in English.What You'll Be Working OnThe ideal candidate is able to translate business questions into an analysis, write SQL queries to pull the required data, and apply the appropriate mathematical rigor to extract a meaningful answer to the questionYou will assume ownership of our data infrastructure and processes, and make improvements where appropriate as we build a best-in-class data organizationYou will engage with Customer Success, Product, and Marketing teams to build dashboards and reports that monitor KPIs and metricsYou will provide data that is accessible and updates in real-timeYou will become a master of retention/churn drivers and insightsBenefitsWhat we offer youSteep learning curve: Expect the steepest learning curve you have ever experienced - we are building a playground at passion.io to become the best version of ourselves. Meet and work with successful people worldwide to learn their success secrets.Values-based company: Be part of an open, honest, creative, and results-driven environment where your opinion is highly valued. We want to change the world for the better by providing value to others.High-growth environment: You will be part of a strongly growing company, with the opportunity to develop into a key contributor with crucial responsibilities.Personal and professional development: You will tackle projects across departments and thereby gain an invaluable tool box for successfully tackling bigger and bigger challenges.Autonomy / entrepreneurial work-style: You will only be measured by the results you produce and are in the driver’s seat, with full flexibility.Remoteness and flexibility: You will join our truly international remote team from over 20 countries and work from anywhere you wish. Growth: We reward top performers with promotions and space to grow into higher positions. Want to know what it's like to work at Passion.io?Check out this Video: https://youtu.be/v_Aiv78eGvQ"/>
    <n v="44879"/>
    <s v=" South Africa"/>
    <x v="0"/>
    <x v="0"/>
    <x v="0"/>
  </r>
  <r>
    <s v="Data Analyst (Global Remote)"/>
    <s v="Passion.io"/>
    <s v="PASSION.io is building the future of the Creator economy. Our mission is to empower Creators to unlock the power of their passion and make an impact on their audiences. We are building a SaaS platform that enables Creators to seamlessly build their own mobile apps with their own branded content. The Passion.io platform provides Creators with the tools and features needed to run their business from anywhere at any time from their mobile phone. We are an international remote team with the majority of our customers residing in the US.We are looking for a passionate and experienced Data Analyst to join our team! If you are someone whose goal is to extract value from data by uncovering useful information and enabling data-driven business decision-making we would love to meet you!This is an exciting career move for someone with first experience in a global management consulting firm since you will report to our VP Finance and work closely with our CEO. You will be our first Data hire with the potential to grow into the Head of Data position.RequirementsWhat you'll bring to the teamYou are innately curious, empathetic, analytical, and a fast learnerYou love being able to take the science of Data to actively contribute to the decision making process in Customer Success, Product, and Marketing.You are driven by curiosity and enthusiasm for learning new technologies and skills to turn data into value-creating insights to propel retention and lifetime value in SaaSYou thrive on discovering “aha moments” and gaining deep understanding of what drives leading metrics and KPIsYou are keen to validate current assumptions and hypothesis, as well as have the confidence to question them based on findings you uncoverFluent in English.What You'll Be Working OnThe ideal candidate is able to translate business questions into an analysis, write SQL queries to pull the required data, and apply the appropriate mathematical rigor to extract a meaningful answer to the questionYou will assume ownership of our data infrastructure and processes, and make improvements where appropriate as we build a best-in-class data organizationYou will engage with Customer Success, Product, and Marketing teams to build dashboards and reports that monitor KPIs and metricsYou will provide data that is accessible and updates in real-timeYou will become a master of retention/churn drivers and insightsBenefitsWhat we offer youSteep learning curve: Expect the steepest learning curve you have ever experienced - we are building a playground at passion.io to become the best version of ourselves. Meet and work with successful people worldwide to learn their success secrets.Values-based company: Be part of an open, honest, creative, and results-driven environment where your opinion is highly valued. We want to change the world for the better by providing value to others.High-growth environment: You will be part of a strongly growing company, with the opportunity to develop into a key contributor with crucial responsibilities.Personal and professional development: You will tackle projects across departments and thereby gain an invaluable tool box for successfully tackling bigger and bigger challenges.Autonomy / entrepreneurial work-style: You will only be measured by the results you produce and are in the driver’s seat, with full flexibility.Remoteness and flexibility: You will join our truly international remote team from over 20 countries and work from anywhere you wish. Growth: We reward top performers with promotions and space to grow into higher positions. Want to know what it's like to work at Passion.io?Check out this Video: https://youtu.be/v_Aiv78eGvQ"/>
    <n v="44879"/>
    <s v=" South Africa"/>
    <x v="0"/>
    <x v="0"/>
    <x v="0"/>
  </r>
  <r>
    <s v="Data Analyst (Global Remote)"/>
    <s v="Passion.io"/>
    <s v="PASSION.io is building the future of the Creator economy. Our mission is to empower Creators to unlock the power of their passion and make an impact on their audiences. We are building a SaaS platform that enables Creators to seamlessly build their own mobile apps with their own branded content. The Passion.io platform provides Creators with the tools and features needed to run their business from anywhere at any time from their mobile phone. We are an international remote team with the majority of our customers residing in the US.We are looking for a passionate and experienced Data Analyst to join our team! If you are someone whose goal is to extract value from data by uncovering useful information and enabling data-driven business decision-making we would love to meet you!This is an exciting career move for someone with first experience in a global management consulting firm since you will report to our VP Finance and work closely with our CEO. You will be our first Data hire with the potential to grow into the Head of Data position.RequirementsWhat you'll bring to the teamYou are innately curious, empathetic, analytical, and a fast learnerYou love being able to take the science of Data to actively contribute to the decision making process in Customer Success, Product, and Marketing.You are driven by curiosity and enthusiasm for learning new technologies and skills to turn data into value-creating insights to propel retention and lifetime value in SaaSYou thrive on discovering “aha moments” and gaining deep understanding of what drives leading metrics and KPIsYou are keen to validate current assumptions and hypothesis, as well as have the confidence to question them based on findings you uncoverFluent in English.What You'll Be Working OnThe ideal candidate is able to translate business questions into an analysis, write SQL queries to pull the required data, and apply the appropriate mathematical rigor to extract a meaningful answer to the questionYou will assume ownership of our data infrastructure and processes, and make improvements where appropriate as we build a best-in-class data organizationYou will engage with Customer Success, Product, and Marketing teams to build dashboards and reports that monitor KPIs and metricsYou will provide data that is accessible and updates in real-timeYou will become a master of retention/churn drivers and insightsBenefitsWhat we offer youSteep learning curve: Expect the steepest learning curve you have ever experienced - we are building a playground at passion.io to become the best version of ourselves. Meet and work with successful people worldwide to learn their success secrets.Values-based company: Be part of an open, honest, creative, and results-driven environment where your opinion is highly valued. We want to change the world for the better by providing value to others.High-growth environment: You will be part of a strongly growing company, with the opportunity to develop into a key contributor with crucial responsibilities.Personal and professional development: You will tackle projects across departments and thereby gain an invaluable tool box for successfully tackling bigger and bigger challenges.Autonomy / entrepreneurial work-style: You will only be measured by the results you produce and are in the driver’s seat, with full flexibility.Remoteness and flexibility: You will join our truly international remote team from over 20 countries and work from anywhere you wish. Growth: We reward top performers with promotions and space to grow into higher positions. Want to know what it's like to work at Passion.io?Check out this Video: https://youtu.be/v_Aiv78eGvQ"/>
    <n v="44879"/>
    <s v=" South Africa"/>
    <x v="0"/>
    <x v="0"/>
    <x v="0"/>
  </r>
  <r>
    <s v="Data Analyst (Global Remote)"/>
    <s v="Passion.io"/>
    <s v="PASSION.io is building the future of the Creator economy. Our mission is to empower Creators to unlock the power of their passion and make an impact on their audiences. We are building a SaaS platform that enables Creators to seamlessly build their own mobile apps with their own branded content. The Passion.io platform provides Creators with the tools and features needed to run their business from anywhere at any time from their mobile phone. We are an international remote team with the majority of our customers residing in the US.We are looking for a passionate and experienced Data Analyst to join our team! If you are someone whose goal is to extract value from data by uncovering useful information and enabling data-driven business decision-making we would love to meet you!This is an exciting career move for someone with first experience in a global management consulting firm since you will report to our VP Finance and work closely with our CEO. You will be our first Data hire with the potential to grow into the Head of Data position.RequirementsWhat you'll bring to the teamYou are innately curious, empathetic, analytical, and a fast learnerYou love being able to take the science of Data to actively contribute to the decision making process in Customer Success, Product, and Marketing.You are driven by curiosity and enthusiasm for learning new technologies and skills to turn data into value-creating insights to propel retention and lifetime value in SaaSYou thrive on discovering “aha moments” and gaining deep understanding of what drives leading metrics and KPIsYou are keen to validate current assumptions and hypothesis, as well as have the confidence to question them based on findings you uncoverFluent in English.What You'll Be Working OnThe ideal candidate is able to translate business questions into an analysis, write SQL queries to pull the required data, and apply the appropriate mathematical rigor to extract a meaningful answer to the questionYou will assume ownership of our data infrastructure and processes, and make improvements where appropriate as we build a best-in-class data organizationYou will engage with Customer Success, Product, and Marketing teams to build dashboards and reports that monitor KPIs and metricsYou will provide data that is accessible and updates in real-timeYou will become a master of retention/churn drivers and insightsBenefitsWhat we offer youSteep learning curve: Expect the steepest learning curve you have ever experienced - we are building a playground at passion.io to become the best version of ourselves. Meet and work with successful people worldwide to learn their success secrets.Values-based company: Be part of an open, honest, creative, and results-driven environment where your opinion is highly valued. We want to change the world for the better by providing value to others.High-growth environment: You will be part of a strongly growing company, with the opportunity to develop into a key contributor with crucial responsibilities.Personal and professional development: You will tackle projects across departments and thereby gain an invaluable tool box for successfully tackling bigger and bigger challenges.Autonomy / entrepreneurial work-style: You will only be measured by the results you produce and are in the driver’s seat, with full flexibility.Remoteness and flexibility: You will join our truly international remote team from over 20 countries and work from anywhere you wish. Growth: We reward top performers with promotions and space to grow into higher positions. Want to know what it's like to work at Passion.io?Check out this Video: https://youtu.be/v_Aiv78eGvQ"/>
    <n v="44879"/>
    <s v=" South Africa"/>
    <x v="0"/>
    <x v="0"/>
    <x v="0"/>
  </r>
  <r>
    <s v="Data Analyst (Global Remote)"/>
    <s v="Passion.io"/>
    <s v="PASSION.io is building the future of the Creator economy. Our mission is to empower Creators to unlock the power of their passion and make an impact on their audiences. We are building a SaaS platform that enables Creators to seamlessly build their own mobile apps with their own branded content. The Passion.io platform provides Creators with the tools and features needed to run their business from anywhere at any time from their mobile phone. We are an international remote team with the majority of our customers residing in the US.We are looking for a passionate and experienced Data Analyst to join our team! If you are someone whose goal is to extract value from data by uncovering useful information and enabling data-driven business decision-making we would love to meet you!This is an exciting career move for someone with first experience in a global management consulting firm since you will report to our VP Finance and work closely with our CEO. You will be our first Data hire with the potential to grow into the Head of Data position.RequirementsWhat you'll bring to the teamYou are innately curious, empathetic, analytical, and a fast learnerYou love being able to take the science of Data to actively contribute to the decision making process in Customer Success, Product, and Marketing.You are driven by curiosity and enthusiasm for learning new technologies and skills to turn data into value-creating insights to propel retention and lifetime value in SaaSYou thrive on discovering “aha moments” and gaining deep understanding of what drives leading metrics and KPIsYou are keen to validate current assumptions and hypothesis, as well as have the confidence to question them based on findings you uncoverFluent in English.What You'll Be Working OnThe ideal candidate is able to translate business questions into an analysis, write SQL queries to pull the required data, and apply the appropriate mathematical rigor to extract a meaningful answer to the questionYou will assume ownership of our data infrastructure and processes, and make improvements where appropriate as we build a best-in-class data organizationYou will engage with Customer Success, Product, and Marketing teams to build dashboards and reports that monitor KPIs and metricsYou will provide data that is accessible and updates in real-timeYou will become a master of retention/churn drivers and insightsBenefitsWhat we offer youSteep learning curve: Expect the steepest learning curve you have ever experienced - we are building a playground at passion.io to become the best version of ourselves. Meet and work with successful people worldwide to learn their success secrets.Values-based company: Be part of an open, honest, creative, and results-driven environment where your opinion is highly valued. We want to change the world for the better by providing value to others.High-growth environment: You will be part of a strongly growing company, with the opportunity to develop into a key contributor with crucial responsibilities.Personal and professional development: You will tackle projects across departments and thereby gain an invaluable tool box for successfully tackling bigger and bigger challenges.Autonomy / entrepreneurial work-style: You will only be measured by the results you produce and are in the driver’s seat, with full flexibility.Remoteness and flexibility: You will join our truly international remote team from over 20 countries and work from anywhere you wish. Growth: We reward top performers with promotions and space to grow into higher positions. Want to know what it's like to work at Passion.io?Check out this Video: https://youtu.be/v_Aiv78eGvQ"/>
    <n v="44879"/>
    <s v=" South Africa"/>
    <x v="0"/>
    <x v="0"/>
    <x v="0"/>
  </r>
  <r>
    <s v="Data Analyst (Global Remote)"/>
    <s v="Passion.io"/>
    <s v="PASSION.io is building the future of the Creator economy. Our mission is to empower Creators to unlock the power of their passion and make an impact on their audiences. We are building a SaaS platform that enables Creators to seamlessly build their own mobile apps with their own branded content. The Passion.io platform provides Creators with the tools and features needed to run their business from anywhere at any time from their mobile phone. We are an international remote team with the majority of our customers residing in the US.We are looking for a passionate and experienced Data Analyst to join our team! If you are someone whose goal is to extract value from data by uncovering useful information and enabling data-driven business decision-making we would love to meet you!This is an exciting career move for someone with first experience in a global management consulting firm since you will report to our VP Finance and work closely with our CEO. You will be our first Data hire with the potential to grow into the Head of Data position.RequirementsWhat you'll bring to the teamYou are innately curious, empathetic, analytical, and a fast learnerYou love being able to take the science of Data to actively contribute to the decision making process in Customer Success, Product, and Marketing.You are driven by curiosity and enthusiasm for learning new technologies and skills to turn data into value-creating insights to propel retention and lifetime value in SaaSYou thrive on discovering “aha moments” and gaining deep understanding of what drives leading metrics and KPIsYou are keen to validate current assumptions and hypothesis, as well as have the confidence to question them based on findings you uncoverFluent in English.What You'll Be Working OnThe ideal candidate is able to translate business questions into an analysis, write SQL queries to pull the required data, and apply the appropriate mathematical rigor to extract a meaningful answer to the questionYou will assume ownership of our data infrastructure and processes, and make improvements where appropriate as we build a best-in-class data organizationYou will engage with Customer Success, Product, and Marketing teams to build dashboards and reports that monitor KPIs and metricsYou will provide data that is accessible and updates in real-timeYou will become a master of retention/churn drivers and insightsBenefitsWhat we offer youSteep learning curve: Expect the steepest learning curve you have ever experienced - we are building a playground at passion.io to become the best version of ourselves. Meet and work with successful people worldwide to learn their success secrets.Values-based company: Be part of an open, honest, creative, and results-driven environment where your opinion is highly valued. We want to change the world for the better by providing value to others.High-growth environment: You will be part of a strongly growing company, with the opportunity to develop into a key contributor with crucial responsibilities.Personal and professional development: You will tackle projects across departments and thereby gain an invaluable tool box for successfully tackling bigger and bigger challenges.Autonomy / entrepreneurial work-style: You will only be measured by the results you produce and are in the driver’s seat, with full flexibility.Remoteness and flexibility: You will join our truly international remote team from over 20 countries and work from anywhere you wish. Growth: We reward top performers with promotions and space to grow into higher positions. Want to know what it's like to work at Passion.io?Check out this Video: https://youtu.be/v_Aiv78eGvQ"/>
    <n v="44879"/>
    <s v=" South Africa"/>
    <x v="0"/>
    <x v="0"/>
    <x v="0"/>
  </r>
  <r>
    <s v="Data Analyst (Global Remote)"/>
    <s v="Passion.io"/>
    <s v="PASSION.io is building the future of the Creator economy. Our mission is to empower Creators to unlock the power of their passion and make an impact on their audiences. We are building a SaaS platform that enables Creators to seamlessly build their own mobile apps with their own branded content. The Passion.io platform provides Creators with the tools and features needed to run their business from anywhere at any time from their mobile phone. We are an international remote team with the majority of our customers residing in the US.We are looking for a passionate and experienced Data Analyst to join our team! If you are someone whose goal is to extract value from data by uncovering useful information and enabling data-driven business decision-making we would love to meet you!This is an exciting career move for someone with first experience in a global management consulting firm since you will report to our VP Finance and work closely with our CEO. You will be our first Data hire with the potential to grow into the Head of Data position.RequirementsWhat you'll bring to the teamYou are innately curious, empathetic, analytical, and a fast learnerYou love being able to take the science of Data to actively contribute to the decision making process in Customer Success, Product, and Marketing.You are driven by curiosity and enthusiasm for learning new technologies and skills to turn data into value-creating insights to propel retention and lifetime value in SaaSYou thrive on discovering “aha moments” and gaining deep understanding of what drives leading metrics and KPIsYou are keen to validate current assumptions and hypothesis, as well as have the confidence to question them based on findings you uncoverFluent in English.What You'll Be Working OnThe ideal candidate is able to translate business questions into an analysis, write SQL queries to pull the required data, and apply the appropriate mathematical rigor to extract a meaningful answer to the questionYou will assume ownership of our data infrastructure and processes, and make improvements where appropriate as we build a best-in-class data organizationYou will engage with Customer Success, Product, and Marketing teams to build dashboards and reports that monitor KPIs and metricsYou will provide data that is accessible and updates in real-timeYou will become a master of retention/churn drivers and insightsBenefitsWhat we offer youSteep learning curve: Expect the steepest learning curve you have ever experienced - we are building a playground at passion.io to become the best version of ourselves. Meet and work with successful people worldwide to learn their success secrets.Values-based company: Be part of an open, honest, creative, and results-driven environment where your opinion is highly valued. We want to change the world for the better by providing value to others.High-growth environment: You will be part of a strongly growing company, with the opportunity to develop into a key contributor with crucial responsibilities.Personal and professional development: You will tackle projects across departments and thereby gain an invaluable tool box for successfully tackling bigger and bigger challenges.Autonomy / entrepreneurial work-style: You will only be measured by the results you produce and are in the driver’s seat, with full flexibility.Remoteness and flexibility: You will join our truly international remote team from over 20 countries and work from anywhere you wish. Growth: We reward top performers with promotions and space to grow into higher positions. Want to know what it's like to work at Passion.io?Check out this Video: https://youtu.be/v_Aiv78eGvQ"/>
    <n v="44879"/>
    <s v=" South Africa"/>
    <x v="0"/>
    <x v="0"/>
    <x v="0"/>
  </r>
  <r>
    <s v="Data Analyst (Global Remote)"/>
    <s v="Passion.io"/>
    <s v="PASSION.io is building the future of the Creator economy. Our mission is to empower Creators to unlock the power of their passion and make an impact on their audiences. We are building a SaaS platform that enables Creators to seamlessly build their own mobile apps with their own branded content. The Passion.io platform provides Creators with the tools and features needed to run their business from anywhere at any time from their mobile phone. We are an international remote team with the majority of our customers residing in the US.We are looking for a passionate and experienced Data Analyst to join our team! If you are someone whose goal is to extract value from data by uncovering useful information and enabling data-driven business decision-making we would love to meet you!This is an exciting career move for someone with first experience in a global management consulting firm since you will report to our VP Finance and work closely with our CEO. You will be our first Data hire with the potential to grow into the Head of Data position.RequirementsWhat you'll bring to the teamYou are innately curious, empathetic, analytical, and a fast learnerYou love being able to take the science of Data to actively contribute to the decision making process in Customer Success, Product, and Marketing.You are driven by curiosity and enthusiasm for learning new technologies and skills to turn data into value-creating insights to propel retention and lifetime value in SaaSYou thrive on discovering “aha moments” and gaining deep understanding of what drives leading metrics and KPIsYou are keen to validate current assumptions and hypothesis, as well as have the confidence to question them based on findings you uncoverFluent in English.What You'll Be Working OnThe ideal candidate is able to translate business questions into an analysis, write SQL queries to pull the required data, and apply the appropriate mathematical rigor to extract a meaningful answer to the questionYou will assume ownership of our data infrastructure and processes, and make improvements where appropriate as we build a best-in-class data organizationYou will engage with Customer Success, Product, and Marketing teams to build dashboards and reports that monitor KPIs and metricsYou will provide data that is accessible and updates in real-timeYou will become a master of retention/churn drivers and insightsBenefitsWhat we offer youSteep learning curve: Expect the steepest learning curve you have ever experienced - we are building a playground at passion.io to become the best version of ourselves. Meet and work with successful people worldwide to learn their success secrets.Values-based company: Be part of an open, honest, creative, and results-driven environment where your opinion is highly valued. We want to change the world for the better by providing value to others.High-growth environment: You will be part of a strongly growing company, with the opportunity to develop into a key contributor with crucial responsibilities.Personal and professional development: You will tackle projects across departments and thereby gain an invaluable tool box for successfully tackling bigger and bigger challenges.Autonomy / entrepreneurial work-style: You will only be measured by the results you produce and are in the driver’s seat, with full flexibility.Remoteness and flexibility: You will join our truly international remote team from over 20 countries and work from anywhere you wish. Growth: We reward top performers with promotions and space to grow into higher positions. Want to know what it's like to work at Passion.io?Check out this Video: https://youtu.be/v_Aiv78eGvQ"/>
    <n v="44879"/>
    <s v=" South Africa"/>
    <x v="0"/>
    <x v="0"/>
    <x v="0"/>
  </r>
  <r>
    <s v="Data Analyst (Global Remote)"/>
    <s v="Passion.io"/>
    <s v="PASSION.io is building the future of the Creator economy. Our mission is to empower Creators to unlock the power of their passion and make an impact on their audiences. We are building a SaaS platform that enables Creators to seamlessly build their own mobile apps with their own branded content. The Passion.io platform provides Creators with the tools and features needed to run their business from anywhere at any time from their mobile phone. We are an international remote team with the majority of our customers residing in the US.We are looking for a passionate and experienced Data Analyst to join our team! If you are someone whose goal is to extract value from data by uncovering useful information and enabling data-driven business decision-making we would love to meet you!This is an exciting career move for someone with first experience in a global management consulting firm since you will report to our VP Finance and work closely with our CEO. You will be our first Data hire with the potential to grow into the Head of Data position.RequirementsWhat you'll bring to the teamYou are innately curious, empathetic, analytical, and a fast learnerYou love being able to take the science of Data to actively contribute to the decision making process in Customer Success, Product, and Marketing.You are driven by curiosity and enthusiasm for learning new technologies and skills to turn data into value-creating insights to propel retention and lifetime value in SaaSYou thrive on discovering “aha moments” and gaining deep understanding of what drives leading metrics and KPIsYou are keen to validate current assumptions and hypothesis, as well as have the confidence to question them based on findings you uncoverFluent in English.What You'll Be Working OnThe ideal candidate is able to translate business questions into an analysis, write SQL queries to pull the required data, and apply the appropriate mathematical rigor to extract a meaningful answer to the questionYou will assume ownership of our data infrastructure and processes, and make improvements where appropriate as we build a best-in-class data organizationYou will engage with Customer Success, Product, and Marketing teams to build dashboards and reports that monitor KPIs and metricsYou will provide data that is accessible and updates in real-timeYou will become a master of retention/churn drivers and insightsBenefitsWhat we offer youSteep learning curve: Expect the steepest learning curve you have ever experienced - we are building a playground at passion.io to become the best version of ourselves. Meet and work with successful people worldwide to learn their success secrets.Values-based company: Be part of an open, honest, creative, and results-driven environment where your opinion is highly valued. We want to change the world for the better by providing value to others.High-growth environment: You will be part of a strongly growing company, with the opportunity to develop into a key contributor with crucial responsibilities.Personal and professional development: You will tackle projects across departments and thereby gain an invaluable tool box for successfully tackling bigger and bigger challenges.Autonomy / entrepreneurial work-style: You will only be measured by the results you produce and are in the driver’s seat, with full flexibility.Remoteness and flexibility: You will join our truly international remote team from over 20 countries and work from anywhere you wish. Growth: We reward top performers with promotions and space to grow into higher positions. Want to know what it's like to work at Passion.io?Check out this Video: https://youtu.be/v_Aiv78eGvQ"/>
    <n v="44879"/>
    <s v=" South Africa"/>
    <x v="0"/>
    <x v="0"/>
    <x v="0"/>
  </r>
  <r>
    <s v="Data Analyst (Global Remote)"/>
    <s v="Passion.io"/>
    <s v="PASSION.io is building the future of the Creator economy. Our mission is to empower Creators to unlock the power of their passion and make an impact on their audiences. We are building a SaaS platform that enables Creators to seamlessly build their own mobile apps with their own branded content. The Passion.io platform provides Creators with the tools and features needed to run their business from anywhere at any time from their mobile phone. We are an international remote team with the majority of our customers residing in the US.We are looking for a passionate and experienced Data Analyst to join our team! If you are someone whose goal is to extract value from data by uncovering useful information and enabling data-driven business decision-making we would love to meet you!This is an exciting career move for someone with first experience in a global management consulting firm since you will report to our VP Finance and work closely with our CEO. You will be our first Data hire with the potential to grow into the Head of Data position.RequirementsWhat you'll bring to the teamYou are innately curious, empathetic, analytical, and a fast learnerYou love being able to take the science of Data to actively contribute to the decision making process in Customer Success, Product, and Marketing.You are driven by curiosity and enthusiasm for learning new technologies and skills to turn data into value-creating insights to propel retention and lifetime value in SaaSYou thrive on discovering “aha moments” and gaining deep understanding of what drives leading metrics and KPIsYou are keen to validate current assumptions and hypothesis, as well as have the confidence to question them based on findings you uncoverFluent in English.What You'll Be Working OnThe ideal candidate is able to translate business questions into an analysis, write SQL queries to pull the required data, and apply the appropriate mathematical rigor to extract a meaningful answer to the questionYou will assume ownership of our data infrastructure and processes, and make improvements where appropriate as we build a best-in-class data organizationYou will engage with Customer Success, Product, and Marketing teams to build dashboards and reports that monitor KPIs and metricsYou will provide data that is accessible and updates in real-timeYou will become a master of retention/churn drivers and insightsBenefitsWhat we offer youSteep learning curve: Expect the steepest learning curve you have ever experienced - we are building a playground at passion.io to become the best version of ourselves. Meet and work with successful people worldwide to learn their success secrets.Values-based company: Be part of an open, honest, creative, and results-driven environment where your opinion is highly valued. We want to change the world for the better by providing value to others.High-growth environment: You will be part of a strongly growing company, with the opportunity to develop into a key contributor with crucial responsibilities.Personal and professional development: You will tackle projects across departments and thereby gain an invaluable tool box for successfully tackling bigger and bigger challenges.Autonomy / entrepreneurial work-style: You will only be measured by the results you produce and are in the driver’s seat, with full flexibility.Remoteness and flexibility: You will join our truly international remote team from over 20 countries and work from anywhere you wish. Growth: We reward top performers with promotions and space to grow into higher positions. Want to know what it's like to work at Passion.io?Check out this Video: https://youtu.be/v_Aiv78eGvQ"/>
    <n v="44879"/>
    <s v=" South Africa"/>
    <x v="0"/>
    <x v="0"/>
    <x v="0"/>
  </r>
  <r>
    <s v="Data Analyst (Global Remote)"/>
    <s v="Passion.io"/>
    <s v="PASSION.io is building the future of the Creator economy. Our mission is to empower Creators to unlock the power of their passion and make an impact on their audiences. We are building a SaaS platform that enables Creators to seamlessly build their own mobile apps with their own branded content. The Passion.io platform provides Creators with the tools and features needed to run their business from anywhere at any time from their mobile phone. We are an international remote team with the majority of our customers residing in the US.We are looking for a passionate and experienced Data Analyst to join our team! If you are someone whose goal is to extract value from data by uncovering useful information and enabling data-driven business decision-making we would love to meet you!This is an exciting career move for someone with first experience in a global management consulting firm since you will report to our VP Finance and work closely with our CEO. You will be our first Data hire with the potential to grow into the Head of Data position.RequirementsWhat you'll bring to the teamYou are innately curious, empathetic, analytical, and a fast learnerYou love being able to take the science of Data to actively contribute to the decision making process in Customer Success, Product, and Marketing.You are driven by curiosity and enthusiasm for learning new technologies and skills to turn data into value-creating insights to propel retention and lifetime value in SaaSYou thrive on discovering “aha moments” and gaining deep understanding of what drives leading metrics and KPIsYou are keen to validate current assumptions and hypothesis, as well as have the confidence to question them based on findings you uncoverFluent in English.What You'll Be Working OnThe ideal candidate is able to translate business questions into an analysis, write SQL queries to pull the required data, and apply the appropriate mathematical rigor to extract a meaningful answer to the questionYou will assume ownership of our data infrastructure and processes, and make improvements where appropriate as we build a best-in-class data organizationYou will engage with Customer Success, Product, and Marketing teams to build dashboards and reports that monitor KPIs and metricsYou will provide data that is accessible and updates in real-timeYou will become a master of retention/churn drivers and insightsBenefitsWhat we offer youSteep learning curve: Expect the steepest learning curve you have ever experienced - we are building a playground at passion.io to become the best version of ourselves. Meet and work with successful people worldwide to learn their success secrets.Values-based company: Be part of an open, honest, creative, and results-driven environment where your opinion is highly valued. We want to change the world for the better by providing value to others.High-growth environment: You will be part of a strongly growing company, with the opportunity to develop into a key contributor with crucial responsibilities.Personal and professional development: You will tackle projects across departments and thereby gain an invaluable tool box for successfully tackling bigger and bigger challenges.Autonomy / entrepreneurial work-style: You will only be measured by the results you produce and are in the driver’s seat, with full flexibility.Remoteness and flexibility: You will join our truly international remote team from over 20 countries and work from anywhere you wish. Growth: We reward top performers with promotions and space to grow into higher positions. Want to know what it's like to work at Passion.io?Check out this Video: https://youtu.be/v_Aiv78eGvQ"/>
    <n v="44879"/>
    <s v=" South Africa"/>
    <x v="0"/>
    <x v="0"/>
    <x v="0"/>
  </r>
  <r>
    <s v="Data Analyst (Global Remote)"/>
    <s v="Passion.io"/>
    <s v="PASSION.io is building the future of the Creator economy. Our mission is to empower Creators to unlock the power of their passion and make an impact on their audiences. We are building a SaaS platform that enables Creators to seamlessly build their own mobile apps with their own branded content. The Passion.io platform provides Creators with the tools and features needed to run their business from anywhere at any time from their mobile phone. We are an international remote team with the majority of our customers residing in the US.We are looking for a passionate and experienced Data Analyst to join our team! If you are someone whose goal is to extract value from data by uncovering useful information and enabling data-driven business decision-making we would love to meet you!This is an exciting career move for someone with first experience in a global management consulting firm since you will report to our VP Finance and work closely with our CEO. You will be our first Data hire with the potential to grow into the Head of Data position.RequirementsWhat you'll bring to the teamYou are innately curious, empathetic, analytical, and a fast learnerYou love being able to take the science of Data to actively contribute to the decision making process in Customer Success, Product, and Marketing.You are driven by curiosity and enthusiasm for learning new technologies and skills to turn data into value-creating insights to propel retention and lifetime value in SaaSYou thrive on discovering “aha moments” and gaining deep understanding of what drives leading metrics and KPIsYou are keen to validate current assumptions and hypothesis, as well as have the confidence to question them based on findings you uncoverFluent in English.What You'll Be Working OnThe ideal candidate is able to translate business questions into an analysis, write SQL queries to pull the required data, and apply the appropriate mathematical rigor to extract a meaningful answer to the questionYou will assume ownership of our data infrastructure and processes, and make improvements where appropriate as we build a best-in-class data organizationYou will engage with Customer Success, Product, and Marketing teams to build dashboards and reports that monitor KPIs and metricsYou will provide data that is accessible and updates in real-timeYou will become a master of retention/churn drivers and insightsBenefitsWhat we offer youSteep learning curve: Expect the steepest learning curve you have ever experienced - we are building a playground at passion.io to become the best version of ourselves. Meet and work with successful people worldwide to learn their success secrets.Values-based company: Be part of an open, honest, creative, and results-driven environment where your opinion is highly valued. We want to change the world for the better by providing value to others.High-growth environment: You will be part of a strongly growing company, with the opportunity to develop into a key contributor with crucial responsibilities.Personal and professional development: You will tackle projects across departments and thereby gain an invaluable tool box for successfully tackling bigger and bigger challenges.Autonomy / entrepreneurial work-style: You will only be measured by the results you produce and are in the driver’s seat, with full flexibility.Remoteness and flexibility: You will join our truly international remote team from over 20 countries and work from anywhere you wish. Growth: We reward top performers with promotions and space to grow into higher positions. Want to know what it's like to work at Passion.io?Check out this Video: https://youtu.be/v_Aiv78eGvQ"/>
    <n v="44879"/>
    <s v=" South Africa"/>
    <x v="0"/>
    <x v="0"/>
    <x v="0"/>
  </r>
  <r>
    <s v="Data Analyst (Global Remote)"/>
    <s v="Passion.io"/>
    <s v="PASSION.io is building the future of the Creator economy. Our mission is to empower Creators to unlock the power of their passion and make an impact on their audiences. We are building a SaaS platform that enables Creators to seamlessly build their own mobile apps with their own branded content. The Passion.io platform provides Creators with the tools and features needed to run their business from anywhere at any time from their mobile phone. We are an international remote team with the majority of our customers residing in the US.We are looking for a passionate and experienced Data Analyst to join our team! If you are someone whose goal is to extract value from data by uncovering useful information and enabling data-driven business decision-making we would love to meet you!This is an exciting career move for someone with first experience in a global management consulting firm since you will report to our VP Finance and work closely with our CEO. You will be our first Data hire with the potential to grow into the Head of Data position.RequirementsWhat you'll bring to the teamYou are innately curious, empathetic, analytical, and a fast learnerYou love being able to take the science of Data to actively contribute to the decision making process in Customer Success, Product, and Marketing.You are driven by curiosity and enthusiasm for learning new technologies and skills to turn data into value-creating insights to propel retention and lifetime value in SaaSYou thrive on discovering “aha moments” and gaining deep understanding of what drives leading metrics and KPIsYou are keen to validate current assumptions and hypothesis, as well as have the confidence to question them based on findings you uncoverFluent in English.What You'll Be Working OnThe ideal candidate is able to translate business questions into an analysis, write SQL queries to pull the required data, and apply the appropriate mathematical rigor to extract a meaningful answer to the questionYou will assume ownership of our data infrastructure and processes, and make improvements where appropriate as we build a best-in-class data organizationYou will engage with Customer Success, Product, and Marketing teams to build dashboards and reports that monitor KPIs and metricsYou will provide data that is accessible and updates in real-timeYou will become a master of retention/churn drivers and insightsBenefitsWhat we offer youSteep learning curve: Expect the steepest learning curve you have ever experienced - we are building a playground at passion.io to become the best version of ourselves. Meet and work with successful people worldwide to learn their success secrets.Values-based company: Be part of an open, honest, creative, and results-driven environment where your opinion is highly valued. We want to change the world for the better by providing value to others.High-growth environment: You will be part of a strongly growing company, with the opportunity to develop into a key contributor with crucial responsibilities.Personal and professional development: You will tackle projects across departments and thereby gain an invaluable tool box for successfully tackling bigger and bigger challenges.Autonomy / entrepreneurial work-style: You will only be measured by the results you produce and are in the driver’s seat, with full flexibility.Remoteness and flexibility: You will join our truly international remote team from over 20 countries and work from anywhere you wish. Growth: We reward top performers with promotions and space to grow into higher positions. Want to know what it's like to work at Passion.io?Check out this Video: https://youtu.be/v_Aiv78eGvQ"/>
    <n v="44879"/>
    <s v=" South Africa"/>
    <x v="0"/>
    <x v="0"/>
    <x v="0"/>
  </r>
  <r>
    <s v="Data Analyst (Global Remote)"/>
    <s v="Passion.io"/>
    <s v="PASSION.io is building the future of the Creator economy. Our mission is to empower Creators to unlock the power of their passion and make an impact on their audiences. We are building a SaaS platform that enables Creators to seamlessly build their own mobile apps with their own branded content. The Passion.io platform provides Creators with the tools and features needed to run their business from anywhere at any time from their mobile phone. We are an international remote team with the majority of our customers residing in the US.We are looking for a passionate and experienced Data Analyst to join our team! If you are someone whose goal is to extract value from data by uncovering useful information and enabling data-driven business decision-making we would love to meet you!This is an exciting career move for someone with first experience in a global management consulting firm since you will report to our VP Finance and work closely with our CEO. You will be our first Data hire with the potential to grow into the Head of Data position.RequirementsWhat you'll bring to the teamYou are innately curious, empathetic, analytical, and a fast learnerYou love being able to take the science of Data to actively contribute to the decision making process in Customer Success, Product, and Marketing.You are driven by curiosity and enthusiasm for learning new technologies and skills to turn data into value-creating insights to propel retention and lifetime value in SaaSYou thrive on discovering “aha moments” and gaining deep understanding of what drives leading metrics and KPIsYou are keen to validate current assumptions and hypothesis, as well as have the confidence to question them based on findings you uncoverFluent in English.What You'll Be Working OnThe ideal candidate is able to translate business questions into an analysis, write SQL queries to pull the required data, and apply the appropriate mathematical rigor to extract a meaningful answer to the questionYou will assume ownership of our data infrastructure and processes, and make improvements where appropriate as we build a best-in-class data organizationYou will engage with Customer Success, Product, and Marketing teams to build dashboards and reports that monitor KPIs and metricsYou will provide data that is accessible and updates in real-timeYou will become a master of retention/churn drivers and insightsBenefitsWhat we offer youSteep learning curve: Expect the steepest learning curve you have ever experienced - we are building a playground at passion.io to become the best version of ourselves. Meet and work with successful people worldwide to learn their success secrets.Values-based company: Be part of an open, honest, creative, and results-driven environment where your opinion is highly valued. We want to change the world for the better by providing value to others.High-growth environment: You will be part of a strongly growing company, with the opportunity to develop into a key contributor with crucial responsibilities.Personal and professional development: You will tackle projects across departments and thereby gain an invaluable tool box for successfully tackling bigger and bigger challenges.Autonomy / entrepreneurial work-style: You will only be measured by the results you produce and are in the driver’s seat, with full flexibility.Remoteness and flexibility: You will join our truly international remote team from over 20 countries and work from anywhere you wish. Growth: We reward top performers with promotions and space to grow into higher positions. Want to know what it's like to work at Passion.io?Check out this Video: https://youtu.be/v_Aiv78eGvQ"/>
    <n v="44879"/>
    <s v=" South Africa"/>
    <x v="0"/>
    <x v="0"/>
    <x v="0"/>
  </r>
  <r>
    <s v="Data Analyst (Global Remote)"/>
    <s v="Passion.io"/>
    <s v="PASSION.io is building the future of the Creator economy. Our mission is to empower Creators to unlock the power of their passion and make an impact on their audiences. We are building a SaaS platform that enables Creators to seamlessly build their own mobile apps with their own branded content. The Passion.io platform provides Creators with the tools and features needed to run their business from anywhere at any time from their mobile phone. We are an international remote team with the majority of our customers residing in the US.We are looking for a passionate and experienced Data Analyst to join our team! If you are someone whose goal is to extract value from data by uncovering useful information and enabling data-driven business decision-making we would love to meet you!This is an exciting career move for someone with first experience in a global management consulting firm since you will report to our VP Finance and work closely with our CEO. You will be our first Data hire with the potential to grow into the Head of Data position.RequirementsWhat you'll bring to the teamYou are innately curious, empathetic, analytical, and a fast learnerYou love being able to take the science of Data to actively contribute to the decision making process in Customer Success, Product, and Marketing.You are driven by curiosity and enthusiasm for learning new technologies and skills to turn data into value-creating insights to propel retention and lifetime value in SaaSYou thrive on discovering “aha moments” and gaining deep understanding of what drives leading metrics and KPIsYou are keen to validate current assumptions and hypothesis, as well as have the confidence to question them based on findings you uncoverFluent in English.What You'll Be Working OnThe ideal candidate is able to translate business questions into an analysis, write SQL queries to pull the required data, and apply the appropriate mathematical rigor to extract a meaningful answer to the questionYou will assume ownership of our data infrastructure and processes, and make improvements where appropriate as we build a best-in-class data organizationYou will engage with Customer Success, Product, and Marketing teams to build dashboards and reports that monitor KPIs and metricsYou will provide data that is accessible and updates in real-timeYou will become a master of retention/churn drivers and insightsBenefitsWhat we offer youSteep learning curve: Expect the steepest learning curve you have ever experienced - we are building a playground at passion.io to become the best version of ourselves. Meet and work with successful people worldwide to learn their success secrets.Values-based company: Be part of an open, honest, creative, and results-driven environment where your opinion is highly valued. We want to change the world for the better by providing value to others.High-growth environment: You will be part of a strongly growing company, with the opportunity to develop into a key contributor with crucial responsibilities.Personal and professional development: You will tackle projects across departments and thereby gain an invaluable tool box for successfully tackling bigger and bigger challenges.Autonomy / entrepreneurial work-style: You will only be measured by the results you produce and are in the driver’s seat, with full flexibility.Remoteness and flexibility: You will join our truly international remote team from over 20 countries and work from anywhere you wish. Growth: We reward top performers with promotions and space to grow into higher positions. Want to know what it's like to work at Passion.io?Check out this Video: https://youtu.be/v_Aiv78eGvQ"/>
    <n v="44879"/>
    <s v=" South Africa"/>
    <x v="0"/>
    <x v="0"/>
    <x v="0"/>
  </r>
  <r>
    <s v="Data Analyst (Global Remote)"/>
    <s v="Passion.io"/>
    <s v="PASSION.io is building the future of the Creator economy. Our mission is to empower Creators to unlock the power of their passion and make an impact on their audiences. We are building a SaaS platform that enables Creators to seamlessly build their own mobile apps with their own branded content. The Passion.io platform provides Creators with the tools and features needed to run their business from anywhere at any time from their mobile phone. We are an international remote team with the majority of our customers residing in the US.We are looking for a passionate and experienced Data Analyst to join our team! If you are someone whose goal is to extract value from data by uncovering useful information and enabling data-driven business decision-making we would love to meet you!This is an exciting career move for someone with first experience in a global management consulting firm since you will report to our VP Finance and work closely with our CEO. You will be our first Data hire with the potential to grow into the Head of Data position.RequirementsWhat you'll bring to the teamYou are innately curious, empathetic, analytical, and a fast learnerYou love being able to take the science of Data to actively contribute to the decision making process in Customer Success, Product, and Marketing.You are driven by curiosity and enthusiasm for learning new technologies and skills to turn data into value-creating insights to propel retention and lifetime value in SaaSYou thrive on discovering “aha moments” and gaining deep understanding of what drives leading metrics and KPIsYou are keen to validate current assumptions and hypothesis, as well as have the confidence to question them based on findings you uncoverFluent in English.What You'll Be Working OnThe ideal candidate is able to translate business questions into an analysis, write SQL queries to pull the required data, and apply the appropriate mathematical rigor to extract a meaningful answer to the questionYou will assume ownership of our data infrastructure and processes, and make improvements where appropriate as we build a best-in-class data organizationYou will engage with Customer Success, Product, and Marketing teams to build dashboards and reports that monitor KPIs and metricsYou will provide data that is accessible and updates in real-timeYou will become a master of retention/churn drivers and insightsBenefitsWhat we offer youSteep learning curve: Expect the steepest learning curve you have ever experienced - we are building a playground at passion.io to become the best version of ourselves. Meet and work with successful people worldwide to learn their success secrets.Values-based company: Be part of an open, honest, creative, and results-driven environment where your opinion is highly valued. We want to change the world for the better by providing value to others.High-growth environment: You will be part of a strongly growing company, with the opportunity to develop into a key contributor with crucial responsibilities.Personal and professional development: You will tackle projects across departments and thereby gain an invaluable tool box for successfully tackling bigger and bigger challenges.Autonomy / entrepreneurial work-style: You will only be measured by the results you produce and are in the driver’s seat, with full flexibility.Remoteness and flexibility: You will join our truly international remote team from over 20 countries and work from anywhere you wish. Growth: We reward top performers with promotions and space to grow into higher positions. Want to know what it's like to work at Passion.io?Check out this Video: https://youtu.be/v_Aiv78eGvQ"/>
    <n v="44879"/>
    <s v=" South Africa"/>
    <x v="0"/>
    <x v="0"/>
    <x v="0"/>
  </r>
  <r>
    <s v="Data Analyst (Global Remote)"/>
    <s v="Passion.io"/>
    <s v="PASSION.io is building the future of the Creator economy. Our mission is to empower Creators to unlock the power of their passion and make an impact on their audiences. We are building a SaaS platform that enables Creators to seamlessly build their own mobile apps with their own branded content. The Passion.io platform provides Creators with the tools and features needed to run their business from anywhere at any time from their mobile phone. We are an international remote team with the majority of our customers residing in the US.We are looking for a passionate and experienced Data Analyst to join our team! If you are someone whose goal is to extract value from data by uncovering useful information and enabling data-driven business decision-making we would love to meet you!This is an exciting career move for someone with first experience in a global management consulting firm since you will report to our VP Finance and work closely with our CEO. You will be our first Data hire with the potential to grow into the Head of Data position.RequirementsWhat you'll bring to the teamYou are innately curious, empathetic, analytical, and a fast learnerYou love being able to take the science of Data to actively contribute to the decision making process in Customer Success, Product, and Marketing.You are driven by curiosity and enthusiasm for learning new technologies and skills to turn data into value-creating insights to propel retention and lifetime value in SaaSYou thrive on discovering “aha moments” and gaining deep understanding of what drives leading metrics and KPIsYou are keen to validate current assumptions and hypothesis, as well as have the confidence to question them based on findings you uncoverFluent in English.What You'll Be Working OnThe ideal candidate is able to translate business questions into an analysis, write SQL queries to pull the required data, and apply the appropriate mathematical rigor to extract a meaningful answer to the questionYou will assume ownership of our data infrastructure and processes, and make improvements where appropriate as we build a best-in-class data organizationYou will engage with Customer Success, Product, and Marketing teams to build dashboards and reports that monitor KPIs and metricsYou will provide data that is accessible and updates in real-timeYou will become a master of retention/churn drivers and insightsBenefitsWhat we offer youSteep learning curve: Expect the steepest learning curve you have ever experienced - we are building a playground at passion.io to become the best version of ourselves. Meet and work with successful people worldwide to learn their success secrets.Values-based company: Be part of an open, honest, creative, and results-driven environment where your opinion is highly valued. We want to change the world for the better by providing value to others.High-growth environment: You will be part of a strongly growing company, with the opportunity to develop into a key contributor with crucial responsibilities.Personal and professional development: You will tackle projects across departments and thereby gain an invaluable tool box for successfully tackling bigger and bigger challenges.Autonomy / entrepreneurial work-style: You will only be measured by the results you produce and are in the driver’s seat, with full flexibility.Remoteness and flexibility: You will join our truly international remote team from over 20 countries and work from anywhere you wish. Growth: We reward top performers with promotions and space to grow into higher positions. Want to know what it's like to work at Passion.io?Check out this Video: https://youtu.be/v_Aiv78eGvQ"/>
    <n v="44879"/>
    <s v=" South Africa"/>
    <x v="0"/>
    <x v="0"/>
    <x v="0"/>
  </r>
  <r>
    <s v="Data Analyst (Global Remote)"/>
    <s v="Passion.io"/>
    <s v="PASSION.io is building the future of the Creator economy. Our mission is to empower Creators to unlock the power of their passion and make an impact on their audiences. We are building a SaaS platform that enables Creators to seamlessly build their own mobile apps with their own branded content. The Passion.io platform provides Creators with the tools and features needed to run their business from anywhere at any time from their mobile phone. We are an international remote team with the majority of our customers residing in the US.We are looking for a passionate and experienced Data Analyst to join our team! If you are someone whose goal is to extract value from data by uncovering useful information and enabling data-driven business decision-making we would love to meet you!This is an exciting career move for someone with first experience in a global management consulting firm since you will report to our VP Finance and work closely with our CEO. You will be our first Data hire with the potential to grow into the Head of Data position.RequirementsWhat you'll bring to the teamYou are innately curious, empathetic, analytical, and a fast learnerYou love being able to take the science of Data to actively contribute to the decision making process in Customer Success, Product, and Marketing.You are driven by curiosity and enthusiasm for learning new technologies and skills to turn data into value-creating insights to propel retention and lifetime value in SaaSYou thrive on discovering “aha moments” and gaining deep understanding of what drives leading metrics and KPIsYou are keen to validate current assumptions and hypothesis, as well as have the confidence to question them based on findings you uncoverFluent in English.What You'll Be Working OnThe ideal candidate is able to translate business questions into an analysis, write SQL queries to pull the required data, and apply the appropriate mathematical rigor to extract a meaningful answer to the questionYou will assume ownership of our data infrastructure and processes, and make improvements where appropriate as we build a best-in-class data organizationYou will engage with Customer Success, Product, and Marketing teams to build dashboards and reports that monitor KPIs and metricsYou will provide data that is accessible and updates in real-timeYou will become a master of retention/churn drivers and insightsBenefitsWhat we offer youSteep learning curve: Expect the steepest learning curve you have ever experienced - we are building a playground at passion.io to become the best version of ourselves. Meet and work with successful people worldwide to learn their success secrets.Values-based company: Be part of an open, honest, creative, and results-driven environment where your opinion is highly valued. We want to change the world for the better by providing value to others.High-growth environment: You will be part of a strongly growing company, with the opportunity to develop into a key contributor with crucial responsibilities.Personal and professional development: You will tackle projects across departments and thereby gain an invaluable tool box for successfully tackling bigger and bigger challenges.Autonomy / entrepreneurial work-style: You will only be measured by the results you produce and are in the driver’s seat, with full flexibility.Remoteness and flexibility: You will join our truly international remote team from over 20 countries and work from anywhere you wish. Growth: We reward top performers with promotions and space to grow into higher positions. Want to know what it's like to work at Passion.io?Check out this Video: https://youtu.be/v_Aiv78eGvQ"/>
    <n v="44879"/>
    <s v=" South Africa"/>
    <x v="0"/>
    <x v="0"/>
    <x v="0"/>
  </r>
  <r>
    <s v="Data Analyst (Global Remote)"/>
    <s v="Passion.io"/>
    <s v="PASSION.io is building the future of the Creator economy. Our mission is to empower Creators to unlock the power of their passion and make an impact on their audiences. We are building a SaaS platform that enables Creators to seamlessly build their own mobile apps with their own branded content. The Passion.io platform provides Creators with the tools and features needed to run their business from anywhere at any time from their mobile phone. We are an international remote team with the majority of our customers residing in the US.We are looking for a passionate and experienced Data Analyst to join our team! If you are someone whose goal is to extract value from data by uncovering useful information and enabling data-driven business decision-making we would love to meet you!This is an exciting career move for someone with first experience in a global management consulting firm since you will report to our VP Finance and work closely with our CEO. You will be our first Data hire with the potential to grow into the Head of Data position.RequirementsWhat you'll bring to the teamYou are innately curious, empathetic, analytical, and a fast learnerYou love being able to take the science of Data to actively contribute to the decision making process in Customer Success, Product, and Marketing.You are driven by curiosity and enthusiasm for learning new technologies and skills to turn data into value-creating insights to propel retention and lifetime value in SaaSYou thrive on discovering “aha moments” and gaining deep understanding of what drives leading metrics and KPIsYou are keen to validate current assumptions and hypothesis, as well as have the confidence to question them based on findings you uncoverFluent in English.What You'll Be Working OnThe ideal candidate is able to translate business questions into an analysis, write SQL queries to pull the required data, and apply the appropriate mathematical rigor to extract a meaningful answer to the questionYou will assume ownership of our data infrastructure and processes, and make improvements where appropriate as we build a best-in-class data organizationYou will engage with Customer Success, Product, and Marketing teams to build dashboards and reports that monitor KPIs and metricsYou will provide data that is accessible and updates in real-timeYou will become a master of retention/churn drivers and insightsBenefitsWhat we offer youSteep learning curve: Expect the steepest learning curve you have ever experienced - we are building a playground at passion.io to become the best version of ourselves. Meet and work with successful people worldwide to learn their success secrets.Values-based company: Be part of an open, honest, creative, and results-driven environment where your opinion is highly valued. We want to change the world for the better by providing value to others.High-growth environment: You will be part of a strongly growing company, with the opportunity to develop into a key contributor with crucial responsibilities.Personal and professional development: You will tackle projects across departments and thereby gain an invaluable tool box for successfully tackling bigger and bigger challenges.Autonomy / entrepreneurial work-style: You will only be measured by the results you produce and are in the driver’s seat, with full flexibility.Remoteness and flexibility: You will join our truly international remote team from over 20 countries and work from anywhere you wish. Growth: We reward top performers with promotions and space to grow into higher positions. Want to know what it's like to work at Passion.io?Check out this Video: https://youtu.be/v_Aiv78eGvQ"/>
    <n v="44879"/>
    <s v=" South Africa"/>
    <x v="0"/>
    <x v="0"/>
    <x v="0"/>
  </r>
  <r>
    <s v="Data Analyst (Global Remote)"/>
    <s v="Passion.io"/>
    <s v="PASSION.io is building the future of the Creator economy. Our mission is to empower Creators to unlock the power of their passion and make an impact on their audiences. We are building a SaaS platform that enables Creators to seamlessly build their own mobile apps with their own branded content. The Passion.io platform provides Creators with the tools and features needed to run their business from anywhere at any time from their mobile phone. We are an international remote team with the majority of our customers residing in the US.We are looking for a passionate and experienced Data Analyst to join our team! If you are someone whose goal is to extract value from data by uncovering useful information and enabling data-driven business decision-making we would love to meet you!This is an exciting career move for someone with first experience in a global management consulting firm since you will report to our VP Finance and work closely with our CEO. You will be our first Data hire with the potential to grow into the Head of Data position.RequirementsWhat you'll bring to the teamYou are innately curious, empathetic, analytical, and a fast learnerYou love being able to take the science of Data to actively contribute to the decision making process in Customer Success, Product, and Marketing.You are driven by curiosity and enthusiasm for learning new technologies and skills to turn data into value-creating insights to propel retention and lifetime value in SaaSYou thrive on discovering “aha moments” and gaining deep understanding of what drives leading metrics and KPIsYou are keen to validate current assumptions and hypothesis, as well as have the confidence to question them based on findings you uncoverFluent in English.What You'll Be Working OnThe ideal candidate is able to translate business questions into an analysis, write SQL queries to pull the required data, and apply the appropriate mathematical rigor to extract a meaningful answer to the questionYou will assume ownership of our data infrastructure and processes, and make improvements where appropriate as we build a best-in-class data organizationYou will engage with Customer Success, Product, and Marketing teams to build dashboards and reports that monitor KPIs and metricsYou will provide data that is accessible and updates in real-timeYou will become a master of retention/churn drivers and insightsBenefitsWhat we offer youSteep learning curve: Expect the steepest learning curve you have ever experienced - we are building a playground at passion.io to become the best version of ourselves. Meet and work with successful people worldwide to learn their success secrets.Values-based company: Be part of an open, honest, creative, and results-driven environment where your opinion is highly valued. We want to change the world for the better by providing value to others.High-growth environment: You will be part of a strongly growing company, with the opportunity to develop into a key contributor with crucial responsibilities.Personal and professional development: You will tackle projects across departments and thereby gain an invaluable tool box for successfully tackling bigger and bigger challenges.Autonomy / entrepreneurial work-style: You will only be measured by the results you produce and are in the driver’s seat, with full flexibility.Remoteness and flexibility: You will join our truly international remote team from over 20 countries and work from anywhere you wish. Growth: We reward top performers with promotions and space to grow into higher positions. Want to know what it's like to work at Passion.io?Check out this Video: https://youtu.be/v_Aiv78eGvQ"/>
    <n v="44879"/>
    <s v=" South Africa"/>
    <x v="0"/>
    <x v="0"/>
    <x v="0"/>
  </r>
  <r>
    <s v="Data Analyst (Global Remote)"/>
    <s v="Passion.io"/>
    <s v="PASSION.io is building the future of the Creator economy. Our mission is to empower Creators to unlock the power of their passion and make an impact on their audiences. We are building a SaaS platform that enables Creators to seamlessly build their own mobile apps with their own branded content. The Passion.io platform provides Creators with the tools and features needed to run their business from anywhere at any time from their mobile phone. We are an international remote team with the majority of our customers residing in the US.We are looking for a passionate and experienced Data Analyst to join our team! If you are someone whose goal is to extract value from data by uncovering useful information and enabling data-driven business decision-making we would love to meet you!This is an exciting career move for someone with first experience in a global management consulting firm since you will report to our VP Finance and work closely with our CEO. You will be our first Data hire with the potential to grow into the Head of Data position.RequirementsWhat you'll bring to the teamYou are innately curious, empathetic, analytical, and a fast learnerYou love being able to take the science of Data to actively contribute to the decision making process in Customer Success, Product, and Marketing.You are driven by curiosity and enthusiasm for learning new technologies and skills to turn data into value-creating insights to propel retention and lifetime value in SaaSYou thrive on discovering “aha moments” and gaining deep understanding of what drives leading metrics and KPIsYou are keen to validate current assumptions and hypothesis, as well as have the confidence to question them based on findings you uncoverFluent in English.What You'll Be Working OnThe ideal candidate is able to translate business questions into an analysis, write SQL queries to pull the required data, and apply the appropriate mathematical rigor to extract a meaningful answer to the questionYou will assume ownership of our data infrastructure and processes, and make improvements where appropriate as we build a best-in-class data organizationYou will engage with Customer Success, Product, and Marketing teams to build dashboards and reports that monitor KPIs and metricsYou will provide data that is accessible and updates in real-timeYou will become a master of retention/churn drivers and insightsBenefitsWhat we offer youSteep learning curve: Expect the steepest learning curve you have ever experienced - we are building a playground at passion.io to become the best version of ourselves. Meet and work with successful people worldwide to learn their success secrets.Values-based company: Be part of an open, honest, creative, and results-driven environment where your opinion is highly valued. We want to change the world for the better by providing value to others.High-growth environment: You will be part of a strongly growing company, with the opportunity to develop into a key contributor with crucial responsibilities.Personal and professional development: You will tackle projects across departments and thereby gain an invaluable tool box for successfully tackling bigger and bigger challenges.Autonomy / entrepreneurial work-style: You will only be measured by the results you produce and are in the driver’s seat, with full flexibility.Remoteness and flexibility: You will join our truly international remote team from over 20 countries and work from anywhere you wish. Growth: We reward top performers with promotions and space to grow into higher positions. Want to know what it's like to work at Passion.io?Check out this Video: https://youtu.be/v_Aiv78eGvQ"/>
    <n v="44879"/>
    <s v=" South Africa"/>
    <x v="0"/>
    <x v="0"/>
    <x v="0"/>
  </r>
  <r>
    <s v="Data Analyst (Global Remote)"/>
    <s v="Passion.io"/>
    <s v="PASSION.io is building the future of the Creator economy. Our mission is to empower Creators to unlock the power of their passion and make an impact on their audiences. We are building a SaaS platform that enables Creators to seamlessly build their own mobile apps with their own branded content. The Passion.io platform provides Creators with the tools and features needed to run their business from anywhere at any time from their mobile phone. We are an international remote team with the majority of our customers residing in the US.We are looking for a passionate and experienced Data Analyst to join our team! If you are someone whose goal is to extract value from data by uncovering useful information and enabling data-driven business decision-making we would love to meet you!This is an exciting career move for someone with first experience in a global management consulting firm since you will report to our VP Finance and work closely with our CEO. You will be our first Data hire with the potential to grow into the Head of Data position.RequirementsWhat you'll bring to the teamYou are innately curious, empathetic, analytical, and a fast learnerYou love being able to take the science of Data to actively contribute to the decision making process in Customer Success, Product, and Marketing.You are driven by curiosity and enthusiasm for learning new technologies and skills to turn data into value-creating insights to propel retention and lifetime value in SaaSYou thrive on discovering “aha moments” and gaining deep understanding of what drives leading metrics and KPIsYou are keen to validate current assumptions and hypothesis, as well as have the confidence to question them based on findings you uncoverFluent in English.What You'll Be Working OnThe ideal candidate is able to translate business questions into an analysis, write SQL queries to pull the required data, and apply the appropriate mathematical rigor to extract a meaningful answer to the questionYou will assume ownership of our data infrastructure and processes, and make improvements where appropriate as we build a best-in-class data organizationYou will engage with Customer Success, Product, and Marketing teams to build dashboards and reports that monitor KPIs and metricsYou will provide data that is accessible and updates in real-timeYou will become a master of retention/churn drivers and insightsBenefitsWhat we offer youSteep learning curve: Expect the steepest learning curve you have ever experienced - we are building a playground at passion.io to become the best version of ourselves. Meet and work with successful people worldwide to learn their success secrets.Values-based company: Be part of an open, honest, creative, and results-driven environment where your opinion is highly valued. We want to change the world for the better by providing value to others.High-growth environment: You will be part of a strongly growing company, with the opportunity to develop into a key contributor with crucial responsibilities.Personal and professional development: You will tackle projects across departments and thereby gain an invaluable tool box for successfully tackling bigger and bigger challenges.Autonomy / entrepreneurial work-style: You will only be measured by the results you produce and are in the driver’s seat, with full flexibility.Remoteness and flexibility: You will join our truly international remote team from over 20 countries and work from anywhere you wish. Growth: We reward top performers with promotions and space to grow into higher positions. Want to know what it's like to work at Passion.io?Check out this Video: https://youtu.be/v_Aiv78eGvQ"/>
    <n v="44879"/>
    <s v=" South Africa"/>
    <x v="0"/>
    <x v="0"/>
    <x v="0"/>
  </r>
  <r>
    <s v="Data Analyst (Global Remote)"/>
    <s v="Passion.io"/>
    <s v="PASSION.io is building the future of the Creator economy. Our mission is to empower Creators to unlock the power of their passion and make an impact on their audiences. We are building a SaaS platform that enables Creators to seamlessly build their own mobile apps with their own branded content. The Passion.io platform provides Creators with the tools and features needed to run their business from anywhere at any time from their mobile phone. We are an international remote team with the majority of our customers residing in the US.We are looking for a passionate and experienced Data Analyst to join our team! If you are someone whose goal is to extract value from data by uncovering useful information and enabling data-driven business decision-making we would love to meet you!This is an exciting career move for someone with first experience in a global management consulting firm since you will report to our VP Finance and work closely with our CEO. You will be our first Data hire with the potential to grow into the Head of Data position.RequirementsWhat you'll bring to the teamYou are innately curious, empathetic, analytical, and a fast learnerYou love being able to take the science of Data to actively contribute to the decision making process in Customer Success, Product, and Marketing.You are driven by curiosity and enthusiasm for learning new technologies and skills to turn data into value-creating insights to propel retention and lifetime value in SaaSYou thrive on discovering “aha moments” and gaining deep understanding of what drives leading metrics and KPIsYou are keen to validate current assumptions and hypothesis, as well as have the confidence to question them based on findings you uncoverFluent in English.What You'll Be Working OnThe ideal candidate is able to translate business questions into an analysis, write SQL queries to pull the required data, and apply the appropriate mathematical rigor to extract a meaningful answer to the questionYou will assume ownership of our data infrastructure and processes, and make improvements where appropriate as we build a best-in-class data organizationYou will engage with Customer Success, Product, and Marketing teams to build dashboards and reports that monitor KPIs and metricsYou will provide data that is accessible and updates in real-timeYou will become a master of retention/churn drivers and insightsBenefitsWhat we offer youSteep learning curve: Expect the steepest learning curve you have ever experienced - we are building a playground at passion.io to become the best version of ourselves. Meet and work with successful people worldwide to learn their success secrets.Values-based company: Be part of an open, honest, creative, and results-driven environment where your opinion is highly valued. We want to change the world for the better by providing value to others.High-growth environment: You will be part of a strongly growing company, with the opportunity to develop into a key contributor with crucial responsibilities.Personal and professional development: You will tackle projects across departments and thereby gain an invaluable tool box for successfully tackling bigger and bigger challenges.Autonomy / entrepreneurial work-style: You will only be measured by the results you produce and are in the driver’s seat, with full flexibility.Remoteness and flexibility: You will join our truly international remote team from over 20 countries and work from anywhere you wish. Growth: We reward top performers with promotions and space to grow into higher positions. Want to know what it's like to work at Passion.io?Check out this Video: https://youtu.be/v_Aiv78eGvQ"/>
    <n v="44879"/>
    <s v=" South Africa"/>
    <x v="0"/>
    <x v="0"/>
    <x v="0"/>
  </r>
  <r>
    <s v="Data Analyst (Global Remote)"/>
    <s v="Passion.io"/>
    <s v="PASSION.io is building the future of the Creator economy. Our mission is to empower Creators to unlock the power of their passion and make an impact on their audiences. We are building a SaaS platform that enables Creators to seamlessly build their own mobile apps with their own branded content. The Passion.io platform provides Creators with the tools and features needed to run their business from anywhere at any time from their mobile phone. We are an international remote team with the majority of our customers residing in the US.We are looking for a passionate and experienced Data Analyst to join our team! If you are someone whose goal is to extract value from data by uncovering useful information and enabling data-driven business decision-making we would love to meet you!This is an exciting career move for someone with first experience in a global management consulting firm since you will report to our VP Finance and work closely with our CEO. You will be our first Data hire with the potential to grow into the Head of Data position.RequirementsWhat you'll bring to the teamYou are innately curious, empathetic, analytical, and a fast learnerYou love being able to take the science of Data to actively contribute to the decision making process in Customer Success, Product, and Marketing.You are driven by curiosity and enthusiasm for learning new technologies and skills to turn data into value-creating insights to propel retention and lifetime value in SaaSYou thrive on discovering “aha moments” and gaining deep understanding of what drives leading metrics and KPIsYou are keen to validate current assumptions and hypothesis, as well as have the confidence to question them based on findings you uncoverFluent in English.What You'll Be Working OnThe ideal candidate is able to translate business questions into an analysis, write SQL queries to pull the required data, and apply the appropriate mathematical rigor to extract a meaningful answer to the questionYou will assume ownership of our data infrastructure and processes, and make improvements where appropriate as we build a best-in-class data organizationYou will engage with Customer Success, Product, and Marketing teams to build dashboards and reports that monitor KPIs and metricsYou will provide data that is accessible and updates in real-timeYou will become a master of retention/churn drivers and insightsBenefitsWhat we offer youSteep learning curve: Expect the steepest learning curve you have ever experienced - we are building a playground at passion.io to become the best version of ourselves. Meet and work with successful people worldwide to learn their success secrets.Values-based company: Be part of an open, honest, creative, and results-driven environment where your opinion is highly valued. We want to change the world for the better by providing value to others.High-growth environment: You will be part of a strongly growing company, with the opportunity to develop into a key contributor with crucial responsibilities.Personal and professional development: You will tackle projects across departments and thereby gain an invaluable tool box for successfully tackling bigger and bigger challenges.Autonomy / entrepreneurial work-style: You will only be measured by the results you produce and are in the driver’s seat, with full flexibility.Remoteness and flexibility: You will join our truly international remote team from over 20 countries and work from anywhere you wish. Growth: We reward top performers with promotions and space to grow into higher positions. Want to know what it's like to work at Passion.io?Check out this Video: https://youtu.be/v_Aiv78eGvQ"/>
    <n v="44879"/>
    <s v=" South Africa"/>
    <x v="0"/>
    <x v="0"/>
    <x v="0"/>
  </r>
  <r>
    <s v="Data Analyst (Global Remote)"/>
    <s v="Passion.io"/>
    <s v="PASSION.io is building the future of the Creator economy. Our mission is to empower Creators to unlock the power of their passion and make an impact on their audiences. We are building a SaaS platform that enables Creators to seamlessly build their own mobile apps with their own branded content. The Passion.io platform provides Creators with the tools and features needed to run their business from anywhere at any time from their mobile phone. We are an international remote team with the majority of our customers residing in the US.We are looking for a passionate and experienced Data Analyst to join our team! If you are someone whose goal is to extract value from data by uncovering useful information and enabling data-driven business decision-making we would love to meet you!This is an exciting career move for someone with first experience in a global management consulting firm since you will report to our VP Finance and work closely with our CEO. You will be our first Data hire with the potential to grow into the Head of Data position.RequirementsWhat you'll bring to the teamYou are innately curious, empathetic, analytical, and a fast learnerYou love being able to take the science of Data to actively contribute to the decision making process in Customer Success, Product, and Marketing.You are driven by curiosity and enthusiasm for learning new technologies and skills to turn data into value-creating insights to propel retention and lifetime value in SaaSYou thrive on discovering “aha moments” and gaining deep understanding of what drives leading metrics and KPIsYou are keen to validate current assumptions and hypothesis, as well as have the confidence to question them based on findings you uncoverFluent in English.What You'll Be Working OnThe ideal candidate is able to translate business questions into an analysis, write SQL queries to pull the required data, and apply the appropriate mathematical rigor to extract a meaningful answer to the questionYou will assume ownership of our data infrastructure and processes, and make improvements where appropriate as we build a best-in-class data organizationYou will engage with Customer Success, Product, and Marketing teams to build dashboards and reports that monitor KPIs and metricsYou will provide data that is accessible and updates in real-timeYou will become a master of retention/churn drivers and insightsBenefitsWhat we offer youSteep learning curve: Expect the steepest learning curve you have ever experienced - we are building a playground at passion.io to become the best version of ourselves. Meet and work with successful people worldwide to learn their success secrets.Values-based company: Be part of an open, honest, creative, and results-driven environment where your opinion is highly valued. We want to change the world for the better by providing value to others.High-growth environment: You will be part of a strongly growing company, with the opportunity to develop into a key contributor with crucial responsibilities.Personal and professional development: You will tackle projects across departments and thereby gain an invaluable tool box for successfully tackling bigger and bigger challenges.Autonomy / entrepreneurial work-style: You will only be measured by the results you produce and are in the driver’s seat, with full flexibility.Remoteness and flexibility: You will join our truly international remote team from over 20 countries and work from anywhere you wish. Growth: We reward top performers with promotions and space to grow into higher positions. Want to know what it's like to work at Passion.io?Check out this Video: https://youtu.be/v_Aiv78eGvQ"/>
    <n v="44879"/>
    <s v=" South Africa"/>
    <x v="0"/>
    <x v="0"/>
    <x v="0"/>
  </r>
  <r>
    <s v="Data Analyst (Global Remote)"/>
    <s v="Passion.io"/>
    <s v="PASSION.io is building the future of the Creator economy. Our mission is to empower Creators to unlock the power of their passion and make an impact on their audiences. We are building a SaaS platform that enables Creators to seamlessly build their own mobile apps with their own branded content. The Passion.io platform provides Creators with the tools and features needed to run their business from anywhere at any time from their mobile phone. We are an international remote team with the majority of our customers residing in the US.We are looking for a passionate and experienced Data Analyst to join our team! If you are someone whose goal is to extract value from data by uncovering useful information and enabling data-driven business decision-making we would love to meet you!This is an exciting career move for someone with first experience in a global management consulting firm since you will report to our VP Finance and work closely with our CEO. You will be our first Data hire with the potential to grow into the Head of Data position.RequirementsWhat you'll bring to the teamYou are innately curious, empathetic, analytical, and a fast learnerYou love being able to take the science of Data to actively contribute to the decision making process in Customer Success, Product, and Marketing.You are driven by curiosity and enthusiasm for learning new technologies and skills to turn data into value-creating insights to propel retention and lifetime value in SaaSYou thrive on discovering “aha moments” and gaining deep understanding of what drives leading metrics and KPIsYou are keen to validate current assumptions and hypothesis, as well as have the confidence to question them based on findings you uncoverFluent in English.What You'll Be Working OnThe ideal candidate is able to translate business questions into an analysis, write SQL queries to pull the required data, and apply the appropriate mathematical rigor to extract a meaningful answer to the questionYou will assume ownership of our data infrastructure and processes, and make improvements where appropriate as we build a best-in-class data organizationYou will engage with Customer Success, Product, and Marketing teams to build dashboards and reports that monitor KPIs and metricsYou will provide data that is accessible and updates in real-timeYou will become a master of retention/churn drivers and insightsBenefitsWhat we offer youSteep learning curve: Expect the steepest learning curve you have ever experienced - we are building a playground at passion.io to become the best version of ourselves. Meet and work with successful people worldwide to learn their success secrets.Values-based company: Be part of an open, honest, creative, and results-driven environment where your opinion is highly valued. We want to change the world for the better by providing value to others.High-growth environment: You will be part of a strongly growing company, with the opportunity to develop into a key contributor with crucial responsibilities.Personal and professional development: You will tackle projects across departments and thereby gain an invaluable tool box for successfully tackling bigger and bigger challenges.Autonomy / entrepreneurial work-style: You will only be measured by the results you produce and are in the driver’s seat, with full flexibility.Remoteness and flexibility: You will join our truly international remote team from over 20 countries and work from anywhere you wish. Growth: We reward top performers with promotions and space to grow into higher positions. Want to know what it's like to work at Passion.io?Check out this Video: https://youtu.be/v_Aiv78eGvQ"/>
    <n v="44879"/>
    <s v=" South Africa"/>
    <x v="0"/>
    <x v="0"/>
    <x v="0"/>
  </r>
  <r>
    <s v="Data Analyst (Global Remote)"/>
    <s v="Passion.io"/>
    <s v="PASSION.io is building the future of the Creator economy. Our mission is to empower Creators to unlock the power of their passion and make an impact on their audiences. We are building a SaaS platform that enables Creators to seamlessly build their own mobile apps with their own branded content. The Passion.io platform provides Creators with the tools and features needed to run their business from anywhere at any time from their mobile phone. We are an international remote team with the majority of our customers residing in the US.We are looking for a passionate and experienced Data Analyst to join our team! If you are someone whose goal is to extract value from data by uncovering useful information and enabling data-driven business decision-making we would love to meet you!This is an exciting career move for someone with first experience in a global management consulting firm since you will report to our VP Finance and work closely with our CEO. You will be our first Data hire with the potential to grow into the Head of Data position.RequirementsWhat you'll bring to the teamYou are innately curious, empathetic, analytical, and a fast learnerYou love being able to take the science of Data to actively contribute to the decision making process in Customer Success, Product, and Marketing.You are driven by curiosity and enthusiasm for learning new technologies and skills to turn data into value-creating insights to propel retention and lifetime value in SaaSYou thrive on discovering “aha moments” and gaining deep understanding of what drives leading metrics and KPIsYou are keen to validate current assumptions and hypothesis, as well as have the confidence to question them based on findings you uncoverFluent in English.What You'll Be Working OnThe ideal candidate is able to translate business questions into an analysis, write SQL queries to pull the required data, and apply the appropriate mathematical rigor to extract a meaningful answer to the questionYou will assume ownership of our data infrastructure and processes, and make improvements where appropriate as we build a best-in-class data organizationYou will engage with Customer Success, Product, and Marketing teams to build dashboards and reports that monitor KPIs and metricsYou will provide data that is accessible and updates in real-timeYou will become a master of retention/churn drivers and insightsBenefitsWhat we offer youSteep learning curve: Expect the steepest learning curve you have ever experienced - we are building a playground at passion.io to become the best version of ourselves. Meet and work with successful people worldwide to learn their success secrets.Values-based company: Be part of an open, honest, creative, and results-driven environment where your opinion is highly valued. We want to change the world for the better by providing value to others.High-growth environment: You will be part of a strongly growing company, with the opportunity to develop into a key contributor with crucial responsibilities.Personal and professional development: You will tackle projects across departments and thereby gain an invaluable tool box for successfully tackling bigger and bigger challenges.Autonomy / entrepreneurial work-style: You will only be measured by the results you produce and are in the driver’s seat, with full flexibility.Remoteness and flexibility: You will join our truly international remote team from over 20 countries and work from anywhere you wish. Growth: We reward top performers with promotions and space to grow into higher positions. Want to know what it's like to work at Passion.io?Check out this Video: https://youtu.be/v_Aiv78eGvQ"/>
    <n v="44879"/>
    <s v=" South Africa"/>
    <x v="0"/>
    <x v="0"/>
    <x v="0"/>
  </r>
  <r>
    <s v="Data Analyst (Global Remote)"/>
    <s v="Passion.io"/>
    <s v="PASSION.io is building the future of the Creator economy. Our mission is to empower Creators to unlock the power of their passion and make an impact on their audiences. We are building a SaaS platform that enables Creators to seamlessly build their own mobile apps with their own branded content. The Passion.io platform provides Creators with the tools and features needed to run their business from anywhere at any time from their mobile phone. We are an international remote team with the majority of our customers residing in the US.We are looking for a passionate and experienced Data Analyst to join our team! If you are someone whose goal is to extract value from data by uncovering useful information and enabling data-driven business decision-making we would love to meet you!This is an exciting career move for someone with first experience in a global management consulting firm since you will report to our VP Finance and work closely with our CEO. You will be our first Data hire with the potential to grow into the Head of Data position.RequirementsWhat you'll bring to the teamYou are innately curious, empathetic, analytical, and a fast learnerYou love being able to take the science of Data to actively contribute to the decision making process in Customer Success, Product, and Marketing.You are driven by curiosity and enthusiasm for learning new technologies and skills to turn data into value-creating insights to propel retention and lifetime value in SaaSYou thrive on discovering “aha moments” and gaining deep understanding of what drives leading metrics and KPIsYou are keen to validate current assumptions and hypothesis, as well as have the confidence to question them based on findings you uncoverFluent in English.What You'll Be Working OnThe ideal candidate is able to translate business questions into an analysis, write SQL queries to pull the required data, and apply the appropriate mathematical rigor to extract a meaningful answer to the questionYou will assume ownership of our data infrastructure and processes, and make improvements where appropriate as we build a best-in-class data organizationYou will engage with Customer Success, Product, and Marketing teams to build dashboards and reports that monitor KPIs and metricsYou will provide data that is accessible and updates in real-timeYou will become a master of retention/churn drivers and insightsBenefitsWhat we offer youSteep learning curve: Expect the steepest learning curve you have ever experienced - we are building a playground at passion.io to become the best version of ourselves. Meet and work with successful people worldwide to learn their success secrets.Values-based company: Be part of an open, honest, creative, and results-driven environment where your opinion is highly valued. We want to change the world for the better by providing value to others.High-growth environment: You will be part of a strongly growing company, with the opportunity to develop into a key contributor with crucial responsibilities.Personal and professional development: You will tackle projects across departments and thereby gain an invaluable tool box for successfully tackling bigger and bigger challenges.Autonomy / entrepreneurial work-style: You will only be measured by the results you produce and are in the driver’s seat, with full flexibility.Remoteness and flexibility: You will join our truly international remote team from over 20 countries and work from anywhere you wish. Growth: We reward top performers with promotions and space to grow into higher positions. Want to know what it's like to work at Passion.io?Check out this Video: https://youtu.be/v_Aiv78eGvQ"/>
    <n v="44879"/>
    <s v=" South Africa"/>
    <x v="0"/>
    <x v="0"/>
    <x v="0"/>
  </r>
  <r>
    <s v="Data Analyst (Global Remote)"/>
    <s v="Passion.io"/>
    <s v="PASSION.io is building the future of the Creator economy. Our mission is to empower Creators to unlock the power of their passion and make an impact on their audiences. We are building a SaaS platform that enables Creators to seamlessly build their own mobile apps with their own branded content. The Passion.io platform provides Creators with the tools and features needed to run their business from anywhere at any time from their mobile phone. We are an international remote team with the majority of our customers residing in the US.We are looking for a passionate and experienced Data Analyst to join our team! If you are someone whose goal is to extract value from data by uncovering useful information and enabling data-driven business decision-making we would love to meet you!This is an exciting career move for someone with first experience in a global management consulting firm since you will report to our VP Finance and work closely with our CEO. You will be our first Data hire with the potential to grow into the Head of Data position.RequirementsWhat you'll bring to the teamYou are innately curious, empathetic, analytical, and a fast learnerYou love being able to take the science of Data to actively contribute to the decision making process in Customer Success, Product, and Marketing.You are driven by curiosity and enthusiasm for learning new technologies and skills to turn data into value-creating insights to propel retention and lifetime value in SaaSYou thrive on discovering “aha moments” and gaining deep understanding of what drives leading metrics and KPIsYou are keen to validate current assumptions and hypothesis, as well as have the confidence to question them based on findings you uncoverFluent in English.What You'll Be Working OnThe ideal candidate is able to translate business questions into an analysis, write SQL queries to pull the required data, and apply the appropriate mathematical rigor to extract a meaningful answer to the questionYou will assume ownership of our data infrastructure and processes, and make improvements where appropriate as we build a best-in-class data organizationYou will engage with Customer Success, Product, and Marketing teams to build dashboards and reports that monitor KPIs and metricsYou will provide data that is accessible and updates in real-timeYou will become a master of retention/churn drivers and insightsBenefitsWhat we offer youSteep learning curve: Expect the steepest learning curve you have ever experienced - we are building a playground at passion.io to become the best version of ourselves. Meet and work with successful people worldwide to learn their success secrets.Values-based company: Be part of an open, honest, creative, and results-driven environment where your opinion is highly valued. We want to change the world for the better by providing value to others.High-growth environment: You will be part of a strongly growing company, with the opportunity to develop into a key contributor with crucial responsibilities.Personal and professional development: You will tackle projects across departments and thereby gain an invaluable tool box for successfully tackling bigger and bigger challenges.Autonomy / entrepreneurial work-style: You will only be measured by the results you produce and are in the driver’s seat, with full flexibility.Remoteness and flexibility: You will join our truly international remote team from over 20 countries and work from anywhere you wish. Growth: We reward top performers with promotions and space to grow into higher positions. Want to know what it's like to work at Passion.io?Check out this Video: https://youtu.be/v_Aiv78eGvQ"/>
    <n v="44879"/>
    <s v=" South Africa"/>
    <x v="0"/>
    <x v="0"/>
    <x v="0"/>
  </r>
  <r>
    <s v="Data Analyst"/>
    <s v="Progressive Edge"/>
    <s v="Cape Town, Northern SuburbsPermanentA medium sized financial Services Provider in the long-term insurance sector is rapidly expanding their teams.  With their offices in the Northern Suburbs of Cape Town, the company strives for the inclusion of everyone in their target market. The company offers affordable insurance products to those who seek superb value &amp; an amazing client experience, their target market is mostly the South African lower and middle income market segments.  Their products include funeral, health, life, credit life and travel financial products.Job Purpose:It is the purpose of the data department to enable the companys strategy to be a data centric business. We provide timeous, accurate and complete data to all stakeholders (regulatory, decisionmakers, actuarial functions, claims and fraud management) for analysis and reporting purposes. The purpose of this role is to drive the department to achieve these goals.Task and Responsibilities:Ensure all binder holders provide sufficient data on a monthly basis to allow compliance with regulatory requirements and financial processing DATA COMPLETENESSMonitors data submission channels (company data mail, SFTP) for incoming data from binder holders.Follow up with binder holders to ensure data is submitted on a timeous basis.Extract member data directly from various administration systems.Records extracted and submitted data on binder holder dashboard / tracking report for monitoring.Process member data and prepare data for import to the database.Ensure all binder holders provide sufficient quality data on a monthly basis to allow compliance with regulatory requirements and financial processing DATA QUALITYReviews member data of binder holders against minimum company requirements and identify shortcomings in binder holder data. Reviews member data of binder holders against the applicable master policies and identify areas where policies do not comply with the master policy agreements.Reports on the findings of member data reviews, in the shape of a formal data assessment, which will be communicated to the scheme. Risk Management The data department is the ideal area to identify risks on client businessIdentify risks in member and claims data.Based on the risks identified, assess which is the correct course of action to address risk.Log risks and ensure that description and information provided in the risk register is clear and understandable.Ensure all claims from binder holders, with the claims binder function, are submitted and imported to the claims database on a timeous basis.Monitors data submission channels (company data mail, SFTP) for incoming claims data from binder holders.Follow up with binder holders to ensure data is submitted on a timeous basis.Prepare claims data for import to the claims database.Ensure timeous import to claims database (all claims to be imported within 30 days after month end.Work in conjunction with the call center to ensure data is available on a timeous basis for the launch of each campaign.Obtain and prepare the correct data for each call center campaign.Analyze the data as part of the preparation to identify anomalies and inaccuracies in the data. Import data into call center database in time for the launch of the call center campaign.Train and onboard clients to the Binder Holder Upload Facility.Prepare data and notes for each client according to the clients unique data structure and challenges.Present the system to the client.Document the progress of each client through the onboarding process.Driving change and improvement in binder holder member data.The data quality controller should drive improvement in binder holder member data through effective and clear communication.Constantly follow up with binder holders where areas of concern have been identified to ensure continuous improvement.Qualification And ExperienceDiploma in Data analysis/ Information sciences/ ITAt least Matric2 or more years in data processing / cleaning / analysis 2 or more years in Insurance industry (or at least the financial services industry)Knowledge (what must I know):Working knowledge of the regulatory environment which the company operates in.Understand the inherent risks of the business and specifically how it can be identified and managed in the data department.Understand the need for controls and standard procedures and be able to implement these controls.Have the ability to analyze data on a high level to identify anomalies and risks.Analyze data on a detailed level in areas where risks have been identified. Build and manage client relationships.Skills and Abilities (what must I be able to do / display)Excellent communication skillsExcellent analytical skillsPrioritise (and juggle) duties on a daily basisAdvanced Microsoft Office (especially Excel) skillsSome SQL knowledge"/>
    <n v="44881"/>
    <s v=" South Africa"/>
    <x v="0"/>
    <x v="0"/>
    <x v="0"/>
  </r>
  <r>
    <s v="Data Analyst"/>
    <s v="Progressive Edge"/>
    <s v="Cape Town (Fully remote is possible)A Fintech technology company has a new role available for skilled Data Analyst to join their Team. The organisation builds and offers various products and services from for small and medium enterprises from instant access to funding to all-in-one business banking accounts and cutting-edge financial analysis tools.The company strives to support SMEs in building their business and hope to find individuals who want to make a difference. As a company our Values are focused around Collaboration, commitment, being curious, connected and compassionate.Overall PurposeWe are looking for a confident Data Analyst to join our team. This role calls for an inquisitive and discerning individual with a true passion for data.As a member of the Data Science team, your primary focus will be to extract valuable insights from data, and create visualisations and reports for internal stakeholders, with a heavy focus on data quality and governance. You will not only enable enhanced business performance through data-driven insights, but also help us make smarter decisions to deliver even better products.Responsibilities:Analyse the stakeholder reporting requirements from a data and functional perspectiveIdentify, analyse and interpret trends in data setsInvestigate and resolve data issues by identifying issues and liaising effectively with appropriate business and tech teamsTransform and load the data into our standard database structureAcquire new data from various data sources and aggregate or consolidate data while maintaining quality assurance of data output to stakeholdersMonitor production runs to ensure accuracy and on-time delivery of reportsAdjust, maintain and configure existing ETL processes to ensure required data is made available within the data warehouseEngage in regular interaction with internal stakeholders to ensure that theyre being kept up-to-date with respect to data insightsAsk questions or escalate to find solutions where appropriateCo-ordinate and produce bespoke data setsProcess, cleanse, and verify the integrity of data used for analysisCollaborate with Data Scientists and Data Engineers on several projectsRequirements:BSc degree or similar field (or equivalent)Demonstrated work experience in data analysis and reporting within financial services or the fintech spaceStrong SQL skills required to write and debug SQL, experience with functions, stored procedures, tables, views, etc.3+ years experience with PostgreSQL and MSSQL3+ years of Python experienceExperience with visualisation tools, Mixpanel and Google Data Studio will be advantageousExcellent understanding of databases, data structures and conceptsExperience with Agile methodologiesStrong analytical skills with the ability to source, organise and analyse significant amounts of information with attention to detail and accuracyCan work quickly and accurately, within reasonable deadlinesEffective communicator (verbal, written and interpersonal) and presentation skillsAnalytical and problem-solving skillsAble to think creatively and relay insights from dataAbility to work well in a team as well as individually"/>
    <n v="44881"/>
    <s v=" South Africa"/>
    <x v="0"/>
    <x v="0"/>
    <x v="0"/>
  </r>
  <r>
    <s v="Data Analyst"/>
    <s v="Progressive Edge"/>
    <s v="Cape Town / RemotePermanentA fintech company who build innovative fintech products have Data Analyst role that has opened within their medium sized company. The organisation supports small and medium enterprises with the funds to help them grow, and are looking for candidates who love to make a difference and change the game in building the next generation of business friendly fintech products.  The more businesses that succeed, the more jobs, money, and opportunities for all South AfricansOverall PurposeWe are looking for a confident Data Analyst to join our team. This role calls for an inquisitive and discerning individual with a true passion for data.As a member of the Data Science team, your primary focus will be to extract valuable insights from data, and create visualisations and reports for internal stakeholders, with a heavy focus on data quality and governance. You will not only enable enhanced business performance through data-driven insights, but also help us make smarter decisions to deliver even better products.Responsibilities will include:Analyse the stakeholder reporting requirements from a data and functional perspectiveIdentify, analyse and interpret trends in data setsInvestigate and resolve data issues by identifying issues and liaising effectively with appropriate business and tech teamsTransform and load the data into our standard database structureAcquire new data from various data sources and aggregate or consolidate data while maintaining quality assurance of data output to stakeholdersMonitor production runs to ensure accuracy and on-time delivery of reportsAdjust, maintain and configure existing ETL processes to ensure required data is made available within the data warehouseEngage in regular interaction with internal stakeholders to ensure that they’re being kept up-to-date with respect to data insightsAsk questions or escalate to find solutions where appropriateCo-ordinate and produce bespoke data setsProcess, cleanse, and verify the integrity of data used for analysisCollaborate with Data Scientists and Data Engineers on several projectsThe Competencies We’re AfterStrong analytical skills with the ability to source, organise and analyse significant amounts of information with attention to detail and accuracyCan work quickly and accurately, within reasonable deadlinesEffective communicator (verbal, written and interpersonal) and presentation skillsAnalytical and problem-solving skillsAble to think creatively and relay insights from dataAbility to work well in a team as well as individuallyThe Skills And Experience We’re Looking ForBSc degree or similar field (or equivalent)Demonstrated work experience in data analysis and reporting within financial services or the fintech spaceStrong SQL skills – required to write and debug SQL, experience with functions, stored procedures, tables, views, etc.3+ years’ experience with PostgreSQL and MSSQL3+ years of Python experienceExperience with visualisation tools, Mixpanel and Google Data Studio will be advantageousExcellent understanding of databases, data structures and conceptsExperience with Agile methodologies"/>
    <n v="44881"/>
    <s v=" South Africa"/>
    <x v="0"/>
    <x v="0"/>
    <x v="0"/>
  </r>
  <r>
    <s v="Data Analyst"/>
    <s v="Progressive Edge"/>
    <s v="Cape Town, Northern SuburbsPermanentA medium sized financial Services Provider in the long-term insurance sector is rapidly expanding their teams.  With their offices in the Northern Suburbs of Cape Town, the company strives for the inclusion of everyone in their target market. The company offers affordable insurance products to those who seek superb value &amp; an amazing client experience, their target market is mostly the South African lower and middle income market segments.  Their products include funeral, health, life, credit life and travel financial products.Job Purpose:It is the purpose of the data department to enable the companys strategy to be a data centric business. We provide timeous, accurate and complete data to all stakeholders (regulatory, decisionmakers, actuarial functions, claims and fraud management) for analysis and reporting purposes. The purpose of this role is to drive the department to achieve these goals.Task and Responsibilities:Ensure all binder holders provide sufficient data on a monthly basis to allow compliance with regulatory requirements and financial processing DATA COMPLETENESSMonitors data submission channels (company data mail, SFTP) for incoming data from binder holders.Follow up with binder holders to ensure data is submitted on a timeous basis.Extract member data directly from various administration systems.Records extracted and submitted data on binder holder dashboard / tracking report for monitoring.Process member data and prepare data for import to the database.Ensure all binder holders provide sufficient quality data on a monthly basis to allow compliance with regulatory requirements and financial processing DATA QUALITYReviews member data of binder holders against minimum company requirements and identify shortcomings in binder holder data. Reviews member data of binder holders against the applicable master policies and identify areas where policies do not comply with the master policy agreements.Reports on the findings of member data reviews, in the shape of a formal data assessment, which will be communicated to the scheme. Risk Management The data department is the ideal area to identify risks on client businessIdentify risks in member and claims data.Based on the risks identified, assess which is the correct course of action to address risk.Log risks and ensure that description and information provided in the risk register is clear and understandable.Ensure all claims from binder holders, with the claims binder function, are submitted and imported to the claims database on a timeous basis.Monitors data submission channels (company data mail, SFTP) for incoming claims data from binder holders.Follow up with binder holders to ensure data is submitted on a timeous basis.Prepare claims data for import to the claims database.Ensure timeous import to claims database (all claims to be imported within 30 days after month end.Work in conjunction with the call center to ensure data is available on a timeous basis for the launch of each campaign.Obtain and prepare the correct data for each call center campaign.Analyze the data as part of the preparation to identify anomalies and inaccuracies in the data. Import data into call center database in time for the launch of the call center campaign.Train and onboard clients to the Binder Holder Upload Facility.Prepare data and notes for each client according to the clients unique data structure and challenges.Present the system to the client.Document the progress of each client through the onboarding process.Driving change and improvement in binder holder member data.The data quality controller should drive improvement in binder holder member data through effective and clear communication.Constantly follow up with binder holders where areas of concern have been identified to ensure continuous improvement.Qualification And ExperienceDiploma in Data analysis/ Information sciences/ ITAt least Matric2 or more years in data processing / cleaning / analysis 2 or more years in Insurance industry (or at least the financial services industry)Knowledge (what must I know):Working knowledge of the regulatory environment which the company operates in.Understand the inherent risks of the business and specifically how it can be identified and managed in the data department.Understand the need for controls and standard procedures and be able to implement these controls.Have the ability to analyze data on a high level to identify anomalies and risks.Analyze data on a detailed level in areas where risks have been identified. Build and manage client relationships.Skills and Abilities (what must I be able to do / display)Excellent communication skillsExcellent analytical skillsPrioritise (and juggle) duties on a daily basisAdvanced Microsoft Office (especially Excel) skillsSome SQL knowledge"/>
    <n v="44881"/>
    <s v=" South Africa"/>
    <x v="0"/>
    <x v="0"/>
    <x v="0"/>
  </r>
  <r>
    <s v="Data Analyst"/>
    <s v="Progressive Edge"/>
    <s v="Cape Town / RemotePermanentA fintech company who build innovative fintech products have Data Analyst role that has opened within their medium sized company. The organisation supports small and medium enterprises with the funds to help them grow, and are looking for candidates who love to make a difference and change the game in building the next generation of business friendly fintech products.  The more businesses that succeed, the more jobs, money, and opportunities for all South AfricansOverall PurposeWe are looking for a confident Data Analyst to join our team. This role calls for an inquisitive and discerning individual with a true passion for data.As a member of the Data Science team, your primary focus will be to extract valuable insights from data, and create visualisations and reports for internal stakeholders, with a heavy focus on data quality and governance. You will not only enable enhanced business performance through data-driven insights, but also help us make smarter decisions to deliver even better products.Responsibilities will include:Analyse the stakeholder reporting requirements from a data and functional perspectiveIdentify, analyse and interpret trends in data setsInvestigate and resolve data issues by identifying issues and liaising effectively with appropriate business and tech teamsTransform and load the data into our standard database structureAcquire new data from various data sources and aggregate or consolidate data while maintaining quality assurance of data output to stakeholdersMonitor production runs to ensure accuracy and on-time delivery of reportsAdjust, maintain and configure existing ETL processes to ensure required data is made available within the data warehouseEngage in regular interaction with internal stakeholders to ensure that they’re being kept up-to-date with respect to data insightsAsk questions or escalate to find solutions where appropriateCo-ordinate and produce bespoke data setsProcess, cleanse, and verify the integrity of data used for analysisCollaborate with Data Scientists and Data Engineers on several projectsThe Competencies We’re AfterStrong analytical skills with the ability to source, organise and analyse significant amounts of information with attention to detail and accuracyCan work quickly and accurately, within reasonable deadlinesEffective communicator (verbal, written and interpersonal) and presentation skillsAnalytical and problem-solving skillsAble to think creatively and relay insights from dataAbility to work well in a team as well as individuallyThe Skills And Experience We’re Looking ForBSc degree or similar field (or equivalent)Demonstrated work experience in data analysis and reporting within financial services or the fintech spaceStrong SQL skills – required to write and debug SQL, experience with functions, stored procedures, tables, views, etc.3+ years’ experience with PostgreSQL and MSSQL3+ years of Python experienceExperience with visualisation tools, Mixpanel and Google Data Studio will be advantageousExcellent understanding of databases, data structures and conceptsExperience with Agile methodologies"/>
    <n v="44881"/>
    <s v=" South Africa"/>
    <x v="0"/>
    <x v="0"/>
    <x v="0"/>
  </r>
  <r>
    <s v="Data Analyst"/>
    <s v="Progressive Edge"/>
    <s v="Cape Town, Northern SuburbsPermanentA medium sized financial Services Provider in the long-term insurance sector is rapidly expanding their teams.  With their offices in the Northern Suburbs of Cape Town, the company strives for the inclusion of everyone in their target market. The company offers affordable insurance products to those who seek superb value &amp; an amazing client experience, their target market is mostly the South African lower and middle income market segments.  Their products include funeral, health, life, credit life and travel financial products.Job Purpose:It is the purpose of the data department to enable the companys strategy to be a data centric business. We provide timeous, accurate and complete data to all stakeholders (regulatory, decisionmakers, actuarial functions, claims and fraud management) for analysis and reporting purposes. The purpose of this role is to drive the department to achieve these goals.Task and Responsibilities:Ensure all binder holders provide sufficient data on a monthly basis to allow compliance with regulatory requirements and financial processing DATA COMPLETENESSMonitors data submission channels (company data mail, SFTP) for incoming data from binder holders.Follow up with binder holders to ensure data is submitted on a timeous basis.Extract member data directly from various administration systems.Records extracted and submitted data on binder holder dashboard / tracking report for monitoring.Process member data and prepare data for import to the database.Ensure all binder holders provide sufficient quality data on a monthly basis to allow compliance with regulatory requirements and financial processing DATA QUALITYReviews member data of binder holders against minimum company requirements and identify shortcomings in binder holder data. Reviews member data of binder holders against the applicable master policies and identify areas where policies do not comply with the master policy agreements.Reports on the findings of member data reviews, in the shape of a formal data assessment, which will be communicated to the scheme. Risk Management The data department is the ideal area to identify risks on client businessIdentify risks in member and claims data.Based on the risks identified, assess which is the correct course of action to address risk.Log risks and ensure that description and information provided in the risk register is clear and understandable.Ensure all claims from binder holders, with the claims binder function, are submitted and imported to the claims database on a timeous basis.Monitors data submission channels (company data mail, SFTP) for incoming claims data from binder holders.Follow up with binder holders to ensure data is submitted on a timeous basis.Prepare claims data for import to the claims database.Ensure timeous import to claims database (all claims to be imported within 30 days after month end.Work in conjunction with the call center to ensure data is available on a timeous basis for the launch of each campaign.Obtain and prepare the correct data for each call center campaign.Analyze the data as part of the preparation to identify anomalies and inaccuracies in the data. Import data into call center database in time for the launch of the call center campaign.Train and onboard clients to the Binder Holder Upload Facility.Prepare data and notes for each client according to the clients unique data structure and challenges.Present the system to the client.Document the progress of each client through the onboarding process.Driving change and improvement in binder holder member data.The data quality controller should drive improvement in binder holder member data through effective and clear communication.Constantly follow up with binder holders where areas of concern have been identified to ensure continuous improvement.Qualification And ExperienceDiploma in Data analysis/ Information sciences/ ITAt least Matric2 or more years in data processing / cleaning / analysis 2 or more years in Insurance industry (or at least the financial services industry)Knowledge (what must I know):Working knowledge of the regulatory environment which the company operates in.Understand the inherent risks of the business and specifically how it can be identified and managed in the data department.Understand the need for controls and standard procedures and be able to implement these controls.Have the ability to analyze data on a high level to identify anomalies and risks.Analyze data on a detailed level in areas where risks have been identified. Build and manage client relationships.Skills and Abilities (what must I be able to do / display)Excellent communication skillsExcellent analytical skillsPrioritise (and juggle) duties on a daily basisAdvanced Microsoft Office (especially Excel) skillsSome SQL knowledge"/>
    <n v="44881"/>
    <s v=" South Africa"/>
    <x v="0"/>
    <x v="0"/>
    <x v="0"/>
  </r>
  <r>
    <s v="Data Analyst"/>
    <s v="Progressive Edge"/>
    <s v="Cape Town (Fully remote is possible)A Fintech technology company has a new role available for skilled Data Analyst to join their Team. The organisation builds and offers various products and services from for small and medium enterprises from instant access to funding to all-in-one business banking accounts and cutting-edge financial analysis tools.The company strives to support SMEs in building their business and hope to find individuals who want to make a difference. As a company our Values are focused around Collaboration, commitment, being curious, connected and compassionate.Overall PurposeWe are looking for a confident Data Analyst to join our team. This role calls for an inquisitive and discerning individual with a true passion for data.As a member of the Data Science team, your primary focus will be to extract valuable insights from data, and create visualisations and reports for internal stakeholders, with a heavy focus on data quality and governance. You will not only enable enhanced business performance through data-driven insights, but also help us make smarter decisions to deliver even better products.Responsibilities:Analyse the stakeholder reporting requirements from a data and functional perspectiveIdentify, analyse and interpret trends in data setsInvestigate and resolve data issues by identifying issues and liaising effectively with appropriate business and tech teamsTransform and load the data into our standard database structureAcquire new data from various data sources and aggregate or consolidate data while maintaining quality assurance of data output to stakeholdersMonitor production runs to ensure accuracy and on-time delivery of reportsAdjust, maintain and configure existing ETL processes to ensure required data is made available within the data warehouseEngage in regular interaction with internal stakeholders to ensure that theyre being kept up-to-date with respect to data insightsAsk questions or escalate to find solutions where appropriateCo-ordinate and produce bespoke data setsProcess, cleanse, and verify the integrity of data used for analysisCollaborate with Data Scientists and Data Engineers on several projectsRequirements:BSc degree or similar field (or equivalent)Demonstrated work experience in data analysis and reporting within financial services or the fintech spaceStrong SQL skills required to write and debug SQL, experience with functions, stored procedures, tables, views, etc.3+ years experience with PostgreSQL and MSSQL3+ years of Python experienceExperience with visualisation tools, Mixpanel and Google Data Studio will be advantageousExcellent understanding of databases, data structures and conceptsExperience with Agile methodologiesStrong analytical skills with the ability to source, organise and analyse significant amounts of information with attention to detail and accuracyCan work quickly and accurately, within reasonable deadlinesEffective communicator (verbal, written and interpersonal) and presentation skillsAnalytical and problem-solving skillsAble to think creatively and relay insights from dataAbility to work well in a team as well as individually"/>
    <n v="44881"/>
    <s v=" South Africa"/>
    <x v="0"/>
    <x v="0"/>
    <x v="0"/>
  </r>
  <r>
    <s v="Data Analyst"/>
    <s v="Progressive Edge"/>
    <s v="Cape Town / RemotePermanentA fintech company who build innovative fintech products have Data Analyst role that has opened within their medium sized company. The organisation supports small and medium enterprises with the funds to help them grow, and are looking for candidates who love to make a difference and change the game in building the next generation of business friendly fintech products.  The more businesses that succeed, the more jobs, money, and opportunities for all South AfricansOverall PurposeWe are looking for a confident Data Analyst to join our team. This role calls for an inquisitive and discerning individual with a true passion for data.As a member of the Data Science team, your primary focus will be to extract valuable insights from data, and create visualisations and reports for internal stakeholders, with a heavy focus on data quality and governance. You will not only enable enhanced business performance through data-driven insights, but also help us make smarter decisions to deliver even better products.Responsibilities will include:Analyse the stakeholder reporting requirements from a data and functional perspectiveIdentify, analyse and interpret trends in data setsInvestigate and resolve data issues by identifying issues and liaising effectively with appropriate business and tech teamsTransform and load the data into our standard database structureAcquire new data from various data sources and aggregate or consolidate data while maintaining quality assurance of data output to stakeholdersMonitor production runs to ensure accuracy and on-time delivery of reportsAdjust, maintain and configure existing ETL processes to ensure required data is made available within the data warehouseEngage in regular interaction with internal stakeholders to ensure that they’re being kept up-to-date with respect to data insightsAsk questions or escalate to find solutions where appropriateCo-ordinate and produce bespoke data setsProcess, cleanse, and verify the integrity of data used for analysisCollaborate with Data Scientists and Data Engineers on several projectsThe Competencies We’re AfterStrong analytical skills with the ability to source, organise and analyse significant amounts of information with attention to detail and accuracyCan work quickly and accurately, within reasonable deadlinesEffective communicator (verbal, written and interpersonal) and presentation skillsAnalytical and problem-solving skillsAble to think creatively and relay insights from dataAbility to work well in a team as well as individuallyThe Skills And Experience We’re Looking ForBSc degree or similar field (or equivalent)Demonstrated work experience in data analysis and reporting within financial services or the fintech spaceStrong SQL skills – required to write and debug SQL, experience with functions, stored procedures, tables, views, etc.3+ years’ experience with PostgreSQL and MSSQL3+ years of Python experienceExperience with visualisation tools, Mixpanel and Google Data Studio will be advantageousExcellent understanding of databases, data structures and conceptsExperience with Agile methodologies"/>
    <n v="44881"/>
    <s v=" South Africa"/>
    <x v="0"/>
    <x v="0"/>
    <x v="0"/>
  </r>
  <r>
    <s v="Data Analyst"/>
    <s v="Progressive Edge"/>
    <s v="Cape Town, Northern SuburbsPermanentA medium sized financial Services Provider in the long-term insurance sector is rapidly expanding their teams.  With their offices in the Northern Suburbs of Cape Town, the company strives for the inclusion of everyone in their target market. The company offers affordable insurance products to those who seek superb value &amp; an amazing client experience, their target market is mostly the South African lower and middle income market segments.  Their products include funeral, health, life, credit life and travel financial products.Job Purpose:It is the purpose of the data department to enable the companys strategy to be a data centric business. We provide timeous, accurate and complete data to all stakeholders (regulatory, decisionmakers, actuarial functions, claims and fraud management) for analysis and reporting purposes. The purpose of this role is to drive the department to achieve these goals.Task and Responsibilities:Ensure all binder holders provide sufficient data on a monthly basis to allow compliance with regulatory requirements and financial processing DATA COMPLETENESSMonitors data submission channels (company data mail, SFTP) for incoming data from binder holders.Follow up with binder holders to ensure data is submitted on a timeous basis.Extract member data directly from various administration systems.Records extracted and submitted data on binder holder dashboard / tracking report for monitoring.Process member data and prepare data for import to the database.Ensure all binder holders provide sufficient quality data on a monthly basis to allow compliance with regulatory requirements and financial processing DATA QUALITYReviews member data of binder holders against minimum company requirements and identify shortcomings in binder holder data. Reviews member data of binder holders against the applicable master policies and identify areas where policies do not comply with the master policy agreements.Reports on the findings of member data reviews, in the shape of a formal data assessment, which will be communicated to the scheme. Risk Management The data department is the ideal area to identify risks on client businessIdentify risks in member and claims data.Based on the risks identified, assess which is the correct course of action to address risk.Log risks and ensure that description and information provided in the risk register is clear and understandable.Ensure all claims from binder holders, with the claims binder function, are submitted and imported to the claims database on a timeous basis.Monitors data submission channels (company data mail, SFTP) for incoming claims data from binder holders.Follow up with binder holders to ensure data is submitted on a timeous basis.Prepare claims data for import to the claims database.Ensure timeous import to claims database (all claims to be imported within 30 days after month end.Work in conjunction with the call center to ensure data is available on a timeous basis for the launch of each campaign.Obtain and prepare the correct data for each call center campaign.Analyze the data as part of the preparation to identify anomalies and inaccuracies in the data. Import data into call center database in time for the launch of the call center campaign.Train and onboard clients to the Binder Holder Upload Facility.Prepare data and notes for each client according to the clients unique data structure and challenges.Present the system to the client.Document the progress of each client through the onboarding process.Driving change and improvement in binder holder member data.The data quality controller should drive improvement in binder holder member data through effective and clear communication.Constantly follow up with binder holders where areas of concern have been identified to ensure continuous improvement.Qualification And ExperienceDiploma in Data analysis/ Information sciences/ ITAt least Matric2 or more years in data processing / cleaning / analysis 2 or more years in Insurance industry (or at least the financial services industry)Knowledge (what must I know):Working knowledge of the regulatory environment which the company operates in.Understand the inherent risks of the business and specifically how it can be identified and managed in the data department.Understand the need for controls and standard procedures and be able to implement these controls.Have the ability to analyze data on a high level to identify anomalies and risks.Analyze data on a detailed level in areas where risks have been identified. Build and manage client relationships.Skills and Abilities (what must I be able to do / display)Excellent communication skillsExcellent analytical skillsPrioritise (and juggle) duties on a daily basisAdvanced Microsoft Office (especially Excel) skillsSome SQL knowledge"/>
    <n v="44881"/>
    <s v=" South Africa"/>
    <x v="0"/>
    <x v="0"/>
    <x v="0"/>
  </r>
  <r>
    <s v="Data Analyst"/>
    <s v="Progressive Edge"/>
    <s v="Cape Town (Fully remote is possible)A Fintech technology company has a new role available for skilled Data Analyst to join their Team. The organisation builds and offers various products and services from for small and medium enterprises from instant access to funding to all-in-one business banking accounts and cutting-edge financial analysis tools.The company strives to support SMEs in building their business and hope to find individuals who want to make a difference. As a company our Values are focused around Collaboration, commitment, being curious, connected and compassionate.Overall PurposeWe are looking for a confident Data Analyst to join our team. This role calls for an inquisitive and discerning individual with a true passion for data.As a member of the Data Science team, your primary focus will be to extract valuable insights from data, and create visualisations and reports for internal stakeholders, with a heavy focus on data quality and governance. You will not only enable enhanced business performance through data-driven insights, but also help us make smarter decisions to deliver even better products.Responsibilities:Analyse the stakeholder reporting requirements from a data and functional perspectiveIdentify, analyse and interpret trends in data setsInvestigate and resolve data issues by identifying issues and liaising effectively with appropriate business and tech teamsTransform and load the data into our standard database structureAcquire new data from various data sources and aggregate or consolidate data while maintaining quality assurance of data output to stakeholdersMonitor production runs to ensure accuracy and on-time delivery of reportsAdjust, maintain and configure existing ETL processes to ensure required data is made available within the data warehouseEngage in regular interaction with internal stakeholders to ensure that theyre being kept up-to-date with respect to data insightsAsk questions or escalate to find solutions where appropriateCo-ordinate and produce bespoke data setsProcess, cleanse, and verify the integrity of data used for analysisCollaborate with Data Scientists and Data Engineers on several projectsRequirements:BSc degree or similar field (or equivalent)Demonstrated work experience in data analysis and reporting within financial services or the fintech spaceStrong SQL skills required to write and debug SQL, experience with functions, stored procedures, tables, views, etc.3+ years experience with PostgreSQL and MSSQL3+ years of Python experienceExperience with visualisation tools, Mixpanel and Google Data Studio will be advantageousExcellent understanding of databases, data structures and conceptsExperience with Agile methodologiesStrong analytical skills with the ability to source, organise and analyse significant amounts of information with attention to detail and accuracyCan work quickly and accurately, within reasonable deadlinesEffective communicator (verbal, written and interpersonal) and presentation skillsAnalytical and problem-solving skillsAble to think creatively and relay insights from dataAbility to work well in a team as well as individually"/>
    <n v="44881"/>
    <s v=" South Africa"/>
    <x v="0"/>
    <x v="0"/>
    <x v="0"/>
  </r>
  <r>
    <s v="Data Analyst"/>
    <s v="Progressive Edge"/>
    <s v="Cape Town / RemotePermanentA fintech company who build innovative fintech products have Data Analyst role that has opened within their medium sized company. The organisation supports small and medium enterprises with the funds to help them grow, and are looking for candidates who love to make a difference and change the game in building the next generation of business friendly fintech products.  The more businesses that succeed, the more jobs, money, and opportunities for all South AfricansOverall PurposeWe are looking for a confident Data Analyst to join our team. This role calls for an inquisitive and discerning individual with a true passion for data.As a member of the Data Science team, your primary focus will be to extract valuable insights from data, and create visualisations and reports for internal stakeholders, with a heavy focus on data quality and governance. You will not only enable enhanced business performance through data-driven insights, but also help us make smarter decisions to deliver even better products.Responsibilities will include:Analyse the stakeholder reporting requirements from a data and functional perspectiveIdentify, analyse and interpret trends in data setsInvestigate and resolve data issues by identifying issues and liaising effectively with appropriate business and tech teamsTransform and load the data into our standard database structureAcquire new data from various data sources and aggregate or consolidate data while maintaining quality assurance of data output to stakeholdersMonitor production runs to ensure accuracy and on-time delivery of reportsAdjust, maintain and configure existing ETL processes to ensure required data is made available within the data warehouseEngage in regular interaction with internal stakeholders to ensure that they’re being kept up-to-date with respect to data insightsAsk questions or escalate to find solutions where appropriateCo-ordinate and produce bespoke data setsProcess, cleanse, and verify the integrity of data used for analysisCollaborate with Data Scientists and Data Engineers on several projectsThe Competencies We’re AfterStrong analytical skills with the ability to source, organise and analyse significant amounts of information with attention to detail and accuracyCan work quickly and accurately, within reasonable deadlinesEffective communicator (verbal, written and interpersonal) and presentation skillsAnalytical and problem-solving skillsAble to think creatively and relay insights from dataAbility to work well in a team as well as individuallyThe Skills And Experience We’re Looking ForBSc degree or similar field (or equivalent)Demonstrated work experience in data analysis and reporting within financial services or the fintech spaceStrong SQL skills – required to write and debug SQL, experience with functions, stored procedures, tables, views, etc.3+ years’ experience with PostgreSQL and MSSQL3+ years of Python experienceExperience with visualisation tools, Mixpanel and Google Data Studio will be advantageousExcellent understanding of databases, data structures and conceptsExperience with Agile methodologies"/>
    <n v="44881"/>
    <s v=" South Africa"/>
    <x v="0"/>
    <x v="0"/>
    <x v="0"/>
  </r>
  <r>
    <s v="Data Analyst"/>
    <s v="Progressive Edge"/>
    <s v="Cape Town, Northern SuburbsPermanentA medium sized financial Services Provider in the long-term insurance sector is rapidly expanding their teams.  With their offices in the Northern Suburbs of Cape Town, the company strives for the inclusion of everyone in their target market. The company offers affordable insurance products to those who seek superb value &amp; an amazing client experience, their target market is mostly the South African lower and middle income market segments.  Their products include funeral, health, life, credit life and travel financial products.Job Purpose:It is the purpose of the data department to enable the companys strategy to be a data centric business. We provide timeous, accurate and complete data to all stakeholders (regulatory, decisionmakers, actuarial functions, claims and fraud management) for analysis and reporting purposes. The purpose of this role is to drive the department to achieve these goals.Task and Responsibilities:Ensure all binder holders provide sufficient data on a monthly basis to allow compliance with regulatory requirements and financial processing DATA COMPLETENESSMonitors data submission channels (company data mail, SFTP) for incoming data from binder holders.Follow up with binder holders to ensure data is submitted on a timeous basis.Extract member data directly from various administration systems.Records extracted and submitted data on binder holder dashboard / tracking report for monitoring.Process member data and prepare data for import to the database.Ensure all binder holders provide sufficient quality data on a monthly basis to allow compliance with regulatory requirements and financial processing DATA QUALITYReviews member data of binder holders against minimum company requirements and identify shortcomings in binder holder data. Reviews member data of binder holders against the applicable master policies and identify areas where policies do not comply with the master policy agreements.Reports on the findings of member data reviews, in the shape of a formal data assessment, which will be communicated to the scheme. Risk Management The data department is the ideal area to identify risks on client businessIdentify risks in member and claims data.Based on the risks identified, assess which is the correct course of action to address risk.Log risks and ensure that description and information provided in the risk register is clear and understandable.Ensure all claims from binder holders, with the claims binder function, are submitted and imported to the claims database on a timeous basis.Monitors data submission channels (company data mail, SFTP) for incoming claims data from binder holders.Follow up with binder holders to ensure data is submitted on a timeous basis.Prepare claims data for import to the claims database.Ensure timeous import to claims database (all claims to be imported within 30 days after month end.Work in conjunction with the call center to ensure data is available on a timeous basis for the launch of each campaign.Obtain and prepare the correct data for each call center campaign.Analyze the data as part of the preparation to identify anomalies and inaccuracies in the data. Import data into call center database in time for the launch of the call center campaign.Train and onboard clients to the Binder Holder Upload Facility.Prepare data and notes for each client according to the clients unique data structure and challenges.Present the system to the client.Document the progress of each client through the onboarding process.Driving change and improvement in binder holder member data.The data quality controller should drive improvement in binder holder member data through effective and clear communication.Constantly follow up with binder holders where areas of concern have been identified to ensure continuous improvement.Qualification And ExperienceDiploma in Data analysis/ Information sciences/ ITAt least Matric2 or more years in data processing / cleaning / analysis 2 or more years in Insurance industry (or at least the financial services industry)Knowledge (what must I know):Working knowledge of the regulatory environment which the company operates in.Understand the inherent risks of the business and specifically how it can be identified and managed in the data department.Understand the need for controls and standard procedures and be able to implement these controls.Have the ability to analyze data on a high level to identify anomalies and risks.Analyze data on a detailed level in areas where risks have been identified. Build and manage client relationships.Skills and Abilities (what must I be able to do / display)Excellent communication skillsExcellent analytical skillsPrioritise (and juggle) duties on a daily basisAdvanced Microsoft Office (especially Excel) skillsSome SQL knowledge"/>
    <n v="44881"/>
    <s v=" South Africa"/>
    <x v="0"/>
    <x v="0"/>
    <x v="0"/>
  </r>
  <r>
    <s v="Data Analyst"/>
    <s v="Progressive Edge"/>
    <s v="Cape Town (Fully remote is possible)A Fintech technology company has a new role available for skilled Data Analyst to join their Team. The organisation builds and offers various products and services from for small and medium enterprises from instant access to funding to all-in-one business banking accounts and cutting-edge financial analysis tools.The company strives to support SMEs in building their business and hope to find individuals who want to make a difference. As a company our Values are focused around Collaboration, commitment, being curious, connected and compassionate.Overall PurposeWe are looking for a confident Data Analyst to join our team. This role calls for an inquisitive and discerning individual with a true passion for data.As a member of the Data Science team, your primary focus will be to extract valuable insights from data, and create visualisations and reports for internal stakeholders, with a heavy focus on data quality and governance. You will not only enable enhanced business performance through data-driven insights, but also help us make smarter decisions to deliver even better products.Responsibilities:Analyse the stakeholder reporting requirements from a data and functional perspectiveIdentify, analyse and interpret trends in data setsInvestigate and resolve data issues by identifying issues and liaising effectively with appropriate business and tech teamsTransform and load the data into our standard database structureAcquire new data from various data sources and aggregate or consolidate data while maintaining quality assurance of data output to stakeholdersMonitor production runs to ensure accuracy and on-time delivery of reportsAdjust, maintain and configure existing ETL processes to ensure required data is made available within the data warehouseEngage in regular interaction with internal stakeholders to ensure that theyre being kept up-to-date with respect to data insightsAsk questions or escalate to find solutions where appropriateCo-ordinate and produce bespoke data setsProcess, cleanse, and verify the integrity of data used for analysisCollaborate with Data Scientists and Data Engineers on several projectsRequirements:BSc degree or similar field (or equivalent)Demonstrated work experience in data analysis and reporting within financial services or the fintech spaceStrong SQL skills required to write and debug SQL, experience with functions, stored procedures, tables, views, etc.3+ years experience with PostgreSQL and MSSQL3+ years of Python experienceExperience with visualisation tools, Mixpanel and Google Data Studio will be advantageousExcellent understanding of databases, data structures and conceptsExperience with Agile methodologiesStrong analytical skills with the ability to source, organise and analyse significant amounts of information with attention to detail and accuracyCan work quickly and accurately, within reasonable deadlinesEffective communicator (verbal, written and interpersonal) and presentation skillsAnalytical and problem-solving skillsAble to think creatively and relay insights from dataAbility to work well in a team as well as individually"/>
    <n v="44881"/>
    <s v=" South Africa"/>
    <x v="0"/>
    <x v="0"/>
    <x v="0"/>
  </r>
  <r>
    <s v="Data Analyst"/>
    <s v="Progressive Edge"/>
    <s v="Cape Town / RemotePermanentA fintech company who build innovative fintech products have Data Analyst role that has opened within their medium sized company. The organisation supports small and medium enterprises with the funds to help them grow, and are looking for candidates who love to make a difference and change the game in building the next generation of business friendly fintech products.  The more businesses that succeed, the more jobs, money, and opportunities for all South AfricansOverall PurposeWe are looking for a confident Data Analyst to join our team. This role calls for an inquisitive and discerning individual with a true passion for data.As a member of the Data Science team, your primary focus will be to extract valuable insights from data, and create visualisations and reports for internal stakeholders, with a heavy focus on data quality and governance. You will not only enable enhanced business performance through data-driven insights, but also help us make smarter decisions to deliver even better products.Responsibilities will include:Analyse the stakeholder reporting requirements from a data and functional perspectiveIdentify, analyse and interpret trends in data setsInvestigate and resolve data issues by identifying issues and liaising effectively with appropriate business and tech teamsTransform and load the data into our standard database structureAcquire new data from various data sources and aggregate or consolidate data while maintaining quality assurance of data output to stakeholdersMonitor production runs to ensure accuracy and on-time delivery of reportsAdjust, maintain and configure existing ETL processes to ensure required data is made available within the data warehouseEngage in regular interaction with internal stakeholders to ensure that they’re being kept up-to-date with respect to data insightsAsk questions or escalate to find solutions where appropriateCo-ordinate and produce bespoke data setsProcess, cleanse, and verify the integrity of data used for analysisCollaborate with Data Scientists and Data Engineers on several projectsThe Competencies We’re AfterStrong analytical skills with the ability to source, organise and analyse significant amounts of information with attention to detail and accuracyCan work quickly and accurately, within reasonable deadlinesEffective communicator (verbal, written and interpersonal) and presentation skillsAnalytical and problem-solving skillsAble to think creatively and relay insights from dataAbility to work well in a team as well as individuallyThe Skills And Experience We’re Looking ForBSc degree or similar field (or equivalent)Demonstrated work experience in data analysis and reporting within financial services or the fintech spaceStrong SQL skills – required to write and debug SQL, experience with functions, stored procedures, tables, views, etc.3+ years’ experience with PostgreSQL and MSSQL3+ years of Python experienceExperience with visualisation tools, Mixpanel and Google Data Studio will be advantageousExcellent understanding of databases, data structures and conceptsExperience with Agile methodologies"/>
    <n v="44881"/>
    <s v=" South Africa"/>
    <x v="0"/>
    <x v="0"/>
    <x v="0"/>
  </r>
  <r>
    <s v="Data Analyst"/>
    <s v="Progressive Edge"/>
    <s v="Cape Town, Northern SuburbsPermanentA medium sized financial Services Provider in the long-term insurance sector is rapidly expanding their teams.  With their offices in the Northern Suburbs of Cape Town, the company strives for the inclusion of everyone in their target market. The company offers affordable insurance products to those who seek superb value &amp; an amazing client experience, their target market is mostly the South African lower and middle income market segments.  Their products include funeral, health, life, credit life and travel financial products.Job Purpose:It is the purpose of the data department to enable the companys strategy to be a data centric business. We provide timeous, accurate and complete data to all stakeholders (regulatory, decisionmakers, actuarial functions, claims and fraud management) for analysis and reporting purposes. The purpose of this role is to drive the department to achieve these goals.Task and Responsibilities:Ensure all binder holders provide sufficient data on a monthly basis to allow compliance with regulatory requirements and financial processing DATA COMPLETENESSMonitors data submission channels (company data mail, SFTP) for incoming data from binder holders.Follow up with binder holders to ensure data is submitted on a timeous basis.Extract member data directly from various administration systems.Records extracted and submitted data on binder holder dashboard / tracking report for monitoring.Process member data and prepare data for import to the database.Ensure all binder holders provide sufficient quality data on a monthly basis to allow compliance with regulatory requirements and financial processing DATA QUALITYReviews member data of binder holders against minimum company requirements and identify shortcomings in binder holder data. Reviews member data of binder holders against the applicable master policies and identify areas where policies do not comply with the master policy agreements.Reports on the findings of member data reviews, in the shape of a formal data assessment, which will be communicated to the scheme. Risk Management The data department is the ideal area to identify risks on client businessIdentify risks in member and claims data.Based on the risks identified, assess which is the correct course of action to address risk.Log risks and ensure that description and information provided in the risk register is clear and understandable.Ensure all claims from binder holders, with the claims binder function, are submitted and imported to the claims database on a timeous basis.Monitors data submission channels (company data mail, SFTP) for incoming claims data from binder holders.Follow up with binder holders to ensure data is submitted on a timeous basis.Prepare claims data for import to the claims database.Ensure timeous import to claims database (all claims to be imported within 30 days after month end.Work in conjunction with the call center to ensure data is available on a timeous basis for the launch of each campaign.Obtain and prepare the correct data for each call center campaign.Analyze the data as part of the preparation to identify anomalies and inaccuracies in the data. Import data into call center database in time for the launch of the call center campaign.Train and onboard clients to the Binder Holder Upload Facility.Prepare data and notes for each client according to the clients unique data structure and challenges.Present the system to the client.Document the progress of each client through the onboarding process.Driving change and improvement in binder holder member data.The data quality controller should drive improvement in binder holder member data through effective and clear communication.Constantly follow up with binder holders where areas of concern have been identified to ensure continuous improvement.Qualification And ExperienceDiploma in Data analysis/ Information sciences/ ITAt least Matric2 or more years in data processing / cleaning / analysis 2 or more years in Insurance industry (or at least the financial services industry)Knowledge (what must I know):Working knowledge of the regulatory environment which the company operates in.Understand the inherent risks of the business and specifically how it can be identified and managed in the data department.Understand the need for controls and standard procedures and be able to implement these controls.Have the ability to analyze data on a high level to identify anomalies and risks.Analyze data on a detailed level in areas where risks have been identified. Build and manage client relationships.Skills and Abilities (what must I be able to do / display)Excellent communication skillsExcellent analytical skillsPrioritise (and juggle) duties on a daily basisAdvanced Microsoft Office (especially Excel) skillsSome SQL knowledge"/>
    <n v="44881"/>
    <s v=" South Africa"/>
    <x v="0"/>
    <x v="0"/>
    <x v="0"/>
  </r>
  <r>
    <s v="Data Analyst"/>
    <s v="Progressive Edge"/>
    <s v="Cape Town / RemotePermanentA fintech company who build innovative fintech products have Data Analyst role that has opened within their medium sized company. The organisation supports small and medium enterprises with the funds to help them grow, and are looking for candidates who love to make a difference and change the game in building the next generation of business friendly fintech products.  The more businesses that succeed, the more jobs, money, and opportunities for all South AfricansOverall PurposeWe are looking for a confident Data Analyst to join our team. This role calls for an inquisitive and discerning individual with a true passion for data.As a member of the Data Science team, your primary focus will be to extract valuable insights from data, and create visualisations and reports for internal stakeholders, with a heavy focus on data quality and governance. You will not only enable enhanced business performance through data-driven insights, but also help us make smarter decisions to deliver even better products.Responsibilities will include:Analyse the stakeholder reporting requirements from a data and functional perspectiveIdentify, analyse and interpret trends in data setsInvestigate and resolve data issues by identifying issues and liaising effectively with appropriate business and tech teamsTransform and load the data into our standard database structureAcquire new data from various data sources and aggregate or consolidate data while maintaining quality assurance of data output to stakeholdersMonitor production runs to ensure accuracy and on-time delivery of reportsAdjust, maintain and configure existing ETL processes to ensure required data is made available within the data warehouseEngage in regular interaction with internal stakeholders to ensure that they’re being kept up-to-date with respect to data insightsAsk questions or escalate to find solutions where appropriateCo-ordinate and produce bespoke data setsProcess, cleanse, and verify the integrity of data used for analysisCollaborate with Data Scientists and Data Engineers on several projectsThe Competencies We’re AfterStrong analytical skills with the ability to source, organise and analyse significant amounts of information with attention to detail and accuracyCan work quickly and accurately, within reasonable deadlinesEffective communicator (verbal, written and interpersonal) and presentation skillsAnalytical and problem-solving skillsAble to think creatively and relay insights from dataAbility to work well in a team as well as individuallyThe Skills And Experience We’re Looking ForBSc degree or similar field (or equivalent)Demonstrated work experience in data analysis and reporting within financial services or the fintech spaceStrong SQL skills – required to write and debug SQL, experience with functions, stored procedures, tables, views, etc.3+ years’ experience with PostgreSQL and MSSQL3+ years of Python experienceExperience with visualisation tools, Mixpanel and Google Data Studio will be advantageousExcellent understanding of databases, data structures and conceptsExperience with Agile methodologies"/>
    <n v="44881"/>
    <s v=" South Africa"/>
    <x v="0"/>
    <x v="0"/>
    <x v="0"/>
  </r>
  <r>
    <s v="Data Analyst"/>
    <s v="Progressive Edge"/>
    <s v="Cape Town (Fully remote is possible)A Fintech technology company has a new role available for skilled Data Analyst to join their Team. The organisation builds and offers various products and services from for small and medium enterprises from instant access to funding to all-in-one business banking accounts and cutting-edge financial analysis tools.The company strives to support SMEs in building their business and hope to find individuals who want to make a difference. As a company our Values are focused around Collaboration, commitment, being curious, connected and compassionate.Overall PurposeWe are looking for a confident Data Analyst to join our team. This role calls for an inquisitive and discerning individual with a true passion for data.As a member of the Data Science team, your primary focus will be to extract valuable insights from data, and create visualisations and reports for internal stakeholders, with a heavy focus on data quality and governance. You will not only enable enhanced business performance through data-driven insights, but also help us make smarter decisions to deliver even better products.Responsibilities:Analyse the stakeholder reporting requirements from a data and functional perspectiveIdentify, analyse and interpret trends in data setsInvestigate and resolve data issues by identifying issues and liaising effectively with appropriate business and tech teamsTransform and load the data into our standard database structureAcquire new data from various data sources and aggregate or consolidate data while maintaining quality assurance of data output to stakeholdersMonitor production runs to ensure accuracy and on-time delivery of reportsAdjust, maintain and configure existing ETL processes to ensure required data is made available within the data warehouseEngage in regular interaction with internal stakeholders to ensure that theyre being kept up-to-date with respect to data insightsAsk questions or escalate to find solutions where appropriateCo-ordinate and produce bespoke data setsProcess, cleanse, and verify the integrity of data used for analysisCollaborate with Data Scientists and Data Engineers on several projectsRequirements:BSc degree or similar field (or equivalent)Demonstrated work experience in data analysis and reporting within financial services or the fintech spaceStrong SQL skills required to write and debug SQL, experience with functions, stored procedures, tables, views, etc.3+ years experience with PostgreSQL and MSSQL3+ years of Python experienceExperience with visualisation tools, Mixpanel and Google Data Studio will be advantageousExcellent understanding of databases, data structures and conceptsExperience with Agile methodologiesStrong analytical skills with the ability to source, organise and analyse significant amounts of information with attention to detail and accuracyCan work quickly and accurately, within reasonable deadlinesEffective communicator (verbal, written and interpersonal) and presentation skillsAnalytical and problem-solving skillsAble to think creatively and relay insights from dataAbility to work well in a team as well as individually"/>
    <n v="44881"/>
    <s v=" South Africa"/>
    <x v="0"/>
    <x v="0"/>
    <x v="0"/>
  </r>
  <r>
    <s v="Data Analyst"/>
    <s v="Progressive Edge"/>
    <s v="Cape Town, Northern SuburbsPermanentA medium sized financial Services Provider in the long-term insurance sector is rapidly expanding their teams.  With their offices in the Northern Suburbs of Cape Town, the company strives for the inclusion of everyone in their target market. The company offers affordable insurance products to those who seek superb value &amp; an amazing client experience, their target market is mostly the South African lower and middle income market segments.  Their products include funeral, health, life, credit life and travel financial products.Job Purpose:It is the purpose of the data department to enable the companys strategy to be a data centric business. We provide timeous, accurate and complete data to all stakeholders (regulatory, decisionmakers, actuarial functions, claims and fraud management) for analysis and reporting purposes. The purpose of this role is to drive the department to achieve these goals.Task and Responsibilities:Ensure all binder holders provide sufficient data on a monthly basis to allow compliance with regulatory requirements and financial processing DATA COMPLETENESSMonitors data submission channels (company data mail, SFTP) for incoming data from binder holders.Follow up with binder holders to ensure data is submitted on a timeous basis.Extract member data directly from various administration systems.Records extracted and submitted data on binder holder dashboard / tracking report for monitoring.Process member data and prepare data for import to the database.Ensure all binder holders provide sufficient quality data on a monthly basis to allow compliance with regulatory requirements and financial processing DATA QUALITYReviews member data of binder holders against minimum company requirements and identify shortcomings in binder holder data. Reviews member data of binder holders against the applicable master policies and identify areas where policies do not comply with the master policy agreements.Reports on the findings of member data reviews, in the shape of a formal data assessment, which will be communicated to the scheme. Risk Management The data department is the ideal area to identify risks on client businessIdentify risks in member and claims data.Based on the risks identified, assess which is the correct course of action to address risk.Log risks and ensure that description and information provided in the risk register is clear and understandable.Ensure all claims from binder holders, with the claims binder function, are submitted and imported to the claims database on a timeous basis.Monitors data submission channels (company data mail, SFTP) for incoming claims data from binder holders.Follow up with binder holders to ensure data is submitted on a timeous basis.Prepare claims data for import to the claims database.Ensure timeous import to claims database (all claims to be imported within 30 days after month end.Work in conjunction with the call center to ensure data is available on a timeous basis for the launch of each campaign.Obtain and prepare the correct data for each call center campaign.Analyze the data as part of the preparation to identify anomalies and inaccuracies in the data. Import data into call center database in time for the launch of the call center campaign.Train and onboard clients to the Binder Holder Upload Facility.Prepare data and notes for each client according to the clients unique data structure and challenges.Present the system to the client.Document the progress of each client through the onboarding process.Driving change and improvement in binder holder member data.The data quality controller should drive improvement in binder holder member data through effective and clear communication.Constantly follow up with binder holders where areas of concern have been identified to ensure continuous improvement.Qualification And ExperienceDiploma in Data analysis/ Information sciences/ ITAt least Matric2 or more years in data processing / cleaning / analysis 2 or more years in Insurance industry (or at least the financial services industry)Knowledge (what must I know):Working knowledge of the regulatory environment which the company operates in.Understand the inherent risks of the business and specifically how it can be identified and managed in the data department.Understand the need for controls and standard procedures and be able to implement these controls.Have the ability to analyze data on a high level to identify anomalies and risks.Analyze data on a detailed level in areas where risks have been identified. Build and manage client relationships.Skills and Abilities (what must I be able to do / display)Excellent communication skillsExcellent analytical skillsPrioritise (and juggle) duties on a daily basisAdvanced Microsoft Office (especially Excel) skillsSome SQL knowledge"/>
    <n v="44881"/>
    <s v=" South Africa"/>
    <x v="0"/>
    <x v="0"/>
    <x v="0"/>
  </r>
  <r>
    <s v="Data Analyst"/>
    <s v="Progressive Edge"/>
    <s v="Cape Town (Fully remote is possible)A Fintech technology company has a new role available for skilled Data Analyst to join their Team. The organisation builds and offers various products and services from for small and medium enterprises from instant access to funding to all-in-one business banking accounts and cutting-edge financial analysis tools.The company strives to support SMEs in building their business and hope to find individuals who want to make a difference. As a company our Values are focused around Collaboration, commitment, being curious, connected and compassionate.Overall PurposeWe are looking for a confident Data Analyst to join our team. This role calls for an inquisitive and discerning individual with a true passion for data.As a member of the Data Science team, your primary focus will be to extract valuable insights from data, and create visualisations and reports for internal stakeholders, with a heavy focus on data quality and governance. You will not only enable enhanced business performance through data-driven insights, but also help us make smarter decisions to deliver even better products.Responsibilities:Analyse the stakeholder reporting requirements from a data and functional perspectiveIdentify, analyse and interpret trends in data setsInvestigate and resolve data issues by identifying issues and liaising effectively with appropriate business and tech teamsTransform and load the data into our standard database structureAcquire new data from various data sources and aggregate or consolidate data while maintaining quality assurance of data output to stakeholdersMonitor production runs to ensure accuracy and on-time delivery of reportsAdjust, maintain and configure existing ETL processes to ensure required data is made available within the data warehouseEngage in regular interaction with internal stakeholders to ensure that theyre being kept up-to-date with respect to data insightsAsk questions or escalate to find solutions where appropriateCo-ordinate and produce bespoke data setsProcess, cleanse, and verify the integrity of data used for analysisCollaborate with Data Scientists and Data Engineers on several projectsRequirements:BSc degree or similar field (or equivalent)Demonstrated work experience in data analysis and reporting within financial services or the fintech spaceStrong SQL skills required to write and debug SQL, experience with functions, stored procedures, tables, views, etc.3+ years experience with PostgreSQL and MSSQL3+ years of Python experienceExperience with visualisation tools, Mixpanel and Google Data Studio will be advantageousExcellent understanding of databases, data structures and conceptsExperience with Agile methodologiesStrong analytical skills with the ability to source, organise and analyse significant amounts of information with attention to detail and accuracyCan work quickly and accurately, within reasonable deadlinesEffective communicator (verbal, written and interpersonal) and presentation skillsAnalytical and problem-solving skillsAble to think creatively and relay insights from dataAbility to work well in a team as well as individually"/>
    <n v="44881"/>
    <s v=" South Africa"/>
    <x v="0"/>
    <x v="0"/>
    <x v="0"/>
  </r>
  <r>
    <s v="Data Analyst"/>
    <s v="Progressive Edge"/>
    <s v="Cape Town / RemotePermanentA fintech company who build innovative fintech products have Data Analyst role that has opened within their medium sized company. The organisation supports small and medium enterprises with the funds to help them grow, and are looking for candidates who love to make a difference and change the game in building the next generation of business friendly fintech products.  The more businesses that succeed, the more jobs, money, and opportunities for all South AfricansOverall PurposeWe are looking for a confident Data Analyst to join our team. This role calls for an inquisitive and discerning individual with a true passion for data.As a member of the Data Science team, your primary focus will be to extract valuable insights from data, and create visualisations and reports for internal stakeholders, with a heavy focus on data quality and governance. You will not only enable enhanced business performance through data-driven insights, but also help us make smarter decisions to deliver even better products.Responsibilities will include:Analyse the stakeholder reporting requirements from a data and functional perspectiveIdentify, analyse and interpret trends in data setsInvestigate and resolve data issues by identifying issues and liaising effectively with appropriate business and tech teamsTransform and load the data into our standard database structureAcquire new data from various data sources and aggregate or consolidate data while maintaining quality assurance of data output to stakeholdersMonitor production runs to ensure accuracy and on-time delivery of reportsAdjust, maintain and configure existing ETL processes to ensure required data is made available within the data warehouseEngage in regular interaction with internal stakeholders to ensure that they’re being kept up-to-date with respect to data insightsAsk questions or escalate to find solutions where appropriateCo-ordinate and produce bespoke data setsProcess, cleanse, and verify the integrity of data used for analysisCollaborate with Data Scientists and Data Engineers on several projectsThe Competencies We’re AfterStrong analytical skills with the ability to source, organise and analyse significant amounts of information with attention to detail and accuracyCan work quickly and accurately, within reasonable deadlinesEffective communicator (verbal, written and interpersonal) and presentation skillsAnalytical and problem-solving skillsAble to think creatively and relay insights from dataAbility to work well in a team as well as individuallyThe Skills And Experience We’re Looking ForBSc degree or similar field (or equivalent)Demonstrated work experience in data analysis and reporting within financial services or the fintech spaceStrong SQL skills – required to write and debug SQL, experience with functions, stored procedures, tables, views, etc.3+ years’ experience with PostgreSQL and MSSQL3+ years of Python experienceExperience with visualisation tools, Mixpanel and Google Data Studio will be advantageousExcellent understanding of databases, data structures and conceptsExperience with Agile methodologies"/>
    <n v="44881"/>
    <s v=" South Africa"/>
    <x v="0"/>
    <x v="0"/>
    <x v="0"/>
  </r>
  <r>
    <s v="Data Analyst"/>
    <s v="Progressive Edge"/>
    <s v="Cape Town, Northern SuburbsPermanentA medium sized financial Services Provider in the long-term insurance sector is rapidly expanding their teams.  With their offices in the Northern Suburbs of Cape Town, the company strives for the inclusion of everyone in their target market. The company offers affordable insurance products to those who seek superb value &amp; an amazing client experience, their target market is mostly the South African lower and middle income market segments.  Their products include funeral, health, life, credit life and travel financial products.Job Purpose:It is the purpose of the data department to enable the companys strategy to be a data centric business. We provide timeous, accurate and complete data to all stakeholders (regulatory, decisionmakers, actuarial functions, claims and fraud management) for analysis and reporting purposes. The purpose of this role is to drive the department to achieve these goals.Task and Responsibilities:Ensure all binder holders provide sufficient data on a monthly basis to allow compliance with regulatory requirements and financial processing DATA COMPLETENESSMonitors data submission channels (company data mail, SFTP) for incoming data from binder holders.Follow up with binder holders to ensure data is submitted on a timeous basis.Extract member data directly from various administration systems.Records extracted and submitted data on binder holder dashboard / tracking report for monitoring.Process member data and prepare data for import to the database.Ensure all binder holders provide sufficient quality data on a monthly basis to allow compliance with regulatory requirements and financial processing DATA QUALITYReviews member data of binder holders against minimum company requirements and identify shortcomings in binder holder data. Reviews member data of binder holders against the applicable master policies and identify areas where policies do not comply with the master policy agreements.Reports on the findings of member data reviews, in the shape of a formal data assessment, which will be communicated to the scheme. Risk Management The data department is the ideal area to identify risks on client businessIdentify risks in member and claims data.Based on the risks identified, assess which is the correct course of action to address risk.Log risks and ensure that description and information provided in the risk register is clear and understandable.Ensure all claims from binder holders, with the claims binder function, are submitted and imported to the claims database on a timeous basis.Monitors data submission channels (company data mail, SFTP) for incoming claims data from binder holders.Follow up with binder holders to ensure data is submitted on a timeous basis.Prepare claims data for import to the claims database.Ensure timeous import to claims database (all claims to be imported within 30 days after month end.Work in conjunction with the call center to ensure data is available on a timeous basis for the launch of each campaign.Obtain and prepare the correct data for each call center campaign.Analyze the data as part of the preparation to identify anomalies and inaccuracies in the data. Import data into call center database in time for the launch of the call center campaign.Train and onboard clients to the Binder Holder Upload Facility.Prepare data and notes for each client according to the clients unique data structure and challenges.Present the system to the client.Document the progress of each client through the onboarding process.Driving change and improvement in binder holder member data.The data quality controller should drive improvement in binder holder member data through effective and clear communication.Constantly follow up with binder holders where areas of concern have been identified to ensure continuous improvement.Qualification And ExperienceDiploma in Data analysis/ Information sciences/ ITAt least Matric2 or more years in data processing / cleaning / analysis 2 or more years in Insurance industry (or at least the financial services industry)Knowledge (what must I know):Working knowledge of the regulatory environment which the company operates in.Understand the inherent risks of the business and specifically how it can be identified and managed in the data department.Understand the need for controls and standard procedures and be able to implement these controls.Have the ability to analyze data on a high level to identify anomalies and risks.Analyze data on a detailed level in areas where risks have been identified. Build and manage client relationships.Skills and Abilities (what must I be able to do / display)Excellent communication skillsExcellent analytical skillsPrioritise (and juggle) duties on a daily basisAdvanced Microsoft Office (especially Excel) skillsSome SQL knowledge"/>
    <n v="44881"/>
    <s v=" South Africa"/>
    <x v="0"/>
    <x v="0"/>
    <x v="0"/>
  </r>
  <r>
    <s v="Data Analyst"/>
    <s v="Progressive Edge"/>
    <s v="Cape Town (Fully remote is possible)A Fintech technology company has a new role available for skilled Data Analyst to join their Team. The organisation builds and offers various products and services from for small and medium enterprises from instant access to funding to all-in-one business banking accounts and cutting-edge financial analysis tools.The company strives to support SMEs in building their business and hope to find individuals who want to make a difference. As a company our Values are focused around Collaboration, commitment, being curious, connected and compassionate.Overall PurposeWe are looking for a confident Data Analyst to join our team. This role calls for an inquisitive and discerning individual with a true passion for data.As a member of the Data Science team, your primary focus will be to extract valuable insights from data, and create visualisations and reports for internal stakeholders, with a heavy focus on data quality and governance. You will not only enable enhanced business performance through data-driven insights, but also help us make smarter decisions to deliver even better products.Responsibilities:Analyse the stakeholder reporting requirements from a data and functional perspectiveIdentify, analyse and interpret trends in data setsInvestigate and resolve data issues by identifying issues and liaising effectively with appropriate business and tech teamsTransform and load the data into our standard database structureAcquire new data from various data sources and aggregate or consolidate data while maintaining quality assurance of data output to stakeholdersMonitor production runs to ensure accuracy and on-time delivery of reportsAdjust, maintain and configure existing ETL processes to ensure required data is made available within the data warehouseEngage in regular interaction with internal stakeholders to ensure that theyre being kept up-to-date with respect to data insightsAsk questions or escalate to find solutions where appropriateCo-ordinate and produce bespoke data setsProcess, cleanse, and verify the integrity of data used for analysisCollaborate with Data Scientists and Data Engineers on several projectsRequirements:BSc degree or similar field (or equivalent)Demonstrated work experience in data analysis and reporting within financial services or the fintech spaceStrong SQL skills required to write and debug SQL, experience with functions, stored procedures, tables, views, etc.3+ years experience with PostgreSQL and MSSQL3+ years of Python experienceExperience with visualisation tools, Mixpanel and Google Data Studio will be advantageousExcellent understanding of databases, data structures and conceptsExperience with Agile methodologiesStrong analytical skills with the ability to source, organise and analyse significant amounts of information with attention to detail and accuracyCan work quickly and accurately, within reasonable deadlinesEffective communicator (verbal, written and interpersonal) and presentation skillsAnalytical and problem-solving skillsAble to think creatively and relay insights from dataAbility to work well in a team as well as individually"/>
    <n v="44881"/>
    <s v=" South Africa"/>
    <x v="0"/>
    <x v="0"/>
    <x v="0"/>
  </r>
  <r>
    <s v="Data Analyst"/>
    <s v="Progressive Edge"/>
    <s v="Cape Town / RemotePermanentA fintech company who build innovative fintech products have Data Analyst role that has opened within their medium sized company. The organisation supports small and medium enterprises with the funds to help them grow, and are looking for candidates who love to make a difference and change the game in building the next generation of business friendly fintech products.  The more businesses that succeed, the more jobs, money, and opportunities for all South AfricansOverall PurposeWe are looking for a confident Data Analyst to join our team. This role calls for an inquisitive and discerning individual with a true passion for data.As a member of the Data Science team, your primary focus will be to extract valuable insights from data, and create visualisations and reports for internal stakeholders, with a heavy focus on data quality and governance. You will not only enable enhanced business performance through data-driven insights, but also help us make smarter decisions to deliver even better products.Responsibilities will include:Analyse the stakeholder reporting requirements from a data and functional perspectiveIdentify, analyse and interpret trends in data setsInvestigate and resolve data issues by identifying issues and liaising effectively with appropriate business and tech teamsTransform and load the data into our standard database structureAcquire new data from various data sources and aggregate or consolidate data while maintaining quality assurance of data output to stakeholdersMonitor production runs to ensure accuracy and on-time delivery of reportsAdjust, maintain and configure existing ETL processes to ensure required data is made available within the data warehouseEngage in regular interaction with internal stakeholders to ensure that they’re being kept up-to-date with respect to data insightsAsk questions or escalate to find solutions where appropriateCo-ordinate and produce bespoke data setsProcess, cleanse, and verify the integrity of data used for analysisCollaborate with Data Scientists and Data Engineers on several projectsThe Competencies We’re AfterStrong analytical skills with the ability to source, organise and analyse significant amounts of information with attention to detail and accuracyCan work quickly and accurately, within reasonable deadlinesEffective communicator (verbal, written and interpersonal) and presentation skillsAnalytical and problem-solving skillsAble to think creatively and relay insights from dataAbility to work well in a team as well as individuallyThe Skills And Experience We’re Looking ForBSc degree or similar field (or equivalent)Demonstrated work experience in data analysis and reporting within financial services or the fintech spaceStrong SQL skills – required to write and debug SQL, experience with functions, stored procedures, tables, views, etc.3+ years’ experience with PostgreSQL and MSSQL3+ years of Python experienceExperience with visualisation tools, Mixpanel and Google Data Studio will be advantageousExcellent understanding of databases, data structures and conceptsExperience with Agile methodologies"/>
    <n v="44881"/>
    <s v=" South Africa"/>
    <x v="0"/>
    <x v="0"/>
    <x v="0"/>
  </r>
  <r>
    <s v="Data Analyst"/>
    <s v="Progressive Edge"/>
    <s v="Cape Town, Northern SuburbsPermanentA medium sized financial Services Provider in the long-term insurance sector is rapidly expanding their teams.  With their offices in the Northern Suburbs of Cape Town, the company strives for the inclusion of everyone in their target market. The company offers affordable insurance products to those who seek superb value &amp; an amazing client experience, their target market is mostly the South African lower and middle income market segments.  Their products include funeral, health, life, credit life and travel financial products.Job Purpose:It is the purpose of the data department to enable the companys strategy to be a data centric business. We provide timeous, accurate and complete data to all stakeholders (regulatory, decisionmakers, actuarial functions, claims and fraud management) for analysis and reporting purposes. The purpose of this role is to drive the department to achieve these goals.Task and Responsibilities:Ensure all binder holders provide sufficient data on a monthly basis to allow compliance with regulatory requirements and financial processing DATA COMPLETENESSMonitors data submission channels (company data mail, SFTP) for incoming data from binder holders.Follow up with binder holders to ensure data is submitted on a timeous basis.Extract member data directly from various administration systems.Records extracted and submitted data on binder holder dashboard / tracking report for monitoring.Process member data and prepare data for import to the database.Ensure all binder holders provide sufficient quality data on a monthly basis to allow compliance with regulatory requirements and financial processing DATA QUALITYReviews member data of binder holders against minimum company requirements and identify shortcomings in binder holder data. Reviews member data of binder holders against the applicable master policies and identify areas where policies do not comply with the master policy agreements.Reports on the findings of member data reviews, in the shape of a formal data assessment, which will be communicated to the scheme. Risk Management The data department is the ideal area to identify risks on client businessIdentify risks in member and claims data.Based on the risks identified, assess which is the correct course of action to address risk.Log risks and ensure that description and information provided in the risk register is clear and understandable.Ensure all claims from binder holders, with the claims binder function, are submitted and imported to the claims database on a timeous basis.Monitors data submission channels (company data mail, SFTP) for incoming claims data from binder holders.Follow up with binder holders to ensure data is submitted on a timeous basis.Prepare claims data for import to the claims database.Ensure timeous import to claims database (all claims to be imported within 30 days after month end.Work in conjunction with the call center to ensure data is available on a timeous basis for the launch of each campaign.Obtain and prepare the correct data for each call center campaign.Analyze the data as part of the preparation to identify anomalies and inaccuracies in the data. Import data into call center database in time for the launch of the call center campaign.Train and onboard clients to the Binder Holder Upload Facility.Prepare data and notes for each client according to the clients unique data structure and challenges.Present the system to the client.Document the progress of each client through the onboarding process.Driving change and improvement in binder holder member data.The data quality controller should drive improvement in binder holder member data through effective and clear communication.Constantly follow up with binder holders where areas of concern have been identified to ensure continuous improvement.Qualification And ExperienceDiploma in Data analysis/ Information sciences/ ITAt least Matric2 or more years in data processing / cleaning / analysis 2 or more years in Insurance industry (or at least the financial services industry)Knowledge (what must I know):Working knowledge of the regulatory environment which the company operates in.Understand the inherent risks of the business and specifically how it can be identified and managed in the data department.Understand the need for controls and standard procedures and be able to implement these controls.Have the ability to analyze data on a high level to identify anomalies and risks.Analyze data on a detailed level in areas where risks have been identified. Build and manage client relationships.Skills and Abilities (what must I be able to do / display)Excellent communication skillsExcellent analytical skillsPrioritise (and juggle) duties on a daily basisAdvanced Microsoft Office (especially Excel) skillsSome SQL knowledge"/>
    <n v="44881"/>
    <s v=" South Africa"/>
    <x v="0"/>
    <x v="0"/>
    <x v="0"/>
  </r>
  <r>
    <s v="Data Analyst"/>
    <s v="Progressive Edge"/>
    <s v="Cape Town (Fully remote is possible)A Fintech technology company has a new role available for skilled Data Analyst to join their Team. The organisation builds and offers various products and services from for small and medium enterprises from instant access to funding to all-in-one business banking accounts and cutting-edge financial analysis tools.The company strives to support SMEs in building their business and hope to find individuals who want to make a difference. As a company our Values are focused around Collaboration, commitment, being curious, connected and compassionate.Overall PurposeWe are looking for a confident Data Analyst to join our team. This role calls for an inquisitive and discerning individual with a true passion for data.As a member of the Data Science team, your primary focus will be to extract valuable insights from data, and create visualisations and reports for internal stakeholders, with a heavy focus on data quality and governance. You will not only enable enhanced business performance through data-driven insights, but also help us make smarter decisions to deliver even better products.Responsibilities:Analyse the stakeholder reporting requirements from a data and functional perspectiveIdentify, analyse and interpret trends in data setsInvestigate and resolve data issues by identifying issues and liaising effectively with appropriate business and tech teamsTransform and load the data into our standard database structureAcquire new data from various data sources and aggregate or consolidate data while maintaining quality assurance of data output to stakeholdersMonitor production runs to ensure accuracy and on-time delivery of reportsAdjust, maintain and configure existing ETL processes to ensure required data is made available within the data warehouseEngage in regular interaction with internal stakeholders to ensure that theyre being kept up-to-date with respect to data insightsAsk questions or escalate to find solutions where appropriateCo-ordinate and produce bespoke data setsProcess, cleanse, and verify the integrity of data used for analysisCollaborate with Data Scientists and Data Engineers on several projectsRequirements:BSc degree or similar field (or equivalent)Demonstrated work experience in data analysis and reporting within financial services or the fintech spaceStrong SQL skills required to write and debug SQL, experience with functions, stored procedures, tables, views, etc.3+ years experience with PostgreSQL and MSSQL3+ years of Python experienceExperience with visualisation tools, Mixpanel and Google Data Studio will be advantageousExcellent understanding of databases, data structures and conceptsExperience with Agile methodologiesStrong analytical skills with the ability to source, organise and analyse significant amounts of information with attention to detail and accuracyCan work quickly and accurately, within reasonable deadlinesEffective communicator (verbal, written and interpersonal) and presentation skillsAnalytical and problem-solving skillsAble to think creatively and relay insights from dataAbility to work well in a team as well as individually"/>
    <n v="44881"/>
    <s v=" South Africa"/>
    <x v="0"/>
    <x v="0"/>
    <x v="0"/>
  </r>
  <r>
    <s v="Data Analyst"/>
    <s v="Progressive Edge"/>
    <s v="Cape Town / RemotePermanentA fintech company who build innovative fintech products have Data Analyst role that has opened within their medium sized company. The organisation supports small and medium enterprises with the funds to help them grow, and are looking for candidates who love to make a difference and change the game in building the next generation of business friendly fintech products.  The more businesses that succeed, the more jobs, money, and opportunities for all South AfricansOverall PurposeWe are looking for a confident Data Analyst to join our team. This role calls for an inquisitive and discerning individual with a true passion for data.As a member of the Data Science team, your primary focus will be to extract valuable insights from data, and create visualisations and reports for internal stakeholders, with a heavy focus on data quality and governance. You will not only enable enhanced business performance through data-driven insights, but also help us make smarter decisions to deliver even better products.Responsibilities will include:Analyse the stakeholder reporting requirements from a data and functional perspectiveIdentify, analyse and interpret trends in data setsInvestigate and resolve data issues by identifying issues and liaising effectively with appropriate business and tech teamsTransform and load the data into our standard database structureAcquire new data from various data sources and aggregate or consolidate data while maintaining quality assurance of data output to stakeholdersMonitor production runs to ensure accuracy and on-time delivery of reportsAdjust, maintain and configure existing ETL processes to ensure required data is made available within the data warehouseEngage in regular interaction with internal stakeholders to ensure that they’re being kept up-to-date with respect to data insightsAsk questions or escalate to find solutions where appropriateCo-ordinate and produce bespoke data setsProcess, cleanse, and verify the integrity of data used for analysisCollaborate with Data Scientists and Data Engineers on several projectsThe Competencies We’re AfterStrong analytical skills with the ability to source, organise and analyse significant amounts of information with attention to detail and accuracyCan work quickly and accurately, within reasonable deadlinesEffective communicator (verbal, written and interpersonal) and presentation skillsAnalytical and problem-solving skillsAble to think creatively and relay insights from dataAbility to work well in a team as well as individuallyThe Skills And Experience We’re Looking ForBSc degree or similar field (or equivalent)Demonstrated work experience in data analysis and reporting within financial services or the fintech spaceStrong SQL skills – required to write and debug SQL, experience with functions, stored procedures, tables, views, etc.3+ years’ experience with PostgreSQL and MSSQL3+ years of Python experienceExperience with visualisation tools, Mixpanel and Google Data Studio will be advantageousExcellent understanding of databases, data structures and conceptsExperience with Agile methodologies"/>
    <n v="44881"/>
    <s v=" South Africa"/>
    <x v="0"/>
    <x v="0"/>
    <x v="0"/>
  </r>
  <r>
    <s v="Data Analyst"/>
    <s v="Progressive Edge"/>
    <s v="Cape Town, Northern SuburbsPermanentA medium sized financial Services Provider in the long-term insurance sector is rapidly expanding their teams.  With their offices in the Northern Suburbs of Cape Town, the company strives for the inclusion of everyone in their target market. The company offers affordable insurance products to those who seek superb value &amp; an amazing client experience, their target market is mostly the South African lower and middle income market segments.  Their products include funeral, health, life, credit life and travel financial products.Job Purpose:It is the purpose of the data department to enable the companys strategy to be a data centric business. We provide timeous, accurate and complete data to all stakeholders (regulatory, decisionmakers, actuarial functions, claims and fraud management) for analysis and reporting purposes. The purpose of this role is to drive the department to achieve these goals.Task and Responsibilities:Ensure all binder holders provide sufficient data on a monthly basis to allow compliance with regulatory requirements and financial processing DATA COMPLETENESSMonitors data submission channels (company data mail, SFTP) for incoming data from binder holders.Follow up with binder holders to ensure data is submitted on a timeous basis.Extract member data directly from various administration systems.Records extracted and submitted data on binder holder dashboard / tracking report for monitoring.Process member data and prepare data for import to the database.Ensure all binder holders provide sufficient quality data on a monthly basis to allow compliance with regulatory requirements and financial processing DATA QUALITYReviews member data of binder holders against minimum company requirements and identify shortcomings in binder holder data. Reviews member data of binder holders against the applicable master policies and identify areas where policies do not comply with the master policy agreements.Reports on the findings of member data reviews, in the shape of a formal data assessment, which will be communicated to the scheme. Risk Management The data department is the ideal area to identify risks on client businessIdentify risks in member and claims data.Based on the risks identified, assess which is the correct course of action to address risk.Log risks and ensure that description and information provided in the risk register is clear and understandable.Ensure all claims from binder holders, with the claims binder function, are submitted and imported to the claims database on a timeous basis.Monitors data submission channels (company data mail, SFTP) for incoming claims data from binder holders.Follow up with binder holders to ensure data is submitted on a timeous basis.Prepare claims data for import to the claims database.Ensure timeous import to claims database (all claims to be imported within 30 days after month end.Work in conjunction with the call center to ensure data is available on a timeous basis for the launch of each campaign.Obtain and prepare the correct data for each call center campaign.Analyze the data as part of the preparation to identify anomalies and inaccuracies in the data. Import data into call center database in time for the launch of the call center campaign.Train and onboard clients to the Binder Holder Upload Facility.Prepare data and notes for each client according to the clients unique data structure and challenges.Present the system to the client.Document the progress of each client through the onboarding process.Driving change and improvement in binder holder member data.The data quality controller should drive improvement in binder holder member data through effective and clear communication.Constantly follow up with binder holders where areas of concern have been identified to ensure continuous improvement.Qualification And ExperienceDiploma in Data analysis/ Information sciences/ ITAt least Matric2 or more years in data processing / cleaning / analysis 2 or more years in Insurance industry (or at least the financial services industry)Knowledge (what must I know):Working knowledge of the regulatory environment which the company operates in.Understand the inherent risks of the business and specifically how it can be identified and managed in the data department.Understand the need for controls and standard procedures and be able to implement these controls.Have the ability to analyze data on a high level to identify anomalies and risks.Analyze data on a detailed level in areas where risks have been identified. Build and manage client relationships.Skills and Abilities (what must I be able to do / display)Excellent communication skillsExcellent analytical skillsPrioritise (and juggle) duties on a daily basisAdvanced Microsoft Office (especially Excel) skillsSome SQL knowledge"/>
    <n v="44881"/>
    <s v=" South Africa"/>
    <x v="0"/>
    <x v="0"/>
    <x v="0"/>
  </r>
  <r>
    <s v="Data Analyst"/>
    <s v="Progressive Edge"/>
    <s v="Cape Town (Fully remote is possible)A Fintech technology company has a new role available for skilled Data Analyst to join their Team. The organisation builds and offers various products and services from for small and medium enterprises from instant access to funding to all-in-one business banking accounts and cutting-edge financial analysis tools.The company strives to support SMEs in building their business and hope to find individuals who want to make a difference. As a company our Values are focused around Collaboration, commitment, being curious, connected and compassionate.Overall PurposeWe are looking for a confident Data Analyst to join our team. This role calls for an inquisitive and discerning individual with a true passion for data.As a member of the Data Science team, your primary focus will be to extract valuable insights from data, and create visualisations and reports for internal stakeholders, with a heavy focus on data quality and governance. You will not only enable enhanced business performance through data-driven insights, but also help us make smarter decisions to deliver even better products.Responsibilities:Analyse the stakeholder reporting requirements from a data and functional perspectiveIdentify, analyse and interpret trends in data setsInvestigate and resolve data issues by identifying issues and liaising effectively with appropriate business and tech teamsTransform and load the data into our standard database structureAcquire new data from various data sources and aggregate or consolidate data while maintaining quality assurance of data output to stakeholdersMonitor production runs to ensure accuracy and on-time delivery of reportsAdjust, maintain and configure existing ETL processes to ensure required data is made available within the data warehouseEngage in regular interaction with internal stakeholders to ensure that theyre being kept up-to-date with respect to data insightsAsk questions or escalate to find solutions where appropriateCo-ordinate and produce bespoke data setsProcess, cleanse, and verify the integrity of data used for analysisCollaborate with Data Scientists and Data Engineers on several projectsRequirements:BSc degree or similar field (or equivalent)Demonstrated work experience in data analysis and reporting within financial services or the fintech spaceStrong SQL skills required to write and debug SQL, experience with functions, stored procedures, tables, views, etc.3+ years experience with PostgreSQL and MSSQL3+ years of Python experienceExperience with visualisation tools, Mixpanel and Google Data Studio will be advantageousExcellent understanding of databases, data structures and conceptsExperience with Agile methodologiesStrong analytical skills with the ability to source, organise and analyse significant amounts of information with attention to detail and accuracyCan work quickly and accurately, within reasonable deadlinesEffective communicator (verbal, written and interpersonal) and presentation skillsAnalytical and problem-solving skillsAble to think creatively and relay insights from dataAbility to work well in a team as well as individually"/>
    <n v="44881"/>
    <s v=" South Africa"/>
    <x v="0"/>
    <x v="0"/>
    <x v="0"/>
  </r>
  <r>
    <s v="Data Analyst"/>
    <s v="Progressive Edge"/>
    <s v="Cape Town / RemotePermanentA fintech company who build innovative fintech products have Data Analyst role that has opened within their medium sized company. The organisation supports small and medium enterprises with the funds to help them grow, and are looking for candidates who love to make a difference and change the game in building the next generation of business friendly fintech products.  The more businesses that succeed, the more jobs, money, and opportunities for all South AfricansOverall PurposeWe are looking for a confident Data Analyst to join our team. This role calls for an inquisitive and discerning individual with a true passion for data.As a member of the Data Science team, your primary focus will be to extract valuable insights from data, and create visualisations and reports for internal stakeholders, with a heavy focus on data quality and governance. You will not only enable enhanced business performance through data-driven insights, but also help us make smarter decisions to deliver even better products.Responsibilities will include:Analyse the stakeholder reporting requirements from a data and functional perspectiveIdentify, analyse and interpret trends in data setsInvestigate and resolve data issues by identifying issues and liaising effectively with appropriate business and tech teamsTransform and load the data into our standard database structureAcquire new data from various data sources and aggregate or consolidate data while maintaining quality assurance of data output to stakeholdersMonitor production runs to ensure accuracy and on-time delivery of reportsAdjust, maintain and configure existing ETL processes to ensure required data is made available within the data warehouseEngage in regular interaction with internal stakeholders to ensure that they’re being kept up-to-date with respect to data insightsAsk questions or escalate to find solutions where appropriateCo-ordinate and produce bespoke data setsProcess, cleanse, and verify the integrity of data used for analysisCollaborate with Data Scientists and Data Engineers on several projectsThe Competencies We’re AfterStrong analytical skills with the ability to source, organise and analyse significant amounts of information with attention to detail and accuracyCan work quickly and accurately, within reasonable deadlinesEffective communicator (verbal, written and interpersonal) and presentation skillsAnalytical and problem-solving skillsAble to think creatively and relay insights from dataAbility to work well in a team as well as individuallyThe Skills And Experience We’re Looking ForBSc degree or similar field (or equivalent)Demonstrated work experience in data analysis and reporting within financial services or the fintech spaceStrong SQL skills – required to write and debug SQL, experience with functions, stored procedures, tables, views, etc.3+ years’ experience with PostgreSQL and MSSQL3+ years of Python experienceExperience with visualisation tools, Mixpanel and Google Data Studio will be advantageousExcellent understanding of databases, data structures and conceptsExperience with Agile methodologies"/>
    <n v="44881"/>
    <s v=" South Africa"/>
    <x v="0"/>
    <x v="0"/>
    <x v="0"/>
  </r>
  <r>
    <s v="Data Analyst"/>
    <s v="Progressive Edge"/>
    <s v="Cape Town, Northern SuburbsPermanentA medium sized financial Services Provider in the long-term insurance sector is rapidly expanding their teams.  With their offices in the Northern Suburbs of Cape Town, the company strives for the inclusion of everyone in their target market. The company offers affordable insurance products to those who seek superb value &amp; an amazing client experience, their target market is mostly the South African lower and middle income market segments.  Their products include funeral, health, life, credit life and travel financial products.Job Purpose:It is the purpose of the data department to enable the companys strategy to be a data centric business. We provide timeous, accurate and complete data to all stakeholders (regulatory, decisionmakers, actuarial functions, claims and fraud management) for analysis and reporting purposes. The purpose of this role is to drive the department to achieve these goals.Task and Responsibilities:Ensure all binder holders provide sufficient data on a monthly basis to allow compliance with regulatory requirements and financial processing DATA COMPLETENESSMonitors data submission channels (company data mail, SFTP) for incoming data from binder holders.Follow up with binder holders to ensure data is submitted on a timeous basis.Extract member data directly from various administration systems.Records extracted and submitted data on binder holder dashboard / tracking report for monitoring.Process member data and prepare data for import to the database.Ensure all binder holders provide sufficient quality data on a monthly basis to allow compliance with regulatory requirements and financial processing DATA QUALITYReviews member data of binder holders against minimum company requirements and identify shortcomings in binder holder data. Reviews member data of binder holders against the applicable master policies and identify areas where policies do not comply with the master policy agreements.Reports on the findings of member data reviews, in the shape of a formal data assessment, which will be communicated to the scheme. Risk Management The data department is the ideal area to identify risks on client businessIdentify risks in member and claims data.Based on the risks identified, assess which is the correct course of action to address risk.Log risks and ensure that description and information provided in the risk register is clear and understandable.Ensure all claims from binder holders, with the claims binder function, are submitted and imported to the claims database on a timeous basis.Monitors data submission channels (company data mail, SFTP) for incoming claims data from binder holders.Follow up with binder holders to ensure data is submitted on a timeous basis.Prepare claims data for import to the claims database.Ensure timeous import to claims database (all claims to be imported within 30 days after month end.Work in conjunction with the call center to ensure data is available on a timeous basis for the launch of each campaign.Obtain and prepare the correct data for each call center campaign.Analyze the data as part of the preparation to identify anomalies and inaccuracies in the data. Import data into call center database in time for the launch of the call center campaign.Train and onboard clients to the Binder Holder Upload Facility.Prepare data and notes for each client according to the clients unique data structure and challenges.Present the system to the client.Document the progress of each client through the onboarding process.Driving change and improvement in binder holder member data.The data quality controller should drive improvement in binder holder member data through effective and clear communication.Constantly follow up with binder holders where areas of concern have been identified to ensure continuous improvement.Qualification And ExperienceDiploma in Data analysis/ Information sciences/ ITAt least Matric2 or more years in data processing / cleaning / analysis 2 or more years in Insurance industry (or at least the financial services industry)Knowledge (what must I know):Working knowledge of the regulatory environment which the company operates in.Understand the inherent risks of the business and specifically how it can be identified and managed in the data department.Understand the need for controls and standard procedures and be able to implement these controls.Have the ability to analyze data on a high level to identify anomalies and risks.Analyze data on a detailed level in areas where risks have been identified. Build and manage client relationships.Skills and Abilities (what must I be able to do / display)Excellent communication skillsExcellent analytical skillsPrioritise (and juggle) duties on a daily basisAdvanced Microsoft Office (especially Excel) skillsSome SQL knowledge"/>
    <n v="44881"/>
    <s v=" South Africa"/>
    <x v="0"/>
    <x v="0"/>
    <x v="0"/>
  </r>
  <r>
    <s v="Data Analyst"/>
    <s v="Progressive Edge"/>
    <s v="Cape Town (Fully remote is possible)A Fintech technology company has a new role available for skilled Data Analyst to join their Team. The organisation builds and offers various products and services from for small and medium enterprises from instant access to funding to all-in-one business banking accounts and cutting-edge financial analysis tools.The company strives to support SMEs in building their business and hope to find individuals who want to make a difference. As a company our Values are focused around Collaboration, commitment, being curious, connected and compassionate.Overall PurposeWe are looking for a confident Data Analyst to join our team. This role calls for an inquisitive and discerning individual with a true passion for data.As a member of the Data Science team, your primary focus will be to extract valuable insights from data, and create visualisations and reports for internal stakeholders, with a heavy focus on data quality and governance. You will not only enable enhanced business performance through data-driven insights, but also help us make smarter decisions to deliver even better products.Responsibilities:Analyse the stakeholder reporting requirements from a data and functional perspectiveIdentify, analyse and interpret trends in data setsInvestigate and resolve data issues by identifying issues and liaising effectively with appropriate business and tech teamsTransform and load the data into our standard database structureAcquire new data from various data sources and aggregate or consolidate data while maintaining quality assurance of data output to stakeholdersMonitor production runs to ensure accuracy and on-time delivery of reportsAdjust, maintain and configure existing ETL processes to ensure required data is made available within the data warehouseEngage in regular interaction with internal stakeholders to ensure that theyre being kept up-to-date with respect to data insightsAsk questions or escalate to find solutions where appropriateCo-ordinate and produce bespoke data setsProcess, cleanse, and verify the integrity of data used for analysisCollaborate with Data Scientists and Data Engineers on several projectsRequirements:BSc degree or similar field (or equivalent)Demonstrated work experience in data analysis and reporting within financial services or the fintech spaceStrong SQL skills required to write and debug SQL, experience with functions, stored procedures, tables, views, etc.3+ years experience with PostgreSQL and MSSQL3+ years of Python experienceExperience with visualisation tools, Mixpanel and Google Data Studio will be advantageousExcellent understanding of databases, data structures and conceptsExperience with Agile methodologiesStrong analytical skills with the ability to source, organise and analyse significant amounts of information with attention to detail and accuracyCan work quickly and accurately, within reasonable deadlinesEffective communicator (verbal, written and interpersonal) and presentation skillsAnalytical and problem-solving skillsAble to think creatively and relay insights from dataAbility to work well in a team as well as individually"/>
    <n v="44881"/>
    <s v=" South Africa"/>
    <x v="0"/>
    <x v="0"/>
    <x v="0"/>
  </r>
  <r>
    <s v="Data Analyst"/>
    <s v="Progressive Edge"/>
    <s v="Cape Town / RemotePermanentA fintech company who build innovative fintech products have Data Analyst role that has opened within their medium sized company. The organisation supports small and medium enterprises with the funds to help them grow, and are looking for candidates who love to make a difference and change the game in building the next generation of business friendly fintech products.  The more businesses that succeed, the more jobs, money, and opportunities for all South AfricansOverall PurposeWe are looking for a confident Data Analyst to join our team. This role calls for an inquisitive and discerning individual with a true passion for data.As a member of the Data Science team, your primary focus will be to extract valuable insights from data, and create visualisations and reports for internal stakeholders, with a heavy focus on data quality and governance. You will not only enable enhanced business performance through data-driven insights, but also help us make smarter decisions to deliver even better products.Responsibilities will include:Analyse the stakeholder reporting requirements from a data and functional perspectiveIdentify, analyse and interpret trends in data setsInvestigate and resolve data issues by identifying issues and liaising effectively with appropriate business and tech teamsTransform and load the data into our standard database structureAcquire new data from various data sources and aggregate or consolidate data while maintaining quality assurance of data output to stakeholdersMonitor production runs to ensure accuracy and on-time delivery of reportsAdjust, maintain and configure existing ETL processes to ensure required data is made available within the data warehouseEngage in regular interaction with internal stakeholders to ensure that they’re being kept up-to-date with respect to data insightsAsk questions or escalate to find solutions where appropriateCo-ordinate and produce bespoke data setsProcess, cleanse, and verify the integrity of data used for analysisCollaborate with Data Scientists and Data Engineers on several projectsThe Competencies We’re AfterStrong analytical skills with the ability to source, organise and analyse significant amounts of information with attention to detail and accuracyCan work quickly and accurately, within reasonable deadlinesEffective communicator (verbal, written and interpersonal) and presentation skillsAnalytical and problem-solving skillsAble to think creatively and relay insights from dataAbility to work well in a team as well as individuallyThe Skills And Experience We’re Looking ForBSc degree or similar field (or equivalent)Demonstrated work experience in data analysis and reporting within financial services or the fintech spaceStrong SQL skills – required to write and debug SQL, experience with functions, stored procedures, tables, views, etc.3+ years’ experience with PostgreSQL and MSSQL3+ years of Python experienceExperience with visualisation tools, Mixpanel and Google Data Studio will be advantageousExcellent understanding of databases, data structures and conceptsExperience with Agile methodologies"/>
    <n v="44881"/>
    <s v=" South Africa"/>
    <x v="0"/>
    <x v="0"/>
    <x v="0"/>
  </r>
  <r>
    <s v="Data Analyst"/>
    <s v="Progressive Edge"/>
    <s v="Cape Town, Northern SuburbsPermanentA medium sized financial Services Provider in the long-term insurance sector is rapidly expanding their teams.  With their offices in the Northern Suburbs of Cape Town, the company strives for the inclusion of everyone in their target market. The company offers affordable insurance products to those who seek superb value &amp; an amazing client experience, their target market is mostly the South African lower and middle income market segments.  Their products include funeral, health, life, credit life and travel financial products.Job Purpose:It is the purpose of the data department to enable the companys strategy to be a data centric business. We provide timeous, accurate and complete data to all stakeholders (regulatory, decisionmakers, actuarial functions, claims and fraud management) for analysis and reporting purposes. The purpose of this role is to drive the department to achieve these goals.Task and Responsibilities:Ensure all binder holders provide sufficient data on a monthly basis to allow compliance with regulatory requirements and financial processing DATA COMPLETENESSMonitors data submission channels (company data mail, SFTP) for incoming data from binder holders.Follow up with binder holders to ensure data is submitted on a timeous basis.Extract member data directly from various administration systems.Records extracted and submitted data on binder holder dashboard / tracking report for monitoring.Process member data and prepare data for import to the database.Ensure all binder holders provide sufficient quality data on a monthly basis to allow compliance with regulatory requirements and financial processing DATA QUALITYReviews member data of binder holders against minimum company requirements and identify shortcomings in binder holder data. Reviews member data of binder holders against the applicable master policies and identify areas where policies do not comply with the master policy agreements.Reports on the findings of member data reviews, in the shape of a formal data assessment, which will be communicated to the scheme. Risk Management The data department is the ideal area to identify risks on client businessIdentify risks in member and claims data.Based on the risks identified, assess which is the correct course of action to address risk.Log risks and ensure that description and information provided in the risk register is clear and understandable.Ensure all claims from binder holders, with the claims binder function, are submitted and imported to the claims database on a timeous basis.Monitors data submission channels (company data mail, SFTP) for incoming claims data from binder holders.Follow up with binder holders to ensure data is submitted on a timeous basis.Prepare claims data for import to the claims database.Ensure timeous import to claims database (all claims to be imported within 30 days after month end.Work in conjunction with the call center to ensure data is available on a timeous basis for the launch of each campaign.Obtain and prepare the correct data for each call center campaign.Analyze the data as part of the preparation to identify anomalies and inaccuracies in the data. Import data into call center database in time for the launch of the call center campaign.Train and onboard clients to the Binder Holder Upload Facility.Prepare data and notes for each client according to the clients unique data structure and challenges.Present the system to the client.Document the progress of each client through the onboarding process.Driving change and improvement in binder holder member data.The data quality controller should drive improvement in binder holder member data through effective and clear communication.Constantly follow up with binder holders where areas of concern have been identified to ensure continuous improvement.Qualification And ExperienceDiploma in Data analysis/ Information sciences/ ITAt least Matric2 or more years in data processing / cleaning / analysis 2 or more years in Insurance industry (or at least the financial services industry)Knowledge (what must I know):Working knowledge of the regulatory environment which the company operates in.Understand the inherent risks of the business and specifically how it can be identified and managed in the data department.Understand the need for controls and standard procedures and be able to implement these controls.Have the ability to analyze data on a high level to identify anomalies and risks.Analyze data on a detailed level in areas where risks have been identified. Build and manage client relationships.Skills and Abilities (what must I be able to do / display)Excellent communication skillsExcellent analytical skillsPrioritise (and juggle) duties on a daily basisAdvanced Microsoft Office (especially Excel) skillsSome SQL knowledge"/>
    <n v="44881"/>
    <s v=" South Africa"/>
    <x v="0"/>
    <x v="0"/>
    <x v="0"/>
  </r>
  <r>
    <s v="Data Analyst"/>
    <s v="Progressive Edge"/>
    <s v="Cape Town (Fully remote is possible)A Fintech technology company has a new role available for skilled Data Analyst to join their Team. The organisation builds and offers various products and services from for small and medium enterprises from instant access to funding to all-in-one business banking accounts and cutting-edge financial analysis tools.The company strives to support SMEs in building their business and hope to find individuals who want to make a difference. As a company our Values are focused around Collaboration, commitment, being curious, connected and compassionate.Overall PurposeWe are looking for a confident Data Analyst to join our team. This role calls for an inquisitive and discerning individual with a true passion for data.As a member of the Data Science team, your primary focus will be to extract valuable insights from data, and create visualisations and reports for internal stakeholders, with a heavy focus on data quality and governance. You will not only enable enhanced business performance through data-driven insights, but also help us make smarter decisions to deliver even better products.Responsibilities:Analyse the stakeholder reporting requirements from a data and functional perspectiveIdentify, analyse and interpret trends in data setsInvestigate and resolve data issues by identifying issues and liaising effectively with appropriate business and tech teamsTransform and load the data into our standard database structureAcquire new data from various data sources and aggregate or consolidate data while maintaining quality assurance of data output to stakeholdersMonitor production runs to ensure accuracy and on-time delivery of reportsAdjust, maintain and configure existing ETL processes to ensure required data is made available within the data warehouseEngage in regular interaction with internal stakeholders to ensure that theyre being kept up-to-date with respect to data insightsAsk questions or escalate to find solutions where appropriateCo-ordinate and produce bespoke data setsProcess, cleanse, and verify the integrity of data used for analysisCollaborate with Data Scientists and Data Engineers on several projectsRequirements:BSc degree or similar field (or equivalent)Demonstrated work experience in data analysis and reporting within financial services or the fintech spaceStrong SQL skills required to write and debug SQL, experience with functions, stored procedures, tables, views, etc.3+ years experience with PostgreSQL and MSSQL3+ years of Python experienceExperience with visualisation tools, Mixpanel and Google Data Studio will be advantageousExcellent understanding of databases, data structures and conceptsExperience with Agile methodologiesStrong analytical skills with the ability to source, organise and analyse significant amounts of information with attention to detail and accuracyCan work quickly and accurately, within reasonable deadlinesEffective communicator (verbal, written and interpersonal) and presentation skillsAnalytical and problem-solving skillsAble to think creatively and relay insights from dataAbility to work well in a team as well as individually"/>
    <n v="44881"/>
    <s v=" South Africa"/>
    <x v="0"/>
    <x v="0"/>
    <x v="0"/>
  </r>
  <r>
    <s v="Data Analyst"/>
    <s v="Progressive Edge"/>
    <s v="Cape Town / RemotePermanentA fintech company who build innovative fintech products have Data Analyst role that has opened within their medium sized company. The organisation supports small and medium enterprises with the funds to help them grow, and are looking for candidates who love to make a difference and change the game in building the next generation of business friendly fintech products.  The more businesses that succeed, the more jobs, money, and opportunities for all South AfricansOverall PurposeWe are looking for a confident Data Analyst to join our team. This role calls for an inquisitive and discerning individual with a true passion for data.As a member of the Data Science team, your primary focus will be to extract valuable insights from data, and create visualisations and reports for internal stakeholders, with a heavy focus on data quality and governance. You will not only enable enhanced business performance through data-driven insights, but also help us make smarter decisions to deliver even better products.Responsibilities will include:Analyse the stakeholder reporting requirements from a data and functional perspectiveIdentify, analyse and interpret trends in data setsInvestigate and resolve data issues by identifying issues and liaising effectively with appropriate business and tech teamsTransform and load the data into our standard database structureAcquire new data from various data sources and aggregate or consolidate data while maintaining quality assurance of data output to stakeholdersMonitor production runs to ensure accuracy and on-time delivery of reportsAdjust, maintain and configure existing ETL processes to ensure required data is made available within the data warehouseEngage in regular interaction with internal stakeholders to ensure that they’re being kept up-to-date with respect to data insightsAsk questions or escalate to find solutions where appropriateCo-ordinate and produce bespoke data setsProcess, cleanse, and verify the integrity of data used for analysisCollaborate with Data Scientists and Data Engineers on several projectsThe Competencies We’re AfterStrong analytical skills with the ability to source, organise and analyse significant amounts of information with attention to detail and accuracyCan work quickly and accurately, within reasonable deadlinesEffective communicator (verbal, written and interpersonal) and presentation skillsAnalytical and problem-solving skillsAble to think creatively and relay insights from dataAbility to work well in a team as well as individuallyThe Skills And Experience We’re Looking ForBSc degree or similar field (or equivalent)Demonstrated work experience in data analysis and reporting within financial services or the fintech spaceStrong SQL skills – required to write and debug SQL, experience with functions, stored procedures, tables, views, etc.3+ years’ experience with PostgreSQL and MSSQL3+ years of Python experienceExperience with visualisation tools, Mixpanel and Google Data Studio will be advantageousExcellent understanding of databases, data structures and conceptsExperience with Agile methodologies"/>
    <n v="44881"/>
    <s v=" South Africa"/>
    <x v="0"/>
    <x v="0"/>
    <x v="0"/>
  </r>
  <r>
    <s v="Data Analyst"/>
    <s v="Progressive Edge"/>
    <s v="Cape Town, Northern SuburbsPermanentA medium sized financial Services Provider in the long-term insurance sector is rapidly expanding their teams.  With their offices in the Northern Suburbs of Cape Town, the company strives for the inclusion of everyone in their target market. The company offers affordable insurance products to those who seek superb value &amp; an amazing client experience, their target market is mostly the South African lower and middle income market segments.  Their products include funeral, health, life, credit life and travel financial products.Job Purpose:It is the purpose of the data department to enable the companys strategy to be a data centric business. We provide timeous, accurate and complete data to all stakeholders (regulatory, decisionmakers, actuarial functions, claims and fraud management) for analysis and reporting purposes. The purpose of this role is to drive the department to achieve these goals.Task and Responsibilities:Ensure all binder holders provide sufficient data on a monthly basis to allow compliance with regulatory requirements and financial processing DATA COMPLETENESSMonitors data submission channels (company data mail, SFTP) for incoming data from binder holders.Follow up with binder holders to ensure data is submitted on a timeous basis.Extract member data directly from various administration systems.Records extracted and submitted data on binder holder dashboard / tracking report for monitoring.Process member data and prepare data for import to the database.Ensure all binder holders provide sufficient quality data on a monthly basis to allow compliance with regulatory requirements and financial processing DATA QUALITYReviews member data of binder holders against minimum company requirements and identify shortcomings in binder holder data. Reviews member data of binder holders against the applicable master policies and identify areas where policies do not comply with the master policy agreements.Reports on the findings of member data reviews, in the shape of a formal data assessment, which will be communicated to the scheme. Risk Management The data department is the ideal area to identify risks on client businessIdentify risks in member and claims data.Based on the risks identified, assess which is the correct course of action to address risk.Log risks and ensure that description and information provided in the risk register is clear and understandable.Ensure all claims from binder holders, with the claims binder function, are submitted and imported to the claims database on a timeous basis.Monitors data submission channels (company data mail, SFTP) for incoming claims data from binder holders.Follow up with binder holders to ensure data is submitted on a timeous basis.Prepare claims data for import to the claims database.Ensure timeous import to claims database (all claims to be imported within 30 days after month end.Work in conjunction with the call center to ensure data is available on a timeous basis for the launch of each campaign.Obtain and prepare the correct data for each call center campaign.Analyze the data as part of the preparation to identify anomalies and inaccuracies in the data. Import data into call center database in time for the launch of the call center campaign.Train and onboard clients to the Binder Holder Upload Facility.Prepare data and notes for each client according to the clients unique data structure and challenges.Present the system to the client.Document the progress of each client through the onboarding process.Driving change and improvement in binder holder member data.The data quality controller should drive improvement in binder holder member data through effective and clear communication.Constantly follow up with binder holders where areas of concern have been identified to ensure continuous improvement.Qualification And ExperienceDiploma in Data analysis/ Information sciences/ ITAt least Matric2 or more years in data processing / cleaning / analysis 2 or more years in Insurance industry (or at least the financial services industry)Knowledge (what must I know):Working knowledge of the regulatory environment which the company operates in.Understand the inherent risks of the business and specifically how it can be identified and managed in the data department.Understand the need for controls and standard procedures and be able to implement these controls.Have the ability to analyze data on a high level to identify anomalies and risks.Analyze data on a detailed level in areas where risks have been identified. Build and manage client relationships.Skills and Abilities (what must I be able to do / display)Excellent communication skillsExcellent analytical skillsPrioritise (and juggle) duties on a daily basisAdvanced Microsoft Office (especially Excel) skillsSome SQL knowledge"/>
    <n v="44881"/>
    <s v=" South Africa"/>
    <x v="0"/>
    <x v="0"/>
    <x v="0"/>
  </r>
  <r>
    <s v="Data Analyst"/>
    <s v="Progressive Edge"/>
    <s v="Cape Town / RemotePermanentA fintech company who build innovative fintech products have Data Analyst role that has opened within their medium sized company. The organisation supports small and medium enterprises with the funds to help them grow, and are looking for candidates who love to make a difference and change the game in building the next generation of business friendly fintech products.  The more businesses that succeed, the more jobs, money, and opportunities for all South AfricansOverall PurposeWe are looking for a confident Data Analyst to join our team. This role calls for an inquisitive and discerning individual with a true passion for data.As a member of the Data Science team, your primary focus will be to extract valuable insights from data, and create visualisations and reports for internal stakeholders, with a heavy focus on data quality and governance. You will not only enable enhanced business performance through data-driven insights, but also help us make smarter decisions to deliver even better products.Responsibilities will include:Analyse the stakeholder reporting requirements from a data and functional perspectiveIdentify, analyse and interpret trends in data setsInvestigate and resolve data issues by identifying issues and liaising effectively with appropriate business and tech teamsTransform and load the data into our standard database structureAcquire new data from various data sources and aggregate or consolidate data while maintaining quality assurance of data output to stakeholdersMonitor production runs to ensure accuracy and on-time delivery of reportsAdjust, maintain and configure existing ETL processes to ensure required data is made available within the data warehouseEngage in regular interaction with internal stakeholders to ensure that they’re being kept up-to-date with respect to data insightsAsk questions or escalate to find solutions where appropriateCo-ordinate and produce bespoke data setsProcess, cleanse, and verify the integrity of data used for analysisCollaborate with Data Scientists and Data Engineers on several projectsThe Competencies We’re AfterStrong analytical skills with the ability to source, organise and analyse significant amounts of information with attention to detail and accuracyCan work quickly and accurately, within reasonable deadlinesEffective communicator (verbal, written and interpersonal) and presentation skillsAnalytical and problem-solving skillsAble to think creatively and relay insights from dataAbility to work well in a team as well as individuallyThe Skills And Experience We’re Looking ForBSc degree or similar field (or equivalent)Demonstrated work experience in data analysis and reporting within financial services or the fintech spaceStrong SQL skills – required to write and debug SQL, experience with functions, stored procedures, tables, views, etc.3+ years’ experience with PostgreSQL and MSSQL3+ years of Python experienceExperience with visualisation tools, Mixpanel and Google Data Studio will be advantageousExcellent understanding of databases, data structures and conceptsExperience with Agile methodologies"/>
    <n v="44881"/>
    <s v=" South Africa"/>
    <x v="0"/>
    <x v="0"/>
    <x v="0"/>
  </r>
  <r>
    <s v="Data Analyst"/>
    <s v="Progressive Edge"/>
    <s v="Cape Town (Fully remote is possible)A Fintech technology company has a new role available for skilled Data Analyst to join their Team. The organisation builds and offers various products and services from for small and medium enterprises from instant access to funding to all-in-one business banking accounts and cutting-edge financial analysis tools.The company strives to support SMEs in building their business and hope to find individuals who want to make a difference. As a company our Values are focused around Collaboration, commitment, being curious, connected and compassionate.Overall PurposeWe are looking for a confident Data Analyst to join our team. This role calls for an inquisitive and discerning individual with a true passion for data.As a member of the Data Science team, your primary focus will be to extract valuable insights from data, and create visualisations and reports for internal stakeholders, with a heavy focus on data quality and governance. You will not only enable enhanced business performance through data-driven insights, but also help us make smarter decisions to deliver even better products.Responsibilities:Analyse the stakeholder reporting requirements from a data and functional perspectiveIdentify, analyse and interpret trends in data setsInvestigate and resolve data issues by identifying issues and liaising effectively with appropriate business and tech teamsTransform and load the data into our standard database structureAcquire new data from various data sources and aggregate or consolidate data while maintaining quality assurance of data output to stakeholdersMonitor production runs to ensure accuracy and on-time delivery of reportsAdjust, maintain and configure existing ETL processes to ensure required data is made available within the data warehouseEngage in regular interaction with internal stakeholders to ensure that theyre being kept up-to-date with respect to data insightsAsk questions or escalate to find solutions where appropriateCo-ordinate and produce bespoke data setsProcess, cleanse, and verify the integrity of data used for analysisCollaborate with Data Scientists and Data Engineers on several projectsRequirements:BSc degree or similar field (or equivalent)Demonstrated work experience in data analysis and reporting within financial services or the fintech spaceStrong SQL skills required to write and debug SQL, experience with functions, stored procedures, tables, views, etc.3+ years experience with PostgreSQL and MSSQL3+ years of Python experienceExperience with visualisation tools, Mixpanel and Google Data Studio will be advantageousExcellent understanding of databases, data structures and conceptsExperience with Agile methodologiesStrong analytical skills with the ability to source, organise and analyse significant amounts of information with attention to detail and accuracyCan work quickly and accurately, within reasonable deadlinesEffective communicator (verbal, written and interpersonal) and presentation skillsAnalytical and problem-solving skillsAble to think creatively and relay insights from dataAbility to work well in a team as well as individually"/>
    <n v="44881"/>
    <s v=" South Africa"/>
    <x v="0"/>
    <x v="0"/>
    <x v="0"/>
  </r>
  <r>
    <s v="Data Analyst"/>
    <s v="Progressive Edge"/>
    <s v="Cape Town, Northern SuburbsPermanentA medium sized financial Services Provider in the long-term insurance sector is rapidly expanding their teams.  With their offices in the Northern Suburbs of Cape Town, the company strives for the inclusion of everyone in their target market. The company offers affordable insurance products to those who seek superb value &amp; an amazing client experience, their target market is mostly the South African lower and middle income market segments.  Their products include funeral, health, life, credit life and travel financial products.Job Purpose:It is the purpose of the data department to enable the companys strategy to be a data centric business. We provide timeous, accurate and complete data to all stakeholders (regulatory, decisionmakers, actuarial functions, claims and fraud management) for analysis and reporting purposes. The purpose of this role is to drive the department to achieve these goals.Task and Responsibilities:Ensure all binder holders provide sufficient data on a monthly basis to allow compliance with regulatory requirements and financial processing DATA COMPLETENESSMonitors data submission channels (company data mail, SFTP) for incoming data from binder holders.Follow up with binder holders to ensure data is submitted on a timeous basis.Extract member data directly from various administration systems.Records extracted and submitted data on binder holder dashboard / tracking report for monitoring.Process member data and prepare data for import to the database.Ensure all binder holders provide sufficient quality data on a monthly basis to allow compliance with regulatory requirements and financial processing DATA QUALITYReviews member data of binder holders against minimum company requirements and identify shortcomings in binder holder data. Reviews member data of binder holders against the applicable master policies and identify areas where policies do not comply with the master policy agreements.Reports on the findings of member data reviews, in the shape of a formal data assessment, which will be communicated to the scheme. Risk Management The data department is the ideal area to identify risks on client businessIdentify risks in member and claims data.Based on the risks identified, assess which is the correct course of action to address risk.Log risks and ensure that description and information provided in the risk register is clear and understandable.Ensure all claims from binder holders, with the claims binder function, are submitted and imported to the claims database on a timeous basis.Monitors data submission channels (company data mail, SFTP) for incoming claims data from binder holders.Follow up with binder holders to ensure data is submitted on a timeous basis.Prepare claims data for import to the claims database.Ensure timeous import to claims database (all claims to be imported within 30 days after month end.Work in conjunction with the call center to ensure data is available on a timeous basis for the launch of each campaign.Obtain and prepare the correct data for each call center campaign.Analyze the data as part of the preparation to identify anomalies and inaccuracies in the data. Import data into call center database in time for the launch of the call center campaign.Train and onboard clients to the Binder Holder Upload Facility.Prepare data and notes for each client according to the clients unique data structure and challenges.Present the system to the client.Document the progress of each client through the onboarding process.Driving change and improvement in binder holder member data.The data quality controller should drive improvement in binder holder member data through effective and clear communication.Constantly follow up with binder holders where areas of concern have been identified to ensure continuous improvement.Qualification And ExperienceDiploma in Data analysis/ Information sciences/ ITAt least Matric2 or more years in data processing / cleaning / analysis 2 or more years in Insurance industry (or at least the financial services industry)Knowledge (what must I know):Working knowledge of the regulatory environment which the company operates in.Understand the inherent risks of the business and specifically how it can be identified and managed in the data department.Understand the need for controls and standard procedures and be able to implement these controls.Have the ability to analyze data on a high level to identify anomalies and risks.Analyze data on a detailed level in areas where risks have been identified. Build and manage client relationships.Skills and Abilities (what must I be able to do / display)Excellent communication skillsExcellent analytical skillsPrioritise (and juggle) duties on a daily basisAdvanced Microsoft Office (especially Excel) skillsSome SQL knowledge"/>
    <n v="44881"/>
    <s v=" South Africa"/>
    <x v="0"/>
    <x v="0"/>
    <x v="0"/>
  </r>
  <r>
    <s v="Data Analyst"/>
    <s v="Progressive Edge"/>
    <s v="Cape Town / RemotePermanentA fintech company who build innovative fintech products have Data Analyst role that has opened within their medium sized company. The organisation supports small and medium enterprises with the funds to help them grow, and are looking for candidates who love to make a difference and change the game in building the next generation of business friendly fintech products.  The more businesses that succeed, the more jobs, money, and opportunities for all South AfricansOverall PurposeWe are looking for a confident Data Analyst to join our team. This role calls for an inquisitive and discerning individual with a true passion for data.As a member of the Data Science team, your primary focus will be to extract valuable insights from data, and create visualisations and reports for internal stakeholders, with a heavy focus on data quality and governance. You will not only enable enhanced business performance through data-driven insights, but also help us make smarter decisions to deliver even better products.Responsibilities will include:Analyse the stakeholder reporting requirements from a data and functional perspectiveIdentify, analyse and interpret trends in data setsInvestigate and resolve data issues by identifying issues and liaising effectively with appropriate business and tech teamsTransform and load the data into our standard database structureAcquire new data from various data sources and aggregate or consolidate data while maintaining quality assurance of data output to stakeholdersMonitor production runs to ensure accuracy and on-time delivery of reportsAdjust, maintain and configure existing ETL processes to ensure required data is made available within the data warehouseEngage in regular interaction with internal stakeholders to ensure that they’re being kept up-to-date with respect to data insightsAsk questions or escalate to find solutions where appropriateCo-ordinate and produce bespoke data setsProcess, cleanse, and verify the integrity of data used for analysisCollaborate with Data Scientists and Data Engineers on several projectsThe Competencies We’re AfterStrong analytical skills with the ability to source, organise and analyse significant amounts of information with attention to detail and accuracyCan work quickly and accurately, within reasonable deadlinesEffective communicator (verbal, written and interpersonal) and presentation skillsAnalytical and problem-solving skillsAble to think creatively and relay insights from dataAbility to work well in a team as well as individuallyThe Skills And Experience We’re Looking ForBSc degree or similar field (or equivalent)Demonstrated work experience in data analysis and reporting within financial services or the fintech spaceStrong SQL skills – required to write and debug SQL, experience with functions, stored procedures, tables, views, etc.3+ years’ experience with PostgreSQL and MSSQL3+ years of Python experienceExperience with visualisation tools, Mixpanel and Google Data Studio will be advantageousExcellent understanding of databases, data structures and conceptsExperience with Agile methodologies"/>
    <n v="44881"/>
    <s v=" South Africa"/>
    <x v="0"/>
    <x v="0"/>
    <x v="0"/>
  </r>
  <r>
    <s v="Data Analyst"/>
    <s v="Progressive Edge"/>
    <s v="Cape Town (Fully remote is possible)A Fintech technology company has a new role available for skilled Data Analyst to join their Team. The organisation builds and offers various products and services from for small and medium enterprises from instant access to funding to all-in-one business banking accounts and cutting-edge financial analysis tools.The company strives to support SMEs in building their business and hope to find individuals who want to make a difference. As a company our Values are focused around Collaboration, commitment, being curious, connected and compassionate.Overall PurposeWe are looking for a confident Data Analyst to join our team. This role calls for an inquisitive and discerning individual with a true passion for data.As a member of the Data Science team, your primary focus will be to extract valuable insights from data, and create visualisations and reports for internal stakeholders, with a heavy focus on data quality and governance. You will not only enable enhanced business performance through data-driven insights, but also help us make smarter decisions to deliver even better products.Responsibilities:Analyse the stakeholder reporting requirements from a data and functional perspectiveIdentify, analyse and interpret trends in data setsInvestigate and resolve data issues by identifying issues and liaising effectively with appropriate business and tech teamsTransform and load the data into our standard database structureAcquire new data from various data sources and aggregate or consolidate data while maintaining quality assurance of data output to stakeholdersMonitor production runs to ensure accuracy and on-time delivery of reportsAdjust, maintain and configure existing ETL processes to ensure required data is made available within the data warehouseEngage in regular interaction with internal stakeholders to ensure that theyre being kept up-to-date with respect to data insightsAsk questions or escalate to find solutions where appropriateCo-ordinate and produce bespoke data setsProcess, cleanse, and verify the integrity of data used for analysisCollaborate with Data Scientists and Data Engineers on several projectsRequirements:BSc degree or similar field (or equivalent)Demonstrated work experience in data analysis and reporting within financial services or the fintech spaceStrong SQL skills required to write and debug SQL, experience with functions, stored procedures, tables, views, etc.3+ years experience with PostgreSQL and MSSQL3+ years of Python experienceExperience with visualisation tools, Mixpanel and Google Data Studio will be advantageousExcellent understanding of databases, data structures and conceptsExperience with Agile methodologiesStrong analytical skills with the ability to source, organise and analyse significant amounts of information with attention to detail and accuracyCan work quickly and accurately, within reasonable deadlinesEffective communicator (verbal, written and interpersonal) and presentation skillsAnalytical and problem-solving skillsAble to think creatively and relay insights from dataAbility to work well in a team as well as individually"/>
    <n v="44881"/>
    <s v=" South Africa"/>
    <x v="0"/>
    <x v="0"/>
    <x v="0"/>
  </r>
  <r>
    <s v="Data Analyst"/>
    <s v="Progressive Edge"/>
    <s v="Cape Town, Northern SuburbsPermanentA medium sized financial Services Provider in the long-term insurance sector is rapidly expanding their teams.  With their offices in the Northern Suburbs of Cape Town, the company strives for the inclusion of everyone in their target market. The company offers affordable insurance products to those who seek superb value &amp; an amazing client experience, their target market is mostly the South African lower and middle income market segments.  Their products include funeral, health, life, credit life and travel financial products.Job Purpose:It is the purpose of the data department to enable the companys strategy to be a data centric business. We provide timeous, accurate and complete data to all stakeholders (regulatory, decisionmakers, actuarial functions, claims and fraud management) for analysis and reporting purposes. The purpose of this role is to drive the department to achieve these goals.Task and Responsibilities:Ensure all binder holders provide sufficient data on a monthly basis to allow compliance with regulatory requirements and financial processing DATA COMPLETENESSMonitors data submission channels (company data mail, SFTP) for incoming data from binder holders.Follow up with binder holders to ensure data is submitted on a timeous basis.Extract member data directly from various administration systems.Records extracted and submitted data on binder holder dashboard / tracking report for monitoring.Process member data and prepare data for import to the database.Ensure all binder holders provide sufficient quality data on a monthly basis to allow compliance with regulatory requirements and financial processing DATA QUALITYReviews member data of binder holders against minimum company requirements and identify shortcomings in binder holder data. Reviews member data of binder holders against the applicable master policies and identify areas where policies do not comply with the master policy agreements.Reports on the findings of member data reviews, in the shape of a formal data assessment, which will be communicated to the scheme. Risk Management The data department is the ideal area to identify risks on client businessIdentify risks in member and claims data.Based on the risks identified, assess which is the correct course of action to address risk.Log risks and ensure that description and information provided in the risk register is clear and understandable.Ensure all claims from binder holders, with the claims binder function, are submitted and imported to the claims database on a timeous basis.Monitors data submission channels (company data mail, SFTP) for incoming claims data from binder holders.Follow up with binder holders to ensure data is submitted on a timeous basis.Prepare claims data for import to the claims database.Ensure timeous import to claims database (all claims to be imported within 30 days after month end.Work in conjunction with the call center to ensure data is available on a timeous basis for the launch of each campaign.Obtain and prepare the correct data for each call center campaign.Analyze the data as part of the preparation to identify anomalies and inaccuracies in the data. Import data into call center database in time for the launch of the call center campaign.Train and onboard clients to the Binder Holder Upload Facility.Prepare data and notes for each client according to the clients unique data structure and challenges.Present the system to the client.Document the progress of each client through the onboarding process.Driving change and improvement in binder holder member data.The data quality controller should drive improvement in binder holder member data through effective and clear communication.Constantly follow up with binder holders where areas of concern have been identified to ensure continuous improvement.Qualification And ExperienceDiploma in Data analysis/ Information sciences/ ITAt least Matric2 or more years in data processing / cleaning / analysis 2 or more years in Insurance industry (or at least the financial services industry)Knowledge (what must I know):Working knowledge of the regulatory environment which the company operates in.Understand the inherent risks of the business and specifically how it can be identified and managed in the data department.Understand the need for controls and standard procedures and be able to implement these controls.Have the ability to analyze data on a high level to identify anomalies and risks.Analyze data on a detailed level in areas where risks have been identified. Build and manage client relationships.Skills and Abilities (what must I be able to do / display)Excellent communication skillsExcellent analytical skillsPrioritise (and juggle) duties on a daily basisAdvanced Microsoft Office (especially Excel) skillsSome SQL knowledge"/>
    <n v="44881"/>
    <s v=" South Africa"/>
    <x v="0"/>
    <x v="0"/>
    <x v="0"/>
  </r>
  <r>
    <s v="Data Analyst"/>
    <s v="Progressive Edge"/>
    <s v="Cape Town (Fully remote is possible)A Fintech technology company has a new role available for skilled Data Analyst to join their Team. The organisation builds and offers various products and services from for small and medium enterprises from instant access to funding to all-in-one business banking accounts and cutting-edge financial analysis tools.The company strives to support SMEs in building their business and hope to find individuals who want to make a difference. As a company our Values are focused around Collaboration, commitment, being curious, connected and compassionate.Overall PurposeWe are looking for a confident Data Analyst to join our team. This role calls for an inquisitive and discerning individual with a true passion for data.As a member of the Data Science team, your primary focus will be to extract valuable insights from data, and create visualisations and reports for internal stakeholders, with a heavy focus on data quality and governance. You will not only enable enhanced business performance through data-driven insights, but also help us make smarter decisions to deliver even better products.Responsibilities:Analyse the stakeholder reporting requirements from a data and functional perspectiveIdentify, analyse and interpret trends in data setsInvestigate and resolve data issues by identifying issues and liaising effectively with appropriate business and tech teamsTransform and load the data into our standard database structureAcquire new data from various data sources and aggregate or consolidate data while maintaining quality assurance of data output to stakeholdersMonitor production runs to ensure accuracy and on-time delivery of reportsAdjust, maintain and configure existing ETL processes to ensure required data is made available within the data warehouseEngage in regular interaction with internal stakeholders to ensure that theyre being kept up-to-date with respect to data insightsAsk questions or escalate to find solutions where appropriateCo-ordinate and produce bespoke data setsProcess, cleanse, and verify the integrity of data used for analysisCollaborate with Data Scientists and Data Engineers on several projectsRequirements:BSc degree or similar field (or equivalent)Demonstrated work experience in data analysis and reporting within financial services or the fintech spaceStrong SQL skills required to write and debug SQL, experience with functions, stored procedures, tables, views, etc.3+ years experience with PostgreSQL and MSSQL3+ years of Python experienceExperience with visualisation tools, Mixpanel and Google Data Studio will be advantageousExcellent understanding of databases, data structures and conceptsExperience with Agile methodologiesStrong analytical skills with the ability to source, organise and analyse significant amounts of information with attention to detail and accuracyCan work quickly and accurately, within reasonable deadlinesEffective communicator (verbal, written and interpersonal) and presentation skillsAnalytical and problem-solving skillsAble to think creatively and relay insights from dataAbility to work well in a team as well as individually"/>
    <n v="44881"/>
    <s v=" South Africa"/>
    <x v="0"/>
    <x v="0"/>
    <x v="0"/>
  </r>
  <r>
    <s v="Data Analyst"/>
    <s v="Progressive Edge"/>
    <s v="Cape Town / RemotePermanentA fintech company who build innovative fintech products have Data Analyst role that has opened within their medium sized company. The organisation supports small and medium enterprises with the funds to help them grow, and are looking for candidates who love to make a difference and change the game in building the next generation of business friendly fintech products.  The more businesses that succeed, the more jobs, money, and opportunities for all South AfricansOverall PurposeWe are looking for a confident Data Analyst to join our team. This role calls for an inquisitive and discerning individual with a true passion for data.As a member of the Data Science team, your primary focus will be to extract valuable insights from data, and create visualisations and reports for internal stakeholders, with a heavy focus on data quality and governance. You will not only enable enhanced business performance through data-driven insights, but also help us make smarter decisions to deliver even better products.Responsibilities will include:Analyse the stakeholder reporting requirements from a data and functional perspectiveIdentify, analyse and interpret trends in data setsInvestigate and resolve data issues by identifying issues and liaising effectively with appropriate business and tech teamsTransform and load the data into our standard database structureAcquire new data from various data sources and aggregate or consolidate data while maintaining quality assurance of data output to stakeholdersMonitor production runs to ensure accuracy and on-time delivery of reportsAdjust, maintain and configure existing ETL processes to ensure required data is made available within the data warehouseEngage in regular interaction with internal stakeholders to ensure that they’re being kept up-to-date with respect to data insightsAsk questions or escalate to find solutions where appropriateCo-ordinate and produce bespoke data setsProcess, cleanse, and verify the integrity of data used for analysisCollaborate with Data Scientists and Data Engineers on several projectsThe Competencies We’re AfterStrong analytical skills with the ability to source, organise and analyse significant amounts of information with attention to detail and accuracyCan work quickly and accurately, within reasonable deadlinesEffective communicator (verbal, written and interpersonal) and presentation skillsAnalytical and problem-solving skillsAble to think creatively and relay insights from dataAbility to work well in a team as well as individuallyThe Skills And Experience We’re Looking ForBSc degree or similar field (or equivalent)Demonstrated work experience in data analysis and reporting within financial services or the fintech spaceStrong SQL skills – required to write and debug SQL, experience with functions, stored procedures, tables, views, etc.3+ years’ experience with PostgreSQL and MSSQL3+ years of Python experienceExperience with visualisation tools, Mixpanel and Google Data Studio will be advantageousExcellent understanding of databases, data structures and conceptsExperience with Agile methodologies"/>
    <n v="44881"/>
    <s v=" South Africa"/>
    <x v="0"/>
    <x v="0"/>
    <x v="0"/>
  </r>
  <r>
    <s v="Data Analyst"/>
    <s v="Progressive Edge"/>
    <s v="Cape Town, Northern SuburbsPermanentA medium sized financial Services Provider in the long-term insurance sector is rapidly expanding their teams.  With their offices in the Northern Suburbs of Cape Town, the company strives for the inclusion of everyone in their target market. The company offers affordable insurance products to those who seek superb value &amp; an amazing client experience, their target market is mostly the South African lower and middle income market segments.  Their products include funeral, health, life, credit life and travel financial products.Job Purpose:It is the purpose of the data department to enable the companys strategy to be a data centric business. We provide timeous, accurate and complete data to all stakeholders (regulatory, decisionmakers, actuarial functions, claims and fraud management) for analysis and reporting purposes. The purpose of this role is to drive the department to achieve these goals.Task and Responsibilities:Ensure all binder holders provide sufficient data on a monthly basis to allow compliance with regulatory requirements and financial processing DATA COMPLETENESSMonitors data submission channels (company data mail, SFTP) for incoming data from binder holders.Follow up with binder holders to ensure data is submitted on a timeous basis.Extract member data directly from various administration systems.Records extracted and submitted data on binder holder dashboard / tracking report for monitoring.Process member data and prepare data for import to the database.Ensure all binder holders provide sufficient quality data on a monthly basis to allow compliance with regulatory requirements and financial processing DATA QUALITYReviews member data of binder holders against minimum company requirements and identify shortcomings in binder holder data. Reviews member data of binder holders against the applicable master policies and identify areas where policies do not comply with the master policy agreements.Reports on the findings of member data reviews, in the shape of a formal data assessment, which will be communicated to the scheme. Risk Management The data department is the ideal area to identify risks on client businessIdentify risks in member and claims data.Based on the risks identified, assess which is the correct course of action to address risk.Log risks and ensure that description and information provided in the risk register is clear and understandable.Ensure all claims from binder holders, with the claims binder function, are submitted and imported to the claims database on a timeous basis.Monitors data submission channels (company data mail, SFTP) for incoming claims data from binder holders.Follow up with binder holders to ensure data is submitted on a timeous basis.Prepare claims data for import to the claims database.Ensure timeous import to claims database (all claims to be imported within 30 days after month end.Work in conjunction with the call center to ensure data is available on a timeous basis for the launch of each campaign.Obtain and prepare the correct data for each call center campaign.Analyze the data as part of the preparation to identify anomalies and inaccuracies in the data. Import data into call center database in time for the launch of the call center campaign.Train and onboard clients to the Binder Holder Upload Facility.Prepare data and notes for each client according to the clients unique data structure and challenges.Present the system to the client.Document the progress of each client through the onboarding process.Driving change and improvement in binder holder member data.The data quality controller should drive improvement in binder holder member data through effective and clear communication.Constantly follow up with binder holders where areas of concern have been identified to ensure continuous improvement.Qualification And ExperienceDiploma in Data analysis/ Information sciences/ ITAt least Matric2 or more years in data processing / cleaning / analysis 2 or more years in Insurance industry (or at least the financial services industry)Knowledge (what must I know):Working knowledge of the regulatory environment which the company operates in.Understand the inherent risks of the business and specifically how it can be identified and managed in the data department.Understand the need for controls and standard procedures and be able to implement these controls.Have the ability to analyze data on a high level to identify anomalies and risks.Analyze data on a detailed level in areas where risks have been identified. Build and manage client relationships.Skills and Abilities (what must I be able to do / display)Excellent communication skillsExcellent analytical skillsPrioritise (and juggle) duties on a daily basisAdvanced Microsoft Office (especially Excel) skillsSome SQL knowledge"/>
    <n v="44881"/>
    <s v=" South Africa"/>
    <x v="0"/>
    <x v="0"/>
    <x v="0"/>
  </r>
  <r>
    <s v="Data Analyst"/>
    <s v="Progressive Edge"/>
    <s v="Cape Town / RemotePermanentA fintech company who build innovative fintech products have Data Analyst role that has opened within their medium sized company. The organisation supports small and medium enterprises with the funds to help them grow, and are looking for candidates who love to make a difference and change the game in building the next generation of business friendly fintech products.  The more businesses that succeed, the more jobs, money, and opportunities for all South AfricansOverall PurposeWe are looking for a confident Data Analyst to join our team. This role calls for an inquisitive and discerning individual with a true passion for data.As a member of the Data Science team, your primary focus will be to extract valuable insights from data, and create visualisations and reports for internal stakeholders, with a heavy focus on data quality and governance. You will not only enable enhanced business performance through data-driven insights, but also help us make smarter decisions to deliver even better products.Responsibilities will include:Analyse the stakeholder reporting requirements from a data and functional perspectiveIdentify, analyse and interpret trends in data setsInvestigate and resolve data issues by identifying issues and liaising effectively with appropriate business and tech teamsTransform and load the data into our standard database structureAcquire new data from various data sources and aggregate or consolidate data while maintaining quality assurance of data output to stakeholdersMonitor production runs to ensure accuracy and on-time delivery of reportsAdjust, maintain and configure existing ETL processes to ensure required data is made available within the data warehouseEngage in regular interaction with internal stakeholders to ensure that they’re being kept up-to-date with respect to data insightsAsk questions or escalate to find solutions where appropriateCo-ordinate and produce bespoke data setsProcess, cleanse, and verify the integrity of data used for analysisCollaborate with Data Scientists and Data Engineers on several projectsThe Competencies We’re AfterStrong analytical skills with the ability to source, organise and analyse significant amounts of information with attention to detail and accuracyCan work quickly and accurately, within reasonable deadlinesEffective communicator (verbal, written and interpersonal) and presentation skillsAnalytical and problem-solving skillsAble to think creatively and relay insights from dataAbility to work well in a team as well as individuallyThe Skills And Experience We’re Looking ForBSc degree or similar field (or equivalent)Demonstrated work experience in data analysis and reporting within financial services or the fintech spaceStrong SQL skills – required to write and debug SQL, experience with functions, stored procedures, tables, views, etc.3+ years’ experience with PostgreSQL and MSSQL3+ years of Python experienceExperience with visualisation tools, Mixpanel and Google Data Studio will be advantageousExcellent understanding of databases, data structures and conceptsExperience with Agile methodologies"/>
    <n v="44881"/>
    <s v=" South Africa"/>
    <x v="0"/>
    <x v="0"/>
    <x v="0"/>
  </r>
  <r>
    <s v="Data Analyst"/>
    <s v="Progressive Edge"/>
    <s v="Cape Town (Fully remote is possible)A Fintech technology company has a new role available for skilled Data Analyst to join their Team. The organisation builds and offers various products and services from for small and medium enterprises from instant access to funding to all-in-one business banking accounts and cutting-edge financial analysis tools.The company strives to support SMEs in building their business and hope to find individuals who want to make a difference. As a company our Values are focused around Collaboration, commitment, being curious, connected and compassionate.Overall PurposeWe are looking for a confident Data Analyst to join our team. This role calls for an inquisitive and discerning individual with a true passion for data.As a member of the Data Science team, your primary focus will be to extract valuable insights from data, and create visualisations and reports for internal stakeholders, with a heavy focus on data quality and governance. You will not only enable enhanced business performance through data-driven insights, but also help us make smarter decisions to deliver even better products.Responsibilities:Analyse the stakeholder reporting requirements from a data and functional perspectiveIdentify, analyse and interpret trends in data setsInvestigate and resolve data issues by identifying issues and liaising effectively with appropriate business and tech teamsTransform and load the data into our standard database structureAcquire new data from various data sources and aggregate or consolidate data while maintaining quality assurance of data output to stakeholdersMonitor production runs to ensure accuracy and on-time delivery of reportsAdjust, maintain and configure existing ETL processes to ensure required data is made available within the data warehouseEngage in regular interaction with internal stakeholders to ensure that theyre being kept up-to-date with respect to data insightsAsk questions or escalate to find solutions where appropriateCo-ordinate and produce bespoke data setsProcess, cleanse, and verify the integrity of data used for analysisCollaborate with Data Scientists and Data Engineers on several projectsRequirements:BSc degree or similar field (or equivalent)Demonstrated work experience in data analysis and reporting within financial services or the fintech spaceStrong SQL skills required to write and debug SQL, experience with functions, stored procedures, tables, views, etc.3+ years experience with PostgreSQL and MSSQL3+ years of Python experienceExperience with visualisation tools, Mixpanel and Google Data Studio will be advantageousExcellent understanding of databases, data structures and conceptsExperience with Agile methodologiesStrong analytical skills with the ability to source, organise and analyse significant amounts of information with attention to detail and accuracyCan work quickly and accurately, within reasonable deadlinesEffective communicator (verbal, written and interpersonal) and presentation skillsAnalytical and problem-solving skillsAble to think creatively and relay insights from dataAbility to work well in a team as well as individually"/>
    <n v="44881"/>
    <s v=" South Africa"/>
    <x v="0"/>
    <x v="0"/>
    <x v="0"/>
  </r>
  <r>
    <s v="Data Analyst"/>
    <s v="Progressive Edge"/>
    <s v="Cape Town, Northern SuburbsPermanentA medium sized financial Services Provider in the long-term insurance sector is rapidly expanding their teams.  With their offices in the Northern Suburbs of Cape Town, the company strives for the inclusion of everyone in their target market. The company offers affordable insurance products to those who seek superb value &amp; an amazing client experience, their target market is mostly the South African lower and middle income market segments.  Their products include funeral, health, life, credit life and travel financial products.Job Purpose:It is the purpose of the data department to enable the companys strategy to be a data centric business. We provide timeous, accurate and complete data to all stakeholders (regulatory, decisionmakers, actuarial functions, claims and fraud management) for analysis and reporting purposes. The purpose of this role is to drive the department to achieve these goals.Task and Responsibilities:Ensure all binder holders provide sufficient data on a monthly basis to allow compliance with regulatory requirements and financial processing DATA COMPLETENESSMonitors data submission channels (company data mail, SFTP) for incoming data from binder holders.Follow up with binder holders to ensure data is submitted on a timeous basis.Extract member data directly from various administration systems.Records extracted and submitted data on binder holder dashboard / tracking report for monitoring.Process member data and prepare data for import to the database.Ensure all binder holders provide sufficient quality data on a monthly basis to allow compliance with regulatory requirements and financial processing DATA QUALITYReviews member data of binder holders against minimum company requirements and identify shortcomings in binder holder data. Reviews member data of binder holders against the applicable master policies and identify areas where policies do not comply with the master policy agreements.Reports on the findings of member data reviews, in the shape of a formal data assessment, which will be communicated to the scheme. Risk Management The data department is the ideal area to identify risks on client businessIdentify risks in member and claims data.Based on the risks identified, assess which is the correct course of action to address risk.Log risks and ensure that description and information provided in the risk register is clear and understandable.Ensure all claims from binder holders, with the claims binder function, are submitted and imported to the claims database on a timeous basis.Monitors data submission channels (company data mail, SFTP) for incoming claims data from binder holders.Follow up with binder holders to ensure data is submitted on a timeous basis.Prepare claims data for import to the claims database.Ensure timeous import to claims database (all claims to be imported within 30 days after month end.Work in conjunction with the call center to ensure data is available on a timeous basis for the launch of each campaign.Obtain and prepare the correct data for each call center campaign.Analyze the data as part of the preparation to identify anomalies and inaccuracies in the data. Import data into call center database in time for the launch of the call center campaign.Train and onboard clients to the Binder Holder Upload Facility.Prepare data and notes for each client according to the clients unique data structure and challenges.Present the system to the client.Document the progress of each client through the onboarding process.Driving change and improvement in binder holder member data.The data quality controller should drive improvement in binder holder member data through effective and clear communication.Constantly follow up with binder holders where areas of concern have been identified to ensure continuous improvement.Qualification And ExperienceDiploma in Data analysis/ Information sciences/ ITAt least Matric2 or more years in data processing / cleaning / analysis 2 or more years in Insurance industry (or at least the financial services industry)Knowledge (what must I know):Working knowledge of the regulatory environment which the company operates in.Understand the inherent risks of the business and specifically how it can be identified and managed in the data department.Understand the need for controls and standard procedures and be able to implement these controls.Have the ability to analyze data on a high level to identify anomalies and risks.Analyze data on a detailed level in areas where risks have been identified. Build and manage client relationships.Skills and Abilities (what must I be able to do / display)Excellent communication skillsExcellent analytical skillsPrioritise (and juggle) duties on a daily basisAdvanced Microsoft Office (especially Excel) skillsSome SQL knowledge"/>
    <n v="44881"/>
    <s v=" South Africa"/>
    <x v="0"/>
    <x v="0"/>
    <x v="0"/>
  </r>
  <r>
    <s v="Data Analyst"/>
    <s v="Progressive Edge"/>
    <s v="Cape Town / RemotePermanentA fintech company who build innovative fintech products have Data Analyst role that has opened within their medium sized company. The organisation supports small and medium enterprises with the funds to help them grow, and are looking for candidates who love to make a difference and change the game in building the next generation of business friendly fintech products.  The more businesses that succeed, the more jobs, money, and opportunities for all South AfricansOverall PurposeWe are looking for a confident Data Analyst to join our team. This role calls for an inquisitive and discerning individual with a true passion for data.As a member of the Data Science team, your primary focus will be to extract valuable insights from data, and create visualisations and reports for internal stakeholders, with a heavy focus on data quality and governance. You will not only enable enhanced business performance through data-driven insights, but also help us make smarter decisions to deliver even better products.Responsibilities will include:Analyse the stakeholder reporting requirements from a data and functional perspectiveIdentify, analyse and interpret trends in data setsInvestigate and resolve data issues by identifying issues and liaising effectively with appropriate business and tech teamsTransform and load the data into our standard database structureAcquire new data from various data sources and aggregate or consolidate data while maintaining quality assurance of data output to stakeholdersMonitor production runs to ensure accuracy and on-time delivery of reportsAdjust, maintain and configure existing ETL processes to ensure required data is made available within the data warehouseEngage in regular interaction with internal stakeholders to ensure that they’re being kept up-to-date with respect to data insightsAsk questions or escalate to find solutions where appropriateCo-ordinate and produce bespoke data setsProcess, cleanse, and verify the integrity of data used for analysisCollaborate with Data Scientists and Data Engineers on several projectsThe Competencies We’re AfterStrong analytical skills with the ability to source, organise and analyse significant amounts of information with attention to detail and accuracyCan work quickly and accurately, within reasonable deadlinesEffective communicator (verbal, written and interpersonal) and presentation skillsAnalytical and problem-solving skillsAble to think creatively and relay insights from dataAbility to work well in a team as well as individuallyThe Skills And Experience We’re Looking ForBSc degree or similar field (or equivalent)Demonstrated work experience in data analysis and reporting within financial services or the fintech spaceStrong SQL skills – required to write and debug SQL, experience with functions, stored procedures, tables, views, etc.3+ years’ experience with PostgreSQL and MSSQL3+ years of Python experienceExperience with visualisation tools, Mixpanel and Google Data Studio will be advantageousExcellent understanding of databases, data structures and conceptsExperience with Agile methodologies"/>
    <n v="44881"/>
    <s v=" South Africa"/>
    <x v="0"/>
    <x v="0"/>
    <x v="0"/>
  </r>
  <r>
    <s v="Data Analyst"/>
    <s v="Progressive Edge"/>
    <s v="Cape Town (Fully remote is possible)A Fintech technology company has a new role available for skilled Data Analyst to join their Team. The organisation builds and offers various products and services from for small and medium enterprises from instant access to funding to all-in-one business banking accounts and cutting-edge financial analysis tools.The company strives to support SMEs in building their business and hope to find individuals who want to make a difference. As a company our Values are focused around Collaboration, commitment, being curious, connected and compassionate.Overall PurposeWe are looking for a confident Data Analyst to join our team. This role calls for an inquisitive and discerning individual with a true passion for data.As a member of the Data Science team, your primary focus will be to extract valuable insights from data, and create visualisations and reports for internal stakeholders, with a heavy focus on data quality and governance. You will not only enable enhanced business performance through data-driven insights, but also help us make smarter decisions to deliver even better products.Responsibilities:Analyse the stakeholder reporting requirements from a data and functional perspectiveIdentify, analyse and interpret trends in data setsInvestigate and resolve data issues by identifying issues and liaising effectively with appropriate business and tech teamsTransform and load the data into our standard database structureAcquire new data from various data sources and aggregate or consolidate data while maintaining quality assurance of data output to stakeholdersMonitor production runs to ensure accuracy and on-time delivery of reportsAdjust, maintain and configure existing ETL processes to ensure required data is made available within the data warehouseEngage in regular interaction with internal stakeholders to ensure that theyre being kept up-to-date with respect to data insightsAsk questions or escalate to find solutions where appropriateCo-ordinate and produce bespoke data setsProcess, cleanse, and verify the integrity of data used for analysisCollaborate with Data Scientists and Data Engineers on several projectsRequirements:BSc degree or similar field (or equivalent)Demonstrated work experience in data analysis and reporting within financial services or the fintech spaceStrong SQL skills required to write and debug SQL, experience with functions, stored procedures, tables, views, etc.3+ years experience with PostgreSQL and MSSQL3+ years of Python experienceExperience with visualisation tools, Mixpanel and Google Data Studio will be advantageousExcellent understanding of databases, data structures and conceptsExperience with Agile methodologiesStrong analytical skills with the ability to source, organise and analyse significant amounts of information with attention to detail and accuracyCan work quickly and accurately, within reasonable deadlinesEffective communicator (verbal, written and interpersonal) and presentation skillsAnalytical and problem-solving skillsAble to think creatively and relay insights from dataAbility to work well in a team as well as individually"/>
    <n v="44881"/>
    <s v=" South Africa"/>
    <x v="0"/>
    <x v="0"/>
    <x v="0"/>
  </r>
  <r>
    <s v="Data Analyst"/>
    <s v="Progressive Edge"/>
    <s v="Cape Town, Northern SuburbsPermanentA medium sized financial Services Provider in the long-term insurance sector is rapidly expanding their teams.  With their offices in the Northern Suburbs of Cape Town, the company strives for the inclusion of everyone in their target market. The company offers affordable insurance products to those who seek superb value &amp; an amazing client experience, their target market is mostly the South African lower and middle income market segments.  Their products include funeral, health, life, credit life and travel financial products.Job Purpose:It is the purpose of the data department to enable the companys strategy to be a data centric business. We provide timeous, accurate and complete data to all stakeholders (regulatory, decisionmakers, actuarial functions, claims and fraud management) for analysis and reporting purposes. The purpose of this role is to drive the department to achieve these goals.Task and Responsibilities:Ensure all binder holders provide sufficient data on a monthly basis to allow compliance with regulatory requirements and financial processing DATA COMPLETENESSMonitors data submission channels (company data mail, SFTP) for incoming data from binder holders.Follow up with binder holders to ensure data is submitted on a timeous basis.Extract member data directly from various administration systems.Records extracted and submitted data on binder holder dashboard / tracking report for monitoring.Process member data and prepare data for import to the database.Ensure all binder holders provide sufficient quality data on a monthly basis to allow compliance with regulatory requirements and financial processing DATA QUALITYReviews member data of binder holders against minimum company requirements and identify shortcomings in binder holder data. Reviews member data of binder holders against the applicable master policies and identify areas where policies do not comply with the master policy agreements.Reports on the findings of member data reviews, in the shape of a formal data assessment, which will be communicated to the scheme. Risk Management The data department is the ideal area to identify risks on client businessIdentify risks in member and claims data.Based on the risks identified, assess which is the correct course of action to address risk.Log risks and ensure that description and information provided in the risk register is clear and understandable.Ensure all claims from binder holders, with the claims binder function, are submitted and imported to the claims database on a timeous basis.Monitors data submission channels (company data mail, SFTP) for incoming claims data from binder holders.Follow up with binder holders to ensure data is submitted on a timeous basis.Prepare claims data for import to the claims database.Ensure timeous import to claims database (all claims to be imported within 30 days after month end.Work in conjunction with the call center to ensure data is available on a timeous basis for the launch of each campaign.Obtain and prepare the correct data for each call center campaign.Analyze the data as part of the preparation to identify anomalies and inaccuracies in the data. Import data into call center database in time for the launch of the call center campaign.Train and onboard clients to the Binder Holder Upload Facility.Prepare data and notes for each client according to the clients unique data structure and challenges.Present the system to the client.Document the progress of each client through the onboarding process.Driving change and improvement in binder holder member data.The data quality controller should drive improvement in binder holder member data through effective and clear communication.Constantly follow up with binder holders where areas of concern have been identified to ensure continuous improvement.Qualification And ExperienceDiploma in Data analysis/ Information sciences/ ITAt least Matric2 or more years in data processing / cleaning / analysis 2 or more years in Insurance industry (or at least the financial services industry)Knowledge (what must I know):Working knowledge of the regulatory environment which the company operates in.Understand the inherent risks of the business and specifically how it can be identified and managed in the data department.Understand the need for controls and standard procedures and be able to implement these controls.Have the ability to analyze data on a high level to identify anomalies and risks.Analyze data on a detailed level in areas where risks have been identified. Build and manage client relationships.Skills and Abilities (what must I be able to do / display)Excellent communication skillsExcellent analytical skillsPrioritise (and juggle) duties on a daily basisAdvanced Microsoft Office (especially Excel) skillsSome SQL knowledge"/>
    <n v="44881"/>
    <s v=" South Africa"/>
    <x v="0"/>
    <x v="0"/>
    <x v="0"/>
  </r>
  <r>
    <s v="Data Analyst"/>
    <s v="Progressive Edge"/>
    <s v="Cape Town (Fully remote is possible)A Fintech technology company has a new role available for skilled Data Analyst to join their Team. The organisation builds and offers various products and services from for small and medium enterprises from instant access to funding to all-in-one business banking accounts and cutting-edge financial analysis tools.The company strives to support SMEs in building their business and hope to find individuals who want to make a difference. As a company our Values are focused around Collaboration, commitment, being curious, connected and compassionate.Overall PurposeWe are looking for a confident Data Analyst to join our team. This role calls for an inquisitive and discerning individual with a true passion for data.As a member of the Data Science team, your primary focus will be to extract valuable insights from data, and create visualisations and reports for internal stakeholders, with a heavy focus on data quality and governance. You will not only enable enhanced business performance through data-driven insights, but also help us make smarter decisions to deliver even better products.Responsibilities:Analyse the stakeholder reporting requirements from a data and functional perspectiveIdentify, analyse and interpret trends in data setsInvestigate and resolve data issues by identifying issues and liaising effectively with appropriate business and tech teamsTransform and load the data into our standard database structureAcquire new data from various data sources and aggregate or consolidate data while maintaining quality assurance of data output to stakeholdersMonitor production runs to ensure accuracy and on-time delivery of reportsAdjust, maintain and configure existing ETL processes to ensure required data is made available within the data warehouseEngage in regular interaction with internal stakeholders to ensure that theyre being kept up-to-date with respect to data insightsAsk questions or escalate to find solutions where appropriateCo-ordinate and produce bespoke data setsProcess, cleanse, and verify the integrity of data used for analysisCollaborate with Data Scientists and Data Engineers on several projectsRequirements:BSc degree or similar field (or equivalent)Demonstrated work experience in data analysis and reporting within financial services or the fintech spaceStrong SQL skills required to write and debug SQL, experience with functions, stored procedures, tables, views, etc.3+ years experience with PostgreSQL and MSSQL3+ years of Python experienceExperience with visualisation tools, Mixpanel and Google Data Studio will be advantageousExcellent understanding of databases, data structures and conceptsExperience with Agile methodologiesStrong analytical skills with the ability to source, organise and analyse significant amounts of information with attention to detail and accuracyCan work quickly and accurately, within reasonable deadlinesEffective communicator (verbal, written and interpersonal) and presentation skillsAnalytical and problem-solving skillsAble to think creatively and relay insights from dataAbility to work well in a team as well as individually"/>
    <n v="44881"/>
    <s v=" South Africa"/>
    <x v="0"/>
    <x v="0"/>
    <x v="0"/>
  </r>
  <r>
    <s v="Data Analyst"/>
    <s v="Progressive Edge"/>
    <s v="Cape Town / RemotePermanentA fintech company who build innovative fintech products have Data Analyst role that has opened within their medium sized company. The organisation supports small and medium enterprises with the funds to help them grow, and are looking for candidates who love to make a difference and change the game in building the next generation of business friendly fintech products.  The more businesses that succeed, the more jobs, money, and opportunities for all South AfricansOverall PurposeWe are looking for a confident Data Analyst to join our team. This role calls for an inquisitive and discerning individual with a true passion for data.As a member of the Data Science team, your primary focus will be to extract valuable insights from data, and create visualisations and reports for internal stakeholders, with a heavy focus on data quality and governance. You will not only enable enhanced business performance through data-driven insights, but also help us make smarter decisions to deliver even better products.Responsibilities will include:Analyse the stakeholder reporting requirements from a data and functional perspectiveIdentify, analyse and interpret trends in data setsInvestigate and resolve data issues by identifying issues and liaising effectively with appropriate business and tech teamsTransform and load the data into our standard database structureAcquire new data from various data sources and aggregate or consolidate data while maintaining quality assurance of data output to stakeholdersMonitor production runs to ensure accuracy and on-time delivery of reportsAdjust, maintain and configure existing ETL processes to ensure required data is made available within the data warehouseEngage in regular interaction with internal stakeholders to ensure that they’re being kept up-to-date with respect to data insightsAsk questions or escalate to find solutions where appropriateCo-ordinate and produce bespoke data setsProcess, cleanse, and verify the integrity of data used for analysisCollaborate with Data Scientists and Data Engineers on several projectsThe Competencies We’re AfterStrong analytical skills with the ability to source, organise and analyse significant amounts of information with attention to detail and accuracyCan work quickly and accurately, within reasonable deadlinesEffective communicator (verbal, written and interpersonal) and presentation skillsAnalytical and problem-solving skillsAble to think creatively and relay insights from dataAbility to work well in a team as well as individuallyThe Skills And Experience We’re Looking ForBSc degree or similar field (or equivalent)Demonstrated work experience in data analysis and reporting within financial services or the fintech spaceStrong SQL skills – required to write and debug SQL, experience with functions, stored procedures, tables, views, etc.3+ years’ experience with PostgreSQL and MSSQL3+ years of Python experienceExperience with visualisation tools, Mixpanel and Google Data Studio will be advantageousExcellent understanding of databases, data structures and conceptsExperience with Agile methodologies"/>
    <n v="44881"/>
    <s v=" South Africa"/>
    <x v="0"/>
    <x v="0"/>
    <x v="0"/>
  </r>
  <r>
    <s v="Data Analyst"/>
    <s v="Progressive Edge"/>
    <s v="Cape Town, Northern SuburbsPermanentA medium sized financial Services Provider in the long-term insurance sector is rapidly expanding their teams.  With their offices in the Northern Suburbs of Cape Town, the company strives for the inclusion of everyone in their target market. The company offers affordable insurance products to those who seek superb value &amp; an amazing client experience, their target market is mostly the South African lower and middle income market segments.  Their products include funeral, health, life, credit life and travel financial products.Job Purpose:It is the purpose of the data department to enable the companys strategy to be a data centric business. We provide timeous, accurate and complete data to all stakeholders (regulatory, decisionmakers, actuarial functions, claims and fraud management) for analysis and reporting purposes. The purpose of this role is to drive the department to achieve these goals.Task and Responsibilities:Ensure all binder holders provide sufficient data on a monthly basis to allow compliance with regulatory requirements and financial processing DATA COMPLETENESSMonitors data submission channels (company data mail, SFTP) for incoming data from binder holders.Follow up with binder holders to ensure data is submitted on a timeous basis.Extract member data directly from various administration systems.Records extracted and submitted data on binder holder dashboard / tracking report for monitoring.Process member data and prepare data for import to the database.Ensure all binder holders provide sufficient quality data on a monthly basis to allow compliance with regulatory requirements and financial processing DATA QUALITYReviews member data of binder holders against minimum company requirements and identify shortcomings in binder holder data. Reviews member data of binder holders against the applicable master policies and identify areas where policies do not comply with the master policy agreements.Reports on the findings of member data reviews, in the shape of a formal data assessment, which will be communicated to the scheme. Risk Management The data department is the ideal area to identify risks on client businessIdentify risks in member and claims data.Based on the risks identified, assess which is the correct course of action to address risk.Log risks and ensure that description and information provided in the risk register is clear and understandable.Ensure all claims from binder holders, with the claims binder function, are submitted and imported to the claims database on a timeous basis.Monitors data submission channels (company data mail, SFTP) for incoming claims data from binder holders.Follow up with binder holders to ensure data is submitted on a timeous basis.Prepare claims data for import to the claims database.Ensure timeous import to claims database (all claims to be imported within 30 days after month end.Work in conjunction with the call center to ensure data is available on a timeous basis for the launch of each campaign.Obtain and prepare the correct data for each call center campaign.Analyze the data as part of the preparation to identify anomalies and inaccuracies in the data. Import data into call center database in time for the launch of the call center campaign.Train and onboard clients to the Binder Holder Upload Facility.Prepare data and notes for each client according to the clients unique data structure and challenges.Present the system to the client.Document the progress of each client through the onboarding process.Driving change and improvement in binder holder member data.The data quality controller should drive improvement in binder holder member data through effective and clear communication.Constantly follow up with binder holders where areas of concern have been identified to ensure continuous improvement.Qualification And ExperienceDiploma in Data analysis/ Information sciences/ ITAt least Matric2 or more years in data processing / cleaning / analysis 2 or more years in Insurance industry (or at least the financial services industry)Knowledge (what must I know):Working knowledge of the regulatory environment which the company operates in.Understand the inherent risks of the business and specifically how it can be identified and managed in the data department.Understand the need for controls and standard procedures and be able to implement these controls.Have the ability to analyze data on a high level to identify anomalies and risks.Analyze data on a detailed level in areas where risks have been identified. Build and manage client relationships.Skills and Abilities (what must I be able to do / display)Excellent communication skillsExcellent analytical skillsPrioritise (and juggle) duties on a daily basisAdvanced Microsoft Office (especially Excel) skillsSome SQL knowledge"/>
    <n v="44881"/>
    <s v=" South Africa"/>
    <x v="0"/>
    <x v="0"/>
    <x v="0"/>
  </r>
  <r>
    <s v="Data Analyst"/>
    <s v="Progressive Edge"/>
    <s v="Cape Town (Fully remote is possible)A Fintech technology company has a new role available for skilled Data Analyst to join their Team. The organisation builds and offers various products and services from for small and medium enterprises from instant access to funding to all-in-one business banking accounts and cutting-edge financial analysis tools.The company strives to support SMEs in building their business and hope to find individuals who want to make a difference. As a company our Values are focused around Collaboration, commitment, being curious, connected and compassionate.Overall PurposeWe are looking for a confident Data Analyst to join our team. This role calls for an inquisitive and discerning individual with a true passion for data.As a member of the Data Science team, your primary focus will be to extract valuable insights from data, and create visualisations and reports for internal stakeholders, with a heavy focus on data quality and governance. You will not only enable enhanced business performance through data-driven insights, but also help us make smarter decisions to deliver even better products.Responsibilities:Analyse the stakeholder reporting requirements from a data and functional perspectiveIdentify, analyse and interpret trends in data setsInvestigate and resolve data issues by identifying issues and liaising effectively with appropriate business and tech teamsTransform and load the data into our standard database structureAcquire new data from various data sources and aggregate or consolidate data while maintaining quality assurance of data output to stakeholdersMonitor production runs to ensure accuracy and on-time delivery of reportsAdjust, maintain and configure existing ETL processes to ensure required data is made available within the data warehouseEngage in regular interaction with internal stakeholders to ensure that theyre being kept up-to-date with respect to data insightsAsk questions or escalate to find solutions where appropriateCo-ordinate and produce bespoke data setsProcess, cleanse, and verify the integrity of data used for analysisCollaborate with Data Scientists and Data Engineers on several projectsRequirements:BSc degree or similar field (or equivalent)Demonstrated work experience in data analysis and reporting within financial services or the fintech spaceStrong SQL skills required to write and debug SQL, experience with functions, stored procedures, tables, views, etc.3+ years experience with PostgreSQL and MSSQL3+ years of Python experienceExperience with visualisation tools, Mixpanel and Google Data Studio will be advantageousExcellent understanding of databases, data structures and conceptsExperience with Agile methodologiesStrong analytical skills with the ability to source, organise and analyse significant amounts of information with attention to detail and accuracyCan work quickly and accurately, within reasonable deadlinesEffective communicator (verbal, written and interpersonal) and presentation skillsAnalytical and problem-solving skillsAble to think creatively and relay insights from dataAbility to work well in a team as well as individually"/>
    <n v="44881"/>
    <s v=" South Africa"/>
    <x v="0"/>
    <x v="0"/>
    <x v="0"/>
  </r>
  <r>
    <s v="Data Analyst"/>
    <s v="Progressive Edge"/>
    <s v="Cape Town / RemotePermanentA fintech company who build innovative fintech products have Data Analyst role that has opened within their medium sized company. The organisation supports small and medium enterprises with the funds to help them grow, and are looking for candidates who love to make a difference and change the game in building the next generation of business friendly fintech products.  The more businesses that succeed, the more jobs, money, and opportunities for all South AfricansOverall PurposeWe are looking for a confident Data Analyst to join our team. This role calls for an inquisitive and discerning individual with a true passion for data.As a member of the Data Science team, your primary focus will be to extract valuable insights from data, and create visualisations and reports for internal stakeholders, with a heavy focus on data quality and governance. You will not only enable enhanced business performance through data-driven insights, but also help us make smarter decisions to deliver even better products.Responsibilities will include:Analyse the stakeholder reporting requirements from a data and functional perspectiveIdentify, analyse and interpret trends in data setsInvestigate and resolve data issues by identifying issues and liaising effectively with appropriate business and tech teamsTransform and load the data into our standard database structureAcquire new data from various data sources and aggregate or consolidate data while maintaining quality assurance of data output to stakeholdersMonitor production runs to ensure accuracy and on-time delivery of reportsAdjust, maintain and configure existing ETL processes to ensure required data is made available within the data warehouseEngage in regular interaction with internal stakeholders to ensure that they’re being kept up-to-date with respect to data insightsAsk questions or escalate to find solutions where appropriateCo-ordinate and produce bespoke data setsProcess, cleanse, and verify the integrity of data used for analysisCollaborate with Data Scientists and Data Engineers on several projectsThe Competencies We’re AfterStrong analytical skills with the ability to source, organise and analyse significant amounts of information with attention to detail and accuracyCan work quickly and accurately, within reasonable deadlinesEffective communicator (verbal, written and interpersonal) and presentation skillsAnalytical and problem-solving skillsAble to think creatively and relay insights from dataAbility to work well in a team as well as individuallyThe Skills And Experience We’re Looking ForBSc degree or similar field (or equivalent)Demonstrated work experience in data analysis and reporting within financial services or the fintech spaceStrong SQL skills – required to write and debug SQL, experience with functions, stored procedures, tables, views, etc.3+ years’ experience with PostgreSQL and MSSQL3+ years of Python experienceExperience with visualisation tools, Mixpanel and Google Data Studio will be advantageousExcellent understanding of databases, data structures and conceptsExperience with Agile methodologies"/>
    <n v="44881"/>
    <s v=" South Africa"/>
    <x v="0"/>
    <x v="0"/>
    <x v="0"/>
  </r>
  <r>
    <s v="Data Analyst"/>
    <s v="Progressive Edge"/>
    <s v="Cape Town, Northern SuburbsPermanentA medium sized financial Services Provider in the long-term insurance sector is rapidly expanding their teams.  With their offices in the Northern Suburbs of Cape Town, the company strives for the inclusion of everyone in their target market. The company offers affordable insurance products to those who seek superb value &amp; an amazing client experience, their target market is mostly the South African lower and middle income market segments.  Their products include funeral, health, life, credit life and travel financial products.Job Purpose:It is the purpose of the data department to enable the companys strategy to be a data centric business. We provide timeous, accurate and complete data to all stakeholders (regulatory, decisionmakers, actuarial functions, claims and fraud management) for analysis and reporting purposes. The purpose of this role is to drive the department to achieve these goals.Task and Responsibilities:Ensure all binder holders provide sufficient data on a monthly basis to allow compliance with regulatory requirements and financial processing DATA COMPLETENESSMonitors data submission channels (company data mail, SFTP) for incoming data from binder holders.Follow up with binder holders to ensure data is submitted on a timeous basis.Extract member data directly from various administration systems.Records extracted and submitted data on binder holder dashboard / tracking report for monitoring.Process member data and prepare data for import to the database.Ensure all binder holders provide sufficient quality data on a monthly basis to allow compliance with regulatory requirements and financial processing DATA QUALITYReviews member data of binder holders against minimum company requirements and identify shortcomings in binder holder data. Reviews member data of binder holders against the applicable master policies and identify areas where policies do not comply with the master policy agreements.Reports on the findings of member data reviews, in the shape of a formal data assessment, which will be communicated to the scheme. Risk Management The data department is the ideal area to identify risks on client businessIdentify risks in member and claims data.Based on the risks identified, assess which is the correct course of action to address risk.Log risks and ensure that description and information provided in the risk register is clear and understandable.Ensure all claims from binder holders, with the claims binder function, are submitted and imported to the claims database on a timeous basis.Monitors data submission channels (company data mail, SFTP) for incoming claims data from binder holders.Follow up with binder holders to ensure data is submitted on a timeous basis.Prepare claims data for import to the claims database.Ensure timeous import to claims database (all claims to be imported within 30 days after month end.Work in conjunction with the call center to ensure data is available on a timeous basis for the launch of each campaign.Obtain and prepare the correct data for each call center campaign.Analyze the data as part of the preparation to identify anomalies and inaccuracies in the data. Import data into call center database in time for the launch of the call center campaign.Train and onboard clients to the Binder Holder Upload Facility.Prepare data and notes for each client according to the clients unique data structure and challenges.Present the system to the client.Document the progress of each client through the onboarding process.Driving change and improvement in binder holder member data.The data quality controller should drive improvement in binder holder member data through effective and clear communication.Constantly follow up with binder holders where areas of concern have been identified to ensure continuous improvement.Qualification And ExperienceDiploma in Data analysis/ Information sciences/ ITAt least Matric2 or more years in data processing / cleaning / analysis 2 or more years in Insurance industry (or at least the financial services industry)Knowledge (what must I know):Working knowledge of the regulatory environment which the company operates in.Understand the inherent risks of the business and specifically how it can be identified and managed in the data department.Understand the need for controls and standard procedures and be able to implement these controls.Have the ability to analyze data on a high level to identify anomalies and risks.Analyze data on a detailed level in areas where risks have been identified. Build and manage client relationships.Skills and Abilities (what must I be able to do / display)Excellent communication skillsExcellent analytical skillsPrioritise (and juggle) duties on a daily basisAdvanced Microsoft Office (especially Excel) skillsSome SQL knowledge"/>
    <n v="44881"/>
    <s v=" South Africa"/>
    <x v="0"/>
    <x v="0"/>
    <x v="0"/>
  </r>
  <r>
    <s v="Data Analyst"/>
    <s v="Progressive Edge"/>
    <s v="Cape Town / RemotePermanentA fintech company who build innovative fintech products have Data Analyst role that has opened within their medium sized company. The organisation supports small and medium enterprises with the funds to help them grow, and are looking for candidates who love to make a difference and change the game in building the next generation of business friendly fintech products.  The more businesses that succeed, the more jobs, money, and opportunities for all South AfricansOverall PurposeWe are looking for a confident Data Analyst to join our team. This role calls for an inquisitive and discerning individual with a true passion for data.As a member of the Data Science team, your primary focus will be to extract valuable insights from data, and create visualisations and reports for internal stakeholders, with a heavy focus on data quality and governance. You will not only enable enhanced business performance through data-driven insights, but also help us make smarter decisions to deliver even better products.Responsibilities will include:Analyse the stakeholder reporting requirements from a data and functional perspectiveIdentify, analyse and interpret trends in data setsInvestigate and resolve data issues by identifying issues and liaising effectively with appropriate business and tech teamsTransform and load the data into our standard database structureAcquire new data from various data sources and aggregate or consolidate data while maintaining quality assurance of data output to stakeholdersMonitor production runs to ensure accuracy and on-time delivery of reportsAdjust, maintain and configure existing ETL processes to ensure required data is made available within the data warehouseEngage in regular interaction with internal stakeholders to ensure that they’re being kept up-to-date with respect to data insightsAsk questions or escalate to find solutions where appropriateCo-ordinate and produce bespoke data setsProcess, cleanse, and verify the integrity of data used for analysisCollaborate with Data Scientists and Data Engineers on several projectsThe Competencies We’re AfterStrong analytical skills with the ability to source, organise and analyse significant amounts of information with attention to detail and accuracyCan work quickly and accurately, within reasonable deadlinesEffective communicator (verbal, written and interpersonal) and presentation skillsAnalytical and problem-solving skillsAble to think creatively and relay insights from dataAbility to work well in a team as well as individuallyThe Skills And Experience We’re Looking ForBSc degree or similar field (or equivalent)Demonstrated work experience in data analysis and reporting within financial services or the fintech spaceStrong SQL skills – required to write and debug SQL, experience with functions, stored procedures, tables, views, etc.3+ years’ experience with PostgreSQL and MSSQL3+ years of Python experienceExperience with visualisation tools, Mixpanel and Google Data Studio will be advantageousExcellent understanding of databases, data structures and conceptsExperience with Agile methodologies"/>
    <n v="44881"/>
    <s v=" South Africa"/>
    <x v="0"/>
    <x v="0"/>
    <x v="0"/>
  </r>
  <r>
    <s v="Data Analyst"/>
    <s v="Progressive Edge"/>
    <s v="Cape Town (Fully remote is possible)A Fintech technology company has a new role available for skilled Data Analyst to join their Team. The organisation builds and offers various products and services from for small and medium enterprises from instant access to funding to all-in-one business banking accounts and cutting-edge financial analysis tools.The company strives to support SMEs in building their business and hope to find individuals who want to make a difference. As a company our Values are focused around Collaboration, commitment, being curious, connected and compassionate.Overall PurposeWe are looking for a confident Data Analyst to join our team. This role calls for an inquisitive and discerning individual with a true passion for data.As a member of the Data Science team, your primary focus will be to extract valuable insights from data, and create visualisations and reports for internal stakeholders, with a heavy focus on data quality and governance. You will not only enable enhanced business performance through data-driven insights, but also help us make smarter decisions to deliver even better products.Responsibilities:Analyse the stakeholder reporting requirements from a data and functional perspectiveIdentify, analyse and interpret trends in data setsInvestigate and resolve data issues by identifying issues and liaising effectively with appropriate business and tech teamsTransform and load the data into our standard database structureAcquire new data from various data sources and aggregate or consolidate data while maintaining quality assurance of data output to stakeholdersMonitor production runs to ensure accuracy and on-time delivery of reportsAdjust, maintain and configure existing ETL processes to ensure required data is made available within the data warehouseEngage in regular interaction with internal stakeholders to ensure that theyre being kept up-to-date with respect to data insightsAsk questions or escalate to find solutions where appropriateCo-ordinate and produce bespoke data setsProcess, cleanse, and verify the integrity of data used for analysisCollaborate with Data Scientists and Data Engineers on several projectsRequirements:BSc degree or similar field (or equivalent)Demonstrated work experience in data analysis and reporting within financial services or the fintech spaceStrong SQL skills required to write and debug SQL, experience with functions, stored procedures, tables, views, etc.3+ years experience with PostgreSQL and MSSQL3+ years of Python experienceExperience with visualisation tools, Mixpanel and Google Data Studio will be advantageousExcellent understanding of databases, data structures and conceptsExperience with Agile methodologiesStrong analytical skills with the ability to source, organise and analyse significant amounts of information with attention to detail and accuracyCan work quickly and accurately, within reasonable deadlinesEffective communicator (verbal, written and interpersonal) and presentation skillsAnalytical and problem-solving skillsAble to think creatively and relay insights from dataAbility to work well in a team as well as individually"/>
    <n v="44881"/>
    <s v=" South Africa"/>
    <x v="0"/>
    <x v="0"/>
    <x v="0"/>
  </r>
  <r>
    <s v="Data Analyst"/>
    <s v="Progressive Edge"/>
    <s v="Cape Town, Northern SuburbsPermanentA medium sized financial Services Provider in the long-term insurance sector is rapidly expanding their teams.  With their offices in the Northern Suburbs of Cape Town, the company strives for the inclusion of everyone in their target market. The company offers affordable insurance products to those who seek superb value &amp; an amazing client experience, their target market is mostly the South African lower and middle income market segments.  Their products include funeral, health, life, credit life and travel financial products.Job Purpose:It is the purpose of the data department to enable the companys strategy to be a data centric business. We provide timeous, accurate and complete data to all stakeholders (regulatory, decisionmakers, actuarial functions, claims and fraud management) for analysis and reporting purposes. The purpose of this role is to drive the department to achieve these goals.Task and Responsibilities:Ensure all binder holders provide sufficient data on a monthly basis to allow compliance with regulatory requirements and financial processing DATA COMPLETENESSMonitors data submission channels (company data mail, SFTP) for incoming data from binder holders.Follow up with binder holders to ensure data is submitted on a timeous basis.Extract member data directly from various administration systems.Records extracted and submitted data on binder holder dashboard / tracking report for monitoring.Process member data and prepare data for import to the database.Ensure all binder holders provide sufficient quality data on a monthly basis to allow compliance with regulatory requirements and financial processing DATA QUALITYReviews member data of binder holders against minimum company requirements and identify shortcomings in binder holder data. Reviews member data of binder holders against the applicable master policies and identify areas where policies do not comply with the master policy agreements.Reports on the findings of member data reviews, in the shape of a formal data assessment, which will be communicated to the scheme. Risk Management The data department is the ideal area to identify risks on client businessIdentify risks in member and claims data.Based on the risks identified, assess which is the correct course of action to address risk.Log risks and ensure that description and information provided in the risk register is clear and understandable.Ensure all claims from binder holders, with the claims binder function, are submitted and imported to the claims database on a timeous basis.Monitors data submission channels (company data mail, SFTP) for incoming claims data from binder holders.Follow up with binder holders to ensure data is submitted on a timeous basis.Prepare claims data for import to the claims database.Ensure timeous import to claims database (all claims to be imported within 30 days after month end.Work in conjunction with the call center to ensure data is available on a timeous basis for the launch of each campaign.Obtain and prepare the correct data for each call center campaign.Analyze the data as part of the preparation to identify anomalies and inaccuracies in the data. Import data into call center database in time for the launch of the call center campaign.Train and onboard clients to the Binder Holder Upload Facility.Prepare data and notes for each client according to the clients unique data structure and challenges.Present the system to the client.Document the progress of each client through the onboarding process.Driving change and improvement in binder holder member data.The data quality controller should drive improvement in binder holder member data through effective and clear communication.Constantly follow up with binder holders where areas of concern have been identified to ensure continuous improvement.Qualification And ExperienceDiploma in Data analysis/ Information sciences/ ITAt least Matric2 or more years in data processing / cleaning / analysis 2 or more years in Insurance industry (or at least the financial services industry)Knowledge (what must I know):Working knowledge of the regulatory environment which the company operates in.Understand the inherent risks of the business and specifically how it can be identified and managed in the data department.Understand the need for controls and standard procedures and be able to implement these controls.Have the ability to analyze data on a high level to identify anomalies and risks.Analyze data on a detailed level in areas where risks have been identified. Build and manage client relationships.Skills and Abilities (what must I be able to do / display)Excellent communication skillsExcellent analytical skillsPrioritise (and juggle) duties on a daily basisAdvanced Microsoft Office (especially Excel) skillsSome SQL knowledge"/>
    <n v="44881"/>
    <s v=" South Africa"/>
    <x v="0"/>
    <x v="0"/>
    <x v="0"/>
  </r>
  <r>
    <s v="Data Analyst"/>
    <s v="Progressive Edge"/>
    <s v="Cape Town / RemotePermanentA fintech company who build innovative fintech products have Data Analyst role that has opened within their medium sized company. The organisation supports small and medium enterprises with the funds to help them grow, and are looking for candidates who love to make a difference and change the game in building the next generation of business friendly fintech products.  The more businesses that succeed, the more jobs, money, and opportunities for all South AfricansOverall PurposeWe are looking for a confident Data Analyst to join our team. This role calls for an inquisitive and discerning individual with a true passion for data.As a member of the Data Science team, your primary focus will be to extract valuable insights from data, and create visualisations and reports for internal stakeholders, with a heavy focus on data quality and governance. You will not only enable enhanced business performance through data-driven insights, but also help us make smarter decisions to deliver even better products.Responsibilities will include:Analyse the stakeholder reporting requirements from a data and functional perspectiveIdentify, analyse and interpret trends in data setsInvestigate and resolve data issues by identifying issues and liaising effectively with appropriate business and tech teamsTransform and load the data into our standard database structureAcquire new data from various data sources and aggregate or consolidate data while maintaining quality assurance of data output to stakeholdersMonitor production runs to ensure accuracy and on-time delivery of reportsAdjust, maintain and configure existing ETL processes to ensure required data is made available within the data warehouseEngage in regular interaction with internal stakeholders to ensure that they’re being kept up-to-date with respect to data insightsAsk questions or escalate to find solutions where appropriateCo-ordinate and produce bespoke data setsProcess, cleanse, and verify the integrity of data used for analysisCollaborate with Data Scientists and Data Engineers on several projectsThe Competencies We’re AfterStrong analytical skills with the ability to source, organise and analyse significant amounts of information with attention to detail and accuracyCan work quickly and accurately, within reasonable deadlinesEffective communicator (verbal, written and interpersonal) and presentation skillsAnalytical and problem-solving skillsAble to think creatively and relay insights from dataAbility to work well in a team as well as individuallyThe Skills And Experience We’re Looking ForBSc degree or similar field (or equivalent)Demonstrated work experience in data analysis and reporting within financial services or the fintech spaceStrong SQL skills – required to write and debug SQL, experience with functions, stored procedures, tables, views, etc.3+ years’ experience with PostgreSQL and MSSQL3+ years of Python experienceExperience with visualisation tools, Mixpanel and Google Data Studio will be advantageousExcellent understanding of databases, data structures and conceptsExperience with Agile methodologies"/>
    <n v="44881"/>
    <s v=" South Africa"/>
    <x v="0"/>
    <x v="0"/>
    <x v="0"/>
  </r>
  <r>
    <s v="Data Analyst"/>
    <s v="Progressive Edge"/>
    <s v="Cape Town (Fully remote is possible)A Fintech technology company has a new role available for skilled Data Analyst to join their Team. The organisation builds and offers various products and services from for small and medium enterprises from instant access to funding to all-in-one business banking accounts and cutting-edge financial analysis tools.The company strives to support SMEs in building their business and hope to find individuals who want to make a difference. As a company our Values are focused around Collaboration, commitment, being curious, connected and compassionate.Overall PurposeWe are looking for a confident Data Analyst to join our team. This role calls for an inquisitive and discerning individual with a true passion for data.As a member of the Data Science team, your primary focus will be to extract valuable insights from data, and create visualisations and reports for internal stakeholders, with a heavy focus on data quality and governance. You will not only enable enhanced business performance through data-driven insights, but also help us make smarter decisions to deliver even better products.Responsibilities:Analyse the stakeholder reporting requirements from a data and functional perspectiveIdentify, analyse and interpret trends in data setsInvestigate and resolve data issues by identifying issues and liaising effectively with appropriate business and tech teamsTransform and load the data into our standard database structureAcquire new data from various data sources and aggregate or consolidate data while maintaining quality assurance of data output to stakeholdersMonitor production runs to ensure accuracy and on-time delivery of reportsAdjust, maintain and configure existing ETL processes to ensure required data is made available within the data warehouseEngage in regular interaction with internal stakeholders to ensure that theyre being kept up-to-date with respect to data insightsAsk questions or escalate to find solutions where appropriateCo-ordinate and produce bespoke data setsProcess, cleanse, and verify the integrity of data used for analysisCollaborate with Data Scientists and Data Engineers on several projectsRequirements:BSc degree or similar field (or equivalent)Demonstrated work experience in data analysis and reporting within financial services or the fintech spaceStrong SQL skills required to write and debug SQL, experience with functions, stored procedures, tables, views, etc.3+ years experience with PostgreSQL and MSSQL3+ years of Python experienceExperience with visualisation tools, Mixpanel and Google Data Studio will be advantageousExcellent understanding of databases, data structures and conceptsExperience with Agile methodologiesStrong analytical skills with the ability to source, organise and analyse significant amounts of information with attention to detail and accuracyCan work quickly and accurately, within reasonable deadlinesEffective communicator (verbal, written and interpersonal) and presentation skillsAnalytical and problem-solving skillsAble to think creatively and relay insights from dataAbility to work well in a team as well as individually"/>
    <n v="44881"/>
    <s v=" South Africa"/>
    <x v="0"/>
    <x v="0"/>
    <x v="0"/>
  </r>
  <r>
    <s v="Data Analyst"/>
    <s v="Progressive Edge"/>
    <s v="Cape Town, Northern SuburbsPermanentA medium sized financial Services Provider in the long-term insurance sector is rapidly expanding their teams.  With their offices in the Northern Suburbs of Cape Town, the company strives for the inclusion of everyone in their target market. The company offers affordable insurance products to those who seek superb value &amp; an amazing client experience, their target market is mostly the South African lower and middle income market segments.  Their products include funeral, health, life, credit life and travel financial products.Job Purpose:It is the purpose of the data department to enable the companys strategy to be a data centric business. We provide timeous, accurate and complete data to all stakeholders (regulatory, decisionmakers, actuarial functions, claims and fraud management) for analysis and reporting purposes. The purpose of this role is to drive the department to achieve these goals.Task and Responsibilities:Ensure all binder holders provide sufficient data on a monthly basis to allow compliance with regulatory requirements and financial processing DATA COMPLETENESSMonitors data submission channels (company data mail, SFTP) for incoming data from binder holders.Follow up with binder holders to ensure data is submitted on a timeous basis.Extract member data directly from various administration systems.Records extracted and submitted data on binder holder dashboard / tracking report for monitoring.Process member data and prepare data for import to the database.Ensure all binder holders provide sufficient quality data on a monthly basis to allow compliance with regulatory requirements and financial processing DATA QUALITYReviews member data of binder holders against minimum company requirements and identify shortcomings in binder holder data. Reviews member data of binder holders against the applicable master policies and identify areas where policies do not comply with the master policy agreements.Reports on the findings of member data reviews, in the shape of a formal data assessment, which will be communicated to the scheme. Risk Management The data department is the ideal area to identify risks on client businessIdentify risks in member and claims data.Based on the risks identified, assess which is the correct course of action to address risk.Log risks and ensure that description and information provided in the risk register is clear and understandable.Ensure all claims from binder holders, with the claims binder function, are submitted and imported to the claims database on a timeous basis.Monitors data submission channels (company data mail, SFTP) for incoming claims data from binder holders.Follow up with binder holders to ensure data is submitted on a timeous basis.Prepare claims data for import to the claims database.Ensure timeous import to claims database (all claims to be imported within 30 days after month end.Work in conjunction with the call center to ensure data is available on a timeous basis for the launch of each campaign.Obtain and prepare the correct data for each call center campaign.Analyze the data as part of the preparation to identify anomalies and inaccuracies in the data. Import data into call center database in time for the launch of the call center campaign.Train and onboard clients to the Binder Holder Upload Facility.Prepare data and notes for each client according to the clients unique data structure and challenges.Present the system to the client.Document the progress of each client through the onboarding process.Driving change and improvement in binder holder member data.The data quality controller should drive improvement in binder holder member data through effective and clear communication.Constantly follow up with binder holders where areas of concern have been identified to ensure continuous improvement.Qualification And ExperienceDiploma in Data analysis/ Information sciences/ ITAt least Matric2 or more years in data processing / cleaning / analysis 2 or more years in Insurance industry (or at least the financial services industry)Knowledge (what must I know):Working knowledge of the regulatory environment which the company operates in.Understand the inherent risks of the business and specifically how it can be identified and managed in the data department.Understand the need for controls and standard procedures and be able to implement these controls.Have the ability to analyze data on a high level to identify anomalies and risks.Analyze data on a detailed level in areas where risks have been identified. Build and manage client relationships.Skills and Abilities (what must I be able to do / display)Excellent communication skillsExcellent analytical skillsPrioritise (and juggle) duties on a daily basisAdvanced Microsoft Office (especially Excel) skillsSome SQL knowledge"/>
    <n v="44881"/>
    <s v=" South Africa"/>
    <x v="0"/>
    <x v="0"/>
    <x v="0"/>
  </r>
  <r>
    <s v="Data Analyst"/>
    <s v="Progressive Edge"/>
    <s v="Cape Town / RemotePermanentA fintech company who build innovative fintech products have Data Analyst role that has opened within their medium sized company. The organisation supports small and medium enterprises with the funds to help them grow, and are looking for candidates who love to make a difference and change the game in building the next generation of business friendly fintech products.  The more businesses that succeed, the more jobs, money, and opportunities for all South AfricansOverall PurposeWe are looking for a confident Data Analyst to join our team. This role calls for an inquisitive and discerning individual with a true passion for data.As a member of the Data Science team, your primary focus will be to extract valuable insights from data, and create visualisations and reports for internal stakeholders, with a heavy focus on data quality and governance. You will not only enable enhanced business performance through data-driven insights, but also help us make smarter decisions to deliver even better products.Responsibilities will include:Analyse the stakeholder reporting requirements from a data and functional perspectiveIdentify, analyse and interpret trends in data setsInvestigate and resolve data issues by identifying issues and liaising effectively with appropriate business and tech teamsTransform and load the data into our standard database structureAcquire new data from various data sources and aggregate or consolidate data while maintaining quality assurance of data output to stakeholdersMonitor production runs to ensure accuracy and on-time delivery of reportsAdjust, maintain and configure existing ETL processes to ensure required data is made available within the data warehouseEngage in regular interaction with internal stakeholders to ensure that they’re being kept up-to-date with respect to data insightsAsk questions or escalate to find solutions where appropriateCo-ordinate and produce bespoke data setsProcess, cleanse, and verify the integrity of data used for analysisCollaborate with Data Scientists and Data Engineers on several projectsThe Competencies We’re AfterStrong analytical skills with the ability to source, organise and analyse significant amounts of information with attention to detail and accuracyCan work quickly and accurately, within reasonable deadlinesEffective communicator (verbal, written and interpersonal) and presentation skillsAnalytical and problem-solving skillsAble to think creatively and relay insights from dataAbility to work well in a team as well as individuallyThe Skills And Experience We’re Looking ForBSc degree or similar field (or equivalent)Demonstrated work experience in data analysis and reporting within financial services or the fintech spaceStrong SQL skills – required to write and debug SQL, experience with functions, stored procedures, tables, views, etc.3+ years’ experience with PostgreSQL and MSSQL3+ years of Python experienceExperience with visualisation tools, Mixpanel and Google Data Studio will be advantageousExcellent understanding of databases, data structures and conceptsExperience with Agile methodologies"/>
    <n v="44881"/>
    <s v=" South Africa"/>
    <x v="0"/>
    <x v="0"/>
    <x v="0"/>
  </r>
  <r>
    <s v="Data Analyst"/>
    <s v="Progressive Edge"/>
    <s v="Cape Town (Fully remote is possible)A Fintech technology company has a new role available for skilled Data Analyst to join their Team. The organisation builds and offers various products and services from for small and medium enterprises from instant access to funding to all-in-one business banking accounts and cutting-edge financial analysis tools.The company strives to support SMEs in building their business and hope to find individuals who want to make a difference. As a company our Values are focused around Collaboration, commitment, being curious, connected and compassionate.Overall PurposeWe are looking for a confident Data Analyst to join our team. This role calls for an inquisitive and discerning individual with a true passion for data.As a member of the Data Science team, your primary focus will be to extract valuable insights from data, and create visualisations and reports for internal stakeholders, with a heavy focus on data quality and governance. You will not only enable enhanced business performance through data-driven insights, but also help us make smarter decisions to deliver even better products.Responsibilities:Analyse the stakeholder reporting requirements from a data and functional perspectiveIdentify, analyse and interpret trends in data setsInvestigate and resolve data issues by identifying issues and liaising effectively with appropriate business and tech teamsTransform and load the data into our standard database structureAcquire new data from various data sources and aggregate or consolidate data while maintaining quality assurance of data output to stakeholdersMonitor production runs to ensure accuracy and on-time delivery of reportsAdjust, maintain and configure existing ETL processes to ensure required data is made available within the data warehouseEngage in regular interaction with internal stakeholders to ensure that theyre being kept up-to-date with respect to data insightsAsk questions or escalate to find solutions where appropriateCo-ordinate and produce bespoke data setsProcess, cleanse, and verify the integrity of data used for analysisCollaborate with Data Scientists and Data Engineers on several projectsRequirements:BSc degree or similar field (or equivalent)Demonstrated work experience in data analysis and reporting within financial services or the fintech spaceStrong SQL skills required to write and debug SQL, experience with functions, stored procedures, tables, views, etc.3+ years experience with PostgreSQL and MSSQL3+ years of Python experienceExperience with visualisation tools, Mixpanel and Google Data Studio will be advantageousExcellent understanding of databases, data structures and conceptsExperience with Agile methodologiesStrong analytical skills with the ability to source, organise and analyse significant amounts of information with attention to detail and accuracyCan work quickly and accurately, within reasonable deadlinesEffective communicator (verbal, written and interpersonal) and presentation skillsAnalytical and problem-solving skillsAble to think creatively and relay insights from dataAbility to work well in a team as well as individually"/>
    <n v="44881"/>
    <s v=" South Africa"/>
    <x v="0"/>
    <x v="0"/>
    <x v="0"/>
  </r>
  <r>
    <s v="Data Analyst"/>
    <s v="Progressive Edge"/>
    <s v="Cape Town, Northern SuburbsPermanentA medium sized financial Services Provider in the long-term insurance sector is rapidly expanding their teams.  With their offices in the Northern Suburbs of Cape Town, the company strives for the inclusion of everyone in their target market. The company offers affordable insurance products to those who seek superb value &amp; an amazing client experience, their target market is mostly the South African lower and middle income market segments.  Their products include funeral, health, life, credit life and travel financial products.Job Purpose:It is the purpose of the data department to enable the companys strategy to be a data centric business. We provide timeous, accurate and complete data to all stakeholders (regulatory, decisionmakers, actuarial functions, claims and fraud management) for analysis and reporting purposes. The purpose of this role is to drive the department to achieve these goals.Task and Responsibilities:Ensure all binder holders provide sufficient data on a monthly basis to allow compliance with regulatory requirements and financial processing DATA COMPLETENESSMonitors data submission channels (company data mail, SFTP) for incoming data from binder holders.Follow up with binder holders to ensure data is submitted on a timeous basis.Extract member data directly from various administration systems.Records extracted and submitted data on binder holder dashboard / tracking report for monitoring.Process member data and prepare data for import to the database.Ensure all binder holders provide sufficient quality data on a monthly basis to allow compliance with regulatory requirements and financial processing DATA QUALITYReviews member data of binder holders against minimum company requirements and identify shortcomings in binder holder data. Reviews member data of binder holders against the applicable master policies and identify areas where policies do not comply with the master policy agreements.Reports on the findings of member data reviews, in the shape of a formal data assessment, which will be communicated to the scheme. Risk Management The data department is the ideal area to identify risks on client businessIdentify risks in member and claims data.Based on the risks identified, assess which is the correct course of action to address risk.Log risks and ensure that description and information provided in the risk register is clear and understandable.Ensure all claims from binder holders, with the claims binder function, are submitted and imported to the claims database on a timeous basis.Monitors data submission channels (company data mail, SFTP) for incoming claims data from binder holders.Follow up with binder holders to ensure data is submitted on a timeous basis.Prepare claims data for import to the claims database.Ensure timeous import to claims database (all claims to be imported within 30 days after month end.Work in conjunction with the call center to ensure data is available on a timeous basis for the launch of each campaign.Obtain and prepare the correct data for each call center campaign.Analyze the data as part of the preparation to identify anomalies and inaccuracies in the data. Import data into call center database in time for the launch of the call center campaign.Train and onboard clients to the Binder Holder Upload Facility.Prepare data and notes for each client according to the clients unique data structure and challenges.Present the system to the client.Document the progress of each client through the onboarding process.Driving change and improvement in binder holder member data.The data quality controller should drive improvement in binder holder member data through effective and clear communication.Constantly follow up with binder holders where areas of concern have been identified to ensure continuous improvement.Qualification And ExperienceDiploma in Data analysis/ Information sciences/ ITAt least Matric2 or more years in data processing / cleaning / analysis 2 or more years in Insurance industry (or at least the financial services industry)Knowledge (what must I know):Working knowledge of the regulatory environment which the company operates in.Understand the inherent risks of the business and specifically how it can be identified and managed in the data department.Understand the need for controls and standard procedures and be able to implement these controls.Have the ability to analyze data on a high level to identify anomalies and risks.Analyze data on a detailed level in areas where risks have been identified. Build and manage client relationships.Skills and Abilities (what must I be able to do / display)Excellent communication skillsExcellent analytical skillsPrioritise (and juggle) duties on a daily basisAdvanced Microsoft Office (especially Excel) skillsSome SQL knowledge"/>
    <n v="44881"/>
    <s v=" South Africa"/>
    <x v="0"/>
    <x v="0"/>
    <x v="0"/>
  </r>
  <r>
    <s v="Data Analyst"/>
    <s v="Progressive Edge"/>
    <s v="Cape Town (Fully remote is possible)A Fintech technology company has a new role available for skilled Data Analyst to join their Team. The organisation builds and offers various products and services from for small and medium enterprises from instant access to funding to all-in-one business banking accounts and cutting-edge financial analysis tools.The company strives to support SMEs in building their business and hope to find individuals who want to make a difference. As a company our Values are focused around Collaboration, commitment, being curious, connected and compassionate.Overall PurposeWe are looking for a confident Data Analyst to join our team. This role calls for an inquisitive and discerning individual with a true passion for data.As a member of the Data Science team, your primary focus will be to extract valuable insights from data, and create visualisations and reports for internal stakeholders, with a heavy focus on data quality and governance. You will not only enable enhanced business performance through data-driven insights, but also help us make smarter decisions to deliver even better products.Responsibilities:Analyse the stakeholder reporting requirements from a data and functional perspectiveIdentify, analyse and interpret trends in data setsInvestigate and resolve data issues by identifying issues and liaising effectively with appropriate business and tech teamsTransform and load the data into our standard database structureAcquire new data from various data sources and aggregate or consolidate data while maintaining quality assurance of data output to stakeholdersMonitor production runs to ensure accuracy and on-time delivery of reportsAdjust, maintain and configure existing ETL processes to ensure required data is made available within the data warehouseEngage in regular interaction with internal stakeholders to ensure that theyre being kept up-to-date with respect to data insightsAsk questions or escalate to find solutions where appropriateCo-ordinate and produce bespoke data setsProcess, cleanse, and verify the integrity of data used for analysisCollaborate with Data Scientists and Data Engineers on several projectsRequirements:BSc degree or similar field (or equivalent)Demonstrated work experience in data analysis and reporting within financial services or the fintech spaceStrong SQL skills required to write and debug SQL, experience with functions, stored procedures, tables, views, etc.3+ years experience with PostgreSQL and MSSQL3+ years of Python experienceExperience with visualisation tools, Mixpanel and Google Data Studio will be advantageousExcellent understanding of databases, data structures and conceptsExperience with Agile methodologiesStrong analytical skills with the ability to source, organise and analyse significant amounts of information with attention to detail and accuracyCan work quickly and accurately, within reasonable deadlinesEffective communicator (verbal, written and interpersonal) and presentation skillsAnalytical and problem-solving skillsAble to think creatively and relay insights from dataAbility to work well in a team as well as individually"/>
    <n v="44881"/>
    <s v=" South Africa"/>
    <x v="0"/>
    <x v="0"/>
    <x v="0"/>
  </r>
  <r>
    <s v="Data Analyst"/>
    <s v="Progressive Edge"/>
    <s v="Cape Town / RemotePermanentA fintech company who build innovative fintech products have Data Analyst role that has opened within their medium sized company. The organisation supports small and medium enterprises with the funds to help them grow, and are looking for candidates who love to make a difference and change the game in building the next generation of business friendly fintech products.  The more businesses that succeed, the more jobs, money, and opportunities for all South AfricansOverall PurposeWe are looking for a confident Data Analyst to join our team. This role calls for an inquisitive and discerning individual with a true passion for data.As a member of the Data Science team, your primary focus will be to extract valuable insights from data, and create visualisations and reports for internal stakeholders, with a heavy focus on data quality and governance. You will not only enable enhanced business performance through data-driven insights, but also help us make smarter decisions to deliver even better products.Responsibilities will include:Analyse the stakeholder reporting requirements from a data and functional perspectiveIdentify, analyse and interpret trends in data setsInvestigate and resolve data issues by identifying issues and liaising effectively with appropriate business and tech teamsTransform and load the data into our standard database structureAcquire new data from various data sources and aggregate or consolidate data while maintaining quality assurance of data output to stakeholdersMonitor production runs to ensure accuracy and on-time delivery of reportsAdjust, maintain and configure existing ETL processes to ensure required data is made available within the data warehouseEngage in regular interaction with internal stakeholders to ensure that they’re being kept up-to-date with respect to data insightsAsk questions or escalate to find solutions where appropriateCo-ordinate and produce bespoke data setsProcess, cleanse, and verify the integrity of data used for analysisCollaborate with Data Scientists and Data Engineers on several projectsThe Competencies We’re AfterStrong analytical skills with the ability to source, organise and analyse significant amounts of information with attention to detail and accuracyCan work quickly and accurately, within reasonable deadlinesEffective communicator (verbal, written and interpersonal) and presentation skillsAnalytical and problem-solving skillsAble to think creatively and relay insights from dataAbility to work well in a team as well as individuallyThe Skills And Experience We’re Looking ForBSc degree or similar field (or equivalent)Demonstrated work experience in data analysis and reporting within financial services or the fintech spaceStrong SQL skills – required to write and debug SQL, experience with functions, stored procedures, tables, views, etc.3+ years’ experience with PostgreSQL and MSSQL3+ years of Python experienceExperience with visualisation tools, Mixpanel and Google Data Studio will be advantageousExcellent understanding of databases, data structures and conceptsExperience with Agile methodologies"/>
    <n v="44881"/>
    <s v=" South Africa"/>
    <x v="0"/>
    <x v="0"/>
    <x v="0"/>
  </r>
  <r>
    <s v="Data Analyst"/>
    <s v="Progressive Edge"/>
    <s v="Cape Town, Northern SuburbsPermanentA medium sized financial Services Provider in the long-term insurance sector is rapidly expanding their teams.  With their offices in the Northern Suburbs of Cape Town, the company strives for the inclusion of everyone in their target market. The company offers affordable insurance products to those who seek superb value &amp; an amazing client experience, their target market is mostly the South African lower and middle income market segments.  Their products include funeral, health, life, credit life and travel financial products.Job Purpose:It is the purpose of the data department to enable the companys strategy to be a data centric business. We provide timeous, accurate and complete data to all stakeholders (regulatory, decisionmakers, actuarial functions, claims and fraud management) for analysis and reporting purposes. The purpose of this role is to drive the department to achieve these goals.Task and Responsibilities:Ensure all binder holders provide sufficient data on a monthly basis to allow compliance with regulatory requirements and financial processing DATA COMPLETENESSMonitors data submission channels (company data mail, SFTP) for incoming data from binder holders.Follow up with binder holders to ensure data is submitted on a timeous basis.Extract member data directly from various administration systems.Records extracted and submitted data on binder holder dashboard / tracking report for monitoring.Process member data and prepare data for import to the database.Ensure all binder holders provide sufficient quality data on a monthly basis to allow compliance with regulatory requirements and financial processing DATA QUALITYReviews member data of binder holders against minimum company requirements and identify shortcomings in binder holder data. Reviews member data of binder holders against the applicable master policies and identify areas where policies do not comply with the master policy agreements.Reports on the findings of member data reviews, in the shape of a formal data assessment, which will be communicated to the scheme. Risk Management The data department is the ideal area to identify risks on client businessIdentify risks in member and claims data.Based on the risks identified, assess which is the correct course of action to address risk.Log risks and ensure that description and information provided in the risk register is clear and understandable.Ensure all claims from binder holders, with the claims binder function, are submitted and imported to the claims database on a timeous basis.Monitors data submission channels (company data mail, SFTP) for incoming claims data from binder holders.Follow up with binder holders to ensure data is submitted on a timeous basis.Prepare claims data for import to the claims database.Ensure timeous import to claims database (all claims to be imported within 30 days after month end.Work in conjunction with the call center to ensure data is available on a timeous basis for the launch of each campaign.Obtain and prepare the correct data for each call center campaign.Analyze the data as part of the preparation to identify anomalies and inaccuracies in the data. Import data into call center database in time for the launch of the call center campaign.Train and onboard clients to the Binder Holder Upload Facility.Prepare data and notes for each client according to the clients unique data structure and challenges.Present the system to the client.Document the progress of each client through the onboarding process.Driving change and improvement in binder holder member data.The data quality controller should drive improvement in binder holder member data through effective and clear communication.Constantly follow up with binder holders where areas of concern have been identified to ensure continuous improvement.Qualification And ExperienceDiploma in Data analysis/ Information sciences/ ITAt least Matric2 or more years in data processing / cleaning / analysis 2 or more years in Insurance industry (or at least the financial services industry)Knowledge (what must I know):Working knowledge of the regulatory environment which the company operates in.Understand the inherent risks of the business and specifically how it can be identified and managed in the data department.Understand the need for controls and standard procedures and be able to implement these controls.Have the ability to analyze data on a high level to identify anomalies and risks.Analyze data on a detailed level in areas where risks have been identified. Build and manage client relationships.Skills and Abilities (what must I be able to do / display)Excellent communication skillsExcellent analytical skillsPrioritise (and juggle) duties on a daily basisAdvanced Microsoft Office (especially Excel) skillsSome SQL knowledge"/>
    <n v="44881"/>
    <s v=" South Africa"/>
    <x v="0"/>
    <x v="0"/>
    <x v="0"/>
  </r>
  <r>
    <s v="Data Analyst"/>
    <s v="Progressive Edge"/>
    <s v="Cape Town / RemotePermanentA fintech company who build innovative fintech products have Data Analyst role that has opened within their medium sized company. The organisation supports small and medium enterprises with the funds to help them grow, and are looking for candidates who love to make a difference and change the game in building the next generation of business friendly fintech products.  The more businesses that succeed, the more jobs, money, and opportunities for all South AfricansOverall PurposeWe are looking for a confident Data Analyst to join our team. This role calls for an inquisitive and discerning individual with a true passion for data.As a member of the Data Science team, your primary focus will be to extract valuable insights from data, and create visualisations and reports for internal stakeholders, with a heavy focus on data quality and governance. You will not only enable enhanced business performance through data-driven insights, but also help us make smarter decisions to deliver even better products.Responsibilities will include:Analyse the stakeholder reporting requirements from a data and functional perspectiveIdentify, analyse and interpret trends in data setsInvestigate and resolve data issues by identifying issues and liaising effectively with appropriate business and tech teamsTransform and load the data into our standard database structureAcquire new data from various data sources and aggregate or consolidate data while maintaining quality assurance of data output to stakeholdersMonitor production runs to ensure accuracy and on-time delivery of reportsAdjust, maintain and configure existing ETL processes to ensure required data is made available within the data warehouseEngage in regular interaction with internal stakeholders to ensure that they’re being kept up-to-date with respect to data insightsAsk questions or escalate to find solutions where appropriateCo-ordinate and produce bespoke data setsProcess, cleanse, and verify the integrity of data used for analysisCollaborate with Data Scientists and Data Engineers on several projectsThe Competencies We’re AfterStrong analytical skills with the ability to source, organise and analyse significant amounts of information with attention to detail and accuracyCan work quickly and accurately, within reasonable deadlinesEffective communicator (verbal, written and interpersonal) and presentation skillsAnalytical and problem-solving skillsAble to think creatively and relay insights from dataAbility to work well in a team as well as individuallyThe Skills And Experience We’re Looking ForBSc degree or similar field (or equivalent)Demonstrated work experience in data analysis and reporting within financial services or the fintech spaceStrong SQL skills – required to write and debug SQL, experience with functions, stored procedures, tables, views, etc.3+ years’ experience with PostgreSQL and MSSQL3+ years of Python experienceExperience with visualisation tools, Mixpanel and Google Data Studio will be advantageousExcellent understanding of databases, data structures and conceptsExperience with Agile methodologies"/>
    <n v="44881"/>
    <s v=" South Africa"/>
    <x v="0"/>
    <x v="0"/>
    <x v="0"/>
  </r>
  <r>
    <s v="Data Analyst"/>
    <s v="Progressive Edge"/>
    <s v="Cape Town (Fully remote is possible)A Fintech technology company has a new role available for skilled Data Analyst to join their Team. The organisation builds and offers various products and services from for small and medium enterprises from instant access to funding to all-in-one business banking accounts and cutting-edge financial analysis tools.The company strives to support SMEs in building their business and hope to find individuals who want to make a difference. As a company our Values are focused around Collaboration, commitment, being curious, connected and compassionate.Overall PurposeWe are looking for a confident Data Analyst to join our team. This role calls for an inquisitive and discerning individual with a true passion for data.As a member of the Data Science team, your primary focus will be to extract valuable insights from data, and create visualisations and reports for internal stakeholders, with a heavy focus on data quality and governance. You will not only enable enhanced business performance through data-driven insights, but also help us make smarter decisions to deliver even better products.Responsibilities:Analyse the stakeholder reporting requirements from a data and functional perspectiveIdentify, analyse and interpret trends in data setsInvestigate and resolve data issues by identifying issues and liaising effectively with appropriate business and tech teamsTransform and load the data into our standard database structureAcquire new data from various data sources and aggregate or consolidate data while maintaining quality assurance of data output to stakeholdersMonitor production runs to ensure accuracy and on-time delivery of reportsAdjust, maintain and configure existing ETL processes to ensure required data is made available within the data warehouseEngage in regular interaction with internal stakeholders to ensure that theyre being kept up-to-date with respect to data insightsAsk questions or escalate to find solutions where appropriateCo-ordinate and produce bespoke data setsProcess, cleanse, and verify the integrity of data used for analysisCollaborate with Data Scientists and Data Engineers on several projectsRequirements:BSc degree or similar field (or equivalent)Demonstrated work experience in data analysis and reporting within financial services or the fintech spaceStrong SQL skills required to write and debug SQL, experience with functions, stored procedures, tables, views, etc.3+ years experience with PostgreSQL and MSSQL3+ years of Python experienceExperience with visualisation tools, Mixpanel and Google Data Studio will be advantageousExcellent understanding of databases, data structures and conceptsExperience with Agile methodologiesStrong analytical skills with the ability to source, organise and analyse significant amounts of information with attention to detail and accuracyCan work quickly and accurately, within reasonable deadlinesEffective communicator (verbal, written and interpersonal) and presentation skillsAnalytical and problem-solving skillsAble to think creatively and relay insights from dataAbility to work well in a team as well as individually"/>
    <n v="44881"/>
    <s v=" South Africa"/>
    <x v="0"/>
    <x v="0"/>
    <x v="0"/>
  </r>
  <r>
    <s v="Data Analyst"/>
    <s v="Progressive Edge"/>
    <s v="Cape Town, Northern SuburbsPermanentA medium sized financial Services Provider in the long-term insurance sector is rapidly expanding their teams.  With their offices in the Northern Suburbs of Cape Town, the company strives for the inclusion of everyone in their target market. The company offers affordable insurance products to those who seek superb value &amp; an amazing client experience, their target market is mostly the South African lower and middle income market segments.  Their products include funeral, health, life, credit life and travel financial products.Job Purpose:It is the purpose of the data department to enable the companys strategy to be a data centric business. We provide timeous, accurate and complete data to all stakeholders (regulatory, decisionmakers, actuarial functions, claims and fraud management) for analysis and reporting purposes. The purpose of this role is to drive the department to achieve these goals.Task and Responsibilities:Ensure all binder holders provide sufficient data on a monthly basis to allow compliance with regulatory requirements and financial processing DATA COMPLETENESSMonitors data submission channels (company data mail, SFTP) for incoming data from binder holders.Follow up with binder holders to ensure data is submitted on a timeous basis.Extract member data directly from various administration systems.Records extracted and submitted data on binder holder dashboard / tracking report for monitoring.Process member data and prepare data for import to the database.Ensure all binder holders provide sufficient quality data on a monthly basis to allow compliance with regulatory requirements and financial processing DATA QUALITYReviews member data of binder holders against minimum company requirements and identify shortcomings in binder holder data. Reviews member data of binder holders against the applicable master policies and identify areas where policies do not comply with the master policy agreements.Reports on the findings of member data reviews, in the shape of a formal data assessment, which will be communicated to the scheme. Risk Management The data department is the ideal area to identify risks on client businessIdentify risks in member and claims data.Based on the risks identified, assess which is the correct course of action to address risk.Log risks and ensure that description and information provided in the risk register is clear and understandable.Ensure all claims from binder holders, with the claims binder function, are submitted and imported to the claims database on a timeous basis.Monitors data submission channels (company data mail, SFTP) for incoming claims data from binder holders.Follow up with binder holders to ensure data is submitted on a timeous basis.Prepare claims data for import to the claims database.Ensure timeous import to claims database (all claims to be imported within 30 days after month end.Work in conjunction with the call center to ensure data is available on a timeous basis for the launch of each campaign.Obtain and prepare the correct data for each call center campaign.Analyze the data as part of the preparation to identify anomalies and inaccuracies in the data. Import data into call center database in time for the launch of the call center campaign.Train and onboard clients to the Binder Holder Upload Facility.Prepare data and notes for each client according to the clients unique data structure and challenges.Present the system to the client.Document the progress of each client through the onboarding process.Driving change and improvement in binder holder member data.The data quality controller should drive improvement in binder holder member data through effective and clear communication.Constantly follow up with binder holders where areas of concern have been identified to ensure continuous improvement.Qualification And ExperienceDiploma in Data analysis/ Information sciences/ ITAt least Matric2 or more years in data processing / cleaning / analysis 2 or more years in Insurance industry (or at least the financial services industry)Knowledge (what must I know):Working knowledge of the regulatory environment which the company operates in.Understand the inherent risks of the business and specifically how it can be identified and managed in the data department.Understand the need for controls and standard procedures and be able to implement these controls.Have the ability to analyze data on a high level to identify anomalies and risks.Analyze data on a detailed level in areas where risks have been identified. Build and manage client relationships.Skills and Abilities (what must I be able to do / display)Excellent communication skillsExcellent analytical skillsPrioritise (and juggle) duties on a daily basisAdvanced Microsoft Office (especially Excel) skillsSome SQL knowledge"/>
    <n v="44881"/>
    <s v=" South Africa"/>
    <x v="0"/>
    <x v="0"/>
    <x v="0"/>
  </r>
  <r>
    <s v="Data Analyst"/>
    <s v="Progressive Edge"/>
    <s v="Cape Town (Fully remote is possible)A Fintech technology company has a new role available for skilled Data Analyst to join their Team. The organisation builds and offers various products and services from for small and medium enterprises from instant access to funding to all-in-one business banking accounts and cutting-edge financial analysis tools.The company strives to support SMEs in building their business and hope to find individuals who want to make a difference. As a company our Values are focused around Collaboration, commitment, being curious, connected and compassionate.Overall PurposeWe are looking for a confident Data Analyst to join our team. This role calls for an inquisitive and discerning individual with a true passion for data.As a member of the Data Science team, your primary focus will be to extract valuable insights from data, and create visualisations and reports for internal stakeholders, with a heavy focus on data quality and governance. You will not only enable enhanced business performance through data-driven insights, but also help us make smarter decisions to deliver even better products.Responsibilities:Analyse the stakeholder reporting requirements from a data and functional perspectiveIdentify, analyse and interpret trends in data setsInvestigate and resolve data issues by identifying issues and liaising effectively with appropriate business and tech teamsTransform and load the data into our standard database structureAcquire new data from various data sources and aggregate or consolidate data while maintaining quality assurance of data output to stakeholdersMonitor production runs to ensure accuracy and on-time delivery of reportsAdjust, maintain and configure existing ETL processes to ensure required data is made available within the data warehouseEngage in regular interaction with internal stakeholders to ensure that theyre being kept up-to-date with respect to data insightsAsk questions or escalate to find solutions where appropriateCo-ordinate and produce bespoke data setsProcess, cleanse, and verify the integrity of data used for analysisCollaborate with Data Scientists and Data Engineers on several projectsRequirements:BSc degree or similar field (or equivalent)Demonstrated work experience in data analysis and reporting within financial services or the fintech spaceStrong SQL skills required to write and debug SQL, experience with functions, stored procedures, tables, views, etc.3+ years experience with PostgreSQL and MSSQL3+ years of Python experienceExperience with visualisation tools, Mixpanel and Google Data Studio will be advantageousExcellent understanding of databases, data structures and conceptsExperience with Agile methodologiesStrong analytical skills with the ability to source, organise and analyse significant amounts of information with attention to detail and accuracyCan work quickly and accurately, within reasonable deadlinesEffective communicator (verbal, written and interpersonal) and presentation skillsAnalytical and problem-solving skillsAble to think creatively and relay insights from dataAbility to work well in a team as well as individually"/>
    <n v="44881"/>
    <s v=" South Africa"/>
    <x v="0"/>
    <x v="0"/>
    <x v="0"/>
  </r>
  <r>
    <s v="Data Analyst"/>
    <s v="Progressive Edge"/>
    <s v="Cape Town / RemotePermanentA fintech company who build innovative fintech products have Data Analyst role that has opened within their medium sized company. The organisation supports small and medium enterprises with the funds to help them grow, and are looking for candidates who love to make a difference and change the game in building the next generation of business friendly fintech products.  The more businesses that succeed, the more jobs, money, and opportunities for all South AfricansOverall PurposeWe are looking for a confident Data Analyst to join our team. This role calls for an inquisitive and discerning individual with a true passion for data.As a member of the Data Science team, your primary focus will be to extract valuable insights from data, and create visualisations and reports for internal stakeholders, with a heavy focus on data quality and governance. You will not only enable enhanced business performance through data-driven insights, but also help us make smarter decisions to deliver even better products.Responsibilities will include:Analyse the stakeholder reporting requirements from a data and functional perspectiveIdentify, analyse and interpret trends in data setsInvestigate and resolve data issues by identifying issues and liaising effectively with appropriate business and tech teamsTransform and load the data into our standard database structureAcquire new data from various data sources and aggregate or consolidate data while maintaining quality assurance of data output to stakeholdersMonitor production runs to ensure accuracy and on-time delivery of reportsAdjust, maintain and configure existing ETL processes to ensure required data is made available within the data warehouseEngage in regular interaction with internal stakeholders to ensure that they’re being kept up-to-date with respect to data insightsAsk questions or escalate to find solutions where appropriateCo-ordinate and produce bespoke data setsProcess, cleanse, and verify the integrity of data used for analysisCollaborate with Data Scientists and Data Engineers on several projectsThe Competencies We’re AfterStrong analytical skills with the ability to source, organise and analyse significant amounts of information with attention to detail and accuracyCan work quickly and accurately, within reasonable deadlinesEffective communicator (verbal, written and interpersonal) and presentation skillsAnalytical and problem-solving skillsAble to think creatively and relay insights from dataAbility to work well in a team as well as individuallyThe Skills And Experience We’re Looking ForBSc degree or similar field (or equivalent)Demonstrated work experience in data analysis and reporting within financial services or the fintech spaceStrong SQL skills – required to write and debug SQL, experience with functions, stored procedures, tables, views, etc.3+ years’ experience with PostgreSQL and MSSQL3+ years of Python experienceExperience with visualisation tools, Mixpanel and Google Data Studio will be advantageousExcellent understanding of databases, data structures and conceptsExperience with Agile methodologies"/>
    <n v="44881"/>
    <s v=" South Africa"/>
    <x v="0"/>
    <x v="0"/>
    <x v="0"/>
  </r>
  <r>
    <s v="Data Analyst"/>
    <s v="Progressive Edge"/>
    <s v="Cape Town, Northern SuburbsPermanentA medium sized financial Services Provider in the long-term insurance sector is rapidly expanding their teams.  With their offices in the Northern Suburbs of Cape Town, the company strives for the inclusion of everyone in their target market. The company offers affordable insurance products to those who seek superb value &amp; an amazing client experience, their target market is mostly the South African lower and middle income market segments.  Their products include funeral, health, life, credit life and travel financial products.Job Purpose:It is the purpose of the data department to enable the companys strategy to be a data centric business. We provide timeous, accurate and complete data to all stakeholders (regulatory, decisionmakers, actuarial functions, claims and fraud management) for analysis and reporting purposes. The purpose of this role is to drive the department to achieve these goals.Task and Responsibilities:Ensure all binder holders provide sufficient data on a monthly basis to allow compliance with regulatory requirements and financial processing DATA COMPLETENESSMonitors data submission channels (company data mail, SFTP) for incoming data from binder holders.Follow up with binder holders to ensure data is submitted on a timeous basis.Extract member data directly from various administration systems.Records extracted and submitted data on binder holder dashboard / tracking report for monitoring.Process member data and prepare data for import to the database.Ensure all binder holders provide sufficient quality data on a monthly basis to allow compliance with regulatory requirements and financial processing DATA QUALITYReviews member data of binder holders against minimum company requirements and identify shortcomings in binder holder data. Reviews member data of binder holders against the applicable master policies and identify areas where policies do not comply with the master policy agreements.Reports on the findings of member data reviews, in the shape of a formal data assessment, which will be communicated to the scheme. Risk Management The data department is the ideal area to identify risks on client businessIdentify risks in member and claims data.Based on the risks identified, assess which is the correct course of action to address risk.Log risks and ensure that description and information provided in the risk register is clear and understandable.Ensure all claims from binder holders, with the claims binder function, are submitted and imported to the claims database on a timeous basis.Monitors data submission channels (company data mail, SFTP) for incoming claims data from binder holders.Follow up with binder holders to ensure data is submitted on a timeous basis.Prepare claims data for import to the claims database.Ensure timeous import to claims database (all claims to be imported within 30 days after month end.Work in conjunction with the call center to ensure data is available on a timeous basis for the launch of each campaign.Obtain and prepare the correct data for each call center campaign.Analyze the data as part of the preparation to identify anomalies and inaccuracies in the data. Import data into call center database in time for the launch of the call center campaign.Train and onboard clients to the Binder Holder Upload Facility.Prepare data and notes for each client according to the clients unique data structure and challenges.Present the system to the client.Document the progress of each client through the onboarding process.Driving change and improvement in binder holder member data.The data quality controller should drive improvement in binder holder member data through effective and clear communication.Constantly follow up with binder holders where areas of concern have been identified to ensure continuous improvement.Qualification And ExperienceDiploma in Data analysis/ Information sciences/ ITAt least Matric2 or more years in data processing / cleaning / analysis 2 or more years in Insurance industry (or at least the financial services industry)Knowledge (what must I know):Working knowledge of the regulatory environment which the company operates in.Understand the inherent risks of the business and specifically how it can be identified and managed in the data department.Understand the need for controls and standard procedures and be able to implement these controls.Have the ability to analyze data on a high level to identify anomalies and risks.Analyze data on a detailed level in areas where risks have been identified. Build and manage client relationships.Skills and Abilities (what must I be able to do / display)Excellent communication skillsExcellent analytical skillsPrioritise (and juggle) duties on a daily basisAdvanced Microsoft Office (especially Excel) skillsSome SQL knowledge"/>
    <n v="44881"/>
    <s v=" South Africa"/>
    <x v="0"/>
    <x v="0"/>
    <x v="0"/>
  </r>
  <r>
    <s v="Data Analyst"/>
    <s v="Progressive Edge"/>
    <s v="Cape Town (Fully remote is possible)A Fintech technology company has a new role available for skilled Data Analyst to join their Team. The organisation builds and offers various products and services from for small and medium enterprises from instant access to funding to all-in-one business banking accounts and cutting-edge financial analysis tools.The company strives to support SMEs in building their business and hope to find individuals who want to make a difference. As a company our Values are focused around Collaboration, commitment, being curious, connected and compassionate.Overall PurposeWe are looking for a confident Data Analyst to join our team. This role calls for an inquisitive and discerning individual with a true passion for data.As a member of the Data Science team, your primary focus will be to extract valuable insights from data, and create visualisations and reports for internal stakeholders, with a heavy focus on data quality and governance. You will not only enable enhanced business performance through data-driven insights, but also help us make smarter decisions to deliver even better products.Responsibilities:Analyse the stakeholder reporting requirements from a data and functional perspectiveIdentify, analyse and interpret trends in data setsInvestigate and resolve data issues by identifying issues and liaising effectively with appropriate business and tech teamsTransform and load the data into our standard database structureAcquire new data from various data sources and aggregate or consolidate data while maintaining quality assurance of data output to stakeholdersMonitor production runs to ensure accuracy and on-time delivery of reportsAdjust, maintain and configure existing ETL processes to ensure required data is made available within the data warehouseEngage in regular interaction with internal stakeholders to ensure that theyre being kept up-to-date with respect to data insightsAsk questions or escalate to find solutions where appropriateCo-ordinate and produce bespoke data setsProcess, cleanse, and verify the integrity of data used for analysisCollaborate with Data Scientists and Data Engineers on several projectsRequirements:BSc degree or similar field (or equivalent)Demonstrated work experience in data analysis and reporting within financial services or the fintech spaceStrong SQL skills required to write and debug SQL, experience with functions, stored procedures, tables, views, etc.3+ years experience with PostgreSQL and MSSQL3+ years of Python experienceExperience with visualisation tools, Mixpanel and Google Data Studio will be advantageousExcellent understanding of databases, data structures and conceptsExperience with Agile methodologiesStrong analytical skills with the ability to source, organise and analyse significant amounts of information with attention to detail and accuracyCan work quickly and accurately, within reasonable deadlinesEffective communicator (verbal, written and interpersonal) and presentation skillsAnalytical and problem-solving skillsAble to think creatively and relay insights from dataAbility to work well in a team as well as individually"/>
    <n v="44881"/>
    <s v=" South Africa"/>
    <x v="0"/>
    <x v="0"/>
    <x v="0"/>
  </r>
  <r>
    <s v="Data Analyst"/>
    <s v="Progressive Edge"/>
    <s v="Cape Town / RemotePermanentA fintech company who build innovative fintech products have Data Analyst role that has opened within their medium sized company. The organisation supports small and medium enterprises with the funds to help them grow, and are looking for candidates who love to make a difference and change the game in building the next generation of business friendly fintech products.  The more businesses that succeed, the more jobs, money, and opportunities for all South AfricansOverall PurposeWe are looking for a confident Data Analyst to join our team. This role calls for an inquisitive and discerning individual with a true passion for data.As a member of the Data Science team, your primary focus will be to extract valuable insights from data, and create visualisations and reports for internal stakeholders, with a heavy focus on data quality and governance. You will not only enable enhanced business performance through data-driven insights, but also help us make smarter decisions to deliver even better products.Responsibilities will include:Analyse the stakeholder reporting requirements from a data and functional perspectiveIdentify, analyse and interpret trends in data setsInvestigate and resolve data issues by identifying issues and liaising effectively with appropriate business and tech teamsTransform and load the data into our standard database structureAcquire new data from various data sources and aggregate or consolidate data while maintaining quality assurance of data output to stakeholdersMonitor production runs to ensure accuracy and on-time delivery of reportsAdjust, maintain and configure existing ETL processes to ensure required data is made available within the data warehouseEngage in regular interaction with internal stakeholders to ensure that they’re being kept up-to-date with respect to data insightsAsk questions or escalate to find solutions where appropriateCo-ordinate and produce bespoke data setsProcess, cleanse, and verify the integrity of data used for analysisCollaborate with Data Scientists and Data Engineers on several projectsThe Competencies We’re AfterStrong analytical skills with the ability to source, organise and analyse significant amounts of information with attention to detail and accuracyCan work quickly and accurately, within reasonable deadlinesEffective communicator (verbal, written and interpersonal) and presentation skillsAnalytical and problem-solving skillsAble to think creatively and relay insights from dataAbility to work well in a team as well as individuallyThe Skills And Experience We’re Looking ForBSc degree or similar field (or equivalent)Demonstrated work experience in data analysis and reporting within financial services or the fintech spaceStrong SQL skills – required to write and debug SQL, experience with functions, stored procedures, tables, views, etc.3+ years’ experience with PostgreSQL and MSSQL3+ years of Python experienceExperience with visualisation tools, Mixpanel and Google Data Studio will be advantageousExcellent understanding of databases, data structures and conceptsExperience with Agile methodologies"/>
    <n v="44881"/>
    <s v=" South Africa"/>
    <x v="0"/>
    <x v="0"/>
    <x v="0"/>
  </r>
  <r>
    <s v="Data Analyst"/>
    <s v="Progressive Edge"/>
    <s v="Cape Town, Northern SuburbsPermanentA medium sized financial Services Provider in the long-term insurance sector is rapidly expanding their teams.  With their offices in the Northern Suburbs of Cape Town, the company strives for the inclusion of everyone in their target market. The company offers affordable insurance products to those who seek superb value &amp; an amazing client experience, their target market is mostly the South African lower and middle income market segments.  Their products include funeral, health, life, credit life and travel financial products.Job Purpose:It is the purpose of the data department to enable the companys strategy to be a data centric business. We provide timeous, accurate and complete data to all stakeholders (regulatory, decisionmakers, actuarial functions, claims and fraud management) for analysis and reporting purposes. The purpose of this role is to drive the department to achieve these goals.Task and Responsibilities:Ensure all binder holders provide sufficient data on a monthly basis to allow compliance with regulatory requirements and financial processing DATA COMPLETENESSMonitors data submission channels (company data mail, SFTP) for incoming data from binder holders.Follow up with binder holders to ensure data is submitted on a timeous basis.Extract member data directly from various administration systems.Records extracted and submitted data on binder holder dashboard / tracking report for monitoring.Process member data and prepare data for import to the database.Ensure all binder holders provide sufficient quality data on a monthly basis to allow compliance with regulatory requirements and financial processing DATA QUALITYReviews member data of binder holders against minimum company requirements and identify shortcomings in binder holder data. Reviews member data of binder holders against the applicable master policies and identify areas where policies do not comply with the master policy agreements.Reports on the findings of member data reviews, in the shape of a formal data assessment, which will be communicated to the scheme. Risk Management The data department is the ideal area to identify risks on client businessIdentify risks in member and claims data.Based on the risks identified, assess which is the correct course of action to address risk.Log risks and ensure that description and information provided in the risk register is clear and understandable.Ensure all claims from binder holders, with the claims binder function, are submitted and imported to the claims database on a timeous basis.Monitors data submission channels (company data mail, SFTP) for incoming claims data from binder holders.Follow up with binder holders to ensure data is submitted on a timeous basis.Prepare claims data for import to the claims database.Ensure timeous import to claims database (all claims to be imported within 30 days after month end.Work in conjunction with the call center to ensure data is available on a timeous basis for the launch of each campaign.Obtain and prepare the correct data for each call center campaign.Analyze the data as part of the preparation to identify anomalies and inaccuracies in the data. Import data into call center database in time for the launch of the call center campaign.Train and onboard clients to the Binder Holder Upload Facility.Prepare data and notes for each client according to the clients unique data structure and challenges.Present the system to the client.Document the progress of each client through the onboarding process.Driving change and improvement in binder holder member data.The data quality controller should drive improvement in binder holder member data through effective and clear communication.Constantly follow up with binder holders where areas of concern have been identified to ensure continuous improvement.Qualification And ExperienceDiploma in Data analysis/ Information sciences/ ITAt least Matric2 or more years in data processing / cleaning / analysis 2 or more years in Insurance industry (or at least the financial services industry)Knowledge (what must I know):Working knowledge of the regulatory environment which the company operates in.Understand the inherent risks of the business and specifically how it can be identified and managed in the data department.Understand the need for controls and standard procedures and be able to implement these controls.Have the ability to analyze data on a high level to identify anomalies and risks.Analyze data on a detailed level in areas where risks have been identified. Build and manage client relationships.Skills and Abilities (what must I be able to do / display)Excellent communication skillsExcellent analytical skillsPrioritise (and juggle) duties on a daily basisAdvanced Microsoft Office (especially Excel) skillsSome SQL knowledge"/>
    <n v="44881"/>
    <s v=" South Africa"/>
    <x v="0"/>
    <x v="0"/>
    <x v="0"/>
  </r>
  <r>
    <s v="Data Analyst"/>
    <s v="Progressive Edge"/>
    <s v="Cape Town (Fully remote is possible)A Fintech technology company has a new role available for skilled Data Analyst to join their Team. The organisation builds and offers various products and services from for small and medium enterprises from instant access to funding to all-in-one business banking accounts and cutting-edge financial analysis tools.The company strives to support SMEs in building their business and hope to find individuals who want to make a difference. As a company our Values are focused around Collaboration, commitment, being curious, connected and compassionate.Overall PurposeWe are looking for a confident Data Analyst to join our team. This role calls for an inquisitive and discerning individual with a true passion for data.As a member of the Data Science team, your primary focus will be to extract valuable insights from data, and create visualisations and reports for internal stakeholders, with a heavy focus on data quality and governance. You will not only enable enhanced business performance through data-driven insights, but also help us make smarter decisions to deliver even better products.Responsibilities:Analyse the stakeholder reporting requirements from a data and functional perspectiveIdentify, analyse and interpret trends in data setsInvestigate and resolve data issues by identifying issues and liaising effectively with appropriate business and tech teamsTransform and load the data into our standard database structureAcquire new data from various data sources and aggregate or consolidate data while maintaining quality assurance of data output to stakeholdersMonitor production runs to ensure accuracy and on-time delivery of reportsAdjust, maintain and configure existing ETL processes to ensure required data is made available within the data warehouseEngage in regular interaction with internal stakeholders to ensure that theyre being kept up-to-date with respect to data insightsAsk questions or escalate to find solutions where appropriateCo-ordinate and produce bespoke data setsProcess, cleanse, and verify the integrity of data used for analysisCollaborate with Data Scientists and Data Engineers on several projectsRequirements:BSc degree or similar field (or equivalent)Demonstrated work experience in data analysis and reporting within financial services or the fintech spaceStrong SQL skills required to write and debug SQL, experience with functions, stored procedures, tables, views, etc.3+ years experience with PostgreSQL and MSSQL3+ years of Python experienceExperience with visualisation tools, Mixpanel and Google Data Studio will be advantageousExcellent understanding of databases, data structures and conceptsExperience with Agile methodologiesStrong analytical skills with the ability to source, organise and analyse significant amounts of information with attention to detail and accuracyCan work quickly and accurately, within reasonable deadlinesEffective communicator (verbal, written and interpersonal) and presentation skillsAnalytical and problem-solving skillsAble to think creatively and relay insights from dataAbility to work well in a team as well as individually"/>
    <n v="44881"/>
    <s v=" South Africa"/>
    <x v="0"/>
    <x v="0"/>
    <x v="0"/>
  </r>
  <r>
    <s v="Data Analyst"/>
    <s v="Progressive Edge"/>
    <s v="Cape Town / RemotePermanentA fintech company who build innovative fintech products have Data Analyst role that has opened within their medium sized company. The organisation supports small and medium enterprises with the funds to help them grow, and are looking for candidates who love to make a difference and change the game in building the next generation of business friendly fintech products.  The more businesses that succeed, the more jobs, money, and opportunities for all South AfricansOverall PurposeWe are looking for a confident Data Analyst to join our team. This role calls for an inquisitive and discerning individual with a true passion for data.As a member of the Data Science team, your primary focus will be to extract valuable insights from data, and create visualisations and reports for internal stakeholders, with a heavy focus on data quality and governance. You will not only enable enhanced business performance through data-driven insights, but also help us make smarter decisions to deliver even better products.Responsibilities will include:Analyse the stakeholder reporting requirements from a data and functional perspectiveIdentify, analyse and interpret trends in data setsInvestigate and resolve data issues by identifying issues and liaising effectively with appropriate business and tech teamsTransform and load the data into our standard database structureAcquire new data from various data sources and aggregate or consolidate data while maintaining quality assurance of data output to stakeholdersMonitor production runs to ensure accuracy and on-time delivery of reportsAdjust, maintain and configure existing ETL processes to ensure required data is made available within the data warehouseEngage in regular interaction with internal stakeholders to ensure that they’re being kept up-to-date with respect to data insightsAsk questions or escalate to find solutions where appropriateCo-ordinate and produce bespoke data setsProcess, cleanse, and verify the integrity of data used for analysisCollaborate with Data Scientists and Data Engineers on several projectsThe Competencies We’re AfterStrong analytical skills with the ability to source, organise and analyse significant amounts of information with attention to detail and accuracyCan work quickly and accurately, within reasonable deadlinesEffective communicator (verbal, written and interpersonal) and presentation skillsAnalytical and problem-solving skillsAble to think creatively and relay insights from dataAbility to work well in a team as well as individuallyThe Skills And Experience We’re Looking ForBSc degree or similar field (or equivalent)Demonstrated work experience in data analysis and reporting within financial services or the fintech spaceStrong SQL skills – required to write and debug SQL, experience with functions, stored procedures, tables, views, etc.3+ years’ experience with PostgreSQL and MSSQL3+ years of Python experienceExperience with visualisation tools, Mixpanel and Google Data Studio will be advantageousExcellent understanding of databases, data structures and conceptsExperience with Agile methodologies"/>
    <n v="44881"/>
    <s v=" South Africa"/>
    <x v="0"/>
    <x v="0"/>
    <x v="0"/>
  </r>
  <r>
    <s v="Data Analyst"/>
    <s v="Progressive Edge"/>
    <s v="Cape Town, Northern SuburbsPermanentA medium sized financial Services Provider in the long-term insurance sector is rapidly expanding their teams.  With their offices in the Northern Suburbs of Cape Town, the company strives for the inclusion of everyone in their target market. The company offers affordable insurance products to those who seek superb value &amp; an amazing client experience, their target market is mostly the South African lower and middle income market segments.  Their products include funeral, health, life, credit life and travel financial products.Job Purpose:It is the purpose of the data department to enable the companys strategy to be a data centric business. We provide timeous, accurate and complete data to all stakeholders (regulatory, decisionmakers, actuarial functions, claims and fraud management) for analysis and reporting purposes. The purpose of this role is to drive the department to achieve these goals.Task and Responsibilities:Ensure all binder holders provide sufficient data on a monthly basis to allow compliance with regulatory requirements and financial processing DATA COMPLETENESSMonitors data submission channels (company data mail, SFTP) for incoming data from binder holders.Follow up with binder holders to ensure data is submitted on a timeous basis.Extract member data directly from various administration systems.Records extracted and submitted data on binder holder dashboard / tracking report for monitoring.Process member data and prepare data for import to the database.Ensure all binder holders provide sufficient quality data on a monthly basis to allow compliance with regulatory requirements and financial processing DATA QUALITYReviews member data of binder holders against minimum company requirements and identify shortcomings in binder holder data. Reviews member data of binder holders against the applicable master policies and identify areas where policies do not comply with the master policy agreements.Reports on the findings of member data reviews, in the shape of a formal data assessment, which will be communicated to the scheme. Risk Management The data department is the ideal area to identify risks on client businessIdentify risks in member and claims data.Based on the risks identified, assess which is the correct course of action to address risk.Log risks and ensure that description and information provided in the risk register is clear and understandable.Ensure all claims from binder holders, with the claims binder function, are submitted and imported to the claims database on a timeous basis.Monitors data submission channels (company data mail, SFTP) for incoming claims data from binder holders.Follow up with binder holders to ensure data is submitted on a timeous basis.Prepare claims data for import to the claims database.Ensure timeous import to claims database (all claims to be imported within 30 days after month end.Work in conjunction with the call center to ensure data is available on a timeous basis for the launch of each campaign.Obtain and prepare the correct data for each call center campaign.Analyze the data as part of the preparation to identify anomalies and inaccuracies in the data. Import data into call center database in time for the launch of the call center campaign.Train and onboard clients to the Binder Holder Upload Facility.Prepare data and notes for each client according to the clients unique data structure and challenges.Present the system to the client.Document the progress of each client through the onboarding process.Driving change and improvement in binder holder member data.The data quality controller should drive improvement in binder holder member data through effective and clear communication.Constantly follow up with binder holders where areas of concern have been identified to ensure continuous improvement.Qualification And ExperienceDiploma in Data analysis/ Information sciences/ ITAt least Matric2 or more years in data processing / cleaning / analysis 2 or more years in Insurance industry (or at least the financial services industry)Knowledge (what must I know):Working knowledge of the regulatory environment which the company operates in.Understand the inherent risks of the business and specifically how it can be identified and managed in the data department.Understand the need for controls and standard procedures and be able to implement these controls.Have the ability to analyze data on a high level to identify anomalies and risks.Analyze data on a detailed level in areas where risks have been identified. Build and manage client relationships.Skills and Abilities (what must I be able to do / display)Excellent communication skillsExcellent analytical skillsPrioritise (and juggle) duties on a daily basisAdvanced Microsoft Office (especially Excel) skillsSome SQL knowledge"/>
    <n v="44881"/>
    <s v=" South Africa"/>
    <x v="0"/>
    <x v="0"/>
    <x v="0"/>
  </r>
  <r>
    <s v="Data Analyst"/>
    <s v="Progressive Edge"/>
    <s v="Cape Town (Fully remote is possible)A Fintech technology company has a new role available for skilled Data Analyst to join their Team. The organisation builds and offers various products and services from for small and medium enterprises from instant access to funding to all-in-one business banking accounts and cutting-edge financial analysis tools.The company strives to support SMEs in building their business and hope to find individuals who want to make a difference. As a company our Values are focused around Collaboration, commitment, being curious, connected and compassionate.Overall PurposeWe are looking for a confident Data Analyst to join our team. This role calls for an inquisitive and discerning individual with a true passion for data.As a member of the Data Science team, your primary focus will be to extract valuable insights from data, and create visualisations and reports for internal stakeholders, with a heavy focus on data quality and governance. You will not only enable enhanced business performance through data-driven insights, but also help us make smarter decisions to deliver even better products.Responsibilities:Analyse the stakeholder reporting requirements from a data and functional perspectiveIdentify, analyse and interpret trends in data setsInvestigate and resolve data issues by identifying issues and liaising effectively with appropriate business and tech teamsTransform and load the data into our standard database structureAcquire new data from various data sources and aggregate or consolidate data while maintaining quality assurance of data output to stakeholdersMonitor production runs to ensure accuracy and on-time delivery of reportsAdjust, maintain and configure existing ETL processes to ensure required data is made available within the data warehouseEngage in regular interaction with internal stakeholders to ensure that theyre being kept up-to-date with respect to data insightsAsk questions or escalate to find solutions where appropriateCo-ordinate and produce bespoke data setsProcess, cleanse, and verify the integrity of data used for analysisCollaborate with Data Scientists and Data Engineers on several projectsRequirements:BSc degree or similar field (or equivalent)Demonstrated work experience in data analysis and reporting within financial services or the fintech spaceStrong SQL skills required to write and debug SQL, experience with functions, stored procedures, tables, views, etc.3+ years experience with PostgreSQL and MSSQL3+ years of Python experienceExperience with visualisation tools, Mixpanel and Google Data Studio will be advantageousExcellent understanding of databases, data structures and conceptsExperience with Agile methodologiesStrong analytical skills with the ability to source, organise and analyse significant amounts of information with attention to detail and accuracyCan work quickly and accurately, within reasonable deadlinesEffective communicator (verbal, written and interpersonal) and presentation skillsAnalytical and problem-solving skillsAble to think creatively and relay insights from dataAbility to work well in a team as well as individually"/>
    <n v="44881"/>
    <s v=" South Africa"/>
    <x v="0"/>
    <x v="0"/>
    <x v="0"/>
  </r>
  <r>
    <s v="Data Analyst"/>
    <s v="Progressive Edge"/>
    <s v="Cape Town / RemotePermanentA fintech company who build innovative fintech products have Data Analyst role that has opened within their medium sized company. The organisation supports small and medium enterprises with the funds to help them grow, and are looking for candidates who love to make a difference and change the game in building the next generation of business friendly fintech products.  The more businesses that succeed, the more jobs, money, and opportunities for all South AfricansOverall PurposeWe are looking for a confident Data Analyst to join our team. This role calls for an inquisitive and discerning individual with a true passion for data.As a member of the Data Science team, your primary focus will be to extract valuable insights from data, and create visualisations and reports for internal stakeholders, with a heavy focus on data quality and governance. You will not only enable enhanced business performance through data-driven insights, but also help us make smarter decisions to deliver even better products.Responsibilities will include:Analyse the stakeholder reporting requirements from a data and functional perspectiveIdentify, analyse and interpret trends in data setsInvestigate and resolve data issues by identifying issues and liaising effectively with appropriate business and tech teamsTransform and load the data into our standard database structureAcquire new data from various data sources and aggregate or consolidate data while maintaining quality assurance of data output to stakeholdersMonitor production runs to ensure accuracy and on-time delivery of reportsAdjust, maintain and configure existing ETL processes to ensure required data is made available within the data warehouseEngage in regular interaction with internal stakeholders to ensure that they’re being kept up-to-date with respect to data insightsAsk questions or escalate to find solutions where appropriateCo-ordinate and produce bespoke data setsProcess, cleanse, and verify the integrity of data used for analysisCollaborate with Data Scientists and Data Engineers on several projectsThe Competencies We’re AfterStrong analytical skills with the ability to source, organise and analyse significant amounts of information with attention to detail and accuracyCan work quickly and accurately, within reasonable deadlinesEffective communicator (verbal, written and interpersonal) and presentation skillsAnalytical and problem-solving skillsAble to think creatively and relay insights from dataAbility to work well in a team as well as individuallyThe Skills And Experience We’re Looking ForBSc degree or similar field (or equivalent)Demonstrated work experience in data analysis and reporting within financial services or the fintech spaceStrong SQL skills – required to write and debug SQL, experience with functions, stored procedures, tables, views, etc.3+ years’ experience with PostgreSQL and MSSQL3+ years of Python experienceExperience with visualisation tools, Mixpanel and Google Data Studio will be advantageousExcellent understanding of databases, data structures and conceptsExperience with Agile methodologies"/>
    <n v="44881"/>
    <s v=" South Africa"/>
    <x v="0"/>
    <x v="0"/>
    <x v="0"/>
  </r>
  <r>
    <s v="Data Analyst"/>
    <s v="Progressive Edge"/>
    <s v="Cape Town, Northern SuburbsPermanentA medium sized financial Services Provider in the long-term insurance sector is rapidly expanding their teams.  With their offices in the Northern Suburbs of Cape Town, the company strives for the inclusion of everyone in their target market. The company offers affordable insurance products to those who seek superb value &amp; an amazing client experience, their target market is mostly the South African lower and middle income market segments.  Their products include funeral, health, life, credit life and travel financial products.Job Purpose:It is the purpose of the data department to enable the companys strategy to be a data centric business. We provide timeous, accurate and complete data to all stakeholders (regulatory, decisionmakers, actuarial functions, claims and fraud management) for analysis and reporting purposes. The purpose of this role is to drive the department to achieve these goals.Task and Responsibilities:Ensure all binder holders provide sufficient data on a monthly basis to allow compliance with regulatory requirements and financial processing DATA COMPLETENESSMonitors data submission channels (company data mail, SFTP) for incoming data from binder holders.Follow up with binder holders to ensure data is submitted on a timeous basis.Extract member data directly from various administration systems.Records extracted and submitted data on binder holder dashboard / tracking report for monitoring.Process member data and prepare data for import to the database.Ensure all binder holders provide sufficient quality data on a monthly basis to allow compliance with regulatory requirements and financial processing DATA QUALITYReviews member data of binder holders against minimum company requirements and identify shortcomings in binder holder data. Reviews member data of binder holders against the applicable master policies and identify areas where policies do not comply with the master policy agreements.Reports on the findings of member data reviews, in the shape of a formal data assessment, which will be communicated to the scheme. Risk Management The data department is the ideal area to identify risks on client businessIdentify risks in member and claims data.Based on the risks identified, assess which is the correct course of action to address risk.Log risks and ensure that description and information provided in the risk register is clear and understandable.Ensure all claims from binder holders, with the claims binder function, are submitted and imported to the claims database on a timeous basis.Monitors data submission channels (company data mail, SFTP) for incoming claims data from binder holders.Follow up with binder holders to ensure data is submitted on a timeous basis.Prepare claims data for import to the claims database.Ensure timeous import to claims database (all claims to be imported within 30 days after month end.Work in conjunction with the call center to ensure data is available on a timeous basis for the launch of each campaign.Obtain and prepare the correct data for each call center campaign.Analyze the data as part of the preparation to identify anomalies and inaccuracies in the data. Import data into call center database in time for the launch of the call center campaign.Train and onboard clients to the Binder Holder Upload Facility.Prepare data and notes for each client according to the clients unique data structure and challenges.Present the system to the client.Document the progress of each client through the onboarding process.Driving change and improvement in binder holder member data.The data quality controller should drive improvement in binder holder member data through effective and clear communication.Constantly follow up with binder holders where areas of concern have been identified to ensure continuous improvement.Qualification And ExperienceDiploma in Data analysis/ Information sciences/ ITAt least Matric2 or more years in data processing / cleaning / analysis 2 or more years in Insurance industry (or at least the financial services industry)Knowledge (what must I know):Working knowledge of the regulatory environment which the company operates in.Understand the inherent risks of the business and specifically how it can be identified and managed in the data department.Understand the need for controls and standard procedures and be able to implement these controls.Have the ability to analyze data on a high level to identify anomalies and risks.Analyze data on a detailed level in areas where risks have been identified. Build and manage client relationships.Skills and Abilities (what must I be able to do / display)Excellent communication skillsExcellent analytical skillsPrioritise (and juggle) duties on a daily basisAdvanced Microsoft Office (especially Excel) skillsSome SQL knowledge"/>
    <n v="44881"/>
    <s v=" South Africa"/>
    <x v="0"/>
    <x v="0"/>
    <x v="0"/>
  </r>
  <r>
    <s v="Data Analyst"/>
    <s v="Progressive Edge"/>
    <s v="Cape Town (Fully remote is possible)A Fintech technology company has a new role available for skilled Data Analyst to join their Team. The organisation builds and offers various products and services from for small and medium enterprises from instant access to funding to all-in-one business banking accounts and cutting-edge financial analysis tools.The company strives to support SMEs in building their business and hope to find individuals who want to make a difference. As a company our Values are focused around Collaboration, commitment, being curious, connected and compassionate.Overall PurposeWe are looking for a confident Data Analyst to join our team. This role calls for an inquisitive and discerning individual with a true passion for data.As a member of the Data Science team, your primary focus will be to extract valuable insights from data, and create visualisations and reports for internal stakeholders, with a heavy focus on data quality and governance. You will not only enable enhanced business performance through data-driven insights, but also help us make smarter decisions to deliver even better products.Responsibilities:Analyse the stakeholder reporting requirements from a data and functional perspectiveIdentify, analyse and interpret trends in data setsInvestigate and resolve data issues by identifying issues and liaising effectively with appropriate business and tech teamsTransform and load the data into our standard database structureAcquire new data from various data sources and aggregate or consolidate data while maintaining quality assurance of data output to stakeholdersMonitor production runs to ensure accuracy and on-time delivery of reportsAdjust, maintain and configure existing ETL processes to ensure required data is made available within the data warehouseEngage in regular interaction with internal stakeholders to ensure that theyre being kept up-to-date with respect to data insightsAsk questions or escalate to find solutions where appropriateCo-ordinate and produce bespoke data setsProcess, cleanse, and verify the integrity of data used for analysisCollaborate with Data Scientists and Data Engineers on several projectsRequirements:BSc degree or similar field (or equivalent)Demonstrated work experience in data analysis and reporting within financial services or the fintech spaceStrong SQL skills required to write and debug SQL, experience with functions, stored procedures, tables, views, etc.3+ years experience with PostgreSQL and MSSQL3+ years of Python experienceExperience with visualisation tools, Mixpanel and Google Data Studio will be advantageousExcellent understanding of databases, data structures and conceptsExperience with Agile methodologiesStrong analytical skills with the ability to source, organise and analyse significant amounts of information with attention to detail and accuracyCan work quickly and accurately, within reasonable deadlinesEffective communicator (verbal, written and interpersonal) and presentation skillsAnalytical and problem-solving skillsAble to think creatively and relay insights from dataAbility to work well in a team as well as individually"/>
    <n v="44881"/>
    <s v=" South Africa"/>
    <x v="0"/>
    <x v="0"/>
    <x v="0"/>
  </r>
  <r>
    <s v="Data Analyst"/>
    <s v="Progressive Edge"/>
    <s v="Cape Town / RemotePermanentA fintech company who build innovative fintech products have Data Analyst role that has opened within their medium sized company. The organisation supports small and medium enterprises with the funds to help them grow, and are looking for candidates who love to make a difference and change the game in building the next generation of business friendly fintech products.  The more businesses that succeed, the more jobs, money, and opportunities for all South AfricansOverall PurposeWe are looking for a confident Data Analyst to join our team. This role calls for an inquisitive and discerning individual with a true passion for data.As a member of the Data Science team, your primary focus will be to extract valuable insights from data, and create visualisations and reports for internal stakeholders, with a heavy focus on data quality and governance. You will not only enable enhanced business performance through data-driven insights, but also help us make smarter decisions to deliver even better products.Responsibilities will include:Analyse the stakeholder reporting requirements from a data and functional perspectiveIdentify, analyse and interpret trends in data setsInvestigate and resolve data issues by identifying issues and liaising effectively with appropriate business and tech teamsTransform and load the data into our standard database structureAcquire new data from various data sources and aggregate or consolidate data while maintaining quality assurance of data output to stakeholdersMonitor production runs to ensure accuracy and on-time delivery of reportsAdjust, maintain and configure existing ETL processes to ensure required data is made available within the data warehouseEngage in regular interaction with internal stakeholders to ensure that they’re being kept up-to-date with respect to data insightsAsk questions or escalate to find solutions where appropriateCo-ordinate and produce bespoke data setsProcess, cleanse, and verify the integrity of data used for analysisCollaborate with Data Scientists and Data Engineers on several projectsThe Competencies We’re AfterStrong analytical skills with the ability to source, organise and analyse significant amounts of information with attention to detail and accuracyCan work quickly and accurately, within reasonable deadlinesEffective communicator (verbal, written and interpersonal) and presentation skillsAnalytical and problem-solving skillsAble to think creatively and relay insights from dataAbility to work well in a team as well as individuallyThe Skills And Experience We’re Looking ForBSc degree or similar field (or equivalent)Demonstrated work experience in data analysis and reporting within financial services or the fintech spaceStrong SQL skills – required to write and debug SQL, experience with functions, stored procedures, tables, views, etc.3+ years’ experience with PostgreSQL and MSSQL3+ years of Python experienceExperience with visualisation tools, Mixpanel and Google Data Studio will be advantageousExcellent understanding of databases, data structures and conceptsExperience with Agile methodologies"/>
    <n v="44881"/>
    <s v=" South Africa"/>
    <x v="0"/>
    <x v="0"/>
    <x v="0"/>
  </r>
  <r>
    <s v="Data Analyst"/>
    <s v="Progressive Edge"/>
    <s v="Cape Town, Northern SuburbsPermanentA medium sized financial Services Provider in the long-term insurance sector is rapidly expanding their teams.  With their offices in the Northern Suburbs of Cape Town, the company strives for the inclusion of everyone in their target market. The company offers affordable insurance products to those who seek superb value &amp; an amazing client experience, their target market is mostly the South African lower and middle income market segments.  Their products include funeral, health, life, credit life and travel financial products.Job Purpose:It is the purpose of the data department to enable the companys strategy to be a data centric business. We provide timeous, accurate and complete data to all stakeholders (regulatory, decisionmakers, actuarial functions, claims and fraud management) for analysis and reporting purposes. The purpose of this role is to drive the department to achieve these goals.Task and Responsibilities:Ensure all binder holders provide sufficient data on a monthly basis to allow compliance with regulatory requirements and financial processing DATA COMPLETENESSMonitors data submission channels (company data mail, SFTP) for incoming data from binder holders.Follow up with binder holders to ensure data is submitted on a timeous basis.Extract member data directly from various administration systems.Records extracted and submitted data on binder holder dashboard / tracking report for monitoring.Process member data and prepare data for import to the database.Ensure all binder holders provide sufficient quality data on a monthly basis to allow compliance with regulatory requirements and financial processing DATA QUALITYReviews member data of binder holders against minimum company requirements and identify shortcomings in binder holder data. Reviews member data of binder holders against the applicable master policies and identify areas where policies do not comply with the master policy agreements.Reports on the findings of member data reviews, in the shape of a formal data assessment, which will be communicated to the scheme. Risk Management The data department is the ideal area to identify risks on client businessIdentify risks in member and claims data.Based on the risks identified, assess which is the correct course of action to address risk.Log risks and ensure that description and information provided in the risk register is clear and understandable.Ensure all claims from binder holders, with the claims binder function, are submitted and imported to the claims database on a timeous basis.Monitors data submission channels (company data mail, SFTP) for incoming claims data from binder holders.Follow up with binder holders to ensure data is submitted on a timeous basis.Prepare claims data for import to the claims database.Ensure timeous import to claims database (all claims to be imported within 30 days after month end.Work in conjunction with the call center to ensure data is available on a timeous basis for the launch of each campaign.Obtain and prepare the correct data for each call center campaign.Analyze the data as part of the preparation to identify anomalies and inaccuracies in the data. Import data into call center database in time for the launch of the call center campaign.Train and onboard clients to the Binder Holder Upload Facility.Prepare data and notes for each client according to the clients unique data structure and challenges.Present the system to the client.Document the progress of each client through the onboarding process.Driving change and improvement in binder holder member data.The data quality controller should drive improvement in binder holder member data through effective and clear communication.Constantly follow up with binder holders where areas of concern have been identified to ensure continuous improvement.Qualification And ExperienceDiploma in Data analysis/ Information sciences/ ITAt least Matric2 or more years in data processing / cleaning / analysis 2 or more years in Insurance industry (or at least the financial services industry)Knowledge (what must I know):Working knowledge of the regulatory environment which the company operates in.Understand the inherent risks of the business and specifically how it can be identified and managed in the data department.Understand the need for controls and standard procedures and be able to implement these controls.Have the ability to analyze data on a high level to identify anomalies and risks.Analyze data on a detailed level in areas where risks have been identified. Build and manage client relationships.Skills and Abilities (what must I be able to do / display)Excellent communication skillsExcellent analytical skillsPrioritise (and juggle) duties on a daily basisAdvanced Microsoft Office (especially Excel) skillsSome SQL knowledge"/>
    <n v="44881"/>
    <s v=" South Africa"/>
    <x v="0"/>
    <x v="0"/>
    <x v="0"/>
  </r>
  <r>
    <s v="Data Analyst"/>
    <s v="Progressive Edge"/>
    <s v="Cape Town (Fully remote is possible)A Fintech technology company has a new role available for skilled Data Analyst to join their Team. The organisation builds and offers various products and services from for small and medium enterprises from instant access to funding to all-in-one business banking accounts and cutting-edge financial analysis tools.The company strives to support SMEs in building their business and hope to find individuals who want to make a difference. As a company our Values are focused around Collaboration, commitment, being curious, connected and compassionate.Overall PurposeWe are looking for a confident Data Analyst to join our team. This role calls for an inquisitive and discerning individual with a true passion for data.As a member of the Data Science team, your primary focus will be to extract valuable insights from data, and create visualisations and reports for internal stakeholders, with a heavy focus on data quality and governance. You will not only enable enhanced business performance through data-driven insights, but also help us make smarter decisions to deliver even better products.Responsibilities:Analyse the stakeholder reporting requirements from a data and functional perspectiveIdentify, analyse and interpret trends in data setsInvestigate and resolve data issues by identifying issues and liaising effectively with appropriate business and tech teamsTransform and load the data into our standard database structureAcquire new data from various data sources and aggregate or consolidate data while maintaining quality assurance of data output to stakeholdersMonitor production runs to ensure accuracy and on-time delivery of reportsAdjust, maintain and configure existing ETL processes to ensure required data is made available within the data warehouseEngage in regular interaction with internal stakeholders to ensure that theyre being kept up-to-date with respect to data insightsAsk questions or escalate to find solutions where appropriateCo-ordinate and produce bespoke data setsProcess, cleanse, and verify the integrity of data used for analysisCollaborate with Data Scientists and Data Engineers on several projectsRequirements:BSc degree or similar field (or equivalent)Demonstrated work experience in data analysis and reporting within financial services or the fintech spaceStrong SQL skills required to write and debug SQL, experience with functions, stored procedures, tables, views, etc.3+ years experience with PostgreSQL and MSSQL3+ years of Python experienceExperience with visualisation tools, Mixpanel and Google Data Studio will be advantageousExcellent understanding of databases, data structures and conceptsExperience with Agile methodologiesStrong analytical skills with the ability to source, organise and analyse significant amounts of information with attention to detail and accuracyCan work quickly and accurately, within reasonable deadlinesEffective communicator (verbal, written and interpersonal) and presentation skillsAnalytical and problem-solving skillsAble to think creatively and relay insights from dataAbility to work well in a team as well as individually"/>
    <n v="44881"/>
    <s v=" South Africa"/>
    <x v="0"/>
    <x v="0"/>
    <x v="0"/>
  </r>
  <r>
    <s v="Data Analyst"/>
    <s v="Progressive Edge"/>
    <s v="Cape Town / RemotePermanentA fintech company who build innovative fintech products have Data Analyst role that has opened within their medium sized company. The organisation supports small and medium enterprises with the funds to help them grow, and are looking for candidates who love to make a difference and change the game in building the next generation of business friendly fintech products.  The more businesses that succeed, the more jobs, money, and opportunities for all South AfricansOverall PurposeWe are looking for a confident Data Analyst to join our team. This role calls for an inquisitive and discerning individual with a true passion for data.As a member of the Data Science team, your primary focus will be to extract valuable insights from data, and create visualisations and reports for internal stakeholders, with a heavy focus on data quality and governance. You will not only enable enhanced business performance through data-driven insights, but also help us make smarter decisions to deliver even better products.Responsibilities will include:Analyse the stakeholder reporting requirements from a data and functional perspectiveIdentify, analyse and interpret trends in data setsInvestigate and resolve data issues by identifying issues and liaising effectively with appropriate business and tech teamsTransform and load the data into our standard database structureAcquire new data from various data sources and aggregate or consolidate data while maintaining quality assurance of data output to stakeholdersMonitor production runs to ensure accuracy and on-time delivery of reportsAdjust, maintain and configure existing ETL processes to ensure required data is made available within the data warehouseEngage in regular interaction with internal stakeholders to ensure that they’re being kept up-to-date with respect to data insightsAsk questions or escalate to find solutions where appropriateCo-ordinate and produce bespoke data setsProcess, cleanse, and verify the integrity of data used for analysisCollaborate with Data Scientists and Data Engineers on several projectsThe Competencies We’re AfterStrong analytical skills with the ability to source, organise and analyse significant amounts of information with attention to detail and accuracyCan work quickly and accurately, within reasonable deadlinesEffective communicator (verbal, written and interpersonal) and presentation skillsAnalytical and problem-solving skillsAble to think creatively and relay insights from dataAbility to work well in a team as well as individuallyThe Skills And Experience We’re Looking ForBSc degree or similar field (or equivalent)Demonstrated work experience in data analysis and reporting within financial services or the fintech spaceStrong SQL skills – required to write and debug SQL, experience with functions, stored procedures, tables, views, etc.3+ years’ experience with PostgreSQL and MSSQL3+ years of Python experienceExperience with visualisation tools, Mixpanel and Google Data Studio will be advantageousExcellent understanding of databases, data structures and conceptsExperience with Agile methodologies"/>
    <n v="44881"/>
    <s v=" South Africa"/>
    <x v="0"/>
    <x v="0"/>
    <x v="0"/>
  </r>
  <r>
    <s v="Data Analyst"/>
    <s v="Progressive Edge"/>
    <s v="Cape Town, Northern SuburbsPermanentA medium sized financial Services Provider in the long-term insurance sector is rapidly expanding their teams.  With their offices in the Northern Suburbs of Cape Town, the company strives for the inclusion of everyone in their target market. The company offers affordable insurance products to those who seek superb value &amp; an amazing client experience, their target market is mostly the South African lower and middle income market segments.  Their products include funeral, health, life, credit life and travel financial products.Job Purpose:It is the purpose of the data department to enable the companys strategy to be a data centric business. We provide timeous, accurate and complete data to all stakeholders (regulatory, decisionmakers, actuarial functions, claims and fraud management) for analysis and reporting purposes. The purpose of this role is to drive the department to achieve these goals.Task and Responsibilities:Ensure all binder holders provide sufficient data on a monthly basis to allow compliance with regulatory requirements and financial processing DATA COMPLETENESSMonitors data submission channels (company data mail, SFTP) for incoming data from binder holders.Follow up with binder holders to ensure data is submitted on a timeous basis.Extract member data directly from various administration systems.Records extracted and submitted data on binder holder dashboard / tracking report for monitoring.Process member data and prepare data for import to the database.Ensure all binder holders provide sufficient quality data on a monthly basis to allow compliance with regulatory requirements and financial processing DATA QUALITYReviews member data of binder holders against minimum company requirements and identify shortcomings in binder holder data. Reviews member data of binder holders against the applicable master policies and identify areas where policies do not comply with the master policy agreements.Reports on the findings of member data reviews, in the shape of a formal data assessment, which will be communicated to the scheme. Risk Management The data department is the ideal area to identify risks on client businessIdentify risks in member and claims data.Based on the risks identified, assess which is the correct course of action to address risk.Log risks and ensure that description and information provided in the risk register is clear and understandable.Ensure all claims from binder holders, with the claims binder function, are submitted and imported to the claims database on a timeous basis.Monitors data submission channels (company data mail, SFTP) for incoming claims data from binder holders.Follow up with binder holders to ensure data is submitted on a timeous basis.Prepare claims data for import to the claims database.Ensure timeous import to claims database (all claims to be imported within 30 days after month end.Work in conjunction with the call center to ensure data is available on a timeous basis for the launch of each campaign.Obtain and prepare the correct data for each call center campaign.Analyze the data as part of the preparation to identify anomalies and inaccuracies in the data. Import data into call center database in time for the launch of the call center campaign.Train and onboard clients to the Binder Holder Upload Facility.Prepare data and notes for each client according to the clients unique data structure and challenges.Present the system to the client.Document the progress of each client through the onboarding process.Driving change and improvement in binder holder member data.The data quality controller should drive improvement in binder holder member data through effective and clear communication.Constantly follow up with binder holders where areas of concern have been identified to ensure continuous improvement.Qualification And ExperienceDiploma in Data analysis/ Information sciences/ ITAt least Matric2 or more years in data processing / cleaning / analysis 2 or more years in Insurance industry (or at least the financial services industry)Knowledge (what must I know):Working knowledge of the regulatory environment which the company operates in.Understand the inherent risks of the business and specifically how it can be identified and managed in the data department.Understand the need for controls and standard procedures and be able to implement these controls.Have the ability to analyze data on a high level to identify anomalies and risks.Analyze data on a detailed level in areas where risks have been identified. Build and manage client relationships.Skills and Abilities (what must I be able to do / display)Excellent communication skillsExcellent analytical skillsPrioritise (and juggle) duties on a daily basisAdvanced Microsoft Office (especially Excel) skillsSome SQL knowledge"/>
    <n v="44881"/>
    <s v=" South Africa"/>
    <x v="0"/>
    <x v="0"/>
    <x v="0"/>
  </r>
  <r>
    <s v="Data Analyst"/>
    <s v="Progressive Edge"/>
    <s v="Cape Town / RemotePermanentA fintech company who build innovative fintech products have Data Analyst role that has opened within their medium sized company. The organisation supports small and medium enterprises with the funds to help them grow, and are looking for candidates who love to make a difference and change the game in building the next generation of business friendly fintech products.  The more businesses that succeed, the more jobs, money, and opportunities for all South AfricansOverall PurposeWe are looking for a confident Data Analyst to join our team. This role calls for an inquisitive and discerning individual with a true passion for data.As a member of the Data Science team, your primary focus will be to extract valuable insights from data, and create visualisations and reports for internal stakeholders, with a heavy focus on data quality and governance. You will not only enable enhanced business performance through data-driven insights, but also help us make smarter decisions to deliver even better products.Responsibilities will include:Analyse the stakeholder reporting requirements from a data and functional perspectiveIdentify, analyse and interpret trends in data setsInvestigate and resolve data issues by identifying issues and liaising effectively with appropriate business and tech teamsTransform and load the data into our standard database structureAcquire new data from various data sources and aggregate or consolidate data while maintaining quality assurance of data output to stakeholdersMonitor production runs to ensure accuracy and on-time delivery of reportsAdjust, maintain and configure existing ETL processes to ensure required data is made available within the data warehouseEngage in regular interaction with internal stakeholders to ensure that they’re being kept up-to-date with respect to data insightsAsk questions or escalate to find solutions where appropriateCo-ordinate and produce bespoke data setsProcess, cleanse, and verify the integrity of data used for analysisCollaborate with Data Scientists and Data Engineers on several projectsThe Competencies We’re AfterStrong analytical skills with the ability to source, organise and analyse significant amounts of information with attention to detail and accuracyCan work quickly and accurately, within reasonable deadlinesEffective communicator (verbal, written and interpersonal) and presentation skillsAnalytical and problem-solving skillsAble to think creatively and relay insights from dataAbility to work well in a team as well as individuallyThe Skills And Experience We’re Looking ForBSc degree or similar field (or equivalent)Demonstrated work experience in data analysis and reporting within financial services or the fintech spaceStrong SQL skills – required to write and debug SQL, experience with functions, stored procedures, tables, views, etc.3+ years’ experience with PostgreSQL and MSSQL3+ years of Python experienceExperience with visualisation tools, Mixpanel and Google Data Studio will be advantageousExcellent understanding of databases, data structures and conceptsExperience with Agile methodologies"/>
    <n v="44881"/>
    <s v=" South Africa"/>
    <x v="0"/>
    <x v="0"/>
    <x v="0"/>
  </r>
  <r>
    <s v="Data Analyst"/>
    <s v="Progressive Edge"/>
    <s v="Cape Town (Fully remote is possible)A Fintech technology company has a new role available for skilled Data Analyst to join their Team. The organisation builds and offers various products and services from for small and medium enterprises from instant access to funding to all-in-one business banking accounts and cutting-edge financial analysis tools.The company strives to support SMEs in building their business and hope to find individuals who want to make a difference. As a company our Values are focused around Collaboration, commitment, being curious, connected and compassionate.Overall PurposeWe are looking for a confident Data Analyst to join our team. This role calls for an inquisitive and discerning individual with a true passion for data.As a member of the Data Science team, your primary focus will be to extract valuable insights from data, and create visualisations and reports for internal stakeholders, with a heavy focus on data quality and governance. You will not only enable enhanced business performance through data-driven insights, but also help us make smarter decisions to deliver even better products.Responsibilities:Analyse the stakeholder reporting requirements from a data and functional perspectiveIdentify, analyse and interpret trends in data setsInvestigate and resolve data issues by identifying issues and liaising effectively with appropriate business and tech teamsTransform and load the data into our standard database structureAcquire new data from various data sources and aggregate or consolidate data while maintaining quality assurance of data output to stakeholdersMonitor production runs to ensure accuracy and on-time delivery of reportsAdjust, maintain and configure existing ETL processes to ensure required data is made available within the data warehouseEngage in regular interaction with internal stakeholders to ensure that theyre being kept up-to-date with respect to data insightsAsk questions or escalate to find solutions where appropriateCo-ordinate and produce bespoke data setsProcess, cleanse, and verify the integrity of data used for analysisCollaborate with Data Scientists and Data Engineers on several projectsRequirements:BSc degree or similar field (or equivalent)Demonstrated work experience in data analysis and reporting within financial services or the fintech spaceStrong SQL skills required to write and debug SQL, experience with functions, stored procedures, tables, views, etc.3+ years experience with PostgreSQL and MSSQL3+ years of Python experienceExperience with visualisation tools, Mixpanel and Google Data Studio will be advantageousExcellent understanding of databases, data structures and conceptsExperience with Agile methodologiesStrong analytical skills with the ability to source, organise and analyse significant amounts of information with attention to detail and accuracyCan work quickly and accurately, within reasonable deadlinesEffective communicator (verbal, written and interpersonal) and presentation skillsAnalytical and problem-solving skillsAble to think creatively and relay insights from dataAbility to work well in a team as well as individually"/>
    <n v="44881"/>
    <s v=" South Africa"/>
    <x v="0"/>
    <x v="0"/>
    <x v="0"/>
  </r>
  <r>
    <s v="Data Analyst"/>
    <s v="Progressive Edge"/>
    <s v="Cape Town, Northern SuburbsPermanentA medium sized financial Services Provider in the long-term insurance sector is rapidly expanding their teams.  With their offices in the Northern Suburbs of Cape Town, the company strives for the inclusion of everyone in their target market. The company offers affordable insurance products to those who seek superb value &amp; an amazing client experience, their target market is mostly the South African lower and middle income market segments.  Their products include funeral, health, life, credit life and travel financial products.Job Purpose:It is the purpose of the data department to enable the companys strategy to be a data centric business. We provide timeous, accurate and complete data to all stakeholders (regulatory, decisionmakers, actuarial functions, claims and fraud management) for analysis and reporting purposes. The purpose of this role is to drive the department to achieve these goals.Task and Responsibilities:Ensure all binder holders provide sufficient data on a monthly basis to allow compliance with regulatory requirements and financial processing DATA COMPLETENESSMonitors data submission channels (company data mail, SFTP) for incoming data from binder holders.Follow up with binder holders to ensure data is submitted on a timeous basis.Extract member data directly from various administration systems.Records extracted and submitted data on binder holder dashboard / tracking report for monitoring.Process member data and prepare data for import to the database.Ensure all binder holders provide sufficient quality data on a monthly basis to allow compliance with regulatory requirements and financial processing DATA QUALITYReviews member data of binder holders against minimum company requirements and identify shortcomings in binder holder data. Reviews member data of binder holders against the applicable master policies and identify areas where policies do not comply with the master policy agreements.Reports on the findings of member data reviews, in the shape of a formal data assessment, which will be communicated to the scheme. Risk Management The data department is the ideal area to identify risks on client businessIdentify risks in member and claims data.Based on the risks identified, assess which is the correct course of action to address risk.Log risks and ensure that description and information provided in the risk register is clear and understandable.Ensure all claims from binder holders, with the claims binder function, are submitted and imported to the claims database on a timeous basis.Monitors data submission channels (company data mail, SFTP) for incoming claims data from binder holders.Follow up with binder holders to ensure data is submitted on a timeous basis.Prepare claims data for import to the claims database.Ensure timeous import to claims database (all claims to be imported within 30 days after month end.Work in conjunction with the call center to ensure data is available on a timeous basis for the launch of each campaign.Obtain and prepare the correct data for each call center campaign.Analyze the data as part of the preparation to identify anomalies and inaccuracies in the data. Import data into call center database in time for the launch of the call center campaign.Train and onboard clients to the Binder Holder Upload Facility.Prepare data and notes for each client according to the clients unique data structure and challenges.Present the system to the client.Document the progress of each client through the onboarding process.Driving change and improvement in binder holder member data.The data quality controller should drive improvement in binder holder member data through effective and clear communication.Constantly follow up with binder holders where areas of concern have been identified to ensure continuous improvement.Qualification And ExperienceDiploma in Data analysis/ Information sciences/ ITAt least Matric2 or more years in data processing / cleaning / analysis 2 or more years in Insurance industry (or at least the financial services industry)Knowledge (what must I know):Working knowledge of the regulatory environment which the company operates in.Understand the inherent risks of the business and specifically how it can be identified and managed in the data department.Understand the need for controls and standard procedures and be able to implement these controls.Have the ability to analyze data on a high level to identify anomalies and risks.Analyze data on a detailed level in areas where risks have been identified. Build and manage client relationships.Skills and Abilities (what must I be able to do / display)Excellent communication skillsExcellent analytical skillsPrioritise (and juggle) duties on a daily basisAdvanced Microsoft Office (especially Excel) skillsSome SQL knowledge"/>
    <n v="44881"/>
    <s v=" South Africa"/>
    <x v="0"/>
    <x v="0"/>
    <x v="0"/>
  </r>
  <r>
    <s v="Data Analyst"/>
    <s v="Progressive Edge"/>
    <s v="Cape Town (Fully remote is possible)A Fintech technology company has a new role available for skilled Data Analyst to join their Team. The organisation builds and offers various products and services from for small and medium enterprises from instant access to funding to all-in-one business banking accounts and cutting-edge financial analysis tools.The company strives to support SMEs in building their business and hope to find individuals who want to make a difference. As a company our Values are focused around Collaboration, commitment, being curious, connected and compassionate.Overall PurposeWe are looking for a confident Data Analyst to join our team. This role calls for an inquisitive and discerning individual with a true passion for data.As a member of the Data Science team, your primary focus will be to extract valuable insights from data, and create visualisations and reports for internal stakeholders, with a heavy focus on data quality and governance. You will not only enable enhanced business performance through data-driven insights, but also help us make smarter decisions to deliver even better products.Responsibilities:Analyse the stakeholder reporting requirements from a data and functional perspectiveIdentify, analyse and interpret trends in data setsInvestigate and resolve data issues by identifying issues and liaising effectively with appropriate business and tech teamsTransform and load the data into our standard database structureAcquire new data from various data sources and aggregate or consolidate data while maintaining quality assurance of data output to stakeholdersMonitor production runs to ensure accuracy and on-time delivery of reportsAdjust, maintain and configure existing ETL processes to ensure required data is made available within the data warehouseEngage in regular interaction with internal stakeholders to ensure that theyre being kept up-to-date with respect to data insightsAsk questions or escalate to find solutions where appropriateCo-ordinate and produce bespoke data setsProcess, cleanse, and verify the integrity of data used for analysisCollaborate with Data Scientists and Data Engineers on several projectsRequirements:BSc degree or similar field (or equivalent)Demonstrated work experience in data analysis and reporting within financial services or the fintech spaceStrong SQL skills required to write and debug SQL, experience with functions, stored procedures, tables, views, etc.3+ years experience with PostgreSQL and MSSQL3+ years of Python experienceExperience with visualisation tools, Mixpanel and Google Data Studio will be advantageousExcellent understanding of databases, data structures and conceptsExperience with Agile methodologiesStrong analytical skills with the ability to source, organise and analyse significant amounts of information with attention to detail and accuracyCan work quickly and accurately, within reasonable deadlinesEffective communicator (verbal, written and interpersonal) and presentation skillsAnalytical and problem-solving skillsAble to think creatively and relay insights from dataAbility to work well in a team as well as individually"/>
    <n v="44881"/>
    <s v=" South Africa"/>
    <x v="0"/>
    <x v="0"/>
    <x v="0"/>
  </r>
  <r>
    <s v="Data Analyst"/>
    <s v="Progressive Edge"/>
    <s v="Cape Town / RemotePermanentA fintech company who build innovative fintech products have Data Analyst role that has opened within their medium sized company. The organisation supports small and medium enterprises with the funds to help them grow, and are looking for candidates who love to make a difference and change the game in building the next generation of business friendly fintech products.  The more businesses that succeed, the more jobs, money, and opportunities for all South AfricansOverall PurposeWe are looking for a confident Data Analyst to join our team. This role calls for an inquisitive and discerning individual with a true passion for data.As a member of the Data Science team, your primary focus will be to extract valuable insights from data, and create visualisations and reports for internal stakeholders, with a heavy focus on data quality and governance. You will not only enable enhanced business performance through data-driven insights, but also help us make smarter decisions to deliver even better products.Responsibilities will include:Analyse the stakeholder reporting requirements from a data and functional perspectiveIdentify, analyse and interpret trends in data setsInvestigate and resolve data issues by identifying issues and liaising effectively with appropriate business and tech teamsTransform and load the data into our standard database structureAcquire new data from various data sources and aggregate or consolidate data while maintaining quality assurance of data output to stakeholdersMonitor production runs to ensure accuracy and on-time delivery of reportsAdjust, maintain and configure existing ETL processes to ensure required data is made available within the data warehouseEngage in regular interaction with internal stakeholders to ensure that they’re being kept up-to-date with respect to data insightsAsk questions or escalate to find solutions where appropriateCo-ordinate and produce bespoke data setsProcess, cleanse, and verify the integrity of data used for analysisCollaborate with Data Scientists and Data Engineers on several projectsThe Competencies We’re AfterStrong analytical skills with the ability to source, organise and analyse significant amounts of information with attention to detail and accuracyCan work quickly and accurately, within reasonable deadlinesEffective communicator (verbal, written and interpersonal) and presentation skillsAnalytical and problem-solving skillsAble to think creatively and relay insights from dataAbility to work well in a team as well as individuallyThe Skills And Experience We’re Looking ForBSc degree or similar field (or equivalent)Demonstrated work experience in data analysis and reporting within financial services or the fintech spaceStrong SQL skills – required to write and debug SQL, experience with functions, stored procedures, tables, views, etc.3+ years’ experience with PostgreSQL and MSSQL3+ years of Python experienceExperience with visualisation tools, Mixpanel and Google Data Studio will be advantageousExcellent understanding of databases, data structures and conceptsExperience with Agile methodologies"/>
    <n v="44881"/>
    <s v=" South Africa"/>
    <x v="0"/>
    <x v="0"/>
    <x v="0"/>
  </r>
  <r>
    <s v="Data Analyst"/>
    <s v="Progressive Edge"/>
    <s v="Cape Town, Northern SuburbsPermanentA medium sized financial Services Provider in the long-term insurance sector is rapidly expanding their teams.  With their offices in the Northern Suburbs of Cape Town, the company strives for the inclusion of everyone in their target market. The company offers affordable insurance products to those who seek superb value &amp; an amazing client experience, their target market is mostly the South African lower and middle income market segments.  Their products include funeral, health, life, credit life and travel financial products.Job Purpose:It is the purpose of the data department to enable the companys strategy to be a data centric business. We provide timeous, accurate and complete data to all stakeholders (regulatory, decisionmakers, actuarial functions, claims and fraud management) for analysis and reporting purposes. The purpose of this role is to drive the department to achieve these goals.Task and Responsibilities:Ensure all binder holders provide sufficient data on a monthly basis to allow compliance with regulatory requirements and financial processing DATA COMPLETENESSMonitors data submission channels (company data mail, SFTP) for incoming data from binder holders.Follow up with binder holders to ensure data is submitted on a timeous basis.Extract member data directly from various administration systems.Records extracted and submitted data on binder holder dashboard / tracking report for monitoring.Process member data and prepare data for import to the database.Ensure all binder holders provide sufficient quality data on a monthly basis to allow compliance with regulatory requirements and financial processing DATA QUALITYReviews member data of binder holders against minimum company requirements and identify shortcomings in binder holder data. Reviews member data of binder holders against the applicable master policies and identify areas where policies do not comply with the master policy agreements.Reports on the findings of member data reviews, in the shape of a formal data assessment, which will be communicated to the scheme. Risk Management The data department is the ideal area to identify risks on client businessIdentify risks in member and claims data.Based on the risks identified, assess which is the correct course of action to address risk.Log risks and ensure that description and information provided in the risk register is clear and understandable.Ensure all claims from binder holders, with the claims binder function, are submitted and imported to the claims database on a timeous basis.Monitors data submission channels (company data mail, SFTP) for incoming claims data from binder holders.Follow up with binder holders to ensure data is submitted on a timeous basis.Prepare claims data for import to the claims database.Ensure timeous import to claims database (all claims to be imported within 30 days after month end.Work in conjunction with the call center to ensure data is available on a timeous basis for the launch of each campaign.Obtain and prepare the correct data for each call center campaign.Analyze the data as part of the preparation to identify anomalies and inaccuracies in the data. Import data into call center database in time for the launch of the call center campaign.Train and onboard clients to the Binder Holder Upload Facility.Prepare data and notes for each client according to the clients unique data structure and challenges.Present the system to the client.Document the progress of each client through the onboarding process.Driving change and improvement in binder holder member data.The data quality controller should drive improvement in binder holder member data through effective and clear communication.Constantly follow up with binder holders where areas of concern have been identified to ensure continuous improvement.Qualification And ExperienceDiploma in Data analysis/ Information sciences/ ITAt least Matric2 or more years in data processing / cleaning / analysis 2 or more years in Insurance industry (or at least the financial services industry)Knowledge (what must I know):Working knowledge of the regulatory environment which the company operates in.Understand the inherent risks of the business and specifically how it can be identified and managed in the data department.Understand the need for controls and standard procedures and be able to implement these controls.Have the ability to analyze data on a high level to identify anomalies and risks.Analyze data on a detailed level in areas where risks have been identified. Build and manage client relationships.Skills and Abilities (what must I be able to do / display)Excellent communication skillsExcellent analytical skillsPrioritise (and juggle) duties on a daily basisAdvanced Microsoft Office (especially Excel) skillsSome SQL knowledge"/>
    <n v="44881"/>
    <s v=" South Africa"/>
    <x v="0"/>
    <x v="0"/>
    <x v="0"/>
  </r>
  <r>
    <s v="Data Analyst"/>
    <s v="Progressive Edge"/>
    <s v="Cape Town / RemotePermanentA fintech company who build innovative fintech products have Data Analyst role that has opened within their medium sized company. The organisation supports small and medium enterprises with the funds to help them grow, and are looking for candidates who love to make a difference and change the game in building the next generation of business friendly fintech products.  The more businesses that succeed, the more jobs, money, and opportunities for all South AfricansOverall PurposeWe are looking for a confident Data Analyst to join our team. This role calls for an inquisitive and discerning individual with a true passion for data.As a member of the Data Science team, your primary focus will be to extract valuable insights from data, and create visualisations and reports for internal stakeholders, with a heavy focus on data quality and governance. You will not only enable enhanced business performance through data-driven insights, but also help us make smarter decisions to deliver even better products.Responsibilities will include:Analyse the stakeholder reporting requirements from a data and functional perspectiveIdentify, analyse and interpret trends in data setsInvestigate and resolve data issues by identifying issues and liaising effectively with appropriate business and tech teamsTransform and load the data into our standard database structureAcquire new data from various data sources and aggregate or consolidate data while maintaining quality assurance of data output to stakeholdersMonitor production runs to ensure accuracy and on-time delivery of reportsAdjust, maintain and configure existing ETL processes to ensure required data is made available within the data warehouseEngage in regular interaction with internal stakeholders to ensure that they’re being kept up-to-date with respect to data insightsAsk questions or escalate to find solutions where appropriateCo-ordinate and produce bespoke data setsProcess, cleanse, and verify the integrity of data used for analysisCollaborate with Data Scientists and Data Engineers on several projectsThe Competencies We’re AfterStrong analytical skills with the ability to source, organise and analyse significant amounts of information with attention to detail and accuracyCan work quickly and accurately, within reasonable deadlinesEffective communicator (verbal, written and interpersonal) and presentation skillsAnalytical and problem-solving skillsAble to think creatively and relay insights from dataAbility to work well in a team as well as individuallyThe Skills And Experience We’re Looking ForBSc degree or similar field (or equivalent)Demonstrated work experience in data analysis and reporting within financial services or the fintech spaceStrong SQL skills – required to write and debug SQL, experience with functions, stored procedures, tables, views, etc.3+ years’ experience with PostgreSQL and MSSQL3+ years of Python experienceExperience with visualisation tools, Mixpanel and Google Data Studio will be advantageousExcellent understanding of databases, data structures and conceptsExperience with Agile methodologies"/>
    <n v="44881"/>
    <s v=" South Africa"/>
    <x v="0"/>
    <x v="0"/>
    <x v="0"/>
  </r>
  <r>
    <s v="Data Analyst"/>
    <s v="Progressive Edge"/>
    <s v="Cape Town, Northern SuburbsPermanentA medium sized financial Services Provider in the long-term insurance sector is rapidly expanding their teams.  With their offices in the Northern Suburbs of Cape Town, the company strives for the inclusion of everyone in their target market. The company offers affordable insurance products to those who seek superb value &amp; an amazing client experience, their target market is mostly the South African lower and middle income market segments.  Their products include funeral, health, life, credit life and travel financial products.Job Purpose:It is the purpose of the data department to enable the companys strategy to be a data centric business. We provide timeous, accurate and complete data to all stakeholders (regulatory, decisionmakers, actuarial functions, claims and fraud management) for analysis and reporting purposes. The purpose of this role is to drive the department to achieve these goals.Task and Responsibilities:Ensure all binder holders provide sufficient data on a monthly basis to allow compliance with regulatory requirements and financial processing DATA COMPLETENESSMonitors data submission channels (company data mail, SFTP) for incoming data from binder holders.Follow up with binder holders to ensure data is submitted on a timeous basis.Extract member data directly from various administration systems.Records extracted and submitted data on binder holder dashboard / tracking report for monitoring.Process member data and prepare data for import to the database.Ensure all binder holders provide sufficient quality data on a monthly basis to allow compliance with regulatory requirements and financial processing DATA QUALITYReviews member data of binder holders against minimum company requirements and identify shortcomings in binder holder data. Reviews member data of binder holders against the applicable master policies and identify areas where policies do not comply with the master policy agreements.Reports on the findings of member data reviews, in the shape of a formal data assessment, which will be communicated to the scheme. Risk Management The data department is the ideal area to identify risks on client businessIdentify risks in member and claims data.Based on the risks identified, assess which is the correct course of action to address risk.Log risks and ensure that description and information provided in the risk register is clear and understandable.Ensure all claims from binder holders, with the claims binder function, are submitted and imported to the claims database on a timeous basis.Monitors data submission channels (company data mail, SFTP) for incoming claims data from binder holders.Follow up with binder holders to ensure data is submitted on a timeous basis.Prepare claims data for import to the claims database.Ensure timeous import to claims database (all claims to be imported within 30 days after month end.Work in conjunction with the call center to ensure data is available on a timeous basis for the launch of each campaign.Obtain and prepare the correct data for each call center campaign.Analyze the data as part of the preparation to identify anomalies and inaccuracies in the data. Import data into call center database in time for the launch of the call center campaign.Train and onboard clients to the Binder Holder Upload Facility.Prepare data and notes for each client according to the clients unique data structure and challenges.Present the system to the client.Document the progress of each client through the onboarding process.Driving change and improvement in binder holder member data.The data quality controller should drive improvement in binder holder member data through effective and clear communication.Constantly follow up with binder holders where areas of concern have been identified to ensure continuous improvement.Qualification And ExperienceDiploma in Data analysis/ Information sciences/ ITAt least Matric2 or more years in data processing / cleaning / analysis 2 or more years in Insurance industry (or at least the financial services industry)Knowledge (what must I know):Working knowledge of the regulatory environment which the company operates in.Understand the inherent risks of the business and specifically how it can be identified and managed in the data department.Understand the need for controls and standard procedures and be able to implement these controls.Have the ability to analyze data on a high level to identify anomalies and risks.Analyze data on a detailed level in areas where risks have been identified. Build and manage client relationships.Skills and Abilities (what must I be able to do / display)Excellent communication skillsExcellent analytical skillsPrioritise (and juggle) duties on a daily basisAdvanced Microsoft Office (especially Excel) skillsSome SQL knowledge"/>
    <n v="44881"/>
    <s v=" South Africa"/>
    <x v="0"/>
    <x v="0"/>
    <x v="0"/>
  </r>
  <r>
    <s v="Data Analyst"/>
    <s v="Progressive Edge"/>
    <s v="Cape Town (Fully remote is possible)A Fintech technology company has a new role available for skilled Data Analyst to join their Team. The organisation builds and offers various products and services from for small and medium enterprises from instant access to funding to all-in-one business banking accounts and cutting-edge financial analysis tools.The company strives to support SMEs in building their business and hope to find individuals who want to make a difference. As a company our Values are focused around Collaboration, commitment, being curious, connected and compassionate.Overall PurposeWe are looking for a confident Data Analyst to join our team. This role calls for an inquisitive and discerning individual with a true passion for data.As a member of the Data Science team, your primary focus will be to extract valuable insights from data, and create visualisations and reports for internal stakeholders, with a heavy focus on data quality and governance. You will not only enable enhanced business performance through data-driven insights, but also help us make smarter decisions to deliver even better products.Responsibilities:Analyse the stakeholder reporting requirements from a data and functional perspectiveIdentify, analyse and interpret trends in data setsInvestigate and resolve data issues by identifying issues and liaising effectively with appropriate business and tech teamsTransform and load the data into our standard database structureAcquire new data from various data sources and aggregate or consolidate data while maintaining quality assurance of data output to stakeholdersMonitor production runs to ensure accuracy and on-time delivery of reportsAdjust, maintain and configure existing ETL processes to ensure required data is made available within the data warehouseEngage in regular interaction with internal stakeholders to ensure that theyre being kept up-to-date with respect to data insightsAsk questions or escalate to find solutions where appropriateCo-ordinate and produce bespoke data setsProcess, cleanse, and verify the integrity of data used for analysisCollaborate with Data Scientists and Data Engineers on several projectsRequirements:BSc degree or similar field (or equivalent)Demonstrated work experience in data analysis and reporting within financial services or the fintech spaceStrong SQL skills required to write and debug SQL, experience with functions, stored procedures, tables, views, etc.3+ years experience with PostgreSQL and MSSQL3+ years of Python experienceExperience with visualisation tools, Mixpanel and Google Data Studio will be advantageousExcellent understanding of databases, data structures and conceptsExperience with Agile methodologiesStrong analytical skills with the ability to source, organise and analyse significant amounts of information with attention to detail and accuracyCan work quickly and accurately, within reasonable deadlinesEffective communicator (verbal, written and interpersonal) and presentation skillsAnalytical and problem-solving skillsAble to think creatively and relay insights from dataAbility to work well in a team as well as individually"/>
    <n v="44881"/>
    <s v=" South Africa"/>
    <x v="0"/>
    <x v="0"/>
    <x v="0"/>
  </r>
  <r>
    <s v="Data Analyst"/>
    <s v="Progressive Edge"/>
    <s v="Cape Town / RemotePermanentA fintech company who build innovative fintech products have Data Analyst role that has opened within their medium sized company. The organisation supports small and medium enterprises with the funds to help them grow, and are looking for candidates who love to make a difference and change the game in building the next generation of business friendly fintech products.  The more businesses that succeed, the more jobs, money, and opportunities for all South AfricansOverall PurposeWe are looking for a confident Data Analyst to join our team. This role calls for an inquisitive and discerning individual with a true passion for data.As a member of the Data Science team, your primary focus will be to extract valuable insights from data, and create visualisations and reports for internal stakeholders, with a heavy focus on data quality and governance. You will not only enable enhanced business performance through data-driven insights, but also help us make smarter decisions to deliver even better products.Responsibilities will include:Analyse the stakeholder reporting requirements from a data and functional perspectiveIdentify, analyse and interpret trends in data setsInvestigate and resolve data issues by identifying issues and liaising effectively with appropriate business and tech teamsTransform and load the data into our standard database structureAcquire new data from various data sources and aggregate or consolidate data while maintaining quality assurance of data output to stakeholdersMonitor production runs to ensure accuracy and on-time delivery of reportsAdjust, maintain and configure existing ETL processes to ensure required data is made available within the data warehouseEngage in regular interaction with internal stakeholders to ensure that they’re being kept up-to-date with respect to data insightsAsk questions or escalate to find solutions where appropriateCo-ordinate and produce bespoke data setsProcess, cleanse, and verify the integrity of data used for analysisCollaborate with Data Scientists and Data Engineers on several projectsThe Competencies We’re AfterStrong analytical skills with the ability to source, organise and analyse significant amounts of information with attention to detail and accuracyCan work quickly and accurately, within reasonable deadlinesEffective communicator (verbal, written and interpersonal) and presentation skillsAnalytical and problem-solving skillsAble to think creatively and relay insights from dataAbility to work well in a team as well as individuallyThe Skills And Experience We’re Looking ForBSc degree or similar field (or equivalent)Demonstrated work experience in data analysis and reporting within financial services or the fintech spaceStrong SQL skills – required to write and debug SQL, experience with functions, stored procedures, tables, views, etc.3+ years’ experience with PostgreSQL and MSSQL3+ years of Python experienceExperience with visualisation tools, Mixpanel and Google Data Studio will be advantageousExcellent understanding of databases, data structures and conceptsExperience with Agile methodologies"/>
    <n v="44881"/>
    <s v=" South Africa"/>
    <x v="0"/>
    <x v="0"/>
    <x v="0"/>
  </r>
  <r>
    <s v="Data Analyst"/>
    <s v="Progressive Edge"/>
    <s v="Cape Town, Northern SuburbsPermanentA medium sized financial Services Provider in the long-term insurance sector is rapidly expanding their teams.  With their offices in the Northern Suburbs of Cape Town, the company strives for the inclusion of everyone in their target market. The company offers affordable insurance products to those who seek superb value &amp; an amazing client experience, their target market is mostly the South African lower and middle income market segments.  Their products include funeral, health, life, credit life and travel financial products.Job Purpose:It is the purpose of the data department to enable the companys strategy to be a data centric business. We provide timeous, accurate and complete data to all stakeholders (regulatory, decisionmakers, actuarial functions, claims and fraud management) for analysis and reporting purposes. The purpose of this role is to drive the department to achieve these goals.Task and Responsibilities:Ensure all binder holders provide sufficient data on a monthly basis to allow compliance with regulatory requirements and financial processing DATA COMPLETENESSMonitors data submission channels (company data mail, SFTP) for incoming data from binder holders.Follow up with binder holders to ensure data is submitted on a timeous basis.Extract member data directly from various administration systems.Records extracted and submitted data on binder holder dashboard / tracking report for monitoring.Process member data and prepare data for import to the database.Ensure all binder holders provide sufficient quality data on a monthly basis to allow compliance with regulatory requirements and financial processing DATA QUALITYReviews member data of binder holders against minimum company requirements and identify shortcomings in binder holder data. Reviews member data of binder holders against the applicable master policies and identify areas where policies do not comply with the master policy agreements.Reports on the findings of member data reviews, in the shape of a formal data assessment, which will be communicated to the scheme. Risk Management The data department is the ideal area to identify risks on client businessIdentify risks in member and claims data.Based on the risks identified, assess which is the correct course of action to address risk.Log risks and ensure that description and information provided in the risk register is clear and understandable.Ensure all claims from binder holders, with the claims binder function, are submitted and imported to the claims database on a timeous basis.Monitors data submission channels (company data mail, SFTP) for incoming claims data from binder holders.Follow up with binder holders to ensure data is submitted on a timeous basis.Prepare claims data for import to the claims database.Ensure timeous import to claims database (all claims to be imported within 30 days after month end.Work in conjunction with the call center to ensure data is available on a timeous basis for the launch of each campaign.Obtain and prepare the correct data for each call center campaign.Analyze the data as part of the preparation to identify anomalies and inaccuracies in the data. Import data into call center database in time for the launch of the call center campaign.Train and onboard clients to the Binder Holder Upload Facility.Prepare data and notes for each client according to the clients unique data structure and challenges.Present the system to the client.Document the progress of each client through the onboarding process.Driving change and improvement in binder holder member data.The data quality controller should drive improvement in binder holder member data through effective and clear communication.Constantly follow up with binder holders where areas of concern have been identified to ensure continuous improvement.Qualification And ExperienceDiploma in Data analysis/ Information sciences/ ITAt least Matric2 or more years in data processing / cleaning / analysis 2 or more years in Insurance industry (or at least the financial services industry)Knowledge (what must I know):Working knowledge of the regulatory environment which the company operates in.Understand the inherent risks of the business and specifically how it can be identified and managed in the data department.Understand the need for controls and standard procedures and be able to implement these controls.Have the ability to analyze data on a high level to identify anomalies and risks.Analyze data on a detailed level in areas where risks have been identified. Build and manage client relationships.Skills and Abilities (what must I be able to do / display)Excellent communication skillsExcellent analytical skillsPrioritise (and juggle) duties on a daily basisAdvanced Microsoft Office (especially Excel) skillsSome SQL knowledge"/>
    <n v="44881"/>
    <s v=" South Africa"/>
    <x v="0"/>
    <x v="0"/>
    <x v="0"/>
  </r>
  <r>
    <s v="Data Analyst"/>
    <s v="Progressive Edge"/>
    <s v="Cape Town / RemotePermanentA fintech company who build innovative fintech products have Data Analyst role that has opened within their medium sized company. The organisation supports small and medium enterprises with the funds to help them grow, and are looking for candidates who love to make a difference and change the game in building the next generation of business friendly fintech products.  The more businesses that succeed, the more jobs, money, and opportunities for all South AfricansOverall PurposeWe are looking for a confident Data Analyst to join our team. This role calls for an inquisitive and discerning individual with a true passion for data.As a member of the Data Science team, your primary focus will be to extract valuable insights from data, and create visualisations and reports for internal stakeholders, with a heavy focus on data quality and governance. You will not only enable enhanced business performance through data-driven insights, but also help us make smarter decisions to deliver even better products.Responsibilities will include:Analyse the stakeholder reporting requirements from a data and functional perspectiveIdentify, analyse and interpret trends in data setsInvestigate and resolve data issues by identifying issues and liaising effectively with appropriate business and tech teamsTransform and load the data into our standard database structureAcquire new data from various data sources and aggregate or consolidate data while maintaining quality assurance of data output to stakeholdersMonitor production runs to ensure accuracy and on-time delivery of reportsAdjust, maintain and configure existing ETL processes to ensure required data is made available within the data warehouseEngage in regular interaction with internal stakeholders to ensure that they’re being kept up-to-date with respect to data insightsAsk questions or escalate to find solutions where appropriateCo-ordinate and produce bespoke data setsProcess, cleanse, and verify the integrity of data used for analysisCollaborate with Data Scientists and Data Engineers on several projectsThe Competencies We’re AfterStrong analytical skills with the ability to source, organise and analyse significant amounts of information with attention to detail and accuracyCan work quickly and accurately, within reasonable deadlinesEffective communicator (verbal, written and interpersonal) and presentation skillsAnalytical and problem-solving skillsAble to think creatively and relay insights from dataAbility to work well in a team as well as individuallyThe Skills And Experience We’re Looking ForBSc degree or similar field (or equivalent)Demonstrated work experience in data analysis and reporting within financial services or the fintech spaceStrong SQL skills – required to write and debug SQL, experience with functions, stored procedures, tables, views, etc.3+ years’ experience with PostgreSQL and MSSQL3+ years of Python experienceExperience with visualisation tools, Mixpanel and Google Data Studio will be advantageousExcellent understanding of databases, data structures and conceptsExperience with Agile methodologies"/>
    <n v="44881"/>
    <s v=" South Africa"/>
    <x v="0"/>
    <x v="0"/>
    <x v="0"/>
  </r>
  <r>
    <s v="Data Analyst"/>
    <s v="Progressive Edge"/>
    <s v="Cape Town (Fully remote is possible)A Fintech technology company has a new role available for skilled Data Analyst to join their Team. The organisation builds and offers various products and services from for small and medium enterprises from instant access to funding to all-in-one business banking accounts and cutting-edge financial analysis tools.The company strives to support SMEs in building their business and hope to find individuals who want to make a difference. As a company our Values are focused around Collaboration, commitment, being curious, connected and compassionate.Overall PurposeWe are looking for a confident Data Analyst to join our team. This role calls for an inquisitive and discerning individual with a true passion for data.As a member of the Data Science team, your primary focus will be to extract valuable insights from data, and create visualisations and reports for internal stakeholders, with a heavy focus on data quality and governance. You will not only enable enhanced business performance through data-driven insights, but also help us make smarter decisions to deliver even better products.Responsibilities:Analyse the stakeholder reporting requirements from a data and functional perspectiveIdentify, analyse and interpret trends in data setsInvestigate and resolve data issues by identifying issues and liaising effectively with appropriate business and tech teamsTransform and load the data into our standard database structureAcquire new data from various data sources and aggregate or consolidate data while maintaining quality assurance of data output to stakeholdersMonitor production runs to ensure accuracy and on-time delivery of reportsAdjust, maintain and configure existing ETL processes to ensure required data is made available within the data warehouseEngage in regular interaction with internal stakeholders to ensure that theyre being kept up-to-date with respect to data insightsAsk questions or escalate to find solutions where appropriateCo-ordinate and produce bespoke data setsProcess, cleanse, and verify the integrity of data used for analysisCollaborate with Data Scientists and Data Engineers on several projectsRequirements:BSc degree or similar field (or equivalent)Demonstrated work experience in data analysis and reporting within financial services or the fintech spaceStrong SQL skills required to write and debug SQL, experience with functions, stored procedures, tables, views, etc.3+ years experience with PostgreSQL and MSSQL3+ years of Python experienceExperience with visualisation tools, Mixpanel and Google Data Studio will be advantageousExcellent understanding of databases, data structures and conceptsExperience with Agile methodologiesStrong analytical skills with the ability to source, organise and analyse significant amounts of information with attention to detail and accuracyCan work quickly and accurately, within reasonable deadlinesEffective communicator (verbal, written and interpersonal) and presentation skillsAnalytical and problem-solving skillsAble to think creatively and relay insights from dataAbility to work well in a team as well as individually"/>
    <n v="44881"/>
    <s v=" South Africa"/>
    <x v="0"/>
    <x v="0"/>
    <x v="0"/>
  </r>
  <r>
    <s v="Data Analyst"/>
    <s v="Progressive Edge"/>
    <s v="Cape Town, Northern SuburbsPermanentA medium sized financial Services Provider in the long-term insurance sector is rapidly expanding their teams.  With their offices in the Northern Suburbs of Cape Town, the company strives for the inclusion of everyone in their target market. The company offers affordable insurance products to those who seek superb value &amp; an amazing client experience, their target market is mostly the South African lower and middle income market segments.  Their products include funeral, health, life, credit life and travel financial products.Job Purpose:It is the purpose of the data department to enable the companys strategy to be a data centric business. We provide timeous, accurate and complete data to all stakeholders (regulatory, decisionmakers, actuarial functions, claims and fraud management) for analysis and reporting purposes. The purpose of this role is to drive the department to achieve these goals.Task and Responsibilities:Ensure all binder holders provide sufficient data on a monthly basis to allow compliance with regulatory requirements and financial processing DATA COMPLETENESSMonitors data submission channels (company data mail, SFTP) for incoming data from binder holders.Follow up with binder holders to ensure data is submitted on a timeous basis.Extract member data directly from various administration systems.Records extracted and submitted data on binder holder dashboard / tracking report for monitoring.Process member data and prepare data for import to the database.Ensure all binder holders provide sufficient quality data on a monthly basis to allow compliance with regulatory requirements and financial processing DATA QUALITYReviews member data of binder holders against minimum company requirements and identify shortcomings in binder holder data. Reviews member data of binder holders against the applicable master policies and identify areas where policies do not comply with the master policy agreements.Reports on the findings of member data reviews, in the shape of a formal data assessment, which will be communicated to the scheme. Risk Management The data department is the ideal area to identify risks on client businessIdentify risks in member and claims data.Based on the risks identified, assess which is the correct course of action to address risk.Log risks and ensure that description and information provided in the risk register is clear and understandable.Ensure all claims from binder holders, with the claims binder function, are submitted and imported to the claims database on a timeous basis.Monitors data submission channels (company data mail, SFTP) for incoming claims data from binder holders.Follow up with binder holders to ensure data is submitted on a timeous basis.Prepare claims data for import to the claims database.Ensure timeous import to claims database (all claims to be imported within 30 days after month end.Work in conjunction with the call center to ensure data is available on a timeous basis for the launch of each campaign.Obtain and prepare the correct data for each call center campaign.Analyze the data as part of the preparation to identify anomalies and inaccuracies in the data. Import data into call center database in time for the launch of the call center campaign.Train and onboard clients to the Binder Holder Upload Facility.Prepare data and notes for each client according to the clients unique data structure and challenges.Present the system to the client.Document the progress of each client through the onboarding process.Driving change and improvement in binder holder member data.The data quality controller should drive improvement in binder holder member data through effective and clear communication.Constantly follow up with binder holders where areas of concern have been identified to ensure continuous improvement.Qualification And ExperienceDiploma in Data analysis/ Information sciences/ ITAt least Matric2 or more years in data processing / cleaning / analysis 2 or more years in Insurance industry (or at least the financial services industry)Knowledge (what must I know):Working knowledge of the regulatory environment which the company operates in.Understand the inherent risks of the business and specifically how it can be identified and managed in the data department.Understand the need for controls and standard procedures and be able to implement these controls.Have the ability to analyze data on a high level to identify anomalies and risks.Analyze data on a detailed level in areas where risks have been identified. Build and manage client relationships.Skills and Abilities (what must I be able to do / display)Excellent communication skillsExcellent analytical skillsPrioritise (and juggle) duties on a daily basisAdvanced Microsoft Office (especially Excel) skillsSome SQL knowledge"/>
    <n v="44881"/>
    <s v=" South Africa"/>
    <x v="0"/>
    <x v="0"/>
    <x v="0"/>
  </r>
  <r>
    <s v="Data Analyst"/>
    <s v="Progressive Edge"/>
    <s v="Cape Town (Fully remote is possible)A Fintech technology company has a new role available for skilled Data Analyst to join their Team. The organisation builds and offers various products and services from for small and medium enterprises from instant access to funding to all-in-one business banking accounts and cutting-edge financial analysis tools.The company strives to support SMEs in building their business and hope to find individuals who want to make a difference. As a company our Values are focused around Collaboration, commitment, being curious, connected and compassionate.Overall PurposeWe are looking for a confident Data Analyst to join our team. This role calls for an inquisitive and discerning individual with a true passion for data.As a member of the Data Science team, your primary focus will be to extract valuable insights from data, and create visualisations and reports for internal stakeholders, with a heavy focus on data quality and governance. You will not only enable enhanced business performance through data-driven insights, but also help us make smarter decisions to deliver even better products.Responsibilities:Analyse the stakeholder reporting requirements from a data and functional perspectiveIdentify, analyse and interpret trends in data setsInvestigate and resolve data issues by identifying issues and liaising effectively with appropriate business and tech teamsTransform and load the data into our standard database structureAcquire new data from various data sources and aggregate or consolidate data while maintaining quality assurance of data output to stakeholdersMonitor production runs to ensure accuracy and on-time delivery of reportsAdjust, maintain and configure existing ETL processes to ensure required data is made available within the data warehouseEngage in regular interaction with internal stakeholders to ensure that theyre being kept up-to-date with respect to data insightsAsk questions or escalate to find solutions where appropriateCo-ordinate and produce bespoke data setsProcess, cleanse, and verify the integrity of data used for analysisCollaborate with Data Scientists and Data Engineers on several projectsRequirements:BSc degree or similar field (or equivalent)Demonstrated work experience in data analysis and reporting within financial services or the fintech spaceStrong SQL skills required to write and debug SQL, experience with functions, stored procedures, tables, views, etc.3+ years experience with PostgreSQL and MSSQL3+ years of Python experienceExperience with visualisation tools, Mixpanel and Google Data Studio will be advantageousExcellent understanding of databases, data structures and conceptsExperience with Agile methodologiesStrong analytical skills with the ability to source, organise and analyse significant amounts of information with attention to detail and accuracyCan work quickly and accurately, within reasonable deadlinesEffective communicator (verbal, written and interpersonal) and presentation skillsAnalytical and problem-solving skillsAble to think creatively and relay insights from dataAbility to work well in a team as well as individually"/>
    <n v="44881"/>
    <s v=" South Africa"/>
    <x v="0"/>
    <x v="0"/>
    <x v="0"/>
  </r>
  <r>
    <s v="Data Analyst"/>
    <s v="Progressive Edge"/>
    <s v="Cape Town / RemotePermanentA fintech company who build innovative fintech products have Data Analyst role that has opened within their medium sized company. The organisation supports small and medium enterprises with the funds to help them grow, and are looking for candidates who love to make a difference and change the game in building the next generation of business friendly fintech products.  The more businesses that succeed, the more jobs, money, and opportunities for all South AfricansOverall PurposeWe are looking for a confident Data Analyst to join our team. This role calls for an inquisitive and discerning individual with a true passion for data.As a member of the Data Science team, your primary focus will be to extract valuable insights from data, and create visualisations and reports for internal stakeholders, with a heavy focus on data quality and governance. You will not only enable enhanced business performance through data-driven insights, but also help us make smarter decisions to deliver even better products.Responsibilities will include:Analyse the stakeholder reporting requirements from a data and functional perspectiveIdentify, analyse and interpret trends in data setsInvestigate and resolve data issues by identifying issues and liaising effectively with appropriate business and tech teamsTransform and load the data into our standard database structureAcquire new data from various data sources and aggregate or consolidate data while maintaining quality assurance of data output to stakeholdersMonitor production runs to ensure accuracy and on-time delivery of reportsAdjust, maintain and configure existing ETL processes to ensure required data is made available within the data warehouseEngage in regular interaction with internal stakeholders to ensure that they’re being kept up-to-date with respect to data insightsAsk questions or escalate to find solutions where appropriateCo-ordinate and produce bespoke data setsProcess, cleanse, and verify the integrity of data used for analysisCollaborate with Data Scientists and Data Engineers on several projectsThe Competencies We’re AfterStrong analytical skills with the ability to source, organise and analyse significant amounts of information with attention to detail and accuracyCan work quickly and accurately, within reasonable deadlinesEffective communicator (verbal, written and interpersonal) and presentation skillsAnalytical and problem-solving skillsAble to think creatively and relay insights from dataAbility to work well in a team as well as individuallyThe Skills And Experience We’re Looking ForBSc degree or similar field (or equivalent)Demonstrated work experience in data analysis and reporting within financial services or the fintech spaceStrong SQL skills – required to write and debug SQL, experience with functions, stored procedures, tables, views, etc.3+ years’ experience with PostgreSQL and MSSQL3+ years of Python experienceExperience with visualisation tools, Mixpanel and Google Data Studio will be advantageousExcellent understanding of databases, data structures and conceptsExperience with Agile methodologies"/>
    <n v="44881"/>
    <s v=" South Africa"/>
    <x v="0"/>
    <x v="0"/>
    <x v="0"/>
  </r>
  <r>
    <s v="IDM Data Analyst"/>
    <s v="Progressive Edge"/>
    <s v="Data Analyst Cape Town / HybridWe have a new opening for a Data Analyst (mid level) to join our team and focus on Insights &amp; Data monetization for a retail business. Our Agile way of working allows for flexibility to grasp new opportunities and quickly transform them into insights that will have a direct impact on strategic initiatives. Your team harnesses big data, technology and advanced analytics to derive revenue from customer insights. It is made up of three squads: Customer Ranging, Pricing &amp; Promotions and Supplier Insights. Some highlights of the Tribe duties include developing customer centric analytics products and insights, building recommendation models to ensure we have the correct product offering, evaluating the end-to-end effectiveness of promotions to reduce sales dilutive promotions and identifying key value items driving brand price perception to maintain price leadership.As a data analyst, you must be curious, enjoy digging into data to unearth insights and be passionate about the value this can add. You need to be willing to step outside of your written role to take on new responsibilities and be able to tech yourself new techniques and skills. This is an exciting opportunity and will be a journey with the close and collaborative Insights &amp; Data Monetization Tribe to develop your technical skills and grow into an advanced analytics role.Roles &amp; Responsibilities:Build, update &amp; maintain use case-driven Tableau dashboards to answer business questionsInteracting with stakeholders to determine requirements, value &amp; how reports will be usedValue measurements of products (pieces of work delivered to business)Transforming data science outputs into consumable business outputReworking data and performing data cleansing ensuring integrity and usabilityWorking with stakeholders to run with insight opportunitiesPresenting methodologies to business partners for sign offTransforming data into a story and presenting findings to business partnersQuery large data sets and develop data tablesUse Alteryx &amp; VBA (or similar tools) to provide insights (rework data, and build logic recommendation models etc.)Capacity to foster a healthy, stimulating work environment that frequently harnesses teamworkCompliance with prevailing ethical standardsQualifications:A degree in a numerate discipline, preferably Statistics / Mathematics / Operations Research2 years experience in a data driven roleUnderstanding of SQL &amp; databasesAbility to relay insights in plain language, such that these can be used to inform business decisions.Demonstrable history of teaching yourself new techniques &amp; skillDemonstrable history of devising and overseeing data-centred projectsKnowledge &amp; Skills:SQL (essential)Presentations &amp; engaging with stakeholders (essential)Project &amp; time management (essential)Advanced Excel (essential) &amp; VBA (advantageous)Tableau (advantageous)Alteryx / Knime (advantageous)Cloud Platform / AWS EMR (advantageous)AWS Athena or Zeppelin/Jupyter notebooks (advantageous)"/>
    <n v="44881"/>
    <s v=" South Africa"/>
    <x v="2"/>
    <x v="0"/>
    <x v="0"/>
  </r>
  <r>
    <s v="IDM Data Analyst"/>
    <s v="Progressive Edge"/>
    <s v="Data Analyst Cape Town / HybridWe have a new opening for a Data Analyst (mid level) to join our team and focus on Insights &amp; Data monetization for a retail business. Our Agile way of working allows for flexibility to grasp new opportunities and quickly transform them into insights that will have a direct impact on strategic initiatives. Your team harnesses big data, technology and advanced analytics to derive revenue from customer insights. It is made up of three squads: Customer Ranging, Pricing &amp; Promotions and Supplier Insights. Some highlights of the Tribe duties include developing customer centric analytics products and insights, building recommendation models to ensure we have the correct product offering, evaluating the end-to-end effectiveness of promotions to reduce sales dilutive promotions and identifying key value items driving brand price perception to maintain price leadership.As a data analyst, you must be curious, enjoy digging into data to unearth insights and be passionate about the value this can add. You need to be willing to step outside of your written role to take on new responsibilities and be able to tech yourself new techniques and skills. This is an exciting opportunity and will be a journey with the close and collaborative Insights &amp; Data Monetization Tribe to develop your technical skills and grow into an advanced analytics role.Roles &amp; Responsibilities:Build, update &amp; maintain use case-driven Tableau dashboards to answer business questionsInteracting with stakeholders to determine requirements, value &amp; how reports will be usedValue measurements of products (pieces of work delivered to business)Transforming data science outputs into consumable business outputReworking data and performing data cleansing ensuring integrity and usabilityWorking with stakeholders to run with insight opportunitiesPresenting methodologies to business partners for sign offTransforming data into a story and presenting findings to business partnersQuery large data sets and develop data tablesUse Alteryx &amp; VBA (or similar tools) to provide insights (rework data, and build logic recommendation models etc.)Capacity to foster a healthy, stimulating work environment that frequently harnesses teamworkCompliance with prevailing ethical standardsQualifications:A degree in a numerate discipline, preferably Statistics / Mathematics / Operations Research2 years experience in a data driven roleUnderstanding of SQL &amp; databasesAbility to relay insights in plain language, such that these can be used to inform business decisions.Demonstrable history of teaching yourself new techniques &amp; skillDemonstrable history of devising and overseeing data-centred projectsKnowledge &amp; Skills:SQL (essential)Presentations &amp; engaging with stakeholders (essential)Project &amp; time management (essential)Advanced Excel (essential) &amp; VBA (advantageous)Tableau (advantageous)Alteryx / Knime (advantageous)Cloud Platform / AWS EMR (advantageous)AWS Athena or Zeppelin/Jupyter notebooks (advantageous)"/>
    <n v="44881"/>
    <s v=" South Africa"/>
    <x v="2"/>
    <x v="0"/>
    <x v="0"/>
  </r>
  <r>
    <s v="IDM Data Analyst"/>
    <s v="Progressive Edge"/>
    <s v="Data Analyst Cape Town / HybridWe have a new opening for a Data Analyst (mid level) to join our team and focus on Insights &amp; Data monetization for a retail business. Our Agile way of working allows for flexibility to grasp new opportunities and quickly transform them into insights that will have a direct impact on strategic initiatives. Your team harnesses big data, technology and advanced analytics to derive revenue from customer insights. It is made up of three squads: Customer Ranging, Pricing &amp; Promotions and Supplier Insights. Some highlights of the Tribe duties include developing customer centric analytics products and insights, building recommendation models to ensure we have the correct product offering, evaluating the end-to-end effectiveness of promotions to reduce sales dilutive promotions and identifying key value items driving brand price perception to maintain price leadership.As a data analyst, you must be curious, enjoy digging into data to unearth insights and be passionate about the value this can add. You need to be willing to step outside of your written role to take on new responsibilities and be able to tech yourself new techniques and skills. This is an exciting opportunity and will be a journey with the close and collaborative Insights &amp; Data Monetization Tribe to develop your technical skills and grow into an advanced analytics role.Roles &amp; Responsibilities:Build, update &amp; maintain use case-driven Tableau dashboards to answer business questionsInteracting with stakeholders to determine requirements, value &amp; how reports will be usedValue measurements of products (pieces of work delivered to business)Transforming data science outputs into consumable business outputReworking data and performing data cleansing ensuring integrity and usabilityWorking with stakeholders to run with insight opportunitiesPresenting methodologies to business partners for sign offTransforming data into a story and presenting findings to business partnersQuery large data sets and develop data tablesUse Alteryx &amp; VBA (or similar tools) to provide insights (rework data, and build logic recommendation models etc.)Capacity to foster a healthy, stimulating work environment that frequently harnesses teamworkCompliance with prevailing ethical standardsQualifications:A degree in a numerate discipline, preferably Statistics / Mathematics / Operations Research2 years experience in a data driven roleUnderstanding of SQL &amp; databasesAbility to relay insights in plain language, such that these can be used to inform business decisions.Demonstrable history of teaching yourself new techniques &amp; skillDemonstrable history of devising and overseeing data-centred projectsKnowledge &amp; Skills:SQL (essential)Presentations &amp; engaging with stakeholders (essential)Project &amp; time management (essential)Advanced Excel (essential) &amp; VBA (advantageous)Tableau (advantageous)Alteryx / Knime (advantageous)Cloud Platform / AWS EMR (advantageous)AWS Athena or Zeppelin/Jupyter notebooks (advantageous)"/>
    <n v="44881"/>
    <s v=" South Africa"/>
    <x v="2"/>
    <x v="0"/>
    <x v="0"/>
  </r>
  <r>
    <s v="IDM Data Analyst"/>
    <s v="Progressive Edge"/>
    <s v="Data Analyst Cape Town / HybridWe have a new opening for a Data Analyst (mid level) to join our team and focus on Insights &amp; Data monetization for a retail business. Our Agile way of working allows for flexibility to grasp new opportunities and quickly transform them into insights that will have a direct impact on strategic initiatives. Your team harnesses big data, technology and advanced analytics to derive revenue from customer insights. It is made up of three squads: Customer Ranging, Pricing &amp; Promotions and Supplier Insights. Some highlights of the Tribe duties include developing customer centric analytics products and insights, building recommendation models to ensure we have the correct product offering, evaluating the end-to-end effectiveness of promotions to reduce sales dilutive promotions and identifying key value items driving brand price perception to maintain price leadership.As a data analyst, you must be curious, enjoy digging into data to unearth insights and be passionate about the value this can add. You need to be willing to step outside of your written role to take on new responsibilities and be able to tech yourself new techniques and skills. This is an exciting opportunity and will be a journey with the close and collaborative Insights &amp; Data Monetization Tribe to develop your technical skills and grow into an advanced analytics role.Roles &amp; Responsibilities:Build, update &amp; maintain use case-driven Tableau dashboards to answer business questionsInteracting with stakeholders to determine requirements, value &amp; how reports will be usedValue measurements of products (pieces of work delivered to business)Transforming data science outputs into consumable business outputReworking data and performing data cleansing ensuring integrity and usabilityWorking with stakeholders to run with insight opportunitiesPresenting methodologies to business partners for sign offTransforming data into a story and presenting findings to business partnersQuery large data sets and develop data tablesUse Alteryx &amp; VBA (or similar tools) to provide insights (rework data, and build logic recommendation models etc.)Capacity to foster a healthy, stimulating work environment that frequently harnesses teamworkCompliance with prevailing ethical standardsQualifications:A degree in a numerate discipline, preferably Statistics / Mathematics / Operations Research2 years experience in a data driven roleUnderstanding of SQL &amp; databasesAbility to relay insights in plain language, such that these can be used to inform business decisions.Demonstrable history of teaching yourself new techniques &amp; skillDemonstrable history of devising and overseeing data-centred projectsKnowledge &amp; Skills:SQL (essential)Presentations &amp; engaging with stakeholders (essential)Project &amp; time management (essential)Advanced Excel (essential) &amp; VBA (advantageous)Tableau (advantageous)Alteryx / Knime (advantageous)Cloud Platform / AWS EMR (advantageous)AWS Athena or Zeppelin/Jupyter notebooks (advantageous)"/>
    <n v="44881"/>
    <s v=" South Africa"/>
    <x v="2"/>
    <x v="0"/>
    <x v="0"/>
  </r>
  <r>
    <s v="IDM Data Analyst"/>
    <s v="Progressive Edge"/>
    <s v="Data Analyst Cape Town / HybridWe have a new opening for a Data Analyst (mid level) to join our team and focus on Insights &amp; Data monetization for a retail business. Our Agile way of working allows for flexibility to grasp new opportunities and quickly transform them into insights that will have a direct impact on strategic initiatives. Your team harnesses big data, technology and advanced analytics to derive revenue from customer insights. It is made up of three squads: Customer Ranging, Pricing &amp; Promotions and Supplier Insights. Some highlights of the Tribe duties include developing customer centric analytics products and insights, building recommendation models to ensure we have the correct product offering, evaluating the end-to-end effectiveness of promotions to reduce sales dilutive promotions and identifying key value items driving brand price perception to maintain price leadership.As a data analyst, you must be curious, enjoy digging into data to unearth insights and be passionate about the value this can add. You need to be willing to step outside of your written role to take on new responsibilities and be able to tech yourself new techniques and skills. This is an exciting opportunity and will be a journey with the close and collaborative Insights &amp; Data Monetization Tribe to develop your technical skills and grow into an advanced analytics role.Roles &amp; Responsibilities:Build, update &amp; maintain use case-driven Tableau dashboards to answer business questionsInteracting with stakeholders to determine requirements, value &amp; how reports will be usedValue measurements of products (pieces of work delivered to business)Transforming data science outputs into consumable business outputReworking data and performing data cleansing ensuring integrity and usabilityWorking with stakeholders to run with insight opportunitiesPresenting methodologies to business partners for sign offTransforming data into a story and presenting findings to business partnersQuery large data sets and develop data tablesUse Alteryx &amp; VBA (or similar tools) to provide insights (rework data, and build logic recommendation models etc.)Capacity to foster a healthy, stimulating work environment that frequently harnesses teamworkCompliance with prevailing ethical standardsQualifications:A degree in a numerate discipline, preferably Statistics / Mathematics / Operations Research2 years experience in a data driven roleUnderstanding of SQL &amp; databasesAbility to relay insights in plain language, such that these can be used to inform business decisions.Demonstrable history of teaching yourself new techniques &amp; skillDemonstrable history of devising and overseeing data-centred projectsKnowledge &amp; Skills:SQL (essential)Presentations &amp; engaging with stakeholders (essential)Project &amp; time management (essential)Advanced Excel (essential) &amp; VBA (advantageous)Tableau (advantageous)Alteryx / Knime (advantageous)Cloud Platform / AWS EMR (advantageous)AWS Athena or Zeppelin/Jupyter notebooks (advantageous)"/>
    <n v="44881"/>
    <s v=" South Africa"/>
    <x v="2"/>
    <x v="0"/>
    <x v="0"/>
  </r>
  <r>
    <s v="IDM Data Analyst"/>
    <s v="Progressive Edge"/>
    <s v="Data Analyst Cape Town / HybridWe have a new opening for a Data Analyst (mid level) to join our team and focus on Insights &amp; Data monetization for a retail business. Our Agile way of working allows for flexibility to grasp new opportunities and quickly transform them into insights that will have a direct impact on strategic initiatives. Your team harnesses big data, technology and advanced analytics to derive revenue from customer insights. It is made up of three squads: Customer Ranging, Pricing &amp; Promotions and Supplier Insights. Some highlights of the Tribe duties include developing customer centric analytics products and insights, building recommendation models to ensure we have the correct product offering, evaluating the end-to-end effectiveness of promotions to reduce sales dilutive promotions and identifying key value items driving brand price perception to maintain price leadership.As a data analyst, you must be curious, enjoy digging into data to unearth insights and be passionate about the value this can add. You need to be willing to step outside of your written role to take on new responsibilities and be able to tech yourself new techniques and skills. This is an exciting opportunity and will be a journey with the close and collaborative Insights &amp; Data Monetization Tribe to develop your technical skills and grow into an advanced analytics role.Roles &amp; Responsibilities:Build, update &amp; maintain use case-driven Tableau dashboards to answer business questionsInteracting with stakeholders to determine requirements, value &amp; how reports will be usedValue measurements of products (pieces of work delivered to business)Transforming data science outputs into consumable business outputReworking data and performing data cleansing ensuring integrity and usabilityWorking with stakeholders to run with insight opportunitiesPresenting methodologies to business partners for sign offTransforming data into a story and presenting findings to business partnersQuery large data sets and develop data tablesUse Alteryx &amp; VBA (or similar tools) to provide insights (rework data, and build logic recommendation models etc.)Capacity to foster a healthy, stimulating work environment that frequently harnesses teamworkCompliance with prevailing ethical standardsQualifications:A degree in a numerate discipline, preferably Statistics / Mathematics / Operations Research2 years experience in a data driven roleUnderstanding of SQL &amp; databasesAbility to relay insights in plain language, such that these can be used to inform business decisions.Demonstrable history of teaching yourself new techniques &amp; skillDemonstrable history of devising and overseeing data-centred projectsKnowledge &amp; Skills:SQL (essential)Presentations &amp; engaging with stakeholders (essential)Project &amp; time management (essential)Advanced Excel (essential) &amp; VBA (advantageous)Tableau (advantageous)Alteryx / Knime (advantageous)Cloud Platform / AWS EMR (advantageous)AWS Athena or Zeppelin/Jupyter notebooks (advantageous)"/>
    <n v="44881"/>
    <s v=" South Africa"/>
    <x v="2"/>
    <x v="0"/>
    <x v="0"/>
  </r>
  <r>
    <s v="IDM Data Analyst"/>
    <s v="Progressive Edge"/>
    <s v="Data Analyst Cape Town / HybridWe have a new opening for a Data Analyst (mid level) to join our team and focus on Insights &amp; Data monetization for a retail business. Our Agile way of working allows for flexibility to grasp new opportunities and quickly transform them into insights that will have a direct impact on strategic initiatives. Your team harnesses big data, technology and advanced analytics to derive revenue from customer insights. It is made up of three squads: Customer Ranging, Pricing &amp; Promotions and Supplier Insights. Some highlights of the Tribe duties include developing customer centric analytics products and insights, building recommendation models to ensure we have the correct product offering, evaluating the end-to-end effectiveness of promotions to reduce sales dilutive promotions and identifying key value items driving brand price perception to maintain price leadership.As a data analyst, you must be curious, enjoy digging into data to unearth insights and be passionate about the value this can add. You need to be willing to step outside of your written role to take on new responsibilities and be able to tech yourself new techniques and skills. This is an exciting opportunity and will be a journey with the close and collaborative Insights &amp; Data Monetization Tribe to develop your technical skills and grow into an advanced analytics role.Roles &amp; Responsibilities:Build, update &amp; maintain use case-driven Tableau dashboards to answer business questionsInteracting with stakeholders to determine requirements, value &amp; how reports will be usedValue measurements of products (pieces of work delivered to business)Transforming data science outputs into consumable business outputReworking data and performing data cleansing ensuring integrity and usabilityWorking with stakeholders to run with insight opportunitiesPresenting methodologies to business partners for sign offTransforming data into a story and presenting findings to business partnersQuery large data sets and develop data tablesUse Alteryx &amp; VBA (or similar tools) to provide insights (rework data, and build logic recommendation models etc.)Capacity to foster a healthy, stimulating work environment that frequently harnesses teamworkCompliance with prevailing ethical standardsQualifications:A degree in a numerate discipline, preferably Statistics / Mathematics / Operations Research2 years experience in a data driven roleUnderstanding of SQL &amp; databasesAbility to relay insights in plain language, such that these can be used to inform business decisions.Demonstrable history of teaching yourself new techniques &amp; skillDemonstrable history of devising and overseeing data-centred projectsKnowledge &amp; Skills:SQL (essential)Presentations &amp; engaging with stakeholders (essential)Project &amp; time management (essential)Advanced Excel (essential) &amp; VBA (advantageous)Tableau (advantageous)Alteryx / Knime (advantageous)Cloud Platform / AWS EMR (advantageous)AWS Athena or Zeppelin/Jupyter notebooks (advantageous)"/>
    <n v="44881"/>
    <s v=" South Africa"/>
    <x v="2"/>
    <x v="0"/>
    <x v="0"/>
  </r>
  <r>
    <s v="IDM Data Analyst"/>
    <s v="Progressive Edge"/>
    <s v="Data Analyst Cape Town / HybridWe have a new opening for a Data Analyst (mid level) to join our team and focus on Insights &amp; Data monetization for a retail business. Our Agile way of working allows for flexibility to grasp new opportunities and quickly transform them into insights that will have a direct impact on strategic initiatives. Your team harnesses big data, technology and advanced analytics to derive revenue from customer insights. It is made up of three squads: Customer Ranging, Pricing &amp; Promotions and Supplier Insights. Some highlights of the Tribe duties include developing customer centric analytics products and insights, building recommendation models to ensure we have the correct product offering, evaluating the end-to-end effectiveness of promotions to reduce sales dilutive promotions and identifying key value items driving brand price perception to maintain price leadership.As a data analyst, you must be curious, enjoy digging into data to unearth insights and be passionate about the value this can add. You need to be willing to step outside of your written role to take on new responsibilities and be able to tech yourself new techniques and skills. This is an exciting opportunity and will be a journey with the close and collaborative Insights &amp; Data Monetization Tribe to develop your technical skills and grow into an advanced analytics role.Roles &amp; Responsibilities:Build, update &amp; maintain use case-driven Tableau dashboards to answer business questionsInteracting with stakeholders to determine requirements, value &amp; how reports will be usedValue measurements of products (pieces of work delivered to business)Transforming data science outputs into consumable business outputReworking data and performing data cleansing ensuring integrity and usabilityWorking with stakeholders to run with insight opportunitiesPresenting methodologies to business partners for sign offTransforming data into a story and presenting findings to business partnersQuery large data sets and develop data tablesUse Alteryx &amp; VBA (or similar tools) to provide insights (rework data, and build logic recommendation models etc.)Capacity to foster a healthy, stimulating work environment that frequently harnesses teamworkCompliance with prevailing ethical standardsQualifications:A degree in a numerate discipline, preferably Statistics / Mathematics / Operations Research2 years experience in a data driven roleUnderstanding of SQL &amp; databasesAbility to relay insights in plain language, such that these can be used to inform business decisions.Demonstrable history of teaching yourself new techniques &amp; skillDemonstrable history of devising and overseeing data-centred projectsKnowledge &amp; Skills:SQL (essential)Presentations &amp; engaging with stakeholders (essential)Project &amp; time management (essential)Advanced Excel (essential) &amp; VBA (advantageous)Tableau (advantageous)Alteryx / Knime (advantageous)Cloud Platform / AWS EMR (advantageous)AWS Athena or Zeppelin/Jupyter notebooks (advantageous)"/>
    <n v="44881"/>
    <s v=" South Africa"/>
    <x v="2"/>
    <x v="0"/>
    <x v="0"/>
  </r>
  <r>
    <s v="IDM Data Analyst"/>
    <s v="Progressive Edge"/>
    <s v="Data Analyst Cape Town / HybridWe have a new opening for a Data Analyst (mid level) to join our team and focus on Insights &amp; Data monetization for a retail business. Our Agile way of working allows for flexibility to grasp new opportunities and quickly transform them into insights that will have a direct impact on strategic initiatives. Your team harnesses big data, technology and advanced analytics to derive revenue from customer insights. It is made up of three squads: Customer Ranging, Pricing &amp; Promotions and Supplier Insights. Some highlights of the Tribe duties include developing customer centric analytics products and insights, building recommendation models to ensure we have the correct product offering, evaluating the end-to-end effectiveness of promotions to reduce sales dilutive promotions and identifying key value items driving brand price perception to maintain price leadership.As a data analyst, you must be curious, enjoy digging into data to unearth insights and be passionate about the value this can add. You need to be willing to step outside of your written role to take on new responsibilities and be able to tech yourself new techniques and skills. This is an exciting opportunity and will be a journey with the close and collaborative Insights &amp; Data Monetization Tribe to develop your technical skills and grow into an advanced analytics role.Roles &amp; Responsibilities:Build, update &amp; maintain use case-driven Tableau dashboards to answer business questionsInteracting with stakeholders to determine requirements, value &amp; how reports will be usedValue measurements of products (pieces of work delivered to business)Transforming data science outputs into consumable business outputReworking data and performing data cleansing ensuring integrity and usabilityWorking with stakeholders to run with insight opportunitiesPresenting methodologies to business partners for sign offTransforming data into a story and presenting findings to business partnersQuery large data sets and develop data tablesUse Alteryx &amp; VBA (or similar tools) to provide insights (rework data, and build logic recommendation models etc.)Capacity to foster a healthy, stimulating work environment that frequently harnesses teamworkCompliance with prevailing ethical standardsQualifications:A degree in a numerate discipline, preferably Statistics / Mathematics / Operations Research2 years experience in a data driven roleUnderstanding of SQL &amp; databasesAbility to relay insights in plain language, such that these can be used to inform business decisions.Demonstrable history of teaching yourself new techniques &amp; skillDemonstrable history of devising and overseeing data-centred projectsKnowledge &amp; Skills:SQL (essential)Presentations &amp; engaging with stakeholders (essential)Project &amp; time management (essential)Advanced Excel (essential) &amp; VBA (advantageous)Tableau (advantageous)Alteryx / Knime (advantageous)Cloud Platform / AWS EMR (advantageous)AWS Athena or Zeppelin/Jupyter notebooks (advantageous)"/>
    <n v="44881"/>
    <s v=" South Africa"/>
    <x v="2"/>
    <x v="0"/>
    <x v="0"/>
  </r>
  <r>
    <s v="IDM Data Analyst"/>
    <s v="Progressive Edge"/>
    <s v="Data Analyst Cape Town / HybridWe have a new opening for a Data Analyst (mid level) to join our team and focus on Insights &amp; Data monetization for a retail business. Our Agile way of working allows for flexibility to grasp new opportunities and quickly transform them into insights that will have a direct impact on strategic initiatives. Your team harnesses big data, technology and advanced analytics to derive revenue from customer insights. It is made up of three squads: Customer Ranging, Pricing &amp; Promotions and Supplier Insights. Some highlights of the Tribe duties include developing customer centric analytics products and insights, building recommendation models to ensure we have the correct product offering, evaluating the end-to-end effectiveness of promotions to reduce sales dilutive promotions and identifying key value items driving brand price perception to maintain price leadership.As a data analyst, you must be curious, enjoy digging into data to unearth insights and be passionate about the value this can add. You need to be willing to step outside of your written role to take on new responsibilities and be able to tech yourself new techniques and skills. This is an exciting opportunity and will be a journey with the close and collaborative Insights &amp; Data Monetization Tribe to develop your technical skills and grow into an advanced analytics role.Roles &amp; Responsibilities:Build, update &amp; maintain use case-driven Tableau dashboards to answer business questionsInteracting with stakeholders to determine requirements, value &amp; how reports will be usedValue measurements of products (pieces of work delivered to business)Transforming data science outputs into consumable business outputReworking data and performing data cleansing ensuring integrity and usabilityWorking with stakeholders to run with insight opportunitiesPresenting methodologies to business partners for sign offTransforming data into a story and presenting findings to business partnersQuery large data sets and develop data tablesUse Alteryx &amp; VBA (or similar tools) to provide insights (rework data, and build logic recommendation models etc.)Capacity to foster a healthy, stimulating work environment that frequently harnesses teamworkCompliance with prevailing ethical standardsQualifications:A degree in a numerate discipline, preferably Statistics / Mathematics / Operations Research2 years experience in a data driven roleUnderstanding of SQL &amp; databasesAbility to relay insights in plain language, such that these can be used to inform business decisions.Demonstrable history of teaching yourself new techniques &amp; skillDemonstrable history of devising and overseeing data-centred projectsKnowledge &amp; Skills:SQL (essential)Presentations &amp; engaging with stakeholders (essential)Project &amp; time management (essential)Advanced Excel (essential) &amp; VBA (advantageous)Tableau (advantageous)Alteryx / Knime (advantageous)Cloud Platform / AWS EMR (advantageous)AWS Athena or Zeppelin/Jupyter notebooks (advantageous)"/>
    <n v="44881"/>
    <s v=" South Africa"/>
    <x v="2"/>
    <x v="0"/>
    <x v="0"/>
  </r>
  <r>
    <s v="IDM Data Analyst"/>
    <s v="Progressive Edge"/>
    <s v="Data Analyst Cape Town / HybridWe have a new opening for a Data Analyst (mid level) to join our team and focus on Insights &amp; Data monetization for a retail business. Our Agile way of working allows for flexibility to grasp new opportunities and quickly transform them into insights that will have a direct impact on strategic initiatives. Your team harnesses big data, technology and advanced analytics to derive revenue from customer insights. It is made up of three squads: Customer Ranging, Pricing &amp; Promotions and Supplier Insights. Some highlights of the Tribe duties include developing customer centric analytics products and insights, building recommendation models to ensure we have the correct product offering, evaluating the end-to-end effectiveness of promotions to reduce sales dilutive promotions and identifying key value items driving brand price perception to maintain price leadership.As a data analyst, you must be curious, enjoy digging into data to unearth insights and be passionate about the value this can add. You need to be willing to step outside of your written role to take on new responsibilities and be able to tech yourself new techniques and skills. This is an exciting opportunity and will be a journey with the close and collaborative Insights &amp; Data Monetization Tribe to develop your technical skills and grow into an advanced analytics role.Roles &amp; Responsibilities:Build, update &amp; maintain use case-driven Tableau dashboards to answer business questionsInteracting with stakeholders to determine requirements, value &amp; how reports will be usedValue measurements of products (pieces of work delivered to business)Transforming data science outputs into consumable business outputReworking data and performing data cleansing ensuring integrity and usabilityWorking with stakeholders to run with insight opportunitiesPresenting methodologies to business partners for sign offTransforming data into a story and presenting findings to business partnersQuery large data sets and develop data tablesUse Alteryx &amp; VBA (or similar tools) to provide insights (rework data, and build logic recommendation models etc.)Capacity to foster a healthy, stimulating work environment that frequently harnesses teamworkCompliance with prevailing ethical standardsQualifications:A degree in a numerate discipline, preferably Statistics / Mathematics / Operations Research2 years experience in a data driven roleUnderstanding of SQL &amp; databasesAbility to relay insights in plain language, such that these can be used to inform business decisions.Demonstrable history of teaching yourself new techniques &amp; skillDemonstrable history of devising and overseeing data-centred projectsKnowledge &amp; Skills:SQL (essential)Presentations &amp; engaging with stakeholders (essential)Project &amp; time management (essential)Advanced Excel (essential) &amp; VBA (advantageous)Tableau (advantageous)Alteryx / Knime (advantageous)Cloud Platform / AWS EMR (advantageous)AWS Athena or Zeppelin/Jupyter notebooks (advantageous)"/>
    <n v="44881"/>
    <s v=" South Africa"/>
    <x v="2"/>
    <x v="0"/>
    <x v="0"/>
  </r>
  <r>
    <s v="IDM Data Analyst"/>
    <s v="Progressive Edge"/>
    <s v="Data Analyst Cape Town / HybridWe have a new opening for a Data Analyst (mid level) to join our team and focus on Insights &amp; Data monetization for a retail business. Our Agile way of working allows for flexibility to grasp new opportunities and quickly transform them into insights that will have a direct impact on strategic initiatives. Your team harnesses big data, technology and advanced analytics to derive revenue from customer insights. It is made up of three squads: Customer Ranging, Pricing &amp; Promotions and Supplier Insights. Some highlights of the Tribe duties include developing customer centric analytics products and insights, building recommendation models to ensure we have the correct product offering, evaluating the end-to-end effectiveness of promotions to reduce sales dilutive promotions and identifying key value items driving brand price perception to maintain price leadership.As a data analyst, you must be curious, enjoy digging into data to unearth insights and be passionate about the value this can add. You need to be willing to step outside of your written role to take on new responsibilities and be able to tech yourself new techniques and skills. This is an exciting opportunity and will be a journey with the close and collaborative Insights &amp; Data Monetization Tribe to develop your technical skills and grow into an advanced analytics role.Roles &amp; Responsibilities:Build, update &amp; maintain use case-driven Tableau dashboards to answer business questionsInteracting with stakeholders to determine requirements, value &amp; how reports will be usedValue measurements of products (pieces of work delivered to business)Transforming data science outputs into consumable business outputReworking data and performing data cleansing ensuring integrity and usabilityWorking with stakeholders to run with insight opportunitiesPresenting methodologies to business partners for sign offTransforming data into a story and presenting findings to business partnersQuery large data sets and develop data tablesUse Alteryx &amp; VBA (or similar tools) to provide insights (rework data, and build logic recommendation models etc.)Capacity to foster a healthy, stimulating work environment that frequently harnesses teamworkCompliance with prevailing ethical standardsQualifications:A degree in a numerate discipline, preferably Statistics / Mathematics / Operations Research2 years experience in a data driven roleUnderstanding of SQL &amp; databasesAbility to relay insights in plain language, such that these can be used to inform business decisions.Demonstrable history of teaching yourself new techniques &amp; skillDemonstrable history of devising and overseeing data-centred projectsKnowledge &amp; Skills:SQL (essential)Presentations &amp; engaging with stakeholders (essential)Project &amp; time management (essential)Advanced Excel (essential) &amp; VBA (advantageous)Tableau (advantageous)Alteryx / Knime (advantageous)Cloud Platform / AWS EMR (advantageous)AWS Athena or Zeppelin/Jupyter notebooks (advantageous)"/>
    <n v="44881"/>
    <s v=" South Africa"/>
    <x v="2"/>
    <x v="0"/>
    <x v="0"/>
  </r>
  <r>
    <s v="IDM Data Analyst"/>
    <s v="Progressive Edge"/>
    <s v="Data Analyst Cape Town / HybridWe have a new opening for a Data Analyst (mid level) to join our team and focus on Insights &amp; Data monetization for a retail business. Our Agile way of working allows for flexibility to grasp new opportunities and quickly transform them into insights that will have a direct impact on strategic initiatives. Your team harnesses big data, technology and advanced analytics to derive revenue from customer insights. It is made up of three squads: Customer Ranging, Pricing &amp; Promotions and Supplier Insights. Some highlights of the Tribe duties include developing customer centric analytics products and insights, building recommendation models to ensure we have the correct product offering, evaluating the end-to-end effectiveness of promotions to reduce sales dilutive promotions and identifying key value items driving brand price perception to maintain price leadership.As a data analyst, you must be curious, enjoy digging into data to unearth insights and be passionate about the value this can add. You need to be willing to step outside of your written role to take on new responsibilities and be able to tech yourself new techniques and skills. This is an exciting opportunity and will be a journey with the close and collaborative Insights &amp; Data Monetization Tribe to develop your technical skills and grow into an advanced analytics role.Roles &amp; Responsibilities:Build, update &amp; maintain use case-driven Tableau dashboards to answer business questionsInteracting with stakeholders to determine requirements, value &amp; how reports will be usedValue measurements of products (pieces of work delivered to business)Transforming data science outputs into consumable business outputReworking data and performing data cleansing ensuring integrity and usabilityWorking with stakeholders to run with insight opportunitiesPresenting methodologies to business partners for sign offTransforming data into a story and presenting findings to business partnersQuery large data sets and develop data tablesUse Alteryx &amp; VBA (or similar tools) to provide insights (rework data, and build logic recommendation models etc.)Capacity to foster a healthy, stimulating work environment that frequently harnesses teamworkCompliance with prevailing ethical standardsQualifications:A degree in a numerate discipline, preferably Statistics / Mathematics / Operations Research2 years experience in a data driven roleUnderstanding of SQL &amp; databasesAbility to relay insights in plain language, such that these can be used to inform business decisions.Demonstrable history of teaching yourself new techniques &amp; skillDemonstrable history of devising and overseeing data-centred projectsKnowledge &amp; Skills:SQL (essential)Presentations &amp; engaging with stakeholders (essential)Project &amp; time management (essential)Advanced Excel (essential) &amp; VBA (advantageous)Tableau (advantageous)Alteryx / Knime (advantageous)Cloud Platform / AWS EMR (advantageous)AWS Athena or Zeppelin/Jupyter notebooks (advantageous)"/>
    <n v="44881"/>
    <s v=" South Africa"/>
    <x v="2"/>
    <x v="0"/>
    <x v="0"/>
  </r>
  <r>
    <s v="IDM Data Analyst"/>
    <s v="Progressive Edge"/>
    <s v="Data Analyst Cape Town / HybridWe have a new opening for a Data Analyst (mid level) to join our team and focus on Insights &amp; Data monetization for a retail business. Our Agile way of working allows for flexibility to grasp new opportunities and quickly transform them into insights that will have a direct impact on strategic initiatives. Your team harnesses big data, technology and advanced analytics to derive revenue from customer insights. It is made up of three squads: Customer Ranging, Pricing &amp; Promotions and Supplier Insights. Some highlights of the Tribe duties include developing customer centric analytics products and insights, building recommendation models to ensure we have the correct product offering, evaluating the end-to-end effectiveness of promotions to reduce sales dilutive promotions and identifying key value items driving brand price perception to maintain price leadership.As a data analyst, you must be curious, enjoy digging into data to unearth insights and be passionate about the value this can add. You need to be willing to step outside of your written role to take on new responsibilities and be able to tech yourself new techniques and skills. This is an exciting opportunity and will be a journey with the close and collaborative Insights &amp; Data Monetization Tribe to develop your technical skills and grow into an advanced analytics role.Roles &amp; Responsibilities:Build, update &amp; maintain use case-driven Tableau dashboards to answer business questionsInteracting with stakeholders to determine requirements, value &amp; how reports will be usedValue measurements of products (pieces of work delivered to business)Transforming data science outputs into consumable business outputReworking data and performing data cleansing ensuring integrity and usabilityWorking with stakeholders to run with insight opportunitiesPresenting methodologies to business partners for sign offTransforming data into a story and presenting findings to business partnersQuery large data sets and develop data tablesUse Alteryx &amp; VBA (or similar tools) to provide insights (rework data, and build logic recommendation models etc.)Capacity to foster a healthy, stimulating work environment that frequently harnesses teamworkCompliance with prevailing ethical standardsQualifications:A degree in a numerate discipline, preferably Statistics / Mathematics / Operations Research2 years experience in a data driven roleUnderstanding of SQL &amp; databasesAbility to relay insights in plain language, such that these can be used to inform business decisions.Demonstrable history of teaching yourself new techniques &amp; skillDemonstrable history of devising and overseeing data-centred projectsKnowledge &amp; Skills:SQL (essential)Presentations &amp; engaging with stakeholders (essential)Project &amp; time management (essential)Advanced Excel (essential) &amp; VBA (advantageous)Tableau (advantageous)Alteryx / Knime (advantageous)Cloud Platform / AWS EMR (advantageous)AWS Athena or Zeppelin/Jupyter notebooks (advantageous)"/>
    <n v="44881"/>
    <s v=" South Africa"/>
    <x v="2"/>
    <x v="0"/>
    <x v="0"/>
  </r>
  <r>
    <s v="IDM Data Analyst"/>
    <s v="Progressive Edge"/>
    <s v="Data Analyst Cape Town / HybridWe have a new opening for a Data Analyst (mid level) to join our team and focus on Insights &amp; Data monetization for a retail business. Our Agile way of working allows for flexibility to grasp new opportunities and quickly transform them into insights that will have a direct impact on strategic initiatives. Your team harnesses big data, technology and advanced analytics to derive revenue from customer insights. It is made up of three squads: Customer Ranging, Pricing &amp; Promotions and Supplier Insights. Some highlights of the Tribe duties include developing customer centric analytics products and insights, building recommendation models to ensure we have the correct product offering, evaluating the end-to-end effectiveness of promotions to reduce sales dilutive promotions and identifying key value items driving brand price perception to maintain price leadership.As a data analyst, you must be curious, enjoy digging into data to unearth insights and be passionate about the value this can add. You need to be willing to step outside of your written role to take on new responsibilities and be able to tech yourself new techniques and skills. This is an exciting opportunity and will be a journey with the close and collaborative Insights &amp; Data Monetization Tribe to develop your technical skills and grow into an advanced analytics role.Roles &amp; Responsibilities:Build, update &amp; maintain use case-driven Tableau dashboards to answer business questionsInteracting with stakeholders to determine requirements, value &amp; how reports will be usedValue measurements of products (pieces of work delivered to business)Transforming data science outputs into consumable business outputReworking data and performing data cleansing ensuring integrity and usabilityWorking with stakeholders to run with insight opportunitiesPresenting methodologies to business partners for sign offTransforming data into a story and presenting findings to business partnersQuery large data sets and develop data tablesUse Alteryx &amp; VBA (or similar tools) to provide insights (rework data, and build logic recommendation models etc.)Capacity to foster a healthy, stimulating work environment that frequently harnesses teamworkCompliance with prevailing ethical standardsQualifications:A degree in a numerate discipline, preferably Statistics / Mathematics / Operations Research2 years experience in a data driven roleUnderstanding of SQL &amp; databasesAbility to relay insights in plain language, such that these can be used to inform business decisions.Demonstrable history of teaching yourself new techniques &amp; skillDemonstrable history of devising and overseeing data-centred projectsKnowledge &amp; Skills:SQL (essential)Presentations &amp; engaging with stakeholders (essential)Project &amp; time management (essential)Advanced Excel (essential) &amp; VBA (advantageous)Tableau (advantageous)Alteryx / Knime (advantageous)Cloud Platform / AWS EMR (advantageous)AWS Athena or Zeppelin/Jupyter notebooks (advantageous)"/>
    <n v="44881"/>
    <s v=" South Africa"/>
    <x v="2"/>
    <x v="0"/>
    <x v="0"/>
  </r>
  <r>
    <s v="IDM Data Analyst"/>
    <s v="Progressive Edge"/>
    <s v="Data Analyst Cape Town / HybridWe have a new opening for a Data Analyst (mid level) to join our team and focus on Insights &amp; Data monetization for a retail business. Our Agile way of working allows for flexibility to grasp new opportunities and quickly transform them into insights that will have a direct impact on strategic initiatives. Your team harnesses big data, technology and advanced analytics to derive revenue from customer insights. It is made up of three squads: Customer Ranging, Pricing &amp; Promotions and Supplier Insights. Some highlights of the Tribe duties include developing customer centric analytics products and insights, building recommendation models to ensure we have the correct product offering, evaluating the end-to-end effectiveness of promotions to reduce sales dilutive promotions and identifying key value items driving brand price perception to maintain price leadership.As a data analyst, you must be curious, enjoy digging into data to unearth insights and be passionate about the value this can add. You need to be willing to step outside of your written role to take on new responsibilities and be able to tech yourself new techniques and skills. This is an exciting opportunity and will be a journey with the close and collaborative Insights &amp; Data Monetization Tribe to develop your technical skills and grow into an advanced analytics role.Roles &amp; Responsibilities:Build, update &amp; maintain use case-driven Tableau dashboards to answer business questionsInteracting with stakeholders to determine requirements, value &amp; how reports will be usedValue measurements of products (pieces of work delivered to business)Transforming data science outputs into consumable business outputReworking data and performing data cleansing ensuring integrity and usabilityWorking with stakeholders to run with insight opportunitiesPresenting methodologies to business partners for sign offTransforming data into a story and presenting findings to business partnersQuery large data sets and develop data tablesUse Alteryx &amp; VBA (or similar tools) to provide insights (rework data, and build logic recommendation models etc.)Capacity to foster a healthy, stimulating work environment that frequently harnesses teamworkCompliance with prevailing ethical standardsQualifications:A degree in a numerate discipline, preferably Statistics / Mathematics / Operations Research2 years experience in a data driven roleUnderstanding of SQL &amp; databasesAbility to relay insights in plain language, such that these can be used to inform business decisions.Demonstrable history of teaching yourself new techniques &amp; skillDemonstrable history of devising and overseeing data-centred projectsKnowledge &amp; Skills:SQL (essential)Presentations &amp; engaging with stakeholders (essential)Project &amp; time management (essential)Advanced Excel (essential) &amp; VBA (advantageous)Tableau (advantageous)Alteryx / Knime (advantageous)Cloud Platform / AWS EMR (advantageous)AWS Athena or Zeppelin/Jupyter notebooks (advantageous)"/>
    <n v="44881"/>
    <s v=" South Africa"/>
    <x v="2"/>
    <x v="0"/>
    <x v="0"/>
  </r>
  <r>
    <s v="IDM Data Analyst"/>
    <s v="Progressive Edge"/>
    <s v="Data Analyst Cape Town / HybridWe have a new opening for a Data Analyst (mid level) to join our team and focus on Insights &amp; Data monetization for a retail business. Our Agile way of working allows for flexibility to grasp new opportunities and quickly transform them into insights that will have a direct impact on strategic initiatives. Your team harnesses big data, technology and advanced analytics to derive revenue from customer insights. It is made up of three squads: Customer Ranging, Pricing &amp; Promotions and Supplier Insights. Some highlights of the Tribe duties include developing customer centric analytics products and insights, building recommendation models to ensure we have the correct product offering, evaluating the end-to-end effectiveness of promotions to reduce sales dilutive promotions and identifying key value items driving brand price perception to maintain price leadership.As a data analyst, you must be curious, enjoy digging into data to unearth insights and be passionate about the value this can add. You need to be willing to step outside of your written role to take on new responsibilities and be able to tech yourself new techniques and skills. This is an exciting opportunity and will be a journey with the close and collaborative Insights &amp; Data Monetization Tribe to develop your technical skills and grow into an advanced analytics role.Roles &amp; Responsibilities:Build, update &amp; maintain use case-driven Tableau dashboards to answer business questionsInteracting with stakeholders to determine requirements, value &amp; how reports will be usedValue measurements of products (pieces of work delivered to business)Transforming data science outputs into consumable business outputReworking data and performing data cleansing ensuring integrity and usabilityWorking with stakeholders to run with insight opportunitiesPresenting methodologies to business partners for sign offTransforming data into a story and presenting findings to business partnersQuery large data sets and develop data tablesUse Alteryx &amp; VBA (or similar tools) to provide insights (rework data, and build logic recommendation models etc.)Capacity to foster a healthy, stimulating work environment that frequently harnesses teamworkCompliance with prevailing ethical standardsQualifications:A degree in a numerate discipline, preferably Statistics / Mathematics / Operations Research2 years experience in a data driven roleUnderstanding of SQL &amp; databasesAbility to relay insights in plain language, such that these can be used to inform business decisions.Demonstrable history of teaching yourself new techniques &amp; skillDemonstrable history of devising and overseeing data-centred projectsKnowledge &amp; Skills:SQL (essential)Presentations &amp; engaging with stakeholders (essential)Project &amp; time management (essential)Advanced Excel (essential) &amp; VBA (advantageous)Tableau (advantageous)Alteryx / Knime (advantageous)Cloud Platform / AWS EMR (advantageous)AWS Athena or Zeppelin/Jupyter notebooks (advantageous)"/>
    <n v="44881"/>
    <s v=" South Africa"/>
    <x v="2"/>
    <x v="0"/>
    <x v="0"/>
  </r>
  <r>
    <s v="IDM Data Analyst"/>
    <s v="Progressive Edge"/>
    <s v="Data Analyst Cape Town / HybridWe have a new opening for a Data Analyst (mid level) to join our team and focus on Insights &amp; Data monetization for a retail business. Our Agile way of working allows for flexibility to grasp new opportunities and quickly transform them into insights that will have a direct impact on strategic initiatives. Your team harnesses big data, technology and advanced analytics to derive revenue from customer insights. It is made up of three squads: Customer Ranging, Pricing &amp; Promotions and Supplier Insights. Some highlights of the Tribe duties include developing customer centric analytics products and insights, building recommendation models to ensure we have the correct product offering, evaluating the end-to-end effectiveness of promotions to reduce sales dilutive promotions and identifying key value items driving brand price perception to maintain price leadership.As a data analyst, you must be curious, enjoy digging into data to unearth insights and be passionate about the value this can add. You need to be willing to step outside of your written role to take on new responsibilities and be able to tech yourself new techniques and skills. This is an exciting opportunity and will be a journey with the close and collaborative Insights &amp; Data Monetization Tribe to develop your technical skills and grow into an advanced analytics role.Roles &amp; Responsibilities:Build, update &amp; maintain use case-driven Tableau dashboards to answer business questionsInteracting with stakeholders to determine requirements, value &amp; how reports will be usedValue measurements of products (pieces of work delivered to business)Transforming data science outputs into consumable business outputReworking data and performing data cleansing ensuring integrity and usabilityWorking with stakeholders to run with insight opportunitiesPresenting methodologies to business partners for sign offTransforming data into a story and presenting findings to business partnersQuery large data sets and develop data tablesUse Alteryx &amp; VBA (or similar tools) to provide insights (rework data, and build logic recommendation models etc.)Capacity to foster a healthy, stimulating work environment that frequently harnesses teamworkCompliance with prevailing ethical standardsQualifications:A degree in a numerate discipline, preferably Statistics / Mathematics / Operations Research2 years experience in a data driven roleUnderstanding of SQL &amp; databasesAbility to relay insights in plain language, such that these can be used to inform business decisions.Demonstrable history of teaching yourself new techniques &amp; skillDemonstrable history of devising and overseeing data-centred projectsKnowledge &amp; Skills:SQL (essential)Presentations &amp; engaging with stakeholders (essential)Project &amp; time management (essential)Advanced Excel (essential) &amp; VBA (advantageous)Tableau (advantageous)Alteryx / Knime (advantageous)Cloud Platform / AWS EMR (advantageous)AWS Athena or Zeppelin/Jupyter notebooks (advantageous)"/>
    <n v="44881"/>
    <s v=" South Africa"/>
    <x v="2"/>
    <x v="0"/>
    <x v="0"/>
  </r>
  <r>
    <s v="IDM Data Analyst"/>
    <s v="Progressive Edge"/>
    <s v="Data Analyst Cape Town / HybridWe have a new opening for a Data Analyst (mid level) to join our team and focus on Insights &amp; Data monetization for a retail business. Our Agile way of working allows for flexibility to grasp new opportunities and quickly transform them into insights that will have a direct impact on strategic initiatives. Your team harnesses big data, technology and advanced analytics to derive revenue from customer insights. It is made up of three squads: Customer Ranging, Pricing &amp; Promotions and Supplier Insights. Some highlights of the Tribe duties include developing customer centric analytics products and insights, building recommendation models to ensure we have the correct product offering, evaluating the end-to-end effectiveness of promotions to reduce sales dilutive promotions and identifying key value items driving brand price perception to maintain price leadership.As a data analyst, you must be curious, enjoy digging into data to unearth insights and be passionate about the value this can add. You need to be willing to step outside of your written role to take on new responsibilities and be able to tech yourself new techniques and skills. This is an exciting opportunity and will be a journey with the close and collaborative Insights &amp; Data Monetization Tribe to develop your technical skills and grow into an advanced analytics role.Roles &amp; Responsibilities:Build, update &amp; maintain use case-driven Tableau dashboards to answer business questionsInteracting with stakeholders to determine requirements, value &amp; how reports will be usedValue measurements of products (pieces of work delivered to business)Transforming data science outputs into consumable business outputReworking data and performing data cleansing ensuring integrity and usabilityWorking with stakeholders to run with insight opportunitiesPresenting methodologies to business partners for sign offTransforming data into a story and presenting findings to business partnersQuery large data sets and develop data tablesUse Alteryx &amp; VBA (or similar tools) to provide insights (rework data, and build logic recommendation models etc.)Capacity to foster a healthy, stimulating work environment that frequently harnesses teamworkCompliance with prevailing ethical standardsQualifications:A degree in a numerate discipline, preferably Statistics / Mathematics / Operations Research2 years experience in a data driven roleUnderstanding of SQL &amp; databasesAbility to relay insights in plain language, such that these can be used to inform business decisions.Demonstrable history of teaching yourself new techniques &amp; skillDemonstrable history of devising and overseeing data-centred projectsKnowledge &amp; Skills:SQL (essential)Presentations &amp; engaging with stakeholders (essential)Project &amp; time management (essential)Advanced Excel (essential) &amp; VBA (advantageous)Tableau (advantageous)Alteryx / Knime (advantageous)Cloud Platform / AWS EMR (advantageous)AWS Athena or Zeppelin/Jupyter notebooks (advantageous)"/>
    <n v="44881"/>
    <s v=" South Africa"/>
    <x v="2"/>
    <x v="0"/>
    <x v="0"/>
  </r>
  <r>
    <s v="IDM Data Analyst"/>
    <s v="Progressive Edge"/>
    <s v="Data Analyst Cape Town / HybridWe have a new opening for a Data Analyst (mid level) to join our team and focus on Insights &amp; Data monetization for a retail business. Our Agile way of working allows for flexibility to grasp new opportunities and quickly transform them into insights that will have a direct impact on strategic initiatives. Your team harnesses big data, technology and advanced analytics to derive revenue from customer insights. It is made up of three squads: Customer Ranging, Pricing &amp; Promotions and Supplier Insights. Some highlights of the Tribe duties include developing customer centric analytics products and insights, building recommendation models to ensure we have the correct product offering, evaluating the end-to-end effectiveness of promotions to reduce sales dilutive promotions and identifying key value items driving brand price perception to maintain price leadership.As a data analyst, you must be curious, enjoy digging into data to unearth insights and be passionate about the value this can add. You need to be willing to step outside of your written role to take on new responsibilities and be able to tech yourself new techniques and skills. This is an exciting opportunity and will be a journey with the close and collaborative Insights &amp; Data Monetization Tribe to develop your technical skills and grow into an advanced analytics role.Roles &amp; Responsibilities:Build, update &amp; maintain use case-driven Tableau dashboards to answer business questionsInteracting with stakeholders to determine requirements, value &amp; how reports will be usedValue measurements of products (pieces of work delivered to business)Transforming data science outputs into consumable business outputReworking data and performing data cleansing ensuring integrity and usabilityWorking with stakeholders to run with insight opportunitiesPresenting methodologies to business partners for sign offTransforming data into a story and presenting findings to business partnersQuery large data sets and develop data tablesUse Alteryx &amp; VBA (or similar tools) to provide insights (rework data, and build logic recommendation models etc.)Capacity to foster a healthy, stimulating work environment that frequently harnesses teamworkCompliance with prevailing ethical standardsQualifications:A degree in a numerate discipline, preferably Statistics / Mathematics / Operations Research2 years experience in a data driven roleUnderstanding of SQL &amp; databasesAbility to relay insights in plain language, such that these can be used to inform business decisions.Demonstrable history of teaching yourself new techniques &amp; skillDemonstrable history of devising and overseeing data-centred projectsKnowledge &amp; Skills:SQL (essential)Presentations &amp; engaging with stakeholders (essential)Project &amp; time management (essential)Advanced Excel (essential) &amp; VBA (advantageous)Tableau (advantageous)Alteryx / Knime (advantageous)Cloud Platform / AWS EMR (advantageous)AWS Athena or Zeppelin/Jupyter notebooks (advantageous)"/>
    <n v="44881"/>
    <s v=" South Africa"/>
    <x v="2"/>
    <x v="0"/>
    <x v="0"/>
  </r>
  <r>
    <s v="IDM Data Analyst"/>
    <s v="Progressive Edge"/>
    <s v="Data Analyst Cape Town / HybridWe have a new opening for a Data Analyst (mid level) to join our team and focus on Insights &amp; Data monetization for a retail business. Our Agile way of working allows for flexibility to grasp new opportunities and quickly transform them into insights that will have a direct impact on strategic initiatives. Your team harnesses big data, technology and advanced analytics to derive revenue from customer insights. It is made up of three squads: Customer Ranging, Pricing &amp; Promotions and Supplier Insights. Some highlights of the Tribe duties include developing customer centric analytics products and insights, building recommendation models to ensure we have the correct product offering, evaluating the end-to-end effectiveness of promotions to reduce sales dilutive promotions and identifying key value items driving brand price perception to maintain price leadership.As a data analyst, you must be curious, enjoy digging into data to unearth insights and be passionate about the value this can add. You need to be willing to step outside of your written role to take on new responsibilities and be able to tech yourself new techniques and skills. This is an exciting opportunity and will be a journey with the close and collaborative Insights &amp; Data Monetization Tribe to develop your technical skills and grow into an advanced analytics role.Roles &amp; Responsibilities:Build, update &amp; maintain use case-driven Tableau dashboards to answer business questionsInteracting with stakeholders to determine requirements, value &amp; how reports will be usedValue measurements of products (pieces of work delivered to business)Transforming data science outputs into consumable business outputReworking data and performing data cleansing ensuring integrity and usabilityWorking with stakeholders to run with insight opportunitiesPresenting methodologies to business partners for sign offTransforming data into a story and presenting findings to business partnersQuery large data sets and develop data tablesUse Alteryx &amp; VBA (or similar tools) to provide insights (rework data, and build logic recommendation models etc.)Capacity to foster a healthy, stimulating work environment that frequently harnesses teamworkCompliance with prevailing ethical standardsQualifications:A degree in a numerate discipline, preferably Statistics / Mathematics / Operations Research2 years experience in a data driven roleUnderstanding of SQL &amp; databasesAbility to relay insights in plain language, such that these can be used to inform business decisions.Demonstrable history of teaching yourself new techniques &amp; skillDemonstrable history of devising and overseeing data-centred projectsKnowledge &amp; Skills:SQL (essential)Presentations &amp; engaging with stakeholders (essential)Project &amp; time management (essential)Advanced Excel (essential) &amp; VBA (advantageous)Tableau (advantageous)Alteryx / Knime (advantageous)Cloud Platform / AWS EMR (advantageous)AWS Athena or Zeppelin/Jupyter notebooks (advantageous)"/>
    <n v="44881"/>
    <s v=" South Africa"/>
    <x v="2"/>
    <x v="0"/>
    <x v="0"/>
  </r>
  <r>
    <s v="IDM Data Analyst"/>
    <s v="Progressive Edge"/>
    <s v="Data Analyst Cape Town / HybridWe have a new opening for a Data Analyst (mid level) to join our team and focus on Insights &amp; Data monetization for a retail business. Our Agile way of working allows for flexibility to grasp new opportunities and quickly transform them into insights that will have a direct impact on strategic initiatives. Your team harnesses big data, technology and advanced analytics to derive revenue from customer insights. It is made up of three squads: Customer Ranging, Pricing &amp; Promotions and Supplier Insights. Some highlights of the Tribe duties include developing customer centric analytics products and insights, building recommendation models to ensure we have the correct product offering, evaluating the end-to-end effectiveness of promotions to reduce sales dilutive promotions and identifying key value items driving brand price perception to maintain price leadership.As a data analyst, you must be curious, enjoy digging into data to unearth insights and be passionate about the value this can add. You need to be willing to step outside of your written role to take on new responsibilities and be able to tech yourself new techniques and skills. This is an exciting opportunity and will be a journey with the close and collaborative Insights &amp; Data Monetization Tribe to develop your technical skills and grow into an advanced analytics role.Roles &amp; Responsibilities:Build, update &amp; maintain use case-driven Tableau dashboards to answer business questionsInteracting with stakeholders to determine requirements, value &amp; how reports will be usedValue measurements of products (pieces of work delivered to business)Transforming data science outputs into consumable business outputReworking data and performing data cleansing ensuring integrity and usabilityWorking with stakeholders to run with insight opportunitiesPresenting methodologies to business partners for sign offTransforming data into a story and presenting findings to business partnersQuery large data sets and develop data tablesUse Alteryx &amp; VBA (or similar tools) to provide insights (rework data, and build logic recommendation models etc.)Capacity to foster a healthy, stimulating work environment that frequently harnesses teamworkCompliance with prevailing ethical standardsQualifications:A degree in a numerate discipline, preferably Statistics / Mathematics / Operations Research2 years experience in a data driven roleUnderstanding of SQL &amp; databasesAbility to relay insights in plain language, such that these can be used to inform business decisions.Demonstrable history of teaching yourself new techniques &amp; skillDemonstrable history of devising and overseeing data-centred projectsKnowledge &amp; Skills:SQL (essential)Presentations &amp; engaging with stakeholders (essential)Project &amp; time management (essential)Advanced Excel (essential) &amp; VBA (advantageous)Tableau (advantageous)Alteryx / Knime (advantageous)Cloud Platform / AWS EMR (advantageous)AWS Athena or Zeppelin/Jupyter notebooks (advantageous)"/>
    <n v="44881"/>
    <s v=" South Africa"/>
    <x v="2"/>
    <x v="0"/>
    <x v="0"/>
  </r>
  <r>
    <s v="IDM Data Analyst"/>
    <s v="Progressive Edge"/>
    <s v="Data Analyst Cape Town / HybridWe have a new opening for a Data Analyst (mid level) to join our team and focus on Insights &amp; Data monetization for a retail business. Our Agile way of working allows for flexibility to grasp new opportunities and quickly transform them into insights that will have a direct impact on strategic initiatives. Your team harnesses big data, technology and advanced analytics to derive revenue from customer insights. It is made up of three squads: Customer Ranging, Pricing &amp; Promotions and Supplier Insights. Some highlights of the Tribe duties include developing customer centric analytics products and insights, building recommendation models to ensure we have the correct product offering, evaluating the end-to-end effectiveness of promotions to reduce sales dilutive promotions and identifying key value items driving brand price perception to maintain price leadership.As a data analyst, you must be curious, enjoy digging into data to unearth insights and be passionate about the value this can add. You need to be willing to step outside of your written role to take on new responsibilities and be able to tech yourself new techniques and skills. This is an exciting opportunity and will be a journey with the close and collaborative Insights &amp; Data Monetization Tribe to develop your technical skills and grow into an advanced analytics role.Roles &amp; Responsibilities:Build, update &amp; maintain use case-driven Tableau dashboards to answer business questionsInteracting with stakeholders to determine requirements, value &amp; how reports will be usedValue measurements of products (pieces of work delivered to business)Transforming data science outputs into consumable business outputReworking data and performing data cleansing ensuring integrity and usabilityWorking with stakeholders to run with insight opportunitiesPresenting methodologies to business partners for sign offTransforming data into a story and presenting findings to business partnersQuery large data sets and develop data tablesUse Alteryx &amp; VBA (or similar tools) to provide insights (rework data, and build logic recommendation models etc.)Capacity to foster a healthy, stimulating work environment that frequently harnesses teamworkCompliance with prevailing ethical standardsQualifications:A degree in a numerate discipline, preferably Statistics / Mathematics / Operations Research2 years experience in a data driven roleUnderstanding of SQL &amp; databasesAbility to relay insights in plain language, such that these can be used to inform business decisions.Demonstrable history of teaching yourself new techniques &amp; skillDemonstrable history of devising and overseeing data-centred projectsKnowledge &amp; Skills:SQL (essential)Presentations &amp; engaging with stakeholders (essential)Project &amp; time management (essential)Advanced Excel (essential) &amp; VBA (advantageous)Tableau (advantageous)Alteryx / Knime (advantageous)Cloud Platform / AWS EMR (advantageous)AWS Athena or Zeppelin/Jupyter notebooks (advantageous)"/>
    <n v="44881"/>
    <s v=" South Africa"/>
    <x v="2"/>
    <x v="0"/>
    <x v="0"/>
  </r>
  <r>
    <s v="IDM Data Analyst"/>
    <s v="Progressive Edge"/>
    <s v="Data Analyst Cape Town / HybridWe have a new opening for a Data Analyst (mid level) to join our team and focus on Insights &amp; Data monetization for a retail business. Our Agile way of working allows for flexibility to grasp new opportunities and quickly transform them into insights that will have a direct impact on strategic initiatives. Your team harnesses big data, technology and advanced analytics to derive revenue from customer insights. It is made up of three squads: Customer Ranging, Pricing &amp; Promotions and Supplier Insights. Some highlights of the Tribe duties include developing customer centric analytics products and insights, building recommendation models to ensure we have the correct product offering, evaluating the end-to-end effectiveness of promotions to reduce sales dilutive promotions and identifying key value items driving brand price perception to maintain price leadership.As a data analyst, you must be curious, enjoy digging into data to unearth insights and be passionate about the value this can add. You need to be willing to step outside of your written role to take on new responsibilities and be able to tech yourself new techniques and skills. This is an exciting opportunity and will be a journey with the close and collaborative Insights &amp; Data Monetization Tribe to develop your technical skills and grow into an advanced analytics role.Roles &amp; Responsibilities:Build, update &amp; maintain use case-driven Tableau dashboards to answer business questionsInteracting with stakeholders to determine requirements, value &amp; how reports will be usedValue measurements of products (pieces of work delivered to business)Transforming data science outputs into consumable business outputReworking data and performing data cleansing ensuring integrity and usabilityWorking with stakeholders to run with insight opportunitiesPresenting methodologies to business partners for sign offTransforming data into a story and presenting findings to business partnersQuery large data sets and develop data tablesUse Alteryx &amp; VBA (or similar tools) to provide insights (rework data, and build logic recommendation models etc.)Capacity to foster a healthy, stimulating work environment that frequently harnesses teamworkCompliance with prevailing ethical standardsQualifications:A degree in a numerate discipline, preferably Statistics / Mathematics / Operations Research2 years experience in a data driven roleUnderstanding of SQL &amp; databasesAbility to relay insights in plain language, such that these can be used to inform business decisions.Demonstrable history of teaching yourself new techniques &amp; skillDemonstrable history of devising and overseeing data-centred projectsKnowledge &amp; Skills:SQL (essential)Presentations &amp; engaging with stakeholders (essential)Project &amp; time management (essential)Advanced Excel (essential) &amp; VBA (advantageous)Tableau (advantageous)Alteryx / Knime (advantageous)Cloud Platform / AWS EMR (advantageous)AWS Athena or Zeppelin/Jupyter notebooks (advantageous)"/>
    <n v="44881"/>
    <s v=" South Africa"/>
    <x v="2"/>
    <x v="0"/>
    <x v="0"/>
  </r>
  <r>
    <s v="IDM Data Analyst"/>
    <s v="Progressive Edge"/>
    <s v="Data Analyst Cape Town / HybridWe have a new opening for a Data Analyst (mid level) to join our team and focus on Insights &amp; Data monetization for a retail business. Our Agile way of working allows for flexibility to grasp new opportunities and quickly transform them into insights that will have a direct impact on strategic initiatives. Your team harnesses big data, technology and advanced analytics to derive revenue from customer insights. It is made up of three squads: Customer Ranging, Pricing &amp; Promotions and Supplier Insights. Some highlights of the Tribe duties include developing customer centric analytics products and insights, building recommendation models to ensure we have the correct product offering, evaluating the end-to-end effectiveness of promotions to reduce sales dilutive promotions and identifying key value items driving brand price perception to maintain price leadership.As a data analyst, you must be curious, enjoy digging into data to unearth insights and be passionate about the value this can add. You need to be willing to step outside of your written role to take on new responsibilities and be able to tech yourself new techniques and skills. This is an exciting opportunity and will be a journey with the close and collaborative Insights &amp; Data Monetization Tribe to develop your technical skills and grow into an advanced analytics role.Roles &amp; Responsibilities:Build, update &amp; maintain use case-driven Tableau dashboards to answer business questionsInteracting with stakeholders to determine requirements, value &amp; how reports will be usedValue measurements of products (pieces of work delivered to business)Transforming data science outputs into consumable business outputReworking data and performing data cleansing ensuring integrity and usabilityWorking with stakeholders to run with insight opportunitiesPresenting methodologies to business partners for sign offTransforming data into a story and presenting findings to business partnersQuery large data sets and develop data tablesUse Alteryx &amp; VBA (or similar tools) to provide insights (rework data, and build logic recommendation models etc.)Capacity to foster a healthy, stimulating work environment that frequently harnesses teamworkCompliance with prevailing ethical standardsQualifications:A degree in a numerate discipline, preferably Statistics / Mathematics / Operations Research2 years experience in a data driven roleUnderstanding of SQL &amp; databasesAbility to relay insights in plain language, such that these can be used to inform business decisions.Demonstrable history of teaching yourself new techniques &amp; skillDemonstrable history of devising and overseeing data-centred projectsKnowledge &amp; Skills:SQL (essential)Presentations &amp; engaging with stakeholders (essential)Project &amp; time management (essential)Advanced Excel (essential) &amp; VBA (advantageous)Tableau (advantageous)Alteryx / Knime (advantageous)Cloud Platform / AWS EMR (advantageous)AWS Athena or Zeppelin/Jupyter notebooks (advantageous)"/>
    <n v="44881"/>
    <s v=" South Africa"/>
    <x v="2"/>
    <x v="0"/>
    <x v="0"/>
  </r>
  <r>
    <s v="IDM Data Analyst"/>
    <s v="Progressive Edge"/>
    <s v="Data Analyst Cape Town / HybridWe have a new opening for a Data Analyst (mid level) to join our team and focus on Insights &amp; Data monetization for a retail business. Our Agile way of working allows for flexibility to grasp new opportunities and quickly transform them into insights that will have a direct impact on strategic initiatives. Your team harnesses big data, technology and advanced analytics to derive revenue from customer insights. It is made up of three squads: Customer Ranging, Pricing &amp; Promotions and Supplier Insights. Some highlights of the Tribe duties include developing customer centric analytics products and insights, building recommendation models to ensure we have the correct product offering, evaluating the end-to-end effectiveness of promotions to reduce sales dilutive promotions and identifying key value items driving brand price perception to maintain price leadership.As a data analyst, you must be curious, enjoy digging into data to unearth insights and be passionate about the value this can add. You need to be willing to step outside of your written role to take on new responsibilities and be able to tech yourself new techniques and skills. This is an exciting opportunity and will be a journey with the close and collaborative Insights &amp; Data Monetization Tribe to develop your technical skills and grow into an advanced analytics role.Roles &amp; Responsibilities:Build, update &amp; maintain use case-driven Tableau dashboards to answer business questionsInteracting with stakeholders to determine requirements, value &amp; how reports will be usedValue measurements of products (pieces of work delivered to business)Transforming data science outputs into consumable business outputReworking data and performing data cleansing ensuring integrity and usabilityWorking with stakeholders to run with insight opportunitiesPresenting methodologies to business partners for sign offTransforming data into a story and presenting findings to business partnersQuery large data sets and develop data tablesUse Alteryx &amp; VBA (or similar tools) to provide insights (rework data, and build logic recommendation models etc.)Capacity to foster a healthy, stimulating work environment that frequently harnesses teamworkCompliance with prevailing ethical standardsQualifications:A degree in a numerate discipline, preferably Statistics / Mathematics / Operations Research2 years experience in a data driven roleUnderstanding of SQL &amp; databasesAbility to relay insights in plain language, such that these can be used to inform business decisions.Demonstrable history of teaching yourself new techniques &amp; skillDemonstrable history of devising and overseeing data-centred projectsKnowledge &amp; Skills:SQL (essential)Presentations &amp; engaging with stakeholders (essential)Project &amp; time management (essential)Advanced Excel (essential) &amp; VBA (advantageous)Tableau (advantageous)Alteryx / Knime (advantageous)Cloud Platform / AWS EMR (advantageous)AWS Athena or Zeppelin/Jupyter notebooks (advantageous)"/>
    <n v="44881"/>
    <s v=" South Africa"/>
    <x v="2"/>
    <x v="0"/>
    <x v="0"/>
  </r>
  <r>
    <s v="IDM Data Analyst"/>
    <s v="Progressive Edge"/>
    <s v="Data Analyst Cape Town / HybridWe have a new opening for a Data Analyst (mid level) to join our team and focus on Insights &amp; Data monetization for a retail business. Our Agile way of working allows for flexibility to grasp new opportunities and quickly transform them into insights that will have a direct impact on strategic initiatives. Your team harnesses big data, technology and advanced analytics to derive revenue from customer insights. It is made up of three squads: Customer Ranging, Pricing &amp; Promotions and Supplier Insights. Some highlights of the Tribe duties include developing customer centric analytics products and insights, building recommendation models to ensure we have the correct product offering, evaluating the end-to-end effectiveness of promotions to reduce sales dilutive promotions and identifying key value items driving brand price perception to maintain price leadership.As a data analyst, you must be curious, enjoy digging into data to unearth insights and be passionate about the value this can add. You need to be willing to step outside of your written role to take on new responsibilities and be able to tech yourself new techniques and skills. This is an exciting opportunity and will be a journey with the close and collaborative Insights &amp; Data Monetization Tribe to develop your technical skills and grow into an advanced analytics role.Roles &amp; Responsibilities:Build, update &amp; maintain use case-driven Tableau dashboards to answer business questionsInteracting with stakeholders to determine requirements, value &amp; how reports will be usedValue measurements of products (pieces of work delivered to business)Transforming data science outputs into consumable business outputReworking data and performing data cleansing ensuring integrity and usabilityWorking with stakeholders to run with insight opportunitiesPresenting methodologies to business partners for sign offTransforming data into a story and presenting findings to business partnersQuery large data sets and develop data tablesUse Alteryx &amp; VBA (or similar tools) to provide insights (rework data, and build logic recommendation models etc.)Capacity to foster a healthy, stimulating work environment that frequently harnesses teamworkCompliance with prevailing ethical standardsQualifications:A degree in a numerate discipline, preferably Statistics / Mathematics / Operations Research2 years experience in a data driven roleUnderstanding of SQL &amp; databasesAbility to relay insights in plain language, such that these can be used to inform business decisions.Demonstrable history of teaching yourself new techniques &amp; skillDemonstrable history of devising and overseeing data-centred projectsKnowledge &amp; Skills:SQL (essential)Presentations &amp; engaging with stakeholders (essential)Project &amp; time management (essential)Advanced Excel (essential) &amp; VBA (advantageous)Tableau (advantageous)Alteryx / Knime (advantageous)Cloud Platform / AWS EMR (advantageous)AWS Athena or Zeppelin/Jupyter notebooks (advantageous)"/>
    <n v="44881"/>
    <s v=" South Africa"/>
    <x v="2"/>
    <x v="0"/>
    <x v="0"/>
  </r>
  <r>
    <s v="IDM Data Analyst"/>
    <s v="Progressive Edge"/>
    <s v="Data Analyst Cape Town / HybridWe have a new opening for a Data Analyst (mid level) to join our team and focus on Insights &amp; Data monetization for a retail business. Our Agile way of working allows for flexibility to grasp new opportunities and quickly transform them into insights that will have a direct impact on strategic initiatives. Your team harnesses big data, technology and advanced analytics to derive revenue from customer insights. It is made up of three squads: Customer Ranging, Pricing &amp; Promotions and Supplier Insights. Some highlights of the Tribe duties include developing customer centric analytics products and insights, building recommendation models to ensure we have the correct product offering, evaluating the end-to-end effectiveness of promotions to reduce sales dilutive promotions and identifying key value items driving brand price perception to maintain price leadership.As a data analyst, you must be curious, enjoy digging into data to unearth insights and be passionate about the value this can add. You need to be willing to step outside of your written role to take on new responsibilities and be able to tech yourself new techniques and skills. This is an exciting opportunity and will be a journey with the close and collaborative Insights &amp; Data Monetization Tribe to develop your technical skills and grow into an advanced analytics role.Roles &amp; Responsibilities:Build, update &amp; maintain use case-driven Tableau dashboards to answer business questionsInteracting with stakeholders to determine requirements, value &amp; how reports will be usedValue measurements of products (pieces of work delivered to business)Transforming data science outputs into consumable business outputReworking data and performing data cleansing ensuring integrity and usabilityWorking with stakeholders to run with insight opportunitiesPresenting methodologies to business partners for sign offTransforming data into a story and presenting findings to business partnersQuery large data sets and develop data tablesUse Alteryx &amp; VBA (or similar tools) to provide insights (rework data, and build logic recommendation models etc.)Capacity to foster a healthy, stimulating work environment that frequently harnesses teamworkCompliance with prevailing ethical standardsQualifications:A degree in a numerate discipline, preferably Statistics / Mathematics / Operations Research2 years experience in a data driven roleUnderstanding of SQL &amp; databasesAbility to relay insights in plain language, such that these can be used to inform business decisions.Demonstrable history of teaching yourself new techniques &amp; skillDemonstrable history of devising and overseeing data-centred projectsKnowledge &amp; Skills:SQL (essential)Presentations &amp; engaging with stakeholders (essential)Project &amp; time management (essential)Advanced Excel (essential) &amp; VBA (advantageous)Tableau (advantageous)Alteryx / Knime (advantageous)Cloud Platform / AWS EMR (advantageous)AWS Athena or Zeppelin/Jupyter notebooks (advantageous)"/>
    <n v="44881"/>
    <s v=" South Africa"/>
    <x v="2"/>
    <x v="0"/>
    <x v="0"/>
  </r>
  <r>
    <s v="IDM Data Analyst"/>
    <s v="Progressive Edge"/>
    <s v="Data Analyst Cape Town / HybridWe have a new opening for a Data Analyst (mid level) to join our team and focus on Insights &amp; Data monetization for a retail business. Our Agile way of working allows for flexibility to grasp new opportunities and quickly transform them into insights that will have a direct impact on strategic initiatives. Your team harnesses big data, technology and advanced analytics to derive revenue from customer insights. It is made up of three squads: Customer Ranging, Pricing &amp; Promotions and Supplier Insights. Some highlights of the Tribe duties include developing customer centric analytics products and insights, building recommendation models to ensure we have the correct product offering, evaluating the end-to-end effectiveness of promotions to reduce sales dilutive promotions and identifying key value items driving brand price perception to maintain price leadership.As a data analyst, you must be curious, enjoy digging into data to unearth insights and be passionate about the value this can add. You need to be willing to step outside of your written role to take on new responsibilities and be able to tech yourself new techniques and skills. This is an exciting opportunity and will be a journey with the close and collaborative Insights &amp; Data Monetization Tribe to develop your technical skills and grow into an advanced analytics role.Roles &amp; Responsibilities:Build, update &amp; maintain use case-driven Tableau dashboards to answer business questionsInteracting with stakeholders to determine requirements, value &amp; how reports will be usedValue measurements of products (pieces of work delivered to business)Transforming data science outputs into consumable business outputReworking data and performing data cleansing ensuring integrity and usabilityWorking with stakeholders to run with insight opportunitiesPresenting methodologies to business partners for sign offTransforming data into a story and presenting findings to business partnersQuery large data sets and develop data tablesUse Alteryx &amp; VBA (or similar tools) to provide insights (rework data, and build logic recommendation models etc.)Capacity to foster a healthy, stimulating work environment that frequently harnesses teamworkCompliance with prevailing ethical standardsQualifications:A degree in a numerate discipline, preferably Statistics / Mathematics / Operations Research2 years experience in a data driven roleUnderstanding of SQL &amp; databasesAbility to relay insights in plain language, such that these can be used to inform business decisions.Demonstrable history of teaching yourself new techniques &amp; skillDemonstrable history of devising and overseeing data-centred projectsKnowledge &amp; Skills:SQL (essential)Presentations &amp; engaging with stakeholders (essential)Project &amp; time management (essential)Advanced Excel (essential) &amp; VBA (advantageous)Tableau (advantageous)Alteryx / Knime (advantageous)Cloud Platform / AWS EMR (advantageous)AWS Athena or Zeppelin/Jupyter notebooks (advantageous)"/>
    <n v="44881"/>
    <s v=" South Africa"/>
    <x v="2"/>
    <x v="0"/>
    <x v="0"/>
  </r>
  <r>
    <s v="IDM Data Analyst"/>
    <s v="Progressive Edge"/>
    <s v="Data Analyst Cape Town / HybridWe have a new opening for a Data Analyst (mid level) to join our team and focus on Insights &amp; Data monetization for a retail business. Our Agile way of working allows for flexibility to grasp new opportunities and quickly transform them into insights that will have a direct impact on strategic initiatives. Your team harnesses big data, technology and advanced analytics to derive revenue from customer insights. It is made up of three squads: Customer Ranging, Pricing &amp; Promotions and Supplier Insights. Some highlights of the Tribe duties include developing customer centric analytics products and insights, building recommendation models to ensure we have the correct product offering, evaluating the end-to-end effectiveness of promotions to reduce sales dilutive promotions and identifying key value items driving brand price perception to maintain price leadership.As a data analyst, you must be curious, enjoy digging into data to unearth insights and be passionate about the value this can add. You need to be willing to step outside of your written role to take on new responsibilities and be able to tech yourself new techniques and skills. This is an exciting opportunity and will be a journey with the close and collaborative Insights &amp; Data Monetization Tribe to develop your technical skills and grow into an advanced analytics role.Roles &amp; Responsibilities:Build, update &amp; maintain use case-driven Tableau dashboards to answer business questionsInteracting with stakeholders to determine requirements, value &amp; how reports will be usedValue measurements of products (pieces of work delivered to business)Transforming data science outputs into consumable business outputReworking data and performing data cleansing ensuring integrity and usabilityWorking with stakeholders to run with insight opportunitiesPresenting methodologies to business partners for sign offTransforming data into a story and presenting findings to business partnersQuery large data sets and develop data tablesUse Alteryx &amp; VBA (or similar tools) to provide insights (rework data, and build logic recommendation models etc.)Capacity to foster a healthy, stimulating work environment that frequently harnesses teamworkCompliance with prevailing ethical standardsQualifications:A degree in a numerate discipline, preferably Statistics / Mathematics / Operations Research2 years experience in a data driven roleUnderstanding of SQL &amp; databasesAbility to relay insights in plain language, such that these can be used to inform business decisions.Demonstrable history of teaching yourself new techniques &amp; skillDemonstrable history of devising and overseeing data-centred projectsKnowledge &amp; Skills:SQL (essential)Presentations &amp; engaging with stakeholders (essential)Project &amp; time management (essential)Advanced Excel (essential) &amp; VBA (advantageous)Tableau (advantageous)Alteryx / Knime (advantageous)Cloud Platform / AWS EMR (advantageous)AWS Athena or Zeppelin/Jupyter notebooks (advantageous)"/>
    <n v="44881"/>
    <s v=" South Africa"/>
    <x v="2"/>
    <x v="0"/>
    <x v="0"/>
  </r>
  <r>
    <s v="IDM Data Analyst"/>
    <s v="Progressive Edge"/>
    <s v="Data Analyst Cape Town / HybridWe have a new opening for a Data Analyst (mid level) to join our team and focus on Insights &amp; Data monetization for a retail business. Our Agile way of working allows for flexibility to grasp new opportunities and quickly transform them into insights that will have a direct impact on strategic initiatives. Your team harnesses big data, technology and advanced analytics to derive revenue from customer insights. It is made up of three squads: Customer Ranging, Pricing &amp; Promotions and Supplier Insights. Some highlights of the Tribe duties include developing customer centric analytics products and insights, building recommendation models to ensure we have the correct product offering, evaluating the end-to-end effectiveness of promotions to reduce sales dilutive promotions and identifying key value items driving brand price perception to maintain price leadership.As a data analyst, you must be curious, enjoy digging into data to unearth insights and be passionate about the value this can add. You need to be willing to step outside of your written role to take on new responsibilities and be able to tech yourself new techniques and skills. This is an exciting opportunity and will be a journey with the close and collaborative Insights &amp; Data Monetization Tribe to develop your technical skills and grow into an advanced analytics role.Roles &amp; Responsibilities:Build, update &amp; maintain use case-driven Tableau dashboards to answer business questionsInteracting with stakeholders to determine requirements, value &amp; how reports will be usedValue measurements of products (pieces of work delivered to business)Transforming data science outputs into consumable business outputReworking data and performing data cleansing ensuring integrity and usabilityWorking with stakeholders to run with insight opportunitiesPresenting methodologies to business partners for sign offTransforming data into a story and presenting findings to business partnersQuery large data sets and develop data tablesUse Alteryx &amp; VBA (or similar tools) to provide insights (rework data, and build logic recommendation models etc.)Capacity to foster a healthy, stimulating work environment that frequently harnesses teamworkCompliance with prevailing ethical standardsQualifications:A degree in a numerate discipline, preferably Statistics / Mathematics / Operations Research2 years experience in a data driven roleUnderstanding of SQL &amp; databasesAbility to relay insights in plain language, such that these can be used to inform business decisions.Demonstrable history of teaching yourself new techniques &amp; skillDemonstrable history of devising and overseeing data-centred projectsKnowledge &amp; Skills:SQL (essential)Presentations &amp; engaging with stakeholders (essential)Project &amp; time management (essential)Advanced Excel (essential) &amp; VBA (advantageous)Tableau (advantageous)Alteryx / Knime (advantageous)Cloud Platform / AWS EMR (advantageous)AWS Athena or Zeppelin/Jupyter notebooks (advantageous)"/>
    <n v="44881"/>
    <s v=" South Africa"/>
    <x v="2"/>
    <x v="0"/>
    <x v="0"/>
  </r>
  <r>
    <s v="IDM Data Analyst"/>
    <s v="Progressive Edge"/>
    <s v="Data Analyst Cape Town / HybridWe have a new opening for a Data Analyst (mid level) to join our team and focus on Insights &amp; Data monetization for a retail business. Our Agile way of working allows for flexibility to grasp new opportunities and quickly transform them into insights that will have a direct impact on strategic initiatives. Your team harnesses big data, technology and advanced analytics to derive revenue from customer insights. It is made up of three squads: Customer Ranging, Pricing &amp; Promotions and Supplier Insights. Some highlights of the Tribe duties include developing customer centric analytics products and insights, building recommendation models to ensure we have the correct product offering, evaluating the end-to-end effectiveness of promotions to reduce sales dilutive promotions and identifying key value items driving brand price perception to maintain price leadership.As a data analyst, you must be curious, enjoy digging into data to unearth insights and be passionate about the value this can add. You need to be willing to step outside of your written role to take on new responsibilities and be able to tech yourself new techniques and skills. This is an exciting opportunity and will be a journey with the close and collaborative Insights &amp; Data Monetization Tribe to develop your technical skills and grow into an advanced analytics role.Roles &amp; Responsibilities:Build, update &amp; maintain use case-driven Tableau dashboards to answer business questionsInteracting with stakeholders to determine requirements, value &amp; how reports will be usedValue measurements of products (pieces of work delivered to business)Transforming data science outputs into consumable business outputReworking data and performing data cleansing ensuring integrity and usabilityWorking with stakeholders to run with insight opportunitiesPresenting methodologies to business partners for sign offTransforming data into a story and presenting findings to business partnersQuery large data sets and develop data tablesUse Alteryx &amp; VBA (or similar tools) to provide insights (rework data, and build logic recommendation models etc.)Capacity to foster a healthy, stimulating work environment that frequently harnesses teamworkCompliance with prevailing ethical standardsQualifications:A degree in a numerate discipline, preferably Statistics / Mathematics / Operations Research2 years experience in a data driven roleUnderstanding of SQL &amp; databasesAbility to relay insights in plain language, such that these can be used to inform business decisions.Demonstrable history of teaching yourself new techniques &amp; skillDemonstrable history of devising and overseeing data-centred projectsKnowledge &amp; Skills:SQL (essential)Presentations &amp; engaging with stakeholders (essential)Project &amp; time management (essential)Advanced Excel (essential) &amp; VBA (advantageous)Tableau (advantageous)Alteryx / Knime (advantageous)Cloud Platform / AWS EMR (advantageous)AWS Athena or Zeppelin/Jupyter notebooks (advantageous)"/>
    <n v="44881"/>
    <s v=" South Africa"/>
    <x v="2"/>
    <x v="0"/>
    <x v="0"/>
  </r>
  <r>
    <s v="IDM Data Analyst"/>
    <s v="Progressive Edge"/>
    <s v="Data Analyst Cape Town / HybridWe have a new opening for a Data Analyst (mid level) to join our team and focus on Insights &amp; Data monetization for a retail business. Our Agile way of working allows for flexibility to grasp new opportunities and quickly transform them into insights that will have a direct impact on strategic initiatives. Your team harnesses big data, technology and advanced analytics to derive revenue from customer insights. It is made up of three squads: Customer Ranging, Pricing &amp; Promotions and Supplier Insights. Some highlights of the Tribe duties include developing customer centric analytics products and insights, building recommendation models to ensure we have the correct product offering, evaluating the end-to-end effectiveness of promotions to reduce sales dilutive promotions and identifying key value items driving brand price perception to maintain price leadership.As a data analyst, you must be curious, enjoy digging into data to unearth insights and be passionate about the value this can add. You need to be willing to step outside of your written role to take on new responsibilities and be able to tech yourself new techniques and skills. This is an exciting opportunity and will be a journey with the close and collaborative Insights &amp; Data Monetization Tribe to develop your technical skills and grow into an advanced analytics role.Roles &amp; Responsibilities:Build, update &amp; maintain use case-driven Tableau dashboards to answer business questionsInteracting with stakeholders to determine requirements, value &amp; how reports will be usedValue measurements of products (pieces of work delivered to business)Transforming data science outputs into consumable business outputReworking data and performing data cleansing ensuring integrity and usabilityWorking with stakeholders to run with insight opportunitiesPresenting methodologies to business partners for sign offTransforming data into a story and presenting findings to business partnersQuery large data sets and develop data tablesUse Alteryx &amp; VBA (or similar tools) to provide insights (rework data, and build logic recommendation models etc.)Capacity to foster a healthy, stimulating work environment that frequently harnesses teamworkCompliance with prevailing ethical standardsQualifications:A degree in a numerate discipline, preferably Statistics / Mathematics / Operations Research2 years experience in a data driven roleUnderstanding of SQL &amp; databasesAbility to relay insights in plain language, such that these can be used to inform business decisions.Demonstrable history of teaching yourself new techniques &amp; skillDemonstrable history of devising and overseeing data-centred projectsKnowledge &amp; Skills:SQL (essential)Presentations &amp; engaging with stakeholders (essential)Project &amp; time management (essential)Advanced Excel (essential) &amp; VBA (advantageous)Tableau (advantageous)Alteryx / Knime (advantageous)Cloud Platform / AWS EMR (advantageous)AWS Athena or Zeppelin/Jupyter notebooks (advantageous)"/>
    <n v="44881"/>
    <s v=" South Africa"/>
    <x v="2"/>
    <x v="0"/>
    <x v="0"/>
  </r>
  <r>
    <s v="IDM Data Analyst"/>
    <s v="Progressive Edge"/>
    <s v="Data Analyst Cape Town / HybridWe have a new opening for a Data Analyst (mid level) to join our team and focus on Insights &amp; Data monetization for a retail business. Our Agile way of working allows for flexibility to grasp new opportunities and quickly transform them into insights that will have a direct impact on strategic initiatives. Your team harnesses big data, technology and advanced analytics to derive revenue from customer insights. It is made up of three squads: Customer Ranging, Pricing &amp; Promotions and Supplier Insights. Some highlights of the Tribe duties include developing customer centric analytics products and insights, building recommendation models to ensure we have the correct product offering, evaluating the end-to-end effectiveness of promotions to reduce sales dilutive promotions and identifying key value items driving brand price perception to maintain price leadership.As a data analyst, you must be curious, enjoy digging into data to unearth insights and be passionate about the value this can add. You need to be willing to step outside of your written role to take on new responsibilities and be able to tech yourself new techniques and skills. This is an exciting opportunity and will be a journey with the close and collaborative Insights &amp; Data Monetization Tribe to develop your technical skills and grow into an advanced analytics role.Roles &amp; Responsibilities:Build, update &amp; maintain use case-driven Tableau dashboards to answer business questionsInteracting with stakeholders to determine requirements, value &amp; how reports will be usedValue measurements of products (pieces of work delivered to business)Transforming data science outputs into consumable business outputReworking data and performing data cleansing ensuring integrity and usabilityWorking with stakeholders to run with insight opportunitiesPresenting methodologies to business partners for sign offTransforming data into a story and presenting findings to business partnersQuery large data sets and develop data tablesUse Alteryx &amp; VBA (or similar tools) to provide insights (rework data, and build logic recommendation models etc.)Capacity to foster a healthy, stimulating work environment that frequently harnesses teamworkCompliance with prevailing ethical standardsQualifications:A degree in a numerate discipline, preferably Statistics / Mathematics / Operations Research2 years experience in a data driven roleUnderstanding of SQL &amp; databasesAbility to relay insights in plain language, such that these can be used to inform business decisions.Demonstrable history of teaching yourself new techniques &amp; skillDemonstrable history of devising and overseeing data-centred projectsKnowledge &amp; Skills:SQL (essential)Presentations &amp; engaging with stakeholders (essential)Project &amp; time management (essential)Advanced Excel (essential) &amp; VBA (advantageous)Tableau (advantageous)Alteryx / Knime (advantageous)Cloud Platform / AWS EMR (advantageous)AWS Athena or Zeppelin/Jupyter notebooks (advantageous)"/>
    <n v="44881"/>
    <s v=" South Africa"/>
    <x v="2"/>
    <x v="0"/>
    <x v="0"/>
  </r>
  <r>
    <s v="IDM Data Analyst"/>
    <s v="Progressive Edge"/>
    <s v="Data Analyst Cape Town / HybridWe have a new opening for a Data Analyst (mid level) to join our team and focus on Insights &amp; Data monetization for a retail business. Our Agile way of working allows for flexibility to grasp new opportunities and quickly transform them into insights that will have a direct impact on strategic initiatives. Your team harnesses big data, technology and advanced analytics to derive revenue from customer insights. It is made up of three squads: Customer Ranging, Pricing &amp; Promotions and Supplier Insights. Some highlights of the Tribe duties include developing customer centric analytics products and insights, building recommendation models to ensure we have the correct product offering, evaluating the end-to-end effectiveness of promotions to reduce sales dilutive promotions and identifying key value items driving brand price perception to maintain price leadership.As a data analyst, you must be curious, enjoy digging into data to unearth insights and be passionate about the value this can add. You need to be willing to step outside of your written role to take on new responsibilities and be able to tech yourself new techniques and skills. This is an exciting opportunity and will be a journey with the close and collaborative Insights &amp; Data Monetization Tribe to develop your technical skills and grow into an advanced analytics role.Roles &amp; Responsibilities:Build, update &amp; maintain use case-driven Tableau dashboards to answer business questionsInteracting with stakeholders to determine requirements, value &amp; how reports will be usedValue measurements of products (pieces of work delivered to business)Transforming data science outputs into consumable business outputReworking data and performing data cleansing ensuring integrity and usabilityWorking with stakeholders to run with insight opportunitiesPresenting methodologies to business partners for sign offTransforming data into a story and presenting findings to business partnersQuery large data sets and develop data tablesUse Alteryx &amp; VBA (or similar tools) to provide insights (rework data, and build logic recommendation models etc.)Capacity to foster a healthy, stimulating work environment that frequently harnesses teamworkCompliance with prevailing ethical standardsQualifications:A degree in a numerate discipline, preferably Statistics / Mathematics / Operations Research2 years experience in a data driven roleUnderstanding of SQL &amp; databasesAbility to relay insights in plain language, such that these can be used to inform business decisions.Demonstrable history of teaching yourself new techniques &amp; skillDemonstrable history of devising and overseeing data-centred projectsKnowledge &amp; Skills:SQL (essential)Presentations &amp; engaging with stakeholders (essential)Project &amp; time management (essential)Advanced Excel (essential) &amp; VBA (advantageous)Tableau (advantageous)Alteryx / Knime (advantageous)Cloud Platform / AWS EMR (advantageous)AWS Athena or Zeppelin/Jupyter notebooks (advantageous)"/>
    <n v="44881"/>
    <s v=" South Africa"/>
    <x v="2"/>
    <x v="0"/>
    <x v="0"/>
  </r>
  <r>
    <s v="IDM Data Analyst"/>
    <s v="Progressive Edge"/>
    <s v="Data Analyst Cape Town / HybridWe have a new opening for a Data Analyst (mid level) to join our team and focus on Insights &amp; Data monetization for a retail business. Our Agile way of working allows for flexibility to grasp new opportunities and quickly transform them into insights that will have a direct impact on strategic initiatives. Your team harnesses big data, technology and advanced analytics to derive revenue from customer insights. It is made up of three squads: Customer Ranging, Pricing &amp; Promotions and Supplier Insights. Some highlights of the Tribe duties include developing customer centric analytics products and insights, building recommendation models to ensure we have the correct product offering, evaluating the end-to-end effectiveness of promotions to reduce sales dilutive promotions and identifying key value items driving brand price perception to maintain price leadership.As a data analyst, you must be curious, enjoy digging into data to unearth insights and be passionate about the value this can add. You need to be willing to step outside of your written role to take on new responsibilities and be able to tech yourself new techniques and skills. This is an exciting opportunity and will be a journey with the close and collaborative Insights &amp; Data Monetization Tribe to develop your technical skills and grow into an advanced analytics role.Roles &amp; Responsibilities:Build, update &amp; maintain use case-driven Tableau dashboards to answer business questionsInteracting with stakeholders to determine requirements, value &amp; how reports will be usedValue measurements of products (pieces of work delivered to business)Transforming data science outputs into consumable business outputReworking data and performing data cleansing ensuring integrity and usabilityWorking with stakeholders to run with insight opportunitiesPresenting methodologies to business partners for sign offTransforming data into a story and presenting findings to business partnersQuery large data sets and develop data tablesUse Alteryx &amp; VBA (or similar tools) to provide insights (rework data, and build logic recommendation models etc.)Capacity to foster a healthy, stimulating work environment that frequently harnesses teamworkCompliance with prevailing ethical standardsQualifications:A degree in a numerate discipline, preferably Statistics / Mathematics / Operations Research2 years experience in a data driven roleUnderstanding of SQL &amp; databasesAbility to relay insights in plain language, such that these can be used to inform business decisions.Demonstrable history of teaching yourself new techniques &amp; skillDemonstrable history of devising and overseeing data-centred projectsKnowledge &amp; Skills:SQL (essential)Presentations &amp; engaging with stakeholders (essential)Project &amp; time management (essential)Advanced Excel (essential) &amp; VBA (advantageous)Tableau (advantageous)Alteryx / Knime (advantageous)Cloud Platform / AWS EMR (advantageous)AWS Athena or Zeppelin/Jupyter notebooks (advantageous)"/>
    <n v="44881"/>
    <s v=" South Africa"/>
    <x v="2"/>
    <x v="0"/>
    <x v="0"/>
  </r>
  <r>
    <s v="IDM Data Analyst"/>
    <s v="Progressive Edge"/>
    <s v="Data Analyst Cape Town / HybridWe have a new opening for a Data Analyst (mid level) to join our team and focus on Insights &amp; Data monetization for a retail business. Our Agile way of working allows for flexibility to grasp new opportunities and quickly transform them into insights that will have a direct impact on strategic initiatives. Your team harnesses big data, technology and advanced analytics to derive revenue from customer insights. It is made up of three squads: Customer Ranging, Pricing &amp; Promotions and Supplier Insights. Some highlights of the Tribe duties include developing customer centric analytics products and insights, building recommendation models to ensure we have the correct product offering, evaluating the end-to-end effectiveness of promotions to reduce sales dilutive promotions and identifying key value items driving brand price perception to maintain price leadership.As a data analyst, you must be curious, enjoy digging into data to unearth insights and be passionate about the value this can add. You need to be willing to step outside of your written role to take on new responsibilities and be able to tech yourself new techniques and skills. This is an exciting opportunity and will be a journey with the close and collaborative Insights &amp; Data Monetization Tribe to develop your technical skills and grow into an advanced analytics role.Roles &amp; Responsibilities:Build, update &amp; maintain use case-driven Tableau dashboards to answer business questionsInteracting with stakeholders to determine requirements, value &amp; how reports will be usedValue measurements of products (pieces of work delivered to business)Transforming data science outputs into consumable business outputReworking data and performing data cleansing ensuring integrity and usabilityWorking with stakeholders to run with insight opportunitiesPresenting methodologies to business partners for sign offTransforming data into a story and presenting findings to business partnersQuery large data sets and develop data tablesUse Alteryx &amp; VBA (or similar tools) to provide insights (rework data, and build logic recommendation models etc.)Capacity to foster a healthy, stimulating work environment that frequently harnesses teamworkCompliance with prevailing ethical standardsQualifications:A degree in a numerate discipline, preferably Statistics / Mathematics / Operations Research2 years experience in a data driven roleUnderstanding of SQL &amp; databasesAbility to relay insights in plain language, such that these can be used to inform business decisions.Demonstrable history of teaching yourself new techniques &amp; skillDemonstrable history of devising and overseeing data-centred projectsKnowledge &amp; Skills:SQL (essential)Presentations &amp; engaging with stakeholders (essential)Project &amp; time management (essential)Advanced Excel (essential) &amp; VBA (advantageous)Tableau (advantageous)Alteryx / Knime (advantageous)Cloud Platform / AWS EMR (advantageous)AWS Athena or Zeppelin/Jupyter notebooks (advantageous)"/>
    <n v="44881"/>
    <s v=" South Africa"/>
    <x v="2"/>
    <x v="0"/>
    <x v="0"/>
  </r>
  <r>
    <s v="Reporting and Data Analyst"/>
    <s v="Property Finder"/>
    <s v="Property Finder is the leading digital real estate platform in the Middle East and North Africa region. A UAE-born startup, Property Finder expanded its operations to Qatar, Bahrain, Saudi Arabia, and Egypt over the years. Recently, it acquired a significant stake in Zingat in Turkey. The company is one of the largest technology start-ups in the region and on a journey to becoming a Unicorn. We are aspiring to create a lighthouse technology company which will have a lasting impact in the entire tech ecosystem in our geography.Job description:The ideal candidate will use their passion for data and analytics to provide insights into the business covering various topics. The Reporting and Data Analyst will conduct both recurring and ad hoc analyses from multiple data sources in response to Customer Experience teams’ requests. Also will develop daily, weekly, and monthly reports supporting the functions and needs of the Customer Experience department. Job requirement skills:Graduated from Computer Science or Engineering Entry level with a minimum 1 year of experienceMathematical background - numeracy skills. Problem-solving mindset. Hands-on experience with MS Excel &amp; G-Suite. Good Understanding of reporting &amp; data visualization. Strong analytical skills with the ability to collect, organize, analyze, and disseminate significant amounts of information with attention to detail and accuracy. Comfort working in systems and learning new tools such as Zendesk, and SalesForce."/>
    <n v="44882"/>
    <s v="Egypt"/>
    <x v="0"/>
    <x v="0"/>
    <x v="0"/>
  </r>
  <r>
    <s v="Reporting and Data Analyst"/>
    <s v="Property Finder"/>
    <s v="Property Finder is the leading digital real estate platform in the Middle East and North Africa region. A UAE-born startup, Property Finder expanded its operations to Qatar, Bahrain, Saudi Arabia, and Egypt over the years. Recently, it acquired a significant stake in Zingat in Turkey. The company is one of the largest technology start-ups in the region and on a journey to becoming a Unicorn. We are aspiring to create a lighthouse technology company which will have a lasting impact in the entire tech ecosystem in our geography.Job description:The ideal candidate will use their passion for data and analytics to provide insights into the business covering various topics. The Reporting and Data Analyst will conduct both recurring and ad hoc analyses from multiple data sources in response to Customer Experience teams’ requests. Also will develop daily, weekly, and monthly reports supporting the functions and needs of the Customer Experience department. Job requirement skills:Graduated from Computer Science or Engineering Entry level with a minimum 1 year of experienceMathematical background - numeracy skills. Problem-solving mindset. Hands-on experience with MS Excel &amp; G-Suite. Good Understanding of reporting &amp; data visualization. Strong analytical skills with the ability to collect, organize, analyze, and disseminate significant amounts of information with attention to detail and accuracy. Comfort working in systems and learning new tools such as Zendesk, and SalesForce."/>
    <n v="44882"/>
    <s v="Egypt"/>
    <x v="0"/>
    <x v="0"/>
    <x v="0"/>
  </r>
  <r>
    <s v="Reporting and Data Analyst"/>
    <s v="Property Finder"/>
    <s v="Property Finder is the leading digital real estate platform in the Middle East and North Africa region. A UAE-born startup, Property Finder expanded its operations to Qatar, Bahrain, Saudi Arabia, and Egypt over the years. Recently, it acquired a significant stake in Zingat in Turkey. The company is one of the largest technology start-ups in the region and on a journey to becoming a Unicorn. We are aspiring to create a lighthouse technology company which will have a lasting impact in the entire tech ecosystem in our geography.Job description:The ideal candidate will use their passion for data and analytics to provide insights into the business covering various topics. The Reporting and Data Analyst will conduct both recurring and ad hoc analyses from multiple data sources in response to Customer Experience teams’ requests. Also will develop daily, weekly, and monthly reports supporting the functions and needs of the Customer Experience department. Job requirement skills:Graduated from Computer Science or Engineering Entry level with a minimum 1 year of experienceMathematical background - numeracy skills. Problem-solving mindset. Hands-on experience with MS Excel &amp; G-Suite. Good Understanding of reporting &amp; data visualization. Strong analytical skills with the ability to collect, organize, analyze, and disseminate significant amounts of information with attention to detail and accuracy. Comfort working in systems and learning new tools such as Zendesk, and SalesForce."/>
    <n v="44882"/>
    <s v="Egypt"/>
    <x v="0"/>
    <x v="0"/>
    <x v="0"/>
  </r>
  <r>
    <s v="Reporting and Data Analyst"/>
    <s v="Property Finder"/>
    <s v="Property Finder is the leading digital real estate platform in the Middle East and North Africa region. A UAE-born startup, Property Finder expanded its operations to Qatar, Bahrain, Saudi Arabia, and Egypt over the years. Recently, it acquired a significant stake in Zingat in Turkey. The company is one of the largest technology start-ups in the region and on a journey to becoming a Unicorn. We are aspiring to create a lighthouse technology company which will have a lasting impact in the entire tech ecosystem in our geography.Job description:The ideal candidate will use their passion for data and analytics to provide insights into the business covering various topics. The Reporting and Data Analyst will conduct both recurring and ad hoc analyses from multiple data sources in response to Customer Experience teams’ requests. Also will develop daily, weekly, and monthly reports supporting the functions and needs of the Customer Experience department. Job requirement skills:Graduated from Computer Science or Engineering Entry level with a minimum 1 year of experienceMathematical background - numeracy skills. Problem-solving mindset. Hands-on experience with MS Excel &amp; G-Suite. Good Understanding of reporting &amp; data visualization. Strong analytical skills with the ability to collect, organize, analyze, and disseminate significant amounts of information with attention to detail and accuracy. Comfort working in systems and learning new tools such as Zendesk, and SalesForce."/>
    <n v="44882"/>
    <s v="Egypt"/>
    <x v="0"/>
    <x v="0"/>
    <x v="0"/>
  </r>
  <r>
    <s v="Reporting and Data Analyst"/>
    <s v="Property Finder"/>
    <s v="Property Finder is the leading digital real estate platform in the Middle East and North Africa region. A UAE-born startup, Property Finder expanded its operations to Qatar, Bahrain, Saudi Arabia, and Egypt over the years. Recently, it acquired a significant stake in Zingat in Turkey. The company is one of the largest technology start-ups in the region and on a journey to becoming a Unicorn. We are aspiring to create a lighthouse technology company which will have a lasting impact in the entire tech ecosystem in our geography.Job description:The ideal candidate will use their passion for data and analytics to provide insights into the business covering various topics. The Reporting and Data Analyst will conduct both recurring and ad hoc analyses from multiple data sources in response to Customer Experience teams’ requests. Also will develop daily, weekly, and monthly reports supporting the functions and needs of the Customer Experience department. Job requirement skills:Graduated from Computer Science or Engineering Entry level with a minimum 1 year of experienceMathematical background - numeracy skills. Problem-solving mindset. Hands-on experience with MS Excel &amp; G-Suite. Good Understanding of reporting &amp; data visualization. Strong analytical skills with the ability to collect, organize, analyze, and disseminate significant amounts of information with attention to detail and accuracy. Comfort working in systems and learning new tools such as Zendesk, and SalesForce."/>
    <n v="44882"/>
    <s v="Egypt"/>
    <x v="0"/>
    <x v="0"/>
    <x v="0"/>
  </r>
  <r>
    <s v="Reporting and Data Analyst"/>
    <s v="Property Finder"/>
    <s v="Property Finder is the leading digital real estate platform in the Middle East and North Africa region. A UAE-born startup, Property Finder expanded its operations to Qatar, Bahrain, Saudi Arabia, and Egypt over the years. Recently, it acquired a significant stake in Zingat in Turkey. The company is one of the largest technology start-ups in the region and on a journey to becoming a Unicorn. We are aspiring to create a lighthouse technology company which will have a lasting impact in the entire tech ecosystem in our geography.Job description:The ideal candidate will use their passion for data and analytics to provide insights into the business covering various topics. The Reporting and Data Analyst will conduct both recurring and ad hoc analyses from multiple data sources in response to Customer Experience teams’ requests. Also will develop daily, weekly, and monthly reports supporting the functions and needs of the Customer Experience department. Job requirement skills:Graduated from Computer Science or Engineering Entry level with a minimum 1 year of experienceMathematical background - numeracy skills. Problem-solving mindset. Hands-on experience with MS Excel &amp; G-Suite. Good Understanding of reporting &amp; data visualization. Strong analytical skills with the ability to collect, organize, analyze, and disseminate significant amounts of information with attention to detail and accuracy. Comfort working in systems and learning new tools such as Zendesk, and SalesForce."/>
    <n v="44882"/>
    <s v="Egypt"/>
    <x v="0"/>
    <x v="0"/>
    <x v="0"/>
  </r>
  <r>
    <s v="Reporting and Data Analyst"/>
    <s v="Property Finder"/>
    <s v="Property Finder is the leading digital real estate platform in the Middle East and North Africa region. A UAE-born startup, Property Finder expanded its operations to Qatar, Bahrain, Saudi Arabia, and Egypt over the years. Recently, it acquired a significant stake in Zingat in Turkey. The company is one of the largest technology start-ups in the region and on a journey to becoming a Unicorn. We are aspiring to create a lighthouse technology company which will have a lasting impact in the entire tech ecosystem in our geography.Job description:The ideal candidate will use their passion for data and analytics to provide insights into the business covering various topics. The Reporting and Data Analyst will conduct both recurring and ad hoc analyses from multiple data sources in response to Customer Experience teams’ requests. Also will develop daily, weekly, and monthly reports supporting the functions and needs of the Customer Experience department. Job requirement skills:Graduated from Computer Science or Engineering Entry level with a minimum 1 year of experienceMathematical background - numeracy skills. Problem-solving mindset. Hands-on experience with MS Excel &amp; G-Suite. Good Understanding of reporting &amp; data visualization. Strong analytical skills with the ability to collect, organize, analyze, and disseminate significant amounts of information with attention to detail and accuracy. Comfort working in systems and learning new tools such as Zendesk, and SalesForce."/>
    <n v="44882"/>
    <s v="Egypt"/>
    <x v="0"/>
    <x v="0"/>
    <x v="0"/>
  </r>
  <r>
    <s v="Reporting and Data Analyst"/>
    <s v="Property Finder"/>
    <s v="Property Finder is the leading digital real estate platform in the Middle East and North Africa region. A UAE-born startup, Property Finder expanded its operations to Qatar, Bahrain, Saudi Arabia, and Egypt over the years. Recently, it acquired a significant stake in Zingat in Turkey. The company is one of the largest technology start-ups in the region and on a journey to becoming a Unicorn. We are aspiring to create a lighthouse technology company which will have a lasting impact in the entire tech ecosystem in our geography.Job description:The ideal candidate will use their passion for data and analytics to provide insights into the business covering various topics. The Reporting and Data Analyst will conduct both recurring and ad hoc analyses from multiple data sources in response to Customer Experience teams’ requests. Also will develop daily, weekly, and monthly reports supporting the functions and needs of the Customer Experience department. Job requirement skills:Graduated from Computer Science or Engineering Entry level with a minimum 1 year of experienceMathematical background - numeracy skills. Problem-solving mindset. Hands-on experience with MS Excel &amp; G-Suite. Good Understanding of reporting &amp; data visualization. Strong analytical skills with the ability to collect, organize, analyze, and disseminate significant amounts of information with attention to detail and accuracy. Comfort working in systems and learning new tools such as Zendesk, and SalesForce."/>
    <n v="44882"/>
    <s v="Egypt"/>
    <x v="0"/>
    <x v="0"/>
    <x v="0"/>
  </r>
  <r>
    <s v="Reporting and Data Analyst"/>
    <s v="Property Finder"/>
    <s v="Property Finder is the leading digital real estate platform in the Middle East and North Africa region. A UAE-born startup, Property Finder expanded its operations to Qatar, Bahrain, Saudi Arabia, and Egypt over the years. Recently, it acquired a significant stake in Zingat in Turkey. The company is one of the largest technology start-ups in the region and on a journey to becoming a Unicorn. We are aspiring to create a lighthouse technology company which will have a lasting impact in the entire tech ecosystem in our geography.Job description:The ideal candidate will use their passion for data and analytics to provide insights into the business covering various topics. The Reporting and Data Analyst will conduct both recurring and ad hoc analyses from multiple data sources in response to Customer Experience teams’ requests. Also will develop daily, weekly, and monthly reports supporting the functions and needs of the Customer Experience department. Job requirement skills:Graduated from Computer Science or Engineering Entry level with a minimum 1 year of experienceMathematical background - numeracy skills. Problem-solving mindset. Hands-on experience with MS Excel &amp; G-Suite. Good Understanding of reporting &amp; data visualization. Strong analytical skills with the ability to collect, organize, analyze, and disseminate significant amounts of information with attention to detail and accuracy. Comfort working in systems and learning new tools such as Zendesk, and SalesForce."/>
    <n v="44882"/>
    <s v="Egypt"/>
    <x v="0"/>
    <x v="0"/>
    <x v="0"/>
  </r>
  <r>
    <s v="Reporting and Data Analyst"/>
    <s v="Property Finder"/>
    <s v="Property Finder is the leading digital real estate platform in the Middle East and North Africa region. A UAE-born startup, Property Finder expanded its operations to Qatar, Bahrain, Saudi Arabia, and Egypt over the years. Recently, it acquired a significant stake in Zingat in Turkey. The company is one of the largest technology start-ups in the region and on a journey to becoming a Unicorn. We are aspiring to create a lighthouse technology company which will have a lasting impact in the entire tech ecosystem in our geography.Job description:The ideal candidate will use their passion for data and analytics to provide insights into the business covering various topics. The Reporting and Data Analyst will conduct both recurring and ad hoc analyses from multiple data sources in response to Customer Experience teams’ requests. Also will develop daily, weekly, and monthly reports supporting the functions and needs of the Customer Experience department. Job requirement skills:Graduated from Computer Science or Engineering Entry level with a minimum 1 year of experienceMathematical background - numeracy skills. Problem-solving mindset. Hands-on experience with MS Excel &amp; G-Suite. Good Understanding of reporting &amp; data visualization. Strong analytical skills with the ability to collect, organize, analyze, and disseminate significant amounts of information with attention to detail and accuracy. Comfort working in systems and learning new tools such as Zendesk, and SalesForce."/>
    <n v="44882"/>
    <s v="Egypt"/>
    <x v="0"/>
    <x v="0"/>
    <x v="0"/>
  </r>
  <r>
    <s v="Reporting and Data Analyst"/>
    <s v="Property Finder"/>
    <s v="Property Finder is the leading digital real estate platform in the Middle East and North Africa region. A UAE-born startup, Property Finder expanded its operations to Qatar, Bahrain, Saudi Arabia, and Egypt over the years. Recently, it acquired a significant stake in Zingat in Turkey. The company is one of the largest technology start-ups in the region and on a journey to becoming a Unicorn. We are aspiring to create a lighthouse technology company which will have a lasting impact in the entire tech ecosystem in our geography.Job description:The ideal candidate will use their passion for data and analytics to provide insights into the business covering various topics. The Reporting and Data Analyst will conduct both recurring and ad hoc analyses from multiple data sources in response to Customer Experience teams’ requests. Also will develop daily, weekly, and monthly reports supporting the functions and needs of the Customer Experience department. Job requirement skills:Graduated from Computer Science or Engineering Entry level with a minimum 1 year of experienceMathematical background - numeracy skills. Problem-solving mindset. Hands-on experience with MS Excel &amp; G-Suite. Good Understanding of reporting &amp; data visualization. Strong analytical skills with the ability to collect, organize, analyze, and disseminate significant amounts of information with attention to detail and accuracy. Comfort working in systems and learning new tools such as Zendesk, and SalesForce."/>
    <n v="44882"/>
    <s v="Egypt"/>
    <x v="0"/>
    <x v="0"/>
    <x v="0"/>
  </r>
  <r>
    <s v="Reporting and Data Analyst"/>
    <s v="Property Finder"/>
    <s v="Property Finder is the leading digital real estate platform in the Middle East and North Africa region. A UAE-born startup, Property Finder expanded its operations to Qatar, Bahrain, Saudi Arabia, and Egypt over the years. Recently, it acquired a significant stake in Zingat in Turkey. The company is one of the largest technology start-ups in the region and on a journey to becoming a Unicorn. We are aspiring to create a lighthouse technology company which will have a lasting impact in the entire tech ecosystem in our geography.Job description:The ideal candidate will use their passion for data and analytics to provide insights into the business covering various topics. The Reporting and Data Analyst will conduct both recurring and ad hoc analyses from multiple data sources in response to Customer Experience teams’ requests. Also will develop daily, weekly, and monthly reports supporting the functions and needs of the Customer Experience department. Job requirement skills:Graduated from Computer Science or Engineering Entry level with a minimum 1 year of experienceMathematical background - numeracy skills. Problem-solving mindset. Hands-on experience with MS Excel &amp; G-Suite. Good Understanding of reporting &amp; data visualization. Strong analytical skills with the ability to collect, organize, analyze, and disseminate significant amounts of information with attention to detail and accuracy. Comfort working in systems and learning new tools such as Zendesk, and SalesForce."/>
    <n v="44882"/>
    <s v="Egypt"/>
    <x v="0"/>
    <x v="0"/>
    <x v="0"/>
  </r>
  <r>
    <s v="Reporting and Data Analyst"/>
    <s v="Property Finder"/>
    <s v="Property Finder is the leading digital real estate platform in the Middle East and North Africa region. A UAE-born startup, Property Finder expanded its operations to Qatar, Bahrain, Saudi Arabia, and Egypt over the years. Recently, it acquired a significant stake in Zingat in Turkey. The company is one of the largest technology start-ups in the region and on a journey to becoming a Unicorn. We are aspiring to create a lighthouse technology company which will have a lasting impact in the entire tech ecosystem in our geography.Job description:The ideal candidate will use their passion for data and analytics to provide insights into the business covering various topics. The Reporting and Data Analyst will conduct both recurring and ad hoc analyses from multiple data sources in response to Customer Experience teams’ requests. Also will develop daily, weekly, and monthly reports supporting the functions and needs of the Customer Experience department. Job requirement skills:Graduated from Computer Science or Engineering Entry level with a minimum 1 year of experienceMathematical background - numeracy skills. Problem-solving mindset. Hands-on experience with MS Excel &amp; G-Suite. Good Understanding of reporting &amp; data visualization. Strong analytical skills with the ability to collect, organize, analyze, and disseminate significant amounts of information with attention to detail and accuracy. Comfort working in systems and learning new tools such as Zendesk, and SalesForce."/>
    <n v="44882"/>
    <s v="Egypt"/>
    <x v="0"/>
    <x v="0"/>
    <x v="0"/>
  </r>
  <r>
    <s v="Reporting and Data Analyst"/>
    <s v="Property Finder"/>
    <s v="Property Finder is the leading digital real estate platform in the Middle East and North Africa region. A UAE-born startup, Property Finder expanded its operations to Qatar, Bahrain, Saudi Arabia, and Egypt over the years. Recently, it acquired a significant stake in Zingat in Turkey. The company is one of the largest technology start-ups in the region and on a journey to becoming a Unicorn. We are aspiring to create a lighthouse technology company which will have a lasting impact in the entire tech ecosystem in our geography.Job description:The ideal candidate will use their passion for data and analytics to provide insights into the business covering various topics. The Reporting and Data Analyst will conduct both recurring and ad hoc analyses from multiple data sources in response to Customer Experience teams’ requests. Also will develop daily, weekly, and monthly reports supporting the functions and needs of the Customer Experience department. Job requirement skills:Graduated from Computer Science or Engineering Entry level with a minimum 1 year of experienceMathematical background - numeracy skills. Problem-solving mindset. Hands-on experience with MS Excel &amp; G-Suite. Good Understanding of reporting &amp; data visualization. Strong analytical skills with the ability to collect, organize, analyze, and disseminate significant amounts of information with attention to detail and accuracy. Comfort working in systems and learning new tools such as Zendesk, and SalesForce."/>
    <n v="44882"/>
    <s v="Egypt"/>
    <x v="0"/>
    <x v="0"/>
    <x v="0"/>
  </r>
  <r>
    <s v="Reporting and Data Analyst"/>
    <s v="Property Finder"/>
    <s v="Property Finder is the leading digital real estate platform in the Middle East and North Africa region. A UAE-born startup, Property Finder expanded its operations to Qatar, Bahrain, Saudi Arabia, and Egypt over the years. Recently, it acquired a significant stake in Zingat in Turkey. The company is one of the largest technology start-ups in the region and on a journey to becoming a Unicorn. We are aspiring to create a lighthouse technology company which will have a lasting impact in the entire tech ecosystem in our geography.Job description:The ideal candidate will use their passion for data and analytics to provide insights into the business covering various topics. The Reporting and Data Analyst will conduct both recurring and ad hoc analyses from multiple data sources in response to Customer Experience teams’ requests. Also will develop daily, weekly, and monthly reports supporting the functions and needs of the Customer Experience department. Job requirement skills:Graduated from Computer Science or Engineering Entry level with a minimum 1 year of experienceMathematical background - numeracy skills. Problem-solving mindset. Hands-on experience with MS Excel &amp; G-Suite. Good Understanding of reporting &amp; data visualization. Strong analytical skills with the ability to collect, organize, analyze, and disseminate significant amounts of information with attention to detail and accuracy. Comfort working in systems and learning new tools such as Zendesk, and SalesForce."/>
    <n v="44882"/>
    <s v="Egypt"/>
    <x v="0"/>
    <x v="0"/>
    <x v="0"/>
  </r>
  <r>
    <s v="Reporting and Data Analyst"/>
    <s v="Property Finder"/>
    <s v="Property Finder is the leading digital real estate platform in the Middle East and North Africa region. A UAE-born startup, Property Finder expanded its operations to Qatar, Bahrain, Saudi Arabia, and Egypt over the years. Recently, it acquired a significant stake in Zingat in Turkey. The company is one of the largest technology start-ups in the region and on a journey to becoming a Unicorn. We are aspiring to create a lighthouse technology company which will have a lasting impact in the entire tech ecosystem in our geography.Job description:The ideal candidate will use their passion for data and analytics to provide insights into the business covering various topics. The Reporting and Data Analyst will conduct both recurring and ad hoc analyses from multiple data sources in response to Customer Experience teams’ requests. Also will develop daily, weekly, and monthly reports supporting the functions and needs of the Customer Experience department. Job requirement skills:Graduated from Computer Science or Engineering Entry level with a minimum 1 year of experienceMathematical background - numeracy skills. Problem-solving mindset. Hands-on experience with MS Excel &amp; G-Suite. Good Understanding of reporting &amp; data visualization. Strong analytical skills with the ability to collect, organize, analyze, and disseminate significant amounts of information with attention to detail and accuracy. Comfort working in systems and learning new tools such as Zendesk, and SalesForce."/>
    <n v="44882"/>
    <s v="Egypt"/>
    <x v="0"/>
    <x v="0"/>
    <x v="0"/>
  </r>
  <r>
    <s v="Reporting and Data Analyst"/>
    <s v="Property Finder"/>
    <s v="Property Finder is the leading digital real estate platform in the Middle East and North Africa region. A UAE-born startup, Property Finder expanded its operations to Qatar, Bahrain, Saudi Arabia, and Egypt over the years. Recently, it acquired a significant stake in Zingat in Turkey. The company is one of the largest technology start-ups in the region and on a journey to becoming a Unicorn. We are aspiring to create a lighthouse technology company which will have a lasting impact in the entire tech ecosystem in our geography.Job description:The ideal candidate will use their passion for data and analytics to provide insights into the business covering various topics. The Reporting and Data Analyst will conduct both recurring and ad hoc analyses from multiple data sources in response to Customer Experience teams’ requests. Also will develop daily, weekly, and monthly reports supporting the functions and needs of the Customer Experience department. Job requirement skills:Graduated from Computer Science or Engineering Entry level with a minimum 1 year of experienceMathematical background - numeracy skills. Problem-solving mindset. Hands-on experience with MS Excel &amp; G-Suite. Good Understanding of reporting &amp; data visualization. Strong analytical skills with the ability to collect, organize, analyze, and disseminate significant amounts of information with attention to detail and accuracy. Comfort working in systems and learning new tools such as Zendesk, and SalesForce."/>
    <n v="44882"/>
    <s v="Egypt"/>
    <x v="0"/>
    <x v="0"/>
    <x v="0"/>
  </r>
  <r>
    <s v="Reporting and Data Analyst"/>
    <s v="Property Finder"/>
    <s v="Property Finder is the leading digital real estate platform in the Middle East and North Africa region. A UAE-born startup, Property Finder expanded its operations to Qatar, Bahrain, Saudi Arabia, and Egypt over the years. Recently, it acquired a significant stake in Zingat in Turkey. The company is one of the largest technology start-ups in the region and on a journey to becoming a Unicorn. We are aspiring to create a lighthouse technology company which will have a lasting impact in the entire tech ecosystem in our geography.Job description:The ideal candidate will use their passion for data and analytics to provide insights into the business covering various topics. The Reporting and Data Analyst will conduct both recurring and ad hoc analyses from multiple data sources in response to Customer Experience teams’ requests. Also will develop daily, weekly, and monthly reports supporting the functions and needs of the Customer Experience department. Job requirement skills:Graduated from Computer Science or Engineering Entry level with a minimum 1 year of experienceMathematical background - numeracy skills. Problem-solving mindset. Hands-on experience with MS Excel &amp; G-Suite. Good Understanding of reporting &amp; data visualization. Strong analytical skills with the ability to collect, organize, analyze, and disseminate significant amounts of information with attention to detail and accuracy. Comfort working in systems and learning new tools such as Zendesk, and SalesForce."/>
    <n v="44882"/>
    <s v="Egypt"/>
    <x v="0"/>
    <x v="0"/>
    <x v="0"/>
  </r>
  <r>
    <s v="Reporting and Data Analyst"/>
    <s v="Property Finder"/>
    <s v="Property Finder is the leading digital real estate platform in the Middle East and North Africa region. A UAE-born startup, Property Finder expanded its operations to Qatar, Bahrain, Saudi Arabia, and Egypt over the years. Recently, it acquired a significant stake in Zingat in Turkey. The company is one of the largest technology start-ups in the region and on a journey to becoming a Unicorn. We are aspiring to create a lighthouse technology company which will have a lasting impact in the entire tech ecosystem in our geography.Job description:The ideal candidate will use their passion for data and analytics to provide insights into the business covering various topics. The Reporting and Data Analyst will conduct both recurring and ad hoc analyses from multiple data sources in response to Customer Experience teams’ requests. Also will develop daily, weekly, and monthly reports supporting the functions and needs of the Customer Experience department. Job requirement skills:Graduated from Computer Science or Engineering Entry level with a minimum 1 year of experienceMathematical background - numeracy skills. Problem-solving mindset. Hands-on experience with MS Excel &amp; G-Suite. Good Understanding of reporting &amp; data visualization. Strong analytical skills with the ability to collect, organize, analyze, and disseminate significant amounts of information with attention to detail and accuracy. Comfort working in systems and learning new tools such as Zendesk, and SalesForce."/>
    <n v="44882"/>
    <s v="Egypt"/>
    <x v="0"/>
    <x v="0"/>
    <x v="0"/>
  </r>
  <r>
    <s v="Reporting and Data Analyst"/>
    <s v="Property Finder"/>
    <s v="Property Finder is the leading digital real estate platform in the Middle East and North Africa region. A UAE-born startup, Property Finder expanded its operations to Qatar, Bahrain, Saudi Arabia, and Egypt over the years. Recently, it acquired a significant stake in Zingat in Turkey. The company is one of the largest technology start-ups in the region and on a journey to becoming a Unicorn. We are aspiring to create a lighthouse technology company which will have a lasting impact in the entire tech ecosystem in our geography.Job description:The ideal candidate will use their passion for data and analytics to provide insights into the business covering various topics. The Reporting and Data Analyst will conduct both recurring and ad hoc analyses from multiple data sources in response to Customer Experience teams’ requests. Also will develop daily, weekly, and monthly reports supporting the functions and needs of the Customer Experience department. Job requirement skills:Graduated from Computer Science or Engineering Entry level with a minimum 1 year of experienceMathematical background - numeracy skills. Problem-solving mindset. Hands-on experience with MS Excel &amp; G-Suite. Good Understanding of reporting &amp; data visualization. Strong analytical skills with the ability to collect, organize, analyze, and disseminate significant amounts of information with attention to detail and accuracy. Comfort working in systems and learning new tools such as Zendesk, and SalesForce."/>
    <n v="44882"/>
    <s v="Egypt"/>
    <x v="0"/>
    <x v="0"/>
    <x v="0"/>
  </r>
  <r>
    <s v="Reporting and Data Analyst"/>
    <s v="Property Finder"/>
    <s v="Property Finder is the leading digital real estate platform in the Middle East and North Africa region. A UAE-born startup, Property Finder expanded its operations to Qatar, Bahrain, Saudi Arabia, and Egypt over the years. Recently, it acquired a significant stake in Zingat in Turkey. The company is one of the largest technology start-ups in the region and on a journey to becoming a Unicorn. We are aspiring to create a lighthouse technology company which will have a lasting impact in the entire tech ecosystem in our geography.Job description:The ideal candidate will use their passion for data and analytics to provide insights into the business covering various topics. The Reporting and Data Analyst will conduct both recurring and ad hoc analyses from multiple data sources in response to Customer Experience teams’ requests. Also will develop daily, weekly, and monthly reports supporting the functions and needs of the Customer Experience department. Job requirement skills:Graduated from Computer Science or Engineering Entry level with a minimum 1 year of experienceMathematical background - numeracy skills. Problem-solving mindset. Hands-on experience with MS Excel &amp; G-Suite. Good Understanding of reporting &amp; data visualization. Strong analytical skills with the ability to collect, organize, analyze, and disseminate significant amounts of information with attention to detail and accuracy. Comfort working in systems and learning new tools such as Zendesk, and SalesForce."/>
    <n v="44882"/>
    <s v="Egypt"/>
    <x v="0"/>
    <x v="0"/>
    <x v="0"/>
  </r>
  <r>
    <s v="Reporting and Data Analyst"/>
    <s v="Property Finder"/>
    <s v="Property Finder is the leading digital real estate platform in the Middle East and North Africa region. A UAE-born startup, Property Finder expanded its operations to Qatar, Bahrain, Saudi Arabia, and Egypt over the years. Recently, it acquired a significant stake in Zingat in Turkey. The company is one of the largest technology start-ups in the region and on a journey to becoming a Unicorn. We are aspiring to create a lighthouse technology company which will have a lasting impact in the entire tech ecosystem in our geography.Job description:The ideal candidate will use their passion for data and analytics to provide insights into the business covering various topics. The Reporting and Data Analyst will conduct both recurring and ad hoc analyses from multiple data sources in response to Customer Experience teams’ requests. Also will develop daily, weekly, and monthly reports supporting the functions and needs of the Customer Experience department. Job requirement skills:Graduated from Computer Science or Engineering Entry level with a minimum 1 year of experienceMathematical background - numeracy skills. Problem-solving mindset. Hands-on experience with MS Excel &amp; G-Suite. Good Understanding of reporting &amp; data visualization. Strong analytical skills with the ability to collect, organize, analyze, and disseminate significant amounts of information with attention to detail and accuracy. Comfort working in systems and learning new tools such as Zendesk, and SalesForce."/>
    <n v="44882"/>
    <s v="Egypt"/>
    <x v="0"/>
    <x v="0"/>
    <x v="0"/>
  </r>
  <r>
    <s v="Reporting and Data Analyst"/>
    <s v="Property Finder"/>
    <s v="Property Finder is the leading digital real estate platform in the Middle East and North Africa region. A UAE-born startup, Property Finder expanded its operations to Qatar, Bahrain, Saudi Arabia, and Egypt over the years. Recently, it acquired a significant stake in Zingat in Turkey. The company is one of the largest technology start-ups in the region and on a journey to becoming a Unicorn. We are aspiring to create a lighthouse technology company which will have a lasting impact in the entire tech ecosystem in our geography.Job description:The ideal candidate will use their passion for data and analytics to provide insights into the business covering various topics. The Reporting and Data Analyst will conduct both recurring and ad hoc analyses from multiple data sources in response to Customer Experience teams’ requests. Also will develop daily, weekly, and monthly reports supporting the functions and needs of the Customer Experience department. Job requirement skills:Graduated from Computer Science or Engineering Entry level with a minimum 1 year of experienceMathematical background - numeracy skills. Problem-solving mindset. Hands-on experience with MS Excel &amp; G-Suite. Good Understanding of reporting &amp; data visualization. Strong analytical skills with the ability to collect, organize, analyze, and disseminate significant amounts of information with attention to detail and accuracy. Comfort working in systems and learning new tools such as Zendesk, and SalesForce."/>
    <n v="44882"/>
    <s v="Egypt"/>
    <x v="0"/>
    <x v="0"/>
    <x v="0"/>
  </r>
  <r>
    <s v="Reporting and Data Analyst"/>
    <s v="Property Finder"/>
    <s v="Property Finder is the leading digital real estate platform in the Middle East and North Africa region. A UAE-born startup, Property Finder expanded its operations to Qatar, Bahrain, Saudi Arabia, and Egypt over the years. Recently, it acquired a significant stake in Zingat in Turkey. The company is one of the largest technology start-ups in the region and on a journey to becoming a Unicorn. We are aspiring to create a lighthouse technology company which will have a lasting impact in the entire tech ecosystem in our geography.Job description:The ideal candidate will use their passion for data and analytics to provide insights into the business covering various topics. The Reporting and Data Analyst will conduct both recurring and ad hoc analyses from multiple data sources in response to Customer Experience teams’ requests. Also will develop daily, weekly, and monthly reports supporting the functions and needs of the Customer Experience department. Job requirement skills:Graduated from Computer Science or Engineering Entry level with a minimum 1 year of experienceMathematical background - numeracy skills. Problem-solving mindset. Hands-on experience with MS Excel &amp; G-Suite. Good Understanding of reporting &amp; data visualization. Strong analytical skills with the ability to collect, organize, analyze, and disseminate significant amounts of information with attention to detail and accuracy. Comfort working in systems and learning new tools such as Zendesk, and SalesForce."/>
    <n v="44882"/>
    <s v="Egypt"/>
    <x v="0"/>
    <x v="0"/>
    <x v="0"/>
  </r>
  <r>
    <s v="Reporting and Data Analyst"/>
    <s v="Property Finder"/>
    <s v="Property Finder is the leading digital real estate platform in the Middle East and North Africa region. A UAE-born startup, Property Finder expanded its operations to Qatar, Bahrain, Saudi Arabia, and Egypt over the years. Recently, it acquired a significant stake in Zingat in Turkey. The company is one of the largest technology start-ups in the region and on a journey to becoming a Unicorn. We are aspiring to create a lighthouse technology company which will have a lasting impact in the entire tech ecosystem in our geography.Job description:The ideal candidate will use their passion for data and analytics to provide insights into the business covering various topics. The Reporting and Data Analyst will conduct both recurring and ad hoc analyses from multiple data sources in response to Customer Experience teams’ requests. Also will develop daily, weekly, and monthly reports supporting the functions and needs of the Customer Experience department. Job requirement skills:Graduated from Computer Science or Engineering Entry level with a minimum 1 year of experienceMathematical background - numeracy skills. Problem-solving mindset. Hands-on experience with MS Excel &amp; G-Suite. Good Understanding of reporting &amp; data visualization. Strong analytical skills with the ability to collect, organize, analyze, and disseminate significant amounts of information with attention to detail and accuracy. Comfort working in systems and learning new tools such as Zendesk, and SalesForce."/>
    <n v="44882"/>
    <s v="Egypt"/>
    <x v="0"/>
    <x v="0"/>
    <x v="0"/>
  </r>
  <r>
    <s v="Reporting and Data Analyst"/>
    <s v="Property Finder"/>
    <s v="Property Finder is the leading digital real estate platform in the Middle East and North Africa region. A UAE-born startup, Property Finder expanded its operations to Qatar, Bahrain, Saudi Arabia, and Egypt over the years. Recently, it acquired a significant stake in Zingat in Turkey. The company is one of the largest technology start-ups in the region and on a journey to becoming a Unicorn. We are aspiring to create a lighthouse technology company which will have a lasting impact in the entire tech ecosystem in our geography.Job description:The ideal candidate will use their passion for data and analytics to provide insights into the business covering various topics. The Reporting and Data Analyst will conduct both recurring and ad hoc analyses from multiple data sources in response to Customer Experience teams’ requests. Also will develop daily, weekly, and monthly reports supporting the functions and needs of the Customer Experience department. Job requirement skills:Graduated from Computer Science or Engineering Entry level with a minimum 1 year of experienceMathematical background - numeracy skills. Problem-solving mindset. Hands-on experience with MS Excel &amp; G-Suite. Good Understanding of reporting &amp; data visualization. Strong analytical skills with the ability to collect, organize, analyze, and disseminate significant amounts of information with attention to detail and accuracy. Comfort working in systems and learning new tools such as Zendesk, and SalesForce."/>
    <n v="44882"/>
    <s v="Egypt"/>
    <x v="0"/>
    <x v="0"/>
    <x v="0"/>
  </r>
  <r>
    <s v="Reporting and Data Analyst"/>
    <s v="Property Finder"/>
    <s v="Property Finder is the leading digital real estate platform in the Middle East and North Africa region. A UAE-born startup, Property Finder expanded its operations to Qatar, Bahrain, Saudi Arabia, and Egypt over the years. Recently, it acquired a significant stake in Zingat in Turkey. The company is one of the largest technology start-ups in the region and on a journey to becoming a Unicorn. We are aspiring to create a lighthouse technology company which will have a lasting impact in the entire tech ecosystem in our geography.Job description:The ideal candidate will use their passion for data and analytics to provide insights into the business covering various topics. The Reporting and Data Analyst will conduct both recurring and ad hoc analyses from multiple data sources in response to Customer Experience teams’ requests. Also will develop daily, weekly, and monthly reports supporting the functions and needs of the Customer Experience department. Job requirement skills:Graduated from Computer Science or Engineering Entry level with a minimum 1 year of experienceMathematical background - numeracy skills. Problem-solving mindset. Hands-on experience with MS Excel &amp; G-Suite. Good Understanding of reporting &amp; data visualization. Strong analytical skills with the ability to collect, organize, analyze, and disseminate significant amounts of information with attention to detail and accuracy. Comfort working in systems and learning new tools such as Zendesk, and SalesForce."/>
    <n v="44882"/>
    <s v="Egypt"/>
    <x v="0"/>
    <x v="0"/>
    <x v="0"/>
  </r>
  <r>
    <s v="Reporting and Data Analyst"/>
    <s v="Property Finder"/>
    <s v="Property Finder is the leading digital real estate platform in the Middle East and North Africa region. A UAE-born startup, Property Finder expanded its operations to Qatar, Bahrain, Saudi Arabia, and Egypt over the years. Recently, it acquired a significant stake in Zingat in Turkey. The company is one of the largest technology start-ups in the region and on a journey to becoming a Unicorn. We are aspiring to create a lighthouse technology company which will have a lasting impact in the entire tech ecosystem in our geography.Job description:The ideal candidate will use their passion for data and analytics to provide insights into the business covering various topics. The Reporting and Data Analyst will conduct both recurring and ad hoc analyses from multiple data sources in response to Customer Experience teams’ requests. Also will develop daily, weekly, and monthly reports supporting the functions and needs of the Customer Experience department. Job requirement skills:Graduated from Computer Science or Engineering Entry level with a minimum 1 year of experienceMathematical background - numeracy skills. Problem-solving mindset. Hands-on experience with MS Excel &amp; G-Suite. Good Understanding of reporting &amp; data visualization. Strong analytical skills with the ability to collect, organize, analyze, and disseminate significant amounts of information with attention to detail and accuracy. Comfort working in systems and learning new tools such as Zendesk, and SalesForce."/>
    <n v="44882"/>
    <s v="Egypt"/>
    <x v="0"/>
    <x v="0"/>
    <x v="0"/>
  </r>
  <r>
    <s v="Reporting and Data Analyst"/>
    <s v="Property Finder"/>
    <s v="Property Finder is the leading digital real estate platform in the Middle East and North Africa region. A UAE-born startup, Property Finder expanded its operations to Qatar, Bahrain, Saudi Arabia, and Egypt over the years. Recently, it acquired a significant stake in Zingat in Turkey. The company is one of the largest technology start-ups in the region and on a journey to becoming a Unicorn. We are aspiring to create a lighthouse technology company which will have a lasting impact in the entire tech ecosystem in our geography.Job description:The ideal candidate will use their passion for data and analytics to provide insights into the business covering various topics. The Reporting and Data Analyst will conduct both recurring and ad hoc analyses from multiple data sources in response to Customer Experience teams’ requests. Also will develop daily, weekly, and monthly reports supporting the functions and needs of the Customer Experience department. Job requirement skills:Graduated from Computer Science or Engineering Entry level with a minimum 1 year of experienceMathematical background - numeracy skills. Problem-solving mindset. Hands-on experience with MS Excel &amp; G-Suite. Good Understanding of reporting &amp; data visualization. Strong analytical skills with the ability to collect, organize, analyze, and disseminate significant amounts of information with attention to detail and accuracy. Comfort working in systems and learning new tools such as Zendesk, and SalesForce."/>
    <n v="44882"/>
    <s v="Egypt"/>
    <x v="0"/>
    <x v="0"/>
    <x v="0"/>
  </r>
  <r>
    <s v="Reporting and Data Analyst"/>
    <s v="Property Finder"/>
    <s v="Property Finder is the leading digital real estate platform in the Middle East and North Africa region. A UAE-born startup, Property Finder expanded its operations to Qatar, Bahrain, Saudi Arabia, and Egypt over the years. Recently, it acquired a significant stake in Zingat in Turkey. The company is one of the largest technology start-ups in the region and on a journey to becoming a Unicorn. We are aspiring to create a lighthouse technology company which will have a lasting impact in the entire tech ecosystem in our geography.Job description:The ideal candidate will use their passion for data and analytics to provide insights into the business covering various topics. The Reporting and Data Analyst will conduct both recurring and ad hoc analyses from multiple data sources in response to Customer Experience teams’ requests. Also will develop daily, weekly, and monthly reports supporting the functions and needs of the Customer Experience department. Job requirement skills:Graduated from Computer Science or Engineering Entry level with a minimum 1 year of experienceMathematical background - numeracy skills. Problem-solving mindset. Hands-on experience with MS Excel &amp; G-Suite. Good Understanding of reporting &amp; data visualization. Strong analytical skills with the ability to collect, organize, analyze, and disseminate significant amounts of information with attention to detail and accuracy. Comfort working in systems and learning new tools such as Zendesk, and SalesForce."/>
    <n v="44882"/>
    <s v="Egypt"/>
    <x v="0"/>
    <x v="0"/>
    <x v="0"/>
  </r>
  <r>
    <s v="Reporting and Data Analyst"/>
    <s v="Property Finder"/>
    <s v="Property Finder is the leading digital real estate platform in the Middle East and North Africa region. A UAE-born startup, Property Finder expanded its operations to Qatar, Bahrain, Saudi Arabia, and Egypt over the years. Recently, it acquired a significant stake in Zingat in Turkey. The company is one of the largest technology start-ups in the region and on a journey to becoming a Unicorn. We are aspiring to create a lighthouse technology company which will have a lasting impact in the entire tech ecosystem in our geography.Job description:The ideal candidate will use their passion for data and analytics to provide insights into the business covering various topics. The Reporting and Data Analyst will conduct both recurring and ad hoc analyses from multiple data sources in response to Customer Experience teams’ requests. Also will develop daily, weekly, and monthly reports supporting the functions and needs of the Customer Experience department. Job requirement skills:Graduated from Computer Science or Engineering Entry level with a minimum 1 year of experienceMathematical background - numeracy skills. Problem-solving mindset. Hands-on experience with MS Excel &amp; G-Suite. Good Understanding of reporting &amp; data visualization. Strong analytical skills with the ability to collect, organize, analyze, and disseminate significant amounts of information with attention to detail and accuracy. Comfort working in systems and learning new tools such as Zendesk, and SalesForce."/>
    <n v="44882"/>
    <s v="Egypt"/>
    <x v="0"/>
    <x v="0"/>
    <x v="0"/>
  </r>
  <r>
    <s v="Reporting and Data Analyst"/>
    <s v="Property Finder"/>
    <s v="Property Finder is the leading digital real estate platform in the Middle East and North Africa region. A UAE-born startup, Property Finder expanded its operations to Qatar, Bahrain, Saudi Arabia, and Egypt over the years. Recently, it acquired a significant stake in Zingat in Turkey. The company is one of the largest technology start-ups in the region and on a journey to becoming a Unicorn. We are aspiring to create a lighthouse technology company which will have a lasting impact in the entire tech ecosystem in our geography.Job description:The ideal candidate will use their passion for data and analytics to provide insights into the business covering various topics. The Reporting and Data Analyst will conduct both recurring and ad hoc analyses from multiple data sources in response to Customer Experience teams’ requests. Also will develop daily, weekly, and monthly reports supporting the functions and needs of the Customer Experience department. Job requirement skills:Graduated from Computer Science or Engineering Entry level with a minimum 1 year of experienceMathematical background - numeracy skills. Problem-solving mindset. Hands-on experience with MS Excel &amp; G-Suite. Good Understanding of reporting &amp; data visualization. Strong analytical skills with the ability to collect, organize, analyze, and disseminate significant amounts of information with attention to detail and accuracy. Comfort working in systems and learning new tools such as Zendesk, and SalesForce."/>
    <n v="44882"/>
    <s v="Egypt"/>
    <x v="0"/>
    <x v="0"/>
    <x v="0"/>
  </r>
  <r>
    <s v="Reporting and Data Analyst"/>
    <s v="Property Finder"/>
    <s v="Property Finder is the leading digital real estate platform in the Middle East and North Africa region. A UAE-born startup, Property Finder expanded its operations to Qatar, Bahrain, Saudi Arabia, and Egypt over the years. Recently, it acquired a significant stake in Zingat in Turkey. The company is one of the largest technology start-ups in the region and on a journey to becoming a Unicorn. We are aspiring to create a lighthouse technology company which will have a lasting impact in the entire tech ecosystem in our geography.Job description:The ideal candidate will use their passion for data and analytics to provide insights into the business covering various topics. The Reporting and Data Analyst will conduct both recurring and ad hoc analyses from multiple data sources in response to Customer Experience teams’ requests. Also will develop daily, weekly, and monthly reports supporting the functions and needs of the Customer Experience department. Job requirement skills:Graduated from Computer Science or Engineering Entry level with a minimum 1 year of experienceMathematical background - numeracy skills. Problem-solving mindset. Hands-on experience with MS Excel &amp; G-Suite. Good Understanding of reporting &amp; data visualization. Strong analytical skills with the ability to collect, organize, analyze, and disseminate significant amounts of information with attention to detail and accuracy. Comfort working in systems and learning new tools such as Zendesk, and SalesForce."/>
    <n v="44882"/>
    <s v="Egypt"/>
    <x v="0"/>
    <x v="0"/>
    <x v="0"/>
  </r>
  <r>
    <s v="Reporting and Data Analyst"/>
    <s v="Property Finder"/>
    <s v="Property Finder is the leading digital real estate platform in the Middle East and North Africa region. A UAE-born startup, Property Finder expanded its operations to Qatar, Bahrain, Saudi Arabia, and Egypt over the years. Recently, it acquired a significant stake in Zingat in Turkey. The company is one of the largest technology start-ups in the region and on a journey to becoming a Unicorn. We are aspiring to create a lighthouse technology company which will have a lasting impact in the entire tech ecosystem in our geography.Job description:The ideal candidate will use their passion for data and analytics to provide insights into the business covering various topics. The Reporting and Data Analyst will conduct both recurring and ad hoc analyses from multiple data sources in response to Customer Experience teams’ requests. Also will develop daily, weekly, and monthly reports supporting the functions and needs of the Customer Experience department. Job requirement skills:Graduated from Computer Science or Engineering Entry level with a minimum 1 year of experienceMathematical background - numeracy skills. Problem-solving mindset. Hands-on experience with MS Excel &amp; G-Suite. Good Understanding of reporting &amp; data visualization. Strong analytical skills with the ability to collect, organize, analyze, and disseminate significant amounts of information with attention to detail and accuracy. Comfort working in systems and learning new tools such as Zendesk, and SalesForce."/>
    <n v="44882"/>
    <s v="Egypt"/>
    <x v="0"/>
    <x v="0"/>
    <x v="0"/>
  </r>
  <r>
    <s v="Reporting and Data Analyst"/>
    <s v="Property Finder"/>
    <s v="Property Finder is the leading digital real estate platform in the Middle East and North Africa region. A UAE-born startup, Property Finder expanded its operations to Qatar, Bahrain, Saudi Arabia, and Egypt over the years. Recently, it acquired a significant stake in Zingat in Turkey. The company is one of the largest technology start-ups in the region and on a journey to becoming a Unicorn. We are aspiring to create a lighthouse technology company which will have a lasting impact in the entire tech ecosystem in our geography.Job description:The ideal candidate will use their passion for data and analytics to provide insights into the business covering various topics. The Reporting and Data Analyst will conduct both recurring and ad hoc analyses from multiple data sources in response to Customer Experience teams’ requests. Also will develop daily, weekly, and monthly reports supporting the functions and needs of the Customer Experience department. Job requirement skills:Graduated from Computer Science or Engineering Entry level with a minimum 1 year of experienceMathematical background - numeracy skills. Problem-solving mindset. Hands-on experience with MS Excel &amp; G-Suite. Good Understanding of reporting &amp; data visualization. Strong analytical skills with the ability to collect, organize, analyze, and disseminate significant amounts of information with attention to detail and accuracy. Comfort working in systems and learning new tools such as Zendesk, and SalesForce."/>
    <n v="44882"/>
    <s v="Egypt"/>
    <x v="0"/>
    <x v="0"/>
    <x v="0"/>
  </r>
  <r>
    <s v="Reporting and Data Analyst"/>
    <s v="Property Finder"/>
    <s v="Property Finder is the leading digital real estate platform in the Middle East and North Africa region. A UAE-born startup, Property Finder expanded its operations to Qatar, Bahrain, Saudi Arabia, and Egypt over the years. Recently, it acquired a significant stake in Zingat in Turkey. The company is one of the largest technology start-ups in the region and on a journey to becoming a Unicorn. We are aspiring to create a lighthouse technology company which will have a lasting impact in the entire tech ecosystem in our geography.Job description:The ideal candidate will use their passion for data and analytics to provide insights into the business covering various topics. The Reporting and Data Analyst will conduct both recurring and ad hoc analyses from multiple data sources in response to Customer Experience teams’ requests. Also will develop daily, weekly, and monthly reports supporting the functions and needs of the Customer Experience department. Job requirement skills:Graduated from Computer Science or Engineering Entry level with a minimum 1 year of experienceMathematical background - numeracy skills. Problem-solving mindset. Hands-on experience with MS Excel &amp; G-Suite. Good Understanding of reporting &amp; data visualization. Strong analytical skills with the ability to collect, organize, analyze, and disseminate significant amounts of information with attention to detail and accuracy. Comfort working in systems and learning new tools such as Zendesk, and SalesForce."/>
    <n v="44882"/>
    <s v="Egypt"/>
    <x v="0"/>
    <x v="0"/>
    <x v="0"/>
  </r>
  <r>
    <s v="Reporting and Data Analyst"/>
    <s v="Property Finder"/>
    <s v="Property Finder is the leading digital real estate platform in the Middle East and North Africa region. A UAE-born startup, Property Finder expanded its operations to Qatar, Bahrain, Saudi Arabia, and Egypt over the years. Recently, it acquired a significant stake in Zingat in Turkey. The company is one of the largest technology start-ups in the region and on a journey to becoming a Unicorn. We are aspiring to create a lighthouse technology company which will have a lasting impact in the entire tech ecosystem in our geography.Job description:The ideal candidate will use their passion for data and analytics to provide insights into the business covering various topics. The Reporting and Data Analyst will conduct both recurring and ad hoc analyses from multiple data sources in response to Customer Experience teams’ requests. Also will develop daily, weekly, and monthly reports supporting the functions and needs of the Customer Experience department. Job requirement skills:Graduated from Computer Science or Engineering Entry level with a minimum 1 year of experienceMathematical background - numeracy skills. Problem-solving mindset. Hands-on experience with MS Excel &amp; G-Suite. Good Understanding of reporting &amp; data visualization. Strong analytical skills with the ability to collect, organize, analyze, and disseminate significant amounts of information with attention to detail and accuracy. Comfort working in systems and learning new tools such as Zendesk, and SalesForce."/>
    <n v="44882"/>
    <s v="Egypt"/>
    <x v="0"/>
    <x v="0"/>
    <x v="0"/>
  </r>
  <r>
    <s v="Reporting and Data Analyst"/>
    <s v="Property Finder"/>
    <s v="Property Finder is the leading digital real estate platform in the Middle East and North Africa region. A UAE-born startup, Property Finder expanded its operations to Qatar, Bahrain, Saudi Arabia, and Egypt over the years. Recently, it acquired a significant stake in Zingat in Turkey. The company is one of the largest technology start-ups in the region and on a journey to becoming a Unicorn. We are aspiring to create a lighthouse technology company which will have a lasting impact in the entire tech ecosystem in our geography.Job description:The ideal candidate will use their passion for data and analytics to provide insights into the business covering various topics. The Reporting and Data Analyst will conduct both recurring and ad hoc analyses from multiple data sources in response to Customer Experience teams’ requests. Also will develop daily, weekly, and monthly reports supporting the functions and needs of the Customer Experience department. Job requirement skills:Graduated from Computer Science or Engineering Entry level with a minimum 1 year of experienceMathematical background - numeracy skills. Problem-solving mindset. Hands-on experience with MS Excel &amp; G-Suite. Good Understanding of reporting &amp; data visualization. Strong analytical skills with the ability to collect, organize, analyze, and disseminate significant amounts of information with attention to detail and accuracy. Comfort working in systems and learning new tools such as Zendesk, and SalesForce."/>
    <n v="44882"/>
    <s v="Egypt"/>
    <x v="0"/>
    <x v="0"/>
    <x v="0"/>
  </r>
  <r>
    <s v="Forensics Data Analyst"/>
    <s v="PwC South Africa"/>
    <s v="PwC has an exciting opportunity for a Forensic Data Analyst to join the Forensic Technology Solutions teamMain purpose of the roleProvide data analysis services for client assignments and analytics support for investigations being performed by the forensics teams; andEnable the use of new technology to aid investigations in terms of analytics.Key Performance AreasProvide support on forensic investigations in terms of Data Analytics; andAssist with drafting reports based on the work performed.QualificationsB.Tech, BsC Computer Science, Bcom IT or other relevant qualifications.Applied mathematics / statistics or similar qualifications would be advantageousExperience3 years’ experience in data analytics is a requirementExperience as a Forensic Data Analytics / InvestigatorExperience in Software Development would be advantageousExperience in Machine Learning would be advantageousConsulting experience would be advantageousKey Competencies:The ability to draw insights from diverse data sets to aid investigations;SQL Scripting skills;R/Python Programming skills;Data visualisation;Pro-active and committed to delivery;Ability to perform under pressure;Planning and organising ability;Conflict management;Analytical and solutions driven;Flexible and adaptable to change; andReport writingPlease apply via LinkedIN"/>
    <n v="44861"/>
    <s v="Johannesburg Metropolitan Area"/>
    <x v="0"/>
    <x v="0"/>
    <x v="0"/>
  </r>
  <r>
    <s v="Forensics Data Analyst"/>
    <s v="PwC South Africa"/>
    <s v="PwC has an exciting opportunity for a Forensic Data Analyst to join the Forensic Technology Solutions teamMain purpose of the roleProvide data analysis services for client assignments and analytics support for investigations being performed by the forensics teams; andEnable the use of new technology to aid investigations in terms of analytics.Key Performance AreasProvide support on forensic investigations in terms of Data Analytics; andAssist with drafting reports based on the work performed.QualificationsB.Tech, BsC Computer Science, Bcom IT or other relevant qualifications.Applied mathematics / statistics or similar qualifications would be advantageousExperience3 years’ experience in data analytics is a requirementExperience as a Forensic Data Analytics / InvestigatorExperience in Software Development would be advantageousExperience in Machine Learning would be advantageousConsulting experience would be advantageousKey Competencies:The ability to draw insights from diverse data sets to aid investigations;SQL Scripting skills;R/Python Programming skills;Data visualisation;Pro-active and committed to delivery;Ability to perform under pressure;Planning and organising ability;Conflict management;Analytical and solutions driven;Flexible and adaptable to change; andReport writingPlease apply via LinkedIN"/>
    <n v="44861"/>
    <s v="Johannesburg Metropolitan Area"/>
    <x v="0"/>
    <x v="0"/>
    <x v="0"/>
  </r>
  <r>
    <s v="Forensics Data Analyst"/>
    <s v="PwC South Africa"/>
    <s v="PwC has an exciting opportunity for a Forensic Data Analyst to join the Forensic Technology Solutions teamMain purpose of the roleProvide data analysis services for client assignments and analytics support for investigations being performed by the forensics teams; andEnable the use of new technology to aid investigations in terms of analytics.Key Performance AreasProvide support on forensic investigations in terms of Data Analytics; andAssist with drafting reports based on the work performed.QualificationsB.Tech, BsC Computer Science, Bcom IT or other relevant qualifications.Applied mathematics / statistics or similar qualifications would be advantageousExperience3 years’ experience in data analytics is a requirementExperience as a Forensic Data Analytics / InvestigatorExperience in Software Development would be advantageousExperience in Machine Learning would be advantageousConsulting experience would be advantageousKey Competencies:The ability to draw insights from diverse data sets to aid investigations;SQL Scripting skills;R/Python Programming skills;Data visualisation;Pro-active and committed to delivery;Ability to perform under pressure;Planning and organising ability;Conflict management;Analytical and solutions driven;Flexible and adaptable to change; andReport writingPlease apply via LinkedIN"/>
    <n v="44861"/>
    <s v="Johannesburg Metropolitan Area"/>
    <x v="0"/>
    <x v="0"/>
    <x v="0"/>
  </r>
  <r>
    <s v="Forensics Data Analyst"/>
    <s v="PwC South Africa"/>
    <s v="PwC has an exciting opportunity for a Forensic Data Analyst to join the Forensic Technology Solutions teamMain purpose of the roleProvide data analysis services for client assignments and analytics support for investigations being performed by the forensics teams; andEnable the use of new technology to aid investigations in terms of analytics.Key Performance AreasProvide support on forensic investigations in terms of Data Analytics; andAssist with drafting reports based on the work performed.QualificationsB.Tech, BsC Computer Science, Bcom IT or other relevant qualifications.Applied mathematics / statistics or similar qualifications would be advantageousExperience3 years’ experience in data analytics is a requirementExperience as a Forensic Data Analytics / InvestigatorExperience in Software Development would be advantageousExperience in Machine Learning would be advantageousConsulting experience would be advantageousKey Competencies:The ability to draw insights from diverse data sets to aid investigations;SQL Scripting skills;R/Python Programming skills;Data visualisation;Pro-active and committed to delivery;Ability to perform under pressure;Planning and organising ability;Conflict management;Analytical and solutions driven;Flexible and adaptable to change; andReport writingPlease apply via LinkedIN"/>
    <n v="44861"/>
    <s v="Johannesburg Metropolitan Area"/>
    <x v="0"/>
    <x v="0"/>
    <x v="0"/>
  </r>
  <r>
    <s v="Forensics Data Analyst"/>
    <s v="PwC South Africa"/>
    <s v="PwC has an exciting opportunity for a Forensic Data Analyst to join the Forensic Technology Solutions teamMain purpose of the roleProvide data analysis services for client assignments and analytics support for investigations being performed by the forensics teams; andEnable the use of new technology to aid investigations in terms of analytics.Key Performance AreasProvide support on forensic investigations in terms of Data Analytics; andAssist with drafting reports based on the work performed.QualificationsB.Tech, BsC Computer Science, Bcom IT or other relevant qualifications.Applied mathematics / statistics or similar qualifications would be advantageousExperience3 years’ experience in data analytics is a requirementExperience as a Forensic Data Analytics / InvestigatorExperience in Software Development would be advantageousExperience in Machine Learning would be advantageousConsulting experience would be advantageousKey Competencies:The ability to draw insights from diverse data sets to aid investigations;SQL Scripting skills;R/Python Programming skills;Data visualisation;Pro-active and committed to delivery;Ability to perform under pressure;Planning and organising ability;Conflict management;Analytical and solutions driven;Flexible and adaptable to change; andReport writingPlease apply via LinkedIN"/>
    <n v="44861"/>
    <s v="Johannesburg Metropolitan Area"/>
    <x v="0"/>
    <x v="0"/>
    <x v="0"/>
  </r>
  <r>
    <s v="Forensics Data Analyst"/>
    <s v="PwC South Africa"/>
    <s v="PwC has an exciting opportunity for a Forensic Data Analyst to join the Forensic Technology Solutions teamMain purpose of the roleProvide data analysis services for client assignments and analytics support for investigations being performed by the forensics teams; andEnable the use of new technology to aid investigations in terms of analytics.Key Performance AreasProvide support on forensic investigations in terms of Data Analytics; andAssist with drafting reports based on the work performed.QualificationsB.Tech, BsC Computer Science, Bcom IT or other relevant qualifications.Applied mathematics / statistics or similar qualifications would be advantageousExperience3 years’ experience in data analytics is a requirementExperience as a Forensic Data Analytics / InvestigatorExperience in Software Development would be advantageousExperience in Machine Learning would be advantageousConsulting experience would be advantageousKey Competencies:The ability to draw insights from diverse data sets to aid investigations;SQL Scripting skills;R/Python Programming skills;Data visualisation;Pro-active and committed to delivery;Ability to perform under pressure;Planning and organising ability;Conflict management;Analytical and solutions driven;Flexible and adaptable to change; andReport writingPlease apply via LinkedIN"/>
    <n v="44861"/>
    <s v="Johannesburg Metropolitan Area"/>
    <x v="0"/>
    <x v="0"/>
    <x v="0"/>
  </r>
  <r>
    <s v="Forensics Data Analyst"/>
    <s v="PwC South Africa"/>
    <s v="PwC has an exciting opportunity for a Forensic Data Analyst to join the Forensic Technology Solutions teamMain purpose of the roleProvide data analysis services for client assignments and analytics support for investigations being performed by the forensics teams; andEnable the use of new technology to aid investigations in terms of analytics.Key Performance AreasProvide support on forensic investigations in terms of Data Analytics; andAssist with drafting reports based on the work performed.QualificationsB.Tech, BsC Computer Science, Bcom IT or other relevant qualifications.Applied mathematics / statistics or similar qualifications would be advantageousExperience3 years’ experience in data analytics is a requirementExperience as a Forensic Data Analytics / InvestigatorExperience in Software Development would be advantageousExperience in Machine Learning would be advantageousConsulting experience would be advantageousKey Competencies:The ability to draw insights from diverse data sets to aid investigations;SQL Scripting skills;R/Python Programming skills;Data visualisation;Pro-active and committed to delivery;Ability to perform under pressure;Planning and organising ability;Conflict management;Analytical and solutions driven;Flexible and adaptable to change; andReport writingPlease apply via LinkedIN"/>
    <n v="44861"/>
    <s v="Johannesburg Metropolitan Area"/>
    <x v="0"/>
    <x v="0"/>
    <x v="0"/>
  </r>
  <r>
    <s v="Forensics Data Analyst"/>
    <s v="PwC South Africa"/>
    <s v="PwC has an exciting opportunity for a Forensic Data Analyst to join the Forensic Technology Solutions teamMain purpose of the roleProvide data analysis services for client assignments and analytics support for investigations being performed by the forensics teams; andEnable the use of new technology to aid investigations in terms of analytics.Key Performance AreasProvide support on forensic investigations in terms of Data Analytics; andAssist with drafting reports based on the work performed.QualificationsB.Tech, BsC Computer Science, Bcom IT or other relevant qualifications.Applied mathematics / statistics or similar qualifications would be advantageousExperience3 years’ experience in data analytics is a requirementExperience as a Forensic Data Analytics / InvestigatorExperience in Software Development would be advantageousExperience in Machine Learning would be advantageousConsulting experience would be advantageousKey Competencies:The ability to draw insights from diverse data sets to aid investigations;SQL Scripting skills;R/Python Programming skills;Data visualisation;Pro-active and committed to delivery;Ability to perform under pressure;Planning and organising ability;Conflict management;Analytical and solutions driven;Flexible and adaptable to change; andReport writingPlease apply via LinkedIN"/>
    <n v="44861"/>
    <s v="Johannesburg Metropolitan Area"/>
    <x v="0"/>
    <x v="0"/>
    <x v="0"/>
  </r>
  <r>
    <s v="Forensics Data Analyst"/>
    <s v="PwC South Africa"/>
    <s v="PwC has an exciting opportunity for a Forensic Data Analyst to join the Forensic Technology Solutions teamMain purpose of the roleProvide data analysis services for client assignments and analytics support for investigations being performed by the forensics teams; andEnable the use of new technology to aid investigations in terms of analytics.Key Performance AreasProvide support on forensic investigations in terms of Data Analytics; andAssist with drafting reports based on the work performed.QualificationsB.Tech, BsC Computer Science, Bcom IT or other relevant qualifications.Applied mathematics / statistics or similar qualifications would be advantageousExperience3 years’ experience in data analytics is a requirementExperience as a Forensic Data Analytics / InvestigatorExperience in Software Development would be advantageousExperience in Machine Learning would be advantageousConsulting experience would be advantageousKey Competencies:The ability to draw insights from diverse data sets to aid investigations;SQL Scripting skills;R/Python Programming skills;Data visualisation;Pro-active and committed to delivery;Ability to perform under pressure;Planning and organising ability;Conflict management;Analytical and solutions driven;Flexible and adaptable to change; andReport writingPlease apply via LinkedIN"/>
    <n v="44861"/>
    <s v="Johannesburg Metropolitan Area"/>
    <x v="0"/>
    <x v="0"/>
    <x v="0"/>
  </r>
  <r>
    <s v="Forensics Data Analyst"/>
    <s v="PwC South Africa"/>
    <s v="PwC has an exciting opportunity for a Forensic Data Analyst to join the Forensic Technology Solutions teamMain purpose of the roleProvide data analysis services for client assignments and analytics support for investigations being performed by the forensics teams; andEnable the use of new technology to aid investigations in terms of analytics.Key Performance AreasProvide support on forensic investigations in terms of Data Analytics; andAssist with drafting reports based on the work performed.QualificationsB.Tech, BsC Computer Science, Bcom IT or other relevant qualifications.Applied mathematics / statistics or similar qualifications would be advantageousExperience3 years’ experience in data analytics is a requirementExperience as a Forensic Data Analytics / InvestigatorExperience in Software Development would be advantageousExperience in Machine Learning would be advantageousConsulting experience would be advantageousKey Competencies:The ability to draw insights from diverse data sets to aid investigations;SQL Scripting skills;R/Python Programming skills;Data visualisation;Pro-active and committed to delivery;Ability to perform under pressure;Planning and organising ability;Conflict management;Analytical and solutions driven;Flexible and adaptable to change; andReport writingPlease apply via LinkedIN"/>
    <n v="44861"/>
    <s v="Johannesburg Metropolitan Area"/>
    <x v="0"/>
    <x v="0"/>
    <x v="0"/>
  </r>
  <r>
    <s v="Forensics Data Analyst"/>
    <s v="PwC South Africa"/>
    <s v="PwC has an exciting opportunity for a Forensic Data Analyst to join the Forensic Technology Solutions teamMain purpose of the roleProvide data analysis services for client assignments and analytics support for investigations being performed by the forensics teams; andEnable the use of new technology to aid investigations in terms of analytics.Key Performance AreasProvide support on forensic investigations in terms of Data Analytics; andAssist with drafting reports based on the work performed.QualificationsB.Tech, BsC Computer Science, Bcom IT or other relevant qualifications.Applied mathematics / statistics or similar qualifications would be advantageousExperience3 years’ experience in data analytics is a requirementExperience as a Forensic Data Analytics / InvestigatorExperience in Software Development would be advantageousExperience in Machine Learning would be advantageousConsulting experience would be advantageousKey Competencies:The ability to draw insights from diverse data sets to aid investigations;SQL Scripting skills;R/Python Programming skills;Data visualisation;Pro-active and committed to delivery;Ability to perform under pressure;Planning and organising ability;Conflict management;Analytical and solutions driven;Flexible and adaptable to change; andReport writingPlease apply via LinkedIN"/>
    <n v="44861"/>
    <s v="Johannesburg Metropolitan Area"/>
    <x v="0"/>
    <x v="0"/>
    <x v="0"/>
  </r>
  <r>
    <s v="Forensics Data Analyst"/>
    <s v="PwC South Africa"/>
    <s v="PwC has an exciting opportunity for a Forensic Data Analyst to join the Forensic Technology Solutions teamMain purpose of the roleProvide data analysis services for client assignments and analytics support for investigations being performed by the forensics teams; andEnable the use of new technology to aid investigations in terms of analytics.Key Performance AreasProvide support on forensic investigations in terms of Data Analytics; andAssist with drafting reports based on the work performed.QualificationsB.Tech, BsC Computer Science, Bcom IT or other relevant qualifications.Applied mathematics / statistics or similar qualifications would be advantageousExperience3 years’ experience in data analytics is a requirementExperience as a Forensic Data Analytics / InvestigatorExperience in Software Development would be advantageousExperience in Machine Learning would be advantageousConsulting experience would be advantageousKey Competencies:The ability to draw insights from diverse data sets to aid investigations;SQL Scripting skills;R/Python Programming skills;Data visualisation;Pro-active and committed to delivery;Ability to perform under pressure;Planning and organising ability;Conflict management;Analytical and solutions driven;Flexible and adaptable to change; andReport writingPlease apply via LinkedIN"/>
    <n v="44861"/>
    <s v="Johannesburg Metropolitan Area"/>
    <x v="0"/>
    <x v="0"/>
    <x v="0"/>
  </r>
  <r>
    <s v="Forensics Data Analyst"/>
    <s v="PwC South Africa"/>
    <s v="PwC has an exciting opportunity for a Forensic Data Analyst to join the Forensic Technology Solutions teamMain purpose of the roleProvide data analysis services for client assignments and analytics support for investigations being performed by the forensics teams; andEnable the use of new technology to aid investigations in terms of analytics.Key Performance AreasProvide support on forensic investigations in terms of Data Analytics; andAssist with drafting reports based on the work performed.QualificationsB.Tech, BsC Computer Science, Bcom IT or other relevant qualifications.Applied mathematics / statistics or similar qualifications would be advantageousExperience3 years’ experience in data analytics is a requirementExperience as a Forensic Data Analytics / InvestigatorExperience in Software Development would be advantageousExperience in Machine Learning would be advantageousConsulting experience would be advantageousKey Competencies:The ability to draw insights from diverse data sets to aid investigations;SQL Scripting skills;R/Python Programming skills;Data visualisation;Pro-active and committed to delivery;Ability to perform under pressure;Planning and organising ability;Conflict management;Analytical and solutions driven;Flexible and adaptable to change; andReport writingPlease apply via LinkedIN"/>
    <n v="44861"/>
    <s v="Johannesburg Metropolitan Area"/>
    <x v="0"/>
    <x v="0"/>
    <x v="0"/>
  </r>
  <r>
    <s v="Forensics Data Analyst"/>
    <s v="PwC South Africa"/>
    <s v="PwC has an exciting opportunity for a Forensic Data Analyst to join the Forensic Technology Solutions teamMain purpose of the roleProvide data analysis services for client assignments and analytics support for investigations being performed by the forensics teams; andEnable the use of new technology to aid investigations in terms of analytics.Key Performance AreasProvide support on forensic investigations in terms of Data Analytics; andAssist with drafting reports based on the work performed.QualificationsB.Tech, BsC Computer Science, Bcom IT or other relevant qualifications.Applied mathematics / statistics or similar qualifications would be advantageousExperience3 years’ experience in data analytics is a requirementExperience as a Forensic Data Analytics / InvestigatorExperience in Software Development would be advantageousExperience in Machine Learning would be advantageousConsulting experience would be advantageousKey Competencies:The ability to draw insights from diverse data sets to aid investigations;SQL Scripting skills;R/Python Programming skills;Data visualisation;Pro-active and committed to delivery;Ability to perform under pressure;Planning and organising ability;Conflict management;Analytical and solutions driven;Flexible and adaptable to change; andReport writingPlease apply via LinkedIN"/>
    <n v="44861"/>
    <s v="Johannesburg Metropolitan Area"/>
    <x v="0"/>
    <x v="0"/>
    <x v="0"/>
  </r>
  <r>
    <s v="Forensics Data Analyst"/>
    <s v="PwC South Africa"/>
    <s v="PwC has an exciting opportunity for a Forensic Data Analyst to join the Forensic Technology Solutions teamMain purpose of the roleProvide data analysis services for client assignments and analytics support for investigations being performed by the forensics teams; andEnable the use of new technology to aid investigations in terms of analytics.Key Performance AreasProvide support on forensic investigations in terms of Data Analytics; andAssist with drafting reports based on the work performed.QualificationsB.Tech, BsC Computer Science, Bcom IT or other relevant qualifications.Applied mathematics / statistics or similar qualifications would be advantageousExperience3 years’ experience in data analytics is a requirementExperience as a Forensic Data Analytics / InvestigatorExperience in Software Development would be advantageousExperience in Machine Learning would be advantageousConsulting experience would be advantageousKey Competencies:The ability to draw insights from diverse data sets to aid investigations;SQL Scripting skills;R/Python Programming skills;Data visualisation;Pro-active and committed to delivery;Ability to perform under pressure;Planning and organising ability;Conflict management;Analytical and solutions driven;Flexible and adaptable to change; andReport writingPlease apply via LinkedIN"/>
    <n v="44861"/>
    <s v="Johannesburg Metropolitan Area"/>
    <x v="0"/>
    <x v="0"/>
    <x v="0"/>
  </r>
  <r>
    <s v="Forensics Data Analyst"/>
    <s v="PwC South Africa"/>
    <s v="PwC has an exciting opportunity for a Forensic Data Analyst to join the Forensic Technology Solutions teamMain purpose of the roleProvide data analysis services for client assignments and analytics support for investigations being performed by the forensics teams; andEnable the use of new technology to aid investigations in terms of analytics.Key Performance AreasProvide support on forensic investigations in terms of Data Analytics; andAssist with drafting reports based on the work performed.QualificationsB.Tech, BsC Computer Science, Bcom IT or other relevant qualifications.Applied mathematics / statistics or similar qualifications would be advantageousExperience3 years’ experience in data analytics is a requirementExperience as a Forensic Data Analytics / InvestigatorExperience in Software Development would be advantageousExperience in Machine Learning would be advantageousConsulting experience would be advantageousKey Competencies:The ability to draw insights from diverse data sets to aid investigations;SQL Scripting skills;R/Python Programming skills;Data visualisation;Pro-active and committed to delivery;Ability to perform under pressure;Planning and organising ability;Conflict management;Analytical and solutions driven;Flexible and adaptable to change; andReport writingPlease apply via LinkedIN"/>
    <n v="44861"/>
    <s v="Johannesburg Metropolitan Area"/>
    <x v="0"/>
    <x v="0"/>
    <x v="0"/>
  </r>
  <r>
    <s v="Forensics Data Analyst"/>
    <s v="PwC South Africa"/>
    <s v="PwC has an exciting opportunity for a Forensic Data Analyst to join the Forensic Technology Solutions teamMain purpose of the roleProvide data analysis services for client assignments and analytics support for investigations being performed by the forensics teams; andEnable the use of new technology to aid investigations in terms of analytics.Key Performance AreasProvide support on forensic investigations in terms of Data Analytics; andAssist with drafting reports based on the work performed.QualificationsB.Tech, BsC Computer Science, Bcom IT or other relevant qualifications.Applied mathematics / statistics or similar qualifications would be advantageousExperience3 years’ experience in data analytics is a requirementExperience as a Forensic Data Analytics / InvestigatorExperience in Software Development would be advantageousExperience in Machine Learning would be advantageousConsulting experience would be advantageousKey Competencies:The ability to draw insights from diverse data sets to aid investigations;SQL Scripting skills;R/Python Programming skills;Data visualisation;Pro-active and committed to delivery;Ability to perform under pressure;Planning and organising ability;Conflict management;Analytical and solutions driven;Flexible and adaptable to change; andReport writingPlease apply via LinkedIN"/>
    <n v="44861"/>
    <s v="Johannesburg Metropolitan Area"/>
    <x v="0"/>
    <x v="0"/>
    <x v="0"/>
  </r>
  <r>
    <s v="Forensics Data Analyst"/>
    <s v="PwC South Africa"/>
    <s v="PwC has an exciting opportunity for a Forensic Data Analyst to join the Forensic Technology Solutions teamMain purpose of the roleProvide data analysis services for client assignments and analytics support for investigations being performed by the forensics teams; andEnable the use of new technology to aid investigations in terms of analytics.Key Performance AreasProvide support on forensic investigations in terms of Data Analytics; andAssist with drafting reports based on the work performed.QualificationsB.Tech, BsC Computer Science, Bcom IT or other relevant qualifications.Applied mathematics / statistics or similar qualifications would be advantageousExperience3 years’ experience in data analytics is a requirementExperience as a Forensic Data Analytics / InvestigatorExperience in Software Development would be advantageousExperience in Machine Learning would be advantageousConsulting experience would be advantageousKey Competencies:The ability to draw insights from diverse data sets to aid investigations;SQL Scripting skills;R/Python Programming skills;Data visualisation;Pro-active and committed to delivery;Ability to perform under pressure;Planning and organising ability;Conflict management;Analytical and solutions driven;Flexible and adaptable to change; andReport writingPlease apply via LinkedIN"/>
    <n v="44861"/>
    <s v="Johannesburg Metropolitan Area"/>
    <x v="0"/>
    <x v="0"/>
    <x v="0"/>
  </r>
  <r>
    <s v="Forensics Data Analyst"/>
    <s v="PwC South Africa"/>
    <s v="PwC has an exciting opportunity for a Forensic Data Analyst to join the Forensic Technology Solutions teamMain purpose of the roleProvide data analysis services for client assignments and analytics support for investigations being performed by the forensics teams; andEnable the use of new technology to aid investigations in terms of analytics.Key Performance AreasProvide support on forensic investigations in terms of Data Analytics; andAssist with drafting reports based on the work performed.QualificationsB.Tech, BsC Computer Science, Bcom IT or other relevant qualifications.Applied mathematics / statistics or similar qualifications would be advantageousExperience3 years’ experience in data analytics is a requirementExperience as a Forensic Data Analytics / InvestigatorExperience in Software Development would be advantageousExperience in Machine Learning would be advantageousConsulting experience would be advantageousKey Competencies:The ability to draw insights from diverse data sets to aid investigations;SQL Scripting skills;R/Python Programming skills;Data visualisation;Pro-active and committed to delivery;Ability to perform under pressure;Planning and organising ability;Conflict management;Analytical and solutions driven;Flexible and adaptable to change; andReport writingPlease apply via LinkedIN"/>
    <n v="44861"/>
    <s v="Johannesburg Metropolitan Area"/>
    <x v="0"/>
    <x v="0"/>
    <x v="0"/>
  </r>
  <r>
    <s v="Forensics Data Analyst"/>
    <s v="PwC South Africa"/>
    <s v="PwC has an exciting opportunity for a Forensic Data Analyst to join the Forensic Technology Solutions teamMain purpose of the roleProvide data analysis services for client assignments and analytics support for investigations being performed by the forensics teams; andEnable the use of new technology to aid investigations in terms of analytics.Key Performance AreasProvide support on forensic investigations in terms of Data Analytics; andAssist with drafting reports based on the work performed.QualificationsB.Tech, BsC Computer Science, Bcom IT or other relevant qualifications.Applied mathematics / statistics or similar qualifications would be advantageousExperience3 years’ experience in data analytics is a requirementExperience as a Forensic Data Analytics / InvestigatorExperience in Software Development would be advantageousExperience in Machine Learning would be advantageousConsulting experience would be advantageousKey Competencies:The ability to draw insights from diverse data sets to aid investigations;SQL Scripting skills;R/Python Programming skills;Data visualisation;Pro-active and committed to delivery;Ability to perform under pressure;Planning and organising ability;Conflict management;Analytical and solutions driven;Flexible and adaptable to change; andReport writingPlease apply via LinkedIN"/>
    <n v="44861"/>
    <s v="Johannesburg Metropolitan Area"/>
    <x v="0"/>
    <x v="0"/>
    <x v="0"/>
  </r>
  <r>
    <s v="Forensics Data Analyst"/>
    <s v="PwC South Africa"/>
    <s v="PwC has an exciting opportunity for a Forensic Data Analyst to join the Forensic Technology Solutions teamMain purpose of the roleProvide data analysis services for client assignments and analytics support for investigations being performed by the forensics teams; andEnable the use of new technology to aid investigations in terms of analytics.Key Performance AreasProvide support on forensic investigations in terms of Data Analytics; andAssist with drafting reports based on the work performed.QualificationsB.Tech, BsC Computer Science, Bcom IT or other relevant qualifications.Applied mathematics / statistics or similar qualifications would be advantageousExperience3 years’ experience in data analytics is a requirementExperience as a Forensic Data Analytics / InvestigatorExperience in Software Development would be advantageousExperience in Machine Learning would be advantageousConsulting experience would be advantageousKey Competencies:The ability to draw insights from diverse data sets to aid investigations;SQL Scripting skills;R/Python Programming skills;Data visualisation;Pro-active and committed to delivery;Ability to perform under pressure;Planning and organising ability;Conflict management;Analytical and solutions driven;Flexible and adaptable to change; andReport writingPlease apply via LinkedIN"/>
    <n v="44861"/>
    <s v="Johannesburg Metropolitan Area"/>
    <x v="0"/>
    <x v="0"/>
    <x v="0"/>
  </r>
  <r>
    <s v="Forensics Data Analyst"/>
    <s v="PwC South Africa"/>
    <s v="PwC has an exciting opportunity for a Forensic Data Analyst to join the Forensic Technology Solutions teamMain purpose of the roleProvide data analysis services for client assignments and analytics support for investigations being performed by the forensics teams; andEnable the use of new technology to aid investigations in terms of analytics.Key Performance AreasProvide support on forensic investigations in terms of Data Analytics; andAssist with drafting reports based on the work performed.QualificationsB.Tech, BsC Computer Science, Bcom IT or other relevant qualifications.Applied mathematics / statistics or similar qualifications would be advantageousExperience3 years’ experience in data analytics is a requirementExperience as a Forensic Data Analytics / InvestigatorExperience in Software Development would be advantageousExperience in Machine Learning would be advantageousConsulting experience would be advantageousKey Competencies:The ability to draw insights from diverse data sets to aid investigations;SQL Scripting skills;R/Python Programming skills;Data visualisation;Pro-active and committed to delivery;Ability to perform under pressure;Planning and organising ability;Conflict management;Analytical and solutions driven;Flexible and adaptable to change; andReport writingPlease apply via LinkedIN"/>
    <n v="44861"/>
    <s v="Johannesburg Metropolitan Area"/>
    <x v="0"/>
    <x v="0"/>
    <x v="0"/>
  </r>
  <r>
    <s v="Forensics Data Analyst"/>
    <s v="PwC South Africa"/>
    <s v="PwC has an exciting opportunity for a Forensic Data Analyst to join the Forensic Technology Solutions teamMain purpose of the roleProvide data analysis services for client assignments and analytics support for investigations being performed by the forensics teams; andEnable the use of new technology to aid investigations in terms of analytics.Key Performance AreasProvide support on forensic investigations in terms of Data Analytics; andAssist with drafting reports based on the work performed.QualificationsB.Tech, BsC Computer Science, Bcom IT or other relevant qualifications.Applied mathematics / statistics or similar qualifications would be advantageousExperience3 years’ experience in data analytics is a requirementExperience as a Forensic Data Analytics / InvestigatorExperience in Software Development would be advantageousExperience in Machine Learning would be advantageousConsulting experience would be advantageousKey Competencies:The ability to draw insights from diverse data sets to aid investigations;SQL Scripting skills;R/Python Programming skills;Data visualisation;Pro-active and committed to delivery;Ability to perform under pressure;Planning and organising ability;Conflict management;Analytical and solutions driven;Flexible and adaptable to change; andReport writingPlease apply via LinkedIN"/>
    <n v="44861"/>
    <s v="Johannesburg Metropolitan Area"/>
    <x v="0"/>
    <x v="0"/>
    <x v="0"/>
  </r>
  <r>
    <s v="Forensics Data Analyst"/>
    <s v="PwC South Africa"/>
    <s v="PwC has an exciting opportunity for a Forensic Data Analyst to join the Forensic Technology Solutions teamMain purpose of the roleProvide data analysis services for client assignments and analytics support for investigations being performed by the forensics teams; andEnable the use of new technology to aid investigations in terms of analytics.Key Performance AreasProvide support on forensic investigations in terms of Data Analytics; andAssist with drafting reports based on the work performed.QualificationsB.Tech, BsC Computer Science, Bcom IT or other relevant qualifications.Applied mathematics / statistics or similar qualifications would be advantageousExperience3 years’ experience in data analytics is a requirementExperience as a Forensic Data Analytics / InvestigatorExperience in Software Development would be advantageousExperience in Machine Learning would be advantageousConsulting experience would be advantageousKey Competencies:The ability to draw insights from diverse data sets to aid investigations;SQL Scripting skills;R/Python Programming skills;Data visualisation;Pro-active and committed to delivery;Ability to perform under pressure;Planning and organising ability;Conflict management;Analytical and solutions driven;Flexible and adaptable to change; andReport writingPlease apply via LinkedIN"/>
    <n v="44861"/>
    <s v="Johannesburg Metropolitan Area"/>
    <x v="0"/>
    <x v="0"/>
    <x v="0"/>
  </r>
  <r>
    <s v="Forensics Data Analyst"/>
    <s v="PwC South Africa"/>
    <s v="PwC has an exciting opportunity for a Forensic Data Analyst to join the Forensic Technology Solutions teamMain purpose of the roleProvide data analysis services for client assignments and analytics support for investigations being performed by the forensics teams; andEnable the use of new technology to aid investigations in terms of analytics.Key Performance AreasProvide support on forensic investigations in terms of Data Analytics; andAssist with drafting reports based on the work performed.QualificationsB.Tech, BsC Computer Science, Bcom IT or other relevant qualifications.Applied mathematics / statistics or similar qualifications would be advantageousExperience3 years’ experience in data analytics is a requirementExperience as a Forensic Data Analytics / InvestigatorExperience in Software Development would be advantageousExperience in Machine Learning would be advantageousConsulting experience would be advantageousKey Competencies:The ability to draw insights from diverse data sets to aid investigations;SQL Scripting skills;R/Python Programming skills;Data visualisation;Pro-active and committed to delivery;Ability to perform under pressure;Planning and organising ability;Conflict management;Analytical and solutions driven;Flexible and adaptable to change; andReport writingPlease apply via LinkedIN"/>
    <n v="44861"/>
    <s v="Johannesburg Metropolitan Area"/>
    <x v="0"/>
    <x v="0"/>
    <x v="0"/>
  </r>
  <r>
    <s v="Forensics Data Analyst"/>
    <s v="PwC South Africa"/>
    <s v="PwC has an exciting opportunity for a Forensic Data Analyst to join the Forensic Technology Solutions teamMain purpose of the roleProvide data analysis services for client assignments and analytics support for investigations being performed by the forensics teams; andEnable the use of new technology to aid investigations in terms of analytics.Key Performance AreasProvide support on forensic investigations in terms of Data Analytics; andAssist with drafting reports based on the work performed.QualificationsB.Tech, BsC Computer Science, Bcom IT or other relevant qualifications.Applied mathematics / statistics or similar qualifications would be advantageousExperience3 years’ experience in data analytics is a requirementExperience as a Forensic Data Analytics / InvestigatorExperience in Software Development would be advantageousExperience in Machine Learning would be advantageousConsulting experience would be advantageousKey Competencies:The ability to draw insights from diverse data sets to aid investigations;SQL Scripting skills;R/Python Programming skills;Data visualisation;Pro-active and committed to delivery;Ability to perform under pressure;Planning and organising ability;Conflict management;Analytical and solutions driven;Flexible and adaptable to change; andReport writingPlease apply via LinkedIN"/>
    <n v="44861"/>
    <s v="Johannesburg Metropolitan Area"/>
    <x v="0"/>
    <x v="0"/>
    <x v="0"/>
  </r>
  <r>
    <s v="Forensics Data Analyst"/>
    <s v="PwC South Africa"/>
    <s v="PwC has an exciting opportunity for a Forensic Data Analyst to join the Forensic Technology Solutions teamMain purpose of the roleProvide data analysis services for client assignments and analytics support for investigations being performed by the forensics teams; andEnable the use of new technology to aid investigations in terms of analytics.Key Performance AreasProvide support on forensic investigations in terms of Data Analytics; andAssist with drafting reports based on the work performed.QualificationsB.Tech, BsC Computer Science, Bcom IT or other relevant qualifications.Applied mathematics / statistics or similar qualifications would be advantageousExperience3 years’ experience in data analytics is a requirementExperience as a Forensic Data Analytics / InvestigatorExperience in Software Development would be advantageousExperience in Machine Learning would be advantageousConsulting experience would be advantageousKey Competencies:The ability to draw insights from diverse data sets to aid investigations;SQL Scripting skills;R/Python Programming skills;Data visualisation;Pro-active and committed to delivery;Ability to perform under pressure;Planning and organising ability;Conflict management;Analytical and solutions driven;Flexible and adaptable to change; andReport writingPlease apply via LinkedIN"/>
    <n v="44861"/>
    <s v="Johannesburg Metropolitan Area"/>
    <x v="0"/>
    <x v="0"/>
    <x v="0"/>
  </r>
  <r>
    <s v="Forensics Data Analyst"/>
    <s v="PwC South Africa"/>
    <s v="PwC has an exciting opportunity for a Forensic Data Analyst to join the Forensic Technology Solutions teamMain purpose of the roleProvide data analysis services for client assignments and analytics support for investigations being performed by the forensics teams; andEnable the use of new technology to aid investigations in terms of analytics.Key Performance AreasProvide support on forensic investigations in terms of Data Analytics; andAssist with drafting reports based on the work performed.QualificationsB.Tech, BsC Computer Science, Bcom IT or other relevant qualifications.Applied mathematics / statistics or similar qualifications would be advantageousExperience3 years’ experience in data analytics is a requirementExperience as a Forensic Data Analytics / InvestigatorExperience in Software Development would be advantageousExperience in Machine Learning would be advantageousConsulting experience would be advantageousKey Competencies:The ability to draw insights from diverse data sets to aid investigations;SQL Scripting skills;R/Python Programming skills;Data visualisation;Pro-active and committed to delivery;Ability to perform under pressure;Planning and organising ability;Conflict management;Analytical and solutions driven;Flexible and adaptable to change; andReport writingPlease apply via LinkedIN"/>
    <n v="44861"/>
    <s v="Johannesburg Metropolitan Area"/>
    <x v="0"/>
    <x v="0"/>
    <x v="0"/>
  </r>
  <r>
    <s v="Forensics Data Analyst"/>
    <s v="PwC South Africa"/>
    <s v="PwC has an exciting opportunity for a Forensic Data Analyst to join the Forensic Technology Solutions teamMain purpose of the roleProvide data analysis services for client assignments and analytics support for investigations being performed by the forensics teams; andEnable the use of new technology to aid investigations in terms of analytics.Key Performance AreasProvide support on forensic investigations in terms of Data Analytics; andAssist with drafting reports based on the work performed.QualificationsB.Tech, BsC Computer Science, Bcom IT or other relevant qualifications.Applied mathematics / statistics or similar qualifications would be advantageousExperience3 years’ experience in data analytics is a requirementExperience as a Forensic Data Analytics / InvestigatorExperience in Software Development would be advantageousExperience in Machine Learning would be advantageousConsulting experience would be advantageousKey Competencies:The ability to draw insights from diverse data sets to aid investigations;SQL Scripting skills;R/Python Programming skills;Data visualisation;Pro-active and committed to delivery;Ability to perform under pressure;Planning and organising ability;Conflict management;Analytical and solutions driven;Flexible and adaptable to change; andReport writingPlease apply via LinkedIN"/>
    <n v="44861"/>
    <s v="Johannesburg Metropolitan Area"/>
    <x v="0"/>
    <x v="0"/>
    <x v="0"/>
  </r>
  <r>
    <s v="Forensics Data Analyst"/>
    <s v="PwC South Africa"/>
    <s v="PwC has an exciting opportunity for a Forensic Data Analyst to join the Forensic Technology Solutions teamMain purpose of the roleProvide data analysis services for client assignments and analytics support for investigations being performed by the forensics teams; andEnable the use of new technology to aid investigations in terms of analytics.Key Performance AreasProvide support on forensic investigations in terms of Data Analytics; andAssist with drafting reports based on the work performed.QualificationsB.Tech, BsC Computer Science, Bcom IT or other relevant qualifications.Applied mathematics / statistics or similar qualifications would be advantageousExperience3 years’ experience in data analytics is a requirementExperience as a Forensic Data Analytics / InvestigatorExperience in Software Development would be advantageousExperience in Machine Learning would be advantageousConsulting experience would be advantageousKey Competencies:The ability to draw insights from diverse data sets to aid investigations;SQL Scripting skills;R/Python Programming skills;Data visualisation;Pro-active and committed to delivery;Ability to perform under pressure;Planning and organising ability;Conflict management;Analytical and solutions driven;Flexible and adaptable to change; andReport writingPlease apply via LinkedIN"/>
    <n v="44861"/>
    <s v="Johannesburg Metropolitan Area"/>
    <x v="0"/>
    <x v="0"/>
    <x v="0"/>
  </r>
  <r>
    <s v="Forensics Data Analyst"/>
    <s v="PwC South Africa"/>
    <s v="PwC has an exciting opportunity for a Forensic Data Analyst to join the Forensic Technology Solutions teamMain purpose of the roleProvide data analysis services for client assignments and analytics support for investigations being performed by the forensics teams; andEnable the use of new technology to aid investigations in terms of analytics.Key Performance AreasProvide support on forensic investigations in terms of Data Analytics; andAssist with drafting reports based on the work performed.QualificationsB.Tech, BsC Computer Science, Bcom IT or other relevant qualifications.Applied mathematics / statistics or similar qualifications would be advantageousExperience3 years’ experience in data analytics is a requirementExperience as a Forensic Data Analytics / InvestigatorExperience in Software Development would be advantageousExperience in Machine Learning would be advantageousConsulting experience would be advantageousKey Competencies:The ability to draw insights from diverse data sets to aid investigations;SQL Scripting skills;R/Python Programming skills;Data visualisation;Pro-active and committed to delivery;Ability to perform under pressure;Planning and organising ability;Conflict management;Analytical and solutions driven;Flexible and adaptable to change; andReport writingPlease apply via LinkedIN"/>
    <n v="44861"/>
    <s v="Johannesburg Metropolitan Area"/>
    <x v="0"/>
    <x v="0"/>
    <x v="0"/>
  </r>
  <r>
    <s v="Forensics Data Analyst"/>
    <s v="PwC South Africa"/>
    <s v="PwC has an exciting opportunity for a Forensic Data Analyst to join the Forensic Technology Solutions teamMain purpose of the roleProvide data analysis services for client assignments and analytics support for investigations being performed by the forensics teams; andEnable the use of new technology to aid investigations in terms of analytics.Key Performance AreasProvide support on forensic investigations in terms of Data Analytics; andAssist with drafting reports based on the work performed.QualificationsB.Tech, BsC Computer Science, Bcom IT or other relevant qualifications.Applied mathematics / statistics or similar qualifications would be advantageousExperience3 years’ experience in data analytics is a requirementExperience as a Forensic Data Analytics / InvestigatorExperience in Software Development would be advantageousExperience in Machine Learning would be advantageousConsulting experience would be advantageousKey Competencies:The ability to draw insights from diverse data sets to aid investigations;SQL Scripting skills;R/Python Programming skills;Data visualisation;Pro-active and committed to delivery;Ability to perform under pressure;Planning and organising ability;Conflict management;Analytical and solutions driven;Flexible and adaptable to change; andReport writingPlease apply via LinkedIN"/>
    <n v="44861"/>
    <s v="Johannesburg Metropolitan Area"/>
    <x v="0"/>
    <x v="0"/>
    <x v="0"/>
  </r>
  <r>
    <s v="Forensics Data Analyst"/>
    <s v="PwC South Africa"/>
    <s v="PwC has an exciting opportunity for a Forensic Data Analyst to join the Forensic Technology Solutions teamMain purpose of the roleProvide data analysis services for client assignments and analytics support for investigations being performed by the forensics teams; andEnable the use of new technology to aid investigations in terms of analytics.Key Performance AreasProvide support on forensic investigations in terms of Data Analytics; andAssist with drafting reports based on the work performed.QualificationsB.Tech, BsC Computer Science, Bcom IT or other relevant qualifications.Applied mathematics / statistics or similar qualifications would be advantageousExperience3 years’ experience in data analytics is a requirementExperience as a Forensic Data Analytics / InvestigatorExperience in Software Development would be advantageousExperience in Machine Learning would be advantageousConsulting experience would be advantageousKey Competencies:The ability to draw insights from diverse data sets to aid investigations;SQL Scripting skills;R/Python Programming skills;Data visualisation;Pro-active and committed to delivery;Ability to perform under pressure;Planning and organising ability;Conflict management;Analytical and solutions driven;Flexible and adaptable to change; andReport writingPlease apply via LinkedIN"/>
    <n v="44861"/>
    <s v="Johannesburg Metropolitan Area"/>
    <x v="0"/>
    <x v="0"/>
    <x v="0"/>
  </r>
  <r>
    <s v="Forensics Data Analyst"/>
    <s v="PwC South Africa"/>
    <s v="PwC has an exciting opportunity for a Forensic Data Analyst to join the Forensic Technology Solutions teamMain purpose of the roleProvide data analysis services for client assignments and analytics support for investigations being performed by the forensics teams; andEnable the use of new technology to aid investigations in terms of analytics.Key Performance AreasProvide support on forensic investigations in terms of Data Analytics; andAssist with drafting reports based on the work performed.QualificationsB.Tech, BsC Computer Science, Bcom IT or other relevant qualifications.Applied mathematics / statistics or similar qualifications would be advantageousExperience3 years’ experience in data analytics is a requirementExperience as a Forensic Data Analytics / InvestigatorExperience in Software Development would be advantageousExperience in Machine Learning would be advantageousConsulting experience would be advantageousKey Competencies:The ability to draw insights from diverse data sets to aid investigations;SQL Scripting skills;R/Python Programming skills;Data visualisation;Pro-active and committed to delivery;Ability to perform under pressure;Planning and organising ability;Conflict management;Analytical and solutions driven;Flexible and adaptable to change; andReport writingPlease apply via LinkedIN"/>
    <n v="44861"/>
    <s v="Johannesburg Metropolitan Area"/>
    <x v="0"/>
    <x v="0"/>
    <x v="0"/>
  </r>
  <r>
    <s v="Forensics Data Analyst"/>
    <s v="PwC South Africa"/>
    <s v="PwC has an exciting opportunity for a Forensic Data Analyst to join the Forensic Technology Solutions teamMain purpose of the roleProvide data analysis services for client assignments and analytics support for investigations being performed by the forensics teams; andEnable the use of new technology to aid investigations in terms of analytics.Key Performance AreasProvide support on forensic investigations in terms of Data Analytics; andAssist with drafting reports based on the work performed.QualificationsB.Tech, BsC Computer Science, Bcom IT or other relevant qualifications.Applied mathematics / statistics or similar qualifications would be advantageousExperience3 years’ experience in data analytics is a requirementExperience as a Forensic Data Analytics / InvestigatorExperience in Software Development would be advantageousExperience in Machine Learning would be advantageousConsulting experience would be advantageousKey Competencies:The ability to draw insights from diverse data sets to aid investigations;SQL Scripting skills;R/Python Programming skills;Data visualisation;Pro-active and committed to delivery;Ability to perform under pressure;Planning and organising ability;Conflict management;Analytical and solutions driven;Flexible and adaptable to change; andReport writingPlease apply via LinkedIN"/>
    <n v="44861"/>
    <s v="Johannesburg Metropolitan Area"/>
    <x v="0"/>
    <x v="0"/>
    <x v="0"/>
  </r>
  <r>
    <s v="Forensics Data Analyst"/>
    <s v="PwC South Africa"/>
    <s v="PwC has an exciting opportunity for a Forensic Data Analyst to join the Forensic Technology Solutions teamMain purpose of the roleProvide data analysis services for client assignments and analytics support for investigations being performed by the forensics teams; andEnable the use of new technology to aid investigations in terms of analytics.Key Performance AreasProvide support on forensic investigations in terms of Data Analytics; andAssist with drafting reports based on the work performed.QualificationsB.Tech, BsC Computer Science, Bcom IT or other relevant qualifications.Applied mathematics / statistics or similar qualifications would be advantageousExperience3 years’ experience in data analytics is a requirementExperience as a Forensic Data Analytics / InvestigatorExperience in Software Development would be advantageousExperience in Machine Learning would be advantageousConsulting experience would be advantageousKey Competencies:The ability to draw insights from diverse data sets to aid investigations;SQL Scripting skills;R/Python Programming skills;Data visualisation;Pro-active and committed to delivery;Ability to perform under pressure;Planning and organising ability;Conflict management;Analytical and solutions driven;Flexible and adaptable to change; andReport writingPlease apply via LinkedIN"/>
    <n v="44861"/>
    <s v="Johannesburg Metropolitan Area"/>
    <x v="0"/>
    <x v="0"/>
    <x v="0"/>
  </r>
  <r>
    <s v="Forensics Data Analyst"/>
    <s v="PwC South Africa"/>
    <s v="PwC has an exciting opportunity for a Forensic Data Analyst to join the Forensic Technology Solutions teamMain purpose of the roleProvide data analysis services for client assignments and analytics support for investigations being performed by the forensics teams; andEnable the use of new technology to aid investigations in terms of analytics.Key Performance AreasProvide support on forensic investigations in terms of Data Analytics; andAssist with drafting reports based on the work performed.QualificationsB.Tech, BsC Computer Science, Bcom IT or other relevant qualifications.Applied mathematics / statistics or similar qualifications would be advantageousExperience3 years’ experience in data analytics is a requirementExperience as a Forensic Data Analytics / InvestigatorExperience in Software Development would be advantageousExperience in Machine Learning would be advantageousConsulting experience would be advantageousKey Competencies:The ability to draw insights from diverse data sets to aid investigations;SQL Scripting skills;R/Python Programming skills;Data visualisation;Pro-active and committed to delivery;Ability to perform under pressure;Planning and organising ability;Conflict management;Analytical and solutions driven;Flexible and adaptable to change; andReport writingPlease apply via LinkedIN"/>
    <n v="44861"/>
    <s v="Johannesburg Metropolitan Area"/>
    <x v="0"/>
    <x v="0"/>
    <x v="0"/>
  </r>
  <r>
    <s v="Forensics Data Analyst"/>
    <s v="PwC South Africa"/>
    <s v="PwC has an exciting opportunity for a Forensic Data Analyst to join the Forensic Technology Solutions teamMain purpose of the roleProvide data analysis services for client assignments and analytics support for investigations being performed by the forensics teams; andEnable the use of new technology to aid investigations in terms of analytics.Key Performance AreasProvide support on forensic investigations in terms of Data Analytics; andAssist with drafting reports based on the work performed.QualificationsB.Tech, BsC Computer Science, Bcom IT or other relevant qualifications.Applied mathematics / statistics or similar qualifications would be advantageousExperience3 years’ experience in data analytics is a requirementExperience as a Forensic Data Analytics / InvestigatorExperience in Software Development would be advantageousExperience in Machine Learning would be advantageousConsulting experience would be advantageousKey Competencies:The ability to draw insights from diverse data sets to aid investigations;SQL Scripting skills;R/Python Programming skills;Data visualisation;Pro-active and committed to delivery;Ability to perform under pressure;Planning and organising ability;Conflict management;Analytical and solutions driven;Flexible and adaptable to change; andReport writingPlease apply via LinkedIN"/>
    <n v="44861"/>
    <s v="Johannesburg Metropolitan Area"/>
    <x v="0"/>
    <x v="0"/>
    <x v="0"/>
  </r>
  <r>
    <s v="People Data Analyst"/>
    <s v="Rainforest Alliance"/>
    <s v="The Rainforest Alliance is creating a more sustainable world by using social and market forces to protect nature and improve the lives of farmers and forest communities. To achieve our mission, we partner with diverse allies around the world to drive positive change across global supply chains and in many of our most critically important natural landscapes.  Our alliance spans 70 countries and includes farmers and forest communities, companies, governments, civil society, and millions of individuals. Together we work to protect forests and biodiversity, take action on climate, and promote the rights and improve the livelihoods of rural people.  As an international nonprofit organization with more than 30 years of experience in sustainability transformation, we understand that the social and economic well-being of rural communities is tightly connected to ecosystem health. This knowledge has shaped our rigorous programs to advance sustainable land-use and commodity production.  At the Rainforest Alliance we combat climate change, protect forests and biodiversity, promote human rights, and improve livelihoods. The enormity of the social and environmental challenges we are facing requires working together in a broad alliance. This is why we bring farmers, forest communities, companies, and consumers together to change the way the world produces, sources, and consumes. Why  To protect nature and improve lives it’s becoming increasingly urgent that we approach the way we use our land and produce food and other products in more sustainable ways. For this to succeed we need to fundamentally change the way that businesses operate and source, and the choices we all make as consumers.  How  Our growing global alliance aims to transform our relationship with our natural resources and each other, to create a better future for people and nature together. The Rainforest Alliance encourages diversity and inclusion across the global organization. With this commitment to diversity, we are proud to be an equal opportunity employer and do not discriminate on the basis of gender, race, color, ethnicity, religion, sexual orientation, gender identity, ages, disability and any other protected group.Position summary: As the Rainforest Alliance embarks on its aspirational 2023-2030 Strategy, we are seeking a People Data Analyst with ambition to develop our people data capability; using quality analysis and insights to drive organizational value, enhance management capabilities, enhance employee engagement, and contribute to change efforts. This is a new role in the Rainforest Alliance, working within the Organizational Effectiveness &amp; Analytics Centre of Expertise (CoE). Working with colleagues across all Rainforest Alliance global locations, key stakeholders will include Leadership Team, department heads, People Business Partners (PBPs), and the Talent &amp; Learning and DEI CoEs.  Working closely with key stakeholders the Analyst will take a proactive approach to spot opportunities to solve organizational problems through the use of People data; developing and testing hypotheses, drawing insights and creating clear visualizations and reports.Responsibilities:  The Rainforest Alliance’s Core Values are Impact, Change, Collaboration, Openness and Trust and as such they form the basis of the behaviours we demonstrate;Consult with key stakeholders to proactively identify opportunities for further diagnostic analysis, develop hypotheses and determine key data sources for analysis;To enable our PBPs, Advisors and managers, identify and develop self-service reports and dashboards within the HRIS (UKG);Develop and maintain appropriate metrics, dashboards and reports for People KPIs, including Talent &amp; Learning and DEI; Handle ad hoc data requests, gathering, analysing and reporting from various sources, including HRIS, surveys, performance management and applicant tracking tools;Participate in CoE projects by supporting with data needs; including, for example, workforce analysis, compensation and benefits analysis, performance analysis;Provide operational support, and proactively identify improvements to key People data processes to ensure optimal collection, set-up and use of people data; Identify improvements in tools and processes to enable our evolution to strategic predictive and prescriptive analysis; Provide accurate and timely insights and analysis for management reports;Participate in Data &amp; Analytics Community of Practice as People data subject-matter-expert; share learnings and identify opportunities for collaboration, furthering the impact of HR data reporting;Act as custodian of all People data, ensuring data quality, compliance with data protection regulations and internal data governance requirements; andOther duties as assigned. Qualifications: Minimum 7 years work experience within Data Analytics function. Experience working within a HR function either as Analyst or in a generalist/HRBP role.Advanced Excel; and, experience working with data visulalization tools PowerBI, Tableu or Qlik. PowerBI highly desirable.Strong data visualization capability.Excellent consulting or business partnering capabilities, working effectively with key stakeholders to extract and distil information for further analysis.Strong data skills, able to analyse complex datasets and provide meaningful analysis and visualisations.Highly analytical and inquisitive, with strong attention to detail.Expertise in building KPIs and metrics.Must be pro-active, creative, self-driven and able to work collaboratively. Job Level: 3 Salary: Commensurate with experience. Deadline: November 30, 2022 Notes: Only candidates authorized to work in Cameroon, Ghana, Cote d’Ivoire, Kenya, India, UK will be considered  If you have any questions about the job vacancy, please contact the HR department: recruitment@ra.org"/>
    <n v="44882"/>
    <s v="Eastern Africa"/>
    <x v="0"/>
    <x v="0"/>
    <x v="0"/>
  </r>
  <r>
    <s v="People Data Analyst"/>
    <s v="Rainforest Alliance"/>
    <s v="The Rainforest Alliance is creating a more sustainable world by using social and market forces to protect nature and improve the lives of farmers and forest communities. To achieve our mission, we partner with diverse allies around the world to drive positive change across global supply chains and in many of our most critically important natural landscapes.  Our alliance spans 70 countries and includes farmers and forest communities, companies, governments, civil society, and millions of individuals. Together we work to protect forests and biodiversity, take action on climate, and promote the rights and improve the livelihoods of rural people.  As an international nonprofit organization with more than 30 years of experience in sustainability transformation, we understand that the social and economic well-being of rural communities is tightly connected to ecosystem health. This knowledge has shaped our rigorous programs to advance sustainable land-use and commodity production.  At the Rainforest Alliance we combat climate change, protect forests and biodiversity, promote human rights, and improve livelihoods. The enormity of the social and environmental challenges we are facing requires working together in a broad alliance. This is why we bring farmers, forest communities, companies, and consumers together to change the way the world produces, sources, and consumes. Why  To protect nature and improve lives it’s becoming increasingly urgent that we approach the way we use our land and produce food and other products in more sustainable ways. For this to succeed we need to fundamentally change the way that businesses operate and source, and the choices we all make as consumers.  How  Our growing global alliance aims to transform our relationship with our natural resources and each other, to create a better future for people and nature together. The Rainforest Alliance encourages diversity and inclusion across the global organization. With this commitment to diversity, we are proud to be an equal opportunity employer and do not discriminate on the basis of gender, race, color, ethnicity, religion, sexual orientation, gender identity, ages, disability and any other protected group.Position summary: As the Rainforest Alliance embarks on its aspirational 2023-2030 Strategy, we are seeking a People Data Analyst with ambition to develop our people data capability; using quality analysis and insights to drive organizational value, enhance management capabilities, enhance employee engagement, and contribute to change efforts. This is a new role in the Rainforest Alliance, working within the Organizational Effectiveness &amp; Analytics Centre of Expertise (CoE). Working with colleagues across all Rainforest Alliance global locations, key stakeholders will include Leadership Team, department heads, People Business Partners (PBPs), and the Talent &amp; Learning and DEI CoEs.  Working closely with key stakeholders the Analyst will take a proactive approach to spot opportunities to solve organizational problems through the use of People data; developing and testing hypotheses, drawing insights and creating clear visualizations and reports.Responsibilities:  The Rainforest Alliance’s Core Values are Impact, Change, Collaboration, Openness and Trust and as such they form the basis of the behaviours we demonstrate;Consult with key stakeholders to proactively identify opportunities for further diagnostic analysis, develop hypotheses and determine key data sources for analysis;To enable our PBPs, Advisors and managers, identify and develop self-service reports and dashboards within the HRIS (UKG);Develop and maintain appropriate metrics, dashboards and reports for People KPIs, including Talent &amp; Learning and DEI; Handle ad hoc data requests, gathering, analysing and reporting from various sources, including HRIS, surveys, performance management and applicant tracking tools;Participate in CoE projects by supporting with data needs; including, for example, workforce analysis, compensation and benefits analysis, performance analysis;Provide operational support, and proactively identify improvements to key People data processes to ensure optimal collection, set-up and use of people data; Identify improvements in tools and processes to enable our evolution to strategic predictive and prescriptive analysis; Provide accurate and timely insights and analysis for management reports;Participate in Data &amp; Analytics Community of Practice as People data subject-matter-expert; share learnings and identify opportunities for collaboration, furthering the impact of HR data reporting;Act as custodian of all People data, ensuring data quality, compliance with data protection regulations and internal data governance requirements; andOther duties as assigned. Qualifications: Minimum 7 years work experience within Data Analytics function. Experience working within a HR function either as Analyst or in a generalist/HRBP role.Advanced Excel; and, experience working with data visulalization tools PowerBI, Tableu or Qlik. PowerBI highly desirable.Strong data visualization capability.Excellent consulting or business partnering capabilities, working effectively with key stakeholders to extract and distil information for further analysis.Strong data skills, able to analyse complex datasets and provide meaningful analysis and visualisations.Highly analytical and inquisitive, with strong attention to detail.Expertise in building KPIs and metrics.Must be pro-active, creative, self-driven and able to work collaboratively. Job Level: 3 Salary: Commensurate with experience. Deadline: November 30, 2022 Notes: Only candidates authorized to work in Cameroon, Ghana, Cote d’Ivoire, Kenya, India, UK will be considered  If you have any questions about the job vacancy, please contact the HR department: recruitment@ra.org"/>
    <n v="44882"/>
    <s v="Eastern Africa"/>
    <x v="0"/>
    <x v="0"/>
    <x v="0"/>
  </r>
  <r>
    <s v="People Data Analyst"/>
    <s v="Rainforest Alliance"/>
    <s v="The Rainforest Alliance is creating a more sustainable world by using social and market forces to protect nature and improve the lives of farmers and forest communities. To achieve our mission, we partner with diverse allies around the world to drive positive change across global supply chains and in many of our most critically important natural landscapes.  Our alliance spans 70 countries and includes farmers and forest communities, companies, governments, civil society, and millions of individuals. Together we work to protect forests and biodiversity, take action on climate, and promote the rights and improve the livelihoods of rural people.  As an international nonprofit organization with more than 30 years of experience in sustainability transformation, we understand that the social and economic well-being of rural communities is tightly connected to ecosystem health. This knowledge has shaped our rigorous programs to advance sustainable land-use and commodity production.  At the Rainforest Alliance we combat climate change, protect forests and biodiversity, promote human rights, and improve livelihoods. The enormity of the social and environmental challenges we are facing requires working together in a broad alliance. This is why we bring farmers, forest communities, companies, and consumers together to change the way the world produces, sources, and consumes. Why  To protect nature and improve lives it’s becoming increasingly urgent that we approach the way we use our land and produce food and other products in more sustainable ways. For this to succeed we need to fundamentally change the way that businesses operate and source, and the choices we all make as consumers.  How  Our growing global alliance aims to transform our relationship with our natural resources and each other, to create a better future for people and nature together. The Rainforest Alliance encourages diversity and inclusion across the global organization. With this commitment to diversity, we are proud to be an equal opportunity employer and do not discriminate on the basis of gender, race, color, ethnicity, religion, sexual orientation, gender identity, ages, disability and any other protected group.Position summary: As the Rainforest Alliance embarks on its aspirational 2023-2030 Strategy, we are seeking a People Data Analyst with ambition to develop our people data capability; using quality analysis and insights to drive organizational value, enhance management capabilities, enhance employee engagement, and contribute to change efforts. This is a new role in the Rainforest Alliance, working within the Organizational Effectiveness &amp; Analytics Centre of Expertise (CoE). Working with colleagues across all Rainforest Alliance global locations, key stakeholders will include Leadership Team, department heads, People Business Partners (PBPs), and the Talent &amp; Learning and DEI CoEs.  Working closely with key stakeholders the Analyst will take a proactive approach to spot opportunities to solve organizational problems through the use of People data; developing and testing hypotheses, drawing insights and creating clear visualizations and reports.Responsibilities:  The Rainforest Alliance’s Core Values are Impact, Change, Collaboration, Openness and Trust and as such they form the basis of the behaviours we demonstrate;Consult with key stakeholders to proactively identify opportunities for further diagnostic analysis, develop hypotheses and determine key data sources for analysis;To enable our PBPs, Advisors and managers, identify and develop self-service reports and dashboards within the HRIS (UKG);Develop and maintain appropriate metrics, dashboards and reports for People KPIs, including Talent &amp; Learning and DEI; Handle ad hoc data requests, gathering, analysing and reporting from various sources, including HRIS, surveys, performance management and applicant tracking tools;Participate in CoE projects by supporting with data needs; including, for example, workforce analysis, compensation and benefits analysis, performance analysis;Provide operational support, and proactively identify improvements to key People data processes to ensure optimal collection, set-up and use of people data; Identify improvements in tools and processes to enable our evolution to strategic predictive and prescriptive analysis; Provide accurate and timely insights and analysis for management reports;Participate in Data &amp; Analytics Community of Practice as People data subject-matter-expert; share learnings and identify opportunities for collaboration, furthering the impact of HR data reporting;Act as custodian of all People data, ensuring data quality, compliance with data protection regulations and internal data governance requirements; andOther duties as assigned. Qualifications: Minimum 7 years work experience within Data Analytics function. Experience working within a HR function either as Analyst or in a generalist/HRBP role.Advanced Excel; and, experience working with data visulalization tools PowerBI, Tableu or Qlik. PowerBI highly desirable.Strong data visualization capability.Excellent consulting or business partnering capabilities, working effectively with key stakeholders to extract and distil information for further analysis.Strong data skills, able to analyse complex datasets and provide meaningful analysis and visualisations.Highly analytical and inquisitive, with strong attention to detail.Expertise in building KPIs and metrics.Must be pro-active, creative, self-driven and able to work collaboratively. Job Level: 3 Salary: Commensurate with experience. Deadline: November 30, 2022 Notes: Only candidates authorized to work in Cameroon, Ghana, Cote d’Ivoire, Kenya, India, UK will be considered  If you have any questions about the job vacancy, please contact the HR department: recruitment@ra.org"/>
    <n v="44882"/>
    <s v="Eastern Africa"/>
    <x v="0"/>
    <x v="0"/>
    <x v="0"/>
  </r>
  <r>
    <s v="People Data Analyst"/>
    <s v="Rainforest Alliance"/>
    <s v="The Rainforest Alliance is creating a more sustainable world by using social and market forces to protect nature and improve the lives of farmers and forest communities. To achieve our mission, we partner with diverse allies around the world to drive positive change across global supply chains and in many of our most critically important natural landscapes.  Our alliance spans 70 countries and includes farmers and forest communities, companies, governments, civil society, and millions of individuals. Together we work to protect forests and biodiversity, take action on climate, and promote the rights and improve the livelihoods of rural people.  As an international nonprofit organization with more than 30 years of experience in sustainability transformation, we understand that the social and economic well-being of rural communities is tightly connected to ecosystem health. This knowledge has shaped our rigorous programs to advance sustainable land-use and commodity production.  At the Rainforest Alliance we combat climate change, protect forests and biodiversity, promote human rights, and improve livelihoods. The enormity of the social and environmental challenges we are facing requires working together in a broad alliance. This is why we bring farmers, forest communities, companies, and consumers together to change the way the world produces, sources, and consumes. Why  To protect nature and improve lives it’s becoming increasingly urgent that we approach the way we use our land and produce food and other products in more sustainable ways. For this to succeed we need to fundamentally change the way that businesses operate and source, and the choices we all make as consumers.  How  Our growing global alliance aims to transform our relationship with our natural resources and each other, to create a better future for people and nature together. The Rainforest Alliance encourages diversity and inclusion across the global organization. With this commitment to diversity, we are proud to be an equal opportunity employer and do not discriminate on the basis of gender, race, color, ethnicity, religion, sexual orientation, gender identity, ages, disability and any other protected group.Position summary: As the Rainforest Alliance embarks on its aspirational 2023-2030 Strategy, we are seeking a People Data Analyst with ambition to develop our people data capability; using quality analysis and insights to drive organizational value, enhance management capabilities, enhance employee engagement, and contribute to change efforts. This is a new role in the Rainforest Alliance, working within the Organizational Effectiveness &amp; Analytics Centre of Expertise (CoE). Working with colleagues across all Rainforest Alliance global locations, key stakeholders will include Leadership Team, department heads, People Business Partners (PBPs), and the Talent &amp; Learning and DEI CoEs.  Working closely with key stakeholders the Analyst will take a proactive approach to spot opportunities to solve organizational problems through the use of People data; developing and testing hypotheses, drawing insights and creating clear visualizations and reports.Responsibilities:  The Rainforest Alliance’s Core Values are Impact, Change, Collaboration, Openness and Trust and as such they form the basis of the behaviours we demonstrate;Consult with key stakeholders to proactively identify opportunities for further diagnostic analysis, develop hypotheses and determine key data sources for analysis;To enable our PBPs, Advisors and managers, identify and develop self-service reports and dashboards within the HRIS (UKG);Develop and maintain appropriate metrics, dashboards and reports for People KPIs, including Talent &amp; Learning and DEI; Handle ad hoc data requests, gathering, analysing and reporting from various sources, including HRIS, surveys, performance management and applicant tracking tools;Participate in CoE projects by supporting with data needs; including, for example, workforce analysis, compensation and benefits analysis, performance analysis;Provide operational support, and proactively identify improvements to key People data processes to ensure optimal collection, set-up and use of people data; Identify improvements in tools and processes to enable our evolution to strategic predictive and prescriptive analysis; Provide accurate and timely insights and analysis for management reports;Participate in Data &amp; Analytics Community of Practice as People data subject-matter-expert; share learnings and identify opportunities for collaboration, furthering the impact of HR data reporting;Act as custodian of all People data, ensuring data quality, compliance with data protection regulations and internal data governance requirements; andOther duties as assigned. Qualifications: Minimum 7 years work experience within Data Analytics function. Experience working within a HR function either as Analyst or in a generalist/HRBP role.Advanced Excel; and, experience working with data visulalization tools PowerBI, Tableu or Qlik. PowerBI highly desirable.Strong data visualization capability.Excellent consulting or business partnering capabilities, working effectively with key stakeholders to extract and distil information for further analysis.Strong data skills, able to analyse complex datasets and provide meaningful analysis and visualisations.Highly analytical and inquisitive, with strong attention to detail.Expertise in building KPIs and metrics.Must be pro-active, creative, self-driven and able to work collaboratively. Job Level: 3 Salary: Commensurate with experience. Deadline: November 30, 2022 Notes: Only candidates authorized to work in Cameroon, Ghana, Cote d’Ivoire, Kenya, India, UK will be considered  If you have any questions about the job vacancy, please contact the HR department: recruitment@ra.org"/>
    <n v="44882"/>
    <s v="Eastern Africa"/>
    <x v="0"/>
    <x v="0"/>
    <x v="0"/>
  </r>
  <r>
    <s v="People Data Analyst"/>
    <s v="Rainforest Alliance"/>
    <s v="The Rainforest Alliance is creating a more sustainable world by using social and market forces to protect nature and improve the lives of farmers and forest communities. To achieve our mission, we partner with diverse allies around the world to drive positive change across global supply chains and in many of our most critically important natural landscapes.  Our alliance spans 70 countries and includes farmers and forest communities, companies, governments, civil society, and millions of individuals. Together we work to protect forests and biodiversity, take action on climate, and promote the rights and improve the livelihoods of rural people.  As an international nonprofit organization with more than 30 years of experience in sustainability transformation, we understand that the social and economic well-being of rural communities is tightly connected to ecosystem health. This knowledge has shaped our rigorous programs to advance sustainable land-use and commodity production.  At the Rainforest Alliance we combat climate change, protect forests and biodiversity, promote human rights, and improve livelihoods. The enormity of the social and environmental challenges we are facing requires working together in a broad alliance. This is why we bring farmers, forest communities, companies, and consumers together to change the way the world produces, sources, and consumes. Why  To protect nature and improve lives it’s becoming increasingly urgent that we approach the way we use our land and produce food and other products in more sustainable ways. For this to succeed we need to fundamentally change the way that businesses operate and source, and the choices we all make as consumers.  How  Our growing global alliance aims to transform our relationship with our natural resources and each other, to create a better future for people and nature together. The Rainforest Alliance encourages diversity and inclusion across the global organization. With this commitment to diversity, we are proud to be an equal opportunity employer and do not discriminate on the basis of gender, race, color, ethnicity, religion, sexual orientation, gender identity, ages, disability and any other protected group.Position summary: As the Rainforest Alliance embarks on its aspirational 2023-2030 Strategy, we are seeking a People Data Analyst with ambition to develop our people data capability; using quality analysis and insights to drive organizational value, enhance management capabilities, enhance employee engagement, and contribute to change efforts. This is a new role in the Rainforest Alliance, working within the Organizational Effectiveness &amp; Analytics Centre of Expertise (CoE). Working with colleagues across all Rainforest Alliance global locations, key stakeholders will include Leadership Team, department heads, People Business Partners (PBPs), and the Talent &amp; Learning and DEI CoEs.  Working closely with key stakeholders the Analyst will take a proactive approach to spot opportunities to solve organizational problems through the use of People data; developing and testing hypotheses, drawing insights and creating clear visualizations and reports.Responsibilities:  The Rainforest Alliance’s Core Values are Impact, Change, Collaboration, Openness and Trust and as such they form the basis of the behaviours we demonstrate;Consult with key stakeholders to proactively identify opportunities for further diagnostic analysis, develop hypotheses and determine key data sources for analysis;To enable our PBPs, Advisors and managers, identify and develop self-service reports and dashboards within the HRIS (UKG);Develop and maintain appropriate metrics, dashboards and reports for People KPIs, including Talent &amp; Learning and DEI; Handle ad hoc data requests, gathering, analysing and reporting from various sources, including HRIS, surveys, performance management and applicant tracking tools;Participate in CoE projects by supporting with data needs; including, for example, workforce analysis, compensation and benefits analysis, performance analysis;Provide operational support, and proactively identify improvements to key People data processes to ensure optimal collection, set-up and use of people data; Identify improvements in tools and processes to enable our evolution to strategic predictive and prescriptive analysis; Provide accurate and timely insights and analysis for management reports;Participate in Data &amp; Analytics Community of Practice as People data subject-matter-expert; share learnings and identify opportunities for collaboration, furthering the impact of HR data reporting;Act as custodian of all People data, ensuring data quality, compliance with data protection regulations and internal data governance requirements; andOther duties as assigned. Qualifications: Minimum 7 years work experience within Data Analytics function. Experience working within a HR function either as Analyst or in a generalist/HRBP role.Advanced Excel; and, experience working with data visulalization tools PowerBI, Tableu or Qlik. PowerBI highly desirable.Strong data visualization capability.Excellent consulting or business partnering capabilities, working effectively with key stakeholders to extract and distil information for further analysis.Strong data skills, able to analyse complex datasets and provide meaningful analysis and visualisations.Highly analytical and inquisitive, with strong attention to detail.Expertise in building KPIs and metrics.Must be pro-active, creative, self-driven and able to work collaboratively. Job Level: 3 Salary: Commensurate with experience. Deadline: November 30, 2022 Notes: Only candidates authorized to work in Cameroon, Ghana, Cote d’Ivoire, Kenya, India, UK will be considered  If you have any questions about the job vacancy, please contact the HR department: recruitment@ra.org"/>
    <n v="44882"/>
    <s v="Eastern Africa"/>
    <x v="0"/>
    <x v="0"/>
    <x v="0"/>
  </r>
  <r>
    <s v="People Data Analyst"/>
    <s v="Rainforest Alliance"/>
    <s v="The Rainforest Alliance is creating a more sustainable world by using social and market forces to protect nature and improve the lives of farmers and forest communities. To achieve our mission, we partner with diverse allies around the world to drive positive change across global supply chains and in many of our most critically important natural landscapes.  Our alliance spans 70 countries and includes farmers and forest communities, companies, governments, civil society, and millions of individuals. Together we work to protect forests and biodiversity, take action on climate, and promote the rights and improve the livelihoods of rural people.  As an international nonprofit organization with more than 30 years of experience in sustainability transformation, we understand that the social and economic well-being of rural communities is tightly connected to ecosystem health. This knowledge has shaped our rigorous programs to advance sustainable land-use and commodity production.  At the Rainforest Alliance we combat climate change, protect forests and biodiversity, promote human rights, and improve livelihoods. The enormity of the social and environmental challenges we are facing requires working together in a broad alliance. This is why we bring farmers, forest communities, companies, and consumers together to change the way the world produces, sources, and consumes. Why  To protect nature and improve lives it’s becoming increasingly urgent that we approach the way we use our land and produce food and other products in more sustainable ways. For this to succeed we need to fundamentally change the way that businesses operate and source, and the choices we all make as consumers.  How  Our growing global alliance aims to transform our relationship with our natural resources and each other, to create a better future for people and nature together. The Rainforest Alliance encourages diversity and inclusion across the global organization. With this commitment to diversity, we are proud to be an equal opportunity employer and do not discriminate on the basis of gender, race, color, ethnicity, religion, sexual orientation, gender identity, ages, disability and any other protected group.Position summary: As the Rainforest Alliance embarks on its aspirational 2023-2030 Strategy, we are seeking a People Data Analyst with ambition to develop our people data capability; using quality analysis and insights to drive organizational value, enhance management capabilities, enhance employee engagement, and contribute to change efforts. This is a new role in the Rainforest Alliance, working within the Organizational Effectiveness &amp; Analytics Centre of Expertise (CoE). Working with colleagues across all Rainforest Alliance global locations, key stakeholders will include Leadership Team, department heads, People Business Partners (PBPs), and the Talent &amp; Learning and DEI CoEs.  Working closely with key stakeholders the Analyst will take a proactive approach to spot opportunities to solve organizational problems through the use of People data; developing and testing hypotheses, drawing insights and creating clear visualizations and reports.Responsibilities:  The Rainforest Alliance’s Core Values are Impact, Change, Collaboration, Openness and Trust and as such they form the basis of the behaviours we demonstrate;Consult with key stakeholders to proactively identify opportunities for further diagnostic analysis, develop hypotheses and determine key data sources for analysis;To enable our PBPs, Advisors and managers, identify and develop self-service reports and dashboards within the HRIS (UKG);Develop and maintain appropriate metrics, dashboards and reports for People KPIs, including Talent &amp; Learning and DEI; Handle ad hoc data requests, gathering, analysing and reporting from various sources, including HRIS, surveys, performance management and applicant tracking tools;Participate in CoE projects by supporting with data needs; including, for example, workforce analysis, compensation and benefits analysis, performance analysis;Provide operational support, and proactively identify improvements to key People data processes to ensure optimal collection, set-up and use of people data; Identify improvements in tools and processes to enable our evolution to strategic predictive and prescriptive analysis; Provide accurate and timely insights and analysis for management reports;Participate in Data &amp; Analytics Community of Practice as People data subject-matter-expert; share learnings and identify opportunities for collaboration, furthering the impact of HR data reporting;Act as custodian of all People data, ensuring data quality, compliance with data protection regulations and internal data governance requirements; andOther duties as assigned. Qualifications: Minimum 7 years work experience within Data Analytics function. Experience working within a HR function either as Analyst or in a generalist/HRBP role.Advanced Excel; and, experience working with data visulalization tools PowerBI, Tableu or Qlik. PowerBI highly desirable.Strong data visualization capability.Excellent consulting or business partnering capabilities, working effectively with key stakeholders to extract and distil information for further analysis.Strong data skills, able to analyse complex datasets and provide meaningful analysis and visualisations.Highly analytical and inquisitive, with strong attention to detail.Expertise in building KPIs and metrics.Must be pro-active, creative, self-driven and able to work collaboratively. Job Level: 3 Salary: Commensurate with experience. Deadline: November 30, 2022 Notes: Only candidates authorized to work in Cameroon, Ghana, Cote d’Ivoire, Kenya, India, UK will be considered  If you have any questions about the job vacancy, please contact the HR department: recruitment@ra.org"/>
    <n v="44882"/>
    <s v="Eastern Africa"/>
    <x v="0"/>
    <x v="0"/>
    <x v="0"/>
  </r>
  <r>
    <s v="People Data Analyst"/>
    <s v="Rainforest Alliance"/>
    <s v="The Rainforest Alliance is creating a more sustainable world by using social and market forces to protect nature and improve the lives of farmers and forest communities. To achieve our mission, we partner with diverse allies around the world to drive positive change across global supply chains and in many of our most critically important natural landscapes.  Our alliance spans 70 countries and includes farmers and forest communities, companies, governments, civil society, and millions of individuals. Together we work to protect forests and biodiversity, take action on climate, and promote the rights and improve the livelihoods of rural people.  As an international nonprofit organization with more than 30 years of experience in sustainability transformation, we understand that the social and economic well-being of rural communities is tightly connected to ecosystem health. This knowledge has shaped our rigorous programs to advance sustainable land-use and commodity production.  At the Rainforest Alliance we combat climate change, protect forests and biodiversity, promote human rights, and improve livelihoods. The enormity of the social and environmental challenges we are facing requires working together in a broad alliance. This is why we bring farmers, forest communities, companies, and consumers together to change the way the world produces, sources, and consumes. Why  To protect nature and improve lives it’s becoming increasingly urgent that we approach the way we use our land and produce food and other products in more sustainable ways. For this to succeed we need to fundamentally change the way that businesses operate and source, and the choices we all make as consumers.  How  Our growing global alliance aims to transform our relationship with our natural resources and each other, to create a better future for people and nature together. The Rainforest Alliance encourages diversity and inclusion across the global organization. With this commitment to diversity, we are proud to be an equal opportunity employer and do not discriminate on the basis of gender, race, color, ethnicity, religion, sexual orientation, gender identity, ages, disability and any other protected group.Position summary: As the Rainforest Alliance embarks on its aspirational 2023-2030 Strategy, we are seeking a People Data Analyst with ambition to develop our people data capability; using quality analysis and insights to drive organizational value, enhance management capabilities, enhance employee engagement, and contribute to change efforts. This is a new role in the Rainforest Alliance, working within the Organizational Effectiveness &amp; Analytics Centre of Expertise (CoE). Working with colleagues across all Rainforest Alliance global locations, key stakeholders will include Leadership Team, department heads, People Business Partners (PBPs), and the Talent &amp; Learning and DEI CoEs.  Working closely with key stakeholders the Analyst will take a proactive approach to spot opportunities to solve organizational problems through the use of People data; developing and testing hypotheses, drawing insights and creating clear visualizations and reports.Responsibilities:  The Rainforest Alliance’s Core Values are Impact, Change, Collaboration, Openness and Trust and as such they form the basis of the behaviours we demonstrate;Consult with key stakeholders to proactively identify opportunities for further diagnostic analysis, develop hypotheses and determine key data sources for analysis;To enable our PBPs, Advisors and managers, identify and develop self-service reports and dashboards within the HRIS (UKG);Develop and maintain appropriate metrics, dashboards and reports for People KPIs, including Talent &amp; Learning and DEI; Handle ad hoc data requests, gathering, analysing and reporting from various sources, including HRIS, surveys, performance management and applicant tracking tools;Participate in CoE projects by supporting with data needs; including, for example, workforce analysis, compensation and benefits analysis, performance analysis;Provide operational support, and proactively identify improvements to key People data processes to ensure optimal collection, set-up and use of people data; Identify improvements in tools and processes to enable our evolution to strategic predictive and prescriptive analysis; Provide accurate and timely insights and analysis for management reports;Participate in Data &amp; Analytics Community of Practice as People data subject-matter-expert; share learnings and identify opportunities for collaboration, furthering the impact of HR data reporting;Act as custodian of all People data, ensuring data quality, compliance with data protection regulations and internal data governance requirements; andOther duties as assigned. Qualifications: Minimum 7 years work experience within Data Analytics function. Experience working within a HR function either as Analyst or in a generalist/HRBP role.Advanced Excel; and, experience working with data visulalization tools PowerBI, Tableu or Qlik. PowerBI highly desirable.Strong data visualization capability.Excellent consulting or business partnering capabilities, working effectively with key stakeholders to extract and distil information for further analysis.Strong data skills, able to analyse complex datasets and provide meaningful analysis and visualisations.Highly analytical and inquisitive, with strong attention to detail.Expertise in building KPIs and metrics.Must be pro-active, creative, self-driven and able to work collaboratively. Job Level: 3 Salary: Commensurate with experience. Deadline: November 30, 2022 Notes: Only candidates authorized to work in Cameroon, Ghana, Cote d’Ivoire, Kenya, India, UK will be considered  If you have any questions about the job vacancy, please contact the HR department: recruitment@ra.org"/>
    <n v="44882"/>
    <s v="Eastern Africa"/>
    <x v="0"/>
    <x v="0"/>
    <x v="0"/>
  </r>
  <r>
    <s v="People Data Analyst"/>
    <s v="Rainforest Alliance"/>
    <s v="The Rainforest Alliance is creating a more sustainable world by using social and market forces to protect nature and improve the lives of farmers and forest communities. To achieve our mission, we partner with diverse allies around the world to drive positive change across global supply chains and in many of our most critically important natural landscapes.  Our alliance spans 70 countries and includes farmers and forest communities, companies, governments, civil society, and millions of individuals. Together we work to protect forests and biodiversity, take action on climate, and promote the rights and improve the livelihoods of rural people.  As an international nonprofit organization with more than 30 years of experience in sustainability transformation, we understand that the social and economic well-being of rural communities is tightly connected to ecosystem health. This knowledge has shaped our rigorous programs to advance sustainable land-use and commodity production.  At the Rainforest Alliance we combat climate change, protect forests and biodiversity, promote human rights, and improve livelihoods. The enormity of the social and environmental challenges we are facing requires working together in a broad alliance. This is why we bring farmers, forest communities, companies, and consumers together to change the way the world produces, sources, and consumes. Why  To protect nature and improve lives it’s becoming increasingly urgent that we approach the way we use our land and produce food and other products in more sustainable ways. For this to succeed we need to fundamentally change the way that businesses operate and source, and the choices we all make as consumers.  How  Our growing global alliance aims to transform our relationship with our natural resources and each other, to create a better future for people and nature together. The Rainforest Alliance encourages diversity and inclusion across the global organization. With this commitment to diversity, we are proud to be an equal opportunity employer and do not discriminate on the basis of gender, race, color, ethnicity, religion, sexual orientation, gender identity, ages, disability and any other protected group.Position summary: As the Rainforest Alliance embarks on its aspirational 2023-2030 Strategy, we are seeking a People Data Analyst with ambition to develop our people data capability; using quality analysis and insights to drive organizational value, enhance management capabilities, enhance employee engagement, and contribute to change efforts. This is a new role in the Rainforest Alliance, working within the Organizational Effectiveness &amp; Analytics Centre of Expertise (CoE). Working with colleagues across all Rainforest Alliance global locations, key stakeholders will include Leadership Team, department heads, People Business Partners (PBPs), and the Talent &amp; Learning and DEI CoEs.  Working closely with key stakeholders the Analyst will take a proactive approach to spot opportunities to solve organizational problems through the use of People data; developing and testing hypotheses, drawing insights and creating clear visualizations and reports.Responsibilities:  The Rainforest Alliance’s Core Values are Impact, Change, Collaboration, Openness and Trust and as such they form the basis of the behaviours we demonstrate;Consult with key stakeholders to proactively identify opportunities for further diagnostic analysis, develop hypotheses and determine key data sources for analysis;To enable our PBPs, Advisors and managers, identify and develop self-service reports and dashboards within the HRIS (UKG);Develop and maintain appropriate metrics, dashboards and reports for People KPIs, including Talent &amp; Learning and DEI; Handle ad hoc data requests, gathering, analysing and reporting from various sources, including HRIS, surveys, performance management and applicant tracking tools;Participate in CoE projects by supporting with data needs; including, for example, workforce analysis, compensation and benefits analysis, performance analysis;Provide operational support, and proactively identify improvements to key People data processes to ensure optimal collection, set-up and use of people data; Identify improvements in tools and processes to enable our evolution to strategic predictive and prescriptive analysis; Provide accurate and timely insights and analysis for management reports;Participate in Data &amp; Analytics Community of Practice as People data subject-matter-expert; share learnings and identify opportunities for collaboration, furthering the impact of HR data reporting;Act as custodian of all People data, ensuring data quality, compliance with data protection regulations and internal data governance requirements; andOther duties as assigned. Qualifications: Minimum 7 years work experience within Data Analytics function. Experience working within a HR function either as Analyst or in a generalist/HRBP role.Advanced Excel; and, experience working with data visulalization tools PowerBI, Tableu or Qlik. PowerBI highly desirable.Strong data visualization capability.Excellent consulting or business partnering capabilities, working effectively with key stakeholders to extract and distil information for further analysis.Strong data skills, able to analyse complex datasets and provide meaningful analysis and visualisations.Highly analytical and inquisitive, with strong attention to detail.Expertise in building KPIs and metrics.Must be pro-active, creative, self-driven and able to work collaboratively. Job Level: 3 Salary: Commensurate with experience. Deadline: November 30, 2022 Notes: Only candidates authorized to work in Cameroon, Ghana, Cote d’Ivoire, Kenya, India, UK will be considered  If you have any questions about the job vacancy, please contact the HR department: recruitment@ra.org"/>
    <n v="44882"/>
    <s v="Eastern Africa"/>
    <x v="0"/>
    <x v="0"/>
    <x v="0"/>
  </r>
  <r>
    <s v="People Data Analyst"/>
    <s v="Rainforest Alliance"/>
    <s v="The Rainforest Alliance is creating a more sustainable world by using social and market forces to protect nature and improve the lives of farmers and forest communities. To achieve our mission, we partner with diverse allies around the world to drive positive change across global supply chains and in many of our most critically important natural landscapes.  Our alliance spans 70 countries and includes farmers and forest communities, companies, governments, civil society, and millions of individuals. Together we work to protect forests and biodiversity, take action on climate, and promote the rights and improve the livelihoods of rural people.  As an international nonprofit organization with more than 30 years of experience in sustainability transformation, we understand that the social and economic well-being of rural communities is tightly connected to ecosystem health. This knowledge has shaped our rigorous programs to advance sustainable land-use and commodity production.  At the Rainforest Alliance we combat climate change, protect forests and biodiversity, promote human rights, and improve livelihoods. The enormity of the social and environmental challenges we are facing requires working together in a broad alliance. This is why we bring farmers, forest communities, companies, and consumers together to change the way the world produces, sources, and consumes. Why  To protect nature and improve lives it’s becoming increasingly urgent that we approach the way we use our land and produce food and other products in more sustainable ways. For this to succeed we need to fundamentally change the way that businesses operate and source, and the choices we all make as consumers.  How  Our growing global alliance aims to transform our relationship with our natural resources and each other, to create a better future for people and nature together. The Rainforest Alliance encourages diversity and inclusion across the global organization. With this commitment to diversity, we are proud to be an equal opportunity employer and do not discriminate on the basis of gender, race, color, ethnicity, religion, sexual orientation, gender identity, ages, disability and any other protected group.Position summary: As the Rainforest Alliance embarks on its aspirational 2023-2030 Strategy, we are seeking a People Data Analyst with ambition to develop our people data capability; using quality analysis and insights to drive organizational value, enhance management capabilities, enhance employee engagement, and contribute to change efforts. This is a new role in the Rainforest Alliance, working within the Organizational Effectiveness &amp; Analytics Centre of Expertise (CoE). Working with colleagues across all Rainforest Alliance global locations, key stakeholders will include Leadership Team, department heads, People Business Partners (PBPs), and the Talent &amp; Learning and DEI CoEs.  Working closely with key stakeholders the Analyst will take a proactive approach to spot opportunities to solve organizational problems through the use of People data; developing and testing hypotheses, drawing insights and creating clear visualizations and reports.Responsibilities:  The Rainforest Alliance’s Core Values are Impact, Change, Collaboration, Openness and Trust and as such they form the basis of the behaviours we demonstrate;Consult with key stakeholders to proactively identify opportunities for further diagnostic analysis, develop hypotheses and determine key data sources for analysis;To enable our PBPs, Advisors and managers, identify and develop self-service reports and dashboards within the HRIS (UKG);Develop and maintain appropriate metrics, dashboards and reports for People KPIs, including Talent &amp; Learning and DEI; Handle ad hoc data requests, gathering, analysing and reporting from various sources, including HRIS, surveys, performance management and applicant tracking tools;Participate in CoE projects by supporting with data needs; including, for example, workforce analysis, compensation and benefits analysis, performance analysis;Provide operational support, and proactively identify improvements to key People data processes to ensure optimal collection, set-up and use of people data; Identify improvements in tools and processes to enable our evolution to strategic predictive and prescriptive analysis; Provide accurate and timely insights and analysis for management reports;Participate in Data &amp; Analytics Community of Practice as People data subject-matter-expert; share learnings and identify opportunities for collaboration, furthering the impact of HR data reporting;Act as custodian of all People data, ensuring data quality, compliance with data protection regulations and internal data governance requirements; andOther duties as assigned. Qualifications: Minimum 7 years work experience within Data Analytics function. Experience working within a HR function either as Analyst or in a generalist/HRBP role.Advanced Excel; and, experience working with data visulalization tools PowerBI, Tableu or Qlik. PowerBI highly desirable.Strong data visualization capability.Excellent consulting or business partnering capabilities, working effectively with key stakeholders to extract and distil information for further analysis.Strong data skills, able to analyse complex datasets and provide meaningful analysis and visualisations.Highly analytical and inquisitive, with strong attention to detail.Expertise in building KPIs and metrics.Must be pro-active, creative, self-driven and able to work collaboratively. Job Level: 3 Salary: Commensurate with experience. Deadline: November 30, 2022 Notes: Only candidates authorized to work in Cameroon, Ghana, Cote d’Ivoire, Kenya, India, UK will be considered  If you have any questions about the job vacancy, please contact the HR department: recruitment@ra.org"/>
    <n v="44882"/>
    <s v="Eastern Africa"/>
    <x v="0"/>
    <x v="0"/>
    <x v="0"/>
  </r>
  <r>
    <s v="People Data Analyst"/>
    <s v="Rainforest Alliance"/>
    <s v="The Rainforest Alliance is creating a more sustainable world by using social and market forces to protect nature and improve the lives of farmers and forest communities. To achieve our mission, we partner with diverse allies around the world to drive positive change across global supply chains and in many of our most critically important natural landscapes.  Our alliance spans 70 countries and includes farmers and forest communities, companies, governments, civil society, and millions of individuals. Together we work to protect forests and biodiversity, take action on climate, and promote the rights and improve the livelihoods of rural people.  As an international nonprofit organization with more than 30 years of experience in sustainability transformation, we understand that the social and economic well-being of rural communities is tightly connected to ecosystem health. This knowledge has shaped our rigorous programs to advance sustainable land-use and commodity production.  At the Rainforest Alliance we combat climate change, protect forests and biodiversity, promote human rights, and improve livelihoods. The enormity of the social and environmental challenges we are facing requires working together in a broad alliance. This is why we bring farmers, forest communities, companies, and consumers together to change the way the world produces, sources, and consumes. Why  To protect nature and improve lives it’s becoming increasingly urgent that we approach the way we use our land and produce food and other products in more sustainable ways. For this to succeed we need to fundamentally change the way that businesses operate and source, and the choices we all make as consumers.  How  Our growing global alliance aims to transform our relationship with our natural resources and each other, to create a better future for people and nature together. The Rainforest Alliance encourages diversity and inclusion across the global organization. With this commitment to diversity, we are proud to be an equal opportunity employer and do not discriminate on the basis of gender, race, color, ethnicity, religion, sexual orientation, gender identity, ages, disability and any other protected group.Position summary: As the Rainforest Alliance embarks on its aspirational 2023-2030 Strategy, we are seeking a People Data Analyst with ambition to develop our people data capability; using quality analysis and insights to drive organizational value, enhance management capabilities, enhance employee engagement, and contribute to change efforts. This is a new role in the Rainforest Alliance, working within the Organizational Effectiveness &amp; Analytics Centre of Expertise (CoE). Working with colleagues across all Rainforest Alliance global locations, key stakeholders will include Leadership Team, department heads, People Business Partners (PBPs), and the Talent &amp; Learning and DEI CoEs.  Working closely with key stakeholders the Analyst will take a proactive approach to spot opportunities to solve organizational problems through the use of People data; developing and testing hypotheses, drawing insights and creating clear visualizations and reports.Responsibilities:  The Rainforest Alliance’s Core Values are Impact, Change, Collaboration, Openness and Trust and as such they form the basis of the behaviours we demonstrate;Consult with key stakeholders to proactively identify opportunities for further diagnostic analysis, develop hypotheses and determine key data sources for analysis;To enable our PBPs, Advisors and managers, identify and develop self-service reports and dashboards within the HRIS (UKG);Develop and maintain appropriate metrics, dashboards and reports for People KPIs, including Talent &amp; Learning and DEI; Handle ad hoc data requests, gathering, analysing and reporting from various sources, including HRIS, surveys, performance management and applicant tracking tools;Participate in CoE projects by supporting with data needs; including, for example, workforce analysis, compensation and benefits analysis, performance analysis;Provide operational support, and proactively identify improvements to key People data processes to ensure optimal collection, set-up and use of people data; Identify improvements in tools and processes to enable our evolution to strategic predictive and prescriptive analysis; Provide accurate and timely insights and analysis for management reports;Participate in Data &amp; Analytics Community of Practice as People data subject-matter-expert; share learnings and identify opportunities for collaboration, furthering the impact of HR data reporting;Act as custodian of all People data, ensuring data quality, compliance with data protection regulations and internal data governance requirements; andOther duties as assigned. Qualifications: Minimum 7 years work experience within Data Analytics function. Experience working within a HR function either as Analyst or in a generalist/HRBP role.Advanced Excel; and, experience working with data visulalization tools PowerBI, Tableu or Qlik. PowerBI highly desirable.Strong data visualization capability.Excellent consulting or business partnering capabilities, working effectively with key stakeholders to extract and distil information for further analysis.Strong data skills, able to analyse complex datasets and provide meaningful analysis and visualisations.Highly analytical and inquisitive, with strong attention to detail.Expertise in building KPIs and metrics.Must be pro-active, creative, self-driven and able to work collaboratively. Job Level: 3 Salary: Commensurate with experience. Deadline: November 30, 2022 Notes: Only candidates authorized to work in Cameroon, Ghana, Cote d’Ivoire, Kenya, India, UK will be considered  If you have any questions about the job vacancy, please contact the HR department: recruitment@ra.org"/>
    <n v="44882"/>
    <s v="Eastern Africa"/>
    <x v="0"/>
    <x v="0"/>
    <x v="0"/>
  </r>
  <r>
    <s v="People Data Analyst"/>
    <s v="Rainforest Alliance"/>
    <s v="The Rainforest Alliance is creating a more sustainable world by using social and market forces to protect nature and improve the lives of farmers and forest communities. To achieve our mission, we partner with diverse allies around the world to drive positive change across global supply chains and in many of our most critically important natural landscapes.  Our alliance spans 70 countries and includes farmers and forest communities, companies, governments, civil society, and millions of individuals. Together we work to protect forests and biodiversity, take action on climate, and promote the rights and improve the livelihoods of rural people.  As an international nonprofit organization with more than 30 years of experience in sustainability transformation, we understand that the social and economic well-being of rural communities is tightly connected to ecosystem health. This knowledge has shaped our rigorous programs to advance sustainable land-use and commodity production.  At the Rainforest Alliance we combat climate change, protect forests and biodiversity, promote human rights, and improve livelihoods. The enormity of the social and environmental challenges we are facing requires working together in a broad alliance. This is why we bring farmers, forest communities, companies, and consumers together to change the way the world produces, sources, and consumes. Why  To protect nature and improve lives it’s becoming increasingly urgent that we approach the way we use our land and produce food and other products in more sustainable ways. For this to succeed we need to fundamentally change the way that businesses operate and source, and the choices we all make as consumers.  How  Our growing global alliance aims to transform our relationship with our natural resources and each other, to create a better future for people and nature together. The Rainforest Alliance encourages diversity and inclusion across the global organization. With this commitment to diversity, we are proud to be an equal opportunity employer and do not discriminate on the basis of gender, race, color, ethnicity, religion, sexual orientation, gender identity, ages, disability and any other protected group.Position summary: As the Rainforest Alliance embarks on its aspirational 2023-2030 Strategy, we are seeking a People Data Analyst with ambition to develop our people data capability; using quality analysis and insights to drive organizational value, enhance management capabilities, enhance employee engagement, and contribute to change efforts. This is a new role in the Rainforest Alliance, working within the Organizational Effectiveness &amp; Analytics Centre of Expertise (CoE). Working with colleagues across all Rainforest Alliance global locations, key stakeholders will include Leadership Team, department heads, People Business Partners (PBPs), and the Talent &amp; Learning and DEI CoEs.  Working closely with key stakeholders the Analyst will take a proactive approach to spot opportunities to solve organizational problems through the use of People data; developing and testing hypotheses, drawing insights and creating clear visualizations and reports.Responsibilities:  The Rainforest Alliance’s Core Values are Impact, Change, Collaboration, Openness and Trust and as such they form the basis of the behaviours we demonstrate;Consult with key stakeholders to proactively identify opportunities for further diagnostic analysis, develop hypotheses and determine key data sources for analysis;To enable our PBPs, Advisors and managers, identify and develop self-service reports and dashboards within the HRIS (UKG);Develop and maintain appropriate metrics, dashboards and reports for People KPIs, including Talent &amp; Learning and DEI; Handle ad hoc data requests, gathering, analysing and reporting from various sources, including HRIS, surveys, performance management and applicant tracking tools;Participate in CoE projects by supporting with data needs; including, for example, workforce analysis, compensation and benefits analysis, performance analysis;Provide operational support, and proactively identify improvements to key People data processes to ensure optimal collection, set-up and use of people data; Identify improvements in tools and processes to enable our evolution to strategic predictive and prescriptive analysis; Provide accurate and timely insights and analysis for management reports;Participate in Data &amp; Analytics Community of Practice as People data subject-matter-expert; share learnings and identify opportunities for collaboration, furthering the impact of HR data reporting;Act as custodian of all People data, ensuring data quality, compliance with data protection regulations and internal data governance requirements; andOther duties as assigned. Qualifications: Minimum 7 years work experience within Data Analytics function. Experience working within a HR function either as Analyst or in a generalist/HRBP role.Advanced Excel; and, experience working with data visulalization tools PowerBI, Tableu or Qlik. PowerBI highly desirable.Strong data visualization capability.Excellent consulting or business partnering capabilities, working effectively with key stakeholders to extract and distil information for further analysis.Strong data skills, able to analyse complex datasets and provide meaningful analysis and visualisations.Highly analytical and inquisitive, with strong attention to detail.Expertise in building KPIs and metrics.Must be pro-active, creative, self-driven and able to work collaboratively. Job Level: 3 Salary: Commensurate with experience. Deadline: November 30, 2022 Notes: Only candidates authorized to work in Cameroon, Ghana, Cote d’Ivoire, Kenya, India, UK will be considered  If you have any questions about the job vacancy, please contact the HR department: recruitment@ra.org"/>
    <n v="44882"/>
    <s v="Eastern Africa"/>
    <x v="0"/>
    <x v="0"/>
    <x v="0"/>
  </r>
  <r>
    <s v="People Data Analyst"/>
    <s v="Rainforest Alliance"/>
    <s v="The Rainforest Alliance is creating a more sustainable world by using social and market forces to protect nature and improve the lives of farmers and forest communities. To achieve our mission, we partner with diverse allies around the world to drive positive change across global supply chains and in many of our most critically important natural landscapes.  Our alliance spans 70 countries and includes farmers and forest communities, companies, governments, civil society, and millions of individuals. Together we work to protect forests and biodiversity, take action on climate, and promote the rights and improve the livelihoods of rural people.  As an international nonprofit organization with more than 30 years of experience in sustainability transformation, we understand that the social and economic well-being of rural communities is tightly connected to ecosystem health. This knowledge has shaped our rigorous programs to advance sustainable land-use and commodity production.  At the Rainforest Alliance we combat climate change, protect forests and biodiversity, promote human rights, and improve livelihoods. The enormity of the social and environmental challenges we are facing requires working together in a broad alliance. This is why we bring farmers, forest communities, companies, and consumers together to change the way the world produces, sources, and consumes. Why  To protect nature and improve lives it’s becoming increasingly urgent that we approach the way we use our land and produce food and other products in more sustainable ways. For this to succeed we need to fundamentally change the way that businesses operate and source, and the choices we all make as consumers.  How  Our growing global alliance aims to transform our relationship with our natural resources and each other, to create a better future for people and nature together. The Rainforest Alliance encourages diversity and inclusion across the global organization. With this commitment to diversity, we are proud to be an equal opportunity employer and do not discriminate on the basis of gender, race, color, ethnicity, religion, sexual orientation, gender identity, ages, disability and any other protected group.Position summary: As the Rainforest Alliance embarks on its aspirational 2023-2030 Strategy, we are seeking a People Data Analyst with ambition to develop our people data capability; using quality analysis and insights to drive organizational value, enhance management capabilities, enhance employee engagement, and contribute to change efforts. This is a new role in the Rainforest Alliance, working within the Organizational Effectiveness &amp; Analytics Centre of Expertise (CoE). Working with colleagues across all Rainforest Alliance global locations, key stakeholders will include Leadership Team, department heads, People Business Partners (PBPs), and the Talent &amp; Learning and DEI CoEs.  Working closely with key stakeholders the Analyst will take a proactive approach to spot opportunities to solve organizational problems through the use of People data; developing and testing hypotheses, drawing insights and creating clear visualizations and reports.Responsibilities:  The Rainforest Alliance’s Core Values are Impact, Change, Collaboration, Openness and Trust and as such they form the basis of the behaviours we demonstrate;Consult with key stakeholders to proactively identify opportunities for further diagnostic analysis, develop hypotheses and determine key data sources for analysis;To enable our PBPs, Advisors and managers, identify and develop self-service reports and dashboards within the HRIS (UKG);Develop and maintain appropriate metrics, dashboards and reports for People KPIs, including Talent &amp; Learning and DEI; Handle ad hoc data requests, gathering, analysing and reporting from various sources, including HRIS, surveys, performance management and applicant tracking tools;Participate in CoE projects by supporting with data needs; including, for example, workforce analysis, compensation and benefits analysis, performance analysis;Provide operational support, and proactively identify improvements to key People data processes to ensure optimal collection, set-up and use of people data; Identify improvements in tools and processes to enable our evolution to strategic predictive and prescriptive analysis; Provide accurate and timely insights and analysis for management reports;Participate in Data &amp; Analytics Community of Practice as People data subject-matter-expert; share learnings and identify opportunities for collaboration, furthering the impact of HR data reporting;Act as custodian of all People data, ensuring data quality, compliance with data protection regulations and internal data governance requirements; andOther duties as assigned. Qualifications: Minimum 7 years work experience within Data Analytics function. Experience working within a HR function either as Analyst or in a generalist/HRBP role.Advanced Excel; and, experience working with data visulalization tools PowerBI, Tableu or Qlik. PowerBI highly desirable.Strong data visualization capability.Excellent consulting or business partnering capabilities, working effectively with key stakeholders to extract and distil information for further analysis.Strong data skills, able to analyse complex datasets and provide meaningful analysis and visualisations.Highly analytical and inquisitive, with strong attention to detail.Expertise in building KPIs and metrics.Must be pro-active, creative, self-driven and able to work collaboratively. Job Level: 3 Salary: Commensurate with experience. Deadline: November 30, 2022 Notes: Only candidates authorized to work in Cameroon, Ghana, Cote d’Ivoire, Kenya, India, UK will be considered  If you have any questions about the job vacancy, please contact the HR department: recruitment@ra.org"/>
    <n v="44882"/>
    <s v="Eastern Africa"/>
    <x v="0"/>
    <x v="0"/>
    <x v="0"/>
  </r>
  <r>
    <s v="People Data Analyst"/>
    <s v="Rainforest Alliance"/>
    <s v="The Rainforest Alliance is creating a more sustainable world by using social and market forces to protect nature and improve the lives of farmers and forest communities. To achieve our mission, we partner with diverse allies around the world to drive positive change across global supply chains and in many of our most critically important natural landscapes.  Our alliance spans 70 countries and includes farmers and forest communities, companies, governments, civil society, and millions of individuals. Together we work to protect forests and biodiversity, take action on climate, and promote the rights and improve the livelihoods of rural people.  As an international nonprofit organization with more than 30 years of experience in sustainability transformation, we understand that the social and economic well-being of rural communities is tightly connected to ecosystem health. This knowledge has shaped our rigorous programs to advance sustainable land-use and commodity production.  At the Rainforest Alliance we combat climate change, protect forests and biodiversity, promote human rights, and improve livelihoods. The enormity of the social and environmental challenges we are facing requires working together in a broad alliance. This is why we bring farmers, forest communities, companies, and consumers together to change the way the world produces, sources, and consumes. Why  To protect nature and improve lives it’s becoming increasingly urgent that we approach the way we use our land and produce food and other products in more sustainable ways. For this to succeed we need to fundamentally change the way that businesses operate and source, and the choices we all make as consumers.  How  Our growing global alliance aims to transform our relationship with our natural resources and each other, to create a better future for people and nature together. The Rainforest Alliance encourages diversity and inclusion across the global organization. With this commitment to diversity, we are proud to be an equal opportunity employer and do not discriminate on the basis of gender, race, color, ethnicity, religion, sexual orientation, gender identity, ages, disability and any other protected group.Position summary: As the Rainforest Alliance embarks on its aspirational 2023-2030 Strategy, we are seeking a People Data Analyst with ambition to develop our people data capability; using quality analysis and insights to drive organizational value, enhance management capabilities, enhance employee engagement, and contribute to change efforts. This is a new role in the Rainforest Alliance, working within the Organizational Effectiveness &amp; Analytics Centre of Expertise (CoE). Working with colleagues across all Rainforest Alliance global locations, key stakeholders will include Leadership Team, department heads, People Business Partners (PBPs), and the Talent &amp; Learning and DEI CoEs.  Working closely with key stakeholders the Analyst will take a proactive approach to spot opportunities to solve organizational problems through the use of People data; developing and testing hypotheses, drawing insights and creating clear visualizations and reports.Responsibilities:  The Rainforest Alliance’s Core Values are Impact, Change, Collaboration, Openness and Trust and as such they form the basis of the behaviours we demonstrate;Consult with key stakeholders to proactively identify opportunities for further diagnostic analysis, develop hypotheses and determine key data sources for analysis;To enable our PBPs, Advisors and managers, identify and develop self-service reports and dashboards within the HRIS (UKG);Develop and maintain appropriate metrics, dashboards and reports for People KPIs, including Talent &amp; Learning and DEI; Handle ad hoc data requests, gathering, analysing and reporting from various sources, including HRIS, surveys, performance management and applicant tracking tools;Participate in CoE projects by supporting with data needs; including, for example, workforce analysis, compensation and benefits analysis, performance analysis;Provide operational support, and proactively identify improvements to key People data processes to ensure optimal collection, set-up and use of people data; Identify improvements in tools and processes to enable our evolution to strategic predictive and prescriptive analysis; Provide accurate and timely insights and analysis for management reports;Participate in Data &amp; Analytics Community of Practice as People data subject-matter-expert; share learnings and identify opportunities for collaboration, furthering the impact of HR data reporting;Act as custodian of all People data, ensuring data quality, compliance with data protection regulations and internal data governance requirements; andOther duties as assigned. Qualifications: Minimum 7 years work experience within Data Analytics function. Experience working within a HR function either as Analyst or in a generalist/HRBP role.Advanced Excel; and, experience working with data visulalization tools PowerBI, Tableu or Qlik. PowerBI highly desirable.Strong data visualization capability.Excellent consulting or business partnering capabilities, working effectively with key stakeholders to extract and distil information for further analysis.Strong data skills, able to analyse complex datasets and provide meaningful analysis and visualisations.Highly analytical and inquisitive, with strong attention to detail.Expertise in building KPIs and metrics.Must be pro-active, creative, self-driven and able to work collaboratively. Job Level: 3 Salary: Commensurate with experience. Deadline: November 30, 2022 Notes: Only candidates authorized to work in Cameroon, Ghana, Cote d’Ivoire, Kenya, India, UK will be considered  If you have any questions about the job vacancy, please contact the HR department: recruitment@ra.org"/>
    <n v="44882"/>
    <s v="Eastern Africa"/>
    <x v="0"/>
    <x v="0"/>
    <x v="0"/>
  </r>
  <r>
    <s v="People Data Analyst"/>
    <s v="Rainforest Alliance"/>
    <s v="The Rainforest Alliance is creating a more sustainable world by using social and market forces to protect nature and improve the lives of farmers and forest communities. To achieve our mission, we partner with diverse allies around the world to drive positive change across global supply chains and in many of our most critically important natural landscapes.  Our alliance spans 70 countries and includes farmers and forest communities, companies, governments, civil society, and millions of individuals. Together we work to protect forests and biodiversity, take action on climate, and promote the rights and improve the livelihoods of rural people.  As an international nonprofit organization with more than 30 years of experience in sustainability transformation, we understand that the social and economic well-being of rural communities is tightly connected to ecosystem health. This knowledge has shaped our rigorous programs to advance sustainable land-use and commodity production.  At the Rainforest Alliance we combat climate change, protect forests and biodiversity, promote human rights, and improve livelihoods. The enormity of the social and environmental challenges we are facing requires working together in a broad alliance. This is why we bring farmers, forest communities, companies, and consumers together to change the way the world produces, sources, and consumes. Why  To protect nature and improve lives it’s becoming increasingly urgent that we approach the way we use our land and produce food and other products in more sustainable ways. For this to succeed we need to fundamentally change the way that businesses operate and source, and the choices we all make as consumers.  How  Our growing global alliance aims to transform our relationship with our natural resources and each other, to create a better future for people and nature together. The Rainforest Alliance encourages diversity and inclusion across the global organization. With this commitment to diversity, we are proud to be an equal opportunity employer and do not discriminate on the basis of gender, race, color, ethnicity, religion, sexual orientation, gender identity, ages, disability and any other protected group.Position summary: As the Rainforest Alliance embarks on its aspirational 2023-2030 Strategy, we are seeking a People Data Analyst with ambition to develop our people data capability; using quality analysis and insights to drive organizational value, enhance management capabilities, enhance employee engagement, and contribute to change efforts. This is a new role in the Rainforest Alliance, working within the Organizational Effectiveness &amp; Analytics Centre of Expertise (CoE). Working with colleagues across all Rainforest Alliance global locations, key stakeholders will include Leadership Team, department heads, People Business Partners (PBPs), and the Talent &amp; Learning and DEI CoEs.  Working closely with key stakeholders the Analyst will take a proactive approach to spot opportunities to solve organizational problems through the use of People data; developing and testing hypotheses, drawing insights and creating clear visualizations and reports.Responsibilities:  The Rainforest Alliance’s Core Values are Impact, Change, Collaboration, Openness and Trust and as such they form the basis of the behaviours we demonstrate;Consult with key stakeholders to proactively identify opportunities for further diagnostic analysis, develop hypotheses and determine key data sources for analysis;To enable our PBPs, Advisors and managers, identify and develop self-service reports and dashboards within the HRIS (UKG);Develop and maintain appropriate metrics, dashboards and reports for People KPIs, including Talent &amp; Learning and DEI; Handle ad hoc data requests, gathering, analysing and reporting from various sources, including HRIS, surveys, performance management and applicant tracking tools;Participate in CoE projects by supporting with data needs; including, for example, workforce analysis, compensation and benefits analysis, performance analysis;Provide operational support, and proactively identify improvements to key People data processes to ensure optimal collection, set-up and use of people data; Identify improvements in tools and processes to enable our evolution to strategic predictive and prescriptive analysis; Provide accurate and timely insights and analysis for management reports;Participate in Data &amp; Analytics Community of Practice as People data subject-matter-expert; share learnings and identify opportunities for collaboration, furthering the impact of HR data reporting;Act as custodian of all People data, ensuring data quality, compliance with data protection regulations and internal data governance requirements; andOther duties as assigned. Qualifications: Minimum 7 years work experience within Data Analytics function. Experience working within a HR function either as Analyst or in a generalist/HRBP role.Advanced Excel; and, experience working with data visulalization tools PowerBI, Tableu or Qlik. PowerBI highly desirable.Strong data visualization capability.Excellent consulting or business partnering capabilities, working effectively with key stakeholders to extract and distil information for further analysis.Strong data skills, able to analyse complex datasets and provide meaningful analysis and visualisations.Highly analytical and inquisitive, with strong attention to detail.Expertise in building KPIs and metrics.Must be pro-active, creative, self-driven and able to work collaboratively. Job Level: 3 Salary: Commensurate with experience. Deadline: November 30, 2022 Notes: Only candidates authorized to work in Cameroon, Ghana, Cote d’Ivoire, Kenya, India, UK will be considered  If you have any questions about the job vacancy, please contact the HR department: recruitment@ra.org"/>
    <n v="44882"/>
    <s v="Eastern Africa"/>
    <x v="0"/>
    <x v="0"/>
    <x v="0"/>
  </r>
  <r>
    <s v="People Data Analyst"/>
    <s v="Rainforest Alliance"/>
    <s v="The Rainforest Alliance is creating a more sustainable world by using social and market forces to protect nature and improve the lives of farmers and forest communities. To achieve our mission, we partner with diverse allies around the world to drive positive change across global supply chains and in many of our most critically important natural landscapes.  Our alliance spans 70 countries and includes farmers and forest communities, companies, governments, civil society, and millions of individuals. Together we work to protect forests and biodiversity, take action on climate, and promote the rights and improve the livelihoods of rural people.  As an international nonprofit organization with more than 30 years of experience in sustainability transformation, we understand that the social and economic well-being of rural communities is tightly connected to ecosystem health. This knowledge has shaped our rigorous programs to advance sustainable land-use and commodity production.  At the Rainforest Alliance we combat climate change, protect forests and biodiversity, promote human rights, and improve livelihoods. The enormity of the social and environmental challenges we are facing requires working together in a broad alliance. This is why we bring farmers, forest communities, companies, and consumers together to change the way the world produces, sources, and consumes. Why  To protect nature and improve lives it’s becoming increasingly urgent that we approach the way we use our land and produce food and other products in more sustainable ways. For this to succeed we need to fundamentally change the way that businesses operate and source, and the choices we all make as consumers.  How  Our growing global alliance aims to transform our relationship with our natural resources and each other, to create a better future for people and nature together. The Rainforest Alliance encourages diversity and inclusion across the global organization. With this commitment to diversity, we are proud to be an equal opportunity employer and do not discriminate on the basis of gender, race, color, ethnicity, religion, sexual orientation, gender identity, ages, disability and any other protected group.Position summary: As the Rainforest Alliance embarks on its aspirational 2023-2030 Strategy, we are seeking a People Data Analyst with ambition to develop our people data capability; using quality analysis and insights to drive organizational value, enhance management capabilities, enhance employee engagement, and contribute to change efforts. This is a new role in the Rainforest Alliance, working within the Organizational Effectiveness &amp; Analytics Centre of Expertise (CoE). Working with colleagues across all Rainforest Alliance global locations, key stakeholders will include Leadership Team, department heads, People Business Partners (PBPs), and the Talent &amp; Learning and DEI CoEs.  Working closely with key stakeholders the Analyst will take a proactive approach to spot opportunities to solve organizational problems through the use of People data; developing and testing hypotheses, drawing insights and creating clear visualizations and reports.Responsibilities:  The Rainforest Alliance’s Core Values are Impact, Change, Collaboration, Openness and Trust and as such they form the basis of the behaviours we demonstrate;Consult with key stakeholders to proactively identify opportunities for further diagnostic analysis, develop hypotheses and determine key data sources for analysis;To enable our PBPs, Advisors and managers, identify and develop self-service reports and dashboards within the HRIS (UKG);Develop and maintain appropriate metrics, dashboards and reports for People KPIs, including Talent &amp; Learning and DEI; Handle ad hoc data requests, gathering, analysing and reporting from various sources, including HRIS, surveys, performance management and applicant tracking tools;Participate in CoE projects by supporting with data needs; including, for example, workforce analysis, compensation and benefits analysis, performance analysis;Provide operational support, and proactively identify improvements to key People data processes to ensure optimal collection, set-up and use of people data; Identify improvements in tools and processes to enable our evolution to strategic predictive and prescriptive analysis; Provide accurate and timely insights and analysis for management reports;Participate in Data &amp; Analytics Community of Practice as People data subject-matter-expert; share learnings and identify opportunities for collaboration, furthering the impact of HR data reporting;Act as custodian of all People data, ensuring data quality, compliance with data protection regulations and internal data governance requirements; andOther duties as assigned. Qualifications: Minimum 7 years work experience within Data Analytics function. Experience working within a HR function either as Analyst or in a generalist/HRBP role.Advanced Excel; and, experience working with data visulalization tools PowerBI, Tableu or Qlik. PowerBI highly desirable.Strong data visualization capability.Excellent consulting or business partnering capabilities, working effectively with key stakeholders to extract and distil information for further analysis.Strong data skills, able to analyse complex datasets and provide meaningful analysis and visualisations.Highly analytical and inquisitive, with strong attention to detail.Expertise in building KPIs and metrics.Must be pro-active, creative, self-driven and able to work collaboratively. Job Level: 3 Salary: Commensurate with experience. Deadline: November 30, 2022 Notes: Only candidates authorized to work in Cameroon, Ghana, Cote d’Ivoire, Kenya, India, UK will be considered  If you have any questions about the job vacancy, please contact the HR department: recruitment@ra.org"/>
    <n v="44882"/>
    <s v="Eastern Africa"/>
    <x v="0"/>
    <x v="0"/>
    <x v="0"/>
  </r>
  <r>
    <s v="People Data Analyst"/>
    <s v="Rainforest Alliance"/>
    <s v="The Rainforest Alliance is creating a more sustainable world by using social and market forces to protect nature and improve the lives of farmers and forest communities. To achieve our mission, we partner with diverse allies around the world to drive positive change across global supply chains and in many of our most critically important natural landscapes.  Our alliance spans 70 countries and includes farmers and forest communities, companies, governments, civil society, and millions of individuals. Together we work to protect forests and biodiversity, take action on climate, and promote the rights and improve the livelihoods of rural people.  As an international nonprofit organization with more than 30 years of experience in sustainability transformation, we understand that the social and economic well-being of rural communities is tightly connected to ecosystem health. This knowledge has shaped our rigorous programs to advance sustainable land-use and commodity production.  At the Rainforest Alliance we combat climate change, protect forests and biodiversity, promote human rights, and improve livelihoods. The enormity of the social and environmental challenges we are facing requires working together in a broad alliance. This is why we bring farmers, forest communities, companies, and consumers together to change the way the world produces, sources, and consumes. Why  To protect nature and improve lives it’s becoming increasingly urgent that we approach the way we use our land and produce food and other products in more sustainable ways. For this to succeed we need to fundamentally change the way that businesses operate and source, and the choices we all make as consumers.  How  Our growing global alliance aims to transform our relationship with our natural resources and each other, to create a better future for people and nature together. The Rainforest Alliance encourages diversity and inclusion across the global organization. With this commitment to diversity, we are proud to be an equal opportunity employer and do not discriminate on the basis of gender, race, color, ethnicity, religion, sexual orientation, gender identity, ages, disability and any other protected group.Position summary: As the Rainforest Alliance embarks on its aspirational 2023-2030 Strategy, we are seeking a People Data Analyst with ambition to develop our people data capability; using quality analysis and insights to drive organizational value, enhance management capabilities, enhance employee engagement, and contribute to change efforts. This is a new role in the Rainforest Alliance, working within the Organizational Effectiveness &amp; Analytics Centre of Expertise (CoE). Working with colleagues across all Rainforest Alliance global locations, key stakeholders will include Leadership Team, department heads, People Business Partners (PBPs), and the Talent &amp; Learning and DEI CoEs.  Working closely with key stakeholders the Analyst will take a proactive approach to spot opportunities to solve organizational problems through the use of People data; developing and testing hypotheses, drawing insights and creating clear visualizations and reports.Responsibilities:  The Rainforest Alliance’s Core Values are Impact, Change, Collaboration, Openness and Trust and as such they form the basis of the behaviours we demonstrate;Consult with key stakeholders to proactively identify opportunities for further diagnostic analysis, develop hypotheses and determine key data sources for analysis;To enable our PBPs, Advisors and managers, identify and develop self-service reports and dashboards within the HRIS (UKG);Develop and maintain appropriate metrics, dashboards and reports for People KPIs, including Talent &amp; Learning and DEI; Handle ad hoc data requests, gathering, analysing and reporting from various sources, including HRIS, surveys, performance management and applicant tracking tools;Participate in CoE projects by supporting with data needs; including, for example, workforce analysis, compensation and benefits analysis, performance analysis;Provide operational support, and proactively identify improvements to key People data processes to ensure optimal collection, set-up and use of people data; Identify improvements in tools and processes to enable our evolution to strategic predictive and prescriptive analysis; Provide accurate and timely insights and analysis for management reports;Participate in Data &amp; Analytics Community of Practice as People data subject-matter-expert; share learnings and identify opportunities for collaboration, furthering the impact of HR data reporting;Act as custodian of all People data, ensuring data quality, compliance with data protection regulations and internal data governance requirements; andOther duties as assigned. Qualifications: Minimum 7 years work experience within Data Analytics function. Experience working within a HR function either as Analyst or in a generalist/HRBP role.Advanced Excel; and, experience working with data visulalization tools PowerBI, Tableu or Qlik. PowerBI highly desirable.Strong data visualization capability.Excellent consulting or business partnering capabilities, working effectively with key stakeholders to extract and distil information for further analysis.Strong data skills, able to analyse complex datasets and provide meaningful analysis and visualisations.Highly analytical and inquisitive, with strong attention to detail.Expertise in building KPIs and metrics.Must be pro-active, creative, self-driven and able to work collaboratively. Job Level: 3 Salary: Commensurate with experience. Deadline: November 30, 2022 Notes: Only candidates authorized to work in Cameroon, Ghana, Cote d’Ivoire, Kenya, India, UK will be considered  If you have any questions about the job vacancy, please contact the HR department: recruitment@ra.org"/>
    <n v="44882"/>
    <s v="Eastern Africa"/>
    <x v="0"/>
    <x v="0"/>
    <x v="0"/>
  </r>
  <r>
    <s v="People Data Analyst"/>
    <s v="Rainforest Alliance"/>
    <s v="The Rainforest Alliance is creating a more sustainable world by using social and market forces to protect nature and improve the lives of farmers and forest communities. To achieve our mission, we partner with diverse allies around the world to drive positive change across global supply chains and in many of our most critically important natural landscapes.  Our alliance spans 70 countries and includes farmers and forest communities, companies, governments, civil society, and millions of individuals. Together we work to protect forests and biodiversity, take action on climate, and promote the rights and improve the livelihoods of rural people.  As an international nonprofit organization with more than 30 years of experience in sustainability transformation, we understand that the social and economic well-being of rural communities is tightly connected to ecosystem health. This knowledge has shaped our rigorous programs to advance sustainable land-use and commodity production.  At the Rainforest Alliance we combat climate change, protect forests and biodiversity, promote human rights, and improve livelihoods. The enormity of the social and environmental challenges we are facing requires working together in a broad alliance. This is why we bring farmers, forest communities, companies, and consumers together to change the way the world produces, sources, and consumes. Why  To protect nature and improve lives it’s becoming increasingly urgent that we approach the way we use our land and produce food and other products in more sustainable ways. For this to succeed we need to fundamentally change the way that businesses operate and source, and the choices we all make as consumers.  How  Our growing global alliance aims to transform our relationship with our natural resources and each other, to create a better future for people and nature together. The Rainforest Alliance encourages diversity and inclusion across the global organization. With this commitment to diversity, we are proud to be an equal opportunity employer and do not discriminate on the basis of gender, race, color, ethnicity, religion, sexual orientation, gender identity, ages, disability and any other protected group.Position summary: As the Rainforest Alliance embarks on its aspirational 2023-2030 Strategy, we are seeking a People Data Analyst with ambition to develop our people data capability; using quality analysis and insights to drive organizational value, enhance management capabilities, enhance employee engagement, and contribute to change efforts. This is a new role in the Rainforest Alliance, working within the Organizational Effectiveness &amp; Analytics Centre of Expertise (CoE). Working with colleagues across all Rainforest Alliance global locations, key stakeholders will include Leadership Team, department heads, People Business Partners (PBPs), and the Talent &amp; Learning and DEI CoEs.  Working closely with key stakeholders the Analyst will take a proactive approach to spot opportunities to solve organizational problems through the use of People data; developing and testing hypotheses, drawing insights and creating clear visualizations and reports.Responsibilities:  The Rainforest Alliance’s Core Values are Impact, Change, Collaboration, Openness and Trust and as such they form the basis of the behaviours we demonstrate;Consult with key stakeholders to proactively identify opportunities for further diagnostic analysis, develop hypotheses and determine key data sources for analysis;To enable our PBPs, Advisors and managers, identify and develop self-service reports and dashboards within the HRIS (UKG);Develop and maintain appropriate metrics, dashboards and reports for People KPIs, including Talent &amp; Learning and DEI; Handle ad hoc data requests, gathering, analysing and reporting from various sources, including HRIS, surveys, performance management and applicant tracking tools;Participate in CoE projects by supporting with data needs; including, for example, workforce analysis, compensation and benefits analysis, performance analysis;Provide operational support, and proactively identify improvements to key People data processes to ensure optimal collection, set-up and use of people data; Identify improvements in tools and processes to enable our evolution to strategic predictive and prescriptive analysis; Provide accurate and timely insights and analysis for management reports;Participate in Data &amp; Analytics Community of Practice as People data subject-matter-expert; share learnings and identify opportunities for collaboration, furthering the impact of HR data reporting;Act as custodian of all People data, ensuring data quality, compliance with data protection regulations and internal data governance requirements; andOther duties as assigned. Qualifications: Minimum 7 years work experience within Data Analytics function. Experience working within a HR function either as Analyst or in a generalist/HRBP role.Advanced Excel; and, experience working with data visulalization tools PowerBI, Tableu or Qlik. PowerBI highly desirable.Strong data visualization capability.Excellent consulting or business partnering capabilities, working effectively with key stakeholders to extract and distil information for further analysis.Strong data skills, able to analyse complex datasets and provide meaningful analysis and visualisations.Highly analytical and inquisitive, with strong attention to detail.Expertise in building KPIs and metrics.Must be pro-active, creative, self-driven and able to work collaboratively. Job Level: 3 Salary: Commensurate with experience. Deadline: November 30, 2022 Notes: Only candidates authorized to work in Cameroon, Ghana, Cote d’Ivoire, Kenya, India, UK will be considered  If you have any questions about the job vacancy, please contact the HR department: recruitment@ra.org"/>
    <n v="44882"/>
    <s v="Eastern Africa"/>
    <x v="0"/>
    <x v="0"/>
    <x v="0"/>
  </r>
  <r>
    <s v="People Data Analyst"/>
    <s v="Rainforest Alliance"/>
    <s v="The Rainforest Alliance is creating a more sustainable world by using social and market forces to protect nature and improve the lives of farmers and forest communities. To achieve our mission, we partner with diverse allies around the world to drive positive change across global supply chains and in many of our most critically important natural landscapes.  Our alliance spans 70 countries and includes farmers and forest communities, companies, governments, civil society, and millions of individuals. Together we work to protect forests and biodiversity, take action on climate, and promote the rights and improve the livelihoods of rural people.  As an international nonprofit organization with more than 30 years of experience in sustainability transformation, we understand that the social and economic well-being of rural communities is tightly connected to ecosystem health. This knowledge has shaped our rigorous programs to advance sustainable land-use and commodity production.  At the Rainforest Alliance we combat climate change, protect forests and biodiversity, promote human rights, and improve livelihoods. The enormity of the social and environmental challenges we are facing requires working together in a broad alliance. This is why we bring farmers, forest communities, companies, and consumers together to change the way the world produces, sources, and consumes. Why  To protect nature and improve lives it’s becoming increasingly urgent that we approach the way we use our land and produce food and other products in more sustainable ways. For this to succeed we need to fundamentally change the way that businesses operate and source, and the choices we all make as consumers.  How  Our growing global alliance aims to transform our relationship with our natural resources and each other, to create a better future for people and nature together. The Rainforest Alliance encourages diversity and inclusion across the global organization. With this commitment to diversity, we are proud to be an equal opportunity employer and do not discriminate on the basis of gender, race, color, ethnicity, religion, sexual orientation, gender identity, ages, disability and any other protected group.Position summary: As the Rainforest Alliance embarks on its aspirational 2023-2030 Strategy, we are seeking a People Data Analyst with ambition to develop our people data capability; using quality analysis and insights to drive organizational value, enhance management capabilities, enhance employee engagement, and contribute to change efforts. This is a new role in the Rainforest Alliance, working within the Organizational Effectiveness &amp; Analytics Centre of Expertise (CoE). Working with colleagues across all Rainforest Alliance global locations, key stakeholders will include Leadership Team, department heads, People Business Partners (PBPs), and the Talent &amp; Learning and DEI CoEs.  Working closely with key stakeholders the Analyst will take a proactive approach to spot opportunities to solve organizational problems through the use of People data; developing and testing hypotheses, drawing insights and creating clear visualizations and reports.Responsibilities:  The Rainforest Alliance’s Core Values are Impact, Change, Collaboration, Openness and Trust and as such they form the basis of the behaviours we demonstrate;Consult with key stakeholders to proactively identify opportunities for further diagnostic analysis, develop hypotheses and determine key data sources for analysis;To enable our PBPs, Advisors and managers, identify and develop self-service reports and dashboards within the HRIS (UKG);Develop and maintain appropriate metrics, dashboards and reports for People KPIs, including Talent &amp; Learning and DEI; Handle ad hoc data requests, gathering, analysing and reporting from various sources, including HRIS, surveys, performance management and applicant tracking tools;Participate in CoE projects by supporting with data needs; including, for example, workforce analysis, compensation and benefits analysis, performance analysis;Provide operational support, and proactively identify improvements to key People data processes to ensure optimal collection, set-up and use of people data; Identify improvements in tools and processes to enable our evolution to strategic predictive and prescriptive analysis; Provide accurate and timely insights and analysis for management reports;Participate in Data &amp; Analytics Community of Practice as People data subject-matter-expert; share learnings and identify opportunities for collaboration, furthering the impact of HR data reporting;Act as custodian of all People data, ensuring data quality, compliance with data protection regulations and internal data governance requirements; andOther duties as assigned. Qualifications: Minimum 7 years work experience within Data Analytics function. Experience working within a HR function either as Analyst or in a generalist/HRBP role.Advanced Excel; and, experience working with data visulalization tools PowerBI, Tableu or Qlik. PowerBI highly desirable.Strong data visualization capability.Excellent consulting or business partnering capabilities, working effectively with key stakeholders to extract and distil information for further analysis.Strong data skills, able to analyse complex datasets and provide meaningful analysis and visualisations.Highly analytical and inquisitive, with strong attention to detail.Expertise in building KPIs and metrics.Must be pro-active, creative, self-driven and able to work collaboratively. Job Level: 3 Salary: Commensurate with experience. Deadline: November 30, 2022 Notes: Only candidates authorized to work in Cameroon, Ghana, Cote d’Ivoire, Kenya, India, UK will be considered  If you have any questions about the job vacancy, please contact the HR department: recruitment@ra.org"/>
    <n v="44882"/>
    <s v="Eastern Africa"/>
    <x v="0"/>
    <x v="0"/>
    <x v="0"/>
  </r>
  <r>
    <s v="People Data Analyst"/>
    <s v="Rainforest Alliance"/>
    <s v="The Rainforest Alliance is creating a more sustainable world by using social and market forces to protect nature and improve the lives of farmers and forest communities. To achieve our mission, we partner with diverse allies around the world to drive positive change across global supply chains and in many of our most critically important natural landscapes.  Our alliance spans 70 countries and includes farmers and forest communities, companies, governments, civil society, and millions of individuals. Together we work to protect forests and biodiversity, take action on climate, and promote the rights and improve the livelihoods of rural people.  As an international nonprofit organization with more than 30 years of experience in sustainability transformation, we understand that the social and economic well-being of rural communities is tightly connected to ecosystem health. This knowledge has shaped our rigorous programs to advance sustainable land-use and commodity production.  At the Rainforest Alliance we combat climate change, protect forests and biodiversity, promote human rights, and improve livelihoods. The enormity of the social and environmental challenges we are facing requires working together in a broad alliance. This is why we bring farmers, forest communities, companies, and consumers together to change the way the world produces, sources, and consumes. Why  To protect nature and improve lives it’s becoming increasingly urgent that we approach the way we use our land and produce food and other products in more sustainable ways. For this to succeed we need to fundamentally change the way that businesses operate and source, and the choices we all make as consumers.  How  Our growing global alliance aims to transform our relationship with our natural resources and each other, to create a better future for people and nature together. The Rainforest Alliance encourages diversity and inclusion across the global organization. With this commitment to diversity, we are proud to be an equal opportunity employer and do not discriminate on the basis of gender, race, color, ethnicity, religion, sexual orientation, gender identity, ages, disability and any other protected group.Position summary: As the Rainforest Alliance embarks on its aspirational 2023-2030 Strategy, we are seeking a People Data Analyst with ambition to develop our people data capability; using quality analysis and insights to drive organizational value, enhance management capabilities, enhance employee engagement, and contribute to change efforts. This is a new role in the Rainforest Alliance, working within the Organizational Effectiveness &amp; Analytics Centre of Expertise (CoE). Working with colleagues across all Rainforest Alliance global locations, key stakeholders will include Leadership Team, department heads, People Business Partners (PBPs), and the Talent &amp; Learning and DEI CoEs.  Working closely with key stakeholders the Analyst will take a proactive approach to spot opportunities to solve organizational problems through the use of People data; developing and testing hypotheses, drawing insights and creating clear visualizations and reports.Responsibilities:  The Rainforest Alliance’s Core Values are Impact, Change, Collaboration, Openness and Trust and as such they form the basis of the behaviours we demonstrate;Consult with key stakeholders to proactively identify opportunities for further diagnostic analysis, develop hypotheses and determine key data sources for analysis;To enable our PBPs, Advisors and managers, identify and develop self-service reports and dashboards within the HRIS (UKG);Develop and maintain appropriate metrics, dashboards and reports for People KPIs, including Talent &amp; Learning and DEI; Handle ad hoc data requests, gathering, analysing and reporting from various sources, including HRIS, surveys, performance management and applicant tracking tools;Participate in CoE projects by supporting with data needs; including, for example, workforce analysis, compensation and benefits analysis, performance analysis;Provide operational support, and proactively identify improvements to key People data processes to ensure optimal collection, set-up and use of people data; Identify improvements in tools and processes to enable our evolution to strategic predictive and prescriptive analysis; Provide accurate and timely insights and analysis for management reports;Participate in Data &amp; Analytics Community of Practice as People data subject-matter-expert; share learnings and identify opportunities for collaboration, furthering the impact of HR data reporting;Act as custodian of all People data, ensuring data quality, compliance with data protection regulations and internal data governance requirements; andOther duties as assigned. Qualifications: Minimum 7 years work experience within Data Analytics function. Experience working within a HR function either as Analyst or in a generalist/HRBP role.Advanced Excel; and, experience working with data visulalization tools PowerBI, Tableu or Qlik. PowerBI highly desirable.Strong data visualization capability.Excellent consulting or business partnering capabilities, working effectively with key stakeholders to extract and distil information for further analysis.Strong data skills, able to analyse complex datasets and provide meaningful analysis and visualisations.Highly analytical and inquisitive, with strong attention to detail.Expertise in building KPIs and metrics.Must be pro-active, creative, self-driven and able to work collaboratively. Job Level: 3 Salary: Commensurate with experience. Deadline: November 30, 2022 Notes: Only candidates authorized to work in Cameroon, Ghana, Cote d’Ivoire, Kenya, India, UK will be considered  If you have any questions about the job vacancy, please contact the HR department: recruitment@ra.org"/>
    <n v="44882"/>
    <s v="Eastern Africa"/>
    <x v="0"/>
    <x v="0"/>
    <x v="0"/>
  </r>
  <r>
    <s v="People Data Analyst"/>
    <s v="Rainforest Alliance"/>
    <s v="The Rainforest Alliance is creating a more sustainable world by using social and market forces to protect nature and improve the lives of farmers and forest communities. To achieve our mission, we partner with diverse allies around the world to drive positive change across global supply chains and in many of our most critically important natural landscapes.  Our alliance spans 70 countries and includes farmers and forest communities, companies, governments, civil society, and millions of individuals. Together we work to protect forests and biodiversity, take action on climate, and promote the rights and improve the livelihoods of rural people.  As an international nonprofit organization with more than 30 years of experience in sustainability transformation, we understand that the social and economic well-being of rural communities is tightly connected to ecosystem health. This knowledge has shaped our rigorous programs to advance sustainable land-use and commodity production.  At the Rainforest Alliance we combat climate change, protect forests and biodiversity, promote human rights, and improve livelihoods. The enormity of the social and environmental challenges we are facing requires working together in a broad alliance. This is why we bring farmers, forest communities, companies, and consumers together to change the way the world produces, sources, and consumes. Why  To protect nature and improve lives it’s becoming increasingly urgent that we approach the way we use our land and produce food and other products in more sustainable ways. For this to succeed we need to fundamentally change the way that businesses operate and source, and the choices we all make as consumers.  How  Our growing global alliance aims to transform our relationship with our natural resources and each other, to create a better future for people and nature together. The Rainforest Alliance encourages diversity and inclusion across the global organization. With this commitment to diversity, we are proud to be an equal opportunity employer and do not discriminate on the basis of gender, race, color, ethnicity, religion, sexual orientation, gender identity, ages, disability and any other protected group.Position summary: As the Rainforest Alliance embarks on its aspirational 2023-2030 Strategy, we are seeking a People Data Analyst with ambition to develop our people data capability; using quality analysis and insights to drive organizational value, enhance management capabilities, enhance employee engagement, and contribute to change efforts. This is a new role in the Rainforest Alliance, working within the Organizational Effectiveness &amp; Analytics Centre of Expertise (CoE). Working with colleagues across all Rainforest Alliance global locations, key stakeholders will include Leadership Team, department heads, People Business Partners (PBPs), and the Talent &amp; Learning and DEI CoEs.  Working closely with key stakeholders the Analyst will take a proactive approach to spot opportunities to solve organizational problems through the use of People data; developing and testing hypotheses, drawing insights and creating clear visualizations and reports.Responsibilities:  The Rainforest Alliance’s Core Values are Impact, Change, Collaboration, Openness and Trust and as such they form the basis of the behaviours we demonstrate;Consult with key stakeholders to proactively identify opportunities for further diagnostic analysis, develop hypotheses and determine key data sources for analysis;To enable our PBPs, Advisors and managers, identify and develop self-service reports and dashboards within the HRIS (UKG);Develop and maintain appropriate metrics, dashboards and reports for People KPIs, including Talent &amp; Learning and DEI; Handle ad hoc data requests, gathering, analysing and reporting from various sources, including HRIS, surveys, performance management and applicant tracking tools;Participate in CoE projects by supporting with data needs; including, for example, workforce analysis, compensation and benefits analysis, performance analysis;Provide operational support, and proactively identify improvements to key People data processes to ensure optimal collection, set-up and use of people data; Identify improvements in tools and processes to enable our evolution to strategic predictive and prescriptive analysis; Provide accurate and timely insights and analysis for management reports;Participate in Data &amp; Analytics Community of Practice as People data subject-matter-expert; share learnings and identify opportunities for collaboration, furthering the impact of HR data reporting;Act as custodian of all People data, ensuring data quality, compliance with data protection regulations and internal data governance requirements; andOther duties as assigned. Qualifications: Minimum 7 years work experience within Data Analytics function. Experience working within a HR function either as Analyst or in a generalist/HRBP role.Advanced Excel; and, experience working with data visulalization tools PowerBI, Tableu or Qlik. PowerBI highly desirable.Strong data visualization capability.Excellent consulting or business partnering capabilities, working effectively with key stakeholders to extract and distil information for further analysis.Strong data skills, able to analyse complex datasets and provide meaningful analysis and visualisations.Highly analytical and inquisitive, with strong attention to detail.Expertise in building KPIs and metrics.Must be pro-active, creative, self-driven and able to work collaboratively. Job Level: 3 Salary: Commensurate with experience. Deadline: November 30, 2022 Notes: Only candidates authorized to work in Cameroon, Ghana, Cote d’Ivoire, Kenya, India, UK will be considered  If you have any questions about the job vacancy, please contact the HR department: recruitment@ra.org"/>
    <n v="44882"/>
    <s v="Eastern Africa"/>
    <x v="0"/>
    <x v="0"/>
    <x v="0"/>
  </r>
  <r>
    <s v="People Data Analyst"/>
    <s v="Rainforest Alliance"/>
    <s v="The Rainforest Alliance is creating a more sustainable world by using social and market forces to protect nature and improve the lives of farmers and forest communities. To achieve our mission, we partner with diverse allies around the world to drive positive change across global supply chains and in many of our most critically important natural landscapes.  Our alliance spans 70 countries and includes farmers and forest communities, companies, governments, civil society, and millions of individuals. Together we work to protect forests and biodiversity, take action on climate, and promote the rights and improve the livelihoods of rural people.  As an international nonprofit organization with more than 30 years of experience in sustainability transformation, we understand that the social and economic well-being of rural communities is tightly connected to ecosystem health. This knowledge has shaped our rigorous programs to advance sustainable land-use and commodity production.  At the Rainforest Alliance we combat climate change, protect forests and biodiversity, promote human rights, and improve livelihoods. The enormity of the social and environmental challenges we are facing requires working together in a broad alliance. This is why we bring farmers, forest communities, companies, and consumers together to change the way the world produces, sources, and consumes. Why  To protect nature and improve lives it’s becoming increasingly urgent that we approach the way we use our land and produce food and other products in more sustainable ways. For this to succeed we need to fundamentally change the way that businesses operate and source, and the choices we all make as consumers.  How  Our growing global alliance aims to transform our relationship with our natural resources and each other, to create a better future for people and nature together. The Rainforest Alliance encourages diversity and inclusion across the global organization. With this commitment to diversity, we are proud to be an equal opportunity employer and do not discriminate on the basis of gender, race, color, ethnicity, religion, sexual orientation, gender identity, ages, disability and any other protected group.Position summary: As the Rainforest Alliance embarks on its aspirational 2023-2030 Strategy, we are seeking a People Data Analyst with ambition to develop our people data capability; using quality analysis and insights to drive organizational value, enhance management capabilities, enhance employee engagement, and contribute to change efforts. This is a new role in the Rainforest Alliance, working within the Organizational Effectiveness &amp; Analytics Centre of Expertise (CoE). Working with colleagues across all Rainforest Alliance global locations, key stakeholders will include Leadership Team, department heads, People Business Partners (PBPs), and the Talent &amp; Learning and DEI CoEs.  Working closely with key stakeholders the Analyst will take a proactive approach to spot opportunities to solve organizational problems through the use of People data; developing and testing hypotheses, drawing insights and creating clear visualizations and reports.Responsibilities:  The Rainforest Alliance’s Core Values are Impact, Change, Collaboration, Openness and Trust and as such they form the basis of the behaviours we demonstrate;Consult with key stakeholders to proactively identify opportunities for further diagnostic analysis, develop hypotheses and determine key data sources for analysis;To enable our PBPs, Advisors and managers, identify and develop self-service reports and dashboards within the HRIS (UKG);Develop and maintain appropriate metrics, dashboards and reports for People KPIs, including Talent &amp; Learning and DEI; Handle ad hoc data requests, gathering, analysing and reporting from various sources, including HRIS, surveys, performance management and applicant tracking tools;Participate in CoE projects by supporting with data needs; including, for example, workforce analysis, compensation and benefits analysis, performance analysis;Provide operational support, and proactively identify improvements to key People data processes to ensure optimal collection, set-up and use of people data; Identify improvements in tools and processes to enable our evolution to strategic predictive and prescriptive analysis; Provide accurate and timely insights and analysis for management reports;Participate in Data &amp; Analytics Community of Practice as People data subject-matter-expert; share learnings and identify opportunities for collaboration, furthering the impact of HR data reporting;Act as custodian of all People data, ensuring data quality, compliance with data protection regulations and internal data governance requirements; andOther duties as assigned. Qualifications: Minimum 7 years work experience within Data Analytics function. Experience working within a HR function either as Analyst or in a generalist/HRBP role.Advanced Excel; and, experience working with data visulalization tools PowerBI, Tableu or Qlik. PowerBI highly desirable.Strong data visualization capability.Excellent consulting or business partnering capabilities, working effectively with key stakeholders to extract and distil information for further analysis.Strong data skills, able to analyse complex datasets and provide meaningful analysis and visualisations.Highly analytical and inquisitive, with strong attention to detail.Expertise in building KPIs and metrics.Must be pro-active, creative, self-driven and able to work collaboratively. Job Level: 3 Salary: Commensurate with experience. Deadline: November 30, 2022 Notes: Only candidates authorized to work in Cameroon, Ghana, Cote d’Ivoire, Kenya, India, UK will be considered  If you have any questions about the job vacancy, please contact the HR department: recruitment@ra.org"/>
    <n v="44882"/>
    <s v="Eastern Africa"/>
    <x v="0"/>
    <x v="0"/>
    <x v="0"/>
  </r>
  <r>
    <s v="People Data Analyst"/>
    <s v="Rainforest Alliance"/>
    <s v="The Rainforest Alliance is creating a more sustainable world by using social and market forces to protect nature and improve the lives of farmers and forest communities. To achieve our mission, we partner with diverse allies around the world to drive positive change across global supply chains and in many of our most critically important natural landscapes.  Our alliance spans 70 countries and includes farmers and forest communities, companies, governments, civil society, and millions of individuals. Together we work to protect forests and biodiversity, take action on climate, and promote the rights and improve the livelihoods of rural people.  As an international nonprofit organization with more than 30 years of experience in sustainability transformation, we understand that the social and economic well-being of rural communities is tightly connected to ecosystem health. This knowledge has shaped our rigorous programs to advance sustainable land-use and commodity production.  At the Rainforest Alliance we combat climate change, protect forests and biodiversity, promote human rights, and improve livelihoods. The enormity of the social and environmental challenges we are facing requires working together in a broad alliance. This is why we bring farmers, forest communities, companies, and consumers together to change the way the world produces, sources, and consumes. Why  To protect nature and improve lives it’s becoming increasingly urgent that we approach the way we use our land and produce food and other products in more sustainable ways. For this to succeed we need to fundamentally change the way that businesses operate and source, and the choices we all make as consumers.  How  Our growing global alliance aims to transform our relationship with our natural resources and each other, to create a better future for people and nature together. The Rainforest Alliance encourages diversity and inclusion across the global organization. With this commitment to diversity, we are proud to be an equal opportunity employer and do not discriminate on the basis of gender, race, color, ethnicity, religion, sexual orientation, gender identity, ages, disability and any other protected group.Position summary: As the Rainforest Alliance embarks on its aspirational 2023-2030 Strategy, we are seeking a People Data Analyst with ambition to develop our people data capability; using quality analysis and insights to drive organizational value, enhance management capabilities, enhance employee engagement, and contribute to change efforts. This is a new role in the Rainforest Alliance, working within the Organizational Effectiveness &amp; Analytics Centre of Expertise (CoE). Working with colleagues across all Rainforest Alliance global locations, key stakeholders will include Leadership Team, department heads, People Business Partners (PBPs), and the Talent &amp; Learning and DEI CoEs.  Working closely with key stakeholders the Analyst will take a proactive approach to spot opportunities to solve organizational problems through the use of People data; developing and testing hypotheses, drawing insights and creating clear visualizations and reports.Responsibilities:  The Rainforest Alliance’s Core Values are Impact, Change, Collaboration, Openness and Trust and as such they form the basis of the behaviours we demonstrate;Consult with key stakeholders to proactively identify opportunities for further diagnostic analysis, develop hypotheses and determine key data sources for analysis;To enable our PBPs, Advisors and managers, identify and develop self-service reports and dashboards within the HRIS (UKG);Develop and maintain appropriate metrics, dashboards and reports for People KPIs, including Talent &amp; Learning and DEI; Handle ad hoc data requests, gathering, analysing and reporting from various sources, including HRIS, surveys, performance management and applicant tracking tools;Participate in CoE projects by supporting with data needs; including, for example, workforce analysis, compensation and benefits analysis, performance analysis;Provide operational support, and proactively identify improvements to key People data processes to ensure optimal collection, set-up and use of people data; Identify improvements in tools and processes to enable our evolution to strategic predictive and prescriptive analysis; Provide accurate and timely insights and analysis for management reports;Participate in Data &amp; Analytics Community of Practice as People data subject-matter-expert; share learnings and identify opportunities for collaboration, furthering the impact of HR data reporting;Act as custodian of all People data, ensuring data quality, compliance with data protection regulations and internal data governance requirements; andOther duties as assigned. Qualifications: Minimum 7 years work experience within Data Analytics function. Experience working within a HR function either as Analyst or in a generalist/HRBP role.Advanced Excel; and, experience working with data visulalization tools PowerBI, Tableu or Qlik. PowerBI highly desirable.Strong data visualization capability.Excellent consulting or business partnering capabilities, working effectively with key stakeholders to extract and distil information for further analysis.Strong data skills, able to analyse complex datasets and provide meaningful analysis and visualisations.Highly analytical and inquisitive, with strong attention to detail.Expertise in building KPIs and metrics.Must be pro-active, creative, self-driven and able to work collaboratively. Job Level: 3 Salary: Commensurate with experience. Deadline: November 30, 2022 Notes: Only candidates authorized to work in Cameroon, Ghana, Cote d’Ivoire, Kenya, India, UK will be considered  If you have any questions about the job vacancy, please contact the HR department: recruitment@ra.org"/>
    <n v="44882"/>
    <s v="Eastern Africa"/>
    <x v="0"/>
    <x v="0"/>
    <x v="0"/>
  </r>
  <r>
    <s v="People Data Analyst"/>
    <s v="Rainforest Alliance"/>
    <s v="The Rainforest Alliance is creating a more sustainable world by using social and market forces to protect nature and improve the lives of farmers and forest communities. To achieve our mission, we partner with diverse allies around the world to drive positive change across global supply chains and in many of our most critically important natural landscapes.  Our alliance spans 70 countries and includes farmers and forest communities, companies, governments, civil society, and millions of individuals. Together we work to protect forests and biodiversity, take action on climate, and promote the rights and improve the livelihoods of rural people.  As an international nonprofit organization with more than 30 years of experience in sustainability transformation, we understand that the social and economic well-being of rural communities is tightly connected to ecosystem health. This knowledge has shaped our rigorous programs to advance sustainable land-use and commodity production.  At the Rainforest Alliance we combat climate change, protect forests and biodiversity, promote human rights, and improve livelihoods. The enormity of the social and environmental challenges we are facing requires working together in a broad alliance. This is why we bring farmers, forest communities, companies, and consumers together to change the way the world produces, sources, and consumes. Why  To protect nature and improve lives it’s becoming increasingly urgent that we approach the way we use our land and produce food and other products in more sustainable ways. For this to succeed we need to fundamentally change the way that businesses operate and source, and the choices we all make as consumers.  How  Our growing global alliance aims to transform our relationship with our natural resources and each other, to create a better future for people and nature together. The Rainforest Alliance encourages diversity and inclusion across the global organization. With this commitment to diversity, we are proud to be an equal opportunity employer and do not discriminate on the basis of gender, race, color, ethnicity, religion, sexual orientation, gender identity, ages, disability and any other protected group.Position summary: As the Rainforest Alliance embarks on its aspirational 2023-2030 Strategy, we are seeking a People Data Analyst with ambition to develop our people data capability; using quality analysis and insights to drive organizational value, enhance management capabilities, enhance employee engagement, and contribute to change efforts. This is a new role in the Rainforest Alliance, working within the Organizational Effectiveness &amp; Analytics Centre of Expertise (CoE). Working with colleagues across all Rainforest Alliance global locations, key stakeholders will include Leadership Team, department heads, People Business Partners (PBPs), and the Talent &amp; Learning and DEI CoEs.  Working closely with key stakeholders the Analyst will take a proactive approach to spot opportunities to solve organizational problems through the use of People data; developing and testing hypotheses, drawing insights and creating clear visualizations and reports.Responsibilities:  The Rainforest Alliance’s Core Values are Impact, Change, Collaboration, Openness and Trust and as such they form the basis of the behaviours we demonstrate;Consult with key stakeholders to proactively identify opportunities for further diagnostic analysis, develop hypotheses and determine key data sources for analysis;To enable our PBPs, Advisors and managers, identify and develop self-service reports and dashboards within the HRIS (UKG);Develop and maintain appropriate metrics, dashboards and reports for People KPIs, including Talent &amp; Learning and DEI; Handle ad hoc data requests, gathering, analysing and reporting from various sources, including HRIS, surveys, performance management and applicant tracking tools;Participate in CoE projects by supporting with data needs; including, for example, workforce analysis, compensation and benefits analysis, performance analysis;Provide operational support, and proactively identify improvements to key People data processes to ensure optimal collection, set-up and use of people data; Identify improvements in tools and processes to enable our evolution to strategic predictive and prescriptive analysis; Provide accurate and timely insights and analysis for management reports;Participate in Data &amp; Analytics Community of Practice as People data subject-matter-expert; share learnings and identify opportunities for collaboration, furthering the impact of HR data reporting;Act as custodian of all People data, ensuring data quality, compliance with data protection regulations and internal data governance requirements; andOther duties as assigned. Qualifications: Minimum 7 years work experience within Data Analytics function. Experience working within a HR function either as Analyst or in a generalist/HRBP role.Advanced Excel; and, experience working with data visulalization tools PowerBI, Tableu or Qlik. PowerBI highly desirable.Strong data visualization capability.Excellent consulting or business partnering capabilities, working effectively with key stakeholders to extract and distil information for further analysis.Strong data skills, able to analyse complex datasets and provide meaningful analysis and visualisations.Highly analytical and inquisitive, with strong attention to detail.Expertise in building KPIs and metrics.Must be pro-active, creative, self-driven and able to work collaboratively. Job Level: 3 Salary: Commensurate with experience. Deadline: November 30, 2022 Notes: Only candidates authorized to work in Cameroon, Ghana, Cote d’Ivoire, Kenya, India, UK will be considered  If you have any questions about the job vacancy, please contact the HR department: recruitment@ra.org"/>
    <n v="44882"/>
    <s v="Eastern Africa"/>
    <x v="0"/>
    <x v="0"/>
    <x v="0"/>
  </r>
  <r>
    <s v="People Data Analyst"/>
    <s v="Rainforest Alliance"/>
    <s v="The Rainforest Alliance is creating a more sustainable world by using social and market forces to protect nature and improve the lives of farmers and forest communities. To achieve our mission, we partner with diverse allies around the world to drive positive change across global supply chains and in many of our most critically important natural landscapes.  Our alliance spans 70 countries and includes farmers and forest communities, companies, governments, civil society, and millions of individuals. Together we work to protect forests and biodiversity, take action on climate, and promote the rights and improve the livelihoods of rural people.  As an international nonprofit organization with more than 30 years of experience in sustainability transformation, we understand that the social and economic well-being of rural communities is tightly connected to ecosystem health. This knowledge has shaped our rigorous programs to advance sustainable land-use and commodity production.  At the Rainforest Alliance we combat climate change, protect forests and biodiversity, promote human rights, and improve livelihoods. The enormity of the social and environmental challenges we are facing requires working together in a broad alliance. This is why we bring farmers, forest communities, companies, and consumers together to change the way the world produces, sources, and consumes. Why  To protect nature and improve lives it’s becoming increasingly urgent that we approach the way we use our land and produce food and other products in more sustainable ways. For this to succeed we need to fundamentally change the way that businesses operate and source, and the choices we all make as consumers.  How  Our growing global alliance aims to transform our relationship with our natural resources and each other, to create a better future for people and nature together. The Rainforest Alliance encourages diversity and inclusion across the global organization. With this commitment to diversity, we are proud to be an equal opportunity employer and do not discriminate on the basis of gender, race, color, ethnicity, religion, sexual orientation, gender identity, ages, disability and any other protected group.Position summary: As the Rainforest Alliance embarks on its aspirational 2023-2030 Strategy, we are seeking a People Data Analyst with ambition to develop our people data capability; using quality analysis and insights to drive organizational value, enhance management capabilities, enhance employee engagement, and contribute to change efforts. This is a new role in the Rainforest Alliance, working within the Organizational Effectiveness &amp; Analytics Centre of Expertise (CoE). Working with colleagues across all Rainforest Alliance global locations, key stakeholders will include Leadership Team, department heads, People Business Partners (PBPs), and the Talent &amp; Learning and DEI CoEs.  Working closely with key stakeholders the Analyst will take a proactive approach to spot opportunities to solve organizational problems through the use of People data; developing and testing hypotheses, drawing insights and creating clear visualizations and reports.Responsibilities:  The Rainforest Alliance’s Core Values are Impact, Change, Collaboration, Openness and Trust and as such they form the basis of the behaviours we demonstrate;Consult with key stakeholders to proactively identify opportunities for further diagnostic analysis, develop hypotheses and determine key data sources for analysis;To enable our PBPs, Advisors and managers, identify and develop self-service reports and dashboards within the HRIS (UKG);Develop and maintain appropriate metrics, dashboards and reports for People KPIs, including Talent &amp; Learning and DEI; Handle ad hoc data requests, gathering, analysing and reporting from various sources, including HRIS, surveys, performance management and applicant tracking tools;Participate in CoE projects by supporting with data needs; including, for example, workforce analysis, compensation and benefits analysis, performance analysis;Provide operational support, and proactively identify improvements to key People data processes to ensure optimal collection, set-up and use of people data; Identify improvements in tools and processes to enable our evolution to strategic predictive and prescriptive analysis; Provide accurate and timely insights and analysis for management reports;Participate in Data &amp; Analytics Community of Practice as People data subject-matter-expert; share learnings and identify opportunities for collaboration, furthering the impact of HR data reporting;Act as custodian of all People data, ensuring data quality, compliance with data protection regulations and internal data governance requirements; andOther duties as assigned. Qualifications: Minimum 7 years work experience within Data Analytics function. Experience working within a HR function either as Analyst or in a generalist/HRBP role.Advanced Excel; and, experience working with data visulalization tools PowerBI, Tableu or Qlik. PowerBI highly desirable.Strong data visualization capability.Excellent consulting or business partnering capabilities, working effectively with key stakeholders to extract and distil information for further analysis.Strong data skills, able to analyse complex datasets and provide meaningful analysis and visualisations.Highly analytical and inquisitive, with strong attention to detail.Expertise in building KPIs and metrics.Must be pro-active, creative, self-driven and able to work collaboratively. Job Level: 3 Salary: Commensurate with experience. Deadline: November 30, 2022 Notes: Only candidates authorized to work in Cameroon, Ghana, Cote d’Ivoire, Kenya, India, UK will be considered  If you have any questions about the job vacancy, please contact the HR department: recruitment@ra.org"/>
    <n v="44882"/>
    <s v="Eastern Africa"/>
    <x v="0"/>
    <x v="0"/>
    <x v="0"/>
  </r>
  <r>
    <s v="People Data Analyst"/>
    <s v="Rainforest Alliance"/>
    <s v="The Rainforest Alliance is creating a more sustainable world by using social and market forces to protect nature and improve the lives of farmers and forest communities. To achieve our mission, we partner with diverse allies around the world to drive positive change across global supply chains and in many of our most critically important natural landscapes.  Our alliance spans 70 countries and includes farmers and forest communities, companies, governments, civil society, and millions of individuals. Together we work to protect forests and biodiversity, take action on climate, and promote the rights and improve the livelihoods of rural people.  As an international nonprofit organization with more than 30 years of experience in sustainability transformation, we understand that the social and economic well-being of rural communities is tightly connected to ecosystem health. This knowledge has shaped our rigorous programs to advance sustainable land-use and commodity production.  At the Rainforest Alliance we combat climate change, protect forests and biodiversity, promote human rights, and improve livelihoods. The enormity of the social and environmental challenges we are facing requires working together in a broad alliance. This is why we bring farmers, forest communities, companies, and consumers together to change the way the world produces, sources, and consumes. Why  To protect nature and improve lives it’s becoming increasingly urgent that we approach the way we use our land and produce food and other products in more sustainable ways. For this to succeed we need to fundamentally change the way that businesses operate and source, and the choices we all make as consumers.  How  Our growing global alliance aims to transform our relationship with our natural resources and each other, to create a better future for people and nature together. The Rainforest Alliance encourages diversity and inclusion across the global organization. With this commitment to diversity, we are proud to be an equal opportunity employer and do not discriminate on the basis of gender, race, color, ethnicity, religion, sexual orientation, gender identity, ages, disability and any other protected group.Position summary: As the Rainforest Alliance embarks on its aspirational 2023-2030 Strategy, we are seeking a People Data Analyst with ambition to develop our people data capability; using quality analysis and insights to drive organizational value, enhance management capabilities, enhance employee engagement, and contribute to change efforts. This is a new role in the Rainforest Alliance, working within the Organizational Effectiveness &amp; Analytics Centre of Expertise (CoE). Working with colleagues across all Rainforest Alliance global locations, key stakeholders will include Leadership Team, department heads, People Business Partners (PBPs), and the Talent &amp; Learning and DEI CoEs.  Working closely with key stakeholders the Analyst will take a proactive approach to spot opportunities to solve organizational problems through the use of People data; developing and testing hypotheses, drawing insights and creating clear visualizations and reports.Responsibilities:  The Rainforest Alliance’s Core Values are Impact, Change, Collaboration, Openness and Trust and as such they form the basis of the behaviours we demonstrate;Consult with key stakeholders to proactively identify opportunities for further diagnostic analysis, develop hypotheses and determine key data sources for analysis;To enable our PBPs, Advisors and managers, identify and develop self-service reports and dashboards within the HRIS (UKG);Develop and maintain appropriate metrics, dashboards and reports for People KPIs, including Talent &amp; Learning and DEI; Handle ad hoc data requests, gathering, analysing and reporting from various sources, including HRIS, surveys, performance management and applicant tracking tools;Participate in CoE projects by supporting with data needs; including, for example, workforce analysis, compensation and benefits analysis, performance analysis;Provide operational support, and proactively identify improvements to key People data processes to ensure optimal collection, set-up and use of people data; Identify improvements in tools and processes to enable our evolution to strategic predictive and prescriptive analysis; Provide accurate and timely insights and analysis for management reports;Participate in Data &amp; Analytics Community of Practice as People data subject-matter-expert; share learnings and identify opportunities for collaboration, furthering the impact of HR data reporting;Act as custodian of all People data, ensuring data quality, compliance with data protection regulations and internal data governance requirements; andOther duties as assigned. Qualifications: Minimum 7 years work experience within Data Analytics function. Experience working within a HR function either as Analyst or in a generalist/HRBP role.Advanced Excel; and, experience working with data visulalization tools PowerBI, Tableu or Qlik. PowerBI highly desirable.Strong data visualization capability.Excellent consulting or business partnering capabilities, working effectively with key stakeholders to extract and distil information for further analysis.Strong data skills, able to analyse complex datasets and provide meaningful analysis and visualisations.Highly analytical and inquisitive, with strong attention to detail.Expertise in building KPIs and metrics.Must be pro-active, creative, self-driven and able to work collaboratively. Job Level: 3 Salary: Commensurate with experience. Deadline: November 30, 2022 Notes: Only candidates authorized to work in Cameroon, Ghana, Cote d’Ivoire, Kenya, India, UK will be considered  If you have any questions about the job vacancy, please contact the HR department: recruitment@ra.org"/>
    <n v="44882"/>
    <s v="Eastern Africa"/>
    <x v="0"/>
    <x v="0"/>
    <x v="0"/>
  </r>
  <r>
    <s v="People Data Analyst"/>
    <s v="Rainforest Alliance"/>
    <s v="The Rainforest Alliance is creating a more sustainable world by using social and market forces to protect nature and improve the lives of farmers and forest communities. To achieve our mission, we partner with diverse allies around the world to drive positive change across global supply chains and in many of our most critically important natural landscapes.  Our alliance spans 70 countries and includes farmers and forest communities, companies, governments, civil society, and millions of individuals. Together we work to protect forests and biodiversity, take action on climate, and promote the rights and improve the livelihoods of rural people.  As an international nonprofit organization with more than 30 years of experience in sustainability transformation, we understand that the social and economic well-being of rural communities is tightly connected to ecosystem health. This knowledge has shaped our rigorous programs to advance sustainable land-use and commodity production.  At the Rainforest Alliance we combat climate change, protect forests and biodiversity, promote human rights, and improve livelihoods. The enormity of the social and environmental challenges we are facing requires working together in a broad alliance. This is why we bring farmers, forest communities, companies, and consumers together to change the way the world produces, sources, and consumes. Why  To protect nature and improve lives it’s becoming increasingly urgent that we approach the way we use our land and produce food and other products in more sustainable ways. For this to succeed we need to fundamentally change the way that businesses operate and source, and the choices we all make as consumers.  How  Our growing global alliance aims to transform our relationship with our natural resources and each other, to create a better future for people and nature together. The Rainforest Alliance encourages diversity and inclusion across the global organization. With this commitment to diversity, we are proud to be an equal opportunity employer and do not discriminate on the basis of gender, race, color, ethnicity, religion, sexual orientation, gender identity, ages, disability and any other protected group.Position summary: As the Rainforest Alliance embarks on its aspirational 2023-2030 Strategy, we are seeking a People Data Analyst with ambition to develop our people data capability; using quality analysis and insights to drive organizational value, enhance management capabilities, enhance employee engagement, and contribute to change efforts. This is a new role in the Rainforest Alliance, working within the Organizational Effectiveness &amp; Analytics Centre of Expertise (CoE). Working with colleagues across all Rainforest Alliance global locations, key stakeholders will include Leadership Team, department heads, People Business Partners (PBPs), and the Talent &amp; Learning and DEI CoEs.  Working closely with key stakeholders the Analyst will take a proactive approach to spot opportunities to solve organizational problems through the use of People data; developing and testing hypotheses, drawing insights and creating clear visualizations and reports.Responsibilities:  The Rainforest Alliance’s Core Values are Impact, Change, Collaboration, Openness and Trust and as such they form the basis of the behaviours we demonstrate;Consult with key stakeholders to proactively identify opportunities for further diagnostic analysis, develop hypotheses and determine key data sources for analysis;To enable our PBPs, Advisors and managers, identify and develop self-service reports and dashboards within the HRIS (UKG);Develop and maintain appropriate metrics, dashboards and reports for People KPIs, including Talent &amp; Learning and DEI; Handle ad hoc data requests, gathering, analysing and reporting from various sources, including HRIS, surveys, performance management and applicant tracking tools;Participate in CoE projects by supporting with data needs; including, for example, workforce analysis, compensation and benefits analysis, performance analysis;Provide operational support, and proactively identify improvements to key People data processes to ensure optimal collection, set-up and use of people data; Identify improvements in tools and processes to enable our evolution to strategic predictive and prescriptive analysis; Provide accurate and timely insights and analysis for management reports;Participate in Data &amp; Analytics Community of Practice as People data subject-matter-expert; share learnings and identify opportunities for collaboration, furthering the impact of HR data reporting;Act as custodian of all People data, ensuring data quality, compliance with data protection regulations and internal data governance requirements; andOther duties as assigned. Qualifications: Minimum 7 years work experience within Data Analytics function. Experience working within a HR function either as Analyst or in a generalist/HRBP role.Advanced Excel; and, experience working with data visulalization tools PowerBI, Tableu or Qlik. PowerBI highly desirable.Strong data visualization capability.Excellent consulting or business partnering capabilities, working effectively with key stakeholders to extract and distil information for further analysis.Strong data skills, able to analyse complex datasets and provide meaningful analysis and visualisations.Highly analytical and inquisitive, with strong attention to detail.Expertise in building KPIs and metrics.Must be pro-active, creative, self-driven and able to work collaboratively. Job Level: 3 Salary: Commensurate with experience. Deadline: November 30, 2022 Notes: Only candidates authorized to work in Cameroon, Ghana, Cote d’Ivoire, Kenya, India, UK will be considered  If you have any questions about the job vacancy, please contact the HR department: recruitment@ra.org"/>
    <n v="44882"/>
    <s v="Eastern Africa"/>
    <x v="0"/>
    <x v="0"/>
    <x v="0"/>
  </r>
  <r>
    <s v="People Data Analyst"/>
    <s v="Rainforest Alliance"/>
    <s v="The Rainforest Alliance is creating a more sustainable world by using social and market forces to protect nature and improve the lives of farmers and forest communities. To achieve our mission, we partner with diverse allies around the world to drive positive change across global supply chains and in many of our most critically important natural landscapes.  Our alliance spans 70 countries and includes farmers and forest communities, companies, governments, civil society, and millions of individuals. Together we work to protect forests and biodiversity, take action on climate, and promote the rights and improve the livelihoods of rural people.  As an international nonprofit organization with more than 30 years of experience in sustainability transformation, we understand that the social and economic well-being of rural communities is tightly connected to ecosystem health. This knowledge has shaped our rigorous programs to advance sustainable land-use and commodity production.  At the Rainforest Alliance we combat climate change, protect forests and biodiversity, promote human rights, and improve livelihoods. The enormity of the social and environmental challenges we are facing requires working together in a broad alliance. This is why we bring farmers, forest communities, companies, and consumers together to change the way the world produces, sources, and consumes. Why  To protect nature and improve lives it’s becoming increasingly urgent that we approach the way we use our land and produce food and other products in more sustainable ways. For this to succeed we need to fundamentally change the way that businesses operate and source, and the choices we all make as consumers.  How  Our growing global alliance aims to transform our relationship with our natural resources and each other, to create a better future for people and nature together. The Rainforest Alliance encourages diversity and inclusion across the global organization. With this commitment to diversity, we are proud to be an equal opportunity employer and do not discriminate on the basis of gender, race, color, ethnicity, religion, sexual orientation, gender identity, ages, disability and any other protected group.Position summary: As the Rainforest Alliance embarks on its aspirational 2023-2030 Strategy, we are seeking a People Data Analyst with ambition to develop our people data capability; using quality analysis and insights to drive organizational value, enhance management capabilities, enhance employee engagement, and contribute to change efforts. This is a new role in the Rainforest Alliance, working within the Organizational Effectiveness &amp; Analytics Centre of Expertise (CoE). Working with colleagues across all Rainforest Alliance global locations, key stakeholders will include Leadership Team, department heads, People Business Partners (PBPs), and the Talent &amp; Learning and DEI CoEs.  Working closely with key stakeholders the Analyst will take a proactive approach to spot opportunities to solve organizational problems through the use of People data; developing and testing hypotheses, drawing insights and creating clear visualizations and reports.Responsibilities:  The Rainforest Alliance’s Core Values are Impact, Change, Collaboration, Openness and Trust and as such they form the basis of the behaviours we demonstrate;Consult with key stakeholders to proactively identify opportunities for further diagnostic analysis, develop hypotheses and determine key data sources for analysis;To enable our PBPs, Advisors and managers, identify and develop self-service reports and dashboards within the HRIS (UKG);Develop and maintain appropriate metrics, dashboards and reports for People KPIs, including Talent &amp; Learning and DEI; Handle ad hoc data requests, gathering, analysing and reporting from various sources, including HRIS, surveys, performance management and applicant tracking tools;Participate in CoE projects by supporting with data needs; including, for example, workforce analysis, compensation and benefits analysis, performance analysis;Provide operational support, and proactively identify improvements to key People data processes to ensure optimal collection, set-up and use of people data; Identify improvements in tools and processes to enable our evolution to strategic predictive and prescriptive analysis; Provide accurate and timely insights and analysis for management reports;Participate in Data &amp; Analytics Community of Practice as People data subject-matter-expert; share learnings and identify opportunities for collaboration, furthering the impact of HR data reporting;Act as custodian of all People data, ensuring data quality, compliance with data protection regulations and internal data governance requirements; andOther duties as assigned. Qualifications: Minimum 7 years work experience within Data Analytics function. Experience working within a HR function either as Analyst or in a generalist/HRBP role.Advanced Excel; and, experience working with data visulalization tools PowerBI, Tableu or Qlik. PowerBI highly desirable.Strong data visualization capability.Excellent consulting or business partnering capabilities, working effectively with key stakeholders to extract and distil information for further analysis.Strong data skills, able to analyse complex datasets and provide meaningful analysis and visualisations.Highly analytical and inquisitive, with strong attention to detail.Expertise in building KPIs and metrics.Must be pro-active, creative, self-driven and able to work collaboratively. Job Level: 3 Salary: Commensurate with experience. Deadline: November 30, 2022 Notes: Only candidates authorized to work in Cameroon, Ghana, Cote d’Ivoire, Kenya, India, UK will be considered  If you have any questions about the job vacancy, please contact the HR department: recruitment@ra.org"/>
    <n v="44882"/>
    <s v="Eastern Africa"/>
    <x v="0"/>
    <x v="0"/>
    <x v="0"/>
  </r>
  <r>
    <s v="People Data Analyst"/>
    <s v="Rainforest Alliance"/>
    <s v="The Rainforest Alliance is creating a more sustainable world by using social and market forces to protect nature and improve the lives of farmers and forest communities. To achieve our mission, we partner with diverse allies around the world to drive positive change across global supply chains and in many of our most critically important natural landscapes.  Our alliance spans 70 countries and includes farmers and forest communities, companies, governments, civil society, and millions of individuals. Together we work to protect forests and biodiversity, take action on climate, and promote the rights and improve the livelihoods of rural people.  As an international nonprofit organization with more than 30 years of experience in sustainability transformation, we understand that the social and economic well-being of rural communities is tightly connected to ecosystem health. This knowledge has shaped our rigorous programs to advance sustainable land-use and commodity production.  At the Rainforest Alliance we combat climate change, protect forests and biodiversity, promote human rights, and improve livelihoods. The enormity of the social and environmental challenges we are facing requires working together in a broad alliance. This is why we bring farmers, forest communities, companies, and consumers together to change the way the world produces, sources, and consumes. Why  To protect nature and improve lives it’s becoming increasingly urgent that we approach the way we use our land and produce food and other products in more sustainable ways. For this to succeed we need to fundamentally change the way that businesses operate and source, and the choices we all make as consumers.  How  Our growing global alliance aims to transform our relationship with our natural resources and each other, to create a better future for people and nature together. The Rainforest Alliance encourages diversity and inclusion across the global organization. With this commitment to diversity, we are proud to be an equal opportunity employer and do not discriminate on the basis of gender, race, color, ethnicity, religion, sexual orientation, gender identity, ages, disability and any other protected group.Position summary: As the Rainforest Alliance embarks on its aspirational 2023-2030 Strategy, we are seeking a People Data Analyst with ambition to develop our people data capability; using quality analysis and insights to drive organizational value, enhance management capabilities, enhance employee engagement, and contribute to change efforts. This is a new role in the Rainforest Alliance, working within the Organizational Effectiveness &amp; Analytics Centre of Expertise (CoE). Working with colleagues across all Rainforest Alliance global locations, key stakeholders will include Leadership Team, department heads, People Business Partners (PBPs), and the Talent &amp; Learning and DEI CoEs.  Working closely with key stakeholders the Analyst will take a proactive approach to spot opportunities to solve organizational problems through the use of People data; developing and testing hypotheses, drawing insights and creating clear visualizations and reports.Responsibilities:  The Rainforest Alliance’s Core Values are Impact, Change, Collaboration, Openness and Trust and as such they form the basis of the behaviours we demonstrate;Consult with key stakeholders to proactively identify opportunities for further diagnostic analysis, develop hypotheses and determine key data sources for analysis;To enable our PBPs, Advisors and managers, identify and develop self-service reports and dashboards within the HRIS (UKG);Develop and maintain appropriate metrics, dashboards and reports for People KPIs, including Talent &amp; Learning and DEI; Handle ad hoc data requests, gathering, analysing and reporting from various sources, including HRIS, surveys, performance management and applicant tracking tools;Participate in CoE projects by supporting with data needs; including, for example, workforce analysis, compensation and benefits analysis, performance analysis;Provide operational support, and proactively identify improvements to key People data processes to ensure optimal collection, set-up and use of people data; Identify improvements in tools and processes to enable our evolution to strategic predictive and prescriptive analysis; Provide accurate and timely insights and analysis for management reports;Participate in Data &amp; Analytics Community of Practice as People data subject-matter-expert; share learnings and identify opportunities for collaboration, furthering the impact of HR data reporting;Act as custodian of all People data, ensuring data quality, compliance with data protection regulations and internal data governance requirements; andOther duties as assigned. Qualifications: Minimum 7 years work experience within Data Analytics function. Experience working within a HR function either as Analyst or in a generalist/HRBP role.Advanced Excel; and, experience working with data visulalization tools PowerBI, Tableu or Qlik. PowerBI highly desirable.Strong data visualization capability.Excellent consulting or business partnering capabilities, working effectively with key stakeholders to extract and distil information for further analysis.Strong data skills, able to analyse complex datasets and provide meaningful analysis and visualisations.Highly analytical and inquisitive, with strong attention to detail.Expertise in building KPIs and metrics.Must be pro-active, creative, self-driven and able to work collaboratively. Job Level: 3 Salary: Commensurate with experience. Deadline: November 30, 2022 Notes: Only candidates authorized to work in Cameroon, Ghana, Cote d’Ivoire, Kenya, India, UK will be considered  If you have any questions about the job vacancy, please contact the HR department: recruitment@ra.org"/>
    <n v="44882"/>
    <s v="Eastern Africa"/>
    <x v="0"/>
    <x v="0"/>
    <x v="0"/>
  </r>
  <r>
    <s v="People Data Analyst"/>
    <s v="Rainforest Alliance"/>
    <s v="The Rainforest Alliance is creating a more sustainable world by using social and market forces to protect nature and improve the lives of farmers and forest communities. To achieve our mission, we partner with diverse allies around the world to drive positive change across global supply chains and in many of our most critically important natural landscapes.  Our alliance spans 70 countries and includes farmers and forest communities, companies, governments, civil society, and millions of individuals. Together we work to protect forests and biodiversity, take action on climate, and promote the rights and improve the livelihoods of rural people.  As an international nonprofit organization with more than 30 years of experience in sustainability transformation, we understand that the social and economic well-being of rural communities is tightly connected to ecosystem health. This knowledge has shaped our rigorous programs to advance sustainable land-use and commodity production.  At the Rainforest Alliance we combat climate change, protect forests and biodiversity, promote human rights, and improve livelihoods. The enormity of the social and environmental challenges we are facing requires working together in a broad alliance. This is why we bring farmers, forest communities, companies, and consumers together to change the way the world produces, sources, and consumes. Why  To protect nature and improve lives it’s becoming increasingly urgent that we approach the way we use our land and produce food and other products in more sustainable ways. For this to succeed we need to fundamentally change the way that businesses operate and source, and the choices we all make as consumers.  How  Our growing global alliance aims to transform our relationship with our natural resources and each other, to create a better future for people and nature together. The Rainforest Alliance encourages diversity and inclusion across the global organization. With this commitment to diversity, we are proud to be an equal opportunity employer and do not discriminate on the basis of gender, race, color, ethnicity, religion, sexual orientation, gender identity, ages, disability and any other protected group.Position summary: As the Rainforest Alliance embarks on its aspirational 2023-2030 Strategy, we are seeking a People Data Analyst with ambition to develop our people data capability; using quality analysis and insights to drive organizational value, enhance management capabilities, enhance employee engagement, and contribute to change efforts. This is a new role in the Rainforest Alliance, working within the Organizational Effectiveness &amp; Analytics Centre of Expertise (CoE). Working with colleagues across all Rainforest Alliance global locations, key stakeholders will include Leadership Team, department heads, People Business Partners (PBPs), and the Talent &amp; Learning and DEI CoEs.  Working closely with key stakeholders the Analyst will take a proactive approach to spot opportunities to solve organizational problems through the use of People data; developing and testing hypotheses, drawing insights and creating clear visualizations and reports.Responsibilities:  The Rainforest Alliance’s Core Values are Impact, Change, Collaboration, Openness and Trust and as such they form the basis of the behaviours we demonstrate;Consult with key stakeholders to proactively identify opportunities for further diagnostic analysis, develop hypotheses and determine key data sources for analysis;To enable our PBPs, Advisors and managers, identify and develop self-service reports and dashboards within the HRIS (UKG);Develop and maintain appropriate metrics, dashboards and reports for People KPIs, including Talent &amp; Learning and DEI; Handle ad hoc data requests, gathering, analysing and reporting from various sources, including HRIS, surveys, performance management and applicant tracking tools;Participate in CoE projects by supporting with data needs; including, for example, workforce analysis, compensation and benefits analysis, performance analysis;Provide operational support, and proactively identify improvements to key People data processes to ensure optimal collection, set-up and use of people data; Identify improvements in tools and processes to enable our evolution to strategic predictive and prescriptive analysis; Provide accurate and timely insights and analysis for management reports;Participate in Data &amp; Analytics Community of Practice as People data subject-matter-expert; share learnings and identify opportunities for collaboration, furthering the impact of HR data reporting;Act as custodian of all People data, ensuring data quality, compliance with data protection regulations and internal data governance requirements; andOther duties as assigned. Qualifications: Minimum 7 years work experience within Data Analytics function. Experience working within a HR function either as Analyst or in a generalist/HRBP role.Advanced Excel; and, experience working with data visulalization tools PowerBI, Tableu or Qlik. PowerBI highly desirable.Strong data visualization capability.Excellent consulting or business partnering capabilities, working effectively with key stakeholders to extract and distil information for further analysis.Strong data skills, able to analyse complex datasets and provide meaningful analysis and visualisations.Highly analytical and inquisitive, with strong attention to detail.Expertise in building KPIs and metrics.Must be pro-active, creative, self-driven and able to work collaboratively. Job Level: 3 Salary: Commensurate with experience. Deadline: November 30, 2022 Notes: Only candidates authorized to work in Cameroon, Ghana, Cote d’Ivoire, Kenya, India, UK will be considered  If you have any questions about the job vacancy, please contact the HR department: recruitment@ra.org"/>
    <n v="44882"/>
    <s v="Eastern Africa"/>
    <x v="0"/>
    <x v="0"/>
    <x v="0"/>
  </r>
  <r>
    <s v="People Data Analyst"/>
    <s v="Rainforest Alliance"/>
    <s v="The Rainforest Alliance is creating a more sustainable world by using social and market forces to protect nature and improve the lives of farmers and forest communities. To achieve our mission, we partner with diverse allies around the world to drive positive change across global supply chains and in many of our most critically important natural landscapes.  Our alliance spans 70 countries and includes farmers and forest communities, companies, governments, civil society, and millions of individuals. Together we work to protect forests and biodiversity, take action on climate, and promote the rights and improve the livelihoods of rural people.  As an international nonprofit organization with more than 30 years of experience in sustainability transformation, we understand that the social and economic well-being of rural communities is tightly connected to ecosystem health. This knowledge has shaped our rigorous programs to advance sustainable land-use and commodity production.  At the Rainforest Alliance we combat climate change, protect forests and biodiversity, promote human rights, and improve livelihoods. The enormity of the social and environmental challenges we are facing requires working together in a broad alliance. This is why we bring farmers, forest communities, companies, and consumers together to change the way the world produces, sources, and consumes. Why  To protect nature and improve lives it’s becoming increasingly urgent that we approach the way we use our land and produce food and other products in more sustainable ways. For this to succeed we need to fundamentally change the way that businesses operate and source, and the choices we all make as consumers.  How  Our growing global alliance aims to transform our relationship with our natural resources and each other, to create a better future for people and nature together. The Rainforest Alliance encourages diversity and inclusion across the global organization. With this commitment to diversity, we are proud to be an equal opportunity employer and do not discriminate on the basis of gender, race, color, ethnicity, religion, sexual orientation, gender identity, ages, disability and any other protected group.Position summary: As the Rainforest Alliance embarks on its aspirational 2023-2030 Strategy, we are seeking a People Data Analyst with ambition to develop our people data capability; using quality analysis and insights to drive organizational value, enhance management capabilities, enhance employee engagement, and contribute to change efforts. This is a new role in the Rainforest Alliance, working within the Organizational Effectiveness &amp; Analytics Centre of Expertise (CoE). Working with colleagues across all Rainforest Alliance global locations, key stakeholders will include Leadership Team, department heads, People Business Partners (PBPs), and the Talent &amp; Learning and DEI CoEs.  Working closely with key stakeholders the Analyst will take a proactive approach to spot opportunities to solve organizational problems through the use of People data; developing and testing hypotheses, drawing insights and creating clear visualizations and reports.Responsibilities:  The Rainforest Alliance’s Core Values are Impact, Change, Collaboration, Openness and Trust and as such they form the basis of the behaviours we demonstrate;Consult with key stakeholders to proactively identify opportunities for further diagnostic analysis, develop hypotheses and determine key data sources for analysis;To enable our PBPs, Advisors and managers, identify and develop self-service reports and dashboards within the HRIS (UKG);Develop and maintain appropriate metrics, dashboards and reports for People KPIs, including Talent &amp; Learning and DEI; Handle ad hoc data requests, gathering, analysing and reporting from various sources, including HRIS, surveys, performance management and applicant tracking tools;Participate in CoE projects by supporting with data needs; including, for example, workforce analysis, compensation and benefits analysis, performance analysis;Provide operational support, and proactively identify improvements to key People data processes to ensure optimal collection, set-up and use of people data; Identify improvements in tools and processes to enable our evolution to strategic predictive and prescriptive analysis; Provide accurate and timely insights and analysis for management reports;Participate in Data &amp; Analytics Community of Practice as People data subject-matter-expert; share learnings and identify opportunities for collaboration, furthering the impact of HR data reporting;Act as custodian of all People data, ensuring data quality, compliance with data protection regulations and internal data governance requirements; andOther duties as assigned. Qualifications: Minimum 7 years work experience within Data Analytics function. Experience working within a HR function either as Analyst or in a generalist/HRBP role.Advanced Excel; and, experience working with data visulalization tools PowerBI, Tableu or Qlik. PowerBI highly desirable.Strong data visualization capability.Excellent consulting or business partnering capabilities, working effectively with key stakeholders to extract and distil information for further analysis.Strong data skills, able to analyse complex datasets and provide meaningful analysis and visualisations.Highly analytical and inquisitive, with strong attention to detail.Expertise in building KPIs and metrics.Must be pro-active, creative, self-driven and able to work collaboratively. Job Level: 3 Salary: Commensurate with experience. Deadline: November 30, 2022 Notes: Only candidates authorized to work in Cameroon, Ghana, Cote d’Ivoire, Kenya, India, UK will be considered  If you have any questions about the job vacancy, please contact the HR department: recruitment@ra.org"/>
    <n v="44882"/>
    <s v="Eastern Africa"/>
    <x v="0"/>
    <x v="0"/>
    <x v="0"/>
  </r>
  <r>
    <s v="People Data Analyst"/>
    <s v="Rainforest Alliance"/>
    <s v="The Rainforest Alliance is creating a more sustainable world by using social and market forces to protect nature and improve the lives of farmers and forest communities. To achieve our mission, we partner with diverse allies around the world to drive positive change across global supply chains and in many of our most critically important natural landscapes.  Our alliance spans 70 countries and includes farmers and forest communities, companies, governments, civil society, and millions of individuals. Together we work to protect forests and biodiversity, take action on climate, and promote the rights and improve the livelihoods of rural people.  As an international nonprofit organization with more than 30 years of experience in sustainability transformation, we understand that the social and economic well-being of rural communities is tightly connected to ecosystem health. This knowledge has shaped our rigorous programs to advance sustainable land-use and commodity production.  At the Rainforest Alliance we combat climate change, protect forests and biodiversity, promote human rights, and improve livelihoods. The enormity of the social and environmental challenges we are facing requires working together in a broad alliance. This is why we bring farmers, forest communities, companies, and consumers together to change the way the world produces, sources, and consumes. Why  To protect nature and improve lives it’s becoming increasingly urgent that we approach the way we use our land and produce food and other products in more sustainable ways. For this to succeed we need to fundamentally change the way that businesses operate and source, and the choices we all make as consumers.  How  Our growing global alliance aims to transform our relationship with our natural resources and each other, to create a better future for people and nature together. The Rainforest Alliance encourages diversity and inclusion across the global organization. With this commitment to diversity, we are proud to be an equal opportunity employer and do not discriminate on the basis of gender, race, color, ethnicity, religion, sexual orientation, gender identity, ages, disability and any other protected group.Position summary: As the Rainforest Alliance embarks on its aspirational 2023-2030 Strategy, we are seeking a People Data Analyst with ambition to develop our people data capability; using quality analysis and insights to drive organizational value, enhance management capabilities, enhance employee engagement, and contribute to change efforts. This is a new role in the Rainforest Alliance, working within the Organizational Effectiveness &amp; Analytics Centre of Expertise (CoE). Working with colleagues across all Rainforest Alliance global locations, key stakeholders will include Leadership Team, department heads, People Business Partners (PBPs), and the Talent &amp; Learning and DEI CoEs.  Working closely with key stakeholders the Analyst will take a proactive approach to spot opportunities to solve organizational problems through the use of People data; developing and testing hypotheses, drawing insights and creating clear visualizations and reports.Responsibilities:  The Rainforest Alliance’s Core Values are Impact, Change, Collaboration, Openness and Trust and as such they form the basis of the behaviours we demonstrate;Consult with key stakeholders to proactively identify opportunities for further diagnostic analysis, develop hypotheses and determine key data sources for analysis;To enable our PBPs, Advisors and managers, identify and develop self-service reports and dashboards within the HRIS (UKG);Develop and maintain appropriate metrics, dashboards and reports for People KPIs, including Talent &amp; Learning and DEI; Handle ad hoc data requests, gathering, analysing and reporting from various sources, including HRIS, surveys, performance management and applicant tracking tools;Participate in CoE projects by supporting with data needs; including, for example, workforce analysis, compensation and benefits analysis, performance analysis;Provide operational support, and proactively identify improvements to key People data processes to ensure optimal collection, set-up and use of people data; Identify improvements in tools and processes to enable our evolution to strategic predictive and prescriptive analysis; Provide accurate and timely insights and analysis for management reports;Participate in Data &amp; Analytics Community of Practice as People data subject-matter-expert; share learnings and identify opportunities for collaboration, furthering the impact of HR data reporting;Act as custodian of all People data, ensuring data quality, compliance with data protection regulations and internal data governance requirements; andOther duties as assigned. Qualifications: Minimum 7 years work experience within Data Analytics function. Experience working within a HR function either as Analyst or in a generalist/HRBP role.Advanced Excel; and, experience working with data visulalization tools PowerBI, Tableu or Qlik. PowerBI highly desirable.Strong data visualization capability.Excellent consulting or business partnering capabilities, working effectively with key stakeholders to extract and distil information for further analysis.Strong data skills, able to analyse complex datasets and provide meaningful analysis and visualisations.Highly analytical and inquisitive, with strong attention to detail.Expertise in building KPIs and metrics.Must be pro-active, creative, self-driven and able to work collaboratively. Job Level: 3 Salary: Commensurate with experience. Deadline: November 30, 2022 Notes: Only candidates authorized to work in Cameroon, Ghana, Cote d’Ivoire, Kenya, India, UK will be considered  If you have any questions about the job vacancy, please contact the HR department: recruitment@ra.org"/>
    <n v="44882"/>
    <s v="Eastern Africa"/>
    <x v="0"/>
    <x v="0"/>
    <x v="0"/>
  </r>
  <r>
    <s v="People Data Analyst"/>
    <s v="Rainforest Alliance"/>
    <s v="The Rainforest Alliance is creating a more sustainable world by using social and market forces to protect nature and improve the lives of farmers and forest communities. To achieve our mission, we partner with diverse allies around the world to drive positive change across global supply chains and in many of our most critically important natural landscapes.  Our alliance spans 70 countries and includes farmers and forest communities, companies, governments, civil society, and millions of individuals. Together we work to protect forests and biodiversity, take action on climate, and promote the rights and improve the livelihoods of rural people.  As an international nonprofit organization with more than 30 years of experience in sustainability transformation, we understand that the social and economic well-being of rural communities is tightly connected to ecosystem health. This knowledge has shaped our rigorous programs to advance sustainable land-use and commodity production.  At the Rainforest Alliance we combat climate change, protect forests and biodiversity, promote human rights, and improve livelihoods. The enormity of the social and environmental challenges we are facing requires working together in a broad alliance. This is why we bring farmers, forest communities, companies, and consumers together to change the way the world produces, sources, and consumes. Why  To protect nature and improve lives it’s becoming increasingly urgent that we approach the way we use our land and produce food and other products in more sustainable ways. For this to succeed we need to fundamentally change the way that businesses operate and source, and the choices we all make as consumers.  How  Our growing global alliance aims to transform our relationship with our natural resources and each other, to create a better future for people and nature together. The Rainforest Alliance encourages diversity and inclusion across the global organization. With this commitment to diversity, we are proud to be an equal opportunity employer and do not discriminate on the basis of gender, race, color, ethnicity, religion, sexual orientation, gender identity, ages, disability and any other protected group.Position summary: As the Rainforest Alliance embarks on its aspirational 2023-2030 Strategy, we are seeking a People Data Analyst with ambition to develop our people data capability; using quality analysis and insights to drive organizational value, enhance management capabilities, enhance employee engagement, and contribute to change efforts. This is a new role in the Rainforest Alliance, working within the Organizational Effectiveness &amp; Analytics Centre of Expertise (CoE). Working with colleagues across all Rainforest Alliance global locations, key stakeholders will include Leadership Team, department heads, People Business Partners (PBPs), and the Talent &amp; Learning and DEI CoEs.  Working closely with key stakeholders the Analyst will take a proactive approach to spot opportunities to solve organizational problems through the use of People data; developing and testing hypotheses, drawing insights and creating clear visualizations and reports.Responsibilities:  The Rainforest Alliance’s Core Values are Impact, Change, Collaboration, Openness and Trust and as such they form the basis of the behaviours we demonstrate;Consult with key stakeholders to proactively identify opportunities for further diagnostic analysis, develop hypotheses and determine key data sources for analysis;To enable our PBPs, Advisors and managers, identify and develop self-service reports and dashboards within the HRIS (UKG);Develop and maintain appropriate metrics, dashboards and reports for People KPIs, including Talent &amp; Learning and DEI; Handle ad hoc data requests, gathering, analysing and reporting from various sources, including HRIS, surveys, performance management and applicant tracking tools;Participate in CoE projects by supporting with data needs; including, for example, workforce analysis, compensation and benefits analysis, performance analysis;Provide operational support, and proactively identify improvements to key People data processes to ensure optimal collection, set-up and use of people data; Identify improvements in tools and processes to enable our evolution to strategic predictive and prescriptive analysis; Provide accurate and timely insights and analysis for management reports;Participate in Data &amp; Analytics Community of Practice as People data subject-matter-expert; share learnings and identify opportunities for collaboration, furthering the impact of HR data reporting;Act as custodian of all People data, ensuring data quality, compliance with data protection regulations and internal data governance requirements; andOther duties as assigned. Qualifications: Minimum 7 years work experience within Data Analytics function. Experience working within a HR function either as Analyst or in a generalist/HRBP role.Advanced Excel; and, experience working with data visulalization tools PowerBI, Tableu or Qlik. PowerBI highly desirable.Strong data visualization capability.Excellent consulting or business partnering capabilities, working effectively with key stakeholders to extract and distil information for further analysis.Strong data skills, able to analyse complex datasets and provide meaningful analysis and visualisations.Highly analytical and inquisitive, with strong attention to detail.Expertise in building KPIs and metrics.Must be pro-active, creative, self-driven and able to work collaboratively. Job Level: 3 Salary: Commensurate with experience. Deadline: November 30, 2022 Notes: Only candidates authorized to work in Cameroon, Ghana, Cote d’Ivoire, Kenya, India, UK will be considered  If you have any questions about the job vacancy, please contact the HR department: recruitment@ra.org"/>
    <n v="44882"/>
    <s v="Eastern Africa"/>
    <x v="0"/>
    <x v="0"/>
    <x v="0"/>
  </r>
  <r>
    <s v="People Data Analyst"/>
    <s v="Rainforest Alliance"/>
    <s v="The Rainforest Alliance is creating a more sustainable world by using social and market forces to protect nature and improve the lives of farmers and forest communities. To achieve our mission, we partner with diverse allies around the world to drive positive change across global supply chains and in many of our most critically important natural landscapes.  Our alliance spans 70 countries and includes farmers and forest communities, companies, governments, civil society, and millions of individuals. Together we work to protect forests and biodiversity, take action on climate, and promote the rights and improve the livelihoods of rural people.  As an international nonprofit organization with more than 30 years of experience in sustainability transformation, we understand that the social and economic well-being of rural communities is tightly connected to ecosystem health. This knowledge has shaped our rigorous programs to advance sustainable land-use and commodity production.  At the Rainforest Alliance we combat climate change, protect forests and biodiversity, promote human rights, and improve livelihoods. The enormity of the social and environmental challenges we are facing requires working together in a broad alliance. This is why we bring farmers, forest communities, companies, and consumers together to change the way the world produces, sources, and consumes. Why  To protect nature and improve lives it’s becoming increasingly urgent that we approach the way we use our land and produce food and other products in more sustainable ways. For this to succeed we need to fundamentally change the way that businesses operate and source, and the choices we all make as consumers.  How  Our growing global alliance aims to transform our relationship with our natural resources and each other, to create a better future for people and nature together. The Rainforest Alliance encourages diversity and inclusion across the global organization. With this commitment to diversity, we are proud to be an equal opportunity employer and do not discriminate on the basis of gender, race, color, ethnicity, religion, sexual orientation, gender identity, ages, disability and any other protected group.Position summary: As the Rainforest Alliance embarks on its aspirational 2023-2030 Strategy, we are seeking a People Data Analyst with ambition to develop our people data capability; using quality analysis and insights to drive organizational value, enhance management capabilities, enhance employee engagement, and contribute to change efforts. This is a new role in the Rainforest Alliance, working within the Organizational Effectiveness &amp; Analytics Centre of Expertise (CoE). Working with colleagues across all Rainforest Alliance global locations, key stakeholders will include Leadership Team, department heads, People Business Partners (PBPs), and the Talent &amp; Learning and DEI CoEs.  Working closely with key stakeholders the Analyst will take a proactive approach to spot opportunities to solve organizational problems through the use of People data; developing and testing hypotheses, drawing insights and creating clear visualizations and reports.Responsibilities:  The Rainforest Alliance’s Core Values are Impact, Change, Collaboration, Openness and Trust and as such they form the basis of the behaviours we demonstrate;Consult with key stakeholders to proactively identify opportunities for further diagnostic analysis, develop hypotheses and determine key data sources for analysis;To enable our PBPs, Advisors and managers, identify and develop self-service reports and dashboards within the HRIS (UKG);Develop and maintain appropriate metrics, dashboards and reports for People KPIs, including Talent &amp; Learning and DEI; Handle ad hoc data requests, gathering, analysing and reporting from various sources, including HRIS, surveys, performance management and applicant tracking tools;Participate in CoE projects by supporting with data needs; including, for example, workforce analysis, compensation and benefits analysis, performance analysis;Provide operational support, and proactively identify improvements to key People data processes to ensure optimal collection, set-up and use of people data; Identify improvements in tools and processes to enable our evolution to strategic predictive and prescriptive analysis; Provide accurate and timely insights and analysis for management reports;Participate in Data &amp; Analytics Community of Practice as People data subject-matter-expert; share learnings and identify opportunities for collaboration, furthering the impact of HR data reporting;Act as custodian of all People data, ensuring data quality, compliance with data protection regulations and internal data governance requirements; andOther duties as assigned. Qualifications: Minimum 7 years work experience within Data Analytics function. Experience working within a HR function either as Analyst or in a generalist/HRBP role.Advanced Excel; and, experience working with data visulalization tools PowerBI, Tableu or Qlik. PowerBI highly desirable.Strong data visualization capability.Excellent consulting or business partnering capabilities, working effectively with key stakeholders to extract and distil information for further analysis.Strong data skills, able to analyse complex datasets and provide meaningful analysis and visualisations.Highly analytical and inquisitive, with strong attention to detail.Expertise in building KPIs and metrics.Must be pro-active, creative, self-driven and able to work collaboratively. Job Level: 3 Salary: Commensurate with experience. Deadline: November 30, 2022 Notes: Only candidates authorized to work in Cameroon, Ghana, Cote d’Ivoire, Kenya, India, UK will be considered  If you have any questions about the job vacancy, please contact the HR department: recruitment@ra.org"/>
    <n v="44882"/>
    <s v="Eastern Africa"/>
    <x v="0"/>
    <x v="0"/>
    <x v="0"/>
  </r>
  <r>
    <s v="People Data Analyst"/>
    <s v="Rainforest Alliance"/>
    <s v="The Rainforest Alliance is creating a more sustainable world by using social and market forces to protect nature and improve the lives of farmers and forest communities. To achieve our mission, we partner with diverse allies around the world to drive positive change across global supply chains and in many of our most critically important natural landscapes.  Our alliance spans 70 countries and includes farmers and forest communities, companies, governments, civil society, and millions of individuals. Together we work to protect forests and biodiversity, take action on climate, and promote the rights and improve the livelihoods of rural people.  As an international nonprofit organization with more than 30 years of experience in sustainability transformation, we understand that the social and economic well-being of rural communities is tightly connected to ecosystem health. This knowledge has shaped our rigorous programs to advance sustainable land-use and commodity production.  At the Rainforest Alliance we combat climate change, protect forests and biodiversity, promote human rights, and improve livelihoods. The enormity of the social and environmental challenges we are facing requires working together in a broad alliance. This is why we bring farmers, forest communities, companies, and consumers together to change the way the world produces, sources, and consumes. Why  To protect nature and improve lives it’s becoming increasingly urgent that we approach the way we use our land and produce food and other products in more sustainable ways. For this to succeed we need to fundamentally change the way that businesses operate and source, and the choices we all make as consumers.  How  Our growing global alliance aims to transform our relationship with our natural resources and each other, to create a better future for people and nature together. The Rainforest Alliance encourages diversity and inclusion across the global organization. With this commitment to diversity, we are proud to be an equal opportunity employer and do not discriminate on the basis of gender, race, color, ethnicity, religion, sexual orientation, gender identity, ages, disability and any other protected group.Position summary: As the Rainforest Alliance embarks on its aspirational 2023-2030 Strategy, we are seeking a People Data Analyst with ambition to develop our people data capability; using quality analysis and insights to drive organizational value, enhance management capabilities, enhance employee engagement, and contribute to change efforts. This is a new role in the Rainforest Alliance, working within the Organizational Effectiveness &amp; Analytics Centre of Expertise (CoE). Working with colleagues across all Rainforest Alliance global locations, key stakeholders will include Leadership Team, department heads, People Business Partners (PBPs), and the Talent &amp; Learning and DEI CoEs.  Working closely with key stakeholders the Analyst will take a proactive approach to spot opportunities to solve organizational problems through the use of People data; developing and testing hypotheses, drawing insights and creating clear visualizations and reports.Responsibilities:  The Rainforest Alliance’s Core Values are Impact, Change, Collaboration, Openness and Trust and as such they form the basis of the behaviours we demonstrate;Consult with key stakeholders to proactively identify opportunities for further diagnostic analysis, develop hypotheses and determine key data sources for analysis;To enable our PBPs, Advisors and managers, identify and develop self-service reports and dashboards within the HRIS (UKG);Develop and maintain appropriate metrics, dashboards and reports for People KPIs, including Talent &amp; Learning and DEI; Handle ad hoc data requests, gathering, analysing and reporting from various sources, including HRIS, surveys, performance management and applicant tracking tools;Participate in CoE projects by supporting with data needs; including, for example, workforce analysis, compensation and benefits analysis, performance analysis;Provide operational support, and proactively identify improvements to key People data processes to ensure optimal collection, set-up and use of people data; Identify improvements in tools and processes to enable our evolution to strategic predictive and prescriptive analysis; Provide accurate and timely insights and analysis for management reports;Participate in Data &amp; Analytics Community of Practice as People data subject-matter-expert; share learnings and identify opportunities for collaboration, furthering the impact of HR data reporting;Act as custodian of all People data, ensuring data quality, compliance with data protection regulations and internal data governance requirements; andOther duties as assigned. Qualifications: Minimum 7 years work experience within Data Analytics function. Experience working within a HR function either as Analyst or in a generalist/HRBP role.Advanced Excel; and, experience working with data visulalization tools PowerBI, Tableu or Qlik. PowerBI highly desirable.Strong data visualization capability.Excellent consulting or business partnering capabilities, working effectively with key stakeholders to extract and distil information for further analysis.Strong data skills, able to analyse complex datasets and provide meaningful analysis and visualisations.Highly analytical and inquisitive, with strong attention to detail.Expertise in building KPIs and metrics.Must be pro-active, creative, self-driven and able to work collaboratively. Job Level: 3 Salary: Commensurate with experience. Deadline: November 30, 2022 Notes: Only candidates authorized to work in Cameroon, Ghana, Cote d’Ivoire, Kenya, India, UK will be considered  If you have any questions about the job vacancy, please contact the HR department: recruitment@ra.org"/>
    <n v="44882"/>
    <s v="Eastern Africa"/>
    <x v="0"/>
    <x v="0"/>
    <x v="0"/>
  </r>
  <r>
    <s v="People Data Analyst"/>
    <s v="Rainforest Alliance"/>
    <s v="The Rainforest Alliance is creating a more sustainable world by using social and market forces to protect nature and improve the lives of farmers and forest communities. To achieve our mission, we partner with diverse allies around the world to drive positive change across global supply chains and in many of our most critically important natural landscapes.  Our alliance spans 70 countries and includes farmers and forest communities, companies, governments, civil society, and millions of individuals. Together we work to protect forests and biodiversity, take action on climate, and promote the rights and improve the livelihoods of rural people.  As an international nonprofit organization with more than 30 years of experience in sustainability transformation, we understand that the social and economic well-being of rural communities is tightly connected to ecosystem health. This knowledge has shaped our rigorous programs to advance sustainable land-use and commodity production.  At the Rainforest Alliance we combat climate change, protect forests and biodiversity, promote human rights, and improve livelihoods. The enormity of the social and environmental challenges we are facing requires working together in a broad alliance. This is why we bring farmers, forest communities, companies, and consumers together to change the way the world produces, sources, and consumes. Why  To protect nature and improve lives it’s becoming increasingly urgent that we approach the way we use our land and produce food and other products in more sustainable ways. For this to succeed we need to fundamentally change the way that businesses operate and source, and the choices we all make as consumers.  How  Our growing global alliance aims to transform our relationship with our natural resources and each other, to create a better future for people and nature together. The Rainforest Alliance encourages diversity and inclusion across the global organization. With this commitment to diversity, we are proud to be an equal opportunity employer and do not discriminate on the basis of gender, race, color, ethnicity, religion, sexual orientation, gender identity, ages, disability and any other protected group.Position summary: As the Rainforest Alliance embarks on its aspirational 2023-2030 Strategy, we are seeking a People Data Analyst with ambition to develop our people data capability; using quality analysis and insights to drive organizational value, enhance management capabilities, enhance employee engagement, and contribute to change efforts. This is a new role in the Rainforest Alliance, working within the Organizational Effectiveness &amp; Analytics Centre of Expertise (CoE). Working with colleagues across all Rainforest Alliance global locations, key stakeholders will include Leadership Team, department heads, People Business Partners (PBPs), and the Talent &amp; Learning and DEI CoEs.  Working closely with key stakeholders the Analyst will take a proactive approach to spot opportunities to solve organizational problems through the use of People data; developing and testing hypotheses, drawing insights and creating clear visualizations and reports.Responsibilities:  The Rainforest Alliance’s Core Values are Impact, Change, Collaboration, Openness and Trust and as such they form the basis of the behaviours we demonstrate;Consult with key stakeholders to proactively identify opportunities for further diagnostic analysis, develop hypotheses and determine key data sources for analysis;To enable our PBPs, Advisors and managers, identify and develop self-service reports and dashboards within the HRIS (UKG);Develop and maintain appropriate metrics, dashboards and reports for People KPIs, including Talent &amp; Learning and DEI; Handle ad hoc data requests, gathering, analysing and reporting from various sources, including HRIS, surveys, performance management and applicant tracking tools;Participate in CoE projects by supporting with data needs; including, for example, workforce analysis, compensation and benefits analysis, performance analysis;Provide operational support, and proactively identify improvements to key People data processes to ensure optimal collection, set-up and use of people data; Identify improvements in tools and processes to enable our evolution to strategic predictive and prescriptive analysis; Provide accurate and timely insights and analysis for management reports;Participate in Data &amp; Analytics Community of Practice as People data subject-matter-expert; share learnings and identify opportunities for collaboration, furthering the impact of HR data reporting;Act as custodian of all People data, ensuring data quality, compliance with data protection regulations and internal data governance requirements; andOther duties as assigned. Qualifications: Minimum 7 years work experience within Data Analytics function. Experience working within a HR function either as Analyst or in a generalist/HRBP role.Advanced Excel; and, experience working with data visulalization tools PowerBI, Tableu or Qlik. PowerBI highly desirable.Strong data visualization capability.Excellent consulting or business partnering capabilities, working effectively with key stakeholders to extract and distil information for further analysis.Strong data skills, able to analyse complex datasets and provide meaningful analysis and visualisations.Highly analytical and inquisitive, with strong attention to detail.Expertise in building KPIs and metrics.Must be pro-active, creative, self-driven and able to work collaboratively. Job Level: 3 Salary: Commensurate with experience. Deadline: November 30, 2022 Notes: Only candidates authorized to work in Cameroon, Ghana, Cote d’Ivoire, Kenya, India, UK will be considered  If you have any questions about the job vacancy, please contact the HR department: recruitment@ra.org"/>
    <n v="44882"/>
    <s v="Eastern Africa"/>
    <x v="0"/>
    <x v="0"/>
    <x v="0"/>
  </r>
  <r>
    <s v="People Data Analyst"/>
    <s v="Rainforest Alliance"/>
    <s v="The Rainforest Alliance is creating a more sustainable world by using social and market forces to protect nature and improve the lives of farmers and forest communities. To achieve our mission, we partner with diverse allies around the world to drive positive change across global supply chains and in many of our most critically important natural landscapes.  Our alliance spans 70 countries and includes farmers and forest communities, companies, governments, civil society, and millions of individuals. Together we work to protect forests and biodiversity, take action on climate, and promote the rights and improve the livelihoods of rural people.  As an international nonprofit organization with more than 30 years of experience in sustainability transformation, we understand that the social and economic well-being of rural communities is tightly connected to ecosystem health. This knowledge has shaped our rigorous programs to advance sustainable land-use and commodity production.  At the Rainforest Alliance we combat climate change, protect forests and biodiversity, promote human rights, and improve livelihoods. The enormity of the social and environmental challenges we are facing requires working together in a broad alliance. This is why we bring farmers, forest communities, companies, and consumers together to change the way the world produces, sources, and consumes. Why  To protect nature and improve lives it’s becoming increasingly urgent that we approach the way we use our land and produce food and other products in more sustainable ways. For this to succeed we need to fundamentally change the way that businesses operate and source, and the choices we all make as consumers.  How  Our growing global alliance aims to transform our relationship with our natural resources and each other, to create a better future for people and nature together. The Rainforest Alliance encourages diversity and inclusion across the global organization. With this commitment to diversity, we are proud to be an equal opportunity employer and do not discriminate on the basis of gender, race, color, ethnicity, religion, sexual orientation, gender identity, ages, disability and any other protected group.Position summary: As the Rainforest Alliance embarks on its aspirational 2023-2030 Strategy, we are seeking a People Data Analyst with ambition to develop our people data capability; using quality analysis and insights to drive organizational value, enhance management capabilities, enhance employee engagement, and contribute to change efforts. This is a new role in the Rainforest Alliance, working within the Organizational Effectiveness &amp; Analytics Centre of Expertise (CoE). Working with colleagues across all Rainforest Alliance global locations, key stakeholders will include Leadership Team, department heads, People Business Partners (PBPs), and the Talent &amp; Learning and DEI CoEs.  Working closely with key stakeholders the Analyst will take a proactive approach to spot opportunities to solve organizational problems through the use of People data; developing and testing hypotheses, drawing insights and creating clear visualizations and reports.Responsibilities:  The Rainforest Alliance’s Core Values are Impact, Change, Collaboration, Openness and Trust and as such they form the basis of the behaviours we demonstrate;Consult with key stakeholders to proactively identify opportunities for further diagnostic analysis, develop hypotheses and determine key data sources for analysis;To enable our PBPs, Advisors and managers, identify and develop self-service reports and dashboards within the HRIS (UKG);Develop and maintain appropriate metrics, dashboards and reports for People KPIs, including Talent &amp; Learning and DEI; Handle ad hoc data requests, gathering, analysing and reporting from various sources, including HRIS, surveys, performance management and applicant tracking tools;Participate in CoE projects by supporting with data needs; including, for example, workforce analysis, compensation and benefits analysis, performance analysis;Provide operational support, and proactively identify improvements to key People data processes to ensure optimal collection, set-up and use of people data; Identify improvements in tools and processes to enable our evolution to strategic predictive and prescriptive analysis; Provide accurate and timely insights and analysis for management reports;Participate in Data &amp; Analytics Community of Practice as People data subject-matter-expert; share learnings and identify opportunities for collaboration, furthering the impact of HR data reporting;Act as custodian of all People data, ensuring data quality, compliance with data protection regulations and internal data governance requirements; andOther duties as assigned. Qualifications: Minimum 7 years work experience within Data Analytics function. Experience working within a HR function either as Analyst or in a generalist/HRBP role.Advanced Excel; and, experience working with data visulalization tools PowerBI, Tableu or Qlik. PowerBI highly desirable.Strong data visualization capability.Excellent consulting or business partnering capabilities, working effectively with key stakeholders to extract and distil information for further analysis.Strong data skills, able to analyse complex datasets and provide meaningful analysis and visualisations.Highly analytical and inquisitive, with strong attention to detail.Expertise in building KPIs and metrics.Must be pro-active, creative, self-driven and able to work collaboratively. Job Level: 3 Salary: Commensurate with experience. Deadline: November 30, 2022 Notes: Only candidates authorized to work in Cameroon, Ghana, Cote d’Ivoire, Kenya, India, UK will be considered  If you have any questions about the job vacancy, please contact the HR department: recruitment@ra.org"/>
    <n v="44882"/>
    <s v="Eastern Africa"/>
    <x v="0"/>
    <x v="0"/>
    <x v="0"/>
  </r>
  <r>
    <s v="People Data Analyst"/>
    <s v="Rainforest Alliance"/>
    <s v="The Rainforest Alliance is creating a more sustainable world by using social and market forces to protect nature and improve the lives of farmers and forest communities. To achieve our mission, we partner with diverse allies around the world to drive positive change across global supply chains and in many of our most critically important natural landscapes.  Our alliance spans 70 countries and includes farmers and forest communities, companies, governments, civil society, and millions of individuals. Together we work to protect forests and biodiversity, take action on climate, and promote the rights and improve the livelihoods of rural people.  As an international nonprofit organization with more than 30 years of experience in sustainability transformation, we understand that the social and economic well-being of rural communities is tightly connected to ecosystem health. This knowledge has shaped our rigorous programs to advance sustainable land-use and commodity production.  At the Rainforest Alliance we combat climate change, protect forests and biodiversity, promote human rights, and improve livelihoods. The enormity of the social and environmental challenges we are facing requires working together in a broad alliance. This is why we bring farmers, forest communities, companies, and consumers together to change the way the world produces, sources, and consumes. Why  To protect nature and improve lives it’s becoming increasingly urgent that we approach the way we use our land and produce food and other products in more sustainable ways. For this to succeed we need to fundamentally change the way that businesses operate and source, and the choices we all make as consumers.  How  Our growing global alliance aims to transform our relationship with our natural resources and each other, to create a better future for people and nature together. The Rainforest Alliance encourages diversity and inclusion across the global organization. With this commitment to diversity, we are proud to be an equal opportunity employer and do not discriminate on the basis of gender, race, color, ethnicity, religion, sexual orientation, gender identity, ages, disability and any other protected group.Position summary: As the Rainforest Alliance embarks on its aspirational 2023-2030 Strategy, we are seeking a People Data Analyst with ambition to develop our people data capability; using quality analysis and insights to drive organizational value, enhance management capabilities, enhance employee engagement, and contribute to change efforts. This is a new role in the Rainforest Alliance, working within the Organizational Effectiveness &amp; Analytics Centre of Expertise (CoE). Working with colleagues across all Rainforest Alliance global locations, key stakeholders will include Leadership Team, department heads, People Business Partners (PBPs), and the Talent &amp; Learning and DEI CoEs.  Working closely with key stakeholders the Analyst will take a proactive approach to spot opportunities to solve organizational problems through the use of People data; developing and testing hypotheses, drawing insights and creating clear visualizations and reports.Responsibilities:  The Rainforest Alliance’s Core Values are Impact, Change, Collaboration, Openness and Trust and as such they form the basis of the behaviours we demonstrate;Consult with key stakeholders to proactively identify opportunities for further diagnostic analysis, develop hypotheses and determine key data sources for analysis;To enable our PBPs, Advisors and managers, identify and develop self-service reports and dashboards within the HRIS (UKG);Develop and maintain appropriate metrics, dashboards and reports for People KPIs, including Talent &amp; Learning and DEI; Handle ad hoc data requests, gathering, analysing and reporting from various sources, including HRIS, surveys, performance management and applicant tracking tools;Participate in CoE projects by supporting with data needs; including, for example, workforce analysis, compensation and benefits analysis, performance analysis;Provide operational support, and proactively identify improvements to key People data processes to ensure optimal collection, set-up and use of people data; Identify improvements in tools and processes to enable our evolution to strategic predictive and prescriptive analysis; Provide accurate and timely insights and analysis for management reports;Participate in Data &amp; Analytics Community of Practice as People data subject-matter-expert; share learnings and identify opportunities for collaboration, furthering the impact of HR data reporting;Act as custodian of all People data, ensuring data quality, compliance with data protection regulations and internal data governance requirements; andOther duties as assigned. Qualifications: Minimum 7 years work experience within Data Analytics function. Experience working within a HR function either as Analyst or in a generalist/HRBP role.Advanced Excel; and, experience working with data visulalization tools PowerBI, Tableu or Qlik. PowerBI highly desirable.Strong data visualization capability.Excellent consulting or business partnering capabilities, working effectively with key stakeholders to extract and distil information for further analysis.Strong data skills, able to analyse complex datasets and provide meaningful analysis and visualisations.Highly analytical and inquisitive, with strong attention to detail.Expertise in building KPIs and metrics.Must be pro-active, creative, self-driven and able to work collaboratively. Job Level: 3 Salary: Commensurate with experience. Deadline: November 30, 2022 Notes: Only candidates authorized to work in Cameroon, Ghana, Cote d’Ivoire, Kenya, India, UK will be considered  If you have any questions about the job vacancy, please contact the HR department: recruitment@ra.org"/>
    <n v="44882"/>
    <s v="Eastern Africa"/>
    <x v="0"/>
    <x v="0"/>
    <x v="0"/>
  </r>
  <r>
    <s v="People Data Analyst"/>
    <s v="Rainforest Alliance"/>
    <s v="The Rainforest Alliance is creating a more sustainable world by using social and market forces to protect nature and improve the lives of farmers and forest communities. To achieve our mission, we partner with diverse allies around the world to drive positive change across global supply chains and in many of our most critically important natural landscapes.  Our alliance spans 70 countries and includes farmers and forest communities, companies, governments, civil society, and millions of individuals. Together we work to protect forests and biodiversity, take action on climate, and promote the rights and improve the livelihoods of rural people.  As an international nonprofit organization with more than 30 years of experience in sustainability transformation, we understand that the social and economic well-being of rural communities is tightly connected to ecosystem health. This knowledge has shaped our rigorous programs to advance sustainable land-use and commodity production.  At the Rainforest Alliance we combat climate change, protect forests and biodiversity, promote human rights, and improve livelihoods. The enormity of the social and environmental challenges we are facing requires working together in a broad alliance. This is why we bring farmers, forest communities, companies, and consumers together to change the way the world produces, sources, and consumes. Why  To protect nature and improve lives it’s becoming increasingly urgent that we approach the way we use our land and produce food and other products in more sustainable ways. For this to succeed we need to fundamentally change the way that businesses operate and source, and the choices we all make as consumers.  How  Our growing global alliance aims to transform our relationship with our natural resources and each other, to create a better future for people and nature together. The Rainforest Alliance encourages diversity and inclusion across the global organization. With this commitment to diversity, we are proud to be an equal opportunity employer and do not discriminate on the basis of gender, race, color, ethnicity, religion, sexual orientation, gender identity, ages, disability and any other protected group.Position summary: As the Rainforest Alliance embarks on its aspirational 2023-2030 Strategy, we are seeking a People Data Analyst with ambition to develop our people data capability; using quality analysis and insights to drive organizational value, enhance management capabilities, enhance employee engagement, and contribute to change efforts. This is a new role in the Rainforest Alliance, working within the Organizational Effectiveness &amp; Analytics Centre of Expertise (CoE). Working with colleagues across all Rainforest Alliance global locations, key stakeholders will include Leadership Team, department heads, People Business Partners (PBPs), and the Talent &amp; Learning and DEI CoEs.  Working closely with key stakeholders the Analyst will take a proactive approach to spot opportunities to solve organizational problems through the use of People data; developing and testing hypotheses, drawing insights and creating clear visualizations and reports.Responsibilities:  The Rainforest Alliance’s Core Values are Impact, Change, Collaboration, Openness and Trust and as such they form the basis of the behaviours we demonstrate;Consult with key stakeholders to proactively identify opportunities for further diagnostic analysis, develop hypotheses and determine key data sources for analysis;To enable our PBPs, Advisors and managers, identify and develop self-service reports and dashboards within the HRIS (UKG);Develop and maintain appropriate metrics, dashboards and reports for People KPIs, including Talent &amp; Learning and DEI; Handle ad hoc data requests, gathering, analysing and reporting from various sources, including HRIS, surveys, performance management and applicant tracking tools;Participate in CoE projects by supporting with data needs; including, for example, workforce analysis, compensation and benefits analysis, performance analysis;Provide operational support, and proactively identify improvements to key People data processes to ensure optimal collection, set-up and use of people data; Identify improvements in tools and processes to enable our evolution to strategic predictive and prescriptive analysis; Provide accurate and timely insights and analysis for management reports;Participate in Data &amp; Analytics Community of Practice as People data subject-matter-expert; share learnings and identify opportunities for collaboration, furthering the impact of HR data reporting;Act as custodian of all People data, ensuring data quality, compliance with data protection regulations and internal data governance requirements; andOther duties as assigned. Qualifications: Minimum 7 years work experience within Data Analytics function. Experience working within a HR function either as Analyst or in a generalist/HRBP role.Advanced Excel; and, experience working with data visulalization tools PowerBI, Tableu or Qlik. PowerBI highly desirable.Strong data visualization capability.Excellent consulting or business partnering capabilities, working effectively with key stakeholders to extract and distil information for further analysis.Strong data skills, able to analyse complex datasets and provide meaningful analysis and visualisations.Highly analytical and inquisitive, with strong attention to detail.Expertise in building KPIs and metrics.Must be pro-active, creative, self-driven and able to work collaboratively. Job Level: 3 Salary: Commensurate with experience. Deadline: November 30, 2022 Notes: Only candidates authorized to work in Cameroon, Ghana, Cote d’Ivoire, Kenya, India, UK will be considered  If you have any questions about the job vacancy, please contact the HR department: recruitment@ra.org"/>
    <n v="44882"/>
    <s v="Eastern Africa"/>
    <x v="0"/>
    <x v="0"/>
    <x v="0"/>
  </r>
  <r>
    <s v="Senior Data Analyst"/>
    <s v="RATP Dev Middle East"/>
    <s v="JOB PURPOSE: Senior Data Analyst will oversee the creation and maintenance of software to support data manipulation, data integrations (ETLs) and dashboard creation. The duties include a variety of requirements analysis, implementation, deployments, optimizing software application performance, installing updates, and performing debugging procedures.Responsibilities/Duties Performing analysis on BI &amp; Data management software functionality and suggest improvements. Deal with different stakeholders to gather requirements &amp; define relevant indicators. Data &amp; Analytics application administration: Deploy, configure, integrate, and test the implemented solution based on Technical and Business requirements. Design, analyze, and improve metrics/KPIs for departments and processes for organizational reporting. Monitor trends and identify improvement areas for organization. Develop analytical reports/dashboards and represent large, complex sets of data through visual representation. Implement and participate in designing forecasting models with appropriate forecasting techniques. Create robust, reusable data querying, transformation, and visualization processes in Qliksense, PowerBi, SQL, Python and Excel. Design, and implement ETLs jobs from source systems to DWH and MIS DB. Participate in data warehouse design. Integrate multiple data sources into one story telling visualization. Leverage analytics and visualization tools to present information in a way that drives fact-based decision making. Company application troubleshooting and supporting during UAT and Production. React to High Severity issues technical situation that requires immediate attention. Work with multiple teams (external / internal) for successful implementation, resolution of issues and incidents. Keeping a record of configuration changes and scheduling application updates. Documenting processes and monitoring application performance metrics. Consulting with the software vendors, internal users, and clients to improve application scope and performance. Delivering regular and customized training to teams within the business Open to flexible working conditions including after-hours scheduled application maintenance and upgrades To prepare dashboards and reports timely and accurately that meet department requirements, policies, and standards. To be able to manager projects on-top of the continuous application support. To perform other related duties or assignments as directedEssential Qualifications, Knowledge &amp; ExperienceQUALIFICATIONS: Bachelor’s degree is preferred in Computer Science, Business Information Systems or related study. Degree qualification in related field computer science / Business administration. At least 3 years of experience in analytically focused positions Data Quality, Data Integrations, or Data Management Certification is a plus. PMP Certification is a plus. Ability to communicate fluently in EnglishKNOWLEDGE: Expertise in data analysis Experienced at BI tools, e.g. Qliksense or Power BI. Experienced at Python or similar ETLs scripts. Good knowledge of relational database Engines (SQL Server, MySQL, etc). This includes the ability to write SQL queries. Good Understanding for data science concepts Good Understanding of reporting &amp; data visualization. Strong analytical skills with the ability to collect, organize, analyze, and disseminate significant amounts of information with attention to detail and accuracy. Familiarity with project management software tools, methodologies, and best practices. Experience seeing BI/ Analytics projects through the full life cycle. Expert in Microsoft Office. Proven analytical and problem resolution skills with the ability to assess complex issues with limited information, applying analytical thinking and problem-solving skillsEXPERIENCE: 3 to 5 years of experience in BI application analysis, implementation and support Up to 2 years of experience in project managementDESIRED BEHAVIORS  A proactive, self-driven, exploratory approach to data Extremely organized with strong time-management skill Ability to explain complex ideas to those with limited IT and systems knowledge Exceptional verbal and written communication skills Listening ability and patience Extraordinary customer service and relationship management experience Critical thinking skills with excellent attention to details Naturally curious, with a focus on value: deliver all kind of insights, prioritizing by impact Value independence and ownership: you will get goals and projects, not so much tasks Have the ambition to make a difference: innovation is necessary to succeedPowered by JazzHRuXIx4XI9CD"/>
    <n v="44858"/>
    <s v="Egypt"/>
    <x v="0"/>
    <x v="0"/>
    <x v="0"/>
  </r>
  <r>
    <s v="Senior Data Analyst"/>
    <s v="RATP Dev Middle East"/>
    <s v="JOB PURPOSE: Senior Data Analyst will oversee the creation and maintenance of software to support data manipulation, data integrations (ETLs) and dashboard creation. The duties include a variety of requirements analysis, implementation, deployments, optimizing software application performance, installing updates, and performing debugging procedures.Responsibilities/Duties Performing analysis on BI &amp; Data management software functionality and suggest improvements. Deal with different stakeholders to gather requirements &amp; define relevant indicators. Data &amp; Analytics application administration: Deploy, configure, integrate, and test the implemented solution based on Technical and Business requirements. Design, analyze, and improve metrics/KPIs for departments and processes for organizational reporting. Monitor trends and identify improvement areas for organization. Develop analytical reports/dashboards and represent large, complex sets of data through visual representation. Implement and participate in designing forecasting models with appropriate forecasting techniques. Create robust, reusable data querying, transformation, and visualization processes in Qliksense, PowerBi, SQL, Python and Excel. Design, and implement ETLs jobs from source systems to DWH and MIS DB. Participate in data warehouse design. Integrate multiple data sources into one story telling visualization. Leverage analytics and visualization tools to present information in a way that drives fact-based decision making. Company application troubleshooting and supporting during UAT and Production. React to High Severity issues technical situation that requires immediate attention. Work with multiple teams (external / internal) for successful implementation, resolution of issues and incidents. Keeping a record of configuration changes and scheduling application updates. Documenting processes and monitoring application performance metrics. Consulting with the software vendors, internal users, and clients to improve application scope and performance. Delivering regular and customized training to teams within the business Open to flexible working conditions including after-hours scheduled application maintenance and upgrades To prepare dashboards and reports timely and accurately that meet department requirements, policies, and standards. To be able to manager projects on-top of the continuous application support. To perform other related duties or assignments as directedEssential Qualifications, Knowledge &amp; ExperienceQUALIFICATIONS: Bachelor’s degree is preferred in Computer Science, Business Information Systems or related study. Degree qualification in related field computer science / Business administration. At least 3 years of experience in analytically focused positions Data Quality, Data Integrations, or Data Management Certification is a plus. PMP Certification is a plus. Ability to communicate fluently in EnglishKNOWLEDGE: Expertise in data analysis Experienced at BI tools, e.g. Qliksense or Power BI. Experienced at Python or similar ETLs scripts. Good knowledge of relational database Engines (SQL Server, MySQL, etc). This includes the ability to write SQL queries. Good Understanding for data science concepts Good Understanding of reporting &amp; data visualization. Strong analytical skills with the ability to collect, organize, analyze, and disseminate significant amounts of information with attention to detail and accuracy. Familiarity with project management software tools, methodologies, and best practices. Experience seeing BI/ Analytics projects through the full life cycle. Expert in Microsoft Office. Proven analytical and problem resolution skills with the ability to assess complex issues with limited information, applying analytical thinking and problem-solving skillsEXPERIENCE: 3 to 5 years of experience in BI application analysis, implementation and support Up to 2 years of experience in project managementDESIRED BEHAVIORS  A proactive, self-driven, exploratory approach to data Extremely organized with strong time-management skill Ability to explain complex ideas to those with limited IT and systems knowledge Exceptional verbal and written communication skills Listening ability and patience Extraordinary customer service and relationship management experience Critical thinking skills with excellent attention to details Naturally curious, with a focus on value: deliver all kind of insights, prioritizing by impact Value independence and ownership: you will get goals and projects, not so much tasks Have the ambition to make a difference: innovation is necessary to succeedPowered by JazzHRuXIx4XI9CD"/>
    <n v="44858"/>
    <s v="Egypt"/>
    <x v="0"/>
    <x v="0"/>
    <x v="0"/>
  </r>
  <r>
    <s v="People Data Analyst at SA Taxi Development Finance"/>
    <s v="SA Taxi"/>
    <s v="In Line with SA Taxis commitments to diversifying its workforce prefernce will be given to suitable candidates from designated groups. People with disabilities are welcome to apply.Main PurposePerform a variety of administrative Human Resource Information System (HRIS) functions ensuring data integrity and the correct reporting of HC data. To analyse human capital data and convert into data intelligence that can be used to make business decisions relating to people. To ensure the co-ordination and completion of correct, efficient, and effective reporting of information required for a variety of internal and external reporting. Work independently under general direction. Handle problems and non-routine situations by determining the approach or action to take and interprets guidelines, procedures, policies, and practices.AccountabilitiesConfirms accuracy and integrity of all data entered by diligent and frequent checking and partnering to correctEnsures that relevant person/s maintains the required data in HRIS systems and databases and ensure that correct information is available on a timely basis. Frequently audits data and requests correctionsPerforms group data updates/reports, exports, imports, data clean-ups, and researches/reports on any data discrepancies and ensure corrections are activated.Delivers routine daily/weekly/monthly operational reporting and responds to basic to intermediate and hoc data requests.Applies critical thinking to conduct data and needs analysis on HC data such as compensation, employee classification, DoL employment levels, employee relations, and/or benefits data as directed.Prepares reports, graphs, charts, data visualization and statistics in support of human capital operations and HC needs.Provides assistance and supports others on complex reporting assignments and/or problems as directed.Coordinates, schedules and tracks progress of specialized work projects in respect of HC data and reporting.Manage HC procurement supplier chain, assist with analytics relating to shortlisting of vendors, scoring and vetting processes.Assist with enhancement of system developments to elevate the HC reporting and enablement functionalityEnsure that legislative requirements are built-in to the reporting to track progress such as skills development spend, transformation targets as well as any other requirements as needed by the teamResponds verbally or in writing to inquiries, complaints, or problems in respect to provided information.Requires comprehensive knowledge of Human Capital policies and procedures (end to end HC value chain).Acts as primary contact for data-related and reporting function and ensures necessary delivery and follow up.Participates in special reporting projects as directed.Provides on-the-job and formal training to human capital data system users using custom software and company applications to ensure effective and efficient reporting and data analytics.Be at the forefront to pilot new system automations whilst providing guidance on any developments that are required to keep abreast of reporting and business needsKeep abreast of any changes that will have a direct impact on the system which incudes but not limited to legislation, BBBEE codes. Should there be any changes, the responsibility will then require action to be incorporated into the system.Assist with Reward analysis and projects.Competencies RequiredPossess a drive to improve current workflow and productivity via technology and a desire to learn and teach new technologies.Knowledge of principles, practices and standards of human capital data reporting and analyses in assigned area.Knowledge of human resource/capital information systems (HRIS) ad extraction and translation thereof.Knowledge of database maintenance basic concepts.Skill in performing accurate data entry, verification/auditing and efficient, effective, innovative reporting writing.Skilled in converting people data in business insightsSkill in both verbal and written communication.Skill in problem solving and decision making.Skill in presenting finding or explaining analytics to managementAttention to detail and deadline orientatedAbility to demonstrate close attention to detail, dissect available data for analysis relating to projections and forecastingAbility to interrogate and challenge data that is inaccurate or needs amending with the view of ensuring alignment to business strategy and outcomesIdentify and suggest methodologies to enhance the system and improved way of workEngage with various stakeholders within the organization to verify information, where known to be incorrect, suggest processes and efficiencies and follow up on deliverySkills/Experience RequiredRelevant bachelor's degree in IT, computer science or related field is essentialAny relevant data analysis qualification3-5 years' experience doing HC-data/people data analyses and reportingThe ability to troubleshoot technical issues as well as develop and implement strategies to address problem areas with human capital/resource technology.Have 5+ years of experience working on implementing, maintaining and data-reporting of human capital/resource information management systems, ATSs, and HROS.Technology vendor management experience is a plus.Proven track record of project management for large enterprise wide projects. Agile could be beneficial.Candidates with industry certifications are preferred.Proven experience developing, testing and analysing human resources software.Experience in analytical skills relating to data mining, metric interpreting and theorisingDesired SkillsHC DataPeople data analysesReportingHROSProject ManagementHuman Resource SoftwareHRISATSDesired Work Experience2 to 5 years Financial Advisory &amp; Consulting Service2 to 5 years Data Analysis / Data WarehousingDesired Qualification LevelDegreeAbout The EmployerSA Taxi is an independently owned commercial business. It is part of the Transaction Capital group of companies which listed on the JSE in June 2012.SA Taxi was founded in 1996 and now has more than 1252 employees. It is based in Midrand in Gauteng, but has a national customer base.We focus exclusively on building entrepreneurs through the medium of the taxi industry. Of the estimated 250 000 taxis on the roads in South Africa, SA Taxi finances 31 543.Employer &amp; Job BenefitsPension FundMedical Aid"/>
    <n v="44873"/>
    <s v=" South Africa"/>
    <x v="0"/>
    <x v="0"/>
    <x v="0"/>
  </r>
  <r>
    <s v="Hubspot Data Analyst"/>
    <s v="SAPRO"/>
    <s v="SAPRO is a mission driven firm, with goals of revolutionizing the public accounting, audit, and tax industries while building better futures for our people, clients, and our global community. SAPRO serves three key audiences – our people, clients, and our communities.For our people, we strive to provide meaningful career opportunities, supporting each team member's unique career goals and journeys. We are focused on building an experience of a &quot;SAPRO community,&quot; with unique and meaningful employee value propositions guiding our high-level support and employee offerings for each team member.Purpose of JobTo conduct full lifecycle analysis to include requirements, activities and design. To develop analysis and reporting capabilities and also monitor performance and quality control plans to identify improvements.QualificationsMandatoryBS in Mathematics, Economics, Computer Science, Information Management or StatisticsDesirablePost Graduate Qualification in Mathematics, Economics, Computer Science, Information Management or StatisticsMinimum Experience2 to 5 years' experience as a data analyst or business analyst within Hubspot CRMDesired ExperienceProven working experience as a Data Analyst or Business Data Analyst within Hubspot CRM. Key Performance AreasStrategic Management SupportWork with management to prioritize business and information needsLocate and define new process improvement opportunitiesStatutory ComplianceCreate best-practice reports based on data mining, analysis, and visualization within Hubspot CRM. Evaluate internal systems for efficiency, problems, and inaccuracies, developing and maintaining protocols for handling, processing, and cleaning dataOperational EffectivenessWork closely with project managers to understand and maintain focus on their analytical needs, including identifying critical metrics and KPIs, and deliver actionable insights to relevant decision-makersCreate and maintain rich interactive visualizations through data interpretation and analysis integrating various reporting components from multiple data sourcesDefine and implement data acquisition and integration logic, within Hubspot to ensure optimal scalability and performance of the solutionMaintain Hubspot database by acquiring data from primary and secondary sources, and build scripts that will make our data evaluation process more flexible or scalable across data sets. Budget/Financial Management SupportAssist the Sales Operations Director in preparation of forecasts and financial data analysis within Hubspot. Team effectivenessDevelop effective and supportive relationships with colleagues. Flexible in working as part of a team to fully support the overall business operationEnthusiasm and positivity to work within a new and growing team. Ambition to increase knowledge and experience across the organizationTechnical SkillsTechnical expertise regarding data models, database design development, data mining and segmentation techniquesKnowledge of statistics and experience using statistical packages for analyzing datasets (Excel, SPSS, SAS etc)Adept at queries, report writing and presenting findingsHubSpot API Integration (Required)Behavioral/Non-Technical SkillsStrong analytical skills with the ability to collect, organize, analyse, and disseminate significant amounts of information with attention to detail and accuracyFlexible work style and ability to work under pressureAbility to work on tight deadlines and adapt your working patternsAbility to work within a team collaborativelyGood communication skills,Flexibility, collaboratively and inclusiveAbility to juggle multiple tasks at one time and prioritizes appropriatelyManages schedule effectively to meet the needs of the businessReadily learns, adopts, and utilizes technologyCompletes work in a timely manner, with appropriate sense of urgency"/>
    <n v="44883"/>
    <s v=" South Africa"/>
    <x v="0"/>
    <x v="0"/>
    <x v="0"/>
  </r>
  <r>
    <s v="Data analyst / SQL Developer"/>
    <s v="Serious Coffee Head Office"/>
    <s v="Data Analyst / SQL Developer PermanentASAP startHybrid/ Flexible workingUp to £80,000 My client who as part of leading London Market insurer are looking for SQL Developer / Data Analyst to join the team to help assist with the migration to the Azure platform and implementation of Salesforce.Must have extensive MS-SQL Server, SSIS, SSRS, SSAS DevOps , Power BI experience.Creating and maintaining ETL packages using SSIS and data pipelines using Azure Data Factory to manage data flow processes from systems.A good understanding of the Power Apps, Power Automate, Reporting etcGood Interpersonal skills with the ability to plan and work to deadlines.Very strong communication, influencing and negotiation skills."/>
    <n v="44866"/>
    <s v=" Botswana"/>
    <x v="4"/>
    <x v="0"/>
    <x v="0"/>
  </r>
  <r>
    <s v="Data analyst / SQL Developer"/>
    <s v="Serious Coffee Head Office"/>
    <s v="Data Analyst / SQL Developer PermanentASAP startHybrid/ Flexible workingUp to £80,000 My client who as part of leading London Market insurer are looking for SQL Developer / Data Analyst to join the team to help assist with the migration to the Azure platform and implementation of Salesforce.Must have extensive MS-SQL Server, SSIS, SSRS, SSAS DevOps , Power BI experience.Creating and maintaining ETL packages using SSIS and data pipelines using Azure Data Factory to manage data flow processes from systems.A good understanding of the Power Apps, Power Automate, Reporting etcGood Interpersonal skills with the ability to plan and work to deadlines.Very strong communication, influencing and negotiation skills."/>
    <n v="44866"/>
    <s v=" Botswana"/>
    <x v="4"/>
    <x v="0"/>
    <x v="0"/>
  </r>
  <r>
    <s v="Data analyst / SQL Developer"/>
    <s v="Serious Coffee Head Office"/>
    <s v="Data Analyst / SQL Developer PermanentASAP startHybrid/ Flexible workingUp to £80,000 My client who as part of leading London Market insurer are looking for SQL Developer / Data Analyst to join the team to help assist with the migration to the Azure platform and implementation of Salesforce.Must have extensive MS-SQL Server, SSIS, SSRS, SSAS DevOps , Power BI experience.Creating and maintaining ETL packages using SSIS and data pipelines using Azure Data Factory to manage data flow processes from systems.A good understanding of the Power Apps, Power Automate, Reporting etcGood Interpersonal skills with the ability to plan and work to deadlines.Very strong communication, influencing and negotiation skills."/>
    <n v="44866"/>
    <s v=" Botswana"/>
    <x v="4"/>
    <x v="0"/>
    <x v="0"/>
  </r>
  <r>
    <s v="Data analyst / SQL Developer"/>
    <s v="Serious Coffee Head Office"/>
    <s v="Data Analyst / SQL Developer PermanentASAP startHybrid/ Flexible workingUp to £80,000 My client who as part of leading London Market insurer are looking for SQL Developer / Data Analyst to join the team to help assist with the migration to the Azure platform and implementation of Salesforce.Must have extensive MS-SQL Server, SSIS, SSRS, SSAS DevOps , Power BI experience.Creating and maintaining ETL packages using SSIS and data pipelines using Azure Data Factory to manage data flow processes from systems.A good understanding of the Power Apps, Power Automate, Reporting etcGood Interpersonal skills with the ability to plan and work to deadlines.Very strong communication, influencing and negotiation skills."/>
    <n v="44866"/>
    <s v=" Botswana"/>
    <x v="4"/>
    <x v="0"/>
    <x v="0"/>
  </r>
  <r>
    <s v="Data analyst / SQL Developer"/>
    <s v="Serious Coffee Head Office"/>
    <s v="Data Analyst / SQL Developer PermanentASAP startHybrid/ Flexible workingUp to £80,000 My client who as part of leading London Market insurer are looking for SQL Developer / Data Analyst to join the team to help assist with the migration to the Azure platform and implementation of Salesforce.Must have extensive MS-SQL Server, SSIS, SSRS, SSAS DevOps , Power BI experience.Creating and maintaining ETL packages using SSIS and data pipelines using Azure Data Factory to manage data flow processes from systems.A good understanding of the Power Apps, Power Automate, Reporting etcGood Interpersonal skills with the ability to plan and work to deadlines.Very strong communication, influencing and negotiation skills."/>
    <n v="44866"/>
    <s v=" Botswana"/>
    <x v="4"/>
    <x v="0"/>
    <x v="0"/>
  </r>
  <r>
    <s v="Data analyst / SQL Developer"/>
    <s v="Serious Coffee Head Office"/>
    <s v="Data Analyst / SQL Developer PermanentASAP startHybrid/ Flexible workingUp to £80,000 My client who as part of leading London Market insurer are looking for SQL Developer / Data Analyst to join the team to help assist with the migration to the Azure platform and implementation of Salesforce.Must have extensive MS-SQL Server, SSIS, SSRS, SSAS DevOps , Power BI experience.Creating and maintaining ETL packages using SSIS and data pipelines using Azure Data Factory to manage data flow processes from systems.A good understanding of the Power Apps, Power Automate, Reporting etcGood Interpersonal skills with the ability to plan and work to deadlines.Very strong communication, influencing and negotiation skills."/>
    <n v="44866"/>
    <s v=" Botswana"/>
    <x v="4"/>
    <x v="0"/>
    <x v="0"/>
  </r>
  <r>
    <s v="Data analyst / SQL Developer"/>
    <s v="Serious Coffee Head Office"/>
    <s v="Data Analyst / SQL Developer PermanentASAP startHybrid/ Flexible workingUp to £80,000 My client who as part of leading London Market insurer are looking for SQL Developer / Data Analyst to join the team to help assist with the migration to the Azure platform and implementation of Salesforce.Must have extensive MS-SQL Server, SSIS, SSRS, SSAS DevOps , Power BI experience.Creating and maintaining ETL packages using SSIS and data pipelines using Azure Data Factory to manage data flow processes from systems.A good understanding of the Power Apps, Power Automate, Reporting etcGood Interpersonal skills with the ability to plan and work to deadlines.Very strong communication, influencing and negotiation skills."/>
    <n v="44866"/>
    <s v=" Botswana"/>
    <x v="4"/>
    <x v="0"/>
    <x v="0"/>
  </r>
  <r>
    <s v="Data analyst / SQL Developer"/>
    <s v="Serious Coffee Head Office"/>
    <s v="Data Analyst / SQL Developer PermanentASAP startHybrid/ Flexible workingUp to £80,000 My client who as part of leading London Market insurer are looking for SQL Developer / Data Analyst to join the team to help assist with the migration to the Azure platform and implementation of Salesforce.Must have extensive MS-SQL Server, SSIS, SSRS, SSAS DevOps , Power BI experience.Creating and maintaining ETL packages using SSIS and data pipelines using Azure Data Factory to manage data flow processes from systems.A good understanding of the Power Apps, Power Automate, Reporting etcGood Interpersonal skills with the ability to plan and work to deadlines.Very strong communication, influencing and negotiation skills."/>
    <n v="44866"/>
    <s v=" Botswana"/>
    <x v="4"/>
    <x v="0"/>
    <x v="0"/>
  </r>
  <r>
    <s v="Data analyst / SQL Developer"/>
    <s v="Serious Coffee Head Office"/>
    <s v="Data Analyst / SQL Developer PermanentASAP startHybrid/ Flexible workingUp to £80,000 My client who as part of leading London Market insurer are looking for SQL Developer / Data Analyst to join the team to help assist with the migration to the Azure platform and implementation of Salesforce.Must have extensive MS-SQL Server, SSIS, SSRS, SSAS DevOps , Power BI experience.Creating and maintaining ETL packages using SSIS and data pipelines using Azure Data Factory to manage data flow processes from systems.A good understanding of the Power Apps, Power Automate, Reporting etcGood Interpersonal skills with the ability to plan and work to deadlines.Very strong communication, influencing and negotiation skills."/>
    <n v="44866"/>
    <s v=" Botswana"/>
    <x v="4"/>
    <x v="0"/>
    <x v="0"/>
  </r>
  <r>
    <s v="Data analyst / SQL Developer"/>
    <s v="Serious Coffee Head Office"/>
    <s v="Data Analyst / SQL Developer PermanentASAP startHybrid/ Flexible workingUp to £80,000 My client who as part of leading London Market insurer are looking for SQL Developer / Data Analyst to join the team to help assist with the migration to the Azure platform and implementation of Salesforce.Must have extensive MS-SQL Server, SSIS, SSRS, SSAS DevOps , Power BI experience.Creating and maintaining ETL packages using SSIS and data pipelines using Azure Data Factory to manage data flow processes from systems.A good understanding of the Power Apps, Power Automate, Reporting etcGood Interpersonal skills with the ability to plan and work to deadlines.Very strong communication, influencing and negotiation skills."/>
    <n v="44866"/>
    <s v=" Botswana"/>
    <x v="4"/>
    <x v="0"/>
    <x v="0"/>
  </r>
  <r>
    <s v="Data analyst / SQL Developer"/>
    <s v="Serious Coffee Head Office"/>
    <s v="Data Analyst / SQL Developer PermanentASAP startHybrid/ Flexible workingUp to £80,000 My client who as part of leading London Market insurer are looking for SQL Developer / Data Analyst to join the team to help assist with the migration to the Azure platform and implementation of Salesforce.Must have extensive MS-SQL Server, SSIS, SSRS, SSAS DevOps , Power BI experience.Creating and maintaining ETL packages using SSIS and data pipelines using Azure Data Factory to manage data flow processes from systems.A good understanding of the Power Apps, Power Automate, Reporting etcGood Interpersonal skills with the ability to plan and work to deadlines.Very strong communication, influencing and negotiation skills."/>
    <n v="44866"/>
    <s v=" Botswana"/>
    <x v="4"/>
    <x v="0"/>
    <x v="0"/>
  </r>
  <r>
    <s v="Data analyst / SQL Developer"/>
    <s v="Serious Coffee Head Office"/>
    <s v="Data Analyst / SQL Developer PermanentASAP startHybrid/ Flexible workingUp to £80,000 My client who as part of leading London Market insurer are looking for SQL Developer / Data Analyst to join the team to help assist with the migration to the Azure platform and implementation of Salesforce.Must have extensive MS-SQL Server, SSIS, SSRS, SSAS DevOps , Power BI experience.Creating and maintaining ETL packages using SSIS and data pipelines using Azure Data Factory to manage data flow processes from systems.A good understanding of the Power Apps, Power Automate, Reporting etcGood Interpersonal skills with the ability to plan and work to deadlines.Very strong communication, influencing and negotiation skills."/>
    <n v="44866"/>
    <s v=" Botswana"/>
    <x v="4"/>
    <x v="0"/>
    <x v="0"/>
  </r>
  <r>
    <s v="Data analyst / SQL Developer"/>
    <s v="Serious Coffee Head Office"/>
    <s v="Data Analyst / SQL Developer PermanentASAP startHybrid/ Flexible workingUp to £80,000 My client who as part of leading London Market insurer are looking for SQL Developer / Data Analyst to join the team to help assist with the migration to the Azure platform and implementation of Salesforce.Must have extensive MS-SQL Server, SSIS, SSRS, SSAS DevOps , Power BI experience.Creating and maintaining ETL packages using SSIS and data pipelines using Azure Data Factory to manage data flow processes from systems.A good understanding of the Power Apps, Power Automate, Reporting etcGood Interpersonal skills with the ability to plan and work to deadlines.Very strong communication, influencing and negotiation skills."/>
    <n v="44866"/>
    <s v=" Botswana"/>
    <x v="4"/>
    <x v="0"/>
    <x v="0"/>
  </r>
  <r>
    <s v="Data analyst / SQL Developer"/>
    <s v="Serious Coffee Head Office"/>
    <s v="Data Analyst / SQL Developer PermanentASAP startHybrid/ Flexible workingUp to £80,000 My client who as part of leading London Market insurer are looking for SQL Developer / Data Analyst to join the team to help assist with the migration to the Azure platform and implementation of Salesforce.Must have extensive MS-SQL Server, SSIS, SSRS, SSAS DevOps , Power BI experience.Creating and maintaining ETL packages using SSIS and data pipelines using Azure Data Factory to manage data flow processes from systems.A good understanding of the Power Apps, Power Automate, Reporting etcGood Interpersonal skills with the ability to plan and work to deadlines.Very strong communication, influencing and negotiation skills."/>
    <n v="44866"/>
    <s v=" Botswana"/>
    <x v="4"/>
    <x v="0"/>
    <x v="0"/>
  </r>
  <r>
    <s v="Data analyst / SQL Developer"/>
    <s v="Serious Coffee Head Office"/>
    <s v="Data Analyst / SQL Developer PermanentASAP startHybrid/ Flexible workingUp to £80,000 My client who as part of leading London Market insurer are looking for SQL Developer / Data Analyst to join the team to help assist with the migration to the Azure platform and implementation of Salesforce.Must have extensive MS-SQL Server, SSIS, SSRS, SSAS DevOps , Power BI experience.Creating and maintaining ETL packages using SSIS and data pipelines using Azure Data Factory to manage data flow processes from systems.A good understanding of the Power Apps, Power Automate, Reporting etcGood Interpersonal skills with the ability to plan and work to deadlines.Very strong communication, influencing and negotiation skills."/>
    <n v="44866"/>
    <s v=" Botswana"/>
    <x v="4"/>
    <x v="0"/>
    <x v="0"/>
  </r>
  <r>
    <s v="Data analyst / SQL Developer"/>
    <s v="Serious Coffee Head Office"/>
    <s v="Data Analyst / SQL Developer PermanentASAP startHybrid/ Flexible workingUp to £80,000 My client who as part of leading London Market insurer are looking for SQL Developer / Data Analyst to join the team to help assist with the migration to the Azure platform and implementation of Salesforce.Must have extensive MS-SQL Server, SSIS, SSRS, SSAS DevOps , Power BI experience.Creating and maintaining ETL packages using SSIS and data pipelines using Azure Data Factory to manage data flow processes from systems.A good understanding of the Power Apps, Power Automate, Reporting etcGood Interpersonal skills with the ability to plan and work to deadlines.Very strong communication, influencing and negotiation skills."/>
    <n v="44866"/>
    <s v=" Botswana"/>
    <x v="4"/>
    <x v="0"/>
    <x v="0"/>
  </r>
  <r>
    <s v="Data analyst / SQL Developer"/>
    <s v="Serious Coffee Head Office"/>
    <s v="Data Analyst / SQL Developer PermanentASAP startHybrid/ Flexible workingUp to £80,000 My client who as part of leading London Market insurer are looking for SQL Developer / Data Analyst to join the team to help assist with the migration to the Azure platform and implementation of Salesforce.Must have extensive MS-SQL Server, SSIS, SSRS, SSAS DevOps , Power BI experience.Creating and maintaining ETL packages using SSIS and data pipelines using Azure Data Factory to manage data flow processes from systems.A good understanding of the Power Apps, Power Automate, Reporting etcGood Interpersonal skills with the ability to plan and work to deadlines.Very strong communication, influencing and negotiation skills."/>
    <n v="44866"/>
    <s v=" Botswana"/>
    <x v="4"/>
    <x v="0"/>
    <x v="0"/>
  </r>
  <r>
    <s v="Data analyst / SQL Developer"/>
    <s v="Serious Coffee Head Office"/>
    <s v="Data Analyst / SQL Developer PermanentASAP startHybrid/ Flexible workingUp to £80,000 My client who as part of leading London Market insurer are looking for SQL Developer / Data Analyst to join the team to help assist with the migration to the Azure platform and implementation of Salesforce.Must have extensive MS-SQL Server, SSIS, SSRS, SSAS DevOps , Power BI experience.Creating and maintaining ETL packages using SSIS and data pipelines using Azure Data Factory to manage data flow processes from systems.A good understanding of the Power Apps, Power Automate, Reporting etcGood Interpersonal skills with the ability to plan and work to deadlines.Very strong communication, influencing and negotiation skills."/>
    <n v="44866"/>
    <s v=" Botswana"/>
    <x v="4"/>
    <x v="0"/>
    <x v="0"/>
  </r>
  <r>
    <s v="Data analyst / SQL Developer"/>
    <s v="Serious Coffee Head Office"/>
    <s v="Data Analyst / SQL Developer PermanentASAP startHybrid/ Flexible workingUp to £80,000 My client who as part of leading London Market insurer are looking for SQL Developer / Data Analyst to join the team to help assist with the migration to the Azure platform and implementation of Salesforce.Must have extensive MS-SQL Server, SSIS, SSRS, SSAS DevOps , Power BI experience.Creating and maintaining ETL packages using SSIS and data pipelines using Azure Data Factory to manage data flow processes from systems.A good understanding of the Power Apps, Power Automate, Reporting etcGood Interpersonal skills with the ability to plan and work to deadlines.Very strong communication, influencing and negotiation skills."/>
    <n v="44866"/>
    <s v=" Botswana"/>
    <x v="4"/>
    <x v="0"/>
    <x v="0"/>
  </r>
  <r>
    <s v="Data analyst / SQL Developer"/>
    <s v="Serious Coffee Head Office"/>
    <s v="Data Analyst / SQL Developer PermanentASAP startHybrid/ Flexible workingUp to £80,000 My client who as part of leading London Market insurer are looking for SQL Developer / Data Analyst to join the team to help assist with the migration to the Azure platform and implementation of Salesforce.Must have extensive MS-SQL Server, SSIS, SSRS, SSAS DevOps , Power BI experience.Creating and maintaining ETL packages using SSIS and data pipelines using Azure Data Factory to manage data flow processes from systems.A good understanding of the Power Apps, Power Automate, Reporting etcGood Interpersonal skills with the ability to plan and work to deadlines.Very strong communication, influencing and negotiation skills."/>
    <n v="44866"/>
    <s v=" Botswana"/>
    <x v="4"/>
    <x v="0"/>
    <x v="0"/>
  </r>
  <r>
    <s v="Data analyst / SQL Developer"/>
    <s v="Serious Coffee Head Office"/>
    <s v="Data Analyst / SQL Developer PermanentASAP startHybrid/ Flexible workingUp to £80,000 My client who as part of leading London Market insurer are looking for SQL Developer / Data Analyst to join the team to help assist with the migration to the Azure platform and implementation of Salesforce.Must have extensive MS-SQL Server, SSIS, SSRS, SSAS DevOps , Power BI experience.Creating and maintaining ETL packages using SSIS and data pipelines using Azure Data Factory to manage data flow processes from systems.A good understanding of the Power Apps, Power Automate, Reporting etcGood Interpersonal skills with the ability to plan and work to deadlines.Very strong communication, influencing and negotiation skills."/>
    <n v="44866"/>
    <s v=" Botswana"/>
    <x v="4"/>
    <x v="0"/>
    <x v="0"/>
  </r>
  <r>
    <s v="Data analyst / SQL Developer"/>
    <s v="Serious Coffee Head Office"/>
    <s v="Data Analyst / SQL Developer PermanentASAP startHybrid/ Flexible workingUp to £80,000 My client who as part of leading London Market insurer are looking for SQL Developer / Data Analyst to join the team to help assist with the migration to the Azure platform and implementation of Salesforce.Must have extensive MS-SQL Server, SSIS, SSRS, SSAS DevOps , Power BI experience.Creating and maintaining ETL packages using SSIS and data pipelines using Azure Data Factory to manage data flow processes from systems.A good understanding of the Power Apps, Power Automate, Reporting etcGood Interpersonal skills with the ability to plan and work to deadlines.Very strong communication, influencing and negotiation skills."/>
    <n v="44866"/>
    <s v=" Botswana"/>
    <x v="4"/>
    <x v="0"/>
    <x v="0"/>
  </r>
  <r>
    <s v="Data analyst / SQL Developer"/>
    <s v="Serious Coffee Head Office"/>
    <s v="Data Analyst / SQL Developer PermanentASAP startHybrid/ Flexible workingUp to £80,000 My client who as part of leading London Market insurer are looking for SQL Developer / Data Analyst to join the team to help assist with the migration to the Azure platform and implementation of Salesforce.Must have extensive MS-SQL Server, SSIS, SSRS, SSAS DevOps , Power BI experience.Creating and maintaining ETL packages using SSIS and data pipelines using Azure Data Factory to manage data flow processes from systems.A good understanding of the Power Apps, Power Automate, Reporting etcGood Interpersonal skills with the ability to plan and work to deadlines.Very strong communication, influencing and negotiation skills."/>
    <n v="44866"/>
    <s v=" Botswana"/>
    <x v="4"/>
    <x v="0"/>
    <x v="0"/>
  </r>
  <r>
    <s v="Data analyst / SQL Developer"/>
    <s v="Serious Coffee Head Office"/>
    <s v="Data Analyst / SQL Developer PermanentASAP startHybrid/ Flexible workingUp to £80,000 My client who as part of leading London Market insurer are looking for SQL Developer / Data Analyst to join the team to help assist with the migration to the Azure platform and implementation of Salesforce.Must have extensive MS-SQL Server, SSIS, SSRS, SSAS DevOps , Power BI experience.Creating and maintaining ETL packages using SSIS and data pipelines using Azure Data Factory to manage data flow processes from systems.A good understanding of the Power Apps, Power Automate, Reporting etcGood Interpersonal skills with the ability to plan and work to deadlines.Very strong communication, influencing and negotiation skills."/>
    <n v="44866"/>
    <s v=" Botswana"/>
    <x v="4"/>
    <x v="0"/>
    <x v="0"/>
  </r>
  <r>
    <s v="Data analyst / SQL Developer"/>
    <s v="Serious Coffee Head Office"/>
    <s v="Data Analyst / SQL Developer PermanentASAP startHybrid/ Flexible workingUp to £80,000 My client who as part of leading London Market insurer are looking for SQL Developer / Data Analyst to join the team to help assist with the migration to the Azure platform and implementation of Salesforce.Must have extensive MS-SQL Server, SSIS, SSRS, SSAS DevOps , Power BI experience.Creating and maintaining ETL packages using SSIS and data pipelines using Azure Data Factory to manage data flow processes from systems.A good understanding of the Power Apps, Power Automate, Reporting etcGood Interpersonal skills with the ability to plan and work to deadlines.Very strong communication, influencing and negotiation skills."/>
    <n v="44866"/>
    <s v=" Botswana"/>
    <x v="4"/>
    <x v="0"/>
    <x v="0"/>
  </r>
  <r>
    <s v="Data analyst / SQL Developer"/>
    <s v="Serious Coffee Head Office"/>
    <s v="Data Analyst / SQL Developer PermanentASAP startHybrid/ Flexible workingUp to £80,000 My client who as part of leading London Market insurer are looking for SQL Developer / Data Analyst to join the team to help assist with the migration to the Azure platform and implementation of Salesforce.Must have extensive MS-SQL Server, SSIS, SSRS, SSAS DevOps , Power BI experience.Creating and maintaining ETL packages using SSIS and data pipelines using Azure Data Factory to manage data flow processes from systems.A good understanding of the Power Apps, Power Automate, Reporting etcGood Interpersonal skills with the ability to plan and work to deadlines.Very strong communication, influencing and negotiation skills."/>
    <n v="44866"/>
    <s v=" Botswana"/>
    <x v="4"/>
    <x v="0"/>
    <x v="0"/>
  </r>
  <r>
    <s v="Data analyst / SQL Developer"/>
    <s v="Serious Coffee Head Office"/>
    <s v="Data Analyst / SQL Developer PermanentASAP startHybrid/ Flexible workingUp to £80,000 My client who as part of leading London Market insurer are looking for SQL Developer / Data Analyst to join the team to help assist with the migration to the Azure platform and implementation of Salesforce.Must have extensive MS-SQL Server, SSIS, SSRS, SSAS DevOps , Power BI experience.Creating and maintaining ETL packages using SSIS and data pipelines using Azure Data Factory to manage data flow processes from systems.A good understanding of the Power Apps, Power Automate, Reporting etcGood Interpersonal skills with the ability to plan and work to deadlines.Very strong communication, influencing and negotiation skills."/>
    <n v="44866"/>
    <s v=" Botswana"/>
    <x v="4"/>
    <x v="0"/>
    <x v="0"/>
  </r>
  <r>
    <s v="Data analyst / SQL Developer"/>
    <s v="Serious Coffee Head Office"/>
    <s v="Data Analyst / SQL Developer PermanentASAP startHybrid/ Flexible workingUp to £80,000 My client who as part of leading London Market insurer are looking for SQL Developer / Data Analyst to join the team to help assist with the migration to the Azure platform and implementation of Salesforce.Must have extensive MS-SQL Server, SSIS, SSRS, SSAS DevOps , Power BI experience.Creating and maintaining ETL packages using SSIS and data pipelines using Azure Data Factory to manage data flow processes from systems.A good understanding of the Power Apps, Power Automate, Reporting etcGood Interpersonal skills with the ability to plan and work to deadlines.Very strong communication, influencing and negotiation skills."/>
    <n v="44866"/>
    <s v=" Botswana"/>
    <x v="4"/>
    <x v="0"/>
    <x v="0"/>
  </r>
  <r>
    <s v="Data analyst / SQL Developer"/>
    <s v="Serious Coffee Head Office"/>
    <s v="Data Analyst / SQL Developer PermanentASAP startHybrid/ Flexible workingUp to £80,000 My client who as part of leading London Market insurer are looking for SQL Developer / Data Analyst to join the team to help assist with the migration to the Azure platform and implementation of Salesforce.Must have extensive MS-SQL Server, SSIS, SSRS, SSAS DevOps , Power BI experience.Creating and maintaining ETL packages using SSIS and data pipelines using Azure Data Factory to manage data flow processes from systems.A good understanding of the Power Apps, Power Automate, Reporting etcGood Interpersonal skills with the ability to plan and work to deadlines.Very strong communication, influencing and negotiation skills."/>
    <n v="44866"/>
    <s v=" Botswana"/>
    <x v="4"/>
    <x v="0"/>
    <x v="0"/>
  </r>
  <r>
    <s v="Data analyst / SQL Developer"/>
    <s v="Serious Coffee Head Office"/>
    <s v="Data Analyst / SQL Developer PermanentASAP startHybrid/ Flexible workingUp to £80,000 My client who as part of leading London Market insurer are looking for SQL Developer / Data Analyst to join the team to help assist with the migration to the Azure platform and implementation of Salesforce.Must have extensive MS-SQL Server, SSIS, SSRS, SSAS DevOps , Power BI experience.Creating and maintaining ETL packages using SSIS and data pipelines using Azure Data Factory to manage data flow processes from systems.A good understanding of the Power Apps, Power Automate, Reporting etcGood Interpersonal skills with the ability to plan and work to deadlines.Very strong communication, influencing and negotiation skills."/>
    <n v="44866"/>
    <s v=" Botswana"/>
    <x v="4"/>
    <x v="0"/>
    <x v="0"/>
  </r>
  <r>
    <s v="Data analyst / SQL Developer"/>
    <s v="Serious Coffee Head Office"/>
    <s v="Data Analyst / SQL Developer PermanentASAP startHybrid/ Flexible workingUp to £80,000 My client who as part of leading London Market insurer are looking for SQL Developer / Data Analyst to join the team to help assist with the migration to the Azure platform and implementation of Salesforce.Must have extensive MS-SQL Server, SSIS, SSRS, SSAS DevOps , Power BI experience.Creating and maintaining ETL packages using SSIS and data pipelines using Azure Data Factory to manage data flow processes from systems.A good understanding of the Power Apps, Power Automate, Reporting etcGood Interpersonal skills with the ability to plan and work to deadlines.Very strong communication, influencing and negotiation skills."/>
    <n v="44866"/>
    <s v=" Botswana"/>
    <x v="4"/>
    <x v="0"/>
    <x v="0"/>
  </r>
  <r>
    <s v="Data analyst / SQL Developer"/>
    <s v="Serious Coffee Head Office"/>
    <s v="Data Analyst / SQL Developer PermanentASAP startHybrid/ Flexible workingUp to £80,000 My client who as part of leading London Market insurer are looking for SQL Developer / Data Analyst to join the team to help assist with the migration to the Azure platform and implementation of Salesforce.Must have extensive MS-SQL Server, SSIS, SSRS, SSAS DevOps , Power BI experience.Creating and maintaining ETL packages using SSIS and data pipelines using Azure Data Factory to manage data flow processes from systems.A good understanding of the Power Apps, Power Automate, Reporting etcGood Interpersonal skills with the ability to plan and work to deadlines.Very strong communication, influencing and negotiation skills."/>
    <n v="44866"/>
    <s v=" Botswana"/>
    <x v="4"/>
    <x v="0"/>
    <x v="0"/>
  </r>
  <r>
    <s v="Data analyst / SQL Developer"/>
    <s v="Serious Coffee Head Office"/>
    <s v="Data Analyst / SQL Developer PermanentASAP startHybrid/ Flexible workingUp to £80,000 My client who as part of leading London Market insurer are looking for SQL Developer / Data Analyst to join the team to help assist with the migration to the Azure platform and implementation of Salesforce.Must have extensive MS-SQL Server, SSIS, SSRS, SSAS DevOps , Power BI experience.Creating and maintaining ETL packages using SSIS and data pipelines using Azure Data Factory to manage data flow processes from systems.A good understanding of the Power Apps, Power Automate, Reporting etcGood Interpersonal skills with the ability to plan and work to deadlines.Very strong communication, influencing and negotiation skills."/>
    <n v="44866"/>
    <s v=" Botswana"/>
    <x v="4"/>
    <x v="0"/>
    <x v="0"/>
  </r>
  <r>
    <s v="Data analyst / SQL Developer"/>
    <s v="Serious Coffee Head Office"/>
    <s v="Data Analyst / SQL Developer PermanentASAP startHybrid/ Flexible workingUp to £80,000 My client who as part of leading London Market insurer are looking for SQL Developer / Data Analyst to join the team to help assist with the migration to the Azure platform and implementation of Salesforce.Must have extensive MS-SQL Server, SSIS, SSRS, SSAS DevOps , Power BI experience.Creating and maintaining ETL packages using SSIS and data pipelines using Azure Data Factory to manage data flow processes from systems.A good understanding of the Power Apps, Power Automate, Reporting etcGood Interpersonal skills with the ability to plan and work to deadlines.Very strong communication, influencing and negotiation skills."/>
    <n v="44866"/>
    <s v=" Botswana"/>
    <x v="4"/>
    <x v="0"/>
    <x v="0"/>
  </r>
  <r>
    <s v="Data analyst / SQL Developer"/>
    <s v="Serious Coffee Head Office"/>
    <s v="Data Analyst / SQL Developer PermanentASAP startHybrid/ Flexible workingUp to £80,000 My client who as part of leading London Market insurer are looking for SQL Developer / Data Analyst to join the team to help assist with the migration to the Azure platform and implementation of Salesforce.Must have extensive MS-SQL Server, SSIS, SSRS, SSAS DevOps , Power BI experience.Creating and maintaining ETL packages using SSIS and data pipelines using Azure Data Factory to manage data flow processes from systems.A good understanding of the Power Apps, Power Automate, Reporting etcGood Interpersonal skills with the ability to plan and work to deadlines.Very strong communication, influencing and negotiation skills."/>
    <n v="44866"/>
    <s v=" Botswana"/>
    <x v="4"/>
    <x v="0"/>
    <x v="0"/>
  </r>
  <r>
    <s v="Data analyst / SQL Developer"/>
    <s v="Serious Coffee Head Office"/>
    <s v="Data Analyst / SQL Developer PermanentASAP startHybrid/ Flexible workingUp to £80,000 My client who as part of leading London Market insurer are looking for SQL Developer / Data Analyst to join the team to help assist with the migration to the Azure platform and implementation of Salesforce.Must have extensive MS-SQL Server, SSIS, SSRS, SSAS DevOps , Power BI experience.Creating and maintaining ETL packages using SSIS and data pipelines using Azure Data Factory to manage data flow processes from systems.A good understanding of the Power Apps, Power Automate, Reporting etcGood Interpersonal skills with the ability to plan and work to deadlines.Very strong communication, influencing and negotiation skills."/>
    <n v="44866"/>
    <s v=" Botswana"/>
    <x v="4"/>
    <x v="0"/>
    <x v="0"/>
  </r>
  <r>
    <s v="Insight Analyst / Data Analyst"/>
    <s v="Shenzhen Victory Digital Telecommunications Co,. Ltd."/>
    <s v="Calling All Insight / Supplier Data Analysts ***I am working with a client who are looking to bring on a Insight Supplier Data Analyst for a contract role based in LondonWhat Will You Be DoingWorking together with the Analytic Manager, you'll be developing, managing and working on an analysis plan that drives customer loyalty and commercial value to the business.You'll take charge of day to day analysis and planning for your clients, leading negotiations/prioritisation of changes with internal/external stakeholders, whilst ensuring projects are seen through to completion according to your project plan. You must be able to look beyond the data to find relevant and actionable insights that are useful and interesting to clients.You'll take a pro-active role in delivering increasing analytical value to the business, such as improving process efficiency's and experimenting with new methods and data to enhance analytic.You'll develop strong relationships with a range of stakeholders. Your network of contacts will prove key to maximising how you add value through insight.You'll be responsible for making your insight actionable; explaining complex analytic to non-technical audiences and making clear recommendations on how stakeholders should be using the insight you're providing.What We Would Like You To HaveAn innovative mind and a passion for solving problemsTo be an experienced user of SQL and ideally R or equivalent. Previous experience of BI tools (e.g. Tableau or MicroStrategy) and/or AWS / Snowflake would be advantageousAt least 2-3 years of experience in working in the field of data analysis and customer insightProficient user of advanced Excel calculationsExperience of team management or coaching would be advantageousStrong interpersonal and team working skillsKeen commercial awarenessGreat communication skills, with the ability to translate data into effective and influential insightIf you are or know anyone who would be a great fir for this role please feel free to apply and i will be in contact As soon asIntelligent Resource is committed to barrier-free and inclusive recruitment. We are a Disability Confident recruiter, and a RIDI 100 and Business Disability Forum partner organisation.Should you choose to contact Intelligent Resource regarding this role or apply for it, all personal data you submit to us will be processed in accordance with our Privacy Notice which you can find on our website."/>
    <n v="44879"/>
    <s v=" Botswana"/>
    <x v="2"/>
    <x v="0"/>
    <x v="0"/>
  </r>
  <r>
    <s v="Data Analyst Graduate"/>
    <s v="Smollan"/>
    <s v="We are searching for exceptional graduates with a genuine interest in Data Analytics for our Internship Programme.Based within our dynamic trading environment, the programme is structured to give you the opportunity to learn and excel in your chosen field, all whilst working alongside the very best leaders in the businessAs a participant in the programme, you will be exposed to various business units and departments where you will be able to learn and gain an understanding of how the business functions. You can expect on-going learning, development and support as you launch your career.What are we looking for?Relevant Degree in the Computer Science/IT fieldGood communication skillsOrganisational commitmentTeamwork &amp; collaborationRelationship buildingAgilityPlanning &amp; prioritisationComputer literacy#CG"/>
    <n v="44869"/>
    <s v=" South Africa"/>
    <x v="0"/>
    <x v="0"/>
    <x v="0"/>
  </r>
  <r>
    <s v="Data Analyst Graduate"/>
    <s v="Smollan"/>
    <s v="We are searching for exceptional graduates with a genuine interest in Data Analytics for our Internship Programme.Based within our dynamic trading environment, the programme is structured to give you the opportunity to learn and excel in your chosen field, all whilst working alongside the very best leaders in the businessAs a participant in the programme, you will be exposed to various business units and departments where you will be able to learn and gain an understanding of how the business functions. You can expect on-going learning, development and support as you launch your career.What are we looking for?Relevant Degree in the Computer Science/IT fieldGood communication skillsOrganisational commitmentTeamwork &amp; collaborationRelationship buildingAgilityPlanning &amp; prioritisationComputer literacy#CG"/>
    <n v="44869"/>
    <s v=" South Africa"/>
    <x v="0"/>
    <x v="0"/>
    <x v="0"/>
  </r>
  <r>
    <s v="Data Analyst Graduate"/>
    <s v="Smollan"/>
    <s v="We are searching for exceptional graduates with a genuine interest in Data Analytics for our Internship Programme.Based within our dynamic trading environment, the programme is structured to give you the opportunity to learn and excel in your chosen field, all whilst working alongside the very best leaders in the businessAs a participant in the programme, you will be exposed to various business units and departments where you will be able to learn and gain an understanding of how the business functions. You can expect on-going learning, development and support as you launch your career.What are we looking for?Relevant Degree in the Computer Science/IT fieldGood communication skillsOrganisational commitmentTeamwork &amp; collaborationRelationship buildingAgilityPlanning &amp; prioritisationComputer literacy#CG"/>
    <n v="44869"/>
    <s v=" South Africa"/>
    <x v="0"/>
    <x v="0"/>
    <x v="0"/>
  </r>
  <r>
    <s v="Data Analyst Graduate"/>
    <s v="Smollan"/>
    <s v="We are searching for exceptional graduates with a genuine interest in Data Analytics for our Internship Programme.Based within our dynamic trading environment, the programme is structured to give you the opportunity to learn and excel in your chosen field, all whilst working alongside the very best leaders in the businessAs a participant in the programme, you will be exposed to various business units and departments where you will be able to learn and gain an understanding of how the business functions. You can expect on-going learning, development and support as you launch your career.What are we looking for?Relevant Degree in the Computer Science/IT fieldGood communication skillsOrganisational commitmentTeamwork &amp; collaborationRelationship buildingAgilityPlanning &amp; prioritisationComputer literacy#CG"/>
    <n v="44869"/>
    <s v=" South Africa"/>
    <x v="0"/>
    <x v="0"/>
    <x v="0"/>
  </r>
  <r>
    <s v="Data Analyst Graduate"/>
    <s v="Smollan"/>
    <s v="We are searching for exceptional graduates with a genuine interest in Data Analytics for our Internship Programme.Based within our dynamic trading environment, the programme is structured to give you the opportunity to learn and excel in your chosen field, all whilst working alongside the very best leaders in the businessAs a participant in the programme, you will be exposed to various business units and departments where you will be able to learn and gain an understanding of how the business functions. You can expect on-going learning, development and support as you launch your career.What are we looking for?Relevant Degree in the Computer Science/IT fieldGood communication skillsOrganisational commitmentTeamwork &amp; collaborationRelationship buildingAgilityPlanning &amp; prioritisationComputer literacy#CG"/>
    <n v="44869"/>
    <s v=" South Africa"/>
    <x v="0"/>
    <x v="0"/>
    <x v="0"/>
  </r>
  <r>
    <s v="Data Analyst Graduate"/>
    <s v="Smollan"/>
    <s v="We are searching for exceptional graduates with a genuine interest in Data Analytics for our Internship Programme.Based within our dynamic trading environment, the programme is structured to give you the opportunity to learn and excel in your chosen field, all whilst working alongside the very best leaders in the businessAs a participant in the programme, you will be exposed to various business units and departments where you will be able to learn and gain an understanding of how the business functions. You can expect on-going learning, development and support as you launch your career.What are we looking for?Relevant Degree in the Computer Science/IT fieldGood communication skillsOrganisational commitmentTeamwork &amp; collaborationRelationship buildingAgilityPlanning &amp; prioritisationComputer literacy#CG"/>
    <n v="44869"/>
    <s v=" South Africa"/>
    <x v="0"/>
    <x v="0"/>
    <x v="0"/>
  </r>
  <r>
    <s v="Data Analyst Graduate"/>
    <s v="Smollan"/>
    <s v="We are searching for exceptional graduates with a genuine interest in Data Analytics for our Internship Programme.Based within our dynamic trading environment, the programme is structured to give you the opportunity to learn and excel in your chosen field, all whilst working alongside the very best leaders in the businessAs a participant in the programme, you will be exposed to various business units and departments where you will be able to learn and gain an understanding of how the business functions. You can expect on-going learning, development and support as you launch your career.What are we looking for?Relevant Degree in the Computer Science/IT fieldGood communication skillsOrganisational commitmentTeamwork &amp; collaborationRelationship buildingAgilityPlanning &amp; prioritisationComputer literacy#CG"/>
    <n v="44869"/>
    <s v=" South Africa"/>
    <x v="0"/>
    <x v="0"/>
    <x v="0"/>
  </r>
  <r>
    <s v="Data Analyst Graduate"/>
    <s v="Smollan"/>
    <s v="We are searching for exceptional graduates with a genuine interest in Data Analytics for our Internship Programme.Based within our dynamic trading environment, the programme is structured to give you the opportunity to learn and excel in your chosen field, all whilst working alongside the very best leaders in the businessAs a participant in the programme, you will be exposed to various business units and departments where you will be able to learn and gain an understanding of how the business functions. You can expect on-going learning, development and support as you launch your career.What are we looking for?Relevant Degree in the Computer Science/IT fieldGood communication skillsOrganisational commitmentTeamwork &amp; collaborationRelationship buildingAgilityPlanning &amp; prioritisationComputer literacy#CG"/>
    <n v="44869"/>
    <s v=" South Africa"/>
    <x v="0"/>
    <x v="0"/>
    <x v="0"/>
  </r>
  <r>
    <s v="Data Analyst Graduate"/>
    <s v="Smollan"/>
    <s v="We are searching for exceptional graduates with a genuine interest in Data Analytics for our Internship Programme.Based within our dynamic trading environment, the programme is structured to give you the opportunity to learn and excel in your chosen field, all whilst working alongside the very best leaders in the businessAs a participant in the programme, you will be exposed to various business units and departments where you will be able to learn and gain an understanding of how the business functions. You can expect on-going learning, development and support as you launch your career.What are we looking for?Relevant Degree in the Computer Science/IT fieldGood communication skillsOrganisational commitmentTeamwork &amp; collaborationRelationship buildingAgilityPlanning &amp; prioritisationComputer literacy#CG"/>
    <n v="44869"/>
    <s v=" South Africa"/>
    <x v="0"/>
    <x v="0"/>
    <x v="0"/>
  </r>
  <r>
    <s v="Data Analyst Graduate"/>
    <s v="Smollan"/>
    <s v="We are searching for exceptional graduates with a genuine interest in Data Analytics for our Internship Programme.Based within our dynamic trading environment, the programme is structured to give you the opportunity to learn and excel in your chosen field, all whilst working alongside the very best leaders in the businessAs a participant in the programme, you will be exposed to various business units and departments where you will be able to learn and gain an understanding of how the business functions. You can expect on-going learning, development and support as you launch your career.What are we looking for?Relevant Degree in the Computer Science/IT fieldGood communication skillsOrganisational commitmentTeamwork &amp; collaborationRelationship buildingAgilityPlanning &amp; prioritisationComputer literacy#CG"/>
    <n v="44869"/>
    <s v=" South Africa"/>
    <x v="0"/>
    <x v="0"/>
    <x v="0"/>
  </r>
  <r>
    <s v="Data Analyst Graduate"/>
    <s v="Smollan"/>
    <s v="We are searching for exceptional graduates with a genuine interest in Data Analytics for our Internship Programme.Based within our dynamic trading environment, the programme is structured to give you the opportunity to learn and excel in your chosen field, all whilst working alongside the very best leaders in the businessAs a participant in the programme, you will be exposed to various business units and departments where you will be able to learn and gain an understanding of how the business functions. You can expect on-going learning, development and support as you launch your career.What are we looking for?Relevant Degree in the Computer Science/IT fieldGood communication skillsOrganisational commitmentTeamwork &amp; collaborationRelationship buildingAgilityPlanning &amp; prioritisationComputer literacy#CG"/>
    <n v="44869"/>
    <s v=" South Africa"/>
    <x v="0"/>
    <x v="0"/>
    <x v="0"/>
  </r>
  <r>
    <s v="Data Analyst Graduate"/>
    <s v="Smollan"/>
    <s v="We are searching for exceptional graduates with a genuine interest in Data Analytics for our Internship Programme.Based within our dynamic trading environment, the programme is structured to give you the opportunity to learn and excel in your chosen field, all whilst working alongside the very best leaders in the businessAs a participant in the programme, you will be exposed to various business units and departments where you will be able to learn and gain an understanding of how the business functions. You can expect on-going learning, development and support as you launch your career.What are we looking for?Relevant Degree in the Computer Science/IT fieldGood communication skillsOrganisational commitmentTeamwork &amp; collaborationRelationship buildingAgilityPlanning &amp; prioritisationComputer literacy#CG"/>
    <n v="44869"/>
    <s v=" South Africa"/>
    <x v="0"/>
    <x v="0"/>
    <x v="0"/>
  </r>
  <r>
    <s v="Data Analyst Graduate"/>
    <s v="Smollan"/>
    <s v="We are searching for exceptional graduates with a genuine interest in Data Analytics for our Internship Programme.Based within our dynamic trading environment, the programme is structured to give you the opportunity to learn and excel in your chosen field, all whilst working alongside the very best leaders in the businessAs a participant in the programme, you will be exposed to various business units and departments where you will be able to learn and gain an understanding of how the business functions. You can expect on-going learning, development and support as you launch your career.What are we looking for?Relevant Degree in the Computer Science/IT fieldGood communication skillsOrganisational commitmentTeamwork &amp; collaborationRelationship buildingAgilityPlanning &amp; prioritisationComputer literacy#CG"/>
    <n v="44869"/>
    <s v=" South Africa"/>
    <x v="0"/>
    <x v="0"/>
    <x v="0"/>
  </r>
  <r>
    <s v="Data Analyst Graduate"/>
    <s v="Smollan"/>
    <s v="We are searching for exceptional graduates with a genuine interest in Data Analytics for our Internship Programme.Based within our dynamic trading environment, the programme is structured to give you the opportunity to learn and excel in your chosen field, all whilst working alongside the very best leaders in the businessAs a participant in the programme, you will be exposed to various business units and departments where you will be able to learn and gain an understanding of how the business functions. You can expect on-going learning, development and support as you launch your career.What are we looking for?Relevant Degree in the Computer Science/IT fieldGood communication skillsOrganisational commitmentTeamwork &amp; collaborationRelationship buildingAgilityPlanning &amp; prioritisationComputer literacy#CG"/>
    <n v="44869"/>
    <s v=" South Africa"/>
    <x v="0"/>
    <x v="0"/>
    <x v="0"/>
  </r>
  <r>
    <s v="Data Analyst Graduate"/>
    <s v="Smollan"/>
    <s v="We are searching for exceptional graduates with a genuine interest in Data Analytics for our Internship Programme.Based within our dynamic trading environment, the programme is structured to give you the opportunity to learn and excel in your chosen field, all whilst working alongside the very best leaders in the businessAs a participant in the programme, you will be exposed to various business units and departments where you will be able to learn and gain an understanding of how the business functions. You can expect on-going learning, development and support as you launch your career.What are we looking for?Relevant Degree in the Computer Science/IT fieldGood communication skillsOrganisational commitmentTeamwork &amp; collaborationRelationship buildingAgilityPlanning &amp; prioritisationComputer literacy#CG"/>
    <n v="44869"/>
    <s v=" South Africa"/>
    <x v="0"/>
    <x v="0"/>
    <x v="0"/>
  </r>
  <r>
    <s v="Data Analyst Graduate"/>
    <s v="Smollan"/>
    <s v="We are searching for exceptional graduates with a genuine interest in Data Analytics for our Internship Programme.Based within our dynamic trading environment, the programme is structured to give you the opportunity to learn and excel in your chosen field, all whilst working alongside the very best leaders in the businessAs a participant in the programme, you will be exposed to various business units and departments where you will be able to learn and gain an understanding of how the business functions. You can expect on-going learning, development and support as you launch your career.What are we looking for?Relevant Degree in the Computer Science/IT fieldGood communication skillsOrganisational commitmentTeamwork &amp; collaborationRelationship buildingAgilityPlanning &amp; prioritisationComputer literacy#CG"/>
    <n v="44869"/>
    <s v=" South Africa"/>
    <x v="0"/>
    <x v="0"/>
    <x v="0"/>
  </r>
  <r>
    <s v="Data Analyst Graduate"/>
    <s v="Smollan"/>
    <s v="We are searching for exceptional graduates with a genuine interest in Data Analytics for our Internship Programme.Based within our dynamic trading environment, the programme is structured to give you the opportunity to learn and excel in your chosen field, all whilst working alongside the very best leaders in the businessAs a participant in the programme, you will be exposed to various business units and departments where you will be able to learn and gain an understanding of how the business functions. You can expect on-going learning, development and support as you launch your career.What are we looking for?Relevant Degree in the Computer Science/IT fieldGood communication skillsOrganisational commitmentTeamwork &amp; collaborationRelationship buildingAgilityPlanning &amp; prioritisationComputer literacy#CG"/>
    <n v="44869"/>
    <s v=" South Africa"/>
    <x v="0"/>
    <x v="0"/>
    <x v="0"/>
  </r>
  <r>
    <s v="Data Analyst Graduate"/>
    <s v="Smollan"/>
    <s v="We are searching for exceptional graduates with a genuine interest in Data Analytics for our Internship Programme.Based within our dynamic trading environment, the programme is structured to give you the opportunity to learn and excel in your chosen field, all whilst working alongside the very best leaders in the businessAs a participant in the programme, you will be exposed to various business units and departments where you will be able to learn and gain an understanding of how the business functions. You can expect on-going learning, development and support as you launch your career.What are we looking for?Relevant Degree in the Computer Science/IT fieldGood communication skillsOrganisational commitmentTeamwork &amp; collaborationRelationship buildingAgilityPlanning &amp; prioritisationComputer literacy#CG"/>
    <n v="44869"/>
    <s v=" South Africa"/>
    <x v="0"/>
    <x v="0"/>
    <x v="0"/>
  </r>
  <r>
    <s v="Data Analyst Graduate"/>
    <s v="Smollan"/>
    <s v="We are searching for exceptional graduates with a genuine interest in Data Analytics for our Internship Programme.Based within our dynamic trading environment, the programme is structured to give you the opportunity to learn and excel in your chosen field, all whilst working alongside the very best leaders in the businessAs a participant in the programme, you will be exposed to various business units and departments where you will be able to learn and gain an understanding of how the business functions. You can expect on-going learning, development and support as you launch your career.What are we looking for?Relevant Degree in the Computer Science/IT fieldGood communication skillsOrganisational commitmentTeamwork &amp; collaborationRelationship buildingAgilityPlanning &amp; prioritisationComputer literacy#CG"/>
    <n v="44869"/>
    <s v=" South Africa"/>
    <x v="0"/>
    <x v="0"/>
    <x v="0"/>
  </r>
  <r>
    <s v="Data Analyst Graduate"/>
    <s v="Smollan"/>
    <s v="We are searching for exceptional graduates with a genuine interest in Data Analytics for our Internship Programme.Based within our dynamic trading environment, the programme is structured to give you the opportunity to learn and excel in your chosen field, all whilst working alongside the very best leaders in the businessAs a participant in the programme, you will be exposed to various business units and departments where you will be able to learn and gain an understanding of how the business functions. You can expect on-going learning, development and support as you launch your career.What are we looking for?Relevant Degree in the Computer Science/IT fieldGood communication skillsOrganisational commitmentTeamwork &amp; collaborationRelationship buildingAgilityPlanning &amp; prioritisationComputer literacy#CG"/>
    <n v="44869"/>
    <s v=" South Africa"/>
    <x v="0"/>
    <x v="0"/>
    <x v="0"/>
  </r>
  <r>
    <s v="Data Analyst Graduate"/>
    <s v="Smollan"/>
    <s v="We are searching for exceptional graduates with a genuine interest in Data Analytics for our Internship Programme.Based within our dynamic trading environment, the programme is structured to give you the opportunity to learn and excel in your chosen field, all whilst working alongside the very best leaders in the businessAs a participant in the programme, you will be exposed to various business units and departments where you will be able to learn and gain an understanding of how the business functions. You can expect on-going learning, development and support as you launch your career.What are we looking for?Relevant Degree in the Computer Science/IT fieldGood communication skillsOrganisational commitmentTeamwork &amp; collaborationRelationship buildingAgilityPlanning &amp; prioritisationComputer literacy#CG"/>
    <n v="44869"/>
    <s v=" South Africa"/>
    <x v="0"/>
    <x v="0"/>
    <x v="0"/>
  </r>
  <r>
    <s v="Data Analyst Graduate"/>
    <s v="Smollan"/>
    <s v="We are searching for exceptional graduates with a genuine interest in Data Analytics for our Internship Programme.Based within our dynamic trading environment, the programme is structured to give you the opportunity to learn and excel in your chosen field, all whilst working alongside the very best leaders in the businessAs a participant in the programme, you will be exposed to various business units and departments where you will be able to learn and gain an understanding of how the business functions. You can expect on-going learning, development and support as you launch your career.What are we looking for?Relevant Degree in the Computer Science/IT fieldGood communication skillsOrganisational commitmentTeamwork &amp; collaborationRelationship buildingAgilityPlanning &amp; prioritisationComputer literacy#CG"/>
    <n v="44869"/>
    <s v=" South Africa"/>
    <x v="0"/>
    <x v="0"/>
    <x v="0"/>
  </r>
  <r>
    <s v="Data Analyst Graduate"/>
    <s v="Smollan"/>
    <s v="We are searching for exceptional graduates with a genuine interest in Data Analytics for our Internship Programme.Based within our dynamic trading environment, the programme is structured to give you the opportunity to learn and excel in your chosen field, all whilst working alongside the very best leaders in the businessAs a participant in the programme, you will be exposed to various business units and departments where you will be able to learn and gain an understanding of how the business functions. You can expect on-going learning, development and support as you launch your career.What are we looking for?Relevant Degree in the Computer Science/IT fieldGood communication skillsOrganisational commitmentTeamwork &amp; collaborationRelationship buildingAgilityPlanning &amp; prioritisationComputer literacy#CG"/>
    <n v="44869"/>
    <s v=" South Africa"/>
    <x v="0"/>
    <x v="0"/>
    <x v="0"/>
  </r>
  <r>
    <s v="Data Analyst Graduate"/>
    <s v="Smollan"/>
    <s v="We are searching for exceptional graduates with a genuine interest in Data Analytics for our Internship Programme.Based within our dynamic trading environment, the programme is structured to give you the opportunity to learn and excel in your chosen field, all whilst working alongside the very best leaders in the businessAs a participant in the programme, you will be exposed to various business units and departments where you will be able to learn and gain an understanding of how the business functions. You can expect on-going learning, development and support as you launch your career.What are we looking for?Relevant Degree in the Computer Science/IT fieldGood communication skillsOrganisational commitmentTeamwork &amp; collaborationRelationship buildingAgilityPlanning &amp; prioritisationComputer literacy#CG"/>
    <n v="44869"/>
    <s v=" South Africa"/>
    <x v="0"/>
    <x v="0"/>
    <x v="0"/>
  </r>
  <r>
    <s v="Data Analyst Graduate"/>
    <s v="Smollan"/>
    <s v="We are searching for exceptional graduates with a genuine interest in Data Analytics for our Internship Programme.Based within our dynamic trading environment, the programme is structured to give you the opportunity to learn and excel in your chosen field, all whilst working alongside the very best leaders in the businessAs a participant in the programme, you will be exposed to various business units and departments where you will be able to learn and gain an understanding of how the business functions. You can expect on-going learning, development and support as you launch your career.What are we looking for?Relevant Degree in the Computer Science/IT fieldGood communication skillsOrganisational commitmentTeamwork &amp; collaborationRelationship buildingAgilityPlanning &amp; prioritisationComputer literacy#CG"/>
    <n v="44869"/>
    <s v=" South Africa"/>
    <x v="0"/>
    <x v="0"/>
    <x v="0"/>
  </r>
  <r>
    <s v="Data Analyst Graduate"/>
    <s v="Smollan"/>
    <s v="We are searching for exceptional graduates with a genuine interest in Data Analytics for our Internship Programme.Based within our dynamic trading environment, the programme is structured to give you the opportunity to learn and excel in your chosen field, all whilst working alongside the very best leaders in the businessAs a participant in the programme, you will be exposed to various business units and departments where you will be able to learn and gain an understanding of how the business functions. You can expect on-going learning, development and support as you launch your career.What are we looking for?Relevant Degree in the Computer Science/IT fieldGood communication skillsOrganisational commitmentTeamwork &amp; collaborationRelationship buildingAgilityPlanning &amp; prioritisationComputer literacy#CG"/>
    <n v="44869"/>
    <s v=" South Africa"/>
    <x v="0"/>
    <x v="0"/>
    <x v="0"/>
  </r>
  <r>
    <s v="Data Analyst Graduate"/>
    <s v="Smollan"/>
    <s v="We are searching for exceptional graduates with a genuine interest in Data Analytics for our Internship Programme.Based within our dynamic trading environment, the programme is structured to give you the opportunity to learn and excel in your chosen field, all whilst working alongside the very best leaders in the businessAs a participant in the programme, you will be exposed to various business units and departments where you will be able to learn and gain an understanding of how the business functions. You can expect on-going learning, development and support as you launch your career.What are we looking for?Relevant Degree in the Computer Science/IT fieldGood communication skillsOrganisational commitmentTeamwork &amp; collaborationRelationship buildingAgilityPlanning &amp; prioritisationComputer literacy#CG"/>
    <n v="44869"/>
    <s v=" South Africa"/>
    <x v="0"/>
    <x v="0"/>
    <x v="0"/>
  </r>
  <r>
    <s v="Data Analyst Graduate"/>
    <s v="Smollan"/>
    <s v="We are searching for exceptional graduates with a genuine interest in Data Analytics for our Internship Programme.Based within our dynamic trading environment, the programme is structured to give you the opportunity to learn and excel in your chosen field, all whilst working alongside the very best leaders in the businessAs a participant in the programme, you will be exposed to various business units and departments where you will be able to learn and gain an understanding of how the business functions. You can expect on-going learning, development and support as you launch your career.What are we looking for?Relevant Degree in the Computer Science/IT fieldGood communication skillsOrganisational commitmentTeamwork &amp; collaborationRelationship buildingAgilityPlanning &amp; prioritisationComputer literacy#CG"/>
    <n v="44869"/>
    <s v=" South Africa"/>
    <x v="0"/>
    <x v="0"/>
    <x v="0"/>
  </r>
  <r>
    <s v="Data Analyst Graduate"/>
    <s v="Smollan"/>
    <s v="We are searching for exceptional graduates with a genuine interest in Data Analytics for our Internship Programme.Based within our dynamic trading environment, the programme is structured to give you the opportunity to learn and excel in your chosen field, all whilst working alongside the very best leaders in the businessAs a participant in the programme, you will be exposed to various business units and departments where you will be able to learn and gain an understanding of how the business functions. You can expect on-going learning, development and support as you launch your career.What are we looking for?Relevant Degree in the Computer Science/IT fieldGood communication skillsOrganisational commitmentTeamwork &amp; collaborationRelationship buildingAgilityPlanning &amp; prioritisationComputer literacy#CG"/>
    <n v="44869"/>
    <s v=" South Africa"/>
    <x v="0"/>
    <x v="0"/>
    <x v="0"/>
  </r>
  <r>
    <s v="Data Analyst Graduate"/>
    <s v="Smollan"/>
    <s v="We are searching for exceptional graduates with a genuine interest in Data Analytics for our Internship Programme.Based within our dynamic trading environment, the programme is structured to give you the opportunity to learn and excel in your chosen field, all whilst working alongside the very best leaders in the businessAs a participant in the programme, you will be exposed to various business units and departments where you will be able to learn and gain an understanding of how the business functions. You can expect on-going learning, development and support as you launch your career.What are we looking for?Relevant Degree in the Computer Science/IT fieldGood communication skillsOrganisational commitmentTeamwork &amp; collaborationRelationship buildingAgilityPlanning &amp; prioritisationComputer literacy#CG"/>
    <n v="44869"/>
    <s v=" South Africa"/>
    <x v="0"/>
    <x v="0"/>
    <x v="0"/>
  </r>
  <r>
    <s v="Data Analyst Graduate"/>
    <s v="Smollan"/>
    <s v="We are searching for exceptional graduates with a genuine interest in Data Analytics for our Internship Programme.Based within our dynamic trading environment, the programme is structured to give you the opportunity to learn and excel in your chosen field, all whilst working alongside the very best leaders in the businessAs a participant in the programme, you will be exposed to various business units and departments where you will be able to learn and gain an understanding of how the business functions. You can expect on-going learning, development and support as you launch your career.What are we looking for?Relevant Degree in the Computer Science/IT fieldGood communication skillsOrganisational commitmentTeamwork &amp; collaborationRelationship buildingAgilityPlanning &amp; prioritisationComputer literacy#CG"/>
    <n v="44869"/>
    <s v=" South Africa"/>
    <x v="0"/>
    <x v="0"/>
    <x v="0"/>
  </r>
  <r>
    <s v="Data Analyst Graduate"/>
    <s v="Smollan"/>
    <s v="We are searching for exceptional graduates with a genuine interest in Data Analytics for our Internship Programme.Based within our dynamic trading environment, the programme is structured to give you the opportunity to learn and excel in your chosen field, all whilst working alongside the very best leaders in the businessAs a participant in the programme, you will be exposed to various business units and departments where you will be able to learn and gain an understanding of how the business functions. You can expect on-going learning, development and support as you launch your career.What are we looking for?Relevant Degree in the Computer Science/IT fieldGood communication skillsOrganisational commitmentTeamwork &amp; collaborationRelationship buildingAgilityPlanning &amp; prioritisationComputer literacy#CG"/>
    <n v="44869"/>
    <s v=" South Africa"/>
    <x v="0"/>
    <x v="0"/>
    <x v="0"/>
  </r>
  <r>
    <s v="Data Analyst Graduate"/>
    <s v="Smollan"/>
    <s v="We are searching for exceptional graduates with a genuine interest in Data Analytics for our Internship Programme.Based within our dynamic trading environment, the programme is structured to give you the opportunity to learn and excel in your chosen field, all whilst working alongside the very best leaders in the businessAs a participant in the programme, you will be exposed to various business units and departments where you will be able to learn and gain an understanding of how the business functions. You can expect on-going learning, development and support as you launch your career.What are we looking for?Relevant Degree in the Computer Science/IT fieldGood communication skillsOrganisational commitmentTeamwork &amp; collaborationRelationship buildingAgilityPlanning &amp; prioritisationComputer literacy#CG"/>
    <n v="44869"/>
    <s v=" South Africa"/>
    <x v="0"/>
    <x v="0"/>
    <x v="0"/>
  </r>
  <r>
    <s v="Data Analyst Graduate"/>
    <s v="Smollan"/>
    <s v="We are searching for exceptional graduates with a genuine interest in Data Analytics for our Internship Programme.Based within our dynamic trading environment, the programme is structured to give you the opportunity to learn and excel in your chosen field, all whilst working alongside the very best leaders in the businessAs a participant in the programme, you will be exposed to various business units and departments where you will be able to learn and gain an understanding of how the business functions. You can expect on-going learning, development and support as you launch your career.What are we looking for?Relevant Degree in the Computer Science/IT fieldGood communication skillsOrganisational commitmentTeamwork &amp; collaborationRelationship buildingAgilityPlanning &amp; prioritisationComputer literacy#CG"/>
    <n v="44869"/>
    <s v=" South Africa"/>
    <x v="0"/>
    <x v="0"/>
    <x v="0"/>
  </r>
  <r>
    <s v="Data Analyst Graduate"/>
    <s v="Smollan"/>
    <s v="We are searching for exceptional graduates with a genuine interest in Data Analytics for our Internship Programme.Based within our dynamic trading environment, the programme is structured to give you the opportunity to learn and excel in your chosen field, all whilst working alongside the very best leaders in the businessAs a participant in the programme, you will be exposed to various business units and departments where you will be able to learn and gain an understanding of how the business functions. You can expect on-going learning, development and support as you launch your career.What are we looking for?Relevant Degree in the Computer Science/IT fieldGood communication skillsOrganisational commitmentTeamwork &amp; collaborationRelationship buildingAgilityPlanning &amp; prioritisationComputer literacy#CG"/>
    <n v="44869"/>
    <s v=" South Africa"/>
    <x v="0"/>
    <x v="0"/>
    <x v="0"/>
  </r>
  <r>
    <s v="Data Analyst Graduate"/>
    <s v="Smollan"/>
    <s v="We are searching for exceptional graduates with a genuine interest in Data Analytics for our Internship Programme.Based within our dynamic trading environment, the programme is structured to give you the opportunity to learn and excel in your chosen field, all whilst working alongside the very best leaders in the businessAs a participant in the programme, you will be exposed to various business units and departments where you will be able to learn and gain an understanding of how the business functions. You can expect on-going learning, development and support as you launch your career.What are we looking for?Relevant Degree in the Computer Science/IT fieldGood communication skillsOrganisational commitmentTeamwork &amp; collaborationRelationship buildingAgilityPlanning &amp; prioritisationComputer literacy#CG"/>
    <n v="44869"/>
    <s v=" South Africa"/>
    <x v="0"/>
    <x v="0"/>
    <x v="0"/>
  </r>
  <r>
    <s v="Data Analyst Graduate"/>
    <s v="Smollan"/>
    <s v="We are searching for exceptional graduates with a genuine interest in Data Analytics for our Internship Programme.Based within our dynamic trading environment, the programme is structured to give you the opportunity to learn and excel in your chosen field, all whilst working alongside the very best leaders in the businessAs a participant in the programme, you will be exposed to various business units and departments where you will be able to learn and gain an understanding of how the business functions. You can expect on-going learning, development and support as you launch your career.What are we looking for?Relevant Degree in the Computer Science/IT fieldGood communication skillsOrganisational commitmentTeamwork &amp; collaborationRelationship buildingAgilityPlanning &amp; prioritisationComputer literacy#CG"/>
    <n v="44869"/>
    <s v=" South Africa"/>
    <x v="0"/>
    <x v="0"/>
    <x v="0"/>
  </r>
  <r>
    <s v="Data Analyst Graduate"/>
    <s v="Smollan"/>
    <s v="We are searching for exceptional graduates with a genuine interest in Data Analytics for our Internship Programme.Based within our dynamic trading environment, the programme is structured to give you the opportunity to learn and excel in your chosen field, all whilst working alongside the very best leaders in the businessAs a participant in the programme, you will be exposed to various business units and departments where you will be able to learn and gain an understanding of how the business functions. You can expect on-going learning, development and support as you launch your career.What are we looking for?Relevant Degree in the Computer Science/IT fieldGood communication skillsOrganisational commitmentTeamwork &amp; collaborationRelationship buildingAgilityPlanning &amp; prioritisationComputer literacy#CG"/>
    <n v="44869"/>
    <s v=" South Africa"/>
    <x v="0"/>
    <x v="0"/>
    <x v="0"/>
  </r>
  <r>
    <s v="Data Analyst Graduate"/>
    <s v="Smollan"/>
    <s v="We are searching for exceptional graduates with a genuine interest in Data Analytics for our Internship Programme.Based within our dynamic trading environment, the programme is structured to give you the opportunity to learn and excel in your chosen field, all whilst working alongside the very best leaders in the businessAs a participant in the programme, you will be exposed to various business units and departments where you will be able to learn and gain an understanding of how the business functions. You can expect on-going learning, development and support as you launch your career.What are we looking for?Relevant Degree in the Computer Science/IT fieldGood communication skillsOrganisational commitmentTeamwork &amp; collaborationRelationship buildingAgilityPlanning &amp; prioritisationComputer literacy#CG"/>
    <n v="44869"/>
    <s v=" South Africa"/>
    <x v="0"/>
    <x v="0"/>
    <x v="0"/>
  </r>
  <r>
    <s v="Data Analyst - Junior"/>
    <s v="SOS International (SOSi)"/>
    <s v="This position is contingent upon a contract award ***SOSi is seeking a Data Analyst - Junior supporting the United States Army Intelligence and Security Command (INSCOM) to provide the Army Intelligence Enterprise Global Information Services (AIEGIS) Data Science Support. This position will support INSCOM HQ and affiliated units both in the Continental United States (CONUS) and Outside the Continental United States (OCONUS)Position is available in multiple CONUS &amp; OCONUS locations with up to 25% travel.Army Intelligence is modernizing and transforming to support Multi-Domain Operations (MDO) objectives required for large-scale combat operations (LSCO) to enable commanders to see farther, understand sooner, and share wider than ever before. Our team will provide support for the digital strategy to consolidate separate staff-managed digital services under an Army Intelligence Enterprise (AIE) service delivery activity. As necessary, we administer products and services required by AIEGIS to provide value for the Army Intelligence mission by applying data science approaches to intelligence problems to support commander decisions.Apply statistics, machine learning and analytic approaches to answer key intelligence questions, producing results and re-usable products that provide real value to Intelligence Analysts. Work with analysts to interpret analytic results and refine analysis as needed. Apply machine learning techniques to identify and transform data features, find hidden patterns and trends, build and optimize classifiers, create automated anomaly detection systems, and automate steps of the intelligence process. Evaluate statistical models to determine the validity of analyses, implement evaluated models into production by collaborating with software developers, periodically re-evaluate and refine machine learning models being used in production. Coordinate between Intelligence Analysts and Data Scientists to refine and implement models and monitor outcomes. Work with Data Scientists to develop processes and tools to monitor and analyze model performance and data accuracy to ensure the model deployment and maintenance is taken into consideration for the lifecycle of the model.Communicate results and ideas to key decision makers, analysts and other stakeholders and shall provide information regarding dataset applicability to the stakeholder’s mission and for the intelligence community. Collaborate with Intelligence Analysts to understand needs and devise possible solutions. Document all processes, models and activities by developing, documents, and implement a configuration management plan for data sets to ensure that the application will be able to obtain an authority to operate (ATO). This plan shall be used to control changes due to stakeholder’s intelligence functional requirements. Keep up-to-date with latest data science tradecraft and technology. Curate and collect the data from a variety of traditional and non-traditional sources extract data from sources, transform and integrate data in line with existing data, and load data into data stores for access by others.Active in scope TS/SCI clearance with the ability to obtain a CI polygraphBS in Data Science, Statistics, Applied Math, or related discipline with a minimum 1 year of experience.OR, AA in Data Science, Statistics, Applied Math, or related discipline with 3 years of experience.Documented proficiency with R or Python, and SQL to manipulate data and draw insights from large and small data sets.Documented experience implementing a variety of supervised and unsupervised machine learning techniques (clustering, decision tree learning, artificial neural networks, etc.) and knowledge of their real-world advantages/drawbacks.Documented experience implementing statistical techniques and concepts (regression, properties of distributions, statistical tests and proper usage, etc.) and applications.Documented experience visualizing/presenting data for stakeholders.Documented experience with MS Office tools including Excel, PowerPoint, and Word.Documented experience with AWS, in particular products related to analytics, compute, database, developer tools, and machine learning.Skilled with data retrieval and storage, visualization and warehousing, and extract-transform-load (ETL) processes.Knowledge of database solutions including SQL, NoSQL (e.g. MongoDB) and graph (e.g. Neo4j).Knowledge of data visualization tools, such as D3.js, ggplot, Bokeh, etc.Ability to translate an intelligence problem into a Data Science problem, and to work with the Intelligence Analysts and ACE Chief to refine understanding of the problem.Comfortable working in a dynamic environment with several ongoing concurrent projects; able to multitask, prioritize, and manage time effectively.Excellent written and verbal communication skills; good interpersonal skills and communication with all levels of leadership.Driven to learn and master new technologies and techniques; desire to maintain currency on latest industry trends including completing additional training; able to articulate trends and potential clearly and confidently.Creative problem solver who thrives when presented with a challenge; able to analyze problems and strategize for better solutions; strong problem solving skills with an emphasis on production for re-use.Goal-oriented, encouraging to team and staff; comfortable as a team-player, leader and mentor.Five years intelligence analysis experience is desired (MOS 35/350 series or other DoD/IC equivalent)Fluency in a foreign language is desirable, but not requiredFast-paced, deadline-driven environmentMust be comfortable working in a multi-cultural environmentSome evening, weekend, or shift work could be requiredSome travel may be requiredSOSi is an equal employment opportunity employer and affirmative action employer. All interested individuals will receive consideration and will not be discriminated against on the basis of race, color, religion, sex, national origin, disability, age, sexual orientation, gender identity, genetic information, or protected veteran status. SOSi takes affirmative action in support of its policy to advance diversity and es affirmative action in support of its policy to advance diversity and inclusion of individuals who are minorities, women, protected veterans, and individuals with disabilities."/>
    <n v="44858"/>
    <s v=" Kenya"/>
    <x v="2"/>
    <x v="0"/>
    <x v="0"/>
  </r>
  <r>
    <s v="Data Analyst - Junior"/>
    <s v="SOS International (SOSi)"/>
    <s v="This position is contingent upon a contract award ***SOSi is seeking a Data Analyst - Junior supporting the United States Army Intelligence and Security Command (INSCOM) to provide the Army Intelligence Enterprise Global Information Services (AIEGIS) Data Science Support. This position will support INSCOM HQ and affiliated units both in the Continental United States (CONUS) and Outside the Continental United States (OCONUS)Position is available in multiple CONUS &amp; OCONUS locations with up to 25% travel.Army Intelligence is modernizing and transforming to support Multi-Domain Operations (MDO) objectives required for large-scale combat operations (LSCO) to enable commanders to see farther, understand sooner, and share wider than ever before. Our team will provide support for the digital strategy to consolidate separate staff-managed digital services under an Army Intelligence Enterprise (AIE) service delivery activity. As necessary, we administer products and services required by AIEGIS to provide value for the Army Intelligence mission by applying data science approaches to intelligence problems to support commander decisions.Apply statistics, machine learning and analytic approaches to answer key intelligence questions, producing results and re-usable products that provide real value to Intelligence Analysts. Work with analysts to interpret analytic results and refine analysis as needed. Apply machine learning techniques to identify and transform data features, find hidden patterns and trends, build and optimize classifiers, create automated anomaly detection systems, and automate steps of the intelligence process. Evaluate statistical models to determine the validity of analyses, implement evaluated models into production by collaborating with software developers, periodically re-evaluate and refine machine learning models being used in production. Coordinate between Intelligence Analysts and Data Scientists to refine and implement models and monitor outcomes. Work with Data Scientists to develop processes and tools to monitor and analyze model performance and data accuracy to ensure the model deployment and maintenance is taken into consideration for the lifecycle of the model.Communicate results and ideas to key decision makers, analysts and other stakeholders and shall provide information regarding dataset applicability to the stakeholder’s mission and for the intelligence community. Collaborate with Intelligence Analysts to understand needs and devise possible solutions. Document all processes, models and activities by developing, documents, and implement a configuration management plan for data sets to ensure that the application will be able to obtain an authority to operate (ATO). This plan shall be used to control changes due to stakeholder’s intelligence functional requirements. Keep up-to-date with latest data science tradecraft and technology. Curate and collect the data from a variety of traditional and non-traditional sources extract data from sources, transform and integrate data in line with existing data, and load data into data stores for access by others.Active in scope TS/SCI clearance with the ability to obtain a CI polygraphBS in Data Science, Statistics, Applied Math, or related discipline with a minimum 1 year of experience.OR, AA in Data Science, Statistics, Applied Math, or related discipline with 3 years of experience.Documented proficiency with R or Python, and SQL to manipulate data and draw insights from large and small data sets.Documented experience implementing a variety of supervised and unsupervised machine learning techniques (clustering, decision tree learning, artificial neural networks, etc.) and knowledge of their real-world advantages/drawbacks.Documented experience implementing statistical techniques and concepts (regression, properties of distributions, statistical tests and proper usage, etc.) and applications.Documented experience visualizing/presenting data for stakeholders.Documented experience with MS Office tools including Excel, PowerPoint, and Word.Documented experience with AWS, in particular products related to analytics, compute, database, developer tools, and machine learning.Skilled with data retrieval and storage, visualization and warehousing, and extract-transform-load (ETL) processes.Knowledge of database solutions including SQL, NoSQL (e.g. MongoDB) and graph (e.g. Neo4j).Knowledge of data visualization tools, such as D3.js, ggplot, Bokeh, etc.Ability to translate an intelligence problem into a Data Science problem, and to work with the Intelligence Analysts and ACE Chief to refine understanding of the problem.Comfortable working in a dynamic environment with several ongoing concurrent projects; able to multitask, prioritize, and manage time effectively.Excellent written and verbal communication skills; good interpersonal skills and communication with all levels of leadership.Driven to learn and master new technologies and techniques; desire to maintain currency on latest industry trends including completing additional training; able to articulate trends and potential clearly and confidently.Creative problem solver who thrives when presented with a challenge; able to analyze problems and strategize for better solutions; strong problem solving skills with an emphasis on production for re-use.Goal-oriented, encouraging to team and staff; comfortable as a team-player, leader and mentor.Five years intelligence analysis experience is desired (MOS 35/350 series or other DoD/IC equivalent)Fluency in a foreign language is desirable, but not requiredFast-paced, deadline-driven environmentMust be comfortable working in a multi-cultural environmentSome evening, weekend, or shift work could be requiredSome travel may be requiredSOSi is an equal employment opportunity employer and affirmative action employer. All interested individuals will receive consideration and will not be discriminated against on the basis of race, color, religion, sex, national origin, disability, age, sexual orientation, gender identity, genetic information, or protected veteran status. SOSi takes affirmative action in support of its policy to advance diversity and es affirmative action in support of its policy to advance diversity and inclusion of individuals who are minorities, women, protected veterans, and individuals with disabilities."/>
    <n v="44858"/>
    <s v=" Kenya"/>
    <x v="2"/>
    <x v="0"/>
    <x v="0"/>
  </r>
  <r>
    <s v="Data Analyst - Junior"/>
    <s v="SOS International (SOSi)"/>
    <s v="This position is contingent upon a contract award ***SOSi is seeking a Data Analyst - Junior supporting the United States Army Intelligence and Security Command (INSCOM) to provide the Army Intelligence Enterprise Global Information Services (AIEGIS) Data Science Support. This position will support INSCOM HQ and affiliated units both in the Continental United States (CONUS) and Outside the Continental United States (OCONUS)Position is available in multiple CONUS &amp; OCONUS locations with up to 25% travel.Army Intelligence is modernizing and transforming to support Multi-Domain Operations (MDO) objectives required for large-scale combat operations (LSCO) to enable commanders to see farther, understand sooner, and share wider than ever before. Our team will provide support for the digital strategy to consolidate separate staff-managed digital services under an Army Intelligence Enterprise (AIE) service delivery activity. As necessary, we administer products and services required by AIEGIS to provide value for the Army Intelligence mission by applying data science approaches to intelligence problems to support commander decisions.Apply statistics, machine learning and analytic approaches to answer key intelligence questions, producing results and re-usable products that provide real value to Intelligence Analysts. Work with analysts to interpret analytic results and refine analysis as needed. Apply machine learning techniques to identify and transform data features, find hidden patterns and trends, build and optimize classifiers, create automated anomaly detection systems, and automate steps of the intelligence process. Evaluate statistical models to determine the validity of analyses, implement evaluated models into production by collaborating with software developers, periodically re-evaluate and refine machine learning models being used in production. Coordinate between Intelligence Analysts and Data Scientists to refine and implement models and monitor outcomes. Work with Data Scientists to develop processes and tools to monitor and analyze model performance and data accuracy to ensure the model deployment and maintenance is taken into consideration for the lifecycle of the model.Communicate results and ideas to key decision makers, analysts and other stakeholders and shall provide information regarding dataset applicability to the stakeholder’s mission and for the intelligence community. Collaborate with Intelligence Analysts to understand needs and devise possible solutions. Document all processes, models and activities by developing, documents, and implement a configuration management plan for data sets to ensure that the application will be able to obtain an authority to operate (ATO). This plan shall be used to control changes due to stakeholder’s intelligence functional requirements. Keep up-to-date with latest data science tradecraft and technology. Curate and collect the data from a variety of traditional and non-traditional sources extract data from sources, transform and integrate data in line with existing data, and load data into data stores for access by others.Active in scope TS/SCI clearance with the ability to obtain a CI polygraphBS in Data Science, Statistics, Applied Math, or related discipline with a minimum 1 year of experience.OR, AA in Data Science, Statistics, Applied Math, or related discipline with 3 years of experience.Documented proficiency with R or Python, and SQL to manipulate data and draw insights from large and small data sets.Documented experience implementing a variety of supervised and unsupervised machine learning techniques (clustering, decision tree learning, artificial neural networks, etc.) and knowledge of their real-world advantages/drawbacks.Documented experience implementing statistical techniques and concepts (regression, properties of distributions, statistical tests and proper usage, etc.) and applications.Documented experience visualizing/presenting data for stakeholders.Documented experience with MS Office tools including Excel, PowerPoint, and Word.Documented experience with AWS, in particular products related to analytics, compute, database, developer tools, and machine learning.Skilled with data retrieval and storage, visualization and warehousing, and extract-transform-load (ETL) processes.Knowledge of database solutions including SQL, NoSQL (e.g. MongoDB) and graph (e.g. Neo4j).Knowledge of data visualization tools, such as D3.js, ggplot, Bokeh, etc.Ability to translate an intelligence problem into a Data Science problem, and to work with the Intelligence Analysts and ACE Chief to refine understanding of the problem.Comfortable working in a dynamic environment with several ongoing concurrent projects; able to multitask, prioritize, and manage time effectively.Excellent written and verbal communication skills; good interpersonal skills and communication with all levels of leadership.Driven to learn and master new technologies and techniques; desire to maintain currency on latest industry trends including completing additional training; able to articulate trends and potential clearly and confidently.Creative problem solver who thrives when presented with a challenge; able to analyze problems and strategize for better solutions; strong problem solving skills with an emphasis on production for re-use.Goal-oriented, encouraging to team and staff; comfortable as a team-player, leader and mentor.Five years intelligence analysis experience is desired (MOS 35/350 series or other DoD/IC equivalent)Fluency in a foreign language is desirable, but not requiredFast-paced, deadline-driven environmentMust be comfortable working in a multi-cultural environmentSome evening, weekend, or shift work could be requiredSome travel may be requiredSOSi is an equal employment opportunity employer and affirmative action employer. All interested individuals will receive consideration and will not be discriminated against on the basis of race, color, religion, sex, national origin, disability, age, sexual orientation, gender identity, genetic information, or protected veteran status. SOSi takes affirmative action in support of its policy to advance diversity and es affirmative action in support of its policy to advance diversity and inclusion of individuals who are minorities, women, protected veterans, and individuals with disabilities."/>
    <n v="44858"/>
    <s v=" Kenya"/>
    <x v="2"/>
    <x v="0"/>
    <x v="0"/>
  </r>
  <r>
    <s v="Data Analyst - Junior"/>
    <s v="SOS International (SOSi)"/>
    <s v="This position is contingent upon a contract award ***SOSi is seeking a Data Analyst - Junior supporting the United States Army Intelligence and Security Command (INSCOM) to provide the Army Intelligence Enterprise Global Information Services (AIEGIS) Data Science Support. This position will support INSCOM HQ and affiliated units both in the Continental United States (CONUS) and Outside the Continental United States (OCONUS)Position is available in multiple CONUS &amp; OCONUS locations with up to 25% travel.Army Intelligence is modernizing and transforming to support Multi-Domain Operations (MDO) objectives required for large-scale combat operations (LSCO) to enable commanders to see farther, understand sooner, and share wider than ever before. Our team will provide support for the digital strategy to consolidate separate staff-managed digital services under an Army Intelligence Enterprise (AIE) service delivery activity. As necessary, we administer products and services required by AIEGIS to provide value for the Army Intelligence mission by applying data science approaches to intelligence problems to support commander decisions.Apply statistics, machine learning and analytic approaches to answer key intelligence questions, producing results and re-usable products that provide real value to Intelligence Analysts. Work with analysts to interpret analytic results and refine analysis as needed. Apply machine learning techniques to identify and transform data features, find hidden patterns and trends, build and optimize classifiers, create automated anomaly detection systems, and automate steps of the intelligence process. Evaluate statistical models to determine the validity of analyses, implement evaluated models into production by collaborating with software developers, periodically re-evaluate and refine machine learning models being used in production. Coordinate between Intelligence Analysts and Data Scientists to refine and implement models and monitor outcomes. Work with Data Scientists to develop processes and tools to monitor and analyze model performance and data accuracy to ensure the model deployment and maintenance is taken into consideration for the lifecycle of the model.Communicate results and ideas to key decision makers, analysts and other stakeholders and shall provide information regarding dataset applicability to the stakeholder’s mission and for the intelligence community. Collaborate with Intelligence Analysts to understand needs and devise possible solutions. Document all processes, models and activities by developing, documents, and implement a configuration management plan for data sets to ensure that the application will be able to obtain an authority to operate (ATO). This plan shall be used to control changes due to stakeholder’s intelligence functional requirements. Keep up-to-date with latest data science tradecraft and technology. Curate and collect the data from a variety of traditional and non-traditional sources extract data from sources, transform and integrate data in line with existing data, and load data into data stores for access by others.Active in scope TS/SCI clearance with the ability to obtain a CI polygraphBS in Data Science, Statistics, Applied Math, or related discipline with a minimum 1 year of experience.OR, AA in Data Science, Statistics, Applied Math, or related discipline with 3 years of experience.Documented proficiency with R or Python, and SQL to manipulate data and draw insights from large and small data sets.Documented experience implementing a variety of supervised and unsupervised machine learning techniques (clustering, decision tree learning, artificial neural networks, etc.) and knowledge of their real-world advantages/drawbacks.Documented experience implementing statistical techniques and concepts (regression, properties of distributions, statistical tests and proper usage, etc.) and applications.Documented experience visualizing/presenting data for stakeholders.Documented experience with MS Office tools including Excel, PowerPoint, and Word.Documented experience with AWS, in particular products related to analytics, compute, database, developer tools, and machine learning.Skilled with data retrieval and storage, visualization and warehousing, and extract-transform-load (ETL) processes.Knowledge of database solutions including SQL, NoSQL (e.g. MongoDB) and graph (e.g. Neo4j).Knowledge of data visualization tools, such as D3.js, ggplot, Bokeh, etc.Ability to translate an intelligence problem into a Data Science problem, and to work with the Intelligence Analysts and ACE Chief to refine understanding of the problem.Comfortable working in a dynamic environment with several ongoing concurrent projects; able to multitask, prioritize, and manage time effectively.Excellent written and verbal communication skills; good interpersonal skills and communication with all levels of leadership.Driven to learn and master new technologies and techniques; desire to maintain currency on latest industry trends including completing additional training; able to articulate trends and potential clearly and confidently.Creative problem solver who thrives when presented with a challenge; able to analyze problems and strategize for better solutions; strong problem solving skills with an emphasis on production for re-use.Goal-oriented, encouraging to team and staff; comfortable as a team-player, leader and mentor.Five years intelligence analysis experience is desired (MOS 35/350 series or other DoD/IC equivalent)Fluency in a foreign language is desirable, but not requiredFast-paced, deadline-driven environmentMust be comfortable working in a multi-cultural environmentSome evening, weekend, or shift work could be requiredSome travel may be requiredSOSi is an equal employment opportunity employer and affirmative action employer. All interested individuals will receive consideration and will not be discriminated against on the basis of race, color, religion, sex, national origin, disability, age, sexual orientation, gender identity, genetic information, or protected veteran status. SOSi takes affirmative action in support of its policy to advance diversity and es affirmative action in support of its policy to advance diversity and inclusion of individuals who are minorities, women, protected veterans, and individuals with disabilities."/>
    <n v="44858"/>
    <s v=" Kenya"/>
    <x v="2"/>
    <x v="0"/>
    <x v="0"/>
  </r>
  <r>
    <s v="Data Analyst - Junior"/>
    <s v="SOS International (SOSi)"/>
    <s v="This position is contingent upon a contract award ***SOSi is seeking a Data Analyst - Junior supporting the United States Army Intelligence and Security Command (INSCOM) to provide the Army Intelligence Enterprise Global Information Services (AIEGIS) Data Science Support. This position will support INSCOM HQ and affiliated units both in the Continental United States (CONUS) and Outside the Continental United States (OCONUS)Position is available in multiple CONUS &amp; OCONUS locations with up to 25% travel.Army Intelligence is modernizing and transforming to support Multi-Domain Operations (MDO) objectives required for large-scale combat operations (LSCO) to enable commanders to see farther, understand sooner, and share wider than ever before. Our team will provide support for the digital strategy to consolidate separate staff-managed digital services under an Army Intelligence Enterprise (AIE) service delivery activity. As necessary, we administer products and services required by AIEGIS to provide value for the Army Intelligence mission by applying data science approaches to intelligence problems to support commander decisions.Apply statistics, machine learning and analytic approaches to answer key intelligence questions, producing results and re-usable products that provide real value to Intelligence Analysts. Work with analysts to interpret analytic results and refine analysis as needed. Apply machine learning techniques to identify and transform data features, find hidden patterns and trends, build and optimize classifiers, create automated anomaly detection systems, and automate steps of the intelligence process. Evaluate statistical models to determine the validity of analyses, implement evaluated models into production by collaborating with software developers, periodically re-evaluate and refine machine learning models being used in production. Coordinate between Intelligence Analysts and Data Scientists to refine and implement models and monitor outcomes. Work with Data Scientists to develop processes and tools to monitor and analyze model performance and data accuracy to ensure the model deployment and maintenance is taken into consideration for the lifecycle of the model.Communicate results and ideas to key decision makers, analysts and other stakeholders and shall provide information regarding dataset applicability to the stakeholder’s mission and for the intelligence community. Collaborate with Intelligence Analysts to understand needs and devise possible solutions. Document all processes, models and activities by developing, documents, and implement a configuration management plan for data sets to ensure that the application will be able to obtain an authority to operate (ATO). This plan shall be used to control changes due to stakeholder’s intelligence functional requirements. Keep up-to-date with latest data science tradecraft and technology. Curate and collect the data from a variety of traditional and non-traditional sources extract data from sources, transform and integrate data in line with existing data, and load data into data stores for access by others.Active in scope TS/SCI clearance with the ability to obtain a CI polygraphBS in Data Science, Statistics, Applied Math, or related discipline with a minimum 1 year of experience.OR, AA in Data Science, Statistics, Applied Math, or related discipline with 3 years of experience.Documented proficiency with R or Python, and SQL to manipulate data and draw insights from large and small data sets.Documented experience implementing a variety of supervised and unsupervised machine learning techniques (clustering, decision tree learning, artificial neural networks, etc.) and knowledge of their real-world advantages/drawbacks.Documented experience implementing statistical techniques and concepts (regression, properties of distributions, statistical tests and proper usage, etc.) and applications.Documented experience visualizing/presenting data for stakeholders.Documented experience with MS Office tools including Excel, PowerPoint, and Word.Documented experience with AWS, in particular products related to analytics, compute, database, developer tools, and machine learning.Skilled with data retrieval and storage, visualization and warehousing, and extract-transform-load (ETL) processes.Knowledge of database solutions including SQL, NoSQL (e.g. MongoDB) and graph (e.g. Neo4j).Knowledge of data visualization tools, such as D3.js, ggplot, Bokeh, etc.Ability to translate an intelligence problem into a Data Science problem, and to work with the Intelligence Analysts and ACE Chief to refine understanding of the problem.Comfortable working in a dynamic environment with several ongoing concurrent projects; able to multitask, prioritize, and manage time effectively.Excellent written and verbal communication skills; good interpersonal skills and communication with all levels of leadership.Driven to learn and master new technologies and techniques; desire to maintain currency on latest industry trends including completing additional training; able to articulate trends and potential clearly and confidently.Creative problem solver who thrives when presented with a challenge; able to analyze problems and strategize for better solutions; strong problem solving skills with an emphasis on production for re-use.Goal-oriented, encouraging to team and staff; comfortable as a team-player, leader and mentor.Five years intelligence analysis experience is desired (MOS 35/350 series or other DoD/IC equivalent)Fluency in a foreign language is desirable, but not requiredFast-paced, deadline-driven environmentMust be comfortable working in a multi-cultural environmentSome evening, weekend, or shift work could be requiredSome travel may be requiredSOSi is an equal employment opportunity employer and affirmative action employer. All interested individuals will receive consideration and will not be discriminated against on the basis of race, color, religion, sex, national origin, disability, age, sexual orientation, gender identity, genetic information, or protected veteran status. SOSi takes affirmative action in support of its policy to advance diversity and es affirmative action in support of its policy to advance diversity and inclusion of individuals who are minorities, women, protected veterans, and individuals with disabilities."/>
    <n v="44858"/>
    <s v=" Kenya"/>
    <x v="2"/>
    <x v="0"/>
    <x v="0"/>
  </r>
  <r>
    <s v="Data Analyst - Junior"/>
    <s v="SOS International (SOSi)"/>
    <s v="This position is contingent upon a contract award ***SOSi is seeking a Data Analyst - Junior supporting the United States Army Intelligence and Security Command (INSCOM) to provide the Army Intelligence Enterprise Global Information Services (AIEGIS) Data Science Support. This position will support INSCOM HQ and affiliated units both in the Continental United States (CONUS) and Outside the Continental United States (OCONUS)Position is available in multiple CONUS &amp; OCONUS locations with up to 25% travel.Army Intelligence is modernizing and transforming to support Multi-Domain Operations (MDO) objectives required for large-scale combat operations (LSCO) to enable commanders to see farther, understand sooner, and share wider than ever before. Our team will provide support for the digital strategy to consolidate separate staff-managed digital services under an Army Intelligence Enterprise (AIE) service delivery activity. As necessary, we administer products and services required by AIEGIS to provide value for the Army Intelligence mission by applying data science approaches to intelligence problems to support commander decisions.Apply statistics, machine learning and analytic approaches to answer key intelligence questions, producing results and re-usable products that provide real value to Intelligence Analysts. Work with analysts to interpret analytic results and refine analysis as needed. Apply machine learning techniques to identify and transform data features, find hidden patterns and trends, build and optimize classifiers, create automated anomaly detection systems, and automate steps of the intelligence process. Evaluate statistical models to determine the validity of analyses, implement evaluated models into production by collaborating with software developers, periodically re-evaluate and refine machine learning models being used in production. Coordinate between Intelligence Analysts and Data Scientists to refine and implement models and monitor outcomes. Work with Data Scientists to develop processes and tools to monitor and analyze model performance and data accuracy to ensure the model deployment and maintenance is taken into consideration for the lifecycle of the model.Communicate results and ideas to key decision makers, analysts and other stakeholders and shall provide information regarding dataset applicability to the stakeholder’s mission and for the intelligence community. Collaborate with Intelligence Analysts to understand needs and devise possible solutions. Document all processes, models and activities by developing, documents, and implement a configuration management plan for data sets to ensure that the application will be able to obtain an authority to operate (ATO). This plan shall be used to control changes due to stakeholder’s intelligence functional requirements. Keep up-to-date with latest data science tradecraft and technology. Curate and collect the data from a variety of traditional and non-traditional sources extract data from sources, transform and integrate data in line with existing data, and load data into data stores for access by others.Active in scope TS/SCI clearance with the ability to obtain a CI polygraphBS in Data Science, Statistics, Applied Math, or related discipline with a minimum 1 year of experience.OR, AA in Data Science, Statistics, Applied Math, or related discipline with 3 years of experience.Documented proficiency with R or Python, and SQL to manipulate data and draw insights from large and small data sets.Documented experience implementing a variety of supervised and unsupervised machine learning techniques (clustering, decision tree learning, artificial neural networks, etc.) and knowledge of their real-world advantages/drawbacks.Documented experience implementing statistical techniques and concepts (regression, properties of distributions, statistical tests and proper usage, etc.) and applications.Documented experience visualizing/presenting data for stakeholders.Documented experience with MS Office tools including Excel, PowerPoint, and Word.Documented experience with AWS, in particular products related to analytics, compute, database, developer tools, and machine learning.Skilled with data retrieval and storage, visualization and warehousing, and extract-transform-load (ETL) processes.Knowledge of database solutions including SQL, NoSQL (e.g. MongoDB) and graph (e.g. Neo4j).Knowledge of data visualization tools, such as D3.js, ggplot, Bokeh, etc.Ability to translate an intelligence problem into a Data Science problem, and to work with the Intelligence Analysts and ACE Chief to refine understanding of the problem.Comfortable working in a dynamic environment with several ongoing concurrent projects; able to multitask, prioritize, and manage time effectively.Excellent written and verbal communication skills; good interpersonal skills and communication with all levels of leadership.Driven to learn and master new technologies and techniques; desire to maintain currency on latest industry trends including completing additional training; able to articulate trends and potential clearly and confidently.Creative problem solver who thrives when presented with a challenge; able to analyze problems and strategize for better solutions; strong problem solving skills with an emphasis on production for re-use.Goal-oriented, encouraging to team and staff; comfortable as a team-player, leader and mentor.Five years intelligence analysis experience is desired (MOS 35/350 series or other DoD/IC equivalent)Fluency in a foreign language is desirable, but not requiredFast-paced, deadline-driven environmentMust be comfortable working in a multi-cultural environmentSome evening, weekend, or shift work could be requiredSome travel may be requiredSOSi is an equal employment opportunity employer and affirmative action employer. All interested individuals will receive consideration and will not be discriminated against on the basis of race, color, religion, sex, national origin, disability, age, sexual orientation, gender identity, genetic information, or protected veteran status. SOSi takes affirmative action in support of its policy to advance diversity and es affirmative action in support of its policy to advance diversity and inclusion of individuals who are minorities, women, protected veterans, and individuals with disabilities."/>
    <n v="44858"/>
    <s v=" Kenya"/>
    <x v="2"/>
    <x v="0"/>
    <x v="0"/>
  </r>
  <r>
    <s v="Data Analyst - Junior"/>
    <s v="SOS International (SOSi)"/>
    <s v="This position is contingent upon a contract award ***SOSi is seeking a Data Analyst - Junior supporting the United States Army Intelligence and Security Command (INSCOM) to provide the Army Intelligence Enterprise Global Information Services (AIEGIS) Data Science Support. This position will support INSCOM HQ and affiliated units both in the Continental United States (CONUS) and Outside the Continental United States (OCONUS)Position is available in multiple CONUS &amp; OCONUS locations with up to 25% travel.Army Intelligence is modernizing and transforming to support Multi-Domain Operations (MDO) objectives required for large-scale combat operations (LSCO) to enable commanders to see farther, understand sooner, and share wider than ever before. Our team will provide support for the digital strategy to consolidate separate staff-managed digital services under an Army Intelligence Enterprise (AIE) service delivery activity. As necessary, we administer products and services required by AIEGIS to provide value for the Army Intelligence mission by applying data science approaches to intelligence problems to support commander decisions.Apply statistics, machine learning and analytic approaches to answer key intelligence questions, producing results and re-usable products that provide real value to Intelligence Analysts. Work with analysts to interpret analytic results and refine analysis as needed. Apply machine learning techniques to identify and transform data features, find hidden patterns and trends, build and optimize classifiers, create automated anomaly detection systems, and automate steps of the intelligence process. Evaluate statistical models to determine the validity of analyses, implement evaluated models into production by collaborating with software developers, periodically re-evaluate and refine machine learning models being used in production. Coordinate between Intelligence Analysts and Data Scientists to refine and implement models and monitor outcomes. Work with Data Scientists to develop processes and tools to monitor and analyze model performance and data accuracy to ensure the model deployment and maintenance is taken into consideration for the lifecycle of the model.Communicate results and ideas to key decision makers, analysts and other stakeholders and shall provide information regarding dataset applicability to the stakeholder’s mission and for the intelligence community. Collaborate with Intelligence Analysts to understand needs and devise possible solutions. Document all processes, models and activities by developing, documents, and implement a configuration management plan for data sets to ensure that the application will be able to obtain an authority to operate (ATO). This plan shall be used to control changes due to stakeholder’s intelligence functional requirements. Keep up-to-date with latest data science tradecraft and technology. Curate and collect the data from a variety of traditional and non-traditional sources extract data from sources, transform and integrate data in line with existing data, and load data into data stores for access by others.Active in scope TS/SCI clearance with the ability to obtain a CI polygraphBS in Data Science, Statistics, Applied Math, or related discipline with a minimum 1 year of experience.OR, AA in Data Science, Statistics, Applied Math, or related discipline with 3 years of experience.Documented proficiency with R or Python, and SQL to manipulate data and draw insights from large and small data sets.Documented experience implementing a variety of supervised and unsupervised machine learning techniques (clustering, decision tree learning, artificial neural networks, etc.) and knowledge of their real-world advantages/drawbacks.Documented experience implementing statistical techniques and concepts (regression, properties of distributions, statistical tests and proper usage, etc.) and applications.Documented experience visualizing/presenting data for stakeholders.Documented experience with MS Office tools including Excel, PowerPoint, and Word.Documented experience with AWS, in particular products related to analytics, compute, database, developer tools, and machine learning.Skilled with data retrieval and storage, visualization and warehousing, and extract-transform-load (ETL) processes.Knowledge of database solutions including SQL, NoSQL (e.g. MongoDB) and graph (e.g. Neo4j).Knowledge of data visualization tools, such as D3.js, ggplot, Bokeh, etc.Ability to translate an intelligence problem into a Data Science problem, and to work with the Intelligence Analysts and ACE Chief to refine understanding of the problem.Comfortable working in a dynamic environment with several ongoing concurrent projects; able to multitask, prioritize, and manage time effectively.Excellent written and verbal communication skills; good interpersonal skills and communication with all levels of leadership.Driven to learn and master new technologies and techniques; desire to maintain currency on latest industry trends including completing additional training; able to articulate trends and potential clearly and confidently.Creative problem solver who thrives when presented with a challenge; able to analyze problems and strategize for better solutions; strong problem solving skills with an emphasis on production for re-use.Goal-oriented, encouraging to team and staff; comfortable as a team-player, leader and mentor.Five years intelligence analysis experience is desired (MOS 35/350 series or other DoD/IC equivalent)Fluency in a foreign language is desirable, but not requiredFast-paced, deadline-driven environmentMust be comfortable working in a multi-cultural environmentSome evening, weekend, or shift work could be requiredSome travel may be requiredSOSi is an equal employment opportunity employer and affirmative action employer. All interested individuals will receive consideration and will not be discriminated against on the basis of race, color, religion, sex, national origin, disability, age, sexual orientation, gender identity, genetic information, or protected veteran status. SOSi takes affirmative action in support of its policy to advance diversity and es affirmative action in support of its policy to advance diversity and inclusion of individuals who are minorities, women, protected veterans, and individuals with disabilities."/>
    <n v="44858"/>
    <s v=" Kenya"/>
    <x v="2"/>
    <x v="0"/>
    <x v="0"/>
  </r>
  <r>
    <s v="Data Analyst - Junior"/>
    <s v="SOS International (SOSi)"/>
    <s v="This position is contingent upon a contract award ***SOSi is seeking a Data Analyst - Junior supporting the United States Army Intelligence and Security Command (INSCOM) to provide the Army Intelligence Enterprise Global Information Services (AIEGIS) Data Science Support. This position will support INSCOM HQ and affiliated units both in the Continental United States (CONUS) and Outside the Continental United States (OCONUS)Position is available in multiple CONUS &amp; OCONUS locations with up to 25% travel.Army Intelligence is modernizing and transforming to support Multi-Domain Operations (MDO) objectives required for large-scale combat operations (LSCO) to enable commanders to see farther, understand sooner, and share wider than ever before. Our team will provide support for the digital strategy to consolidate separate staff-managed digital services under an Army Intelligence Enterprise (AIE) service delivery activity. As necessary, we administer products and services required by AIEGIS to provide value for the Army Intelligence mission by applying data science approaches to intelligence problems to support commander decisions.Apply statistics, machine learning and analytic approaches to answer key intelligence questions, producing results and re-usable products that provide real value to Intelligence Analysts. Work with analysts to interpret analytic results and refine analysis as needed. Apply machine learning techniques to identify and transform data features, find hidden patterns and trends, build and optimize classifiers, create automated anomaly detection systems, and automate steps of the intelligence process. Evaluate statistical models to determine the validity of analyses, implement evaluated models into production by collaborating with software developers, periodically re-evaluate and refine machine learning models being used in production. Coordinate between Intelligence Analysts and Data Scientists to refine and implement models and monitor outcomes. Work with Data Scientists to develop processes and tools to monitor and analyze model performance and data accuracy to ensure the model deployment and maintenance is taken into consideration for the lifecycle of the model.Communicate results and ideas to key decision makers, analysts and other stakeholders and shall provide information regarding dataset applicability to the stakeholder’s mission and for the intelligence community. Collaborate with Intelligence Analysts to understand needs and devise possible solutions. Document all processes, models and activities by developing, documents, and implement a configuration management plan for data sets to ensure that the application will be able to obtain an authority to operate (ATO). This plan shall be used to control changes due to stakeholder’s intelligence functional requirements. Keep up-to-date with latest data science tradecraft and technology. Curate and collect the data from a variety of traditional and non-traditional sources extract data from sources, transform and integrate data in line with existing data, and load data into data stores for access by others.Active in scope TS/SCI clearance with the ability to obtain a CI polygraphBS in Data Science, Statistics, Applied Math, or related discipline with a minimum 1 year of experience.OR, AA in Data Science, Statistics, Applied Math, or related discipline with 3 years of experience.Documented proficiency with R or Python, and SQL to manipulate data and draw insights from large and small data sets.Documented experience implementing a variety of supervised and unsupervised machine learning techniques (clustering, decision tree learning, artificial neural networks, etc.) and knowledge of their real-world advantages/drawbacks.Documented experience implementing statistical techniques and concepts (regression, properties of distributions, statistical tests and proper usage, etc.) and applications.Documented experience visualizing/presenting data for stakeholders.Documented experience with MS Office tools including Excel, PowerPoint, and Word.Documented experience with AWS, in particular products related to analytics, compute, database, developer tools, and machine learning.Skilled with data retrieval and storage, visualization and warehousing, and extract-transform-load (ETL) processes.Knowledge of database solutions including SQL, NoSQL (e.g. MongoDB) and graph (e.g. Neo4j).Knowledge of data visualization tools, such as D3.js, ggplot, Bokeh, etc.Ability to translate an intelligence problem into a Data Science problem, and to work with the Intelligence Analysts and ACE Chief to refine understanding of the problem.Comfortable working in a dynamic environment with several ongoing concurrent projects; able to multitask, prioritize, and manage time effectively.Excellent written and verbal communication skills; good interpersonal skills and communication with all levels of leadership.Driven to learn and master new technologies and techniques; desire to maintain currency on latest industry trends including completing additional training; able to articulate trends and potential clearly and confidently.Creative problem solver who thrives when presented with a challenge; able to analyze problems and strategize for better solutions; strong problem solving skills with an emphasis on production for re-use.Goal-oriented, encouraging to team and staff; comfortable as a team-player, leader and mentor.Five years intelligence analysis experience is desired (MOS 35/350 series or other DoD/IC equivalent)Fluency in a foreign language is desirable, but not requiredFast-paced, deadline-driven environmentMust be comfortable working in a multi-cultural environmentSome evening, weekend, or shift work could be requiredSome travel may be requiredSOSi is an equal employment opportunity employer and affirmative action employer. All interested individuals will receive consideration and will not be discriminated against on the basis of race, color, religion, sex, national origin, disability, age, sexual orientation, gender identity, genetic information, or protected veteran status. SOSi takes affirmative action in support of its policy to advance diversity and es affirmative action in support of its policy to advance diversity and inclusion of individuals who are minorities, women, protected veterans, and individuals with disabilities."/>
    <n v="44858"/>
    <s v=" Kenya"/>
    <x v="2"/>
    <x v="0"/>
    <x v="0"/>
  </r>
  <r>
    <s v="Data Analyst - Junior"/>
    <s v="SOS International (SOSi)"/>
    <s v="This position is contingent upon a contract award ***SOSi is seeking a Data Analyst - Junior supporting the United States Army Intelligence and Security Command (INSCOM) to provide the Army Intelligence Enterprise Global Information Services (AIEGIS) Data Science Support. This position will support INSCOM HQ and affiliated units both in the Continental United States (CONUS) and Outside the Continental United States (OCONUS)Position is available in multiple CONUS &amp; OCONUS locations with up to 25% travel.Army Intelligence is modernizing and transforming to support Multi-Domain Operations (MDO) objectives required for large-scale combat operations (LSCO) to enable commanders to see farther, understand sooner, and share wider than ever before. Our team will provide support for the digital strategy to consolidate separate staff-managed digital services under an Army Intelligence Enterprise (AIE) service delivery activity. As necessary, we administer products and services required by AIEGIS to provide value for the Army Intelligence mission by applying data science approaches to intelligence problems to support commander decisions.Apply statistics, machine learning and analytic approaches to answer key intelligence questions, producing results and re-usable products that provide real value to Intelligence Analysts. Work with analysts to interpret analytic results and refine analysis as needed. Apply machine learning techniques to identify and transform data features, find hidden patterns and trends, build and optimize classifiers, create automated anomaly detection systems, and automate steps of the intelligence process. Evaluate statistical models to determine the validity of analyses, implement evaluated models into production by collaborating with software developers, periodically re-evaluate and refine machine learning models being used in production. Coordinate between Intelligence Analysts and Data Scientists to refine and implement models and monitor outcomes. Work with Data Scientists to develop processes and tools to monitor and analyze model performance and data accuracy to ensure the model deployment and maintenance is taken into consideration for the lifecycle of the model.Communicate results and ideas to key decision makers, analysts and other stakeholders and shall provide information regarding dataset applicability to the stakeholder’s mission and for the intelligence community. Collaborate with Intelligence Analysts to understand needs and devise possible solutions. Document all processes, models and activities by developing, documents, and implement a configuration management plan for data sets to ensure that the application will be able to obtain an authority to operate (ATO). This plan shall be used to control changes due to stakeholder’s intelligence functional requirements. Keep up-to-date with latest data science tradecraft and technology. Curate and collect the data from a variety of traditional and non-traditional sources extract data from sources, transform and integrate data in line with existing data, and load data into data stores for access by others.Active in scope TS/SCI clearance with the ability to obtain a CI polygraphBS in Data Science, Statistics, Applied Math, or related discipline with a minimum 1 year of experience.OR, AA in Data Science, Statistics, Applied Math, or related discipline with 3 years of experience.Documented proficiency with R or Python, and SQL to manipulate data and draw insights from large and small data sets.Documented experience implementing a variety of supervised and unsupervised machine learning techniques (clustering, decision tree learning, artificial neural networks, etc.) and knowledge of their real-world advantages/drawbacks.Documented experience implementing statistical techniques and concepts (regression, properties of distributions, statistical tests and proper usage, etc.) and applications.Documented experience visualizing/presenting data for stakeholders.Documented experience with MS Office tools including Excel, PowerPoint, and Word.Documented experience with AWS, in particular products related to analytics, compute, database, developer tools, and machine learning.Skilled with data retrieval and storage, visualization and warehousing, and extract-transform-load (ETL) processes.Knowledge of database solutions including SQL, NoSQL (e.g. MongoDB) and graph (e.g. Neo4j).Knowledge of data visualization tools, such as D3.js, ggplot, Bokeh, etc.Ability to translate an intelligence problem into a Data Science problem, and to work with the Intelligence Analysts and ACE Chief to refine understanding of the problem.Comfortable working in a dynamic environment with several ongoing concurrent projects; able to multitask, prioritize, and manage time effectively.Excellent written and verbal communication skills; good interpersonal skills and communication with all levels of leadership.Driven to learn and master new technologies and techniques; desire to maintain currency on latest industry trends including completing additional training; able to articulate trends and potential clearly and confidently.Creative problem solver who thrives when presented with a challenge; able to analyze problems and strategize for better solutions; strong problem solving skills with an emphasis on production for re-use.Goal-oriented, encouraging to team and staff; comfortable as a team-player, leader and mentor.Five years intelligence analysis experience is desired (MOS 35/350 series or other DoD/IC equivalent)Fluency in a foreign language is desirable, but not requiredFast-paced, deadline-driven environmentMust be comfortable working in a multi-cultural environmentSome evening, weekend, or shift work could be requiredSome travel may be requiredSOSi is an equal employment opportunity employer and affirmative action employer. All interested individuals will receive consideration and will not be discriminated against on the basis of race, color, religion, sex, national origin, disability, age, sexual orientation, gender identity, genetic information, or protected veteran status. SOSi takes affirmative action in support of its policy to advance diversity and es affirmative action in support of its policy to advance diversity and inclusion of individuals who are minorities, women, protected veterans, and individuals with disabilities."/>
    <n v="44858"/>
    <s v=" Kenya"/>
    <x v="2"/>
    <x v="0"/>
    <x v="0"/>
  </r>
  <r>
    <s v="Data Analyst - Junior"/>
    <s v="SOS International (SOSi)"/>
    <s v="This position is contingent upon a contract award ***SOSi is seeking a Data Analyst - Junior supporting the United States Army Intelligence and Security Command (INSCOM) to provide the Army Intelligence Enterprise Global Information Services (AIEGIS) Data Science Support. This position will support INSCOM HQ and affiliated units both in the Continental United States (CONUS) and Outside the Continental United States (OCONUS)Position is available in multiple CONUS &amp; OCONUS locations with up to 25% travel.Army Intelligence is modernizing and transforming to support Multi-Domain Operations (MDO) objectives required for large-scale combat operations (LSCO) to enable commanders to see farther, understand sooner, and share wider than ever before. Our team will provide support for the digital strategy to consolidate separate staff-managed digital services under an Army Intelligence Enterprise (AIE) service delivery activity. As necessary, we administer products and services required by AIEGIS to provide value for the Army Intelligence mission by applying data science approaches to intelligence problems to support commander decisions.Apply statistics, machine learning and analytic approaches to answer key intelligence questions, producing results and re-usable products that provide real value to Intelligence Analysts. Work with analysts to interpret analytic results and refine analysis as needed. Apply machine learning techniques to identify and transform data features, find hidden patterns and trends, build and optimize classifiers, create automated anomaly detection systems, and automate steps of the intelligence process. Evaluate statistical models to determine the validity of analyses, implement evaluated models into production by collaborating with software developers, periodically re-evaluate and refine machine learning models being used in production. Coordinate between Intelligence Analysts and Data Scientists to refine and implement models and monitor outcomes. Work with Data Scientists to develop processes and tools to monitor and analyze model performance and data accuracy to ensure the model deployment and maintenance is taken into consideration for the lifecycle of the model.Communicate results and ideas to key decision makers, analysts and other stakeholders and shall provide information regarding dataset applicability to the stakeholder’s mission and for the intelligence community. Collaborate with Intelligence Analysts to understand needs and devise possible solutions. Document all processes, models and activities by developing, documents, and implement a configuration management plan for data sets to ensure that the application will be able to obtain an authority to operate (ATO). This plan shall be used to control changes due to stakeholder’s intelligence functional requirements. Keep up-to-date with latest data science tradecraft and technology. Curate and collect the data from a variety of traditional and non-traditional sources extract data from sources, transform and integrate data in line with existing data, and load data into data stores for access by others.Active in scope TS/SCI clearance with the ability to obtain a CI polygraphBS in Data Science, Statistics, Applied Math, or related discipline with a minimum 1 year of experience.OR, AA in Data Science, Statistics, Applied Math, or related discipline with 3 years of experience.Documented proficiency with R or Python, and SQL to manipulate data and draw insights from large and small data sets.Documented experience implementing a variety of supervised and unsupervised machine learning techniques (clustering, decision tree learning, artificial neural networks, etc.) and knowledge of their real-world advantages/drawbacks.Documented experience implementing statistical techniques and concepts (regression, properties of distributions, statistical tests and proper usage, etc.) and applications.Documented experience visualizing/presenting data for stakeholders.Documented experience with MS Office tools including Excel, PowerPoint, and Word.Documented experience with AWS, in particular products related to analytics, compute, database, developer tools, and machine learning.Skilled with data retrieval and storage, visualization and warehousing, and extract-transform-load (ETL) processes.Knowledge of database solutions including SQL, NoSQL (e.g. MongoDB) and graph (e.g. Neo4j).Knowledge of data visualization tools, such as D3.js, ggplot, Bokeh, etc.Ability to translate an intelligence problem into a Data Science problem, and to work with the Intelligence Analysts and ACE Chief to refine understanding of the problem.Comfortable working in a dynamic environment with several ongoing concurrent projects; able to multitask, prioritize, and manage time effectively.Excellent written and verbal communication skills; good interpersonal skills and communication with all levels of leadership.Driven to learn and master new technologies and techniques; desire to maintain currency on latest industry trends including completing additional training; able to articulate trends and potential clearly and confidently.Creative problem solver who thrives when presented with a challenge; able to analyze problems and strategize for better solutions; strong problem solving skills with an emphasis on production for re-use.Goal-oriented, encouraging to team and staff; comfortable as a team-player, leader and mentor.Five years intelligence analysis experience is desired (MOS 35/350 series or other DoD/IC equivalent)Fluency in a foreign language is desirable, but not requiredFast-paced, deadline-driven environmentMust be comfortable working in a multi-cultural environmentSome evening, weekend, or shift work could be requiredSome travel may be requiredSOSi is an equal employment opportunity employer and affirmative action employer. All interested individuals will receive consideration and will not be discriminated against on the basis of race, color, religion, sex, national origin, disability, age, sexual orientation, gender identity, genetic information, or protected veteran status. SOSi takes affirmative action in support of its policy to advance diversity and es affirmative action in support of its policy to advance diversity and inclusion of individuals who are minorities, women, protected veterans, and individuals with disabilities."/>
    <n v="44858"/>
    <s v=" Kenya"/>
    <x v="2"/>
    <x v="0"/>
    <x v="0"/>
  </r>
  <r>
    <s v="Data Analyst - Junior"/>
    <s v="SOS International (SOSi)"/>
    <s v="This position is contingent upon a contract award ***SOSi is seeking a Data Analyst - Junior supporting the United States Army Intelligence and Security Command (INSCOM) to provide the Army Intelligence Enterprise Global Information Services (AIEGIS) Data Science Support. This position will support INSCOM HQ and affiliated units both in the Continental United States (CONUS) and Outside the Continental United States (OCONUS)Position is available in multiple CONUS &amp; OCONUS locations with up to 25% travel.Army Intelligence is modernizing and transforming to support Multi-Domain Operations (MDO) objectives required for large-scale combat operations (LSCO) to enable commanders to see farther, understand sooner, and share wider than ever before. Our team will provide support for the digital strategy to consolidate separate staff-managed digital services under an Army Intelligence Enterprise (AIE) service delivery activity. As necessary, we administer products and services required by AIEGIS to provide value for the Army Intelligence mission by applying data science approaches to intelligence problems to support commander decisions.Apply statistics, machine learning and analytic approaches to answer key intelligence questions, producing results and re-usable products that provide real value to Intelligence Analysts. Work with analysts to interpret analytic results and refine analysis as needed. Apply machine learning techniques to identify and transform data features, find hidden patterns and trends, build and optimize classifiers, create automated anomaly detection systems, and automate steps of the intelligence process. Evaluate statistical models to determine the validity of analyses, implement evaluated models into production by collaborating with software developers, periodically re-evaluate and refine machine learning models being used in production. Coordinate between Intelligence Analysts and Data Scientists to refine and implement models and monitor outcomes. Work with Data Scientists to develop processes and tools to monitor and analyze model performance and data accuracy to ensure the model deployment and maintenance is taken into consideration for the lifecycle of the model.Communicate results and ideas to key decision makers, analysts and other stakeholders and shall provide information regarding dataset applicability to the stakeholder’s mission and for the intelligence community. Collaborate with Intelligence Analysts to understand needs and devise possible solutions. Document all processes, models and activities by developing, documents, and implement a configuration management plan for data sets to ensure that the application will be able to obtain an authority to operate (ATO). This plan shall be used to control changes due to stakeholder’s intelligence functional requirements. Keep up-to-date with latest data science tradecraft and technology. Curate and collect the data from a variety of traditional and non-traditional sources extract data from sources, transform and integrate data in line with existing data, and load data into data stores for access by others.Active in scope TS/SCI clearance with the ability to obtain a CI polygraphBS in Data Science, Statistics, Applied Math, or related discipline with a minimum 1 year of experience.OR, AA in Data Science, Statistics, Applied Math, or related discipline with 3 years of experience.Documented proficiency with R or Python, and SQL to manipulate data and draw insights from large and small data sets.Documented experience implementing a variety of supervised and unsupervised machine learning techniques (clustering, decision tree learning, artificial neural networks, etc.) and knowledge of their real-world advantages/drawbacks.Documented experience implementing statistical techniques and concepts (regression, properties of distributions, statistical tests and proper usage, etc.) and applications.Documented experience visualizing/presenting data for stakeholders.Documented experience with MS Office tools including Excel, PowerPoint, and Word.Documented experience with AWS, in particular products related to analytics, compute, database, developer tools, and machine learning.Skilled with data retrieval and storage, visualization and warehousing, and extract-transform-load (ETL) processes.Knowledge of database solutions including SQL, NoSQL (e.g. MongoDB) and graph (e.g. Neo4j).Knowledge of data visualization tools, such as D3.js, ggplot, Bokeh, etc.Ability to translate an intelligence problem into a Data Science problem, and to work with the Intelligence Analysts and ACE Chief to refine understanding of the problem.Comfortable working in a dynamic environment with several ongoing concurrent projects; able to multitask, prioritize, and manage time effectively.Excellent written and verbal communication skills; good interpersonal skills and communication with all levels of leadership.Driven to learn and master new technologies and techniques; desire to maintain currency on latest industry trends including completing additional training; able to articulate trends and potential clearly and confidently.Creative problem solver who thrives when presented with a challenge; able to analyze problems and strategize for better solutions; strong problem solving skills with an emphasis on production for re-use.Goal-oriented, encouraging to team and staff; comfortable as a team-player, leader and mentor.Five years intelligence analysis experience is desired (MOS 35/350 series or other DoD/IC equivalent)Fluency in a foreign language is desirable, but not requiredFast-paced, deadline-driven environmentMust be comfortable working in a multi-cultural environmentSome evening, weekend, or shift work could be requiredSome travel may be requiredSOSi is an equal employment opportunity employer and affirmative action employer. All interested individuals will receive consideration and will not be discriminated against on the basis of race, color, religion, sex, national origin, disability, age, sexual orientation, gender identity, genetic information, or protected veteran status. SOSi takes affirmative action in support of its policy to advance diversity and es affirmative action in support of its policy to advance diversity and inclusion of individuals who are minorities, women, protected veterans, and individuals with disabilities."/>
    <n v="44858"/>
    <s v=" Kenya"/>
    <x v="2"/>
    <x v="0"/>
    <x v="0"/>
  </r>
  <r>
    <s v="Data Analyst - Junior"/>
    <s v="SOS International (SOSi)"/>
    <s v="This position is contingent upon a contract award ***SOSi is seeking a Data Analyst - Junior supporting the United States Army Intelligence and Security Command (INSCOM) to provide the Army Intelligence Enterprise Global Information Services (AIEGIS) Data Science Support. This position will support INSCOM HQ and affiliated units both in the Continental United States (CONUS) and Outside the Continental United States (OCONUS)Position is available in multiple CONUS &amp; OCONUS locations with up to 25% travel.Army Intelligence is modernizing and transforming to support Multi-Domain Operations (MDO) objectives required for large-scale combat operations (LSCO) to enable commanders to see farther, understand sooner, and share wider than ever before. Our team will provide support for the digital strategy to consolidate separate staff-managed digital services under an Army Intelligence Enterprise (AIE) service delivery activity. As necessary, we administer products and services required by AIEGIS to provide value for the Army Intelligence mission by applying data science approaches to intelligence problems to support commander decisions.Apply statistics, machine learning and analytic approaches to answer key intelligence questions, producing results and re-usable products that provide real value to Intelligence Analysts. Work with analysts to interpret analytic results and refine analysis as needed. Apply machine learning techniques to identify and transform data features, find hidden patterns and trends, build and optimize classifiers, create automated anomaly detection systems, and automate steps of the intelligence process. Evaluate statistical models to determine the validity of analyses, implement evaluated models into production by collaborating with software developers, periodically re-evaluate and refine machine learning models being used in production. Coordinate between Intelligence Analysts and Data Scientists to refine and implement models and monitor outcomes. Work with Data Scientists to develop processes and tools to monitor and analyze model performance and data accuracy to ensure the model deployment and maintenance is taken into consideration for the lifecycle of the model.Communicate results and ideas to key decision makers, analysts and other stakeholders and shall provide information regarding dataset applicability to the stakeholder’s mission and for the intelligence community. Collaborate with Intelligence Analysts to understand needs and devise possible solutions. Document all processes, models and activities by developing, documents, and implement a configuration management plan for data sets to ensure that the application will be able to obtain an authority to operate (ATO). This plan shall be used to control changes due to stakeholder’s intelligence functional requirements. Keep up-to-date with latest data science tradecraft and technology. Curate and collect the data from a variety of traditional and non-traditional sources extract data from sources, transform and integrate data in line with existing data, and load data into data stores for access by others.Active in scope TS/SCI clearance with the ability to obtain a CI polygraphBS in Data Science, Statistics, Applied Math, or related discipline with a minimum 1 year of experience.OR, AA in Data Science, Statistics, Applied Math, or related discipline with 3 years of experience.Documented proficiency with R or Python, and SQL to manipulate data and draw insights from large and small data sets.Documented experience implementing a variety of supervised and unsupervised machine learning techniques (clustering, decision tree learning, artificial neural networks, etc.) and knowledge of their real-world advantages/drawbacks.Documented experience implementing statistical techniques and concepts (regression, properties of distributions, statistical tests and proper usage, etc.) and applications.Documented experience visualizing/presenting data for stakeholders.Documented experience with MS Office tools including Excel, PowerPoint, and Word.Documented experience with AWS, in particular products related to analytics, compute, database, developer tools, and machine learning.Skilled with data retrieval and storage, visualization and warehousing, and extract-transform-load (ETL) processes.Knowledge of database solutions including SQL, NoSQL (e.g. MongoDB) and graph (e.g. Neo4j).Knowledge of data visualization tools, such as D3.js, ggplot, Bokeh, etc.Ability to translate an intelligence problem into a Data Science problem, and to work with the Intelligence Analysts and ACE Chief to refine understanding of the problem.Comfortable working in a dynamic environment with several ongoing concurrent projects; able to multitask, prioritize, and manage time effectively.Excellent written and verbal communication skills; good interpersonal skills and communication with all levels of leadership.Driven to learn and master new technologies and techniques; desire to maintain currency on latest industry trends including completing additional training; able to articulate trends and potential clearly and confidently.Creative problem solver who thrives when presented with a challenge; able to analyze problems and strategize for better solutions; strong problem solving skills with an emphasis on production for re-use.Goal-oriented, encouraging to team and staff; comfortable as a team-player, leader and mentor.Five years intelligence analysis experience is desired (MOS 35/350 series or other DoD/IC equivalent)Fluency in a foreign language is desirable, but not requiredFast-paced, deadline-driven environmentMust be comfortable working in a multi-cultural environmentSome evening, weekend, or shift work could be requiredSome travel may be requiredSOSi is an equal employment opportunity employer and affirmative action employer. All interested individuals will receive consideration and will not be discriminated against on the basis of race, color, religion, sex, national origin, disability, age, sexual orientation, gender identity, genetic information, or protected veteran status. SOSi takes affirmative action in support of its policy to advance diversity and es affirmative action in support of its policy to advance diversity and inclusion of individuals who are minorities, women, protected veterans, and individuals with disabilities."/>
    <n v="44858"/>
    <s v=" Kenya"/>
    <x v="2"/>
    <x v="0"/>
    <x v="0"/>
  </r>
  <r>
    <s v="Data Analyst - Junior"/>
    <s v="SOS International (SOSi)"/>
    <s v="This position is contingent upon a contract award ***SOSi is seeking a Data Analyst - Junior supporting the United States Army Intelligence and Security Command (INSCOM) to provide the Army Intelligence Enterprise Global Information Services (AIEGIS) Data Science Support. This position will support INSCOM HQ and affiliated units both in the Continental United States (CONUS) and Outside the Continental United States (OCONUS)Position is available in multiple CONUS &amp; OCONUS locations with up to 25% travel.Army Intelligence is modernizing and transforming to support Multi-Domain Operations (MDO) objectives required for large-scale combat operations (LSCO) to enable commanders to see farther, understand sooner, and share wider than ever before. Our team will provide support for the digital strategy to consolidate separate staff-managed digital services under an Army Intelligence Enterprise (AIE) service delivery activity. As necessary, we administer products and services required by AIEGIS to provide value for the Army Intelligence mission by applying data science approaches to intelligence problems to support commander decisions.Apply statistics, machine learning and analytic approaches to answer key intelligence questions, producing results and re-usable products that provide real value to Intelligence Analysts. Work with analysts to interpret analytic results and refine analysis as needed. Apply machine learning techniques to identify and transform data features, find hidden patterns and trends, build and optimize classifiers, create automated anomaly detection systems, and automate steps of the intelligence process. Evaluate statistical models to determine the validity of analyses, implement evaluated models into production by collaborating with software developers, periodically re-evaluate and refine machine learning models being used in production. Coordinate between Intelligence Analysts and Data Scientists to refine and implement models and monitor outcomes. Work with Data Scientists to develop processes and tools to monitor and analyze model performance and data accuracy to ensure the model deployment and maintenance is taken into consideration for the lifecycle of the model.Communicate results and ideas to key decision makers, analysts and other stakeholders and shall provide information regarding dataset applicability to the stakeholder’s mission and for the intelligence community. Collaborate with Intelligence Analysts to understand needs and devise possible solutions. Document all processes, models and activities by developing, documents, and implement a configuration management plan for data sets to ensure that the application will be able to obtain an authority to operate (ATO). This plan shall be used to control changes due to stakeholder’s intelligence functional requirements. Keep up-to-date with latest data science tradecraft and technology. Curate and collect the data from a variety of traditional and non-traditional sources extract data from sources, transform and integrate data in line with existing data, and load data into data stores for access by others.Active in scope TS/SCI clearance with the ability to obtain a CI polygraphBS in Data Science, Statistics, Applied Math, or related discipline with a minimum 1 year of experience.OR, AA in Data Science, Statistics, Applied Math, or related discipline with 3 years of experience.Documented proficiency with R or Python, and SQL to manipulate data and draw insights from large and small data sets.Documented experience implementing a variety of supervised and unsupervised machine learning techniques (clustering, decision tree learning, artificial neural networks, etc.) and knowledge of their real-world advantages/drawbacks.Documented experience implementing statistical techniques and concepts (regression, properties of distributions, statistical tests and proper usage, etc.) and applications.Documented experience visualizing/presenting data for stakeholders.Documented experience with MS Office tools including Excel, PowerPoint, and Word.Documented experience with AWS, in particular products related to analytics, compute, database, developer tools, and machine learning.Skilled with data retrieval and storage, visualization and warehousing, and extract-transform-load (ETL) processes.Knowledge of database solutions including SQL, NoSQL (e.g. MongoDB) and graph (e.g. Neo4j).Knowledge of data visualization tools, such as D3.js, ggplot, Bokeh, etc.Ability to translate an intelligence problem into a Data Science problem, and to work with the Intelligence Analysts and ACE Chief to refine understanding of the problem.Comfortable working in a dynamic environment with several ongoing concurrent projects; able to multitask, prioritize, and manage time effectively.Excellent written and verbal communication skills; good interpersonal skills and communication with all levels of leadership.Driven to learn and master new technologies and techniques; desire to maintain currency on latest industry trends including completing additional training; able to articulate trends and potential clearly and confidently.Creative problem solver who thrives when presented with a challenge; able to analyze problems and strategize for better solutions; strong problem solving skills with an emphasis on production for re-use.Goal-oriented, encouraging to team and staff; comfortable as a team-player, leader and mentor.Five years intelligence analysis experience is desired (MOS 35/350 series or other DoD/IC equivalent)Fluency in a foreign language is desirable, but not requiredFast-paced, deadline-driven environmentMust be comfortable working in a multi-cultural environmentSome evening, weekend, or shift work could be requiredSome travel may be requiredSOSi is an equal employment opportunity employer and affirmative action employer. All interested individuals will receive consideration and will not be discriminated against on the basis of race, color, religion, sex, national origin, disability, age, sexual orientation, gender identity, genetic information, or protected veteran status. SOSi takes affirmative action in support of its policy to advance diversity and es affirmative action in support of its policy to advance diversity and inclusion of individuals who are minorities, women, protected veterans, and individuals with disabilities."/>
    <n v="44858"/>
    <s v=" Kenya"/>
    <x v="2"/>
    <x v="0"/>
    <x v="0"/>
  </r>
  <r>
    <s v="Data Analyst - Junior"/>
    <s v="SOS International (SOSi)"/>
    <s v="This position is contingent upon a contract award ***SOSi is seeking a Data Analyst - Junior supporting the United States Army Intelligence and Security Command (INSCOM) to provide the Army Intelligence Enterprise Global Information Services (AIEGIS) Data Science Support. This position will support INSCOM HQ and affiliated units both in the Continental United States (CONUS) and Outside the Continental United States (OCONUS)Position is available in multiple CONUS &amp; OCONUS locations with up to 25% travel.Army Intelligence is modernizing and transforming to support Multi-Domain Operations (MDO) objectives required for large-scale combat operations (LSCO) to enable commanders to see farther, understand sooner, and share wider than ever before. Our team will provide support for the digital strategy to consolidate separate staff-managed digital services under an Army Intelligence Enterprise (AIE) service delivery activity. As necessary, we administer products and services required by AIEGIS to provide value for the Army Intelligence mission by applying data science approaches to intelligence problems to support commander decisions.Apply statistics, machine learning and analytic approaches to answer key intelligence questions, producing results and re-usable products that provide real value to Intelligence Analysts. Work with analysts to interpret analytic results and refine analysis as needed. Apply machine learning techniques to identify and transform data features, find hidden patterns and trends, build and optimize classifiers, create automated anomaly detection systems, and automate steps of the intelligence process. Evaluate statistical models to determine the validity of analyses, implement evaluated models into production by collaborating with software developers, periodically re-evaluate and refine machine learning models being used in production. Coordinate between Intelligence Analysts and Data Scientists to refine and implement models and monitor outcomes. Work with Data Scientists to develop processes and tools to monitor and analyze model performance and data accuracy to ensure the model deployment and maintenance is taken into consideration for the lifecycle of the model.Communicate results and ideas to key decision makers, analysts and other stakeholders and shall provide information regarding dataset applicability to the stakeholder’s mission and for the intelligence community. Collaborate with Intelligence Analysts to understand needs and devise possible solutions. Document all processes, models and activities by developing, documents, and implement a configuration management plan for data sets to ensure that the application will be able to obtain an authority to operate (ATO). This plan shall be used to control changes due to stakeholder’s intelligence functional requirements. Keep up-to-date with latest data science tradecraft and technology. Curate and collect the data from a variety of traditional and non-traditional sources extract data from sources, transform and integrate data in line with existing data, and load data into data stores for access by others.Active in scope TS/SCI clearance with the ability to obtain a CI polygraphBS in Data Science, Statistics, Applied Math, or related discipline with a minimum 1 year of experience.OR, AA in Data Science, Statistics, Applied Math, or related discipline with 3 years of experience.Documented proficiency with R or Python, and SQL to manipulate data and draw insights from large and small data sets.Documented experience implementing a variety of supervised and unsupervised machine learning techniques (clustering, decision tree learning, artificial neural networks, etc.) and knowledge of their real-world advantages/drawbacks.Documented experience implementing statistical techniques and concepts (regression, properties of distributions, statistical tests and proper usage, etc.) and applications.Documented experience visualizing/presenting data for stakeholders.Documented experience with MS Office tools including Excel, PowerPoint, and Word.Documented experience with AWS, in particular products related to analytics, compute, database, developer tools, and machine learning.Skilled with data retrieval and storage, visualization and warehousing, and extract-transform-load (ETL) processes.Knowledge of database solutions including SQL, NoSQL (e.g. MongoDB) and graph (e.g. Neo4j).Knowledge of data visualization tools, such as D3.js, ggplot, Bokeh, etc.Ability to translate an intelligence problem into a Data Science problem, and to work with the Intelligence Analysts and ACE Chief to refine understanding of the problem.Comfortable working in a dynamic environment with several ongoing concurrent projects; able to multitask, prioritize, and manage time effectively.Excellent written and verbal communication skills; good interpersonal skills and communication with all levels of leadership.Driven to learn and master new technologies and techniques; desire to maintain currency on latest industry trends including completing additional training; able to articulate trends and potential clearly and confidently.Creative problem solver who thrives when presented with a challenge; able to analyze problems and strategize for better solutions; strong problem solving skills with an emphasis on production for re-use.Goal-oriented, encouraging to team and staff; comfortable as a team-player, leader and mentor.Five years intelligence analysis experience is desired (MOS 35/350 series or other DoD/IC equivalent)Fluency in a foreign language is desirable, but not requiredFast-paced, deadline-driven environmentMust be comfortable working in a multi-cultural environmentSome evening, weekend, or shift work could be requiredSome travel may be requiredSOSi is an equal employment opportunity employer and affirmative action employer. All interested individuals will receive consideration and will not be discriminated against on the basis of race, color, religion, sex, national origin, disability, age, sexual orientation, gender identity, genetic information, or protected veteran status. SOSi takes affirmative action in support of its policy to advance diversity and es affirmative action in support of its policy to advance diversity and inclusion of individuals who are minorities, women, protected veterans, and individuals with disabilities."/>
    <n v="44858"/>
    <s v=" Kenya"/>
    <x v="2"/>
    <x v="0"/>
    <x v="0"/>
  </r>
  <r>
    <s v="Data Analyst - Junior"/>
    <s v="SOS International (SOSi)"/>
    <s v="This position is contingent upon a contract award ***SOSi is seeking a Data Analyst - Junior supporting the United States Army Intelligence and Security Command (INSCOM) to provide the Army Intelligence Enterprise Global Information Services (AIEGIS) Data Science Support. This position will support INSCOM HQ and affiliated units both in the Continental United States (CONUS) and Outside the Continental United States (OCONUS)Position is available in multiple CONUS &amp; OCONUS locations with up to 25% travel.Army Intelligence is modernizing and transforming to support Multi-Domain Operations (MDO) objectives required for large-scale combat operations (LSCO) to enable commanders to see farther, understand sooner, and share wider than ever before. Our team will provide support for the digital strategy to consolidate separate staff-managed digital services under an Army Intelligence Enterprise (AIE) service delivery activity. As necessary, we administer products and services required by AIEGIS to provide value for the Army Intelligence mission by applying data science approaches to intelligence problems to support commander decisions.Apply statistics, machine learning and analytic approaches to answer key intelligence questions, producing results and re-usable products that provide real value to Intelligence Analysts. Work with analysts to interpret analytic results and refine analysis as needed. Apply machine learning techniques to identify and transform data features, find hidden patterns and trends, build and optimize classifiers, create automated anomaly detection systems, and automate steps of the intelligence process. Evaluate statistical models to determine the validity of analyses, implement evaluated models into production by collaborating with software developers, periodically re-evaluate and refine machine learning models being used in production. Coordinate between Intelligence Analysts and Data Scientists to refine and implement models and monitor outcomes. Work with Data Scientists to develop processes and tools to monitor and analyze model performance and data accuracy to ensure the model deployment and maintenance is taken into consideration for the lifecycle of the model.Communicate results and ideas to key decision makers, analysts and other stakeholders and shall provide information regarding dataset applicability to the stakeholder’s mission and for the intelligence community. Collaborate with Intelligence Analysts to understand needs and devise possible solutions. Document all processes, models and activities by developing, documents, and implement a configuration management plan for data sets to ensure that the application will be able to obtain an authority to operate (ATO). This plan shall be used to control changes due to stakeholder’s intelligence functional requirements. Keep up-to-date with latest data science tradecraft and technology. Curate and collect the data from a variety of traditional and non-traditional sources extract data from sources, transform and integrate data in line with existing data, and load data into data stores for access by others.Active in scope TS/SCI clearance with the ability to obtain a CI polygraphBS in Data Science, Statistics, Applied Math, or related discipline with a minimum 1 year of experience.OR, AA in Data Science, Statistics, Applied Math, or related discipline with 3 years of experience.Documented proficiency with R or Python, and SQL to manipulate data and draw insights from large and small data sets.Documented experience implementing a variety of supervised and unsupervised machine learning techniques (clustering, decision tree learning, artificial neural networks, etc.) and knowledge of their real-world advantages/drawbacks.Documented experience implementing statistical techniques and concepts (regression, properties of distributions, statistical tests and proper usage, etc.) and applications.Documented experience visualizing/presenting data for stakeholders.Documented experience with MS Office tools including Excel, PowerPoint, and Word.Documented experience with AWS, in particular products related to analytics, compute, database, developer tools, and machine learning.Skilled with data retrieval and storage, visualization and warehousing, and extract-transform-load (ETL) processes.Knowledge of database solutions including SQL, NoSQL (e.g. MongoDB) and graph (e.g. Neo4j).Knowledge of data visualization tools, such as D3.js, ggplot, Bokeh, etc.Ability to translate an intelligence problem into a Data Science problem, and to work with the Intelligence Analysts and ACE Chief to refine understanding of the problem.Comfortable working in a dynamic environment with several ongoing concurrent projects; able to multitask, prioritize, and manage time effectively.Excellent written and verbal communication skills; good interpersonal skills and communication with all levels of leadership.Driven to learn and master new technologies and techniques; desire to maintain currency on latest industry trends including completing additional training; able to articulate trends and potential clearly and confidently.Creative problem solver who thrives when presented with a challenge; able to analyze problems and strategize for better solutions; strong problem solving skills with an emphasis on production for re-use.Goal-oriented, encouraging to team and staff; comfortable as a team-player, leader and mentor.Five years intelligence analysis experience is desired (MOS 35/350 series or other DoD/IC equivalent)Fluency in a foreign language is desirable, but not requiredFast-paced, deadline-driven environmentMust be comfortable working in a multi-cultural environmentSome evening, weekend, or shift work could be requiredSome travel may be requiredSOSi is an equal employment opportunity employer and affirmative action employer. All interested individuals will receive consideration and will not be discriminated against on the basis of race, color, religion, sex, national origin, disability, age, sexual orientation, gender identity, genetic information, or protected veteran status. SOSi takes affirmative action in support of its policy to advance diversity and es affirmative action in support of its policy to advance diversity and inclusion of individuals who are minorities, women, protected veterans, and individuals with disabilities."/>
    <n v="44858"/>
    <s v=" Kenya"/>
    <x v="2"/>
    <x v="0"/>
    <x v="0"/>
  </r>
  <r>
    <s v="Data Analyst - Junior"/>
    <s v="SOS International (SOSi)"/>
    <s v="This position is contingent upon a contract award ***SOSi is seeking a Data Analyst - Junior supporting the United States Army Intelligence and Security Command (INSCOM) to provide the Army Intelligence Enterprise Global Information Services (AIEGIS) Data Science Support. This position will support INSCOM HQ and affiliated units both in the Continental United States (CONUS) and Outside the Continental United States (OCONUS)Position is available in multiple CONUS &amp; OCONUS locations with up to 25% travel.Army Intelligence is modernizing and transforming to support Multi-Domain Operations (MDO) objectives required for large-scale combat operations (LSCO) to enable commanders to see farther, understand sooner, and share wider than ever before. Our team will provide support for the digital strategy to consolidate separate staff-managed digital services under an Army Intelligence Enterprise (AIE) service delivery activity. As necessary, we administer products and services required by AIEGIS to provide value for the Army Intelligence mission by applying data science approaches to intelligence problems to support commander decisions.Apply statistics, machine learning and analytic approaches to answer key intelligence questions, producing results and re-usable products that provide real value to Intelligence Analysts. Work with analysts to interpret analytic results and refine analysis as needed. Apply machine learning techniques to identify and transform data features, find hidden patterns and trends, build and optimize classifiers, create automated anomaly detection systems, and automate steps of the intelligence process. Evaluate statistical models to determine the validity of analyses, implement evaluated models into production by collaborating with software developers, periodically re-evaluate and refine machine learning models being used in production. Coordinate between Intelligence Analysts and Data Scientists to refine and implement models and monitor outcomes. Work with Data Scientists to develop processes and tools to monitor and analyze model performance and data accuracy to ensure the model deployment and maintenance is taken into consideration for the lifecycle of the model.Communicate results and ideas to key decision makers, analysts and other stakeholders and shall provide information regarding dataset applicability to the stakeholder’s mission and for the intelligence community. Collaborate with Intelligence Analysts to understand needs and devise possible solutions. Document all processes, models and activities by developing, documents, and implement a configuration management plan for data sets to ensure that the application will be able to obtain an authority to operate (ATO). This plan shall be used to control changes due to stakeholder’s intelligence functional requirements. Keep up-to-date with latest data science tradecraft and technology. Curate and collect the data from a variety of traditional and non-traditional sources extract data from sources, transform and integrate data in line with existing data, and load data into data stores for access by others.Active in scope TS/SCI clearance with the ability to obtain a CI polygraphBS in Data Science, Statistics, Applied Math, or related discipline with a minimum 1 year of experience.OR, AA in Data Science, Statistics, Applied Math, or related discipline with 3 years of experience.Documented proficiency with R or Python, and SQL to manipulate data and draw insights from large and small data sets.Documented experience implementing a variety of supervised and unsupervised machine learning techniques (clustering, decision tree learning, artificial neural networks, etc.) and knowledge of their real-world advantages/drawbacks.Documented experience implementing statistical techniques and concepts (regression, properties of distributions, statistical tests and proper usage, etc.) and applications.Documented experience visualizing/presenting data for stakeholders.Documented experience with MS Office tools including Excel, PowerPoint, and Word.Documented experience with AWS, in particular products related to analytics, compute, database, developer tools, and machine learning.Skilled with data retrieval and storage, visualization and warehousing, and extract-transform-load (ETL) processes.Knowledge of database solutions including SQL, NoSQL (e.g. MongoDB) and graph (e.g. Neo4j).Knowledge of data visualization tools, such as D3.js, ggplot, Bokeh, etc.Ability to translate an intelligence problem into a Data Science problem, and to work with the Intelligence Analysts and ACE Chief to refine understanding of the problem.Comfortable working in a dynamic environment with several ongoing concurrent projects; able to multitask, prioritize, and manage time effectively.Excellent written and verbal communication skills; good interpersonal skills and communication with all levels of leadership.Driven to learn and master new technologies and techniques; desire to maintain currency on latest industry trends including completing additional training; able to articulate trends and potential clearly and confidently.Creative problem solver who thrives when presented with a challenge; able to analyze problems and strategize for better solutions; strong problem solving skills with an emphasis on production for re-use.Goal-oriented, encouraging to team and staff; comfortable as a team-player, leader and mentor.Five years intelligence analysis experience is desired (MOS 35/350 series or other DoD/IC equivalent)Fluency in a foreign language is desirable, but not requiredFast-paced, deadline-driven environmentMust be comfortable working in a multi-cultural environmentSome evening, weekend, or shift work could be requiredSome travel may be requiredSOSi is an equal employment opportunity employer and affirmative action employer. All interested individuals will receive consideration and will not be discriminated against on the basis of race, color, religion, sex, national origin, disability, age, sexual orientation, gender identity, genetic information, or protected veteran status. SOSi takes affirmative action in support of its policy to advance diversity and es affirmative action in support of its policy to advance diversity and inclusion of individuals who are minorities, women, protected veterans, and individuals with disabilities."/>
    <n v="44858"/>
    <s v=" Kenya"/>
    <x v="2"/>
    <x v="0"/>
    <x v="0"/>
  </r>
  <r>
    <s v="Data Analyst - Junior"/>
    <s v="SOS International (SOSi)"/>
    <s v="This position is contingent upon a contract award ***SOSi is seeking a Data Analyst - Junior supporting the United States Army Intelligence and Security Command (INSCOM) to provide the Army Intelligence Enterprise Global Information Services (AIEGIS) Data Science Support. This position will support INSCOM HQ and affiliated units both in the Continental United States (CONUS) and Outside the Continental United States (OCONUS)Position is available in multiple CONUS &amp; OCONUS locations with up to 25% travel.Army Intelligence is modernizing and transforming to support Multi-Domain Operations (MDO) objectives required for large-scale combat operations (LSCO) to enable commanders to see farther, understand sooner, and share wider than ever before. Our team will provide support for the digital strategy to consolidate separate staff-managed digital services under an Army Intelligence Enterprise (AIE) service delivery activity. As necessary, we administer products and services required by AIEGIS to provide value for the Army Intelligence mission by applying data science approaches to intelligence problems to support commander decisions.Apply statistics, machine learning and analytic approaches to answer key intelligence questions, producing results and re-usable products that provide real value to Intelligence Analysts. Work with analysts to interpret analytic results and refine analysis as needed. Apply machine learning techniques to identify and transform data features, find hidden patterns and trends, build and optimize classifiers, create automated anomaly detection systems, and automate steps of the intelligence process. Evaluate statistical models to determine the validity of analyses, implement evaluated models into production by collaborating with software developers, periodically re-evaluate and refine machine learning models being used in production. Coordinate between Intelligence Analysts and Data Scientists to refine and implement models and monitor outcomes. Work with Data Scientists to develop processes and tools to monitor and analyze model performance and data accuracy to ensure the model deployment and maintenance is taken into consideration for the lifecycle of the model.Communicate results and ideas to key decision makers, analysts and other stakeholders and shall provide information regarding dataset applicability to the stakeholder’s mission and for the intelligence community. Collaborate with Intelligence Analysts to understand needs and devise possible solutions. Document all processes, models and activities by developing, documents, and implement a configuration management plan for data sets to ensure that the application will be able to obtain an authority to operate (ATO). This plan shall be used to control changes due to stakeholder’s intelligence functional requirements. Keep up-to-date with latest data science tradecraft and technology. Curate and collect the data from a variety of traditional and non-traditional sources extract data from sources, transform and integrate data in line with existing data, and load data into data stores for access by others.Active in scope TS/SCI clearance with the ability to obtain a CI polygraphBS in Data Science, Statistics, Applied Math, or related discipline with a minimum 1 year of experience.OR, AA in Data Science, Statistics, Applied Math, or related discipline with 3 years of experience.Documented proficiency with R or Python, and SQL to manipulate data and draw insights from large and small data sets.Documented experience implementing a variety of supervised and unsupervised machine learning techniques (clustering, decision tree learning, artificial neural networks, etc.) and knowledge of their real-world advantages/drawbacks.Documented experience implementing statistical techniques and concepts (regression, properties of distributions, statistical tests and proper usage, etc.) and applications.Documented experience visualizing/presenting data for stakeholders.Documented experience with MS Office tools including Excel, PowerPoint, and Word.Documented experience with AWS, in particular products related to analytics, compute, database, developer tools, and machine learning.Skilled with data retrieval and storage, visualization and warehousing, and extract-transform-load (ETL) processes.Knowledge of database solutions including SQL, NoSQL (e.g. MongoDB) and graph (e.g. Neo4j).Knowledge of data visualization tools, such as D3.js, ggplot, Bokeh, etc.Ability to translate an intelligence problem into a Data Science problem, and to work with the Intelligence Analysts and ACE Chief to refine understanding of the problem.Comfortable working in a dynamic environment with several ongoing concurrent projects; able to multitask, prioritize, and manage time effectively.Excellent written and verbal communication skills; good interpersonal skills and communication with all levels of leadership.Driven to learn and master new technologies and techniques; desire to maintain currency on latest industry trends including completing additional training; able to articulate trends and potential clearly and confidently.Creative problem solver who thrives when presented with a challenge; able to analyze problems and strategize for better solutions; strong problem solving skills with an emphasis on production for re-use.Goal-oriented, encouraging to team and staff; comfortable as a team-player, leader and mentor.Five years intelligence analysis experience is desired (MOS 35/350 series or other DoD/IC equivalent)Fluency in a foreign language is desirable, but not requiredFast-paced, deadline-driven environmentMust be comfortable working in a multi-cultural environmentSome evening, weekend, or shift work could be requiredSome travel may be requiredSOSi is an equal employment opportunity employer and affirmative action employer. All interested individuals will receive consideration and will not be discriminated against on the basis of race, color, religion, sex, national origin, disability, age, sexual orientation, gender identity, genetic information, or protected veteran status. SOSi takes affirmative action in support of its policy to advance diversity and es affirmative action in support of its policy to advance diversity and inclusion of individuals who are minorities, women, protected veterans, and individuals with disabilities."/>
    <n v="44858"/>
    <s v=" Kenya"/>
    <x v="2"/>
    <x v="0"/>
    <x v="0"/>
  </r>
  <r>
    <s v="Data Analyst - Junior"/>
    <s v="SOS International (SOSi)"/>
    <s v="This position is contingent upon a contract award ***SOSi is seeking a Data Analyst - Junior supporting the United States Army Intelligence and Security Command (INSCOM) to provide the Army Intelligence Enterprise Global Information Services (AIEGIS) Data Science Support. This position will support INSCOM HQ and affiliated units both in the Continental United States (CONUS) and Outside the Continental United States (OCONUS)Position is available in multiple CONUS &amp; OCONUS locations with up to 25% travel.Army Intelligence is modernizing and transforming to support Multi-Domain Operations (MDO) objectives required for large-scale combat operations (LSCO) to enable commanders to see farther, understand sooner, and share wider than ever before. Our team will provide support for the digital strategy to consolidate separate staff-managed digital services under an Army Intelligence Enterprise (AIE) service delivery activity. As necessary, we administer products and services required by AIEGIS to provide value for the Army Intelligence mission by applying data science approaches to intelligence problems to support commander decisions.Apply statistics, machine learning and analytic approaches to answer key intelligence questions, producing results and re-usable products that provide real value to Intelligence Analysts. Work with analysts to interpret analytic results and refine analysis as needed. Apply machine learning techniques to identify and transform data features, find hidden patterns and trends, build and optimize classifiers, create automated anomaly detection systems, and automate steps of the intelligence process. Evaluate statistical models to determine the validity of analyses, implement evaluated models into production by collaborating with software developers, periodically re-evaluate and refine machine learning models being used in production. Coordinate between Intelligence Analysts and Data Scientists to refine and implement models and monitor outcomes. Work with Data Scientists to develop processes and tools to monitor and analyze model performance and data accuracy to ensure the model deployment and maintenance is taken into consideration for the lifecycle of the model.Communicate results and ideas to key decision makers, analysts and other stakeholders and shall provide information regarding dataset applicability to the stakeholder’s mission and for the intelligence community. Collaborate with Intelligence Analysts to understand needs and devise possible solutions. Document all processes, models and activities by developing, documents, and implement a configuration management plan for data sets to ensure that the application will be able to obtain an authority to operate (ATO). This plan shall be used to control changes due to stakeholder’s intelligence functional requirements. Keep up-to-date with latest data science tradecraft and technology. Curate and collect the data from a variety of traditional and non-traditional sources extract data from sources, transform and integrate data in line with existing data, and load data into data stores for access by others.Active in scope TS/SCI clearance with the ability to obtain a CI polygraphBS in Data Science, Statistics, Applied Math, or related discipline with a minimum 1 year of experience.OR, AA in Data Science, Statistics, Applied Math, or related discipline with 3 years of experience.Documented proficiency with R or Python, and SQL to manipulate data and draw insights from large and small data sets.Documented experience implementing a variety of supervised and unsupervised machine learning techniques (clustering, decision tree learning, artificial neural networks, etc.) and knowledge of their real-world advantages/drawbacks.Documented experience implementing statistical techniques and concepts (regression, properties of distributions, statistical tests and proper usage, etc.) and applications.Documented experience visualizing/presenting data for stakeholders.Documented experience with MS Office tools including Excel, PowerPoint, and Word.Documented experience with AWS, in particular products related to analytics, compute, database, developer tools, and machine learning.Skilled with data retrieval and storage, visualization and warehousing, and extract-transform-load (ETL) processes.Knowledge of database solutions including SQL, NoSQL (e.g. MongoDB) and graph (e.g. Neo4j).Knowledge of data visualization tools, such as D3.js, ggplot, Bokeh, etc.Ability to translate an intelligence problem into a Data Science problem, and to work with the Intelligence Analysts and ACE Chief to refine understanding of the problem.Comfortable working in a dynamic environment with several ongoing concurrent projects; able to multitask, prioritize, and manage time effectively.Excellent written and verbal communication skills; good interpersonal skills and communication with all levels of leadership.Driven to learn and master new technologies and techniques; desire to maintain currency on latest industry trends including completing additional training; able to articulate trends and potential clearly and confidently.Creative problem solver who thrives when presented with a challenge; able to analyze problems and strategize for better solutions; strong problem solving skills with an emphasis on production for re-use.Goal-oriented, encouraging to team and staff; comfortable as a team-player, leader and mentor.Five years intelligence analysis experience is desired (MOS 35/350 series or other DoD/IC equivalent)Fluency in a foreign language is desirable, but not requiredFast-paced, deadline-driven environmentMust be comfortable working in a multi-cultural environmentSome evening, weekend, or shift work could be requiredSome travel may be requiredSOSi is an equal employment opportunity employer and affirmative action employer. All interested individuals will receive consideration and will not be discriminated against on the basis of race, color, religion, sex, national origin, disability, age, sexual orientation, gender identity, genetic information, or protected veteran status. SOSi takes affirmative action in support of its policy to advance diversity and es affirmative action in support of its policy to advance diversity and inclusion of individuals who are minorities, women, protected veterans, and individuals with disabilities."/>
    <n v="44858"/>
    <s v=" Kenya"/>
    <x v="2"/>
    <x v="0"/>
    <x v="0"/>
  </r>
  <r>
    <s v="Data Analyst - Junior"/>
    <s v="SOS International (SOSi)"/>
    <s v="This position is contingent upon a contract award ***SOSi is seeking a Data Analyst - Junior supporting the United States Army Intelligence and Security Command (INSCOM) to provide the Army Intelligence Enterprise Global Information Services (AIEGIS) Data Science Support. This position will support INSCOM HQ and affiliated units both in the Continental United States (CONUS) and Outside the Continental United States (OCONUS)Position is available in multiple CONUS &amp; OCONUS locations with up to 25% travel.Army Intelligence is modernizing and transforming to support Multi-Domain Operations (MDO) objectives required for large-scale combat operations (LSCO) to enable commanders to see farther, understand sooner, and share wider than ever before. Our team will provide support for the digital strategy to consolidate separate staff-managed digital services under an Army Intelligence Enterprise (AIE) service delivery activity. As necessary, we administer products and services required by AIEGIS to provide value for the Army Intelligence mission by applying data science approaches to intelligence problems to support commander decisions.Apply statistics, machine learning and analytic approaches to answer key intelligence questions, producing results and re-usable products that provide real value to Intelligence Analysts. Work with analysts to interpret analytic results and refine analysis as needed. Apply machine learning techniques to identify and transform data features, find hidden patterns and trends, build and optimize classifiers, create automated anomaly detection systems, and automate steps of the intelligence process. Evaluate statistical models to determine the validity of analyses, implement evaluated models into production by collaborating with software developers, periodically re-evaluate and refine machine learning models being used in production. Coordinate between Intelligence Analysts and Data Scientists to refine and implement models and monitor outcomes. Work with Data Scientists to develop processes and tools to monitor and analyze model performance and data accuracy to ensure the model deployment and maintenance is taken into consideration for the lifecycle of the model.Communicate results and ideas to key decision makers, analysts and other stakeholders and shall provide information regarding dataset applicability to the stakeholder’s mission and for the intelligence community. Collaborate with Intelligence Analysts to understand needs and devise possible solutions. Document all processes, models and activities by developing, documents, and implement a configuration management plan for data sets to ensure that the application will be able to obtain an authority to operate (ATO). This plan shall be used to control changes due to stakeholder’s intelligence functional requirements. Keep up-to-date with latest data science tradecraft and technology. Curate and collect the data from a variety of traditional and non-traditional sources extract data from sources, transform and integrate data in line with existing data, and load data into data stores for access by others.Active in scope TS/SCI clearance with the ability to obtain a CI polygraphBS in Data Science, Statistics, Applied Math, or related discipline with a minimum 1 year of experience.OR, AA in Data Science, Statistics, Applied Math, or related discipline with 3 years of experience.Documented proficiency with R or Python, and SQL to manipulate data and draw insights from large and small data sets.Documented experience implementing a variety of supervised and unsupervised machine learning techniques (clustering, decision tree learning, artificial neural networks, etc.) and knowledge of their real-world advantages/drawbacks.Documented experience implementing statistical techniques and concepts (regression, properties of distributions, statistical tests and proper usage, etc.) and applications.Documented experience visualizing/presenting data for stakeholders.Documented experience with MS Office tools including Excel, PowerPoint, and Word.Documented experience with AWS, in particular products related to analytics, compute, database, developer tools, and machine learning.Skilled with data retrieval and storage, visualization and warehousing, and extract-transform-load (ETL) processes.Knowledge of database solutions including SQL, NoSQL (e.g. MongoDB) and graph (e.g. Neo4j).Knowledge of data visualization tools, such as D3.js, ggplot, Bokeh, etc.Ability to translate an intelligence problem into a Data Science problem, and to work with the Intelligence Analysts and ACE Chief to refine understanding of the problem.Comfortable working in a dynamic environment with several ongoing concurrent projects; able to multitask, prioritize, and manage time effectively.Excellent written and verbal communication skills; good interpersonal skills and communication with all levels of leadership.Driven to learn and master new technologies and techniques; desire to maintain currency on latest industry trends including completing additional training; able to articulate trends and potential clearly and confidently.Creative problem solver who thrives when presented with a challenge; able to analyze problems and strategize for better solutions; strong problem solving skills with an emphasis on production for re-use.Goal-oriented, encouraging to team and staff; comfortable as a team-player, leader and mentor.Five years intelligence analysis experience is desired (MOS 35/350 series or other DoD/IC equivalent)Fluency in a foreign language is desirable, but not requiredFast-paced, deadline-driven environmentMust be comfortable working in a multi-cultural environmentSome evening, weekend, or shift work could be requiredSome travel may be requiredSOSi is an equal employment opportunity employer and affirmative action employer. All interested individuals will receive consideration and will not be discriminated against on the basis of race, color, religion, sex, national origin, disability, age, sexual orientation, gender identity, genetic information, or protected veteran status. SOSi takes affirmative action in support of its policy to advance diversity and es affirmative action in support of its policy to advance diversity and inclusion of individuals who are minorities, women, protected veterans, and individuals with disabilities."/>
    <n v="44858"/>
    <s v=" Kenya"/>
    <x v="2"/>
    <x v="0"/>
    <x v="0"/>
  </r>
  <r>
    <s v="Data Analyst - Junior"/>
    <s v="SOS International (SOSi)"/>
    <s v="This position is contingent upon a contract award ***SOSi is seeking a Data Analyst - Junior supporting the United States Army Intelligence and Security Command (INSCOM) to provide the Army Intelligence Enterprise Global Information Services (AIEGIS) Data Science Support. This position will support INSCOM HQ and affiliated units both in the Continental United States (CONUS) and Outside the Continental United States (OCONUS)Position is available in multiple CONUS &amp; OCONUS locations with up to 25% travel.Army Intelligence is modernizing and transforming to support Multi-Domain Operations (MDO) objectives required for large-scale combat operations (LSCO) to enable commanders to see farther, understand sooner, and share wider than ever before. Our team will provide support for the digital strategy to consolidate separate staff-managed digital services under an Army Intelligence Enterprise (AIE) service delivery activity. As necessary, we administer products and services required by AIEGIS to provide value for the Army Intelligence mission by applying data science approaches to intelligence problems to support commander decisions.Apply statistics, machine learning and analytic approaches to answer key intelligence questions, producing results and re-usable products that provide real value to Intelligence Analysts. Work with analysts to interpret analytic results and refine analysis as needed. Apply machine learning techniques to identify and transform data features, find hidden patterns and trends, build and optimize classifiers, create automated anomaly detection systems, and automate steps of the intelligence process. Evaluate statistical models to determine the validity of analyses, implement evaluated models into production by collaborating with software developers, periodically re-evaluate and refine machine learning models being used in production. Coordinate between Intelligence Analysts and Data Scientists to refine and implement models and monitor outcomes. Work with Data Scientists to develop processes and tools to monitor and analyze model performance and data accuracy to ensure the model deployment and maintenance is taken into consideration for the lifecycle of the model.Communicate results and ideas to key decision makers, analysts and other stakeholders and shall provide information regarding dataset applicability to the stakeholder’s mission and for the intelligence community. Collaborate with Intelligence Analysts to understand needs and devise possible solutions. Document all processes, models and activities by developing, documents, and implement a configuration management plan for data sets to ensure that the application will be able to obtain an authority to operate (ATO). This plan shall be used to control changes due to stakeholder’s intelligence functional requirements. Keep up-to-date with latest data science tradecraft and technology. Curate and collect the data from a variety of traditional and non-traditional sources extract data from sources, transform and integrate data in line with existing data, and load data into data stores for access by others.Active in scope TS/SCI clearance with the ability to obtain a CI polygraphBS in Data Science, Statistics, Applied Math, or related discipline with a minimum 1 year of experience.OR, AA in Data Science, Statistics, Applied Math, or related discipline with 3 years of experience.Documented proficiency with R or Python, and SQL to manipulate data and draw insights from large and small data sets.Documented experience implementing a variety of supervised and unsupervised machine learning techniques (clustering, decision tree learning, artificial neural networks, etc.) and knowledge of their real-world advantages/drawbacks.Documented experience implementing statistical techniques and concepts (regression, properties of distributions, statistical tests and proper usage, etc.) and applications.Documented experience visualizing/presenting data for stakeholders.Documented experience with MS Office tools including Excel, PowerPoint, and Word.Documented experience with AWS, in particular products related to analytics, compute, database, developer tools, and machine learning.Skilled with data retrieval and storage, visualization and warehousing, and extract-transform-load (ETL) processes.Knowledge of database solutions including SQL, NoSQL (e.g. MongoDB) and graph (e.g. Neo4j).Knowledge of data visualization tools, such as D3.js, ggplot, Bokeh, etc.Ability to translate an intelligence problem into a Data Science problem, and to work with the Intelligence Analysts and ACE Chief to refine understanding of the problem.Comfortable working in a dynamic environment with several ongoing concurrent projects; able to multitask, prioritize, and manage time effectively.Excellent written and verbal communication skills; good interpersonal skills and communication with all levels of leadership.Driven to learn and master new technologies and techniques; desire to maintain currency on latest industry trends including completing additional training; able to articulate trends and potential clearly and confidently.Creative problem solver who thrives when presented with a challenge; able to analyze problems and strategize for better solutions; strong problem solving skills with an emphasis on production for re-use.Goal-oriented, encouraging to team and staff; comfortable as a team-player, leader and mentor.Five years intelligence analysis experience is desired (MOS 35/350 series or other DoD/IC equivalent)Fluency in a foreign language is desirable, but not requiredFast-paced, deadline-driven environmentMust be comfortable working in a multi-cultural environmentSome evening, weekend, or shift work could be requiredSome travel may be requiredSOSi is an equal employment opportunity employer and affirmative action employer. All interested individuals will receive consideration and will not be discriminated against on the basis of race, color, religion, sex, national origin, disability, age, sexual orientation, gender identity, genetic information, or protected veteran status. SOSi takes affirmative action in support of its policy to advance diversity and es affirmative action in support of its policy to advance diversity and inclusion of individuals who are minorities, women, protected veterans, and individuals with disabilities."/>
    <n v="44858"/>
    <s v=" Kenya"/>
    <x v="2"/>
    <x v="0"/>
    <x v="0"/>
  </r>
  <r>
    <s v="Data Analyst - Junior"/>
    <s v="SOS International (SOSi)"/>
    <s v="This position is contingent upon a contract award ***SOSi is seeking a Data Analyst - Junior supporting the United States Army Intelligence and Security Command (INSCOM) to provide the Army Intelligence Enterprise Global Information Services (AIEGIS) Data Science Support. This position will support INSCOM HQ and affiliated units both in the Continental United States (CONUS) and Outside the Continental United States (OCONUS)Position is available in multiple CONUS &amp; OCONUS locations with up to 25% travel.Army Intelligence is modernizing and transforming to support Multi-Domain Operations (MDO) objectives required for large-scale combat operations (LSCO) to enable commanders to see farther, understand sooner, and share wider than ever before. Our team will provide support for the digital strategy to consolidate separate staff-managed digital services under an Army Intelligence Enterprise (AIE) service delivery activity. As necessary, we administer products and services required by AIEGIS to provide value for the Army Intelligence mission by applying data science approaches to intelligence problems to support commander decisions.Apply statistics, machine learning and analytic approaches to answer key intelligence questions, producing results and re-usable products that provide real value to Intelligence Analysts. Work with analysts to interpret analytic results and refine analysis as needed. Apply machine learning techniques to identify and transform data features, find hidden patterns and trends, build and optimize classifiers, create automated anomaly detection systems, and automate steps of the intelligence process. Evaluate statistical models to determine the validity of analyses, implement evaluated models into production by collaborating with software developers, periodically re-evaluate and refine machine learning models being used in production. Coordinate between Intelligence Analysts and Data Scientists to refine and implement models and monitor outcomes. Work with Data Scientists to develop processes and tools to monitor and analyze model performance and data accuracy to ensure the model deployment and maintenance is taken into consideration for the lifecycle of the model.Communicate results and ideas to key decision makers, analysts and other stakeholders and shall provide information regarding dataset applicability to the stakeholder’s mission and for the intelligence community. Collaborate with Intelligence Analysts to understand needs and devise possible solutions. Document all processes, models and activities by developing, documents, and implement a configuration management plan for data sets to ensure that the application will be able to obtain an authority to operate (ATO). This plan shall be used to control changes due to stakeholder’s intelligence functional requirements. Keep up-to-date with latest data science tradecraft and technology. Curate and collect the data from a variety of traditional and non-traditional sources extract data from sources, transform and integrate data in line with existing data, and load data into data stores for access by others.Active in scope TS/SCI clearance with the ability to obtain a CI polygraphBS in Data Science, Statistics, Applied Math, or related discipline with a minimum 1 year of experience.OR, AA in Data Science, Statistics, Applied Math, or related discipline with 3 years of experience.Documented proficiency with R or Python, and SQL to manipulate data and draw insights from large and small data sets.Documented experience implementing a variety of supervised and unsupervised machine learning techniques (clustering, decision tree learning, artificial neural networks, etc.) and knowledge of their real-world advantages/drawbacks.Documented experience implementing statistical techniques and concepts (regression, properties of distributions, statistical tests and proper usage, etc.) and applications.Documented experience visualizing/presenting data for stakeholders.Documented experience with MS Office tools including Excel, PowerPoint, and Word.Documented experience with AWS, in particular products related to analytics, compute, database, developer tools, and machine learning.Skilled with data retrieval and storage, visualization and warehousing, and extract-transform-load (ETL) processes.Knowledge of database solutions including SQL, NoSQL (e.g. MongoDB) and graph (e.g. Neo4j).Knowledge of data visualization tools, such as D3.js, ggplot, Bokeh, etc.Ability to translate an intelligence problem into a Data Science problem, and to work with the Intelligence Analysts and ACE Chief to refine understanding of the problem.Comfortable working in a dynamic environment with several ongoing concurrent projects; able to multitask, prioritize, and manage time effectively.Excellent written and verbal communication skills; good interpersonal skills and communication with all levels of leadership.Driven to learn and master new technologies and techniques; desire to maintain currency on latest industry trends including completing additional training; able to articulate trends and potential clearly and confidently.Creative problem solver who thrives when presented with a challenge; able to analyze problems and strategize for better solutions; strong problem solving skills with an emphasis on production for re-use.Goal-oriented, encouraging to team and staff; comfortable as a team-player, leader and mentor.Five years intelligence analysis experience is desired (MOS 35/350 series or other DoD/IC equivalent)Fluency in a foreign language is desirable, but not requiredFast-paced, deadline-driven environmentMust be comfortable working in a multi-cultural environmentSome evening, weekend, or shift work could be requiredSome travel may be requiredSOSi is an equal employment opportunity employer and affirmative action employer. All interested individuals will receive consideration and will not be discriminated against on the basis of race, color, religion, sex, national origin, disability, age, sexual orientation, gender identity, genetic information, or protected veteran status. SOSi takes affirmative action in support of its policy to advance diversity and es affirmative action in support of its policy to advance diversity and inclusion of individuals who are minorities, women, protected veterans, and individuals with disabilities."/>
    <n v="44858"/>
    <s v=" Kenya"/>
    <x v="2"/>
    <x v="0"/>
    <x v="0"/>
  </r>
  <r>
    <s v="Data Analyst - Junior"/>
    <s v="SOS International (SOSi)"/>
    <s v="This position is contingent upon a contract award ***SOSi is seeking a Data Analyst - Junior supporting the United States Army Intelligence and Security Command (INSCOM) to provide the Army Intelligence Enterprise Global Information Services (AIEGIS) Data Science Support. This position will support INSCOM HQ and affiliated units both in the Continental United States (CONUS) and Outside the Continental United States (OCONUS)Position is available in multiple CONUS &amp; OCONUS locations with up to 25% travel.Army Intelligence is modernizing and transforming to support Multi-Domain Operations (MDO) objectives required for large-scale combat operations (LSCO) to enable commanders to see farther, understand sooner, and share wider than ever before. Our team will provide support for the digital strategy to consolidate separate staff-managed digital services under an Army Intelligence Enterprise (AIE) service delivery activity. As necessary, we administer products and services required by AIEGIS to provide value for the Army Intelligence mission by applying data science approaches to intelligence problems to support commander decisions.Apply statistics, machine learning and analytic approaches to answer key intelligence questions, producing results and re-usable products that provide real value to Intelligence Analysts. Work with analysts to interpret analytic results and refine analysis as needed. Apply machine learning techniques to identify and transform data features, find hidden patterns and trends, build and optimize classifiers, create automated anomaly detection systems, and automate steps of the intelligence process. Evaluate statistical models to determine the validity of analyses, implement evaluated models into production by collaborating with software developers, periodically re-evaluate and refine machine learning models being used in production. Coordinate between Intelligence Analysts and Data Scientists to refine and implement models and monitor outcomes. Work with Data Scientists to develop processes and tools to monitor and analyze model performance and data accuracy to ensure the model deployment and maintenance is taken into consideration for the lifecycle of the model.Communicate results and ideas to key decision makers, analysts and other stakeholders and shall provide information regarding dataset applicability to the stakeholder’s mission and for the intelligence community. Collaborate with Intelligence Analysts to understand needs and devise possible solutions. Document all processes, models and activities by developing, documents, and implement a configuration management plan for data sets to ensure that the application will be able to obtain an authority to operate (ATO). This plan shall be used to control changes due to stakeholder’s intelligence functional requirements. Keep up-to-date with latest data science tradecraft and technology. Curate and collect the data from a variety of traditional and non-traditional sources extract data from sources, transform and integrate data in line with existing data, and load data into data stores for access by others.Active in scope TS/SCI clearance with the ability to obtain a CI polygraphBS in Data Science, Statistics, Applied Math, or related discipline with a minimum 1 year of experience.OR, AA in Data Science, Statistics, Applied Math, or related discipline with 3 years of experience.Documented proficiency with R or Python, and SQL to manipulate data and draw insights from large and small data sets.Documented experience implementing a variety of supervised and unsupervised machine learning techniques (clustering, decision tree learning, artificial neural networks, etc.) and knowledge of their real-world advantages/drawbacks.Documented experience implementing statistical techniques and concepts (regression, properties of distributions, statistical tests and proper usage, etc.) and applications.Documented experience visualizing/presenting data for stakeholders.Documented experience with MS Office tools including Excel, PowerPoint, and Word.Documented experience with AWS, in particular products related to analytics, compute, database, developer tools, and machine learning.Skilled with data retrieval and storage, visualization and warehousing, and extract-transform-load (ETL) processes.Knowledge of database solutions including SQL, NoSQL (e.g. MongoDB) and graph (e.g. Neo4j).Knowledge of data visualization tools, such as D3.js, ggplot, Bokeh, etc.Ability to translate an intelligence problem into a Data Science problem, and to work with the Intelligence Analysts and ACE Chief to refine understanding of the problem.Comfortable working in a dynamic environment with several ongoing concurrent projects; able to multitask, prioritize, and manage time effectively.Excellent written and verbal communication skills; good interpersonal skills and communication with all levels of leadership.Driven to learn and master new technologies and techniques; desire to maintain currency on latest industry trends including completing additional training; able to articulate trends and potential clearly and confidently.Creative problem solver who thrives when presented with a challenge; able to analyze problems and strategize for better solutions; strong problem solving skills with an emphasis on production for re-use.Goal-oriented, encouraging to team and staff; comfortable as a team-player, leader and mentor.Five years intelligence analysis experience is desired (MOS 35/350 series or other DoD/IC equivalent)Fluency in a foreign language is desirable, but not requiredFast-paced, deadline-driven environmentMust be comfortable working in a multi-cultural environmentSome evening, weekend, or shift work could be requiredSome travel may be requiredSOSi is an equal employment opportunity employer and affirmative action employer. All interested individuals will receive consideration and will not be discriminated against on the basis of race, color, religion, sex, national origin, disability, age, sexual orientation, gender identity, genetic information, or protected veteran status. SOSi takes affirmative action in support of its policy to advance diversity and es affirmative action in support of its policy to advance diversity and inclusion of individuals who are minorities, women, protected veterans, and individuals with disabilities."/>
    <n v="44858"/>
    <s v=" Kenya"/>
    <x v="2"/>
    <x v="0"/>
    <x v="0"/>
  </r>
  <r>
    <s v="Data Analyst - Junior"/>
    <s v="SOS International (SOSi)"/>
    <s v="This position is contingent upon a contract award ***SOSi is seeking a Data Analyst - Junior supporting the United States Army Intelligence and Security Command (INSCOM) to provide the Army Intelligence Enterprise Global Information Services (AIEGIS) Data Science Support. This position will support INSCOM HQ and affiliated units both in the Continental United States (CONUS) and Outside the Continental United States (OCONUS)Position is available in multiple CONUS &amp; OCONUS locations with up to 25% travel.Army Intelligence is modernizing and transforming to support Multi-Domain Operations (MDO) objectives required for large-scale combat operations (LSCO) to enable commanders to see farther, understand sooner, and share wider than ever before. Our team will provide support for the digital strategy to consolidate separate staff-managed digital services under an Army Intelligence Enterprise (AIE) service delivery activity. As necessary, we administer products and services required by AIEGIS to provide value for the Army Intelligence mission by applying data science approaches to intelligence problems to support commander decisions.Apply statistics, machine learning and analytic approaches to answer key intelligence questions, producing results and re-usable products that provide real value to Intelligence Analysts. Work with analysts to interpret analytic results and refine analysis as needed. Apply machine learning techniques to identify and transform data features, find hidden patterns and trends, build and optimize classifiers, create automated anomaly detection systems, and automate steps of the intelligence process. Evaluate statistical models to determine the validity of analyses, implement evaluated models into production by collaborating with software developers, periodically re-evaluate and refine machine learning models being used in production. Coordinate between Intelligence Analysts and Data Scientists to refine and implement models and monitor outcomes. Work with Data Scientists to develop processes and tools to monitor and analyze model performance and data accuracy to ensure the model deployment and maintenance is taken into consideration for the lifecycle of the model.Communicate results and ideas to key decision makers, analysts and other stakeholders and shall provide information regarding dataset applicability to the stakeholder’s mission and for the intelligence community. Collaborate with Intelligence Analysts to understand needs and devise possible solutions. Document all processes, models and activities by developing, documents, and implement a configuration management plan for data sets to ensure that the application will be able to obtain an authority to operate (ATO). This plan shall be used to control changes due to stakeholder’s intelligence functional requirements. Keep up-to-date with latest data science tradecraft and technology. Curate and collect the data from a variety of traditional and non-traditional sources extract data from sources, transform and integrate data in line with existing data, and load data into data stores for access by others.Active in scope TS/SCI clearance with the ability to obtain a CI polygraphBS in Data Science, Statistics, Applied Math, or related discipline with a minimum 1 year of experience.OR, AA in Data Science, Statistics, Applied Math, or related discipline with 3 years of experience.Documented proficiency with R or Python, and SQL to manipulate data and draw insights from large and small data sets.Documented experience implementing a variety of supervised and unsupervised machine learning techniques (clustering, decision tree learning, artificial neural networks, etc.) and knowledge of their real-world advantages/drawbacks.Documented experience implementing statistical techniques and concepts (regression, properties of distributions, statistical tests and proper usage, etc.) and applications.Documented experience visualizing/presenting data for stakeholders.Documented experience with MS Office tools including Excel, PowerPoint, and Word.Documented experience with AWS, in particular products related to analytics, compute, database, developer tools, and machine learning.Skilled with data retrieval and storage, visualization and warehousing, and extract-transform-load (ETL) processes.Knowledge of database solutions including SQL, NoSQL (e.g. MongoDB) and graph (e.g. Neo4j).Knowledge of data visualization tools, such as D3.js, ggplot, Bokeh, etc.Ability to translate an intelligence problem into a Data Science problem, and to work with the Intelligence Analysts and ACE Chief to refine understanding of the problem.Comfortable working in a dynamic environment with several ongoing concurrent projects; able to multitask, prioritize, and manage time effectively.Excellent written and verbal communication skills; good interpersonal skills and communication with all levels of leadership.Driven to learn and master new technologies and techniques; desire to maintain currency on latest industry trends including completing additional training; able to articulate trends and potential clearly and confidently.Creative problem solver who thrives when presented with a challenge; able to analyze problems and strategize for better solutions; strong problem solving skills with an emphasis on production for re-use.Goal-oriented, encouraging to team and staff; comfortable as a team-player, leader and mentor.Five years intelligence analysis experience is desired (MOS 35/350 series or other DoD/IC equivalent)Fluency in a foreign language is desirable, but not requiredFast-paced, deadline-driven environmentMust be comfortable working in a multi-cultural environmentSome evening, weekend, or shift work could be requiredSome travel may be requiredSOSi is an equal employment opportunity employer and affirmative action employer. All interested individuals will receive consideration and will not be discriminated against on the basis of race, color, religion, sex, national origin, disability, age, sexual orientation, gender identity, genetic information, or protected veteran status. SOSi takes affirmative action in support of its policy to advance diversity and es affirmative action in support of its policy to advance diversity and inclusion of individuals who are minorities, women, protected veterans, and individuals with disabilities."/>
    <n v="44858"/>
    <s v=" Kenya"/>
    <x v="2"/>
    <x v="0"/>
    <x v="0"/>
  </r>
  <r>
    <s v="Data Analyst - Junior"/>
    <s v="SOS International (SOSi)"/>
    <s v="This position is contingent upon a contract award ***SOSi is seeking a Data Analyst - Junior supporting the United States Army Intelligence and Security Command (INSCOM) to provide the Army Intelligence Enterprise Global Information Services (AIEGIS) Data Science Support. This position will support INSCOM HQ and affiliated units both in the Continental United States (CONUS) and Outside the Continental United States (OCONUS)Position is available in multiple CONUS &amp; OCONUS locations with up to 25% travel.Army Intelligence is modernizing and transforming to support Multi-Domain Operations (MDO) objectives required for large-scale combat operations (LSCO) to enable commanders to see farther, understand sooner, and share wider than ever before. Our team will provide support for the digital strategy to consolidate separate staff-managed digital services under an Army Intelligence Enterprise (AIE) service delivery activity. As necessary, we administer products and services required by AIEGIS to provide value for the Army Intelligence mission by applying data science approaches to intelligence problems to support commander decisions.Apply statistics, machine learning and analytic approaches to answer key intelligence questions, producing results and re-usable products that provide real value to Intelligence Analysts. Work with analysts to interpret analytic results and refine analysis as needed. Apply machine learning techniques to identify and transform data features, find hidden patterns and trends, build and optimize classifiers, create automated anomaly detection systems, and automate steps of the intelligence process. Evaluate statistical models to determine the validity of analyses, implement evaluated models into production by collaborating with software developers, periodically re-evaluate and refine machine learning models being used in production. Coordinate between Intelligence Analysts and Data Scientists to refine and implement models and monitor outcomes. Work with Data Scientists to develop processes and tools to monitor and analyze model performance and data accuracy to ensure the model deployment and maintenance is taken into consideration for the lifecycle of the model.Communicate results and ideas to key decision makers, analysts and other stakeholders and shall provide information regarding dataset applicability to the stakeholder’s mission and for the intelligence community. Collaborate with Intelligence Analysts to understand needs and devise possible solutions. Document all processes, models and activities by developing, documents, and implement a configuration management plan for data sets to ensure that the application will be able to obtain an authority to operate (ATO). This plan shall be used to control changes due to stakeholder’s intelligence functional requirements. Keep up-to-date with latest data science tradecraft and technology. Curate and collect the data from a variety of traditional and non-traditional sources extract data from sources, transform and integrate data in line with existing data, and load data into data stores for access by others.Active in scope TS/SCI clearance with the ability to obtain a CI polygraphBS in Data Science, Statistics, Applied Math, or related discipline with a minimum 1 year of experience.OR, AA in Data Science, Statistics, Applied Math, or related discipline with 3 years of experience.Documented proficiency with R or Python, and SQL to manipulate data and draw insights from large and small data sets.Documented experience implementing a variety of supervised and unsupervised machine learning techniques (clustering, decision tree learning, artificial neural networks, etc.) and knowledge of their real-world advantages/drawbacks.Documented experience implementing statistical techniques and concepts (regression, properties of distributions, statistical tests and proper usage, etc.) and applications.Documented experience visualizing/presenting data for stakeholders.Documented experience with MS Office tools including Excel, PowerPoint, and Word.Documented experience with AWS, in particular products related to analytics, compute, database, developer tools, and machine learning.Skilled with data retrieval and storage, visualization and warehousing, and extract-transform-load (ETL) processes.Knowledge of database solutions including SQL, NoSQL (e.g. MongoDB) and graph (e.g. Neo4j).Knowledge of data visualization tools, such as D3.js, ggplot, Bokeh, etc.Ability to translate an intelligence problem into a Data Science problem, and to work with the Intelligence Analysts and ACE Chief to refine understanding of the problem.Comfortable working in a dynamic environment with several ongoing concurrent projects; able to multitask, prioritize, and manage time effectively.Excellent written and verbal communication skills; good interpersonal skills and communication with all levels of leadership.Driven to learn and master new technologies and techniques; desire to maintain currency on latest industry trends including completing additional training; able to articulate trends and potential clearly and confidently.Creative problem solver who thrives when presented with a challenge; able to analyze problems and strategize for better solutions; strong problem solving skills with an emphasis on production for re-use.Goal-oriented, encouraging to team and staff; comfortable as a team-player, leader and mentor.Five years intelligence analysis experience is desired (MOS 35/350 series or other DoD/IC equivalent)Fluency in a foreign language is desirable, but not requiredFast-paced, deadline-driven environmentMust be comfortable working in a multi-cultural environmentSome evening, weekend, or shift work could be requiredSome travel may be requiredSOSi is an equal employment opportunity employer and affirmative action employer. All interested individuals will receive consideration and will not be discriminated against on the basis of race, color, religion, sex, national origin, disability, age, sexual orientation, gender identity, genetic information, or protected veteran status. SOSi takes affirmative action in support of its policy to advance diversity and es affirmative action in support of its policy to advance diversity and inclusion of individuals who are minorities, women, protected veterans, and individuals with disabilities."/>
    <n v="44858"/>
    <s v=" Kenya"/>
    <x v="2"/>
    <x v="0"/>
    <x v="0"/>
  </r>
  <r>
    <s v="Data Analyst - Junior"/>
    <s v="SOS International (SOSi)"/>
    <s v="This position is contingent upon a contract award ***SOSi is seeking a Data Analyst - Junior supporting the United States Army Intelligence and Security Command (INSCOM) to provide the Army Intelligence Enterprise Global Information Services (AIEGIS) Data Science Support. This position will support INSCOM HQ and affiliated units both in the Continental United States (CONUS) and Outside the Continental United States (OCONUS)Position is available in multiple CONUS &amp; OCONUS locations with up to 25% travel.Army Intelligence is modernizing and transforming to support Multi-Domain Operations (MDO) objectives required for large-scale combat operations (LSCO) to enable commanders to see farther, understand sooner, and share wider than ever before. Our team will provide support for the digital strategy to consolidate separate staff-managed digital services under an Army Intelligence Enterprise (AIE) service delivery activity. As necessary, we administer products and services required by AIEGIS to provide value for the Army Intelligence mission by applying data science approaches to intelligence problems to support commander decisions.Apply statistics, machine learning and analytic approaches to answer key intelligence questions, producing results and re-usable products that provide real value to Intelligence Analysts. Work with analysts to interpret analytic results and refine analysis as needed. Apply machine learning techniques to identify and transform data features, find hidden patterns and trends, build and optimize classifiers, create automated anomaly detection systems, and automate steps of the intelligence process. Evaluate statistical models to determine the validity of analyses, implement evaluated models into production by collaborating with software developers, periodically re-evaluate and refine machine learning models being used in production. Coordinate between Intelligence Analysts and Data Scientists to refine and implement models and monitor outcomes. Work with Data Scientists to develop processes and tools to monitor and analyze model performance and data accuracy to ensure the model deployment and maintenance is taken into consideration for the lifecycle of the model.Communicate results and ideas to key decision makers, analysts and other stakeholders and shall provide information regarding dataset applicability to the stakeholder’s mission and for the intelligence community. Collaborate with Intelligence Analysts to understand needs and devise possible solutions. Document all processes, models and activities by developing, documents, and implement a configuration management plan for data sets to ensure that the application will be able to obtain an authority to operate (ATO). This plan shall be used to control changes due to stakeholder’s intelligence functional requirements. Keep up-to-date with latest data science tradecraft and technology. Curate and collect the data from a variety of traditional and non-traditional sources extract data from sources, transform and integrate data in line with existing data, and load data into data stores for access by others.Active in scope TS/SCI clearance with the ability to obtain a CI polygraphBS in Data Science, Statistics, Applied Math, or related discipline with a minimum 1 year of experience.OR, AA in Data Science, Statistics, Applied Math, or related discipline with 3 years of experience.Documented proficiency with R or Python, and SQL to manipulate data and draw insights from large and small data sets.Documented experience implementing a variety of supervised and unsupervised machine learning techniques (clustering, decision tree learning, artificial neural networks, etc.) and knowledge of their real-world advantages/drawbacks.Documented experience implementing statistical techniques and concepts (regression, properties of distributions, statistical tests and proper usage, etc.) and applications.Documented experience visualizing/presenting data for stakeholders.Documented experience with MS Office tools including Excel, PowerPoint, and Word.Documented experience with AWS, in particular products related to analytics, compute, database, developer tools, and machine learning.Skilled with data retrieval and storage, visualization and warehousing, and extract-transform-load (ETL) processes.Knowledge of database solutions including SQL, NoSQL (e.g. MongoDB) and graph (e.g. Neo4j).Knowledge of data visualization tools, such as D3.js, ggplot, Bokeh, etc.Ability to translate an intelligence problem into a Data Science problem, and to work with the Intelligence Analysts and ACE Chief to refine understanding of the problem.Comfortable working in a dynamic environment with several ongoing concurrent projects; able to multitask, prioritize, and manage time effectively.Excellent written and verbal communication skills; good interpersonal skills and communication with all levels of leadership.Driven to learn and master new technologies and techniques; desire to maintain currency on latest industry trends including completing additional training; able to articulate trends and potential clearly and confidently.Creative problem solver who thrives when presented with a challenge; able to analyze problems and strategize for better solutions; strong problem solving skills with an emphasis on production for re-use.Goal-oriented, encouraging to team and staff; comfortable as a team-player, leader and mentor.Five years intelligence analysis experience is desired (MOS 35/350 series or other DoD/IC equivalent)Fluency in a foreign language is desirable, but not requiredFast-paced, deadline-driven environmentMust be comfortable working in a multi-cultural environmentSome evening, weekend, or shift work could be requiredSome travel may be requiredSOSi is an equal employment opportunity employer and affirmative action employer. All interested individuals will receive consideration and will not be discriminated against on the basis of race, color, religion, sex, national origin, disability, age, sexual orientation, gender identity, genetic information, or protected veteran status. SOSi takes affirmative action in support of its policy to advance diversity and es affirmative action in support of its policy to advance diversity and inclusion of individuals who are minorities, women, protected veterans, and individuals with disabilities."/>
    <n v="44858"/>
    <s v=" Kenya"/>
    <x v="2"/>
    <x v="0"/>
    <x v="0"/>
  </r>
  <r>
    <s v="Data Analyst - Junior"/>
    <s v="SOS International (SOSi)"/>
    <s v="This position is contingent upon a contract award ***SOSi is seeking a Data Analyst - Junior supporting the United States Army Intelligence and Security Command (INSCOM) to provide the Army Intelligence Enterprise Global Information Services (AIEGIS) Data Science Support. This position will support INSCOM HQ and affiliated units both in the Continental United States (CONUS) and Outside the Continental United States (OCONUS)Position is available in multiple CONUS &amp; OCONUS locations with up to 25% travel.Army Intelligence is modernizing and transforming to support Multi-Domain Operations (MDO) objectives required for large-scale combat operations (LSCO) to enable commanders to see farther, understand sooner, and share wider than ever before. Our team will provide support for the digital strategy to consolidate separate staff-managed digital services under an Army Intelligence Enterprise (AIE) service delivery activity. As necessary, we administer products and services required by AIEGIS to provide value for the Army Intelligence mission by applying data science approaches to intelligence problems to support commander decisions.Apply statistics, machine learning and analytic approaches to answer key intelligence questions, producing results and re-usable products that provide real value to Intelligence Analysts. Work with analysts to interpret analytic results and refine analysis as needed. Apply machine learning techniques to identify and transform data features, find hidden patterns and trends, build and optimize classifiers, create automated anomaly detection systems, and automate steps of the intelligence process. Evaluate statistical models to determine the validity of analyses, implement evaluated models into production by collaborating with software developers, periodically re-evaluate and refine machine learning models being used in production. Coordinate between Intelligence Analysts and Data Scientists to refine and implement models and monitor outcomes. Work with Data Scientists to develop processes and tools to monitor and analyze model performance and data accuracy to ensure the model deployment and maintenance is taken into consideration for the lifecycle of the model.Communicate results and ideas to key decision makers, analysts and other stakeholders and shall provide information regarding dataset applicability to the stakeholder’s mission and for the intelligence community. Collaborate with Intelligence Analysts to understand needs and devise possible solutions. Document all processes, models and activities by developing, documents, and implement a configuration management plan for data sets to ensure that the application will be able to obtain an authority to operate (ATO). This plan shall be used to control changes due to stakeholder’s intelligence functional requirements. Keep up-to-date with latest data science tradecraft and technology. Curate and collect the data from a variety of traditional and non-traditional sources extract data from sources, transform and integrate data in line with existing data, and load data into data stores for access by others.Active in scope TS/SCI clearance with the ability to obtain a CI polygraphBS in Data Science, Statistics, Applied Math, or related discipline with a minimum 1 year of experience.OR, AA in Data Science, Statistics, Applied Math, or related discipline with 3 years of experience.Documented proficiency with R or Python, and SQL to manipulate data and draw insights from large and small data sets.Documented experience implementing a variety of supervised and unsupervised machine learning techniques (clustering, decision tree learning, artificial neural networks, etc.) and knowledge of their real-world advantages/drawbacks.Documented experience implementing statistical techniques and concepts (regression, properties of distributions, statistical tests and proper usage, etc.) and applications.Documented experience visualizing/presenting data for stakeholders.Documented experience with MS Office tools including Excel, PowerPoint, and Word.Documented experience with AWS, in particular products related to analytics, compute, database, developer tools, and machine learning.Skilled with data retrieval and storage, visualization and warehousing, and extract-transform-load (ETL) processes.Knowledge of database solutions including SQL, NoSQL (e.g. MongoDB) and graph (e.g. Neo4j).Knowledge of data visualization tools, such as D3.js, ggplot, Bokeh, etc.Ability to translate an intelligence problem into a Data Science problem, and to work with the Intelligence Analysts and ACE Chief to refine understanding of the problem.Comfortable working in a dynamic environment with several ongoing concurrent projects; able to multitask, prioritize, and manage time effectively.Excellent written and verbal communication skills; good interpersonal skills and communication with all levels of leadership.Driven to learn and master new technologies and techniques; desire to maintain currency on latest industry trends including completing additional training; able to articulate trends and potential clearly and confidently.Creative problem solver who thrives when presented with a challenge; able to analyze problems and strategize for better solutions; strong problem solving skills with an emphasis on production for re-use.Goal-oriented, encouraging to team and staff; comfortable as a team-player, leader and mentor.Five years intelligence analysis experience is desired (MOS 35/350 series or other DoD/IC equivalent)Fluency in a foreign language is desirable, but not requiredFast-paced, deadline-driven environmentMust be comfortable working in a multi-cultural environmentSome evening, weekend, or shift work could be requiredSome travel may be requiredSOSi is an equal employment opportunity employer and affirmative action employer. All interested individuals will receive consideration and will not be discriminated against on the basis of race, color, religion, sex, national origin, disability, age, sexual orientation, gender identity, genetic information, or protected veteran status. SOSi takes affirmative action in support of its policy to advance diversity and es affirmative action in support of its policy to advance diversity and inclusion of individuals who are minorities, women, protected veterans, and individuals with disabilities."/>
    <n v="44858"/>
    <s v=" Kenya"/>
    <x v="2"/>
    <x v="0"/>
    <x v="0"/>
  </r>
  <r>
    <s v="Data Analyst - Junior"/>
    <s v="SOS International (SOSi)"/>
    <s v="This position is contingent upon a contract award ***SOSi is seeking a Data Analyst - Junior supporting the United States Army Intelligence and Security Command (INSCOM) to provide the Army Intelligence Enterprise Global Information Services (AIEGIS) Data Science Support. This position will support INSCOM HQ and affiliated units both in the Continental United States (CONUS) and Outside the Continental United States (OCONUS)Position is available in multiple CONUS &amp; OCONUS locations with up to 25% travel.Army Intelligence is modernizing and transforming to support Multi-Domain Operations (MDO) objectives required for large-scale combat operations (LSCO) to enable commanders to see farther, understand sooner, and share wider than ever before. Our team will provide support for the digital strategy to consolidate separate staff-managed digital services under an Army Intelligence Enterprise (AIE) service delivery activity. As necessary, we administer products and services required by AIEGIS to provide value for the Army Intelligence mission by applying data science approaches to intelligence problems to support commander decisions.Apply statistics, machine learning and analytic approaches to answer key intelligence questions, producing results and re-usable products that provide real value to Intelligence Analysts. Work with analysts to interpret analytic results and refine analysis as needed. Apply machine learning techniques to identify and transform data features, find hidden patterns and trends, build and optimize classifiers, create automated anomaly detection systems, and automate steps of the intelligence process. Evaluate statistical models to determine the validity of analyses, implement evaluated models into production by collaborating with software developers, periodically re-evaluate and refine machine learning models being used in production. Coordinate between Intelligence Analysts and Data Scientists to refine and implement models and monitor outcomes. Work with Data Scientists to develop processes and tools to monitor and analyze model performance and data accuracy to ensure the model deployment and maintenance is taken into consideration for the lifecycle of the model.Communicate results and ideas to key decision makers, analysts and other stakeholders and shall provide information regarding dataset applicability to the stakeholder’s mission and for the intelligence community. Collaborate with Intelligence Analysts to understand needs and devise possible solutions. Document all processes, models and activities by developing, documents, and implement a configuration management plan for data sets to ensure that the application will be able to obtain an authority to operate (ATO). This plan shall be used to control changes due to stakeholder’s intelligence functional requirements. Keep up-to-date with latest data science tradecraft and technology. Curate and collect the data from a variety of traditional and non-traditional sources extract data from sources, transform and integrate data in line with existing data, and load data into data stores for access by others.Active in scope TS/SCI clearance with the ability to obtain a CI polygraphBS in Data Science, Statistics, Applied Math, or related discipline with a minimum 1 year of experience.OR, AA in Data Science, Statistics, Applied Math, or related discipline with 3 years of experience.Documented proficiency with R or Python, and SQL to manipulate data and draw insights from large and small data sets.Documented experience implementing a variety of supervised and unsupervised machine learning techniques (clustering, decision tree learning, artificial neural networks, etc.) and knowledge of their real-world advantages/drawbacks.Documented experience implementing statistical techniques and concepts (regression, properties of distributions, statistical tests and proper usage, etc.) and applications.Documented experience visualizing/presenting data for stakeholders.Documented experience with MS Office tools including Excel, PowerPoint, and Word.Documented experience with AWS, in particular products related to analytics, compute, database, developer tools, and machine learning.Skilled with data retrieval and storage, visualization and warehousing, and extract-transform-load (ETL) processes.Knowledge of database solutions including SQL, NoSQL (e.g. MongoDB) and graph (e.g. Neo4j).Knowledge of data visualization tools, such as D3.js, ggplot, Bokeh, etc.Ability to translate an intelligence problem into a Data Science problem, and to work with the Intelligence Analysts and ACE Chief to refine understanding of the problem.Comfortable working in a dynamic environment with several ongoing concurrent projects; able to multitask, prioritize, and manage time effectively.Excellent written and verbal communication skills; good interpersonal skills and communication with all levels of leadership.Driven to learn and master new technologies and techniques; desire to maintain currency on latest industry trends including completing additional training; able to articulate trends and potential clearly and confidently.Creative problem solver who thrives when presented with a challenge; able to analyze problems and strategize for better solutions; strong problem solving skills with an emphasis on production for re-use.Goal-oriented, encouraging to team and staff; comfortable as a team-player, leader and mentor.Five years intelligence analysis experience is desired (MOS 35/350 series or other DoD/IC equivalent)Fluency in a foreign language is desirable, but not requiredFast-paced, deadline-driven environmentMust be comfortable working in a multi-cultural environmentSome evening, weekend, or shift work could be requiredSome travel may be requiredSOSi is an equal employment opportunity employer and affirmative action employer. All interested individuals will receive consideration and will not be discriminated against on the basis of race, color, religion, sex, national origin, disability, age, sexual orientation, gender identity, genetic information, or protected veteran status. SOSi takes affirmative action in support of its policy to advance diversity and es affirmative action in support of its policy to advance diversity and inclusion of individuals who are minorities, women, protected veterans, and individuals with disabilities."/>
    <n v="44858"/>
    <s v=" Kenya"/>
    <x v="2"/>
    <x v="0"/>
    <x v="0"/>
  </r>
  <r>
    <s v="Data Analyst - Junior"/>
    <s v="SOS International (SOSi)"/>
    <s v="This position is contingent upon a contract award ***SOSi is seeking a Data Analyst - Junior supporting the United States Army Intelligence and Security Command (INSCOM) to provide the Army Intelligence Enterprise Global Information Services (AIEGIS) Data Science Support. This position will support INSCOM HQ and affiliated units both in the Continental United States (CONUS) and Outside the Continental United States (OCONUS)Position is available in multiple CONUS &amp; OCONUS locations with up to 25% travel.Army Intelligence is modernizing and transforming to support Multi-Domain Operations (MDO) objectives required for large-scale combat operations (LSCO) to enable commanders to see farther, understand sooner, and share wider than ever before. Our team will provide support for the digital strategy to consolidate separate staff-managed digital services under an Army Intelligence Enterprise (AIE) service delivery activity. As necessary, we administer products and services required by AIEGIS to provide value for the Army Intelligence mission by applying data science approaches to intelligence problems to support commander decisions.Apply statistics, machine learning and analytic approaches to answer key intelligence questions, producing results and re-usable products that provide real value to Intelligence Analysts. Work with analysts to interpret analytic results and refine analysis as needed. Apply machine learning techniques to identify and transform data features, find hidden patterns and trends, build and optimize classifiers, create automated anomaly detection systems, and automate steps of the intelligence process. Evaluate statistical models to determine the validity of analyses, implement evaluated models into production by collaborating with software developers, periodically re-evaluate and refine machine learning models being used in production. Coordinate between Intelligence Analysts and Data Scientists to refine and implement models and monitor outcomes. Work with Data Scientists to develop processes and tools to monitor and analyze model performance and data accuracy to ensure the model deployment and maintenance is taken into consideration for the lifecycle of the model.Communicate results and ideas to key decision makers, analysts and other stakeholders and shall provide information regarding dataset applicability to the stakeholder’s mission and for the intelligence community. Collaborate with Intelligence Analysts to understand needs and devise possible solutions. Document all processes, models and activities by developing, documents, and implement a configuration management plan for data sets to ensure that the application will be able to obtain an authority to operate (ATO). This plan shall be used to control changes due to stakeholder’s intelligence functional requirements. Keep up-to-date with latest data science tradecraft and technology. Curate and collect the data from a variety of traditional and non-traditional sources extract data from sources, transform and integrate data in line with existing data, and load data into data stores for access by others.Active in scope TS/SCI clearance with the ability to obtain a CI polygraphBS in Data Science, Statistics, Applied Math, or related discipline with a minimum 1 year of experience.OR, AA in Data Science, Statistics, Applied Math, or related discipline with 3 years of experience.Documented proficiency with R or Python, and SQL to manipulate data and draw insights from large and small data sets.Documented experience implementing a variety of supervised and unsupervised machine learning techniques (clustering, decision tree learning, artificial neural networks, etc.) and knowledge of their real-world advantages/drawbacks.Documented experience implementing statistical techniques and concepts (regression, properties of distributions, statistical tests and proper usage, etc.) and applications.Documented experience visualizing/presenting data for stakeholders.Documented experience with MS Office tools including Excel, PowerPoint, and Word.Documented experience with AWS, in particular products related to analytics, compute, database, developer tools, and machine learning.Skilled with data retrieval and storage, visualization and warehousing, and extract-transform-load (ETL) processes.Knowledge of database solutions including SQL, NoSQL (e.g. MongoDB) and graph (e.g. Neo4j).Knowledge of data visualization tools, such as D3.js, ggplot, Bokeh, etc.Ability to translate an intelligence problem into a Data Science problem, and to work with the Intelligence Analysts and ACE Chief to refine understanding of the problem.Comfortable working in a dynamic environment with several ongoing concurrent projects; able to multitask, prioritize, and manage time effectively.Excellent written and verbal communication skills; good interpersonal skills and communication with all levels of leadership.Driven to learn and master new technologies and techniques; desire to maintain currency on latest industry trends including completing additional training; able to articulate trends and potential clearly and confidently.Creative problem solver who thrives when presented with a challenge; able to analyze problems and strategize for better solutions; strong problem solving skills with an emphasis on production for re-use.Goal-oriented, encouraging to team and staff; comfortable as a team-player, leader and mentor.Five years intelligence analysis experience is desired (MOS 35/350 series or other DoD/IC equivalent)Fluency in a foreign language is desirable, but not requiredFast-paced, deadline-driven environmentMust be comfortable working in a multi-cultural environmentSome evening, weekend, or shift work could be requiredSome travel may be requiredSOSi is an equal employment opportunity employer and affirmative action employer. All interested individuals will receive consideration and will not be discriminated against on the basis of race, color, religion, sex, national origin, disability, age, sexual orientation, gender identity, genetic information, or protected veteran status. SOSi takes affirmative action in support of its policy to advance diversity and es affirmative action in support of its policy to advance diversity and inclusion of individuals who are minorities, women, protected veterans, and individuals with disabilities."/>
    <n v="44858"/>
    <s v=" Kenya"/>
    <x v="2"/>
    <x v="0"/>
    <x v="0"/>
  </r>
  <r>
    <s v="Data Analyst - Junior"/>
    <s v="SOS International (SOSi)"/>
    <s v="This position is contingent upon a contract award ***SOSi is seeking a Data Analyst - Junior supporting the United States Army Intelligence and Security Command (INSCOM) to provide the Army Intelligence Enterprise Global Information Services (AIEGIS) Data Science Support. This position will support INSCOM HQ and affiliated units both in the Continental United States (CONUS) and Outside the Continental United States (OCONUS)Position is available in multiple CONUS &amp; OCONUS locations with up to 25% travel.Army Intelligence is modernizing and transforming to support Multi-Domain Operations (MDO) objectives required for large-scale combat operations (LSCO) to enable commanders to see farther, understand sooner, and share wider than ever before. Our team will provide support for the digital strategy to consolidate separate staff-managed digital services under an Army Intelligence Enterprise (AIE) service delivery activity. As necessary, we administer products and services required by AIEGIS to provide value for the Army Intelligence mission by applying data science approaches to intelligence problems to support commander decisions.Apply statistics, machine learning and analytic approaches to answer key intelligence questions, producing results and re-usable products that provide real value to Intelligence Analysts. Work with analysts to interpret analytic results and refine analysis as needed. Apply machine learning techniques to identify and transform data features, find hidden patterns and trends, build and optimize classifiers, create automated anomaly detection systems, and automate steps of the intelligence process. Evaluate statistical models to determine the validity of analyses, implement evaluated models into production by collaborating with software developers, periodically re-evaluate and refine machine learning models being used in production. Coordinate between Intelligence Analysts and Data Scientists to refine and implement models and monitor outcomes. Work with Data Scientists to develop processes and tools to monitor and analyze model performance and data accuracy to ensure the model deployment and maintenance is taken into consideration for the lifecycle of the model.Communicate results and ideas to key decision makers, analysts and other stakeholders and shall provide information regarding dataset applicability to the stakeholder’s mission and for the intelligence community. Collaborate with Intelligence Analysts to understand needs and devise possible solutions. Document all processes, models and activities by developing, documents, and implement a configuration management plan for data sets to ensure that the application will be able to obtain an authority to operate (ATO). This plan shall be used to control changes due to stakeholder’s intelligence functional requirements. Keep up-to-date with latest data science tradecraft and technology. Curate and collect the data from a variety of traditional and non-traditional sources extract data from sources, transform and integrate data in line with existing data, and load data into data stores for access by others.Active in scope TS/SCI clearance with the ability to obtain a CI polygraphBS in Data Science, Statistics, Applied Math, or related discipline with a minimum 1 year of experience.OR, AA in Data Science, Statistics, Applied Math, or related discipline with 3 years of experience.Documented proficiency with R or Python, and SQL to manipulate data and draw insights from large and small data sets.Documented experience implementing a variety of supervised and unsupervised machine learning techniques (clustering, decision tree learning, artificial neural networks, etc.) and knowledge of their real-world advantages/drawbacks.Documented experience implementing statistical techniques and concepts (regression, properties of distributions, statistical tests and proper usage, etc.) and applications.Documented experience visualizing/presenting data for stakeholders.Documented experience with MS Office tools including Excel, PowerPoint, and Word.Documented experience with AWS, in particular products related to analytics, compute, database, developer tools, and machine learning.Skilled with data retrieval and storage, visualization and warehousing, and extract-transform-load (ETL) processes.Knowledge of database solutions including SQL, NoSQL (e.g. MongoDB) and graph (e.g. Neo4j).Knowledge of data visualization tools, such as D3.js, ggplot, Bokeh, etc.Ability to translate an intelligence problem into a Data Science problem, and to work with the Intelligence Analysts and ACE Chief to refine understanding of the problem.Comfortable working in a dynamic environment with several ongoing concurrent projects; able to multitask, prioritize, and manage time effectively.Excellent written and verbal communication skills; good interpersonal skills and communication with all levels of leadership.Driven to learn and master new technologies and techniques; desire to maintain currency on latest industry trends including completing additional training; able to articulate trends and potential clearly and confidently.Creative problem solver who thrives when presented with a challenge; able to analyze problems and strategize for better solutions; strong problem solving skills with an emphasis on production for re-use.Goal-oriented, encouraging to team and staff; comfortable as a team-player, leader and mentor.Five years intelligence analysis experience is desired (MOS 35/350 series or other DoD/IC equivalent)Fluency in a foreign language is desirable, but not requiredFast-paced, deadline-driven environmentMust be comfortable working in a multi-cultural environmentSome evening, weekend, or shift work could be requiredSome travel may be requiredSOSi is an equal employment opportunity employer and affirmative action employer. All interested individuals will receive consideration and will not be discriminated against on the basis of race, color, religion, sex, national origin, disability, age, sexual orientation, gender identity, genetic information, or protected veteran status. SOSi takes affirmative action in support of its policy to advance diversity and es affirmative action in support of its policy to advance diversity and inclusion of individuals who are minorities, women, protected veterans, and individuals with disabilities."/>
    <n v="44858"/>
    <s v=" Kenya"/>
    <x v="2"/>
    <x v="0"/>
    <x v="0"/>
  </r>
  <r>
    <s v="Data Analyst - Junior"/>
    <s v="SOS International (SOSi)"/>
    <s v="This position is contingent upon a contract award ***SOSi is seeking a Data Analyst - Junior supporting the United States Army Intelligence and Security Command (INSCOM) to provide the Army Intelligence Enterprise Global Information Services (AIEGIS) Data Science Support. This position will support INSCOM HQ and affiliated units both in the Continental United States (CONUS) and Outside the Continental United States (OCONUS)Position is available in multiple CONUS &amp; OCONUS locations with up to 25% travel.Army Intelligence is modernizing and transforming to support Multi-Domain Operations (MDO) objectives required for large-scale combat operations (LSCO) to enable commanders to see farther, understand sooner, and share wider than ever before. Our team will provide support for the digital strategy to consolidate separate staff-managed digital services under an Army Intelligence Enterprise (AIE) service delivery activity. As necessary, we administer products and services required by AIEGIS to provide value for the Army Intelligence mission by applying data science approaches to intelligence problems to support commander decisions.Apply statistics, machine learning and analytic approaches to answer key intelligence questions, producing results and re-usable products that provide real value to Intelligence Analysts. Work with analysts to interpret analytic results and refine analysis as needed. Apply machine learning techniques to identify and transform data features, find hidden patterns and trends, build and optimize classifiers, create automated anomaly detection systems, and automate steps of the intelligence process. Evaluate statistical models to determine the validity of analyses, implement evaluated models into production by collaborating with software developers, periodically re-evaluate and refine machine learning models being used in production. Coordinate between Intelligence Analysts and Data Scientists to refine and implement models and monitor outcomes. Work with Data Scientists to develop processes and tools to monitor and analyze model performance and data accuracy to ensure the model deployment and maintenance is taken into consideration for the lifecycle of the model.Communicate results and ideas to key decision makers, analysts and other stakeholders and shall provide information regarding dataset applicability to the stakeholder’s mission and for the intelligence community. Collaborate with Intelligence Analysts to understand needs and devise possible solutions. Document all processes, models and activities by developing, documents, and implement a configuration management plan for data sets to ensure that the application will be able to obtain an authority to operate (ATO). This plan shall be used to control changes due to stakeholder’s intelligence functional requirements. Keep up-to-date with latest data science tradecraft and technology. Curate and collect the data from a variety of traditional and non-traditional sources extract data from sources, transform and integrate data in line with existing data, and load data into data stores for access by others.Active in scope TS/SCI clearance with the ability to obtain a CI polygraphBS in Data Science, Statistics, Applied Math, or related discipline with a minimum 1 year of experience.OR, AA in Data Science, Statistics, Applied Math, or related discipline with 3 years of experience.Documented proficiency with R or Python, and SQL to manipulate data and draw insights from large and small data sets.Documented experience implementing a variety of supervised and unsupervised machine learning techniques (clustering, decision tree learning, artificial neural networks, etc.) and knowledge of their real-world advantages/drawbacks.Documented experience implementing statistical techniques and concepts (regression, properties of distributions, statistical tests and proper usage, etc.) and applications.Documented experience visualizing/presenting data for stakeholders.Documented experience with MS Office tools including Excel, PowerPoint, and Word.Documented experience with AWS, in particular products related to analytics, compute, database, developer tools, and machine learning.Skilled with data retrieval and storage, visualization and warehousing, and extract-transform-load (ETL) processes.Knowledge of database solutions including SQL, NoSQL (e.g. MongoDB) and graph (e.g. Neo4j).Knowledge of data visualization tools, such as D3.js, ggplot, Bokeh, etc.Ability to translate an intelligence problem into a Data Science problem, and to work with the Intelligence Analysts and ACE Chief to refine understanding of the problem.Comfortable working in a dynamic environment with several ongoing concurrent projects; able to multitask, prioritize, and manage time effectively.Excellent written and verbal communication skills; good interpersonal skills and communication with all levels of leadership.Driven to learn and master new technologies and techniques; desire to maintain currency on latest industry trends including completing additional training; able to articulate trends and potential clearly and confidently.Creative problem solver who thrives when presented with a challenge; able to analyze problems and strategize for better solutions; strong problem solving skills with an emphasis on production for re-use.Goal-oriented, encouraging to team and staff; comfortable as a team-player, leader and mentor.Five years intelligence analysis experience is desired (MOS 35/350 series or other DoD/IC equivalent)Fluency in a foreign language is desirable, but not requiredFast-paced, deadline-driven environmentMust be comfortable working in a multi-cultural environmentSome evening, weekend, or shift work could be requiredSome travel may be requiredSOSi is an equal employment opportunity employer and affirmative action employer. All interested individuals will receive consideration and will not be discriminated against on the basis of race, color, religion, sex, national origin, disability, age, sexual orientation, gender identity, genetic information, or protected veteran status. SOSi takes affirmative action in support of its policy to advance diversity and es affirmative action in support of its policy to advance diversity and inclusion of individuals who are minorities, women, protected veterans, and individuals with disabilities."/>
    <n v="44858"/>
    <s v=" Kenya"/>
    <x v="2"/>
    <x v="0"/>
    <x v="0"/>
  </r>
  <r>
    <s v="Data Analyst - Junior"/>
    <s v="SOS International (SOSi)"/>
    <s v="This position is contingent upon a contract award ***SOSi is seeking a Data Analyst - Junior supporting the United States Army Intelligence and Security Command (INSCOM) to provide the Army Intelligence Enterprise Global Information Services (AIEGIS) Data Science Support. This position will support INSCOM HQ and affiliated units both in the Continental United States (CONUS) and Outside the Continental United States (OCONUS)Position is available in multiple CONUS &amp; OCONUS locations with up to 25% travel.Army Intelligence is modernizing and transforming to support Multi-Domain Operations (MDO) objectives required for large-scale combat operations (LSCO) to enable commanders to see farther, understand sooner, and share wider than ever before. Our team will provide support for the digital strategy to consolidate separate staff-managed digital services under an Army Intelligence Enterprise (AIE) service delivery activity. As necessary, we administer products and services required by AIEGIS to provide value for the Army Intelligence mission by applying data science approaches to intelligence problems to support commander decisions.Apply statistics, machine learning and analytic approaches to answer key intelligence questions, producing results and re-usable products that provide real value to Intelligence Analysts. Work with analysts to interpret analytic results and refine analysis as needed. Apply machine learning techniques to identify and transform data features, find hidden patterns and trends, build and optimize classifiers, create automated anomaly detection systems, and automate steps of the intelligence process. Evaluate statistical models to determine the validity of analyses, implement evaluated models into production by collaborating with software developers, periodically re-evaluate and refine machine learning models being used in production. Coordinate between Intelligence Analysts and Data Scientists to refine and implement models and monitor outcomes. Work with Data Scientists to develop processes and tools to monitor and analyze model performance and data accuracy to ensure the model deployment and maintenance is taken into consideration for the lifecycle of the model.Communicate results and ideas to key decision makers, analysts and other stakeholders and shall provide information regarding dataset applicability to the stakeholder’s mission and for the intelligence community. Collaborate with Intelligence Analysts to understand needs and devise possible solutions. Document all processes, models and activities by developing, documents, and implement a configuration management plan for data sets to ensure that the application will be able to obtain an authority to operate (ATO). This plan shall be used to control changes due to stakeholder’s intelligence functional requirements. Keep up-to-date with latest data science tradecraft and technology. Curate and collect the data from a variety of traditional and non-traditional sources extract data from sources, transform and integrate data in line with existing data, and load data into data stores for access by others.Active in scope TS/SCI clearance with the ability to obtain a CI polygraphBS in Data Science, Statistics, Applied Math, or related discipline with a minimum 1 year of experience.OR, AA in Data Science, Statistics, Applied Math, or related discipline with 3 years of experience.Documented proficiency with R or Python, and SQL to manipulate data and draw insights from large and small data sets.Documented experience implementing a variety of supervised and unsupervised machine learning techniques (clustering, decision tree learning, artificial neural networks, etc.) and knowledge of their real-world advantages/drawbacks.Documented experience implementing statistical techniques and concepts (regression, properties of distributions, statistical tests and proper usage, etc.) and applications.Documented experience visualizing/presenting data for stakeholders.Documented experience with MS Office tools including Excel, PowerPoint, and Word.Documented experience with AWS, in particular products related to analytics, compute, database, developer tools, and machine learning.Skilled with data retrieval and storage, visualization and warehousing, and extract-transform-load (ETL) processes.Knowledge of database solutions including SQL, NoSQL (e.g. MongoDB) and graph (e.g. Neo4j).Knowledge of data visualization tools, such as D3.js, ggplot, Bokeh, etc.Ability to translate an intelligence problem into a Data Science problem, and to work with the Intelligence Analysts and ACE Chief to refine understanding of the problem.Comfortable working in a dynamic environment with several ongoing concurrent projects; able to multitask, prioritize, and manage time effectively.Excellent written and verbal communication skills; good interpersonal skills and communication with all levels of leadership.Driven to learn and master new technologies and techniques; desire to maintain currency on latest industry trends including completing additional training; able to articulate trends and potential clearly and confidently.Creative problem solver who thrives when presented with a challenge; able to analyze problems and strategize for better solutions; strong problem solving skills with an emphasis on production for re-use.Goal-oriented, encouraging to team and staff; comfortable as a team-player, leader and mentor.Five years intelligence analysis experience is desired (MOS 35/350 series or other DoD/IC equivalent)Fluency in a foreign language is desirable, but not requiredFast-paced, deadline-driven environmentMust be comfortable working in a multi-cultural environmentSome evening, weekend, or shift work could be requiredSome travel may be requiredSOSi is an equal employment opportunity employer and affirmative action employer. All interested individuals will receive consideration and will not be discriminated against on the basis of race, color, religion, sex, national origin, disability, age, sexual orientation, gender identity, genetic information, or protected veteran status. SOSi takes affirmative action in support of its policy to advance diversity and es affirmative action in support of its policy to advance diversity and inclusion of individuals who are minorities, women, protected veterans, and individuals with disabilities."/>
    <n v="44858"/>
    <s v=" Kenya"/>
    <x v="2"/>
    <x v="0"/>
    <x v="0"/>
  </r>
  <r>
    <s v="Data Analyst - Junior"/>
    <s v="SOS International (SOSi)"/>
    <s v="This position is contingent upon a contract award ***SOSi is seeking a Data Analyst - Junior supporting the United States Army Intelligence and Security Command (INSCOM) to provide the Army Intelligence Enterprise Global Information Services (AIEGIS) Data Science Support. This position will support INSCOM HQ and affiliated units both in the Continental United States (CONUS) and Outside the Continental United States (OCONUS)Position is available in multiple CONUS &amp; OCONUS locations with up to 25% travel.Army Intelligence is modernizing and transforming to support Multi-Domain Operations (MDO) objectives required for large-scale combat operations (LSCO) to enable commanders to see farther, understand sooner, and share wider than ever before. Our team will provide support for the digital strategy to consolidate separate staff-managed digital services under an Army Intelligence Enterprise (AIE) service delivery activity. As necessary, we administer products and services required by AIEGIS to provide value for the Army Intelligence mission by applying data science approaches to intelligence problems to support commander decisions.Apply statistics, machine learning and analytic approaches to answer key intelligence questions, producing results and re-usable products that provide real value to Intelligence Analysts. Work with analysts to interpret analytic results and refine analysis as needed. Apply machine learning techniques to identify and transform data features, find hidden patterns and trends, build and optimize classifiers, create automated anomaly detection systems, and automate steps of the intelligence process. Evaluate statistical models to determine the validity of analyses, implement evaluated models into production by collaborating with software developers, periodically re-evaluate and refine machine learning models being used in production. Coordinate between Intelligence Analysts and Data Scientists to refine and implement models and monitor outcomes. Work with Data Scientists to develop processes and tools to monitor and analyze model performance and data accuracy to ensure the model deployment and maintenance is taken into consideration for the lifecycle of the model.Communicate results and ideas to key decision makers, analysts and other stakeholders and shall provide information regarding dataset applicability to the stakeholder’s mission and for the intelligence community. Collaborate with Intelligence Analysts to understand needs and devise possible solutions. Document all processes, models and activities by developing, documents, and implement a configuration management plan for data sets to ensure that the application will be able to obtain an authority to operate (ATO). This plan shall be used to control changes due to stakeholder’s intelligence functional requirements. Keep up-to-date with latest data science tradecraft and technology. Curate and collect the data from a variety of traditional and non-traditional sources extract data from sources, transform and integrate data in line with existing data, and load data into data stores for access by others.Active in scope TS/SCI clearance with the ability to obtain a CI polygraphBS in Data Science, Statistics, Applied Math, or related discipline with a minimum 1 year of experience.OR, AA in Data Science, Statistics, Applied Math, or related discipline with 3 years of experience.Documented proficiency with R or Python, and SQL to manipulate data and draw insights from large and small data sets.Documented experience implementing a variety of supervised and unsupervised machine learning techniques (clustering, decision tree learning, artificial neural networks, etc.) and knowledge of their real-world advantages/drawbacks.Documented experience implementing statistical techniques and concepts (regression, properties of distributions, statistical tests and proper usage, etc.) and applications.Documented experience visualizing/presenting data for stakeholders.Documented experience with MS Office tools including Excel, PowerPoint, and Word.Documented experience with AWS, in particular products related to analytics, compute, database, developer tools, and machine learning.Skilled with data retrieval and storage, visualization and warehousing, and extract-transform-load (ETL) processes.Knowledge of database solutions including SQL, NoSQL (e.g. MongoDB) and graph (e.g. Neo4j).Knowledge of data visualization tools, such as D3.js, ggplot, Bokeh, etc.Ability to translate an intelligence problem into a Data Science problem, and to work with the Intelligence Analysts and ACE Chief to refine understanding of the problem.Comfortable working in a dynamic environment with several ongoing concurrent projects; able to multitask, prioritize, and manage time effectively.Excellent written and verbal communication skills; good interpersonal skills and communication with all levels of leadership.Driven to learn and master new technologies and techniques; desire to maintain currency on latest industry trends including completing additional training; able to articulate trends and potential clearly and confidently.Creative problem solver who thrives when presented with a challenge; able to analyze problems and strategize for better solutions; strong problem solving skills with an emphasis on production for re-use.Goal-oriented, encouraging to team and staff; comfortable as a team-player, leader and mentor.Five years intelligence analysis experience is desired (MOS 35/350 series or other DoD/IC equivalent)Fluency in a foreign language is desirable, but not requiredFast-paced, deadline-driven environmentMust be comfortable working in a multi-cultural environmentSome evening, weekend, or shift work could be requiredSome travel may be requiredSOSi is an equal employment opportunity employer and affirmative action employer. All interested individuals will receive consideration and will not be discriminated against on the basis of race, color, religion, sex, national origin, disability, age, sexual orientation, gender identity, genetic information, or protected veteran status. SOSi takes affirmative action in support of its policy to advance diversity and es affirmative action in support of its policy to advance diversity and inclusion of individuals who are minorities, women, protected veterans, and individuals with disabilities."/>
    <n v="44858"/>
    <s v=" Kenya"/>
    <x v="2"/>
    <x v="0"/>
    <x v="0"/>
  </r>
  <r>
    <s v="Data Analyst - Junior"/>
    <s v="SOS International (SOSi)"/>
    <s v="This position is contingent upon a contract award ***SOSi is seeking a Data Analyst - Junior supporting the United States Army Intelligence and Security Command (INSCOM) to provide the Army Intelligence Enterprise Global Information Services (AIEGIS) Data Science Support. This position will support INSCOM HQ and affiliated units both in the Continental United States (CONUS) and Outside the Continental United States (OCONUS)Position is available in multiple CONUS &amp; OCONUS locations with up to 25% travel.Army Intelligence is modernizing and transforming to support Multi-Domain Operations (MDO) objectives required for large-scale combat operations (LSCO) to enable commanders to see farther, understand sooner, and share wider than ever before. Our team will provide support for the digital strategy to consolidate separate staff-managed digital services under an Army Intelligence Enterprise (AIE) service delivery activity. As necessary, we administer products and services required by AIEGIS to provide value for the Army Intelligence mission by applying data science approaches to intelligence problems to support commander decisions.Apply statistics, machine learning and analytic approaches to answer key intelligence questions, producing results and re-usable products that provide real value to Intelligence Analysts. Work with analysts to interpret analytic results and refine analysis as needed. Apply machine learning techniques to identify and transform data features, find hidden patterns and trends, build and optimize classifiers, create automated anomaly detection systems, and automate steps of the intelligence process. Evaluate statistical models to determine the validity of analyses, implement evaluated models into production by collaborating with software developers, periodically re-evaluate and refine machine learning models being used in production. Coordinate between Intelligence Analysts and Data Scientists to refine and implement models and monitor outcomes. Work with Data Scientists to develop processes and tools to monitor and analyze model performance and data accuracy to ensure the model deployment and maintenance is taken into consideration for the lifecycle of the model.Communicate results and ideas to key decision makers, analysts and other stakeholders and shall provide information regarding dataset applicability to the stakeholder’s mission and for the intelligence community. Collaborate with Intelligence Analysts to understand needs and devise possible solutions. Document all processes, models and activities by developing, documents, and implement a configuration management plan for data sets to ensure that the application will be able to obtain an authority to operate (ATO). This plan shall be used to control changes due to stakeholder’s intelligence functional requirements. Keep up-to-date with latest data science tradecraft and technology. Curate and collect the data from a variety of traditional and non-traditional sources extract data from sources, transform and integrate data in line with existing data, and load data into data stores for access by others.Active in scope TS/SCI clearance with the ability to obtain a CI polygraphBS in Data Science, Statistics, Applied Math, or related discipline with a minimum 1 year of experience.OR, AA in Data Science, Statistics, Applied Math, or related discipline with 3 years of experience.Documented proficiency with R or Python, and SQL to manipulate data and draw insights from large and small data sets.Documented experience implementing a variety of supervised and unsupervised machine learning techniques (clustering, decision tree learning, artificial neural networks, etc.) and knowledge of their real-world advantages/drawbacks.Documented experience implementing statistical techniques and concepts (regression, properties of distributions, statistical tests and proper usage, etc.) and applications.Documented experience visualizing/presenting data for stakeholders.Documented experience with MS Office tools including Excel, PowerPoint, and Word.Documented experience with AWS, in particular products related to analytics, compute, database, developer tools, and machine learning.Skilled with data retrieval and storage, visualization and warehousing, and extract-transform-load (ETL) processes.Knowledge of database solutions including SQL, NoSQL (e.g. MongoDB) and graph (e.g. Neo4j).Knowledge of data visualization tools, such as D3.js, ggplot, Bokeh, etc.Ability to translate an intelligence problem into a Data Science problem, and to work with the Intelligence Analysts and ACE Chief to refine understanding of the problem.Comfortable working in a dynamic environment with several ongoing concurrent projects; able to multitask, prioritize, and manage time effectively.Excellent written and verbal communication skills; good interpersonal skills and communication with all levels of leadership.Driven to learn and master new technologies and techniques; desire to maintain currency on latest industry trends including completing additional training; able to articulate trends and potential clearly and confidently.Creative problem solver who thrives when presented with a challenge; able to analyze problems and strategize for better solutions; strong problem solving skills with an emphasis on production for re-use.Goal-oriented, encouraging to team and staff; comfortable as a team-player, leader and mentor.Five years intelligence analysis experience is desired (MOS 35/350 series or other DoD/IC equivalent)Fluency in a foreign language is desirable, but not requiredFast-paced, deadline-driven environmentMust be comfortable working in a multi-cultural environmentSome evening, weekend, or shift work could be requiredSome travel may be requiredSOSi is an equal employment opportunity employer and affirmative action employer. All interested individuals will receive consideration and will not be discriminated against on the basis of race, color, religion, sex, national origin, disability, age, sexual orientation, gender identity, genetic information, or protected veteran status. SOSi takes affirmative action in support of its policy to advance diversity and es affirmative action in support of its policy to advance diversity and inclusion of individuals who are minorities, women, protected veterans, and individuals with disabilities."/>
    <n v="44858"/>
    <s v=" Kenya"/>
    <x v="2"/>
    <x v="0"/>
    <x v="0"/>
  </r>
  <r>
    <s v="Data Analyst - Junior"/>
    <s v="SOS International (SOSi)"/>
    <s v="This position is contingent upon a contract award ***SOSi is seeking a Data Analyst - Junior supporting the United States Army Intelligence and Security Command (INSCOM) to provide the Army Intelligence Enterprise Global Information Services (AIEGIS) Data Science Support. This position will support INSCOM HQ and affiliated units both in the Continental United States (CONUS) and Outside the Continental United States (OCONUS)Position is available in multiple CONUS &amp; OCONUS locations with up to 25% travel.Army Intelligence is modernizing and transforming to support Multi-Domain Operations (MDO) objectives required for large-scale combat operations (LSCO) to enable commanders to see farther, understand sooner, and share wider than ever before. Our team will provide support for the digital strategy to consolidate separate staff-managed digital services under an Army Intelligence Enterprise (AIE) service delivery activity. As necessary, we administer products and services required by AIEGIS to provide value for the Army Intelligence mission by applying data science approaches to intelligence problems to support commander decisions.Apply statistics, machine learning and analytic approaches to answer key intelligence questions, producing results and re-usable products that provide real value to Intelligence Analysts. Work with analysts to interpret analytic results and refine analysis as needed. Apply machine learning techniques to identify and transform data features, find hidden patterns and trends, build and optimize classifiers, create automated anomaly detection systems, and automate steps of the intelligence process. Evaluate statistical models to determine the validity of analyses, implement evaluated models into production by collaborating with software developers, periodically re-evaluate and refine machine learning models being used in production. Coordinate between Intelligence Analysts and Data Scientists to refine and implement models and monitor outcomes. Work with Data Scientists to develop processes and tools to monitor and analyze model performance and data accuracy to ensure the model deployment and maintenance is taken into consideration for the lifecycle of the model.Communicate results and ideas to key decision makers, analysts and other stakeholders and shall provide information regarding dataset applicability to the stakeholder’s mission and for the intelligence community. Collaborate with Intelligence Analysts to understand needs and devise possible solutions. Document all processes, models and activities by developing, documents, and implement a configuration management plan for data sets to ensure that the application will be able to obtain an authority to operate (ATO). This plan shall be used to control changes due to stakeholder’s intelligence functional requirements. Keep up-to-date with latest data science tradecraft and technology. Curate and collect the data from a variety of traditional and non-traditional sources extract data from sources, transform and integrate data in line with existing data, and load data into data stores for access by others.Active in scope TS/SCI clearance with the ability to obtain a CI polygraphBS in Data Science, Statistics, Applied Math, or related discipline with a minimum 1 year of experience.OR, AA in Data Science, Statistics, Applied Math, or related discipline with 3 years of experience.Documented proficiency with R or Python, and SQL to manipulate data and draw insights from large and small data sets.Documented experience implementing a variety of supervised and unsupervised machine learning techniques (clustering, decision tree learning, artificial neural networks, etc.) and knowledge of their real-world advantages/drawbacks.Documented experience implementing statistical techniques and concepts (regression, properties of distributions, statistical tests and proper usage, etc.) and applications.Documented experience visualizing/presenting data for stakeholders.Documented experience with MS Office tools including Excel, PowerPoint, and Word.Documented experience with AWS, in particular products related to analytics, compute, database, developer tools, and machine learning.Skilled with data retrieval and storage, visualization and warehousing, and extract-transform-load (ETL) processes.Knowledge of database solutions including SQL, NoSQL (e.g. MongoDB) and graph (e.g. Neo4j).Knowledge of data visualization tools, such as D3.js, ggplot, Bokeh, etc.Ability to translate an intelligence problem into a Data Science problem, and to work with the Intelligence Analysts and ACE Chief to refine understanding of the problem.Comfortable working in a dynamic environment with several ongoing concurrent projects; able to multitask, prioritize, and manage time effectively.Excellent written and verbal communication skills; good interpersonal skills and communication with all levels of leadership.Driven to learn and master new technologies and techniques; desire to maintain currency on latest industry trends including completing additional training; able to articulate trends and potential clearly and confidently.Creative problem solver who thrives when presented with a challenge; able to analyze problems and strategize for better solutions; strong problem solving skills with an emphasis on production for re-use.Goal-oriented, encouraging to team and staff; comfortable as a team-player, leader and mentor.Five years intelligence analysis experience is desired (MOS 35/350 series or other DoD/IC equivalent)Fluency in a foreign language is desirable, but not requiredFast-paced, deadline-driven environmentMust be comfortable working in a multi-cultural environmentSome evening, weekend, or shift work could be requiredSome travel may be requiredSOSi is an equal employment opportunity employer and affirmative action employer. All interested individuals will receive consideration and will not be discriminated against on the basis of race, color, religion, sex, national origin, disability, age, sexual orientation, gender identity, genetic information, or protected veteran status. SOSi takes affirmative action in support of its policy to advance diversity and es affirmative action in support of its policy to advance diversity and inclusion of individuals who are minorities, women, protected veterans, and individuals with disabilities."/>
    <n v="44858"/>
    <s v=" Kenya"/>
    <x v="2"/>
    <x v="0"/>
    <x v="0"/>
  </r>
  <r>
    <s v="Data Analyst - Junior"/>
    <s v="SOS International (SOSi)"/>
    <s v="This position is contingent upon a contract award ***SOSi is seeking a Data Analyst - Junior supporting the United States Army Intelligence and Security Command (INSCOM) to provide the Army Intelligence Enterprise Global Information Services (AIEGIS) Data Science Support. This position will support INSCOM HQ and affiliated units both in the Continental United States (CONUS) and Outside the Continental United States (OCONUS)Position is available in multiple CONUS &amp; OCONUS locations with up to 25% travel.Army Intelligence is modernizing and transforming to support Multi-Domain Operations (MDO) objectives required for large-scale combat operations (LSCO) to enable commanders to see farther, understand sooner, and share wider than ever before. Our team will provide support for the digital strategy to consolidate separate staff-managed digital services under an Army Intelligence Enterprise (AIE) service delivery activity. As necessary, we administer products and services required by AIEGIS to provide value for the Army Intelligence mission by applying data science approaches to intelligence problems to support commander decisions.Apply statistics, machine learning and analytic approaches to answer key intelligence questions, producing results and re-usable products that provide real value to Intelligence Analysts. Work with analysts to interpret analytic results and refine analysis as needed. Apply machine learning techniques to identify and transform data features, find hidden patterns and trends, build and optimize classifiers, create automated anomaly detection systems, and automate steps of the intelligence process. Evaluate statistical models to determine the validity of analyses, implement evaluated models into production by collaborating with software developers, periodically re-evaluate and refine machine learning models being used in production. Coordinate between Intelligence Analysts and Data Scientists to refine and implement models and monitor outcomes. Work with Data Scientists to develop processes and tools to monitor and analyze model performance and data accuracy to ensure the model deployment and maintenance is taken into consideration for the lifecycle of the model.Communicate results and ideas to key decision makers, analysts and other stakeholders and shall provide information regarding dataset applicability to the stakeholder’s mission and for the intelligence community. Collaborate with Intelligence Analysts to understand needs and devise possible solutions. Document all processes, models and activities by developing, documents, and implement a configuration management plan for data sets to ensure that the application will be able to obtain an authority to operate (ATO). This plan shall be used to control changes due to stakeholder’s intelligence functional requirements. Keep up-to-date with latest data science tradecraft and technology. Curate and collect the data from a variety of traditional and non-traditional sources extract data from sources, transform and integrate data in line with existing data, and load data into data stores for access by others.Active in scope TS/SCI clearance with the ability to obtain a CI polygraphBS in Data Science, Statistics, Applied Math, or related discipline with a minimum 1 year of experience.OR, AA in Data Science, Statistics, Applied Math, or related discipline with 3 years of experience.Documented proficiency with R or Python, and SQL to manipulate data and draw insights from large and small data sets.Documented experience implementing a variety of supervised and unsupervised machine learning techniques (clustering, decision tree learning, artificial neural networks, etc.) and knowledge of their real-world advantages/drawbacks.Documented experience implementing statistical techniques and concepts (regression, properties of distributions, statistical tests and proper usage, etc.) and applications.Documented experience visualizing/presenting data for stakeholders.Documented experience with MS Office tools including Excel, PowerPoint, and Word.Documented experience with AWS, in particular products related to analytics, compute, database, developer tools, and machine learning.Skilled with data retrieval and storage, visualization and warehousing, and extract-transform-load (ETL) processes.Knowledge of database solutions including SQL, NoSQL (e.g. MongoDB) and graph (e.g. Neo4j).Knowledge of data visualization tools, such as D3.js, ggplot, Bokeh, etc.Ability to translate an intelligence problem into a Data Science problem, and to work with the Intelligence Analysts and ACE Chief to refine understanding of the problem.Comfortable working in a dynamic environment with several ongoing concurrent projects; able to multitask, prioritize, and manage time effectively.Excellent written and verbal communication skills; good interpersonal skills and communication with all levels of leadership.Driven to learn and master new technologies and techniques; desire to maintain currency on latest industry trends including completing additional training; able to articulate trends and potential clearly and confidently.Creative problem solver who thrives when presented with a challenge; able to analyze problems and strategize for better solutions; strong problem solving skills with an emphasis on production for re-use.Goal-oriented, encouraging to team and staff; comfortable as a team-player, leader and mentor.Five years intelligence analysis experience is desired (MOS 35/350 series or other DoD/IC equivalent)Fluency in a foreign language is desirable, but not requiredFast-paced, deadline-driven environmentMust be comfortable working in a multi-cultural environmentSome evening, weekend, or shift work could be requiredSome travel may be requiredSOSi is an equal employment opportunity employer and affirmative action employer. All interested individuals will receive consideration and will not be discriminated against on the basis of race, color, religion, sex, national origin, disability, age, sexual orientation, gender identity, genetic information, or protected veteran status. SOSi takes affirmative action in support of its policy to advance diversity and es affirmative action in support of its policy to advance diversity and inclusion of individuals who are minorities, women, protected veterans, and individuals with disabilities."/>
    <n v="44858"/>
    <s v=" Kenya"/>
    <x v="2"/>
    <x v="0"/>
    <x v="0"/>
  </r>
  <r>
    <s v="Data Analyst - Junior"/>
    <s v="SOS International (SOSi)"/>
    <s v="This position is contingent upon a contract award ***SOSi is seeking a Data Analyst - Junior supporting the United States Army Intelligence and Security Command (INSCOM) to provide the Army Intelligence Enterprise Global Information Services (AIEGIS) Data Science Support. This position will support INSCOM HQ and affiliated units both in the Continental United States (CONUS) and Outside the Continental United States (OCONUS)Position is available in multiple CONUS &amp; OCONUS locations with up to 25% travel.Army Intelligence is modernizing and transforming to support Multi-Domain Operations (MDO) objectives required for large-scale combat operations (LSCO) to enable commanders to see farther, understand sooner, and share wider than ever before. Our team will provide support for the digital strategy to consolidate separate staff-managed digital services under an Army Intelligence Enterprise (AIE) service delivery activity. As necessary, we administer products and services required by AIEGIS to provide value for the Army Intelligence mission by applying data science approaches to intelligence problems to support commander decisions.Apply statistics, machine learning and analytic approaches to answer key intelligence questions, producing results and re-usable products that provide real value to Intelligence Analysts. Work with analysts to interpret analytic results and refine analysis as needed. Apply machine learning techniques to identify and transform data features, find hidden patterns and trends, build and optimize classifiers, create automated anomaly detection systems, and automate steps of the intelligence process. Evaluate statistical models to determine the validity of analyses, implement evaluated models into production by collaborating with software developers, periodically re-evaluate and refine machine learning models being used in production. Coordinate between Intelligence Analysts and Data Scientists to refine and implement models and monitor outcomes. Work with Data Scientists to develop processes and tools to monitor and analyze model performance and data accuracy to ensure the model deployment and maintenance is taken into consideration for the lifecycle of the model.Communicate results and ideas to key decision makers, analysts and other stakeholders and shall provide information regarding dataset applicability to the stakeholder’s mission and for the intelligence community. Collaborate with Intelligence Analysts to understand needs and devise possible solutions. Document all processes, models and activities by developing, documents, and implement a configuration management plan for data sets to ensure that the application will be able to obtain an authority to operate (ATO). This plan shall be used to control changes due to stakeholder’s intelligence functional requirements. Keep up-to-date with latest data science tradecraft and technology. Curate and collect the data from a variety of traditional and non-traditional sources extract data from sources, transform and integrate data in line with existing data, and load data into data stores for access by others.Active in scope TS/SCI clearance with the ability to obtain a CI polygraphBS in Data Science, Statistics, Applied Math, or related discipline with a minimum 1 year of experience.OR, AA in Data Science, Statistics, Applied Math, or related discipline with 3 years of experience.Documented proficiency with R or Python, and SQL to manipulate data and draw insights from large and small data sets.Documented experience implementing a variety of supervised and unsupervised machine learning techniques (clustering, decision tree learning, artificial neural networks, etc.) and knowledge of their real-world advantages/drawbacks.Documented experience implementing statistical techniques and concepts (regression, properties of distributions, statistical tests and proper usage, etc.) and applications.Documented experience visualizing/presenting data for stakeholders.Documented experience with MS Office tools including Excel, PowerPoint, and Word.Documented experience with AWS, in particular products related to analytics, compute, database, developer tools, and machine learning.Skilled with data retrieval and storage, visualization and warehousing, and extract-transform-load (ETL) processes.Knowledge of database solutions including SQL, NoSQL (e.g. MongoDB) and graph (e.g. Neo4j).Knowledge of data visualization tools, such as D3.js, ggplot, Bokeh, etc.Ability to translate an intelligence problem into a Data Science problem, and to work with the Intelligence Analysts and ACE Chief to refine understanding of the problem.Comfortable working in a dynamic environment with several ongoing concurrent projects; able to multitask, prioritize, and manage time effectively.Excellent written and verbal communication skills; good interpersonal skills and communication with all levels of leadership.Driven to learn and master new technologies and techniques; desire to maintain currency on latest industry trends including completing additional training; able to articulate trends and potential clearly and confidently.Creative problem solver who thrives when presented with a challenge; able to analyze problems and strategize for better solutions; strong problem solving skills with an emphasis on production for re-use.Goal-oriented, encouraging to team and staff; comfortable as a team-player, leader and mentor.Five years intelligence analysis experience is desired (MOS 35/350 series or other DoD/IC equivalent)Fluency in a foreign language is desirable, but not requiredFast-paced, deadline-driven environmentMust be comfortable working in a multi-cultural environmentSome evening, weekend, or shift work could be requiredSome travel may be requiredSOSi is an equal employment opportunity employer and affirmative action employer. All interested individuals will receive consideration and will not be discriminated against on the basis of race, color, religion, sex, national origin, disability, age, sexual orientation, gender identity, genetic information, or protected veteran status. SOSi takes affirmative action in support of its policy to advance diversity and es affirmative action in support of its policy to advance diversity and inclusion of individuals who are minorities, women, protected veterans, and individuals with disabilities."/>
    <n v="44858"/>
    <s v=" Kenya"/>
    <x v="2"/>
    <x v="0"/>
    <x v="0"/>
  </r>
  <r>
    <s v="Data Analyst"/>
    <s v="takealot.com"/>
    <s v="takealot.com, a leading South African online retailer, is looking for a highly talented Data Analyst to join our team in Cape Town.We are a young, dynamic, hyper growth company looking for smart, creative, hard- working people with integrity to join us. We offer a market related, Total Remuneration Package which allows full flexibility according to your needs, a great work environment and a promise that you won't be bored as long as you are prepared for a challenge and want to build something great.Your responsibilities will include the following:Lead requirements elicitation workshops with stakeholders to define high level business requirements for operational reporting or to improve business performanceAssist stakeholders to prioritize the requirementsObtain sign-off on the specificationsMine data for insights, test and validate hypotheses about operational and customer behaviorInfluence the roadmap through presentation of data-based recommendationsDevelop operational reports and run reports to support measurement of key performance indicators. Prepare exception-based reporting and drive implementation of business improvement ideasValidate existing reports and data sets and resolves issues with reports and performance indicators as identifiedDevelop a clear understanding of the operational intricacies &amp; behaviors and identify improvement opportunities / levers to improve key metricsCreate effective data visualizations to communicate insights and updates to the management and product team. Generate regular reports on operational performance and provide insights / recommendations to the businessAnalyse the success and effectiveness of process changesFacilitate the performance improvement of various teams within the business by identifying operational gaps. This must be performed through testing &amp; analysis and recommendation of process changes. Attributes required:Solutions-oriented, can-do attitude and high energyStrong analytical and critical thinking, using data to inform decisionsAbility to identify areas of improvement in current processesAbility to use logic and common sense to arrive at conclusionsPassion for understanding ambiguous, complex problems and driving high quality, innovative, clean solutionsHighly structured thinker with strong attention to detailAbility to handle multiple competing priorities in a fast-paced environmentMust have exceptional communication skills to help deliver insights to diverse stakeholdersDetail oriented, outcome and process focusedWillingness to learn and personal desire to keep up to date with technology and processComfortable with change and excellent team playerQualifications and Experience:Bachelor's degree in Engineering, Information Systems, BCom Computer Science or similar degree with 3+ years experience in a Data, Engineering or Product Management role within a fast-paced, product-led, and growth-focused organisation, playing a key role in data gathering, data analysis and helping the team make data based decisions ORRelevant Higher Certificate &amp; 6 Years experience in a Data, Engineering role within a fast-paced, product-led, and growth-focused organisation, playing a key role in data gathering, data analysis and helping the team make data based decisionsStrong hands-on experience with SQL, Google BigQuery, AWS, Google Data Studio, and PythonAutomation - Cron Scheduling (Custom or 3rd party software scheduling)High level of proficiency with MS Office packages with proven advanced proficiency in Excel / Google Sheets, Docs &amp; SlidesExperience with large datasets and optimisation on digital platformsRetail or e-commerce and Supply Chain industry experience beneficialThe Environment:com employees are entrepreneurial and dynamic, smart, customer-centric, fun and have the shared ambition of takealot.com being the leading e-commerce company in Africa. We have fun, work hard, take ownership, work in teams to create solutions, and are always open to direct feedback/new ideas on where we can improve. We are short on ego and high on output. We are doers and not only thinkers, it's all in the execution after all. We love what we do and what we are creating. We seek to Employ an Extra Ordinary Mind whois forthright but respectfulis an expert at doing, who can not only design but also executeis analytical, able to use data to make decisionsis competitive, self-directed and strive to be the BEST (GREAT requires a lot of work and does not only happen during business hoursis passionate about the potential of e-commerce and delivering a world-class customer experienceis entrepreneurial, thrives under change and accepts it is a constant and always looks for solutions to do something better and fasteris able to think about problems from a business perspective using technical and product inputis curious and challenge the status quois innovative and enjoys iterationis collaborativewill be at the cutting edge of developing new concepts for takealot.com. thinks like an owner of the business. is SMART, has INTEGRITY and is HARDWORKINGIf you meet the above you are an Extraordinary Mind so come and join us!Takealot is an Equal Opportunity Employer. Applicants from the previously disadvantaged groups and people with disabilities will be given preference."/>
    <n v="44856"/>
    <s v=" South Africa"/>
    <x v="2"/>
    <x v="0"/>
    <x v="0"/>
  </r>
  <r>
    <s v="Data Analyst"/>
    <s v="takealot.com"/>
    <s v="takealot.com, a leading South African online retailer, is looking for a highly talented Data Analyst to join our team in Cape Town.We are a young, dynamic, hyper growth company looking for smart, creative, hard- working people with integrity to join us. We offer a market related, Total Remuneration Package which allows full flexibility according to your needs, a great work environment and a promise that you won't be bored as long as you are prepared for a challenge and want to build something great.Your responsibilities will include the following:Lead requirements elicitation workshops with stakeholders to define high level business requirements for operational reporting or to improve business performanceAssist stakeholders to prioritize the requirementsObtain sign-off on the specificationsMine data for insights, test and validate hypotheses about operational and customer behaviorInfluence the roadmap through presentation of data-based recommendationsDevelop operational reports and run reports to support measurement of key performance indicators. Prepare exception-based reporting and drive implementation of business improvement ideasValidate existing reports and data sets and resolves issues with reports and performance indicators as identifiedDevelop a clear understanding of the operational intricacies &amp; behaviors and identify improvement opportunities / levers to improve key metricsCreate effective data visualizations to communicate insights and updates to the management and product team. Generate regular reports on operational performance and provide insights / recommendations to the businessAnalyse the success and effectiveness of process changesFacilitate the performance improvement of various teams within the business by identifying operational gaps. This must be performed through testing &amp; analysis and recommendation of process changes. Attributes required:Solutions-oriented, can-do attitude and high energyStrong analytical and critical thinking, using data to inform decisionsAbility to identify areas of improvement in current processesAbility to use logic and common sense to arrive at conclusionsPassion for understanding ambiguous, complex problems and driving high quality, innovative, clean solutionsHighly structured thinker with strong attention to detailAbility to handle multiple competing priorities in a fast-paced environmentMust have exceptional communication skills to help deliver insights to diverse stakeholdersDetail oriented, outcome and process focusedWillingness to learn and personal desire to keep up to date with technology and processComfortable with change and excellent team playerQualifications and Experience:Bachelor's degree in Engineering, Information Systems, BCom Computer Science or similar degree with 3+ years experience in a Data, Engineering or Product Management role within a fast-paced, product-led, and growth-focused organisation, playing a key role in data gathering, data analysis and helping the team make data based decisions ORRelevant Higher Certificate &amp; 6 Years experience in a Data, Engineering role within a fast-paced, product-led, and growth-focused organisation, playing a key role in data gathering, data analysis and helping the team make data based decisionsStrong hands-on experience with SQL, Google BigQuery, AWS, Google Data Studio, and PythonAutomation - Cron Scheduling (Custom or 3rd party software scheduling)High level of proficiency with MS Office packages with proven advanced proficiency in Excel / Google Sheets, Docs &amp; SlidesExperience with large datasets and optimisation on digital platformsRetail or e-commerce and Supply Chain industry experience beneficialThe Environment:com employees are entrepreneurial and dynamic, smart, customer-centric, fun and have the shared ambition of takealot.com being the leading e-commerce company in Africa. We have fun, work hard, take ownership, work in teams to create solutions, and are always open to direct feedback/new ideas on where we can improve. We are short on ego and high on output. We are doers and not only thinkers, it's all in the execution after all. We love what we do and what we are creating. We seek to Employ an Extra Ordinary Mind whois forthright but respectfulis an expert at doing, who can not only design but also executeis analytical, able to use data to make decisionsis competitive, self-directed and strive to be the BEST (GREAT requires a lot of work and does not only happen during business hoursis passionate about the potential of e-commerce and delivering a world-class customer experienceis entrepreneurial, thrives under change and accepts it is a constant and always looks for solutions to do something better and fasteris able to think about problems from a business perspective using technical and product inputis curious and challenge the status quois innovative and enjoys iterationis collaborativewill be at the cutting edge of developing new concepts for takealot.com. thinks like an owner of the business. is SMART, has INTEGRITY and is HARDWORKINGIf you meet the above you are an Extraordinary Mind so come and join us!Takealot is an Equal Opportunity Employer. Applicants from the previously disadvantaged groups and people with disabilities will be given preference."/>
    <n v="44856"/>
    <s v=" South Africa"/>
    <x v="2"/>
    <x v="0"/>
    <x v="0"/>
  </r>
  <r>
    <s v="Data Analyst"/>
    <s v="takealot.com"/>
    <s v="takealot.com, a leading South African online retailer, is looking for a highly talented Data Analyst to join our team in Cape Town.We are a young, dynamic, hyper growth company looking for smart, creative, hard- working people with integrity to join us. We offer a market related, Total Remuneration Package which allows full flexibility according to your needs, a great work environment and a promise that you won't be bored as long as you are prepared for a challenge and want to build something great.Your responsibilities will include the following:Lead requirements elicitation workshops with stakeholders to define high level business requirements for operational reporting or to improve business performanceAssist stakeholders to prioritize the requirementsObtain sign-off on the specificationsMine data for insights, test and validate hypotheses about operational and customer behaviorInfluence the roadmap through presentation of data-based recommendationsDevelop operational reports and run reports to support measurement of key performance indicators. Prepare exception-based reporting and drive implementation of business improvement ideasValidate existing reports and data sets and resolves issues with reports and performance indicators as identifiedDevelop a clear understanding of the operational intricacies &amp; behaviors and identify improvement opportunities / levers to improve key metricsCreate effective data visualizations to communicate insights and updates to the management and product team. Generate regular reports on operational performance and provide insights / recommendations to the businessAnalyse the success and effectiveness of process changesFacilitate the performance improvement of various teams within the business by identifying operational gaps. This must be performed through testing &amp; analysis and recommendation of process changes. Attributes required:Solutions-oriented, can-do attitude and high energyStrong analytical and critical thinking, using data to inform decisionsAbility to identify areas of improvement in current processesAbility to use logic and common sense to arrive at conclusionsPassion for understanding ambiguous, complex problems and driving high quality, innovative, clean solutionsHighly structured thinker with strong attention to detailAbility to handle multiple competing priorities in a fast-paced environmentMust have exceptional communication skills to help deliver insights to diverse stakeholdersDetail oriented, outcome and process focusedWillingness to learn and personal desire to keep up to date with technology and processComfortable with change and excellent team playerQualifications and Experience:Bachelor's degree in Engineering, Information Systems, BCom Computer Science or similar degree with 3+ years experience in a Data, Engineering or Product Management role within a fast-paced, product-led, and growth-focused organisation, playing a key role in data gathering, data analysis and helping the team make data based decisions ORRelevant Higher Certificate &amp; 6 Years experience in a Data, Engineering role within a fast-paced, product-led, and growth-focused organisation, playing a key role in data gathering, data analysis and helping the team make data based decisionsStrong hands-on experience with SQL, Google BigQuery, AWS, Google Data Studio, and PythonAutomation - Cron Scheduling (Custom or 3rd party software scheduling)High level of proficiency with MS Office packages with proven advanced proficiency in Excel / Google Sheets, Docs &amp; SlidesExperience with large datasets and optimisation on digital platformsRetail or e-commerce and Supply Chain industry experience beneficialThe Environment:com employees are entrepreneurial and dynamic, smart, customer-centric, fun and have the shared ambition of takealot.com being the leading e-commerce company in Africa. We have fun, work hard, take ownership, work in teams to create solutions, and are always open to direct feedback/new ideas on where we can improve. We are short on ego and high on output. We are doers and not only thinkers, it's all in the execution after all. We love what we do and what we are creating. We seek to Employ an Extra Ordinary Mind whois forthright but respectfulis an expert at doing, who can not only design but also executeis analytical, able to use data to make decisionsis competitive, self-directed and strive to be the BEST (GREAT requires a lot of work and does not only happen during business hoursis passionate about the potential of e-commerce and delivering a world-class customer experienceis entrepreneurial, thrives under change and accepts it is a constant and always looks for solutions to do something better and fasteris able to think about problems from a business perspective using technical and product inputis curious and challenge the status quois innovative and enjoys iterationis collaborativewill be at the cutting edge of developing new concepts for takealot.com. thinks like an owner of the business. is SMART, has INTEGRITY and is HARDWORKINGIf you meet the above you are an Extraordinary Mind so come and join us!Takealot is an Equal Opportunity Employer. Applicants from the previously disadvantaged groups and people with disabilities will be given preference."/>
    <n v="44856"/>
    <s v=" South Africa"/>
    <x v="2"/>
    <x v="0"/>
    <x v="0"/>
  </r>
  <r>
    <s v="Data Analyst"/>
    <s v="takealot.com"/>
    <s v="takealot.com, a leading South African online retailer, is looking for a highly talented Data Analyst to join our team in Cape Town.We are a young, dynamic, hyper growth company looking for smart, creative, hard- working people with integrity to join us. We offer a market related, Total Remuneration Package which allows full flexibility according to your needs, a great work environment and a promise that you won't be bored as long as you are prepared for a challenge and want to build something great.Your responsibilities will include the following:Lead requirements elicitation workshops with stakeholders to define high level business requirements for operational reporting or to improve business performanceAssist stakeholders to prioritize the requirementsObtain sign-off on the specificationsMine data for insights, test and validate hypotheses about operational and customer behaviorInfluence the roadmap through presentation of data-based recommendationsDevelop operational reports and run reports to support measurement of key performance indicators. Prepare exception-based reporting and drive implementation of business improvement ideasValidate existing reports and data sets and resolves issues with reports and performance indicators as identifiedDevelop a clear understanding of the operational intricacies &amp; behaviors and identify improvement opportunities / levers to improve key metricsCreate effective data visualizations to communicate insights and updates to the management and product team. Generate regular reports on operational performance and provide insights / recommendations to the businessAnalyse the success and effectiveness of process changesFacilitate the performance improvement of various teams within the business by identifying operational gaps. This must be performed through testing &amp; analysis and recommendation of process changes. Attributes required:Solutions-oriented, can-do attitude and high energyStrong analytical and critical thinking, using data to inform decisionsAbility to identify areas of improvement in current processesAbility to use logic and common sense to arrive at conclusionsPassion for understanding ambiguous, complex problems and driving high quality, innovative, clean solutionsHighly structured thinker with strong attention to detailAbility to handle multiple competing priorities in a fast-paced environmentMust have exceptional communication skills to help deliver insights to diverse stakeholdersDetail oriented, outcome and process focusedWillingness to learn and personal desire to keep up to date with technology and processComfortable with change and excellent team playerQualifications and Experience:Bachelor's degree in Engineering, Information Systems, BCom Computer Science or similar degree with 3+ years experience in a Data, Engineering or Product Management role within a fast-paced, product-led, and growth-focused organisation, playing a key role in data gathering, data analysis and helping the team make data based decisions ORRelevant Higher Certificate &amp; 6 Years experience in a Data, Engineering role within a fast-paced, product-led, and growth-focused organisation, playing a key role in data gathering, data analysis and helping the team make data based decisionsStrong hands-on experience with SQL, Google BigQuery, AWS, Google Data Studio, and PythonAutomation - Cron Scheduling (Custom or 3rd party software scheduling)High level of proficiency with MS Office packages with proven advanced proficiency in Excel / Google Sheets, Docs &amp; SlidesExperience with large datasets and optimisation on digital platformsRetail or e-commerce and Supply Chain industry experience beneficialThe Environment:com employees are entrepreneurial and dynamic, smart, customer-centric, fun and have the shared ambition of takealot.com being the leading e-commerce company in Africa. We have fun, work hard, take ownership, work in teams to create solutions, and are always open to direct feedback/new ideas on where we can improve. We are short on ego and high on output. We are doers and not only thinkers, it's all in the execution after all. We love what we do and what we are creating. We seek to Employ an Extra Ordinary Mind whois forthright but respectfulis an expert at doing, who can not only design but also executeis analytical, able to use data to make decisionsis competitive, self-directed and strive to be the BEST (GREAT requires a lot of work and does not only happen during business hoursis passionate about the potential of e-commerce and delivering a world-class customer experienceis entrepreneurial, thrives under change and accepts it is a constant and always looks for solutions to do something better and fasteris able to think about problems from a business perspective using technical and product inputis curious and challenge the status quois innovative and enjoys iterationis collaborativewill be at the cutting edge of developing new concepts for takealot.com. thinks like an owner of the business. is SMART, has INTEGRITY and is HARDWORKINGIf you meet the above you are an Extraordinary Mind so come and join us!Takealot is an Equal Opportunity Employer. Applicants from the previously disadvantaged groups and people with disabilities will be given preference."/>
    <n v="44856"/>
    <s v=" South Africa"/>
    <x v="2"/>
    <x v="0"/>
    <x v="0"/>
  </r>
  <r>
    <s v="Data Analyst"/>
    <s v="takealot.com"/>
    <s v="takealot.com, a leading South African online retailer, is looking for a highly talented Data Analyst to join our team in Cape Town.We are a young, dynamic, hyper growth company looking for smart, creative, hard- working people with integrity to join us. We offer a market related, Total Remuneration Package which allows full flexibility according to your needs, a great work environment and a promise that you won't be bored as long as you are prepared for a challenge and want to build something great.Your responsibilities will include the following:Lead requirements elicitation workshops with stakeholders to define high level business requirements for operational reporting or to improve business performanceAssist stakeholders to prioritize the requirementsObtain sign-off on the specificationsMine data for insights, test and validate hypotheses about operational and customer behaviorInfluence the roadmap through presentation of data-based recommendationsDevelop operational reports and run reports to support measurement of key performance indicators. Prepare exception-based reporting and drive implementation of business improvement ideasValidate existing reports and data sets and resolves issues with reports and performance indicators as identifiedDevelop a clear understanding of the operational intricacies &amp; behaviors and identify improvement opportunities / levers to improve key metricsCreate effective data visualizations to communicate insights and updates to the management and product team. Generate regular reports on operational performance and provide insights / recommendations to the businessAnalyse the success and effectiveness of process changesFacilitate the performance improvement of various teams within the business by identifying operational gaps. This must be performed through testing &amp; analysis and recommendation of process changes. Attributes required:Solutions-oriented, can-do attitude and high energyStrong analytical and critical thinking, using data to inform decisionsAbility to identify areas of improvement in current processesAbility to use logic and common sense to arrive at conclusionsPassion for understanding ambiguous, complex problems and driving high quality, innovative, clean solutionsHighly structured thinker with strong attention to detailAbility to handle multiple competing priorities in a fast-paced environmentMust have exceptional communication skills to help deliver insights to diverse stakeholdersDetail oriented, outcome and process focusedWillingness to learn and personal desire to keep up to date with technology and processComfortable with change and excellent team playerQualifications and Experience:Bachelor's degree in Engineering, Information Systems, BCom Computer Science or similar degree with 3+ years experience in a Data, Engineering or Product Management role within a fast-paced, product-led, and growth-focused organisation, playing a key role in data gathering, data analysis and helping the team make data based decisions ORRelevant Higher Certificate &amp; 6 Years experience in a Data, Engineering role within a fast-paced, product-led, and growth-focused organisation, playing a key role in data gathering, data analysis and helping the team make data based decisionsStrong hands-on experience with SQL, Google BigQuery, AWS, Google Data Studio, and PythonAutomation - Cron Scheduling (Custom or 3rd party software scheduling)High level of proficiency with MS Office packages with proven advanced proficiency in Excel / Google Sheets, Docs &amp; SlidesExperience with large datasets and optimisation on digital platformsRetail or e-commerce and Supply Chain industry experience beneficialThe Environment:com employees are entrepreneurial and dynamic, smart, customer-centric, fun and have the shared ambition of takealot.com being the leading e-commerce company in Africa. We have fun, work hard, take ownership, work in teams to create solutions, and are always open to direct feedback/new ideas on where we can improve. We are short on ego and high on output. We are doers and not only thinkers, it's all in the execution after all. We love what we do and what we are creating. We seek to Employ an Extra Ordinary Mind whois forthright but respectfulis an expert at doing, who can not only design but also executeis analytical, able to use data to make decisionsis competitive, self-directed and strive to be the BEST (GREAT requires a lot of work and does not only happen during business hoursis passionate about the potential of e-commerce and delivering a world-class customer experienceis entrepreneurial, thrives under change and accepts it is a constant and always looks for solutions to do something better and fasteris able to think about problems from a business perspective using technical and product inputis curious and challenge the status quois innovative and enjoys iterationis collaborativewill be at the cutting edge of developing new concepts for takealot.com. thinks like an owner of the business. is SMART, has INTEGRITY and is HARDWORKINGIf you meet the above you are an Extraordinary Mind so come and join us!Takealot is an Equal Opportunity Employer. Applicants from the previously disadvantaged groups and people with disabilities will be given preference."/>
    <n v="44856"/>
    <s v=" South Africa"/>
    <x v="2"/>
    <x v="0"/>
    <x v="0"/>
  </r>
  <r>
    <s v="Data Analyst"/>
    <s v="takealot.com"/>
    <s v="takealot.com, a leading South African online retailer, is looking for a highly talented Data Analyst to join our team in Cape Town.We are a young, dynamic, hyper growth company looking for smart, creative, hard- working people with integrity to join us. We offer a market related, Total Remuneration Package which allows full flexibility according to your needs, a great work environment and a promise that you won't be bored as long as you are prepared for a challenge and want to build something great.Your responsibilities will include the following:Lead requirements elicitation workshops with stakeholders to define high level business requirements for operational reporting or to improve business performanceAssist stakeholders to prioritize the requirementsObtain sign-off on the specificationsMine data for insights, test and validate hypotheses about operational and customer behaviorInfluence the roadmap through presentation of data-based recommendationsDevelop operational reports and run reports to support measurement of key performance indicators. Prepare exception-based reporting and drive implementation of business improvement ideasValidate existing reports and data sets and resolves issues with reports and performance indicators as identifiedDevelop a clear understanding of the operational intricacies &amp; behaviors and identify improvement opportunities / levers to improve key metricsCreate effective data visualizations to communicate insights and updates to the management and product team. Generate regular reports on operational performance and provide insights / recommendations to the businessAnalyse the success and effectiveness of process changesFacilitate the performance improvement of various teams within the business by identifying operational gaps. This must be performed through testing &amp; analysis and recommendation of process changes. Attributes required:Solutions-oriented, can-do attitude and high energyStrong analytical and critical thinking, using data to inform decisionsAbility to identify areas of improvement in current processesAbility to use logic and common sense to arrive at conclusionsPassion for understanding ambiguous, complex problems and driving high quality, innovative, clean solutionsHighly structured thinker with strong attention to detailAbility to handle multiple competing priorities in a fast-paced environmentMust have exceptional communication skills to help deliver insights to diverse stakeholdersDetail oriented, outcome and process focusedWillingness to learn and personal desire to keep up to date with technology and processComfortable with change and excellent team playerQualifications and Experience:Bachelor's degree in Engineering, Information Systems, BCom Computer Science or similar degree with 3+ years experience in a Data, Engineering or Product Management role within a fast-paced, product-led, and growth-focused organisation, playing a key role in data gathering, data analysis and helping the team make data based decisions ORRelevant Higher Certificate &amp; 6 Years experience in a Data, Engineering role within a fast-paced, product-led, and growth-focused organisation, playing a key role in data gathering, data analysis and helping the team make data based decisionsStrong hands-on experience with SQL, Google BigQuery, AWS, Google Data Studio, and PythonAutomation - Cron Scheduling (Custom or 3rd party software scheduling)High level of proficiency with MS Office packages with proven advanced proficiency in Excel / Google Sheets, Docs &amp; SlidesExperience with large datasets and optimisation on digital platformsRetail or e-commerce and Supply Chain industry experience beneficialThe Environment:com employees are entrepreneurial and dynamic, smart, customer-centric, fun and have the shared ambition of takealot.com being the leading e-commerce company in Africa. We have fun, work hard, take ownership, work in teams to create solutions, and are always open to direct feedback/new ideas on where we can improve. We are short on ego and high on output. We are doers and not only thinkers, it's all in the execution after all. We love what we do and what we are creating. We seek to Employ an Extra Ordinary Mind whois forthright but respectfulis an expert at doing, who can not only design but also executeis analytical, able to use data to make decisionsis competitive, self-directed and strive to be the BEST (GREAT requires a lot of work and does not only happen during business hoursis passionate about the potential of e-commerce and delivering a world-class customer experienceis entrepreneurial, thrives under change and accepts it is a constant and always looks for solutions to do something better and fasteris able to think about problems from a business perspective using technical and product inputis curious and challenge the status quois innovative and enjoys iterationis collaborativewill be at the cutting edge of developing new concepts for takealot.com. thinks like an owner of the business. is SMART, has INTEGRITY and is HARDWORKINGIf you meet the above you are an Extraordinary Mind so come and join us!Takealot is an Equal Opportunity Employer. Applicants from the previously disadvantaged groups and people with disabilities will be given preference."/>
    <n v="44856"/>
    <s v=" South Africa"/>
    <x v="2"/>
    <x v="0"/>
    <x v="0"/>
  </r>
  <r>
    <s v="Data Analyst"/>
    <s v="takealot.com"/>
    <s v="takealot.com, a leading South African online retailer, is looking for a highly talented Data Analyst to join our team in Cape Town.We are a young, dynamic, hyper growth company looking for smart, creative, hard- working people with integrity to join us. We offer a market related, Total Remuneration Package which allows full flexibility according to your needs, a great work environment and a promise that you won't be bored as long as you are prepared for a challenge and want to build something great.Your responsibilities will include the following:Lead requirements elicitation workshops with stakeholders to define high level business requirements for operational reporting or to improve business performanceAssist stakeholders to prioritize the requirementsObtain sign-off on the specificationsMine data for insights, test and validate hypotheses about operational and customer behaviorInfluence the roadmap through presentation of data-based recommendationsDevelop operational reports and run reports to support measurement of key performance indicators. Prepare exception-based reporting and drive implementation of business improvement ideasValidate existing reports and data sets and resolves issues with reports and performance indicators as identifiedDevelop a clear understanding of the operational intricacies &amp; behaviors and identify improvement opportunities / levers to improve key metricsCreate effective data visualizations to communicate insights and updates to the management and product team. Generate regular reports on operational performance and provide insights / recommendations to the businessAnalyse the success and effectiveness of process changesFacilitate the performance improvement of various teams within the business by identifying operational gaps. This must be performed through testing &amp; analysis and recommendation of process changes. Attributes required:Solutions-oriented, can-do attitude and high energyStrong analytical and critical thinking, using data to inform decisionsAbility to identify areas of improvement in current processesAbility to use logic and common sense to arrive at conclusionsPassion for understanding ambiguous, complex problems and driving high quality, innovative, clean solutionsHighly structured thinker with strong attention to detailAbility to handle multiple competing priorities in a fast-paced environmentMust have exceptional communication skills to help deliver insights to diverse stakeholdersDetail oriented, outcome and process focusedWillingness to learn and personal desire to keep up to date with technology and processComfortable with change and excellent team playerQualifications and Experience:Bachelor's degree in Engineering, Information Systems, BCom Computer Science or similar degree with 3+ years experience in a Data, Engineering or Product Management role within a fast-paced, product-led, and growth-focused organisation, playing a key role in data gathering, data analysis and helping the team make data based decisions ORRelevant Higher Certificate &amp; 6 Years experience in a Data, Engineering role within a fast-paced, product-led, and growth-focused organisation, playing a key role in data gathering, data analysis and helping the team make data based decisionsStrong hands-on experience with SQL, Google BigQuery, AWS, Google Data Studio, and PythonAutomation - Cron Scheduling (Custom or 3rd party software scheduling)High level of proficiency with MS Office packages with proven advanced proficiency in Excel / Google Sheets, Docs &amp; SlidesExperience with large datasets and optimisation on digital platformsRetail or e-commerce and Supply Chain industry experience beneficialThe Environment:com employees are entrepreneurial and dynamic, smart, customer-centric, fun and have the shared ambition of takealot.com being the leading e-commerce company in Africa. We have fun, work hard, take ownership, work in teams to create solutions, and are always open to direct feedback/new ideas on where we can improve. We are short on ego and high on output. We are doers and not only thinkers, it's all in the execution after all. We love what we do and what we are creating. We seek to Employ an Extra Ordinary Mind whois forthright but respectfulis an expert at doing, who can not only design but also executeis analytical, able to use data to make decisionsis competitive, self-directed and strive to be the BEST (GREAT requires a lot of work and does not only happen during business hoursis passionate about the potential of e-commerce and delivering a world-class customer experienceis entrepreneurial, thrives under change and accepts it is a constant and always looks for solutions to do something better and fasteris able to think about problems from a business perspective using technical and product inputis curious and challenge the status quois innovative and enjoys iterationis collaborativewill be at the cutting edge of developing new concepts for takealot.com. thinks like an owner of the business. is SMART, has INTEGRITY and is HARDWORKINGIf you meet the above you are an Extraordinary Mind so come and join us!Takealot is an Equal Opportunity Employer. Applicants from the previously disadvantaged groups and people with disabilities will be given preference."/>
    <n v="44856"/>
    <s v=" South Africa"/>
    <x v="2"/>
    <x v="0"/>
    <x v="0"/>
  </r>
  <r>
    <s v="Data Analyst"/>
    <s v="takealot.com"/>
    <s v="takealot.com, a leading South African online retailer, is looking for a highly talented Data Analyst to join our team in Cape Town.We are a young, dynamic, hyper growth company looking for smart, creative, hard- working people with integrity to join us. We offer a market related, Total Remuneration Package which allows full flexibility according to your needs, a great work environment and a promise that you won't be bored as long as you are prepared for a challenge and want to build something great.Your responsibilities will include the following:Lead requirements elicitation workshops with stakeholders to define high level business requirements for operational reporting or to improve business performanceAssist stakeholders to prioritize the requirementsObtain sign-off on the specificationsMine data for insights, test and validate hypotheses about operational and customer behaviorInfluence the roadmap through presentation of data-based recommendationsDevelop operational reports and run reports to support measurement of key performance indicators. Prepare exception-based reporting and drive implementation of business improvement ideasValidate existing reports and data sets and resolves issues with reports and performance indicators as identifiedDevelop a clear understanding of the operational intricacies &amp; behaviors and identify improvement opportunities / levers to improve key metricsCreate effective data visualizations to communicate insights and updates to the management and product team. Generate regular reports on operational performance and provide insights / recommendations to the businessAnalyse the success and effectiveness of process changesFacilitate the performance improvement of various teams within the business by identifying operational gaps. This must be performed through testing &amp; analysis and recommendation of process changes. Attributes required:Solutions-oriented, can-do attitude and high energyStrong analytical and critical thinking, using data to inform decisionsAbility to identify areas of improvement in current processesAbility to use logic and common sense to arrive at conclusionsPassion for understanding ambiguous, complex problems and driving high quality, innovative, clean solutionsHighly structured thinker with strong attention to detailAbility to handle multiple competing priorities in a fast-paced environmentMust have exceptional communication skills to help deliver insights to diverse stakeholdersDetail oriented, outcome and process focusedWillingness to learn and personal desire to keep up to date with technology and processComfortable with change and excellent team playerQualifications and Experience:Bachelor's degree in Engineering, Information Systems, BCom Computer Science or similar degree with 3+ years experience in a Data, Engineering or Product Management role within a fast-paced, product-led, and growth-focused organisation, playing a key role in data gathering, data analysis and helping the team make data based decisions ORRelevant Higher Certificate &amp; 6 Years experience in a Data, Engineering role within a fast-paced, product-led, and growth-focused organisation, playing a key role in data gathering, data analysis and helping the team make data based decisionsStrong hands-on experience with SQL, Google BigQuery, AWS, Google Data Studio, and PythonAutomation - Cron Scheduling (Custom or 3rd party software scheduling)High level of proficiency with MS Office packages with proven advanced proficiency in Excel / Google Sheets, Docs &amp; SlidesExperience with large datasets and optimisation on digital platformsRetail or e-commerce and Supply Chain industry experience beneficialThe Environment:com employees are entrepreneurial and dynamic, smart, customer-centric, fun and have the shared ambition of takealot.com being the leading e-commerce company in Africa. We have fun, work hard, take ownership, work in teams to create solutions, and are always open to direct feedback/new ideas on where we can improve. We are short on ego and high on output. We are doers and not only thinkers, it's all in the execution after all. We love what we do and what we are creating. We seek to Employ an Extra Ordinary Mind whois forthright but respectfulis an expert at doing, who can not only design but also executeis analytical, able to use data to make decisionsis competitive, self-directed and strive to be the BEST (GREAT requires a lot of work and does not only happen during business hoursis passionate about the potential of e-commerce and delivering a world-class customer experienceis entrepreneurial, thrives under change and accepts it is a constant and always looks for solutions to do something better and fasteris able to think about problems from a business perspective using technical and product inputis curious and challenge the status quois innovative and enjoys iterationis collaborativewill be at the cutting edge of developing new concepts for takealot.com. thinks like an owner of the business. is SMART, has INTEGRITY and is HARDWORKINGIf you meet the above you are an Extraordinary Mind so come and join us!Takealot is an Equal Opportunity Employer. Applicants from the previously disadvantaged groups and people with disabilities will be given preference."/>
    <n v="44856"/>
    <s v=" South Africa"/>
    <x v="2"/>
    <x v="0"/>
    <x v="0"/>
  </r>
  <r>
    <s v="Data Analyst"/>
    <s v="takealot.com"/>
    <s v="takealot.com, a leading South African online retailer, is looking for a highly talented Data Analyst to join our team in Cape Town.We are a young, dynamic, hyper growth company looking for smart, creative, hard- working people with integrity to join us. We offer a market related, Total Remuneration Package which allows full flexibility according to your needs, a great work environment and a promise that you won't be bored as long as you are prepared for a challenge and want to build something great.Your responsibilities will include the following:Lead requirements elicitation workshops with stakeholders to define high level business requirements for operational reporting or to improve business performanceAssist stakeholders to prioritize the requirementsObtain sign-off on the specificationsMine data for insights, test and validate hypotheses about operational and customer behaviorInfluence the roadmap through presentation of data-based recommendationsDevelop operational reports and run reports to support measurement of key performance indicators. Prepare exception-based reporting and drive implementation of business improvement ideasValidate existing reports and data sets and resolves issues with reports and performance indicators as identifiedDevelop a clear understanding of the operational intricacies &amp; behaviors and identify improvement opportunities / levers to improve key metricsCreate effective data visualizations to communicate insights and updates to the management and product team. Generate regular reports on operational performance and provide insights / recommendations to the businessAnalyse the success and effectiveness of process changesFacilitate the performance improvement of various teams within the business by identifying operational gaps. This must be performed through testing &amp; analysis and recommendation of process changes. Attributes required:Solutions-oriented, can-do attitude and high energyStrong analytical and critical thinking, using data to inform decisionsAbility to identify areas of improvement in current processesAbility to use logic and common sense to arrive at conclusionsPassion for understanding ambiguous, complex problems and driving high quality, innovative, clean solutionsHighly structured thinker with strong attention to detailAbility to handle multiple competing priorities in a fast-paced environmentMust have exceptional communication skills to help deliver insights to diverse stakeholdersDetail oriented, outcome and process focusedWillingness to learn and personal desire to keep up to date with technology and processComfortable with change and excellent team playerQualifications and Experience:Bachelor's degree in Engineering, Information Systems, BCom Computer Science or similar degree with 3+ years experience in a Data, Engineering or Product Management role within a fast-paced, product-led, and growth-focused organisation, playing a key role in data gathering, data analysis and helping the team make data based decisions ORRelevant Higher Certificate &amp; 6 Years experience in a Data, Engineering role within a fast-paced, product-led, and growth-focused organisation, playing a key role in data gathering, data analysis and helping the team make data based decisionsStrong hands-on experience with SQL, Google BigQuery, AWS, Google Data Studio, and PythonAutomation - Cron Scheduling (Custom or 3rd party software scheduling)High level of proficiency with MS Office packages with proven advanced proficiency in Excel / Google Sheets, Docs &amp; SlidesExperience with large datasets and optimisation on digital platformsRetail or e-commerce and Supply Chain industry experience beneficialThe Environment:com employees are entrepreneurial and dynamic, smart, customer-centric, fun and have the shared ambition of takealot.com being the leading e-commerce company in Africa. We have fun, work hard, take ownership, work in teams to create solutions, and are always open to direct feedback/new ideas on where we can improve. We are short on ego and high on output. We are doers and not only thinkers, it's all in the execution after all. We love what we do and what we are creating. We seek to Employ an Extra Ordinary Mind whois forthright but respectfulis an expert at doing, who can not only design but also executeis analytical, able to use data to make decisionsis competitive, self-directed and strive to be the BEST (GREAT requires a lot of work and does not only happen during business hoursis passionate about the potential of e-commerce and delivering a world-class customer experienceis entrepreneurial, thrives under change and accepts it is a constant and always looks for solutions to do something better and fasteris able to think about problems from a business perspective using technical and product inputis curious and challenge the status quois innovative and enjoys iterationis collaborativewill be at the cutting edge of developing new concepts for takealot.com. thinks like an owner of the business. is SMART, has INTEGRITY and is HARDWORKINGIf you meet the above you are an Extraordinary Mind so come and join us!Takealot is an Equal Opportunity Employer. Applicants from the previously disadvantaged groups and people with disabilities will be given preference."/>
    <n v="44856"/>
    <s v=" South Africa"/>
    <x v="2"/>
    <x v="0"/>
    <x v="0"/>
  </r>
  <r>
    <s v="Data Analyst"/>
    <s v="takealot.com"/>
    <s v="takealot.com, a leading South African online retailer, is looking for a highly talented Data Analyst to join our team in Cape Town.We are a young, dynamic, hyper growth company looking for smart, creative, hard- working people with integrity to join us. We offer a market related, Total Remuneration Package which allows full flexibility according to your needs, a great work environment and a promise that you won't be bored as long as you are prepared for a challenge and want to build something great.Your responsibilities will include the following:Lead requirements elicitation workshops with stakeholders to define high level business requirements for operational reporting or to improve business performanceAssist stakeholders to prioritize the requirementsObtain sign-off on the specificationsMine data for insights, test and validate hypotheses about operational and customer behaviorInfluence the roadmap through presentation of data-based recommendationsDevelop operational reports and run reports to support measurement of key performance indicators. Prepare exception-based reporting and drive implementation of business improvement ideasValidate existing reports and data sets and resolves issues with reports and performance indicators as identifiedDevelop a clear understanding of the operational intricacies &amp; behaviors and identify improvement opportunities / levers to improve key metricsCreate effective data visualizations to communicate insights and updates to the management and product team. Generate regular reports on operational performance and provide insights / recommendations to the businessAnalyse the success and effectiveness of process changesFacilitate the performance improvement of various teams within the business by identifying operational gaps. This must be performed through testing &amp; analysis and recommendation of process changes. Attributes required:Solutions-oriented, can-do attitude and high energyStrong analytical and critical thinking, using data to inform decisionsAbility to identify areas of improvement in current processesAbility to use logic and common sense to arrive at conclusionsPassion for understanding ambiguous, complex problems and driving high quality, innovative, clean solutionsHighly structured thinker with strong attention to detailAbility to handle multiple competing priorities in a fast-paced environmentMust have exceptional communication skills to help deliver insights to diverse stakeholdersDetail oriented, outcome and process focusedWillingness to learn and personal desire to keep up to date with technology and processComfortable with change and excellent team playerQualifications and Experience:Bachelor's degree in Engineering, Information Systems, BCom Computer Science or similar degree with 3+ years experience in a Data, Engineering or Product Management role within a fast-paced, product-led, and growth-focused organisation, playing a key role in data gathering, data analysis and helping the team make data based decisions ORRelevant Higher Certificate &amp; 6 Years experience in a Data, Engineering role within a fast-paced, product-led, and growth-focused organisation, playing a key role in data gathering, data analysis and helping the team make data based decisionsStrong hands-on experience with SQL, Google BigQuery, AWS, Google Data Studio, and PythonAutomation - Cron Scheduling (Custom or 3rd party software scheduling)High level of proficiency with MS Office packages with proven advanced proficiency in Excel / Google Sheets, Docs &amp; SlidesExperience with large datasets and optimisation on digital platformsRetail or e-commerce and Supply Chain industry experience beneficialThe Environment:com employees are entrepreneurial and dynamic, smart, customer-centric, fun and have the shared ambition of takealot.com being the leading e-commerce company in Africa. We have fun, work hard, take ownership, work in teams to create solutions, and are always open to direct feedback/new ideas on where we can improve. We are short on ego and high on output. We are doers and not only thinkers, it's all in the execution after all. We love what we do and what we are creating. We seek to Employ an Extra Ordinary Mind whois forthright but respectfulis an expert at doing, who can not only design but also executeis analytical, able to use data to make decisionsis competitive, self-directed and strive to be the BEST (GREAT requires a lot of work and does not only happen during business hoursis passionate about the potential of e-commerce and delivering a world-class customer experienceis entrepreneurial, thrives under change and accepts it is a constant and always looks for solutions to do something better and fasteris able to think about problems from a business perspective using technical and product inputis curious and challenge the status quois innovative and enjoys iterationis collaborativewill be at the cutting edge of developing new concepts for takealot.com. thinks like an owner of the business. is SMART, has INTEGRITY and is HARDWORKINGIf you meet the above you are an Extraordinary Mind so come and join us!Takealot is an Equal Opportunity Employer. Applicants from the previously disadvantaged groups and people with disabilities will be given preference."/>
    <n v="44856"/>
    <s v=" South Africa"/>
    <x v="2"/>
    <x v="0"/>
    <x v="0"/>
  </r>
  <r>
    <s v="Data Analyst"/>
    <s v="takealot.com"/>
    <s v="takealot.com, a leading South African online retailer, is looking for a highly talented Data Analyst to join our team in Cape Town.We are a young, dynamic, hyper growth company looking for smart, creative, hard- working people with integrity to join us. We offer a market related, Total Remuneration Package which allows full flexibility according to your needs, a great work environment and a promise that you won't be bored as long as you are prepared for a challenge and want to build something great.Your responsibilities will include the following:Lead requirements elicitation workshops with stakeholders to define high level business requirements for operational reporting or to improve business performanceAssist stakeholders to prioritize the requirementsObtain sign-off on the specificationsMine data for insights, test and validate hypotheses about operational and customer behaviorInfluence the roadmap through presentation of data-based recommendationsDevelop operational reports and run reports to support measurement of key performance indicators. Prepare exception-based reporting and drive implementation of business improvement ideasValidate existing reports and data sets and resolves issues with reports and performance indicators as identifiedDevelop a clear understanding of the operational intricacies &amp; behaviors and identify improvement opportunities / levers to improve key metricsCreate effective data visualizations to communicate insights and updates to the management and product team. Generate regular reports on operational performance and provide insights / recommendations to the businessAnalyse the success and effectiveness of process changesFacilitate the performance improvement of various teams within the business by identifying operational gaps. This must be performed through testing &amp; analysis and recommendation of process changes. Attributes required:Solutions-oriented, can-do attitude and high energyStrong analytical and critical thinking, using data to inform decisionsAbility to identify areas of improvement in current processesAbility to use logic and common sense to arrive at conclusionsPassion for understanding ambiguous, complex problems and driving high quality, innovative, clean solutionsHighly structured thinker with strong attention to detailAbility to handle multiple competing priorities in a fast-paced environmentMust have exceptional communication skills to help deliver insights to diverse stakeholdersDetail oriented, outcome and process focusedWillingness to learn and personal desire to keep up to date with technology and processComfortable with change and excellent team playerQualifications and Experience:Bachelor's degree in Engineering, Information Systems, BCom Computer Science or similar degree with 3+ years experience in a Data, Engineering or Product Management role within a fast-paced, product-led, and growth-focused organisation, playing a key role in data gathering, data analysis and helping the team make data based decisions ORRelevant Higher Certificate &amp; 6 Years experience in a Data, Engineering role within a fast-paced, product-led, and growth-focused organisation, playing a key role in data gathering, data analysis and helping the team make data based decisionsStrong hands-on experience with SQL, Google BigQuery, AWS, Google Data Studio, and PythonAutomation - Cron Scheduling (Custom or 3rd party software scheduling)High level of proficiency with MS Office packages with proven advanced proficiency in Excel / Google Sheets, Docs &amp; SlidesExperience with large datasets and optimisation on digital platformsRetail or e-commerce and Supply Chain industry experience beneficialThe Environment:com employees are entrepreneurial and dynamic, smart, customer-centric, fun and have the shared ambition of takealot.com being the leading e-commerce company in Africa. We have fun, work hard, take ownership, work in teams to create solutions, and are always open to direct feedback/new ideas on where we can improve. We are short on ego and high on output. We are doers and not only thinkers, it's all in the execution after all. We love what we do and what we are creating. We seek to Employ an Extra Ordinary Mind whois forthright but respectfulis an expert at doing, who can not only design but also executeis analytical, able to use data to make decisionsis competitive, self-directed and strive to be the BEST (GREAT requires a lot of work and does not only happen during business hoursis passionate about the potential of e-commerce and delivering a world-class customer experienceis entrepreneurial, thrives under change and accepts it is a constant and always looks for solutions to do something better and fasteris able to think about problems from a business perspective using technical and product inputis curious and challenge the status quois innovative and enjoys iterationis collaborativewill be at the cutting edge of developing new concepts for takealot.com. thinks like an owner of the business. is SMART, has INTEGRITY and is HARDWORKINGIf you meet the above you are an Extraordinary Mind so come and join us!Takealot is an Equal Opportunity Employer. Applicants from the previously disadvantaged groups and people with disabilities will be given preference."/>
    <n v="44856"/>
    <s v=" South Africa"/>
    <x v="2"/>
    <x v="0"/>
    <x v="0"/>
  </r>
  <r>
    <s v="Data Analyst"/>
    <s v="takealot.com"/>
    <s v="takealot.com, a leading South African online retailer, is looking for a highly talented Data Analyst to join our team in Cape Town.We are a young, dynamic, hyper growth company looking for smart, creative, hard- working people with integrity to join us. We offer a market related, Total Remuneration Package which allows full flexibility according to your needs, a great work environment and a promise that you won't be bored as long as you are prepared for a challenge and want to build something great.Your responsibilities will include the following:Lead requirements elicitation workshops with stakeholders to define high level business requirements for operational reporting or to improve business performanceAssist stakeholders to prioritize the requirementsObtain sign-off on the specificationsMine data for insights, test and validate hypotheses about operational and customer behaviorInfluence the roadmap through presentation of data-based recommendationsDevelop operational reports and run reports to support measurement of key performance indicators. Prepare exception-based reporting and drive implementation of business improvement ideasValidate existing reports and data sets and resolves issues with reports and performance indicators as identifiedDevelop a clear understanding of the operational intricacies &amp; behaviors and identify improvement opportunities / levers to improve key metricsCreate effective data visualizations to communicate insights and updates to the management and product team. Generate regular reports on operational performance and provide insights / recommendations to the businessAnalyse the success and effectiveness of process changesFacilitate the performance improvement of various teams within the business by identifying operational gaps. This must be performed through testing &amp; analysis and recommendation of process changes. Attributes required:Solutions-oriented, can-do attitude and high energyStrong analytical and critical thinking, using data to inform decisionsAbility to identify areas of improvement in current processesAbility to use logic and common sense to arrive at conclusionsPassion for understanding ambiguous, complex problems and driving high quality, innovative, clean solutionsHighly structured thinker with strong attention to detailAbility to handle multiple competing priorities in a fast-paced environmentMust have exceptional communication skills to help deliver insights to diverse stakeholdersDetail oriented, outcome and process focusedWillingness to learn and personal desire to keep up to date with technology and processComfortable with change and excellent team playerQualifications and Experience:Bachelor's degree in Engineering, Information Systems, BCom Computer Science or similar degree with 3+ years experience in a Data, Engineering or Product Management role within a fast-paced, product-led, and growth-focused organisation, playing a key role in data gathering, data analysis and helping the team make data based decisions ORRelevant Higher Certificate &amp; 6 Years experience in a Data, Engineering role within a fast-paced, product-led, and growth-focused organisation, playing a key role in data gathering, data analysis and helping the team make data based decisionsStrong hands-on experience with SQL, Google BigQuery, AWS, Google Data Studio, and PythonAutomation - Cron Scheduling (Custom or 3rd party software scheduling)High level of proficiency with MS Office packages with proven advanced proficiency in Excel / Google Sheets, Docs &amp; SlidesExperience with large datasets and optimisation on digital platformsRetail or e-commerce and Supply Chain industry experience beneficialThe Environment:com employees are entrepreneurial and dynamic, smart, customer-centric, fun and have the shared ambition of takealot.com being the leading e-commerce company in Africa. We have fun, work hard, take ownership, work in teams to create solutions, and are always open to direct feedback/new ideas on where we can improve. We are short on ego and high on output. We are doers and not only thinkers, it's all in the execution after all. We love what we do and what we are creating. We seek to Employ an Extra Ordinary Mind whois forthright but respectfulis an expert at doing, who can not only design but also executeis analytical, able to use data to make decisionsis competitive, self-directed and strive to be the BEST (GREAT requires a lot of work and does not only happen during business hoursis passionate about the potential of e-commerce and delivering a world-class customer experienceis entrepreneurial, thrives under change and accepts it is a constant and always looks for solutions to do something better and fasteris able to think about problems from a business perspective using technical and product inputis curious and challenge the status quois innovative and enjoys iterationis collaborativewill be at the cutting edge of developing new concepts for takealot.com. thinks like an owner of the business. is SMART, has INTEGRITY and is HARDWORKINGIf you meet the above you are an Extraordinary Mind so come and join us!Takealot is an Equal Opportunity Employer. Applicants from the previously disadvantaged groups and people with disabilities will be given preference."/>
    <n v="44856"/>
    <s v=" South Africa"/>
    <x v="2"/>
    <x v="0"/>
    <x v="0"/>
  </r>
  <r>
    <s v="Data Analyst"/>
    <s v="takealot.com"/>
    <s v="takealot.com, a leading South African online retailer, is looking for a highly talented Data Analyst to join our team in Cape Town.We are a young, dynamic, hyper growth company looking for smart, creative, hard- working people with integrity to join us. We offer a market related, Total Remuneration Package which allows full flexibility according to your needs, a great work environment and a promise that you won't be bored as long as you are prepared for a challenge and want to build something great.Your responsibilities will include the following:Lead requirements elicitation workshops with stakeholders to define high level business requirements for operational reporting or to improve business performanceAssist stakeholders to prioritize the requirementsObtain sign-off on the specificationsMine data for insights, test and validate hypotheses about operational and customer behaviorInfluence the roadmap through presentation of data-based recommendationsDevelop operational reports and run reports to support measurement of key performance indicators. Prepare exception-based reporting and drive implementation of business improvement ideasValidate existing reports and data sets and resolves issues with reports and performance indicators as identifiedDevelop a clear understanding of the operational intricacies &amp; behaviors and identify improvement opportunities / levers to improve key metricsCreate effective data visualizations to communicate insights and updates to the management and product team. Generate regular reports on operational performance and provide insights / recommendations to the businessAnalyse the success and effectiveness of process changesFacilitate the performance improvement of various teams within the business by identifying operational gaps. This must be performed through testing &amp; analysis and recommendation of process changes. Attributes required:Solutions-oriented, can-do attitude and high energyStrong analytical and critical thinking, using data to inform decisionsAbility to identify areas of improvement in current processesAbility to use logic and common sense to arrive at conclusionsPassion for understanding ambiguous, complex problems and driving high quality, innovative, clean solutionsHighly structured thinker with strong attention to detailAbility to handle multiple competing priorities in a fast-paced environmentMust have exceptional communication skills to help deliver insights to diverse stakeholdersDetail oriented, outcome and process focusedWillingness to learn and personal desire to keep up to date with technology and processComfortable with change and excellent team playerQualifications and Experience:Bachelor's degree in Engineering, Information Systems, BCom Computer Science or similar degree with 3+ years experience in a Data, Engineering or Product Management role within a fast-paced, product-led, and growth-focused organisation, playing a key role in data gathering, data analysis and helping the team make data based decisions ORRelevant Higher Certificate &amp; 6 Years experience in a Data, Engineering role within a fast-paced, product-led, and growth-focused organisation, playing a key role in data gathering, data analysis and helping the team make data based decisionsStrong hands-on experience with SQL, Google BigQuery, AWS, Google Data Studio, and PythonAutomation - Cron Scheduling (Custom or 3rd party software scheduling)High level of proficiency with MS Office packages with proven advanced proficiency in Excel / Google Sheets, Docs &amp; SlidesExperience with large datasets and optimisation on digital platformsRetail or e-commerce and Supply Chain industry experience beneficialThe Environment:com employees are entrepreneurial and dynamic, smart, customer-centric, fun and have the shared ambition of takealot.com being the leading e-commerce company in Africa. We have fun, work hard, take ownership, work in teams to create solutions, and are always open to direct feedback/new ideas on where we can improve. We are short on ego and high on output. We are doers and not only thinkers, it's all in the execution after all. We love what we do and what we are creating. We seek to Employ an Extra Ordinary Mind whois forthright but respectfulis an expert at doing, who can not only design but also executeis analytical, able to use data to make decisionsis competitive, self-directed and strive to be the BEST (GREAT requires a lot of work and does not only happen during business hoursis passionate about the potential of e-commerce and delivering a world-class customer experienceis entrepreneurial, thrives under change and accepts it is a constant and always looks for solutions to do something better and fasteris able to think about problems from a business perspective using technical and product inputis curious and challenge the status quois innovative and enjoys iterationis collaborativewill be at the cutting edge of developing new concepts for takealot.com. thinks like an owner of the business. is SMART, has INTEGRITY and is HARDWORKINGIf you meet the above you are an Extraordinary Mind so come and join us!Takealot is an Equal Opportunity Employer. Applicants from the previously disadvantaged groups and people with disabilities will be given preference."/>
    <n v="44856"/>
    <s v=" South Africa"/>
    <x v="2"/>
    <x v="0"/>
    <x v="0"/>
  </r>
  <r>
    <s v="Data Analyst"/>
    <s v="takealot.com"/>
    <s v="takealot.com, a leading South African online retailer, is looking for a highly talented Data Analyst to join our team in Cape Town.We are a young, dynamic, hyper growth company looking for smart, creative, hard- working people with integrity to join us. We offer a market related, Total Remuneration Package which allows full flexibility according to your needs, a great work environment and a promise that you won't be bored as long as you are prepared for a challenge and want to build something great.Your responsibilities will include the following:Lead requirements elicitation workshops with stakeholders to define high level business requirements for operational reporting or to improve business performanceAssist stakeholders to prioritize the requirementsObtain sign-off on the specificationsMine data for insights, test and validate hypotheses about operational and customer behaviorInfluence the roadmap through presentation of data-based recommendationsDevelop operational reports and run reports to support measurement of key performance indicators. Prepare exception-based reporting and drive implementation of business improvement ideasValidate existing reports and data sets and resolves issues with reports and performance indicators as identifiedDevelop a clear understanding of the operational intricacies &amp; behaviors and identify improvement opportunities / levers to improve key metricsCreate effective data visualizations to communicate insights and updates to the management and product team. Generate regular reports on operational performance and provide insights / recommendations to the businessAnalyse the success and effectiveness of process changesFacilitate the performance improvement of various teams within the business by identifying operational gaps. This must be performed through testing &amp; analysis and recommendation of process changes. Attributes required:Solutions-oriented, can-do attitude and high energyStrong analytical and critical thinking, using data to inform decisionsAbility to identify areas of improvement in current processesAbility to use logic and common sense to arrive at conclusionsPassion for understanding ambiguous, complex problems and driving high quality, innovative, clean solutionsHighly structured thinker with strong attention to detailAbility to handle multiple competing priorities in a fast-paced environmentMust have exceptional communication skills to help deliver insights to diverse stakeholdersDetail oriented, outcome and process focusedWillingness to learn and personal desire to keep up to date with technology and processComfortable with change and excellent team playerQualifications and Experience:Bachelor's degree in Engineering, Information Systems, BCom Computer Science or similar degree with 3+ years experience in a Data, Engineering or Product Management role within a fast-paced, product-led, and growth-focused organisation, playing a key role in data gathering, data analysis and helping the team make data based decisions ORRelevant Higher Certificate &amp; 6 Years experience in a Data, Engineering role within a fast-paced, product-led, and growth-focused organisation, playing a key role in data gathering, data analysis and helping the team make data based decisionsStrong hands-on experience with SQL, Google BigQuery, AWS, Google Data Studio, and PythonAutomation - Cron Scheduling (Custom or 3rd party software scheduling)High level of proficiency with MS Office packages with proven advanced proficiency in Excel / Google Sheets, Docs &amp; SlidesExperience with large datasets and optimisation on digital platformsRetail or e-commerce and Supply Chain industry experience beneficialThe Environment:com employees are entrepreneurial and dynamic, smart, customer-centric, fun and have the shared ambition of takealot.com being the leading e-commerce company in Africa. We have fun, work hard, take ownership, work in teams to create solutions, and are always open to direct feedback/new ideas on where we can improve. We are short on ego and high on output. We are doers and not only thinkers, it's all in the execution after all. We love what we do and what we are creating. We seek to Employ an Extra Ordinary Mind whois forthright but respectfulis an expert at doing, who can not only design but also executeis analytical, able to use data to make decisionsis competitive, self-directed and strive to be the BEST (GREAT requires a lot of work and does not only happen during business hoursis passionate about the potential of e-commerce and delivering a world-class customer experienceis entrepreneurial, thrives under change and accepts it is a constant and always looks for solutions to do something better and fasteris able to think about problems from a business perspective using technical and product inputis curious and challenge the status quois innovative and enjoys iterationis collaborativewill be at the cutting edge of developing new concepts for takealot.com. thinks like an owner of the business. is SMART, has INTEGRITY and is HARDWORKINGIf you meet the above you are an Extraordinary Mind so come and join us!Takealot is an Equal Opportunity Employer. Applicants from the previously disadvantaged groups and people with disabilities will be given preference."/>
    <n v="44856"/>
    <s v=" South Africa"/>
    <x v="2"/>
    <x v="0"/>
    <x v="0"/>
  </r>
  <r>
    <s v="Data Analyst"/>
    <s v="takealot.com"/>
    <s v="takealot.com, a leading South African online retailer, is looking for a highly talented Data Analyst to join our team in Cape Town.We are a young, dynamic, hyper growth company looking for smart, creative, hard- working people with integrity to join us. We offer a market related, Total Remuneration Package which allows full flexibility according to your needs, a great work environment and a promise that you won't be bored as long as you are prepared for a challenge and want to build something great.Your responsibilities will include the following:Lead requirements elicitation workshops with stakeholders to define high level business requirements for operational reporting or to improve business performanceAssist stakeholders to prioritize the requirementsObtain sign-off on the specificationsMine data for insights, test and validate hypotheses about operational and customer behaviorInfluence the roadmap through presentation of data-based recommendationsDevelop operational reports and run reports to support measurement of key performance indicators. Prepare exception-based reporting and drive implementation of business improvement ideasValidate existing reports and data sets and resolves issues with reports and performance indicators as identifiedDevelop a clear understanding of the operational intricacies &amp; behaviors and identify improvement opportunities / levers to improve key metricsCreate effective data visualizations to communicate insights and updates to the management and product team. Generate regular reports on operational performance and provide insights / recommendations to the businessAnalyse the success and effectiveness of process changesFacilitate the performance improvement of various teams within the business by identifying operational gaps. This must be performed through testing &amp; analysis and recommendation of process changes. Attributes required:Solutions-oriented, can-do attitude and high energyStrong analytical and critical thinking, using data to inform decisionsAbility to identify areas of improvement in current processesAbility to use logic and common sense to arrive at conclusionsPassion for understanding ambiguous, complex problems and driving high quality, innovative, clean solutionsHighly structured thinker with strong attention to detailAbility to handle multiple competing priorities in a fast-paced environmentMust have exceptional communication skills to help deliver insights to diverse stakeholdersDetail oriented, outcome and process focusedWillingness to learn and personal desire to keep up to date with technology and processComfortable with change and excellent team playerQualifications and Experience:Bachelor's degree in Engineering, Information Systems, BCom Computer Science or similar degree with 3+ years experience in a Data, Engineering or Product Management role within a fast-paced, product-led, and growth-focused organisation, playing a key role in data gathering, data analysis and helping the team make data based decisions ORRelevant Higher Certificate &amp; 6 Years experience in a Data, Engineering role within a fast-paced, product-led, and growth-focused organisation, playing a key role in data gathering, data analysis and helping the team make data based decisionsStrong hands-on experience with SQL, Google BigQuery, AWS, Google Data Studio, and PythonAutomation - Cron Scheduling (Custom or 3rd party software scheduling)High level of proficiency with MS Office packages with proven advanced proficiency in Excel / Google Sheets, Docs &amp; SlidesExperience with large datasets and optimisation on digital platformsRetail or e-commerce and Supply Chain industry experience beneficialThe Environment:com employees are entrepreneurial and dynamic, smart, customer-centric, fun and have the shared ambition of takealot.com being the leading e-commerce company in Africa. We have fun, work hard, take ownership, work in teams to create solutions, and are always open to direct feedback/new ideas on where we can improve. We are short on ego and high on output. We are doers and not only thinkers, it's all in the execution after all. We love what we do and what we are creating. We seek to Employ an Extra Ordinary Mind whois forthright but respectfulis an expert at doing, who can not only design but also executeis analytical, able to use data to make decisionsis competitive, self-directed and strive to be the BEST (GREAT requires a lot of work and does not only happen during business hoursis passionate about the potential of e-commerce and delivering a world-class customer experienceis entrepreneurial, thrives under change and accepts it is a constant and always looks for solutions to do something better and fasteris able to think about problems from a business perspective using technical and product inputis curious and challenge the status quois innovative and enjoys iterationis collaborativewill be at the cutting edge of developing new concepts for takealot.com. thinks like an owner of the business. is SMART, has INTEGRITY and is HARDWORKINGIf you meet the above you are an Extraordinary Mind so come and join us!Takealot is an Equal Opportunity Employer. Applicants from the previously disadvantaged groups and people with disabilities will be given preference."/>
    <n v="44856"/>
    <s v=" South Africa"/>
    <x v="2"/>
    <x v="0"/>
    <x v="0"/>
  </r>
  <r>
    <s v="Data Analyst"/>
    <s v="takealot.com"/>
    <s v="takealot.com, a leading South African online retailer, is looking for a highly talented Data Analyst to join our team in Cape Town.We are a young, dynamic, hyper growth company looking for smart, creative, hard- working people with integrity to join us. We offer a market related, Total Remuneration Package which allows full flexibility according to your needs, a great work environment and a promise that you won't be bored as long as you are prepared for a challenge and want to build something great.Your responsibilities will include the following:Lead requirements elicitation workshops with stakeholders to define high level business requirements for operational reporting or to improve business performanceAssist stakeholders to prioritize the requirementsObtain sign-off on the specificationsMine data for insights, test and validate hypotheses about operational and customer behaviorInfluence the roadmap through presentation of data-based recommendationsDevelop operational reports and run reports to support measurement of key performance indicators. Prepare exception-based reporting and drive implementation of business improvement ideasValidate existing reports and data sets and resolves issues with reports and performance indicators as identifiedDevelop a clear understanding of the operational intricacies &amp; behaviors and identify improvement opportunities / levers to improve key metricsCreate effective data visualizations to communicate insights and updates to the management and product team. Generate regular reports on operational performance and provide insights / recommendations to the businessAnalyse the success and effectiveness of process changesFacilitate the performance improvement of various teams within the business by identifying operational gaps. This must be performed through testing &amp; analysis and recommendation of process changes. Attributes required:Solutions-oriented, can-do attitude and high energyStrong analytical and critical thinking, using data to inform decisionsAbility to identify areas of improvement in current processesAbility to use logic and common sense to arrive at conclusionsPassion for understanding ambiguous, complex problems and driving high quality, innovative, clean solutionsHighly structured thinker with strong attention to detailAbility to handle multiple competing priorities in a fast-paced environmentMust have exceptional communication skills to help deliver insights to diverse stakeholdersDetail oriented, outcome and process focusedWillingness to learn and personal desire to keep up to date with technology and processComfortable with change and excellent team playerQualifications and Experience:Bachelor's degree in Engineering, Information Systems, BCom Computer Science or similar degree with 3+ years experience in a Data, Engineering or Product Management role within a fast-paced, product-led, and growth-focused organisation, playing a key role in data gathering, data analysis and helping the team make data based decisions ORRelevant Higher Certificate &amp; 6 Years experience in a Data, Engineering role within a fast-paced, product-led, and growth-focused organisation, playing a key role in data gathering, data analysis and helping the team make data based decisionsStrong hands-on experience with SQL, Google BigQuery, AWS, Google Data Studio, and PythonAutomation - Cron Scheduling (Custom or 3rd party software scheduling)High level of proficiency with MS Office packages with proven advanced proficiency in Excel / Google Sheets, Docs &amp; SlidesExperience with large datasets and optimisation on digital platformsRetail or e-commerce and Supply Chain industry experience beneficialThe Environment:com employees are entrepreneurial and dynamic, smart, customer-centric, fun and have the shared ambition of takealot.com being the leading e-commerce company in Africa. We have fun, work hard, take ownership, work in teams to create solutions, and are always open to direct feedback/new ideas on where we can improve. We are short on ego and high on output. We are doers and not only thinkers, it's all in the execution after all. We love what we do and what we are creating. We seek to Employ an Extra Ordinary Mind whois forthright but respectfulis an expert at doing, who can not only design but also executeis analytical, able to use data to make decisionsis competitive, self-directed and strive to be the BEST (GREAT requires a lot of work and does not only happen during business hoursis passionate about the potential of e-commerce and delivering a world-class customer experienceis entrepreneurial, thrives under change and accepts it is a constant and always looks for solutions to do something better and fasteris able to think about problems from a business perspective using technical and product inputis curious and challenge the status quois innovative and enjoys iterationis collaborativewill be at the cutting edge of developing new concepts for takealot.com. thinks like an owner of the business. is SMART, has INTEGRITY and is HARDWORKINGIf you meet the above you are an Extraordinary Mind so come and join us!Takealot is an Equal Opportunity Employer. Applicants from the previously disadvantaged groups and people with disabilities will be given preference."/>
    <n v="44856"/>
    <s v=" South Africa"/>
    <x v="2"/>
    <x v="0"/>
    <x v="0"/>
  </r>
  <r>
    <s v="Data Analyst"/>
    <s v="takealot.com"/>
    <s v="takealot.com, a leading South African online retailer, is looking for a highly talented Data Analyst to join our team in Cape Town.We are a young, dynamic, hyper growth company looking for smart, creative, hard- working people with integrity to join us. We offer a market related, Total Remuneration Package which allows full flexibility according to your needs, a great work environment and a promise that you won't be bored as long as you are prepared for a challenge and want to build something great.Your responsibilities will include the following:Lead requirements elicitation workshops with stakeholders to define high level business requirements for operational reporting or to improve business performanceAssist stakeholders to prioritize the requirementsObtain sign-off on the specificationsMine data for insights, test and validate hypotheses about operational and customer behaviorInfluence the roadmap through presentation of data-based recommendationsDevelop operational reports and run reports to support measurement of key performance indicators. Prepare exception-based reporting and drive implementation of business improvement ideasValidate existing reports and data sets and resolves issues with reports and performance indicators as identifiedDevelop a clear understanding of the operational intricacies &amp; behaviors and identify improvement opportunities / levers to improve key metricsCreate effective data visualizations to communicate insights and updates to the management and product team. Generate regular reports on operational performance and provide insights / recommendations to the businessAnalyse the success and effectiveness of process changesFacilitate the performance improvement of various teams within the business by identifying operational gaps. This must be performed through testing &amp; analysis and recommendation of process changes. Attributes required:Solutions-oriented, can-do attitude and high energyStrong analytical and critical thinking, using data to inform decisionsAbility to identify areas of improvement in current processesAbility to use logic and common sense to arrive at conclusionsPassion for understanding ambiguous, complex problems and driving high quality, innovative, clean solutionsHighly structured thinker with strong attention to detailAbility to handle multiple competing priorities in a fast-paced environmentMust have exceptional communication skills to help deliver insights to diverse stakeholdersDetail oriented, outcome and process focusedWillingness to learn and personal desire to keep up to date with technology and processComfortable with change and excellent team playerQualifications and Experience:Bachelor's degree in Engineering, Information Systems, BCom Computer Science or similar degree with 3+ years experience in a Data, Engineering or Product Management role within a fast-paced, product-led, and growth-focused organisation, playing a key role in data gathering, data analysis and helping the team make data based decisions ORRelevant Higher Certificate &amp; 6 Years experience in a Data, Engineering role within a fast-paced, product-led, and growth-focused organisation, playing a key role in data gathering, data analysis and helping the team make data based decisionsStrong hands-on experience with SQL, Google BigQuery, AWS, Google Data Studio, and PythonAutomation - Cron Scheduling (Custom or 3rd party software scheduling)High level of proficiency with MS Office packages with proven advanced proficiency in Excel / Google Sheets, Docs &amp; SlidesExperience with large datasets and optimisation on digital platformsRetail or e-commerce and Supply Chain industry experience beneficialThe Environment:com employees are entrepreneurial and dynamic, smart, customer-centric, fun and have the shared ambition of takealot.com being the leading e-commerce company in Africa. We have fun, work hard, take ownership, work in teams to create solutions, and are always open to direct feedback/new ideas on where we can improve. We are short on ego and high on output. We are doers and not only thinkers, it's all in the execution after all. We love what we do and what we are creating. We seek to Employ an Extra Ordinary Mind whois forthright but respectfulis an expert at doing, who can not only design but also executeis analytical, able to use data to make decisionsis competitive, self-directed and strive to be the BEST (GREAT requires a lot of work and does not only happen during business hoursis passionate about the potential of e-commerce and delivering a world-class customer experienceis entrepreneurial, thrives under change and accepts it is a constant and always looks for solutions to do something better and fasteris able to think about problems from a business perspective using technical and product inputis curious and challenge the status quois innovative and enjoys iterationis collaborativewill be at the cutting edge of developing new concepts for takealot.com. thinks like an owner of the business. is SMART, has INTEGRITY and is HARDWORKINGIf you meet the above you are an Extraordinary Mind so come and join us!Takealot is an Equal Opportunity Employer. Applicants from the previously disadvantaged groups and people with disabilities will be given preference."/>
    <n v="44856"/>
    <s v=" South Africa"/>
    <x v="2"/>
    <x v="0"/>
    <x v="0"/>
  </r>
  <r>
    <s v="Data Analyst"/>
    <s v="takealot.com"/>
    <s v="takealot.com, a leading South African online retailer, is looking for a highly talented Data Analyst to join our team in Cape Town.We are a young, dynamic, hyper growth company looking for smart, creative, hard- working people with integrity to join us. We offer a market related, Total Remuneration Package which allows full flexibility according to your needs, a great work environment and a promise that you won't be bored as long as you are prepared for a challenge and want to build something great.Your responsibilities will include the following:Lead requirements elicitation workshops with stakeholders to define high level business requirements for operational reporting or to improve business performanceAssist stakeholders to prioritize the requirementsObtain sign-off on the specificationsMine data for insights, test and validate hypotheses about operational and customer behaviorInfluence the roadmap through presentation of data-based recommendationsDevelop operational reports and run reports to support measurement of key performance indicators. Prepare exception-based reporting and drive implementation of business improvement ideasValidate existing reports and data sets and resolves issues with reports and performance indicators as identifiedDevelop a clear understanding of the operational intricacies &amp; behaviors and identify improvement opportunities / levers to improve key metricsCreate effective data visualizations to communicate insights and updates to the management and product team. Generate regular reports on operational performance and provide insights / recommendations to the businessAnalyse the success and effectiveness of process changesFacilitate the performance improvement of various teams within the business by identifying operational gaps. This must be performed through testing &amp; analysis and recommendation of process changes. Attributes required:Solutions-oriented, can-do attitude and high energyStrong analytical and critical thinking, using data to inform decisionsAbility to identify areas of improvement in current processesAbility to use logic and common sense to arrive at conclusionsPassion for understanding ambiguous, complex problems and driving high quality, innovative, clean solutionsHighly structured thinker with strong attention to detailAbility to handle multiple competing priorities in a fast-paced environmentMust have exceptional communication skills to help deliver insights to diverse stakeholdersDetail oriented, outcome and process focusedWillingness to learn and personal desire to keep up to date with technology and processComfortable with change and excellent team playerQualifications and Experience:Bachelor's degree in Engineering, Information Systems, BCom Computer Science or similar degree with 3+ years experience in a Data, Engineering or Product Management role within a fast-paced, product-led, and growth-focused organisation, playing a key role in data gathering, data analysis and helping the team make data based decisions ORRelevant Higher Certificate &amp; 6 Years experience in a Data, Engineering role within a fast-paced, product-led, and growth-focused organisation, playing a key role in data gathering, data analysis and helping the team make data based decisionsStrong hands-on experience with SQL, Google BigQuery, AWS, Google Data Studio, and PythonAutomation - Cron Scheduling (Custom or 3rd party software scheduling)High level of proficiency with MS Office packages with proven advanced proficiency in Excel / Google Sheets, Docs &amp; SlidesExperience with large datasets and optimisation on digital platformsRetail or e-commerce and Supply Chain industry experience beneficialThe Environment:com employees are entrepreneurial and dynamic, smart, customer-centric, fun and have the shared ambition of takealot.com being the leading e-commerce company in Africa. We have fun, work hard, take ownership, work in teams to create solutions, and are always open to direct feedback/new ideas on where we can improve. We are short on ego and high on output. We are doers and not only thinkers, it's all in the execution after all. We love what we do and what we are creating. We seek to Employ an Extra Ordinary Mind whois forthright but respectfulis an expert at doing, who can not only design but also executeis analytical, able to use data to make decisionsis competitive, self-directed and strive to be the BEST (GREAT requires a lot of work and does not only happen during business hoursis passionate about the potential of e-commerce and delivering a world-class customer experienceis entrepreneurial, thrives under change and accepts it is a constant and always looks for solutions to do something better and fasteris able to think about problems from a business perspective using technical and product inputis curious and challenge the status quois innovative and enjoys iterationis collaborativewill be at the cutting edge of developing new concepts for takealot.com. thinks like an owner of the business. is SMART, has INTEGRITY and is HARDWORKINGIf you meet the above you are an Extraordinary Mind so come and join us!Takealot is an Equal Opportunity Employer. Applicants from the previously disadvantaged groups and people with disabilities will be given preference."/>
    <n v="44856"/>
    <s v=" South Africa"/>
    <x v="2"/>
    <x v="0"/>
    <x v="0"/>
  </r>
  <r>
    <s v="Data Analyst"/>
    <s v="takealot.com"/>
    <s v="takealot.com, a leading South African online retailer, is looking for a highly talented Data Analyst to join our team in Cape Town.We are a young, dynamic, hyper growth company looking for smart, creative, hard- working people with integrity to join us. We offer a market related, Total Remuneration Package which allows full flexibility according to your needs, a great work environment and a promise that you won't be bored as long as you are prepared for a challenge and want to build something great.Your responsibilities will include the following:Lead requirements elicitation workshops with stakeholders to define high level business requirements for operational reporting or to improve business performanceAssist stakeholders to prioritize the requirementsObtain sign-off on the specificationsMine data for insights, test and validate hypotheses about operational and customer behaviorInfluence the roadmap through presentation of data-based recommendationsDevelop operational reports and run reports to support measurement of key performance indicators. Prepare exception-based reporting and drive implementation of business improvement ideasValidate existing reports and data sets and resolves issues with reports and performance indicators as identifiedDevelop a clear understanding of the operational intricacies &amp; behaviors and identify improvement opportunities / levers to improve key metricsCreate effective data visualizations to communicate insights and updates to the management and product team. Generate regular reports on operational performance and provide insights / recommendations to the businessAnalyse the success and effectiveness of process changesFacilitate the performance improvement of various teams within the business by identifying operational gaps. This must be performed through testing &amp; analysis and recommendation of process changes. Attributes required:Solutions-oriented, can-do attitude and high energyStrong analytical and critical thinking, using data to inform decisionsAbility to identify areas of improvement in current processesAbility to use logic and common sense to arrive at conclusionsPassion for understanding ambiguous, complex problems and driving high quality, innovative, clean solutionsHighly structured thinker with strong attention to detailAbility to handle multiple competing priorities in a fast-paced environmentMust have exceptional communication skills to help deliver insights to diverse stakeholdersDetail oriented, outcome and process focusedWillingness to learn and personal desire to keep up to date with technology and processComfortable with change and excellent team playerQualifications and Experience:Bachelor's degree in Engineering, Information Systems, BCom Computer Science or similar degree with 3+ years experience in a Data, Engineering or Product Management role within a fast-paced, product-led, and growth-focused organisation, playing a key role in data gathering, data analysis and helping the team make data based decisions ORRelevant Higher Certificate &amp; 6 Years experience in a Data, Engineering role within a fast-paced, product-led, and growth-focused organisation, playing a key role in data gathering, data analysis and helping the team make data based decisionsStrong hands-on experience with SQL, Google BigQuery, AWS, Google Data Studio, and PythonAutomation - Cron Scheduling (Custom or 3rd party software scheduling)High level of proficiency with MS Office packages with proven advanced proficiency in Excel / Google Sheets, Docs &amp; SlidesExperience with large datasets and optimisation on digital platformsRetail or e-commerce and Supply Chain industry experience beneficialThe Environment:com employees are entrepreneurial and dynamic, smart, customer-centric, fun and have the shared ambition of takealot.com being the leading e-commerce company in Africa. We have fun, work hard, take ownership, work in teams to create solutions, and are always open to direct feedback/new ideas on where we can improve. We are short on ego and high on output. We are doers and not only thinkers, it's all in the execution after all. We love what we do and what we are creating. We seek to Employ an Extra Ordinary Mind whois forthright but respectfulis an expert at doing, who can not only design but also executeis analytical, able to use data to make decisionsis competitive, self-directed and strive to be the BEST (GREAT requires a lot of work and does not only happen during business hoursis passionate about the potential of e-commerce and delivering a world-class customer experienceis entrepreneurial, thrives under change and accepts it is a constant and always looks for solutions to do something better and fasteris able to think about problems from a business perspective using technical and product inputis curious and challenge the status quois innovative and enjoys iterationis collaborativewill be at the cutting edge of developing new concepts for takealot.com. thinks like an owner of the business. is SMART, has INTEGRITY and is HARDWORKINGIf you meet the above you are an Extraordinary Mind so come and join us!Takealot is an Equal Opportunity Employer. Applicants from the previously disadvantaged groups and people with disabilities will be given preference."/>
    <n v="44856"/>
    <s v=" South Africa"/>
    <x v="2"/>
    <x v="0"/>
    <x v="0"/>
  </r>
  <r>
    <s v="Data Analyst"/>
    <s v="takealot.com"/>
    <s v="takealot.com, a leading South African online retailer, is looking for a highly talented Data Analyst to join our team in Cape Town.We are a young, dynamic, hyper growth company looking for smart, creative, hard- working people with integrity to join us. We offer a market related, Total Remuneration Package which allows full flexibility according to your needs, a great work environment and a promise that you won't be bored as long as you are prepared for a challenge and want to build something great.Your responsibilities will include the following:Lead requirements elicitation workshops with stakeholders to define high level business requirements for operational reporting or to improve business performanceAssist stakeholders to prioritize the requirementsObtain sign-off on the specificationsMine data for insights, test and validate hypotheses about operational and customer behaviorInfluence the roadmap through presentation of data-based recommendationsDevelop operational reports and run reports to support measurement of key performance indicators. Prepare exception-based reporting and drive implementation of business improvement ideasValidate existing reports and data sets and resolves issues with reports and performance indicators as identifiedDevelop a clear understanding of the operational intricacies &amp; behaviors and identify improvement opportunities / levers to improve key metricsCreate effective data visualizations to communicate insights and updates to the management and product team. Generate regular reports on operational performance and provide insights / recommendations to the businessAnalyse the success and effectiveness of process changesFacilitate the performance improvement of various teams within the business by identifying operational gaps. This must be performed through testing &amp; analysis and recommendation of process changes. Attributes required:Solutions-oriented, can-do attitude and high energyStrong analytical and critical thinking, using data to inform decisionsAbility to identify areas of improvement in current processesAbility to use logic and common sense to arrive at conclusionsPassion for understanding ambiguous, complex problems and driving high quality, innovative, clean solutionsHighly structured thinker with strong attention to detailAbility to handle multiple competing priorities in a fast-paced environmentMust have exceptional communication skills to help deliver insights to diverse stakeholdersDetail oriented, outcome and process focusedWillingness to learn and personal desire to keep up to date with technology and processComfortable with change and excellent team playerQualifications and Experience:Bachelor's degree in Engineering, Information Systems, BCom Computer Science or similar degree with 3+ years experience in a Data, Engineering or Product Management role within a fast-paced, product-led, and growth-focused organisation, playing a key role in data gathering, data analysis and helping the team make data based decisions ORRelevant Higher Certificate &amp; 6 Years experience in a Data, Engineering role within a fast-paced, product-led, and growth-focused organisation, playing a key role in data gathering, data analysis and helping the team make data based decisionsStrong hands-on experience with SQL, Google BigQuery, AWS, Google Data Studio, and PythonAutomation - Cron Scheduling (Custom or 3rd party software scheduling)High level of proficiency with MS Office packages with proven advanced proficiency in Excel / Google Sheets, Docs &amp; SlidesExperience with large datasets and optimisation on digital platformsRetail or e-commerce and Supply Chain industry experience beneficialThe Environment:com employees are entrepreneurial and dynamic, smart, customer-centric, fun and have the shared ambition of takealot.com being the leading e-commerce company in Africa. We have fun, work hard, take ownership, work in teams to create solutions, and are always open to direct feedback/new ideas on where we can improve. We are short on ego and high on output. We are doers and not only thinkers, it's all in the execution after all. We love what we do and what we are creating. We seek to Employ an Extra Ordinary Mind whois forthright but respectfulis an expert at doing, who can not only design but also executeis analytical, able to use data to make decisionsis competitive, self-directed and strive to be the BEST (GREAT requires a lot of work and does not only happen during business hoursis passionate about the potential of e-commerce and delivering a world-class customer experienceis entrepreneurial, thrives under change and accepts it is a constant and always looks for solutions to do something better and fasteris able to think about problems from a business perspective using technical and product inputis curious and challenge the status quois innovative and enjoys iterationis collaborativewill be at the cutting edge of developing new concepts for takealot.com. thinks like an owner of the business. is SMART, has INTEGRITY and is HARDWORKINGIf you meet the above you are an Extraordinary Mind so come and join us!Takealot is an Equal Opportunity Employer. Applicants from the previously disadvantaged groups and people with disabilities will be given preference."/>
    <n v="44856"/>
    <s v=" South Africa"/>
    <x v="2"/>
    <x v="0"/>
    <x v="0"/>
  </r>
  <r>
    <s v="Data Analyst"/>
    <s v="takealot.com"/>
    <s v="takealot.com, a leading South African online retailer, is looking for a highly talented Data Analyst to join our team in Cape Town.We are a young, dynamic, hyper growth company looking for smart, creative, hard- working people with integrity to join us. We offer a market related, Total Remuneration Package which allows full flexibility according to your needs, a great work environment and a promise that you won't be bored as long as you are prepared for a challenge and want to build something great.Your responsibilities will include the following:Lead requirements elicitation workshops with stakeholders to define high level business requirements for operational reporting or to improve business performanceAssist stakeholders to prioritize the requirementsObtain sign-off on the specificationsMine data for insights, test and validate hypotheses about operational and customer behaviorInfluence the roadmap through presentation of data-based recommendationsDevelop operational reports and run reports to support measurement of key performance indicators. Prepare exception-based reporting and drive implementation of business improvement ideasValidate existing reports and data sets and resolves issues with reports and performance indicators as identifiedDevelop a clear understanding of the operational intricacies &amp; behaviors and identify improvement opportunities / levers to improve key metricsCreate effective data visualizations to communicate insights and updates to the management and product team. Generate regular reports on operational performance and provide insights / recommendations to the businessAnalyse the success and effectiveness of process changesFacilitate the performance improvement of various teams within the business by identifying operational gaps. This must be performed through testing &amp; analysis and recommendation of process changes. Attributes required:Solutions-oriented, can-do attitude and high energyStrong analytical and critical thinking, using data to inform decisionsAbility to identify areas of improvement in current processesAbility to use logic and common sense to arrive at conclusionsPassion for understanding ambiguous, complex problems and driving high quality, innovative, clean solutionsHighly structured thinker with strong attention to detailAbility to handle multiple competing priorities in a fast-paced environmentMust have exceptional communication skills to help deliver insights to diverse stakeholdersDetail oriented, outcome and process focusedWillingness to learn and personal desire to keep up to date with technology and processComfortable with change and excellent team playerQualifications and Experience:Bachelor's degree in Engineering, Information Systems, BCom Computer Science or similar degree with 3+ years experience in a Data, Engineering or Product Management role within a fast-paced, product-led, and growth-focused organisation, playing a key role in data gathering, data analysis and helping the team make data based decisions ORRelevant Higher Certificate &amp; 6 Years experience in a Data, Engineering role within a fast-paced, product-led, and growth-focused organisation, playing a key role in data gathering, data analysis and helping the team make data based decisionsStrong hands-on experience with SQL, Google BigQuery, AWS, Google Data Studio, and PythonAutomation - Cron Scheduling (Custom or 3rd party software scheduling)High level of proficiency with MS Office packages with proven advanced proficiency in Excel / Google Sheets, Docs &amp; SlidesExperience with large datasets and optimisation on digital platformsRetail or e-commerce and Supply Chain industry experience beneficialThe Environment:com employees are entrepreneurial and dynamic, smart, customer-centric, fun and have the shared ambition of takealot.com being the leading e-commerce company in Africa. We have fun, work hard, take ownership, work in teams to create solutions, and are always open to direct feedback/new ideas on where we can improve. We are short on ego and high on output. We are doers and not only thinkers, it's all in the execution after all. We love what we do and what we are creating. We seek to Employ an Extra Ordinary Mind whois forthright but respectfulis an expert at doing, who can not only design but also executeis analytical, able to use data to make decisionsis competitive, self-directed and strive to be the BEST (GREAT requires a lot of work and does not only happen during business hoursis passionate about the potential of e-commerce and delivering a world-class customer experienceis entrepreneurial, thrives under change and accepts it is a constant and always looks for solutions to do something better and fasteris able to think about problems from a business perspective using technical and product inputis curious and challenge the status quois innovative and enjoys iterationis collaborativewill be at the cutting edge of developing new concepts for takealot.com. thinks like an owner of the business. is SMART, has INTEGRITY and is HARDWORKINGIf you meet the above you are an Extraordinary Mind so come and join us!Takealot is an Equal Opportunity Employer. Applicants from the previously disadvantaged groups and people with disabilities will be given preference."/>
    <n v="44856"/>
    <s v=" South Africa"/>
    <x v="2"/>
    <x v="0"/>
    <x v="0"/>
  </r>
  <r>
    <s v="Data Analyst"/>
    <s v="takealot.com"/>
    <s v="takealot.com, a leading South African online retailer, is looking for a highly talented Data Analyst to join our team in Cape Town.We are a young, dynamic, hyper growth company looking for smart, creative, hard- working people with integrity to join us. We offer a market related, Total Remuneration Package which allows full flexibility according to your needs, a great work environment and a promise that you won't be bored as long as you are prepared for a challenge and want to build something great.Your responsibilities will include the following:Lead requirements elicitation workshops with stakeholders to define high level business requirements for operational reporting or to improve business performanceAssist stakeholders to prioritize the requirementsObtain sign-off on the specificationsMine data for insights, test and validate hypotheses about operational and customer behaviorInfluence the roadmap through presentation of data-based recommendationsDevelop operational reports and run reports to support measurement of key performance indicators. Prepare exception-based reporting and drive implementation of business improvement ideasValidate existing reports and data sets and resolves issues with reports and performance indicators as identifiedDevelop a clear understanding of the operational intricacies &amp; behaviors and identify improvement opportunities / levers to improve key metricsCreate effective data visualizations to communicate insights and updates to the management and product team. Generate regular reports on operational performance and provide insights / recommendations to the businessAnalyse the success and effectiveness of process changesFacilitate the performance improvement of various teams within the business by identifying operational gaps. This must be performed through testing &amp; analysis and recommendation of process changes. Attributes required:Solutions-oriented, can-do attitude and high energyStrong analytical and critical thinking, using data to inform decisionsAbility to identify areas of improvement in current processesAbility to use logic and common sense to arrive at conclusionsPassion for understanding ambiguous, complex problems and driving high quality, innovative, clean solutionsHighly structured thinker with strong attention to detailAbility to handle multiple competing priorities in a fast-paced environmentMust have exceptional communication skills to help deliver insights to diverse stakeholdersDetail oriented, outcome and process focusedWillingness to learn and personal desire to keep up to date with technology and processComfortable with change and excellent team playerQualifications and Experience:Bachelor's degree in Engineering, Information Systems, BCom Computer Science or similar degree with 3+ years experience in a Data, Engineering or Product Management role within a fast-paced, product-led, and growth-focused organisation, playing a key role in data gathering, data analysis and helping the team make data based decisions ORRelevant Higher Certificate &amp; 6 Years experience in a Data, Engineering role within a fast-paced, product-led, and growth-focused organisation, playing a key role in data gathering, data analysis and helping the team make data based decisionsStrong hands-on experience with SQL, Google BigQuery, AWS, Google Data Studio, and PythonAutomation - Cron Scheduling (Custom or 3rd party software scheduling)High level of proficiency with MS Office packages with proven advanced proficiency in Excel / Google Sheets, Docs &amp; SlidesExperience with large datasets and optimisation on digital platformsRetail or e-commerce and Supply Chain industry experience beneficialThe Environment:com employees are entrepreneurial and dynamic, smart, customer-centric, fun and have the shared ambition of takealot.com being the leading e-commerce company in Africa. We have fun, work hard, take ownership, work in teams to create solutions, and are always open to direct feedback/new ideas on where we can improve. We are short on ego and high on output. We are doers and not only thinkers, it's all in the execution after all. We love what we do and what we are creating. We seek to Employ an Extra Ordinary Mind whois forthright but respectfulis an expert at doing, who can not only design but also executeis analytical, able to use data to make decisionsis competitive, self-directed and strive to be the BEST (GREAT requires a lot of work and does not only happen during business hoursis passionate about the potential of e-commerce and delivering a world-class customer experienceis entrepreneurial, thrives under change and accepts it is a constant and always looks for solutions to do something better and fasteris able to think about problems from a business perspective using technical and product inputis curious and challenge the status quois innovative and enjoys iterationis collaborativewill be at the cutting edge of developing new concepts for takealot.com. thinks like an owner of the business. is SMART, has INTEGRITY and is HARDWORKINGIf you meet the above you are an Extraordinary Mind so come and join us!Takealot is an Equal Opportunity Employer. Applicants from the previously disadvantaged groups and people with disabilities will be given preference."/>
    <n v="44856"/>
    <s v=" South Africa"/>
    <x v="2"/>
    <x v="0"/>
    <x v="0"/>
  </r>
  <r>
    <s v="Data Analyst"/>
    <s v="takealot.com"/>
    <s v="takealot.com, a leading South African online retailer, is looking for a highly talented Data Analyst to join our team in Cape Town.We are a young, dynamic, hyper growth company looking for smart, creative, hard- working people with integrity to join us. We offer a market related, Total Remuneration Package which allows full flexibility according to your needs, a great work environment and a promise that you won't be bored as long as you are prepared for a challenge and want to build something great.Your responsibilities will include the following:Lead requirements elicitation workshops with stakeholders to define high level business requirements for operational reporting or to improve business performanceAssist stakeholders to prioritize the requirementsObtain sign-off on the specificationsMine data for insights, test and validate hypotheses about operational and customer behaviorInfluence the roadmap through presentation of data-based recommendationsDevelop operational reports and run reports to support measurement of key performance indicators. Prepare exception-based reporting and drive implementation of business improvement ideasValidate existing reports and data sets and resolves issues with reports and performance indicators as identifiedDevelop a clear understanding of the operational intricacies &amp; behaviors and identify improvement opportunities / levers to improve key metricsCreate effective data visualizations to communicate insights and updates to the management and product team. Generate regular reports on operational performance and provide insights / recommendations to the businessAnalyse the success and effectiveness of process changesFacilitate the performance improvement of various teams within the business by identifying operational gaps. This must be performed through testing &amp; analysis and recommendation of process changes. Attributes required:Solutions-oriented, can-do attitude and high energyStrong analytical and critical thinking, using data to inform decisionsAbility to identify areas of improvement in current processesAbility to use logic and common sense to arrive at conclusionsPassion for understanding ambiguous, complex problems and driving high quality, innovative, clean solutionsHighly structured thinker with strong attention to detailAbility to handle multiple competing priorities in a fast-paced environmentMust have exceptional communication skills to help deliver insights to diverse stakeholdersDetail oriented, outcome and process focusedWillingness to learn and personal desire to keep up to date with technology and processComfortable with change and excellent team playerQualifications and Experience:Bachelor's degree in Engineering, Information Systems, BCom Computer Science or similar degree with 3+ years experience in a Data, Engineering or Product Management role within a fast-paced, product-led, and growth-focused organisation, playing a key role in data gathering, data analysis and helping the team make data based decisions ORRelevant Higher Certificate &amp; 6 Years experience in a Data, Engineering role within a fast-paced, product-led, and growth-focused organisation, playing a key role in data gathering, data analysis and helping the team make data based decisionsStrong hands-on experience with SQL, Google BigQuery, AWS, Google Data Studio, and PythonAutomation - Cron Scheduling (Custom or 3rd party software scheduling)High level of proficiency with MS Office packages with proven advanced proficiency in Excel / Google Sheets, Docs &amp; SlidesExperience with large datasets and optimisation on digital platformsRetail or e-commerce and Supply Chain industry experience beneficialThe Environment:com employees are entrepreneurial and dynamic, smart, customer-centric, fun and have the shared ambition of takealot.com being the leading e-commerce company in Africa. We have fun, work hard, take ownership, work in teams to create solutions, and are always open to direct feedback/new ideas on where we can improve. We are short on ego and high on output. We are doers and not only thinkers, it's all in the execution after all. We love what we do and what we are creating. We seek to Employ an Extra Ordinary Mind whois forthright but respectfulis an expert at doing, who can not only design but also executeis analytical, able to use data to make decisionsis competitive, self-directed and strive to be the BEST (GREAT requires a lot of work and does not only happen during business hoursis passionate about the potential of e-commerce and delivering a world-class customer experienceis entrepreneurial, thrives under change and accepts it is a constant and always looks for solutions to do something better and fasteris able to think about problems from a business perspective using technical and product inputis curious and challenge the status quois innovative and enjoys iterationis collaborativewill be at the cutting edge of developing new concepts for takealot.com. thinks like an owner of the business. is SMART, has INTEGRITY and is HARDWORKINGIf you meet the above you are an Extraordinary Mind so come and join us!Takealot is an Equal Opportunity Employer. Applicants from the previously disadvantaged groups and people with disabilities will be given preference."/>
    <n v="44856"/>
    <s v=" South Africa"/>
    <x v="2"/>
    <x v="0"/>
    <x v="0"/>
  </r>
  <r>
    <s v="Data Analyst"/>
    <s v="takealot.com"/>
    <s v="takealot.com, a leading South African online retailer, is looking for a highly talented Data Analyst to join our team in Cape Town.We are a young, dynamic, hyper growth company looking for smart, creative, hard- working people with integrity to join us. We offer a market related, Total Remuneration Package which allows full flexibility according to your needs, a great work environment and a promise that you won't be bored as long as you are prepared for a challenge and want to build something great.Your responsibilities will include the following:Lead requirements elicitation workshops with stakeholders to define high level business requirements for operational reporting or to improve business performanceAssist stakeholders to prioritize the requirementsObtain sign-off on the specificationsMine data for insights, test and validate hypotheses about operational and customer behaviorInfluence the roadmap through presentation of data-based recommendationsDevelop operational reports and run reports to support measurement of key performance indicators. Prepare exception-based reporting and drive implementation of business improvement ideasValidate existing reports and data sets and resolves issues with reports and performance indicators as identifiedDevelop a clear understanding of the operational intricacies &amp; behaviors and identify improvement opportunities / levers to improve key metricsCreate effective data visualizations to communicate insights and updates to the management and product team. Generate regular reports on operational performance and provide insights / recommendations to the businessAnalyse the success and effectiveness of process changesFacilitate the performance improvement of various teams within the business by identifying operational gaps. This must be performed through testing &amp; analysis and recommendation of process changes. Attributes required:Solutions-oriented, can-do attitude and high energyStrong analytical and critical thinking, using data to inform decisionsAbility to identify areas of improvement in current processesAbility to use logic and common sense to arrive at conclusionsPassion for understanding ambiguous, complex problems and driving high quality, innovative, clean solutionsHighly structured thinker with strong attention to detailAbility to handle multiple competing priorities in a fast-paced environmentMust have exceptional communication skills to help deliver insights to diverse stakeholdersDetail oriented, outcome and process focusedWillingness to learn and personal desire to keep up to date with technology and processComfortable with change and excellent team playerQualifications and Experience:Bachelor's degree in Engineering, Information Systems, BCom Computer Science or similar degree with 3+ years experience in a Data, Engineering or Product Management role within a fast-paced, product-led, and growth-focused organisation, playing a key role in data gathering, data analysis and helping the team make data based decisions ORRelevant Higher Certificate &amp; 6 Years experience in a Data, Engineering role within a fast-paced, product-led, and growth-focused organisation, playing a key role in data gathering, data analysis and helping the team make data based decisionsStrong hands-on experience with SQL, Google BigQuery, AWS, Google Data Studio, and PythonAutomation - Cron Scheduling (Custom or 3rd party software scheduling)High level of proficiency with MS Office packages with proven advanced proficiency in Excel / Google Sheets, Docs &amp; SlidesExperience with large datasets and optimisation on digital platformsRetail or e-commerce and Supply Chain industry experience beneficialThe Environment:com employees are entrepreneurial and dynamic, smart, customer-centric, fun and have the shared ambition of takealot.com being the leading e-commerce company in Africa. We have fun, work hard, take ownership, work in teams to create solutions, and are always open to direct feedback/new ideas on where we can improve. We are short on ego and high on output. We are doers and not only thinkers, it's all in the execution after all. We love what we do and what we are creating. We seek to Employ an Extra Ordinary Mind whois forthright but respectfulis an expert at doing, who can not only design but also executeis analytical, able to use data to make decisionsis competitive, self-directed and strive to be the BEST (GREAT requires a lot of work and does not only happen during business hoursis passionate about the potential of e-commerce and delivering a world-class customer experienceis entrepreneurial, thrives under change and accepts it is a constant and always looks for solutions to do something better and fasteris able to think about problems from a business perspective using technical and product inputis curious and challenge the status quois innovative and enjoys iterationis collaborativewill be at the cutting edge of developing new concepts for takealot.com. thinks like an owner of the business. is SMART, has INTEGRITY and is HARDWORKINGIf you meet the above you are an Extraordinary Mind so come and join us!Takealot is an Equal Opportunity Employer. Applicants from the previously disadvantaged groups and people with disabilities will be given preference."/>
    <n v="44856"/>
    <s v=" South Africa"/>
    <x v="2"/>
    <x v="0"/>
    <x v="0"/>
  </r>
  <r>
    <s v="Data Analyst"/>
    <s v="takealot.com"/>
    <s v="takealot.com, a leading South African online retailer, is looking for a highly talented Data Analyst to join our team in Cape Town.We are a young, dynamic, hyper growth company looking for smart, creative, hard- working people with integrity to join us. We offer a market related, Total Remuneration Package which allows full flexibility according to your needs, a great work environment and a promise that you won't be bored as long as you are prepared for a challenge and want to build something great.Your responsibilities will include the following:Lead requirements elicitation workshops with stakeholders to define high level business requirements for operational reporting or to improve business performanceAssist stakeholders to prioritize the requirementsObtain sign-off on the specificationsMine data for insights, test and validate hypotheses about operational and customer behaviorInfluence the roadmap through presentation of data-based recommendationsDevelop operational reports and run reports to support measurement of key performance indicators. Prepare exception-based reporting and drive implementation of business improvement ideasValidate existing reports and data sets and resolves issues with reports and performance indicators as identifiedDevelop a clear understanding of the operational intricacies &amp; behaviors and identify improvement opportunities / levers to improve key metricsCreate effective data visualizations to communicate insights and updates to the management and product team. Generate regular reports on operational performance and provide insights / recommendations to the businessAnalyse the success and effectiveness of process changesFacilitate the performance improvement of various teams within the business by identifying operational gaps. This must be performed through testing &amp; analysis and recommendation of process changes. Attributes required:Solutions-oriented, can-do attitude and high energyStrong analytical and critical thinking, using data to inform decisionsAbility to identify areas of improvement in current processesAbility to use logic and common sense to arrive at conclusionsPassion for understanding ambiguous, complex problems and driving high quality, innovative, clean solutionsHighly structured thinker with strong attention to detailAbility to handle multiple competing priorities in a fast-paced environmentMust have exceptional communication skills to help deliver insights to diverse stakeholdersDetail oriented, outcome and process focusedWillingness to learn and personal desire to keep up to date with technology and processComfortable with change and excellent team playerQualifications and Experience:Bachelor's degree in Engineering, Information Systems, BCom Computer Science or similar degree with 3+ years experience in a Data, Engineering or Product Management role within a fast-paced, product-led, and growth-focused organisation, playing a key role in data gathering, data analysis and helping the team make data based decisions ORRelevant Higher Certificate &amp; 6 Years experience in a Data, Engineering role within a fast-paced, product-led, and growth-focused organisation, playing a key role in data gathering, data analysis and helping the team make data based decisionsStrong hands-on experience with SQL, Google BigQuery, AWS, Google Data Studio, and PythonAutomation - Cron Scheduling (Custom or 3rd party software scheduling)High level of proficiency with MS Office packages with proven advanced proficiency in Excel / Google Sheets, Docs &amp; SlidesExperience with large datasets and optimisation on digital platformsRetail or e-commerce and Supply Chain industry experience beneficialThe Environment:com employees are entrepreneurial and dynamic, smart, customer-centric, fun and have the shared ambition of takealot.com being the leading e-commerce company in Africa. We have fun, work hard, take ownership, work in teams to create solutions, and are always open to direct feedback/new ideas on where we can improve. We are short on ego and high on output. We are doers and not only thinkers, it's all in the execution after all. We love what we do and what we are creating. We seek to Employ an Extra Ordinary Mind whois forthright but respectfulis an expert at doing, who can not only design but also executeis analytical, able to use data to make decisionsis competitive, self-directed and strive to be the BEST (GREAT requires a lot of work and does not only happen during business hoursis passionate about the potential of e-commerce and delivering a world-class customer experienceis entrepreneurial, thrives under change and accepts it is a constant and always looks for solutions to do something better and fasteris able to think about problems from a business perspective using technical and product inputis curious and challenge the status quois innovative and enjoys iterationis collaborativewill be at the cutting edge of developing new concepts for takealot.com. thinks like an owner of the business. is SMART, has INTEGRITY and is HARDWORKINGIf you meet the above you are an Extraordinary Mind so come and join us!Takealot is an Equal Opportunity Employer. Applicants from the previously disadvantaged groups and people with disabilities will be given preference."/>
    <n v="44856"/>
    <s v=" South Africa"/>
    <x v="2"/>
    <x v="0"/>
    <x v="0"/>
  </r>
  <r>
    <s v="Data Analyst"/>
    <s v="takealot.com"/>
    <s v="takealot.com, a leading South African online retailer, is looking for a highly talented Data Analyst to join our team in Cape Town.We are a young, dynamic, hyper growth company looking for smart, creative, hard- working people with integrity to join us. We offer a market related, Total Remuneration Package which allows full flexibility according to your needs, a great work environment and a promise that you won't be bored as long as you are prepared for a challenge and want to build something great.Your responsibilities will include the following:Lead requirements elicitation workshops with stakeholders to define high level business requirements for operational reporting or to improve business performanceAssist stakeholders to prioritize the requirementsObtain sign-off on the specificationsMine data for insights, test and validate hypotheses about operational and customer behaviorInfluence the roadmap through presentation of data-based recommendationsDevelop operational reports and run reports to support measurement of key performance indicators. Prepare exception-based reporting and drive implementation of business improvement ideasValidate existing reports and data sets and resolves issues with reports and performance indicators as identifiedDevelop a clear understanding of the operational intricacies &amp; behaviors and identify improvement opportunities / levers to improve key metricsCreate effective data visualizations to communicate insights and updates to the management and product team. Generate regular reports on operational performance and provide insights / recommendations to the businessAnalyse the success and effectiveness of process changesFacilitate the performance improvement of various teams within the business by identifying operational gaps. This must be performed through testing &amp; analysis and recommendation of process changes. Attributes required:Solutions-oriented, can-do attitude and high energyStrong analytical and critical thinking, using data to inform decisionsAbility to identify areas of improvement in current processesAbility to use logic and common sense to arrive at conclusionsPassion for understanding ambiguous, complex problems and driving high quality, innovative, clean solutionsHighly structured thinker with strong attention to detailAbility to handle multiple competing priorities in a fast-paced environmentMust have exceptional communication skills to help deliver insights to diverse stakeholdersDetail oriented, outcome and process focusedWillingness to learn and personal desire to keep up to date with technology and processComfortable with change and excellent team playerQualifications and Experience:Bachelor's degree in Engineering, Information Systems, BCom Computer Science or similar degree with 3+ years experience in a Data, Engineering or Product Management role within a fast-paced, product-led, and growth-focused organisation, playing a key role in data gathering, data analysis and helping the team make data based decisions ORRelevant Higher Certificate &amp; 6 Years experience in a Data, Engineering role within a fast-paced, product-led, and growth-focused organisation, playing a key role in data gathering, data analysis and helping the team make data based decisionsStrong hands-on experience with SQL, Google BigQuery, AWS, Google Data Studio, and PythonAutomation - Cron Scheduling (Custom or 3rd party software scheduling)High level of proficiency with MS Office packages with proven advanced proficiency in Excel / Google Sheets, Docs &amp; SlidesExperience with large datasets and optimisation on digital platformsRetail or e-commerce and Supply Chain industry experience beneficialThe Environment:com employees are entrepreneurial and dynamic, smart, customer-centric, fun and have the shared ambition of takealot.com being the leading e-commerce company in Africa. We have fun, work hard, take ownership, work in teams to create solutions, and are always open to direct feedback/new ideas on where we can improve. We are short on ego and high on output. We are doers and not only thinkers, it's all in the execution after all. We love what we do and what we are creating. We seek to Employ an Extra Ordinary Mind whois forthright but respectfulis an expert at doing, who can not only design but also executeis analytical, able to use data to make decisionsis competitive, self-directed and strive to be the BEST (GREAT requires a lot of work and does not only happen during business hoursis passionate about the potential of e-commerce and delivering a world-class customer experienceis entrepreneurial, thrives under change and accepts it is a constant and always looks for solutions to do something better and fasteris able to think about problems from a business perspective using technical and product inputis curious and challenge the status quois innovative and enjoys iterationis collaborativewill be at the cutting edge of developing new concepts for takealot.com. thinks like an owner of the business. is SMART, has INTEGRITY and is HARDWORKINGIf you meet the above you are an Extraordinary Mind so come and join us!Takealot is an Equal Opportunity Employer. Applicants from the previously disadvantaged groups and people with disabilities will be given preference."/>
    <n v="44856"/>
    <s v=" South Africa"/>
    <x v="2"/>
    <x v="0"/>
    <x v="0"/>
  </r>
  <r>
    <s v="Data Analyst"/>
    <s v="takealot.com"/>
    <s v="takealot.com, a leading South African online retailer, is looking for a highly talented Data Analyst to join our team in Cape Town.We are a young, dynamic, hyper growth company looking for smart, creative, hard- working people with integrity to join us. We offer a market related, Total Remuneration Package which allows full flexibility according to your needs, a great work environment and a promise that you won't be bored as long as you are prepared for a challenge and want to build something great.Your responsibilities will include the following:Lead requirements elicitation workshops with stakeholders to define high level business requirements for operational reporting or to improve business performanceAssist stakeholders to prioritize the requirementsObtain sign-off on the specificationsMine data for insights, test and validate hypotheses about operational and customer behaviorInfluence the roadmap through presentation of data-based recommendationsDevelop operational reports and run reports to support measurement of key performance indicators. Prepare exception-based reporting and drive implementation of business improvement ideasValidate existing reports and data sets and resolves issues with reports and performance indicators as identifiedDevelop a clear understanding of the operational intricacies &amp; behaviors and identify improvement opportunities / levers to improve key metricsCreate effective data visualizations to communicate insights and updates to the management and product team. Generate regular reports on operational performance and provide insights / recommendations to the businessAnalyse the success and effectiveness of process changesFacilitate the performance improvement of various teams within the business by identifying operational gaps. This must be performed through testing &amp; analysis and recommendation of process changes. Attributes required:Solutions-oriented, can-do attitude and high energyStrong analytical and critical thinking, using data to inform decisionsAbility to identify areas of improvement in current processesAbility to use logic and common sense to arrive at conclusionsPassion for understanding ambiguous, complex problems and driving high quality, innovative, clean solutionsHighly structured thinker with strong attention to detailAbility to handle multiple competing priorities in a fast-paced environmentMust have exceptional communication skills to help deliver insights to diverse stakeholdersDetail oriented, outcome and process focusedWillingness to learn and personal desire to keep up to date with technology and processComfortable with change and excellent team playerQualifications and Experience:Bachelor's degree in Engineering, Information Systems, BCom Computer Science or similar degree with 3+ years experience in a Data, Engineering or Product Management role within a fast-paced, product-led, and growth-focused organisation, playing a key role in data gathering, data analysis and helping the team make data based decisions ORRelevant Higher Certificate &amp; 6 Years experience in a Data, Engineering role within a fast-paced, product-led, and growth-focused organisation, playing a key role in data gathering, data analysis and helping the team make data based decisionsStrong hands-on experience with SQL, Google BigQuery, AWS, Google Data Studio, and PythonAutomation - Cron Scheduling (Custom or 3rd party software scheduling)High level of proficiency with MS Office packages with proven advanced proficiency in Excel / Google Sheets, Docs &amp; SlidesExperience with large datasets and optimisation on digital platformsRetail or e-commerce and Supply Chain industry experience beneficialThe Environment:com employees are entrepreneurial and dynamic, smart, customer-centric, fun and have the shared ambition of takealot.com being the leading e-commerce company in Africa. We have fun, work hard, take ownership, work in teams to create solutions, and are always open to direct feedback/new ideas on where we can improve. We are short on ego and high on output. We are doers and not only thinkers, it's all in the execution after all. We love what we do and what we are creating. We seek to Employ an Extra Ordinary Mind whois forthright but respectfulis an expert at doing, who can not only design but also executeis analytical, able to use data to make decisionsis competitive, self-directed and strive to be the BEST (GREAT requires a lot of work and does not only happen during business hoursis passionate about the potential of e-commerce and delivering a world-class customer experienceis entrepreneurial, thrives under change and accepts it is a constant and always looks for solutions to do something better and fasteris able to think about problems from a business perspective using technical and product inputis curious and challenge the status quois innovative and enjoys iterationis collaborativewill be at the cutting edge of developing new concepts for takealot.com. thinks like an owner of the business. is SMART, has INTEGRITY and is HARDWORKINGIf you meet the above you are an Extraordinary Mind so come and join us!Takealot is an Equal Opportunity Employer. Applicants from the previously disadvantaged groups and people with disabilities will be given preference."/>
    <n v="44856"/>
    <s v=" South Africa"/>
    <x v="2"/>
    <x v="0"/>
    <x v="0"/>
  </r>
  <r>
    <s v="Data Analyst"/>
    <s v="takealot.com"/>
    <s v="takealot.com, a leading South African online retailer, is looking for a highly talented Data Analyst to join our team in Cape Town.We are a young, dynamic, hyper growth company looking for smart, creative, hard- working people with integrity to join us. We offer a market related, Total Remuneration Package which allows full flexibility according to your needs, a great work environment and a promise that you won't be bored as long as you are prepared for a challenge and want to build something great.Your responsibilities will include the following:Lead requirements elicitation workshops with stakeholders to define high level business requirements for operational reporting or to improve business performanceAssist stakeholders to prioritize the requirementsObtain sign-off on the specificationsMine data for insights, test and validate hypotheses about operational and customer behaviorInfluence the roadmap through presentation of data-based recommendationsDevelop operational reports and run reports to support measurement of key performance indicators. Prepare exception-based reporting and drive implementation of business improvement ideasValidate existing reports and data sets and resolves issues with reports and performance indicators as identifiedDevelop a clear understanding of the operational intricacies &amp; behaviors and identify improvement opportunities / levers to improve key metricsCreate effective data visualizations to communicate insights and updates to the management and product team. Generate regular reports on operational performance and provide insights / recommendations to the businessAnalyse the success and effectiveness of process changesFacilitate the performance improvement of various teams within the business by identifying operational gaps. This must be performed through testing &amp; analysis and recommendation of process changes. Attributes required:Solutions-oriented, can-do attitude and high energyStrong analytical and critical thinking, using data to inform decisionsAbility to identify areas of improvement in current processesAbility to use logic and common sense to arrive at conclusionsPassion for understanding ambiguous, complex problems and driving high quality, innovative, clean solutionsHighly structured thinker with strong attention to detailAbility to handle multiple competing priorities in a fast-paced environmentMust have exceptional communication skills to help deliver insights to diverse stakeholdersDetail oriented, outcome and process focusedWillingness to learn and personal desire to keep up to date with technology and processComfortable with change and excellent team playerQualifications and Experience:Bachelor's degree in Engineering, Information Systems, BCom Computer Science or similar degree with 3+ years experience in a Data, Engineering or Product Management role within a fast-paced, product-led, and growth-focused organisation, playing a key role in data gathering, data analysis and helping the team make data based decisions ORRelevant Higher Certificate &amp; 6 Years experience in a Data, Engineering role within a fast-paced, product-led, and growth-focused organisation, playing a key role in data gathering, data analysis and helping the team make data based decisionsStrong hands-on experience with SQL, Google BigQuery, AWS, Google Data Studio, and PythonAutomation - Cron Scheduling (Custom or 3rd party software scheduling)High level of proficiency with MS Office packages with proven advanced proficiency in Excel / Google Sheets, Docs &amp; SlidesExperience with large datasets and optimisation on digital platformsRetail or e-commerce and Supply Chain industry experience beneficialThe Environment:com employees are entrepreneurial and dynamic, smart, customer-centric, fun and have the shared ambition of takealot.com being the leading e-commerce company in Africa. We have fun, work hard, take ownership, work in teams to create solutions, and are always open to direct feedback/new ideas on where we can improve. We are short on ego and high on output. We are doers and not only thinkers, it's all in the execution after all. We love what we do and what we are creating. We seek to Employ an Extra Ordinary Mind whois forthright but respectfulis an expert at doing, who can not only design but also executeis analytical, able to use data to make decisionsis competitive, self-directed and strive to be the BEST (GREAT requires a lot of work and does not only happen during business hoursis passionate about the potential of e-commerce and delivering a world-class customer experienceis entrepreneurial, thrives under change and accepts it is a constant and always looks for solutions to do something better and fasteris able to think about problems from a business perspective using technical and product inputis curious and challenge the status quois innovative and enjoys iterationis collaborativewill be at the cutting edge of developing new concepts for takealot.com. thinks like an owner of the business. is SMART, has INTEGRITY and is HARDWORKINGIf you meet the above you are an Extraordinary Mind so come and join us!Takealot is an Equal Opportunity Employer. Applicants from the previously disadvantaged groups and people with disabilities will be given preference."/>
    <n v="44856"/>
    <s v=" South Africa"/>
    <x v="2"/>
    <x v="0"/>
    <x v="0"/>
  </r>
  <r>
    <s v="Data Analyst"/>
    <s v="takealot.com"/>
    <s v="takealot.com, a leading South African online retailer, is looking for a highly talented Data Analyst to join our team in Cape Town.We are a young, dynamic, hyper growth company looking for smart, creative, hard- working people with integrity to join us. We offer a market related, Total Remuneration Package which allows full flexibility according to your needs, a great work environment and a promise that you won't be bored as long as you are prepared for a challenge and want to build something great.Your responsibilities will include the following:Lead requirements elicitation workshops with stakeholders to define high level business requirements for operational reporting or to improve business performanceAssist stakeholders to prioritize the requirementsObtain sign-off on the specificationsMine data for insights, test and validate hypotheses about operational and customer behaviorInfluence the roadmap through presentation of data-based recommendationsDevelop operational reports and run reports to support measurement of key performance indicators. Prepare exception-based reporting and drive implementation of business improvement ideasValidate existing reports and data sets and resolves issues with reports and performance indicators as identifiedDevelop a clear understanding of the operational intricacies &amp; behaviors and identify improvement opportunities / levers to improve key metricsCreate effective data visualizations to communicate insights and updates to the management and product team. Generate regular reports on operational performance and provide insights / recommendations to the businessAnalyse the success and effectiveness of process changesFacilitate the performance improvement of various teams within the business by identifying operational gaps. This must be performed through testing &amp; analysis and recommendation of process changes. Attributes required:Solutions-oriented, can-do attitude and high energyStrong analytical and critical thinking, using data to inform decisionsAbility to identify areas of improvement in current processesAbility to use logic and common sense to arrive at conclusionsPassion for understanding ambiguous, complex problems and driving high quality, innovative, clean solutionsHighly structured thinker with strong attention to detailAbility to handle multiple competing priorities in a fast-paced environmentMust have exceptional communication skills to help deliver insights to diverse stakeholdersDetail oriented, outcome and process focusedWillingness to learn and personal desire to keep up to date with technology and processComfortable with change and excellent team playerQualifications and Experience:Bachelor's degree in Engineering, Information Systems, BCom Computer Science or similar degree with 3+ years experience in a Data, Engineering or Product Management role within a fast-paced, product-led, and growth-focused organisation, playing a key role in data gathering, data analysis and helping the team make data based decisions ORRelevant Higher Certificate &amp; 6 Years experience in a Data, Engineering role within a fast-paced, product-led, and growth-focused organisation, playing a key role in data gathering, data analysis and helping the team make data based decisionsStrong hands-on experience with SQL, Google BigQuery, AWS, Google Data Studio, and PythonAutomation - Cron Scheduling (Custom or 3rd party software scheduling)High level of proficiency with MS Office packages with proven advanced proficiency in Excel / Google Sheets, Docs &amp; SlidesExperience with large datasets and optimisation on digital platformsRetail or e-commerce and Supply Chain industry experience beneficialThe Environment:com employees are entrepreneurial and dynamic, smart, customer-centric, fun and have the shared ambition of takealot.com being the leading e-commerce company in Africa. We have fun, work hard, take ownership, work in teams to create solutions, and are always open to direct feedback/new ideas on where we can improve. We are short on ego and high on output. We are doers and not only thinkers, it's all in the execution after all. We love what we do and what we are creating. We seek to Employ an Extra Ordinary Mind whois forthright but respectfulis an expert at doing, who can not only design but also executeis analytical, able to use data to make decisionsis competitive, self-directed and strive to be the BEST (GREAT requires a lot of work and does not only happen during business hoursis passionate about the potential of e-commerce and delivering a world-class customer experienceis entrepreneurial, thrives under change and accepts it is a constant and always looks for solutions to do something better and fasteris able to think about problems from a business perspective using technical and product inputis curious and challenge the status quois innovative and enjoys iterationis collaborativewill be at the cutting edge of developing new concepts for takealot.com. thinks like an owner of the business. is SMART, has INTEGRITY and is HARDWORKINGIf you meet the above you are an Extraordinary Mind so come and join us!Takealot is an Equal Opportunity Employer. Applicants from the previously disadvantaged groups and people with disabilities will be given preference."/>
    <n v="44856"/>
    <s v=" South Africa"/>
    <x v="2"/>
    <x v="0"/>
    <x v="0"/>
  </r>
  <r>
    <s v="Data Analyst"/>
    <s v="takealot.com"/>
    <s v="takealot.com, a leading South African online retailer, is looking for a highly talented Data Analyst to join our team in Cape Town.We are a young, dynamic, hyper growth company looking for smart, creative, hard- working people with integrity to join us. We offer a market related, Total Remuneration Package which allows full flexibility according to your needs, a great work environment and a promise that you won't be bored as long as you are prepared for a challenge and want to build something great.Your responsibilities will include the following:Lead requirements elicitation workshops with stakeholders to define high level business requirements for operational reporting or to improve business performanceAssist stakeholders to prioritize the requirementsObtain sign-off on the specificationsMine data for insights, test and validate hypotheses about operational and customer behaviorInfluence the roadmap through presentation of data-based recommendationsDevelop operational reports and run reports to support measurement of key performance indicators. Prepare exception-based reporting and drive implementation of business improvement ideasValidate existing reports and data sets and resolves issues with reports and performance indicators as identifiedDevelop a clear understanding of the operational intricacies &amp; behaviors and identify improvement opportunities / levers to improve key metricsCreate effective data visualizations to communicate insights and updates to the management and product team. Generate regular reports on operational performance and provide insights / recommendations to the businessAnalyse the success and effectiveness of process changesFacilitate the performance improvement of various teams within the business by identifying operational gaps. This must be performed through testing &amp; analysis and recommendation of process changes. Attributes required:Solutions-oriented, can-do attitude and high energyStrong analytical and critical thinking, using data to inform decisionsAbility to identify areas of improvement in current processesAbility to use logic and common sense to arrive at conclusionsPassion for understanding ambiguous, complex problems and driving high quality, innovative, clean solutionsHighly structured thinker with strong attention to detailAbility to handle multiple competing priorities in a fast-paced environmentMust have exceptional communication skills to help deliver insights to diverse stakeholdersDetail oriented, outcome and process focusedWillingness to learn and personal desire to keep up to date with technology and processComfortable with change and excellent team playerQualifications and Experience:Bachelor's degree in Engineering, Information Systems, BCom Computer Science or similar degree with 3+ years experience in a Data, Engineering or Product Management role within a fast-paced, product-led, and growth-focused organisation, playing a key role in data gathering, data analysis and helping the team make data based decisions ORRelevant Higher Certificate &amp; 6 Years experience in a Data, Engineering role within a fast-paced, product-led, and growth-focused organisation, playing a key role in data gathering, data analysis and helping the team make data based decisionsStrong hands-on experience with SQL, Google BigQuery, AWS, Google Data Studio, and PythonAutomation - Cron Scheduling (Custom or 3rd party software scheduling)High level of proficiency with MS Office packages with proven advanced proficiency in Excel / Google Sheets, Docs &amp; SlidesExperience with large datasets and optimisation on digital platformsRetail or e-commerce and Supply Chain industry experience beneficialThe Environment:com employees are entrepreneurial and dynamic, smart, customer-centric, fun and have the shared ambition of takealot.com being the leading e-commerce company in Africa. We have fun, work hard, take ownership, work in teams to create solutions, and are always open to direct feedback/new ideas on where we can improve. We are short on ego and high on output. We are doers and not only thinkers, it's all in the execution after all. We love what we do and what we are creating. We seek to Employ an Extra Ordinary Mind whois forthright but respectfulis an expert at doing, who can not only design but also executeis analytical, able to use data to make decisionsis competitive, self-directed and strive to be the BEST (GREAT requires a lot of work and does not only happen during business hoursis passionate about the potential of e-commerce and delivering a world-class customer experienceis entrepreneurial, thrives under change and accepts it is a constant and always looks for solutions to do something better and fasteris able to think about problems from a business perspective using technical and product inputis curious and challenge the status quois innovative and enjoys iterationis collaborativewill be at the cutting edge of developing new concepts for takealot.com. thinks like an owner of the business. is SMART, has INTEGRITY and is HARDWORKINGIf you meet the above you are an Extraordinary Mind so come and join us!Takealot is an Equal Opportunity Employer. Applicants from the previously disadvantaged groups and people with disabilities will be given preference."/>
    <n v="44856"/>
    <s v=" South Africa"/>
    <x v="2"/>
    <x v="0"/>
    <x v="0"/>
  </r>
  <r>
    <s v="Data Analyst"/>
    <s v="takealot.com"/>
    <s v="takealot.com, a leading South African online retailer, is looking for a highly talented Data Analyst to join our team in Cape Town.We are a young, dynamic, hyper growth company looking for smart, creative, hard- working people with integrity to join us. We offer a market related, Total Remuneration Package which allows full flexibility according to your needs, a great work environment and a promise that you won't be bored as long as you are prepared for a challenge and want to build something great.Your responsibilities will include the following:Lead requirements elicitation workshops with stakeholders to define high level business requirements for operational reporting or to improve business performanceAssist stakeholders to prioritize the requirementsObtain sign-off on the specificationsMine data for insights, test and validate hypotheses about operational and customer behaviorInfluence the roadmap through presentation of data-based recommendationsDevelop operational reports and run reports to support measurement of key performance indicators. Prepare exception-based reporting and drive implementation of business improvement ideasValidate existing reports and data sets and resolves issues with reports and performance indicators as identifiedDevelop a clear understanding of the operational intricacies &amp; behaviors and identify improvement opportunities / levers to improve key metricsCreate effective data visualizations to communicate insights and updates to the management and product team. Generate regular reports on operational performance and provide insights / recommendations to the businessAnalyse the success and effectiveness of process changesFacilitate the performance improvement of various teams within the business by identifying operational gaps. This must be performed through testing &amp; analysis and recommendation of process changes. Attributes required:Solutions-oriented, can-do attitude and high energyStrong analytical and critical thinking, using data to inform decisionsAbility to identify areas of improvement in current processesAbility to use logic and common sense to arrive at conclusionsPassion for understanding ambiguous, complex problems and driving high quality, innovative, clean solutionsHighly structured thinker with strong attention to detailAbility to handle multiple competing priorities in a fast-paced environmentMust have exceptional communication skills to help deliver insights to diverse stakeholdersDetail oriented, outcome and process focusedWillingness to learn and personal desire to keep up to date with technology and processComfortable with change and excellent team playerQualifications and Experience:Bachelor's degree in Engineering, Information Systems, BCom Computer Science or similar degree with 3+ years experience in a Data, Engineering or Product Management role within a fast-paced, product-led, and growth-focused organisation, playing a key role in data gathering, data analysis and helping the team make data based decisions ORRelevant Higher Certificate &amp; 6 Years experience in a Data, Engineering role within a fast-paced, product-led, and growth-focused organisation, playing a key role in data gathering, data analysis and helping the team make data based decisionsStrong hands-on experience with SQL, Google BigQuery, AWS, Google Data Studio, and PythonAutomation - Cron Scheduling (Custom or 3rd party software scheduling)High level of proficiency with MS Office packages with proven advanced proficiency in Excel / Google Sheets, Docs &amp; SlidesExperience with large datasets and optimisation on digital platformsRetail or e-commerce and Supply Chain industry experience beneficialThe Environment:com employees are entrepreneurial and dynamic, smart, customer-centric, fun and have the shared ambition of takealot.com being the leading e-commerce company in Africa. We have fun, work hard, take ownership, work in teams to create solutions, and are always open to direct feedback/new ideas on where we can improve. We are short on ego and high on output. We are doers and not only thinkers, it's all in the execution after all. We love what we do and what we are creating. We seek to Employ an Extra Ordinary Mind whois forthright but respectfulis an expert at doing, who can not only design but also executeis analytical, able to use data to make decisionsis competitive, self-directed and strive to be the BEST (GREAT requires a lot of work and does not only happen during business hoursis passionate about the potential of e-commerce and delivering a world-class customer experienceis entrepreneurial, thrives under change and accepts it is a constant and always looks for solutions to do something better and fasteris able to think about problems from a business perspective using technical and product inputis curious and challenge the status quois innovative and enjoys iterationis collaborativewill be at the cutting edge of developing new concepts for takealot.com. thinks like an owner of the business. is SMART, has INTEGRITY and is HARDWORKINGIf you meet the above you are an Extraordinary Mind so come and join us!Takealot is an Equal Opportunity Employer. Applicants from the previously disadvantaged groups and people with disabilities will be given preference."/>
    <n v="44856"/>
    <s v=" South Africa"/>
    <x v="2"/>
    <x v="0"/>
    <x v="0"/>
  </r>
  <r>
    <s v="Data Analyst"/>
    <s v="takealot.com"/>
    <s v="takealot.com, a leading South African online retailer, is looking for a highly talented Data Analyst to join our team in Cape Town.We are a young, dynamic, hyper growth company looking for smart, creative, hard- working people with integrity to join us. We offer a market related, Total Remuneration Package which allows full flexibility according to your needs, a great work environment and a promise that you won't be bored as long as you are prepared for a challenge and want to build something great.Your responsibilities will include the following:Lead requirements elicitation workshops with stakeholders to define high level business requirements for operational reporting or to improve business performanceAssist stakeholders to prioritize the requirementsObtain sign-off on the specificationsMine data for insights, test and validate hypotheses about operational and customer behaviorInfluence the roadmap through presentation of data-based recommendationsDevelop operational reports and run reports to support measurement of key performance indicators. Prepare exception-based reporting and drive implementation of business improvement ideasValidate existing reports and data sets and resolves issues with reports and performance indicators as identifiedDevelop a clear understanding of the operational intricacies &amp; behaviors and identify improvement opportunities / levers to improve key metricsCreate effective data visualizations to communicate insights and updates to the management and product team. Generate regular reports on operational performance and provide insights / recommendations to the businessAnalyse the success and effectiveness of process changesFacilitate the performance improvement of various teams within the business by identifying operational gaps. This must be performed through testing &amp; analysis and recommendation of process changes. Attributes required:Solutions-oriented, can-do attitude and high energyStrong analytical and critical thinking, using data to inform decisionsAbility to identify areas of improvement in current processesAbility to use logic and common sense to arrive at conclusionsPassion for understanding ambiguous, complex problems and driving high quality, innovative, clean solutionsHighly structured thinker with strong attention to detailAbility to handle multiple competing priorities in a fast-paced environmentMust have exceptional communication skills to help deliver insights to diverse stakeholdersDetail oriented, outcome and process focusedWillingness to learn and personal desire to keep up to date with technology and processComfortable with change and excellent team playerQualifications and Experience:Bachelor's degree in Engineering, Information Systems, BCom Computer Science or similar degree with 3+ years experience in a Data, Engineering or Product Management role within a fast-paced, product-led, and growth-focused organisation, playing a key role in data gathering, data analysis and helping the team make data based decisions ORRelevant Higher Certificate &amp; 6 Years experience in a Data, Engineering role within a fast-paced, product-led, and growth-focused organisation, playing a key role in data gathering, data analysis and helping the team make data based decisionsStrong hands-on experience with SQL, Google BigQuery, AWS, Google Data Studio, and PythonAutomation - Cron Scheduling (Custom or 3rd party software scheduling)High level of proficiency with MS Office packages with proven advanced proficiency in Excel / Google Sheets, Docs &amp; SlidesExperience with large datasets and optimisation on digital platformsRetail or e-commerce and Supply Chain industry experience beneficialThe Environment:com employees are entrepreneurial and dynamic, smart, customer-centric, fun and have the shared ambition of takealot.com being the leading e-commerce company in Africa. We have fun, work hard, take ownership, work in teams to create solutions, and are always open to direct feedback/new ideas on where we can improve. We are short on ego and high on output. We are doers and not only thinkers, it's all in the execution after all. We love what we do and what we are creating. We seek to Employ an Extra Ordinary Mind whois forthright but respectfulis an expert at doing, who can not only design but also executeis analytical, able to use data to make decisionsis competitive, self-directed and strive to be the BEST (GREAT requires a lot of work and does not only happen during business hoursis passionate about the potential of e-commerce and delivering a world-class customer experienceis entrepreneurial, thrives under change and accepts it is a constant and always looks for solutions to do something better and fasteris able to think about problems from a business perspective using technical and product inputis curious and challenge the status quois innovative and enjoys iterationis collaborativewill be at the cutting edge of developing new concepts for takealot.com. thinks like an owner of the business. is SMART, has INTEGRITY and is HARDWORKINGIf you meet the above you are an Extraordinary Mind so come and join us!Takealot is an Equal Opportunity Employer. Applicants from the previously disadvantaged groups and people with disabilities will be given preference."/>
    <n v="44856"/>
    <s v=" South Africa"/>
    <x v="2"/>
    <x v="0"/>
    <x v="0"/>
  </r>
  <r>
    <s v="Data Analyst"/>
    <s v="takealot.com"/>
    <s v="takealot.com, a leading South African online retailer, is looking for a highly talented Data Analyst to join our team in Cape Town.We are a young, dynamic, hyper growth company looking for smart, creative, hard- working people with integrity to join us. We offer a market related, Total Remuneration Package which allows full flexibility according to your needs, a great work environment and a promise that you won't be bored as long as you are prepared for a challenge and want to build something great.Your responsibilities will include the following:Lead requirements elicitation workshops with stakeholders to define high level business requirements for operational reporting or to improve business performanceAssist stakeholders to prioritize the requirementsObtain sign-off on the specificationsMine data for insights, test and validate hypotheses about operational and customer behaviorInfluence the roadmap through presentation of data-based recommendationsDevelop operational reports and run reports to support measurement of key performance indicators. Prepare exception-based reporting and drive implementation of business improvement ideasValidate existing reports and data sets and resolves issues with reports and performance indicators as identifiedDevelop a clear understanding of the operational intricacies &amp; behaviors and identify improvement opportunities / levers to improve key metricsCreate effective data visualizations to communicate insights and updates to the management and product team. Generate regular reports on operational performance and provide insights / recommendations to the businessAnalyse the success and effectiveness of process changesFacilitate the performance improvement of various teams within the business by identifying operational gaps. This must be performed through testing &amp; analysis and recommendation of process changes. Attributes required:Solutions-oriented, can-do attitude and high energyStrong analytical and critical thinking, using data to inform decisionsAbility to identify areas of improvement in current processesAbility to use logic and common sense to arrive at conclusionsPassion for understanding ambiguous, complex problems and driving high quality, innovative, clean solutionsHighly structured thinker with strong attention to detailAbility to handle multiple competing priorities in a fast-paced environmentMust have exceptional communication skills to help deliver insights to diverse stakeholdersDetail oriented, outcome and process focusedWillingness to learn and personal desire to keep up to date with technology and processComfortable with change and excellent team playerQualifications and Experience:Bachelor's degree in Engineering, Information Systems, BCom Computer Science or similar degree with 3+ years experience in a Data, Engineering or Product Management role within a fast-paced, product-led, and growth-focused organisation, playing a key role in data gathering, data analysis and helping the team make data based decisions ORRelevant Higher Certificate &amp; 6 Years experience in a Data, Engineering role within a fast-paced, product-led, and growth-focused organisation, playing a key role in data gathering, data analysis and helping the team make data based decisionsStrong hands-on experience with SQL, Google BigQuery, AWS, Google Data Studio, and PythonAutomation - Cron Scheduling (Custom or 3rd party software scheduling)High level of proficiency with MS Office packages with proven advanced proficiency in Excel / Google Sheets, Docs &amp; SlidesExperience with large datasets and optimisation on digital platformsRetail or e-commerce and Supply Chain industry experience beneficialThe Environment:com employees are entrepreneurial and dynamic, smart, customer-centric, fun and have the shared ambition of takealot.com being the leading e-commerce company in Africa. We have fun, work hard, take ownership, work in teams to create solutions, and are always open to direct feedback/new ideas on where we can improve. We are short on ego and high on output. We are doers and not only thinkers, it's all in the execution after all. We love what we do and what we are creating. We seek to Employ an Extra Ordinary Mind whois forthright but respectfulis an expert at doing, who can not only design but also executeis analytical, able to use data to make decisionsis competitive, self-directed and strive to be the BEST (GREAT requires a lot of work and does not only happen during business hoursis passionate about the potential of e-commerce and delivering a world-class customer experienceis entrepreneurial, thrives under change and accepts it is a constant and always looks for solutions to do something better and fasteris able to think about problems from a business perspective using technical and product inputis curious and challenge the status quois innovative and enjoys iterationis collaborativewill be at the cutting edge of developing new concepts for takealot.com. thinks like an owner of the business. is SMART, has INTEGRITY and is HARDWORKINGIf you meet the above you are an Extraordinary Mind so come and join us!Takealot is an Equal Opportunity Employer. Applicants from the previously disadvantaged groups and people with disabilities will be given preference."/>
    <n v="44856"/>
    <s v=" South Africa"/>
    <x v="2"/>
    <x v="0"/>
    <x v="0"/>
  </r>
  <r>
    <s v="Data Analyst"/>
    <s v="takealot.com"/>
    <s v="takealot.com, a leading South African online retailer, is looking for a highly talented Data Analyst to join our team in Cape Town.We are a young, dynamic, hyper growth company looking for smart, creative, hard- working people with integrity to join us. We offer a market related, Total Remuneration Package which allows full flexibility according to your needs, a great work environment and a promise that you won't be bored as long as you are prepared for a challenge and want to build something great.Your responsibilities will include the following:Lead requirements elicitation workshops with stakeholders to define high level business requirements for operational reporting or to improve business performanceAssist stakeholders to prioritize the requirementsObtain sign-off on the specificationsMine data for insights, test and validate hypotheses about operational and customer behaviorInfluence the roadmap through presentation of data-based recommendationsDevelop operational reports and run reports to support measurement of key performance indicators. Prepare exception-based reporting and drive implementation of business improvement ideasValidate existing reports and data sets and resolves issues with reports and performance indicators as identifiedDevelop a clear understanding of the operational intricacies &amp; behaviors and identify improvement opportunities / levers to improve key metricsCreate effective data visualizations to communicate insights and updates to the management and product team. Generate regular reports on operational performance and provide insights / recommendations to the businessAnalyse the success and effectiveness of process changesFacilitate the performance improvement of various teams within the business by identifying operational gaps. This must be performed through testing &amp; analysis and recommendation of process changes. Attributes required:Solutions-oriented, can-do attitude and high energyStrong analytical and critical thinking, using data to inform decisionsAbility to identify areas of improvement in current processesAbility to use logic and common sense to arrive at conclusionsPassion for understanding ambiguous, complex problems and driving high quality, innovative, clean solutionsHighly structured thinker with strong attention to detailAbility to handle multiple competing priorities in a fast-paced environmentMust have exceptional communication skills to help deliver insights to diverse stakeholdersDetail oriented, outcome and process focusedWillingness to learn and personal desire to keep up to date with technology and processComfortable with change and excellent team playerQualifications and Experience:Bachelor's degree in Engineering, Information Systems, BCom Computer Science or similar degree with 3+ years experience in a Data, Engineering or Product Management role within a fast-paced, product-led, and growth-focused organisation, playing a key role in data gathering, data analysis and helping the team make data based decisions ORRelevant Higher Certificate &amp; 6 Years experience in a Data, Engineering role within a fast-paced, product-led, and growth-focused organisation, playing a key role in data gathering, data analysis and helping the team make data based decisionsStrong hands-on experience with SQL, Google BigQuery, AWS, Google Data Studio, and PythonAutomation - Cron Scheduling (Custom or 3rd party software scheduling)High level of proficiency with MS Office packages with proven advanced proficiency in Excel / Google Sheets, Docs &amp; SlidesExperience with large datasets and optimisation on digital platformsRetail or e-commerce and Supply Chain industry experience beneficialThe Environment:com employees are entrepreneurial and dynamic, smart, customer-centric, fun and have the shared ambition of takealot.com being the leading e-commerce company in Africa. We have fun, work hard, take ownership, work in teams to create solutions, and are always open to direct feedback/new ideas on where we can improve. We are short on ego and high on output. We are doers and not only thinkers, it's all in the execution after all. We love what we do and what we are creating. We seek to Employ an Extra Ordinary Mind whois forthright but respectfulis an expert at doing, who can not only design but also executeis analytical, able to use data to make decisionsis competitive, self-directed and strive to be the BEST (GREAT requires a lot of work and does not only happen during business hoursis passionate about the potential of e-commerce and delivering a world-class customer experienceis entrepreneurial, thrives under change and accepts it is a constant and always looks for solutions to do something better and fasteris able to think about problems from a business perspective using technical and product inputis curious and challenge the status quois innovative and enjoys iterationis collaborativewill be at the cutting edge of developing new concepts for takealot.com. thinks like an owner of the business. is SMART, has INTEGRITY and is HARDWORKINGIf you meet the above you are an Extraordinary Mind so come and join us!Takealot is an Equal Opportunity Employer. Applicants from the previously disadvantaged groups and people with disabilities will be given preference."/>
    <n v="44856"/>
    <s v=" South Africa"/>
    <x v="2"/>
    <x v="0"/>
    <x v="0"/>
  </r>
  <r>
    <s v="Data Analyst"/>
    <s v="takealot.com"/>
    <s v="takealot.com, a leading South African online retailer, is looking for a highly talented Data Analyst to join our team in Cape Town.We are a young, dynamic, hyper growth company looking for smart, creative, hard- working people with integrity to join us. We offer a market related, Total Remuneration Package which allows full flexibility according to your needs, a great work environment and a promise that you won't be bored as long as you are prepared for a challenge and want to build something great.Your responsibilities will include the following:Lead requirements elicitation workshops with stakeholders to define high level business requirements for operational reporting or to improve business performanceAssist stakeholders to prioritize the requirementsObtain sign-off on the specificationsMine data for insights, test and validate hypotheses about operational and customer behaviorInfluence the roadmap through presentation of data-based recommendationsDevelop operational reports and run reports to support measurement of key performance indicators. Prepare exception-based reporting and drive implementation of business improvement ideasValidate existing reports and data sets and resolves issues with reports and performance indicators as identifiedDevelop a clear understanding of the operational intricacies &amp; behaviors and identify improvement opportunities / levers to improve key metricsCreate effective data visualizations to communicate insights and updates to the management and product team. Generate regular reports on operational performance and provide insights / recommendations to the businessAnalyse the success and effectiveness of process changesFacilitate the performance improvement of various teams within the business by identifying operational gaps. This must be performed through testing &amp; analysis and recommendation of process changes. Attributes required:Solutions-oriented, can-do attitude and high energyStrong analytical and critical thinking, using data to inform decisionsAbility to identify areas of improvement in current processesAbility to use logic and common sense to arrive at conclusionsPassion for understanding ambiguous, complex problems and driving high quality, innovative, clean solutionsHighly structured thinker with strong attention to detailAbility to handle multiple competing priorities in a fast-paced environmentMust have exceptional communication skills to help deliver insights to diverse stakeholdersDetail oriented, outcome and process focusedWillingness to learn and personal desire to keep up to date with technology and processComfortable with change and excellent team playerQualifications and Experience:Bachelor's degree in Engineering, Information Systems, BCom Computer Science or similar degree with 3+ years experience in a Data, Engineering or Product Management role within a fast-paced, product-led, and growth-focused organisation, playing a key role in data gathering, data analysis and helping the team make data based decisions ORRelevant Higher Certificate &amp; 6 Years experience in a Data, Engineering role within a fast-paced, product-led, and growth-focused organisation, playing a key role in data gathering, data analysis and helping the team make data based decisionsStrong hands-on experience with SQL, Google BigQuery, AWS, Google Data Studio, and PythonAutomation - Cron Scheduling (Custom or 3rd party software scheduling)High level of proficiency with MS Office packages with proven advanced proficiency in Excel / Google Sheets, Docs &amp; SlidesExperience with large datasets and optimisation on digital platformsRetail or e-commerce and Supply Chain industry experience beneficialThe Environment:com employees are entrepreneurial and dynamic, smart, customer-centric, fun and have the shared ambition of takealot.com being the leading e-commerce company in Africa. We have fun, work hard, take ownership, work in teams to create solutions, and are always open to direct feedback/new ideas on where we can improve. We are short on ego and high on output. We are doers and not only thinkers, it's all in the execution after all. We love what we do and what we are creating. We seek to Employ an Extra Ordinary Mind whois forthright but respectfulis an expert at doing, who can not only design but also executeis analytical, able to use data to make decisionsis competitive, self-directed and strive to be the BEST (GREAT requires a lot of work and does not only happen during business hoursis passionate about the potential of e-commerce and delivering a world-class customer experienceis entrepreneurial, thrives under change and accepts it is a constant and always looks for solutions to do something better and fasteris able to think about problems from a business perspective using technical and product inputis curious and challenge the status quois innovative and enjoys iterationis collaborativewill be at the cutting edge of developing new concepts for takealot.com. thinks like an owner of the business. is SMART, has INTEGRITY and is HARDWORKINGIf you meet the above you are an Extraordinary Mind so come and join us!Takealot is an Equal Opportunity Employer. Applicants from the previously disadvantaged groups and people with disabilities will be given preference."/>
    <n v="44856"/>
    <s v=" South Africa"/>
    <x v="2"/>
    <x v="0"/>
    <x v="0"/>
  </r>
  <r>
    <s v="Data Analyst"/>
    <s v="takealot.com"/>
    <s v="takealot.com, a leading South African online retailer, is looking for a highly talented Data Analyst to join our team in Cape Town.We are a young, dynamic, hyper growth company looking for smart, creative, hard- working people with integrity to join us. We offer a market related, Total Remuneration Package which allows full flexibility according to your needs, a great work environment and a promise that you won't be bored as long as you are prepared for a challenge and want to build something great.Your responsibilities will include the following:Lead requirements elicitation workshops with stakeholders to define high level business requirements for operational reporting or to improve business performanceAssist stakeholders to prioritize the requirementsObtain sign-off on the specificationsMine data for insights, test and validate hypotheses about operational and customer behaviorInfluence the roadmap through presentation of data-based recommendationsDevelop operational reports and run reports to support measurement of key performance indicators. Prepare exception-based reporting and drive implementation of business improvement ideasValidate existing reports and data sets and resolves issues with reports and performance indicators as identifiedDevelop a clear understanding of the operational intricacies &amp; behaviors and identify improvement opportunities / levers to improve key metricsCreate effective data visualizations to communicate insights and updates to the management and product team. Generate regular reports on operational performance and provide insights / recommendations to the businessAnalyse the success and effectiveness of process changesFacilitate the performance improvement of various teams within the business by identifying operational gaps. This must be performed through testing &amp; analysis and recommendation of process changes. Attributes required:Solutions-oriented, can-do attitude and high energyStrong analytical and critical thinking, using data to inform decisionsAbility to identify areas of improvement in current processesAbility to use logic and common sense to arrive at conclusionsPassion for understanding ambiguous, complex problems and driving high quality, innovative, clean solutionsHighly structured thinker with strong attention to detailAbility to handle multiple competing priorities in a fast-paced environmentMust have exceptional communication skills to help deliver insights to diverse stakeholdersDetail oriented, outcome and process focusedWillingness to learn and personal desire to keep up to date with technology and processComfortable with change and excellent team playerQualifications and Experience:Bachelor's degree in Engineering, Information Systems, BCom Computer Science or similar degree with 3+ years experience in a Data, Engineering or Product Management role within a fast-paced, product-led, and growth-focused organisation, playing a key role in data gathering, data analysis and helping the team make data based decisions ORRelevant Higher Certificate &amp; 6 Years experience in a Data, Engineering role within a fast-paced, product-led, and growth-focused organisation, playing a key role in data gathering, data analysis and helping the team make data based decisionsStrong hands-on experience with SQL, Google BigQuery, AWS, Google Data Studio, and PythonAutomation - Cron Scheduling (Custom or 3rd party software scheduling)High level of proficiency with MS Office packages with proven advanced proficiency in Excel / Google Sheets, Docs &amp; SlidesExperience with large datasets and optimisation on digital platformsRetail or e-commerce and Supply Chain industry experience beneficialThe Environment:com employees are entrepreneurial and dynamic, smart, customer-centric, fun and have the shared ambition of takealot.com being the leading e-commerce company in Africa. We have fun, work hard, take ownership, work in teams to create solutions, and are always open to direct feedback/new ideas on where we can improve. We are short on ego and high on output. We are doers and not only thinkers, it's all in the execution after all. We love what we do and what we are creating. We seek to Employ an Extra Ordinary Mind whois forthright but respectfulis an expert at doing, who can not only design but also executeis analytical, able to use data to make decisionsis competitive, self-directed and strive to be the BEST (GREAT requires a lot of work and does not only happen during business hoursis passionate about the potential of e-commerce and delivering a world-class customer experienceis entrepreneurial, thrives under change and accepts it is a constant and always looks for solutions to do something better and fasteris able to think about problems from a business perspective using technical and product inputis curious and challenge the status quois innovative and enjoys iterationis collaborativewill be at the cutting edge of developing new concepts for takealot.com. thinks like an owner of the business. is SMART, has INTEGRITY and is HARDWORKINGIf you meet the above you are an Extraordinary Mind so come and join us!Takealot is an Equal Opportunity Employer. Applicants from the previously disadvantaged groups and people with disabilities will be given preference."/>
    <n v="44856"/>
    <s v=" South Africa"/>
    <x v="2"/>
    <x v="0"/>
    <x v="0"/>
  </r>
  <r>
    <s v="Data Analyst"/>
    <s v="talentCRU"/>
    <s v="My client is seeking a Business Data Analyst with hands-on experience with data transformation, data enrichment, establishment of data lineage across complex sources/platforms and reconciliation. This is a 12-month contract.  Minimum requirements: Relevant qualification3+ years of experience as a data analyst in Financial Sector Industry; Risk or Financial Regulatory domain is non-negotiableProficient in Excel, SQL with working knowledge of PythonStrong analytical skills, ability to map business processes and requirements to a solution design which include creation of Source to Target Mapping and complex business rulesHands-on experience with data transformation, data enrichment, establishment of data lineage across complex sources/platforms and reconciliation Ability to analyse unstructured complex finance datasets, use data-oriented approach to help business mitigate risk of inaccurate reportingFamiliar with principles of master data and able to leverage them to embed automated linkages within regulatory reportsAbility to drive discussions with key stakeholders across businesses, different portfolio teams etc. to derive insights and calibrate project requirementExperience of working in agile environment Self-driven, able to work independently to deliver multiple tasks simultaneously with complex and demanding deadlines"/>
    <n v="44882"/>
    <s v="Johannesburg Metropolitan Area"/>
    <x v="0"/>
    <x v="0"/>
    <x v="0"/>
  </r>
  <r>
    <s v="Data Analyst"/>
    <s v="talentCRU"/>
    <s v="My client is seeking a Business Data Analyst with hands-on experience with data transformation, data enrichment, establishment of data lineage across complex sources/platforms and reconciliation. This is a 12-month contract.  Minimum requirements: Relevant qualification3+ years of experience as a data analyst in Financial Sector Industry; Risk or Financial Regulatory domain is non-negotiableProficient in Excel, SQL with working knowledge of PythonStrong analytical skills, ability to map business processes and requirements to a solution design which include creation of Source to Target Mapping and complex business rulesHands-on experience with data transformation, data enrichment, establishment of data lineage across complex sources/platforms and reconciliation Ability to analyse unstructured complex finance datasets, use data-oriented approach to help business mitigate risk of inaccurate reportingFamiliar with principles of master data and able to leverage them to embed automated linkages within regulatory reportsAbility to drive discussions with key stakeholders across businesses, different portfolio teams etc. to derive insights and calibrate project requirementExperience of working in agile environment Self-driven, able to work independently to deliver multiple tasks simultaneously with complex and demanding deadlines"/>
    <n v="44882"/>
    <s v="Johannesburg Metropolitan Area"/>
    <x v="0"/>
    <x v="0"/>
    <x v="0"/>
  </r>
  <r>
    <s v="Data Analyst"/>
    <s v="talentCRU"/>
    <s v="My client is seeking a Business Data Analyst with hands-on experience with data transformation, data enrichment, establishment of data lineage across complex sources/platforms and reconciliation. This is a 12-month contract.  Minimum requirements: Relevant qualification3+ years of experience as a data analyst in Financial Sector Industry; Risk or Financial Regulatory domain is non-negotiableProficient in Excel, SQL with working knowledge of PythonStrong analytical skills, ability to map business processes and requirements to a solution design which include creation of Source to Target Mapping and complex business rulesHands-on experience with data transformation, data enrichment, establishment of data lineage across complex sources/platforms and reconciliation Ability to analyse unstructured complex finance datasets, use data-oriented approach to help business mitigate risk of inaccurate reportingFamiliar with principles of master data and able to leverage them to embed automated linkages within regulatory reportsAbility to drive discussions with key stakeholders across businesses, different portfolio teams etc. to derive insights and calibrate project requirementExperience of working in agile environment Self-driven, able to work independently to deliver multiple tasks simultaneously with complex and demanding deadlines"/>
    <n v="44882"/>
    <s v="Johannesburg Metropolitan Area"/>
    <x v="0"/>
    <x v="0"/>
    <x v="0"/>
  </r>
  <r>
    <s v="Data Analyst"/>
    <s v="talentCRU"/>
    <s v="My client is seeking a Business Data Analyst with hands-on experience with data transformation, data enrichment, establishment of data lineage across complex sources/platforms and reconciliation. This is a 12-month contract.  Minimum requirements: Relevant qualification3+ years of experience as a data analyst in Financial Sector Industry; Risk or Financial Regulatory domain is non-negotiableProficient in Excel, SQL with working knowledge of PythonStrong analytical skills, ability to map business processes and requirements to a solution design which include creation of Source to Target Mapping and complex business rulesHands-on experience with data transformation, data enrichment, establishment of data lineage across complex sources/platforms and reconciliation Ability to analyse unstructured complex finance datasets, use data-oriented approach to help business mitigate risk of inaccurate reportingFamiliar with principles of master data and able to leverage them to embed automated linkages within regulatory reportsAbility to drive discussions with key stakeholders across businesses, different portfolio teams etc. to derive insights and calibrate project requirementExperience of working in agile environment Self-driven, able to work independently to deliver multiple tasks simultaneously with complex and demanding deadlines"/>
    <n v="44882"/>
    <s v="Johannesburg Metropolitan Area"/>
    <x v="0"/>
    <x v="0"/>
    <x v="0"/>
  </r>
  <r>
    <s v="Data Analyst"/>
    <s v="talentCRU"/>
    <s v="My client is seeking a Business Data Analyst with hands-on experience with data transformation, data enrichment, establishment of data lineage across complex sources/platforms and reconciliation. This is a 12-month contract.  Minimum requirements: Relevant qualification3+ years of experience as a data analyst in Financial Sector Industry; Risk or Financial Regulatory domain is non-negotiableProficient in Excel, SQL with working knowledge of PythonStrong analytical skills, ability to map business processes and requirements to a solution design which include creation of Source to Target Mapping and complex business rulesHands-on experience with data transformation, data enrichment, establishment of data lineage across complex sources/platforms and reconciliation Ability to analyse unstructured complex finance datasets, use data-oriented approach to help business mitigate risk of inaccurate reportingFamiliar with principles of master data and able to leverage them to embed automated linkages within regulatory reportsAbility to drive discussions with key stakeholders across businesses, different portfolio teams etc. to derive insights and calibrate project requirementExperience of working in agile environment Self-driven, able to work independently to deliver multiple tasks simultaneously with complex and demanding deadlines"/>
    <n v="44882"/>
    <s v="Johannesburg Metropolitan Area"/>
    <x v="0"/>
    <x v="0"/>
    <x v="0"/>
  </r>
  <r>
    <s v="Data Analyst"/>
    <s v="talentCRU"/>
    <s v="My client is seeking a Business Data Analyst with hands-on experience with data transformation, data enrichment, establishment of data lineage across complex sources/platforms and reconciliation. This is a 12-month contract.  Minimum requirements: Relevant qualification3+ years of experience as a data analyst in Financial Sector Industry; Risk or Financial Regulatory domain is non-negotiableProficient in Excel, SQL with working knowledge of PythonStrong analytical skills, ability to map business processes and requirements to a solution design which include creation of Source to Target Mapping and complex business rulesHands-on experience with data transformation, data enrichment, establishment of data lineage across complex sources/platforms and reconciliation Ability to analyse unstructured complex finance datasets, use data-oriented approach to help business mitigate risk of inaccurate reportingFamiliar with principles of master data and able to leverage them to embed automated linkages within regulatory reportsAbility to drive discussions with key stakeholders across businesses, different portfolio teams etc. to derive insights and calibrate project requirementExperience of working in agile environment Self-driven, able to work independently to deliver multiple tasks simultaneously with complex and demanding deadlines"/>
    <n v="44882"/>
    <s v="Johannesburg Metropolitan Area"/>
    <x v="0"/>
    <x v="0"/>
    <x v="0"/>
  </r>
  <r>
    <s v="Data Analyst"/>
    <s v="talentCRU"/>
    <s v="My client is seeking a Business Data Analyst with hands-on experience with data transformation, data enrichment, establishment of data lineage across complex sources/platforms and reconciliation. This is a 12-month contract.  Minimum requirements: Relevant qualification3+ years of experience as a data analyst in Financial Sector Industry; Risk or Financial Regulatory domain is non-negotiableProficient in Excel, SQL with working knowledge of PythonStrong analytical skills, ability to map business processes and requirements to a solution design which include creation of Source to Target Mapping and complex business rulesHands-on experience with data transformation, data enrichment, establishment of data lineage across complex sources/platforms and reconciliation Ability to analyse unstructured complex finance datasets, use data-oriented approach to help business mitigate risk of inaccurate reportingFamiliar with principles of master data and able to leverage them to embed automated linkages within regulatory reportsAbility to drive discussions with key stakeholders across businesses, different portfolio teams etc. to derive insights and calibrate project requirementExperience of working in agile environment Self-driven, able to work independently to deliver multiple tasks simultaneously with complex and demanding deadlines"/>
    <n v="44882"/>
    <s v="Johannesburg Metropolitan Area"/>
    <x v="0"/>
    <x v="0"/>
    <x v="0"/>
  </r>
  <r>
    <s v="Data Analyst"/>
    <s v="talentCRU"/>
    <s v="My client is seeking a Business Data Analyst with hands-on experience with data transformation, data enrichment, establishment of data lineage across complex sources/platforms and reconciliation. This is a 12-month contract.  Minimum requirements: Relevant qualification3+ years of experience as a data analyst in Financial Sector Industry; Risk or Financial Regulatory domain is non-negotiableProficient in Excel, SQL with working knowledge of PythonStrong analytical skills, ability to map business processes and requirements to a solution design which include creation of Source to Target Mapping and complex business rulesHands-on experience with data transformation, data enrichment, establishment of data lineage across complex sources/platforms and reconciliation Ability to analyse unstructured complex finance datasets, use data-oriented approach to help business mitigate risk of inaccurate reportingFamiliar with principles of master data and able to leverage them to embed automated linkages within regulatory reportsAbility to drive discussions with key stakeholders across businesses, different portfolio teams etc. to derive insights and calibrate project requirementExperience of working in agile environment Self-driven, able to work independently to deliver multiple tasks simultaneously with complex and demanding deadlines"/>
    <n v="44882"/>
    <s v="Johannesburg Metropolitan Area"/>
    <x v="0"/>
    <x v="0"/>
    <x v="0"/>
  </r>
  <r>
    <s v="Data Analyst"/>
    <s v="talentCRU"/>
    <s v="My client is seeking a Business Data Analyst with hands-on experience with data transformation, data enrichment, establishment of data lineage across complex sources/platforms and reconciliation. This is a 12-month contract.  Minimum requirements: Relevant qualification3+ years of experience as a data analyst in Financial Sector Industry; Risk or Financial Regulatory domain is non-negotiableProficient in Excel, SQL with working knowledge of PythonStrong analytical skills, ability to map business processes and requirements to a solution design which include creation of Source to Target Mapping and complex business rulesHands-on experience with data transformation, data enrichment, establishment of data lineage across complex sources/platforms and reconciliation Ability to analyse unstructured complex finance datasets, use data-oriented approach to help business mitigate risk of inaccurate reportingFamiliar with principles of master data and able to leverage them to embed automated linkages within regulatory reportsAbility to drive discussions with key stakeholders across businesses, different portfolio teams etc. to derive insights and calibrate project requirementExperience of working in agile environment Self-driven, able to work independently to deliver multiple tasks simultaneously with complex and demanding deadlines"/>
    <n v="44882"/>
    <s v="Johannesburg Metropolitan Area"/>
    <x v="0"/>
    <x v="0"/>
    <x v="0"/>
  </r>
  <r>
    <s v="Data Analyst"/>
    <s v="talentCRU"/>
    <s v="My client is seeking a Business Data Analyst with hands-on experience with data transformation, data enrichment, establishment of data lineage across complex sources/platforms and reconciliation. This is a 12-month contract.  Minimum requirements: Relevant qualification3+ years of experience as a data analyst in Financial Sector Industry; Risk or Financial Regulatory domain is non-negotiableProficient in Excel, SQL with working knowledge of PythonStrong analytical skills, ability to map business processes and requirements to a solution design which include creation of Source to Target Mapping and complex business rulesHands-on experience with data transformation, data enrichment, establishment of data lineage across complex sources/platforms and reconciliation Ability to analyse unstructured complex finance datasets, use data-oriented approach to help business mitigate risk of inaccurate reportingFamiliar with principles of master data and able to leverage them to embed automated linkages within regulatory reportsAbility to drive discussions with key stakeholders across businesses, different portfolio teams etc. to derive insights and calibrate project requirementExperience of working in agile environment Self-driven, able to work independently to deliver multiple tasks simultaneously with complex and demanding deadlines"/>
    <n v="44882"/>
    <s v="Johannesburg Metropolitan Area"/>
    <x v="0"/>
    <x v="0"/>
    <x v="0"/>
  </r>
  <r>
    <s v="Data Analyst"/>
    <s v="talentCRU"/>
    <s v="My client is seeking a Business Data Analyst with hands-on experience with data transformation, data enrichment, establishment of data lineage across complex sources/platforms and reconciliation. This is a 12-month contract.  Minimum requirements: Relevant qualification3+ years of experience as a data analyst in Financial Sector Industry; Risk or Financial Regulatory domain is non-negotiableProficient in Excel, SQL with working knowledge of PythonStrong analytical skills, ability to map business processes and requirements to a solution design which include creation of Source to Target Mapping and complex business rulesHands-on experience with data transformation, data enrichment, establishment of data lineage across complex sources/platforms and reconciliation Ability to analyse unstructured complex finance datasets, use data-oriented approach to help business mitigate risk of inaccurate reportingFamiliar with principles of master data and able to leverage them to embed automated linkages within regulatory reportsAbility to drive discussions with key stakeholders across businesses, different portfolio teams etc. to derive insights and calibrate project requirementExperience of working in agile environment Self-driven, able to work independently to deliver multiple tasks simultaneously with complex and demanding deadlines"/>
    <n v="44882"/>
    <s v="Johannesburg Metropolitan Area"/>
    <x v="0"/>
    <x v="0"/>
    <x v="0"/>
  </r>
  <r>
    <s v="Data Analyst"/>
    <s v="talentCRU"/>
    <s v="My client is seeking a Business Data Analyst with hands-on experience with data transformation, data enrichment, establishment of data lineage across complex sources/platforms and reconciliation. This is a 12-month contract.  Minimum requirements: Relevant qualification3+ years of experience as a data analyst in Financial Sector Industry; Risk or Financial Regulatory domain is non-negotiableProficient in Excel, SQL with working knowledge of PythonStrong analytical skills, ability to map business processes and requirements to a solution design which include creation of Source to Target Mapping and complex business rulesHands-on experience with data transformation, data enrichment, establishment of data lineage across complex sources/platforms and reconciliation Ability to analyse unstructured complex finance datasets, use data-oriented approach to help business mitigate risk of inaccurate reportingFamiliar with principles of master data and able to leverage them to embed automated linkages within regulatory reportsAbility to drive discussions with key stakeholders across businesses, different portfolio teams etc. to derive insights and calibrate project requirementExperience of working in agile environment Self-driven, able to work independently to deliver multiple tasks simultaneously with complex and demanding deadlines"/>
    <n v="44882"/>
    <s v="Johannesburg Metropolitan Area"/>
    <x v="0"/>
    <x v="0"/>
    <x v="0"/>
  </r>
  <r>
    <s v="Data Analyst"/>
    <s v="talentCRU"/>
    <s v="My client is seeking a Business Data Analyst with hands-on experience with data transformation, data enrichment, establishment of data lineage across complex sources/platforms and reconciliation. This is a 12-month contract.  Minimum requirements: Relevant qualification3+ years of experience as a data analyst in Financial Sector Industry; Risk or Financial Regulatory domain is non-negotiableProficient in Excel, SQL with working knowledge of PythonStrong analytical skills, ability to map business processes and requirements to a solution design which include creation of Source to Target Mapping and complex business rulesHands-on experience with data transformation, data enrichment, establishment of data lineage across complex sources/platforms and reconciliation Ability to analyse unstructured complex finance datasets, use data-oriented approach to help business mitigate risk of inaccurate reportingFamiliar with principles of master data and able to leverage them to embed automated linkages within regulatory reportsAbility to drive discussions with key stakeholders across businesses, different portfolio teams etc. to derive insights and calibrate project requirementExperience of working in agile environment Self-driven, able to work independently to deliver multiple tasks simultaneously with complex and demanding deadlines"/>
    <n v="44882"/>
    <s v="Johannesburg Metropolitan Area"/>
    <x v="0"/>
    <x v="0"/>
    <x v="0"/>
  </r>
  <r>
    <s v="Data Analyst"/>
    <s v="talentCRU"/>
    <s v="My client is seeking a Business Data Analyst with hands-on experience with data transformation, data enrichment, establishment of data lineage across complex sources/platforms and reconciliation. This is a 12-month contract.  Minimum requirements: Relevant qualification3+ years of experience as a data analyst in Financial Sector Industry; Risk or Financial Regulatory domain is non-negotiableProficient in Excel, SQL with working knowledge of PythonStrong analytical skills, ability to map business processes and requirements to a solution design which include creation of Source to Target Mapping and complex business rulesHands-on experience with data transformation, data enrichment, establishment of data lineage across complex sources/platforms and reconciliation Ability to analyse unstructured complex finance datasets, use data-oriented approach to help business mitigate risk of inaccurate reportingFamiliar with principles of master data and able to leverage them to embed automated linkages within regulatory reportsAbility to drive discussions with key stakeholders across businesses, different portfolio teams etc. to derive insights and calibrate project requirementExperience of working in agile environment Self-driven, able to work independently to deliver multiple tasks simultaneously with complex and demanding deadlines"/>
    <n v="44882"/>
    <s v="Johannesburg Metropolitan Area"/>
    <x v="0"/>
    <x v="0"/>
    <x v="0"/>
  </r>
  <r>
    <s v="Data Analyst"/>
    <s v="talentCRU"/>
    <s v="My client is seeking a Business Data Analyst with hands-on experience with data transformation, data enrichment, establishment of data lineage across complex sources/platforms and reconciliation. This is a 12-month contract.  Minimum requirements: Relevant qualification3+ years of experience as a data analyst in Financial Sector Industry; Risk or Financial Regulatory domain is non-negotiableProficient in Excel, SQL with working knowledge of PythonStrong analytical skills, ability to map business processes and requirements to a solution design which include creation of Source to Target Mapping and complex business rulesHands-on experience with data transformation, data enrichment, establishment of data lineage across complex sources/platforms and reconciliation Ability to analyse unstructured complex finance datasets, use data-oriented approach to help business mitigate risk of inaccurate reportingFamiliar with principles of master data and able to leverage them to embed automated linkages within regulatory reportsAbility to drive discussions with key stakeholders across businesses, different portfolio teams etc. to derive insights and calibrate project requirementExperience of working in agile environment Self-driven, able to work independently to deliver multiple tasks simultaneously with complex and demanding deadlines"/>
    <n v="44882"/>
    <s v="Johannesburg Metropolitan Area"/>
    <x v="0"/>
    <x v="0"/>
    <x v="0"/>
  </r>
  <r>
    <s v="Data Analyst"/>
    <s v="talentCRU"/>
    <s v="My client is seeking a Business Data Analyst with hands-on experience with data transformation, data enrichment, establishment of data lineage across complex sources/platforms and reconciliation. This is a 12-month contract.  Minimum requirements: Relevant qualification3+ years of experience as a data analyst in Financial Sector Industry; Risk or Financial Regulatory domain is non-negotiableProficient in Excel, SQL with working knowledge of PythonStrong analytical skills, ability to map business processes and requirements to a solution design which include creation of Source to Target Mapping and complex business rulesHands-on experience with data transformation, data enrichment, establishment of data lineage across complex sources/platforms and reconciliation Ability to analyse unstructured complex finance datasets, use data-oriented approach to help business mitigate risk of inaccurate reportingFamiliar with principles of master data and able to leverage them to embed automated linkages within regulatory reportsAbility to drive discussions with key stakeholders across businesses, different portfolio teams etc. to derive insights and calibrate project requirementExperience of working in agile environment Self-driven, able to work independently to deliver multiple tasks simultaneously with complex and demanding deadlines"/>
    <n v="44882"/>
    <s v="Johannesburg Metropolitan Area"/>
    <x v="0"/>
    <x v="0"/>
    <x v="0"/>
  </r>
  <r>
    <s v="Data Analyst"/>
    <s v="talentCRU"/>
    <s v="My client is seeking a Business Data Analyst with hands-on experience with data transformation, data enrichment, establishment of data lineage across complex sources/platforms and reconciliation. This is a 12-month contract.  Minimum requirements: Relevant qualification3+ years of experience as a data analyst in Financial Sector Industry; Risk or Financial Regulatory domain is non-negotiableProficient in Excel, SQL with working knowledge of PythonStrong analytical skills, ability to map business processes and requirements to a solution design which include creation of Source to Target Mapping and complex business rulesHands-on experience with data transformation, data enrichment, establishment of data lineage across complex sources/platforms and reconciliation Ability to analyse unstructured complex finance datasets, use data-oriented approach to help business mitigate risk of inaccurate reportingFamiliar with principles of master data and able to leverage them to embed automated linkages within regulatory reportsAbility to drive discussions with key stakeholders across businesses, different portfolio teams etc. to derive insights and calibrate project requirementExperience of working in agile environment Self-driven, able to work independently to deliver multiple tasks simultaneously with complex and demanding deadlines"/>
    <n v="44882"/>
    <s v="Johannesburg Metropolitan Area"/>
    <x v="0"/>
    <x v="0"/>
    <x v="0"/>
  </r>
  <r>
    <s v="Data Analyst"/>
    <s v="talentCRU"/>
    <s v="My client is seeking a Business Data Analyst with hands-on experience with data transformation, data enrichment, establishment of data lineage across complex sources/platforms and reconciliation. This is a 12-month contract.  Minimum requirements: Relevant qualification3+ years of experience as a data analyst in Financial Sector Industry; Risk or Financial Regulatory domain is non-negotiableProficient in Excel, SQL with working knowledge of PythonStrong analytical skills, ability to map business processes and requirements to a solution design which include creation of Source to Target Mapping and complex business rulesHands-on experience with data transformation, data enrichment, establishment of data lineage across complex sources/platforms and reconciliation Ability to analyse unstructured complex finance datasets, use data-oriented approach to help business mitigate risk of inaccurate reportingFamiliar with principles of master data and able to leverage them to embed automated linkages within regulatory reportsAbility to drive discussions with key stakeholders across businesses, different portfolio teams etc. to derive insights and calibrate project requirementExperience of working in agile environment Self-driven, able to work independently to deliver multiple tasks simultaneously with complex and demanding deadlines"/>
    <n v="44882"/>
    <s v="Johannesburg Metropolitan Area"/>
    <x v="0"/>
    <x v="0"/>
    <x v="0"/>
  </r>
  <r>
    <s v="Data Analyst"/>
    <s v="talentCRU"/>
    <s v="My client is seeking a Business Data Analyst with hands-on experience with data transformation, data enrichment, establishment of data lineage across complex sources/platforms and reconciliation. This is a 12-month contract.  Minimum requirements: Relevant qualification3+ years of experience as a data analyst in Financial Sector Industry; Risk or Financial Regulatory domain is non-negotiableProficient in Excel, SQL with working knowledge of PythonStrong analytical skills, ability to map business processes and requirements to a solution design which include creation of Source to Target Mapping and complex business rulesHands-on experience with data transformation, data enrichment, establishment of data lineage across complex sources/platforms and reconciliation Ability to analyse unstructured complex finance datasets, use data-oriented approach to help business mitigate risk of inaccurate reportingFamiliar with principles of master data and able to leverage them to embed automated linkages within regulatory reportsAbility to drive discussions with key stakeholders across businesses, different portfolio teams etc. to derive insights and calibrate project requirementExperience of working in agile environment Self-driven, able to work independently to deliver multiple tasks simultaneously with complex and demanding deadlines"/>
    <n v="44882"/>
    <s v="Johannesburg Metropolitan Area"/>
    <x v="0"/>
    <x v="0"/>
    <x v="0"/>
  </r>
  <r>
    <s v="Data Analyst"/>
    <s v="talentCRU"/>
    <s v="My client is seeking a Business Data Analyst with hands-on experience with data transformation, data enrichment, establishment of data lineage across complex sources/platforms and reconciliation. This is a 12-month contract.  Minimum requirements: Relevant qualification3+ years of experience as a data analyst in Financial Sector Industry; Risk or Financial Regulatory domain is non-negotiableProficient in Excel, SQL with working knowledge of PythonStrong analytical skills, ability to map business processes and requirements to a solution design which include creation of Source to Target Mapping and complex business rulesHands-on experience with data transformation, data enrichment, establishment of data lineage across complex sources/platforms and reconciliation Ability to analyse unstructured complex finance datasets, use data-oriented approach to help business mitigate risk of inaccurate reportingFamiliar with principles of master data and able to leverage them to embed automated linkages within regulatory reportsAbility to drive discussions with key stakeholders across businesses, different portfolio teams etc. to derive insights and calibrate project requirementExperience of working in agile environment Self-driven, able to work independently to deliver multiple tasks simultaneously with complex and demanding deadlines"/>
    <n v="44882"/>
    <s v="Johannesburg Metropolitan Area"/>
    <x v="0"/>
    <x v="0"/>
    <x v="0"/>
  </r>
  <r>
    <s v="Data Analyst"/>
    <s v="talentCRU"/>
    <s v="My client is seeking a Business Data Analyst with hands-on experience with data transformation, data enrichment, establishment of data lineage across complex sources/platforms and reconciliation. This is a 12-month contract.  Minimum requirements: Relevant qualification3+ years of experience as a data analyst in Financial Sector Industry; Risk or Financial Regulatory domain is non-negotiableProficient in Excel, SQL with working knowledge of PythonStrong analytical skills, ability to map business processes and requirements to a solution design which include creation of Source to Target Mapping and complex business rulesHands-on experience with data transformation, data enrichment, establishment of data lineage across complex sources/platforms and reconciliation Ability to analyse unstructured complex finance datasets, use data-oriented approach to help business mitigate risk of inaccurate reportingFamiliar with principles of master data and able to leverage them to embed automated linkages within regulatory reportsAbility to drive discussions with key stakeholders across businesses, different portfolio teams etc. to derive insights and calibrate project requirementExperience of working in agile environment Self-driven, able to work independently to deliver multiple tasks simultaneously with complex and demanding deadlines"/>
    <n v="44882"/>
    <s v="Johannesburg Metropolitan Area"/>
    <x v="0"/>
    <x v="0"/>
    <x v="0"/>
  </r>
  <r>
    <s v="Data Analyst"/>
    <s v="talentCRU"/>
    <s v="My client is seeking a Business Data Analyst with hands-on experience with data transformation, data enrichment, establishment of data lineage across complex sources/platforms and reconciliation. This is a 12-month contract.  Minimum requirements: Relevant qualification3+ years of experience as a data analyst in Financial Sector Industry; Risk or Financial Regulatory domain is non-negotiableProficient in Excel, SQL with working knowledge of PythonStrong analytical skills, ability to map business processes and requirements to a solution design which include creation of Source to Target Mapping and complex business rulesHands-on experience with data transformation, data enrichment, establishment of data lineage across complex sources/platforms and reconciliation Ability to analyse unstructured complex finance datasets, use data-oriented approach to help business mitigate risk of inaccurate reportingFamiliar with principles of master data and able to leverage them to embed automated linkages within regulatory reportsAbility to drive discussions with key stakeholders across businesses, different portfolio teams etc. to derive insights and calibrate project requirementExperience of working in agile environment Self-driven, able to work independently to deliver multiple tasks simultaneously with complex and demanding deadlines"/>
    <n v="44882"/>
    <s v="Johannesburg Metropolitan Area"/>
    <x v="0"/>
    <x v="0"/>
    <x v="0"/>
  </r>
  <r>
    <s v="Data Analyst"/>
    <s v="talentCRU"/>
    <s v="My client is seeking a Business Data Analyst with hands-on experience with data transformation, data enrichment, establishment of data lineage across complex sources/platforms and reconciliation. This is a 12-month contract.  Minimum requirements: Relevant qualification3+ years of experience as a data analyst in Financial Sector Industry; Risk or Financial Regulatory domain is non-negotiableProficient in Excel, SQL with working knowledge of PythonStrong analytical skills, ability to map business processes and requirements to a solution design which include creation of Source to Target Mapping and complex business rulesHands-on experience with data transformation, data enrichment, establishment of data lineage across complex sources/platforms and reconciliation Ability to analyse unstructured complex finance datasets, use data-oriented approach to help business mitigate risk of inaccurate reportingFamiliar with principles of master data and able to leverage them to embed automated linkages within regulatory reportsAbility to drive discussions with key stakeholders across businesses, different portfolio teams etc. to derive insights and calibrate project requirementExperience of working in agile environment Self-driven, able to work independently to deliver multiple tasks simultaneously with complex and demanding deadlines"/>
    <n v="44882"/>
    <s v="Johannesburg Metropolitan Area"/>
    <x v="0"/>
    <x v="0"/>
    <x v="0"/>
  </r>
  <r>
    <s v="Data Analyst"/>
    <s v="talentCRU"/>
    <s v="My client is seeking a Business Data Analyst with hands-on experience with data transformation, data enrichment, establishment of data lineage across complex sources/platforms and reconciliation. This is a 12-month contract.  Minimum requirements: Relevant qualification3+ years of experience as a data analyst in Financial Sector Industry; Risk or Financial Regulatory domain is non-negotiableProficient in Excel, SQL with working knowledge of PythonStrong analytical skills, ability to map business processes and requirements to a solution design which include creation of Source to Target Mapping and complex business rulesHands-on experience with data transformation, data enrichment, establishment of data lineage across complex sources/platforms and reconciliation Ability to analyse unstructured complex finance datasets, use data-oriented approach to help business mitigate risk of inaccurate reportingFamiliar with principles of master data and able to leverage them to embed automated linkages within regulatory reportsAbility to drive discussions with key stakeholders across businesses, different portfolio teams etc. to derive insights and calibrate project requirementExperience of working in agile environment Self-driven, able to work independently to deliver multiple tasks simultaneously with complex and demanding deadlines"/>
    <n v="44882"/>
    <s v="Johannesburg Metropolitan Area"/>
    <x v="0"/>
    <x v="0"/>
    <x v="0"/>
  </r>
  <r>
    <s v="Data Analyst"/>
    <s v="talentCRU"/>
    <s v="My client is seeking a Business Data Analyst with hands-on experience with data transformation, data enrichment, establishment of data lineage across complex sources/platforms and reconciliation. This is a 12-month contract.  Minimum requirements: Relevant qualification3+ years of experience as a data analyst in Financial Sector Industry; Risk or Financial Regulatory domain is non-negotiableProficient in Excel, SQL with working knowledge of PythonStrong analytical skills, ability to map business processes and requirements to a solution design which include creation of Source to Target Mapping and complex business rulesHands-on experience with data transformation, data enrichment, establishment of data lineage across complex sources/platforms and reconciliation Ability to analyse unstructured complex finance datasets, use data-oriented approach to help business mitigate risk of inaccurate reportingFamiliar with principles of master data and able to leverage them to embed automated linkages within regulatory reportsAbility to drive discussions with key stakeholders across businesses, different portfolio teams etc. to derive insights and calibrate project requirementExperience of working in agile environment Self-driven, able to work independently to deliver multiple tasks simultaneously with complex and demanding deadlines"/>
    <n v="44882"/>
    <s v="Johannesburg Metropolitan Area"/>
    <x v="0"/>
    <x v="0"/>
    <x v="0"/>
  </r>
  <r>
    <s v="Data Analyst"/>
    <s v="talentCRU"/>
    <s v="My client is seeking a Business Data Analyst with hands-on experience with data transformation, data enrichment, establishment of data lineage across complex sources/platforms and reconciliation. This is a 12-month contract.  Minimum requirements: Relevant qualification3+ years of experience as a data analyst in Financial Sector Industry; Risk or Financial Regulatory domain is non-negotiableProficient in Excel, SQL with working knowledge of PythonStrong analytical skills, ability to map business processes and requirements to a solution design which include creation of Source to Target Mapping and complex business rulesHands-on experience with data transformation, data enrichment, establishment of data lineage across complex sources/platforms and reconciliation Ability to analyse unstructured complex finance datasets, use data-oriented approach to help business mitigate risk of inaccurate reportingFamiliar with principles of master data and able to leverage them to embed automated linkages within regulatory reportsAbility to drive discussions with key stakeholders across businesses, different portfolio teams etc. to derive insights and calibrate project requirementExperience of working in agile environment Self-driven, able to work independently to deliver multiple tasks simultaneously with complex and demanding deadlines"/>
    <n v="44882"/>
    <s v="Johannesburg Metropolitan Area"/>
    <x v="0"/>
    <x v="0"/>
    <x v="0"/>
  </r>
  <r>
    <s v="Data Analyst"/>
    <s v="talentCRU"/>
    <s v="My client is seeking a Business Data Analyst with hands-on experience with data transformation, data enrichment, establishment of data lineage across complex sources/platforms and reconciliation. This is a 12-month contract.  Minimum requirements: Relevant qualification3+ years of experience as a data analyst in Financial Sector Industry; Risk or Financial Regulatory domain is non-negotiableProficient in Excel, SQL with working knowledge of PythonStrong analytical skills, ability to map business processes and requirements to a solution design which include creation of Source to Target Mapping and complex business rulesHands-on experience with data transformation, data enrichment, establishment of data lineage across complex sources/platforms and reconciliation Ability to analyse unstructured complex finance datasets, use data-oriented approach to help business mitigate risk of inaccurate reportingFamiliar with principles of master data and able to leverage them to embed automated linkages within regulatory reportsAbility to drive discussions with key stakeholders across businesses, different portfolio teams etc. to derive insights and calibrate project requirementExperience of working in agile environment Self-driven, able to work independently to deliver multiple tasks simultaneously with complex and demanding deadlines"/>
    <n v="44882"/>
    <s v="Johannesburg Metropolitan Area"/>
    <x v="0"/>
    <x v="0"/>
    <x v="0"/>
  </r>
  <r>
    <s v="Data Analyst"/>
    <s v="talentCRU"/>
    <s v="My client is seeking a Business Data Analyst with hands-on experience with data transformation, data enrichment, establishment of data lineage across complex sources/platforms and reconciliation. This is a 12-month contract.  Minimum requirements: Relevant qualification3+ years of experience as a data analyst in Financial Sector Industry; Risk or Financial Regulatory domain is non-negotiableProficient in Excel, SQL with working knowledge of PythonStrong analytical skills, ability to map business processes and requirements to a solution design which include creation of Source to Target Mapping and complex business rulesHands-on experience with data transformation, data enrichment, establishment of data lineage across complex sources/platforms and reconciliation Ability to analyse unstructured complex finance datasets, use data-oriented approach to help business mitigate risk of inaccurate reportingFamiliar with principles of master data and able to leverage them to embed automated linkages within regulatory reportsAbility to drive discussions with key stakeholders across businesses, different portfolio teams etc. to derive insights and calibrate project requirementExperience of working in agile environment Self-driven, able to work independently to deliver multiple tasks simultaneously with complex and demanding deadlines"/>
    <n v="44882"/>
    <s v="Johannesburg Metropolitan Area"/>
    <x v="0"/>
    <x v="0"/>
    <x v="0"/>
  </r>
  <r>
    <s v="Data Analyst"/>
    <s v="talentCRU"/>
    <s v="My client is seeking a Business Data Analyst with hands-on experience with data transformation, data enrichment, establishment of data lineage across complex sources/platforms and reconciliation. This is a 12-month contract.  Minimum requirements: Relevant qualification3+ years of experience as a data analyst in Financial Sector Industry; Risk or Financial Regulatory domain is non-negotiableProficient in Excel, SQL with working knowledge of PythonStrong analytical skills, ability to map business processes and requirements to a solution design which include creation of Source to Target Mapping and complex business rulesHands-on experience with data transformation, data enrichment, establishment of data lineage across complex sources/platforms and reconciliation Ability to analyse unstructured complex finance datasets, use data-oriented approach to help business mitigate risk of inaccurate reportingFamiliar with principles of master data and able to leverage them to embed automated linkages within regulatory reportsAbility to drive discussions with key stakeholders across businesses, different portfolio teams etc. to derive insights and calibrate project requirementExperience of working in agile environment Self-driven, able to work independently to deliver multiple tasks simultaneously with complex and demanding deadlines"/>
    <n v="44882"/>
    <s v="Johannesburg Metropolitan Area"/>
    <x v="0"/>
    <x v="0"/>
    <x v="0"/>
  </r>
  <r>
    <s v="Data Analyst"/>
    <s v="talentCRU"/>
    <s v="My client is seeking a Business Data Analyst with hands-on experience with data transformation, data enrichment, establishment of data lineage across complex sources/platforms and reconciliation. This is a 12-month contract.  Minimum requirements: Relevant qualification3+ years of experience as a data analyst in Financial Sector Industry; Risk or Financial Regulatory domain is non-negotiableProficient in Excel, SQL with working knowledge of PythonStrong analytical skills, ability to map business processes and requirements to a solution design which include creation of Source to Target Mapping and complex business rulesHands-on experience with data transformation, data enrichment, establishment of data lineage across complex sources/platforms and reconciliation Ability to analyse unstructured complex finance datasets, use data-oriented approach to help business mitigate risk of inaccurate reportingFamiliar with principles of master data and able to leverage them to embed automated linkages within regulatory reportsAbility to drive discussions with key stakeholders across businesses, different portfolio teams etc. to derive insights and calibrate project requirementExperience of working in agile environment Self-driven, able to work independently to deliver multiple tasks simultaneously with complex and demanding deadlines"/>
    <n v="44882"/>
    <s v="Johannesburg Metropolitan Area"/>
    <x v="0"/>
    <x v="0"/>
    <x v="0"/>
  </r>
  <r>
    <s v="Data Analyst"/>
    <s v="talentCRU"/>
    <s v="My client is seeking a Business Data Analyst with hands-on experience with data transformation, data enrichment, establishment of data lineage across complex sources/platforms and reconciliation. This is a 12-month contract.  Minimum requirements: Relevant qualification3+ years of experience as a data analyst in Financial Sector Industry; Risk or Financial Regulatory domain is non-negotiableProficient in Excel, SQL with working knowledge of PythonStrong analytical skills, ability to map business processes and requirements to a solution design which include creation of Source to Target Mapping and complex business rulesHands-on experience with data transformation, data enrichment, establishment of data lineage across complex sources/platforms and reconciliation Ability to analyse unstructured complex finance datasets, use data-oriented approach to help business mitigate risk of inaccurate reportingFamiliar with principles of master data and able to leverage them to embed automated linkages within regulatory reportsAbility to drive discussions with key stakeholders across businesses, different portfolio teams etc. to derive insights and calibrate project requirementExperience of working in agile environment Self-driven, able to work independently to deliver multiple tasks simultaneously with complex and demanding deadlines"/>
    <n v="44882"/>
    <s v="Johannesburg Metropolitan Area"/>
    <x v="0"/>
    <x v="0"/>
    <x v="0"/>
  </r>
  <r>
    <s v="Data Analyst"/>
    <s v="talentCRU"/>
    <s v="My client is seeking a Business Data Analyst with hands-on experience with data transformation, data enrichment, establishment of data lineage across complex sources/platforms and reconciliation. This is a 12-month contract.  Minimum requirements: Relevant qualification3+ years of experience as a data analyst in Financial Sector Industry; Risk or Financial Regulatory domain is non-negotiableProficient in Excel, SQL with working knowledge of PythonStrong analytical skills, ability to map business processes and requirements to a solution design which include creation of Source to Target Mapping and complex business rulesHands-on experience with data transformation, data enrichment, establishment of data lineage across complex sources/platforms and reconciliation Ability to analyse unstructured complex finance datasets, use data-oriented approach to help business mitigate risk of inaccurate reportingFamiliar with principles of master data and able to leverage them to embed automated linkages within regulatory reportsAbility to drive discussions with key stakeholders across businesses, different portfolio teams etc. to derive insights and calibrate project requirementExperience of working in agile environment Self-driven, able to work independently to deliver multiple tasks simultaneously with complex and demanding deadlines"/>
    <n v="44882"/>
    <s v="Johannesburg Metropolitan Area"/>
    <x v="0"/>
    <x v="0"/>
    <x v="0"/>
  </r>
  <r>
    <s v="Data Analyst"/>
    <s v="talentCRU"/>
    <s v="My client is seeking a Business Data Analyst with hands-on experience with data transformation, data enrichment, establishment of data lineage across complex sources/platforms and reconciliation. This is a 12-month contract.  Minimum requirements: Relevant qualification3+ years of experience as a data analyst in Financial Sector Industry; Risk or Financial Regulatory domain is non-negotiableProficient in Excel, SQL with working knowledge of PythonStrong analytical skills, ability to map business processes and requirements to a solution design which include creation of Source to Target Mapping and complex business rulesHands-on experience with data transformation, data enrichment, establishment of data lineage across complex sources/platforms and reconciliation Ability to analyse unstructured complex finance datasets, use data-oriented approach to help business mitigate risk of inaccurate reportingFamiliar with principles of master data and able to leverage them to embed automated linkages within regulatory reportsAbility to drive discussions with key stakeholders across businesses, different portfolio teams etc. to derive insights and calibrate project requirementExperience of working in agile environment Self-driven, able to work independently to deliver multiple tasks simultaneously with complex and demanding deadlines"/>
    <n v="44882"/>
    <s v="Johannesburg Metropolitan Area"/>
    <x v="0"/>
    <x v="0"/>
    <x v="0"/>
  </r>
  <r>
    <s v="Data Analyst"/>
    <s v="talentCRU"/>
    <s v="My client is seeking a Business Data Analyst with hands-on experience with data transformation, data enrichment, establishment of data lineage across complex sources/platforms and reconciliation. This is a 12-month contract.  Minimum requirements: Relevant qualification3+ years of experience as a data analyst in Financial Sector Industry; Risk or Financial Regulatory domain is non-negotiableProficient in Excel, SQL with working knowledge of PythonStrong analytical skills, ability to map business processes and requirements to a solution design which include creation of Source to Target Mapping and complex business rulesHands-on experience with data transformation, data enrichment, establishment of data lineage across complex sources/platforms and reconciliation Ability to analyse unstructured complex finance datasets, use data-oriented approach to help business mitigate risk of inaccurate reportingFamiliar with principles of master data and able to leverage them to embed automated linkages within regulatory reportsAbility to drive discussions with key stakeholders across businesses, different portfolio teams etc. to derive insights and calibrate project requirementExperience of working in agile environment Self-driven, able to work independently to deliver multiple tasks simultaneously with complex and demanding deadlines"/>
    <n v="44882"/>
    <s v="Johannesburg Metropolitan Area"/>
    <x v="0"/>
    <x v="0"/>
    <x v="0"/>
  </r>
  <r>
    <s v="Data Analyst"/>
    <s v="talentCRU"/>
    <s v="My client is seeking a Business Data Analyst with hands-on experience with data transformation, data enrichment, establishment of data lineage across complex sources/platforms and reconciliation. This is a 12-month contract.  Minimum requirements: Relevant qualification3+ years of experience as a data analyst in Financial Sector Industry; Risk or Financial Regulatory domain is non-negotiableProficient in Excel, SQL with working knowledge of PythonStrong analytical skills, ability to map business processes and requirements to a solution design which include creation of Source to Target Mapping and complex business rulesHands-on experience with data transformation, data enrichment, establishment of data lineage across complex sources/platforms and reconciliation Ability to analyse unstructured complex finance datasets, use data-oriented approach to help business mitigate risk of inaccurate reportingFamiliar with principles of master data and able to leverage them to embed automated linkages within regulatory reportsAbility to drive discussions with key stakeholders across businesses, different portfolio teams etc. to derive insights and calibrate project requirementExperience of working in agile environment Self-driven, able to work independently to deliver multiple tasks simultaneously with complex and demanding deadlines"/>
    <n v="44882"/>
    <s v="Johannesburg Metropolitan Area"/>
    <x v="0"/>
    <x v="0"/>
    <x v="0"/>
  </r>
  <r>
    <s v="Data Analyst"/>
    <s v="talentCRU"/>
    <s v="My client is seeking a Business Data Analyst with hands-on experience with data transformation, data enrichment, establishment of data lineage across complex sources/platforms and reconciliation. This is a 12-month contract.  Minimum requirements: Relevant qualification3+ years of experience as a data analyst in Financial Sector Industry; Risk or Financial Regulatory domain is non-negotiableProficient in Excel, SQL with working knowledge of PythonStrong analytical skills, ability to map business processes and requirements to a solution design which include creation of Source to Target Mapping and complex business rulesHands-on experience with data transformation, data enrichment, establishment of data lineage across complex sources/platforms and reconciliation Ability to analyse unstructured complex finance datasets, use data-oriented approach to help business mitigate risk of inaccurate reportingFamiliar with principles of master data and able to leverage them to embed automated linkages within regulatory reportsAbility to drive discussions with key stakeholders across businesses, different portfolio teams etc. to derive insights and calibrate project requirementExperience of working in agile environment Self-driven, able to work independently to deliver multiple tasks simultaneously with complex and demanding deadlines"/>
    <n v="44882"/>
    <s v="Johannesburg Metropolitan Area"/>
    <x v="0"/>
    <x v="0"/>
    <x v="0"/>
  </r>
  <r>
    <s v="Data Analyst"/>
    <s v="talentCRU"/>
    <s v="My client is seeking a Business Data Analyst with hands-on experience with data transformation, data enrichment, establishment of data lineage across complex sources/platforms and reconciliation. This is a 12-month contract.  Minimum requirements: Relevant qualification3+ years of experience as a data analyst in Financial Sector Industry; Risk or Financial Regulatory domain is non-negotiableProficient in Excel, SQL with working knowledge of PythonStrong analytical skills, ability to map business processes and requirements to a solution design which include creation of Source to Target Mapping and complex business rulesHands-on experience with data transformation, data enrichment, establishment of data lineage across complex sources/platforms and reconciliation Ability to analyse unstructured complex finance datasets, use data-oriented approach to help business mitigate risk of inaccurate reportingFamiliar with principles of master data and able to leverage them to embed automated linkages within regulatory reportsAbility to drive discussions with key stakeholders across businesses, different portfolio teams etc. to derive insights and calibrate project requirementExperience of working in agile environment Self-driven, able to work independently to deliver multiple tasks simultaneously with complex and demanding deadlines"/>
    <n v="44882"/>
    <s v="Johannesburg Metropolitan Area"/>
    <x v="0"/>
    <x v="0"/>
    <x v="0"/>
  </r>
  <r>
    <s v="Merchandise Data Analyst (Fashion Retail)"/>
    <s v="Talentsquare"/>
    <s v="Company DescriptionOur client is a tier one, industry leader in the manufacturing and retail sector, that has built a reputation for product quality and service – responsible for several industry firsts and carving out a niche in the fashion retail marketplace. The company is on a mission to build a global brand. With a distinguished reputation of over 15 years and a new commitment to meet the demand for local production, the company is seeking “mission-oriented” talents that would understand the stakes and contribute to the company’s agile strategy.Job DescriptionWe are looking for an energetic, collaborative and results-oriented self-starter with experience in analyzing data / studying reports. This role involves analyzing data sets, studying and translating consumer purchasing behavior, and making effective fashion buying and selling decisions. Apart from this, you will be expecting to work with the commercial team &amp; be involved with product management (existing &amp; new merchandise).You will be expected to work in a fast-paced environment and be able to push relevant data to make strategic decisions and able to operate and collaborate well in a team.Other ResponsibilitiesPartner with replenishment buyers and merchandisers to manage the replenishment system and maintain acceptable inventory levels. Manage and maintain the OTB for specific departments by preparing forecasts, evaluating performance, and maximizing profitability while minimizing liabilities. Perform allocations pulls on inbound shipments and back-stock merchandise from distribution centers. Allocate products to the appropriate stores. Analyze historical POS to create seasonal profiles for all items, allowing the system to more efficiently predict seasonal trends. Allocate and replenish products based on previous performance; determine what each store should receive. Partner with vendors and internal stakeholders to develop contingency and disaster planning procedures. Create policies and procedures regarding background investigations and make recommendations to improve efficiency and accuracy of operations. Monitor the effectiveness of replenishment programs and provide buyers with recommendations to improve the accuracy of programs following inventory updates. Review sales by SKU and transfer merchandise to effectively sell through inventory. Prepare and lead monthly active SKU status review meetings with procurement, marketing and supply chain. Request and update in ERP system ship dates from vendors.  QualificationsA first degree in any related discipline. Retail experience and/or knowledge of fashion brands or trends will be a huge plusKnowledgeable in buying data analysis and reportingProficient with the use of Microsoft office, Tableau and Power BI (Use of Microsoft Excel above intermediary level is very key to this role)Retail Pro knowledge would be an added advantageKnowledgeable in managing wide product rangeGood interpersonal skills with a proven ability to communicate effectively (both written and verbal)Ability to pay attention to detailsGood organizing, planning and prioritizing skillsExcellent Numerical and Analytical CapabilitySelf-motivated and naturally organized individualCreative with good attention to detailStrong time management skills and the ability to meet deadlinesAbility to work independently as well as part of a teamJOB SCOPE70% - Data Analysis -Analyzing data / reports / consumer behavior and making effective decisions20% - Merchandiser -Be part of the higher management team, involved in projects to increase company's overall sales10% - Marketing -Work with marketing team on advertising / promotions and product placements"/>
    <n v="44882"/>
    <s v=" Nigeria"/>
    <x v="0"/>
    <x v="0"/>
    <x v="0"/>
  </r>
  <r>
    <s v="Merchandise Data Analyst (Fashion Retail)"/>
    <s v="Talentsquare"/>
    <s v="Company DescriptionOur client is a tier one, industry leader in the manufacturing and retail sector, that has built a reputation for product quality and service – responsible for several industry firsts and carving out a niche in the fashion retail marketplace. The company is on a mission to build a global brand. With a distinguished reputation of over 15 years and a new commitment to meet the demand for local production, the company is seeking “mission-oriented” talents that would understand the stakes and contribute to the company’s agile strategy.Job DescriptionWe are looking for an energetic, collaborative and results-oriented self-starter with experience in analyzing data / studying reports. This role involves analyzing data sets, studying and translating consumer purchasing behavior, and making effective fashion buying and selling decisions. Apart from this, you will be expecting to work with the commercial team &amp; be involved with product management (existing &amp; new merchandise).You will be expected to work in a fast-paced environment and be able to push relevant data to make strategic decisions and able to operate and collaborate well in a team.Other ResponsibilitiesPartner with replenishment buyers and merchandisers to manage the replenishment system and maintain acceptable inventory levels. Manage and maintain the OTB for specific departments by preparing forecasts, evaluating performance, and maximizing profitability while minimizing liabilities. Perform allocations pulls on inbound shipments and back-stock merchandise from distribution centers. Allocate products to the appropriate stores. Analyze historical POS to create seasonal profiles for all items, allowing the system to more efficiently predict seasonal trends. Allocate and replenish products based on previous performance; determine what each store should receive. Partner with vendors and internal stakeholders to develop contingency and disaster planning procedures. Create policies and procedures regarding background investigations and make recommendations to improve efficiency and accuracy of operations. Monitor the effectiveness of replenishment programs and provide buyers with recommendations to improve the accuracy of programs following inventory updates. Review sales by SKU and transfer merchandise to effectively sell through inventory. Prepare and lead monthly active SKU status review meetings with procurement, marketing and supply chain. Request and update in ERP system ship dates from vendors.  QualificationsA first degree in any related discipline. Retail experience and/or knowledge of fashion brands or trends will be a huge plusKnowledgeable in buying data analysis and reportingProficient with the use of Microsoft office, Tableau and Power BI (Use of Microsoft Excel above intermediary level is very key to this role)Retail Pro knowledge would be an added advantageKnowledgeable in managing wide product rangeGood interpersonal skills with a proven ability to communicate effectively (both written and verbal)Ability to pay attention to detailsGood organizing, planning and prioritizing skillsExcellent Numerical and Analytical CapabilitySelf-motivated and naturally organized individualCreative with good attention to detailStrong time management skills and the ability to meet deadlinesAbility to work independently as well as part of a teamJOB SCOPE70% - Data Analysis -Analyzing data / reports / consumer behavior and making effective decisions20% - Merchandiser -Be part of the higher management team, involved in projects to increase company's overall sales10% - Marketing -Work with marketing team on advertising / promotions and product placements"/>
    <n v="44882"/>
    <s v=" Nigeria"/>
    <x v="0"/>
    <x v="0"/>
    <x v="0"/>
  </r>
  <r>
    <s v="Merchandise Data Analyst (Fashion Retail)"/>
    <s v="Talentsquare"/>
    <s v="Company DescriptionOur client is a tier one, industry leader in the manufacturing and retail sector, that has built a reputation for product quality and service – responsible for several industry firsts and carving out a niche in the fashion retail marketplace. The company is on a mission to build a global brand. With a distinguished reputation of over 15 years and a new commitment to meet the demand for local production, the company is seeking “mission-oriented” talents that would understand the stakes and contribute to the company’s agile strategy.Job DescriptionWe are looking for an energetic, collaborative and results-oriented self-starter with experience in analyzing data / studying reports. This role involves analyzing data sets, studying and translating consumer purchasing behavior, and making effective fashion buying and selling decisions. Apart from this, you will be expecting to work with the commercial team &amp; be involved with product management (existing &amp; new merchandise).You will be expected to work in a fast-paced environment and be able to push relevant data to make strategic decisions and able to operate and collaborate well in a team.Other ResponsibilitiesPartner with replenishment buyers and merchandisers to manage the replenishment system and maintain acceptable inventory levels. Manage and maintain the OTB for specific departments by preparing forecasts, evaluating performance, and maximizing profitability while minimizing liabilities. Perform allocations pulls on inbound shipments and back-stock merchandise from distribution centers. Allocate products to the appropriate stores. Analyze historical POS to create seasonal profiles for all items, allowing the system to more efficiently predict seasonal trends. Allocate and replenish products based on previous performance; determine what each store should receive. Partner with vendors and internal stakeholders to develop contingency and disaster planning procedures. Create policies and procedures regarding background investigations and make recommendations to improve efficiency and accuracy of operations. Monitor the effectiveness of replenishment programs and provide buyers with recommendations to improve the accuracy of programs following inventory updates. Review sales by SKU and transfer merchandise to effectively sell through inventory. Prepare and lead monthly active SKU status review meetings with procurement, marketing and supply chain. Request and update in ERP system ship dates from vendors.  QualificationsA first degree in any related discipline. Retail experience and/or knowledge of fashion brands or trends will be a huge plusKnowledgeable in buying data analysis and reportingProficient with the use of Microsoft office, Tableau and Power BI (Use of Microsoft Excel above intermediary level is very key to this role)Retail Pro knowledge would be an added advantageKnowledgeable in managing wide product rangeGood interpersonal skills with a proven ability to communicate effectively (both written and verbal)Ability to pay attention to detailsGood organizing, planning and prioritizing skillsExcellent Numerical and Analytical CapabilitySelf-motivated and naturally organized individualCreative with good attention to detailStrong time management skills and the ability to meet deadlinesAbility to work independently as well as part of a teamJOB SCOPE70% - Data Analysis -Analyzing data / reports / consumer behavior and making effective decisions20% - Merchandiser -Be part of the higher management team, involved in projects to increase company's overall sales10% - Marketing -Work with marketing team on advertising / promotions and product placements"/>
    <n v="44882"/>
    <s v=" Nigeria"/>
    <x v="0"/>
    <x v="0"/>
    <x v="0"/>
  </r>
  <r>
    <s v="Merchandise Data Analyst (Fashion Retail)"/>
    <s v="Talentsquare"/>
    <s v="Company DescriptionOur client is a tier one, industry leader in the manufacturing and retail sector, that has built a reputation for product quality and service – responsible for several industry firsts and carving out a niche in the fashion retail marketplace. The company is on a mission to build a global brand. With a distinguished reputation of over 15 years and a new commitment to meet the demand for local production, the company is seeking “mission-oriented” talents that would understand the stakes and contribute to the company’s agile strategy.Job DescriptionWe are looking for an energetic, collaborative and results-oriented self-starter with experience in analyzing data / studying reports. This role involves analyzing data sets, studying and translating consumer purchasing behavior, and making effective fashion buying and selling decisions. Apart from this, you will be expecting to work with the commercial team &amp; be involved with product management (existing &amp; new merchandise).You will be expected to work in a fast-paced environment and be able to push relevant data to make strategic decisions and able to operate and collaborate well in a team.Other ResponsibilitiesPartner with replenishment buyers and merchandisers to manage the replenishment system and maintain acceptable inventory levels. Manage and maintain the OTB for specific departments by preparing forecasts, evaluating performance, and maximizing profitability while minimizing liabilities. Perform allocations pulls on inbound shipments and back-stock merchandise from distribution centers. Allocate products to the appropriate stores. Analyze historical POS to create seasonal profiles for all items, allowing the system to more efficiently predict seasonal trends. Allocate and replenish products based on previous performance; determine what each store should receive. Partner with vendors and internal stakeholders to develop contingency and disaster planning procedures. Create policies and procedures regarding background investigations and make recommendations to improve efficiency and accuracy of operations. Monitor the effectiveness of replenishment programs and provide buyers with recommendations to improve the accuracy of programs following inventory updates. Review sales by SKU and transfer merchandise to effectively sell through inventory. Prepare and lead monthly active SKU status review meetings with procurement, marketing and supply chain. Request and update in ERP system ship dates from vendors.  QualificationsA first degree in any related discipline. Retail experience and/or knowledge of fashion brands or trends will be a huge plusKnowledgeable in buying data analysis and reportingProficient with the use of Microsoft office, Tableau and Power BI (Use of Microsoft Excel above intermediary level is very key to this role)Retail Pro knowledge would be an added advantageKnowledgeable in managing wide product rangeGood interpersonal skills with a proven ability to communicate effectively (both written and verbal)Ability to pay attention to detailsGood organizing, planning and prioritizing skillsExcellent Numerical and Analytical CapabilitySelf-motivated and naturally organized individualCreative with good attention to detailStrong time management skills and the ability to meet deadlinesAbility to work independently as well as part of a teamJOB SCOPE70% - Data Analysis -Analyzing data / reports / consumer behavior and making effective decisions20% - Merchandiser -Be part of the higher management team, involved in projects to increase company's overall sales10% - Marketing -Work with marketing team on advertising / promotions and product placements"/>
    <n v="44882"/>
    <s v=" Nigeria"/>
    <x v="0"/>
    <x v="0"/>
    <x v="0"/>
  </r>
  <r>
    <s v="Merchandise Data Analyst (Fashion Retail)"/>
    <s v="Talentsquare"/>
    <s v="Company DescriptionOur client is a tier one, industry leader in the manufacturing and retail sector, that has built a reputation for product quality and service – responsible for several industry firsts and carving out a niche in the fashion retail marketplace. The company is on a mission to build a global brand. With a distinguished reputation of over 15 years and a new commitment to meet the demand for local production, the company is seeking “mission-oriented” talents that would understand the stakes and contribute to the company’s agile strategy.Job DescriptionWe are looking for an energetic, collaborative and results-oriented self-starter with experience in analyzing data / studying reports. This role involves analyzing data sets, studying and translating consumer purchasing behavior, and making effective fashion buying and selling decisions. Apart from this, you will be expecting to work with the commercial team &amp; be involved with product management (existing &amp; new merchandise).You will be expected to work in a fast-paced environment and be able to push relevant data to make strategic decisions and able to operate and collaborate well in a team.Other ResponsibilitiesPartner with replenishment buyers and merchandisers to manage the replenishment system and maintain acceptable inventory levels. Manage and maintain the OTB for specific departments by preparing forecasts, evaluating performance, and maximizing profitability while minimizing liabilities. Perform allocations pulls on inbound shipments and back-stock merchandise from distribution centers. Allocate products to the appropriate stores. Analyze historical POS to create seasonal profiles for all items, allowing the system to more efficiently predict seasonal trends. Allocate and replenish products based on previous performance; determine what each store should receive. Partner with vendors and internal stakeholders to develop contingency and disaster planning procedures. Create policies and procedures regarding background investigations and make recommendations to improve efficiency and accuracy of operations. Monitor the effectiveness of replenishment programs and provide buyers with recommendations to improve the accuracy of programs following inventory updates. Review sales by SKU and transfer merchandise to effectively sell through inventory. Prepare and lead monthly active SKU status review meetings with procurement, marketing and supply chain. Request and update in ERP system ship dates from vendors.  QualificationsA first degree in any related discipline. Retail experience and/or knowledge of fashion brands or trends will be a huge plusKnowledgeable in buying data analysis and reportingProficient with the use of Microsoft office, Tableau and Power BI (Use of Microsoft Excel above intermediary level is very key to this role)Retail Pro knowledge would be an added advantageKnowledgeable in managing wide product rangeGood interpersonal skills with a proven ability to communicate effectively (both written and verbal)Ability to pay attention to detailsGood organizing, planning and prioritizing skillsExcellent Numerical and Analytical CapabilitySelf-motivated and naturally organized individualCreative with good attention to detailStrong time management skills and the ability to meet deadlinesAbility to work independently as well as part of a teamJOB SCOPE70% - Data Analysis -Analyzing data / reports / consumer behavior and making effective decisions20% - Merchandiser -Be part of the higher management team, involved in projects to increase company's overall sales10% - Marketing -Work with marketing team on advertising / promotions and product placements"/>
    <n v="44882"/>
    <s v=" Nigeria"/>
    <x v="0"/>
    <x v="0"/>
    <x v="0"/>
  </r>
  <r>
    <s v="Merchandise Data Analyst (Fashion Retail)"/>
    <s v="Talentsquare"/>
    <s v="Company DescriptionOur client is a tier one, industry leader in the manufacturing and retail sector, that has built a reputation for product quality and service – responsible for several industry firsts and carving out a niche in the fashion retail marketplace. The company is on a mission to build a global brand. With a distinguished reputation of over 15 years and a new commitment to meet the demand for local production, the company is seeking “mission-oriented” talents that would understand the stakes and contribute to the company’s agile strategy.Job DescriptionWe are looking for an energetic, collaborative and results-oriented self-starter with experience in analyzing data / studying reports. This role involves analyzing data sets, studying and translating consumer purchasing behavior, and making effective fashion buying and selling decisions. Apart from this, you will be expecting to work with the commercial team &amp; be involved with product management (existing &amp; new merchandise).You will be expected to work in a fast-paced environment and be able to push relevant data to make strategic decisions and able to operate and collaborate well in a team.Other ResponsibilitiesPartner with replenishment buyers and merchandisers to manage the replenishment system and maintain acceptable inventory levels. Manage and maintain the OTB for specific departments by preparing forecasts, evaluating performance, and maximizing profitability while minimizing liabilities. Perform allocations pulls on inbound shipments and back-stock merchandise from distribution centers. Allocate products to the appropriate stores. Analyze historical POS to create seasonal profiles for all items, allowing the system to more efficiently predict seasonal trends. Allocate and replenish products based on previous performance; determine what each store should receive. Partner with vendors and internal stakeholders to develop contingency and disaster planning procedures. Create policies and procedures regarding background investigations and make recommendations to improve efficiency and accuracy of operations. Monitor the effectiveness of replenishment programs and provide buyers with recommendations to improve the accuracy of programs following inventory updates. Review sales by SKU and transfer merchandise to effectively sell through inventory. Prepare and lead monthly active SKU status review meetings with procurement, marketing and supply chain. Request and update in ERP system ship dates from vendors.  QualificationsA first degree in any related discipline. Retail experience and/or knowledge of fashion brands or trends will be a huge plusKnowledgeable in buying data analysis and reportingProficient with the use of Microsoft office, Tableau and Power BI (Use of Microsoft Excel above intermediary level is very key to this role)Retail Pro knowledge would be an added advantageKnowledgeable in managing wide product rangeGood interpersonal skills with a proven ability to communicate effectively (both written and verbal)Ability to pay attention to detailsGood organizing, planning and prioritizing skillsExcellent Numerical and Analytical CapabilitySelf-motivated and naturally organized individualCreative with good attention to detailStrong time management skills and the ability to meet deadlinesAbility to work independently as well as part of a teamJOB SCOPE70% - Data Analysis -Analyzing data / reports / consumer behavior and making effective decisions20% - Merchandiser -Be part of the higher management team, involved in projects to increase company's overall sales10% - Marketing -Work with marketing team on advertising / promotions and product placements"/>
    <n v="44882"/>
    <s v=" Nigeria"/>
    <x v="0"/>
    <x v="0"/>
    <x v="0"/>
  </r>
  <r>
    <s v="Merchandise Data Analyst (Fashion Retail)"/>
    <s v="Talentsquare"/>
    <s v="Company DescriptionOur client is a tier one, industry leader in the manufacturing and retail sector, that has built a reputation for product quality and service – responsible for several industry firsts and carving out a niche in the fashion retail marketplace. The company is on a mission to build a global brand. With a distinguished reputation of over 15 years and a new commitment to meet the demand for local production, the company is seeking “mission-oriented” talents that would understand the stakes and contribute to the company’s agile strategy.Job DescriptionWe are looking for an energetic, collaborative and results-oriented self-starter with experience in analyzing data / studying reports. This role involves analyzing data sets, studying and translating consumer purchasing behavior, and making effective fashion buying and selling decisions. Apart from this, you will be expecting to work with the commercial team &amp; be involved with product management (existing &amp; new merchandise).You will be expected to work in a fast-paced environment and be able to push relevant data to make strategic decisions and able to operate and collaborate well in a team.Other ResponsibilitiesPartner with replenishment buyers and merchandisers to manage the replenishment system and maintain acceptable inventory levels. Manage and maintain the OTB for specific departments by preparing forecasts, evaluating performance, and maximizing profitability while minimizing liabilities. Perform allocations pulls on inbound shipments and back-stock merchandise from distribution centers. Allocate products to the appropriate stores. Analyze historical POS to create seasonal profiles for all items, allowing the system to more efficiently predict seasonal trends. Allocate and replenish products based on previous performance; determine what each store should receive. Partner with vendors and internal stakeholders to develop contingency and disaster planning procedures. Create policies and procedures regarding background investigations and make recommendations to improve efficiency and accuracy of operations. Monitor the effectiveness of replenishment programs and provide buyers with recommendations to improve the accuracy of programs following inventory updates. Review sales by SKU and transfer merchandise to effectively sell through inventory. Prepare and lead monthly active SKU status review meetings with procurement, marketing and supply chain. Request and update in ERP system ship dates from vendors.  QualificationsA first degree in any related discipline. Retail experience and/or knowledge of fashion brands or trends will be a huge plusKnowledgeable in buying data analysis and reportingProficient with the use of Microsoft office, Tableau and Power BI (Use of Microsoft Excel above intermediary level is very key to this role)Retail Pro knowledge would be an added advantageKnowledgeable in managing wide product rangeGood interpersonal skills with a proven ability to communicate effectively (both written and verbal)Ability to pay attention to detailsGood organizing, planning and prioritizing skillsExcellent Numerical and Analytical CapabilitySelf-motivated and naturally organized individualCreative with good attention to detailStrong time management skills and the ability to meet deadlinesAbility to work independently as well as part of a teamJOB SCOPE70% - Data Analysis -Analyzing data / reports / consumer behavior and making effective decisions20% - Merchandiser -Be part of the higher management team, involved in projects to increase company's overall sales10% - Marketing -Work with marketing team on advertising / promotions and product placements"/>
    <n v="44882"/>
    <s v=" Nigeria"/>
    <x v="0"/>
    <x v="0"/>
    <x v="0"/>
  </r>
  <r>
    <s v="Merchandise Data Analyst (Fashion Retail)"/>
    <s v="Talentsquare"/>
    <s v="Company DescriptionOur client is a tier one, industry leader in the manufacturing and retail sector, that has built a reputation for product quality and service – responsible for several industry firsts and carving out a niche in the fashion retail marketplace. The company is on a mission to build a global brand. With a distinguished reputation of over 15 years and a new commitment to meet the demand for local production, the company is seeking “mission-oriented” talents that would understand the stakes and contribute to the company’s agile strategy.Job DescriptionWe are looking for an energetic, collaborative and results-oriented self-starter with experience in analyzing data / studying reports. This role involves analyzing data sets, studying and translating consumer purchasing behavior, and making effective fashion buying and selling decisions. Apart from this, you will be expecting to work with the commercial team &amp; be involved with product management (existing &amp; new merchandise).You will be expected to work in a fast-paced environment and be able to push relevant data to make strategic decisions and able to operate and collaborate well in a team.Other ResponsibilitiesPartner with replenishment buyers and merchandisers to manage the replenishment system and maintain acceptable inventory levels. Manage and maintain the OTB for specific departments by preparing forecasts, evaluating performance, and maximizing profitability while minimizing liabilities. Perform allocations pulls on inbound shipments and back-stock merchandise from distribution centers. Allocate products to the appropriate stores. Analyze historical POS to create seasonal profiles for all items, allowing the system to more efficiently predict seasonal trends. Allocate and replenish products based on previous performance; determine what each store should receive. Partner with vendors and internal stakeholders to develop contingency and disaster planning procedures. Create policies and procedures regarding background investigations and make recommendations to improve efficiency and accuracy of operations. Monitor the effectiveness of replenishment programs and provide buyers with recommendations to improve the accuracy of programs following inventory updates. Review sales by SKU and transfer merchandise to effectively sell through inventory. Prepare and lead monthly active SKU status review meetings with procurement, marketing and supply chain. Request and update in ERP system ship dates from vendors.  QualificationsA first degree in any related discipline. Retail experience and/or knowledge of fashion brands or trends will be a huge plusKnowledgeable in buying data analysis and reportingProficient with the use of Microsoft office, Tableau and Power BI (Use of Microsoft Excel above intermediary level is very key to this role)Retail Pro knowledge would be an added advantageKnowledgeable in managing wide product rangeGood interpersonal skills with a proven ability to communicate effectively (both written and verbal)Ability to pay attention to detailsGood organizing, planning and prioritizing skillsExcellent Numerical and Analytical CapabilitySelf-motivated and naturally organized individualCreative with good attention to detailStrong time management skills and the ability to meet deadlinesAbility to work independently as well as part of a teamJOB SCOPE70% - Data Analysis -Analyzing data / reports / consumer behavior and making effective decisions20% - Merchandiser -Be part of the higher management team, involved in projects to increase company's overall sales10% - Marketing -Work with marketing team on advertising / promotions and product placements"/>
    <n v="44882"/>
    <s v=" Nigeria"/>
    <x v="0"/>
    <x v="0"/>
    <x v="0"/>
  </r>
  <r>
    <s v="Merchandise Data Analyst (Fashion Retail)"/>
    <s v="Talentsquare"/>
    <s v="Company DescriptionOur client is a tier one, industry leader in the manufacturing and retail sector, that has built a reputation for product quality and service – responsible for several industry firsts and carving out a niche in the fashion retail marketplace. The company is on a mission to build a global brand. With a distinguished reputation of over 15 years and a new commitment to meet the demand for local production, the company is seeking “mission-oriented” talents that would understand the stakes and contribute to the company’s agile strategy.Job DescriptionWe are looking for an energetic, collaborative and results-oriented self-starter with experience in analyzing data / studying reports. This role involves analyzing data sets, studying and translating consumer purchasing behavior, and making effective fashion buying and selling decisions. Apart from this, you will be expecting to work with the commercial team &amp; be involved with product management (existing &amp; new merchandise).You will be expected to work in a fast-paced environment and be able to push relevant data to make strategic decisions and able to operate and collaborate well in a team.Other ResponsibilitiesPartner with replenishment buyers and merchandisers to manage the replenishment system and maintain acceptable inventory levels. Manage and maintain the OTB for specific departments by preparing forecasts, evaluating performance, and maximizing profitability while minimizing liabilities. Perform allocations pulls on inbound shipments and back-stock merchandise from distribution centers. Allocate products to the appropriate stores. Analyze historical POS to create seasonal profiles for all items, allowing the system to more efficiently predict seasonal trends. Allocate and replenish products based on previous performance; determine what each store should receive. Partner with vendors and internal stakeholders to develop contingency and disaster planning procedures. Create policies and procedures regarding background investigations and make recommendations to improve efficiency and accuracy of operations. Monitor the effectiveness of replenishment programs and provide buyers with recommendations to improve the accuracy of programs following inventory updates. Review sales by SKU and transfer merchandise to effectively sell through inventory. Prepare and lead monthly active SKU status review meetings with procurement, marketing and supply chain. Request and update in ERP system ship dates from vendors.  QualificationsA first degree in any related discipline. Retail experience and/or knowledge of fashion brands or trends will be a huge plusKnowledgeable in buying data analysis and reportingProficient with the use of Microsoft office, Tableau and Power BI (Use of Microsoft Excel above intermediary level is very key to this role)Retail Pro knowledge would be an added advantageKnowledgeable in managing wide product rangeGood interpersonal skills with a proven ability to communicate effectively (both written and verbal)Ability to pay attention to detailsGood organizing, planning and prioritizing skillsExcellent Numerical and Analytical CapabilitySelf-motivated and naturally organized individualCreative with good attention to detailStrong time management skills and the ability to meet deadlinesAbility to work independently as well as part of a teamJOB SCOPE70% - Data Analysis -Analyzing data / reports / consumer behavior and making effective decisions20% - Merchandiser -Be part of the higher management team, involved in projects to increase company's overall sales10% - Marketing -Work with marketing team on advertising / promotions and product placements"/>
    <n v="44882"/>
    <s v=" Nigeria"/>
    <x v="0"/>
    <x v="0"/>
    <x v="0"/>
  </r>
  <r>
    <s v="Data Analyst"/>
    <s v="Tata Consultancy Services"/>
    <s v="About Tata Consultancy ServicesTata Consultancy Services (TCS) is an IT services, consulting and business solutions organization that has been partnering with many of the world’s largest businesses in their transformation journeys for over 50 years. TCS offers a consulting-led, cognitive powered, integrated portfolio of business, technology and engineering services and solutions. This is delivered through its unique Location Independent Agile™ delivery model, recognized as a benchmark of excellence in software development.A part of the Tata group, India's largest multinational business group, TCS has over 616,171 of the world’s best-trained consultants with 157 nationalities in 53 countries. For more information, visit www.tcs.com and follow TCS news at @TCS_News.Job Description :Location : Sandton 6 month contract Understanding internal lineage of data sets through close collaborations with technology and business intelligence teamsMining large structured and unstructured datasets for a multitude of companies with different data structures Ownership of data structures and relevant business logic by setting standards and vision for normalized data setsCreation and methods for development of scalable and re-usable data marts while understanding key business usage. This includes relevant testing structures to ensure high quality. Support the design of data systems to ensure data analytics takes place in an efficient, scalable, and reproducible way Usage of data to find new insights to inform healthcare strategies and develop product – there will be a broad range of products to understand from clinical, operations, financial, fraud, digital, sales and marketing, wellness, etc. Performing basic data analytics ad hoc to extract core data insights Specification of data reports to derive business insights that will meaningfully change the environmentPresent data and model findings in a way that provides actionable insightsConnecting with a multitude of local and international stakeholders to understand the data, systems, and analytical processes in a healthcare context Improve processes and data outcomes where opportunities ariseTechnical understanding :Proficient in SQL, python, and advanced excel Proficient experience of the data lifecycle in at least 2 out of the following areas of expertise from clinical, operations, financial, fraud, digital, sales and marketing, wellness, or any relevant dataset in healthcare Proficient experience in generation of Datamart’s for healthcare Working experience in health outcome indices and metrics and measures Knowledge of databases and structures, governance and meta data standards including data architecture principals, ETL/ELT, etc. Knowledge of patient health management, provider profiling, healthcare reporting, and other key healthcare technologies etc. is advantageousKnowledge of clinical tools including coders, groupers, and classifications is advantageous Knowledge of data science in the healthcare space is advantageousKnowledge of healthcare benefit pricing, product pricing and other actuarial calculations (reserving, risk rating, etc.) is advantageousExperience in Microsoft Azure preferred (Databricks, Synapse, Data Factory, etc.) https://ibegin.tcs.com/iBegin/privacy-notice"/>
    <n v="44861"/>
    <s v=" South Africa"/>
    <x v="4"/>
    <x v="0"/>
    <x v="0"/>
  </r>
  <r>
    <s v="Data Analyst"/>
    <s v="Tata Consultancy Services"/>
    <s v="About Tata Consultancy ServicesTata Consultancy Services (TCS) is an IT services, consulting and business solutions organization that has been partnering with many of the world’s largest businesses in their transformation journeys for over 50 years. TCS offers a consulting-led, cognitive powered, integrated portfolio of business, technology and engineering services and solutions. This is delivered through its unique Location Independent Agile™ delivery model, recognized as a benchmark of excellence in software development.A part of the Tata group, India's largest multinational business group, TCS has over 616,171 of the world’s best-trained consultants with 157 nationalities in 53 countries. For more information, visit www.tcs.com and follow TCS news at @TCS_News.Job Description :Location : Sandton 6 month contract Understanding internal lineage of data sets through close collaborations with technology and business intelligence teamsMining large structured and unstructured datasets for a multitude of companies with different data structures Ownership of data structures and relevant business logic by setting standards and vision for normalized data setsCreation and methods for development of scalable and re-usable data marts while understanding key business usage. This includes relevant testing structures to ensure high quality. Support the design of data systems to ensure data analytics takes place in an efficient, scalable, and reproducible way Usage of data to find new insights to inform healthcare strategies and develop product – there will be a broad range of products to understand from clinical, operations, financial, fraud, digital, sales and marketing, wellness, etc. Performing basic data analytics ad hoc to extract core data insights Specification of data reports to derive business insights that will meaningfully change the environmentPresent data and model findings in a way that provides actionable insightsConnecting with a multitude of local and international stakeholders to understand the data, systems, and analytical processes in a healthcare context Improve processes and data outcomes where opportunities ariseTechnical understanding :Proficient in SQL, python, and advanced excel Proficient experience of the data lifecycle in at least 2 out of the following areas of expertise from clinical, operations, financial, fraud, digital, sales and marketing, wellness, or any relevant dataset in healthcare Proficient experience in generation of Datamart’s for healthcare Working experience in health outcome indices and metrics and measures Knowledge of databases and structures, governance and meta data standards including data architecture principals, ETL/ELT, etc. Knowledge of patient health management, provider profiling, healthcare reporting, and other key healthcare technologies etc. is advantageousKnowledge of clinical tools including coders, groupers, and classifications is advantageous Knowledge of data science in the healthcare space is advantageousKnowledge of healthcare benefit pricing, product pricing and other actuarial calculations (reserving, risk rating, etc.) is advantageousExperience in Microsoft Azure preferred (Databricks, Synapse, Data Factory, etc.) https://ibegin.tcs.com/iBegin/privacy-notice"/>
    <n v="44861"/>
    <s v=" South Africa"/>
    <x v="4"/>
    <x v="0"/>
    <x v="0"/>
  </r>
  <r>
    <s v="Data Analyst"/>
    <s v="Tata Consultancy Services"/>
    <s v="About Tata Consultancy ServicesTata Consultancy Services (TCS) is an IT services, consulting and business solutions organization that has been partnering with many of the world’s largest businesses in their transformation journeys for over 50 years. TCS offers a consulting-led, cognitive powered, integrated portfolio of business, technology and engineering services and solutions. This is delivered through its unique Location Independent Agile™ delivery model, recognized as a benchmark of excellence in software development.A part of the Tata group, India's largest multinational business group, TCS has over 616,171 of the world’s best-trained consultants with 157 nationalities in 53 countries. For more information, visit www.tcs.com and follow TCS news at @TCS_News.Job Description :Location : Sandton 6 month contract Understanding internal lineage of data sets through close collaborations with technology and business intelligence teamsMining large structured and unstructured datasets for a multitude of companies with different data structures Ownership of data structures and relevant business logic by setting standards and vision for normalized data setsCreation and methods for development of scalable and re-usable data marts while understanding key business usage. This includes relevant testing structures to ensure high quality. Support the design of data systems to ensure data analytics takes place in an efficient, scalable, and reproducible way Usage of data to find new insights to inform healthcare strategies and develop product – there will be a broad range of products to understand from clinical, operations, financial, fraud, digital, sales and marketing, wellness, etc. Performing basic data analytics ad hoc to extract core data insights Specification of data reports to derive business insights that will meaningfully change the environmentPresent data and model findings in a way that provides actionable insightsConnecting with a multitude of local and international stakeholders to understand the data, systems, and analytical processes in a healthcare context Improve processes and data outcomes where opportunities ariseTechnical understanding :Proficient in SQL, python, and advanced excel Proficient experience of the data lifecycle in at least 2 out of the following areas of expertise from clinical, operations, financial, fraud, digital, sales and marketing, wellness, or any relevant dataset in healthcare Proficient experience in generation of Datamart’s for healthcare Working experience in health outcome indices and metrics and measures Knowledge of databases and structures, governance and meta data standards including data architecture principals, ETL/ELT, etc. Knowledge of patient health management, provider profiling, healthcare reporting, and other key healthcare technologies etc. is advantageousKnowledge of clinical tools including coders, groupers, and classifications is advantageous Knowledge of data science in the healthcare space is advantageousKnowledge of healthcare benefit pricing, product pricing and other actuarial calculations (reserving, risk rating, etc.) is advantageousExperience in Microsoft Azure preferred (Databricks, Synapse, Data Factory, etc.) https://ibegin.tcs.com/iBegin/privacy-notice"/>
    <n v="44861"/>
    <s v=" South Africa"/>
    <x v="4"/>
    <x v="0"/>
    <x v="0"/>
  </r>
  <r>
    <s v="Data Analyst"/>
    <s v="Tata Consultancy Services"/>
    <s v="About Tata Consultancy ServicesTata Consultancy Services (TCS) is an IT services, consulting and business solutions organization that has been partnering with many of the world’s largest businesses in their transformation journeys for over 50 years. TCS offers a consulting-led, cognitive powered, integrated portfolio of business, technology and engineering services and solutions. This is delivered through its unique Location Independent Agile™ delivery model, recognized as a benchmark of excellence in software development.A part of the Tata group, India's largest multinational business group, TCS has over 616,171 of the world’s best-trained consultants with 157 nationalities in 53 countries. For more information, visit www.tcs.com and follow TCS news at @TCS_News.Job Description :Location : Sandton 6 month contract Understanding internal lineage of data sets through close collaborations with technology and business intelligence teamsMining large structured and unstructured datasets for a multitude of companies with different data structures Ownership of data structures and relevant business logic by setting standards and vision for normalized data setsCreation and methods for development of scalable and re-usable data marts while understanding key business usage. This includes relevant testing structures to ensure high quality. Support the design of data systems to ensure data analytics takes place in an efficient, scalable, and reproducible way Usage of data to find new insights to inform healthcare strategies and develop product – there will be a broad range of products to understand from clinical, operations, financial, fraud, digital, sales and marketing, wellness, etc. Performing basic data analytics ad hoc to extract core data insights Specification of data reports to derive business insights that will meaningfully change the environmentPresent data and model findings in a way that provides actionable insightsConnecting with a multitude of local and international stakeholders to understand the data, systems, and analytical processes in a healthcare context Improve processes and data outcomes where opportunities ariseTechnical understanding :Proficient in SQL, python, and advanced excel Proficient experience of the data lifecycle in at least 2 out of the following areas of expertise from clinical, operations, financial, fraud, digital, sales and marketing, wellness, or any relevant dataset in healthcare Proficient experience in generation of Datamart’s for healthcare Working experience in health outcome indices and metrics and measures Knowledge of databases and structures, governance and meta data standards including data architecture principals, ETL/ELT, etc. Knowledge of patient health management, provider profiling, healthcare reporting, and other key healthcare technologies etc. is advantageousKnowledge of clinical tools including coders, groupers, and classifications is advantageous Knowledge of data science in the healthcare space is advantageousKnowledge of healthcare benefit pricing, product pricing and other actuarial calculations (reserving, risk rating, etc.) is advantageousExperience in Microsoft Azure preferred (Databricks, Synapse, Data Factory, etc.) https://ibegin.tcs.com/iBegin/privacy-notice"/>
    <n v="44861"/>
    <s v=" South Africa"/>
    <x v="4"/>
    <x v="0"/>
    <x v="0"/>
  </r>
  <r>
    <s v="Data Analyst"/>
    <s v="Tata Consultancy Services"/>
    <s v="About Tata Consultancy ServicesTata Consultancy Services (TCS) is an IT services, consulting and business solutions organization that has been partnering with many of the world’s largest businesses in their transformation journeys for over 50 years. TCS offers a consulting-led, cognitive powered, integrated portfolio of business, technology and engineering services and solutions. This is delivered through its unique Location Independent Agile™ delivery model, recognized as a benchmark of excellence in software development.A part of the Tata group, India's largest multinational business group, TCS has over 616,171 of the world’s best-trained consultants with 157 nationalities in 53 countries. For more information, visit www.tcs.com and follow TCS news at @TCS_News.Job Description :Location : Sandton 6 month contract Understanding internal lineage of data sets through close collaborations with technology and business intelligence teamsMining large structured and unstructured datasets for a multitude of companies with different data structures Ownership of data structures and relevant business logic by setting standards and vision for normalized data setsCreation and methods for development of scalable and re-usable data marts while understanding key business usage. This includes relevant testing structures to ensure high quality. Support the design of data systems to ensure data analytics takes place in an efficient, scalable, and reproducible way Usage of data to find new insights to inform healthcare strategies and develop product – there will be a broad range of products to understand from clinical, operations, financial, fraud, digital, sales and marketing, wellness, etc. Performing basic data analytics ad hoc to extract core data insights Specification of data reports to derive business insights that will meaningfully change the environmentPresent data and model findings in a way that provides actionable insightsConnecting with a multitude of local and international stakeholders to understand the data, systems, and analytical processes in a healthcare context Improve processes and data outcomes where opportunities ariseTechnical understanding :Proficient in SQL, python, and advanced excel Proficient experience of the data lifecycle in at least 2 out of the following areas of expertise from clinical, operations, financial, fraud, digital, sales and marketing, wellness, or any relevant dataset in healthcare Proficient experience in generation of Datamart’s for healthcare Working experience in health outcome indices and metrics and measures Knowledge of databases and structures, governance and meta data standards including data architecture principals, ETL/ELT, etc. Knowledge of patient health management, provider profiling, healthcare reporting, and other key healthcare technologies etc. is advantageousKnowledge of clinical tools including coders, groupers, and classifications is advantageous Knowledge of data science in the healthcare space is advantageousKnowledge of healthcare benefit pricing, product pricing and other actuarial calculations (reserving, risk rating, etc.) is advantageousExperience in Microsoft Azure preferred (Databricks, Synapse, Data Factory, etc.) https://ibegin.tcs.com/iBegin/privacy-notice"/>
    <n v="44861"/>
    <s v=" South Africa"/>
    <x v="4"/>
    <x v="0"/>
    <x v="0"/>
  </r>
  <r>
    <s v="Data Analyst"/>
    <s v="Tata Consultancy Services"/>
    <s v="About Tata Consultancy ServicesTata Consultancy Services (TCS) is an IT services, consulting and business solutions organization that has been partnering with many of the world’s largest businesses in their transformation journeys for over 50 years. TCS offers a consulting-led, cognitive powered, integrated portfolio of business, technology and engineering services and solutions. This is delivered through its unique Location Independent Agile™ delivery model, recognized as a benchmark of excellence in software development.A part of the Tata group, India's largest multinational business group, TCS has over 616,171 of the world’s best-trained consultants with 157 nationalities in 53 countries. For more information, visit www.tcs.com and follow TCS news at @TCS_News.Job Description :Location : Sandton 6 month contract Understanding internal lineage of data sets through close collaborations with technology and business intelligence teamsMining large structured and unstructured datasets for a multitude of companies with different data structures Ownership of data structures and relevant business logic by setting standards and vision for normalized data setsCreation and methods for development of scalable and re-usable data marts while understanding key business usage. This includes relevant testing structures to ensure high quality. Support the design of data systems to ensure data analytics takes place in an efficient, scalable, and reproducible way Usage of data to find new insights to inform healthcare strategies and develop product – there will be a broad range of products to understand from clinical, operations, financial, fraud, digital, sales and marketing, wellness, etc. Performing basic data analytics ad hoc to extract core data insights Specification of data reports to derive business insights that will meaningfully change the environmentPresent data and model findings in a way that provides actionable insightsConnecting with a multitude of local and international stakeholders to understand the data, systems, and analytical processes in a healthcare context Improve processes and data outcomes where opportunities ariseTechnical understanding :Proficient in SQL, python, and advanced excel Proficient experience of the data lifecycle in at least 2 out of the following areas of expertise from clinical, operations, financial, fraud, digital, sales and marketing, wellness, or any relevant dataset in healthcare Proficient experience in generation of Datamart’s for healthcare Working experience in health outcome indices and metrics and measures Knowledge of databases and structures, governance and meta data standards including data architecture principals, ETL/ELT, etc. Knowledge of patient health management, provider profiling, healthcare reporting, and other key healthcare technologies etc. is advantageousKnowledge of clinical tools including coders, groupers, and classifications is advantageous Knowledge of data science in the healthcare space is advantageousKnowledge of healthcare benefit pricing, product pricing and other actuarial calculations (reserving, risk rating, etc.) is advantageousExperience in Microsoft Azure preferred (Databricks, Synapse, Data Factory, etc.) https://ibegin.tcs.com/iBegin/privacy-notice"/>
    <n v="44861"/>
    <s v=" South Africa"/>
    <x v="4"/>
    <x v="0"/>
    <x v="0"/>
  </r>
  <r>
    <s v="Data Analyst"/>
    <s v="Tata Consultancy Services"/>
    <s v="About Tata Consultancy ServicesTata Consultancy Services (TCS) is an IT services, consulting and business solutions organization that has been partnering with many of the world’s largest businesses in their transformation journeys for over 50 years. TCS offers a consulting-led, cognitive powered, integrated portfolio of business, technology and engineering services and solutions. This is delivered through its unique Location Independent Agile™ delivery model, recognized as a benchmark of excellence in software development.A part of the Tata group, India's largest multinational business group, TCS has over 616,171 of the world’s best-trained consultants with 157 nationalities in 53 countries. For more information, visit www.tcs.com and follow TCS news at @TCS_News.Job Description :Location : Sandton 6 month contract Understanding internal lineage of data sets through close collaborations with technology and business intelligence teamsMining large structured and unstructured datasets for a multitude of companies with different data structures Ownership of data structures and relevant business logic by setting standards and vision for normalized data setsCreation and methods for development of scalable and re-usable data marts while understanding key business usage. This includes relevant testing structures to ensure high quality. Support the design of data systems to ensure data analytics takes place in an efficient, scalable, and reproducible way Usage of data to find new insights to inform healthcare strategies and develop product – there will be a broad range of products to understand from clinical, operations, financial, fraud, digital, sales and marketing, wellness, etc. Performing basic data analytics ad hoc to extract core data insights Specification of data reports to derive business insights that will meaningfully change the environmentPresent data and model findings in a way that provides actionable insightsConnecting with a multitude of local and international stakeholders to understand the data, systems, and analytical processes in a healthcare context Improve processes and data outcomes where opportunities ariseTechnical understanding :Proficient in SQL, python, and advanced excel Proficient experience of the data lifecycle in at least 2 out of the following areas of expertise from clinical, operations, financial, fraud, digital, sales and marketing, wellness, or any relevant dataset in healthcare Proficient experience in generation of Datamart’s for healthcare Working experience in health outcome indices and metrics and measures Knowledge of databases and structures, governance and meta data standards including data architecture principals, ETL/ELT, etc. Knowledge of patient health management, provider profiling, healthcare reporting, and other key healthcare technologies etc. is advantageousKnowledge of clinical tools including coders, groupers, and classifications is advantageous Knowledge of data science in the healthcare space is advantageousKnowledge of healthcare benefit pricing, product pricing and other actuarial calculations (reserving, risk rating, etc.) is advantageousExperience in Microsoft Azure preferred (Databricks, Synapse, Data Factory, etc.) https://ibegin.tcs.com/iBegin/privacy-notice"/>
    <n v="44861"/>
    <s v=" South Africa"/>
    <x v="4"/>
    <x v="0"/>
    <x v="0"/>
  </r>
  <r>
    <s v="Data Analyst"/>
    <s v="Tata Consultancy Services"/>
    <s v="About Tata Consultancy ServicesTata Consultancy Services (TCS) is an IT services, consulting and business solutions organization that has been partnering with many of the world’s largest businesses in their transformation journeys for over 50 years. TCS offers a consulting-led, cognitive powered, integrated portfolio of business, technology and engineering services and solutions. This is delivered through its unique Location Independent Agile™ delivery model, recognized as a benchmark of excellence in software development.A part of the Tata group, India's largest multinational business group, TCS has over 616,171 of the world’s best-trained consultants with 157 nationalities in 53 countries. For more information, visit www.tcs.com and follow TCS news at @TCS_News.Job Description :Location : Sandton 6 month contract Understanding internal lineage of data sets through close collaborations with technology and business intelligence teamsMining large structured and unstructured datasets for a multitude of companies with different data structures Ownership of data structures and relevant business logic by setting standards and vision for normalized data setsCreation and methods for development of scalable and re-usable data marts while understanding key business usage. This includes relevant testing structures to ensure high quality. Support the design of data systems to ensure data analytics takes place in an efficient, scalable, and reproducible way Usage of data to find new insights to inform healthcare strategies and develop product – there will be a broad range of products to understand from clinical, operations, financial, fraud, digital, sales and marketing, wellness, etc. Performing basic data analytics ad hoc to extract core data insights Specification of data reports to derive business insights that will meaningfully change the environmentPresent data and model findings in a way that provides actionable insightsConnecting with a multitude of local and international stakeholders to understand the data, systems, and analytical processes in a healthcare context Improve processes and data outcomes where opportunities ariseTechnical understanding :Proficient in SQL, python, and advanced excel Proficient experience of the data lifecycle in at least 2 out of the following areas of expertise from clinical, operations, financial, fraud, digital, sales and marketing, wellness, or any relevant dataset in healthcare Proficient experience in generation of Datamart’s for healthcare Working experience in health outcome indices and metrics and measures Knowledge of databases and structures, governance and meta data standards including data architecture principals, ETL/ELT, etc. Knowledge of patient health management, provider profiling, healthcare reporting, and other key healthcare technologies etc. is advantageousKnowledge of clinical tools including coders, groupers, and classifications is advantageous Knowledge of data science in the healthcare space is advantageousKnowledge of healthcare benefit pricing, product pricing and other actuarial calculations (reserving, risk rating, etc.) is advantageousExperience in Microsoft Azure preferred (Databricks, Synapse, Data Factory, etc.) https://ibegin.tcs.com/iBegin/privacy-notice"/>
    <n v="44861"/>
    <s v=" South Africa"/>
    <x v="4"/>
    <x v="0"/>
    <x v="0"/>
  </r>
  <r>
    <s v="Data Analyst"/>
    <s v="Tata Consultancy Services"/>
    <s v="About Tata Consultancy ServicesTata Consultancy Services (TCS) is an IT services, consulting and business solutions organization that has been partnering with many of the world’s largest businesses in their transformation journeys for over 50 years. TCS offers a consulting-led, cognitive powered, integrated portfolio of business, technology and engineering services and solutions. This is delivered through its unique Location Independent Agile™ delivery model, recognized as a benchmark of excellence in software development.A part of the Tata group, India's largest multinational business group, TCS has over 616,171 of the world’s best-trained consultants with 157 nationalities in 53 countries. For more information, visit www.tcs.com and follow TCS news at @TCS_News.Job Description :Location : Sandton 6 month contract Understanding internal lineage of data sets through close collaborations with technology and business intelligence teamsMining large structured and unstructured datasets for a multitude of companies with different data structures Ownership of data structures and relevant business logic by setting standards and vision for normalized data setsCreation and methods for development of scalable and re-usable data marts while understanding key business usage. This includes relevant testing structures to ensure high quality. Support the design of data systems to ensure data analytics takes place in an efficient, scalable, and reproducible way Usage of data to find new insights to inform healthcare strategies and develop product – there will be a broad range of products to understand from clinical, operations, financial, fraud, digital, sales and marketing, wellness, etc. Performing basic data analytics ad hoc to extract core data insights Specification of data reports to derive business insights that will meaningfully change the environmentPresent data and model findings in a way that provides actionable insightsConnecting with a multitude of local and international stakeholders to understand the data, systems, and analytical processes in a healthcare context Improve processes and data outcomes where opportunities ariseTechnical understanding :Proficient in SQL, python, and advanced excel Proficient experience of the data lifecycle in at least 2 out of the following areas of expertise from clinical, operations, financial, fraud, digital, sales and marketing, wellness, or any relevant dataset in healthcare Proficient experience in generation of Datamart’s for healthcare Working experience in health outcome indices and metrics and measures Knowledge of databases and structures, governance and meta data standards including data architecture principals, ETL/ELT, etc. Knowledge of patient health management, provider profiling, healthcare reporting, and other key healthcare technologies etc. is advantageousKnowledge of clinical tools including coders, groupers, and classifications is advantageous Knowledge of data science in the healthcare space is advantageousKnowledge of healthcare benefit pricing, product pricing and other actuarial calculations (reserving, risk rating, etc.) is advantageousExperience in Microsoft Azure preferred (Databricks, Synapse, Data Factory, etc.) https://ibegin.tcs.com/iBegin/privacy-notice"/>
    <n v="44861"/>
    <s v=" South Africa"/>
    <x v="4"/>
    <x v="0"/>
    <x v="0"/>
  </r>
  <r>
    <s v="Data Analyst"/>
    <s v="Tata Consultancy Services"/>
    <s v="About Tata Consultancy ServicesTata Consultancy Services (TCS) is an IT services, consulting and business solutions organization that has been partnering with many of the world’s largest businesses in their transformation journeys for over 50 years. TCS offers a consulting-led, cognitive powered, integrated portfolio of business, technology and engineering services and solutions. This is delivered through its unique Location Independent Agile™ delivery model, recognized as a benchmark of excellence in software development.A part of the Tata group, India's largest multinational business group, TCS has over 616,171 of the world’s best-trained consultants with 157 nationalities in 53 countries. For more information, visit www.tcs.com and follow TCS news at @TCS_News.Job Description :Location : Sandton 6 month contract Understanding internal lineage of data sets through close collaborations with technology and business intelligence teamsMining large structured and unstructured datasets for a multitude of companies with different data structures Ownership of data structures and relevant business logic by setting standards and vision for normalized data setsCreation and methods for development of scalable and re-usable data marts while understanding key business usage. This includes relevant testing structures to ensure high quality. Support the design of data systems to ensure data analytics takes place in an efficient, scalable, and reproducible way Usage of data to find new insights to inform healthcare strategies and develop product – there will be a broad range of products to understand from clinical, operations, financial, fraud, digital, sales and marketing, wellness, etc. Performing basic data analytics ad hoc to extract core data insights Specification of data reports to derive business insights that will meaningfully change the environmentPresent data and model findings in a way that provides actionable insightsConnecting with a multitude of local and international stakeholders to understand the data, systems, and analytical processes in a healthcare context Improve processes and data outcomes where opportunities ariseTechnical understanding :Proficient in SQL, python, and advanced excel Proficient experience of the data lifecycle in at least 2 out of the following areas of expertise from clinical, operations, financial, fraud, digital, sales and marketing, wellness, or any relevant dataset in healthcare Proficient experience in generation of Datamart’s for healthcare Working experience in health outcome indices and metrics and measures Knowledge of databases and structures, governance and meta data standards including data architecture principals, ETL/ELT, etc. Knowledge of patient health management, provider profiling, healthcare reporting, and other key healthcare technologies etc. is advantageousKnowledge of clinical tools including coders, groupers, and classifications is advantageous Knowledge of data science in the healthcare space is advantageousKnowledge of healthcare benefit pricing, product pricing and other actuarial calculations (reserving, risk rating, etc.) is advantageousExperience in Microsoft Azure preferred (Databricks, Synapse, Data Factory, etc.) https://ibegin.tcs.com/iBegin/privacy-notice"/>
    <n v="44861"/>
    <s v=" South Africa"/>
    <x v="4"/>
    <x v="0"/>
    <x v="0"/>
  </r>
  <r>
    <s v="Data Analyst"/>
    <s v="Tata Consultancy Services"/>
    <s v="About Tata Consultancy ServicesTata Consultancy Services (TCS) is an IT services, consulting and business solutions organization that has been partnering with many of the world’s largest businesses in their transformation journeys for over 50 years. TCS offers a consulting-led, cognitive powered, integrated portfolio of business, technology and engineering services and solutions. This is delivered through its unique Location Independent Agile™ delivery model, recognized as a benchmark of excellence in software development.A part of the Tata group, India's largest multinational business group, TCS has over 616,171 of the world’s best-trained consultants with 157 nationalities in 53 countries. For more information, visit www.tcs.com and follow TCS news at @TCS_News.Job Description :Location : Sandton 6 month contract Understanding internal lineage of data sets through close collaborations with technology and business intelligence teamsMining large structured and unstructured datasets for a multitude of companies with different data structures Ownership of data structures and relevant business logic by setting standards and vision for normalized data setsCreation and methods for development of scalable and re-usable data marts while understanding key business usage. This includes relevant testing structures to ensure high quality. Support the design of data systems to ensure data analytics takes place in an efficient, scalable, and reproducible way Usage of data to find new insights to inform healthcare strategies and develop product – there will be a broad range of products to understand from clinical, operations, financial, fraud, digital, sales and marketing, wellness, etc. Performing basic data analytics ad hoc to extract core data insights Specification of data reports to derive business insights that will meaningfully change the environmentPresent data and model findings in a way that provides actionable insightsConnecting with a multitude of local and international stakeholders to understand the data, systems, and analytical processes in a healthcare context Improve processes and data outcomes where opportunities ariseTechnical understanding :Proficient in SQL, python, and advanced excel Proficient experience of the data lifecycle in at least 2 out of the following areas of expertise from clinical, operations, financial, fraud, digital, sales and marketing, wellness, or any relevant dataset in healthcare Proficient experience in generation of Datamart’s for healthcare Working experience in health outcome indices and metrics and measures Knowledge of databases and structures, governance and meta data standards including data architecture principals, ETL/ELT, etc. Knowledge of patient health management, provider profiling, healthcare reporting, and other key healthcare technologies etc. is advantageousKnowledge of clinical tools including coders, groupers, and classifications is advantageous Knowledge of data science in the healthcare space is advantageousKnowledge of healthcare benefit pricing, product pricing and other actuarial calculations (reserving, risk rating, etc.) is advantageousExperience in Microsoft Azure preferred (Databricks, Synapse, Data Factory, etc.) https://ibegin.tcs.com/iBegin/privacy-notice"/>
    <n v="44861"/>
    <s v=" South Africa"/>
    <x v="4"/>
    <x v="0"/>
    <x v="0"/>
  </r>
  <r>
    <s v="Data Analyst"/>
    <s v="Tata Consultancy Services"/>
    <s v="About Tata Consultancy ServicesTata Consultancy Services (TCS) is an IT services, consulting and business solutions organization that has been partnering with many of the world’s largest businesses in their transformation journeys for over 50 years. TCS offers a consulting-led, cognitive powered, integrated portfolio of business, technology and engineering services and solutions. This is delivered through its unique Location Independent Agile™ delivery model, recognized as a benchmark of excellence in software development.A part of the Tata group, India's largest multinational business group, TCS has over 616,171 of the world’s best-trained consultants with 157 nationalities in 53 countries. For more information, visit www.tcs.com and follow TCS news at @TCS_News.Job Description :Location : Sandton 6 month contract Understanding internal lineage of data sets through close collaborations with technology and business intelligence teamsMining large structured and unstructured datasets for a multitude of companies with different data structures Ownership of data structures and relevant business logic by setting standards and vision for normalized data setsCreation and methods for development of scalable and re-usable data marts while understanding key business usage. This includes relevant testing structures to ensure high quality. Support the design of data systems to ensure data analytics takes place in an efficient, scalable, and reproducible way Usage of data to find new insights to inform healthcare strategies and develop product – there will be a broad range of products to understand from clinical, operations, financial, fraud, digital, sales and marketing, wellness, etc. Performing basic data analytics ad hoc to extract core data insights Specification of data reports to derive business insights that will meaningfully change the environmentPresent data and model findings in a way that provides actionable insightsConnecting with a multitude of local and international stakeholders to understand the data, systems, and analytical processes in a healthcare context Improve processes and data outcomes where opportunities ariseTechnical understanding :Proficient in SQL, python, and advanced excel Proficient experience of the data lifecycle in at least 2 out of the following areas of expertise from clinical, operations, financial, fraud, digital, sales and marketing, wellness, or any relevant dataset in healthcare Proficient experience in generation of Datamart’s for healthcare Working experience in health outcome indices and metrics and measures Knowledge of databases and structures, governance and meta data standards including data architecture principals, ETL/ELT, etc. Knowledge of patient health management, provider profiling, healthcare reporting, and other key healthcare technologies etc. is advantageousKnowledge of clinical tools including coders, groupers, and classifications is advantageous Knowledge of data science in the healthcare space is advantageousKnowledge of healthcare benefit pricing, product pricing and other actuarial calculations (reserving, risk rating, etc.) is advantageousExperience in Microsoft Azure preferred (Databricks, Synapse, Data Factory, etc.) https://ibegin.tcs.com/iBegin/privacy-notice"/>
    <n v="44861"/>
    <s v=" South Africa"/>
    <x v="4"/>
    <x v="0"/>
    <x v="0"/>
  </r>
  <r>
    <s v="Data Analyst"/>
    <s v="Tata Consultancy Services"/>
    <s v="About Tata Consultancy ServicesTata Consultancy Services (TCS) is an IT services, consulting and business solutions organization that has been partnering with many of the world’s largest businesses in their transformation journeys for over 50 years. TCS offers a consulting-led, cognitive powered, integrated portfolio of business, technology and engineering services and solutions. This is delivered through its unique Location Independent Agile™ delivery model, recognized as a benchmark of excellence in software development.A part of the Tata group, India's largest multinational business group, TCS has over 616,171 of the world’s best-trained consultants with 157 nationalities in 53 countries. For more information, visit www.tcs.com and follow TCS news at @TCS_News.Job Description :Location : Sandton 6 month contract Understanding internal lineage of data sets through close collaborations with technology and business intelligence teamsMining large structured and unstructured datasets for a multitude of companies with different data structures Ownership of data structures and relevant business logic by setting standards and vision for normalized data setsCreation and methods for development of scalable and re-usable data marts while understanding key business usage. This includes relevant testing structures to ensure high quality. Support the design of data systems to ensure data analytics takes place in an efficient, scalable, and reproducible way Usage of data to find new insights to inform healthcare strategies and develop product – there will be a broad range of products to understand from clinical, operations, financial, fraud, digital, sales and marketing, wellness, etc. Performing basic data analytics ad hoc to extract core data insights Specification of data reports to derive business insights that will meaningfully change the environmentPresent data and model findings in a way that provides actionable insightsConnecting with a multitude of local and international stakeholders to understand the data, systems, and analytical processes in a healthcare context Improve processes and data outcomes where opportunities ariseTechnical understanding :Proficient in SQL, python, and advanced excel Proficient experience of the data lifecycle in at least 2 out of the following areas of expertise from clinical, operations, financial, fraud, digital, sales and marketing, wellness, or any relevant dataset in healthcare Proficient experience in generation of Datamart’s for healthcare Working experience in health outcome indices and metrics and measures Knowledge of databases and structures, governance and meta data standards including data architecture principals, ETL/ELT, etc. Knowledge of patient health management, provider profiling, healthcare reporting, and other key healthcare technologies etc. is advantageousKnowledge of clinical tools including coders, groupers, and classifications is advantageous Knowledge of data science in the healthcare space is advantageousKnowledge of healthcare benefit pricing, product pricing and other actuarial calculations (reserving, risk rating, etc.) is advantageousExperience in Microsoft Azure preferred (Databricks, Synapse, Data Factory, etc.) https://ibegin.tcs.com/iBegin/privacy-notice"/>
    <n v="44861"/>
    <s v=" South Africa"/>
    <x v="4"/>
    <x v="0"/>
    <x v="0"/>
  </r>
  <r>
    <s v="Data Analyst"/>
    <s v="Tata Consultancy Services"/>
    <s v="About Tata Consultancy ServicesTata Consultancy Services (TCS) is an IT services, consulting and business solutions organization that has been partnering with many of the world’s largest businesses in their transformation journeys for over 50 years. TCS offers a consulting-led, cognitive powered, integrated portfolio of business, technology and engineering services and solutions. This is delivered through its unique Location Independent Agile™ delivery model, recognized as a benchmark of excellence in software development.A part of the Tata group, India's largest multinational business group, TCS has over 616,171 of the world’s best-trained consultants with 157 nationalities in 53 countries. For more information, visit www.tcs.com and follow TCS news at @TCS_News.Job Description :Location : Sandton 6 month contract Understanding internal lineage of data sets through close collaborations with technology and business intelligence teamsMining large structured and unstructured datasets for a multitude of companies with different data structures Ownership of data structures and relevant business logic by setting standards and vision for normalized data setsCreation and methods for development of scalable and re-usable data marts while understanding key business usage. This includes relevant testing structures to ensure high quality. Support the design of data systems to ensure data analytics takes place in an efficient, scalable, and reproducible way Usage of data to find new insights to inform healthcare strategies and develop product – there will be a broad range of products to understand from clinical, operations, financial, fraud, digital, sales and marketing, wellness, etc. Performing basic data analytics ad hoc to extract core data insights Specification of data reports to derive business insights that will meaningfully change the environmentPresent data and model findings in a way that provides actionable insightsConnecting with a multitude of local and international stakeholders to understand the data, systems, and analytical processes in a healthcare context Improve processes and data outcomes where opportunities ariseTechnical understanding :Proficient in SQL, python, and advanced excel Proficient experience of the data lifecycle in at least 2 out of the following areas of expertise from clinical, operations, financial, fraud, digital, sales and marketing, wellness, or any relevant dataset in healthcare Proficient experience in generation of Datamart’s for healthcare Working experience in health outcome indices and metrics and measures Knowledge of databases and structures, governance and meta data standards including data architecture principals, ETL/ELT, etc. Knowledge of patient health management, provider profiling, healthcare reporting, and other key healthcare technologies etc. is advantageousKnowledge of clinical tools including coders, groupers, and classifications is advantageous Knowledge of data science in the healthcare space is advantageousKnowledge of healthcare benefit pricing, product pricing and other actuarial calculations (reserving, risk rating, etc.) is advantageousExperience in Microsoft Azure preferred (Databricks, Synapse, Data Factory, etc.) https://ibegin.tcs.com/iBegin/privacy-notice"/>
    <n v="44861"/>
    <s v=" South Africa"/>
    <x v="4"/>
    <x v="0"/>
    <x v="0"/>
  </r>
  <r>
    <s v="Data Analyst"/>
    <s v="Tata Consultancy Services"/>
    <s v="About Tata Consultancy ServicesTata Consultancy Services (TCS) is an IT services, consulting and business solutions organization that has been partnering with many of the world’s largest businesses in their transformation journeys for over 50 years. TCS offers a consulting-led, cognitive powered, integrated portfolio of business, technology and engineering services and solutions. This is delivered through its unique Location Independent Agile™ delivery model, recognized as a benchmark of excellence in software development.A part of the Tata group, India's largest multinational business group, TCS has over 616,171 of the world’s best-trained consultants with 157 nationalities in 53 countries. For more information, visit www.tcs.com and follow TCS news at @TCS_News.Job Description :Location : Sandton 6 month contract Understanding internal lineage of data sets through close collaborations with technology and business intelligence teamsMining large structured and unstructured datasets for a multitude of companies with different data structures Ownership of data structures and relevant business logic by setting standards and vision for normalized data setsCreation and methods for development of scalable and re-usable data marts while understanding key business usage. This includes relevant testing structures to ensure high quality. Support the design of data systems to ensure data analytics takes place in an efficient, scalable, and reproducible way Usage of data to find new insights to inform healthcare strategies and develop product – there will be a broad range of products to understand from clinical, operations, financial, fraud, digital, sales and marketing, wellness, etc. Performing basic data analytics ad hoc to extract core data insights Specification of data reports to derive business insights that will meaningfully change the environmentPresent data and model findings in a way that provides actionable insightsConnecting with a multitude of local and international stakeholders to understand the data, systems, and analytical processes in a healthcare context Improve processes and data outcomes where opportunities ariseTechnical understanding :Proficient in SQL, python, and advanced excel Proficient experience of the data lifecycle in at least 2 out of the following areas of expertise from clinical, operations, financial, fraud, digital, sales and marketing, wellness, or any relevant dataset in healthcare Proficient experience in generation of Datamart’s for healthcare Working experience in health outcome indices and metrics and measures Knowledge of databases and structures, governance and meta data standards including data architecture principals, ETL/ELT, etc. Knowledge of patient health management, provider profiling, healthcare reporting, and other key healthcare technologies etc. is advantageousKnowledge of clinical tools including coders, groupers, and classifications is advantageous Knowledge of data science in the healthcare space is advantageousKnowledge of healthcare benefit pricing, product pricing and other actuarial calculations (reserving, risk rating, etc.) is advantageousExperience in Microsoft Azure preferred (Databricks, Synapse, Data Factory, etc.) https://ibegin.tcs.com/iBegin/privacy-notice"/>
    <n v="44861"/>
    <s v=" South Africa"/>
    <x v="4"/>
    <x v="0"/>
    <x v="0"/>
  </r>
  <r>
    <s v="Data Analyst"/>
    <s v="Tata Consultancy Services"/>
    <s v="About Tata Consultancy ServicesTata Consultancy Services (TCS) is an IT services, consulting and business solutions organization that has been partnering with many of the world’s largest businesses in their transformation journeys for over 50 years. TCS offers a consulting-led, cognitive powered, integrated portfolio of business, technology and engineering services and solutions. This is delivered through its unique Location Independent Agile™ delivery model, recognized as a benchmark of excellence in software development.A part of the Tata group, India's largest multinational business group, TCS has over 616,171 of the world’s best-trained consultants with 157 nationalities in 53 countries. For more information, visit www.tcs.com and follow TCS news at @TCS_News.Job Description :Location : Sandton 6 month contract Understanding internal lineage of data sets through close collaborations with technology and business intelligence teamsMining large structured and unstructured datasets for a multitude of companies with different data structures Ownership of data structures and relevant business logic by setting standards and vision for normalized data setsCreation and methods for development of scalable and re-usable data marts while understanding key business usage. This includes relevant testing structures to ensure high quality. Support the design of data systems to ensure data analytics takes place in an efficient, scalable, and reproducible way Usage of data to find new insights to inform healthcare strategies and develop product – there will be a broad range of products to understand from clinical, operations, financial, fraud, digital, sales and marketing, wellness, etc. Performing basic data analytics ad hoc to extract core data insights Specification of data reports to derive business insights that will meaningfully change the environmentPresent data and model findings in a way that provides actionable insightsConnecting with a multitude of local and international stakeholders to understand the data, systems, and analytical processes in a healthcare context Improve processes and data outcomes where opportunities ariseTechnical understanding :Proficient in SQL, python, and advanced excel Proficient experience of the data lifecycle in at least 2 out of the following areas of expertise from clinical, operations, financial, fraud, digital, sales and marketing, wellness, or any relevant dataset in healthcare Proficient experience in generation of Datamart’s for healthcare Working experience in health outcome indices and metrics and measures Knowledge of databases and structures, governance and meta data standards including data architecture principals, ETL/ELT, etc. Knowledge of patient health management, provider profiling, healthcare reporting, and other key healthcare technologies etc. is advantageousKnowledge of clinical tools including coders, groupers, and classifications is advantageous Knowledge of data science in the healthcare space is advantageousKnowledge of healthcare benefit pricing, product pricing and other actuarial calculations (reserving, risk rating, etc.) is advantageousExperience in Microsoft Azure preferred (Databricks, Synapse, Data Factory, etc.) https://ibegin.tcs.com/iBegin/privacy-notice"/>
    <n v="44861"/>
    <s v=" South Africa"/>
    <x v="4"/>
    <x v="0"/>
    <x v="0"/>
  </r>
  <r>
    <s v="Data Analyst"/>
    <s v="Tata Consultancy Services"/>
    <s v="About Tata Consultancy ServicesTata Consultancy Services (TCS) is an IT services, consulting and business solutions organization that has been partnering with many of the world’s largest businesses in their transformation journeys for over 50 years. TCS offers a consulting-led, cognitive powered, integrated portfolio of business, technology and engineering services and solutions. This is delivered through its unique Location Independent Agile™ delivery model, recognized as a benchmark of excellence in software development.A part of the Tata group, India's largest multinational business group, TCS has over 616,171 of the world’s best-trained consultants with 157 nationalities in 53 countries. For more information, visit www.tcs.com and follow TCS news at @TCS_News.Job Description :Location : Sandton 6 month contract Understanding internal lineage of data sets through close collaborations with technology and business intelligence teamsMining large structured and unstructured datasets for a multitude of companies with different data structures Ownership of data structures and relevant business logic by setting standards and vision for normalized data setsCreation and methods for development of scalable and re-usable data marts while understanding key business usage. This includes relevant testing structures to ensure high quality. Support the design of data systems to ensure data analytics takes place in an efficient, scalable, and reproducible way Usage of data to find new insights to inform healthcare strategies and develop product – there will be a broad range of products to understand from clinical, operations, financial, fraud, digital, sales and marketing, wellness, etc. Performing basic data analytics ad hoc to extract core data insights Specification of data reports to derive business insights that will meaningfully change the environmentPresent data and model findings in a way that provides actionable insightsConnecting with a multitude of local and international stakeholders to understand the data, systems, and analytical processes in a healthcare context Improve processes and data outcomes where opportunities ariseTechnical understanding :Proficient in SQL, python, and advanced excel Proficient experience of the data lifecycle in at least 2 out of the following areas of expertise from clinical, operations, financial, fraud, digital, sales and marketing, wellness, or any relevant dataset in healthcare Proficient experience in generation of Datamart’s for healthcare Working experience in health outcome indices and metrics and measures Knowledge of databases and structures, governance and meta data standards including data architecture principals, ETL/ELT, etc. Knowledge of patient health management, provider profiling, healthcare reporting, and other key healthcare technologies etc. is advantageousKnowledge of clinical tools including coders, groupers, and classifications is advantageous Knowledge of data science in the healthcare space is advantageousKnowledge of healthcare benefit pricing, product pricing and other actuarial calculations (reserving, risk rating, etc.) is advantageousExperience in Microsoft Azure preferred (Databricks, Synapse, Data Factory, etc.) https://ibegin.tcs.com/iBegin/privacy-notice"/>
    <n v="44861"/>
    <s v=" South Africa"/>
    <x v="4"/>
    <x v="0"/>
    <x v="0"/>
  </r>
  <r>
    <s v="Data Analyst"/>
    <s v="Tata Consultancy Services"/>
    <s v="About Tata Consultancy ServicesTata Consultancy Services (TCS) is an IT services, consulting and business solutions organization that has been partnering with many of the world’s largest businesses in their transformation journeys for over 50 years. TCS offers a consulting-led, cognitive powered, integrated portfolio of business, technology and engineering services and solutions. This is delivered through its unique Location Independent Agile™ delivery model, recognized as a benchmark of excellence in software development.A part of the Tata group, India's largest multinational business group, TCS has over 616,171 of the world’s best-trained consultants with 157 nationalities in 53 countries. For more information, visit www.tcs.com and follow TCS news at @TCS_News.Job Description :Location : Sandton 6 month contract Understanding internal lineage of data sets through close collaborations with technology and business intelligence teamsMining large structured and unstructured datasets for a multitude of companies with different data structures Ownership of data structures and relevant business logic by setting standards and vision for normalized data setsCreation and methods for development of scalable and re-usable data marts while understanding key business usage. This includes relevant testing structures to ensure high quality. Support the design of data systems to ensure data analytics takes place in an efficient, scalable, and reproducible way Usage of data to find new insights to inform healthcare strategies and develop product – there will be a broad range of products to understand from clinical, operations, financial, fraud, digital, sales and marketing, wellness, etc. Performing basic data analytics ad hoc to extract core data insights Specification of data reports to derive business insights that will meaningfully change the environmentPresent data and model findings in a way that provides actionable insightsConnecting with a multitude of local and international stakeholders to understand the data, systems, and analytical processes in a healthcare context Improve processes and data outcomes where opportunities ariseTechnical understanding :Proficient in SQL, python, and advanced excel Proficient experience of the data lifecycle in at least 2 out of the following areas of expertise from clinical, operations, financial, fraud, digital, sales and marketing, wellness, or any relevant dataset in healthcare Proficient experience in generation of Datamart’s for healthcare Working experience in health outcome indices and metrics and measures Knowledge of databases and structures, governance and meta data standards including data architecture principals, ETL/ELT, etc. Knowledge of patient health management, provider profiling, healthcare reporting, and other key healthcare technologies etc. is advantageousKnowledge of clinical tools including coders, groupers, and classifications is advantageous Knowledge of data science in the healthcare space is advantageousKnowledge of healthcare benefit pricing, product pricing and other actuarial calculations (reserving, risk rating, etc.) is advantageousExperience in Microsoft Azure preferred (Databricks, Synapse, Data Factory, etc.) https://ibegin.tcs.com/iBegin/privacy-notice"/>
    <n v="44861"/>
    <s v=" South Africa"/>
    <x v="4"/>
    <x v="0"/>
    <x v="0"/>
  </r>
  <r>
    <s v="Data Analyst"/>
    <s v="Tata Consultancy Services"/>
    <s v="About Tata Consultancy ServicesTata Consultancy Services (TCS) is an IT services, consulting and business solutions organization that has been partnering with many of the world’s largest businesses in their transformation journeys for over 50 years. TCS offers a consulting-led, cognitive powered, integrated portfolio of business, technology and engineering services and solutions. This is delivered through its unique Location Independent Agile™ delivery model, recognized as a benchmark of excellence in software development.A part of the Tata group, India's largest multinational business group, TCS has over 616,171 of the world’s best-trained consultants with 157 nationalities in 53 countries. For more information, visit www.tcs.com and follow TCS news at @TCS_News.Job Description :Location : Sandton 6 month contract Understanding internal lineage of data sets through close collaborations with technology and business intelligence teamsMining large structured and unstructured datasets for a multitude of companies with different data structures Ownership of data structures and relevant business logic by setting standards and vision for normalized data setsCreation and methods for development of scalable and re-usable data marts while understanding key business usage. This includes relevant testing structures to ensure high quality. Support the design of data systems to ensure data analytics takes place in an efficient, scalable, and reproducible way Usage of data to find new insights to inform healthcare strategies and develop product – there will be a broad range of products to understand from clinical, operations, financial, fraud, digital, sales and marketing, wellness, etc. Performing basic data analytics ad hoc to extract core data insights Specification of data reports to derive business insights that will meaningfully change the environmentPresent data and model findings in a way that provides actionable insightsConnecting with a multitude of local and international stakeholders to understand the data, systems, and analytical processes in a healthcare context Improve processes and data outcomes where opportunities ariseTechnical understanding :Proficient in SQL, python, and advanced excel Proficient experience of the data lifecycle in at least 2 out of the following areas of expertise from clinical, operations, financial, fraud, digital, sales and marketing, wellness, or any relevant dataset in healthcare Proficient experience in generation of Datamart’s for healthcare Working experience in health outcome indices and metrics and measures Knowledge of databases and structures, governance and meta data standards including data architecture principals, ETL/ELT, etc. Knowledge of patient health management, provider profiling, healthcare reporting, and other key healthcare technologies etc. is advantageousKnowledge of clinical tools including coders, groupers, and classifications is advantageous Knowledge of data science in the healthcare space is advantageousKnowledge of healthcare benefit pricing, product pricing and other actuarial calculations (reserving, risk rating, etc.) is advantageousExperience in Microsoft Azure preferred (Databricks, Synapse, Data Factory, etc.) https://ibegin.tcs.com/iBegin/privacy-notice"/>
    <n v="44861"/>
    <s v=" South Africa"/>
    <x v="4"/>
    <x v="0"/>
    <x v="0"/>
  </r>
  <r>
    <s v="Data Analyst"/>
    <s v="Tata Consultancy Services"/>
    <s v="About Tata Consultancy ServicesTata Consultancy Services (TCS) is an IT services, consulting and business solutions organization that has been partnering with many of the world’s largest businesses in their transformation journeys for over 50 years. TCS offers a consulting-led, cognitive powered, integrated portfolio of business, technology and engineering services and solutions. This is delivered through its unique Location Independent Agile™ delivery model, recognized as a benchmark of excellence in software development.A part of the Tata group, India's largest multinational business group, TCS has over 616,171 of the world’s best-trained consultants with 157 nationalities in 53 countries. For more information, visit www.tcs.com and follow TCS news at @TCS_News.Job Description :Location : Sandton 6 month contract Understanding internal lineage of data sets through close collaborations with technology and business intelligence teamsMining large structured and unstructured datasets for a multitude of companies with different data structures Ownership of data structures and relevant business logic by setting standards and vision for normalized data setsCreation and methods for development of scalable and re-usable data marts while understanding key business usage. This includes relevant testing structures to ensure high quality. Support the design of data systems to ensure data analytics takes place in an efficient, scalable, and reproducible way Usage of data to find new insights to inform healthcare strategies and develop product – there will be a broad range of products to understand from clinical, operations, financial, fraud, digital, sales and marketing, wellness, etc. Performing basic data analytics ad hoc to extract core data insights Specification of data reports to derive business insights that will meaningfully change the environmentPresent data and model findings in a way that provides actionable insightsConnecting with a multitude of local and international stakeholders to understand the data, systems, and analytical processes in a healthcare context Improve processes and data outcomes where opportunities ariseTechnical understanding :Proficient in SQL, python, and advanced excel Proficient experience of the data lifecycle in at least 2 out of the following areas of expertise from clinical, operations, financial, fraud, digital, sales and marketing, wellness, or any relevant dataset in healthcare Proficient experience in generation of Datamart’s for healthcare Working experience in health outcome indices and metrics and measures Knowledge of databases and structures, governance and meta data standards including data architecture principals, ETL/ELT, etc. Knowledge of patient health management, provider profiling, healthcare reporting, and other key healthcare technologies etc. is advantageousKnowledge of clinical tools including coders, groupers, and classifications is advantageous Knowledge of data science in the healthcare space is advantageousKnowledge of healthcare benefit pricing, product pricing and other actuarial calculations (reserving, risk rating, etc.) is advantageousExperience in Microsoft Azure preferred (Databricks, Synapse, Data Factory, etc.) https://ibegin.tcs.com/iBegin/privacy-notice"/>
    <n v="44861"/>
    <s v=" South Africa"/>
    <x v="4"/>
    <x v="0"/>
    <x v="0"/>
  </r>
  <r>
    <s v="Data Analyst"/>
    <s v="Tata Consultancy Services"/>
    <s v="About Tata Consultancy ServicesTata Consultancy Services (TCS) is an IT services, consulting and business solutions organization that has been partnering with many of the world’s largest businesses in their transformation journeys for over 50 years. TCS offers a consulting-led, cognitive powered, integrated portfolio of business, technology and engineering services and solutions. This is delivered through its unique Location Independent Agile™ delivery model, recognized as a benchmark of excellence in software development.A part of the Tata group, India's largest multinational business group, TCS has over 616,171 of the world’s best-trained consultants with 157 nationalities in 53 countries. For more information, visit www.tcs.com and follow TCS news at @TCS_News.Job Description :Location : Sandton 6 month contract Understanding internal lineage of data sets through close collaborations with technology and business intelligence teamsMining large structured and unstructured datasets for a multitude of companies with different data structures Ownership of data structures and relevant business logic by setting standards and vision for normalized data setsCreation and methods for development of scalable and re-usable data marts while understanding key business usage. This includes relevant testing structures to ensure high quality. Support the design of data systems to ensure data analytics takes place in an efficient, scalable, and reproducible way Usage of data to find new insights to inform healthcare strategies and develop product – there will be a broad range of products to understand from clinical, operations, financial, fraud, digital, sales and marketing, wellness, etc. Performing basic data analytics ad hoc to extract core data insights Specification of data reports to derive business insights that will meaningfully change the environmentPresent data and model findings in a way that provides actionable insightsConnecting with a multitude of local and international stakeholders to understand the data, systems, and analytical processes in a healthcare context Improve processes and data outcomes where opportunities ariseTechnical understanding :Proficient in SQL, python, and advanced excel Proficient experience of the data lifecycle in at least 2 out of the following areas of expertise from clinical, operations, financial, fraud, digital, sales and marketing, wellness, or any relevant dataset in healthcare Proficient experience in generation of Datamart’s for healthcare Working experience in health outcome indices and metrics and measures Knowledge of databases and structures, governance and meta data standards including data architecture principals, ETL/ELT, etc. Knowledge of patient health management, provider profiling, healthcare reporting, and other key healthcare technologies etc. is advantageousKnowledge of clinical tools including coders, groupers, and classifications is advantageous Knowledge of data science in the healthcare space is advantageousKnowledge of healthcare benefit pricing, product pricing and other actuarial calculations (reserving, risk rating, etc.) is advantageousExperience in Microsoft Azure preferred (Databricks, Synapse, Data Factory, etc.) https://ibegin.tcs.com/iBegin/privacy-notice"/>
    <n v="44861"/>
    <s v=" South Africa"/>
    <x v="4"/>
    <x v="0"/>
    <x v="0"/>
  </r>
  <r>
    <s v="Data Analyst"/>
    <s v="Tata Consultancy Services"/>
    <s v="About Tata Consultancy ServicesTata Consultancy Services (TCS) is an IT services, consulting and business solutions organization that has been partnering with many of the world’s largest businesses in their transformation journeys for over 50 years. TCS offers a consulting-led, cognitive powered, integrated portfolio of business, technology and engineering services and solutions. This is delivered through its unique Location Independent Agile™ delivery model, recognized as a benchmark of excellence in software development.A part of the Tata group, India's largest multinational business group, TCS has over 616,171 of the world’s best-trained consultants with 157 nationalities in 53 countries. For more information, visit www.tcs.com and follow TCS news at @TCS_News.Job Description :Location : Sandton 6 month contract Understanding internal lineage of data sets through close collaborations with technology and business intelligence teamsMining large structured and unstructured datasets for a multitude of companies with different data structures Ownership of data structures and relevant business logic by setting standards and vision for normalized data setsCreation and methods for development of scalable and re-usable data marts while understanding key business usage. This includes relevant testing structures to ensure high quality. Support the design of data systems to ensure data analytics takes place in an efficient, scalable, and reproducible way Usage of data to find new insights to inform healthcare strategies and develop product – there will be a broad range of products to understand from clinical, operations, financial, fraud, digital, sales and marketing, wellness, etc. Performing basic data analytics ad hoc to extract core data insights Specification of data reports to derive business insights that will meaningfully change the environmentPresent data and model findings in a way that provides actionable insightsConnecting with a multitude of local and international stakeholders to understand the data, systems, and analytical processes in a healthcare context Improve processes and data outcomes where opportunities ariseTechnical understanding :Proficient in SQL, python, and advanced excel Proficient experience of the data lifecycle in at least 2 out of the following areas of expertise from clinical, operations, financial, fraud, digital, sales and marketing, wellness, or any relevant dataset in healthcare Proficient experience in generation of Datamart’s for healthcare Working experience in health outcome indices and metrics and measures Knowledge of databases and structures, governance and meta data standards including data architecture principals, ETL/ELT, etc. Knowledge of patient health management, provider profiling, healthcare reporting, and other key healthcare technologies etc. is advantageousKnowledge of clinical tools including coders, groupers, and classifications is advantageous Knowledge of data science in the healthcare space is advantageousKnowledge of healthcare benefit pricing, product pricing and other actuarial calculations (reserving, risk rating, etc.) is advantageousExperience in Microsoft Azure preferred (Databricks, Synapse, Data Factory, etc.) https://ibegin.tcs.com/iBegin/privacy-notice"/>
    <n v="44861"/>
    <s v=" South Africa"/>
    <x v="4"/>
    <x v="0"/>
    <x v="0"/>
  </r>
  <r>
    <s v="Data Analyst"/>
    <s v="Tata Consultancy Services"/>
    <s v="About Tata Consultancy ServicesTata Consultancy Services (TCS) is an IT services, consulting and business solutions organization that has been partnering with many of the world’s largest businesses in their transformation journeys for over 50 years. TCS offers a consulting-led, cognitive powered, integrated portfolio of business, technology and engineering services and solutions. This is delivered through its unique Location Independent Agile™ delivery model, recognized as a benchmark of excellence in software development.A part of the Tata group, India's largest multinational business group, TCS has over 616,171 of the world’s best-trained consultants with 157 nationalities in 53 countries. For more information, visit www.tcs.com and follow TCS news at @TCS_News.Job Description :Location : Sandton 6 month contract Understanding internal lineage of data sets through close collaborations with technology and business intelligence teamsMining large structured and unstructured datasets for a multitude of companies with different data structures Ownership of data structures and relevant business logic by setting standards and vision for normalized data setsCreation and methods for development of scalable and re-usable data marts while understanding key business usage. This includes relevant testing structures to ensure high quality. Support the design of data systems to ensure data analytics takes place in an efficient, scalable, and reproducible way Usage of data to find new insights to inform healthcare strategies and develop product – there will be a broad range of products to understand from clinical, operations, financial, fraud, digital, sales and marketing, wellness, etc. Performing basic data analytics ad hoc to extract core data insights Specification of data reports to derive business insights that will meaningfully change the environmentPresent data and model findings in a way that provides actionable insightsConnecting with a multitude of local and international stakeholders to understand the data, systems, and analytical processes in a healthcare context Improve processes and data outcomes where opportunities ariseTechnical understanding :Proficient in SQL, python, and advanced excel Proficient experience of the data lifecycle in at least 2 out of the following areas of expertise from clinical, operations, financial, fraud, digital, sales and marketing, wellness, or any relevant dataset in healthcare Proficient experience in generation of Datamart’s for healthcare Working experience in health outcome indices and metrics and measures Knowledge of databases and structures, governance and meta data standards including data architecture principals, ETL/ELT, etc. Knowledge of patient health management, provider profiling, healthcare reporting, and other key healthcare technologies etc. is advantageousKnowledge of clinical tools including coders, groupers, and classifications is advantageous Knowledge of data science in the healthcare space is advantageousKnowledge of healthcare benefit pricing, product pricing and other actuarial calculations (reserving, risk rating, etc.) is advantageousExperience in Microsoft Azure preferred (Databricks, Synapse, Data Factory, etc.) https://ibegin.tcs.com/iBegin/privacy-notice"/>
    <n v="44861"/>
    <s v=" South Africa"/>
    <x v="4"/>
    <x v="0"/>
    <x v="0"/>
  </r>
  <r>
    <s v="Data Analyst"/>
    <s v="Tata Consultancy Services"/>
    <s v="About Tata Consultancy ServicesTata Consultancy Services (TCS) is an IT services, consulting and business solutions organization that has been partnering with many of the world’s largest businesses in their transformation journeys for over 50 years. TCS offers a consulting-led, cognitive powered, integrated portfolio of business, technology and engineering services and solutions. This is delivered through its unique Location Independent Agile™ delivery model, recognized as a benchmark of excellence in software development.A part of the Tata group, India's largest multinational business group, TCS has over 616,171 of the world’s best-trained consultants with 157 nationalities in 53 countries. For more information, visit www.tcs.com and follow TCS news at @TCS_News.Job Description :Location : Sandton 6 month contract Understanding internal lineage of data sets through close collaborations with technology and business intelligence teamsMining large structured and unstructured datasets for a multitude of companies with different data structures Ownership of data structures and relevant business logic by setting standards and vision for normalized data setsCreation and methods for development of scalable and re-usable data marts while understanding key business usage. This includes relevant testing structures to ensure high quality. Support the design of data systems to ensure data analytics takes place in an efficient, scalable, and reproducible way Usage of data to find new insights to inform healthcare strategies and develop product – there will be a broad range of products to understand from clinical, operations, financial, fraud, digital, sales and marketing, wellness, etc. Performing basic data analytics ad hoc to extract core data insights Specification of data reports to derive business insights that will meaningfully change the environmentPresent data and model findings in a way that provides actionable insightsConnecting with a multitude of local and international stakeholders to understand the data, systems, and analytical processes in a healthcare context Improve processes and data outcomes where opportunities ariseTechnical understanding :Proficient in SQL, python, and advanced excel Proficient experience of the data lifecycle in at least 2 out of the following areas of expertise from clinical, operations, financial, fraud, digital, sales and marketing, wellness, or any relevant dataset in healthcare Proficient experience in generation of Datamart’s for healthcare Working experience in health outcome indices and metrics and measures Knowledge of databases and structures, governance and meta data standards including data architecture principals, ETL/ELT, etc. Knowledge of patient health management, provider profiling, healthcare reporting, and other key healthcare technologies etc. is advantageousKnowledge of clinical tools including coders, groupers, and classifications is advantageous Knowledge of data science in the healthcare space is advantageousKnowledge of healthcare benefit pricing, product pricing and other actuarial calculations (reserving, risk rating, etc.) is advantageousExperience in Microsoft Azure preferred (Databricks, Synapse, Data Factory, etc.) https://ibegin.tcs.com/iBegin/privacy-notice"/>
    <n v="44861"/>
    <s v=" South Africa"/>
    <x v="4"/>
    <x v="0"/>
    <x v="0"/>
  </r>
  <r>
    <s v="Data Analyst"/>
    <s v="Tata Consultancy Services"/>
    <s v="About Tata Consultancy ServicesTata Consultancy Services (TCS) is an IT services, consulting and business solutions organization that has been partnering with many of the world’s largest businesses in their transformation journeys for over 50 years. TCS offers a consulting-led, cognitive powered, integrated portfolio of business, technology and engineering services and solutions. This is delivered through its unique Location Independent Agile™ delivery model, recognized as a benchmark of excellence in software development.A part of the Tata group, India's largest multinational business group, TCS has over 616,171 of the world’s best-trained consultants with 157 nationalities in 53 countries. For more information, visit www.tcs.com and follow TCS news at @TCS_News.Job Description :Location : Sandton 6 month contract Understanding internal lineage of data sets through close collaborations with technology and business intelligence teamsMining large structured and unstructured datasets for a multitude of companies with different data structures Ownership of data structures and relevant business logic by setting standards and vision for normalized data setsCreation and methods for development of scalable and re-usable data marts while understanding key business usage. This includes relevant testing structures to ensure high quality. Support the design of data systems to ensure data analytics takes place in an efficient, scalable, and reproducible way Usage of data to find new insights to inform healthcare strategies and develop product – there will be a broad range of products to understand from clinical, operations, financial, fraud, digital, sales and marketing, wellness, etc. Performing basic data analytics ad hoc to extract core data insights Specification of data reports to derive business insights that will meaningfully change the environmentPresent data and model findings in a way that provides actionable insightsConnecting with a multitude of local and international stakeholders to understand the data, systems, and analytical processes in a healthcare context Improve processes and data outcomes where opportunities ariseTechnical understanding :Proficient in SQL, python, and advanced excel Proficient experience of the data lifecycle in at least 2 out of the following areas of expertise from clinical, operations, financial, fraud, digital, sales and marketing, wellness, or any relevant dataset in healthcare Proficient experience in generation of Datamart’s for healthcare Working experience in health outcome indices and metrics and measures Knowledge of databases and structures, governance and meta data standards including data architecture principals, ETL/ELT, etc. Knowledge of patient health management, provider profiling, healthcare reporting, and other key healthcare technologies etc. is advantageousKnowledge of clinical tools including coders, groupers, and classifications is advantageous Knowledge of data science in the healthcare space is advantageousKnowledge of healthcare benefit pricing, product pricing and other actuarial calculations (reserving, risk rating, etc.) is advantageousExperience in Microsoft Azure preferred (Databricks, Synapse, Data Factory, etc.) https://ibegin.tcs.com/iBegin/privacy-notice"/>
    <n v="44861"/>
    <s v=" South Africa"/>
    <x v="4"/>
    <x v="0"/>
    <x v="0"/>
  </r>
  <r>
    <s v="Data Analyst"/>
    <s v="Tata Consultancy Services"/>
    <s v="About Tata Consultancy ServicesTata Consultancy Services (TCS) is an IT services, consulting and business solutions organization that has been partnering with many of the world’s largest businesses in their transformation journeys for over 50 years. TCS offers a consulting-led, cognitive powered, integrated portfolio of business, technology and engineering services and solutions. This is delivered through its unique Location Independent Agile™ delivery model, recognized as a benchmark of excellence in software development.A part of the Tata group, India's largest multinational business group, TCS has over 616,171 of the world’s best-trained consultants with 157 nationalities in 53 countries. For more information, visit www.tcs.com and follow TCS news at @TCS_News.Job Description :Location : Sandton 6 month contract Understanding internal lineage of data sets through close collaborations with technology and business intelligence teamsMining large structured and unstructured datasets for a multitude of companies with different data structures Ownership of data structures and relevant business logic by setting standards and vision for normalized data setsCreation and methods for development of scalable and re-usable data marts while understanding key business usage. This includes relevant testing structures to ensure high quality. Support the design of data systems to ensure data analytics takes place in an efficient, scalable, and reproducible way Usage of data to find new insights to inform healthcare strategies and develop product – there will be a broad range of products to understand from clinical, operations, financial, fraud, digital, sales and marketing, wellness, etc. Performing basic data analytics ad hoc to extract core data insights Specification of data reports to derive business insights that will meaningfully change the environmentPresent data and model findings in a way that provides actionable insightsConnecting with a multitude of local and international stakeholders to understand the data, systems, and analytical processes in a healthcare context Improve processes and data outcomes where opportunities ariseTechnical understanding :Proficient in SQL, python, and advanced excel Proficient experience of the data lifecycle in at least 2 out of the following areas of expertise from clinical, operations, financial, fraud, digital, sales and marketing, wellness, or any relevant dataset in healthcare Proficient experience in generation of Datamart’s for healthcare Working experience in health outcome indices and metrics and measures Knowledge of databases and structures, governance and meta data standards including data architecture principals, ETL/ELT, etc. Knowledge of patient health management, provider profiling, healthcare reporting, and other key healthcare technologies etc. is advantageousKnowledge of clinical tools including coders, groupers, and classifications is advantageous Knowledge of data science in the healthcare space is advantageousKnowledge of healthcare benefit pricing, product pricing and other actuarial calculations (reserving, risk rating, etc.) is advantageousExperience in Microsoft Azure preferred (Databricks, Synapse, Data Factory, etc.) https://ibegin.tcs.com/iBegin/privacy-notice"/>
    <n v="44861"/>
    <s v=" South Africa"/>
    <x v="4"/>
    <x v="0"/>
    <x v="0"/>
  </r>
  <r>
    <s v="Data Analyst"/>
    <s v="Tata Consultancy Services"/>
    <s v="About Tata Consultancy ServicesTata Consultancy Services (TCS) is an IT services, consulting and business solutions organization that has been partnering with many of the world’s largest businesses in their transformation journeys for over 50 years. TCS offers a consulting-led, cognitive powered, integrated portfolio of business, technology and engineering services and solutions. This is delivered through its unique Location Independent Agile™ delivery model, recognized as a benchmark of excellence in software development.A part of the Tata group, India's largest multinational business group, TCS has over 616,171 of the world’s best-trained consultants with 157 nationalities in 53 countries. For more information, visit www.tcs.com and follow TCS news at @TCS_News.Job Description :Location : Sandton 6 month contract Understanding internal lineage of data sets through close collaborations with technology and business intelligence teamsMining large structured and unstructured datasets for a multitude of companies with different data structures Ownership of data structures and relevant business logic by setting standards and vision for normalized data setsCreation and methods for development of scalable and re-usable data marts while understanding key business usage. This includes relevant testing structures to ensure high quality. Support the design of data systems to ensure data analytics takes place in an efficient, scalable, and reproducible way Usage of data to find new insights to inform healthcare strategies and develop product – there will be a broad range of products to understand from clinical, operations, financial, fraud, digital, sales and marketing, wellness, etc. Performing basic data analytics ad hoc to extract core data insights Specification of data reports to derive business insights that will meaningfully change the environmentPresent data and model findings in a way that provides actionable insightsConnecting with a multitude of local and international stakeholders to understand the data, systems, and analytical processes in a healthcare context Improve processes and data outcomes where opportunities ariseTechnical understanding :Proficient in SQL, python, and advanced excel Proficient experience of the data lifecycle in at least 2 out of the following areas of expertise from clinical, operations, financial, fraud, digital, sales and marketing, wellness, or any relevant dataset in healthcare Proficient experience in generation of Datamart’s for healthcare Working experience in health outcome indices and metrics and measures Knowledge of databases and structures, governance and meta data standards including data architecture principals, ETL/ELT, etc. Knowledge of patient health management, provider profiling, healthcare reporting, and other key healthcare technologies etc. is advantageousKnowledge of clinical tools including coders, groupers, and classifications is advantageous Knowledge of data science in the healthcare space is advantageousKnowledge of healthcare benefit pricing, product pricing and other actuarial calculations (reserving, risk rating, etc.) is advantageousExperience in Microsoft Azure preferred (Databricks, Synapse, Data Factory, etc.) https://ibegin.tcs.com/iBegin/privacy-notice"/>
    <n v="44861"/>
    <s v=" South Africa"/>
    <x v="4"/>
    <x v="0"/>
    <x v="0"/>
  </r>
  <r>
    <s v="Data Analyst"/>
    <s v="Tata Consultancy Services"/>
    <s v="About Tata Consultancy ServicesTata Consultancy Services (TCS) is an IT services, consulting and business solutions organization that has been partnering with many of the world’s largest businesses in their transformation journeys for over 50 years. TCS offers a consulting-led, cognitive powered, integrated portfolio of business, technology and engineering services and solutions. This is delivered through its unique Location Independent Agile™ delivery model, recognized as a benchmark of excellence in software development.A part of the Tata group, India's largest multinational business group, TCS has over 616,171 of the world’s best-trained consultants with 157 nationalities in 53 countries. For more information, visit www.tcs.com and follow TCS news at @TCS_News.Job Description :Location : Sandton 6 month contract Understanding internal lineage of data sets through close collaborations with technology and business intelligence teamsMining large structured and unstructured datasets for a multitude of companies with different data structures Ownership of data structures and relevant business logic by setting standards and vision for normalized data setsCreation and methods for development of scalable and re-usable data marts while understanding key business usage. This includes relevant testing structures to ensure high quality. Support the design of data systems to ensure data analytics takes place in an efficient, scalable, and reproducible way Usage of data to find new insights to inform healthcare strategies and develop product – there will be a broad range of products to understand from clinical, operations, financial, fraud, digital, sales and marketing, wellness, etc. Performing basic data analytics ad hoc to extract core data insights Specification of data reports to derive business insights that will meaningfully change the environmentPresent data and model findings in a way that provides actionable insightsConnecting with a multitude of local and international stakeholders to understand the data, systems, and analytical processes in a healthcare context Improve processes and data outcomes where opportunities ariseTechnical understanding :Proficient in SQL, python, and advanced excel Proficient experience of the data lifecycle in at least 2 out of the following areas of expertise from clinical, operations, financial, fraud, digital, sales and marketing, wellness, or any relevant dataset in healthcare Proficient experience in generation of Datamart’s for healthcare Working experience in health outcome indices and metrics and measures Knowledge of databases and structures, governance and meta data standards including data architecture principals, ETL/ELT, etc. Knowledge of patient health management, provider profiling, healthcare reporting, and other key healthcare technologies etc. is advantageousKnowledge of clinical tools including coders, groupers, and classifications is advantageous Knowledge of data science in the healthcare space is advantageousKnowledge of healthcare benefit pricing, product pricing and other actuarial calculations (reserving, risk rating, etc.) is advantageousExperience in Microsoft Azure preferred (Databricks, Synapse, Data Factory, etc.) https://ibegin.tcs.com/iBegin/privacy-notice"/>
    <n v="44861"/>
    <s v=" South Africa"/>
    <x v="4"/>
    <x v="0"/>
    <x v="0"/>
  </r>
  <r>
    <s v="Data Analyst"/>
    <s v="Tata Consultancy Services"/>
    <s v="About Tata Consultancy ServicesTata Consultancy Services (TCS) is an IT services, consulting and business solutions organization that has been partnering with many of the world’s largest businesses in their transformation journeys for over 50 years. TCS offers a consulting-led, cognitive powered, integrated portfolio of business, technology and engineering services and solutions. This is delivered through its unique Location Independent Agile™ delivery model, recognized as a benchmark of excellence in software development.A part of the Tata group, India's largest multinational business group, TCS has over 616,171 of the world’s best-trained consultants with 157 nationalities in 53 countries. For more information, visit www.tcs.com and follow TCS news at @TCS_News.Job Description :Location : Sandton 6 month contract Understanding internal lineage of data sets through close collaborations with technology and business intelligence teamsMining large structured and unstructured datasets for a multitude of companies with different data structures Ownership of data structures and relevant business logic by setting standards and vision for normalized data setsCreation and methods for development of scalable and re-usable data marts while understanding key business usage. This includes relevant testing structures to ensure high quality. Support the design of data systems to ensure data analytics takes place in an efficient, scalable, and reproducible way Usage of data to find new insights to inform healthcare strategies and develop product – there will be a broad range of products to understand from clinical, operations, financial, fraud, digital, sales and marketing, wellness, etc. Performing basic data analytics ad hoc to extract core data insights Specification of data reports to derive business insights that will meaningfully change the environmentPresent data and model findings in a way that provides actionable insightsConnecting with a multitude of local and international stakeholders to understand the data, systems, and analytical processes in a healthcare context Improve processes and data outcomes where opportunities ariseTechnical understanding :Proficient in SQL, python, and advanced excel Proficient experience of the data lifecycle in at least 2 out of the following areas of expertise from clinical, operations, financial, fraud, digital, sales and marketing, wellness, or any relevant dataset in healthcare Proficient experience in generation of Datamart’s for healthcare Working experience in health outcome indices and metrics and measures Knowledge of databases and structures, governance and meta data standards including data architecture principals, ETL/ELT, etc. Knowledge of patient health management, provider profiling, healthcare reporting, and other key healthcare technologies etc. is advantageousKnowledge of clinical tools including coders, groupers, and classifications is advantageous Knowledge of data science in the healthcare space is advantageousKnowledge of healthcare benefit pricing, product pricing and other actuarial calculations (reserving, risk rating, etc.) is advantageousExperience in Microsoft Azure preferred (Databricks, Synapse, Data Factory, etc.) https://ibegin.tcs.com/iBegin/privacy-notice"/>
    <n v="44861"/>
    <s v=" South Africa"/>
    <x v="4"/>
    <x v="0"/>
    <x v="0"/>
  </r>
  <r>
    <s v="Data Analyst"/>
    <s v="Tata Consultancy Services"/>
    <s v="About Tata Consultancy ServicesTata Consultancy Services (TCS) is an IT services, consulting and business solutions organization that has been partnering with many of the world’s largest businesses in their transformation journeys for over 50 years. TCS offers a consulting-led, cognitive powered, integrated portfolio of business, technology and engineering services and solutions. This is delivered through its unique Location Independent Agile™ delivery model, recognized as a benchmark of excellence in software development.A part of the Tata group, India's largest multinational business group, TCS has over 616,171 of the world’s best-trained consultants with 157 nationalities in 53 countries. For more information, visit www.tcs.com and follow TCS news at @TCS_News.Job Description :Location : Sandton 6 month contract Understanding internal lineage of data sets through close collaborations with technology and business intelligence teamsMining large structured and unstructured datasets for a multitude of companies with different data structures Ownership of data structures and relevant business logic by setting standards and vision for normalized data setsCreation and methods for development of scalable and re-usable data marts while understanding key business usage. This includes relevant testing structures to ensure high quality. Support the design of data systems to ensure data analytics takes place in an efficient, scalable, and reproducible way Usage of data to find new insights to inform healthcare strategies and develop product – there will be a broad range of products to understand from clinical, operations, financial, fraud, digital, sales and marketing, wellness, etc. Performing basic data analytics ad hoc to extract core data insights Specification of data reports to derive business insights that will meaningfully change the environmentPresent data and model findings in a way that provides actionable insightsConnecting with a multitude of local and international stakeholders to understand the data, systems, and analytical processes in a healthcare context Improve processes and data outcomes where opportunities ariseTechnical understanding :Proficient in SQL, python, and advanced excel Proficient experience of the data lifecycle in at least 2 out of the following areas of expertise from clinical, operations, financial, fraud, digital, sales and marketing, wellness, or any relevant dataset in healthcare Proficient experience in generation of Datamart’s for healthcare Working experience in health outcome indices and metrics and measures Knowledge of databases and structures, governance and meta data standards including data architecture principals, ETL/ELT, etc. Knowledge of patient health management, provider profiling, healthcare reporting, and other key healthcare technologies etc. is advantageousKnowledge of clinical tools including coders, groupers, and classifications is advantageous Knowledge of data science in the healthcare space is advantageousKnowledge of healthcare benefit pricing, product pricing and other actuarial calculations (reserving, risk rating, etc.) is advantageousExperience in Microsoft Azure preferred (Databricks, Synapse, Data Factory, etc.) https://ibegin.tcs.com/iBegin/privacy-notice"/>
    <n v="44861"/>
    <s v=" South Africa"/>
    <x v="4"/>
    <x v="0"/>
    <x v="0"/>
  </r>
  <r>
    <s v="Data Analyst"/>
    <s v="Tata Consultancy Services"/>
    <s v="About Tata Consultancy ServicesTata Consultancy Services (TCS) is an IT services, consulting and business solutions organization that has been partnering with many of the world’s largest businesses in their transformation journeys for over 50 years. TCS offers a consulting-led, cognitive powered, integrated portfolio of business, technology and engineering services and solutions. This is delivered through its unique Location Independent Agile™ delivery model, recognized as a benchmark of excellence in software development.A part of the Tata group, India's largest multinational business group, TCS has over 616,171 of the world’s best-trained consultants with 157 nationalities in 53 countries. For more information, visit www.tcs.com and follow TCS news at @TCS_News.Job Description :Location : Sandton 6 month contract Understanding internal lineage of data sets through close collaborations with technology and business intelligence teamsMining large structured and unstructured datasets for a multitude of companies with different data structures Ownership of data structures and relevant business logic by setting standards and vision for normalized data setsCreation and methods for development of scalable and re-usable data marts while understanding key business usage. This includes relevant testing structures to ensure high quality. Support the design of data systems to ensure data analytics takes place in an efficient, scalable, and reproducible way Usage of data to find new insights to inform healthcare strategies and develop product – there will be a broad range of products to understand from clinical, operations, financial, fraud, digital, sales and marketing, wellness, etc. Performing basic data analytics ad hoc to extract core data insights Specification of data reports to derive business insights that will meaningfully change the environmentPresent data and model findings in a way that provides actionable insightsConnecting with a multitude of local and international stakeholders to understand the data, systems, and analytical processes in a healthcare context Improve processes and data outcomes where opportunities ariseTechnical understanding :Proficient in SQL, python, and advanced excel Proficient experience of the data lifecycle in at least 2 out of the following areas of expertise from clinical, operations, financial, fraud, digital, sales and marketing, wellness, or any relevant dataset in healthcare Proficient experience in generation of Datamart’s for healthcare Working experience in health outcome indices and metrics and measures Knowledge of databases and structures, governance and meta data standards including data architecture principals, ETL/ELT, etc. Knowledge of patient health management, provider profiling, healthcare reporting, and other key healthcare technologies etc. is advantageousKnowledge of clinical tools including coders, groupers, and classifications is advantageous Knowledge of data science in the healthcare space is advantageousKnowledge of healthcare benefit pricing, product pricing and other actuarial calculations (reserving, risk rating, etc.) is advantageousExperience in Microsoft Azure preferred (Databricks, Synapse, Data Factory, etc.) https://ibegin.tcs.com/iBegin/privacy-notice"/>
    <n v="44861"/>
    <s v=" South Africa"/>
    <x v="4"/>
    <x v="0"/>
    <x v="0"/>
  </r>
  <r>
    <s v="Data Analyst"/>
    <s v="Tata Consultancy Services"/>
    <s v="About Tata Consultancy ServicesTata Consultancy Services (TCS) is an IT services, consulting and business solutions organization that has been partnering with many of the world’s largest businesses in their transformation journeys for over 50 years. TCS offers a consulting-led, cognitive powered, integrated portfolio of business, technology and engineering services and solutions. This is delivered through its unique Location Independent Agile™ delivery model, recognized as a benchmark of excellence in software development.A part of the Tata group, India's largest multinational business group, TCS has over 616,171 of the world’s best-trained consultants with 157 nationalities in 53 countries. For more information, visit www.tcs.com and follow TCS news at @TCS_News.Job Description :Location : Sandton 6 month contract Understanding internal lineage of data sets through close collaborations with technology and business intelligence teamsMining large structured and unstructured datasets for a multitude of companies with different data structures Ownership of data structures and relevant business logic by setting standards and vision for normalized data setsCreation and methods for development of scalable and re-usable data marts while understanding key business usage. This includes relevant testing structures to ensure high quality. Support the design of data systems to ensure data analytics takes place in an efficient, scalable, and reproducible way Usage of data to find new insights to inform healthcare strategies and develop product – there will be a broad range of products to understand from clinical, operations, financial, fraud, digital, sales and marketing, wellness, etc. Performing basic data analytics ad hoc to extract core data insights Specification of data reports to derive business insights that will meaningfully change the environmentPresent data and model findings in a way that provides actionable insightsConnecting with a multitude of local and international stakeholders to understand the data, systems, and analytical processes in a healthcare context Improve processes and data outcomes where opportunities ariseTechnical understanding :Proficient in SQL, python, and advanced excel Proficient experience of the data lifecycle in at least 2 out of the following areas of expertise from clinical, operations, financial, fraud, digital, sales and marketing, wellness, or any relevant dataset in healthcare Proficient experience in generation of Datamart’s for healthcare Working experience in health outcome indices and metrics and measures Knowledge of databases and structures, governance and meta data standards including data architecture principals, ETL/ELT, etc. Knowledge of patient health management, provider profiling, healthcare reporting, and other key healthcare technologies etc. is advantageousKnowledge of clinical tools including coders, groupers, and classifications is advantageous Knowledge of data science in the healthcare space is advantageousKnowledge of healthcare benefit pricing, product pricing and other actuarial calculations (reserving, risk rating, etc.) is advantageousExperience in Microsoft Azure preferred (Databricks, Synapse, Data Factory, etc.) https://ibegin.tcs.com/iBegin/privacy-notice"/>
    <n v="44861"/>
    <s v=" South Africa"/>
    <x v="4"/>
    <x v="0"/>
    <x v="0"/>
  </r>
  <r>
    <s v="Data Analyst"/>
    <s v="Tata Consultancy Services"/>
    <s v="About Tata Consultancy ServicesTata Consultancy Services (TCS) is an IT services, consulting and business solutions organization that has been partnering with many of the world’s largest businesses in their transformation journeys for over 50 years. TCS offers a consulting-led, cognitive powered, integrated portfolio of business, technology and engineering services and solutions. This is delivered through its unique Location Independent Agile™ delivery model, recognized as a benchmark of excellence in software development.A part of the Tata group, India's largest multinational business group, TCS has over 616,171 of the world’s best-trained consultants with 157 nationalities in 53 countries. For more information, visit www.tcs.com and follow TCS news at @TCS_News.Job Description :Location : Sandton 6 month contract Understanding internal lineage of data sets through close collaborations with technology and business intelligence teamsMining large structured and unstructured datasets for a multitude of companies with different data structures Ownership of data structures and relevant business logic by setting standards and vision for normalized data setsCreation and methods for development of scalable and re-usable data marts while understanding key business usage. This includes relevant testing structures to ensure high quality. Support the design of data systems to ensure data analytics takes place in an efficient, scalable, and reproducible way Usage of data to find new insights to inform healthcare strategies and develop product – there will be a broad range of products to understand from clinical, operations, financial, fraud, digital, sales and marketing, wellness, etc. Performing basic data analytics ad hoc to extract core data insights Specification of data reports to derive business insights that will meaningfully change the environmentPresent data and model findings in a way that provides actionable insightsConnecting with a multitude of local and international stakeholders to understand the data, systems, and analytical processes in a healthcare context Improve processes and data outcomes where opportunities ariseTechnical understanding :Proficient in SQL, python, and advanced excel Proficient experience of the data lifecycle in at least 2 out of the following areas of expertise from clinical, operations, financial, fraud, digital, sales and marketing, wellness, or any relevant dataset in healthcare Proficient experience in generation of Datamart’s for healthcare Working experience in health outcome indices and metrics and measures Knowledge of databases and structures, governance and meta data standards including data architecture principals, ETL/ELT, etc. Knowledge of patient health management, provider profiling, healthcare reporting, and other key healthcare technologies etc. is advantageousKnowledge of clinical tools including coders, groupers, and classifications is advantageous Knowledge of data science in the healthcare space is advantageousKnowledge of healthcare benefit pricing, product pricing and other actuarial calculations (reserving, risk rating, etc.) is advantageousExperience in Microsoft Azure preferred (Databricks, Synapse, Data Factory, etc.) https://ibegin.tcs.com/iBegin/privacy-notice"/>
    <n v="44861"/>
    <s v=" South Africa"/>
    <x v="4"/>
    <x v="0"/>
    <x v="0"/>
  </r>
  <r>
    <s v="Data Analyst"/>
    <s v="Tata Consultancy Services"/>
    <s v="About Tata Consultancy ServicesTata Consultancy Services (TCS) is an IT services, consulting and business solutions organization that has been partnering with many of the world’s largest businesses in their transformation journeys for over 50 years. TCS offers a consulting-led, cognitive powered, integrated portfolio of business, technology and engineering services and solutions. This is delivered through its unique Location Independent Agile™ delivery model, recognized as a benchmark of excellence in software development.A part of the Tata group, India's largest multinational business group, TCS has over 616,171 of the world’s best-trained consultants with 157 nationalities in 53 countries. For more information, visit www.tcs.com and follow TCS news at @TCS_News.Job Description :Location : Sandton 6 month contract Understanding internal lineage of data sets through close collaborations with technology and business intelligence teamsMining large structured and unstructured datasets for a multitude of companies with different data structures Ownership of data structures and relevant business logic by setting standards and vision for normalized data setsCreation and methods for development of scalable and re-usable data marts while understanding key business usage. This includes relevant testing structures to ensure high quality. Support the design of data systems to ensure data analytics takes place in an efficient, scalable, and reproducible way Usage of data to find new insights to inform healthcare strategies and develop product – there will be a broad range of products to understand from clinical, operations, financial, fraud, digital, sales and marketing, wellness, etc. Performing basic data analytics ad hoc to extract core data insights Specification of data reports to derive business insights that will meaningfully change the environmentPresent data and model findings in a way that provides actionable insightsConnecting with a multitude of local and international stakeholders to understand the data, systems, and analytical processes in a healthcare context Improve processes and data outcomes where opportunities ariseTechnical understanding :Proficient in SQL, python, and advanced excel Proficient experience of the data lifecycle in at least 2 out of the following areas of expertise from clinical, operations, financial, fraud, digital, sales and marketing, wellness, or any relevant dataset in healthcare Proficient experience in generation of Datamart’s for healthcare Working experience in health outcome indices and metrics and measures Knowledge of databases and structures, governance and meta data standards including data architecture principals, ETL/ELT, etc. Knowledge of patient health management, provider profiling, healthcare reporting, and other key healthcare technologies etc. is advantageousKnowledge of clinical tools including coders, groupers, and classifications is advantageous Knowledge of data science in the healthcare space is advantageousKnowledge of healthcare benefit pricing, product pricing and other actuarial calculations (reserving, risk rating, etc.) is advantageousExperience in Microsoft Azure preferred (Databricks, Synapse, Data Factory, etc.) https://ibegin.tcs.com/iBegin/privacy-notice"/>
    <n v="44861"/>
    <s v=" South Africa"/>
    <x v="4"/>
    <x v="0"/>
    <x v="0"/>
  </r>
  <r>
    <s v="Data Analyst"/>
    <s v="Tata Consultancy Services"/>
    <s v="About Tata Consultancy ServicesTata Consultancy Services (TCS) is an IT services, consulting and business solutions organization that has been partnering with many of the world’s largest businesses in their transformation journeys for over 50 years. TCS offers a consulting-led, cognitive powered, integrated portfolio of business, technology and engineering services and solutions. This is delivered through its unique Location Independent Agile™ delivery model, recognized as a benchmark of excellence in software development.A part of the Tata group, India's largest multinational business group, TCS has over 616,171 of the world’s best-trained consultants with 157 nationalities in 53 countries. For more information, visit www.tcs.com and follow TCS news at @TCS_News.Job Description :Location : Sandton 6 month contract Understanding internal lineage of data sets through close collaborations with technology and business intelligence teamsMining large structured and unstructured datasets for a multitude of companies with different data structures Ownership of data structures and relevant business logic by setting standards and vision for normalized data setsCreation and methods for development of scalable and re-usable data marts while understanding key business usage. This includes relevant testing structures to ensure high quality. Support the design of data systems to ensure data analytics takes place in an efficient, scalable, and reproducible way Usage of data to find new insights to inform healthcare strategies and develop product – there will be a broad range of products to understand from clinical, operations, financial, fraud, digital, sales and marketing, wellness, etc. Performing basic data analytics ad hoc to extract core data insights Specification of data reports to derive business insights that will meaningfully change the environmentPresent data and model findings in a way that provides actionable insightsConnecting with a multitude of local and international stakeholders to understand the data, systems, and analytical processes in a healthcare context Improve processes and data outcomes where opportunities ariseTechnical understanding :Proficient in SQL, python, and advanced excel Proficient experience of the data lifecycle in at least 2 out of the following areas of expertise from clinical, operations, financial, fraud, digital, sales and marketing, wellness, or any relevant dataset in healthcare Proficient experience in generation of Datamart’s for healthcare Working experience in health outcome indices and metrics and measures Knowledge of databases and structures, governance and meta data standards including data architecture principals, ETL/ELT, etc. Knowledge of patient health management, provider profiling, healthcare reporting, and other key healthcare technologies etc. is advantageousKnowledge of clinical tools including coders, groupers, and classifications is advantageous Knowledge of data science in the healthcare space is advantageousKnowledge of healthcare benefit pricing, product pricing and other actuarial calculations (reserving, risk rating, etc.) is advantageousExperience in Microsoft Azure preferred (Databricks, Synapse, Data Factory, etc.) https://ibegin.tcs.com/iBegin/privacy-notice"/>
    <n v="44861"/>
    <s v=" South Africa"/>
    <x v="4"/>
    <x v="0"/>
    <x v="0"/>
  </r>
  <r>
    <s v="Data Analyst"/>
    <s v="Tata Consultancy Services"/>
    <s v="About Tata Consultancy ServicesTata Consultancy Services (TCS) is an IT services, consulting and business solutions organization that has been partnering with many of the world’s largest businesses in their transformation journeys for over 50 years. TCS offers a consulting-led, cognitive powered, integrated portfolio of business, technology and engineering services and solutions. This is delivered through its unique Location Independent Agile™ delivery model, recognized as a benchmark of excellence in software development.A part of the Tata group, India's largest multinational business group, TCS has over 616,171 of the world’s best-trained consultants with 157 nationalities in 53 countries. For more information, visit www.tcs.com and follow TCS news at @TCS_News.Job Description :Location : Sandton 6 month contract Understanding internal lineage of data sets through close collaborations with technology and business intelligence teamsMining large structured and unstructured datasets for a multitude of companies with different data structures Ownership of data structures and relevant business logic by setting standards and vision for normalized data setsCreation and methods for development of scalable and re-usable data marts while understanding key business usage. This includes relevant testing structures to ensure high quality. Support the design of data systems to ensure data analytics takes place in an efficient, scalable, and reproducible way Usage of data to find new insights to inform healthcare strategies and develop product – there will be a broad range of products to understand from clinical, operations, financial, fraud, digital, sales and marketing, wellness, etc. Performing basic data analytics ad hoc to extract core data insights Specification of data reports to derive business insights that will meaningfully change the environmentPresent data and model findings in a way that provides actionable insightsConnecting with a multitude of local and international stakeholders to understand the data, systems, and analytical processes in a healthcare context Improve processes and data outcomes where opportunities ariseTechnical understanding :Proficient in SQL, python, and advanced excel Proficient experience of the data lifecycle in at least 2 out of the following areas of expertise from clinical, operations, financial, fraud, digital, sales and marketing, wellness, or any relevant dataset in healthcare Proficient experience in generation of Datamart’s for healthcare Working experience in health outcome indices and metrics and measures Knowledge of databases and structures, governance and meta data standards including data architecture principals, ETL/ELT, etc. Knowledge of patient health management, provider profiling, healthcare reporting, and other key healthcare technologies etc. is advantageousKnowledge of clinical tools including coders, groupers, and classifications is advantageous Knowledge of data science in the healthcare space is advantageousKnowledge of healthcare benefit pricing, product pricing and other actuarial calculations (reserving, risk rating, etc.) is advantageousExperience in Microsoft Azure preferred (Databricks, Synapse, Data Factory, etc.) https://ibegin.tcs.com/iBegin/privacy-notice"/>
    <n v="44861"/>
    <s v=" South Africa"/>
    <x v="4"/>
    <x v="0"/>
    <x v="0"/>
  </r>
  <r>
    <s v="Data Customer Analyst"/>
    <s v="TFG (The Foschini Group)"/>
    <s v="As a Customer Analyst you will be providing analytical solutions to complex business problems. You want to help teams make informed decisions and have the ability to put yourself in the customers’ shoes, allowing you to perform deep insights work and develop solutions that enable the business to be customer led. You have vast experience in analyzing data, telling a story and generating insight.The successful individual will be working with senior members of the Customer Hub &amp; Retail teams in order to:● Perform deep-dive analysis using large datasets to help inform business decisions and explain adverse movements in customer metrics ● Formulate and present findings to management ● Provide analytical solutions to complex business problems ● Effective communication and presentation of analytical results to peers and relevant stakeholdersWhat we’re looking for:● A degree in a numerate discipline, preferably Statistics / Mathematics / Operations Research / Engineering (Honours / Masters degree preferable) ● Experience in using data analysis software packages (SQL, SAS, R, Python, Qlik) ● Hands-on experience of large-scale customer database data interrogation and manipulation would be advantageous ● High attention to detail and natural curiosity ● Excellent data analysis, analytical and problem solving skills ● Excellent data interpretation skills ● Capability to find simple solutions for complex problems ● Strong interpersonal skills ● Excellent documentation and verbal communication skills ● Proficient in excel and pivots ● Familiar with Visualisation toolsWorking as a Customer Analyst, you will have a strong ability to translate data into a story, be able to make recommendations based on findings and be a good team player. You will also need to be numerate with a strong commitment to understanding the customer.Preference will be given, but not limited to candidates from designated groups in terms of the Employment Equity Act."/>
    <n v="44874"/>
    <s v=" South Africa"/>
    <x v="0"/>
    <x v="0"/>
    <x v="0"/>
  </r>
  <r>
    <s v="Data Customer Analyst"/>
    <s v="TFG (The Foschini Group)"/>
    <s v="As a Customer Analyst you will be providing analytical solutions to complex business problems. You want to help teams make informed decisions and have the ability to put yourself in the customers’ shoes, allowing you to perform deep insights work and develop solutions that enable the business to be customer led. You have vast experience in analyzing data, telling a story and generating insight.The successful individual will be working with senior members of the Customer Hub &amp; Retail teams in order to:● Perform deep-dive analysis using large datasets to help inform business decisions and explain adverse movements in customer metrics ● Formulate and present findings to management ● Provide analytical solutions to complex business problems ● Effective communication and presentation of analytical results to peers and relevant stakeholdersWhat we’re looking for:● A degree in a numerate discipline, preferably Statistics / Mathematics / Operations Research / Engineering (Honours / Masters degree preferable) ● Experience in using data analysis software packages (SQL, SAS, R, Python, Qlik) ● Hands-on experience of large-scale customer database data interrogation and manipulation would be advantageous ● High attention to detail and natural curiosity ● Excellent data analysis, analytical and problem solving skills ● Excellent data interpretation skills ● Capability to find simple solutions for complex problems ● Strong interpersonal skills ● Excellent documentation and verbal communication skills ● Proficient in excel and pivots ● Familiar with Visualisation toolsWorking as a Customer Analyst, you will have a strong ability to translate data into a story, be able to make recommendations based on findings and be a good team player. You will also need to be numerate with a strong commitment to understanding the customer.Preference will be given, but not limited to candidates from designated groups in terms of the Employment Equity Act."/>
    <n v="44874"/>
    <s v=" South Africa"/>
    <x v="0"/>
    <x v="0"/>
    <x v="0"/>
  </r>
  <r>
    <s v="Data Customer Analyst"/>
    <s v="TFG (The Foschini Group)"/>
    <s v="As a Customer Analyst you will be providing analytical solutions to complex business problems. You want to help teams make informed decisions and have the ability to put yourself in the customers’ shoes, allowing you to perform deep insights work and develop solutions that enable the business to be customer led. You have vast experience in analyzing data, telling a story and generating insight.The successful individual will be working with senior members of the Customer Hub &amp; Retail teams in order to:● Perform deep-dive analysis using large datasets to help inform business decisions and explain adverse movements in customer metrics ● Formulate and present findings to management ● Provide analytical solutions to complex business problems ● Effective communication and presentation of analytical results to peers and relevant stakeholdersWhat we’re looking for:● A degree in a numerate discipline, preferably Statistics / Mathematics / Operations Research / Engineering (Honours / Masters degree preferable) ● Experience in using data analysis software packages (SQL, SAS, R, Python, Qlik) ● Hands-on experience of large-scale customer database data interrogation and manipulation would be advantageous ● High attention to detail and natural curiosity ● Excellent data analysis, analytical and problem solving skills ● Excellent data interpretation skills ● Capability to find simple solutions for complex problems ● Strong interpersonal skills ● Excellent documentation and verbal communication skills ● Proficient in excel and pivots ● Familiar with Visualisation toolsWorking as a Customer Analyst, you will have a strong ability to translate data into a story, be able to make recommendations based on findings and be a good team player. You will also need to be numerate with a strong commitment to understanding the customer.Preference will be given, but not limited to candidates from designated groups in terms of the Employment Equity Act."/>
    <n v="44874"/>
    <s v=" South Africa"/>
    <x v="0"/>
    <x v="0"/>
    <x v="0"/>
  </r>
  <r>
    <s v="Data Customer Analyst"/>
    <s v="TFG (The Foschini Group)"/>
    <s v="As a Customer Analyst you will be providing analytical solutions to complex business problems. You want to help teams make informed decisions and have the ability to put yourself in the customers’ shoes, allowing you to perform deep insights work and develop solutions that enable the business to be customer led. You have vast experience in analyzing data, telling a story and generating insight.The successful individual will be working with senior members of the Customer Hub &amp; Retail teams in order to:● Perform deep-dive analysis using large datasets to help inform business decisions and explain adverse movements in customer metrics ● Formulate and present findings to management ● Provide analytical solutions to complex business problems ● Effective communication and presentation of analytical results to peers and relevant stakeholdersWhat we’re looking for:● A degree in a numerate discipline, preferably Statistics / Mathematics / Operations Research / Engineering (Honours / Masters degree preferable) ● Experience in using data analysis software packages (SQL, SAS, R, Python, Qlik) ● Hands-on experience of large-scale customer database data interrogation and manipulation would be advantageous ● High attention to detail and natural curiosity ● Excellent data analysis, analytical and problem solving skills ● Excellent data interpretation skills ● Capability to find simple solutions for complex problems ● Strong interpersonal skills ● Excellent documentation and verbal communication skills ● Proficient in excel and pivots ● Familiar with Visualisation toolsWorking as a Customer Analyst, you will have a strong ability to translate data into a story, be able to make recommendations based on findings and be a good team player. You will also need to be numerate with a strong commitment to understanding the customer.Preference will be given, but not limited to candidates from designated groups in terms of the Employment Equity Act."/>
    <n v="44874"/>
    <s v=" South Africa"/>
    <x v="0"/>
    <x v="0"/>
    <x v="0"/>
  </r>
  <r>
    <s v="Data Customer Analyst"/>
    <s v="TFG (The Foschini Group)"/>
    <s v="As a Customer Analyst you will be providing analytical solutions to complex business problems. You want to help teams make informed decisions and have the ability to put yourself in the customers’ shoes, allowing you to perform deep insights work and develop solutions that enable the business to be customer led. You have vast experience in analyzing data, telling a story and generating insight.The successful individual will be working with senior members of the Customer Hub &amp; Retail teams in order to:● Perform deep-dive analysis using large datasets to help inform business decisions and explain adverse movements in customer metrics ● Formulate and present findings to management ● Provide analytical solutions to complex business problems ● Effective communication and presentation of analytical results to peers and relevant stakeholdersWhat we’re looking for:● A degree in a numerate discipline, preferably Statistics / Mathematics / Operations Research / Engineering (Honours / Masters degree preferable) ● Experience in using data analysis software packages (SQL, SAS, R, Python, Qlik) ● Hands-on experience of large-scale customer database data interrogation and manipulation would be advantageous ● High attention to detail and natural curiosity ● Excellent data analysis, analytical and problem solving skills ● Excellent data interpretation skills ● Capability to find simple solutions for complex problems ● Strong interpersonal skills ● Excellent documentation and verbal communication skills ● Proficient in excel and pivots ● Familiar with Visualisation toolsWorking as a Customer Analyst, you will have a strong ability to translate data into a story, be able to make recommendations based on findings and be a good team player. You will also need to be numerate with a strong commitment to understanding the customer.Preference will be given, but not limited to candidates from designated groups in terms of the Employment Equity Act."/>
    <n v="44874"/>
    <s v=" South Africa"/>
    <x v="0"/>
    <x v="0"/>
    <x v="0"/>
  </r>
  <r>
    <s v="Data Customer Analyst"/>
    <s v="TFG (The Foschini Group)"/>
    <s v="As a Customer Analyst you will be providing analytical solutions to complex business problems. You want to help teams make informed decisions and have the ability to put yourself in the customers’ shoes, allowing you to perform deep insights work and develop solutions that enable the business to be customer led. You have vast experience in analyzing data, telling a story and generating insight.The successful individual will be working with senior members of the Customer Hub &amp; Retail teams in order to:● Perform deep-dive analysis using large datasets to help inform business decisions and explain adverse movements in customer metrics ● Formulate and present findings to management ● Provide analytical solutions to complex business problems ● Effective communication and presentation of analytical results to peers and relevant stakeholdersWhat we’re looking for:● A degree in a numerate discipline, preferably Statistics / Mathematics / Operations Research / Engineering (Honours / Masters degree preferable) ● Experience in using data analysis software packages (SQL, SAS, R, Python, Qlik) ● Hands-on experience of large-scale customer database data interrogation and manipulation would be advantageous ● High attention to detail and natural curiosity ● Excellent data analysis, analytical and problem solving skills ● Excellent data interpretation skills ● Capability to find simple solutions for complex problems ● Strong interpersonal skills ● Excellent documentation and verbal communication skills ● Proficient in excel and pivots ● Familiar with Visualisation toolsWorking as a Customer Analyst, you will have a strong ability to translate data into a story, be able to make recommendations based on findings and be a good team player. You will also need to be numerate with a strong commitment to understanding the customer.Preference will be given, but not limited to candidates from designated groups in terms of the Employment Equity Act."/>
    <n v="44874"/>
    <s v=" South Africa"/>
    <x v="0"/>
    <x v="0"/>
    <x v="0"/>
  </r>
  <r>
    <s v="Data Customer Analyst"/>
    <s v="TFG (The Foschini Group)"/>
    <s v="As a Customer Analyst you will be providing analytical solutions to complex business problems. You want to help teams make informed decisions and have the ability to put yourself in the customers’ shoes, allowing you to perform deep insights work and develop solutions that enable the business to be customer led. You have vast experience in analyzing data, telling a story and generating insight.The successful individual will be working with senior members of the Customer Hub &amp; Retail teams in order to:● Perform deep-dive analysis using large datasets to help inform business decisions and explain adverse movements in customer metrics ● Formulate and present findings to management ● Provide analytical solutions to complex business problems ● Effective communication and presentation of analytical results to peers and relevant stakeholdersWhat we’re looking for:● A degree in a numerate discipline, preferably Statistics / Mathematics / Operations Research / Engineering (Honours / Masters degree preferable) ● Experience in using data analysis software packages (SQL, SAS, R, Python, Qlik) ● Hands-on experience of large-scale customer database data interrogation and manipulation would be advantageous ● High attention to detail and natural curiosity ● Excellent data analysis, analytical and problem solving skills ● Excellent data interpretation skills ● Capability to find simple solutions for complex problems ● Strong interpersonal skills ● Excellent documentation and verbal communication skills ● Proficient in excel and pivots ● Familiar with Visualisation toolsWorking as a Customer Analyst, you will have a strong ability to translate data into a story, be able to make recommendations based on findings and be a good team player. You will also need to be numerate with a strong commitment to understanding the customer.Preference will be given, but not limited to candidates from designated groups in terms of the Employment Equity Act."/>
    <n v="44874"/>
    <s v=" South Africa"/>
    <x v="0"/>
    <x v="0"/>
    <x v="0"/>
  </r>
  <r>
    <s v="Data Customer Analyst"/>
    <s v="TFG (The Foschini Group)"/>
    <s v="As a Customer Analyst you will be providing analytical solutions to complex business problems. You want to help teams make informed decisions and have the ability to put yourself in the customers’ shoes, allowing you to perform deep insights work and develop solutions that enable the business to be customer led. You have vast experience in analyzing data, telling a story and generating insight.The successful individual will be working with senior members of the Customer Hub &amp; Retail teams in order to:● Perform deep-dive analysis using large datasets to help inform business decisions and explain adverse movements in customer metrics ● Formulate and present findings to management ● Provide analytical solutions to complex business problems ● Effective communication and presentation of analytical results to peers and relevant stakeholdersWhat we’re looking for:● A degree in a numerate discipline, preferably Statistics / Mathematics / Operations Research / Engineering (Honours / Masters degree preferable) ● Experience in using data analysis software packages (SQL, SAS, R, Python, Qlik) ● Hands-on experience of large-scale customer database data interrogation and manipulation would be advantageous ● High attention to detail and natural curiosity ● Excellent data analysis, analytical and problem solving skills ● Excellent data interpretation skills ● Capability to find simple solutions for complex problems ● Strong interpersonal skills ● Excellent documentation and verbal communication skills ● Proficient in excel and pivots ● Familiar with Visualisation toolsWorking as a Customer Analyst, you will have a strong ability to translate data into a story, be able to make recommendations based on findings and be a good team player. You will also need to be numerate with a strong commitment to understanding the customer.Preference will be given, but not limited to candidates from designated groups in terms of the Employment Equity Act."/>
    <n v="44874"/>
    <s v=" South Africa"/>
    <x v="0"/>
    <x v="0"/>
    <x v="0"/>
  </r>
  <r>
    <s v="Data Customer Analyst"/>
    <s v="TFG (The Foschini Group)"/>
    <s v="As a Customer Analyst you will be providing analytical solutions to complex business problems. You want to help teams make informed decisions and have the ability to put yourself in the customers’ shoes, allowing you to perform deep insights work and develop solutions that enable the business to be customer led. You have vast experience in analyzing data, telling a story and generating insight.The successful individual will be working with senior members of the Customer Hub &amp; Retail teams in order to:● Perform deep-dive analysis using large datasets to help inform business decisions and explain adverse movements in customer metrics ● Formulate and present findings to management ● Provide analytical solutions to complex business problems ● Effective communication and presentation of analytical results to peers and relevant stakeholdersWhat we’re looking for:● A degree in a numerate discipline, preferably Statistics / Mathematics / Operations Research / Engineering (Honours / Masters degree preferable) ● Experience in using data analysis software packages (SQL, SAS, R, Python, Qlik) ● Hands-on experience of large-scale customer database data interrogation and manipulation would be advantageous ● High attention to detail and natural curiosity ● Excellent data analysis, analytical and problem solving skills ● Excellent data interpretation skills ● Capability to find simple solutions for complex problems ● Strong interpersonal skills ● Excellent documentation and verbal communication skills ● Proficient in excel and pivots ● Familiar with Visualisation toolsWorking as a Customer Analyst, you will have a strong ability to translate data into a story, be able to make recommendations based on findings and be a good team player. You will also need to be numerate with a strong commitment to understanding the customer.Preference will be given, but not limited to candidates from designated groups in terms of the Employment Equity Act."/>
    <n v="44874"/>
    <s v=" South Africa"/>
    <x v="0"/>
    <x v="0"/>
    <x v="0"/>
  </r>
  <r>
    <s v="Data Customer Analyst"/>
    <s v="TFG (The Foschini Group)"/>
    <s v="As a Customer Analyst you will be providing analytical solutions to complex business problems. You want to help teams make informed decisions and have the ability to put yourself in the customers’ shoes, allowing you to perform deep insights work and develop solutions that enable the business to be customer led. You have vast experience in analyzing data, telling a story and generating insight.The successful individual will be working with senior members of the Customer Hub &amp; Retail teams in order to:● Perform deep-dive analysis using large datasets to help inform business decisions and explain adverse movements in customer metrics ● Formulate and present findings to management ● Provide analytical solutions to complex business problems ● Effective communication and presentation of analytical results to peers and relevant stakeholdersWhat we’re looking for:● A degree in a numerate discipline, preferably Statistics / Mathematics / Operations Research / Engineering (Honours / Masters degree preferable) ● Experience in using data analysis software packages (SQL, SAS, R, Python, Qlik) ● Hands-on experience of large-scale customer database data interrogation and manipulation would be advantageous ● High attention to detail and natural curiosity ● Excellent data analysis, analytical and problem solving skills ● Excellent data interpretation skills ● Capability to find simple solutions for complex problems ● Strong interpersonal skills ● Excellent documentation and verbal communication skills ● Proficient in excel and pivots ● Familiar with Visualisation toolsWorking as a Customer Analyst, you will have a strong ability to translate data into a story, be able to make recommendations based on findings and be a good team player. You will also need to be numerate with a strong commitment to understanding the customer.Preference will be given, but not limited to candidates from designated groups in terms of the Employment Equity Act."/>
    <n v="44874"/>
    <s v=" South Africa"/>
    <x v="0"/>
    <x v="0"/>
    <x v="0"/>
  </r>
  <r>
    <s v="Data Customer Analyst"/>
    <s v="TFG (The Foschini Group)"/>
    <s v="As a Customer Analyst you will be providing analytical solutions to complex business problems. You want to help teams make informed decisions and have the ability to put yourself in the customers’ shoes, allowing you to perform deep insights work and develop solutions that enable the business to be customer led. You have vast experience in analyzing data, telling a story and generating insight.The successful individual will be working with senior members of the Customer Hub &amp; Retail teams in order to:● Perform deep-dive analysis using large datasets to help inform business decisions and explain adverse movements in customer metrics ● Formulate and present findings to management ● Provide analytical solutions to complex business problems ● Effective communication and presentation of analytical results to peers and relevant stakeholdersWhat we’re looking for:● A degree in a numerate discipline, preferably Statistics / Mathematics / Operations Research / Engineering (Honours / Masters degree preferable) ● Experience in using data analysis software packages (SQL, SAS, R, Python, Qlik) ● Hands-on experience of large-scale customer database data interrogation and manipulation would be advantageous ● High attention to detail and natural curiosity ● Excellent data analysis, analytical and problem solving skills ● Excellent data interpretation skills ● Capability to find simple solutions for complex problems ● Strong interpersonal skills ● Excellent documentation and verbal communication skills ● Proficient in excel and pivots ● Familiar with Visualisation toolsWorking as a Customer Analyst, you will have a strong ability to translate data into a story, be able to make recommendations based on findings and be a good team player. You will also need to be numerate with a strong commitment to understanding the customer.Preference will be given, but not limited to candidates from designated groups in terms of the Employment Equity Act."/>
    <n v="44874"/>
    <s v=" South Africa"/>
    <x v="0"/>
    <x v="0"/>
    <x v="0"/>
  </r>
  <r>
    <s v="Data Customer Analyst"/>
    <s v="TFG (The Foschini Group)"/>
    <s v="As a Customer Analyst you will be providing analytical solutions to complex business problems. You want to help teams make informed decisions and have the ability to put yourself in the customers’ shoes, allowing you to perform deep insights work and develop solutions that enable the business to be customer led. You have vast experience in analyzing data, telling a story and generating insight.The successful individual will be working with senior members of the Customer Hub &amp; Retail teams in order to:● Perform deep-dive analysis using large datasets to help inform business decisions and explain adverse movements in customer metrics ● Formulate and present findings to management ● Provide analytical solutions to complex business problems ● Effective communication and presentation of analytical results to peers and relevant stakeholdersWhat we’re looking for:● A degree in a numerate discipline, preferably Statistics / Mathematics / Operations Research / Engineering (Honours / Masters degree preferable) ● Experience in using data analysis software packages (SQL, SAS, R, Python, Qlik) ● Hands-on experience of large-scale customer database data interrogation and manipulation would be advantageous ● High attention to detail and natural curiosity ● Excellent data analysis, analytical and problem solving skills ● Excellent data interpretation skills ● Capability to find simple solutions for complex problems ● Strong interpersonal skills ● Excellent documentation and verbal communication skills ● Proficient in excel and pivots ● Familiar with Visualisation toolsWorking as a Customer Analyst, you will have a strong ability to translate data into a story, be able to make recommendations based on findings and be a good team player. You will also need to be numerate with a strong commitment to understanding the customer.Preference will be given, but not limited to candidates from designated groups in terms of the Employment Equity Act."/>
    <n v="44874"/>
    <s v=" South Africa"/>
    <x v="0"/>
    <x v="0"/>
    <x v="0"/>
  </r>
  <r>
    <s v="Data Customer Analyst"/>
    <s v="TFG (The Foschini Group)"/>
    <s v="As a Customer Analyst you will be providing analytical solutions to complex business problems. You want to help teams make informed decisions and have the ability to put yourself in the customers’ shoes, allowing you to perform deep insights work and develop solutions that enable the business to be customer led. You have vast experience in analyzing data, telling a story and generating insight.The successful individual will be working with senior members of the Customer Hub &amp; Retail teams in order to:● Perform deep-dive analysis using large datasets to help inform business decisions and explain adverse movements in customer metrics ● Formulate and present findings to management ● Provide analytical solutions to complex business problems ● Effective communication and presentation of analytical results to peers and relevant stakeholdersWhat we’re looking for:● A degree in a numerate discipline, preferably Statistics / Mathematics / Operations Research / Engineering (Honours / Masters degree preferable) ● Experience in using data analysis software packages (SQL, SAS, R, Python, Qlik) ● Hands-on experience of large-scale customer database data interrogation and manipulation would be advantageous ● High attention to detail and natural curiosity ● Excellent data analysis, analytical and problem solving skills ● Excellent data interpretation skills ● Capability to find simple solutions for complex problems ● Strong interpersonal skills ● Excellent documentation and verbal communication skills ● Proficient in excel and pivots ● Familiar with Visualisation toolsWorking as a Customer Analyst, you will have a strong ability to translate data into a story, be able to make recommendations based on findings and be a good team player. You will also need to be numerate with a strong commitment to understanding the customer.Preference will be given, but not limited to candidates from designated groups in terms of the Employment Equity Act."/>
    <n v="44874"/>
    <s v=" South Africa"/>
    <x v="0"/>
    <x v="0"/>
    <x v="0"/>
  </r>
  <r>
    <s v="Data Customer Analyst"/>
    <s v="TFG (The Foschini Group)"/>
    <s v="As a Customer Analyst you will be providing analytical solutions to complex business problems. You want to help teams make informed decisions and have the ability to put yourself in the customers’ shoes, allowing you to perform deep insights work and develop solutions that enable the business to be customer led. You have vast experience in analyzing data, telling a story and generating insight.The successful individual will be working with senior members of the Customer Hub &amp; Retail teams in order to:● Perform deep-dive analysis using large datasets to help inform business decisions and explain adverse movements in customer metrics ● Formulate and present findings to management ● Provide analytical solutions to complex business problems ● Effective communication and presentation of analytical results to peers and relevant stakeholdersWhat we’re looking for:● A degree in a numerate discipline, preferably Statistics / Mathematics / Operations Research / Engineering (Honours / Masters degree preferable) ● Experience in using data analysis software packages (SQL, SAS, R, Python, Qlik) ● Hands-on experience of large-scale customer database data interrogation and manipulation would be advantageous ● High attention to detail and natural curiosity ● Excellent data analysis, analytical and problem solving skills ● Excellent data interpretation skills ● Capability to find simple solutions for complex problems ● Strong interpersonal skills ● Excellent documentation and verbal communication skills ● Proficient in excel and pivots ● Familiar with Visualisation toolsWorking as a Customer Analyst, you will have a strong ability to translate data into a story, be able to make recommendations based on findings and be a good team player. You will also need to be numerate with a strong commitment to understanding the customer.Preference will be given, but not limited to candidates from designated groups in terms of the Employment Equity Act."/>
    <n v="44874"/>
    <s v=" South Africa"/>
    <x v="0"/>
    <x v="0"/>
    <x v="0"/>
  </r>
  <r>
    <s v="Data Customer Analyst"/>
    <s v="TFG (The Foschini Group)"/>
    <s v="As a Customer Analyst you will be providing analytical solutions to complex business problems. You want to help teams make informed decisions and have the ability to put yourself in the customers’ shoes, allowing you to perform deep insights work and develop solutions that enable the business to be customer led. You have vast experience in analyzing data, telling a story and generating insight.The successful individual will be working with senior members of the Customer Hub &amp; Retail teams in order to:● Perform deep-dive analysis using large datasets to help inform business decisions and explain adverse movements in customer metrics ● Formulate and present findings to management ● Provide analytical solutions to complex business problems ● Effective communication and presentation of analytical results to peers and relevant stakeholdersWhat we’re looking for:● A degree in a numerate discipline, preferably Statistics / Mathematics / Operations Research / Engineering (Honours / Masters degree preferable) ● Experience in using data analysis software packages (SQL, SAS, R, Python, Qlik) ● Hands-on experience of large-scale customer database data interrogation and manipulation would be advantageous ● High attention to detail and natural curiosity ● Excellent data analysis, analytical and problem solving skills ● Excellent data interpretation skills ● Capability to find simple solutions for complex problems ● Strong interpersonal skills ● Excellent documentation and verbal communication skills ● Proficient in excel and pivots ● Familiar with Visualisation toolsWorking as a Customer Analyst, you will have a strong ability to translate data into a story, be able to make recommendations based on findings and be a good team player. You will also need to be numerate with a strong commitment to understanding the customer.Preference will be given, but not limited to candidates from designated groups in terms of the Employment Equity Act."/>
    <n v="44874"/>
    <s v=" South Africa"/>
    <x v="0"/>
    <x v="0"/>
    <x v="0"/>
  </r>
  <r>
    <s v="Data Customer Analyst"/>
    <s v="TFG (The Foschini Group)"/>
    <s v="As a Customer Analyst you will be providing analytical solutions to complex business problems. You want to help teams make informed decisions and have the ability to put yourself in the customers’ shoes, allowing you to perform deep insights work and develop solutions that enable the business to be customer led. You have vast experience in analyzing data, telling a story and generating insight.The successful individual will be working with senior members of the Customer Hub &amp; Retail teams in order to:● Perform deep-dive analysis using large datasets to help inform business decisions and explain adverse movements in customer metrics ● Formulate and present findings to management ● Provide analytical solutions to complex business problems ● Effective communication and presentation of analytical results to peers and relevant stakeholdersWhat we’re looking for:● A degree in a numerate discipline, preferably Statistics / Mathematics / Operations Research / Engineering (Honours / Masters degree preferable) ● Experience in using data analysis software packages (SQL, SAS, R, Python, Qlik) ● Hands-on experience of large-scale customer database data interrogation and manipulation would be advantageous ● High attention to detail and natural curiosity ● Excellent data analysis, analytical and problem solving skills ● Excellent data interpretation skills ● Capability to find simple solutions for complex problems ● Strong interpersonal skills ● Excellent documentation and verbal communication skills ● Proficient in excel and pivots ● Familiar with Visualisation toolsWorking as a Customer Analyst, you will have a strong ability to translate data into a story, be able to make recommendations based on findings and be a good team player. You will also need to be numerate with a strong commitment to understanding the customer.Preference will be given, but not limited to candidates from designated groups in terms of the Employment Equity Act."/>
    <n v="44874"/>
    <s v=" South Africa"/>
    <x v="0"/>
    <x v="0"/>
    <x v="0"/>
  </r>
  <r>
    <s v="Data Customer Analyst"/>
    <s v="TFG (The Foschini Group)"/>
    <s v="As a Customer Analyst you will be providing analytical solutions to complex business problems. You want to help teams make informed decisions and have the ability to put yourself in the customers’ shoes, allowing you to perform deep insights work and develop solutions that enable the business to be customer led. You have vast experience in analyzing data, telling a story and generating insight.The successful individual will be working with senior members of the Customer Hub &amp; Retail teams in order to:● Perform deep-dive analysis using large datasets to help inform business decisions and explain adverse movements in customer metrics ● Formulate and present findings to management ● Provide analytical solutions to complex business problems ● Effective communication and presentation of analytical results to peers and relevant stakeholdersWhat we’re looking for:● A degree in a numerate discipline, preferably Statistics / Mathematics / Operations Research / Engineering (Honours / Masters degree preferable) ● Experience in using data analysis software packages (SQL, SAS, R, Python, Qlik) ● Hands-on experience of large-scale customer database data interrogation and manipulation would be advantageous ● High attention to detail and natural curiosity ● Excellent data analysis, analytical and problem solving skills ● Excellent data interpretation skills ● Capability to find simple solutions for complex problems ● Strong interpersonal skills ● Excellent documentation and verbal communication skills ● Proficient in excel and pivots ● Familiar with Visualisation toolsWorking as a Customer Analyst, you will have a strong ability to translate data into a story, be able to make recommendations based on findings and be a good team player. You will also need to be numerate with a strong commitment to understanding the customer.Preference will be given, but not limited to candidates from designated groups in terms of the Employment Equity Act."/>
    <n v="44874"/>
    <s v=" South Africa"/>
    <x v="0"/>
    <x v="0"/>
    <x v="0"/>
  </r>
  <r>
    <s v="Data Customer Analyst"/>
    <s v="TFG (The Foschini Group)"/>
    <s v="As a Customer Analyst you will be providing analytical solutions to complex business problems. You want to help teams make informed decisions and have the ability to put yourself in the customers’ shoes, allowing you to perform deep insights work and develop solutions that enable the business to be customer led. You have vast experience in analyzing data, telling a story and generating insight.The successful individual will be working with senior members of the Customer Hub &amp; Retail teams in order to:● Perform deep-dive analysis using large datasets to help inform business decisions and explain adverse movements in customer metrics ● Formulate and present findings to management ● Provide analytical solutions to complex business problems ● Effective communication and presentation of analytical results to peers and relevant stakeholdersWhat we’re looking for:● A degree in a numerate discipline, preferably Statistics / Mathematics / Operations Research / Engineering (Honours / Masters degree preferable) ● Experience in using data analysis software packages (SQL, SAS, R, Python, Qlik) ● Hands-on experience of large-scale customer database data interrogation and manipulation would be advantageous ● High attention to detail and natural curiosity ● Excellent data analysis, analytical and problem solving skills ● Excellent data interpretation skills ● Capability to find simple solutions for complex problems ● Strong interpersonal skills ● Excellent documentation and verbal communication skills ● Proficient in excel and pivots ● Familiar with Visualisation toolsWorking as a Customer Analyst, you will have a strong ability to translate data into a story, be able to make recommendations based on findings and be a good team player. You will also need to be numerate with a strong commitment to understanding the customer.Preference will be given, but not limited to candidates from designated groups in terms of the Employment Equity Act."/>
    <n v="44874"/>
    <s v=" South Africa"/>
    <x v="0"/>
    <x v="0"/>
    <x v="0"/>
  </r>
  <r>
    <s v="Data Customer Analyst"/>
    <s v="TFG (The Foschini Group)"/>
    <s v="As a Customer Analyst you will be providing analytical solutions to complex business problems. You want to help teams make informed decisions and have the ability to put yourself in the customers’ shoes, allowing you to perform deep insights work and develop solutions that enable the business to be customer led. You have vast experience in analyzing data, telling a story and generating insight.The successful individual will be working with senior members of the Customer Hub &amp; Retail teams in order to:● Perform deep-dive analysis using large datasets to help inform business decisions and explain adverse movements in customer metrics ● Formulate and present findings to management ● Provide analytical solutions to complex business problems ● Effective communication and presentation of analytical results to peers and relevant stakeholdersWhat we’re looking for:● A degree in a numerate discipline, preferably Statistics / Mathematics / Operations Research / Engineering (Honours / Masters degree preferable) ● Experience in using data analysis software packages (SQL, SAS, R, Python, Qlik) ● Hands-on experience of large-scale customer database data interrogation and manipulation would be advantageous ● High attention to detail and natural curiosity ● Excellent data analysis, analytical and problem solving skills ● Excellent data interpretation skills ● Capability to find simple solutions for complex problems ● Strong interpersonal skills ● Excellent documentation and verbal communication skills ● Proficient in excel and pivots ● Familiar with Visualisation toolsWorking as a Customer Analyst, you will have a strong ability to translate data into a story, be able to make recommendations based on findings and be a good team player. You will also need to be numerate with a strong commitment to understanding the customer.Preference will be given, but not limited to candidates from designated groups in terms of the Employment Equity Act."/>
    <n v="44874"/>
    <s v=" South Africa"/>
    <x v="0"/>
    <x v="0"/>
    <x v="0"/>
  </r>
  <r>
    <s v="Data Customer Analyst"/>
    <s v="TFG (The Foschini Group)"/>
    <s v="As a Customer Analyst you will be providing analytical solutions to complex business problems. You want to help teams make informed decisions and have the ability to put yourself in the customers’ shoes, allowing you to perform deep insights work and develop solutions that enable the business to be customer led. You have vast experience in analyzing data, telling a story and generating insight.The successful individual will be working with senior members of the Customer Hub &amp; Retail teams in order to:● Perform deep-dive analysis using large datasets to help inform business decisions and explain adverse movements in customer metrics ● Formulate and present findings to management ● Provide analytical solutions to complex business problems ● Effective communication and presentation of analytical results to peers and relevant stakeholdersWhat we’re looking for:● A degree in a numerate discipline, preferably Statistics / Mathematics / Operations Research / Engineering (Honours / Masters degree preferable) ● Experience in using data analysis software packages (SQL, SAS, R, Python, Qlik) ● Hands-on experience of large-scale customer database data interrogation and manipulation would be advantageous ● High attention to detail and natural curiosity ● Excellent data analysis, analytical and problem solving skills ● Excellent data interpretation skills ● Capability to find simple solutions for complex problems ● Strong interpersonal skills ● Excellent documentation and verbal communication skills ● Proficient in excel and pivots ● Familiar with Visualisation toolsWorking as a Customer Analyst, you will have a strong ability to translate data into a story, be able to make recommendations based on findings and be a good team player. You will also need to be numerate with a strong commitment to understanding the customer.Preference will be given, but not limited to candidates from designated groups in terms of the Employment Equity Act."/>
    <n v="44874"/>
    <s v=" South Africa"/>
    <x v="0"/>
    <x v="0"/>
    <x v="0"/>
  </r>
  <r>
    <s v="Data Customer Analyst"/>
    <s v="TFG (The Foschini Group)"/>
    <s v="As a Customer Analyst you will be providing analytical solutions to complex business problems. You want to help teams make informed decisions and have the ability to put yourself in the customers’ shoes, allowing you to perform deep insights work and develop solutions that enable the business to be customer led. You have vast experience in analyzing data, telling a story and generating insight.The successful individual will be working with senior members of the Customer Hub &amp; Retail teams in order to:● Perform deep-dive analysis using large datasets to help inform business decisions and explain adverse movements in customer metrics ● Formulate and present findings to management ● Provide analytical solutions to complex business problems ● Effective communication and presentation of analytical results to peers and relevant stakeholdersWhat we’re looking for:● A degree in a numerate discipline, preferably Statistics / Mathematics / Operations Research / Engineering (Honours / Masters degree preferable) ● Experience in using data analysis software packages (SQL, SAS, R, Python, Qlik) ● Hands-on experience of large-scale customer database data interrogation and manipulation would be advantageous ● High attention to detail and natural curiosity ● Excellent data analysis, analytical and problem solving skills ● Excellent data interpretation skills ● Capability to find simple solutions for complex problems ● Strong interpersonal skills ● Excellent documentation and verbal communication skills ● Proficient in excel and pivots ● Familiar with Visualisation toolsWorking as a Customer Analyst, you will have a strong ability to translate data into a story, be able to make recommendations based on findings and be a good team player. You will also need to be numerate with a strong commitment to understanding the customer.Preference will be given, but not limited to candidates from designated groups in terms of the Employment Equity Act."/>
    <n v="44874"/>
    <s v=" South Africa"/>
    <x v="0"/>
    <x v="0"/>
    <x v="0"/>
  </r>
  <r>
    <s v="Data Customer Analyst"/>
    <s v="TFG (The Foschini Group)"/>
    <s v="As a Customer Analyst you will be providing analytical solutions to complex business problems. You want to help teams make informed decisions and have the ability to put yourself in the customers’ shoes, allowing you to perform deep insights work and develop solutions that enable the business to be customer led. You have vast experience in analyzing data, telling a story and generating insight.The successful individual will be working with senior members of the Customer Hub &amp; Retail teams in order to:● Perform deep-dive analysis using large datasets to help inform business decisions and explain adverse movements in customer metrics ● Formulate and present findings to management ● Provide analytical solutions to complex business problems ● Effective communication and presentation of analytical results to peers and relevant stakeholdersWhat we’re looking for:● A degree in a numerate discipline, preferably Statistics / Mathematics / Operations Research / Engineering (Honours / Masters degree preferable) ● Experience in using data analysis software packages (SQL, SAS, R, Python, Qlik) ● Hands-on experience of large-scale customer database data interrogation and manipulation would be advantageous ● High attention to detail and natural curiosity ● Excellent data analysis, analytical and problem solving skills ● Excellent data interpretation skills ● Capability to find simple solutions for complex problems ● Strong interpersonal skills ● Excellent documentation and verbal communication skills ● Proficient in excel and pivots ● Familiar with Visualisation toolsWorking as a Customer Analyst, you will have a strong ability to translate data into a story, be able to make recommendations based on findings and be a good team player. You will also need to be numerate with a strong commitment to understanding the customer.Preference will be given, but not limited to candidates from designated groups in terms of the Employment Equity Act."/>
    <n v="44874"/>
    <s v=" South Africa"/>
    <x v="0"/>
    <x v="0"/>
    <x v="0"/>
  </r>
  <r>
    <s v="Data Customer Analyst"/>
    <s v="TFG (The Foschini Group)"/>
    <s v="As a Customer Analyst you will be providing analytical solutions to complex business problems. You want to help teams make informed decisions and have the ability to put yourself in the customers’ shoes, allowing you to perform deep insights work and develop solutions that enable the business to be customer led. You have vast experience in analyzing data, telling a story and generating insight.The successful individual will be working with senior members of the Customer Hub &amp; Retail teams in order to:● Perform deep-dive analysis using large datasets to help inform business decisions and explain adverse movements in customer metrics ● Formulate and present findings to management ● Provide analytical solutions to complex business problems ● Effective communication and presentation of analytical results to peers and relevant stakeholdersWhat we’re looking for:● A degree in a numerate discipline, preferably Statistics / Mathematics / Operations Research / Engineering (Honours / Masters degree preferable) ● Experience in using data analysis software packages (SQL, SAS, R, Python, Qlik) ● Hands-on experience of large-scale customer database data interrogation and manipulation would be advantageous ● High attention to detail and natural curiosity ● Excellent data analysis, analytical and problem solving skills ● Excellent data interpretation skills ● Capability to find simple solutions for complex problems ● Strong interpersonal skills ● Excellent documentation and verbal communication skills ● Proficient in excel and pivots ● Familiar with Visualisation toolsWorking as a Customer Analyst, you will have a strong ability to translate data into a story, be able to make recommendations based on findings and be a good team player. You will also need to be numerate with a strong commitment to understanding the customer.Preference will be given, but not limited to candidates from designated groups in terms of the Employment Equity Act."/>
    <n v="44874"/>
    <s v=" South Africa"/>
    <x v="0"/>
    <x v="0"/>
    <x v="0"/>
  </r>
  <r>
    <s v="Data Customer Analyst"/>
    <s v="TFG (The Foschini Group)"/>
    <s v="As a Customer Analyst you will be providing analytical solutions to complex business problems. You want to help teams make informed decisions and have the ability to put yourself in the customers’ shoes, allowing you to perform deep insights work and develop solutions that enable the business to be customer led. You have vast experience in analyzing data, telling a story and generating insight.The successful individual will be working with senior members of the Customer Hub &amp; Retail teams in order to:● Perform deep-dive analysis using large datasets to help inform business decisions and explain adverse movements in customer metrics ● Formulate and present findings to management ● Provide analytical solutions to complex business problems ● Effective communication and presentation of analytical results to peers and relevant stakeholdersWhat we’re looking for:● A degree in a numerate discipline, preferably Statistics / Mathematics / Operations Research / Engineering (Honours / Masters degree preferable) ● Experience in using data analysis software packages (SQL, SAS, R, Python, Qlik) ● Hands-on experience of large-scale customer database data interrogation and manipulation would be advantageous ● High attention to detail and natural curiosity ● Excellent data analysis, analytical and problem solving skills ● Excellent data interpretation skills ● Capability to find simple solutions for complex problems ● Strong interpersonal skills ● Excellent documentation and verbal communication skills ● Proficient in excel and pivots ● Familiar with Visualisation toolsWorking as a Customer Analyst, you will have a strong ability to translate data into a story, be able to make recommendations based on findings and be a good team player. You will also need to be numerate with a strong commitment to understanding the customer.Preference will be given, but not limited to candidates from designated groups in terms of the Employment Equity Act."/>
    <n v="44874"/>
    <s v=" South Africa"/>
    <x v="0"/>
    <x v="0"/>
    <x v="0"/>
  </r>
  <r>
    <s v="Data Customer Analyst"/>
    <s v="TFG (The Foschini Group)"/>
    <s v="As a Customer Analyst you will be providing analytical solutions to complex business problems. You want to help teams make informed decisions and have the ability to put yourself in the customers’ shoes, allowing you to perform deep insights work and develop solutions that enable the business to be customer led. You have vast experience in analyzing data, telling a story and generating insight.The successful individual will be working with senior members of the Customer Hub &amp; Retail teams in order to:● Perform deep-dive analysis using large datasets to help inform business decisions and explain adverse movements in customer metrics ● Formulate and present findings to management ● Provide analytical solutions to complex business problems ● Effective communication and presentation of analytical results to peers and relevant stakeholdersWhat we’re looking for:● A degree in a numerate discipline, preferably Statistics / Mathematics / Operations Research / Engineering (Honours / Masters degree preferable) ● Experience in using data analysis software packages (SQL, SAS, R, Python, Qlik) ● Hands-on experience of large-scale customer database data interrogation and manipulation would be advantageous ● High attention to detail and natural curiosity ● Excellent data analysis, analytical and problem solving skills ● Excellent data interpretation skills ● Capability to find simple solutions for complex problems ● Strong interpersonal skills ● Excellent documentation and verbal communication skills ● Proficient in excel and pivots ● Familiar with Visualisation toolsWorking as a Customer Analyst, you will have a strong ability to translate data into a story, be able to make recommendations based on findings and be a good team player. You will also need to be numerate with a strong commitment to understanding the customer.Preference will be given, but not limited to candidates from designated groups in terms of the Employment Equity Act."/>
    <n v="44874"/>
    <s v=" South Africa"/>
    <x v="0"/>
    <x v="0"/>
    <x v="0"/>
  </r>
  <r>
    <s v="Data Customer Analyst"/>
    <s v="TFG (The Foschini Group)"/>
    <s v="As a Customer Analyst you will be providing analytical solutions to complex business problems. You want to help teams make informed decisions and have the ability to put yourself in the customers’ shoes, allowing you to perform deep insights work and develop solutions that enable the business to be customer led. You have vast experience in analyzing data, telling a story and generating insight.The successful individual will be working with senior members of the Customer Hub &amp; Retail teams in order to:● Perform deep-dive analysis using large datasets to help inform business decisions and explain adverse movements in customer metrics ● Formulate and present findings to management ● Provide analytical solutions to complex business problems ● Effective communication and presentation of analytical results to peers and relevant stakeholdersWhat we’re looking for:● A degree in a numerate discipline, preferably Statistics / Mathematics / Operations Research / Engineering (Honours / Masters degree preferable) ● Experience in using data analysis software packages (SQL, SAS, R, Python, Qlik) ● Hands-on experience of large-scale customer database data interrogation and manipulation would be advantageous ● High attention to detail and natural curiosity ● Excellent data analysis, analytical and problem solving skills ● Excellent data interpretation skills ● Capability to find simple solutions for complex problems ● Strong interpersonal skills ● Excellent documentation and verbal communication skills ● Proficient in excel and pivots ● Familiar with Visualisation toolsWorking as a Customer Analyst, you will have a strong ability to translate data into a story, be able to make recommendations based on findings and be a good team player. You will also need to be numerate with a strong commitment to understanding the customer.Preference will be given, but not limited to candidates from designated groups in terms of the Employment Equity Act."/>
    <n v="44874"/>
    <s v=" South Africa"/>
    <x v="0"/>
    <x v="0"/>
    <x v="0"/>
  </r>
  <r>
    <s v="Data Customer Analyst"/>
    <s v="TFG (The Foschini Group)"/>
    <s v="As a Customer Analyst you will be providing analytical solutions to complex business problems. You want to help teams make informed decisions and have the ability to put yourself in the customers’ shoes, allowing you to perform deep insights work and develop solutions that enable the business to be customer led. You have vast experience in analyzing data, telling a story and generating insight.The successful individual will be working with senior members of the Customer Hub &amp; Retail teams in order to:● Perform deep-dive analysis using large datasets to help inform business decisions and explain adverse movements in customer metrics ● Formulate and present findings to management ● Provide analytical solutions to complex business problems ● Effective communication and presentation of analytical results to peers and relevant stakeholdersWhat we’re looking for:● A degree in a numerate discipline, preferably Statistics / Mathematics / Operations Research / Engineering (Honours / Masters degree preferable) ● Experience in using data analysis software packages (SQL, SAS, R, Python, Qlik) ● Hands-on experience of large-scale customer database data interrogation and manipulation would be advantageous ● High attention to detail and natural curiosity ● Excellent data analysis, analytical and problem solving skills ● Excellent data interpretation skills ● Capability to find simple solutions for complex problems ● Strong interpersonal skills ● Excellent documentation and verbal communication skills ● Proficient in excel and pivots ● Familiar with Visualisation toolsWorking as a Customer Analyst, you will have a strong ability to translate data into a story, be able to make recommendations based on findings and be a good team player. You will also need to be numerate with a strong commitment to understanding the customer.Preference will be given, but not limited to candidates from designated groups in terms of the Employment Equity Act."/>
    <n v="44874"/>
    <s v=" South Africa"/>
    <x v="0"/>
    <x v="0"/>
    <x v="0"/>
  </r>
  <r>
    <s v="Data Customer Analyst"/>
    <s v="TFG (The Foschini Group)"/>
    <s v="As a Customer Analyst you will be providing analytical solutions to complex business problems. You want to help teams make informed decisions and have the ability to put yourself in the customers’ shoes, allowing you to perform deep insights work and develop solutions that enable the business to be customer led. You have vast experience in analyzing data, telling a story and generating insight.The successful individual will be working with senior members of the Customer Hub &amp; Retail teams in order to:● Perform deep-dive analysis using large datasets to help inform business decisions and explain adverse movements in customer metrics ● Formulate and present findings to management ● Provide analytical solutions to complex business problems ● Effective communication and presentation of analytical results to peers and relevant stakeholdersWhat we’re looking for:● A degree in a numerate discipline, preferably Statistics / Mathematics / Operations Research / Engineering (Honours / Masters degree preferable) ● Experience in using data analysis software packages (SQL, SAS, R, Python, Qlik) ● Hands-on experience of large-scale customer database data interrogation and manipulation would be advantageous ● High attention to detail and natural curiosity ● Excellent data analysis, analytical and problem solving skills ● Excellent data interpretation skills ● Capability to find simple solutions for complex problems ● Strong interpersonal skills ● Excellent documentation and verbal communication skills ● Proficient in excel and pivots ● Familiar with Visualisation toolsWorking as a Customer Analyst, you will have a strong ability to translate data into a story, be able to make recommendations based on findings and be a good team player. You will also need to be numerate with a strong commitment to understanding the customer.Preference will be given, but not limited to candidates from designated groups in terms of the Employment Equity Act."/>
    <n v="44874"/>
    <s v=" South Africa"/>
    <x v="0"/>
    <x v="0"/>
    <x v="0"/>
  </r>
  <r>
    <s v="Data Customer Analyst"/>
    <s v="TFG (The Foschini Group)"/>
    <s v="As a Customer Analyst you will be providing analytical solutions to complex business problems. You want to help teams make informed decisions and have the ability to put yourself in the customers’ shoes, allowing you to perform deep insights work and develop solutions that enable the business to be customer led. You have vast experience in analyzing data, telling a story and generating insight.The successful individual will be working with senior members of the Customer Hub &amp; Retail teams in order to:● Perform deep-dive analysis using large datasets to help inform business decisions and explain adverse movements in customer metrics ● Formulate and present findings to management ● Provide analytical solutions to complex business problems ● Effective communication and presentation of analytical results to peers and relevant stakeholdersWhat we’re looking for:● A degree in a numerate discipline, preferably Statistics / Mathematics / Operations Research / Engineering (Honours / Masters degree preferable) ● Experience in using data analysis software packages (SQL, SAS, R, Python, Qlik) ● Hands-on experience of large-scale customer database data interrogation and manipulation would be advantageous ● High attention to detail and natural curiosity ● Excellent data analysis, analytical and problem solving skills ● Excellent data interpretation skills ● Capability to find simple solutions for complex problems ● Strong interpersonal skills ● Excellent documentation and verbal communication skills ● Proficient in excel and pivots ● Familiar with Visualisation toolsWorking as a Customer Analyst, you will have a strong ability to translate data into a story, be able to make recommendations based on findings and be a good team player. You will also need to be numerate with a strong commitment to understanding the customer.Preference will be given, but not limited to candidates from designated groups in terms of the Employment Equity Act."/>
    <n v="44874"/>
    <s v=" South Africa"/>
    <x v="0"/>
    <x v="0"/>
    <x v="0"/>
  </r>
  <r>
    <s v="Data Customer Analyst"/>
    <s v="TFG (The Foschini Group)"/>
    <s v="As a Customer Analyst you will be providing analytical solutions to complex business problems. You want to help teams make informed decisions and have the ability to put yourself in the customers’ shoes, allowing you to perform deep insights work and develop solutions that enable the business to be customer led. You have vast experience in analyzing data, telling a story and generating insight.The successful individual will be working with senior members of the Customer Hub &amp; Retail teams in order to:● Perform deep-dive analysis using large datasets to help inform business decisions and explain adverse movements in customer metrics ● Formulate and present findings to management ● Provide analytical solutions to complex business problems ● Effective communication and presentation of analytical results to peers and relevant stakeholdersWhat we’re looking for:● A degree in a numerate discipline, preferably Statistics / Mathematics / Operations Research / Engineering (Honours / Masters degree preferable) ● Experience in using data analysis software packages (SQL, SAS, R, Python, Qlik) ● Hands-on experience of large-scale customer database data interrogation and manipulation would be advantageous ● High attention to detail and natural curiosity ● Excellent data analysis, analytical and problem solving skills ● Excellent data interpretation skills ● Capability to find simple solutions for complex problems ● Strong interpersonal skills ● Excellent documentation and verbal communication skills ● Proficient in excel and pivots ● Familiar with Visualisation toolsWorking as a Customer Analyst, you will have a strong ability to translate data into a story, be able to make recommendations based on findings and be a good team player. You will also need to be numerate with a strong commitment to understanding the customer.Preference will be given, but not limited to candidates from designated groups in terms of the Employment Equity Act."/>
    <n v="44874"/>
    <s v=" South Africa"/>
    <x v="0"/>
    <x v="0"/>
    <x v="0"/>
  </r>
  <r>
    <s v="Data Customer Analyst"/>
    <s v="TFG (The Foschini Group)"/>
    <s v="As a Customer Analyst you will be providing analytical solutions to complex business problems. You want to help teams make informed decisions and have the ability to put yourself in the customers’ shoes, allowing you to perform deep insights work and develop solutions that enable the business to be customer led. You have vast experience in analyzing data, telling a story and generating insight.The successful individual will be working with senior members of the Customer Hub &amp; Retail teams in order to:● Perform deep-dive analysis using large datasets to help inform business decisions and explain adverse movements in customer metrics ● Formulate and present findings to management ● Provide analytical solutions to complex business problems ● Effective communication and presentation of analytical results to peers and relevant stakeholdersWhat we’re looking for:● A degree in a numerate discipline, preferably Statistics / Mathematics / Operations Research / Engineering (Honours / Masters degree preferable) ● Experience in using data analysis software packages (SQL, SAS, R, Python, Qlik) ● Hands-on experience of large-scale customer database data interrogation and manipulation would be advantageous ● High attention to detail and natural curiosity ● Excellent data analysis, analytical and problem solving skills ● Excellent data interpretation skills ● Capability to find simple solutions for complex problems ● Strong interpersonal skills ● Excellent documentation and verbal communication skills ● Proficient in excel and pivots ● Familiar with Visualisation toolsWorking as a Customer Analyst, you will have a strong ability to translate data into a story, be able to make recommendations based on findings and be a good team player. You will also need to be numerate with a strong commitment to understanding the customer.Preference will be given, but not limited to candidates from designated groups in terms of the Employment Equity Act."/>
    <n v="44874"/>
    <s v=" South Africa"/>
    <x v="0"/>
    <x v="0"/>
    <x v="0"/>
  </r>
  <r>
    <s v="Data Customer Analyst"/>
    <s v="TFG (The Foschini Group)"/>
    <s v="As a Customer Analyst you will be providing analytical solutions to complex business problems. You want to help teams make informed decisions and have the ability to put yourself in the customers’ shoes, allowing you to perform deep insights work and develop solutions that enable the business to be customer led. You have vast experience in analyzing data, telling a story and generating insight.The successful individual will be working with senior members of the Customer Hub &amp; Retail teams in order to:● Perform deep-dive analysis using large datasets to help inform business decisions and explain adverse movements in customer metrics ● Formulate and present findings to management ● Provide analytical solutions to complex business problems ● Effective communication and presentation of analytical results to peers and relevant stakeholdersWhat we’re looking for:● A degree in a numerate discipline, preferably Statistics / Mathematics / Operations Research / Engineering (Honours / Masters degree preferable) ● Experience in using data analysis software packages (SQL, SAS, R, Python, Qlik) ● Hands-on experience of large-scale customer database data interrogation and manipulation would be advantageous ● High attention to detail and natural curiosity ● Excellent data analysis, analytical and problem solving skills ● Excellent data interpretation skills ● Capability to find simple solutions for complex problems ● Strong interpersonal skills ● Excellent documentation and verbal communication skills ● Proficient in excel and pivots ● Familiar with Visualisation toolsWorking as a Customer Analyst, you will have a strong ability to translate data into a story, be able to make recommendations based on findings and be a good team player. You will also need to be numerate with a strong commitment to understanding the customer.Preference will be given, but not limited to candidates from designated groups in terms of the Employment Equity Act."/>
    <n v="44874"/>
    <s v=" South Africa"/>
    <x v="0"/>
    <x v="0"/>
    <x v="0"/>
  </r>
  <r>
    <s v="Data Customer Analyst"/>
    <s v="TFG (The Foschini Group)"/>
    <s v="As a Customer Analyst you will be providing analytical solutions to complex business problems. You want to help teams make informed decisions and have the ability to put yourself in the customers’ shoes, allowing you to perform deep insights work and develop solutions that enable the business to be customer led. You have vast experience in analyzing data, telling a story and generating insight.The successful individual will be working with senior members of the Customer Hub &amp; Retail teams in order to:● Perform deep-dive analysis using large datasets to help inform business decisions and explain adverse movements in customer metrics ● Formulate and present findings to management ● Provide analytical solutions to complex business problems ● Effective communication and presentation of analytical results to peers and relevant stakeholdersWhat we’re looking for:● A degree in a numerate discipline, preferably Statistics / Mathematics / Operations Research / Engineering (Honours / Masters degree preferable) ● Experience in using data analysis software packages (SQL, SAS, R, Python, Qlik) ● Hands-on experience of large-scale customer database data interrogation and manipulation would be advantageous ● High attention to detail and natural curiosity ● Excellent data analysis, analytical and problem solving skills ● Excellent data interpretation skills ● Capability to find simple solutions for complex problems ● Strong interpersonal skills ● Excellent documentation and verbal communication skills ● Proficient in excel and pivots ● Familiar with Visualisation toolsWorking as a Customer Analyst, you will have a strong ability to translate data into a story, be able to make recommendations based on findings and be a good team player. You will also need to be numerate with a strong commitment to understanding the customer.Preference will be given, but not limited to candidates from designated groups in terms of the Employment Equity Act."/>
    <n v="44874"/>
    <s v=" South Africa"/>
    <x v="0"/>
    <x v="0"/>
    <x v="0"/>
  </r>
  <r>
    <s v="Data Customer Analyst"/>
    <s v="TFG (The Foschini Group)"/>
    <s v="As a Customer Analyst you will be providing analytical solutions to complex business problems. You want to help teams make informed decisions and have the ability to put yourself in the customers’ shoes, allowing you to perform deep insights work and develop solutions that enable the business to be customer led. You have vast experience in analyzing data, telling a story and generating insight.The successful individual will be working with senior members of the Customer Hub &amp; Retail teams in order to:● Perform deep-dive analysis using large datasets to help inform business decisions and explain adverse movements in customer metrics ● Formulate and present findings to management ● Provide analytical solutions to complex business problems ● Effective communication and presentation of analytical results to peers and relevant stakeholdersWhat we’re looking for:● A degree in a numerate discipline, preferably Statistics / Mathematics / Operations Research / Engineering (Honours / Masters degree preferable) ● Experience in using data analysis software packages (SQL, SAS, R, Python, Qlik) ● Hands-on experience of large-scale customer database data interrogation and manipulation would be advantageous ● High attention to detail and natural curiosity ● Excellent data analysis, analytical and problem solving skills ● Excellent data interpretation skills ● Capability to find simple solutions for complex problems ● Strong interpersonal skills ● Excellent documentation and verbal communication skills ● Proficient in excel and pivots ● Familiar with Visualisation toolsWorking as a Customer Analyst, you will have a strong ability to translate data into a story, be able to make recommendations based on findings and be a good team player. You will also need to be numerate with a strong commitment to understanding the customer.Preference will be given, but not limited to candidates from designated groups in terms of the Employment Equity Act."/>
    <n v="44874"/>
    <s v=" South Africa"/>
    <x v="0"/>
    <x v="0"/>
    <x v="0"/>
  </r>
  <r>
    <s v="Data Customer Analyst"/>
    <s v="TFG (The Foschini Group)"/>
    <s v="As a Customer Analyst you will be providing analytical solutions to complex business problems. You want to help teams make informed decisions and have the ability to put yourself in the customers’ shoes, allowing you to perform deep insights work and develop solutions that enable the business to be customer led. You have vast experience in analyzing data, telling a story and generating insight.The successful individual will be working with senior members of the Customer Hub &amp; Retail teams in order to:● Perform deep-dive analysis using large datasets to help inform business decisions and explain adverse movements in customer metrics ● Formulate and present findings to management ● Provide analytical solutions to complex business problems ● Effective communication and presentation of analytical results to peers and relevant stakeholdersWhat we’re looking for:● A degree in a numerate discipline, preferably Statistics / Mathematics / Operations Research / Engineering (Honours / Masters degree preferable) ● Experience in using data analysis software packages (SQL, SAS, R, Python, Qlik) ● Hands-on experience of large-scale customer database data interrogation and manipulation would be advantageous ● High attention to detail and natural curiosity ● Excellent data analysis, analytical and problem solving skills ● Excellent data interpretation skills ● Capability to find simple solutions for complex problems ● Strong interpersonal skills ● Excellent documentation and verbal communication skills ● Proficient in excel and pivots ● Familiar with Visualisation toolsWorking as a Customer Analyst, you will have a strong ability to translate data into a story, be able to make recommendations based on findings and be a good team player. You will also need to be numerate with a strong commitment to understanding the customer.Preference will be given, but not limited to candidates from designated groups in terms of the Employment Equity Act."/>
    <n v="44874"/>
    <s v=" South Africa"/>
    <x v="0"/>
    <x v="0"/>
    <x v="0"/>
  </r>
  <r>
    <s v="Data Customer Analyst"/>
    <s v="TFG (The Foschini Group)"/>
    <s v="As a Customer Analyst you will be providing analytical solutions to complex business problems. You want to help teams make informed decisions and have the ability to put yourself in the customers’ shoes, allowing you to perform deep insights work and develop solutions that enable the business to be customer led. You have vast experience in analyzing data, telling a story and generating insight.The successful individual will be working with senior members of the Customer Hub &amp; Retail teams in order to:● Perform deep-dive analysis using large datasets to help inform business decisions and explain adverse movements in customer metrics ● Formulate and present findings to management ● Provide analytical solutions to complex business problems ● Effective communication and presentation of analytical results to peers and relevant stakeholdersWhat we’re looking for:● A degree in a numerate discipline, preferably Statistics / Mathematics / Operations Research / Engineering (Honours / Masters degree preferable) ● Experience in using data analysis software packages (SQL, SAS, R, Python, Qlik) ● Hands-on experience of large-scale customer database data interrogation and manipulation would be advantageous ● High attention to detail and natural curiosity ● Excellent data analysis, analytical and problem solving skills ● Excellent data interpretation skills ● Capability to find simple solutions for complex problems ● Strong interpersonal skills ● Excellent documentation and verbal communication skills ● Proficient in excel and pivots ● Familiar with Visualisation toolsWorking as a Customer Analyst, you will have a strong ability to translate data into a story, be able to make recommendations based on findings and be a good team player. You will also need to be numerate with a strong commitment to understanding the customer.Preference will be given, but not limited to candidates from designated groups in terms of the Employment Equity Act."/>
    <n v="44874"/>
    <s v=" South Africa"/>
    <x v="0"/>
    <x v="0"/>
    <x v="0"/>
  </r>
  <r>
    <s v="Data Customer Analyst"/>
    <s v="TFG (The Foschini Group)"/>
    <s v="As a Customer Analyst you will be providing analytical solutions to complex business problems. You want to help teams make informed decisions and have the ability to put yourself in the customers’ shoes, allowing you to perform deep insights work and develop solutions that enable the business to be customer led. You have vast experience in analyzing data, telling a story and generating insight.The successful individual will be working with senior members of the Customer Hub &amp; Retail teams in order to:● Perform deep-dive analysis using large datasets to help inform business decisions and explain adverse movements in customer metrics ● Formulate and present findings to management ● Provide analytical solutions to complex business problems ● Effective communication and presentation of analytical results to peers and relevant stakeholdersWhat we’re looking for:● A degree in a numerate discipline, preferably Statistics / Mathematics / Operations Research / Engineering (Honours / Masters degree preferable) ● Experience in using data analysis software packages (SQL, SAS, R, Python, Qlik) ● Hands-on experience of large-scale customer database data interrogation and manipulation would be advantageous ● High attention to detail and natural curiosity ● Excellent data analysis, analytical and problem solving skills ● Excellent data interpretation skills ● Capability to find simple solutions for complex problems ● Strong interpersonal skills ● Excellent documentation and verbal communication skills ● Proficient in excel and pivots ● Familiar with Visualisation toolsWorking as a Customer Analyst, you will have a strong ability to translate data into a story, be able to make recommendations based on findings and be a good team player. You will also need to be numerate with a strong commitment to understanding the customer.Preference will be given, but not limited to candidates from designated groups in terms of the Employment Equity Act."/>
    <n v="44874"/>
    <s v=" South Africa"/>
    <x v="0"/>
    <x v="0"/>
    <x v="0"/>
  </r>
  <r>
    <s v="Data Customer Analyst"/>
    <s v="TFG (The Foschini Group)"/>
    <s v="As a Customer Analyst you will be providing analytical solutions to complex business problems. You want to help teams make informed decisions and have the ability to put yourself in the customers’ shoes, allowing you to perform deep insights work and develop solutions that enable the business to be customer led. You have vast experience in analyzing data, telling a story and generating insight.The successful individual will be working with senior members of the Customer Hub &amp; Retail teams in order to:● Perform deep-dive analysis using large datasets to help inform business decisions and explain adverse movements in customer metrics ● Formulate and present findings to management ● Provide analytical solutions to complex business problems ● Effective communication and presentation of analytical results to peers and relevant stakeholdersWhat we’re looking for:● A degree in a numerate discipline, preferably Statistics / Mathematics / Operations Research / Engineering (Honours / Masters degree preferable) ● Experience in using data analysis software packages (SQL, SAS, R, Python, Qlik) ● Hands-on experience of large-scale customer database data interrogation and manipulation would be advantageous ● High attention to detail and natural curiosity ● Excellent data analysis, analytical and problem solving skills ● Excellent data interpretation skills ● Capability to find simple solutions for complex problems ● Strong interpersonal skills ● Excellent documentation and verbal communication skills ● Proficient in excel and pivots ● Familiar with Visualisation toolsWorking as a Customer Analyst, you will have a strong ability to translate data into a story, be able to make recommendations based on findings and be a good team player. You will also need to be numerate with a strong commitment to understanding the customer.Preference will be given, but not limited to candidates from designated groups in terms of the Employment Equity Act."/>
    <n v="44874"/>
    <s v=" South Africa"/>
    <x v="0"/>
    <x v="0"/>
    <x v="0"/>
  </r>
  <r>
    <s v="Data Analyst"/>
    <s v="The Boothby Group"/>
    <s v="A cash-rich startup that turned over $25 million last year is seeking a Data Analyst to take their company to the next level.Their London office offers hybrid and remote working options, allowing you to come in as often or as little as you want. A salary of up to £55,000 will accompany this Data Analyst position, along with excellent benefits including yearly company trips.My client is a market disrupter creating a media that does not depend on traffic from internet giants. They operate several media brands that contribute to the advancement of Artificial Intelligence in publishing.In your role as a Data Analyst, you will be able to bring fresh and innovative ideas to the ad tech industry that will significantly improve the way my clients interact with their data. Apply now if you are a results-driven individual looking to progress in your career!Required SkillsPrevious industry experience working in Adtech and Monetisation.Strong understanding of data visualisation concepts.Experience with SQL, Excel and Google Sheets (for data extraction, analysis and modelling).If you are looking for any other information or would like to have an exploratory chat, please apply now or contact Paula Kastrouni at IC Resources.We have a number of other positions across different industries and locations available too!"/>
    <n v="44851"/>
    <s v=" Botswana"/>
    <x v="0"/>
    <x v="0"/>
    <x v="0"/>
  </r>
  <r>
    <s v="Data Analyst"/>
    <s v="The Boothby Group"/>
    <s v="A cash-rich startup that turned over $25 million last year is seeking a Data Analyst to take their company to the next level.Their London office offers hybrid and remote working options, allowing you to come in as often or as little as you want. A salary of up to £55,000 will accompany this Data Analyst position, along with excellent benefits including yearly company trips.My client is a market disrupter creating a media that does not depend on traffic from internet giants. They operate several media brands that contribute to the advancement of Artificial Intelligence in publishing.In your role as a Data Analyst, you will be able to bring fresh and innovative ideas to the ad tech industry that will significantly improve the way my clients interact with their data. Apply now if you are a results-driven individual looking to progress in your career!Required SkillsPrevious industry experience working in Adtech and Monetisation.Strong understanding of data visualisation concepts.Experience with SQL, Excel and Google Sheets (for data extraction, analysis and modelling).If you are looking for any other information or would like to have an exploratory chat, please apply now or contact Paula Kastrouni at IC Resources.We have a number of other positions across different industries and locations available too!"/>
    <n v="44851"/>
    <s v=" Botswana"/>
    <x v="0"/>
    <x v="0"/>
    <x v="0"/>
  </r>
  <r>
    <s v="Data Analyst"/>
    <s v="The Boothby Group"/>
    <s v="A cash-rich startup that turned over $25 million last year is seeking a Data Analyst to take their company to the next level.Their London office offers hybrid and remote working options, allowing you to come in as often or as little as you want. A salary of up to £55,000 will accompany this Data Analyst position, along with excellent benefits including yearly company trips.My client is a market disrupter creating a media that does not depend on traffic from internet giants. They operate several media brands that contribute to the advancement of Artificial Intelligence in publishing.In your role as a Data Analyst, you will be able to bring fresh and innovative ideas to the ad tech industry that will significantly improve the way my clients interact with their data. Apply now if you are a results-driven individual looking to progress in your career!Required SkillsPrevious industry experience working in Adtech and Monetisation.Strong understanding of data visualisation concepts.Experience with SQL, Excel and Google Sheets (for data extraction, analysis and modelling).If you are looking for any other information or would like to have an exploratory chat, please apply now or contact Paula Kastrouni at IC Resources.We have a number of other positions across different industries and locations available too!"/>
    <n v="44851"/>
    <s v=" Botswana"/>
    <x v="0"/>
    <x v="0"/>
    <x v="0"/>
  </r>
  <r>
    <s v="Data Analyst"/>
    <s v="The Boothby Group"/>
    <s v="A cash-rich startup that turned over $25 million last year is seeking a Data Analyst to take their company to the next level.Their London office offers hybrid and remote working options, allowing you to come in as often or as little as you want. A salary of up to £55,000 will accompany this Data Analyst position, along with excellent benefits including yearly company trips.My client is a market disrupter creating a media that does not depend on traffic from internet giants. They operate several media brands that contribute to the advancement of Artificial Intelligence in publishing.In your role as a Data Analyst, you will be able to bring fresh and innovative ideas to the ad tech industry that will significantly improve the way my clients interact with their data. Apply now if you are a results-driven individual looking to progress in your career!Required SkillsPrevious industry experience working in Adtech and Monetisation.Strong understanding of data visualisation concepts.Experience with SQL, Excel and Google Sheets (for data extraction, analysis and modelling).If you are looking for any other information or would like to have an exploratory chat, please apply now or contact Paula Kastrouni at IC Resources.We have a number of other positions across different industries and locations available too!"/>
    <n v="44851"/>
    <s v=" Botswana"/>
    <x v="0"/>
    <x v="0"/>
    <x v="0"/>
  </r>
  <r>
    <s v="Data Analyst"/>
    <s v="The Boothby Group"/>
    <s v="A cash-rich startup that turned over $25 million last year is seeking a Data Analyst to take their company to the next level.Their London office offers hybrid and remote working options, allowing you to come in as often or as little as you want. A salary of up to £55,000 will accompany this Data Analyst position, along with excellent benefits including yearly company trips.My client is a market disrupter creating a media that does not depend on traffic from internet giants. They operate several media brands that contribute to the advancement of Artificial Intelligence in publishing.In your role as a Data Analyst, you will be able to bring fresh and innovative ideas to the ad tech industry that will significantly improve the way my clients interact with their data. Apply now if you are a results-driven individual looking to progress in your career!Required SkillsPrevious industry experience working in Adtech and Monetisation.Strong understanding of data visualisation concepts.Experience with SQL, Excel and Google Sheets (for data extraction, analysis and modelling).If you are looking for any other information or would like to have an exploratory chat, please apply now or contact Paula Kastrouni at IC Resources.We have a number of other positions across different industries and locations available too!"/>
    <n v="44851"/>
    <s v=" Botswana"/>
    <x v="0"/>
    <x v="0"/>
    <x v="0"/>
  </r>
  <r>
    <s v="Data Analyst"/>
    <s v="The Boothby Group"/>
    <s v="A cash-rich startup that turned over $25 million last year is seeking a Data Analyst to take their company to the next level.Their London office offers hybrid and remote working options, allowing you to come in as often or as little as you want. A salary of up to £55,000 will accompany this Data Analyst position, along with excellent benefits including yearly company trips.My client is a market disrupter creating a media that does not depend on traffic from internet giants. They operate several media brands that contribute to the advancement of Artificial Intelligence in publishing.In your role as a Data Analyst, you will be able to bring fresh and innovative ideas to the ad tech industry that will significantly improve the way my clients interact with their data. Apply now if you are a results-driven individual looking to progress in your career!Required SkillsPrevious industry experience working in Adtech and Monetisation.Strong understanding of data visualisation concepts.Experience with SQL, Excel and Google Sheets (for data extraction, analysis and modelling).If you are looking for any other information or would like to have an exploratory chat, please apply now or contact Paula Kastrouni at IC Resources.We have a number of other positions across different industries and locations available too!"/>
    <n v="44851"/>
    <s v=" Botswana"/>
    <x v="0"/>
    <x v="0"/>
    <x v="0"/>
  </r>
  <r>
    <s v="Data Analyst"/>
    <s v="The Boothby Group"/>
    <s v="A cash-rich startup that turned over $25 million last year is seeking a Data Analyst to take their company to the next level.Their London office offers hybrid and remote working options, allowing you to come in as often or as little as you want. A salary of up to £55,000 will accompany this Data Analyst position, along with excellent benefits including yearly company trips.My client is a market disrupter creating a media that does not depend on traffic from internet giants. They operate several media brands that contribute to the advancement of Artificial Intelligence in publishing.In your role as a Data Analyst, you will be able to bring fresh and innovative ideas to the ad tech industry that will significantly improve the way my clients interact with their data. Apply now if you are a results-driven individual looking to progress in your career!Required SkillsPrevious industry experience working in Adtech and Monetisation.Strong understanding of data visualisation concepts.Experience with SQL, Excel and Google Sheets (for data extraction, analysis and modelling).If you are looking for any other information or would like to have an exploratory chat, please apply now or contact Paula Kastrouni at IC Resources.We have a number of other positions across different industries and locations available too!"/>
    <n v="44851"/>
    <s v=" Botswana"/>
    <x v="0"/>
    <x v="0"/>
    <x v="0"/>
  </r>
  <r>
    <s v="Data Analyst"/>
    <s v="The Boothby Group"/>
    <s v="A cash-rich startup that turned over $25 million last year is seeking a Data Analyst to take their company to the next level.Their London office offers hybrid and remote working options, allowing you to come in as often or as little as you want. A salary of up to £55,000 will accompany this Data Analyst position, along with excellent benefits including yearly company trips.My client is a market disrupter creating a media that does not depend on traffic from internet giants. They operate several media brands that contribute to the advancement of Artificial Intelligence in publishing.In your role as a Data Analyst, you will be able to bring fresh and innovative ideas to the ad tech industry that will significantly improve the way my clients interact with their data. Apply now if you are a results-driven individual looking to progress in your career!Required SkillsPrevious industry experience working in Adtech and Monetisation.Strong understanding of data visualisation concepts.Experience with SQL, Excel and Google Sheets (for data extraction, analysis and modelling).If you are looking for any other information or would like to have an exploratory chat, please apply now or contact Paula Kastrouni at IC Resources.We have a number of other positions across different industries and locations available too!"/>
    <n v="44851"/>
    <s v=" Botswana"/>
    <x v="0"/>
    <x v="0"/>
    <x v="0"/>
  </r>
  <r>
    <s v="Data Analyst"/>
    <s v="The Boothby Group"/>
    <s v="A cash-rich startup that turned over $25 million last year is seeking a Data Analyst to take their company to the next level.Their London office offers hybrid and remote working options, allowing you to come in as often or as little as you want. A salary of up to £55,000 will accompany this Data Analyst position, along with excellent benefits including yearly company trips.My client is a market disrupter creating a media that does not depend on traffic from internet giants. They operate several media brands that contribute to the advancement of Artificial Intelligence in publishing.In your role as a Data Analyst, you will be able to bring fresh and innovative ideas to the ad tech industry that will significantly improve the way my clients interact with their data. Apply now if you are a results-driven individual looking to progress in your career!Required SkillsPrevious industry experience working in Adtech and Monetisation.Strong understanding of data visualisation concepts.Experience with SQL, Excel and Google Sheets (for data extraction, analysis and modelling).If you are looking for any other information or would like to have an exploratory chat, please apply now or contact Paula Kastrouni at IC Resources.We have a number of other positions across different industries and locations available too!"/>
    <n v="44851"/>
    <s v=" Botswana"/>
    <x v="0"/>
    <x v="0"/>
    <x v="0"/>
  </r>
  <r>
    <s v="Data Analyst"/>
    <s v="The Boothby Group"/>
    <s v="A cash-rich startup that turned over $25 million last year is seeking a Data Analyst to take their company to the next level.Their London office offers hybrid and remote working options, allowing you to come in as often or as little as you want. A salary of up to £55,000 will accompany this Data Analyst position, along with excellent benefits including yearly company trips.My client is a market disrupter creating a media that does not depend on traffic from internet giants. They operate several media brands that contribute to the advancement of Artificial Intelligence in publishing.In your role as a Data Analyst, you will be able to bring fresh and innovative ideas to the ad tech industry that will significantly improve the way my clients interact with their data. Apply now if you are a results-driven individual looking to progress in your career!Required SkillsPrevious industry experience working in Adtech and Monetisation.Strong understanding of data visualisation concepts.Experience with SQL, Excel and Google Sheets (for data extraction, analysis and modelling).If you are looking for any other information or would like to have an exploratory chat, please apply now or contact Paula Kastrouni at IC Resources.We have a number of other positions across different industries and locations available too!"/>
    <n v="44851"/>
    <s v=" Botswana"/>
    <x v="0"/>
    <x v="0"/>
    <x v="0"/>
  </r>
  <r>
    <s v="Data Analyst"/>
    <s v="The Boothby Group"/>
    <s v="A cash-rich startup that turned over $25 million last year is seeking a Data Analyst to take their company to the next level.Their London office offers hybrid and remote working options, allowing you to come in as often or as little as you want. A salary of up to £55,000 will accompany this Data Analyst position, along with excellent benefits including yearly company trips.My client is a market disrupter creating a media that does not depend on traffic from internet giants. They operate several media brands that contribute to the advancement of Artificial Intelligence in publishing.In your role as a Data Analyst, you will be able to bring fresh and innovative ideas to the ad tech industry that will significantly improve the way my clients interact with their data. Apply now if you are a results-driven individual looking to progress in your career!Required SkillsPrevious industry experience working in Adtech and Monetisation.Strong understanding of data visualisation concepts.Experience with SQL, Excel and Google Sheets (for data extraction, analysis and modelling).If you are looking for any other information or would like to have an exploratory chat, please apply now or contact Paula Kastrouni at IC Resources.We have a number of other positions across different industries and locations available too!"/>
    <n v="44851"/>
    <s v=" Botswana"/>
    <x v="0"/>
    <x v="0"/>
    <x v="0"/>
  </r>
  <r>
    <s v="Data Analyst"/>
    <s v="The Boothby Group"/>
    <s v="A cash-rich startup that turned over $25 million last year is seeking a Data Analyst to take their company to the next level.Their London office offers hybrid and remote working options, allowing you to come in as often or as little as you want. A salary of up to £55,000 will accompany this Data Analyst position, along with excellent benefits including yearly company trips.My client is a market disrupter creating a media that does not depend on traffic from internet giants. They operate several media brands that contribute to the advancement of Artificial Intelligence in publishing.In your role as a Data Analyst, you will be able to bring fresh and innovative ideas to the ad tech industry that will significantly improve the way my clients interact with their data. Apply now if you are a results-driven individual looking to progress in your career!Required SkillsPrevious industry experience working in Adtech and Monetisation.Strong understanding of data visualisation concepts.Experience with SQL, Excel and Google Sheets (for data extraction, analysis and modelling).If you are looking for any other information or would like to have an exploratory chat, please apply now or contact Paula Kastrouni at IC Resources.We have a number of other positions across different industries and locations available too!"/>
    <n v="44851"/>
    <s v=" Botswana"/>
    <x v="0"/>
    <x v="0"/>
    <x v="0"/>
  </r>
  <r>
    <s v="Data Analyst"/>
    <s v="The Boothby Group"/>
    <s v="A cash-rich startup that turned over $25 million last year is seeking a Data Analyst to take their company to the next level.Their London office offers hybrid and remote working options, allowing you to come in as often or as little as you want. A salary of up to £55,000 will accompany this Data Analyst position, along with excellent benefits including yearly company trips.My client is a market disrupter creating a media that does not depend on traffic from internet giants. They operate several media brands that contribute to the advancement of Artificial Intelligence in publishing.In your role as a Data Analyst, you will be able to bring fresh and innovative ideas to the ad tech industry that will significantly improve the way my clients interact with their data. Apply now if you are a results-driven individual looking to progress in your career!Required SkillsPrevious industry experience working in Adtech and Monetisation.Strong understanding of data visualisation concepts.Experience with SQL, Excel and Google Sheets (for data extraction, analysis and modelling).If you are looking for any other information or would like to have an exploratory chat, please apply now or contact Paula Kastrouni at IC Resources.We have a number of other positions across different industries and locations available too!"/>
    <n v="44851"/>
    <s v=" Botswana"/>
    <x v="0"/>
    <x v="0"/>
    <x v="0"/>
  </r>
  <r>
    <s v="Data Analyst"/>
    <s v="The Boothby Group"/>
    <s v="A cash-rich startup that turned over $25 million last year is seeking a Data Analyst to take their company to the next level.Their London office offers hybrid and remote working options, allowing you to come in as often or as little as you want. A salary of up to £55,000 will accompany this Data Analyst position, along with excellent benefits including yearly company trips.My client is a market disrupter creating a media that does not depend on traffic from internet giants. They operate several media brands that contribute to the advancement of Artificial Intelligence in publishing.In your role as a Data Analyst, you will be able to bring fresh and innovative ideas to the ad tech industry that will significantly improve the way my clients interact with their data. Apply now if you are a results-driven individual looking to progress in your career!Required SkillsPrevious industry experience working in Adtech and Monetisation.Strong understanding of data visualisation concepts.Experience with SQL, Excel and Google Sheets (for data extraction, analysis and modelling).If you are looking for any other information or would like to have an exploratory chat, please apply now or contact Paula Kastrouni at IC Resources.We have a number of other positions across different industries and locations available too!"/>
    <n v="44851"/>
    <s v=" Botswana"/>
    <x v="0"/>
    <x v="0"/>
    <x v="0"/>
  </r>
  <r>
    <s v="Data Analyst"/>
    <s v="The Boothby Group"/>
    <s v="A cash-rich startup that turned over $25 million last year is seeking a Data Analyst to take their company to the next level.Their London office offers hybrid and remote working options, allowing you to come in as often or as little as you want. A salary of up to £55,000 will accompany this Data Analyst position, along with excellent benefits including yearly company trips.My client is a market disrupter creating a media that does not depend on traffic from internet giants. They operate several media brands that contribute to the advancement of Artificial Intelligence in publishing.In your role as a Data Analyst, you will be able to bring fresh and innovative ideas to the ad tech industry that will significantly improve the way my clients interact with their data. Apply now if you are a results-driven individual looking to progress in your career!Required SkillsPrevious industry experience working in Adtech and Monetisation.Strong understanding of data visualisation concepts.Experience with SQL, Excel and Google Sheets (for data extraction, analysis and modelling).If you are looking for any other information or would like to have an exploratory chat, please apply now or contact Paula Kastrouni at IC Resources.We have a number of other positions across different industries and locations available too!"/>
    <n v="44851"/>
    <s v=" Botswana"/>
    <x v="0"/>
    <x v="0"/>
    <x v="0"/>
  </r>
  <r>
    <s v="Data Analyst"/>
    <s v="The Boothby Group"/>
    <s v="A cash-rich startup that turned over $25 million last year is seeking a Data Analyst to take their company to the next level.Their London office offers hybrid and remote working options, allowing you to come in as often or as little as you want. A salary of up to £55,000 will accompany this Data Analyst position, along with excellent benefits including yearly company trips.My client is a market disrupter creating a media that does not depend on traffic from internet giants. They operate several media brands that contribute to the advancement of Artificial Intelligence in publishing.In your role as a Data Analyst, you will be able to bring fresh and innovative ideas to the ad tech industry that will significantly improve the way my clients interact with their data. Apply now if you are a results-driven individual looking to progress in your career!Required SkillsPrevious industry experience working in Adtech and Monetisation.Strong understanding of data visualisation concepts.Experience with SQL, Excel and Google Sheets (for data extraction, analysis and modelling).If you are looking for any other information or would like to have an exploratory chat, please apply now or contact Paula Kastrouni at IC Resources.We have a number of other positions across different industries and locations available too!"/>
    <n v="44851"/>
    <s v=" Botswana"/>
    <x v="0"/>
    <x v="0"/>
    <x v="0"/>
  </r>
  <r>
    <s v="Data Analyst"/>
    <s v="The Boothby Group"/>
    <s v="A cash-rich startup that turned over $25 million last year is seeking a Data Analyst to take their company to the next level.Their London office offers hybrid and remote working options, allowing you to come in as often or as little as you want. A salary of up to £55,000 will accompany this Data Analyst position, along with excellent benefits including yearly company trips.My client is a market disrupter creating a media that does not depend on traffic from internet giants. They operate several media brands that contribute to the advancement of Artificial Intelligence in publishing.In your role as a Data Analyst, you will be able to bring fresh and innovative ideas to the ad tech industry that will significantly improve the way my clients interact with their data. Apply now if you are a results-driven individual looking to progress in your career!Required SkillsPrevious industry experience working in Adtech and Monetisation.Strong understanding of data visualisation concepts.Experience with SQL, Excel and Google Sheets (for data extraction, analysis and modelling).If you are looking for any other information or would like to have an exploratory chat, please apply now or contact Paula Kastrouni at IC Resources.We have a number of other positions across different industries and locations available too!"/>
    <n v="44851"/>
    <s v=" Botswana"/>
    <x v="0"/>
    <x v="0"/>
    <x v="0"/>
  </r>
  <r>
    <s v="Data Analyst"/>
    <s v="The Boothby Group"/>
    <s v="A cash-rich startup that turned over $25 million last year is seeking a Data Analyst to take their company to the next level.Their London office offers hybrid and remote working options, allowing you to come in as often or as little as you want. A salary of up to £55,000 will accompany this Data Analyst position, along with excellent benefits including yearly company trips.My client is a market disrupter creating a media that does not depend on traffic from internet giants. They operate several media brands that contribute to the advancement of Artificial Intelligence in publishing.In your role as a Data Analyst, you will be able to bring fresh and innovative ideas to the ad tech industry that will significantly improve the way my clients interact with their data. Apply now if you are a results-driven individual looking to progress in your career!Required SkillsPrevious industry experience working in Adtech and Monetisation.Strong understanding of data visualisation concepts.Experience with SQL, Excel and Google Sheets (for data extraction, analysis and modelling).If you are looking for any other information or would like to have an exploratory chat, please apply now or contact Paula Kastrouni at IC Resources.We have a number of other positions across different industries and locations available too!"/>
    <n v="44851"/>
    <s v=" Botswana"/>
    <x v="0"/>
    <x v="0"/>
    <x v="0"/>
  </r>
  <r>
    <s v="Data Analyst"/>
    <s v="The Boothby Group"/>
    <s v="A cash-rich startup that turned over $25 million last year is seeking a Data Analyst to take their company to the next level.Their London office offers hybrid and remote working options, allowing you to come in as often or as little as you want. A salary of up to £55,000 will accompany this Data Analyst position, along with excellent benefits including yearly company trips.My client is a market disrupter creating a media that does not depend on traffic from internet giants. They operate several media brands that contribute to the advancement of Artificial Intelligence in publishing.In your role as a Data Analyst, you will be able to bring fresh and innovative ideas to the ad tech industry that will significantly improve the way my clients interact with their data. Apply now if you are a results-driven individual looking to progress in your career!Required SkillsPrevious industry experience working in Adtech and Monetisation.Strong understanding of data visualisation concepts.Experience with SQL, Excel and Google Sheets (for data extraction, analysis and modelling).If you are looking for any other information or would like to have an exploratory chat, please apply now or contact Paula Kastrouni at IC Resources.We have a number of other positions across different industries and locations available too!"/>
    <n v="44851"/>
    <s v=" Botswana"/>
    <x v="0"/>
    <x v="0"/>
    <x v="0"/>
  </r>
  <r>
    <s v="Data Analyst"/>
    <s v="The Boothby Group"/>
    <s v="A cash-rich startup that turned over $25 million last year is seeking a Data Analyst to take their company to the next level.Their London office offers hybrid and remote working options, allowing you to come in as often or as little as you want. A salary of up to £55,000 will accompany this Data Analyst position, along with excellent benefits including yearly company trips.My client is a market disrupter creating a media that does not depend on traffic from internet giants. They operate several media brands that contribute to the advancement of Artificial Intelligence in publishing.In your role as a Data Analyst, you will be able to bring fresh and innovative ideas to the ad tech industry that will significantly improve the way my clients interact with their data. Apply now if you are a results-driven individual looking to progress in your career!Required SkillsPrevious industry experience working in Adtech and Monetisation.Strong understanding of data visualisation concepts.Experience with SQL, Excel and Google Sheets (for data extraction, analysis and modelling).If you are looking for any other information or would like to have an exploratory chat, please apply now or contact Paula Kastrouni at IC Resources.We have a number of other positions across different industries and locations available too!"/>
    <n v="44851"/>
    <s v=" Botswana"/>
    <x v="0"/>
    <x v="0"/>
    <x v="0"/>
  </r>
  <r>
    <s v="Data Analyst"/>
    <s v="The Boothby Group"/>
    <s v="A cash-rich startup that turned over $25 million last year is seeking a Data Analyst to take their company to the next level.Their London office offers hybrid and remote working options, allowing you to come in as often or as little as you want. A salary of up to £55,000 will accompany this Data Analyst position, along with excellent benefits including yearly company trips.My client is a market disrupter creating a media that does not depend on traffic from internet giants. They operate several media brands that contribute to the advancement of Artificial Intelligence in publishing.In your role as a Data Analyst, you will be able to bring fresh and innovative ideas to the ad tech industry that will significantly improve the way my clients interact with their data. Apply now if you are a results-driven individual looking to progress in your career!Required SkillsPrevious industry experience working in Adtech and Monetisation.Strong understanding of data visualisation concepts.Experience with SQL, Excel and Google Sheets (for data extraction, analysis and modelling).If you are looking for any other information or would like to have an exploratory chat, please apply now or contact Paula Kastrouni at IC Resources.We have a number of other positions across different industries and locations available too!"/>
    <n v="44851"/>
    <s v=" Botswana"/>
    <x v="0"/>
    <x v="0"/>
    <x v="0"/>
  </r>
  <r>
    <s v="Data Analyst"/>
    <s v="The Boothby Group"/>
    <s v="A cash-rich startup that turned over $25 million last year is seeking a Data Analyst to take their company to the next level.Their London office offers hybrid and remote working options, allowing you to come in as often or as little as you want. A salary of up to £55,000 will accompany this Data Analyst position, along with excellent benefits including yearly company trips.My client is a market disrupter creating a media that does not depend on traffic from internet giants. They operate several media brands that contribute to the advancement of Artificial Intelligence in publishing.In your role as a Data Analyst, you will be able to bring fresh and innovative ideas to the ad tech industry that will significantly improve the way my clients interact with their data. Apply now if you are a results-driven individual looking to progress in your career!Required SkillsPrevious industry experience working in Adtech and Monetisation.Strong understanding of data visualisation concepts.Experience with SQL, Excel and Google Sheets (for data extraction, analysis and modelling).If you are looking for any other information or would like to have an exploratory chat, please apply now or contact Paula Kastrouni at IC Resources.We have a number of other positions across different industries and locations available too!"/>
    <n v="44851"/>
    <s v=" Botswana"/>
    <x v="0"/>
    <x v="0"/>
    <x v="0"/>
  </r>
  <r>
    <s v="Data Analyst"/>
    <s v="The Boothby Group"/>
    <s v="A cash-rich startup that turned over $25 million last year is seeking a Data Analyst to take their company to the next level.Their London office offers hybrid and remote working options, allowing you to come in as often or as little as you want. A salary of up to £55,000 will accompany this Data Analyst position, along with excellent benefits including yearly company trips.My client is a market disrupter creating a media that does not depend on traffic from internet giants. They operate several media brands that contribute to the advancement of Artificial Intelligence in publishing.In your role as a Data Analyst, you will be able to bring fresh and innovative ideas to the ad tech industry that will significantly improve the way my clients interact with their data. Apply now if you are a results-driven individual looking to progress in your career!Required SkillsPrevious industry experience working in Adtech and Monetisation.Strong understanding of data visualisation concepts.Experience with SQL, Excel and Google Sheets (for data extraction, analysis and modelling).If you are looking for any other information or would like to have an exploratory chat, please apply now or contact Paula Kastrouni at IC Resources.We have a number of other positions across different industries and locations available too!"/>
    <n v="44851"/>
    <s v=" Botswana"/>
    <x v="0"/>
    <x v="0"/>
    <x v="0"/>
  </r>
  <r>
    <s v="Data Analyst"/>
    <s v="The Boothby Group"/>
    <s v="A cash-rich startup that turned over $25 million last year is seeking a Data Analyst to take their company to the next level.Their London office offers hybrid and remote working options, allowing you to come in as often or as little as you want. A salary of up to £55,000 will accompany this Data Analyst position, along with excellent benefits including yearly company trips.My client is a market disrupter creating a media that does not depend on traffic from internet giants. They operate several media brands that contribute to the advancement of Artificial Intelligence in publishing.In your role as a Data Analyst, you will be able to bring fresh and innovative ideas to the ad tech industry that will significantly improve the way my clients interact with their data. Apply now if you are a results-driven individual looking to progress in your career!Required SkillsPrevious industry experience working in Adtech and Monetisation.Strong understanding of data visualisation concepts.Experience with SQL, Excel and Google Sheets (for data extraction, analysis and modelling).If you are looking for any other information or would like to have an exploratory chat, please apply now or contact Paula Kastrouni at IC Resources.We have a number of other positions across different industries and locations available too!"/>
    <n v="44851"/>
    <s v=" Botswana"/>
    <x v="0"/>
    <x v="0"/>
    <x v="0"/>
  </r>
  <r>
    <s v="Data Analyst"/>
    <s v="The Boothby Group"/>
    <s v="A cash-rich startup that turned over $25 million last year is seeking a Data Analyst to take their company to the next level.Their London office offers hybrid and remote working options, allowing you to come in as often or as little as you want. A salary of up to £55,000 will accompany this Data Analyst position, along with excellent benefits including yearly company trips.My client is a market disrupter creating a media that does not depend on traffic from internet giants. They operate several media brands that contribute to the advancement of Artificial Intelligence in publishing.In your role as a Data Analyst, you will be able to bring fresh and innovative ideas to the ad tech industry that will significantly improve the way my clients interact with their data. Apply now if you are a results-driven individual looking to progress in your career!Required SkillsPrevious industry experience working in Adtech and Monetisation.Strong understanding of data visualisation concepts.Experience with SQL, Excel and Google Sheets (for data extraction, analysis and modelling).If you are looking for any other information or would like to have an exploratory chat, please apply now or contact Paula Kastrouni at IC Resources.We have a number of other positions across different industries and locations available too!"/>
    <n v="44851"/>
    <s v=" Botswana"/>
    <x v="0"/>
    <x v="0"/>
    <x v="0"/>
  </r>
  <r>
    <s v="Data Analyst"/>
    <s v="The Boothby Group"/>
    <s v="A cash-rich startup that turned over $25 million last year is seeking a Data Analyst to take their company to the next level.Their London office offers hybrid and remote working options, allowing you to come in as often or as little as you want. A salary of up to £55,000 will accompany this Data Analyst position, along with excellent benefits including yearly company trips.My client is a market disrupter creating a media that does not depend on traffic from internet giants. They operate several media brands that contribute to the advancement of Artificial Intelligence in publishing.In your role as a Data Analyst, you will be able to bring fresh and innovative ideas to the ad tech industry that will significantly improve the way my clients interact with their data. Apply now if you are a results-driven individual looking to progress in your career!Required SkillsPrevious industry experience working in Adtech and Monetisation.Strong understanding of data visualisation concepts.Experience with SQL, Excel and Google Sheets (for data extraction, analysis and modelling).If you are looking for any other information or would like to have an exploratory chat, please apply now or contact Paula Kastrouni at IC Resources.We have a number of other positions across different industries and locations available too!"/>
    <n v="44851"/>
    <s v=" Botswana"/>
    <x v="0"/>
    <x v="0"/>
    <x v="0"/>
  </r>
  <r>
    <s v="Data Analyst"/>
    <s v="The Boothby Group"/>
    <s v="A cash-rich startup that turned over $25 million last year is seeking a Data Analyst to take their company to the next level.Their London office offers hybrid and remote working options, allowing you to come in as often or as little as you want. A salary of up to £55,000 will accompany this Data Analyst position, along with excellent benefits including yearly company trips.My client is a market disrupter creating a media that does not depend on traffic from internet giants. They operate several media brands that contribute to the advancement of Artificial Intelligence in publishing.In your role as a Data Analyst, you will be able to bring fresh and innovative ideas to the ad tech industry that will significantly improve the way my clients interact with their data. Apply now if you are a results-driven individual looking to progress in your career!Required SkillsPrevious industry experience working in Adtech and Monetisation.Strong understanding of data visualisation concepts.Experience with SQL, Excel and Google Sheets (for data extraction, analysis and modelling).If you are looking for any other information or would like to have an exploratory chat, please apply now or contact Paula Kastrouni at IC Resources.We have a number of other positions across different industries and locations available too!"/>
    <n v="44851"/>
    <s v=" Botswana"/>
    <x v="0"/>
    <x v="0"/>
    <x v="0"/>
  </r>
  <r>
    <s v="Data Analyst"/>
    <s v="The Boothby Group"/>
    <s v="A cash-rich startup that turned over $25 million last year is seeking a Data Analyst to take their company to the next level.Their London office offers hybrid and remote working options, allowing you to come in as often or as little as you want. A salary of up to £55,000 will accompany this Data Analyst position, along with excellent benefits including yearly company trips.My client is a market disrupter creating a media that does not depend on traffic from internet giants. They operate several media brands that contribute to the advancement of Artificial Intelligence in publishing.In your role as a Data Analyst, you will be able to bring fresh and innovative ideas to the ad tech industry that will significantly improve the way my clients interact with their data. Apply now if you are a results-driven individual looking to progress in your career!Required SkillsPrevious industry experience working in Adtech and Monetisation.Strong understanding of data visualisation concepts.Experience with SQL, Excel and Google Sheets (for data extraction, analysis and modelling).If you are looking for any other information or would like to have an exploratory chat, please apply now or contact Paula Kastrouni at IC Resources.We have a number of other positions across different industries and locations available too!"/>
    <n v="44851"/>
    <s v=" Botswana"/>
    <x v="0"/>
    <x v="0"/>
    <x v="0"/>
  </r>
  <r>
    <s v="Data Analyst"/>
    <s v="The Boothby Group"/>
    <s v="A cash-rich startup that turned over $25 million last year is seeking a Data Analyst to take their company to the next level.Their London office offers hybrid and remote working options, allowing you to come in as often or as little as you want. A salary of up to £55,000 will accompany this Data Analyst position, along with excellent benefits including yearly company trips.My client is a market disrupter creating a media that does not depend on traffic from internet giants. They operate several media brands that contribute to the advancement of Artificial Intelligence in publishing.In your role as a Data Analyst, you will be able to bring fresh and innovative ideas to the ad tech industry that will significantly improve the way my clients interact with their data. Apply now if you are a results-driven individual looking to progress in your career!Required SkillsPrevious industry experience working in Adtech and Monetisation.Strong understanding of data visualisation concepts.Experience with SQL, Excel and Google Sheets (for data extraction, analysis and modelling).If you are looking for any other information or would like to have an exploratory chat, please apply now or contact Paula Kastrouni at IC Resources.We have a number of other positions across different industries and locations available too!"/>
    <n v="44851"/>
    <s v=" Botswana"/>
    <x v="0"/>
    <x v="0"/>
    <x v="0"/>
  </r>
  <r>
    <s v="Data Analyst"/>
    <s v="The Boothby Group"/>
    <s v="A cash-rich startup that turned over $25 million last year is seeking a Data Analyst to take their company to the next level.Their London office offers hybrid and remote working options, allowing you to come in as often or as little as you want. A salary of up to £55,000 will accompany this Data Analyst position, along with excellent benefits including yearly company trips.My client is a market disrupter creating a media that does not depend on traffic from internet giants. They operate several media brands that contribute to the advancement of Artificial Intelligence in publishing.In your role as a Data Analyst, you will be able to bring fresh and innovative ideas to the ad tech industry that will significantly improve the way my clients interact with their data. Apply now if you are a results-driven individual looking to progress in your career!Required SkillsPrevious industry experience working in Adtech and Monetisation.Strong understanding of data visualisation concepts.Experience with SQL, Excel and Google Sheets (for data extraction, analysis and modelling).If you are looking for any other information or would like to have an exploratory chat, please apply now or contact Paula Kastrouni at IC Resources.We have a number of other positions across different industries and locations available too!"/>
    <n v="44851"/>
    <s v=" Botswana"/>
    <x v="0"/>
    <x v="0"/>
    <x v="0"/>
  </r>
  <r>
    <s v="Data Analyst"/>
    <s v="The Boothby Group"/>
    <s v="A cash-rich startup that turned over $25 million last year is seeking a Data Analyst to take their company to the next level.Their London office offers hybrid and remote working options, allowing you to come in as often or as little as you want. A salary of up to £55,000 will accompany this Data Analyst position, along with excellent benefits including yearly company trips.My client is a market disrupter creating a media that does not depend on traffic from internet giants. They operate several media brands that contribute to the advancement of Artificial Intelligence in publishing.In your role as a Data Analyst, you will be able to bring fresh and innovative ideas to the ad tech industry that will significantly improve the way my clients interact with their data. Apply now if you are a results-driven individual looking to progress in your career!Required SkillsPrevious industry experience working in Adtech and Monetisation.Strong understanding of data visualisation concepts.Experience with SQL, Excel and Google Sheets (for data extraction, analysis and modelling).If you are looking for any other information or would like to have an exploratory chat, please apply now or contact Paula Kastrouni at IC Resources.We have a number of other positions across different industries and locations available too!"/>
    <n v="44851"/>
    <s v=" Botswana"/>
    <x v="0"/>
    <x v="0"/>
    <x v="0"/>
  </r>
  <r>
    <s v="Data Analyst"/>
    <s v="The Boothby Group"/>
    <s v="A cash-rich startup that turned over $25 million last year is seeking a Data Analyst to take their company to the next level.Their London office offers hybrid and remote working options, allowing you to come in as often or as little as you want. A salary of up to £55,000 will accompany this Data Analyst position, along with excellent benefits including yearly company trips.My client is a market disrupter creating a media that does not depend on traffic from internet giants. They operate several media brands that contribute to the advancement of Artificial Intelligence in publishing.In your role as a Data Analyst, you will be able to bring fresh and innovative ideas to the ad tech industry that will significantly improve the way my clients interact with their data. Apply now if you are a results-driven individual looking to progress in your career!Required SkillsPrevious industry experience working in Adtech and Monetisation.Strong understanding of data visualisation concepts.Experience with SQL, Excel and Google Sheets (for data extraction, analysis and modelling).If you are looking for any other information or would like to have an exploratory chat, please apply now or contact Paula Kastrouni at IC Resources.We have a number of other positions across different industries and locations available too!"/>
    <n v="44851"/>
    <s v=" Botswana"/>
    <x v="0"/>
    <x v="0"/>
    <x v="0"/>
  </r>
  <r>
    <s v="Data Analyst"/>
    <s v="The Boothby Group"/>
    <s v="A cash-rich startup that turned over $25 million last year is seeking a Data Analyst to take their company to the next level.Their London office offers hybrid and remote working options, allowing you to come in as often or as little as you want. A salary of up to £55,000 will accompany this Data Analyst position, along with excellent benefits including yearly company trips.My client is a market disrupter creating a media that does not depend on traffic from internet giants. They operate several media brands that contribute to the advancement of Artificial Intelligence in publishing.In your role as a Data Analyst, you will be able to bring fresh and innovative ideas to the ad tech industry that will significantly improve the way my clients interact with their data. Apply now if you are a results-driven individual looking to progress in your career!Required SkillsPrevious industry experience working in Adtech and Monetisation.Strong understanding of data visualisation concepts.Experience with SQL, Excel and Google Sheets (for data extraction, analysis and modelling).If you are looking for any other information or would like to have an exploratory chat, please apply now or contact Paula Kastrouni at IC Resources.We have a number of other positions across different industries and locations available too!"/>
    <n v="44851"/>
    <s v=" Botswana"/>
    <x v="0"/>
    <x v="0"/>
    <x v="0"/>
  </r>
  <r>
    <s v="Data Analyst"/>
    <s v="The Boothby Group"/>
    <s v="A cash-rich startup that turned over $25 million last year is seeking a Data Analyst to take their company to the next level.Their London office offers hybrid and remote working options, allowing you to come in as often or as little as you want. A salary of up to £55,000 will accompany this Data Analyst position, along with excellent benefits including yearly company trips.My client is a market disrupter creating a media that does not depend on traffic from internet giants. They operate several media brands that contribute to the advancement of Artificial Intelligence in publishing.In your role as a Data Analyst, you will be able to bring fresh and innovative ideas to the ad tech industry that will significantly improve the way my clients interact with their data. Apply now if you are a results-driven individual looking to progress in your career!Required SkillsPrevious industry experience working in Adtech and Monetisation.Strong understanding of data visualisation concepts.Experience with SQL, Excel and Google Sheets (for data extraction, analysis and modelling).If you are looking for any other information or would like to have an exploratory chat, please apply now or contact Paula Kastrouni at IC Resources.We have a number of other positions across different industries and locations available too!"/>
    <n v="44851"/>
    <s v=" Botswana"/>
    <x v="0"/>
    <x v="0"/>
    <x v="0"/>
  </r>
  <r>
    <s v="Data Analyst"/>
    <s v="The Boothby Group"/>
    <s v="A cash-rich startup that turned over $25 million last year is seeking a Data Analyst to take their company to the next level.Their London office offers hybrid and remote working options, allowing you to come in as often or as little as you want. A salary of up to £55,000 will accompany this Data Analyst position, along with excellent benefits including yearly company trips.My client is a market disrupter creating a media that does not depend on traffic from internet giants. They operate several media brands that contribute to the advancement of Artificial Intelligence in publishing.In your role as a Data Analyst, you will be able to bring fresh and innovative ideas to the ad tech industry that will significantly improve the way my clients interact with their data. Apply now if you are a results-driven individual looking to progress in your career!Required SkillsPrevious industry experience working in Adtech and Monetisation.Strong understanding of data visualisation concepts.Experience with SQL, Excel and Google Sheets (for data extraction, analysis and modelling).If you are looking for any other information or would like to have an exploratory chat, please apply now or contact Paula Kastrouni at IC Resources.We have a number of other positions across different industries and locations available too!"/>
    <n v="44851"/>
    <s v=" Botswana"/>
    <x v="0"/>
    <x v="0"/>
    <x v="0"/>
  </r>
  <r>
    <s v="Junior Data Analyst"/>
    <s v="Tiger Personnel Management"/>
    <s v="You will be responsible for the creation and ongoing maintenance of Master Data.This role requires the delivery of first-class and professional service to the business and working co-operatively with internal Clients. The Analyst will take ownership and responsibility for Data and ensure the standards are consistently met and achieved within the agreed SLA.Effective creation, quality maintenance, and 'Subject Matter Expert', of Master Data related items, (Customer, User set up, and Suppliers).Ensuring the highest level of data integrity using robust and thorough processes.Performing ongoing accurate Data Maintenance.Perform and action Business requests within the Service Level Agreement, (SLA), in a manner that is consistent with MDM data standards.Identify issues that impact MDM and the wider Business, proactively seek solutions, and communicate to the Head of Data Governance.Completion of regular reporting in a timely manner.Proactively performing cleansing activities from pre-defined reports.Performing ad hoc Data cleansing ensuring Oracle and CRM systems contain quality data.RequirementsAt least 1 year's experience as a Data Analyst in the Pharmaceutical IndustryRelevant Diploma/ DegreeProficient with OracleHigh level of attention to detailExcellent organizational skillsProficient in using Microsoft Office packageEfficient and high accuracy in data entryDesired SkillsData CleansingData CapturingData GovernanceOracleDesired Work ExperienceLess than 1 yearDesired Qualification LevelDegree"/>
    <n v="44886"/>
    <s v=" South Africa"/>
    <x v="0"/>
    <x v="0"/>
    <x v="0"/>
  </r>
  <r>
    <s v="Junior Data Analyst"/>
    <s v="Tiger Personnel Management"/>
    <s v="You will be responsible for the creation and ongoing maintenance of Master Data.This role requires the delivery of first-class and professional service to the business and working co-operatively with internal Clients. The Analyst will take ownership and responsibility for Data and ensure the standards are consistently met and achieved within the agreed SLA.Effective creation, quality maintenance, and 'Subject Matter Expert', of Master Data related items, (Customer, User set up, and Suppliers).Ensuring the highest level of data integrity using robust and thorough processes.Performing ongoing accurate Data Maintenance.Perform and action Business requests within the Service Level Agreement, (SLA), in a manner that is consistent with MDM data standards.Identify issues that impact MDM and the wider Business, proactively seek solutions, and communicate to the Head of Data Governance.Completion of regular reporting in a timely manner.Proactively performing cleansing activities from pre-defined reports.Performing ad hoc Data cleansing ensuring Oracle and CRM systems contain quality data.RequirementsAt least 1 year's experience as a Data Analyst in the Pharmaceutical IndustryRelevant Diploma/ DegreeProficient with OracleHigh level of attention to detailExcellent organizational skillsProficient in using Microsoft Office packageEfficient and high accuracy in data entryDesired SkillsData CleansingData CapturingData GovernanceOracleDesired Work ExperienceLess than 1 yearDesired Qualification LevelDegree"/>
    <n v="44886"/>
    <s v=" South Africa"/>
    <x v="0"/>
    <x v="0"/>
    <x v="0"/>
  </r>
  <r>
    <s v="Junior Data Analyst"/>
    <s v="Tiger Personnel Management"/>
    <s v="You will be responsible for the creation and ongoing maintenance of Master Data.This role requires the delivery of first-class and professional service to the business and working co-operatively with internal Clients. The Analyst will take ownership and responsibility for Data and ensure the standards are consistently met and achieved within the agreed SLA.Effective creation, quality maintenance, and 'Subject Matter Expert', of Master Data related items, (Customer, User set up, and Suppliers).Ensuring the highest level of data integrity using robust and thorough processes.Performing ongoing accurate Data Maintenance.Perform and action Business requests within the Service Level Agreement, (SLA), in a manner that is consistent with MDM data standards.Identify issues that impact MDM and the wider Business, proactively seek solutions, and communicate to the Head of Data Governance.Completion of regular reporting in a timely manner.Proactively performing cleansing activities from pre-defined reports.Performing ad hoc Data cleansing ensuring Oracle and CRM systems contain quality data.RequirementsAt least 1 year's experience as a Data Analyst in the Pharmaceutical IndustryRelevant Diploma/ DegreeProficient with OracleHigh level of attention to detailExcellent organizational skillsProficient in using Microsoft Office packageEfficient and high accuracy in data entryDesired SkillsData CleansingData CapturingData GovernanceOracleDesired Work ExperienceLess than 1 yearDesired Qualification LevelDegree"/>
    <n v="44886"/>
    <s v=" South Africa"/>
    <x v="0"/>
    <x v="0"/>
    <x v="0"/>
  </r>
  <r>
    <s v="Junior Data Analyst"/>
    <s v="Tiger Personnel Management"/>
    <s v="You will be responsible for the creation and ongoing maintenance of Master Data.This role requires the delivery of first-class and professional service to the business and working co-operatively with internal Clients. The Analyst will take ownership and responsibility for Data and ensure the standards are consistently met and achieved within the agreed SLA.Effective creation, quality maintenance, and 'Subject Matter Expert', of Master Data related items, (Customer, User set up, and Suppliers).Ensuring the highest level of data integrity using robust and thorough processes.Performing ongoing accurate Data Maintenance.Perform and action Business requests within the Service Level Agreement, (SLA), in a manner that is consistent with MDM data standards.Identify issues that impact MDM and the wider Business, proactively seek solutions, and communicate to the Head of Data Governance.Completion of regular reporting in a timely manner.Proactively performing cleansing activities from pre-defined reports.Performing ad hoc Data cleansing ensuring Oracle and CRM systems contain quality data.RequirementsAt least 1 year's experience as a Data Analyst in the Pharmaceutical IndustryRelevant Diploma/ DegreeProficient with OracleHigh level of attention to detailExcellent organizational skillsProficient in using Microsoft Office packageEfficient and high accuracy in data entryDesired SkillsData CleansingData CapturingData GovernanceOracleDesired Work ExperienceLess than 1 yearDesired Qualification LevelDegree"/>
    <n v="44886"/>
    <s v=" South Africa"/>
    <x v="0"/>
    <x v="0"/>
    <x v="0"/>
  </r>
  <r>
    <s v="Junior Data Analyst"/>
    <s v="Tiger Personnel Management"/>
    <s v="You will be responsible for the creation and ongoing maintenance of Master Data.This role requires the delivery of first-class and professional service to the business and working co-operatively with internal Clients. The Analyst will take ownership and responsibility for Data and ensure the standards are consistently met and achieved within the agreed SLA.Effective creation, quality maintenance, and 'Subject Matter Expert', of Master Data related items, (Customer, User set up, and Suppliers).Ensuring the highest level of data integrity using robust and thorough processes.Performing ongoing accurate Data Maintenance.Perform and action Business requests within the Service Level Agreement, (SLA), in a manner that is consistent with MDM data standards.Identify issues that impact MDM and the wider Business, proactively seek solutions, and communicate to the Head of Data Governance.Completion of regular reporting in a timely manner.Proactively performing cleansing activities from pre-defined reports.Performing ad hoc Data cleansing ensuring Oracle and CRM systems contain quality data.RequirementsAt least 1 year's experience as a Data Analyst in the Pharmaceutical IndustryRelevant Diploma/ DegreeProficient with OracleHigh level of attention to detailExcellent organizational skillsProficient in using Microsoft Office packageEfficient and high accuracy in data entryDesired SkillsData CleansingData CapturingData GovernanceOracleDesired Work ExperienceLess than 1 yearDesired Qualification LevelDegree"/>
    <n v="44886"/>
    <s v=" South Africa"/>
    <x v="0"/>
    <x v="0"/>
    <x v="0"/>
  </r>
  <r>
    <s v="Junior Data Analyst"/>
    <s v="Tiger Personnel Management"/>
    <s v="You will be responsible for the creation and ongoing maintenance of Master Data.This role requires the delivery of first-class and professional service to the business and working co-operatively with internal Clients. The Analyst will take ownership and responsibility for Data and ensure the standards are consistently met and achieved within the agreed SLA.Effective creation, quality maintenance, and 'Subject Matter Expert', of Master Data related items, (Customer, User set up, and Suppliers).Ensuring the highest level of data integrity using robust and thorough processes.Performing ongoing accurate Data Maintenance.Perform and action Business requests within the Service Level Agreement, (SLA), in a manner that is consistent with MDM data standards.Identify issues that impact MDM and the wider Business, proactively seek solutions, and communicate to the Head of Data Governance.Completion of regular reporting in a timely manner.Proactively performing cleansing activities from pre-defined reports.Performing ad hoc Data cleansing ensuring Oracle and CRM systems contain quality data.RequirementsAt least 1 year's experience as a Data Analyst in the Pharmaceutical IndustryRelevant Diploma/ DegreeProficient with OracleHigh level of attention to detailExcellent organizational skillsProficient in using Microsoft Office packageEfficient and high accuracy in data entryDesired SkillsData CleansingData CapturingData GovernanceOracleDesired Work ExperienceLess than 1 yearDesired Qualification LevelDegree"/>
    <n v="44886"/>
    <s v=" South Africa"/>
    <x v="0"/>
    <x v="0"/>
    <x v="0"/>
  </r>
  <r>
    <s v="Junior Data Analyst"/>
    <s v="Tiger Personnel Management"/>
    <s v="You will be responsible for the creation and ongoing maintenance of Master Data.This role requires the delivery of first-class and professional service to the business and working co-operatively with internal Clients. The Analyst will take ownership and responsibility for Data and ensure the standards are consistently met and achieved within the agreed SLA.Effective creation, quality maintenance, and 'Subject Matter Expert', of Master Data related items, (Customer, User set up, and Suppliers).Ensuring the highest level of data integrity using robust and thorough processes.Performing ongoing accurate Data Maintenance.Perform and action Business requests within the Service Level Agreement, (SLA), in a manner that is consistent with MDM data standards.Identify issues that impact MDM and the wider Business, proactively seek solutions, and communicate to the Head of Data Governance.Completion of regular reporting in a timely manner.Proactively performing cleansing activities from pre-defined reports.Performing ad hoc Data cleansing ensuring Oracle and CRM systems contain quality data.RequirementsAt least 1 year's experience as a Data Analyst in the Pharmaceutical IndustryRelevant Diploma/ DegreeProficient with OracleHigh level of attention to detailExcellent organizational skillsProficient in using Microsoft Office packageEfficient and high accuracy in data entryDesired SkillsData CleansingData CapturingData GovernanceOracleDesired Work ExperienceLess than 1 yearDesired Qualification LevelDegree"/>
    <n v="44886"/>
    <s v=" South Africa"/>
    <x v="0"/>
    <x v="0"/>
    <x v="0"/>
  </r>
  <r>
    <s v="Junior Data Analyst"/>
    <s v="Tiger Personnel Management"/>
    <s v="You will be responsible for the creation and ongoing maintenance of Master Data.This role requires the delivery of first-class and professional service to the business and working co-operatively with internal Clients. The Analyst will take ownership and responsibility for Data and ensure the standards are consistently met and achieved within the agreed SLA.Effective creation, quality maintenance, and 'Subject Matter Expert', of Master Data related items, (Customer, User set up, and Suppliers).Ensuring the highest level of data integrity using robust and thorough processes.Performing ongoing accurate Data Maintenance.Perform and action Business requests within the Service Level Agreement, (SLA), in a manner that is consistent with MDM data standards.Identify issues that impact MDM and the wider Business, proactively seek solutions, and communicate to the Head of Data Governance.Completion of regular reporting in a timely manner.Proactively performing cleansing activities from pre-defined reports.Performing ad hoc Data cleansing ensuring Oracle and CRM systems contain quality data.RequirementsAt least 1 year's experience as a Data Analyst in the Pharmaceutical IndustryRelevant Diploma/ DegreeProficient with OracleHigh level of attention to detailExcellent organizational skillsProficient in using Microsoft Office packageEfficient and high accuracy in data entryDesired SkillsData CleansingData CapturingData GovernanceOracleDesired Work ExperienceLess than 1 yearDesired Qualification LevelDegree"/>
    <n v="44886"/>
    <s v=" South Africa"/>
    <x v="0"/>
    <x v="0"/>
    <x v="0"/>
  </r>
  <r>
    <s v="Junior Data Analyst"/>
    <s v="Tiger Personnel Management"/>
    <s v="You will be responsible for the creation and ongoing maintenance of Master Data.This role requires the delivery of first-class and professional service to the business and working co-operatively with internal Clients. The Analyst will take ownership and responsibility for Data and ensure the standards are consistently met and achieved within the agreed SLA.Effective creation, quality maintenance, and 'Subject Matter Expert', of Master Data related items, (Customer, User set up, and Suppliers).Ensuring the highest level of data integrity using robust and thorough processes.Performing ongoing accurate Data Maintenance.Perform and action Business requests within the Service Level Agreement, (SLA), in a manner that is consistent with MDM data standards.Identify issues that impact MDM and the wider Business, proactively seek solutions, and communicate to the Head of Data Governance.Completion of regular reporting in a timely manner.Proactively performing cleansing activities from pre-defined reports.Performing ad hoc Data cleansing ensuring Oracle and CRM systems contain quality data.RequirementsAt least 1 year's experience as a Data Analyst in the Pharmaceutical IndustryRelevant Diploma/ DegreeProficient with OracleHigh level of attention to detailExcellent organizational skillsProficient in using Microsoft Office packageEfficient and high accuracy in data entryDesired SkillsData CleansingData CapturingData GovernanceOracleDesired Work ExperienceLess than 1 yearDesired Qualification LevelDegree"/>
    <n v="44886"/>
    <s v=" South Africa"/>
    <x v="0"/>
    <x v="0"/>
    <x v="0"/>
  </r>
  <r>
    <s v="Junior Data Analyst"/>
    <s v="Tiger Personnel Management"/>
    <s v="You will be responsible for the creation and ongoing maintenance of Master Data.This role requires the delivery of first-class and professional service to the business and working co-operatively with internal Clients. The Analyst will take ownership and responsibility for Data and ensure the standards are consistently met and achieved within the agreed SLA.Effective creation, quality maintenance, and 'Subject Matter Expert', of Master Data related items, (Customer, User set up, and Suppliers).Ensuring the highest level of data integrity using robust and thorough processes.Performing ongoing accurate Data Maintenance.Perform and action Business requests within the Service Level Agreement, (SLA), in a manner that is consistent with MDM data standards.Identify issues that impact MDM and the wider Business, proactively seek solutions, and communicate to the Head of Data Governance.Completion of regular reporting in a timely manner.Proactively performing cleansing activities from pre-defined reports.Performing ad hoc Data cleansing ensuring Oracle and CRM systems contain quality data.RequirementsAt least 1 year's experience as a Data Analyst in the Pharmaceutical IndustryRelevant Diploma/ DegreeProficient with OracleHigh level of attention to detailExcellent organizational skillsProficient in using Microsoft Office packageEfficient and high accuracy in data entryDesired SkillsData CleansingData CapturingData GovernanceOracleDesired Work ExperienceLess than 1 yearDesired Qualification LevelDegree"/>
    <n v="44886"/>
    <s v=" South Africa"/>
    <x v="0"/>
    <x v="0"/>
    <x v="0"/>
  </r>
  <r>
    <s v="Junior Data Analyst"/>
    <s v="Tiger Personnel Management"/>
    <s v="You will be responsible for the creation and ongoing maintenance of Master Data.This role requires the delivery of first-class and professional service to the business and working co-operatively with internal Clients. The Analyst will take ownership and responsibility for Data and ensure the standards are consistently met and achieved within the agreed SLA.Effective creation, quality maintenance, and 'Subject Matter Expert', of Master Data related items, (Customer, User set up, and Suppliers).Ensuring the highest level of data integrity using robust and thorough processes.Performing ongoing accurate Data Maintenance.Perform and action Business requests within the Service Level Agreement, (SLA), in a manner that is consistent with MDM data standards.Identify issues that impact MDM and the wider Business, proactively seek solutions, and communicate to the Head of Data Governance.Completion of regular reporting in a timely manner.Proactively performing cleansing activities from pre-defined reports.Performing ad hoc Data cleansing ensuring Oracle and CRM systems contain quality data.RequirementsAt least 1 year's experience as a Data Analyst in the Pharmaceutical IndustryRelevant Diploma/ DegreeProficient with OracleHigh level of attention to detailExcellent organizational skillsProficient in using Microsoft Office packageEfficient and high accuracy in data entryDesired SkillsData CleansingData CapturingData GovernanceOracleDesired Work ExperienceLess than 1 yearDesired Qualification LevelDegree"/>
    <n v="44886"/>
    <s v=" South Africa"/>
    <x v="0"/>
    <x v="0"/>
    <x v="0"/>
  </r>
  <r>
    <s v="Junior Data Analyst"/>
    <s v="Tiger Personnel Management"/>
    <s v="You will be responsible for the creation and ongoing maintenance of Master Data.This role requires the delivery of first-class and professional service to the business and working co-operatively with internal Clients. The Analyst will take ownership and responsibility for Data and ensure the standards are consistently met and achieved within the agreed SLA.Effective creation, quality maintenance, and 'Subject Matter Expert', of Master Data related items, (Customer, User set up, and Suppliers).Ensuring the highest level of data integrity using robust and thorough processes.Performing ongoing accurate Data Maintenance.Perform and action Business requests within the Service Level Agreement, (SLA), in a manner that is consistent with MDM data standards.Identify issues that impact MDM and the wider Business, proactively seek solutions, and communicate to the Head of Data Governance.Completion of regular reporting in a timely manner.Proactively performing cleansing activities from pre-defined reports.Performing ad hoc Data cleansing ensuring Oracle and CRM systems contain quality data.RequirementsAt least 1 year's experience as a Data Analyst in the Pharmaceutical IndustryRelevant Diploma/ DegreeProficient with OracleHigh level of attention to detailExcellent organizational skillsProficient in using Microsoft Office packageEfficient and high accuracy in data entryDesired SkillsData CleansingData CapturingData GovernanceOracleDesired Work ExperienceLess than 1 yearDesired Qualification LevelDegree"/>
    <n v="44886"/>
    <s v=" South Africa"/>
    <x v="0"/>
    <x v="0"/>
    <x v="0"/>
  </r>
  <r>
    <s v="Junior Data Analyst"/>
    <s v="Tiger Personnel Management"/>
    <s v="You will be responsible for the creation and ongoing maintenance of Master Data.This role requires the delivery of first-class and professional service to the business and working co-operatively with internal Clients. The Analyst will take ownership and responsibility for Data and ensure the standards are consistently met and achieved within the agreed SLA.Effective creation, quality maintenance, and 'Subject Matter Expert', of Master Data related items, (Customer, User set up, and Suppliers).Ensuring the highest level of data integrity using robust and thorough processes.Performing ongoing accurate Data Maintenance.Perform and action Business requests within the Service Level Agreement, (SLA), in a manner that is consistent with MDM data standards.Identify issues that impact MDM and the wider Business, proactively seek solutions, and communicate to the Head of Data Governance.Completion of regular reporting in a timely manner.Proactively performing cleansing activities from pre-defined reports.Performing ad hoc Data cleansing ensuring Oracle and CRM systems contain quality data.RequirementsAt least 1 year's experience as a Data Analyst in the Pharmaceutical IndustryRelevant Diploma/ DegreeProficient with OracleHigh level of attention to detailExcellent organizational skillsProficient in using Microsoft Office packageEfficient and high accuracy in data entryDesired SkillsData CleansingData CapturingData GovernanceOracleDesired Work ExperienceLess than 1 yearDesired Qualification LevelDegree"/>
    <n v="44886"/>
    <s v=" South Africa"/>
    <x v="0"/>
    <x v="0"/>
    <x v="0"/>
  </r>
  <r>
    <s v="Junior Data Analyst"/>
    <s v="Tiger Personnel Management"/>
    <s v="You will be responsible for the creation and ongoing maintenance of Master Data.This role requires the delivery of first-class and professional service to the business and working co-operatively with internal Clients. The Analyst will take ownership and responsibility for Data and ensure the standards are consistently met and achieved within the agreed SLA.Effective creation, quality maintenance, and 'Subject Matter Expert', of Master Data related items, (Customer, User set up, and Suppliers).Ensuring the highest level of data integrity using robust and thorough processes.Performing ongoing accurate Data Maintenance.Perform and action Business requests within the Service Level Agreement, (SLA), in a manner that is consistent with MDM data standards.Identify issues that impact MDM and the wider Business, proactively seek solutions, and communicate to the Head of Data Governance.Completion of regular reporting in a timely manner.Proactively performing cleansing activities from pre-defined reports.Performing ad hoc Data cleansing ensuring Oracle and CRM systems contain quality data.RequirementsAt least 1 year's experience as a Data Analyst in the Pharmaceutical IndustryRelevant Diploma/ DegreeProficient with OracleHigh level of attention to detailExcellent organizational skillsProficient in using Microsoft Office packageEfficient and high accuracy in data entryDesired SkillsData CleansingData CapturingData GovernanceOracleDesired Work ExperienceLess than 1 yearDesired Qualification LevelDegree"/>
    <n v="44886"/>
    <s v=" South Africa"/>
    <x v="0"/>
    <x v="0"/>
    <x v="0"/>
  </r>
  <r>
    <s v="Junior Data Analyst"/>
    <s v="Tiger Personnel Management"/>
    <s v="You will be responsible for the creation and ongoing maintenance of Master Data.This role requires the delivery of first-class and professional service to the business and working co-operatively with internal Clients. The Analyst will take ownership and responsibility for Data and ensure the standards are consistently met and achieved within the agreed SLA.Effective creation, quality maintenance, and 'Subject Matter Expert', of Master Data related items, (Customer, User set up, and Suppliers).Ensuring the highest level of data integrity using robust and thorough processes.Performing ongoing accurate Data Maintenance.Perform and action Business requests within the Service Level Agreement, (SLA), in a manner that is consistent with MDM data standards.Identify issues that impact MDM and the wider Business, proactively seek solutions, and communicate to the Head of Data Governance.Completion of regular reporting in a timely manner.Proactively performing cleansing activities from pre-defined reports.Performing ad hoc Data cleansing ensuring Oracle and CRM systems contain quality data.RequirementsAt least 1 year's experience as a Data Analyst in the Pharmaceutical IndustryRelevant Diploma/ DegreeProficient with OracleHigh level of attention to detailExcellent organizational skillsProficient in using Microsoft Office packageEfficient and high accuracy in data entryDesired SkillsData CleansingData CapturingData GovernanceOracleDesired Work ExperienceLess than 1 yearDesired Qualification LevelDegree"/>
    <n v="44886"/>
    <s v=" South Africa"/>
    <x v="0"/>
    <x v="0"/>
    <x v="0"/>
  </r>
  <r>
    <s v="Junior Data Analyst"/>
    <s v="Tiger Personnel Management"/>
    <s v="You will be responsible for the creation and ongoing maintenance of Master Data.This role requires the delivery of first-class and professional service to the business and working co-operatively with internal Clients. The Analyst will take ownership and responsibility for Data and ensure the standards are consistently met and achieved within the agreed SLA.Effective creation, quality maintenance, and 'Subject Matter Expert', of Master Data related items, (Customer, User set up, and Suppliers).Ensuring the highest level of data integrity using robust and thorough processes.Performing ongoing accurate Data Maintenance.Perform and action Business requests within the Service Level Agreement, (SLA), in a manner that is consistent with MDM data standards.Identify issues that impact MDM and the wider Business, proactively seek solutions, and communicate to the Head of Data Governance.Completion of regular reporting in a timely manner.Proactively performing cleansing activities from pre-defined reports.Performing ad hoc Data cleansing ensuring Oracle and CRM systems contain quality data.RequirementsAt least 1 year's experience as a Data Analyst in the Pharmaceutical IndustryRelevant Diploma/ DegreeProficient with OracleHigh level of attention to detailExcellent organizational skillsProficient in using Microsoft Office packageEfficient and high accuracy in data entryDesired SkillsData CleansingData CapturingData GovernanceOracleDesired Work ExperienceLess than 1 yearDesired Qualification LevelDegree"/>
    <n v="44886"/>
    <s v=" South Africa"/>
    <x v="0"/>
    <x v="0"/>
    <x v="0"/>
  </r>
  <r>
    <s v="Junior Data Analyst"/>
    <s v="Tiger Personnel Management"/>
    <s v="You will be responsible for the creation and ongoing maintenance of Master Data.This role requires the delivery of first-class and professional service to the business and working co-operatively with internal Clients. The Analyst will take ownership and responsibility for Data and ensure the standards are consistently met and achieved within the agreed SLA.Effective creation, quality maintenance, and 'Subject Matter Expert', of Master Data related items, (Customer, User set up, and Suppliers).Ensuring the highest level of data integrity using robust and thorough processes.Performing ongoing accurate Data Maintenance.Perform and action Business requests within the Service Level Agreement, (SLA), in a manner that is consistent with MDM data standards.Identify issues that impact MDM and the wider Business, proactively seek solutions, and communicate to the Head of Data Governance.Completion of regular reporting in a timely manner.Proactively performing cleansing activities from pre-defined reports.Performing ad hoc Data cleansing ensuring Oracle and CRM systems contain quality data.RequirementsAt least 1 year's experience as a Data Analyst in the Pharmaceutical IndustryRelevant Diploma/ DegreeProficient with OracleHigh level of attention to detailExcellent organizational skillsProficient in using Microsoft Office packageEfficient and high accuracy in data entryDesired SkillsData CleansingData CapturingData GovernanceOracleDesired Work ExperienceLess than 1 yearDesired Qualification LevelDegree"/>
    <n v="44886"/>
    <s v=" South Africa"/>
    <x v="0"/>
    <x v="0"/>
    <x v="0"/>
  </r>
  <r>
    <s v="Junior Data Analyst"/>
    <s v="Tiger Personnel Management"/>
    <s v="You will be responsible for the creation and ongoing maintenance of Master Data.This role requires the delivery of first-class and professional service to the business and working co-operatively with internal Clients. The Analyst will take ownership and responsibility for Data and ensure the standards are consistently met and achieved within the agreed SLA.Effective creation, quality maintenance, and 'Subject Matter Expert', of Master Data related items, (Customer, User set up, and Suppliers).Ensuring the highest level of data integrity using robust and thorough processes.Performing ongoing accurate Data Maintenance.Perform and action Business requests within the Service Level Agreement, (SLA), in a manner that is consistent with MDM data standards.Identify issues that impact MDM and the wider Business, proactively seek solutions, and communicate to the Head of Data Governance.Completion of regular reporting in a timely manner.Proactively performing cleansing activities from pre-defined reports.Performing ad hoc Data cleansing ensuring Oracle and CRM systems contain quality data.RequirementsAt least 1 year's experience as a Data Analyst in the Pharmaceutical IndustryRelevant Diploma/ DegreeProficient with OracleHigh level of attention to detailExcellent organizational skillsProficient in using Microsoft Office packageEfficient and high accuracy in data entryDesired SkillsData CleansingData CapturingData GovernanceOracleDesired Work ExperienceLess than 1 yearDesired Qualification LevelDegree"/>
    <n v="44886"/>
    <s v=" South Africa"/>
    <x v="0"/>
    <x v="0"/>
    <x v="0"/>
  </r>
  <r>
    <s v="Junior Data Analyst"/>
    <s v="Tiger Personnel Management"/>
    <s v="You will be responsible for the creation and ongoing maintenance of Master Data.This role requires the delivery of first-class and professional service to the business and working co-operatively with internal Clients. The Analyst will take ownership and responsibility for Data and ensure the standards are consistently met and achieved within the agreed SLA.Effective creation, quality maintenance, and 'Subject Matter Expert', of Master Data related items, (Customer, User set up, and Suppliers).Ensuring the highest level of data integrity using robust and thorough processes.Performing ongoing accurate Data Maintenance.Perform and action Business requests within the Service Level Agreement, (SLA), in a manner that is consistent with MDM data standards.Identify issues that impact MDM and the wider Business, proactively seek solutions, and communicate to the Head of Data Governance.Completion of regular reporting in a timely manner.Proactively performing cleansing activities from pre-defined reports.Performing ad hoc Data cleansing ensuring Oracle and CRM systems contain quality data.RequirementsAt least 1 year's experience as a Data Analyst in the Pharmaceutical IndustryRelevant Diploma/ DegreeProficient with OracleHigh level of attention to detailExcellent organizational skillsProficient in using Microsoft Office packageEfficient and high accuracy in data entryDesired SkillsData CleansingData CapturingData GovernanceOracleDesired Work ExperienceLess than 1 yearDesired Qualification LevelDegree"/>
    <n v="44886"/>
    <s v=" South Africa"/>
    <x v="0"/>
    <x v="0"/>
    <x v="0"/>
  </r>
  <r>
    <s v="Junior Data Analyst"/>
    <s v="Tiger Personnel Management"/>
    <s v="You will be responsible for the creation and ongoing maintenance of Master Data.This role requires the delivery of first-class and professional service to the business and working co-operatively with internal Clients. The Analyst will take ownership and responsibility for Data and ensure the standards are consistently met and achieved within the agreed SLA.Effective creation, quality maintenance, and 'Subject Matter Expert', of Master Data related items, (Customer, User set up, and Suppliers).Ensuring the highest level of data integrity using robust and thorough processes.Performing ongoing accurate Data Maintenance.Perform and action Business requests within the Service Level Agreement, (SLA), in a manner that is consistent with MDM data standards.Identify issues that impact MDM and the wider Business, proactively seek solutions, and communicate to the Head of Data Governance.Completion of regular reporting in a timely manner.Proactively performing cleansing activities from pre-defined reports.Performing ad hoc Data cleansing ensuring Oracle and CRM systems contain quality data.RequirementsAt least 1 year's experience as a Data Analyst in the Pharmaceutical IndustryRelevant Diploma/ DegreeProficient with OracleHigh level of attention to detailExcellent organizational skillsProficient in using Microsoft Office packageEfficient and high accuracy in data entryDesired SkillsData CleansingData CapturingData GovernanceOracleDesired Work ExperienceLess than 1 yearDesired Qualification LevelDegree"/>
    <n v="44886"/>
    <s v=" South Africa"/>
    <x v="0"/>
    <x v="0"/>
    <x v="0"/>
  </r>
  <r>
    <s v="Junior Data Analyst"/>
    <s v="Tiger Personnel Management"/>
    <s v="You will be responsible for the creation and ongoing maintenance of Master Data.This role requires the delivery of first-class and professional service to the business and working co-operatively with internal Clients. The Analyst will take ownership and responsibility for Data and ensure the standards are consistently met and achieved within the agreed SLA.Effective creation, quality maintenance, and 'Subject Matter Expert', of Master Data related items, (Customer, User set up, and Suppliers).Ensuring the highest level of data integrity using robust and thorough processes.Performing ongoing accurate Data Maintenance.Perform and action Business requests within the Service Level Agreement, (SLA), in a manner that is consistent with MDM data standards.Identify issues that impact MDM and the wider Business, proactively seek solutions, and communicate to the Head of Data Governance.Completion of regular reporting in a timely manner.Proactively performing cleansing activities from pre-defined reports.Performing ad hoc Data cleansing ensuring Oracle and CRM systems contain quality data.RequirementsAt least 1 year's experience as a Data Analyst in the Pharmaceutical IndustryRelevant Diploma/ DegreeProficient with OracleHigh level of attention to detailExcellent organizational skillsProficient in using Microsoft Office packageEfficient and high accuracy in data entryDesired SkillsData CleansingData CapturingData GovernanceOracleDesired Work ExperienceLess than 1 yearDesired Qualification LevelDegree"/>
    <n v="44886"/>
    <s v=" South Africa"/>
    <x v="0"/>
    <x v="0"/>
    <x v="0"/>
  </r>
  <r>
    <s v="Junior Data Analyst"/>
    <s v="Tiger Personnel Management"/>
    <s v="You will be responsible for the creation and ongoing maintenance of Master Data.This role requires the delivery of first-class and professional service to the business and working co-operatively with internal Clients. The Analyst will take ownership and responsibility for Data and ensure the standards are consistently met and achieved within the agreed SLA.Effective creation, quality maintenance, and 'Subject Matter Expert', of Master Data related items, (Customer, User set up, and Suppliers).Ensuring the highest level of data integrity using robust and thorough processes.Performing ongoing accurate Data Maintenance.Perform and action Business requests within the Service Level Agreement, (SLA), in a manner that is consistent with MDM data standards.Identify issues that impact MDM and the wider Business, proactively seek solutions, and communicate to the Head of Data Governance.Completion of regular reporting in a timely manner.Proactively performing cleansing activities from pre-defined reports.Performing ad hoc Data cleansing ensuring Oracle and CRM systems contain quality data.RequirementsAt least 1 year's experience as a Data Analyst in the Pharmaceutical IndustryRelevant Diploma/ DegreeProficient with OracleHigh level of attention to detailExcellent organizational skillsProficient in using Microsoft Office packageEfficient and high accuracy in data entryDesired SkillsData CleansingData CapturingData GovernanceOracleDesired Work ExperienceLess than 1 yearDesired Qualification LevelDegree"/>
    <n v="44886"/>
    <s v=" South Africa"/>
    <x v="0"/>
    <x v="0"/>
    <x v="0"/>
  </r>
  <r>
    <s v="Junior Data Analyst"/>
    <s v="Tiger Personnel Management"/>
    <s v="You will be responsible for the creation and ongoing maintenance of Master Data.This role requires the delivery of first-class and professional service to the business and working co-operatively with internal Clients. The Analyst will take ownership and responsibility for Data and ensure the standards are consistently met and achieved within the agreed SLA.Effective creation, quality maintenance, and 'Subject Matter Expert', of Master Data related items, (Customer, User set up, and Suppliers).Ensuring the highest level of data integrity using robust and thorough processes.Performing ongoing accurate Data Maintenance.Perform and action Business requests within the Service Level Agreement, (SLA), in a manner that is consistent with MDM data standards.Identify issues that impact MDM and the wider Business, proactively seek solutions, and communicate to the Head of Data Governance.Completion of regular reporting in a timely manner.Proactively performing cleansing activities from pre-defined reports.Performing ad hoc Data cleansing ensuring Oracle and CRM systems contain quality data.RequirementsAt least 1 year's experience as a Data Analyst in the Pharmaceutical IndustryRelevant Diploma/ DegreeProficient with OracleHigh level of attention to detailExcellent organizational skillsProficient in using Microsoft Office packageEfficient and high accuracy in data entryDesired SkillsData CleansingData CapturingData GovernanceOracleDesired Work ExperienceLess than 1 yearDesired Qualification LevelDegree"/>
    <n v="44886"/>
    <s v=" South Africa"/>
    <x v="0"/>
    <x v="0"/>
    <x v="0"/>
  </r>
  <r>
    <s v="Junior Data Analyst"/>
    <s v="Tiger Personnel Management"/>
    <s v="You will be responsible for the creation and ongoing maintenance of Master Data.This role requires the delivery of first-class and professional service to the business and working co-operatively with internal Clients. The Analyst will take ownership and responsibility for Data and ensure the standards are consistently met and achieved within the agreed SLA.Effective creation, quality maintenance, and 'Subject Matter Expert', of Master Data related items, (Customer, User set up, and Suppliers).Ensuring the highest level of data integrity using robust and thorough processes.Performing ongoing accurate Data Maintenance.Perform and action Business requests within the Service Level Agreement, (SLA), in a manner that is consistent with MDM data standards.Identify issues that impact MDM and the wider Business, proactively seek solutions, and communicate to the Head of Data Governance.Completion of regular reporting in a timely manner.Proactively performing cleansing activities from pre-defined reports.Performing ad hoc Data cleansing ensuring Oracle and CRM systems contain quality data.RequirementsAt least 1 year's experience as a Data Analyst in the Pharmaceutical IndustryRelevant Diploma/ DegreeProficient with OracleHigh level of attention to detailExcellent organizational skillsProficient in using Microsoft Office packageEfficient and high accuracy in data entryDesired SkillsData CleansingData CapturingData GovernanceOracleDesired Work ExperienceLess than 1 yearDesired Qualification LevelDegree"/>
    <n v="44886"/>
    <s v=" South Africa"/>
    <x v="0"/>
    <x v="0"/>
    <x v="0"/>
  </r>
  <r>
    <s v="Junior Data Analyst"/>
    <s v="Tiger Personnel Management"/>
    <s v="You will be responsible for the creation and ongoing maintenance of Master Data.This role requires the delivery of first-class and professional service to the business and working co-operatively with internal Clients. The Analyst will take ownership and responsibility for Data and ensure the standards are consistently met and achieved within the agreed SLA.Effective creation, quality maintenance, and 'Subject Matter Expert', of Master Data related items, (Customer, User set up, and Suppliers).Ensuring the highest level of data integrity using robust and thorough processes.Performing ongoing accurate Data Maintenance.Perform and action Business requests within the Service Level Agreement, (SLA), in a manner that is consistent with MDM data standards.Identify issues that impact MDM and the wider Business, proactively seek solutions, and communicate to the Head of Data Governance.Completion of regular reporting in a timely manner.Proactively performing cleansing activities from pre-defined reports.Performing ad hoc Data cleansing ensuring Oracle and CRM systems contain quality data.RequirementsAt least 1 year's experience as a Data Analyst in the Pharmaceutical IndustryRelevant Diploma/ DegreeProficient with OracleHigh level of attention to detailExcellent organizational skillsProficient in using Microsoft Office packageEfficient and high accuracy in data entryDesired SkillsData CleansingData CapturingData GovernanceOracleDesired Work ExperienceLess than 1 yearDesired Qualification LevelDegree"/>
    <n v="44886"/>
    <s v=" South Africa"/>
    <x v="0"/>
    <x v="0"/>
    <x v="0"/>
  </r>
  <r>
    <s v="Junior Data Analyst"/>
    <s v="Tiger Personnel Management"/>
    <s v="You will be responsible for the creation and ongoing maintenance of Master Data.This role requires the delivery of first-class and professional service to the business and working co-operatively with internal Clients. The Analyst will take ownership and responsibility for Data and ensure the standards are consistently met and achieved within the agreed SLA.Effective creation, quality maintenance, and 'Subject Matter Expert', of Master Data related items, (Customer, User set up, and Suppliers).Ensuring the highest level of data integrity using robust and thorough processes.Performing ongoing accurate Data Maintenance.Perform and action Business requests within the Service Level Agreement, (SLA), in a manner that is consistent with MDM data standards.Identify issues that impact MDM and the wider Business, proactively seek solutions, and communicate to the Head of Data Governance.Completion of regular reporting in a timely manner.Proactively performing cleansing activities from pre-defined reports.Performing ad hoc Data cleansing ensuring Oracle and CRM systems contain quality data.RequirementsAt least 1 year's experience as a Data Analyst in the Pharmaceutical IndustryRelevant Diploma/ DegreeProficient with OracleHigh level of attention to detailExcellent organizational skillsProficient in using Microsoft Office packageEfficient and high accuracy in data entryDesired SkillsData CleansingData CapturingData GovernanceOracleDesired Work ExperienceLess than 1 yearDesired Qualification LevelDegree"/>
    <n v="44886"/>
    <s v=" South Africa"/>
    <x v="0"/>
    <x v="0"/>
    <x v="0"/>
  </r>
  <r>
    <s v="Junior Data Analyst"/>
    <s v="Tiger Personnel Management"/>
    <s v="You will be responsible for the creation and ongoing maintenance of Master Data.This role requires the delivery of first-class and professional service to the business and working co-operatively with internal Clients. The Analyst will take ownership and responsibility for Data and ensure the standards are consistently met and achieved within the agreed SLA.Effective creation, quality maintenance, and 'Subject Matter Expert', of Master Data related items, (Customer, User set up, and Suppliers).Ensuring the highest level of data integrity using robust and thorough processes.Performing ongoing accurate Data Maintenance.Perform and action Business requests within the Service Level Agreement, (SLA), in a manner that is consistent with MDM data standards.Identify issues that impact MDM and the wider Business, proactively seek solutions, and communicate to the Head of Data Governance.Completion of regular reporting in a timely manner.Proactively performing cleansing activities from pre-defined reports.Performing ad hoc Data cleansing ensuring Oracle and CRM systems contain quality data.RequirementsAt least 1 year's experience as a Data Analyst in the Pharmaceutical IndustryRelevant Diploma/ DegreeProficient with OracleHigh level of attention to detailExcellent organizational skillsProficient in using Microsoft Office packageEfficient and high accuracy in data entryDesired SkillsData CleansingData CapturingData GovernanceOracleDesired Work ExperienceLess than 1 yearDesired Qualification LevelDegree"/>
    <n v="44886"/>
    <s v=" South Africa"/>
    <x v="0"/>
    <x v="0"/>
    <x v="0"/>
  </r>
  <r>
    <s v="Junior Data Analyst"/>
    <s v="Tiger Personnel Management"/>
    <s v="You will be responsible for the creation and ongoing maintenance of Master Data.This role requires the delivery of first-class and professional service to the business and working co-operatively with internal Clients. The Analyst will take ownership and responsibility for Data and ensure the standards are consistently met and achieved within the agreed SLA.Effective creation, quality maintenance, and 'Subject Matter Expert', of Master Data related items, (Customer, User set up, and Suppliers).Ensuring the highest level of data integrity using robust and thorough processes.Performing ongoing accurate Data Maintenance.Perform and action Business requests within the Service Level Agreement, (SLA), in a manner that is consistent with MDM data standards.Identify issues that impact MDM and the wider Business, proactively seek solutions, and communicate to the Head of Data Governance.Completion of regular reporting in a timely manner.Proactively performing cleansing activities from pre-defined reports.Performing ad hoc Data cleansing ensuring Oracle and CRM systems contain quality data.RequirementsAt least 1 year's experience as a Data Analyst in the Pharmaceutical IndustryRelevant Diploma/ DegreeProficient with OracleHigh level of attention to detailExcellent organizational skillsProficient in using Microsoft Office packageEfficient and high accuracy in data entryDesired SkillsData CleansingData CapturingData GovernanceOracleDesired Work ExperienceLess than 1 yearDesired Qualification LevelDegree"/>
    <n v="44886"/>
    <s v=" South Africa"/>
    <x v="0"/>
    <x v="0"/>
    <x v="0"/>
  </r>
  <r>
    <s v="Junior Data Analyst"/>
    <s v="Tiger Personnel Management"/>
    <s v="You will be responsible for the creation and ongoing maintenance of Master Data.This role requires the delivery of first-class and professional service to the business and working co-operatively with internal Clients. The Analyst will take ownership and responsibility for Data and ensure the standards are consistently met and achieved within the agreed SLA.Effective creation, quality maintenance, and 'Subject Matter Expert', of Master Data related items, (Customer, User set up, and Suppliers).Ensuring the highest level of data integrity using robust and thorough processes.Performing ongoing accurate Data Maintenance.Perform and action Business requests within the Service Level Agreement, (SLA), in a manner that is consistent with MDM data standards.Identify issues that impact MDM and the wider Business, proactively seek solutions, and communicate to the Head of Data Governance.Completion of regular reporting in a timely manner.Proactively performing cleansing activities from pre-defined reports.Performing ad hoc Data cleansing ensuring Oracle and CRM systems contain quality data.RequirementsAt least 1 year's experience as a Data Analyst in the Pharmaceutical IndustryRelevant Diploma/ DegreeProficient with OracleHigh level of attention to detailExcellent organizational skillsProficient in using Microsoft Office packageEfficient and high accuracy in data entryDesired SkillsData CleansingData CapturingData GovernanceOracleDesired Work ExperienceLess than 1 yearDesired Qualification LevelDegree"/>
    <n v="44886"/>
    <s v=" South Africa"/>
    <x v="0"/>
    <x v="0"/>
    <x v="0"/>
  </r>
  <r>
    <s v="Junior Data Analyst"/>
    <s v="Tiger Personnel Management"/>
    <s v="You will be responsible for the creation and ongoing maintenance of Master Data.This role requires the delivery of first-class and professional service to the business and working co-operatively with internal Clients. The Analyst will take ownership and responsibility for Data and ensure the standards are consistently met and achieved within the agreed SLA.Effective creation, quality maintenance, and 'Subject Matter Expert', of Master Data related items, (Customer, User set up, and Suppliers).Ensuring the highest level of data integrity using robust and thorough processes.Performing ongoing accurate Data Maintenance.Perform and action Business requests within the Service Level Agreement, (SLA), in a manner that is consistent with MDM data standards.Identify issues that impact MDM and the wider Business, proactively seek solutions, and communicate to the Head of Data Governance.Completion of regular reporting in a timely manner.Proactively performing cleansing activities from pre-defined reports.Performing ad hoc Data cleansing ensuring Oracle and CRM systems contain quality data.RequirementsAt least 1 year's experience as a Data Analyst in the Pharmaceutical IndustryRelevant Diploma/ DegreeProficient with OracleHigh level of attention to detailExcellent organizational skillsProficient in using Microsoft Office packageEfficient and high accuracy in data entryDesired SkillsData CleansingData CapturingData GovernanceOracleDesired Work ExperienceLess than 1 yearDesired Qualification LevelDegree"/>
    <n v="44886"/>
    <s v=" South Africa"/>
    <x v="0"/>
    <x v="0"/>
    <x v="0"/>
  </r>
  <r>
    <s v="Junior Data Analyst"/>
    <s v="Tiger Personnel Management"/>
    <s v="You will be responsible for the creation and ongoing maintenance of Master Data.This role requires the delivery of first-class and professional service to the business and working co-operatively with internal Clients. The Analyst will take ownership and responsibility for Data and ensure the standards are consistently met and achieved within the agreed SLA.Effective creation, quality maintenance, and 'Subject Matter Expert', of Master Data related items, (Customer, User set up, and Suppliers).Ensuring the highest level of data integrity using robust and thorough processes.Performing ongoing accurate Data Maintenance.Perform and action Business requests within the Service Level Agreement, (SLA), in a manner that is consistent with MDM data standards.Identify issues that impact MDM and the wider Business, proactively seek solutions, and communicate to the Head of Data Governance.Completion of regular reporting in a timely manner.Proactively performing cleansing activities from pre-defined reports.Performing ad hoc Data cleansing ensuring Oracle and CRM systems contain quality data.RequirementsAt least 1 year's experience as a Data Analyst in the Pharmaceutical IndustryRelevant Diploma/ DegreeProficient with OracleHigh level of attention to detailExcellent organizational skillsProficient in using Microsoft Office packageEfficient and high accuracy in data entryDesired SkillsData CleansingData CapturingData GovernanceOracleDesired Work ExperienceLess than 1 yearDesired Qualification LevelDegree"/>
    <n v="44886"/>
    <s v=" South Africa"/>
    <x v="0"/>
    <x v="0"/>
    <x v="0"/>
  </r>
  <r>
    <s v="Junior Data Analyst"/>
    <s v="Tiger Personnel Management"/>
    <s v="You will be responsible for the creation and ongoing maintenance of Master Data.This role requires the delivery of first-class and professional service to the business and working co-operatively with internal Clients. The Analyst will take ownership and responsibility for Data and ensure the standards are consistently met and achieved within the agreed SLA.Effective creation, quality maintenance, and 'Subject Matter Expert', of Master Data related items, (Customer, User set up, and Suppliers).Ensuring the highest level of data integrity using robust and thorough processes.Performing ongoing accurate Data Maintenance.Perform and action Business requests within the Service Level Agreement, (SLA), in a manner that is consistent with MDM data standards.Identify issues that impact MDM and the wider Business, proactively seek solutions, and communicate to the Head of Data Governance.Completion of regular reporting in a timely manner.Proactively performing cleansing activities from pre-defined reports.Performing ad hoc Data cleansing ensuring Oracle and CRM systems contain quality data.RequirementsAt least 1 year's experience as a Data Analyst in the Pharmaceutical IndustryRelevant Diploma/ DegreeProficient with OracleHigh level of attention to detailExcellent organizational skillsProficient in using Microsoft Office packageEfficient and high accuracy in data entryDesired SkillsData CleansingData CapturingData GovernanceOracleDesired Work ExperienceLess than 1 yearDesired Qualification LevelDegree"/>
    <n v="44886"/>
    <s v=" South Africa"/>
    <x v="0"/>
    <x v="0"/>
    <x v="0"/>
  </r>
  <r>
    <s v="Junior Data Analyst"/>
    <s v="Tiger Personnel Management"/>
    <s v="You will be responsible for the creation and ongoing maintenance of Master Data.This role requires the delivery of first-class and professional service to the business and working co-operatively with internal Clients. The Analyst will take ownership and responsibility for Data and ensure the standards are consistently met and achieved within the agreed SLA.Effective creation, quality maintenance, and 'Subject Matter Expert', of Master Data related items, (Customer, User set up, and Suppliers).Ensuring the highest level of data integrity using robust and thorough processes.Performing ongoing accurate Data Maintenance.Perform and action Business requests within the Service Level Agreement, (SLA), in a manner that is consistent with MDM data standards.Identify issues that impact MDM and the wider Business, proactively seek solutions, and communicate to the Head of Data Governance.Completion of regular reporting in a timely manner.Proactively performing cleansing activities from pre-defined reports.Performing ad hoc Data cleansing ensuring Oracle and CRM systems contain quality data.RequirementsAt least 1 year's experience as a Data Analyst in the Pharmaceutical IndustryRelevant Diploma/ DegreeProficient with OracleHigh level of attention to detailExcellent organizational skillsProficient in using Microsoft Office packageEfficient and high accuracy in data entryDesired SkillsData CleansingData CapturingData GovernanceOracleDesired Work ExperienceLess than 1 yearDesired Qualification LevelDegree"/>
    <n v="44886"/>
    <s v=" South Africa"/>
    <x v="0"/>
    <x v="0"/>
    <x v="0"/>
  </r>
  <r>
    <s v="Junior Data Analyst"/>
    <s v="Tiger Personnel Management"/>
    <s v="You will be responsible for the creation and ongoing maintenance of Master Data.This role requires the delivery of first-class and professional service to the business and working co-operatively with internal Clients. The Analyst will take ownership and responsibility for Data and ensure the standards are consistently met and achieved within the agreed SLA.Effective creation, quality maintenance, and 'Subject Matter Expert', of Master Data related items, (Customer, User set up, and Suppliers).Ensuring the highest level of data integrity using robust and thorough processes.Performing ongoing accurate Data Maintenance.Perform and action Business requests within the Service Level Agreement, (SLA), in a manner that is consistent with MDM data standards.Identify issues that impact MDM and the wider Business, proactively seek solutions, and communicate to the Head of Data Governance.Completion of regular reporting in a timely manner.Proactively performing cleansing activities from pre-defined reports.Performing ad hoc Data cleansing ensuring Oracle and CRM systems contain quality data.RequirementsAt least 1 year's experience as a Data Analyst in the Pharmaceutical IndustryRelevant Diploma/ DegreeProficient with OracleHigh level of attention to detailExcellent organizational skillsProficient in using Microsoft Office packageEfficient and high accuracy in data entryDesired SkillsData CleansingData CapturingData GovernanceOracleDesired Work ExperienceLess than 1 yearDesired Qualification LevelDegree"/>
    <n v="44886"/>
    <s v=" South Africa"/>
    <x v="0"/>
    <x v="0"/>
    <x v="0"/>
  </r>
  <r>
    <s v="Junior Data Analyst"/>
    <s v="Tiger Personnel Management"/>
    <s v="You will be responsible for the creation and ongoing maintenance of Master Data.This role requires the delivery of first-class and professional service to the business and working co-operatively with internal Clients. The Analyst will take ownership and responsibility for Data and ensure the standards are consistently met and achieved within the agreed SLA.Effective creation, quality maintenance, and 'Subject Matter Expert', of Master Data related items, (Customer, User set up, and Suppliers).Ensuring the highest level of data integrity using robust and thorough processes.Performing ongoing accurate Data Maintenance.Perform and action Business requests within the Service Level Agreement, (SLA), in a manner that is consistent with MDM data standards.Identify issues that impact MDM and the wider Business, proactively seek solutions, and communicate to the Head of Data Governance.Completion of regular reporting in a timely manner.Proactively performing cleansing activities from pre-defined reports.Performing ad hoc Data cleansing ensuring Oracle and CRM systems contain quality data.RequirementsAt least 1 year's experience as a Data Analyst in the Pharmaceutical IndustryRelevant Diploma/ DegreeProficient with OracleHigh level of attention to detailExcellent organizational skillsProficient in using Microsoft Office packageEfficient and high accuracy in data entryDesired SkillsData CleansingData CapturingData GovernanceOracleDesired Work ExperienceLess than 1 yearDesired Qualification LevelDegree"/>
    <n v="44886"/>
    <s v=" South Africa"/>
    <x v="0"/>
    <x v="0"/>
    <x v="0"/>
  </r>
  <r>
    <s v="Junior Data Analyst"/>
    <s v="Tiger Personnel Management"/>
    <s v="You will be responsible for the creation and ongoing maintenance of Master Data.This role requires the delivery of first-class and professional service to the business and working co-operatively with internal Clients. The Analyst will take ownership and responsibility for Data and ensure the standards are consistently met and achieved within the agreed SLA.Effective creation, quality maintenance, and 'Subject Matter Expert', of Master Data related items, (Customer, User set up, and Suppliers).Ensuring the highest level of data integrity using robust and thorough processes.Performing ongoing accurate Data Maintenance.Perform and action Business requests within the Service Level Agreement, (SLA), in a manner that is consistent with MDM data standards.Identify issues that impact MDM and the wider Business, proactively seek solutions, and communicate to the Head of Data Governance.Completion of regular reporting in a timely manner.Proactively performing cleansing activities from pre-defined reports.Performing ad hoc Data cleansing ensuring Oracle and CRM systems contain quality data.RequirementsAt least 1 year's experience as a Data Analyst in the Pharmaceutical IndustryRelevant Diploma/ DegreeProficient with OracleHigh level of attention to detailExcellent organizational skillsProficient in using Microsoft Office packageEfficient and high accuracy in data entryDesired SkillsData CleansingData CapturingData GovernanceOracleDesired Work ExperienceLess than 1 yearDesired Qualification LevelDegree"/>
    <n v="44886"/>
    <s v=" South Africa"/>
    <x v="0"/>
    <x v="0"/>
    <x v="0"/>
  </r>
  <r>
    <s v="Junior Data Analyst"/>
    <s v="Tiger Personnel Management"/>
    <s v="You will be responsible for the creation and ongoing maintenance of Master Data.This role requires the delivery of first-class and professional service to the business and working co-operatively with internal Clients. The Analyst will take ownership and responsibility for Data and ensure the standards are consistently met and achieved within the agreed SLA.Effective creation, quality maintenance, and 'Subject Matter Expert', of Master Data related items, (Customer, User set up, and Suppliers).Ensuring the highest level of data integrity using robust and thorough processes.Performing ongoing accurate Data Maintenance.Perform and action Business requests within the Service Level Agreement, (SLA), in a manner that is consistent with MDM data standards.Identify issues that impact MDM and the wider Business, proactively seek solutions, and communicate to the Head of Data Governance.Completion of regular reporting in a timely manner.Proactively performing cleansing activities from pre-defined reports.Performing ad hoc Data cleansing ensuring Oracle and CRM systems contain quality data.RequirementsAt least 1 year's experience as a Data Analyst in the Pharmaceutical IndustryRelevant Diploma/ DegreeProficient with OracleHigh level of attention to detailExcellent organizational skillsProficient in using Microsoft Office packageEfficient and high accuracy in data entryDesired SkillsData CleansingData CapturingData GovernanceOracleDesired Work ExperienceLess than 1 yearDesired Qualification LevelDegree"/>
    <n v="44886"/>
    <s v=" South Africa"/>
    <x v="0"/>
    <x v="0"/>
    <x v="0"/>
  </r>
  <r>
    <s v="Junior Data Analyst"/>
    <s v="Tiger Personnel Management"/>
    <s v="You will be responsible for the creation and ongoing maintenance of Master Data.This role requires the delivery of first-class and professional service to the business and working co-operatively with internal Clients. The Analyst will take ownership and responsibility for Data and ensure the standards are consistently met and achieved within the agreed SLA.Effective creation, quality maintenance, and 'Subject Matter Expert', of Master Data related items, (Customer, User set up, and Suppliers).Ensuring the highest level of data integrity using robust and thorough processes.Performing ongoing accurate Data Maintenance.Perform and action Business requests within the Service Level Agreement, (SLA), in a manner that is consistent with MDM data standards.Identify issues that impact MDM and the wider Business, proactively seek solutions, and communicate to the Head of Data Governance.Completion of regular reporting in a timely manner.Proactively performing cleansing activities from pre-defined reports.Performing ad hoc Data cleansing ensuring Oracle and CRM systems contain quality data.RequirementsAt least 1 year's experience as a Data Analyst in the Pharmaceutical IndustryRelevant Diploma/ DegreeProficient with OracleHigh level of attention to detailExcellent organizational skillsProficient in using Microsoft Office packageEfficient and high accuracy in data entryDesired SkillsData CleansingData CapturingData GovernanceOracleDesired Work ExperienceLess than 1 yearDesired Qualification LevelDegree"/>
    <n v="44886"/>
    <s v=" South Africa"/>
    <x v="0"/>
    <x v="0"/>
    <x v="0"/>
  </r>
  <r>
    <s v="Junior Data Analyst"/>
    <s v="Tiger Personnel Management"/>
    <s v="You will be responsible for the creation and ongoing maintenance of Master Data.This role requires the delivery of first-class and professional service to the business and working co-operatively with internal Clients. The Analyst will take ownership and responsibility for Data and ensure the standards are consistently met and achieved within the agreed SLA.Effective creation, quality maintenance, and 'Subject Matter Expert', of Master Data related items, (Customer, User set up, and Suppliers).Ensuring the highest level of data integrity using robust and thorough processes.Performing ongoing accurate Data Maintenance.Perform and action Business requests within the Service Level Agreement, (SLA), in a manner that is consistent with MDM data standards.Identify issues that impact MDM and the wider Business, proactively seek solutions, and communicate to the Head of Data Governance.Completion of regular reporting in a timely manner.Proactively performing cleansing activities from pre-defined reports.Performing ad hoc Data cleansing ensuring Oracle and CRM systems contain quality data.RequirementsAt least 1 year's experience as a Data Analyst in the Pharmaceutical IndustryRelevant Diploma/ DegreeProficient with OracleHigh level of attention to detailExcellent organizational skillsProficient in using Microsoft Office packageEfficient and high accuracy in data entryDesired SkillsData CleansingData CapturingData GovernanceOracleDesired Work ExperienceLess than 1 yearDesired Qualification LevelDegree"/>
    <n v="44886"/>
    <s v=" South Africa"/>
    <x v="0"/>
    <x v="0"/>
    <x v="0"/>
  </r>
  <r>
    <s v="Data Analyst"/>
    <s v="Total Recruitment Solutions"/>
    <s v="Department: Business IntelligencePurpose of the Job: As the Data Analyst, you’ll own the responsibility of streamlining master data. This will entail implementing governance and performing constant investigation and analysis into the data, while working closely with all data owners across the business. You will support current and future reporting initiatives, as well as monitor and manage general data integrity across the business.Desired ResultsOwn the master data governance initiative throughout the business.Ensure data integrity across the various databases and models and reports within the business and inform relevant stakeholders of errors and inconsistencies.Assist in the development, QA (reasonability and accuracy) and testing of new reportsKey ResponsibilitiesDesign and implement a formal master data governance solution for the business.Implement data cleansing initiatives for master data items.Facilitate master data stakeholders and act as data champion supporting data owners for all master data items.Manage master data related communication.Implement data quality solutions to ensure data integrity across all reports, databases, and models.Extract, analyse, and prepare reports and dashboards to measure and track the quality of key data sets.Assist with rollout and user training for new reportsMonitor daily report execution and delivery. Investigate anomalies and remedy where failures occur.Track report execution and delivery reliability identifying areas for improvement and implementing solutions.Periodically review continued relevance and use of existing reports.Assist in requirements gathering for new reports.Leverage and analyse data from multiple sources to create value in decision making.Develop processes and tools to measure key performance indicators.Perform quality assurance checks on new reports ensuring accuracy and reasonability.Capture key external data into systems and assist users in doing the same where necessary"/>
    <n v="44858"/>
    <s v=" South Africa"/>
    <x v="0"/>
    <x v="0"/>
    <x v="0"/>
  </r>
  <r>
    <s v="Data Analyst"/>
    <s v="Total Recruitment Solutions"/>
    <s v="Department: Business IntelligencePurpose of the Job: As the Data Analyst, you’ll own the responsibility of streamlining master data. This will entail implementing governance and performing constant investigation and analysis into the data, while working closely with all data owners across the business. You will support current and future reporting initiatives, as well as monitor and manage general data integrity across the business.Desired ResultsOwn the master data governance initiative throughout the business.Ensure data integrity across the various databases and models and reports within the business and inform relevant stakeholders of errors and inconsistencies.Assist in the development, QA (reasonability and accuracy) and testing of new reportsKey ResponsibilitiesDesign and implement a formal master data governance solution for the business.Implement data cleansing initiatives for master data items.Facilitate master data stakeholders and act as data champion supporting data owners for all master data items.Manage master data related communication.Implement data quality solutions to ensure data integrity across all reports, databases, and models.Extract, analyse, and prepare reports and dashboards to measure and track the quality of key data sets.Assist with rollout and user training for new reportsMonitor daily report execution and delivery. Investigate anomalies and remedy where failures occur.Track report execution and delivery reliability identifying areas for improvement and implementing solutions.Periodically review continued relevance and use of existing reports.Assist in requirements gathering for new reports.Leverage and analyse data from multiple sources to create value in decision making.Develop processes and tools to measure key performance indicators.Perform quality assurance checks on new reports ensuring accuracy and reasonability.Capture key external data into systems and assist users in doing the same where necessary"/>
    <n v="44858"/>
    <s v=" South Africa"/>
    <x v="0"/>
    <x v="0"/>
    <x v="0"/>
  </r>
  <r>
    <s v="Data Analyst (Power BI &amp; Python/R)"/>
    <s v="Trigyn Technologies"/>
    <s v="Job DescriptionTrigyn has a contractual opportunity for a Data Analyst. This resource will be working at our client site in Mali.Job DescriptionThe Data analyst will support building a community of practice to use innovative technology packages to integrate information from new data sources into decision-making processes delivering operational impact.Specifically, The Data Analyst Will Provide end-user analytics support to extract and analyze data from innovative data sources with data mining techniques across multiple use cases. Provide inputs for the design and coordinate the delivery of a capacity-building package for clients including webinars, workshops and hands-on coaching sessions to build capacities to conduct data mining from innovative data sources and disseminate analysis results. Establish and maintain a data peer group at the client for regular exchange and reflection on the use of new technologies for digital data analysis. Provides inputs for the work of a team of translators providing translation services to support end users at clients accessing data from innovative data sources. Supports the collection and production of language resources to enhance technology tools as needed. Foster strong substantive engagement with units within the Department of Political and Peacebuilding Affairs (DPPA) and the Department of Peace Operations (DPO) to channel support for clients to embed new analytical capabilities in the existing information management architecture and analysis workflows. Provide end-user analytics support to extract and analyze data with data mining techniques from innovative data sources across multiple use cases. Support and organize briefings and presentations with clients and with partners to disseminate programme outputs and outcomes.EDUCATION Advanced university degree in Statistics, Data Science, Applied mathematics, Computer Science, Management information systems (MIS), Business Intelligence, Business Data Analytics or related fields. Candidates with a bachelor's degree along with additional years of relevant experience will be considered.Work Experience Minimum of 5 (five) years of experience conducting analysis and creating data products related to SDG 16 is required. Strong experience (3+ years minimum) of writing in SQL, Python and/or R or similar languages to access data from a variety of input sources Good Experience (2+ years) with languages and tools for data manipulation, analysis, and plotting Good experience (2+ years) in building dashboards and reports through BI Platforms such as Power BI Experience applying data mining techniques is required. Experience with digital data analysis, digital innovation and new technologies is required. Experience in supporting teams, and ability to contribute to and support others in required. Experience working on distributed, cross-cultural international teams is desired. Experience and good knowledge of developing country work environments and communication styles is desired.LANGUAGES Native French speaker. Excellent written and oral communication skills in English are required.KEY COMPETENCIES Partnering - Demonstrates understanding of the impact of own role on all partners and always puts the end beneficiary first. Builds and maintains strong external relationships and is a competent partner for others (if relevant to the role). Effective communication - Expresses ideas or facts in a clear, concise and open manner.Communication indicates a consideration for the feelings and needs of others.Actively listens and proactively shares knowledge. Handles conflict effectively, by overcoming differences of opinion and finding common ground. Leading self and others - Acts as a positive role model contributing to the team spirit. Collaborates and supports the development of others. For people managers only: Acts as positive leadership role model, motivates, directs and inspires others to succeed, utilising appropriate leadership styles.For immediate response, please send your Resume to Global-Recruitment@Trigyn.comTRIGYN TECHNOLOGIES is a multinational IT services company with resources deployed in 25 countries. TRIGYN is an ISO 9001:2015, ISO 27001:2013 (ISMS) and CMMI Level 5 certified company. TRIGYN has offices in United States, Canada, Germany Switzerland and India."/>
    <n v="44886"/>
    <s v=" Mali"/>
    <x v="0"/>
    <x v="0"/>
    <x v="0"/>
  </r>
  <r>
    <s v="Data Analyst (Power BI &amp; Python/R)"/>
    <s v="Trigyn Technologies"/>
    <s v="Job DescriptionTrigyn has a contractual opportunity for a Data Analyst. This resource will be working at our client site in Mali.Job DescriptionThe Data analyst will support building a community of practice to use innovative technology packages to integrate information from new data sources into decision-making processes delivering operational impact.Specifically, The Data Analyst Will Provide end-user analytics support to extract and analyze data from innovative data sources with data mining techniques across multiple use cases. Provide inputs for the design and coordinate the delivery of a capacity-building package for clients including webinars, workshops and hands-on coaching sessions to build capacities to conduct data mining from innovative data sources and disseminate analysis results. Establish and maintain a data peer group at the client for regular exchange and reflection on the use of new technologies for digital data analysis. Provides inputs for the work of a team of translators providing translation services to support end users at clients accessing data from innovative data sources. Supports the collection and production of language resources to enhance technology tools as needed. Foster strong substantive engagement with units within the Department of Political and Peacebuilding Affairs (DPPA) and the Department of Peace Operations (DPO) to channel support for clients to embed new analytical capabilities in the existing information management architecture and analysis workflows. Provide end-user analytics support to extract and analyze data with data mining techniques from innovative data sources across multiple use cases. Support and organize briefings and presentations with clients and with partners to disseminate programme outputs and outcomes.EDUCATION Advanced university degree in Statistics, Data Science, Applied mathematics, Computer Science, Management information systems (MIS), Business Intelligence, Business Data Analytics or related fields. Candidates with a bachelor's degree along with additional years of relevant experience will be considered.Work Experience Minimum of 5 (five) years of experience conducting analysis and creating data products related to SDG 16 is required. Strong experience (3+ years minimum) of writing in SQL, Python and/or R or similar languages to access data from a variety of input sources Good Experience (2+ years) with languages and tools for data manipulation, analysis, and plotting Good experience (2+ years) in building dashboards and reports through BI Platforms such as Power BI Experience applying data mining techniques is required. Experience with digital data analysis, digital innovation and new technologies is required. Experience in supporting teams, and ability to contribute to and support others in required. Experience working on distributed, cross-cultural international teams is desired. Experience and good knowledge of developing country work environments and communication styles is desired.LANGUAGES Native French speaker. Excellent written and oral communication skills in English are required.KEY COMPETENCIES Partnering - Demonstrates understanding of the impact of own role on all partners and always puts the end beneficiary first. Builds and maintains strong external relationships and is a competent partner for others (if relevant to the role). Effective communication - Expresses ideas or facts in a clear, concise and open manner.Communication indicates a consideration for the feelings and needs of others.Actively listens and proactively shares knowledge. Handles conflict effectively, by overcoming differences of opinion and finding common ground. Leading self and others - Acts as a positive role model contributing to the team spirit. Collaborates and supports the development of others. For people managers only: Acts as positive leadership role model, motivates, directs and inspires others to succeed, utilising appropriate leadership styles.For immediate response, please send your Resume to Global-Recruitment@Trigyn.comTRIGYN TECHNOLOGIES is a multinational IT services company with resources deployed in 25 countries. TRIGYN is an ISO 9001:2015, ISO 27001:2013 (ISMS) and CMMI Level 5 certified company. TRIGYN has offices in United States, Canada, Germany Switzerland and India."/>
    <n v="44886"/>
    <s v=" Mali"/>
    <x v="0"/>
    <x v="0"/>
    <x v="0"/>
  </r>
  <r>
    <s v="Data Analyst (Power BI &amp; Python/R)"/>
    <s v="Trigyn Technologies"/>
    <s v="Job DescriptionTrigyn has a contractual opportunity for a Data Analyst. This resource will be working at our client site in Mali.Job DescriptionThe Data analyst will support building a community of practice to use innovative technology packages to integrate information from new data sources into decision-making processes delivering operational impact.Specifically, The Data Analyst Will Provide end-user analytics support to extract and analyze data from innovative data sources with data mining techniques across multiple use cases. Provide inputs for the design and coordinate the delivery of a capacity-building package for clients including webinars, workshops and hands-on coaching sessions to build capacities to conduct data mining from innovative data sources and disseminate analysis results. Establish and maintain a data peer group at the client for regular exchange and reflection on the use of new technologies for digital data analysis. Provides inputs for the work of a team of translators providing translation services to support end users at clients accessing data from innovative data sources. Supports the collection and production of language resources to enhance technology tools as needed. Foster strong substantive engagement with units within the Department of Political and Peacebuilding Affairs (DPPA) and the Department of Peace Operations (DPO) to channel support for clients to embed new analytical capabilities in the existing information management architecture and analysis workflows. Provide end-user analytics support to extract and analyze data with data mining techniques from innovative data sources across multiple use cases. Support and organize briefings and presentations with clients and with partners to disseminate programme outputs and outcomes.EDUCATION Advanced university degree in Statistics, Data Science, Applied mathematics, Computer Science, Management information systems (MIS), Business Intelligence, Business Data Analytics or related fields. Candidates with a bachelor's degree along with additional years of relevant experience will be considered.Work Experience Minimum of 5 (five) years of experience conducting analysis and creating data products related to SDG 16 is required. Strong experience (3+ years minimum) of writing in SQL, Python and/or R or similar languages to access data from a variety of input sources Good Experience (2+ years) with languages and tools for data manipulation, analysis, and plotting Good experience (2+ years) in building dashboards and reports through BI Platforms such as Power BI Experience applying data mining techniques is required. Experience with digital data analysis, digital innovation and new technologies is required. Experience in supporting teams, and ability to contribute to and support others in required. Experience working on distributed, cross-cultural international teams is desired. Experience and good knowledge of developing country work environments and communication styles is desired.LANGUAGES Native French speaker. Excellent written and oral communication skills in English are required.KEY COMPETENCIES Partnering - Demonstrates understanding of the impact of own role on all partners and always puts the end beneficiary first. Builds and maintains strong external relationships and is a competent partner for others (if relevant to the role). Effective communication - Expresses ideas or facts in a clear, concise and open manner.Communication indicates a consideration for the feelings and needs of others.Actively listens and proactively shares knowledge. Handles conflict effectively, by overcoming differences of opinion and finding common ground. Leading self and others - Acts as a positive role model contributing to the team spirit. Collaborates and supports the development of others. For people managers only: Acts as positive leadership role model, motivates, directs and inspires others to succeed, utilising appropriate leadership styles.For immediate response, please send your Resume to Global-Recruitment@Trigyn.comTRIGYN TECHNOLOGIES is a multinational IT services company with resources deployed in 25 countries. TRIGYN is an ISO 9001:2015, ISO 27001:2013 (ISMS) and CMMI Level 5 certified company. TRIGYN has offices in United States, Canada, Germany Switzerland and India."/>
    <n v="44886"/>
    <s v=" Mali"/>
    <x v="0"/>
    <x v="0"/>
    <x v="0"/>
  </r>
  <r>
    <s v="Data Analyst (Power BI &amp; Python/R)"/>
    <s v="Trigyn Technologies"/>
    <s v="Job DescriptionTrigyn has a contractual opportunity for a Data Analyst. This resource will be working at our client site in Mali.Job DescriptionThe Data analyst will support building a community of practice to use innovative technology packages to integrate information from new data sources into decision-making processes delivering operational impact.Specifically, The Data Analyst Will Provide end-user analytics support to extract and analyze data from innovative data sources with data mining techniques across multiple use cases. Provide inputs for the design and coordinate the delivery of a capacity-building package for clients including webinars, workshops and hands-on coaching sessions to build capacities to conduct data mining from innovative data sources and disseminate analysis results. Establish and maintain a data peer group at the client for regular exchange and reflection on the use of new technologies for digital data analysis. Provides inputs for the work of a team of translators providing translation services to support end users at clients accessing data from innovative data sources. Supports the collection and production of language resources to enhance technology tools as needed. Foster strong substantive engagement with units within the Department of Political and Peacebuilding Affairs (DPPA) and the Department of Peace Operations (DPO) to channel support for clients to embed new analytical capabilities in the existing information management architecture and analysis workflows. Provide end-user analytics support to extract and analyze data with data mining techniques from innovative data sources across multiple use cases. Support and organize briefings and presentations with clients and with partners to disseminate programme outputs and outcomes.EDUCATION Advanced university degree in Statistics, Data Science, Applied mathematics, Computer Science, Management information systems (MIS), Business Intelligence, Business Data Analytics or related fields. Candidates with a bachelor's degree along with additional years of relevant experience will be considered.Work Experience Minimum of 5 (five) years of experience conducting analysis and creating data products related to SDG 16 is required. Strong experience (3+ years minimum) of writing in SQL, Python and/or R or similar languages to access data from a variety of input sources Good Experience (2+ years) with languages and tools for data manipulation, analysis, and plotting Good experience (2+ years) in building dashboards and reports through BI Platforms such as Power BI Experience applying data mining techniques is required. Experience with digital data analysis, digital innovation and new technologies is required. Experience in supporting teams, and ability to contribute to and support others in required. Experience working on distributed, cross-cultural international teams is desired. Experience and good knowledge of developing country work environments and communication styles is desired.LANGUAGES Native French speaker. Excellent written and oral communication skills in English are required.KEY COMPETENCIES Partnering - Demonstrates understanding of the impact of own role on all partners and always puts the end beneficiary first. Builds and maintains strong external relationships and is a competent partner for others (if relevant to the role). Effective communication - Expresses ideas or facts in a clear, concise and open manner.Communication indicates a consideration for the feelings and needs of others.Actively listens and proactively shares knowledge. Handles conflict effectively, by overcoming differences of opinion and finding common ground. Leading self and others - Acts as a positive role model contributing to the team spirit. Collaborates and supports the development of others. For people managers only: Acts as positive leadership role model, motivates, directs and inspires others to succeed, utilising appropriate leadership styles.For immediate response, please send your Resume to Global-Recruitment@Trigyn.comTRIGYN TECHNOLOGIES is a multinational IT services company with resources deployed in 25 countries. TRIGYN is an ISO 9001:2015, ISO 27001:2013 (ISMS) and CMMI Level 5 certified company. TRIGYN has offices in United States, Canada, Germany Switzerland and India."/>
    <n v="44886"/>
    <s v=" Mali"/>
    <x v="0"/>
    <x v="0"/>
    <x v="0"/>
  </r>
  <r>
    <s v="Data Analyst (Power BI &amp; Python/R)"/>
    <s v="Trigyn Technologies"/>
    <s v="Job DescriptionTrigyn has a contractual opportunity for a Data Analyst. This resource will be working at our client site in Mali.Job DescriptionThe Data analyst will support building a community of practice to use innovative technology packages to integrate information from new data sources into decision-making processes delivering operational impact.Specifically, The Data Analyst Will Provide end-user analytics support to extract and analyze data from innovative data sources with data mining techniques across multiple use cases. Provide inputs for the design and coordinate the delivery of a capacity-building package for clients including webinars, workshops and hands-on coaching sessions to build capacities to conduct data mining from innovative data sources and disseminate analysis results. Establish and maintain a data peer group at the client for regular exchange and reflection on the use of new technologies for digital data analysis. Provides inputs for the work of a team of translators providing translation services to support end users at clients accessing data from innovative data sources. Supports the collection and production of language resources to enhance technology tools as needed. Foster strong substantive engagement with units within the Department of Political and Peacebuilding Affairs (DPPA) and the Department of Peace Operations (DPO) to channel support for clients to embed new analytical capabilities in the existing information management architecture and analysis workflows. Provide end-user analytics support to extract and analyze data with data mining techniques from innovative data sources across multiple use cases. Support and organize briefings and presentations with clients and with partners to disseminate programme outputs and outcomes.EDUCATION Advanced university degree in Statistics, Data Science, Applied mathematics, Computer Science, Management information systems (MIS), Business Intelligence, Business Data Analytics or related fields. Candidates with a bachelor's degree along with additional years of relevant experience will be considered.Work Experience Minimum of 5 (five) years of experience conducting analysis and creating data products related to SDG 16 is required. Strong experience (3+ years minimum) of writing in SQL, Python and/or R or similar languages to access data from a variety of input sources Good Experience (2+ years) with languages and tools for data manipulation, analysis, and plotting Good experience (2+ years) in building dashboards and reports through BI Platforms such as Power BI Experience applying data mining techniques is required. Experience with digital data analysis, digital innovation and new technologies is required. Experience in supporting teams, and ability to contribute to and support others in required. Experience working on distributed, cross-cultural international teams is desired. Experience and good knowledge of developing country work environments and communication styles is desired.LANGUAGES Native French speaker. Excellent written and oral communication skills in English are required.KEY COMPETENCIES Partnering - Demonstrates understanding of the impact of own role on all partners and always puts the end beneficiary first. Builds and maintains strong external relationships and is a competent partner for others (if relevant to the role). Effective communication - Expresses ideas or facts in a clear, concise and open manner.Communication indicates a consideration for the feelings and needs of others.Actively listens and proactively shares knowledge. Handles conflict effectively, by overcoming differences of opinion and finding common ground. Leading self and others - Acts as a positive role model contributing to the team spirit. Collaborates and supports the development of others. For people managers only: Acts as positive leadership role model, motivates, directs and inspires others to succeed, utilising appropriate leadership styles.For immediate response, please send your Resume to Global-Recruitment@Trigyn.comTRIGYN TECHNOLOGIES is a multinational IT services company with resources deployed in 25 countries. TRIGYN is an ISO 9001:2015, ISO 27001:2013 (ISMS) and CMMI Level 5 certified company. TRIGYN has offices in United States, Canada, Germany Switzerland and India."/>
    <n v="44886"/>
    <s v=" Mali"/>
    <x v="0"/>
    <x v="0"/>
    <x v="0"/>
  </r>
  <r>
    <s v="Data Analyst (Power BI &amp; Python/R)"/>
    <s v="Trigyn Technologies"/>
    <s v="Job DescriptionTrigyn has a contractual opportunity for a Data Analyst. This resource will be working at our client site in Mali.Job DescriptionThe Data analyst will support building a community of practice to use innovative technology packages to integrate information from new data sources into decision-making processes delivering operational impact.Specifically, The Data Analyst Will Provide end-user analytics support to extract and analyze data from innovative data sources with data mining techniques across multiple use cases. Provide inputs for the design and coordinate the delivery of a capacity-building package for clients including webinars, workshops and hands-on coaching sessions to build capacities to conduct data mining from innovative data sources and disseminate analysis results. Establish and maintain a data peer group at the client for regular exchange and reflection on the use of new technologies for digital data analysis. Provides inputs for the work of a team of translators providing translation services to support end users at clients accessing data from innovative data sources. Supports the collection and production of language resources to enhance technology tools as needed. Foster strong substantive engagement with units within the Department of Political and Peacebuilding Affairs (DPPA) and the Department of Peace Operations (DPO) to channel support for clients to embed new analytical capabilities in the existing information management architecture and analysis workflows. Provide end-user analytics support to extract and analyze data with data mining techniques from innovative data sources across multiple use cases. Support and organize briefings and presentations with clients and with partners to disseminate programme outputs and outcomes.EDUCATION Advanced university degree in Statistics, Data Science, Applied mathematics, Computer Science, Management information systems (MIS), Business Intelligence, Business Data Analytics or related fields. Candidates with a bachelor's degree along with additional years of relevant experience will be considered.Work Experience Minimum of 5 (five) years of experience conducting analysis and creating data products related to SDG 16 is required. Strong experience (3+ years minimum) of writing in SQL, Python and/or R or similar languages to access data from a variety of input sources Good Experience (2+ years) with languages and tools for data manipulation, analysis, and plotting Good experience (2+ years) in building dashboards and reports through BI Platforms such as Power BI Experience applying data mining techniques is required. Experience with digital data analysis, digital innovation and new technologies is required. Experience in supporting teams, and ability to contribute to and support others in required. Experience working on distributed, cross-cultural international teams is desired. Experience and good knowledge of developing country work environments and communication styles is desired.LANGUAGES Native French speaker. Excellent written and oral communication skills in English are required.KEY COMPETENCIES Partnering - Demonstrates understanding of the impact of own role on all partners and always puts the end beneficiary first. Builds and maintains strong external relationships and is a competent partner for others (if relevant to the role). Effective communication - Expresses ideas or facts in a clear, concise and open manner.Communication indicates a consideration for the feelings and needs of others.Actively listens and proactively shares knowledge. Handles conflict effectively, by overcoming differences of opinion and finding common ground. Leading self and others - Acts as a positive role model contributing to the team spirit. Collaborates and supports the development of others. For people managers only: Acts as positive leadership role model, motivates, directs and inspires others to succeed, utilising appropriate leadership styles.For immediate response, please send your Resume to Global-Recruitment@Trigyn.comTRIGYN TECHNOLOGIES is a multinational IT services company with resources deployed in 25 countries. TRIGYN is an ISO 9001:2015, ISO 27001:2013 (ISMS) and CMMI Level 5 certified company. TRIGYN has offices in United States, Canada, Germany Switzerland and India."/>
    <n v="44886"/>
    <s v=" Mali"/>
    <x v="0"/>
    <x v="0"/>
    <x v="0"/>
  </r>
  <r>
    <s v="Data Analyst (Power BI &amp; Python/R)"/>
    <s v="Trigyn Technologies"/>
    <s v="Job DescriptionTrigyn has a contractual opportunity for a Data Analyst. This resource will be working at our client site in Mali.Job DescriptionThe Data analyst will support building a community of practice to use innovative technology packages to integrate information from new data sources into decision-making processes delivering operational impact.Specifically, The Data Analyst Will Provide end-user analytics support to extract and analyze data from innovative data sources with data mining techniques across multiple use cases. Provide inputs for the design and coordinate the delivery of a capacity-building package for clients including webinars, workshops and hands-on coaching sessions to build capacities to conduct data mining from innovative data sources and disseminate analysis results. Establish and maintain a data peer group at the client for regular exchange and reflection on the use of new technologies for digital data analysis. Provides inputs for the work of a team of translators providing translation services to support end users at clients accessing data from innovative data sources. Supports the collection and production of language resources to enhance technology tools as needed. Foster strong substantive engagement with units within the Department of Political and Peacebuilding Affairs (DPPA) and the Department of Peace Operations (DPO) to channel support for clients to embed new analytical capabilities in the existing information management architecture and analysis workflows. Provide end-user analytics support to extract and analyze data with data mining techniques from innovative data sources across multiple use cases. Support and organize briefings and presentations with clients and with partners to disseminate programme outputs and outcomes.EDUCATION Advanced university degree in Statistics, Data Science, Applied mathematics, Computer Science, Management information systems (MIS), Business Intelligence, Business Data Analytics or related fields. Candidates with a bachelor's degree along with additional years of relevant experience will be considered.Work Experience Minimum of 5 (five) years of experience conducting analysis and creating data products related to SDG 16 is required. Strong experience (3+ years minimum) of writing in SQL, Python and/or R or similar languages to access data from a variety of input sources Good Experience (2+ years) with languages and tools for data manipulation, analysis, and plotting Good experience (2+ years) in building dashboards and reports through BI Platforms such as Power BI Experience applying data mining techniques is required. Experience with digital data analysis, digital innovation and new technologies is required. Experience in supporting teams, and ability to contribute to and support others in required. Experience working on distributed, cross-cultural international teams is desired. Experience and good knowledge of developing country work environments and communication styles is desired.LANGUAGES Native French speaker. Excellent written and oral communication skills in English are required.KEY COMPETENCIES Partnering - Demonstrates understanding of the impact of own role on all partners and always puts the end beneficiary first. Builds and maintains strong external relationships and is a competent partner for others (if relevant to the role). Effective communication - Expresses ideas or facts in a clear, concise and open manner.Communication indicates a consideration for the feelings and needs of others.Actively listens and proactively shares knowledge. Handles conflict effectively, by overcoming differences of opinion and finding common ground. Leading self and others - Acts as a positive role model contributing to the team spirit. Collaborates and supports the development of others. For people managers only: Acts as positive leadership role model, motivates, directs and inspires others to succeed, utilising appropriate leadership styles.For immediate response, please send your Resume to Global-Recruitment@Trigyn.comTRIGYN TECHNOLOGIES is a multinational IT services company with resources deployed in 25 countries. TRIGYN is an ISO 9001:2015, ISO 27001:2013 (ISMS) and CMMI Level 5 certified company. TRIGYN has offices in United States, Canada, Germany Switzerland and India."/>
    <n v="44886"/>
    <s v=" Mali"/>
    <x v="0"/>
    <x v="0"/>
    <x v="0"/>
  </r>
  <r>
    <s v="Data Analyst (Power BI &amp; Python/R)"/>
    <s v="Trigyn Technologies"/>
    <s v="Job DescriptionTrigyn has a contractual opportunity for a Data Analyst. This resource will be working at our client site in Mali.Job DescriptionThe Data analyst will support building a community of practice to use innovative technology packages to integrate information from new data sources into decision-making processes delivering operational impact.Specifically, The Data Analyst Will Provide end-user analytics support to extract and analyze data from innovative data sources with data mining techniques across multiple use cases. Provide inputs for the design and coordinate the delivery of a capacity-building package for clients including webinars, workshops and hands-on coaching sessions to build capacities to conduct data mining from innovative data sources and disseminate analysis results. Establish and maintain a data peer group at the client for regular exchange and reflection on the use of new technologies for digital data analysis. Provides inputs for the work of a team of translators providing translation services to support end users at clients accessing data from innovative data sources. Supports the collection and production of language resources to enhance technology tools as needed. Foster strong substantive engagement with units within the Department of Political and Peacebuilding Affairs (DPPA) and the Department of Peace Operations (DPO) to channel support for clients to embed new analytical capabilities in the existing information management architecture and analysis workflows. Provide end-user analytics support to extract and analyze data with data mining techniques from innovative data sources across multiple use cases. Support and organize briefings and presentations with clients and with partners to disseminate programme outputs and outcomes.EDUCATION Advanced university degree in Statistics, Data Science, Applied mathematics, Computer Science, Management information systems (MIS), Business Intelligence, Business Data Analytics or related fields. Candidates with a bachelor's degree along with additional years of relevant experience will be considered.Work Experience Minimum of 5 (five) years of experience conducting analysis and creating data products related to SDG 16 is required. Strong experience (3+ years minimum) of writing in SQL, Python and/or R or similar languages to access data from a variety of input sources Good Experience (2+ years) with languages and tools for data manipulation, analysis, and plotting Good experience (2+ years) in building dashboards and reports through BI Platforms such as Power BI Experience applying data mining techniques is required. Experience with digital data analysis, digital innovation and new technologies is required. Experience in supporting teams, and ability to contribute to and support others in required. Experience working on distributed, cross-cultural international teams is desired. Experience and good knowledge of developing country work environments and communication styles is desired.LANGUAGES Native French speaker. Excellent written and oral communication skills in English are required.KEY COMPETENCIES Partnering - Demonstrates understanding of the impact of own role on all partners and always puts the end beneficiary first. Builds and maintains strong external relationships and is a competent partner for others (if relevant to the role). Effective communication - Expresses ideas or facts in a clear, concise and open manner.Communication indicates a consideration for the feelings and needs of others.Actively listens and proactively shares knowledge. Handles conflict effectively, by overcoming differences of opinion and finding common ground. Leading self and others - Acts as a positive role model contributing to the team spirit. Collaborates and supports the development of others. For people managers only: Acts as positive leadership role model, motivates, directs and inspires others to succeed, utilising appropriate leadership styles.For immediate response, please send your Resume to Global-Recruitment@Trigyn.comTRIGYN TECHNOLOGIES is a multinational IT services company with resources deployed in 25 countries. TRIGYN is an ISO 9001:2015, ISO 27001:2013 (ISMS) and CMMI Level 5 certified company. TRIGYN has offices in United States, Canada, Germany Switzerland and India."/>
    <n v="44886"/>
    <s v=" Mali"/>
    <x v="0"/>
    <x v="0"/>
    <x v="0"/>
  </r>
  <r>
    <s v="Data Analyst (Power BI &amp; Python/R)"/>
    <s v="Trigyn Technologies"/>
    <s v="Job DescriptionTrigyn has a contractual opportunity for a Data Analyst. This resource will be working at our client site in Mali.Job DescriptionThe Data analyst will support building a community of practice to use innovative technology packages to integrate information from new data sources into decision-making processes delivering operational impact.Specifically, The Data Analyst Will Provide end-user analytics support to extract and analyze data from innovative data sources with data mining techniques across multiple use cases. Provide inputs for the design and coordinate the delivery of a capacity-building package for clients including webinars, workshops and hands-on coaching sessions to build capacities to conduct data mining from innovative data sources and disseminate analysis results. Establish and maintain a data peer group at the client for regular exchange and reflection on the use of new technologies for digital data analysis. Provides inputs for the work of a team of translators providing translation services to support end users at clients accessing data from innovative data sources. Supports the collection and production of language resources to enhance technology tools as needed. Foster strong substantive engagement with units within the Department of Political and Peacebuilding Affairs (DPPA) and the Department of Peace Operations (DPO) to channel support for clients to embed new analytical capabilities in the existing information management architecture and analysis workflows. Provide end-user analytics support to extract and analyze data with data mining techniques from innovative data sources across multiple use cases. Support and organize briefings and presentations with clients and with partners to disseminate programme outputs and outcomes.EDUCATION Advanced university degree in Statistics, Data Science, Applied mathematics, Computer Science, Management information systems (MIS), Business Intelligence, Business Data Analytics or related fields. Candidates with a bachelor's degree along with additional years of relevant experience will be considered.Work Experience Minimum of 5 (five) years of experience conducting analysis and creating data products related to SDG 16 is required. Strong experience (3+ years minimum) of writing in SQL, Python and/or R or similar languages to access data from a variety of input sources Good Experience (2+ years) with languages and tools for data manipulation, analysis, and plotting Good experience (2+ years) in building dashboards and reports through BI Platforms such as Power BI Experience applying data mining techniques is required. Experience with digital data analysis, digital innovation and new technologies is required. Experience in supporting teams, and ability to contribute to and support others in required. Experience working on distributed, cross-cultural international teams is desired. Experience and good knowledge of developing country work environments and communication styles is desired.LANGUAGES Native French speaker. Excellent written and oral communication skills in English are required.KEY COMPETENCIES Partnering - Demonstrates understanding of the impact of own role on all partners and always puts the end beneficiary first. Builds and maintains strong external relationships and is a competent partner for others (if relevant to the role). Effective communication - Expresses ideas or facts in a clear, concise and open manner.Communication indicates a consideration for the feelings and needs of others.Actively listens and proactively shares knowledge. Handles conflict effectively, by overcoming differences of opinion and finding common ground. Leading self and others - Acts as a positive role model contributing to the team spirit. Collaborates and supports the development of others. For people managers only: Acts as positive leadership role model, motivates, directs and inspires others to succeed, utilising appropriate leadership styles.For immediate response, please send your Resume to Global-Recruitment@Trigyn.comTRIGYN TECHNOLOGIES is a multinational IT services company with resources deployed in 25 countries. TRIGYN is an ISO 9001:2015, ISO 27001:2013 (ISMS) and CMMI Level 5 certified company. TRIGYN has offices in United States, Canada, Germany Switzerland and India."/>
    <n v="44886"/>
    <s v=" Mali"/>
    <x v="0"/>
    <x v="0"/>
    <x v="0"/>
  </r>
  <r>
    <s v="Data Analyst (Power BI &amp; Python/R)"/>
    <s v="Trigyn Technologies"/>
    <s v="Job DescriptionTrigyn has a contractual opportunity for a Data Analyst. This resource will be working at our client site in Mali.Job DescriptionThe Data analyst will support building a community of practice to use innovative technology packages to integrate information from new data sources into decision-making processes delivering operational impact.Specifically, The Data Analyst Will Provide end-user analytics support to extract and analyze data from innovative data sources with data mining techniques across multiple use cases. Provide inputs for the design and coordinate the delivery of a capacity-building package for clients including webinars, workshops and hands-on coaching sessions to build capacities to conduct data mining from innovative data sources and disseminate analysis results. Establish and maintain a data peer group at the client for regular exchange and reflection on the use of new technologies for digital data analysis. Provides inputs for the work of a team of translators providing translation services to support end users at clients accessing data from innovative data sources. Supports the collection and production of language resources to enhance technology tools as needed. Foster strong substantive engagement with units within the Department of Political and Peacebuilding Affairs (DPPA) and the Department of Peace Operations (DPO) to channel support for clients to embed new analytical capabilities in the existing information management architecture and analysis workflows. Provide end-user analytics support to extract and analyze data with data mining techniques from innovative data sources across multiple use cases. Support and organize briefings and presentations with clients and with partners to disseminate programme outputs and outcomes.EDUCATION Advanced university degree in Statistics, Data Science, Applied mathematics, Computer Science, Management information systems (MIS), Business Intelligence, Business Data Analytics or related fields. Candidates with a bachelor's degree along with additional years of relevant experience will be considered.Work Experience Minimum of 5 (five) years of experience conducting analysis and creating data products related to SDG 16 is required. Strong experience (3+ years minimum) of writing in SQL, Python and/or R or similar languages to access data from a variety of input sources Good Experience (2+ years) with languages and tools for data manipulation, analysis, and plotting Good experience (2+ years) in building dashboards and reports through BI Platforms such as Power BI Experience applying data mining techniques is required. Experience with digital data analysis, digital innovation and new technologies is required. Experience in supporting teams, and ability to contribute to and support others in required. Experience working on distributed, cross-cultural international teams is desired. Experience and good knowledge of developing country work environments and communication styles is desired.LANGUAGES Native French speaker. Excellent written and oral communication skills in English are required.KEY COMPETENCIES Partnering - Demonstrates understanding of the impact of own role on all partners and always puts the end beneficiary first. Builds and maintains strong external relationships and is a competent partner for others (if relevant to the role). Effective communication - Expresses ideas or facts in a clear, concise and open manner.Communication indicates a consideration for the feelings and needs of others.Actively listens and proactively shares knowledge. Handles conflict effectively, by overcoming differences of opinion and finding common ground. Leading self and others - Acts as a positive role model contributing to the team spirit. Collaborates and supports the development of others. For people managers only: Acts as positive leadership role model, motivates, directs and inspires others to succeed, utilising appropriate leadership styles.For immediate response, please send your Resume to Global-Recruitment@Trigyn.comTRIGYN TECHNOLOGIES is a multinational IT services company with resources deployed in 25 countries. TRIGYN is an ISO 9001:2015, ISO 27001:2013 (ISMS) and CMMI Level 5 certified company. TRIGYN has offices in United States, Canada, Germany Switzerland and India."/>
    <n v="44886"/>
    <s v=" Mali"/>
    <x v="0"/>
    <x v="0"/>
    <x v="0"/>
  </r>
  <r>
    <s v="Data Analyst (Power BI &amp; Python/R)"/>
    <s v="Trigyn Technologies"/>
    <s v="Job DescriptionTrigyn has a contractual opportunity for a Data Analyst. This resource will be working at our client site in Mali.Job DescriptionThe Data analyst will support building a community of practice to use innovative technology packages to integrate information from new data sources into decision-making processes delivering operational impact.Specifically, The Data Analyst Will Provide end-user analytics support to extract and analyze data from innovative data sources with data mining techniques across multiple use cases. Provide inputs for the design and coordinate the delivery of a capacity-building package for clients including webinars, workshops and hands-on coaching sessions to build capacities to conduct data mining from innovative data sources and disseminate analysis results. Establish and maintain a data peer group at the client for regular exchange and reflection on the use of new technologies for digital data analysis. Provides inputs for the work of a team of translators providing translation services to support end users at clients accessing data from innovative data sources. Supports the collection and production of language resources to enhance technology tools as needed. Foster strong substantive engagement with units within the Department of Political and Peacebuilding Affairs (DPPA) and the Department of Peace Operations (DPO) to channel support for clients to embed new analytical capabilities in the existing information management architecture and analysis workflows. Provide end-user analytics support to extract and analyze data with data mining techniques from innovative data sources across multiple use cases. Support and organize briefings and presentations with clients and with partners to disseminate programme outputs and outcomes.EDUCATION Advanced university degree in Statistics, Data Science, Applied mathematics, Computer Science, Management information systems (MIS), Business Intelligence, Business Data Analytics or related fields. Candidates with a bachelor's degree along with additional years of relevant experience will be considered.Work Experience Minimum of 5 (five) years of experience conducting analysis and creating data products related to SDG 16 is required. Strong experience (3+ years minimum) of writing in SQL, Python and/or R or similar languages to access data from a variety of input sources Good Experience (2+ years) with languages and tools for data manipulation, analysis, and plotting Good experience (2+ years) in building dashboards and reports through BI Platforms such as Power BI Experience applying data mining techniques is required. Experience with digital data analysis, digital innovation and new technologies is required. Experience in supporting teams, and ability to contribute to and support others in required. Experience working on distributed, cross-cultural international teams is desired. Experience and good knowledge of developing country work environments and communication styles is desired.LANGUAGES Native French speaker. Excellent written and oral communication skills in English are required.KEY COMPETENCIES Partnering - Demonstrates understanding of the impact of own role on all partners and always puts the end beneficiary first. Builds and maintains strong external relationships and is a competent partner for others (if relevant to the role). Effective communication - Expresses ideas or facts in a clear, concise and open manner.Communication indicates a consideration for the feelings and needs of others.Actively listens and proactively shares knowledge. Handles conflict effectively, by overcoming differences of opinion and finding common ground. Leading self and others - Acts as a positive role model contributing to the team spirit. Collaborates and supports the development of others. For people managers only: Acts as positive leadership role model, motivates, directs and inspires others to succeed, utilising appropriate leadership styles.For immediate response, please send your Resume to Global-Recruitment@Trigyn.comTRIGYN TECHNOLOGIES is a multinational IT services company with resources deployed in 25 countries. TRIGYN is an ISO 9001:2015, ISO 27001:2013 (ISMS) and CMMI Level 5 certified company. TRIGYN has offices in United States, Canada, Germany Switzerland and India."/>
    <n v="44886"/>
    <s v=" Mali"/>
    <x v="0"/>
    <x v="0"/>
    <x v="0"/>
  </r>
  <r>
    <s v="Data Analyst (Power BI &amp; Python/R)"/>
    <s v="Trigyn Technologies"/>
    <s v="Job DescriptionTrigyn has a contractual opportunity for a Data Analyst. This resource will be working at our client site in Mali.Job DescriptionThe Data analyst will support building a community of practice to use innovative technology packages to integrate information from new data sources into decision-making processes delivering operational impact.Specifically, The Data Analyst Will Provide end-user analytics support to extract and analyze data from innovative data sources with data mining techniques across multiple use cases. Provide inputs for the design and coordinate the delivery of a capacity-building package for clients including webinars, workshops and hands-on coaching sessions to build capacities to conduct data mining from innovative data sources and disseminate analysis results. Establish and maintain a data peer group at the client for regular exchange and reflection on the use of new technologies for digital data analysis. Provides inputs for the work of a team of translators providing translation services to support end users at clients accessing data from innovative data sources. Supports the collection and production of language resources to enhance technology tools as needed. Foster strong substantive engagement with units within the Department of Political and Peacebuilding Affairs (DPPA) and the Department of Peace Operations (DPO) to channel support for clients to embed new analytical capabilities in the existing information management architecture and analysis workflows. Provide end-user analytics support to extract and analyze data with data mining techniques from innovative data sources across multiple use cases. Support and organize briefings and presentations with clients and with partners to disseminate programme outputs and outcomes.EDUCATION Advanced university degree in Statistics, Data Science, Applied mathematics, Computer Science, Management information systems (MIS), Business Intelligence, Business Data Analytics or related fields. Candidates with a bachelor's degree along with additional years of relevant experience will be considered.Work Experience Minimum of 5 (five) years of experience conducting analysis and creating data products related to SDG 16 is required. Strong experience (3+ years minimum) of writing in SQL, Python and/or R or similar languages to access data from a variety of input sources Good Experience (2+ years) with languages and tools for data manipulation, analysis, and plotting Good experience (2+ years) in building dashboards and reports through BI Platforms such as Power BI Experience applying data mining techniques is required. Experience with digital data analysis, digital innovation and new technologies is required. Experience in supporting teams, and ability to contribute to and support others in required. Experience working on distributed, cross-cultural international teams is desired. Experience and good knowledge of developing country work environments and communication styles is desired.LANGUAGES Native French speaker. Excellent written and oral communication skills in English are required.KEY COMPETENCIES Partnering - Demonstrates understanding of the impact of own role on all partners and always puts the end beneficiary first. Builds and maintains strong external relationships and is a competent partner for others (if relevant to the role). Effective communication - Expresses ideas or facts in a clear, concise and open manner.Communication indicates a consideration for the feelings and needs of others.Actively listens and proactively shares knowledge. Handles conflict effectively, by overcoming differences of opinion and finding common ground. Leading self and others - Acts as a positive role model contributing to the team spirit. Collaborates and supports the development of others. For people managers only: Acts as positive leadership role model, motivates, directs and inspires others to succeed, utilising appropriate leadership styles.For immediate response, please send your Resume to Global-Recruitment@Trigyn.comTRIGYN TECHNOLOGIES is a multinational IT services company with resources deployed in 25 countries. TRIGYN is an ISO 9001:2015, ISO 27001:2013 (ISMS) and CMMI Level 5 certified company. TRIGYN has offices in United States, Canada, Germany Switzerland and India."/>
    <n v="44886"/>
    <s v=" Mali"/>
    <x v="0"/>
    <x v="0"/>
    <x v="0"/>
  </r>
  <r>
    <s v="Data Analyst (Power BI &amp; Python/R)"/>
    <s v="Trigyn Technologies"/>
    <s v="Job DescriptionTrigyn has a contractual opportunity for a Data Analyst. This resource will be working at our client site in Mali.Job DescriptionThe Data analyst will support building a community of practice to use innovative technology packages to integrate information from new data sources into decision-making processes delivering operational impact.Specifically, The Data Analyst Will Provide end-user analytics support to extract and analyze data from innovative data sources with data mining techniques across multiple use cases. Provide inputs for the design and coordinate the delivery of a capacity-building package for clients including webinars, workshops and hands-on coaching sessions to build capacities to conduct data mining from innovative data sources and disseminate analysis results. Establish and maintain a data peer group at the client for regular exchange and reflection on the use of new technologies for digital data analysis. Provides inputs for the work of a team of translators providing translation services to support end users at clients accessing data from innovative data sources. Supports the collection and production of language resources to enhance technology tools as needed. Foster strong substantive engagement with units within the Department of Political and Peacebuilding Affairs (DPPA) and the Department of Peace Operations (DPO) to channel support for clients to embed new analytical capabilities in the existing information management architecture and analysis workflows. Provide end-user analytics support to extract and analyze data with data mining techniques from innovative data sources across multiple use cases. Support and organize briefings and presentations with clients and with partners to disseminate programme outputs and outcomes.EDUCATION Advanced university degree in Statistics, Data Science, Applied mathematics, Computer Science, Management information systems (MIS), Business Intelligence, Business Data Analytics or related fields. Candidates with a bachelor's degree along with additional years of relevant experience will be considered.Work Experience Minimum of 5 (five) years of experience conducting analysis and creating data products related to SDG 16 is required. Strong experience (3+ years minimum) of writing in SQL, Python and/or R or similar languages to access data from a variety of input sources Good Experience (2+ years) with languages and tools for data manipulation, analysis, and plotting Good experience (2+ years) in building dashboards and reports through BI Platforms such as Power BI Experience applying data mining techniques is required. Experience with digital data analysis, digital innovation and new technologies is required. Experience in supporting teams, and ability to contribute to and support others in required. Experience working on distributed, cross-cultural international teams is desired. Experience and good knowledge of developing country work environments and communication styles is desired.LANGUAGES Native French speaker. Excellent written and oral communication skills in English are required.KEY COMPETENCIES Partnering - Demonstrates understanding of the impact of own role on all partners and always puts the end beneficiary first. Builds and maintains strong external relationships and is a competent partner for others (if relevant to the role). Effective communication - Expresses ideas or facts in a clear, concise and open manner.Communication indicates a consideration for the feelings and needs of others.Actively listens and proactively shares knowledge. Handles conflict effectively, by overcoming differences of opinion and finding common ground. Leading self and others - Acts as a positive role model contributing to the team spirit. Collaborates and supports the development of others. For people managers only: Acts as positive leadership role model, motivates, directs and inspires others to succeed, utilising appropriate leadership styles.For immediate response, please send your Resume to Global-Recruitment@Trigyn.comTRIGYN TECHNOLOGIES is a multinational IT services company with resources deployed in 25 countries. TRIGYN is an ISO 9001:2015, ISO 27001:2013 (ISMS) and CMMI Level 5 certified company. TRIGYN has offices in United States, Canada, Germany Switzerland and India."/>
    <n v="44886"/>
    <s v=" Mali"/>
    <x v="0"/>
    <x v="0"/>
    <x v="0"/>
  </r>
  <r>
    <s v="Data Analyst (Power BI &amp; Python/R)"/>
    <s v="Trigyn Technologies"/>
    <s v="Job DescriptionTrigyn has a contractual opportunity for a Data Analyst. This resource will be working at our client site in Mali.Job DescriptionThe Data analyst will support building a community of practice to use innovative technology packages to integrate information from new data sources into decision-making processes delivering operational impact.Specifically, The Data Analyst Will Provide end-user analytics support to extract and analyze data from innovative data sources with data mining techniques across multiple use cases. Provide inputs for the design and coordinate the delivery of a capacity-building package for clients including webinars, workshops and hands-on coaching sessions to build capacities to conduct data mining from innovative data sources and disseminate analysis results. Establish and maintain a data peer group at the client for regular exchange and reflection on the use of new technologies for digital data analysis. Provides inputs for the work of a team of translators providing translation services to support end users at clients accessing data from innovative data sources. Supports the collection and production of language resources to enhance technology tools as needed. Foster strong substantive engagement with units within the Department of Political and Peacebuilding Affairs (DPPA) and the Department of Peace Operations (DPO) to channel support for clients to embed new analytical capabilities in the existing information management architecture and analysis workflows. Provide end-user analytics support to extract and analyze data with data mining techniques from innovative data sources across multiple use cases. Support and organize briefings and presentations with clients and with partners to disseminate programme outputs and outcomes.EDUCATION Advanced university degree in Statistics, Data Science, Applied mathematics, Computer Science, Management information systems (MIS), Business Intelligence, Business Data Analytics or related fields. Candidates with a bachelor's degree along with additional years of relevant experience will be considered.Work Experience Minimum of 5 (five) years of experience conducting analysis and creating data products related to SDG 16 is required. Strong experience (3+ years minimum) of writing in SQL, Python and/or R or similar languages to access data from a variety of input sources Good Experience (2+ years) with languages and tools for data manipulation, analysis, and plotting Good experience (2+ years) in building dashboards and reports through BI Platforms such as Power BI Experience applying data mining techniques is required. Experience with digital data analysis, digital innovation and new technologies is required. Experience in supporting teams, and ability to contribute to and support others in required. Experience working on distributed, cross-cultural international teams is desired. Experience and good knowledge of developing country work environments and communication styles is desired.LANGUAGES Native French speaker. Excellent written and oral communication skills in English are required.KEY COMPETENCIES Partnering - Demonstrates understanding of the impact of own role on all partners and always puts the end beneficiary first. Builds and maintains strong external relationships and is a competent partner for others (if relevant to the role). Effective communication - Expresses ideas or facts in a clear, concise and open manner.Communication indicates a consideration for the feelings and needs of others.Actively listens and proactively shares knowledge. Handles conflict effectively, by overcoming differences of opinion and finding common ground. Leading self and others - Acts as a positive role model contributing to the team spirit. Collaborates and supports the development of others. For people managers only: Acts as positive leadership role model, motivates, directs and inspires others to succeed, utilising appropriate leadership styles.For immediate response, please send your Resume to Global-Recruitment@Trigyn.comTRIGYN TECHNOLOGIES is a multinational IT services company with resources deployed in 25 countries. TRIGYN is an ISO 9001:2015, ISO 27001:2013 (ISMS) and CMMI Level 5 certified company. TRIGYN has offices in United States, Canada, Germany Switzerland and India."/>
    <n v="44886"/>
    <s v=" Mali"/>
    <x v="0"/>
    <x v="0"/>
    <x v="0"/>
  </r>
  <r>
    <s v="Data Analyst (Power BI &amp; Python/R)"/>
    <s v="Trigyn Technologies"/>
    <s v="Job DescriptionTrigyn has a contractual opportunity for a Data Analyst. This resource will be working at our client site in Mali.Job DescriptionThe Data analyst will support building a community of practice to use innovative technology packages to integrate information from new data sources into decision-making processes delivering operational impact.Specifically, The Data Analyst Will Provide end-user analytics support to extract and analyze data from innovative data sources with data mining techniques across multiple use cases. Provide inputs for the design and coordinate the delivery of a capacity-building package for clients including webinars, workshops and hands-on coaching sessions to build capacities to conduct data mining from innovative data sources and disseminate analysis results. Establish and maintain a data peer group at the client for regular exchange and reflection on the use of new technologies for digital data analysis. Provides inputs for the work of a team of translators providing translation services to support end users at clients accessing data from innovative data sources. Supports the collection and production of language resources to enhance technology tools as needed. Foster strong substantive engagement with units within the Department of Political and Peacebuilding Affairs (DPPA) and the Department of Peace Operations (DPO) to channel support for clients to embed new analytical capabilities in the existing information management architecture and analysis workflows. Provide end-user analytics support to extract and analyze data with data mining techniques from innovative data sources across multiple use cases. Support and organize briefings and presentations with clients and with partners to disseminate programme outputs and outcomes.EDUCATION Advanced university degree in Statistics, Data Science, Applied mathematics, Computer Science, Management information systems (MIS), Business Intelligence, Business Data Analytics or related fields. Candidates with a bachelor's degree along with additional years of relevant experience will be considered.Work Experience Minimum of 5 (five) years of experience conducting analysis and creating data products related to SDG 16 is required. Strong experience (3+ years minimum) of writing in SQL, Python and/or R or similar languages to access data from a variety of input sources Good Experience (2+ years) with languages and tools for data manipulation, analysis, and plotting Good experience (2+ years) in building dashboards and reports through BI Platforms such as Power BI Experience applying data mining techniques is required. Experience with digital data analysis, digital innovation and new technologies is required. Experience in supporting teams, and ability to contribute to and support others in required. Experience working on distributed, cross-cultural international teams is desired. Experience and good knowledge of developing country work environments and communication styles is desired.LANGUAGES Native French speaker. Excellent written and oral communication skills in English are required.KEY COMPETENCIES Partnering - Demonstrates understanding of the impact of own role on all partners and always puts the end beneficiary first. Builds and maintains strong external relationships and is a competent partner for others (if relevant to the role). Effective communication - Expresses ideas or facts in a clear, concise and open manner.Communication indicates a consideration for the feelings and needs of others.Actively listens and proactively shares knowledge. Handles conflict effectively, by overcoming differences of opinion and finding common ground. Leading self and others - Acts as a positive role model contributing to the team spirit. Collaborates and supports the development of others. For people managers only: Acts as positive leadership role model, motivates, directs and inspires others to succeed, utilising appropriate leadership styles.For immediate response, please send your Resume to Global-Recruitment@Trigyn.comTRIGYN TECHNOLOGIES is a multinational IT services company with resources deployed in 25 countries. TRIGYN is an ISO 9001:2015, ISO 27001:2013 (ISMS) and CMMI Level 5 certified company. TRIGYN has offices in United States, Canada, Germany Switzerland and India."/>
    <n v="44886"/>
    <s v=" Mali"/>
    <x v="0"/>
    <x v="0"/>
    <x v="0"/>
  </r>
  <r>
    <s v="Data Analyst (Power BI &amp; Python/R)"/>
    <s v="Trigyn Technologies"/>
    <s v="Job DescriptionTrigyn has a contractual opportunity for a Data Analyst. This resource will be working at our client site in Mali.Job DescriptionThe Data analyst will support building a community of practice to use innovative technology packages to integrate information from new data sources into decision-making processes delivering operational impact.Specifically, The Data Analyst Will Provide end-user analytics support to extract and analyze data from innovative data sources with data mining techniques across multiple use cases. Provide inputs for the design and coordinate the delivery of a capacity-building package for clients including webinars, workshops and hands-on coaching sessions to build capacities to conduct data mining from innovative data sources and disseminate analysis results. Establish and maintain a data peer group at the client for regular exchange and reflection on the use of new technologies for digital data analysis. Provides inputs for the work of a team of translators providing translation services to support end users at clients accessing data from innovative data sources. Supports the collection and production of language resources to enhance technology tools as needed. Foster strong substantive engagement with units within the Department of Political and Peacebuilding Affairs (DPPA) and the Department of Peace Operations (DPO) to channel support for clients to embed new analytical capabilities in the existing information management architecture and analysis workflows. Provide end-user analytics support to extract and analyze data with data mining techniques from innovative data sources across multiple use cases. Support and organize briefings and presentations with clients and with partners to disseminate programme outputs and outcomes.EDUCATION Advanced university degree in Statistics, Data Science, Applied mathematics, Computer Science, Management information systems (MIS), Business Intelligence, Business Data Analytics or related fields. Candidates with a bachelor's degree along with additional years of relevant experience will be considered.Work Experience Minimum of 5 (five) years of experience conducting analysis and creating data products related to SDG 16 is required. Strong experience (3+ years minimum) of writing in SQL, Python and/or R or similar languages to access data from a variety of input sources Good Experience (2+ years) with languages and tools for data manipulation, analysis, and plotting Good experience (2+ years) in building dashboards and reports through BI Platforms such as Power BI Experience applying data mining techniques is required. Experience with digital data analysis, digital innovation and new technologies is required. Experience in supporting teams, and ability to contribute to and support others in required. Experience working on distributed, cross-cultural international teams is desired. Experience and good knowledge of developing country work environments and communication styles is desired.LANGUAGES Native French speaker. Excellent written and oral communication skills in English are required.KEY COMPETENCIES Partnering - Demonstrates understanding of the impact of own role on all partners and always puts the end beneficiary first. Builds and maintains strong external relationships and is a competent partner for others (if relevant to the role). Effective communication - Expresses ideas or facts in a clear, concise and open manner.Communication indicates a consideration for the feelings and needs of others.Actively listens and proactively shares knowledge. Handles conflict effectively, by overcoming differences of opinion and finding common ground. Leading self and others - Acts as a positive role model contributing to the team spirit. Collaborates and supports the development of others. For people managers only: Acts as positive leadership role model, motivates, directs and inspires others to succeed, utilising appropriate leadership styles.For immediate response, please send your Resume to Global-Recruitment@Trigyn.comTRIGYN TECHNOLOGIES is a multinational IT services company with resources deployed in 25 countries. TRIGYN is an ISO 9001:2015, ISO 27001:2013 (ISMS) and CMMI Level 5 certified company. TRIGYN has offices in United States, Canada, Germany Switzerland and India."/>
    <n v="44886"/>
    <s v=" Mali"/>
    <x v="0"/>
    <x v="0"/>
    <x v="0"/>
  </r>
  <r>
    <s v="Data Analyst (Power BI &amp; Python/R)"/>
    <s v="Trigyn Technologies"/>
    <s v="Job DescriptionTrigyn has a contractual opportunity for a Data Analyst. This resource will be working at our client site in Mali.Job DescriptionThe Data analyst will support building a community of practice to use innovative technology packages to integrate information from new data sources into decision-making processes delivering operational impact.Specifically, The Data Analyst Will Provide end-user analytics support to extract and analyze data from innovative data sources with data mining techniques across multiple use cases. Provide inputs for the design and coordinate the delivery of a capacity-building package for clients including webinars, workshops and hands-on coaching sessions to build capacities to conduct data mining from innovative data sources and disseminate analysis results. Establish and maintain a data peer group at the client for regular exchange and reflection on the use of new technologies for digital data analysis. Provides inputs for the work of a team of translators providing translation services to support end users at clients accessing data from innovative data sources. Supports the collection and production of language resources to enhance technology tools as needed. Foster strong substantive engagement with units within the Department of Political and Peacebuilding Affairs (DPPA) and the Department of Peace Operations (DPO) to channel support for clients to embed new analytical capabilities in the existing information management architecture and analysis workflows. Provide end-user analytics support to extract and analyze data with data mining techniques from innovative data sources across multiple use cases. Support and organize briefings and presentations with clients and with partners to disseminate programme outputs and outcomes.EDUCATION Advanced university degree in Statistics, Data Science, Applied mathematics, Computer Science, Management information systems (MIS), Business Intelligence, Business Data Analytics or related fields. Candidates with a bachelor's degree along with additional years of relevant experience will be considered.Work Experience Minimum of 5 (five) years of experience conducting analysis and creating data products related to SDG 16 is required. Strong experience (3+ years minimum) of writing in SQL, Python and/or R or similar languages to access data from a variety of input sources Good Experience (2+ years) with languages and tools for data manipulation, analysis, and plotting Good experience (2+ years) in building dashboards and reports through BI Platforms such as Power BI Experience applying data mining techniques is required. Experience with digital data analysis, digital innovation and new technologies is required. Experience in supporting teams, and ability to contribute to and support others in required. Experience working on distributed, cross-cultural international teams is desired. Experience and good knowledge of developing country work environments and communication styles is desired.LANGUAGES Native French speaker. Excellent written and oral communication skills in English are required.KEY COMPETENCIES Partnering - Demonstrates understanding of the impact of own role on all partners and always puts the end beneficiary first. Builds and maintains strong external relationships and is a competent partner for others (if relevant to the role). Effective communication - Expresses ideas or facts in a clear, concise and open manner.Communication indicates a consideration for the feelings and needs of others.Actively listens and proactively shares knowledge. Handles conflict effectively, by overcoming differences of opinion and finding common ground. Leading self and others - Acts as a positive role model contributing to the team spirit. Collaborates and supports the development of others. For people managers only: Acts as positive leadership role model, motivates, directs and inspires others to succeed, utilising appropriate leadership styles.For immediate response, please send your Resume to Global-Recruitment@Trigyn.comTRIGYN TECHNOLOGIES is a multinational IT services company with resources deployed in 25 countries. TRIGYN is an ISO 9001:2015, ISO 27001:2013 (ISMS) and CMMI Level 5 certified company. TRIGYN has offices in United States, Canada, Germany Switzerland and India."/>
    <n v="44886"/>
    <s v=" Mali"/>
    <x v="0"/>
    <x v="0"/>
    <x v="0"/>
  </r>
  <r>
    <s v="Data Analyst (Power BI &amp; Python/R)"/>
    <s v="Trigyn Technologies"/>
    <s v="Job DescriptionTrigyn has a contractual opportunity for a Data Analyst. This resource will be working at our client site in Mali.Job DescriptionThe Data analyst will support building a community of practice to use innovative technology packages to integrate information from new data sources into decision-making processes delivering operational impact.Specifically, The Data Analyst Will Provide end-user analytics support to extract and analyze data from innovative data sources with data mining techniques across multiple use cases. Provide inputs for the design and coordinate the delivery of a capacity-building package for clients including webinars, workshops and hands-on coaching sessions to build capacities to conduct data mining from innovative data sources and disseminate analysis results. Establish and maintain a data peer group at the client for regular exchange and reflection on the use of new technologies for digital data analysis. Provides inputs for the work of a team of translators providing translation services to support end users at clients accessing data from innovative data sources. Supports the collection and production of language resources to enhance technology tools as needed. Foster strong substantive engagement with units within the Department of Political and Peacebuilding Affairs (DPPA) and the Department of Peace Operations (DPO) to channel support for clients to embed new analytical capabilities in the existing information management architecture and analysis workflows. Provide end-user analytics support to extract and analyze data with data mining techniques from innovative data sources across multiple use cases. Support and organize briefings and presentations with clients and with partners to disseminate programme outputs and outcomes.EDUCATION Advanced university degree in Statistics, Data Science, Applied mathematics, Computer Science, Management information systems (MIS), Business Intelligence, Business Data Analytics or related fields. Candidates with a bachelor's degree along with additional years of relevant experience will be considered.Work Experience Minimum of 5 (five) years of experience conducting analysis and creating data products related to SDG 16 is required. Strong experience (3+ years minimum) of writing in SQL, Python and/or R or similar languages to access data from a variety of input sources Good Experience (2+ years) with languages and tools for data manipulation, analysis, and plotting Good experience (2+ years) in building dashboards and reports through BI Platforms such as Power BI Experience applying data mining techniques is required. Experience with digital data analysis, digital innovation and new technologies is required. Experience in supporting teams, and ability to contribute to and support others in required. Experience working on distributed, cross-cultural international teams is desired. Experience and good knowledge of developing country work environments and communication styles is desired.LANGUAGES Native French speaker. Excellent written and oral communication skills in English are required.KEY COMPETENCIES Partnering - Demonstrates understanding of the impact of own role on all partners and always puts the end beneficiary first. Builds and maintains strong external relationships and is a competent partner for others (if relevant to the role). Effective communication - Expresses ideas or facts in a clear, concise and open manner.Communication indicates a consideration for the feelings and needs of others.Actively listens and proactively shares knowledge. Handles conflict effectively, by overcoming differences of opinion and finding common ground. Leading self and others - Acts as a positive role model contributing to the team spirit. Collaborates and supports the development of others. For people managers only: Acts as positive leadership role model, motivates, directs and inspires others to succeed, utilising appropriate leadership styles.For immediate response, please send your Resume to Global-Recruitment@Trigyn.comTRIGYN TECHNOLOGIES is a multinational IT services company with resources deployed in 25 countries. TRIGYN is an ISO 9001:2015, ISO 27001:2013 (ISMS) and CMMI Level 5 certified company. TRIGYN has offices in United States, Canada, Germany Switzerland and India."/>
    <n v="44886"/>
    <s v=" Mali"/>
    <x v="0"/>
    <x v="0"/>
    <x v="0"/>
  </r>
  <r>
    <s v="Data Analyst (Power BI &amp; Python/R)"/>
    <s v="Trigyn Technologies"/>
    <s v="Job DescriptionTrigyn has a contractual opportunity for a Data Analyst. This resource will be working at our client site in Mali.Job DescriptionThe Data analyst will support building a community of practice to use innovative technology packages to integrate information from new data sources into decision-making processes delivering operational impact.Specifically, The Data Analyst Will Provide end-user analytics support to extract and analyze data from innovative data sources with data mining techniques across multiple use cases. Provide inputs for the design and coordinate the delivery of a capacity-building package for clients including webinars, workshops and hands-on coaching sessions to build capacities to conduct data mining from innovative data sources and disseminate analysis results. Establish and maintain a data peer group at the client for regular exchange and reflection on the use of new technologies for digital data analysis. Provides inputs for the work of a team of translators providing translation services to support end users at clients accessing data from innovative data sources. Supports the collection and production of language resources to enhance technology tools as needed. Foster strong substantive engagement with units within the Department of Political and Peacebuilding Affairs (DPPA) and the Department of Peace Operations (DPO) to channel support for clients to embed new analytical capabilities in the existing information management architecture and analysis workflows. Provide end-user analytics support to extract and analyze data with data mining techniques from innovative data sources across multiple use cases. Support and organize briefings and presentations with clients and with partners to disseminate programme outputs and outcomes.EDUCATION Advanced university degree in Statistics, Data Science, Applied mathematics, Computer Science, Management information systems (MIS), Business Intelligence, Business Data Analytics or related fields. Candidates with a bachelor's degree along with additional years of relevant experience will be considered.Work Experience Minimum of 5 (five) years of experience conducting analysis and creating data products related to SDG 16 is required. Strong experience (3+ years minimum) of writing in SQL, Python and/or R or similar languages to access data from a variety of input sources Good Experience (2+ years) with languages and tools for data manipulation, analysis, and plotting Good experience (2+ years) in building dashboards and reports through BI Platforms such as Power BI Experience applying data mining techniques is required. Experience with digital data analysis, digital innovation and new technologies is required. Experience in supporting teams, and ability to contribute to and support others in required. Experience working on distributed, cross-cultural international teams is desired. Experience and good knowledge of developing country work environments and communication styles is desired.LANGUAGES Native French speaker. Excellent written and oral communication skills in English are required.KEY COMPETENCIES Partnering - Demonstrates understanding of the impact of own role on all partners and always puts the end beneficiary first. Builds and maintains strong external relationships and is a competent partner for others (if relevant to the role). Effective communication - Expresses ideas or facts in a clear, concise and open manner.Communication indicates a consideration for the feelings and needs of others.Actively listens and proactively shares knowledge. Handles conflict effectively, by overcoming differences of opinion and finding common ground. Leading self and others - Acts as a positive role model contributing to the team spirit. Collaborates and supports the development of others. For people managers only: Acts as positive leadership role model, motivates, directs and inspires others to succeed, utilising appropriate leadership styles.For immediate response, please send your Resume to Global-Recruitment@Trigyn.comTRIGYN TECHNOLOGIES is a multinational IT services company with resources deployed in 25 countries. TRIGYN is an ISO 9001:2015, ISO 27001:2013 (ISMS) and CMMI Level 5 certified company. TRIGYN has offices in United States, Canada, Germany Switzerland and India."/>
    <n v="44886"/>
    <s v=" Mali"/>
    <x v="0"/>
    <x v="0"/>
    <x v="0"/>
  </r>
  <r>
    <s v="Data Analyst (Power BI &amp; Python/R)"/>
    <s v="Trigyn Technologies"/>
    <s v="Job DescriptionTrigyn has a contractual opportunity for a Data Analyst. This resource will be working at our client site in Mali.Job DescriptionThe Data analyst will support building a community of practice to use innovative technology packages to integrate information from new data sources into decision-making processes delivering operational impact.Specifically, The Data Analyst Will Provide end-user analytics support to extract and analyze data from innovative data sources with data mining techniques across multiple use cases. Provide inputs for the design and coordinate the delivery of a capacity-building package for clients including webinars, workshops and hands-on coaching sessions to build capacities to conduct data mining from innovative data sources and disseminate analysis results. Establish and maintain a data peer group at the client for regular exchange and reflection on the use of new technologies for digital data analysis. Provides inputs for the work of a team of translators providing translation services to support end users at clients accessing data from innovative data sources. Supports the collection and production of language resources to enhance technology tools as needed. Foster strong substantive engagement with units within the Department of Political and Peacebuilding Affairs (DPPA) and the Department of Peace Operations (DPO) to channel support for clients to embed new analytical capabilities in the existing information management architecture and analysis workflows. Provide end-user analytics support to extract and analyze data with data mining techniques from innovative data sources across multiple use cases. Support and organize briefings and presentations with clients and with partners to disseminate programme outputs and outcomes.EDUCATION Advanced university degree in Statistics, Data Science, Applied mathematics, Computer Science, Management information systems (MIS), Business Intelligence, Business Data Analytics or related fields. Candidates with a bachelor's degree along with additional years of relevant experience will be considered.Work Experience Minimum of 5 (five) years of experience conducting analysis and creating data products related to SDG 16 is required. Strong experience (3+ years minimum) of writing in SQL, Python and/or R or similar languages to access data from a variety of input sources Good Experience (2+ years) with languages and tools for data manipulation, analysis, and plotting Good experience (2+ years) in building dashboards and reports through BI Platforms such as Power BI Experience applying data mining techniques is required. Experience with digital data analysis, digital innovation and new technologies is required. Experience in supporting teams, and ability to contribute to and support others in required. Experience working on distributed, cross-cultural international teams is desired. Experience and good knowledge of developing country work environments and communication styles is desired.LANGUAGES Native French speaker. Excellent written and oral communication skills in English are required.KEY COMPETENCIES Partnering - Demonstrates understanding of the impact of own role on all partners and always puts the end beneficiary first. Builds and maintains strong external relationships and is a competent partner for others (if relevant to the role). Effective communication - Expresses ideas or facts in a clear, concise and open manner.Communication indicates a consideration for the feelings and needs of others.Actively listens and proactively shares knowledge. Handles conflict effectively, by overcoming differences of opinion and finding common ground. Leading self and others - Acts as a positive role model contributing to the team spirit. Collaborates and supports the development of others. For people managers only: Acts as positive leadership role model, motivates, directs and inspires others to succeed, utilising appropriate leadership styles.For immediate response, please send your Resume to Global-Recruitment@Trigyn.comTRIGYN TECHNOLOGIES is a multinational IT services company with resources deployed in 25 countries. TRIGYN is an ISO 9001:2015, ISO 27001:2013 (ISMS) and CMMI Level 5 certified company. TRIGYN has offices in United States, Canada, Germany Switzerland and India."/>
    <n v="44886"/>
    <s v=" Mali"/>
    <x v="0"/>
    <x v="0"/>
    <x v="0"/>
  </r>
  <r>
    <s v="Data Analyst (Power BI &amp; Python/R)"/>
    <s v="Trigyn Technologies"/>
    <s v="Job DescriptionTrigyn has a contractual opportunity for a Data Analyst. This resource will be working at our client site in Mali.Job DescriptionThe Data analyst will support building a community of practice to use innovative technology packages to integrate information from new data sources into decision-making processes delivering operational impact.Specifically, The Data Analyst Will Provide end-user analytics support to extract and analyze data from innovative data sources with data mining techniques across multiple use cases. Provide inputs for the design and coordinate the delivery of a capacity-building package for clients including webinars, workshops and hands-on coaching sessions to build capacities to conduct data mining from innovative data sources and disseminate analysis results. Establish and maintain a data peer group at the client for regular exchange and reflection on the use of new technologies for digital data analysis. Provides inputs for the work of a team of translators providing translation services to support end users at clients accessing data from innovative data sources. Supports the collection and production of language resources to enhance technology tools as needed. Foster strong substantive engagement with units within the Department of Political and Peacebuilding Affairs (DPPA) and the Department of Peace Operations (DPO) to channel support for clients to embed new analytical capabilities in the existing information management architecture and analysis workflows. Provide end-user analytics support to extract and analyze data with data mining techniques from innovative data sources across multiple use cases. Support and organize briefings and presentations with clients and with partners to disseminate programme outputs and outcomes.EDUCATION Advanced university degree in Statistics, Data Science, Applied mathematics, Computer Science, Management information systems (MIS), Business Intelligence, Business Data Analytics or related fields. Candidates with a bachelor's degree along with additional years of relevant experience will be considered.Work Experience Minimum of 5 (five) years of experience conducting analysis and creating data products related to SDG 16 is required. Strong experience (3+ years minimum) of writing in SQL, Python and/or R or similar languages to access data from a variety of input sources Good Experience (2+ years) with languages and tools for data manipulation, analysis, and plotting Good experience (2+ years) in building dashboards and reports through BI Platforms such as Power BI Experience applying data mining techniques is required. Experience with digital data analysis, digital innovation and new technologies is required. Experience in supporting teams, and ability to contribute to and support others in required. Experience working on distributed, cross-cultural international teams is desired. Experience and good knowledge of developing country work environments and communication styles is desired.LANGUAGES Native French speaker. Excellent written and oral communication skills in English are required.KEY COMPETENCIES Partnering - Demonstrates understanding of the impact of own role on all partners and always puts the end beneficiary first. Builds and maintains strong external relationships and is a competent partner for others (if relevant to the role). Effective communication - Expresses ideas or facts in a clear, concise and open manner.Communication indicates a consideration for the feelings and needs of others.Actively listens and proactively shares knowledge. Handles conflict effectively, by overcoming differences of opinion and finding common ground. Leading self and others - Acts as a positive role model contributing to the team spirit. Collaborates and supports the development of others. For people managers only: Acts as positive leadership role model, motivates, directs and inspires others to succeed, utilising appropriate leadership styles.For immediate response, please send your Resume to Global-Recruitment@Trigyn.comTRIGYN TECHNOLOGIES is a multinational IT services company with resources deployed in 25 countries. TRIGYN is an ISO 9001:2015, ISO 27001:2013 (ISMS) and CMMI Level 5 certified company. TRIGYN has offices in United States, Canada, Germany Switzerland and India."/>
    <n v="44886"/>
    <s v=" Mali"/>
    <x v="0"/>
    <x v="0"/>
    <x v="0"/>
  </r>
  <r>
    <s v="Data Analyst (Power BI &amp; Python/R)"/>
    <s v="Trigyn Technologies"/>
    <s v="Job DescriptionTrigyn has a contractual opportunity for a Data Analyst. This resource will be working at our client site in Mali.Job DescriptionThe Data analyst will support building a community of practice to use innovative technology packages to integrate information from new data sources into decision-making processes delivering operational impact.Specifically, The Data Analyst Will Provide end-user analytics support to extract and analyze data from innovative data sources with data mining techniques across multiple use cases. Provide inputs for the design and coordinate the delivery of a capacity-building package for clients including webinars, workshops and hands-on coaching sessions to build capacities to conduct data mining from innovative data sources and disseminate analysis results. Establish and maintain a data peer group at the client for regular exchange and reflection on the use of new technologies for digital data analysis. Provides inputs for the work of a team of translators providing translation services to support end users at clients accessing data from innovative data sources. Supports the collection and production of language resources to enhance technology tools as needed. Foster strong substantive engagement with units within the Department of Political and Peacebuilding Affairs (DPPA) and the Department of Peace Operations (DPO) to channel support for clients to embed new analytical capabilities in the existing information management architecture and analysis workflows. Provide end-user analytics support to extract and analyze data with data mining techniques from innovative data sources across multiple use cases. Support and organize briefings and presentations with clients and with partners to disseminate programme outputs and outcomes.EDUCATION Advanced university degree in Statistics, Data Science, Applied mathematics, Computer Science, Management information systems (MIS), Business Intelligence, Business Data Analytics or related fields. Candidates with a bachelor's degree along with additional years of relevant experience will be considered.Work Experience Minimum of 5 (five) years of experience conducting analysis and creating data products related to SDG 16 is required. Strong experience (3+ years minimum) of writing in SQL, Python and/or R or similar languages to access data from a variety of input sources Good Experience (2+ years) with languages and tools for data manipulation, analysis, and plotting Good experience (2+ years) in building dashboards and reports through BI Platforms such as Power BI Experience applying data mining techniques is required. Experience with digital data analysis, digital innovation and new technologies is required. Experience in supporting teams, and ability to contribute to and support others in required. Experience working on distributed, cross-cultural international teams is desired. Experience and good knowledge of developing country work environments and communication styles is desired.LANGUAGES Native French speaker. Excellent written and oral communication skills in English are required.KEY COMPETENCIES Partnering - Demonstrates understanding of the impact of own role on all partners and always puts the end beneficiary first. Builds and maintains strong external relationships and is a competent partner for others (if relevant to the role). Effective communication - Expresses ideas or facts in a clear, concise and open manner.Communication indicates a consideration for the feelings and needs of others.Actively listens and proactively shares knowledge. Handles conflict effectively, by overcoming differences of opinion and finding common ground. Leading self and others - Acts as a positive role model contributing to the team spirit. Collaborates and supports the development of others. For people managers only: Acts as positive leadership role model, motivates, directs and inspires others to succeed, utilising appropriate leadership styles.For immediate response, please send your Resume to Global-Recruitment@Trigyn.comTRIGYN TECHNOLOGIES is a multinational IT services company with resources deployed in 25 countries. TRIGYN is an ISO 9001:2015, ISO 27001:2013 (ISMS) and CMMI Level 5 certified company. TRIGYN has offices in United States, Canada, Germany Switzerland and India."/>
    <n v="44886"/>
    <s v=" Mali"/>
    <x v="0"/>
    <x v="0"/>
    <x v="0"/>
  </r>
  <r>
    <s v="Data Analyst (Power BI &amp; Python/R)"/>
    <s v="Trigyn Technologies"/>
    <s v="Job DescriptionTrigyn has a contractual opportunity for a Data Analyst. This resource will be working at our client site in Mali.Job DescriptionThe Data analyst will support building a community of practice to use innovative technology packages to integrate information from new data sources into decision-making processes delivering operational impact.Specifically, The Data Analyst Will Provide end-user analytics support to extract and analyze data from innovative data sources with data mining techniques across multiple use cases. Provide inputs for the design and coordinate the delivery of a capacity-building package for clients including webinars, workshops and hands-on coaching sessions to build capacities to conduct data mining from innovative data sources and disseminate analysis results. Establish and maintain a data peer group at the client for regular exchange and reflection on the use of new technologies for digital data analysis. Provides inputs for the work of a team of translators providing translation services to support end users at clients accessing data from innovative data sources. Supports the collection and production of language resources to enhance technology tools as needed. Foster strong substantive engagement with units within the Department of Political and Peacebuilding Affairs (DPPA) and the Department of Peace Operations (DPO) to channel support for clients to embed new analytical capabilities in the existing information management architecture and analysis workflows. Provide end-user analytics support to extract and analyze data with data mining techniques from innovative data sources across multiple use cases. Support and organize briefings and presentations with clients and with partners to disseminate programme outputs and outcomes.EDUCATION Advanced university degree in Statistics, Data Science, Applied mathematics, Computer Science, Management information systems (MIS), Business Intelligence, Business Data Analytics or related fields. Candidates with a bachelor's degree along with additional years of relevant experience will be considered.Work Experience Minimum of 5 (five) years of experience conducting analysis and creating data products related to SDG 16 is required. Strong experience (3+ years minimum) of writing in SQL, Python and/or R or similar languages to access data from a variety of input sources Good Experience (2+ years) with languages and tools for data manipulation, analysis, and plotting Good experience (2+ years) in building dashboards and reports through BI Platforms such as Power BI Experience applying data mining techniques is required. Experience with digital data analysis, digital innovation and new technologies is required. Experience in supporting teams, and ability to contribute to and support others in required. Experience working on distributed, cross-cultural international teams is desired. Experience and good knowledge of developing country work environments and communication styles is desired.LANGUAGES Native French speaker. Excellent written and oral communication skills in English are required.KEY COMPETENCIES Partnering - Demonstrates understanding of the impact of own role on all partners and always puts the end beneficiary first. Builds and maintains strong external relationships and is a competent partner for others (if relevant to the role). Effective communication - Expresses ideas or facts in a clear, concise and open manner.Communication indicates a consideration for the feelings and needs of others.Actively listens and proactively shares knowledge. Handles conflict effectively, by overcoming differences of opinion and finding common ground. Leading self and others - Acts as a positive role model contributing to the team spirit. Collaborates and supports the development of others. For people managers only: Acts as positive leadership role model, motivates, directs and inspires others to succeed, utilising appropriate leadership styles.For immediate response, please send your Resume to Global-Recruitment@Trigyn.comTRIGYN TECHNOLOGIES is a multinational IT services company with resources deployed in 25 countries. TRIGYN is an ISO 9001:2015, ISO 27001:2013 (ISMS) and CMMI Level 5 certified company. TRIGYN has offices in United States, Canada, Germany Switzerland and India."/>
    <n v="44886"/>
    <s v=" Mali"/>
    <x v="0"/>
    <x v="0"/>
    <x v="0"/>
  </r>
  <r>
    <s v="Data Analyst (Power BI &amp; Python/R)"/>
    <s v="Trigyn Technologies"/>
    <s v="Job DescriptionTrigyn has a contractual opportunity for a Data Analyst. This resource will be working at our client site in Mali.Job DescriptionThe Data analyst will support building a community of practice to use innovative technology packages to integrate information from new data sources into decision-making processes delivering operational impact.Specifically, The Data Analyst Will Provide end-user analytics support to extract and analyze data from innovative data sources with data mining techniques across multiple use cases. Provide inputs for the design and coordinate the delivery of a capacity-building package for clients including webinars, workshops and hands-on coaching sessions to build capacities to conduct data mining from innovative data sources and disseminate analysis results. Establish and maintain a data peer group at the client for regular exchange and reflection on the use of new technologies for digital data analysis. Provides inputs for the work of a team of translators providing translation services to support end users at clients accessing data from innovative data sources. Supports the collection and production of language resources to enhance technology tools as needed. Foster strong substantive engagement with units within the Department of Political and Peacebuilding Affairs (DPPA) and the Department of Peace Operations (DPO) to channel support for clients to embed new analytical capabilities in the existing information management architecture and analysis workflows. Provide end-user analytics support to extract and analyze data with data mining techniques from innovative data sources across multiple use cases. Support and organize briefings and presentations with clients and with partners to disseminate programme outputs and outcomes.EDUCATION Advanced university degree in Statistics, Data Science, Applied mathematics, Computer Science, Management information systems (MIS), Business Intelligence, Business Data Analytics or related fields. Candidates with a bachelor's degree along with additional years of relevant experience will be considered.Work Experience Minimum of 5 (five) years of experience conducting analysis and creating data products related to SDG 16 is required. Strong experience (3+ years minimum) of writing in SQL, Python and/or R or similar languages to access data from a variety of input sources Good Experience (2+ years) with languages and tools for data manipulation, analysis, and plotting Good experience (2+ years) in building dashboards and reports through BI Platforms such as Power BI Experience applying data mining techniques is required. Experience with digital data analysis, digital innovation and new technologies is required. Experience in supporting teams, and ability to contribute to and support others in required. Experience working on distributed, cross-cultural international teams is desired. Experience and good knowledge of developing country work environments and communication styles is desired.LANGUAGES Native French speaker. Excellent written and oral communication skills in English are required.KEY COMPETENCIES Partnering - Demonstrates understanding of the impact of own role on all partners and always puts the end beneficiary first. Builds and maintains strong external relationships and is a competent partner for others (if relevant to the role). Effective communication - Expresses ideas or facts in a clear, concise and open manner.Communication indicates a consideration for the feelings and needs of others.Actively listens and proactively shares knowledge. Handles conflict effectively, by overcoming differences of opinion and finding common ground. Leading self and others - Acts as a positive role model contributing to the team spirit. Collaborates and supports the development of others. For people managers only: Acts as positive leadership role model, motivates, directs and inspires others to succeed, utilising appropriate leadership styles.For immediate response, please send your Resume to Global-Recruitment@Trigyn.comTRIGYN TECHNOLOGIES is a multinational IT services company with resources deployed in 25 countries. TRIGYN is an ISO 9001:2015, ISO 27001:2013 (ISMS) and CMMI Level 5 certified company. TRIGYN has offices in United States, Canada, Germany Switzerland and India."/>
    <n v="44886"/>
    <s v=" Mali"/>
    <x v="0"/>
    <x v="0"/>
    <x v="0"/>
  </r>
  <r>
    <s v="Data Analyst (Power BI &amp; Python/R)"/>
    <s v="Trigyn Technologies"/>
    <s v="Job DescriptionTrigyn has a contractual opportunity for a Data Analyst. This resource will be working at our client site in Mali.Job DescriptionThe Data analyst will support building a community of practice to use innovative technology packages to integrate information from new data sources into decision-making processes delivering operational impact.Specifically, The Data Analyst Will Provide end-user analytics support to extract and analyze data from innovative data sources with data mining techniques across multiple use cases. Provide inputs for the design and coordinate the delivery of a capacity-building package for clients including webinars, workshops and hands-on coaching sessions to build capacities to conduct data mining from innovative data sources and disseminate analysis results. Establish and maintain a data peer group at the client for regular exchange and reflection on the use of new technologies for digital data analysis. Provides inputs for the work of a team of translators providing translation services to support end users at clients accessing data from innovative data sources. Supports the collection and production of language resources to enhance technology tools as needed. Foster strong substantive engagement with units within the Department of Political and Peacebuilding Affairs (DPPA) and the Department of Peace Operations (DPO) to channel support for clients to embed new analytical capabilities in the existing information management architecture and analysis workflows. Provide end-user analytics support to extract and analyze data with data mining techniques from innovative data sources across multiple use cases. Support and organize briefings and presentations with clients and with partners to disseminate programme outputs and outcomes.EDUCATION Advanced university degree in Statistics, Data Science, Applied mathematics, Computer Science, Management information systems (MIS), Business Intelligence, Business Data Analytics or related fields. Candidates with a bachelor's degree along with additional years of relevant experience will be considered.Work Experience Minimum of 5 (five) years of experience conducting analysis and creating data products related to SDG 16 is required. Strong experience (3+ years minimum) of writing in SQL, Python and/or R or similar languages to access data from a variety of input sources Good Experience (2+ years) with languages and tools for data manipulation, analysis, and plotting Good experience (2+ years) in building dashboards and reports through BI Platforms such as Power BI Experience applying data mining techniques is required. Experience with digital data analysis, digital innovation and new technologies is required. Experience in supporting teams, and ability to contribute to and support others in required. Experience working on distributed, cross-cultural international teams is desired. Experience and good knowledge of developing country work environments and communication styles is desired.LANGUAGES Native French speaker. Excellent written and oral communication skills in English are required.KEY COMPETENCIES Partnering - Demonstrates understanding of the impact of own role on all partners and always puts the end beneficiary first. Builds and maintains strong external relationships and is a competent partner for others (if relevant to the role). Effective communication - Expresses ideas or facts in a clear, concise and open manner.Communication indicates a consideration for the feelings and needs of others.Actively listens and proactively shares knowledge. Handles conflict effectively, by overcoming differences of opinion and finding common ground. Leading self and others - Acts as a positive role model contributing to the team spirit. Collaborates and supports the development of others. For people managers only: Acts as positive leadership role model, motivates, directs and inspires others to succeed, utilising appropriate leadership styles.For immediate response, please send your Resume to Global-Recruitment@Trigyn.comTRIGYN TECHNOLOGIES is a multinational IT services company with resources deployed in 25 countries. TRIGYN is an ISO 9001:2015, ISO 27001:2013 (ISMS) and CMMI Level 5 certified company. TRIGYN has offices in United States, Canada, Germany Switzerland and India."/>
    <n v="44886"/>
    <s v=" Mali"/>
    <x v="0"/>
    <x v="0"/>
    <x v="0"/>
  </r>
  <r>
    <s v="Data Analyst (Power BI &amp; Python/R)"/>
    <s v="Trigyn Technologies"/>
    <s v="Job DescriptionTrigyn has a contractual opportunity for a Data Analyst. This resource will be working at our client site in Mali.Job DescriptionThe Data analyst will support building a community of practice to use innovative technology packages to integrate information from new data sources into decision-making processes delivering operational impact.Specifically, The Data Analyst Will Provide end-user analytics support to extract and analyze data from innovative data sources with data mining techniques across multiple use cases. Provide inputs for the design and coordinate the delivery of a capacity-building package for clients including webinars, workshops and hands-on coaching sessions to build capacities to conduct data mining from innovative data sources and disseminate analysis results. Establish and maintain a data peer group at the client for regular exchange and reflection on the use of new technologies for digital data analysis. Provides inputs for the work of a team of translators providing translation services to support end users at clients accessing data from innovative data sources. Supports the collection and production of language resources to enhance technology tools as needed. Foster strong substantive engagement with units within the Department of Political and Peacebuilding Affairs (DPPA) and the Department of Peace Operations (DPO) to channel support for clients to embed new analytical capabilities in the existing information management architecture and analysis workflows. Provide end-user analytics support to extract and analyze data with data mining techniques from innovative data sources across multiple use cases. Support and organize briefings and presentations with clients and with partners to disseminate programme outputs and outcomes.EDUCATION Advanced university degree in Statistics, Data Science, Applied mathematics, Computer Science, Management information systems (MIS), Business Intelligence, Business Data Analytics or related fields. Candidates with a bachelor's degree along with additional years of relevant experience will be considered.Work Experience Minimum of 5 (five) years of experience conducting analysis and creating data products related to SDG 16 is required. Strong experience (3+ years minimum) of writing in SQL, Python and/or R or similar languages to access data from a variety of input sources Good Experience (2+ years) with languages and tools for data manipulation, analysis, and plotting Good experience (2+ years) in building dashboards and reports through BI Platforms such as Power BI Experience applying data mining techniques is required. Experience with digital data analysis, digital innovation and new technologies is required. Experience in supporting teams, and ability to contribute to and support others in required. Experience working on distributed, cross-cultural international teams is desired. Experience and good knowledge of developing country work environments and communication styles is desired.LANGUAGES Native French speaker. Excellent written and oral communication skills in English are required.KEY COMPETENCIES Partnering - Demonstrates understanding of the impact of own role on all partners and always puts the end beneficiary first. Builds and maintains strong external relationships and is a competent partner for others (if relevant to the role). Effective communication - Expresses ideas or facts in a clear, concise and open manner.Communication indicates a consideration for the feelings and needs of others.Actively listens and proactively shares knowledge. Handles conflict effectively, by overcoming differences of opinion and finding common ground. Leading self and others - Acts as a positive role model contributing to the team spirit. Collaborates and supports the development of others. For people managers only: Acts as positive leadership role model, motivates, directs and inspires others to succeed, utilising appropriate leadership styles.For immediate response, please send your Resume to Global-Recruitment@Trigyn.comTRIGYN TECHNOLOGIES is a multinational IT services company with resources deployed in 25 countries. TRIGYN is an ISO 9001:2015, ISO 27001:2013 (ISMS) and CMMI Level 5 certified company. TRIGYN has offices in United States, Canada, Germany Switzerland and India."/>
    <n v="44886"/>
    <s v=" Mali"/>
    <x v="0"/>
    <x v="0"/>
    <x v="0"/>
  </r>
  <r>
    <s v="Data Analyst (Power BI &amp; Python/R)"/>
    <s v="Trigyn Technologies"/>
    <s v="Job DescriptionTrigyn has a contractual opportunity for a Data Analyst. This resource will be working at our client site in Mali.Job DescriptionThe Data analyst will support building a community of practice to use innovative technology packages to integrate information from new data sources into decision-making processes delivering operational impact.Specifically, The Data Analyst Will Provide end-user analytics support to extract and analyze data from innovative data sources with data mining techniques across multiple use cases. Provide inputs for the design and coordinate the delivery of a capacity-building package for clients including webinars, workshops and hands-on coaching sessions to build capacities to conduct data mining from innovative data sources and disseminate analysis results. Establish and maintain a data peer group at the client for regular exchange and reflection on the use of new technologies for digital data analysis. Provides inputs for the work of a team of translators providing translation services to support end users at clients accessing data from innovative data sources. Supports the collection and production of language resources to enhance technology tools as needed. Foster strong substantive engagement with units within the Department of Political and Peacebuilding Affairs (DPPA) and the Department of Peace Operations (DPO) to channel support for clients to embed new analytical capabilities in the existing information management architecture and analysis workflows. Provide end-user analytics support to extract and analyze data with data mining techniques from innovative data sources across multiple use cases. Support and organize briefings and presentations with clients and with partners to disseminate programme outputs and outcomes.EDUCATION Advanced university degree in Statistics, Data Science, Applied mathematics, Computer Science, Management information systems (MIS), Business Intelligence, Business Data Analytics or related fields. Candidates with a bachelor's degree along with additional years of relevant experience will be considered.Work Experience Minimum of 5 (five) years of experience conducting analysis and creating data products related to SDG 16 is required. Strong experience (3+ years minimum) of writing in SQL, Python and/or R or similar languages to access data from a variety of input sources Good Experience (2+ years) with languages and tools for data manipulation, analysis, and plotting Good experience (2+ years) in building dashboards and reports through BI Platforms such as Power BI Experience applying data mining techniques is required. Experience with digital data analysis, digital innovation and new technologies is required. Experience in supporting teams, and ability to contribute to and support others in required. Experience working on distributed, cross-cultural international teams is desired. Experience and good knowledge of developing country work environments and communication styles is desired.LANGUAGES Native French speaker. Excellent written and oral communication skills in English are required.KEY COMPETENCIES Partnering - Demonstrates understanding of the impact of own role on all partners and always puts the end beneficiary first. Builds and maintains strong external relationships and is a competent partner for others (if relevant to the role). Effective communication - Expresses ideas or facts in a clear, concise and open manner.Communication indicates a consideration for the feelings and needs of others.Actively listens and proactively shares knowledge. Handles conflict effectively, by overcoming differences of opinion and finding common ground. Leading self and others - Acts as a positive role model contributing to the team spirit. Collaborates and supports the development of others. For people managers only: Acts as positive leadership role model, motivates, directs and inspires others to succeed, utilising appropriate leadership styles.For immediate response, please send your Resume to Global-Recruitment@Trigyn.comTRIGYN TECHNOLOGIES is a multinational IT services company with resources deployed in 25 countries. TRIGYN is an ISO 9001:2015, ISO 27001:2013 (ISMS) and CMMI Level 5 certified company. TRIGYN has offices in United States, Canada, Germany Switzerland and India."/>
    <n v="44886"/>
    <s v=" Mali"/>
    <x v="0"/>
    <x v="0"/>
    <x v="0"/>
  </r>
  <r>
    <s v="Data Analyst (Power BI &amp; Python/R)"/>
    <s v="Trigyn Technologies"/>
    <s v="Job DescriptionTrigyn has a contractual opportunity for a Data Analyst. This resource will be working at our client site in Mali.Job DescriptionThe Data analyst will support building a community of practice to use innovative technology packages to integrate information from new data sources into decision-making processes delivering operational impact.Specifically, The Data Analyst Will Provide end-user analytics support to extract and analyze data from innovative data sources with data mining techniques across multiple use cases. Provide inputs for the design and coordinate the delivery of a capacity-building package for clients including webinars, workshops and hands-on coaching sessions to build capacities to conduct data mining from innovative data sources and disseminate analysis results. Establish and maintain a data peer group at the client for regular exchange and reflection on the use of new technologies for digital data analysis. Provides inputs for the work of a team of translators providing translation services to support end users at clients accessing data from innovative data sources. Supports the collection and production of language resources to enhance technology tools as needed. Foster strong substantive engagement with units within the Department of Political and Peacebuilding Affairs (DPPA) and the Department of Peace Operations (DPO) to channel support for clients to embed new analytical capabilities in the existing information management architecture and analysis workflows. Provide end-user analytics support to extract and analyze data with data mining techniques from innovative data sources across multiple use cases. Support and organize briefings and presentations with clients and with partners to disseminate programme outputs and outcomes.EDUCATION Advanced university degree in Statistics, Data Science, Applied mathematics, Computer Science, Management information systems (MIS), Business Intelligence, Business Data Analytics or related fields. Candidates with a bachelor's degree along with additional years of relevant experience will be considered.Work Experience Minimum of 5 (five) years of experience conducting analysis and creating data products related to SDG 16 is required. Strong experience (3+ years minimum) of writing in SQL, Python and/or R or similar languages to access data from a variety of input sources Good Experience (2+ years) with languages and tools for data manipulation, analysis, and plotting Good experience (2+ years) in building dashboards and reports through BI Platforms such as Power BI Experience applying data mining techniques is required. Experience with digital data analysis, digital innovation and new technologies is required. Experience in supporting teams, and ability to contribute to and support others in required. Experience working on distributed, cross-cultural international teams is desired. Experience and good knowledge of developing country work environments and communication styles is desired.LANGUAGES Native French speaker. Excellent written and oral communication skills in English are required.KEY COMPETENCIES Partnering - Demonstrates understanding of the impact of own role on all partners and always puts the end beneficiary first. Builds and maintains strong external relationships and is a competent partner for others (if relevant to the role). Effective communication - Expresses ideas or facts in a clear, concise and open manner.Communication indicates a consideration for the feelings and needs of others.Actively listens and proactively shares knowledge. Handles conflict effectively, by overcoming differences of opinion and finding common ground. Leading self and others - Acts as a positive role model contributing to the team spirit. Collaborates and supports the development of others. For people managers only: Acts as positive leadership role model, motivates, directs and inspires others to succeed, utilising appropriate leadership styles.For immediate response, please send your Resume to Global-Recruitment@Trigyn.comTRIGYN TECHNOLOGIES is a multinational IT services company with resources deployed in 25 countries. TRIGYN is an ISO 9001:2015, ISO 27001:2013 (ISMS) and CMMI Level 5 certified company. TRIGYN has offices in United States, Canada, Germany Switzerland and India."/>
    <n v="44886"/>
    <s v=" Mali"/>
    <x v="0"/>
    <x v="0"/>
    <x v="0"/>
  </r>
  <r>
    <s v="Data Analyst (Power BI &amp; Python/R)"/>
    <s v="Trigyn Technologies"/>
    <s v="Job DescriptionTrigyn has a contractual opportunity for a Data Analyst. This resource will be working at our client site in Mali.Job DescriptionThe Data analyst will support building a community of practice to use innovative technology packages to integrate information from new data sources into decision-making processes delivering operational impact.Specifically, The Data Analyst Will Provide end-user analytics support to extract and analyze data from innovative data sources with data mining techniques across multiple use cases. Provide inputs for the design and coordinate the delivery of a capacity-building package for clients including webinars, workshops and hands-on coaching sessions to build capacities to conduct data mining from innovative data sources and disseminate analysis results. Establish and maintain a data peer group at the client for regular exchange and reflection on the use of new technologies for digital data analysis. Provides inputs for the work of a team of translators providing translation services to support end users at clients accessing data from innovative data sources. Supports the collection and production of language resources to enhance technology tools as needed. Foster strong substantive engagement with units within the Department of Political and Peacebuilding Affairs (DPPA) and the Department of Peace Operations (DPO) to channel support for clients to embed new analytical capabilities in the existing information management architecture and analysis workflows. Provide end-user analytics support to extract and analyze data with data mining techniques from innovative data sources across multiple use cases. Support and organize briefings and presentations with clients and with partners to disseminate programme outputs and outcomes.EDUCATION Advanced university degree in Statistics, Data Science, Applied mathematics, Computer Science, Management information systems (MIS), Business Intelligence, Business Data Analytics or related fields. Candidates with a bachelor's degree along with additional years of relevant experience will be considered.Work Experience Minimum of 5 (five) years of experience conducting analysis and creating data products related to SDG 16 is required. Strong experience (3+ years minimum) of writing in SQL, Python and/or R or similar languages to access data from a variety of input sources Good Experience (2+ years) with languages and tools for data manipulation, analysis, and plotting Good experience (2+ years) in building dashboards and reports through BI Platforms such as Power BI Experience applying data mining techniques is required. Experience with digital data analysis, digital innovation and new technologies is required. Experience in supporting teams, and ability to contribute to and support others in required. Experience working on distributed, cross-cultural international teams is desired. Experience and good knowledge of developing country work environments and communication styles is desired.LANGUAGES Native French speaker. Excellent written and oral communication skills in English are required.KEY COMPETENCIES Partnering - Demonstrates understanding of the impact of own role on all partners and always puts the end beneficiary first. Builds and maintains strong external relationships and is a competent partner for others (if relevant to the role). Effective communication - Expresses ideas or facts in a clear, concise and open manner.Communication indicates a consideration for the feelings and needs of others.Actively listens and proactively shares knowledge. Handles conflict effectively, by overcoming differences of opinion and finding common ground. Leading self and others - Acts as a positive role model contributing to the team spirit. Collaborates and supports the development of others. For people managers only: Acts as positive leadership role model, motivates, directs and inspires others to succeed, utilising appropriate leadership styles.For immediate response, please send your Resume to Global-Recruitment@Trigyn.comTRIGYN TECHNOLOGIES is a multinational IT services company with resources deployed in 25 countries. TRIGYN is an ISO 9001:2015, ISO 27001:2013 (ISMS) and CMMI Level 5 certified company. TRIGYN has offices in United States, Canada, Germany Switzerland and India."/>
    <n v="44886"/>
    <s v=" Mali"/>
    <x v="0"/>
    <x v="0"/>
    <x v="0"/>
  </r>
  <r>
    <s v="Data Analyst (Power BI &amp; Python/R)"/>
    <s v="Trigyn Technologies"/>
    <s v="Job DescriptionTrigyn has a contractual opportunity for a Data Analyst. This resource will be working at our client site in Mali.Job DescriptionThe Data analyst will support building a community of practice to use innovative technology packages to integrate information from new data sources into decision-making processes delivering operational impact.Specifically, The Data Analyst Will Provide end-user analytics support to extract and analyze data from innovative data sources with data mining techniques across multiple use cases. Provide inputs for the design and coordinate the delivery of a capacity-building package for clients including webinars, workshops and hands-on coaching sessions to build capacities to conduct data mining from innovative data sources and disseminate analysis results. Establish and maintain a data peer group at the client for regular exchange and reflection on the use of new technologies for digital data analysis. Provides inputs for the work of a team of translators providing translation services to support end users at clients accessing data from innovative data sources. Supports the collection and production of language resources to enhance technology tools as needed. Foster strong substantive engagement with units within the Department of Political and Peacebuilding Affairs (DPPA) and the Department of Peace Operations (DPO) to channel support for clients to embed new analytical capabilities in the existing information management architecture and analysis workflows. Provide end-user analytics support to extract and analyze data with data mining techniques from innovative data sources across multiple use cases. Support and organize briefings and presentations with clients and with partners to disseminate programme outputs and outcomes.EDUCATION Advanced university degree in Statistics, Data Science, Applied mathematics, Computer Science, Management information systems (MIS), Business Intelligence, Business Data Analytics or related fields. Candidates with a bachelor's degree along with additional years of relevant experience will be considered.Work Experience Minimum of 5 (five) years of experience conducting analysis and creating data products related to SDG 16 is required. Strong experience (3+ years minimum) of writing in SQL, Python and/or R or similar languages to access data from a variety of input sources Good Experience (2+ years) with languages and tools for data manipulation, analysis, and plotting Good experience (2+ years) in building dashboards and reports through BI Platforms such as Power BI Experience applying data mining techniques is required. Experience with digital data analysis, digital innovation and new technologies is required. Experience in supporting teams, and ability to contribute to and support others in required. Experience working on distributed, cross-cultural international teams is desired. Experience and good knowledge of developing country work environments and communication styles is desired.LANGUAGES Native French speaker. Excellent written and oral communication skills in English are required.KEY COMPETENCIES Partnering - Demonstrates understanding of the impact of own role on all partners and always puts the end beneficiary first. Builds and maintains strong external relationships and is a competent partner for others (if relevant to the role). Effective communication - Expresses ideas or facts in a clear, concise and open manner.Communication indicates a consideration for the feelings and needs of others.Actively listens and proactively shares knowledge. Handles conflict effectively, by overcoming differences of opinion and finding common ground. Leading self and others - Acts as a positive role model contributing to the team spirit. Collaborates and supports the development of others. For people managers only: Acts as positive leadership role model, motivates, directs and inspires others to succeed, utilising appropriate leadership styles.For immediate response, please send your Resume to Global-Recruitment@Trigyn.comTRIGYN TECHNOLOGIES is a multinational IT services company with resources deployed in 25 countries. TRIGYN is an ISO 9001:2015, ISO 27001:2013 (ISMS) and CMMI Level 5 certified company. TRIGYN has offices in United States, Canada, Germany Switzerland and India."/>
    <n v="44886"/>
    <s v=" Mali"/>
    <x v="0"/>
    <x v="0"/>
    <x v="0"/>
  </r>
  <r>
    <s v="Data Analyst (Power BI &amp; Python/R)"/>
    <s v="Trigyn Technologies"/>
    <s v="Job DescriptionTrigyn has a contractual opportunity for a Data Analyst. This resource will be working at our client site in Mali.Job DescriptionThe Data analyst will support building a community of practice to use innovative technology packages to integrate information from new data sources into decision-making processes delivering operational impact.Specifically, The Data Analyst Will Provide end-user analytics support to extract and analyze data from innovative data sources with data mining techniques across multiple use cases. Provide inputs for the design and coordinate the delivery of a capacity-building package for clients including webinars, workshops and hands-on coaching sessions to build capacities to conduct data mining from innovative data sources and disseminate analysis results. Establish and maintain a data peer group at the client for regular exchange and reflection on the use of new technologies for digital data analysis. Provides inputs for the work of a team of translators providing translation services to support end users at clients accessing data from innovative data sources. Supports the collection and production of language resources to enhance technology tools as needed. Foster strong substantive engagement with units within the Department of Political and Peacebuilding Affairs (DPPA) and the Department of Peace Operations (DPO) to channel support for clients to embed new analytical capabilities in the existing information management architecture and analysis workflows. Provide end-user analytics support to extract and analyze data with data mining techniques from innovative data sources across multiple use cases. Support and organize briefings and presentations with clients and with partners to disseminate programme outputs and outcomes.EDUCATION Advanced university degree in Statistics, Data Science, Applied mathematics, Computer Science, Management information systems (MIS), Business Intelligence, Business Data Analytics or related fields. Candidates with a bachelor's degree along with additional years of relevant experience will be considered.Work Experience Minimum of 5 (five) years of experience conducting analysis and creating data products related to SDG 16 is required. Strong experience (3+ years minimum) of writing in SQL, Python and/or R or similar languages to access data from a variety of input sources Good Experience (2+ years) with languages and tools for data manipulation, analysis, and plotting Good experience (2+ years) in building dashboards and reports through BI Platforms such as Power BI Experience applying data mining techniques is required. Experience with digital data analysis, digital innovation and new technologies is required. Experience in supporting teams, and ability to contribute to and support others in required. Experience working on distributed, cross-cultural international teams is desired. Experience and good knowledge of developing country work environments and communication styles is desired.LANGUAGES Native French speaker. Excellent written and oral communication skills in English are required.KEY COMPETENCIES Partnering - Demonstrates understanding of the impact of own role on all partners and always puts the end beneficiary first. Builds and maintains strong external relationships and is a competent partner for others (if relevant to the role). Effective communication - Expresses ideas or facts in a clear, concise and open manner.Communication indicates a consideration for the feelings and needs of others.Actively listens and proactively shares knowledge. Handles conflict effectively, by overcoming differences of opinion and finding common ground. Leading self and others - Acts as a positive role model contributing to the team spirit. Collaborates and supports the development of others. For people managers only: Acts as positive leadership role model, motivates, directs and inspires others to succeed, utilising appropriate leadership styles.For immediate response, please send your Resume to Global-Recruitment@Trigyn.comTRIGYN TECHNOLOGIES is a multinational IT services company with resources deployed in 25 countries. TRIGYN is an ISO 9001:2015, ISO 27001:2013 (ISMS) and CMMI Level 5 certified company. TRIGYN has offices in United States, Canada, Germany Switzerland and India."/>
    <n v="44886"/>
    <s v=" Mali"/>
    <x v="0"/>
    <x v="0"/>
    <x v="0"/>
  </r>
  <r>
    <s v="Data Analyst (Power BI &amp; Python/R)"/>
    <s v="Trigyn Technologies"/>
    <s v="Job DescriptionTrigyn has a contractual opportunity for a Data Analyst. This resource will be working at our client site in Mali.Job DescriptionThe Data analyst will support building a community of practice to use innovative technology packages to integrate information from new data sources into decision-making processes delivering operational impact.Specifically, The Data Analyst Will Provide end-user analytics support to extract and analyze data from innovative data sources with data mining techniques across multiple use cases. Provide inputs for the design and coordinate the delivery of a capacity-building package for clients including webinars, workshops and hands-on coaching sessions to build capacities to conduct data mining from innovative data sources and disseminate analysis results. Establish and maintain a data peer group at the client for regular exchange and reflection on the use of new technologies for digital data analysis. Provides inputs for the work of a team of translators providing translation services to support end users at clients accessing data from innovative data sources. Supports the collection and production of language resources to enhance technology tools as needed. Foster strong substantive engagement with units within the Department of Political and Peacebuilding Affairs (DPPA) and the Department of Peace Operations (DPO) to channel support for clients to embed new analytical capabilities in the existing information management architecture and analysis workflows. Provide end-user analytics support to extract and analyze data with data mining techniques from innovative data sources across multiple use cases. Support and organize briefings and presentations with clients and with partners to disseminate programme outputs and outcomes.EDUCATION Advanced university degree in Statistics, Data Science, Applied mathematics, Computer Science, Management information systems (MIS), Business Intelligence, Business Data Analytics or related fields. Candidates with a bachelor's degree along with additional years of relevant experience will be considered.Work Experience Minimum of 5 (five) years of experience conducting analysis and creating data products related to SDG 16 is required. Strong experience (3+ years minimum) of writing in SQL, Python and/or R or similar languages to access data from a variety of input sources Good Experience (2+ years) with languages and tools for data manipulation, analysis, and plotting Good experience (2+ years) in building dashboards and reports through BI Platforms such as Power BI Experience applying data mining techniques is required. Experience with digital data analysis, digital innovation and new technologies is required. Experience in supporting teams, and ability to contribute to and support others in required. Experience working on distributed, cross-cultural international teams is desired. Experience and good knowledge of developing country work environments and communication styles is desired.LANGUAGES Native French speaker. Excellent written and oral communication skills in English are required.KEY COMPETENCIES Partnering - Demonstrates understanding of the impact of own role on all partners and always puts the end beneficiary first. Builds and maintains strong external relationships and is a competent partner for others (if relevant to the role). Effective communication - Expresses ideas or facts in a clear, concise and open manner.Communication indicates a consideration for the feelings and needs of others.Actively listens and proactively shares knowledge. Handles conflict effectively, by overcoming differences of opinion and finding common ground. Leading self and others - Acts as a positive role model contributing to the team spirit. Collaborates and supports the development of others. For people managers only: Acts as positive leadership role model, motivates, directs and inspires others to succeed, utilising appropriate leadership styles.For immediate response, please send your Resume to Global-Recruitment@Trigyn.comTRIGYN TECHNOLOGIES is a multinational IT services company with resources deployed in 25 countries. TRIGYN is an ISO 9001:2015, ISO 27001:2013 (ISMS) and CMMI Level 5 certified company. TRIGYN has offices in United States, Canada, Germany Switzerland and India."/>
    <n v="44886"/>
    <s v=" Mali"/>
    <x v="0"/>
    <x v="0"/>
    <x v="0"/>
  </r>
  <r>
    <s v="Data Analyst (Power BI &amp; Python/R)"/>
    <s v="Trigyn Technologies"/>
    <s v="Job DescriptionTrigyn has a contractual opportunity for a Data Analyst. This resource will be working at our client site in Mali.Job DescriptionThe Data analyst will support building a community of practice to use innovative technology packages to integrate information from new data sources into decision-making processes delivering operational impact.Specifically, The Data Analyst Will Provide end-user analytics support to extract and analyze data from innovative data sources with data mining techniques across multiple use cases. Provide inputs for the design and coordinate the delivery of a capacity-building package for clients including webinars, workshops and hands-on coaching sessions to build capacities to conduct data mining from innovative data sources and disseminate analysis results. Establish and maintain a data peer group at the client for regular exchange and reflection on the use of new technologies for digital data analysis. Provides inputs for the work of a team of translators providing translation services to support end users at clients accessing data from innovative data sources. Supports the collection and production of language resources to enhance technology tools as needed. Foster strong substantive engagement with units within the Department of Political and Peacebuilding Affairs (DPPA) and the Department of Peace Operations (DPO) to channel support for clients to embed new analytical capabilities in the existing information management architecture and analysis workflows. Provide end-user analytics support to extract and analyze data with data mining techniques from innovative data sources across multiple use cases. Support and organize briefings and presentations with clients and with partners to disseminate programme outputs and outcomes.EDUCATION Advanced university degree in Statistics, Data Science, Applied mathematics, Computer Science, Management information systems (MIS), Business Intelligence, Business Data Analytics or related fields. Candidates with a bachelor's degree along with additional years of relevant experience will be considered.Work Experience Minimum of 5 (five) years of experience conducting analysis and creating data products related to SDG 16 is required. Strong experience (3+ years minimum) of writing in SQL, Python and/or R or similar languages to access data from a variety of input sources Good Experience (2+ years) with languages and tools for data manipulation, analysis, and plotting Good experience (2+ years) in building dashboards and reports through BI Platforms such as Power BI Experience applying data mining techniques is required. Experience with digital data analysis, digital innovation and new technologies is required. Experience in supporting teams, and ability to contribute to and support others in required. Experience working on distributed, cross-cultural international teams is desired. Experience and good knowledge of developing country work environments and communication styles is desired.LANGUAGES Native French speaker. Excellent written and oral communication skills in English are required.KEY COMPETENCIES Partnering - Demonstrates understanding of the impact of own role on all partners and always puts the end beneficiary first. Builds and maintains strong external relationships and is a competent partner for others (if relevant to the role). Effective communication - Expresses ideas or facts in a clear, concise and open manner.Communication indicates a consideration for the feelings and needs of others.Actively listens and proactively shares knowledge. Handles conflict effectively, by overcoming differences of opinion and finding common ground. Leading self and others - Acts as a positive role model contributing to the team spirit. Collaborates and supports the development of others. For people managers only: Acts as positive leadership role model, motivates, directs and inspires others to succeed, utilising appropriate leadership styles.For immediate response, please send your Resume to Global-Recruitment@Trigyn.comTRIGYN TECHNOLOGIES is a multinational IT services company with resources deployed in 25 countries. TRIGYN is an ISO 9001:2015, ISO 27001:2013 (ISMS) and CMMI Level 5 certified company. TRIGYN has offices in United States, Canada, Germany Switzerland and India."/>
    <n v="44886"/>
    <s v=" Mali"/>
    <x v="0"/>
    <x v="0"/>
    <x v="0"/>
  </r>
  <r>
    <s v="Data Analyst (Power BI &amp; Python/R)"/>
    <s v="Trigyn Technologies"/>
    <s v="Job DescriptionTrigyn has a contractual opportunity for a Data Analyst. This resource will be working at our client site in Mali.Job DescriptionThe Data analyst will support building a community of practice to use innovative technology packages to integrate information from new data sources into decision-making processes delivering operational impact.Specifically, The Data Analyst Will Provide end-user analytics support to extract and analyze data from innovative data sources with data mining techniques across multiple use cases. Provide inputs for the design and coordinate the delivery of a capacity-building package for clients including webinars, workshops and hands-on coaching sessions to build capacities to conduct data mining from innovative data sources and disseminate analysis results. Establish and maintain a data peer group at the client for regular exchange and reflection on the use of new technologies for digital data analysis. Provides inputs for the work of a team of translators providing translation services to support end users at clients accessing data from innovative data sources. Supports the collection and production of language resources to enhance technology tools as needed. Foster strong substantive engagement with units within the Department of Political and Peacebuilding Affairs (DPPA) and the Department of Peace Operations (DPO) to channel support for clients to embed new analytical capabilities in the existing information management architecture and analysis workflows. Provide end-user analytics support to extract and analyze data with data mining techniques from innovative data sources across multiple use cases. Support and organize briefings and presentations with clients and with partners to disseminate programme outputs and outcomes.EDUCATION Advanced university degree in Statistics, Data Science, Applied mathematics, Computer Science, Management information systems (MIS), Business Intelligence, Business Data Analytics or related fields. Candidates with a bachelor's degree along with additional years of relevant experience will be considered.Work Experience Minimum of 5 (five) years of experience conducting analysis and creating data products related to SDG 16 is required. Strong experience (3+ years minimum) of writing in SQL, Python and/or R or similar languages to access data from a variety of input sources Good Experience (2+ years) with languages and tools for data manipulation, analysis, and plotting Good experience (2+ years) in building dashboards and reports through BI Platforms such as Power BI Experience applying data mining techniques is required. Experience with digital data analysis, digital innovation and new technologies is required. Experience in supporting teams, and ability to contribute to and support others in required. Experience working on distributed, cross-cultural international teams is desired. Experience and good knowledge of developing country work environments and communication styles is desired.LANGUAGES Native French speaker. Excellent written and oral communication skills in English are required.KEY COMPETENCIES Partnering - Demonstrates understanding of the impact of own role on all partners and always puts the end beneficiary first. Builds and maintains strong external relationships and is a competent partner for others (if relevant to the role). Effective communication - Expresses ideas or facts in a clear, concise and open manner.Communication indicates a consideration for the feelings and needs of others.Actively listens and proactively shares knowledge. Handles conflict effectively, by overcoming differences of opinion and finding common ground. Leading self and others - Acts as a positive role model contributing to the team spirit. Collaborates and supports the development of others. For people managers only: Acts as positive leadership role model, motivates, directs and inspires others to succeed, utilising appropriate leadership styles.For immediate response, please send your Resume to Global-Recruitment@Trigyn.comTRIGYN TECHNOLOGIES is a multinational IT services company with resources deployed in 25 countries. TRIGYN is an ISO 9001:2015, ISO 27001:2013 (ISMS) and CMMI Level 5 certified company. TRIGYN has offices in United States, Canada, Germany Switzerland and India."/>
    <n v="44886"/>
    <s v=" Mali"/>
    <x v="0"/>
    <x v="0"/>
    <x v="0"/>
  </r>
  <r>
    <s v="Data Analyst (Power BI &amp; Python/R)"/>
    <s v="Trigyn Technologies"/>
    <s v="Job DescriptionTrigyn has a contractual opportunity for a Data Analyst. This resource will be working at our client site in Mali.Job DescriptionThe Data analyst will support building a community of practice to use innovative technology packages to integrate information from new data sources into decision-making processes delivering operational impact.Specifically, The Data Analyst Will Provide end-user analytics support to extract and analyze data from innovative data sources with data mining techniques across multiple use cases. Provide inputs for the design and coordinate the delivery of a capacity-building package for clients including webinars, workshops and hands-on coaching sessions to build capacities to conduct data mining from innovative data sources and disseminate analysis results. Establish and maintain a data peer group at the client for regular exchange and reflection on the use of new technologies for digital data analysis. Provides inputs for the work of a team of translators providing translation services to support end users at clients accessing data from innovative data sources. Supports the collection and production of language resources to enhance technology tools as needed. Foster strong substantive engagement with units within the Department of Political and Peacebuilding Affairs (DPPA) and the Department of Peace Operations (DPO) to channel support for clients to embed new analytical capabilities in the existing information management architecture and analysis workflows. Provide end-user analytics support to extract and analyze data with data mining techniques from innovative data sources across multiple use cases. Support and organize briefings and presentations with clients and with partners to disseminate programme outputs and outcomes.EDUCATION Advanced university degree in Statistics, Data Science, Applied mathematics, Computer Science, Management information systems (MIS), Business Intelligence, Business Data Analytics or related fields. Candidates with a bachelor's degree along with additional years of relevant experience will be considered.Work Experience Minimum of 5 (five) years of experience conducting analysis and creating data products related to SDG 16 is required. Strong experience (3+ years minimum) of writing in SQL, Python and/or R or similar languages to access data from a variety of input sources Good Experience (2+ years) with languages and tools for data manipulation, analysis, and plotting Good experience (2+ years) in building dashboards and reports through BI Platforms such as Power BI Experience applying data mining techniques is required. Experience with digital data analysis, digital innovation and new technologies is required. Experience in supporting teams, and ability to contribute to and support others in required. Experience working on distributed, cross-cultural international teams is desired. Experience and good knowledge of developing country work environments and communication styles is desired.LANGUAGES Native French speaker. Excellent written and oral communication skills in English are required.KEY COMPETENCIES Partnering - Demonstrates understanding of the impact of own role on all partners and always puts the end beneficiary first. Builds and maintains strong external relationships and is a competent partner for others (if relevant to the role). Effective communication - Expresses ideas or facts in a clear, concise and open manner.Communication indicates a consideration for the feelings and needs of others.Actively listens and proactively shares knowledge. Handles conflict effectively, by overcoming differences of opinion and finding common ground. Leading self and others - Acts as a positive role model contributing to the team spirit. Collaborates and supports the development of others. For people managers only: Acts as positive leadership role model, motivates, directs and inspires others to succeed, utilising appropriate leadership styles.For immediate response, please send your Resume to Global-Recruitment@Trigyn.comTRIGYN TECHNOLOGIES is a multinational IT services company with resources deployed in 25 countries. TRIGYN is an ISO 9001:2015, ISO 27001:2013 (ISMS) and CMMI Level 5 certified company. TRIGYN has offices in United States, Canada, Germany Switzerland and India."/>
    <n v="44886"/>
    <s v=" Mali"/>
    <x v="0"/>
    <x v="0"/>
    <x v="0"/>
  </r>
  <r>
    <s v="Data Analyst (Power BI &amp; Python/R)"/>
    <s v="Trigyn Technologies"/>
    <s v="Job DescriptionTrigyn has a contractual opportunity for a Data Analyst. This resource will be working at our client site in Mali.Job DescriptionThe Data analyst will support building a community of practice to use innovative technology packages to integrate information from new data sources into decision-making processes delivering operational impact.Specifically, The Data Analyst Will Provide end-user analytics support to extract and analyze data from innovative data sources with data mining techniques across multiple use cases. Provide inputs for the design and coordinate the delivery of a capacity-building package for clients including webinars, workshops and hands-on coaching sessions to build capacities to conduct data mining from innovative data sources and disseminate analysis results. Establish and maintain a data peer group at the client for regular exchange and reflection on the use of new technologies for digital data analysis. Provides inputs for the work of a team of translators providing translation services to support end users at clients accessing data from innovative data sources. Supports the collection and production of language resources to enhance technology tools as needed. Foster strong substantive engagement with units within the Department of Political and Peacebuilding Affairs (DPPA) and the Department of Peace Operations (DPO) to channel support for clients to embed new analytical capabilities in the existing information management architecture and analysis workflows. Provide end-user analytics support to extract and analyze data with data mining techniques from innovative data sources across multiple use cases. Support and organize briefings and presentations with clients and with partners to disseminate programme outputs and outcomes.EDUCATION Advanced university degree in Statistics, Data Science, Applied mathematics, Computer Science, Management information systems (MIS), Business Intelligence, Business Data Analytics or related fields. Candidates with a bachelor's degree along with additional years of relevant experience will be considered.Work Experience Minimum of 5 (five) years of experience conducting analysis and creating data products related to SDG 16 is required. Strong experience (3+ years minimum) of writing in SQL, Python and/or R or similar languages to access data from a variety of input sources Good Experience (2+ years) with languages and tools for data manipulation, analysis, and plotting Good experience (2+ years) in building dashboards and reports through BI Platforms such as Power BI Experience applying data mining techniques is required. Experience with digital data analysis, digital innovation and new technologies is required. Experience in supporting teams, and ability to contribute to and support others in required. Experience working on distributed, cross-cultural international teams is desired. Experience and good knowledge of developing country work environments and communication styles is desired.LANGUAGES Native French speaker. Excellent written and oral communication skills in English are required.KEY COMPETENCIES Partnering - Demonstrates understanding of the impact of own role on all partners and always puts the end beneficiary first. Builds and maintains strong external relationships and is a competent partner for others (if relevant to the role). Effective communication - Expresses ideas or facts in a clear, concise and open manner.Communication indicates a consideration for the feelings and needs of others.Actively listens and proactively shares knowledge. Handles conflict effectively, by overcoming differences of opinion and finding common ground. Leading self and others - Acts as a positive role model contributing to the team spirit. Collaborates and supports the development of others. For people managers only: Acts as positive leadership role model, motivates, directs and inspires others to succeed, utilising appropriate leadership styles.For immediate response, please send your Resume to Global-Recruitment@Trigyn.comTRIGYN TECHNOLOGIES is a multinational IT services company with resources deployed in 25 countries. TRIGYN is an ISO 9001:2015, ISO 27001:2013 (ISMS) and CMMI Level 5 certified company. TRIGYN has offices in United States, Canada, Germany Switzerland and India."/>
    <n v="44886"/>
    <s v=" Mali"/>
    <x v="0"/>
    <x v="0"/>
    <x v="0"/>
  </r>
  <r>
    <s v="Data Analyst JHB"/>
    <s v="Tumaini Consulting"/>
    <s v="RequirementsJob Description Post graduate degree in numerical science, e.g. Mathematics, Statistics, Actuarial, Data Science At least 3 years working experience in an analytical role Advanced coding skills in one or more of the following: SAS, SQL, Java, R, Python, etc. Strong modelling skills including experience in performing statistical investigations and building pricing / predictive / machine learning models Experience working with client administration systems and data warehousing Strong data management skills Logical and analytical ability Self-starter, problem solver and finisher Good report writing and presentation skills Commercial and risk awareness Ability to engage with people from all parts of the organizationIf you would like to apply for this position, please send transcripts with applications.Should you meet the requirements for this position, please email your updated CV attached to finance.jobs@tumaini.co.za, alternatively contact Robyn De Villiers on 031 350 4018 or visit our website, www.tumaini.co.za. Correspondence will only be conducted with short listed candidates. Should you not hear from us within 3 days, please consider your application unsuccessful."/>
    <n v="44861"/>
    <s v=" South Africa"/>
    <x v="0"/>
    <x v="0"/>
    <x v="0"/>
  </r>
  <r>
    <s v="Remote Data Analyst Jobs"/>
    <s v="Turing.com"/>
    <s v="A well-established company providing media auditing and audience measurement services for the out-of-home industry is looking for a Data Analyst. Together with the data scientists and teams, the selected candidate will contribute to building the company’s future data analytics business. With nearly a century of business operations, the U.S.-based company is focusing on broadening its historical mission and embracing the digital era. This full-time, long-term position requires at least 4 hours of overlap with EST.Job Responsibilities:Evaluate and assess the quality of external data sources and suggest improvements Manage the company’s audience measurements data suites by supporting the data integrity across all product releases and creating quality reports Analyze and generate insights from historical and real-time data sources Deploy statistical tools or machine learning techniques to identify, analyze, and interpret patterns and trends in complex data setsDesign and build data dashboards and other visualizations to enable operations, marketing, and senior executives to answer complex inquiries and derive actionable insightsWork with data engineers, data scientists, and management teams to identify process improvements Job Requirements:Bachelor’s/Master’s degree in Engineering, Computer Science (or equivalent experience)At least 3+ years of relevant experience as a data analyst Extensive experience in Python and R Prolific experience in SQLNice to have experience with Snowflake and SigmaPassionate about data and data visualizationExcellent analytical and problem-solving skillsAbility to work independently and with minimal supervisionFluent in verbal and written English"/>
    <n v="44879"/>
    <s v=" Nigeria"/>
    <x v="0"/>
    <x v="0"/>
    <x v="0"/>
  </r>
  <r>
    <s v="Remote Data Analyst Jobs"/>
    <s v="Turing.com"/>
    <s v="An innovative e-commerce company providing customers with easy access to organic food products is looking for a Data Analyst. The selected candidate will be responsible for enhancing the data completeness, validity, and consistency across the platform. Customers can save money on brands and gain access to healthy choices that are tailored to their diet and lifestyle through the company’s platform. The company has managed to raise more than $200 mn in funding so far. This role requires 5-6+ hours of overlap with the PST time zone.Job Responsibilities:Analyze and improve the scalability, reliability, and efficiency of the systems' data collection, storage, and retrieval proceduresImprove observability and supervision of production processesExhibit excellent coding and possess knowledge of software engineering best practicesCollaborate with IT team, software providers, and business owners to design data architecture Job Requirements:Bachelor’s/Master’s degree in Engineering, Computer Science (or equivalent experience)At least 4+ years of relevant experience as a data analystExtensive experience in SQLDemonstrable experience in corporate merchandising, preferably in the retail industryNice to have experience in PythonFluent in verbal and written English"/>
    <n v="44856"/>
    <s v=" Nigeria"/>
    <x v="0"/>
    <x v="0"/>
    <x v="0"/>
  </r>
  <r>
    <s v="Remote Data Analyst Jobs"/>
    <s v="Turing.com"/>
    <s v="A US-based member-only company that supplies superior quality natural and organic food products is looking for a Data Analyst. The selected candidate will be taking ownership of the company's merchandising analysis and providing in-depth insights on how to improve the user experience and member engagement. The company is bringing the benefits of healthy and fresh eating to the customer’s doorsteps with the click of a few buttons. They have managed to successfully raise $200mn+ in funding so far. This role requires 6-8+ hours of overlap with the PST time zone.Job Responsibilities:Assist Product Management, Data Science, Marketing, and Technology teams to gather, manipulate, evaluate, and documenting new, complex data and sharing cohesive data stories Drive member acquisition growth through sponsored social marketing platformsUse the scientific method to create A/B tests and MVA experiments, encompassing ad creatives, targeting tactics, and onsite experiences, among other thingsMonitor key performance indicators, offer data-driven recommendations, and lobby for the internal resources needed to keep member growth goingDeliver ideas and insights based on both competitive and online analyticsDefine critical success criteria and establish data-driven and prioritized roadmaps to produce solutions to break down unclear situationsCollaborate with internal stakeholders in business development, product development, design, and engineering to develop and implement the most innovative growth ideasGather, manipulate, analyze, and document raw, complicated data, and then present coherent data stories to business and technical audiencesDevelop a thorough grasp of user activity patterns and insights, as well as the relationship between engagement measures and conversion rates, customer lifetime value, and financial successCreate dashboards, visualizations, and detailed datasets to give meaningful merchandising, category activity, and profit potential insights.Serve as a tactical liaison with Product Management teams to give the most accurate and timely information possible that'll help drive business decisionsJob Requirements:Bachelor’s/Master’s degree in Engineering, Computer Science (or equivalent experience)At least 4+ years of relevant experience as a marketing data analystDemonstrable experience working with SQL, Python/R, Tableau, Looker, and DomoNice to have some experience with Google Analytics, Amplitude, or Mixpanel Prior experience with A/B testing, cohort analysis, conversion optimization, and customer segmentation is desirableGood leadership abilities, a positive attitude, and an active / self-starter mindset Enthusiasm for turning data into insights and helping others uncover the power of their dataHelp develop a healthy team environment by being a team player with character, humility, and honestyAbility to communicate data stories to business and technical audiences in a clear and concise mannerProficiency and solid foundation in statistics"/>
    <n v="44856"/>
    <s v=" Nigeria"/>
    <x v="0"/>
    <x v="0"/>
    <x v="0"/>
  </r>
  <r>
    <s v="Remote Data Analyst Jobs"/>
    <s v="Turing.com"/>
    <s v="A US-based member-only company that supplies superior quality natural and organic food products is looking for a Data Analyst. The selected candidate will be taking ownership of the company's merchandising analysis and providing in-depth insights on how to improve the user experience and member engagement. The company is bringing the benefits of healthy and fresh eating to the customer’s doorsteps with the click of a few buttons. They have managed to successfully raise $200mn+ in funding so far. This role requires 6-8+ hours of overlap with the PST time zone.Job Responsibilities:Assist Product Management, Data Science, Marketing, and Technology teams to gather, manipulate, evaluate, and documenting new, complex data and sharing cohesive data stories Drive member acquisition growth through sponsored social marketing platformsUse the scientific method to create A/B tests and MVA experiments, encompassing ad creatives, targeting tactics, and onsite experiences, among other thingsMonitor key performance indicators, offer data-driven recommendations, and lobby for the internal resources needed to keep member growth goingDeliver ideas and insights based on both competitive and online analyticsDefine critical success criteria and establish data-driven and prioritized roadmaps to produce solutions to break down unclear situationsCollaborate with internal stakeholders in business development, product development, design, and engineering to develop and implement the most innovative growth ideasGather, manipulate, analyze, and document raw, complicated data, and then present coherent data stories to business and technical audiencesDevelop a thorough grasp of user activity patterns and insights, as well as the relationship between engagement measures and conversion rates, customer lifetime value, and financial successCreate dashboards, visualizations, and detailed datasets to give meaningful merchandising, category activity, and profit potential insights.Serve as a tactical liaison with Product Management teams to give the most accurate and timely information possible that'll help drive business decisionsJob Requirements:Bachelor’s/Master’s degree in Engineering, Computer Science (or equivalent experience)At least 4+ years of relevant experience as a marketing data analystDemonstrable experience working with SQL, Python/R, Tableau, Looker, and DomoNice to have some experience with Google Analytics, Amplitude, or Mixpanel Prior experience with A/B testing, cohort analysis, conversion optimization, and customer segmentation is desirableGood leadership abilities, a positive attitude, and an active / self-starter mindset Enthusiasm for turning data into insights and helping others uncover the power of their dataHelp develop a healthy team environment by being a team player with character, humility, and honestyAbility to communicate data stories to business and technical audiences in a clear and concise mannerProficiency and solid foundation in statistics"/>
    <n v="44856"/>
    <s v="Ghana"/>
    <x v="0"/>
    <x v="0"/>
    <x v="0"/>
  </r>
  <r>
    <s v="Remote Data Analyst Jobs"/>
    <s v="Turing.com"/>
    <s v="A well-established company on a mission to pivot the healthcare industry with their world-class technology and solutions is looking for a Data Analyst. The selected candidate will be tasked with developing new data validation methods and data analysis tools. The company provides end-to-end services regarding drugs, medical devices, cosmetics, and supplements to businesses and individuals in the healthcare industry. This position requires 6+ hours of overlap with the SGT time zone.Job Responsibilities:Support the end-to-end executions of targeted Analytics and Business Intelligence projects focused on problem areasEnsure the correct usage of existing data sources, including the design and execution of data preparation activities to support analytics and insight needsTranslate business requirements and objectives into detailed, logical analyses under the guidance of Senior AssociateFacilitate the execution and deployment of recommendations emerging from the analysesMaintain the dashboards or reports that have been commissioned to key stakeholdersJob Requirements:Bachelor’s/Master’s degree in Engineering, Computer Science (or equivalent experience)At least 3+ years of relevant experience as a software engineerA minimum of 1+ year of experience in Business Intelligence or Data Analytics projectsDemonstrable background in business intelligence, analytics, or management consulting Prior experience in handling and preparing large datasetsFamiliarity with visualization software e.g. Tableau, Qlikview, Spotfire, PowerBI Nice to have familiarity with coding languages, e.g. SQL, Python, RExperience in client-facing projects is a plusGood personal and communication skills to engage with senior stakeholdersFluency in English is a pre-requisite"/>
    <n v="44856"/>
    <s v="Egypt"/>
    <x v="0"/>
    <x v="0"/>
    <x v="0"/>
  </r>
  <r>
    <s v="Remote Data Analyst Jobs"/>
    <s v="Turing.com"/>
    <s v="An innovative e-commerce company providing customers with easy access to organic food products is looking for a Data Analyst. The selected candidate will be responsible for enhancing the data completeness, validity, and consistency across the platform. Customers can save money on brands and gain access to healthy choices that are tailored to their diet and lifestyle through the company’s platform. The company has managed to raise more than $200 mn in funding so far. This role requires 5-6+ hours of overlap with the PST time zone.Job Responsibilities:Analyze and improve the scalability, reliability, and efficiency of the systems' data collection, storage, and retrieval proceduresImprove observability and supervision of production processesExhibit excellent coding and possess knowledge of software engineering best practicesCollaborate with IT team, software providers, and business owners to design data architecture Job Requirements:Bachelor’s/Master’s degree in Engineering, Computer Science (or equivalent experience)At least 4+ years of relevant experience as a data analystExtensive experience in SQLDemonstrable experience in corporate merchandising, preferably in the retail industryNice to have experience in PythonFluent in verbal and written English"/>
    <n v="44856"/>
    <s v="Kenya"/>
    <x v="0"/>
    <x v="0"/>
    <x v="0"/>
  </r>
  <r>
    <s v="Remote Data Analyst Jobs"/>
    <s v="Turing.com"/>
    <s v="A well-established company providing media auditing and audience measurement services for the out-of-home industry is looking for a Data Analyst. Together with the data scientists and teams, the selected candidate will contribute to building the company’s future data analytics business. With nearly a century of business operations, the U.S.-based company is focusing on broadening its historical mission and embracing the digital era. This full-time, long-term position requires at least 4 hours of overlap with EST.Job Responsibilities:Evaluate and assess the quality of external data sources and suggest improvements Manage the company’s audience measurements data suites by supporting the data integrity across all product releases and creating quality reports Analyze and generate insights from historical and real-time data sources Deploy statistical tools or machine learning techniques to identify, analyze, and interpret patterns and trends in complex data setsDesign and build data dashboards and other visualizations to enable operations, marketing, and senior executives to answer complex inquiries and derive actionable insightsWork with data engineers, data scientists, and management teams to identify process improvements Job Requirements:Bachelor’s/Master’s degree in Engineering, Computer Science (or equivalent experience)At least 3+ years of relevant experience as a data analyst Extensive experience in Python and R Prolific experience in SQLNice to have experience with Snowflake and SigmaPassionate about data and data visualizationExcellent analytical and problem-solving skillsAbility to work independently and with minimal supervisionFluent in verbal and written English"/>
    <n v="44879"/>
    <s v=" Nigeria"/>
    <x v="0"/>
    <x v="0"/>
    <x v="0"/>
  </r>
  <r>
    <s v="Remote Data Analyst Jobs"/>
    <s v="Turing.com"/>
    <s v="An innovative e-commerce company providing customers with easy access to organic food products is looking for a Data Analyst. The selected candidate will be responsible for enhancing the data completeness, validity, and consistency across the platform. Customers can save money on brands and gain access to healthy choices that are tailored to their diet and lifestyle through the company’s platform. The company has managed to raise more than $200 mn in funding so far. This role requires 5-6+ hours of overlap with the PST time zone.Job Responsibilities:Analyze and improve the scalability, reliability, and efficiency of the systems' data collection, storage, and retrieval proceduresImprove observability and supervision of production processesExhibit excellent coding and possess knowledge of software engineering best practicesCollaborate with IT team, software providers, and business owners to design data architecture Job Requirements:Bachelor’s/Master’s degree in Engineering, Computer Science (or equivalent experience)At least 4+ years of relevant experience as a data analystExtensive experience in SQLDemonstrable experience in corporate merchandising, preferably in the retail industryNice to have experience in PythonFluent in verbal and written English"/>
    <n v="44856"/>
    <s v=" Nigeria"/>
    <x v="0"/>
    <x v="0"/>
    <x v="0"/>
  </r>
  <r>
    <s v="Remote Data Analyst Jobs"/>
    <s v="Turing.com"/>
    <s v="A US-based member-only company that supplies superior quality natural and organic food products is looking for a Data Analyst. The selected candidate will be taking ownership of the company's merchandising analysis and providing in-depth insights on how to improve the user experience and member engagement. The company is bringing the benefits of healthy and fresh eating to the customer’s doorsteps with the click of a few buttons. They have managed to successfully raise $200mn+ in funding so far. This role requires 6-8+ hours of overlap with the PST time zone.Job Responsibilities:Assist Product Management, Data Science, Marketing, and Technology teams to gather, manipulate, evaluate, and documenting new, complex data and sharing cohesive data stories Drive member acquisition growth through sponsored social marketing platformsUse the scientific method to create A/B tests and MVA experiments, encompassing ad creatives, targeting tactics, and onsite experiences, among other thingsMonitor key performance indicators, offer data-driven recommendations, and lobby for the internal resources needed to keep member growth goingDeliver ideas and insights based on both competitive and online analyticsDefine critical success criteria and establish data-driven and prioritized roadmaps to produce solutions to break down unclear situationsCollaborate with internal stakeholders in business development, product development, design, and engineering to develop and implement the most innovative growth ideasGather, manipulate, analyze, and document raw, complicated data, and then present coherent data stories to business and technical audiencesDevelop a thorough grasp of user activity patterns and insights, as well as the relationship between engagement measures and conversion rates, customer lifetime value, and financial successCreate dashboards, visualizations, and detailed datasets to give meaningful merchandising, category activity, and profit potential insights.Serve as a tactical liaison with Product Management teams to give the most accurate and timely information possible that'll help drive business decisionsJob Requirements:Bachelor’s/Master’s degree in Engineering, Computer Science (or equivalent experience)At least 4+ years of relevant experience as a marketing data analystDemonstrable experience working with SQL, Python/R, Tableau, Looker, and DomoNice to have some experience with Google Analytics, Amplitude, or Mixpanel Prior experience with A/B testing, cohort analysis, conversion optimization, and customer segmentation is desirableGood leadership abilities, a positive attitude, and an active / self-starter mindset Enthusiasm for turning data into insights and helping others uncover the power of their dataHelp develop a healthy team environment by being a team player with character, humility, and honestyAbility to communicate data stories to business and technical audiences in a clear and concise mannerProficiency and solid foundation in statistics"/>
    <n v="44856"/>
    <s v=" Nigeria"/>
    <x v="0"/>
    <x v="0"/>
    <x v="0"/>
  </r>
  <r>
    <s v="Remote Data Analyst Jobs"/>
    <s v="Turing.com"/>
    <s v="A US-based member-only company that supplies superior quality natural and organic food products is looking for a Data Analyst. The selected candidate will be taking ownership of the company's merchandising analysis and providing in-depth insights on how to improve the user experience and member engagement. The company is bringing the benefits of healthy and fresh eating to the customer’s doorsteps with the click of a few buttons. They have managed to successfully raise $200mn+ in funding so far. This role requires 6-8+ hours of overlap with the PST time zone.Job Responsibilities:Assist Product Management, Data Science, Marketing, and Technology teams to gather, manipulate, evaluate, and documenting new, complex data and sharing cohesive data stories Drive member acquisition growth through sponsored social marketing platformsUse the scientific method to create A/B tests and MVA experiments, encompassing ad creatives, targeting tactics, and onsite experiences, among other thingsMonitor key performance indicators, offer data-driven recommendations, and lobby for the internal resources needed to keep member growth goingDeliver ideas and insights based on both competitive and online analyticsDefine critical success criteria and establish data-driven and prioritized roadmaps to produce solutions to break down unclear situationsCollaborate with internal stakeholders in business development, product development, design, and engineering to develop and implement the most innovative growth ideasGather, manipulate, analyze, and document raw, complicated data, and then present coherent data stories to business and technical audiencesDevelop a thorough grasp of user activity patterns and insights, as well as the relationship between engagement measures and conversion rates, customer lifetime value, and financial successCreate dashboards, visualizations, and detailed datasets to give meaningful merchandising, category activity, and profit potential insights.Serve as a tactical liaison with Product Management teams to give the most accurate and timely information possible that'll help drive business decisionsJob Requirements:Bachelor’s/Master’s degree in Engineering, Computer Science (or equivalent experience)At least 4+ years of relevant experience as a marketing data analystDemonstrable experience working with SQL, Python/R, Tableau, Looker, and DomoNice to have some experience with Google Analytics, Amplitude, or Mixpanel Prior experience with A/B testing, cohort analysis, conversion optimization, and customer segmentation is desirableGood leadership abilities, a positive attitude, and an active / self-starter mindset Enthusiasm for turning data into insights and helping others uncover the power of their dataHelp develop a healthy team environment by being a team player with character, humility, and honestyAbility to communicate data stories to business and technical audiences in a clear and concise mannerProficiency and solid foundation in statistics"/>
    <n v="44856"/>
    <s v="Ghana"/>
    <x v="0"/>
    <x v="0"/>
    <x v="0"/>
  </r>
  <r>
    <s v="Remote Data Analyst Jobs"/>
    <s v="Turing.com"/>
    <s v="A well-established company on a mission to pivot the healthcare industry with their world-class technology and solutions is looking for a Data Analyst. The selected candidate will be tasked with developing new data validation methods and data analysis tools. The company provides end-to-end services regarding drugs, medical devices, cosmetics, and supplements to businesses and individuals in the healthcare industry. This position requires 6+ hours of overlap with the SGT time zone.Job Responsibilities:Support the end-to-end executions of targeted Analytics and Business Intelligence projects focused on problem areasEnsure the correct usage of existing data sources, including the design and execution of data preparation activities to support analytics and insight needsTranslate business requirements and objectives into detailed, logical analyses under the guidance of Senior AssociateFacilitate the execution and deployment of recommendations emerging from the analysesMaintain the dashboards or reports that have been commissioned to key stakeholdersJob Requirements:Bachelor’s/Master’s degree in Engineering, Computer Science (or equivalent experience)At least 3+ years of relevant experience as a software engineerA minimum of 1+ year of experience in Business Intelligence or Data Analytics projectsDemonstrable background in business intelligence, analytics, or management consulting Prior experience in handling and preparing large datasetsFamiliarity with visualization software e.g. Tableau, Qlikview, Spotfire, PowerBI Nice to have familiarity with coding languages, e.g. SQL, Python, RExperience in client-facing projects is a plusGood personal and communication skills to engage with senior stakeholdersFluency in English is a pre-requisite"/>
    <n v="44856"/>
    <s v="Egypt"/>
    <x v="0"/>
    <x v="0"/>
    <x v="0"/>
  </r>
  <r>
    <s v="Remote Data Analyst Jobs"/>
    <s v="Turing.com"/>
    <s v="An innovative e-commerce company providing customers with easy access to organic food products is looking for a Data Analyst. The selected candidate will be responsible for enhancing the data completeness, validity, and consistency across the platform. Customers can save money on brands and gain access to healthy choices that are tailored to their diet and lifestyle through the company’s platform. The company has managed to raise more than $200 mn in funding so far. This role requires 5-6+ hours of overlap with the PST time zone.Job Responsibilities:Analyze and improve the scalability, reliability, and efficiency of the systems' data collection, storage, and retrieval proceduresImprove observability and supervision of production processesExhibit excellent coding and possess knowledge of software engineering best practicesCollaborate with IT team, software providers, and business owners to design data architecture Job Requirements:Bachelor’s/Master’s degree in Engineering, Computer Science (or equivalent experience)At least 4+ years of relevant experience as a data analystExtensive experience in SQLDemonstrable experience in corporate merchandising, preferably in the retail industryNice to have experience in PythonFluent in verbal and written English"/>
    <n v="44856"/>
    <s v="Kenya"/>
    <x v="0"/>
    <x v="0"/>
    <x v="0"/>
  </r>
  <r>
    <s v="Remote Data Analyst Jobs"/>
    <s v="Turing.com"/>
    <s v="A well-established company providing media auditing and audience measurement services for the out-of-home industry is looking for a Data Analyst. Together with the data scientists and teams, the selected candidate will contribute to building the company’s future data analytics business. With nearly a century of business operations, the U.S.-based company is focusing on broadening its historical mission and embracing the digital era. This full-time, long-term position requires at least 4 hours of overlap with EST.Job Responsibilities:Evaluate and assess the quality of external data sources and suggest improvements Manage the company’s audience measurements data suites by supporting the data integrity across all product releases and creating quality reports Analyze and generate insights from historical and real-time data sources Deploy statistical tools or machine learning techniques to identify, analyze, and interpret patterns and trends in complex data setsDesign and build data dashboards and other visualizations to enable operations, marketing, and senior executives to answer complex inquiries and derive actionable insightsWork with data engineers, data scientists, and management teams to identify process improvements Job Requirements:Bachelor’s/Master’s degree in Engineering, Computer Science (or equivalent experience)At least 3+ years of relevant experience as a data analyst Extensive experience in Python and R Prolific experience in SQLNice to have experience with Snowflake and SigmaPassionate about data and data visualizationExcellent analytical and problem-solving skillsAbility to work independently and with minimal supervisionFluent in verbal and written English"/>
    <n v="44879"/>
    <s v=" Nigeria"/>
    <x v="0"/>
    <x v="0"/>
    <x v="0"/>
  </r>
  <r>
    <s v="Remote Data Analyst Jobs"/>
    <s v="Turing.com"/>
    <s v="An innovative e-commerce company providing customers with easy access to organic food products is looking for a Data Analyst. The selected candidate will be responsible for enhancing the data completeness, validity, and consistency across the platform. Customers can save money on brands and gain access to healthy choices that are tailored to their diet and lifestyle through the company’s platform. The company has managed to raise more than $200 mn in funding so far. This role requires 5-6+ hours of overlap with the PST time zone.Job Responsibilities:Analyze and improve the scalability, reliability, and efficiency of the systems' data collection, storage, and retrieval proceduresImprove observability and supervision of production processesExhibit excellent coding and possess knowledge of software engineering best practicesCollaborate with IT team, software providers, and business owners to design data architecture Job Requirements:Bachelor’s/Master’s degree in Engineering, Computer Science (or equivalent experience)At least 4+ years of relevant experience as a data analystExtensive experience in SQLDemonstrable experience in corporate merchandising, preferably in the retail industryNice to have experience in PythonFluent in verbal and written English"/>
    <n v="44856"/>
    <s v=" Nigeria"/>
    <x v="0"/>
    <x v="0"/>
    <x v="0"/>
  </r>
  <r>
    <s v="Remote Data Analyst Jobs"/>
    <s v="Turing.com"/>
    <s v="A US-based member-only company that supplies superior quality natural and organic food products is looking for a Data Analyst. The selected candidate will be taking ownership of the company's merchandising analysis and providing in-depth insights on how to improve the user experience and member engagement. The company is bringing the benefits of healthy and fresh eating to the customer’s doorsteps with the click of a few buttons. They have managed to successfully raise $200mn+ in funding so far. This role requires 6-8+ hours of overlap with the PST time zone.Job Responsibilities:Assist Product Management, Data Science, Marketing, and Technology teams to gather, manipulate, evaluate, and documenting new, complex data and sharing cohesive data stories Drive member acquisition growth through sponsored social marketing platformsUse the scientific method to create A/B tests and MVA experiments, encompassing ad creatives, targeting tactics, and onsite experiences, among other thingsMonitor key performance indicators, offer data-driven recommendations, and lobby for the internal resources needed to keep member growth goingDeliver ideas and insights based on both competitive and online analyticsDefine critical success criteria and establish data-driven and prioritized roadmaps to produce solutions to break down unclear situationsCollaborate with internal stakeholders in business development, product development, design, and engineering to develop and implement the most innovative growth ideasGather, manipulate, analyze, and document raw, complicated data, and then present coherent data stories to business and technical audiencesDevelop a thorough grasp of user activity patterns and insights, as well as the relationship between engagement measures and conversion rates, customer lifetime value, and financial successCreate dashboards, visualizations, and detailed datasets to give meaningful merchandising, category activity, and profit potential insights.Serve as a tactical liaison with Product Management teams to give the most accurate and timely information possible that'll help drive business decisionsJob Requirements:Bachelor’s/Master’s degree in Engineering, Computer Science (or equivalent experience)At least 4+ years of relevant experience as a marketing data analystDemonstrable experience working with SQL, Python/R, Tableau, Looker, and DomoNice to have some experience with Google Analytics, Amplitude, or Mixpanel Prior experience with A/B testing, cohort analysis, conversion optimization, and customer segmentation is desirableGood leadership abilities, a positive attitude, and an active / self-starter mindset Enthusiasm for turning data into insights and helping others uncover the power of their dataHelp develop a healthy team environment by being a team player with character, humility, and honestyAbility to communicate data stories to business and technical audiences in a clear and concise mannerProficiency and solid foundation in statistics"/>
    <n v="44856"/>
    <s v=" Nigeria"/>
    <x v="0"/>
    <x v="0"/>
    <x v="0"/>
  </r>
  <r>
    <s v="Remote Data Analyst/Engineer Jobs"/>
    <s v="Turing.com"/>
    <s v="A US-based company using advanced technology to deliver in-line intelligence online is looking for a Data Analyst/Engineer. The engineer will be expected to develop an in-depth understanding of the company’s data model and work with it extensively. The company’s expert on-site monitoring and revolutionary technology platform helps to take the pain and uncertainty out of overseas manufacturing. The company has managed to secure $1.5 mn+ in funding during their Pre-Seed round. This will be a full-time role for the candidate requiring 4+ hours overlap with the EST time zone.Job Responsibilities:Design and build reliable, highly performant, and user-friendly web applications Analyze and deliver standards for code quality, test coverage, and platform stabilityPerform maintenance, support, and enhancements in existing systems and platformsMeasure operational efficiency, understand requirements, and translate them into well-designed queries and dashboardsJob Requirements:Bachelor’s/Master’s degree in Engineering, Computer Science (or equivalent experience)At least 3+ years of relevant experience as a data engineer/analystProlific experience working with SQL and PostgreSQLFamiliarity with Python, Terrascope, and Looker is desirablePrior experience with Mode analytics to create dashboards is nice to haveExcellent communication and interpersonal skillsFluent in both written and spoken English"/>
    <n v="44856"/>
    <s v="Ghana"/>
    <x v="0"/>
    <x v="0"/>
    <x v="0"/>
  </r>
  <r>
    <s v="Remote Data Analyst Jobs"/>
    <s v="Turing.com"/>
    <s v="A well-established company providing media auditing and audience measurement services for the out-of-home industry is looking for a Data Analyst. Together with the data scientists and teams, the selected candidate will contribute to building the company’s future data analytics business. With nearly a century of business operations, the U.S.-based company is focusing on broadening its historical mission and embracing the digital era. This full-time, long-term position requires at least 4 hours of overlap with EST.Job Responsibilities:Evaluate and assess the quality of external data sources and suggest improvements Manage the company’s audience measurements data suites by supporting the data integrity across all product releases and creating quality reports Analyze and generate insights from historical and real-time data sources Deploy statistical tools or machine learning techniques to identify, analyze, and interpret patterns and trends in complex data setsDesign and build data dashboards and other visualizations to enable operations, marketing, and senior executives to answer complex inquiries and derive actionable insightsWork with data engineers, data scientists, and management teams to identify process improvements Job Requirements:Bachelor’s/Master’s degree in Engineering, Computer Science (or equivalent experience)At least 3+ years of relevant experience as a data analyst Extensive experience in Python and R Prolific experience in SQLNice to have experience with Snowflake and SigmaPassionate about data and data visualizationExcellent analytical and problem-solving skillsAbility to work independently and with minimal supervisionFluent in verbal and written English"/>
    <n v="44879"/>
    <s v=" Nigeria"/>
    <x v="0"/>
    <x v="0"/>
    <x v="0"/>
  </r>
  <r>
    <s v="Remote Data Analyst Jobs"/>
    <s v="Turing.com"/>
    <s v="An innovative e-commerce company providing customers with easy access to organic food products is looking for a Data Analyst. The selected candidate will be responsible for enhancing the data completeness, validity, and consistency across the platform. Customers can save money on brands and gain access to healthy choices that are tailored to their diet and lifestyle through the company’s platform. The company has managed to raise more than $200 mn in funding so far. This role requires 5-6+ hours of overlap with the PST time zone.Job Responsibilities:Analyze and improve the scalability, reliability, and efficiency of the systems' data collection, storage, and retrieval proceduresImprove observability and supervision of production processesExhibit excellent coding and possess knowledge of software engineering best practicesCollaborate with IT team, software providers, and business owners to design data architecture Job Requirements:Bachelor’s/Master’s degree in Engineering, Computer Science (or equivalent experience)At least 4+ years of relevant experience as a data analystExtensive experience in SQLDemonstrable experience in corporate merchandising, preferably in the retail industryNice to have experience in PythonFluent in verbal and written English"/>
    <n v="44856"/>
    <s v=" Nigeria"/>
    <x v="0"/>
    <x v="0"/>
    <x v="0"/>
  </r>
  <r>
    <s v="Remote Data Analyst Jobs"/>
    <s v="Turing.com"/>
    <s v="A well-established company on a mission to pivot the healthcare industry with their world-class technology and solutions is looking for a Data Analyst. The selected candidate will be tasked with developing new data validation methods and data analysis tools. The company provides end-to-end services regarding drugs, medical devices, cosmetics, and supplements to businesses and individuals in the healthcare industry. This position requires 6+ hours of overlap with the SGT time zone.Job Responsibilities:Support the end-to-end executions of targeted Analytics and Business Intelligence projects focused on problem areasEnsure the correct usage of existing data sources, including the design and execution of data preparation activities to support analytics and insight needsTranslate business requirements and objectives into detailed, logical analyses under the guidance of Senior AssociateFacilitate the execution and deployment of recommendations emerging from the analysesMaintain the dashboards or reports that have been commissioned to key stakeholdersJob Requirements:Bachelor’s/Master’s degree in Engineering, Computer Science (or equivalent experience)At least 3+ years of relevant experience as a software engineerA minimum of 1+ year of experience in Business Intelligence or Data Analytics projectsDemonstrable background in business intelligence, analytics, or management consulting Prior experience in handling and preparing large datasetsFamiliarity with visualization software e.g. Tableau, Qlikview, Spotfire, PowerBI Nice to have familiarity with coding languages, e.g. SQL, Python, RExperience in client-facing projects is a plusGood personal and communication skills to engage with senior stakeholdersFluency in English is a pre-requisite"/>
    <n v="44856"/>
    <s v=" Nigeria"/>
    <x v="0"/>
    <x v="0"/>
    <x v="0"/>
  </r>
  <r>
    <s v="Remote Data Analyst Jobs"/>
    <s v="Turing.com"/>
    <s v="A US-based member-only company that supplies superior quality natural and organic food products is looking for a Data Analyst. The selected candidate will be taking ownership of the company's merchandising analysis and providing in-depth insights on how to improve the user experience and member engagement. The company is bringing the benefits of healthy and fresh eating to the customer’s doorsteps with the click of a few buttons. They have managed to successfully raise $200mn+ in funding so far. This role requires 6-8+ hours of overlap with the PST time zone.Job Responsibilities:Assist Product Management, Data Science, Marketing, and Technology teams to gather, manipulate, evaluate, and documenting new, complex data and sharing cohesive data stories Drive member acquisition growth through sponsored social marketing platformsUse the scientific method to create A/B tests and MVA experiments, encompassing ad creatives, targeting tactics, and onsite experiences, among other thingsMonitor key performance indicators, offer data-driven recommendations, and lobby for the internal resources needed to keep member growth goingDeliver ideas and insights based on both competitive and online analyticsDefine critical success criteria and establish data-driven and prioritized roadmaps to produce solutions to break down unclear situationsCollaborate with internal stakeholders in business development, product development, design, and engineering to develop and implement the most innovative growth ideasGather, manipulate, analyze, and document raw, complicated data, and then present coherent data stories to business and technical audiencesDevelop a thorough grasp of user activity patterns and insights, as well as the relationship between engagement measures and conversion rates, customer lifetime value, and financial successCreate dashboards, visualizations, and detailed datasets to give meaningful merchandising, category activity, and profit potential insights.Serve as a tactical liaison with Product Management teams to give the most accurate and timely information possible that'll help drive business decisionsJob Requirements:Bachelor’s/Master’s degree in Engineering, Computer Science (or equivalent experience)At least 4+ years of relevant experience as a marketing data analystDemonstrable experience working with SQL, Python/R, Tableau, Looker, and DomoNice to have some experience with Google Analytics, Amplitude, or Mixpanel Prior experience with A/B testing, cohort analysis, conversion optimization, and customer segmentation is desirableGood leadership abilities, a positive attitude, and an active / self-starter mindset Enthusiasm for turning data into insights and helping others uncover the power of their dataHelp develop a healthy team environment by being a team player with character, humility, and honestyAbility to communicate data stories to business and technical audiences in a clear and concise mannerProficiency and solid foundation in statistics"/>
    <n v="44856"/>
    <s v=" Nigeria"/>
    <x v="0"/>
    <x v="0"/>
    <x v="0"/>
  </r>
  <r>
    <s v="Remote Data Analyst Jobs"/>
    <s v="Turing.com"/>
    <s v="A well-established company on a mission to pivot the healthcare industry with their world-class technology and solutions is looking for a Data Analyst. The selected candidate will be tasked with developing new data validation methods and data analysis tools. The company provides end-to-end services regarding drugs, medical devices, cosmetics, and supplements to businesses and individuals in the healthcare industry. This position requires 6+ hours of overlap with the SGT time zone.Job Responsibilities:Support the end-to-end executions of targeted Analytics and Business Intelligence projects focused on problem areasEnsure the correct usage of existing data sources, including the design and execution of data preparation activities to support analytics and insight needsTranslate business requirements and objectives into detailed, logical analyses under the guidance of Senior AssociateFacilitate the execution and deployment of recommendations emerging from the analysesMaintain the dashboards or reports that have been commissioned to key stakeholdersJob Requirements:Bachelor’s/Master’s degree in Engineering, Computer Science (or equivalent experience)At least 3+ years of relevant experience as a software engineerA minimum of 1+ year of experience in Business Intelligence or Data Analytics projectsDemonstrable background in business intelligence, analytics, or management consulting Prior experience in handling and preparing large datasetsFamiliarity with visualization software e.g. Tableau, Qlikview, Spotfire, PowerBI Nice to have familiarity with coding languages, e.g. SQL, Python, RExperience in client-facing projects is a plusGood personal and communication skills to engage with senior stakeholdersFluency in English is a pre-requisite"/>
    <n v="44856"/>
    <s v="Ghana"/>
    <x v="0"/>
    <x v="0"/>
    <x v="0"/>
  </r>
  <r>
    <s v="Remote Data Analyst Jobs"/>
    <s v="Turing.com"/>
    <s v="A well-established company on a mission to pivot the healthcare industry with their world-class technology and solutions is looking for a Data Analyst. The selected candidate will be tasked with developing new data validation methods and data analysis tools. The company provides end-to-end services regarding drugs, medical devices, cosmetics, and supplements to businesses and individuals in the healthcare industry. This position requires 6+ hours of overlap with the SGT time zone.Job Responsibilities:Support the end-to-end executions of targeted Analytics and Business Intelligence projects focused on problem areasEnsure the correct usage of existing data sources, including the design and execution of data preparation activities to support analytics and insight needsTranslate business requirements and objectives into detailed, logical analyses under the guidance of Senior AssociateFacilitate the execution and deployment of recommendations emerging from the analysesMaintain the dashboards or reports that have been commissioned to key stakeholdersJob Requirements:Bachelor’s/Master’s degree in Engineering, Computer Science (or equivalent experience)At least 3+ years of relevant experience as a software engineerA minimum of 1+ year of experience in Business Intelligence or Data Analytics projectsDemonstrable background in business intelligence, analytics, or management consulting Prior experience in handling and preparing large datasetsFamiliarity with visualization software e.g. Tableau, Qlikview, Spotfire, PowerBI Nice to have familiarity with coding languages, e.g. SQL, Python, RExperience in client-facing projects is a plusGood personal and communication skills to engage with senior stakeholdersFluency in English is a pre-requisite"/>
    <n v="44856"/>
    <s v="Kenya"/>
    <x v="0"/>
    <x v="0"/>
    <x v="0"/>
  </r>
  <r>
    <s v="Remote Data Analyst Jobs"/>
    <s v="Turing.com"/>
    <s v="A US-based member-only company that supplies superior quality natural and organic food products is looking for a Data Analyst. The selected candidate will be taking ownership of the company's merchandising analysis and providing in-depth insights on how to improve the user experience and member engagement. The company is bringing the benefits of healthy and fresh eating to the customer’s doorsteps with the click of a few buttons. They have managed to successfully raise $200mn+ in funding so far. This role requires 6-8+ hours of overlap with the PST time zone.Job Responsibilities:Assist Product Management, Data Science, Marketing, and Technology teams to gather, manipulate, evaluate, and documenting new, complex data and sharing cohesive data stories Drive member acquisition growth through sponsored social marketing platformsUse the scientific method to create A/B tests and MVA experiments, encompassing ad creatives, targeting tactics, and onsite experiences, among other thingsMonitor key performance indicators, offer data-driven recommendations, and lobby for the internal resources needed to keep member growth goingDeliver ideas and insights based on both competitive and online analyticsDefine critical success criteria and establish data-driven and prioritized roadmaps to produce solutions to break down unclear situationsCollaborate with internal stakeholders in business development, product development, design, and engineering to develop and implement the most innovative growth ideasGather, manipulate, analyze, and document raw, complicated data, and then present coherent data stories to business and technical audiencesDevelop a thorough grasp of user activity patterns and insights, as well as the relationship between engagement measures and conversion rates, customer lifetime value, and financial successCreate dashboards, visualizations, and detailed datasets to give meaningful merchandising, category activity, and profit potential insights.Serve as a tactical liaison with Product Management teams to give the most accurate and timely information possible that'll help drive business decisionsJob Requirements:Bachelor’s/Master’s degree in Engineering, Computer Science (or equivalent experience)At least 4+ years of relevant experience as a marketing data analystDemonstrable experience working with SQL, Python/R, Tableau, Looker, and DomoNice to have some experience with Google Analytics, Amplitude, or Mixpanel Prior experience with A/B testing, cohort analysis, conversion optimization, and customer segmentation is desirableGood leadership abilities, a positive attitude, and an active / self-starter mindset Enthusiasm for turning data into insights and helping others uncover the power of their dataHelp develop a healthy team environment by being a team player with character, humility, and honestyAbility to communicate data stories to business and technical audiences in a clear and concise mannerProficiency and solid foundation in statistics"/>
    <n v="44856"/>
    <s v="Ghana"/>
    <x v="0"/>
    <x v="0"/>
    <x v="0"/>
  </r>
  <r>
    <s v="Remote Data Analyst Jobs"/>
    <s v="Turing.com"/>
    <s v="A well-established company providing media auditing and audience measurement services for the out-of-home industry is looking for a Data Analyst. Together with the data scientists and teams, the selected candidate will contribute to building the company’s future data analytics business. With nearly a century of business operations, the U.S.-based company is focusing on broadening its historical mission and embracing the digital era. This full-time, long-term position requires at least 4 hours of overlap with EST.Job Responsibilities:Evaluate and assess the quality of external data sources and suggest improvements Manage the company’s audience measurements data suites by supporting the data integrity across all product releases and creating quality reports Analyze and generate insights from historical and real-time data sources Deploy statistical tools or machine learning techniques to identify, analyze, and interpret patterns and trends in complex data setsDesign and build data dashboards and other visualizations to enable operations, marketing, and senior executives to answer complex inquiries and derive actionable insightsWork with data engineers, data scientists, and management teams to identify process improvements Job Requirements:Bachelor’s/Master’s degree in Engineering, Computer Science (or equivalent experience)At least 3+ years of relevant experience as a data analyst Extensive experience in Python and R Prolific experience in SQLNice to have experience with Snowflake and SigmaPassionate about data and data visualizationExcellent analytical and problem-solving skillsAbility to work independently and with minimal supervisionFluent in verbal and written English"/>
    <n v="44879"/>
    <s v=" Nigeria"/>
    <x v="0"/>
    <x v="0"/>
    <x v="0"/>
  </r>
  <r>
    <s v="Remote Data Analyst Jobs"/>
    <s v="Turing.com"/>
    <s v="An innovative e-commerce company providing customers with easy access to organic food products is looking for a Data Analyst. The selected candidate will be responsible for enhancing the data completeness, validity, and consistency across the platform. Customers can save money on brands and gain access to healthy choices that are tailored to their diet and lifestyle through the company’s platform. The company has managed to raise more than $200 mn in funding so far. This role requires 5-6+ hours of overlap with the PST time zone.Job Responsibilities:Analyze and improve the scalability, reliability, and efficiency of the systems' data collection, storage, and retrieval proceduresImprove observability and supervision of production processesExhibit excellent coding and possess knowledge of software engineering best practicesCollaborate with IT team, software providers, and business owners to design data architecture Job Requirements:Bachelor’s/Master’s degree in Engineering, Computer Science (or equivalent experience)At least 4+ years of relevant experience as a data analystExtensive experience in SQLDemonstrable experience in corporate merchandising, preferably in the retail industryNice to have experience in PythonFluent in verbal and written English"/>
    <n v="44856"/>
    <s v=" Nigeria"/>
    <x v="0"/>
    <x v="0"/>
    <x v="0"/>
  </r>
  <r>
    <s v="Remote Data Analyst Jobs"/>
    <s v="Turing.com"/>
    <s v="A well-established company on a mission to pivot the healthcare industry with their world-class technology and solutions is looking for a Data Analyst. The selected candidate will be tasked with developing new data validation methods and data analysis tools. The company provides end-to-end services regarding drugs, medical devices, cosmetics, and supplements to businesses and individuals in the healthcare industry. This position requires 6+ hours of overlap with the SGT time zone.Job Responsibilities:Support the end-to-end executions of targeted Analytics and Business Intelligence projects focused on problem areasEnsure the correct usage of existing data sources, including the design and execution of data preparation activities to support analytics and insight needsTranslate business requirements and objectives into detailed, logical analyses under the guidance of Senior AssociateFacilitate the execution and deployment of recommendations emerging from the analysesMaintain the dashboards or reports that have been commissioned to key stakeholdersJob Requirements:Bachelor’s/Master’s degree in Engineering, Computer Science (or equivalent experience)At least 3+ years of relevant experience as a software engineerA minimum of 1+ year of experience in Business Intelligence or Data Analytics projectsDemonstrable background in business intelligence, analytics, or management consulting Prior experience in handling and preparing large datasetsFamiliarity with visualization software e.g. Tableau, Qlikview, Spotfire, PowerBI Nice to have familiarity with coding languages, e.g. SQL, Python, RExperience in client-facing projects is a plusGood personal and communication skills to engage with senior stakeholdersFluency in English is a pre-requisite"/>
    <n v="44856"/>
    <s v=" Nigeria"/>
    <x v="0"/>
    <x v="0"/>
    <x v="0"/>
  </r>
  <r>
    <s v="Remote Data Analyst Jobs"/>
    <s v="Turing.com"/>
    <s v="A US-based member-only company that supplies superior quality natural and organic food products is looking for a Data Analyst. The selected candidate will be taking ownership of the company's merchandising analysis and providing in-depth insights on how to improve the user experience and member engagement. The company is bringing the benefits of healthy and fresh eating to the customer’s doorsteps with the click of a few buttons. They have managed to successfully raise $200mn+ in funding so far. This role requires 6-8+ hours of overlap with the PST time zone.Job Responsibilities:Assist Product Management, Data Science, Marketing, and Technology teams to gather, manipulate, evaluate, and documenting new, complex data and sharing cohesive data stories Drive member acquisition growth through sponsored social marketing platformsUse the scientific method to create A/B tests and MVA experiments, encompassing ad creatives, targeting tactics, and onsite experiences, among other thingsMonitor key performance indicators, offer data-driven recommendations, and lobby for the internal resources needed to keep member growth goingDeliver ideas and insights based on both competitive and online analyticsDefine critical success criteria and establish data-driven and prioritized roadmaps to produce solutions to break down unclear situationsCollaborate with internal stakeholders in business development, product development, design, and engineering to develop and implement the most innovative growth ideasGather, manipulate, analyze, and document raw, complicated data, and then present coherent data stories to business and technical audiencesDevelop a thorough grasp of user activity patterns and insights, as well as the relationship between engagement measures and conversion rates, customer lifetime value, and financial successCreate dashboards, visualizations, and detailed datasets to give meaningful merchandising, category activity, and profit potential insights.Serve as a tactical liaison with Product Management teams to give the most accurate and timely information possible that'll help drive business decisionsJob Requirements:Bachelor’s/Master’s degree in Engineering, Computer Science (or equivalent experience)At least 4+ years of relevant experience as a marketing data analystDemonstrable experience working with SQL, Python/R, Tableau, Looker, and DomoNice to have some experience with Google Analytics, Amplitude, or Mixpanel Prior experience with A/B testing, cohort analysis, conversion optimization, and customer segmentation is desirableGood leadership abilities, a positive attitude, and an active / self-starter mindset Enthusiasm for turning data into insights and helping others uncover the power of their dataHelp develop a healthy team environment by being a team player with character, humility, and honestyAbility to communicate data stories to business and technical audiences in a clear and concise mannerProficiency and solid foundation in statistics"/>
    <n v="44856"/>
    <s v=" Nigeria"/>
    <x v="0"/>
    <x v="0"/>
    <x v="0"/>
  </r>
  <r>
    <s v="Remote Data Analyst Jobs"/>
    <s v="Turing.com"/>
    <s v="A well-established company on a mission to pivot the healthcare industry with their world-class technology and solutions is looking for a Data Analyst. The selected candidate will be tasked with developing new data validation methods and data analysis tools. The company provides end-to-end services regarding drugs, medical devices, cosmetics, and supplements to businesses and individuals in the healthcare industry. This position requires 6+ hours of overlap with the SGT time zone.Job Responsibilities:Support the end-to-end executions of targeted Analytics and Business Intelligence projects focused on problem areasEnsure the correct usage of existing data sources, including the design and execution of data preparation activities to support analytics and insight needsTranslate business requirements and objectives into detailed, logical analyses under the guidance of Senior AssociateFacilitate the execution and deployment of recommendations emerging from the analysesMaintain the dashboards or reports that have been commissioned to key stakeholdersJob Requirements:Bachelor’s/Master’s degree in Engineering, Computer Science (or equivalent experience)At least 3+ years of relevant experience as a software engineerA minimum of 1+ year of experience in Business Intelligence or Data Analytics projectsDemonstrable background in business intelligence, analytics, or management consulting Prior experience in handling and preparing large datasetsFamiliarity with visualization software e.g. Tableau, Qlikview, Spotfire, PowerBI Nice to have familiarity with coding languages, e.g. SQL, Python, RExperience in client-facing projects is a plusGood personal and communication skills to engage with senior stakeholdersFluency in English is a pre-requisite"/>
    <n v="44856"/>
    <s v="Ghana"/>
    <x v="0"/>
    <x v="0"/>
    <x v="0"/>
  </r>
  <r>
    <s v="Remote Data Analyst Jobs"/>
    <s v="Turing.com"/>
    <s v="A well-established company on a mission to pivot the healthcare industry with their world-class technology and solutions is looking for a Data Analyst. The selected candidate will be tasked with developing new data validation methods and data analysis tools. The company provides end-to-end services regarding drugs, medical devices, cosmetics, and supplements to businesses and individuals in the healthcare industry. This position requires 6+ hours of overlap with the SGT time zone.Job Responsibilities:Support the end-to-end executions of targeted Analytics and Business Intelligence projects focused on problem areasEnsure the correct usage of existing data sources, including the design and execution of data preparation activities to support analytics and insight needsTranslate business requirements and objectives into detailed, logical analyses under the guidance of Senior AssociateFacilitate the execution and deployment of recommendations emerging from the analysesMaintain the dashboards or reports that have been commissioned to key stakeholdersJob Requirements:Bachelor’s/Master’s degree in Engineering, Computer Science (or equivalent experience)At least 3+ years of relevant experience as a software engineerA minimum of 1+ year of experience in Business Intelligence or Data Analytics projectsDemonstrable background in business intelligence, analytics, or management consulting Prior experience in handling and preparing large datasetsFamiliarity with visualization software e.g. Tableau, Qlikview, Spotfire, PowerBI Nice to have familiarity with coding languages, e.g. SQL, Python, RExperience in client-facing projects is a plusGood personal and communication skills to engage with senior stakeholdersFluency in English is a pre-requisite"/>
    <n v="44856"/>
    <s v="Kenya"/>
    <x v="0"/>
    <x v="0"/>
    <x v="0"/>
  </r>
  <r>
    <s v="Remote Data Analyst Jobs"/>
    <s v="Turing.com"/>
    <s v="A US-based member-only company that supplies superior quality natural and organic food products is looking for a Data Analyst. The selected candidate will be taking ownership of the company's merchandising analysis and providing in-depth insights on how to improve the user experience and member engagement. The company is bringing the benefits of healthy and fresh eating to the customer’s doorsteps with the click of a few buttons. They have managed to successfully raise $200mn+ in funding so far. This role requires 6-8+ hours of overlap with the PST time zone.Job Responsibilities:Assist Product Management, Data Science, Marketing, and Technology teams to gather, manipulate, evaluate, and documenting new, complex data and sharing cohesive data stories Drive member acquisition growth through sponsored social marketing platformsUse the scientific method to create A/B tests and MVA experiments, encompassing ad creatives, targeting tactics, and onsite experiences, among other thingsMonitor key performance indicators, offer data-driven recommendations, and lobby for the internal resources needed to keep member growth goingDeliver ideas and insights based on both competitive and online analyticsDefine critical success criteria and establish data-driven and prioritized roadmaps to produce solutions to break down unclear situationsCollaborate with internal stakeholders in business development, product development, design, and engineering to develop and implement the most innovative growth ideasGather, manipulate, analyze, and document raw, complicated data, and then present coherent data stories to business and technical audiencesDevelop a thorough grasp of user activity patterns and insights, as well as the relationship between engagement measures and conversion rates, customer lifetime value, and financial successCreate dashboards, visualizations, and detailed datasets to give meaningful merchandising, category activity, and profit potential insights.Serve as a tactical liaison with Product Management teams to give the most accurate and timely information possible that'll help drive business decisionsJob Requirements:Bachelor’s/Master’s degree in Engineering, Computer Science (or equivalent experience)At least 4+ years of relevant experience as a marketing data analystDemonstrable experience working with SQL, Python/R, Tableau, Looker, and DomoNice to have some experience with Google Analytics, Amplitude, or Mixpanel Prior experience with A/B testing, cohort analysis, conversion optimization, and customer segmentation is desirableGood leadership abilities, a positive attitude, and an active / self-starter mindset Enthusiasm for turning data into insights and helping others uncover the power of their dataHelp develop a healthy team environment by being a team player with character, humility, and honestyAbility to communicate data stories to business and technical audiences in a clear and concise mannerProficiency and solid foundation in statistics"/>
    <n v="44856"/>
    <s v="Ghana"/>
    <x v="0"/>
    <x v="0"/>
    <x v="0"/>
  </r>
  <r>
    <s v="Remote Data Analyst Jobs"/>
    <s v="Turing.com"/>
    <s v="A well-established company providing media auditing and audience measurement services for the out-of-home industry is looking for a Data Analyst. Together with the data scientists and teams, the selected candidate will contribute to building the company’s future data analytics business. With nearly a century of business operations, the U.S.-based company is focusing on broadening its historical mission and embracing the digital era. This full-time, long-term position requires at least 4 hours of overlap with EST.Job Responsibilities:Evaluate and assess the quality of external data sources and suggest improvements Manage the company’s audience measurements data suites by supporting the data integrity across all product releases and creating quality reports Analyze and generate insights from historical and real-time data sources Deploy statistical tools or machine learning techniques to identify, analyze, and interpret patterns and trends in complex data setsDesign and build data dashboards and other visualizations to enable operations, marketing, and senior executives to answer complex inquiries and derive actionable insightsWork with data engineers, data scientists, and management teams to identify process improvements Job Requirements:Bachelor’s/Master’s degree in Engineering, Computer Science (or equivalent experience)At least 3+ years of relevant experience as a data analyst Extensive experience in Python and R Prolific experience in SQLNice to have experience with Snowflake and SigmaPassionate about data and data visualizationExcellent analytical and problem-solving skillsAbility to work independently and with minimal supervisionFluent in verbal and written English"/>
    <n v="44879"/>
    <s v=" Nigeria"/>
    <x v="0"/>
    <x v="0"/>
    <x v="0"/>
  </r>
  <r>
    <s v="Remote Data Analyst Jobs"/>
    <s v="Turing.com"/>
    <s v="An innovative e-commerce company providing customers with easy access to organic food products is looking for a Data Analyst. The selected candidate will be responsible for enhancing the data completeness, validity, and consistency across the platform. Customers can save money on brands and gain access to healthy choices that are tailored to their diet and lifestyle through the company’s platform. The company has managed to raise more than $200 mn in funding so far. This role requires 5-6+ hours of overlap with the PST time zone.Job Responsibilities:Analyze and improve the scalability, reliability, and efficiency of the systems' data collection, storage, and retrieval proceduresImprove observability and supervision of production processesExhibit excellent coding and possess knowledge of software engineering best practicesCollaborate with IT team, software providers, and business owners to design data architecture Job Requirements:Bachelor’s/Master’s degree in Engineering, Computer Science (or equivalent experience)At least 4+ years of relevant experience as a data analystExtensive experience in SQLDemonstrable experience in corporate merchandising, preferably in the retail industryNice to have experience in PythonFluent in verbal and written English"/>
    <n v="44856"/>
    <s v=" Nigeria"/>
    <x v="0"/>
    <x v="0"/>
    <x v="0"/>
  </r>
  <r>
    <s v="Remote Data Analyst Jobs"/>
    <s v="Turing.com"/>
    <s v="A US-based member-only company that supplies superior quality natural and organic food products is looking for a Data Analyst. The selected candidate will be taking ownership of the company's merchandising analysis and providing in-depth insights on how to improve the user experience and member engagement. The company is bringing the benefits of healthy and fresh eating to the customer’s doorsteps with the click of a few buttons. They have managed to successfully raise $200mn+ in funding so far. This role requires 6-8+ hours of overlap with the PST time zone.Job Responsibilities:Assist Product Management, Data Science, Marketing, and Technology teams to gather, manipulate, evaluate, and documenting new, complex data and sharing cohesive data stories Drive member acquisition growth through sponsored social marketing platformsUse the scientific method to create A/B tests and MVA experiments, encompassing ad creatives, targeting tactics, and onsite experiences, among other thingsMonitor key performance indicators, offer data-driven recommendations, and lobby for the internal resources needed to keep member growth goingDeliver ideas and insights based on both competitive and online analyticsDefine critical success criteria and establish data-driven and prioritized roadmaps to produce solutions to break down unclear situationsCollaborate with internal stakeholders in business development, product development, design, and engineering to develop and implement the most innovative growth ideasGather, manipulate, analyze, and document raw, complicated data, and then present coherent data stories to business and technical audiencesDevelop a thorough grasp of user activity patterns and insights, as well as the relationship between engagement measures and conversion rates, customer lifetime value, and financial successCreate dashboards, visualizations, and detailed datasets to give meaningful merchandising, category activity, and profit potential insights.Serve as a tactical liaison with Product Management teams to give the most accurate and timely information possible that'll help drive business decisionsJob Requirements:Bachelor’s/Master’s degree in Engineering, Computer Science (or equivalent experience)At least 4+ years of relevant experience as a marketing data analystDemonstrable experience working with SQL, Python/R, Tableau, Looker, and DomoNice to have some experience with Google Analytics, Amplitude, or Mixpanel Prior experience with A/B testing, cohort analysis, conversion optimization, and customer segmentation is desirableGood leadership abilities, a positive attitude, and an active / self-starter mindset Enthusiasm for turning data into insights and helping others uncover the power of their dataHelp develop a healthy team environment by being a team player with character, humility, and honestyAbility to communicate data stories to business and technical audiences in a clear and concise mannerProficiency and solid foundation in statistics"/>
    <n v="44856"/>
    <s v=" Nigeria"/>
    <x v="0"/>
    <x v="0"/>
    <x v="0"/>
  </r>
  <r>
    <s v="Remote Data Analyst Jobs"/>
    <s v="Turing.com"/>
    <s v="A US-based member-only company that supplies superior quality natural and organic food products is looking for a Data Analyst. The selected candidate will be taking ownership of the company's merchandising analysis and providing in-depth insights on how to improve the user experience and member engagement. The company is bringing the benefits of healthy and fresh eating to the customer’s doorsteps with the click of a few buttons. They have managed to successfully raise $200mn+ in funding so far. This role requires 6-8+ hours of overlap with the PST time zone.Job Responsibilities:Assist Product Management, Data Science, Marketing, and Technology teams to gather, manipulate, evaluate, and documenting new, complex data and sharing cohesive data stories Drive member acquisition growth through sponsored social marketing platformsUse the scientific method to create A/B tests and MVA experiments, encompassing ad creatives, targeting tactics, and onsite experiences, among other thingsMonitor key performance indicators, offer data-driven recommendations, and lobby for the internal resources needed to keep member growth goingDeliver ideas and insights based on both competitive and online analyticsDefine critical success criteria and establish data-driven and prioritized roadmaps to produce solutions to break down unclear situationsCollaborate with internal stakeholders in business development, product development, design, and engineering to develop and implement the most innovative growth ideasGather, manipulate, analyze, and document raw, complicated data, and then present coherent data stories to business and technical audiencesDevelop a thorough grasp of user activity patterns and insights, as well as the relationship between engagement measures and conversion rates, customer lifetime value, and financial successCreate dashboards, visualizations, and detailed datasets to give meaningful merchandising, category activity, and profit potential insights.Serve as a tactical liaison with Product Management teams to give the most accurate and timely information possible that'll help drive business decisionsJob Requirements:Bachelor’s/Master’s degree in Engineering, Computer Science (or equivalent experience)At least 4+ years of relevant experience as a marketing data analystDemonstrable experience working with SQL, Python/R, Tableau, Looker, and DomoNice to have some experience with Google Analytics, Amplitude, or Mixpanel Prior experience with A/B testing, cohort analysis, conversion optimization, and customer segmentation is desirableGood leadership abilities, a positive attitude, and an active / self-starter mindset Enthusiasm for turning data into insights and helping others uncover the power of their dataHelp develop a healthy team environment by being a team player with character, humility, and honestyAbility to communicate data stories to business and technical audiences in a clear and concise mannerProficiency and solid foundation in statistics"/>
    <n v="44856"/>
    <s v="Ghana"/>
    <x v="0"/>
    <x v="0"/>
    <x v="0"/>
  </r>
  <r>
    <s v="Remote Data Analyst Jobs"/>
    <s v="Turing.com"/>
    <s v="A well-established company on a mission to pivot the healthcare industry with their world-class technology and solutions is looking for a Data Analyst. The selected candidate will be tasked with developing new data validation methods and data analysis tools. The company provides end-to-end services regarding drugs, medical devices, cosmetics, and supplements to businesses and individuals in the healthcare industry. This position requires 6+ hours of overlap with the SGT time zone.Job Responsibilities:Support the end-to-end executions of targeted Analytics and Business Intelligence projects focused on problem areasEnsure the correct usage of existing data sources, including the design and execution of data preparation activities to support analytics and insight needsTranslate business requirements and objectives into detailed, logical analyses under the guidance of Senior AssociateFacilitate the execution and deployment of recommendations emerging from the analysesMaintain the dashboards or reports that have been commissioned to key stakeholdersJob Requirements:Bachelor’s/Master’s degree in Engineering, Computer Science (or equivalent experience)At least 3+ years of relevant experience as a software engineerA minimum of 1+ year of experience in Business Intelligence or Data Analytics projectsDemonstrable background in business intelligence, analytics, or management consulting Prior experience in handling and preparing large datasetsFamiliarity with visualization software e.g. Tableau, Qlikview, Spotfire, PowerBI Nice to have familiarity with coding languages, e.g. SQL, Python, RExperience in client-facing projects is a plusGood personal and communication skills to engage with senior stakeholdersFluency in English is a pre-requisite"/>
    <n v="44856"/>
    <s v="Egypt"/>
    <x v="0"/>
    <x v="0"/>
    <x v="0"/>
  </r>
  <r>
    <s v="Remote Data Analyst Jobs"/>
    <s v="Turing.com"/>
    <s v="An innovative e-commerce company providing customers with easy access to organic food products is looking for a Data Analyst. The selected candidate will be responsible for enhancing the data completeness, validity, and consistency across the platform. Customers can save money on brands and gain access to healthy choices that are tailored to their diet and lifestyle through the company’s platform. The company has managed to raise more than $200 mn in funding so far. This role requires 5-6+ hours of overlap with the PST time zone.Job Responsibilities:Analyze and improve the scalability, reliability, and efficiency of the systems' data collection, storage, and retrieval proceduresImprove observability and supervision of production processesExhibit excellent coding and possess knowledge of software engineering best practicesCollaborate with IT team, software providers, and business owners to design data architecture Job Requirements:Bachelor’s/Master’s degree in Engineering, Computer Science (or equivalent experience)At least 4+ years of relevant experience as a data analystExtensive experience in SQLDemonstrable experience in corporate merchandising, preferably in the retail industryNice to have experience in PythonFluent in verbal and written English"/>
    <n v="44856"/>
    <s v="Kenya"/>
    <x v="0"/>
    <x v="0"/>
    <x v="0"/>
  </r>
  <r>
    <s v="Remote Data Analyst Jobs"/>
    <s v="Turing.com"/>
    <s v="A well-established company providing media auditing and audience measurement services for the out-of-home industry is looking for a Data Analyst. Together with the data scientists and teams, the selected candidate will contribute to building the company’s future data analytics business. With nearly a century of business operations, the U.S.-based company is focusing on broadening its historical mission and embracing the digital era. This full-time, long-term position requires at least 4 hours of overlap with EST.Job Responsibilities:Evaluate and assess the quality of external data sources and suggest improvements Manage the company’s audience measurements data suites by supporting the data integrity across all product releases and creating quality reports Analyze and generate insights from historical and real-time data sources Deploy statistical tools or machine learning techniques to identify, analyze, and interpret patterns and trends in complex data setsDesign and build data dashboards and other visualizations to enable operations, marketing, and senior executives to answer complex inquiries and derive actionable insightsWork with data engineers, data scientists, and management teams to identify process improvements Job Requirements:Bachelor’s/Master’s degree in Engineering, Computer Science (or equivalent experience)At least 3+ years of relevant experience as a data analyst Extensive experience in Python and R Prolific experience in SQLNice to have experience with Snowflake and SigmaPassionate about data and data visualizationExcellent analytical and problem-solving skillsAbility to work independently and with minimal supervisionFluent in verbal and written English"/>
    <n v="44879"/>
    <s v=" Nigeria"/>
    <x v="0"/>
    <x v="0"/>
    <x v="0"/>
  </r>
  <r>
    <s v="Remote Data Analyst Jobs"/>
    <s v="Turing.com"/>
    <s v="An innovative e-commerce company providing customers with easy access to organic food products is looking for a Data Analyst. The selected candidate will be responsible for enhancing the data completeness, validity, and consistency across the platform. Customers can save money on brands and gain access to healthy choices that are tailored to their diet and lifestyle through the company’s platform. The company has managed to raise more than $200 mn in funding so far. This role requires 5-6+ hours of overlap with the PST time zone.Job Responsibilities:Analyze and improve the scalability, reliability, and efficiency of the systems' data collection, storage, and retrieval proceduresImprove observability and supervision of production processesExhibit excellent coding and possess knowledge of software engineering best practicesCollaborate with IT team, software providers, and business owners to design data architecture Job Requirements:Bachelor’s/Master’s degree in Engineering, Computer Science (or equivalent experience)At least 4+ years of relevant experience as a data analystExtensive experience in SQLDemonstrable experience in corporate merchandising, preferably in the retail industryNice to have experience in PythonFluent in verbal and written English"/>
    <n v="44856"/>
    <s v=" Nigeria"/>
    <x v="0"/>
    <x v="0"/>
    <x v="0"/>
  </r>
  <r>
    <s v="Remote Data Analyst Jobs"/>
    <s v="Turing.com"/>
    <s v="A US-based member-only company that supplies superior quality natural and organic food products is looking for a Data Analyst. The selected candidate will be taking ownership of the company's merchandising analysis and providing in-depth insights on how to improve the user experience and member engagement. The company is bringing the benefits of healthy and fresh eating to the customer’s doorsteps with the click of a few buttons. They have managed to successfully raise $200mn+ in funding so far. This role requires 6-8+ hours of overlap with the PST time zone.Job Responsibilities:Assist Product Management, Data Science, Marketing, and Technology teams to gather, manipulate, evaluate, and documenting new, complex data and sharing cohesive data stories Drive member acquisition growth through sponsored social marketing platformsUse the scientific method to create A/B tests and MVA experiments, encompassing ad creatives, targeting tactics, and onsite experiences, among other thingsMonitor key performance indicators, offer data-driven recommendations, and lobby for the internal resources needed to keep member growth goingDeliver ideas and insights based on both competitive and online analyticsDefine critical success criteria and establish data-driven and prioritized roadmaps to produce solutions to break down unclear situationsCollaborate with internal stakeholders in business development, product development, design, and engineering to develop and implement the most innovative growth ideasGather, manipulate, analyze, and document raw, complicated data, and then present coherent data stories to business and technical audiencesDevelop a thorough grasp of user activity patterns and insights, as well as the relationship between engagement measures and conversion rates, customer lifetime value, and financial successCreate dashboards, visualizations, and detailed datasets to give meaningful merchandising, category activity, and profit potential insights.Serve as a tactical liaison with Product Management teams to give the most accurate and timely information possible that'll help drive business decisionsJob Requirements:Bachelor’s/Master’s degree in Engineering, Computer Science (or equivalent experience)At least 4+ years of relevant experience as a marketing data analystDemonstrable experience working with SQL, Python/R, Tableau, Looker, and DomoNice to have some experience with Google Analytics, Amplitude, or Mixpanel Prior experience with A/B testing, cohort analysis, conversion optimization, and customer segmentation is desirableGood leadership abilities, a positive attitude, and an active / self-starter mindset Enthusiasm for turning data into insights and helping others uncover the power of their dataHelp develop a healthy team environment by being a team player with character, humility, and honestyAbility to communicate data stories to business and technical audiences in a clear and concise mannerProficiency and solid foundation in statistics"/>
    <n v="44856"/>
    <s v=" Nigeria"/>
    <x v="0"/>
    <x v="0"/>
    <x v="0"/>
  </r>
  <r>
    <s v="Remote Data Analyst Jobs"/>
    <s v="Turing.com"/>
    <s v="A US-based member-only company that supplies superior quality natural and organic food products is looking for a Data Analyst. The selected candidate will be taking ownership of the company's merchandising analysis and providing in-depth insights on how to improve the user experience and member engagement. The company is bringing the benefits of healthy and fresh eating to the customer’s doorsteps with the click of a few buttons. They have managed to successfully raise $200mn+ in funding so far. This role requires 6-8+ hours of overlap with the PST time zone.Job Responsibilities:Assist Product Management, Data Science, Marketing, and Technology teams to gather, manipulate, evaluate, and documenting new, complex data and sharing cohesive data stories Drive member acquisition growth through sponsored social marketing platformsUse the scientific method to create A/B tests and MVA experiments, encompassing ad creatives, targeting tactics, and onsite experiences, among other thingsMonitor key performance indicators, offer data-driven recommendations, and lobby for the internal resources needed to keep member growth goingDeliver ideas and insights based on both competitive and online analyticsDefine critical success criteria and establish data-driven and prioritized roadmaps to produce solutions to break down unclear situationsCollaborate with internal stakeholders in business development, product development, design, and engineering to develop and implement the most innovative growth ideasGather, manipulate, analyze, and document raw, complicated data, and then present coherent data stories to business and technical audiencesDevelop a thorough grasp of user activity patterns and insights, as well as the relationship between engagement measures and conversion rates, customer lifetime value, and financial successCreate dashboards, visualizations, and detailed datasets to give meaningful merchandising, category activity, and profit potential insights.Serve as a tactical liaison with Product Management teams to give the most accurate and timely information possible that'll help drive business decisionsJob Requirements:Bachelor’s/Master’s degree in Engineering, Computer Science (or equivalent experience)At least 4+ years of relevant experience as a marketing data analystDemonstrable experience working with SQL, Python/R, Tableau, Looker, and DomoNice to have some experience with Google Analytics, Amplitude, or Mixpanel Prior experience with A/B testing, cohort analysis, conversion optimization, and customer segmentation is desirableGood leadership abilities, a positive attitude, and an active / self-starter mindset Enthusiasm for turning data into insights and helping others uncover the power of their dataHelp develop a healthy team environment by being a team player with character, humility, and honestyAbility to communicate data stories to business and technical audiences in a clear and concise mannerProficiency and solid foundation in statistics"/>
    <n v="44856"/>
    <s v="Ghana"/>
    <x v="0"/>
    <x v="0"/>
    <x v="0"/>
  </r>
  <r>
    <s v="Remote Data Analyst Jobs"/>
    <s v="Turing.com"/>
    <s v="A well-established company on a mission to pivot the healthcare industry with their world-class technology and solutions is looking for a Data Analyst. The selected candidate will be tasked with developing new data validation methods and data analysis tools. The company provides end-to-end services regarding drugs, medical devices, cosmetics, and supplements to businesses and individuals in the healthcare industry. This position requires 6+ hours of overlap with the SGT time zone.Job Responsibilities:Support the end-to-end executions of targeted Analytics and Business Intelligence projects focused on problem areasEnsure the correct usage of existing data sources, including the design and execution of data preparation activities to support analytics and insight needsTranslate business requirements and objectives into detailed, logical analyses under the guidance of Senior AssociateFacilitate the execution and deployment of recommendations emerging from the analysesMaintain the dashboards or reports that have been commissioned to key stakeholdersJob Requirements:Bachelor’s/Master’s degree in Engineering, Computer Science (or equivalent experience)At least 3+ years of relevant experience as a software engineerA minimum of 1+ year of experience in Business Intelligence or Data Analytics projectsDemonstrable background in business intelligence, analytics, or management consulting Prior experience in handling and preparing large datasetsFamiliarity with visualization software e.g. Tableau, Qlikview, Spotfire, PowerBI Nice to have familiarity with coding languages, e.g. SQL, Python, RExperience in client-facing projects is a plusGood personal and communication skills to engage with senior stakeholdersFluency in English is a pre-requisite"/>
    <n v="44856"/>
    <s v="Egypt"/>
    <x v="0"/>
    <x v="0"/>
    <x v="0"/>
  </r>
  <r>
    <s v="Remote Data Analyst Jobs"/>
    <s v="Turing.com"/>
    <s v="An innovative e-commerce company providing customers with easy access to organic food products is looking for a Data Analyst. The selected candidate will be responsible for enhancing the data completeness, validity, and consistency across the platform. Customers can save money on brands and gain access to healthy choices that are tailored to their diet and lifestyle through the company’s platform. The company has managed to raise more than $200 mn in funding so far. This role requires 5-6+ hours of overlap with the PST time zone.Job Responsibilities:Analyze and improve the scalability, reliability, and efficiency of the systems' data collection, storage, and retrieval proceduresImprove observability and supervision of production processesExhibit excellent coding and possess knowledge of software engineering best practicesCollaborate with IT team, software providers, and business owners to design data architecture Job Requirements:Bachelor’s/Master’s degree in Engineering, Computer Science (or equivalent experience)At least 4+ years of relevant experience as a data analystExtensive experience in SQLDemonstrable experience in corporate merchandising, preferably in the retail industryNice to have experience in PythonFluent in verbal and written English"/>
    <n v="44856"/>
    <s v="Kenya"/>
    <x v="0"/>
    <x v="0"/>
    <x v="0"/>
  </r>
  <r>
    <s v="Remote Data Analyst Jobs"/>
    <s v="Turing.com"/>
    <s v="A well-established company providing media auditing and audience measurement services for the out-of-home industry is looking for a Data Analyst. Together with the data scientists and teams, the selected candidate will contribute to building the company’s future data analytics business. With nearly a century of business operations, the U.S.-based company is focusing on broadening its historical mission and embracing the digital era. This full-time, long-term position requires at least 4 hours of overlap with EST.Job Responsibilities:Evaluate and assess the quality of external data sources and suggest improvements Manage the company’s audience measurements data suites by supporting the data integrity across all product releases and creating quality reports Analyze and generate insights from historical and real-time data sources Deploy statistical tools or machine learning techniques to identify, analyze, and interpret patterns and trends in complex data setsDesign and build data dashboards and other visualizations to enable operations, marketing, and senior executives to answer complex inquiries and derive actionable insightsWork with data engineers, data scientists, and management teams to identify process improvements Job Requirements:Bachelor’s/Master’s degree in Engineering, Computer Science (or equivalent experience)At least 3+ years of relevant experience as a data analyst Extensive experience in Python and R Prolific experience in SQLNice to have experience with Snowflake and SigmaPassionate about data and data visualizationExcellent analytical and problem-solving skillsAbility to work independently and with minimal supervisionFluent in verbal and written English"/>
    <n v="44879"/>
    <s v=" Nigeria"/>
    <x v="0"/>
    <x v="0"/>
    <x v="0"/>
  </r>
  <r>
    <s v="Remote Data Analyst Jobs"/>
    <s v="Turing.com"/>
    <s v="An innovative e-commerce company providing customers with easy access to organic food products is looking for a Data Analyst. The selected candidate will be responsible for enhancing the data completeness, validity, and consistency across the platform. Customers can save money on brands and gain access to healthy choices that are tailored to their diet and lifestyle through the company’s platform. The company has managed to raise more than $200 mn in funding so far. This role requires 5-6+ hours of overlap with the PST time zone.Job Responsibilities:Analyze and improve the scalability, reliability, and efficiency of the systems' data collection, storage, and retrieval proceduresImprove observability and supervision of production processesExhibit excellent coding and possess knowledge of software engineering best practicesCollaborate with IT team, software providers, and business owners to design data architecture Job Requirements:Bachelor’s/Master’s degree in Engineering, Computer Science (or equivalent experience)At least 4+ years of relevant experience as a data analystExtensive experience in SQLDemonstrable experience in corporate merchandising, preferably in the retail industryNice to have experience in PythonFluent in verbal and written English"/>
    <n v="44856"/>
    <s v=" Nigeria"/>
    <x v="0"/>
    <x v="0"/>
    <x v="0"/>
  </r>
  <r>
    <s v="Remote Data Analyst Jobs"/>
    <s v="Turing.com"/>
    <s v="A well-established company on a mission to pivot the healthcare industry with their world-class technology and solutions is looking for a Data Analyst. The selected candidate will be tasked with developing new data validation methods and data analysis tools. The company provides end-to-end services regarding drugs, medical devices, cosmetics, and supplements to businesses and individuals in the healthcare industry. This position requires 6+ hours of overlap with the SGT time zone.Job Responsibilities:Support the end-to-end executions of targeted Analytics and Business Intelligence projects focused on problem areasEnsure the correct usage of existing data sources, including the design and execution of data preparation activities to support analytics and insight needsTranslate business requirements and objectives into detailed, logical analyses under the guidance of Senior AssociateFacilitate the execution and deployment of recommendations emerging from the analysesMaintain the dashboards or reports that have been commissioned to key stakeholdersJob Requirements:Bachelor’s/Master’s degree in Engineering, Computer Science (or equivalent experience)At least 3+ years of relevant experience as a software engineerA minimum of 1+ year of experience in Business Intelligence or Data Analytics projectsDemonstrable background in business intelligence, analytics, or management consulting Prior experience in handling and preparing large datasetsFamiliarity with visualization software e.g. Tableau, Qlikview, Spotfire, PowerBI Nice to have familiarity with coding languages, e.g. SQL, Python, RExperience in client-facing projects is a plusGood personal and communication skills to engage with senior stakeholdersFluency in English is a pre-requisite"/>
    <n v="44856"/>
    <s v=" Nigeria"/>
    <x v="0"/>
    <x v="0"/>
    <x v="0"/>
  </r>
  <r>
    <s v="Remote Data Analyst Jobs"/>
    <s v="Turing.com"/>
    <s v="A US-based member-only company that supplies superior quality natural and organic food products is looking for a Data Analyst. The selected candidate will be taking ownership of the company's merchandising analysis and providing in-depth insights on how to improve the user experience and member engagement. The company is bringing the benefits of healthy and fresh eating to the customer’s doorsteps with the click of a few buttons. They have managed to successfully raise $200mn+ in funding so far. This role requires 6-8+ hours of overlap with the PST time zone.Job Responsibilities:Assist Product Management, Data Science, Marketing, and Technology teams to gather, manipulate, evaluate, and documenting new, complex data and sharing cohesive data stories Drive member acquisition growth through sponsored social marketing platformsUse the scientific method to create A/B tests and MVA experiments, encompassing ad creatives, targeting tactics, and onsite experiences, among other thingsMonitor key performance indicators, offer data-driven recommendations, and lobby for the internal resources needed to keep member growth goingDeliver ideas and insights based on both competitive and online analyticsDefine critical success criteria and establish data-driven and prioritized roadmaps to produce solutions to break down unclear situationsCollaborate with internal stakeholders in business development, product development, design, and engineering to develop and implement the most innovative growth ideasGather, manipulate, analyze, and document raw, complicated data, and then present coherent data stories to business and technical audiencesDevelop a thorough grasp of user activity patterns and insights, as well as the relationship between engagement measures and conversion rates, customer lifetime value, and financial successCreate dashboards, visualizations, and detailed datasets to give meaningful merchandising, category activity, and profit potential insights.Serve as a tactical liaison with Product Management teams to give the most accurate and timely information possible that'll help drive business decisionsJob Requirements:Bachelor’s/Master’s degree in Engineering, Computer Science (or equivalent experience)At least 4+ years of relevant experience as a marketing data analystDemonstrable experience working with SQL, Python/R, Tableau, Looker, and DomoNice to have some experience with Google Analytics, Amplitude, or Mixpanel Prior experience with A/B testing, cohort analysis, conversion optimization, and customer segmentation is desirableGood leadership abilities, a positive attitude, and an active / self-starter mindset Enthusiasm for turning data into insights and helping others uncover the power of their dataHelp develop a healthy team environment by being a team player with character, humility, and honestyAbility to communicate data stories to business and technical audiences in a clear and concise mannerProficiency and solid foundation in statistics"/>
    <n v="44856"/>
    <s v=" Nigeria"/>
    <x v="0"/>
    <x v="0"/>
    <x v="0"/>
  </r>
  <r>
    <s v="Remote Data Analyst Jobs"/>
    <s v="Turing.com"/>
    <s v="A well-established company on a mission to pivot the healthcare industry with their world-class technology and solutions is looking for a Data Analyst. The selected candidate will be tasked with developing new data validation methods and data analysis tools. The company provides end-to-end services regarding drugs, medical devices, cosmetics, and supplements to businesses and individuals in the healthcare industry. This position requires 6+ hours of overlap with the SGT time zone.Job Responsibilities:Support the end-to-end executions of targeted Analytics and Business Intelligence projects focused on problem areasEnsure the correct usage of existing data sources, including the design and execution of data preparation activities to support analytics and insight needsTranslate business requirements and objectives into detailed, logical analyses under the guidance of Senior AssociateFacilitate the execution and deployment of recommendations emerging from the analysesMaintain the dashboards or reports that have been commissioned to key stakeholdersJob Requirements:Bachelor’s/Master’s degree in Engineering, Computer Science (or equivalent experience)At least 3+ years of relevant experience as a software engineerA minimum of 1+ year of experience in Business Intelligence or Data Analytics projectsDemonstrable background in business intelligence, analytics, or management consulting Prior experience in handling and preparing large datasetsFamiliarity with visualization software e.g. Tableau, Qlikview, Spotfire, PowerBI Nice to have familiarity with coding languages, e.g. SQL, Python, RExperience in client-facing projects is a plusGood personal and communication skills to engage with senior stakeholdersFluency in English is a pre-requisite"/>
    <n v="44856"/>
    <s v="Ghana"/>
    <x v="0"/>
    <x v="0"/>
    <x v="0"/>
  </r>
  <r>
    <s v="Remote Data Analyst Jobs"/>
    <s v="Turing.com"/>
    <s v="A well-established company on a mission to pivot the healthcare industry with their world-class technology and solutions is looking for a Data Analyst. The selected candidate will be tasked with developing new data validation methods and data analysis tools. The company provides end-to-end services regarding drugs, medical devices, cosmetics, and supplements to businesses and individuals in the healthcare industry. This position requires 6+ hours of overlap with the SGT time zone.Job Responsibilities:Support the end-to-end executions of targeted Analytics and Business Intelligence projects focused on problem areasEnsure the correct usage of existing data sources, including the design and execution of data preparation activities to support analytics and insight needsTranslate business requirements and objectives into detailed, logical analyses under the guidance of Senior AssociateFacilitate the execution and deployment of recommendations emerging from the analysesMaintain the dashboards or reports that have been commissioned to key stakeholdersJob Requirements:Bachelor’s/Master’s degree in Engineering, Computer Science (or equivalent experience)At least 3+ years of relevant experience as a software engineerA minimum of 1+ year of experience in Business Intelligence or Data Analytics projectsDemonstrable background in business intelligence, analytics, or management consulting Prior experience in handling and preparing large datasetsFamiliarity with visualization software e.g. Tableau, Qlikview, Spotfire, PowerBI Nice to have familiarity with coding languages, e.g. SQL, Python, RExperience in client-facing projects is a plusGood personal and communication skills to engage with senior stakeholdersFluency in English is a pre-requisite"/>
    <n v="44856"/>
    <s v="Kenya"/>
    <x v="0"/>
    <x v="0"/>
    <x v="0"/>
  </r>
  <r>
    <s v="Remote Data Analyst Jobs"/>
    <s v="Turing.com"/>
    <s v="A US-based member-only company that supplies superior quality natural and organic food products is looking for a Data Analyst. The selected candidate will be taking ownership of the company's merchandising analysis and providing in-depth insights on how to improve the user experience and member engagement. The company is bringing the benefits of healthy and fresh eating to the customer’s doorsteps with the click of a few buttons. They have managed to successfully raise $200mn+ in funding so far. This role requires 6-8+ hours of overlap with the PST time zone.Job Responsibilities:Assist Product Management, Data Science, Marketing, and Technology teams to gather, manipulate, evaluate, and documenting new, complex data and sharing cohesive data stories Drive member acquisition growth through sponsored social marketing platformsUse the scientific method to create A/B tests and MVA experiments, encompassing ad creatives, targeting tactics, and onsite experiences, among other thingsMonitor key performance indicators, offer data-driven recommendations, and lobby for the internal resources needed to keep member growth goingDeliver ideas and insights based on both competitive and online analyticsDefine critical success criteria and establish data-driven and prioritized roadmaps to produce solutions to break down unclear situationsCollaborate with internal stakeholders in business development, product development, design, and engineering to develop and implement the most innovative growth ideasGather, manipulate, analyze, and document raw, complicated data, and then present coherent data stories to business and technical audiencesDevelop a thorough grasp of user activity patterns and insights, as well as the relationship between engagement measures and conversion rates, customer lifetime value, and financial successCreate dashboards, visualizations, and detailed datasets to give meaningful merchandising, category activity, and profit potential insights.Serve as a tactical liaison with Product Management teams to give the most accurate and timely information possible that'll help drive business decisionsJob Requirements:Bachelor’s/Master’s degree in Engineering, Computer Science (or equivalent experience)At least 4+ years of relevant experience as a marketing data analystDemonstrable experience working with SQL, Python/R, Tableau, Looker, and DomoNice to have some experience with Google Analytics, Amplitude, or Mixpanel Prior experience with A/B testing, cohort analysis, conversion optimization, and customer segmentation is desirableGood leadership abilities, a positive attitude, and an active / self-starter mindset Enthusiasm for turning data into insights and helping others uncover the power of their dataHelp develop a healthy team environment by being a team player with character, humility, and honestyAbility to communicate data stories to business and technical audiences in a clear and concise mannerProficiency and solid foundation in statistics"/>
    <n v="44856"/>
    <s v="Ghana"/>
    <x v="0"/>
    <x v="0"/>
    <x v="0"/>
  </r>
  <r>
    <s v="Remote Data Analyst Jobs"/>
    <s v="Turing.com"/>
    <s v="A well-established company providing media auditing and audience measurement services for the out-of-home industry is looking for a Data Analyst. Together with the data scientists and teams, the selected candidate will contribute to building the company’s future data analytics business. With nearly a century of business operations, the U.S.-based company is focusing on broadening its historical mission and embracing the digital era. This full-time, long-term position requires at least 4 hours of overlap with EST.Job Responsibilities:Evaluate and assess the quality of external data sources and suggest improvements Manage the company’s audience measurements data suites by supporting the data integrity across all product releases and creating quality reports Analyze and generate insights from historical and real-time data sources Deploy statistical tools or machine learning techniques to identify, analyze, and interpret patterns and trends in complex data setsDesign and build data dashboards and other visualizations to enable operations, marketing, and senior executives to answer complex inquiries and derive actionable insightsWork with data engineers, data scientists, and management teams to identify process improvements Job Requirements:Bachelor’s/Master’s degree in Engineering, Computer Science (or equivalent experience)At least 3+ years of relevant experience as a data analyst Extensive experience in Python and R Prolific experience in SQLNice to have experience with Snowflake and SigmaPassionate about data and data visualizationExcellent analytical and problem-solving skillsAbility to work independently and with minimal supervisionFluent in verbal and written English"/>
    <n v="44879"/>
    <s v=" Nigeria"/>
    <x v="0"/>
    <x v="0"/>
    <x v="0"/>
  </r>
  <r>
    <s v="Remote Data Analyst Jobs"/>
    <s v="Turing.com"/>
    <s v="An innovative e-commerce company providing customers with easy access to organic food products is looking for a Data Analyst. The selected candidate will be responsible for enhancing the data completeness, validity, and consistency across the platform. Customers can save money on brands and gain access to healthy choices that are tailored to their diet and lifestyle through the company’s platform. The company has managed to raise more than $200 mn in funding so far. This role requires 5-6+ hours of overlap with the PST time zone.Job Responsibilities:Analyze and improve the scalability, reliability, and efficiency of the systems' data collection, storage, and retrieval proceduresImprove observability and supervision of production processesExhibit excellent coding and possess knowledge of software engineering best practicesCollaborate with IT team, software providers, and business owners to design data architecture Job Requirements:Bachelor’s/Master’s degree in Engineering, Computer Science (or equivalent experience)At least 4+ years of relevant experience as a data analystExtensive experience in SQLDemonstrable experience in corporate merchandising, preferably in the retail industryNice to have experience in PythonFluent in verbal and written English"/>
    <n v="44856"/>
    <s v=" Nigeria"/>
    <x v="0"/>
    <x v="0"/>
    <x v="0"/>
  </r>
  <r>
    <s v="Remote Data Analyst Jobs"/>
    <s v="Turing.com"/>
    <s v="A well-established company on a mission to pivot the healthcare industry with their world-class technology and solutions is looking for a Data Analyst. The selected candidate will be tasked with developing new data validation methods and data analysis tools. The company provides end-to-end services regarding drugs, medical devices, cosmetics, and supplements to businesses and individuals in the healthcare industry. This position requires 6+ hours of overlap with the SGT time zone.Job Responsibilities:Support the end-to-end executions of targeted Analytics and Business Intelligence projects focused on problem areasEnsure the correct usage of existing data sources, including the design and execution of data preparation activities to support analytics and insight needsTranslate business requirements and objectives into detailed, logical analyses under the guidance of Senior AssociateFacilitate the execution and deployment of recommendations emerging from the analysesMaintain the dashboards or reports that have been commissioned to key stakeholdersJob Requirements:Bachelor’s/Master’s degree in Engineering, Computer Science (or equivalent experience)At least 3+ years of relevant experience as a software engineerA minimum of 1+ year of experience in Business Intelligence or Data Analytics projectsDemonstrable background in business intelligence, analytics, or management consulting Prior experience in handling and preparing large datasetsFamiliarity with visualization software e.g. Tableau, Qlikview, Spotfire, PowerBI Nice to have familiarity with coding languages, e.g. SQL, Python, RExperience in client-facing projects is a plusGood personal and communication skills to engage with senior stakeholdersFluency in English is a pre-requisite"/>
    <n v="44856"/>
    <s v=" Nigeria"/>
    <x v="0"/>
    <x v="0"/>
    <x v="0"/>
  </r>
  <r>
    <s v="Remote Data Analyst Jobs"/>
    <s v="Turing.com"/>
    <s v="A US-based member-only company that supplies superior quality natural and organic food products is looking for a Data Analyst. The selected candidate will be taking ownership of the company's merchandising analysis and providing in-depth insights on how to improve the user experience and member engagement. The company is bringing the benefits of healthy and fresh eating to the customer’s doorsteps with the click of a few buttons. They have managed to successfully raise $200mn+ in funding so far. This role requires 6-8+ hours of overlap with the PST time zone.Job Responsibilities:Assist Product Management, Data Science, Marketing, and Technology teams to gather, manipulate, evaluate, and documenting new, complex data and sharing cohesive data stories Drive member acquisition growth through sponsored social marketing platformsUse the scientific method to create A/B tests and MVA experiments, encompassing ad creatives, targeting tactics, and onsite experiences, among other thingsMonitor key performance indicators, offer data-driven recommendations, and lobby for the internal resources needed to keep member growth goingDeliver ideas and insights based on both competitive and online analyticsDefine critical success criteria and establish data-driven and prioritized roadmaps to produce solutions to break down unclear situationsCollaborate with internal stakeholders in business development, product development, design, and engineering to develop and implement the most innovative growth ideasGather, manipulate, analyze, and document raw, complicated data, and then present coherent data stories to business and technical audiencesDevelop a thorough grasp of user activity patterns and insights, as well as the relationship between engagement measures and conversion rates, customer lifetime value, and financial successCreate dashboards, visualizations, and detailed datasets to give meaningful merchandising, category activity, and profit potential insights.Serve as a tactical liaison with Product Management teams to give the most accurate and timely information possible that'll help drive business decisionsJob Requirements:Bachelor’s/Master’s degree in Engineering, Computer Science (or equivalent experience)At least 4+ years of relevant experience as a marketing data analystDemonstrable experience working with SQL, Python/R, Tableau, Looker, and DomoNice to have some experience with Google Analytics, Amplitude, or Mixpanel Prior experience with A/B testing, cohort analysis, conversion optimization, and customer segmentation is desirableGood leadership abilities, a positive attitude, and an active / self-starter mindset Enthusiasm for turning data into insights and helping others uncover the power of their dataHelp develop a healthy team environment by being a team player with character, humility, and honestyAbility to communicate data stories to business and technical audiences in a clear and concise mannerProficiency and solid foundation in statistics"/>
    <n v="44856"/>
    <s v=" Nigeria"/>
    <x v="0"/>
    <x v="0"/>
    <x v="0"/>
  </r>
  <r>
    <s v="Remote Data Analyst Jobs"/>
    <s v="Turing.com"/>
    <s v="A well-established company on a mission to pivot the healthcare industry with their world-class technology and solutions is looking for a Data Analyst. The selected candidate will be tasked with developing new data validation methods and data analysis tools. The company provides end-to-end services regarding drugs, medical devices, cosmetics, and supplements to businesses and individuals in the healthcare industry. This position requires 6+ hours of overlap with the SGT time zone.Job Responsibilities:Support the end-to-end executions of targeted Analytics and Business Intelligence projects focused on problem areasEnsure the correct usage of existing data sources, including the design and execution of data preparation activities to support analytics and insight needsTranslate business requirements and objectives into detailed, logical analyses under the guidance of Senior AssociateFacilitate the execution and deployment of recommendations emerging from the analysesMaintain the dashboards or reports that have been commissioned to key stakeholdersJob Requirements:Bachelor’s/Master’s degree in Engineering, Computer Science (or equivalent experience)At least 3+ years of relevant experience as a software engineerA minimum of 1+ year of experience in Business Intelligence or Data Analytics projectsDemonstrable background in business intelligence, analytics, or management consulting Prior experience in handling and preparing large datasetsFamiliarity with visualization software e.g. Tableau, Qlikview, Spotfire, PowerBI Nice to have familiarity with coding languages, e.g. SQL, Python, RExperience in client-facing projects is a plusGood personal and communication skills to engage with senior stakeholdersFluency in English is a pre-requisite"/>
    <n v="44856"/>
    <s v="Ghana"/>
    <x v="0"/>
    <x v="0"/>
    <x v="0"/>
  </r>
  <r>
    <s v="Remote Data Analyst Jobs"/>
    <s v="Turing.com"/>
    <s v="A US-based member-only company that supplies superior quality natural and organic food products is looking for a Data Analyst. The selected candidate will be taking ownership of the company's merchandising analysis and providing in-depth insights on how to improve the user experience and member engagement. The company is bringing the benefits of healthy and fresh eating to the customer’s doorsteps with the click of a few buttons. They have managed to successfully raise $200mn+ in funding so far. This role requires 6-8+ hours of overlap with the PST time zone.Job Responsibilities:Assist Product Management, Data Science, Marketing, and Technology teams to gather, manipulate, evaluate, and documenting new, complex data and sharing cohesive data stories Drive member acquisition growth through sponsored social marketing platformsUse the scientific method to create A/B tests and MVA experiments, encompassing ad creatives, targeting tactics, and onsite experiences, among other thingsMonitor key performance indicators, offer data-driven recommendations, and lobby for the internal resources needed to keep member growth goingDeliver ideas and insights based on both competitive and online analyticsDefine critical success criteria and establish data-driven and prioritized roadmaps to produce solutions to break down unclear situationsCollaborate with internal stakeholders in business development, product development, design, and engineering to develop and implement the most innovative growth ideasGather, manipulate, analyze, and document raw, complicated data, and then present coherent data stories to business and technical audiencesDevelop a thorough grasp of user activity patterns and insights, as well as the relationship between engagement measures and conversion rates, customer lifetime value, and financial successCreate dashboards, visualizations, and detailed datasets to give meaningful merchandising, category activity, and profit potential insights.Serve as a tactical liaison with Product Management teams to give the most accurate and timely information possible that'll help drive business decisionsJob Requirements:Bachelor’s/Master’s degree in Engineering, Computer Science (or equivalent experience)At least 4+ years of relevant experience as a marketing data analystDemonstrable experience working with SQL, Python/R, Tableau, Looker, and DomoNice to have some experience with Google Analytics, Amplitude, or Mixpanel Prior experience with A/B testing, cohort analysis, conversion optimization, and customer segmentation is desirableGood leadership abilities, a positive attitude, and an active / self-starter mindset Enthusiasm for turning data into insights and helping others uncover the power of their dataHelp develop a healthy team environment by being a team player with character, humility, and honestyAbility to communicate data stories to business and technical audiences in a clear and concise mannerProficiency and solid foundation in statistics"/>
    <n v="44856"/>
    <s v="Ghana"/>
    <x v="0"/>
    <x v="0"/>
    <x v="0"/>
  </r>
  <r>
    <s v="Remote Data Analyst Jobs"/>
    <s v="Turing.com"/>
    <s v="A well-established company providing media auditing and audience measurement services for the out-of-home industry is looking for a Data Analyst. Together with the data scientists and teams, the selected candidate will contribute to building the company’s future data analytics business. With nearly a century of business operations, the U.S.-based company is focusing on broadening its historical mission and embracing the digital era. This full-time, long-term position requires at least 4 hours of overlap with EST.Job Responsibilities:Evaluate and assess the quality of external data sources and suggest improvements Manage the company’s audience measurements data suites by supporting the data integrity across all product releases and creating quality reports Analyze and generate insights from historical and real-time data sources Deploy statistical tools or machine learning techniques to identify, analyze, and interpret patterns and trends in complex data setsDesign and build data dashboards and other visualizations to enable operations, marketing, and senior executives to answer complex inquiries and derive actionable insightsWork with data engineers, data scientists, and management teams to identify process improvements Job Requirements:Bachelor’s/Master’s degree in Engineering, Computer Science (or equivalent experience)At least 3+ years of relevant experience as a data analyst Extensive experience in Python and R Prolific experience in SQLNice to have experience with Snowflake and SigmaPassionate about data and data visualizationExcellent analytical and problem-solving skillsAbility to work independently and with minimal supervisionFluent in verbal and written English"/>
    <n v="44879"/>
    <s v=" Nigeria"/>
    <x v="0"/>
    <x v="0"/>
    <x v="0"/>
  </r>
  <r>
    <s v="Remote Data Analyst Jobs"/>
    <s v="Turing.com"/>
    <s v="An innovative e-commerce company providing customers with easy access to organic food products is looking for a Data Analyst. The selected candidate will be responsible for enhancing the data completeness, validity, and consistency across the platform. Customers can save money on brands and gain access to healthy choices that are tailored to their diet and lifestyle through the company’s platform. The company has managed to raise more than $200 mn in funding so far. This role requires 5-6+ hours of overlap with the PST time zone.Job Responsibilities:Analyze and improve the scalability, reliability, and efficiency of the systems' data collection, storage, and retrieval proceduresImprove observability and supervision of production processesExhibit excellent coding and possess knowledge of software engineering best practicesCollaborate with IT team, software providers, and business owners to design data architecture Job Requirements:Bachelor’s/Master’s degree in Engineering, Computer Science (or equivalent experience)At least 4+ years of relevant experience as a data analystExtensive experience in SQLDemonstrable experience in corporate merchandising, preferably in the retail industryNice to have experience in PythonFluent in verbal and written English"/>
    <n v="44856"/>
    <s v=" Nigeria"/>
    <x v="0"/>
    <x v="0"/>
    <x v="0"/>
  </r>
  <r>
    <s v="Remote Data Analyst Jobs"/>
    <s v="Turing.com"/>
    <s v="A US-based member-only company that supplies superior quality natural and organic food products is looking for a Data Analyst. The selected candidate will be taking ownership of the company's merchandising analysis and providing in-depth insights on how to improve the user experience and member engagement. The company is bringing the benefits of healthy and fresh eating to the customer’s doorsteps with the click of a few buttons. They have managed to successfully raise $200mn+ in funding so far. This role requires 6-8+ hours of overlap with the PST time zone.Job Responsibilities:Assist Product Management, Data Science, Marketing, and Technology teams to gather, manipulate, evaluate, and documenting new, complex data and sharing cohesive data stories Drive member acquisition growth through sponsored social marketing platformsUse the scientific method to create A/B tests and MVA experiments, encompassing ad creatives, targeting tactics, and onsite experiences, among other thingsMonitor key performance indicators, offer data-driven recommendations, and lobby for the internal resources needed to keep member growth goingDeliver ideas and insights based on both competitive and online analyticsDefine critical success criteria and establish data-driven and prioritized roadmaps to produce solutions to break down unclear situationsCollaborate with internal stakeholders in business development, product development, design, and engineering to develop and implement the most innovative growth ideasGather, manipulate, analyze, and document raw, complicated data, and then present coherent data stories to business and technical audiencesDevelop a thorough grasp of user activity patterns and insights, as well as the relationship between engagement measures and conversion rates, customer lifetime value, and financial successCreate dashboards, visualizations, and detailed datasets to give meaningful merchandising, category activity, and profit potential insights.Serve as a tactical liaison with Product Management teams to give the most accurate and timely information possible that'll help drive business decisionsJob Requirements:Bachelor’s/Master’s degree in Engineering, Computer Science (or equivalent experience)At least 4+ years of relevant experience as a marketing data analystDemonstrable experience working with SQL, Python/R, Tableau, Looker, and DomoNice to have some experience with Google Analytics, Amplitude, or Mixpanel Prior experience with A/B testing, cohort analysis, conversion optimization, and customer segmentation is desirableGood leadership abilities, a positive attitude, and an active / self-starter mindset Enthusiasm for turning data into insights and helping others uncover the power of their dataHelp develop a healthy team environment by being a team player with character, humility, and honestyAbility to communicate data stories to business and technical audiences in a clear and concise mannerProficiency and solid foundation in statistics"/>
    <n v="44856"/>
    <s v=" Nigeria"/>
    <x v="0"/>
    <x v="0"/>
    <x v="0"/>
  </r>
  <r>
    <s v="Remote Data Analyst/Engineer Jobs"/>
    <s v="Turing.com"/>
    <s v="A US-based company using advanced technology to deliver in-line intelligence online is looking for a Data Analyst/Engineer. The engineer will be expected to develop an in-depth understanding of the company’s data model and work with it extensively. The company’s expert on-site monitoring and revolutionary technology platform helps to take the pain and uncertainty out of overseas manufacturing. The company has managed to secure $1.5 mn+ in funding during their Pre-Seed round. This will be a full-time role for the candidate requiring 4+ hours overlap with the EST time zone.Job Responsibilities:Design and build reliable, highly performant, and user-friendly web applications Analyze and deliver standards for code quality, test coverage, and platform stabilityPerform maintenance, support, and enhancements in existing systems and platformsMeasure operational efficiency, understand requirements, and translate them into well-designed queries and dashboardsJob Requirements:Bachelor’s/Master’s degree in Engineering, Computer Science (or equivalent experience)At least 3+ years of relevant experience as a data engineer/analystProlific experience working with SQL and PostgreSQLFamiliarity with Python, Terrascope, and Looker is desirablePrior experience with Mode analytics to create dashboards is nice to haveExcellent communication and interpersonal skillsFluent in both written and spoken English"/>
    <n v="44856"/>
    <s v="Ghana"/>
    <x v="0"/>
    <x v="0"/>
    <x v="0"/>
  </r>
  <r>
    <s v="Remote Data Analyst Jobs"/>
    <s v="Turing.com"/>
    <s v="A well-established company providing media auditing and audience measurement services for the out-of-home industry is looking for a Data Analyst. Together with the data scientists and teams, the selected candidate will contribute to building the company’s future data analytics business. With nearly a century of business operations, the U.S.-based company is focusing on broadening its historical mission and embracing the digital era. This full-time, long-term position requires at least 4 hours of overlap with EST.Job Responsibilities:Evaluate and assess the quality of external data sources and suggest improvements Manage the company’s audience measurements data suites by supporting the data integrity across all product releases and creating quality reports Analyze and generate insights from historical and real-time data sources Deploy statistical tools or machine learning techniques to identify, analyze, and interpret patterns and trends in complex data setsDesign and build data dashboards and other visualizations to enable operations, marketing, and senior executives to answer complex inquiries and derive actionable insightsWork with data engineers, data scientists, and management teams to identify process improvements Job Requirements:Bachelor’s/Master’s degree in Engineering, Computer Science (or equivalent experience)At least 3+ years of relevant experience as a data analyst Extensive experience in Python and R Prolific experience in SQLNice to have experience with Snowflake and SigmaPassionate about data and data visualizationExcellent analytical and problem-solving skillsAbility to work independently and with minimal supervisionFluent in verbal and written English"/>
    <n v="44879"/>
    <s v=" Nigeria"/>
    <x v="0"/>
    <x v="0"/>
    <x v="0"/>
  </r>
  <r>
    <s v="Remote Data Analyst Jobs"/>
    <s v="Turing.com"/>
    <s v="An innovative e-commerce company providing customers with easy access to organic food products is looking for a Data Analyst. The selected candidate will be responsible for enhancing the data completeness, validity, and consistency across the platform. Customers can save money on brands and gain access to healthy choices that are tailored to their diet and lifestyle through the company’s platform. The company has managed to raise more than $200 mn in funding so far. This role requires 5-6+ hours of overlap with the PST time zone.Job Responsibilities:Analyze and improve the scalability, reliability, and efficiency of the systems' data collection, storage, and retrieval proceduresImprove observability and supervision of production processesExhibit excellent coding and possess knowledge of software engineering best practicesCollaborate with IT team, software providers, and business owners to design data architecture Job Requirements:Bachelor’s/Master’s degree in Engineering, Computer Science (or equivalent experience)At least 4+ years of relevant experience as a data analystExtensive experience in SQLDemonstrable experience in corporate merchandising, preferably in the retail industryNice to have experience in PythonFluent in verbal and written English"/>
    <n v="44856"/>
    <s v=" Nigeria"/>
    <x v="0"/>
    <x v="0"/>
    <x v="0"/>
  </r>
  <r>
    <s v="Remote Data Analyst Jobs"/>
    <s v="Turing.com"/>
    <s v="A US-based member-only company that supplies superior quality natural and organic food products is looking for a Data Analyst. The selected candidate will be taking ownership of the company's merchandising analysis and providing in-depth insights on how to improve the user experience and member engagement. The company is bringing the benefits of healthy and fresh eating to the customer’s doorsteps with the click of a few buttons. They have managed to successfully raise $200mn+ in funding so far. This role requires 6-8+ hours of overlap with the PST time zone.Job Responsibilities:Assist Product Management, Data Science, Marketing, and Technology teams to gather, manipulate, evaluate, and documenting new, complex data and sharing cohesive data stories Drive member acquisition growth through sponsored social marketing platformsUse the scientific method to create A/B tests and MVA experiments, encompassing ad creatives, targeting tactics, and onsite experiences, among other thingsMonitor key performance indicators, offer data-driven recommendations, and lobby for the internal resources needed to keep member growth goingDeliver ideas and insights based on both competitive and online analyticsDefine critical success criteria and establish data-driven and prioritized roadmaps to produce solutions to break down unclear situationsCollaborate with internal stakeholders in business development, product development, design, and engineering to develop and implement the most innovative growth ideasGather, manipulate, analyze, and document raw, complicated data, and then present coherent data stories to business and technical audiencesDevelop a thorough grasp of user activity patterns and insights, as well as the relationship between engagement measures and conversion rates, customer lifetime value, and financial successCreate dashboards, visualizations, and detailed datasets to give meaningful merchandising, category activity, and profit potential insights.Serve as a tactical liaison with Product Management teams to give the most accurate and timely information possible that'll help drive business decisionsJob Requirements:Bachelor’s/Master’s degree in Engineering, Computer Science (or equivalent experience)At least 4+ years of relevant experience as a marketing data analystDemonstrable experience working with SQL, Python/R, Tableau, Looker, and DomoNice to have some experience with Google Analytics, Amplitude, or Mixpanel Prior experience with A/B testing, cohort analysis, conversion optimization, and customer segmentation is desirableGood leadership abilities, a positive attitude, and an active / self-starter mindset Enthusiasm for turning data into insights and helping others uncover the power of their dataHelp develop a healthy team environment by being a team player with character, humility, and honestyAbility to communicate data stories to business and technical audiences in a clear and concise mannerProficiency and solid foundation in statistics"/>
    <n v="44856"/>
    <s v=" Nigeria"/>
    <x v="0"/>
    <x v="0"/>
    <x v="0"/>
  </r>
  <r>
    <s v="Remote Data Analyst/Engineer Jobs"/>
    <s v="Turing.com"/>
    <s v="A US-based company using advanced technology to deliver in-line intelligence online is looking for a Data Analyst/Engineer. The engineer will be expected to develop an in-depth understanding of the company’s data model and work with it extensively. The company’s expert on-site monitoring and revolutionary technology platform helps to take the pain and uncertainty out of overseas manufacturing. The company has managed to secure $1.5 mn+ in funding during their Pre-Seed round. This will be a full-time role for the candidate requiring 4+ hours overlap with the EST time zone.Job Responsibilities:Design and build reliable, highly performant, and user-friendly web applications Analyze and deliver standards for code quality, test coverage, and platform stabilityPerform maintenance, support, and enhancements in existing systems and platformsMeasure operational efficiency, understand requirements, and translate them into well-designed queries and dashboardsJob Requirements:Bachelor’s/Master’s degree in Engineering, Computer Science (or equivalent experience)At least 3+ years of relevant experience as a data engineer/analystProlific experience working with SQL and PostgreSQLFamiliarity with Python, Terrascope, and Looker is desirablePrior experience with Mode analytics to create dashboards is nice to haveExcellent communication and interpersonal skillsFluent in both written and spoken English"/>
    <n v="44856"/>
    <s v="Ghana"/>
    <x v="0"/>
    <x v="0"/>
    <x v="0"/>
  </r>
  <r>
    <s v="Remote Data Analyst Jobs"/>
    <s v="Turing.com"/>
    <s v="A well-established company providing media auditing and audience measurement services for the out-of-home industry is looking for a Data Analyst. Together with the data scientists and teams, the selected candidate will contribute to building the company’s future data analytics business. With nearly a century of business operations, the U.S.-based company is focusing on broadening its historical mission and embracing the digital era. This full-time, long-term position requires at least 4 hours of overlap with EST.Job Responsibilities:Evaluate and assess the quality of external data sources and suggest improvements Manage the company’s audience measurements data suites by supporting the data integrity across all product releases and creating quality reports Analyze and generate insights from historical and real-time data sources Deploy statistical tools or machine learning techniques to identify, analyze, and interpret patterns and trends in complex data setsDesign and build data dashboards and other visualizations to enable operations, marketing, and senior executives to answer complex inquiries and derive actionable insightsWork with data engineers, data scientists, and management teams to identify process improvements Job Requirements:Bachelor’s/Master’s degree in Engineering, Computer Science (or equivalent experience)At least 3+ years of relevant experience as a data analyst Extensive experience in Python and R Prolific experience in SQLNice to have experience with Snowflake and SigmaPassionate about data and data visualizationExcellent analytical and problem-solving skillsAbility to work independently and with minimal supervisionFluent in verbal and written English"/>
    <n v="44879"/>
    <s v=" Nigeria"/>
    <x v="0"/>
    <x v="0"/>
    <x v="0"/>
  </r>
  <r>
    <s v="Remote Data Analyst Jobs"/>
    <s v="Turing.com"/>
    <s v="An innovative e-commerce company providing customers with easy access to organic food products is looking for a Data Analyst. The selected candidate will be responsible for enhancing the data completeness, validity, and consistency across the platform. Customers can save money on brands and gain access to healthy choices that are tailored to their diet and lifestyle through the company’s platform. The company has managed to raise more than $200 mn in funding so far. This role requires 5-6+ hours of overlap with the PST time zone.Job Responsibilities:Analyze and improve the scalability, reliability, and efficiency of the systems' data collection, storage, and retrieval proceduresImprove observability and supervision of production processesExhibit excellent coding and possess knowledge of software engineering best practicesCollaborate with IT team, software providers, and business owners to design data architecture Job Requirements:Bachelor’s/Master’s degree in Engineering, Computer Science (or equivalent experience)At least 4+ years of relevant experience as a data analystExtensive experience in SQLDemonstrable experience in corporate merchandising, preferably in the retail industryNice to have experience in PythonFluent in verbal and written English"/>
    <n v="44856"/>
    <s v=" Nigeria"/>
    <x v="0"/>
    <x v="0"/>
    <x v="0"/>
  </r>
  <r>
    <s v="Remote Data Analyst Jobs"/>
    <s v="Turing.com"/>
    <s v="A US-based member-only company that supplies superior quality natural and organic food products is looking for a Data Analyst. The selected candidate will be taking ownership of the company's merchandising analysis and providing in-depth insights on how to improve the user experience and member engagement. The company is bringing the benefits of healthy and fresh eating to the customer’s doorsteps with the click of a few buttons. They have managed to successfully raise $200mn+ in funding so far. This role requires 6-8+ hours of overlap with the PST time zone.Job Responsibilities:Assist Product Management, Data Science, Marketing, and Technology teams to gather, manipulate, evaluate, and documenting new, complex data and sharing cohesive data stories Drive member acquisition growth through sponsored social marketing platformsUse the scientific method to create A/B tests and MVA experiments, encompassing ad creatives, targeting tactics, and onsite experiences, among other thingsMonitor key performance indicators, offer data-driven recommendations, and lobby for the internal resources needed to keep member growth goingDeliver ideas and insights based on both competitive and online analyticsDefine critical success criteria and establish data-driven and prioritized roadmaps to produce solutions to break down unclear situationsCollaborate with internal stakeholders in business development, product development, design, and engineering to develop and implement the most innovative growth ideasGather, manipulate, analyze, and document raw, complicated data, and then present coherent data stories to business and technical audiencesDevelop a thorough grasp of user activity patterns and insights, as well as the relationship between engagement measures and conversion rates, customer lifetime value, and financial successCreate dashboards, visualizations, and detailed datasets to give meaningful merchandising, category activity, and profit potential insights.Serve as a tactical liaison with Product Management teams to give the most accurate and timely information possible that'll help drive business decisionsJob Requirements:Bachelor’s/Master’s degree in Engineering, Computer Science (or equivalent experience)At least 4+ years of relevant experience as a marketing data analystDemonstrable experience working with SQL, Python/R, Tableau, Looker, and DomoNice to have some experience with Google Analytics, Amplitude, or Mixpanel Prior experience with A/B testing, cohort analysis, conversion optimization, and customer segmentation is desirableGood leadership abilities, a positive attitude, and an active / self-starter mindset Enthusiasm for turning data into insights and helping others uncover the power of their dataHelp develop a healthy team environment by being a team player with character, humility, and honestyAbility to communicate data stories to business and technical audiences in a clear and concise mannerProficiency and solid foundation in statistics"/>
    <n v="44856"/>
    <s v=" Nigeria"/>
    <x v="0"/>
    <x v="0"/>
    <x v="0"/>
  </r>
  <r>
    <s v="Remote Data Analyst/Engineer Jobs"/>
    <s v="Turing.com"/>
    <s v="A US-based company using advanced technology to deliver in-line intelligence online is looking for a Data Analyst/Engineer. The engineer will be expected to develop an in-depth understanding of the company’s data model and work with it extensively. The company’s expert on-site monitoring and revolutionary technology platform helps to take the pain and uncertainty out of overseas manufacturing. The company has managed to secure $1.5 mn+ in funding during their Pre-Seed round. This will be a full-time role for the candidate requiring 4+ hours overlap with the EST time zone.Job Responsibilities:Design and build reliable, highly performant, and user-friendly web applications Analyze and deliver standards for code quality, test coverage, and platform stabilityPerform maintenance, support, and enhancements in existing systems and platformsMeasure operational efficiency, understand requirements, and translate them into well-designed queries and dashboardsJob Requirements:Bachelor’s/Master’s degree in Engineering, Computer Science (or equivalent experience)At least 3+ years of relevant experience as a data engineer/analystProlific experience working with SQL and PostgreSQLFamiliarity with Python, Terrascope, and Looker is desirablePrior experience with Mode analytics to create dashboards is nice to haveExcellent communication and interpersonal skillsFluent in both written and spoken English"/>
    <n v="44856"/>
    <s v="Ghana"/>
    <x v="0"/>
    <x v="0"/>
    <x v="0"/>
  </r>
  <r>
    <s v="Remote Data Analyst Jobs"/>
    <s v="Turing.com"/>
    <s v="A well-established company providing media auditing and audience measurement services for the out-of-home industry is looking for a Data Analyst. Together with the data scientists and teams, the selected candidate will contribute to building the company’s future data analytics business. With nearly a century of business operations, the U.S.-based company is focusing on broadening its historical mission and embracing the digital era. This full-time, long-term position requires at least 4 hours of overlap with EST.Job Responsibilities:Evaluate and assess the quality of external data sources and suggest improvements Manage the company’s audience measurements data suites by supporting the data integrity across all product releases and creating quality reports Analyze and generate insights from historical and real-time data sources Deploy statistical tools or machine learning techniques to identify, analyze, and interpret patterns and trends in complex data setsDesign and build data dashboards and other visualizations to enable operations, marketing, and senior executives to answer complex inquiries and derive actionable insightsWork with data engineers, data scientists, and management teams to identify process improvements Job Requirements:Bachelor’s/Master’s degree in Engineering, Computer Science (or equivalent experience)At least 3+ years of relevant experience as a data analyst Extensive experience in Python and R Prolific experience in SQLNice to have experience with Snowflake and SigmaPassionate about data and data visualizationExcellent analytical and problem-solving skillsAbility to work independently and with minimal supervisionFluent in verbal and written English"/>
    <n v="44879"/>
    <s v=" Nigeria"/>
    <x v="0"/>
    <x v="0"/>
    <x v="0"/>
  </r>
  <r>
    <s v="Remote Data Analyst Jobs"/>
    <s v="Turing.com"/>
    <s v="An innovative e-commerce company providing customers with easy access to organic food products is looking for a Data Analyst. The selected candidate will be responsible for enhancing the data completeness, validity, and consistency across the platform. Customers can save money on brands and gain access to healthy choices that are tailored to their diet and lifestyle through the company’s platform. The company has managed to raise more than $200 mn in funding so far. This role requires 5-6+ hours of overlap with the PST time zone.Job Responsibilities:Analyze and improve the scalability, reliability, and efficiency of the systems' data collection, storage, and retrieval proceduresImprove observability and supervision of production processesExhibit excellent coding and possess knowledge of software engineering best practicesCollaborate with IT team, software providers, and business owners to design data architecture Job Requirements:Bachelor’s/Master’s degree in Engineering, Computer Science (or equivalent experience)At least 4+ years of relevant experience as a data analystExtensive experience in SQLDemonstrable experience in corporate merchandising, preferably in the retail industryNice to have experience in PythonFluent in verbal and written English"/>
    <n v="44856"/>
    <s v=" Nigeria"/>
    <x v="0"/>
    <x v="0"/>
    <x v="0"/>
  </r>
  <r>
    <s v="Remote Data Analyst Jobs"/>
    <s v="Turing.com"/>
    <s v="A US-based member-only company that supplies superior quality natural and organic food products is looking for a Data Analyst. The selected candidate will be taking ownership of the company's merchandising analysis and providing in-depth insights on how to improve the user experience and member engagement. The company is bringing the benefits of healthy and fresh eating to the customer’s doorsteps with the click of a few buttons. They have managed to successfully raise $200mn+ in funding so far. This role requires 6-8+ hours of overlap with the PST time zone.Job Responsibilities:Assist Product Management, Data Science, Marketing, and Technology teams to gather, manipulate, evaluate, and documenting new, complex data and sharing cohesive data stories Drive member acquisition growth through sponsored social marketing platformsUse the scientific method to create A/B tests and MVA experiments, encompassing ad creatives, targeting tactics, and onsite experiences, among other thingsMonitor key performance indicators, offer data-driven recommendations, and lobby for the internal resources needed to keep member growth goingDeliver ideas and insights based on both competitive and online analyticsDefine critical success criteria and establish data-driven and prioritized roadmaps to produce solutions to break down unclear situationsCollaborate with internal stakeholders in business development, product development, design, and engineering to develop and implement the most innovative growth ideasGather, manipulate, analyze, and document raw, complicated data, and then present coherent data stories to business and technical audiencesDevelop a thorough grasp of user activity patterns and insights, as well as the relationship between engagement measures and conversion rates, customer lifetime value, and financial successCreate dashboards, visualizations, and detailed datasets to give meaningful merchandising, category activity, and profit potential insights.Serve as a tactical liaison with Product Management teams to give the most accurate and timely information possible that'll help drive business decisionsJob Requirements:Bachelor’s/Master’s degree in Engineering, Computer Science (or equivalent experience)At least 4+ years of relevant experience as a marketing data analystDemonstrable experience working with SQL, Python/R, Tableau, Looker, and DomoNice to have some experience with Google Analytics, Amplitude, or Mixpanel Prior experience with A/B testing, cohort analysis, conversion optimization, and customer segmentation is desirableGood leadership abilities, a positive attitude, and an active / self-starter mindset Enthusiasm for turning data into insights and helping others uncover the power of their dataHelp develop a healthy team environment by being a team player with character, humility, and honestyAbility to communicate data stories to business and technical audiences in a clear and concise mannerProficiency and solid foundation in statistics"/>
    <n v="44856"/>
    <s v=" Nigeria"/>
    <x v="0"/>
    <x v="0"/>
    <x v="0"/>
  </r>
  <r>
    <s v="Remote Data Analyst Jobs"/>
    <s v="Turing.com"/>
    <s v="A US-based member-only company that supplies superior quality natural and organic food products is looking for a Data Analyst. The selected candidate will be taking ownership of the company's merchandising analysis and providing in-depth insights on how to improve the user experience and member engagement. The company is bringing the benefits of healthy and fresh eating to the customer’s doorsteps with the click of a few buttons. They have managed to successfully raise $200mn+ in funding so far. This role requires 6-8+ hours of overlap with the PST time zone.Job Responsibilities:Assist Product Management, Data Science, Marketing, and Technology teams to gather, manipulate, evaluate, and documenting new, complex data and sharing cohesive data stories Drive member acquisition growth through sponsored social marketing platformsUse the scientific method to create A/B tests and MVA experiments, encompassing ad creatives, targeting tactics, and onsite experiences, among other thingsMonitor key performance indicators, offer data-driven recommendations, and lobby for the internal resources needed to keep member growth goingDeliver ideas and insights based on both competitive and online analyticsDefine critical success criteria and establish data-driven and prioritized roadmaps to produce solutions to break down unclear situationsCollaborate with internal stakeholders in business development, product development, design, and engineering to develop and implement the most innovative growth ideasGather, manipulate, analyze, and document raw, complicated data, and then present coherent data stories to business and technical audiencesDevelop a thorough grasp of user activity patterns and insights, as well as the relationship between engagement measures and conversion rates, customer lifetime value, and financial successCreate dashboards, visualizations, and detailed datasets to give meaningful merchandising, category activity, and profit potential insights.Serve as a tactical liaison with Product Management teams to give the most accurate and timely information possible that'll help drive business decisionsJob Requirements:Bachelor’s/Master’s degree in Engineering, Computer Science (or equivalent experience)At least 4+ years of relevant experience as a marketing data analystDemonstrable experience working with SQL, Python/R, Tableau, Looker, and DomoNice to have some experience with Google Analytics, Amplitude, or Mixpanel Prior experience with A/B testing, cohort analysis, conversion optimization, and customer segmentation is desirableGood leadership abilities, a positive attitude, and an active / self-starter mindset Enthusiasm for turning data into insights and helping others uncover the power of their dataHelp develop a healthy team environment by being a team player with character, humility, and honestyAbility to communicate data stories to business and technical audiences in a clear and concise mannerProficiency and solid foundation in statistics"/>
    <n v="44856"/>
    <s v="Ghana"/>
    <x v="0"/>
    <x v="0"/>
    <x v="0"/>
  </r>
  <r>
    <s v="Remote Data Analyst Jobs"/>
    <s v="Turing.com"/>
    <s v="A well-established company on a mission to pivot the healthcare industry with their world-class technology and solutions is looking for a Data Analyst. The selected candidate will be tasked with developing new data validation methods and data analysis tools. The company provides end-to-end services regarding drugs, medical devices, cosmetics, and supplements to businesses and individuals in the healthcare industry. This position requires 6+ hours of overlap with the SGT time zone.Job Responsibilities:Support the end-to-end executions of targeted Analytics and Business Intelligence projects focused on problem areasEnsure the correct usage of existing data sources, including the design and execution of data preparation activities to support analytics and insight needsTranslate business requirements and objectives into detailed, logical analyses under the guidance of Senior AssociateFacilitate the execution and deployment of recommendations emerging from the analysesMaintain the dashboards or reports that have been commissioned to key stakeholdersJob Requirements:Bachelor’s/Master’s degree in Engineering, Computer Science (or equivalent experience)At least 3+ years of relevant experience as a software engineerA minimum of 1+ year of experience in Business Intelligence or Data Analytics projectsDemonstrable background in business intelligence, analytics, or management consulting Prior experience in handling and preparing large datasetsFamiliarity with visualization software e.g. Tableau, Qlikview, Spotfire, PowerBI Nice to have familiarity with coding languages, e.g. SQL, Python, RExperience in client-facing projects is a plusGood personal and communication skills to engage with senior stakeholdersFluency in English is a pre-requisite"/>
    <n v="44856"/>
    <s v="Egypt"/>
    <x v="0"/>
    <x v="0"/>
    <x v="0"/>
  </r>
  <r>
    <s v="Remote Data Analyst Jobs"/>
    <s v="Turing.com"/>
    <s v="An innovative e-commerce company providing customers with easy access to organic food products is looking for a Data Analyst. The selected candidate will be responsible for enhancing the data completeness, validity, and consistency across the platform. Customers can save money on brands and gain access to healthy choices that are tailored to their diet and lifestyle through the company’s platform. The company has managed to raise more than $200 mn in funding so far. This role requires 5-6+ hours of overlap with the PST time zone.Job Responsibilities:Analyze and improve the scalability, reliability, and efficiency of the systems' data collection, storage, and retrieval proceduresImprove observability and supervision of production processesExhibit excellent coding and possess knowledge of software engineering best practicesCollaborate with IT team, software providers, and business owners to design data architecture Job Requirements:Bachelor’s/Master’s degree in Engineering, Computer Science (or equivalent experience)At least 4+ years of relevant experience as a data analystExtensive experience in SQLDemonstrable experience in corporate merchandising, preferably in the retail industryNice to have experience in PythonFluent in verbal and written English"/>
    <n v="44856"/>
    <s v="Kenya"/>
    <x v="0"/>
    <x v="0"/>
    <x v="0"/>
  </r>
  <r>
    <s v="Remote Data Analyst Jobs"/>
    <s v="Turing.com"/>
    <s v="A well-established company providing media auditing and audience measurement services for the out-of-home industry is looking for a Data Analyst. Together with the data scientists and teams, the selected candidate will contribute to building the company’s future data analytics business. With nearly a century of business operations, the U.S.-based company is focusing on broadening its historical mission and embracing the digital era. This full-time, long-term position requires at least 4 hours of overlap with EST.Job Responsibilities:Evaluate and assess the quality of external data sources and suggest improvements Manage the company’s audience measurements data suites by supporting the data integrity across all product releases and creating quality reports Analyze and generate insights from historical and real-time data sources Deploy statistical tools or machine learning techniques to identify, analyze, and interpret patterns and trends in complex data setsDesign and build data dashboards and other visualizations to enable operations, marketing, and senior executives to answer complex inquiries and derive actionable insightsWork with data engineers, data scientists, and management teams to identify process improvements Job Requirements:Bachelor’s/Master’s degree in Engineering, Computer Science (or equivalent experience)At least 3+ years of relevant experience as a data analyst Extensive experience in Python and R Prolific experience in SQLNice to have experience with Snowflake and SigmaPassionate about data and data visualizationExcellent analytical and problem-solving skillsAbility to work independently and with minimal supervisionFluent in verbal and written English"/>
    <n v="44879"/>
    <s v=" Nigeria"/>
    <x v="0"/>
    <x v="0"/>
    <x v="0"/>
  </r>
  <r>
    <s v="Remote Data Analyst Jobs"/>
    <s v="Turing.com"/>
    <s v="An innovative e-commerce company providing customers with easy access to organic food products is looking for a Data Analyst. The selected candidate will be responsible for enhancing the data completeness, validity, and consistency across the platform. Customers can save money on brands and gain access to healthy choices that are tailored to their diet and lifestyle through the company’s platform. The company has managed to raise more than $200 mn in funding so far. This role requires 5-6+ hours of overlap with the PST time zone.Job Responsibilities:Analyze and improve the scalability, reliability, and efficiency of the systems' data collection, storage, and retrieval proceduresImprove observability and supervision of production processesExhibit excellent coding and possess knowledge of software engineering best practicesCollaborate with IT team, software providers, and business owners to design data architecture Job Requirements:Bachelor’s/Master’s degree in Engineering, Computer Science (or equivalent experience)At least 4+ years of relevant experience as a data analystExtensive experience in SQLDemonstrable experience in corporate merchandising, preferably in the retail industryNice to have experience in PythonFluent in verbal and written English"/>
    <n v="44856"/>
    <s v=" Nigeria"/>
    <x v="0"/>
    <x v="0"/>
    <x v="0"/>
  </r>
  <r>
    <s v="Remote Data Analyst Jobs"/>
    <s v="Turing.com"/>
    <s v="A US-based member-only company that supplies superior quality natural and organic food products is looking for a Data Analyst. The selected candidate will be taking ownership of the company's merchandising analysis and providing in-depth insights on how to improve the user experience and member engagement. The company is bringing the benefits of healthy and fresh eating to the customer’s doorsteps with the click of a few buttons. They have managed to successfully raise $200mn+ in funding so far. This role requires 6-8+ hours of overlap with the PST time zone.Job Responsibilities:Assist Product Management, Data Science, Marketing, and Technology teams to gather, manipulate, evaluate, and documenting new, complex data and sharing cohesive data stories Drive member acquisition growth through sponsored social marketing platformsUse the scientific method to create A/B tests and MVA experiments, encompassing ad creatives, targeting tactics, and onsite experiences, among other thingsMonitor key performance indicators, offer data-driven recommendations, and lobby for the internal resources needed to keep member growth goingDeliver ideas and insights based on both competitive and online analyticsDefine critical success criteria and establish data-driven and prioritized roadmaps to produce solutions to break down unclear situationsCollaborate with internal stakeholders in business development, product development, design, and engineering to develop and implement the most innovative growth ideasGather, manipulate, analyze, and document raw, complicated data, and then present coherent data stories to business and technical audiencesDevelop a thorough grasp of user activity patterns and insights, as well as the relationship between engagement measures and conversion rates, customer lifetime value, and financial successCreate dashboards, visualizations, and detailed datasets to give meaningful merchandising, category activity, and profit potential insights.Serve as a tactical liaison with Product Management teams to give the most accurate and timely information possible that'll help drive business decisionsJob Requirements:Bachelor’s/Master’s degree in Engineering, Computer Science (or equivalent experience)At least 4+ years of relevant experience as a marketing data analystDemonstrable experience working with SQL, Python/R, Tableau, Looker, and DomoNice to have some experience with Google Analytics, Amplitude, or Mixpanel Prior experience with A/B testing, cohort analysis, conversion optimization, and customer segmentation is desirableGood leadership abilities, a positive attitude, and an active / self-starter mindset Enthusiasm for turning data into insights and helping others uncover the power of their dataHelp develop a healthy team environment by being a team player with character, humility, and honestyAbility to communicate data stories to business and technical audiences in a clear and concise mannerProficiency and solid foundation in statistics"/>
    <n v="44856"/>
    <s v=" Nigeria"/>
    <x v="0"/>
    <x v="0"/>
    <x v="0"/>
  </r>
  <r>
    <s v="Remote Data Analyst/Engineer Jobs"/>
    <s v="Turing.com"/>
    <s v="A US-based company using advanced technology to deliver in-line intelligence online is looking for a Data Analyst/Engineer. The engineer will be expected to develop an in-depth understanding of the company’s data model and work with it extensively. The company’s expert on-site monitoring and revolutionary technology platform helps to take the pain and uncertainty out of overseas manufacturing. The company has managed to secure $1.5 mn+ in funding during their Pre-Seed round. This will be a full-time role for the candidate requiring 4+ hours overlap with the EST time zone.Job Responsibilities:Design and build reliable, highly performant, and user-friendly web applications Analyze and deliver standards for code quality, test coverage, and platform stabilityPerform maintenance, support, and enhancements in existing systems and platformsMeasure operational efficiency, understand requirements, and translate them into well-designed queries and dashboardsJob Requirements:Bachelor’s/Master’s degree in Engineering, Computer Science (or equivalent experience)At least 3+ years of relevant experience as a data engineer/analystProlific experience working with SQL and PostgreSQLFamiliarity with Python, Terrascope, and Looker is desirablePrior experience with Mode analytics to create dashboards is nice to haveExcellent communication and interpersonal skillsFluent in both written and spoken English"/>
    <n v="44856"/>
    <s v="Ghana"/>
    <x v="0"/>
    <x v="0"/>
    <x v="0"/>
  </r>
  <r>
    <s v="Remote Data Analyst Jobs"/>
    <s v="Turing.com"/>
    <s v="A well-established company providing media auditing and audience measurement services for the out-of-home industry is looking for a Data Analyst. Together with the data scientists and teams, the selected candidate will contribute to building the company’s future data analytics business. With nearly a century of business operations, the U.S.-based company is focusing on broadening its historical mission and embracing the digital era. This full-time, long-term position requires at least 4 hours of overlap with EST.Job Responsibilities:Evaluate and assess the quality of external data sources and suggest improvements Manage the company’s audience measurements data suites by supporting the data integrity across all product releases and creating quality reports Analyze and generate insights from historical and real-time data sources Deploy statistical tools or machine learning techniques to identify, analyze, and interpret patterns and trends in complex data setsDesign and build data dashboards and other visualizations to enable operations, marketing, and senior executives to answer complex inquiries and derive actionable insightsWork with data engineers, data scientists, and management teams to identify process improvements Job Requirements:Bachelor’s/Master’s degree in Engineering, Computer Science (or equivalent experience)At least 3+ years of relevant experience as a data analyst Extensive experience in Python and R Prolific experience in SQLNice to have experience with Snowflake and SigmaPassionate about data and data visualizationExcellent analytical and problem-solving skillsAbility to work independently and with minimal supervisionFluent in verbal and written English"/>
    <n v="44879"/>
    <s v=" Nigeria"/>
    <x v="0"/>
    <x v="0"/>
    <x v="0"/>
  </r>
  <r>
    <s v="Remote Data Analyst Jobs"/>
    <s v="Turing.com"/>
    <s v="An innovative e-commerce company providing customers with easy access to organic food products is looking for a Data Analyst. The selected candidate will be responsible for enhancing the data completeness, validity, and consistency across the platform. Customers can save money on brands and gain access to healthy choices that are tailored to their diet and lifestyle through the company’s platform. The company has managed to raise more than $200 mn in funding so far. This role requires 5-6+ hours of overlap with the PST time zone.Job Responsibilities:Analyze and improve the scalability, reliability, and efficiency of the systems' data collection, storage, and retrieval proceduresImprove observability and supervision of production processesExhibit excellent coding and possess knowledge of software engineering best practicesCollaborate with IT team, software providers, and business owners to design data architecture Job Requirements:Bachelor’s/Master’s degree in Engineering, Computer Science (or equivalent experience)At least 4+ years of relevant experience as a data analystExtensive experience in SQLDemonstrable experience in corporate merchandising, preferably in the retail industryNice to have experience in PythonFluent in verbal and written English"/>
    <n v="44856"/>
    <s v=" Nigeria"/>
    <x v="0"/>
    <x v="0"/>
    <x v="0"/>
  </r>
  <r>
    <s v="Remote Data Analyst Jobs"/>
    <s v="Turing.com"/>
    <s v="A well-established company on a mission to pivot the healthcare industry with their world-class technology and solutions is looking for a Data Analyst. The selected candidate will be tasked with developing new data validation methods and data analysis tools. The company provides end-to-end services regarding drugs, medical devices, cosmetics, and supplements to businesses and individuals in the healthcare industry. This position requires 6+ hours of overlap with the SGT time zone.Job Responsibilities:Support the end-to-end executions of targeted Analytics and Business Intelligence projects focused on problem areasEnsure the correct usage of existing data sources, including the design and execution of data preparation activities to support analytics and insight needsTranslate business requirements and objectives into detailed, logical analyses under the guidance of Senior AssociateFacilitate the execution and deployment of recommendations emerging from the analysesMaintain the dashboards or reports that have been commissioned to key stakeholdersJob Requirements:Bachelor’s/Master’s degree in Engineering, Computer Science (or equivalent experience)At least 3+ years of relevant experience as a software engineerA minimum of 1+ year of experience in Business Intelligence or Data Analytics projectsDemonstrable background in business intelligence, analytics, or management consulting Prior experience in handling and preparing large datasetsFamiliarity with visualization software e.g. Tableau, Qlikview, Spotfire, PowerBI Nice to have familiarity with coding languages, e.g. SQL, Python, RExperience in client-facing projects is a plusGood personal and communication skills to engage with senior stakeholdersFluency in English is a pre-requisite"/>
    <n v="44856"/>
    <s v=" Nigeria"/>
    <x v="0"/>
    <x v="0"/>
    <x v="0"/>
  </r>
  <r>
    <s v="Remote Data Analyst Jobs"/>
    <s v="Turing.com"/>
    <s v="A US-based member-only company that supplies superior quality natural and organic food products is looking for a Data Analyst. The selected candidate will be taking ownership of the company's merchandising analysis and providing in-depth insights on how to improve the user experience and member engagement. The company is bringing the benefits of healthy and fresh eating to the customer’s doorsteps with the click of a few buttons. They have managed to successfully raise $200mn+ in funding so far. This role requires 6-8+ hours of overlap with the PST time zone.Job Responsibilities:Assist Product Management, Data Science, Marketing, and Technology teams to gather, manipulate, evaluate, and documenting new, complex data and sharing cohesive data stories Drive member acquisition growth through sponsored social marketing platformsUse the scientific method to create A/B tests and MVA experiments, encompassing ad creatives, targeting tactics, and onsite experiences, among other thingsMonitor key performance indicators, offer data-driven recommendations, and lobby for the internal resources needed to keep member growth goingDeliver ideas and insights based on both competitive and online analyticsDefine critical success criteria and establish data-driven and prioritized roadmaps to produce solutions to break down unclear situationsCollaborate with internal stakeholders in business development, product development, design, and engineering to develop and implement the most innovative growth ideasGather, manipulate, analyze, and document raw, complicated data, and then present coherent data stories to business and technical audiencesDevelop a thorough grasp of user activity patterns and insights, as well as the relationship between engagement measures and conversion rates, customer lifetime value, and financial successCreate dashboards, visualizations, and detailed datasets to give meaningful merchandising, category activity, and profit potential insights.Serve as a tactical liaison with Product Management teams to give the most accurate and timely information possible that'll help drive business decisionsJob Requirements:Bachelor’s/Master’s degree in Engineering, Computer Science (or equivalent experience)At least 4+ years of relevant experience as a marketing data analystDemonstrable experience working with SQL, Python/R, Tableau, Looker, and DomoNice to have some experience with Google Analytics, Amplitude, or Mixpanel Prior experience with A/B testing, cohort analysis, conversion optimization, and customer segmentation is desirableGood leadership abilities, a positive attitude, and an active / self-starter mindset Enthusiasm for turning data into insights and helping others uncover the power of their dataHelp develop a healthy team environment by being a team player with character, humility, and honestyAbility to communicate data stories to business and technical audiences in a clear and concise mannerProficiency and solid foundation in statistics"/>
    <n v="44856"/>
    <s v=" Nigeria"/>
    <x v="0"/>
    <x v="0"/>
    <x v="0"/>
  </r>
  <r>
    <s v="Remote Data Analyst Jobs"/>
    <s v="Turing.com"/>
    <s v="A well-established company on a mission to pivot the healthcare industry with their world-class technology and solutions is looking for a Data Analyst. The selected candidate will be tasked with developing new data validation methods and data analysis tools. The company provides end-to-end services regarding drugs, medical devices, cosmetics, and supplements to businesses and individuals in the healthcare industry. This position requires 6+ hours of overlap with the SGT time zone.Job Responsibilities:Support the end-to-end executions of targeted Analytics and Business Intelligence projects focused on problem areasEnsure the correct usage of existing data sources, including the design and execution of data preparation activities to support analytics and insight needsTranslate business requirements and objectives into detailed, logical analyses under the guidance of Senior AssociateFacilitate the execution and deployment of recommendations emerging from the analysesMaintain the dashboards or reports that have been commissioned to key stakeholdersJob Requirements:Bachelor’s/Master’s degree in Engineering, Computer Science (or equivalent experience)At least 3+ years of relevant experience as a software engineerA minimum of 1+ year of experience in Business Intelligence or Data Analytics projectsDemonstrable background in business intelligence, analytics, or management consulting Prior experience in handling and preparing large datasetsFamiliarity with visualization software e.g. Tableau, Qlikview, Spotfire, PowerBI Nice to have familiarity with coding languages, e.g. SQL, Python, RExperience in client-facing projects is a plusGood personal and communication skills to engage with senior stakeholdersFluency in English is a pre-requisite"/>
    <n v="44856"/>
    <s v="Ghana"/>
    <x v="0"/>
    <x v="0"/>
    <x v="0"/>
  </r>
  <r>
    <s v="Remote Data Analyst Jobs"/>
    <s v="Turing.com"/>
    <s v="A well-established company on a mission to pivot the healthcare industry with their world-class technology and solutions is looking for a Data Analyst. The selected candidate will be tasked with developing new data validation methods and data analysis tools. The company provides end-to-end services regarding drugs, medical devices, cosmetics, and supplements to businesses and individuals in the healthcare industry. This position requires 6+ hours of overlap with the SGT time zone.Job Responsibilities:Support the end-to-end executions of targeted Analytics and Business Intelligence projects focused on problem areasEnsure the correct usage of existing data sources, including the design and execution of data preparation activities to support analytics and insight needsTranslate business requirements and objectives into detailed, logical analyses under the guidance of Senior AssociateFacilitate the execution and deployment of recommendations emerging from the analysesMaintain the dashboards or reports that have been commissioned to key stakeholdersJob Requirements:Bachelor’s/Master’s degree in Engineering, Computer Science (or equivalent experience)At least 3+ years of relevant experience as a software engineerA minimum of 1+ year of experience in Business Intelligence or Data Analytics projectsDemonstrable background in business intelligence, analytics, or management consulting Prior experience in handling and preparing large datasetsFamiliarity with visualization software e.g. Tableau, Qlikview, Spotfire, PowerBI Nice to have familiarity with coding languages, e.g. SQL, Python, RExperience in client-facing projects is a plusGood personal and communication skills to engage with senior stakeholdersFluency in English is a pre-requisite"/>
    <n v="44856"/>
    <s v="Kenya"/>
    <x v="0"/>
    <x v="0"/>
    <x v="0"/>
  </r>
  <r>
    <s v="Remote Data Analyst Jobs"/>
    <s v="Turing.com"/>
    <s v="A US-based member-only company that supplies superior quality natural and organic food products is looking for a Data Analyst. The selected candidate will be taking ownership of the company's merchandising analysis and providing in-depth insights on how to improve the user experience and member engagement. The company is bringing the benefits of healthy and fresh eating to the customer’s doorsteps with the click of a few buttons. They have managed to successfully raise $200mn+ in funding so far. This role requires 6-8+ hours of overlap with the PST time zone.Job Responsibilities:Assist Product Management, Data Science, Marketing, and Technology teams to gather, manipulate, evaluate, and documenting new, complex data and sharing cohesive data stories Drive member acquisition growth through sponsored social marketing platformsUse the scientific method to create A/B tests and MVA experiments, encompassing ad creatives, targeting tactics, and onsite experiences, among other thingsMonitor key performance indicators, offer data-driven recommendations, and lobby for the internal resources needed to keep member growth goingDeliver ideas and insights based on both competitive and online analyticsDefine critical success criteria and establish data-driven and prioritized roadmaps to produce solutions to break down unclear situationsCollaborate with internal stakeholders in business development, product development, design, and engineering to develop and implement the most innovative growth ideasGather, manipulate, analyze, and document raw, complicated data, and then present coherent data stories to business and technical audiencesDevelop a thorough grasp of user activity patterns and insights, as well as the relationship between engagement measures and conversion rates, customer lifetime value, and financial successCreate dashboards, visualizations, and detailed datasets to give meaningful merchandising, category activity, and profit potential insights.Serve as a tactical liaison with Product Management teams to give the most accurate and timely information possible that'll help drive business decisionsJob Requirements:Bachelor’s/Master’s degree in Engineering, Computer Science (or equivalent experience)At least 4+ years of relevant experience as a marketing data analystDemonstrable experience working with SQL, Python/R, Tableau, Looker, and DomoNice to have some experience with Google Analytics, Amplitude, or Mixpanel Prior experience with A/B testing, cohort analysis, conversion optimization, and customer segmentation is desirableGood leadership abilities, a positive attitude, and an active / self-starter mindset Enthusiasm for turning data into insights and helping others uncover the power of their dataHelp develop a healthy team environment by being a team player with character, humility, and honestyAbility to communicate data stories to business and technical audiences in a clear and concise mannerProficiency and solid foundation in statistics"/>
    <n v="44856"/>
    <s v="Ghana"/>
    <x v="0"/>
    <x v="0"/>
    <x v="0"/>
  </r>
  <r>
    <s v="Remote Data Analyst Jobs"/>
    <s v="Turing.com"/>
    <s v="A well-established company providing media auditing and audience measurement services for the out-of-home industry is looking for a Data Analyst. Together with the data scientists and teams, the selected candidate will contribute to building the company’s future data analytics business. With nearly a century of business operations, the U.S.-based company is focusing on broadening its historical mission and embracing the digital era. This full-time, long-term position requires at least 4 hours of overlap with EST.Job Responsibilities:Evaluate and assess the quality of external data sources and suggest improvements Manage the company’s audience measurements data suites by supporting the data integrity across all product releases and creating quality reports Analyze and generate insights from historical and real-time data sources Deploy statistical tools or machine learning techniques to identify, analyze, and interpret patterns and trends in complex data setsDesign and build data dashboards and other visualizations to enable operations, marketing, and senior executives to answer complex inquiries and derive actionable insightsWork with data engineers, data scientists, and management teams to identify process improvements Job Requirements:Bachelor’s/Master’s degree in Engineering, Computer Science (or equivalent experience)At least 3+ years of relevant experience as a data analyst Extensive experience in Python and R Prolific experience in SQLNice to have experience with Snowflake and SigmaPassionate about data and data visualizationExcellent analytical and problem-solving skillsAbility to work independently and with minimal supervisionFluent in verbal and written English"/>
    <n v="44879"/>
    <s v=" Nigeria"/>
    <x v="0"/>
    <x v="0"/>
    <x v="0"/>
  </r>
  <r>
    <s v="Remote Data Analyst Jobs"/>
    <s v="Turing.com"/>
    <s v="An innovative e-commerce company providing customers with easy access to organic food products is looking for a Data Analyst. The selected candidate will be responsible for enhancing the data completeness, validity, and consistency across the platform. Customers can save money on brands and gain access to healthy choices that are tailored to their diet and lifestyle through the company’s platform. The company has managed to raise more than $200 mn in funding so far. This role requires 5-6+ hours of overlap with the PST time zone.Job Responsibilities:Analyze and improve the scalability, reliability, and efficiency of the systems' data collection, storage, and retrieval proceduresImprove observability and supervision of production processesExhibit excellent coding and possess knowledge of software engineering best practicesCollaborate with IT team, software providers, and business owners to design data architecture Job Requirements:Bachelor’s/Master’s degree in Engineering, Computer Science (or equivalent experience)At least 4+ years of relevant experience as a data analystExtensive experience in SQLDemonstrable experience in corporate merchandising, preferably in the retail industryNice to have experience in PythonFluent in verbal and written English"/>
    <n v="44856"/>
    <s v=" Nigeria"/>
    <x v="0"/>
    <x v="0"/>
    <x v="0"/>
  </r>
  <r>
    <s v="Remote Data Analyst Jobs"/>
    <s v="Turing.com"/>
    <s v="A US-based member-only company that supplies superior quality natural and organic food products is looking for a Data Analyst. The selected candidate will be taking ownership of the company's merchandising analysis and providing in-depth insights on how to improve the user experience and member engagement. The company is bringing the benefits of healthy and fresh eating to the customer’s doorsteps with the click of a few buttons. They have managed to successfully raise $200mn+ in funding so far. This role requires 6-8+ hours of overlap with the PST time zone.Job Responsibilities:Assist Product Management, Data Science, Marketing, and Technology teams to gather, manipulate, evaluate, and documenting new, complex data and sharing cohesive data stories Drive member acquisition growth through sponsored social marketing platformsUse the scientific method to create A/B tests and MVA experiments, encompassing ad creatives, targeting tactics, and onsite experiences, among other thingsMonitor key performance indicators, offer data-driven recommendations, and lobby for the internal resources needed to keep member growth goingDeliver ideas and insights based on both competitive and online analyticsDefine critical success criteria and establish data-driven and prioritized roadmaps to produce solutions to break down unclear situationsCollaborate with internal stakeholders in business development, product development, design, and engineering to develop and implement the most innovative growth ideasGather, manipulate, analyze, and document raw, complicated data, and then present coherent data stories to business and technical audiencesDevelop a thorough grasp of user activity patterns and insights, as well as the relationship between engagement measures and conversion rates, customer lifetime value, and financial successCreate dashboards, visualizations, and detailed datasets to give meaningful merchandising, category activity, and profit potential insights.Serve as a tactical liaison with Product Management teams to give the most accurate and timely information possible that'll help drive business decisionsJob Requirements:Bachelor’s/Master’s degree in Engineering, Computer Science (or equivalent experience)At least 4+ years of relevant experience as a marketing data analystDemonstrable experience working with SQL, Python/R, Tableau, Looker, and DomoNice to have some experience with Google Analytics, Amplitude, or Mixpanel Prior experience with A/B testing, cohort analysis, conversion optimization, and customer segmentation is desirableGood leadership abilities, a positive attitude, and an active / self-starter mindset Enthusiasm for turning data into insights and helping others uncover the power of their dataHelp develop a healthy team environment by being a team player with character, humility, and honestyAbility to communicate data stories to business and technical audiences in a clear and concise mannerProficiency and solid foundation in statistics"/>
    <n v="44856"/>
    <s v=" Nigeria"/>
    <x v="0"/>
    <x v="0"/>
    <x v="0"/>
  </r>
  <r>
    <s v="Remote Data Analyst/Engineer Jobs"/>
    <s v="Turing.com"/>
    <s v="A US-based company using advanced technology to deliver in-line intelligence online is looking for a Data Analyst/Engineer. The engineer will be expected to develop an in-depth understanding of the company’s data model and work with it extensively. The company’s expert on-site monitoring and revolutionary technology platform helps to take the pain and uncertainty out of overseas manufacturing. The company has managed to secure $1.5 mn+ in funding during their Pre-Seed round. This will be a full-time role for the candidate requiring 4+ hours overlap with the EST time zone.Job Responsibilities:Design and build reliable, highly performant, and user-friendly web applications Analyze and deliver standards for code quality, test coverage, and platform stabilityPerform maintenance, support, and enhancements in existing systems and platformsMeasure operational efficiency, understand requirements, and translate them into well-designed queries and dashboardsJob Requirements:Bachelor’s/Master’s degree in Engineering, Computer Science (or equivalent experience)At least 3+ years of relevant experience as a data engineer/analystProlific experience working with SQL and PostgreSQLFamiliarity with Python, Terrascope, and Looker is desirablePrior experience with Mode analytics to create dashboards is nice to haveExcellent communication and interpersonal skillsFluent in both written and spoken English"/>
    <n v="44856"/>
    <s v="Ghana"/>
    <x v="0"/>
    <x v="0"/>
    <x v="0"/>
  </r>
  <r>
    <s v="Remote Data Analyst Jobs"/>
    <s v="Turing.com"/>
    <s v="A well-established company providing media auditing and audience measurement services for the out-of-home industry is looking for a Data Analyst. Together with the data scientists and teams, the selected candidate will contribute to building the company’s future data analytics business. With nearly a century of business operations, the U.S.-based company is focusing on broadening its historical mission and embracing the digital era. This full-time, long-term position requires at least 4 hours of overlap with EST.Job Responsibilities:Evaluate and assess the quality of external data sources and suggest improvements Manage the company’s audience measurements data suites by supporting the data integrity across all product releases and creating quality reports Analyze and generate insights from historical and real-time data sources Deploy statistical tools or machine learning techniques to identify, analyze, and interpret patterns and trends in complex data setsDesign and build data dashboards and other visualizations to enable operations, marketing, and senior executives to answer complex inquiries and derive actionable insightsWork with data engineers, data scientists, and management teams to identify process improvements Job Requirements:Bachelor’s/Master’s degree in Engineering, Computer Science (or equivalent experience)At least 3+ years of relevant experience as a data analyst Extensive experience in Python and R Prolific experience in SQLNice to have experience with Snowflake and SigmaPassionate about data and data visualizationExcellent analytical and problem-solving skillsAbility to work independently and with minimal supervisionFluent in verbal and written English"/>
    <n v="44879"/>
    <s v=" Nigeria"/>
    <x v="0"/>
    <x v="0"/>
    <x v="0"/>
  </r>
  <r>
    <s v="Remote Data Analyst Jobs"/>
    <s v="Turing.com"/>
    <s v="An innovative e-commerce company providing customers with easy access to organic food products is looking for a Data Analyst. The selected candidate will be responsible for enhancing the data completeness, validity, and consistency across the platform. Customers can save money on brands and gain access to healthy choices that are tailored to their diet and lifestyle through the company’s platform. The company has managed to raise more than $200 mn in funding so far. This role requires 5-6+ hours of overlap with the PST time zone.Job Responsibilities:Analyze and improve the scalability, reliability, and efficiency of the systems' data collection, storage, and retrieval proceduresImprove observability and supervision of production processesExhibit excellent coding and possess knowledge of software engineering best practicesCollaborate with IT team, software providers, and business owners to design data architecture Job Requirements:Bachelor’s/Master’s degree in Engineering, Computer Science (or equivalent experience)At least 4+ years of relevant experience as a data analystExtensive experience in SQLDemonstrable experience in corporate merchandising, preferably in the retail industryNice to have experience in PythonFluent in verbal and written English"/>
    <n v="44856"/>
    <s v=" Nigeria"/>
    <x v="0"/>
    <x v="0"/>
    <x v="0"/>
  </r>
  <r>
    <s v="Remote Data Analyst Jobs"/>
    <s v="Turing.com"/>
    <s v="A US-based member-only company that supplies superior quality natural and organic food products is looking for a Data Analyst. The selected candidate will be taking ownership of the company's merchandising analysis and providing in-depth insights on how to improve the user experience and member engagement. The company is bringing the benefits of healthy and fresh eating to the customer’s doorsteps with the click of a few buttons. They have managed to successfully raise $200mn+ in funding so far. This role requires 6-8+ hours of overlap with the PST time zone.Job Responsibilities:Assist Product Management, Data Science, Marketing, and Technology teams to gather, manipulate, evaluate, and documenting new, complex data and sharing cohesive data stories Drive member acquisition growth through sponsored social marketing platformsUse the scientific method to create A/B tests and MVA experiments, encompassing ad creatives, targeting tactics, and onsite experiences, among other thingsMonitor key performance indicators, offer data-driven recommendations, and lobby for the internal resources needed to keep member growth goingDeliver ideas and insights based on both competitive and online analyticsDefine critical success criteria and establish data-driven and prioritized roadmaps to produce solutions to break down unclear situationsCollaborate with internal stakeholders in business development, product development, design, and engineering to develop and implement the most innovative growth ideasGather, manipulate, analyze, and document raw, complicated data, and then present coherent data stories to business and technical audiencesDevelop a thorough grasp of user activity patterns and insights, as well as the relationship between engagement measures and conversion rates, customer lifetime value, and financial successCreate dashboards, visualizations, and detailed datasets to give meaningful merchandising, category activity, and profit potential insights.Serve as a tactical liaison with Product Management teams to give the most accurate and timely information possible that'll help drive business decisionsJob Requirements:Bachelor’s/Master’s degree in Engineering, Computer Science (or equivalent experience)At least 4+ years of relevant experience as a marketing data analystDemonstrable experience working with SQL, Python/R, Tableau, Looker, and DomoNice to have some experience with Google Analytics, Amplitude, or Mixpanel Prior experience with A/B testing, cohort analysis, conversion optimization, and customer segmentation is desirableGood leadership abilities, a positive attitude, and an active / self-starter mindset Enthusiasm for turning data into insights and helping others uncover the power of their dataHelp develop a healthy team environment by being a team player with character, humility, and honestyAbility to communicate data stories to business and technical audiences in a clear and concise mannerProficiency and solid foundation in statistics"/>
    <n v="44856"/>
    <s v=" Nigeria"/>
    <x v="0"/>
    <x v="0"/>
    <x v="0"/>
  </r>
  <r>
    <s v="Remote Data Analyst/Engineer Jobs"/>
    <s v="Turing.com"/>
    <s v="A US-based company using advanced technology to deliver in-line intelligence online is looking for a Data Analyst/Engineer. The engineer will be expected to develop an in-depth understanding of the company’s data model and work with it extensively. The company’s expert on-site monitoring and revolutionary technology platform helps to take the pain and uncertainty out of overseas manufacturing. The company has managed to secure $1.5 mn+ in funding during their Pre-Seed round. This will be a full-time role for the candidate requiring 4+ hours overlap with the EST time zone.Job Responsibilities:Design and build reliable, highly performant, and user-friendly web applications Analyze and deliver standards for code quality, test coverage, and platform stabilityPerform maintenance, support, and enhancements in existing systems and platformsMeasure operational efficiency, understand requirements, and translate them into well-designed queries and dashboardsJob Requirements:Bachelor’s/Master’s degree in Engineering, Computer Science (or equivalent experience)At least 3+ years of relevant experience as a data engineer/analystProlific experience working with SQL and PostgreSQLFamiliarity with Python, Terrascope, and Looker is desirablePrior experience with Mode analytics to create dashboards is nice to haveExcellent communication and interpersonal skillsFluent in both written and spoken English"/>
    <n v="44856"/>
    <s v="Ghana"/>
    <x v="0"/>
    <x v="0"/>
    <x v="0"/>
  </r>
  <r>
    <s v="Remote Data Analyst Jobs"/>
    <s v="Turing.com"/>
    <s v="A well-established company providing media auditing and audience measurement services for the out-of-home industry is looking for a Data Analyst. Together with the data scientists and teams, the selected candidate will contribute to building the company’s future data analytics business. With nearly a century of business operations, the U.S.-based company is focusing on broadening its historical mission and embracing the digital era. This full-time, long-term position requires at least 4 hours of overlap with EST.Job Responsibilities:Evaluate and assess the quality of external data sources and suggest improvements Manage the company’s audience measurements data suites by supporting the data integrity across all product releases and creating quality reports Analyze and generate insights from historical and real-time data sources Deploy statistical tools or machine learning techniques to identify, analyze, and interpret patterns and trends in complex data setsDesign and build data dashboards and other visualizations to enable operations, marketing, and senior executives to answer complex inquiries and derive actionable insightsWork with data engineers, data scientists, and management teams to identify process improvements Job Requirements:Bachelor’s/Master’s degree in Engineering, Computer Science (or equivalent experience)At least 3+ years of relevant experience as a data analyst Extensive experience in Python and R Prolific experience in SQLNice to have experience with Snowflake and SigmaPassionate about data and data visualizationExcellent analytical and problem-solving skillsAbility to work independently and with minimal supervisionFluent in verbal and written English"/>
    <n v="44879"/>
    <s v=" Nigeria"/>
    <x v="0"/>
    <x v="0"/>
    <x v="0"/>
  </r>
  <r>
    <s v="Remote Data Analyst Jobs"/>
    <s v="Turing.com"/>
    <s v="An innovative e-commerce company providing customers with easy access to organic food products is looking for a Data Analyst. The selected candidate will be responsible for enhancing the data completeness, validity, and consistency across the platform. Customers can save money on brands and gain access to healthy choices that are tailored to their diet and lifestyle through the company’s platform. The company has managed to raise more than $200 mn in funding so far. This role requires 5-6+ hours of overlap with the PST time zone.Job Responsibilities:Analyze and improve the scalability, reliability, and efficiency of the systems' data collection, storage, and retrieval proceduresImprove observability and supervision of production processesExhibit excellent coding and possess knowledge of software engineering best practicesCollaborate with IT team, software providers, and business owners to design data architecture Job Requirements:Bachelor’s/Master’s degree in Engineering, Computer Science (or equivalent experience)At least 4+ years of relevant experience as a data analystExtensive experience in SQLDemonstrable experience in corporate merchandising, preferably in the retail industryNice to have experience in PythonFluent in verbal and written English"/>
    <n v="44856"/>
    <s v=" Nigeria"/>
    <x v="0"/>
    <x v="0"/>
    <x v="0"/>
  </r>
  <r>
    <s v="Remote Data Analyst Jobs"/>
    <s v="Turing.com"/>
    <s v="A US-based member-only company that supplies superior quality natural and organic food products is looking for a Data Analyst. The selected candidate will be taking ownership of the company's merchandising analysis and providing in-depth insights on how to improve the user experience and member engagement. The company is bringing the benefits of healthy and fresh eating to the customer’s doorsteps with the click of a few buttons. They have managed to successfully raise $200mn+ in funding so far. This role requires 6-8+ hours of overlap with the PST time zone.Job Responsibilities:Assist Product Management, Data Science, Marketing, and Technology teams to gather, manipulate, evaluate, and documenting new, complex data and sharing cohesive data stories Drive member acquisition growth through sponsored social marketing platformsUse the scientific method to create A/B tests and MVA experiments, encompassing ad creatives, targeting tactics, and onsite experiences, among other thingsMonitor key performance indicators, offer data-driven recommendations, and lobby for the internal resources needed to keep member growth goingDeliver ideas and insights based on both competitive and online analyticsDefine critical success criteria and establish data-driven and prioritized roadmaps to produce solutions to break down unclear situationsCollaborate with internal stakeholders in business development, product development, design, and engineering to develop and implement the most innovative growth ideasGather, manipulate, analyze, and document raw, complicated data, and then present coherent data stories to business and technical audiencesDevelop a thorough grasp of user activity patterns and insights, as well as the relationship between engagement measures and conversion rates, customer lifetime value, and financial successCreate dashboards, visualizations, and detailed datasets to give meaningful merchandising, category activity, and profit potential insights.Serve as a tactical liaison with Product Management teams to give the most accurate and timely information possible that'll help drive business decisionsJob Requirements:Bachelor’s/Master’s degree in Engineering, Computer Science (or equivalent experience)At least 4+ years of relevant experience as a marketing data analystDemonstrable experience working with SQL, Python/R, Tableau, Looker, and DomoNice to have some experience with Google Analytics, Amplitude, or Mixpanel Prior experience with A/B testing, cohort analysis, conversion optimization, and customer segmentation is desirableGood leadership abilities, a positive attitude, and an active / self-starter mindset Enthusiasm for turning data into insights and helping others uncover the power of their dataHelp develop a healthy team environment by being a team player with character, humility, and honestyAbility to communicate data stories to business and technical audiences in a clear and concise mannerProficiency and solid foundation in statistics"/>
    <n v="44856"/>
    <s v=" Nigeria"/>
    <x v="0"/>
    <x v="0"/>
    <x v="0"/>
  </r>
  <r>
    <s v="Remote Data Analyst/Engineer Jobs"/>
    <s v="Turing.com"/>
    <s v="A US-based company using advanced technology to deliver in-line intelligence online is looking for a Data Analyst/Engineer. The engineer will be expected to develop an in-depth understanding of the company’s data model and work with it extensively. The company’s expert on-site monitoring and revolutionary technology platform helps to take the pain and uncertainty out of overseas manufacturing. The company has managed to secure $1.5 mn+ in funding during their Pre-Seed round. This will be a full-time role for the candidate requiring 4+ hours overlap with the EST time zone.Job Responsibilities:Design and build reliable, highly performant, and user-friendly web applications Analyze and deliver standards for code quality, test coverage, and platform stabilityPerform maintenance, support, and enhancements in existing systems and platformsMeasure operational efficiency, understand requirements, and translate them into well-designed queries and dashboardsJob Requirements:Bachelor’s/Master’s degree in Engineering, Computer Science (or equivalent experience)At least 3+ years of relevant experience as a data engineer/analystProlific experience working with SQL and PostgreSQLFamiliarity with Python, Terrascope, and Looker is desirablePrior experience with Mode analytics to create dashboards is nice to haveExcellent communication and interpersonal skillsFluent in both written and spoken English"/>
    <n v="44856"/>
    <s v="Ghana"/>
    <x v="0"/>
    <x v="0"/>
    <x v="0"/>
  </r>
  <r>
    <s v="Remote Data Analyst Jobs"/>
    <s v="Turing.com"/>
    <s v="A well-established company providing media auditing and audience measurement services for the out-of-home industry is looking for a Data Analyst. Together with the data scientists and teams, the selected candidate will contribute to building the company’s future data analytics business. With nearly a century of business operations, the U.S.-based company is focusing on broadening its historical mission and embracing the digital era. This full-time, long-term position requires at least 4 hours of overlap with EST.Job Responsibilities:Evaluate and assess the quality of external data sources and suggest improvements Manage the company’s audience measurements data suites by supporting the data integrity across all product releases and creating quality reports Analyze and generate insights from historical and real-time data sources Deploy statistical tools or machine learning techniques to identify, analyze, and interpret patterns and trends in complex data setsDesign and build data dashboards and other visualizations to enable operations, marketing, and senior executives to answer complex inquiries and derive actionable insightsWork with data engineers, data scientists, and management teams to identify process improvements Job Requirements:Bachelor’s/Master’s degree in Engineering, Computer Science (or equivalent experience)At least 3+ years of relevant experience as a data analyst Extensive experience in Python and R Prolific experience in SQLNice to have experience with Snowflake and SigmaPassionate about data and data visualizationExcellent analytical and problem-solving skillsAbility to work independently and with minimal supervisionFluent in verbal and written English"/>
    <n v="44879"/>
    <s v=" Nigeria"/>
    <x v="0"/>
    <x v="0"/>
    <x v="0"/>
  </r>
  <r>
    <s v="Remote Data Analyst Jobs"/>
    <s v="Turing.com"/>
    <s v="An innovative e-commerce company providing customers with easy access to organic food products is looking for a Data Analyst. The selected candidate will be responsible for enhancing the data completeness, validity, and consistency across the platform. Customers can save money on brands and gain access to healthy choices that are tailored to their diet and lifestyle through the company’s platform. The company has managed to raise more than $200 mn in funding so far. This role requires 5-6+ hours of overlap with the PST time zone.Job Responsibilities:Analyze and improve the scalability, reliability, and efficiency of the systems' data collection, storage, and retrieval proceduresImprove observability and supervision of production processesExhibit excellent coding and possess knowledge of software engineering best practicesCollaborate with IT team, software providers, and business owners to design data architecture Job Requirements:Bachelor’s/Master’s degree in Engineering, Computer Science (or equivalent experience)At least 4+ years of relevant experience as a data analystExtensive experience in SQLDemonstrable experience in corporate merchandising, preferably in the retail industryNice to have experience in PythonFluent in verbal and written English"/>
    <n v="44856"/>
    <s v=" Nigeria"/>
    <x v="0"/>
    <x v="0"/>
    <x v="0"/>
  </r>
  <r>
    <s v="Remote Data Analyst Jobs"/>
    <s v="Turing.com"/>
    <s v="A US-based member-only company that supplies superior quality natural and organic food products is looking for a Data Analyst. The selected candidate will be taking ownership of the company's merchandising analysis and providing in-depth insights on how to improve the user experience and member engagement. The company is bringing the benefits of healthy and fresh eating to the customer’s doorsteps with the click of a few buttons. They have managed to successfully raise $200mn+ in funding so far. This role requires 6-8+ hours of overlap with the PST time zone.Job Responsibilities:Assist Product Management, Data Science, Marketing, and Technology teams to gather, manipulate, evaluate, and documenting new, complex data and sharing cohesive data stories Drive member acquisition growth through sponsored social marketing platformsUse the scientific method to create A/B tests and MVA experiments, encompassing ad creatives, targeting tactics, and onsite experiences, among other thingsMonitor key performance indicators, offer data-driven recommendations, and lobby for the internal resources needed to keep member growth goingDeliver ideas and insights based on both competitive and online analyticsDefine critical success criteria and establish data-driven and prioritized roadmaps to produce solutions to break down unclear situationsCollaborate with internal stakeholders in business development, product development, design, and engineering to develop and implement the most innovative growth ideasGather, manipulate, analyze, and document raw, complicated data, and then present coherent data stories to business and technical audiencesDevelop a thorough grasp of user activity patterns and insights, as well as the relationship between engagement measures and conversion rates, customer lifetime value, and financial successCreate dashboards, visualizations, and detailed datasets to give meaningful merchandising, category activity, and profit potential insights.Serve as a tactical liaison with Product Management teams to give the most accurate and timely information possible that'll help drive business decisionsJob Requirements:Bachelor’s/Master’s degree in Engineering, Computer Science (or equivalent experience)At least 4+ years of relevant experience as a marketing data analystDemonstrable experience working with SQL, Python/R, Tableau, Looker, and DomoNice to have some experience with Google Analytics, Amplitude, or Mixpanel Prior experience with A/B testing, cohort analysis, conversion optimization, and customer segmentation is desirableGood leadership abilities, a positive attitude, and an active / self-starter mindset Enthusiasm for turning data into insights and helping others uncover the power of their dataHelp develop a healthy team environment by being a team player with character, humility, and honestyAbility to communicate data stories to business and technical audiences in a clear and concise mannerProficiency and solid foundation in statistics"/>
    <n v="44856"/>
    <s v=" Nigeria"/>
    <x v="0"/>
    <x v="0"/>
    <x v="0"/>
  </r>
  <r>
    <s v="Remote Data Analyst/Engineer Jobs"/>
    <s v="Turing.com"/>
    <s v="A US-based company using advanced technology to deliver in-line intelligence online is looking for a Data Analyst/Engineer. The engineer will be expected to develop an in-depth understanding of the company’s data model and work with it extensively. The company’s expert on-site monitoring and revolutionary technology platform helps to take the pain and uncertainty out of overseas manufacturing. The company has managed to secure $1.5 mn+ in funding during their Pre-Seed round. This will be a full-time role for the candidate requiring 4+ hours overlap with the EST time zone.Job Responsibilities:Design and build reliable, highly performant, and user-friendly web applications Analyze and deliver standards for code quality, test coverage, and platform stabilityPerform maintenance, support, and enhancements in existing systems and platformsMeasure operational efficiency, understand requirements, and translate them into well-designed queries and dashboardsJob Requirements:Bachelor’s/Master’s degree in Engineering, Computer Science (or equivalent experience)At least 3+ years of relevant experience as a data engineer/analystProlific experience working with SQL and PostgreSQLFamiliarity with Python, Terrascope, and Looker is desirablePrior experience with Mode analytics to create dashboards is nice to haveExcellent communication and interpersonal skillsFluent in both written and spoken English"/>
    <n v="44856"/>
    <s v="Ghana"/>
    <x v="0"/>
    <x v="0"/>
    <x v="0"/>
  </r>
  <r>
    <s v="Remote Data Analyst Jobs"/>
    <s v="Turing.com"/>
    <s v="A well-established company providing media auditing and audience measurement services for the out-of-home industry is looking for a Data Analyst. Together with the data scientists and teams, the selected candidate will contribute to building the company’s future data analytics business. With nearly a century of business operations, the U.S.-based company is focusing on broadening its historical mission and embracing the digital era. This full-time, long-term position requires at least 4 hours of overlap with EST.Job Responsibilities:Evaluate and assess the quality of external data sources and suggest improvements Manage the company’s audience measurements data suites by supporting the data integrity across all product releases and creating quality reports Analyze and generate insights from historical and real-time data sources Deploy statistical tools or machine learning techniques to identify, analyze, and interpret patterns and trends in complex data setsDesign and build data dashboards and other visualizations to enable operations, marketing, and senior executives to answer complex inquiries and derive actionable insightsWork with data engineers, data scientists, and management teams to identify process improvements Job Requirements:Bachelor’s/Master’s degree in Engineering, Computer Science (or equivalent experience)At least 3+ years of relevant experience as a data analyst Extensive experience in Python and R Prolific experience in SQLNice to have experience with Snowflake and SigmaPassionate about data and data visualizationExcellent analytical and problem-solving skillsAbility to work independently and with minimal supervisionFluent in verbal and written English"/>
    <n v="44879"/>
    <s v=" Nigeria"/>
    <x v="0"/>
    <x v="0"/>
    <x v="0"/>
  </r>
  <r>
    <s v="Remote Data Analyst Jobs"/>
    <s v="Turing.com"/>
    <s v="An innovative e-commerce company providing customers with easy access to organic food products is looking for a Data Analyst. The selected candidate will be responsible for enhancing the data completeness, validity, and consistency across the platform. Customers can save money on brands and gain access to healthy choices that are tailored to their diet and lifestyle through the company’s platform. The company has managed to raise more than $200 mn in funding so far. This role requires 5-6+ hours of overlap with the PST time zone.Job Responsibilities:Analyze and improve the scalability, reliability, and efficiency of the systems' data collection, storage, and retrieval proceduresImprove observability and supervision of production processesExhibit excellent coding and possess knowledge of software engineering best practicesCollaborate with IT team, software providers, and business owners to design data architecture Job Requirements:Bachelor’s/Master’s degree in Engineering, Computer Science (or equivalent experience)At least 4+ years of relevant experience as a data analystExtensive experience in SQLDemonstrable experience in corporate merchandising, preferably in the retail industryNice to have experience in PythonFluent in verbal and written English"/>
    <n v="44856"/>
    <s v=" Nigeria"/>
    <x v="0"/>
    <x v="0"/>
    <x v="0"/>
  </r>
  <r>
    <s v="Remote Data Analyst Jobs"/>
    <s v="Turing.com"/>
    <s v="A US-based member-only company that supplies superior quality natural and organic food products is looking for a Data Analyst. The selected candidate will be taking ownership of the company's merchandising analysis and providing in-depth insights on how to improve the user experience and member engagement. The company is bringing the benefits of healthy and fresh eating to the customer’s doorsteps with the click of a few buttons. They have managed to successfully raise $200mn+ in funding so far. This role requires 6-8+ hours of overlap with the PST time zone.Job Responsibilities:Assist Product Management, Data Science, Marketing, and Technology teams to gather, manipulate, evaluate, and documenting new, complex data and sharing cohesive data stories Drive member acquisition growth through sponsored social marketing platformsUse the scientific method to create A/B tests and MVA experiments, encompassing ad creatives, targeting tactics, and onsite experiences, among other thingsMonitor key performance indicators, offer data-driven recommendations, and lobby for the internal resources needed to keep member growth goingDeliver ideas and insights based on both competitive and online analyticsDefine critical success criteria and establish data-driven and prioritized roadmaps to produce solutions to break down unclear situationsCollaborate with internal stakeholders in business development, product development, design, and engineering to develop and implement the most innovative growth ideasGather, manipulate, analyze, and document raw, complicated data, and then present coherent data stories to business and technical audiencesDevelop a thorough grasp of user activity patterns and insights, as well as the relationship between engagement measures and conversion rates, customer lifetime value, and financial successCreate dashboards, visualizations, and detailed datasets to give meaningful merchandising, category activity, and profit potential insights.Serve as a tactical liaison with Product Management teams to give the most accurate and timely information possible that'll help drive business decisionsJob Requirements:Bachelor’s/Master’s degree in Engineering, Computer Science (or equivalent experience)At least 4+ years of relevant experience as a marketing data analystDemonstrable experience working with SQL, Python/R, Tableau, Looker, and DomoNice to have some experience with Google Analytics, Amplitude, or Mixpanel Prior experience with A/B testing, cohort analysis, conversion optimization, and customer segmentation is desirableGood leadership abilities, a positive attitude, and an active / self-starter mindset Enthusiasm for turning data into insights and helping others uncover the power of their dataHelp develop a healthy team environment by being a team player with character, humility, and honestyAbility to communicate data stories to business and technical audiences in a clear and concise mannerProficiency and solid foundation in statistics"/>
    <n v="44856"/>
    <s v=" Nigeria"/>
    <x v="0"/>
    <x v="0"/>
    <x v="0"/>
  </r>
  <r>
    <s v="Remote Data Analyst Jobs"/>
    <s v="Turing.com"/>
    <s v="A US-based member-only company that supplies superior quality natural and organic food products is looking for a Data Analyst. The selected candidate will be taking ownership of the company's merchandising analysis and providing in-depth insights on how to improve the user experience and member engagement. The company is bringing the benefits of healthy and fresh eating to the customer’s doorsteps with the click of a few buttons. They have managed to successfully raise $200mn+ in funding so far. This role requires 6-8+ hours of overlap with the PST time zone.Job Responsibilities:Assist Product Management, Data Science, Marketing, and Technology teams to gather, manipulate, evaluate, and documenting new, complex data and sharing cohesive data stories Drive member acquisition growth through sponsored social marketing platformsUse the scientific method to create A/B tests and MVA experiments, encompassing ad creatives, targeting tactics, and onsite experiences, among other thingsMonitor key performance indicators, offer data-driven recommendations, and lobby for the internal resources needed to keep member growth goingDeliver ideas and insights based on both competitive and online analyticsDefine critical success criteria and establish data-driven and prioritized roadmaps to produce solutions to break down unclear situationsCollaborate with internal stakeholders in business development, product development, design, and engineering to develop and implement the most innovative growth ideasGather, manipulate, analyze, and document raw, complicated data, and then present coherent data stories to business and technical audiencesDevelop a thorough grasp of user activity patterns and insights, as well as the relationship between engagement measures and conversion rates, customer lifetime value, and financial successCreate dashboards, visualizations, and detailed datasets to give meaningful merchandising, category activity, and profit potential insights.Serve as a tactical liaison with Product Management teams to give the most accurate and timely information possible that'll help drive business decisionsJob Requirements:Bachelor’s/Master’s degree in Engineering, Computer Science (or equivalent experience)At least 4+ years of relevant experience as a marketing data analystDemonstrable experience working with SQL, Python/R, Tableau, Looker, and DomoNice to have some experience with Google Analytics, Amplitude, or Mixpanel Prior experience with A/B testing, cohort analysis, conversion optimization, and customer segmentation is desirableGood leadership abilities, a positive attitude, and an active / self-starter mindset Enthusiasm for turning data into insights and helping others uncover the power of their dataHelp develop a healthy team environment by being a team player with character, humility, and honestyAbility to communicate data stories to business and technical audiences in a clear and concise mannerProficiency and solid foundation in statistics"/>
    <n v="44856"/>
    <s v="Ghana"/>
    <x v="0"/>
    <x v="0"/>
    <x v="0"/>
  </r>
  <r>
    <s v="Remote Data Analyst Jobs"/>
    <s v="Turing.com"/>
    <s v="A well-established company on a mission to pivot the healthcare industry with their world-class technology and solutions is looking for a Data Analyst. The selected candidate will be tasked with developing new data validation methods and data analysis tools. The company provides end-to-end services regarding drugs, medical devices, cosmetics, and supplements to businesses and individuals in the healthcare industry. This position requires 6+ hours of overlap with the SGT time zone.Job Responsibilities:Support the end-to-end executions of targeted Analytics and Business Intelligence projects focused on problem areasEnsure the correct usage of existing data sources, including the design and execution of data preparation activities to support analytics and insight needsTranslate business requirements and objectives into detailed, logical analyses under the guidance of Senior AssociateFacilitate the execution and deployment of recommendations emerging from the analysesMaintain the dashboards or reports that have been commissioned to key stakeholdersJob Requirements:Bachelor’s/Master’s degree in Engineering, Computer Science (or equivalent experience)At least 3+ years of relevant experience as a software engineerA minimum of 1+ year of experience in Business Intelligence or Data Analytics projectsDemonstrable background in business intelligence, analytics, or management consulting Prior experience in handling and preparing large datasetsFamiliarity with visualization software e.g. Tableau, Qlikview, Spotfire, PowerBI Nice to have familiarity with coding languages, e.g. SQL, Python, RExperience in client-facing projects is a plusGood personal and communication skills to engage with senior stakeholdersFluency in English is a pre-requisite"/>
    <n v="44856"/>
    <s v="Egypt"/>
    <x v="0"/>
    <x v="0"/>
    <x v="0"/>
  </r>
  <r>
    <s v="Remote Data Analyst Jobs"/>
    <s v="Turing.com"/>
    <s v="An innovative e-commerce company providing customers with easy access to organic food products is looking for a Data Analyst. The selected candidate will be responsible for enhancing the data completeness, validity, and consistency across the platform. Customers can save money on brands and gain access to healthy choices that are tailored to their diet and lifestyle through the company’s platform. The company has managed to raise more than $200 mn in funding so far. This role requires 5-6+ hours of overlap with the PST time zone.Job Responsibilities:Analyze and improve the scalability, reliability, and efficiency of the systems' data collection, storage, and retrieval proceduresImprove observability and supervision of production processesExhibit excellent coding and possess knowledge of software engineering best practicesCollaborate with IT team, software providers, and business owners to design data architecture Job Requirements:Bachelor’s/Master’s degree in Engineering, Computer Science (or equivalent experience)At least 4+ years of relevant experience as a data analystExtensive experience in SQLDemonstrable experience in corporate merchandising, preferably in the retail industryNice to have experience in PythonFluent in verbal and written English"/>
    <n v="44856"/>
    <s v="Kenya"/>
    <x v="0"/>
    <x v="0"/>
    <x v="0"/>
  </r>
  <r>
    <s v="Remote Data Analyst Jobs"/>
    <s v="Turing.com"/>
    <s v="A well-established company providing media auditing and audience measurement services for the out-of-home industry is looking for a Data Analyst. Together with the data scientists and teams, the selected candidate will contribute to building the company’s future data analytics business. With nearly a century of business operations, the U.S.-based company is focusing on broadening its historical mission and embracing the digital era. This full-time, long-term position requires at least 4 hours of overlap with EST.Job Responsibilities:Evaluate and assess the quality of external data sources and suggest improvements Manage the company’s audience measurements data suites by supporting the data integrity across all product releases and creating quality reports Analyze and generate insights from historical and real-time data sources Deploy statistical tools or machine learning techniques to identify, analyze, and interpret patterns and trends in complex data setsDesign and build data dashboards and other visualizations to enable operations, marketing, and senior executives to answer complex inquiries and derive actionable insightsWork with data engineers, data scientists, and management teams to identify process improvements Job Requirements:Bachelor’s/Master’s degree in Engineering, Computer Science (or equivalent experience)At least 3+ years of relevant experience as a data analyst Extensive experience in Python and R Prolific experience in SQLNice to have experience with Snowflake and SigmaPassionate about data and data visualizationExcellent analytical and problem-solving skillsAbility to work independently and with minimal supervisionFluent in verbal and written English"/>
    <n v="44879"/>
    <s v=" Nigeria"/>
    <x v="0"/>
    <x v="0"/>
    <x v="0"/>
  </r>
  <r>
    <s v="Remote Data Analyst Jobs"/>
    <s v="Turing.com"/>
    <s v="An innovative e-commerce company providing customers with easy access to organic food products is looking for a Data Analyst. The selected candidate will be responsible for enhancing the data completeness, validity, and consistency across the platform. Customers can save money on brands and gain access to healthy choices that are tailored to their diet and lifestyle through the company’s platform. The company has managed to raise more than $200 mn in funding so far. This role requires 5-6+ hours of overlap with the PST time zone.Job Responsibilities:Analyze and improve the scalability, reliability, and efficiency of the systems' data collection, storage, and retrieval proceduresImprove observability and supervision of production processesExhibit excellent coding and possess knowledge of software engineering best practicesCollaborate with IT team, software providers, and business owners to design data architecture Job Requirements:Bachelor’s/Master’s degree in Engineering, Computer Science (or equivalent experience)At least 4+ years of relevant experience as a data analystExtensive experience in SQLDemonstrable experience in corporate merchandising, preferably in the retail industryNice to have experience in PythonFluent in verbal and written English"/>
    <n v="44856"/>
    <s v=" Nigeria"/>
    <x v="0"/>
    <x v="0"/>
    <x v="0"/>
  </r>
  <r>
    <s v="Remote Data Analyst Jobs"/>
    <s v="Turing.com"/>
    <s v="A well-established company on a mission to pivot the healthcare industry with their world-class technology and solutions is looking for a Data Analyst. The selected candidate will be tasked with developing new data validation methods and data analysis tools. The company provides end-to-end services regarding drugs, medical devices, cosmetics, and supplements to businesses and individuals in the healthcare industry. This position requires 6+ hours of overlap with the SGT time zone.Job Responsibilities:Support the end-to-end executions of targeted Analytics and Business Intelligence projects focused on problem areasEnsure the correct usage of existing data sources, including the design and execution of data preparation activities to support analytics and insight needsTranslate business requirements and objectives into detailed, logical analyses under the guidance of Senior AssociateFacilitate the execution and deployment of recommendations emerging from the analysesMaintain the dashboards or reports that have been commissioned to key stakeholdersJob Requirements:Bachelor’s/Master’s degree in Engineering, Computer Science (or equivalent experience)At least 3+ years of relevant experience as a software engineerA minimum of 1+ year of experience in Business Intelligence or Data Analytics projectsDemonstrable background in business intelligence, analytics, or management consulting Prior experience in handling and preparing large datasetsFamiliarity with visualization software e.g. Tableau, Qlikview, Spotfire, PowerBI Nice to have familiarity with coding languages, e.g. SQL, Python, RExperience in client-facing projects is a plusGood personal and communication skills to engage with senior stakeholdersFluency in English is a pre-requisite"/>
    <n v="44856"/>
    <s v=" Nigeria"/>
    <x v="0"/>
    <x v="0"/>
    <x v="0"/>
  </r>
  <r>
    <s v="Remote Data Analyst Jobs"/>
    <s v="Turing.com"/>
    <s v="A US-based member-only company that supplies superior quality natural and organic food products is looking for a Data Analyst. The selected candidate will be taking ownership of the company's merchandising analysis and providing in-depth insights on how to improve the user experience and member engagement. The company is bringing the benefits of healthy and fresh eating to the customer’s doorsteps with the click of a few buttons. They have managed to successfully raise $200mn+ in funding so far. This role requires 6-8+ hours of overlap with the PST time zone.Job Responsibilities:Assist Product Management, Data Science, Marketing, and Technology teams to gather, manipulate, evaluate, and documenting new, complex data and sharing cohesive data stories Drive member acquisition growth through sponsored social marketing platformsUse the scientific method to create A/B tests and MVA experiments, encompassing ad creatives, targeting tactics, and onsite experiences, among other thingsMonitor key performance indicators, offer data-driven recommendations, and lobby for the internal resources needed to keep member growth goingDeliver ideas and insights based on both competitive and online analyticsDefine critical success criteria and establish data-driven and prioritized roadmaps to produce solutions to break down unclear situationsCollaborate with internal stakeholders in business development, product development, design, and engineering to develop and implement the most innovative growth ideasGather, manipulate, analyze, and document raw, complicated data, and then present coherent data stories to business and technical audiencesDevelop a thorough grasp of user activity patterns and insights, as well as the relationship between engagement measures and conversion rates, customer lifetime value, and financial successCreate dashboards, visualizations, and detailed datasets to give meaningful merchandising, category activity, and profit potential insights.Serve as a tactical liaison with Product Management teams to give the most accurate and timely information possible that'll help drive business decisionsJob Requirements:Bachelor’s/Master’s degree in Engineering, Computer Science (or equivalent experience)At least 4+ years of relevant experience as a marketing data analystDemonstrable experience working with SQL, Python/R, Tableau, Looker, and DomoNice to have some experience with Google Analytics, Amplitude, or Mixpanel Prior experience with A/B testing, cohort analysis, conversion optimization, and customer segmentation is desirableGood leadership abilities, a positive attitude, and an active / self-starter mindset Enthusiasm for turning data into insights and helping others uncover the power of their dataHelp develop a healthy team environment by being a team player with character, humility, and honestyAbility to communicate data stories to business and technical audiences in a clear and concise mannerProficiency and solid foundation in statistics"/>
    <n v="44856"/>
    <s v=" Nigeria"/>
    <x v="0"/>
    <x v="0"/>
    <x v="0"/>
  </r>
  <r>
    <s v="Remote Data Analyst Jobs"/>
    <s v="Turing.com"/>
    <s v="A well-established company on a mission to pivot the healthcare industry with their world-class technology and solutions is looking for a Data Analyst. The selected candidate will be tasked with developing new data validation methods and data analysis tools. The company provides end-to-end services regarding drugs, medical devices, cosmetics, and supplements to businesses and individuals in the healthcare industry. This position requires 6+ hours of overlap with the SGT time zone.Job Responsibilities:Support the end-to-end executions of targeted Analytics and Business Intelligence projects focused on problem areasEnsure the correct usage of existing data sources, including the design and execution of data preparation activities to support analytics and insight needsTranslate business requirements and objectives into detailed, logical analyses under the guidance of Senior AssociateFacilitate the execution and deployment of recommendations emerging from the analysesMaintain the dashboards or reports that have been commissioned to key stakeholdersJob Requirements:Bachelor’s/Master’s degree in Engineering, Computer Science (or equivalent experience)At least 3+ years of relevant experience as a software engineerA minimum of 1+ year of experience in Business Intelligence or Data Analytics projectsDemonstrable background in business intelligence, analytics, or management consulting Prior experience in handling and preparing large datasetsFamiliarity with visualization software e.g. Tableau, Qlikview, Spotfire, PowerBI Nice to have familiarity with coding languages, e.g. SQL, Python, RExperience in client-facing projects is a plusGood personal and communication skills to engage with senior stakeholdersFluency in English is a pre-requisite"/>
    <n v="44856"/>
    <s v="Ghana"/>
    <x v="0"/>
    <x v="0"/>
    <x v="0"/>
  </r>
  <r>
    <s v="Remote Data Analyst Jobs"/>
    <s v="Turing.com"/>
    <s v="A well-established company on a mission to pivot the healthcare industry with their world-class technology and solutions is looking for a Data Analyst. The selected candidate will be tasked with developing new data validation methods and data analysis tools. The company provides end-to-end services regarding drugs, medical devices, cosmetics, and supplements to businesses and individuals in the healthcare industry. This position requires 6+ hours of overlap with the SGT time zone.Job Responsibilities:Support the end-to-end executions of targeted Analytics and Business Intelligence projects focused on problem areasEnsure the correct usage of existing data sources, including the design and execution of data preparation activities to support analytics and insight needsTranslate business requirements and objectives into detailed, logical analyses under the guidance of Senior AssociateFacilitate the execution and deployment of recommendations emerging from the analysesMaintain the dashboards or reports that have been commissioned to key stakeholdersJob Requirements:Bachelor’s/Master’s degree in Engineering, Computer Science (or equivalent experience)At least 3+ years of relevant experience as a software engineerA minimum of 1+ year of experience in Business Intelligence or Data Analytics projectsDemonstrable background in business intelligence, analytics, or management consulting Prior experience in handling and preparing large datasetsFamiliarity with visualization software e.g. Tableau, Qlikview, Spotfire, PowerBI Nice to have familiarity with coding languages, e.g. SQL, Python, RExperience in client-facing projects is a plusGood personal and communication skills to engage with senior stakeholdersFluency in English is a pre-requisite"/>
    <n v="44856"/>
    <s v="Kenya"/>
    <x v="0"/>
    <x v="0"/>
    <x v="0"/>
  </r>
  <r>
    <s v="Remote Data Analyst Jobs"/>
    <s v="Turing.com"/>
    <s v="A US-based member-only company that supplies superior quality natural and organic food products is looking for a Data Analyst. The selected candidate will be taking ownership of the company's merchandising analysis and providing in-depth insights on how to improve the user experience and member engagement. The company is bringing the benefits of healthy and fresh eating to the customer’s doorsteps with the click of a few buttons. They have managed to successfully raise $200mn+ in funding so far. This role requires 6-8+ hours of overlap with the PST time zone.Job Responsibilities:Assist Product Management, Data Science, Marketing, and Technology teams to gather, manipulate, evaluate, and documenting new, complex data and sharing cohesive data stories Drive member acquisition growth through sponsored social marketing platformsUse the scientific method to create A/B tests and MVA experiments, encompassing ad creatives, targeting tactics, and onsite experiences, among other thingsMonitor key performance indicators, offer data-driven recommendations, and lobby for the internal resources needed to keep member growth goingDeliver ideas and insights based on both competitive and online analyticsDefine critical success criteria and establish data-driven and prioritized roadmaps to produce solutions to break down unclear situationsCollaborate with internal stakeholders in business development, product development, design, and engineering to develop and implement the most innovative growth ideasGather, manipulate, analyze, and document raw, complicated data, and then present coherent data stories to business and technical audiencesDevelop a thorough grasp of user activity patterns and insights, as well as the relationship between engagement measures and conversion rates, customer lifetime value, and financial successCreate dashboards, visualizations, and detailed datasets to give meaningful merchandising, category activity, and profit potential insights.Serve as a tactical liaison with Product Management teams to give the most accurate and timely information possible that'll help drive business decisionsJob Requirements:Bachelor’s/Master’s degree in Engineering, Computer Science (or equivalent experience)At least 4+ years of relevant experience as a marketing data analystDemonstrable experience working with SQL, Python/R, Tableau, Looker, and DomoNice to have some experience with Google Analytics, Amplitude, or Mixpanel Prior experience with A/B testing, cohort analysis, conversion optimization, and customer segmentation is desirableGood leadership abilities, a positive attitude, and an active / self-starter mindset Enthusiasm for turning data into insights and helping others uncover the power of their dataHelp develop a healthy team environment by being a team player with character, humility, and honestyAbility to communicate data stories to business and technical audiences in a clear and concise mannerProficiency and solid foundation in statistics"/>
    <n v="44856"/>
    <s v="Ghana"/>
    <x v="0"/>
    <x v="0"/>
    <x v="0"/>
  </r>
  <r>
    <s v="Remote Data Analyst Jobs"/>
    <s v="Turing.com"/>
    <s v="A well-established company providing media auditing and audience measurement services for the out-of-home industry is looking for a Data Analyst. Together with the data scientists and teams, the selected candidate will contribute to building the company’s future data analytics business. With nearly a century of business operations, the U.S.-based company is focusing on broadening its historical mission and embracing the digital era. This full-time, long-term position requires at least 4 hours of overlap with EST.Job Responsibilities:Evaluate and assess the quality of external data sources and suggest improvements Manage the company’s audience measurements data suites by supporting the data integrity across all product releases and creating quality reports Analyze and generate insights from historical and real-time data sources Deploy statistical tools or machine learning techniques to identify, analyze, and interpret patterns and trends in complex data setsDesign and build data dashboards and other visualizations to enable operations, marketing, and senior executives to answer complex inquiries and derive actionable insightsWork with data engineers, data scientists, and management teams to identify process improvements Job Requirements:Bachelor’s/Master’s degree in Engineering, Computer Science (or equivalent experience)At least 3+ years of relevant experience as a data analyst Extensive experience in Python and R Prolific experience in SQLNice to have experience with Snowflake and SigmaPassionate about data and data visualizationExcellent analytical and problem-solving skillsAbility to work independently and with minimal supervisionFluent in verbal and written English"/>
    <n v="44879"/>
    <s v=" Nigeria"/>
    <x v="0"/>
    <x v="0"/>
    <x v="0"/>
  </r>
  <r>
    <s v="Remote Data Analyst Jobs"/>
    <s v="Turing.com"/>
    <s v="An innovative e-commerce company providing customers with easy access to organic food products is looking for a Data Analyst. The selected candidate will be responsible for enhancing the data completeness, validity, and consistency across the platform. Customers can save money on brands and gain access to healthy choices that are tailored to their diet and lifestyle through the company’s platform. The company has managed to raise more than $200 mn in funding so far. This role requires 5-6+ hours of overlap with the PST time zone.Job Responsibilities:Analyze and improve the scalability, reliability, and efficiency of the systems' data collection, storage, and retrieval proceduresImprove observability and supervision of production processesExhibit excellent coding and possess knowledge of software engineering best practicesCollaborate with IT team, software providers, and business owners to design data architecture Job Requirements:Bachelor’s/Master’s degree in Engineering, Computer Science (or equivalent experience)At least 4+ years of relevant experience as a data analystExtensive experience in SQLDemonstrable experience in corporate merchandising, preferably in the retail industryNice to have experience in PythonFluent in verbal and written English"/>
    <n v="44856"/>
    <s v=" Nigeria"/>
    <x v="0"/>
    <x v="0"/>
    <x v="0"/>
  </r>
  <r>
    <s v="Remote Data Analyst Jobs"/>
    <s v="Turing.com"/>
    <s v="A well-established company on a mission to pivot the healthcare industry with their world-class technology and solutions is looking for a Data Analyst. The selected candidate will be tasked with developing new data validation methods and data analysis tools. The company provides end-to-end services regarding drugs, medical devices, cosmetics, and supplements to businesses and individuals in the healthcare industry. This position requires 6+ hours of overlap with the SGT time zone.Job Responsibilities:Support the end-to-end executions of targeted Analytics and Business Intelligence projects focused on problem areasEnsure the correct usage of existing data sources, including the design and execution of data preparation activities to support analytics and insight needsTranslate business requirements and objectives into detailed, logical analyses under the guidance of Senior AssociateFacilitate the execution and deployment of recommendations emerging from the analysesMaintain the dashboards or reports that have been commissioned to key stakeholdersJob Requirements:Bachelor’s/Master’s degree in Engineering, Computer Science (or equivalent experience)At least 3+ years of relevant experience as a software engineerA minimum of 1+ year of experience in Business Intelligence or Data Analytics projectsDemonstrable background in business intelligence, analytics, or management consulting Prior experience in handling and preparing large datasetsFamiliarity with visualization software e.g. Tableau, Qlikview, Spotfire, PowerBI Nice to have familiarity with coding languages, e.g. SQL, Python, RExperience in client-facing projects is a plusGood personal and communication skills to engage with senior stakeholdersFluency in English is a pre-requisite"/>
    <n v="44856"/>
    <s v=" Nigeria"/>
    <x v="0"/>
    <x v="0"/>
    <x v="0"/>
  </r>
  <r>
    <s v="Remote Data Analyst Jobs"/>
    <s v="Turing.com"/>
    <s v="A US-based member-only company that supplies superior quality natural and organic food products is looking for a Data Analyst. The selected candidate will be taking ownership of the company's merchandising analysis and providing in-depth insights on how to improve the user experience and member engagement. The company is bringing the benefits of healthy and fresh eating to the customer’s doorsteps with the click of a few buttons. They have managed to successfully raise $200mn+ in funding so far. This role requires 6-8+ hours of overlap with the PST time zone.Job Responsibilities:Assist Product Management, Data Science, Marketing, and Technology teams to gather, manipulate, evaluate, and documenting new, complex data and sharing cohesive data stories Drive member acquisition growth through sponsored social marketing platformsUse the scientific method to create A/B tests and MVA experiments, encompassing ad creatives, targeting tactics, and onsite experiences, among other thingsMonitor key performance indicators, offer data-driven recommendations, and lobby for the internal resources needed to keep member growth goingDeliver ideas and insights based on both competitive and online analyticsDefine critical success criteria and establish data-driven and prioritized roadmaps to produce solutions to break down unclear situationsCollaborate with internal stakeholders in business development, product development, design, and engineering to develop and implement the most innovative growth ideasGather, manipulate, analyze, and document raw, complicated data, and then present coherent data stories to business and technical audiencesDevelop a thorough grasp of user activity patterns and insights, as well as the relationship between engagement measures and conversion rates, customer lifetime value, and financial successCreate dashboards, visualizations, and detailed datasets to give meaningful merchandising, category activity, and profit potential insights.Serve as a tactical liaison with Product Management teams to give the most accurate and timely information possible that'll help drive business decisionsJob Requirements:Bachelor’s/Master’s degree in Engineering, Computer Science (or equivalent experience)At least 4+ years of relevant experience as a marketing data analystDemonstrable experience working with SQL, Python/R, Tableau, Looker, and DomoNice to have some experience with Google Analytics, Amplitude, or Mixpanel Prior experience with A/B testing, cohort analysis, conversion optimization, and customer segmentation is desirableGood leadership abilities, a positive attitude, and an active / self-starter mindset Enthusiasm for turning data into insights and helping others uncover the power of their dataHelp develop a healthy team environment by being a team player with character, humility, and honestyAbility to communicate data stories to business and technical audiences in a clear and concise mannerProficiency and solid foundation in statistics"/>
    <n v="44856"/>
    <s v=" Nigeria"/>
    <x v="0"/>
    <x v="0"/>
    <x v="0"/>
  </r>
  <r>
    <s v="Remote Data Analyst Jobs"/>
    <s v="Turing.com"/>
    <s v="A well-established company on a mission to pivot the healthcare industry with their world-class technology and solutions is looking for a Data Analyst. The selected candidate will be tasked with developing new data validation methods and data analysis tools. The company provides end-to-end services regarding drugs, medical devices, cosmetics, and supplements to businesses and individuals in the healthcare industry. This position requires 6+ hours of overlap with the SGT time zone.Job Responsibilities:Support the end-to-end executions of targeted Analytics and Business Intelligence projects focused on problem areasEnsure the correct usage of existing data sources, including the design and execution of data preparation activities to support analytics and insight needsTranslate business requirements and objectives into detailed, logical analyses under the guidance of Senior AssociateFacilitate the execution and deployment of recommendations emerging from the analysesMaintain the dashboards or reports that have been commissioned to key stakeholdersJob Requirements:Bachelor’s/Master’s degree in Engineering, Computer Science (or equivalent experience)At least 3+ years of relevant experience as a software engineerA minimum of 1+ year of experience in Business Intelligence or Data Analytics projectsDemonstrable background in business intelligence, analytics, or management consulting Prior experience in handling and preparing large datasetsFamiliarity with visualization software e.g. Tableau, Qlikview, Spotfire, PowerBI Nice to have familiarity with coding languages, e.g. SQL, Python, RExperience in client-facing projects is a plusGood personal and communication skills to engage with senior stakeholdersFluency in English is a pre-requisite"/>
    <n v="44856"/>
    <s v="Ghana"/>
    <x v="0"/>
    <x v="0"/>
    <x v="0"/>
  </r>
  <r>
    <s v="Remote Data Analyst Jobs"/>
    <s v="Turing.com"/>
    <s v="A well-established company on a mission to pivot the healthcare industry with their world-class technology and solutions is looking for a Data Analyst. The selected candidate will be tasked with developing new data validation methods and data analysis tools. The company provides end-to-end services regarding drugs, medical devices, cosmetics, and supplements to businesses and individuals in the healthcare industry. This position requires 6+ hours of overlap with the SGT time zone.Job Responsibilities:Support the end-to-end executions of targeted Analytics and Business Intelligence projects focused on problem areasEnsure the correct usage of existing data sources, including the design and execution of data preparation activities to support analytics and insight needsTranslate business requirements and objectives into detailed, logical analyses under the guidance of Senior AssociateFacilitate the execution and deployment of recommendations emerging from the analysesMaintain the dashboards or reports that have been commissioned to key stakeholdersJob Requirements:Bachelor’s/Master’s degree in Engineering, Computer Science (or equivalent experience)At least 3+ years of relevant experience as a software engineerA minimum of 1+ year of experience in Business Intelligence or Data Analytics projectsDemonstrable background in business intelligence, analytics, or management consulting Prior experience in handling and preparing large datasetsFamiliarity with visualization software e.g. Tableau, Qlikview, Spotfire, PowerBI Nice to have familiarity with coding languages, e.g. SQL, Python, RExperience in client-facing projects is a plusGood personal and communication skills to engage with senior stakeholdersFluency in English is a pre-requisite"/>
    <n v="44856"/>
    <s v="Kenya"/>
    <x v="0"/>
    <x v="0"/>
    <x v="0"/>
  </r>
  <r>
    <s v="Remote Data Analyst Jobs"/>
    <s v="Turing.com"/>
    <s v="A US-based member-only company that supplies superior quality natural and organic food products is looking for a Data Analyst. The selected candidate will be taking ownership of the company's merchandising analysis and providing in-depth insights on how to improve the user experience and member engagement. The company is bringing the benefits of healthy and fresh eating to the customer’s doorsteps with the click of a few buttons. They have managed to successfully raise $200mn+ in funding so far. This role requires 6-8+ hours of overlap with the PST time zone.Job Responsibilities:Assist Product Management, Data Science, Marketing, and Technology teams to gather, manipulate, evaluate, and documenting new, complex data and sharing cohesive data stories Drive member acquisition growth through sponsored social marketing platformsUse the scientific method to create A/B tests and MVA experiments, encompassing ad creatives, targeting tactics, and onsite experiences, among other thingsMonitor key performance indicators, offer data-driven recommendations, and lobby for the internal resources needed to keep member growth goingDeliver ideas and insights based on both competitive and online analyticsDefine critical success criteria and establish data-driven and prioritized roadmaps to produce solutions to break down unclear situationsCollaborate with internal stakeholders in business development, product development, design, and engineering to develop and implement the most innovative growth ideasGather, manipulate, analyze, and document raw, complicated data, and then present coherent data stories to business and technical audiencesDevelop a thorough grasp of user activity patterns and insights, as well as the relationship between engagement measures and conversion rates, customer lifetime value, and financial successCreate dashboards, visualizations, and detailed datasets to give meaningful merchandising, category activity, and profit potential insights.Serve as a tactical liaison with Product Management teams to give the most accurate and timely information possible that'll help drive business decisionsJob Requirements:Bachelor’s/Master’s degree in Engineering, Computer Science (or equivalent experience)At least 4+ years of relevant experience as a marketing data analystDemonstrable experience working with SQL, Python/R, Tableau, Looker, and DomoNice to have some experience with Google Analytics, Amplitude, or Mixpanel Prior experience with A/B testing, cohort analysis, conversion optimization, and customer segmentation is desirableGood leadership abilities, a positive attitude, and an active / self-starter mindset Enthusiasm for turning data into insights and helping others uncover the power of their dataHelp develop a healthy team environment by being a team player with character, humility, and honestyAbility to communicate data stories to business and technical audiences in a clear and concise mannerProficiency and solid foundation in statistics"/>
    <n v="44856"/>
    <s v="Ghana"/>
    <x v="0"/>
    <x v="0"/>
    <x v="0"/>
  </r>
  <r>
    <s v="Remote Data Analyst Jobs"/>
    <s v="Turing.com"/>
    <s v="A well-established company providing media auditing and audience measurement services for the out-of-home industry is looking for a Data Analyst. Together with the data scientists and teams, the selected candidate will contribute to building the company’s future data analytics business. With nearly a century of business operations, the U.S.-based company is focusing on broadening its historical mission and embracing the digital era. This full-time, long-term position requires at least 4 hours of overlap with EST.Job Responsibilities:Evaluate and assess the quality of external data sources and suggest improvements Manage the company’s audience measurements data suites by supporting the data integrity across all product releases and creating quality reports Analyze and generate insights from historical and real-time data sources Deploy statistical tools or machine learning techniques to identify, analyze, and interpret patterns and trends in complex data setsDesign and build data dashboards and other visualizations to enable operations, marketing, and senior executives to answer complex inquiries and derive actionable insightsWork with data engineers, data scientists, and management teams to identify process improvements Job Requirements:Bachelor’s/Master’s degree in Engineering, Computer Science (or equivalent experience)At least 3+ years of relevant experience as a data analyst Extensive experience in Python and R Prolific experience in SQLNice to have experience with Snowflake and SigmaPassionate about data and data visualizationExcellent analytical and problem-solving skillsAbility to work independently and with minimal supervisionFluent in verbal and written English"/>
    <n v="44879"/>
    <s v=" Nigeria"/>
    <x v="0"/>
    <x v="0"/>
    <x v="0"/>
  </r>
  <r>
    <s v="Remote Data Analyst Jobs"/>
    <s v="Turing.com"/>
    <s v="An innovative e-commerce company providing customers with easy access to organic food products is looking for a Data Analyst. The selected candidate will be responsible for enhancing the data completeness, validity, and consistency across the platform. Customers can save money on brands and gain access to healthy choices that are tailored to their diet and lifestyle through the company’s platform. The company has managed to raise more than $200 mn in funding so far. This role requires 5-6+ hours of overlap with the PST time zone.Job Responsibilities:Analyze and improve the scalability, reliability, and efficiency of the systems' data collection, storage, and retrieval proceduresImprove observability and supervision of production processesExhibit excellent coding and possess knowledge of software engineering best practicesCollaborate with IT team, software providers, and business owners to design data architecture Job Requirements:Bachelor’s/Master’s degree in Engineering, Computer Science (or equivalent experience)At least 4+ years of relevant experience as a data analystExtensive experience in SQLDemonstrable experience in corporate merchandising, preferably in the retail industryNice to have experience in PythonFluent in verbal and written English"/>
    <n v="44856"/>
    <s v=" Nigeria"/>
    <x v="0"/>
    <x v="0"/>
    <x v="0"/>
  </r>
  <r>
    <s v="Remote Data Analyst Jobs"/>
    <s v="Turing.com"/>
    <s v="A US-based member-only company that supplies superior quality natural and organic food products is looking for a Data Analyst. The selected candidate will be taking ownership of the company's merchandising analysis and providing in-depth insights on how to improve the user experience and member engagement. The company is bringing the benefits of healthy and fresh eating to the customer’s doorsteps with the click of a few buttons. They have managed to successfully raise $200mn+ in funding so far. This role requires 6-8+ hours of overlap with the PST time zone.Job Responsibilities:Assist Product Management, Data Science, Marketing, and Technology teams to gather, manipulate, evaluate, and documenting new, complex data and sharing cohesive data stories Drive member acquisition growth through sponsored social marketing platformsUse the scientific method to create A/B tests and MVA experiments, encompassing ad creatives, targeting tactics, and onsite experiences, among other thingsMonitor key performance indicators, offer data-driven recommendations, and lobby for the internal resources needed to keep member growth goingDeliver ideas and insights based on both competitive and online analyticsDefine critical success criteria and establish data-driven and prioritized roadmaps to produce solutions to break down unclear situationsCollaborate with internal stakeholders in business development, product development, design, and engineering to develop and implement the most innovative growth ideasGather, manipulate, analyze, and document raw, complicated data, and then present coherent data stories to business and technical audiencesDevelop a thorough grasp of user activity patterns and insights, as well as the relationship between engagement measures and conversion rates, customer lifetime value, and financial successCreate dashboards, visualizations, and detailed datasets to give meaningful merchandising, category activity, and profit potential insights.Serve as a tactical liaison with Product Management teams to give the most accurate and timely information possible that'll help drive business decisionsJob Requirements:Bachelor’s/Master’s degree in Engineering, Computer Science (or equivalent experience)At least 4+ years of relevant experience as a marketing data analystDemonstrable experience working with SQL, Python/R, Tableau, Looker, and DomoNice to have some experience with Google Analytics, Amplitude, or Mixpanel Prior experience with A/B testing, cohort analysis, conversion optimization, and customer segmentation is desirableGood leadership abilities, a positive attitude, and an active / self-starter mindset Enthusiasm for turning data into insights and helping others uncover the power of their dataHelp develop a healthy team environment by being a team player with character, humility, and honestyAbility to communicate data stories to business and technical audiences in a clear and concise mannerProficiency and solid foundation in statistics"/>
    <n v="44856"/>
    <s v=" Nigeria"/>
    <x v="0"/>
    <x v="0"/>
    <x v="0"/>
  </r>
  <r>
    <s v="Remote Data Analyst/Engineer Jobs"/>
    <s v="Turing.com"/>
    <s v="A US-based company using advanced technology to deliver in-line intelligence online is looking for a Data Analyst/Engineer. The engineer will be expected to develop an in-depth understanding of the company’s data model and work with it extensively. The company’s expert on-site monitoring and revolutionary technology platform helps to take the pain and uncertainty out of overseas manufacturing. The company has managed to secure $1.5 mn+ in funding during their Pre-Seed round. This will be a full-time role for the candidate requiring 4+ hours overlap with the EST time zone.Job Responsibilities:Design and build reliable, highly performant, and user-friendly web applications Analyze and deliver standards for code quality, test coverage, and platform stabilityPerform maintenance, support, and enhancements in existing systems and platformsMeasure operational efficiency, understand requirements, and translate them into well-designed queries and dashboardsJob Requirements:Bachelor’s/Master’s degree in Engineering, Computer Science (or equivalent experience)At least 3+ years of relevant experience as a data engineer/analystProlific experience working with SQL and PostgreSQLFamiliarity with Python, Terrascope, and Looker is desirablePrior experience with Mode analytics to create dashboards is nice to haveExcellent communication and interpersonal skillsFluent in both written and spoken English"/>
    <n v="44856"/>
    <s v="Ghana"/>
    <x v="0"/>
    <x v="0"/>
    <x v="0"/>
  </r>
  <r>
    <s v="Remote Data Analyst Jobs"/>
    <s v="Turing.com"/>
    <s v="A well-established company providing media auditing and audience measurement services for the out-of-home industry is looking for a Data Analyst. Together with the data scientists and teams, the selected candidate will contribute to building the company’s future data analytics business. With nearly a century of business operations, the U.S.-based company is focusing on broadening its historical mission and embracing the digital era. This full-time, long-term position requires at least 4 hours of overlap with EST.Job Responsibilities:Evaluate and assess the quality of external data sources and suggest improvements Manage the company’s audience measurements data suites by supporting the data integrity across all product releases and creating quality reports Analyze and generate insights from historical and real-time data sources Deploy statistical tools or machine learning techniques to identify, analyze, and interpret patterns and trends in complex data setsDesign and build data dashboards and other visualizations to enable operations, marketing, and senior executives to answer complex inquiries and derive actionable insightsWork with data engineers, data scientists, and management teams to identify process improvements Job Requirements:Bachelor’s/Master’s degree in Engineering, Computer Science (or equivalent experience)At least 3+ years of relevant experience as a data analyst Extensive experience in Python and R Prolific experience in SQLNice to have experience with Snowflake and SigmaPassionate about data and data visualizationExcellent analytical and problem-solving skillsAbility to work independently and with minimal supervisionFluent in verbal and written English"/>
    <n v="44879"/>
    <s v=" Nigeria"/>
    <x v="0"/>
    <x v="0"/>
    <x v="0"/>
  </r>
  <r>
    <s v="Remote Data Analyst Jobs"/>
    <s v="Turing.com"/>
    <s v="An innovative e-commerce company providing customers with easy access to organic food products is looking for a Data Analyst. The selected candidate will be responsible for enhancing the data completeness, validity, and consistency across the platform. Customers can save money on brands and gain access to healthy choices that are tailored to their diet and lifestyle through the company’s platform. The company has managed to raise more than $200 mn in funding so far. This role requires 5-6+ hours of overlap with the PST time zone.Job Responsibilities:Analyze and improve the scalability, reliability, and efficiency of the systems' data collection, storage, and retrieval proceduresImprove observability and supervision of production processesExhibit excellent coding and possess knowledge of software engineering best practicesCollaborate with IT team, software providers, and business owners to design data architecture Job Requirements:Bachelor’s/Master’s degree in Engineering, Computer Science (or equivalent experience)At least 4+ years of relevant experience as a data analystExtensive experience in SQLDemonstrable experience in corporate merchandising, preferably in the retail industryNice to have experience in PythonFluent in verbal and written English"/>
    <n v="44856"/>
    <s v=" Nigeria"/>
    <x v="0"/>
    <x v="0"/>
    <x v="0"/>
  </r>
  <r>
    <s v="Remote Data Analyst Jobs"/>
    <s v="Turing.com"/>
    <s v="A US-based member-only company that supplies superior quality natural and organic food products is looking for a Data Analyst. The selected candidate will be taking ownership of the company's merchandising analysis and providing in-depth insights on how to improve the user experience and member engagement. The company is bringing the benefits of healthy and fresh eating to the customer’s doorsteps with the click of a few buttons. They have managed to successfully raise $200mn+ in funding so far. This role requires 6-8+ hours of overlap with the PST time zone.Job Responsibilities:Assist Product Management, Data Science, Marketing, and Technology teams to gather, manipulate, evaluate, and documenting new, complex data and sharing cohesive data stories Drive member acquisition growth through sponsored social marketing platformsUse the scientific method to create A/B tests and MVA experiments, encompassing ad creatives, targeting tactics, and onsite experiences, among other thingsMonitor key performance indicators, offer data-driven recommendations, and lobby for the internal resources needed to keep member growth goingDeliver ideas and insights based on both competitive and online analyticsDefine critical success criteria and establish data-driven and prioritized roadmaps to produce solutions to break down unclear situationsCollaborate with internal stakeholders in business development, product development, design, and engineering to develop and implement the most innovative growth ideasGather, manipulate, analyze, and document raw, complicated data, and then present coherent data stories to business and technical audiencesDevelop a thorough grasp of user activity patterns and insights, as well as the relationship between engagement measures and conversion rates, customer lifetime value, and financial successCreate dashboards, visualizations, and detailed datasets to give meaningful merchandising, category activity, and profit potential insights.Serve as a tactical liaison with Product Management teams to give the most accurate and timely information possible that'll help drive business decisionsJob Requirements:Bachelor’s/Master’s degree in Engineering, Computer Science (or equivalent experience)At least 4+ years of relevant experience as a marketing data analystDemonstrable experience working with SQL, Python/R, Tableau, Looker, and DomoNice to have some experience with Google Analytics, Amplitude, or Mixpanel Prior experience with A/B testing, cohort analysis, conversion optimization, and customer segmentation is desirableGood leadership abilities, a positive attitude, and an active / self-starter mindset Enthusiasm for turning data into insights and helping others uncover the power of their dataHelp develop a healthy team environment by being a team player with character, humility, and honestyAbility to communicate data stories to business and technical audiences in a clear and concise mannerProficiency and solid foundation in statistics"/>
    <n v="44856"/>
    <s v=" Nigeria"/>
    <x v="0"/>
    <x v="0"/>
    <x v="0"/>
  </r>
  <r>
    <s v="Remote Data Analyst/Engineer Jobs"/>
    <s v="Turing.com"/>
    <s v="A US-based company using advanced technology to deliver in-line intelligence online is looking for a Data Analyst/Engineer. The engineer will be expected to develop an in-depth understanding of the company’s data model and work with it extensively. The company’s expert on-site monitoring and revolutionary technology platform helps to take the pain and uncertainty out of overseas manufacturing. The company has managed to secure $1.5 mn+ in funding during their Pre-Seed round. This will be a full-time role for the candidate requiring 4+ hours overlap with the EST time zone.Job Responsibilities:Design and build reliable, highly performant, and user-friendly web applications Analyze and deliver standards for code quality, test coverage, and platform stabilityPerform maintenance, support, and enhancements in existing systems and platformsMeasure operational efficiency, understand requirements, and translate them into well-designed queries and dashboardsJob Requirements:Bachelor’s/Master’s degree in Engineering, Computer Science (or equivalent experience)At least 3+ years of relevant experience as a data engineer/analystProlific experience working with SQL and PostgreSQLFamiliarity with Python, Terrascope, and Looker is desirablePrior experience with Mode analytics to create dashboards is nice to haveExcellent communication and interpersonal skillsFluent in both written and spoken English"/>
    <n v="44856"/>
    <s v="Ghana"/>
    <x v="0"/>
    <x v="0"/>
    <x v="0"/>
  </r>
  <r>
    <s v="Remote Data Analyst Jobs"/>
    <s v="Turing.com"/>
    <s v="A well-established company providing media auditing and audience measurement services for the out-of-home industry is looking for a Data Analyst. Together with the data scientists and teams, the selected candidate will contribute to building the company’s future data analytics business. With nearly a century of business operations, the U.S.-based company is focusing on broadening its historical mission and embracing the digital era. This full-time, long-term position requires at least 4 hours of overlap with EST.Job Responsibilities:Evaluate and assess the quality of external data sources and suggest improvements Manage the company’s audience measurements data suites by supporting the data integrity across all product releases and creating quality reports Analyze and generate insights from historical and real-time data sources Deploy statistical tools or machine learning techniques to identify, analyze, and interpret patterns and trends in complex data setsDesign and build data dashboards and other visualizations to enable operations, marketing, and senior executives to answer complex inquiries and derive actionable insightsWork with data engineers, data scientists, and management teams to identify process improvements Job Requirements:Bachelor’s/Master’s degree in Engineering, Computer Science (or equivalent experience)At least 3+ years of relevant experience as a data analyst Extensive experience in Python and R Prolific experience in SQLNice to have experience with Snowflake and SigmaPassionate about data and data visualizationExcellent analytical and problem-solving skillsAbility to work independently and with minimal supervisionFluent in verbal and written English"/>
    <n v="44879"/>
    <s v=" Nigeria"/>
    <x v="0"/>
    <x v="0"/>
    <x v="0"/>
  </r>
  <r>
    <s v="Remote Data Analyst Jobs"/>
    <s v="Turing.com"/>
    <s v="An innovative e-commerce company providing customers with easy access to organic food products is looking for a Data Analyst. The selected candidate will be responsible for enhancing the data completeness, validity, and consistency across the platform. Customers can save money on brands and gain access to healthy choices that are tailored to their diet and lifestyle through the company’s platform. The company has managed to raise more than $200 mn in funding so far. This role requires 5-6+ hours of overlap with the PST time zone.Job Responsibilities:Analyze and improve the scalability, reliability, and efficiency of the systems' data collection, storage, and retrieval proceduresImprove observability and supervision of production processesExhibit excellent coding and possess knowledge of software engineering best practicesCollaborate with IT team, software providers, and business owners to design data architecture Job Requirements:Bachelor’s/Master’s degree in Engineering, Computer Science (or equivalent experience)At least 4+ years of relevant experience as a data analystExtensive experience in SQLDemonstrable experience in corporate merchandising, preferably in the retail industryNice to have experience in PythonFluent in verbal and written English"/>
    <n v="44856"/>
    <s v=" Nigeria"/>
    <x v="0"/>
    <x v="0"/>
    <x v="0"/>
  </r>
  <r>
    <s v="Remote Data Analyst Jobs"/>
    <s v="Turing.com"/>
    <s v="A well-established company on a mission to pivot the healthcare industry with their world-class technology and solutions is looking for a Data Analyst. The selected candidate will be tasked with developing new data validation methods and data analysis tools. The company provides end-to-end services regarding drugs, medical devices, cosmetics, and supplements to businesses and individuals in the healthcare industry. This position requires 6+ hours of overlap with the SGT time zone.Job Responsibilities:Support the end-to-end executions of targeted Analytics and Business Intelligence projects focused on problem areasEnsure the correct usage of existing data sources, including the design and execution of data preparation activities to support analytics and insight needsTranslate business requirements and objectives into detailed, logical analyses under the guidance of Senior AssociateFacilitate the execution and deployment of recommendations emerging from the analysesMaintain the dashboards or reports that have been commissioned to key stakeholdersJob Requirements:Bachelor’s/Master’s degree in Engineering, Computer Science (or equivalent experience)At least 3+ years of relevant experience as a software engineerA minimum of 1+ year of experience in Business Intelligence or Data Analytics projectsDemonstrable background in business intelligence, analytics, or management consulting Prior experience in handling and preparing large datasetsFamiliarity with visualization software e.g. Tableau, Qlikview, Spotfire, PowerBI Nice to have familiarity with coding languages, e.g. SQL, Python, RExperience in client-facing projects is a plusGood personal and communication skills to engage with senior stakeholdersFluency in English is a pre-requisite"/>
    <n v="44856"/>
    <s v=" Nigeria"/>
    <x v="0"/>
    <x v="0"/>
    <x v="0"/>
  </r>
  <r>
    <s v="Remote Data Analyst Jobs"/>
    <s v="Turing.com"/>
    <s v="A US-based member-only company that supplies superior quality natural and organic food products is looking for a Data Analyst. The selected candidate will be taking ownership of the company's merchandising analysis and providing in-depth insights on how to improve the user experience and member engagement. The company is bringing the benefits of healthy and fresh eating to the customer’s doorsteps with the click of a few buttons. They have managed to successfully raise $200mn+ in funding so far. This role requires 6-8+ hours of overlap with the PST time zone.Job Responsibilities:Assist Product Management, Data Science, Marketing, and Technology teams to gather, manipulate, evaluate, and documenting new, complex data and sharing cohesive data stories Drive member acquisition growth through sponsored social marketing platformsUse the scientific method to create A/B tests and MVA experiments, encompassing ad creatives, targeting tactics, and onsite experiences, among other thingsMonitor key performance indicators, offer data-driven recommendations, and lobby for the internal resources needed to keep member growth goingDeliver ideas and insights based on both competitive and online analyticsDefine critical success criteria and establish data-driven and prioritized roadmaps to produce solutions to break down unclear situationsCollaborate with internal stakeholders in business development, product development, design, and engineering to develop and implement the most innovative growth ideasGather, manipulate, analyze, and document raw, complicated data, and then present coherent data stories to business and technical audiencesDevelop a thorough grasp of user activity patterns and insights, as well as the relationship between engagement measures and conversion rates, customer lifetime value, and financial successCreate dashboards, visualizations, and detailed datasets to give meaningful merchandising, category activity, and profit potential insights.Serve as a tactical liaison with Product Management teams to give the most accurate and timely information possible that'll help drive business decisionsJob Requirements:Bachelor’s/Master’s degree in Engineering, Computer Science (or equivalent experience)At least 4+ years of relevant experience as a marketing data analystDemonstrable experience working with SQL, Python/R, Tableau, Looker, and DomoNice to have some experience with Google Analytics, Amplitude, or Mixpanel Prior experience with A/B testing, cohort analysis, conversion optimization, and customer segmentation is desirableGood leadership abilities, a positive attitude, and an active / self-starter mindset Enthusiasm for turning data into insights and helping others uncover the power of their dataHelp develop a healthy team environment by being a team player with character, humility, and honestyAbility to communicate data stories to business and technical audiences in a clear and concise mannerProficiency and solid foundation in statistics"/>
    <n v="44856"/>
    <s v=" Nigeria"/>
    <x v="0"/>
    <x v="0"/>
    <x v="0"/>
  </r>
  <r>
    <s v="Remote Data Analyst Jobs"/>
    <s v="Turing.com"/>
    <s v="A well-established company on a mission to pivot the healthcare industry with their world-class technology and solutions is looking for a Data Analyst. The selected candidate will be tasked with developing new data validation methods and data analysis tools. The company provides end-to-end services regarding drugs, medical devices, cosmetics, and supplements to businesses and individuals in the healthcare industry. This position requires 6+ hours of overlap with the SGT time zone.Job Responsibilities:Support the end-to-end executions of targeted Analytics and Business Intelligence projects focused on problem areasEnsure the correct usage of existing data sources, including the design and execution of data preparation activities to support analytics and insight needsTranslate business requirements and objectives into detailed, logical analyses under the guidance of Senior AssociateFacilitate the execution and deployment of recommendations emerging from the analysesMaintain the dashboards or reports that have been commissioned to key stakeholdersJob Requirements:Bachelor’s/Master’s degree in Engineering, Computer Science (or equivalent experience)At least 3+ years of relevant experience as a software engineerA minimum of 1+ year of experience in Business Intelligence or Data Analytics projectsDemonstrable background in business intelligence, analytics, or management consulting Prior experience in handling and preparing large datasetsFamiliarity with visualization software e.g. Tableau, Qlikview, Spotfire, PowerBI Nice to have familiarity with coding languages, e.g. SQL, Python, RExperience in client-facing projects is a plusGood personal and communication skills to engage with senior stakeholdersFluency in English is a pre-requisite"/>
    <n v="44856"/>
    <s v="Ghana"/>
    <x v="0"/>
    <x v="0"/>
    <x v="0"/>
  </r>
  <r>
    <s v="Remote Data Analyst Jobs"/>
    <s v="Turing.com"/>
    <s v="A well-established company on a mission to pivot the healthcare industry with their world-class technology and solutions is looking for a Data Analyst. The selected candidate will be tasked with developing new data validation methods and data analysis tools. The company provides end-to-end services regarding drugs, medical devices, cosmetics, and supplements to businesses and individuals in the healthcare industry. This position requires 6+ hours of overlap with the SGT time zone.Job Responsibilities:Support the end-to-end executions of targeted Analytics and Business Intelligence projects focused on problem areasEnsure the correct usage of existing data sources, including the design and execution of data preparation activities to support analytics and insight needsTranslate business requirements and objectives into detailed, logical analyses under the guidance of Senior AssociateFacilitate the execution and deployment of recommendations emerging from the analysesMaintain the dashboards or reports that have been commissioned to key stakeholdersJob Requirements:Bachelor’s/Master’s degree in Engineering, Computer Science (or equivalent experience)At least 3+ years of relevant experience as a software engineerA minimum of 1+ year of experience in Business Intelligence or Data Analytics projectsDemonstrable background in business intelligence, analytics, or management consulting Prior experience in handling and preparing large datasetsFamiliarity with visualization software e.g. Tableau, Qlikview, Spotfire, PowerBI Nice to have familiarity with coding languages, e.g. SQL, Python, RExperience in client-facing projects is a plusGood personal and communication skills to engage with senior stakeholdersFluency in English is a pre-requisite"/>
    <n v="44856"/>
    <s v="Kenya"/>
    <x v="0"/>
    <x v="0"/>
    <x v="0"/>
  </r>
  <r>
    <s v="Remote Data Analyst Jobs"/>
    <s v="Turing.com"/>
    <s v="A US-based member-only company that supplies superior quality natural and organic food products is looking for a Data Analyst. The selected candidate will be taking ownership of the company's merchandising analysis and providing in-depth insights on how to improve the user experience and member engagement. The company is bringing the benefits of healthy and fresh eating to the customer’s doorsteps with the click of a few buttons. They have managed to successfully raise $200mn+ in funding so far. This role requires 6-8+ hours of overlap with the PST time zone.Job Responsibilities:Assist Product Management, Data Science, Marketing, and Technology teams to gather, manipulate, evaluate, and documenting new, complex data and sharing cohesive data stories Drive member acquisition growth through sponsored social marketing platformsUse the scientific method to create A/B tests and MVA experiments, encompassing ad creatives, targeting tactics, and onsite experiences, among other thingsMonitor key performance indicators, offer data-driven recommendations, and lobby for the internal resources needed to keep member growth goingDeliver ideas and insights based on both competitive and online analyticsDefine critical success criteria and establish data-driven and prioritized roadmaps to produce solutions to break down unclear situationsCollaborate with internal stakeholders in business development, product development, design, and engineering to develop and implement the most innovative growth ideasGather, manipulate, analyze, and document raw, complicated data, and then present coherent data stories to business and technical audiencesDevelop a thorough grasp of user activity patterns and insights, as well as the relationship between engagement measures and conversion rates, customer lifetime value, and financial successCreate dashboards, visualizations, and detailed datasets to give meaningful merchandising, category activity, and profit potential insights.Serve as a tactical liaison with Product Management teams to give the most accurate and timely information possible that'll help drive business decisionsJob Requirements:Bachelor’s/Master’s degree in Engineering, Computer Science (or equivalent experience)At least 4+ years of relevant experience as a marketing data analystDemonstrable experience working with SQL, Python/R, Tableau, Looker, and DomoNice to have some experience with Google Analytics, Amplitude, or Mixpanel Prior experience with A/B testing, cohort analysis, conversion optimization, and customer segmentation is desirableGood leadership abilities, a positive attitude, and an active / self-starter mindset Enthusiasm for turning data into insights and helping others uncover the power of their dataHelp develop a healthy team environment by being a team player with character, humility, and honestyAbility to communicate data stories to business and technical audiences in a clear and concise mannerProficiency and solid foundation in statistics"/>
    <n v="44856"/>
    <s v="Ghana"/>
    <x v="0"/>
    <x v="0"/>
    <x v="0"/>
  </r>
  <r>
    <s v="Remote Data Analyst Jobs"/>
    <s v="Turing.com"/>
    <s v="A well-established company providing media auditing and audience measurement services for the out-of-home industry is looking for a Data Analyst. Together with the data scientists and teams, the selected candidate will contribute to building the company’s future data analytics business. With nearly a century of business operations, the U.S.-based company is focusing on broadening its historical mission and embracing the digital era. This full-time, long-term position requires at least 4 hours of overlap with EST.Job Responsibilities:Evaluate and assess the quality of external data sources and suggest improvements Manage the company’s audience measurements data suites by supporting the data integrity across all product releases and creating quality reports Analyze and generate insights from historical and real-time data sources Deploy statistical tools or machine learning techniques to identify, analyze, and interpret patterns and trends in complex data setsDesign and build data dashboards and other visualizations to enable operations, marketing, and senior executives to answer complex inquiries and derive actionable insightsWork with data engineers, data scientists, and management teams to identify process improvements Job Requirements:Bachelor’s/Master’s degree in Engineering, Computer Science (or equivalent experience)At least 3+ years of relevant experience as a data analyst Extensive experience in Python and R Prolific experience in SQLNice to have experience with Snowflake and SigmaPassionate about data and data visualizationExcellent analytical and problem-solving skillsAbility to work independently and with minimal supervisionFluent in verbal and written English"/>
    <n v="44879"/>
    <s v=" Nigeria"/>
    <x v="0"/>
    <x v="0"/>
    <x v="0"/>
  </r>
  <r>
    <s v="Remote Data Analyst Jobs"/>
    <s v="Turing.com"/>
    <s v="An innovative e-commerce company providing customers with easy access to organic food products is looking for a Data Analyst. The selected candidate will be responsible for enhancing the data completeness, validity, and consistency across the platform. Customers can save money on brands and gain access to healthy choices that are tailored to their diet and lifestyle through the company’s platform. The company has managed to raise more than $200 mn in funding so far. This role requires 5-6+ hours of overlap with the PST time zone.Job Responsibilities:Analyze and improve the scalability, reliability, and efficiency of the systems' data collection, storage, and retrieval proceduresImprove observability and supervision of production processesExhibit excellent coding and possess knowledge of software engineering best practicesCollaborate with IT team, software providers, and business owners to design data architecture Job Requirements:Bachelor’s/Master’s degree in Engineering, Computer Science (or equivalent experience)At least 4+ years of relevant experience as a data analystExtensive experience in SQLDemonstrable experience in corporate merchandising, preferably in the retail industryNice to have experience in PythonFluent in verbal and written English"/>
    <n v="44856"/>
    <s v=" Nigeria"/>
    <x v="0"/>
    <x v="0"/>
    <x v="0"/>
  </r>
  <r>
    <s v="Remote Data Analyst/Engineer Jobs"/>
    <s v="Turing.com"/>
    <s v="A US-based company using advanced technology to deliver in-line intelligence online is looking for a Data Analyst/Engineer. The engineer will be expected to develop an in-depth understanding of the company’s data model and work with it extensively. The company’s expert on-site monitoring and revolutionary technology platform helps to take the pain and uncertainty out of overseas manufacturing. The company has managed to secure $1.5 mn+ in funding during their Pre-Seed round. This will be a full-time role for the candidate requiring 4+ hours overlap with the EST time zone.Job Responsibilities:Design and build reliable, highly performant, and user-friendly web applications Analyze and deliver standards for code quality, test coverage, and platform stabilityPerform maintenance, support, and enhancements in existing systems and platformsMeasure operational efficiency, understand requirements, and translate them into well-designed queries and dashboardsJob Requirements:Bachelor’s/Master’s degree in Engineering, Computer Science (or equivalent experience)At least 3+ years of relevant experience as a data engineer/analystProlific experience working with SQL and PostgreSQLFamiliarity with Python, Terrascope, and Looker is desirablePrior experience with Mode analytics to create dashboards is nice to haveExcellent communication and interpersonal skillsFluent in both written and spoken English"/>
    <n v="44856"/>
    <s v="Ghana"/>
    <x v="0"/>
    <x v="0"/>
    <x v="0"/>
  </r>
  <r>
    <s v="Remote Data Analyst Jobs"/>
    <s v="Turing.com"/>
    <s v="A well-established company providing media auditing and audience measurement services for the out-of-home industry is looking for a Data Analyst. Together with the data scientists and teams, the selected candidate will contribute to building the company’s future data analytics business. With nearly a century of business operations, the U.S.-based company is focusing on broadening its historical mission and embracing the digital era. This full-time, long-term position requires at least 4 hours of overlap with EST.Job Responsibilities:Evaluate and assess the quality of external data sources and suggest improvements Manage the company’s audience measurements data suites by supporting the data integrity across all product releases and creating quality reports Analyze and generate insights from historical and real-time data sources Deploy statistical tools or machine learning techniques to identify, analyze, and interpret patterns and trends in complex data setsDesign and build data dashboards and other visualizations to enable operations, marketing, and senior executives to answer complex inquiries and derive actionable insightsWork with data engineers, data scientists, and management teams to identify process improvements Job Requirements:Bachelor’s/Master’s degree in Engineering, Computer Science (or equivalent experience)At least 3+ years of relevant experience as a data analyst Extensive experience in Python and R Prolific experience in SQLNice to have experience with Snowflake and SigmaPassionate about data and data visualizationExcellent analytical and problem-solving skillsAbility to work independently and with minimal supervisionFluent in verbal and written English"/>
    <n v="44879"/>
    <s v=" Nigeria"/>
    <x v="0"/>
    <x v="0"/>
    <x v="0"/>
  </r>
  <r>
    <s v="Remote Data Analyst Jobs"/>
    <s v="Turing.com"/>
    <s v="An innovative e-commerce company providing customers with easy access to organic food products is looking for a Data Analyst. The selected candidate will be responsible for enhancing the data completeness, validity, and consistency across the platform. Customers can save money on brands and gain access to healthy choices that are tailored to their diet and lifestyle through the company’s platform. The company has managed to raise more than $200 mn in funding so far. This role requires 5-6+ hours of overlap with the PST time zone.Job Responsibilities:Analyze and improve the scalability, reliability, and efficiency of the systems' data collection, storage, and retrieval proceduresImprove observability and supervision of production processesExhibit excellent coding and possess knowledge of software engineering best practicesCollaborate with IT team, software providers, and business owners to design data architecture Job Requirements:Bachelor’s/Master’s degree in Engineering, Computer Science (or equivalent experience)At least 4+ years of relevant experience as a data analystExtensive experience in SQLDemonstrable experience in corporate merchandising, preferably in the retail industryNice to have experience in PythonFluent in verbal and written English"/>
    <n v="44856"/>
    <s v=" Nigeria"/>
    <x v="0"/>
    <x v="0"/>
    <x v="0"/>
  </r>
  <r>
    <s v="Remote Data Analyst Jobs"/>
    <s v="Turing.com"/>
    <s v="A well-established company on a mission to pivot the healthcare industry with their world-class technology and solutions is looking for a Data Analyst. The selected candidate will be tasked with developing new data validation methods and data analysis tools. The company provides end-to-end services regarding drugs, medical devices, cosmetics, and supplements to businesses and individuals in the healthcare industry. This position requires 6+ hours of overlap with the SGT time zone.Job Responsibilities:Support the end-to-end executions of targeted Analytics and Business Intelligence projects focused on problem areasEnsure the correct usage of existing data sources, including the design and execution of data preparation activities to support analytics and insight needsTranslate business requirements and objectives into detailed, logical analyses under the guidance of Senior AssociateFacilitate the execution and deployment of recommendations emerging from the analysesMaintain the dashboards or reports that have been commissioned to key stakeholdersJob Requirements:Bachelor’s/Master’s degree in Engineering, Computer Science (or equivalent experience)At least 3+ years of relevant experience as a software engineerA minimum of 1+ year of experience in Business Intelligence or Data Analytics projectsDemonstrable background in business intelligence, analytics, or management consulting Prior experience in handling and preparing large datasetsFamiliarity with visualization software e.g. Tableau, Qlikview, Spotfire, PowerBI Nice to have familiarity with coding languages, e.g. SQL, Python, RExperience in client-facing projects is a plusGood personal and communication skills to engage with senior stakeholdersFluency in English is a pre-requisite"/>
    <n v="44856"/>
    <s v=" Nigeria"/>
    <x v="0"/>
    <x v="0"/>
    <x v="0"/>
  </r>
  <r>
    <s v="Remote Data Analyst Jobs"/>
    <s v="Turing.com"/>
    <s v="A US-based member-only company that supplies superior quality natural and organic food products is looking for a Data Analyst. The selected candidate will be taking ownership of the company's merchandising analysis and providing in-depth insights on how to improve the user experience and member engagement. The company is bringing the benefits of healthy and fresh eating to the customer’s doorsteps with the click of a few buttons. They have managed to successfully raise $200mn+ in funding so far. This role requires 6-8+ hours of overlap with the PST time zone.Job Responsibilities:Assist Product Management, Data Science, Marketing, and Technology teams to gather, manipulate, evaluate, and documenting new, complex data and sharing cohesive data stories Drive member acquisition growth through sponsored social marketing platformsUse the scientific method to create A/B tests and MVA experiments, encompassing ad creatives, targeting tactics, and onsite experiences, among other thingsMonitor key performance indicators, offer data-driven recommendations, and lobby for the internal resources needed to keep member growth goingDeliver ideas and insights based on both competitive and online analyticsDefine critical success criteria and establish data-driven and prioritized roadmaps to produce solutions to break down unclear situationsCollaborate with internal stakeholders in business development, product development, design, and engineering to develop and implement the most innovative growth ideasGather, manipulate, analyze, and document raw, complicated data, and then present coherent data stories to business and technical audiencesDevelop a thorough grasp of user activity patterns and insights, as well as the relationship between engagement measures and conversion rates, customer lifetime value, and financial successCreate dashboards, visualizations, and detailed datasets to give meaningful merchandising, category activity, and profit potential insights.Serve as a tactical liaison with Product Management teams to give the most accurate and timely information possible that'll help drive business decisionsJob Requirements:Bachelor’s/Master’s degree in Engineering, Computer Science (or equivalent experience)At least 4+ years of relevant experience as a marketing data analystDemonstrable experience working with SQL, Python/R, Tableau, Looker, and DomoNice to have some experience with Google Analytics, Amplitude, or Mixpanel Prior experience with A/B testing, cohort analysis, conversion optimization, and customer segmentation is desirableGood leadership abilities, a positive attitude, and an active / self-starter mindset Enthusiasm for turning data into insights and helping others uncover the power of their dataHelp develop a healthy team environment by being a team player with character, humility, and honestyAbility to communicate data stories to business and technical audiences in a clear and concise mannerProficiency and solid foundation in statistics"/>
    <n v="44856"/>
    <s v=" Nigeria"/>
    <x v="0"/>
    <x v="0"/>
    <x v="0"/>
  </r>
  <r>
    <s v="Remote Data Analyst Jobs"/>
    <s v="Turing.com"/>
    <s v="A well-established company on a mission to pivot the healthcare industry with their world-class technology and solutions is looking for a Data Analyst. The selected candidate will be tasked with developing new data validation methods and data analysis tools. The company provides end-to-end services regarding drugs, medical devices, cosmetics, and supplements to businesses and individuals in the healthcare industry. This position requires 6+ hours of overlap with the SGT time zone.Job Responsibilities:Support the end-to-end executions of targeted Analytics and Business Intelligence projects focused on problem areasEnsure the correct usage of existing data sources, including the design and execution of data preparation activities to support analytics and insight needsTranslate business requirements and objectives into detailed, logical analyses under the guidance of Senior AssociateFacilitate the execution and deployment of recommendations emerging from the analysesMaintain the dashboards or reports that have been commissioned to key stakeholdersJob Requirements:Bachelor’s/Master’s degree in Engineering, Computer Science (or equivalent experience)At least 3+ years of relevant experience as a software engineerA minimum of 1+ year of experience in Business Intelligence or Data Analytics projectsDemonstrable background in business intelligence, analytics, or management consulting Prior experience in handling and preparing large datasetsFamiliarity with visualization software e.g. Tableau, Qlikview, Spotfire, PowerBI Nice to have familiarity with coding languages, e.g. SQL, Python, RExperience in client-facing projects is a plusGood personal and communication skills to engage with senior stakeholdersFluency in English is a pre-requisite"/>
    <n v="44856"/>
    <s v="Ghana"/>
    <x v="0"/>
    <x v="0"/>
    <x v="0"/>
  </r>
  <r>
    <s v="Remote Data Analyst Jobs"/>
    <s v="Turing.com"/>
    <s v="A well-established company on a mission to pivot the healthcare industry with their world-class technology and solutions is looking for a Data Analyst. The selected candidate will be tasked with developing new data validation methods and data analysis tools. The company provides end-to-end services regarding drugs, medical devices, cosmetics, and supplements to businesses and individuals in the healthcare industry. This position requires 6+ hours of overlap with the SGT time zone.Job Responsibilities:Support the end-to-end executions of targeted Analytics and Business Intelligence projects focused on problem areasEnsure the correct usage of existing data sources, including the design and execution of data preparation activities to support analytics and insight needsTranslate business requirements and objectives into detailed, logical analyses under the guidance of Senior AssociateFacilitate the execution and deployment of recommendations emerging from the analysesMaintain the dashboards or reports that have been commissioned to key stakeholdersJob Requirements:Bachelor’s/Master’s degree in Engineering, Computer Science (or equivalent experience)At least 3+ years of relevant experience as a software engineerA minimum of 1+ year of experience in Business Intelligence or Data Analytics projectsDemonstrable background in business intelligence, analytics, or management consulting Prior experience in handling and preparing large datasetsFamiliarity with visualization software e.g. Tableau, Qlikview, Spotfire, PowerBI Nice to have familiarity with coding languages, e.g. SQL, Python, RExperience in client-facing projects is a plusGood personal and communication skills to engage with senior stakeholdersFluency in English is a pre-requisite"/>
    <n v="44856"/>
    <s v="Kenya"/>
    <x v="0"/>
    <x v="0"/>
    <x v="0"/>
  </r>
  <r>
    <s v="Remote Data Analyst Jobs"/>
    <s v="Turing.com"/>
    <s v="A US-based member-only company that supplies superior quality natural and organic food products is looking for a Data Analyst. The selected candidate will be taking ownership of the company's merchandising analysis and providing in-depth insights on how to improve the user experience and member engagement. The company is bringing the benefits of healthy and fresh eating to the customer’s doorsteps with the click of a few buttons. They have managed to successfully raise $200mn+ in funding so far. This role requires 6-8+ hours of overlap with the PST time zone.Job Responsibilities:Assist Product Management, Data Science, Marketing, and Technology teams to gather, manipulate, evaluate, and documenting new, complex data and sharing cohesive data stories Drive member acquisition growth through sponsored social marketing platformsUse the scientific method to create A/B tests and MVA experiments, encompassing ad creatives, targeting tactics, and onsite experiences, among other thingsMonitor key performance indicators, offer data-driven recommendations, and lobby for the internal resources needed to keep member growth goingDeliver ideas and insights based on both competitive and online analyticsDefine critical success criteria and establish data-driven and prioritized roadmaps to produce solutions to break down unclear situationsCollaborate with internal stakeholders in business development, product development, design, and engineering to develop and implement the most innovative growth ideasGather, manipulate, analyze, and document raw, complicated data, and then present coherent data stories to business and technical audiencesDevelop a thorough grasp of user activity patterns and insights, as well as the relationship between engagement measures and conversion rates, customer lifetime value, and financial successCreate dashboards, visualizations, and detailed datasets to give meaningful merchandising, category activity, and profit potential insights.Serve as a tactical liaison with Product Management teams to give the most accurate and timely information possible that'll help drive business decisionsJob Requirements:Bachelor’s/Master’s degree in Engineering, Computer Science (or equivalent experience)At least 4+ years of relevant experience as a marketing data analystDemonstrable experience working with SQL, Python/R, Tableau, Looker, and DomoNice to have some experience with Google Analytics, Amplitude, or Mixpanel Prior experience with A/B testing, cohort analysis, conversion optimization, and customer segmentation is desirableGood leadership abilities, a positive attitude, and an active / self-starter mindset Enthusiasm for turning data into insights and helping others uncover the power of their dataHelp develop a healthy team environment by being a team player with character, humility, and honestyAbility to communicate data stories to business and technical audiences in a clear and concise mannerProficiency and solid foundation in statistics"/>
    <n v="44856"/>
    <s v="Ghana"/>
    <x v="0"/>
    <x v="0"/>
    <x v="0"/>
  </r>
  <r>
    <s v="Remote Data Analyst Jobs"/>
    <s v="Turing.com"/>
    <s v="An innovative e-commerce company providing customers with easy access to organic food products is looking for a Data Analyst. The selected candidate will be responsible for enhancing the data completeness, validity, and consistency across the platform. Customers can save money on brands and gain access to healthy choices that are tailored to their diet and lifestyle through the company’s platform. The company has managed to raise more than $200 mn in funding so far. This role requires 5-6+ hours of overlap with the PST time zone.Job Responsibilities:Analyze and improve the scalability, reliability, and efficiency of the systems' data collection, storage, and retrieval proceduresImprove observability and supervision of production processesExhibit excellent coding and possess knowledge of software engineering best practicesCollaborate with IT team, software providers, and business owners to design data architecture Job Requirements:Bachelor’s/Master’s degree in Engineering, Computer Science (or equivalent experience)At least 4+ years of relevant experience as a data analystExtensive experience in SQLDemonstrable experience in corporate merchandising, preferably in the retail industryNice to have experience in PythonFluent in verbal and written English"/>
    <n v="44856"/>
    <s v=" Nigeria"/>
    <x v="0"/>
    <x v="0"/>
    <x v="0"/>
  </r>
  <r>
    <s v="Remote Data Analyst Jobs"/>
    <s v="Turing.com"/>
    <s v="A US-based member-only company that supplies superior quality natural and organic food products is looking for a Data Analyst. The selected candidate will be taking ownership of the company's merchandising analysis and providing in-depth insights on how to improve the user experience and member engagement. The company is bringing the benefits of healthy and fresh eating to the customer’s doorsteps with the click of a few buttons. They have managed to successfully raise $200mn+ in funding so far. This role requires 6-8+ hours of overlap with the PST time zone.Job Responsibilities:Assist Product Management, Data Science, Marketing, and Technology teams to gather, manipulate, evaluate, and documenting new, complex data and sharing cohesive data stories Drive member acquisition growth through sponsored social marketing platformsUse the scientific method to create A/B tests and MVA experiments, encompassing ad creatives, targeting tactics, and onsite experiences, among other thingsMonitor key performance indicators, offer data-driven recommendations, and lobby for the internal resources needed to keep member growth goingDeliver ideas and insights based on both competitive and online analyticsDefine critical success criteria and establish data-driven and prioritized roadmaps to produce solutions to break down unclear situationsCollaborate with internal stakeholders in business development, product development, design, and engineering to develop and implement the most innovative growth ideasGather, manipulate, analyze, and document raw, complicated data, and then present coherent data stories to business and technical audiencesDevelop a thorough grasp of user activity patterns and insights, as well as the relationship between engagement measures and conversion rates, customer lifetime value, and financial successCreate dashboards, visualizations, and detailed datasets to give meaningful merchandising, category activity, and profit potential insights.Serve as a tactical liaison with Product Management teams to give the most accurate and timely information possible that'll help drive business decisionsJob Requirements:Bachelor’s/Master’s degree in Engineering, Computer Science (or equivalent experience)At least 4+ years of relevant experience as a marketing data analystDemonstrable experience working with SQL, Python/R, Tableau, Looker, and DomoNice to have some experience with Google Analytics, Amplitude, or Mixpanel Prior experience with A/B testing, cohort analysis, conversion optimization, and customer segmentation is desirableGood leadership abilities, a positive attitude, and an active / self-starter mindset Enthusiasm for turning data into insights and helping others uncover the power of their dataHelp develop a healthy team environment by being a team player with character, humility, and honestyAbility to communicate data stories to business and technical audiences in a clear and concise mannerProficiency and solid foundation in statistics"/>
    <n v="44856"/>
    <s v=" Nigeria"/>
    <x v="0"/>
    <x v="0"/>
    <x v="0"/>
  </r>
  <r>
    <s v="Remote Data Analyst/Engineer Jobs"/>
    <s v="Turing.com"/>
    <s v="A US-based company using advanced technology to deliver in-line intelligence online is looking for a Data Analyst/Engineer. The engineer will be expected to develop an in-depth understanding of the company’s data model and work with it extensively. The company’s expert on-site monitoring and revolutionary technology platform helps to take the pain and uncertainty out of overseas manufacturing. The company has managed to secure $1.5 mn+ in funding during their Pre-Seed round. This will be a full-time role for the candidate requiring 4+ hours overlap with the EST time zone.Job Responsibilities:Design and build reliable, highly performant, and user-friendly web applications Analyze and deliver standards for code quality, test coverage, and platform stabilityPerform maintenance, support, and enhancements in existing systems and platformsMeasure operational efficiency, understand requirements, and translate them into well-designed queries and dashboardsJob Requirements:Bachelor’s/Master’s degree in Engineering, Computer Science (or equivalent experience)At least 3+ years of relevant experience as a data engineer/analystProlific experience working with SQL and PostgreSQLFamiliarity with Python, Terrascope, and Looker is desirablePrior experience with Mode analytics to create dashboards is nice to haveExcellent communication and interpersonal skillsFluent in both written and spoken English"/>
    <n v="44856"/>
    <s v="Ghana"/>
    <x v="0"/>
    <x v="0"/>
    <x v="0"/>
  </r>
  <r>
    <s v="Remote Data Analyst Jobs"/>
    <s v="Turing.com"/>
    <s v="A well-established company providing media auditing and audience measurement services for the out-of-home industry is looking for a Data Analyst. Together with the data scientists and teams, the selected candidate will contribute to building the company’s future data analytics business. With nearly a century of business operations, the U.S.-based company is focusing on broadening its historical mission and embracing the digital era. This full-time, long-term position requires at least 4 hours of overlap with EST.Job Responsibilities:Evaluate and assess the quality of external data sources and suggest improvements Manage the company’s audience measurements data suites by supporting the data integrity across all product releases and creating quality reports Analyze and generate insights from historical and real-time data sources Deploy statistical tools or machine learning techniques to identify, analyze, and interpret patterns and trends in complex data setsDesign and build data dashboards and other visualizations to enable operations, marketing, and senior executives to answer complex inquiries and derive actionable insightsWork with data engineers, data scientists, and management teams to identify process improvements Job Requirements:Bachelor’s/Master’s degree in Engineering, Computer Science (or equivalent experience)At least 3+ years of relevant experience as a data analyst Extensive experience in Python and R Prolific experience in SQLNice to have experience with Snowflake and SigmaPassionate about data and data visualizationExcellent analytical and problem-solving skillsAbility to work independently and with minimal supervisionFluent in verbal and written English"/>
    <n v="44879"/>
    <s v=" Nigeria"/>
    <x v="0"/>
    <x v="0"/>
    <x v="0"/>
  </r>
  <r>
    <s v="Remote Data Analyst Jobs"/>
    <s v="Turing.com"/>
    <s v="An innovative e-commerce company providing customers with easy access to organic food products is looking for a Data Analyst. The selected candidate will be responsible for enhancing the data completeness, validity, and consistency across the platform. Customers can save money on brands and gain access to healthy choices that are tailored to their diet and lifestyle through the company’s platform. The company has managed to raise more than $200 mn in funding so far. This role requires 5-6+ hours of overlap with the PST time zone.Job Responsibilities:Analyze and improve the scalability, reliability, and efficiency of the systems' data collection, storage, and retrieval proceduresImprove observability and supervision of production processesExhibit excellent coding and possess knowledge of software engineering best practicesCollaborate with IT team, software providers, and business owners to design data architecture Job Requirements:Bachelor’s/Master’s degree in Engineering, Computer Science (or equivalent experience)At least 4+ years of relevant experience as a data analystExtensive experience in SQLDemonstrable experience in corporate merchandising, preferably in the retail industryNice to have experience in PythonFluent in verbal and written English"/>
    <n v="44856"/>
    <s v=" Nigeria"/>
    <x v="0"/>
    <x v="0"/>
    <x v="0"/>
  </r>
  <r>
    <s v="Remote Data Analyst Jobs"/>
    <s v="Turing.com"/>
    <s v="A well-established company on a mission to pivot the healthcare industry with their world-class technology and solutions is looking for a Data Analyst. The selected candidate will be tasked with developing new data validation methods and data analysis tools. The company provides end-to-end services regarding drugs, medical devices, cosmetics, and supplements to businesses and individuals in the healthcare industry. This position requires 6+ hours of overlap with the SGT time zone.Job Responsibilities:Support the end-to-end executions of targeted Analytics and Business Intelligence projects focused on problem areasEnsure the correct usage of existing data sources, including the design and execution of data preparation activities to support analytics and insight needsTranslate business requirements and objectives into detailed, logical analyses under the guidance of Senior AssociateFacilitate the execution and deployment of recommendations emerging from the analysesMaintain the dashboards or reports that have been commissioned to key stakeholdersJob Requirements:Bachelor’s/Master’s degree in Engineering, Computer Science (or equivalent experience)At least 3+ years of relevant experience as a software engineerA minimum of 1+ year of experience in Business Intelligence or Data Analytics projectsDemonstrable background in business intelligence, analytics, or management consulting Prior experience in handling and preparing large datasetsFamiliarity with visualization software e.g. Tableau, Qlikview, Spotfire, PowerBI Nice to have familiarity with coding languages, e.g. SQL, Python, RExperience in client-facing projects is a plusGood personal and communication skills to engage with senior stakeholdersFluency in English is a pre-requisite"/>
    <n v="44856"/>
    <s v=" Nigeria"/>
    <x v="0"/>
    <x v="0"/>
    <x v="0"/>
  </r>
  <r>
    <s v="Remote Data Analyst Jobs"/>
    <s v="Turing.com"/>
    <s v="A US-based member-only company that supplies superior quality natural and organic food products is looking for a Data Analyst. The selected candidate will be taking ownership of the company's merchandising analysis and providing in-depth insights on how to improve the user experience and member engagement. The company is bringing the benefits of healthy and fresh eating to the customer’s doorsteps with the click of a few buttons. They have managed to successfully raise $200mn+ in funding so far. This role requires 6-8+ hours of overlap with the PST time zone.Job Responsibilities:Assist Product Management, Data Science, Marketing, and Technology teams to gather, manipulate, evaluate, and documenting new, complex data and sharing cohesive data stories Drive member acquisition growth through sponsored social marketing platformsUse the scientific method to create A/B tests and MVA experiments, encompassing ad creatives, targeting tactics, and onsite experiences, among other thingsMonitor key performance indicators, offer data-driven recommendations, and lobby for the internal resources needed to keep member growth goingDeliver ideas and insights based on both competitive and online analyticsDefine critical success criteria and establish data-driven and prioritized roadmaps to produce solutions to break down unclear situationsCollaborate with internal stakeholders in business development, product development, design, and engineering to develop and implement the most innovative growth ideasGather, manipulate, analyze, and document raw, complicated data, and then present coherent data stories to business and technical audiencesDevelop a thorough grasp of user activity patterns and insights, as well as the relationship between engagement measures and conversion rates, customer lifetime value, and financial successCreate dashboards, visualizations, and detailed datasets to give meaningful merchandising, category activity, and profit potential insights.Serve as a tactical liaison with Product Management teams to give the most accurate and timely information possible that'll help drive business decisionsJob Requirements:Bachelor’s/Master’s degree in Engineering, Computer Science (or equivalent experience)At least 4+ years of relevant experience as a marketing data analystDemonstrable experience working with SQL, Python/R, Tableau, Looker, and DomoNice to have some experience with Google Analytics, Amplitude, or Mixpanel Prior experience with A/B testing, cohort analysis, conversion optimization, and customer segmentation is desirableGood leadership abilities, a positive attitude, and an active / self-starter mindset Enthusiasm for turning data into insights and helping others uncover the power of their dataHelp develop a healthy team environment by being a team player with character, humility, and honestyAbility to communicate data stories to business and technical audiences in a clear and concise mannerProficiency and solid foundation in statistics"/>
    <n v="44856"/>
    <s v=" Nigeria"/>
    <x v="0"/>
    <x v="0"/>
    <x v="0"/>
  </r>
  <r>
    <s v="Remote Data Analyst Jobs"/>
    <s v="Turing.com"/>
    <s v="A well-established company on a mission to pivot the healthcare industry with their world-class technology and solutions is looking for a Data Analyst. The selected candidate will be tasked with developing new data validation methods and data analysis tools. The company provides end-to-end services regarding drugs, medical devices, cosmetics, and supplements to businesses and individuals in the healthcare industry. This position requires 6+ hours of overlap with the SGT time zone.Job Responsibilities:Support the end-to-end executions of targeted Analytics and Business Intelligence projects focused on problem areasEnsure the correct usage of existing data sources, including the design and execution of data preparation activities to support analytics and insight needsTranslate business requirements and objectives into detailed, logical analyses under the guidance of Senior AssociateFacilitate the execution and deployment of recommendations emerging from the analysesMaintain the dashboards or reports that have been commissioned to key stakeholdersJob Requirements:Bachelor’s/Master’s degree in Engineering, Computer Science (or equivalent experience)At least 3+ years of relevant experience as a software engineerA minimum of 1+ year of experience in Business Intelligence or Data Analytics projectsDemonstrable background in business intelligence, analytics, or management consulting Prior experience in handling and preparing large datasetsFamiliarity with visualization software e.g. Tableau, Qlikview, Spotfire, PowerBI Nice to have familiarity with coding languages, e.g. SQL, Python, RExperience in client-facing projects is a plusGood personal and communication skills to engage with senior stakeholdersFluency in English is a pre-requisite"/>
    <n v="44856"/>
    <s v="Ghana"/>
    <x v="0"/>
    <x v="0"/>
    <x v="0"/>
  </r>
  <r>
    <s v="Remote Data Analyst Jobs"/>
    <s v="Turing.com"/>
    <s v="A well-established company on a mission to pivot the healthcare industry with their world-class technology and solutions is looking for a Data Analyst. The selected candidate will be tasked with developing new data validation methods and data analysis tools. The company provides end-to-end services regarding drugs, medical devices, cosmetics, and supplements to businesses and individuals in the healthcare industry. This position requires 6+ hours of overlap with the SGT time zone.Job Responsibilities:Support the end-to-end executions of targeted Analytics and Business Intelligence projects focused on problem areasEnsure the correct usage of existing data sources, including the design and execution of data preparation activities to support analytics and insight needsTranslate business requirements and objectives into detailed, logical analyses under the guidance of Senior AssociateFacilitate the execution and deployment of recommendations emerging from the analysesMaintain the dashboards or reports that have been commissioned to key stakeholdersJob Requirements:Bachelor’s/Master’s degree in Engineering, Computer Science (or equivalent experience)At least 3+ years of relevant experience as a software engineerA minimum of 1+ year of experience in Business Intelligence or Data Analytics projectsDemonstrable background in business intelligence, analytics, or management consulting Prior experience in handling and preparing large datasetsFamiliarity with visualization software e.g. Tableau, Qlikview, Spotfire, PowerBI Nice to have familiarity with coding languages, e.g. SQL, Python, RExperience in client-facing projects is a plusGood personal and communication skills to engage with senior stakeholdersFluency in English is a pre-requisite"/>
    <n v="44856"/>
    <s v="Kenya"/>
    <x v="0"/>
    <x v="0"/>
    <x v="0"/>
  </r>
  <r>
    <s v="Remote Data Analyst Jobs"/>
    <s v="Turing.com"/>
    <s v="A US-based member-only company that supplies superior quality natural and organic food products is looking for a Data Analyst. The selected candidate will be taking ownership of the company's merchandising analysis and providing in-depth insights on how to improve the user experience and member engagement. The company is bringing the benefits of healthy and fresh eating to the customer’s doorsteps with the click of a few buttons. They have managed to successfully raise $200mn+ in funding so far. This role requires 6-8+ hours of overlap with the PST time zone.Job Responsibilities:Assist Product Management, Data Science, Marketing, and Technology teams to gather, manipulate, evaluate, and documenting new, complex data and sharing cohesive data stories Drive member acquisition growth through sponsored social marketing platformsUse the scientific method to create A/B tests and MVA experiments, encompassing ad creatives, targeting tactics, and onsite experiences, among other thingsMonitor key performance indicators, offer data-driven recommendations, and lobby for the internal resources needed to keep member growth goingDeliver ideas and insights based on both competitive and online analyticsDefine critical success criteria and establish data-driven and prioritized roadmaps to produce solutions to break down unclear situationsCollaborate with internal stakeholders in business development, product development, design, and engineering to develop and implement the most innovative growth ideasGather, manipulate, analyze, and document raw, complicated data, and then present coherent data stories to business and technical audiencesDevelop a thorough grasp of user activity patterns and insights, as well as the relationship between engagement measures and conversion rates, customer lifetime value, and financial successCreate dashboards, visualizations, and detailed datasets to give meaningful merchandising, category activity, and profit potential insights.Serve as a tactical liaison with Product Management teams to give the most accurate and timely information possible that'll help drive business decisionsJob Requirements:Bachelor’s/Master’s degree in Engineering, Computer Science (or equivalent experience)At least 4+ years of relevant experience as a marketing data analystDemonstrable experience working with SQL, Python/R, Tableau, Looker, and DomoNice to have some experience with Google Analytics, Amplitude, or Mixpanel Prior experience with A/B testing, cohort analysis, conversion optimization, and customer segmentation is desirableGood leadership abilities, a positive attitude, and an active / self-starter mindset Enthusiasm for turning data into insights and helping others uncover the power of their dataHelp develop a healthy team environment by being a team player with character, humility, and honestyAbility to communicate data stories to business and technical audiences in a clear and concise mannerProficiency and solid foundation in statistics"/>
    <n v="44856"/>
    <s v="Ghana"/>
    <x v="0"/>
    <x v="0"/>
    <x v="0"/>
  </r>
  <r>
    <s v="Remote Data Analyst Jobs"/>
    <s v="Turing.com"/>
    <s v="A well-established company providing media auditing and audience measurement services for the out-of-home industry is looking for a Data Analyst. Together with the data scientists and teams, the selected candidate will contribute to building the company’s future data analytics business. With nearly a century of business operations, the U.S.-based company is focusing on broadening its historical mission and embracing the digital era. This full-time, long-term position requires at least 4 hours of overlap with EST.Job Responsibilities:Evaluate and assess the quality of external data sources and suggest improvements Manage the company’s audience measurements data suites by supporting the data integrity across all product releases and creating quality reports Analyze and generate insights from historical and real-time data sources Deploy statistical tools or machine learning techniques to identify, analyze, and interpret patterns and trends in complex data setsDesign and build data dashboards and other visualizations to enable operations, marketing, and senior executives to answer complex inquiries and derive actionable insightsWork with data engineers, data scientists, and management teams to identify process improvements Job Requirements:Bachelor’s/Master’s degree in Engineering, Computer Science (or equivalent experience)At least 3+ years of relevant experience as a data analyst Extensive experience in Python and R Prolific experience in SQLNice to have experience with Snowflake and SigmaPassionate about data and data visualizationExcellent analytical and problem-solving skillsAbility to work independently and with minimal supervisionFluent in verbal and written English"/>
    <n v="44879"/>
    <s v=" Nigeria"/>
    <x v="0"/>
    <x v="0"/>
    <x v="0"/>
  </r>
  <r>
    <s v="Remote Data Analyst Jobs"/>
    <s v="Turing.com"/>
    <s v="An innovative e-commerce company providing customers with easy access to organic food products is looking for a Data Analyst. The selected candidate will be responsible for enhancing the data completeness, validity, and consistency across the platform. Customers can save money on brands and gain access to healthy choices that are tailored to their diet and lifestyle through the company’s platform. The company has managed to raise more than $200 mn in funding so far. This role requires 5-6+ hours of overlap with the PST time zone.Job Responsibilities:Analyze and improve the scalability, reliability, and efficiency of the systems' data collection, storage, and retrieval proceduresImprove observability and supervision of production processesExhibit excellent coding and possess knowledge of software engineering best practicesCollaborate with IT team, software providers, and business owners to design data architecture Job Requirements:Bachelor’s/Master’s degree in Engineering, Computer Science (or equivalent experience)At least 4+ years of relevant experience as a data analystExtensive experience in SQLDemonstrable experience in corporate merchandising, preferably in the retail industryNice to have experience in PythonFluent in verbal and written English"/>
    <n v="44856"/>
    <s v=" Nigeria"/>
    <x v="0"/>
    <x v="0"/>
    <x v="0"/>
  </r>
  <r>
    <s v="Remote Data Analyst Jobs"/>
    <s v="Turing.com"/>
    <s v="A well-established company on a mission to pivot the healthcare industry with their world-class technology and solutions is looking for a Data Analyst. The selected candidate will be tasked with developing new data validation methods and data analysis tools. The company provides end-to-end services regarding drugs, medical devices, cosmetics, and supplements to businesses and individuals in the healthcare industry. This position requires 6+ hours of overlap with the SGT time zone.Job Responsibilities:Support the end-to-end executions of targeted Analytics and Business Intelligence projects focused on problem areasEnsure the correct usage of existing data sources, including the design and execution of data preparation activities to support analytics and insight needsTranslate business requirements and objectives into detailed, logical analyses under the guidance of Senior AssociateFacilitate the execution and deployment of recommendations emerging from the analysesMaintain the dashboards or reports that have been commissioned to key stakeholdersJob Requirements:Bachelor’s/Master’s degree in Engineering, Computer Science (or equivalent experience)At least 3+ years of relevant experience as a software engineerA minimum of 1+ year of experience in Business Intelligence or Data Analytics projectsDemonstrable background in business intelligence, analytics, or management consulting Prior experience in handling and preparing large datasetsFamiliarity with visualization software e.g. Tableau, Qlikview, Spotfire, PowerBI Nice to have familiarity with coding languages, e.g. SQL, Python, RExperience in client-facing projects is a plusGood personal and communication skills to engage with senior stakeholdersFluency in English is a pre-requisite"/>
    <n v="44856"/>
    <s v=" Nigeria"/>
    <x v="0"/>
    <x v="0"/>
    <x v="0"/>
  </r>
  <r>
    <s v="Remote Data Analyst Jobs"/>
    <s v="Turing.com"/>
    <s v="A US-based member-only company that supplies superior quality natural and organic food products is looking for a Data Analyst. The selected candidate will be taking ownership of the company's merchandising analysis and providing in-depth insights on how to improve the user experience and member engagement. The company is bringing the benefits of healthy and fresh eating to the customer’s doorsteps with the click of a few buttons. They have managed to successfully raise $200mn+ in funding so far. This role requires 6-8+ hours of overlap with the PST time zone.Job Responsibilities:Assist Product Management, Data Science, Marketing, and Technology teams to gather, manipulate, evaluate, and documenting new, complex data and sharing cohesive data stories Drive member acquisition growth through sponsored social marketing platformsUse the scientific method to create A/B tests and MVA experiments, encompassing ad creatives, targeting tactics, and onsite experiences, among other thingsMonitor key performance indicators, offer data-driven recommendations, and lobby for the internal resources needed to keep member growth goingDeliver ideas and insights based on both competitive and online analyticsDefine critical success criteria and establish data-driven and prioritized roadmaps to produce solutions to break down unclear situationsCollaborate with internal stakeholders in business development, product development, design, and engineering to develop and implement the most innovative growth ideasGather, manipulate, analyze, and document raw, complicated data, and then present coherent data stories to business and technical audiencesDevelop a thorough grasp of user activity patterns and insights, as well as the relationship between engagement measures and conversion rates, customer lifetime value, and financial successCreate dashboards, visualizations, and detailed datasets to give meaningful merchandising, category activity, and profit potential insights.Serve as a tactical liaison with Product Management teams to give the most accurate and timely information possible that'll help drive business decisionsJob Requirements:Bachelor’s/Master’s degree in Engineering, Computer Science (or equivalent experience)At least 4+ years of relevant experience as a marketing data analystDemonstrable experience working with SQL, Python/R, Tableau, Looker, and DomoNice to have some experience with Google Analytics, Amplitude, or Mixpanel Prior experience with A/B testing, cohort analysis, conversion optimization, and customer segmentation is desirableGood leadership abilities, a positive attitude, and an active / self-starter mindset Enthusiasm for turning data into insights and helping others uncover the power of their dataHelp develop a healthy team environment by being a team player with character, humility, and honestyAbility to communicate data stories to business and technical audiences in a clear and concise mannerProficiency and solid foundation in statistics"/>
    <n v="44856"/>
    <s v=" Nigeria"/>
    <x v="0"/>
    <x v="0"/>
    <x v="0"/>
  </r>
  <r>
    <s v="Remote Data Analyst Jobs"/>
    <s v="Turing.com"/>
    <s v="A well-established company on a mission to pivot the healthcare industry with their world-class technology and solutions is looking for a Data Analyst. The selected candidate will be tasked with developing new data validation methods and data analysis tools. The company provides end-to-end services regarding drugs, medical devices, cosmetics, and supplements to businesses and individuals in the healthcare industry. This position requires 6+ hours of overlap with the SGT time zone.Job Responsibilities:Support the end-to-end executions of targeted Analytics and Business Intelligence projects focused on problem areasEnsure the correct usage of existing data sources, including the design and execution of data preparation activities to support analytics and insight needsTranslate business requirements and objectives into detailed, logical analyses under the guidance of Senior AssociateFacilitate the execution and deployment of recommendations emerging from the analysesMaintain the dashboards or reports that have been commissioned to key stakeholdersJob Requirements:Bachelor’s/Master’s degree in Engineering, Computer Science (or equivalent experience)At least 3+ years of relevant experience as a software engineerA minimum of 1+ year of experience in Business Intelligence or Data Analytics projectsDemonstrable background in business intelligence, analytics, or management consulting Prior experience in handling and preparing large datasetsFamiliarity with visualization software e.g. Tableau, Qlikview, Spotfire, PowerBI Nice to have familiarity with coding languages, e.g. SQL, Python, RExperience in client-facing projects is a plusGood personal and communication skills to engage with senior stakeholdersFluency in English is a pre-requisite"/>
    <n v="44856"/>
    <s v="Ghana"/>
    <x v="0"/>
    <x v="0"/>
    <x v="0"/>
  </r>
  <r>
    <s v="Remote Data Analyst Jobs"/>
    <s v="Turing.com"/>
    <s v="A well-established company on a mission to pivot the healthcare industry with their world-class technology and solutions is looking for a Data Analyst. The selected candidate will be tasked with developing new data validation methods and data analysis tools. The company provides end-to-end services regarding drugs, medical devices, cosmetics, and supplements to businesses and individuals in the healthcare industry. This position requires 6+ hours of overlap with the SGT time zone.Job Responsibilities:Support the end-to-end executions of targeted Analytics and Business Intelligence projects focused on problem areasEnsure the correct usage of existing data sources, including the design and execution of data preparation activities to support analytics and insight needsTranslate business requirements and objectives into detailed, logical analyses under the guidance of Senior AssociateFacilitate the execution and deployment of recommendations emerging from the analysesMaintain the dashboards or reports that have been commissioned to key stakeholdersJob Requirements:Bachelor’s/Master’s degree in Engineering, Computer Science (or equivalent experience)At least 3+ years of relevant experience as a software engineerA minimum of 1+ year of experience in Business Intelligence or Data Analytics projectsDemonstrable background in business intelligence, analytics, or management consulting Prior experience in handling and preparing large datasetsFamiliarity with visualization software e.g. Tableau, Qlikview, Spotfire, PowerBI Nice to have familiarity with coding languages, e.g. SQL, Python, RExperience in client-facing projects is a plusGood personal and communication skills to engage with senior stakeholdersFluency in English is a pre-requisite"/>
    <n v="44856"/>
    <s v="Kenya"/>
    <x v="0"/>
    <x v="0"/>
    <x v="0"/>
  </r>
  <r>
    <s v="Remote Data Analyst Jobs"/>
    <s v="Turing.com"/>
    <s v="A US-based member-only company that supplies superior quality natural and organic food products is looking for a Data Analyst. The selected candidate will be taking ownership of the company's merchandising analysis and providing in-depth insights on how to improve the user experience and member engagement. The company is bringing the benefits of healthy and fresh eating to the customer’s doorsteps with the click of a few buttons. They have managed to successfully raise $200mn+ in funding so far. This role requires 6-8+ hours of overlap with the PST time zone.Job Responsibilities:Assist Product Management, Data Science, Marketing, and Technology teams to gather, manipulate, evaluate, and documenting new, complex data and sharing cohesive data stories Drive member acquisition growth through sponsored social marketing platformsUse the scientific method to create A/B tests and MVA experiments, encompassing ad creatives, targeting tactics, and onsite experiences, among other thingsMonitor key performance indicators, offer data-driven recommendations, and lobby for the internal resources needed to keep member growth goingDeliver ideas and insights based on both competitive and online analyticsDefine critical success criteria and establish data-driven and prioritized roadmaps to produce solutions to break down unclear situationsCollaborate with internal stakeholders in business development, product development, design, and engineering to develop and implement the most innovative growth ideasGather, manipulate, analyze, and document raw, complicated data, and then present coherent data stories to business and technical audiencesDevelop a thorough grasp of user activity patterns and insights, as well as the relationship between engagement measures and conversion rates, customer lifetime value, and financial successCreate dashboards, visualizations, and detailed datasets to give meaningful merchandising, category activity, and profit potential insights.Serve as a tactical liaison with Product Management teams to give the most accurate and timely information possible that'll help drive business decisionsJob Requirements:Bachelor’s/Master’s degree in Engineering, Computer Science (or equivalent experience)At least 4+ years of relevant experience as a marketing data analystDemonstrable experience working with SQL, Python/R, Tableau, Looker, and DomoNice to have some experience with Google Analytics, Amplitude, or Mixpanel Prior experience with A/B testing, cohort analysis, conversion optimization, and customer segmentation is desirableGood leadership abilities, a positive attitude, and an active / self-starter mindset Enthusiasm for turning data into insights and helping others uncover the power of their dataHelp develop a healthy team environment by being a team player with character, humility, and honestyAbility to communicate data stories to business and technical audiences in a clear and concise mannerProficiency and solid foundation in statistics"/>
    <n v="44856"/>
    <s v="Ghana"/>
    <x v="0"/>
    <x v="0"/>
    <x v="0"/>
  </r>
  <r>
    <s v="Remote Data Analyst Jobs"/>
    <s v="Turing.com"/>
    <s v="A well-established company providing media auditing and audience measurement services for the out-of-home industry is looking for a Data Analyst. Together with the data scientists and teams, the selected candidate will contribute to building the company’s future data analytics business. With nearly a century of business operations, the U.S.-based company is focusing on broadening its historical mission and embracing the digital era. This full-time, long-term position requires at least 4 hours of overlap with EST.Job Responsibilities:Evaluate and assess the quality of external data sources and suggest improvements Manage the company’s audience measurements data suites by supporting the data integrity across all product releases and creating quality reports Analyze and generate insights from historical and real-time data sources Deploy statistical tools or machine learning techniques to identify, analyze, and interpret patterns and trends in complex data setsDesign and build data dashboards and other visualizations to enable operations, marketing, and senior executives to answer complex inquiries and derive actionable insightsWork with data engineers, data scientists, and management teams to identify process improvements Job Requirements:Bachelor’s/Master’s degree in Engineering, Computer Science (or equivalent experience)At least 3+ years of relevant experience as a data analyst Extensive experience in Python and R Prolific experience in SQLNice to have experience with Snowflake and SigmaPassionate about data and data visualizationExcellent analytical and problem-solving skillsAbility to work independently and with minimal supervisionFluent in verbal and written English"/>
    <n v="44879"/>
    <s v=" Nigeria"/>
    <x v="0"/>
    <x v="0"/>
    <x v="0"/>
  </r>
  <r>
    <s v="Remote Data Analyst Jobs"/>
    <s v="Turing.com"/>
    <s v="An innovative e-commerce company providing customers with easy access to organic food products is looking for a Data Analyst. The selected candidate will be responsible for enhancing the data completeness, validity, and consistency across the platform. Customers can save money on brands and gain access to healthy choices that are tailored to their diet and lifestyle through the company’s platform. The company has managed to raise more than $200 mn in funding so far. This role requires 5-6+ hours of overlap with the PST time zone.Job Responsibilities:Analyze and improve the scalability, reliability, and efficiency of the systems' data collection, storage, and retrieval proceduresImprove observability and supervision of production processesExhibit excellent coding and possess knowledge of software engineering best practicesCollaborate with IT team, software providers, and business owners to design data architecture Job Requirements:Bachelor’s/Master’s degree in Engineering, Computer Science (or equivalent experience)At least 4+ years of relevant experience as a data analystExtensive experience in SQLDemonstrable experience in corporate merchandising, preferably in the retail industryNice to have experience in PythonFluent in verbal and written English"/>
    <n v="44856"/>
    <s v=" Nigeria"/>
    <x v="0"/>
    <x v="0"/>
    <x v="0"/>
  </r>
  <r>
    <s v="Remote Data Analyst Jobs"/>
    <s v="Turing.com"/>
    <s v="A US-based member-only company that supplies superior quality natural and organic food products is looking for a Data Analyst. The selected candidate will be taking ownership of the company's merchandising analysis and providing in-depth insights on how to improve the user experience and member engagement. The company is bringing the benefits of healthy and fresh eating to the customer’s doorsteps with the click of a few buttons. They have managed to successfully raise $200mn+ in funding so far. This role requires 6-8+ hours of overlap with the PST time zone.Job Responsibilities:Assist Product Management, Data Science, Marketing, and Technology teams to gather, manipulate, evaluate, and documenting new, complex data and sharing cohesive data stories Drive member acquisition growth through sponsored social marketing platformsUse the scientific method to create A/B tests and MVA experiments, encompassing ad creatives, targeting tactics, and onsite experiences, among other thingsMonitor key performance indicators, offer data-driven recommendations, and lobby for the internal resources needed to keep member growth goingDeliver ideas and insights based on both competitive and online analyticsDefine critical success criteria and establish data-driven and prioritized roadmaps to produce solutions to break down unclear situationsCollaborate with internal stakeholders in business development, product development, design, and engineering to develop and implement the most innovative growth ideasGather, manipulate, analyze, and document raw, complicated data, and then present coherent data stories to business and technical audiencesDevelop a thorough grasp of user activity patterns and insights, as well as the relationship between engagement measures and conversion rates, customer lifetime value, and financial successCreate dashboards, visualizations, and detailed datasets to give meaningful merchandising, category activity, and profit potential insights.Serve as a tactical liaison with Product Management teams to give the most accurate and timely information possible that'll help drive business decisionsJob Requirements:Bachelor’s/Master’s degree in Engineering, Computer Science (or equivalent experience)At least 4+ years of relevant experience as a marketing data analystDemonstrable experience working with SQL, Python/R, Tableau, Looker, and DomoNice to have some experience with Google Analytics, Amplitude, or Mixpanel Prior experience with A/B testing, cohort analysis, conversion optimization, and customer segmentation is desirableGood leadership abilities, a positive attitude, and an active / self-starter mindset Enthusiasm for turning data into insights and helping others uncover the power of their dataHelp develop a healthy team environment by being a team player with character, humility, and honestyAbility to communicate data stories to business and technical audiences in a clear and concise mannerProficiency and solid foundation in statistics"/>
    <n v="44856"/>
    <s v=" Nigeria"/>
    <x v="0"/>
    <x v="0"/>
    <x v="0"/>
  </r>
  <r>
    <s v="Remote Data Analyst Jobs"/>
    <s v="Turing.com"/>
    <s v="A US-based member-only company that supplies superior quality natural and organic food products is looking for a Data Analyst. The selected candidate will be taking ownership of the company's merchandising analysis and providing in-depth insights on how to improve the user experience and member engagement. The company is bringing the benefits of healthy and fresh eating to the customer’s doorsteps with the click of a few buttons. They have managed to successfully raise $200mn+ in funding so far. This role requires 6-8+ hours of overlap with the PST time zone.Job Responsibilities:Assist Product Management, Data Science, Marketing, and Technology teams to gather, manipulate, evaluate, and documenting new, complex data and sharing cohesive data stories Drive member acquisition growth through sponsored social marketing platformsUse the scientific method to create A/B tests and MVA experiments, encompassing ad creatives, targeting tactics, and onsite experiences, among other thingsMonitor key performance indicators, offer data-driven recommendations, and lobby for the internal resources needed to keep member growth goingDeliver ideas and insights based on both competitive and online analyticsDefine critical success criteria and establish data-driven and prioritized roadmaps to produce solutions to break down unclear situationsCollaborate with internal stakeholders in business development, product development, design, and engineering to develop and implement the most innovative growth ideasGather, manipulate, analyze, and document raw, complicated data, and then present coherent data stories to business and technical audiencesDevelop a thorough grasp of user activity patterns and insights, as well as the relationship between engagement measures and conversion rates, customer lifetime value, and financial successCreate dashboards, visualizations, and detailed datasets to give meaningful merchandising, category activity, and profit potential insights.Serve as a tactical liaison with Product Management teams to give the most accurate and timely information possible that'll help drive business decisionsJob Requirements:Bachelor’s/Master’s degree in Engineering, Computer Science (or equivalent experience)At least 4+ years of relevant experience as a marketing data analystDemonstrable experience working with SQL, Python/R, Tableau, Looker, and DomoNice to have some experience with Google Analytics, Amplitude, or Mixpanel Prior experience with A/B testing, cohort analysis, conversion optimization, and customer segmentation is desirableGood leadership abilities, a positive attitude, and an active / self-starter mindset Enthusiasm for turning data into insights and helping others uncover the power of their dataHelp develop a healthy team environment by being a team player with character, humility, and honestyAbility to communicate data stories to business and technical audiences in a clear and concise mannerProficiency and solid foundation in statistics"/>
    <n v="44856"/>
    <s v="Ghana"/>
    <x v="0"/>
    <x v="0"/>
    <x v="0"/>
  </r>
  <r>
    <s v="Remote Data Analyst Jobs"/>
    <s v="Turing.com"/>
    <s v="A well-established company on a mission to pivot the healthcare industry with their world-class technology and solutions is looking for a Data Analyst. The selected candidate will be tasked with developing new data validation methods and data analysis tools. The company provides end-to-end services regarding drugs, medical devices, cosmetics, and supplements to businesses and individuals in the healthcare industry. This position requires 6+ hours of overlap with the SGT time zone.Job Responsibilities:Support the end-to-end executions of targeted Analytics and Business Intelligence projects focused on problem areasEnsure the correct usage of existing data sources, including the design and execution of data preparation activities to support analytics and insight needsTranslate business requirements and objectives into detailed, logical analyses under the guidance of Senior AssociateFacilitate the execution and deployment of recommendations emerging from the analysesMaintain the dashboards or reports that have been commissioned to key stakeholdersJob Requirements:Bachelor’s/Master’s degree in Engineering, Computer Science (or equivalent experience)At least 3+ years of relevant experience as a software engineerA minimum of 1+ year of experience in Business Intelligence or Data Analytics projectsDemonstrable background in business intelligence, analytics, or management consulting Prior experience in handling and preparing large datasetsFamiliarity with visualization software e.g. Tableau, Qlikview, Spotfire, PowerBI Nice to have familiarity with coding languages, e.g. SQL, Python, RExperience in client-facing projects is a plusGood personal and communication skills to engage with senior stakeholdersFluency in English is a pre-requisite"/>
    <n v="44856"/>
    <s v="Egypt"/>
    <x v="0"/>
    <x v="0"/>
    <x v="0"/>
  </r>
  <r>
    <s v="Remote Data Analyst Jobs"/>
    <s v="Turing.com"/>
    <s v="An innovative e-commerce company providing customers with easy access to organic food products is looking for a Data Analyst. The selected candidate will be responsible for enhancing the data completeness, validity, and consistency across the platform. Customers can save money on brands and gain access to healthy choices that are tailored to their diet and lifestyle through the company’s platform. The company has managed to raise more than $200 mn in funding so far. This role requires 5-6+ hours of overlap with the PST time zone.Job Responsibilities:Analyze and improve the scalability, reliability, and efficiency of the systems' data collection, storage, and retrieval proceduresImprove observability and supervision of production processesExhibit excellent coding and possess knowledge of software engineering best practicesCollaborate with IT team, software providers, and business owners to design data architecture Job Requirements:Bachelor’s/Master’s degree in Engineering, Computer Science (or equivalent experience)At least 4+ years of relevant experience as a data analystExtensive experience in SQLDemonstrable experience in corporate merchandising, preferably in the retail industryNice to have experience in PythonFluent in verbal and written English"/>
    <n v="44856"/>
    <s v="Kenya"/>
    <x v="0"/>
    <x v="0"/>
    <x v="0"/>
  </r>
  <r>
    <s v="Remote Data Analyst Jobs"/>
    <s v="Turing.com"/>
    <s v="A well-established company providing media auditing and audience measurement services for the out-of-home industry is looking for a Data Analyst. Together with the data scientists and teams, the selected candidate will contribute to building the company’s future data analytics business. With nearly a century of business operations, the U.S.-based company is focusing on broadening its historical mission and embracing the digital era. This full-time, long-term position requires at least 4 hours of overlap with EST.Job Responsibilities:Evaluate and assess the quality of external data sources and suggest improvements Manage the company’s audience measurements data suites by supporting the data integrity across all product releases and creating quality reports Analyze and generate insights from historical and real-time data sources Deploy statistical tools or machine learning techniques to identify, analyze, and interpret patterns and trends in complex data setsDesign and build data dashboards and other visualizations to enable operations, marketing, and senior executives to answer complex inquiries and derive actionable insightsWork with data engineers, data scientists, and management teams to identify process improvements Job Requirements:Bachelor’s/Master’s degree in Engineering, Computer Science (or equivalent experience)At least 3+ years of relevant experience as a data analyst Extensive experience in Python and R Prolific experience in SQLNice to have experience with Snowflake and SigmaPassionate about data and data visualizationExcellent analytical and problem-solving skillsAbility to work independently and with minimal supervisionFluent in verbal and written English"/>
    <n v="44879"/>
    <s v=" Nigeria"/>
    <x v="0"/>
    <x v="0"/>
    <x v="0"/>
  </r>
  <r>
    <s v="Remote Data Analyst Jobs"/>
    <s v="Turing.com"/>
    <s v="An innovative e-commerce company providing customers with easy access to organic food products is looking for a Data Analyst. The selected candidate will be responsible for enhancing the data completeness, validity, and consistency across the platform. Customers can save money on brands and gain access to healthy choices that are tailored to their diet and lifestyle through the company’s platform. The company has managed to raise more than $200 mn in funding so far. This role requires 5-6+ hours of overlap with the PST time zone.Job Responsibilities:Analyze and improve the scalability, reliability, and efficiency of the systems' data collection, storage, and retrieval proceduresImprove observability and supervision of production processesExhibit excellent coding and possess knowledge of software engineering best practicesCollaborate with IT team, software providers, and business owners to design data architecture Job Requirements:Bachelor’s/Master’s degree in Engineering, Computer Science (or equivalent experience)At least 4+ years of relevant experience as a data analystExtensive experience in SQLDemonstrable experience in corporate merchandising, preferably in the retail industryNice to have experience in PythonFluent in verbal and written English"/>
    <n v="44856"/>
    <s v=" Nigeria"/>
    <x v="0"/>
    <x v="0"/>
    <x v="0"/>
  </r>
  <r>
    <s v="Remote Data Analyst Jobs"/>
    <s v="Turing.com"/>
    <s v="A well-established company on a mission to pivot the healthcare industry with their world-class technology and solutions is looking for a Data Analyst. The selected candidate will be tasked with developing new data validation methods and data analysis tools. The company provides end-to-end services regarding drugs, medical devices, cosmetics, and supplements to businesses and individuals in the healthcare industry. This position requires 6+ hours of overlap with the SGT time zone.Job Responsibilities:Support the end-to-end executions of targeted Analytics and Business Intelligence projects focused on problem areasEnsure the correct usage of existing data sources, including the design and execution of data preparation activities to support analytics and insight needsTranslate business requirements and objectives into detailed, logical analyses under the guidance of Senior AssociateFacilitate the execution and deployment of recommendations emerging from the analysesMaintain the dashboards or reports that have been commissioned to key stakeholdersJob Requirements:Bachelor’s/Master’s degree in Engineering, Computer Science (or equivalent experience)At least 3+ years of relevant experience as a software engineerA minimum of 1+ year of experience in Business Intelligence or Data Analytics projectsDemonstrable background in business intelligence, analytics, or management consulting Prior experience in handling and preparing large datasetsFamiliarity with visualization software e.g. Tableau, Qlikview, Spotfire, PowerBI Nice to have familiarity with coding languages, e.g. SQL, Python, RExperience in client-facing projects is a plusGood personal and communication skills to engage with senior stakeholdersFluency in English is a pre-requisite"/>
    <n v="44856"/>
    <s v=" Nigeria"/>
    <x v="0"/>
    <x v="0"/>
    <x v="0"/>
  </r>
  <r>
    <s v="Remote Data Analyst Jobs"/>
    <s v="Turing.com"/>
    <s v="A US-based member-only company that supplies superior quality natural and organic food products is looking for a Data Analyst. The selected candidate will be taking ownership of the company's merchandising analysis and providing in-depth insights on how to improve the user experience and member engagement. The company is bringing the benefits of healthy and fresh eating to the customer’s doorsteps with the click of a few buttons. They have managed to successfully raise $200mn+ in funding so far. This role requires 6-8+ hours of overlap with the PST time zone.Job Responsibilities:Assist Product Management, Data Science, Marketing, and Technology teams to gather, manipulate, evaluate, and documenting new, complex data and sharing cohesive data stories Drive member acquisition growth through sponsored social marketing platformsUse the scientific method to create A/B tests and MVA experiments, encompassing ad creatives, targeting tactics, and onsite experiences, among other thingsMonitor key performance indicators, offer data-driven recommendations, and lobby for the internal resources needed to keep member growth goingDeliver ideas and insights based on both competitive and online analyticsDefine critical success criteria and establish data-driven and prioritized roadmaps to produce solutions to break down unclear situationsCollaborate with internal stakeholders in business development, product development, design, and engineering to develop and implement the most innovative growth ideasGather, manipulate, analyze, and document raw, complicated data, and then present coherent data stories to business and technical audiencesDevelop a thorough grasp of user activity patterns and insights, as well as the relationship between engagement measures and conversion rates, customer lifetime value, and financial successCreate dashboards, visualizations, and detailed datasets to give meaningful merchandising, category activity, and profit potential insights.Serve as a tactical liaison with Product Management teams to give the most accurate and timely information possible that'll help drive business decisionsJob Requirements:Bachelor’s/Master’s degree in Engineering, Computer Science (or equivalent experience)At least 4+ years of relevant experience as a marketing data analystDemonstrable experience working with SQL, Python/R, Tableau, Looker, and DomoNice to have some experience with Google Analytics, Amplitude, or Mixpanel Prior experience with A/B testing, cohort analysis, conversion optimization, and customer segmentation is desirableGood leadership abilities, a positive attitude, and an active / self-starter mindset Enthusiasm for turning data into insights and helping others uncover the power of their dataHelp develop a healthy team environment by being a team player with character, humility, and honestyAbility to communicate data stories to business and technical audiences in a clear and concise mannerProficiency and solid foundation in statistics"/>
    <n v="44856"/>
    <s v=" Nigeria"/>
    <x v="0"/>
    <x v="0"/>
    <x v="0"/>
  </r>
  <r>
    <s v="Remote Data Analyst Jobs"/>
    <s v="Turing.com"/>
    <s v="A well-established company on a mission to pivot the healthcare industry with their world-class technology and solutions is looking for a Data Analyst. The selected candidate will be tasked with developing new data validation methods and data analysis tools. The company provides end-to-end services regarding drugs, medical devices, cosmetics, and supplements to businesses and individuals in the healthcare industry. This position requires 6+ hours of overlap with the SGT time zone.Job Responsibilities:Support the end-to-end executions of targeted Analytics and Business Intelligence projects focused on problem areasEnsure the correct usage of existing data sources, including the design and execution of data preparation activities to support analytics and insight needsTranslate business requirements and objectives into detailed, logical analyses under the guidance of Senior AssociateFacilitate the execution and deployment of recommendations emerging from the analysesMaintain the dashboards or reports that have been commissioned to key stakeholdersJob Requirements:Bachelor’s/Master’s degree in Engineering, Computer Science (or equivalent experience)At least 3+ years of relevant experience as a software engineerA minimum of 1+ year of experience in Business Intelligence or Data Analytics projectsDemonstrable background in business intelligence, analytics, or management consulting Prior experience in handling and preparing large datasetsFamiliarity with visualization software e.g. Tableau, Qlikview, Spotfire, PowerBI Nice to have familiarity with coding languages, e.g. SQL, Python, RExperience in client-facing projects is a plusGood personal and communication skills to engage with senior stakeholdersFluency in English is a pre-requisite"/>
    <n v="44856"/>
    <s v="Ghana"/>
    <x v="0"/>
    <x v="0"/>
    <x v="0"/>
  </r>
  <r>
    <s v="Remote Data Analyst Jobs"/>
    <s v="Turing.com"/>
    <s v="A well-established company on a mission to pivot the healthcare industry with their world-class technology and solutions is looking for a Data Analyst. The selected candidate will be tasked with developing new data validation methods and data analysis tools. The company provides end-to-end services regarding drugs, medical devices, cosmetics, and supplements to businesses and individuals in the healthcare industry. This position requires 6+ hours of overlap with the SGT time zone.Job Responsibilities:Support the end-to-end executions of targeted Analytics and Business Intelligence projects focused on problem areasEnsure the correct usage of existing data sources, including the design and execution of data preparation activities to support analytics and insight needsTranslate business requirements and objectives into detailed, logical analyses under the guidance of Senior AssociateFacilitate the execution and deployment of recommendations emerging from the analysesMaintain the dashboards or reports that have been commissioned to key stakeholdersJob Requirements:Bachelor’s/Master’s degree in Engineering, Computer Science (or equivalent experience)At least 3+ years of relevant experience as a software engineerA minimum of 1+ year of experience in Business Intelligence or Data Analytics projectsDemonstrable background in business intelligence, analytics, or management consulting Prior experience in handling and preparing large datasetsFamiliarity with visualization software e.g. Tableau, Qlikview, Spotfire, PowerBI Nice to have familiarity with coding languages, e.g. SQL, Python, RExperience in client-facing projects is a plusGood personal and communication skills to engage with senior stakeholdersFluency in English is a pre-requisite"/>
    <n v="44856"/>
    <s v="Kenya"/>
    <x v="0"/>
    <x v="0"/>
    <x v="0"/>
  </r>
  <r>
    <s v="Remote Data Analyst Jobs"/>
    <s v="Turing.com"/>
    <s v="A US-based member-only company that supplies superior quality natural and organic food products is looking for a Data Analyst. The selected candidate will be taking ownership of the company's merchandising analysis and providing in-depth insights on how to improve the user experience and member engagement. The company is bringing the benefits of healthy and fresh eating to the customer’s doorsteps with the click of a few buttons. They have managed to successfully raise $200mn+ in funding so far. This role requires 6-8+ hours of overlap with the PST time zone.Job Responsibilities:Assist Product Management, Data Science, Marketing, and Technology teams to gather, manipulate, evaluate, and documenting new, complex data and sharing cohesive data stories Drive member acquisition growth through sponsored social marketing platformsUse the scientific method to create A/B tests and MVA experiments, encompassing ad creatives, targeting tactics, and onsite experiences, among other thingsMonitor key performance indicators, offer data-driven recommendations, and lobby for the internal resources needed to keep member growth goingDeliver ideas and insights based on both competitive and online analyticsDefine critical success criteria and establish data-driven and prioritized roadmaps to produce solutions to break down unclear situationsCollaborate with internal stakeholders in business development, product development, design, and engineering to develop and implement the most innovative growth ideasGather, manipulate, analyze, and document raw, complicated data, and then present coherent data stories to business and technical audiencesDevelop a thorough grasp of user activity patterns and insights, as well as the relationship between engagement measures and conversion rates, customer lifetime value, and financial successCreate dashboards, visualizations, and detailed datasets to give meaningful merchandising, category activity, and profit potential insights.Serve as a tactical liaison with Product Management teams to give the most accurate and timely information possible that'll help drive business decisionsJob Requirements:Bachelor’s/Master’s degree in Engineering, Computer Science (or equivalent experience)At least 4+ years of relevant experience as a marketing data analystDemonstrable experience working with SQL, Python/R, Tableau, Looker, and DomoNice to have some experience with Google Analytics, Amplitude, or Mixpanel Prior experience with A/B testing, cohort analysis, conversion optimization, and customer segmentation is desirableGood leadership abilities, a positive attitude, and an active / self-starter mindset Enthusiasm for turning data into insights and helping others uncover the power of their dataHelp develop a healthy team environment by being a team player with character, humility, and honestyAbility to communicate data stories to business and technical audiences in a clear and concise mannerProficiency and solid foundation in statistics"/>
    <n v="44856"/>
    <s v="Ghana"/>
    <x v="0"/>
    <x v="0"/>
    <x v="0"/>
  </r>
  <r>
    <s v="Remote Data Analyst Jobs"/>
    <s v="Turing.com"/>
    <s v="A well-established company providing media auditing and audience measurement services for the out-of-home industry is looking for a Data Analyst. Together with the data scientists and teams, the selected candidate will contribute to building the company’s future data analytics business. With nearly a century of business operations, the U.S.-based company is focusing on broadening its historical mission and embracing the digital era. This full-time, long-term position requires at least 4 hours of overlap with EST.Job Responsibilities:Evaluate and assess the quality of external data sources and suggest improvements Manage the company’s audience measurements data suites by supporting the data integrity across all product releases and creating quality reports Analyze and generate insights from historical and real-time data sources Deploy statistical tools or machine learning techniques to identify, analyze, and interpret patterns and trends in complex data setsDesign and build data dashboards and other visualizations to enable operations, marketing, and senior executives to answer complex inquiries and derive actionable insightsWork with data engineers, data scientists, and management teams to identify process improvements Job Requirements:Bachelor’s/Master’s degree in Engineering, Computer Science (or equivalent experience)At least 3+ years of relevant experience as a data analyst Extensive experience in Python and R Prolific experience in SQLNice to have experience with Snowflake and SigmaPassionate about data and data visualizationExcellent analytical and problem-solving skillsAbility to work independently and with minimal supervisionFluent in verbal and written English"/>
    <n v="44879"/>
    <s v=" Nigeria"/>
    <x v="0"/>
    <x v="0"/>
    <x v="0"/>
  </r>
  <r>
    <s v="Remote Data Analyst Jobs"/>
    <s v="Turing.com"/>
    <s v="An innovative e-commerce company providing customers with easy access to organic food products is looking for a Data Analyst. The selected candidate will be responsible for enhancing the data completeness, validity, and consistency across the platform. Customers can save money on brands and gain access to healthy choices that are tailored to their diet and lifestyle through the company’s platform. The company has managed to raise more than $200 mn in funding so far. This role requires 5-6+ hours of overlap with the PST time zone.Job Responsibilities:Analyze and improve the scalability, reliability, and efficiency of the systems' data collection, storage, and retrieval proceduresImprove observability and supervision of production processesExhibit excellent coding and possess knowledge of software engineering best practicesCollaborate with IT team, software providers, and business owners to design data architecture Job Requirements:Bachelor’s/Master’s degree in Engineering, Computer Science (or equivalent experience)At least 4+ years of relevant experience as a data analystExtensive experience in SQLDemonstrable experience in corporate merchandising, preferably in the retail industryNice to have experience in PythonFluent in verbal and written English"/>
    <n v="44856"/>
    <s v=" Nigeria"/>
    <x v="0"/>
    <x v="0"/>
    <x v="0"/>
  </r>
  <r>
    <s v="Remote Data Analyst Jobs"/>
    <s v="Turing.com"/>
    <s v="A well-established company on a mission to pivot the healthcare industry with their world-class technology and solutions is looking for a Data Analyst. The selected candidate will be tasked with developing new data validation methods and data analysis tools. The company provides end-to-end services regarding drugs, medical devices, cosmetics, and supplements to businesses and individuals in the healthcare industry. This position requires 6+ hours of overlap with the SGT time zone.Job Responsibilities:Support the end-to-end executions of targeted Analytics and Business Intelligence projects focused on problem areasEnsure the correct usage of existing data sources, including the design and execution of data preparation activities to support analytics and insight needsTranslate business requirements and objectives into detailed, logical analyses under the guidance of Senior AssociateFacilitate the execution and deployment of recommendations emerging from the analysesMaintain the dashboards or reports that have been commissioned to key stakeholdersJob Requirements:Bachelor’s/Master’s degree in Engineering, Computer Science (or equivalent experience)At least 3+ years of relevant experience as a software engineerA minimum of 1+ year of experience in Business Intelligence or Data Analytics projectsDemonstrable background in business intelligence, analytics, or management consulting Prior experience in handling and preparing large datasetsFamiliarity with visualization software e.g. Tableau, Qlikview, Spotfire, PowerBI Nice to have familiarity with coding languages, e.g. SQL, Python, RExperience in client-facing projects is a plusGood personal and communication skills to engage with senior stakeholdersFluency in English is a pre-requisite"/>
    <n v="44856"/>
    <s v=" Nigeria"/>
    <x v="0"/>
    <x v="0"/>
    <x v="0"/>
  </r>
  <r>
    <s v="Remote Data Analyst Jobs"/>
    <s v="Turing.com"/>
    <s v="A US-based member-only company that supplies superior quality natural and organic food products is looking for a Data Analyst. The selected candidate will be taking ownership of the company's merchandising analysis and providing in-depth insights on how to improve the user experience and member engagement. The company is bringing the benefits of healthy and fresh eating to the customer’s doorsteps with the click of a few buttons. They have managed to successfully raise $200mn+ in funding so far. This role requires 6-8+ hours of overlap with the PST time zone.Job Responsibilities:Assist Product Management, Data Science, Marketing, and Technology teams to gather, manipulate, evaluate, and documenting new, complex data and sharing cohesive data stories Drive member acquisition growth through sponsored social marketing platformsUse the scientific method to create A/B tests and MVA experiments, encompassing ad creatives, targeting tactics, and onsite experiences, among other thingsMonitor key performance indicators, offer data-driven recommendations, and lobby for the internal resources needed to keep member growth goingDeliver ideas and insights based on both competitive and online analyticsDefine critical success criteria and establish data-driven and prioritized roadmaps to produce solutions to break down unclear situationsCollaborate with internal stakeholders in business development, product development, design, and engineering to develop and implement the most innovative growth ideasGather, manipulate, analyze, and document raw, complicated data, and then present coherent data stories to business and technical audiencesDevelop a thorough grasp of user activity patterns and insights, as well as the relationship between engagement measures and conversion rates, customer lifetime value, and financial successCreate dashboards, visualizations, and detailed datasets to give meaningful merchandising, category activity, and profit potential insights.Serve as a tactical liaison with Product Management teams to give the most accurate and timely information possible that'll help drive business decisionsJob Requirements:Bachelor’s/Master’s degree in Engineering, Computer Science (or equivalent experience)At least 4+ years of relevant experience as a marketing data analystDemonstrable experience working with SQL, Python/R, Tableau, Looker, and DomoNice to have some experience with Google Analytics, Amplitude, or Mixpanel Prior experience with A/B testing, cohort analysis, conversion optimization, and customer segmentation is desirableGood leadership abilities, a positive attitude, and an active / self-starter mindset Enthusiasm for turning data into insights and helping others uncover the power of their dataHelp develop a healthy team environment by being a team player with character, humility, and honestyAbility to communicate data stories to business and technical audiences in a clear and concise mannerProficiency and solid foundation in statistics"/>
    <n v="44856"/>
    <s v=" Nigeria"/>
    <x v="0"/>
    <x v="0"/>
    <x v="0"/>
  </r>
  <r>
    <s v="Remote Data Analyst Jobs"/>
    <s v="Turing.com"/>
    <s v="A well-established company on a mission to pivot the healthcare industry with their world-class technology and solutions is looking for a Data Analyst. The selected candidate will be tasked with developing new data validation methods and data analysis tools. The company provides end-to-end services regarding drugs, medical devices, cosmetics, and supplements to businesses and individuals in the healthcare industry. This position requires 6+ hours of overlap with the SGT time zone.Job Responsibilities:Support the end-to-end executions of targeted Analytics and Business Intelligence projects focused on problem areasEnsure the correct usage of existing data sources, including the design and execution of data preparation activities to support analytics and insight needsTranslate business requirements and objectives into detailed, logical analyses under the guidance of Senior AssociateFacilitate the execution and deployment of recommendations emerging from the analysesMaintain the dashboards or reports that have been commissioned to key stakeholdersJob Requirements:Bachelor’s/Master’s degree in Engineering, Computer Science (or equivalent experience)At least 3+ years of relevant experience as a software engineerA minimum of 1+ year of experience in Business Intelligence or Data Analytics projectsDemonstrable background in business intelligence, analytics, or management consulting Prior experience in handling and preparing large datasetsFamiliarity with visualization software e.g. Tableau, Qlikview, Spotfire, PowerBI Nice to have familiarity with coding languages, e.g. SQL, Python, RExperience in client-facing projects is a plusGood personal and communication skills to engage with senior stakeholdersFluency in English is a pre-requisite"/>
    <n v="44856"/>
    <s v="Ghana"/>
    <x v="0"/>
    <x v="0"/>
    <x v="0"/>
  </r>
  <r>
    <s v="Remote Data Analyst Jobs"/>
    <s v="Turing.com"/>
    <s v="A well-established company on a mission to pivot the healthcare industry with their world-class technology and solutions is looking for a Data Analyst. The selected candidate will be tasked with developing new data validation methods and data analysis tools. The company provides end-to-end services regarding drugs, medical devices, cosmetics, and supplements to businesses and individuals in the healthcare industry. This position requires 6+ hours of overlap with the SGT time zone.Job Responsibilities:Support the end-to-end executions of targeted Analytics and Business Intelligence projects focused on problem areasEnsure the correct usage of existing data sources, including the design and execution of data preparation activities to support analytics and insight needsTranslate business requirements and objectives into detailed, logical analyses under the guidance of Senior AssociateFacilitate the execution and deployment of recommendations emerging from the analysesMaintain the dashboards or reports that have been commissioned to key stakeholdersJob Requirements:Bachelor’s/Master’s degree in Engineering, Computer Science (or equivalent experience)At least 3+ years of relevant experience as a software engineerA minimum of 1+ year of experience in Business Intelligence or Data Analytics projectsDemonstrable background in business intelligence, analytics, or management consulting Prior experience in handling and preparing large datasetsFamiliarity with visualization software e.g. Tableau, Qlikview, Spotfire, PowerBI Nice to have familiarity with coding languages, e.g. SQL, Python, RExperience in client-facing projects is a plusGood personal and communication skills to engage with senior stakeholdersFluency in English is a pre-requisite"/>
    <n v="44856"/>
    <s v="Kenya"/>
    <x v="0"/>
    <x v="0"/>
    <x v="0"/>
  </r>
  <r>
    <s v="Remote Data Analyst Jobs"/>
    <s v="Turing.com"/>
    <s v="A US-based member-only company that supplies superior quality natural and organic food products is looking for a Data Analyst. The selected candidate will be taking ownership of the company's merchandising analysis and providing in-depth insights on how to improve the user experience and member engagement. The company is bringing the benefits of healthy and fresh eating to the customer’s doorsteps with the click of a few buttons. They have managed to successfully raise $200mn+ in funding so far. This role requires 6-8+ hours of overlap with the PST time zone.Job Responsibilities:Assist Product Management, Data Science, Marketing, and Technology teams to gather, manipulate, evaluate, and documenting new, complex data and sharing cohesive data stories Drive member acquisition growth through sponsored social marketing platformsUse the scientific method to create A/B tests and MVA experiments, encompassing ad creatives, targeting tactics, and onsite experiences, among other thingsMonitor key performance indicators, offer data-driven recommendations, and lobby for the internal resources needed to keep member growth goingDeliver ideas and insights based on both competitive and online analyticsDefine critical success criteria and establish data-driven and prioritized roadmaps to produce solutions to break down unclear situationsCollaborate with internal stakeholders in business development, product development, design, and engineering to develop and implement the most innovative growth ideasGather, manipulate, analyze, and document raw, complicated data, and then present coherent data stories to business and technical audiencesDevelop a thorough grasp of user activity patterns and insights, as well as the relationship between engagement measures and conversion rates, customer lifetime value, and financial successCreate dashboards, visualizations, and detailed datasets to give meaningful merchandising, category activity, and profit potential insights.Serve as a tactical liaison with Product Management teams to give the most accurate and timely information possible that'll help drive business decisionsJob Requirements:Bachelor’s/Master’s degree in Engineering, Computer Science (or equivalent experience)At least 4+ years of relevant experience as a marketing data analystDemonstrable experience working with SQL, Python/R, Tableau, Looker, and DomoNice to have some experience with Google Analytics, Amplitude, or Mixpanel Prior experience with A/B testing, cohort analysis, conversion optimization, and customer segmentation is desirableGood leadership abilities, a positive attitude, and an active / self-starter mindset Enthusiasm for turning data into insights and helping others uncover the power of their dataHelp develop a healthy team environment by being a team player with character, humility, and honestyAbility to communicate data stories to business and technical audiences in a clear and concise mannerProficiency and solid foundation in statistics"/>
    <n v="44856"/>
    <s v="Ghana"/>
    <x v="0"/>
    <x v="0"/>
    <x v="0"/>
  </r>
  <r>
    <s v="Remote Data Analyst Jobs"/>
    <s v="Turing.com"/>
    <s v="A well-established company providing media auditing and audience measurement services for the out-of-home industry is looking for a Data Analyst. Together with the data scientists and teams, the selected candidate will contribute to building the company’s future data analytics business. With nearly a century of business operations, the U.S.-based company is focusing on broadening its historical mission and embracing the digital era. This full-time, long-term position requires at least 4 hours of overlap with EST.Job Responsibilities:Evaluate and assess the quality of external data sources and suggest improvements Manage the company’s audience measurements data suites by supporting the data integrity across all product releases and creating quality reports Analyze and generate insights from historical and real-time data sources Deploy statistical tools or machine learning techniques to identify, analyze, and interpret patterns and trends in complex data setsDesign and build data dashboards and other visualizations to enable operations, marketing, and senior executives to answer complex inquiries and derive actionable insightsWork with data engineers, data scientists, and management teams to identify process improvements Job Requirements:Bachelor’s/Master’s degree in Engineering, Computer Science (or equivalent experience)At least 3+ years of relevant experience as a data analyst Extensive experience in Python and R Prolific experience in SQLNice to have experience with Snowflake and SigmaPassionate about data and data visualizationExcellent analytical and problem-solving skillsAbility to work independently and with minimal supervisionFluent in verbal and written English"/>
    <n v="44879"/>
    <s v=" Nigeria"/>
    <x v="0"/>
    <x v="0"/>
    <x v="0"/>
  </r>
  <r>
    <s v="Remote Data Analyst Jobs"/>
    <s v="Turing.com"/>
    <s v="An innovative e-commerce company providing customers with easy access to organic food products is looking for a Data Analyst. The selected candidate will be responsible for enhancing the data completeness, validity, and consistency across the platform. Customers can save money on brands and gain access to healthy choices that are tailored to their diet and lifestyle through the company’s platform. The company has managed to raise more than $200 mn in funding so far. This role requires 5-6+ hours of overlap with the PST time zone.Job Responsibilities:Analyze and improve the scalability, reliability, and efficiency of the systems' data collection, storage, and retrieval proceduresImprove observability and supervision of production processesExhibit excellent coding and possess knowledge of software engineering best practicesCollaborate with IT team, software providers, and business owners to design data architecture Job Requirements:Bachelor’s/Master’s degree in Engineering, Computer Science (or equivalent experience)At least 4+ years of relevant experience as a data analystExtensive experience in SQLDemonstrable experience in corporate merchandising, preferably in the retail industryNice to have experience in PythonFluent in verbal and written English"/>
    <n v="44856"/>
    <s v=" Nigeria"/>
    <x v="0"/>
    <x v="0"/>
    <x v="0"/>
  </r>
  <r>
    <s v="Remote Data Analyst Jobs"/>
    <s v="Turing.com"/>
    <s v="A US-based member-only company that supplies superior quality natural and organic food products is looking for a Data Analyst. The selected candidate will be taking ownership of the company's merchandising analysis and providing in-depth insights on how to improve the user experience and member engagement. The company is bringing the benefits of healthy and fresh eating to the customer’s doorsteps with the click of a few buttons. They have managed to successfully raise $200mn+ in funding so far. This role requires 6-8+ hours of overlap with the PST time zone.Job Responsibilities:Assist Product Management, Data Science, Marketing, and Technology teams to gather, manipulate, evaluate, and documenting new, complex data and sharing cohesive data stories Drive member acquisition growth through sponsored social marketing platformsUse the scientific method to create A/B tests and MVA experiments, encompassing ad creatives, targeting tactics, and onsite experiences, among other thingsMonitor key performance indicators, offer data-driven recommendations, and lobby for the internal resources needed to keep member growth goingDeliver ideas and insights based on both competitive and online analyticsDefine critical success criteria and establish data-driven and prioritized roadmaps to produce solutions to break down unclear situationsCollaborate with internal stakeholders in business development, product development, design, and engineering to develop and implement the most innovative growth ideasGather, manipulate, analyze, and document raw, complicated data, and then present coherent data stories to business and technical audiencesDevelop a thorough grasp of user activity patterns and insights, as well as the relationship between engagement measures and conversion rates, customer lifetime value, and financial successCreate dashboards, visualizations, and detailed datasets to give meaningful merchandising, category activity, and profit potential insights.Serve as a tactical liaison with Product Management teams to give the most accurate and timely information possible that'll help drive business decisionsJob Requirements:Bachelor’s/Master’s degree in Engineering, Computer Science (or equivalent experience)At least 4+ years of relevant experience as a marketing data analystDemonstrable experience working with SQL, Python/R, Tableau, Looker, and DomoNice to have some experience with Google Analytics, Amplitude, or Mixpanel Prior experience with A/B testing, cohort analysis, conversion optimization, and customer segmentation is desirableGood leadership abilities, a positive attitude, and an active / self-starter mindset Enthusiasm for turning data into insights and helping others uncover the power of their dataHelp develop a healthy team environment by being a team player with character, humility, and honestyAbility to communicate data stories to business and technical audiences in a clear and concise mannerProficiency and solid foundation in statistics"/>
    <n v="44856"/>
    <s v=" Nigeria"/>
    <x v="0"/>
    <x v="0"/>
    <x v="0"/>
  </r>
  <r>
    <s v="Remote Data Analyst/Engineer Jobs"/>
    <s v="Turing.com"/>
    <s v="A US-based company using advanced technology to deliver in-line intelligence online is looking for a Data Analyst/Engineer. The engineer will be expected to develop an in-depth understanding of the company’s data model and work with it extensively. The company’s expert on-site monitoring and revolutionary technology platform helps to take the pain and uncertainty out of overseas manufacturing. The company has managed to secure $1.5 mn+ in funding during their Pre-Seed round. This will be a full-time role for the candidate requiring 4+ hours overlap with the EST time zone.Job Responsibilities:Design and build reliable, highly performant, and user-friendly web applications Analyze and deliver standards for code quality, test coverage, and platform stabilityPerform maintenance, support, and enhancements in existing systems and platformsMeasure operational efficiency, understand requirements, and translate them into well-designed queries and dashboardsJob Requirements:Bachelor’s/Master’s degree in Engineering, Computer Science (or equivalent experience)At least 3+ years of relevant experience as a data engineer/analystProlific experience working with SQL and PostgreSQLFamiliarity with Python, Terrascope, and Looker is desirablePrior experience with Mode analytics to create dashboards is nice to haveExcellent communication and interpersonal skillsFluent in both written and spoken English"/>
    <n v="44856"/>
    <s v="Ghana"/>
    <x v="0"/>
    <x v="0"/>
    <x v="0"/>
  </r>
  <r>
    <s v="Remote Data Analyst Jobs"/>
    <s v="Turing.com"/>
    <s v="A well-established company providing media auditing and audience measurement services for the out-of-home industry is looking for a Data Analyst. Together with the data scientists and teams, the selected candidate will contribute to building the company’s future data analytics business. With nearly a century of business operations, the U.S.-based company is focusing on broadening its historical mission and embracing the digital era. This full-time, long-term position requires at least 4 hours of overlap with EST.Job Responsibilities:Evaluate and assess the quality of external data sources and suggest improvements Manage the company’s audience measurements data suites by supporting the data integrity across all product releases and creating quality reports Analyze and generate insights from historical and real-time data sources Deploy statistical tools or machine learning techniques to identify, analyze, and interpret patterns and trends in complex data setsDesign and build data dashboards and other visualizations to enable operations, marketing, and senior executives to answer complex inquiries and derive actionable insightsWork with data engineers, data scientists, and management teams to identify process improvements Job Requirements:Bachelor’s/Master’s degree in Engineering, Computer Science (or equivalent experience)At least 3+ years of relevant experience as a data analyst Extensive experience in Python and R Prolific experience in SQLNice to have experience with Snowflake and SigmaPassionate about data and data visualizationExcellent analytical and problem-solving skillsAbility to work independently and with minimal supervisionFluent in verbal and written English"/>
    <n v="44879"/>
    <s v=" Nigeria"/>
    <x v="0"/>
    <x v="0"/>
    <x v="0"/>
  </r>
  <r>
    <s v="Remote Data Analyst Jobs"/>
    <s v="Turing.com"/>
    <s v="An innovative e-commerce company providing customers with easy access to organic food products is looking for a Data Analyst. The selected candidate will be responsible for enhancing the data completeness, validity, and consistency across the platform. Customers can save money on brands and gain access to healthy choices that are tailored to their diet and lifestyle through the company’s platform. The company has managed to raise more than $200 mn in funding so far. This role requires 5-6+ hours of overlap with the PST time zone.Job Responsibilities:Analyze and improve the scalability, reliability, and efficiency of the systems' data collection, storage, and retrieval proceduresImprove observability and supervision of production processesExhibit excellent coding and possess knowledge of software engineering best practicesCollaborate with IT team, software providers, and business owners to design data architecture Job Requirements:Bachelor’s/Master’s degree in Engineering, Computer Science (or equivalent experience)At least 4+ years of relevant experience as a data analystExtensive experience in SQLDemonstrable experience in corporate merchandising, preferably in the retail industryNice to have experience in PythonFluent in verbal and written English"/>
    <n v="44856"/>
    <s v=" Nigeria"/>
    <x v="0"/>
    <x v="0"/>
    <x v="0"/>
  </r>
  <r>
    <s v="Remote Data Analyst Jobs"/>
    <s v="Turing.com"/>
    <s v="A well-established company on a mission to pivot the healthcare industry with their world-class technology and solutions is looking for a Data Analyst. The selected candidate will be tasked with developing new data validation methods and data analysis tools. The company provides end-to-end services regarding drugs, medical devices, cosmetics, and supplements to businesses and individuals in the healthcare industry. This position requires 6+ hours of overlap with the SGT time zone.Job Responsibilities:Support the end-to-end executions of targeted Analytics and Business Intelligence projects focused on problem areasEnsure the correct usage of existing data sources, including the design and execution of data preparation activities to support analytics and insight needsTranslate business requirements and objectives into detailed, logical analyses under the guidance of Senior AssociateFacilitate the execution and deployment of recommendations emerging from the analysesMaintain the dashboards or reports that have been commissioned to key stakeholdersJob Requirements:Bachelor’s/Master’s degree in Engineering, Computer Science (or equivalent experience)At least 3+ years of relevant experience as a software engineerA minimum of 1+ year of experience in Business Intelligence or Data Analytics projectsDemonstrable background in business intelligence, analytics, or management consulting Prior experience in handling and preparing large datasetsFamiliarity with visualization software e.g. Tableau, Qlikview, Spotfire, PowerBI Nice to have familiarity with coding languages, e.g. SQL, Python, RExperience in client-facing projects is a plusGood personal and communication skills to engage with senior stakeholdersFluency in English is a pre-requisite"/>
    <n v="44856"/>
    <s v=" Nigeria"/>
    <x v="0"/>
    <x v="0"/>
    <x v="0"/>
  </r>
  <r>
    <s v="Remote Data Analyst Jobs"/>
    <s v="Turing.com"/>
    <s v="A US-based member-only company that supplies superior quality natural and organic food products is looking for a Data Analyst. The selected candidate will be taking ownership of the company's merchandising analysis and providing in-depth insights on how to improve the user experience and member engagement. The company is bringing the benefits of healthy and fresh eating to the customer’s doorsteps with the click of a few buttons. They have managed to successfully raise $200mn+ in funding so far. This role requires 6-8+ hours of overlap with the PST time zone.Job Responsibilities:Assist Product Management, Data Science, Marketing, and Technology teams to gather, manipulate, evaluate, and documenting new, complex data and sharing cohesive data stories Drive member acquisition growth through sponsored social marketing platformsUse the scientific method to create A/B tests and MVA experiments, encompassing ad creatives, targeting tactics, and onsite experiences, among other thingsMonitor key performance indicators, offer data-driven recommendations, and lobby for the internal resources needed to keep member growth goingDeliver ideas and insights based on both competitive and online analyticsDefine critical success criteria and establish data-driven and prioritized roadmaps to produce solutions to break down unclear situationsCollaborate with internal stakeholders in business development, product development, design, and engineering to develop and implement the most innovative growth ideasGather, manipulate, analyze, and document raw, complicated data, and then present coherent data stories to business and technical audiencesDevelop a thorough grasp of user activity patterns and insights, as well as the relationship between engagement measures and conversion rates, customer lifetime value, and financial successCreate dashboards, visualizations, and detailed datasets to give meaningful merchandising, category activity, and profit potential insights.Serve as a tactical liaison with Product Management teams to give the most accurate and timely information possible that'll help drive business decisionsJob Requirements:Bachelor’s/Master’s degree in Engineering, Computer Science (or equivalent experience)At least 4+ years of relevant experience as a marketing data analystDemonstrable experience working with SQL, Python/R, Tableau, Looker, and DomoNice to have some experience with Google Analytics, Amplitude, or Mixpanel Prior experience with A/B testing, cohort analysis, conversion optimization, and customer segmentation is desirableGood leadership abilities, a positive attitude, and an active / self-starter mindset Enthusiasm for turning data into insights and helping others uncover the power of their dataHelp develop a healthy team environment by being a team player with character, humility, and honestyAbility to communicate data stories to business and technical audiences in a clear and concise mannerProficiency and solid foundation in statistics"/>
    <n v="44856"/>
    <s v=" Nigeria"/>
    <x v="0"/>
    <x v="0"/>
    <x v="0"/>
  </r>
  <r>
    <s v="Remote Data Analyst Jobs"/>
    <s v="Turing.com"/>
    <s v="A well-established company on a mission to pivot the healthcare industry with their world-class technology and solutions is looking for a Data Analyst. The selected candidate will be tasked with developing new data validation methods and data analysis tools. The company provides end-to-end services regarding drugs, medical devices, cosmetics, and supplements to businesses and individuals in the healthcare industry. This position requires 6+ hours of overlap with the SGT time zone.Job Responsibilities:Support the end-to-end executions of targeted Analytics and Business Intelligence projects focused on problem areasEnsure the correct usage of existing data sources, including the design and execution of data preparation activities to support analytics and insight needsTranslate business requirements and objectives into detailed, logical analyses under the guidance of Senior AssociateFacilitate the execution and deployment of recommendations emerging from the analysesMaintain the dashboards or reports that have been commissioned to key stakeholdersJob Requirements:Bachelor’s/Master’s degree in Engineering, Computer Science (or equivalent experience)At least 3+ years of relevant experience as a software engineerA minimum of 1+ year of experience in Business Intelligence or Data Analytics projectsDemonstrable background in business intelligence, analytics, or management consulting Prior experience in handling and preparing large datasetsFamiliarity with visualization software e.g. Tableau, Qlikview, Spotfire, PowerBI Nice to have familiarity with coding languages, e.g. SQL, Python, RExperience in client-facing projects is a plusGood personal and communication skills to engage with senior stakeholdersFluency in English is a pre-requisite"/>
    <n v="44856"/>
    <s v="Ghana"/>
    <x v="0"/>
    <x v="0"/>
    <x v="0"/>
  </r>
  <r>
    <s v="Remote Data Analyst Jobs"/>
    <s v="Turing.com"/>
    <s v="A well-established company on a mission to pivot the healthcare industry with their world-class technology and solutions is looking for a Data Analyst. The selected candidate will be tasked with developing new data validation methods and data analysis tools. The company provides end-to-end services regarding drugs, medical devices, cosmetics, and supplements to businesses and individuals in the healthcare industry. This position requires 6+ hours of overlap with the SGT time zone.Job Responsibilities:Support the end-to-end executions of targeted Analytics and Business Intelligence projects focused on problem areasEnsure the correct usage of existing data sources, including the design and execution of data preparation activities to support analytics and insight needsTranslate business requirements and objectives into detailed, logical analyses under the guidance of Senior AssociateFacilitate the execution and deployment of recommendations emerging from the analysesMaintain the dashboards or reports that have been commissioned to key stakeholdersJob Requirements:Bachelor’s/Master’s degree in Engineering, Computer Science (or equivalent experience)At least 3+ years of relevant experience as a software engineerA minimum of 1+ year of experience in Business Intelligence or Data Analytics projectsDemonstrable background in business intelligence, analytics, or management consulting Prior experience in handling and preparing large datasetsFamiliarity with visualization software e.g. Tableau, Qlikview, Spotfire, PowerBI Nice to have familiarity with coding languages, e.g. SQL, Python, RExperience in client-facing projects is a plusGood personal and communication skills to engage with senior stakeholdersFluency in English is a pre-requisite"/>
    <n v="44856"/>
    <s v="Kenya"/>
    <x v="0"/>
    <x v="0"/>
    <x v="0"/>
  </r>
  <r>
    <s v="Remote Data Analyst Jobs"/>
    <s v="Turing.com"/>
    <s v="A US-based member-only company that supplies superior quality natural and organic food products is looking for a Data Analyst. The selected candidate will be taking ownership of the company's merchandising analysis and providing in-depth insights on how to improve the user experience and member engagement. The company is bringing the benefits of healthy and fresh eating to the customer’s doorsteps with the click of a few buttons. They have managed to successfully raise $200mn+ in funding so far. This role requires 6-8+ hours of overlap with the PST time zone.Job Responsibilities:Assist Product Management, Data Science, Marketing, and Technology teams to gather, manipulate, evaluate, and documenting new, complex data and sharing cohesive data stories Drive member acquisition growth through sponsored social marketing platformsUse the scientific method to create A/B tests and MVA experiments, encompassing ad creatives, targeting tactics, and onsite experiences, among other thingsMonitor key performance indicators, offer data-driven recommendations, and lobby for the internal resources needed to keep member growth goingDeliver ideas and insights based on both competitive and online analyticsDefine critical success criteria and establish data-driven and prioritized roadmaps to produce solutions to break down unclear situationsCollaborate with internal stakeholders in business development, product development, design, and engineering to develop and implement the most innovative growth ideasGather, manipulate, analyze, and document raw, complicated data, and then present coherent data stories to business and technical audiencesDevelop a thorough grasp of user activity patterns and insights, as well as the relationship between engagement measures and conversion rates, customer lifetime value, and financial successCreate dashboards, visualizations, and detailed datasets to give meaningful merchandising, category activity, and profit potential insights.Serve as a tactical liaison with Product Management teams to give the most accurate and timely information possible that'll help drive business decisionsJob Requirements:Bachelor’s/Master’s degree in Engineering, Computer Science (or equivalent experience)At least 4+ years of relevant experience as a marketing data analystDemonstrable experience working with SQL, Python/R, Tableau, Looker, and DomoNice to have some experience with Google Analytics, Amplitude, or Mixpanel Prior experience with A/B testing, cohort analysis, conversion optimization, and customer segmentation is desirableGood leadership abilities, a positive attitude, and an active / self-starter mindset Enthusiasm for turning data into insights and helping others uncover the power of their dataHelp develop a healthy team environment by being a team player with character, humility, and honestyAbility to communicate data stories to business and technical audiences in a clear and concise mannerProficiency and solid foundation in statistics"/>
    <n v="44856"/>
    <s v="Ghana"/>
    <x v="0"/>
    <x v="0"/>
    <x v="0"/>
  </r>
  <r>
    <s v="Remote Data Analyst Jobs"/>
    <s v="Turing.com"/>
    <s v="A well-established company providing media auditing and audience measurement services for the out-of-home industry is looking for a Data Analyst. Together with the data scientists and teams, the selected candidate will contribute to building the company’s future data analytics business. With nearly a century of business operations, the U.S.-based company is focusing on broadening its historical mission and embracing the digital era. This full-time, long-term position requires at least 4 hours of overlap with EST.Job Responsibilities:Evaluate and assess the quality of external data sources and suggest improvements Manage the company’s audience measurements data suites by supporting the data integrity across all product releases and creating quality reports Analyze and generate insights from historical and real-time data sources Deploy statistical tools or machine learning techniques to identify, analyze, and interpret patterns and trends in complex data setsDesign and build data dashboards and other visualizations to enable operations, marketing, and senior executives to answer complex inquiries and derive actionable insightsWork with data engineers, data scientists, and management teams to identify process improvements Job Requirements:Bachelor’s/Master’s degree in Engineering, Computer Science (or equivalent experience)At least 3+ years of relevant experience as a data analyst Extensive experience in Python and R Prolific experience in SQLNice to have experience with Snowflake and SigmaPassionate about data and data visualizationExcellent analytical and problem-solving skillsAbility to work independently and with minimal supervisionFluent in verbal and written English"/>
    <n v="44879"/>
    <s v=" Nigeria"/>
    <x v="0"/>
    <x v="0"/>
    <x v="0"/>
  </r>
  <r>
    <s v="Remote Data Analyst Jobs"/>
    <s v="Turing.com"/>
    <s v="An innovative e-commerce company providing customers with easy access to organic food products is looking for a Data Analyst. The selected candidate will be responsible for enhancing the data completeness, validity, and consistency across the platform. Customers can save money on brands and gain access to healthy choices that are tailored to their diet and lifestyle through the company’s platform. The company has managed to raise more than $200 mn in funding so far. This role requires 5-6+ hours of overlap with the PST time zone.Job Responsibilities:Analyze and improve the scalability, reliability, and efficiency of the systems' data collection, storage, and retrieval proceduresImprove observability and supervision of production processesExhibit excellent coding and possess knowledge of software engineering best practicesCollaborate with IT team, software providers, and business owners to design data architecture Job Requirements:Bachelor’s/Master’s degree in Engineering, Computer Science (or equivalent experience)At least 4+ years of relevant experience as a data analystExtensive experience in SQLDemonstrable experience in corporate merchandising, preferably in the retail industryNice to have experience in PythonFluent in verbal and written English"/>
    <n v="44856"/>
    <s v=" Nigeria"/>
    <x v="0"/>
    <x v="0"/>
    <x v="0"/>
  </r>
  <r>
    <s v="Remote Data Analyst Jobs"/>
    <s v="Turing.com"/>
    <s v="A US-based member-only company that supplies superior quality natural and organic food products is looking for a Data Analyst. The selected candidate will be taking ownership of the company's merchandising analysis and providing in-depth insights on how to improve the user experience and member engagement. The company is bringing the benefits of healthy and fresh eating to the customer’s doorsteps with the click of a few buttons. They have managed to successfully raise $200mn+ in funding so far. This role requires 6-8+ hours of overlap with the PST time zone.Job Responsibilities:Assist Product Management, Data Science, Marketing, and Technology teams to gather, manipulate, evaluate, and documenting new, complex data and sharing cohesive data stories Drive member acquisition growth through sponsored social marketing platformsUse the scientific method to create A/B tests and MVA experiments, encompassing ad creatives, targeting tactics, and onsite experiences, among other thingsMonitor key performance indicators, offer data-driven recommendations, and lobby for the internal resources needed to keep member growth goingDeliver ideas and insights based on both competitive and online analyticsDefine critical success criteria and establish data-driven and prioritized roadmaps to produce solutions to break down unclear situationsCollaborate with internal stakeholders in business development, product development, design, and engineering to develop and implement the most innovative growth ideasGather, manipulate, analyze, and document raw, complicated data, and then present coherent data stories to business and technical audiencesDevelop a thorough grasp of user activity patterns and insights, as well as the relationship between engagement measures and conversion rates, customer lifetime value, and financial successCreate dashboards, visualizations, and detailed datasets to give meaningful merchandising, category activity, and profit potential insights.Serve as a tactical liaison with Product Management teams to give the most accurate and timely information possible that'll help drive business decisionsJob Requirements:Bachelor’s/Master’s degree in Engineering, Computer Science (or equivalent experience)At least 4+ years of relevant experience as a marketing data analystDemonstrable experience working with SQL, Python/R, Tableau, Looker, and DomoNice to have some experience with Google Analytics, Amplitude, or Mixpanel Prior experience with A/B testing, cohort analysis, conversion optimization, and customer segmentation is desirableGood leadership abilities, a positive attitude, and an active / self-starter mindset Enthusiasm for turning data into insights and helping others uncover the power of their dataHelp develop a healthy team environment by being a team player with character, humility, and honestyAbility to communicate data stories to business and technical audiences in a clear and concise mannerProficiency and solid foundation in statistics"/>
    <n v="44856"/>
    <s v=" Nigeria"/>
    <x v="0"/>
    <x v="0"/>
    <x v="0"/>
  </r>
  <r>
    <s v="Remote Data Analyst/Engineer Jobs"/>
    <s v="Turing.com"/>
    <s v="A US-based company using advanced technology to deliver in-line intelligence online is looking for a Data Analyst/Engineer. The engineer will be expected to develop an in-depth understanding of the company’s data model and work with it extensively. The company’s expert on-site monitoring and revolutionary technology platform helps to take the pain and uncertainty out of overseas manufacturing. The company has managed to secure $1.5 mn+ in funding during their Pre-Seed round. This will be a full-time role for the candidate requiring 4+ hours overlap with the EST time zone.Job Responsibilities:Design and build reliable, highly performant, and user-friendly web applications Analyze and deliver standards for code quality, test coverage, and platform stabilityPerform maintenance, support, and enhancements in existing systems and platformsMeasure operational efficiency, understand requirements, and translate them into well-designed queries and dashboardsJob Requirements:Bachelor’s/Master’s degree in Engineering, Computer Science (or equivalent experience)At least 3+ years of relevant experience as a data engineer/analystProlific experience working with SQL and PostgreSQLFamiliarity with Python, Terrascope, and Looker is desirablePrior experience with Mode analytics to create dashboards is nice to haveExcellent communication and interpersonal skillsFluent in both written and spoken English"/>
    <n v="44856"/>
    <s v="Ghana"/>
    <x v="0"/>
    <x v="0"/>
    <x v="0"/>
  </r>
  <r>
    <s v="Remote Data Analyst Jobs"/>
    <s v="Turing.com"/>
    <s v="A well-established company providing media auditing and audience measurement services for the out-of-home industry is looking for a Data Analyst. Together with the data scientists and teams, the selected candidate will contribute to building the company’s future data analytics business. With nearly a century of business operations, the U.S.-based company is focusing on broadening its historical mission and embracing the digital era. This full-time, long-term position requires at least 4 hours of overlap with EST.Job Responsibilities:Evaluate and assess the quality of external data sources and suggest improvements Manage the company’s audience measurements data suites by supporting the data integrity across all product releases and creating quality reports Analyze and generate insights from historical and real-time data sources Deploy statistical tools or machine learning techniques to identify, analyze, and interpret patterns and trends in complex data setsDesign and build data dashboards and other visualizations to enable operations, marketing, and senior executives to answer complex inquiries and derive actionable insightsWork with data engineers, data scientists, and management teams to identify process improvements Job Requirements:Bachelor’s/Master’s degree in Engineering, Computer Science (or equivalent experience)At least 3+ years of relevant experience as a data analyst Extensive experience in Python and R Prolific experience in SQLNice to have experience with Snowflake and SigmaPassionate about data and data visualizationExcellent analytical and problem-solving skillsAbility to work independently and with minimal supervisionFluent in verbal and written English"/>
    <n v="44879"/>
    <s v=" Nigeria"/>
    <x v="0"/>
    <x v="0"/>
    <x v="0"/>
  </r>
  <r>
    <s v="Remote Data Analyst Jobs"/>
    <s v="Turing.com"/>
    <s v="A US-based member-only company that supplies superior quality natural and organic food products is looking for a Data Analyst. The selected candidate will be taking ownership of the company's merchandising analysis and providing in-depth insights on how to improve the user experience and member engagement. The company is bringing the benefits of healthy and fresh eating to the customer’s doorsteps with the click of a few buttons. They have managed to successfully raise $200mn+ in funding so far. This role requires 6-8+ hours of overlap with the PST time zone.Job Responsibilities:Assist Product Management, Data Science, Marketing, and Technology teams to gather, manipulate, evaluate, and documenting new, complex data and sharing cohesive data stories Drive member acquisition growth through sponsored social marketing platformsUse the scientific method to create A/B tests and MVA experiments, encompassing ad creatives, targeting tactics, and onsite experiences, among other thingsMonitor key performance indicators, offer data-driven recommendations, and lobby for the internal resources needed to keep member growth goingDeliver ideas and insights based on both competitive and online analyticsDefine critical success criteria and establish data-driven and prioritized roadmaps to produce solutions to break down unclear situationsCollaborate with internal stakeholders in business development, product development, design, and engineering to develop and implement the most innovative growth ideasGather, manipulate, analyze, and document raw, complicated data, and then present coherent data stories to business and technical audiencesDevelop a thorough grasp of user activity patterns and insights, as well as the relationship between engagement measures and conversion rates, customer lifetime value, and financial successCreate dashboards, visualizations, and detailed datasets to give meaningful merchandising, category activity, and profit potential insights.Serve as a tactical liaison with Product Management teams to give the most accurate and timely information possible that'll help drive business decisionsJob Requirements:Bachelor’s/Master’s degree in Engineering, Computer Science (or equivalent experience)At least 4+ years of relevant experience as a marketing data analystDemonstrable experience working with SQL, Python/R, Tableau, Looker, and DomoNice to have some experience with Google Analytics, Amplitude, or Mixpanel Prior experience with A/B testing, cohort analysis, conversion optimization, and customer segmentation is desirableGood leadership abilities, a positive attitude, and an active / self-starter mindset Enthusiasm for turning data into insights and helping others uncover the power of their dataHelp develop a healthy team environment by being a team player with character, humility, and honestyAbility to communicate data stories to business and technical audiences in a clear and concise mannerProficiency and solid foundation in statistics"/>
    <n v="44856"/>
    <s v=" Nigeria"/>
    <x v="0"/>
    <x v="0"/>
    <x v="0"/>
  </r>
  <r>
    <s v="Remote Data Analyst/Engineer Jobs"/>
    <s v="Turing.com"/>
    <s v="A US-based company using advanced technology to deliver in-line intelligence online is looking for a Data Analyst/Engineer. The engineer will be expected to develop an in-depth understanding of the company’s data model and work with it extensively. The company’s expert on-site monitoring and revolutionary technology platform helps to take the pain and uncertainty out of overseas manufacturing. The company has managed to secure $1.5 mn+ in funding during their Pre-Seed round. This will be a full-time role for the candidate requiring 4+ hours overlap with the EST time zone.Job Responsibilities:Design and build reliable, highly performant, and user-friendly web applications Analyze and deliver standards for code quality, test coverage, and platform stabilityPerform maintenance, support, and enhancements in existing systems and platformsMeasure operational efficiency, understand requirements, and translate them into well-designed queries and dashboardsJob Requirements:Bachelor’s/Master’s degree in Engineering, Computer Science (or equivalent experience)At least 3+ years of relevant experience as a data engineer/analystProlific experience working with SQL and PostgreSQLFamiliarity with Python, Terrascope, and Looker is desirablePrior experience with Mode analytics to create dashboards is nice to haveExcellent communication and interpersonal skillsFluent in both written and spoken English"/>
    <n v="44856"/>
    <s v="Ghana"/>
    <x v="0"/>
    <x v="0"/>
    <x v="0"/>
  </r>
  <r>
    <s v="Remote Data Analyst Jobs"/>
    <s v="Turing.com"/>
    <s v="A well-established company providing media auditing and audience measurement services for the out-of-home industry is looking for a Data Analyst. Together with the data scientists and teams, the selected candidate will contribute to building the company’s future data analytics business. With nearly a century of business operations, the U.S.-based company is focusing on broadening its historical mission and embracing the digital era. This full-time, long-term position requires at least 4 hours of overlap with EST.Job Responsibilities:Evaluate and assess the quality of external data sources and suggest improvements Manage the company’s audience measurements data suites by supporting the data integrity across all product releases and creating quality reports Analyze and generate insights from historical and real-time data sources Deploy statistical tools or machine learning techniques to identify, analyze, and interpret patterns and trends in complex data setsDesign and build data dashboards and other visualizations to enable operations, marketing, and senior executives to answer complex inquiries and derive actionable insightsWork with data engineers, data scientists, and management teams to identify process improvements Job Requirements:Bachelor’s/Master’s degree in Engineering, Computer Science (or equivalent experience)At least 3+ years of relevant experience as a data analyst Extensive experience in Python and R Prolific experience in SQLNice to have experience with Snowflake and SigmaPassionate about data and data visualizationExcellent analytical and problem-solving skillsAbility to work independently and with minimal supervisionFluent in verbal and written English"/>
    <n v="44879"/>
    <s v=" Nigeria"/>
    <x v="0"/>
    <x v="0"/>
    <x v="0"/>
  </r>
  <r>
    <s v="Remote Data Analyst Jobs"/>
    <s v="Turing.com"/>
    <s v="An innovative e-commerce company providing customers with easy access to organic food products is looking for a Data Analyst. The selected candidate will be responsible for enhancing the data completeness, validity, and consistency across the platform. Customers can save money on brands and gain access to healthy choices that are tailored to their diet and lifestyle through the company’s platform. The company has managed to raise more than $200 mn in funding so far. This role requires 5-6+ hours of overlap with the PST time zone.Job Responsibilities:Analyze and improve the scalability, reliability, and efficiency of the systems' data collection, storage, and retrieval proceduresImprove observability and supervision of production processesExhibit excellent coding and possess knowledge of software engineering best practicesCollaborate with IT team, software providers, and business owners to design data architecture Job Requirements:Bachelor’s/Master’s degree in Engineering, Computer Science (or equivalent experience)At least 4+ years of relevant experience as a data analystExtensive experience in SQLDemonstrable experience in corporate merchandising, preferably in the retail industryNice to have experience in PythonFluent in verbal and written English"/>
    <n v="44856"/>
    <s v=" Nigeria"/>
    <x v="0"/>
    <x v="0"/>
    <x v="0"/>
  </r>
  <r>
    <s v="Remote Data Analyst Jobs"/>
    <s v="Turing.com"/>
    <s v="A well-established company on a mission to pivot the healthcare industry with their world-class technology and solutions is looking for a Data Analyst. The selected candidate will be tasked with developing new data validation methods and data analysis tools. The company provides end-to-end services regarding drugs, medical devices, cosmetics, and supplements to businesses and individuals in the healthcare industry. This position requires 6+ hours of overlap with the SGT time zone.Job Responsibilities:Support the end-to-end executions of targeted Analytics and Business Intelligence projects focused on problem areasEnsure the correct usage of existing data sources, including the design and execution of data preparation activities to support analytics and insight needsTranslate business requirements and objectives into detailed, logical analyses under the guidance of Senior AssociateFacilitate the execution and deployment of recommendations emerging from the analysesMaintain the dashboards or reports that have been commissioned to key stakeholdersJob Requirements:Bachelor’s/Master’s degree in Engineering, Computer Science (or equivalent experience)At least 3+ years of relevant experience as a software engineerA minimum of 1+ year of experience in Business Intelligence or Data Analytics projectsDemonstrable background in business intelligence, analytics, or management consulting Prior experience in handling and preparing large datasetsFamiliarity with visualization software e.g. Tableau, Qlikview, Spotfire, PowerBI Nice to have familiarity with coding languages, e.g. SQL, Python, RExperience in client-facing projects is a plusGood personal and communication skills to engage with senior stakeholdersFluency in English is a pre-requisite"/>
    <n v="44856"/>
    <s v=" Nigeria"/>
    <x v="0"/>
    <x v="0"/>
    <x v="0"/>
  </r>
  <r>
    <s v="Remote Data Analyst Jobs"/>
    <s v="Turing.com"/>
    <s v="A US-based member-only company that supplies superior quality natural and organic food products is looking for a Data Analyst. The selected candidate will be taking ownership of the company's merchandising analysis and providing in-depth insights on how to improve the user experience and member engagement. The company is bringing the benefits of healthy and fresh eating to the customer’s doorsteps with the click of a few buttons. They have managed to successfully raise $200mn+ in funding so far. This role requires 6-8+ hours of overlap with the PST time zone.Job Responsibilities:Assist Product Management, Data Science, Marketing, and Technology teams to gather, manipulate, evaluate, and documenting new, complex data and sharing cohesive data stories Drive member acquisition growth through sponsored social marketing platformsUse the scientific method to create A/B tests and MVA experiments, encompassing ad creatives, targeting tactics, and onsite experiences, among other thingsMonitor key performance indicators, offer data-driven recommendations, and lobby for the internal resources needed to keep member growth goingDeliver ideas and insights based on both competitive and online analyticsDefine critical success criteria and establish data-driven and prioritized roadmaps to produce solutions to break down unclear situationsCollaborate with internal stakeholders in business development, product development, design, and engineering to develop and implement the most innovative growth ideasGather, manipulate, analyze, and document raw, complicated data, and then present coherent data stories to business and technical audiencesDevelop a thorough grasp of user activity patterns and insights, as well as the relationship between engagement measures and conversion rates, customer lifetime value, and financial successCreate dashboards, visualizations, and detailed datasets to give meaningful merchandising, category activity, and profit potential insights.Serve as a tactical liaison with Product Management teams to give the most accurate and timely information possible that'll help drive business decisionsJob Requirements:Bachelor’s/Master’s degree in Engineering, Computer Science (or equivalent experience)At least 4+ years of relevant experience as a marketing data analystDemonstrable experience working with SQL, Python/R, Tableau, Looker, and DomoNice to have some experience with Google Analytics, Amplitude, or Mixpanel Prior experience with A/B testing, cohort analysis, conversion optimization, and customer segmentation is desirableGood leadership abilities, a positive attitude, and an active / self-starter mindset Enthusiasm for turning data into insights and helping others uncover the power of their dataHelp develop a healthy team environment by being a team player with character, humility, and honestyAbility to communicate data stories to business and technical audiences in a clear and concise mannerProficiency and solid foundation in statistics"/>
    <n v="44856"/>
    <s v=" Nigeria"/>
    <x v="0"/>
    <x v="0"/>
    <x v="0"/>
  </r>
  <r>
    <s v="Remote Data Analyst Jobs"/>
    <s v="Turing.com"/>
    <s v="A well-established company on a mission to pivot the healthcare industry with their world-class technology and solutions is looking for a Data Analyst. The selected candidate will be tasked with developing new data validation methods and data analysis tools. The company provides end-to-end services regarding drugs, medical devices, cosmetics, and supplements to businesses and individuals in the healthcare industry. This position requires 6+ hours of overlap with the SGT time zone.Job Responsibilities:Support the end-to-end executions of targeted Analytics and Business Intelligence projects focused on problem areasEnsure the correct usage of existing data sources, including the design and execution of data preparation activities to support analytics and insight needsTranslate business requirements and objectives into detailed, logical analyses under the guidance of Senior AssociateFacilitate the execution and deployment of recommendations emerging from the analysesMaintain the dashboards or reports that have been commissioned to key stakeholdersJob Requirements:Bachelor’s/Master’s degree in Engineering, Computer Science (or equivalent experience)At least 3+ years of relevant experience as a software engineerA minimum of 1+ year of experience in Business Intelligence or Data Analytics projectsDemonstrable background in business intelligence, analytics, or management consulting Prior experience in handling and preparing large datasetsFamiliarity with visualization software e.g. Tableau, Qlikview, Spotfire, PowerBI Nice to have familiarity with coding languages, e.g. SQL, Python, RExperience in client-facing projects is a plusGood personal and communication skills to engage with senior stakeholdersFluency in English is a pre-requisite"/>
    <n v="44856"/>
    <s v="Ghana"/>
    <x v="0"/>
    <x v="0"/>
    <x v="0"/>
  </r>
  <r>
    <s v="Remote Data Analyst Jobs"/>
    <s v="Turing.com"/>
    <s v="A well-established company on a mission to pivot the healthcare industry with their world-class technology and solutions is looking for a Data Analyst. The selected candidate will be tasked with developing new data validation methods and data analysis tools. The company provides end-to-end services regarding drugs, medical devices, cosmetics, and supplements to businesses and individuals in the healthcare industry. This position requires 6+ hours of overlap with the SGT time zone.Job Responsibilities:Support the end-to-end executions of targeted Analytics and Business Intelligence projects focused on problem areasEnsure the correct usage of existing data sources, including the design and execution of data preparation activities to support analytics and insight needsTranslate business requirements and objectives into detailed, logical analyses under the guidance of Senior AssociateFacilitate the execution and deployment of recommendations emerging from the analysesMaintain the dashboards or reports that have been commissioned to key stakeholdersJob Requirements:Bachelor’s/Master’s degree in Engineering, Computer Science (or equivalent experience)At least 3+ years of relevant experience as a software engineerA minimum of 1+ year of experience in Business Intelligence or Data Analytics projectsDemonstrable background in business intelligence, analytics, or management consulting Prior experience in handling and preparing large datasetsFamiliarity with visualization software e.g. Tableau, Qlikview, Spotfire, PowerBI Nice to have familiarity with coding languages, e.g. SQL, Python, RExperience in client-facing projects is a plusGood personal and communication skills to engage with senior stakeholdersFluency in English is a pre-requisite"/>
    <n v="44856"/>
    <s v="Kenya"/>
    <x v="0"/>
    <x v="0"/>
    <x v="0"/>
  </r>
  <r>
    <s v="Remote Data Analyst Jobs"/>
    <s v="Turing.com"/>
    <s v="A US-based member-only company that supplies superior quality natural and organic food products is looking for a Data Analyst. The selected candidate will be taking ownership of the company's merchandising analysis and providing in-depth insights on how to improve the user experience and member engagement. The company is bringing the benefits of healthy and fresh eating to the customer’s doorsteps with the click of a few buttons. They have managed to successfully raise $200mn+ in funding so far. This role requires 6-8+ hours of overlap with the PST time zone.Job Responsibilities:Assist Product Management, Data Science, Marketing, and Technology teams to gather, manipulate, evaluate, and documenting new, complex data and sharing cohesive data stories Drive member acquisition growth through sponsored social marketing platformsUse the scientific method to create A/B tests and MVA experiments, encompassing ad creatives, targeting tactics, and onsite experiences, among other thingsMonitor key performance indicators, offer data-driven recommendations, and lobby for the internal resources needed to keep member growth goingDeliver ideas and insights based on both competitive and online analyticsDefine critical success criteria and establish data-driven and prioritized roadmaps to produce solutions to break down unclear situationsCollaborate with internal stakeholders in business development, product development, design, and engineering to develop and implement the most innovative growth ideasGather, manipulate, analyze, and document raw, complicated data, and then present coherent data stories to business and technical audiencesDevelop a thorough grasp of user activity patterns and insights, as well as the relationship between engagement measures and conversion rates, customer lifetime value, and financial successCreate dashboards, visualizations, and detailed datasets to give meaningful merchandising, category activity, and profit potential insights.Serve as a tactical liaison with Product Management teams to give the most accurate and timely information possible that'll help drive business decisionsJob Requirements:Bachelor’s/Master’s degree in Engineering, Computer Science (or equivalent experience)At least 4+ years of relevant experience as a marketing data analystDemonstrable experience working with SQL, Python/R, Tableau, Looker, and DomoNice to have some experience with Google Analytics, Amplitude, or Mixpanel Prior experience with A/B testing, cohort analysis, conversion optimization, and customer segmentation is desirableGood leadership abilities, a positive attitude, and an active / self-starter mindset Enthusiasm for turning data into insights and helping others uncover the power of their dataHelp develop a healthy team environment by being a team player with character, humility, and honestyAbility to communicate data stories to business and technical audiences in a clear and concise mannerProficiency and solid foundation in statistics"/>
    <n v="44856"/>
    <s v="Ghana"/>
    <x v="0"/>
    <x v="0"/>
    <x v="0"/>
  </r>
  <r>
    <s v="International consultant - Data analysis and Monitoring, Mogadishu, Somalia, 6 months [home based]"/>
    <s v="UNICEF"/>
    <s v="UNICEF works in some of the world’s toughest places, to reach the world’s most disadvantaged children. To save their lives. To defend their rights. To help them fulfill their potential.Across 190 countries and territories, we work for every child, everywhere, every day, to build a better world for everyone.And we never give up.For every child, resultswww.unicef.org/somaliaHow can you make a difference?Scope Of WorkUNICEF works in some of the world’s toughest places, to reach the world’s most disadvantaged children. To save their lives. To defend their rights. To help them fulfill their potential. Across 190 countries and territories, we work for every child, everywhere, every day, to build a better world for everyone.Somalia has been in a protracted conflict complicated by multitude of other problems such as recurrent bouts of drought, disease outbreaks, high youth unemployment rate and ever-increasing number of people in the IDP camps. The health risks for children in emergencies are higher.Life-saving health services are often unobtainable or unreachable, making newborns, children, young people, and mothers especially vulnerable to harm. Too often, simple cost-effective interventions are out of reach of the mothers and babies who need them most.Objective Of The ConsultancyThe purpose of the consultancy is to provide technical assistance to UNICEF Somalia on monitoring of its development and emergency programme. This includes support in monitoring, data management, data analysis and visualization for key programmatic reports, presentations, meetings, and donor proposals as per UNICEF and donor requirements.The specific objectives to achieve in the scope of the consultancy are as follows: Support to Health Program Development &amp; Planning Contribute to the development, review and updating of the section goals, strategies, and framework to guide implementation of upcoming programme/ projects. This includes review of proposed log-frame, provide data and analysis on the indicators set. Conduct situational analysis for results-based planning through analysis of health needs and areas for intervention and submission of recommendations for priority and goal setting. Participate in strategic program discussions on the planning of health programs. Formulate, design, and prepare sections of health program proposals, reports ensuring alignment with UNICEF’s Strategic Plan, the Country Program. Conduct and update the situation analysis for the development, design of new health programmes and the writing of upcoming key reports. Research and report on development trends (e.g., health, political social, economic) for higher management use to enhance program management, efficiency, and delivery of results. Data management and Analysis:Plan and/or collaborate with internal and external partners to establish monitoring benchmarks, performance indicators, and other system indicators and measurements to assess and strengthen performance accountability. Prepare and assess monitoring and evaluation reports to identify gaps, strengths and/or weaknesses in program implementation and identify lessons learned and use knowledge gained to guide decision making and action. Support planning of programme monitoring activities especially related to the emergency response. Develop monitoring checklist as per implementation plans, field visit plans for the section and review monitoring reports identifying key findings and develop a follow up action plan or refer/ escalate for timely resolution. Prepare regular and mandated data and analysis for section updates and reports. Support the evaluation and analysis of location specific datasets through meaningful statistical techniques; participate in the development and revision of data standards; understand, document, and ensure the quality of high value humanitarian data for accuracy, consistency, and comparability. Manage the 3Ws matrix for the health section integrating with other sections- WASH, Nutrition, and protection (WHO does WHAT, WHERE). Support assessment and needs analysis activities, including humanitarian needs overviews, secondary data reviews, preliminary scenario definitions and multi-sectoral rapid assessments. Support the management of platforms and tools that support data collection and analysis. Visualization: Assist in the production and updating of information products such as reports, charts and infographics by turning data into graphical products to convey messages and a storyline; develop advocacy materials including posters, presentations and other visual materials using Adobe tools, etc. Creating interactive dashboards using Power BI. Geographic Information System (GIS) &amp; Mapping: Provide GIS support to the health section and assist in the development of appropriate maps and infographic products to support health section (development and humanitarian) decision-making and reflect humanitarian response. Support the maintenance of an inventory of produced maps and, where possible, those available from other humanitarian partners.Work Assignments OverviewDeliverables/OutputsTimeline Work planning Review log-frame for upcoming projects/ workplan Develop templates for weekly and monthly updates. Develop visualisation on the ongoing emergency response Develop health section monitoring template and plan Mapping and visualisation as required Weekly and Monthly updates developed and shared. Log frames of upcoming programme reviewed and updated (Targets and indicators reviewed and updated). Inputs into relevant section of proposal. Monthly monitoring template and monitoring plan developed, and staff oriented, Mapping and visualisation developed as required.1st – 31st December 2022 Work planning Review log-frame for upcoming projects/ workplan Develop templates for weekly and monthly updates. Develop visualisation on the ongoing emergency response Develop health section monitoring template and plan Mapping and visualisation as required Inputs into Annual review of various projects and initiatives. Prepare situational analysis and visualisation and presentation for upcoming meetings as per guidance provided. Support the review of partner log-frames and monitoring plans for the health section. Review and consolidated feedback on field monitoring activities prepared and shared for action. Mapping and visualisation developed as required. Weekly and monthly updates prepared.1st – 31st January 2023Support monitoring, data analysis and visualisation and reporting.Prepare situational analysis and visualisation and presentation for upcoming meetings as per guidance provided. Review and consolidated feedback on field monitoring activities prepared and shared for action. Mapping and visualisation developed as required. Weekly and monthly updates prepared1st – 28th Feb 2023Support monitoring, data analysis and visualisation and reporting. Prepare situational analysis and visualisation and presentation forupcoming meetings as per guidance provided. Review and consolidated feedback on field monitoring activities prepared and shared for action. Mapping and visualisation developed as required. Weekly and monthly1st – 31st March 2023Support monitoring, data analysis and visualisation and reporting.Prepare situational analysis and visualisation and presentation for upcoming meetings as per guidance provided. Review and consolidated feedback on field monitoring activities prepared and shared for action. Mapping and visualisation developed as required. Weekly and monthly updates prepared.1st – 31st April 2023Support monitoring, data analysis and visualisation and reporting.Prepare situational analysis and visualisation and presentation for upcoming meetings as per guidance provided. Review and consolidated feedback on field monitoring activities prepared and shared for action. Mapping and visualisation developed as required. Weekly and monthly1st – 31st May 2023To qualify as an advocate for every child you will have…Master’s degree in Public Health (MPH) / medical statistics / epidemiology or an equivalent degree from a recognized University or College including any equivalent experience.At least 5 years of work experience with health management information systems in large organizations or at country level.Experience in Somalia or other conflict / post-conflict countries is an added advantage.Demonstrated experience in data collection, data analysis as well as preparing reports and presentations. Sound knowledge of DHIS, data analysis and management.Good interpersonal and communication skills and good analytical skills.Solid experience with common Microsoft Office packages and advanced MS Excel skills and experience working with large datasets required. Good working knowledge of PowerBI is an advantage.Software Skills: Data capture and analysis: MS Excel (Essential), ability to create macros, strong knowledge of statistical, conditional, and text-based functions, knowledge of MS Access, visual basic and other database applications (eg: SQL, MySQL, Oracle) is an advantage.Mapping: Capacity of map making process is essential, Knowledge of tools such as ArcGIS, MapInfo, QGIS, Adobe creative suite for mapping and graphic design is an advantage.Knowledge and understanding of the UN system and capacity to promote consensus and establish positive working relationships and work in a team. Integrity, tact, discretion and demonstrated sensitivity to cultural differences.Fluency in English (written and spoken)For every Child, you demonstrate…UNICEF's values of Care, Respect, Integrity, Trust, Accountability, and Sustainability (CRITAS). To view our competency framework, please visit here. UNICEF is here to serve the world’s most disadvantaged children and our global workforce must reflect the diversity of those children. The UNICEF family is committed to include everyone, irrespective of their race/ethnicity, age, disability, gender identity, sexual orientation, religion, nationality, socio-economic background, or any other personal characteristic.UNICEF offers reasonable accommodation for consultants/individual contractors with disabilities. This may include, for example, accessible software, travel assistance for missions or personal attendants. We encourage you to disclose your disability during your application in case you need reasonable accommodation during the selection process and afterwards in your assignment.UNICEF has a zero-tolerance policy on conduct that is incompatible with the aims and objectives of the United Nations and UNICEF, including sexual exploitation and abuse, sexual harassment, abuse of authority and discrimination. UNICEF also adheres to strict child safeguarding principles. All selected candidates will be expected to adhere to these standards and principles and will therefore undergo rigorous reference and background checks. Background checks will include the verification of academic credential(s) and employment history. Selected candidates may be required to provide additional information to conduct a background check.RemarksKindly provide an all-inclusive financial proposal with your application. Applications missing the financial proposal will not be considered.Only shortlisted candidates will be contacted and advance to the next stage of the selection process.Individuals engaged under a consultancy or individual contract will not be considered “staff members” under the Staff Regulations and Rules of the United Nations and UNICEF’s policies and procedures, and will not be entitled to benefits provided therein (such as leave entitlements and medical insurance coverage). Their conditions of service will be governed by their contract and the General Conditions of Contracts for the Services of Consultants and Individual Contractors. Consultants and individual contractors are responsible for determining their tax liabilities and for the payment of any taxes and/or duties, in accordance with local or other applicable laws.The selected candidate is solely responsible to ensure that the visa (applicable) and health insurance required to perform the duties of the contract are valid for the entire period of the contract. Selected candidates are subject to confirmation of fully-vaccinated status against SARS-CoV-2 (Covid-19) with a World Health Organization (WHO)-endorsed vaccine, which must be met prior to taking up the assignment. It does not apply to consultants who will work remotely and are not expected to work on or visit UNICEF premises, programme delivery locations or directly interact with communities UNICEF works with, nor to travel to perform functions for UNICEF for the duration of their consultancy contracts."/>
    <n v="44887"/>
    <s v=" Mali"/>
    <x v="0"/>
    <x v="0"/>
    <x v="0"/>
  </r>
  <r>
    <s v="International consultant - Data analysis and Monitoring, Mogadishu, Somalia, 6 months [home based]"/>
    <s v="UNICEF"/>
    <s v="UNICEF works in some of the world’s toughest places, to reach the world’s most disadvantaged children. To save their lives. To defend their rights. To help them fulfill their potential.Across 190 countries and territories, we work for every child, everywhere, every day, to build a better world for everyone.And we never give up.For every child, resultswww.unicef.org/somaliaHow can you make a difference?Scope Of WorkUNICEF works in some of the world’s toughest places, to reach the world’s most disadvantaged children. To save their lives. To defend their rights. To help them fulfill their potential. Across 190 countries and territories, we work for every child, everywhere, every day, to build a better world for everyone.Somalia has been in a protracted conflict complicated by multitude of other problems such as recurrent bouts of drought, disease outbreaks, high youth unemployment rate and ever-increasing number of people in the IDP camps. The health risks for children in emergencies are higher.Life-saving health services are often unobtainable or unreachable, making newborns, children, young people, and mothers especially vulnerable to harm. Too often, simple cost-effective interventions are out of reach of the mothers and babies who need them most.Objective Of The ConsultancyThe purpose of the consultancy is to provide technical assistance to UNICEF Somalia on monitoring of its development and emergency programme. This includes support in monitoring, data management, data analysis and visualization for key programmatic reports, presentations, meetings, and donor proposals as per UNICEF and donor requirements.The specific objectives to achieve in the scope of the consultancy are as follows: Support to Health Program Development &amp; Planning Contribute to the development, review and updating of the section goals, strategies, and framework to guide implementation of upcoming programme/ projects. This includes review of proposed log-frame, provide data and analysis on the indicators set. Conduct situational analysis for results-based planning through analysis of health needs and areas for intervention and submission of recommendations for priority and goal setting. Participate in strategic program discussions on the planning of health programs. Formulate, design, and prepare sections of health program proposals, reports ensuring alignment with UNICEF’s Strategic Plan, the Country Program. Conduct and update the situation analysis for the development, design of new health programmes and the writing of upcoming key reports. Research and report on development trends (e.g., health, political social, economic) for higher management use to enhance program management, efficiency, and delivery of results. Data management and Analysis:Plan and/or collaborate with internal and external partners to establish monitoring benchmarks, performance indicators, and other system indicators and measurements to assess and strengthen performance accountability. Prepare and assess monitoring and evaluation reports to identify gaps, strengths and/or weaknesses in program implementation and identify lessons learned and use knowledge gained to guide decision making and action. Support planning of programme monitoring activities especially related to the emergency response. Develop monitoring checklist as per implementation plans, field visit plans for the section and review monitoring reports identifying key findings and develop a follow up action plan or refer/ escalate for timely resolution. Prepare regular and mandated data and analysis for section updates and reports. Support the evaluation and analysis of location specific datasets through meaningful statistical techniques; participate in the development and revision of data standards; understand, document, and ensure the quality of high value humanitarian data for accuracy, consistency, and comparability. Manage the 3Ws matrix for the health section integrating with other sections- WASH, Nutrition, and protection (WHO does WHAT, WHERE). Support assessment and needs analysis activities, including humanitarian needs overviews, secondary data reviews, preliminary scenario definitions and multi-sectoral rapid assessments. Support the management of platforms and tools that support data collection and analysis. Visualization: Assist in the production and updating of information products such as reports, charts and infographics by turning data into graphical products to convey messages and a storyline; develop advocacy materials including posters, presentations and other visual materials using Adobe tools, etc. Creating interactive dashboards using Power BI. Geographic Information System (GIS) &amp; Mapping: Provide GIS support to the health section and assist in the development of appropriate maps and infographic products to support health section (development and humanitarian) decision-making and reflect humanitarian response. Support the maintenance of an inventory of produced maps and, where possible, those available from other humanitarian partners.Work Assignments OverviewDeliverables/OutputsTimeline Work planning Review log-frame for upcoming projects/ workplan Develop templates for weekly and monthly updates. Develop visualisation on the ongoing emergency response Develop health section monitoring template and plan Mapping and visualisation as required Weekly and Monthly updates developed and shared. Log frames of upcoming programme reviewed and updated (Targets and indicators reviewed and updated). Inputs into relevant section of proposal. Monthly monitoring template and monitoring plan developed, and staff oriented, Mapping and visualisation developed as required.1st – 31st December 2022 Work planning Review log-frame for upcoming projects/ workplan Develop templates for weekly and monthly updates. Develop visualisation on the ongoing emergency response Develop health section monitoring template and plan Mapping and visualisation as required Inputs into Annual review of various projects and initiatives. Prepare situational analysis and visualisation and presentation for upcoming meetings as per guidance provided. Support the review of partner log-frames and monitoring plans for the health section. Review and consolidated feedback on field monitoring activities prepared and shared for action. Mapping and visualisation developed as required. Weekly and monthly updates prepared.1st – 31st January 2023Support monitoring, data analysis and visualisation and reporting.Prepare situational analysis and visualisation and presentation for upcoming meetings as per guidance provided. Review and consolidated feedback on field monitoring activities prepared and shared for action. Mapping and visualisation developed as required. Weekly and monthly updates prepared1st – 28th Feb 2023Support monitoring, data analysis and visualisation and reporting. Prepare situational analysis and visualisation and presentation forupcoming meetings as per guidance provided. Review and consolidated feedback on field monitoring activities prepared and shared for action. Mapping and visualisation developed as required. Weekly and monthly1st – 31st March 2023Support monitoring, data analysis and visualisation and reporting.Prepare situational analysis and visualisation and presentation for upcoming meetings as per guidance provided. Review and consolidated feedback on field monitoring activities prepared and shared for action. Mapping and visualisation developed as required. Weekly and monthly updates prepared.1st – 31st April 2023Support monitoring, data analysis and visualisation and reporting.Prepare situational analysis and visualisation and presentation for upcoming meetings as per guidance provided. Review and consolidated feedback on field monitoring activities prepared and shared for action. Mapping and visualisation developed as required. Weekly and monthly1st – 31st May 2023To qualify as an advocate for every child you will have…Master’s degree in Public Health (MPH) / medical statistics / epidemiology or an equivalent degree from a recognized University or College including any equivalent experience.At least 5 years of work experience with health management information systems in large organizations or at country level.Experience in Somalia or other conflict / post-conflict countries is an added advantage.Demonstrated experience in data collection, data analysis as well as preparing reports and presentations. Sound knowledge of DHIS, data analysis and management.Good interpersonal and communication skills and good analytical skills.Solid experience with common Microsoft Office packages and advanced MS Excel skills and experience working with large datasets required. Good working knowledge of PowerBI is an advantage.Software Skills: Data capture and analysis: MS Excel (Essential), ability to create macros, strong knowledge of statistical, conditional, and text-based functions, knowledge of MS Access, visual basic and other database applications (eg: SQL, MySQL, Oracle) is an advantage.Mapping: Capacity of map making process is essential, Knowledge of tools such as ArcGIS, MapInfo, QGIS, Adobe creative suite for mapping and graphic design is an advantage.Knowledge and understanding of the UN system and capacity to promote consensus and establish positive working relationships and work in a team. Integrity, tact, discretion and demonstrated sensitivity to cultural differences.Fluency in English (written and spoken)For every Child, you demonstrate…UNICEF's values of Care, Respect, Integrity, Trust, Accountability, and Sustainability (CRITAS). To view our competency framework, please visit here. UNICEF is here to serve the world’s most disadvantaged children and our global workforce must reflect the diversity of those children. The UNICEF family is committed to include everyone, irrespective of their race/ethnicity, age, disability, gender identity, sexual orientation, religion, nationality, socio-economic background, or any other personal characteristic.UNICEF offers reasonable accommodation for consultants/individual contractors with disabilities. This may include, for example, accessible software, travel assistance for missions or personal attendants. We encourage you to disclose your disability during your application in case you need reasonable accommodation during the selection process and afterwards in your assignment.UNICEF has a zero-tolerance policy on conduct that is incompatible with the aims and objectives of the United Nations and UNICEF, including sexual exploitation and abuse, sexual harassment, abuse of authority and discrimination. UNICEF also adheres to strict child safeguarding principles. All selected candidates will be expected to adhere to these standards and principles and will therefore undergo rigorous reference and background checks. Background checks will include the verification of academic credential(s) and employment history. Selected candidates may be required to provide additional information to conduct a background check.RemarksKindly provide an all-inclusive financial proposal with your application. Applications missing the financial proposal will not be considered.Only shortlisted candidates will be contacted and advance to the next stage of the selection process.Individuals engaged under a consultancy or individual contract will not be considered “staff members” under the Staff Regulations and Rules of the United Nations and UNICEF’s policies and procedures, and will not be entitled to benefits provided therein (such as leave entitlements and medical insurance coverage). Their conditions of service will be governed by their contract and the General Conditions of Contracts for the Services of Consultants and Individual Contractors. Consultants and individual contractors are responsible for determining their tax liabilities and for the payment of any taxes and/or duties, in accordance with local or other applicable laws.The selected candidate is solely responsible to ensure that the visa (applicable) and health insurance required to perform the duties of the contract are valid for the entire period of the contract. Selected candidates are subject to confirmation of fully-vaccinated status against SARS-CoV-2 (Covid-19) with a World Health Organization (WHO)-endorsed vaccine, which must be met prior to taking up the assignment. It does not apply to consultants who will work remotely and are not expected to work on or visit UNICEF premises, programme delivery locations or directly interact with communities UNICEF works with, nor to travel to perform functions for UNICEF for the duration of their consultancy contracts."/>
    <n v="44887"/>
    <s v=" Mali"/>
    <x v="0"/>
    <x v="0"/>
    <x v="0"/>
  </r>
  <r>
    <s v="International consultant - Data analysis and Monitoring, Mogadishu, Somalia, 6 months [home based]"/>
    <s v="UNICEF"/>
    <s v="UNICEF works in some of the world’s toughest places, to reach the world’s most disadvantaged children. To save their lives. To defend their rights. To help them fulfill their potential.Across 190 countries and territories, we work for every child, everywhere, every day, to build a better world for everyone.And we never give up.For every child, resultswww.unicef.org/somaliaHow can you make a difference?Scope Of WorkUNICEF works in some of the world’s toughest places, to reach the world’s most disadvantaged children. To save their lives. To defend their rights. To help them fulfill their potential. Across 190 countries and territories, we work for every child, everywhere, every day, to build a better world for everyone.Somalia has been in a protracted conflict complicated by multitude of other problems such as recurrent bouts of drought, disease outbreaks, high youth unemployment rate and ever-increasing number of people in the IDP camps. The health risks for children in emergencies are higher.Life-saving health services are often unobtainable or unreachable, making newborns, children, young people, and mothers especially vulnerable to harm. Too often, simple cost-effective interventions are out of reach of the mothers and babies who need them most.Objective Of The ConsultancyThe purpose of the consultancy is to provide technical assistance to UNICEF Somalia on monitoring of its development and emergency programme. This includes support in monitoring, data management, data analysis and visualization for key programmatic reports, presentations, meetings, and donor proposals as per UNICEF and donor requirements.The specific objectives to achieve in the scope of the consultancy are as follows: Support to Health Program Development &amp; Planning Contribute to the development, review and updating of the section goals, strategies, and framework to guide implementation of upcoming programme/ projects. This includes review of proposed log-frame, provide data and analysis on the indicators set. Conduct situational analysis for results-based planning through analysis of health needs and areas for intervention and submission of recommendations for priority and goal setting. Participate in strategic program discussions on the planning of health programs. Formulate, design, and prepare sections of health program proposals, reports ensuring alignment with UNICEF’s Strategic Plan, the Country Program. Conduct and update the situation analysis for the development, design of new health programmes and the writing of upcoming key reports. Research and report on development trends (e.g., health, political social, economic) for higher management use to enhance program management, efficiency, and delivery of results. Data management and Analysis:Plan and/or collaborate with internal and external partners to establish monitoring benchmarks, performance indicators, and other system indicators and measurements to assess and strengthen performance accountability. Prepare and assess monitoring and evaluation reports to identify gaps, strengths and/or weaknesses in program implementation and identify lessons learned and use knowledge gained to guide decision making and action. Support planning of programme monitoring activities especially related to the emergency response. Develop monitoring checklist as per implementation plans, field visit plans for the section and review monitoring reports identifying key findings and develop a follow up action plan or refer/ escalate for timely resolution. Prepare regular and mandated data and analysis for section updates and reports. Support the evaluation and analysis of location specific datasets through meaningful statistical techniques; participate in the development and revision of data standards; understand, document, and ensure the quality of high value humanitarian data for accuracy, consistency, and comparability. Manage the 3Ws matrix for the health section integrating with other sections- WASH, Nutrition, and protection (WHO does WHAT, WHERE). Support assessment and needs analysis activities, including humanitarian needs overviews, secondary data reviews, preliminary scenario definitions and multi-sectoral rapid assessments. Support the management of platforms and tools that support data collection and analysis. Visualization: Assist in the production and updating of information products such as reports, charts and infographics by turning data into graphical products to convey messages and a storyline; develop advocacy materials including posters, presentations and other visual materials using Adobe tools, etc. Creating interactive dashboards using Power BI. Geographic Information System (GIS) &amp; Mapping: Provide GIS support to the health section and assist in the development of appropriate maps and infographic products to support health section (development and humanitarian) decision-making and reflect humanitarian response. Support the maintenance of an inventory of produced maps and, where possible, those available from other humanitarian partners.Work Assignments OverviewDeliverables/OutputsTimeline Work planning Review log-frame for upcoming projects/ workplan Develop templates for weekly and monthly updates. Develop visualisation on the ongoing emergency response Develop health section monitoring template and plan Mapping and visualisation as required Weekly and Monthly updates developed and shared. Log frames of upcoming programme reviewed and updated (Targets and indicators reviewed and updated). Inputs into relevant section of proposal. Monthly monitoring template and monitoring plan developed, and staff oriented, Mapping and visualisation developed as required.1st – 31st December 2022 Work planning Review log-frame for upcoming projects/ workplan Develop templates for weekly and monthly updates. Develop visualisation on the ongoing emergency response Develop health section monitoring template and plan Mapping and visualisation as required Inputs into Annual review of various projects and initiatives. Prepare situational analysis and visualisation and presentation for upcoming meetings as per guidance provided. Support the review of partner log-frames and monitoring plans for the health section. Review and consolidated feedback on field monitoring activities prepared and shared for action. Mapping and visualisation developed as required. Weekly and monthly updates prepared.1st – 31st January 2023Support monitoring, data analysis and visualisation and reporting.Prepare situational analysis and visualisation and presentation for upcoming meetings as per guidance provided. Review and consolidated feedback on field monitoring activities prepared and shared for action. Mapping and visualisation developed as required. Weekly and monthly updates prepared1st – 28th Feb 2023Support monitoring, data analysis and visualisation and reporting. Prepare situational analysis and visualisation and presentation forupcoming meetings as per guidance provided. Review and consolidated feedback on field monitoring activities prepared and shared for action. Mapping and visualisation developed as required. Weekly and monthly1st – 31st March 2023Support monitoring, data analysis and visualisation and reporting.Prepare situational analysis and visualisation and presentation for upcoming meetings as per guidance provided. Review and consolidated feedback on field monitoring activities prepared and shared for action. Mapping and visualisation developed as required. Weekly and monthly updates prepared.1st – 31st April 2023Support monitoring, data analysis and visualisation and reporting.Prepare situational analysis and visualisation and presentation for upcoming meetings as per guidance provided. Review and consolidated feedback on field monitoring activities prepared and shared for action. Mapping and visualisation developed as required. Weekly and monthly1st – 31st May 2023To qualify as an advocate for every child you will have…Master’s degree in Public Health (MPH) / medical statistics / epidemiology or an equivalent degree from a recognized University or College including any equivalent experience.At least 5 years of work experience with health management information systems in large organizations or at country level.Experience in Somalia or other conflict / post-conflict countries is an added advantage.Demonstrated experience in data collection, data analysis as well as preparing reports and presentations. Sound knowledge of DHIS, data analysis and management.Good interpersonal and communication skills and good analytical skills.Solid experience with common Microsoft Office packages and advanced MS Excel skills and experience working with large datasets required. Good working knowledge of PowerBI is an advantage.Software Skills: Data capture and analysis: MS Excel (Essential), ability to create macros, strong knowledge of statistical, conditional, and text-based functions, knowledge of MS Access, visual basic and other database applications (eg: SQL, MySQL, Oracle) is an advantage.Mapping: Capacity of map making process is essential, Knowledge of tools such as ArcGIS, MapInfo, QGIS, Adobe creative suite for mapping and graphic design is an advantage.Knowledge and understanding of the UN system and capacity to promote consensus and establish positive working relationships and work in a team. Integrity, tact, discretion and demonstrated sensitivity to cultural differences.Fluency in English (written and spoken)For every Child, you demonstrate…UNICEF's values of Care, Respect, Integrity, Trust, Accountability, and Sustainability (CRITAS). To view our competency framework, please visit here. UNICEF is here to serve the world’s most disadvantaged children and our global workforce must reflect the diversity of those children. The UNICEF family is committed to include everyone, irrespective of their race/ethnicity, age, disability, gender identity, sexual orientation, religion, nationality, socio-economic background, or any other personal characteristic.UNICEF offers reasonable accommodation for consultants/individual contractors with disabilities. This may include, for example, accessible software, travel assistance for missions or personal attendants. We encourage you to disclose your disability during your application in case you need reasonable accommodation during the selection process and afterwards in your assignment.UNICEF has a zero-tolerance policy on conduct that is incompatible with the aims and objectives of the United Nations and UNICEF, including sexual exploitation and abuse, sexual harassment, abuse of authority and discrimination. UNICEF also adheres to strict child safeguarding principles. All selected candidates will be expected to adhere to these standards and principles and will therefore undergo rigorous reference and background checks. Background checks will include the verification of academic credential(s) and employment history. Selected candidates may be required to provide additional information to conduct a background check.RemarksKindly provide an all-inclusive financial proposal with your application. Applications missing the financial proposal will not be considered.Only shortlisted candidates will be contacted and advance to the next stage of the selection process.Individuals engaged under a consultancy or individual contract will not be considered “staff members” under the Staff Regulations and Rules of the United Nations and UNICEF’s policies and procedures, and will not be entitled to benefits provided therein (such as leave entitlements and medical insurance coverage). Their conditions of service will be governed by their contract and the General Conditions of Contracts for the Services of Consultants and Individual Contractors. Consultants and individual contractors are responsible for determining their tax liabilities and for the payment of any taxes and/or duties, in accordance with local or other applicable laws.The selected candidate is solely responsible to ensure that the visa (applicable) and health insurance required to perform the duties of the contract are valid for the entire period of the contract. Selected candidates are subject to confirmation of fully-vaccinated status against SARS-CoV-2 (Covid-19) with a World Health Organization (WHO)-endorsed vaccine, which must be met prior to taking up the assignment. It does not apply to consultants who will work remotely and are not expected to work on or visit UNICEF premises, programme delivery locations or directly interact with communities UNICEF works with, nor to travel to perform functions for UNICEF for the duration of their consultancy contracts."/>
    <n v="44887"/>
    <s v=" Mali"/>
    <x v="0"/>
    <x v="0"/>
    <x v="0"/>
  </r>
  <r>
    <s v="International consultant - Data analysis and Monitoring, Mogadishu, Somalia, 6 months [home based]"/>
    <s v="UNICEF"/>
    <s v="UNICEF works in some of the world’s toughest places, to reach the world’s most disadvantaged children. To save their lives. To defend their rights. To help them fulfill their potential.Across 190 countries and territories, we work for every child, everywhere, every day, to build a better world for everyone.And we never give up.For every child, resultswww.unicef.org/somaliaHow can you make a difference?Scope Of WorkUNICEF works in some of the world’s toughest places, to reach the world’s most disadvantaged children. To save their lives. To defend their rights. To help them fulfill their potential. Across 190 countries and territories, we work for every child, everywhere, every day, to build a better world for everyone.Somalia has been in a protracted conflict complicated by multitude of other problems such as recurrent bouts of drought, disease outbreaks, high youth unemployment rate and ever-increasing number of people in the IDP camps. The health risks for children in emergencies are higher.Life-saving health services are often unobtainable or unreachable, making newborns, children, young people, and mothers especially vulnerable to harm. Too often, simple cost-effective interventions are out of reach of the mothers and babies who need them most.Objective Of The ConsultancyThe purpose of the consultancy is to provide technical assistance to UNICEF Somalia on monitoring of its development and emergency programme. This includes support in monitoring, data management, data analysis and visualization for key programmatic reports, presentations, meetings, and donor proposals as per UNICEF and donor requirements.The specific objectives to achieve in the scope of the consultancy are as follows: Support to Health Program Development &amp; Planning Contribute to the development, review and updating of the section goals, strategies, and framework to guide implementation of upcoming programme/ projects. This includes review of proposed log-frame, provide data and analysis on the indicators set. Conduct situational analysis for results-based planning through analysis of health needs and areas for intervention and submission of recommendations for priority and goal setting. Participate in strategic program discussions on the planning of health programs. Formulate, design, and prepare sections of health program proposals, reports ensuring alignment with UNICEF’s Strategic Plan, the Country Program. Conduct and update the situation analysis for the development, design of new health programmes and the writing of upcoming key reports. Research and report on development trends (e.g., health, political social, economic) for higher management use to enhance program management, efficiency, and delivery of results. Data management and Analysis:Plan and/or collaborate with internal and external partners to establish monitoring benchmarks, performance indicators, and other system indicators and measurements to assess and strengthen performance accountability. Prepare and assess monitoring and evaluation reports to identify gaps, strengths and/or weaknesses in program implementation and identify lessons learned and use knowledge gained to guide decision making and action. Support planning of programme monitoring activities especially related to the emergency response. Develop monitoring checklist as per implementation plans, field visit plans for the section and review monitoring reports identifying key findings and develop a follow up action plan or refer/ escalate for timely resolution. Prepare regular and mandated data and analysis for section updates and reports. Support the evaluation and analysis of location specific datasets through meaningful statistical techniques; participate in the development and revision of data standards; understand, document, and ensure the quality of high value humanitarian data for accuracy, consistency, and comparability. Manage the 3Ws matrix for the health section integrating with other sections- WASH, Nutrition, and protection (WHO does WHAT, WHERE). Support assessment and needs analysis activities, including humanitarian needs overviews, secondary data reviews, preliminary scenario definitions and multi-sectoral rapid assessments. Support the management of platforms and tools that support data collection and analysis. Visualization: Assist in the production and updating of information products such as reports, charts and infographics by turning data into graphical products to convey messages and a storyline; develop advocacy materials including posters, presentations and other visual materials using Adobe tools, etc. Creating interactive dashboards using Power BI. Geographic Information System (GIS) &amp; Mapping: Provide GIS support to the health section and assist in the development of appropriate maps and infographic products to support health section (development and humanitarian) decision-making and reflect humanitarian response. Support the maintenance of an inventory of produced maps and, where possible, those available from other humanitarian partners.Work Assignments OverviewDeliverables/OutputsTimeline Work planning Review log-frame for upcoming projects/ workplan Develop templates for weekly and monthly updates. Develop visualisation on the ongoing emergency response Develop health section monitoring template and plan Mapping and visualisation as required Weekly and Monthly updates developed and shared. Log frames of upcoming programme reviewed and updated (Targets and indicators reviewed and updated). Inputs into relevant section of proposal. Monthly monitoring template and monitoring plan developed, and staff oriented, Mapping and visualisation developed as required.1st – 31st December 2022 Work planning Review log-frame for upcoming projects/ workplan Develop templates for weekly and monthly updates. Develop visualisation on the ongoing emergency response Develop health section monitoring template and plan Mapping and visualisation as required Inputs into Annual review of various projects and initiatives. Prepare situational analysis and visualisation and presentation for upcoming meetings as per guidance provided. Support the review of partner log-frames and monitoring plans for the health section. Review and consolidated feedback on field monitoring activities prepared and shared for action. Mapping and visualisation developed as required. Weekly and monthly updates prepared.1st – 31st January 2023Support monitoring, data analysis and visualisation and reporting.Prepare situational analysis and visualisation and presentation for upcoming meetings as per guidance provided. Review and consolidated feedback on field monitoring activities prepared and shared for action. Mapping and visualisation developed as required. Weekly and monthly updates prepared1st – 28th Feb 2023Support monitoring, data analysis and visualisation and reporting. Prepare situational analysis and visualisation and presentation forupcoming meetings as per guidance provided. Review and consolidated feedback on field monitoring activities prepared and shared for action. Mapping and visualisation developed as required. Weekly and monthly1st – 31st March 2023Support monitoring, data analysis and visualisation and reporting.Prepare situational analysis and visualisation and presentation for upcoming meetings as per guidance provided. Review and consolidated feedback on field monitoring activities prepared and shared for action. Mapping and visualisation developed as required. Weekly and monthly updates prepared.1st – 31st April 2023Support monitoring, data analysis and visualisation and reporting.Prepare situational analysis and visualisation and presentation for upcoming meetings as per guidance provided. Review and consolidated feedback on field monitoring activities prepared and shared for action. Mapping and visualisation developed as required. Weekly and monthly1st – 31st May 2023To qualify as an advocate for every child you will have…Master’s degree in Public Health (MPH) / medical statistics / epidemiology or an equivalent degree from a recognized University or College including any equivalent experience.At least 5 years of work experience with health management information systems in large organizations or at country level.Experience in Somalia or other conflict / post-conflict countries is an added advantage.Demonstrated experience in data collection, data analysis as well as preparing reports and presentations. Sound knowledge of DHIS, data analysis and management.Good interpersonal and communication skills and good analytical skills.Solid experience with common Microsoft Office packages and advanced MS Excel skills and experience working with large datasets required. Good working knowledge of PowerBI is an advantage.Software Skills: Data capture and analysis: MS Excel (Essential), ability to create macros, strong knowledge of statistical, conditional, and text-based functions, knowledge of MS Access, visual basic and other database applications (eg: SQL, MySQL, Oracle) is an advantage.Mapping: Capacity of map making process is essential, Knowledge of tools such as ArcGIS, MapInfo, QGIS, Adobe creative suite for mapping and graphic design is an advantage.Knowledge and understanding of the UN system and capacity to promote consensus and establish positive working relationships and work in a team. Integrity, tact, discretion and demonstrated sensitivity to cultural differences.Fluency in English (written and spoken)For every Child, you demonstrate…UNICEF's values of Care, Respect, Integrity, Trust, Accountability, and Sustainability (CRITAS). To view our competency framework, please visit here. UNICEF is here to serve the world’s most disadvantaged children and our global workforce must reflect the diversity of those children. The UNICEF family is committed to include everyone, irrespective of their race/ethnicity, age, disability, gender identity, sexual orientation, religion, nationality, socio-economic background, or any other personal characteristic.UNICEF offers reasonable accommodation for consultants/individual contractors with disabilities. This may include, for example, accessible software, travel assistance for missions or personal attendants. We encourage you to disclose your disability during your application in case you need reasonable accommodation during the selection process and afterwards in your assignment.UNICEF has a zero-tolerance policy on conduct that is incompatible with the aims and objectives of the United Nations and UNICEF, including sexual exploitation and abuse, sexual harassment, abuse of authority and discrimination. UNICEF also adheres to strict child safeguarding principles. All selected candidates will be expected to adhere to these standards and principles and will therefore undergo rigorous reference and background checks. Background checks will include the verification of academic credential(s) and employment history. Selected candidates may be required to provide additional information to conduct a background check.RemarksKindly provide an all-inclusive financial proposal with your application. Applications missing the financial proposal will not be considered.Only shortlisted candidates will be contacted and advance to the next stage of the selection process.Individuals engaged under a consultancy or individual contract will not be considered “staff members” under the Staff Regulations and Rules of the United Nations and UNICEF’s policies and procedures, and will not be entitled to benefits provided therein (such as leave entitlements and medical insurance coverage). Their conditions of service will be governed by their contract and the General Conditions of Contracts for the Services of Consultants and Individual Contractors. Consultants and individual contractors are responsible for determining their tax liabilities and for the payment of any taxes and/or duties, in accordance with local or other applicable laws.The selected candidate is solely responsible to ensure that the visa (applicable) and health insurance required to perform the duties of the contract are valid for the entire period of the contract. Selected candidates are subject to confirmation of fully-vaccinated status against SARS-CoV-2 (Covid-19) with a World Health Organization (WHO)-endorsed vaccine, which must be met prior to taking up the assignment. It does not apply to consultants who will work remotely and are not expected to work on or visit UNICEF premises, programme delivery locations or directly interact with communities UNICEF works with, nor to travel to perform functions for UNICEF for the duration of their consultancy contracts."/>
    <n v="44887"/>
    <s v=" Mali"/>
    <x v="0"/>
    <x v="0"/>
    <x v="0"/>
  </r>
  <r>
    <s v="International consultant - Data analysis and Monitoring, Mogadishu, Somalia, 6 months [home based]"/>
    <s v="UNICEF"/>
    <s v="UNICEF works in some of the world’s toughest places, to reach the world’s most disadvantaged children. To save their lives. To defend their rights. To help them fulfill their potential.Across 190 countries and territories, we work for every child, everywhere, every day, to build a better world for everyone.And we never give up.For every child, resultswww.unicef.org/somaliaHow can you make a difference?Scope Of WorkUNICEF works in some of the world’s toughest places, to reach the world’s most disadvantaged children. To save their lives. To defend their rights. To help them fulfill their potential. Across 190 countries and territories, we work for every child, everywhere, every day, to build a better world for everyone.Somalia has been in a protracted conflict complicated by multitude of other problems such as recurrent bouts of drought, disease outbreaks, high youth unemployment rate and ever-increasing number of people in the IDP camps. The health risks for children in emergencies are higher.Life-saving health services are often unobtainable or unreachable, making newborns, children, young people, and mothers especially vulnerable to harm. Too often, simple cost-effective interventions are out of reach of the mothers and babies who need them most.Objective Of The ConsultancyThe purpose of the consultancy is to provide technical assistance to UNICEF Somalia on monitoring of its development and emergency programme. This includes support in monitoring, data management, data analysis and visualization for key programmatic reports, presentations, meetings, and donor proposals as per UNICEF and donor requirements.The specific objectives to achieve in the scope of the consultancy are as follows: Support to Health Program Development &amp; Planning Contribute to the development, review and updating of the section goals, strategies, and framework to guide implementation of upcoming programme/ projects. This includes review of proposed log-frame, provide data and analysis on the indicators set. Conduct situational analysis for results-based planning through analysis of health needs and areas for intervention and submission of recommendations for priority and goal setting. Participate in strategic program discussions on the planning of health programs. Formulate, design, and prepare sections of health program proposals, reports ensuring alignment with UNICEF’s Strategic Plan, the Country Program. Conduct and update the situation analysis for the development, design of new health programmes and the writing of upcoming key reports. Research and report on development trends (e.g., health, political social, economic) for higher management use to enhance program management, efficiency, and delivery of results. Data management and Analysis:Plan and/or collaborate with internal and external partners to establish monitoring benchmarks, performance indicators, and other system indicators and measurements to assess and strengthen performance accountability. Prepare and assess monitoring and evaluation reports to identify gaps, strengths and/or weaknesses in program implementation and identify lessons learned and use knowledge gained to guide decision making and action. Support planning of programme monitoring activities especially related to the emergency response. Develop monitoring checklist as per implementation plans, field visit plans for the section and review monitoring reports identifying key findings and develop a follow up action plan or refer/ escalate for timely resolution. Prepare regular and mandated data and analysis for section updates and reports. Support the evaluation and analysis of location specific datasets through meaningful statistical techniques; participate in the development and revision of data standards; understand, document, and ensure the quality of high value humanitarian data for accuracy, consistency, and comparability. Manage the 3Ws matrix for the health section integrating with other sections- WASH, Nutrition, and protection (WHO does WHAT, WHERE). Support assessment and needs analysis activities, including humanitarian needs overviews, secondary data reviews, preliminary scenario definitions and multi-sectoral rapid assessments. Support the management of platforms and tools that support data collection and analysis. Visualization: Assist in the production and updating of information products such as reports, charts and infographics by turning data into graphical products to convey messages and a storyline; develop advocacy materials including posters, presentations and other visual materials using Adobe tools, etc. Creating interactive dashboards using Power BI. Geographic Information System (GIS) &amp; Mapping: Provide GIS support to the health section and assist in the development of appropriate maps and infographic products to support health section (development and humanitarian) decision-making and reflect humanitarian response. Support the maintenance of an inventory of produced maps and, where possible, those available from other humanitarian partners.Work Assignments OverviewDeliverables/OutputsTimeline Work planning Review log-frame for upcoming projects/ workplan Develop templates for weekly and monthly updates. Develop visualisation on the ongoing emergency response Develop health section monitoring template and plan Mapping and visualisation as required Weekly and Monthly updates developed and shared. Log frames of upcoming programme reviewed and updated (Targets and indicators reviewed and updated). Inputs into relevant section of proposal. Monthly monitoring template and monitoring plan developed, and staff oriented, Mapping and visualisation developed as required.1st – 31st December 2022 Work planning Review log-frame for upcoming projects/ workplan Develop templates for weekly and monthly updates. Develop visualisation on the ongoing emergency response Develop health section monitoring template and plan Mapping and visualisation as required Inputs into Annual review of various projects and initiatives. Prepare situational analysis and visualisation and presentation for upcoming meetings as per guidance provided. Support the review of partner log-frames and monitoring plans for the health section. Review and consolidated feedback on field monitoring activities prepared and shared for action. Mapping and visualisation developed as required. Weekly and monthly updates prepared.1st – 31st January 2023Support monitoring, data analysis and visualisation and reporting.Prepare situational analysis and visualisation and presentation for upcoming meetings as per guidance provided. Review and consolidated feedback on field monitoring activities prepared and shared for action. Mapping and visualisation developed as required. Weekly and monthly updates prepared1st – 28th Feb 2023Support monitoring, data analysis and visualisation and reporting. Prepare situational analysis and visualisation and presentation forupcoming meetings as per guidance provided. Review and consolidated feedback on field monitoring activities prepared and shared for action. Mapping and visualisation developed as required. Weekly and monthly1st – 31st March 2023Support monitoring, data analysis and visualisation and reporting.Prepare situational analysis and visualisation and presentation for upcoming meetings as per guidance provided. Review and consolidated feedback on field monitoring activities prepared and shared for action. Mapping and visualisation developed as required. Weekly and monthly updates prepared.1st – 31st April 2023Support monitoring, data analysis and visualisation and reporting.Prepare situational analysis and visualisation and presentation for upcoming meetings as per guidance provided. Review and consolidated feedback on field monitoring activities prepared and shared for action. Mapping and visualisation developed as required. Weekly and monthly1st – 31st May 2023To qualify as an advocate for every child you will have…Master’s degree in Public Health (MPH) / medical statistics / epidemiology or an equivalent degree from a recognized University or College including any equivalent experience.At least 5 years of work experience with health management information systems in large organizations or at country level.Experience in Somalia or other conflict / post-conflict countries is an added advantage.Demonstrated experience in data collection, data analysis as well as preparing reports and presentations. Sound knowledge of DHIS, data analysis and management.Good interpersonal and communication skills and good analytical skills.Solid experience with common Microsoft Office packages and advanced MS Excel skills and experience working with large datasets required. Good working knowledge of PowerBI is an advantage.Software Skills: Data capture and analysis: MS Excel (Essential), ability to create macros, strong knowledge of statistical, conditional, and text-based functions, knowledge of MS Access, visual basic and other database applications (eg: SQL, MySQL, Oracle) is an advantage.Mapping: Capacity of map making process is essential, Knowledge of tools such as ArcGIS, MapInfo, QGIS, Adobe creative suite for mapping and graphic design is an advantage.Knowledge and understanding of the UN system and capacity to promote consensus and establish positive working relationships and work in a team. Integrity, tact, discretion and demonstrated sensitivity to cultural differences.Fluency in English (written and spoken)For every Child, you demonstrate…UNICEF's values of Care, Respect, Integrity, Trust, Accountability, and Sustainability (CRITAS). To view our competency framework, please visit here. UNICEF is here to serve the world’s most disadvantaged children and our global workforce must reflect the diversity of those children. The UNICEF family is committed to include everyone, irrespective of their race/ethnicity, age, disability, gender identity, sexual orientation, religion, nationality, socio-economic background, or any other personal characteristic.UNICEF offers reasonable accommodation for consultants/individual contractors with disabilities. This may include, for example, accessible software, travel assistance for missions or personal attendants. We encourage you to disclose your disability during your application in case you need reasonable accommodation during the selection process and afterwards in your assignment.UNICEF has a zero-tolerance policy on conduct that is incompatible with the aims and objectives of the United Nations and UNICEF, including sexual exploitation and abuse, sexual harassment, abuse of authority and discrimination. UNICEF also adheres to strict child safeguarding principles. All selected candidates will be expected to adhere to these standards and principles and will therefore undergo rigorous reference and background checks. Background checks will include the verification of academic credential(s) and employment history. Selected candidates may be required to provide additional information to conduct a background check.RemarksKindly provide an all-inclusive financial proposal with your application. Applications missing the financial proposal will not be considered.Only shortlisted candidates will be contacted and advance to the next stage of the selection process.Individuals engaged under a consultancy or individual contract will not be considered “staff members” under the Staff Regulations and Rules of the United Nations and UNICEF’s policies and procedures, and will not be entitled to benefits provided therein (such as leave entitlements and medical insurance coverage). Their conditions of service will be governed by their contract and the General Conditions of Contracts for the Services of Consultants and Individual Contractors. Consultants and individual contractors are responsible for determining their tax liabilities and for the payment of any taxes and/or duties, in accordance with local or other applicable laws.The selected candidate is solely responsible to ensure that the visa (applicable) and health insurance required to perform the duties of the contract are valid for the entire period of the contract. Selected candidates are subject to confirmation of fully-vaccinated status against SARS-CoV-2 (Covid-19) with a World Health Organization (WHO)-endorsed vaccine, which must be met prior to taking up the assignment. It does not apply to consultants who will work remotely and are not expected to work on or visit UNICEF premises, programme delivery locations or directly interact with communities UNICEF works with, nor to travel to perform functions for UNICEF for the duration of their consultancy contracts."/>
    <n v="44887"/>
    <s v=" Mali"/>
    <x v="0"/>
    <x v="0"/>
    <x v="0"/>
  </r>
  <r>
    <s v="International consultant - Data analysis and Monitoring, Mogadishu, Somalia, 6 months [home based]"/>
    <s v="UNICEF"/>
    <s v="UNICEF works in some of the world’s toughest places, to reach the world’s most disadvantaged children. To save their lives. To defend their rights. To help them fulfill their potential.Across 190 countries and territories, we work for every child, everywhere, every day, to build a better world for everyone.And we never give up.For every child, resultswww.unicef.org/somaliaHow can you make a difference?Scope Of WorkUNICEF works in some of the world’s toughest places, to reach the world’s most disadvantaged children. To save their lives. To defend their rights. To help them fulfill their potential. Across 190 countries and territories, we work for every child, everywhere, every day, to build a better world for everyone.Somalia has been in a protracted conflict complicated by multitude of other problems such as recurrent bouts of drought, disease outbreaks, high youth unemployment rate and ever-increasing number of people in the IDP camps. The health risks for children in emergencies are higher.Life-saving health services are often unobtainable or unreachable, making newborns, children, young people, and mothers especially vulnerable to harm. Too often, simple cost-effective interventions are out of reach of the mothers and babies who need them most.Objective Of The ConsultancyThe purpose of the consultancy is to provide technical assistance to UNICEF Somalia on monitoring of its development and emergency programme. This includes support in monitoring, data management, data analysis and visualization for key programmatic reports, presentations, meetings, and donor proposals as per UNICEF and donor requirements.The specific objectives to achieve in the scope of the consultancy are as follows: Support to Health Program Development &amp; Planning Contribute to the development, review and updating of the section goals, strategies, and framework to guide implementation of upcoming programme/ projects. This includes review of proposed log-frame, provide data and analysis on the indicators set. Conduct situational analysis for results-based planning through analysis of health needs and areas for intervention and submission of recommendations for priority and goal setting. Participate in strategic program discussions on the planning of health programs. Formulate, design, and prepare sections of health program proposals, reports ensuring alignment with UNICEF’s Strategic Plan, the Country Program. Conduct and update the situation analysis for the development, design of new health programmes and the writing of upcoming key reports. Research and report on development trends (e.g., health, political social, economic) for higher management use to enhance program management, efficiency, and delivery of results. Data management and Analysis:Plan and/or collaborate with internal and external partners to establish monitoring benchmarks, performance indicators, and other system indicators and measurements to assess and strengthen performance accountability. Prepare and assess monitoring and evaluation reports to identify gaps, strengths and/or weaknesses in program implementation and identify lessons learned and use knowledge gained to guide decision making and action. Support planning of programme monitoring activities especially related to the emergency response. Develop monitoring checklist as per implementation plans, field visit plans for the section and review monitoring reports identifying key findings and develop a follow up action plan or refer/ escalate for timely resolution. Prepare regular and mandated data and analysis for section updates and reports. Support the evaluation and analysis of location specific datasets through meaningful statistical techniques; participate in the development and revision of data standards; understand, document, and ensure the quality of high value humanitarian data for accuracy, consistency, and comparability. Manage the 3Ws matrix for the health section integrating with other sections- WASH, Nutrition, and protection (WHO does WHAT, WHERE). Support assessment and needs analysis activities, including humanitarian needs overviews, secondary data reviews, preliminary scenario definitions and multi-sectoral rapid assessments. Support the management of platforms and tools that support data collection and analysis. Visualization: Assist in the production and updating of information products such as reports, charts and infographics by turning data into graphical products to convey messages and a storyline; develop advocacy materials including posters, presentations and other visual materials using Adobe tools, etc. Creating interactive dashboards using Power BI. Geographic Information System (GIS) &amp; Mapping: Provide GIS support to the health section and assist in the development of appropriate maps and infographic products to support health section (development and humanitarian) decision-making and reflect humanitarian response. Support the maintenance of an inventory of produced maps and, where possible, those available from other humanitarian partners.Work Assignments OverviewDeliverables/OutputsTimeline Work planning Review log-frame for upcoming projects/ workplan Develop templates for weekly and monthly updates. Develop visualisation on the ongoing emergency response Develop health section monitoring template and plan Mapping and visualisation as required Weekly and Monthly updates developed and shared. Log frames of upcoming programme reviewed and updated (Targets and indicators reviewed and updated). Inputs into relevant section of proposal. Monthly monitoring template and monitoring plan developed, and staff oriented, Mapping and visualisation developed as required.1st – 31st December 2022 Work planning Review log-frame for upcoming projects/ workplan Develop templates for weekly and monthly updates. Develop visualisation on the ongoing emergency response Develop health section monitoring template and plan Mapping and visualisation as required Inputs into Annual review of various projects and initiatives. Prepare situational analysis and visualisation and presentation for upcoming meetings as per guidance provided. Support the review of partner log-frames and monitoring plans for the health section. Review and consolidated feedback on field monitoring activities prepared and shared for action. Mapping and visualisation developed as required. Weekly and monthly updates prepared.1st – 31st January 2023Support monitoring, data analysis and visualisation and reporting.Prepare situational analysis and visualisation and presentation for upcoming meetings as per guidance provided. Review and consolidated feedback on field monitoring activities prepared and shared for action. Mapping and visualisation developed as required. Weekly and monthly updates prepared1st – 28th Feb 2023Support monitoring, data analysis and visualisation and reporting. Prepare situational analysis and visualisation and presentation forupcoming meetings as per guidance provided. Review and consolidated feedback on field monitoring activities prepared and shared for action. Mapping and visualisation developed as required. Weekly and monthly1st – 31st March 2023Support monitoring, data analysis and visualisation and reporting.Prepare situational analysis and visualisation and presentation for upcoming meetings as per guidance provided. Review and consolidated feedback on field monitoring activities prepared and shared for action. Mapping and visualisation developed as required. Weekly and monthly updates prepared.1st – 31st April 2023Support monitoring, data analysis and visualisation and reporting.Prepare situational analysis and visualisation and presentation for upcoming meetings as per guidance provided. Review and consolidated feedback on field monitoring activities prepared and shared for action. Mapping and visualisation developed as required. Weekly and monthly1st – 31st May 2023To qualify as an advocate for every child you will have…Master’s degree in Public Health (MPH) / medical statistics / epidemiology or an equivalent degree from a recognized University or College including any equivalent experience.At least 5 years of work experience with health management information systems in large organizations or at country level.Experience in Somalia or other conflict / post-conflict countries is an added advantage.Demonstrated experience in data collection, data analysis as well as preparing reports and presentations. Sound knowledge of DHIS, data analysis and management.Good interpersonal and communication skills and good analytical skills.Solid experience with common Microsoft Office packages and advanced MS Excel skills and experience working with large datasets required. Good working knowledge of PowerBI is an advantage.Software Skills: Data capture and analysis: MS Excel (Essential), ability to create macros, strong knowledge of statistical, conditional, and text-based functions, knowledge of MS Access, visual basic and other database applications (eg: SQL, MySQL, Oracle) is an advantage.Mapping: Capacity of map making process is essential, Knowledge of tools such as ArcGIS, MapInfo, QGIS, Adobe creative suite for mapping and graphic design is an advantage.Knowledge and understanding of the UN system and capacity to promote consensus and establish positive working relationships and work in a team. Integrity, tact, discretion and demonstrated sensitivity to cultural differences.Fluency in English (written and spoken)For every Child, you demonstrate…UNICEF's values of Care, Respect, Integrity, Trust, Accountability, and Sustainability (CRITAS). To view our competency framework, please visit here. UNICEF is here to serve the world’s most disadvantaged children and our global workforce must reflect the diversity of those children. The UNICEF family is committed to include everyone, irrespective of their race/ethnicity, age, disability, gender identity, sexual orientation, religion, nationality, socio-economic background, or any other personal characteristic.UNICEF offers reasonable accommodation for consultants/individual contractors with disabilities. This may include, for example, accessible software, travel assistance for missions or personal attendants. We encourage you to disclose your disability during your application in case you need reasonable accommodation during the selection process and afterwards in your assignment.UNICEF has a zero-tolerance policy on conduct that is incompatible with the aims and objectives of the United Nations and UNICEF, including sexual exploitation and abuse, sexual harassment, abuse of authority and discrimination. UNICEF also adheres to strict child safeguarding principles. All selected candidates will be expected to adhere to these standards and principles and will therefore undergo rigorous reference and background checks. Background checks will include the verification of academic credential(s) and employment history. Selected candidates may be required to provide additional information to conduct a background check.RemarksKindly provide an all-inclusive financial proposal with your application. Applications missing the financial proposal will not be considered.Only shortlisted candidates will be contacted and advance to the next stage of the selection process.Individuals engaged under a consultancy or individual contract will not be considered “staff members” under the Staff Regulations and Rules of the United Nations and UNICEF’s policies and procedures, and will not be entitled to benefits provided therein (such as leave entitlements and medical insurance coverage). Their conditions of service will be governed by their contract and the General Conditions of Contracts for the Services of Consultants and Individual Contractors. Consultants and individual contractors are responsible for determining their tax liabilities and for the payment of any taxes and/or duties, in accordance with local or other applicable laws.The selected candidate is solely responsible to ensure that the visa (applicable) and health insurance required to perform the duties of the contract are valid for the entire period of the contract. Selected candidates are subject to confirmation of fully-vaccinated status against SARS-CoV-2 (Covid-19) with a World Health Organization (WHO)-endorsed vaccine, which must be met prior to taking up the assignment. It does not apply to consultants who will work remotely and are not expected to work on or visit UNICEF premises, programme delivery locations or directly interact with communities UNICEF works with, nor to travel to perform functions for UNICEF for the duration of their consultancy contracts."/>
    <n v="44887"/>
    <s v=" Mali"/>
    <x v="0"/>
    <x v="0"/>
    <x v="0"/>
  </r>
  <r>
    <s v="International consultant - Data analysis and Monitoring, Mogadishu, Somalia, 6 months [home based]"/>
    <s v="UNICEF"/>
    <s v="UNICEF works in some of the world’s toughest places, to reach the world’s most disadvantaged children. To save their lives. To defend their rights. To help them fulfill their potential.Across 190 countries and territories, we work for every child, everywhere, every day, to build a better world for everyone.And we never give up.For every child, resultswww.unicef.org/somaliaHow can you make a difference?Scope Of WorkUNICEF works in some of the world’s toughest places, to reach the world’s most disadvantaged children. To save their lives. To defend their rights. To help them fulfill their potential. Across 190 countries and territories, we work for every child, everywhere, every day, to build a better world for everyone.Somalia has been in a protracted conflict complicated by multitude of other problems such as recurrent bouts of drought, disease outbreaks, high youth unemployment rate and ever-increasing number of people in the IDP camps. The health risks for children in emergencies are higher.Life-saving health services are often unobtainable or unreachable, making newborns, children, young people, and mothers especially vulnerable to harm. Too often, simple cost-effective interventions are out of reach of the mothers and babies who need them most.Objective Of The ConsultancyThe purpose of the consultancy is to provide technical assistance to UNICEF Somalia on monitoring of its development and emergency programme. This includes support in monitoring, data management, data analysis and visualization for key programmatic reports, presentations, meetings, and donor proposals as per UNICEF and donor requirements.The specific objectives to achieve in the scope of the consultancy are as follows: Support to Health Program Development &amp; Planning Contribute to the development, review and updating of the section goals, strategies, and framework to guide implementation of upcoming programme/ projects. This includes review of proposed log-frame, provide data and analysis on the indicators set. Conduct situational analysis for results-based planning through analysis of health needs and areas for intervention and submission of recommendations for priority and goal setting. Participate in strategic program discussions on the planning of health programs. Formulate, design, and prepare sections of health program proposals, reports ensuring alignment with UNICEF’s Strategic Plan, the Country Program. Conduct and update the situation analysis for the development, design of new health programmes and the writing of upcoming key reports. Research and report on development trends (e.g., health, political social, economic) for higher management use to enhance program management, efficiency, and delivery of results. Data management and Analysis:Plan and/or collaborate with internal and external partners to establish monitoring benchmarks, performance indicators, and other system indicators and measurements to assess and strengthen performance accountability. Prepare and assess monitoring and evaluation reports to identify gaps, strengths and/or weaknesses in program implementation and identify lessons learned and use knowledge gained to guide decision making and action. Support planning of programme monitoring activities especially related to the emergency response. Develop monitoring checklist as per implementation plans, field visit plans for the section and review monitoring reports identifying key findings and develop a follow up action plan or refer/ escalate for timely resolution. Prepare regular and mandated data and analysis for section updates and reports. Support the evaluation and analysis of location specific datasets through meaningful statistical techniques; participate in the development and revision of data standards; understand, document, and ensure the quality of high value humanitarian data for accuracy, consistency, and comparability. Manage the 3Ws matrix for the health section integrating with other sections- WASH, Nutrition, and protection (WHO does WHAT, WHERE). Support assessment and needs analysis activities, including humanitarian needs overviews, secondary data reviews, preliminary scenario definitions and multi-sectoral rapid assessments. Support the management of platforms and tools that support data collection and analysis. Visualization: Assist in the production and updating of information products such as reports, charts and infographics by turning data into graphical products to convey messages and a storyline; develop advocacy materials including posters, presentations and other visual materials using Adobe tools, etc. Creating interactive dashboards using Power BI. Geographic Information System (GIS) &amp; Mapping: Provide GIS support to the health section and assist in the development of appropriate maps and infographic products to support health section (development and humanitarian) decision-making and reflect humanitarian response. Support the maintenance of an inventory of produced maps and, where possible, those available from other humanitarian partners.Work Assignments OverviewDeliverables/OutputsTimeline Work planning Review log-frame for upcoming projects/ workplan Develop templates for weekly and monthly updates. Develop visualisation on the ongoing emergency response Develop health section monitoring template and plan Mapping and visualisation as required Weekly and Monthly updates developed and shared. Log frames of upcoming programme reviewed and updated (Targets and indicators reviewed and updated). Inputs into relevant section of proposal. Monthly monitoring template and monitoring plan developed, and staff oriented, Mapping and visualisation developed as required.1st – 31st December 2022 Work planning Review log-frame for upcoming projects/ workplan Develop templates for weekly and monthly updates. Develop visualisation on the ongoing emergency response Develop health section monitoring template and plan Mapping and visualisation as required Inputs into Annual review of various projects and initiatives. Prepare situational analysis and visualisation and presentation for upcoming meetings as per guidance provided. Support the review of partner log-frames and monitoring plans for the health section. Review and consolidated feedback on field monitoring activities prepared and shared for action. Mapping and visualisation developed as required. Weekly and monthly updates prepared.1st – 31st January 2023Support monitoring, data analysis and visualisation and reporting.Prepare situational analysis and visualisation and presentation for upcoming meetings as per guidance provided. Review and consolidated feedback on field monitoring activities prepared and shared for action. Mapping and visualisation developed as required. Weekly and monthly updates prepared1st – 28th Feb 2023Support monitoring, data analysis and visualisation and reporting. Prepare situational analysis and visualisation and presentation forupcoming meetings as per guidance provided. Review and consolidated feedback on field monitoring activities prepared and shared for action. Mapping and visualisation developed as required. Weekly and monthly1st – 31st March 2023Support monitoring, data analysis and visualisation and reporting.Prepare situational analysis and visualisation and presentation for upcoming meetings as per guidance provided. Review and consolidated feedback on field monitoring activities prepared and shared for action. Mapping and visualisation developed as required. Weekly and monthly updates prepared.1st – 31st April 2023Support monitoring, data analysis and visualisation and reporting.Prepare situational analysis and visualisation and presentation for upcoming meetings as per guidance provided. Review and consolidated feedback on field monitoring activities prepared and shared for action. Mapping and visualisation developed as required. Weekly and monthly1st – 31st May 2023To qualify as an advocate for every child you will have…Master’s degree in Public Health (MPH) / medical statistics / epidemiology or an equivalent degree from a recognized University or College including any equivalent experience.At least 5 years of work experience with health management information systems in large organizations or at country level.Experience in Somalia or other conflict / post-conflict countries is an added advantage.Demonstrated experience in data collection, data analysis as well as preparing reports and presentations. Sound knowledge of DHIS, data analysis and management.Good interpersonal and communication skills and good analytical skills.Solid experience with common Microsoft Office packages and advanced MS Excel skills and experience working with large datasets required. Good working knowledge of PowerBI is an advantage.Software Skills: Data capture and analysis: MS Excel (Essential), ability to create macros, strong knowledge of statistical, conditional, and text-based functions, knowledge of MS Access, visual basic and other database applications (eg: SQL, MySQL, Oracle) is an advantage.Mapping: Capacity of map making process is essential, Knowledge of tools such as ArcGIS, MapInfo, QGIS, Adobe creative suite for mapping and graphic design is an advantage.Knowledge and understanding of the UN system and capacity to promote consensus and establish positive working relationships and work in a team. Integrity, tact, discretion and demonstrated sensitivity to cultural differences.Fluency in English (written and spoken)For every Child, you demonstrate…UNICEF's values of Care, Respect, Integrity, Trust, Accountability, and Sustainability (CRITAS). To view our competency framework, please visit here. UNICEF is here to serve the world’s most disadvantaged children and our global workforce must reflect the diversity of those children. The UNICEF family is committed to include everyone, irrespective of their race/ethnicity, age, disability, gender identity, sexual orientation, religion, nationality, socio-economic background, or any other personal characteristic.UNICEF offers reasonable accommodation for consultants/individual contractors with disabilities. This may include, for example, accessible software, travel assistance for missions or personal attendants. We encourage you to disclose your disability during your application in case you need reasonable accommodation during the selection process and afterwards in your assignment.UNICEF has a zero-tolerance policy on conduct that is incompatible with the aims and objectives of the United Nations and UNICEF, including sexual exploitation and abuse, sexual harassment, abuse of authority and discrimination. UNICEF also adheres to strict child safeguarding principles. All selected candidates will be expected to adhere to these standards and principles and will therefore undergo rigorous reference and background checks. Background checks will include the verification of academic credential(s) and employment history. Selected candidates may be required to provide additional information to conduct a background check.RemarksKindly provide an all-inclusive financial proposal with your application. Applications missing the financial proposal will not be considered.Only shortlisted candidates will be contacted and advance to the next stage of the selection process.Individuals engaged under a consultancy or individual contract will not be considered “staff members” under the Staff Regulations and Rules of the United Nations and UNICEF’s policies and procedures, and will not be entitled to benefits provided therein (such as leave entitlements and medical insurance coverage). Their conditions of service will be governed by their contract and the General Conditions of Contracts for the Services of Consultants and Individual Contractors. Consultants and individual contractors are responsible for determining their tax liabilities and for the payment of any taxes and/or duties, in accordance with local or other applicable laws.The selected candidate is solely responsible to ensure that the visa (applicable) and health insurance required to perform the duties of the contract are valid for the entire period of the contract. Selected candidates are subject to confirmation of fully-vaccinated status against SARS-CoV-2 (Covid-19) with a World Health Organization (WHO)-endorsed vaccine, which must be met prior to taking up the assignment. It does not apply to consultants who will work remotely and are not expected to work on or visit UNICEF premises, programme delivery locations or directly interact with communities UNICEF works with, nor to travel to perform functions for UNICEF for the duration of their consultancy contracts."/>
    <n v="44887"/>
    <s v=" Mali"/>
    <x v="0"/>
    <x v="0"/>
    <x v="0"/>
  </r>
  <r>
    <s v="International consultant - Data analysis and Monitoring, Mogadishu, Somalia, 6 months [home based]"/>
    <s v="UNICEF"/>
    <s v="UNICEF works in some of the world’s toughest places, to reach the world’s most disadvantaged children. To save their lives. To defend their rights. To help them fulfill their potential.Across 190 countries and territories, we work for every child, everywhere, every day, to build a better world for everyone.And we never give up.For every child, resultswww.unicef.org/somaliaHow can you make a difference?Scope Of WorkUNICEF works in some of the world’s toughest places, to reach the world’s most disadvantaged children. To save their lives. To defend their rights. To help them fulfill their potential. Across 190 countries and territories, we work for every child, everywhere, every day, to build a better world for everyone.Somalia has been in a protracted conflict complicated by multitude of other problems such as recurrent bouts of drought, disease outbreaks, high youth unemployment rate and ever-increasing number of people in the IDP camps. The health risks for children in emergencies are higher.Life-saving health services are often unobtainable or unreachable, making newborns, children, young people, and mothers especially vulnerable to harm. Too often, simple cost-effective interventions are out of reach of the mothers and babies who need them most.Objective Of The ConsultancyThe purpose of the consultancy is to provide technical assistance to UNICEF Somalia on monitoring of its development and emergency programme. This includes support in monitoring, data management, data analysis and visualization for key programmatic reports, presentations, meetings, and donor proposals as per UNICEF and donor requirements.The specific objectives to achieve in the scope of the consultancy are as follows: Support to Health Program Development &amp; Planning Contribute to the development, review and updating of the section goals, strategies, and framework to guide implementation of upcoming programme/ projects. This includes review of proposed log-frame, provide data and analysis on the indicators set. Conduct situational analysis for results-based planning through analysis of health needs and areas for intervention and submission of recommendations for priority and goal setting. Participate in strategic program discussions on the planning of health programs. Formulate, design, and prepare sections of health program proposals, reports ensuring alignment with UNICEF’s Strategic Plan, the Country Program. Conduct and update the situation analysis for the development, design of new health programmes and the writing of upcoming key reports. Research and report on development trends (e.g., health, political social, economic) for higher management use to enhance program management, efficiency, and delivery of results. Data management and Analysis:Plan and/or collaborate with internal and external partners to establish monitoring benchmarks, performance indicators, and other system indicators and measurements to assess and strengthen performance accountability. Prepare and assess monitoring and evaluation reports to identify gaps, strengths and/or weaknesses in program implementation and identify lessons learned and use knowledge gained to guide decision making and action. Support planning of programme monitoring activities especially related to the emergency response. Develop monitoring checklist as per implementation plans, field visit plans for the section and review monitoring reports identifying key findings and develop a follow up action plan or refer/ escalate for timely resolution. Prepare regular and mandated data and analysis for section updates and reports. Support the evaluation and analysis of location specific datasets through meaningful statistical techniques; participate in the development and revision of data standards; understand, document, and ensure the quality of high value humanitarian data for accuracy, consistency, and comparability. Manage the 3Ws matrix for the health section integrating with other sections- WASH, Nutrition, and protection (WHO does WHAT, WHERE). Support assessment and needs analysis activities, including humanitarian needs overviews, secondary data reviews, preliminary scenario definitions and multi-sectoral rapid assessments. Support the management of platforms and tools that support data collection and analysis. Visualization: Assist in the production and updating of information products such as reports, charts and infographics by turning data into graphical products to convey messages and a storyline; develop advocacy materials including posters, presentations and other visual materials using Adobe tools, etc. Creating interactive dashboards using Power BI. Geographic Information System (GIS) &amp; Mapping: Provide GIS support to the health section and assist in the development of appropriate maps and infographic products to support health section (development and humanitarian) decision-making and reflect humanitarian response. Support the maintenance of an inventory of produced maps and, where possible, those available from other humanitarian partners.Work Assignments OverviewDeliverables/OutputsTimeline Work planning Review log-frame for upcoming projects/ workplan Develop templates for weekly and monthly updates. Develop visualisation on the ongoing emergency response Develop health section monitoring template and plan Mapping and visualisation as required Weekly and Monthly updates developed and shared. Log frames of upcoming programme reviewed and updated (Targets and indicators reviewed and updated). Inputs into relevant section of proposal. Monthly monitoring template and monitoring plan developed, and staff oriented, Mapping and visualisation developed as required.1st – 31st December 2022 Work planning Review log-frame for upcoming projects/ workplan Develop templates for weekly and monthly updates. Develop visualisation on the ongoing emergency response Develop health section monitoring template and plan Mapping and visualisation as required Inputs into Annual review of various projects and initiatives. Prepare situational analysis and visualisation and presentation for upcoming meetings as per guidance provided. Support the review of partner log-frames and monitoring plans for the health section. Review and consolidated feedback on field monitoring activities prepared and shared for action. Mapping and visualisation developed as required. Weekly and monthly updates prepared.1st – 31st January 2023Support monitoring, data analysis and visualisation and reporting.Prepare situational analysis and visualisation and presentation for upcoming meetings as per guidance provided. Review and consolidated feedback on field monitoring activities prepared and shared for action. Mapping and visualisation developed as required. Weekly and monthly updates prepared1st – 28th Feb 2023Support monitoring, data analysis and visualisation and reporting. Prepare situational analysis and visualisation and presentation forupcoming meetings as per guidance provided. Review and consolidated feedback on field monitoring activities prepared and shared for action. Mapping and visualisation developed as required. Weekly and monthly1st – 31st March 2023Support monitoring, data analysis and visualisation and reporting.Prepare situational analysis and visualisation and presentation for upcoming meetings as per guidance provided. Review and consolidated feedback on field monitoring activities prepared and shared for action. Mapping and visualisation developed as required. Weekly and monthly updates prepared.1st – 31st April 2023Support monitoring, data analysis and visualisation and reporting.Prepare situational analysis and visualisation and presentation for upcoming meetings as per guidance provided. Review and consolidated feedback on field monitoring activities prepared and shared for action. Mapping and visualisation developed as required. Weekly and monthly1st – 31st May 2023To qualify as an advocate for every child you will have…Master’s degree in Public Health (MPH) / medical statistics / epidemiology or an equivalent degree from a recognized University or College including any equivalent experience.At least 5 years of work experience with health management information systems in large organizations or at country level.Experience in Somalia or other conflict / post-conflict countries is an added advantage.Demonstrated experience in data collection, data analysis as well as preparing reports and presentations. Sound knowledge of DHIS, data analysis and management.Good interpersonal and communication skills and good analytical skills.Solid experience with common Microsoft Office packages and advanced MS Excel skills and experience working with large datasets required. Good working knowledge of PowerBI is an advantage.Software Skills: Data capture and analysis: MS Excel (Essential), ability to create macros, strong knowledge of statistical, conditional, and text-based functions, knowledge of MS Access, visual basic and other database applications (eg: SQL, MySQL, Oracle) is an advantage.Mapping: Capacity of map making process is essential, Knowledge of tools such as ArcGIS, MapInfo, QGIS, Adobe creative suite for mapping and graphic design is an advantage.Knowledge and understanding of the UN system and capacity to promote consensus and establish positive working relationships and work in a team. Integrity, tact, discretion and demonstrated sensitivity to cultural differences.Fluency in English (written and spoken)For every Child, you demonstrate…UNICEF's values of Care, Respect, Integrity, Trust, Accountability, and Sustainability (CRITAS). To view our competency framework, please visit here. UNICEF is here to serve the world’s most disadvantaged children and our global workforce must reflect the diversity of those children. The UNICEF family is committed to include everyone, irrespective of their race/ethnicity, age, disability, gender identity, sexual orientation, religion, nationality, socio-economic background, or any other personal characteristic.UNICEF offers reasonable accommodation for consultants/individual contractors with disabilities. This may include, for example, accessible software, travel assistance for missions or personal attendants. We encourage you to disclose your disability during your application in case you need reasonable accommodation during the selection process and afterwards in your assignment.UNICEF has a zero-tolerance policy on conduct that is incompatible with the aims and objectives of the United Nations and UNICEF, including sexual exploitation and abuse, sexual harassment, abuse of authority and discrimination. UNICEF also adheres to strict child safeguarding principles. All selected candidates will be expected to adhere to these standards and principles and will therefore undergo rigorous reference and background checks. Background checks will include the verification of academic credential(s) and employment history. Selected candidates may be required to provide additional information to conduct a background check.RemarksKindly provide an all-inclusive financial proposal with your application. Applications missing the financial proposal will not be considered.Only shortlisted candidates will be contacted and advance to the next stage of the selection process.Individuals engaged under a consultancy or individual contract will not be considered “staff members” under the Staff Regulations and Rules of the United Nations and UNICEF’s policies and procedures, and will not be entitled to benefits provided therein (such as leave entitlements and medical insurance coverage). Their conditions of service will be governed by their contract and the General Conditions of Contracts for the Services of Consultants and Individual Contractors. Consultants and individual contractors are responsible for determining their tax liabilities and for the payment of any taxes and/or duties, in accordance with local or other applicable laws.The selected candidate is solely responsible to ensure that the visa (applicable) and health insurance required to perform the duties of the contract are valid for the entire period of the contract. Selected candidates are subject to confirmation of fully-vaccinated status against SARS-CoV-2 (Covid-19) with a World Health Organization (WHO)-endorsed vaccine, which must be met prior to taking up the assignment. It does not apply to consultants who will work remotely and are not expected to work on or visit UNICEF premises, programme delivery locations or directly interact with communities UNICEF works with, nor to travel to perform functions for UNICEF for the duration of their consultancy contracts."/>
    <n v="44887"/>
    <s v=" Mali"/>
    <x v="0"/>
    <x v="0"/>
    <x v="0"/>
  </r>
  <r>
    <s v="International consultant - Data analysis and Monitoring, Mogadishu, Somalia, 6 months [home based]"/>
    <s v="UNICEF"/>
    <s v="UNICEF works in some of the world’s toughest places, to reach the world’s most disadvantaged children. To save their lives. To defend their rights. To help them fulfill their potential.Across 190 countries and territories, we work for every child, everywhere, every day, to build a better world for everyone.And we never give up.For every child, resultswww.unicef.org/somaliaHow can you make a difference?Scope Of WorkUNICEF works in some of the world’s toughest places, to reach the world’s most disadvantaged children. To save their lives. To defend their rights. To help them fulfill their potential. Across 190 countries and territories, we work for every child, everywhere, every day, to build a better world for everyone.Somalia has been in a protracted conflict complicated by multitude of other problems such as recurrent bouts of drought, disease outbreaks, high youth unemployment rate and ever-increasing number of people in the IDP camps. The health risks for children in emergencies are higher.Life-saving health services are often unobtainable or unreachable, making newborns, children, young people, and mothers especially vulnerable to harm. Too often, simple cost-effective interventions are out of reach of the mothers and babies who need them most.Objective Of The ConsultancyThe purpose of the consultancy is to provide technical assistance to UNICEF Somalia on monitoring of its development and emergency programme. This includes support in monitoring, data management, data analysis and visualization for key programmatic reports, presentations, meetings, and donor proposals as per UNICEF and donor requirements.The specific objectives to achieve in the scope of the consultancy are as follows: Support to Health Program Development &amp; Planning Contribute to the development, review and updating of the section goals, strategies, and framework to guide implementation of upcoming programme/ projects. This includes review of proposed log-frame, provide data and analysis on the indicators set. Conduct situational analysis for results-based planning through analysis of health needs and areas for intervention and submission of recommendations for priority and goal setting. Participate in strategic program discussions on the planning of health programs. Formulate, design, and prepare sections of health program proposals, reports ensuring alignment with UNICEF’s Strategic Plan, the Country Program. Conduct and update the situation analysis for the development, design of new health programmes and the writing of upcoming key reports. Research and report on development trends (e.g., health, political social, economic) for higher management use to enhance program management, efficiency, and delivery of results. Data management and Analysis:Plan and/or collaborate with internal and external partners to establish monitoring benchmarks, performance indicators, and other system indicators and measurements to assess and strengthen performance accountability. Prepare and assess monitoring and evaluation reports to identify gaps, strengths and/or weaknesses in program implementation and identify lessons learned and use knowledge gained to guide decision making and action. Support planning of programme monitoring activities especially related to the emergency response. Develop monitoring checklist as per implementation plans, field visit plans for the section and review monitoring reports identifying key findings and develop a follow up action plan or refer/ escalate for timely resolution. Prepare regular and mandated data and analysis for section updates and reports. Support the evaluation and analysis of location specific datasets through meaningful statistical techniques; participate in the development and revision of data standards; understand, document, and ensure the quality of high value humanitarian data for accuracy, consistency, and comparability. Manage the 3Ws matrix for the health section integrating with other sections- WASH, Nutrition, and protection (WHO does WHAT, WHERE). Support assessment and needs analysis activities, including humanitarian needs overviews, secondary data reviews, preliminary scenario definitions and multi-sectoral rapid assessments. Support the management of platforms and tools that support data collection and analysis. Visualization: Assist in the production and updating of information products such as reports, charts and infographics by turning data into graphical products to convey messages and a storyline; develop advocacy materials including posters, presentations and other visual materials using Adobe tools, etc. Creating interactive dashboards using Power BI. Geographic Information System (GIS) &amp; Mapping: Provide GIS support to the health section and assist in the development of appropriate maps and infographic products to support health section (development and humanitarian) decision-making and reflect humanitarian response. Support the maintenance of an inventory of produced maps and, where possible, those available from other humanitarian partners.Work Assignments OverviewDeliverables/OutputsTimeline Work planning Review log-frame for upcoming projects/ workplan Develop templates for weekly and monthly updates. Develop visualisation on the ongoing emergency response Develop health section monitoring template and plan Mapping and visualisation as required Weekly and Monthly updates developed and shared. Log frames of upcoming programme reviewed and updated (Targets and indicators reviewed and updated). Inputs into relevant section of proposal. Monthly monitoring template and monitoring plan developed, and staff oriented, Mapping and visualisation developed as required.1st – 31st December 2022 Work planning Review log-frame for upcoming projects/ workplan Develop templates for weekly and monthly updates. Develop visualisation on the ongoing emergency response Develop health section monitoring template and plan Mapping and visualisation as required Inputs into Annual review of various projects and initiatives. Prepare situational analysis and visualisation and presentation for upcoming meetings as per guidance provided. Support the review of partner log-frames and monitoring plans for the health section. Review and consolidated feedback on field monitoring activities prepared and shared for action. Mapping and visualisation developed as required. Weekly and monthly updates prepared.1st – 31st January 2023Support monitoring, data analysis and visualisation and reporting.Prepare situational analysis and visualisation and presentation for upcoming meetings as per guidance provided. Review and consolidated feedback on field monitoring activities prepared and shared for action. Mapping and visualisation developed as required. Weekly and monthly updates prepared1st – 28th Feb 2023Support monitoring, data analysis and visualisation and reporting. Prepare situational analysis and visualisation and presentation forupcoming meetings as per guidance provided. Review and consolidated feedback on field monitoring activities prepared and shared for action. Mapping and visualisation developed as required. Weekly and monthly1st – 31st March 2023Support monitoring, data analysis and visualisation and reporting.Prepare situational analysis and visualisation and presentation for upcoming meetings as per guidance provided. Review and consolidated feedback on field monitoring activities prepared and shared for action. Mapping and visualisation developed as required. Weekly and monthly updates prepared.1st – 31st April 2023Support monitoring, data analysis and visualisation and reporting.Prepare situational analysis and visualisation and presentation for upcoming meetings as per guidance provided. Review and consolidated feedback on field monitoring activities prepared and shared for action. Mapping and visualisation developed as required. Weekly and monthly1st – 31st May 2023To qualify as an advocate for every child you will have…Master’s degree in Public Health (MPH) / medical statistics / epidemiology or an equivalent degree from a recognized University or College including any equivalent experience.At least 5 years of work experience with health management information systems in large organizations or at country level.Experience in Somalia or other conflict / post-conflict countries is an added advantage.Demonstrated experience in data collection, data analysis as well as preparing reports and presentations. Sound knowledge of DHIS, data analysis and management.Good interpersonal and communication skills and good analytical skills.Solid experience with common Microsoft Office packages and advanced MS Excel skills and experience working with large datasets required. Good working knowledge of PowerBI is an advantage.Software Skills: Data capture and analysis: MS Excel (Essential), ability to create macros, strong knowledge of statistical, conditional, and text-based functions, knowledge of MS Access, visual basic and other database applications (eg: SQL, MySQL, Oracle) is an advantage.Mapping: Capacity of map making process is essential, Knowledge of tools such as ArcGIS, MapInfo, QGIS, Adobe creative suite for mapping and graphic design is an advantage.Knowledge and understanding of the UN system and capacity to promote consensus and establish positive working relationships and work in a team. Integrity, tact, discretion and demonstrated sensitivity to cultural differences.Fluency in English (written and spoken)For every Child, you demonstrate…UNICEF's values of Care, Respect, Integrity, Trust, Accountability, and Sustainability (CRITAS). To view our competency framework, please visit here. UNICEF is here to serve the world’s most disadvantaged children and our global workforce must reflect the diversity of those children. The UNICEF family is committed to include everyone, irrespective of their race/ethnicity, age, disability, gender identity, sexual orientation, religion, nationality, socio-economic background, or any other personal characteristic.UNICEF offers reasonable accommodation for consultants/individual contractors with disabilities. This may include, for example, accessible software, travel assistance for missions or personal attendants. We encourage you to disclose your disability during your application in case you need reasonable accommodation during the selection process and afterwards in your assignment.UNICEF has a zero-tolerance policy on conduct that is incompatible with the aims and objectives of the United Nations and UNICEF, including sexual exploitation and abuse, sexual harassment, abuse of authority and discrimination. UNICEF also adheres to strict child safeguarding principles. All selected candidates will be expected to adhere to these standards and principles and will therefore undergo rigorous reference and background checks. Background checks will include the verification of academic credential(s) and employment history. Selected candidates may be required to provide additional information to conduct a background check.RemarksKindly provide an all-inclusive financial proposal with your application. Applications missing the financial proposal will not be considered.Only shortlisted candidates will be contacted and advance to the next stage of the selection process.Individuals engaged under a consultancy or individual contract will not be considered “staff members” under the Staff Regulations and Rules of the United Nations and UNICEF’s policies and procedures, and will not be entitled to benefits provided therein (such as leave entitlements and medical insurance coverage). Their conditions of service will be governed by their contract and the General Conditions of Contracts for the Services of Consultants and Individual Contractors. Consultants and individual contractors are responsible for determining their tax liabilities and for the payment of any taxes and/or duties, in accordance with local or other applicable laws.The selected candidate is solely responsible to ensure that the visa (applicable) and health insurance required to perform the duties of the contract are valid for the entire period of the contract. Selected candidates are subject to confirmation of fully-vaccinated status against SARS-CoV-2 (Covid-19) with a World Health Organization (WHO)-endorsed vaccine, which must be met prior to taking up the assignment. It does not apply to consultants who will work remotely and are not expected to work on or visit UNICEF premises, programme delivery locations or directly interact with communities UNICEF works with, nor to travel to perform functions for UNICEF for the duration of their consultancy contracts."/>
    <n v="44887"/>
    <s v=" Mali"/>
    <x v="0"/>
    <x v="0"/>
    <x v="0"/>
  </r>
  <r>
    <s v="International consultant - Data analysis and Monitoring, Mogadishu, Somalia, 6 months [home based]"/>
    <s v="UNICEF"/>
    <s v="UNICEF works in some of the world’s toughest places, to reach the world’s most disadvantaged children. To save their lives. To defend their rights. To help them fulfill their potential.Across 190 countries and territories, we work for every child, everywhere, every day, to build a better world for everyone.And we never give up.For every child, resultswww.unicef.org/somaliaHow can you make a difference?Scope Of WorkUNICEF works in some of the world’s toughest places, to reach the world’s most disadvantaged children. To save their lives. To defend their rights. To help them fulfill their potential. Across 190 countries and territories, we work for every child, everywhere, every day, to build a better world for everyone.Somalia has been in a protracted conflict complicated by multitude of other problems such as recurrent bouts of drought, disease outbreaks, high youth unemployment rate and ever-increasing number of people in the IDP camps. The health risks for children in emergencies are higher.Life-saving health services are often unobtainable or unreachable, making newborns, children, young people, and mothers especially vulnerable to harm. Too often, simple cost-effective interventions are out of reach of the mothers and babies who need them most.Objective Of The ConsultancyThe purpose of the consultancy is to provide technical assistance to UNICEF Somalia on monitoring of its development and emergency programme. This includes support in monitoring, data management, data analysis and visualization for key programmatic reports, presentations, meetings, and donor proposals as per UNICEF and donor requirements.The specific objectives to achieve in the scope of the consultancy are as follows: Support to Health Program Development &amp; Planning Contribute to the development, review and updating of the section goals, strategies, and framework to guide implementation of upcoming programme/ projects. This includes review of proposed log-frame, provide data and analysis on the indicators set. Conduct situational analysis for results-based planning through analysis of health needs and areas for intervention and submission of recommendations for priority and goal setting. Participate in strategic program discussions on the planning of health programs. Formulate, design, and prepare sections of health program proposals, reports ensuring alignment with UNICEF’s Strategic Plan, the Country Program. Conduct and update the situation analysis for the development, design of new health programmes and the writing of upcoming key reports. Research and report on development trends (e.g., health, political social, economic) for higher management use to enhance program management, efficiency, and delivery of results. Data management and Analysis:Plan and/or collaborate with internal and external partners to establish monitoring benchmarks, performance indicators, and other system indicators and measurements to assess and strengthen performance accountability. Prepare and assess monitoring and evaluation reports to identify gaps, strengths and/or weaknesses in program implementation and identify lessons learned and use knowledge gained to guide decision making and action. Support planning of programme monitoring activities especially related to the emergency response. Develop monitoring checklist as per implementation plans, field visit plans for the section and review monitoring reports identifying key findings and develop a follow up action plan or refer/ escalate for timely resolution. Prepare regular and mandated data and analysis for section updates and reports. Support the evaluation and analysis of location specific datasets through meaningful statistical techniques; participate in the development and revision of data standards; understand, document, and ensure the quality of high value humanitarian data for accuracy, consistency, and comparability. Manage the 3Ws matrix for the health section integrating with other sections- WASH, Nutrition, and protection (WHO does WHAT, WHERE). Support assessment and needs analysis activities, including humanitarian needs overviews, secondary data reviews, preliminary scenario definitions and multi-sectoral rapid assessments. Support the management of platforms and tools that support data collection and analysis. Visualization: Assist in the production and updating of information products such as reports, charts and infographics by turning data into graphical products to convey messages and a storyline; develop advocacy materials including posters, presentations and other visual materials using Adobe tools, etc. Creating interactive dashboards using Power BI. Geographic Information System (GIS) &amp; Mapping: Provide GIS support to the health section and assist in the development of appropriate maps and infographic products to support health section (development and humanitarian) decision-making and reflect humanitarian response. Support the maintenance of an inventory of produced maps and, where possible, those available from other humanitarian partners.Work Assignments OverviewDeliverables/OutputsTimeline Work planning Review log-frame for upcoming projects/ workplan Develop templates for weekly and monthly updates. Develop visualisation on the ongoing emergency response Develop health section monitoring template and plan Mapping and visualisation as required Weekly and Monthly updates developed and shared. Log frames of upcoming programme reviewed and updated (Targets and indicators reviewed and updated). Inputs into relevant section of proposal. Monthly monitoring template and monitoring plan developed, and staff oriented, Mapping and visualisation developed as required.1st – 31st December 2022 Work planning Review log-frame for upcoming projects/ workplan Develop templates for weekly and monthly updates. Develop visualisation on the ongoing emergency response Develop health section monitoring template and plan Mapping and visualisation as required Inputs into Annual review of various projects and initiatives. Prepare situational analysis and visualisation and presentation for upcoming meetings as per guidance provided. Support the review of partner log-frames and monitoring plans for the health section. Review and consolidated feedback on field monitoring activities prepared and shared for action. Mapping and visualisation developed as required. Weekly and monthly updates prepared.1st – 31st January 2023Support monitoring, data analysis and visualisation and reporting.Prepare situational analysis and visualisation and presentation for upcoming meetings as per guidance provided. Review and consolidated feedback on field monitoring activities prepared and shared for action. Mapping and visualisation developed as required. Weekly and monthly updates prepared1st – 28th Feb 2023Support monitoring, data analysis and visualisation and reporting. Prepare situational analysis and visualisation and presentation forupcoming meetings as per guidance provided. Review and consolidated feedback on field monitoring activities prepared and shared for action. Mapping and visualisation developed as required. Weekly and monthly1st – 31st March 2023Support monitoring, data analysis and visualisation and reporting.Prepare situational analysis and visualisation and presentation for upcoming meetings as per guidance provided. Review and consolidated feedback on field monitoring activities prepared and shared for action. Mapping and visualisation developed as required. Weekly and monthly updates prepared.1st – 31st April 2023Support monitoring, data analysis and visualisation and reporting.Prepare situational analysis and visualisation and presentation for upcoming meetings as per guidance provided. Review and consolidated feedback on field monitoring activities prepared and shared for action. Mapping and visualisation developed as required. Weekly and monthly1st – 31st May 2023To qualify as an advocate for every child you will have…Master’s degree in Public Health (MPH) / medical statistics / epidemiology or an equivalent degree from a recognized University or College including any equivalent experience.At least 5 years of work experience with health management information systems in large organizations or at country level.Experience in Somalia or other conflict / post-conflict countries is an added advantage.Demonstrated experience in data collection, data analysis as well as preparing reports and presentations. Sound knowledge of DHIS, data analysis and management.Good interpersonal and communication skills and good analytical skills.Solid experience with common Microsoft Office packages and advanced MS Excel skills and experience working with large datasets required. Good working knowledge of PowerBI is an advantage.Software Skills: Data capture and analysis: MS Excel (Essential), ability to create macros, strong knowledge of statistical, conditional, and text-based functions, knowledge of MS Access, visual basic and other database applications (eg: SQL, MySQL, Oracle) is an advantage.Mapping: Capacity of map making process is essential, Knowledge of tools such as ArcGIS, MapInfo, QGIS, Adobe creative suite for mapping and graphic design is an advantage.Knowledge and understanding of the UN system and capacity to promote consensus and establish positive working relationships and work in a team. Integrity, tact, discretion and demonstrated sensitivity to cultural differences.Fluency in English (written and spoken)For every Child, you demonstrate…UNICEF's values of Care, Respect, Integrity, Trust, Accountability, and Sustainability (CRITAS). To view our competency framework, please visit here. UNICEF is here to serve the world’s most disadvantaged children and our global workforce must reflect the diversity of those children. The UNICEF family is committed to include everyone, irrespective of their race/ethnicity, age, disability, gender identity, sexual orientation, religion, nationality, socio-economic background, or any other personal characteristic.UNICEF offers reasonable accommodation for consultants/individual contractors with disabilities. This may include, for example, accessible software, travel assistance for missions or personal attendants. We encourage you to disclose your disability during your application in case you need reasonable accommodation during the selection process and afterwards in your assignment.UNICEF has a zero-tolerance policy on conduct that is incompatible with the aims and objectives of the United Nations and UNICEF, including sexual exploitation and abuse, sexual harassment, abuse of authority and discrimination. UNICEF also adheres to strict child safeguarding principles. All selected candidates will be expected to adhere to these standards and principles and will therefore undergo rigorous reference and background checks. Background checks will include the verification of academic credential(s) and employment history. Selected candidates may be required to provide additional information to conduct a background check.RemarksKindly provide an all-inclusive financial proposal with your application. Applications missing the financial proposal will not be considered.Only shortlisted candidates will be contacted and advance to the next stage of the selection process.Individuals engaged under a consultancy or individual contract will not be considered “staff members” under the Staff Regulations and Rules of the United Nations and UNICEF’s policies and procedures, and will not be entitled to benefits provided therein (such as leave entitlements and medical insurance coverage). Their conditions of service will be governed by their contract and the General Conditions of Contracts for the Services of Consultants and Individual Contractors. Consultants and individual contractors are responsible for determining their tax liabilities and for the payment of any taxes and/or duties, in accordance with local or other applicable laws.The selected candidate is solely responsible to ensure that the visa (applicable) and health insurance required to perform the duties of the contract are valid for the entire period of the contract. Selected candidates are subject to confirmation of fully-vaccinated status against SARS-CoV-2 (Covid-19) with a World Health Organization (WHO)-endorsed vaccine, which must be met prior to taking up the assignment. It does not apply to consultants who will work remotely and are not expected to work on or visit UNICEF premises, programme delivery locations or directly interact with communities UNICEF works with, nor to travel to perform functions for UNICEF for the duration of their consultancy contracts."/>
    <n v="44887"/>
    <s v=" Mali"/>
    <x v="0"/>
    <x v="0"/>
    <x v="0"/>
  </r>
  <r>
    <s v="International consultant - Data analysis and Monitoring, Mogadishu, Somalia, 6 months [home based]"/>
    <s v="UNICEF"/>
    <s v="UNICEF works in some of the world’s toughest places, to reach the world’s most disadvantaged children. To save their lives. To defend their rights. To help them fulfill their potential.Across 190 countries and territories, we work for every child, everywhere, every day, to build a better world for everyone.And we never give up.For every child, resultswww.unicef.org/somaliaHow can you make a difference?Scope Of WorkUNICEF works in some of the world’s toughest places, to reach the world’s most disadvantaged children. To save their lives. To defend their rights. To help them fulfill their potential. Across 190 countries and territories, we work for every child, everywhere, every day, to build a better world for everyone.Somalia has been in a protracted conflict complicated by multitude of other problems such as recurrent bouts of drought, disease outbreaks, high youth unemployment rate and ever-increasing number of people in the IDP camps. The health risks for children in emergencies are higher.Life-saving health services are often unobtainable or unreachable, making newborns, children, young people, and mothers especially vulnerable to harm. Too often, simple cost-effective interventions are out of reach of the mothers and babies who need them most.Objective Of The ConsultancyThe purpose of the consultancy is to provide technical assistance to UNICEF Somalia on monitoring of its development and emergency programme. This includes support in monitoring, data management, data analysis and visualization for key programmatic reports, presentations, meetings, and donor proposals as per UNICEF and donor requirements.The specific objectives to achieve in the scope of the consultancy are as follows: Support to Health Program Development &amp; Planning Contribute to the development, review and updating of the section goals, strategies, and framework to guide implementation of upcoming programme/ projects. This includes review of proposed log-frame, provide data and analysis on the indicators set. Conduct situational analysis for results-based planning through analysis of health needs and areas for intervention and submission of recommendations for priority and goal setting. Participate in strategic program discussions on the planning of health programs. Formulate, design, and prepare sections of health program proposals, reports ensuring alignment with UNICEF’s Strategic Plan, the Country Program. Conduct and update the situation analysis for the development, design of new health programmes and the writing of upcoming key reports. Research and report on development trends (e.g., health, political social, economic) for higher management use to enhance program management, efficiency, and delivery of results. Data management and Analysis:Plan and/or collaborate with internal and external partners to establish monitoring benchmarks, performance indicators, and other system indicators and measurements to assess and strengthen performance accountability. Prepare and assess monitoring and evaluation reports to identify gaps, strengths and/or weaknesses in program implementation and identify lessons learned and use knowledge gained to guide decision making and action. Support planning of programme monitoring activities especially related to the emergency response. Develop monitoring checklist as per implementation plans, field visit plans for the section and review monitoring reports identifying key findings and develop a follow up action plan or refer/ escalate for timely resolution. Prepare regular and mandated data and analysis for section updates and reports. Support the evaluation and analysis of location specific datasets through meaningful statistical techniques; participate in the development and revision of data standards; understand, document, and ensure the quality of high value humanitarian data for accuracy, consistency, and comparability. Manage the 3Ws matrix for the health section integrating with other sections- WASH, Nutrition, and protection (WHO does WHAT, WHERE). Support assessment and needs analysis activities, including humanitarian needs overviews, secondary data reviews, preliminary scenario definitions and multi-sectoral rapid assessments. Support the management of platforms and tools that support data collection and analysis. Visualization: Assist in the production and updating of information products such as reports, charts and infographics by turning data into graphical products to convey messages and a storyline; develop advocacy materials including posters, presentations and other visual materials using Adobe tools, etc. Creating interactive dashboards using Power BI. Geographic Information System (GIS) &amp; Mapping: Provide GIS support to the health section and assist in the development of appropriate maps and infographic products to support health section (development and humanitarian) decision-making and reflect humanitarian response. Support the maintenance of an inventory of produced maps and, where possible, those available from other humanitarian partners.Work Assignments OverviewDeliverables/OutputsTimeline Work planning Review log-frame for upcoming projects/ workplan Develop templates for weekly and monthly updates. Develop visualisation on the ongoing emergency response Develop health section monitoring template and plan Mapping and visualisation as required Weekly and Monthly updates developed and shared. Log frames of upcoming programme reviewed and updated (Targets and indicators reviewed and updated). Inputs into relevant section of proposal. Monthly monitoring template and monitoring plan developed, and staff oriented, Mapping and visualisation developed as required.1st – 31st December 2022 Work planning Review log-frame for upcoming projects/ workplan Develop templates for weekly and monthly updates. Develop visualisation on the ongoing emergency response Develop health section monitoring template and plan Mapping and visualisation as required Inputs into Annual review of various projects and initiatives. Prepare situational analysis and visualisation and presentation for upcoming meetings as per guidance provided. Support the review of partner log-frames and monitoring plans for the health section. Review and consolidated feedback on field monitoring activities prepared and shared for action. Mapping and visualisation developed as required. Weekly and monthly updates prepared.1st – 31st January 2023Support monitoring, data analysis and visualisation and reporting.Prepare situational analysis and visualisation and presentation for upcoming meetings as per guidance provided. Review and consolidated feedback on field monitoring activities prepared and shared for action. Mapping and visualisation developed as required. Weekly and monthly updates prepared1st – 28th Feb 2023Support monitoring, data analysis and visualisation and reporting. Prepare situational analysis and visualisation and presentation forupcoming meetings as per guidance provided. Review and consolidated feedback on field monitoring activities prepared and shared for action. Mapping and visualisation developed as required. Weekly and monthly1st – 31st March 2023Support monitoring, data analysis and visualisation and reporting.Prepare situational analysis and visualisation and presentation for upcoming meetings as per guidance provided. Review and consolidated feedback on field monitoring activities prepared and shared for action. Mapping and visualisation developed as required. Weekly and monthly updates prepared.1st – 31st April 2023Support monitoring, data analysis and visualisation and reporting.Prepare situational analysis and visualisation and presentation for upcoming meetings as per guidance provided. Review and consolidated feedback on field monitoring activities prepared and shared for action. Mapping and visualisation developed as required. Weekly and monthly1st – 31st May 2023To qualify as an advocate for every child you will have…Master’s degree in Public Health (MPH) / medical statistics / epidemiology or an equivalent degree from a recognized University or College including any equivalent experience.At least 5 years of work experience with health management information systems in large organizations or at country level.Experience in Somalia or other conflict / post-conflict countries is an added advantage.Demonstrated experience in data collection, data analysis as well as preparing reports and presentations. Sound knowledge of DHIS, data analysis and management.Good interpersonal and communication skills and good analytical skills.Solid experience with common Microsoft Office packages and advanced MS Excel skills and experience working with large datasets required. Good working knowledge of PowerBI is an advantage.Software Skills: Data capture and analysis: MS Excel (Essential), ability to create macros, strong knowledge of statistical, conditional, and text-based functions, knowledge of MS Access, visual basic and other database applications (eg: SQL, MySQL, Oracle) is an advantage.Mapping: Capacity of map making process is essential, Knowledge of tools such as ArcGIS, MapInfo, QGIS, Adobe creative suite for mapping and graphic design is an advantage.Knowledge and understanding of the UN system and capacity to promote consensus and establish positive working relationships and work in a team. Integrity, tact, discretion and demonstrated sensitivity to cultural differences.Fluency in English (written and spoken)For every Child, you demonstrate…UNICEF's values of Care, Respect, Integrity, Trust, Accountability, and Sustainability (CRITAS). To view our competency framework, please visit here. UNICEF is here to serve the world’s most disadvantaged children and our global workforce must reflect the diversity of those children. The UNICEF family is committed to include everyone, irrespective of their race/ethnicity, age, disability, gender identity, sexual orientation, religion, nationality, socio-economic background, or any other personal characteristic.UNICEF offers reasonable accommodation for consultants/individual contractors with disabilities. This may include, for example, accessible software, travel assistance for missions or personal attendants. We encourage you to disclose your disability during your application in case you need reasonable accommodation during the selection process and afterwards in your assignment.UNICEF has a zero-tolerance policy on conduct that is incompatible with the aims and objectives of the United Nations and UNICEF, including sexual exploitation and abuse, sexual harassment, abuse of authority and discrimination. UNICEF also adheres to strict child safeguarding principles. All selected candidates will be expected to adhere to these standards and principles and will therefore undergo rigorous reference and background checks. Background checks will include the verification of academic credential(s) and employment history. Selected candidates may be required to provide additional information to conduct a background check.RemarksKindly provide an all-inclusive financial proposal with your application. Applications missing the financial proposal will not be considered.Only shortlisted candidates will be contacted and advance to the next stage of the selection process.Individuals engaged under a consultancy or individual contract will not be considered “staff members” under the Staff Regulations and Rules of the United Nations and UNICEF’s policies and procedures, and will not be entitled to benefits provided therein (such as leave entitlements and medical insurance coverage). Their conditions of service will be governed by their contract and the General Conditions of Contracts for the Services of Consultants and Individual Contractors. Consultants and individual contractors are responsible for determining their tax liabilities and for the payment of any taxes and/or duties, in accordance with local or other applicable laws.The selected candidate is solely responsible to ensure that the visa (applicable) and health insurance required to perform the duties of the contract are valid for the entire period of the contract. Selected candidates are subject to confirmation of fully-vaccinated status against SARS-CoV-2 (Covid-19) with a World Health Organization (WHO)-endorsed vaccine, which must be met prior to taking up the assignment. It does not apply to consultants who will work remotely and are not expected to work on or visit UNICEF premises, programme delivery locations or directly interact with communities UNICEF works with, nor to travel to perform functions for UNICEF for the duration of their consultancy contracts."/>
    <n v="44887"/>
    <s v=" Mali"/>
    <x v="0"/>
    <x v="0"/>
    <x v="0"/>
  </r>
  <r>
    <s v="International consultant - Data analysis and Monitoring, Mogadishu, Somalia, 6 months [home based]"/>
    <s v="UNICEF"/>
    <s v="UNICEF works in some of the world’s toughest places, to reach the world’s most disadvantaged children. To save their lives. To defend their rights. To help them fulfill their potential.Across 190 countries and territories, we work for every child, everywhere, every day, to build a better world for everyone.And we never give up.For every child, resultswww.unicef.org/somaliaHow can you make a difference?Scope Of WorkUNICEF works in some of the world’s toughest places, to reach the world’s most disadvantaged children. To save their lives. To defend their rights. To help them fulfill their potential. Across 190 countries and territories, we work for every child, everywhere, every day, to build a better world for everyone.Somalia has been in a protracted conflict complicated by multitude of other problems such as recurrent bouts of drought, disease outbreaks, high youth unemployment rate and ever-increasing number of people in the IDP camps. The health risks for children in emergencies are higher.Life-saving health services are often unobtainable or unreachable, making newborns, children, young people, and mothers especially vulnerable to harm. Too often, simple cost-effective interventions are out of reach of the mothers and babies who need them most.Objective Of The ConsultancyThe purpose of the consultancy is to provide technical assistance to UNICEF Somalia on monitoring of its development and emergency programme. This includes support in monitoring, data management, data analysis and visualization for key programmatic reports, presentations, meetings, and donor proposals as per UNICEF and donor requirements.The specific objectives to achieve in the scope of the consultancy are as follows: Support to Health Program Development &amp; Planning Contribute to the development, review and updating of the section goals, strategies, and framework to guide implementation of upcoming programme/ projects. This includes review of proposed log-frame, provide data and analysis on the indicators set. Conduct situational analysis for results-based planning through analysis of health needs and areas for intervention and submission of recommendations for priority and goal setting. Participate in strategic program discussions on the planning of health programs. Formulate, design, and prepare sections of health program proposals, reports ensuring alignment with UNICEF’s Strategic Plan, the Country Program. Conduct and update the situation analysis for the development, design of new health programmes and the writing of upcoming key reports. Research and report on development trends (e.g., health, political social, economic) for higher management use to enhance program management, efficiency, and delivery of results. Data management and Analysis:Plan and/or collaborate with internal and external partners to establish monitoring benchmarks, performance indicators, and other system indicators and measurements to assess and strengthen performance accountability. Prepare and assess monitoring and evaluation reports to identify gaps, strengths and/or weaknesses in program implementation and identify lessons learned and use knowledge gained to guide decision making and action. Support planning of programme monitoring activities especially related to the emergency response. Develop monitoring checklist as per implementation plans, field visit plans for the section and review monitoring reports identifying key findings and develop a follow up action plan or refer/ escalate for timely resolution. Prepare regular and mandated data and analysis for section updates and reports. Support the evaluation and analysis of location specific datasets through meaningful statistical techniques; participate in the development and revision of data standards; understand, document, and ensure the quality of high value humanitarian data for accuracy, consistency, and comparability. Manage the 3Ws matrix for the health section integrating with other sections- WASH, Nutrition, and protection (WHO does WHAT, WHERE). Support assessment and needs analysis activities, including humanitarian needs overviews, secondary data reviews, preliminary scenario definitions and multi-sectoral rapid assessments. Support the management of platforms and tools that support data collection and analysis. Visualization: Assist in the production and updating of information products such as reports, charts and infographics by turning data into graphical products to convey messages and a storyline; develop advocacy materials including posters, presentations and other visual materials using Adobe tools, etc. Creating interactive dashboards using Power BI. Geographic Information System (GIS) &amp; Mapping: Provide GIS support to the health section and assist in the development of appropriate maps and infographic products to support health section (development and humanitarian) decision-making and reflect humanitarian response. Support the maintenance of an inventory of produced maps and, where possible, those available from other humanitarian partners.Work Assignments OverviewDeliverables/OutputsTimeline Work planning Review log-frame for upcoming projects/ workplan Develop templates for weekly and monthly updates. Develop visualisation on the ongoing emergency response Develop health section monitoring template and plan Mapping and visualisation as required Weekly and Monthly updates developed and shared. Log frames of upcoming programme reviewed and updated (Targets and indicators reviewed and updated). Inputs into relevant section of proposal. Monthly monitoring template and monitoring plan developed, and staff oriented, Mapping and visualisation developed as required.1st – 31st December 2022 Work planning Review log-frame for upcoming projects/ workplan Develop templates for weekly and monthly updates. Develop visualisation on the ongoing emergency response Develop health section monitoring template and plan Mapping and visualisation as required Inputs into Annual review of various projects and initiatives. Prepare situational analysis and visualisation and presentation for upcoming meetings as per guidance provided. Support the review of partner log-frames and monitoring plans for the health section. Review and consolidated feedback on field monitoring activities prepared and shared for action. Mapping and visualisation developed as required. Weekly and monthly updates prepared.1st – 31st January 2023Support monitoring, data analysis and visualisation and reporting.Prepare situational analysis and visualisation and presentation for upcoming meetings as per guidance provided. Review and consolidated feedback on field monitoring activities prepared and shared for action. Mapping and visualisation developed as required. Weekly and monthly updates prepared1st – 28th Feb 2023Support monitoring, data analysis and visualisation and reporting. Prepare situational analysis and visualisation and presentation forupcoming meetings as per guidance provided. Review and consolidated feedback on field monitoring activities prepared and shared for action. Mapping and visualisation developed as required. Weekly and monthly1st – 31st March 2023Support monitoring, data analysis and visualisation and reporting.Prepare situational analysis and visualisation and presentation for upcoming meetings as per guidance provided. Review and consolidated feedback on field monitoring activities prepared and shared for action. Mapping and visualisation developed as required. Weekly and monthly updates prepared.1st – 31st April 2023Support monitoring, data analysis and visualisation and reporting.Prepare situational analysis and visualisation and presentation for upcoming meetings as per guidance provided. Review and consolidated feedback on field monitoring activities prepared and shared for action. Mapping and visualisation developed as required. Weekly and monthly1st – 31st May 2023To qualify as an advocate for every child you will have…Master’s degree in Public Health (MPH) / medical statistics / epidemiology or an equivalent degree from a recognized University or College including any equivalent experience.At least 5 years of work experience with health management information systems in large organizations or at country level.Experience in Somalia or other conflict / post-conflict countries is an added advantage.Demonstrated experience in data collection, data analysis as well as preparing reports and presentations. Sound knowledge of DHIS, data analysis and management.Good interpersonal and communication skills and good analytical skills.Solid experience with common Microsoft Office packages and advanced MS Excel skills and experience working with large datasets required. Good working knowledge of PowerBI is an advantage.Software Skills: Data capture and analysis: MS Excel (Essential), ability to create macros, strong knowledge of statistical, conditional, and text-based functions, knowledge of MS Access, visual basic and other database applications (eg: SQL, MySQL, Oracle) is an advantage.Mapping: Capacity of map making process is essential, Knowledge of tools such as ArcGIS, MapInfo, QGIS, Adobe creative suite for mapping and graphic design is an advantage.Knowledge and understanding of the UN system and capacity to promote consensus and establish positive working relationships and work in a team. Integrity, tact, discretion and demonstrated sensitivity to cultural differences.Fluency in English (written and spoken)For every Child, you demonstrate…UNICEF's values of Care, Respect, Integrity, Trust, Accountability, and Sustainability (CRITAS). To view our competency framework, please visit here. UNICEF is here to serve the world’s most disadvantaged children and our global workforce must reflect the diversity of those children. The UNICEF family is committed to include everyone, irrespective of their race/ethnicity, age, disability, gender identity, sexual orientation, religion, nationality, socio-economic background, or any other personal characteristic.UNICEF offers reasonable accommodation for consultants/individual contractors with disabilities. This may include, for example, accessible software, travel assistance for missions or personal attendants. We encourage you to disclose your disability during your application in case you need reasonable accommodation during the selection process and afterwards in your assignment.UNICEF has a zero-tolerance policy on conduct that is incompatible with the aims and objectives of the United Nations and UNICEF, including sexual exploitation and abuse, sexual harassment, abuse of authority and discrimination. UNICEF also adheres to strict child safeguarding principles. All selected candidates will be expected to adhere to these standards and principles and will therefore undergo rigorous reference and background checks. Background checks will include the verification of academic credential(s) and employment history. Selected candidates may be required to provide additional information to conduct a background check.RemarksKindly provide an all-inclusive financial proposal with your application. Applications missing the financial proposal will not be considered.Only shortlisted candidates will be contacted and advance to the next stage of the selection process.Individuals engaged under a consultancy or individual contract will not be considered “staff members” under the Staff Regulations and Rules of the United Nations and UNICEF’s policies and procedures, and will not be entitled to benefits provided therein (such as leave entitlements and medical insurance coverage). Their conditions of service will be governed by their contract and the General Conditions of Contracts for the Services of Consultants and Individual Contractors. Consultants and individual contractors are responsible for determining their tax liabilities and for the payment of any taxes and/or duties, in accordance with local or other applicable laws.The selected candidate is solely responsible to ensure that the visa (applicable) and health insurance required to perform the duties of the contract are valid for the entire period of the contract. Selected candidates are subject to confirmation of fully-vaccinated status against SARS-CoV-2 (Covid-19) with a World Health Organization (WHO)-endorsed vaccine, which must be met prior to taking up the assignment. It does not apply to consultants who will work remotely and are not expected to work on or visit UNICEF premises, programme delivery locations or directly interact with communities UNICEF works with, nor to travel to perform functions for UNICEF for the duration of their consultancy contracts."/>
    <n v="44887"/>
    <s v=" Mali"/>
    <x v="0"/>
    <x v="0"/>
    <x v="0"/>
  </r>
  <r>
    <s v="International consultant - Data analysis and Monitoring, Mogadishu, Somalia, 6 months [home based]"/>
    <s v="UNICEF"/>
    <s v="UNICEF works in some of the world’s toughest places, to reach the world’s most disadvantaged children. To save their lives. To defend their rights. To help them fulfill their potential.Across 190 countries and territories, we work for every child, everywhere, every day, to build a better world for everyone.And we never give up.For every child, resultswww.unicef.org/somaliaHow can you make a difference?Scope Of WorkUNICEF works in some of the world’s toughest places, to reach the world’s most disadvantaged children. To save their lives. To defend their rights. To help them fulfill their potential. Across 190 countries and territories, we work for every child, everywhere, every day, to build a better world for everyone.Somalia has been in a protracted conflict complicated by multitude of other problems such as recurrent bouts of drought, disease outbreaks, high youth unemployment rate and ever-increasing number of people in the IDP camps. The health risks for children in emergencies are higher.Life-saving health services are often unobtainable or unreachable, making newborns, children, young people, and mothers especially vulnerable to harm. Too often, simple cost-effective interventions are out of reach of the mothers and babies who need them most.Objective Of The ConsultancyThe purpose of the consultancy is to provide technical assistance to UNICEF Somalia on monitoring of its development and emergency programme. This includes support in monitoring, data management, data analysis and visualization for key programmatic reports, presentations, meetings, and donor proposals as per UNICEF and donor requirements.The specific objectives to achieve in the scope of the consultancy are as follows: Support to Health Program Development &amp; Planning Contribute to the development, review and updating of the section goals, strategies, and framework to guide implementation of upcoming programme/ projects. This includes review of proposed log-frame, provide data and analysis on the indicators set. Conduct situational analysis for results-based planning through analysis of health needs and areas for intervention and submission of recommendations for priority and goal setting. Participate in strategic program discussions on the planning of health programs. Formulate, design, and prepare sections of health program proposals, reports ensuring alignment with UNICEF’s Strategic Plan, the Country Program. Conduct and update the situation analysis for the development, design of new health programmes and the writing of upcoming key reports. Research and report on development trends (e.g., health, political social, economic) for higher management use to enhance program management, efficiency, and delivery of results. Data management and Analysis:Plan and/or collaborate with internal and external partners to establish monitoring benchmarks, performance indicators, and other system indicators and measurements to assess and strengthen performance accountability. Prepare and assess monitoring and evaluation reports to identify gaps, strengths and/or weaknesses in program implementation and identify lessons learned and use knowledge gained to guide decision making and action. Support planning of programme monitoring activities especially related to the emergency response. Develop monitoring checklist as per implementation plans, field visit plans for the section and review monitoring reports identifying key findings and develop a follow up action plan or refer/ escalate for timely resolution. Prepare regular and mandated data and analysis for section updates and reports. Support the evaluation and analysis of location specific datasets through meaningful statistical techniques; participate in the development and revision of data standards; understand, document, and ensure the quality of high value humanitarian data for accuracy, consistency, and comparability. Manage the 3Ws matrix for the health section integrating with other sections- WASH, Nutrition, and protection (WHO does WHAT, WHERE). Support assessment and needs analysis activities, including humanitarian needs overviews, secondary data reviews, preliminary scenario definitions and multi-sectoral rapid assessments. Support the management of platforms and tools that support data collection and analysis. Visualization: Assist in the production and updating of information products such as reports, charts and infographics by turning data into graphical products to convey messages and a storyline; develop advocacy materials including posters, presentations and other visual materials using Adobe tools, etc. Creating interactive dashboards using Power BI. Geographic Information System (GIS) &amp; Mapping: Provide GIS support to the health section and assist in the development of appropriate maps and infographic products to support health section (development and humanitarian) decision-making and reflect humanitarian response. Support the maintenance of an inventory of produced maps and, where possible, those available from other humanitarian partners.Work Assignments OverviewDeliverables/OutputsTimeline Work planning Review log-frame for upcoming projects/ workplan Develop templates for weekly and monthly updates. Develop visualisation on the ongoing emergency response Develop health section monitoring template and plan Mapping and visualisation as required Weekly and Monthly updates developed and shared. Log frames of upcoming programme reviewed and updated (Targets and indicators reviewed and updated). Inputs into relevant section of proposal. Monthly monitoring template and monitoring plan developed, and staff oriented, Mapping and visualisation developed as required.1st – 31st December 2022 Work planning Review log-frame for upcoming projects/ workplan Develop templates for weekly and monthly updates. Develop visualisation on the ongoing emergency response Develop health section monitoring template and plan Mapping and visualisation as required Inputs into Annual review of various projects and initiatives. Prepare situational analysis and visualisation and presentation for upcoming meetings as per guidance provided. Support the review of partner log-frames and monitoring plans for the health section. Review and consolidated feedback on field monitoring activities prepared and shared for action. Mapping and visualisation developed as required. Weekly and monthly updates prepared.1st – 31st January 2023Support monitoring, data analysis and visualisation and reporting.Prepare situational analysis and visualisation and presentation for upcoming meetings as per guidance provided. Review and consolidated feedback on field monitoring activities prepared and shared for action. Mapping and visualisation developed as required. Weekly and monthly updates prepared1st – 28th Feb 2023Support monitoring, data analysis and visualisation and reporting. Prepare situational analysis and visualisation and presentation forupcoming meetings as per guidance provided. Review and consolidated feedback on field monitoring activities prepared and shared for action. Mapping and visualisation developed as required. Weekly and monthly1st – 31st March 2023Support monitoring, data analysis and visualisation and reporting.Prepare situational analysis and visualisation and presentation for upcoming meetings as per guidance provided. Review and consolidated feedback on field monitoring activities prepared and shared for action. Mapping and visualisation developed as required. Weekly and monthly updates prepared.1st – 31st April 2023Support monitoring, data analysis and visualisation and reporting.Prepare situational analysis and visualisation and presentation for upcoming meetings as per guidance provided. Review and consolidated feedback on field monitoring activities prepared and shared for action. Mapping and visualisation developed as required. Weekly and monthly1st – 31st May 2023To qualify as an advocate for every child you will have…Master’s degree in Public Health (MPH) / medical statistics / epidemiology or an equivalent degree from a recognized University or College including any equivalent experience.At least 5 years of work experience with health management information systems in large organizations or at country level.Experience in Somalia or other conflict / post-conflict countries is an added advantage.Demonstrated experience in data collection, data analysis as well as preparing reports and presentations. Sound knowledge of DHIS, data analysis and management.Good interpersonal and communication skills and good analytical skills.Solid experience with common Microsoft Office packages and advanced MS Excel skills and experience working with large datasets required. Good working knowledge of PowerBI is an advantage.Software Skills: Data capture and analysis: MS Excel (Essential), ability to create macros, strong knowledge of statistical, conditional, and text-based functions, knowledge of MS Access, visual basic and other database applications (eg: SQL, MySQL, Oracle) is an advantage.Mapping: Capacity of map making process is essential, Knowledge of tools such as ArcGIS, MapInfo, QGIS, Adobe creative suite for mapping and graphic design is an advantage.Knowledge and understanding of the UN system and capacity to promote consensus and establish positive working relationships and work in a team. Integrity, tact, discretion and demonstrated sensitivity to cultural differences.Fluency in English (written and spoken)For every Child, you demonstrate…UNICEF's values of Care, Respect, Integrity, Trust, Accountability, and Sustainability (CRITAS). To view our competency framework, please visit here. UNICEF is here to serve the world’s most disadvantaged children and our global workforce must reflect the diversity of those children. The UNICEF family is committed to include everyone, irrespective of their race/ethnicity, age, disability, gender identity, sexual orientation, religion, nationality, socio-economic background, or any other personal characteristic.UNICEF offers reasonable accommodation for consultants/individual contractors with disabilities. This may include, for example, accessible software, travel assistance for missions or personal attendants. We encourage you to disclose your disability during your application in case you need reasonable accommodation during the selection process and afterwards in your assignment.UNICEF has a zero-tolerance policy on conduct that is incompatible with the aims and objectives of the United Nations and UNICEF, including sexual exploitation and abuse, sexual harassment, abuse of authority and discrimination. UNICEF also adheres to strict child safeguarding principles. All selected candidates will be expected to adhere to these standards and principles and will therefore undergo rigorous reference and background checks. Background checks will include the verification of academic credential(s) and employment history. Selected candidates may be required to provide additional information to conduct a background check.RemarksKindly provide an all-inclusive financial proposal with your application. Applications missing the financial proposal will not be considered.Only shortlisted candidates will be contacted and advance to the next stage of the selection process.Individuals engaged under a consultancy or individual contract will not be considered “staff members” under the Staff Regulations and Rules of the United Nations and UNICEF’s policies and procedures, and will not be entitled to benefits provided therein (such as leave entitlements and medical insurance coverage). Their conditions of service will be governed by their contract and the General Conditions of Contracts for the Services of Consultants and Individual Contractors. Consultants and individual contractors are responsible for determining their tax liabilities and for the payment of any taxes and/or duties, in accordance with local or other applicable laws.The selected candidate is solely responsible to ensure that the visa (applicable) and health insurance required to perform the duties of the contract are valid for the entire period of the contract. Selected candidates are subject to confirmation of fully-vaccinated status against SARS-CoV-2 (Covid-19) with a World Health Organization (WHO)-endorsed vaccine, which must be met prior to taking up the assignment. It does not apply to consultants who will work remotely and are not expected to work on or visit UNICEF premises, programme delivery locations or directly interact with communities UNICEF works with, nor to travel to perform functions for UNICEF for the duration of their consultancy contracts."/>
    <n v="44887"/>
    <s v=" Mali"/>
    <x v="0"/>
    <x v="0"/>
    <x v="0"/>
  </r>
  <r>
    <s v="International consultant - Data analysis and Monitoring, Mogadishu, Somalia, 6 months [home based]"/>
    <s v="UNICEF"/>
    <s v="UNICEF works in some of the world’s toughest places, to reach the world’s most disadvantaged children. To save their lives. To defend their rights. To help them fulfill their potential.Across 190 countries and territories, we work for every child, everywhere, every day, to build a better world for everyone.And we never give up.For every child, resultswww.unicef.org/somaliaHow can you make a difference?Scope Of WorkUNICEF works in some of the world’s toughest places, to reach the world’s most disadvantaged children. To save their lives. To defend their rights. To help them fulfill their potential. Across 190 countries and territories, we work for every child, everywhere, every day, to build a better world for everyone.Somalia has been in a protracted conflict complicated by multitude of other problems such as recurrent bouts of drought, disease outbreaks, high youth unemployment rate and ever-increasing number of people in the IDP camps. The health risks for children in emergencies are higher.Life-saving health services are often unobtainable or unreachable, making newborns, children, young people, and mothers especially vulnerable to harm. Too often, simple cost-effective interventions are out of reach of the mothers and babies who need them most.Objective Of The ConsultancyThe purpose of the consultancy is to provide technical assistance to UNICEF Somalia on monitoring of its development and emergency programme. This includes support in monitoring, data management, data analysis and visualization for key programmatic reports, presentations, meetings, and donor proposals as per UNICEF and donor requirements.The specific objectives to achieve in the scope of the consultancy are as follows: Support to Health Program Development &amp; Planning Contribute to the development, review and updating of the section goals, strategies, and framework to guide implementation of upcoming programme/ projects. This includes review of proposed log-frame, provide data and analysis on the indicators set. Conduct situational analysis for results-based planning through analysis of health needs and areas for intervention and submission of recommendations for priority and goal setting. Participate in strategic program discussions on the planning of health programs. Formulate, design, and prepare sections of health program proposals, reports ensuring alignment with UNICEF’s Strategic Plan, the Country Program. Conduct and update the situation analysis for the development, design of new health programmes and the writing of upcoming key reports. Research and report on development trends (e.g., health, political social, economic) for higher management use to enhance program management, efficiency, and delivery of results. Data management and Analysis:Plan and/or collaborate with internal and external partners to establish monitoring benchmarks, performance indicators, and other system indicators and measurements to assess and strengthen performance accountability. Prepare and assess monitoring and evaluation reports to identify gaps, strengths and/or weaknesses in program implementation and identify lessons learned and use knowledge gained to guide decision making and action. Support planning of programme monitoring activities especially related to the emergency response. Develop monitoring checklist as per implementation plans, field visit plans for the section and review monitoring reports identifying key findings and develop a follow up action plan or refer/ escalate for timely resolution. Prepare regular and mandated data and analysis for section updates and reports. Support the evaluation and analysis of location specific datasets through meaningful statistical techniques; participate in the development and revision of data standards; understand, document, and ensure the quality of high value humanitarian data for accuracy, consistency, and comparability. Manage the 3Ws matrix for the health section integrating with other sections- WASH, Nutrition, and protection (WHO does WHAT, WHERE). Support assessment and needs analysis activities, including humanitarian needs overviews, secondary data reviews, preliminary scenario definitions and multi-sectoral rapid assessments. Support the management of platforms and tools that support data collection and analysis. Visualization: Assist in the production and updating of information products such as reports, charts and infographics by turning data into graphical products to convey messages and a storyline; develop advocacy materials including posters, presentations and other visual materials using Adobe tools, etc. Creating interactive dashboards using Power BI. Geographic Information System (GIS) &amp; Mapping: Provide GIS support to the health section and assist in the development of appropriate maps and infographic products to support health section (development and humanitarian) decision-making and reflect humanitarian response. Support the maintenance of an inventory of produced maps and, where possible, those available from other humanitarian partners.Work Assignments OverviewDeliverables/OutputsTimeline Work planning Review log-frame for upcoming projects/ workplan Develop templates for weekly and monthly updates. Develop visualisation on the ongoing emergency response Develop health section monitoring template and plan Mapping and visualisation as required Weekly and Monthly updates developed and shared. Log frames of upcoming programme reviewed and updated (Targets and indicators reviewed and updated). Inputs into relevant section of proposal. Monthly monitoring template and monitoring plan developed, and staff oriented, Mapping and visualisation developed as required.1st – 31st December 2022 Work planning Review log-frame for upcoming projects/ workplan Develop templates for weekly and monthly updates. Develop visualisation on the ongoing emergency response Develop health section monitoring template and plan Mapping and visualisation as required Inputs into Annual review of various projects and initiatives. Prepare situational analysis and visualisation and presentation for upcoming meetings as per guidance provided. Support the review of partner log-frames and monitoring plans for the health section. Review and consolidated feedback on field monitoring activities prepared and shared for action. Mapping and visualisation developed as required. Weekly and monthly updates prepared.1st – 31st January 2023Support monitoring, data analysis and visualisation and reporting.Prepare situational analysis and visualisation and presentation for upcoming meetings as per guidance provided. Review and consolidated feedback on field monitoring activities prepared and shared for action. Mapping and visualisation developed as required. Weekly and monthly updates prepared1st – 28th Feb 2023Support monitoring, data analysis and visualisation and reporting. Prepare situational analysis and visualisation and presentation forupcoming meetings as per guidance provided. Review and consolidated feedback on field monitoring activities prepared and shared for action. Mapping and visualisation developed as required. Weekly and monthly1st – 31st March 2023Support monitoring, data analysis and visualisation and reporting.Prepare situational analysis and visualisation and presentation for upcoming meetings as per guidance provided. Review and consolidated feedback on field monitoring activities prepared and shared for action. Mapping and visualisation developed as required. Weekly and monthly updates prepared.1st – 31st April 2023Support monitoring, data analysis and visualisation and reporting.Prepare situational analysis and visualisation and presentation for upcoming meetings as per guidance provided. Review and consolidated feedback on field monitoring activities prepared and shared for action. Mapping and visualisation developed as required. Weekly and monthly1st – 31st May 2023To qualify as an advocate for every child you will have…Master’s degree in Public Health (MPH) / medical statistics / epidemiology or an equivalent degree from a recognized University or College including any equivalent experience.At least 5 years of work experience with health management information systems in large organizations or at country level.Experience in Somalia or other conflict / post-conflict countries is an added advantage.Demonstrated experience in data collection, data analysis as well as preparing reports and presentations. Sound knowledge of DHIS, data analysis and management.Good interpersonal and communication skills and good analytical skills.Solid experience with common Microsoft Office packages and advanced MS Excel skills and experience working with large datasets required. Good working knowledge of PowerBI is an advantage.Software Skills: Data capture and analysis: MS Excel (Essential), ability to create macros, strong knowledge of statistical, conditional, and text-based functions, knowledge of MS Access, visual basic and other database applications (eg: SQL, MySQL, Oracle) is an advantage.Mapping: Capacity of map making process is essential, Knowledge of tools such as ArcGIS, MapInfo, QGIS, Adobe creative suite for mapping and graphic design is an advantage.Knowledge and understanding of the UN system and capacity to promote consensus and establish positive working relationships and work in a team. Integrity, tact, discretion and demonstrated sensitivity to cultural differences.Fluency in English (written and spoken)For every Child, you demonstrate…UNICEF's values of Care, Respect, Integrity, Trust, Accountability, and Sustainability (CRITAS). To view our competency framework, please visit here. UNICEF is here to serve the world’s most disadvantaged children and our global workforce must reflect the diversity of those children. The UNICEF family is committed to include everyone, irrespective of their race/ethnicity, age, disability, gender identity, sexual orientation, religion, nationality, socio-economic background, or any other personal characteristic.UNICEF offers reasonable accommodation for consultants/individual contractors with disabilities. This may include, for example, accessible software, travel assistance for missions or personal attendants. We encourage you to disclose your disability during your application in case you need reasonable accommodation during the selection process and afterwards in your assignment.UNICEF has a zero-tolerance policy on conduct that is incompatible with the aims and objectives of the United Nations and UNICEF, including sexual exploitation and abuse, sexual harassment, abuse of authority and discrimination. UNICEF also adheres to strict child safeguarding principles. All selected candidates will be expected to adhere to these standards and principles and will therefore undergo rigorous reference and background checks. Background checks will include the verification of academic credential(s) and employment history. Selected candidates may be required to provide additional information to conduct a background check.RemarksKindly provide an all-inclusive financial proposal with your application. Applications missing the financial proposal will not be considered.Only shortlisted candidates will be contacted and advance to the next stage of the selection process.Individuals engaged under a consultancy or individual contract will not be considered “staff members” under the Staff Regulations and Rules of the United Nations and UNICEF’s policies and procedures, and will not be entitled to benefits provided therein (such as leave entitlements and medical insurance coverage). Their conditions of service will be governed by their contract and the General Conditions of Contracts for the Services of Consultants and Individual Contractors. Consultants and individual contractors are responsible for determining their tax liabilities and for the payment of any taxes and/or duties, in accordance with local or other applicable laws.The selected candidate is solely responsible to ensure that the visa (applicable) and health insurance required to perform the duties of the contract are valid for the entire period of the contract. Selected candidates are subject to confirmation of fully-vaccinated status against SARS-CoV-2 (Covid-19) with a World Health Organization (WHO)-endorsed vaccine, which must be met prior to taking up the assignment. It does not apply to consultants who will work remotely and are not expected to work on or visit UNICEF premises, programme delivery locations or directly interact with communities UNICEF works with, nor to travel to perform functions for UNICEF for the duration of their consultancy contracts."/>
    <n v="44887"/>
    <s v=" Mali"/>
    <x v="0"/>
    <x v="0"/>
    <x v="0"/>
  </r>
  <r>
    <s v="International consultant - Data analysis and Monitoring, Mogadishu, Somalia, 6 months [home based]"/>
    <s v="UNICEF"/>
    <s v="UNICEF works in some of the world’s toughest places, to reach the world’s most disadvantaged children. To save their lives. To defend their rights. To help them fulfill their potential.Across 190 countries and territories, we work for every child, everywhere, every day, to build a better world for everyone.And we never give up.For every child, resultswww.unicef.org/somaliaHow can you make a difference?Scope Of WorkUNICEF works in some of the world’s toughest places, to reach the world’s most disadvantaged children. To save their lives. To defend their rights. To help them fulfill their potential. Across 190 countries and territories, we work for every child, everywhere, every day, to build a better world for everyone.Somalia has been in a protracted conflict complicated by multitude of other problems such as recurrent bouts of drought, disease outbreaks, high youth unemployment rate and ever-increasing number of people in the IDP camps. The health risks for children in emergencies are higher.Life-saving health services are often unobtainable or unreachable, making newborns, children, young people, and mothers especially vulnerable to harm. Too often, simple cost-effective interventions are out of reach of the mothers and babies who need them most.Objective Of The ConsultancyThe purpose of the consultancy is to provide technical assistance to UNICEF Somalia on monitoring of its development and emergency programme. This includes support in monitoring, data management, data analysis and visualization for key programmatic reports, presentations, meetings, and donor proposals as per UNICEF and donor requirements.The specific objectives to achieve in the scope of the consultancy are as follows: Support to Health Program Development &amp; Planning Contribute to the development, review and updating of the section goals, strategies, and framework to guide implementation of upcoming programme/ projects. This includes review of proposed log-frame, provide data and analysis on the indicators set. Conduct situational analysis for results-based planning through analysis of health needs and areas for intervention and submission of recommendations for priority and goal setting. Participate in strategic program discussions on the planning of health programs. Formulate, design, and prepare sections of health program proposals, reports ensuring alignment with UNICEF’s Strategic Plan, the Country Program. Conduct and update the situation analysis for the development, design of new health programmes and the writing of upcoming key reports. Research and report on development trends (e.g., health, political social, economic) for higher management use to enhance program management, efficiency, and delivery of results. Data management and Analysis:Plan and/or collaborate with internal and external partners to establish monitoring benchmarks, performance indicators, and other system indicators and measurements to assess and strengthen performance accountability. Prepare and assess monitoring and evaluation reports to identify gaps, strengths and/or weaknesses in program implementation and identify lessons learned and use knowledge gained to guide decision making and action. Support planning of programme monitoring activities especially related to the emergency response. Develop monitoring checklist as per implementation plans, field visit plans for the section and review monitoring reports identifying key findings and develop a follow up action plan or refer/ escalate for timely resolution. Prepare regular and mandated data and analysis for section updates and reports. Support the evaluation and analysis of location specific datasets through meaningful statistical techniques; participate in the development and revision of data standards; understand, document, and ensure the quality of high value humanitarian data for accuracy, consistency, and comparability. Manage the 3Ws matrix for the health section integrating with other sections- WASH, Nutrition, and protection (WHO does WHAT, WHERE). Support assessment and needs analysis activities, including humanitarian needs overviews, secondary data reviews, preliminary scenario definitions and multi-sectoral rapid assessments. Support the management of platforms and tools that support data collection and analysis. Visualization: Assist in the production and updating of information products such as reports, charts and infographics by turning data into graphical products to convey messages and a storyline; develop advocacy materials including posters, presentations and other visual materials using Adobe tools, etc. Creating interactive dashboards using Power BI. Geographic Information System (GIS) &amp; Mapping: Provide GIS support to the health section and assist in the development of appropriate maps and infographic products to support health section (development and humanitarian) decision-making and reflect humanitarian response. Support the maintenance of an inventory of produced maps and, where possible, those available from other humanitarian partners.Work Assignments OverviewDeliverables/OutputsTimeline Work planning Review log-frame for upcoming projects/ workplan Develop templates for weekly and monthly updates. Develop visualisation on the ongoing emergency response Develop health section monitoring template and plan Mapping and visualisation as required Weekly and Monthly updates developed and shared. Log frames of upcoming programme reviewed and updated (Targets and indicators reviewed and updated). Inputs into relevant section of proposal. Monthly monitoring template and monitoring plan developed, and staff oriented, Mapping and visualisation developed as required.1st – 31st December 2022 Work planning Review log-frame for upcoming projects/ workplan Develop templates for weekly and monthly updates. Develop visualisation on the ongoing emergency response Develop health section monitoring template and plan Mapping and visualisation as required Inputs into Annual review of various projects and initiatives. Prepare situational analysis and visualisation and presentation for upcoming meetings as per guidance provided. Support the review of partner log-frames and monitoring plans for the health section. Review and consolidated feedback on field monitoring activities prepared and shared for action. Mapping and visualisation developed as required. Weekly and monthly updates prepared.1st – 31st January 2023Support monitoring, data analysis and visualisation and reporting.Prepare situational analysis and visualisation and presentation for upcoming meetings as per guidance provided. Review and consolidated feedback on field monitoring activities prepared and shared for action. Mapping and visualisation developed as required. Weekly and monthly updates prepared1st – 28th Feb 2023Support monitoring, data analysis and visualisation and reporting. Prepare situational analysis and visualisation and presentation forupcoming meetings as per guidance provided. Review and consolidated feedback on field monitoring activities prepared and shared for action. Mapping and visualisation developed as required. Weekly and monthly1st – 31st March 2023Support monitoring, data analysis and visualisation and reporting.Prepare situational analysis and visualisation and presentation for upcoming meetings as per guidance provided. Review and consolidated feedback on field monitoring activities prepared and shared for action. Mapping and visualisation developed as required. Weekly and monthly updates prepared.1st – 31st April 2023Support monitoring, data analysis and visualisation and reporting.Prepare situational analysis and visualisation and presentation for upcoming meetings as per guidance provided. Review and consolidated feedback on field monitoring activities prepared and shared for action. Mapping and visualisation developed as required. Weekly and monthly1st – 31st May 2023To qualify as an advocate for every child you will have…Master’s degree in Public Health (MPH) / medical statistics / epidemiology or an equivalent degree from a recognized University or College including any equivalent experience.At least 5 years of work experience with health management information systems in large organizations or at country level.Experience in Somalia or other conflict / post-conflict countries is an added advantage.Demonstrated experience in data collection, data analysis as well as preparing reports and presentations. Sound knowledge of DHIS, data analysis and management.Good interpersonal and communication skills and good analytical skills.Solid experience with common Microsoft Office packages and advanced MS Excel skills and experience working with large datasets required. Good working knowledge of PowerBI is an advantage.Software Skills: Data capture and analysis: MS Excel (Essential), ability to create macros, strong knowledge of statistical, conditional, and text-based functions, knowledge of MS Access, visual basic and other database applications (eg: SQL, MySQL, Oracle) is an advantage.Mapping: Capacity of map making process is essential, Knowledge of tools such as ArcGIS, MapInfo, QGIS, Adobe creative suite for mapping and graphic design is an advantage.Knowledge and understanding of the UN system and capacity to promote consensus and establish positive working relationships and work in a team. Integrity, tact, discretion and demonstrated sensitivity to cultural differences.Fluency in English (written and spoken)For every Child, you demonstrate…UNICEF's values of Care, Respect, Integrity, Trust, Accountability, and Sustainability (CRITAS). To view our competency framework, please visit here. UNICEF is here to serve the world’s most disadvantaged children and our global workforce must reflect the diversity of those children. The UNICEF family is committed to include everyone, irrespective of their race/ethnicity, age, disability, gender identity, sexual orientation, religion, nationality, socio-economic background, or any other personal characteristic.UNICEF offers reasonable accommodation for consultants/individual contractors with disabilities. This may include, for example, accessible software, travel assistance for missions or personal attendants. We encourage you to disclose your disability during your application in case you need reasonable accommodation during the selection process and afterwards in your assignment.UNICEF has a zero-tolerance policy on conduct that is incompatible with the aims and objectives of the United Nations and UNICEF, including sexual exploitation and abuse, sexual harassment, abuse of authority and discrimination. UNICEF also adheres to strict child safeguarding principles. All selected candidates will be expected to adhere to these standards and principles and will therefore undergo rigorous reference and background checks. Background checks will include the verification of academic credential(s) and employment history. Selected candidates may be required to provide additional information to conduct a background check.RemarksKindly provide an all-inclusive financial proposal with your application. Applications missing the financial proposal will not be considered.Only shortlisted candidates will be contacted and advance to the next stage of the selection process.Individuals engaged under a consultancy or individual contract will not be considered “staff members” under the Staff Regulations and Rules of the United Nations and UNICEF’s policies and procedures, and will not be entitled to benefits provided therein (such as leave entitlements and medical insurance coverage). Their conditions of service will be governed by their contract and the General Conditions of Contracts for the Services of Consultants and Individual Contractors. Consultants and individual contractors are responsible for determining their tax liabilities and for the payment of any taxes and/or duties, in accordance with local or other applicable laws.The selected candidate is solely responsible to ensure that the visa (applicable) and health insurance required to perform the duties of the contract are valid for the entire period of the contract. Selected candidates are subject to confirmation of fully-vaccinated status against SARS-CoV-2 (Covid-19) with a World Health Organization (WHO)-endorsed vaccine, which must be met prior to taking up the assignment. It does not apply to consultants who will work remotely and are not expected to work on or visit UNICEF premises, programme delivery locations or directly interact with communities UNICEF works with, nor to travel to perform functions for UNICEF for the duration of their consultancy contracts."/>
    <n v="44887"/>
    <s v=" Mali"/>
    <x v="0"/>
    <x v="0"/>
    <x v="0"/>
  </r>
  <r>
    <s v="International consultant - Data analysis and Monitoring, Mogadishu, Somalia, 6 months [home based]"/>
    <s v="UNICEF"/>
    <s v="UNICEF works in some of the world’s toughest places, to reach the world’s most disadvantaged children. To save their lives. To defend their rights. To help them fulfill their potential.Across 190 countries and territories, we work for every child, everywhere, every day, to build a better world for everyone.And we never give up.For every child, resultswww.unicef.org/somaliaHow can you make a difference?Scope Of WorkUNICEF works in some of the world’s toughest places, to reach the world’s most disadvantaged children. To save their lives. To defend their rights. To help them fulfill their potential. Across 190 countries and territories, we work for every child, everywhere, every day, to build a better world for everyone.Somalia has been in a protracted conflict complicated by multitude of other problems such as recurrent bouts of drought, disease outbreaks, high youth unemployment rate and ever-increasing number of people in the IDP camps. The health risks for children in emergencies are higher.Life-saving health services are often unobtainable or unreachable, making newborns, children, young people, and mothers especially vulnerable to harm. Too often, simple cost-effective interventions are out of reach of the mothers and babies who need them most.Objective Of The ConsultancyThe purpose of the consultancy is to provide technical assistance to UNICEF Somalia on monitoring of its development and emergency programme. This includes support in monitoring, data management, data analysis and visualization for key programmatic reports, presentations, meetings, and donor proposals as per UNICEF and donor requirements.The specific objectives to achieve in the scope of the consultancy are as follows: Support to Health Program Development &amp; Planning Contribute to the development, review and updating of the section goals, strategies, and framework to guide implementation of upcoming programme/ projects. This includes review of proposed log-frame, provide data and analysis on the indicators set. Conduct situational analysis for results-based planning through analysis of health needs and areas for intervention and submission of recommendations for priority and goal setting. Participate in strategic program discussions on the planning of health programs. Formulate, design, and prepare sections of health program proposals, reports ensuring alignment with UNICEF’s Strategic Plan, the Country Program. Conduct and update the situation analysis for the development, design of new health programmes and the writing of upcoming key reports. Research and report on development trends (e.g., health, political social, economic) for higher management use to enhance program management, efficiency, and delivery of results. Data management and Analysis:Plan and/or collaborate with internal and external partners to establish monitoring benchmarks, performance indicators, and other system indicators and measurements to assess and strengthen performance accountability. Prepare and assess monitoring and evaluation reports to identify gaps, strengths and/or weaknesses in program implementation and identify lessons learned and use knowledge gained to guide decision making and action. Support planning of programme monitoring activities especially related to the emergency response. Develop monitoring checklist as per implementation plans, field visit plans for the section and review monitoring reports identifying key findings and develop a follow up action plan or refer/ escalate for timely resolution. Prepare regular and mandated data and analysis for section updates and reports. Support the evaluation and analysis of location specific datasets through meaningful statistical techniques; participate in the development and revision of data standards; understand, document, and ensure the quality of high value humanitarian data for accuracy, consistency, and comparability. Manage the 3Ws matrix for the health section integrating with other sections- WASH, Nutrition, and protection (WHO does WHAT, WHERE). Support assessment and needs analysis activities, including humanitarian needs overviews, secondary data reviews, preliminary scenario definitions and multi-sectoral rapid assessments. Support the management of platforms and tools that support data collection and analysis. Visualization: Assist in the production and updating of information products such as reports, charts and infographics by turning data into graphical products to convey messages and a storyline; develop advocacy materials including posters, presentations and other visual materials using Adobe tools, etc. Creating interactive dashboards using Power BI. Geographic Information System (GIS) &amp; Mapping: Provide GIS support to the health section and assist in the development of appropriate maps and infographic products to support health section (development and humanitarian) decision-making and reflect humanitarian response. Support the maintenance of an inventory of produced maps and, where possible, those available from other humanitarian partners.Work Assignments OverviewDeliverables/OutputsTimeline Work planning Review log-frame for upcoming projects/ workplan Develop templates for weekly and monthly updates. Develop visualisation on the ongoing emergency response Develop health section monitoring template and plan Mapping and visualisation as required Weekly and Monthly updates developed and shared. Log frames of upcoming programme reviewed and updated (Targets and indicators reviewed and updated). Inputs into relevant section of proposal. Monthly monitoring template and monitoring plan developed, and staff oriented, Mapping and visualisation developed as required.1st – 31st December 2022 Work planning Review log-frame for upcoming projects/ workplan Develop templates for weekly and monthly updates. Develop visualisation on the ongoing emergency response Develop health section monitoring template and plan Mapping and visualisation as required Inputs into Annual review of various projects and initiatives. Prepare situational analysis and visualisation and presentation for upcoming meetings as per guidance provided. Support the review of partner log-frames and monitoring plans for the health section. Review and consolidated feedback on field monitoring activities prepared and shared for action. Mapping and visualisation developed as required. Weekly and monthly updates prepared.1st – 31st January 2023Support monitoring, data analysis and visualisation and reporting.Prepare situational analysis and visualisation and presentation for upcoming meetings as per guidance provided. Review and consolidated feedback on field monitoring activities prepared and shared for action. Mapping and visualisation developed as required. Weekly and monthly updates prepared1st – 28th Feb 2023Support monitoring, data analysis and visualisation and reporting. Prepare situational analysis and visualisation and presentation forupcoming meetings as per guidance provided. Review and consolidated feedback on field monitoring activities prepared and shared for action. Mapping and visualisation developed as required. Weekly and monthly1st – 31st March 2023Support monitoring, data analysis and visualisation and reporting.Prepare situational analysis and visualisation and presentation for upcoming meetings as per guidance provided. Review and consolidated feedback on field monitoring activities prepared and shared for action. Mapping and visualisation developed as required. Weekly and monthly updates prepared.1st – 31st April 2023Support monitoring, data analysis and visualisation and reporting.Prepare situational analysis and visualisation and presentation for upcoming meetings as per guidance provided. Review and consolidated feedback on field monitoring activities prepared and shared for action. Mapping and visualisation developed as required. Weekly and monthly1st – 31st May 2023To qualify as an advocate for every child you will have…Master’s degree in Public Health (MPH) / medical statistics / epidemiology or an equivalent degree from a recognized University or College including any equivalent experience.At least 5 years of work experience with health management information systems in large organizations or at country level.Experience in Somalia or other conflict / post-conflict countries is an added advantage.Demonstrated experience in data collection, data analysis as well as preparing reports and presentations. Sound knowledge of DHIS, data analysis and management.Good interpersonal and communication skills and good analytical skills.Solid experience with common Microsoft Office packages and advanced MS Excel skills and experience working with large datasets required. Good working knowledge of PowerBI is an advantage.Software Skills: Data capture and analysis: MS Excel (Essential), ability to create macros, strong knowledge of statistical, conditional, and text-based functions, knowledge of MS Access, visual basic and other database applications (eg: SQL, MySQL, Oracle) is an advantage.Mapping: Capacity of map making process is essential, Knowledge of tools such as ArcGIS, MapInfo, QGIS, Adobe creative suite for mapping and graphic design is an advantage.Knowledge and understanding of the UN system and capacity to promote consensus and establish positive working relationships and work in a team. Integrity, tact, discretion and demonstrated sensitivity to cultural differences.Fluency in English (written and spoken)For every Child, you demonstrate…UNICEF's values of Care, Respect, Integrity, Trust, Accountability, and Sustainability (CRITAS). To view our competency framework, please visit here. UNICEF is here to serve the world’s most disadvantaged children and our global workforce must reflect the diversity of those children. The UNICEF family is committed to include everyone, irrespective of their race/ethnicity, age, disability, gender identity, sexual orientation, religion, nationality, socio-economic background, or any other personal characteristic.UNICEF offers reasonable accommodation for consultants/individual contractors with disabilities. This may include, for example, accessible software, travel assistance for missions or personal attendants. We encourage you to disclose your disability during your application in case you need reasonable accommodation during the selection process and afterwards in your assignment.UNICEF has a zero-tolerance policy on conduct that is incompatible with the aims and objectives of the United Nations and UNICEF, including sexual exploitation and abuse, sexual harassment, abuse of authority and discrimination. UNICEF also adheres to strict child safeguarding principles. All selected candidates will be expected to adhere to these standards and principles and will therefore undergo rigorous reference and background checks. Background checks will include the verification of academic credential(s) and employment history. Selected candidates may be required to provide additional information to conduct a background check.RemarksKindly provide an all-inclusive financial proposal with your application. Applications missing the financial proposal will not be considered.Only shortlisted candidates will be contacted and advance to the next stage of the selection process.Individuals engaged under a consultancy or individual contract will not be considered “staff members” under the Staff Regulations and Rules of the United Nations and UNICEF’s policies and procedures, and will not be entitled to benefits provided therein (such as leave entitlements and medical insurance coverage). Their conditions of service will be governed by their contract and the General Conditions of Contracts for the Services of Consultants and Individual Contractors. Consultants and individual contractors are responsible for determining their tax liabilities and for the payment of any taxes and/or duties, in accordance with local or other applicable laws.The selected candidate is solely responsible to ensure that the visa (applicable) and health insurance required to perform the duties of the contract are valid for the entire period of the contract. Selected candidates are subject to confirmation of fully-vaccinated status against SARS-CoV-2 (Covid-19) with a World Health Organization (WHO)-endorsed vaccine, which must be met prior to taking up the assignment. It does not apply to consultants who will work remotely and are not expected to work on or visit UNICEF premises, programme delivery locations or directly interact with communities UNICEF works with, nor to travel to perform functions for UNICEF for the duration of their consultancy contracts."/>
    <n v="44887"/>
    <s v=" Mali"/>
    <x v="0"/>
    <x v="0"/>
    <x v="0"/>
  </r>
  <r>
    <s v="International consultant - Data analysis and Monitoring, Mogadishu, Somalia, 6 months [home based]"/>
    <s v="UNICEF"/>
    <s v="UNICEF works in some of the world’s toughest places, to reach the world’s most disadvantaged children. To save their lives. To defend their rights. To help them fulfill their potential.Across 190 countries and territories, we work for every child, everywhere, every day, to build a better world for everyone.And we never give up.For every child, resultswww.unicef.org/somaliaHow can you make a difference?Scope Of WorkUNICEF works in some of the world’s toughest places, to reach the world’s most disadvantaged children. To save their lives. To defend their rights. To help them fulfill their potential. Across 190 countries and territories, we work for every child, everywhere, every day, to build a better world for everyone.Somalia has been in a protracted conflict complicated by multitude of other problems such as recurrent bouts of drought, disease outbreaks, high youth unemployment rate and ever-increasing number of people in the IDP camps. The health risks for children in emergencies are higher.Life-saving health services are often unobtainable or unreachable, making newborns, children, young people, and mothers especially vulnerable to harm. Too often, simple cost-effective interventions are out of reach of the mothers and babies who need them most.Objective Of The ConsultancyThe purpose of the consultancy is to provide technical assistance to UNICEF Somalia on monitoring of its development and emergency programme. This includes support in monitoring, data management, data analysis and visualization for key programmatic reports, presentations, meetings, and donor proposals as per UNICEF and donor requirements.The specific objectives to achieve in the scope of the consultancy are as follows: Support to Health Program Development &amp; Planning Contribute to the development, review and updating of the section goals, strategies, and framework to guide implementation of upcoming programme/ projects. This includes review of proposed log-frame, provide data and analysis on the indicators set. Conduct situational analysis for results-based planning through analysis of health needs and areas for intervention and submission of recommendations for priority and goal setting. Participate in strategic program discussions on the planning of health programs. Formulate, design, and prepare sections of health program proposals, reports ensuring alignment with UNICEF’s Strategic Plan, the Country Program. Conduct and update the situation analysis for the development, design of new health programmes and the writing of upcoming key reports. Research and report on development trends (e.g., health, political social, economic) for higher management use to enhance program management, efficiency, and delivery of results. Data management and Analysis:Plan and/or collaborate with internal and external partners to establish monitoring benchmarks, performance indicators, and other system indicators and measurements to assess and strengthen performance accountability. Prepare and assess monitoring and evaluation reports to identify gaps, strengths and/or weaknesses in program implementation and identify lessons learned and use knowledge gained to guide decision making and action. Support planning of programme monitoring activities especially related to the emergency response. Develop monitoring checklist as per implementation plans, field visit plans for the section and review monitoring reports identifying key findings and develop a follow up action plan or refer/ escalate for timely resolution. Prepare regular and mandated data and analysis for section updates and reports. Support the evaluation and analysis of location specific datasets through meaningful statistical techniques; participate in the development and revision of data standards; understand, document, and ensure the quality of high value humanitarian data for accuracy, consistency, and comparability. Manage the 3Ws matrix for the health section integrating with other sections- WASH, Nutrition, and protection (WHO does WHAT, WHERE). Support assessment and needs analysis activities, including humanitarian needs overviews, secondary data reviews, preliminary scenario definitions and multi-sectoral rapid assessments. Support the management of platforms and tools that support data collection and analysis. Visualization: Assist in the production and updating of information products such as reports, charts and infographics by turning data into graphical products to convey messages and a storyline; develop advocacy materials including posters, presentations and other visual materials using Adobe tools, etc. Creating interactive dashboards using Power BI. Geographic Information System (GIS) &amp; Mapping: Provide GIS support to the health section and assist in the development of appropriate maps and infographic products to support health section (development and humanitarian) decision-making and reflect humanitarian response. Support the maintenance of an inventory of produced maps and, where possible, those available from other humanitarian partners.Work Assignments OverviewDeliverables/OutputsTimeline Work planning Review log-frame for upcoming projects/ workplan Develop templates for weekly and monthly updates. Develop visualisation on the ongoing emergency response Develop health section monitoring template and plan Mapping and visualisation as required Weekly and Monthly updates developed and shared. Log frames of upcoming programme reviewed and updated (Targets and indicators reviewed and updated). Inputs into relevant section of proposal. Monthly monitoring template and monitoring plan developed, and staff oriented, Mapping and visualisation developed as required.1st – 31st December 2022 Work planning Review log-frame for upcoming projects/ workplan Develop templates for weekly and monthly updates. Develop visualisation on the ongoing emergency response Develop health section monitoring template and plan Mapping and visualisation as required Inputs into Annual review of various projects and initiatives. Prepare situational analysis and visualisation and presentation for upcoming meetings as per guidance provided. Support the review of partner log-frames and monitoring plans for the health section. Review and consolidated feedback on field monitoring activities prepared and shared for action. Mapping and visualisation developed as required. Weekly and monthly updates prepared.1st – 31st January 2023Support monitoring, data analysis and visualisation and reporting.Prepare situational analysis and visualisation and presentation for upcoming meetings as per guidance provided. Review and consolidated feedback on field monitoring activities prepared and shared for action. Mapping and visualisation developed as required. Weekly and monthly updates prepared1st – 28th Feb 2023Support monitoring, data analysis and visualisation and reporting. Prepare situational analysis and visualisation and presentation forupcoming meetings as per guidance provided. Review and consolidated feedback on field monitoring activities prepared and shared for action. Mapping and visualisation developed as required. Weekly and monthly1st – 31st March 2023Support monitoring, data analysis and visualisation and reporting.Prepare situational analysis and visualisation and presentation for upcoming meetings as per guidance provided. Review and consolidated feedback on field monitoring activities prepared and shared for action. Mapping and visualisation developed as required. Weekly and monthly updates prepared.1st – 31st April 2023Support monitoring, data analysis and visualisation and reporting.Prepare situational analysis and visualisation and presentation for upcoming meetings as per guidance provided. Review and consolidated feedback on field monitoring activities prepared and shared for action. Mapping and visualisation developed as required. Weekly and monthly1st – 31st May 2023To qualify as an advocate for every child you will have…Master’s degree in Public Health (MPH) / medical statistics / epidemiology or an equivalent degree from a recognized University or College including any equivalent experience.At least 5 years of work experience with health management information systems in large organizations or at country level.Experience in Somalia or other conflict / post-conflict countries is an added advantage.Demonstrated experience in data collection, data analysis as well as preparing reports and presentations. Sound knowledge of DHIS, data analysis and management.Good interpersonal and communication skills and good analytical skills.Solid experience with common Microsoft Office packages and advanced MS Excel skills and experience working with large datasets required. Good working knowledge of PowerBI is an advantage.Software Skills: Data capture and analysis: MS Excel (Essential), ability to create macros, strong knowledge of statistical, conditional, and text-based functions, knowledge of MS Access, visual basic and other database applications (eg: SQL, MySQL, Oracle) is an advantage.Mapping: Capacity of map making process is essential, Knowledge of tools such as ArcGIS, MapInfo, QGIS, Adobe creative suite for mapping and graphic design is an advantage.Knowledge and understanding of the UN system and capacity to promote consensus and establish positive working relationships and work in a team. Integrity, tact, discretion and demonstrated sensitivity to cultural differences.Fluency in English (written and spoken)For every Child, you demonstrate…UNICEF's values of Care, Respect, Integrity, Trust, Accountability, and Sustainability (CRITAS). To view our competency framework, please visit here. UNICEF is here to serve the world’s most disadvantaged children and our global workforce must reflect the diversity of those children. The UNICEF family is committed to include everyone, irrespective of their race/ethnicity, age, disability, gender identity, sexual orientation, religion, nationality, socio-economic background, or any other personal characteristic.UNICEF offers reasonable accommodation for consultants/individual contractors with disabilities. This may include, for example, accessible software, travel assistance for missions or personal attendants. We encourage you to disclose your disability during your application in case you need reasonable accommodation during the selection process and afterwards in your assignment.UNICEF has a zero-tolerance policy on conduct that is incompatible with the aims and objectives of the United Nations and UNICEF, including sexual exploitation and abuse, sexual harassment, abuse of authority and discrimination. UNICEF also adheres to strict child safeguarding principles. All selected candidates will be expected to adhere to these standards and principles and will therefore undergo rigorous reference and background checks. Background checks will include the verification of academic credential(s) and employment history. Selected candidates may be required to provide additional information to conduct a background check.RemarksKindly provide an all-inclusive financial proposal with your application. Applications missing the financial proposal will not be considered.Only shortlisted candidates will be contacted and advance to the next stage of the selection process.Individuals engaged under a consultancy or individual contract will not be considered “staff members” under the Staff Regulations and Rules of the United Nations and UNICEF’s policies and procedures, and will not be entitled to benefits provided therein (such as leave entitlements and medical insurance coverage). Their conditions of service will be governed by their contract and the General Conditions of Contracts for the Services of Consultants and Individual Contractors. Consultants and individual contractors are responsible for determining their tax liabilities and for the payment of any taxes and/or duties, in accordance with local or other applicable laws.The selected candidate is solely responsible to ensure that the visa (applicable) and health insurance required to perform the duties of the contract are valid for the entire period of the contract. Selected candidates are subject to confirmation of fully-vaccinated status against SARS-CoV-2 (Covid-19) with a World Health Organization (WHO)-endorsed vaccine, which must be met prior to taking up the assignment. It does not apply to consultants who will work remotely and are not expected to work on or visit UNICEF premises, programme delivery locations or directly interact with communities UNICEF works with, nor to travel to perform functions for UNICEF for the duration of their consultancy contracts."/>
    <n v="44887"/>
    <s v=" Mali"/>
    <x v="0"/>
    <x v="0"/>
    <x v="0"/>
  </r>
  <r>
    <s v="International consultant - Data analysis and Monitoring, Mogadishu, Somalia, 6 months [home based]"/>
    <s v="UNICEF"/>
    <s v="UNICEF works in some of the world’s toughest places, to reach the world’s most disadvantaged children. To save their lives. To defend their rights. To help them fulfill their potential.Across 190 countries and territories, we work for every child, everywhere, every day, to build a better world for everyone.And we never give up.For every child, resultswww.unicef.org/somaliaHow can you make a difference?Scope Of WorkUNICEF works in some of the world’s toughest places, to reach the world’s most disadvantaged children. To save their lives. To defend their rights. To help them fulfill their potential. Across 190 countries and territories, we work for every child, everywhere, every day, to build a better world for everyone.Somalia has been in a protracted conflict complicated by multitude of other problems such as recurrent bouts of drought, disease outbreaks, high youth unemployment rate and ever-increasing number of people in the IDP camps. The health risks for children in emergencies are higher.Life-saving health services are often unobtainable or unreachable, making newborns, children, young people, and mothers especially vulnerable to harm. Too often, simple cost-effective interventions are out of reach of the mothers and babies who need them most.Objective Of The ConsultancyThe purpose of the consultancy is to provide technical assistance to UNICEF Somalia on monitoring of its development and emergency programme. This includes support in monitoring, data management, data analysis and visualization for key programmatic reports, presentations, meetings, and donor proposals as per UNICEF and donor requirements.The specific objectives to achieve in the scope of the consultancy are as follows: Support to Health Program Development &amp; Planning Contribute to the development, review and updating of the section goals, strategies, and framework to guide implementation of upcoming programme/ projects. This includes review of proposed log-frame, provide data and analysis on the indicators set. Conduct situational analysis for results-based planning through analysis of health needs and areas for intervention and submission of recommendations for priority and goal setting. Participate in strategic program discussions on the planning of health programs. Formulate, design, and prepare sections of health program proposals, reports ensuring alignment with UNICEF’s Strategic Plan, the Country Program. Conduct and update the situation analysis for the development, design of new health programmes and the writing of upcoming key reports. Research and report on development trends (e.g., health, political social, economic) for higher management use to enhance program management, efficiency, and delivery of results. Data management and Analysis:Plan and/or collaborate with internal and external partners to establish monitoring benchmarks, performance indicators, and other system indicators and measurements to assess and strengthen performance accountability. Prepare and assess monitoring and evaluation reports to identify gaps, strengths and/or weaknesses in program implementation and identify lessons learned and use knowledge gained to guide decision making and action. Support planning of programme monitoring activities especially related to the emergency response. Develop monitoring checklist as per implementation plans, field visit plans for the section and review monitoring reports identifying key findings and develop a follow up action plan or refer/ escalate for timely resolution. Prepare regular and mandated data and analysis for section updates and reports. Support the evaluation and analysis of location specific datasets through meaningful statistical techniques; participate in the development and revision of data standards; understand, document, and ensure the quality of high value humanitarian data for accuracy, consistency, and comparability. Manage the 3Ws matrix for the health section integrating with other sections- WASH, Nutrition, and protection (WHO does WHAT, WHERE). Support assessment and needs analysis activities, including humanitarian needs overviews, secondary data reviews, preliminary scenario definitions and multi-sectoral rapid assessments. Support the management of platforms and tools that support data collection and analysis. Visualization: Assist in the production and updating of information products such as reports, charts and infographics by turning data into graphical products to convey messages and a storyline; develop advocacy materials including posters, presentations and other visual materials using Adobe tools, etc. Creating interactive dashboards using Power BI. Geographic Information System (GIS) &amp; Mapping: Provide GIS support to the health section and assist in the development of appropriate maps and infographic products to support health section (development and humanitarian) decision-making and reflect humanitarian response. Support the maintenance of an inventory of produced maps and, where possible, those available from other humanitarian partners.Work Assignments OverviewDeliverables/OutputsTimeline Work planning Review log-frame for upcoming projects/ workplan Develop templates for weekly and monthly updates. Develop visualisation on the ongoing emergency response Develop health section monitoring template and plan Mapping and visualisation as required Weekly and Monthly updates developed and shared. Log frames of upcoming programme reviewed and updated (Targets and indicators reviewed and updated). Inputs into relevant section of proposal. Monthly monitoring template and monitoring plan developed, and staff oriented, Mapping and visualisation developed as required.1st – 31st December 2022 Work planning Review log-frame for upcoming projects/ workplan Develop templates for weekly and monthly updates. Develop visualisation on the ongoing emergency response Develop health section monitoring template and plan Mapping and visualisation as required Inputs into Annual review of various projects and initiatives. Prepare situational analysis and visualisation and presentation for upcoming meetings as per guidance provided. Support the review of partner log-frames and monitoring plans for the health section. Review and consolidated feedback on field monitoring activities prepared and shared for action. Mapping and visualisation developed as required. Weekly and monthly updates prepared.1st – 31st January 2023Support monitoring, data analysis and visualisation and reporting.Prepare situational analysis and visualisation and presentation for upcoming meetings as per guidance provided. Review and consolidated feedback on field monitoring activities prepared and shared for action. Mapping and visualisation developed as required. Weekly and monthly updates prepared1st – 28th Feb 2023Support monitoring, data analysis and visualisation and reporting. Prepare situational analysis and visualisation and presentation forupcoming meetings as per guidance provided. Review and consolidated feedback on field monitoring activities prepared and shared for action. Mapping and visualisation developed as required. Weekly and monthly1st – 31st March 2023Support monitoring, data analysis and visualisation and reporting.Prepare situational analysis and visualisation and presentation for upcoming meetings as per guidance provided. Review and consolidated feedback on field monitoring activities prepared and shared for action. Mapping and visualisation developed as required. Weekly and monthly updates prepared.1st – 31st April 2023Support monitoring, data analysis and visualisation and reporting.Prepare situational analysis and visualisation and presentation for upcoming meetings as per guidance provided. Review and consolidated feedback on field monitoring activities prepared and shared for action. Mapping and visualisation developed as required. Weekly and monthly1st – 31st May 2023To qualify as an advocate for every child you will have…Master’s degree in Public Health (MPH) / medical statistics / epidemiology or an equivalent degree from a recognized University or College including any equivalent experience.At least 5 years of work experience with health management information systems in large organizations or at country level.Experience in Somalia or other conflict / post-conflict countries is an added advantage.Demonstrated experience in data collection, data analysis as well as preparing reports and presentations. Sound knowledge of DHIS, data analysis and management.Good interpersonal and communication skills and good analytical skills.Solid experience with common Microsoft Office packages and advanced MS Excel skills and experience working with large datasets required. Good working knowledge of PowerBI is an advantage.Software Skills: Data capture and analysis: MS Excel (Essential), ability to create macros, strong knowledge of statistical, conditional, and text-based functions, knowledge of MS Access, visual basic and other database applications (eg: SQL, MySQL, Oracle) is an advantage.Mapping: Capacity of map making process is essential, Knowledge of tools such as ArcGIS, MapInfo, QGIS, Adobe creative suite for mapping and graphic design is an advantage.Knowledge and understanding of the UN system and capacity to promote consensus and establish positive working relationships and work in a team. Integrity, tact, discretion and demonstrated sensitivity to cultural differences.Fluency in English (written and spoken)For every Child, you demonstrate…UNICEF's values of Care, Respect, Integrity, Trust, Accountability, and Sustainability (CRITAS). To view our competency framework, please visit here. UNICEF is here to serve the world’s most disadvantaged children and our global workforce must reflect the diversity of those children. The UNICEF family is committed to include everyone, irrespective of their race/ethnicity, age, disability, gender identity, sexual orientation, religion, nationality, socio-economic background, or any other personal characteristic.UNICEF offers reasonable accommodation for consultants/individual contractors with disabilities. This may include, for example, accessible software, travel assistance for missions or personal attendants. We encourage you to disclose your disability during your application in case you need reasonable accommodation during the selection process and afterwards in your assignment.UNICEF has a zero-tolerance policy on conduct that is incompatible with the aims and objectives of the United Nations and UNICEF, including sexual exploitation and abuse, sexual harassment, abuse of authority and discrimination. UNICEF also adheres to strict child safeguarding principles. All selected candidates will be expected to adhere to these standards and principles and will therefore undergo rigorous reference and background checks. Background checks will include the verification of academic credential(s) and employment history. Selected candidates may be required to provide additional information to conduct a background check.RemarksKindly provide an all-inclusive financial proposal with your application. Applications missing the financial proposal will not be considered.Only shortlisted candidates will be contacted and advance to the next stage of the selection process.Individuals engaged under a consultancy or individual contract will not be considered “staff members” under the Staff Regulations and Rules of the United Nations and UNICEF’s policies and procedures, and will not be entitled to benefits provided therein (such as leave entitlements and medical insurance coverage). Their conditions of service will be governed by their contract and the General Conditions of Contracts for the Services of Consultants and Individual Contractors. Consultants and individual contractors are responsible for determining their tax liabilities and for the payment of any taxes and/or duties, in accordance with local or other applicable laws.The selected candidate is solely responsible to ensure that the visa (applicable) and health insurance required to perform the duties of the contract are valid for the entire period of the contract. Selected candidates are subject to confirmation of fully-vaccinated status against SARS-CoV-2 (Covid-19) with a World Health Organization (WHO)-endorsed vaccine, which must be met prior to taking up the assignment. It does not apply to consultants who will work remotely and are not expected to work on or visit UNICEF premises, programme delivery locations or directly interact with communities UNICEF works with, nor to travel to perform functions for UNICEF for the duration of their consultancy contracts."/>
    <n v="44887"/>
    <s v=" Mali"/>
    <x v="0"/>
    <x v="0"/>
    <x v="0"/>
  </r>
  <r>
    <s v="International consultant - Data analysis and Monitoring, Mogadishu, Somalia, 6 months [home based]"/>
    <s v="UNICEF"/>
    <s v="UNICEF works in some of the world’s toughest places, to reach the world’s most disadvantaged children. To save their lives. To defend their rights. To help them fulfill their potential.Across 190 countries and territories, we work for every child, everywhere, every day, to build a better world for everyone.And we never give up.For every child, resultswww.unicef.org/somaliaHow can you make a difference?Scope Of WorkUNICEF works in some of the world’s toughest places, to reach the world’s most disadvantaged children. To save their lives. To defend their rights. To help them fulfill their potential. Across 190 countries and territories, we work for every child, everywhere, every day, to build a better world for everyone.Somalia has been in a protracted conflict complicated by multitude of other problems such as recurrent bouts of drought, disease outbreaks, high youth unemployment rate and ever-increasing number of people in the IDP camps. The health risks for children in emergencies are higher.Life-saving health services are often unobtainable or unreachable, making newborns, children, young people, and mothers especially vulnerable to harm. Too often, simple cost-effective interventions are out of reach of the mothers and babies who need them most.Objective Of The ConsultancyThe purpose of the consultancy is to provide technical assistance to UNICEF Somalia on monitoring of its development and emergency programme. This includes support in monitoring, data management, data analysis and visualization for key programmatic reports, presentations, meetings, and donor proposals as per UNICEF and donor requirements.The specific objectives to achieve in the scope of the consultancy are as follows: Support to Health Program Development &amp; Planning Contribute to the development, review and updating of the section goals, strategies, and framework to guide implementation of upcoming programme/ projects. This includes review of proposed log-frame, provide data and analysis on the indicators set. Conduct situational analysis for results-based planning through analysis of health needs and areas for intervention and submission of recommendations for priority and goal setting. Participate in strategic program discussions on the planning of health programs. Formulate, design, and prepare sections of health program proposals, reports ensuring alignment with UNICEF’s Strategic Plan, the Country Program. Conduct and update the situation analysis for the development, design of new health programmes and the writing of upcoming key reports. Research and report on development trends (e.g., health, political social, economic) for higher management use to enhance program management, efficiency, and delivery of results. Data management and Analysis:Plan and/or collaborate with internal and external partners to establish monitoring benchmarks, performance indicators, and other system indicators and measurements to assess and strengthen performance accountability. Prepare and assess monitoring and evaluation reports to identify gaps, strengths and/or weaknesses in program implementation and identify lessons learned and use knowledge gained to guide decision making and action. Support planning of programme monitoring activities especially related to the emergency response. Develop monitoring checklist as per implementation plans, field visit plans for the section and review monitoring reports identifying key findings and develop a follow up action plan or refer/ escalate for timely resolution. Prepare regular and mandated data and analysis for section updates and reports. Support the evaluation and analysis of location specific datasets through meaningful statistical techniques; participate in the development and revision of data standards; understand, document, and ensure the quality of high value humanitarian data for accuracy, consistency, and comparability. Manage the 3Ws matrix for the health section integrating with other sections- WASH, Nutrition, and protection (WHO does WHAT, WHERE). Support assessment and needs analysis activities, including humanitarian needs overviews, secondary data reviews, preliminary scenario definitions and multi-sectoral rapid assessments. Support the management of platforms and tools that support data collection and analysis. Visualization: Assist in the production and updating of information products such as reports, charts and infographics by turning data into graphical products to convey messages and a storyline; develop advocacy materials including posters, presentations and other visual materials using Adobe tools, etc. Creating interactive dashboards using Power BI. Geographic Information System (GIS) &amp; Mapping: Provide GIS support to the health section and assist in the development of appropriate maps and infographic products to support health section (development and humanitarian) decision-making and reflect humanitarian response. Support the maintenance of an inventory of produced maps and, where possible, those available from other humanitarian partners.Work Assignments OverviewDeliverables/OutputsTimeline Work planning Review log-frame for upcoming projects/ workplan Develop templates for weekly and monthly updates. Develop visualisation on the ongoing emergency response Develop health section monitoring template and plan Mapping and visualisation as required Weekly and Monthly updates developed and shared. Log frames of upcoming programme reviewed and updated (Targets and indicators reviewed and updated). Inputs into relevant section of proposal. Monthly monitoring template and monitoring plan developed, and staff oriented, Mapping and visualisation developed as required.1st – 31st December 2022 Work planning Review log-frame for upcoming projects/ workplan Develop templates for weekly and monthly updates. Develop visualisation on the ongoing emergency response Develop health section monitoring template and plan Mapping and visualisation as required Inputs into Annual review of various projects and initiatives. Prepare situational analysis and visualisation and presentation for upcoming meetings as per guidance provided. Support the review of partner log-frames and monitoring plans for the health section. Review and consolidated feedback on field monitoring activities prepared and shared for action. Mapping and visualisation developed as required. Weekly and monthly updates prepared.1st – 31st January 2023Support monitoring, data analysis and visualisation and reporting.Prepare situational analysis and visualisation and presentation for upcoming meetings as per guidance provided. Review and consolidated feedback on field monitoring activities prepared and shared for action. Mapping and visualisation developed as required. Weekly and monthly updates prepared1st – 28th Feb 2023Support monitoring, data analysis and visualisation and reporting. Prepare situational analysis and visualisation and presentation forupcoming meetings as per guidance provided. Review and consolidated feedback on field monitoring activities prepared and shared for action. Mapping and visualisation developed as required. Weekly and monthly1st – 31st March 2023Support monitoring, data analysis and visualisation and reporting.Prepare situational analysis and visualisation and presentation for upcoming meetings as per guidance provided. Review and consolidated feedback on field monitoring activities prepared and shared for action. Mapping and visualisation developed as required. Weekly and monthly updates prepared.1st – 31st April 2023Support monitoring, data analysis and visualisation and reporting.Prepare situational analysis and visualisation and presentation for upcoming meetings as per guidance provided. Review and consolidated feedback on field monitoring activities prepared and shared for action. Mapping and visualisation developed as required. Weekly and monthly1st – 31st May 2023To qualify as an advocate for every child you will have…Master’s degree in Public Health (MPH) / medical statistics / epidemiology or an equivalent degree from a recognized University or College including any equivalent experience.At least 5 years of work experience with health management information systems in large organizations or at country level.Experience in Somalia or other conflict / post-conflict countries is an added advantage.Demonstrated experience in data collection, data analysis as well as preparing reports and presentations. Sound knowledge of DHIS, data analysis and management.Good interpersonal and communication skills and good analytical skills.Solid experience with common Microsoft Office packages and advanced MS Excel skills and experience working with large datasets required. Good working knowledge of PowerBI is an advantage.Software Skills: Data capture and analysis: MS Excel (Essential), ability to create macros, strong knowledge of statistical, conditional, and text-based functions, knowledge of MS Access, visual basic and other database applications (eg: SQL, MySQL, Oracle) is an advantage.Mapping: Capacity of map making process is essential, Knowledge of tools such as ArcGIS, MapInfo, QGIS, Adobe creative suite for mapping and graphic design is an advantage.Knowledge and understanding of the UN system and capacity to promote consensus and establish positive working relationships and work in a team. Integrity, tact, discretion and demonstrated sensitivity to cultural differences.Fluency in English (written and spoken)For every Child, you demonstrate…UNICEF's values of Care, Respect, Integrity, Trust, Accountability, and Sustainability (CRITAS). To view our competency framework, please visit here. UNICEF is here to serve the world’s most disadvantaged children and our global workforce must reflect the diversity of those children. The UNICEF family is committed to include everyone, irrespective of their race/ethnicity, age, disability, gender identity, sexual orientation, religion, nationality, socio-economic background, or any other personal characteristic.UNICEF offers reasonable accommodation for consultants/individual contractors with disabilities. This may include, for example, accessible software, travel assistance for missions or personal attendants. We encourage you to disclose your disability during your application in case you need reasonable accommodation during the selection process and afterwards in your assignment.UNICEF has a zero-tolerance policy on conduct that is incompatible with the aims and objectives of the United Nations and UNICEF, including sexual exploitation and abuse, sexual harassment, abuse of authority and discrimination. UNICEF also adheres to strict child safeguarding principles. All selected candidates will be expected to adhere to these standards and principles and will therefore undergo rigorous reference and background checks. Background checks will include the verification of academic credential(s) and employment history. Selected candidates may be required to provide additional information to conduct a background check.RemarksKindly provide an all-inclusive financial proposal with your application. Applications missing the financial proposal will not be considered.Only shortlisted candidates will be contacted and advance to the next stage of the selection process.Individuals engaged under a consultancy or individual contract will not be considered “staff members” under the Staff Regulations and Rules of the United Nations and UNICEF’s policies and procedures, and will not be entitled to benefits provided therein (such as leave entitlements and medical insurance coverage). Their conditions of service will be governed by their contract and the General Conditions of Contracts for the Services of Consultants and Individual Contractors. Consultants and individual contractors are responsible for determining their tax liabilities and for the payment of any taxes and/or duties, in accordance with local or other applicable laws.The selected candidate is solely responsible to ensure that the visa (applicable) and health insurance required to perform the duties of the contract are valid for the entire period of the contract. Selected candidates are subject to confirmation of fully-vaccinated status against SARS-CoV-2 (Covid-19) with a World Health Organization (WHO)-endorsed vaccine, which must be met prior to taking up the assignment. It does not apply to consultants who will work remotely and are not expected to work on or visit UNICEF premises, programme delivery locations or directly interact with communities UNICEF works with, nor to travel to perform functions for UNICEF for the duration of their consultancy contracts."/>
    <n v="44887"/>
    <s v=" Mali"/>
    <x v="0"/>
    <x v="0"/>
    <x v="0"/>
  </r>
  <r>
    <s v="International consultant - Data analysis and Monitoring, Mogadishu, Somalia, 6 months [home based]"/>
    <s v="UNICEF"/>
    <s v="UNICEF works in some of the world’s toughest places, to reach the world’s most disadvantaged children. To save their lives. To defend their rights. To help them fulfill their potential.Across 190 countries and territories, we work for every child, everywhere, every day, to build a better world for everyone.And we never give up.For every child, resultswww.unicef.org/somaliaHow can you make a difference?Scope Of WorkUNICEF works in some of the world’s toughest places, to reach the world’s most disadvantaged children. To save their lives. To defend their rights. To help them fulfill their potential. Across 190 countries and territories, we work for every child, everywhere, every day, to build a better world for everyone.Somalia has been in a protracted conflict complicated by multitude of other problems such as recurrent bouts of drought, disease outbreaks, high youth unemployment rate and ever-increasing number of people in the IDP camps. The health risks for children in emergencies are higher.Life-saving health services are often unobtainable or unreachable, making newborns, children, young people, and mothers especially vulnerable to harm. Too often, simple cost-effective interventions are out of reach of the mothers and babies who need them most.Objective Of The ConsultancyThe purpose of the consultancy is to provide technical assistance to UNICEF Somalia on monitoring of its development and emergency programme. This includes support in monitoring, data management, data analysis and visualization for key programmatic reports, presentations, meetings, and donor proposals as per UNICEF and donor requirements.The specific objectives to achieve in the scope of the consultancy are as follows: Support to Health Program Development &amp; Planning Contribute to the development, review and updating of the section goals, strategies, and framework to guide implementation of upcoming programme/ projects. This includes review of proposed log-frame, provide data and analysis on the indicators set. Conduct situational analysis for results-based planning through analysis of health needs and areas for intervention and submission of recommendations for priority and goal setting. Participate in strategic program discussions on the planning of health programs. Formulate, design, and prepare sections of health program proposals, reports ensuring alignment with UNICEF’s Strategic Plan, the Country Program. Conduct and update the situation analysis for the development, design of new health programmes and the writing of upcoming key reports. Research and report on development trends (e.g., health, political social, economic) for higher management use to enhance program management, efficiency, and delivery of results. Data management and Analysis:Plan and/or collaborate with internal and external partners to establish monitoring benchmarks, performance indicators, and other system indicators and measurements to assess and strengthen performance accountability. Prepare and assess monitoring and evaluation reports to identify gaps, strengths and/or weaknesses in program implementation and identify lessons learned and use knowledge gained to guide decision making and action. Support planning of programme monitoring activities especially related to the emergency response. Develop monitoring checklist as per implementation plans, field visit plans for the section and review monitoring reports identifying key findings and develop a follow up action plan or refer/ escalate for timely resolution. Prepare regular and mandated data and analysis for section updates and reports. Support the evaluation and analysis of location specific datasets through meaningful statistical techniques; participate in the development and revision of data standards; understand, document, and ensure the quality of high value humanitarian data for accuracy, consistency, and comparability. Manage the 3Ws matrix for the health section integrating with other sections- WASH, Nutrition, and protection (WHO does WHAT, WHERE). Support assessment and needs analysis activities, including humanitarian needs overviews, secondary data reviews, preliminary scenario definitions and multi-sectoral rapid assessments. Support the management of platforms and tools that support data collection and analysis. Visualization: Assist in the production and updating of information products such as reports, charts and infographics by turning data into graphical products to convey messages and a storyline; develop advocacy materials including posters, presentations and other visual materials using Adobe tools, etc. Creating interactive dashboards using Power BI. Geographic Information System (GIS) &amp; Mapping: Provide GIS support to the health section and assist in the development of appropriate maps and infographic products to support health section (development and humanitarian) decision-making and reflect humanitarian response. Support the maintenance of an inventory of produced maps and, where possible, those available from other humanitarian partners.Work Assignments OverviewDeliverables/OutputsTimeline Work planning Review log-frame for upcoming projects/ workplan Develop templates for weekly and monthly updates. Develop visualisation on the ongoing emergency response Develop health section monitoring template and plan Mapping and visualisation as required Weekly and Monthly updates developed and shared. Log frames of upcoming programme reviewed and updated (Targets and indicators reviewed and updated). Inputs into relevant section of proposal. Monthly monitoring template and monitoring plan developed, and staff oriented, Mapping and visualisation developed as required.1st – 31st December 2022 Work planning Review log-frame for upcoming projects/ workplan Develop templates for weekly and monthly updates. Develop visualisation on the ongoing emergency response Develop health section monitoring template and plan Mapping and visualisation as required Inputs into Annual review of various projects and initiatives. Prepare situational analysis and visualisation and presentation for upcoming meetings as per guidance provided. Support the review of partner log-frames and monitoring plans for the health section. Review and consolidated feedback on field monitoring activities prepared and shared for action. Mapping and visualisation developed as required. Weekly and monthly updates prepared.1st – 31st January 2023Support monitoring, data analysis and visualisation and reporting.Prepare situational analysis and visualisation and presentation for upcoming meetings as per guidance provided. Review and consolidated feedback on field monitoring activities prepared and shared for action. Mapping and visualisation developed as required. Weekly and monthly updates prepared1st – 28th Feb 2023Support monitoring, data analysis and visualisation and reporting. Prepare situational analysis and visualisation and presentation forupcoming meetings as per guidance provided. Review and consolidated feedback on field monitoring activities prepared and shared for action. Mapping and visualisation developed as required. Weekly and monthly1st – 31st March 2023Support monitoring, data analysis and visualisation and reporting.Prepare situational analysis and visualisation and presentation for upcoming meetings as per guidance provided. Review and consolidated feedback on field monitoring activities prepared and shared for action. Mapping and visualisation developed as required. Weekly and monthly updates prepared.1st – 31st April 2023Support monitoring, data analysis and visualisation and reporting.Prepare situational analysis and visualisation and presentation for upcoming meetings as per guidance provided. Review and consolidated feedback on field monitoring activities prepared and shared for action. Mapping and visualisation developed as required. Weekly and monthly1st – 31st May 2023To qualify as an advocate for every child you will have…Master’s degree in Public Health (MPH) / medical statistics / epidemiology or an equivalent degree from a recognized University or College including any equivalent experience.At least 5 years of work experience with health management information systems in large organizations or at country level.Experience in Somalia or other conflict / post-conflict countries is an added advantage.Demonstrated experience in data collection, data analysis as well as preparing reports and presentations. Sound knowledge of DHIS, data analysis and management.Good interpersonal and communication skills and good analytical skills.Solid experience with common Microsoft Office packages and advanced MS Excel skills and experience working with large datasets required. Good working knowledge of PowerBI is an advantage.Software Skills: Data capture and analysis: MS Excel (Essential), ability to create macros, strong knowledge of statistical, conditional, and text-based functions, knowledge of MS Access, visual basic and other database applications (eg: SQL, MySQL, Oracle) is an advantage.Mapping: Capacity of map making process is essential, Knowledge of tools such as ArcGIS, MapInfo, QGIS, Adobe creative suite for mapping and graphic design is an advantage.Knowledge and understanding of the UN system and capacity to promote consensus and establish positive working relationships and work in a team. Integrity, tact, discretion and demonstrated sensitivity to cultural differences.Fluency in English (written and spoken)For every Child, you demonstrate…UNICEF's values of Care, Respect, Integrity, Trust, Accountability, and Sustainability (CRITAS). To view our competency framework, please visit here. UNICEF is here to serve the world’s most disadvantaged children and our global workforce must reflect the diversity of those children. The UNICEF family is committed to include everyone, irrespective of their race/ethnicity, age, disability, gender identity, sexual orientation, religion, nationality, socio-economic background, or any other personal characteristic.UNICEF offers reasonable accommodation for consultants/individual contractors with disabilities. This may include, for example, accessible software, travel assistance for missions or personal attendants. We encourage you to disclose your disability during your application in case you need reasonable accommodation during the selection process and afterwards in your assignment.UNICEF has a zero-tolerance policy on conduct that is incompatible with the aims and objectives of the United Nations and UNICEF, including sexual exploitation and abuse, sexual harassment, abuse of authority and discrimination. UNICEF also adheres to strict child safeguarding principles. All selected candidates will be expected to adhere to these standards and principles and will therefore undergo rigorous reference and background checks. Background checks will include the verification of academic credential(s) and employment history. Selected candidates may be required to provide additional information to conduct a background check.RemarksKindly provide an all-inclusive financial proposal with your application. Applications missing the financial proposal will not be considered.Only shortlisted candidates will be contacted and advance to the next stage of the selection process.Individuals engaged under a consultancy or individual contract will not be considered “staff members” under the Staff Regulations and Rules of the United Nations and UNICEF’s policies and procedures, and will not be entitled to benefits provided therein (such as leave entitlements and medical insurance coverage). Their conditions of service will be governed by their contract and the General Conditions of Contracts for the Services of Consultants and Individual Contractors. Consultants and individual contractors are responsible for determining their tax liabilities and for the payment of any taxes and/or duties, in accordance with local or other applicable laws.The selected candidate is solely responsible to ensure that the visa (applicable) and health insurance required to perform the duties of the contract are valid for the entire period of the contract. Selected candidates are subject to confirmation of fully-vaccinated status against SARS-CoV-2 (Covid-19) with a World Health Organization (WHO)-endorsed vaccine, which must be met prior to taking up the assignment. It does not apply to consultants who will work remotely and are not expected to work on or visit UNICEF premises, programme delivery locations or directly interact with communities UNICEF works with, nor to travel to perform functions for UNICEF for the duration of their consultancy contracts."/>
    <n v="44887"/>
    <s v=" Mali"/>
    <x v="0"/>
    <x v="0"/>
    <x v="0"/>
  </r>
  <r>
    <s v="International consultant - Data analysis and Monitoring, Mogadishu, Somalia, 6 months [home based]"/>
    <s v="UNICEF"/>
    <s v="UNICEF works in some of the world’s toughest places, to reach the world’s most disadvantaged children. To save their lives. To defend their rights. To help them fulfill their potential.Across 190 countries and territories, we work for every child, everywhere, every day, to build a better world for everyone.And we never give up.For every child, resultswww.unicef.org/somaliaHow can you make a difference?Scope Of WorkUNICEF works in some of the world’s toughest places, to reach the world’s most disadvantaged children. To save their lives. To defend their rights. To help them fulfill their potential. Across 190 countries and territories, we work for every child, everywhere, every day, to build a better world for everyone.Somalia has been in a protracted conflict complicated by multitude of other problems such as recurrent bouts of drought, disease outbreaks, high youth unemployment rate and ever-increasing number of people in the IDP camps. The health risks for children in emergencies are higher.Life-saving health services are often unobtainable or unreachable, making newborns, children, young people, and mothers especially vulnerable to harm. Too often, simple cost-effective interventions are out of reach of the mothers and babies who need them most.Objective Of The ConsultancyThe purpose of the consultancy is to provide technical assistance to UNICEF Somalia on monitoring of its development and emergency programme. This includes support in monitoring, data management, data analysis and visualization for key programmatic reports, presentations, meetings, and donor proposals as per UNICEF and donor requirements.The specific objectives to achieve in the scope of the consultancy are as follows: Support to Health Program Development &amp; Planning Contribute to the development, review and updating of the section goals, strategies, and framework to guide implementation of upcoming programme/ projects. This includes review of proposed log-frame, provide data and analysis on the indicators set. Conduct situational analysis for results-based planning through analysis of health needs and areas for intervention and submission of recommendations for priority and goal setting. Participate in strategic program discussions on the planning of health programs. Formulate, design, and prepare sections of health program proposals, reports ensuring alignment with UNICEF’s Strategic Plan, the Country Program. Conduct and update the situation analysis for the development, design of new health programmes and the writing of upcoming key reports. Research and report on development trends (e.g., health, political social, economic) for higher management use to enhance program management, efficiency, and delivery of results. Data management and Analysis:Plan and/or collaborate with internal and external partners to establish monitoring benchmarks, performance indicators, and other system indicators and measurements to assess and strengthen performance accountability. Prepare and assess monitoring and evaluation reports to identify gaps, strengths and/or weaknesses in program implementation and identify lessons learned and use knowledge gained to guide decision making and action. Support planning of programme monitoring activities especially related to the emergency response. Develop monitoring checklist as per implementation plans, field visit plans for the section and review monitoring reports identifying key findings and develop a follow up action plan or refer/ escalate for timely resolution. Prepare regular and mandated data and analysis for section updates and reports. Support the evaluation and analysis of location specific datasets through meaningful statistical techniques; participate in the development and revision of data standards; understand, document, and ensure the quality of high value humanitarian data for accuracy, consistency, and comparability. Manage the 3Ws matrix for the health section integrating with other sections- WASH, Nutrition, and protection (WHO does WHAT, WHERE). Support assessment and needs analysis activities, including humanitarian needs overviews, secondary data reviews, preliminary scenario definitions and multi-sectoral rapid assessments. Support the management of platforms and tools that support data collection and analysis. Visualization: Assist in the production and updating of information products such as reports, charts and infographics by turning data into graphical products to convey messages and a storyline; develop advocacy materials including posters, presentations and other visual materials using Adobe tools, etc. Creating interactive dashboards using Power BI. Geographic Information System (GIS) &amp; Mapping: Provide GIS support to the health section and assist in the development of appropriate maps and infographic products to support health section (development and humanitarian) decision-making and reflect humanitarian response. Support the maintenance of an inventory of produced maps and, where possible, those available from other humanitarian partners.Work Assignments OverviewDeliverables/OutputsTimeline Work planning Review log-frame for upcoming projects/ workplan Develop templates for weekly and monthly updates. Develop visualisation on the ongoing emergency response Develop health section monitoring template and plan Mapping and visualisation as required Weekly and Monthly updates developed and shared. Log frames of upcoming programme reviewed and updated (Targets and indicators reviewed and updated). Inputs into relevant section of proposal. Monthly monitoring template and monitoring plan developed, and staff oriented, Mapping and visualisation developed as required.1st – 31st December 2022 Work planning Review log-frame for upcoming projects/ workplan Develop templates for weekly and monthly updates. Develop visualisation on the ongoing emergency response Develop health section monitoring template and plan Mapping and visualisation as required Inputs into Annual review of various projects and initiatives. Prepare situational analysis and visualisation and presentation for upcoming meetings as per guidance provided. Support the review of partner log-frames and monitoring plans for the health section. Review and consolidated feedback on field monitoring activities prepared and shared for action. Mapping and visualisation developed as required. Weekly and monthly updates prepared.1st – 31st January 2023Support monitoring, data analysis and visualisation and reporting.Prepare situational analysis and visualisation and presentation for upcoming meetings as per guidance provided. Review and consolidated feedback on field monitoring activities prepared and shared for action. Mapping and visualisation developed as required. Weekly and monthly updates prepared1st – 28th Feb 2023Support monitoring, data analysis and visualisation and reporting. Prepare situational analysis and visualisation and presentation forupcoming meetings as per guidance provided. Review and consolidated feedback on field monitoring activities prepared and shared for action. Mapping and visualisation developed as required. Weekly and monthly1st – 31st March 2023Support monitoring, data analysis and visualisation and reporting.Prepare situational analysis and visualisation and presentation for upcoming meetings as per guidance provided. Review and consolidated feedback on field monitoring activities prepared and shared for action. Mapping and visualisation developed as required. Weekly and monthly updates prepared.1st – 31st April 2023Support monitoring, data analysis and visualisation and reporting.Prepare situational analysis and visualisation and presentation for upcoming meetings as per guidance provided. Review and consolidated feedback on field monitoring activities prepared and shared for action. Mapping and visualisation developed as required. Weekly and monthly1st – 31st May 2023To qualify as an advocate for every child you will have…Master’s degree in Public Health (MPH) / medical statistics / epidemiology or an equivalent degree from a recognized University or College including any equivalent experience.At least 5 years of work experience with health management information systems in large organizations or at country level.Experience in Somalia or other conflict / post-conflict countries is an added advantage.Demonstrated experience in data collection, data analysis as well as preparing reports and presentations. Sound knowledge of DHIS, data analysis and management.Good interpersonal and communication skills and good analytical skills.Solid experience with common Microsoft Office packages and advanced MS Excel skills and experience working with large datasets required. Good working knowledge of PowerBI is an advantage.Software Skills: Data capture and analysis: MS Excel (Essential), ability to create macros, strong knowledge of statistical, conditional, and text-based functions, knowledge of MS Access, visual basic and other database applications (eg: SQL, MySQL, Oracle) is an advantage.Mapping: Capacity of map making process is essential, Knowledge of tools such as ArcGIS, MapInfo, QGIS, Adobe creative suite for mapping and graphic design is an advantage.Knowledge and understanding of the UN system and capacity to promote consensus and establish positive working relationships and work in a team. Integrity, tact, discretion and demonstrated sensitivity to cultural differences.Fluency in English (written and spoken)For every Child, you demonstrate…UNICEF's values of Care, Respect, Integrity, Trust, Accountability, and Sustainability (CRITAS). To view our competency framework, please visit here. UNICEF is here to serve the world’s most disadvantaged children and our global workforce must reflect the diversity of those children. The UNICEF family is committed to include everyone, irrespective of their race/ethnicity, age, disability, gender identity, sexual orientation, religion, nationality, socio-economic background, or any other personal characteristic.UNICEF offers reasonable accommodation for consultants/individual contractors with disabilities. This may include, for example, accessible software, travel assistance for missions or personal attendants. We encourage you to disclose your disability during your application in case you need reasonable accommodation during the selection process and afterwards in your assignment.UNICEF has a zero-tolerance policy on conduct that is incompatible with the aims and objectives of the United Nations and UNICEF, including sexual exploitation and abuse, sexual harassment, abuse of authority and discrimination. UNICEF also adheres to strict child safeguarding principles. All selected candidates will be expected to adhere to these standards and principles and will therefore undergo rigorous reference and background checks. Background checks will include the verification of academic credential(s) and employment history. Selected candidates may be required to provide additional information to conduct a background check.RemarksKindly provide an all-inclusive financial proposal with your application. Applications missing the financial proposal will not be considered.Only shortlisted candidates will be contacted and advance to the next stage of the selection process.Individuals engaged under a consultancy or individual contract will not be considered “staff members” under the Staff Regulations and Rules of the United Nations and UNICEF’s policies and procedures, and will not be entitled to benefits provided therein (such as leave entitlements and medical insurance coverage). Their conditions of service will be governed by their contract and the General Conditions of Contracts for the Services of Consultants and Individual Contractors. Consultants and individual contractors are responsible for determining their tax liabilities and for the payment of any taxes and/or duties, in accordance with local or other applicable laws.The selected candidate is solely responsible to ensure that the visa (applicable) and health insurance required to perform the duties of the contract are valid for the entire period of the contract. Selected candidates are subject to confirmation of fully-vaccinated status against SARS-CoV-2 (Covid-19) with a World Health Organization (WHO)-endorsed vaccine, which must be met prior to taking up the assignment. It does not apply to consultants who will work remotely and are not expected to work on or visit UNICEF premises, programme delivery locations or directly interact with communities UNICEF works with, nor to travel to perform functions for UNICEF for the duration of their consultancy contracts."/>
    <n v="44887"/>
    <s v=" Mali"/>
    <x v="0"/>
    <x v="0"/>
    <x v="0"/>
  </r>
  <r>
    <s v="International consultant - Data analysis and Monitoring, Mogadishu, Somalia, 6 months [home based]"/>
    <s v="UNICEF"/>
    <s v="UNICEF works in some of the world’s toughest places, to reach the world’s most disadvantaged children. To save their lives. To defend their rights. To help them fulfill their potential.Across 190 countries and territories, we work for every child, everywhere, every day, to build a better world for everyone.And we never give up.For every child, resultswww.unicef.org/somaliaHow can you make a difference?Scope Of WorkUNICEF works in some of the world’s toughest places, to reach the world’s most disadvantaged children. To save their lives. To defend their rights. To help them fulfill their potential. Across 190 countries and territories, we work for every child, everywhere, every day, to build a better world for everyone.Somalia has been in a protracted conflict complicated by multitude of other problems such as recurrent bouts of drought, disease outbreaks, high youth unemployment rate and ever-increasing number of people in the IDP camps. The health risks for children in emergencies are higher.Life-saving health services are often unobtainable or unreachable, making newborns, children, young people, and mothers especially vulnerable to harm. Too often, simple cost-effective interventions are out of reach of the mothers and babies who need them most.Objective Of The ConsultancyThe purpose of the consultancy is to provide technical assistance to UNICEF Somalia on monitoring of its development and emergency programme. This includes support in monitoring, data management, data analysis and visualization for key programmatic reports, presentations, meetings, and donor proposals as per UNICEF and donor requirements.The specific objectives to achieve in the scope of the consultancy are as follows: Support to Health Program Development &amp; Planning Contribute to the development, review and updating of the section goals, strategies, and framework to guide implementation of upcoming programme/ projects. This includes review of proposed log-frame, provide data and analysis on the indicators set. Conduct situational analysis for results-based planning through analysis of health needs and areas for intervention and submission of recommendations for priority and goal setting. Participate in strategic program discussions on the planning of health programs. Formulate, design, and prepare sections of health program proposals, reports ensuring alignment with UNICEF’s Strategic Plan, the Country Program. Conduct and update the situation analysis for the development, design of new health programmes and the writing of upcoming key reports. Research and report on development trends (e.g., health, political social, economic) for higher management use to enhance program management, efficiency, and delivery of results. Data management and Analysis:Plan and/or collaborate with internal and external partners to establish monitoring benchmarks, performance indicators, and other system indicators and measurements to assess and strengthen performance accountability. Prepare and assess monitoring and evaluation reports to identify gaps, strengths and/or weaknesses in program implementation and identify lessons learned and use knowledge gained to guide decision making and action. Support planning of programme monitoring activities especially related to the emergency response. Develop monitoring checklist as per implementation plans, field visit plans for the section and review monitoring reports identifying key findings and develop a follow up action plan or refer/ escalate for timely resolution. Prepare regular and mandated data and analysis for section updates and reports. Support the evaluation and analysis of location specific datasets through meaningful statistical techniques; participate in the development and revision of data standards; understand, document, and ensure the quality of high value humanitarian data for accuracy, consistency, and comparability. Manage the 3Ws matrix for the health section integrating with other sections- WASH, Nutrition, and protection (WHO does WHAT, WHERE). Support assessment and needs analysis activities, including humanitarian needs overviews, secondary data reviews, preliminary scenario definitions and multi-sectoral rapid assessments. Support the management of platforms and tools that support data collection and analysis. Visualization: Assist in the production and updating of information products such as reports, charts and infographics by turning data into graphical products to convey messages and a storyline; develop advocacy materials including posters, presentations and other visual materials using Adobe tools, etc. Creating interactive dashboards using Power BI. Geographic Information System (GIS) &amp; Mapping: Provide GIS support to the health section and assist in the development of appropriate maps and infographic products to support health section (development and humanitarian) decision-making and reflect humanitarian response. Support the maintenance of an inventory of produced maps and, where possible, those available from other humanitarian partners.Work Assignments OverviewDeliverables/OutputsTimeline Work planning Review log-frame for upcoming projects/ workplan Develop templates for weekly and monthly updates. Develop visualisation on the ongoing emergency response Develop health section monitoring template and plan Mapping and visualisation as required Weekly and Monthly updates developed and shared. Log frames of upcoming programme reviewed and updated (Targets and indicators reviewed and updated). Inputs into relevant section of proposal. Monthly monitoring template and monitoring plan developed, and staff oriented, Mapping and visualisation developed as required.1st – 31st December 2022 Work planning Review log-frame for upcoming projects/ workplan Develop templates for weekly and monthly updates. Develop visualisation on the ongoing emergency response Develop health section monitoring template and plan Mapping and visualisation as required Inputs into Annual review of various projects and initiatives. Prepare situational analysis and visualisation and presentation for upcoming meetings as per guidance provided. Support the review of partner log-frames and monitoring plans for the health section. Review and consolidated feedback on field monitoring activities prepared and shared for action. Mapping and visualisation developed as required. Weekly and monthly updates prepared.1st – 31st January 2023Support monitoring, data analysis and visualisation and reporting.Prepare situational analysis and visualisation and presentation for upcoming meetings as per guidance provided. Review and consolidated feedback on field monitoring activities prepared and shared for action. Mapping and visualisation developed as required. Weekly and monthly updates prepared1st – 28th Feb 2023Support monitoring, data analysis and visualisation and reporting. Prepare situational analysis and visualisation and presentation forupcoming meetings as per guidance provided. Review and consolidated feedback on field monitoring activities prepared and shared for action. Mapping and visualisation developed as required. Weekly and monthly1st – 31st March 2023Support monitoring, data analysis and visualisation and reporting.Prepare situational analysis and visualisation and presentation for upcoming meetings as per guidance provided. Review and consolidated feedback on field monitoring activities prepared and shared for action. Mapping and visualisation developed as required. Weekly and monthly updates prepared.1st – 31st April 2023Support monitoring, data analysis and visualisation and reporting.Prepare situational analysis and visualisation and presentation for upcoming meetings as per guidance provided. Review and consolidated feedback on field monitoring activities prepared and shared for action. Mapping and visualisation developed as required. Weekly and monthly1st – 31st May 2023To qualify as an advocate for every child you will have…Master’s degree in Public Health (MPH) / medical statistics / epidemiology or an equivalent degree from a recognized University or College including any equivalent experience.At least 5 years of work experience with health management information systems in large organizations or at country level.Experience in Somalia or other conflict / post-conflict countries is an added advantage.Demonstrated experience in data collection, data analysis as well as preparing reports and presentations. Sound knowledge of DHIS, data analysis and management.Good interpersonal and communication skills and good analytical skills.Solid experience with common Microsoft Office packages and advanced MS Excel skills and experience working with large datasets required. Good working knowledge of PowerBI is an advantage.Software Skills: Data capture and analysis: MS Excel (Essential), ability to create macros, strong knowledge of statistical, conditional, and text-based functions, knowledge of MS Access, visual basic and other database applications (eg: SQL, MySQL, Oracle) is an advantage.Mapping: Capacity of map making process is essential, Knowledge of tools such as ArcGIS, MapInfo, QGIS, Adobe creative suite for mapping and graphic design is an advantage.Knowledge and understanding of the UN system and capacity to promote consensus and establish positive working relationships and work in a team. Integrity, tact, discretion and demonstrated sensitivity to cultural differences.Fluency in English (written and spoken)For every Child, you demonstrate…UNICEF's values of Care, Respect, Integrity, Trust, Accountability, and Sustainability (CRITAS). To view our competency framework, please visit here. UNICEF is here to serve the world’s most disadvantaged children and our global workforce must reflect the diversity of those children. The UNICEF family is committed to include everyone, irrespective of their race/ethnicity, age, disability, gender identity, sexual orientation, religion, nationality, socio-economic background, or any other personal characteristic.UNICEF offers reasonable accommodation for consultants/individual contractors with disabilities. This may include, for example, accessible software, travel assistance for missions or personal attendants. We encourage you to disclose your disability during your application in case you need reasonable accommodation during the selection process and afterwards in your assignment.UNICEF has a zero-tolerance policy on conduct that is incompatible with the aims and objectives of the United Nations and UNICEF, including sexual exploitation and abuse, sexual harassment, abuse of authority and discrimination. UNICEF also adheres to strict child safeguarding principles. All selected candidates will be expected to adhere to these standards and principles and will therefore undergo rigorous reference and background checks. Background checks will include the verification of academic credential(s) and employment history. Selected candidates may be required to provide additional information to conduct a background check.RemarksKindly provide an all-inclusive financial proposal with your application. Applications missing the financial proposal will not be considered.Only shortlisted candidates will be contacted and advance to the next stage of the selection process.Individuals engaged under a consultancy or individual contract will not be considered “staff members” under the Staff Regulations and Rules of the United Nations and UNICEF’s policies and procedures, and will not be entitled to benefits provided therein (such as leave entitlements and medical insurance coverage). Their conditions of service will be governed by their contract and the General Conditions of Contracts for the Services of Consultants and Individual Contractors. Consultants and individual contractors are responsible for determining their tax liabilities and for the payment of any taxes and/or duties, in accordance with local or other applicable laws.The selected candidate is solely responsible to ensure that the visa (applicable) and health insurance required to perform the duties of the contract are valid for the entire period of the contract. Selected candidates are subject to confirmation of fully-vaccinated status against SARS-CoV-2 (Covid-19) with a World Health Organization (WHO)-endorsed vaccine, which must be met prior to taking up the assignment. It does not apply to consultants who will work remotely and are not expected to work on or visit UNICEF premises, programme delivery locations or directly interact with communities UNICEF works with, nor to travel to perform functions for UNICEF for the duration of their consultancy contracts."/>
    <n v="44887"/>
    <s v=" Mali"/>
    <x v="0"/>
    <x v="0"/>
    <x v="0"/>
  </r>
  <r>
    <s v="International consultant - Data analysis and Monitoring, Mogadishu, Somalia, 6 months [home based]"/>
    <s v="UNICEF"/>
    <s v="UNICEF works in some of the world’s toughest places, to reach the world’s most disadvantaged children. To save their lives. To defend their rights. To help them fulfill their potential.Across 190 countries and territories, we work for every child, everywhere, every day, to build a better world for everyone.And we never give up.For every child, resultswww.unicef.org/somaliaHow can you make a difference?Scope Of WorkUNICEF works in some of the world’s toughest places, to reach the world’s most disadvantaged children. To save their lives. To defend their rights. To help them fulfill their potential. Across 190 countries and territories, we work for every child, everywhere, every day, to build a better world for everyone.Somalia has been in a protracted conflict complicated by multitude of other problems such as recurrent bouts of drought, disease outbreaks, high youth unemployment rate and ever-increasing number of people in the IDP camps. The health risks for children in emergencies are higher.Life-saving health services are often unobtainable or unreachable, making newborns, children, young people, and mothers especially vulnerable to harm. Too often, simple cost-effective interventions are out of reach of the mothers and babies who need them most.Objective Of The ConsultancyThe purpose of the consultancy is to provide technical assistance to UNICEF Somalia on monitoring of its development and emergency programme. This includes support in monitoring, data management, data analysis and visualization for key programmatic reports, presentations, meetings, and donor proposals as per UNICEF and donor requirements.The specific objectives to achieve in the scope of the consultancy are as follows: Support to Health Program Development &amp; Planning Contribute to the development, review and updating of the section goals, strategies, and framework to guide implementation of upcoming programme/ projects. This includes review of proposed log-frame, provide data and analysis on the indicators set. Conduct situational analysis for results-based planning through analysis of health needs and areas for intervention and submission of recommendations for priority and goal setting. Participate in strategic program discussions on the planning of health programs. Formulate, design, and prepare sections of health program proposals, reports ensuring alignment with UNICEF’s Strategic Plan, the Country Program. Conduct and update the situation analysis for the development, design of new health programmes and the writing of upcoming key reports. Research and report on development trends (e.g., health, political social, economic) for higher management use to enhance program management, efficiency, and delivery of results. Data management and Analysis:Plan and/or collaborate with internal and external partners to establish monitoring benchmarks, performance indicators, and other system indicators and measurements to assess and strengthen performance accountability. Prepare and assess monitoring and evaluation reports to identify gaps, strengths and/or weaknesses in program implementation and identify lessons learned and use knowledge gained to guide decision making and action. Support planning of programme monitoring activities especially related to the emergency response. Develop monitoring checklist as per implementation plans, field visit plans for the section and review monitoring reports identifying key findings and develop a follow up action plan or refer/ escalate for timely resolution. Prepare regular and mandated data and analysis for section updates and reports. Support the evaluation and analysis of location specific datasets through meaningful statistical techniques; participate in the development and revision of data standards; understand, document, and ensure the quality of high value humanitarian data for accuracy, consistency, and comparability. Manage the 3Ws matrix for the health section integrating with other sections- WASH, Nutrition, and protection (WHO does WHAT, WHERE). Support assessment and needs analysis activities, including humanitarian needs overviews, secondary data reviews, preliminary scenario definitions and multi-sectoral rapid assessments. Support the management of platforms and tools that support data collection and analysis. Visualization: Assist in the production and updating of information products such as reports, charts and infographics by turning data into graphical products to convey messages and a storyline; develop advocacy materials including posters, presentations and other visual materials using Adobe tools, etc. Creating interactive dashboards using Power BI. Geographic Information System (GIS) &amp; Mapping: Provide GIS support to the health section and assist in the development of appropriate maps and infographic products to support health section (development and humanitarian) decision-making and reflect humanitarian response. Support the maintenance of an inventory of produced maps and, where possible, those available from other humanitarian partners.Work Assignments OverviewDeliverables/OutputsTimeline Work planning Review log-frame for upcoming projects/ workplan Develop templates for weekly and monthly updates. Develop visualisation on the ongoing emergency response Develop health section monitoring template and plan Mapping and visualisation as required Weekly and Monthly updates developed and shared. Log frames of upcoming programme reviewed and updated (Targets and indicators reviewed and updated). Inputs into relevant section of proposal. Monthly monitoring template and monitoring plan developed, and staff oriented, Mapping and visualisation developed as required.1st – 31st December 2022 Work planning Review log-frame for upcoming projects/ workplan Develop templates for weekly and monthly updates. Develop visualisation on the ongoing emergency response Develop health section monitoring template and plan Mapping and visualisation as required Inputs into Annual review of various projects and initiatives. Prepare situational analysis and visualisation and presentation for upcoming meetings as per guidance provided. Support the review of partner log-frames and monitoring plans for the health section. Review and consolidated feedback on field monitoring activities prepared and shared for action. Mapping and visualisation developed as required. Weekly and monthly updates prepared.1st – 31st January 2023Support monitoring, data analysis and visualisation and reporting.Prepare situational analysis and visualisation and presentation for upcoming meetings as per guidance provided. Review and consolidated feedback on field monitoring activities prepared and shared for action. Mapping and visualisation developed as required. Weekly and monthly updates prepared1st – 28th Feb 2023Support monitoring, data analysis and visualisation and reporting. Prepare situational analysis and visualisation and presentation forupcoming meetings as per guidance provided. Review and consolidated feedback on field monitoring activities prepared and shared for action. Mapping and visualisation developed as required. Weekly and monthly1st – 31st March 2023Support monitoring, data analysis and visualisation and reporting.Prepare situational analysis and visualisation and presentation for upcoming meetings as per guidance provided. Review and consolidated feedback on field monitoring activities prepared and shared for action. Mapping and visualisation developed as required. Weekly and monthly updates prepared.1st – 31st April 2023Support monitoring, data analysis and visualisation and reporting.Prepare situational analysis and visualisation and presentation for upcoming meetings as per guidance provided. Review and consolidated feedback on field monitoring activities prepared and shared for action. Mapping and visualisation developed as required. Weekly and monthly1st – 31st May 2023To qualify as an advocate for every child you will have…Master’s degree in Public Health (MPH) / medical statistics / epidemiology or an equivalent degree from a recognized University or College including any equivalent experience.At least 5 years of work experience with health management information systems in large organizations or at country level.Experience in Somalia or other conflict / post-conflict countries is an added advantage.Demonstrated experience in data collection, data analysis as well as preparing reports and presentations. Sound knowledge of DHIS, data analysis and management.Good interpersonal and communication skills and good analytical skills.Solid experience with common Microsoft Office packages and advanced MS Excel skills and experience working with large datasets required. Good working knowledge of PowerBI is an advantage.Software Skills: Data capture and analysis: MS Excel (Essential), ability to create macros, strong knowledge of statistical, conditional, and text-based functions, knowledge of MS Access, visual basic and other database applications (eg: SQL, MySQL, Oracle) is an advantage.Mapping: Capacity of map making process is essential, Knowledge of tools such as ArcGIS, MapInfo, QGIS, Adobe creative suite for mapping and graphic design is an advantage.Knowledge and understanding of the UN system and capacity to promote consensus and establish positive working relationships and work in a team. Integrity, tact, discretion and demonstrated sensitivity to cultural differences.Fluency in English (written and spoken)For every Child, you demonstrate…UNICEF's values of Care, Respect, Integrity, Trust, Accountability, and Sustainability (CRITAS). To view our competency framework, please visit here. UNICEF is here to serve the world’s most disadvantaged children and our global workforce must reflect the diversity of those children. The UNICEF family is committed to include everyone, irrespective of their race/ethnicity, age, disability, gender identity, sexual orientation, religion, nationality, socio-economic background, or any other personal characteristic.UNICEF offers reasonable accommodation for consultants/individual contractors with disabilities. This may include, for example, accessible software, travel assistance for missions or personal attendants. We encourage you to disclose your disability during your application in case you need reasonable accommodation during the selection process and afterwards in your assignment.UNICEF has a zero-tolerance policy on conduct that is incompatible with the aims and objectives of the United Nations and UNICEF, including sexual exploitation and abuse, sexual harassment, abuse of authority and discrimination. UNICEF also adheres to strict child safeguarding principles. All selected candidates will be expected to adhere to these standards and principles and will therefore undergo rigorous reference and background checks. Background checks will include the verification of academic credential(s) and employment history. Selected candidates may be required to provide additional information to conduct a background check.RemarksKindly provide an all-inclusive financial proposal with your application. Applications missing the financial proposal will not be considered.Only shortlisted candidates will be contacted and advance to the next stage of the selection process.Individuals engaged under a consultancy or individual contract will not be considered “staff members” under the Staff Regulations and Rules of the United Nations and UNICEF’s policies and procedures, and will not be entitled to benefits provided therein (such as leave entitlements and medical insurance coverage). Their conditions of service will be governed by their contract and the General Conditions of Contracts for the Services of Consultants and Individual Contractors. Consultants and individual contractors are responsible for determining their tax liabilities and for the payment of any taxes and/or duties, in accordance with local or other applicable laws.The selected candidate is solely responsible to ensure that the visa (applicable) and health insurance required to perform the duties of the contract are valid for the entire period of the contract. Selected candidates are subject to confirmation of fully-vaccinated status against SARS-CoV-2 (Covid-19) with a World Health Organization (WHO)-endorsed vaccine, which must be met prior to taking up the assignment. It does not apply to consultants who will work remotely and are not expected to work on or visit UNICEF premises, programme delivery locations or directly interact with communities UNICEF works with, nor to travel to perform functions for UNICEF for the duration of their consultancy contracts."/>
    <n v="44887"/>
    <s v=" Mali"/>
    <x v="0"/>
    <x v="0"/>
    <x v="0"/>
  </r>
  <r>
    <s v="International consultant - Data analysis and Monitoring, Mogadishu, Somalia, 6 months [home based]"/>
    <s v="UNICEF"/>
    <s v="UNICEF works in some of the world’s toughest places, to reach the world’s most disadvantaged children. To save their lives. To defend their rights. To help them fulfill their potential.Across 190 countries and territories, we work for every child, everywhere, every day, to build a better world for everyone.And we never give up.For every child, resultswww.unicef.org/somaliaHow can you make a difference?Scope Of WorkUNICEF works in some of the world’s toughest places, to reach the world’s most disadvantaged children. To save their lives. To defend their rights. To help them fulfill their potential. Across 190 countries and territories, we work for every child, everywhere, every day, to build a better world for everyone.Somalia has been in a protracted conflict complicated by multitude of other problems such as recurrent bouts of drought, disease outbreaks, high youth unemployment rate and ever-increasing number of people in the IDP camps. The health risks for children in emergencies are higher.Life-saving health services are often unobtainable or unreachable, making newborns, children, young people, and mothers especially vulnerable to harm. Too often, simple cost-effective interventions are out of reach of the mothers and babies who need them most.Objective Of The ConsultancyThe purpose of the consultancy is to provide technical assistance to UNICEF Somalia on monitoring of its development and emergency programme. This includes support in monitoring, data management, data analysis and visualization for key programmatic reports, presentations, meetings, and donor proposals as per UNICEF and donor requirements.The specific objectives to achieve in the scope of the consultancy are as follows: Support to Health Program Development &amp; Planning Contribute to the development, review and updating of the section goals, strategies, and framework to guide implementation of upcoming programme/ projects. This includes review of proposed log-frame, provide data and analysis on the indicators set. Conduct situational analysis for results-based planning through analysis of health needs and areas for intervention and submission of recommendations for priority and goal setting. Participate in strategic program discussions on the planning of health programs. Formulate, design, and prepare sections of health program proposals, reports ensuring alignment with UNICEF’s Strategic Plan, the Country Program. Conduct and update the situation analysis for the development, design of new health programmes and the writing of upcoming key reports. Research and report on development trends (e.g., health, political social, economic) for higher management use to enhance program management, efficiency, and delivery of results. Data management and Analysis:Plan and/or collaborate with internal and external partners to establish monitoring benchmarks, performance indicators, and other system indicators and measurements to assess and strengthen performance accountability. Prepare and assess monitoring and evaluation reports to identify gaps, strengths and/or weaknesses in program implementation and identify lessons learned and use knowledge gained to guide decision making and action. Support planning of programme monitoring activities especially related to the emergency response. Develop monitoring checklist as per implementation plans, field visit plans for the section and review monitoring reports identifying key findings and develop a follow up action plan or refer/ escalate for timely resolution. Prepare regular and mandated data and analysis for section updates and reports. Support the evaluation and analysis of location specific datasets through meaningful statistical techniques; participate in the development and revision of data standards; understand, document, and ensure the quality of high value humanitarian data for accuracy, consistency, and comparability. Manage the 3Ws matrix for the health section integrating with other sections- WASH, Nutrition, and protection (WHO does WHAT, WHERE). Support assessment and needs analysis activities, including humanitarian needs overviews, secondary data reviews, preliminary scenario definitions and multi-sectoral rapid assessments. Support the management of platforms and tools that support data collection and analysis. Visualization: Assist in the production and updating of information products such as reports, charts and infographics by turning data into graphical products to convey messages and a storyline; develop advocacy materials including posters, presentations and other visual materials using Adobe tools, etc. Creating interactive dashboards using Power BI. Geographic Information System (GIS) &amp; Mapping: Provide GIS support to the health section and assist in the development of appropriate maps and infographic products to support health section (development and humanitarian) decision-making and reflect humanitarian response. Support the maintenance of an inventory of produced maps and, where possible, those available from other humanitarian partners.Work Assignments OverviewDeliverables/OutputsTimeline Work planning Review log-frame for upcoming projects/ workplan Develop templates for weekly and monthly updates. Develop visualisation on the ongoing emergency response Develop health section monitoring template and plan Mapping and visualisation as required Weekly and Monthly updates developed and shared. Log frames of upcoming programme reviewed and updated (Targets and indicators reviewed and updated). Inputs into relevant section of proposal. Monthly monitoring template and monitoring plan developed, and staff oriented, Mapping and visualisation developed as required.1st – 31st December 2022 Work planning Review log-frame for upcoming projects/ workplan Develop templates for weekly and monthly updates. Develop visualisation on the ongoing emergency response Develop health section monitoring template and plan Mapping and visualisation as required Inputs into Annual review of various projects and initiatives. Prepare situational analysis and visualisation and presentation for upcoming meetings as per guidance provided. Support the review of partner log-frames and monitoring plans for the health section. Review and consolidated feedback on field monitoring activities prepared and shared for action. Mapping and visualisation developed as required. Weekly and monthly updates prepared.1st – 31st January 2023Support monitoring, data analysis and visualisation and reporting.Prepare situational analysis and visualisation and presentation for upcoming meetings as per guidance provided. Review and consolidated feedback on field monitoring activities prepared and shared for action. Mapping and visualisation developed as required. Weekly and monthly updates prepared1st – 28th Feb 2023Support monitoring, data analysis and visualisation and reporting. Prepare situational analysis and visualisation and presentation forupcoming meetings as per guidance provided. Review and consolidated feedback on field monitoring activities prepared and shared for action. Mapping and visualisation developed as required. Weekly and monthly1st – 31st March 2023Support monitoring, data analysis and visualisation and reporting.Prepare situational analysis and visualisation and presentation for upcoming meetings as per guidance provided. Review and consolidated feedback on field monitoring activities prepared and shared for action. Mapping and visualisation developed as required. Weekly and monthly updates prepared.1st – 31st April 2023Support monitoring, data analysis and visualisation and reporting.Prepare situational analysis and visualisation and presentation for upcoming meetings as per guidance provided. Review and consolidated feedback on field monitoring activities prepared and shared for action. Mapping and visualisation developed as required. Weekly and monthly1st – 31st May 2023To qualify as an advocate for every child you will have…Master’s degree in Public Health (MPH) / medical statistics / epidemiology or an equivalent degree from a recognized University or College including any equivalent experience.At least 5 years of work experience with health management information systems in large organizations or at country level.Experience in Somalia or other conflict / post-conflict countries is an added advantage.Demonstrated experience in data collection, data analysis as well as preparing reports and presentations. Sound knowledge of DHIS, data analysis and management.Good interpersonal and communication skills and good analytical skills.Solid experience with common Microsoft Office packages and advanced MS Excel skills and experience working with large datasets required. Good working knowledge of PowerBI is an advantage.Software Skills: Data capture and analysis: MS Excel (Essential), ability to create macros, strong knowledge of statistical, conditional, and text-based functions, knowledge of MS Access, visual basic and other database applications (eg: SQL, MySQL, Oracle) is an advantage.Mapping: Capacity of map making process is essential, Knowledge of tools such as ArcGIS, MapInfo, QGIS, Adobe creative suite for mapping and graphic design is an advantage.Knowledge and understanding of the UN system and capacity to promote consensus and establish positive working relationships and work in a team. Integrity, tact, discretion and demonstrated sensitivity to cultural differences.Fluency in English (written and spoken)For every Child, you demonstrate…UNICEF's values of Care, Respect, Integrity, Trust, Accountability, and Sustainability (CRITAS). To view our competency framework, please visit here. UNICEF is here to serve the world’s most disadvantaged children and our global workforce must reflect the diversity of those children. The UNICEF family is committed to include everyone, irrespective of their race/ethnicity, age, disability, gender identity, sexual orientation, religion, nationality, socio-economic background, or any other personal characteristic.UNICEF offers reasonable accommodation for consultants/individual contractors with disabilities. This may include, for example, accessible software, travel assistance for missions or personal attendants. We encourage you to disclose your disability during your application in case you need reasonable accommodation during the selection process and afterwards in your assignment.UNICEF has a zero-tolerance policy on conduct that is incompatible with the aims and objectives of the United Nations and UNICEF, including sexual exploitation and abuse, sexual harassment, abuse of authority and discrimination. UNICEF also adheres to strict child safeguarding principles. All selected candidates will be expected to adhere to these standards and principles and will therefore undergo rigorous reference and background checks. Background checks will include the verification of academic credential(s) and employment history. Selected candidates may be required to provide additional information to conduct a background check.RemarksKindly provide an all-inclusive financial proposal with your application. Applications missing the financial proposal will not be considered.Only shortlisted candidates will be contacted and advance to the next stage of the selection process.Individuals engaged under a consultancy or individual contract will not be considered “staff members” under the Staff Regulations and Rules of the United Nations and UNICEF’s policies and procedures, and will not be entitled to benefits provided therein (such as leave entitlements and medical insurance coverage). Their conditions of service will be governed by their contract and the General Conditions of Contracts for the Services of Consultants and Individual Contractors. Consultants and individual contractors are responsible for determining their tax liabilities and for the payment of any taxes and/or duties, in accordance with local or other applicable laws.The selected candidate is solely responsible to ensure that the visa (applicable) and health insurance required to perform the duties of the contract are valid for the entire period of the contract. Selected candidates are subject to confirmation of fully-vaccinated status against SARS-CoV-2 (Covid-19) with a World Health Organization (WHO)-endorsed vaccine, which must be met prior to taking up the assignment. It does not apply to consultants who will work remotely and are not expected to work on or visit UNICEF premises, programme delivery locations or directly interact with communities UNICEF works with, nor to travel to perform functions for UNICEF for the duration of their consultancy contracts."/>
    <n v="44887"/>
    <s v=" Mali"/>
    <x v="0"/>
    <x v="0"/>
    <x v="0"/>
  </r>
  <r>
    <s v="International consultant - Data analysis and Monitoring, Mogadishu, Somalia, 6 months [home based]"/>
    <s v="UNICEF"/>
    <s v="UNICEF works in some of the world’s toughest places, to reach the world’s most disadvantaged children. To save their lives. To defend their rights. To help them fulfill their potential.Across 190 countries and territories, we work for every child, everywhere, every day, to build a better world for everyone.And we never give up.For every child, resultswww.unicef.org/somaliaHow can you make a difference?Scope Of WorkUNICEF works in some of the world’s toughest places, to reach the world’s most disadvantaged children. To save their lives. To defend their rights. To help them fulfill their potential. Across 190 countries and territories, we work for every child, everywhere, every day, to build a better world for everyone.Somalia has been in a protracted conflict complicated by multitude of other problems such as recurrent bouts of drought, disease outbreaks, high youth unemployment rate and ever-increasing number of people in the IDP camps. The health risks for children in emergencies are higher.Life-saving health services are often unobtainable or unreachable, making newborns, children, young people, and mothers especially vulnerable to harm. Too often, simple cost-effective interventions are out of reach of the mothers and babies who need them most.Objective Of The ConsultancyThe purpose of the consultancy is to provide technical assistance to UNICEF Somalia on monitoring of its development and emergency programme. This includes support in monitoring, data management, data analysis and visualization for key programmatic reports, presentations, meetings, and donor proposals as per UNICEF and donor requirements.The specific objectives to achieve in the scope of the consultancy are as follows: Support to Health Program Development &amp; Planning Contribute to the development, review and updating of the section goals, strategies, and framework to guide implementation of upcoming programme/ projects. This includes review of proposed log-frame, provide data and analysis on the indicators set. Conduct situational analysis for results-based planning through analysis of health needs and areas for intervention and submission of recommendations for priority and goal setting. Participate in strategic program discussions on the planning of health programs. Formulate, design, and prepare sections of health program proposals, reports ensuring alignment with UNICEF’s Strategic Plan, the Country Program. Conduct and update the situation analysis for the development, design of new health programmes and the writing of upcoming key reports. Research and report on development trends (e.g., health, political social, economic) for higher management use to enhance program management, efficiency, and delivery of results. Data management and Analysis:Plan and/or collaborate with internal and external partners to establish monitoring benchmarks, performance indicators, and other system indicators and measurements to assess and strengthen performance accountability. Prepare and assess monitoring and evaluation reports to identify gaps, strengths and/or weaknesses in program implementation and identify lessons learned and use knowledge gained to guide decision making and action. Support planning of programme monitoring activities especially related to the emergency response. Develop monitoring checklist as per implementation plans, field visit plans for the section and review monitoring reports identifying key findings and develop a follow up action plan or refer/ escalate for timely resolution. Prepare regular and mandated data and analysis for section updates and reports. Support the evaluation and analysis of location specific datasets through meaningful statistical techniques; participate in the development and revision of data standards; understand, document, and ensure the quality of high value humanitarian data for accuracy, consistency, and comparability. Manage the 3Ws matrix for the health section integrating with other sections- WASH, Nutrition, and protection (WHO does WHAT, WHERE). Support assessment and needs analysis activities, including humanitarian needs overviews, secondary data reviews, preliminary scenario definitions and multi-sectoral rapid assessments. Support the management of platforms and tools that support data collection and analysis. Visualization: Assist in the production and updating of information products such as reports, charts and infographics by turning data into graphical products to convey messages and a storyline; develop advocacy materials including posters, presentations and other visual materials using Adobe tools, etc. Creating interactive dashboards using Power BI. Geographic Information System (GIS) &amp; Mapping: Provide GIS support to the health section and assist in the development of appropriate maps and infographic products to support health section (development and humanitarian) decision-making and reflect humanitarian response. Support the maintenance of an inventory of produced maps and, where possible, those available from other humanitarian partners.Work Assignments OverviewDeliverables/OutputsTimeline Work planning Review log-frame for upcoming projects/ workplan Develop templates for weekly and monthly updates. Develop visualisation on the ongoing emergency response Develop health section monitoring template and plan Mapping and visualisation as required Weekly and Monthly updates developed and shared. Log frames of upcoming programme reviewed and updated (Targets and indicators reviewed and updated). Inputs into relevant section of proposal. Monthly monitoring template and monitoring plan developed, and staff oriented, Mapping and visualisation developed as required.1st – 31st December 2022 Work planning Review log-frame for upcoming projects/ workplan Develop templates for weekly and monthly updates. Develop visualisation on the ongoing emergency response Develop health section monitoring template and plan Mapping and visualisation as required Inputs into Annual review of various projects and initiatives. Prepare situational analysis and visualisation and presentation for upcoming meetings as per guidance provided. Support the review of partner log-frames and monitoring plans for the health section. Review and consolidated feedback on field monitoring activities prepared and shared for action. Mapping and visualisation developed as required. Weekly and monthly updates prepared.1st – 31st January 2023Support monitoring, data analysis and visualisation and reporting.Prepare situational analysis and visualisation and presentation for upcoming meetings as per guidance provided. Review and consolidated feedback on field monitoring activities prepared and shared for action. Mapping and visualisation developed as required. Weekly and monthly updates prepared1st – 28th Feb 2023Support monitoring, data analysis and visualisation and reporting. Prepare situational analysis and visualisation and presentation forupcoming meetings as per guidance provided. Review and consolidated feedback on field monitoring activities prepared and shared for action. Mapping and visualisation developed as required. Weekly and monthly1st – 31st March 2023Support monitoring, data analysis and visualisation and reporting.Prepare situational analysis and visualisation and presentation for upcoming meetings as per guidance provided. Review and consolidated feedback on field monitoring activities prepared and shared for action. Mapping and visualisation developed as required. Weekly and monthly updates prepared.1st – 31st April 2023Support monitoring, data analysis and visualisation and reporting.Prepare situational analysis and visualisation and presentation for upcoming meetings as per guidance provided. Review and consolidated feedback on field monitoring activities prepared and shared for action. Mapping and visualisation developed as required. Weekly and monthly1st – 31st May 2023To qualify as an advocate for every child you will have…Master’s degree in Public Health (MPH) / medical statistics / epidemiology or an equivalent degree from a recognized University or College including any equivalent experience.At least 5 years of work experience with health management information systems in large organizations or at country level.Experience in Somalia or other conflict / post-conflict countries is an added advantage.Demonstrated experience in data collection, data analysis as well as preparing reports and presentations. Sound knowledge of DHIS, data analysis and management.Good interpersonal and communication skills and good analytical skills.Solid experience with common Microsoft Office packages and advanced MS Excel skills and experience working with large datasets required. Good working knowledge of PowerBI is an advantage.Software Skills: Data capture and analysis: MS Excel (Essential), ability to create macros, strong knowledge of statistical, conditional, and text-based functions, knowledge of MS Access, visual basic and other database applications (eg: SQL, MySQL, Oracle) is an advantage.Mapping: Capacity of map making process is essential, Knowledge of tools such as ArcGIS, MapInfo, QGIS, Adobe creative suite for mapping and graphic design is an advantage.Knowledge and understanding of the UN system and capacity to promote consensus and establish positive working relationships and work in a team. Integrity, tact, discretion and demonstrated sensitivity to cultural differences.Fluency in English (written and spoken)For every Child, you demonstrate…UNICEF's values of Care, Respect, Integrity, Trust, Accountability, and Sustainability (CRITAS). To view our competency framework, please visit here. UNICEF is here to serve the world’s most disadvantaged children and our global workforce must reflect the diversity of those children. The UNICEF family is committed to include everyone, irrespective of their race/ethnicity, age, disability, gender identity, sexual orientation, religion, nationality, socio-economic background, or any other personal characteristic.UNICEF offers reasonable accommodation for consultants/individual contractors with disabilities. This may include, for example, accessible software, travel assistance for missions or personal attendants. We encourage you to disclose your disability during your application in case you need reasonable accommodation during the selection process and afterwards in your assignment.UNICEF has a zero-tolerance policy on conduct that is incompatible with the aims and objectives of the United Nations and UNICEF, including sexual exploitation and abuse, sexual harassment, abuse of authority and discrimination. UNICEF also adheres to strict child safeguarding principles. All selected candidates will be expected to adhere to these standards and principles and will therefore undergo rigorous reference and background checks. Background checks will include the verification of academic credential(s) and employment history. Selected candidates may be required to provide additional information to conduct a background check.RemarksKindly provide an all-inclusive financial proposal with your application. Applications missing the financial proposal will not be considered.Only shortlisted candidates will be contacted and advance to the next stage of the selection process.Individuals engaged under a consultancy or individual contract will not be considered “staff members” under the Staff Regulations and Rules of the United Nations and UNICEF’s policies and procedures, and will not be entitled to benefits provided therein (such as leave entitlements and medical insurance coverage). Their conditions of service will be governed by their contract and the General Conditions of Contracts for the Services of Consultants and Individual Contractors. Consultants and individual contractors are responsible for determining their tax liabilities and for the payment of any taxes and/or duties, in accordance with local or other applicable laws.The selected candidate is solely responsible to ensure that the visa (applicable) and health insurance required to perform the duties of the contract are valid for the entire period of the contract. Selected candidates are subject to confirmation of fully-vaccinated status against SARS-CoV-2 (Covid-19) with a World Health Organization (WHO)-endorsed vaccine, which must be met prior to taking up the assignment. It does not apply to consultants who will work remotely and are not expected to work on or visit UNICEF premises, programme delivery locations or directly interact with communities UNICEF works with, nor to travel to perform functions for UNICEF for the duration of their consultancy contracts."/>
    <n v="44887"/>
    <s v=" Mali"/>
    <x v="0"/>
    <x v="0"/>
    <x v="0"/>
  </r>
  <r>
    <s v="International consultant - Data analysis and Monitoring, Mogadishu, Somalia, 6 months [home based]"/>
    <s v="UNICEF"/>
    <s v="UNICEF works in some of the world’s toughest places, to reach the world’s most disadvantaged children. To save their lives. To defend their rights. To help them fulfill their potential.Across 190 countries and territories, we work for every child, everywhere, every day, to build a better world for everyone.And we never give up.For every child, resultswww.unicef.org/somaliaHow can you make a difference?Scope Of WorkUNICEF works in some of the world’s toughest places, to reach the world’s most disadvantaged children. To save their lives. To defend their rights. To help them fulfill their potential. Across 190 countries and territories, we work for every child, everywhere, every day, to build a better world for everyone.Somalia has been in a protracted conflict complicated by multitude of other problems such as recurrent bouts of drought, disease outbreaks, high youth unemployment rate and ever-increasing number of people in the IDP camps. The health risks for children in emergencies are higher.Life-saving health services are often unobtainable or unreachable, making newborns, children, young people, and mothers especially vulnerable to harm. Too often, simple cost-effective interventions are out of reach of the mothers and babies who need them most.Objective Of The ConsultancyThe purpose of the consultancy is to provide technical assistance to UNICEF Somalia on monitoring of its development and emergency programme. This includes support in monitoring, data management, data analysis and visualization for key programmatic reports, presentations, meetings, and donor proposals as per UNICEF and donor requirements.The specific objectives to achieve in the scope of the consultancy are as follows: Support to Health Program Development &amp; Planning Contribute to the development, review and updating of the section goals, strategies, and framework to guide implementation of upcoming programme/ projects. This includes review of proposed log-frame, provide data and analysis on the indicators set. Conduct situational analysis for results-based planning through analysis of health needs and areas for intervention and submission of recommendations for priority and goal setting. Participate in strategic program discussions on the planning of health programs. Formulate, design, and prepare sections of health program proposals, reports ensuring alignment with UNICEF’s Strategic Plan, the Country Program. Conduct and update the situation analysis for the development, design of new health programmes and the writing of upcoming key reports. Research and report on development trends (e.g., health, political social, economic) for higher management use to enhance program management, efficiency, and delivery of results. Data management and Analysis:Plan and/or collaborate with internal and external partners to establish monitoring benchmarks, performance indicators, and other system indicators and measurements to assess and strengthen performance accountability. Prepare and assess monitoring and evaluation reports to identify gaps, strengths and/or weaknesses in program implementation and identify lessons learned and use knowledge gained to guide decision making and action. Support planning of programme monitoring activities especially related to the emergency response. Develop monitoring checklist as per implementation plans, field visit plans for the section and review monitoring reports identifying key findings and develop a follow up action plan or refer/ escalate for timely resolution. Prepare regular and mandated data and analysis for section updates and reports. Support the evaluation and analysis of location specific datasets through meaningful statistical techniques; participate in the development and revision of data standards; understand, document, and ensure the quality of high value humanitarian data for accuracy, consistency, and comparability. Manage the 3Ws matrix for the health section integrating with other sections- WASH, Nutrition, and protection (WHO does WHAT, WHERE). Support assessment and needs analysis activities, including humanitarian needs overviews, secondary data reviews, preliminary scenario definitions and multi-sectoral rapid assessments. Support the management of platforms and tools that support data collection and analysis. Visualization: Assist in the production and updating of information products such as reports, charts and infographics by turning data into graphical products to convey messages and a storyline; develop advocacy materials including posters, presentations and other visual materials using Adobe tools, etc. Creating interactive dashboards using Power BI. Geographic Information System (GIS) &amp; Mapping: Provide GIS support to the health section and assist in the development of appropriate maps and infographic products to support health section (development and humanitarian) decision-making and reflect humanitarian response. Support the maintenance of an inventory of produced maps and, where possible, those available from other humanitarian partners.Work Assignments OverviewDeliverables/OutputsTimeline Work planning Review log-frame for upcoming projects/ workplan Develop templates for weekly and monthly updates. Develop visualisation on the ongoing emergency response Develop health section monitoring template and plan Mapping and visualisation as required Weekly and Monthly updates developed and shared. Log frames of upcoming programme reviewed and updated (Targets and indicators reviewed and updated). Inputs into relevant section of proposal. Monthly monitoring template and monitoring plan developed, and staff oriented, Mapping and visualisation developed as required.1st – 31st December 2022 Work planning Review log-frame for upcoming projects/ workplan Develop templates for weekly and monthly updates. Develop visualisation on the ongoing emergency response Develop health section monitoring template and plan Mapping and visualisation as required Inputs into Annual review of various projects and initiatives. Prepare situational analysis and visualisation and presentation for upcoming meetings as per guidance provided. Support the review of partner log-frames and monitoring plans for the health section. Review and consolidated feedback on field monitoring activities prepared and shared for action. Mapping and visualisation developed as required. Weekly and monthly updates prepared.1st – 31st January 2023Support monitoring, data analysis and visualisation and reporting.Prepare situational analysis and visualisation and presentation for upcoming meetings as per guidance provided. Review and consolidated feedback on field monitoring activities prepared and shared for action. Mapping and visualisation developed as required. Weekly and monthly updates prepared1st – 28th Feb 2023Support monitoring, data analysis and visualisation and reporting. Prepare situational analysis and visualisation and presentation forupcoming meetings as per guidance provided. Review and consolidated feedback on field monitoring activities prepared and shared for action. Mapping and visualisation developed as required. Weekly and monthly1st – 31st March 2023Support monitoring, data analysis and visualisation and reporting.Prepare situational analysis and visualisation and presentation for upcoming meetings as per guidance provided. Review and consolidated feedback on field monitoring activities prepared and shared for action. Mapping and visualisation developed as required. Weekly and monthly updates prepared.1st – 31st April 2023Support monitoring, data analysis and visualisation and reporting.Prepare situational analysis and visualisation and presentation for upcoming meetings as per guidance provided. Review and consolidated feedback on field monitoring activities prepared and shared for action. Mapping and visualisation developed as required. Weekly and monthly1st – 31st May 2023To qualify as an advocate for every child you will have…Master’s degree in Public Health (MPH) / medical statistics / epidemiology or an equivalent degree from a recognized University or College including any equivalent experience.At least 5 years of work experience with health management information systems in large organizations or at country level.Experience in Somalia or other conflict / post-conflict countries is an added advantage.Demonstrated experience in data collection, data analysis as well as preparing reports and presentations. Sound knowledge of DHIS, data analysis and management.Good interpersonal and communication skills and good analytical skills.Solid experience with common Microsoft Office packages and advanced MS Excel skills and experience working with large datasets required. Good working knowledge of PowerBI is an advantage.Software Skills: Data capture and analysis: MS Excel (Essential), ability to create macros, strong knowledge of statistical, conditional, and text-based functions, knowledge of MS Access, visual basic and other database applications (eg: SQL, MySQL, Oracle) is an advantage.Mapping: Capacity of map making process is essential, Knowledge of tools such as ArcGIS, MapInfo, QGIS, Adobe creative suite for mapping and graphic design is an advantage.Knowledge and understanding of the UN system and capacity to promote consensus and establish positive working relationships and work in a team. Integrity, tact, discretion and demonstrated sensitivity to cultural differences.Fluency in English (written and spoken)For every Child, you demonstrate…UNICEF's values of Care, Respect, Integrity, Trust, Accountability, and Sustainability (CRITAS). To view our competency framework, please visit here. UNICEF is here to serve the world’s most disadvantaged children and our global workforce must reflect the diversity of those children. The UNICEF family is committed to include everyone, irrespective of their race/ethnicity, age, disability, gender identity, sexual orientation, religion, nationality, socio-economic background, or any other personal characteristic.UNICEF offers reasonable accommodation for consultants/individual contractors with disabilities. This may include, for example, accessible software, travel assistance for missions or personal attendants. We encourage you to disclose your disability during your application in case you need reasonable accommodation during the selection process and afterwards in your assignment.UNICEF has a zero-tolerance policy on conduct that is incompatible with the aims and objectives of the United Nations and UNICEF, including sexual exploitation and abuse, sexual harassment, abuse of authority and discrimination. UNICEF also adheres to strict child safeguarding principles. All selected candidates will be expected to adhere to these standards and principles and will therefore undergo rigorous reference and background checks. Background checks will include the verification of academic credential(s) and employment history. Selected candidates may be required to provide additional information to conduct a background check.RemarksKindly provide an all-inclusive financial proposal with your application. Applications missing the financial proposal will not be considered.Only shortlisted candidates will be contacted and advance to the next stage of the selection process.Individuals engaged under a consultancy or individual contract will not be considered “staff members” under the Staff Regulations and Rules of the United Nations and UNICEF’s policies and procedures, and will not be entitled to benefits provided therein (such as leave entitlements and medical insurance coverage). Their conditions of service will be governed by their contract and the General Conditions of Contracts for the Services of Consultants and Individual Contractors. Consultants and individual contractors are responsible for determining their tax liabilities and for the payment of any taxes and/or duties, in accordance with local or other applicable laws.The selected candidate is solely responsible to ensure that the visa (applicable) and health insurance required to perform the duties of the contract are valid for the entire period of the contract. Selected candidates are subject to confirmation of fully-vaccinated status against SARS-CoV-2 (Covid-19) with a World Health Organization (WHO)-endorsed vaccine, which must be met prior to taking up the assignment. It does not apply to consultants who will work remotely and are not expected to work on or visit UNICEF premises, programme delivery locations or directly interact with communities UNICEF works with, nor to travel to perform functions for UNICEF for the duration of their consultancy contracts."/>
    <n v="44887"/>
    <s v=" Mali"/>
    <x v="0"/>
    <x v="0"/>
    <x v="0"/>
  </r>
  <r>
    <s v="International consultant - Data analysis and Monitoring, Mogadishu, Somalia, 6 months [home based]"/>
    <s v="UNICEF"/>
    <s v="UNICEF works in some of the world’s toughest places, to reach the world’s most disadvantaged children. To save their lives. To defend their rights. To help them fulfill their potential.Across 190 countries and territories, we work for every child, everywhere, every day, to build a better world for everyone.And we never give up.For every child, resultswww.unicef.org/somaliaHow can you make a difference?Scope Of WorkUNICEF works in some of the world’s toughest places, to reach the world’s most disadvantaged children. To save their lives. To defend their rights. To help them fulfill their potential. Across 190 countries and territories, we work for every child, everywhere, every day, to build a better world for everyone.Somalia has been in a protracted conflict complicated by multitude of other problems such as recurrent bouts of drought, disease outbreaks, high youth unemployment rate and ever-increasing number of people in the IDP camps. The health risks for children in emergencies are higher.Life-saving health services are often unobtainable or unreachable, making newborns, children, young people, and mothers especially vulnerable to harm. Too often, simple cost-effective interventions are out of reach of the mothers and babies who need them most.Objective Of The ConsultancyThe purpose of the consultancy is to provide technical assistance to UNICEF Somalia on monitoring of its development and emergency programme. This includes support in monitoring, data management, data analysis and visualization for key programmatic reports, presentations, meetings, and donor proposals as per UNICEF and donor requirements.The specific objectives to achieve in the scope of the consultancy are as follows: Support to Health Program Development &amp; Planning Contribute to the development, review and updating of the section goals, strategies, and framework to guide implementation of upcoming programme/ projects. This includes review of proposed log-frame, provide data and analysis on the indicators set. Conduct situational analysis for results-based planning through analysis of health needs and areas for intervention and submission of recommendations for priority and goal setting. Participate in strategic program discussions on the planning of health programs. Formulate, design, and prepare sections of health program proposals, reports ensuring alignment with UNICEF’s Strategic Plan, the Country Program. Conduct and update the situation analysis for the development, design of new health programmes and the writing of upcoming key reports. Research and report on development trends (e.g., health, political social, economic) for higher management use to enhance program management, efficiency, and delivery of results. Data management and Analysis:Plan and/or collaborate with internal and external partners to establish monitoring benchmarks, performance indicators, and other system indicators and measurements to assess and strengthen performance accountability. Prepare and assess monitoring and evaluation reports to identify gaps, strengths and/or weaknesses in program implementation and identify lessons learned and use knowledge gained to guide decision making and action. Support planning of programme monitoring activities especially related to the emergency response. Develop monitoring checklist as per implementation plans, field visit plans for the section and review monitoring reports identifying key findings and develop a follow up action plan or refer/ escalate for timely resolution. Prepare regular and mandated data and analysis for section updates and reports. Support the evaluation and analysis of location specific datasets through meaningful statistical techniques; participate in the development and revision of data standards; understand, document, and ensure the quality of high value humanitarian data for accuracy, consistency, and comparability. Manage the 3Ws matrix for the health section integrating with other sections- WASH, Nutrition, and protection (WHO does WHAT, WHERE). Support assessment and needs analysis activities, including humanitarian needs overviews, secondary data reviews, preliminary scenario definitions and multi-sectoral rapid assessments. Support the management of platforms and tools that support data collection and analysis. Visualization: Assist in the production and updating of information products such as reports, charts and infographics by turning data into graphical products to convey messages and a storyline; develop advocacy materials including posters, presentations and other visual materials using Adobe tools, etc. Creating interactive dashboards using Power BI. Geographic Information System (GIS) &amp; Mapping: Provide GIS support to the health section and assist in the development of appropriate maps and infographic products to support health section (development and humanitarian) decision-making and reflect humanitarian response. Support the maintenance of an inventory of produced maps and, where possible, those available from other humanitarian partners.Work Assignments OverviewDeliverables/OutputsTimeline Work planning Review log-frame for upcoming projects/ workplan Develop templates for weekly and monthly updates. Develop visualisation on the ongoing emergency response Develop health section monitoring template and plan Mapping and visualisation as required Weekly and Monthly updates developed and shared. Log frames of upcoming programme reviewed and updated (Targets and indicators reviewed and updated). Inputs into relevant section of proposal. Monthly monitoring template and monitoring plan developed, and staff oriented, Mapping and visualisation developed as required.1st – 31st December 2022 Work planning Review log-frame for upcoming projects/ workplan Develop templates for weekly and monthly updates. Develop visualisation on the ongoing emergency response Develop health section monitoring template and plan Mapping and visualisation as required Inputs into Annual review of various projects and initiatives. Prepare situational analysis and visualisation and presentation for upcoming meetings as per guidance provided. Support the review of partner log-frames and monitoring plans for the health section. Review and consolidated feedback on field monitoring activities prepared and shared for action. Mapping and visualisation developed as required. Weekly and monthly updates prepared.1st – 31st January 2023Support monitoring, data analysis and visualisation and reporting.Prepare situational analysis and visualisation and presentation for upcoming meetings as per guidance provided. Review and consolidated feedback on field monitoring activities prepared and shared for action. Mapping and visualisation developed as required. Weekly and monthly updates prepared1st – 28th Feb 2023Support monitoring, data analysis and visualisation and reporting. Prepare situational analysis and visualisation and presentation forupcoming meetings as per guidance provided. Review and consolidated feedback on field monitoring activities prepared and shared for action. Mapping and visualisation developed as required. Weekly and monthly1st – 31st March 2023Support monitoring, data analysis and visualisation and reporting.Prepare situational analysis and visualisation and presentation for upcoming meetings as per guidance provided. Review and consolidated feedback on field monitoring activities prepared and shared for action. Mapping and visualisation developed as required. Weekly and monthly updates prepared.1st – 31st April 2023Support monitoring, data analysis and visualisation and reporting.Prepare situational analysis and visualisation and presentation for upcoming meetings as per guidance provided. Review and consolidated feedback on field monitoring activities prepared and shared for action. Mapping and visualisation developed as required. Weekly and monthly1st – 31st May 2023To qualify as an advocate for every child you will have…Master’s degree in Public Health (MPH) / medical statistics / epidemiology or an equivalent degree from a recognized University or College including any equivalent experience.At least 5 years of work experience with health management information systems in large organizations or at country level.Experience in Somalia or other conflict / post-conflict countries is an added advantage.Demonstrated experience in data collection, data analysis as well as preparing reports and presentations. Sound knowledge of DHIS, data analysis and management.Good interpersonal and communication skills and good analytical skills.Solid experience with common Microsoft Office packages and advanced MS Excel skills and experience working with large datasets required. Good working knowledge of PowerBI is an advantage.Software Skills: Data capture and analysis: MS Excel (Essential), ability to create macros, strong knowledge of statistical, conditional, and text-based functions, knowledge of MS Access, visual basic and other database applications (eg: SQL, MySQL, Oracle) is an advantage.Mapping: Capacity of map making process is essential, Knowledge of tools such as ArcGIS, MapInfo, QGIS, Adobe creative suite for mapping and graphic design is an advantage.Knowledge and understanding of the UN system and capacity to promote consensus and establish positive working relationships and work in a team. Integrity, tact, discretion and demonstrated sensitivity to cultural differences.Fluency in English (written and spoken)For every Child, you demonstrate…UNICEF's values of Care, Respect, Integrity, Trust, Accountability, and Sustainability (CRITAS). To view our competency framework, please visit here. UNICEF is here to serve the world’s most disadvantaged children and our global workforce must reflect the diversity of those children. The UNICEF family is committed to include everyone, irrespective of their race/ethnicity, age, disability, gender identity, sexual orientation, religion, nationality, socio-economic background, or any other personal characteristic.UNICEF offers reasonable accommodation for consultants/individual contractors with disabilities. This may include, for example, accessible software, travel assistance for missions or personal attendants. We encourage you to disclose your disability during your application in case you need reasonable accommodation during the selection process and afterwards in your assignment.UNICEF has a zero-tolerance policy on conduct that is incompatible with the aims and objectives of the United Nations and UNICEF, including sexual exploitation and abuse, sexual harassment, abuse of authority and discrimination. UNICEF also adheres to strict child safeguarding principles. All selected candidates will be expected to adhere to these standards and principles and will therefore undergo rigorous reference and background checks. Background checks will include the verification of academic credential(s) and employment history. Selected candidates may be required to provide additional information to conduct a background check.RemarksKindly provide an all-inclusive financial proposal with your application. Applications missing the financial proposal will not be considered.Only shortlisted candidates will be contacted and advance to the next stage of the selection process.Individuals engaged under a consultancy or individual contract will not be considered “staff members” under the Staff Regulations and Rules of the United Nations and UNICEF’s policies and procedures, and will not be entitled to benefits provided therein (such as leave entitlements and medical insurance coverage). Their conditions of service will be governed by their contract and the General Conditions of Contracts for the Services of Consultants and Individual Contractors. Consultants and individual contractors are responsible for determining their tax liabilities and for the payment of any taxes and/or duties, in accordance with local or other applicable laws.The selected candidate is solely responsible to ensure that the visa (applicable) and health insurance required to perform the duties of the contract are valid for the entire period of the contract. Selected candidates are subject to confirmation of fully-vaccinated status against SARS-CoV-2 (Covid-19) with a World Health Organization (WHO)-endorsed vaccine, which must be met prior to taking up the assignment. It does not apply to consultants who will work remotely and are not expected to work on or visit UNICEF premises, programme delivery locations or directly interact with communities UNICEF works with, nor to travel to perform functions for UNICEF for the duration of their consultancy contracts."/>
    <n v="44887"/>
    <s v=" Mali"/>
    <x v="0"/>
    <x v="0"/>
    <x v="0"/>
  </r>
  <r>
    <s v="International consultant - Data analysis and Monitoring, Mogadishu, Somalia, 6 months [home based]"/>
    <s v="UNICEF"/>
    <s v="UNICEF works in some of the world’s toughest places, to reach the world’s most disadvantaged children. To save their lives. To defend their rights. To help them fulfill their potential.Across 190 countries and territories, we work for every child, everywhere, every day, to build a better world for everyone.And we never give up.For every child, resultswww.unicef.org/somaliaHow can you make a difference?Scope Of WorkUNICEF works in some of the world’s toughest places, to reach the world’s most disadvantaged children. To save their lives. To defend their rights. To help them fulfill their potential. Across 190 countries and territories, we work for every child, everywhere, every day, to build a better world for everyone.Somalia has been in a protracted conflict complicated by multitude of other problems such as recurrent bouts of drought, disease outbreaks, high youth unemployment rate and ever-increasing number of people in the IDP camps. The health risks for children in emergencies are higher.Life-saving health services are often unobtainable or unreachable, making newborns, children, young people, and mothers especially vulnerable to harm. Too often, simple cost-effective interventions are out of reach of the mothers and babies who need them most.Objective Of The ConsultancyThe purpose of the consultancy is to provide technical assistance to UNICEF Somalia on monitoring of its development and emergency programme. This includes support in monitoring, data management, data analysis and visualization for key programmatic reports, presentations, meetings, and donor proposals as per UNICEF and donor requirements.The specific objectives to achieve in the scope of the consultancy are as follows: Support to Health Program Development &amp; Planning Contribute to the development, review and updating of the section goals, strategies, and framework to guide implementation of upcoming programme/ projects. This includes review of proposed log-frame, provide data and analysis on the indicators set. Conduct situational analysis for results-based planning through analysis of health needs and areas for intervention and submission of recommendations for priority and goal setting. Participate in strategic program discussions on the planning of health programs. Formulate, design, and prepare sections of health program proposals, reports ensuring alignment with UNICEF’s Strategic Plan, the Country Program. Conduct and update the situation analysis for the development, design of new health programmes and the writing of upcoming key reports. Research and report on development trends (e.g., health, political social, economic) for higher management use to enhance program management, efficiency, and delivery of results. Data management and Analysis:Plan and/or collaborate with internal and external partners to establish monitoring benchmarks, performance indicators, and other system indicators and measurements to assess and strengthen performance accountability. Prepare and assess monitoring and evaluation reports to identify gaps, strengths and/or weaknesses in program implementation and identify lessons learned and use knowledge gained to guide decision making and action. Support planning of programme monitoring activities especially related to the emergency response. Develop monitoring checklist as per implementation plans, field visit plans for the section and review monitoring reports identifying key findings and develop a follow up action plan or refer/ escalate for timely resolution. Prepare regular and mandated data and analysis for section updates and reports. Support the evaluation and analysis of location specific datasets through meaningful statistical techniques; participate in the development and revision of data standards; understand, document, and ensure the quality of high value humanitarian data for accuracy, consistency, and comparability. Manage the 3Ws matrix for the health section integrating with other sections- WASH, Nutrition, and protection (WHO does WHAT, WHERE). Support assessment and needs analysis activities, including humanitarian needs overviews, secondary data reviews, preliminary scenario definitions and multi-sectoral rapid assessments. Support the management of platforms and tools that support data collection and analysis. Visualization: Assist in the production and updating of information products such as reports, charts and infographics by turning data into graphical products to convey messages and a storyline; develop advocacy materials including posters, presentations and other visual materials using Adobe tools, etc. Creating interactive dashboards using Power BI. Geographic Information System (GIS) &amp; Mapping: Provide GIS support to the health section and assist in the development of appropriate maps and infographic products to support health section (development and humanitarian) decision-making and reflect humanitarian response. Support the maintenance of an inventory of produced maps and, where possible, those available from other humanitarian partners.Work Assignments OverviewDeliverables/OutputsTimeline Work planning Review log-frame for upcoming projects/ workplan Develop templates for weekly and monthly updates. Develop visualisation on the ongoing emergency response Develop health section monitoring template and plan Mapping and visualisation as required Weekly and Monthly updates developed and shared. Log frames of upcoming programme reviewed and updated (Targets and indicators reviewed and updated). Inputs into relevant section of proposal. Monthly monitoring template and monitoring plan developed, and staff oriented, Mapping and visualisation developed as required.1st – 31st December 2022 Work planning Review log-frame for upcoming projects/ workplan Develop templates for weekly and monthly updates. Develop visualisation on the ongoing emergency response Develop health section monitoring template and plan Mapping and visualisation as required Inputs into Annual review of various projects and initiatives. Prepare situational analysis and visualisation and presentation for upcoming meetings as per guidance provided. Support the review of partner log-frames and monitoring plans for the health section. Review and consolidated feedback on field monitoring activities prepared and shared for action. Mapping and visualisation developed as required. Weekly and monthly updates prepared.1st – 31st January 2023Support monitoring, data analysis and visualisation and reporting.Prepare situational analysis and visualisation and presentation for upcoming meetings as per guidance provided. Review and consolidated feedback on field monitoring activities prepared and shared for action. Mapping and visualisation developed as required. Weekly and monthly updates prepared1st – 28th Feb 2023Support monitoring, data analysis and visualisation and reporting. Prepare situational analysis and visualisation and presentation forupcoming meetings as per guidance provided. Review and consolidated feedback on field monitoring activities prepared and shared for action. Mapping and visualisation developed as required. Weekly and monthly1st – 31st March 2023Support monitoring, data analysis and visualisation and reporting.Prepare situational analysis and visualisation and presentation for upcoming meetings as per guidance provided. Review and consolidated feedback on field monitoring activities prepared and shared for action. Mapping and visualisation developed as required. Weekly and monthly updates prepared.1st – 31st April 2023Support monitoring, data analysis and visualisation and reporting.Prepare situational analysis and visualisation and presentation for upcoming meetings as per guidance provided. Review and consolidated feedback on field monitoring activities prepared and shared for action. Mapping and visualisation developed as required. Weekly and monthly1st – 31st May 2023To qualify as an advocate for every child you will have…Master’s degree in Public Health (MPH) / medical statistics / epidemiology or an equivalent degree from a recognized University or College including any equivalent experience.At least 5 years of work experience with health management information systems in large organizations or at country level.Experience in Somalia or other conflict / post-conflict countries is an added advantage.Demonstrated experience in data collection, data analysis as well as preparing reports and presentations. Sound knowledge of DHIS, data analysis and management.Good interpersonal and communication skills and good analytical skills.Solid experience with common Microsoft Office packages and advanced MS Excel skills and experience working with large datasets required. Good working knowledge of PowerBI is an advantage.Software Skills: Data capture and analysis: MS Excel (Essential), ability to create macros, strong knowledge of statistical, conditional, and text-based functions, knowledge of MS Access, visual basic and other database applications (eg: SQL, MySQL, Oracle) is an advantage.Mapping: Capacity of map making process is essential, Knowledge of tools such as ArcGIS, MapInfo, QGIS, Adobe creative suite for mapping and graphic design is an advantage.Knowledge and understanding of the UN system and capacity to promote consensus and establish positive working relationships and work in a team. Integrity, tact, discretion and demonstrated sensitivity to cultural differences.Fluency in English (written and spoken)For every Child, you demonstrate…UNICEF's values of Care, Respect, Integrity, Trust, Accountability, and Sustainability (CRITAS). To view our competency framework, please visit here. UNICEF is here to serve the world’s most disadvantaged children and our global workforce must reflect the diversity of those children. The UNICEF family is committed to include everyone, irrespective of their race/ethnicity, age, disability, gender identity, sexual orientation, religion, nationality, socio-economic background, or any other personal characteristic.UNICEF offers reasonable accommodation for consultants/individual contractors with disabilities. This may include, for example, accessible software, travel assistance for missions or personal attendants. We encourage you to disclose your disability during your application in case you need reasonable accommodation during the selection process and afterwards in your assignment.UNICEF has a zero-tolerance policy on conduct that is incompatible with the aims and objectives of the United Nations and UNICEF, including sexual exploitation and abuse, sexual harassment, abuse of authority and discrimination. UNICEF also adheres to strict child safeguarding principles. All selected candidates will be expected to adhere to these standards and principles and will therefore undergo rigorous reference and background checks. Background checks will include the verification of academic credential(s) and employment history. Selected candidates may be required to provide additional information to conduct a background check.RemarksKindly provide an all-inclusive financial proposal with your application. Applications missing the financial proposal will not be considered.Only shortlisted candidates will be contacted and advance to the next stage of the selection process.Individuals engaged under a consultancy or individual contract will not be considered “staff members” under the Staff Regulations and Rules of the United Nations and UNICEF’s policies and procedures, and will not be entitled to benefits provided therein (such as leave entitlements and medical insurance coverage). Their conditions of service will be governed by their contract and the General Conditions of Contracts for the Services of Consultants and Individual Contractors. Consultants and individual contractors are responsible for determining their tax liabilities and for the payment of any taxes and/or duties, in accordance with local or other applicable laws.The selected candidate is solely responsible to ensure that the visa (applicable) and health insurance required to perform the duties of the contract are valid for the entire period of the contract. Selected candidates are subject to confirmation of fully-vaccinated status against SARS-CoV-2 (Covid-19) with a World Health Organization (WHO)-endorsed vaccine, which must be met prior to taking up the assignment. It does not apply to consultants who will work remotely and are not expected to work on or visit UNICEF premises, programme delivery locations or directly interact with communities UNICEF works with, nor to travel to perform functions for UNICEF for the duration of their consultancy contracts."/>
    <n v="44887"/>
    <s v=" Mali"/>
    <x v="0"/>
    <x v="0"/>
    <x v="0"/>
  </r>
  <r>
    <s v="International consultant - Data analysis and Monitoring, Mogadishu, Somalia, 6 months [home based]"/>
    <s v="UNICEF"/>
    <s v="UNICEF works in some of the world’s toughest places, to reach the world’s most disadvantaged children. To save their lives. To defend their rights. To help them fulfill their potential.Across 190 countries and territories, we work for every child, everywhere, every day, to build a better world for everyone.And we never give up.For every child, resultswww.unicef.org/somaliaHow can you make a difference?Scope Of WorkUNICEF works in some of the world’s toughest places, to reach the world’s most disadvantaged children. To save their lives. To defend their rights. To help them fulfill their potential. Across 190 countries and territories, we work for every child, everywhere, every day, to build a better world for everyone.Somalia has been in a protracted conflict complicated by multitude of other problems such as recurrent bouts of drought, disease outbreaks, high youth unemployment rate and ever-increasing number of people in the IDP camps. The health risks for children in emergencies are higher.Life-saving health services are often unobtainable or unreachable, making newborns, children, young people, and mothers especially vulnerable to harm. Too often, simple cost-effective interventions are out of reach of the mothers and babies who need them most.Objective Of The ConsultancyThe purpose of the consultancy is to provide technical assistance to UNICEF Somalia on monitoring of its development and emergency programme. This includes support in monitoring, data management, data analysis and visualization for key programmatic reports, presentations, meetings, and donor proposals as per UNICEF and donor requirements.The specific objectives to achieve in the scope of the consultancy are as follows: Support to Health Program Development &amp; Planning Contribute to the development, review and updating of the section goals, strategies, and framework to guide implementation of upcoming programme/ projects. This includes review of proposed log-frame, provide data and analysis on the indicators set. Conduct situational analysis for results-based planning through analysis of health needs and areas for intervention and submission of recommendations for priority and goal setting. Participate in strategic program discussions on the planning of health programs. Formulate, design, and prepare sections of health program proposals, reports ensuring alignment with UNICEF’s Strategic Plan, the Country Program. Conduct and update the situation analysis for the development, design of new health programmes and the writing of upcoming key reports. Research and report on development trends (e.g., health, political social, economic) for higher management use to enhance program management, efficiency, and delivery of results. Data management and Analysis:Plan and/or collaborate with internal and external partners to establish monitoring benchmarks, performance indicators, and other system indicators and measurements to assess and strengthen performance accountability. Prepare and assess monitoring and evaluation reports to identify gaps, strengths and/or weaknesses in program implementation and identify lessons learned and use knowledge gained to guide decision making and action. Support planning of programme monitoring activities especially related to the emergency response. Develop monitoring checklist as per implementation plans, field visit plans for the section and review monitoring reports identifying key findings and develop a follow up action plan or refer/ escalate for timely resolution. Prepare regular and mandated data and analysis for section updates and reports. Support the evaluation and analysis of location specific datasets through meaningful statistical techniques; participate in the development and revision of data standards; understand, document, and ensure the quality of high value humanitarian data for accuracy, consistency, and comparability. Manage the 3Ws matrix for the health section integrating with other sections- WASH, Nutrition, and protection (WHO does WHAT, WHERE). Support assessment and needs analysis activities, including humanitarian needs overviews, secondary data reviews, preliminary scenario definitions and multi-sectoral rapid assessments. Support the management of platforms and tools that support data collection and analysis. Visualization: Assist in the production and updating of information products such as reports, charts and infographics by turning data into graphical products to convey messages and a storyline; develop advocacy materials including posters, presentations and other visual materials using Adobe tools, etc. Creating interactive dashboards using Power BI. Geographic Information System (GIS) &amp; Mapping: Provide GIS support to the health section and assist in the development of appropriate maps and infographic products to support health section (development and humanitarian) decision-making and reflect humanitarian response. Support the maintenance of an inventory of produced maps and, where possible, those available from other humanitarian partners.Work Assignments OverviewDeliverables/OutputsTimeline Work planning Review log-frame for upcoming projects/ workplan Develop templates for weekly and monthly updates. Develop visualisation on the ongoing emergency response Develop health section monitoring template and plan Mapping and visualisation as required Weekly and Monthly updates developed and shared. Log frames of upcoming programme reviewed and updated (Targets and indicators reviewed and updated). Inputs into relevant section of proposal. Monthly monitoring template and monitoring plan developed, and staff oriented, Mapping and visualisation developed as required.1st – 31st December 2022 Work planning Review log-frame for upcoming projects/ workplan Develop templates for weekly and monthly updates. Develop visualisation on the ongoing emergency response Develop health section monitoring template and plan Mapping and visualisation as required Inputs into Annual review of various projects and initiatives. Prepare situational analysis and visualisation and presentation for upcoming meetings as per guidance provided. Support the review of partner log-frames and monitoring plans for the health section. Review and consolidated feedback on field monitoring activities prepared and shared for action. Mapping and visualisation developed as required. Weekly and monthly updates prepared.1st – 31st January 2023Support monitoring, data analysis and visualisation and reporting.Prepare situational analysis and visualisation and presentation for upcoming meetings as per guidance provided. Review and consolidated feedback on field monitoring activities prepared and shared for action. Mapping and visualisation developed as required. Weekly and monthly updates prepared1st – 28th Feb 2023Support monitoring, data analysis and visualisation and reporting. Prepare situational analysis and visualisation and presentation forupcoming meetings as per guidance provided. Review and consolidated feedback on field monitoring activities prepared and shared for action. Mapping and visualisation developed as required. Weekly and monthly1st – 31st March 2023Support monitoring, data analysis and visualisation and reporting.Prepare situational analysis and visualisation and presentation for upcoming meetings as per guidance provided. Review and consolidated feedback on field monitoring activities prepared and shared for action. Mapping and visualisation developed as required. Weekly and monthly updates prepared.1st – 31st April 2023Support monitoring, data analysis and visualisation and reporting.Prepare situational analysis and visualisation and presentation for upcoming meetings as per guidance provided. Review and consolidated feedback on field monitoring activities prepared and shared for action. Mapping and visualisation developed as required. Weekly and monthly1st – 31st May 2023To qualify as an advocate for every child you will have…Master’s degree in Public Health (MPH) / medical statistics / epidemiology or an equivalent degree from a recognized University or College including any equivalent experience.At least 5 years of work experience with health management information systems in large organizations or at country level.Experience in Somalia or other conflict / post-conflict countries is an added advantage.Demonstrated experience in data collection, data analysis as well as preparing reports and presentations. Sound knowledge of DHIS, data analysis and management.Good interpersonal and communication skills and good analytical skills.Solid experience with common Microsoft Office packages and advanced MS Excel skills and experience working with large datasets required. Good working knowledge of PowerBI is an advantage.Software Skills: Data capture and analysis: MS Excel (Essential), ability to create macros, strong knowledge of statistical, conditional, and text-based functions, knowledge of MS Access, visual basic and other database applications (eg: SQL, MySQL, Oracle) is an advantage.Mapping: Capacity of map making process is essential, Knowledge of tools such as ArcGIS, MapInfo, QGIS, Adobe creative suite for mapping and graphic design is an advantage.Knowledge and understanding of the UN system and capacity to promote consensus and establish positive working relationships and work in a team. Integrity, tact, discretion and demonstrated sensitivity to cultural differences.Fluency in English (written and spoken)For every Child, you demonstrate…UNICEF's values of Care, Respect, Integrity, Trust, Accountability, and Sustainability (CRITAS). To view our competency framework, please visit here. UNICEF is here to serve the world’s most disadvantaged children and our global workforce must reflect the diversity of those children. The UNICEF family is committed to include everyone, irrespective of their race/ethnicity, age, disability, gender identity, sexual orientation, religion, nationality, socio-economic background, or any other personal characteristic.UNICEF offers reasonable accommodation for consultants/individual contractors with disabilities. This may include, for example, accessible software, travel assistance for missions or personal attendants. We encourage you to disclose your disability during your application in case you need reasonable accommodation during the selection process and afterwards in your assignment.UNICEF has a zero-tolerance policy on conduct that is incompatible with the aims and objectives of the United Nations and UNICEF, including sexual exploitation and abuse, sexual harassment, abuse of authority and discrimination. UNICEF also adheres to strict child safeguarding principles. All selected candidates will be expected to adhere to these standards and principles and will therefore undergo rigorous reference and background checks. Background checks will include the verification of academic credential(s) and employment history. Selected candidates may be required to provide additional information to conduct a background check.RemarksKindly provide an all-inclusive financial proposal with your application. Applications missing the financial proposal will not be considered.Only shortlisted candidates will be contacted and advance to the next stage of the selection process.Individuals engaged under a consultancy or individual contract will not be considered “staff members” under the Staff Regulations and Rules of the United Nations and UNICEF’s policies and procedures, and will not be entitled to benefits provided therein (such as leave entitlements and medical insurance coverage). Their conditions of service will be governed by their contract and the General Conditions of Contracts for the Services of Consultants and Individual Contractors. Consultants and individual contractors are responsible for determining their tax liabilities and for the payment of any taxes and/or duties, in accordance with local or other applicable laws.The selected candidate is solely responsible to ensure that the visa (applicable) and health insurance required to perform the duties of the contract are valid for the entire period of the contract. Selected candidates are subject to confirmation of fully-vaccinated status against SARS-CoV-2 (Covid-19) with a World Health Organization (WHO)-endorsed vaccine, which must be met prior to taking up the assignment. It does not apply to consultants who will work remotely and are not expected to work on or visit UNICEF premises, programme delivery locations or directly interact with communities UNICEF works with, nor to travel to perform functions for UNICEF for the duration of their consultancy contracts."/>
    <n v="44887"/>
    <s v=" Mali"/>
    <x v="0"/>
    <x v="0"/>
    <x v="0"/>
  </r>
  <r>
    <s v="International consultant - Data analysis and Monitoring, Mogadishu, Somalia, 6 months [home based]"/>
    <s v="UNICEF"/>
    <s v="UNICEF works in some of the world’s toughest places, to reach the world’s most disadvantaged children. To save their lives. To defend their rights. To help them fulfill their potential.Across 190 countries and territories, we work for every child, everywhere, every day, to build a better world for everyone.And we never give up.For every child, resultswww.unicef.org/somaliaHow can you make a difference?Scope Of WorkUNICEF works in some of the world’s toughest places, to reach the world’s most disadvantaged children. To save their lives. To defend their rights. To help them fulfill their potential. Across 190 countries and territories, we work for every child, everywhere, every day, to build a better world for everyone.Somalia has been in a protracted conflict complicated by multitude of other problems such as recurrent bouts of drought, disease outbreaks, high youth unemployment rate and ever-increasing number of people in the IDP camps. The health risks for children in emergencies are higher.Life-saving health services are often unobtainable or unreachable, making newborns, children, young people, and mothers especially vulnerable to harm. Too often, simple cost-effective interventions are out of reach of the mothers and babies who need them most.Objective Of The ConsultancyThe purpose of the consultancy is to provide technical assistance to UNICEF Somalia on monitoring of its development and emergency programme. This includes support in monitoring, data management, data analysis and visualization for key programmatic reports, presentations, meetings, and donor proposals as per UNICEF and donor requirements.The specific objectives to achieve in the scope of the consultancy are as follows: Support to Health Program Development &amp; Planning Contribute to the development, review and updating of the section goals, strategies, and framework to guide implementation of upcoming programme/ projects. This includes review of proposed log-frame, provide data and analysis on the indicators set. Conduct situational analysis for results-based planning through analysis of health needs and areas for intervention and submission of recommendations for priority and goal setting. Participate in strategic program discussions on the planning of health programs. Formulate, design, and prepare sections of health program proposals, reports ensuring alignment with UNICEF’s Strategic Plan, the Country Program. Conduct and update the situation analysis for the development, design of new health programmes and the writing of upcoming key reports. Research and report on development trends (e.g., health, political social, economic) for higher management use to enhance program management, efficiency, and delivery of results. Data management and Analysis:Plan and/or collaborate with internal and external partners to establish monitoring benchmarks, performance indicators, and other system indicators and measurements to assess and strengthen performance accountability. Prepare and assess monitoring and evaluation reports to identify gaps, strengths and/or weaknesses in program implementation and identify lessons learned and use knowledge gained to guide decision making and action. Support planning of programme monitoring activities especially related to the emergency response. Develop monitoring checklist as per implementation plans, field visit plans for the section and review monitoring reports identifying key findings and develop a follow up action plan or refer/ escalate for timely resolution. Prepare regular and mandated data and analysis for section updates and reports. Support the evaluation and analysis of location specific datasets through meaningful statistical techniques; participate in the development and revision of data standards; understand, document, and ensure the quality of high value humanitarian data for accuracy, consistency, and comparability. Manage the 3Ws matrix for the health section integrating with other sections- WASH, Nutrition, and protection (WHO does WHAT, WHERE). Support assessment and needs analysis activities, including humanitarian needs overviews, secondary data reviews, preliminary scenario definitions and multi-sectoral rapid assessments. Support the management of platforms and tools that support data collection and analysis. Visualization: Assist in the production and updating of information products such as reports, charts and infographics by turning data into graphical products to convey messages and a storyline; develop advocacy materials including posters, presentations and other visual materials using Adobe tools, etc. Creating interactive dashboards using Power BI. Geographic Information System (GIS) &amp; Mapping: Provide GIS support to the health section and assist in the development of appropriate maps and infographic products to support health section (development and humanitarian) decision-making and reflect humanitarian response. Support the maintenance of an inventory of produced maps and, where possible, those available from other humanitarian partners.Work Assignments OverviewDeliverables/OutputsTimeline Work planning Review log-frame for upcoming projects/ workplan Develop templates for weekly and monthly updates. Develop visualisation on the ongoing emergency response Develop health section monitoring template and plan Mapping and visualisation as required Weekly and Monthly updates developed and shared. Log frames of upcoming programme reviewed and updated (Targets and indicators reviewed and updated). Inputs into relevant section of proposal. Monthly monitoring template and monitoring plan developed, and staff oriented, Mapping and visualisation developed as required.1st – 31st December 2022 Work planning Review log-frame for upcoming projects/ workplan Develop templates for weekly and monthly updates. Develop visualisation on the ongoing emergency response Develop health section monitoring template and plan Mapping and visualisation as required Inputs into Annual review of various projects and initiatives. Prepare situational analysis and visualisation and presentation for upcoming meetings as per guidance provided. Support the review of partner log-frames and monitoring plans for the health section. Review and consolidated feedback on field monitoring activities prepared and shared for action. Mapping and visualisation developed as required. Weekly and monthly updates prepared.1st – 31st January 2023Support monitoring, data analysis and visualisation and reporting.Prepare situational analysis and visualisation and presentation for upcoming meetings as per guidance provided. Review and consolidated feedback on field monitoring activities prepared and shared for action. Mapping and visualisation developed as required. Weekly and monthly updates prepared1st – 28th Feb 2023Support monitoring, data analysis and visualisation and reporting. Prepare situational analysis and visualisation and presentation forupcoming meetings as per guidance provided. Review and consolidated feedback on field monitoring activities prepared and shared for action. Mapping and visualisation developed as required. Weekly and monthly1st – 31st March 2023Support monitoring, data analysis and visualisation and reporting.Prepare situational analysis and visualisation and presentation for upcoming meetings as per guidance provided. Review and consolidated feedback on field monitoring activities prepared and shared for action. Mapping and visualisation developed as required. Weekly and monthly updates prepared.1st – 31st April 2023Support monitoring, data analysis and visualisation and reporting.Prepare situational analysis and visualisation and presentation for upcoming meetings as per guidance provided. Review and consolidated feedback on field monitoring activities prepared and shared for action. Mapping and visualisation developed as required. Weekly and monthly1st – 31st May 2023To qualify as an advocate for every child you will have…Master’s degree in Public Health (MPH) / medical statistics / epidemiology or an equivalent degree from a recognized University or College including any equivalent experience.At least 5 years of work experience with health management information systems in large organizations or at country level.Experience in Somalia or other conflict / post-conflict countries is an added advantage.Demonstrated experience in data collection, data analysis as well as preparing reports and presentations. Sound knowledge of DHIS, data analysis and management.Good interpersonal and communication skills and good analytical skills.Solid experience with common Microsoft Office packages and advanced MS Excel skills and experience working with large datasets required. Good working knowledge of PowerBI is an advantage.Software Skills: Data capture and analysis: MS Excel (Essential), ability to create macros, strong knowledge of statistical, conditional, and text-based functions, knowledge of MS Access, visual basic and other database applications (eg: SQL, MySQL, Oracle) is an advantage.Mapping: Capacity of map making process is essential, Knowledge of tools such as ArcGIS, MapInfo, QGIS, Adobe creative suite for mapping and graphic design is an advantage.Knowledge and understanding of the UN system and capacity to promote consensus and establish positive working relationships and work in a team. Integrity, tact, discretion and demonstrated sensitivity to cultural differences.Fluency in English (written and spoken)For every Child, you demonstrate…UNICEF's values of Care, Respect, Integrity, Trust, Accountability, and Sustainability (CRITAS). To view our competency framework, please visit here. UNICEF is here to serve the world’s most disadvantaged children and our global workforce must reflect the diversity of those children. The UNICEF family is committed to include everyone, irrespective of their race/ethnicity, age, disability, gender identity, sexual orientation, religion, nationality, socio-economic background, or any other personal characteristic.UNICEF offers reasonable accommodation for consultants/individual contractors with disabilities. This may include, for example, accessible software, travel assistance for missions or personal attendants. We encourage you to disclose your disability during your application in case you need reasonable accommodation during the selection process and afterwards in your assignment.UNICEF has a zero-tolerance policy on conduct that is incompatible with the aims and objectives of the United Nations and UNICEF, including sexual exploitation and abuse, sexual harassment, abuse of authority and discrimination. UNICEF also adheres to strict child safeguarding principles. All selected candidates will be expected to adhere to these standards and principles and will therefore undergo rigorous reference and background checks. Background checks will include the verification of academic credential(s) and employment history. Selected candidates may be required to provide additional information to conduct a background check.RemarksKindly provide an all-inclusive financial proposal with your application. Applications missing the financial proposal will not be considered.Only shortlisted candidates will be contacted and advance to the next stage of the selection process.Individuals engaged under a consultancy or individual contract will not be considered “staff members” under the Staff Regulations and Rules of the United Nations and UNICEF’s policies and procedures, and will not be entitled to benefits provided therein (such as leave entitlements and medical insurance coverage). Their conditions of service will be governed by their contract and the General Conditions of Contracts for the Services of Consultants and Individual Contractors. Consultants and individual contractors are responsible for determining their tax liabilities and for the payment of any taxes and/or duties, in accordance with local or other applicable laws.The selected candidate is solely responsible to ensure that the visa (applicable) and health insurance required to perform the duties of the contract are valid for the entire period of the contract. Selected candidates are subject to confirmation of fully-vaccinated status against SARS-CoV-2 (Covid-19) with a World Health Organization (WHO)-endorsed vaccine, which must be met prior to taking up the assignment. It does not apply to consultants who will work remotely and are not expected to work on or visit UNICEF premises, programme delivery locations or directly interact with communities UNICEF works with, nor to travel to perform functions for UNICEF for the duration of their consultancy contracts."/>
    <n v="44887"/>
    <s v=" Mali"/>
    <x v="0"/>
    <x v="0"/>
    <x v="0"/>
  </r>
  <r>
    <s v="International consultant - Data analysis and Monitoring, Mogadishu, Somalia, 6 months [home based]"/>
    <s v="UNICEF"/>
    <s v="UNICEF works in some of the world’s toughest places, to reach the world’s most disadvantaged children. To save their lives. To defend their rights. To help them fulfill their potential.Across 190 countries and territories, we work for every child, everywhere, every day, to build a better world for everyone.And we never give up.For every child, resultswww.unicef.org/somaliaHow can you make a difference?Scope Of WorkUNICEF works in some of the world’s toughest places, to reach the world’s most disadvantaged children. To save their lives. To defend their rights. To help them fulfill their potential. Across 190 countries and territories, we work for every child, everywhere, every day, to build a better world for everyone.Somalia has been in a protracted conflict complicated by multitude of other problems such as recurrent bouts of drought, disease outbreaks, high youth unemployment rate and ever-increasing number of people in the IDP camps. The health risks for children in emergencies are higher.Life-saving health services are often unobtainable or unreachable, making newborns, children, young people, and mothers especially vulnerable to harm. Too often, simple cost-effective interventions are out of reach of the mothers and babies who need them most.Objective Of The ConsultancyThe purpose of the consultancy is to provide technical assistance to UNICEF Somalia on monitoring of its development and emergency programme. This includes support in monitoring, data management, data analysis and visualization for key programmatic reports, presentations, meetings, and donor proposals as per UNICEF and donor requirements.The specific objectives to achieve in the scope of the consultancy are as follows: Support to Health Program Development &amp; Planning Contribute to the development, review and updating of the section goals, strategies, and framework to guide implementation of upcoming programme/ projects. This includes review of proposed log-frame, provide data and analysis on the indicators set. Conduct situational analysis for results-based planning through analysis of health needs and areas for intervention and submission of recommendations for priority and goal setting. Participate in strategic program discussions on the planning of health programs. Formulate, design, and prepare sections of health program proposals, reports ensuring alignment with UNICEF’s Strategic Plan, the Country Program. Conduct and update the situation analysis for the development, design of new health programmes and the writing of upcoming key reports. Research and report on development trends (e.g., health, political social, economic) for higher management use to enhance program management, efficiency, and delivery of results. Data management and Analysis:Plan and/or collaborate with internal and external partners to establish monitoring benchmarks, performance indicators, and other system indicators and measurements to assess and strengthen performance accountability. Prepare and assess monitoring and evaluation reports to identify gaps, strengths and/or weaknesses in program implementation and identify lessons learned and use knowledge gained to guide decision making and action. Support planning of programme monitoring activities especially related to the emergency response. Develop monitoring checklist as per implementation plans, field visit plans for the section and review monitoring reports identifying key findings and develop a follow up action plan or refer/ escalate for timely resolution. Prepare regular and mandated data and analysis for section updates and reports. Support the evaluation and analysis of location specific datasets through meaningful statistical techniques; participate in the development and revision of data standards; understand, document, and ensure the quality of high value humanitarian data for accuracy, consistency, and comparability. Manage the 3Ws matrix for the health section integrating with other sections- WASH, Nutrition, and protection (WHO does WHAT, WHERE). Support assessment and needs analysis activities, including humanitarian needs overviews, secondary data reviews, preliminary scenario definitions and multi-sectoral rapid assessments. Support the management of platforms and tools that support data collection and analysis. Visualization: Assist in the production and updating of information products such as reports, charts and infographics by turning data into graphical products to convey messages and a storyline; develop advocacy materials including posters, presentations and other visual materials using Adobe tools, etc. Creating interactive dashboards using Power BI. Geographic Information System (GIS) &amp; Mapping: Provide GIS support to the health section and assist in the development of appropriate maps and infographic products to support health section (development and humanitarian) decision-making and reflect humanitarian response. Support the maintenance of an inventory of produced maps and, where possible, those available from other humanitarian partners.Work Assignments OverviewDeliverables/OutputsTimeline Work planning Review log-frame for upcoming projects/ workplan Develop templates for weekly and monthly updates. Develop visualisation on the ongoing emergency response Develop health section monitoring template and plan Mapping and visualisation as required Weekly and Monthly updates developed and shared. Log frames of upcoming programme reviewed and updated (Targets and indicators reviewed and updated). Inputs into relevant section of proposal. Monthly monitoring template and monitoring plan developed, and staff oriented, Mapping and visualisation developed as required.1st – 31st December 2022 Work planning Review log-frame for upcoming projects/ workplan Develop templates for weekly and monthly updates. Develop visualisation on the ongoing emergency response Develop health section monitoring template and plan Mapping and visualisation as required Inputs into Annual review of various projects and initiatives. Prepare situational analysis and visualisation and presentation for upcoming meetings as per guidance provided. Support the review of partner log-frames and monitoring plans for the health section. Review and consolidated feedback on field monitoring activities prepared and shared for action. Mapping and visualisation developed as required. Weekly and monthly updates prepared.1st – 31st January 2023Support monitoring, data analysis and visualisation and reporting.Prepare situational analysis and visualisation and presentation for upcoming meetings as per guidance provided. Review and consolidated feedback on field monitoring activities prepared and shared for action. Mapping and visualisation developed as required. Weekly and monthly updates prepared1st – 28th Feb 2023Support monitoring, data analysis and visualisation and reporting. Prepare situational analysis and visualisation and presentation forupcoming meetings as per guidance provided. Review and consolidated feedback on field monitoring activities prepared and shared for action. Mapping and visualisation developed as required. Weekly and monthly1st – 31st March 2023Support monitoring, data analysis and visualisation and reporting.Prepare situational analysis and visualisation and presentation for upcoming meetings as per guidance provided. Review and consolidated feedback on field monitoring activities prepared and shared for action. Mapping and visualisation developed as required. Weekly and monthly updates prepared.1st – 31st April 2023Support monitoring, data analysis and visualisation and reporting.Prepare situational analysis and visualisation and presentation for upcoming meetings as per guidance provided. Review and consolidated feedback on field monitoring activities prepared and shared for action. Mapping and visualisation developed as required. Weekly and monthly1st – 31st May 2023To qualify as an advocate for every child you will have…Master’s degree in Public Health (MPH) / medical statistics / epidemiology or an equivalent degree from a recognized University or College including any equivalent experience.At least 5 years of work experience with health management information systems in large organizations or at country level.Experience in Somalia or other conflict / post-conflict countries is an added advantage.Demonstrated experience in data collection, data analysis as well as preparing reports and presentations. Sound knowledge of DHIS, data analysis and management.Good interpersonal and communication skills and good analytical skills.Solid experience with common Microsoft Office packages and advanced MS Excel skills and experience working with large datasets required. Good working knowledge of PowerBI is an advantage.Software Skills: Data capture and analysis: MS Excel (Essential), ability to create macros, strong knowledge of statistical, conditional, and text-based functions, knowledge of MS Access, visual basic and other database applications (eg: SQL, MySQL, Oracle) is an advantage.Mapping: Capacity of map making process is essential, Knowledge of tools such as ArcGIS, MapInfo, QGIS, Adobe creative suite for mapping and graphic design is an advantage.Knowledge and understanding of the UN system and capacity to promote consensus and establish positive working relationships and work in a team. Integrity, tact, discretion and demonstrated sensitivity to cultural differences.Fluency in English (written and spoken)For every Child, you demonstrate…UNICEF's values of Care, Respect, Integrity, Trust, Accountability, and Sustainability (CRITAS). To view our competency framework, please visit here. UNICEF is here to serve the world’s most disadvantaged children and our global workforce must reflect the diversity of those children. The UNICEF family is committed to include everyone, irrespective of their race/ethnicity, age, disability, gender identity, sexual orientation, religion, nationality, socio-economic background, or any other personal characteristic.UNICEF offers reasonable accommodation for consultants/individual contractors with disabilities. This may include, for example, accessible software, travel assistance for missions or personal attendants. We encourage you to disclose your disability during your application in case you need reasonable accommodation during the selection process and afterwards in your assignment.UNICEF has a zero-tolerance policy on conduct that is incompatible with the aims and objectives of the United Nations and UNICEF, including sexual exploitation and abuse, sexual harassment, abuse of authority and discrimination. UNICEF also adheres to strict child safeguarding principles. All selected candidates will be expected to adhere to these standards and principles and will therefore undergo rigorous reference and background checks. Background checks will include the verification of academic credential(s) and employment history. Selected candidates may be required to provide additional information to conduct a background check.RemarksKindly provide an all-inclusive financial proposal with your application. Applications missing the financial proposal will not be considered.Only shortlisted candidates will be contacted and advance to the next stage of the selection process.Individuals engaged under a consultancy or individual contract will not be considered “staff members” under the Staff Regulations and Rules of the United Nations and UNICEF’s policies and procedures, and will not be entitled to benefits provided therein (such as leave entitlements and medical insurance coverage). Their conditions of service will be governed by their contract and the General Conditions of Contracts for the Services of Consultants and Individual Contractors. Consultants and individual contractors are responsible for determining their tax liabilities and for the payment of any taxes and/or duties, in accordance with local or other applicable laws.The selected candidate is solely responsible to ensure that the visa (applicable) and health insurance required to perform the duties of the contract are valid for the entire period of the contract. Selected candidates are subject to confirmation of fully-vaccinated status against SARS-CoV-2 (Covid-19) with a World Health Organization (WHO)-endorsed vaccine, which must be met prior to taking up the assignment. It does not apply to consultants who will work remotely and are not expected to work on or visit UNICEF premises, programme delivery locations or directly interact with communities UNICEF works with, nor to travel to perform functions for UNICEF for the duration of their consultancy contracts."/>
    <n v="44887"/>
    <s v=" Mali"/>
    <x v="0"/>
    <x v="0"/>
    <x v="0"/>
  </r>
  <r>
    <s v="International consultant - Data analysis and Monitoring, Mogadishu, Somalia, 6 months [home based]"/>
    <s v="UNICEF"/>
    <s v="UNICEF works in some of the world’s toughest places, to reach the world’s most disadvantaged children. To save their lives. To defend their rights. To help them fulfill their potential.Across 190 countries and territories, we work for every child, everywhere, every day, to build a better world for everyone.And we never give up.For every child, resultswww.unicef.org/somaliaHow can you make a difference?Scope Of WorkUNICEF works in some of the world’s toughest places, to reach the world’s most disadvantaged children. To save their lives. To defend their rights. To help them fulfill their potential. Across 190 countries and territories, we work for every child, everywhere, every day, to build a better world for everyone.Somalia has been in a protracted conflict complicated by multitude of other problems such as recurrent bouts of drought, disease outbreaks, high youth unemployment rate and ever-increasing number of people in the IDP camps. The health risks for children in emergencies are higher.Life-saving health services are often unobtainable or unreachable, making newborns, children, young people, and mothers especially vulnerable to harm. Too often, simple cost-effective interventions are out of reach of the mothers and babies who need them most.Objective Of The ConsultancyThe purpose of the consultancy is to provide technical assistance to UNICEF Somalia on monitoring of its development and emergency programme. This includes support in monitoring, data management, data analysis and visualization for key programmatic reports, presentations, meetings, and donor proposals as per UNICEF and donor requirements.The specific objectives to achieve in the scope of the consultancy are as follows: Support to Health Program Development &amp; Planning Contribute to the development, review and updating of the section goals, strategies, and framework to guide implementation of upcoming programme/ projects. This includes review of proposed log-frame, provide data and analysis on the indicators set. Conduct situational analysis for results-based planning through analysis of health needs and areas for intervention and submission of recommendations for priority and goal setting. Participate in strategic program discussions on the planning of health programs. Formulate, design, and prepare sections of health program proposals, reports ensuring alignment with UNICEF’s Strategic Plan, the Country Program. Conduct and update the situation analysis for the development, design of new health programmes and the writing of upcoming key reports. Research and report on development trends (e.g., health, political social, economic) for higher management use to enhance program management, efficiency, and delivery of results. Data management and Analysis:Plan and/or collaborate with internal and external partners to establish monitoring benchmarks, performance indicators, and other system indicators and measurements to assess and strengthen performance accountability. Prepare and assess monitoring and evaluation reports to identify gaps, strengths and/or weaknesses in program implementation and identify lessons learned and use knowledge gained to guide decision making and action. Support planning of programme monitoring activities especially related to the emergency response. Develop monitoring checklist as per implementation plans, field visit plans for the section and review monitoring reports identifying key findings and develop a follow up action plan or refer/ escalate for timely resolution. Prepare regular and mandated data and analysis for section updates and reports. Support the evaluation and analysis of location specific datasets through meaningful statistical techniques; participate in the development and revision of data standards; understand, document, and ensure the quality of high value humanitarian data for accuracy, consistency, and comparability. Manage the 3Ws matrix for the health section integrating with other sections- WASH, Nutrition, and protection (WHO does WHAT, WHERE). Support assessment and needs analysis activities, including humanitarian needs overviews, secondary data reviews, preliminary scenario definitions and multi-sectoral rapid assessments. Support the management of platforms and tools that support data collection and analysis. Visualization: Assist in the production and updating of information products such as reports, charts and infographics by turning data into graphical products to convey messages and a storyline; develop advocacy materials including posters, presentations and other visual materials using Adobe tools, etc. Creating interactive dashboards using Power BI. Geographic Information System (GIS) &amp; Mapping: Provide GIS support to the health section and assist in the development of appropriate maps and infographic products to support health section (development and humanitarian) decision-making and reflect humanitarian response. Support the maintenance of an inventory of produced maps and, where possible, those available from other humanitarian partners.Work Assignments OverviewDeliverables/OutputsTimeline Work planning Review log-frame for upcoming projects/ workplan Develop templates for weekly and monthly updates. Develop visualisation on the ongoing emergency response Develop health section monitoring template and plan Mapping and visualisation as required Weekly and Monthly updates developed and shared. Log frames of upcoming programme reviewed and updated (Targets and indicators reviewed and updated). Inputs into relevant section of proposal. Monthly monitoring template and monitoring plan developed, and staff oriented, Mapping and visualisation developed as required.1st – 31st December 2022 Work planning Review log-frame for upcoming projects/ workplan Develop templates for weekly and monthly updates. Develop visualisation on the ongoing emergency response Develop health section monitoring template and plan Mapping and visualisation as required Inputs into Annual review of various projects and initiatives. Prepare situational analysis and visualisation and presentation for upcoming meetings as per guidance provided. Support the review of partner log-frames and monitoring plans for the health section. Review and consolidated feedback on field monitoring activities prepared and shared for action. Mapping and visualisation developed as required. Weekly and monthly updates prepared.1st – 31st January 2023Support monitoring, data analysis and visualisation and reporting.Prepare situational analysis and visualisation and presentation for upcoming meetings as per guidance provided. Review and consolidated feedback on field monitoring activities prepared and shared for action. Mapping and visualisation developed as required. Weekly and monthly updates prepared1st – 28th Feb 2023Support monitoring, data analysis and visualisation and reporting. Prepare situational analysis and visualisation and presentation forupcoming meetings as per guidance provided. Review and consolidated feedback on field monitoring activities prepared and shared for action. Mapping and visualisation developed as required. Weekly and monthly1st – 31st March 2023Support monitoring, data analysis and visualisation and reporting.Prepare situational analysis and visualisation and presentation for upcoming meetings as per guidance provided. Review and consolidated feedback on field monitoring activities prepared and shared for action. Mapping and visualisation developed as required. Weekly and monthly updates prepared.1st – 31st April 2023Support monitoring, data analysis and visualisation and reporting.Prepare situational analysis and visualisation and presentation for upcoming meetings as per guidance provided. Review and consolidated feedback on field monitoring activities prepared and shared for action. Mapping and visualisation developed as required. Weekly and monthly1st – 31st May 2023To qualify as an advocate for every child you will have…Master’s degree in Public Health (MPH) / medical statistics / epidemiology or an equivalent degree from a recognized University or College including any equivalent experience.At least 5 years of work experience with health management information systems in large organizations or at country level.Experience in Somalia or other conflict / post-conflict countries is an added advantage.Demonstrated experience in data collection, data analysis as well as preparing reports and presentations. Sound knowledge of DHIS, data analysis and management.Good interpersonal and communication skills and good analytical skills.Solid experience with common Microsoft Office packages and advanced MS Excel skills and experience working with large datasets required. Good working knowledge of PowerBI is an advantage.Software Skills: Data capture and analysis: MS Excel (Essential), ability to create macros, strong knowledge of statistical, conditional, and text-based functions, knowledge of MS Access, visual basic and other database applications (eg: SQL, MySQL, Oracle) is an advantage.Mapping: Capacity of map making process is essential, Knowledge of tools such as ArcGIS, MapInfo, QGIS, Adobe creative suite for mapping and graphic design is an advantage.Knowledge and understanding of the UN system and capacity to promote consensus and establish positive working relationships and work in a team. Integrity, tact, discretion and demonstrated sensitivity to cultural differences.Fluency in English (written and spoken)For every Child, you demonstrate…UNICEF's values of Care, Respect, Integrity, Trust, Accountability, and Sustainability (CRITAS). To view our competency framework, please visit here. UNICEF is here to serve the world’s most disadvantaged children and our global workforce must reflect the diversity of those children. The UNICEF family is committed to include everyone, irrespective of their race/ethnicity, age, disability, gender identity, sexual orientation, religion, nationality, socio-economic background, or any other personal characteristic.UNICEF offers reasonable accommodation for consultants/individual contractors with disabilities. This may include, for example, accessible software, travel assistance for missions or personal attendants. We encourage you to disclose your disability during your application in case you need reasonable accommodation during the selection process and afterwards in your assignment.UNICEF has a zero-tolerance policy on conduct that is incompatible with the aims and objectives of the United Nations and UNICEF, including sexual exploitation and abuse, sexual harassment, abuse of authority and discrimination. UNICEF also adheres to strict child safeguarding principles. All selected candidates will be expected to adhere to these standards and principles and will therefore undergo rigorous reference and background checks. Background checks will include the verification of academic credential(s) and employment history. Selected candidates may be required to provide additional information to conduct a background check.RemarksKindly provide an all-inclusive financial proposal with your application. Applications missing the financial proposal will not be considered.Only shortlisted candidates will be contacted and advance to the next stage of the selection process.Individuals engaged under a consultancy or individual contract will not be considered “staff members” under the Staff Regulations and Rules of the United Nations and UNICEF’s policies and procedures, and will not be entitled to benefits provided therein (such as leave entitlements and medical insurance coverage). Their conditions of service will be governed by their contract and the General Conditions of Contracts for the Services of Consultants and Individual Contractors. Consultants and individual contractors are responsible for determining their tax liabilities and for the payment of any taxes and/or duties, in accordance with local or other applicable laws.The selected candidate is solely responsible to ensure that the visa (applicable) and health insurance required to perform the duties of the contract are valid for the entire period of the contract. Selected candidates are subject to confirmation of fully-vaccinated status against SARS-CoV-2 (Covid-19) with a World Health Organization (WHO)-endorsed vaccine, which must be met prior to taking up the assignment. It does not apply to consultants who will work remotely and are not expected to work on or visit UNICEF premises, programme delivery locations or directly interact with communities UNICEF works with, nor to travel to perform functions for UNICEF for the duration of their consultancy contracts."/>
    <n v="44887"/>
    <s v=" Mali"/>
    <x v="0"/>
    <x v="0"/>
    <x v="0"/>
  </r>
  <r>
    <s v="International consultant - Data analysis and Monitoring, Mogadishu, Somalia, 6 months [home based]"/>
    <s v="UNICEF"/>
    <s v="UNICEF works in some of the world’s toughest places, to reach the world’s most disadvantaged children. To save their lives. To defend their rights. To help them fulfill their potential.Across 190 countries and territories, we work for every child, everywhere, every day, to build a better world for everyone.And we never give up.For every child, resultswww.unicef.org/somaliaHow can you make a difference?Scope Of WorkUNICEF works in some of the world’s toughest places, to reach the world’s most disadvantaged children. To save their lives. To defend their rights. To help them fulfill their potential. Across 190 countries and territories, we work for every child, everywhere, every day, to build a better world for everyone.Somalia has been in a protracted conflict complicated by multitude of other problems such as recurrent bouts of drought, disease outbreaks, high youth unemployment rate and ever-increasing number of people in the IDP camps. The health risks for children in emergencies are higher.Life-saving health services are often unobtainable or unreachable, making newborns, children, young people, and mothers especially vulnerable to harm. Too often, simple cost-effective interventions are out of reach of the mothers and babies who need them most.Objective Of The ConsultancyThe purpose of the consultancy is to provide technical assistance to UNICEF Somalia on monitoring of its development and emergency programme. This includes support in monitoring, data management, data analysis and visualization for key programmatic reports, presentations, meetings, and donor proposals as per UNICEF and donor requirements.The specific objectives to achieve in the scope of the consultancy are as follows: Support to Health Program Development &amp; Planning Contribute to the development, review and updating of the section goals, strategies, and framework to guide implementation of upcoming programme/ projects. This includes review of proposed log-frame, provide data and analysis on the indicators set. Conduct situational analysis for results-based planning through analysis of health needs and areas for intervention and submission of recommendations for priority and goal setting. Participate in strategic program discussions on the planning of health programs. Formulate, design, and prepare sections of health program proposals, reports ensuring alignment with UNICEF’s Strategic Plan, the Country Program. Conduct and update the situation analysis for the development, design of new health programmes and the writing of upcoming key reports. Research and report on development trends (e.g., health, political social, economic) for higher management use to enhance program management, efficiency, and delivery of results. Data management and Analysis:Plan and/or collaborate with internal and external partners to establish monitoring benchmarks, performance indicators, and other system indicators and measurements to assess and strengthen performance accountability. Prepare and assess monitoring and evaluation reports to identify gaps, strengths and/or weaknesses in program implementation and identify lessons learned and use knowledge gained to guide decision making and action. Support planning of programme monitoring activities especially related to the emergency response. Develop monitoring checklist as per implementation plans, field visit plans for the section and review monitoring reports identifying key findings and develop a follow up action plan or refer/ escalate for timely resolution. Prepare regular and mandated data and analysis for section updates and reports. Support the evaluation and analysis of location specific datasets through meaningful statistical techniques; participate in the development and revision of data standards; understand, document, and ensure the quality of high value humanitarian data for accuracy, consistency, and comparability. Manage the 3Ws matrix for the health section integrating with other sections- WASH, Nutrition, and protection (WHO does WHAT, WHERE). Support assessment and needs analysis activities, including humanitarian needs overviews, secondary data reviews, preliminary scenario definitions and multi-sectoral rapid assessments. Support the management of platforms and tools that support data collection and analysis. Visualization: Assist in the production and updating of information products such as reports, charts and infographics by turning data into graphical products to convey messages and a storyline; develop advocacy materials including posters, presentations and other visual materials using Adobe tools, etc. Creating interactive dashboards using Power BI. Geographic Information System (GIS) &amp; Mapping: Provide GIS support to the health section and assist in the development of appropriate maps and infographic products to support health section (development and humanitarian) decision-making and reflect humanitarian response. Support the maintenance of an inventory of produced maps and, where possible, those available from other humanitarian partners.Work Assignments OverviewDeliverables/OutputsTimeline Work planning Review log-frame for upcoming projects/ workplan Develop templates for weekly and monthly updates. Develop visualisation on the ongoing emergency response Develop health section monitoring template and plan Mapping and visualisation as required Weekly and Monthly updates developed and shared. Log frames of upcoming programme reviewed and updated (Targets and indicators reviewed and updated). Inputs into relevant section of proposal. Monthly monitoring template and monitoring plan developed, and staff oriented, Mapping and visualisation developed as required.1st – 31st December 2022 Work planning Review log-frame for upcoming projects/ workplan Develop templates for weekly and monthly updates. Develop visualisation on the ongoing emergency response Develop health section monitoring template and plan Mapping and visualisation as required Inputs into Annual review of various projects and initiatives. Prepare situational analysis and visualisation and presentation for upcoming meetings as per guidance provided. Support the review of partner log-frames and monitoring plans for the health section. Review and consolidated feedback on field monitoring activities prepared and shared for action. Mapping and visualisation developed as required. Weekly and monthly updates prepared.1st – 31st January 2023Support monitoring, data analysis and visualisation and reporting.Prepare situational analysis and visualisation and presentation for upcoming meetings as per guidance provided. Review and consolidated feedback on field monitoring activities prepared and shared for action. Mapping and visualisation developed as required. Weekly and monthly updates prepared1st – 28th Feb 2023Support monitoring, data analysis and visualisation and reporting. Prepare situational analysis and visualisation and presentation forupcoming meetings as per guidance provided. Review and consolidated feedback on field monitoring activities prepared and shared for action. Mapping and visualisation developed as required. Weekly and monthly1st – 31st March 2023Support monitoring, data analysis and visualisation and reporting.Prepare situational analysis and visualisation and presentation for upcoming meetings as per guidance provided. Review and consolidated feedback on field monitoring activities prepared and shared for action. Mapping and visualisation developed as required. Weekly and monthly updates prepared.1st – 31st April 2023Support monitoring, data analysis and visualisation and reporting.Prepare situational analysis and visualisation and presentation for upcoming meetings as per guidance provided. Review and consolidated feedback on field monitoring activities prepared and shared for action. Mapping and visualisation developed as required. Weekly and monthly1st – 31st May 2023To qualify as an advocate for every child you will have…Master’s degree in Public Health (MPH) / medical statistics / epidemiology or an equivalent degree from a recognized University or College including any equivalent experience.At least 5 years of work experience with health management information systems in large organizations or at country level.Experience in Somalia or other conflict / post-conflict countries is an added advantage.Demonstrated experience in data collection, data analysis as well as preparing reports and presentations. Sound knowledge of DHIS, data analysis and management.Good interpersonal and communication skills and good analytical skills.Solid experience with common Microsoft Office packages and advanced MS Excel skills and experience working with large datasets required. Good working knowledge of PowerBI is an advantage.Software Skills: Data capture and analysis: MS Excel (Essential), ability to create macros, strong knowledge of statistical, conditional, and text-based functions, knowledge of MS Access, visual basic and other database applications (eg: SQL, MySQL, Oracle) is an advantage.Mapping: Capacity of map making process is essential, Knowledge of tools such as ArcGIS, MapInfo, QGIS, Adobe creative suite for mapping and graphic design is an advantage.Knowledge and understanding of the UN system and capacity to promote consensus and establish positive working relationships and work in a team. Integrity, tact, discretion and demonstrated sensitivity to cultural differences.Fluency in English (written and spoken)For every Child, you demonstrate…UNICEF's values of Care, Respect, Integrity, Trust, Accountability, and Sustainability (CRITAS). To view our competency framework, please visit here. UNICEF is here to serve the world’s most disadvantaged children and our global workforce must reflect the diversity of those children. The UNICEF family is committed to include everyone, irrespective of their race/ethnicity, age, disability, gender identity, sexual orientation, religion, nationality, socio-economic background, or any other personal characteristic.UNICEF offers reasonable accommodation for consultants/individual contractors with disabilities. This may include, for example, accessible software, travel assistance for missions or personal attendants. We encourage you to disclose your disability during your application in case you need reasonable accommodation during the selection process and afterwards in your assignment.UNICEF has a zero-tolerance policy on conduct that is incompatible with the aims and objectives of the United Nations and UNICEF, including sexual exploitation and abuse, sexual harassment, abuse of authority and discrimination. UNICEF also adheres to strict child safeguarding principles. All selected candidates will be expected to adhere to these standards and principles and will therefore undergo rigorous reference and background checks. Background checks will include the verification of academic credential(s) and employment history. Selected candidates may be required to provide additional information to conduct a background check.RemarksKindly provide an all-inclusive financial proposal with your application. Applications missing the financial proposal will not be considered.Only shortlisted candidates will be contacted and advance to the next stage of the selection process.Individuals engaged under a consultancy or individual contract will not be considered “staff members” under the Staff Regulations and Rules of the United Nations and UNICEF’s policies and procedures, and will not be entitled to benefits provided therein (such as leave entitlements and medical insurance coverage). Their conditions of service will be governed by their contract and the General Conditions of Contracts for the Services of Consultants and Individual Contractors. Consultants and individual contractors are responsible for determining their tax liabilities and for the payment of any taxes and/or duties, in accordance with local or other applicable laws.The selected candidate is solely responsible to ensure that the visa (applicable) and health insurance required to perform the duties of the contract are valid for the entire period of the contract. Selected candidates are subject to confirmation of fully-vaccinated status against SARS-CoV-2 (Covid-19) with a World Health Organization (WHO)-endorsed vaccine, which must be met prior to taking up the assignment. It does not apply to consultants who will work remotely and are not expected to work on or visit UNICEF premises, programme delivery locations or directly interact with communities UNICEF works with, nor to travel to perform functions for UNICEF for the duration of their consultancy contracts."/>
    <n v="44887"/>
    <s v=" Mali"/>
    <x v="0"/>
    <x v="0"/>
    <x v="0"/>
  </r>
  <r>
    <s v="International consultant - Data analysis and Monitoring, Mogadishu, Somalia, 6 months [home based]"/>
    <s v="UNICEF"/>
    <s v="UNICEF works in some of the world’s toughest places, to reach the world’s most disadvantaged children. To save their lives. To defend their rights. To help them fulfill their potential.Across 190 countries and territories, we work for every child, everywhere, every day, to build a better world for everyone.And we never give up.For every child, resultswww.unicef.org/somaliaHow can you make a difference?Scope Of WorkUNICEF works in some of the world’s toughest places, to reach the world’s most disadvantaged children. To save their lives. To defend their rights. To help them fulfill their potential. Across 190 countries and territories, we work for every child, everywhere, every day, to build a better world for everyone.Somalia has been in a protracted conflict complicated by multitude of other problems such as recurrent bouts of drought, disease outbreaks, high youth unemployment rate and ever-increasing number of people in the IDP camps. The health risks for children in emergencies are higher.Life-saving health services are often unobtainable or unreachable, making newborns, children, young people, and mothers especially vulnerable to harm. Too often, simple cost-effective interventions are out of reach of the mothers and babies who need them most.Objective Of The ConsultancyThe purpose of the consultancy is to provide technical assistance to UNICEF Somalia on monitoring of its development and emergency programme. This includes support in monitoring, data management, data analysis and visualization for key programmatic reports, presentations, meetings, and donor proposals as per UNICEF and donor requirements.The specific objectives to achieve in the scope of the consultancy are as follows: Support to Health Program Development &amp; Planning Contribute to the development, review and updating of the section goals, strategies, and framework to guide implementation of upcoming programme/ projects. This includes review of proposed log-frame, provide data and analysis on the indicators set. Conduct situational analysis for results-based planning through analysis of health needs and areas for intervention and submission of recommendations for priority and goal setting. Participate in strategic program discussions on the planning of health programs. Formulate, design, and prepare sections of health program proposals, reports ensuring alignment with UNICEF’s Strategic Plan, the Country Program. Conduct and update the situation analysis for the development, design of new health programmes and the writing of upcoming key reports. Research and report on development trends (e.g., health, political social, economic) for higher management use to enhance program management, efficiency, and delivery of results. Data management and Analysis:Plan and/or collaborate with internal and external partners to establish monitoring benchmarks, performance indicators, and other system indicators and measurements to assess and strengthen performance accountability. Prepare and assess monitoring and evaluation reports to identify gaps, strengths and/or weaknesses in program implementation and identify lessons learned and use knowledge gained to guide decision making and action. Support planning of programme monitoring activities especially related to the emergency response. Develop monitoring checklist as per implementation plans, field visit plans for the section and review monitoring reports identifying key findings and develop a follow up action plan or refer/ escalate for timely resolution. Prepare regular and mandated data and analysis for section updates and reports. Support the evaluation and analysis of location specific datasets through meaningful statistical techniques; participate in the development and revision of data standards; understand, document, and ensure the quality of high value humanitarian data for accuracy, consistency, and comparability. Manage the 3Ws matrix for the health section integrating with other sections- WASH, Nutrition, and protection (WHO does WHAT, WHERE). Support assessment and needs analysis activities, including humanitarian needs overviews, secondary data reviews, preliminary scenario definitions and multi-sectoral rapid assessments. Support the management of platforms and tools that support data collection and analysis. Visualization: Assist in the production and updating of information products such as reports, charts and infographics by turning data into graphical products to convey messages and a storyline; develop advocacy materials including posters, presentations and other visual materials using Adobe tools, etc. Creating interactive dashboards using Power BI. Geographic Information System (GIS) &amp; Mapping: Provide GIS support to the health section and assist in the development of appropriate maps and infographic products to support health section (development and humanitarian) decision-making and reflect humanitarian response. Support the maintenance of an inventory of produced maps and, where possible, those available from other humanitarian partners.Work Assignments OverviewDeliverables/OutputsTimeline Work planning Review log-frame for upcoming projects/ workplan Develop templates for weekly and monthly updates. Develop visualisation on the ongoing emergency response Develop health section monitoring template and plan Mapping and visualisation as required Weekly and Monthly updates developed and shared. Log frames of upcoming programme reviewed and updated (Targets and indicators reviewed and updated). Inputs into relevant section of proposal. Monthly monitoring template and monitoring plan developed, and staff oriented, Mapping and visualisation developed as required.1st – 31st December 2022 Work planning Review log-frame for upcoming projects/ workplan Develop templates for weekly and monthly updates. Develop visualisation on the ongoing emergency response Develop health section monitoring template and plan Mapping and visualisation as required Inputs into Annual review of various projects and initiatives. Prepare situational analysis and visualisation and presentation for upcoming meetings as per guidance provided. Support the review of partner log-frames and monitoring plans for the health section. Review and consolidated feedback on field monitoring activities prepared and shared for action. Mapping and visualisation developed as required. Weekly and monthly updates prepared.1st – 31st January 2023Support monitoring, data analysis and visualisation and reporting.Prepare situational analysis and visualisation and presentation for upcoming meetings as per guidance provided. Review and consolidated feedback on field monitoring activities prepared and shared for action. Mapping and visualisation developed as required. Weekly and monthly updates prepared1st – 28th Feb 2023Support monitoring, data analysis and visualisation and reporting. Prepare situational analysis and visualisation and presentation forupcoming meetings as per guidance provided. Review and consolidated feedback on field monitoring activities prepared and shared for action. Mapping and visualisation developed as required. Weekly and monthly1st – 31st March 2023Support monitoring, data analysis and visualisation and reporting.Prepare situational analysis and visualisation and presentation for upcoming meetings as per guidance provided. Review and consolidated feedback on field monitoring activities prepared and shared for action. Mapping and visualisation developed as required. Weekly and monthly updates prepared.1st – 31st April 2023Support monitoring, data analysis and visualisation and reporting.Prepare situational analysis and visualisation and presentation for upcoming meetings as per guidance provided. Review and consolidated feedback on field monitoring activities prepared and shared for action. Mapping and visualisation developed as required. Weekly and monthly1st – 31st May 2023To qualify as an advocate for every child you will have…Master’s degree in Public Health (MPH) / medical statistics / epidemiology or an equivalent degree from a recognized University or College including any equivalent experience.At least 5 years of work experience with health management information systems in large organizations or at country level.Experience in Somalia or other conflict / post-conflict countries is an added advantage.Demonstrated experience in data collection, data analysis as well as preparing reports and presentations. Sound knowledge of DHIS, data analysis and management.Good interpersonal and communication skills and good analytical skills.Solid experience with common Microsoft Office packages and advanced MS Excel skills and experience working with large datasets required. Good working knowledge of PowerBI is an advantage.Software Skills: Data capture and analysis: MS Excel (Essential), ability to create macros, strong knowledge of statistical, conditional, and text-based functions, knowledge of MS Access, visual basic and other database applications (eg: SQL, MySQL, Oracle) is an advantage.Mapping: Capacity of map making process is essential, Knowledge of tools such as ArcGIS, MapInfo, QGIS, Adobe creative suite for mapping and graphic design is an advantage.Knowledge and understanding of the UN system and capacity to promote consensus and establish positive working relationships and work in a team. Integrity, tact, discretion and demonstrated sensitivity to cultural differences.Fluency in English (written and spoken)For every Child, you demonstrate…UNICEF's values of Care, Respect, Integrity, Trust, Accountability, and Sustainability (CRITAS). To view our competency framework, please visit here. UNICEF is here to serve the world’s most disadvantaged children and our global workforce must reflect the diversity of those children. The UNICEF family is committed to include everyone, irrespective of their race/ethnicity, age, disability, gender identity, sexual orientation, religion, nationality, socio-economic background, or any other personal characteristic.UNICEF offers reasonable accommodation for consultants/individual contractors with disabilities. This may include, for example, accessible software, travel assistance for missions or personal attendants. We encourage you to disclose your disability during your application in case you need reasonable accommodation during the selection process and afterwards in your assignment.UNICEF has a zero-tolerance policy on conduct that is incompatible with the aims and objectives of the United Nations and UNICEF, including sexual exploitation and abuse, sexual harassment, abuse of authority and discrimination. UNICEF also adheres to strict child safeguarding principles. All selected candidates will be expected to adhere to these standards and principles and will therefore undergo rigorous reference and background checks. Background checks will include the verification of academic credential(s) and employment history. Selected candidates may be required to provide additional information to conduct a background check.RemarksKindly provide an all-inclusive financial proposal with your application. Applications missing the financial proposal will not be considered.Only shortlisted candidates will be contacted and advance to the next stage of the selection process.Individuals engaged under a consultancy or individual contract will not be considered “staff members” under the Staff Regulations and Rules of the United Nations and UNICEF’s policies and procedures, and will not be entitled to benefits provided therein (such as leave entitlements and medical insurance coverage). Their conditions of service will be governed by their contract and the General Conditions of Contracts for the Services of Consultants and Individual Contractors. Consultants and individual contractors are responsible for determining their tax liabilities and for the payment of any taxes and/or duties, in accordance with local or other applicable laws.The selected candidate is solely responsible to ensure that the visa (applicable) and health insurance required to perform the duties of the contract are valid for the entire period of the contract. Selected candidates are subject to confirmation of fully-vaccinated status against SARS-CoV-2 (Covid-19) with a World Health Organization (WHO)-endorsed vaccine, which must be met prior to taking up the assignment. It does not apply to consultants who will work remotely and are not expected to work on or visit UNICEF premises, programme delivery locations or directly interact with communities UNICEF works with, nor to travel to perform functions for UNICEF for the duration of their consultancy contracts."/>
    <n v="44887"/>
    <s v=" Mali"/>
    <x v="0"/>
    <x v="0"/>
    <x v="0"/>
  </r>
  <r>
    <s v="International consultant - Data analysis and Monitoring, Mogadishu, Somalia, 6 months [home based]"/>
    <s v="UNICEF"/>
    <s v="UNICEF works in some of the world’s toughest places, to reach the world’s most disadvantaged children. To save their lives. To defend their rights. To help them fulfill their potential.Across 190 countries and territories, we work for every child, everywhere, every day, to build a better world for everyone.And we never give up.For every child, resultswww.unicef.org/somaliaHow can you make a difference?Scope Of WorkUNICEF works in some of the world’s toughest places, to reach the world’s most disadvantaged children. To save their lives. To defend their rights. To help them fulfill their potential. Across 190 countries and territories, we work for every child, everywhere, every day, to build a better world for everyone.Somalia has been in a protracted conflict complicated by multitude of other problems such as recurrent bouts of drought, disease outbreaks, high youth unemployment rate and ever-increasing number of people in the IDP camps. The health risks for children in emergencies are higher.Life-saving health services are often unobtainable or unreachable, making newborns, children, young people, and mothers especially vulnerable to harm. Too often, simple cost-effective interventions are out of reach of the mothers and babies who need them most.Objective Of The ConsultancyThe purpose of the consultancy is to provide technical assistance to UNICEF Somalia on monitoring of its development and emergency programme. This includes support in monitoring, data management, data analysis and visualization for key programmatic reports, presentations, meetings, and donor proposals as per UNICEF and donor requirements.The specific objectives to achieve in the scope of the consultancy are as follows: Support to Health Program Development &amp; Planning Contribute to the development, review and updating of the section goals, strategies, and framework to guide implementation of upcoming programme/ projects. This includes review of proposed log-frame, provide data and analysis on the indicators set. Conduct situational analysis for results-based planning through analysis of health needs and areas for intervention and submission of recommendations for priority and goal setting. Participate in strategic program discussions on the planning of health programs. Formulate, design, and prepare sections of health program proposals, reports ensuring alignment with UNICEF’s Strategic Plan, the Country Program. Conduct and update the situation analysis for the development, design of new health programmes and the writing of upcoming key reports. Research and report on development trends (e.g., health, political social, economic) for higher management use to enhance program management, efficiency, and delivery of results. Data management and Analysis:Plan and/or collaborate with internal and external partners to establish monitoring benchmarks, performance indicators, and other system indicators and measurements to assess and strengthen performance accountability. Prepare and assess monitoring and evaluation reports to identify gaps, strengths and/or weaknesses in program implementation and identify lessons learned and use knowledge gained to guide decision making and action. Support planning of programme monitoring activities especially related to the emergency response. Develop monitoring checklist as per implementation plans, field visit plans for the section and review monitoring reports identifying key findings and develop a follow up action plan or refer/ escalate for timely resolution. Prepare regular and mandated data and analysis for section updates and reports. Support the evaluation and analysis of location specific datasets through meaningful statistical techniques; participate in the development and revision of data standards; understand, document, and ensure the quality of high value humanitarian data for accuracy, consistency, and comparability. Manage the 3Ws matrix for the health section integrating with other sections- WASH, Nutrition, and protection (WHO does WHAT, WHERE). Support assessment and needs analysis activities, including humanitarian needs overviews, secondary data reviews, preliminary scenario definitions and multi-sectoral rapid assessments. Support the management of platforms and tools that support data collection and analysis. Visualization: Assist in the production and updating of information products such as reports, charts and infographics by turning data into graphical products to convey messages and a storyline; develop advocacy materials including posters, presentations and other visual materials using Adobe tools, etc. Creating interactive dashboards using Power BI. Geographic Information System (GIS) &amp; Mapping: Provide GIS support to the health section and assist in the development of appropriate maps and infographic products to support health section (development and humanitarian) decision-making and reflect humanitarian response. Support the maintenance of an inventory of produced maps and, where possible, those available from other humanitarian partners.Work Assignments OverviewDeliverables/OutputsTimeline Work planning Review log-frame for upcoming projects/ workplan Develop templates for weekly and monthly updates. Develop visualisation on the ongoing emergency response Develop health section monitoring template and plan Mapping and visualisation as required Weekly and Monthly updates developed and shared. Log frames of upcoming programme reviewed and updated (Targets and indicators reviewed and updated). Inputs into relevant section of proposal. Monthly monitoring template and monitoring plan developed, and staff oriented, Mapping and visualisation developed as required.1st – 31st December 2022 Work planning Review log-frame for upcoming projects/ workplan Develop templates for weekly and monthly updates. Develop visualisation on the ongoing emergency response Develop health section monitoring template and plan Mapping and visualisation as required Inputs into Annual review of various projects and initiatives. Prepare situational analysis and visualisation and presentation for upcoming meetings as per guidance provided. Support the review of partner log-frames and monitoring plans for the health section. Review and consolidated feedback on field monitoring activities prepared and shared for action. Mapping and visualisation developed as required. Weekly and monthly updates prepared.1st – 31st January 2023Support monitoring, data analysis and visualisation and reporting.Prepare situational analysis and visualisation and presentation for upcoming meetings as per guidance provided. Review and consolidated feedback on field monitoring activities prepared and shared for action. Mapping and visualisation developed as required. Weekly and monthly updates prepared1st – 28th Feb 2023Support monitoring, data analysis and visualisation and reporting. Prepare situational analysis and visualisation and presentation forupcoming meetings as per guidance provided. Review and consolidated feedback on field monitoring activities prepared and shared for action. Mapping and visualisation developed as required. Weekly and monthly1st – 31st March 2023Support monitoring, data analysis and visualisation and reporting.Prepare situational analysis and visualisation and presentation for upcoming meetings as per guidance provided. Review and consolidated feedback on field monitoring activities prepared and shared for action. Mapping and visualisation developed as required. Weekly and monthly updates prepared.1st – 31st April 2023Support monitoring, data analysis and visualisation and reporting.Prepare situational analysis and visualisation and presentation for upcoming meetings as per guidance provided. Review and consolidated feedback on field monitoring activities prepared and shared for action. Mapping and visualisation developed as required. Weekly and monthly1st – 31st May 2023To qualify as an advocate for every child you will have…Master’s degree in Public Health (MPH) / medical statistics / epidemiology or an equivalent degree from a recognized University or College including any equivalent experience.At least 5 years of work experience with health management information systems in large organizations or at country level.Experience in Somalia or other conflict / post-conflict countries is an added advantage.Demonstrated experience in data collection, data analysis as well as preparing reports and presentations. Sound knowledge of DHIS, data analysis and management.Good interpersonal and communication skills and good analytical skills.Solid experience with common Microsoft Office packages and advanced MS Excel skills and experience working with large datasets required. Good working knowledge of PowerBI is an advantage.Software Skills: Data capture and analysis: MS Excel (Essential), ability to create macros, strong knowledge of statistical, conditional, and text-based functions, knowledge of MS Access, visual basic and other database applications (eg: SQL, MySQL, Oracle) is an advantage.Mapping: Capacity of map making process is essential, Knowledge of tools such as ArcGIS, MapInfo, QGIS, Adobe creative suite for mapping and graphic design is an advantage.Knowledge and understanding of the UN system and capacity to promote consensus and establish positive working relationships and work in a team. Integrity, tact, discretion and demonstrated sensitivity to cultural differences.Fluency in English (written and spoken)For every Child, you demonstrate…UNICEF's values of Care, Respect, Integrity, Trust, Accountability, and Sustainability (CRITAS). To view our competency framework, please visit here. UNICEF is here to serve the world’s most disadvantaged children and our global workforce must reflect the diversity of those children. The UNICEF family is committed to include everyone, irrespective of their race/ethnicity, age, disability, gender identity, sexual orientation, religion, nationality, socio-economic background, or any other personal characteristic.UNICEF offers reasonable accommodation for consultants/individual contractors with disabilities. This may include, for example, accessible software, travel assistance for missions or personal attendants. We encourage you to disclose your disability during your application in case you need reasonable accommodation during the selection process and afterwards in your assignment.UNICEF has a zero-tolerance policy on conduct that is incompatible with the aims and objectives of the United Nations and UNICEF, including sexual exploitation and abuse, sexual harassment, abuse of authority and discrimination. UNICEF also adheres to strict child safeguarding principles. All selected candidates will be expected to adhere to these standards and principles and will therefore undergo rigorous reference and background checks. Background checks will include the verification of academic credential(s) and employment history. Selected candidates may be required to provide additional information to conduct a background check.RemarksKindly provide an all-inclusive financial proposal with your application. Applications missing the financial proposal will not be considered.Only shortlisted candidates will be contacted and advance to the next stage of the selection process.Individuals engaged under a consultancy or individual contract will not be considered “staff members” under the Staff Regulations and Rules of the United Nations and UNICEF’s policies and procedures, and will not be entitled to benefits provided therein (such as leave entitlements and medical insurance coverage). Their conditions of service will be governed by their contract and the General Conditions of Contracts for the Services of Consultants and Individual Contractors. Consultants and individual contractors are responsible for determining their tax liabilities and for the payment of any taxes and/or duties, in accordance with local or other applicable laws.The selected candidate is solely responsible to ensure that the visa (applicable) and health insurance required to perform the duties of the contract are valid for the entire period of the contract. Selected candidates are subject to confirmation of fully-vaccinated status against SARS-CoV-2 (Covid-19) with a World Health Organization (WHO)-endorsed vaccine, which must be met prior to taking up the assignment. It does not apply to consultants who will work remotely and are not expected to work on or visit UNICEF premises, programme delivery locations or directly interact with communities UNICEF works with, nor to travel to perform functions for UNICEF for the duration of their consultancy contracts."/>
    <n v="44887"/>
    <s v=" Mali"/>
    <x v="0"/>
    <x v="0"/>
    <x v="0"/>
  </r>
  <r>
    <s v="International consultant - Data analysis and Monitoring, Mogadishu, Somalia, 6 months [home based]"/>
    <s v="UNICEF"/>
    <s v="UNICEF works in some of the world’s toughest places, to reach the world’s most disadvantaged children. To save their lives. To defend their rights. To help them fulfill their potential.Across 190 countries and territories, we work for every child, everywhere, every day, to build a better world for everyone.And we never give up.For every child, resultswww.unicef.org/somaliaHow can you make a difference?Scope Of WorkUNICEF works in some of the world’s toughest places, to reach the world’s most disadvantaged children. To save their lives. To defend their rights. To help them fulfill their potential. Across 190 countries and territories, we work for every child, everywhere, every day, to build a better world for everyone.Somalia has been in a protracted conflict complicated by multitude of other problems such as recurrent bouts of drought, disease outbreaks, high youth unemployment rate and ever-increasing number of people in the IDP camps. The health risks for children in emergencies are higher.Life-saving health services are often unobtainable or unreachable, making newborns, children, young people, and mothers especially vulnerable to harm. Too often, simple cost-effective interventions are out of reach of the mothers and babies who need them most.Objective Of The ConsultancyThe purpose of the consultancy is to provide technical assistance to UNICEF Somalia on monitoring of its development and emergency programme. This includes support in monitoring, data management, data analysis and visualization for key programmatic reports, presentations, meetings, and donor proposals as per UNICEF and donor requirements.The specific objectives to achieve in the scope of the consultancy are as follows: Support to Health Program Development &amp; Planning Contribute to the development, review and updating of the section goals, strategies, and framework to guide implementation of upcoming programme/ projects. This includes review of proposed log-frame, provide data and analysis on the indicators set. Conduct situational analysis for results-based planning through analysis of health needs and areas for intervention and submission of recommendations for priority and goal setting. Participate in strategic program discussions on the planning of health programs. Formulate, design, and prepare sections of health program proposals, reports ensuring alignment with UNICEF’s Strategic Plan, the Country Program. Conduct and update the situation analysis for the development, design of new health programmes and the writing of upcoming key reports. Research and report on development trends (e.g., health, political social, economic) for higher management use to enhance program management, efficiency, and delivery of results. Data management and Analysis:Plan and/or collaborate with internal and external partners to establish monitoring benchmarks, performance indicators, and other system indicators and measurements to assess and strengthen performance accountability. Prepare and assess monitoring and evaluation reports to identify gaps, strengths and/or weaknesses in program implementation and identify lessons learned and use knowledge gained to guide decision making and action. Support planning of programme monitoring activities especially related to the emergency response. Develop monitoring checklist as per implementation plans, field visit plans for the section and review monitoring reports identifying key findings and develop a follow up action plan or refer/ escalate for timely resolution. Prepare regular and mandated data and analysis for section updates and reports. Support the evaluation and analysis of location specific datasets through meaningful statistical techniques; participate in the development and revision of data standards; understand, document, and ensure the quality of high value humanitarian data for accuracy, consistency, and comparability. Manage the 3Ws matrix for the health section integrating with other sections- WASH, Nutrition, and protection (WHO does WHAT, WHERE). Support assessment and needs analysis activities, including humanitarian needs overviews, secondary data reviews, preliminary scenario definitions and multi-sectoral rapid assessments. Support the management of platforms and tools that support data collection and analysis. Visualization: Assist in the production and updating of information products such as reports, charts and infographics by turning data into graphical products to convey messages and a storyline; develop advocacy materials including posters, presentations and other visual materials using Adobe tools, etc. Creating interactive dashboards using Power BI. Geographic Information System (GIS) &amp; Mapping: Provide GIS support to the health section and assist in the development of appropriate maps and infographic products to support health section (development and humanitarian) decision-making and reflect humanitarian response. Support the maintenance of an inventory of produced maps and, where possible, those available from other humanitarian partners.Work Assignments OverviewDeliverables/OutputsTimeline Work planning Review log-frame for upcoming projects/ workplan Develop templates for weekly and monthly updates. Develop visualisation on the ongoing emergency response Develop health section monitoring template and plan Mapping and visualisation as required Weekly and Monthly updates developed and shared. Log frames of upcoming programme reviewed and updated (Targets and indicators reviewed and updated). Inputs into relevant section of proposal. Monthly monitoring template and monitoring plan developed, and staff oriented, Mapping and visualisation developed as required.1st – 31st December 2022 Work planning Review log-frame for upcoming projects/ workplan Develop templates for weekly and monthly updates. Develop visualisation on the ongoing emergency response Develop health section monitoring template and plan Mapping and visualisation as required Inputs into Annual review of various projects and initiatives. Prepare situational analysis and visualisation and presentation for upcoming meetings as per guidance provided. Support the review of partner log-frames and monitoring plans for the health section. Review and consolidated feedback on field monitoring activities prepared and shared for action. Mapping and visualisation developed as required. Weekly and monthly updates prepared.1st – 31st January 2023Support monitoring, data analysis and visualisation and reporting.Prepare situational analysis and visualisation and presentation for upcoming meetings as per guidance provided. Review and consolidated feedback on field monitoring activities prepared and shared for action. Mapping and visualisation developed as required. Weekly and monthly updates prepared1st – 28th Feb 2023Support monitoring, data analysis and visualisation and reporting. Prepare situational analysis and visualisation and presentation forupcoming meetings as per guidance provided. Review and consolidated feedback on field monitoring activities prepared and shared for action. Mapping and visualisation developed as required. Weekly and monthly1st – 31st March 2023Support monitoring, data analysis and visualisation and reporting.Prepare situational analysis and visualisation and presentation for upcoming meetings as per guidance provided. Review and consolidated feedback on field monitoring activities prepared and shared for action. Mapping and visualisation developed as required. Weekly and monthly updates prepared.1st – 31st April 2023Support monitoring, data analysis and visualisation and reporting.Prepare situational analysis and visualisation and presentation for upcoming meetings as per guidance provided. Review and consolidated feedback on field monitoring activities prepared and shared for action. Mapping and visualisation developed as required. Weekly and monthly1st – 31st May 2023To qualify as an advocate for every child you will have…Master’s degree in Public Health (MPH) / medical statistics / epidemiology or an equivalent degree from a recognized University or College including any equivalent experience.At least 5 years of work experience with health management information systems in large organizations or at country level.Experience in Somalia or other conflict / post-conflict countries is an added advantage.Demonstrated experience in data collection, data analysis as well as preparing reports and presentations. Sound knowledge of DHIS, data analysis and management.Good interpersonal and communication skills and good analytical skills.Solid experience with common Microsoft Office packages and advanced MS Excel skills and experience working with large datasets required. Good working knowledge of PowerBI is an advantage.Software Skills: Data capture and analysis: MS Excel (Essential), ability to create macros, strong knowledge of statistical, conditional, and text-based functions, knowledge of MS Access, visual basic and other database applications (eg: SQL, MySQL, Oracle) is an advantage.Mapping: Capacity of map making process is essential, Knowledge of tools such as ArcGIS, MapInfo, QGIS, Adobe creative suite for mapping and graphic design is an advantage.Knowledge and understanding of the UN system and capacity to promote consensus and establish positive working relationships and work in a team. Integrity, tact, discretion and demonstrated sensitivity to cultural differences.Fluency in English (written and spoken)For every Child, you demonstrate…UNICEF's values of Care, Respect, Integrity, Trust, Accountability, and Sustainability (CRITAS). To view our competency framework, please visit here. UNICEF is here to serve the world’s most disadvantaged children and our global workforce must reflect the diversity of those children. The UNICEF family is committed to include everyone, irrespective of their race/ethnicity, age, disability, gender identity, sexual orientation, religion, nationality, socio-economic background, or any other personal characteristic.UNICEF offers reasonable accommodation for consultants/individual contractors with disabilities. This may include, for example, accessible software, travel assistance for missions or personal attendants. We encourage you to disclose your disability during your application in case you need reasonable accommodation during the selection process and afterwards in your assignment.UNICEF has a zero-tolerance policy on conduct that is incompatible with the aims and objectives of the United Nations and UNICEF, including sexual exploitation and abuse, sexual harassment, abuse of authority and discrimination. UNICEF also adheres to strict child safeguarding principles. All selected candidates will be expected to adhere to these standards and principles and will therefore undergo rigorous reference and background checks. Background checks will include the verification of academic credential(s) and employment history. Selected candidates may be required to provide additional information to conduct a background check.RemarksKindly provide an all-inclusive financial proposal with your application. Applications missing the financial proposal will not be considered.Only shortlisted candidates will be contacted and advance to the next stage of the selection process.Individuals engaged under a consultancy or individual contract will not be considered “staff members” under the Staff Regulations and Rules of the United Nations and UNICEF’s policies and procedures, and will not be entitled to benefits provided therein (such as leave entitlements and medical insurance coverage). Their conditions of service will be governed by their contract and the General Conditions of Contracts for the Services of Consultants and Individual Contractors. Consultants and individual contractors are responsible for determining their tax liabilities and for the payment of any taxes and/or duties, in accordance with local or other applicable laws.The selected candidate is solely responsible to ensure that the visa (applicable) and health insurance required to perform the duties of the contract are valid for the entire period of the contract. Selected candidates are subject to confirmation of fully-vaccinated status against SARS-CoV-2 (Covid-19) with a World Health Organization (WHO)-endorsed vaccine, which must be met prior to taking up the assignment. It does not apply to consultants who will work remotely and are not expected to work on or visit UNICEF premises, programme delivery locations or directly interact with communities UNICEF works with, nor to travel to perform functions for UNICEF for the duration of their consultancy contracts."/>
    <n v="44887"/>
    <s v=" Mali"/>
    <x v="0"/>
    <x v="0"/>
    <x v="0"/>
  </r>
  <r>
    <s v="Supply Chain Data MGT Analyst, AMET (Short-term)"/>
    <s v="Unilever"/>
    <s v="Job Title: Supply Chain Master Data Analyst, AMET, ekaterraJob Type: (Short-term Contract/Blossom Project) - Immediate HireWork Location: EgyptAbout EkaterraWith an annual turnover of around €2bn, ekaterra is the world’s largest tea business, with world-class, purpose-driven brands such as Lipton, Pukka, Tazo, T2 and PG Tips. ‘eka’ is a word taken from the Sanskrit language which means unity and one purpose, while ‘terra’ represents the earth and nature. As ekaterra we are truly united in one purpose: growing a world of wellbeing through the regenerative power of plants.In July 2022, CVC Capital Partners Fund VIII took over the full ownership of the ekaterra business from its previous owner, Unilever. As a standalone entity with a dedicated single-category focus, ekaterra is even better positioned to lead the tea industry, delivering higher growth and value, and a greater impact on the wider world. With 11 production factories in four continents and tea growing estates in three countries, ekaterra is a profitable and growing business whose brands reach hundreds of millions of consumers. It has a presence in over 100 countries.Under the ownership of CVC, ekaterra has an exciting future ahead with opportunities for increased investments in our iconic brands, our people, and our capabilities. Combining the strength and scale of our brands with a focus on speed and agility, ekaterra is brewing a corporate start-up mindset that’s opening-up new opportunities for its people to flourish every day.At ekaterra, we put consumer love at the heart of every decision. We celebrate diverse thinkers who take personal ownership to connect ideas and make impactful things happen; people who share our values around humanity and courage and give their commitment to nurturing the wellbeing of all. In return, we offer a working culture that gives our people freedom and flexibility, and where they can grow both personally and professionally to master their field.Be part of our amazing blend. Come and grow yourself and, in turn, help us to grow a world of wellbeing.Your RoleTHE SC MDM Analyst will be maintaining and supporting global product master data and corresponding processes, monitoring master data quality, and resolving data issues. You will communicate closely with the Product Lifecycle Data Management team supporting businesses and markets worldwide and the ekaterra transformation program. You will work internationally with a strong drive to execute and improve master data management processes.The MD Specialist will be responsible for creation, extension, maintenance, and expiry of Supply Chain Master Data in relevant systems.The position will be thoroughly knowledgeable about all aspects of the S/4 HANA, SAP PLM, MDG tools/workflows, and other related systems used for Master Data Management. Will also take part in designing, developing, testing, deployment, and maintenance of data processing solutions to enhance the respective systems, guaranteeing a continuous proven high rate of master data availability and quality.The role will participate in the business transformation program and operates in the business as usual (BAU) environment on a global scale.Your Key TasksSupports and Implement key supply chain master data management processes for data objects such as product masters and other SC owned master data objects, ensuring alignment to other areas.Based on the input provided by data requestors create, extend, maintain, or terminate material master data for all material types in respective systems.Ensure the delivery of high-quality master data which meets the requirements of our internal and external customers, considering relevant global standards.Coordinate master data creation process to assure it is produced on time and in full.Inform requestors and data users about status of material workflow.Support Material Workflow users in creating material master data. Provide guidance or training to improve efficiency of material creation process.Perform User Acceptance Tests for new developments in respective systems.Create and/or update existing documentation and training materials related to Master Data Management process.Actively work on improving process and tools used for Master Data Management.Analyze and troubleshoot system issues reported by data users.Provide regular reports regarding master data availability, quality, and workflow performance.The Supply Chain Master Data Specialist/Analyst supports design and implementation of master data models, processes, and systems for Supply Chain relevant master data.Supports the documentation of supply chain master data policies and procedures.Working closely together with business process owners, data stewards, key-users, application architects during solution design, and support line management worldwide during the implementation in their part of the organization.Supports a smooth transition from Unilever master data system to the newly designed ekaterra one, considering the data cleansing, transformation, load and validation, and any interim management processes.Support the data migration for end state systems as the central point of contact for Supply Chain relevant master data (responsibility for specific data objects, cleansing and validations will be with relevant regional data owners and experts)Skills And ExperienceTypically requires a bachelor’s degree in the areas of logistics, engineering, or computer science and/or strong affinity with business-, logistics or engineering.3+ years’ experience with product master data and/or experience and functional knowledge of Enterprise systems such as SAP (S4H), MDG, PLM, Ariba, integration and usage within the business functions.3+ years’ experience in international, large size/complex business environment, capable of supporting multiple businesses at the same time. Unilever business (Tea Category) knowledge and experience is a plus. Knowledge and experience in Product Configuration Management is strongly preferred.Generic understanding of Supply Chain Business Processes and execution of those. Deep understanding of Master Data impacts on process execution and outcomes.Detailed knowledge and understanding of Supply Chain relevant master data, particularly products, materials, bill of materials, location specific data objects and details in the areas of; product lifecycle, research and development, planning, manufacturing, quality, logistics (warehousing and distribution) and other related areas.Knowledge and understanding of other disciplines – Marketing, Sales and Finance and enterprise structures and configurationsExperience with supporting complex business transformation programs and serving business as usual environmentsInternational experience e.g., working with diverse markets and cultures and ability to adapt and be culturally aware to achieve resultsFull life-cycle implementation of SAP systems and master data design and migrationOrganized and able to identify and set priorities.Analytical with strong conceptualization skills but also willing to do hands on operational tasks.Problem solving and continuous improvement ability.Decisive and pragmatic to get the job done within given timelines and with given resources.Ability to work with a wide range of stakeholders, customer service mindset.Very good communication skills - effective oral and written communication in EnglishProject management skills and experience.Proficient with Microsoft Word, Excel and PowerPoint. Knowledge of VBA and PowerApps, Power BI would be a plus.Advanced in working with SAP preferably (S/4 HANA)/MGG/PLM.Who We Are Looking ForA big-picture thinker, confident in taking strategic decisions that will impact culture, policy and ways of workingTo be agile and drive simple process design and continuous improvementDriven by innovation and strong change affinity Have strong communication, negotiation and influencing skills with diverse, multi-functional stakeholders Independent, self-starter, ability to discover opportunities and grow the businessMust be passionate about TeaA passionate Networker and a natural relationship builderExcited about the Role?Please apply online by clicking on “Apply” below. Your application will be reviewed against our requirements. Should you not meet our immediate requirements, your profile will be registered in our talent pool system and we will match your profile to suitable future vacancies.Unilever is an organisation committed to equity, inclusion and diversity to drive our business results and create a better future, every day, for our diverse employees, global consumers, partners, and communities. We believe a diverse workforce allows us to match our growth ambitions and drive inclusion across the business. At Unilever we are interested in every individual bringing their ‘Whole Self’ to work and this includes you! Thus if you require any support or access requirements, we encourage you to advise us at the time of your application so that we can support you through your recruitment journey."/>
    <n v="44874"/>
    <s v=" Egypt"/>
    <x v="0"/>
    <x v="0"/>
    <x v="0"/>
  </r>
  <r>
    <s v="CV Data Engineer - CDA"/>
    <s v="Valeo"/>
    <s v="Mission○ VRU/Vehicle classification○ Road, parking slot classification○ Vehicle classification○ Object Detection/Lane detectionResponsibilities○ Support the MLOps team to create and maintain an optimal data pipeline architecture○ Assemble large, complex data sets that meet functional/non-functional business requirements○ Identify, design, and implement internal data management processes○ Automating processes, optimizing data delivery, providing scalability, etc.○ Optimize data extraction, transformation, and loading○ Build analytics tools to provide insights and key performance metrics.○ Work with stakeholders to assist the team with data infrastructure needs○ Work with data and analytics experts to maximize functionality in our data systemsEducation / Training○ BSCs or MSc in Electrical engineering specialised in Computer VisionProfessional Experience○ 1-15 yrs of ExperienceLanguages○ Arabic○ EnglishPrimary LocationLCC1-EG-Al QāhirahJobResearch and DevelopmentOrganizationB79E Group Expertise VIASScheduleFull-timeShiftDay JobEmployee StatusRegularJob TypeRegularJob Posting31/10/2022, 12:20:57 PM"/>
    <n v="44887"/>
    <s v=" Egypt"/>
    <x v="0"/>
    <x v="1"/>
    <x v="0"/>
  </r>
  <r>
    <s v="ETL and Data Quality Analyst"/>
    <s v="Vodafone"/>
    <s v="Role PurposeThe role is key for sourcing data from the operational systems, applying the business transformation rules and preparing a database-loadable file for the Data Warehouse. The role is also involved in working with Business users and 3rd party suppliers to understand, analyze, and refine product data and reporting requirements and business rules and translating these requirements into data models, data mapping and transform rules.Job ResponsibilityWork closely with users and the Data Analytics team to determine business reporting requirements and implementation of these requirements.Work with Business users and 3rd party suppliers to understand, analyse, and refine product data requirements and business rules. Translate requirements into technical specifications, data models, data mapping and transform rules.Source data from the operational systems, applying the business transformation rules and preparing a database-loadable file for the Data Warehouse.Participate in the daily operational ETL support rotation.Support the data warehouse design and integration efforts, including data sourcing and transformation, logical/physical data modelling and ETL development in support of the BI application.Ensure the correct application of the business rules through data query after the data is loaded into the Data Warehouse.Technical / Professional CompetenciesDegree in Engineering / Computer Science or related fieldMore than 3 years’ work experience in a business and technology focused IT environmentExtensive use of SQL and RDBMS systems (Oracle, SQL Server, etc.)Experience in .designing and building complete ETL/SSIS processes moving and transforming data for ODS, Staging, and Data Warehousing.Multiple OS and DB platform experienceNot a perfect fit?Worried that you don’t meet all the desired criteria exactly? At Vodafone we are passionate about Inclusion for All and creating a workplace where everyone can thrive, whatever their personal or professional background. If you’re excited about this role but your experience doesn’t align exactly with every part of the job description, we encourage you to apply as you may be the right candidate for this role or another role, and our recruitment team can help you see how your skills fit in."/>
    <n v="44887"/>
    <s v=" Ghana"/>
    <x v="0"/>
    <x v="0"/>
    <x v="0"/>
  </r>
  <r>
    <s v="ETL and Data Quality Analyst"/>
    <s v="Vodafone"/>
    <s v="Role PurposeThe role is key for sourcing data from the operational systems, applying the business transformation rules and preparing a database-loadable file for the Data Warehouse. The role is also involved in working with Business users and 3rd party suppliers to understand, analyze, and refine product data and reporting requirements and business rules and translating these requirements into data models, data mapping and transform rules.Job ResponsibilityWork closely with users and the Data Analytics team to determine business reporting requirements and implementation of these requirements.Work with Business users and 3rd party suppliers to understand, analyse, and refine product data requirements and business rules. Translate requirements into technical specifications, data models, data mapping and transform rules.Source data from the operational systems, applying the business transformation rules and preparing a database-loadable file for the Data Warehouse.Participate in the daily operational ETL support rotation.Support the data warehouse design and integration efforts, including data sourcing and transformation, logical/physical data modelling and ETL development in support of the BI application.Ensure the correct application of the business rules through data query after the data is loaded into the Data Warehouse.Technical / Professional CompetenciesDegree in Engineering / Computer Science or related fieldMore than 3 years’ work experience in a business and technology focused IT environmentExtensive use of SQL and RDBMS systems (Oracle, SQL Server, etc.)Experience in .designing and building complete ETL/SSIS processes moving and transforming data for ODS, Staging, and Data Warehousing.Multiple OS and DB platform experienceNot a perfect fit?Worried that you don’t meet all the desired criteria exactly? At Vodafone we are passionate about Inclusion for All and creating a workplace where everyone can thrive, whatever their personal or professional background. If you’re excited about this role but your experience doesn’t align exactly with every part of the job description, we encourage you to apply as you may be the right candidate for this role or another role, and our recruitment team can help you see how your skills fit in."/>
    <n v="44887"/>
    <s v=" Ghana"/>
    <x v="0"/>
    <x v="0"/>
    <x v="0"/>
  </r>
  <r>
    <s v="ETL and Data Quality Analyst"/>
    <s v="Vodafone"/>
    <s v="Role PurposeThe role is key for sourcing data from the operational systems, applying the business transformation rules and preparing a database-loadable file for the Data Warehouse. The role is also involved in working with Business users and 3rd party suppliers to understand, analyze, and refine product data and reporting requirements and business rules and translating these requirements into data models, data mapping and transform rules.Job ResponsibilityWork closely with users and the Data Analytics team to determine business reporting requirements and implementation of these requirements.Work with Business users and 3rd party suppliers to understand, analyse, and refine product data requirements and business rules. Translate requirements into technical specifications, data models, data mapping and transform rules.Source data from the operational systems, applying the business transformation rules and preparing a database-loadable file for the Data Warehouse.Participate in the daily operational ETL support rotation.Support the data warehouse design and integration efforts, including data sourcing and transformation, logical/physical data modelling and ETL development in support of the BI application.Ensure the correct application of the business rules through data query after the data is loaded into the Data Warehouse.Technical / Professional CompetenciesDegree in Engineering / Computer Science or related fieldMore than 3 years’ work experience in a business and technology focused IT environmentExtensive use of SQL and RDBMS systems (Oracle, SQL Server, etc.)Experience in .designing and building complete ETL/SSIS processes moving and transforming data for ODS, Staging, and Data Warehousing.Multiple OS and DB platform experienceNot a perfect fit?Worried that you don’t meet all the desired criteria exactly? At Vodafone we are passionate about Inclusion for All and creating a workplace where everyone can thrive, whatever their personal or professional background. If you’re excited about this role but your experience doesn’t align exactly with every part of the job description, we encourage you to apply as you may be the right candidate for this role or another role, and our recruitment team can help you see how your skills fit in."/>
    <n v="44887"/>
    <s v=" Ghana"/>
    <x v="0"/>
    <x v="0"/>
    <x v="0"/>
  </r>
  <r>
    <s v="ETL and Data Quality Analyst"/>
    <s v="Vodafone"/>
    <s v="Role PurposeThe role is key for sourcing data from the operational systems, applying the business transformation rules and preparing a database-loadable file for the Data Warehouse. The role is also involved in working with Business users and 3rd party suppliers to understand, analyze, and refine product data and reporting requirements and business rules and translating these requirements into data models, data mapping and transform rules.Job ResponsibilityWork closely with users and the Data Analytics team to determine business reporting requirements and implementation of these requirements.Work with Business users and 3rd party suppliers to understand, analyse, and refine product data requirements and business rules. Translate requirements into technical specifications, data models, data mapping and transform rules.Source data from the operational systems, applying the business transformation rules and preparing a database-loadable file for the Data Warehouse.Participate in the daily operational ETL support rotation.Support the data warehouse design and integration efforts, including data sourcing and transformation, logical/physical data modelling and ETL development in support of the BI application.Ensure the correct application of the business rules through data query after the data is loaded into the Data Warehouse.Technical / Professional CompetenciesDegree in Engineering / Computer Science or related fieldMore than 3 years’ work experience in a business and technology focused IT environmentExtensive use of SQL and RDBMS systems (Oracle, SQL Server, etc.)Experience in .designing and building complete ETL/SSIS processes moving and transforming data for ODS, Staging, and Data Warehousing.Multiple OS and DB platform experienceNot a perfect fit?Worried that you don’t meet all the desired criteria exactly? At Vodafone we are passionate about Inclusion for All and creating a workplace where everyone can thrive, whatever their personal or professional background. If you’re excited about this role but your experience doesn’t align exactly with every part of the job description, we encourage you to apply as you may be the right candidate for this role or another role, and our recruitment team can help you see how your skills fit in."/>
    <n v="44887"/>
    <s v=" Ghana"/>
    <x v="0"/>
    <x v="0"/>
    <x v="0"/>
  </r>
  <r>
    <s v="ETL and Data Quality Analyst"/>
    <s v="Vodafone"/>
    <s v="Role PurposeThe role is key for sourcing data from the operational systems, applying the business transformation rules and preparing a database-loadable file for the Data Warehouse. The role is also involved in working with Business users and 3rd party suppliers to understand, analyze, and refine product data and reporting requirements and business rules and translating these requirements into data models, data mapping and transform rules.Job ResponsibilityWork closely with users and the Data Analytics team to determine business reporting requirements and implementation of these requirements.Work with Business users and 3rd party suppliers to understand, analyse, and refine product data requirements and business rules. Translate requirements into technical specifications, data models, data mapping and transform rules.Source data from the operational systems, applying the business transformation rules and preparing a database-loadable file for the Data Warehouse.Participate in the daily operational ETL support rotation.Support the data warehouse design and integration efforts, including data sourcing and transformation, logical/physical data modelling and ETL development in support of the BI application.Ensure the correct application of the business rules through data query after the data is loaded into the Data Warehouse.Technical / Professional CompetenciesDegree in Engineering / Computer Science or related fieldMore than 3 years’ work experience in a business and technology focused IT environmentExtensive use of SQL and RDBMS systems (Oracle, SQL Server, etc.)Experience in .designing and building complete ETL/SSIS processes moving and transforming data for ODS, Staging, and Data Warehousing.Multiple OS and DB platform experienceNot a perfect fit?Worried that you don’t meet all the desired criteria exactly? At Vodafone we are passionate about Inclusion for All and creating a workplace where everyone can thrive, whatever their personal or professional background. If you’re excited about this role but your experience doesn’t align exactly with every part of the job description, we encourage you to apply as you may be the right candidate for this role or another role, and our recruitment team can help you see how your skills fit in."/>
    <n v="44887"/>
    <s v=" Ghana"/>
    <x v="0"/>
    <x v="0"/>
    <x v="0"/>
  </r>
  <r>
    <s v="ETL and Data Quality Analyst"/>
    <s v="Vodafone"/>
    <s v="Role PurposeThe role is key for sourcing data from the operational systems, applying the business transformation rules and preparing a database-loadable file for the Data Warehouse. The role is also involved in working with Business users and 3rd party suppliers to understand, analyze, and refine product data and reporting requirements and business rules and translating these requirements into data models, data mapping and transform rules.Job ResponsibilityWork closely with users and the Data Analytics team to determine business reporting requirements and implementation of these requirements.Work with Business users and 3rd party suppliers to understand, analyse, and refine product data requirements and business rules. Translate requirements into technical specifications, data models, data mapping and transform rules.Source data from the operational systems, applying the business transformation rules and preparing a database-loadable file for the Data Warehouse.Participate in the daily operational ETL support rotation.Support the data warehouse design and integration efforts, including data sourcing and transformation, logical/physical data modelling and ETL development in support of the BI application.Ensure the correct application of the business rules through data query after the data is loaded into the Data Warehouse.Technical / Professional CompetenciesDegree in Engineering / Computer Science or related fieldMore than 3 years’ work experience in a business and technology focused IT environmentExtensive use of SQL and RDBMS systems (Oracle, SQL Server, etc.)Experience in .designing and building complete ETL/SSIS processes moving and transforming data for ODS, Staging, and Data Warehousing.Multiple OS and DB platform experienceNot a perfect fit?Worried that you don’t meet all the desired criteria exactly? At Vodafone we are passionate about Inclusion for All and creating a workplace where everyone can thrive, whatever their personal or professional background. If you’re excited about this role but your experience doesn’t align exactly with every part of the job description, we encourage you to apply as you may be the right candidate for this role or another role, and our recruitment team can help you see how your skills fit in."/>
    <n v="44887"/>
    <s v=" Ghana"/>
    <x v="0"/>
    <x v="0"/>
    <x v="0"/>
  </r>
  <r>
    <s v="ETL and Data Quality Analyst"/>
    <s v="Vodafone"/>
    <s v="Role PurposeThe role is key for sourcing data from the operational systems, applying the business transformation rules and preparing a database-loadable file for the Data Warehouse. The role is also involved in working with Business users and 3rd party suppliers to understand, analyze, and refine product data and reporting requirements and business rules and translating these requirements into data models, data mapping and transform rules.Job ResponsibilityWork closely with users and the Data Analytics team to determine business reporting requirements and implementation of these requirements.Work with Business users and 3rd party suppliers to understand, analyse, and refine product data requirements and business rules. Translate requirements into technical specifications, data models, data mapping and transform rules.Source data from the operational systems, applying the business transformation rules and preparing a database-loadable file for the Data Warehouse.Participate in the daily operational ETL support rotation.Support the data warehouse design and integration efforts, including data sourcing and transformation, logical/physical data modelling and ETL development in support of the BI application.Ensure the correct application of the business rules through data query after the data is loaded into the Data Warehouse.Technical / Professional CompetenciesDegree in Engineering / Computer Science or related fieldMore than 3 years’ work experience in a business and technology focused IT environmentExtensive use of SQL and RDBMS systems (Oracle, SQL Server, etc.)Experience in .designing and building complete ETL/SSIS processes moving and transforming data for ODS, Staging, and Data Warehousing.Multiple OS and DB platform experienceNot a perfect fit?Worried that you don’t meet all the desired criteria exactly? At Vodafone we are passionate about Inclusion for All and creating a workplace where everyone can thrive, whatever their personal or professional background. If you’re excited about this role but your experience doesn’t align exactly with every part of the job description, we encourage you to apply as you may be the right candidate for this role or another role, and our recruitment team can help you see how your skills fit in."/>
    <n v="44887"/>
    <s v=" Ghana"/>
    <x v="0"/>
    <x v="0"/>
    <x v="0"/>
  </r>
  <r>
    <s v="ETL and Data Quality Analyst"/>
    <s v="Vodafone"/>
    <s v="Role PurposeThe role is key for sourcing data from the operational systems, applying the business transformation rules and preparing a database-loadable file for the Data Warehouse. The role is also involved in working with Business users and 3rd party suppliers to understand, analyze, and refine product data and reporting requirements and business rules and translating these requirements into data models, data mapping and transform rules.Job ResponsibilityWork closely with users and the Data Analytics team to determine business reporting requirements and implementation of these requirements.Work with Business users and 3rd party suppliers to understand, analyse, and refine product data requirements and business rules. Translate requirements into technical specifications, data models, data mapping and transform rules.Source data from the operational systems, applying the business transformation rules and preparing a database-loadable file for the Data Warehouse.Participate in the daily operational ETL support rotation.Support the data warehouse design and integration efforts, including data sourcing and transformation, logical/physical data modelling and ETL development in support of the BI application.Ensure the correct application of the business rules through data query after the data is loaded into the Data Warehouse.Technical / Professional CompetenciesDegree in Engineering / Computer Science or related fieldMore than 3 years’ work experience in a business and technology focused IT environmentExtensive use of SQL and RDBMS systems (Oracle, SQL Server, etc.)Experience in .designing and building complete ETL/SSIS processes moving and transforming data for ODS, Staging, and Data Warehousing.Multiple OS and DB platform experienceNot a perfect fit?Worried that you don’t meet all the desired criteria exactly? At Vodafone we are passionate about Inclusion for All and creating a workplace where everyone can thrive, whatever their personal or professional background. If you’re excited about this role but your experience doesn’t align exactly with every part of the job description, we encourage you to apply as you may be the right candidate for this role or another role, and our recruitment team can help you see how your skills fit in."/>
    <n v="44887"/>
    <s v=" Ghana"/>
    <x v="0"/>
    <x v="0"/>
    <x v="0"/>
  </r>
  <r>
    <s v="ETL and Data Quality Analyst"/>
    <s v="Vodafone"/>
    <s v="Role PurposeThe role is key for sourcing data from the operational systems, applying the business transformation rules and preparing a database-loadable file for the Data Warehouse. The role is also involved in working with Business users and 3rd party suppliers to understand, analyze, and refine product data and reporting requirements and business rules and translating these requirements into data models, data mapping and transform rules.Job ResponsibilityWork closely with users and the Data Analytics team to determine business reporting requirements and implementation of these requirements.Work with Business users and 3rd party suppliers to understand, analyse, and refine product data requirements and business rules. Translate requirements into technical specifications, data models, data mapping and transform rules.Source data from the operational systems, applying the business transformation rules and preparing a database-loadable file for the Data Warehouse.Participate in the daily operational ETL support rotation.Support the data warehouse design and integration efforts, including data sourcing and transformation, logical/physical data modelling and ETL development in support of the BI application.Ensure the correct application of the business rules through data query after the data is loaded into the Data Warehouse.Technical / Professional CompetenciesDegree in Engineering / Computer Science or related fieldMore than 3 years’ work experience in a business and technology focused IT environmentExtensive use of SQL and RDBMS systems (Oracle, SQL Server, etc.)Experience in .designing and building complete ETL/SSIS processes moving and transforming data for ODS, Staging, and Data Warehousing.Multiple OS and DB platform experienceNot a perfect fit?Worried that you don’t meet all the desired criteria exactly? At Vodafone we are passionate about Inclusion for All and creating a workplace where everyone can thrive, whatever their personal or professional background. If you’re excited about this role but your experience doesn’t align exactly with every part of the job description, we encourage you to apply as you may be the right candidate for this role or another role, and our recruitment team can help you see how your skills fit in."/>
    <n v="44887"/>
    <s v=" Ghana"/>
    <x v="0"/>
    <x v="0"/>
    <x v="0"/>
  </r>
  <r>
    <s v="ETL and Data Quality Analyst"/>
    <s v="Vodafone"/>
    <s v="Role PurposeThe role is key for sourcing data from the operational systems, applying the business transformation rules and preparing a database-loadable file for the Data Warehouse. The role is also involved in working with Business users and 3rd party suppliers to understand, analyze, and refine product data and reporting requirements and business rules and translating these requirements into data models, data mapping and transform rules.Job ResponsibilityWork closely with users and the Data Analytics team to determine business reporting requirements and implementation of these requirements.Work with Business users and 3rd party suppliers to understand, analyse, and refine product data requirements and business rules. Translate requirements into technical specifications, data models, data mapping and transform rules.Source data from the operational systems, applying the business transformation rules and preparing a database-loadable file for the Data Warehouse.Participate in the daily operational ETL support rotation.Support the data warehouse design and integration efforts, including data sourcing and transformation, logical/physical data modelling and ETL development in support of the BI application.Ensure the correct application of the business rules through data query after the data is loaded into the Data Warehouse.Technical / Professional CompetenciesDegree in Engineering / Computer Science or related fieldMore than 3 years’ work experience in a business and technology focused IT environmentExtensive use of SQL and RDBMS systems (Oracle, SQL Server, etc.)Experience in .designing and building complete ETL/SSIS processes moving and transforming data for ODS, Staging, and Data Warehousing.Multiple OS and DB platform experienceNot a perfect fit?Worried that you don’t meet all the desired criteria exactly? At Vodafone we are passionate about Inclusion for All and creating a workplace where everyone can thrive, whatever their personal or professional background. If you’re excited about this role but your experience doesn’t align exactly with every part of the job description, we encourage you to apply as you may be the right candidate for this role or another role, and our recruitment team can help you see how your skills fit in."/>
    <n v="44887"/>
    <s v=" Ghana"/>
    <x v="0"/>
    <x v="0"/>
    <x v="0"/>
  </r>
  <r>
    <s v="ETL and Data Quality Analyst"/>
    <s v="Vodafone"/>
    <s v="Role PurposeThe role is key for sourcing data from the operational systems, applying the business transformation rules and preparing a database-loadable file for the Data Warehouse. The role is also involved in working with Business users and 3rd party suppliers to understand, analyze, and refine product data and reporting requirements and business rules and translating these requirements into data models, data mapping and transform rules.Job ResponsibilityWork closely with users and the Data Analytics team to determine business reporting requirements and implementation of these requirements.Work with Business users and 3rd party suppliers to understand, analyse, and refine product data requirements and business rules. Translate requirements into technical specifications, data models, data mapping and transform rules.Source data from the operational systems, applying the business transformation rules and preparing a database-loadable file for the Data Warehouse.Participate in the daily operational ETL support rotation.Support the data warehouse design and integration efforts, including data sourcing and transformation, logical/physical data modelling and ETL development in support of the BI application.Ensure the correct application of the business rules through data query after the data is loaded into the Data Warehouse.Technical / Professional CompetenciesDegree in Engineering / Computer Science or related fieldMore than 3 years’ work experience in a business and technology focused IT environmentExtensive use of SQL and RDBMS systems (Oracle, SQL Server, etc.)Experience in .designing and building complete ETL/SSIS processes moving and transforming data for ODS, Staging, and Data Warehousing.Multiple OS and DB platform experienceNot a perfect fit?Worried that you don’t meet all the desired criteria exactly? At Vodafone we are passionate about Inclusion for All and creating a workplace where everyone can thrive, whatever their personal or professional background. If you’re excited about this role but your experience doesn’t align exactly with every part of the job description, we encourage you to apply as you may be the right candidate for this role or another role, and our recruitment team can help you see how your skills fit in."/>
    <n v="44887"/>
    <s v=" Ghana"/>
    <x v="0"/>
    <x v="0"/>
    <x v="0"/>
  </r>
  <r>
    <s v="ETL and Data Quality Analyst"/>
    <s v="Vodafone"/>
    <s v="Role PurposeThe role is key for sourcing data from the operational systems, applying the business transformation rules and preparing a database-loadable file for the Data Warehouse. The role is also involved in working with Business users and 3rd party suppliers to understand, analyze, and refine product data and reporting requirements and business rules and translating these requirements into data models, data mapping and transform rules.Job ResponsibilityWork closely with users and the Data Analytics team to determine business reporting requirements and implementation of these requirements.Work with Business users and 3rd party suppliers to understand, analyse, and refine product data requirements and business rules. Translate requirements into technical specifications, data models, data mapping and transform rules.Source data from the operational systems, applying the business transformation rules and preparing a database-loadable file for the Data Warehouse.Participate in the daily operational ETL support rotation.Support the data warehouse design and integration efforts, including data sourcing and transformation, logical/physical data modelling and ETL development in support of the BI application.Ensure the correct application of the business rules through data query after the data is loaded into the Data Warehouse.Technical / Professional CompetenciesDegree in Engineering / Computer Science or related fieldMore than 3 years’ work experience in a business and technology focused IT environmentExtensive use of SQL and RDBMS systems (Oracle, SQL Server, etc.)Experience in .designing and building complete ETL/SSIS processes moving and transforming data for ODS, Staging, and Data Warehousing.Multiple OS and DB platform experienceNot a perfect fit?Worried that you don’t meet all the desired criteria exactly? At Vodafone we are passionate about Inclusion for All and creating a workplace where everyone can thrive, whatever their personal or professional background. If you’re excited about this role but your experience doesn’t align exactly with every part of the job description, we encourage you to apply as you may be the right candidate for this role or another role, and our recruitment team can help you see how your skills fit in."/>
    <n v="44887"/>
    <s v=" Ghana"/>
    <x v="0"/>
    <x v="0"/>
    <x v="0"/>
  </r>
  <r>
    <s v="ETL and Data Quality Analyst"/>
    <s v="Vodafone"/>
    <s v="Role PurposeThe role is key for sourcing data from the operational systems, applying the business transformation rules and preparing a database-loadable file for the Data Warehouse. The role is also involved in working with Business users and 3rd party suppliers to understand, analyze, and refine product data and reporting requirements and business rules and translating these requirements into data models, data mapping and transform rules.Job ResponsibilityWork closely with users and the Data Analytics team to determine business reporting requirements and implementation of these requirements.Work with Business users and 3rd party suppliers to understand, analyse, and refine product data requirements and business rules. Translate requirements into technical specifications, data models, data mapping and transform rules.Source data from the operational systems, applying the business transformation rules and preparing a database-loadable file for the Data Warehouse.Participate in the daily operational ETL support rotation.Support the data warehouse design and integration efforts, including data sourcing and transformation, logical/physical data modelling and ETL development in support of the BI application.Ensure the correct application of the business rules through data query after the data is loaded into the Data Warehouse.Technical / Professional CompetenciesDegree in Engineering / Computer Science or related fieldMore than 3 years’ work experience in a business and technology focused IT environmentExtensive use of SQL and RDBMS systems (Oracle, SQL Server, etc.)Experience in .designing and building complete ETL/SSIS processes moving and transforming data for ODS, Staging, and Data Warehousing.Multiple OS and DB platform experienceNot a perfect fit?Worried that you don’t meet all the desired criteria exactly? At Vodafone we are passionate about Inclusion for All and creating a workplace where everyone can thrive, whatever their personal or professional background. If you’re excited about this role but your experience doesn’t align exactly with every part of the job description, we encourage you to apply as you may be the right candidate for this role or another role, and our recruitment team can help you see how your skills fit in."/>
    <n v="44887"/>
    <s v=" Ghana"/>
    <x v="0"/>
    <x v="0"/>
    <x v="0"/>
  </r>
  <r>
    <s v="ETL and Data Quality Analyst"/>
    <s v="Vodafone"/>
    <s v="Role PurposeThe role is key for sourcing data from the operational systems, applying the business transformation rules and preparing a database-loadable file for the Data Warehouse. The role is also involved in working with Business users and 3rd party suppliers to understand, analyze, and refine product data and reporting requirements and business rules and translating these requirements into data models, data mapping and transform rules.Job ResponsibilityWork closely with users and the Data Analytics team to determine business reporting requirements and implementation of these requirements.Work with Business users and 3rd party suppliers to understand, analyse, and refine product data requirements and business rules. Translate requirements into technical specifications, data models, data mapping and transform rules.Source data from the operational systems, applying the business transformation rules and preparing a database-loadable file for the Data Warehouse.Participate in the daily operational ETL support rotation.Support the data warehouse design and integration efforts, including data sourcing and transformation, logical/physical data modelling and ETL development in support of the BI application.Ensure the correct application of the business rules through data query after the data is loaded into the Data Warehouse.Technical / Professional CompetenciesDegree in Engineering / Computer Science or related fieldMore than 3 years’ work experience in a business and technology focused IT environmentExtensive use of SQL and RDBMS systems (Oracle, SQL Server, etc.)Experience in .designing and building complete ETL/SSIS processes moving and transforming data for ODS, Staging, and Data Warehousing.Multiple OS and DB platform experienceNot a perfect fit?Worried that you don’t meet all the desired criteria exactly? At Vodafone we are passionate about Inclusion for All and creating a workplace where everyone can thrive, whatever their personal or professional background. If you’re excited about this role but your experience doesn’t align exactly with every part of the job description, we encourage you to apply as you may be the right candidate for this role or another role, and our recruitment team can help you see how your skills fit in."/>
    <n v="44887"/>
    <s v=" Ghana"/>
    <x v="0"/>
    <x v="0"/>
    <x v="0"/>
  </r>
  <r>
    <s v="ETL and Data Quality Analyst"/>
    <s v="Vodafone"/>
    <s v="Role PurposeThe role is key for sourcing data from the operational systems, applying the business transformation rules and preparing a database-loadable file for the Data Warehouse. The role is also involved in working with Business users and 3rd party suppliers to understand, analyze, and refine product data and reporting requirements and business rules and translating these requirements into data models, data mapping and transform rules.Job ResponsibilityWork closely with users and the Data Analytics team to determine business reporting requirements and implementation of these requirements.Work with Business users and 3rd party suppliers to understand, analyse, and refine product data requirements and business rules. Translate requirements into technical specifications, data models, data mapping and transform rules.Source data from the operational systems, applying the business transformation rules and preparing a database-loadable file for the Data Warehouse.Participate in the daily operational ETL support rotation.Support the data warehouse design and integration efforts, including data sourcing and transformation, logical/physical data modelling and ETL development in support of the BI application.Ensure the correct application of the business rules through data query after the data is loaded into the Data Warehouse.Technical / Professional CompetenciesDegree in Engineering / Computer Science or related fieldMore than 3 years’ work experience in a business and technology focused IT environmentExtensive use of SQL and RDBMS systems (Oracle, SQL Server, etc.)Experience in .designing and building complete ETL/SSIS processes moving and transforming data for ODS, Staging, and Data Warehousing.Multiple OS and DB platform experienceNot a perfect fit?Worried that you don’t meet all the desired criteria exactly? At Vodafone we are passionate about Inclusion for All and creating a workplace where everyone can thrive, whatever their personal or professional background. If you’re excited about this role but your experience doesn’t align exactly with every part of the job description, we encourage you to apply as you may be the right candidate for this role or another role, and our recruitment team can help you see how your skills fit in."/>
    <n v="44887"/>
    <s v=" Ghana"/>
    <x v="0"/>
    <x v="0"/>
    <x v="0"/>
  </r>
  <r>
    <s v="ETL and Data Quality Analyst"/>
    <s v="Vodafone"/>
    <s v="Role PurposeThe role is key for sourcing data from the operational systems, applying the business transformation rules and preparing a database-loadable file for the Data Warehouse. The role is also involved in working with Business users and 3rd party suppliers to understand, analyze, and refine product data and reporting requirements and business rules and translating these requirements into data models, data mapping and transform rules.Job ResponsibilityWork closely with users and the Data Analytics team to determine business reporting requirements and implementation of these requirements.Work with Business users and 3rd party suppliers to understand, analyse, and refine product data requirements and business rules. Translate requirements into technical specifications, data models, data mapping and transform rules.Source data from the operational systems, applying the business transformation rules and preparing a database-loadable file for the Data Warehouse.Participate in the daily operational ETL support rotation.Support the data warehouse design and integration efforts, including data sourcing and transformation, logical/physical data modelling and ETL development in support of the BI application.Ensure the correct application of the business rules through data query after the data is loaded into the Data Warehouse.Technical / Professional CompetenciesDegree in Engineering / Computer Science or related fieldMore than 3 years’ work experience in a business and technology focused IT environmentExtensive use of SQL and RDBMS systems (Oracle, SQL Server, etc.)Experience in .designing and building complete ETL/SSIS processes moving and transforming data for ODS, Staging, and Data Warehousing.Multiple OS and DB platform experienceNot a perfect fit?Worried that you don’t meet all the desired criteria exactly? At Vodafone we are passionate about Inclusion for All and creating a workplace where everyone can thrive, whatever their personal or professional background. If you’re excited about this role but your experience doesn’t align exactly with every part of the job description, we encourage you to apply as you may be the right candidate for this role or another role, and our recruitment team can help you see how your skills fit in."/>
    <n v="44887"/>
    <s v=" Ghana"/>
    <x v="0"/>
    <x v="0"/>
    <x v="0"/>
  </r>
  <r>
    <s v="ETL and Data Quality Analyst"/>
    <s v="Vodafone"/>
    <s v="Role PurposeThe role is key for sourcing data from the operational systems, applying the business transformation rules and preparing a database-loadable file for the Data Warehouse. The role is also involved in working with Business users and 3rd party suppliers to understand, analyze, and refine product data and reporting requirements and business rules and translating these requirements into data models, data mapping and transform rules.Job ResponsibilityWork closely with users and the Data Analytics team to determine business reporting requirements and implementation of these requirements.Work with Business users and 3rd party suppliers to understand, analyse, and refine product data requirements and business rules. Translate requirements into technical specifications, data models, data mapping and transform rules.Source data from the operational systems, applying the business transformation rules and preparing a database-loadable file for the Data Warehouse.Participate in the daily operational ETL support rotation.Support the data warehouse design and integration efforts, including data sourcing and transformation, logical/physical data modelling and ETL development in support of the BI application.Ensure the correct application of the business rules through data query after the data is loaded into the Data Warehouse.Technical / Professional CompetenciesDegree in Engineering / Computer Science or related fieldMore than 3 years’ work experience in a business and technology focused IT environmentExtensive use of SQL and RDBMS systems (Oracle, SQL Server, etc.)Experience in .designing and building complete ETL/SSIS processes moving and transforming data for ODS, Staging, and Data Warehousing.Multiple OS and DB platform experienceNot a perfect fit?Worried that you don’t meet all the desired criteria exactly? At Vodafone we are passionate about Inclusion for All and creating a workplace where everyone can thrive, whatever their personal or professional background. If you’re excited about this role but your experience doesn’t align exactly with every part of the job description, we encourage you to apply as you may be the right candidate for this role or another role, and our recruitment team can help you see how your skills fit in."/>
    <n v="44887"/>
    <s v=" Ghana"/>
    <x v="0"/>
    <x v="0"/>
    <x v="0"/>
  </r>
  <r>
    <s v="ETL and Data Quality Analyst"/>
    <s v="Vodafone"/>
    <s v="Role PurposeThe role is key for sourcing data from the operational systems, applying the business transformation rules and preparing a database-loadable file for the Data Warehouse. The role is also involved in working with Business users and 3rd party suppliers to understand, analyze, and refine product data and reporting requirements and business rules and translating these requirements into data models, data mapping and transform rules.Job ResponsibilityWork closely with users and the Data Analytics team to determine business reporting requirements and implementation of these requirements.Work with Business users and 3rd party suppliers to understand, analyse, and refine product data requirements and business rules. Translate requirements into technical specifications, data models, data mapping and transform rules.Source data from the operational systems, applying the business transformation rules and preparing a database-loadable file for the Data Warehouse.Participate in the daily operational ETL support rotation.Support the data warehouse design and integration efforts, including data sourcing and transformation, logical/physical data modelling and ETL development in support of the BI application.Ensure the correct application of the business rules through data query after the data is loaded into the Data Warehouse.Technical / Professional CompetenciesDegree in Engineering / Computer Science or related fieldMore than 3 years’ work experience in a business and technology focused IT environmentExtensive use of SQL and RDBMS systems (Oracle, SQL Server, etc.)Experience in .designing and building complete ETL/SSIS processes moving and transforming data for ODS, Staging, and Data Warehousing.Multiple OS and DB platform experienceNot a perfect fit?Worried that you don’t meet all the desired criteria exactly? At Vodafone we are passionate about Inclusion for All and creating a workplace where everyone can thrive, whatever their personal or professional background. If you’re excited about this role but your experience doesn’t align exactly with every part of the job description, we encourage you to apply as you may be the right candidate for this role or another role, and our recruitment team can help you see how your skills fit in."/>
    <n v="44887"/>
    <s v=" Ghana"/>
    <x v="0"/>
    <x v="0"/>
    <x v="0"/>
  </r>
  <r>
    <s v="ETL and Data Quality Analyst"/>
    <s v="Vodafone"/>
    <s v="Role PurposeThe role is key for sourcing data from the operational systems, applying the business transformation rules and preparing a database-loadable file for the Data Warehouse. The role is also involved in working with Business users and 3rd party suppliers to understand, analyze, and refine product data and reporting requirements and business rules and translating these requirements into data models, data mapping and transform rules.Job ResponsibilityWork closely with users and the Data Analytics team to determine business reporting requirements and implementation of these requirements.Work with Business users and 3rd party suppliers to understand, analyse, and refine product data requirements and business rules. Translate requirements into technical specifications, data models, data mapping and transform rules.Source data from the operational systems, applying the business transformation rules and preparing a database-loadable file for the Data Warehouse.Participate in the daily operational ETL support rotation.Support the data warehouse design and integration efforts, including data sourcing and transformation, logical/physical data modelling and ETL development in support of the BI application.Ensure the correct application of the business rules through data query after the data is loaded into the Data Warehouse.Technical / Professional CompetenciesDegree in Engineering / Computer Science or related fieldMore than 3 years’ work experience in a business and technology focused IT environmentExtensive use of SQL and RDBMS systems (Oracle, SQL Server, etc.)Experience in .designing and building complete ETL/SSIS processes moving and transforming data for ODS, Staging, and Data Warehousing.Multiple OS and DB platform experienceNot a perfect fit?Worried that you don’t meet all the desired criteria exactly? At Vodafone we are passionate about Inclusion for All and creating a workplace where everyone can thrive, whatever their personal or professional background. If you’re excited about this role but your experience doesn’t align exactly with every part of the job description, we encourage you to apply as you may be the right candidate for this role or another role, and our recruitment team can help you see how your skills fit in."/>
    <n v="44887"/>
    <s v=" Ghana"/>
    <x v="0"/>
    <x v="0"/>
    <x v="0"/>
  </r>
  <r>
    <s v="ETL and Data Quality Analyst"/>
    <s v="Vodafone"/>
    <s v="Role PurposeThe role is key for sourcing data from the operational systems, applying the business transformation rules and preparing a database-loadable file for the Data Warehouse. The role is also involved in working with Business users and 3rd party suppliers to understand, analyze, and refine product data and reporting requirements and business rules and translating these requirements into data models, data mapping and transform rules.Job ResponsibilityWork closely with users and the Data Analytics team to determine business reporting requirements and implementation of these requirements.Work with Business users and 3rd party suppliers to understand, analyse, and refine product data requirements and business rules. Translate requirements into technical specifications, data models, data mapping and transform rules.Source data from the operational systems, applying the business transformation rules and preparing a database-loadable file for the Data Warehouse.Participate in the daily operational ETL support rotation.Support the data warehouse design and integration efforts, including data sourcing and transformation, logical/physical data modelling and ETL development in support of the BI application.Ensure the correct application of the business rules through data query after the data is loaded into the Data Warehouse.Technical / Professional CompetenciesDegree in Engineering / Computer Science or related fieldMore than 3 years’ work experience in a business and technology focused IT environmentExtensive use of SQL and RDBMS systems (Oracle, SQL Server, etc.)Experience in .designing and building complete ETL/SSIS processes moving and transforming data for ODS, Staging, and Data Warehousing.Multiple OS and DB platform experienceNot a perfect fit?Worried that you don’t meet all the desired criteria exactly? At Vodafone we are passionate about Inclusion for All and creating a workplace where everyone can thrive, whatever their personal or professional background. If you’re excited about this role but your experience doesn’t align exactly with every part of the job description, we encourage you to apply as you may be the right candidate for this role or another role, and our recruitment team can help you see how your skills fit in."/>
    <n v="44887"/>
    <s v=" Ghana"/>
    <x v="0"/>
    <x v="0"/>
    <x v="0"/>
  </r>
  <r>
    <s v="ETL and Data Quality Analyst"/>
    <s v="Vodafone"/>
    <s v="Role PurposeThe role is key for sourcing data from the operational systems, applying the business transformation rules and preparing a database-loadable file for the Data Warehouse. The role is also involved in working with Business users and 3rd party suppliers to understand, analyze, and refine product data and reporting requirements and business rules and translating these requirements into data models, data mapping and transform rules.Job ResponsibilityWork closely with users and the Data Analytics team to determine business reporting requirements and implementation of these requirements.Work with Business users and 3rd party suppliers to understand, analyse, and refine product data requirements and business rules. Translate requirements into technical specifications, data models, data mapping and transform rules.Source data from the operational systems, applying the business transformation rules and preparing a database-loadable file for the Data Warehouse.Participate in the daily operational ETL support rotation.Support the data warehouse design and integration efforts, including data sourcing and transformation, logical/physical data modelling and ETL development in support of the BI application.Ensure the correct application of the business rules through data query after the data is loaded into the Data Warehouse.Technical / Professional CompetenciesDegree in Engineering / Computer Science or related fieldMore than 3 years’ work experience in a business and technology focused IT environmentExtensive use of SQL and RDBMS systems (Oracle, SQL Server, etc.)Experience in .designing and building complete ETL/SSIS processes moving and transforming data for ODS, Staging, and Data Warehousing.Multiple OS and DB platform experienceNot a perfect fit?Worried that you don’t meet all the desired criteria exactly? At Vodafone we are passionate about Inclusion for All and creating a workplace where everyone can thrive, whatever their personal or professional background. If you’re excited about this role but your experience doesn’t align exactly with every part of the job description, we encourage you to apply as you may be the right candidate for this role or another role, and our recruitment team can help you see how your skills fit in."/>
    <n v="44887"/>
    <s v=" Ghana"/>
    <x v="0"/>
    <x v="0"/>
    <x v="0"/>
  </r>
  <r>
    <s v="ETL and Data Quality Analyst"/>
    <s v="Vodafone"/>
    <s v="Role PurposeThe role is key for sourcing data from the operational systems, applying the business transformation rules and preparing a database-loadable file for the Data Warehouse. The role is also involved in working with Business users and 3rd party suppliers to understand, analyze, and refine product data and reporting requirements and business rules and translating these requirements into data models, data mapping and transform rules.Job ResponsibilityWork closely with users and the Data Analytics team to determine business reporting requirements and implementation of these requirements.Work with Business users and 3rd party suppliers to understand, analyse, and refine product data requirements and business rules. Translate requirements into technical specifications, data models, data mapping and transform rules.Source data from the operational systems, applying the business transformation rules and preparing a database-loadable file for the Data Warehouse.Participate in the daily operational ETL support rotation.Support the data warehouse design and integration efforts, including data sourcing and transformation, logical/physical data modelling and ETL development in support of the BI application.Ensure the correct application of the business rules through data query after the data is loaded into the Data Warehouse.Technical / Professional CompetenciesDegree in Engineering / Computer Science or related fieldMore than 3 years’ work experience in a business and technology focused IT environmentExtensive use of SQL and RDBMS systems (Oracle, SQL Server, etc.)Experience in .designing and building complete ETL/SSIS processes moving and transforming data for ODS, Staging, and Data Warehousing.Multiple OS and DB platform experienceNot a perfect fit?Worried that you don’t meet all the desired criteria exactly? At Vodafone we are passionate about Inclusion for All and creating a workplace where everyone can thrive, whatever their personal or professional background. If you’re excited about this role but your experience doesn’t align exactly with every part of the job description, we encourage you to apply as you may be the right candidate for this role or another role, and our recruitment team can help you see how your skills fit in."/>
    <n v="44887"/>
    <s v=" Ghana"/>
    <x v="0"/>
    <x v="0"/>
    <x v="0"/>
  </r>
  <r>
    <s v="ETL and Data Quality Analyst"/>
    <s v="Vodafone"/>
    <s v="Role PurposeThe role is key for sourcing data from the operational systems, applying the business transformation rules and preparing a database-loadable file for the Data Warehouse. The role is also involved in working with Business users and 3rd party suppliers to understand, analyze, and refine product data and reporting requirements and business rules and translating these requirements into data models, data mapping and transform rules.Job ResponsibilityWork closely with users and the Data Analytics team to determine business reporting requirements and implementation of these requirements.Work with Business users and 3rd party suppliers to understand, analyse, and refine product data requirements and business rules. Translate requirements into technical specifications, data models, data mapping and transform rules.Source data from the operational systems, applying the business transformation rules and preparing a database-loadable file for the Data Warehouse.Participate in the daily operational ETL support rotation.Support the data warehouse design and integration efforts, including data sourcing and transformation, logical/physical data modelling and ETL development in support of the BI application.Ensure the correct application of the business rules through data query after the data is loaded into the Data Warehouse.Technical / Professional CompetenciesDegree in Engineering / Computer Science or related fieldMore than 3 years’ work experience in a business and technology focused IT environmentExtensive use of SQL and RDBMS systems (Oracle, SQL Server, etc.)Experience in .designing and building complete ETL/SSIS processes moving and transforming data for ODS, Staging, and Data Warehousing.Multiple OS and DB platform experienceNot a perfect fit?Worried that you don’t meet all the desired criteria exactly? At Vodafone we are passionate about Inclusion for All and creating a workplace where everyone can thrive, whatever their personal or professional background. If you’re excited about this role but your experience doesn’t align exactly with every part of the job description, we encourage you to apply as you may be the right candidate for this role or another role, and our recruitment team can help you see how your skills fit in."/>
    <n v="44887"/>
    <s v=" Ghana"/>
    <x v="0"/>
    <x v="0"/>
    <x v="0"/>
  </r>
  <r>
    <s v="ETL and Data Quality Analyst"/>
    <s v="Vodafone"/>
    <s v="Role PurposeThe role is key for sourcing data from the operational systems, applying the business transformation rules and preparing a database-loadable file for the Data Warehouse. The role is also involved in working with Business users and 3rd party suppliers to understand, analyze, and refine product data and reporting requirements and business rules and translating these requirements into data models, data mapping and transform rules.Job ResponsibilityWork closely with users and the Data Analytics team to determine business reporting requirements and implementation of these requirements.Work with Business users and 3rd party suppliers to understand, analyse, and refine product data requirements and business rules. Translate requirements into technical specifications, data models, data mapping and transform rules.Source data from the operational systems, applying the business transformation rules and preparing a database-loadable file for the Data Warehouse.Participate in the daily operational ETL support rotation.Support the data warehouse design and integration efforts, including data sourcing and transformation, logical/physical data modelling and ETL development in support of the BI application.Ensure the correct application of the business rules through data query after the data is loaded into the Data Warehouse.Technical / Professional CompetenciesDegree in Engineering / Computer Science or related fieldMore than 3 years’ work experience in a business and technology focused IT environmentExtensive use of SQL and RDBMS systems (Oracle, SQL Server, etc.)Experience in .designing and building complete ETL/SSIS processes moving and transforming data for ODS, Staging, and Data Warehousing.Multiple OS and DB platform experienceNot a perfect fit?Worried that you don’t meet all the desired criteria exactly? At Vodafone we are passionate about Inclusion for All and creating a workplace where everyone can thrive, whatever their personal or professional background. If you’re excited about this role but your experience doesn’t align exactly with every part of the job description, we encourage you to apply as you may be the right candidate for this role or another role, and our recruitment team can help you see how your skills fit in."/>
    <n v="44887"/>
    <s v=" Ghana"/>
    <x v="0"/>
    <x v="0"/>
    <x v="0"/>
  </r>
  <r>
    <s v="ETL and Data Quality Analyst"/>
    <s v="Vodafone"/>
    <s v="Role PurposeThe role is key for sourcing data from the operational systems, applying the business transformation rules and preparing a database-loadable file for the Data Warehouse. The role is also involved in working with Business users and 3rd party suppliers to understand, analyze, and refine product data and reporting requirements and business rules and translating these requirements into data models, data mapping and transform rules.Job ResponsibilityWork closely with users and the Data Analytics team to determine business reporting requirements and implementation of these requirements.Work with Business users and 3rd party suppliers to understand, analyse, and refine product data requirements and business rules. Translate requirements into technical specifications, data models, data mapping and transform rules.Source data from the operational systems, applying the business transformation rules and preparing a database-loadable file for the Data Warehouse.Participate in the daily operational ETL support rotation.Support the data warehouse design and integration efforts, including data sourcing and transformation, logical/physical data modelling and ETL development in support of the BI application.Ensure the correct application of the business rules through data query after the data is loaded into the Data Warehouse.Technical / Professional CompetenciesDegree in Engineering / Computer Science or related fieldMore than 3 years’ work experience in a business and technology focused IT environmentExtensive use of SQL and RDBMS systems (Oracle, SQL Server, etc.)Experience in .designing and building complete ETL/SSIS processes moving and transforming data for ODS, Staging, and Data Warehousing.Multiple OS and DB platform experienceNot a perfect fit?Worried that you don’t meet all the desired criteria exactly? At Vodafone we are passionate about Inclusion for All and creating a workplace where everyone can thrive, whatever their personal or professional background. If you’re excited about this role but your experience doesn’t align exactly with every part of the job description, we encourage you to apply as you may be the right candidate for this role or another role, and our recruitment team can help you see how your skills fit in."/>
    <n v="44887"/>
    <s v=" Ghana"/>
    <x v="0"/>
    <x v="0"/>
    <x v="0"/>
  </r>
  <r>
    <s v="ETL and Data Quality Analyst"/>
    <s v="Vodafone"/>
    <s v="Role PurposeThe role is key for sourcing data from the operational systems, applying the business transformation rules and preparing a database-loadable file for the Data Warehouse. The role is also involved in working with Business users and 3rd party suppliers to understand, analyze, and refine product data and reporting requirements and business rules and translating these requirements into data models, data mapping and transform rules.Job ResponsibilityWork closely with users and the Data Analytics team to determine business reporting requirements and implementation of these requirements.Work with Business users and 3rd party suppliers to understand, analyse, and refine product data requirements and business rules. Translate requirements into technical specifications, data models, data mapping and transform rules.Source data from the operational systems, applying the business transformation rules and preparing a database-loadable file for the Data Warehouse.Participate in the daily operational ETL support rotation.Support the data warehouse design and integration efforts, including data sourcing and transformation, logical/physical data modelling and ETL development in support of the BI application.Ensure the correct application of the business rules through data query after the data is loaded into the Data Warehouse.Technical / Professional CompetenciesDegree in Engineering / Computer Science or related fieldMore than 3 years’ work experience in a business and technology focused IT environmentExtensive use of SQL and RDBMS systems (Oracle, SQL Server, etc.)Experience in .designing and building complete ETL/SSIS processes moving and transforming data for ODS, Staging, and Data Warehousing.Multiple OS and DB platform experienceNot a perfect fit?Worried that you don’t meet all the desired criteria exactly? At Vodafone we are passionate about Inclusion for All and creating a workplace where everyone can thrive, whatever their personal or professional background. If you’re excited about this role but your experience doesn’t align exactly with every part of the job description, we encourage you to apply as you may be the right candidate for this role or another role, and our recruitment team can help you see how your skills fit in."/>
    <n v="44887"/>
    <s v=" Ghana"/>
    <x v="0"/>
    <x v="0"/>
    <x v="0"/>
  </r>
  <r>
    <s v="ETL and Data Quality Analyst"/>
    <s v="Vodafone"/>
    <s v="Role PurposeThe role is key for sourcing data from the operational systems, applying the business transformation rules and preparing a database-loadable file for the Data Warehouse. The role is also involved in working with Business users and 3rd party suppliers to understand, analyze, and refine product data and reporting requirements and business rules and translating these requirements into data models, data mapping and transform rules.Job ResponsibilityWork closely with users and the Data Analytics team to determine business reporting requirements and implementation of these requirements.Work with Business users and 3rd party suppliers to understand, analyse, and refine product data requirements and business rules. Translate requirements into technical specifications, data models, data mapping and transform rules.Source data from the operational systems, applying the business transformation rules and preparing a database-loadable file for the Data Warehouse.Participate in the daily operational ETL support rotation.Support the data warehouse design and integration efforts, including data sourcing and transformation, logical/physical data modelling and ETL development in support of the BI application.Ensure the correct application of the business rules through data query after the data is loaded into the Data Warehouse.Technical / Professional CompetenciesDegree in Engineering / Computer Science or related fieldMore than 3 years’ work experience in a business and technology focused IT environmentExtensive use of SQL and RDBMS systems (Oracle, SQL Server, etc.)Experience in .designing and building complete ETL/SSIS processes moving and transforming data for ODS, Staging, and Data Warehousing.Multiple OS and DB platform experienceNot a perfect fit?Worried that you don’t meet all the desired criteria exactly? At Vodafone we are passionate about Inclusion for All and creating a workplace where everyone can thrive, whatever their personal or professional background. If you’re excited about this role but your experience doesn’t align exactly with every part of the job description, we encourage you to apply as you may be the right candidate for this role or another role, and our recruitment team can help you see how your skills fit in."/>
    <n v="44887"/>
    <s v=" Ghana"/>
    <x v="0"/>
    <x v="0"/>
    <x v="0"/>
  </r>
  <r>
    <s v="ETL and Data Quality Analyst"/>
    <s v="Vodafone"/>
    <s v="Role PurposeThe role is key for sourcing data from the operational systems, applying the business transformation rules and preparing a database-loadable file for the Data Warehouse. The role is also involved in working with Business users and 3rd party suppliers to understand, analyze, and refine product data and reporting requirements and business rules and translating these requirements into data models, data mapping and transform rules.Job ResponsibilityWork closely with users and the Data Analytics team to determine business reporting requirements and implementation of these requirements.Work with Business users and 3rd party suppliers to understand, analyse, and refine product data requirements and business rules. Translate requirements into technical specifications, data models, data mapping and transform rules.Source data from the operational systems, applying the business transformation rules and preparing a database-loadable file for the Data Warehouse.Participate in the daily operational ETL support rotation.Support the data warehouse design and integration efforts, including data sourcing and transformation, logical/physical data modelling and ETL development in support of the BI application.Ensure the correct application of the business rules through data query after the data is loaded into the Data Warehouse.Technical / Professional CompetenciesDegree in Engineering / Computer Science or related fieldMore than 3 years’ work experience in a business and technology focused IT environmentExtensive use of SQL and RDBMS systems (Oracle, SQL Server, etc.)Experience in .designing and building complete ETL/SSIS processes moving and transforming data for ODS, Staging, and Data Warehousing.Multiple OS and DB platform experienceNot a perfect fit?Worried that you don’t meet all the desired criteria exactly? At Vodafone we are passionate about Inclusion for All and creating a workplace where everyone can thrive, whatever their personal or professional background. If you’re excited about this role but your experience doesn’t align exactly with every part of the job description, we encourage you to apply as you may be the right candidate for this role or another role, and our recruitment team can help you see how your skills fit in."/>
    <n v="44887"/>
    <s v=" Ghana"/>
    <x v="0"/>
    <x v="0"/>
    <x v="0"/>
  </r>
  <r>
    <s v="ETL and Data Quality Analyst"/>
    <s v="Vodafone"/>
    <s v="Role PurposeThe role is key for sourcing data from the operational systems, applying the business transformation rules and preparing a database-loadable file for the Data Warehouse. The role is also involved in working with Business users and 3rd party suppliers to understand, analyze, and refine product data and reporting requirements and business rules and translating these requirements into data models, data mapping and transform rules.Job ResponsibilityWork closely with users and the Data Analytics team to determine business reporting requirements and implementation of these requirements.Work with Business users and 3rd party suppliers to understand, analyse, and refine product data requirements and business rules. Translate requirements into technical specifications, data models, data mapping and transform rules.Source data from the operational systems, applying the business transformation rules and preparing a database-loadable file for the Data Warehouse.Participate in the daily operational ETL support rotation.Support the data warehouse design and integration efforts, including data sourcing and transformation, logical/physical data modelling and ETL development in support of the BI application.Ensure the correct application of the business rules through data query after the data is loaded into the Data Warehouse.Technical / Professional CompetenciesDegree in Engineering / Computer Science or related fieldMore than 3 years’ work experience in a business and technology focused IT environmentExtensive use of SQL and RDBMS systems (Oracle, SQL Server, etc.)Experience in .designing and building complete ETL/SSIS processes moving and transforming data for ODS, Staging, and Data Warehousing.Multiple OS and DB platform experienceNot a perfect fit?Worried that you don’t meet all the desired criteria exactly? At Vodafone we are passionate about Inclusion for All and creating a workplace where everyone can thrive, whatever their personal or professional background. If you’re excited about this role but your experience doesn’t align exactly with every part of the job description, we encourage you to apply as you may be the right candidate for this role or another role, and our recruitment team can help you see how your skills fit in."/>
    <n v="44887"/>
    <s v=" Ghana"/>
    <x v="0"/>
    <x v="0"/>
    <x v="0"/>
  </r>
  <r>
    <s v="ETL and Data Quality Analyst"/>
    <s v="Vodafone"/>
    <s v="Role PurposeThe role is key for sourcing data from the operational systems, applying the business transformation rules and preparing a database-loadable file for the Data Warehouse. The role is also involved in working with Business users and 3rd party suppliers to understand, analyze, and refine product data and reporting requirements and business rules and translating these requirements into data models, data mapping and transform rules.Job ResponsibilityWork closely with users and the Data Analytics team to determine business reporting requirements and implementation of these requirements.Work with Business users and 3rd party suppliers to understand, analyse, and refine product data requirements and business rules. Translate requirements into technical specifications, data models, data mapping and transform rules.Source data from the operational systems, applying the business transformation rules and preparing a database-loadable file for the Data Warehouse.Participate in the daily operational ETL support rotation.Support the data warehouse design and integration efforts, including data sourcing and transformation, logical/physical data modelling and ETL development in support of the BI application.Ensure the correct application of the business rules through data query after the data is loaded into the Data Warehouse.Technical / Professional CompetenciesDegree in Engineering / Computer Science or related fieldMore than 3 years’ work experience in a business and technology focused IT environmentExtensive use of SQL and RDBMS systems (Oracle, SQL Server, etc.)Experience in .designing and building complete ETL/SSIS processes moving and transforming data for ODS, Staging, and Data Warehousing.Multiple OS and DB platform experienceNot a perfect fit?Worried that you don’t meet all the desired criteria exactly? At Vodafone we are passionate about Inclusion for All and creating a workplace where everyone can thrive, whatever their personal or professional background. If you’re excited about this role but your experience doesn’t align exactly with every part of the job description, we encourage you to apply as you may be the right candidate for this role or another role, and our recruitment team can help you see how your skills fit in."/>
    <n v="44887"/>
    <s v=" Ghana"/>
    <x v="0"/>
    <x v="0"/>
    <x v="0"/>
  </r>
  <r>
    <s v="ETL and Data Quality Analyst"/>
    <s v="Vodafone"/>
    <s v="Role PurposeThe role is key for sourcing data from the operational systems, applying the business transformation rules and preparing a database-loadable file for the Data Warehouse. The role is also involved in working with Business users and 3rd party suppliers to understand, analyze, and refine product data and reporting requirements and business rules and translating these requirements into data models, data mapping and transform rules.Job ResponsibilityWork closely with users and the Data Analytics team to determine business reporting requirements and implementation of these requirements.Work with Business users and 3rd party suppliers to understand, analyse, and refine product data requirements and business rules. Translate requirements into technical specifications, data models, data mapping and transform rules.Source data from the operational systems, applying the business transformation rules and preparing a database-loadable file for the Data Warehouse.Participate in the daily operational ETL support rotation.Support the data warehouse design and integration efforts, including data sourcing and transformation, logical/physical data modelling and ETL development in support of the BI application.Ensure the correct application of the business rules through data query after the data is loaded into the Data Warehouse.Technical / Professional CompetenciesDegree in Engineering / Computer Science or related fieldMore than 3 years’ work experience in a business and technology focused IT environmentExtensive use of SQL and RDBMS systems (Oracle, SQL Server, etc.)Experience in .designing and building complete ETL/SSIS processes moving and transforming data for ODS, Staging, and Data Warehousing.Multiple OS and DB platform experienceNot a perfect fit?Worried that you don’t meet all the desired criteria exactly? At Vodafone we are passionate about Inclusion for All and creating a workplace where everyone can thrive, whatever their personal or professional background. If you’re excited about this role but your experience doesn’t align exactly with every part of the job description, we encourage you to apply as you may be the right candidate for this role or another role, and our recruitment team can help you see how your skills fit in."/>
    <n v="44887"/>
    <s v=" Ghana"/>
    <x v="0"/>
    <x v="0"/>
    <x v="0"/>
  </r>
  <r>
    <s v="ETL and Data Quality Analyst"/>
    <s v="Vodafone"/>
    <s v="Role PurposeThe role is key for sourcing data from the operational systems, applying the business transformation rules and preparing a database-loadable file for the Data Warehouse. The role is also involved in working with Business users and 3rd party suppliers to understand, analyze, and refine product data and reporting requirements and business rules and translating these requirements into data models, data mapping and transform rules.Job ResponsibilityWork closely with users and the Data Analytics team to determine business reporting requirements and implementation of these requirements.Work with Business users and 3rd party suppliers to understand, analyse, and refine product data requirements and business rules. Translate requirements into technical specifications, data models, data mapping and transform rules.Source data from the operational systems, applying the business transformation rules and preparing a database-loadable file for the Data Warehouse.Participate in the daily operational ETL support rotation.Support the data warehouse design and integration efforts, including data sourcing and transformation, logical/physical data modelling and ETL development in support of the BI application.Ensure the correct application of the business rules through data query after the data is loaded into the Data Warehouse.Technical / Professional CompetenciesDegree in Engineering / Computer Science or related fieldMore than 3 years’ work experience in a business and technology focused IT environmentExtensive use of SQL and RDBMS systems (Oracle, SQL Server, etc.)Experience in .designing and building complete ETL/SSIS processes moving and transforming data for ODS, Staging, and Data Warehousing.Multiple OS and DB platform experienceNot a perfect fit?Worried that you don’t meet all the desired criteria exactly? At Vodafone we are passionate about Inclusion for All and creating a workplace where everyone can thrive, whatever their personal or professional background. If you’re excited about this role but your experience doesn’t align exactly with every part of the job description, we encourage you to apply as you may be the right candidate for this role or another role, and our recruitment team can help you see how your skills fit in."/>
    <n v="44887"/>
    <s v=" Ghana"/>
    <x v="0"/>
    <x v="0"/>
    <x v="0"/>
  </r>
  <r>
    <s v="ETL and Data Quality Analyst"/>
    <s v="Vodafone"/>
    <s v="Role PurposeThe role is key for sourcing data from the operational systems, applying the business transformation rules and preparing a database-loadable file for the Data Warehouse. The role is also involved in working with Business users and 3rd party suppliers to understand, analyze, and refine product data and reporting requirements and business rules and translating these requirements into data models, data mapping and transform rules.Job ResponsibilityWork closely with users and the Data Analytics team to determine business reporting requirements and implementation of these requirements.Work with Business users and 3rd party suppliers to understand, analyse, and refine product data requirements and business rules. Translate requirements into technical specifications, data models, data mapping and transform rules.Source data from the operational systems, applying the business transformation rules and preparing a database-loadable file for the Data Warehouse.Participate in the daily operational ETL support rotation.Support the data warehouse design and integration efforts, including data sourcing and transformation, logical/physical data modelling and ETL development in support of the BI application.Ensure the correct application of the business rules through data query after the data is loaded into the Data Warehouse.Technical / Professional CompetenciesDegree in Engineering / Computer Science or related fieldMore than 3 years’ work experience in a business and technology focused IT environmentExtensive use of SQL and RDBMS systems (Oracle, SQL Server, etc.)Experience in .designing and building complete ETL/SSIS processes moving and transforming data for ODS, Staging, and Data Warehousing.Multiple OS and DB platform experienceNot a perfect fit?Worried that you don’t meet all the desired criteria exactly? At Vodafone we are passionate about Inclusion for All and creating a workplace where everyone can thrive, whatever their personal or professional background. If you’re excited about this role but your experience doesn’t align exactly with every part of the job description, we encourage you to apply as you may be the right candidate for this role or another role, and our recruitment team can help you see how your skills fit in."/>
    <n v="44887"/>
    <s v=" Ghana"/>
    <x v="0"/>
    <x v="0"/>
    <x v="0"/>
  </r>
  <r>
    <s v="ETL and Data Quality Analyst"/>
    <s v="Vodafone"/>
    <s v="Role PurposeThe role is key for sourcing data from the operational systems, applying the business transformation rules and preparing a database-loadable file for the Data Warehouse. The role is also involved in working with Business users and 3rd party suppliers to understand, analyze, and refine product data and reporting requirements and business rules and translating these requirements into data models, data mapping and transform rules.Job ResponsibilityWork closely with users and the Data Analytics team to determine business reporting requirements and implementation of these requirements.Work with Business users and 3rd party suppliers to understand, analyse, and refine product data requirements and business rules. Translate requirements into technical specifications, data models, data mapping and transform rules.Source data from the operational systems, applying the business transformation rules and preparing a database-loadable file for the Data Warehouse.Participate in the daily operational ETL support rotation.Support the data warehouse design and integration efforts, including data sourcing and transformation, logical/physical data modelling and ETL development in support of the BI application.Ensure the correct application of the business rules through data query after the data is loaded into the Data Warehouse.Technical / Professional CompetenciesDegree in Engineering / Computer Science or related fieldMore than 3 years’ work experience in a business and technology focused IT environmentExtensive use of SQL and RDBMS systems (Oracle, SQL Server, etc.)Experience in .designing and building complete ETL/SSIS processes moving and transforming data for ODS, Staging, and Data Warehousing.Multiple OS and DB platform experienceNot a perfect fit?Worried that you don’t meet all the desired criteria exactly? At Vodafone we are passionate about Inclusion for All and creating a workplace where everyone can thrive, whatever their personal or professional background. If you’re excited about this role but your experience doesn’t align exactly with every part of the job description, we encourage you to apply as you may be the right candidate for this role or another role, and our recruitment team can help you see how your skills fit in."/>
    <n v="44887"/>
    <s v=" Ghana"/>
    <x v="0"/>
    <x v="0"/>
    <x v="0"/>
  </r>
  <r>
    <s v="ETL and Data Quality Analyst"/>
    <s v="Vodafone"/>
    <s v="Role PurposeThe role is key for sourcing data from the operational systems, applying the business transformation rules and preparing a database-loadable file for the Data Warehouse. The role is also involved in working with Business users and 3rd party suppliers to understand, analyze, and refine product data and reporting requirements and business rules and translating these requirements into data models, data mapping and transform rules.Job ResponsibilityWork closely with users and the Data Analytics team to determine business reporting requirements and implementation of these requirements.Work with Business users and 3rd party suppliers to understand, analyse, and refine product data requirements and business rules. Translate requirements into technical specifications, data models, data mapping and transform rules.Source data from the operational systems, applying the business transformation rules and preparing a database-loadable file for the Data Warehouse.Participate in the daily operational ETL support rotation.Support the data warehouse design and integration efforts, including data sourcing and transformation, logical/physical data modelling and ETL development in support of the BI application.Ensure the correct application of the business rules through data query after the data is loaded into the Data Warehouse.Technical / Professional CompetenciesDegree in Engineering / Computer Science or related fieldMore than 3 years’ work experience in a business and technology focused IT environmentExtensive use of SQL and RDBMS systems (Oracle, SQL Server, etc.)Experience in .designing and building complete ETL/SSIS processes moving and transforming data for ODS, Staging, and Data Warehousing.Multiple OS and DB platform experienceNot a perfect fit?Worried that you don’t meet all the desired criteria exactly? At Vodafone we are passionate about Inclusion for All and creating a workplace where everyone can thrive, whatever their personal or professional background. If you’re excited about this role but your experience doesn’t align exactly with every part of the job description, we encourage you to apply as you may be the right candidate for this role or another role, and our recruitment team can help you see how your skills fit in."/>
    <n v="44887"/>
    <s v=" Ghana"/>
    <x v="0"/>
    <x v="0"/>
    <x v="0"/>
  </r>
  <r>
    <s v="ETL and Data Quality Analyst"/>
    <s v="Vodafone"/>
    <s v="Role PurposeThe role is key for sourcing data from the operational systems, applying the business transformation rules and preparing a database-loadable file for the Data Warehouse. The role is also involved in working with Business users and 3rd party suppliers to understand, analyze, and refine product data and reporting requirements and business rules and translating these requirements into data models, data mapping and transform rules.Job ResponsibilityWork closely with users and the Data Analytics team to determine business reporting requirements and implementation of these requirements.Work with Business users and 3rd party suppliers to understand, analyse, and refine product data requirements and business rules. Translate requirements into technical specifications, data models, data mapping and transform rules.Source data from the operational systems, applying the business transformation rules and preparing a database-loadable file for the Data Warehouse.Participate in the daily operational ETL support rotation.Support the data warehouse design and integration efforts, including data sourcing and transformation, logical/physical data modelling and ETL development in support of the BI application.Ensure the correct application of the business rules through data query after the data is loaded into the Data Warehouse.Technical / Professional CompetenciesDegree in Engineering / Computer Science or related fieldMore than 3 years’ work experience in a business and technology focused IT environmentExtensive use of SQL and RDBMS systems (Oracle, SQL Server, etc.)Experience in .designing and building complete ETL/SSIS processes moving and transforming data for ODS, Staging, and Data Warehousing.Multiple OS and DB platform experienceNot a perfect fit?Worried that you don’t meet all the desired criteria exactly? At Vodafone we are passionate about Inclusion for All and creating a workplace where everyone can thrive, whatever their personal or professional background. If you’re excited about this role but your experience doesn’t align exactly with every part of the job description, we encourage you to apply as you may be the right candidate for this role or another role, and our recruitment team can help you see how your skills fit in."/>
    <n v="44887"/>
    <s v=" Ghana"/>
    <x v="0"/>
    <x v="0"/>
    <x v="0"/>
  </r>
  <r>
    <s v="ETL and Data Quality Analyst"/>
    <s v="Vodafone"/>
    <s v="Role PurposeThe role is key for sourcing data from the operational systems, applying the business transformation rules and preparing a database-loadable file for the Data Warehouse. The role is also involved in working with Business users and 3rd party suppliers to understand, analyze, and refine product data and reporting requirements and business rules and translating these requirements into data models, data mapping and transform rules.Job ResponsibilityWork closely with users and the Data Analytics team to determine business reporting requirements and implementation of these requirements.Work with Business users and 3rd party suppliers to understand, analyse, and refine product data requirements and business rules. Translate requirements into technical specifications, data models, data mapping and transform rules.Source data from the operational systems, applying the business transformation rules and preparing a database-loadable file for the Data Warehouse.Participate in the daily operational ETL support rotation.Support the data warehouse design and integration efforts, including data sourcing and transformation, logical/physical data modelling and ETL development in support of the BI application.Ensure the correct application of the business rules through data query after the data is loaded into the Data Warehouse.Technical / Professional CompetenciesDegree in Engineering / Computer Science or related fieldMore than 3 years’ work experience in a business and technology focused IT environmentExtensive use of SQL and RDBMS systems (Oracle, SQL Server, etc.)Experience in .designing and building complete ETL/SSIS processes moving and transforming data for ODS, Staging, and Data Warehousing.Multiple OS and DB platform experienceNot a perfect fit?Worried that you don’t meet all the desired criteria exactly? At Vodafone we are passionate about Inclusion for All and creating a workplace where everyone can thrive, whatever their personal or professional background. If you’re excited about this role but your experience doesn’t align exactly with every part of the job description, we encourage you to apply as you may be the right candidate for this role or another role, and our recruitment team can help you see how your skills fit in."/>
    <n v="44887"/>
    <s v=" Ghana"/>
    <x v="0"/>
    <x v="0"/>
    <x v="0"/>
  </r>
  <r>
    <s v="Data Analyst"/>
    <s v="Watu Credit"/>
    <s v="WATU is a focus-driven, customer-centric company that believes everyone deserves the opportunity to be an entrepreneur and achieve their ambitious goals in life. As Africa’s fastest-growing Asset Finance company, we see the continent’s bright and prosperous future and want to be part of making it a reality. Our vision is to provide asset financing for motorcycles and three-wheelers to those who understand that when provided with the right tools, they can fulfill their dreams and the needs of their families and community. We Empower Entrepreneurs by providing the means needed to move and improve lives.We are looking for doers who are ready to roll up their sleeves and, with their hard work and dedication, create the impact needed in our communities. Do you want to become a part of our ambitious and creative team of smart individuals and make a difference and you have what it takes? Then read on and apply for this exciting opportunity!Our business is growing rapidly with more than 150,000 customers in Kenya. In this context, we are seeking to onboard an enthusiastic, experienced and technical Data Analyst to join our Data Analytics team.Job Purpose:The role holder will be responsible for creating and maintaining reports and dashboards and in leveraging the data to provide business solutions. He/she will support with general data handling requests including the maintenance and improvement of data ingestion and transformation back-end processes. Competence with Structured Queried Language (SQL) in addition to a strong ability to understand data are critical.Key Responsibilities:Utilize business intelligence tools to visualize data and create reports for key stakeholders. Exploit Looker Studio to create data visualizations and dashboards on various company KPI’S.Partner with relevant stakeholders to build actionable plans and analysis that address key business questions and inform business strategy through data analysis and statistics.Conduct periodical audits on data quality and continuously review various data sets proactively flagging any omission and/or errors in line with company policies.Recommend changes in data models and structures where necessary. Analyze and interpret patterns and trends in complex data sets, using statistical tools, with an aim of promoting effective diagnosis and predictions. Collaborate with relevant teams in identifying data processing improvement opportunities, proposing system modifications and in devising data governance strategies.Support in creating and maintaining back-end data ingestion and transformation processes.Knowledge, Skills, and Experience required:Technical2 years+ of Data Analysis experienceProficiency with advanced SQL is a mustExperience with a Business Intelligence tool is a mustStrong Excel and Google Sheets knowledgeUnderstanding of relational DB theoryUnderstanding of data preparation and data acquisitionThe following technical knowledge would be added advantageR, Python Google Cloud solutions with a focus on Big QueryExperience with non-relational DB or Big dataGit, dbt, AirflowCompetencies and AttributesAbility to work independently and proactivelyAttention to detailsSelf-starter, target orientedTeam player and good communicatorWhat we offer:Be a part of international, dynamic and driven team that has set their aspirations high and work hard to achieve thoseOpportunities to learn and grow together with usCompetitive compensation packageHealth benefitsDo you see yourself being part of the WATU team? Then please apply with your CV and a cover letter, we are looking forward to working with you."/>
    <n v="44866"/>
    <s v=" Kenya"/>
    <x v="6"/>
    <x v="0"/>
    <x v="0"/>
  </r>
  <r>
    <s v="Data Analyst"/>
    <s v="Watu Credit"/>
    <s v="Role: Data AnalystReporting to: Data Analytics ManagerLocation: NairobiWATU is a focus-driven, customer-centric company that believes everyone deserves the opportunity to be an entrepreneur and achieve their ambitious goals in life. As Africa’s fastest-growing Asset Finance company, we see the continent’s bright and prosperous future and want to be part of making it a reality. Our vision is to provide asset financing for motorcycles and three-wheelers to those who understand that when provided with the right tools, they can fulfill their dreams and the needs of their families and community. We Empower Entrepreneurs by providing the means needed to move and improve lives.We are looking for doers who are ready to roll up their sleeves and, with their hard work and dedication, create the impact needed in our communities. Do you want to become a part of our ambitious and creative team of smart individuals and make a difference and you have what it takes? Then read on and apply for this exciting opportunity!Our business is growing rapidly with more than 150,000 customers in Kenya. In this context, we are seeking to onboard an enthusiastic, experienced and technical Data Analyst to join our Data Analytics team.Job Purpose:The role holder will be responsible for creating and maintaining reports and dashboards and in leveraging the data to provide business solutions. He/she will support with general data handling requests including the maintenance and improvement of data ingestion and transformation back-end processes. Competence with Structured Queried Language (SQL) in addition to a strong ability to understand data are critical.Key Responsibilities:Utilize business intelligence tools to visualize data and create reports for key stakeholders. Exploit Looker Studio to create data visualizations and dashboards on various company KPI’S.Partner with relevant stakeholders to build actionable plans and analysis that address key business questions and inform business strategy through data analysis and statistics.Conduct periodical audits on data quality and continuously review various data sets proactively flagging any omission and/or errors in line with company policies.Recommend changes in data models and structures where necessary. Analyze and interpret patterns and trends in complex data sets, using statistical tools, with an aim of promoting effective diagnosis and predictions. Collaborate with relevant teams in identifying data processing improvement opportunities, proposing system modifications and in devising data governance strategies.Support in creating and maintaining back-end data ingestion and transformation processes.Knowledge, Skills, and Experience required:Technical2 years+ of Data Analysis experienceProficiency with advanced SQL is a mustExperience with a Business Intelligence tool is a mustStrong Excel and Google Sheets knowledgeUnderstanding of relational DB theoryUnderstanding of data preparation and data acquisitionThe following technical knowledge would be added advantageR, Python Google Cloud solutions with a focus on Big QueryExperience with non-relational DB or Big dataGit, dbt, AirflowCompetencies and AttributesAbility to work independently and proactivelyAttention to detailsSelf-starter, target orientedTeam player and good communicatorWhat we offer:Be a part of international, dynamic and driven team that has set their aspirations high and work hard to achieve thoseOpportunities to learn and grow together with usCompetitive compensation packageHealth benefitsDo you see yourself being part of the WATU team? Then please apply with your CV and a cover letter, we are looking forward to working with you.Powered by JazzHRdTSmm5kfl4"/>
    <n v="44866"/>
    <s v=" Kenya"/>
    <x v="6"/>
    <x v="0"/>
    <x v="0"/>
  </r>
  <r>
    <s v="Data Analyst"/>
    <s v="Watu Credit"/>
    <s v="WATU is a focus-driven, customer-centric company that believes everyone deserves the opportunity to be an entrepreneur and achieve their ambitious goals in life. As Africa’s fastest-growing Asset Finance company, we see the continent’s bright and prosperous future and want to be part of making it a reality. Our vision is to provide asset financing for motorcycles and three-wheelers to those who understand that when provided with the right tools, they can fulfill their dreams and the needs of their families and community. We Empower Entrepreneurs by providing the means needed to move and improve lives.We are looking for doers who are ready to roll up their sleeves and, with their hard work and dedication, create the impact needed in our communities. Do you want to become a part of our ambitious and creative team of smart individuals and make a difference and you have what it takes? Then read on and apply for this exciting opportunity!Our business is growing rapidly with more than 150,000 customers in Kenya. In this context, we are seeking to onboard an enthusiastic, experienced and technical Data Analyst to join our Data Analytics team.Job Purpose:The role holder will be responsible for creating and maintaining reports and dashboards and in leveraging the data to provide business solutions. He/she will support with general data handling requests including the maintenance and improvement of data ingestion and transformation back-end processes. Competence with Structured Queried Language (SQL) in addition to a strong ability to understand data are critical.Key Responsibilities:Utilize business intelligence tools to visualize data and create reports for key stakeholders. Exploit Looker Studio to create data visualizations and dashboards on various company KPI’S.Partner with relevant stakeholders to build actionable plans and analysis that address key business questions and inform business strategy through data analysis and statistics.Conduct periodical audits on data quality and continuously review various data sets proactively flagging any omission and/or errors in line with company policies.Recommend changes in data models and structures where necessary. Analyze and interpret patterns and trends in complex data sets, using statistical tools, with an aim of promoting effective diagnosis and predictions. Collaborate with relevant teams in identifying data processing improvement opportunities, proposing system modifications and in devising data governance strategies.Support in creating and maintaining back-end data ingestion and transformation processes.Knowledge, Skills, and Experience required:Technical2 years+ of Data Analysis experienceProficiency with advanced SQL is a mustExperience with a Business Intelligence tool is a mustStrong Excel and Google Sheets knowledgeUnderstanding of relational DB theoryUnderstanding of data preparation and data acquisitionThe following technical knowledge would be added advantageR, Python Google Cloud solutions with a focus on Big QueryExperience with non-relational DB or Big dataGit, dbt, AirflowCompetencies and AttributesAbility to work independently and proactivelyAttention to detailsSelf-starter, target orientedTeam player and good communicatorWhat we offer:Be a part of international, dynamic and driven team that has set their aspirations high and work hard to achieve thoseOpportunities to learn and grow together with usCompetitive compensation packageHealth benefitsDo you see yourself being part of the WATU team? Then please apply with your CV and a cover letter, we are looking forward to working with you."/>
    <n v="44866"/>
    <s v=" Kenya"/>
    <x v="6"/>
    <x v="0"/>
    <x v="0"/>
  </r>
  <r>
    <s v="Data Analyst"/>
    <s v="Watu Credit"/>
    <s v="Role: Data AnalystReporting to: Data Analytics ManagerLocation: NairobiWATU is a focus-driven, customer-centric company that believes everyone deserves the opportunity to be an entrepreneur and achieve their ambitious goals in life. As Africa’s fastest-growing Asset Finance company, we see the continent’s bright and prosperous future and want to be part of making it a reality. Our vision is to provide asset financing for motorcycles and three-wheelers to those who understand that when provided with the right tools, they can fulfill their dreams and the needs of their families and community. We Empower Entrepreneurs by providing the means needed to move and improve lives.We are looking for doers who are ready to roll up their sleeves and, with their hard work and dedication, create the impact needed in our communities. Do you want to become a part of our ambitious and creative team of smart individuals and make a difference and you have what it takes? Then read on and apply for this exciting opportunity!Our business is growing rapidly with more than 150,000 customers in Kenya. In this context, we are seeking to onboard an enthusiastic, experienced and technical Data Analyst to join our Data Analytics team.Job Purpose:The role holder will be responsible for creating and maintaining reports and dashboards and in leveraging the data to provide business solutions. He/she will support with general data handling requests including the maintenance and improvement of data ingestion and transformation back-end processes. Competence with Structured Queried Language (SQL) in addition to a strong ability to understand data are critical.Key Responsibilities:Utilize business intelligence tools to visualize data and create reports for key stakeholders. Exploit Looker Studio to create data visualizations and dashboards on various company KPI’S.Partner with relevant stakeholders to build actionable plans and analysis that address key business questions and inform business strategy through data analysis and statistics.Conduct periodical audits on data quality and continuously review various data sets proactively flagging any omission and/or errors in line with company policies.Recommend changes in data models and structures where necessary. Analyze and interpret patterns and trends in complex data sets, using statistical tools, with an aim of promoting effective diagnosis and predictions. Collaborate with relevant teams in identifying data processing improvement opportunities, proposing system modifications and in devising data governance strategies.Support in creating and maintaining back-end data ingestion and transformation processes.Knowledge, Skills, and Experience required:Technical2 years+ of Data Analysis experienceProficiency with advanced SQL is a mustExperience with a Business Intelligence tool is a mustStrong Excel and Google Sheets knowledgeUnderstanding of relational DB theoryUnderstanding of data preparation and data acquisitionThe following technical knowledge would be added advantageR, Python Google Cloud solutions with a focus on Big QueryExperience with non-relational DB or Big dataGit, dbt, AirflowCompetencies and AttributesAbility to work independently and proactivelyAttention to detailsSelf-starter, target orientedTeam player and good communicatorWhat we offer:Be a part of international, dynamic and driven team that has set their aspirations high and work hard to achieve thoseOpportunities to learn and grow together with usCompetitive compensation packageHealth benefitsDo you see yourself being part of the WATU team? Then please apply with your CV and a cover letter, we are looking forward to working with you.Powered by JazzHRdTSmm5kfl4"/>
    <n v="44866"/>
    <s v=" Kenya"/>
    <x v="6"/>
    <x v="0"/>
    <x v="0"/>
  </r>
  <r>
    <s v="Data Analyst"/>
    <s v="Watu Credit"/>
    <s v="WATU is a focus-driven, customer-centric company that believes everyone deserves the opportunity to be an entrepreneur and achieve their ambitious goals in life. As Africa’s fastest-growing Asset Finance company, we see the continent’s bright and prosperous future and want to be part of making it a reality. Our vision is to provide asset financing for motorcycles and three-wheelers to those who understand that when provided with the right tools, they can fulfill their dreams and the needs of their families and community. We Empower Entrepreneurs by providing the means needed to move and improve lives.We are looking for doers who are ready to roll up their sleeves and, with their hard work and dedication, create the impact needed in our communities. Do you want to become a part of our ambitious and creative team of smart individuals and make a difference and you have what it takes? Then read on and apply for this exciting opportunity!Our business is growing rapidly with more than 150,000 customers in Kenya. In this context, we are seeking to onboard an enthusiastic, experienced and technical Data Analyst to join our Data Analytics team.Job Purpose:The role holder will be responsible for creating and maintaining reports and dashboards and in leveraging the data to provide business solutions. He/she will support with general data handling requests including the maintenance and improvement of data ingestion and transformation back-end processes. Competence with Structured Queried Language (SQL) in addition to a strong ability to understand data are critical.Key Responsibilities:Utilize business intelligence tools to visualize data and create reports for key stakeholders. Exploit Looker Studio to create data visualizations and dashboards on various company KPI’S.Partner with relevant stakeholders to build actionable plans and analysis that address key business questions and inform business strategy through data analysis and statistics.Conduct periodical audits on data quality and continuously review various data sets proactively flagging any omission and/or errors in line with company policies.Recommend changes in data models and structures where necessary. Analyze and interpret patterns and trends in complex data sets, using statistical tools, with an aim of promoting effective diagnosis and predictions. Collaborate with relevant teams in identifying data processing improvement opportunities, proposing system modifications and in devising data governance strategies.Support in creating and maintaining back-end data ingestion and transformation processes.Knowledge, Skills, and Experience required:Technical2 years+ of Data Analysis experienceProficiency with advanced SQL is a mustExperience with a Business Intelligence tool is a mustStrong Excel and Google Sheets knowledgeUnderstanding of relational DB theoryUnderstanding of data preparation and data acquisitionThe following technical knowledge would be added advantageR, Python Google Cloud solutions with a focus on Big QueryExperience with non-relational DB or Big dataGit, dbt, AirflowCompetencies and AttributesAbility to work independently and proactivelyAttention to detailsSelf-starter, target orientedTeam player and good communicatorWhat we offer:Be a part of international, dynamic and driven team that has set their aspirations high and work hard to achieve thoseOpportunities to learn and grow together with usCompetitive compensation packageHealth benefitsDo you see yourself being part of the WATU team? Then please apply with your CV and a cover letter, we are looking forward to working with you."/>
    <n v="44866"/>
    <s v=" Kenya"/>
    <x v="6"/>
    <x v="0"/>
    <x v="0"/>
  </r>
  <r>
    <s v="Data Analyst"/>
    <s v="Watu Credit"/>
    <s v="Role: Data AnalystReporting to: Data Analytics ManagerLocation: NairobiWATU is a focus-driven, customer-centric company that believes everyone deserves the opportunity to be an entrepreneur and achieve their ambitious goals in life. As Africa’s fastest-growing Asset Finance company, we see the continent’s bright and prosperous future and want to be part of making it a reality. Our vision is to provide asset financing for motorcycles and three-wheelers to those who understand that when provided with the right tools, they can fulfill their dreams and the needs of their families and community. We Empower Entrepreneurs by providing the means needed to move and improve lives.We are looking for doers who are ready to roll up their sleeves and, with their hard work and dedication, create the impact needed in our communities. Do you want to become a part of our ambitious and creative team of smart individuals and make a difference and you have what it takes? Then read on and apply for this exciting opportunity!Our business is growing rapidly with more than 150,000 customers in Kenya. In this context, we are seeking to onboard an enthusiastic, experienced and technical Data Analyst to join our Data Analytics team.Job Purpose:The role holder will be responsible for creating and maintaining reports and dashboards and in leveraging the data to provide business solutions. He/she will support with general data handling requests including the maintenance and improvement of data ingestion and transformation back-end processes. Competence with Structured Queried Language (SQL) in addition to a strong ability to understand data are critical.Key Responsibilities:Utilize business intelligence tools to visualize data and create reports for key stakeholders. Exploit Looker Studio to create data visualizations and dashboards on various company KPI’S.Partner with relevant stakeholders to build actionable plans and analysis that address key business questions and inform business strategy through data analysis and statistics.Conduct periodical audits on data quality and continuously review various data sets proactively flagging any omission and/or errors in line with company policies.Recommend changes in data models and structures where necessary. Analyze and interpret patterns and trends in complex data sets, using statistical tools, with an aim of promoting effective diagnosis and predictions. Collaborate with relevant teams in identifying data processing improvement opportunities, proposing system modifications and in devising data governance strategies.Support in creating and maintaining back-end data ingestion and transformation processes.Knowledge, Skills, and Experience required:Technical2 years+ of Data Analysis experienceProficiency with advanced SQL is a mustExperience with a Business Intelligence tool is a mustStrong Excel and Google Sheets knowledgeUnderstanding of relational DB theoryUnderstanding of data preparation and data acquisitionThe following technical knowledge would be added advantageR, Python Google Cloud solutions with a focus on Big QueryExperience with non-relational DB or Big dataGit, dbt, AirflowCompetencies and AttributesAbility to work independently and proactivelyAttention to detailsSelf-starter, target orientedTeam player and good communicatorWhat we offer:Be a part of international, dynamic and driven team that has set their aspirations high and work hard to achieve thoseOpportunities to learn and grow together with usCompetitive compensation packageHealth benefitsDo you see yourself being part of the WATU team? Then please apply with your CV and a cover letter, we are looking forward to working with you.Powered by JazzHRdTSmm5kfl4"/>
    <n v="44866"/>
    <s v=" Kenya"/>
    <x v="6"/>
    <x v="0"/>
    <x v="0"/>
  </r>
  <r>
    <s v="Data Analyst"/>
    <s v="Watu Credit"/>
    <s v="WATU is a focus-driven, customer-centric company that believes everyone deserves the opportunity to be an entrepreneur and achieve their ambitious goals in life. As Africa’s fastest-growing Asset Finance company, we see the continent’s bright and prosperous future and want to be part of making it a reality. Our vision is to provide asset financing for motorcycles and three-wheelers to those who understand that when provided with the right tools, they can fulfill their dreams and the needs of their families and community. We Empower Entrepreneurs by providing the means needed to move and improve lives.We are looking for doers who are ready to roll up their sleeves and, with their hard work and dedication, create the impact needed in our communities. Do you want to become a part of our ambitious and creative team of smart individuals and make a difference and you have what it takes? Then read on and apply for this exciting opportunity!Our business is growing rapidly with more than 150,000 customers in Kenya. In this context, we are seeking to onboard an enthusiastic, experienced and technical Data Analyst to join our Data Analytics team.Job Purpose:The role holder will be responsible for creating and maintaining reports and dashboards and in leveraging the data to provide business solutions. He/she will support with general data handling requests including the maintenance and improvement of data ingestion and transformation back-end processes. Competence with Structured Queried Language (SQL) in addition to a strong ability to understand data are critical.Key Responsibilities:Utilize business intelligence tools to visualize data and create reports for key stakeholders. Exploit Looker Studio to create data visualizations and dashboards on various company KPI’S.Partner with relevant stakeholders to build actionable plans and analysis that address key business questions and inform business strategy through data analysis and statistics.Conduct periodical audits on data quality and continuously review various data sets proactively flagging any omission and/or errors in line with company policies.Recommend changes in data models and structures where necessary. Analyze and interpret patterns and trends in complex data sets, using statistical tools, with an aim of promoting effective diagnosis and predictions. Collaborate with relevant teams in identifying data processing improvement opportunities, proposing system modifications and in devising data governance strategies.Support in creating and maintaining back-end data ingestion and transformation processes.Knowledge, Skills, and Experience required:Technical2 years+ of Data Analysis experienceProficiency with advanced SQL is a mustExperience with a Business Intelligence tool is a mustStrong Excel and Google Sheets knowledgeUnderstanding of relational DB theoryUnderstanding of data preparation and data acquisitionThe following technical knowledge would be added advantageR, Python Google Cloud solutions with a focus on Big QueryExperience with non-relational DB or Big dataGit, dbt, AirflowCompetencies and AttributesAbility to work independently and proactivelyAttention to detailsSelf-starter, target orientedTeam player and good communicatorWhat we offer:Be a part of international, dynamic and driven team that has set their aspirations high and work hard to achieve thoseOpportunities to learn and grow together with usCompetitive compensation packageHealth benefitsDo you see yourself being part of the WATU team? Then please apply with your CV and a cover letter, we are looking forward to working with you."/>
    <n v="44866"/>
    <s v=" Kenya"/>
    <x v="6"/>
    <x v="0"/>
    <x v="0"/>
  </r>
  <r>
    <s v="Data Analyst"/>
    <s v="Watu Credit"/>
    <s v="Role: Data AnalystReporting to: Data Analytics ManagerLocation: NairobiWATU is a focus-driven, customer-centric company that believes everyone deserves the opportunity to be an entrepreneur and achieve their ambitious goals in life. As Africa’s fastest-growing Asset Finance company, we see the continent’s bright and prosperous future and want to be part of making it a reality. Our vision is to provide asset financing for motorcycles and three-wheelers to those who understand that when provided with the right tools, they can fulfill their dreams and the needs of their families and community. We Empower Entrepreneurs by providing the means needed to move and improve lives.We are looking for doers who are ready to roll up their sleeves and, with their hard work and dedication, create the impact needed in our communities. Do you want to become a part of our ambitious and creative team of smart individuals and make a difference and you have what it takes? Then read on and apply for this exciting opportunity!Our business is growing rapidly with more than 150,000 customers in Kenya. In this context, we are seeking to onboard an enthusiastic, experienced and technical Data Analyst to join our Data Analytics team.Job Purpose:The role holder will be responsible for creating and maintaining reports and dashboards and in leveraging the data to provide business solutions. He/she will support with general data handling requests including the maintenance and improvement of data ingestion and transformation back-end processes. Competence with Structured Queried Language (SQL) in addition to a strong ability to understand data are critical.Key Responsibilities:Utilize business intelligence tools to visualize data and create reports for key stakeholders. Exploit Looker Studio to create data visualizations and dashboards on various company KPI’S.Partner with relevant stakeholders to build actionable plans and analysis that address key business questions and inform business strategy through data analysis and statistics.Conduct periodical audits on data quality and continuously review various data sets proactively flagging any omission and/or errors in line with company policies.Recommend changes in data models and structures where necessary. Analyze and interpret patterns and trends in complex data sets, using statistical tools, with an aim of promoting effective diagnosis and predictions. Collaborate with relevant teams in identifying data processing improvement opportunities, proposing system modifications and in devising data governance strategies.Support in creating and maintaining back-end data ingestion and transformation processes.Knowledge, Skills, and Experience required:Technical2 years+ of Data Analysis experienceProficiency with advanced SQL is a mustExperience with a Business Intelligence tool is a mustStrong Excel and Google Sheets knowledgeUnderstanding of relational DB theoryUnderstanding of data preparation and data acquisitionThe following technical knowledge would be added advantageR, Python Google Cloud solutions with a focus on Big QueryExperience with non-relational DB or Big dataGit, dbt, AirflowCompetencies and AttributesAbility to work independently and proactivelyAttention to detailsSelf-starter, target orientedTeam player and good communicatorWhat we offer:Be a part of international, dynamic and driven team that has set their aspirations high and work hard to achieve thoseOpportunities to learn and grow together with usCompetitive compensation packageHealth benefitsDo you see yourself being part of the WATU team? Then please apply with your CV and a cover letter, we are looking forward to working with you.Powered by JazzHRdTSmm5kfl4"/>
    <n v="44866"/>
    <s v=" Kenya"/>
    <x v="6"/>
    <x v="0"/>
    <x v="0"/>
  </r>
  <r>
    <s v="Data Analyst"/>
    <s v="Watu Credit"/>
    <s v="WATU is a focus-driven, customer-centric company that believes everyone deserves the opportunity to be an entrepreneur and achieve their ambitious goals in life. As Africa’s fastest-growing Asset Finance company, we see the continent’s bright and prosperous future and want to be part of making it a reality. Our vision is to provide asset financing for motorcycles and three-wheelers to those who understand that when provided with the right tools, they can fulfill their dreams and the needs of their families and community. We Empower Entrepreneurs by providing the means needed to move and improve lives.We are looking for doers who are ready to roll up their sleeves and, with their hard work and dedication, create the impact needed in our communities. Do you want to become a part of our ambitious and creative team of smart individuals and make a difference and you have what it takes? Then read on and apply for this exciting opportunity!Our business is growing rapidly with more than 150,000 customers in Kenya. In this context, we are seeking to onboard an enthusiastic, experienced and technical Data Analyst to join our Data Analytics team.Job Purpose:The role holder will be responsible for creating and maintaining reports and dashboards and in leveraging the data to provide business solutions. He/she will support with general data handling requests including the maintenance and improvement of data ingestion and transformation back-end processes. Competence with Structured Queried Language (SQL) in addition to a strong ability to understand data are critical.Key Responsibilities:Utilize business intelligence tools to visualize data and create reports for key stakeholders. Exploit Looker Studio to create data visualizations and dashboards on various company KPI’S.Partner with relevant stakeholders to build actionable plans and analysis that address key business questions and inform business strategy through data analysis and statistics.Conduct periodical audits on data quality and continuously review various data sets proactively flagging any omission and/or errors in line with company policies.Recommend changes in data models and structures where necessary. Analyze and interpret patterns and trends in complex data sets, using statistical tools, with an aim of promoting effective diagnosis and predictions. Collaborate with relevant teams in identifying data processing improvement opportunities, proposing system modifications and in devising data governance strategies.Support in creating and maintaining back-end data ingestion and transformation processes.Knowledge, Skills, and Experience required:Technical2 years+ of Data Analysis experienceProficiency with advanced SQL is a mustExperience with a Business Intelligence tool is a mustStrong Excel and Google Sheets knowledgeUnderstanding of relational DB theoryUnderstanding of data preparation and data acquisitionThe following technical knowledge would be added advantageR, Python Google Cloud solutions with a focus on Big QueryExperience with non-relational DB or Big dataGit, dbt, AirflowCompetencies and AttributesAbility to work independently and proactivelyAttention to detailsSelf-starter, target orientedTeam player and good communicatorWhat we offer:Be a part of international, dynamic and driven team that has set their aspirations high and work hard to achieve thoseOpportunities to learn and grow together with usCompetitive compensation packageHealth benefitsDo you see yourself being part of the WATU team? Then please apply with your CV and a cover letter, we are looking forward to working with you."/>
    <n v="44866"/>
    <s v=" Kenya"/>
    <x v="6"/>
    <x v="0"/>
    <x v="0"/>
  </r>
  <r>
    <s v="Data Analyst"/>
    <s v="Watu Credit"/>
    <s v="Role: Data AnalystReporting to: Data Analytics ManagerLocation: NairobiWATU is a focus-driven, customer-centric company that believes everyone deserves the opportunity to be an entrepreneur and achieve their ambitious goals in life. As Africa’s fastest-growing Asset Finance company, we see the continent’s bright and prosperous future and want to be part of making it a reality. Our vision is to provide asset financing for motorcycles and three-wheelers to those who understand that when provided with the right tools, they can fulfill their dreams and the needs of their families and community. We Empower Entrepreneurs by providing the means needed to move and improve lives.We are looking for doers who are ready to roll up their sleeves and, with their hard work and dedication, create the impact needed in our communities. Do you want to become a part of our ambitious and creative team of smart individuals and make a difference and you have what it takes? Then read on and apply for this exciting opportunity!Our business is growing rapidly with more than 150,000 customers in Kenya. In this context, we are seeking to onboard an enthusiastic, experienced and technical Data Analyst to join our Data Analytics team.Job Purpose:The role holder will be responsible for creating and maintaining reports and dashboards and in leveraging the data to provide business solutions. He/she will support with general data handling requests including the maintenance and improvement of data ingestion and transformation back-end processes. Competence with Structured Queried Language (SQL) in addition to a strong ability to understand data are critical.Key Responsibilities:Utilize business intelligence tools to visualize data and create reports for key stakeholders. Exploit Looker Studio to create data visualizations and dashboards on various company KPI’S.Partner with relevant stakeholders to build actionable plans and analysis that address key business questions and inform business strategy through data analysis and statistics.Conduct periodical audits on data quality and continuously review various data sets proactively flagging any omission and/or errors in line with company policies.Recommend changes in data models and structures where necessary. Analyze and interpret patterns and trends in complex data sets, using statistical tools, with an aim of promoting effective diagnosis and predictions. Collaborate with relevant teams in identifying data processing improvement opportunities, proposing system modifications and in devising data governance strategies.Support in creating and maintaining back-end data ingestion and transformation processes.Knowledge, Skills, and Experience required:Technical2 years+ of Data Analysis experienceProficiency with advanced SQL is a mustExperience with a Business Intelligence tool is a mustStrong Excel and Google Sheets knowledgeUnderstanding of relational DB theoryUnderstanding of data preparation and data acquisitionThe following technical knowledge would be added advantageR, Python Google Cloud solutions with a focus on Big QueryExperience with non-relational DB or Big dataGit, dbt, AirflowCompetencies and AttributesAbility to work independently and proactivelyAttention to detailsSelf-starter, target orientedTeam player and good communicatorWhat we offer:Be a part of international, dynamic and driven team that has set their aspirations high and work hard to achieve thoseOpportunities to learn and grow together with usCompetitive compensation packageHealth benefitsDo you see yourself being part of the WATU team? Then please apply with your CV and a cover letter, we are looking forward to working with you.Powered by JazzHRdTSmm5kfl4"/>
    <n v="44866"/>
    <s v=" Kenya"/>
    <x v="6"/>
    <x v="0"/>
    <x v="0"/>
  </r>
  <r>
    <s v="Data Analyst"/>
    <s v="Watu Credit"/>
    <s v="WATU is a focus-driven, customer-centric company that believes everyone deserves the opportunity to be an entrepreneur and achieve their ambitious goals in life. As Africa’s fastest-growing Asset Finance company, we see the continent’s bright and prosperous future and want to be part of making it a reality. Our vision is to provide asset financing for motorcycles and three-wheelers to those who understand that when provided with the right tools, they can fulfill their dreams and the needs of their families and community. We Empower Entrepreneurs by providing the means needed to move and improve lives.We are looking for doers who are ready to roll up their sleeves and, with their hard work and dedication, create the impact needed in our communities. Do you want to become a part of our ambitious and creative team of smart individuals and make a difference and you have what it takes? Then read on and apply for this exciting opportunity!Our business is growing rapidly with more than 150,000 customers in Kenya. In this context, we are seeking to onboard an enthusiastic, experienced and technical Data Analyst to join our Data Analytics team.Job Purpose:The role holder will be responsible for creating and maintaining reports and dashboards and in leveraging the data to provide business solutions. He/she will support with general data handling requests including the maintenance and improvement of data ingestion and transformation back-end processes. Competence with Structured Queried Language (SQL) in addition to a strong ability to understand data are critical.Key Responsibilities:Utilize business intelligence tools to visualize data and create reports for key stakeholders. Exploit Looker Studio to create data visualizations and dashboards on various company KPI’S.Partner with relevant stakeholders to build actionable plans and analysis that address key business questions and inform business strategy through data analysis and statistics.Conduct periodical audits on data quality and continuously review various data sets proactively flagging any omission and/or errors in line with company policies.Recommend changes in data models and structures where necessary. Analyze and interpret patterns and trends in complex data sets, using statistical tools, with an aim of promoting effective diagnosis and predictions. Collaborate with relevant teams in identifying data processing improvement opportunities, proposing system modifications and in devising data governance strategies.Support in creating and maintaining back-end data ingestion and transformation processes.Knowledge, Skills, and Experience required:Technical2 years+ of Data Analysis experienceProficiency with advanced SQL is a mustExperience with a Business Intelligence tool is a mustStrong Excel and Google Sheets knowledgeUnderstanding of relational DB theoryUnderstanding of data preparation and data acquisitionThe following technical knowledge would be added advantageR, Python Google Cloud solutions with a focus on Big QueryExperience with non-relational DB or Big dataGit, dbt, AirflowCompetencies and AttributesAbility to work independently and proactivelyAttention to detailsSelf-starter, target orientedTeam player and good communicatorWhat we offer:Be a part of international, dynamic and driven team that has set their aspirations high and work hard to achieve thoseOpportunities to learn and grow together with usCompetitive compensation packageHealth benefitsDo you see yourself being part of the WATU team? Then please apply with your CV and a cover letter, we are looking forward to working with you."/>
    <n v="44866"/>
    <s v=" Kenya"/>
    <x v="6"/>
    <x v="0"/>
    <x v="0"/>
  </r>
  <r>
    <s v="Data Analyst"/>
    <s v="Watu Credit"/>
    <s v="Role: Data AnalystReporting to: Data Analytics ManagerLocation: NairobiWATU is a focus-driven, customer-centric company that believes everyone deserves the opportunity to be an entrepreneur and achieve their ambitious goals in life. As Africa’s fastest-growing Asset Finance company, we see the continent’s bright and prosperous future and want to be part of making it a reality. Our vision is to provide asset financing for motorcycles and three-wheelers to those who understand that when provided with the right tools, they can fulfill their dreams and the needs of their families and community. We Empower Entrepreneurs by providing the means needed to move and improve lives.We are looking for doers who are ready to roll up their sleeves and, with their hard work and dedication, create the impact needed in our communities. Do you want to become a part of our ambitious and creative team of smart individuals and make a difference and you have what it takes? Then read on and apply for this exciting opportunity!Our business is growing rapidly with more than 150,000 customers in Kenya. In this context, we are seeking to onboard an enthusiastic, experienced and technical Data Analyst to join our Data Analytics team.Job Purpose:The role holder will be responsible for creating and maintaining reports and dashboards and in leveraging the data to provide business solutions. He/she will support with general data handling requests including the maintenance and improvement of data ingestion and transformation back-end processes. Competence with Structured Queried Language (SQL) in addition to a strong ability to understand data are critical.Key Responsibilities:Utilize business intelligence tools to visualize data and create reports for key stakeholders. Exploit Looker Studio to create data visualizations and dashboards on various company KPI’S.Partner with relevant stakeholders to build actionable plans and analysis that address key business questions and inform business strategy through data analysis and statistics.Conduct periodical audits on data quality and continuously review various data sets proactively flagging any omission and/or errors in line with company policies.Recommend changes in data models and structures where necessary. Analyze and interpret patterns and trends in complex data sets, using statistical tools, with an aim of promoting effective diagnosis and predictions. Collaborate with relevant teams in identifying data processing improvement opportunities, proposing system modifications and in devising data governance strategies.Support in creating and maintaining back-end data ingestion and transformation processes.Knowledge, Skills, and Experience required:Technical2 years+ of Data Analysis experienceProficiency with advanced SQL is a mustExperience with a Business Intelligence tool is a mustStrong Excel and Google Sheets knowledgeUnderstanding of relational DB theoryUnderstanding of data preparation and data acquisitionThe following technical knowledge would be added advantageR, Python Google Cloud solutions with a focus on Big QueryExperience with non-relational DB or Big dataGit, dbt, AirflowCompetencies and AttributesAbility to work independently and proactivelyAttention to detailsSelf-starter, target orientedTeam player and good communicatorWhat we offer:Be a part of international, dynamic and driven team that has set their aspirations high and work hard to achieve thoseOpportunities to learn and grow together with usCompetitive compensation packageHealth benefitsDo you see yourself being part of the WATU team? Then please apply with your CV and a cover letter, we are looking forward to working with you.Powered by JazzHRdTSmm5kfl4"/>
    <n v="44866"/>
    <s v=" Kenya"/>
    <x v="6"/>
    <x v="0"/>
    <x v="0"/>
  </r>
  <r>
    <s v="Data Analyst"/>
    <s v="Watu Credit"/>
    <s v="WATU is a focus-driven, customer-centric company that believes everyone deserves the opportunity to be an entrepreneur and achieve their ambitious goals in life. As Africa’s fastest-growing Asset Finance company, we see the continent’s bright and prosperous future and want to be part of making it a reality. Our vision is to provide asset financing for motorcycles and three-wheelers to those who understand that when provided with the right tools, they can fulfill their dreams and the needs of their families and community. We Empower Entrepreneurs by providing the means needed to move and improve lives.We are looking for doers who are ready to roll up their sleeves and, with their hard work and dedication, create the impact needed in our communities. Do you want to become a part of our ambitious and creative team of smart individuals and make a difference and you have what it takes? Then read on and apply for this exciting opportunity!Our business is growing rapidly with more than 150,000 customers in Kenya. In this context, we are seeking to onboard an enthusiastic, experienced and technical Data Analyst to join our Data Analytics team.Job Purpose:The role holder will be responsible for creating and maintaining reports and dashboards and in leveraging the data to provide business solutions. He/she will support with general data handling requests including the maintenance and improvement of data ingestion and transformation back-end processes. Competence with Structured Queried Language (SQL) in addition to a strong ability to understand data are critical.Key Responsibilities:Utilize business intelligence tools to visualize data and create reports for key stakeholders. Exploit Looker Studio to create data visualizations and dashboards on various company KPI’S.Partner with relevant stakeholders to build actionable plans and analysis that address key business questions and inform business strategy through data analysis and statistics.Conduct periodical audits on data quality and continuously review various data sets proactively flagging any omission and/or errors in line with company policies.Recommend changes in data models and structures where necessary. Analyze and interpret patterns and trends in complex data sets, using statistical tools, with an aim of promoting effective diagnosis and predictions. Collaborate with relevant teams in identifying data processing improvement opportunities, proposing system modifications and in devising data governance strategies.Support in creating and maintaining back-end data ingestion and transformation processes.Knowledge, Skills, and Experience required:Technical2 years+ of Data Analysis experienceProficiency with advanced SQL is a mustExperience with a Business Intelligence tool is a mustStrong Excel and Google Sheets knowledgeUnderstanding of relational DB theoryUnderstanding of data preparation and data acquisitionThe following technical knowledge would be added advantageR, Python Google Cloud solutions with a focus on Big QueryExperience with non-relational DB or Big dataGit, dbt, AirflowCompetencies and AttributesAbility to work independently and proactivelyAttention to detailsSelf-starter, target orientedTeam player and good communicatorWhat we offer:Be a part of international, dynamic and driven team that has set their aspirations high and work hard to achieve thoseOpportunities to learn and grow together with usCompetitive compensation packageHealth benefitsDo you see yourself being part of the WATU team? Then please apply with your CV and a cover letter, we are looking forward to working with you."/>
    <n v="44866"/>
    <s v=" Kenya"/>
    <x v="6"/>
    <x v="0"/>
    <x v="0"/>
  </r>
  <r>
    <s v="Data Analyst"/>
    <s v="Watu Credit"/>
    <s v="Role: Data AnalystReporting to: Data Analytics ManagerLocation: NairobiWATU is a focus-driven, customer-centric company that believes everyone deserves the opportunity to be an entrepreneur and achieve their ambitious goals in life. As Africa’s fastest-growing Asset Finance company, we see the continent’s bright and prosperous future and want to be part of making it a reality. Our vision is to provide asset financing for motorcycles and three-wheelers to those who understand that when provided with the right tools, they can fulfill their dreams and the needs of their families and community. We Empower Entrepreneurs by providing the means needed to move and improve lives.We are looking for doers who are ready to roll up their sleeves and, with their hard work and dedication, create the impact needed in our communities. Do you want to become a part of our ambitious and creative team of smart individuals and make a difference and you have what it takes? Then read on and apply for this exciting opportunity!Our business is growing rapidly with more than 150,000 customers in Kenya. In this context, we are seeking to onboard an enthusiastic, experienced and technical Data Analyst to join our Data Analytics team.Job Purpose:The role holder will be responsible for creating and maintaining reports and dashboards and in leveraging the data to provide business solutions. He/she will support with general data handling requests including the maintenance and improvement of data ingestion and transformation back-end processes. Competence with Structured Queried Language (SQL) in addition to a strong ability to understand data are critical.Key Responsibilities:Utilize business intelligence tools to visualize data and create reports for key stakeholders. Exploit Looker Studio to create data visualizations and dashboards on various company KPI’S.Partner with relevant stakeholders to build actionable plans and analysis that address key business questions and inform business strategy through data analysis and statistics.Conduct periodical audits on data quality and continuously review various data sets proactively flagging any omission and/or errors in line with company policies.Recommend changes in data models and structures where necessary. Analyze and interpret patterns and trends in complex data sets, using statistical tools, with an aim of promoting effective diagnosis and predictions. Collaborate with relevant teams in identifying data processing improvement opportunities, proposing system modifications and in devising data governance strategies.Support in creating and maintaining back-end data ingestion and transformation processes.Knowledge, Skills, and Experience required:Technical2 years+ of Data Analysis experienceProficiency with advanced SQL is a mustExperience with a Business Intelligence tool is a mustStrong Excel and Google Sheets knowledgeUnderstanding of relational DB theoryUnderstanding of data preparation and data acquisitionThe following technical knowledge would be added advantageR, Python Google Cloud solutions with a focus on Big QueryExperience with non-relational DB or Big dataGit, dbt, AirflowCompetencies and AttributesAbility to work independently and proactivelyAttention to detailsSelf-starter, target orientedTeam player and good communicatorWhat we offer:Be a part of international, dynamic and driven team that has set their aspirations high and work hard to achieve thoseOpportunities to learn and grow together with usCompetitive compensation packageHealth benefitsDo you see yourself being part of the WATU team? Then please apply with your CV and a cover letter, we are looking forward to working with you.Powered by JazzHRdTSmm5kfl4"/>
    <n v="44866"/>
    <s v=" Kenya"/>
    <x v="6"/>
    <x v="0"/>
    <x v="0"/>
  </r>
  <r>
    <s v="Data Analyst"/>
    <s v="Watu Credit"/>
    <s v="WATU is a focus-driven, customer-centric company that believes everyone deserves the opportunity to be an entrepreneur and achieve their ambitious goals in life. As Africa’s fastest-growing Asset Finance company, we see the continent’s bright and prosperous future and want to be part of making it a reality. Our vision is to provide asset financing for motorcycles and three-wheelers to those who understand that when provided with the right tools, they can fulfill their dreams and the needs of their families and community. We Empower Entrepreneurs by providing the means needed to move and improve lives.We are looking for doers who are ready to roll up their sleeves and, with their hard work and dedication, create the impact needed in our communities. Do you want to become a part of our ambitious and creative team of smart individuals and make a difference and you have what it takes? Then read on and apply for this exciting opportunity!Our business is growing rapidly with more than 150,000 customers in Kenya. In this context, we are seeking to onboard an enthusiastic, experienced and technical Data Analyst to join our Data Analytics team.Job Purpose:The role holder will be responsible for creating and maintaining reports and dashboards and in leveraging the data to provide business solutions. He/she will support with general data handling requests including the maintenance and improvement of data ingestion and transformation back-end processes. Competence with Structured Queried Language (SQL) in addition to a strong ability to understand data are critical.Key Responsibilities:Utilize business intelligence tools to visualize data and create reports for key stakeholders. Exploit Looker Studio to create data visualizations and dashboards on various company KPI’S.Partner with relevant stakeholders to build actionable plans and analysis that address key business questions and inform business strategy through data analysis and statistics.Conduct periodical audits on data quality and continuously review various data sets proactively flagging any omission and/or errors in line with company policies.Recommend changes in data models and structures where necessary. Analyze and interpret patterns and trends in complex data sets, using statistical tools, with an aim of promoting effective diagnosis and predictions. Collaborate with relevant teams in identifying data processing improvement opportunities, proposing system modifications and in devising data governance strategies.Support in creating and maintaining back-end data ingestion and transformation processes.Knowledge, Skills, and Experience required:Technical2 years+ of Data Analysis experienceProficiency with advanced SQL is a mustExperience with a Business Intelligence tool is a mustStrong Excel and Google Sheets knowledgeUnderstanding of relational DB theoryUnderstanding of data preparation and data acquisitionThe following technical knowledge would be added advantageR, Python Google Cloud solutions with a focus on Big QueryExperience with non-relational DB or Big dataGit, dbt, AirflowCompetencies and AttributesAbility to work independently and proactivelyAttention to detailsSelf-starter, target orientedTeam player and good communicatorWhat we offer:Be a part of international, dynamic and driven team that has set their aspirations high and work hard to achieve thoseOpportunities to learn and grow together with usCompetitive compensation packageHealth benefitsDo you see yourself being part of the WATU team? Then please apply with your CV and a cover letter, we are looking forward to working with you."/>
    <n v="44866"/>
    <s v=" Kenya"/>
    <x v="6"/>
    <x v="0"/>
    <x v="0"/>
  </r>
  <r>
    <s v="Data Analyst"/>
    <s v="Watu Credit"/>
    <s v="Role: Data AnalystReporting to: Data Analytics ManagerLocation: NairobiWATU is a focus-driven, customer-centric company that believes everyone deserves the opportunity to be an entrepreneur and achieve their ambitious goals in life. As Africa’s fastest-growing Asset Finance company, we see the continent’s bright and prosperous future and want to be part of making it a reality. Our vision is to provide asset financing for motorcycles and three-wheelers to those who understand that when provided with the right tools, they can fulfill their dreams and the needs of their families and community. We Empower Entrepreneurs by providing the means needed to move and improve lives.We are looking for doers who are ready to roll up their sleeves and, with their hard work and dedication, create the impact needed in our communities. Do you want to become a part of our ambitious and creative team of smart individuals and make a difference and you have what it takes? Then read on and apply for this exciting opportunity!Our business is growing rapidly with more than 150,000 customers in Kenya. In this context, we are seeking to onboard an enthusiastic, experienced and technical Data Analyst to join our Data Analytics team.Job Purpose:The role holder will be responsible for creating and maintaining reports and dashboards and in leveraging the data to provide business solutions. He/she will support with general data handling requests including the maintenance and improvement of data ingestion and transformation back-end processes. Competence with Structured Queried Language (SQL) in addition to a strong ability to understand data are critical.Key Responsibilities:Utilize business intelligence tools to visualize data and create reports for key stakeholders. Exploit Looker Studio to create data visualizations and dashboards on various company KPI’S.Partner with relevant stakeholders to build actionable plans and analysis that address key business questions and inform business strategy through data analysis and statistics.Conduct periodical audits on data quality and continuously review various data sets proactively flagging any omission and/or errors in line with company policies.Recommend changes in data models and structures where necessary. Analyze and interpret patterns and trends in complex data sets, using statistical tools, with an aim of promoting effective diagnosis and predictions. Collaborate with relevant teams in identifying data processing improvement opportunities, proposing system modifications and in devising data governance strategies.Support in creating and maintaining back-end data ingestion and transformation processes.Knowledge, Skills, and Experience required:Technical2 years+ of Data Analysis experienceProficiency with advanced SQL is a mustExperience with a Business Intelligence tool is a mustStrong Excel and Google Sheets knowledgeUnderstanding of relational DB theoryUnderstanding of data preparation and data acquisitionThe following technical knowledge would be added advantageR, Python Google Cloud solutions with a focus on Big QueryExperience with non-relational DB or Big dataGit, dbt, AirflowCompetencies and AttributesAbility to work independently and proactivelyAttention to detailsSelf-starter, target orientedTeam player and good communicatorWhat we offer:Be a part of international, dynamic and driven team that has set their aspirations high and work hard to achieve thoseOpportunities to learn and grow together with usCompetitive compensation packageHealth benefitsDo you see yourself being part of the WATU team? Then please apply with your CV and a cover letter, we are looking forward to working with you.Powered by JazzHRdTSmm5kfl4"/>
    <n v="44866"/>
    <s v=" Kenya"/>
    <x v="6"/>
    <x v="0"/>
    <x v="0"/>
  </r>
  <r>
    <s v="Data Analyst"/>
    <s v="Watu Credit"/>
    <s v="WATU is a focus-driven, customer-centric company that believes everyone deserves the opportunity to be an entrepreneur and achieve their ambitious goals in life. As Africa’s fastest-growing Asset Finance company, we see the continent’s bright and prosperous future and want to be part of making it a reality. Our vision is to provide asset financing for motorcycles and three-wheelers to those who understand that when provided with the right tools, they can fulfill their dreams and the needs of their families and community. We Empower Entrepreneurs by providing the means needed to move and improve lives.We are looking for doers who are ready to roll up their sleeves and, with their hard work and dedication, create the impact needed in our communities. Do you want to become a part of our ambitious and creative team of smart individuals and make a difference and you have what it takes? Then read on and apply for this exciting opportunity!Our business is growing rapidly with more than 150,000 customers in Kenya. In this context, we are seeking to onboard an enthusiastic, experienced and technical Data Analyst to join our Data Analytics team.Job Purpose:The role holder will be responsible for creating and maintaining reports and dashboards and in leveraging the data to provide business solutions. He/she will support with general data handling requests including the maintenance and improvement of data ingestion and transformation back-end processes. Competence with Structured Queried Language (SQL) in addition to a strong ability to understand data are critical.Key Responsibilities:Utilize business intelligence tools to visualize data and create reports for key stakeholders. Exploit Looker Studio to create data visualizations and dashboards on various company KPI’S.Partner with relevant stakeholders to build actionable plans and analysis that address key business questions and inform business strategy through data analysis and statistics.Conduct periodical audits on data quality and continuously review various data sets proactively flagging any omission and/or errors in line with company policies.Recommend changes in data models and structures where necessary. Analyze and interpret patterns and trends in complex data sets, using statistical tools, with an aim of promoting effective diagnosis and predictions. Collaborate with relevant teams in identifying data processing improvement opportunities, proposing system modifications and in devising data governance strategies.Support in creating and maintaining back-end data ingestion and transformation processes.Knowledge, Skills, and Experience required:Technical2 years+ of Data Analysis experienceProficiency with advanced SQL is a mustExperience with a Business Intelligence tool is a mustStrong Excel and Google Sheets knowledgeUnderstanding of relational DB theoryUnderstanding of data preparation and data acquisitionThe following technical knowledge would be added advantageR, Python Google Cloud solutions with a focus on Big QueryExperience with non-relational DB or Big dataGit, dbt, AirflowCompetencies and AttributesAbility to work independently and proactivelyAttention to detailsSelf-starter, target orientedTeam player and good communicatorWhat we offer:Be a part of international, dynamic and driven team that has set their aspirations high and work hard to achieve thoseOpportunities to learn and grow together with usCompetitive compensation packageHealth benefitsDo you see yourself being part of the WATU team? Then please apply with your CV and a cover letter, we are looking forward to working with you."/>
    <n v="44866"/>
    <s v=" Kenya"/>
    <x v="6"/>
    <x v="0"/>
    <x v="0"/>
  </r>
  <r>
    <s v="Data Analyst"/>
    <s v="Watu Credit"/>
    <s v="Role: Data AnalystReporting to: Data Analytics ManagerLocation: NairobiWATU is a focus-driven, customer-centric company that believes everyone deserves the opportunity to be an entrepreneur and achieve their ambitious goals in life. As Africa’s fastest-growing Asset Finance company, we see the continent’s bright and prosperous future and want to be part of making it a reality. Our vision is to provide asset financing for motorcycles and three-wheelers to those who understand that when provided with the right tools, they can fulfill their dreams and the needs of their families and community. We Empower Entrepreneurs by providing the means needed to move and improve lives.We are looking for doers who are ready to roll up their sleeves and, with their hard work and dedication, create the impact needed in our communities. Do you want to become a part of our ambitious and creative team of smart individuals and make a difference and you have what it takes? Then read on and apply for this exciting opportunity!Our business is growing rapidly with more than 150,000 customers in Kenya. In this context, we are seeking to onboard an enthusiastic, experienced and technical Data Analyst to join our Data Analytics team.Job Purpose:The role holder will be responsible for creating and maintaining reports and dashboards and in leveraging the data to provide business solutions. He/she will support with general data handling requests including the maintenance and improvement of data ingestion and transformation back-end processes. Competence with Structured Queried Language (SQL) in addition to a strong ability to understand data are critical.Key Responsibilities:Utilize business intelligence tools to visualize data and create reports for key stakeholders. Exploit Looker Studio to create data visualizations and dashboards on various company KPI’S.Partner with relevant stakeholders to build actionable plans and analysis that address key business questions and inform business strategy through data analysis and statistics.Conduct periodical audits on data quality and continuously review various data sets proactively flagging any omission and/or errors in line with company policies.Recommend changes in data models and structures where necessary. Analyze and interpret patterns and trends in complex data sets, using statistical tools, with an aim of promoting effective diagnosis and predictions. Collaborate with relevant teams in identifying data processing improvement opportunities, proposing system modifications and in devising data governance strategies.Support in creating and maintaining back-end data ingestion and transformation processes.Knowledge, Skills, and Experience required:Technical2 years+ of Data Analysis experienceProficiency with advanced SQL is a mustExperience with a Business Intelligence tool is a mustStrong Excel and Google Sheets knowledgeUnderstanding of relational DB theoryUnderstanding of data preparation and data acquisitionThe following technical knowledge would be added advantageR, Python Google Cloud solutions with a focus on Big QueryExperience with non-relational DB or Big dataGit, dbt, AirflowCompetencies and AttributesAbility to work independently and proactivelyAttention to detailsSelf-starter, target orientedTeam player and good communicatorWhat we offer:Be a part of international, dynamic and driven team that has set their aspirations high and work hard to achieve thoseOpportunities to learn and grow together with usCompetitive compensation packageHealth benefitsDo you see yourself being part of the WATU team? Then please apply with your CV and a cover letter, we are looking forward to working with you.Powered by JazzHRdTSmm5kfl4"/>
    <n v="44866"/>
    <s v=" Kenya"/>
    <x v="6"/>
    <x v="0"/>
    <x v="0"/>
  </r>
  <r>
    <s v="Data Analyst"/>
    <s v="Watu Credit"/>
    <s v="WATU is a focus-driven, customer-centric company that believes everyone deserves the opportunity to be an entrepreneur and achieve their ambitious goals in life. As Africa’s fastest-growing Asset Finance company, we see the continent’s bright and prosperous future and want to be part of making it a reality. Our vision is to provide asset financing for motorcycles and three-wheelers to those who understand that when provided with the right tools, they can fulfill their dreams and the needs of their families and community. We Empower Entrepreneurs by providing the means needed to move and improve lives.We are looking for doers who are ready to roll up their sleeves and, with their hard work and dedication, create the impact needed in our communities. Do you want to become a part of our ambitious and creative team of smart individuals and make a difference and you have what it takes? Then read on and apply for this exciting opportunity!Our business is growing rapidly with more than 150,000 customers in Kenya. In this context, we are seeking to onboard an enthusiastic, experienced and technical Data Analyst to join our Data Analytics team.Job Purpose:The role holder will be responsible for creating and maintaining reports and dashboards and in leveraging the data to provide business solutions. He/she will support with general data handling requests including the maintenance and improvement of data ingestion and transformation back-end processes. Competence with Structured Queried Language (SQL) in addition to a strong ability to understand data are critical.Key Responsibilities:Utilize business intelligence tools to visualize data and create reports for key stakeholders. Exploit Looker Studio to create data visualizations and dashboards on various company KPI’S.Partner with relevant stakeholders to build actionable plans and analysis that address key business questions and inform business strategy through data analysis and statistics.Conduct periodical audits on data quality and continuously review various data sets proactively flagging any omission and/or errors in line with company policies.Recommend changes in data models and structures where necessary. Analyze and interpret patterns and trends in complex data sets, using statistical tools, with an aim of promoting effective diagnosis and predictions. Collaborate with relevant teams in identifying data processing improvement opportunities, proposing system modifications and in devising data governance strategies.Support in creating and maintaining back-end data ingestion and transformation processes.Knowledge, Skills, and Experience required:Technical2 years+ of Data Analysis experienceProficiency with advanced SQL is a mustExperience with a Business Intelligence tool is a mustStrong Excel and Google Sheets knowledgeUnderstanding of relational DB theoryUnderstanding of data preparation and data acquisitionThe following technical knowledge would be added advantageR, Python Google Cloud solutions with a focus on Big QueryExperience with non-relational DB or Big dataGit, dbt, AirflowCompetencies and AttributesAbility to work independently and proactivelyAttention to detailsSelf-starter, target orientedTeam player and good communicatorWhat we offer:Be a part of international, dynamic and driven team that has set their aspirations high and work hard to achieve thoseOpportunities to learn and grow together with usCompetitive compensation packageHealth benefitsDo you see yourself being part of the WATU team? Then please apply with your CV and a cover letter, we are looking forward to working with you."/>
    <n v="44866"/>
    <s v=" Kenya"/>
    <x v="6"/>
    <x v="0"/>
    <x v="0"/>
  </r>
  <r>
    <s v="Data Analyst"/>
    <s v="Watu Credit"/>
    <s v="Role: Data AnalystReporting to: Data Analytics ManagerLocation: NairobiWATU is a focus-driven, customer-centric company that believes everyone deserves the opportunity to be an entrepreneur and achieve their ambitious goals in life. As Africa’s fastest-growing Asset Finance company, we see the continent’s bright and prosperous future and want to be part of making it a reality. Our vision is to provide asset financing for motorcycles and three-wheelers to those who understand that when provided with the right tools, they can fulfill their dreams and the needs of their families and community. We Empower Entrepreneurs by providing the means needed to move and improve lives.We are looking for doers who are ready to roll up their sleeves and, with their hard work and dedication, create the impact needed in our communities. Do you want to become a part of our ambitious and creative team of smart individuals and make a difference and you have what it takes? Then read on and apply for this exciting opportunity!Our business is growing rapidly with more than 150,000 customers in Kenya. In this context, we are seeking to onboard an enthusiastic, experienced and technical Data Analyst to join our Data Analytics team.Job Purpose:The role holder will be responsible for creating and maintaining reports and dashboards and in leveraging the data to provide business solutions. He/she will support with general data handling requests including the maintenance and improvement of data ingestion and transformation back-end processes. Competence with Structured Queried Language (SQL) in addition to a strong ability to understand data are critical.Key Responsibilities:Utilize business intelligence tools to visualize data and create reports for key stakeholders. Exploit Looker Studio to create data visualizations and dashboards on various company KPI’S.Partner with relevant stakeholders to build actionable plans and analysis that address key business questions and inform business strategy through data analysis and statistics.Conduct periodical audits on data quality and continuously review various data sets proactively flagging any omission and/or errors in line with company policies.Recommend changes in data models and structures where necessary. Analyze and interpret patterns and trends in complex data sets, using statistical tools, with an aim of promoting effective diagnosis and predictions. Collaborate with relevant teams in identifying data processing improvement opportunities, proposing system modifications and in devising data governance strategies.Support in creating and maintaining back-end data ingestion and transformation processes.Knowledge, Skills, and Experience required:Technical2 years+ of Data Analysis experienceProficiency with advanced SQL is a mustExperience with a Business Intelligence tool is a mustStrong Excel and Google Sheets knowledgeUnderstanding of relational DB theoryUnderstanding of data preparation and data acquisitionThe following technical knowledge would be added advantageR, Python Google Cloud solutions with a focus on Big QueryExperience with non-relational DB or Big dataGit, dbt, AirflowCompetencies and AttributesAbility to work independently and proactivelyAttention to detailsSelf-starter, target orientedTeam player and good communicatorWhat we offer:Be a part of international, dynamic and driven team that has set their aspirations high and work hard to achieve thoseOpportunities to learn and grow together with usCompetitive compensation packageHealth benefitsDo you see yourself being part of the WATU team? Then please apply with your CV and a cover letter, we are looking forward to working with you.Powered by JazzHRdTSmm5kfl4"/>
    <n v="44866"/>
    <s v=" Kenya"/>
    <x v="6"/>
    <x v="0"/>
    <x v="0"/>
  </r>
  <r>
    <s v="Data Analyst"/>
    <s v="Watu Credit"/>
    <s v="WATU is a focus-driven, customer-centric company that believes everyone deserves the opportunity to be an entrepreneur and achieve their ambitious goals in life. As Africa’s fastest-growing Asset Finance company, we see the continent’s bright and prosperous future and want to be part of making it a reality. Our vision is to provide asset financing for motorcycles and three-wheelers to those who understand that when provided with the right tools, they can fulfill their dreams and the needs of their families and community. We Empower Entrepreneurs by providing the means needed to move and improve lives.We are looking for doers who are ready to roll up their sleeves and, with their hard work and dedication, create the impact needed in our communities. Do you want to become a part of our ambitious and creative team of smart individuals and make a difference and you have what it takes? Then read on and apply for this exciting opportunity!Our business is growing rapidly with more than 150,000 customers in Kenya. In this context, we are seeking to onboard an enthusiastic, experienced and technical Data Analyst to join our Data Analytics team.Job Purpose:The role holder will be responsible for creating and maintaining reports and dashboards and in leveraging the data to provide business solutions. He/she will support with general data handling requests including the maintenance and improvement of data ingestion and transformation back-end processes. Competence with Structured Queried Language (SQL) in addition to a strong ability to understand data are critical.Key Responsibilities:Utilize business intelligence tools to visualize data and create reports for key stakeholders. Exploit Looker Studio to create data visualizations and dashboards on various company KPI’S.Partner with relevant stakeholders to build actionable plans and analysis that address key business questions and inform business strategy through data analysis and statistics.Conduct periodical audits on data quality and continuously review various data sets proactively flagging any omission and/or errors in line with company policies.Recommend changes in data models and structures where necessary. Analyze and interpret patterns and trends in complex data sets, using statistical tools, with an aim of promoting effective diagnosis and predictions. Collaborate with relevant teams in identifying data processing improvement opportunities, proposing system modifications and in devising data governance strategies.Support in creating and maintaining back-end data ingestion and transformation processes.Knowledge, Skills, and Experience required:Technical2 years+ of Data Analysis experienceProficiency with advanced SQL is a mustExperience with a Business Intelligence tool is a mustStrong Excel and Google Sheets knowledgeUnderstanding of relational DB theoryUnderstanding of data preparation and data acquisitionThe following technical knowledge would be added advantageR, Python Google Cloud solutions with a focus on Big QueryExperience with non-relational DB or Big dataGit, dbt, AirflowCompetencies and AttributesAbility to work independently and proactivelyAttention to detailsSelf-starter, target orientedTeam player and good communicatorWhat we offer:Be a part of international, dynamic and driven team that has set their aspirations high and work hard to achieve thoseOpportunities to learn and grow together with usCompetitive compensation packageHealth benefitsDo you see yourself being part of the WATU team? Then please apply with your CV and a cover letter, we are looking forward to working with you."/>
    <n v="44866"/>
    <s v=" Kenya"/>
    <x v="6"/>
    <x v="0"/>
    <x v="0"/>
  </r>
  <r>
    <s v="Data Analyst"/>
    <s v="Watu Credit"/>
    <s v="Role: Data AnalystReporting to: Data Analytics ManagerLocation: NairobiWATU is a focus-driven, customer-centric company that believes everyone deserves the opportunity to be an entrepreneur and achieve their ambitious goals in life. As Africa’s fastest-growing Asset Finance company, we see the continent’s bright and prosperous future and want to be part of making it a reality. Our vision is to provide asset financing for motorcycles and three-wheelers to those who understand that when provided with the right tools, they can fulfill their dreams and the needs of their families and community. We Empower Entrepreneurs by providing the means needed to move and improve lives.We are looking for doers who are ready to roll up their sleeves and, with their hard work and dedication, create the impact needed in our communities. Do you want to become a part of our ambitious and creative team of smart individuals and make a difference and you have what it takes? Then read on and apply for this exciting opportunity!Our business is growing rapidly with more than 150,000 customers in Kenya. In this context, we are seeking to onboard an enthusiastic, experienced and technical Data Analyst to join our Data Analytics team.Job Purpose:The role holder will be responsible for creating and maintaining reports and dashboards and in leveraging the data to provide business solutions. He/she will support with general data handling requests including the maintenance and improvement of data ingestion and transformation back-end processes. Competence with Structured Queried Language (SQL) in addition to a strong ability to understand data are critical.Key Responsibilities:Utilize business intelligence tools to visualize data and create reports for key stakeholders. Exploit Looker Studio to create data visualizations and dashboards on various company KPI’S.Partner with relevant stakeholders to build actionable plans and analysis that address key business questions and inform business strategy through data analysis and statistics.Conduct periodical audits on data quality and continuously review various data sets proactively flagging any omission and/or errors in line with company policies.Recommend changes in data models and structures where necessary. Analyze and interpret patterns and trends in complex data sets, using statistical tools, with an aim of promoting effective diagnosis and predictions. Collaborate with relevant teams in identifying data processing improvement opportunities, proposing system modifications and in devising data governance strategies.Support in creating and maintaining back-end data ingestion and transformation processes.Knowledge, Skills, and Experience required:Technical2 years+ of Data Analysis experienceProficiency with advanced SQL is a mustExperience with a Business Intelligence tool is a mustStrong Excel and Google Sheets knowledgeUnderstanding of relational DB theoryUnderstanding of data preparation and data acquisitionThe following technical knowledge would be added advantageR, Python Google Cloud solutions with a focus on Big QueryExperience with non-relational DB or Big dataGit, dbt, AirflowCompetencies and AttributesAbility to work independently and proactivelyAttention to detailsSelf-starter, target orientedTeam player and good communicatorWhat we offer:Be a part of international, dynamic and driven team that has set their aspirations high and work hard to achieve thoseOpportunities to learn and grow together with usCompetitive compensation packageHealth benefitsDo you see yourself being part of the WATU team? Then please apply with your CV and a cover letter, we are looking forward to working with you.Powered by JazzHRdTSmm5kfl4"/>
    <n v="44866"/>
    <s v=" Kenya"/>
    <x v="6"/>
    <x v="0"/>
    <x v="0"/>
  </r>
  <r>
    <s v="Data Analyst"/>
    <s v="Watu Credit"/>
    <s v="WATU is a focus-driven, customer-centric company that believes everyone deserves the opportunity to be an entrepreneur and achieve their ambitious goals in life. As Africa’s fastest-growing Asset Finance company, we see the continent’s bright and prosperous future and want to be part of making it a reality. Our vision is to provide asset financing for motorcycles and three-wheelers to those who understand that when provided with the right tools, they can fulfill their dreams and the needs of their families and community. We Empower Entrepreneurs by providing the means needed to move and improve lives.We are looking for doers who are ready to roll up their sleeves and, with their hard work and dedication, create the impact needed in our communities. Do you want to become a part of our ambitious and creative team of smart individuals and make a difference and you have what it takes? Then read on and apply for this exciting opportunity!Our business is growing rapidly with more than 150,000 customers in Kenya. In this context, we are seeking to onboard an enthusiastic, experienced and technical Data Analyst to join our Data Analytics team.Job Purpose:The role holder will be responsible for creating and maintaining reports and dashboards and in leveraging the data to provide business solutions. He/she will support with general data handling requests including the maintenance and improvement of data ingestion and transformation back-end processes. Competence with Structured Queried Language (SQL) in addition to a strong ability to understand data are critical.Key Responsibilities:Utilize business intelligence tools to visualize data and create reports for key stakeholders. Exploit Looker Studio to create data visualizations and dashboards on various company KPI’S.Partner with relevant stakeholders to build actionable plans and analysis that address key business questions and inform business strategy through data analysis and statistics.Conduct periodical audits on data quality and continuously review various data sets proactively flagging any omission and/or errors in line with company policies.Recommend changes in data models and structures where necessary. Analyze and interpret patterns and trends in complex data sets, using statistical tools, with an aim of promoting effective diagnosis and predictions. Collaborate with relevant teams in identifying data processing improvement opportunities, proposing system modifications and in devising data governance strategies.Support in creating and maintaining back-end data ingestion and transformation processes.Knowledge, Skills, and Experience required:Technical2 years+ of Data Analysis experienceProficiency with advanced SQL is a mustExperience with a Business Intelligence tool is a mustStrong Excel and Google Sheets knowledgeUnderstanding of relational DB theoryUnderstanding of data preparation and data acquisitionThe following technical knowledge would be added advantageR, Python Google Cloud solutions with a focus on Big QueryExperience with non-relational DB or Big dataGit, dbt, AirflowCompetencies and AttributesAbility to work independently and proactivelyAttention to detailsSelf-starter, target orientedTeam player and good communicatorWhat we offer:Be a part of international, dynamic and driven team that has set their aspirations high and work hard to achieve thoseOpportunities to learn and grow together with usCompetitive compensation packageHealth benefitsDo you see yourself being part of the WATU team? Then please apply with your CV and a cover letter, we are looking forward to working with you."/>
    <n v="44866"/>
    <s v=" Kenya"/>
    <x v="6"/>
    <x v="0"/>
    <x v="0"/>
  </r>
  <r>
    <s v="Data Analyst"/>
    <s v="Watu Credit"/>
    <s v="Role: Data AnalystReporting to: Data Analytics ManagerLocation: NairobiWATU is a focus-driven, customer-centric company that believes everyone deserves the opportunity to be an entrepreneur and achieve their ambitious goals in life. As Africa’s fastest-growing Asset Finance company, we see the continent’s bright and prosperous future and want to be part of making it a reality. Our vision is to provide asset financing for motorcycles and three-wheelers to those who understand that when provided with the right tools, they can fulfill their dreams and the needs of their families and community. We Empower Entrepreneurs by providing the means needed to move and improve lives.We are looking for doers who are ready to roll up their sleeves and, with their hard work and dedication, create the impact needed in our communities. Do you want to become a part of our ambitious and creative team of smart individuals and make a difference and you have what it takes? Then read on and apply for this exciting opportunity!Our business is growing rapidly with more than 150,000 customers in Kenya. In this context, we are seeking to onboard an enthusiastic, experienced and technical Data Analyst to join our Data Analytics team.Job Purpose:The role holder will be responsible for creating and maintaining reports and dashboards and in leveraging the data to provide business solutions. He/she will support with general data handling requests including the maintenance and improvement of data ingestion and transformation back-end processes. Competence with Structured Queried Language (SQL) in addition to a strong ability to understand data are critical.Key Responsibilities:Utilize business intelligence tools to visualize data and create reports for key stakeholders. Exploit Looker Studio to create data visualizations and dashboards on various company KPI’S.Partner with relevant stakeholders to build actionable plans and analysis that address key business questions and inform business strategy through data analysis and statistics.Conduct periodical audits on data quality and continuously review various data sets proactively flagging any omission and/or errors in line with company policies.Recommend changes in data models and structures where necessary. Analyze and interpret patterns and trends in complex data sets, using statistical tools, with an aim of promoting effective diagnosis and predictions. Collaborate with relevant teams in identifying data processing improvement opportunities, proposing system modifications and in devising data governance strategies.Support in creating and maintaining back-end data ingestion and transformation processes.Knowledge, Skills, and Experience required:Technical2 years+ of Data Analysis experienceProficiency with advanced SQL is a mustExperience with a Business Intelligence tool is a mustStrong Excel and Google Sheets knowledgeUnderstanding of relational DB theoryUnderstanding of data preparation and data acquisitionThe following technical knowledge would be added advantageR, Python Google Cloud solutions with a focus on Big QueryExperience with non-relational DB or Big dataGit, dbt, AirflowCompetencies and AttributesAbility to work independently and proactivelyAttention to detailsSelf-starter, target orientedTeam player and good communicatorWhat we offer:Be a part of international, dynamic and driven team that has set their aspirations high and work hard to achieve thoseOpportunities to learn and grow together with usCompetitive compensation packageHealth benefitsDo you see yourself being part of the WATU team? Then please apply with your CV and a cover letter, we are looking forward to working with you.Powered by JazzHRdTSmm5kfl4"/>
    <n v="44866"/>
    <s v=" Kenya"/>
    <x v="6"/>
    <x v="0"/>
    <x v="0"/>
  </r>
  <r>
    <s v="Data Analyst"/>
    <s v="Watu Credit"/>
    <s v="WATU is a focus-driven, customer-centric company that believes everyone deserves the opportunity to be an entrepreneur and achieve their ambitious goals in life. As Africa’s fastest-growing Asset Finance company, we see the continent’s bright and prosperous future and want to be part of making it a reality. Our vision is to provide asset financing for motorcycles and three-wheelers to those who understand that when provided with the right tools, they can fulfill their dreams and the needs of their families and community. We Empower Entrepreneurs by providing the means needed to move and improve lives.We are looking for doers who are ready to roll up their sleeves and, with their hard work and dedication, create the impact needed in our communities. Do you want to become a part of our ambitious and creative team of smart individuals and make a difference and you have what it takes? Then read on and apply for this exciting opportunity!Our business is growing rapidly with more than 150,000 customers in Kenya. In this context, we are seeking to onboard an enthusiastic, experienced and technical Data Analyst to join our Data Analytics team.Job Purpose:The role holder will be responsible for creating and maintaining reports and dashboards and in leveraging the data to provide business solutions. He/she will support with general data handling requests including the maintenance and improvement of data ingestion and transformation back-end processes. Competence with Structured Queried Language (SQL) in addition to a strong ability to understand data are critical.Key Responsibilities:Utilize business intelligence tools to visualize data and create reports for key stakeholders. Exploit Looker Studio to create data visualizations and dashboards on various company KPI’S.Partner with relevant stakeholders to build actionable plans and analysis that address key business questions and inform business strategy through data analysis and statistics.Conduct periodical audits on data quality and continuously review various data sets proactively flagging any omission and/or errors in line with company policies.Recommend changes in data models and structures where necessary. Analyze and interpret patterns and trends in complex data sets, using statistical tools, with an aim of promoting effective diagnosis and predictions. Collaborate with relevant teams in identifying data processing improvement opportunities, proposing system modifications and in devising data governance strategies.Support in creating and maintaining back-end data ingestion and transformation processes.Knowledge, Skills, and Experience required:Technical2 years+ of Data Analysis experienceProficiency with advanced SQL is a mustExperience with a Business Intelligence tool is a mustStrong Excel and Google Sheets knowledgeUnderstanding of relational DB theoryUnderstanding of data preparation and data acquisitionThe following technical knowledge would be added advantageR, Python Google Cloud solutions with a focus on Big QueryExperience with non-relational DB or Big dataGit, dbt, AirflowCompetencies and AttributesAbility to work independently and proactivelyAttention to detailsSelf-starter, target orientedTeam player and good communicatorWhat we offer:Be a part of international, dynamic and driven team that has set their aspirations high and work hard to achieve thoseOpportunities to learn and grow together with usCompetitive compensation packageHealth benefitsDo you see yourself being part of the WATU team? Then please apply with your CV and a cover letter, we are looking forward to working with you."/>
    <n v="44866"/>
    <s v=" Kenya"/>
    <x v="6"/>
    <x v="0"/>
    <x v="0"/>
  </r>
  <r>
    <s v="Data Analyst"/>
    <s v="Watu Credit"/>
    <s v="Role: Data AnalystReporting to: Data Analytics ManagerLocation: NairobiWATU is a focus-driven, customer-centric company that believes everyone deserves the opportunity to be an entrepreneur and achieve their ambitious goals in life. As Africa’s fastest-growing Asset Finance company, we see the continent’s bright and prosperous future and want to be part of making it a reality. Our vision is to provide asset financing for motorcycles and three-wheelers to those who understand that when provided with the right tools, they can fulfill their dreams and the needs of their families and community. We Empower Entrepreneurs by providing the means needed to move and improve lives.We are looking for doers who are ready to roll up their sleeves and, with their hard work and dedication, create the impact needed in our communities. Do you want to become a part of our ambitious and creative team of smart individuals and make a difference and you have what it takes? Then read on and apply for this exciting opportunity!Our business is growing rapidly with more than 150,000 customers in Kenya. In this context, we are seeking to onboard an enthusiastic, experienced and technical Data Analyst to join our Data Analytics team.Job Purpose:The role holder will be responsible for creating and maintaining reports and dashboards and in leveraging the data to provide business solutions. He/she will support with general data handling requests including the maintenance and improvement of data ingestion and transformation back-end processes. Competence with Structured Queried Language (SQL) in addition to a strong ability to understand data are critical.Key Responsibilities:Utilize business intelligence tools to visualize data and create reports for key stakeholders. Exploit Looker Studio to create data visualizations and dashboards on various company KPI’S.Partner with relevant stakeholders to build actionable plans and analysis that address key business questions and inform business strategy through data analysis and statistics.Conduct periodical audits on data quality and continuously review various data sets proactively flagging any omission and/or errors in line with company policies.Recommend changes in data models and structures where necessary. Analyze and interpret patterns and trends in complex data sets, using statistical tools, with an aim of promoting effective diagnosis and predictions. Collaborate with relevant teams in identifying data processing improvement opportunities, proposing system modifications and in devising data governance strategies.Support in creating and maintaining back-end data ingestion and transformation processes.Knowledge, Skills, and Experience required:Technical2 years+ of Data Analysis experienceProficiency with advanced SQL is a mustExperience with a Business Intelligence tool is a mustStrong Excel and Google Sheets knowledgeUnderstanding of relational DB theoryUnderstanding of data preparation and data acquisitionThe following technical knowledge would be added advantageR, Python Google Cloud solutions with a focus on Big QueryExperience with non-relational DB or Big dataGit, dbt, AirflowCompetencies and AttributesAbility to work independently and proactivelyAttention to detailsSelf-starter, target orientedTeam player and good communicatorWhat we offer:Be a part of international, dynamic and driven team that has set their aspirations high and work hard to achieve thoseOpportunities to learn and grow together with usCompetitive compensation packageHealth benefitsDo you see yourself being part of the WATU team? Then please apply with your CV and a cover letter, we are looking forward to working with you.Powered by JazzHRdTSmm5kfl4"/>
    <n v="44866"/>
    <s v=" Kenya"/>
    <x v="6"/>
    <x v="0"/>
    <x v="0"/>
  </r>
  <r>
    <s v="Data Analyst"/>
    <s v="Watu Credit"/>
    <s v="WATU is a focus-driven, customer-centric company that believes everyone deserves the opportunity to be an entrepreneur and achieve their ambitious goals in life. As Africa’s fastest-growing Asset Finance company, we see the continent’s bright and prosperous future and want to be part of making it a reality. Our vision is to provide asset financing for motorcycles and three-wheelers to those who understand that when provided with the right tools, they can fulfill their dreams and the needs of their families and community. We Empower Entrepreneurs by providing the means needed to move and improve lives.We are looking for doers who are ready to roll up their sleeves and, with their hard work and dedication, create the impact needed in our communities. Do you want to become a part of our ambitious and creative team of smart individuals and make a difference and you have what it takes? Then read on and apply for this exciting opportunity!Our business is growing rapidly with more than 150,000 customers in Kenya. In this context, we are seeking to onboard an enthusiastic, experienced and technical Data Analyst to join our Data Analytics team.Job Purpose:The role holder will be responsible for creating and maintaining reports and dashboards and in leveraging the data to provide business solutions. He/she will support with general data handling requests including the maintenance and improvement of data ingestion and transformation back-end processes. Competence with Structured Queried Language (SQL) in addition to a strong ability to understand data are critical.Key Responsibilities:Utilize business intelligence tools to visualize data and create reports for key stakeholders. Exploit Looker Studio to create data visualizations and dashboards on various company KPI’S.Partner with relevant stakeholders to build actionable plans and analysis that address key business questions and inform business strategy through data analysis and statistics.Conduct periodical audits on data quality and continuously review various data sets proactively flagging any omission and/or errors in line with company policies.Recommend changes in data models and structures where necessary. Analyze and interpret patterns and trends in complex data sets, using statistical tools, with an aim of promoting effective diagnosis and predictions. Collaborate with relevant teams in identifying data processing improvement opportunities, proposing system modifications and in devising data governance strategies.Support in creating and maintaining back-end data ingestion and transformation processes.Knowledge, Skills, and Experience required:Technical2 years+ of Data Analysis experienceProficiency with advanced SQL is a mustExperience with a Business Intelligence tool is a mustStrong Excel and Google Sheets knowledgeUnderstanding of relational DB theoryUnderstanding of data preparation and data acquisitionThe following technical knowledge would be added advantageR, Python Google Cloud solutions with a focus on Big QueryExperience with non-relational DB or Big dataGit, dbt, AirflowCompetencies and AttributesAbility to work independently and proactivelyAttention to detailsSelf-starter, target orientedTeam player and good communicatorWhat we offer:Be a part of international, dynamic and driven team that has set their aspirations high and work hard to achieve thoseOpportunities to learn and grow together with usCompetitive compensation packageHealth benefitsDo you see yourself being part of the WATU team? Then please apply with your CV and a cover letter, we are looking forward to working with you."/>
    <n v="44866"/>
    <s v=" Kenya"/>
    <x v="6"/>
    <x v="0"/>
    <x v="0"/>
  </r>
  <r>
    <s v="Data Analyst"/>
    <s v="Watu Credit"/>
    <s v="Role: Data AnalystReporting to: Data Analytics ManagerLocation: NairobiWATU is a focus-driven, customer-centric company that believes everyone deserves the opportunity to be an entrepreneur and achieve their ambitious goals in life. As Africa’s fastest-growing Asset Finance company, we see the continent’s bright and prosperous future and want to be part of making it a reality. Our vision is to provide asset financing for motorcycles and three-wheelers to those who understand that when provided with the right tools, they can fulfill their dreams and the needs of their families and community. We Empower Entrepreneurs by providing the means needed to move and improve lives.We are looking for doers who are ready to roll up their sleeves and, with their hard work and dedication, create the impact needed in our communities. Do you want to become a part of our ambitious and creative team of smart individuals and make a difference and you have what it takes? Then read on and apply for this exciting opportunity!Our business is growing rapidly with more than 150,000 customers in Kenya. In this context, we are seeking to onboard an enthusiastic, experienced and technical Data Analyst to join our Data Analytics team.Job Purpose:The role holder will be responsible for creating and maintaining reports and dashboards and in leveraging the data to provide business solutions. He/she will support with general data handling requests including the maintenance and improvement of data ingestion and transformation back-end processes. Competence with Structured Queried Language (SQL) in addition to a strong ability to understand data are critical.Key Responsibilities:Utilize business intelligence tools to visualize data and create reports for key stakeholders. Exploit Looker Studio to create data visualizations and dashboards on various company KPI’S.Partner with relevant stakeholders to build actionable plans and analysis that address key business questions and inform business strategy through data analysis and statistics.Conduct periodical audits on data quality and continuously review various data sets proactively flagging any omission and/or errors in line with company policies.Recommend changes in data models and structures where necessary. Analyze and interpret patterns and trends in complex data sets, using statistical tools, with an aim of promoting effective diagnosis and predictions. Collaborate with relevant teams in identifying data processing improvement opportunities, proposing system modifications and in devising data governance strategies.Support in creating and maintaining back-end data ingestion and transformation processes.Knowledge, Skills, and Experience required:Technical2 years+ of Data Analysis experienceProficiency with advanced SQL is a mustExperience with a Business Intelligence tool is a mustStrong Excel and Google Sheets knowledgeUnderstanding of relational DB theoryUnderstanding of data preparation and data acquisitionThe following technical knowledge would be added advantageR, Python Google Cloud solutions with a focus on Big QueryExperience with non-relational DB or Big dataGit, dbt, AirflowCompetencies and AttributesAbility to work independently and proactivelyAttention to detailsSelf-starter, target orientedTeam player and good communicatorWhat we offer:Be a part of international, dynamic and driven team that has set their aspirations high and work hard to achieve thoseOpportunities to learn and grow together with usCompetitive compensation packageHealth benefitsDo you see yourself being part of the WATU team? Then please apply with your CV and a cover letter, we are looking forward to working with you.Powered by JazzHRdTSmm5kfl4"/>
    <n v="44866"/>
    <s v=" Kenya"/>
    <x v="6"/>
    <x v="0"/>
    <x v="0"/>
  </r>
  <r>
    <s v="Data Analyst"/>
    <s v="Watu Credit"/>
    <s v="WATU is a focus-driven, customer-centric company that believes everyone deserves the opportunity to be an entrepreneur and achieve their ambitious goals in life. As Africa’s fastest-growing Asset Finance company, we see the continent’s bright and prosperous future and want to be part of making it a reality. Our vision is to provide asset financing for motorcycles and three-wheelers to those who understand that when provided with the right tools, they can fulfill their dreams and the needs of their families and community. We Empower Entrepreneurs by providing the means needed to move and improve lives.We are looking for doers who are ready to roll up their sleeves and, with their hard work and dedication, create the impact needed in our communities. Do you want to become a part of our ambitious and creative team of smart individuals and make a difference and you have what it takes? Then read on and apply for this exciting opportunity!Our business is growing rapidly with more than 150,000 customers in Kenya. In this context, we are seeking to onboard an enthusiastic, experienced and technical Data Analyst to join our Data Analytics team.Job Purpose:The role holder will be responsible for creating and maintaining reports and dashboards and in leveraging the data to provide business solutions. He/she will support with general data handling requests including the maintenance and improvement of data ingestion and transformation back-end processes. Competence with Structured Queried Language (SQL) in addition to a strong ability to understand data are critical.Key Responsibilities:Utilize business intelligence tools to visualize data and create reports for key stakeholders. Exploit Looker Studio to create data visualizations and dashboards on various company KPI’S.Partner with relevant stakeholders to build actionable plans and analysis that address key business questions and inform business strategy through data analysis and statistics.Conduct periodical audits on data quality and continuously review various data sets proactively flagging any omission and/or errors in line with company policies.Recommend changes in data models and structures where necessary. Analyze and interpret patterns and trends in complex data sets, using statistical tools, with an aim of promoting effective diagnosis and predictions. Collaborate with relevant teams in identifying data processing improvement opportunities, proposing system modifications and in devising data governance strategies.Support in creating and maintaining back-end data ingestion and transformation processes.Knowledge, Skills, and Experience required:Technical2 years+ of Data Analysis experienceProficiency with advanced SQL is a mustExperience with a Business Intelligence tool is a mustStrong Excel and Google Sheets knowledgeUnderstanding of relational DB theoryUnderstanding of data preparation and data acquisitionThe following technical knowledge would be added advantageR, Python Google Cloud solutions with a focus on Big QueryExperience with non-relational DB or Big dataGit, dbt, AirflowCompetencies and AttributesAbility to work independently and proactivelyAttention to detailsSelf-starter, target orientedTeam player and good communicatorWhat we offer:Be a part of international, dynamic and driven team that has set their aspirations high and work hard to achieve thoseOpportunities to learn and grow together with usCompetitive compensation packageHealth benefitsDo you see yourself being part of the WATU team? Then please apply with your CV and a cover letter, we are looking forward to working with you."/>
    <n v="44866"/>
    <s v=" Kenya"/>
    <x v="6"/>
    <x v="0"/>
    <x v="0"/>
  </r>
  <r>
    <s v="Data Analyst"/>
    <s v="Watu Credit"/>
    <s v="Role: Data AnalystReporting to: Data Analytics ManagerLocation: NairobiWATU is a focus-driven, customer-centric company that believes everyone deserves the opportunity to be an entrepreneur and achieve their ambitious goals in life. As Africa’s fastest-growing Asset Finance company, we see the continent’s bright and prosperous future and want to be part of making it a reality. Our vision is to provide asset financing for motorcycles and three-wheelers to those who understand that when provided with the right tools, they can fulfill their dreams and the needs of their families and community. We Empower Entrepreneurs by providing the means needed to move and improve lives.We are looking for doers who are ready to roll up their sleeves and, with their hard work and dedication, create the impact needed in our communities. Do you want to become a part of our ambitious and creative team of smart individuals and make a difference and you have what it takes? Then read on and apply for this exciting opportunity!Our business is growing rapidly with more than 150,000 customers in Kenya. In this context, we are seeking to onboard an enthusiastic, experienced and technical Data Analyst to join our Data Analytics team.Job Purpose:The role holder will be responsible for creating and maintaining reports and dashboards and in leveraging the data to provide business solutions. He/she will support with general data handling requests including the maintenance and improvement of data ingestion and transformation back-end processes. Competence with Structured Queried Language (SQL) in addition to a strong ability to understand data are critical.Key Responsibilities:Utilize business intelligence tools to visualize data and create reports for key stakeholders. Exploit Looker Studio to create data visualizations and dashboards on various company KPI’S.Partner with relevant stakeholders to build actionable plans and analysis that address key business questions and inform business strategy through data analysis and statistics.Conduct periodical audits on data quality and continuously review various data sets proactively flagging any omission and/or errors in line with company policies.Recommend changes in data models and structures where necessary. Analyze and interpret patterns and trends in complex data sets, using statistical tools, with an aim of promoting effective diagnosis and predictions. Collaborate with relevant teams in identifying data processing improvement opportunities, proposing system modifications and in devising data governance strategies.Support in creating and maintaining back-end data ingestion and transformation processes.Knowledge, Skills, and Experience required:Technical2 years+ of Data Analysis experienceProficiency with advanced SQL is a mustExperience with a Business Intelligence tool is a mustStrong Excel and Google Sheets knowledgeUnderstanding of relational DB theoryUnderstanding of data preparation and data acquisitionThe following technical knowledge would be added advantageR, Python Google Cloud solutions with a focus on Big QueryExperience with non-relational DB or Big dataGit, dbt, AirflowCompetencies and AttributesAbility to work independently and proactivelyAttention to detailsSelf-starter, target orientedTeam player and good communicatorWhat we offer:Be a part of international, dynamic and driven team that has set their aspirations high and work hard to achieve thoseOpportunities to learn and grow together with usCompetitive compensation packageHealth benefitsDo you see yourself being part of the WATU team? Then please apply with your CV and a cover letter, we are looking forward to working with you.Powered by JazzHRdTSmm5kfl4"/>
    <n v="44866"/>
    <s v=" Kenya"/>
    <x v="6"/>
    <x v="0"/>
    <x v="0"/>
  </r>
  <r>
    <s v="Data Analyst"/>
    <s v="Watu Credit"/>
    <s v="WATU is a focus-driven, customer-centric company that believes everyone deserves the opportunity to be an entrepreneur and achieve their ambitious goals in life. As Africa’s fastest-growing Asset Finance company, we see the continent’s bright and prosperous future and want to be part of making it a reality. Our vision is to provide asset financing for motorcycles and three-wheelers to those who understand that when provided with the right tools, they can fulfill their dreams and the needs of their families and community. We Empower Entrepreneurs by providing the means needed to move and improve lives.We are looking for doers who are ready to roll up their sleeves and, with their hard work and dedication, create the impact needed in our communities. Do you want to become a part of our ambitious and creative team of smart individuals and make a difference and you have what it takes? Then read on and apply for this exciting opportunity!Our business is growing rapidly with more than 150,000 customers in Kenya. In this context, we are seeking to onboard an enthusiastic, experienced and technical Data Analyst to join our Data Analytics team.Job Purpose:The role holder will be responsible for creating and maintaining reports and dashboards and in leveraging the data to provide business solutions. He/she will support with general data handling requests including the maintenance and improvement of data ingestion and transformation back-end processes. Competence with Structured Queried Language (SQL) in addition to a strong ability to understand data are critical.Key Responsibilities:Utilize business intelligence tools to visualize data and create reports for key stakeholders. Exploit Looker Studio to create data visualizations and dashboards on various company KPI’S.Partner with relevant stakeholders to build actionable plans and analysis that address key business questions and inform business strategy through data analysis and statistics.Conduct periodical audits on data quality and continuously review various data sets proactively flagging any omission and/or errors in line with company policies.Recommend changes in data models and structures where necessary. Analyze and interpret patterns and trends in complex data sets, using statistical tools, with an aim of promoting effective diagnosis and predictions. Collaborate with relevant teams in identifying data processing improvement opportunities, proposing system modifications and in devising data governance strategies.Support in creating and maintaining back-end data ingestion and transformation processes.Knowledge, Skills, and Experience required:Technical2 years+ of Data Analysis experienceProficiency with advanced SQL is a mustExperience with a Business Intelligence tool is a mustStrong Excel and Google Sheets knowledgeUnderstanding of relational DB theoryUnderstanding of data preparation and data acquisitionThe following technical knowledge would be added advantageR, Python Google Cloud solutions with a focus on Big QueryExperience with non-relational DB or Big dataGit, dbt, AirflowCompetencies and AttributesAbility to work independently and proactivelyAttention to detailsSelf-starter, target orientedTeam player and good communicatorWhat we offer:Be a part of international, dynamic and driven team that has set their aspirations high and work hard to achieve thoseOpportunities to learn and grow together with usCompetitive compensation packageHealth benefitsDo you see yourself being part of the WATU team? Then please apply with your CV and a cover letter, we are looking forward to working with you."/>
    <n v="44866"/>
    <s v=" Kenya"/>
    <x v="6"/>
    <x v="0"/>
    <x v="0"/>
  </r>
  <r>
    <s v="Data Analyst"/>
    <s v="Watu Credit"/>
    <s v="Role: Data AnalystReporting to: Data Analytics ManagerLocation: NairobiWATU is a focus-driven, customer-centric company that believes everyone deserves the opportunity to be an entrepreneur and achieve their ambitious goals in life. As Africa’s fastest-growing Asset Finance company, we see the continent’s bright and prosperous future and want to be part of making it a reality. Our vision is to provide asset financing for motorcycles and three-wheelers to those who understand that when provided with the right tools, they can fulfill their dreams and the needs of their families and community. We Empower Entrepreneurs by providing the means needed to move and improve lives.We are looking for doers who are ready to roll up their sleeves and, with their hard work and dedication, create the impact needed in our communities. Do you want to become a part of our ambitious and creative team of smart individuals and make a difference and you have what it takes? Then read on and apply for this exciting opportunity!Our business is growing rapidly with more than 150,000 customers in Kenya. In this context, we are seeking to onboard an enthusiastic, experienced and technical Data Analyst to join our Data Analytics team.Job Purpose:The role holder will be responsible for creating and maintaining reports and dashboards and in leveraging the data to provide business solutions. He/she will support with general data handling requests including the maintenance and improvement of data ingestion and transformation back-end processes. Competence with Structured Queried Language (SQL) in addition to a strong ability to understand data are critical.Key Responsibilities:Utilize business intelligence tools to visualize data and create reports for key stakeholders. Exploit Looker Studio to create data visualizations and dashboards on various company KPI’S.Partner with relevant stakeholders to build actionable plans and analysis that address key business questions and inform business strategy through data analysis and statistics.Conduct periodical audits on data quality and continuously review various data sets proactively flagging any omission and/or errors in line with company policies.Recommend changes in data models and structures where necessary. Analyze and interpret patterns and trends in complex data sets, using statistical tools, with an aim of promoting effective diagnosis and predictions. Collaborate with relevant teams in identifying data processing improvement opportunities, proposing system modifications and in devising data governance strategies.Support in creating and maintaining back-end data ingestion and transformation processes.Knowledge, Skills, and Experience required:Technical2 years+ of Data Analysis experienceProficiency with advanced SQL is a mustExperience with a Business Intelligence tool is a mustStrong Excel and Google Sheets knowledgeUnderstanding of relational DB theoryUnderstanding of data preparation and data acquisitionThe following technical knowledge would be added advantageR, Python Google Cloud solutions with a focus on Big QueryExperience with non-relational DB or Big dataGit, dbt, AirflowCompetencies and AttributesAbility to work independently and proactivelyAttention to detailsSelf-starter, target orientedTeam player and good communicatorWhat we offer:Be a part of international, dynamic and driven team that has set their aspirations high and work hard to achieve thoseOpportunities to learn and grow together with usCompetitive compensation packageHealth benefitsDo you see yourself being part of the WATU team? Then please apply with your CV and a cover letter, we are looking forward to working with you.Powered by JazzHRdTSmm5kfl4"/>
    <n v="44866"/>
    <s v=" Kenya"/>
    <x v="6"/>
    <x v="0"/>
    <x v="0"/>
  </r>
  <r>
    <s v="Data Analyst"/>
    <s v="Watu Credit"/>
    <s v="WATU is a focus-driven, customer-centric company that believes everyone deserves the opportunity to be an entrepreneur and achieve their ambitious goals in life. As Africa’s fastest-growing Asset Finance company, we see the continent’s bright and prosperous future and want to be part of making it a reality. Our vision is to provide asset financing for motorcycles and three-wheelers to those who understand that when provided with the right tools, they can fulfill their dreams and the needs of their families and community. We Empower Entrepreneurs by providing the means needed to move and improve lives.We are looking for doers who are ready to roll up their sleeves and, with their hard work and dedication, create the impact needed in our communities. Do you want to become a part of our ambitious and creative team of smart individuals and make a difference and you have what it takes? Then read on and apply for this exciting opportunity!Our business is growing rapidly with more than 150,000 customers in Kenya. In this context, we are seeking to onboard an enthusiastic, experienced and technical Data Analyst to join our Data Analytics team.Job Purpose:The role holder will be responsible for creating and maintaining reports and dashboards and in leveraging the data to provide business solutions. He/she will support with general data handling requests including the maintenance and improvement of data ingestion and transformation back-end processes. Competence with Structured Queried Language (SQL) in addition to a strong ability to understand data are critical.Key Responsibilities:Utilize business intelligence tools to visualize data and create reports for key stakeholders. Exploit Looker Studio to create data visualizations and dashboards on various company KPI’S.Partner with relevant stakeholders to build actionable plans and analysis that address key business questions and inform business strategy through data analysis and statistics.Conduct periodical audits on data quality and continuously review various data sets proactively flagging any omission and/or errors in line with company policies.Recommend changes in data models and structures where necessary. Analyze and interpret patterns and trends in complex data sets, using statistical tools, with an aim of promoting effective diagnosis and predictions. Collaborate with relevant teams in identifying data processing improvement opportunities, proposing system modifications and in devising data governance strategies.Support in creating and maintaining back-end data ingestion and transformation processes.Knowledge, Skills, and Experience required:Technical2 years+ of Data Analysis experienceProficiency with advanced SQL is a mustExperience with a Business Intelligence tool is a mustStrong Excel and Google Sheets knowledgeUnderstanding of relational DB theoryUnderstanding of data preparation and data acquisitionThe following technical knowledge would be added advantageR, Python Google Cloud solutions with a focus on Big QueryExperience with non-relational DB or Big dataGit, dbt, AirflowCompetencies and AttributesAbility to work independently and proactivelyAttention to detailsSelf-starter, target orientedTeam player and good communicatorWhat we offer:Be a part of international, dynamic and driven team that has set their aspirations high and work hard to achieve thoseOpportunities to learn and grow together with usCompetitive compensation packageHealth benefitsDo you see yourself being part of the WATU team? Then please apply with your CV and a cover letter, we are looking forward to working with you."/>
    <n v="44866"/>
    <s v=" Kenya"/>
    <x v="6"/>
    <x v="0"/>
    <x v="0"/>
  </r>
  <r>
    <s v="Data Analyst"/>
    <s v="Watu Credit"/>
    <s v="Role: Data AnalystReporting to: Data Analytics ManagerLocation: NairobiWATU is a focus-driven, customer-centric company that believes everyone deserves the opportunity to be an entrepreneur and achieve their ambitious goals in life. As Africa’s fastest-growing Asset Finance company, we see the continent’s bright and prosperous future and want to be part of making it a reality. Our vision is to provide asset financing for motorcycles and three-wheelers to those who understand that when provided with the right tools, they can fulfill their dreams and the needs of their families and community. We Empower Entrepreneurs by providing the means needed to move and improve lives.We are looking for doers who are ready to roll up their sleeves and, with their hard work and dedication, create the impact needed in our communities. Do you want to become a part of our ambitious and creative team of smart individuals and make a difference and you have what it takes? Then read on and apply for this exciting opportunity!Our business is growing rapidly with more than 150,000 customers in Kenya. In this context, we are seeking to onboard an enthusiastic, experienced and technical Data Analyst to join our Data Analytics team.Job Purpose:The role holder will be responsible for creating and maintaining reports and dashboards and in leveraging the data to provide business solutions. He/she will support with general data handling requests including the maintenance and improvement of data ingestion and transformation back-end processes. Competence with Structured Queried Language (SQL) in addition to a strong ability to understand data are critical.Key Responsibilities:Utilize business intelligence tools to visualize data and create reports for key stakeholders. Exploit Looker Studio to create data visualizations and dashboards on various company KPI’S.Partner with relevant stakeholders to build actionable plans and analysis that address key business questions and inform business strategy through data analysis and statistics.Conduct periodical audits on data quality and continuously review various data sets proactively flagging any omission and/or errors in line with company policies.Recommend changes in data models and structures where necessary. Analyze and interpret patterns and trends in complex data sets, using statistical tools, with an aim of promoting effective diagnosis and predictions. Collaborate with relevant teams in identifying data processing improvement opportunities, proposing system modifications and in devising data governance strategies.Support in creating and maintaining back-end data ingestion and transformation processes.Knowledge, Skills, and Experience required:Technical2 years+ of Data Analysis experienceProficiency with advanced SQL is a mustExperience with a Business Intelligence tool is a mustStrong Excel and Google Sheets knowledgeUnderstanding of relational DB theoryUnderstanding of data preparation and data acquisitionThe following technical knowledge would be added advantageR, Python Google Cloud solutions with a focus on Big QueryExperience with non-relational DB or Big dataGit, dbt, AirflowCompetencies and AttributesAbility to work independently and proactivelyAttention to detailsSelf-starter, target orientedTeam player and good communicatorWhat we offer:Be a part of international, dynamic and driven team that has set their aspirations high and work hard to achieve thoseOpportunities to learn and grow together with usCompetitive compensation packageHealth benefitsDo you see yourself being part of the WATU team? Then please apply with your CV and a cover letter, we are looking forward to working with you.Powered by JazzHRdTSmm5kfl4"/>
    <n v="44866"/>
    <s v=" Kenya"/>
    <x v="6"/>
    <x v="0"/>
    <x v="0"/>
  </r>
  <r>
    <s v="Data Analyst"/>
    <s v="Watu Credit"/>
    <s v="WATU is a focus-driven, customer-centric company that believes everyone deserves the opportunity to be an entrepreneur and achieve their ambitious goals in life. As Africa’s fastest-growing Asset Finance company, we see the continent’s bright and prosperous future and want to be part of making it a reality. Our vision is to provide asset financing for motorcycles and three-wheelers to those who understand that when provided with the right tools, they can fulfill their dreams and the needs of their families and community. We Empower Entrepreneurs by providing the means needed to move and improve lives.We are looking for doers who are ready to roll up their sleeves and, with their hard work and dedication, create the impact needed in our communities. Do you want to become a part of our ambitious and creative team of smart individuals and make a difference and you have what it takes? Then read on and apply for this exciting opportunity!Our business is growing rapidly with more than 150,000 customers in Kenya. In this context, we are seeking to onboard an enthusiastic, experienced and technical Data Analyst to join our Data Analytics team.Job Purpose:The role holder will be responsible for creating and maintaining reports and dashboards and in leveraging the data to provide business solutions. He/she will support with general data handling requests including the maintenance and improvement of data ingestion and transformation back-end processes. Competence with Structured Queried Language (SQL) in addition to a strong ability to understand data are critical.Key Responsibilities:Utilize business intelligence tools to visualize data and create reports for key stakeholders. Exploit Looker Studio to create data visualizations and dashboards on various company KPI’S.Partner with relevant stakeholders to build actionable plans and analysis that address key business questions and inform business strategy through data analysis and statistics.Conduct periodical audits on data quality and continuously review various data sets proactively flagging any omission and/or errors in line with company policies.Recommend changes in data models and structures where necessary. Analyze and interpret patterns and trends in complex data sets, using statistical tools, with an aim of promoting effective diagnosis and predictions. Collaborate with relevant teams in identifying data processing improvement opportunities, proposing system modifications and in devising data governance strategies.Support in creating and maintaining back-end data ingestion and transformation processes.Knowledge, Skills, and Experience required:Technical2 years+ of Data Analysis experienceProficiency with advanced SQL is a mustExperience with a Business Intelligence tool is a mustStrong Excel and Google Sheets knowledgeUnderstanding of relational DB theoryUnderstanding of data preparation and data acquisitionThe following technical knowledge would be added advantageR, Python Google Cloud solutions with a focus on Big QueryExperience with non-relational DB or Big dataGit, dbt, AirflowCompetencies and AttributesAbility to work independently and proactivelyAttention to detailsSelf-starter, target orientedTeam player and good communicatorWhat we offer:Be a part of international, dynamic and driven team that has set their aspirations high and work hard to achieve thoseOpportunities to learn and grow together with usCompetitive compensation packageHealth benefitsDo you see yourself being part of the WATU team? Then please apply with your CV and a cover letter, we are looking forward to working with you."/>
    <n v="44866"/>
    <s v=" Kenya"/>
    <x v="6"/>
    <x v="0"/>
    <x v="0"/>
  </r>
  <r>
    <s v="Data Analyst"/>
    <s v="Watu Credit"/>
    <s v="Role: Data AnalystReporting to: Data Analytics ManagerLocation: NairobiWATU is a focus-driven, customer-centric company that believes everyone deserves the opportunity to be an entrepreneur and achieve their ambitious goals in life. As Africa’s fastest-growing Asset Finance company, we see the continent’s bright and prosperous future and want to be part of making it a reality. Our vision is to provide asset financing for motorcycles and three-wheelers to those who understand that when provided with the right tools, they can fulfill their dreams and the needs of their families and community. We Empower Entrepreneurs by providing the means needed to move and improve lives.We are looking for doers who are ready to roll up their sleeves and, with their hard work and dedication, create the impact needed in our communities. Do you want to become a part of our ambitious and creative team of smart individuals and make a difference and you have what it takes? Then read on and apply for this exciting opportunity!Our business is growing rapidly with more than 150,000 customers in Kenya. In this context, we are seeking to onboard an enthusiastic, experienced and technical Data Analyst to join our Data Analytics team.Job Purpose:The role holder will be responsible for creating and maintaining reports and dashboards and in leveraging the data to provide business solutions. He/she will support with general data handling requests including the maintenance and improvement of data ingestion and transformation back-end processes. Competence with Structured Queried Language (SQL) in addition to a strong ability to understand data are critical.Key Responsibilities:Utilize business intelligence tools to visualize data and create reports for key stakeholders. Exploit Looker Studio to create data visualizations and dashboards on various company KPI’S.Partner with relevant stakeholders to build actionable plans and analysis that address key business questions and inform business strategy through data analysis and statistics.Conduct periodical audits on data quality and continuously review various data sets proactively flagging any omission and/or errors in line with company policies.Recommend changes in data models and structures where necessary. Analyze and interpret patterns and trends in complex data sets, using statistical tools, with an aim of promoting effective diagnosis and predictions. Collaborate with relevant teams in identifying data processing improvement opportunities, proposing system modifications and in devising data governance strategies.Support in creating and maintaining back-end data ingestion and transformation processes.Knowledge, Skills, and Experience required:Technical2 years+ of Data Analysis experienceProficiency with advanced SQL is a mustExperience with a Business Intelligence tool is a mustStrong Excel and Google Sheets knowledgeUnderstanding of relational DB theoryUnderstanding of data preparation and data acquisitionThe following technical knowledge would be added advantageR, Python Google Cloud solutions with a focus on Big QueryExperience with non-relational DB or Big dataGit, dbt, AirflowCompetencies and AttributesAbility to work independently and proactivelyAttention to detailsSelf-starter, target orientedTeam player and good communicatorWhat we offer:Be a part of international, dynamic and driven team that has set their aspirations high and work hard to achieve thoseOpportunities to learn and grow together with usCompetitive compensation packageHealth benefitsDo you see yourself being part of the WATU team? Then please apply with your CV and a cover letter, we are looking forward to working with you.Powered by JazzHRdTSmm5kfl4"/>
    <n v="44866"/>
    <s v=" Kenya"/>
    <x v="6"/>
    <x v="0"/>
    <x v="0"/>
  </r>
  <r>
    <s v="Data Analyst"/>
    <s v="Watu Credit"/>
    <s v="WATU is a focus-driven, customer-centric company that believes everyone deserves the opportunity to be an entrepreneur and achieve their ambitious goals in life. As Africa’s fastest-growing Asset Finance company, we see the continent’s bright and prosperous future and want to be part of making it a reality. Our vision is to provide asset financing for motorcycles and three-wheelers to those who understand that when provided with the right tools, they can fulfill their dreams and the needs of their families and community. We Empower Entrepreneurs by providing the means needed to move and improve lives.We are looking for doers who are ready to roll up their sleeves and, with their hard work and dedication, create the impact needed in our communities. Do you want to become a part of our ambitious and creative team of smart individuals and make a difference and you have what it takes? Then read on and apply for this exciting opportunity!Our business is growing rapidly with more than 150,000 customers in Kenya. In this context, we are seeking to onboard an enthusiastic, experienced and technical Data Analyst to join our Data Analytics team.Job Purpose:The role holder will be responsible for creating and maintaining reports and dashboards and in leveraging the data to provide business solutions. He/she will support with general data handling requests including the maintenance and improvement of data ingestion and transformation back-end processes. Competence with Structured Queried Language (SQL) in addition to a strong ability to understand data are critical.Key Responsibilities:Utilize business intelligence tools to visualize data and create reports for key stakeholders. Exploit Looker Studio to create data visualizations and dashboards on various company KPI’S.Partner with relevant stakeholders to build actionable plans and analysis that address key business questions and inform business strategy through data analysis and statistics.Conduct periodical audits on data quality and continuously review various data sets proactively flagging any omission and/or errors in line with company policies.Recommend changes in data models and structures where necessary. Analyze and interpret patterns and trends in complex data sets, using statistical tools, with an aim of promoting effective diagnosis and predictions. Collaborate with relevant teams in identifying data processing improvement opportunities, proposing system modifications and in devising data governance strategies.Support in creating and maintaining back-end data ingestion and transformation processes.Knowledge, Skills, and Experience required:Technical2 years+ of Data Analysis experienceProficiency with advanced SQL is a mustExperience with a Business Intelligence tool is a mustStrong Excel and Google Sheets knowledgeUnderstanding of relational DB theoryUnderstanding of data preparation and data acquisitionThe following technical knowledge would be added advantageR, Python Google Cloud solutions with a focus on Big QueryExperience with non-relational DB or Big dataGit, dbt, AirflowCompetencies and AttributesAbility to work independently and proactivelyAttention to detailsSelf-starter, target orientedTeam player and good communicatorWhat we offer:Be a part of international, dynamic and driven team that has set their aspirations high and work hard to achieve thoseOpportunities to learn and grow together with usCompetitive compensation packageHealth benefitsDo you see yourself being part of the WATU team? Then please apply with your CV and a cover letter, we are looking forward to working with you."/>
    <n v="44866"/>
    <s v=" Kenya"/>
    <x v="6"/>
    <x v="0"/>
    <x v="0"/>
  </r>
  <r>
    <s v="Data Analyst"/>
    <s v="Watu Credit"/>
    <s v="Role: Data AnalystReporting to: Data Analytics ManagerLocation: NairobiWATU is a focus-driven, customer-centric company that believes everyone deserves the opportunity to be an entrepreneur and achieve their ambitious goals in life. As Africa’s fastest-growing Asset Finance company, we see the continent’s bright and prosperous future and want to be part of making it a reality. Our vision is to provide asset financing for motorcycles and three-wheelers to those who understand that when provided with the right tools, they can fulfill their dreams and the needs of their families and community. We Empower Entrepreneurs by providing the means needed to move and improve lives.We are looking for doers who are ready to roll up their sleeves and, with their hard work and dedication, create the impact needed in our communities. Do you want to become a part of our ambitious and creative team of smart individuals and make a difference and you have what it takes? Then read on and apply for this exciting opportunity!Our business is growing rapidly with more than 150,000 customers in Kenya. In this context, we are seeking to onboard an enthusiastic, experienced and technical Data Analyst to join our Data Analytics team.Job Purpose:The role holder will be responsible for creating and maintaining reports and dashboards and in leveraging the data to provide business solutions. He/she will support with general data handling requests including the maintenance and improvement of data ingestion and transformation back-end processes. Competence with Structured Queried Language (SQL) in addition to a strong ability to understand data are critical.Key Responsibilities:Utilize business intelligence tools to visualize data and create reports for key stakeholders. Exploit Looker Studio to create data visualizations and dashboards on various company KPI’S.Partner with relevant stakeholders to build actionable plans and analysis that address key business questions and inform business strategy through data analysis and statistics.Conduct periodical audits on data quality and continuously review various data sets proactively flagging any omission and/or errors in line with company policies.Recommend changes in data models and structures where necessary. Analyze and interpret patterns and trends in complex data sets, using statistical tools, with an aim of promoting effective diagnosis and predictions. Collaborate with relevant teams in identifying data processing improvement opportunities, proposing system modifications and in devising data governance strategies.Support in creating and maintaining back-end data ingestion and transformation processes.Knowledge, Skills, and Experience required:Technical2 years+ of Data Analysis experienceProficiency with advanced SQL is a mustExperience with a Business Intelligence tool is a mustStrong Excel and Google Sheets knowledgeUnderstanding of relational DB theoryUnderstanding of data preparation and data acquisitionThe following technical knowledge would be added advantageR, Python Google Cloud solutions with a focus on Big QueryExperience with non-relational DB or Big dataGit, dbt, AirflowCompetencies and AttributesAbility to work independently and proactivelyAttention to detailsSelf-starter, target orientedTeam player and good communicatorWhat we offer:Be a part of international, dynamic and driven team that has set their aspirations high and work hard to achieve thoseOpportunities to learn and grow together with usCompetitive compensation packageHealth benefitsDo you see yourself being part of the WATU team? Then please apply with your CV and a cover letter, we are looking forward to working with you.Powered by JazzHRdTSmm5kfl4"/>
    <n v="44866"/>
    <s v=" Kenya"/>
    <x v="6"/>
    <x v="0"/>
    <x v="0"/>
  </r>
  <r>
    <s v="Data Analyst"/>
    <s v="Watu Credit"/>
    <s v="WATU is a focus-driven, customer-centric company that believes everyone deserves the opportunity to be an entrepreneur and achieve their ambitious goals in life. As Africa’s fastest-growing Asset Finance company, we see the continent’s bright and prosperous future and want to be part of making it a reality. Our vision is to provide asset financing for motorcycles and three-wheelers to those who understand that when provided with the right tools, they can fulfill their dreams and the needs of their families and community. We Empower Entrepreneurs by providing the means needed to move and improve lives.We are looking for doers who are ready to roll up their sleeves and, with their hard work and dedication, create the impact needed in our communities. Do you want to become a part of our ambitious and creative team of smart individuals and make a difference and you have what it takes? Then read on and apply for this exciting opportunity!Our business is growing rapidly with more than 150,000 customers in Kenya. In this context, we are seeking to onboard an enthusiastic, experienced and technical Data Analyst to join our Data Analytics team.Job Purpose:The role holder will be responsible for creating and maintaining reports and dashboards and in leveraging the data to provide business solutions. He/she will support with general data handling requests including the maintenance and improvement of data ingestion and transformation back-end processes. Competence with Structured Queried Language (SQL) in addition to a strong ability to understand data are critical.Key Responsibilities:Utilize business intelligence tools to visualize data and create reports for key stakeholders. Exploit Looker Studio to create data visualizations and dashboards on various company KPI’S.Partner with relevant stakeholders to build actionable plans and analysis that address key business questions and inform business strategy through data analysis and statistics.Conduct periodical audits on data quality and continuously review various data sets proactively flagging any omission and/or errors in line with company policies.Recommend changes in data models and structures where necessary. Analyze and interpret patterns and trends in complex data sets, using statistical tools, with an aim of promoting effective diagnosis and predictions. Collaborate with relevant teams in identifying data processing improvement opportunities, proposing system modifications and in devising data governance strategies.Support in creating and maintaining back-end data ingestion and transformation processes.Knowledge, Skills, and Experience required:Technical2 years+ of Data Analysis experienceProficiency with advanced SQL is a mustExperience with a Business Intelligence tool is a mustStrong Excel and Google Sheets knowledgeUnderstanding of relational DB theoryUnderstanding of data preparation and data acquisitionThe following technical knowledge would be added advantageR, Python Google Cloud solutions with a focus on Big QueryExperience with non-relational DB or Big dataGit, dbt, AirflowCompetencies and AttributesAbility to work independently and proactivelyAttention to detailsSelf-starter, target orientedTeam player and good communicatorWhat we offer:Be a part of international, dynamic and driven team that has set their aspirations high and work hard to achieve thoseOpportunities to learn and grow together with usCompetitive compensation packageHealth benefitsDo you see yourself being part of the WATU team? Then please apply with your CV and a cover letter, we are looking forward to working with you."/>
    <n v="44866"/>
    <s v=" Kenya"/>
    <x v="6"/>
    <x v="0"/>
    <x v="0"/>
  </r>
  <r>
    <s v="Data Analyst"/>
    <s v="Watu Credit"/>
    <s v="Role: Data AnalystReporting to: Data Analytics ManagerLocation: NairobiWATU is a focus-driven, customer-centric company that believes everyone deserves the opportunity to be an entrepreneur and achieve their ambitious goals in life. As Africa’s fastest-growing Asset Finance company, we see the continent’s bright and prosperous future and want to be part of making it a reality. Our vision is to provide asset financing for motorcycles and three-wheelers to those who understand that when provided with the right tools, they can fulfill their dreams and the needs of their families and community. We Empower Entrepreneurs by providing the means needed to move and improve lives.We are looking for doers who are ready to roll up their sleeves and, with their hard work and dedication, create the impact needed in our communities. Do you want to become a part of our ambitious and creative team of smart individuals and make a difference and you have what it takes? Then read on and apply for this exciting opportunity!Our business is growing rapidly with more than 150,000 customers in Kenya. In this context, we are seeking to onboard an enthusiastic, experienced and technical Data Analyst to join our Data Analytics team.Job Purpose:The role holder will be responsible for creating and maintaining reports and dashboards and in leveraging the data to provide business solutions. He/she will support with general data handling requests including the maintenance and improvement of data ingestion and transformation back-end processes. Competence with Structured Queried Language (SQL) in addition to a strong ability to understand data are critical.Key Responsibilities:Utilize business intelligence tools to visualize data and create reports for key stakeholders. Exploit Looker Studio to create data visualizations and dashboards on various company KPI’S.Partner with relevant stakeholders to build actionable plans and analysis that address key business questions and inform business strategy through data analysis and statistics.Conduct periodical audits on data quality and continuously review various data sets proactively flagging any omission and/or errors in line with company policies.Recommend changes in data models and structures where necessary. Analyze and interpret patterns and trends in complex data sets, using statistical tools, with an aim of promoting effective diagnosis and predictions. Collaborate with relevant teams in identifying data processing improvement opportunities, proposing system modifications and in devising data governance strategies.Support in creating and maintaining back-end data ingestion and transformation processes.Knowledge, Skills, and Experience required:Technical2 years+ of Data Analysis experienceProficiency with advanced SQL is a mustExperience with a Business Intelligence tool is a mustStrong Excel and Google Sheets knowledgeUnderstanding of relational DB theoryUnderstanding of data preparation and data acquisitionThe following technical knowledge would be added advantageR, Python Google Cloud solutions with a focus on Big QueryExperience with non-relational DB or Big dataGit, dbt, AirflowCompetencies and AttributesAbility to work independently and proactivelyAttention to detailsSelf-starter, target orientedTeam player and good communicatorWhat we offer:Be a part of international, dynamic and driven team that has set their aspirations high and work hard to achieve thoseOpportunities to learn and grow together with usCompetitive compensation packageHealth benefitsDo you see yourself being part of the WATU team? Then please apply with your CV and a cover letter, we are looking forward to working with you.Powered by JazzHRdTSmm5kfl4"/>
    <n v="44866"/>
    <s v=" Kenya"/>
    <x v="6"/>
    <x v="0"/>
    <x v="0"/>
  </r>
  <r>
    <s v="Data Analyst"/>
    <s v="Watu Credit"/>
    <s v="WATU is a focus-driven, customer-centric company that believes everyone deserves the opportunity to be an entrepreneur and achieve their ambitious goals in life. As Africa’s fastest-growing Asset Finance company, we see the continent’s bright and prosperous future and want to be part of making it a reality. Our vision is to provide asset financing for motorcycles and three-wheelers to those who understand that when provided with the right tools, they can fulfill their dreams and the needs of their families and community. We Empower Entrepreneurs by providing the means needed to move and improve lives.We are looking for doers who are ready to roll up their sleeves and, with their hard work and dedication, create the impact needed in our communities. Do you want to become a part of our ambitious and creative team of smart individuals and make a difference and you have what it takes? Then read on and apply for this exciting opportunity!Our business is growing rapidly with more than 150,000 customers in Kenya. In this context, we are seeking to onboard an enthusiastic, experienced and technical Data Analyst to join our Data Analytics team.Job Purpose:The role holder will be responsible for creating and maintaining reports and dashboards and in leveraging the data to provide business solutions. He/she will support with general data handling requests including the maintenance and improvement of data ingestion and transformation back-end processes. Competence with Structured Queried Language (SQL) in addition to a strong ability to understand data are critical.Key Responsibilities:Utilize business intelligence tools to visualize data and create reports for key stakeholders. Exploit Looker Studio to create data visualizations and dashboards on various company KPI’S.Partner with relevant stakeholders to build actionable plans and analysis that address key business questions and inform business strategy through data analysis and statistics.Conduct periodical audits on data quality and continuously review various data sets proactively flagging any omission and/or errors in line with company policies.Recommend changes in data models and structures where necessary. Analyze and interpret patterns and trends in complex data sets, using statistical tools, with an aim of promoting effective diagnosis and predictions. Collaborate with relevant teams in identifying data processing improvement opportunities, proposing system modifications and in devising data governance strategies.Support in creating and maintaining back-end data ingestion and transformation processes.Knowledge, Skills, and Experience required:Technical2 years+ of Data Analysis experienceProficiency with advanced SQL is a mustExperience with a Business Intelligence tool is a mustStrong Excel and Google Sheets knowledgeUnderstanding of relational DB theoryUnderstanding of data preparation and data acquisitionThe following technical knowledge would be added advantageR, Python Google Cloud solutions with a focus on Big QueryExperience with non-relational DB or Big dataGit, dbt, AirflowCompetencies and AttributesAbility to work independently and proactivelyAttention to detailsSelf-starter, target orientedTeam player and good communicatorWhat we offer:Be a part of international, dynamic and driven team that has set their aspirations high and work hard to achieve thoseOpportunities to learn and grow together with usCompetitive compensation packageHealth benefitsDo you see yourself being part of the WATU team? Then please apply with your CV and a cover letter, we are looking forward to working with you."/>
    <n v="44866"/>
    <s v=" Kenya"/>
    <x v="6"/>
    <x v="0"/>
    <x v="0"/>
  </r>
  <r>
    <s v="Data Analyst"/>
    <s v="Watu Credit"/>
    <s v="Role: Data AnalystReporting to: Data Analytics ManagerLocation: NairobiWATU is a focus-driven, customer-centric company that believes everyone deserves the opportunity to be an entrepreneur and achieve their ambitious goals in life. As Africa’s fastest-growing Asset Finance company, we see the continent’s bright and prosperous future and want to be part of making it a reality. Our vision is to provide asset financing for motorcycles and three-wheelers to those who understand that when provided with the right tools, they can fulfill their dreams and the needs of their families and community. We Empower Entrepreneurs by providing the means needed to move and improve lives.We are looking for doers who are ready to roll up their sleeves and, with their hard work and dedication, create the impact needed in our communities. Do you want to become a part of our ambitious and creative team of smart individuals and make a difference and you have what it takes? Then read on and apply for this exciting opportunity!Our business is growing rapidly with more than 150,000 customers in Kenya. In this context, we are seeking to onboard an enthusiastic, experienced and technical Data Analyst to join our Data Analytics team.Job Purpose:The role holder will be responsible for creating and maintaining reports and dashboards and in leveraging the data to provide business solutions. He/she will support with general data handling requests including the maintenance and improvement of data ingestion and transformation back-end processes. Competence with Structured Queried Language (SQL) in addition to a strong ability to understand data are critical.Key Responsibilities:Utilize business intelligence tools to visualize data and create reports for key stakeholders. Exploit Looker Studio to create data visualizations and dashboards on various company KPI’S.Partner with relevant stakeholders to build actionable plans and analysis that address key business questions and inform business strategy through data analysis and statistics.Conduct periodical audits on data quality and continuously review various data sets proactively flagging any omission and/or errors in line with company policies.Recommend changes in data models and structures where necessary. Analyze and interpret patterns and trends in complex data sets, using statistical tools, with an aim of promoting effective diagnosis and predictions. Collaborate with relevant teams in identifying data processing improvement opportunities, proposing system modifications and in devising data governance strategies.Support in creating and maintaining back-end data ingestion and transformation processes.Knowledge, Skills, and Experience required:Technical2 years+ of Data Analysis experienceProficiency with advanced SQL is a mustExperience with a Business Intelligence tool is a mustStrong Excel and Google Sheets knowledgeUnderstanding of relational DB theoryUnderstanding of data preparation and data acquisitionThe following technical knowledge would be added advantageR, Python Google Cloud solutions with a focus on Big QueryExperience with non-relational DB or Big dataGit, dbt, AirflowCompetencies and AttributesAbility to work independently and proactivelyAttention to detailsSelf-starter, target orientedTeam player and good communicatorWhat we offer:Be a part of international, dynamic and driven team that has set their aspirations high and work hard to achieve thoseOpportunities to learn and grow together with usCompetitive compensation packageHealth benefitsDo you see yourself being part of the WATU team? Then please apply with your CV and a cover letter, we are looking forward to working with you.Powered by JazzHRdTSmm5kfl4"/>
    <n v="44866"/>
    <s v=" Kenya"/>
    <x v="6"/>
    <x v="0"/>
    <x v="0"/>
  </r>
  <r>
    <s v="Data Analyst"/>
    <s v="Watu Credit"/>
    <s v="WATU is a focus-driven, customer-centric company that believes everyone deserves the opportunity to be an entrepreneur and achieve their ambitious goals in life. As Africa’s fastest-growing Asset Finance company, we see the continent’s bright and prosperous future and want to be part of making it a reality. Our vision is to provide asset financing for motorcycles and three-wheelers to those who understand that when provided with the right tools, they can fulfill their dreams and the needs of their families and community. We Empower Entrepreneurs by providing the means needed to move and improve lives.We are looking for doers who are ready to roll up their sleeves and, with their hard work and dedication, create the impact needed in our communities. Do you want to become a part of our ambitious and creative team of smart individuals and make a difference and you have what it takes? Then read on and apply for this exciting opportunity!Our business is growing rapidly with more than 150,000 customers in Kenya. In this context, we are seeking to onboard an enthusiastic, experienced and technical Data Analyst to join our Data Analytics team.Job Purpose:The role holder will be responsible for creating and maintaining reports and dashboards and in leveraging the data to provide business solutions. He/she will support with general data handling requests including the maintenance and improvement of data ingestion and transformation back-end processes. Competence with Structured Queried Language (SQL) in addition to a strong ability to understand data are critical.Key Responsibilities:Utilize business intelligence tools to visualize data and create reports for key stakeholders. Exploit Looker Studio to create data visualizations and dashboards on various company KPI’S.Partner with relevant stakeholders to build actionable plans and analysis that address key business questions and inform business strategy through data analysis and statistics.Conduct periodical audits on data quality and continuously review various data sets proactively flagging any omission and/or errors in line with company policies.Recommend changes in data models and structures where necessary. Analyze and interpret patterns and trends in complex data sets, using statistical tools, with an aim of promoting effective diagnosis and predictions. Collaborate with relevant teams in identifying data processing improvement opportunities, proposing system modifications and in devising data governance strategies.Support in creating and maintaining back-end data ingestion and transformation processes.Knowledge, Skills, and Experience required:Technical2 years+ of Data Analysis experienceProficiency with advanced SQL is a mustExperience with a Business Intelligence tool is a mustStrong Excel and Google Sheets knowledgeUnderstanding of relational DB theoryUnderstanding of data preparation and data acquisitionThe following technical knowledge would be added advantageR, Python Google Cloud solutions with a focus on Big QueryExperience with non-relational DB or Big dataGit, dbt, AirflowCompetencies and AttributesAbility to work independently and proactivelyAttention to detailsSelf-starter, target orientedTeam player and good communicatorWhat we offer:Be a part of international, dynamic and driven team that has set their aspirations high and work hard to achieve thoseOpportunities to learn and grow together with usCompetitive compensation packageHealth benefitsDo you see yourself being part of the WATU team? Then please apply with your CV and a cover letter, we are looking forward to working with you."/>
    <n v="44866"/>
    <s v=" Kenya"/>
    <x v="6"/>
    <x v="0"/>
    <x v="0"/>
  </r>
  <r>
    <s v="Data Analyst"/>
    <s v="Watu Credit"/>
    <s v="Role: Data AnalystReporting to: Data Analytics ManagerLocation: NairobiWATU is a focus-driven, customer-centric company that believes everyone deserves the opportunity to be an entrepreneur and achieve their ambitious goals in life. As Africa’s fastest-growing Asset Finance company, we see the continent’s bright and prosperous future and want to be part of making it a reality. Our vision is to provide asset financing for motorcycles and three-wheelers to those who understand that when provided with the right tools, they can fulfill their dreams and the needs of their families and community. We Empower Entrepreneurs by providing the means needed to move and improve lives.We are looking for doers who are ready to roll up their sleeves and, with their hard work and dedication, create the impact needed in our communities. Do you want to become a part of our ambitious and creative team of smart individuals and make a difference and you have what it takes? Then read on and apply for this exciting opportunity!Our business is growing rapidly with more than 150,000 customers in Kenya. In this context, we are seeking to onboard an enthusiastic, experienced and technical Data Analyst to join our Data Analytics team.Job Purpose:The role holder will be responsible for creating and maintaining reports and dashboards and in leveraging the data to provide business solutions. He/she will support with general data handling requests including the maintenance and improvement of data ingestion and transformation back-end processes. Competence with Structured Queried Language (SQL) in addition to a strong ability to understand data are critical.Key Responsibilities:Utilize business intelligence tools to visualize data and create reports for key stakeholders. Exploit Looker Studio to create data visualizations and dashboards on various company KPI’S.Partner with relevant stakeholders to build actionable plans and analysis that address key business questions and inform business strategy through data analysis and statistics.Conduct periodical audits on data quality and continuously review various data sets proactively flagging any omission and/or errors in line with company policies.Recommend changes in data models and structures where necessary. Analyze and interpret patterns and trends in complex data sets, using statistical tools, with an aim of promoting effective diagnosis and predictions. Collaborate with relevant teams in identifying data processing improvement opportunities, proposing system modifications and in devising data governance strategies.Support in creating and maintaining back-end data ingestion and transformation processes.Knowledge, Skills, and Experience required:Technical2 years+ of Data Analysis experienceProficiency with advanced SQL is a mustExperience with a Business Intelligence tool is a mustStrong Excel and Google Sheets knowledgeUnderstanding of relational DB theoryUnderstanding of data preparation and data acquisitionThe following technical knowledge would be added advantageR, Python Google Cloud solutions with a focus on Big QueryExperience with non-relational DB or Big dataGit, dbt, AirflowCompetencies and AttributesAbility to work independently and proactivelyAttention to detailsSelf-starter, target orientedTeam player and good communicatorWhat we offer:Be a part of international, dynamic and driven team that has set their aspirations high and work hard to achieve thoseOpportunities to learn and grow together with usCompetitive compensation packageHealth benefitsDo you see yourself being part of the WATU team? Then please apply with your CV and a cover letter, we are looking forward to working with you.Powered by JazzHRdTSmm5kfl4"/>
    <n v="44866"/>
    <s v=" Kenya"/>
    <x v="6"/>
    <x v="0"/>
    <x v="0"/>
  </r>
  <r>
    <s v="Data Analyst"/>
    <s v="Watu Credit"/>
    <s v="WATU is a focus-driven, customer-centric company that believes everyone deserves the opportunity to be an entrepreneur and achieve their ambitious goals in life. As Africa’s fastest-growing Asset Finance company, we see the continent’s bright and prosperous future and want to be part of making it a reality. Our vision is to provide asset financing for motorcycles and three-wheelers to those who understand that when provided with the right tools, they can fulfill their dreams and the needs of their families and community. We Empower Entrepreneurs by providing the means needed to move and improve lives.We are looking for doers who are ready to roll up their sleeves and, with their hard work and dedication, create the impact needed in our communities. Do you want to become a part of our ambitious and creative team of smart individuals and make a difference and you have what it takes? Then read on and apply for this exciting opportunity!Our business is growing rapidly with more than 150,000 customers in Kenya. In this context, we are seeking to onboard an enthusiastic, experienced and technical Data Analyst to join our Data Analytics team.Job Purpose:The role holder will be responsible for creating and maintaining reports and dashboards and in leveraging the data to provide business solutions. He/she will support with general data handling requests including the maintenance and improvement of data ingestion and transformation back-end processes. Competence with Structured Queried Language (SQL) in addition to a strong ability to understand data are critical.Key Responsibilities:Utilize business intelligence tools to visualize data and create reports for key stakeholders. Exploit Looker Studio to create data visualizations and dashboards on various company KPI’S.Partner with relevant stakeholders to build actionable plans and analysis that address key business questions and inform business strategy through data analysis and statistics.Conduct periodical audits on data quality and continuously review various data sets proactively flagging any omission and/or errors in line with company policies.Recommend changes in data models and structures where necessary. Analyze and interpret patterns and trends in complex data sets, using statistical tools, with an aim of promoting effective diagnosis and predictions. Collaborate with relevant teams in identifying data processing improvement opportunities, proposing system modifications and in devising data governance strategies.Support in creating and maintaining back-end data ingestion and transformation processes.Knowledge, Skills, and Experience required:Technical2 years+ of Data Analysis experienceProficiency with advanced SQL is a mustExperience with a Business Intelligence tool is a mustStrong Excel and Google Sheets knowledgeUnderstanding of relational DB theoryUnderstanding of data preparation and data acquisitionThe following technical knowledge would be added advantageR, Python Google Cloud solutions with a focus on Big QueryExperience with non-relational DB or Big dataGit, dbt, AirflowCompetencies and AttributesAbility to work independently and proactivelyAttention to detailsSelf-starter, target orientedTeam player and good communicatorWhat we offer:Be a part of international, dynamic and driven team that has set their aspirations high and work hard to achieve thoseOpportunities to learn and grow together with usCompetitive compensation packageHealth benefitsDo you see yourself being part of the WATU team? Then please apply with your CV and a cover letter, we are looking forward to working with you."/>
    <n v="44866"/>
    <s v=" Kenya"/>
    <x v="6"/>
    <x v="0"/>
    <x v="0"/>
  </r>
  <r>
    <s v="Data Analyst"/>
    <s v="Watu Credit"/>
    <s v="Role: Data AnalystReporting to: Data Analytics ManagerLocation: NairobiWATU is a focus-driven, customer-centric company that believes everyone deserves the opportunity to be an entrepreneur and achieve their ambitious goals in life. As Africa’s fastest-growing Asset Finance company, we see the continent’s bright and prosperous future and want to be part of making it a reality. Our vision is to provide asset financing for motorcycles and three-wheelers to those who understand that when provided with the right tools, they can fulfill their dreams and the needs of their families and community. We Empower Entrepreneurs by providing the means needed to move and improve lives.We are looking for doers who are ready to roll up their sleeves and, with their hard work and dedication, create the impact needed in our communities. Do you want to become a part of our ambitious and creative team of smart individuals and make a difference and you have what it takes? Then read on and apply for this exciting opportunity!Our business is growing rapidly with more than 150,000 customers in Kenya. In this context, we are seeking to onboard an enthusiastic, experienced and technical Data Analyst to join our Data Analytics team.Job Purpose:The role holder will be responsible for creating and maintaining reports and dashboards and in leveraging the data to provide business solutions. He/she will support with general data handling requests including the maintenance and improvement of data ingestion and transformation back-end processes. Competence with Structured Queried Language (SQL) in addition to a strong ability to understand data are critical.Key Responsibilities:Utilize business intelligence tools to visualize data and create reports for key stakeholders. Exploit Looker Studio to create data visualizations and dashboards on various company KPI’S.Partner with relevant stakeholders to build actionable plans and analysis that address key business questions and inform business strategy through data analysis and statistics.Conduct periodical audits on data quality and continuously review various data sets proactively flagging any omission and/or errors in line with company policies.Recommend changes in data models and structures where necessary. Analyze and interpret patterns and trends in complex data sets, using statistical tools, with an aim of promoting effective diagnosis and predictions. Collaborate with relevant teams in identifying data processing improvement opportunities, proposing system modifications and in devising data governance strategies.Support in creating and maintaining back-end data ingestion and transformation processes.Knowledge, Skills, and Experience required:Technical2 years+ of Data Analysis experienceProficiency with advanced SQL is a mustExperience with a Business Intelligence tool is a mustStrong Excel and Google Sheets knowledgeUnderstanding of relational DB theoryUnderstanding of data preparation and data acquisitionThe following technical knowledge would be added advantageR, Python Google Cloud solutions with a focus on Big QueryExperience with non-relational DB or Big dataGit, dbt, AirflowCompetencies and AttributesAbility to work independently and proactivelyAttention to detailsSelf-starter, target orientedTeam player and good communicatorWhat we offer:Be a part of international, dynamic and driven team that has set their aspirations high and work hard to achieve thoseOpportunities to learn and grow together with usCompetitive compensation packageHealth benefitsDo you see yourself being part of the WATU team? Then please apply with your CV and a cover letter, we are looking forward to working with you.Powered by JazzHRdTSmm5kfl4"/>
    <n v="44866"/>
    <s v=" Kenya"/>
    <x v="6"/>
    <x v="0"/>
    <x v="0"/>
  </r>
  <r>
    <s v="Data Analyst"/>
    <s v="Watu Credit"/>
    <s v="WATU is a focus-driven, customer-centric company that believes everyone deserves the opportunity to be an entrepreneur and achieve their ambitious goals in life. As Africa’s fastest-growing Asset Finance company, we see the continent’s bright and prosperous future and want to be part of making it a reality. Our vision is to provide asset financing for motorcycles and three-wheelers to those who understand that when provided with the right tools, they can fulfill their dreams and the needs of their families and community. We Empower Entrepreneurs by providing the means needed to move and improve lives.We are looking for doers who are ready to roll up their sleeves and, with their hard work and dedication, create the impact needed in our communities. Do you want to become a part of our ambitious and creative team of smart individuals and make a difference and you have what it takes? Then read on and apply for this exciting opportunity!Our business is growing rapidly with more than 150,000 customers in Kenya. In this context, we are seeking to onboard an enthusiastic, experienced and technical Data Analyst to join our Data Analytics team.Job Purpose:The role holder will be responsible for creating and maintaining reports and dashboards and in leveraging the data to provide business solutions. He/she will support with general data handling requests including the maintenance and improvement of data ingestion and transformation back-end processes. Competence with Structured Queried Language (SQL) in addition to a strong ability to understand data are critical.Key Responsibilities:Utilize business intelligence tools to visualize data and create reports for key stakeholders. Exploit Looker Studio to create data visualizations and dashboards on various company KPI’S.Partner with relevant stakeholders to build actionable plans and analysis that address key business questions and inform business strategy through data analysis and statistics.Conduct periodical audits on data quality and continuously review various data sets proactively flagging any omission and/or errors in line with company policies.Recommend changes in data models and structures where necessary. Analyze and interpret patterns and trends in complex data sets, using statistical tools, with an aim of promoting effective diagnosis and predictions. Collaborate with relevant teams in identifying data processing improvement opportunities, proposing system modifications and in devising data governance strategies.Support in creating and maintaining back-end data ingestion and transformation processes.Knowledge, Skills, and Experience required:Technical2 years+ of Data Analysis experienceProficiency with advanced SQL is a mustExperience with a Business Intelligence tool is a mustStrong Excel and Google Sheets knowledgeUnderstanding of relational DB theoryUnderstanding of data preparation and data acquisitionThe following technical knowledge would be added advantageR, Python Google Cloud solutions with a focus on Big QueryExperience with non-relational DB or Big dataGit, dbt, AirflowCompetencies and AttributesAbility to work independently and proactivelyAttention to detailsSelf-starter, target orientedTeam player and good communicatorWhat we offer:Be a part of international, dynamic and driven team that has set their aspirations high and work hard to achieve thoseOpportunities to learn and grow together with usCompetitive compensation packageHealth benefitsDo you see yourself being part of the WATU team? Then please apply with your CV and a cover letter, we are looking forward to working with you."/>
    <n v="44866"/>
    <s v=" Kenya"/>
    <x v="6"/>
    <x v="0"/>
    <x v="0"/>
  </r>
  <r>
    <s v="Data Analyst"/>
    <s v="Watu Credit"/>
    <s v="Role: Data AnalystReporting to: Data Analytics ManagerLocation: NairobiWATU is a focus-driven, customer-centric company that believes everyone deserves the opportunity to be an entrepreneur and achieve their ambitious goals in life. As Africa’s fastest-growing Asset Finance company, we see the continent’s bright and prosperous future and want to be part of making it a reality. Our vision is to provide asset financing for motorcycles and three-wheelers to those who understand that when provided with the right tools, they can fulfill their dreams and the needs of their families and community. We Empower Entrepreneurs by providing the means needed to move and improve lives.We are looking for doers who are ready to roll up their sleeves and, with their hard work and dedication, create the impact needed in our communities. Do you want to become a part of our ambitious and creative team of smart individuals and make a difference and you have what it takes? Then read on and apply for this exciting opportunity!Our business is growing rapidly with more than 150,000 customers in Kenya. In this context, we are seeking to onboard an enthusiastic, experienced and technical Data Analyst to join our Data Analytics team.Job Purpose:The role holder will be responsible for creating and maintaining reports and dashboards and in leveraging the data to provide business solutions. He/she will support with general data handling requests including the maintenance and improvement of data ingestion and transformation back-end processes. Competence with Structured Queried Language (SQL) in addition to a strong ability to understand data are critical.Key Responsibilities:Utilize business intelligence tools to visualize data and create reports for key stakeholders. Exploit Looker Studio to create data visualizations and dashboards on various company KPI’S.Partner with relevant stakeholders to build actionable plans and analysis that address key business questions and inform business strategy through data analysis and statistics.Conduct periodical audits on data quality and continuously review various data sets proactively flagging any omission and/or errors in line with company policies.Recommend changes in data models and structures where necessary. Analyze and interpret patterns and trends in complex data sets, using statistical tools, with an aim of promoting effective diagnosis and predictions. Collaborate with relevant teams in identifying data processing improvement opportunities, proposing system modifications and in devising data governance strategies.Support in creating and maintaining back-end data ingestion and transformation processes.Knowledge, Skills, and Experience required:Technical2 years+ of Data Analysis experienceProficiency with advanced SQL is a mustExperience with a Business Intelligence tool is a mustStrong Excel and Google Sheets knowledgeUnderstanding of relational DB theoryUnderstanding of data preparation and data acquisitionThe following technical knowledge would be added advantageR, Python Google Cloud solutions with a focus on Big QueryExperience with non-relational DB or Big dataGit, dbt, AirflowCompetencies and AttributesAbility to work independently and proactivelyAttention to detailsSelf-starter, target orientedTeam player and good communicatorWhat we offer:Be a part of international, dynamic and driven team that has set their aspirations high and work hard to achieve thoseOpportunities to learn and grow together with usCompetitive compensation packageHealth benefitsDo you see yourself being part of the WATU team? Then please apply with your CV and a cover letter, we are looking forward to working with you.Powered by JazzHRdTSmm5kfl4"/>
    <n v="44866"/>
    <s v=" Kenya"/>
    <x v="6"/>
    <x v="0"/>
    <x v="0"/>
  </r>
  <r>
    <s v="Data Analyst"/>
    <s v="Watu Credit"/>
    <s v="WATU is a focus-driven, customer-centric company that believes everyone deserves the opportunity to be an entrepreneur and achieve their ambitious goals in life. As Africa’s fastest-growing Asset Finance company, we see the continent’s bright and prosperous future and want to be part of making it a reality. Our vision is to provide asset financing for motorcycles and three-wheelers to those who understand that when provided with the right tools, they can fulfill their dreams and the needs of their families and community. We Empower Entrepreneurs by providing the means needed to move and improve lives.We are looking for doers who are ready to roll up their sleeves and, with their hard work and dedication, create the impact needed in our communities. Do you want to become a part of our ambitious and creative team of smart individuals and make a difference and you have what it takes? Then read on and apply for this exciting opportunity!Our business is growing rapidly with more than 150,000 customers in Kenya. In this context, we are seeking to onboard an enthusiastic, experienced and technical Data Analyst to join our Data Analytics team.Job Purpose:The role holder will be responsible for creating and maintaining reports and dashboards and in leveraging the data to provide business solutions. He/she will support with general data handling requests including the maintenance and improvement of data ingestion and transformation back-end processes. Competence with Structured Queried Language (SQL) in addition to a strong ability to understand data are critical.Key Responsibilities:Utilize business intelligence tools to visualize data and create reports for key stakeholders. Exploit Looker Studio to create data visualizations and dashboards on various company KPI’S.Partner with relevant stakeholders to build actionable plans and analysis that address key business questions and inform business strategy through data analysis and statistics.Conduct periodical audits on data quality and continuously review various data sets proactively flagging any omission and/or errors in line with company policies.Recommend changes in data models and structures where necessary. Analyze and interpret patterns and trends in complex data sets, using statistical tools, with an aim of promoting effective diagnosis and predictions. Collaborate with relevant teams in identifying data processing improvement opportunities, proposing system modifications and in devising data governance strategies.Support in creating and maintaining back-end data ingestion and transformation processes.Knowledge, Skills, and Experience required:Technical2 years+ of Data Analysis experienceProficiency with advanced SQL is a mustExperience with a Business Intelligence tool is a mustStrong Excel and Google Sheets knowledgeUnderstanding of relational DB theoryUnderstanding of data preparation and data acquisitionThe following technical knowledge would be added advantageR, Python Google Cloud solutions with a focus on Big QueryExperience with non-relational DB or Big dataGit, dbt, AirflowCompetencies and AttributesAbility to work independently and proactivelyAttention to detailsSelf-starter, target orientedTeam player and good communicatorWhat we offer:Be a part of international, dynamic and driven team that has set their aspirations high and work hard to achieve thoseOpportunities to learn and grow together with usCompetitive compensation packageHealth benefitsDo you see yourself being part of the WATU team? Then please apply with your CV and a cover letter, we are looking forward to working with you."/>
    <n v="44866"/>
    <s v=" Kenya"/>
    <x v="6"/>
    <x v="0"/>
    <x v="0"/>
  </r>
  <r>
    <s v="Data Analyst"/>
    <s v="Watu Credit"/>
    <s v="Role: Data AnalystReporting to: Data Analytics ManagerLocation: NairobiWATU is a focus-driven, customer-centric company that believes everyone deserves the opportunity to be an entrepreneur and achieve their ambitious goals in life. As Africa’s fastest-growing Asset Finance company, we see the continent’s bright and prosperous future and want to be part of making it a reality. Our vision is to provide asset financing for motorcycles and three-wheelers to those who understand that when provided with the right tools, they can fulfill their dreams and the needs of their families and community. We Empower Entrepreneurs by providing the means needed to move and improve lives.We are looking for doers who are ready to roll up their sleeves and, with their hard work and dedication, create the impact needed in our communities. Do you want to become a part of our ambitious and creative team of smart individuals and make a difference and you have what it takes? Then read on and apply for this exciting opportunity!Our business is growing rapidly with more than 150,000 customers in Kenya. In this context, we are seeking to onboard an enthusiastic, experienced and technical Data Analyst to join our Data Analytics team.Job Purpose:The role holder will be responsible for creating and maintaining reports and dashboards and in leveraging the data to provide business solutions. He/she will support with general data handling requests including the maintenance and improvement of data ingestion and transformation back-end processes. Competence with Structured Queried Language (SQL) in addition to a strong ability to understand data are critical.Key Responsibilities:Utilize business intelligence tools to visualize data and create reports for key stakeholders. Exploit Looker Studio to create data visualizations and dashboards on various company KPI’S.Partner with relevant stakeholders to build actionable plans and analysis that address key business questions and inform business strategy through data analysis and statistics.Conduct periodical audits on data quality and continuously review various data sets proactively flagging any omission and/or errors in line with company policies.Recommend changes in data models and structures where necessary. Analyze and interpret patterns and trends in complex data sets, using statistical tools, with an aim of promoting effective diagnosis and predictions. Collaborate with relevant teams in identifying data processing improvement opportunities, proposing system modifications and in devising data governance strategies.Support in creating and maintaining back-end data ingestion and transformation processes.Knowledge, Skills, and Experience required:Technical2 years+ of Data Analysis experienceProficiency with advanced SQL is a mustExperience with a Business Intelligence tool is a mustStrong Excel and Google Sheets knowledgeUnderstanding of relational DB theoryUnderstanding of data preparation and data acquisitionThe following technical knowledge would be added advantageR, Python Google Cloud solutions with a focus on Big QueryExperience with non-relational DB or Big dataGit, dbt, AirflowCompetencies and AttributesAbility to work independently and proactivelyAttention to detailsSelf-starter, target orientedTeam player and good communicatorWhat we offer:Be a part of international, dynamic and driven team that has set their aspirations high and work hard to achieve thoseOpportunities to learn and grow together with usCompetitive compensation packageHealth benefitsDo you see yourself being part of the WATU team? Then please apply with your CV and a cover letter, we are looking forward to working with you.Powered by JazzHRdTSmm5kfl4"/>
    <n v="44866"/>
    <s v=" Kenya"/>
    <x v="6"/>
    <x v="0"/>
    <x v="0"/>
  </r>
  <r>
    <s v="Data Analyst"/>
    <s v="Watu Credit"/>
    <s v="WATU is a focus-driven, customer-centric company that believes everyone deserves the opportunity to be an entrepreneur and achieve their ambitious goals in life. As Africa’s fastest-growing Asset Finance company, we see the continent’s bright and prosperous future and want to be part of making it a reality. Our vision is to provide asset financing for motorcycles and three-wheelers to those who understand that when provided with the right tools, they can fulfill their dreams and the needs of their families and community. We Empower Entrepreneurs by providing the means needed to move and improve lives.We are looking for doers who are ready to roll up their sleeves and, with their hard work and dedication, create the impact needed in our communities. Do you want to become a part of our ambitious and creative team of smart individuals and make a difference and you have what it takes? Then read on and apply for this exciting opportunity!Our business is growing rapidly with more than 150,000 customers in Kenya. In this context, we are seeking to onboard an enthusiastic, experienced and technical Data Analyst to join our Data Analytics team.Job Purpose:The role holder will be responsible for creating and maintaining reports and dashboards and in leveraging the data to provide business solutions. He/she will support with general data handling requests including the maintenance and improvement of data ingestion and transformation back-end processes. Competence with Structured Queried Language (SQL) in addition to a strong ability to understand data are critical.Key Responsibilities:Utilize business intelligence tools to visualize data and create reports for key stakeholders. Exploit Looker Studio to create data visualizations and dashboards on various company KPI’S.Partner with relevant stakeholders to build actionable plans and analysis that address key business questions and inform business strategy through data analysis and statistics.Conduct periodical audits on data quality and continuously review various data sets proactively flagging any omission and/or errors in line with company policies.Recommend changes in data models and structures where necessary. Analyze and interpret patterns and trends in complex data sets, using statistical tools, with an aim of promoting effective diagnosis and predictions. Collaborate with relevant teams in identifying data processing improvement opportunities, proposing system modifications and in devising data governance strategies.Support in creating and maintaining back-end data ingestion and transformation processes.Knowledge, Skills, and Experience required:Technical2 years+ of Data Analysis experienceProficiency with advanced SQL is a mustExperience with a Business Intelligence tool is a mustStrong Excel and Google Sheets knowledgeUnderstanding of relational DB theoryUnderstanding of data preparation and data acquisitionThe following technical knowledge would be added advantageR, Python Google Cloud solutions with a focus on Big QueryExperience with non-relational DB or Big dataGit, dbt, AirflowCompetencies and AttributesAbility to work independently and proactivelyAttention to detailsSelf-starter, target orientedTeam player and good communicatorWhat we offer:Be a part of international, dynamic and driven team that has set their aspirations high and work hard to achieve thoseOpportunities to learn and grow together with usCompetitive compensation packageHealth benefitsDo you see yourself being part of the WATU team? Then please apply with your CV and a cover letter, we are looking forward to working with you."/>
    <n v="44866"/>
    <s v=" Kenya"/>
    <x v="6"/>
    <x v="0"/>
    <x v="0"/>
  </r>
  <r>
    <s v="Data Analyst"/>
    <s v="Watu Credit"/>
    <s v="Role: Data AnalystReporting to: Data Analytics ManagerLocation: NairobiWATU is a focus-driven, customer-centric company that believes everyone deserves the opportunity to be an entrepreneur and achieve their ambitious goals in life. As Africa’s fastest-growing Asset Finance company, we see the continent’s bright and prosperous future and want to be part of making it a reality. Our vision is to provide asset financing for motorcycles and three-wheelers to those who understand that when provided with the right tools, they can fulfill their dreams and the needs of their families and community. We Empower Entrepreneurs by providing the means needed to move and improve lives.We are looking for doers who are ready to roll up their sleeves and, with their hard work and dedication, create the impact needed in our communities. Do you want to become a part of our ambitious and creative team of smart individuals and make a difference and you have what it takes? Then read on and apply for this exciting opportunity!Our business is growing rapidly with more than 150,000 customers in Kenya. In this context, we are seeking to onboard an enthusiastic, experienced and technical Data Analyst to join our Data Analytics team.Job Purpose:The role holder will be responsible for creating and maintaining reports and dashboards and in leveraging the data to provide business solutions. He/she will support with general data handling requests including the maintenance and improvement of data ingestion and transformation back-end processes. Competence with Structured Queried Language (SQL) in addition to a strong ability to understand data are critical.Key Responsibilities:Utilize business intelligence tools to visualize data and create reports for key stakeholders. Exploit Looker Studio to create data visualizations and dashboards on various company KPI’S.Partner with relevant stakeholders to build actionable plans and analysis that address key business questions and inform business strategy through data analysis and statistics.Conduct periodical audits on data quality and continuously review various data sets proactively flagging any omission and/or errors in line with company policies.Recommend changes in data models and structures where necessary. Analyze and interpret patterns and trends in complex data sets, using statistical tools, with an aim of promoting effective diagnosis and predictions. Collaborate with relevant teams in identifying data processing improvement opportunities, proposing system modifications and in devising data governance strategies.Support in creating and maintaining back-end data ingestion and transformation processes.Knowledge, Skills, and Experience required:Technical2 years+ of Data Analysis experienceProficiency with advanced SQL is a mustExperience with a Business Intelligence tool is a mustStrong Excel and Google Sheets knowledgeUnderstanding of relational DB theoryUnderstanding of data preparation and data acquisitionThe following technical knowledge would be added advantageR, Python Google Cloud solutions with a focus on Big QueryExperience with non-relational DB or Big dataGit, dbt, AirflowCompetencies and AttributesAbility to work independently and proactivelyAttention to detailsSelf-starter, target orientedTeam player and good communicatorWhat we offer:Be a part of international, dynamic and driven team that has set their aspirations high and work hard to achieve thoseOpportunities to learn and grow together with usCompetitive compensation packageHealth benefitsDo you see yourself being part of the WATU team? Then please apply with your CV and a cover letter, we are looking forward to working with you.Powered by JazzHRdTSmm5kfl4"/>
    <n v="44866"/>
    <s v=" Kenya"/>
    <x v="6"/>
    <x v="0"/>
    <x v="0"/>
  </r>
  <r>
    <s v="Data Analyst"/>
    <s v="Watu Credit"/>
    <s v="WATU is a focus-driven, customer-centric company that believes everyone deserves the opportunity to be an entrepreneur and achieve their ambitious goals in life. As Africa’s fastest-growing Asset Finance company, we see the continent’s bright and prosperous future and want to be part of making it a reality. Our vision is to provide asset financing for motorcycles and three-wheelers to those who understand that when provided with the right tools, they can fulfill their dreams and the needs of their families and community. We Empower Entrepreneurs by providing the means needed to move and improve lives.We are looking for doers who are ready to roll up their sleeves and, with their hard work and dedication, create the impact needed in our communities. Do you want to become a part of our ambitious and creative team of smart individuals and make a difference and you have what it takes? Then read on and apply for this exciting opportunity!Our business is growing rapidly with more than 150,000 customers in Kenya. In this context, we are seeking to onboard an enthusiastic, experienced and technical Data Analyst to join our Data Analytics team.Job Purpose:The role holder will be responsible for creating and maintaining reports and dashboards and in leveraging the data to provide business solutions. He/she will support with general data handling requests including the maintenance and improvement of data ingestion and transformation back-end processes. Competence with Structured Queried Language (SQL) in addition to a strong ability to understand data are critical.Key Responsibilities:Utilize business intelligence tools to visualize data and create reports for key stakeholders. Exploit Looker Studio to create data visualizations and dashboards on various company KPI’S.Partner with relevant stakeholders to build actionable plans and analysis that address key business questions and inform business strategy through data analysis and statistics.Conduct periodical audits on data quality and continuously review various data sets proactively flagging any omission and/or errors in line with company policies.Recommend changes in data models and structures where necessary. Analyze and interpret patterns and trends in complex data sets, using statistical tools, with an aim of promoting effective diagnosis and predictions. Collaborate with relevant teams in identifying data processing improvement opportunities, proposing system modifications and in devising data governance strategies.Support in creating and maintaining back-end data ingestion and transformation processes.Knowledge, Skills, and Experience required:Technical2 years+ of Data Analysis experienceProficiency with advanced SQL is a mustExperience with a Business Intelligence tool is a mustStrong Excel and Google Sheets knowledgeUnderstanding of relational DB theoryUnderstanding of data preparation and data acquisitionThe following technical knowledge would be added advantageR, Python Google Cloud solutions with a focus on Big QueryExperience with non-relational DB or Big dataGit, dbt, AirflowCompetencies and AttributesAbility to work independently and proactivelyAttention to detailsSelf-starter, target orientedTeam player and good communicatorWhat we offer:Be a part of international, dynamic and driven team that has set their aspirations high and work hard to achieve thoseOpportunities to learn and grow together with usCompetitive compensation packageHealth benefitsDo you see yourself being part of the WATU team? Then please apply with your CV and a cover letter, we are looking forward to working with you."/>
    <n v="44866"/>
    <s v=" Kenya"/>
    <x v="6"/>
    <x v="0"/>
    <x v="0"/>
  </r>
  <r>
    <s v="Data Analyst"/>
    <s v="Watu Credit"/>
    <s v="Role: Data AnalystReporting to: Data Analytics ManagerLocation: NairobiWATU is a focus-driven, customer-centric company that believes everyone deserves the opportunity to be an entrepreneur and achieve their ambitious goals in life. As Africa’s fastest-growing Asset Finance company, we see the continent’s bright and prosperous future and want to be part of making it a reality. Our vision is to provide asset financing for motorcycles and three-wheelers to those who understand that when provided with the right tools, they can fulfill their dreams and the needs of their families and community. We Empower Entrepreneurs by providing the means needed to move and improve lives.We are looking for doers who are ready to roll up their sleeves and, with their hard work and dedication, create the impact needed in our communities. Do you want to become a part of our ambitious and creative team of smart individuals and make a difference and you have what it takes? Then read on and apply for this exciting opportunity!Our business is growing rapidly with more than 150,000 customers in Kenya. In this context, we are seeking to onboard an enthusiastic, experienced and technical Data Analyst to join our Data Analytics team.Job Purpose:The role holder will be responsible for creating and maintaining reports and dashboards and in leveraging the data to provide business solutions. He/she will support with general data handling requests including the maintenance and improvement of data ingestion and transformation back-end processes. Competence with Structured Queried Language (SQL) in addition to a strong ability to understand data are critical.Key Responsibilities:Utilize business intelligence tools to visualize data and create reports for key stakeholders. Exploit Looker Studio to create data visualizations and dashboards on various company KPI’S.Partner with relevant stakeholders to build actionable plans and analysis that address key business questions and inform business strategy through data analysis and statistics.Conduct periodical audits on data quality and continuously review various data sets proactively flagging any omission and/or errors in line with company policies.Recommend changes in data models and structures where necessary. Analyze and interpret patterns and trends in complex data sets, using statistical tools, with an aim of promoting effective diagnosis and predictions. Collaborate with relevant teams in identifying data processing improvement opportunities, proposing system modifications and in devising data governance strategies.Support in creating and maintaining back-end data ingestion and transformation processes.Knowledge, Skills, and Experience required:Technical2 years+ of Data Analysis experienceProficiency with advanced SQL is a mustExperience with a Business Intelligence tool is a mustStrong Excel and Google Sheets knowledgeUnderstanding of relational DB theoryUnderstanding of data preparation and data acquisitionThe following technical knowledge would be added advantageR, Python Google Cloud solutions with a focus on Big QueryExperience with non-relational DB or Big dataGit, dbt, AirflowCompetencies and AttributesAbility to work independently and proactivelyAttention to detailsSelf-starter, target orientedTeam player and good communicatorWhat we offer:Be a part of international, dynamic and driven team that has set their aspirations high and work hard to achieve thoseOpportunities to learn and grow together with usCompetitive compensation packageHealth benefitsDo you see yourself being part of the WATU team? Then please apply with your CV and a cover letter, we are looking forward to working with you.Powered by JazzHRdTSmm5kfl4"/>
    <n v="44866"/>
    <s v=" Kenya"/>
    <x v="6"/>
    <x v="0"/>
    <x v="0"/>
  </r>
  <r>
    <s v="Data Analyst"/>
    <s v="Watu Credit"/>
    <s v="WATU is a focus-driven, customer-centric company that believes everyone deserves the opportunity to be an entrepreneur and achieve their ambitious goals in life. As Africa’s fastest-growing Asset Finance company, we see the continent’s bright and prosperous future and want to be part of making it a reality. Our vision is to provide asset financing for motorcycles and three-wheelers to those who understand that when provided with the right tools, they can fulfill their dreams and the needs of their families and community. We Empower Entrepreneurs by providing the means needed to move and improve lives.We are looking for doers who are ready to roll up their sleeves and, with their hard work and dedication, create the impact needed in our communities. Do you want to become a part of our ambitious and creative team of smart individuals and make a difference and you have what it takes? Then read on and apply for this exciting opportunity!Our business is growing rapidly with more than 150,000 customers in Kenya. In this context, we are seeking to onboard an enthusiastic, experienced and technical Data Analyst to join our Data Analytics team.Job Purpose:The role holder will be responsible for creating and maintaining reports and dashboards and in leveraging the data to provide business solutions. He/she will support with general data handling requests including the maintenance and improvement of data ingestion and transformation back-end processes. Competence with Structured Queried Language (SQL) in addition to a strong ability to understand data are critical.Key Responsibilities:Utilize business intelligence tools to visualize data and create reports for key stakeholders. Exploit Looker Studio to create data visualizations and dashboards on various company KPI’S.Partner with relevant stakeholders to build actionable plans and analysis that address key business questions and inform business strategy through data analysis and statistics.Conduct periodical audits on data quality and continuously review various data sets proactively flagging any omission and/or errors in line with company policies.Recommend changes in data models and structures where necessary. Analyze and interpret patterns and trends in complex data sets, using statistical tools, with an aim of promoting effective diagnosis and predictions. Collaborate with relevant teams in identifying data processing improvement opportunities, proposing system modifications and in devising data governance strategies.Support in creating and maintaining back-end data ingestion and transformation processes.Knowledge, Skills, and Experience required:Technical2 years+ of Data Analysis experienceProficiency with advanced SQL is a mustExperience with a Business Intelligence tool is a mustStrong Excel and Google Sheets knowledgeUnderstanding of relational DB theoryUnderstanding of data preparation and data acquisitionThe following technical knowledge would be added advantageR, Python Google Cloud solutions with a focus on Big QueryExperience with non-relational DB or Big dataGit, dbt, AirflowCompetencies and AttributesAbility to work independently and proactivelyAttention to detailsSelf-starter, target orientedTeam player and good communicatorWhat we offer:Be a part of international, dynamic and driven team that has set their aspirations high and work hard to achieve thoseOpportunities to learn and grow together with usCompetitive compensation packageHealth benefitsDo you see yourself being part of the WATU team? Then please apply with your CV and a cover letter, we are looking forward to working with you."/>
    <n v="44866"/>
    <s v=" Kenya"/>
    <x v="6"/>
    <x v="0"/>
    <x v="0"/>
  </r>
  <r>
    <s v="Data Analyst"/>
    <s v="Watu Credit"/>
    <s v="Role: Data AnalystReporting to: Data Analytics ManagerLocation: NairobiWATU is a focus-driven, customer-centric company that believes everyone deserves the opportunity to be an entrepreneur and achieve their ambitious goals in life. As Africa’s fastest-growing Asset Finance company, we see the continent’s bright and prosperous future and want to be part of making it a reality. Our vision is to provide asset financing for motorcycles and three-wheelers to those who understand that when provided with the right tools, they can fulfill their dreams and the needs of their families and community. We Empower Entrepreneurs by providing the means needed to move and improve lives.We are looking for doers who are ready to roll up their sleeves and, with their hard work and dedication, create the impact needed in our communities. Do you want to become a part of our ambitious and creative team of smart individuals and make a difference and you have what it takes? Then read on and apply for this exciting opportunity!Our business is growing rapidly with more than 150,000 customers in Kenya. In this context, we are seeking to onboard an enthusiastic, experienced and technical Data Analyst to join our Data Analytics team.Job Purpose:The role holder will be responsible for creating and maintaining reports and dashboards and in leveraging the data to provide business solutions. He/she will support with general data handling requests including the maintenance and improvement of data ingestion and transformation back-end processes. Competence with Structured Queried Language (SQL) in addition to a strong ability to understand data are critical.Key Responsibilities:Utilize business intelligence tools to visualize data and create reports for key stakeholders. Exploit Looker Studio to create data visualizations and dashboards on various company KPI’S.Partner with relevant stakeholders to build actionable plans and analysis that address key business questions and inform business strategy through data analysis and statistics.Conduct periodical audits on data quality and continuously review various data sets proactively flagging any omission and/or errors in line with company policies.Recommend changes in data models and structures where necessary. Analyze and interpret patterns and trends in complex data sets, using statistical tools, with an aim of promoting effective diagnosis and predictions. Collaborate with relevant teams in identifying data processing improvement opportunities, proposing system modifications and in devising data governance strategies.Support in creating and maintaining back-end data ingestion and transformation processes.Knowledge, Skills, and Experience required:Technical2 years+ of Data Analysis experienceProficiency with advanced SQL is a mustExperience with a Business Intelligence tool is a mustStrong Excel and Google Sheets knowledgeUnderstanding of relational DB theoryUnderstanding of data preparation and data acquisitionThe following technical knowledge would be added advantageR, Python Google Cloud solutions with a focus on Big QueryExperience with non-relational DB or Big dataGit, dbt, AirflowCompetencies and AttributesAbility to work independently and proactivelyAttention to detailsSelf-starter, target orientedTeam player and good communicatorWhat we offer:Be a part of international, dynamic and driven team that has set their aspirations high and work hard to achieve thoseOpportunities to learn and grow together with usCompetitive compensation packageHealth benefitsDo you see yourself being part of the WATU team? Then please apply with your CV and a cover letter, we are looking forward to working with you.Powered by JazzHRdTSmm5kfl4"/>
    <n v="44866"/>
    <s v=" Kenya"/>
    <x v="6"/>
    <x v="0"/>
    <x v="0"/>
  </r>
  <r>
    <s v="Data Analyst"/>
    <s v="Watu Credit"/>
    <s v="WATU is a focus-driven, customer-centric company that believes everyone deserves the opportunity to be an entrepreneur and achieve their ambitious goals in life. As Africa’s fastest-growing Asset Finance company, we see the continent’s bright and prosperous future and want to be part of making it a reality. Our vision is to provide asset financing for motorcycles and three-wheelers to those who understand that when provided with the right tools, they can fulfill their dreams and the needs of their families and community. We Empower Entrepreneurs by providing the means needed to move and improve lives.We are looking for doers who are ready to roll up their sleeves and, with their hard work and dedication, create the impact needed in our communities. Do you want to become a part of our ambitious and creative team of smart individuals and make a difference and you have what it takes? Then read on and apply for this exciting opportunity!Our business is growing rapidly with more than 150,000 customers in Kenya. In this context, we are seeking to onboard an enthusiastic, experienced and technical Data Analyst to join our Data Analytics team.Job Purpose:The role holder will be responsible for creating and maintaining reports and dashboards and in leveraging the data to provide business solutions. He/she will support with general data handling requests including the maintenance and improvement of data ingestion and transformation back-end processes. Competence with Structured Queried Language (SQL) in addition to a strong ability to understand data are critical.Key Responsibilities:Utilize business intelligence tools to visualize data and create reports for key stakeholders. Exploit Looker Studio to create data visualizations and dashboards on various company KPI’S.Partner with relevant stakeholders to build actionable plans and analysis that address key business questions and inform business strategy through data analysis and statistics.Conduct periodical audits on data quality and continuously review various data sets proactively flagging any omission and/or errors in line with company policies.Recommend changes in data models and structures where necessary. Analyze and interpret patterns and trends in complex data sets, using statistical tools, with an aim of promoting effective diagnosis and predictions. Collaborate with relevant teams in identifying data processing improvement opportunities, proposing system modifications and in devising data governance strategies.Support in creating and maintaining back-end data ingestion and transformation processes.Knowledge, Skills, and Experience required:Technical2 years+ of Data Analysis experienceProficiency with advanced SQL is a mustExperience with a Business Intelligence tool is a mustStrong Excel and Google Sheets knowledgeUnderstanding of relational DB theoryUnderstanding of data preparation and data acquisitionThe following technical knowledge would be added advantageR, Python Google Cloud solutions with a focus on Big QueryExperience with non-relational DB or Big dataGit, dbt, AirflowCompetencies and AttributesAbility to work independently and proactivelyAttention to detailsSelf-starter, target orientedTeam player and good communicatorWhat we offer:Be a part of international, dynamic and driven team that has set their aspirations high and work hard to achieve thoseOpportunities to learn and grow together with usCompetitive compensation packageHealth benefitsDo you see yourself being part of the WATU team? Then please apply with your CV and a cover letter, we are looking forward to working with you."/>
    <n v="44866"/>
    <s v=" Kenya"/>
    <x v="6"/>
    <x v="0"/>
    <x v="0"/>
  </r>
  <r>
    <s v="Data Analyst"/>
    <s v="Watu Credit"/>
    <s v="Role: Data AnalystReporting to: Data Analytics ManagerLocation: NairobiWATU is a focus-driven, customer-centric company that believes everyone deserves the opportunity to be an entrepreneur and achieve their ambitious goals in life. As Africa’s fastest-growing Asset Finance company, we see the continent’s bright and prosperous future and want to be part of making it a reality. Our vision is to provide asset financing for motorcycles and three-wheelers to those who understand that when provided with the right tools, they can fulfill their dreams and the needs of their families and community. We Empower Entrepreneurs by providing the means needed to move and improve lives.We are looking for doers who are ready to roll up their sleeves and, with their hard work and dedication, create the impact needed in our communities. Do you want to become a part of our ambitious and creative team of smart individuals and make a difference and you have what it takes? Then read on and apply for this exciting opportunity!Our business is growing rapidly with more than 150,000 customers in Kenya. In this context, we are seeking to onboard an enthusiastic, experienced and technical Data Analyst to join our Data Analytics team.Job Purpose:The role holder will be responsible for creating and maintaining reports and dashboards and in leveraging the data to provide business solutions. He/she will support with general data handling requests including the maintenance and improvement of data ingestion and transformation back-end processes. Competence with Structured Queried Language (SQL) in addition to a strong ability to understand data are critical.Key Responsibilities:Utilize business intelligence tools to visualize data and create reports for key stakeholders. Exploit Looker Studio to create data visualizations and dashboards on various company KPI’S.Partner with relevant stakeholders to build actionable plans and analysis that address key business questions and inform business strategy through data analysis and statistics.Conduct periodical audits on data quality and continuously review various data sets proactively flagging any omission and/or errors in line with company policies.Recommend changes in data models and structures where necessary. Analyze and interpret patterns and trends in complex data sets, using statistical tools, with an aim of promoting effective diagnosis and predictions. Collaborate with relevant teams in identifying data processing improvement opportunities, proposing system modifications and in devising data governance strategies.Support in creating and maintaining back-end data ingestion and transformation processes.Knowledge, Skills, and Experience required:Technical2 years+ of Data Analysis experienceProficiency with advanced SQL is a mustExperience with a Business Intelligence tool is a mustStrong Excel and Google Sheets knowledgeUnderstanding of relational DB theoryUnderstanding of data preparation and data acquisitionThe following technical knowledge would be added advantageR, Python Google Cloud solutions with a focus on Big QueryExperience with non-relational DB or Big dataGit, dbt, AirflowCompetencies and AttributesAbility to work independently and proactivelyAttention to detailsSelf-starter, target orientedTeam player and good communicatorWhat we offer:Be a part of international, dynamic and driven team that has set their aspirations high and work hard to achieve thoseOpportunities to learn and grow together with usCompetitive compensation packageHealth benefitsDo you see yourself being part of the WATU team? Then please apply with your CV and a cover letter, we are looking forward to working with you.Powered by JazzHRdTSmm5kfl4"/>
    <n v="44866"/>
    <s v=" Kenya"/>
    <x v="6"/>
    <x v="0"/>
    <x v="0"/>
  </r>
  <r>
    <s v="Data Analyst"/>
    <s v="Watu Credit"/>
    <s v="Role: Data AnalystReporting to: Data Analytics ManagerLocation: NairobiWATU is a focus-driven, customer-centric company that believes everyone deserves the opportunity to be an entrepreneur and achieve their ambitious goals in life. As Africa’s fastest-growing Asset Finance company, we see the continent’s bright and prosperous future and want to be part of making it a reality. Our vision is to provide asset financing for motorcycles and three-wheelers to those who understand that when provided with the right tools, they can fulfill their dreams and the needs of their families and community. We Empower Entrepreneurs by providing the means needed to move and improve lives.We are looking for doers who are ready to roll up their sleeves and, with their hard work and dedication, create the impact needed in our communities. Do you want to become a part of our ambitious and creative team of smart individuals and make a difference and you have what it takes? Then read on and apply for this exciting opportunity!Our business is growing rapidly with more than 150,000 customers in Kenya. In this context, we are seeking to onboard an enthusiastic, experienced and technical Data Analyst to join our Data Analytics team.Job Purpose:The role holder will be responsible for creating and maintaining reports and dashboards and in leveraging the data to provide business solutions. He/she will support with general data handling requests including the maintenance and improvement of data ingestion and transformation back-end processes. Competence with Structured Queried Language (SQL) in addition to a strong ability to understand data are critical.Key Responsibilities:Utilize business intelligence tools to visualize data and create reports for key stakeholders. Exploit Looker Studio to create data visualizations and dashboards on various company KPI’S.Partner with relevant stakeholders to build actionable plans and analysis that address key business questions and inform business strategy through data analysis and statistics.Conduct periodical audits on data quality and continuously review various data sets proactively flagging any omission and/or errors in line with company policies.Recommend changes in data models and structures where necessary. Analyze and interpret patterns and trends in complex data sets, using statistical tools, with an aim of promoting effective diagnosis and predictions. Collaborate with relevant teams in identifying data processing improvement opportunities, proposing system modifications and in devising data governance strategies.Support in creating and maintaining back-end data ingestion and transformation processes.Knowledge, Skills, and Experience required:Technical2 years+ of Data Analysis experienceProficiency with advanced SQL is a mustExperience with a Business Intelligence tool is a mustStrong Excel and Google Sheets knowledgeUnderstanding of relational DB theoryUnderstanding of data preparation and data acquisitionThe following technical knowledge would be added advantageR, Python Google Cloud solutions with a focus on Big QueryExperience with non-relational DB or Big dataGit, dbt, AirflowCompetencies and AttributesAbility to work independently and proactivelyAttention to detailsSelf-starter, target orientedTeam player and good communicatorWhat we offer:Be a part of international, dynamic and driven team that has set their aspirations high and work hard to achieve thoseOpportunities to learn and grow together with usCompetitive compensation packageHealth benefitsDo you see yourself being part of the WATU team? Then please apply with your CV and a cover letter, we are looking forward to working with you.Powered by JazzHRdTSmm5kfl4"/>
    <n v="44866"/>
    <s v=" Kenya"/>
    <x v="6"/>
    <x v="0"/>
    <x v="0"/>
  </r>
  <r>
    <s v="Data Analyst"/>
    <s v="Watu Credit"/>
    <s v="WATU is a focus-driven, customer-centric company that believes everyone deserves the opportunity to be an entrepreneur and achieve their ambitious goals in life. As Africa’s fastest-growing Asset Finance company, we see the continent’s bright and prosperous future and want to be part of making it a reality. Our vision is to provide asset financing for motorcycles and three-wheelers to those who understand that when provided with the right tools, they can fulfill their dreams and the needs of their families and community. We Empower Entrepreneurs by providing the means needed to move and improve lives.We are looking for doers who are ready to roll up their sleeves and, with their hard work and dedication, create the impact needed in our communities. Do you want to become a part of our ambitious and creative team of smart individuals and make a difference and you have what it takes? Then read on and apply for this exciting opportunity!Our business is growing rapidly with more than 150,000 customers in Kenya. In this context, we are seeking to onboard an enthusiastic, experienced and technical Data Analyst to join our Data Analytics team.Job Purpose:The role holder will be responsible for creating and maintaining reports and dashboards and in leveraging the data to provide business solutions. He/she will support with general data handling requests including the maintenance and improvement of data ingestion and transformation back-end processes. Competence with Structured Queried Language (SQL) in addition to a strong ability to understand data are critical.Key Responsibilities:Utilize business intelligence tools to visualize data and create reports for key stakeholders. Exploit Looker Studio to create data visualizations and dashboards on various company KPI’S.Partner with relevant stakeholders to build actionable plans and analysis that address key business questions and inform business strategy through data analysis and statistics.Conduct periodical audits on data quality and continuously review various data sets proactively flagging any omission and/or errors in line with company policies.Recommend changes in data models and structures where necessary. Analyze and interpret patterns and trends in complex data sets, using statistical tools, with an aim of promoting effective diagnosis and predictions. Collaborate with relevant teams in identifying data processing improvement opportunities, proposing system modifications and in devising data governance strategies.Support in creating and maintaining back-end data ingestion and transformation processes.Knowledge, Skills, and Experience required:Technical2 years+ of Data Analysis experienceProficiency with advanced SQL is a mustExperience with a Business Intelligence tool is a mustStrong Excel and Google Sheets knowledgeUnderstanding of relational DB theoryUnderstanding of data preparation and data acquisitionThe following technical knowledge would be added advantageR, Python Google Cloud solutions with a focus on Big QueryExperience with non-relational DB or Big dataGit, dbt, AirflowCompetencies and AttributesAbility to work independently and proactivelyAttention to detailsSelf-starter, target orientedTeam player and good communicatorWhat we offer:Be a part of international, dynamic and driven team that has set their aspirations high and work hard to achieve thoseOpportunities to learn and grow together with usCompetitive compensation packageHealth benefitsDo you see yourself being part of the WATU team? Then please apply with your CV and a cover letter, we are looking forward to working with you."/>
    <n v="44866"/>
    <s v=" Kenya"/>
    <x v="6"/>
    <x v="0"/>
    <x v="0"/>
  </r>
  <r>
    <s v="Data Analyst"/>
    <s v="Watu Credit"/>
    <s v="Role: Data AnalystReporting to: Data Analytics ManagerLocation: NairobiWATU is a focus-driven, customer-centric company that believes everyone deserves the opportunity to be an entrepreneur and achieve their ambitious goals in life. As Africa’s fastest-growing Asset Finance company, we see the continent’s bright and prosperous future and want to be part of making it a reality. Our vision is to provide asset financing for motorcycles and three-wheelers to those who understand that when provided with the right tools, they can fulfill their dreams and the needs of their families and community. We Empower Entrepreneurs by providing the means needed to move and improve lives.We are looking for doers who are ready to roll up their sleeves and, with their hard work and dedication, create the impact needed in our communities. Do you want to become a part of our ambitious and creative team of smart individuals and make a difference and you have what it takes? Then read on and apply for this exciting opportunity!Our business is growing rapidly with more than 150,000 customers in Kenya. In this context, we are seeking to onboard an enthusiastic, experienced and technical Data Analyst to join our Data Analytics team.Job Purpose:The role holder will be responsible for creating and maintaining reports and dashboards and in leveraging the data to provide business solutions. He/she will support with general data handling requests including the maintenance and improvement of data ingestion and transformation back-end processes. Competence with Structured Queried Language (SQL) in addition to a strong ability to understand data are critical.Key Responsibilities:Utilize business intelligence tools to visualize data and create reports for key stakeholders. Exploit Looker Studio to create data visualizations and dashboards on various company KPI’S.Partner with relevant stakeholders to build actionable plans and analysis that address key business questions and inform business strategy through data analysis and statistics.Conduct periodical audits on data quality and continuously review various data sets proactively flagging any omission and/or errors in line with company policies.Recommend changes in data models and structures where necessary. Analyze and interpret patterns and trends in complex data sets, using statistical tools, with an aim of promoting effective diagnosis and predictions. Collaborate with relevant teams in identifying data processing improvement opportunities, proposing system modifications and in devising data governance strategies.Support in creating and maintaining back-end data ingestion and transformation processes.Knowledge, Skills, and Experience required:Technical2 years+ of Data Analysis experienceProficiency with advanced SQL is a mustExperience with a Business Intelligence tool is a mustStrong Excel and Google Sheets knowledgeUnderstanding of relational DB theoryUnderstanding of data preparation and data acquisitionThe following technical knowledge would be added advantageR, Python Google Cloud solutions with a focus on Big QueryExperience with non-relational DB or Big dataGit, dbt, AirflowCompetencies and AttributesAbility to work independently and proactivelyAttention to detailsSelf-starter, target orientedTeam player and good communicatorWhat we offer:Be a part of international, dynamic and driven team that has set their aspirations high and work hard to achieve thoseOpportunities to learn and grow together with usCompetitive compensation packageHealth benefitsDo you see yourself being part of the WATU team? Then please apply with your CV and a cover letter, we are looking forward to working with you.Powered by JazzHRdTSmm5kfl4"/>
    <n v="44866"/>
    <s v=" Kenya"/>
    <x v="6"/>
    <x v="0"/>
    <x v="0"/>
  </r>
  <r>
    <s v="Data Analyst"/>
    <s v="Watu Credit"/>
    <s v="WATU is a focus-driven, customer-centric company that believes everyone deserves the opportunity to be an entrepreneur and achieve their ambitious goals in life. As Africa’s fastest-growing Asset Finance company, we see the continent’s bright and prosperous future and want to be part of making it a reality. Our vision is to provide asset financing for motorcycles and three-wheelers to those who understand that when provided with the right tools, they can fulfill their dreams and the needs of their families and community. We Empower Entrepreneurs by providing the means needed to move and improve lives.We are looking for doers who are ready to roll up their sleeves and, with their hard work and dedication, create the impact needed in our communities. Do you want to become a part of our ambitious and creative team of smart individuals and make a difference and you have what it takes? Then read on and apply for this exciting opportunity!Our business is growing rapidly with more than 150,000 customers in Kenya. In this context, we are seeking to onboard an enthusiastic, experienced and technical Data Analyst to join our Data Analytics team.Job Purpose:The role holder will be responsible for creating and maintaining reports and dashboards and in leveraging the data to provide business solutions. He/she will support with general data handling requests including the maintenance and improvement of data ingestion and transformation back-end processes. Competence with Structured Queried Language (SQL) in addition to a strong ability to understand data are critical.Key Responsibilities:Utilize business intelligence tools to visualize data and create reports for key stakeholders. Exploit Looker Studio to create data visualizations and dashboards on various company KPI’S.Partner with relevant stakeholders to build actionable plans and analysis that address key business questions and inform business strategy through data analysis and statistics.Conduct periodical audits on data quality and continuously review various data sets proactively flagging any omission and/or errors in line with company policies.Recommend changes in data models and structures where necessary. Analyze and interpret patterns and trends in complex data sets, using statistical tools, with an aim of promoting effective diagnosis and predictions. Collaborate with relevant teams in identifying data processing improvement opportunities, proposing system modifications and in devising data governance strategies.Support in creating and maintaining back-end data ingestion and transformation processes.Knowledge, Skills, and Experience required:Technical2 years+ of Data Analysis experienceProficiency with advanced SQL is a mustExperience with a Business Intelligence tool is a mustStrong Excel and Google Sheets knowledgeUnderstanding of relational DB theoryUnderstanding of data preparation and data acquisitionThe following technical knowledge would be added advantageR, Python Google Cloud solutions with a focus on Big QueryExperience with non-relational DB or Big dataGit, dbt, AirflowCompetencies and AttributesAbility to work independently and proactivelyAttention to detailsSelf-starter, target orientedTeam player and good communicatorWhat we offer:Be a part of international, dynamic and driven team that has set their aspirations high and work hard to achieve thoseOpportunities to learn and grow together with usCompetitive compensation packageHealth benefitsDo you see yourself being part of the WATU team? Then please apply with your CV and a cover letter, we are looking forward to working with you."/>
    <n v="44866"/>
    <s v=" Kenya"/>
    <x v="6"/>
    <x v="0"/>
    <x v="0"/>
  </r>
  <r>
    <s v="Data Analyst"/>
    <s v="Watu Credit"/>
    <s v="Role: Data AnalystReporting to: Data Analytics ManagerLocation: NairobiWATU is a focus-driven, customer-centric company that believes everyone deserves the opportunity to be an entrepreneur and achieve their ambitious goals in life. As Africa’s fastest-growing Asset Finance company, we see the continent’s bright and prosperous future and want to be part of making it a reality. Our vision is to provide asset financing for motorcycles and three-wheelers to those who understand that when provided with the right tools, they can fulfill their dreams and the needs of their families and community. We Empower Entrepreneurs by providing the means needed to move and improve lives.We are looking for doers who are ready to roll up their sleeves and, with their hard work and dedication, create the impact needed in our communities. Do you want to become a part of our ambitious and creative team of smart individuals and make a difference and you have what it takes? Then read on and apply for this exciting opportunity!Our business is growing rapidly with more than 150,000 customers in Kenya. In this context, we are seeking to onboard an enthusiastic, experienced and technical Data Analyst to join our Data Analytics team.Job Purpose:The role holder will be responsible for creating and maintaining reports and dashboards and in leveraging the data to provide business solutions. He/she will support with general data handling requests including the maintenance and improvement of data ingestion and transformation back-end processes. Competence with Structured Queried Language (SQL) in addition to a strong ability to understand data are critical.Key Responsibilities:Utilize business intelligence tools to visualize data and create reports for key stakeholders. Exploit Looker Studio to create data visualizations and dashboards on various company KPI’S.Partner with relevant stakeholders to build actionable plans and analysis that address key business questions and inform business strategy through data analysis and statistics.Conduct periodical audits on data quality and continuously review various data sets proactively flagging any omission and/or errors in line with company policies.Recommend changes in data models and structures where necessary. Analyze and interpret patterns and trends in complex data sets, using statistical tools, with an aim of promoting effective diagnosis and predictions. Collaborate with relevant teams in identifying data processing improvement opportunities, proposing system modifications and in devising data governance strategies.Support in creating and maintaining back-end data ingestion and transformation processes.Knowledge, Skills, and Experience required:Technical2 years+ of Data Analysis experienceProficiency with advanced SQL is a mustExperience with a Business Intelligence tool is a mustStrong Excel and Google Sheets knowledgeUnderstanding of relational DB theoryUnderstanding of data preparation and data acquisitionThe following technical knowledge would be added advantageR, Python Google Cloud solutions with a focus on Big QueryExperience with non-relational DB or Big dataGit, dbt, AirflowCompetencies and AttributesAbility to work independently and proactivelyAttention to detailsSelf-starter, target orientedTeam player and good communicatorWhat we offer:Be a part of international, dynamic and driven team that has set their aspirations high and work hard to achieve thoseOpportunities to learn and grow together with usCompetitive compensation packageHealth benefitsDo you see yourself being part of the WATU team? Then please apply with your CV and a cover letter, we are looking forward to working with you.Powered by JazzHRdTSmm5kfl4"/>
    <n v="44866"/>
    <s v=" Kenya"/>
    <x v="6"/>
    <x v="0"/>
    <x v="0"/>
  </r>
  <r>
    <s v="Data Analyst"/>
    <s v="Watu Credit"/>
    <s v="WATU is a focus-driven, customer-centric company that believes everyone deserves the opportunity to be an entrepreneur and achieve their ambitious goals in life. As Africa’s fastest-growing Asset Finance company, we see the continent’s bright and prosperous future and want to be part of making it a reality. Our vision is to provide asset financing for motorcycles and three-wheelers to those who understand that when provided with the right tools, they can fulfill their dreams and the needs of their families and community. We Empower Entrepreneurs by providing the means needed to move and improve lives.We are looking for doers who are ready to roll up their sleeves and, with their hard work and dedication, create the impact needed in our communities. Do you want to become a part of our ambitious and creative team of smart individuals and make a difference and you have what it takes? Then read on and apply for this exciting opportunity!Our business is growing rapidly with more than 150,000 customers in Kenya. In this context, we are seeking to onboard an enthusiastic, experienced and technical Data Analyst to join our Data Analytics team.Job Purpose:The role holder will be responsible for creating and maintaining reports and dashboards and in leveraging the data to provide business solutions. He/she will support with general data handling requests including the maintenance and improvement of data ingestion and transformation back-end processes. Competence with Structured Queried Language (SQL) in addition to a strong ability to understand data are critical.Key Responsibilities:Utilize business intelligence tools to visualize data and create reports for key stakeholders. Exploit Looker Studio to create data visualizations and dashboards on various company KPI’S.Partner with relevant stakeholders to build actionable plans and analysis that address key business questions and inform business strategy through data analysis and statistics.Conduct periodical audits on data quality and continuously review various data sets proactively flagging any omission and/or errors in line with company policies.Recommend changes in data models and structures where necessary. Analyze and interpret patterns and trends in complex data sets, using statistical tools, with an aim of promoting effective diagnosis and predictions. Collaborate with relevant teams in identifying data processing improvement opportunities, proposing system modifications and in devising data governance strategies.Support in creating and maintaining back-end data ingestion and transformation processes.Knowledge, Skills, and Experience required:Technical2 years+ of Data Analysis experienceProficiency with advanced SQL is a mustExperience with a Business Intelligence tool is a mustStrong Excel and Google Sheets knowledgeUnderstanding of relational DB theoryUnderstanding of data preparation and data acquisitionThe following technical knowledge would be added advantageR, Python Google Cloud solutions with a focus on Big QueryExperience with non-relational DB or Big dataGit, dbt, AirflowCompetencies and AttributesAbility to work independently and proactivelyAttention to detailsSelf-starter, target orientedTeam player and good communicatorWhat we offer:Be a part of international, dynamic and driven team that has set their aspirations high and work hard to achieve thoseOpportunities to learn and grow together with usCompetitive compensation packageHealth benefitsDo you see yourself being part of the WATU team? Then please apply with your CV and a cover letter, we are looking forward to working with you."/>
    <n v="44866"/>
    <s v=" Kenya"/>
    <x v="6"/>
    <x v="0"/>
    <x v="0"/>
  </r>
  <r>
    <s v="Data Analyst"/>
    <s v="Watu Credit"/>
    <s v="Role: Data AnalystReporting to: Data Analytics ManagerLocation: NairobiWATU is a focus-driven, customer-centric company that believes everyone deserves the opportunity to be an entrepreneur and achieve their ambitious goals in life. As Africa’s fastest-growing Asset Finance company, we see the continent’s bright and prosperous future and want to be part of making it a reality. Our vision is to provide asset financing for motorcycles and three-wheelers to those who understand that when provided with the right tools, they can fulfill their dreams and the needs of their families and community. We Empower Entrepreneurs by providing the means needed to move and improve lives.We are looking for doers who are ready to roll up their sleeves and, with their hard work and dedication, create the impact needed in our communities. Do you want to become a part of our ambitious and creative team of smart individuals and make a difference and you have what it takes? Then read on and apply for this exciting opportunity!Our business is growing rapidly with more than 150,000 customers in Kenya. In this context, we are seeking to onboard an enthusiastic, experienced and technical Data Analyst to join our Data Analytics team.Job Purpose:The role holder will be responsible for creating and maintaining reports and dashboards and in leveraging the data to provide business solutions. He/she will support with general data handling requests including the maintenance and improvement of data ingestion and transformation back-end processes. Competence with Structured Queried Language (SQL) in addition to a strong ability to understand data are critical.Key Responsibilities:Utilize business intelligence tools to visualize data and create reports for key stakeholders. Exploit Looker Studio to create data visualizations and dashboards on various company KPI’S.Partner with relevant stakeholders to build actionable plans and analysis that address key business questions and inform business strategy through data analysis and statistics.Conduct periodical audits on data quality and continuously review various data sets proactively flagging any omission and/or errors in line with company policies.Recommend changes in data models and structures where necessary. Analyze and interpret patterns and trends in complex data sets, using statistical tools, with an aim of promoting effective diagnosis and predictions. Collaborate with relevant teams in identifying data processing improvement opportunities, proposing system modifications and in devising data governance strategies.Support in creating and maintaining back-end data ingestion and transformation processes.Knowledge, Skills, and Experience required:Technical2 years+ of Data Analysis experienceProficiency with advanced SQL is a mustExperience with a Business Intelligence tool is a mustStrong Excel and Google Sheets knowledgeUnderstanding of relational DB theoryUnderstanding of data preparation and data acquisitionThe following technical knowledge would be added advantageR, Python Google Cloud solutions with a focus on Big QueryExperience with non-relational DB or Big dataGit, dbt, AirflowCompetencies and AttributesAbility to work independently and proactivelyAttention to detailsSelf-starter, target orientedTeam player and good communicatorWhat we offer:Be a part of international, dynamic and driven team that has set their aspirations high and work hard to achieve thoseOpportunities to learn and grow together with usCompetitive compensation packageHealth benefitsDo you see yourself being part of the WATU team? Then please apply with your CV and a cover letter, we are looking forward to working with you.Powered by JazzHRdTSmm5kfl4"/>
    <n v="44866"/>
    <s v=" Kenya"/>
    <x v="6"/>
    <x v="0"/>
    <x v="0"/>
  </r>
  <r>
    <s v="Data Analyst"/>
    <s v="Watu Credit"/>
    <s v="WATU is a focus-driven, customer-centric company that believes everyone deserves the opportunity to be an entrepreneur and achieve their ambitious goals in life. As Africa’s fastest-growing Asset Finance company, we see the continent’s bright and prosperous future and want to be part of making it a reality. Our vision is to provide asset financing for motorcycles and three-wheelers to those who understand that when provided with the right tools, they can fulfill their dreams and the needs of their families and community. We Empower Entrepreneurs by providing the means needed to move and improve lives.We are looking for doers who are ready to roll up their sleeves and, with their hard work and dedication, create the impact needed in our communities. Do you want to become a part of our ambitious and creative team of smart individuals and make a difference and you have what it takes? Then read on and apply for this exciting opportunity!Our business is growing rapidly with more than 150,000 customers in Kenya. In this context, we are seeking to onboard an enthusiastic, experienced and technical Data Analyst to join our Data Analytics team.Job Purpose:The role holder will be responsible for creating and maintaining reports and dashboards and in leveraging the data to provide business solutions. He/she will support with general data handling requests including the maintenance and improvement of data ingestion and transformation back-end processes. Competence with Structured Queried Language (SQL) in addition to a strong ability to understand data are critical.Key Responsibilities:Utilize business intelligence tools to visualize data and create reports for key stakeholders. Exploit Looker Studio to create data visualizations and dashboards on various company KPI’S.Partner with relevant stakeholders to build actionable plans and analysis that address key business questions and inform business strategy through data analysis and statistics.Conduct periodical audits on data quality and continuously review various data sets proactively flagging any omission and/or errors in line with company policies.Recommend changes in data models and structures where necessary. Analyze and interpret patterns and trends in complex data sets, using statistical tools, with an aim of promoting effective diagnosis and predictions. Collaborate with relevant teams in identifying data processing improvement opportunities, proposing system modifications and in devising data governance strategies.Support in creating and maintaining back-end data ingestion and transformation processes.Knowledge, Skills, and Experience required:Technical2 years+ of Data Analysis experienceProficiency with advanced SQL is a mustExperience with a Business Intelligence tool is a mustStrong Excel and Google Sheets knowledgeUnderstanding of relational DB theoryUnderstanding of data preparation and data acquisitionThe following technical knowledge would be added advantageR, Python Google Cloud solutions with a focus on Big QueryExperience with non-relational DB or Big dataGit, dbt, AirflowCompetencies and AttributesAbility to work independently and proactivelyAttention to detailsSelf-starter, target orientedTeam player and good communicatorWhat we offer:Be a part of international, dynamic and driven team that has set their aspirations high and work hard to achieve thoseOpportunities to learn and grow together with usCompetitive compensation packageHealth benefitsDo you see yourself being part of the WATU team? Then please apply with your CV and a cover letter, we are looking forward to working with you."/>
    <n v="44866"/>
    <s v=" Kenya"/>
    <x v="6"/>
    <x v="0"/>
    <x v="0"/>
  </r>
  <r>
    <s v="Data Analyst"/>
    <s v="Watu Credit"/>
    <s v="Role: Data AnalystReporting to: Data Analytics ManagerLocation: NairobiWATU is a focus-driven, customer-centric company that believes everyone deserves the opportunity to be an entrepreneur and achieve their ambitious goals in life. As Africa’s fastest-growing Asset Finance company, we see the continent’s bright and prosperous future and want to be part of making it a reality. Our vision is to provide asset financing for motorcycles and three-wheelers to those who understand that when provided with the right tools, they can fulfill their dreams and the needs of their families and community. We Empower Entrepreneurs by providing the means needed to move and improve lives.We are looking for doers who are ready to roll up their sleeves and, with their hard work and dedication, create the impact needed in our communities. Do you want to become a part of our ambitious and creative team of smart individuals and make a difference and you have what it takes? Then read on and apply for this exciting opportunity!Our business is growing rapidly with more than 150,000 customers in Kenya. In this context, we are seeking to onboard an enthusiastic, experienced and technical Data Analyst to join our Data Analytics team.Job Purpose:The role holder will be responsible for creating and maintaining reports and dashboards and in leveraging the data to provide business solutions. He/she will support with general data handling requests including the maintenance and improvement of data ingestion and transformation back-end processes. Competence with Structured Queried Language (SQL) in addition to a strong ability to understand data are critical.Key Responsibilities:Utilize business intelligence tools to visualize data and create reports for key stakeholders. Exploit Looker Studio to create data visualizations and dashboards on various company KPI’S.Partner with relevant stakeholders to build actionable plans and analysis that address key business questions and inform business strategy through data analysis and statistics.Conduct periodical audits on data quality and continuously review various data sets proactively flagging any omission and/or errors in line with company policies.Recommend changes in data models and structures where necessary. Analyze and interpret patterns and trends in complex data sets, using statistical tools, with an aim of promoting effective diagnosis and predictions. Collaborate with relevant teams in identifying data processing improvement opportunities, proposing system modifications and in devising data governance strategies.Support in creating and maintaining back-end data ingestion and transformation processes.Knowledge, Skills, and Experience required:Technical2 years+ of Data Analysis experienceProficiency with advanced SQL is a mustExperience with a Business Intelligence tool is a mustStrong Excel and Google Sheets knowledgeUnderstanding of relational DB theoryUnderstanding of data preparation and data acquisitionThe following technical knowledge would be added advantageR, Python Google Cloud solutions with a focus on Big QueryExperience with non-relational DB or Big dataGit, dbt, AirflowCompetencies and AttributesAbility to work independently and proactivelyAttention to detailsSelf-starter, target orientedTeam player and good communicatorWhat we offer:Be a part of international, dynamic and driven team that has set their aspirations high and work hard to achieve thoseOpportunities to learn and grow together with usCompetitive compensation packageHealth benefitsDo you see yourself being part of the WATU team? Then please apply with your CV and a cover letter, we are looking forward to working with you.Powered by JazzHRdTSmm5kfl4"/>
    <n v="44866"/>
    <s v=" Kenya"/>
    <x v="6"/>
    <x v="0"/>
    <x v="0"/>
  </r>
  <r>
    <s v="Data Analyst"/>
    <s v="Watu Credit"/>
    <s v="WATU is a focus-driven, customer-centric company that believes everyone deserves the opportunity to be an entrepreneur and achieve their ambitious goals in life. As Africa’s fastest-growing Asset Finance company, we see the continent’s bright and prosperous future and want to be part of making it a reality. Our vision is to provide asset financing for motorcycles and three-wheelers to those who understand that when provided with the right tools, they can fulfill their dreams and the needs of their families and community. We Empower Entrepreneurs by providing the means needed to move and improve lives.We are looking for doers who are ready to roll up their sleeves and, with their hard work and dedication, create the impact needed in our communities. Do you want to become a part of our ambitious and creative team of smart individuals and make a difference and you have what it takes? Then read on and apply for this exciting opportunity!Our business is growing rapidly with more than 150,000 customers in Kenya. In this context, we are seeking to onboard an enthusiastic, experienced and technical Data Analyst to join our Data Analytics team.Job Purpose:The role holder will be responsible for creating and maintaining reports and dashboards and in leveraging the data to provide business solutions. He/she will support with general data handling requests including the maintenance and improvement of data ingestion and transformation back-end processes. Competence with Structured Queried Language (SQL) in addition to a strong ability to understand data are critical.Key Responsibilities:Utilize business intelligence tools to visualize data and create reports for key stakeholders. Exploit Looker Studio to create data visualizations and dashboards on various company KPI’S.Partner with relevant stakeholders to build actionable plans and analysis that address key business questions and inform business strategy through data analysis and statistics.Conduct periodical audits on data quality and continuously review various data sets proactively flagging any omission and/or errors in line with company policies.Recommend changes in data models and structures where necessary. Analyze and interpret patterns and trends in complex data sets, using statistical tools, with an aim of promoting effective diagnosis and predictions. Collaborate with relevant teams in identifying data processing improvement opportunities, proposing system modifications and in devising data governance strategies.Support in creating and maintaining back-end data ingestion and transformation processes.Knowledge, Skills, and Experience required:Technical2 years+ of Data Analysis experienceProficiency with advanced SQL is a mustExperience with a Business Intelligence tool is a mustStrong Excel and Google Sheets knowledgeUnderstanding of relational DB theoryUnderstanding of data preparation and data acquisitionThe following technical knowledge would be added advantageR, Python Google Cloud solutions with a focus on Big QueryExperience with non-relational DB or Big dataGit, dbt, AirflowCompetencies and AttributesAbility to work independently and proactivelyAttention to detailsSelf-starter, target orientedTeam player and good communicatorWhat we offer:Be a part of international, dynamic and driven team that has set their aspirations high and work hard to achieve thoseOpportunities to learn and grow together with usCompetitive compensation packageHealth benefitsDo you see yourself being part of the WATU team? Then please apply with your CV and a cover letter, we are looking forward to working with you."/>
    <n v="44866"/>
    <s v=" Kenya"/>
    <x v="6"/>
    <x v="0"/>
    <x v="0"/>
  </r>
  <r>
    <s v="Data Analyst"/>
    <s v="Watu Credit"/>
    <s v="Role: Data AnalystReporting to: Data Analytics ManagerLocation: NairobiWATU is a focus-driven, customer-centric company that believes everyone deserves the opportunity to be an entrepreneur and achieve their ambitious goals in life. As Africa’s fastest-growing Asset Finance company, we see the continent’s bright and prosperous future and want to be part of making it a reality. Our vision is to provide asset financing for motorcycles and three-wheelers to those who understand that when provided with the right tools, they can fulfill their dreams and the needs of their families and community. We Empower Entrepreneurs by providing the means needed to move and improve lives.We are looking for doers who are ready to roll up their sleeves and, with their hard work and dedication, create the impact needed in our communities. Do you want to become a part of our ambitious and creative team of smart individuals and make a difference and you have what it takes? Then read on and apply for this exciting opportunity!Our business is growing rapidly with more than 150,000 customers in Kenya. In this context, we are seeking to onboard an enthusiastic, experienced and technical Data Analyst to join our Data Analytics team.Job Purpose:The role holder will be responsible for creating and maintaining reports and dashboards and in leveraging the data to provide business solutions. He/she will support with general data handling requests including the maintenance and improvement of data ingestion and transformation back-end processes. Competence with Structured Queried Language (SQL) in addition to a strong ability to understand data are critical.Key Responsibilities:Utilize business intelligence tools to visualize data and create reports for key stakeholders. Exploit Looker Studio to create data visualizations and dashboards on various company KPI’S.Partner with relevant stakeholders to build actionable plans and analysis that address key business questions and inform business strategy through data analysis and statistics.Conduct periodical audits on data quality and continuously review various data sets proactively flagging any omission and/or errors in line with company policies.Recommend changes in data models and structures where necessary. Analyze and interpret patterns and trends in complex data sets, using statistical tools, with an aim of promoting effective diagnosis and predictions. Collaborate with relevant teams in identifying data processing improvement opportunities, proposing system modifications and in devising data governance strategies.Support in creating and maintaining back-end data ingestion and transformation processes.Knowledge, Skills, and Experience required:Technical2 years+ of Data Analysis experienceProficiency with advanced SQL is a mustExperience with a Business Intelligence tool is a mustStrong Excel and Google Sheets knowledgeUnderstanding of relational DB theoryUnderstanding of data preparation and data acquisitionThe following technical knowledge would be added advantageR, Python Google Cloud solutions with a focus on Big QueryExperience with non-relational DB or Big dataGit, dbt, AirflowCompetencies and AttributesAbility to work independently and proactivelyAttention to detailsSelf-starter, target orientedTeam player and good communicatorWhat we offer:Be a part of international, dynamic and driven team that has set their aspirations high and work hard to achieve thoseOpportunities to learn and grow together with usCompetitive compensation packageHealth benefitsDo you see yourself being part of the WATU team? Then please apply with your CV and a cover letter, we are looking forward to working with you.Powered by JazzHRdTSmm5kfl4"/>
    <n v="44866"/>
    <s v=" Kenya"/>
    <x v="6"/>
    <x v="0"/>
    <x v="0"/>
  </r>
  <r>
    <s v="Data Analyst"/>
    <s v="Watu Credit"/>
    <s v="WATU is a focus-driven, customer-centric company that believes everyone deserves the opportunity to be an entrepreneur and achieve their ambitious goals in life. As Africa’s fastest-growing Asset Finance company, we see the continent’s bright and prosperous future and want to be part of making it a reality. Our vision is to provide asset financing for motorcycles and three-wheelers to those who understand that when provided with the right tools, they can fulfill their dreams and the needs of their families and community. We Empower Entrepreneurs by providing the means needed to move and improve lives.We are looking for doers who are ready to roll up their sleeves and, with their hard work and dedication, create the impact needed in our communities. Do you want to become a part of our ambitious and creative team of smart individuals and make a difference and you have what it takes? Then read on and apply for this exciting opportunity!Our business is growing rapidly with more than 150,000 customers in Kenya. In this context, we are seeking to onboard an enthusiastic, experienced and technical Data Analyst to join our Data Analytics team.Job Purpose:The role holder will be responsible for creating and maintaining reports and dashboards and in leveraging the data to provide business solutions. He/she will support with general data handling requests including the maintenance and improvement of data ingestion and transformation back-end processes. Competence with Structured Queried Language (SQL) in addition to a strong ability to understand data are critical.Key Responsibilities:Utilize business intelligence tools to visualize data and create reports for key stakeholders. Exploit Looker Studio to create data visualizations and dashboards on various company KPI’S.Partner with relevant stakeholders to build actionable plans and analysis that address key business questions and inform business strategy through data analysis and statistics.Conduct periodical audits on data quality and continuously review various data sets proactively flagging any omission and/or errors in line with company policies.Recommend changes in data models and structures where necessary. Analyze and interpret patterns and trends in complex data sets, using statistical tools, with an aim of promoting effective diagnosis and predictions. Collaborate with relevant teams in identifying data processing improvement opportunities, proposing system modifications and in devising data governance strategies.Support in creating and maintaining back-end data ingestion and transformation processes.Knowledge, Skills, and Experience required:Technical2 years+ of Data Analysis experienceProficiency with advanced SQL is a mustExperience with a Business Intelligence tool is a mustStrong Excel and Google Sheets knowledgeUnderstanding of relational DB theoryUnderstanding of data preparation and data acquisitionThe following technical knowledge would be added advantageR, Python Google Cloud solutions with a focus on Big QueryExperience with non-relational DB or Big dataGit, dbt, AirflowCompetencies and AttributesAbility to work independently and proactivelyAttention to detailsSelf-starter, target orientedTeam player and good communicatorWhat we offer:Be a part of international, dynamic and driven team that has set their aspirations high and work hard to achieve thoseOpportunities to learn and grow together with usCompetitive compensation packageHealth benefitsDo you see yourself being part of the WATU team? Then please apply with your CV and a cover letter, we are looking forward to working with you."/>
    <n v="44866"/>
    <s v=" Kenya"/>
    <x v="6"/>
    <x v="0"/>
    <x v="0"/>
  </r>
  <r>
    <s v="Data Analyst"/>
    <s v="Watu Credit"/>
    <s v="Role: Data AnalystReporting to: Data Analytics ManagerLocation: NairobiWATU is a focus-driven, customer-centric company that believes everyone deserves the opportunity to be an entrepreneur and achieve their ambitious goals in life. As Africa’s fastest-growing Asset Finance company, we see the continent’s bright and prosperous future and want to be part of making it a reality. Our vision is to provide asset financing for motorcycles and three-wheelers to those who understand that when provided with the right tools, they can fulfill their dreams and the needs of their families and community. We Empower Entrepreneurs by providing the means needed to move and improve lives.We are looking for doers who are ready to roll up their sleeves and, with their hard work and dedication, create the impact needed in our communities. Do you want to become a part of our ambitious and creative team of smart individuals and make a difference and you have what it takes? Then read on and apply for this exciting opportunity!Our business is growing rapidly with more than 150,000 customers in Kenya. In this context, we are seeking to onboard an enthusiastic, experienced and technical Data Analyst to join our Data Analytics team.Job Purpose:The role holder will be responsible for creating and maintaining reports and dashboards and in leveraging the data to provide business solutions. He/she will support with general data handling requests including the maintenance and improvement of data ingestion and transformation back-end processes. Competence with Structured Queried Language (SQL) in addition to a strong ability to understand data are critical.Key Responsibilities:Utilize business intelligence tools to visualize data and create reports for key stakeholders. Exploit Looker Studio to create data visualizations and dashboards on various company KPI’S.Partner with relevant stakeholders to build actionable plans and analysis that address key business questions and inform business strategy through data analysis and statistics.Conduct periodical audits on data quality and continuously review various data sets proactively flagging any omission and/or errors in line with company policies.Recommend changes in data models and structures where necessary. Analyze and interpret patterns and trends in complex data sets, using statistical tools, with an aim of promoting effective diagnosis and predictions. Collaborate with relevant teams in identifying data processing improvement opportunities, proposing system modifications and in devising data governance strategies.Support in creating and maintaining back-end data ingestion and transformation processes.Knowledge, Skills, and Experience required:Technical2 years+ of Data Analysis experienceProficiency with advanced SQL is a mustExperience with a Business Intelligence tool is a mustStrong Excel and Google Sheets knowledgeUnderstanding of relational DB theoryUnderstanding of data preparation and data acquisitionThe following technical knowledge would be added advantageR, Python Google Cloud solutions with a focus on Big QueryExperience with non-relational DB or Big dataGit, dbt, AirflowCompetencies and AttributesAbility to work independently and proactivelyAttention to detailsSelf-starter, target orientedTeam player and good communicatorWhat we offer:Be a part of international, dynamic and driven team that has set their aspirations high and work hard to achieve thoseOpportunities to learn and grow together with usCompetitive compensation packageHealth benefitsDo you see yourself being part of the WATU team? Then please apply with your CV and a cover letter, we are looking forward to working with you.Powered by JazzHRdTSmm5kfl4"/>
    <n v="44866"/>
    <s v=" Kenya"/>
    <x v="6"/>
    <x v="0"/>
    <x v="0"/>
  </r>
  <r>
    <s v="Insights Analyst"/>
    <s v="Wes Bell - Photographer"/>
    <s v="Data Insight Analyst | London | Permanent | 40-55kPeaple Talent have partnered with a Digital Media Agency looking for a Data Insight Analyst to jointheir research and insight team.Our client is looking for a strong analytical specialist who can draw insights to uncover and informcustomer understanding, branding, marketing and technology to grow strategic business decisions.If that's you then you could be exactly what they're looking for!The RoleYou will be primarily responsible for delivering individualised user experiences across alltouchpoints.Based in their London offices you will be reporting to the Head of CRM &amp; Audience and be taskedWith The Following Translating data and information into meaningful findings and insights Create accessible, relevant and actionable reports and dashboards using multiple sources of data Support CRM/ERM/Paid Media teams by sharing campaign results Analyse large data setsThe CandidateThe ideal candidate for this role will have relevant experience of consumer and market research andinsights and has preferably worked in the marketing / media industry.You'll also need a background in developing and designing market research projects to uncoveractionable insights.Plus, its vital that you have experience using SQLDoes that sound like you? If so, we'd love to see your CV.The PackageBasic salary: 40-55k per annumBenefits Include Flexible working hours Comprehensive, tailored training programme Health cover Life insuranceInterested? If you think you're right for this Insights Analyst role, then click the 'Apply Now' button,send us your CV and we'll consider you for the first round of interviews"/>
    <n v="44882"/>
    <s v=" Botswana"/>
    <x v="0"/>
    <x v="0"/>
    <x v="0"/>
  </r>
  <r>
    <s v="Insights Analyst"/>
    <s v="Wes Bell - Photographer"/>
    <s v="Data Insight Analyst | London | Permanent | 40-55kPeaple Talent have partnered with a Digital Media Agency looking for a Data Insight Analyst to jointheir research and insight team.Our client is looking for a strong analytical specialist who can draw insights to uncover and informcustomer understanding, branding, marketing and technology to grow strategic business decisions.If that's you then you could be exactly what they're looking for!The RoleYou will be primarily responsible for delivering individualised user experiences across alltouchpoints.Based in their London offices you will be reporting to the Head of CRM &amp; Audience and be taskedWith The Following Translating data and information into meaningful findings and insights Create accessible, relevant and actionable reports and dashboards using multiple sources of data Support CRM/ERM/Paid Media teams by sharing campaign results Analyse large data setsThe CandidateThe ideal candidate for this role will have relevant experience of consumer and market research andinsights and has preferably worked in the marketing / media industry.You'll also need a background in developing and designing market research projects to uncoveractionable insights.Plus, its vital that you have experience using SQLDoes that sound like you? If so, we'd love to see your CV.The PackageBasic salary: 40-55k per annumBenefits Include Flexible working hours Comprehensive, tailored training programme Health cover Life insuranceInterested? If you think you're right for this Insights Analyst role, then click the 'Apply Now' button,send us your CV and we'll consider you for the first round of interviews"/>
    <n v="44882"/>
    <s v=" Botswana"/>
    <x v="0"/>
    <x v="0"/>
    <x v="0"/>
  </r>
  <r>
    <s v="Insights Analyst"/>
    <s v="Wes Bell - Photographer"/>
    <s v="Data Insight Analyst | London | Permanent | 40-55kPeaple Talent have partnered with a Digital Media Agency looking for a Data Insight Analyst to jointheir research and insight team.Our client is looking for a strong analytical specialist who can draw insights to uncover and informcustomer understanding, branding, marketing and technology to grow strategic business decisions.If that's you then you could be exactly what they're looking for!The RoleYou will be primarily responsible for delivering individualised user experiences across alltouchpoints.Based in their London offices you will be reporting to the Head of CRM &amp; Audience and be taskedWith The Following Translating data and information into meaningful findings and insights Create accessible, relevant and actionable reports and dashboards using multiple sources of data Support CRM/ERM/Paid Media teams by sharing campaign results Analyse large data setsThe CandidateThe ideal candidate for this role will have relevant experience of consumer and market research andinsights and has preferably worked in the marketing / media industry.You'll also need a background in developing and designing market research projects to uncoveractionable insights.Plus, its vital that you have experience using SQLDoes that sound like you? If so, we'd love to see your CV.The PackageBasic salary: 40-55k per annumBenefits Include Flexible working hours Comprehensive, tailored training programme Health cover Life insuranceInterested? If you think you're right for this Insights Analyst role, then click the 'Apply Now' button,send us your CV and we'll consider you for the first round of interviews"/>
    <n v="44882"/>
    <s v=" Botswana"/>
    <x v="0"/>
    <x v="0"/>
    <x v="0"/>
  </r>
  <r>
    <s v="Insights Analyst"/>
    <s v="Wes Bell - Photographer"/>
    <s v="Data Insight Analyst | London | Permanent | 40-55kPeaple Talent have partnered with a Digital Media Agency looking for a Data Insight Analyst to jointheir research and insight team.Our client is looking for a strong analytical specialist who can draw insights to uncover and informcustomer understanding, branding, marketing and technology to grow strategic business decisions.If that's you then you could be exactly what they're looking for!The RoleYou will be primarily responsible for delivering individualised user experiences across alltouchpoints.Based in their London offices you will be reporting to the Head of CRM &amp; Audience and be taskedWith The Following Translating data and information into meaningful findings and insights Create accessible, relevant and actionable reports and dashboards using multiple sources of data Support CRM/ERM/Paid Media teams by sharing campaign results Analyse large data setsThe CandidateThe ideal candidate for this role will have relevant experience of consumer and market research andinsights and has preferably worked in the marketing / media industry.You'll also need a background in developing and designing market research projects to uncoveractionable insights.Plus, its vital that you have experience using SQLDoes that sound like you? If so, we'd love to see your CV.The PackageBasic salary: 40-55k per annumBenefits Include Flexible working hours Comprehensive, tailored training programme Health cover Life insuranceInterested? If you think you're right for this Insights Analyst role, then click the 'Apply Now' button,send us your CV and we'll consider you for the first round of interviews"/>
    <n v="44882"/>
    <s v=" Botswana"/>
    <x v="0"/>
    <x v="0"/>
    <x v="0"/>
  </r>
  <r>
    <s v="Insights Analyst"/>
    <s v="Wes Bell - Photographer"/>
    <s v="Data Insight Analyst | London | Permanent | 40-55kPeaple Talent have partnered with a Digital Media Agency looking for a Data Insight Analyst to jointheir research and insight team.Our client is looking for a strong analytical specialist who can draw insights to uncover and informcustomer understanding, branding, marketing and technology to grow strategic business decisions.If that's you then you could be exactly what they're looking for!The RoleYou will be primarily responsible for delivering individualised user experiences across alltouchpoints.Based in their London offices you will be reporting to the Head of CRM &amp; Audience and be taskedWith The Following Translating data and information into meaningful findings and insights Create accessible, relevant and actionable reports and dashboards using multiple sources of data Support CRM/ERM/Paid Media teams by sharing campaign results Analyse large data setsThe CandidateThe ideal candidate for this role will have relevant experience of consumer and market research andinsights and has preferably worked in the marketing / media industry.You'll also need a background in developing and designing market research projects to uncoveractionable insights.Plus, its vital that you have experience using SQLDoes that sound like you? If so, we'd love to see your CV.The PackageBasic salary: 40-55k per annumBenefits Include Flexible working hours Comprehensive, tailored training programme Health cover Life insuranceInterested? If you think you're right for this Insights Analyst role, then click the 'Apply Now' button,send us your CV and we'll consider you for the first round of interviews"/>
    <n v="44882"/>
    <s v=" Botswana"/>
    <x v="0"/>
    <x v="0"/>
    <x v="0"/>
  </r>
  <r>
    <s v="Insights Analyst"/>
    <s v="Wes Bell - Photographer"/>
    <s v="Data Insight Analyst | London | Permanent | 40-55kPeaple Talent have partnered with a Digital Media Agency looking for a Data Insight Analyst to jointheir research and insight team.Our client is looking for a strong analytical specialist who can draw insights to uncover and informcustomer understanding, branding, marketing and technology to grow strategic business decisions.If that's you then you could be exactly what they're looking for!The RoleYou will be primarily responsible for delivering individualised user experiences across alltouchpoints.Based in their London offices you will be reporting to the Head of CRM &amp; Audience and be taskedWith The Following Translating data and information into meaningful findings and insights Create accessible, relevant and actionable reports and dashboards using multiple sources of data Support CRM/ERM/Paid Media teams by sharing campaign results Analyse large data setsThe CandidateThe ideal candidate for this role will have relevant experience of consumer and market research andinsights and has preferably worked in the marketing / media industry.You'll also need a background in developing and designing market research projects to uncoveractionable insights.Plus, its vital that you have experience using SQLDoes that sound like you? If so, we'd love to see your CV.The PackageBasic salary: 40-55k per annumBenefits Include Flexible working hours Comprehensive, tailored training programme Health cover Life insuranceInterested? If you think you're right for this Insights Analyst role, then click the 'Apply Now' button,send us your CV and we'll consider you for the first round of interviews"/>
    <n v="44882"/>
    <s v=" Botswana"/>
    <x v="0"/>
    <x v="0"/>
    <x v="0"/>
  </r>
  <r>
    <s v="Data Analyst"/>
    <s v="Winrock International"/>
    <s v="Position Title: Data Analyst GROUP: Senegal Entrepreneurship Promotion and Business Investment ActivityUNIT: Agriculture, Resilience, and Water (ARW)Reports to: MEL DirectorPosition Summary:Responsible for developing efficient and accurate data collection systems that include efficient processes for collecting data and ensuring data quality. This includes timely data analysis, reporting, and dissemination, building capacity of M&amp;E and technical staff in these areas, and ensuring compliance.Essential Duties And ResponsibilitiesWith support and guidance from AGILE, manages the MIS of the programCompletes initial MIS Administration and Data Analysis training and assumes full control of the MIS and M&amp;E systems. Ensures compliance with data quality standards and maintains a fully auditable data trail for all M&amp;E indicator figures that are reported. Leads the design and integration of additional tools and applications into the project MIS framework as requested by management and technical staff. Manages project MIS architecture, navigation and permission levels of project staff, modifying the MIS as necessary to accommodate changing needs and ensure full compliance with data requirements as stated by the M&amp;E plan. Determines local operating instructions and user guidelines on data capture, validation and entry into the MIS. Generates data visualization and analysis using business intelligence applications (data modelling, visualization and mapping) to support reporting requirements and real-time monitoring of implementation. Monitors staff responsible for data collection and ensures timely entry into the MIS. Explores additional unique or innovative knowledge and information applications and technologies that will improve the efficacy and efficiency of project operations and information management. Enforces policy on data capture, entry and timeliness among project staff. Design data capture forms to be used by colleagues to collect information on project activities which are fully compatible with the electronic forms in the MIS. Ensures that all M&amp;E data is fully uploaded, integrated and traceable through the MIS, including baseline survey data, routine registration and output monitoring, annual outcome surveys and end-of-project impact surveys.  With support and guidance from AGILE, manages data analysis and business intelligence for the projectBuilds data queries and data connections to maximize visibility, accessibility and aggregation of raw project data. Models data to create dynamic visual dashboards, including charts with drill-down capacity, maps, matrices, and data filters. Interprets data visualizations and analyses to identify strong and weak points in project implementation in order to provide data-driven recommendations to improve project implementation. Responds to ad hoc requests from HO, project managers and technical colleagues to generate customized analyses, visual reports and maps. Presents data visualizations to communicate project status to managers and technical colleaguesProvides visual reports and analyses for project communications materials, reports and presentations. Responsible for MIS technical support and troubleshooting for the projectProvides technical and troubleshooting support to all MIS users at project level. Refers more complex technical MIS problems to the AGILE MERL Community of Practice and AGILE, collaborating in the implementation of solutions. Works with project IT Specialist if any to ensure MIS users have maximum accessibility, including up-to-date maintenance on laptops, all necessary software and sufficient Internet connectivity. Advises IT and project managers on alternative means to augment connectivity for MIS users in areas where it is less reliable. Provides feedback to AGILE on best practices and recommendations for improvement in MIS functionality and data management procedures. Leads the work of assigned group data-entry support staffAllocates and coordinates the flow of work of data-entry staff. Trains and guides data-entry staff. Advises project managers on requirements and timing for additional data-entry support. Checks data entry for accuracy and timeliness, and data is provided and analyzed in time to meet reporting schedules. Makes suggestions to improve data operations and implements changes as approved. Undertakes all other duties including backup and recovery of MIS system (if need be). and projects as may be assigned from time to time. QUALIFICATIONS AND BACKGROUND:EducationBachelor's degree in IT, Computer science, economics, statistics, social sciences, or related field. ExperienceMinimum of five years of experience with data management and analysis responsibilities, preferably in international development projects, particularly donor-funded projectsKNOWLEDGE, SKILLS, AND ABILITIES:Thorough knowledge of M&amp;E methodology, including quantitative and qualitative research methods, tools and techniques. Ability to perform and interpret statistical analysis using statistical software packages. Demonstrated abilities in data collection, analysis and reporting using computer-based packages and databases. Advanced computer skills in a Windows based environment, including the Microsoft Office Suite including knowledge of SharePoint and preferably SQL Azure databases. Ability to design and manage relational databases, mobile data collection, and preferably to use Power BI. Strong written communications and presentation skills, particularly the ability to synthesize large quantities of information into clear and concise narratives and visual formats. Excellent interpersonal and teamwork skills. Strong analytical skills, including the ability to organize a variety of information into standardized structures, clearly interpret quantitative and visual data outputs and develop recommendations for action. Ability to establish and maintain effective working relationships in a multi-cultural environment. Demonstrated ability to work effectively, both independently and in a team environment. OtherAbility to travel within the country. Fluency in French. Winrock is an equal opportunity employer. We are committed to providing equal employment opportunity for all people and value diversity and inclusiveness. Winrock recruits, employs, trains, promotes and compensates regardless of race, color, religion, sex, gender, gender identity, gender expression, sexual orientation, national origin, ancestry, citizenship, age, physical or mental disability, medical condition, family care status, or any other basis protected by law.At Winrock we have a clear mission: Empower the disadvantaged, increase economic opportunity and sustain natural resources through unwavering dedication to accountability, equity, innovation, integrity and transformation.Winrock knows that its success comes from the hard work and steadfast dedication of its diverse workforce. Winrock remains committed to maintaining diversity, inclusion and equity across the entire organization"/>
    <n v="44888"/>
    <s v=" Senegal"/>
    <x v="4"/>
    <x v="0"/>
    <x v="0"/>
  </r>
  <r>
    <s v="Data Analyst"/>
    <s v="Winrock International"/>
    <s v="Position Title: Data Analyst GROUP: Senegal Entrepreneurship Promotion and Business Investment ActivityUNIT: Agriculture, Resilience, and Water (ARW)Reports to: MEL DirectorPosition Summary:Responsible for developing efficient and accurate data collection systems that include efficient processes for collecting data and ensuring data quality. This includes timely data analysis, reporting, and dissemination, building capacity of M&amp;E and technical staff in these areas, and ensuring compliance.Essential Duties And ResponsibilitiesWith support and guidance from AGILE, manages the MIS of the programCompletes initial MIS Administration and Data Analysis training and assumes full control of the MIS and M&amp;E systems. Ensures compliance with data quality standards and maintains a fully auditable data trail for all M&amp;E indicator figures that are reported. Leads the design and integration of additional tools and applications into the project MIS framework as requested by management and technical staff. Manages project MIS architecture, navigation and permission levels of project staff, modifying the MIS as necessary to accommodate changing needs and ensure full compliance with data requirements as stated by the M&amp;E plan. Determines local operating instructions and user guidelines on data capture, validation and entry into the MIS. Generates data visualization and analysis using business intelligence applications (data modelling, visualization and mapping) to support reporting requirements and real-time monitoring of implementation. Monitors staff responsible for data collection and ensures timely entry into the MIS. Explores additional unique or innovative knowledge and information applications and technologies that will improve the efficacy and efficiency of project operations and information management. Enforces policy on data capture, entry and timeliness among project staff. Design data capture forms to be used by colleagues to collect information on project activities which are fully compatible with the electronic forms in the MIS. Ensures that all M&amp;E data is fully uploaded, integrated and traceable through the MIS, including baseline survey data, routine registration and output monitoring, annual outcome surveys and end-of-project impact surveys.  With support and guidance from AGILE, manages data analysis and business intelligence for the projectBuilds data queries and data connections to maximize visibility, accessibility and aggregation of raw project data. Models data to create dynamic visual dashboards, including charts with drill-down capacity, maps, matrices, and data filters. Interprets data visualizations and analyses to identify strong and weak points in project implementation in order to provide data-driven recommendations to improve project implementation. Responds to ad hoc requests from HO, project managers and technical colleagues to generate customized analyses, visual reports and maps. Presents data visualizations to communicate project status to managers and technical colleaguesProvides visual reports and analyses for project communications materials, reports and presentations. Responsible for MIS technical support and troubleshooting for the projectProvides technical and troubleshooting support to all MIS users at project level. Refers more complex technical MIS problems to the AGILE MERL Community of Practice and AGILE, collaborating in the implementation of solutions. Works with project IT Specialist if any to ensure MIS users have maximum accessibility, including up-to-date maintenance on laptops, all necessary software and sufficient Internet connectivity. Advises IT and project managers on alternative means to augment connectivity for MIS users in areas where it is less reliable. Provides feedback to AGILE on best practices and recommendations for improvement in MIS functionality and data management procedures. Leads the work of assigned group data-entry support staffAllocates and coordinates the flow of work of data-entry staff. Trains and guides data-entry staff. Advises project managers on requirements and timing for additional data-entry support. Checks data entry for accuracy and timeliness, and data is provided and analyzed in time to meet reporting schedules. Makes suggestions to improve data operations and implements changes as approved. Undertakes all other duties including backup and recovery of MIS system (if need be). and projects as may be assigned from time to time. QUALIFICATIONS AND BACKGROUND:EducationBachelor's degree in IT, Computer science, economics, statistics, social sciences, or related field. ExperienceMinimum of five years of experience with data management and analysis responsibilities, preferably in international development projects, particularly donor-funded projectsKNOWLEDGE, SKILLS, AND ABILITIES:Thorough knowledge of M&amp;E methodology, including quantitative and qualitative research methods, tools and techniques. Ability to perform and interpret statistical analysis using statistical software packages. Demonstrated abilities in data collection, analysis and reporting using computer-based packages and databases. Advanced computer skills in a Windows based environment, including the Microsoft Office Suite including knowledge of SharePoint and preferably SQL Azure databases. Ability to design and manage relational databases, mobile data collection, and preferably to use Power BI. Strong written communications and presentation skills, particularly the ability to synthesize large quantities of information into clear and concise narratives and visual formats. Excellent interpersonal and teamwork skills. Strong analytical skills, including the ability to organize a variety of information into standardized structures, clearly interpret quantitative and visual data outputs and develop recommendations for action. Ability to establish and maintain effective working relationships in a multi-cultural environment. Demonstrated ability to work effectively, both independently and in a team environment. OtherAbility to travel within the country. Fluency in French. Winrock is an equal opportunity employer. We are committed to providing equal employment opportunity for all people and value diversity and inclusiveness. Winrock recruits, employs, trains, promotes and compensates regardless of race, color, religion, sex, gender, gender identity, gender expression, sexual orientation, national origin, ancestry, citizenship, age, physical or mental disability, medical condition, family care status, or any other basis protected by law.At Winrock we have a clear mission: Empower the disadvantaged, increase economic opportunity and sustain natural resources through unwavering dedication to accountability, equity, innovation, integrity and transformation.Winrock knows that its success comes from the hard work and steadfast dedication of its diverse workforce. Winrock remains committed to maintaining diversity, inclusion and equity across the entire organization"/>
    <n v="44888"/>
    <s v=" Senegal"/>
    <x v="4"/>
    <x v="0"/>
    <x v="0"/>
  </r>
  <r>
    <s v="Data Analyst"/>
    <s v="Winrock International"/>
    <s v="Position Title: Data Analyst GROUP: Senegal Entrepreneurship Promotion and Business Investment ActivityUNIT: Agriculture, Resilience, and Water (ARW)Reports to: MEL DirectorPosition Summary:Responsible for developing efficient and accurate data collection systems that include efficient processes for collecting data and ensuring data quality. This includes timely data analysis, reporting, and dissemination, building capacity of M&amp;E and technical staff in these areas, and ensuring compliance.Essential Duties And ResponsibilitiesWith support and guidance from AGILE, manages the MIS of the programCompletes initial MIS Administration and Data Analysis training and assumes full control of the MIS and M&amp;E systems. Ensures compliance with data quality standards and maintains a fully auditable data trail for all M&amp;E indicator figures that are reported. Leads the design and integration of additional tools and applications into the project MIS framework as requested by management and technical staff. Manages project MIS architecture, navigation and permission levels of project staff, modifying the MIS as necessary to accommodate changing needs and ensure full compliance with data requirements as stated by the M&amp;E plan. Determines local operating instructions and user guidelines on data capture, validation and entry into the MIS. Generates data visualization and analysis using business intelligence applications (data modelling, visualization and mapping) to support reporting requirements and real-time monitoring of implementation. Monitors staff responsible for data collection and ensures timely entry into the MIS. Explores additional unique or innovative knowledge and information applications and technologies that will improve the efficacy and efficiency of project operations and information management. Enforces policy on data capture, entry and timeliness among project staff. Design data capture forms to be used by colleagues to collect information on project activities which are fully compatible with the electronic forms in the MIS. Ensures that all M&amp;E data is fully uploaded, integrated and traceable through the MIS, including baseline survey data, routine registration and output monitoring, annual outcome surveys and end-of-project impact surveys.  With support and guidance from AGILE, manages data analysis and business intelligence for the projectBuilds data queries and data connections to maximize visibility, accessibility and aggregation of raw project data. Models data to create dynamic visual dashboards, including charts with drill-down capacity, maps, matrices, and data filters. Interprets data visualizations and analyses to identify strong and weak points in project implementation in order to provide data-driven recommendations to improve project implementation. Responds to ad hoc requests from HO, project managers and technical colleagues to generate customized analyses, visual reports and maps. Presents data visualizations to communicate project status to managers and technical colleaguesProvides visual reports and analyses for project communications materials, reports and presentations. Responsible for MIS technical support and troubleshooting for the projectProvides technical and troubleshooting support to all MIS users at project level. Refers more complex technical MIS problems to the AGILE MERL Community of Practice and AGILE, collaborating in the implementation of solutions. Works with project IT Specialist if any to ensure MIS users have maximum accessibility, including up-to-date maintenance on laptops, all necessary software and sufficient Internet connectivity. Advises IT and project managers on alternative means to augment connectivity for MIS users in areas where it is less reliable. Provides feedback to AGILE on best practices and recommendations for improvement in MIS functionality and data management procedures. Leads the work of assigned group data-entry support staffAllocates and coordinates the flow of work of data-entry staff. Trains and guides data-entry staff. Advises project managers on requirements and timing for additional data-entry support. Checks data entry for accuracy and timeliness, and data is provided and analyzed in time to meet reporting schedules. Makes suggestions to improve data operations and implements changes as approved. Undertakes all other duties including backup and recovery of MIS system (if need be). and projects as may be assigned from time to time. QUALIFICATIONS AND BACKGROUND:EducationBachelor's degree in IT, Computer science, economics, statistics, social sciences, or related field. ExperienceMinimum of five years of experience with data management and analysis responsibilities, preferably in international development projects, particularly donor-funded projectsKNOWLEDGE, SKILLS, AND ABILITIES:Thorough knowledge of M&amp;E methodology, including quantitative and qualitative research methods, tools and techniques. Ability to perform and interpret statistical analysis using statistical software packages. Demonstrated abilities in data collection, analysis and reporting using computer-based packages and databases. Advanced computer skills in a Windows based environment, including the Microsoft Office Suite including knowledge of SharePoint and preferably SQL Azure databases. Ability to design and manage relational databases, mobile data collection, and preferably to use Power BI. Strong written communications and presentation skills, particularly the ability to synthesize large quantities of information into clear and concise narratives and visual formats. Excellent interpersonal and teamwork skills. Strong analytical skills, including the ability to organize a variety of information into standardized structures, clearly interpret quantitative and visual data outputs and develop recommendations for action. Ability to establish and maintain effective working relationships in a multi-cultural environment. Demonstrated ability to work effectively, both independently and in a team environment. OtherAbility to travel within the country. Fluency in French. Winrock is an equal opportunity employer. We are committed to providing equal employment opportunity for all people and value diversity and inclusiveness. Winrock recruits, employs, trains, promotes and compensates regardless of race, color, religion, sex, gender, gender identity, gender expression, sexual orientation, national origin, ancestry, citizenship, age, physical or mental disability, medical condition, family care status, or any other basis protected by law.At Winrock we have a clear mission: Empower the disadvantaged, increase economic opportunity and sustain natural resources through unwavering dedication to accountability, equity, innovation, integrity and transformation.Winrock knows that its success comes from the hard work and steadfast dedication of its diverse workforce. Winrock remains committed to maintaining diversity, inclusion and equity across the entire organization"/>
    <n v="44888"/>
    <s v=" Senegal"/>
    <x v="4"/>
    <x v="0"/>
    <x v="0"/>
  </r>
  <r>
    <s v="Data Analyst"/>
    <s v="Winrock International"/>
    <s v="Position Title: Data Analyst GROUP: Senegal Entrepreneurship Promotion and Business Investment ActivityUNIT: Agriculture, Resilience, and Water (ARW)Reports to: MEL DirectorPosition Summary:Responsible for developing efficient and accurate data collection systems that include efficient processes for collecting data and ensuring data quality. This includes timely data analysis, reporting, and dissemination, building capacity of M&amp;E and technical staff in these areas, and ensuring compliance.Essential Duties And ResponsibilitiesWith support and guidance from AGILE, manages the MIS of the programCompletes initial MIS Administration and Data Analysis training and assumes full control of the MIS and M&amp;E systems. Ensures compliance with data quality standards and maintains a fully auditable data trail for all M&amp;E indicator figures that are reported. Leads the design and integration of additional tools and applications into the project MIS framework as requested by management and technical staff. Manages project MIS architecture, navigation and permission levels of project staff, modifying the MIS as necessary to accommodate changing needs and ensure full compliance with data requirements as stated by the M&amp;E plan. Determines local operating instructions and user guidelines on data capture, validation and entry into the MIS. Generates data visualization and analysis using business intelligence applications (data modelling, visualization and mapping) to support reporting requirements and real-time monitoring of implementation. Monitors staff responsible for data collection and ensures timely entry into the MIS. Explores additional unique or innovative knowledge and information applications and technologies that will improve the efficacy and efficiency of project operations and information management. Enforces policy on data capture, entry and timeliness among project staff. Design data capture forms to be used by colleagues to collect information on project activities which are fully compatible with the electronic forms in the MIS. Ensures that all M&amp;E data is fully uploaded, integrated and traceable through the MIS, including baseline survey data, routine registration and output monitoring, annual outcome surveys and end-of-project impact surveys.  With support and guidance from AGILE, manages data analysis and business intelligence for the projectBuilds data queries and data connections to maximize visibility, accessibility and aggregation of raw project data. Models data to create dynamic visual dashboards, including charts with drill-down capacity, maps, matrices, and data filters. Interprets data visualizations and analyses to identify strong and weak points in project implementation in order to provide data-driven recommendations to improve project implementation. Responds to ad hoc requests from HO, project managers and technical colleagues to generate customized analyses, visual reports and maps. Presents data visualizations to communicate project status to managers and technical colleaguesProvides visual reports and analyses for project communications materials, reports and presentations. Responsible for MIS technical support and troubleshooting for the projectProvides technical and troubleshooting support to all MIS users at project level. Refers more complex technical MIS problems to the AGILE MERL Community of Practice and AGILE, collaborating in the implementation of solutions. Works with project IT Specialist if any to ensure MIS users have maximum accessibility, including up-to-date maintenance on laptops, all necessary software and sufficient Internet connectivity. Advises IT and project managers on alternative means to augment connectivity for MIS users in areas where it is less reliable. Provides feedback to AGILE on best practices and recommendations for improvement in MIS functionality and data management procedures. Leads the work of assigned group data-entry support staffAllocates and coordinates the flow of work of data-entry staff. Trains and guides data-entry staff. Advises project managers on requirements and timing for additional data-entry support. Checks data entry for accuracy and timeliness, and data is provided and analyzed in time to meet reporting schedules. Makes suggestions to improve data operations and implements changes as approved. Undertakes all other duties including backup and recovery of MIS system (if need be). and projects as may be assigned from time to time. QUALIFICATIONS AND BACKGROUND:EducationBachelor's degree in IT, Computer science, economics, statistics, social sciences, or related field. ExperienceMinimum of five years of experience with data management and analysis responsibilities, preferably in international development projects, particularly donor-funded projectsKNOWLEDGE, SKILLS, AND ABILITIES:Thorough knowledge of M&amp;E methodology, including quantitative and qualitative research methods, tools and techniques. Ability to perform and interpret statistical analysis using statistical software packages. Demonstrated abilities in data collection, analysis and reporting using computer-based packages and databases. Advanced computer skills in a Windows based environment, including the Microsoft Office Suite including knowledge of SharePoint and preferably SQL Azure databases. Ability to design and manage relational databases, mobile data collection, and preferably to use Power BI. Strong written communications and presentation skills, particularly the ability to synthesize large quantities of information into clear and concise narratives and visual formats. Excellent interpersonal and teamwork skills. Strong analytical skills, including the ability to organize a variety of information into standardized structures, clearly interpret quantitative and visual data outputs and develop recommendations for action. Ability to establish and maintain effective working relationships in a multi-cultural environment. Demonstrated ability to work effectively, both independently and in a team environment. OtherAbility to travel within the country. Fluency in French. Winrock is an equal opportunity employer. We are committed to providing equal employment opportunity for all people and value diversity and inclusiveness. Winrock recruits, employs, trains, promotes and compensates regardless of race, color, religion, sex, gender, gender identity, gender expression, sexual orientation, national origin, ancestry, citizenship, age, physical or mental disability, medical condition, family care status, or any other basis protected by law.At Winrock we have a clear mission: Empower the disadvantaged, increase economic opportunity and sustain natural resources through unwavering dedication to accountability, equity, innovation, integrity and transformation.Winrock knows that its success comes from the hard work and steadfast dedication of its diverse workforce. Winrock remains committed to maintaining diversity, inclusion and equity across the entire organization"/>
    <n v="44888"/>
    <s v=" Senegal"/>
    <x v="4"/>
    <x v="0"/>
    <x v="0"/>
  </r>
  <r>
    <s v="Data Analyst"/>
    <s v="Winrock International"/>
    <s v="Position Title: Data Analyst GROUP: Senegal Entrepreneurship Promotion and Business Investment ActivityUNIT: Agriculture, Resilience, and Water (ARW)Reports to: MEL DirectorPosition Summary:Responsible for developing efficient and accurate data collection systems that include efficient processes for collecting data and ensuring data quality. This includes timely data analysis, reporting, and dissemination, building capacity of M&amp;E and technical staff in these areas, and ensuring compliance.Essential Duties And ResponsibilitiesWith support and guidance from AGILE, manages the MIS of the programCompletes initial MIS Administration and Data Analysis training and assumes full control of the MIS and M&amp;E systems. Ensures compliance with data quality standards and maintains a fully auditable data trail for all M&amp;E indicator figures that are reported. Leads the design and integration of additional tools and applications into the project MIS framework as requested by management and technical staff. Manages project MIS architecture, navigation and permission levels of project staff, modifying the MIS as necessary to accommodate changing needs and ensure full compliance with data requirements as stated by the M&amp;E plan. Determines local operating instructions and user guidelines on data capture, validation and entry into the MIS. Generates data visualization and analysis using business intelligence applications (data modelling, visualization and mapping) to support reporting requirements and real-time monitoring of implementation. Monitors staff responsible for data collection and ensures timely entry into the MIS. Explores additional unique or innovative knowledge and information applications and technologies that will improve the efficacy and efficiency of project operations and information management. Enforces policy on data capture, entry and timeliness among project staff. Design data capture forms to be used by colleagues to collect information on project activities which are fully compatible with the electronic forms in the MIS. Ensures that all M&amp;E data is fully uploaded, integrated and traceable through the MIS, including baseline survey data, routine registration and output monitoring, annual outcome surveys and end-of-project impact surveys.  With support and guidance from AGILE, manages data analysis and business intelligence for the projectBuilds data queries and data connections to maximize visibility, accessibility and aggregation of raw project data. Models data to create dynamic visual dashboards, including charts with drill-down capacity, maps, matrices, and data filters. Interprets data visualizations and analyses to identify strong and weak points in project implementation in order to provide data-driven recommendations to improve project implementation. Responds to ad hoc requests from HO, project managers and technical colleagues to generate customized analyses, visual reports and maps. Presents data visualizations to communicate project status to managers and technical colleaguesProvides visual reports and analyses for project communications materials, reports and presentations. Responsible for MIS technical support and troubleshooting for the projectProvides technical and troubleshooting support to all MIS users at project level. Refers more complex technical MIS problems to the AGILE MERL Community of Practice and AGILE, collaborating in the implementation of solutions. Works with project IT Specialist if any to ensure MIS users have maximum accessibility, including up-to-date maintenance on laptops, all necessary software and sufficient Internet connectivity. Advises IT and project managers on alternative means to augment connectivity for MIS users in areas where it is less reliable. Provides feedback to AGILE on best practices and recommendations for improvement in MIS functionality and data management procedures. Leads the work of assigned group data-entry support staffAllocates and coordinates the flow of work of data-entry staff. Trains and guides data-entry staff. Advises project managers on requirements and timing for additional data-entry support. Checks data entry for accuracy and timeliness, and data is provided and analyzed in time to meet reporting schedules. Makes suggestions to improve data operations and implements changes as approved. Undertakes all other duties including backup and recovery of MIS system (if need be). and projects as may be assigned from time to time. QUALIFICATIONS AND BACKGROUND:EducationBachelor's degree in IT, Computer science, economics, statistics, social sciences, or related field. ExperienceMinimum of five years of experience with data management and analysis responsibilities, preferably in international development projects, particularly donor-funded projectsKNOWLEDGE, SKILLS, AND ABILITIES:Thorough knowledge of M&amp;E methodology, including quantitative and qualitative research methods, tools and techniques. Ability to perform and interpret statistical analysis using statistical software packages. Demonstrated abilities in data collection, analysis and reporting using computer-based packages and databases. Advanced computer skills in a Windows based environment, including the Microsoft Office Suite including knowledge of SharePoint and preferably SQL Azure databases. Ability to design and manage relational databases, mobile data collection, and preferably to use Power BI. Strong written communications and presentation skills, particularly the ability to synthesize large quantities of information into clear and concise narratives and visual formats. Excellent interpersonal and teamwork skills. Strong analytical skills, including the ability to organize a variety of information into standardized structures, clearly interpret quantitative and visual data outputs and develop recommendations for action. Ability to establish and maintain effective working relationships in a multi-cultural environment. Demonstrated ability to work effectively, both independently and in a team environment. OtherAbility to travel within the country. Fluency in French. Winrock is an equal opportunity employer. We are committed to providing equal employment opportunity for all people and value diversity and inclusiveness. Winrock recruits, employs, trains, promotes and compensates regardless of race, color, religion, sex, gender, gender identity, gender expression, sexual orientation, national origin, ancestry, citizenship, age, physical or mental disability, medical condition, family care status, or any other basis protected by law.At Winrock we have a clear mission: Empower the disadvantaged, increase economic opportunity and sustain natural resources through unwavering dedication to accountability, equity, innovation, integrity and transformation.Winrock knows that its success comes from the hard work and steadfast dedication of its diverse workforce. Winrock remains committed to maintaining diversity, inclusion and equity across the entire organization"/>
    <n v="44888"/>
    <s v=" Senegal"/>
    <x v="4"/>
    <x v="0"/>
    <x v="0"/>
  </r>
  <r>
    <s v="Data Analyst"/>
    <s v="Winrock International"/>
    <s v="Position Title: Data Analyst GROUP: Senegal Entrepreneurship Promotion and Business Investment ActivityUNIT: Agriculture, Resilience, and Water (ARW)Reports to: MEL DirectorPosition Summary:Responsible for developing efficient and accurate data collection systems that include efficient processes for collecting data and ensuring data quality. This includes timely data analysis, reporting, and dissemination, building capacity of M&amp;E and technical staff in these areas, and ensuring compliance.Essential Duties And ResponsibilitiesWith support and guidance from AGILE, manages the MIS of the programCompletes initial MIS Administration and Data Analysis training and assumes full control of the MIS and M&amp;E systems. Ensures compliance with data quality standards and maintains a fully auditable data trail for all M&amp;E indicator figures that are reported. Leads the design and integration of additional tools and applications into the project MIS framework as requested by management and technical staff. Manages project MIS architecture, navigation and permission levels of project staff, modifying the MIS as necessary to accommodate changing needs and ensure full compliance with data requirements as stated by the M&amp;E plan. Determines local operating instructions and user guidelines on data capture, validation and entry into the MIS. Generates data visualization and analysis using business intelligence applications (data modelling, visualization and mapping) to support reporting requirements and real-time monitoring of implementation. Monitors staff responsible for data collection and ensures timely entry into the MIS. Explores additional unique or innovative knowledge and information applications and technologies that will improve the efficacy and efficiency of project operations and information management. Enforces policy on data capture, entry and timeliness among project staff. Design data capture forms to be used by colleagues to collect information on project activities which are fully compatible with the electronic forms in the MIS. Ensures that all M&amp;E data is fully uploaded, integrated and traceable through the MIS, including baseline survey data, routine registration and output monitoring, annual outcome surveys and end-of-project impact surveys.  With support and guidance from AGILE, manages data analysis and business intelligence for the projectBuilds data queries and data connections to maximize visibility, accessibility and aggregation of raw project data. Models data to create dynamic visual dashboards, including charts with drill-down capacity, maps, matrices, and data filters. Interprets data visualizations and analyses to identify strong and weak points in project implementation in order to provide data-driven recommendations to improve project implementation. Responds to ad hoc requests from HO, project managers and technical colleagues to generate customized analyses, visual reports and maps. Presents data visualizations to communicate project status to managers and technical colleaguesProvides visual reports and analyses for project communications materials, reports and presentations. Responsible for MIS technical support and troubleshooting for the projectProvides technical and troubleshooting support to all MIS users at project level. Refers more complex technical MIS problems to the AGILE MERL Community of Practice and AGILE, collaborating in the implementation of solutions. Works with project IT Specialist if any to ensure MIS users have maximum accessibility, including up-to-date maintenance on laptops, all necessary software and sufficient Internet connectivity. Advises IT and project managers on alternative means to augment connectivity for MIS users in areas where it is less reliable. Provides feedback to AGILE on best practices and recommendations for improvement in MIS functionality and data management procedures. Leads the work of assigned group data-entry support staffAllocates and coordinates the flow of work of data-entry staff. Trains and guides data-entry staff. Advises project managers on requirements and timing for additional data-entry support. Checks data entry for accuracy and timeliness, and data is provided and analyzed in time to meet reporting schedules. Makes suggestions to improve data operations and implements changes as approved. Undertakes all other duties including backup and recovery of MIS system (if need be). and projects as may be assigned from time to time. QUALIFICATIONS AND BACKGROUND:EducationBachelor's degree in IT, Computer science, economics, statistics, social sciences, or related field. ExperienceMinimum of five years of experience with data management and analysis responsibilities, preferably in international development projects, particularly donor-funded projectsKNOWLEDGE, SKILLS, AND ABILITIES:Thorough knowledge of M&amp;E methodology, including quantitative and qualitative research methods, tools and techniques. Ability to perform and interpret statistical analysis using statistical software packages. Demonstrated abilities in data collection, analysis and reporting using computer-based packages and databases. Advanced computer skills in a Windows based environment, including the Microsoft Office Suite including knowledge of SharePoint and preferably SQL Azure databases. Ability to design and manage relational databases, mobile data collection, and preferably to use Power BI. Strong written communications and presentation skills, particularly the ability to synthesize large quantities of information into clear and concise narratives and visual formats. Excellent interpersonal and teamwork skills. Strong analytical skills, including the ability to organize a variety of information into standardized structures, clearly interpret quantitative and visual data outputs and develop recommendations for action. Ability to establish and maintain effective working relationships in a multi-cultural environment. Demonstrated ability to work effectively, both independently and in a team environment. OtherAbility to travel within the country. Fluency in French. Winrock is an equal opportunity employer. We are committed to providing equal employment opportunity for all people and value diversity and inclusiveness. Winrock recruits, employs, trains, promotes and compensates regardless of race, color, religion, sex, gender, gender identity, gender expression, sexual orientation, national origin, ancestry, citizenship, age, physical or mental disability, medical condition, family care status, or any other basis protected by law.At Winrock we have a clear mission: Empower the disadvantaged, increase economic opportunity and sustain natural resources through unwavering dedication to accountability, equity, innovation, integrity and transformation.Winrock knows that its success comes from the hard work and steadfast dedication of its diverse workforce. Winrock remains committed to maintaining diversity, inclusion and equity across the entire organization"/>
    <n v="44888"/>
    <s v=" Senegal"/>
    <x v="4"/>
    <x v="0"/>
    <x v="0"/>
  </r>
  <r>
    <s v="Data Analyst"/>
    <s v="Winrock International"/>
    <s v="Position Title: Data Analyst GROUP: Senegal Entrepreneurship Promotion and Business Investment ActivityUNIT: Agriculture, Resilience, and Water (ARW)Reports to: MEL DirectorPosition Summary:Responsible for developing efficient and accurate data collection systems that include efficient processes for collecting data and ensuring data quality. This includes timely data analysis, reporting, and dissemination, building capacity of M&amp;E and technical staff in these areas, and ensuring compliance.Essential Duties And ResponsibilitiesWith support and guidance from AGILE, manages the MIS of the programCompletes initial MIS Administration and Data Analysis training and assumes full control of the MIS and M&amp;E systems. Ensures compliance with data quality standards and maintains a fully auditable data trail for all M&amp;E indicator figures that are reported. Leads the design and integration of additional tools and applications into the project MIS framework as requested by management and technical staff. Manages project MIS architecture, navigation and permission levels of project staff, modifying the MIS as necessary to accommodate changing needs and ensure full compliance with data requirements as stated by the M&amp;E plan. Determines local operating instructions and user guidelines on data capture, validation and entry into the MIS. Generates data visualization and analysis using business intelligence applications (data modelling, visualization and mapping) to support reporting requirements and real-time monitoring of implementation. Monitors staff responsible for data collection and ensures timely entry into the MIS. Explores additional unique or innovative knowledge and information applications and technologies that will improve the efficacy and efficiency of project operations and information management. Enforces policy on data capture, entry and timeliness among project staff. Design data capture forms to be used by colleagues to collect information on project activities which are fully compatible with the electronic forms in the MIS. Ensures that all M&amp;E data is fully uploaded, integrated and traceable through the MIS, including baseline survey data, routine registration and output monitoring, annual outcome surveys and end-of-project impact surveys.  With support and guidance from AGILE, manages data analysis and business intelligence for the projectBuilds data queries and data connections to maximize visibility, accessibility and aggregation of raw project data. Models data to create dynamic visual dashboards, including charts with drill-down capacity, maps, matrices, and data filters. Interprets data visualizations and analyses to identify strong and weak points in project implementation in order to provide data-driven recommendations to improve project implementation. Responds to ad hoc requests from HO, project managers and technical colleagues to generate customized analyses, visual reports and maps. Presents data visualizations to communicate project status to managers and technical colleaguesProvides visual reports and analyses for project communications materials, reports and presentations. Responsible for MIS technical support and troubleshooting for the projectProvides technical and troubleshooting support to all MIS users at project level. Refers more complex technical MIS problems to the AGILE MERL Community of Practice and AGILE, collaborating in the implementation of solutions. Works with project IT Specialist if any to ensure MIS users have maximum accessibility, including up-to-date maintenance on laptops, all necessary software and sufficient Internet connectivity. Advises IT and project managers on alternative means to augment connectivity for MIS users in areas where it is less reliable. Provides feedback to AGILE on best practices and recommendations for improvement in MIS functionality and data management procedures. Leads the work of assigned group data-entry support staffAllocates and coordinates the flow of work of data-entry staff. Trains and guides data-entry staff. Advises project managers on requirements and timing for additional data-entry support. Checks data entry for accuracy and timeliness, and data is provided and analyzed in time to meet reporting schedules. Makes suggestions to improve data operations and implements changes as approved. Undertakes all other duties including backup and recovery of MIS system (if need be). and projects as may be assigned from time to time. QUALIFICATIONS AND BACKGROUND:EducationBachelor's degree in IT, Computer science, economics, statistics, social sciences, or related field. ExperienceMinimum of five years of experience with data management and analysis responsibilities, preferably in international development projects, particularly donor-funded projectsKNOWLEDGE, SKILLS, AND ABILITIES:Thorough knowledge of M&amp;E methodology, including quantitative and qualitative research methods, tools and techniques. Ability to perform and interpret statistical analysis using statistical software packages. Demonstrated abilities in data collection, analysis and reporting using computer-based packages and databases. Advanced computer skills in a Windows based environment, including the Microsoft Office Suite including knowledge of SharePoint and preferably SQL Azure databases. Ability to design and manage relational databases, mobile data collection, and preferably to use Power BI. Strong written communications and presentation skills, particularly the ability to synthesize large quantities of information into clear and concise narratives and visual formats. Excellent interpersonal and teamwork skills. Strong analytical skills, including the ability to organize a variety of information into standardized structures, clearly interpret quantitative and visual data outputs and develop recommendations for action. Ability to establish and maintain effective working relationships in a multi-cultural environment. Demonstrated ability to work effectively, both independently and in a team environment. OtherAbility to travel within the country. Fluency in French. Winrock is an equal opportunity employer. We are committed to providing equal employment opportunity for all people and value diversity and inclusiveness. Winrock recruits, employs, trains, promotes and compensates regardless of race, color, religion, sex, gender, gender identity, gender expression, sexual orientation, national origin, ancestry, citizenship, age, physical or mental disability, medical condition, family care status, or any other basis protected by law.At Winrock we have a clear mission: Empower the disadvantaged, increase economic opportunity and sustain natural resources through unwavering dedication to accountability, equity, innovation, integrity and transformation.Winrock knows that its success comes from the hard work and steadfast dedication of its diverse workforce. Winrock remains committed to maintaining diversity, inclusion and equity across the entire organization"/>
    <n v="44888"/>
    <s v=" Senegal"/>
    <x v="4"/>
    <x v="0"/>
    <x v="0"/>
  </r>
  <r>
    <s v="Data Analyst"/>
    <s v="Winrock International"/>
    <s v="Position Title: Data Analyst GROUP: Senegal Entrepreneurship Promotion and Business Investment ActivityUNIT: Agriculture, Resilience, and Water (ARW)Reports to: MEL DirectorPosition Summary:Responsible for developing efficient and accurate data collection systems that include efficient processes for collecting data and ensuring data quality. This includes timely data analysis, reporting, and dissemination, building capacity of M&amp;E and technical staff in these areas, and ensuring compliance.Essential Duties And ResponsibilitiesWith support and guidance from AGILE, manages the MIS of the programCompletes initial MIS Administration and Data Analysis training and assumes full control of the MIS and M&amp;E systems. Ensures compliance with data quality standards and maintains a fully auditable data trail for all M&amp;E indicator figures that are reported. Leads the design and integration of additional tools and applications into the project MIS framework as requested by management and technical staff. Manages project MIS architecture, navigation and permission levels of project staff, modifying the MIS as necessary to accommodate changing needs and ensure full compliance with data requirements as stated by the M&amp;E plan. Determines local operating instructions and user guidelines on data capture, validation and entry into the MIS. Generates data visualization and analysis using business intelligence applications (data modelling, visualization and mapping) to support reporting requirements and real-time monitoring of implementation. Monitors staff responsible for data collection and ensures timely entry into the MIS. Explores additional unique or innovative knowledge and information applications and technologies that will improve the efficacy and efficiency of project operations and information management. Enforces policy on data capture, entry and timeliness among project staff. Design data capture forms to be used by colleagues to collect information on project activities which are fully compatible with the electronic forms in the MIS. Ensures that all M&amp;E data is fully uploaded, integrated and traceable through the MIS, including baseline survey data, routine registration and output monitoring, annual outcome surveys and end-of-project impact surveys.  With support and guidance from AGILE, manages data analysis and business intelligence for the projectBuilds data queries and data connections to maximize visibility, accessibility and aggregation of raw project data. Models data to create dynamic visual dashboards, including charts with drill-down capacity, maps, matrices, and data filters. Interprets data visualizations and analyses to identify strong and weak points in project implementation in order to provide data-driven recommendations to improve project implementation. Responds to ad hoc requests from HO, project managers and technical colleagues to generate customized analyses, visual reports and maps. Presents data visualizations to communicate project status to managers and technical colleaguesProvides visual reports and analyses for project communications materials, reports and presentations. Responsible for MIS technical support and troubleshooting for the projectProvides technical and troubleshooting support to all MIS users at project level. Refers more complex technical MIS problems to the AGILE MERL Community of Practice and AGILE, collaborating in the implementation of solutions. Works with project IT Specialist if any to ensure MIS users have maximum accessibility, including up-to-date maintenance on laptops, all necessary software and sufficient Internet connectivity. Advises IT and project managers on alternative means to augment connectivity for MIS users in areas where it is less reliable. Provides feedback to AGILE on best practices and recommendations for improvement in MIS functionality and data management procedures. Leads the work of assigned group data-entry support staffAllocates and coordinates the flow of work of data-entry staff. Trains and guides data-entry staff. Advises project managers on requirements and timing for additional data-entry support. Checks data entry for accuracy and timeliness, and data is provided and analyzed in time to meet reporting schedules. Makes suggestions to improve data operations and implements changes as approved. Undertakes all other duties including backup and recovery of MIS system (if need be). and projects as may be assigned from time to time. QUALIFICATIONS AND BACKGROUND:EducationBachelor's degree in IT, Computer science, economics, statistics, social sciences, or related field. ExperienceMinimum of five years of experience with data management and analysis responsibilities, preferably in international development projects, particularly donor-funded projectsKNOWLEDGE, SKILLS, AND ABILITIES:Thorough knowledge of M&amp;E methodology, including quantitative and qualitative research methods, tools and techniques. Ability to perform and interpret statistical analysis using statistical software packages. Demonstrated abilities in data collection, analysis and reporting using computer-based packages and databases. Advanced computer skills in a Windows based environment, including the Microsoft Office Suite including knowledge of SharePoint and preferably SQL Azure databases. Ability to design and manage relational databases, mobile data collection, and preferably to use Power BI. Strong written communications and presentation skills, particularly the ability to synthesize large quantities of information into clear and concise narratives and visual formats. Excellent interpersonal and teamwork skills. Strong analytical skills, including the ability to organize a variety of information into standardized structures, clearly interpret quantitative and visual data outputs and develop recommendations for action. Ability to establish and maintain effective working relationships in a multi-cultural environment. Demonstrated ability to work effectively, both independently and in a team environment. OtherAbility to travel within the country. Fluency in French. Winrock is an equal opportunity employer. We are committed to providing equal employment opportunity for all people and value diversity and inclusiveness. Winrock recruits, employs, trains, promotes and compensates regardless of race, color, religion, sex, gender, gender identity, gender expression, sexual orientation, national origin, ancestry, citizenship, age, physical or mental disability, medical condition, family care status, or any other basis protected by law.At Winrock we have a clear mission: Empower the disadvantaged, increase economic opportunity and sustain natural resources through unwavering dedication to accountability, equity, innovation, integrity and transformation.Winrock knows that its success comes from the hard work and steadfast dedication of its diverse workforce. Winrock remains committed to maintaining diversity, inclusion and equity across the entire organization"/>
    <n v="44888"/>
    <s v=" Senegal"/>
    <x v="4"/>
    <x v="0"/>
    <x v="0"/>
  </r>
  <r>
    <s v="Data Analyst"/>
    <s v="Winrock International"/>
    <s v="Position Title: Data Analyst GROUP: Senegal Entrepreneurship Promotion and Business Investment ActivityUNIT: Agriculture, Resilience, and Water (ARW)Reports to: MEL DirectorPosition Summary:Responsible for developing efficient and accurate data collection systems that include efficient processes for collecting data and ensuring data quality. This includes timely data analysis, reporting, and dissemination, building capacity of M&amp;E and technical staff in these areas, and ensuring compliance.Essential Duties And ResponsibilitiesWith support and guidance from AGILE, manages the MIS of the programCompletes initial MIS Administration and Data Analysis training and assumes full control of the MIS and M&amp;E systems. Ensures compliance with data quality standards and maintains a fully auditable data trail for all M&amp;E indicator figures that are reported. Leads the design and integration of additional tools and applications into the project MIS framework as requested by management and technical staff. Manages project MIS architecture, navigation and permission levels of project staff, modifying the MIS as necessary to accommodate changing needs and ensure full compliance with data requirements as stated by the M&amp;E plan. Determines local operating instructions and user guidelines on data capture, validation and entry into the MIS. Generates data visualization and analysis using business intelligence applications (data modelling, visualization and mapping) to support reporting requirements and real-time monitoring of implementation. Monitors staff responsible for data collection and ensures timely entry into the MIS. Explores additional unique or innovative knowledge and information applications and technologies that will improve the efficacy and efficiency of project operations and information management. Enforces policy on data capture, entry and timeliness among project staff. Design data capture forms to be used by colleagues to collect information on project activities which are fully compatible with the electronic forms in the MIS. Ensures that all M&amp;E data is fully uploaded, integrated and traceable through the MIS, including baseline survey data, routine registration and output monitoring, annual outcome surveys and end-of-project impact surveys.  With support and guidance from AGILE, manages data analysis and business intelligence for the projectBuilds data queries and data connections to maximize visibility, accessibility and aggregation of raw project data. Models data to create dynamic visual dashboards, including charts with drill-down capacity, maps, matrices, and data filters. Interprets data visualizations and analyses to identify strong and weak points in project implementation in order to provide data-driven recommendations to improve project implementation. Responds to ad hoc requests from HO, project managers and technical colleagues to generate customized analyses, visual reports and maps. Presents data visualizations to communicate project status to managers and technical colleaguesProvides visual reports and analyses for project communications materials, reports and presentations. Responsible for MIS technical support and troubleshooting for the projectProvides technical and troubleshooting support to all MIS users at project level. Refers more complex technical MIS problems to the AGILE MERL Community of Practice and AGILE, collaborating in the implementation of solutions. Works with project IT Specialist if any to ensure MIS users have maximum accessibility, including up-to-date maintenance on laptops, all necessary software and sufficient Internet connectivity. Advises IT and project managers on alternative means to augment connectivity for MIS users in areas where it is less reliable. Provides feedback to AGILE on best practices and recommendations for improvement in MIS functionality and data management procedures. Leads the work of assigned group data-entry support staffAllocates and coordinates the flow of work of data-entry staff. Trains and guides data-entry staff. Advises project managers on requirements and timing for additional data-entry support. Checks data entry for accuracy and timeliness, and data is provided and analyzed in time to meet reporting schedules. Makes suggestions to improve data operations and implements changes as approved. Undertakes all other duties including backup and recovery of MIS system (if need be). and projects as may be assigned from time to time. QUALIFICATIONS AND BACKGROUND:EducationBachelor's degree in IT, Computer science, economics, statistics, social sciences, or related field. ExperienceMinimum of five years of experience with data management and analysis responsibilities, preferably in international development projects, particularly donor-funded projectsKNOWLEDGE, SKILLS, AND ABILITIES:Thorough knowledge of M&amp;E methodology, including quantitative and qualitative research methods, tools and techniques. Ability to perform and interpret statistical analysis using statistical software packages. Demonstrated abilities in data collection, analysis and reporting using computer-based packages and databases. Advanced computer skills in a Windows based environment, including the Microsoft Office Suite including knowledge of SharePoint and preferably SQL Azure databases. Ability to design and manage relational databases, mobile data collection, and preferably to use Power BI. Strong written communications and presentation skills, particularly the ability to synthesize large quantities of information into clear and concise narratives and visual formats. Excellent interpersonal and teamwork skills. Strong analytical skills, including the ability to organize a variety of information into standardized structures, clearly interpret quantitative and visual data outputs and develop recommendations for action. Ability to establish and maintain effective working relationships in a multi-cultural environment. Demonstrated ability to work effectively, both independently and in a team environment. OtherAbility to travel within the country. Fluency in French. Winrock is an equal opportunity employer. We are committed to providing equal employment opportunity for all people and value diversity and inclusiveness. Winrock recruits, employs, trains, promotes and compensates regardless of race, color, religion, sex, gender, gender identity, gender expression, sexual orientation, national origin, ancestry, citizenship, age, physical or mental disability, medical condition, family care status, or any other basis protected by law.At Winrock we have a clear mission: Empower the disadvantaged, increase economic opportunity and sustain natural resources through unwavering dedication to accountability, equity, innovation, integrity and transformation.Winrock knows that its success comes from the hard work and steadfast dedication of its diverse workforce. Winrock remains committed to maintaining diversity, inclusion and equity across the entire organization"/>
    <n v="44888"/>
    <s v=" Senegal"/>
    <x v="4"/>
    <x v="0"/>
    <x v="0"/>
  </r>
  <r>
    <s v="Data Analyst"/>
    <s v="Winrock International"/>
    <s v="Position Title: Data Analyst GROUP: Senegal Entrepreneurship Promotion and Business Investment ActivityUNIT: Agriculture, Resilience, and Water (ARW)Reports to: MEL DirectorPosition Summary:Responsible for developing efficient and accurate data collection systems that include efficient processes for collecting data and ensuring data quality. This includes timely data analysis, reporting, and dissemination, building capacity of M&amp;E and technical staff in these areas, and ensuring compliance.Essential Duties And ResponsibilitiesWith support and guidance from AGILE, manages the MIS of the programCompletes initial MIS Administration and Data Analysis training and assumes full control of the MIS and M&amp;E systems. Ensures compliance with data quality standards and maintains a fully auditable data trail for all M&amp;E indicator figures that are reported. Leads the design and integration of additional tools and applications into the project MIS framework as requested by management and technical staff. Manages project MIS architecture, navigation and permission levels of project staff, modifying the MIS as necessary to accommodate changing needs and ensure full compliance with data requirements as stated by the M&amp;E plan. Determines local operating instructions and user guidelines on data capture, validation and entry into the MIS. Generates data visualization and analysis using business intelligence applications (data modelling, visualization and mapping) to support reporting requirements and real-time monitoring of implementation. Monitors staff responsible for data collection and ensures timely entry into the MIS. Explores additional unique or innovative knowledge and information applications and technologies that will improve the efficacy and efficiency of project operations and information management. Enforces policy on data capture, entry and timeliness among project staff. Design data capture forms to be used by colleagues to collect information on project activities which are fully compatible with the electronic forms in the MIS. Ensures that all M&amp;E data is fully uploaded, integrated and traceable through the MIS, including baseline survey data, routine registration and output monitoring, annual outcome surveys and end-of-project impact surveys.  With support and guidance from AGILE, manages data analysis and business intelligence for the projectBuilds data queries and data connections to maximize visibility, accessibility and aggregation of raw project data. Models data to create dynamic visual dashboards, including charts with drill-down capacity, maps, matrices, and data filters. Interprets data visualizations and analyses to identify strong and weak points in project implementation in order to provide data-driven recommendations to improve project implementation. Responds to ad hoc requests from HO, project managers and technical colleagues to generate customized analyses, visual reports and maps. Presents data visualizations to communicate project status to managers and technical colleaguesProvides visual reports and analyses for project communications materials, reports and presentations. Responsible for MIS technical support and troubleshooting for the projectProvides technical and troubleshooting support to all MIS users at project level. Refers more complex technical MIS problems to the AGILE MERL Community of Practice and AGILE, collaborating in the implementation of solutions. Works with project IT Specialist if any to ensure MIS users have maximum accessibility, including up-to-date maintenance on laptops, all necessary software and sufficient Internet connectivity. Advises IT and project managers on alternative means to augment connectivity for MIS users in areas where it is less reliable. Provides feedback to AGILE on best practices and recommendations for improvement in MIS functionality and data management procedures. Leads the work of assigned group data-entry support staffAllocates and coordinates the flow of work of data-entry staff. Trains and guides data-entry staff. Advises project managers on requirements and timing for additional data-entry support. Checks data entry for accuracy and timeliness, and data is provided and analyzed in time to meet reporting schedules. Makes suggestions to improve data operations and implements changes as approved. Undertakes all other duties including backup and recovery of MIS system (if need be). and projects as may be assigned from time to time. QUALIFICATIONS AND BACKGROUND:EducationBachelor's degree in IT, Computer science, economics, statistics, social sciences, or related field. ExperienceMinimum of five years of experience with data management and analysis responsibilities, preferably in international development projects, particularly donor-funded projectsKNOWLEDGE, SKILLS, AND ABILITIES:Thorough knowledge of M&amp;E methodology, including quantitative and qualitative research methods, tools and techniques. Ability to perform and interpret statistical analysis using statistical software packages. Demonstrated abilities in data collection, analysis and reporting using computer-based packages and databases. Advanced computer skills in a Windows based environment, including the Microsoft Office Suite including knowledge of SharePoint and preferably SQL Azure databases. Ability to design and manage relational databases, mobile data collection, and preferably to use Power BI. Strong written communications and presentation skills, particularly the ability to synthesize large quantities of information into clear and concise narratives and visual formats. Excellent interpersonal and teamwork skills. Strong analytical skills, including the ability to organize a variety of information into standardized structures, clearly interpret quantitative and visual data outputs and develop recommendations for action. Ability to establish and maintain effective working relationships in a multi-cultural environment. Demonstrated ability to work effectively, both independently and in a team environment. OtherAbility to travel within the country. Fluency in French. Winrock is an equal opportunity employer. We are committed to providing equal employment opportunity for all people and value diversity and inclusiveness. Winrock recruits, employs, trains, promotes and compensates regardless of race, color, religion, sex, gender, gender identity, gender expression, sexual orientation, national origin, ancestry, citizenship, age, physical or mental disability, medical condition, family care status, or any other basis protected by law.At Winrock we have a clear mission: Empower the disadvantaged, increase economic opportunity and sustain natural resources through unwavering dedication to accountability, equity, innovation, integrity and transformation.Winrock knows that its success comes from the hard work and steadfast dedication of its diverse workforce. Winrock remains committed to maintaining diversity, inclusion and equity across the entire organization"/>
    <n v="44888"/>
    <s v=" Senegal"/>
    <x v="4"/>
    <x v="0"/>
    <x v="0"/>
  </r>
  <r>
    <s v="Data Analyst"/>
    <s v="Winrock International"/>
    <s v="Position Title: Data Analyst GROUP: Senegal Entrepreneurship Promotion and Business Investment ActivityUNIT: Agriculture, Resilience, and Water (ARW)Reports to: MEL DirectorPosition Summary:Responsible for developing efficient and accurate data collection systems that include efficient processes for collecting data and ensuring data quality. This includes timely data analysis, reporting, and dissemination, building capacity of M&amp;E and technical staff in these areas, and ensuring compliance.Essential Duties And ResponsibilitiesWith support and guidance from AGILE, manages the MIS of the programCompletes initial MIS Administration and Data Analysis training and assumes full control of the MIS and M&amp;E systems. Ensures compliance with data quality standards and maintains a fully auditable data trail for all M&amp;E indicator figures that are reported. Leads the design and integration of additional tools and applications into the project MIS framework as requested by management and technical staff. Manages project MIS architecture, navigation and permission levels of project staff, modifying the MIS as necessary to accommodate changing needs and ensure full compliance with data requirements as stated by the M&amp;E plan. Determines local operating instructions and user guidelines on data capture, validation and entry into the MIS. Generates data visualization and analysis using business intelligence applications (data modelling, visualization and mapping) to support reporting requirements and real-time monitoring of implementation. Monitors staff responsible for data collection and ensures timely entry into the MIS. Explores additional unique or innovative knowledge and information applications and technologies that will improve the efficacy and efficiency of project operations and information management. Enforces policy on data capture, entry and timeliness among project staff. Design data capture forms to be used by colleagues to collect information on project activities which are fully compatible with the electronic forms in the MIS. Ensures that all M&amp;E data is fully uploaded, integrated and traceable through the MIS, including baseline survey data, routine registration and output monitoring, annual outcome surveys and end-of-project impact surveys.  With support and guidance from AGILE, manages data analysis and business intelligence for the projectBuilds data queries and data connections to maximize visibility, accessibility and aggregation of raw project data. Models data to create dynamic visual dashboards, including charts with drill-down capacity, maps, matrices, and data filters. Interprets data visualizations and analyses to identify strong and weak points in project implementation in order to provide data-driven recommendations to improve project implementation. Responds to ad hoc requests from HO, project managers and technical colleagues to generate customized analyses, visual reports and maps. Presents data visualizations to communicate project status to managers and technical colleaguesProvides visual reports and analyses for project communications materials, reports and presentations. Responsible for MIS technical support and troubleshooting for the projectProvides technical and troubleshooting support to all MIS users at project level. Refers more complex technical MIS problems to the AGILE MERL Community of Practice and AGILE, collaborating in the implementation of solutions. Works with project IT Specialist if any to ensure MIS users have maximum accessibility, including up-to-date maintenance on laptops, all necessary software and sufficient Internet connectivity. Advises IT and project managers on alternative means to augment connectivity for MIS users in areas where it is less reliable. Provides feedback to AGILE on best practices and recommendations for improvement in MIS functionality and data management procedures. Leads the work of assigned group data-entry support staffAllocates and coordinates the flow of work of data-entry staff. Trains and guides data-entry staff. Advises project managers on requirements and timing for additional data-entry support. Checks data entry for accuracy and timeliness, and data is provided and analyzed in time to meet reporting schedules. Makes suggestions to improve data operations and implements changes as approved. Undertakes all other duties including backup and recovery of MIS system (if need be). and projects as may be assigned from time to time. QUALIFICATIONS AND BACKGROUND:EducationBachelor's degree in IT, Computer science, economics, statistics, social sciences, or related field. ExperienceMinimum of five years of experience with data management and analysis responsibilities, preferably in international development projects, particularly donor-funded projectsKNOWLEDGE, SKILLS, AND ABILITIES:Thorough knowledge of M&amp;E methodology, including quantitative and qualitative research methods, tools and techniques. Ability to perform and interpret statistical analysis using statistical software packages. Demonstrated abilities in data collection, analysis and reporting using computer-based packages and databases. Advanced computer skills in a Windows based environment, including the Microsoft Office Suite including knowledge of SharePoint and preferably SQL Azure databases. Ability to design and manage relational databases, mobile data collection, and preferably to use Power BI. Strong written communications and presentation skills, particularly the ability to synthesize large quantities of information into clear and concise narratives and visual formats. Excellent interpersonal and teamwork skills. Strong analytical skills, including the ability to organize a variety of information into standardized structures, clearly interpret quantitative and visual data outputs and develop recommendations for action. Ability to establish and maintain effective working relationships in a multi-cultural environment. Demonstrated ability to work effectively, both independently and in a team environment. OtherAbility to travel within the country. Fluency in French. Winrock is an equal opportunity employer. We are committed to providing equal employment opportunity for all people and value diversity and inclusiveness. Winrock recruits, employs, trains, promotes and compensates regardless of race, color, religion, sex, gender, gender identity, gender expression, sexual orientation, national origin, ancestry, citizenship, age, physical or mental disability, medical condition, family care status, or any other basis protected by law.At Winrock we have a clear mission: Empower the disadvantaged, increase economic opportunity and sustain natural resources through unwavering dedication to accountability, equity, innovation, integrity and transformation.Winrock knows that its success comes from the hard work and steadfast dedication of its diverse workforce. Winrock remains committed to maintaining diversity, inclusion and equity across the entire organization"/>
    <n v="44888"/>
    <s v=" Senegal"/>
    <x v="4"/>
    <x v="0"/>
    <x v="0"/>
  </r>
  <r>
    <s v="Data Analyst"/>
    <s v="Winrock International"/>
    <s v="Position Title: Data Analyst GROUP: Senegal Entrepreneurship Promotion and Business Investment ActivityUNIT: Agriculture, Resilience, and Water (ARW)Reports to: MEL DirectorPosition Summary:Responsible for developing efficient and accurate data collection systems that include efficient processes for collecting data and ensuring data quality. This includes timely data analysis, reporting, and dissemination, building capacity of M&amp;E and technical staff in these areas, and ensuring compliance.Essential Duties And ResponsibilitiesWith support and guidance from AGILE, manages the MIS of the programCompletes initial MIS Administration and Data Analysis training and assumes full control of the MIS and M&amp;E systems. Ensures compliance with data quality standards and maintains a fully auditable data trail for all M&amp;E indicator figures that are reported. Leads the design and integration of additional tools and applications into the project MIS framework as requested by management and technical staff. Manages project MIS architecture, navigation and permission levels of project staff, modifying the MIS as necessary to accommodate changing needs and ensure full compliance with data requirements as stated by the M&amp;E plan. Determines local operating instructions and user guidelines on data capture, validation and entry into the MIS. Generates data visualization and analysis using business intelligence applications (data modelling, visualization and mapping) to support reporting requirements and real-time monitoring of implementation. Monitors staff responsible for data collection and ensures timely entry into the MIS. Explores additional unique or innovative knowledge and information applications and technologies that will improve the efficacy and efficiency of project operations and information management. Enforces policy on data capture, entry and timeliness among project staff. Design data capture forms to be used by colleagues to collect information on project activities which are fully compatible with the electronic forms in the MIS. Ensures that all M&amp;E data is fully uploaded, integrated and traceable through the MIS, including baseline survey data, routine registration and output monitoring, annual outcome surveys and end-of-project impact surveys.  With support and guidance from AGILE, manages data analysis and business intelligence for the projectBuilds data queries and data connections to maximize visibility, accessibility and aggregation of raw project data. Models data to create dynamic visual dashboards, including charts with drill-down capacity, maps, matrices, and data filters. Interprets data visualizations and analyses to identify strong and weak points in project implementation in order to provide data-driven recommendations to improve project implementation. Responds to ad hoc requests from HO, project managers and technical colleagues to generate customized analyses, visual reports and maps. Presents data visualizations to communicate project status to managers and technical colleaguesProvides visual reports and analyses for project communications materials, reports and presentations. Responsible for MIS technical support and troubleshooting for the projectProvides technical and troubleshooting support to all MIS users at project level. Refers more complex technical MIS problems to the AGILE MERL Community of Practice and AGILE, collaborating in the implementation of solutions. Works with project IT Specialist if any to ensure MIS users have maximum accessibility, including up-to-date maintenance on laptops, all necessary software and sufficient Internet connectivity. Advises IT and project managers on alternative means to augment connectivity for MIS users in areas where it is less reliable. Provides feedback to AGILE on best practices and recommendations for improvement in MIS functionality and data management procedures. Leads the work of assigned group data-entry support staffAllocates and coordinates the flow of work of data-entry staff. Trains and guides data-entry staff. Advises project managers on requirements and timing for additional data-entry support. Checks data entry for accuracy and timeliness, and data is provided and analyzed in time to meet reporting schedules. Makes suggestions to improve data operations and implements changes as approved. Undertakes all other duties including backup and recovery of MIS system (if need be). and projects as may be assigned from time to time. QUALIFICATIONS AND BACKGROUND:EducationBachelor's degree in IT, Computer science, economics, statistics, social sciences, or related field. ExperienceMinimum of five years of experience with data management and analysis responsibilities, preferably in international development projects, particularly donor-funded projectsKNOWLEDGE, SKILLS, AND ABILITIES:Thorough knowledge of M&amp;E methodology, including quantitative and qualitative research methods, tools and techniques. Ability to perform and interpret statistical analysis using statistical software packages. Demonstrated abilities in data collection, analysis and reporting using computer-based packages and databases. Advanced computer skills in a Windows based environment, including the Microsoft Office Suite including knowledge of SharePoint and preferably SQL Azure databases. Ability to design and manage relational databases, mobile data collection, and preferably to use Power BI. Strong written communications and presentation skills, particularly the ability to synthesize large quantities of information into clear and concise narratives and visual formats. Excellent interpersonal and teamwork skills. Strong analytical skills, including the ability to organize a variety of information into standardized structures, clearly interpret quantitative and visual data outputs and develop recommendations for action. Ability to establish and maintain effective working relationships in a multi-cultural environment. Demonstrated ability to work effectively, both independently and in a team environment. OtherAbility to travel within the country. Fluency in French. Winrock is an equal opportunity employer. We are committed to providing equal employment opportunity for all people and value diversity and inclusiveness. Winrock recruits, employs, trains, promotes and compensates regardless of race, color, religion, sex, gender, gender identity, gender expression, sexual orientation, national origin, ancestry, citizenship, age, physical or mental disability, medical condition, family care status, or any other basis protected by law.At Winrock we have a clear mission: Empower the disadvantaged, increase economic opportunity and sustain natural resources through unwavering dedication to accountability, equity, innovation, integrity and transformation.Winrock knows that its success comes from the hard work and steadfast dedication of its diverse workforce. Winrock remains committed to maintaining diversity, inclusion and equity across the entire organization"/>
    <n v="44888"/>
    <s v=" Senegal"/>
    <x v="4"/>
    <x v="0"/>
    <x v="0"/>
  </r>
  <r>
    <s v="Data Analyst"/>
    <s v="Winrock International"/>
    <s v="Position Title: Data Analyst GROUP: Senegal Entrepreneurship Promotion and Business Investment ActivityUNIT: Agriculture, Resilience, and Water (ARW)Reports to: MEL DirectorPosition Summary:Responsible for developing efficient and accurate data collection systems that include efficient processes for collecting data and ensuring data quality. This includes timely data analysis, reporting, and dissemination, building capacity of M&amp;E and technical staff in these areas, and ensuring compliance.Essential Duties And ResponsibilitiesWith support and guidance from AGILE, manages the MIS of the programCompletes initial MIS Administration and Data Analysis training and assumes full control of the MIS and M&amp;E systems. Ensures compliance with data quality standards and maintains a fully auditable data trail for all M&amp;E indicator figures that are reported. Leads the design and integration of additional tools and applications into the project MIS framework as requested by management and technical staff. Manages project MIS architecture, navigation and permission levels of project staff, modifying the MIS as necessary to accommodate changing needs and ensure full compliance with data requirements as stated by the M&amp;E plan. Determines local operating instructions and user guidelines on data capture, validation and entry into the MIS. Generates data visualization and analysis using business intelligence applications (data modelling, visualization and mapping) to support reporting requirements and real-time monitoring of implementation. Monitors staff responsible for data collection and ensures timely entry into the MIS. Explores additional unique or innovative knowledge and information applications and technologies that will improve the efficacy and efficiency of project operations and information management. Enforces policy on data capture, entry and timeliness among project staff. Design data capture forms to be used by colleagues to collect information on project activities which are fully compatible with the electronic forms in the MIS. Ensures that all M&amp;E data is fully uploaded, integrated and traceable through the MIS, including baseline survey data, routine registration and output monitoring, annual outcome surveys and end-of-project impact surveys.  With support and guidance from AGILE, manages data analysis and business intelligence for the projectBuilds data queries and data connections to maximize visibility, accessibility and aggregation of raw project data. Models data to create dynamic visual dashboards, including charts with drill-down capacity, maps, matrices, and data filters. Interprets data visualizations and analyses to identify strong and weak points in project implementation in order to provide data-driven recommendations to improve project implementation. Responds to ad hoc requests from HO, project managers and technical colleagues to generate customized analyses, visual reports and maps. Presents data visualizations to communicate project status to managers and technical colleaguesProvides visual reports and analyses for project communications materials, reports and presentations. Responsible for MIS technical support and troubleshooting for the projectProvides technical and troubleshooting support to all MIS users at project level. Refers more complex technical MIS problems to the AGILE MERL Community of Practice and AGILE, collaborating in the implementation of solutions. Works with project IT Specialist if any to ensure MIS users have maximum accessibility, including up-to-date maintenance on laptops, all necessary software and sufficient Internet connectivity. Advises IT and project managers on alternative means to augment connectivity for MIS users in areas where it is less reliable. Provides feedback to AGILE on best practices and recommendations for improvement in MIS functionality and data management procedures. Leads the work of assigned group data-entry support staffAllocates and coordinates the flow of work of data-entry staff. Trains and guides data-entry staff. Advises project managers on requirements and timing for additional data-entry support. Checks data entry for accuracy and timeliness, and data is provided and analyzed in time to meet reporting schedules. Makes suggestions to improve data operations and implements changes as approved. Undertakes all other duties including backup and recovery of MIS system (if need be). and projects as may be assigned from time to time. QUALIFICATIONS AND BACKGROUND:EducationBachelor's degree in IT, Computer science, economics, statistics, social sciences, or related field. ExperienceMinimum of five years of experience with data management and analysis responsibilities, preferably in international development projects, particularly donor-funded projectsKNOWLEDGE, SKILLS, AND ABILITIES:Thorough knowledge of M&amp;E methodology, including quantitative and qualitative research methods, tools and techniques. Ability to perform and interpret statistical analysis using statistical software packages. Demonstrated abilities in data collection, analysis and reporting using computer-based packages and databases. Advanced computer skills in a Windows based environment, including the Microsoft Office Suite including knowledge of SharePoint and preferably SQL Azure databases. Ability to design and manage relational databases, mobile data collection, and preferably to use Power BI. Strong written communications and presentation skills, particularly the ability to synthesize large quantities of information into clear and concise narratives and visual formats. Excellent interpersonal and teamwork skills. Strong analytical skills, including the ability to organize a variety of information into standardized structures, clearly interpret quantitative and visual data outputs and develop recommendations for action. Ability to establish and maintain effective working relationships in a multi-cultural environment. Demonstrated ability to work effectively, both independently and in a team environment. OtherAbility to travel within the country. Fluency in French. Winrock is an equal opportunity employer. We are committed to providing equal employment opportunity for all people and value diversity and inclusiveness. Winrock recruits, employs, trains, promotes and compensates regardless of race, color, religion, sex, gender, gender identity, gender expression, sexual orientation, national origin, ancestry, citizenship, age, physical or mental disability, medical condition, family care status, or any other basis protected by law.At Winrock we have a clear mission: Empower the disadvantaged, increase economic opportunity and sustain natural resources through unwavering dedication to accountability, equity, innovation, integrity and transformation.Winrock knows that its success comes from the hard work and steadfast dedication of its diverse workforce. Winrock remains committed to maintaining diversity, inclusion and equity across the entire organization"/>
    <n v="44888"/>
    <s v=" Senegal"/>
    <x v="4"/>
    <x v="0"/>
    <x v="0"/>
  </r>
  <r>
    <s v="Data Analyst"/>
    <s v="Winrock International"/>
    <s v="Position Title: Data Analyst GROUP: Senegal Entrepreneurship Promotion and Business Investment ActivityUNIT: Agriculture, Resilience, and Water (ARW)Reports to: MEL DirectorPosition Summary:Responsible for developing efficient and accurate data collection systems that include efficient processes for collecting data and ensuring data quality. This includes timely data analysis, reporting, and dissemination, building capacity of M&amp;E and technical staff in these areas, and ensuring compliance.Essential Duties And ResponsibilitiesWith support and guidance from AGILE, manages the MIS of the programCompletes initial MIS Administration and Data Analysis training and assumes full control of the MIS and M&amp;E systems. Ensures compliance with data quality standards and maintains a fully auditable data trail for all M&amp;E indicator figures that are reported. Leads the design and integration of additional tools and applications into the project MIS framework as requested by management and technical staff. Manages project MIS architecture, navigation and permission levels of project staff, modifying the MIS as necessary to accommodate changing needs and ensure full compliance with data requirements as stated by the M&amp;E plan. Determines local operating instructions and user guidelines on data capture, validation and entry into the MIS. Generates data visualization and analysis using business intelligence applications (data modelling, visualization and mapping) to support reporting requirements and real-time monitoring of implementation. Monitors staff responsible for data collection and ensures timely entry into the MIS. Explores additional unique or innovative knowledge and information applications and technologies that will improve the efficacy and efficiency of project operations and information management. Enforces policy on data capture, entry and timeliness among project staff. Design data capture forms to be used by colleagues to collect information on project activities which are fully compatible with the electronic forms in the MIS. Ensures that all M&amp;E data is fully uploaded, integrated and traceable through the MIS, including baseline survey data, routine registration and output monitoring, annual outcome surveys and end-of-project impact surveys.  With support and guidance from AGILE, manages data analysis and business intelligence for the projectBuilds data queries and data connections to maximize visibility, accessibility and aggregation of raw project data. Models data to create dynamic visual dashboards, including charts with drill-down capacity, maps, matrices, and data filters. Interprets data visualizations and analyses to identify strong and weak points in project implementation in order to provide data-driven recommendations to improve project implementation. Responds to ad hoc requests from HO, project managers and technical colleagues to generate customized analyses, visual reports and maps. Presents data visualizations to communicate project status to managers and technical colleaguesProvides visual reports and analyses for project communications materials, reports and presentations. Responsible for MIS technical support and troubleshooting for the projectProvides technical and troubleshooting support to all MIS users at project level. Refers more complex technical MIS problems to the AGILE MERL Community of Practice and AGILE, collaborating in the implementation of solutions. Works with project IT Specialist if any to ensure MIS users have maximum accessibility, including up-to-date maintenance on laptops, all necessary software and sufficient Internet connectivity. Advises IT and project managers on alternative means to augment connectivity for MIS users in areas where it is less reliable. Provides feedback to AGILE on best practices and recommendations for improvement in MIS functionality and data management procedures. Leads the work of assigned group data-entry support staffAllocates and coordinates the flow of work of data-entry staff. Trains and guides data-entry staff. Advises project managers on requirements and timing for additional data-entry support. Checks data entry for accuracy and timeliness, and data is provided and analyzed in time to meet reporting schedules. Makes suggestions to improve data operations and implements changes as approved. Undertakes all other duties including backup and recovery of MIS system (if need be). and projects as may be assigned from time to time. QUALIFICATIONS AND BACKGROUND:EducationBachelor's degree in IT, Computer science, economics, statistics, social sciences, or related field. ExperienceMinimum of five years of experience with data management and analysis responsibilities, preferably in international development projects, particularly donor-funded projectsKNOWLEDGE, SKILLS, AND ABILITIES:Thorough knowledge of M&amp;E methodology, including quantitative and qualitative research methods, tools and techniques. Ability to perform and interpret statistical analysis using statistical software packages. Demonstrated abilities in data collection, analysis and reporting using computer-based packages and databases. Advanced computer skills in a Windows based environment, including the Microsoft Office Suite including knowledge of SharePoint and preferably SQL Azure databases. Ability to design and manage relational databases, mobile data collection, and preferably to use Power BI. Strong written communications and presentation skills, particularly the ability to synthesize large quantities of information into clear and concise narratives and visual formats. Excellent interpersonal and teamwork skills. Strong analytical skills, including the ability to organize a variety of information into standardized structures, clearly interpret quantitative and visual data outputs and develop recommendations for action. Ability to establish and maintain effective working relationships in a multi-cultural environment. Demonstrated ability to work effectively, both independently and in a team environment. OtherAbility to travel within the country. Fluency in French. Winrock is an equal opportunity employer. We are committed to providing equal employment opportunity for all people and value diversity and inclusiveness. Winrock recruits, employs, trains, promotes and compensates regardless of race, color, religion, sex, gender, gender identity, gender expression, sexual orientation, national origin, ancestry, citizenship, age, physical or mental disability, medical condition, family care status, or any other basis protected by law.At Winrock we have a clear mission: Empower the disadvantaged, increase economic opportunity and sustain natural resources through unwavering dedication to accountability, equity, innovation, integrity and transformation.Winrock knows that its success comes from the hard work and steadfast dedication of its diverse workforce. Winrock remains committed to maintaining diversity, inclusion and equity across the entire organization"/>
    <n v="44888"/>
    <s v=" Senegal"/>
    <x v="4"/>
    <x v="0"/>
    <x v="0"/>
  </r>
  <r>
    <s v="Data Analyst"/>
    <s v="Winrock International"/>
    <s v="Position Title: Data Analyst GROUP: Senegal Entrepreneurship Promotion and Business Investment ActivityUNIT: Agriculture, Resilience, and Water (ARW)Reports to: MEL DirectorPosition Summary:Responsible for developing efficient and accurate data collection systems that include efficient processes for collecting data and ensuring data quality. This includes timely data analysis, reporting, and dissemination, building capacity of M&amp;E and technical staff in these areas, and ensuring compliance.Essential Duties And ResponsibilitiesWith support and guidance from AGILE, manages the MIS of the programCompletes initial MIS Administration and Data Analysis training and assumes full control of the MIS and M&amp;E systems. Ensures compliance with data quality standards and maintains a fully auditable data trail for all M&amp;E indicator figures that are reported. Leads the design and integration of additional tools and applications into the project MIS framework as requested by management and technical staff. Manages project MIS architecture, navigation and permission levels of project staff, modifying the MIS as necessary to accommodate changing needs and ensure full compliance with data requirements as stated by the M&amp;E plan. Determines local operating instructions and user guidelines on data capture, validation and entry into the MIS. Generates data visualization and analysis using business intelligence applications (data modelling, visualization and mapping) to support reporting requirements and real-time monitoring of implementation. Monitors staff responsible for data collection and ensures timely entry into the MIS. Explores additional unique or innovative knowledge and information applications and technologies that will improve the efficacy and efficiency of project operations and information management. Enforces policy on data capture, entry and timeliness among project staff. Design data capture forms to be used by colleagues to collect information on project activities which are fully compatible with the electronic forms in the MIS. Ensures that all M&amp;E data is fully uploaded, integrated and traceable through the MIS, including baseline survey data, routine registration and output monitoring, annual outcome surveys and end-of-project impact surveys.  With support and guidance from AGILE, manages data analysis and business intelligence for the projectBuilds data queries and data connections to maximize visibility, accessibility and aggregation of raw project data. Models data to create dynamic visual dashboards, including charts with drill-down capacity, maps, matrices, and data filters. Interprets data visualizations and analyses to identify strong and weak points in project implementation in order to provide data-driven recommendations to improve project implementation. Responds to ad hoc requests from HO, project managers and technical colleagues to generate customized analyses, visual reports and maps. Presents data visualizations to communicate project status to managers and technical colleaguesProvides visual reports and analyses for project communications materials, reports and presentations. Responsible for MIS technical support and troubleshooting for the projectProvides technical and troubleshooting support to all MIS users at project level. Refers more complex technical MIS problems to the AGILE MERL Community of Practice and AGILE, collaborating in the implementation of solutions. Works with project IT Specialist if any to ensure MIS users have maximum accessibility, including up-to-date maintenance on laptops, all necessary software and sufficient Internet connectivity. Advises IT and project managers on alternative means to augment connectivity for MIS users in areas where it is less reliable. Provides feedback to AGILE on best practices and recommendations for improvement in MIS functionality and data management procedures. Leads the work of assigned group data-entry support staffAllocates and coordinates the flow of work of data-entry staff. Trains and guides data-entry staff. Advises project managers on requirements and timing for additional data-entry support. Checks data entry for accuracy and timeliness, and data is provided and analyzed in time to meet reporting schedules. Makes suggestions to improve data operations and implements changes as approved. Undertakes all other duties including backup and recovery of MIS system (if need be). and projects as may be assigned from time to time. QUALIFICATIONS AND BACKGROUND:EducationBachelor's degree in IT, Computer science, economics, statistics, social sciences, or related field. ExperienceMinimum of five years of experience with data management and analysis responsibilities, preferably in international development projects, particularly donor-funded projectsKNOWLEDGE, SKILLS, AND ABILITIES:Thorough knowledge of M&amp;E methodology, including quantitative and qualitative research methods, tools and techniques. Ability to perform and interpret statistical analysis using statistical software packages. Demonstrated abilities in data collection, analysis and reporting using computer-based packages and databases. Advanced computer skills in a Windows based environment, including the Microsoft Office Suite including knowledge of SharePoint and preferably SQL Azure databases. Ability to design and manage relational databases, mobile data collection, and preferably to use Power BI. Strong written communications and presentation skills, particularly the ability to synthesize large quantities of information into clear and concise narratives and visual formats. Excellent interpersonal and teamwork skills. Strong analytical skills, including the ability to organize a variety of information into standardized structures, clearly interpret quantitative and visual data outputs and develop recommendations for action. Ability to establish and maintain effective working relationships in a multi-cultural environment. Demonstrated ability to work effectively, both independently and in a team environment. OtherAbility to travel within the country. Fluency in French. Winrock is an equal opportunity employer. We are committed to providing equal employment opportunity for all people and value diversity and inclusiveness. Winrock recruits, employs, trains, promotes and compensates regardless of race, color, religion, sex, gender, gender identity, gender expression, sexual orientation, national origin, ancestry, citizenship, age, physical or mental disability, medical condition, family care status, or any other basis protected by law.At Winrock we have a clear mission: Empower the disadvantaged, increase economic opportunity and sustain natural resources through unwavering dedication to accountability, equity, innovation, integrity and transformation.Winrock knows that its success comes from the hard work and steadfast dedication of its diverse workforce. Winrock remains committed to maintaining diversity, inclusion and equity across the entire organization"/>
    <n v="44888"/>
    <s v=" Senegal"/>
    <x v="4"/>
    <x v="0"/>
    <x v="0"/>
  </r>
  <r>
    <s v="Data Analyst"/>
    <s v="Winrock International"/>
    <s v="Position Title: Data Analyst GROUP: Senegal Entrepreneurship Promotion and Business Investment ActivityUNIT: Agriculture, Resilience, and Water (ARW)Reports to: MEL DirectorPosition Summary:Responsible for developing efficient and accurate data collection systems that include efficient processes for collecting data and ensuring data quality. This includes timely data analysis, reporting, and dissemination, building capacity of M&amp;E and technical staff in these areas, and ensuring compliance.Essential Duties And ResponsibilitiesWith support and guidance from AGILE, manages the MIS of the programCompletes initial MIS Administration and Data Analysis training and assumes full control of the MIS and M&amp;E systems. Ensures compliance with data quality standards and maintains a fully auditable data trail for all M&amp;E indicator figures that are reported. Leads the design and integration of additional tools and applications into the project MIS framework as requested by management and technical staff. Manages project MIS architecture, navigation and permission levels of project staff, modifying the MIS as necessary to accommodate changing needs and ensure full compliance with data requirements as stated by the M&amp;E plan. Determines local operating instructions and user guidelines on data capture, validation and entry into the MIS. Generates data visualization and analysis using business intelligence applications (data modelling, visualization and mapping) to support reporting requirements and real-time monitoring of implementation. Monitors staff responsible for data collection and ensures timely entry into the MIS. Explores additional unique or innovative knowledge and information applications and technologies that will improve the efficacy and efficiency of project operations and information management. Enforces policy on data capture, entry and timeliness among project staff. Design data capture forms to be used by colleagues to collect information on project activities which are fully compatible with the electronic forms in the MIS. Ensures that all M&amp;E data is fully uploaded, integrated and traceable through the MIS, including baseline survey data, routine registration and output monitoring, annual outcome surveys and end-of-project impact surveys.  With support and guidance from AGILE, manages data analysis and business intelligence for the projectBuilds data queries and data connections to maximize visibility, accessibility and aggregation of raw project data. Models data to create dynamic visual dashboards, including charts with drill-down capacity, maps, matrices, and data filters. Interprets data visualizations and analyses to identify strong and weak points in project implementation in order to provide data-driven recommendations to improve project implementation. Responds to ad hoc requests from HO, project managers and technical colleagues to generate customized analyses, visual reports and maps. Presents data visualizations to communicate project status to managers and technical colleaguesProvides visual reports and analyses for project communications materials, reports and presentations. Responsible for MIS technical support and troubleshooting for the projectProvides technical and troubleshooting support to all MIS users at project level. Refers more complex technical MIS problems to the AGILE MERL Community of Practice and AGILE, collaborating in the implementation of solutions. Works with project IT Specialist if any to ensure MIS users have maximum accessibility, including up-to-date maintenance on laptops, all necessary software and sufficient Internet connectivity. Advises IT and project managers on alternative means to augment connectivity for MIS users in areas where it is less reliable. Provides feedback to AGILE on best practices and recommendations for improvement in MIS functionality and data management procedures. Leads the work of assigned group data-entry support staffAllocates and coordinates the flow of work of data-entry staff. Trains and guides data-entry staff. Advises project managers on requirements and timing for additional data-entry support. Checks data entry for accuracy and timeliness, and data is provided and analyzed in time to meet reporting schedules. Makes suggestions to improve data operations and implements changes as approved. Undertakes all other duties including backup and recovery of MIS system (if need be). and projects as may be assigned from time to time. QUALIFICATIONS AND BACKGROUND:EducationBachelor's degree in IT, Computer science, economics, statistics, social sciences, or related field. ExperienceMinimum of five years of experience with data management and analysis responsibilities, preferably in international development projects, particularly donor-funded projectsKNOWLEDGE, SKILLS, AND ABILITIES:Thorough knowledge of M&amp;E methodology, including quantitative and qualitative research methods, tools and techniques. Ability to perform and interpret statistical analysis using statistical software packages. Demonstrated abilities in data collection, analysis and reporting using computer-based packages and databases. Advanced computer skills in a Windows based environment, including the Microsoft Office Suite including knowledge of SharePoint and preferably SQL Azure databases. Ability to design and manage relational databases, mobile data collection, and preferably to use Power BI. Strong written communications and presentation skills, particularly the ability to synthesize large quantities of information into clear and concise narratives and visual formats. Excellent interpersonal and teamwork skills. Strong analytical skills, including the ability to organize a variety of information into standardized structures, clearly interpret quantitative and visual data outputs and develop recommendations for action. Ability to establish and maintain effective working relationships in a multi-cultural environment. Demonstrated ability to work effectively, both independently and in a team environment. OtherAbility to travel within the country. Fluency in French. Winrock is an equal opportunity employer. We are committed to providing equal employment opportunity for all people and value diversity and inclusiveness. Winrock recruits, employs, trains, promotes and compensates regardless of race, color, religion, sex, gender, gender identity, gender expression, sexual orientation, national origin, ancestry, citizenship, age, physical or mental disability, medical condition, family care status, or any other basis protected by law.At Winrock we have a clear mission: Empower the disadvantaged, increase economic opportunity and sustain natural resources through unwavering dedication to accountability, equity, innovation, integrity and transformation.Winrock knows that its success comes from the hard work and steadfast dedication of its diverse workforce. Winrock remains committed to maintaining diversity, inclusion and equity across the entire organization"/>
    <n v="44888"/>
    <s v=" Senegal"/>
    <x v="4"/>
    <x v="0"/>
    <x v="0"/>
  </r>
  <r>
    <s v="Data Analyst"/>
    <s v="Winrock International"/>
    <s v="Position Title: Data Analyst GROUP: Senegal Entrepreneurship Promotion and Business Investment ActivityUNIT: Agriculture, Resilience, and Water (ARW)Reports to: MEL DirectorPosition Summary:Responsible for developing efficient and accurate data collection systems that include efficient processes for collecting data and ensuring data quality. This includes timely data analysis, reporting, and dissemination, building capacity of M&amp;E and technical staff in these areas, and ensuring compliance.Essential Duties And ResponsibilitiesWith support and guidance from AGILE, manages the MIS of the programCompletes initial MIS Administration and Data Analysis training and assumes full control of the MIS and M&amp;E systems. Ensures compliance with data quality standards and maintains a fully auditable data trail for all M&amp;E indicator figures that are reported. Leads the design and integration of additional tools and applications into the project MIS framework as requested by management and technical staff. Manages project MIS architecture, navigation and permission levels of project staff, modifying the MIS as necessary to accommodate changing needs and ensure full compliance with data requirements as stated by the M&amp;E plan. Determines local operating instructions and user guidelines on data capture, validation and entry into the MIS. Generates data visualization and analysis using business intelligence applications (data modelling, visualization and mapping) to support reporting requirements and real-time monitoring of implementation. Monitors staff responsible for data collection and ensures timely entry into the MIS. Explores additional unique or innovative knowledge and information applications and technologies that will improve the efficacy and efficiency of project operations and information management. Enforces policy on data capture, entry and timeliness among project staff. Design data capture forms to be used by colleagues to collect information on project activities which are fully compatible with the electronic forms in the MIS. Ensures that all M&amp;E data is fully uploaded, integrated and traceable through the MIS, including baseline survey data, routine registration and output monitoring, annual outcome surveys and end-of-project impact surveys.  With support and guidance from AGILE, manages data analysis and business intelligence for the projectBuilds data queries and data connections to maximize visibility, accessibility and aggregation of raw project data. Models data to create dynamic visual dashboards, including charts with drill-down capacity, maps, matrices, and data filters. Interprets data visualizations and analyses to identify strong and weak points in project implementation in order to provide data-driven recommendations to improve project implementation. Responds to ad hoc requests from HO, project managers and technical colleagues to generate customized analyses, visual reports and maps. Presents data visualizations to communicate project status to managers and technical colleaguesProvides visual reports and analyses for project communications materials, reports and presentations. Responsible for MIS technical support and troubleshooting for the projectProvides technical and troubleshooting support to all MIS users at project level. Refers more complex technical MIS problems to the AGILE MERL Community of Practice and AGILE, collaborating in the implementation of solutions. Works with project IT Specialist if any to ensure MIS users have maximum accessibility, including up-to-date maintenance on laptops, all necessary software and sufficient Internet connectivity. Advises IT and project managers on alternative means to augment connectivity for MIS users in areas where it is less reliable. Provides feedback to AGILE on best practices and recommendations for improvement in MIS functionality and data management procedures. Leads the work of assigned group data-entry support staffAllocates and coordinates the flow of work of data-entry staff. Trains and guides data-entry staff. Advises project managers on requirements and timing for additional data-entry support. Checks data entry for accuracy and timeliness, and data is provided and analyzed in time to meet reporting schedules. Makes suggestions to improve data operations and implements changes as approved. Undertakes all other duties including backup and recovery of MIS system (if need be). and projects as may be assigned from time to time. QUALIFICATIONS AND BACKGROUND:EducationBachelor's degree in IT, Computer science, economics, statistics, social sciences, or related field. ExperienceMinimum of five years of experience with data management and analysis responsibilities, preferably in international development projects, particularly donor-funded projectsKNOWLEDGE, SKILLS, AND ABILITIES:Thorough knowledge of M&amp;E methodology, including quantitative and qualitative research methods, tools and techniques. Ability to perform and interpret statistical analysis using statistical software packages. Demonstrated abilities in data collection, analysis and reporting using computer-based packages and databases. Advanced computer skills in a Windows based environment, including the Microsoft Office Suite including knowledge of SharePoint and preferably SQL Azure databases. Ability to design and manage relational databases, mobile data collection, and preferably to use Power BI. Strong written communications and presentation skills, particularly the ability to synthesize large quantities of information into clear and concise narratives and visual formats. Excellent interpersonal and teamwork skills. Strong analytical skills, including the ability to organize a variety of information into standardized structures, clearly interpret quantitative and visual data outputs and develop recommendations for action. Ability to establish and maintain effective working relationships in a multi-cultural environment. Demonstrated ability to work effectively, both independently and in a team environment. OtherAbility to travel within the country. Fluency in French. Winrock is an equal opportunity employer. We are committed to providing equal employment opportunity for all people and value diversity and inclusiveness. Winrock recruits, employs, trains, promotes and compensates regardless of race, color, religion, sex, gender, gender identity, gender expression, sexual orientation, national origin, ancestry, citizenship, age, physical or mental disability, medical condition, family care status, or any other basis protected by law.At Winrock we have a clear mission: Empower the disadvantaged, increase economic opportunity and sustain natural resources through unwavering dedication to accountability, equity, innovation, integrity and transformation.Winrock knows that its success comes from the hard work and steadfast dedication of its diverse workforce. Winrock remains committed to maintaining diversity, inclusion and equity across the entire organization"/>
    <n v="44888"/>
    <s v=" Senegal"/>
    <x v="4"/>
    <x v="0"/>
    <x v="0"/>
  </r>
  <r>
    <s v="Data Analyst"/>
    <s v="Winrock International"/>
    <s v="Position Title: Data Analyst GROUP: Senegal Entrepreneurship Promotion and Business Investment ActivityUNIT: Agriculture, Resilience, and Water (ARW)Reports to: MEL DirectorPosition Summary:Responsible for developing efficient and accurate data collection systems that include efficient processes for collecting data and ensuring data quality. This includes timely data analysis, reporting, and dissemination, building capacity of M&amp;E and technical staff in these areas, and ensuring compliance.Essential Duties And ResponsibilitiesWith support and guidance from AGILE, manages the MIS of the programCompletes initial MIS Administration and Data Analysis training and assumes full control of the MIS and M&amp;E systems. Ensures compliance with data quality standards and maintains a fully auditable data trail for all M&amp;E indicator figures that are reported. Leads the design and integration of additional tools and applications into the project MIS framework as requested by management and technical staff. Manages project MIS architecture, navigation and permission levels of project staff, modifying the MIS as necessary to accommodate changing needs and ensure full compliance with data requirements as stated by the M&amp;E plan. Determines local operating instructions and user guidelines on data capture, validation and entry into the MIS. Generates data visualization and analysis using business intelligence applications (data modelling, visualization and mapping) to support reporting requirements and real-time monitoring of implementation. Monitors staff responsible for data collection and ensures timely entry into the MIS. Explores additional unique or innovative knowledge and information applications and technologies that will improve the efficacy and efficiency of project operations and information management. Enforces policy on data capture, entry and timeliness among project staff. Design data capture forms to be used by colleagues to collect information on project activities which are fully compatible with the electronic forms in the MIS. Ensures that all M&amp;E data is fully uploaded, integrated and traceable through the MIS, including baseline survey data, routine registration and output monitoring, annual outcome surveys and end-of-project impact surveys.  With support and guidance from AGILE, manages data analysis and business intelligence for the projectBuilds data queries and data connections to maximize visibility, accessibility and aggregation of raw project data. Models data to create dynamic visual dashboards, including charts with drill-down capacity, maps, matrices, and data filters. Interprets data visualizations and analyses to identify strong and weak points in project implementation in order to provide data-driven recommendations to improve project implementation. Responds to ad hoc requests from HO, project managers and technical colleagues to generate customized analyses, visual reports and maps. Presents data visualizations to communicate project status to managers and technical colleaguesProvides visual reports and analyses for project communications materials, reports and presentations. Responsible for MIS technical support and troubleshooting for the projectProvides technical and troubleshooting support to all MIS users at project level. Refers more complex technical MIS problems to the AGILE MERL Community of Practice and AGILE, collaborating in the implementation of solutions. Works with project IT Specialist if any to ensure MIS users have maximum accessibility, including up-to-date maintenance on laptops, all necessary software and sufficient Internet connectivity. Advises IT and project managers on alternative means to augment connectivity for MIS users in areas where it is less reliable. Provides feedback to AGILE on best practices and recommendations for improvement in MIS functionality and data management procedures. Leads the work of assigned group data-entry support staffAllocates and coordinates the flow of work of data-entry staff. Trains and guides data-entry staff. Advises project managers on requirements and timing for additional data-entry support. Checks data entry for accuracy and timeliness, and data is provided and analyzed in time to meet reporting schedules. Makes suggestions to improve data operations and implements changes as approved. Undertakes all other duties including backup and recovery of MIS system (if need be). and projects as may be assigned from time to time. QUALIFICATIONS AND BACKGROUND:EducationBachelor's degree in IT, Computer science, economics, statistics, social sciences, or related field. ExperienceMinimum of five years of experience with data management and analysis responsibilities, preferably in international development projects, particularly donor-funded projectsKNOWLEDGE, SKILLS, AND ABILITIES:Thorough knowledge of M&amp;E methodology, including quantitative and qualitative research methods, tools and techniques. Ability to perform and interpret statistical analysis using statistical software packages. Demonstrated abilities in data collection, analysis and reporting using computer-based packages and databases. Advanced computer skills in a Windows based environment, including the Microsoft Office Suite including knowledge of SharePoint and preferably SQL Azure databases. Ability to design and manage relational databases, mobile data collection, and preferably to use Power BI. Strong written communications and presentation skills, particularly the ability to synthesize large quantities of information into clear and concise narratives and visual formats. Excellent interpersonal and teamwork skills. Strong analytical skills, including the ability to organize a variety of information into standardized structures, clearly interpret quantitative and visual data outputs and develop recommendations for action. Ability to establish and maintain effective working relationships in a multi-cultural environment. Demonstrated ability to work effectively, both independently and in a team environment. OtherAbility to travel within the country. Fluency in French. Winrock is an equal opportunity employer. We are committed to providing equal employment opportunity for all people and value diversity and inclusiveness. Winrock recruits, employs, trains, promotes and compensates regardless of race, color, religion, sex, gender, gender identity, gender expression, sexual orientation, national origin, ancestry, citizenship, age, physical or mental disability, medical condition, family care status, or any other basis protected by law.At Winrock we have a clear mission: Empower the disadvantaged, increase economic opportunity and sustain natural resources through unwavering dedication to accountability, equity, innovation, integrity and transformation.Winrock knows that its success comes from the hard work and steadfast dedication of its diverse workforce. Winrock remains committed to maintaining diversity, inclusion and equity across the entire organization"/>
    <n v="44888"/>
    <s v=" Senegal"/>
    <x v="4"/>
    <x v="0"/>
    <x v="0"/>
  </r>
  <r>
    <s v="Data Analyst"/>
    <s v="Winrock International"/>
    <s v="Position Title: Data Analyst GROUP: Senegal Entrepreneurship Promotion and Business Investment ActivityUNIT: Agriculture, Resilience, and Water (ARW)Reports to: MEL DirectorPosition Summary:Responsible for developing efficient and accurate data collection systems that include efficient processes for collecting data and ensuring data quality. This includes timely data analysis, reporting, and dissemination, building capacity of M&amp;E and technical staff in these areas, and ensuring compliance.Essential Duties And ResponsibilitiesWith support and guidance from AGILE, manages the MIS of the programCompletes initial MIS Administration and Data Analysis training and assumes full control of the MIS and M&amp;E systems. Ensures compliance with data quality standards and maintains a fully auditable data trail for all M&amp;E indicator figures that are reported. Leads the design and integration of additional tools and applications into the project MIS framework as requested by management and technical staff. Manages project MIS architecture, navigation and permission levels of project staff, modifying the MIS as necessary to accommodate changing needs and ensure full compliance with data requirements as stated by the M&amp;E plan. Determines local operating instructions and user guidelines on data capture, validation and entry into the MIS. Generates data visualization and analysis using business intelligence applications (data modelling, visualization and mapping) to support reporting requirements and real-time monitoring of implementation. Monitors staff responsible for data collection and ensures timely entry into the MIS. Explores additional unique or innovative knowledge and information applications and technologies that will improve the efficacy and efficiency of project operations and information management. Enforces policy on data capture, entry and timeliness among project staff. Design data capture forms to be used by colleagues to collect information on project activities which are fully compatible with the electronic forms in the MIS. Ensures that all M&amp;E data is fully uploaded, integrated and traceable through the MIS, including baseline survey data, routine registration and output monitoring, annual outcome surveys and end-of-project impact surveys.  With support and guidance from AGILE, manages data analysis and business intelligence for the projectBuilds data queries and data connections to maximize visibility, accessibility and aggregation of raw project data. Models data to create dynamic visual dashboards, including charts with drill-down capacity, maps, matrices, and data filters. Interprets data visualizations and analyses to identify strong and weak points in project implementation in order to provide data-driven recommendations to improve project implementation. Responds to ad hoc requests from HO, project managers and technical colleagues to generate customized analyses, visual reports and maps. Presents data visualizations to communicate project status to managers and technical colleaguesProvides visual reports and analyses for project communications materials, reports and presentations. Responsible for MIS technical support and troubleshooting for the projectProvides technical and troubleshooting support to all MIS users at project level. Refers more complex technical MIS problems to the AGILE MERL Community of Practice and AGILE, collaborating in the implementation of solutions. Works with project IT Specialist if any to ensure MIS users have maximum accessibility, including up-to-date maintenance on laptops, all necessary software and sufficient Internet connectivity. Advises IT and project managers on alternative means to augment connectivity for MIS users in areas where it is less reliable. Provides feedback to AGILE on best practices and recommendations for improvement in MIS functionality and data management procedures. Leads the work of assigned group data-entry support staffAllocates and coordinates the flow of work of data-entry staff. Trains and guides data-entry staff. Advises project managers on requirements and timing for additional data-entry support. Checks data entry for accuracy and timeliness, and data is provided and analyzed in time to meet reporting schedules. Makes suggestions to improve data operations and implements changes as approved. Undertakes all other duties including backup and recovery of MIS system (if need be). and projects as may be assigned from time to time. QUALIFICATIONS AND BACKGROUND:EducationBachelor's degree in IT, Computer science, economics, statistics, social sciences, or related field. ExperienceMinimum of five years of experience with data management and analysis responsibilities, preferably in international development projects, particularly donor-funded projectsKNOWLEDGE, SKILLS, AND ABILITIES:Thorough knowledge of M&amp;E methodology, including quantitative and qualitative research methods, tools and techniques. Ability to perform and interpret statistical analysis using statistical software packages. Demonstrated abilities in data collection, analysis and reporting using computer-based packages and databases. Advanced computer skills in a Windows based environment, including the Microsoft Office Suite including knowledge of SharePoint and preferably SQL Azure databases. Ability to design and manage relational databases, mobile data collection, and preferably to use Power BI. Strong written communications and presentation skills, particularly the ability to synthesize large quantities of information into clear and concise narratives and visual formats. Excellent interpersonal and teamwork skills. Strong analytical skills, including the ability to organize a variety of information into standardized structures, clearly interpret quantitative and visual data outputs and develop recommendations for action. Ability to establish and maintain effective working relationships in a multi-cultural environment. Demonstrated ability to work effectively, both independently and in a team environment. OtherAbility to travel within the country. Fluency in French. Winrock is an equal opportunity employer. We are committed to providing equal employment opportunity for all people and value diversity and inclusiveness. Winrock recruits, employs, trains, promotes and compensates regardless of race, color, religion, sex, gender, gender identity, gender expression, sexual orientation, national origin, ancestry, citizenship, age, physical or mental disability, medical condition, family care status, or any other basis protected by law.At Winrock we have a clear mission: Empower the disadvantaged, increase economic opportunity and sustain natural resources through unwavering dedication to accountability, equity, innovation, integrity and transformation.Winrock knows that its success comes from the hard work and steadfast dedication of its diverse workforce. Winrock remains committed to maintaining diversity, inclusion and equity across the entire organization"/>
    <n v="44888"/>
    <s v=" Senegal"/>
    <x v="4"/>
    <x v="0"/>
    <x v="0"/>
  </r>
  <r>
    <s v="Data Analyst"/>
    <s v="Winrock International"/>
    <s v="Position Title: Data Analyst GROUP: Senegal Entrepreneurship Promotion and Business Investment ActivityUNIT: Agriculture, Resilience, and Water (ARW)Reports to: MEL DirectorPosition Summary:Responsible for developing efficient and accurate data collection systems that include efficient processes for collecting data and ensuring data quality. This includes timely data analysis, reporting, and dissemination, building capacity of M&amp;E and technical staff in these areas, and ensuring compliance.Essential Duties And ResponsibilitiesWith support and guidance from AGILE, manages the MIS of the programCompletes initial MIS Administration and Data Analysis training and assumes full control of the MIS and M&amp;E systems. Ensures compliance with data quality standards and maintains a fully auditable data trail for all M&amp;E indicator figures that are reported. Leads the design and integration of additional tools and applications into the project MIS framework as requested by management and technical staff. Manages project MIS architecture, navigation and permission levels of project staff, modifying the MIS as necessary to accommodate changing needs and ensure full compliance with data requirements as stated by the M&amp;E plan. Determines local operating instructions and user guidelines on data capture, validation and entry into the MIS. Generates data visualization and analysis using business intelligence applications (data modelling, visualization and mapping) to support reporting requirements and real-time monitoring of implementation. Monitors staff responsible for data collection and ensures timely entry into the MIS. Explores additional unique or innovative knowledge and information applications and technologies that will improve the efficacy and efficiency of project operations and information management. Enforces policy on data capture, entry and timeliness among project staff. Design data capture forms to be used by colleagues to collect information on project activities which are fully compatible with the electronic forms in the MIS. Ensures that all M&amp;E data is fully uploaded, integrated and traceable through the MIS, including baseline survey data, routine registration and output monitoring, annual outcome surveys and end-of-project impact surveys.  With support and guidance from AGILE, manages data analysis and business intelligence for the projectBuilds data queries and data connections to maximize visibility, accessibility and aggregation of raw project data. Models data to create dynamic visual dashboards, including charts with drill-down capacity, maps, matrices, and data filters. Interprets data visualizations and analyses to identify strong and weak points in project implementation in order to provide data-driven recommendations to improve project implementation. Responds to ad hoc requests from HO, project managers and technical colleagues to generate customized analyses, visual reports and maps. Presents data visualizations to communicate project status to managers and technical colleaguesProvides visual reports and analyses for project communications materials, reports and presentations. Responsible for MIS technical support and troubleshooting for the projectProvides technical and troubleshooting support to all MIS users at project level. Refers more complex technical MIS problems to the AGILE MERL Community of Practice and AGILE, collaborating in the implementation of solutions. Works with project IT Specialist if any to ensure MIS users have maximum accessibility, including up-to-date maintenance on laptops, all necessary software and sufficient Internet connectivity. Advises IT and project managers on alternative means to augment connectivity for MIS users in areas where it is less reliable. Provides feedback to AGILE on best practices and recommendations for improvement in MIS functionality and data management procedures. Leads the work of assigned group data-entry support staffAllocates and coordinates the flow of work of data-entry staff. Trains and guides data-entry staff. Advises project managers on requirements and timing for additional data-entry support. Checks data entry for accuracy and timeliness, and data is provided and analyzed in time to meet reporting schedules. Makes suggestions to improve data operations and implements changes as approved. Undertakes all other duties including backup and recovery of MIS system (if need be). and projects as may be assigned from time to time. QUALIFICATIONS AND BACKGROUND:EducationBachelor's degree in IT, Computer science, economics, statistics, social sciences, or related field. ExperienceMinimum of five years of experience with data management and analysis responsibilities, preferably in international development projects, particularly donor-funded projectsKNOWLEDGE, SKILLS, AND ABILITIES:Thorough knowledge of M&amp;E methodology, including quantitative and qualitative research methods, tools and techniques. Ability to perform and interpret statistical analysis using statistical software packages. Demonstrated abilities in data collection, analysis and reporting using computer-based packages and databases. Advanced computer skills in a Windows based environment, including the Microsoft Office Suite including knowledge of SharePoint and preferably SQL Azure databases. Ability to design and manage relational databases, mobile data collection, and preferably to use Power BI. Strong written communications and presentation skills, particularly the ability to synthesize large quantities of information into clear and concise narratives and visual formats. Excellent interpersonal and teamwork skills. Strong analytical skills, including the ability to organize a variety of information into standardized structures, clearly interpret quantitative and visual data outputs and develop recommendations for action. Ability to establish and maintain effective working relationships in a multi-cultural environment. Demonstrated ability to work effectively, both independently and in a team environment. OtherAbility to travel within the country. Fluency in French. Winrock is an equal opportunity employer. We are committed to providing equal employment opportunity for all people and value diversity and inclusiveness. Winrock recruits, employs, trains, promotes and compensates regardless of race, color, religion, sex, gender, gender identity, gender expression, sexual orientation, national origin, ancestry, citizenship, age, physical or mental disability, medical condition, family care status, or any other basis protected by law.At Winrock we have a clear mission: Empower the disadvantaged, increase economic opportunity and sustain natural resources through unwavering dedication to accountability, equity, innovation, integrity and transformation.Winrock knows that its success comes from the hard work and steadfast dedication of its diverse workforce. Winrock remains committed to maintaining diversity, inclusion and equity across the entire organization"/>
    <n v="44888"/>
    <s v=" Senegal"/>
    <x v="4"/>
    <x v="0"/>
    <x v="0"/>
  </r>
  <r>
    <s v="Data Analyst"/>
    <s v="Winrock International"/>
    <s v="Position Title: Data Analyst GROUP: Senegal Entrepreneurship Promotion and Business Investment ActivityUNIT: Agriculture, Resilience, and Water (ARW)Reports to: MEL DirectorPosition Summary:Responsible for developing efficient and accurate data collection systems that include efficient processes for collecting data and ensuring data quality. This includes timely data analysis, reporting, and dissemination, building capacity of M&amp;E and technical staff in these areas, and ensuring compliance.Essential Duties And ResponsibilitiesWith support and guidance from AGILE, manages the MIS of the programCompletes initial MIS Administration and Data Analysis training and assumes full control of the MIS and M&amp;E systems. Ensures compliance with data quality standards and maintains a fully auditable data trail for all M&amp;E indicator figures that are reported. Leads the design and integration of additional tools and applications into the project MIS framework as requested by management and technical staff. Manages project MIS architecture, navigation and permission levels of project staff, modifying the MIS as necessary to accommodate changing needs and ensure full compliance with data requirements as stated by the M&amp;E plan. Determines local operating instructions and user guidelines on data capture, validation and entry into the MIS. Generates data visualization and analysis using business intelligence applications (data modelling, visualization and mapping) to support reporting requirements and real-time monitoring of implementation. Monitors staff responsible for data collection and ensures timely entry into the MIS. Explores additional unique or innovative knowledge and information applications and technologies that will improve the efficacy and efficiency of project operations and information management. Enforces policy on data capture, entry and timeliness among project staff. Design data capture forms to be used by colleagues to collect information on project activities which are fully compatible with the electronic forms in the MIS. Ensures that all M&amp;E data is fully uploaded, integrated and traceable through the MIS, including baseline survey data, routine registration and output monitoring, annual outcome surveys and end-of-project impact surveys.  With support and guidance from AGILE, manages data analysis and business intelligence for the projectBuilds data queries and data connections to maximize visibility, accessibility and aggregation of raw project data. Models data to create dynamic visual dashboards, including charts with drill-down capacity, maps, matrices, and data filters. Interprets data visualizations and analyses to identify strong and weak points in project implementation in order to provide data-driven recommendations to improve project implementation. Responds to ad hoc requests from HO, project managers and technical colleagues to generate customized analyses, visual reports and maps. Presents data visualizations to communicate project status to managers and technical colleaguesProvides visual reports and analyses for project communications materials, reports and presentations. Responsible for MIS technical support and troubleshooting for the projectProvides technical and troubleshooting support to all MIS users at project level. Refers more complex technical MIS problems to the AGILE MERL Community of Practice and AGILE, collaborating in the implementation of solutions. Works with project IT Specialist if any to ensure MIS users have maximum accessibility, including up-to-date maintenance on laptops, all necessary software and sufficient Internet connectivity. Advises IT and project managers on alternative means to augment connectivity for MIS users in areas where it is less reliable. Provides feedback to AGILE on best practices and recommendations for improvement in MIS functionality and data management procedures. Leads the work of assigned group data-entry support staffAllocates and coordinates the flow of work of data-entry staff. Trains and guides data-entry staff. Advises project managers on requirements and timing for additional data-entry support. Checks data entry for accuracy and timeliness, and data is provided and analyzed in time to meet reporting schedules. Makes suggestions to improve data operations and implements changes as approved. Undertakes all other duties including backup and recovery of MIS system (if need be). and projects as may be assigned from time to time. QUALIFICATIONS AND BACKGROUND:EducationBachelor's degree in IT, Computer science, economics, statistics, social sciences, or related field. ExperienceMinimum of five years of experience with data management and analysis responsibilities, preferably in international development projects, particularly donor-funded projectsKNOWLEDGE, SKILLS, AND ABILITIES:Thorough knowledge of M&amp;E methodology, including quantitative and qualitative research methods, tools and techniques. Ability to perform and interpret statistical analysis using statistical software packages. Demonstrated abilities in data collection, analysis and reporting using computer-based packages and databases. Advanced computer skills in a Windows based environment, including the Microsoft Office Suite including knowledge of SharePoint and preferably SQL Azure databases. Ability to design and manage relational databases, mobile data collection, and preferably to use Power BI. Strong written communications and presentation skills, particularly the ability to synthesize large quantities of information into clear and concise narratives and visual formats. Excellent interpersonal and teamwork skills. Strong analytical skills, including the ability to organize a variety of information into standardized structures, clearly interpret quantitative and visual data outputs and develop recommendations for action. Ability to establish and maintain effective working relationships in a multi-cultural environment. Demonstrated ability to work effectively, both independently and in a team environment. OtherAbility to travel within the country. Fluency in French. Winrock is an equal opportunity employer. We are committed to providing equal employment opportunity for all people and value diversity and inclusiveness. Winrock recruits, employs, trains, promotes and compensates regardless of race, color, religion, sex, gender, gender identity, gender expression, sexual orientation, national origin, ancestry, citizenship, age, physical or mental disability, medical condition, family care status, or any other basis protected by law.At Winrock we have a clear mission: Empower the disadvantaged, increase economic opportunity and sustain natural resources through unwavering dedication to accountability, equity, innovation, integrity and transformation.Winrock knows that its success comes from the hard work and steadfast dedication of its diverse workforce. Winrock remains committed to maintaining diversity, inclusion and equity across the entire organization"/>
    <n v="44888"/>
    <s v=" Senegal"/>
    <x v="4"/>
    <x v="0"/>
    <x v="0"/>
  </r>
  <r>
    <s v="Data Analyst"/>
    <s v="Winrock International"/>
    <s v="Position Title: Data Analyst GROUP: Senegal Entrepreneurship Promotion and Business Investment ActivityUNIT: Agriculture, Resilience, and Water (ARW)Reports to: MEL DirectorPosition Summary:Responsible for developing efficient and accurate data collection systems that include efficient processes for collecting data and ensuring data quality. This includes timely data analysis, reporting, and dissemination, building capacity of M&amp;E and technical staff in these areas, and ensuring compliance.Essential Duties And ResponsibilitiesWith support and guidance from AGILE, manages the MIS of the programCompletes initial MIS Administration and Data Analysis training and assumes full control of the MIS and M&amp;E systems. Ensures compliance with data quality standards and maintains a fully auditable data trail for all M&amp;E indicator figures that are reported. Leads the design and integration of additional tools and applications into the project MIS framework as requested by management and technical staff. Manages project MIS architecture, navigation and permission levels of project staff, modifying the MIS as necessary to accommodate changing needs and ensure full compliance with data requirements as stated by the M&amp;E plan. Determines local operating instructions and user guidelines on data capture, validation and entry into the MIS. Generates data visualization and analysis using business intelligence applications (data modelling, visualization and mapping) to support reporting requirements and real-time monitoring of implementation. Monitors staff responsible for data collection and ensures timely entry into the MIS. Explores additional unique or innovative knowledge and information applications and technologies that will improve the efficacy and efficiency of project operations and information management. Enforces policy on data capture, entry and timeliness among project staff. Design data capture forms to be used by colleagues to collect information on project activities which are fully compatible with the electronic forms in the MIS. Ensures that all M&amp;E data is fully uploaded, integrated and traceable through the MIS, including baseline survey data, routine registration and output monitoring, annual outcome surveys and end-of-project impact surveys.  With support and guidance from AGILE, manages data analysis and business intelligence for the projectBuilds data queries and data connections to maximize visibility, accessibility and aggregation of raw project data. Models data to create dynamic visual dashboards, including charts with drill-down capacity, maps, matrices, and data filters. Interprets data visualizations and analyses to identify strong and weak points in project implementation in order to provide data-driven recommendations to improve project implementation. Responds to ad hoc requests from HO, project managers and technical colleagues to generate customized analyses, visual reports and maps. Presents data visualizations to communicate project status to managers and technical colleaguesProvides visual reports and analyses for project communications materials, reports and presentations. Responsible for MIS technical support and troubleshooting for the projectProvides technical and troubleshooting support to all MIS users at project level. Refers more complex technical MIS problems to the AGILE MERL Community of Practice and AGILE, collaborating in the implementation of solutions. Works with project IT Specialist if any to ensure MIS users have maximum accessibility, including up-to-date maintenance on laptops, all necessary software and sufficient Internet connectivity. Advises IT and project managers on alternative means to augment connectivity for MIS users in areas where it is less reliable. Provides feedback to AGILE on best practices and recommendations for improvement in MIS functionality and data management procedures. Leads the work of assigned group data-entry support staffAllocates and coordinates the flow of work of data-entry staff. Trains and guides data-entry staff. Advises project managers on requirements and timing for additional data-entry support. Checks data entry for accuracy and timeliness, and data is provided and analyzed in time to meet reporting schedules. Makes suggestions to improve data operations and implements changes as approved. Undertakes all other duties including backup and recovery of MIS system (if need be). and projects as may be assigned from time to time. QUALIFICATIONS AND BACKGROUND:EducationBachelor's degree in IT, Computer science, economics, statistics, social sciences, or related field. ExperienceMinimum of five years of experience with data management and analysis responsibilities, preferably in international development projects, particularly donor-funded projectsKNOWLEDGE, SKILLS, AND ABILITIES:Thorough knowledge of M&amp;E methodology, including quantitative and qualitative research methods, tools and techniques. Ability to perform and interpret statistical analysis using statistical software packages. Demonstrated abilities in data collection, analysis and reporting using computer-based packages and databases. Advanced computer skills in a Windows based environment, including the Microsoft Office Suite including knowledge of SharePoint and preferably SQL Azure databases. Ability to design and manage relational databases, mobile data collection, and preferably to use Power BI. Strong written communications and presentation skills, particularly the ability to synthesize large quantities of information into clear and concise narratives and visual formats. Excellent interpersonal and teamwork skills. Strong analytical skills, including the ability to organize a variety of information into standardized structures, clearly interpret quantitative and visual data outputs and develop recommendations for action. Ability to establish and maintain effective working relationships in a multi-cultural environment. Demonstrated ability to work effectively, both independently and in a team environment. OtherAbility to travel within the country. Fluency in French. Winrock is an equal opportunity employer. We are committed to providing equal employment opportunity for all people and value diversity and inclusiveness. Winrock recruits, employs, trains, promotes and compensates regardless of race, color, religion, sex, gender, gender identity, gender expression, sexual orientation, national origin, ancestry, citizenship, age, physical or mental disability, medical condition, family care status, or any other basis protected by law.At Winrock we have a clear mission: Empower the disadvantaged, increase economic opportunity and sustain natural resources through unwavering dedication to accountability, equity, innovation, integrity and transformation.Winrock knows that its success comes from the hard work and steadfast dedication of its diverse workforce. Winrock remains committed to maintaining diversity, inclusion and equity across the entire organization"/>
    <n v="44888"/>
    <s v=" Senegal"/>
    <x v="4"/>
    <x v="0"/>
    <x v="0"/>
  </r>
  <r>
    <s v="Data Analyst"/>
    <s v="Winrock International"/>
    <s v="Position Title: Data Analyst GROUP: Senegal Entrepreneurship Promotion and Business Investment ActivityUNIT: Agriculture, Resilience, and Water (ARW)Reports to: MEL DirectorPosition Summary:Responsible for developing efficient and accurate data collection systems that include efficient processes for collecting data and ensuring data quality. This includes timely data analysis, reporting, and dissemination, building capacity of M&amp;E and technical staff in these areas, and ensuring compliance.Essential Duties And ResponsibilitiesWith support and guidance from AGILE, manages the MIS of the programCompletes initial MIS Administration and Data Analysis training and assumes full control of the MIS and M&amp;E systems. Ensures compliance with data quality standards and maintains a fully auditable data trail for all M&amp;E indicator figures that are reported. Leads the design and integration of additional tools and applications into the project MIS framework as requested by management and technical staff. Manages project MIS architecture, navigation and permission levels of project staff, modifying the MIS as necessary to accommodate changing needs and ensure full compliance with data requirements as stated by the M&amp;E plan. Determines local operating instructions and user guidelines on data capture, validation and entry into the MIS. Generates data visualization and analysis using business intelligence applications (data modelling, visualization and mapping) to support reporting requirements and real-time monitoring of implementation. Monitors staff responsible for data collection and ensures timely entry into the MIS. Explores additional unique or innovative knowledge and information applications and technologies that will improve the efficacy and efficiency of project operations and information management. Enforces policy on data capture, entry and timeliness among project staff. Design data capture forms to be used by colleagues to collect information on project activities which are fully compatible with the electronic forms in the MIS. Ensures that all M&amp;E data is fully uploaded, integrated and traceable through the MIS, including baseline survey data, routine registration and output monitoring, annual outcome surveys and end-of-project impact surveys.  With support and guidance from AGILE, manages data analysis and business intelligence for the projectBuilds data queries and data connections to maximize visibility, accessibility and aggregation of raw project data. Models data to create dynamic visual dashboards, including charts with drill-down capacity, maps, matrices, and data filters. Interprets data visualizations and analyses to identify strong and weak points in project implementation in order to provide data-driven recommendations to improve project implementation. Responds to ad hoc requests from HO, project managers and technical colleagues to generate customized analyses, visual reports and maps. Presents data visualizations to communicate project status to managers and technical colleaguesProvides visual reports and analyses for project communications materials, reports and presentations. Responsible for MIS technical support and troubleshooting for the projectProvides technical and troubleshooting support to all MIS users at project level. Refers more complex technical MIS problems to the AGILE MERL Community of Practice and AGILE, collaborating in the implementation of solutions. Works with project IT Specialist if any to ensure MIS users have maximum accessibility, including up-to-date maintenance on laptops, all necessary software and sufficient Internet connectivity. Advises IT and project managers on alternative means to augment connectivity for MIS users in areas where it is less reliable. Provides feedback to AGILE on best practices and recommendations for improvement in MIS functionality and data management procedures. Leads the work of assigned group data-entry support staffAllocates and coordinates the flow of work of data-entry staff. Trains and guides data-entry staff. Advises project managers on requirements and timing for additional data-entry support. Checks data entry for accuracy and timeliness, and data is provided and analyzed in time to meet reporting schedules. Makes suggestions to improve data operations and implements changes as approved. Undertakes all other duties including backup and recovery of MIS system (if need be). and projects as may be assigned from time to time. QUALIFICATIONS AND BACKGROUND:EducationBachelor's degree in IT, Computer science, economics, statistics, social sciences, or related field. ExperienceMinimum of five years of experience with data management and analysis responsibilities, preferably in international development projects, particularly donor-funded projectsKNOWLEDGE, SKILLS, AND ABILITIES:Thorough knowledge of M&amp;E methodology, including quantitative and qualitative research methods, tools and techniques. Ability to perform and interpret statistical analysis using statistical software packages. Demonstrated abilities in data collection, analysis and reporting using computer-based packages and databases. Advanced computer skills in a Windows based environment, including the Microsoft Office Suite including knowledge of SharePoint and preferably SQL Azure databases. Ability to design and manage relational databases, mobile data collection, and preferably to use Power BI. Strong written communications and presentation skills, particularly the ability to synthesize large quantities of information into clear and concise narratives and visual formats. Excellent interpersonal and teamwork skills. Strong analytical skills, including the ability to organize a variety of information into standardized structures, clearly interpret quantitative and visual data outputs and develop recommendations for action. Ability to establish and maintain effective working relationships in a multi-cultural environment. Demonstrated ability to work effectively, both independently and in a team environment. OtherAbility to travel within the country. Fluency in French. Winrock is an equal opportunity employer. We are committed to providing equal employment opportunity for all people and value diversity and inclusiveness. Winrock recruits, employs, trains, promotes and compensates regardless of race, color, religion, sex, gender, gender identity, gender expression, sexual orientation, national origin, ancestry, citizenship, age, physical or mental disability, medical condition, family care status, or any other basis protected by law.At Winrock we have a clear mission: Empower the disadvantaged, increase economic opportunity and sustain natural resources through unwavering dedication to accountability, equity, innovation, integrity and transformation.Winrock knows that its success comes from the hard work and steadfast dedication of its diverse workforce. Winrock remains committed to maintaining diversity, inclusion and equity across the entire organization"/>
    <n v="44888"/>
    <s v=" Senegal"/>
    <x v="4"/>
    <x v="0"/>
    <x v="0"/>
  </r>
  <r>
    <s v="Data Analyst"/>
    <s v="Winrock International"/>
    <s v="Position Title: Data Analyst GROUP: Senegal Entrepreneurship Promotion and Business Investment ActivityUNIT: Agriculture, Resilience, and Water (ARW)Reports to: MEL DirectorPosition Summary:Responsible for developing efficient and accurate data collection systems that include efficient processes for collecting data and ensuring data quality. This includes timely data analysis, reporting, and dissemination, building capacity of M&amp;E and technical staff in these areas, and ensuring compliance.Essential Duties And ResponsibilitiesWith support and guidance from AGILE, manages the MIS of the programCompletes initial MIS Administration and Data Analysis training and assumes full control of the MIS and M&amp;E systems. Ensures compliance with data quality standards and maintains a fully auditable data trail for all M&amp;E indicator figures that are reported. Leads the design and integration of additional tools and applications into the project MIS framework as requested by management and technical staff. Manages project MIS architecture, navigation and permission levels of project staff, modifying the MIS as necessary to accommodate changing needs and ensure full compliance with data requirements as stated by the M&amp;E plan. Determines local operating instructions and user guidelines on data capture, validation and entry into the MIS. Generates data visualization and analysis using business intelligence applications (data modelling, visualization and mapping) to support reporting requirements and real-time monitoring of implementation. Monitors staff responsible for data collection and ensures timely entry into the MIS. Explores additional unique or innovative knowledge and information applications and technologies that will improve the efficacy and efficiency of project operations and information management. Enforces policy on data capture, entry and timeliness among project staff. Design data capture forms to be used by colleagues to collect information on project activities which are fully compatible with the electronic forms in the MIS. Ensures that all M&amp;E data is fully uploaded, integrated and traceable through the MIS, including baseline survey data, routine registration and output monitoring, annual outcome surveys and end-of-project impact surveys.  With support and guidance from AGILE, manages data analysis and business intelligence for the projectBuilds data queries and data connections to maximize visibility, accessibility and aggregation of raw project data. Models data to create dynamic visual dashboards, including charts with drill-down capacity, maps, matrices, and data filters. Interprets data visualizations and analyses to identify strong and weak points in project implementation in order to provide data-driven recommendations to improve project implementation. Responds to ad hoc requests from HO, project managers and technical colleagues to generate customized analyses, visual reports and maps. Presents data visualizations to communicate project status to managers and technical colleaguesProvides visual reports and analyses for project communications materials, reports and presentations. Responsible for MIS technical support and troubleshooting for the projectProvides technical and troubleshooting support to all MIS users at project level. Refers more complex technical MIS problems to the AGILE MERL Community of Practice and AGILE, collaborating in the implementation of solutions. Works with project IT Specialist if any to ensure MIS users have maximum accessibility, including up-to-date maintenance on laptops, all necessary software and sufficient Internet connectivity. Advises IT and project managers on alternative means to augment connectivity for MIS users in areas where it is less reliable. Provides feedback to AGILE on best practices and recommendations for improvement in MIS functionality and data management procedures. Leads the work of assigned group data-entry support staffAllocates and coordinates the flow of work of data-entry staff. Trains and guides data-entry staff. Advises project managers on requirements and timing for additional data-entry support. Checks data entry for accuracy and timeliness, and data is provided and analyzed in time to meet reporting schedules. Makes suggestions to improve data operations and implements changes as approved. Undertakes all other duties including backup and recovery of MIS system (if need be). and projects as may be assigned from time to time. QUALIFICATIONS AND BACKGROUND:EducationBachelor's degree in IT, Computer science, economics, statistics, social sciences, or related field. ExperienceMinimum of five years of experience with data management and analysis responsibilities, preferably in international development projects, particularly donor-funded projectsKNOWLEDGE, SKILLS, AND ABILITIES:Thorough knowledge of M&amp;E methodology, including quantitative and qualitative research methods, tools and techniques. Ability to perform and interpret statistical analysis using statistical software packages. Demonstrated abilities in data collection, analysis and reporting using computer-based packages and databases. Advanced computer skills in a Windows based environment, including the Microsoft Office Suite including knowledge of SharePoint and preferably SQL Azure databases. Ability to design and manage relational databases, mobile data collection, and preferably to use Power BI. Strong written communications and presentation skills, particularly the ability to synthesize large quantities of information into clear and concise narratives and visual formats. Excellent interpersonal and teamwork skills. Strong analytical skills, including the ability to organize a variety of information into standardized structures, clearly interpret quantitative and visual data outputs and develop recommendations for action. Ability to establish and maintain effective working relationships in a multi-cultural environment. Demonstrated ability to work effectively, both independently and in a team environment. OtherAbility to travel within the country. Fluency in French. Winrock is an equal opportunity employer. We are committed to providing equal employment opportunity for all people and value diversity and inclusiveness. Winrock recruits, employs, trains, promotes and compensates regardless of race, color, religion, sex, gender, gender identity, gender expression, sexual orientation, national origin, ancestry, citizenship, age, physical or mental disability, medical condition, family care status, or any other basis protected by law.At Winrock we have a clear mission: Empower the disadvantaged, increase economic opportunity and sustain natural resources through unwavering dedication to accountability, equity, innovation, integrity and transformation.Winrock knows that its success comes from the hard work and steadfast dedication of its diverse workforce. Winrock remains committed to maintaining diversity, inclusion and equity across the entire organization"/>
    <n v="44888"/>
    <s v=" Senegal"/>
    <x v="4"/>
    <x v="0"/>
    <x v="0"/>
  </r>
  <r>
    <s v="Data Analyst"/>
    <s v="Winrock International"/>
    <s v="Position Title: Data Analyst GROUP: Senegal Entrepreneurship Promotion and Business Investment ActivityUNIT: Agriculture, Resilience, and Water (ARW)Reports to: MEL DirectorPosition Summary:Responsible for developing efficient and accurate data collection systems that include efficient processes for collecting data and ensuring data quality. This includes timely data analysis, reporting, and dissemination, building capacity of M&amp;E and technical staff in these areas, and ensuring compliance.Essential Duties And ResponsibilitiesWith support and guidance from AGILE, manages the MIS of the programCompletes initial MIS Administration and Data Analysis training and assumes full control of the MIS and M&amp;E systems. Ensures compliance with data quality standards and maintains a fully auditable data trail for all M&amp;E indicator figures that are reported. Leads the design and integration of additional tools and applications into the project MIS framework as requested by management and technical staff. Manages project MIS architecture, navigation and permission levels of project staff, modifying the MIS as necessary to accommodate changing needs and ensure full compliance with data requirements as stated by the M&amp;E plan. Determines local operating instructions and user guidelines on data capture, validation and entry into the MIS. Generates data visualization and analysis using business intelligence applications (data modelling, visualization and mapping) to support reporting requirements and real-time monitoring of implementation. Monitors staff responsible for data collection and ensures timely entry into the MIS. Explores additional unique or innovative knowledge and information applications and technologies that will improve the efficacy and efficiency of project operations and information management. Enforces policy on data capture, entry and timeliness among project staff. Design data capture forms to be used by colleagues to collect information on project activities which are fully compatible with the electronic forms in the MIS. Ensures that all M&amp;E data is fully uploaded, integrated and traceable through the MIS, including baseline survey data, routine registration and output monitoring, annual outcome surveys and end-of-project impact surveys.  With support and guidance from AGILE, manages data analysis and business intelligence for the projectBuilds data queries and data connections to maximize visibility, accessibility and aggregation of raw project data. Models data to create dynamic visual dashboards, including charts with drill-down capacity, maps, matrices, and data filters. Interprets data visualizations and analyses to identify strong and weak points in project implementation in order to provide data-driven recommendations to improve project implementation. Responds to ad hoc requests from HO, project managers and technical colleagues to generate customized analyses, visual reports and maps. Presents data visualizations to communicate project status to managers and technical colleaguesProvides visual reports and analyses for project communications materials, reports and presentations. Responsible for MIS technical support and troubleshooting for the projectProvides technical and troubleshooting support to all MIS users at project level. Refers more complex technical MIS problems to the AGILE MERL Community of Practice and AGILE, collaborating in the implementation of solutions. Works with project IT Specialist if any to ensure MIS users have maximum accessibility, including up-to-date maintenance on laptops, all necessary software and sufficient Internet connectivity. Advises IT and project managers on alternative means to augment connectivity for MIS users in areas where it is less reliable. Provides feedback to AGILE on best practices and recommendations for improvement in MIS functionality and data management procedures. Leads the work of assigned group data-entry support staffAllocates and coordinates the flow of work of data-entry staff. Trains and guides data-entry staff. Advises project managers on requirements and timing for additional data-entry support. Checks data entry for accuracy and timeliness, and data is provided and analyzed in time to meet reporting schedules. Makes suggestions to improve data operations and implements changes as approved. Undertakes all other duties including backup and recovery of MIS system (if need be). and projects as may be assigned from time to time. QUALIFICATIONS AND BACKGROUND:EducationBachelor's degree in IT, Computer science, economics, statistics, social sciences, or related field. ExperienceMinimum of five years of experience with data management and analysis responsibilities, preferably in international development projects, particularly donor-funded projectsKNOWLEDGE, SKILLS, AND ABILITIES:Thorough knowledge of M&amp;E methodology, including quantitative and qualitative research methods, tools and techniques. Ability to perform and interpret statistical analysis using statistical software packages. Demonstrated abilities in data collection, analysis and reporting using computer-based packages and databases. Advanced computer skills in a Windows based environment, including the Microsoft Office Suite including knowledge of SharePoint and preferably SQL Azure databases. Ability to design and manage relational databases, mobile data collection, and preferably to use Power BI. Strong written communications and presentation skills, particularly the ability to synthesize large quantities of information into clear and concise narratives and visual formats. Excellent interpersonal and teamwork skills. Strong analytical skills, including the ability to organize a variety of information into standardized structures, clearly interpret quantitative and visual data outputs and develop recommendations for action. Ability to establish and maintain effective working relationships in a multi-cultural environment. Demonstrated ability to work effectively, both independently and in a team environment. OtherAbility to travel within the country. Fluency in French. Winrock is an equal opportunity employer. We are committed to providing equal employment opportunity for all people and value diversity and inclusiveness. Winrock recruits, employs, trains, promotes and compensates regardless of race, color, religion, sex, gender, gender identity, gender expression, sexual orientation, national origin, ancestry, citizenship, age, physical or mental disability, medical condition, family care status, or any other basis protected by law.At Winrock we have a clear mission: Empower the disadvantaged, increase economic opportunity and sustain natural resources through unwavering dedication to accountability, equity, innovation, integrity and transformation.Winrock knows that its success comes from the hard work and steadfast dedication of its diverse workforce. Winrock remains committed to maintaining diversity, inclusion and equity across the entire organization"/>
    <n v="44888"/>
    <s v=" Senegal"/>
    <x v="4"/>
    <x v="0"/>
    <x v="0"/>
  </r>
  <r>
    <s v="Data Analyst"/>
    <s v="Winrock International"/>
    <s v="Position Title: Data Analyst GROUP: Senegal Entrepreneurship Promotion and Business Investment ActivityUNIT: Agriculture, Resilience, and Water (ARW)Reports to: MEL DirectorPosition Summary:Responsible for developing efficient and accurate data collection systems that include efficient processes for collecting data and ensuring data quality. This includes timely data analysis, reporting, and dissemination, building capacity of M&amp;E and technical staff in these areas, and ensuring compliance.Essential Duties And ResponsibilitiesWith support and guidance from AGILE, manages the MIS of the programCompletes initial MIS Administration and Data Analysis training and assumes full control of the MIS and M&amp;E systems. Ensures compliance with data quality standards and maintains a fully auditable data trail for all M&amp;E indicator figures that are reported. Leads the design and integration of additional tools and applications into the project MIS framework as requested by management and technical staff. Manages project MIS architecture, navigation and permission levels of project staff, modifying the MIS as necessary to accommodate changing needs and ensure full compliance with data requirements as stated by the M&amp;E plan. Determines local operating instructions and user guidelines on data capture, validation and entry into the MIS. Generates data visualization and analysis using business intelligence applications (data modelling, visualization and mapping) to support reporting requirements and real-time monitoring of implementation. Monitors staff responsible for data collection and ensures timely entry into the MIS. Explores additional unique or innovative knowledge and information applications and technologies that will improve the efficacy and efficiency of project operations and information management. Enforces policy on data capture, entry and timeliness among project staff. Design data capture forms to be used by colleagues to collect information on project activities which are fully compatible with the electronic forms in the MIS. Ensures that all M&amp;E data is fully uploaded, integrated and traceable through the MIS, including baseline survey data, routine registration and output monitoring, annual outcome surveys and end-of-project impact surveys.  With support and guidance from AGILE, manages data analysis and business intelligence for the projectBuilds data queries and data connections to maximize visibility, accessibility and aggregation of raw project data. Models data to create dynamic visual dashboards, including charts with drill-down capacity, maps, matrices, and data filters. Interprets data visualizations and analyses to identify strong and weak points in project implementation in order to provide data-driven recommendations to improve project implementation. Responds to ad hoc requests from HO, project managers and technical colleagues to generate customized analyses, visual reports and maps. Presents data visualizations to communicate project status to managers and technical colleaguesProvides visual reports and analyses for project communications materials, reports and presentations. Responsible for MIS technical support and troubleshooting for the projectProvides technical and troubleshooting support to all MIS users at project level. Refers more complex technical MIS problems to the AGILE MERL Community of Practice and AGILE, collaborating in the implementation of solutions. Works with project IT Specialist if any to ensure MIS users have maximum accessibility, including up-to-date maintenance on laptops, all necessary software and sufficient Internet connectivity. Advises IT and project managers on alternative means to augment connectivity for MIS users in areas where it is less reliable. Provides feedback to AGILE on best practices and recommendations for improvement in MIS functionality and data management procedures. Leads the work of assigned group data-entry support staffAllocates and coordinates the flow of work of data-entry staff. Trains and guides data-entry staff. Advises project managers on requirements and timing for additional data-entry support. Checks data entry for accuracy and timeliness, and data is provided and analyzed in time to meet reporting schedules. Makes suggestions to improve data operations and implements changes as approved. Undertakes all other duties including backup and recovery of MIS system (if need be). and projects as may be assigned from time to time. QUALIFICATIONS AND BACKGROUND:EducationBachelor's degree in IT, Computer science, economics, statistics, social sciences, or related field. ExperienceMinimum of five years of experience with data management and analysis responsibilities, preferably in international development projects, particularly donor-funded projectsKNOWLEDGE, SKILLS, AND ABILITIES:Thorough knowledge of M&amp;E methodology, including quantitative and qualitative research methods, tools and techniques. Ability to perform and interpret statistical analysis using statistical software packages. Demonstrated abilities in data collection, analysis and reporting using computer-based packages and databases. Advanced computer skills in a Windows based environment, including the Microsoft Office Suite including knowledge of SharePoint and preferably SQL Azure databases. Ability to design and manage relational databases, mobile data collection, and preferably to use Power BI. Strong written communications and presentation skills, particularly the ability to synthesize large quantities of information into clear and concise narratives and visual formats. Excellent interpersonal and teamwork skills. Strong analytical skills, including the ability to organize a variety of information into standardized structures, clearly interpret quantitative and visual data outputs and develop recommendations for action. Ability to establish and maintain effective working relationships in a multi-cultural environment. Demonstrated ability to work effectively, both independently and in a team environment. OtherAbility to travel within the country. Fluency in French. Winrock is an equal opportunity employer. We are committed to providing equal employment opportunity for all people and value diversity and inclusiveness. Winrock recruits, employs, trains, promotes and compensates regardless of race, color, religion, sex, gender, gender identity, gender expression, sexual orientation, national origin, ancestry, citizenship, age, physical or mental disability, medical condition, family care status, or any other basis protected by law.At Winrock we have a clear mission: Empower the disadvantaged, increase economic opportunity and sustain natural resources through unwavering dedication to accountability, equity, innovation, integrity and transformation.Winrock knows that its success comes from the hard work and steadfast dedication of its diverse workforce. Winrock remains committed to maintaining diversity, inclusion and equity across the entire organization"/>
    <n v="44888"/>
    <s v=" Senegal"/>
    <x v="4"/>
    <x v="0"/>
    <x v="0"/>
  </r>
  <r>
    <s v="Data Analyst"/>
    <s v="Winrock International"/>
    <s v="Position Title: Data Analyst GROUP: Senegal Entrepreneurship Promotion and Business Investment ActivityUNIT: Agriculture, Resilience, and Water (ARW)Reports to: MEL DirectorPosition Summary:Responsible for developing efficient and accurate data collection systems that include efficient processes for collecting data and ensuring data quality. This includes timely data analysis, reporting, and dissemination, building capacity of M&amp;E and technical staff in these areas, and ensuring compliance.Essential Duties And ResponsibilitiesWith support and guidance from AGILE, manages the MIS of the programCompletes initial MIS Administration and Data Analysis training and assumes full control of the MIS and M&amp;E systems. Ensures compliance with data quality standards and maintains a fully auditable data trail for all M&amp;E indicator figures that are reported. Leads the design and integration of additional tools and applications into the project MIS framework as requested by management and technical staff. Manages project MIS architecture, navigation and permission levels of project staff, modifying the MIS as necessary to accommodate changing needs and ensure full compliance with data requirements as stated by the M&amp;E plan. Determines local operating instructions and user guidelines on data capture, validation and entry into the MIS. Generates data visualization and analysis using business intelligence applications (data modelling, visualization and mapping) to support reporting requirements and real-time monitoring of implementation. Monitors staff responsible for data collection and ensures timely entry into the MIS. Explores additional unique or innovative knowledge and information applications and technologies that will improve the efficacy and efficiency of project operations and information management. Enforces policy on data capture, entry and timeliness among project staff. Design data capture forms to be used by colleagues to collect information on project activities which are fully compatible with the electronic forms in the MIS. Ensures that all M&amp;E data is fully uploaded, integrated and traceable through the MIS, including baseline survey data, routine registration and output monitoring, annual outcome surveys and end-of-project impact surveys.  With support and guidance from AGILE, manages data analysis and business intelligence for the projectBuilds data queries and data connections to maximize visibility, accessibility and aggregation of raw project data. Models data to create dynamic visual dashboards, including charts with drill-down capacity, maps, matrices, and data filters. Interprets data visualizations and analyses to identify strong and weak points in project implementation in order to provide data-driven recommendations to improve project implementation. Responds to ad hoc requests from HO, project managers and technical colleagues to generate customized analyses, visual reports and maps. Presents data visualizations to communicate project status to managers and technical colleaguesProvides visual reports and analyses for project communications materials, reports and presentations. Responsible for MIS technical support and troubleshooting for the projectProvides technical and troubleshooting support to all MIS users at project level. Refers more complex technical MIS problems to the AGILE MERL Community of Practice and AGILE, collaborating in the implementation of solutions. Works with project IT Specialist if any to ensure MIS users have maximum accessibility, including up-to-date maintenance on laptops, all necessary software and sufficient Internet connectivity. Advises IT and project managers on alternative means to augment connectivity for MIS users in areas where it is less reliable. Provides feedback to AGILE on best practices and recommendations for improvement in MIS functionality and data management procedures. Leads the work of assigned group data-entry support staffAllocates and coordinates the flow of work of data-entry staff. Trains and guides data-entry staff. Advises project managers on requirements and timing for additional data-entry support. Checks data entry for accuracy and timeliness, and data is provided and analyzed in time to meet reporting schedules. Makes suggestions to improve data operations and implements changes as approved. Undertakes all other duties including backup and recovery of MIS system (if need be). and projects as may be assigned from time to time. QUALIFICATIONS AND BACKGROUND:EducationBachelor's degree in IT, Computer science, economics, statistics, social sciences, or related field. ExperienceMinimum of five years of experience with data management and analysis responsibilities, preferably in international development projects, particularly donor-funded projectsKNOWLEDGE, SKILLS, AND ABILITIES:Thorough knowledge of M&amp;E methodology, including quantitative and qualitative research methods, tools and techniques. Ability to perform and interpret statistical analysis using statistical software packages. Demonstrated abilities in data collection, analysis and reporting using computer-based packages and databases. Advanced computer skills in a Windows based environment, including the Microsoft Office Suite including knowledge of SharePoint and preferably SQL Azure databases. Ability to design and manage relational databases, mobile data collection, and preferably to use Power BI. Strong written communications and presentation skills, particularly the ability to synthesize large quantities of information into clear and concise narratives and visual formats. Excellent interpersonal and teamwork skills. Strong analytical skills, including the ability to organize a variety of information into standardized structures, clearly interpret quantitative and visual data outputs and develop recommendations for action. Ability to establish and maintain effective working relationships in a multi-cultural environment. Demonstrated ability to work effectively, both independently and in a team environment. OtherAbility to travel within the country. Fluency in French. Winrock is an equal opportunity employer. We are committed to providing equal employment opportunity for all people and value diversity and inclusiveness. Winrock recruits, employs, trains, promotes and compensates regardless of race, color, religion, sex, gender, gender identity, gender expression, sexual orientation, national origin, ancestry, citizenship, age, physical or mental disability, medical condition, family care status, or any other basis protected by law.At Winrock we have a clear mission: Empower the disadvantaged, increase economic opportunity and sustain natural resources through unwavering dedication to accountability, equity, innovation, integrity and transformation.Winrock knows that its success comes from the hard work and steadfast dedication of its diverse workforce. Winrock remains committed to maintaining diversity, inclusion and equity across the entire organization"/>
    <n v="44888"/>
    <s v=" Senegal"/>
    <x v="4"/>
    <x v="0"/>
    <x v="0"/>
  </r>
  <r>
    <s v="Data Analyst"/>
    <s v="Winrock International"/>
    <s v="Position Title: Data Analyst GROUP: Senegal Entrepreneurship Promotion and Business Investment ActivityUNIT: Agriculture, Resilience, and Water (ARW)Reports to: MEL DirectorPosition Summary:Responsible for developing efficient and accurate data collection systems that include efficient processes for collecting data and ensuring data quality. This includes timely data analysis, reporting, and dissemination, building capacity of M&amp;E and technical staff in these areas, and ensuring compliance.Essential Duties And ResponsibilitiesWith support and guidance from AGILE, manages the MIS of the programCompletes initial MIS Administration and Data Analysis training and assumes full control of the MIS and M&amp;E systems. Ensures compliance with data quality standards and maintains a fully auditable data trail for all M&amp;E indicator figures that are reported. Leads the design and integration of additional tools and applications into the project MIS framework as requested by management and technical staff. Manages project MIS architecture, navigation and permission levels of project staff, modifying the MIS as necessary to accommodate changing needs and ensure full compliance with data requirements as stated by the M&amp;E plan. Determines local operating instructions and user guidelines on data capture, validation and entry into the MIS. Generates data visualization and analysis using business intelligence applications (data modelling, visualization and mapping) to support reporting requirements and real-time monitoring of implementation. Monitors staff responsible for data collection and ensures timely entry into the MIS. Explores additional unique or innovative knowledge and information applications and technologies that will improve the efficacy and efficiency of project operations and information management. Enforces policy on data capture, entry and timeliness among project staff. Design data capture forms to be used by colleagues to collect information on project activities which are fully compatible with the electronic forms in the MIS. Ensures that all M&amp;E data is fully uploaded, integrated and traceable through the MIS, including baseline survey data, routine registration and output monitoring, annual outcome surveys and end-of-project impact surveys.  With support and guidance from AGILE, manages data analysis and business intelligence for the projectBuilds data queries and data connections to maximize visibility, accessibility and aggregation of raw project data. Models data to create dynamic visual dashboards, including charts with drill-down capacity, maps, matrices, and data filters. Interprets data visualizations and analyses to identify strong and weak points in project implementation in order to provide data-driven recommendations to improve project implementation. Responds to ad hoc requests from HO, project managers and technical colleagues to generate customized analyses, visual reports and maps. Presents data visualizations to communicate project status to managers and technical colleaguesProvides visual reports and analyses for project communications materials, reports and presentations. Responsible for MIS technical support and troubleshooting for the projectProvides technical and troubleshooting support to all MIS users at project level. Refers more complex technical MIS problems to the AGILE MERL Community of Practice and AGILE, collaborating in the implementation of solutions. Works with project IT Specialist if any to ensure MIS users have maximum accessibility, including up-to-date maintenance on laptops, all necessary software and sufficient Internet connectivity. Advises IT and project managers on alternative means to augment connectivity for MIS users in areas where it is less reliable. Provides feedback to AGILE on best practices and recommendations for improvement in MIS functionality and data management procedures. Leads the work of assigned group data-entry support staffAllocates and coordinates the flow of work of data-entry staff. Trains and guides data-entry staff. Advises project managers on requirements and timing for additional data-entry support. Checks data entry for accuracy and timeliness, and data is provided and analyzed in time to meet reporting schedules. Makes suggestions to improve data operations and implements changes as approved. Undertakes all other duties including backup and recovery of MIS system (if need be). and projects as may be assigned from time to time. QUALIFICATIONS AND BACKGROUND:EducationBachelor's degree in IT, Computer science, economics, statistics, social sciences, or related field. ExperienceMinimum of five years of experience with data management and analysis responsibilities, preferably in international development projects, particularly donor-funded projectsKNOWLEDGE, SKILLS, AND ABILITIES:Thorough knowledge of M&amp;E methodology, including quantitative and qualitative research methods, tools and techniques. Ability to perform and interpret statistical analysis using statistical software packages. Demonstrated abilities in data collection, analysis and reporting using computer-based packages and databases. Advanced computer skills in a Windows based environment, including the Microsoft Office Suite including knowledge of SharePoint and preferably SQL Azure databases. Ability to design and manage relational databases, mobile data collection, and preferably to use Power BI. Strong written communications and presentation skills, particularly the ability to synthesize large quantities of information into clear and concise narratives and visual formats. Excellent interpersonal and teamwork skills. Strong analytical skills, including the ability to organize a variety of information into standardized structures, clearly interpret quantitative and visual data outputs and develop recommendations for action. Ability to establish and maintain effective working relationships in a multi-cultural environment. Demonstrated ability to work effectively, both independently and in a team environment. OtherAbility to travel within the country. Fluency in French. Winrock is an equal opportunity employer. We are committed to providing equal employment opportunity for all people and value diversity and inclusiveness. Winrock recruits, employs, trains, promotes and compensates regardless of race, color, religion, sex, gender, gender identity, gender expression, sexual orientation, national origin, ancestry, citizenship, age, physical or mental disability, medical condition, family care status, or any other basis protected by law.At Winrock we have a clear mission: Empower the disadvantaged, increase economic opportunity and sustain natural resources through unwavering dedication to accountability, equity, innovation, integrity and transformation.Winrock knows that its success comes from the hard work and steadfast dedication of its diverse workforce. Winrock remains committed to maintaining diversity, inclusion and equity across the entire organization"/>
    <n v="44888"/>
    <s v=" Senegal"/>
    <x v="4"/>
    <x v="0"/>
    <x v="0"/>
  </r>
  <r>
    <s v="Data Analyst"/>
    <s v="Winrock International"/>
    <s v="Position Title: Data Analyst GROUP: Senegal Entrepreneurship Promotion and Business Investment ActivityUNIT: Agriculture, Resilience, and Water (ARW)Reports to: MEL DirectorPosition Summary:Responsible for developing efficient and accurate data collection systems that include efficient processes for collecting data and ensuring data quality. This includes timely data analysis, reporting, and dissemination, building capacity of M&amp;E and technical staff in these areas, and ensuring compliance.Essential Duties And ResponsibilitiesWith support and guidance from AGILE, manages the MIS of the programCompletes initial MIS Administration and Data Analysis training and assumes full control of the MIS and M&amp;E systems. Ensures compliance with data quality standards and maintains a fully auditable data trail for all M&amp;E indicator figures that are reported. Leads the design and integration of additional tools and applications into the project MIS framework as requested by management and technical staff. Manages project MIS architecture, navigation and permission levels of project staff, modifying the MIS as necessary to accommodate changing needs and ensure full compliance with data requirements as stated by the M&amp;E plan. Determines local operating instructions and user guidelines on data capture, validation and entry into the MIS. Generates data visualization and analysis using business intelligence applications (data modelling, visualization and mapping) to support reporting requirements and real-time monitoring of implementation. Monitors staff responsible for data collection and ensures timely entry into the MIS. Explores additional unique or innovative knowledge and information applications and technologies that will improve the efficacy and efficiency of project operations and information management. Enforces policy on data capture, entry and timeliness among project staff. Design data capture forms to be used by colleagues to collect information on project activities which are fully compatible with the electronic forms in the MIS. Ensures that all M&amp;E data is fully uploaded, integrated and traceable through the MIS, including baseline survey data, routine registration and output monitoring, annual outcome surveys and end-of-project impact surveys.  With support and guidance from AGILE, manages data analysis and business intelligence for the projectBuilds data queries and data connections to maximize visibility, accessibility and aggregation of raw project data. Models data to create dynamic visual dashboards, including charts with drill-down capacity, maps, matrices, and data filters. Interprets data visualizations and analyses to identify strong and weak points in project implementation in order to provide data-driven recommendations to improve project implementation. Responds to ad hoc requests from HO, project managers and technical colleagues to generate customized analyses, visual reports and maps. Presents data visualizations to communicate project status to managers and technical colleaguesProvides visual reports and analyses for project communications materials, reports and presentations. Responsible for MIS technical support and troubleshooting for the projectProvides technical and troubleshooting support to all MIS users at project level. Refers more complex technical MIS problems to the AGILE MERL Community of Practice and AGILE, collaborating in the implementation of solutions. Works with project IT Specialist if any to ensure MIS users have maximum accessibility, including up-to-date maintenance on laptops, all necessary software and sufficient Internet connectivity. Advises IT and project managers on alternative means to augment connectivity for MIS users in areas where it is less reliable. Provides feedback to AGILE on best practices and recommendations for improvement in MIS functionality and data management procedures. Leads the work of assigned group data-entry support staffAllocates and coordinates the flow of work of data-entry staff. Trains and guides data-entry staff. Advises project managers on requirements and timing for additional data-entry support. Checks data entry for accuracy and timeliness, and data is provided and analyzed in time to meet reporting schedules. Makes suggestions to improve data operations and implements changes as approved. Undertakes all other duties including backup and recovery of MIS system (if need be). and projects as may be assigned from time to time. QUALIFICATIONS AND BACKGROUND:EducationBachelor's degree in IT, Computer science, economics, statistics, social sciences, or related field. ExperienceMinimum of five years of experience with data management and analysis responsibilities, preferably in international development projects, particularly donor-funded projectsKNOWLEDGE, SKILLS, AND ABILITIES:Thorough knowledge of M&amp;E methodology, including quantitative and qualitative research methods, tools and techniques. Ability to perform and interpret statistical analysis using statistical software packages. Demonstrated abilities in data collection, analysis and reporting using computer-based packages and databases. Advanced computer skills in a Windows based environment, including the Microsoft Office Suite including knowledge of SharePoint and preferably SQL Azure databases. Ability to design and manage relational databases, mobile data collection, and preferably to use Power BI. Strong written communications and presentation skills, particularly the ability to synthesize large quantities of information into clear and concise narratives and visual formats. Excellent interpersonal and teamwork skills. Strong analytical skills, including the ability to organize a variety of information into standardized structures, clearly interpret quantitative and visual data outputs and develop recommendations for action. Ability to establish and maintain effective working relationships in a multi-cultural environment. Demonstrated ability to work effectively, both independently and in a team environment. OtherAbility to travel within the country. Fluency in French. Winrock is an equal opportunity employer. We are committed to providing equal employment opportunity for all people and value diversity and inclusiveness. Winrock recruits, employs, trains, promotes and compensates regardless of race, color, religion, sex, gender, gender identity, gender expression, sexual orientation, national origin, ancestry, citizenship, age, physical or mental disability, medical condition, family care status, or any other basis protected by law.At Winrock we have a clear mission: Empower the disadvantaged, increase economic opportunity and sustain natural resources through unwavering dedication to accountability, equity, innovation, integrity and transformation.Winrock knows that its success comes from the hard work and steadfast dedication of its diverse workforce. Winrock remains committed to maintaining diversity, inclusion and equity across the entire organization"/>
    <n v="44888"/>
    <s v=" Senegal"/>
    <x v="4"/>
    <x v="0"/>
    <x v="0"/>
  </r>
  <r>
    <s v="Data Analyst"/>
    <s v="Winrock International"/>
    <s v="Position Title: Data Analyst GROUP: Senegal Entrepreneurship Promotion and Business Investment ActivityUNIT: Agriculture, Resilience, and Water (ARW)Reports to: MEL DirectorPosition Summary:Responsible for developing efficient and accurate data collection systems that include efficient processes for collecting data and ensuring data quality. This includes timely data analysis, reporting, and dissemination, building capacity of M&amp;E and technical staff in these areas, and ensuring compliance.Essential Duties And ResponsibilitiesWith support and guidance from AGILE, manages the MIS of the programCompletes initial MIS Administration and Data Analysis training and assumes full control of the MIS and M&amp;E systems. Ensures compliance with data quality standards and maintains a fully auditable data trail for all M&amp;E indicator figures that are reported. Leads the design and integration of additional tools and applications into the project MIS framework as requested by management and technical staff. Manages project MIS architecture, navigation and permission levels of project staff, modifying the MIS as necessary to accommodate changing needs and ensure full compliance with data requirements as stated by the M&amp;E plan. Determines local operating instructions and user guidelines on data capture, validation and entry into the MIS. Generates data visualization and analysis using business intelligence applications (data modelling, visualization and mapping) to support reporting requirements and real-time monitoring of implementation. Monitors staff responsible for data collection and ensures timely entry into the MIS. Explores additional unique or innovative knowledge and information applications and technologies that will improve the efficacy and efficiency of project operations and information management. Enforces policy on data capture, entry and timeliness among project staff. Design data capture forms to be used by colleagues to collect information on project activities which are fully compatible with the electronic forms in the MIS. Ensures that all M&amp;E data is fully uploaded, integrated and traceable through the MIS, including baseline survey data, routine registration and output monitoring, annual outcome surveys and end-of-project impact surveys.  With support and guidance from AGILE, manages data analysis and business intelligence for the projectBuilds data queries and data connections to maximize visibility, accessibility and aggregation of raw project data. Models data to create dynamic visual dashboards, including charts with drill-down capacity, maps, matrices, and data filters. Interprets data visualizations and analyses to identify strong and weak points in project implementation in order to provide data-driven recommendations to improve project implementation. Responds to ad hoc requests from HO, project managers and technical colleagues to generate customized analyses, visual reports and maps. Presents data visualizations to communicate project status to managers and technical colleaguesProvides visual reports and analyses for project communications materials, reports and presentations. Responsible for MIS technical support and troubleshooting for the projectProvides technical and troubleshooting support to all MIS users at project level. Refers more complex technical MIS problems to the AGILE MERL Community of Practice and AGILE, collaborating in the implementation of solutions. Works with project IT Specialist if any to ensure MIS users have maximum accessibility, including up-to-date maintenance on laptops, all necessary software and sufficient Internet connectivity. Advises IT and project managers on alternative means to augment connectivity for MIS users in areas where it is less reliable. Provides feedback to AGILE on best practices and recommendations for improvement in MIS functionality and data management procedures. Leads the work of assigned group data-entry support staffAllocates and coordinates the flow of work of data-entry staff. Trains and guides data-entry staff. Advises project managers on requirements and timing for additional data-entry support. Checks data entry for accuracy and timeliness, and data is provided and analyzed in time to meet reporting schedules. Makes suggestions to improve data operations and implements changes as approved. Undertakes all other duties including backup and recovery of MIS system (if need be). and projects as may be assigned from time to time. QUALIFICATIONS AND BACKGROUND:EducationBachelor's degree in IT, Computer science, economics, statistics, social sciences, or related field. ExperienceMinimum of five years of experience with data management and analysis responsibilities, preferably in international development projects, particularly donor-funded projectsKNOWLEDGE, SKILLS, AND ABILITIES:Thorough knowledge of M&amp;E methodology, including quantitative and qualitative research methods, tools and techniques. Ability to perform and interpret statistical analysis using statistical software packages. Demonstrated abilities in data collection, analysis and reporting using computer-based packages and databases. Advanced computer skills in a Windows based environment, including the Microsoft Office Suite including knowledge of SharePoint and preferably SQL Azure databases. Ability to design and manage relational databases, mobile data collection, and preferably to use Power BI. Strong written communications and presentation skills, particularly the ability to synthesize large quantities of information into clear and concise narratives and visual formats. Excellent interpersonal and teamwork skills. Strong analytical skills, including the ability to organize a variety of information into standardized structures, clearly interpret quantitative and visual data outputs and develop recommendations for action. Ability to establish and maintain effective working relationships in a multi-cultural environment. Demonstrated ability to work effectively, both independently and in a team environment. OtherAbility to travel within the country. Fluency in French. Winrock is an equal opportunity employer. We are committed to providing equal employment opportunity for all people and value diversity and inclusiveness. Winrock recruits, employs, trains, promotes and compensates regardless of race, color, religion, sex, gender, gender identity, gender expression, sexual orientation, national origin, ancestry, citizenship, age, physical or mental disability, medical condition, family care status, or any other basis protected by law.At Winrock we have a clear mission: Empower the disadvantaged, increase economic opportunity and sustain natural resources through unwavering dedication to accountability, equity, innovation, integrity and transformation.Winrock knows that its success comes from the hard work and steadfast dedication of its diverse workforce. Winrock remains committed to maintaining diversity, inclusion and equity across the entire organization"/>
    <n v="44888"/>
    <s v=" Senegal"/>
    <x v="4"/>
    <x v="0"/>
    <x v="0"/>
  </r>
  <r>
    <s v="Data Analyst"/>
    <s v="Winrock International"/>
    <s v="Position Title: Data Analyst GROUP: Senegal Entrepreneurship Promotion and Business Investment ActivityUNIT: Agriculture, Resilience, and Water (ARW)Reports to: MEL DirectorPosition Summary:Responsible for developing efficient and accurate data collection systems that include efficient processes for collecting data and ensuring data quality. This includes timely data analysis, reporting, and dissemination, building capacity of M&amp;E and technical staff in these areas, and ensuring compliance.Essential Duties And ResponsibilitiesWith support and guidance from AGILE, manages the MIS of the programCompletes initial MIS Administration and Data Analysis training and assumes full control of the MIS and M&amp;E systems. Ensures compliance with data quality standards and maintains a fully auditable data trail for all M&amp;E indicator figures that are reported. Leads the design and integration of additional tools and applications into the project MIS framework as requested by management and technical staff. Manages project MIS architecture, navigation and permission levels of project staff, modifying the MIS as necessary to accommodate changing needs and ensure full compliance with data requirements as stated by the M&amp;E plan. Determines local operating instructions and user guidelines on data capture, validation and entry into the MIS. Generates data visualization and analysis using business intelligence applications (data modelling, visualization and mapping) to support reporting requirements and real-time monitoring of implementation. Monitors staff responsible for data collection and ensures timely entry into the MIS. Explores additional unique or innovative knowledge and information applications and technologies that will improve the efficacy and efficiency of project operations and information management. Enforces policy on data capture, entry and timeliness among project staff. Design data capture forms to be used by colleagues to collect information on project activities which are fully compatible with the electronic forms in the MIS. Ensures that all M&amp;E data is fully uploaded, integrated and traceable through the MIS, including baseline survey data, routine registration and output monitoring, annual outcome surveys and end-of-project impact surveys.  With support and guidance from AGILE, manages data analysis and business intelligence for the projectBuilds data queries and data connections to maximize visibility, accessibility and aggregation of raw project data. Models data to create dynamic visual dashboards, including charts with drill-down capacity, maps, matrices, and data filters. Interprets data visualizations and analyses to identify strong and weak points in project implementation in order to provide data-driven recommendations to improve project implementation. Responds to ad hoc requests from HO, project managers and technical colleagues to generate customized analyses, visual reports and maps. Presents data visualizations to communicate project status to managers and technical colleaguesProvides visual reports and analyses for project communications materials, reports and presentations. Responsible for MIS technical support and troubleshooting for the projectProvides technical and troubleshooting support to all MIS users at project level. Refers more complex technical MIS problems to the AGILE MERL Community of Practice and AGILE, collaborating in the implementation of solutions. Works with project IT Specialist if any to ensure MIS users have maximum accessibility, including up-to-date maintenance on laptops, all necessary software and sufficient Internet connectivity. Advises IT and project managers on alternative means to augment connectivity for MIS users in areas where it is less reliable. Provides feedback to AGILE on best practices and recommendations for improvement in MIS functionality and data management procedures. Leads the work of assigned group data-entry support staffAllocates and coordinates the flow of work of data-entry staff. Trains and guides data-entry staff. Advises project managers on requirements and timing for additional data-entry support. Checks data entry for accuracy and timeliness, and data is provided and analyzed in time to meet reporting schedules. Makes suggestions to improve data operations and implements changes as approved. Undertakes all other duties including backup and recovery of MIS system (if need be). and projects as may be assigned from time to time. QUALIFICATIONS AND BACKGROUND:EducationBachelor's degree in IT, Computer science, economics, statistics, social sciences, or related field. ExperienceMinimum of five years of experience with data management and analysis responsibilities, preferably in international development projects, particularly donor-funded projectsKNOWLEDGE, SKILLS, AND ABILITIES:Thorough knowledge of M&amp;E methodology, including quantitative and qualitative research methods, tools and techniques. Ability to perform and interpret statistical analysis using statistical software packages. Demonstrated abilities in data collection, analysis and reporting using computer-based packages and databases. Advanced computer skills in a Windows based environment, including the Microsoft Office Suite including knowledge of SharePoint and preferably SQL Azure databases. Ability to design and manage relational databases, mobile data collection, and preferably to use Power BI. Strong written communications and presentation skills, particularly the ability to synthesize large quantities of information into clear and concise narratives and visual formats. Excellent interpersonal and teamwork skills. Strong analytical skills, including the ability to organize a variety of information into standardized structures, clearly interpret quantitative and visual data outputs and develop recommendations for action. Ability to establish and maintain effective working relationships in a multi-cultural environment. Demonstrated ability to work effectively, both independently and in a team environment. OtherAbility to travel within the country. Fluency in French. Winrock is an equal opportunity employer. We are committed to providing equal employment opportunity for all people and value diversity and inclusiveness. Winrock recruits, employs, trains, promotes and compensates regardless of race, color, religion, sex, gender, gender identity, gender expression, sexual orientation, national origin, ancestry, citizenship, age, physical or mental disability, medical condition, family care status, or any other basis protected by law.At Winrock we have a clear mission: Empower the disadvantaged, increase economic opportunity and sustain natural resources through unwavering dedication to accountability, equity, innovation, integrity and transformation.Winrock knows that its success comes from the hard work and steadfast dedication of its diverse workforce. Winrock remains committed to maintaining diversity, inclusion and equity across the entire organization"/>
    <n v="44888"/>
    <s v=" Senegal"/>
    <x v="4"/>
    <x v="0"/>
    <x v="0"/>
  </r>
  <r>
    <s v="Data Analyst"/>
    <s v="Winrock International"/>
    <s v="Position Title: Data Analyst GROUP: Senegal Entrepreneurship Promotion and Business Investment ActivityUNIT: Agriculture, Resilience, and Water (ARW)Reports to: MEL DirectorPosition Summary:Responsible for developing efficient and accurate data collection systems that include efficient processes for collecting data and ensuring data quality. This includes timely data analysis, reporting, and dissemination, building capacity of M&amp;E and technical staff in these areas, and ensuring compliance.Essential Duties And ResponsibilitiesWith support and guidance from AGILE, manages the MIS of the programCompletes initial MIS Administration and Data Analysis training and assumes full control of the MIS and M&amp;E systems. Ensures compliance with data quality standards and maintains a fully auditable data trail for all M&amp;E indicator figures that are reported. Leads the design and integration of additional tools and applications into the project MIS framework as requested by management and technical staff. Manages project MIS architecture, navigation and permission levels of project staff, modifying the MIS as necessary to accommodate changing needs and ensure full compliance with data requirements as stated by the M&amp;E plan. Determines local operating instructions and user guidelines on data capture, validation and entry into the MIS. Generates data visualization and analysis using business intelligence applications (data modelling, visualization and mapping) to support reporting requirements and real-time monitoring of implementation. Monitors staff responsible for data collection and ensures timely entry into the MIS. Explores additional unique or innovative knowledge and information applications and technologies that will improve the efficacy and efficiency of project operations and information management. Enforces policy on data capture, entry and timeliness among project staff. Design data capture forms to be used by colleagues to collect information on project activities which are fully compatible with the electronic forms in the MIS. Ensures that all M&amp;E data is fully uploaded, integrated and traceable through the MIS, including baseline survey data, routine registration and output monitoring, annual outcome surveys and end-of-project impact surveys.  With support and guidance from AGILE, manages data analysis and business intelligence for the projectBuilds data queries and data connections to maximize visibility, accessibility and aggregation of raw project data. Models data to create dynamic visual dashboards, including charts with drill-down capacity, maps, matrices, and data filters. Interprets data visualizations and analyses to identify strong and weak points in project implementation in order to provide data-driven recommendations to improve project implementation. Responds to ad hoc requests from HO, project managers and technical colleagues to generate customized analyses, visual reports and maps. Presents data visualizations to communicate project status to managers and technical colleaguesProvides visual reports and analyses for project communications materials, reports and presentations. Responsible for MIS technical support and troubleshooting for the projectProvides technical and troubleshooting support to all MIS users at project level. Refers more complex technical MIS problems to the AGILE MERL Community of Practice and AGILE, collaborating in the implementation of solutions. Works with project IT Specialist if any to ensure MIS users have maximum accessibility, including up-to-date maintenance on laptops, all necessary software and sufficient Internet connectivity. Advises IT and project managers on alternative means to augment connectivity for MIS users in areas where it is less reliable. Provides feedback to AGILE on best practices and recommendations for improvement in MIS functionality and data management procedures. Leads the work of assigned group data-entry support staffAllocates and coordinates the flow of work of data-entry staff. Trains and guides data-entry staff. Advises project managers on requirements and timing for additional data-entry support. Checks data entry for accuracy and timeliness, and data is provided and analyzed in time to meet reporting schedules. Makes suggestions to improve data operations and implements changes as approved. Undertakes all other duties including backup and recovery of MIS system (if need be). and projects as may be assigned from time to time. QUALIFICATIONS AND BACKGROUND:EducationBachelor's degree in IT, Computer science, economics, statistics, social sciences, or related field. ExperienceMinimum of five years of experience with data management and analysis responsibilities, preferably in international development projects, particularly donor-funded projectsKNOWLEDGE, SKILLS, AND ABILITIES:Thorough knowledge of M&amp;E methodology, including quantitative and qualitative research methods, tools and techniques. Ability to perform and interpret statistical analysis using statistical software packages. Demonstrated abilities in data collection, analysis and reporting using computer-based packages and databases. Advanced computer skills in a Windows based environment, including the Microsoft Office Suite including knowledge of SharePoint and preferably SQL Azure databases. Ability to design and manage relational databases, mobile data collection, and preferably to use Power BI. Strong written communications and presentation skills, particularly the ability to synthesize large quantities of information into clear and concise narratives and visual formats. Excellent interpersonal and teamwork skills. Strong analytical skills, including the ability to organize a variety of information into standardized structures, clearly interpret quantitative and visual data outputs and develop recommendations for action. Ability to establish and maintain effective working relationships in a multi-cultural environment. Demonstrated ability to work effectively, both independently and in a team environment. OtherAbility to travel within the country. Fluency in French. Winrock is an equal opportunity employer. We are committed to providing equal employment opportunity for all people and value diversity and inclusiveness. Winrock recruits, employs, trains, promotes and compensates regardless of race, color, religion, sex, gender, gender identity, gender expression, sexual orientation, national origin, ancestry, citizenship, age, physical or mental disability, medical condition, family care status, or any other basis protected by law.At Winrock we have a clear mission: Empower the disadvantaged, increase economic opportunity and sustain natural resources through unwavering dedication to accountability, equity, innovation, integrity and transformation.Winrock knows that its success comes from the hard work and steadfast dedication of its diverse workforce. Winrock remains committed to maintaining diversity, inclusion and equity across the entire organization"/>
    <n v="44888"/>
    <s v=" Senegal"/>
    <x v="4"/>
    <x v="0"/>
    <x v="0"/>
  </r>
  <r>
    <s v="Data Analyst"/>
    <s v="Winrock International"/>
    <s v="Position Title: Data Analyst GROUP: Senegal Entrepreneurship Promotion and Business Investment ActivityUNIT: Agriculture, Resilience, and Water (ARW)Reports to: MEL DirectorPosition Summary:Responsible for developing efficient and accurate data collection systems that include efficient processes for collecting data and ensuring data quality. This includes timely data analysis, reporting, and dissemination, building capacity of M&amp;E and technical staff in these areas, and ensuring compliance.Essential Duties And ResponsibilitiesWith support and guidance from AGILE, manages the MIS of the programCompletes initial MIS Administration and Data Analysis training and assumes full control of the MIS and M&amp;E systems. Ensures compliance with data quality standards and maintains a fully auditable data trail for all M&amp;E indicator figures that are reported. Leads the design and integration of additional tools and applications into the project MIS framework as requested by management and technical staff. Manages project MIS architecture, navigation and permission levels of project staff, modifying the MIS as necessary to accommodate changing needs and ensure full compliance with data requirements as stated by the M&amp;E plan. Determines local operating instructions and user guidelines on data capture, validation and entry into the MIS. Generates data visualization and analysis using business intelligence applications (data modelling, visualization and mapping) to support reporting requirements and real-time monitoring of implementation. Monitors staff responsible for data collection and ensures timely entry into the MIS. Explores additional unique or innovative knowledge and information applications and technologies that will improve the efficacy and efficiency of project operations and information management. Enforces policy on data capture, entry and timeliness among project staff. Design data capture forms to be used by colleagues to collect information on project activities which are fully compatible with the electronic forms in the MIS. Ensures that all M&amp;E data is fully uploaded, integrated and traceable through the MIS, including baseline survey data, routine registration and output monitoring, annual outcome surveys and end-of-project impact surveys.  With support and guidance from AGILE, manages data analysis and business intelligence for the projectBuilds data queries and data connections to maximize visibility, accessibility and aggregation of raw project data. Models data to create dynamic visual dashboards, including charts with drill-down capacity, maps, matrices, and data filters. Interprets data visualizations and analyses to identify strong and weak points in project implementation in order to provide data-driven recommendations to improve project implementation. Responds to ad hoc requests from HO, project managers and technical colleagues to generate customized analyses, visual reports and maps. Presents data visualizations to communicate project status to managers and technical colleaguesProvides visual reports and analyses for project communications materials, reports and presentations. Responsible for MIS technical support and troubleshooting for the projectProvides technical and troubleshooting support to all MIS users at project level. Refers more complex technical MIS problems to the AGILE MERL Community of Practice and AGILE, collaborating in the implementation of solutions. Works with project IT Specialist if any to ensure MIS users have maximum accessibility, including up-to-date maintenance on laptops, all necessary software and sufficient Internet connectivity. Advises IT and project managers on alternative means to augment connectivity for MIS users in areas where it is less reliable. Provides feedback to AGILE on best practices and recommendations for improvement in MIS functionality and data management procedures. Leads the work of assigned group data-entry support staffAllocates and coordinates the flow of work of data-entry staff. Trains and guides data-entry staff. Advises project managers on requirements and timing for additional data-entry support. Checks data entry for accuracy and timeliness, and data is provided and analyzed in time to meet reporting schedules. Makes suggestions to improve data operations and implements changes as approved. Undertakes all other duties including backup and recovery of MIS system (if need be). and projects as may be assigned from time to time. QUALIFICATIONS AND BACKGROUND:EducationBachelor's degree in IT, Computer science, economics, statistics, social sciences, or related field. ExperienceMinimum of five years of experience with data management and analysis responsibilities, preferably in international development projects, particularly donor-funded projectsKNOWLEDGE, SKILLS, AND ABILITIES:Thorough knowledge of M&amp;E methodology, including quantitative and qualitative research methods, tools and techniques. Ability to perform and interpret statistical analysis using statistical software packages. Demonstrated abilities in data collection, analysis and reporting using computer-based packages and databases. Advanced computer skills in a Windows based environment, including the Microsoft Office Suite including knowledge of SharePoint and preferably SQL Azure databases. Ability to design and manage relational databases, mobile data collection, and preferably to use Power BI. Strong written communications and presentation skills, particularly the ability to synthesize large quantities of information into clear and concise narratives and visual formats. Excellent interpersonal and teamwork skills. Strong analytical skills, including the ability to organize a variety of information into standardized structures, clearly interpret quantitative and visual data outputs and develop recommendations for action. Ability to establish and maintain effective working relationships in a multi-cultural environment. Demonstrated ability to work effectively, both independently and in a team environment. OtherAbility to travel within the country. Fluency in French. Winrock is an equal opportunity employer. We are committed to providing equal employment opportunity for all people and value diversity and inclusiveness. Winrock recruits, employs, trains, promotes and compensates regardless of race, color, religion, sex, gender, gender identity, gender expression, sexual orientation, national origin, ancestry, citizenship, age, physical or mental disability, medical condition, family care status, or any other basis protected by law.At Winrock we have a clear mission: Empower the disadvantaged, increase economic opportunity and sustain natural resources through unwavering dedication to accountability, equity, innovation, integrity and transformation.Winrock knows that its success comes from the hard work and steadfast dedication of its diverse workforce. Winrock remains committed to maintaining diversity, inclusion and equity across the entire organization"/>
    <n v="44888"/>
    <s v=" Senegal"/>
    <x v="4"/>
    <x v="0"/>
    <x v="0"/>
  </r>
  <r>
    <s v="Data Analyst"/>
    <s v="Winrock International"/>
    <s v="Position Title: Data Analyst GROUP: Senegal Entrepreneurship Promotion and Business Investment ActivityUNIT: Agriculture, Resilience, and Water (ARW)Reports to: MEL DirectorPosition Summary:Responsible for developing efficient and accurate data collection systems that include efficient processes for collecting data and ensuring data quality. This includes timely data analysis, reporting, and dissemination, building capacity of M&amp;E and technical staff in these areas, and ensuring compliance.Essential Duties And ResponsibilitiesWith support and guidance from AGILE, manages the MIS of the programCompletes initial MIS Administration and Data Analysis training and assumes full control of the MIS and M&amp;E systems. Ensures compliance with data quality standards and maintains a fully auditable data trail for all M&amp;E indicator figures that are reported. Leads the design and integration of additional tools and applications into the project MIS framework as requested by management and technical staff. Manages project MIS architecture, navigation and permission levels of project staff, modifying the MIS as necessary to accommodate changing needs and ensure full compliance with data requirements as stated by the M&amp;E plan. Determines local operating instructions and user guidelines on data capture, validation and entry into the MIS. Generates data visualization and analysis using business intelligence applications (data modelling, visualization and mapping) to support reporting requirements and real-time monitoring of implementation. Monitors staff responsible for data collection and ensures timely entry into the MIS. Explores additional unique or innovative knowledge and information applications and technologies that will improve the efficacy and efficiency of project operations and information management. Enforces policy on data capture, entry and timeliness among project staff. Design data capture forms to be used by colleagues to collect information on project activities which are fully compatible with the electronic forms in the MIS. Ensures that all M&amp;E data is fully uploaded, integrated and traceable through the MIS, including baseline survey data, routine registration and output monitoring, annual outcome surveys and end-of-project impact surveys.  With support and guidance from AGILE, manages data analysis and business intelligence for the projectBuilds data queries and data connections to maximize visibility, accessibility and aggregation of raw project data. Models data to create dynamic visual dashboards, including charts with drill-down capacity, maps, matrices, and data filters. Interprets data visualizations and analyses to identify strong and weak points in project implementation in order to provide data-driven recommendations to improve project implementation. Responds to ad hoc requests from HO, project managers and technical colleagues to generate customized analyses, visual reports and maps. Presents data visualizations to communicate project status to managers and technical colleaguesProvides visual reports and analyses for project communications materials, reports and presentations. Responsible for MIS technical support and troubleshooting for the projectProvides technical and troubleshooting support to all MIS users at project level. Refers more complex technical MIS problems to the AGILE MERL Community of Practice and AGILE, collaborating in the implementation of solutions. Works with project IT Specialist if any to ensure MIS users have maximum accessibility, including up-to-date maintenance on laptops, all necessary software and sufficient Internet connectivity. Advises IT and project managers on alternative means to augment connectivity for MIS users in areas where it is less reliable. Provides feedback to AGILE on best practices and recommendations for improvement in MIS functionality and data management procedures. Leads the work of assigned group data-entry support staffAllocates and coordinates the flow of work of data-entry staff. Trains and guides data-entry staff. Advises project managers on requirements and timing for additional data-entry support. Checks data entry for accuracy and timeliness, and data is provided and analyzed in time to meet reporting schedules. Makes suggestions to improve data operations and implements changes as approved. Undertakes all other duties including backup and recovery of MIS system (if need be). and projects as may be assigned from time to time. QUALIFICATIONS AND BACKGROUND:EducationBachelor's degree in IT, Computer science, economics, statistics, social sciences, or related field. ExperienceMinimum of five years of experience with data management and analysis responsibilities, preferably in international development projects, particularly donor-funded projectsKNOWLEDGE, SKILLS, AND ABILITIES:Thorough knowledge of M&amp;E methodology, including quantitative and qualitative research methods, tools and techniques. Ability to perform and interpret statistical analysis using statistical software packages. Demonstrated abilities in data collection, analysis and reporting using computer-based packages and databases. Advanced computer skills in a Windows based environment, including the Microsoft Office Suite including knowledge of SharePoint and preferably SQL Azure databases. Ability to design and manage relational databases, mobile data collection, and preferably to use Power BI. Strong written communications and presentation skills, particularly the ability to synthesize large quantities of information into clear and concise narratives and visual formats. Excellent interpersonal and teamwork skills. Strong analytical skills, including the ability to organize a variety of information into standardized structures, clearly interpret quantitative and visual data outputs and develop recommendations for action. Ability to establish and maintain effective working relationships in a multi-cultural environment. Demonstrated ability to work effectively, both independently and in a team environment. OtherAbility to travel within the country. Fluency in French. Winrock is an equal opportunity employer. We are committed to providing equal employment opportunity for all people and value diversity and inclusiveness. Winrock recruits, employs, trains, promotes and compensates regardless of race, color, religion, sex, gender, gender identity, gender expression, sexual orientation, national origin, ancestry, citizenship, age, physical or mental disability, medical condition, family care status, or any other basis protected by law.At Winrock we have a clear mission: Empower the disadvantaged, increase economic opportunity and sustain natural resources through unwavering dedication to accountability, equity, innovation, integrity and transformation.Winrock knows that its success comes from the hard work and steadfast dedication of its diverse workforce. Winrock remains committed to maintaining diversity, inclusion and equity across the entire organization"/>
    <n v="44888"/>
    <s v=" Senegal"/>
    <x v="4"/>
    <x v="0"/>
    <x v="0"/>
  </r>
  <r>
    <s v="Data Analyst"/>
    <s v="Winrock International"/>
    <s v="Position Title: Data Analyst GROUP: Senegal Entrepreneurship Promotion and Business Investment ActivityUNIT: Agriculture, Resilience, and Water (ARW)Reports to: MEL DirectorPosition Summary:Responsible for developing efficient and accurate data collection systems that include efficient processes for collecting data and ensuring data quality. This includes timely data analysis, reporting, and dissemination, building capacity of M&amp;E and technical staff in these areas, and ensuring compliance.Essential Duties And ResponsibilitiesWith support and guidance from AGILE, manages the MIS of the programCompletes initial MIS Administration and Data Analysis training and assumes full control of the MIS and M&amp;E systems. Ensures compliance with data quality standards and maintains a fully auditable data trail for all M&amp;E indicator figures that are reported. Leads the design and integration of additional tools and applications into the project MIS framework as requested by management and technical staff. Manages project MIS architecture, navigation and permission levels of project staff, modifying the MIS as necessary to accommodate changing needs and ensure full compliance with data requirements as stated by the M&amp;E plan. Determines local operating instructions and user guidelines on data capture, validation and entry into the MIS. Generates data visualization and analysis using business intelligence applications (data modelling, visualization and mapping) to support reporting requirements and real-time monitoring of implementation. Monitors staff responsible for data collection and ensures timely entry into the MIS. Explores additional unique or innovative knowledge and information applications and technologies that will improve the efficacy and efficiency of project operations and information management. Enforces policy on data capture, entry and timeliness among project staff. Design data capture forms to be used by colleagues to collect information on project activities which are fully compatible with the electronic forms in the MIS. Ensures that all M&amp;E data is fully uploaded, integrated and traceable through the MIS, including baseline survey data, routine registration and output monitoring, annual outcome surveys and end-of-project impact surveys.  With support and guidance from AGILE, manages data analysis and business intelligence for the projectBuilds data queries and data connections to maximize visibility, accessibility and aggregation of raw project data. Models data to create dynamic visual dashboards, including charts with drill-down capacity, maps, matrices, and data filters. Interprets data visualizations and analyses to identify strong and weak points in project implementation in order to provide data-driven recommendations to improve project implementation. Responds to ad hoc requests from HO, project managers and technical colleagues to generate customized analyses, visual reports and maps. Presents data visualizations to communicate project status to managers and technical colleaguesProvides visual reports and analyses for project communications materials, reports and presentations. Responsible for MIS technical support and troubleshooting for the projectProvides technical and troubleshooting support to all MIS users at project level. Refers more complex technical MIS problems to the AGILE MERL Community of Practice and AGILE, collaborating in the implementation of solutions. Works with project IT Specialist if any to ensure MIS users have maximum accessibility, including up-to-date maintenance on laptops, all necessary software and sufficient Internet connectivity. Advises IT and project managers on alternative means to augment connectivity for MIS users in areas where it is less reliable. Provides feedback to AGILE on best practices and recommendations for improvement in MIS functionality and data management procedures. Leads the work of assigned group data-entry support staffAllocates and coordinates the flow of work of data-entry staff. Trains and guides data-entry staff. Advises project managers on requirements and timing for additional data-entry support. Checks data entry for accuracy and timeliness, and data is provided and analyzed in time to meet reporting schedules. Makes suggestions to improve data operations and implements changes as approved. Undertakes all other duties including backup and recovery of MIS system (if need be). and projects as may be assigned from time to time. QUALIFICATIONS AND BACKGROUND:EducationBachelor's degree in IT, Computer science, economics, statistics, social sciences, or related field. ExperienceMinimum of five years of experience with data management and analysis responsibilities, preferably in international development projects, particularly donor-funded projectsKNOWLEDGE, SKILLS, AND ABILITIES:Thorough knowledge of M&amp;E methodology, including quantitative and qualitative research methods, tools and techniques. Ability to perform and interpret statistical analysis using statistical software packages. Demonstrated abilities in data collection, analysis and reporting using computer-based packages and databases. Advanced computer skills in a Windows based environment, including the Microsoft Office Suite including knowledge of SharePoint and preferably SQL Azure databases. Ability to design and manage relational databases, mobile data collection, and preferably to use Power BI. Strong written communications and presentation skills, particularly the ability to synthesize large quantities of information into clear and concise narratives and visual formats. Excellent interpersonal and teamwork skills. Strong analytical skills, including the ability to organize a variety of information into standardized structures, clearly interpret quantitative and visual data outputs and develop recommendations for action. Ability to establish and maintain effective working relationships in a multi-cultural environment. Demonstrated ability to work effectively, both independently and in a team environment. OtherAbility to travel within the country. Fluency in French. Winrock is an equal opportunity employer. We are committed to providing equal employment opportunity for all people and value diversity and inclusiveness. Winrock recruits, employs, trains, promotes and compensates regardless of race, color, religion, sex, gender, gender identity, gender expression, sexual orientation, national origin, ancestry, citizenship, age, physical or mental disability, medical condition, family care status, or any other basis protected by law.At Winrock we have a clear mission: Empower the disadvantaged, increase economic opportunity and sustain natural resources through unwavering dedication to accountability, equity, innovation, integrity and transformation.Winrock knows that its success comes from the hard work and steadfast dedication of its diverse workforce. Winrock remains committed to maintaining diversity, inclusion and equity across the entire organization"/>
    <n v="44888"/>
    <s v=" Senegal"/>
    <x v="4"/>
    <x v="0"/>
    <x v="0"/>
  </r>
  <r>
    <s v="Data Analyst"/>
    <s v="Winrock International"/>
    <s v="Position Title: Data Analyst GROUP: Senegal Entrepreneurship Promotion and Business Investment ActivityUNIT: Agriculture, Resilience, and Water (ARW)Reports to: MEL DirectorPosition Summary:Responsible for developing efficient and accurate data collection systems that include efficient processes for collecting data and ensuring data quality. This includes timely data analysis, reporting, and dissemination, building capacity of M&amp;E and technical staff in these areas, and ensuring compliance.Essential Duties And ResponsibilitiesWith support and guidance from AGILE, manages the MIS of the programCompletes initial MIS Administration and Data Analysis training and assumes full control of the MIS and M&amp;E systems. Ensures compliance with data quality standards and maintains a fully auditable data trail for all M&amp;E indicator figures that are reported. Leads the design and integration of additional tools and applications into the project MIS framework as requested by management and technical staff. Manages project MIS architecture, navigation and permission levels of project staff, modifying the MIS as necessary to accommodate changing needs and ensure full compliance with data requirements as stated by the M&amp;E plan. Determines local operating instructions and user guidelines on data capture, validation and entry into the MIS. Generates data visualization and analysis using business intelligence applications (data modelling, visualization and mapping) to support reporting requirements and real-time monitoring of implementation. Monitors staff responsible for data collection and ensures timely entry into the MIS. Explores additional unique or innovative knowledge and information applications and technologies that will improve the efficacy and efficiency of project operations and information management. Enforces policy on data capture, entry and timeliness among project staff. Design data capture forms to be used by colleagues to collect information on project activities which are fully compatible with the electronic forms in the MIS. Ensures that all M&amp;E data is fully uploaded, integrated and traceable through the MIS, including baseline survey data, routine registration and output monitoring, annual outcome surveys and end-of-project impact surveys.  With support and guidance from AGILE, manages data analysis and business intelligence for the projectBuilds data queries and data connections to maximize visibility, accessibility and aggregation of raw project data. Models data to create dynamic visual dashboards, including charts with drill-down capacity, maps, matrices, and data filters. Interprets data visualizations and analyses to identify strong and weak points in project implementation in order to provide data-driven recommendations to improve project implementation. Responds to ad hoc requests from HO, project managers and technical colleagues to generate customized analyses, visual reports and maps. Presents data visualizations to communicate project status to managers and technical colleaguesProvides visual reports and analyses for project communications materials, reports and presentations. Responsible for MIS technical support and troubleshooting for the projectProvides technical and troubleshooting support to all MIS users at project level. Refers more complex technical MIS problems to the AGILE MERL Community of Practice and AGILE, collaborating in the implementation of solutions. Works with project IT Specialist if any to ensure MIS users have maximum accessibility, including up-to-date maintenance on laptops, all necessary software and sufficient Internet connectivity. Advises IT and project managers on alternative means to augment connectivity for MIS users in areas where it is less reliable. Provides feedback to AGILE on best practices and recommendations for improvement in MIS functionality and data management procedures. Leads the work of assigned group data-entry support staffAllocates and coordinates the flow of work of data-entry staff. Trains and guides data-entry staff. Advises project managers on requirements and timing for additional data-entry support. Checks data entry for accuracy and timeliness, and data is provided and analyzed in time to meet reporting schedules. Makes suggestions to improve data operations and implements changes as approved. Undertakes all other duties including backup and recovery of MIS system (if need be). and projects as may be assigned from time to time. QUALIFICATIONS AND BACKGROUND:EducationBachelor's degree in IT, Computer science, economics, statistics, social sciences, or related field. ExperienceMinimum of five years of experience with data management and analysis responsibilities, preferably in international development projects, particularly donor-funded projectsKNOWLEDGE, SKILLS, AND ABILITIES:Thorough knowledge of M&amp;E methodology, including quantitative and qualitative research methods, tools and techniques. Ability to perform and interpret statistical analysis using statistical software packages. Demonstrated abilities in data collection, analysis and reporting using computer-based packages and databases. Advanced computer skills in a Windows based environment, including the Microsoft Office Suite including knowledge of SharePoint and preferably SQL Azure databases. Ability to design and manage relational databases, mobile data collection, and preferably to use Power BI. Strong written communications and presentation skills, particularly the ability to synthesize large quantities of information into clear and concise narratives and visual formats. Excellent interpersonal and teamwork skills. Strong analytical skills, including the ability to organize a variety of information into standardized structures, clearly interpret quantitative and visual data outputs and develop recommendations for action. Ability to establish and maintain effective working relationships in a multi-cultural environment. Demonstrated ability to work effectively, both independently and in a team environment. OtherAbility to travel within the country. Fluency in French. Winrock is an equal opportunity employer. We are committed to providing equal employment opportunity for all people and value diversity and inclusiveness. Winrock recruits, employs, trains, promotes and compensates regardless of race, color, religion, sex, gender, gender identity, gender expression, sexual orientation, national origin, ancestry, citizenship, age, physical or mental disability, medical condition, family care status, or any other basis protected by law.At Winrock we have a clear mission: Empower the disadvantaged, increase economic opportunity and sustain natural resources through unwavering dedication to accountability, equity, innovation, integrity and transformation.Winrock knows that its success comes from the hard work and steadfast dedication of its diverse workforce. Winrock remains committed to maintaining diversity, inclusion and equity across the entire organization"/>
    <n v="44888"/>
    <s v=" Senegal"/>
    <x v="4"/>
    <x v="0"/>
    <x v="0"/>
  </r>
  <r>
    <s v="Junior Data Analyst"/>
    <s v="Wunderman"/>
    <s v="Wunderman is a global creative, data and technology agency built to inspire growth for ambitious brands. As part of an agency network with a footprint in over 90 markets around the world, we are uniquely positioned to rethink business, culture and brand experiences owning delivery from end to end. The ideal Conversation/Social Media Analyst will be responsible for developing online conversational data into insightful findings which contribute to the optimisation of marketing strategies as well as effect lasting change on businesses. The job will include these top four activities: monitor, measure, report and optimise. Key to this role is the ability to provide data-driven insights which result in specific action plans and quantifiable business improvement. You’ll be responsible for Cultivating meaningful relationships with internal teamDeconstructing conversationsPin pointing trends/patterns within consumer behaviourDiscover/ identify human truths and insightsStory-telling through reportingUnderstand and inform different departments within digital marketing landscapeGive impactful public presentation of insightData processingData structuringDesktop research on competitorsA good understanding of current social media platforms is advantageousDashboard assemblyYour experience and skills Must have 1-3 years’ experience as an Analyst Matric/Grade 12 Higher Certificate/Diploma/BA degree in Marketing, Communications, English, Media Studies) or relevant degree Our way of life Our behaviours embody the way we show up for each other, and our clients. If you can identify with these, you just might be right for us: We listen more than we speak. We see conversation as a chance to discover and understand, not get a point across.We’re at our best when we work together: with our clients, with our colleagues and with our partners.We challenge convention in every aspect of our work. Creative describes how we act, not the department we sit in.We seek solutions to problems and always find a way forward. We bring passion and positivity to every situation we encounter.  Please note that only shortlisted candidates will be contacted. Should you not have received feedback within two weeks, please note that your application was not successful, and your CV will be kept on our database for future positions."/>
    <n v="44869"/>
    <s v=" South Africa"/>
    <x v="0"/>
    <x v="0"/>
    <x v="0"/>
  </r>
  <r>
    <s v="Junior Data Analyst"/>
    <s v="Wunderman"/>
    <s v="Wunderman is a global creative, data and technology agency built to inspire growth for ambitious brands. As part of an agency network with a footprint in over 90 markets around the world, we are uniquely positioned to rethink business, culture and brand experiences owning delivery from end to end. The ideal Conversation/Social Media Analyst will be responsible for developing online conversational data into insightful findings which contribute to the optimisation of marketing strategies as well as effect lasting change on businesses. The job will include these top four activities: monitor, measure, report and optimise. Key to this role is the ability to provide data-driven insights which result in specific action plans and quantifiable business improvement. You’ll be responsible for Cultivating meaningful relationships with internal teamDeconstructing conversationsPin pointing trends/patterns within consumer behaviourDiscover/ identify human truths and insightsStory-telling through reportingUnderstand and inform different departments within digital marketing landscapeGive impactful public presentation of insightData processingData structuringDesktop research on competitorsA good understanding of current social media platforms is advantageousDashboard assemblyYour experience and skills Must have 1-3 years’ experience as an Analyst Matric/Grade 12 Higher Certificate/Diploma/BA degree in Marketing, Communications, English, Media Studies) or relevant degree Our way of life Our behaviours embody the way we show up for each other, and our clients. If you can identify with these, you just might be right for us: We listen more than we speak. We see conversation as a chance to discover and understand, not get a point across.We’re at our best when we work together: with our clients, with our colleagues and with our partners.We challenge convention in every aspect of our work. Creative describes how we act, not the department we sit in.We seek solutions to problems and always find a way forward. We bring passion and positivity to every situation we encounter.  Please note that only shortlisted candidates will be contacted. Should you not have received feedback within two weeks, please note that your application was not successful, and your CV will be kept on our database for future positions."/>
    <n v="44869"/>
    <s v=" South Africa"/>
    <x v="0"/>
    <x v="0"/>
    <x v="0"/>
  </r>
  <r>
    <s v="Junior Data Analyst"/>
    <s v="Wunderman"/>
    <s v="Wunderman is a global creative, data and technology agency built to inspire growth for ambitious brands. As part of an agency network with a footprint in over 90 markets around the world, we are uniquely positioned to rethink business, culture and brand experiences owning delivery from end to end. The ideal Conversation/Social Media Analyst will be responsible for developing online conversational data into insightful findings which contribute to the optimisation of marketing strategies as well as effect lasting change on businesses. The job will include these top four activities: monitor, measure, report and optimise. Key to this role is the ability to provide data-driven insights which result in specific action plans and quantifiable business improvement. You’ll be responsible for Cultivating meaningful relationships with internal teamDeconstructing conversationsPin pointing trends/patterns within consumer behaviourDiscover/ identify human truths and insightsStory-telling through reportingUnderstand and inform different departments within digital marketing landscapeGive impactful public presentation of insightData processingData structuringDesktop research on competitorsA good understanding of current social media platforms is advantageousDashboard assemblyYour experience and skills Must have 1-3 years’ experience as an Analyst Matric/Grade 12 Higher Certificate/Diploma/BA degree in Marketing, Communications, English, Media Studies) or relevant degree Our way of life Our behaviours embody the way we show up for each other, and our clients. If you can identify with these, you just might be right for us: We listen more than we speak. We see conversation as a chance to discover and understand, not get a point across.We’re at our best when we work together: with our clients, with our colleagues and with our partners.We challenge convention in every aspect of our work. Creative describes how we act, not the department we sit in.We seek solutions to problems and always find a way forward. We bring passion and positivity to every situation we encounter.  Please note that only shortlisted candidates will be contacted. Should you not have received feedback within two weeks, please note that your application was not successful, and your CV will be kept on our database for future positions."/>
    <n v="44869"/>
    <s v=" South Africa"/>
    <x v="0"/>
    <x v="0"/>
    <x v="0"/>
  </r>
  <r>
    <s v="Junior Data Analyst"/>
    <s v="Wunderman"/>
    <s v="Wunderman is a global creative, data and technology agency built to inspire growth for ambitious brands. As part of an agency network with a footprint in over 90 markets around the world, we are uniquely positioned to rethink business, culture and brand experiences owning delivery from end to end. The ideal Conversation/Social Media Analyst will be responsible for developing online conversational data into insightful findings which contribute to the optimisation of marketing strategies as well as effect lasting change on businesses. The job will include these top four activities: monitor, measure, report and optimise. Key to this role is the ability to provide data-driven insights which result in specific action plans and quantifiable business improvement. You’ll be responsible for Cultivating meaningful relationships with internal teamDeconstructing conversationsPin pointing trends/patterns within consumer behaviourDiscover/ identify human truths and insightsStory-telling through reportingUnderstand and inform different departments within digital marketing landscapeGive impactful public presentation of insightData processingData structuringDesktop research on competitorsA good understanding of current social media platforms is advantageousDashboard assemblyYour experience and skills Must have 1-3 years’ experience as an Analyst Matric/Grade 12 Higher Certificate/Diploma/BA degree in Marketing, Communications, English, Media Studies) or relevant degree Our way of life Our behaviours embody the way we show up for each other, and our clients. If you can identify with these, you just might be right for us: We listen more than we speak. We see conversation as a chance to discover and understand, not get a point across.We’re at our best when we work together: with our clients, with our colleagues and with our partners.We challenge convention in every aspect of our work. Creative describes how we act, not the department we sit in.We seek solutions to problems and always find a way forward. We bring passion and positivity to every situation we encounter.  Please note that only shortlisted candidates will be contacted. Should you not have received feedback within two weeks, please note that your application was not successful, and your CV will be kept on our database for future positions."/>
    <n v="44869"/>
    <s v=" South Africa"/>
    <x v="0"/>
    <x v="0"/>
    <x v="0"/>
  </r>
  <r>
    <s v="Junior Data Analyst"/>
    <s v="Wunderman"/>
    <s v="Wunderman is a global creative, data and technology agency built to inspire growth for ambitious brands. As part of an agency network with a footprint in over 90 markets around the world, we are uniquely positioned to rethink business, culture and brand experiences owning delivery from end to end. The ideal Conversation/Social Media Analyst will be responsible for developing online conversational data into insightful findings which contribute to the optimisation of marketing strategies as well as effect lasting change on businesses. The job will include these top four activities: monitor, measure, report and optimise. Key to this role is the ability to provide data-driven insights which result in specific action plans and quantifiable business improvement. You’ll be responsible for Cultivating meaningful relationships with internal teamDeconstructing conversationsPin pointing trends/patterns within consumer behaviourDiscover/ identify human truths and insightsStory-telling through reportingUnderstand and inform different departments within digital marketing landscapeGive impactful public presentation of insightData processingData structuringDesktop research on competitorsA good understanding of current social media platforms is advantageousDashboard assemblyYour experience and skills Must have 1-3 years’ experience as an Analyst Matric/Grade 12 Higher Certificate/Diploma/BA degree in Marketing, Communications, English, Media Studies) or relevant degree Our way of life Our behaviours embody the way we show up for each other, and our clients. If you can identify with these, you just might be right for us: We listen more than we speak. We see conversation as a chance to discover and understand, not get a point across.We’re at our best when we work together: with our clients, with our colleagues and with our partners.We challenge convention in every aspect of our work. Creative describes how we act, not the department we sit in.We seek solutions to problems and always find a way forward. We bring passion and positivity to every situation we encounter.  Please note that only shortlisted candidates will be contacted. Should you not have received feedback within two weeks, please note that your application was not successful, and your CV will be kept on our database for future positions."/>
    <n v="44869"/>
    <s v=" South Africa"/>
    <x v="0"/>
    <x v="0"/>
    <x v="0"/>
  </r>
  <r>
    <s v="Junior Data Analyst"/>
    <s v="Wunderman"/>
    <s v="Wunderman is a global creative, data and technology agency built to inspire growth for ambitious brands. As part of an agency network with a footprint in over 90 markets around the world, we are uniquely positioned to rethink business, culture and brand experiences owning delivery from end to end. The ideal Conversation/Social Media Analyst will be responsible for developing online conversational data into insightful findings which contribute to the optimisation of marketing strategies as well as effect lasting change on businesses. The job will include these top four activities: monitor, measure, report and optimise. Key to this role is the ability to provide data-driven insights which result in specific action plans and quantifiable business improvement. You’ll be responsible for Cultivating meaningful relationships with internal teamDeconstructing conversationsPin pointing trends/patterns within consumer behaviourDiscover/ identify human truths and insightsStory-telling through reportingUnderstand and inform different departments within digital marketing landscapeGive impactful public presentation of insightData processingData structuringDesktop research on competitorsA good understanding of current social media platforms is advantageousDashboard assemblyYour experience and skills Must have 1-3 years’ experience as an Analyst Matric/Grade 12 Higher Certificate/Diploma/BA degree in Marketing, Communications, English, Media Studies) or relevant degree Our way of life Our behaviours embody the way we show up for each other, and our clients. If you can identify with these, you just might be right for us: We listen more than we speak. We see conversation as a chance to discover and understand, not get a point across.We’re at our best when we work together: with our clients, with our colleagues and with our partners.We challenge convention in every aspect of our work. Creative describes how we act, not the department we sit in.We seek solutions to problems and always find a way forward. We bring passion and positivity to every situation we encounter.  Please note that only shortlisted candidates will be contacted. Should you not have received feedback within two weeks, please note that your application was not successful, and your CV will be kept on our database for future positions."/>
    <n v="44869"/>
    <s v=" South Africa"/>
    <x v="0"/>
    <x v="0"/>
    <x v="0"/>
  </r>
  <r>
    <s v="Junior Data Analyst"/>
    <s v="Wunderman"/>
    <s v="Wunderman is a global creative, data and technology agency built to inspire growth for ambitious brands. As part of an agency network with a footprint in over 90 markets around the world, we are uniquely positioned to rethink business, culture and brand experiences owning delivery from end to end. The ideal Conversation/Social Media Analyst will be responsible for developing online conversational data into insightful findings which contribute to the optimisation of marketing strategies as well as effect lasting change on businesses. The job will include these top four activities: monitor, measure, report and optimise. Key to this role is the ability to provide data-driven insights which result in specific action plans and quantifiable business improvement. You’ll be responsible for Cultivating meaningful relationships with internal teamDeconstructing conversationsPin pointing trends/patterns within consumer behaviourDiscover/ identify human truths and insightsStory-telling through reportingUnderstand and inform different departments within digital marketing landscapeGive impactful public presentation of insightData processingData structuringDesktop research on competitorsA good understanding of current social media platforms is advantageousDashboard assemblyYour experience and skills Must have 1-3 years’ experience as an Analyst Matric/Grade 12 Higher Certificate/Diploma/BA degree in Marketing, Communications, English, Media Studies) or relevant degree Our way of life Our behaviours embody the way we show up for each other, and our clients. If you can identify with these, you just might be right for us: We listen more than we speak. We see conversation as a chance to discover and understand, not get a point across.We’re at our best when we work together: with our clients, with our colleagues and with our partners.We challenge convention in every aspect of our work. Creative describes how we act, not the department we sit in.We seek solutions to problems and always find a way forward. We bring passion and positivity to every situation we encounter.  Please note that only shortlisted candidates will be contacted. Should you not have received feedback within two weeks, please note that your application was not successful, and your CV will be kept on our database for future positions."/>
    <n v="44869"/>
    <s v=" South Africa"/>
    <x v="0"/>
    <x v="0"/>
    <x v="0"/>
  </r>
  <r>
    <s v="Junior Data Analyst"/>
    <s v="Wunderman"/>
    <s v="Wunderman is a global creative, data and technology agency built to inspire growth for ambitious brands. As part of an agency network with a footprint in over 90 markets around the world, we are uniquely positioned to rethink business, culture and brand experiences owning delivery from end to end. The ideal Conversation/Social Media Analyst will be responsible for developing online conversational data into insightful findings which contribute to the optimisation of marketing strategies as well as effect lasting change on businesses. The job will include these top four activities: monitor, measure, report and optimise. Key to this role is the ability to provide data-driven insights which result in specific action plans and quantifiable business improvement. You’ll be responsible for Cultivating meaningful relationships with internal teamDeconstructing conversationsPin pointing trends/patterns within consumer behaviourDiscover/ identify human truths and insightsStory-telling through reportingUnderstand and inform different departments within digital marketing landscapeGive impactful public presentation of insightData processingData structuringDesktop research on competitorsA good understanding of current social media platforms is advantageousDashboard assemblyYour experience and skills Must have 1-3 years’ experience as an Analyst Matric/Grade 12 Higher Certificate/Diploma/BA degree in Marketing, Communications, English, Media Studies) or relevant degree Our way of life Our behaviours embody the way we show up for each other, and our clients. If you can identify with these, you just might be right for us: We listen more than we speak. We see conversation as a chance to discover and understand, not get a point across.We’re at our best when we work together: with our clients, with our colleagues and with our partners.We challenge convention in every aspect of our work. Creative describes how we act, not the department we sit in.We seek solutions to problems and always find a way forward. We bring passion and positivity to every situation we encounter.  Please note that only shortlisted candidates will be contacted. Should you not have received feedback within two weeks, please note that your application was not successful, and your CV will be kept on our database for future positions."/>
    <n v="44869"/>
    <s v=" South Africa"/>
    <x v="0"/>
    <x v="0"/>
    <x v="0"/>
  </r>
  <r>
    <s v="Junior Data Analyst"/>
    <s v="Wunderman"/>
    <s v="Wunderman is a global creative, data and technology agency built to inspire growth for ambitious brands. As part of an agency network with a footprint in over 90 markets around the world, we are uniquely positioned to rethink business, culture and brand experiences owning delivery from end to end. The ideal Conversation/Social Media Analyst will be responsible for developing online conversational data into insightful findings which contribute to the optimisation of marketing strategies as well as effect lasting change on businesses. The job will include these top four activities: monitor, measure, report and optimise. Key to this role is the ability to provide data-driven insights which result in specific action plans and quantifiable business improvement. You’ll be responsible for Cultivating meaningful relationships with internal teamDeconstructing conversationsPin pointing trends/patterns within consumer behaviourDiscover/ identify human truths and insightsStory-telling through reportingUnderstand and inform different departments within digital marketing landscapeGive impactful public presentation of insightData processingData structuringDesktop research on competitorsA good understanding of current social media platforms is advantageousDashboard assemblyYour experience and skills Must have 1-3 years’ experience as an Analyst Matric/Grade 12 Higher Certificate/Diploma/BA degree in Marketing, Communications, English, Media Studies) or relevant degree Our way of life Our behaviours embody the way we show up for each other, and our clients. If you can identify with these, you just might be right for us: We listen more than we speak. We see conversation as a chance to discover and understand, not get a point across.We’re at our best when we work together: with our clients, with our colleagues and with our partners.We challenge convention in every aspect of our work. Creative describes how we act, not the department we sit in.We seek solutions to problems and always find a way forward. We bring passion and positivity to every situation we encounter.  Please note that only shortlisted candidates will be contacted. Should you not have received feedback within two weeks, please note that your application was not successful, and your CV will be kept on our database for future positions."/>
    <n v="44869"/>
    <s v=" South Africa"/>
    <x v="0"/>
    <x v="0"/>
    <x v="0"/>
  </r>
  <r>
    <s v="Junior Data Analyst"/>
    <s v="Wunderman"/>
    <s v="Wunderman is a global creative, data and technology agency built to inspire growth for ambitious brands. As part of an agency network with a footprint in over 90 markets around the world, we are uniquely positioned to rethink business, culture and brand experiences owning delivery from end to end. The ideal Conversation/Social Media Analyst will be responsible for developing online conversational data into insightful findings which contribute to the optimisation of marketing strategies as well as effect lasting change on businesses. The job will include these top four activities: monitor, measure, report and optimise. Key to this role is the ability to provide data-driven insights which result in specific action plans and quantifiable business improvement. You’ll be responsible for Cultivating meaningful relationships with internal teamDeconstructing conversationsPin pointing trends/patterns within consumer behaviourDiscover/ identify human truths and insightsStory-telling through reportingUnderstand and inform different departments within digital marketing landscapeGive impactful public presentation of insightData processingData structuringDesktop research on competitorsA good understanding of current social media platforms is advantageousDashboard assemblyYour experience and skills Must have 1-3 years’ experience as an Analyst Matric/Grade 12 Higher Certificate/Diploma/BA degree in Marketing, Communications, English, Media Studies) or relevant degree Our way of life Our behaviours embody the way we show up for each other, and our clients. If you can identify with these, you just might be right for us: We listen more than we speak. We see conversation as a chance to discover and understand, not get a point across.We’re at our best when we work together: with our clients, with our colleagues and with our partners.We challenge convention in every aspect of our work. Creative describes how we act, not the department we sit in.We seek solutions to problems and always find a way forward. We bring passion and positivity to every situation we encounter.  Please note that only shortlisted candidates will be contacted. Should you not have received feedback within two weeks, please note that your application was not successful, and your CV will be kept on our database for future positions."/>
    <n v="44869"/>
    <s v=" South Africa"/>
    <x v="0"/>
    <x v="0"/>
    <x v="0"/>
  </r>
  <r>
    <s v="Junior Data Analyst"/>
    <s v="Wunderman"/>
    <s v="Wunderman is a global creative, data and technology agency built to inspire growth for ambitious brands. As part of an agency network with a footprint in over 90 markets around the world, we are uniquely positioned to rethink business, culture and brand experiences owning delivery from end to end. The ideal Conversation/Social Media Analyst will be responsible for developing online conversational data into insightful findings which contribute to the optimisation of marketing strategies as well as effect lasting change on businesses. The job will include these top four activities: monitor, measure, report and optimise. Key to this role is the ability to provide data-driven insights which result in specific action plans and quantifiable business improvement. You’ll be responsible for Cultivating meaningful relationships with internal teamDeconstructing conversationsPin pointing trends/patterns within consumer behaviourDiscover/ identify human truths and insightsStory-telling through reportingUnderstand and inform different departments within digital marketing landscapeGive impactful public presentation of insightData processingData structuringDesktop research on competitorsA good understanding of current social media platforms is advantageousDashboard assemblyYour experience and skills Must have 1-3 years’ experience as an Analyst Matric/Grade 12 Higher Certificate/Diploma/BA degree in Marketing, Communications, English, Media Studies) or relevant degree Our way of life Our behaviours embody the way we show up for each other, and our clients. If you can identify with these, you just might be right for us: We listen more than we speak. We see conversation as a chance to discover and understand, not get a point across.We’re at our best when we work together: with our clients, with our colleagues and with our partners.We challenge convention in every aspect of our work. Creative describes how we act, not the department we sit in.We seek solutions to problems and always find a way forward. We bring passion and positivity to every situation we encounter.  Please note that only shortlisted candidates will be contacted. Should you not have received feedback within two weeks, please note that your application was not successful, and your CV will be kept on our database for future positions."/>
    <n v="44869"/>
    <s v=" South Africa"/>
    <x v="0"/>
    <x v="0"/>
    <x v="0"/>
  </r>
  <r>
    <s v="Junior Data Analyst"/>
    <s v="Wunderman"/>
    <s v="Wunderman is a global creative, data and technology agency built to inspire growth for ambitious brands. As part of an agency network with a footprint in over 90 markets around the world, we are uniquely positioned to rethink business, culture and brand experiences owning delivery from end to end. The ideal Conversation/Social Media Analyst will be responsible for developing online conversational data into insightful findings which contribute to the optimisation of marketing strategies as well as effect lasting change on businesses. The job will include these top four activities: monitor, measure, report and optimise. Key to this role is the ability to provide data-driven insights which result in specific action plans and quantifiable business improvement. You’ll be responsible for Cultivating meaningful relationships with internal teamDeconstructing conversationsPin pointing trends/patterns within consumer behaviourDiscover/ identify human truths and insightsStory-telling through reportingUnderstand and inform different departments within digital marketing landscapeGive impactful public presentation of insightData processingData structuringDesktop research on competitorsA good understanding of current social media platforms is advantageousDashboard assemblyYour experience and skills Must have 1-3 years’ experience as an Analyst Matric/Grade 12 Higher Certificate/Diploma/BA degree in Marketing, Communications, English, Media Studies) or relevant degree Our way of life Our behaviours embody the way we show up for each other, and our clients. If you can identify with these, you just might be right for us: We listen more than we speak. We see conversation as a chance to discover and understand, not get a point across.We’re at our best when we work together: with our clients, with our colleagues and with our partners.We challenge convention in every aspect of our work. Creative describes how we act, not the department we sit in.We seek solutions to problems and always find a way forward. We bring passion and positivity to every situation we encounter.  Please note that only shortlisted candidates will be contacted. Should you not have received feedback within two weeks, please note that your application was not successful, and your CV will be kept on our database for future positions."/>
    <n v="44869"/>
    <s v=" South Africa"/>
    <x v="0"/>
    <x v="0"/>
    <x v="0"/>
  </r>
  <r>
    <s v="Junior Data Analyst"/>
    <s v="Wunderman"/>
    <s v="Wunderman is a global creative, data and technology agency built to inspire growth for ambitious brands. As part of an agency network with a footprint in over 90 markets around the world, we are uniquely positioned to rethink business, culture and brand experiences owning delivery from end to end. The ideal Conversation/Social Media Analyst will be responsible for developing online conversational data into insightful findings which contribute to the optimisation of marketing strategies as well as effect lasting change on businesses. The job will include these top four activities: monitor, measure, report and optimise. Key to this role is the ability to provide data-driven insights which result in specific action plans and quantifiable business improvement. You’ll be responsible for Cultivating meaningful relationships with internal teamDeconstructing conversationsPin pointing trends/patterns within consumer behaviourDiscover/ identify human truths and insightsStory-telling through reportingUnderstand and inform different departments within digital marketing landscapeGive impactful public presentation of insightData processingData structuringDesktop research on competitorsA good understanding of current social media platforms is advantageousDashboard assemblyYour experience and skills Must have 1-3 years’ experience as an Analyst Matric/Grade 12 Higher Certificate/Diploma/BA degree in Marketing, Communications, English, Media Studies) or relevant degree Our way of life Our behaviours embody the way we show up for each other, and our clients. If you can identify with these, you just might be right for us: We listen more than we speak. We see conversation as a chance to discover and understand, not get a point across.We’re at our best when we work together: with our clients, with our colleagues and with our partners.We challenge convention in every aspect of our work. Creative describes how we act, not the department we sit in.We seek solutions to problems and always find a way forward. We bring passion and positivity to every situation we encounter.  Please note that only shortlisted candidates will be contacted. Should you not have received feedback within two weeks, please note that your application was not successful, and your CV will be kept on our database for future positions."/>
    <n v="44869"/>
    <s v=" South Africa"/>
    <x v="0"/>
    <x v="0"/>
    <x v="0"/>
  </r>
  <r>
    <s v="Junior Data Analyst"/>
    <s v="Wunderman"/>
    <s v="Wunderman is a global creative, data and technology agency built to inspire growth for ambitious brands. As part of an agency network with a footprint in over 90 markets around the world, we are uniquely positioned to rethink business, culture and brand experiences owning delivery from end to end. The ideal Conversation/Social Media Analyst will be responsible for developing online conversational data into insightful findings which contribute to the optimisation of marketing strategies as well as effect lasting change on businesses. The job will include these top four activities: monitor, measure, report and optimise. Key to this role is the ability to provide data-driven insights which result in specific action plans and quantifiable business improvement. You’ll be responsible for Cultivating meaningful relationships with internal teamDeconstructing conversationsPin pointing trends/patterns within consumer behaviourDiscover/ identify human truths and insightsStory-telling through reportingUnderstand and inform different departments within digital marketing landscapeGive impactful public presentation of insightData processingData structuringDesktop research on competitorsA good understanding of current social media platforms is advantageousDashboard assemblyYour experience and skills Must have 1-3 years’ experience as an Analyst Matric/Grade 12 Higher Certificate/Diploma/BA degree in Marketing, Communications, English, Media Studies) or relevant degree Our way of life Our behaviours embody the way we show up for each other, and our clients. If you can identify with these, you just might be right for us: We listen more than we speak. We see conversation as a chance to discover and understand, not get a point across.We’re at our best when we work together: with our clients, with our colleagues and with our partners.We challenge convention in every aspect of our work. Creative describes how we act, not the department we sit in.We seek solutions to problems and always find a way forward. We bring passion and positivity to every situation we encounter.  Please note that only shortlisted candidates will be contacted. Should you not have received feedback within two weeks, please note that your application was not successful, and your CV will be kept on our database for future positions."/>
    <n v="44869"/>
    <s v=" South Africa"/>
    <x v="0"/>
    <x v="0"/>
    <x v="0"/>
  </r>
  <r>
    <s v="Junior Data Analyst"/>
    <s v="Wunderman"/>
    <s v="Wunderman is a global creative, data and technology agency built to inspire growth for ambitious brands. As part of an agency network with a footprint in over 90 markets around the world, we are uniquely positioned to rethink business, culture and brand experiences owning delivery from end to end. The ideal Conversation/Social Media Analyst will be responsible for developing online conversational data into insightful findings which contribute to the optimisation of marketing strategies as well as effect lasting change on businesses. The job will include these top four activities: monitor, measure, report and optimise. Key to this role is the ability to provide data-driven insights which result in specific action plans and quantifiable business improvement. You’ll be responsible for Cultivating meaningful relationships with internal teamDeconstructing conversationsPin pointing trends/patterns within consumer behaviourDiscover/ identify human truths and insightsStory-telling through reportingUnderstand and inform different departments within digital marketing landscapeGive impactful public presentation of insightData processingData structuringDesktop research on competitorsA good understanding of current social media platforms is advantageousDashboard assemblyYour experience and skills Must have 1-3 years’ experience as an Analyst Matric/Grade 12 Higher Certificate/Diploma/BA degree in Marketing, Communications, English, Media Studies) or relevant degree Our way of life Our behaviours embody the way we show up for each other, and our clients. If you can identify with these, you just might be right for us: We listen more than we speak. We see conversation as a chance to discover and understand, not get a point across.We’re at our best when we work together: with our clients, with our colleagues and with our partners.We challenge convention in every aspect of our work. Creative describes how we act, not the department we sit in.We seek solutions to problems and always find a way forward. We bring passion and positivity to every situation we encounter.  Please note that only shortlisted candidates will be contacted. Should you not have received feedback within two weeks, please note that your application was not successful, and your CV will be kept on our database for future positions."/>
    <n v="44869"/>
    <s v=" South Africa"/>
    <x v="0"/>
    <x v="0"/>
    <x v="0"/>
  </r>
  <r>
    <s v="Junior Data Analyst"/>
    <s v="Wunderman"/>
    <s v="Wunderman is a global creative, data and technology agency built to inspire growth for ambitious brands. As part of an agency network with a footprint in over 90 markets around the world, we are uniquely positioned to rethink business, culture and brand experiences owning delivery from end to end. The ideal Conversation/Social Media Analyst will be responsible for developing online conversational data into insightful findings which contribute to the optimisation of marketing strategies as well as effect lasting change on businesses. The job will include these top four activities: monitor, measure, report and optimise. Key to this role is the ability to provide data-driven insights which result in specific action plans and quantifiable business improvement. You’ll be responsible for Cultivating meaningful relationships with internal teamDeconstructing conversationsPin pointing trends/patterns within consumer behaviourDiscover/ identify human truths and insightsStory-telling through reportingUnderstand and inform different departments within digital marketing landscapeGive impactful public presentation of insightData processingData structuringDesktop research on competitorsA good understanding of current social media platforms is advantageousDashboard assemblyYour experience and skills Must have 1-3 years’ experience as an Analyst Matric/Grade 12 Higher Certificate/Diploma/BA degree in Marketing, Communications, English, Media Studies) or relevant degree Our way of life Our behaviours embody the way we show up for each other, and our clients. If you can identify with these, you just might be right for us: We listen more than we speak. We see conversation as a chance to discover and understand, not get a point across.We’re at our best when we work together: with our clients, with our colleagues and with our partners.We challenge convention in every aspect of our work. Creative describes how we act, not the department we sit in.We seek solutions to problems and always find a way forward. We bring passion and positivity to every situation we encounter.  Please note that only shortlisted candidates will be contacted. Should you not have received feedback within two weeks, please note that your application was not successful, and your CV will be kept on our database for future positions."/>
    <n v="44869"/>
    <s v=" South Africa"/>
    <x v="0"/>
    <x v="0"/>
    <x v="0"/>
  </r>
  <r>
    <s v="Junior Data Analyst"/>
    <s v="Wunderman"/>
    <s v="Wunderman is a global creative, data and technology agency built to inspire growth for ambitious brands. As part of an agency network with a footprint in over 90 markets around the world, we are uniquely positioned to rethink business, culture and brand experiences owning delivery from end to end. The ideal Conversation/Social Media Analyst will be responsible for developing online conversational data into insightful findings which contribute to the optimisation of marketing strategies as well as effect lasting change on businesses. The job will include these top four activities: monitor, measure, report and optimise. Key to this role is the ability to provide data-driven insights which result in specific action plans and quantifiable business improvement. You’ll be responsible for Cultivating meaningful relationships with internal teamDeconstructing conversationsPin pointing trends/patterns within consumer behaviourDiscover/ identify human truths and insightsStory-telling through reportingUnderstand and inform different departments within digital marketing landscapeGive impactful public presentation of insightData processingData structuringDesktop research on competitorsA good understanding of current social media platforms is advantageousDashboard assemblyYour experience and skills Must have 1-3 years’ experience as an Analyst Matric/Grade 12 Higher Certificate/Diploma/BA degree in Marketing, Communications, English, Media Studies) or relevant degree Our way of life Our behaviours embody the way we show up for each other, and our clients. If you can identify with these, you just might be right for us: We listen more than we speak. We see conversation as a chance to discover and understand, not get a point across.We’re at our best when we work together: with our clients, with our colleagues and with our partners.We challenge convention in every aspect of our work. Creative describes how we act, not the department we sit in.We seek solutions to problems and always find a way forward. We bring passion and positivity to every situation we encounter.  Please note that only shortlisted candidates will be contacted. Should you not have received feedback within two weeks, please note that your application was not successful, and your CV will be kept on our database for future positions."/>
    <n v="44869"/>
    <s v=" South Africa"/>
    <x v="0"/>
    <x v="0"/>
    <x v="0"/>
  </r>
  <r>
    <s v="Junior Data Analyst"/>
    <s v="Wunderman"/>
    <s v="Wunderman is a global creative, data and technology agency built to inspire growth for ambitious brands. As part of an agency network with a footprint in over 90 markets around the world, we are uniquely positioned to rethink business, culture and brand experiences owning delivery from end to end. The ideal Conversation/Social Media Analyst will be responsible for developing online conversational data into insightful findings which contribute to the optimisation of marketing strategies as well as effect lasting change on businesses. The job will include these top four activities: monitor, measure, report and optimise. Key to this role is the ability to provide data-driven insights which result in specific action plans and quantifiable business improvement. You’ll be responsible for Cultivating meaningful relationships with internal teamDeconstructing conversationsPin pointing trends/patterns within consumer behaviourDiscover/ identify human truths and insightsStory-telling through reportingUnderstand and inform different departments within digital marketing landscapeGive impactful public presentation of insightData processingData structuringDesktop research on competitorsA good understanding of current social media platforms is advantageousDashboard assemblyYour experience and skills Must have 1-3 years’ experience as an Analyst Matric/Grade 12 Higher Certificate/Diploma/BA degree in Marketing, Communications, English, Media Studies) or relevant degree Our way of life Our behaviours embody the way we show up for each other, and our clients. If you can identify with these, you just might be right for us: We listen more than we speak. We see conversation as a chance to discover and understand, not get a point across.We’re at our best when we work together: with our clients, with our colleagues and with our partners.We challenge convention in every aspect of our work. Creative describes how we act, not the department we sit in.We seek solutions to problems and always find a way forward. We bring passion and positivity to every situation we encounter.  Please note that only shortlisted candidates will be contacted. Should you not have received feedback within two weeks, please note that your application was not successful, and your CV will be kept on our database for future positions."/>
    <n v="44869"/>
    <s v=" South Africa"/>
    <x v="0"/>
    <x v="0"/>
    <x v="0"/>
  </r>
  <r>
    <s v="Junior Data Analyst"/>
    <s v="Wunderman"/>
    <s v="Wunderman is a global creative, data and technology agency built to inspire growth for ambitious brands. As part of an agency network with a footprint in over 90 markets around the world, we are uniquely positioned to rethink business, culture and brand experiences owning delivery from end to end. The ideal Conversation/Social Media Analyst will be responsible for developing online conversational data into insightful findings which contribute to the optimisation of marketing strategies as well as effect lasting change on businesses. The job will include these top four activities: monitor, measure, report and optimise. Key to this role is the ability to provide data-driven insights which result in specific action plans and quantifiable business improvement. You’ll be responsible for Cultivating meaningful relationships with internal teamDeconstructing conversationsPin pointing trends/patterns within consumer behaviourDiscover/ identify human truths and insightsStory-telling through reportingUnderstand and inform different departments within digital marketing landscapeGive impactful public presentation of insightData processingData structuringDesktop research on competitorsA good understanding of current social media platforms is advantageousDashboard assemblyYour experience and skills Must have 1-3 years’ experience as an Analyst Matric/Grade 12 Higher Certificate/Diploma/BA degree in Marketing, Communications, English, Media Studies) or relevant degree Our way of life Our behaviours embody the way we show up for each other, and our clients. If you can identify with these, you just might be right for us: We listen more than we speak. We see conversation as a chance to discover and understand, not get a point across.We’re at our best when we work together: with our clients, with our colleagues and with our partners.We challenge convention in every aspect of our work. Creative describes how we act, not the department we sit in.We seek solutions to problems and always find a way forward. We bring passion and positivity to every situation we encounter.  Please note that only shortlisted candidates will be contacted. Should you not have received feedback within two weeks, please note that your application was not successful, and your CV will be kept on our database for future positions."/>
    <n v="44869"/>
    <s v=" South Africa"/>
    <x v="0"/>
    <x v="0"/>
    <x v="0"/>
  </r>
  <r>
    <s v="Junior Data Analyst"/>
    <s v="Wunderman"/>
    <s v="Wunderman is a global creative, data and technology agency built to inspire growth for ambitious brands. As part of an agency network with a footprint in over 90 markets around the world, we are uniquely positioned to rethink business, culture and brand experiences owning delivery from end to end. The ideal Conversation/Social Media Analyst will be responsible for developing online conversational data into insightful findings which contribute to the optimisation of marketing strategies as well as effect lasting change on businesses. The job will include these top four activities: monitor, measure, report and optimise. Key to this role is the ability to provide data-driven insights which result in specific action plans and quantifiable business improvement. You’ll be responsible for Cultivating meaningful relationships with internal teamDeconstructing conversationsPin pointing trends/patterns within consumer behaviourDiscover/ identify human truths and insightsStory-telling through reportingUnderstand and inform different departments within digital marketing landscapeGive impactful public presentation of insightData processingData structuringDesktop research on competitorsA good understanding of current social media platforms is advantageousDashboard assemblyYour experience and skills Must have 1-3 years’ experience as an Analyst Matric/Grade 12 Higher Certificate/Diploma/BA degree in Marketing, Communications, English, Media Studies) or relevant degree Our way of life Our behaviours embody the way we show up for each other, and our clients. If you can identify with these, you just might be right for us: We listen more than we speak. We see conversation as a chance to discover and understand, not get a point across.We’re at our best when we work together: with our clients, with our colleagues and with our partners.We challenge convention in every aspect of our work. Creative describes how we act, not the department we sit in.We seek solutions to problems and always find a way forward. We bring passion and positivity to every situation we encounter.  Please note that only shortlisted candidates will be contacted. Should you not have received feedback within two weeks, please note that your application was not successful, and your CV will be kept on our database for future positions."/>
    <n v="44869"/>
    <s v=" South Africa"/>
    <x v="0"/>
    <x v="0"/>
    <x v="0"/>
  </r>
  <r>
    <s v="Junior Data Analyst"/>
    <s v="Wunderman"/>
    <s v="Wunderman is a global creative, data and technology agency built to inspire growth for ambitious brands. As part of an agency network with a footprint in over 90 markets around the world, we are uniquely positioned to rethink business, culture and brand experiences owning delivery from end to end. The ideal Conversation/Social Media Analyst will be responsible for developing online conversational data into insightful findings which contribute to the optimisation of marketing strategies as well as effect lasting change on businesses. The job will include these top four activities: monitor, measure, report and optimise. Key to this role is the ability to provide data-driven insights which result in specific action plans and quantifiable business improvement. You’ll be responsible for Cultivating meaningful relationships with internal teamDeconstructing conversationsPin pointing trends/patterns within consumer behaviourDiscover/ identify human truths and insightsStory-telling through reportingUnderstand and inform different departments within digital marketing landscapeGive impactful public presentation of insightData processingData structuringDesktop research on competitorsA good understanding of current social media platforms is advantageousDashboard assemblyYour experience and skills Must have 1-3 years’ experience as an Analyst Matric/Grade 12 Higher Certificate/Diploma/BA degree in Marketing, Communications, English, Media Studies) or relevant degree Our way of life Our behaviours embody the way we show up for each other, and our clients. If you can identify with these, you just might be right for us: We listen more than we speak. We see conversation as a chance to discover and understand, not get a point across.We’re at our best when we work together: with our clients, with our colleagues and with our partners.We challenge convention in every aspect of our work. Creative describes how we act, not the department we sit in.We seek solutions to problems and always find a way forward. We bring passion and positivity to every situation we encounter.  Please note that only shortlisted candidates will be contacted. Should you not have received feedback within two weeks, please note that your application was not successful, and your CV will be kept on our database for future positions."/>
    <n v="44869"/>
    <s v=" South Africa"/>
    <x v="0"/>
    <x v="0"/>
    <x v="0"/>
  </r>
  <r>
    <s v="Junior Data Analyst"/>
    <s v="Wunderman"/>
    <s v="Wunderman is a global creative, data and technology agency built to inspire growth for ambitious brands. As part of an agency network with a footprint in over 90 markets around the world, we are uniquely positioned to rethink business, culture and brand experiences owning delivery from end to end. The ideal Conversation/Social Media Analyst will be responsible for developing online conversational data into insightful findings which contribute to the optimisation of marketing strategies as well as effect lasting change on businesses. The job will include these top four activities: monitor, measure, report and optimise. Key to this role is the ability to provide data-driven insights which result in specific action plans and quantifiable business improvement. You’ll be responsible for Cultivating meaningful relationships with internal teamDeconstructing conversationsPin pointing trends/patterns within consumer behaviourDiscover/ identify human truths and insightsStory-telling through reportingUnderstand and inform different departments within digital marketing landscapeGive impactful public presentation of insightData processingData structuringDesktop research on competitorsA good understanding of current social media platforms is advantageousDashboard assemblyYour experience and skills Must have 1-3 years’ experience as an Analyst Matric/Grade 12 Higher Certificate/Diploma/BA degree in Marketing, Communications, English, Media Studies) or relevant degree Our way of life Our behaviours embody the way we show up for each other, and our clients. If you can identify with these, you just might be right for us: We listen more than we speak. We see conversation as a chance to discover and understand, not get a point across.We’re at our best when we work together: with our clients, with our colleagues and with our partners.We challenge convention in every aspect of our work. Creative describes how we act, not the department we sit in.We seek solutions to problems and always find a way forward. We bring passion and positivity to every situation we encounter.  Please note that only shortlisted candidates will be contacted. Should you not have received feedback within two weeks, please note that your application was not successful, and your CV will be kept on our database for future positions."/>
    <n v="44869"/>
    <s v=" South Africa"/>
    <x v="0"/>
    <x v="0"/>
    <x v="0"/>
  </r>
  <r>
    <s v="Junior Data Analyst"/>
    <s v="Wunderman"/>
    <s v="Wunderman is a global creative, data and technology agency built to inspire growth for ambitious brands. As part of an agency network with a footprint in over 90 markets around the world, we are uniquely positioned to rethink business, culture and brand experiences owning delivery from end to end. The ideal Conversation/Social Media Analyst will be responsible for developing online conversational data into insightful findings which contribute to the optimisation of marketing strategies as well as effect lasting change on businesses. The job will include these top four activities: monitor, measure, report and optimise. Key to this role is the ability to provide data-driven insights which result in specific action plans and quantifiable business improvement. You’ll be responsible for Cultivating meaningful relationships with internal teamDeconstructing conversationsPin pointing trends/patterns within consumer behaviourDiscover/ identify human truths and insightsStory-telling through reportingUnderstand and inform different departments within digital marketing landscapeGive impactful public presentation of insightData processingData structuringDesktop research on competitorsA good understanding of current social media platforms is advantageousDashboard assemblyYour experience and skills Must have 1-3 years’ experience as an Analyst Matric/Grade 12 Higher Certificate/Diploma/BA degree in Marketing, Communications, English, Media Studies) or relevant degree Our way of life Our behaviours embody the way we show up for each other, and our clients. If you can identify with these, you just might be right for us: We listen more than we speak. We see conversation as a chance to discover and understand, not get a point across.We’re at our best when we work together: with our clients, with our colleagues and with our partners.We challenge convention in every aspect of our work. Creative describes how we act, not the department we sit in.We seek solutions to problems and always find a way forward. We bring passion and positivity to every situation we encounter.  Please note that only shortlisted candidates will be contacted. Should you not have received feedback within two weeks, please note that your application was not successful, and your CV will be kept on our database for future positions."/>
    <n v="44869"/>
    <s v=" South Africa"/>
    <x v="0"/>
    <x v="0"/>
    <x v="0"/>
  </r>
  <r>
    <s v="Junior Data Analyst"/>
    <s v="Wunderman"/>
    <s v="Wunderman is a global creative, data and technology agency built to inspire growth for ambitious brands. As part of an agency network with a footprint in over 90 markets around the world, we are uniquely positioned to rethink business, culture and brand experiences owning delivery from end to end. The ideal Conversation/Social Media Analyst will be responsible for developing online conversational data into insightful findings which contribute to the optimisation of marketing strategies as well as effect lasting change on businesses. The job will include these top four activities: monitor, measure, report and optimise. Key to this role is the ability to provide data-driven insights which result in specific action plans and quantifiable business improvement. You’ll be responsible for Cultivating meaningful relationships with internal teamDeconstructing conversationsPin pointing trends/patterns within consumer behaviourDiscover/ identify human truths and insightsStory-telling through reportingUnderstand and inform different departments within digital marketing landscapeGive impactful public presentation of insightData processingData structuringDesktop research on competitorsA good understanding of current social media platforms is advantageousDashboard assemblyYour experience and skills Must have 1-3 years’ experience as an Analyst Matric/Grade 12 Higher Certificate/Diploma/BA degree in Marketing, Communications, English, Media Studies) or relevant degree Our way of life Our behaviours embody the way we show up for each other, and our clients. If you can identify with these, you just might be right for us: We listen more than we speak. We see conversation as a chance to discover and understand, not get a point across.We’re at our best when we work together: with our clients, with our colleagues and with our partners.We challenge convention in every aspect of our work. Creative describes how we act, not the department we sit in.We seek solutions to problems and always find a way forward. We bring passion and positivity to every situation we encounter.  Please note that only shortlisted candidates will be contacted. Should you not have received feedback within two weeks, please note that your application was not successful, and your CV will be kept on our database for future positions."/>
    <n v="44869"/>
    <s v=" South Africa"/>
    <x v="0"/>
    <x v="0"/>
    <x v="0"/>
  </r>
  <r>
    <s v="Junior Data Analyst"/>
    <s v="Wunderman"/>
    <s v="Wunderman is a global creative, data and technology agency built to inspire growth for ambitious brands. As part of an agency network with a footprint in over 90 markets around the world, we are uniquely positioned to rethink business, culture and brand experiences owning delivery from end to end. The ideal Conversation/Social Media Analyst will be responsible for developing online conversational data into insightful findings which contribute to the optimisation of marketing strategies as well as effect lasting change on businesses. The job will include these top four activities: monitor, measure, report and optimise. Key to this role is the ability to provide data-driven insights which result in specific action plans and quantifiable business improvement. You’ll be responsible for Cultivating meaningful relationships with internal teamDeconstructing conversationsPin pointing trends/patterns within consumer behaviourDiscover/ identify human truths and insightsStory-telling through reportingUnderstand and inform different departments within digital marketing landscapeGive impactful public presentation of insightData processingData structuringDesktop research on competitorsA good understanding of current social media platforms is advantageousDashboard assemblyYour experience and skills Must have 1-3 years’ experience as an Analyst Matric/Grade 12 Higher Certificate/Diploma/BA degree in Marketing, Communications, English, Media Studies) or relevant degree Our way of life Our behaviours embody the way we show up for each other, and our clients. If you can identify with these, you just might be right for us: We listen more than we speak. We see conversation as a chance to discover and understand, not get a point across.We’re at our best when we work together: with our clients, with our colleagues and with our partners.We challenge convention in every aspect of our work. Creative describes how we act, not the department we sit in.We seek solutions to problems and always find a way forward. We bring passion and positivity to every situation we encounter.  Please note that only shortlisted candidates will be contacted. Should you not have received feedback within two weeks, please note that your application was not successful, and your CV will be kept on our database for future positions."/>
    <n v="44869"/>
    <s v=" South Africa"/>
    <x v="0"/>
    <x v="0"/>
    <x v="0"/>
  </r>
  <r>
    <s v="Junior Data Analyst"/>
    <s v="Wunderman"/>
    <s v="Wunderman is a global creative, data and technology agency built to inspire growth for ambitious brands. As part of an agency network with a footprint in over 90 markets around the world, we are uniquely positioned to rethink business, culture and brand experiences owning delivery from end to end. The ideal Conversation/Social Media Analyst will be responsible for developing online conversational data into insightful findings which contribute to the optimisation of marketing strategies as well as effect lasting change on businesses. The job will include these top four activities: monitor, measure, report and optimise. Key to this role is the ability to provide data-driven insights which result in specific action plans and quantifiable business improvement. You’ll be responsible for Cultivating meaningful relationships with internal teamDeconstructing conversationsPin pointing trends/patterns within consumer behaviourDiscover/ identify human truths and insightsStory-telling through reportingUnderstand and inform different departments within digital marketing landscapeGive impactful public presentation of insightData processingData structuringDesktop research on competitorsA good understanding of current social media platforms is advantageousDashboard assemblyYour experience and skills Must have 1-3 years’ experience as an Analyst Matric/Grade 12 Higher Certificate/Diploma/BA degree in Marketing, Communications, English, Media Studies) or relevant degree Our way of life Our behaviours embody the way we show up for each other, and our clients. If you can identify with these, you just might be right for us: We listen more than we speak. We see conversation as a chance to discover and understand, not get a point across.We’re at our best when we work together: with our clients, with our colleagues and with our partners.We challenge convention in every aspect of our work. Creative describes how we act, not the department we sit in.We seek solutions to problems and always find a way forward. We bring passion and positivity to every situation we encounter.  Please note that only shortlisted candidates will be contacted. Should you not have received feedback within two weeks, please note that your application was not successful, and your CV will be kept on our database for future positions."/>
    <n v="44869"/>
    <s v=" South Africa"/>
    <x v="0"/>
    <x v="0"/>
    <x v="0"/>
  </r>
  <r>
    <s v="Junior Data Analyst"/>
    <s v="Wunderman"/>
    <s v="Wunderman is a global creative, data and technology agency built to inspire growth for ambitious brands. As part of an agency network with a footprint in over 90 markets around the world, we are uniquely positioned to rethink business, culture and brand experiences owning delivery from end to end. The ideal Conversation/Social Media Analyst will be responsible for developing online conversational data into insightful findings which contribute to the optimisation of marketing strategies as well as effect lasting change on businesses. The job will include these top four activities: monitor, measure, report and optimise. Key to this role is the ability to provide data-driven insights which result in specific action plans and quantifiable business improvement. You’ll be responsible for Cultivating meaningful relationships with internal teamDeconstructing conversationsPin pointing trends/patterns within consumer behaviourDiscover/ identify human truths and insightsStory-telling through reportingUnderstand and inform different departments within digital marketing landscapeGive impactful public presentation of insightData processingData structuringDesktop research on competitorsA good understanding of current social media platforms is advantageousDashboard assemblyYour experience and skills Must have 1-3 years’ experience as an Analyst Matric/Grade 12 Higher Certificate/Diploma/BA degree in Marketing, Communications, English, Media Studies) or relevant degree Our way of life Our behaviours embody the way we show up for each other, and our clients. If you can identify with these, you just might be right for us: We listen more than we speak. We see conversation as a chance to discover and understand, not get a point across.We’re at our best when we work together: with our clients, with our colleagues and with our partners.We challenge convention in every aspect of our work. Creative describes how we act, not the department we sit in.We seek solutions to problems and always find a way forward. We bring passion and positivity to every situation we encounter.  Please note that only shortlisted candidates will be contacted. Should you not have received feedback within two weeks, please note that your application was not successful, and your CV will be kept on our database for future positions."/>
    <n v="44869"/>
    <s v=" South Africa"/>
    <x v="0"/>
    <x v="0"/>
    <x v="0"/>
  </r>
  <r>
    <s v="Junior Data Analyst"/>
    <s v="Wunderman"/>
    <s v="Wunderman is a global creative, data and technology agency built to inspire growth for ambitious brands. As part of an agency network with a footprint in over 90 markets around the world, we are uniquely positioned to rethink business, culture and brand experiences owning delivery from end to end. The ideal Conversation/Social Media Analyst will be responsible for developing online conversational data into insightful findings which contribute to the optimisation of marketing strategies as well as effect lasting change on businesses. The job will include these top four activities: monitor, measure, report and optimise. Key to this role is the ability to provide data-driven insights which result in specific action plans and quantifiable business improvement. You’ll be responsible for Cultivating meaningful relationships with internal teamDeconstructing conversationsPin pointing trends/patterns within consumer behaviourDiscover/ identify human truths and insightsStory-telling through reportingUnderstand and inform different departments within digital marketing landscapeGive impactful public presentation of insightData processingData structuringDesktop research on competitorsA good understanding of current social media platforms is advantageousDashboard assemblyYour experience and skills Must have 1-3 years’ experience as an Analyst Matric/Grade 12 Higher Certificate/Diploma/BA degree in Marketing, Communications, English, Media Studies) or relevant degree Our way of life Our behaviours embody the way we show up for each other, and our clients. If you can identify with these, you just might be right for us: We listen more than we speak. We see conversation as a chance to discover and understand, not get a point across.We’re at our best when we work together: with our clients, with our colleagues and with our partners.We challenge convention in every aspect of our work. Creative describes how we act, not the department we sit in.We seek solutions to problems and always find a way forward. We bring passion and positivity to every situation we encounter.  Please note that only shortlisted candidates will be contacted. Should you not have received feedback within two weeks, please note that your application was not successful, and your CV will be kept on our database for future positions."/>
    <n v="44869"/>
    <s v=" South Africa"/>
    <x v="0"/>
    <x v="0"/>
    <x v="0"/>
  </r>
  <r>
    <s v="Junior Data Analyst"/>
    <s v="Wunderman"/>
    <s v="Wunderman is a global creative, data and technology agency built to inspire growth for ambitious brands. As part of an agency network with a footprint in over 90 markets around the world, we are uniquely positioned to rethink business, culture and brand experiences owning delivery from end to end. The ideal Conversation/Social Media Analyst will be responsible for developing online conversational data into insightful findings which contribute to the optimisation of marketing strategies as well as effect lasting change on businesses. The job will include these top four activities: monitor, measure, report and optimise. Key to this role is the ability to provide data-driven insights which result in specific action plans and quantifiable business improvement. You’ll be responsible for Cultivating meaningful relationships with internal teamDeconstructing conversationsPin pointing trends/patterns within consumer behaviourDiscover/ identify human truths and insightsStory-telling through reportingUnderstand and inform different departments within digital marketing landscapeGive impactful public presentation of insightData processingData structuringDesktop research on competitorsA good understanding of current social media platforms is advantageousDashboard assemblyYour experience and skills Must have 1-3 years’ experience as an Analyst Matric/Grade 12 Higher Certificate/Diploma/BA degree in Marketing, Communications, English, Media Studies) or relevant degree Our way of life Our behaviours embody the way we show up for each other, and our clients. If you can identify with these, you just might be right for us: We listen more than we speak. We see conversation as a chance to discover and understand, not get a point across.We’re at our best when we work together: with our clients, with our colleagues and with our partners.We challenge convention in every aspect of our work. Creative describes how we act, not the department we sit in.We seek solutions to problems and always find a way forward. We bring passion and positivity to every situation we encounter.  Please note that only shortlisted candidates will be contacted. Should you not have received feedback within two weeks, please note that your application was not successful, and your CV will be kept on our database for future positions."/>
    <n v="44869"/>
    <s v=" South Africa"/>
    <x v="0"/>
    <x v="0"/>
    <x v="0"/>
  </r>
  <r>
    <s v="Junior Data Analyst"/>
    <s v="Wunderman"/>
    <s v="Wunderman is a global creative, data and technology agency built to inspire growth for ambitious brands. As part of an agency network with a footprint in over 90 markets around the world, we are uniquely positioned to rethink business, culture and brand experiences owning delivery from end to end. The ideal Conversation/Social Media Analyst will be responsible for developing online conversational data into insightful findings which contribute to the optimisation of marketing strategies as well as effect lasting change on businesses. The job will include these top four activities: monitor, measure, report and optimise. Key to this role is the ability to provide data-driven insights which result in specific action plans and quantifiable business improvement. You’ll be responsible for Cultivating meaningful relationships with internal teamDeconstructing conversationsPin pointing trends/patterns within consumer behaviourDiscover/ identify human truths and insightsStory-telling through reportingUnderstand and inform different departments within digital marketing landscapeGive impactful public presentation of insightData processingData structuringDesktop research on competitorsA good understanding of current social media platforms is advantageousDashboard assemblyYour experience and skills Must have 1-3 years’ experience as an Analyst Matric/Grade 12 Higher Certificate/Diploma/BA degree in Marketing, Communications, English, Media Studies) or relevant degree Our way of life Our behaviours embody the way we show up for each other, and our clients. If you can identify with these, you just might be right for us: We listen more than we speak. We see conversation as a chance to discover and understand, not get a point across.We’re at our best when we work together: with our clients, with our colleagues and with our partners.We challenge convention in every aspect of our work. Creative describes how we act, not the department we sit in.We seek solutions to problems and always find a way forward. We bring passion and positivity to every situation we encounter.  Please note that only shortlisted candidates will be contacted. Should you not have received feedback within two weeks, please note that your application was not successful, and your CV will be kept on our database for future positions."/>
    <n v="44869"/>
    <s v=" South Africa"/>
    <x v="0"/>
    <x v="0"/>
    <x v="0"/>
  </r>
  <r>
    <s v="Junior Data Analyst"/>
    <s v="Wunderman"/>
    <s v="Wunderman is a global creative, data and technology agency built to inspire growth for ambitious brands. As part of an agency network with a footprint in over 90 markets around the world, we are uniquely positioned to rethink business, culture and brand experiences owning delivery from end to end. The ideal Conversation/Social Media Analyst will be responsible for developing online conversational data into insightful findings which contribute to the optimisation of marketing strategies as well as effect lasting change on businesses. The job will include these top four activities: monitor, measure, report and optimise. Key to this role is the ability to provide data-driven insights which result in specific action plans and quantifiable business improvement. You’ll be responsible for Cultivating meaningful relationships with internal teamDeconstructing conversationsPin pointing trends/patterns within consumer behaviourDiscover/ identify human truths and insightsStory-telling through reportingUnderstand and inform different departments within digital marketing landscapeGive impactful public presentation of insightData processingData structuringDesktop research on competitorsA good understanding of current social media platforms is advantageousDashboard assemblyYour experience and skills Must have 1-3 years’ experience as an Analyst Matric/Grade 12 Higher Certificate/Diploma/BA degree in Marketing, Communications, English, Media Studies) or relevant degree Our way of life Our behaviours embody the way we show up for each other, and our clients. If you can identify with these, you just might be right for us: We listen more than we speak. We see conversation as a chance to discover and understand, not get a point across.We’re at our best when we work together: with our clients, with our colleagues and with our partners.We challenge convention in every aspect of our work. Creative describes how we act, not the department we sit in.We seek solutions to problems and always find a way forward. We bring passion and positivity to every situation we encounter.  Please note that only shortlisted candidates will be contacted. Should you not have received feedback within two weeks, please note that your application was not successful, and your CV will be kept on our database for future positions."/>
    <n v="44869"/>
    <s v=" South Africa"/>
    <x v="0"/>
    <x v="0"/>
    <x v="0"/>
  </r>
  <r>
    <s v="Junior Data Analyst"/>
    <s v="Wunderman"/>
    <s v="Wunderman is a global creative, data and technology agency built to inspire growth for ambitious brands. As part of an agency network with a footprint in over 90 markets around the world, we are uniquely positioned to rethink business, culture and brand experiences owning delivery from end to end. The ideal Conversation/Social Media Analyst will be responsible for developing online conversational data into insightful findings which contribute to the optimisation of marketing strategies as well as effect lasting change on businesses. The job will include these top four activities: monitor, measure, report and optimise. Key to this role is the ability to provide data-driven insights which result in specific action plans and quantifiable business improvement. You’ll be responsible for Cultivating meaningful relationships with internal teamDeconstructing conversationsPin pointing trends/patterns within consumer behaviourDiscover/ identify human truths and insightsStory-telling through reportingUnderstand and inform different departments within digital marketing landscapeGive impactful public presentation of insightData processingData structuringDesktop research on competitorsA good understanding of current social media platforms is advantageousDashboard assemblyYour experience and skills Must have 1-3 years’ experience as an Analyst Matric/Grade 12 Higher Certificate/Diploma/BA degree in Marketing, Communications, English, Media Studies) or relevant degree Our way of life Our behaviours embody the way we show up for each other, and our clients. If you can identify with these, you just might be right for us: We listen more than we speak. We see conversation as a chance to discover and understand, not get a point across.We’re at our best when we work together: with our clients, with our colleagues and with our partners.We challenge convention in every aspect of our work. Creative describes how we act, not the department we sit in.We seek solutions to problems and always find a way forward. We bring passion and positivity to every situation we encounter.  Please note that only shortlisted candidates will be contacted. Should you not have received feedback within two weeks, please note that your application was not successful, and your CV will be kept on our database for future positions."/>
    <n v="44869"/>
    <s v=" South Africa"/>
    <x v="0"/>
    <x v="0"/>
    <x v="0"/>
  </r>
  <r>
    <s v="Junior Data Analyst"/>
    <s v="Wunderman"/>
    <s v="Wunderman is a global creative, data and technology agency built to inspire growth for ambitious brands. As part of an agency network with a footprint in over 90 markets around the world, we are uniquely positioned to rethink business, culture and brand experiences owning delivery from end to end. The ideal Conversation/Social Media Analyst will be responsible for developing online conversational data into insightful findings which contribute to the optimisation of marketing strategies as well as effect lasting change on businesses. The job will include these top four activities: monitor, measure, report and optimise. Key to this role is the ability to provide data-driven insights which result in specific action plans and quantifiable business improvement. You’ll be responsible for Cultivating meaningful relationships with internal teamDeconstructing conversationsPin pointing trends/patterns within consumer behaviourDiscover/ identify human truths and insightsStory-telling through reportingUnderstand and inform different departments within digital marketing landscapeGive impactful public presentation of insightData processingData structuringDesktop research on competitorsA good understanding of current social media platforms is advantageousDashboard assemblyYour experience and skills Must have 1-3 years’ experience as an Analyst Matric/Grade 12 Higher Certificate/Diploma/BA degree in Marketing, Communications, English, Media Studies) or relevant degree Our way of life Our behaviours embody the way we show up for each other, and our clients. If you can identify with these, you just might be right for us: We listen more than we speak. We see conversation as a chance to discover and understand, not get a point across.We’re at our best when we work together: with our clients, with our colleagues and with our partners.We challenge convention in every aspect of our work. Creative describes how we act, not the department we sit in.We seek solutions to problems and always find a way forward. We bring passion and positivity to every situation we encounter.  Please note that only shortlisted candidates will be contacted. Should you not have received feedback within two weeks, please note that your application was not successful, and your CV will be kept on our database for future positions."/>
    <n v="44869"/>
    <s v=" South Africa"/>
    <x v="0"/>
    <x v="0"/>
    <x v="0"/>
  </r>
  <r>
    <s v="Junior Data Analyst"/>
    <s v="Wunderman"/>
    <s v="Wunderman is a global creative, data and technology agency built to inspire growth for ambitious brands. As part of an agency network with a footprint in over 90 markets around the world, we are uniquely positioned to rethink business, culture and brand experiences owning delivery from end to end. The ideal Conversation/Social Media Analyst will be responsible for developing online conversational data into insightful findings which contribute to the optimisation of marketing strategies as well as effect lasting change on businesses. The job will include these top four activities: monitor, measure, report and optimise. Key to this role is the ability to provide data-driven insights which result in specific action plans and quantifiable business improvement. You’ll be responsible for Cultivating meaningful relationships with internal teamDeconstructing conversationsPin pointing trends/patterns within consumer behaviourDiscover/ identify human truths and insightsStory-telling through reportingUnderstand and inform different departments within digital marketing landscapeGive impactful public presentation of insightData processingData structuringDesktop research on competitorsA good understanding of current social media platforms is advantageousDashboard assemblyYour experience and skills Must have 1-3 years’ experience as an Analyst Matric/Grade 12 Higher Certificate/Diploma/BA degree in Marketing, Communications, English, Media Studies) or relevant degree Our way of life Our behaviours embody the way we show up for each other, and our clients. If you can identify with these, you just might be right for us: We listen more than we speak. We see conversation as a chance to discover and understand, not get a point across.We’re at our best when we work together: with our clients, with our colleagues and with our partners.We challenge convention in every aspect of our work. Creative describes how we act, not the department we sit in.We seek solutions to problems and always find a way forward. We bring passion and positivity to every situation we encounter.  Please note that only shortlisted candidates will be contacted. Should you not have received feedback within two weeks, please note that your application was not successful, and your CV will be kept on our database for future positions."/>
    <n v="44869"/>
    <s v=" South Africa"/>
    <x v="0"/>
    <x v="0"/>
    <x v="0"/>
  </r>
  <r>
    <s v="Junior Data Analyst"/>
    <s v="Wunderman"/>
    <s v="Wunderman is a global creative, data and technology agency built to inspire growth for ambitious brands. As part of an agency network with a footprint in over 90 markets around the world, we are uniquely positioned to rethink business, culture and brand experiences owning delivery from end to end. The ideal Conversation/Social Media Analyst will be responsible for developing online conversational data into insightful findings which contribute to the optimisation of marketing strategies as well as effect lasting change on businesses. The job will include these top four activities: monitor, measure, report and optimise. Key to this role is the ability to provide data-driven insights which result in specific action plans and quantifiable business improvement. You’ll be responsible for Cultivating meaningful relationships with internal teamDeconstructing conversationsPin pointing trends/patterns within consumer behaviourDiscover/ identify human truths and insightsStory-telling through reportingUnderstand and inform different departments within digital marketing landscapeGive impactful public presentation of insightData processingData structuringDesktop research on competitorsA good understanding of current social media platforms is advantageousDashboard assemblyYour experience and skills Must have 1-3 years’ experience as an Analyst Matric/Grade 12 Higher Certificate/Diploma/BA degree in Marketing, Communications, English, Media Studies) or relevant degree Our way of life Our behaviours embody the way we show up for each other, and our clients. If you can identify with these, you just might be right for us: We listen more than we speak. We see conversation as a chance to discover and understand, not get a point across.We’re at our best when we work together: with our clients, with our colleagues and with our partners.We challenge convention in every aspect of our work. Creative describes how we act, not the department we sit in.We seek solutions to problems and always find a way forward. We bring passion and positivity to every situation we encounter.  Please note that only shortlisted candidates will be contacted. Should you not have received feedback within two weeks, please note that your application was not successful, and your CV will be kept on our database for future positions."/>
    <n v="44869"/>
    <s v=" South Africa"/>
    <x v="0"/>
    <x v="0"/>
    <x v="0"/>
  </r>
  <r>
    <s v="Junior Data Analyst"/>
    <s v="Wunderman"/>
    <s v="Wunderman is a global creative, data and technology agency built to inspire growth for ambitious brands. As part of an agency network with a footprint in over 90 markets around the world, we are uniquely positioned to rethink business, culture and brand experiences owning delivery from end to end. The ideal Conversation/Social Media Analyst will be responsible for developing online conversational data into insightful findings which contribute to the optimisation of marketing strategies as well as effect lasting change on businesses. The job will include these top four activities: monitor, measure, report and optimise. Key to this role is the ability to provide data-driven insights which result in specific action plans and quantifiable business improvement. You’ll be responsible for Cultivating meaningful relationships with internal teamDeconstructing conversationsPin pointing trends/patterns within consumer behaviourDiscover/ identify human truths and insightsStory-telling through reportingUnderstand and inform different departments within digital marketing landscapeGive impactful public presentation of insightData processingData structuringDesktop research on competitorsA good understanding of current social media platforms is advantageousDashboard assemblyYour experience and skills Must have 1-3 years’ experience as an Analyst Matric/Grade 12 Higher Certificate/Diploma/BA degree in Marketing, Communications, English, Media Studies) or relevant degree Our way of life Our behaviours embody the way we show up for each other, and our clients. If you can identify with these, you just might be right for us: We listen more than we speak. We see conversation as a chance to discover and understand, not get a point across.We’re at our best when we work together: with our clients, with our colleagues and with our partners.We challenge convention in every aspect of our work. Creative describes how we act, not the department we sit in.We seek solutions to problems and always find a way forward. We bring passion and positivity to every situation we encounter.  Please note that only shortlisted candidates will be contacted. Should you not have received feedback within two weeks, please note that your application was not successful, and your CV will be kept on our database for future positions."/>
    <n v="44869"/>
    <s v=" South Africa"/>
    <x v="0"/>
    <x v="0"/>
    <x v="0"/>
  </r>
  <r>
    <s v="Junior Data Analyst"/>
    <s v="Wunderman"/>
    <s v="Wunderman is a global creative, data and technology agency built to inspire growth for ambitious brands. As part of an agency network with a footprint in over 90 markets around the world, we are uniquely positioned to rethink business, culture and brand experiences owning delivery from end to end. The ideal Conversation/Social Media Analyst will be responsible for developing online conversational data into insightful findings which contribute to the optimisation of marketing strategies as well as effect lasting change on businesses. The job will include these top four activities: monitor, measure, report and optimise. Key to this role is the ability to provide data-driven insights which result in specific action plans and quantifiable business improvement. You’ll be responsible for Cultivating meaningful relationships with internal teamDeconstructing conversationsPin pointing trends/patterns within consumer behaviourDiscover/ identify human truths and insightsStory-telling through reportingUnderstand and inform different departments within digital marketing landscapeGive impactful public presentation of insightData processingData structuringDesktop research on competitorsA good understanding of current social media platforms is advantageousDashboard assemblyYour experience and skills Must have 1-3 years’ experience as an Analyst Matric/Grade 12 Higher Certificate/Diploma/BA degree in Marketing, Communications, English, Media Studies) or relevant degree Our way of life Our behaviours embody the way we show up for each other, and our clients. If you can identify with these, you just might be right for us: We listen more than we speak. We see conversation as a chance to discover and understand, not get a point across.We’re at our best when we work together: with our clients, with our colleagues and with our partners.We challenge convention in every aspect of our work. Creative describes how we act, not the department we sit in.We seek solutions to problems and always find a way forward. We bring passion and positivity to every situation we encounter.  Please note that only shortlisted candidates will be contacted. Should you not have received feedback within two weeks, please note that your application was not successful, and your CV will be kept on our database for future positions."/>
    <n v="44869"/>
    <s v=" South Africa"/>
    <x v="0"/>
    <x v="0"/>
    <x v="0"/>
  </r>
  <r>
    <s v="Junior Data Analyst"/>
    <s v="Wunderman Thompson"/>
    <s v="Who we are:At Wunderman Thompson we exist to inspire growth for ambitious brands. Part creative agency, part consultancy and part technology company, our experts provide end-to-end capabilities at a global scale to deliver inspiration across the entire brand and customer experience.We are 20,000 strong in 90 markets around the world; our people bring together creative storytelling, diverse perspectives, inclusive thinking, and highly specialized vertical capabilities to drive growth for our clients. We offer deep expertise across the entire customer journey, including communications, commerce, consultancy, CRM, CX, data, production, and technology.You’ll be responsible forCultivating meaningful relationships with internal teamDeconstructing conversationsPin pointing trends/patterns within consumer behaviourDiscover/ identify human truths and insightsStory-telling through reportingUnderstand and inform different departments within digital marketing landscapeGive impactful public presentation of insightData processingData structuringDesktop research on competitorsA good understanding of current social media platforms is advantageousDashboard assemblyYour Experience And SkillsMust have 1-3 years’ experience as an AnalystMatric/Grade 12Higher Certificate/Diploma/BA degree in Marketing, Communications, English, Media Studies) or relevant degreeOur way of life Our behaviours embody the way we show up for each other, and our clients. If you can identify with these, you just might be right for us:We listen more than we speak. We see conversation as a chance to discover and understand, not get a point across.We’re at our best when we work together: with our clients, with our colleagues and with our partners.We challenge convention in every aspect of our work. Creative describes how we act, not the department we sit in.We seek solutions to problems and always find a way forward. We bring passion and positivity to every situation we encounter.Please note that only shortlisted candidates will be contacted. Should you not have received feedback within two weeks, please note that your application was not successful, and your CV will be kept on our database for future positions.At Wunderman Thompson, we are committed to actively building a diverse, equitable and inclusive workplace where everyone feels welcomed, valued and heard, and is treated with dignity and respect. As leaders and creative partners across industries, it is our responsibility to cultivate an environment reflective of our greatest asset; our people. We believe that this commitment inspires growth and delivers equitable outcomes for everyone as well as the clients and communities we serve.Wunderman Thompson is a WPP agency.  For more information, please visit our website and follow Wunderman Thompson on our social channels via Twitter, Facebook, LinkedIn, and Instagram. Note: We rely on legitimate interest as a legal basis for processing personal information under the GDPR for purposes of recruitment and applications for employment.When you click the &quot;Submit Application&quot; button below, this will send any information you add below to Wunderman Thompson. Before you do this, we think it's a good idea to read through our Privacy Policy. This explains what we do with your personal data when you apply for a role with us, and, how you can update the information you have provided us with or how to remove it."/>
    <n v="44869"/>
    <s v=" South Africa"/>
    <x v="0"/>
    <x v="0"/>
    <x v="0"/>
  </r>
  <r>
    <s v="Junior Data Analyst"/>
    <s v="Wunderman Thompson"/>
    <s v="Who we are:At Wunderman Thompson we exist to inspire growth for ambitious brands. Part creative agency, part consultancy and part technology company, our experts provide end-to-end capabilities at a global scale to deliver inspiration across the entire brand and customer experience.We are 20,000 strong in 90 markets around the world; our people bring together creative storytelling, diverse perspectives, inclusive thinking, and highly specialized vertical capabilities to drive growth for our clients. We offer deep expertise across the entire customer journey, including communications, commerce, consultancy, CRM, CX, data, production, and technology.You’ll be responsible forCultivating meaningful relationships with internal teamDeconstructing conversationsPin pointing trends/patterns within consumer behaviourDiscover/ identify human truths and insightsStory-telling through reportingUnderstand and inform different departments within digital marketing landscapeGive impactful public presentation of insightData processingData structuringDesktop research on competitorsA good understanding of current social media platforms is advantageousDashboard assemblyYour Experience And SkillsMust have 1-3 years’ experience as an AnalystMatric/Grade 12Higher Certificate/Diploma/BA degree in Marketing, Communications, English, Media Studies) or relevant degreeOur way of life Our behaviours embody the way we show up for each other, and our clients. If you can identify with these, you just might be right for us:We listen more than we speak. We see conversation as a chance to discover and understand, not get a point across.We’re at our best when we work together: with our clients, with our colleagues and with our partners.We challenge convention in every aspect of our work. Creative describes how we act, not the department we sit in.We seek solutions to problems and always find a way forward. We bring passion and positivity to every situation we encounter.Please note that only shortlisted candidates will be contacted. Should you not have received feedback within two weeks, please note that your application was not successful, and your CV will be kept on our database for future positions.At Wunderman Thompson, we are committed to actively building a diverse, equitable and inclusive workplace where everyone feels welcomed, valued and heard, and is treated with dignity and respect. As leaders and creative partners across industries, it is our responsibility to cultivate an environment reflective of our greatest asset; our people. We believe that this commitment inspires growth and delivers equitable outcomes for everyone as well as the clients and communities we serve.Wunderman Thompson is a WPP agency.  For more information, please visit our website and follow Wunderman Thompson on our social channels via Twitter, Facebook, LinkedIn, and Instagram. Note: We rely on legitimate interest as a legal basis for processing personal information under the GDPR for purposes of recruitment and applications for employment.When you click the &quot;Submit Application&quot; button below, this will send any information you add below to Wunderman Thompson. Before you do this, we think it's a good idea to read through our Privacy Policy. This explains what we do with your personal data when you apply for a role with us, and, how you can update the information you have provided us with or how to remove it."/>
    <n v="44869"/>
    <s v=" South Africa"/>
    <x v="0"/>
    <x v="0"/>
    <x v="0"/>
  </r>
  <r>
    <s v="Junior Data Analyst"/>
    <s v="Wunderman Thompson"/>
    <s v="Who we are:At Wunderman Thompson we exist to inspire growth for ambitious brands. Part creative agency, part consultancy and part technology company, our experts provide end-to-end capabilities at a global scale to deliver inspiration across the entire brand and customer experience.We are 20,000 strong in 90 markets around the world; our people bring together creative storytelling, diverse perspectives, inclusive thinking, and highly specialized vertical capabilities to drive growth for our clients. We offer deep expertise across the entire customer journey, including communications, commerce, consultancy, CRM, CX, data, production, and technology.You’ll be responsible forCultivating meaningful relationships with internal teamDeconstructing conversationsPin pointing trends/patterns within consumer behaviourDiscover/ identify human truths and insightsStory-telling through reportingUnderstand and inform different departments within digital marketing landscapeGive impactful public presentation of insightData processingData structuringDesktop research on competitorsA good understanding of current social media platforms is advantageousDashboard assemblyYour Experience And SkillsMust have 1-3 years’ experience as an AnalystMatric/Grade 12Higher Certificate/Diploma/BA degree in Marketing, Communications, English, Media Studies) or relevant degreeOur way of life Our behaviours embody the way we show up for each other, and our clients. If you can identify with these, you just might be right for us:We listen more than we speak. We see conversation as a chance to discover and understand, not get a point across.We’re at our best when we work together: with our clients, with our colleagues and with our partners.We challenge convention in every aspect of our work. Creative describes how we act, not the department we sit in.We seek solutions to problems and always find a way forward. We bring passion and positivity to every situation we encounter.Please note that only shortlisted candidates will be contacted. Should you not have received feedback within two weeks, please note that your application was not successful, and your CV will be kept on our database for future positions.At Wunderman Thompson, we are committed to actively building a diverse, equitable and inclusive workplace where everyone feels welcomed, valued and heard, and is treated with dignity and respect. As leaders and creative partners across industries, it is our responsibility to cultivate an environment reflective of our greatest asset; our people. We believe that this commitment inspires growth and delivers equitable outcomes for everyone as well as the clients and communities we serve.Wunderman Thompson is a WPP agency.  For more information, please visit our website and follow Wunderman Thompson on our social channels via Twitter, Facebook, LinkedIn, and Instagram. Note: We rely on legitimate interest as a legal basis for processing personal information under the GDPR for purposes of recruitment and applications for employment.When you click the &quot;Submit Application&quot; button below, this will send any information you add below to Wunderman Thompson. Before you do this, we think it's a good idea to read through our Privacy Policy. This explains what we do with your personal data when you apply for a role with us, and, how you can update the information you have provided us with or how to remove it."/>
    <n v="44869"/>
    <s v=" South Africa"/>
    <x v="0"/>
    <x v="0"/>
    <x v="0"/>
  </r>
  <r>
    <s v="Junior Data Analyst"/>
    <s v="Wunderman Thompson"/>
    <s v="Who we are:At Wunderman Thompson we exist to inspire growth for ambitious brands. Part creative agency, part consultancy and part technology company, our experts provide end-to-end capabilities at a global scale to deliver inspiration across the entire brand and customer experience.We are 20,000 strong in 90 markets around the world; our people bring together creative storytelling, diverse perspectives, inclusive thinking, and highly specialized vertical capabilities to drive growth for our clients. We offer deep expertise across the entire customer journey, including communications, commerce, consultancy, CRM, CX, data, production, and technology.You’ll be responsible forCultivating meaningful relationships with internal teamDeconstructing conversationsPin pointing trends/patterns within consumer behaviourDiscover/ identify human truths and insightsStory-telling through reportingUnderstand and inform different departments within digital marketing landscapeGive impactful public presentation of insightData processingData structuringDesktop research on competitorsA good understanding of current social media platforms is advantageousDashboard assemblyYour Experience And SkillsMust have 1-3 years’ experience as an AnalystMatric/Grade 12Higher Certificate/Diploma/BA degree in Marketing, Communications, English, Media Studies) or relevant degreeOur way of life Our behaviours embody the way we show up for each other, and our clients. If you can identify with these, you just might be right for us:We listen more than we speak. We see conversation as a chance to discover and understand, not get a point across.We’re at our best when we work together: with our clients, with our colleagues and with our partners.We challenge convention in every aspect of our work. Creative describes how we act, not the department we sit in.We seek solutions to problems and always find a way forward. We bring passion and positivity to every situation we encounter.Please note that only shortlisted candidates will be contacted. Should you not have received feedback within two weeks, please note that your application was not successful, and your CV will be kept on our database for future positions.At Wunderman Thompson, we are committed to actively building a diverse, equitable and inclusive workplace where everyone feels welcomed, valued and heard, and is treated with dignity and respect. As leaders and creative partners across industries, it is our responsibility to cultivate an environment reflective of our greatest asset; our people. We believe that this commitment inspires growth and delivers equitable outcomes for everyone as well as the clients and communities we serve.Wunderman Thompson is a WPP agency.  For more information, please visit our website and follow Wunderman Thompson on our social channels via Twitter, Facebook, LinkedIn, and Instagram. Note: We rely on legitimate interest as a legal basis for processing personal information under the GDPR for purposes of recruitment and applications for employment.When you click the &quot;Submit Application&quot; button below, this will send any information you add below to Wunderman Thompson. Before you do this, we think it's a good idea to read through our Privacy Policy. This explains what we do with your personal data when you apply for a role with us, and, how you can update the information you have provided us with or how to remove it."/>
    <n v="44869"/>
    <s v=" South Africa"/>
    <x v="0"/>
    <x v="0"/>
    <x v="0"/>
  </r>
  <r>
    <s v="Junior Data Analyst"/>
    <s v="Wunderman Thompson"/>
    <s v="Who we are:At Wunderman Thompson we exist to inspire growth for ambitious brands. Part creative agency, part consultancy and part technology company, our experts provide end-to-end capabilities at a global scale to deliver inspiration across the entire brand and customer experience.We are 20,000 strong in 90 markets around the world; our people bring together creative storytelling, diverse perspectives, inclusive thinking, and highly specialized vertical capabilities to drive growth for our clients. We offer deep expertise across the entire customer journey, including communications, commerce, consultancy, CRM, CX, data, production, and technology.You’ll be responsible forCultivating meaningful relationships with internal teamDeconstructing conversationsPin pointing trends/patterns within consumer behaviourDiscover/ identify human truths and insightsStory-telling through reportingUnderstand and inform different departments within digital marketing landscapeGive impactful public presentation of insightData processingData structuringDesktop research on competitorsA good understanding of current social media platforms is advantageousDashboard assemblyYour Experience And SkillsMust have 1-3 years’ experience as an AnalystMatric/Grade 12Higher Certificate/Diploma/BA degree in Marketing, Communications, English, Media Studies) or relevant degreeOur way of life Our behaviours embody the way we show up for each other, and our clients. If you can identify with these, you just might be right for us:We listen more than we speak. We see conversation as a chance to discover and understand, not get a point across.We’re at our best when we work together: with our clients, with our colleagues and with our partners.We challenge convention in every aspect of our work. Creative describes how we act, not the department we sit in.We seek solutions to problems and always find a way forward. We bring passion and positivity to every situation we encounter.Please note that only shortlisted candidates will be contacted. Should you not have received feedback within two weeks, please note that your application was not successful, and your CV will be kept on our database for future positions.At Wunderman Thompson, we are committed to actively building a diverse, equitable and inclusive workplace where everyone feels welcomed, valued and heard, and is treated with dignity and respect. As leaders and creative partners across industries, it is our responsibility to cultivate an environment reflective of our greatest asset; our people. We believe that this commitment inspires growth and delivers equitable outcomes for everyone as well as the clients and communities we serve.Wunderman Thompson is a WPP agency.  For more information, please visit our website and follow Wunderman Thompson on our social channels via Twitter, Facebook, LinkedIn, and Instagram. Note: We rely on legitimate interest as a legal basis for processing personal information under the GDPR for purposes of recruitment and applications for employment.When you click the &quot;Submit Application&quot; button below, this will send any information you add below to Wunderman Thompson. Before you do this, we think it's a good idea to read through our Privacy Policy. This explains what we do with your personal data when you apply for a role with us, and, how you can update the information you have provided us with or how to remove it."/>
    <n v="44869"/>
    <s v=" South Africa"/>
    <x v="0"/>
    <x v="0"/>
    <x v="0"/>
  </r>
  <r>
    <s v="Junior Data Analyst"/>
    <s v="Wunderman Thompson"/>
    <s v="Who we are:At Wunderman Thompson we exist to inspire growth for ambitious brands. Part creative agency, part consultancy and part technology company, our experts provide end-to-end capabilities at a global scale to deliver inspiration across the entire brand and customer experience.We are 20,000 strong in 90 markets around the world; our people bring together creative storytelling, diverse perspectives, inclusive thinking, and highly specialized vertical capabilities to drive growth for our clients. We offer deep expertise across the entire customer journey, including communications, commerce, consultancy, CRM, CX, data, production, and technology.You’ll be responsible forCultivating meaningful relationships with internal teamDeconstructing conversationsPin pointing trends/patterns within consumer behaviourDiscover/ identify human truths and insightsStory-telling through reportingUnderstand and inform different departments within digital marketing landscapeGive impactful public presentation of insightData processingData structuringDesktop research on competitorsA good understanding of current social media platforms is advantageousDashboard assemblyYour Experience And SkillsMust have 1-3 years’ experience as an AnalystMatric/Grade 12Higher Certificate/Diploma/BA degree in Marketing, Communications, English, Media Studies) or relevant degreeOur way of life Our behaviours embody the way we show up for each other, and our clients. If you can identify with these, you just might be right for us:We listen more than we speak. We see conversation as a chance to discover and understand, not get a point across.We’re at our best when we work together: with our clients, with our colleagues and with our partners.We challenge convention in every aspect of our work. Creative describes how we act, not the department we sit in.We seek solutions to problems and always find a way forward. We bring passion and positivity to every situation we encounter.Please note that only shortlisted candidates will be contacted. Should you not have received feedback within two weeks, please note that your application was not successful, and your CV will be kept on our database for future positions.At Wunderman Thompson, we are committed to actively building a diverse, equitable and inclusive workplace where everyone feels welcomed, valued and heard, and is treated with dignity and respect. As leaders and creative partners across industries, it is our responsibility to cultivate an environment reflective of our greatest asset; our people. We believe that this commitment inspires growth and delivers equitable outcomes for everyone as well as the clients and communities we serve.Wunderman Thompson is a WPP agency.  For more information, please visit our website and follow Wunderman Thompson on our social channels via Twitter, Facebook, LinkedIn, and Instagram. Note: We rely on legitimate interest as a legal basis for processing personal information under the GDPR for purposes of recruitment and applications for employment.When you click the &quot;Submit Application&quot; button below, this will send any information you add below to Wunderman Thompson. Before you do this, we think it's a good idea to read through our Privacy Policy. This explains what we do with your personal data when you apply for a role with us, and, how you can update the information you have provided us with or how to remove it."/>
    <n v="44869"/>
    <s v=" South Africa"/>
    <x v="0"/>
    <x v="0"/>
    <x v="0"/>
  </r>
  <r>
    <s v="Junior Data Analyst"/>
    <s v="Wunderman Thompson"/>
    <s v="Who we are:At Wunderman Thompson we exist to inspire growth for ambitious brands. Part creative agency, part consultancy and part technology company, our experts provide end-to-end capabilities at a global scale to deliver inspiration across the entire brand and customer experience.We are 20,000 strong in 90 markets around the world; our people bring together creative storytelling, diverse perspectives, inclusive thinking, and highly specialized vertical capabilities to drive growth for our clients. We offer deep expertise across the entire customer journey, including communications, commerce, consultancy, CRM, CX, data, production, and technology.You’ll be responsible forCultivating meaningful relationships with internal teamDeconstructing conversationsPin pointing trends/patterns within consumer behaviourDiscover/ identify human truths and insightsStory-telling through reportingUnderstand and inform different departments within digital marketing landscapeGive impactful public presentation of insightData processingData structuringDesktop research on competitorsA good understanding of current social media platforms is advantageousDashboard assemblyYour Experience And SkillsMust have 1-3 years’ experience as an AnalystMatric/Grade 12Higher Certificate/Diploma/BA degree in Marketing, Communications, English, Media Studies) or relevant degreeOur way of life Our behaviours embody the way we show up for each other, and our clients. If you can identify with these, you just might be right for us:We listen more than we speak. We see conversation as a chance to discover and understand, not get a point across.We’re at our best when we work together: with our clients, with our colleagues and with our partners.We challenge convention in every aspect of our work. Creative describes how we act, not the department we sit in.We seek solutions to problems and always find a way forward. We bring passion and positivity to every situation we encounter.Please note that only shortlisted candidates will be contacted. Should you not have received feedback within two weeks, please note that your application was not successful, and your CV will be kept on our database for future positions.At Wunderman Thompson, we are committed to actively building a diverse, equitable and inclusive workplace where everyone feels welcomed, valued and heard, and is treated with dignity and respect. As leaders and creative partners across industries, it is our responsibility to cultivate an environment reflective of our greatest asset; our people. We believe that this commitment inspires growth and delivers equitable outcomes for everyone as well as the clients and communities we serve.Wunderman Thompson is a WPP agency.  For more information, please visit our website and follow Wunderman Thompson on our social channels via Twitter, Facebook, LinkedIn, and Instagram. Note: We rely on legitimate interest as a legal basis for processing personal information under the GDPR for purposes of recruitment and applications for employment.When you click the &quot;Submit Application&quot; button below, this will send any information you add below to Wunderman Thompson. Before you do this, we think it's a good idea to read through our Privacy Policy. This explains what we do with your personal data when you apply for a role with us, and, how you can update the information you have provided us with or how to remove it."/>
    <n v="44869"/>
    <s v=" South Africa"/>
    <x v="0"/>
    <x v="0"/>
    <x v="0"/>
  </r>
  <r>
    <s v="Junior Data Analyst"/>
    <s v="Wunderman Thompson"/>
    <s v="Who we are:At Wunderman Thompson we exist to inspire growth for ambitious brands. Part creative agency, part consultancy and part technology company, our experts provide end-to-end capabilities at a global scale to deliver inspiration across the entire brand and customer experience.We are 20,000 strong in 90 markets around the world; our people bring together creative storytelling, diverse perspectives, inclusive thinking, and highly specialized vertical capabilities to drive growth for our clients. We offer deep expertise across the entire customer journey, including communications, commerce, consultancy, CRM, CX, data, production, and technology.You’ll be responsible forCultivating meaningful relationships with internal teamDeconstructing conversationsPin pointing trends/patterns within consumer behaviourDiscover/ identify human truths and insightsStory-telling through reportingUnderstand and inform different departments within digital marketing landscapeGive impactful public presentation of insightData processingData structuringDesktop research on competitorsA good understanding of current social media platforms is advantageousDashboard assemblyYour Experience And SkillsMust have 1-3 years’ experience as an AnalystMatric/Grade 12Higher Certificate/Diploma/BA degree in Marketing, Communications, English, Media Studies) or relevant degreeOur way of life Our behaviours embody the way we show up for each other, and our clients. If you can identify with these, you just might be right for us:We listen more than we speak. We see conversation as a chance to discover and understand, not get a point across.We’re at our best when we work together: with our clients, with our colleagues and with our partners.We challenge convention in every aspect of our work. Creative describes how we act, not the department we sit in.We seek solutions to problems and always find a way forward. We bring passion and positivity to every situation we encounter.Please note that only shortlisted candidates will be contacted. Should you not have received feedback within two weeks, please note that your application was not successful, and your CV will be kept on our database for future positions.At Wunderman Thompson, we are committed to actively building a diverse, equitable and inclusive workplace where everyone feels welcomed, valued and heard, and is treated with dignity and respect. As leaders and creative partners across industries, it is our responsibility to cultivate an environment reflective of our greatest asset; our people. We believe that this commitment inspires growth and delivers equitable outcomes for everyone as well as the clients and communities we serve.Wunderman Thompson is a WPP agency.  For more information, please visit our website and follow Wunderman Thompson on our social channels via Twitter, Facebook, LinkedIn, and Instagram. Note: We rely on legitimate interest as a legal basis for processing personal information under the GDPR for purposes of recruitment and applications for employment.When you click the &quot;Submit Application&quot; button below, this will send any information you add below to Wunderman Thompson. Before you do this, we think it's a good idea to read through our Privacy Policy. This explains what we do with your personal data when you apply for a role with us, and, how you can update the information you have provided us with or how to remove it."/>
    <n v="44869"/>
    <s v=" South Africa"/>
    <x v="0"/>
    <x v="0"/>
    <x v="0"/>
  </r>
  <r>
    <s v="Junior Data Analyst"/>
    <s v="Wunderman Thompson"/>
    <s v="Who we are:At Wunderman Thompson we exist to inspire growth for ambitious brands. Part creative agency, part consultancy and part technology company, our experts provide end-to-end capabilities at a global scale to deliver inspiration across the entire brand and customer experience.We are 20,000 strong in 90 markets around the world; our people bring together creative storytelling, diverse perspectives, inclusive thinking, and highly specialized vertical capabilities to drive growth for our clients. We offer deep expertise across the entire customer journey, including communications, commerce, consultancy, CRM, CX, data, production, and technology.You’ll be responsible forCultivating meaningful relationships with internal teamDeconstructing conversationsPin pointing trends/patterns within consumer behaviourDiscover/ identify human truths and insightsStory-telling through reportingUnderstand and inform different departments within digital marketing landscapeGive impactful public presentation of insightData processingData structuringDesktop research on competitorsA good understanding of current social media platforms is advantageousDashboard assemblyYour Experience And SkillsMust have 1-3 years’ experience as an AnalystMatric/Grade 12Higher Certificate/Diploma/BA degree in Marketing, Communications, English, Media Studies) or relevant degreeOur way of life Our behaviours embody the way we show up for each other, and our clients. If you can identify with these, you just might be right for us:We listen more than we speak. We see conversation as a chance to discover and understand, not get a point across.We’re at our best when we work together: with our clients, with our colleagues and with our partners.We challenge convention in every aspect of our work. Creative describes how we act, not the department we sit in.We seek solutions to problems and always find a way forward. We bring passion and positivity to every situation we encounter.Please note that only shortlisted candidates will be contacted. Should you not have received feedback within two weeks, please note that your application was not successful, and your CV will be kept on our database for future positions.At Wunderman Thompson, we are committed to actively building a diverse, equitable and inclusive workplace where everyone feels welcomed, valued and heard, and is treated with dignity and respect. As leaders and creative partners across industries, it is our responsibility to cultivate an environment reflective of our greatest asset; our people. We believe that this commitment inspires growth and delivers equitable outcomes for everyone as well as the clients and communities we serve.Wunderman Thompson is a WPP agency.  For more information, please visit our website and follow Wunderman Thompson on our social channels via Twitter, Facebook, LinkedIn, and Instagram. Note: We rely on legitimate interest as a legal basis for processing personal information under the GDPR for purposes of recruitment and applications for employment.When you click the &quot;Submit Application&quot; button below, this will send any information you add below to Wunderman Thompson. Before you do this, we think it's a good idea to read through our Privacy Policy. This explains what we do with your personal data when you apply for a role with us, and, how you can update the information you have provided us with or how to remove it."/>
    <n v="44869"/>
    <s v=" South Africa"/>
    <x v="0"/>
    <x v="0"/>
    <x v="0"/>
  </r>
  <r>
    <s v="Junior Data Analyst"/>
    <s v="Wunderman Thompson"/>
    <s v="Who we are:At Wunderman Thompson we exist to inspire growth for ambitious brands. Part creative agency, part consultancy and part technology company, our experts provide end-to-end capabilities at a global scale to deliver inspiration across the entire brand and customer experience.We are 20,000 strong in 90 markets around the world; our people bring together creative storytelling, diverse perspectives, inclusive thinking, and highly specialized vertical capabilities to drive growth for our clients. We offer deep expertise across the entire customer journey, including communications, commerce, consultancy, CRM, CX, data, production, and technology.You’ll be responsible forCultivating meaningful relationships with internal teamDeconstructing conversationsPin pointing trends/patterns within consumer behaviourDiscover/ identify human truths and insightsStory-telling through reportingUnderstand and inform different departments within digital marketing landscapeGive impactful public presentation of insightData processingData structuringDesktop research on competitorsA good understanding of current social media platforms is advantageousDashboard assemblyYour Experience And SkillsMust have 1-3 years’ experience as an AnalystMatric/Grade 12Higher Certificate/Diploma/BA degree in Marketing, Communications, English, Media Studies) or relevant degreeOur way of life Our behaviours embody the way we show up for each other, and our clients. If you can identify with these, you just might be right for us:We listen more than we speak. We see conversation as a chance to discover and understand, not get a point across.We’re at our best when we work together: with our clients, with our colleagues and with our partners.We challenge convention in every aspect of our work. Creative describes how we act, not the department we sit in.We seek solutions to problems and always find a way forward. We bring passion and positivity to every situation we encounter.Please note that only shortlisted candidates will be contacted. Should you not have received feedback within two weeks, please note that your application was not successful, and your CV will be kept on our database for future positions.At Wunderman Thompson, we are committed to actively building a diverse, equitable and inclusive workplace where everyone feels welcomed, valued and heard, and is treated with dignity and respect. As leaders and creative partners across industries, it is our responsibility to cultivate an environment reflective of our greatest asset; our people. We believe that this commitment inspires growth and delivers equitable outcomes for everyone as well as the clients and communities we serve.Wunderman Thompson is a WPP agency.  For more information, please visit our website and follow Wunderman Thompson on our social channels via Twitter, Facebook, LinkedIn, and Instagram. Note: We rely on legitimate interest as a legal basis for processing personal information under the GDPR for purposes of recruitment and applications for employment.When you click the &quot;Submit Application&quot; button below, this will send any information you add below to Wunderman Thompson. Before you do this, we think it's a good idea to read through our Privacy Policy. This explains what we do with your personal data when you apply for a role with us, and, how you can update the information you have provided us with or how to remove it."/>
    <n v="44869"/>
    <s v=" South Africa"/>
    <x v="0"/>
    <x v="0"/>
    <x v="0"/>
  </r>
  <r>
    <s v="Junior Data Analyst"/>
    <s v="Wunderman Thompson"/>
    <s v="Who we are:At Wunderman Thompson we exist to inspire growth for ambitious brands. Part creative agency, part consultancy and part technology company, our experts provide end-to-end capabilities at a global scale to deliver inspiration across the entire brand and customer experience.We are 20,000 strong in 90 markets around the world; our people bring together creative storytelling, diverse perspectives, inclusive thinking, and highly specialized vertical capabilities to drive growth for our clients. We offer deep expertise across the entire customer journey, including communications, commerce, consultancy, CRM, CX, data, production, and technology.You’ll be responsible forCultivating meaningful relationships with internal teamDeconstructing conversationsPin pointing trends/patterns within consumer behaviourDiscover/ identify human truths and insightsStory-telling through reportingUnderstand and inform different departments within digital marketing landscapeGive impactful public presentation of insightData processingData structuringDesktop research on competitorsA good understanding of current social media platforms is advantageousDashboard assemblyYour Experience And SkillsMust have 1-3 years’ experience as an AnalystMatric/Grade 12Higher Certificate/Diploma/BA degree in Marketing, Communications, English, Media Studies) or relevant degreeOur way of life Our behaviours embody the way we show up for each other, and our clients. If you can identify with these, you just might be right for us:We listen more than we speak. We see conversation as a chance to discover and understand, not get a point across.We’re at our best when we work together: with our clients, with our colleagues and with our partners.We challenge convention in every aspect of our work. Creative describes how we act, not the department we sit in.We seek solutions to problems and always find a way forward. We bring passion and positivity to every situation we encounter.Please note that only shortlisted candidates will be contacted. Should you not have received feedback within two weeks, please note that your application was not successful, and your CV will be kept on our database for future positions.At Wunderman Thompson, we are committed to actively building a diverse, equitable and inclusive workplace where everyone feels welcomed, valued and heard, and is treated with dignity and respect. As leaders and creative partners across industries, it is our responsibility to cultivate an environment reflective of our greatest asset; our people. We believe that this commitment inspires growth and delivers equitable outcomes for everyone as well as the clients and communities we serve.Wunderman Thompson is a WPP agency.  For more information, please visit our website and follow Wunderman Thompson on our social channels via Twitter, Facebook, LinkedIn, and Instagram. Note: We rely on legitimate interest as a legal basis for processing personal information under the GDPR for purposes of recruitment and applications for employment.When you click the &quot;Submit Application&quot; button below, this will send any information you add below to Wunderman Thompson. Before you do this, we think it's a good idea to read through our Privacy Policy. This explains what we do with your personal data when you apply for a role with us, and, how you can update the information you have provided us with or how to remove it."/>
    <n v="44869"/>
    <s v=" South Africa"/>
    <x v="0"/>
    <x v="0"/>
    <x v="0"/>
  </r>
  <r>
    <s v="Junior Data Analyst"/>
    <s v="Wunderman Thompson"/>
    <s v="Who we are:At Wunderman Thompson we exist to inspire growth for ambitious brands. Part creative agency, part consultancy and part technology company, our experts provide end-to-end capabilities at a global scale to deliver inspiration across the entire brand and customer experience.We are 20,000 strong in 90 markets around the world; our people bring together creative storytelling, diverse perspectives, inclusive thinking, and highly specialized vertical capabilities to drive growth for our clients. We offer deep expertise across the entire customer journey, including communications, commerce, consultancy, CRM, CX, data, production, and technology.You’ll be responsible forCultivating meaningful relationships with internal teamDeconstructing conversationsPin pointing trends/patterns within consumer behaviourDiscover/ identify human truths and insightsStory-telling through reportingUnderstand and inform different departments within digital marketing landscapeGive impactful public presentation of insightData processingData structuringDesktop research on competitorsA good understanding of current social media platforms is advantageousDashboard assemblyYour Experience And SkillsMust have 1-3 years’ experience as an AnalystMatric/Grade 12Higher Certificate/Diploma/BA degree in Marketing, Communications, English, Media Studies) or relevant degreeOur way of life Our behaviours embody the way we show up for each other, and our clients. If you can identify with these, you just might be right for us:We listen more than we speak. We see conversation as a chance to discover and understand, not get a point across.We’re at our best when we work together: with our clients, with our colleagues and with our partners.We challenge convention in every aspect of our work. Creative describes how we act, not the department we sit in.We seek solutions to problems and always find a way forward. We bring passion and positivity to every situation we encounter.Please note that only shortlisted candidates will be contacted. Should you not have received feedback within two weeks, please note that your application was not successful, and your CV will be kept on our database for future positions.At Wunderman Thompson, we are committed to actively building a diverse, equitable and inclusive workplace where everyone feels welcomed, valued and heard, and is treated with dignity and respect. As leaders and creative partners across industries, it is our responsibility to cultivate an environment reflective of our greatest asset; our people. We believe that this commitment inspires growth and delivers equitable outcomes for everyone as well as the clients and communities we serve.Wunderman Thompson is a WPP agency.  For more information, please visit our website and follow Wunderman Thompson on our social channels via Twitter, Facebook, LinkedIn, and Instagram. Note: We rely on legitimate interest as a legal basis for processing personal information under the GDPR for purposes of recruitment and applications for employment.When you click the &quot;Submit Application&quot; button below, this will send any information you add below to Wunderman Thompson. Before you do this, we think it's a good idea to read through our Privacy Policy. This explains what we do with your personal data when you apply for a role with us, and, how you can update the information you have provided us with or how to remove it."/>
    <n v="44869"/>
    <s v=" South Africa"/>
    <x v="0"/>
    <x v="0"/>
    <x v="0"/>
  </r>
  <r>
    <s v="Junior Data Analyst"/>
    <s v="Wunderman Thompson"/>
    <s v="Who we are:At Wunderman Thompson we exist to inspire growth for ambitious brands. Part creative agency, part consultancy and part technology company, our experts provide end-to-end capabilities at a global scale to deliver inspiration across the entire brand and customer experience.We are 20,000 strong in 90 markets around the world; our people bring together creative storytelling, diverse perspectives, inclusive thinking, and highly specialized vertical capabilities to drive growth for our clients. We offer deep expertise across the entire customer journey, including communications, commerce, consultancy, CRM, CX, data, production, and technology.You’ll be responsible forCultivating meaningful relationships with internal teamDeconstructing conversationsPin pointing trends/patterns within consumer behaviourDiscover/ identify human truths and insightsStory-telling through reportingUnderstand and inform different departments within digital marketing landscapeGive impactful public presentation of insightData processingData structuringDesktop research on competitorsA good understanding of current social media platforms is advantageousDashboard assemblyYour Experience And SkillsMust have 1-3 years’ experience as an AnalystMatric/Grade 12Higher Certificate/Diploma/BA degree in Marketing, Communications, English, Media Studies) or relevant degreeOur way of life Our behaviours embody the way we show up for each other, and our clients. If you can identify with these, you just might be right for us:We listen more than we speak. We see conversation as a chance to discover and understand, not get a point across.We’re at our best when we work together: with our clients, with our colleagues and with our partners.We challenge convention in every aspect of our work. Creative describes how we act, not the department we sit in.We seek solutions to problems and always find a way forward. We bring passion and positivity to every situation we encounter.Please note that only shortlisted candidates will be contacted. Should you not have received feedback within two weeks, please note that your application was not successful, and your CV will be kept on our database for future positions.At Wunderman Thompson, we are committed to actively building a diverse, equitable and inclusive workplace where everyone feels welcomed, valued and heard, and is treated with dignity and respect. As leaders and creative partners across industries, it is our responsibility to cultivate an environment reflective of our greatest asset; our people. We believe that this commitment inspires growth and delivers equitable outcomes for everyone as well as the clients and communities we serve.Wunderman Thompson is a WPP agency.  For more information, please visit our website and follow Wunderman Thompson on our social channels via Twitter, Facebook, LinkedIn, and Instagram. Note: We rely on legitimate interest as a legal basis for processing personal information under the GDPR for purposes of recruitment and applications for employment.When you click the &quot;Submit Application&quot; button below, this will send any information you add below to Wunderman Thompson. Before you do this, we think it's a good idea to read through our Privacy Policy. This explains what we do with your personal data when you apply for a role with us, and, how you can update the information you have provided us with or how to remove it."/>
    <n v="44869"/>
    <s v=" South Africa"/>
    <x v="0"/>
    <x v="0"/>
    <x v="0"/>
  </r>
  <r>
    <s v="Junior Data Analyst"/>
    <s v="Wunderman Thompson"/>
    <s v="Who we are:At Wunderman Thompson we exist to inspire growth for ambitious brands. Part creative agency, part consultancy and part technology company, our experts provide end-to-end capabilities at a global scale to deliver inspiration across the entire brand and customer experience.We are 20,000 strong in 90 markets around the world; our people bring together creative storytelling, diverse perspectives, inclusive thinking, and highly specialized vertical capabilities to drive growth for our clients. We offer deep expertise across the entire customer journey, including communications, commerce, consultancy, CRM, CX, data, production, and technology.You’ll be responsible forCultivating meaningful relationships with internal teamDeconstructing conversationsPin pointing trends/patterns within consumer behaviourDiscover/ identify human truths and insightsStory-telling through reportingUnderstand and inform different departments within digital marketing landscapeGive impactful public presentation of insightData processingData structuringDesktop research on competitorsA good understanding of current social media platforms is advantageousDashboard assemblyYour Experience And SkillsMust have 1-3 years’ experience as an AnalystMatric/Grade 12Higher Certificate/Diploma/BA degree in Marketing, Communications, English, Media Studies) or relevant degreeOur way of life Our behaviours embody the way we show up for each other, and our clients. If you can identify with these, you just might be right for us:We listen more than we speak. We see conversation as a chance to discover and understand, not get a point across.We’re at our best when we work together: with our clients, with our colleagues and with our partners.We challenge convention in every aspect of our work. Creative describes how we act, not the department we sit in.We seek solutions to problems and always find a way forward. We bring passion and positivity to every situation we encounter.Please note that only shortlisted candidates will be contacted. Should you not have received feedback within two weeks, please note that your application was not successful, and your CV will be kept on our database for future positions.At Wunderman Thompson, we are committed to actively building a diverse, equitable and inclusive workplace where everyone feels welcomed, valued and heard, and is treated with dignity and respect. As leaders and creative partners across industries, it is our responsibility to cultivate an environment reflective of our greatest asset; our people. We believe that this commitment inspires growth and delivers equitable outcomes for everyone as well as the clients and communities we serve.Wunderman Thompson is a WPP agency.  For more information, please visit our website and follow Wunderman Thompson on our social channels via Twitter, Facebook, LinkedIn, and Instagram. Note: We rely on legitimate interest as a legal basis for processing personal information under the GDPR for purposes of recruitment and applications for employment.When you click the &quot;Submit Application&quot; button below, this will send any information you add below to Wunderman Thompson. Before you do this, we think it's a good idea to read through our Privacy Policy. This explains what we do with your personal data when you apply for a role with us, and, how you can update the information you have provided us with or how to remove it."/>
    <n v="44869"/>
    <s v=" South Africa"/>
    <x v="0"/>
    <x v="0"/>
    <x v="0"/>
  </r>
  <r>
    <s v="Junior Data Analyst"/>
    <s v="Wunderman Thompson"/>
    <s v="Who we are:At Wunderman Thompson we exist to inspire growth for ambitious brands. Part creative agency, part consultancy and part technology company, our experts provide end-to-end capabilities at a global scale to deliver inspiration across the entire brand and customer experience.We are 20,000 strong in 90 markets around the world; our people bring together creative storytelling, diverse perspectives, inclusive thinking, and highly specialized vertical capabilities to drive growth for our clients. We offer deep expertise across the entire customer journey, including communications, commerce, consultancy, CRM, CX, data, production, and technology.You’ll be responsible forCultivating meaningful relationships with internal teamDeconstructing conversationsPin pointing trends/patterns within consumer behaviourDiscover/ identify human truths and insightsStory-telling through reportingUnderstand and inform different departments within digital marketing landscapeGive impactful public presentation of insightData processingData structuringDesktop research on competitorsA good understanding of current social media platforms is advantageousDashboard assemblyYour Experience And SkillsMust have 1-3 years’ experience as an AnalystMatric/Grade 12Higher Certificate/Diploma/BA degree in Marketing, Communications, English, Media Studies) or relevant degreeOur way of life Our behaviours embody the way we show up for each other, and our clients. If you can identify with these, you just might be right for us:We listen more than we speak. We see conversation as a chance to discover and understand, not get a point across.We’re at our best when we work together: with our clients, with our colleagues and with our partners.We challenge convention in every aspect of our work. Creative describes how we act, not the department we sit in.We seek solutions to problems and always find a way forward. We bring passion and positivity to every situation we encounter.Please note that only shortlisted candidates will be contacted. Should you not have received feedback within two weeks, please note that your application was not successful, and your CV will be kept on our database for future positions.At Wunderman Thompson, we are committed to actively building a diverse, equitable and inclusive workplace where everyone feels welcomed, valued and heard, and is treated with dignity and respect. As leaders and creative partners across industries, it is our responsibility to cultivate an environment reflective of our greatest asset; our people. We believe that this commitment inspires growth and delivers equitable outcomes for everyone as well as the clients and communities we serve.Wunderman Thompson is a WPP agency.  For more information, please visit our website and follow Wunderman Thompson on our social channels via Twitter, Facebook, LinkedIn, and Instagram. Note: We rely on legitimate interest as a legal basis for processing personal information under the GDPR for purposes of recruitment and applications for employment.When you click the &quot;Submit Application&quot; button below, this will send any information you add below to Wunderman Thompson. Before you do this, we think it's a good idea to read through our Privacy Policy. This explains what we do with your personal data when you apply for a role with us, and, how you can update the information you have provided us with or how to remove it."/>
    <n v="44869"/>
    <s v=" South Africa"/>
    <x v="0"/>
    <x v="0"/>
    <x v="0"/>
  </r>
  <r>
    <s v="Junior Data Analyst"/>
    <s v="Wunderman Thompson"/>
    <s v="Who we are:At Wunderman Thompson we exist to inspire growth for ambitious brands. Part creative agency, part consultancy and part technology company, our experts provide end-to-end capabilities at a global scale to deliver inspiration across the entire brand and customer experience.We are 20,000 strong in 90 markets around the world; our people bring together creative storytelling, diverse perspectives, inclusive thinking, and highly specialized vertical capabilities to drive growth for our clients. We offer deep expertise across the entire customer journey, including communications, commerce, consultancy, CRM, CX, data, production, and technology.You’ll be responsible forCultivating meaningful relationships with internal teamDeconstructing conversationsPin pointing trends/patterns within consumer behaviourDiscover/ identify human truths and insightsStory-telling through reportingUnderstand and inform different departments within digital marketing landscapeGive impactful public presentation of insightData processingData structuringDesktop research on competitorsA good understanding of current social media platforms is advantageousDashboard assemblyYour Experience And SkillsMust have 1-3 years’ experience as an AnalystMatric/Grade 12Higher Certificate/Diploma/BA degree in Marketing, Communications, English, Media Studies) or relevant degreeOur way of life Our behaviours embody the way we show up for each other, and our clients. If you can identify with these, you just might be right for us:We listen more than we speak. We see conversation as a chance to discover and understand, not get a point across.We’re at our best when we work together: with our clients, with our colleagues and with our partners.We challenge convention in every aspect of our work. Creative describes how we act, not the department we sit in.We seek solutions to problems and always find a way forward. We bring passion and positivity to every situation we encounter.Please note that only shortlisted candidates will be contacted. Should you not have received feedback within two weeks, please note that your application was not successful, and your CV will be kept on our database for future positions.At Wunderman Thompson, we are committed to actively building a diverse, equitable and inclusive workplace where everyone feels welcomed, valued and heard, and is treated with dignity and respect. As leaders and creative partners across industries, it is our responsibility to cultivate an environment reflective of our greatest asset; our people. We believe that this commitment inspires growth and delivers equitable outcomes for everyone as well as the clients and communities we serve.Wunderman Thompson is a WPP agency.  For more information, please visit our website and follow Wunderman Thompson on our social channels via Twitter, Facebook, LinkedIn, and Instagram. Note: We rely on legitimate interest as a legal basis for processing personal information under the GDPR for purposes of recruitment and applications for employment.When you click the &quot;Submit Application&quot; button below, this will send any information you add below to Wunderman Thompson. Before you do this, we think it's a good idea to read through our Privacy Policy. This explains what we do with your personal data when you apply for a role with us, and, how you can update the information you have provided us with or how to remove it."/>
    <n v="44869"/>
    <s v=" South Africa"/>
    <x v="0"/>
    <x v="0"/>
    <x v="0"/>
  </r>
  <r>
    <s v="Junior Data Analyst"/>
    <s v="Wunderman Thompson"/>
    <s v="Who we are:At Wunderman Thompson we exist to inspire growth for ambitious brands. Part creative agency, part consultancy and part technology company, our experts provide end-to-end capabilities at a global scale to deliver inspiration across the entire brand and customer experience.We are 20,000 strong in 90 markets around the world; our people bring together creative storytelling, diverse perspectives, inclusive thinking, and highly specialized vertical capabilities to drive growth for our clients. We offer deep expertise across the entire customer journey, including communications, commerce, consultancy, CRM, CX, data, production, and technology.You’ll be responsible forCultivating meaningful relationships with internal teamDeconstructing conversationsPin pointing trends/patterns within consumer behaviourDiscover/ identify human truths and insightsStory-telling through reportingUnderstand and inform different departments within digital marketing landscapeGive impactful public presentation of insightData processingData structuringDesktop research on competitorsA good understanding of current social media platforms is advantageousDashboard assemblyYour Experience And SkillsMust have 1-3 years’ experience as an AnalystMatric/Grade 12Higher Certificate/Diploma/BA degree in Marketing, Communications, English, Media Studies) or relevant degreeOur way of life Our behaviours embody the way we show up for each other, and our clients. If you can identify with these, you just might be right for us:We listen more than we speak. We see conversation as a chance to discover and understand, not get a point across.We’re at our best when we work together: with our clients, with our colleagues and with our partners.We challenge convention in every aspect of our work. Creative describes how we act, not the department we sit in.We seek solutions to problems and always find a way forward. We bring passion and positivity to every situation we encounter.Please note that only shortlisted candidates will be contacted. Should you not have received feedback within two weeks, please note that your application was not successful, and your CV will be kept on our database for future positions.At Wunderman Thompson, we are committed to actively building a diverse, equitable and inclusive workplace where everyone feels welcomed, valued and heard, and is treated with dignity and respect. As leaders and creative partners across industries, it is our responsibility to cultivate an environment reflective of our greatest asset; our people. We believe that this commitment inspires growth and delivers equitable outcomes for everyone as well as the clients and communities we serve.Wunderman Thompson is a WPP agency.  For more information, please visit our website and follow Wunderman Thompson on our social channels via Twitter, Facebook, LinkedIn, and Instagram. Note: We rely on legitimate interest as a legal basis for processing personal information under the GDPR for purposes of recruitment and applications for employment.When you click the &quot;Submit Application&quot; button below, this will send any information you add below to Wunderman Thompson. Before you do this, we think it's a good idea to read through our Privacy Policy. This explains what we do with your personal data when you apply for a role with us, and, how you can update the information you have provided us with or how to remove it."/>
    <n v="44869"/>
    <s v=" South Africa"/>
    <x v="0"/>
    <x v="0"/>
    <x v="0"/>
  </r>
  <r>
    <s v="Junior Data Analyst"/>
    <s v="Wunderman Thompson"/>
    <s v="Who we are:At Wunderman Thompson we exist to inspire growth for ambitious brands. Part creative agency, part consultancy and part technology company, our experts provide end-to-end capabilities at a global scale to deliver inspiration across the entire brand and customer experience.We are 20,000 strong in 90 markets around the world; our people bring together creative storytelling, diverse perspectives, inclusive thinking, and highly specialized vertical capabilities to drive growth for our clients. We offer deep expertise across the entire customer journey, including communications, commerce, consultancy, CRM, CX, data, production, and technology.You’ll be responsible forCultivating meaningful relationships with internal teamDeconstructing conversationsPin pointing trends/patterns within consumer behaviourDiscover/ identify human truths and insightsStory-telling through reportingUnderstand and inform different departments within digital marketing landscapeGive impactful public presentation of insightData processingData structuringDesktop research on competitorsA good understanding of current social media platforms is advantageousDashboard assemblyYour Experience And SkillsMust have 1-3 years’ experience as an AnalystMatric/Grade 12Higher Certificate/Diploma/BA degree in Marketing, Communications, English, Media Studies) or relevant degreeOur way of life Our behaviours embody the way we show up for each other, and our clients. If you can identify with these, you just might be right for us:We listen more than we speak. We see conversation as a chance to discover and understand, not get a point across.We’re at our best when we work together: with our clients, with our colleagues and with our partners.We challenge convention in every aspect of our work. Creative describes how we act, not the department we sit in.We seek solutions to problems and always find a way forward. We bring passion and positivity to every situation we encounter.Please note that only shortlisted candidates will be contacted. Should you not have received feedback within two weeks, please note that your application was not successful, and your CV will be kept on our database for future positions.At Wunderman Thompson, we are committed to actively building a diverse, equitable and inclusive workplace where everyone feels welcomed, valued and heard, and is treated with dignity and respect. As leaders and creative partners across industries, it is our responsibility to cultivate an environment reflective of our greatest asset; our people. We believe that this commitment inspires growth and delivers equitable outcomes for everyone as well as the clients and communities we serve.Wunderman Thompson is a WPP agency.  For more information, please visit our website and follow Wunderman Thompson on our social channels via Twitter, Facebook, LinkedIn, and Instagram. Note: We rely on legitimate interest as a legal basis for processing personal information under the GDPR for purposes of recruitment and applications for employment.When you click the &quot;Submit Application&quot; button below, this will send any information you add below to Wunderman Thompson. Before you do this, we think it's a good idea to read through our Privacy Policy. This explains what we do with your personal data when you apply for a role with us, and, how you can update the information you have provided us with or how to remove it."/>
    <n v="44869"/>
    <s v=" South Africa"/>
    <x v="0"/>
    <x v="0"/>
    <x v="0"/>
  </r>
  <r>
    <s v="Junior Data Analyst"/>
    <s v="Wunderman Thompson"/>
    <s v="Who we are:At Wunderman Thompson we exist to inspire growth for ambitious brands. Part creative agency, part consultancy and part technology company, our experts provide end-to-end capabilities at a global scale to deliver inspiration across the entire brand and customer experience.We are 20,000 strong in 90 markets around the world; our people bring together creative storytelling, diverse perspectives, inclusive thinking, and highly specialized vertical capabilities to drive growth for our clients. We offer deep expertise across the entire customer journey, including communications, commerce, consultancy, CRM, CX, data, production, and technology.You’ll be responsible forCultivating meaningful relationships with internal teamDeconstructing conversationsPin pointing trends/patterns within consumer behaviourDiscover/ identify human truths and insightsStory-telling through reportingUnderstand and inform different departments within digital marketing landscapeGive impactful public presentation of insightData processingData structuringDesktop research on competitorsA good understanding of current social media platforms is advantageousDashboard assemblyYour Experience And SkillsMust have 1-3 years’ experience as an AnalystMatric/Grade 12Higher Certificate/Diploma/BA degree in Marketing, Communications, English, Media Studies) or relevant degreeOur way of life Our behaviours embody the way we show up for each other, and our clients. If you can identify with these, you just might be right for us:We listen more than we speak. We see conversation as a chance to discover and understand, not get a point across.We’re at our best when we work together: with our clients, with our colleagues and with our partners.We challenge convention in every aspect of our work. Creative describes how we act, not the department we sit in.We seek solutions to problems and always find a way forward. We bring passion and positivity to every situation we encounter.Please note that only shortlisted candidates will be contacted. Should you not have received feedback within two weeks, please note that your application was not successful, and your CV will be kept on our database for future positions.At Wunderman Thompson, we are committed to actively building a diverse, equitable and inclusive workplace where everyone feels welcomed, valued and heard, and is treated with dignity and respect. As leaders and creative partners across industries, it is our responsibility to cultivate an environment reflective of our greatest asset; our people. We believe that this commitment inspires growth and delivers equitable outcomes for everyone as well as the clients and communities we serve.Wunderman Thompson is a WPP agency.  For more information, please visit our website and follow Wunderman Thompson on our social channels via Twitter, Facebook, LinkedIn, and Instagram. Note: We rely on legitimate interest as a legal basis for processing personal information under the GDPR for purposes of recruitment and applications for employment.When you click the &quot;Submit Application&quot; button below, this will send any information you add below to Wunderman Thompson. Before you do this, we think it's a good idea to read through our Privacy Policy. This explains what we do with your personal data when you apply for a role with us, and, how you can update the information you have provided us with or how to remove it."/>
    <n v="44869"/>
    <s v=" South Africa"/>
    <x v="0"/>
    <x v="0"/>
    <x v="0"/>
  </r>
  <r>
    <s v="Junior Data Analyst"/>
    <s v="Wunderman Thompson"/>
    <s v="Who we are:At Wunderman Thompson we exist to inspire growth for ambitious brands. Part creative agency, part consultancy and part technology company, our experts provide end-to-end capabilities at a global scale to deliver inspiration across the entire brand and customer experience.We are 20,000 strong in 90 markets around the world; our people bring together creative storytelling, diverse perspectives, inclusive thinking, and highly specialized vertical capabilities to drive growth for our clients. We offer deep expertise across the entire customer journey, including communications, commerce, consultancy, CRM, CX, data, production, and technology.You’ll be responsible forCultivating meaningful relationships with internal teamDeconstructing conversationsPin pointing trends/patterns within consumer behaviourDiscover/ identify human truths and insightsStory-telling through reportingUnderstand and inform different departments within digital marketing landscapeGive impactful public presentation of insightData processingData structuringDesktop research on competitorsA good understanding of current social media platforms is advantageousDashboard assemblyYour Experience And SkillsMust have 1-3 years’ experience as an AnalystMatric/Grade 12Higher Certificate/Diploma/BA degree in Marketing, Communications, English, Media Studies) or relevant degreeOur way of life Our behaviours embody the way we show up for each other, and our clients. If you can identify with these, you just might be right for us:We listen more than we speak. We see conversation as a chance to discover and understand, not get a point across.We’re at our best when we work together: with our clients, with our colleagues and with our partners.We challenge convention in every aspect of our work. Creative describes how we act, not the department we sit in.We seek solutions to problems and always find a way forward. We bring passion and positivity to every situation we encounter.Please note that only shortlisted candidates will be contacted. Should you not have received feedback within two weeks, please note that your application was not successful, and your CV will be kept on our database for future positions.At Wunderman Thompson, we are committed to actively building a diverse, equitable and inclusive workplace where everyone feels welcomed, valued and heard, and is treated with dignity and respect. As leaders and creative partners across industries, it is our responsibility to cultivate an environment reflective of our greatest asset; our people. We believe that this commitment inspires growth and delivers equitable outcomes for everyone as well as the clients and communities we serve.Wunderman Thompson is a WPP agency.  For more information, please visit our website and follow Wunderman Thompson on our social channels via Twitter, Facebook, LinkedIn, and Instagram. Note: We rely on legitimate interest as a legal basis for processing personal information under the GDPR for purposes of recruitment and applications for employment.When you click the &quot;Submit Application&quot; button below, this will send any information you add below to Wunderman Thompson. Before you do this, we think it's a good idea to read through our Privacy Policy. This explains what we do with your personal data when you apply for a role with us, and, how you can update the information you have provided us with or how to remove it."/>
    <n v="44869"/>
    <s v=" South Africa"/>
    <x v="0"/>
    <x v="0"/>
    <x v="0"/>
  </r>
  <r>
    <s v="Junior Data Analyst"/>
    <s v="Wunderman Thompson"/>
    <s v="Who we are:At Wunderman Thompson we exist to inspire growth for ambitious brands. Part creative agency, part consultancy and part technology company, our experts provide end-to-end capabilities at a global scale to deliver inspiration across the entire brand and customer experience.We are 20,000 strong in 90 markets around the world; our people bring together creative storytelling, diverse perspectives, inclusive thinking, and highly specialized vertical capabilities to drive growth for our clients. We offer deep expertise across the entire customer journey, including communications, commerce, consultancy, CRM, CX, data, production, and technology.You’ll be responsible forCultivating meaningful relationships with internal teamDeconstructing conversationsPin pointing trends/patterns within consumer behaviourDiscover/ identify human truths and insightsStory-telling through reportingUnderstand and inform different departments within digital marketing landscapeGive impactful public presentation of insightData processingData structuringDesktop research on competitorsA good understanding of current social media platforms is advantageousDashboard assemblyYour Experience And SkillsMust have 1-3 years’ experience as an AnalystMatric/Grade 12Higher Certificate/Diploma/BA degree in Marketing, Communications, English, Media Studies) or relevant degreeOur way of life Our behaviours embody the way we show up for each other, and our clients. If you can identify with these, you just might be right for us:We listen more than we speak. We see conversation as a chance to discover and understand, not get a point across.We’re at our best when we work together: with our clients, with our colleagues and with our partners.We challenge convention in every aspect of our work. Creative describes how we act, not the department we sit in.We seek solutions to problems and always find a way forward. We bring passion and positivity to every situation we encounter.Please note that only shortlisted candidates will be contacted. Should you not have received feedback within two weeks, please note that your application was not successful, and your CV will be kept on our database for future positions.At Wunderman Thompson, we are committed to actively building a diverse, equitable and inclusive workplace where everyone feels welcomed, valued and heard, and is treated with dignity and respect. As leaders and creative partners across industries, it is our responsibility to cultivate an environment reflective of our greatest asset; our people. We believe that this commitment inspires growth and delivers equitable outcomes for everyone as well as the clients and communities we serve.Wunderman Thompson is a WPP agency.  For more information, please visit our website and follow Wunderman Thompson on our social channels via Twitter, Facebook, LinkedIn, and Instagram. Note: We rely on legitimate interest as a legal basis for processing personal information under the GDPR for purposes of recruitment and applications for employment.When you click the &quot;Submit Application&quot; button below, this will send any information you add below to Wunderman Thompson. Before you do this, we think it's a good idea to read through our Privacy Policy. This explains what we do with your personal data when you apply for a role with us, and, how you can update the information you have provided us with or how to remove it."/>
    <n v="44869"/>
    <s v=" South Africa"/>
    <x v="0"/>
    <x v="0"/>
    <x v="0"/>
  </r>
  <r>
    <s v="Junior Data Analyst"/>
    <s v="Wunderman Thompson"/>
    <s v="Who we are:At Wunderman Thompson we exist to inspire growth for ambitious brands. Part creative agency, part consultancy and part technology company, our experts provide end-to-end capabilities at a global scale to deliver inspiration across the entire brand and customer experience.We are 20,000 strong in 90 markets around the world; our people bring together creative storytelling, diverse perspectives, inclusive thinking, and highly specialized vertical capabilities to drive growth for our clients. We offer deep expertise across the entire customer journey, including communications, commerce, consultancy, CRM, CX, data, production, and technology.You’ll be responsible forCultivating meaningful relationships with internal teamDeconstructing conversationsPin pointing trends/patterns within consumer behaviourDiscover/ identify human truths and insightsStory-telling through reportingUnderstand and inform different departments within digital marketing landscapeGive impactful public presentation of insightData processingData structuringDesktop research on competitorsA good understanding of current social media platforms is advantageousDashboard assemblyYour Experience And SkillsMust have 1-3 years’ experience as an AnalystMatric/Grade 12Higher Certificate/Diploma/BA degree in Marketing, Communications, English, Media Studies) or relevant degreeOur way of life Our behaviours embody the way we show up for each other, and our clients. If you can identify with these, you just might be right for us:We listen more than we speak. We see conversation as a chance to discover and understand, not get a point across.We’re at our best when we work together: with our clients, with our colleagues and with our partners.We challenge convention in every aspect of our work. Creative describes how we act, not the department we sit in.We seek solutions to problems and always find a way forward. We bring passion and positivity to every situation we encounter.Please note that only shortlisted candidates will be contacted. Should you not have received feedback within two weeks, please note that your application was not successful, and your CV will be kept on our database for future positions.At Wunderman Thompson, we are committed to actively building a diverse, equitable and inclusive workplace where everyone feels welcomed, valued and heard, and is treated with dignity and respect. As leaders and creative partners across industries, it is our responsibility to cultivate an environment reflective of our greatest asset; our people. We believe that this commitment inspires growth and delivers equitable outcomes for everyone as well as the clients and communities we serve.Wunderman Thompson is a WPP agency.  For more information, please visit our website and follow Wunderman Thompson on our social channels via Twitter, Facebook, LinkedIn, and Instagram. Note: We rely on legitimate interest as a legal basis for processing personal information under the GDPR for purposes of recruitment and applications for employment.When you click the &quot;Submit Application&quot; button below, this will send any information you add below to Wunderman Thompson. Before you do this, we think it's a good idea to read through our Privacy Policy. This explains what we do with your personal data when you apply for a role with us, and, how you can update the information you have provided us with or how to remove it."/>
    <n v="44869"/>
    <s v=" South Africa"/>
    <x v="0"/>
    <x v="0"/>
    <x v="0"/>
  </r>
  <r>
    <s v="Junior Data Analyst"/>
    <s v="Wunderman Thompson"/>
    <s v="Who we are:At Wunderman Thompson we exist to inspire growth for ambitious brands. Part creative agency, part consultancy and part technology company, our experts provide end-to-end capabilities at a global scale to deliver inspiration across the entire brand and customer experience.We are 20,000 strong in 90 markets around the world; our people bring together creative storytelling, diverse perspectives, inclusive thinking, and highly specialized vertical capabilities to drive growth for our clients. We offer deep expertise across the entire customer journey, including communications, commerce, consultancy, CRM, CX, data, production, and technology.You’ll be responsible forCultivating meaningful relationships with internal teamDeconstructing conversationsPin pointing trends/patterns within consumer behaviourDiscover/ identify human truths and insightsStory-telling through reportingUnderstand and inform different departments within digital marketing landscapeGive impactful public presentation of insightData processingData structuringDesktop research on competitorsA good understanding of current social media platforms is advantageousDashboard assemblyYour Experience And SkillsMust have 1-3 years’ experience as an AnalystMatric/Grade 12Higher Certificate/Diploma/BA degree in Marketing, Communications, English, Media Studies) or relevant degreeOur way of life Our behaviours embody the way we show up for each other, and our clients. If you can identify with these, you just might be right for us:We listen more than we speak. We see conversation as a chance to discover and understand, not get a point across.We’re at our best when we work together: with our clients, with our colleagues and with our partners.We challenge convention in every aspect of our work. Creative describes how we act, not the department we sit in.We seek solutions to problems and always find a way forward. We bring passion and positivity to every situation we encounter.Please note that only shortlisted candidates will be contacted. Should you not have received feedback within two weeks, please note that your application was not successful, and your CV will be kept on our database for future positions.At Wunderman Thompson, we are committed to actively building a diverse, equitable and inclusive workplace where everyone feels welcomed, valued and heard, and is treated with dignity and respect. As leaders and creative partners across industries, it is our responsibility to cultivate an environment reflective of our greatest asset; our people. We believe that this commitment inspires growth and delivers equitable outcomes for everyone as well as the clients and communities we serve.Wunderman Thompson is a WPP agency.  For more information, please visit our website and follow Wunderman Thompson on our social channels via Twitter, Facebook, LinkedIn, and Instagram. Note: We rely on legitimate interest as a legal basis for processing personal information under the GDPR for purposes of recruitment and applications for employment.When you click the &quot;Submit Application&quot; button below, this will send any information you add below to Wunderman Thompson. Before you do this, we think it's a good idea to read through our Privacy Policy. This explains what we do with your personal data when you apply for a role with us, and, how you can update the information you have provided us with or how to remove it."/>
    <n v="44869"/>
    <s v=" South Africa"/>
    <x v="0"/>
    <x v="0"/>
    <x v="0"/>
  </r>
  <r>
    <s v="Junior Data Analyst"/>
    <s v="Wunderman Thompson"/>
    <s v="Who we are:At Wunderman Thompson we exist to inspire growth for ambitious brands. Part creative agency, part consultancy and part technology company, our experts provide end-to-end capabilities at a global scale to deliver inspiration across the entire brand and customer experience.We are 20,000 strong in 90 markets around the world; our people bring together creative storytelling, diverse perspectives, inclusive thinking, and highly specialized vertical capabilities to drive growth for our clients. We offer deep expertise across the entire customer journey, including communications, commerce, consultancy, CRM, CX, data, production, and technology.You’ll be responsible forCultivating meaningful relationships with internal teamDeconstructing conversationsPin pointing trends/patterns within consumer behaviourDiscover/ identify human truths and insightsStory-telling through reportingUnderstand and inform different departments within digital marketing landscapeGive impactful public presentation of insightData processingData structuringDesktop research on competitorsA good understanding of current social media platforms is advantageousDashboard assemblyYour Experience And SkillsMust have 1-3 years’ experience as an AnalystMatric/Grade 12Higher Certificate/Diploma/BA degree in Marketing, Communications, English, Media Studies) or relevant degreeOur way of life Our behaviours embody the way we show up for each other, and our clients. If you can identify with these, you just might be right for us:We listen more than we speak. We see conversation as a chance to discover and understand, not get a point across.We’re at our best when we work together: with our clients, with our colleagues and with our partners.We challenge convention in every aspect of our work. Creative describes how we act, not the department we sit in.We seek solutions to problems and always find a way forward. We bring passion and positivity to every situation we encounter.Please note that only shortlisted candidates will be contacted. Should you not have received feedback within two weeks, please note that your application was not successful, and your CV will be kept on our database for future positions.At Wunderman Thompson, we are committed to actively building a diverse, equitable and inclusive workplace where everyone feels welcomed, valued and heard, and is treated with dignity and respect. As leaders and creative partners across industries, it is our responsibility to cultivate an environment reflective of our greatest asset; our people. We believe that this commitment inspires growth and delivers equitable outcomes for everyone as well as the clients and communities we serve.Wunderman Thompson is a WPP agency.  For more information, please visit our website and follow Wunderman Thompson on our social channels via Twitter, Facebook, LinkedIn, and Instagram. Note: We rely on legitimate interest as a legal basis for processing personal information under the GDPR for purposes of recruitment and applications for employment.When you click the &quot;Submit Application&quot; button below, this will send any information you add below to Wunderman Thompson. Before you do this, we think it's a good idea to read through our Privacy Policy. This explains what we do with your personal data when you apply for a role with us, and, how you can update the information you have provided us with or how to remove it."/>
    <n v="44869"/>
    <s v=" South Africa"/>
    <x v="0"/>
    <x v="0"/>
    <x v="0"/>
  </r>
  <r>
    <s v="Junior Data Analyst"/>
    <s v="Wunderman Thompson"/>
    <s v="Who we are:At Wunderman Thompson we exist to inspire growth for ambitious brands. Part creative agency, part consultancy and part technology company, our experts provide end-to-end capabilities at a global scale to deliver inspiration across the entire brand and customer experience.We are 20,000 strong in 90 markets around the world; our people bring together creative storytelling, diverse perspectives, inclusive thinking, and highly specialized vertical capabilities to drive growth for our clients. We offer deep expertise across the entire customer journey, including communications, commerce, consultancy, CRM, CX, data, production, and technology.You’ll be responsible forCultivating meaningful relationships with internal teamDeconstructing conversationsPin pointing trends/patterns within consumer behaviourDiscover/ identify human truths and insightsStory-telling through reportingUnderstand and inform different departments within digital marketing landscapeGive impactful public presentation of insightData processingData structuringDesktop research on competitorsA good understanding of current social media platforms is advantageousDashboard assemblyYour Experience And SkillsMust have 1-3 years’ experience as an AnalystMatric/Grade 12Higher Certificate/Diploma/BA degree in Marketing, Communications, English, Media Studies) or relevant degreeOur way of life Our behaviours embody the way we show up for each other, and our clients. If you can identify with these, you just might be right for us:We listen more than we speak. We see conversation as a chance to discover and understand, not get a point across.We’re at our best when we work together: with our clients, with our colleagues and with our partners.We challenge convention in every aspect of our work. Creative describes how we act, not the department we sit in.We seek solutions to problems and always find a way forward. We bring passion and positivity to every situation we encounter.Please note that only shortlisted candidates will be contacted. Should you not have received feedback within two weeks, please note that your application was not successful, and your CV will be kept on our database for future positions.At Wunderman Thompson, we are committed to actively building a diverse, equitable and inclusive workplace where everyone feels welcomed, valued and heard, and is treated with dignity and respect. As leaders and creative partners across industries, it is our responsibility to cultivate an environment reflective of our greatest asset; our people. We believe that this commitment inspires growth and delivers equitable outcomes for everyone as well as the clients and communities we serve.Wunderman Thompson is a WPP agency.  For more information, please visit our website and follow Wunderman Thompson on our social channels via Twitter, Facebook, LinkedIn, and Instagram. Note: We rely on legitimate interest as a legal basis for processing personal information under the GDPR for purposes of recruitment and applications for employment.When you click the &quot;Submit Application&quot; button below, this will send any information you add below to Wunderman Thompson. Before you do this, we think it's a good idea to read through our Privacy Policy. This explains what we do with your personal data when you apply for a role with us, and, how you can update the information you have provided us with or how to remove it."/>
    <n v="44869"/>
    <s v=" South Africa"/>
    <x v="0"/>
    <x v="0"/>
    <x v="0"/>
  </r>
  <r>
    <s v="Junior Data Analyst"/>
    <s v="Wunderman Thompson"/>
    <s v="Who we are:At Wunderman Thompson we exist to inspire growth for ambitious brands. Part creative agency, part consultancy and part technology company, our experts provide end-to-end capabilities at a global scale to deliver inspiration across the entire brand and customer experience.We are 20,000 strong in 90 markets around the world; our people bring together creative storytelling, diverse perspectives, inclusive thinking, and highly specialized vertical capabilities to drive growth for our clients. We offer deep expertise across the entire customer journey, including communications, commerce, consultancy, CRM, CX, data, production, and technology.You’ll be responsible forCultivating meaningful relationships with internal teamDeconstructing conversationsPin pointing trends/patterns within consumer behaviourDiscover/ identify human truths and insightsStory-telling through reportingUnderstand and inform different departments within digital marketing landscapeGive impactful public presentation of insightData processingData structuringDesktop research on competitorsA good understanding of current social media platforms is advantageousDashboard assemblyYour Experience And SkillsMust have 1-3 years’ experience as an AnalystMatric/Grade 12Higher Certificate/Diploma/BA degree in Marketing, Communications, English, Media Studies) or relevant degreeOur way of life Our behaviours embody the way we show up for each other, and our clients. If you can identify with these, you just might be right for us:We listen more than we speak. We see conversation as a chance to discover and understand, not get a point across.We’re at our best when we work together: with our clients, with our colleagues and with our partners.We challenge convention in every aspect of our work. Creative describes how we act, not the department we sit in.We seek solutions to problems and always find a way forward. We bring passion and positivity to every situation we encounter.Please note that only shortlisted candidates will be contacted. Should you not have received feedback within two weeks, please note that your application was not successful, and your CV will be kept on our database for future positions.At Wunderman Thompson, we are committed to actively building a diverse, equitable and inclusive workplace where everyone feels welcomed, valued and heard, and is treated with dignity and respect. As leaders and creative partners across industries, it is our responsibility to cultivate an environment reflective of our greatest asset; our people. We believe that this commitment inspires growth and delivers equitable outcomes for everyone as well as the clients and communities we serve.Wunderman Thompson is a WPP agency.  For more information, please visit our website and follow Wunderman Thompson on our social channels via Twitter, Facebook, LinkedIn, and Instagram. Note: We rely on legitimate interest as a legal basis for processing personal information under the GDPR for purposes of recruitment and applications for employment.When you click the &quot;Submit Application&quot; button below, this will send any information you add below to Wunderman Thompson. Before you do this, we think it's a good idea to read through our Privacy Policy. This explains what we do with your personal data when you apply for a role with us, and, how you can update the information you have provided us with or how to remove it."/>
    <n v="44869"/>
    <s v=" South Africa"/>
    <x v="0"/>
    <x v="0"/>
    <x v="0"/>
  </r>
  <r>
    <s v="Junior Data Analyst"/>
    <s v="Wunderman Thompson"/>
    <s v="Who we are:At Wunderman Thompson we exist to inspire growth for ambitious brands. Part creative agency, part consultancy and part technology company, our experts provide end-to-end capabilities at a global scale to deliver inspiration across the entire brand and customer experience.We are 20,000 strong in 90 markets around the world; our people bring together creative storytelling, diverse perspectives, inclusive thinking, and highly specialized vertical capabilities to drive growth for our clients. We offer deep expertise across the entire customer journey, including communications, commerce, consultancy, CRM, CX, data, production, and technology.You’ll be responsible forCultivating meaningful relationships with internal teamDeconstructing conversationsPin pointing trends/patterns within consumer behaviourDiscover/ identify human truths and insightsStory-telling through reportingUnderstand and inform different departments within digital marketing landscapeGive impactful public presentation of insightData processingData structuringDesktop research on competitorsA good understanding of current social media platforms is advantageousDashboard assemblyYour Experience And SkillsMust have 1-3 years’ experience as an AnalystMatric/Grade 12Higher Certificate/Diploma/BA degree in Marketing, Communications, English, Media Studies) or relevant degreeOur way of life Our behaviours embody the way we show up for each other, and our clients. If you can identify with these, you just might be right for us:We listen more than we speak. We see conversation as a chance to discover and understand, not get a point across.We’re at our best when we work together: with our clients, with our colleagues and with our partners.We challenge convention in every aspect of our work. Creative describes how we act, not the department we sit in.We seek solutions to problems and always find a way forward. We bring passion and positivity to every situation we encounter.Please note that only shortlisted candidates will be contacted. Should you not have received feedback within two weeks, please note that your application was not successful, and your CV will be kept on our database for future positions.At Wunderman Thompson, we are committed to actively building a diverse, equitable and inclusive workplace where everyone feels welcomed, valued and heard, and is treated with dignity and respect. As leaders and creative partners across industries, it is our responsibility to cultivate an environment reflective of our greatest asset; our people. We believe that this commitment inspires growth and delivers equitable outcomes for everyone as well as the clients and communities we serve.Wunderman Thompson is a WPP agency.  For more information, please visit our website and follow Wunderman Thompson on our social channels via Twitter, Facebook, LinkedIn, and Instagram. Note: We rely on legitimate interest as a legal basis for processing personal information under the GDPR for purposes of recruitment and applications for employment.When you click the &quot;Submit Application&quot; button below, this will send any information you add below to Wunderman Thompson. Before you do this, we think it's a good idea to read through our Privacy Policy. This explains what we do with your personal data when you apply for a role with us, and, how you can update the information you have provided us with or how to remove it."/>
    <n v="44869"/>
    <s v=" South Africa"/>
    <x v="0"/>
    <x v="0"/>
    <x v="0"/>
  </r>
  <r>
    <s v="Junior Data Analyst"/>
    <s v="Wunderman Thompson"/>
    <s v="Who we are:At Wunderman Thompson we exist to inspire growth for ambitious brands. Part creative agency, part consultancy and part technology company, our experts provide end-to-end capabilities at a global scale to deliver inspiration across the entire brand and customer experience.We are 20,000 strong in 90 markets around the world; our people bring together creative storytelling, diverse perspectives, inclusive thinking, and highly specialized vertical capabilities to drive growth for our clients. We offer deep expertise across the entire customer journey, including communications, commerce, consultancy, CRM, CX, data, production, and technology.You’ll be responsible forCultivating meaningful relationships with internal teamDeconstructing conversationsPin pointing trends/patterns within consumer behaviourDiscover/ identify human truths and insightsStory-telling through reportingUnderstand and inform different departments within digital marketing landscapeGive impactful public presentation of insightData processingData structuringDesktop research on competitorsA good understanding of current social media platforms is advantageousDashboard assemblyYour Experience And SkillsMust have 1-3 years’ experience as an AnalystMatric/Grade 12Higher Certificate/Diploma/BA degree in Marketing, Communications, English, Media Studies) or relevant degreeOur way of life Our behaviours embody the way we show up for each other, and our clients. If you can identify with these, you just might be right for us:We listen more than we speak. We see conversation as a chance to discover and understand, not get a point across.We’re at our best when we work together: with our clients, with our colleagues and with our partners.We challenge convention in every aspect of our work. Creative describes how we act, not the department we sit in.We seek solutions to problems and always find a way forward. We bring passion and positivity to every situation we encounter.Please note that only shortlisted candidates will be contacted. Should you not have received feedback within two weeks, please note that your application was not successful, and your CV will be kept on our database for future positions.At Wunderman Thompson, we are committed to actively building a diverse, equitable and inclusive workplace where everyone feels welcomed, valued and heard, and is treated with dignity and respect. As leaders and creative partners across industries, it is our responsibility to cultivate an environment reflective of our greatest asset; our people. We believe that this commitment inspires growth and delivers equitable outcomes for everyone as well as the clients and communities we serve.Wunderman Thompson is a WPP agency.  For more information, please visit our website and follow Wunderman Thompson on our social channels via Twitter, Facebook, LinkedIn, and Instagram. Note: We rely on legitimate interest as a legal basis for processing personal information under the GDPR for purposes of recruitment and applications for employment.When you click the &quot;Submit Application&quot; button below, this will send any information you add below to Wunderman Thompson. Before you do this, we think it's a good idea to read through our Privacy Policy. This explains what we do with your personal data when you apply for a role with us, and, how you can update the information you have provided us with or how to remove it."/>
    <n v="44869"/>
    <s v=" South Africa"/>
    <x v="0"/>
    <x v="0"/>
    <x v="0"/>
  </r>
  <r>
    <s v="Junior Data Analyst"/>
    <s v="Wunderman Thompson"/>
    <s v="Who we are:At Wunderman Thompson we exist to inspire growth for ambitious brands. Part creative agency, part consultancy and part technology company, our experts provide end-to-end capabilities at a global scale to deliver inspiration across the entire brand and customer experience.We are 20,000 strong in 90 markets around the world; our people bring together creative storytelling, diverse perspectives, inclusive thinking, and highly specialized vertical capabilities to drive growth for our clients. We offer deep expertise across the entire customer journey, including communications, commerce, consultancy, CRM, CX, data, production, and technology.You’ll be responsible forCultivating meaningful relationships with internal teamDeconstructing conversationsPin pointing trends/patterns within consumer behaviourDiscover/ identify human truths and insightsStory-telling through reportingUnderstand and inform different departments within digital marketing landscapeGive impactful public presentation of insightData processingData structuringDesktop research on competitorsA good understanding of current social media platforms is advantageousDashboard assemblyYour Experience And SkillsMust have 1-3 years’ experience as an AnalystMatric/Grade 12Higher Certificate/Diploma/BA degree in Marketing, Communications, English, Media Studies) or relevant degreeOur way of life Our behaviours embody the way we show up for each other, and our clients. If you can identify with these, you just might be right for us:We listen more than we speak. We see conversation as a chance to discover and understand, not get a point across.We’re at our best when we work together: with our clients, with our colleagues and with our partners.We challenge convention in every aspect of our work. Creative describes how we act, not the department we sit in.We seek solutions to problems and always find a way forward. We bring passion and positivity to every situation we encounter.Please note that only shortlisted candidates will be contacted. Should you not have received feedback within two weeks, please note that your application was not successful, and your CV will be kept on our database for future positions.At Wunderman Thompson, we are committed to actively building a diverse, equitable and inclusive workplace where everyone feels welcomed, valued and heard, and is treated with dignity and respect. As leaders and creative partners across industries, it is our responsibility to cultivate an environment reflective of our greatest asset; our people. We believe that this commitment inspires growth and delivers equitable outcomes for everyone as well as the clients and communities we serve.Wunderman Thompson is a WPP agency.  For more information, please visit our website and follow Wunderman Thompson on our social channels via Twitter, Facebook, LinkedIn, and Instagram. Note: We rely on legitimate interest as a legal basis for processing personal information under the GDPR for purposes of recruitment and applications for employment.When you click the &quot;Submit Application&quot; button below, this will send any information you add below to Wunderman Thompson. Before you do this, we think it's a good idea to read through our Privacy Policy. This explains what we do with your personal data when you apply for a role with us, and, how you can update the information you have provided us with or how to remove it."/>
    <n v="44869"/>
    <s v=" South Africa"/>
    <x v="0"/>
    <x v="0"/>
    <x v="0"/>
  </r>
  <r>
    <s v="Junior Data Analyst"/>
    <s v="Wunderman Thompson"/>
    <s v="Who we are:At Wunderman Thompson we exist to inspire growth for ambitious brands. Part creative agency, part consultancy and part technology company, our experts provide end-to-end capabilities at a global scale to deliver inspiration across the entire brand and customer experience.We are 20,000 strong in 90 markets around the world; our people bring together creative storytelling, diverse perspectives, inclusive thinking, and highly specialized vertical capabilities to drive growth for our clients. We offer deep expertise across the entire customer journey, including communications, commerce, consultancy, CRM, CX, data, production, and technology.You’ll be responsible forCultivating meaningful relationships with internal teamDeconstructing conversationsPin pointing trends/patterns within consumer behaviourDiscover/ identify human truths and insightsStory-telling through reportingUnderstand and inform different departments within digital marketing landscapeGive impactful public presentation of insightData processingData structuringDesktop research on competitorsA good understanding of current social media platforms is advantageousDashboard assemblyYour Experience And SkillsMust have 1-3 years’ experience as an AnalystMatric/Grade 12Higher Certificate/Diploma/BA degree in Marketing, Communications, English, Media Studies) or relevant degreeOur way of life Our behaviours embody the way we show up for each other, and our clients. If you can identify with these, you just might be right for us:We listen more than we speak. We see conversation as a chance to discover and understand, not get a point across.We’re at our best when we work together: with our clients, with our colleagues and with our partners.We challenge convention in every aspect of our work. Creative describes how we act, not the department we sit in.We seek solutions to problems and always find a way forward. We bring passion and positivity to every situation we encounter.Please note that only shortlisted candidates will be contacted. Should you not have received feedback within two weeks, please note that your application was not successful, and your CV will be kept on our database for future positions.At Wunderman Thompson, we are committed to actively building a diverse, equitable and inclusive workplace where everyone feels welcomed, valued and heard, and is treated with dignity and respect. As leaders and creative partners across industries, it is our responsibility to cultivate an environment reflective of our greatest asset; our people. We believe that this commitment inspires growth and delivers equitable outcomes for everyone as well as the clients and communities we serve.Wunderman Thompson is a WPP agency.  For more information, please visit our website and follow Wunderman Thompson on our social channels via Twitter, Facebook, LinkedIn, and Instagram. Note: We rely on legitimate interest as a legal basis for processing personal information under the GDPR for purposes of recruitment and applications for employment.When you click the &quot;Submit Application&quot; button below, this will send any information you add below to Wunderman Thompson. Before you do this, we think it's a good idea to read through our Privacy Policy. This explains what we do with your personal data when you apply for a role with us, and, how you can update the information you have provided us with or how to remove it."/>
    <n v="44869"/>
    <s v=" South Africa"/>
    <x v="0"/>
    <x v="0"/>
    <x v="0"/>
  </r>
  <r>
    <s v="Junior Data Analyst"/>
    <s v="Wunderman Thompson"/>
    <s v="Who we are:At Wunderman Thompson we exist to inspire growth for ambitious brands. Part creative agency, part consultancy and part technology company, our experts provide end-to-end capabilities at a global scale to deliver inspiration across the entire brand and customer experience.We are 20,000 strong in 90 markets around the world; our people bring together creative storytelling, diverse perspectives, inclusive thinking, and highly specialized vertical capabilities to drive growth for our clients. We offer deep expertise across the entire customer journey, including communications, commerce, consultancy, CRM, CX, data, production, and technology.You’ll be responsible forCultivating meaningful relationships with internal teamDeconstructing conversationsPin pointing trends/patterns within consumer behaviourDiscover/ identify human truths and insightsStory-telling through reportingUnderstand and inform different departments within digital marketing landscapeGive impactful public presentation of insightData processingData structuringDesktop research on competitorsA good understanding of current social media platforms is advantageousDashboard assemblyYour Experience And SkillsMust have 1-3 years’ experience as an AnalystMatric/Grade 12Higher Certificate/Diploma/BA degree in Marketing, Communications, English, Media Studies) or relevant degreeOur way of life Our behaviours embody the way we show up for each other, and our clients. If you can identify with these, you just might be right for us:We listen more than we speak. We see conversation as a chance to discover and understand, not get a point across.We’re at our best when we work together: with our clients, with our colleagues and with our partners.We challenge convention in every aspect of our work. Creative describes how we act, not the department we sit in.We seek solutions to problems and always find a way forward. We bring passion and positivity to every situation we encounter.Please note that only shortlisted candidates will be contacted. Should you not have received feedback within two weeks, please note that your application was not successful, and your CV will be kept on our database for future positions.At Wunderman Thompson, we are committed to actively building a diverse, equitable and inclusive workplace where everyone feels welcomed, valued and heard, and is treated with dignity and respect. As leaders and creative partners across industries, it is our responsibility to cultivate an environment reflective of our greatest asset; our people. We believe that this commitment inspires growth and delivers equitable outcomes for everyone as well as the clients and communities we serve.Wunderman Thompson is a WPP agency.  For more information, please visit our website and follow Wunderman Thompson on our social channels via Twitter, Facebook, LinkedIn, and Instagram. Note: We rely on legitimate interest as a legal basis for processing personal information under the GDPR for purposes of recruitment and applications for employment.When you click the &quot;Submit Application&quot; button below, this will send any information you add below to Wunderman Thompson. Before you do this, we think it's a good idea to read through our Privacy Policy. This explains what we do with your personal data when you apply for a role with us, and, how you can update the information you have provided us with or how to remove it."/>
    <n v="44869"/>
    <s v=" South Africa"/>
    <x v="0"/>
    <x v="0"/>
    <x v="0"/>
  </r>
  <r>
    <s v="Junior Data Analyst"/>
    <s v="Wunderman Thompson"/>
    <s v="Who we are:At Wunderman Thompson we exist to inspire growth for ambitious brands. Part creative agency, part consultancy and part technology company, our experts provide end-to-end capabilities at a global scale to deliver inspiration across the entire brand and customer experience.We are 20,000 strong in 90 markets around the world; our people bring together creative storytelling, diverse perspectives, inclusive thinking, and highly specialized vertical capabilities to drive growth for our clients. We offer deep expertise across the entire customer journey, including communications, commerce, consultancy, CRM, CX, data, production, and technology.You’ll be responsible forCultivating meaningful relationships with internal teamDeconstructing conversationsPin pointing trends/patterns within consumer behaviourDiscover/ identify human truths and insightsStory-telling through reportingUnderstand and inform different departments within digital marketing landscapeGive impactful public presentation of insightData processingData structuringDesktop research on competitorsA good understanding of current social media platforms is advantageousDashboard assemblyYour Experience And SkillsMust have 1-3 years’ experience as an AnalystMatric/Grade 12Higher Certificate/Diploma/BA degree in Marketing, Communications, English, Media Studies) or relevant degreeOur way of life Our behaviours embody the way we show up for each other, and our clients. If you can identify with these, you just might be right for us:We listen more than we speak. We see conversation as a chance to discover and understand, not get a point across.We’re at our best when we work together: with our clients, with our colleagues and with our partners.We challenge convention in every aspect of our work. Creative describes how we act, not the department we sit in.We seek solutions to problems and always find a way forward. We bring passion and positivity to every situation we encounter.Please note that only shortlisted candidates will be contacted. Should you not have received feedback within two weeks, please note that your application was not successful, and your CV will be kept on our database for future positions.At Wunderman Thompson, we are committed to actively building a diverse, equitable and inclusive workplace where everyone feels welcomed, valued and heard, and is treated with dignity and respect. As leaders and creative partners across industries, it is our responsibility to cultivate an environment reflective of our greatest asset; our people. We believe that this commitment inspires growth and delivers equitable outcomes for everyone as well as the clients and communities we serve.Wunderman Thompson is a WPP agency.  For more information, please visit our website and follow Wunderman Thompson on our social channels via Twitter, Facebook, LinkedIn, and Instagram. Note: We rely on legitimate interest as a legal basis for processing personal information under the GDPR for purposes of recruitment and applications for employment.When you click the &quot;Submit Application&quot; button below, this will send any information you add below to Wunderman Thompson. Before you do this, we think it's a good idea to read through our Privacy Policy. This explains what we do with your personal data when you apply for a role with us, and, how you can update the information you have provided us with or how to remove it."/>
    <n v="44869"/>
    <s v=" South Africa"/>
    <x v="0"/>
    <x v="0"/>
    <x v="0"/>
  </r>
  <r>
    <s v="Junior Data Analyst"/>
    <s v="Wunderman Thompson"/>
    <s v="Who we are:At Wunderman Thompson we exist to inspire growth for ambitious brands. Part creative agency, part consultancy and part technology company, our experts provide end-to-end capabilities at a global scale to deliver inspiration across the entire brand and customer experience.We are 20,000 strong in 90 markets around the world; our people bring together creative storytelling, diverse perspectives, inclusive thinking, and highly specialized vertical capabilities to drive growth for our clients. We offer deep expertise across the entire customer journey, including communications, commerce, consultancy, CRM, CX, data, production, and technology.You’ll be responsible forCultivating meaningful relationships with internal teamDeconstructing conversationsPin pointing trends/patterns within consumer behaviourDiscover/ identify human truths and insightsStory-telling through reportingUnderstand and inform different departments within digital marketing landscapeGive impactful public presentation of insightData processingData structuringDesktop research on competitorsA good understanding of current social media platforms is advantageousDashboard assemblyYour Experience And SkillsMust have 1-3 years’ experience as an AnalystMatric/Grade 12Higher Certificate/Diploma/BA degree in Marketing, Communications, English, Media Studies) or relevant degreeOur way of life Our behaviours embody the way we show up for each other, and our clients. If you can identify with these, you just might be right for us:We listen more than we speak. We see conversation as a chance to discover and understand, not get a point across.We’re at our best when we work together: with our clients, with our colleagues and with our partners.We challenge convention in every aspect of our work. Creative describes how we act, not the department we sit in.We seek solutions to problems and always find a way forward. We bring passion and positivity to every situation we encounter.Please note that only shortlisted candidates will be contacted. Should you not have received feedback within two weeks, please note that your application was not successful, and your CV will be kept on our database for future positions.At Wunderman Thompson, we are committed to actively building a diverse, equitable and inclusive workplace where everyone feels welcomed, valued and heard, and is treated with dignity and respect. As leaders and creative partners across industries, it is our responsibility to cultivate an environment reflective of our greatest asset; our people. We believe that this commitment inspires growth and delivers equitable outcomes for everyone as well as the clients and communities we serve.Wunderman Thompson is a WPP agency.  For more information, please visit our website and follow Wunderman Thompson on our social channels via Twitter, Facebook, LinkedIn, and Instagram. Note: We rely on legitimate interest as a legal basis for processing personal information under the GDPR for purposes of recruitment and applications for employment.When you click the &quot;Submit Application&quot; button below, this will send any information you add below to Wunderman Thompson. Before you do this, we think it's a good idea to read through our Privacy Policy. This explains what we do with your personal data when you apply for a role with us, and, how you can update the information you have provided us with or how to remove it."/>
    <n v="44869"/>
    <s v=" South Africa"/>
    <x v="0"/>
    <x v="0"/>
    <x v="0"/>
  </r>
  <r>
    <s v="Junior Data Analyst"/>
    <s v="Wunderman Thompson"/>
    <s v="Who we are:At Wunderman Thompson we exist to inspire growth for ambitious brands. Part creative agency, part consultancy and part technology company, our experts provide end-to-end capabilities at a global scale to deliver inspiration across the entire brand and customer experience.We are 20,000 strong in 90 markets around the world; our people bring together creative storytelling, diverse perspectives, inclusive thinking, and highly specialized vertical capabilities to drive growth for our clients. We offer deep expertise across the entire customer journey, including communications, commerce, consultancy, CRM, CX, data, production, and technology.You’ll be responsible forCultivating meaningful relationships with internal teamDeconstructing conversationsPin pointing trends/patterns within consumer behaviourDiscover/ identify human truths and insightsStory-telling through reportingUnderstand and inform different departments within digital marketing landscapeGive impactful public presentation of insightData processingData structuringDesktop research on competitorsA good understanding of current social media platforms is advantageousDashboard assemblyYour Experience And SkillsMust have 1-3 years’ experience as an AnalystMatric/Grade 12Higher Certificate/Diploma/BA degree in Marketing, Communications, English, Media Studies) or relevant degreeOur way of life Our behaviours embody the way we show up for each other, and our clients. If you can identify with these, you just might be right for us:We listen more than we speak. We see conversation as a chance to discover and understand, not get a point across.We’re at our best when we work together: with our clients, with our colleagues and with our partners.We challenge convention in every aspect of our work. Creative describes how we act, not the department we sit in.We seek solutions to problems and always find a way forward. We bring passion and positivity to every situation we encounter.Please note that only shortlisted candidates will be contacted. Should you not have received feedback within two weeks, please note that your application was not successful, and your CV will be kept on our database for future positions.At Wunderman Thompson, we are committed to actively building a diverse, equitable and inclusive workplace where everyone feels welcomed, valued and heard, and is treated with dignity and respect. As leaders and creative partners across industries, it is our responsibility to cultivate an environment reflective of our greatest asset; our people. We believe that this commitment inspires growth and delivers equitable outcomes for everyone as well as the clients and communities we serve.Wunderman Thompson is a WPP agency.  For more information, please visit our website and follow Wunderman Thompson on our social channels via Twitter, Facebook, LinkedIn, and Instagram. Note: We rely on legitimate interest as a legal basis for processing personal information under the GDPR for purposes of recruitment and applications for employment.When you click the &quot;Submit Application&quot; button below, this will send any information you add below to Wunderman Thompson. Before you do this, we think it's a good idea to read through our Privacy Policy. This explains what we do with your personal data when you apply for a role with us, and, how you can update the information you have provided us with or how to remove it."/>
    <n v="44869"/>
    <s v=" South Africa"/>
    <x v="0"/>
    <x v="0"/>
    <x v="0"/>
  </r>
  <r>
    <s v="Junior Data Analyst"/>
    <s v="Wunderman Thompson"/>
    <s v="Who we are:At Wunderman Thompson we exist to inspire growth for ambitious brands. Part creative agency, part consultancy and part technology company, our experts provide end-to-end capabilities at a global scale to deliver inspiration across the entire brand and customer experience.We are 20,000 strong in 90 markets around the world; our people bring together creative storytelling, diverse perspectives, inclusive thinking, and highly specialized vertical capabilities to drive growth for our clients. We offer deep expertise across the entire customer journey, including communications, commerce, consultancy, CRM, CX, data, production, and technology.You’ll be responsible forCultivating meaningful relationships with internal teamDeconstructing conversationsPin pointing trends/patterns within consumer behaviourDiscover/ identify human truths and insightsStory-telling through reportingUnderstand and inform different departments within digital marketing landscapeGive impactful public presentation of insightData processingData structuringDesktop research on competitorsA good understanding of current social media platforms is advantageousDashboard assemblyYour Experience And SkillsMust have 1-3 years’ experience as an AnalystMatric/Grade 12Higher Certificate/Diploma/BA degree in Marketing, Communications, English, Media Studies) or relevant degreeOur way of life Our behaviours embody the way we show up for each other, and our clients. If you can identify with these, you just might be right for us:We listen more than we speak. We see conversation as a chance to discover and understand, not get a point across.We’re at our best when we work together: with our clients, with our colleagues and with our partners.We challenge convention in every aspect of our work. Creative describes how we act, not the department we sit in.We seek solutions to problems and always find a way forward. We bring passion and positivity to every situation we encounter.Please note that only shortlisted candidates will be contacted. Should you not have received feedback within two weeks, please note that your application was not successful, and your CV will be kept on our database for future positions.At Wunderman Thompson, we are committed to actively building a diverse, equitable and inclusive workplace where everyone feels welcomed, valued and heard, and is treated with dignity and respect. As leaders and creative partners across industries, it is our responsibility to cultivate an environment reflective of our greatest asset; our people. We believe that this commitment inspires growth and delivers equitable outcomes for everyone as well as the clients and communities we serve.Wunderman Thompson is a WPP agency.  For more information, please visit our website and follow Wunderman Thompson on our social channels via Twitter, Facebook, LinkedIn, and Instagram. Note: We rely on legitimate interest as a legal basis for processing personal information under the GDPR for purposes of recruitment and applications for employment.When you click the &quot;Submit Application&quot; button below, this will send any information you add below to Wunderman Thompson. Before you do this, we think it's a good idea to read through our Privacy Policy. This explains what we do with your personal data when you apply for a role with us, and, how you can update the information you have provided us with or how to remove it."/>
    <n v="44869"/>
    <s v=" South Africa"/>
    <x v="0"/>
    <x v="0"/>
    <x v="0"/>
  </r>
  <r>
    <s v="Junior Data Analyst"/>
    <s v="Wunderman Thompson"/>
    <s v="Who we are:At Wunderman Thompson we exist to inspire growth for ambitious brands. Part creative agency, part consultancy and part technology company, our experts provide end-to-end capabilities at a global scale to deliver inspiration across the entire brand and customer experience.We are 20,000 strong in 90 markets around the world; our people bring together creative storytelling, diverse perspectives, inclusive thinking, and highly specialized vertical capabilities to drive growth for our clients. We offer deep expertise across the entire customer journey, including communications, commerce, consultancy, CRM, CX, data, production, and technology.You’ll be responsible forCultivating meaningful relationships with internal teamDeconstructing conversationsPin pointing trends/patterns within consumer behaviourDiscover/ identify human truths and insightsStory-telling through reportingUnderstand and inform different departments within digital marketing landscapeGive impactful public presentation of insightData processingData structuringDesktop research on competitorsA good understanding of current social media platforms is advantageousDashboard assemblyYour Experience And SkillsMust have 1-3 years’ experience as an AnalystMatric/Grade 12Higher Certificate/Diploma/BA degree in Marketing, Communications, English, Media Studies) or relevant degreeOur way of life Our behaviours embody the way we show up for each other, and our clients. If you can identify with these, you just might be right for us:We listen more than we speak. We see conversation as a chance to discover and understand, not get a point across.We’re at our best when we work together: with our clients, with our colleagues and with our partners.We challenge convention in every aspect of our work. Creative describes how we act, not the department we sit in.We seek solutions to problems and always find a way forward. We bring passion and positivity to every situation we encounter.Please note that only shortlisted candidates will be contacted. Should you not have received feedback within two weeks, please note that your application was not successful, and your CV will be kept on our database for future positions.At Wunderman Thompson, we are committed to actively building a diverse, equitable and inclusive workplace where everyone feels welcomed, valued and heard, and is treated with dignity and respect. As leaders and creative partners across industries, it is our responsibility to cultivate an environment reflective of our greatest asset; our people. We believe that this commitment inspires growth and delivers equitable outcomes for everyone as well as the clients and communities we serve.Wunderman Thompson is a WPP agency.  For more information, please visit our website and follow Wunderman Thompson on our social channels via Twitter, Facebook, LinkedIn, and Instagram. Note: We rely on legitimate interest as a legal basis for processing personal information under the GDPR for purposes of recruitment and applications for employment.When you click the &quot;Submit Application&quot; button below, this will send any information you add below to Wunderman Thompson. Before you do this, we think it's a good idea to read through our Privacy Policy. This explains what we do with your personal data when you apply for a role with us, and, how you can update the information you have provided us with or how to remove it."/>
    <n v="44869"/>
    <s v=" South Africa"/>
    <x v="0"/>
    <x v="0"/>
    <x v="0"/>
  </r>
  <r>
    <s v="Junior Data Analyst"/>
    <s v="Wunderman Thompson"/>
    <s v="Who we are:At Wunderman Thompson we exist to inspire growth for ambitious brands. Part creative agency, part consultancy and part technology company, our experts provide end-to-end capabilities at a global scale to deliver inspiration across the entire brand and customer experience.We are 20,000 strong in 90 markets around the world; our people bring together creative storytelling, diverse perspectives, inclusive thinking, and highly specialized vertical capabilities to drive growth for our clients. We offer deep expertise across the entire customer journey, including communications, commerce, consultancy, CRM, CX, data, production, and technology.You’ll be responsible forCultivating meaningful relationships with internal teamDeconstructing conversationsPin pointing trends/patterns within consumer behaviourDiscover/ identify human truths and insightsStory-telling through reportingUnderstand and inform different departments within digital marketing landscapeGive impactful public presentation of insightData processingData structuringDesktop research on competitorsA good understanding of current social media platforms is advantageousDashboard assemblyYour Experience And SkillsMust have 1-3 years’ experience as an AnalystMatric/Grade 12Higher Certificate/Diploma/BA degree in Marketing, Communications, English, Media Studies) or relevant degreeOur way of life Our behaviours embody the way we show up for each other, and our clients. If you can identify with these, you just might be right for us:We listen more than we speak. We see conversation as a chance to discover and understand, not get a point across.We’re at our best when we work together: with our clients, with our colleagues and with our partners.We challenge convention in every aspect of our work. Creative describes how we act, not the department we sit in.We seek solutions to problems and always find a way forward. We bring passion and positivity to every situation we encounter.Please note that only shortlisted candidates will be contacted. Should you not have received feedback within two weeks, please note that your application was not successful, and your CV will be kept on our database for future positions.At Wunderman Thompson, we are committed to actively building a diverse, equitable and inclusive workplace where everyone feels welcomed, valued and heard, and is treated with dignity and respect. As leaders and creative partners across industries, it is our responsibility to cultivate an environment reflective of our greatest asset; our people. We believe that this commitment inspires growth and delivers equitable outcomes for everyone as well as the clients and communities we serve.Wunderman Thompson is a WPP agency.  For more information, please visit our website and follow Wunderman Thompson on our social channels via Twitter, Facebook, LinkedIn, and Instagram. Note: We rely on legitimate interest as a legal basis for processing personal information under the GDPR for purposes of recruitment and applications for employment.When you click the &quot;Submit Application&quot; button below, this will send any information you add below to Wunderman Thompson. Before you do this, we think it's a good idea to read through our Privacy Policy. This explains what we do with your personal data when you apply for a role with us, and, how you can update the information you have provided us with or how to remove it."/>
    <n v="44869"/>
    <s v=" South Africa"/>
    <x v="0"/>
    <x v="0"/>
    <x v="0"/>
  </r>
  <r>
    <s v="Junior Data Analyst"/>
    <s v="Wunderman Thompson"/>
    <s v="Who we are:At Wunderman Thompson we exist to inspire growth for ambitious brands. Part creative agency, part consultancy and part technology company, our experts provide end-to-end capabilities at a global scale to deliver inspiration across the entire brand and customer experience.We are 20,000 strong in 90 markets around the world; our people bring together creative storytelling, diverse perspectives, inclusive thinking, and highly specialized vertical capabilities to drive growth for our clients. We offer deep expertise across the entire customer journey, including communications, commerce, consultancy, CRM, CX, data, production, and technology.You’ll be responsible forCultivating meaningful relationships with internal teamDeconstructing conversationsPin pointing trends/patterns within consumer behaviourDiscover/ identify human truths and insightsStory-telling through reportingUnderstand and inform different departments within digital marketing landscapeGive impactful public presentation of insightData processingData structuringDesktop research on competitorsA good understanding of current social media platforms is advantageousDashboard assemblyYour Experience And SkillsMust have 1-3 years’ experience as an AnalystMatric/Grade 12Higher Certificate/Diploma/BA degree in Marketing, Communications, English, Media Studies) or relevant degreeOur way of life Our behaviours embody the way we show up for each other, and our clients. If you can identify with these, you just might be right for us:We listen more than we speak. We see conversation as a chance to discover and understand, not get a point across.We’re at our best when we work together: with our clients, with our colleagues and with our partners.We challenge convention in every aspect of our work. Creative describes how we act, not the department we sit in.We seek solutions to problems and always find a way forward. We bring passion and positivity to every situation we encounter.Please note that only shortlisted candidates will be contacted. Should you not have received feedback within two weeks, please note that your application was not successful, and your CV will be kept on our database for future positions.At Wunderman Thompson, we are committed to actively building a diverse, equitable and inclusive workplace where everyone feels welcomed, valued and heard, and is treated with dignity and respect. As leaders and creative partners across industries, it is our responsibility to cultivate an environment reflective of our greatest asset; our people. We believe that this commitment inspires growth and delivers equitable outcomes for everyone as well as the clients and communities we serve.Wunderman Thompson is a WPP agency.  For more information, please visit our website and follow Wunderman Thompson on our social channels via Twitter, Facebook, LinkedIn, and Instagram. Note: We rely on legitimate interest as a legal basis for processing personal information under the GDPR for purposes of recruitment and applications for employment.When you click the &quot;Submit Application&quot; button below, this will send any information you add below to Wunderman Thompson. Before you do this, we think it's a good idea to read through our Privacy Policy. This explains what we do with your personal data when you apply for a role with us, and, how you can update the information you have provided us with or how to remove it."/>
    <n v="44869"/>
    <s v=" South Africa"/>
    <x v="0"/>
    <x v="0"/>
    <x v="0"/>
  </r>
  <r>
    <s v="Data Engineer at Youverify"/>
    <s v="Youverify"/>
    <s v="Never Miss a Job Update Again. Company: Location: NigeriaState: Job type: Full-Time Job category:  Job DescriptionYouverify is a leading provider of digital identity management and supports innovative Private security companies, Government agencies, FinTech companies, and top tier banks manage KYC, AML in a safe and regulatory compliant manner. Youverify’s mission is to be the most reliable source of identity, address and background data verification. Since been peer-selected by cohort members of Village Capital PayPal Fintech 2018, Youverify has continued to shift the verification landscape with our product offerings. As a company that provides modern and compliant identity and address verification services for government, global enterprises and start-ups, Youverify knows first-hand how difficult it may be for businesses to verify the identity of their customers, staffs and partners and we want to help to make this process as simple and easy as possible. This is a unique opportunity to work in a fast-growing and product driven environment using new technologies and frameworks as we continue building our identity verification solution.We Are Recruiting To Fill The Position BelowJob Title: Data EngineerLocation: LagosAbout The JobWe require the services of a Data Engineer who will be responsible in extracting value from our data and creating artificial intelligence products.You will lead all the processes from data collection, cleaning, and preprocessing, to training models and deploying them to production.Ideal candidate will also be responsible in creating machine learning models and retraining systems.ResponsibilitiesCreate and maintain optimal data pipeline architecture,Assemble large, complex data sets that meet functional / non-functional business requirements.Identify, design, and implement internal process improvements: automating manual processes, optimising data delivery, re-designing infrastructure for greater scalability, etc.Build the infrastructure required for optimal extraction, transformation, and loading data from a wide variety of data sources using SQL and AWS ‘big data’ technologies.Build analytics tools that utilise the data pipeline to provide actionable insights into customer acquisition, operational efficiency and other key business performance metrics.Work with stakeholders including the Executive, Product, Data and Design teams to assist with data-related technical issues and support their data infrastructure needs.Keep our data separated and secure across national boundaries through multiple data centers and AWS regions.Create data tools for analytics and data scientist team members that assist them in building and optimising our product into an innovative industry leader.Work with data and analytics experts to strive for greater functionality in our data systems.RequirementsB.Sc Degree in Computer Science, Statistics, Informatics, Information Systems or another quantitative field.2+ years working experience as a Data EngineerAdvanced working SQL knowledge and experience working with relational databases, query authoring (SQL) as well as working familiarity with a variety of databases.Experience building and optimising ‘big data’ data pipelines, architectures and data sets.Strong analytic skills related to working with unstructured datasets.Build processes supporting data transformation, data structures, metadata, dependency and workload management.A successful history of manipulating, processing and extracting value from large disconnected datasets.Working knowledge of message queuing, stream processing, and highly scalable ‘big data’ data stores.Strong project management and organisational skills.Experience supporting and working with cross-functional teams in a dynamic environment.Experience with big data tools: Hadoop, Spark, Kafka, etc.Experience with relational SQL and NoSQL databases, including Postgres and Cassandra.Experience with data pipeline and workflow management tools: Azkaban, Luigi, Airflow, etc.Experience with AWS cloud services: EC2, EMR, RDS, RedshiftExperience with stream-processing systems: Storm, Spark-Streaming, etc.Experience with object-oriented/object function scripting languages: Python, Java, C++, Scala, etc.Application Closing Date21st October, 2022.Don't Keep! Kindly Share:"/>
    <n v="44858"/>
    <s v=" Nigeria"/>
    <x v="2"/>
    <x v="1"/>
    <x v="0"/>
  </r>
  <r>
    <s v="Data Analyst"/>
    <s v="Zensar Technologies"/>
    <s v="The ideal candidate will use their passion for big data and analytics to provide insights to the business covering a range of topics. They will be responsible for conducting both recurring and ad hoc analysis for business users.  ResponsibilitiesUnderstand the day-to-day issues that our business faces, which can be better understood with dataCompile and analyze data related to business' issuesDevelop clear visualizations to convey complicated data in a straightforward fashionTo support and maintain the data warehouse in line with the data model;metadata repository and to provide business intelligence analysisthrough performing strategic and operational support.ETL, Data Modelling, Data Warehouse, SQL"/>
    <n v="44872"/>
    <s v=" South Africa"/>
    <x v="0"/>
    <x v="0"/>
    <x v="0"/>
  </r>
  <r>
    <s v="Data Analyst"/>
    <s v="Zensar Technologies"/>
    <s v="The ideal candidate will use their passion for big data and analytics to provide insights to the business covering a range of topics. They will be responsible for conducting both recurring and ad hoc analysis for business users.  ResponsibilitiesUnderstand the day-to-day issues that our business faces, which can be better understood with dataCompile and analyze data related to business' issuesDevelop clear visualizations to convey complicated data in a straightforward fashionTo support and maintain the data warehouse in line with the data model;metadata repository and to provide business intelligence analysisthrough performing strategic and operational support.ETL, Data Modelling, Data Warehouse, SQL"/>
    <n v="44872"/>
    <s v=" South Africa"/>
    <x v="0"/>
    <x v="0"/>
    <x v="0"/>
  </r>
  <r>
    <s v="Data Analyst"/>
    <s v="Zensar Technologies"/>
    <s v="The ideal candidate will use their passion for big data and analytics to provide insights to the business covering a range of topics. They will be responsible for conducting both recurring and ad hoc analysis for business users.  ResponsibilitiesUnderstand the day-to-day issues that our business faces, which can be better understood with dataCompile and analyze data related to business' issuesDevelop clear visualizations to convey complicated data in a straightforward fashionTo support and maintain the data warehouse in line with the data model;metadata repository and to provide business intelligence analysisthrough performing strategic and operational support.ETL, Data Modelling, Data Warehouse, SQL"/>
    <n v="44872"/>
    <s v=" South Africa"/>
    <x v="0"/>
    <x v="0"/>
    <x v="0"/>
  </r>
  <r>
    <s v="Data Analyst"/>
    <s v="Zensar Technologies"/>
    <s v="The ideal candidate will use their passion for big data and analytics to provide insights to the business covering a range of topics. They will be responsible for conducting both recurring and ad hoc analysis for business users.  ResponsibilitiesUnderstand the day-to-day issues that our business faces, which can be better understood with dataCompile and analyze data related to business' issuesDevelop clear visualizations to convey complicated data in a straightforward fashionTo support and maintain the data warehouse in line with the data model;metadata repository and to provide business intelligence analysisthrough performing strategic and operational support.ETL, Data Modelling, Data Warehouse, SQL"/>
    <n v="44872"/>
    <s v=" South Africa"/>
    <x v="0"/>
    <x v="0"/>
    <x v="0"/>
  </r>
  <r>
    <s v="Data Analyst"/>
    <s v="Zensar Technologies"/>
    <s v="The ideal candidate will use their passion for big data and analytics to provide insights to the business covering a range of topics. They will be responsible for conducting both recurring and ad hoc analysis for business users.  ResponsibilitiesUnderstand the day-to-day issues that our business faces, which can be better understood with dataCompile and analyze data related to business' issuesDevelop clear visualizations to convey complicated data in a straightforward fashionTo support and maintain the data warehouse in line with the data model;metadata repository and to provide business intelligence analysisthrough performing strategic and operational support.ETL, Data Modelling, Data Warehouse, SQL"/>
    <n v="44872"/>
    <s v=" South Africa"/>
    <x v="0"/>
    <x v="0"/>
    <x v="0"/>
  </r>
  <r>
    <s v="Data Analyst"/>
    <s v="Zensar Technologies"/>
    <s v="The ideal candidate will use their passion for big data and analytics to provide insights to the business covering a range of topics. They will be responsible for conducting both recurring and ad hoc analysis for business users.  ResponsibilitiesUnderstand the day-to-day issues that our business faces, which can be better understood with dataCompile and analyze data related to business' issuesDevelop clear visualizations to convey complicated data in a straightforward fashionTo support and maintain the data warehouse in line with the data model;metadata repository and to provide business intelligence analysisthrough performing strategic and operational support.ETL, Data Modelling, Data Warehouse, SQL"/>
    <n v="44872"/>
    <s v=" South Africa"/>
    <x v="0"/>
    <x v="0"/>
    <x v="0"/>
  </r>
  <r>
    <s v="Data Analyst"/>
    <s v="Zensar Technologies"/>
    <s v="The ideal candidate will use their passion for big data and analytics to provide insights to the business covering a range of topics. They will be responsible for conducting both recurring and ad hoc analysis for business users.  ResponsibilitiesUnderstand the day-to-day issues that our business faces, which can be better understood with dataCompile and analyze data related to business' issuesDevelop clear visualizations to convey complicated data in a straightforward fashionTo support and maintain the data warehouse in line with the data model;metadata repository and to provide business intelligence analysisthrough performing strategic and operational support.ETL, Data Modelling, Data Warehouse, SQL"/>
    <n v="44872"/>
    <s v=" South Africa"/>
    <x v="0"/>
    <x v="0"/>
    <x v="0"/>
  </r>
  <r>
    <s v="Data Analyst"/>
    <s v="Zensar Technologies"/>
    <s v="The ideal candidate will use their passion for big data and analytics to provide insights to the business covering a range of topics. They will be responsible for conducting both recurring and ad hoc analysis for business users.  ResponsibilitiesUnderstand the day-to-day issues that our business faces, which can be better understood with dataCompile and analyze data related to business' issuesDevelop clear visualizations to convey complicated data in a straightforward fashionTo support and maintain the data warehouse in line with the data model;metadata repository and to provide business intelligence analysisthrough performing strategic and operational support.ETL, Data Modelling, Data Warehouse, SQL"/>
    <n v="44872"/>
    <s v=" South Africa"/>
    <x v="0"/>
    <x v="0"/>
    <x v="0"/>
  </r>
  <r>
    <s v="Data Analyst"/>
    <s v="Zensar Technologies"/>
    <s v="The ideal candidate will use their passion for big data and analytics to provide insights to the business covering a range of topics. They will be responsible for conducting both recurring and ad hoc analysis for business users.  ResponsibilitiesUnderstand the day-to-day issues that our business faces, which can be better understood with dataCompile and analyze data related to business' issuesDevelop clear visualizations to convey complicated data in a straightforward fashionTo support and maintain the data warehouse in line with the data model;metadata repository and to provide business intelligence analysisthrough performing strategic and operational support.ETL, Data Modelling, Data Warehouse, SQL"/>
    <n v="44872"/>
    <s v=" South Africa"/>
    <x v="0"/>
    <x v="0"/>
    <x v="0"/>
  </r>
  <r>
    <s v="Data Analyst"/>
    <s v="Zensar Technologies"/>
    <s v="The ideal candidate will use their passion for big data and analytics to provide insights to the business covering a range of topics. They will be responsible for conducting both recurring and ad hoc analysis for business users.  ResponsibilitiesUnderstand the day-to-day issues that our business faces, which can be better understood with dataCompile and analyze data related to business' issuesDevelop clear visualizations to convey complicated data in a straightforward fashionTo support and maintain the data warehouse in line with the data model;metadata repository and to provide business intelligence analysisthrough performing strategic and operational support.ETL, Data Modelling, Data Warehouse, SQL"/>
    <n v="44872"/>
    <s v=" South Africa"/>
    <x v="0"/>
    <x v="0"/>
    <x v="0"/>
  </r>
  <r>
    <s v="Data Analyst"/>
    <s v="Zensar Technologies"/>
    <s v="The ideal candidate will use their passion for big data and analytics to provide insights to the business covering a range of topics. They will be responsible for conducting both recurring and ad hoc analysis for business users.  ResponsibilitiesUnderstand the day-to-day issues that our business faces, which can be better understood with dataCompile and analyze data related to business' issuesDevelop clear visualizations to convey complicated data in a straightforward fashionTo support and maintain the data warehouse in line with the data model;metadata repository and to provide business intelligence analysisthrough performing strategic and operational support.ETL, Data Modelling, Data Warehouse, SQL"/>
    <n v="44872"/>
    <s v=" South Africa"/>
    <x v="0"/>
    <x v="0"/>
    <x v="0"/>
  </r>
  <r>
    <s v="Data Analyst"/>
    <s v="Zensar Technologies"/>
    <s v="The ideal candidate will use their passion for big data and analytics to provide insights to the business covering a range of topics. They will be responsible for conducting both recurring and ad hoc analysis for business users.  ResponsibilitiesUnderstand the day-to-day issues that our business faces, which can be better understood with dataCompile and analyze data related to business' issuesDevelop clear visualizations to convey complicated data in a straightforward fashionTo support and maintain the data warehouse in line with the data model;metadata repository and to provide business intelligence analysisthrough performing strategic and operational support.ETL, Data Modelling, Data Warehouse, SQL"/>
    <n v="44872"/>
    <s v=" South Africa"/>
    <x v="0"/>
    <x v="0"/>
    <x v="0"/>
  </r>
  <r>
    <s v="Data Analyst"/>
    <s v="Zensar Technologies"/>
    <s v="The ideal candidate will use their passion for big data and analytics to provide insights to the business covering a range of topics. They will be responsible for conducting both recurring and ad hoc analysis for business users.  ResponsibilitiesUnderstand the day-to-day issues that our business faces, which can be better understood with dataCompile and analyze data related to business' issuesDevelop clear visualizations to convey complicated data in a straightforward fashionTo support and maintain the data warehouse in line with the data model;metadata repository and to provide business intelligence analysisthrough performing strategic and operational support.ETL, Data Modelling, Data Warehouse, SQL"/>
    <n v="44872"/>
    <s v=" South Africa"/>
    <x v="0"/>
    <x v="0"/>
    <x v="0"/>
  </r>
  <r>
    <s v="Data Analyst"/>
    <s v="Zensar Technologies"/>
    <s v="The ideal candidate will use their passion for big data and analytics to provide insights to the business covering a range of topics. They will be responsible for conducting both recurring and ad hoc analysis for business users.  ResponsibilitiesUnderstand the day-to-day issues that our business faces, which can be better understood with dataCompile and analyze data related to business' issuesDevelop clear visualizations to convey complicated data in a straightforward fashionTo support and maintain the data warehouse in line with the data model;metadata repository and to provide business intelligence analysisthrough performing strategic and operational support.ETL, Data Modelling, Data Warehouse, SQL"/>
    <n v="44872"/>
    <s v=" South Africa"/>
    <x v="0"/>
    <x v="0"/>
    <x v="0"/>
  </r>
  <r>
    <s v="Data Analyst"/>
    <s v="Zensar Technologies"/>
    <s v="The ideal candidate will use their passion for big data and analytics to provide insights to the business covering a range of topics. They will be responsible for conducting both recurring and ad hoc analysis for business users.  ResponsibilitiesUnderstand the day-to-day issues that our business faces, which can be better understood with dataCompile and analyze data related to business' issuesDevelop clear visualizations to convey complicated data in a straightforward fashionTo support and maintain the data warehouse in line with the data model;metadata repository and to provide business intelligence analysisthrough performing strategic and operational support.ETL, Data Modelling, Data Warehouse, SQL"/>
    <n v="44872"/>
    <s v=" South Africa"/>
    <x v="0"/>
    <x v="0"/>
    <x v="0"/>
  </r>
  <r>
    <s v="Data Analyst"/>
    <s v="Zensar Technologies"/>
    <s v="The ideal candidate will use their passion for big data and analytics to provide insights to the business covering a range of topics. They will be responsible for conducting both recurring and ad hoc analysis for business users.  ResponsibilitiesUnderstand the day-to-day issues that our business faces, which can be better understood with dataCompile and analyze data related to business' issuesDevelop clear visualizations to convey complicated data in a straightforward fashionTo support and maintain the data warehouse in line with the data model;metadata repository and to provide business intelligence analysisthrough performing strategic and operational support.ETL, Data Modelling, Data Warehouse, SQL"/>
    <n v="44872"/>
    <s v=" South Africa"/>
    <x v="0"/>
    <x v="0"/>
    <x v="0"/>
  </r>
  <r>
    <s v="Data Analyst"/>
    <s v="Zensar Technologies"/>
    <s v="The ideal candidate will use their passion for big data and analytics to provide insights to the business covering a range of topics. They will be responsible for conducting both recurring and ad hoc analysis for business users.  ResponsibilitiesUnderstand the day-to-day issues that our business faces, which can be better understood with dataCompile and analyze data related to business' issuesDevelop clear visualizations to convey complicated data in a straightforward fashionTo support and maintain the data warehouse in line with the data model;metadata repository and to provide business intelligence analysisthrough performing strategic and operational support.ETL, Data Modelling, Data Warehouse, SQL"/>
    <n v="44872"/>
    <s v=" South Africa"/>
    <x v="0"/>
    <x v="0"/>
    <x v="0"/>
  </r>
  <r>
    <s v="Data Analyst"/>
    <s v="Zensar Technologies"/>
    <s v="The ideal candidate will use their passion for big data and analytics to provide insights to the business covering a range of topics. They will be responsible for conducting both recurring and ad hoc analysis for business users.  ResponsibilitiesUnderstand the day-to-day issues that our business faces, which can be better understood with dataCompile and analyze data related to business' issuesDevelop clear visualizations to convey complicated data in a straightforward fashionTo support and maintain the data warehouse in line with the data model;metadata repository and to provide business intelligence analysisthrough performing strategic and operational support.ETL, Data Modelling, Data Warehouse, SQL"/>
    <n v="44872"/>
    <s v=" South Africa"/>
    <x v="0"/>
    <x v="0"/>
    <x v="0"/>
  </r>
  <r>
    <s v="Data Analyst"/>
    <s v="Zensar Technologies"/>
    <s v="The ideal candidate will use their passion for big data and analytics to provide insights to the business covering a range of topics. They will be responsible for conducting both recurring and ad hoc analysis for business users.  ResponsibilitiesUnderstand the day-to-day issues that our business faces, which can be better understood with dataCompile and analyze data related to business' issuesDevelop clear visualizations to convey complicated data in a straightforward fashionTo support and maintain the data warehouse in line with the data model;metadata repository and to provide business intelligence analysisthrough performing strategic and operational support.ETL, Data Modelling, Data Warehouse, SQL"/>
    <n v="44872"/>
    <s v=" South Africa"/>
    <x v="0"/>
    <x v="0"/>
    <x v="0"/>
  </r>
  <r>
    <s v="Data Analyst"/>
    <s v="Zensar Technologies"/>
    <s v="The ideal candidate will use their passion for big data and analytics to provide insights to the business covering a range of topics. They will be responsible for conducting both recurring and ad hoc analysis for business users.  ResponsibilitiesUnderstand the day-to-day issues that our business faces, which can be better understood with dataCompile and analyze data related to business' issuesDevelop clear visualizations to convey complicated data in a straightforward fashionTo support and maintain the data warehouse in line with the data model;metadata repository and to provide business intelligence analysisthrough performing strategic and operational support.ETL, Data Modelling, Data Warehouse, SQL"/>
    <n v="44872"/>
    <s v=" South Africa"/>
    <x v="0"/>
    <x v="0"/>
    <x v="0"/>
  </r>
  <r>
    <s v="Data Analyst"/>
    <s v="Zensar Technologies"/>
    <s v="The ideal candidate will use their passion for big data and analytics to provide insights to the business covering a range of topics. They will be responsible for conducting both recurring and ad hoc analysis for business users.  ResponsibilitiesUnderstand the day-to-day issues that our business faces, which can be better understood with dataCompile and analyze data related to business' issuesDevelop clear visualizations to convey complicated data in a straightforward fashionTo support and maintain the data warehouse in line with the data model;metadata repository and to provide business intelligence analysisthrough performing strategic and operational support.ETL, Data Modelling, Data Warehouse, SQL"/>
    <n v="44872"/>
    <s v=" South Africa"/>
    <x v="0"/>
    <x v="0"/>
    <x v="0"/>
  </r>
  <r>
    <s v="Data Analyst"/>
    <s v="Zensar Technologies"/>
    <s v="The ideal candidate will use their passion for big data and analytics to provide insights to the business covering a range of topics. They will be responsible for conducting both recurring and ad hoc analysis for business users.  ResponsibilitiesUnderstand the day-to-day issues that our business faces, which can be better understood with dataCompile and analyze data related to business' issuesDevelop clear visualizations to convey complicated data in a straightforward fashionTo support and maintain the data warehouse in line with the data model;metadata repository and to provide business intelligence analysisthrough performing strategic and operational support.ETL, Data Modelling, Data Warehouse, SQL"/>
    <n v="44872"/>
    <s v=" South Africa"/>
    <x v="0"/>
    <x v="0"/>
    <x v="0"/>
  </r>
  <r>
    <s v="Data Analyst"/>
    <s v="Zensar Technologies"/>
    <s v="The ideal candidate will use their passion for big data and analytics to provide insights to the business covering a range of topics. They will be responsible for conducting both recurring and ad hoc analysis for business users.  ResponsibilitiesUnderstand the day-to-day issues that our business faces, which can be better understood with dataCompile and analyze data related to business' issuesDevelop clear visualizations to convey complicated data in a straightforward fashionTo support and maintain the data warehouse in line with the data model;metadata repository and to provide business intelligence analysisthrough performing strategic and operational support.ETL, Data Modelling, Data Warehouse, SQL"/>
    <n v="44872"/>
    <s v=" South Africa"/>
    <x v="0"/>
    <x v="0"/>
    <x v="0"/>
  </r>
  <r>
    <s v="Data Analyst"/>
    <s v="Zensar Technologies"/>
    <s v="The ideal candidate will use their passion for big data and analytics to provide insights to the business covering a range of topics. They will be responsible for conducting both recurring and ad hoc analysis for business users.  ResponsibilitiesUnderstand the day-to-day issues that our business faces, which can be better understood with dataCompile and analyze data related to business' issuesDevelop clear visualizations to convey complicated data in a straightforward fashionTo support and maintain the data warehouse in line with the data model;metadata repository and to provide business intelligence analysisthrough performing strategic and operational support.ETL, Data Modelling, Data Warehouse, SQL"/>
    <n v="44872"/>
    <s v=" South Africa"/>
    <x v="0"/>
    <x v="0"/>
    <x v="0"/>
  </r>
  <r>
    <s v="Data Analyst"/>
    <s v="Zensar Technologies"/>
    <s v="The ideal candidate will use their passion for big data and analytics to provide insights to the business covering a range of topics. They will be responsible for conducting both recurring and ad hoc analysis for business users.  ResponsibilitiesUnderstand the day-to-day issues that our business faces, which can be better understood with dataCompile and analyze data related to business' issuesDevelop clear visualizations to convey complicated data in a straightforward fashionTo support and maintain the data warehouse in line with the data model;metadata repository and to provide business intelligence analysisthrough performing strategic and operational support.ETL, Data Modelling, Data Warehouse, SQL"/>
    <n v="44872"/>
    <s v=" South Africa"/>
    <x v="0"/>
    <x v="0"/>
    <x v="0"/>
  </r>
  <r>
    <s v="Data Analyst"/>
    <s v="Zensar Technologies"/>
    <s v="The ideal candidate will use their passion for big data and analytics to provide insights to the business covering a range of topics. They will be responsible for conducting both recurring and ad hoc analysis for business users.  ResponsibilitiesUnderstand the day-to-day issues that our business faces, which can be better understood with dataCompile and analyze data related to business' issuesDevelop clear visualizations to convey complicated data in a straightforward fashionTo support and maintain the data warehouse in line with the data model;metadata repository and to provide business intelligence analysisthrough performing strategic and operational support.ETL, Data Modelling, Data Warehouse, SQL"/>
    <n v="44872"/>
    <s v=" South Africa"/>
    <x v="0"/>
    <x v="0"/>
    <x v="0"/>
  </r>
  <r>
    <s v="Data Analyst"/>
    <s v="Zensar Technologies"/>
    <s v="The ideal candidate will use their passion for big data and analytics to provide insights to the business covering a range of topics. They will be responsible for conducting both recurring and ad hoc analysis for business users.  ResponsibilitiesUnderstand the day-to-day issues that our business faces, which can be better understood with dataCompile and analyze data related to business' issuesDevelop clear visualizations to convey complicated data in a straightforward fashionTo support and maintain the data warehouse in line with the data model;metadata repository and to provide business intelligence analysisthrough performing strategic and operational support.ETL, Data Modelling, Data Warehouse, SQL"/>
    <n v="44872"/>
    <s v=" South Africa"/>
    <x v="0"/>
    <x v="0"/>
    <x v="0"/>
  </r>
  <r>
    <s v="Data Analyst"/>
    <s v="Zensar Technologies"/>
    <s v="The ideal candidate will use their passion for big data and analytics to provide insights to the business covering a range of topics. They will be responsible for conducting both recurring and ad hoc analysis for business users.  ResponsibilitiesUnderstand the day-to-day issues that our business faces, which can be better understood with dataCompile and analyze data related to business' issuesDevelop clear visualizations to convey complicated data in a straightforward fashionTo support and maintain the data warehouse in line with the data model;metadata repository and to provide business intelligence analysisthrough performing strategic and operational support.ETL, Data Modelling, Data Warehouse, SQL"/>
    <n v="44872"/>
    <s v=" South Africa"/>
    <x v="0"/>
    <x v="0"/>
    <x v="0"/>
  </r>
  <r>
    <s v="Data Analyst"/>
    <s v="Zensar Technologies"/>
    <s v="The ideal candidate will use their passion for big data and analytics to provide insights to the business covering a range of topics. They will be responsible for conducting both recurring and ad hoc analysis for business users.  ResponsibilitiesUnderstand the day-to-day issues that our business faces, which can be better understood with dataCompile and analyze data related to business' issuesDevelop clear visualizations to convey complicated data in a straightforward fashionTo support and maintain the data warehouse in line with the data model;metadata repository and to provide business intelligence analysisthrough performing strategic and operational support.ETL, Data Modelling, Data Warehouse, SQL"/>
    <n v="44872"/>
    <s v=" South Africa"/>
    <x v="0"/>
    <x v="0"/>
    <x v="0"/>
  </r>
  <r>
    <s v="Data Analyst"/>
    <s v="Zensar Technologies"/>
    <s v="The ideal candidate will use their passion for big data and analytics to provide insights to the business covering a range of topics. They will be responsible for conducting both recurring and ad hoc analysis for business users.  ResponsibilitiesUnderstand the day-to-day issues that our business faces, which can be better understood with dataCompile and analyze data related to business' issuesDevelop clear visualizations to convey complicated data in a straightforward fashionTo support and maintain the data warehouse in line with the data model;metadata repository and to provide business intelligence analysisthrough performing strategic and operational support.ETL, Data Modelling, Data Warehouse, SQL"/>
    <n v="44872"/>
    <s v=" South Africa"/>
    <x v="0"/>
    <x v="0"/>
    <x v="0"/>
  </r>
  <r>
    <s v="Data Analyst"/>
    <s v="Zensar Technologies"/>
    <s v="The ideal candidate will use their passion for big data and analytics to provide insights to the business covering a range of topics. They will be responsible for conducting both recurring and ad hoc analysis for business users.  ResponsibilitiesUnderstand the day-to-day issues that our business faces, which can be better understood with dataCompile and analyze data related to business' issuesDevelop clear visualizations to convey complicated data in a straightforward fashionTo support and maintain the data warehouse in line with the data model;metadata repository and to provide business intelligence analysisthrough performing strategic and operational support.ETL, Data Modelling, Data Warehouse, SQL"/>
    <n v="44872"/>
    <s v=" South Africa"/>
    <x v="0"/>
    <x v="0"/>
    <x v="0"/>
  </r>
  <r>
    <s v="Data Analyst"/>
    <s v="Zensar Technologies"/>
    <s v="The ideal candidate will use their passion for big data and analytics to provide insights to the business covering a range of topics. They will be responsible for conducting both recurring and ad hoc analysis for business users.  ResponsibilitiesUnderstand the day-to-day issues that our business faces, which can be better understood with dataCompile and analyze data related to business' issuesDevelop clear visualizations to convey complicated data in a straightforward fashionTo support and maintain the data warehouse in line with the data model;metadata repository and to provide business intelligence analysisthrough performing strategic and operational support.ETL, Data Modelling, Data Warehouse, SQL"/>
    <n v="44872"/>
    <s v=" South Africa"/>
    <x v="0"/>
    <x v="0"/>
    <x v="0"/>
  </r>
  <r>
    <s v="Data Analyst"/>
    <s v="Zensar Technologies"/>
    <s v="The ideal candidate will use their passion for big data and analytics to provide insights to the business covering a range of topics. They will be responsible for conducting both recurring and ad hoc analysis for business users.  ResponsibilitiesUnderstand the day-to-day issues that our business faces, which can be better understood with dataCompile and analyze data related to business' issuesDevelop clear visualizations to convey complicated data in a straightforward fashionTo support and maintain the data warehouse in line with the data model;metadata repository and to provide business intelligence analysisthrough performing strategic and operational support.ETL, Data Modelling, Data Warehouse, SQL"/>
    <n v="44872"/>
    <s v=" South Africa"/>
    <x v="0"/>
    <x v="0"/>
    <x v="0"/>
  </r>
  <r>
    <s v="Data Analyst"/>
    <s v="Zensar Technologies"/>
    <s v="The ideal candidate will use their passion for big data and analytics to provide insights to the business covering a range of topics. They will be responsible for conducting both recurring and ad hoc analysis for business users.  ResponsibilitiesUnderstand the day-to-day issues that our business faces, which can be better understood with dataCompile and analyze data related to business' issuesDevelop clear visualizations to convey complicated data in a straightforward fashionTo support and maintain the data warehouse in line with the data model;metadata repository and to provide business intelligence analysisthrough performing strategic and operational support.ETL, Data Modelling, Data Warehouse, SQL"/>
    <n v="44872"/>
    <s v=" South Africa"/>
    <x v="0"/>
    <x v="0"/>
    <x v="0"/>
  </r>
  <r>
    <s v="Data Analyst"/>
    <s v="Zensar Technologies"/>
    <s v="The ideal candidate will use their passion for big data and analytics to provide insights to the business covering a range of topics. They will be responsible for conducting both recurring and ad hoc analysis for business users.  ResponsibilitiesUnderstand the day-to-day issues that our business faces, which can be better understood with dataCompile and analyze data related to business' issuesDevelop clear visualizations to convey complicated data in a straightforward fashionTo support and maintain the data warehouse in line with the data model;metadata repository and to provide business intelligence analysisthrough performing strategic and operational support.ETL, Data Modelling, Data Warehouse, SQL"/>
    <n v="44872"/>
    <s v=" South Africa"/>
    <x v="0"/>
    <x v="0"/>
    <x v="0"/>
  </r>
  <r>
    <s v="Data Analyst"/>
    <s v="Zensar Technologies"/>
    <s v="The ideal candidate will use their passion for big data and analytics to provide insights to the business covering a range of topics. They will be responsible for conducting both recurring and ad hoc analysis for business users.  ResponsibilitiesUnderstand the day-to-day issues that our business faces, which can be better understood with dataCompile and analyze data related to business' issuesDevelop clear visualizations to convey complicated data in a straightforward fashionTo support and maintain the data warehouse in line with the data model;metadata repository and to provide business intelligence analysisthrough performing strategic and operational support.ETL, Data Modelling, Data Warehouse, SQL"/>
    <n v="44872"/>
    <s v=" South Africa"/>
    <x v="0"/>
    <x v="0"/>
    <x v="0"/>
  </r>
  <r>
    <s v="Data Analyst"/>
    <s v="Zensar Technologies"/>
    <s v="The ideal candidate will use their passion for big data and analytics to provide insights to the business covering a range of topics. They will be responsible for conducting both recurring and ad hoc analysis for business users.  ResponsibilitiesUnderstand the day-to-day issues that our business faces, which can be better understood with dataCompile and analyze data related to business' issuesDevelop clear visualizations to convey complicated data in a straightforward fashionTo support and maintain the data warehouse in line with the data model;metadata repository and to provide business intelligence analysisthrough performing strategic and operational support.ETL, Data Modelling, Data Warehouse, SQL"/>
    <n v="44872"/>
    <s v=" South Africa"/>
    <x v="0"/>
    <x v="0"/>
    <x v="0"/>
  </r>
  <r>
    <s v="Data Analyst"/>
    <s v="Zensar Technologies"/>
    <s v="The ideal candidate will use their passion for big data and analytics to provide insights to the business covering a range of topics. They will be responsible for conducting both recurring and ad hoc analysis for business users.  ResponsibilitiesUnderstand the day-to-day issues that our business faces, which can be better understood with dataCompile and analyze data related to business' issuesDevelop clear visualizations to convey complicated data in a straightforward fashionTo support and maintain the data warehouse in line with the data model;metadata repository and to provide business intelligence analysisthrough performing strategic and operational support.ETL, Data Modelling, Data Warehouse, SQL"/>
    <n v="44872"/>
    <s v=" South Africa"/>
    <x v="0"/>
    <x v="0"/>
    <x v="0"/>
  </r>
  <r>
    <s v="Business Data Analyst"/>
    <s v="Ziyasiza"/>
    <s v="Functional Area of expertise :Finance Sub-area of expertise :Data; Finance Regulatory Returns Language :English Deployment :Remote/Hybrid Start date :ASAP Duration :12 months Budget :Based on experienceRequirements 3+ years of experience as a data analyst in Financial Sector Industry; Risk or Financial Regulatory domain is non-negotiable Proficient in Excel, SQL with working knowledge of Python Strong analytical skills, ability to map business processes and requirements to a solution design which include creation of Source to Target Mapping and complex business rules Hands-on experience with data transformation, data enrichment, establishment of data lineage across complex sources/platforms and reconciliation Ability to analyse unstructured complex finance datasets, use data-oriented approach to help business mitigate risk of inaccurate reporting Familiar with principles of master data and able to leverage them to embed automated linkages within regulatory reports Ability to drive discussions with key stakeholders across businesses, different portfolio teams etc. to derive insights and calibrate project requirement Experience of working in agile environment Self-driven, able to work independently to deliver multiple tasks simultaneously with complex and demanding deadlinesOperational Business Hours, Expected Working LocationMon-Fri 08:00-17:00 GMT+2, excluding public holidays8 hour working dayLanguage: English"/>
    <n v="44882"/>
    <s v=" South Africa"/>
    <x v="0"/>
    <x v="0"/>
    <x v="0"/>
  </r>
  <r>
    <s v="Data Analyst"/>
    <s v="1872 Consulting"/>
    <s v="Communications Data AnalystLocation: Los Angeles, Pittsburgh, Boston, or Washington, DC – Hybrid onsite 2-3 days per weekPosition Summary:We have an exciting opportunity for a seasoned Communications Data Analyst to help our team gauge the effectiveness of outreach activities and audience engagement, including web and social media outlets, research publishing activities, media relations, congressional relations, and other profile-raising efforts.Working from within our Office of External Affairs (OEA), this position will play a critical role in developing, tracking, and reporting on key performance indicators (KPIs) for the outreach dimensions for which OEA is responsible. Using discretion and independent judgement, the successful candidate will be responsible for implementing advanced digital analytics analysis and translating business goals into solutions that lead to measurable improvements in the uptake of our research among key audiences.What you’ll be doingDevelop KPIs that effectively track and measure the success of departmental goals and outreach campaigns, synthesizing input from multiple sources, including managers, researchers, development teams, and functional group membersLead in the development of metrics dashboards that pull data from multiple sourcesAnalyze user behavior and visitor experience and provide detailed analysis to OEA leadership, with recommendations for improvementsDevelop strategic and tactical recommendations about page design and organization, content placement, and search optimization through the analysis of website use patterns and performanceAnalyze our team’s performance as defined by KPIs against peer organizations through benchmarkingCoordinate content and/or analytics tags on webpages to ensure accuracy in reporting results and the ability to drill down into site usage across dimensionsSupport digital outreach innovation initiatives through the design, execution, and analysis of multivariate and A/B testing scenarios for content presentationWork closely with our Information Services team to ensure data accuracy and that toolsets meet industry standards.Requirements: 6+ years of experience working with standard digital analysis tools, such as Adobe Analytics, Google Analytics, Chartbeat, WebTrends, Compete, Social Media tracking, etc.Demonstrated experience in gathering and defining requirements for system and data integrationProven experience with A/B testing and SEO (Search Engine Optimization) strategiesExperience with Tableau or Power BIPreferred:Familiarity with SQL when handling large datasetsFamiliarity with R or Python statistical programming"/>
    <n v="44884"/>
    <s v="United States"/>
    <x v="0"/>
    <x v="0"/>
    <x v="1"/>
  </r>
  <r>
    <s v="Data Analyst"/>
    <s v="1872 Consulting"/>
    <s v="Communications Data AnalystLocation: Los Angeles, Pittsburgh, Boston, or Washington, DC – Hybrid onsite 2-3 days per weekPosition Summary:We have an exciting opportunity for a seasoned Communications Data Analyst to help our team gauge the effectiveness of outreach activities and audience engagement, including web and social media outlets, research publishing activities, media relations, congressional relations, and other profile-raising efforts.Working from within our Office of External Affairs (OEA), this position will play a critical role in developing, tracking, and reporting on key performance indicators (KPIs) for the outreach dimensions for which OEA is responsible. Using discretion and independent judgement, the successful candidate will be responsible for implementing advanced digital analytics analysis and translating business goals into solutions that lead to measurable improvements in the uptake of our research among key audiences.What you’ll be doingDevelop KPIs that effectively track and measure the success of departmental goals and outreach campaigns, synthesizing input from multiple sources, including managers, researchers, development teams, and functional group membersLead in the development of metrics dashboards that pull data from multiple sourcesAnalyze user behavior and visitor experience and provide detailed analysis to OEA leadership, with recommendations for improvementsDevelop strategic and tactical recommendations about page design and organization, content placement, and search optimization through the analysis of website use patterns and performanceAnalyze our team’s performance as defined by KPIs against peer organizations through benchmarkingCoordinate content and/or analytics tags on webpages to ensure accuracy in reporting results and the ability to drill down into site usage across dimensionsSupport digital outreach innovation initiatives through the design, execution, and analysis of multivariate and A/B testing scenarios for content presentationWork closely with our Information Services team to ensure data accuracy and that toolsets meet industry standards.Requirements: 6+ years of experience working with standard digital analysis tools, such as Adobe Analytics, Google Analytics, Chartbeat, WebTrends, Compete, Social Media tracking, etc.Demonstrated experience in gathering and defining requirements for system and data integrationProven experience with A/B testing and SEO (Search Engine Optimization) strategiesExperience with Tableau or Power BIPreferred:Familiarity with SQL when handling large datasetsFamiliarity with R or Python statistical programming"/>
    <n v="44884"/>
    <s v="United States"/>
    <x v="0"/>
    <x v="0"/>
    <x v="1"/>
  </r>
  <r>
    <s v="Data Analyst"/>
    <s v="1872 Consulting"/>
    <s v="Communications Data AnalystLocation: Los Angeles, Pittsburgh, Boston, or Washington, DC – Hybrid onsite 2-3 days per weekPosition Summary:We have an exciting opportunity for a seasoned Communications Data Analyst to help our team gauge the effectiveness of outreach activities and audience engagement, including web and social media outlets, research publishing activities, media relations, congressional relations, and other profile-raising efforts.Working from within our Office of External Affairs (OEA), this position will play a critical role in developing, tracking, and reporting on key performance indicators (KPIs) for the outreach dimensions for which OEA is responsible. Using discretion and independent judgement, the successful candidate will be responsible for implementing advanced digital analytics analysis and translating business goals into solutions that lead to measurable improvements in the uptake of our research among key audiences.What you’ll be doingDevelop KPIs that effectively track and measure the success of departmental goals and outreach campaigns, synthesizing input from multiple sources, including managers, researchers, development teams, and functional group membersLead in the development of metrics dashboards that pull data from multiple sourcesAnalyze user behavior and visitor experience and provide detailed analysis to OEA leadership, with recommendations for improvementsDevelop strategic and tactical recommendations about page design and organization, content placement, and search optimization through the analysis of website use patterns and performanceAnalyze our team’s performance as defined by KPIs against peer organizations through benchmarkingCoordinate content and/or analytics tags on webpages to ensure accuracy in reporting results and the ability to drill down into site usage across dimensionsSupport digital outreach innovation initiatives through the design, execution, and analysis of multivariate and A/B testing scenarios for content presentationWork closely with our Information Services team to ensure data accuracy and that toolsets meet industry standards.Requirements: 6+ years of experience working with standard digital analysis tools, such as Adobe Analytics, Google Analytics, Chartbeat, WebTrends, Compete, Social Media tracking, etc.Demonstrated experience in gathering and defining requirements for system and data integrationProven experience with A/B testing and SEO (Search Engine Optimization) strategiesExperience with Tableau or Power BIPreferred:Familiarity with SQL when handling large datasetsFamiliarity with R or Python statistical programming"/>
    <n v="44884"/>
    <s v="United States"/>
    <x v="0"/>
    <x v="0"/>
    <x v="1"/>
  </r>
  <r>
    <s v="Data Analyst"/>
    <s v="24 Seven Talent"/>
    <s v="The ideal candidate will use their passion for analytics and providing insights to the business covering a range of topics. They will be responsible for conducting both recurring and ad hoc analysis for business users.  ResponsibilitiesUnderstand the day-to-day issues that our business faces, which can be better understood with dataCompile and analyze data related to business' issuesDevelop clear visualizations to convey complicated data in a straightforward fashionQualificationsBachelors Degree 1 - 2 years' Data Analysis experienceFashion/retail industry experience preferred. Proficient in SQL, Data Mining, and Data Analytics, Google Ad and Google Analytics Preferred."/>
    <n v="44882"/>
    <s v="United States"/>
    <x v="0"/>
    <x v="0"/>
    <x v="1"/>
  </r>
  <r>
    <s v="Data Analyst"/>
    <s v="24 Seven Talent"/>
    <s v="The ideal candidate will use their passion for analytics and providing insights to the business covering a range of topics. They will be responsible for conducting both recurring and ad hoc analysis for business users.  ResponsibilitiesUnderstand the day-to-day issues that our business faces, which can be better understood with dataCompile and analyze data related to business' issuesDevelop clear visualizations to convey complicated data in a straightforward fashionQualificationsBachelors Degree 1 - 2 years' Data Analysis experienceFashion/retail industry experience preferred. Proficient in SQL, Data Mining, and Data Analytics, Google Ad and Google Analytics Preferred."/>
    <n v="44882"/>
    <s v="United States"/>
    <x v="0"/>
    <x v="0"/>
    <x v="1"/>
  </r>
  <r>
    <s v="Data Analyst"/>
    <s v="24 Seven Talent"/>
    <s v="The ideal candidate will use their passion for analytics and providing insights to the business covering a range of topics. They will be responsible for conducting both recurring and ad hoc analysis for business users.  ResponsibilitiesUnderstand the day-to-day issues that our business faces, which can be better understood with dataCompile and analyze data related to business' issuesDevelop clear visualizations to convey complicated data in a straightforward fashionQualificationsBachelors Degree 1 - 2 years' Data Analysis experienceFashion/retail industry experience preferred. Proficient in SQL, Data Mining, and Data Analytics, Google Ad and Google Analytics Preferred."/>
    <n v="44882"/>
    <s v="United States"/>
    <x v="0"/>
    <x v="0"/>
    <x v="1"/>
  </r>
  <r>
    <s v="Data Analyst"/>
    <s v="24 Seven Talent"/>
    <s v="The ideal candidate will use their passion for analytics and providing insights to the business covering a range of topics. They will be responsible for conducting both recurring and ad hoc analysis for business users.  ResponsibilitiesUnderstand the day-to-day issues that our business faces, which can be better understood with dataCompile and analyze data related to business' issuesDevelop clear visualizations to convey complicated data in a straightforward fashionQualificationsBachelors Degree 1 - 2 years' Data Analysis experienceFashion/retail industry experience preferred. Proficient in SQL, Data Mining, and Data Analytics, Google Ad and Google Analytics Preferred."/>
    <n v="44882"/>
    <s v="United States"/>
    <x v="0"/>
    <x v="0"/>
    <x v="1"/>
  </r>
  <r>
    <s v="Data Analyst"/>
    <s v="24 Seven Talent"/>
    <s v="The ideal candidate will use their passion for analytics and providing insights to the business covering a range of topics. They will be responsible for conducting both recurring and ad hoc analysis for business users.  ResponsibilitiesUnderstand the day-to-day issues that our business faces, which can be better understood with dataCompile and analyze data related to business' issuesDevelop clear visualizations to convey complicated data in a straightforward fashionQualificationsBachelors Degree 1 - 2 years' Data Analysis experienceFashion/retail industry experience preferred. Proficient in SQL, Data Mining, and Data Analytics, Google Ad and Google Analytics Preferred."/>
    <n v="44882"/>
    <s v="United States"/>
    <x v="0"/>
    <x v="0"/>
    <x v="1"/>
  </r>
  <r>
    <s v="Data Analyst"/>
    <s v="24 Seven Talent"/>
    <s v="The ideal candidate will use their passion for analytics and providing insights to the business covering a range of topics. They will be responsible for conducting both recurring and ad hoc analysis for business users.  ResponsibilitiesUnderstand the day-to-day issues that our business faces, which can be better understood with dataCompile and analyze data related to business' issuesDevelop clear visualizations to convey complicated data in a straightforward fashionQualificationsBachelors Degree 1 - 2 years' Data Analysis experienceFashion/retail industry experience preferred. Proficient in SQL, Data Mining, and Data Analytics, Google Ad and Google Analytics Preferred."/>
    <n v="44882"/>
    <s v="United States"/>
    <x v="0"/>
    <x v="0"/>
    <x v="1"/>
  </r>
  <r>
    <s v="Data Analyst"/>
    <s v="24 Seven Talent"/>
    <s v="The ideal candidate will use their passion for analytics and providing insights to the business covering a range of topics. They will be responsible for conducting both recurring and ad hoc analysis for business users.  ResponsibilitiesUnderstand the day-to-day issues that our business faces, which can be better understood with dataCompile and analyze data related to business' issuesDevelop clear visualizations to convey complicated data in a straightforward fashionQualificationsBachelors Degree 1 - 2 years' Data Analysis experienceFashion/retail industry experience preferred. Proficient in SQL, Data Mining, and Data Analytics, Google Ad and Google Analytics Preferred."/>
    <n v="44882"/>
    <s v="United States"/>
    <x v="0"/>
    <x v="0"/>
    <x v="1"/>
  </r>
  <r>
    <s v="Data Analyst"/>
    <s v="24 Seven Talent"/>
    <s v="The ideal candidate will use their passion for analytics and providing insights to the business covering a range of topics. They will be responsible for conducting both recurring and ad hoc analysis for business users.  ResponsibilitiesUnderstand the day-to-day issues that our business faces, which can be better understood with dataCompile and analyze data related to business' issuesDevelop clear visualizations to convey complicated data in a straightforward fashionQualificationsBachelors Degree 1 - 2 years' Data Analysis experienceFashion/retail industry experience preferred. Proficient in SQL, Data Mining, and Data Analytics, Google Ad and Google Analytics Preferred."/>
    <n v="44882"/>
    <s v="United States"/>
    <x v="0"/>
    <x v="0"/>
    <x v="1"/>
  </r>
  <r>
    <s v="Data Analyst"/>
    <s v="24 Seven Talent"/>
    <s v="The ideal candidate will use their passion for analytics and providing insights to the business covering a range of topics. They will be responsible for conducting both recurring and ad hoc analysis for business users.  ResponsibilitiesUnderstand the day-to-day issues that our business faces, which can be better understood with dataCompile and analyze data related to business' issuesDevelop clear visualizations to convey complicated data in a straightforward fashionQualificationsBachelors Degree 1 - 2 years' Data Analysis experienceFashion/retail industry experience preferred. Proficient in SQL, Data Mining, and Data Analytics, Google Ad and Google Analytics Preferred."/>
    <n v="44882"/>
    <s v="United States"/>
    <x v="0"/>
    <x v="0"/>
    <x v="1"/>
  </r>
  <r>
    <s v="Data Analyst"/>
    <s v="24 Seven Talent"/>
    <s v="The ideal candidate will use their passion for analytics and providing insights to the business covering a range of topics. They will be responsible for conducting both recurring and ad hoc analysis for business users.  ResponsibilitiesUnderstand the day-to-day issues that our business faces, which can be better understood with dataCompile and analyze data related to business' issuesDevelop clear visualizations to convey complicated data in a straightforward fashionQualificationsBachelors Degree 1 - 2 years' Data Analysis experienceFashion/retail industry experience preferred. Proficient in SQL, Data Mining, and Data Analytics, Google Ad and Google Analytics Preferred."/>
    <n v="44882"/>
    <s v="United States"/>
    <x v="0"/>
    <x v="0"/>
    <x v="1"/>
  </r>
  <r>
    <s v="Data Analyst"/>
    <s v="24 Seven Talent"/>
    <s v="The ideal candidate will use their passion for analytics and providing insights to the business covering a range of topics. They will be responsible for conducting both recurring and ad hoc analysis for business users.  ResponsibilitiesUnderstand the day-to-day issues that our business faces, which can be better understood with dataCompile and analyze data related to business' issuesDevelop clear visualizations to convey complicated data in a straightforward fashionQualificationsBachelors Degree 1 - 2 years' Data Analysis experienceFashion/retail industry experience preferred. Proficient in SQL, Data Mining, and Data Analytics, Google Ad and Google Analytics Preferred."/>
    <n v="44882"/>
    <s v="United States"/>
    <x v="0"/>
    <x v="0"/>
    <x v="1"/>
  </r>
  <r>
    <s v="Data Analyst"/>
    <s v="24 Seven Talent"/>
    <s v="The ideal candidate will use their passion for analytics and providing insights to the business covering a range of topics. They will be responsible for conducting both recurring and ad hoc analysis for business users.  ResponsibilitiesUnderstand the day-to-day issues that our business faces, which can be better understood with dataCompile and analyze data related to business' issuesDevelop clear visualizations to convey complicated data in a straightforward fashionQualificationsBachelors Degree 1 - 2 years' Data Analysis experienceFashion/retail industry experience preferred. Proficient in SQL, Data Mining, and Data Analytics, Google Ad and Google Analytics Preferred."/>
    <n v="44882"/>
    <s v="United States"/>
    <x v="0"/>
    <x v="0"/>
    <x v="1"/>
  </r>
  <r>
    <s v="Data Analyst"/>
    <s v="24 Seven Talent"/>
    <s v="The ideal candidate will use their passion for analytics and providing insights to the business covering a range of topics. They will be responsible for conducting both recurring and ad hoc analysis for business users.  ResponsibilitiesUnderstand the day-to-day issues that our business faces, which can be better understood with dataCompile and analyze data related to business' issuesDevelop clear visualizations to convey complicated data in a straightforward fashionQualificationsBachelors Degree 1 - 2 years' Data Analysis experienceFashion/retail industry experience preferred. Proficient in SQL, Data Mining, and Data Analytics, Google Ad and Google Analytics Preferred."/>
    <n v="44882"/>
    <s v="United States"/>
    <x v="0"/>
    <x v="0"/>
    <x v="1"/>
  </r>
  <r>
    <s v="Data Analyst"/>
    <s v="24 Seven Talent"/>
    <s v="The ideal candidate will use their passion for analytics and providing insights to the business covering a range of topics. They will be responsible for conducting both recurring and ad hoc analysis for business users.  ResponsibilitiesUnderstand the day-to-day issues that our business faces, which can be better understood with dataCompile and analyze data related to business' issuesDevelop clear visualizations to convey complicated data in a straightforward fashionQualificationsBachelors Degree 1 - 2 years' Data Analysis experienceFashion/retail industry experience preferred. Proficient in SQL, Data Mining, and Data Analytics, Google Ad and Google Analytics Preferred."/>
    <n v="44882"/>
    <s v="United States"/>
    <x v="0"/>
    <x v="0"/>
    <x v="1"/>
  </r>
  <r>
    <s v="Data Analyst"/>
    <s v="24 Seven Talent"/>
    <s v="The ideal candidate will use their passion for analytics and providing insights to the business covering a range of topics. They will be responsible for conducting both recurring and ad hoc analysis for business users.  ResponsibilitiesUnderstand the day-to-day issues that our business faces, which can be better understood with dataCompile and analyze data related to business' issuesDevelop clear visualizations to convey complicated data in a straightforward fashionQualificationsBachelors Degree 1 - 2 years' Data Analysis experienceFashion/retail industry experience preferred. Proficient in SQL, Data Mining, and Data Analytics, Google Ad and Google Analytics Preferred."/>
    <n v="44882"/>
    <s v="United States"/>
    <x v="0"/>
    <x v="0"/>
    <x v="1"/>
  </r>
  <r>
    <s v="Data Analyst"/>
    <s v="24 Seven Talent"/>
    <s v="The ideal candidate will use their passion for analytics and providing insights to the business covering a range of topics. They will be responsible for conducting both recurring and ad hoc analysis for business users.  ResponsibilitiesUnderstand the day-to-day issues that our business faces, which can be better understood with dataCompile and analyze data related to business' issuesDevelop clear visualizations to convey complicated data in a straightforward fashionQualificationsBachelors Degree 1 - 2 years' Data Analysis experienceFashion/retail industry experience preferred. Proficient in SQL, Data Mining, and Data Analytics, Google Ad and Google Analytics Preferred."/>
    <n v="44882"/>
    <s v="United States"/>
    <x v="0"/>
    <x v="0"/>
    <x v="1"/>
  </r>
  <r>
    <s v="Data Analyst"/>
    <s v="24 Seven Talent"/>
    <s v="The ideal candidate will use their passion for analytics and providing insights to the business covering a range of topics. They will be responsible for conducting both recurring and ad hoc analysis for business users.  ResponsibilitiesUnderstand the day-to-day issues that our business faces, which can be better understood with dataCompile and analyze data related to business' issuesDevelop clear visualizations to convey complicated data in a straightforward fashionQualificationsBachelors Degree 1 - 2 years' Data Analysis experienceFashion/retail industry experience preferred. Proficient in SQL, Data Mining, and Data Analytics, Google Ad and Google Analytics Preferred."/>
    <n v="44882"/>
    <s v="United States"/>
    <x v="0"/>
    <x v="0"/>
    <x v="1"/>
  </r>
  <r>
    <s v="Data Analyst"/>
    <s v="24 Seven Talent"/>
    <s v="The ideal candidate will use their passion for analytics and providing insights to the business covering a range of topics. They will be responsible for conducting both recurring and ad hoc analysis for business users.  ResponsibilitiesUnderstand the day-to-day issues that our business faces, which can be better understood with dataCompile and analyze data related to business' issuesDevelop clear visualizations to convey complicated data in a straightforward fashionQualificationsBachelors Degree 1 - 2 years' Data Analysis experienceFashion/retail industry experience preferred. Proficient in SQL, Data Mining, and Data Analytics, Google Ad and Google Analytics Preferred."/>
    <n v="44882"/>
    <s v="United States"/>
    <x v="0"/>
    <x v="0"/>
    <x v="1"/>
  </r>
  <r>
    <s v="Data Analyst"/>
    <s v="24 Seven Talent"/>
    <s v="The ideal candidate will use their passion for analytics and providing insights to the business covering a range of topics. They will be responsible for conducting both recurring and ad hoc analysis for business users.  ResponsibilitiesUnderstand the day-to-day issues that our business faces, which can be better understood with dataCompile and analyze data related to business' issuesDevelop clear visualizations to convey complicated data in a straightforward fashionQualificationsBachelors Degree 1 - 2 years' Data Analysis experienceFashion/retail industry experience preferred. Proficient in SQL, Data Mining, and Data Analytics, Google Ad and Google Analytics Preferred."/>
    <n v="44882"/>
    <s v="United States"/>
    <x v="0"/>
    <x v="0"/>
    <x v="1"/>
  </r>
  <r>
    <s v="Data Analyst"/>
    <s v="24 Seven Talent"/>
    <s v="The ideal candidate will use their passion for analytics and providing insights to the business covering a range of topics. They will be responsible for conducting both recurring and ad hoc analysis for business users.  ResponsibilitiesUnderstand the day-to-day issues that our business faces, which can be better understood with dataCompile and analyze data related to business' issuesDevelop clear visualizations to convey complicated data in a straightforward fashionQualificationsBachelors Degree 1 - 2 years' Data Analysis experienceFashion/retail industry experience preferred. Proficient in SQL, Data Mining, and Data Analytics, Google Ad and Google Analytics Preferred."/>
    <n v="44882"/>
    <s v="United States"/>
    <x v="0"/>
    <x v="0"/>
    <x v="1"/>
  </r>
  <r>
    <s v="Data Analyst"/>
    <s v="24 Seven Talent"/>
    <s v="The ideal candidate will use their passion for analytics and providing insights to the business covering a range of topics. They will be responsible for conducting both recurring and ad hoc analysis for business users.  ResponsibilitiesUnderstand the day-to-day issues that our business faces, which can be better understood with dataCompile and analyze data related to business' issuesDevelop clear visualizations to convey complicated data in a straightforward fashionQualificationsBachelors Degree 1 - 2 years' Data Analysis experienceFashion/retail industry experience preferred. Proficient in SQL, Data Mining, and Data Analytics, Google Ad and Google Analytics Preferred."/>
    <n v="44882"/>
    <s v="United States"/>
    <x v="0"/>
    <x v="0"/>
    <x v="1"/>
  </r>
  <r>
    <s v="Data Analyst"/>
    <s v="24 Seven Talent"/>
    <s v="The ideal candidate will use their passion for analytics and providing insights to the business covering a range of topics. They will be responsible for conducting both recurring and ad hoc analysis for business users.  ResponsibilitiesUnderstand the day-to-day issues that our business faces, which can be better understood with dataCompile and analyze data related to business' issuesDevelop clear visualizations to convey complicated data in a straightforward fashionQualificationsBachelors Degree 1 - 2 years' Data Analysis experienceFashion/retail industry experience preferred. Proficient in SQL, Data Mining, and Data Analytics, Google Ad and Google Analytics Preferred."/>
    <n v="44882"/>
    <s v="United States"/>
    <x v="0"/>
    <x v="0"/>
    <x v="1"/>
  </r>
  <r>
    <s v="Data Analyst"/>
    <s v="24 Seven Talent"/>
    <s v="The ideal candidate will use their passion for analytics and providing insights to the business covering a range of topics. They will be responsible for conducting both recurring and ad hoc analysis for business users.  ResponsibilitiesUnderstand the day-to-day issues that our business faces, which can be better understood with dataCompile and analyze data related to business' issuesDevelop clear visualizations to convey complicated data in a straightforward fashionQualificationsBachelors Degree 1 - 2 years' Data Analysis experienceFashion/retail industry experience preferred. Proficient in SQL, Data Mining, and Data Analytics, Google Ad and Google Analytics Preferred."/>
    <n v="44882"/>
    <s v="United States"/>
    <x v="0"/>
    <x v="0"/>
    <x v="1"/>
  </r>
  <r>
    <s v="Data Analyst"/>
    <s v="24 Seven Talent"/>
    <s v="The ideal candidate will use their passion for analytics and providing insights to the business covering a range of topics. They will be responsible for conducting both recurring and ad hoc analysis for business users.  ResponsibilitiesUnderstand the day-to-day issues that our business faces, which can be better understood with dataCompile and analyze data related to business' issuesDevelop clear visualizations to convey complicated data in a straightforward fashionQualificationsBachelors Degree 1 - 2 years' Data Analysis experienceFashion/retail industry experience preferred. Proficient in SQL, Data Mining, and Data Analytics, Google Ad and Google Analytics Preferred."/>
    <n v="44882"/>
    <s v="United States"/>
    <x v="0"/>
    <x v="0"/>
    <x v="1"/>
  </r>
  <r>
    <s v="Data Analyst"/>
    <s v="24 Seven Talent"/>
    <s v="The ideal candidate will use their passion for analytics and providing insights to the business covering a range of topics. They will be responsible for conducting both recurring and ad hoc analysis for business users.  ResponsibilitiesUnderstand the day-to-day issues that our business faces, which can be better understood with dataCompile and analyze data related to business' issuesDevelop clear visualizations to convey complicated data in a straightforward fashionQualificationsBachelors Degree 1 - 2 years' Data Analysis experienceFashion/retail industry experience preferred. Proficient in SQL, Data Mining, and Data Analytics, Google Ad and Google Analytics Preferred."/>
    <n v="44882"/>
    <s v="United States"/>
    <x v="0"/>
    <x v="0"/>
    <x v="1"/>
  </r>
  <r>
    <s v="Data Analyst"/>
    <s v="24 Seven Talent"/>
    <s v="The ideal candidate will use their passion for analytics and providing insights to the business covering a range of topics. They will be responsible for conducting both recurring and ad hoc analysis for business users.  ResponsibilitiesUnderstand the day-to-day issues that our business faces, which can be better understood with dataCompile and analyze data related to business' issuesDevelop clear visualizations to convey complicated data in a straightforward fashionQualificationsBachelors Degree 1 - 2 years' Data Analysis experienceFashion/retail industry experience preferred. Proficient in SQL, Data Mining, and Data Analytics, Google Ad and Google Analytics Preferred."/>
    <n v="44882"/>
    <s v="United States"/>
    <x v="0"/>
    <x v="0"/>
    <x v="1"/>
  </r>
  <r>
    <s v="Data Analyst"/>
    <s v="24 Seven Talent"/>
    <s v="The ideal candidate will use their passion for analytics and providing insights to the business covering a range of topics. They will be responsible for conducting both recurring and ad hoc analysis for business users.  ResponsibilitiesUnderstand the day-to-day issues that our business faces, which can be better understood with dataCompile and analyze data related to business' issuesDevelop clear visualizations to convey complicated data in a straightforward fashionQualificationsBachelors Degree 1 - 2 years' Data Analysis experienceFashion/retail industry experience preferred. Proficient in SQL, Data Mining, and Data Analytics, Google Ad and Google Analytics Preferred."/>
    <n v="44882"/>
    <s v="United States"/>
    <x v="0"/>
    <x v="0"/>
    <x v="1"/>
  </r>
  <r>
    <s v="Data Analyst"/>
    <s v="24 Seven Talent"/>
    <s v="The ideal candidate will use their passion for analytics and providing insights to the business covering a range of topics. They will be responsible for conducting both recurring and ad hoc analysis for business users.  ResponsibilitiesUnderstand the day-to-day issues that our business faces, which can be better understood with dataCompile and analyze data related to business' issuesDevelop clear visualizations to convey complicated data in a straightforward fashionQualificationsBachelors Degree 1 - 2 years' Data Analysis experienceFashion/retail industry experience preferred. Proficient in SQL, Data Mining, and Data Analytics, Google Ad and Google Analytics Preferred."/>
    <n v="44882"/>
    <s v="United States"/>
    <x v="0"/>
    <x v="0"/>
    <x v="1"/>
  </r>
  <r>
    <s v="Data Analyst"/>
    <s v="24 Seven Talent"/>
    <s v="The ideal candidate will use their passion for analytics and providing insights to the business covering a range of topics. They will be responsible for conducting both recurring and ad hoc analysis for business users.  ResponsibilitiesUnderstand the day-to-day issues that our business faces, which can be better understood with dataCompile and analyze data related to business' issuesDevelop clear visualizations to convey complicated data in a straightforward fashionQualificationsBachelors Degree 1 - 2 years' Data Analysis experienceFashion/retail industry experience preferred. Proficient in SQL, Data Mining, and Data Analytics, Google Ad and Google Analytics Preferred."/>
    <n v="44882"/>
    <s v="United States"/>
    <x v="0"/>
    <x v="0"/>
    <x v="1"/>
  </r>
  <r>
    <s v="Data Analyst"/>
    <s v="Addison Group"/>
    <s v="Assists Director, Modeling &amp; Reporting, to partner with business units to understand their operations and develop reports. This includes membership, marketing, and fundraising.Designs and develops reports using Power BI and other tools, as necessary.Develops ad-hoc analysis through custom SQL queriesHas a strong understanding of data structure to build innovative reporting productsEnsures both design and data quality of the reports prior to releasing to production.Documents business operations, requirements, and assumptions made when creating reports and dashboards.Provides training to staff on the operation of the report and explanation of elements presented.Maintains existing PowerBI environment including monitoring scheduled reports, troubleshooting reports, and building enhancements as requested by customers."/>
    <n v="44865"/>
    <s v="United States"/>
    <x v="0"/>
    <x v="0"/>
    <x v="1"/>
  </r>
  <r>
    <s v="Data Analyst"/>
    <s v="Adfire Health"/>
    <s v="*This is a Temp to Hire opportunity* As a leader in healthcare advertising, Adfire Health knows when, where, and how to best reach HCP (healthcare professional) and consumer audiences because it’s what we do daily. We have 8MM HCP records and use deterministic data (1:1 matching) to pinpoint exact audiences. Our display, social, and search capabilities outperform competitors and our data cost is much less. With HCP level reporting available, Adfire Health can measure the success of every campaign.We are fascinated by the evolution of the digital landscape. At our core, we are data-driven technologists, strategists and creative thinkers. Harnessing technology and creativity to deliver strategic, unbiased, and omnichannel performance marketing solutions is what gets us out of bed in the morning.We are currently looking for a Data Analyst who can fulfill the below responsibilities: Develop, implement, and maintain reporting for multiple clientele, taking complicated problems and building/maintaining excellent visualizations and dashboard via TableauIdentify trends and opportunities for growth through analysis of complex data setsEvaluate organizational methods and provide source-to-target mappings and information-model specification documents for data setsCreate best-practice reports based on data mining, analysis, and visualizationEvaluate internal systems for efficiency, problems, and inaccuracies, developing and maintaining protocols for handling, processing, and cleaning dataWork directly with account management and users to gather requirements, provide status updates, and build relationshipsAble to tell a story using data to extract insightsExperience and Skills to Succeed in this AssignmentWe are seeking someone with 1-2 years of experience in data visualizations and reporting as a data analyst who has strong Excel or SQL skills with the ability to learn other analytic tools.Prior experience or knowledge of reporting in the Marketing or Advertising industry will be very helpful.Also storytelling experience in relevant areas, including queries, reports, and presentations.A huge plus if you have practical experience in statistical analysis through the use of statistical packages including Excel, Tableau, and SnowflakeThis is a Contract Assignment requiring approximately 30 hours a week for the next 6 (six) months. There is opportunity available for this to become a Full-Time position."/>
    <n v="44880"/>
    <s v="United States"/>
    <x v="0"/>
    <x v="0"/>
    <x v="1"/>
  </r>
  <r>
    <s v="Data Analyst"/>
    <s v="Adfire Health"/>
    <s v="*This is a Temp to Hire opportunity* As a leader in healthcare advertising, Adfire Health knows when, where, and how to best reach HCP (healthcare professional) and consumer audiences because it’s what we do daily. We have 8MM HCP records and use deterministic data (1:1 matching) to pinpoint exact audiences. Our display, social, and search capabilities outperform competitors and our data cost is much less. With HCP level reporting available, Adfire Health can measure the success of every campaign.We are fascinated by the evolution of the digital landscape. At our core, we are data-driven technologists, strategists and creative thinkers. Harnessing technology and creativity to deliver strategic, unbiased, and omnichannel performance marketing solutions is what gets us out of bed in the morning.We are currently looking for a Data Analyst who can fulfill the below responsibilities: Develop, implement, and maintain reporting for multiple clientele, taking complicated problems and building/maintaining excellent visualizations and dashboard via TableauIdentify trends and opportunities for growth through analysis of complex data setsEvaluate organizational methods and provide source-to-target mappings and information-model specification documents for data setsCreate best-practice reports based on data mining, analysis, and visualizationEvaluate internal systems for efficiency, problems, and inaccuracies, developing and maintaining protocols for handling, processing, and cleaning dataWork directly with account management and users to gather requirements, provide status updates, and build relationshipsAble to tell a story using data to extract insightsExperience and Skills to Succeed in this AssignmentWe are seeking someone with 1-2 years of experience in data visualizations and reporting as a data analyst who has strong Excel or SQL skills with the ability to learn other analytic tools.Prior experience or knowledge of reporting in the Marketing or Advertising industry will be very helpful.Also storytelling experience in relevant areas, including queries, reports, and presentations.A huge plus if you have practical experience in statistical analysis through the use of statistical packages including Excel, Tableau, and SnowflakeThis is a Contract Assignment requiring approximately 30 hours a week for the next 6 (six) months. There is opportunity available for this to become a Full-Time position."/>
    <n v="44880"/>
    <s v="United States"/>
    <x v="0"/>
    <x v="0"/>
    <x v="1"/>
  </r>
  <r>
    <s v="Data Analyst"/>
    <s v="Adfire Health"/>
    <s v="*This is a Temp to Hire opportunity* As a leader in healthcare advertising, Adfire Health knows when, where, and how to best reach HCP (healthcare professional) and consumer audiences because it’s what we do daily. We have 8MM HCP records and use deterministic data (1:1 matching) to pinpoint exact audiences. Our display, social, and search capabilities outperform competitors and our data cost is much less. With HCP level reporting available, Adfire Health can measure the success of every campaign.We are fascinated by the evolution of the digital landscape. At our core, we are data-driven technologists, strategists and creative thinkers. Harnessing technology and creativity to deliver strategic, unbiased, and omnichannel performance marketing solutions is what gets us out of bed in the morning.We are currently looking for a Data Analyst who can fulfill the below responsibilities: Develop, implement, and maintain reporting for multiple clientele, taking complicated problems and building/maintaining excellent visualizations and dashboard via TableauIdentify trends and opportunities for growth through analysis of complex data setsEvaluate organizational methods and provide source-to-target mappings and information-model specification documents for data setsCreate best-practice reports based on data mining, analysis, and visualizationEvaluate internal systems for efficiency, problems, and inaccuracies, developing and maintaining protocols for handling, processing, and cleaning dataWork directly with account management and users to gather requirements, provide status updates, and build relationshipsAble to tell a story using data to extract insightsExperience and Skills to Succeed in this AssignmentWe are seeking someone with 1-2 years of experience in data visualizations and reporting as a data analyst who has strong Excel or SQL skills with the ability to learn other analytic tools.Prior experience or knowledge of reporting in the Marketing or Advertising industry will be very helpful.Also storytelling experience in relevant areas, including queries, reports, and presentations.A huge plus if you have practical experience in statistical analysis through the use of statistical packages including Excel, Tableau, and SnowflakeThis is a Contract Assignment requiring approximately 30 hours a week for the next 6 (six) months. There is opportunity available for this to become a Full-Time position."/>
    <n v="44880"/>
    <s v="United States"/>
    <x v="0"/>
    <x v="0"/>
    <x v="1"/>
  </r>
  <r>
    <s v="Data Analyst"/>
    <s v="Adfire Health"/>
    <s v="*This is a Temp to Hire opportunity* As a leader in healthcare advertising, Adfire Health knows when, where, and how to best reach HCP (healthcare professional) and consumer audiences because it’s what we do daily. We have 8MM HCP records and use deterministic data (1:1 matching) to pinpoint exact audiences. Our display, social, and search capabilities outperform competitors and our data cost is much less. With HCP level reporting available, Adfire Health can measure the success of every campaign.We are fascinated by the evolution of the digital landscape. At our core, we are data-driven technologists, strategists and creative thinkers. Harnessing technology and creativity to deliver strategic, unbiased, and omnichannel performance marketing solutions is what gets us out of bed in the morning.We are currently looking for a Data Analyst who can fulfill the below responsibilities: Develop, implement, and maintain reporting for multiple clientele, taking complicated problems and building/maintaining excellent visualizations and dashboard via TableauIdentify trends and opportunities for growth through analysis of complex data setsEvaluate organizational methods and provide source-to-target mappings and information-model specification documents for data setsCreate best-practice reports based on data mining, analysis, and visualizationEvaluate internal systems for efficiency, problems, and inaccuracies, developing and maintaining protocols for handling, processing, and cleaning dataWork directly with account management and users to gather requirements, provide status updates, and build relationshipsAble to tell a story using data to extract insightsExperience and Skills to Succeed in this AssignmentWe are seeking someone with 1-2 years of experience in data visualizations and reporting as a data analyst who has strong Excel or SQL skills with the ability to learn other analytic tools.Prior experience or knowledge of reporting in the Marketing or Advertising industry will be very helpful.Also storytelling experience in relevant areas, including queries, reports, and presentations.A huge plus if you have practical experience in statistical analysis through the use of statistical packages including Excel, Tableau, and SnowflakeThis is a Contract Assignment requiring approximately 30 hours a week for the next 6 (six) months. There is opportunity available for this to become a Full-Time position."/>
    <n v="44880"/>
    <s v="United States"/>
    <x v="0"/>
    <x v="0"/>
    <x v="1"/>
  </r>
  <r>
    <s v="Data Analyst"/>
    <s v="Adfire Health"/>
    <s v="*This is a Temp to Hire opportunity* As a leader in healthcare advertising, Adfire Health knows when, where, and how to best reach HCP (healthcare professional) and consumer audiences because it’s what we do daily. We have 8MM HCP records and use deterministic data (1:1 matching) to pinpoint exact audiences. Our display, social, and search capabilities outperform competitors and our data cost is much less. With HCP level reporting available, Adfire Health can measure the success of every campaign.We are fascinated by the evolution of the digital landscape. At our core, we are data-driven technologists, strategists and creative thinkers. Harnessing technology and creativity to deliver strategic, unbiased, and omnichannel performance marketing solutions is what gets us out of bed in the morning.We are currently looking for a Data Analyst who can fulfill the below responsibilities: Develop, implement, and maintain reporting for multiple clientele, taking complicated problems and building/maintaining excellent visualizations and dashboard via TableauIdentify trends and opportunities for growth through analysis of complex data setsEvaluate organizational methods and provide source-to-target mappings and information-model specification documents for data setsCreate best-practice reports based on data mining, analysis, and visualizationEvaluate internal systems for efficiency, problems, and inaccuracies, developing and maintaining protocols for handling, processing, and cleaning dataWork directly with account management and users to gather requirements, provide status updates, and build relationshipsAble to tell a story using data to extract insightsExperience and Skills to Succeed in this AssignmentWe are seeking someone with 1-2 years of experience in data visualizations and reporting as a data analyst who has strong Excel or SQL skills with the ability to learn other analytic tools.Prior experience or knowledge of reporting in the Marketing or Advertising industry will be very helpful.Also storytelling experience in relevant areas, including queries, reports, and presentations.A huge plus if you have practical experience in statistical analysis through the use of statistical packages including Excel, Tableau, and SnowflakeThis is a Contract Assignment requiring approximately 30 hours a week for the next 6 (six) months. There is opportunity available for this to become a Full-Time position."/>
    <n v="44880"/>
    <s v="United States"/>
    <x v="0"/>
    <x v="0"/>
    <x v="1"/>
  </r>
  <r>
    <s v="Data Analyst"/>
    <s v="Adfire Health"/>
    <s v="*This is a Temp to Hire opportunity* As a leader in healthcare advertising, Adfire Health knows when, where, and how to best reach HCP (healthcare professional) and consumer audiences because it’s what we do daily. We have 8MM HCP records and use deterministic data (1:1 matching) to pinpoint exact audiences. Our display, social, and search capabilities outperform competitors and our data cost is much less. With HCP level reporting available, Adfire Health can measure the success of every campaign.We are fascinated by the evolution of the digital landscape. At our core, we are data-driven technologists, strategists and creative thinkers. Harnessing technology and creativity to deliver strategic, unbiased, and omnichannel performance marketing solutions is what gets us out of bed in the morning.We are currently looking for a Data Analyst who can fulfill the below responsibilities: Develop, implement, and maintain reporting for multiple clientele, taking complicated problems and building/maintaining excellent visualizations and dashboard via TableauIdentify trends and opportunities for growth through analysis of complex data setsEvaluate organizational methods and provide source-to-target mappings and information-model specification documents for data setsCreate best-practice reports based on data mining, analysis, and visualizationEvaluate internal systems for efficiency, problems, and inaccuracies, developing and maintaining protocols for handling, processing, and cleaning dataWork directly with account management and users to gather requirements, provide status updates, and build relationshipsAble to tell a story using data to extract insightsExperience and Skills to Succeed in this AssignmentWe are seeking someone with 1-2 years of experience in data visualizations and reporting as a data analyst who has strong Excel or SQL skills with the ability to learn other analytic tools.Prior experience or knowledge of reporting in the Marketing or Advertising industry will be very helpful.Also storytelling experience in relevant areas, including queries, reports, and presentations.A huge plus if you have practical experience in statistical analysis through the use of statistical packages including Excel, Tableau, and SnowflakeThis is a Contract Assignment requiring approximately 30 hours a week for the next 6 (six) months. There is opportunity available for this to become a Full-Time position."/>
    <n v="44880"/>
    <s v="United States"/>
    <x v="0"/>
    <x v="0"/>
    <x v="1"/>
  </r>
  <r>
    <s v="Data Analyst"/>
    <s v="Adfire Health"/>
    <s v="*This is a Temp to Hire opportunity* As a leader in healthcare advertising, Adfire Health knows when, where, and how to best reach HCP (healthcare professional) and consumer audiences because it’s what we do daily. We have 8MM HCP records and use deterministic data (1:1 matching) to pinpoint exact audiences. Our display, social, and search capabilities outperform competitors and our data cost is much less. With HCP level reporting available, Adfire Health can measure the success of every campaign.We are fascinated by the evolution of the digital landscape. At our core, we are data-driven technologists, strategists and creative thinkers. Harnessing technology and creativity to deliver strategic, unbiased, and omnichannel performance marketing solutions is what gets us out of bed in the morning.We are currently looking for a Data Analyst who can fulfill the below responsibilities: Develop, implement, and maintain reporting for multiple clientele, taking complicated problems and building/maintaining excellent visualizations and dashboard via TableauIdentify trends and opportunities for growth through analysis of complex data setsEvaluate organizational methods and provide source-to-target mappings and information-model specification documents for data setsCreate best-practice reports based on data mining, analysis, and visualizationEvaluate internal systems for efficiency, problems, and inaccuracies, developing and maintaining protocols for handling, processing, and cleaning dataWork directly with account management and users to gather requirements, provide status updates, and build relationshipsAble to tell a story using data to extract insightsExperience and Skills to Succeed in this AssignmentWe are seeking someone with 1-2 years of experience in data visualizations and reporting as a data analyst who has strong Excel or SQL skills with the ability to learn other analytic tools.Prior experience or knowledge of reporting in the Marketing or Advertising industry will be very helpful.Also storytelling experience in relevant areas, including queries, reports, and presentations.A huge plus if you have practical experience in statistical analysis through the use of statistical packages including Excel, Tableau, and SnowflakeThis is a Contract Assignment requiring approximately 30 hours a week for the next 6 (six) months. There is opportunity available for this to become a Full-Time position."/>
    <n v="44880"/>
    <s v="United States"/>
    <x v="0"/>
    <x v="0"/>
    <x v="1"/>
  </r>
  <r>
    <s v="Data Analyst"/>
    <s v="Adfire Health"/>
    <s v="*This is a Temp to Hire opportunity* As a leader in healthcare advertising, Adfire Health knows when, where, and how to best reach HCP (healthcare professional) and consumer audiences because it’s what we do daily. We have 8MM HCP records and use deterministic data (1:1 matching) to pinpoint exact audiences. Our display, social, and search capabilities outperform competitors and our data cost is much less. With HCP level reporting available, Adfire Health can measure the success of every campaign.We are fascinated by the evolution of the digital landscape. At our core, we are data-driven technologists, strategists and creative thinkers. Harnessing technology and creativity to deliver strategic, unbiased, and omnichannel performance marketing solutions is what gets us out of bed in the morning.We are currently looking for a Data Analyst who can fulfill the below responsibilities: Develop, implement, and maintain reporting for multiple clientele, taking complicated problems and building/maintaining excellent visualizations and dashboard via TableauIdentify trends and opportunities for growth through analysis of complex data setsEvaluate organizational methods and provide source-to-target mappings and information-model specification documents for data setsCreate best-practice reports based on data mining, analysis, and visualizationEvaluate internal systems for efficiency, problems, and inaccuracies, developing and maintaining protocols for handling, processing, and cleaning dataWork directly with account management and users to gather requirements, provide status updates, and build relationshipsAble to tell a story using data to extract insightsExperience and Skills to Succeed in this AssignmentWe are seeking someone with 1-2 years of experience in data visualizations and reporting as a data analyst who has strong Excel or SQL skills with the ability to learn other analytic tools.Prior experience or knowledge of reporting in the Marketing or Advertising industry will be very helpful.Also storytelling experience in relevant areas, including queries, reports, and presentations.A huge plus if you have practical experience in statistical analysis through the use of statistical packages including Excel, Tableau, and SnowflakeThis is a Contract Assignment requiring approximately 30 hours a week for the next 6 (six) months. There is opportunity available for this to become a Full-Time position."/>
    <n v="44880"/>
    <s v="United States"/>
    <x v="0"/>
    <x v="0"/>
    <x v="1"/>
  </r>
  <r>
    <s v="Data Analyst"/>
    <s v="Adfire Health"/>
    <s v="*This is a Temp to Hire opportunity* As a leader in healthcare advertising, Adfire Health knows when, where, and how to best reach HCP (healthcare professional) and consumer audiences because it’s what we do daily. We have 8MM HCP records and use deterministic data (1:1 matching) to pinpoint exact audiences. Our display, social, and search capabilities outperform competitors and our data cost is much less. With HCP level reporting available, Adfire Health can measure the success of every campaign.We are fascinated by the evolution of the digital landscape. At our core, we are data-driven technologists, strategists and creative thinkers. Harnessing technology and creativity to deliver strategic, unbiased, and omnichannel performance marketing solutions is what gets us out of bed in the morning.We are currently looking for a Data Analyst who can fulfill the below responsibilities: Develop, implement, and maintain reporting for multiple clientele, taking complicated problems and building/maintaining excellent visualizations and dashboard via TableauIdentify trends and opportunities for growth through analysis of complex data setsEvaluate organizational methods and provide source-to-target mappings and information-model specification documents for data setsCreate best-practice reports based on data mining, analysis, and visualizationEvaluate internal systems for efficiency, problems, and inaccuracies, developing and maintaining protocols for handling, processing, and cleaning dataWork directly with account management and users to gather requirements, provide status updates, and build relationshipsAble to tell a story using data to extract insightsExperience and Skills to Succeed in this AssignmentWe are seeking someone with 1-2 years of experience in data visualizations and reporting as a data analyst who has strong Excel or SQL skills with the ability to learn other analytic tools.Prior experience or knowledge of reporting in the Marketing or Advertising industry will be very helpful.Also storytelling experience in relevant areas, including queries, reports, and presentations.A huge plus if you have practical experience in statistical analysis through the use of statistical packages including Excel, Tableau, and SnowflakeThis is a Contract Assignment requiring approximately 30 hours a week for the next 6 (six) months. There is opportunity available for this to become a Full-Time position."/>
    <n v="44880"/>
    <s v="United States"/>
    <x v="0"/>
    <x v="0"/>
    <x v="1"/>
  </r>
  <r>
    <s v="Data Analyst"/>
    <s v="Adfire Health"/>
    <s v="*This is a Temp to Hire opportunity* As a leader in healthcare advertising, Adfire Health knows when, where, and how to best reach HCP (healthcare professional) and consumer audiences because it’s what we do daily. We have 8MM HCP records and use deterministic data (1:1 matching) to pinpoint exact audiences. Our display, social, and search capabilities outperform competitors and our data cost is much less. With HCP level reporting available, Adfire Health can measure the success of every campaign.We are fascinated by the evolution of the digital landscape. At our core, we are data-driven technologists, strategists and creative thinkers. Harnessing technology and creativity to deliver strategic, unbiased, and omnichannel performance marketing solutions is what gets us out of bed in the morning.We are currently looking for a Data Analyst who can fulfill the below responsibilities: Develop, implement, and maintain reporting for multiple clientele, taking complicated problems and building/maintaining excellent visualizations and dashboard via TableauIdentify trends and opportunities for growth through analysis of complex data setsEvaluate organizational methods and provide source-to-target mappings and information-model specification documents for data setsCreate best-practice reports based on data mining, analysis, and visualizationEvaluate internal systems for efficiency, problems, and inaccuracies, developing and maintaining protocols for handling, processing, and cleaning dataWork directly with account management and users to gather requirements, provide status updates, and build relationshipsAble to tell a story using data to extract insightsExperience and Skills to Succeed in this AssignmentWe are seeking someone with 1-2 years of experience in data visualizations and reporting as a data analyst who has strong Excel or SQL skills with the ability to learn other analytic tools.Prior experience or knowledge of reporting in the Marketing or Advertising industry will be very helpful.Also storytelling experience in relevant areas, including queries, reports, and presentations.A huge plus if you have practical experience in statistical analysis through the use of statistical packages including Excel, Tableau, and SnowflakeThis is a Contract Assignment requiring approximately 30 hours a week for the next 6 (six) months. There is opportunity available for this to become a Full-Time position."/>
    <n v="44880"/>
    <s v="United States"/>
    <x v="0"/>
    <x v="0"/>
    <x v="1"/>
  </r>
  <r>
    <s v="Data Analyst"/>
    <s v="Adfire Health"/>
    <s v="*This is a Temp to Hire opportunity* As a leader in healthcare advertising, Adfire Health knows when, where, and how to best reach HCP (healthcare professional) and consumer audiences because it’s what we do daily. We have 8MM HCP records and use deterministic data (1:1 matching) to pinpoint exact audiences. Our display, social, and search capabilities outperform competitors and our data cost is much less. With HCP level reporting available, Adfire Health can measure the success of every campaign.We are fascinated by the evolution of the digital landscape. At our core, we are data-driven technologists, strategists and creative thinkers. Harnessing technology and creativity to deliver strategic, unbiased, and omnichannel performance marketing solutions is what gets us out of bed in the morning.We are currently looking for a Data Analyst who can fulfill the below responsibilities: Develop, implement, and maintain reporting for multiple clientele, taking complicated problems and building/maintaining excellent visualizations and dashboard via TableauIdentify trends and opportunities for growth through analysis of complex data setsEvaluate organizational methods and provide source-to-target mappings and information-model specification documents for data setsCreate best-practice reports based on data mining, analysis, and visualizationEvaluate internal systems for efficiency, problems, and inaccuracies, developing and maintaining protocols for handling, processing, and cleaning dataWork directly with account management and users to gather requirements, provide status updates, and build relationshipsAble to tell a story using data to extract insightsExperience and Skills to Succeed in this AssignmentWe are seeking someone with 1-2 years of experience in data visualizations and reporting as a data analyst who has strong Excel or SQL skills with the ability to learn other analytic tools.Prior experience or knowledge of reporting in the Marketing or Advertising industry will be very helpful.Also storytelling experience in relevant areas, including queries, reports, and presentations.A huge plus if you have practical experience in statistical analysis through the use of statistical packages including Excel, Tableau, and SnowflakeThis is a Contract Assignment requiring approximately 30 hours a week for the next 6 (six) months. There is opportunity available for this to become a Full-Time position."/>
    <n v="44880"/>
    <s v="United States"/>
    <x v="0"/>
    <x v="0"/>
    <x v="1"/>
  </r>
  <r>
    <s v="Data Analyst"/>
    <s v="Adfire Health"/>
    <s v="*This is a Temp to Hire opportunity* As a leader in healthcare advertising, Adfire Health knows when, where, and how to best reach HCP (healthcare professional) and consumer audiences because it’s what we do daily. We have 8MM HCP records and use deterministic data (1:1 matching) to pinpoint exact audiences. Our display, social, and search capabilities outperform competitors and our data cost is much less. With HCP level reporting available, Adfire Health can measure the success of every campaign.We are fascinated by the evolution of the digital landscape. At our core, we are data-driven technologists, strategists and creative thinkers. Harnessing technology and creativity to deliver strategic, unbiased, and omnichannel performance marketing solutions is what gets us out of bed in the morning.We are currently looking for a Data Analyst who can fulfill the below responsibilities: Develop, implement, and maintain reporting for multiple clientele, taking complicated problems and building/maintaining excellent visualizations and dashboard via TableauIdentify trends and opportunities for growth through analysis of complex data setsEvaluate organizational methods and provide source-to-target mappings and information-model specification documents for data setsCreate best-practice reports based on data mining, analysis, and visualizationEvaluate internal systems for efficiency, problems, and inaccuracies, developing and maintaining protocols for handling, processing, and cleaning dataWork directly with account management and users to gather requirements, provide status updates, and build relationshipsAble to tell a story using data to extract insightsExperience and Skills to Succeed in this AssignmentWe are seeking someone with 1-2 years of experience in data visualizations and reporting as a data analyst who has strong Excel or SQL skills with the ability to learn other analytic tools.Prior experience or knowledge of reporting in the Marketing or Advertising industry will be very helpful.Also storytelling experience in relevant areas, including queries, reports, and presentations.A huge plus if you have practical experience in statistical analysis through the use of statistical packages including Excel, Tableau, and SnowflakeThis is a Contract Assignment requiring approximately 30 hours a week for the next 6 (six) months. There is opportunity available for this to become a Full-Time position."/>
    <n v="44880"/>
    <s v="United States"/>
    <x v="0"/>
    <x v="0"/>
    <x v="1"/>
  </r>
  <r>
    <s v="Data Analyst"/>
    <s v="Adfire Health"/>
    <s v="*This is a Temp to Hire opportunity* As a leader in healthcare advertising, Adfire Health knows when, where, and how to best reach HCP (healthcare professional) and consumer audiences because it’s what we do daily. We have 8MM HCP records and use deterministic data (1:1 matching) to pinpoint exact audiences. Our display, social, and search capabilities outperform competitors and our data cost is much less. With HCP level reporting available, Adfire Health can measure the success of every campaign.We are fascinated by the evolution of the digital landscape. At our core, we are data-driven technologists, strategists and creative thinkers. Harnessing technology and creativity to deliver strategic, unbiased, and omnichannel performance marketing solutions is what gets us out of bed in the morning.We are currently looking for a Data Analyst who can fulfill the below responsibilities: Develop, implement, and maintain reporting for multiple clientele, taking complicated problems and building/maintaining excellent visualizations and dashboard via TableauIdentify trends and opportunities for growth through analysis of complex data setsEvaluate organizational methods and provide source-to-target mappings and information-model specification documents for data setsCreate best-practice reports based on data mining, analysis, and visualizationEvaluate internal systems for efficiency, problems, and inaccuracies, developing and maintaining protocols for handling, processing, and cleaning dataWork directly with account management and users to gather requirements, provide status updates, and build relationshipsAble to tell a story using data to extract insightsExperience and Skills to Succeed in this AssignmentWe are seeking someone with 1-2 years of experience in data visualizations and reporting as a data analyst who has strong Excel or SQL skills with the ability to learn other analytic tools.Prior experience or knowledge of reporting in the Marketing or Advertising industry will be very helpful.Also storytelling experience in relevant areas, including queries, reports, and presentations.A huge plus if you have practical experience in statistical analysis through the use of statistical packages including Excel, Tableau, and SnowflakeThis is a Contract Assignment requiring approximately 30 hours a week for the next 6 (six) months. There is opportunity available for this to become a Full-Time position."/>
    <n v="44880"/>
    <s v="United States"/>
    <x v="0"/>
    <x v="0"/>
    <x v="1"/>
  </r>
  <r>
    <s v="Data Analyst"/>
    <s v="Adfire Health"/>
    <s v="*This is a Temp to Hire opportunity* As a leader in healthcare advertising, Adfire Health knows when, where, and how to best reach HCP (healthcare professional) and consumer audiences because it’s what we do daily. We have 8MM HCP records and use deterministic data (1:1 matching) to pinpoint exact audiences. Our display, social, and search capabilities outperform competitors and our data cost is much less. With HCP level reporting available, Adfire Health can measure the success of every campaign.We are fascinated by the evolution of the digital landscape. At our core, we are data-driven technologists, strategists and creative thinkers. Harnessing technology and creativity to deliver strategic, unbiased, and omnichannel performance marketing solutions is what gets us out of bed in the morning.We are currently looking for a Data Analyst who can fulfill the below responsibilities: Develop, implement, and maintain reporting for multiple clientele, taking complicated problems and building/maintaining excellent visualizations and dashboard via TableauIdentify trends and opportunities for growth through analysis of complex data setsEvaluate organizational methods and provide source-to-target mappings and information-model specification documents for data setsCreate best-practice reports based on data mining, analysis, and visualizationEvaluate internal systems for efficiency, problems, and inaccuracies, developing and maintaining protocols for handling, processing, and cleaning dataWork directly with account management and users to gather requirements, provide status updates, and build relationshipsAble to tell a story using data to extract insightsExperience and Skills to Succeed in this AssignmentWe are seeking someone with 1-2 years of experience in data visualizations and reporting as a data analyst who has strong Excel or SQL skills with the ability to learn other analytic tools.Prior experience or knowledge of reporting in the Marketing or Advertising industry will be very helpful.Also storytelling experience in relevant areas, including queries, reports, and presentations.A huge plus if you have practical experience in statistical analysis through the use of statistical packages including Excel, Tableau, and SnowflakeThis is a Contract Assignment requiring approximately 30 hours a week for the next 6 (six) months. There is opportunity available for this to become a Full-Time position."/>
    <n v="44880"/>
    <s v="United States"/>
    <x v="0"/>
    <x v="0"/>
    <x v="1"/>
  </r>
  <r>
    <s v="Data Analyst"/>
    <s v="Adfire Health"/>
    <s v="*This is a Temp to Hire opportunity* As a leader in healthcare advertising, Adfire Health knows when, where, and how to best reach HCP (healthcare professional) and consumer audiences because it’s what we do daily. We have 8MM HCP records and use deterministic data (1:1 matching) to pinpoint exact audiences. Our display, social, and search capabilities outperform competitors and our data cost is much less. With HCP level reporting available, Adfire Health can measure the success of every campaign.We are fascinated by the evolution of the digital landscape. At our core, we are data-driven technologists, strategists and creative thinkers. Harnessing technology and creativity to deliver strategic, unbiased, and omnichannel performance marketing solutions is what gets us out of bed in the morning.We are currently looking for a Data Analyst who can fulfill the below responsibilities: Develop, implement, and maintain reporting for multiple clientele, taking complicated problems and building/maintaining excellent visualizations and dashboard via TableauIdentify trends and opportunities for growth through analysis of complex data setsEvaluate organizational methods and provide source-to-target mappings and information-model specification documents for data setsCreate best-practice reports based on data mining, analysis, and visualizationEvaluate internal systems for efficiency, problems, and inaccuracies, developing and maintaining protocols for handling, processing, and cleaning dataWork directly with account management and users to gather requirements, provide status updates, and build relationshipsAble to tell a story using data to extract insightsExperience and Skills to Succeed in this AssignmentWe are seeking someone with 1-2 years of experience in data visualizations and reporting as a data analyst who has strong Excel or SQL skills with the ability to learn other analytic tools.Prior experience or knowledge of reporting in the Marketing or Advertising industry will be very helpful.Also storytelling experience in relevant areas, including queries, reports, and presentations.A huge plus if you have practical experience in statistical analysis through the use of statistical packages including Excel, Tableau, and SnowflakeThis is a Contract Assignment requiring approximately 30 hours a week for the next 6 (six) months. There is opportunity available for this to become a Full-Time position."/>
    <n v="44880"/>
    <s v="United States"/>
    <x v="0"/>
    <x v="0"/>
    <x v="1"/>
  </r>
  <r>
    <s v="Data Analyst"/>
    <s v="Adfire Health"/>
    <s v="*This is a Temp to Hire opportunity* As a leader in healthcare advertising, Adfire Health knows when, where, and how to best reach HCP (healthcare professional) and consumer audiences because it’s what we do daily. We have 8MM HCP records and use deterministic data (1:1 matching) to pinpoint exact audiences. Our display, social, and search capabilities outperform competitors and our data cost is much less. With HCP level reporting available, Adfire Health can measure the success of every campaign.We are fascinated by the evolution of the digital landscape. At our core, we are data-driven technologists, strategists and creative thinkers. Harnessing technology and creativity to deliver strategic, unbiased, and omnichannel performance marketing solutions is what gets us out of bed in the morning.We are currently looking for a Data Analyst who can fulfill the below responsibilities: Develop, implement, and maintain reporting for multiple clientele, taking complicated problems and building/maintaining excellent visualizations and dashboard via TableauIdentify trends and opportunities for growth through analysis of complex data setsEvaluate organizational methods and provide source-to-target mappings and information-model specification documents for data setsCreate best-practice reports based on data mining, analysis, and visualizationEvaluate internal systems for efficiency, problems, and inaccuracies, developing and maintaining protocols for handling, processing, and cleaning dataWork directly with account management and users to gather requirements, provide status updates, and build relationshipsAble to tell a story using data to extract insightsExperience and Skills to Succeed in this AssignmentWe are seeking someone with 1-2 years of experience in data visualizations and reporting as a data analyst who has strong Excel or SQL skills with the ability to learn other analytic tools.Prior experience or knowledge of reporting in the Marketing or Advertising industry will be very helpful.Also storytelling experience in relevant areas, including queries, reports, and presentations.A huge plus if you have practical experience in statistical analysis through the use of statistical packages including Excel, Tableau, and SnowflakeThis is a Contract Assignment requiring approximately 30 hours a week for the next 6 (six) months. There is opportunity available for this to become a Full-Time position."/>
    <n v="44880"/>
    <s v="United States"/>
    <x v="0"/>
    <x v="0"/>
    <x v="1"/>
  </r>
  <r>
    <s v="Data Analyst"/>
    <s v="Adfire Health"/>
    <s v="*This is a Temp to Hire opportunity* As a leader in healthcare advertising, Adfire Health knows when, where, and how to best reach HCP (healthcare professional) and consumer audiences because it’s what we do daily. We have 8MM HCP records and use deterministic data (1:1 matching) to pinpoint exact audiences. Our display, social, and search capabilities outperform competitors and our data cost is much less. With HCP level reporting available, Adfire Health can measure the success of every campaign.We are fascinated by the evolution of the digital landscape. At our core, we are data-driven technologists, strategists and creative thinkers. Harnessing technology and creativity to deliver strategic, unbiased, and omnichannel performance marketing solutions is what gets us out of bed in the morning.We are currently looking for a Data Analyst who can fulfill the below responsibilities: Develop, implement, and maintain reporting for multiple clientele, taking complicated problems and building/maintaining excellent visualizations and dashboard via TableauIdentify trends and opportunities for growth through analysis of complex data setsEvaluate organizational methods and provide source-to-target mappings and information-model specification documents for data setsCreate best-practice reports based on data mining, analysis, and visualizationEvaluate internal systems for efficiency, problems, and inaccuracies, developing and maintaining protocols for handling, processing, and cleaning dataWork directly with account management and users to gather requirements, provide status updates, and build relationshipsAble to tell a story using data to extract insightsExperience and Skills to Succeed in this AssignmentWe are seeking someone with 1-2 years of experience in data visualizations and reporting as a data analyst who has strong Excel or SQL skills with the ability to learn other analytic tools.Prior experience or knowledge of reporting in the Marketing or Advertising industry will be very helpful.Also storytelling experience in relevant areas, including queries, reports, and presentations.A huge plus if you have practical experience in statistical analysis through the use of statistical packages including Excel, Tableau, and SnowflakeThis is a Contract Assignment requiring approximately 30 hours a week for the next 6 (six) months. There is opportunity available for this to become a Full-Time position."/>
    <n v="44880"/>
    <s v="United States"/>
    <x v="0"/>
    <x v="0"/>
    <x v="1"/>
  </r>
  <r>
    <s v="Data Analyst"/>
    <s v="Adfire Health"/>
    <s v="*This is a Temp to Hire opportunity* As a leader in healthcare advertising, Adfire Health knows when, where, and how to best reach HCP (healthcare professional) and consumer audiences because it’s what we do daily. We have 8MM HCP records and use deterministic data (1:1 matching) to pinpoint exact audiences. Our display, social, and search capabilities outperform competitors and our data cost is much less. With HCP level reporting available, Adfire Health can measure the success of every campaign.We are fascinated by the evolution of the digital landscape. At our core, we are data-driven technologists, strategists and creative thinkers. Harnessing technology and creativity to deliver strategic, unbiased, and omnichannel performance marketing solutions is what gets us out of bed in the morning.We are currently looking for a Data Analyst who can fulfill the below responsibilities: Develop, implement, and maintain reporting for multiple clientele, taking complicated problems and building/maintaining excellent visualizations and dashboard via TableauIdentify trends and opportunities for growth through analysis of complex data setsEvaluate organizational methods and provide source-to-target mappings and information-model specification documents for data setsCreate best-practice reports based on data mining, analysis, and visualizationEvaluate internal systems for efficiency, problems, and inaccuracies, developing and maintaining protocols for handling, processing, and cleaning dataWork directly with account management and users to gather requirements, provide status updates, and build relationshipsAble to tell a story using data to extract insightsExperience and Skills to Succeed in this AssignmentWe are seeking someone with 1-2 years of experience in data visualizations and reporting as a data analyst who has strong Excel or SQL skills with the ability to learn other analytic tools.Prior experience or knowledge of reporting in the Marketing or Advertising industry will be very helpful.Also storytelling experience in relevant areas, including queries, reports, and presentations.A huge plus if you have practical experience in statistical analysis through the use of statistical packages including Excel, Tableau, and SnowflakeThis is a Contract Assignment requiring approximately 30 hours a week for the next 6 (six) months. There is opportunity available for this to become a Full-Time position."/>
    <n v="44880"/>
    <s v="United States"/>
    <x v="0"/>
    <x v="0"/>
    <x v="1"/>
  </r>
  <r>
    <s v="Data Analyst"/>
    <s v="Adfire Health"/>
    <s v="*This is a Temp to Hire opportunity* As a leader in healthcare advertising, Adfire Health knows when, where, and how to best reach HCP (healthcare professional) and consumer audiences because it’s what we do daily. We have 8MM HCP records and use deterministic data (1:1 matching) to pinpoint exact audiences. Our display, social, and search capabilities outperform competitors and our data cost is much less. With HCP level reporting available, Adfire Health can measure the success of every campaign.We are fascinated by the evolution of the digital landscape. At our core, we are data-driven technologists, strategists and creative thinkers. Harnessing technology and creativity to deliver strategic, unbiased, and omnichannel performance marketing solutions is what gets us out of bed in the morning.We are currently looking for a Data Analyst who can fulfill the below responsibilities: Develop, implement, and maintain reporting for multiple clientele, taking complicated problems and building/maintaining excellent visualizations and dashboard via TableauIdentify trends and opportunities for growth through analysis of complex data setsEvaluate organizational methods and provide source-to-target mappings and information-model specification documents for data setsCreate best-practice reports based on data mining, analysis, and visualizationEvaluate internal systems for efficiency, problems, and inaccuracies, developing and maintaining protocols for handling, processing, and cleaning dataWork directly with account management and users to gather requirements, provide status updates, and build relationshipsAble to tell a story using data to extract insightsExperience and Skills to Succeed in this AssignmentWe are seeking someone with 1-2 years of experience in data visualizations and reporting as a data analyst who has strong Excel or SQL skills with the ability to learn other analytic tools.Prior experience or knowledge of reporting in the Marketing or Advertising industry will be very helpful.Also storytelling experience in relevant areas, including queries, reports, and presentations.A huge plus if you have practical experience in statistical analysis through the use of statistical packages including Excel, Tableau, and SnowflakeThis is a Contract Assignment requiring approximately 30 hours a week for the next 6 (six) months. There is opportunity available for this to become a Full-Time position."/>
    <n v="44880"/>
    <s v="United States"/>
    <x v="0"/>
    <x v="0"/>
    <x v="1"/>
  </r>
  <r>
    <s v="Data Analyst"/>
    <s v="Adfire Health"/>
    <s v="*This is a Temp to Hire opportunity* As a leader in healthcare advertising, Adfire Health knows when, where, and how to best reach HCP (healthcare professional) and consumer audiences because it’s what we do daily. We have 8MM HCP records and use deterministic data (1:1 matching) to pinpoint exact audiences. Our display, social, and search capabilities outperform competitors and our data cost is much less. With HCP level reporting available, Adfire Health can measure the success of every campaign.We are fascinated by the evolution of the digital landscape. At our core, we are data-driven technologists, strategists and creative thinkers. Harnessing technology and creativity to deliver strategic, unbiased, and omnichannel performance marketing solutions is what gets us out of bed in the morning.We are currently looking for a Data Analyst who can fulfill the below responsibilities: Develop, implement, and maintain reporting for multiple clientele, taking complicated problems and building/maintaining excellent visualizations and dashboard via TableauIdentify trends and opportunities for growth through analysis of complex data setsEvaluate organizational methods and provide source-to-target mappings and information-model specification documents for data setsCreate best-practice reports based on data mining, analysis, and visualizationEvaluate internal systems for efficiency, problems, and inaccuracies, developing and maintaining protocols for handling, processing, and cleaning dataWork directly with account management and users to gather requirements, provide status updates, and build relationshipsAble to tell a story using data to extract insightsExperience and Skills to Succeed in this AssignmentWe are seeking someone with 1-2 years of experience in data visualizations and reporting as a data analyst who has strong Excel or SQL skills with the ability to learn other analytic tools.Prior experience or knowledge of reporting in the Marketing or Advertising industry will be very helpful.Also storytelling experience in relevant areas, including queries, reports, and presentations.A huge plus if you have practical experience in statistical analysis through the use of statistical packages including Excel, Tableau, and SnowflakeThis is a Contract Assignment requiring approximately 30 hours a week for the next 6 (six) months. There is opportunity available for this to become a Full-Time position."/>
    <n v="44880"/>
    <s v="United States"/>
    <x v="0"/>
    <x v="0"/>
    <x v="1"/>
  </r>
  <r>
    <s v="Data Analyst"/>
    <s v="Adfire Health"/>
    <s v="*This is a Temp to Hire opportunity* As a leader in healthcare advertising, Adfire Health knows when, where, and how to best reach HCP (healthcare professional) and consumer audiences because it’s what we do daily. We have 8MM HCP records and use deterministic data (1:1 matching) to pinpoint exact audiences. Our display, social, and search capabilities outperform competitors and our data cost is much less. With HCP level reporting available, Adfire Health can measure the success of every campaign.We are fascinated by the evolution of the digital landscape. At our core, we are data-driven technologists, strategists and creative thinkers. Harnessing technology and creativity to deliver strategic, unbiased, and omnichannel performance marketing solutions is what gets us out of bed in the morning.We are currently looking for a Data Analyst who can fulfill the below responsibilities: Develop, implement, and maintain reporting for multiple clientele, taking complicated problems and building/maintaining excellent visualizations and dashboard via TableauIdentify trends and opportunities for growth through analysis of complex data setsEvaluate organizational methods and provide source-to-target mappings and information-model specification documents for data setsCreate best-practice reports based on data mining, analysis, and visualizationEvaluate internal systems for efficiency, problems, and inaccuracies, developing and maintaining protocols for handling, processing, and cleaning dataWork directly with account management and users to gather requirements, provide status updates, and build relationshipsAble to tell a story using data to extract insightsExperience and Skills to Succeed in this AssignmentWe are seeking someone with 1-2 years of experience in data visualizations and reporting as a data analyst who has strong Excel or SQL skills with the ability to learn other analytic tools.Prior experience or knowledge of reporting in the Marketing or Advertising industry will be very helpful.Also storytelling experience in relevant areas, including queries, reports, and presentations.A huge plus if you have practical experience in statistical analysis through the use of statistical packages including Excel, Tableau, and SnowflakeThis is a Contract Assignment requiring approximately 30 hours a week for the next 6 (six) months. There is opportunity available for this to become a Full-Time position."/>
    <n v="44880"/>
    <s v="United States"/>
    <x v="0"/>
    <x v="0"/>
    <x v="1"/>
  </r>
  <r>
    <s v="Data Analyst"/>
    <s v="Adfire Health"/>
    <s v="*This is a Temp to Hire opportunity* As a leader in healthcare advertising, Adfire Health knows when, where, and how to best reach HCP (healthcare professional) and consumer audiences because it’s what we do daily. We have 8MM HCP records and use deterministic data (1:1 matching) to pinpoint exact audiences. Our display, social, and search capabilities outperform competitors and our data cost is much less. With HCP level reporting available, Adfire Health can measure the success of every campaign.We are fascinated by the evolution of the digital landscape. At our core, we are data-driven technologists, strategists and creative thinkers. Harnessing technology and creativity to deliver strategic, unbiased, and omnichannel performance marketing solutions is what gets us out of bed in the morning.We are currently looking for a Data Analyst who can fulfill the below responsibilities: Develop, implement, and maintain reporting for multiple clientele, taking complicated problems and building/maintaining excellent visualizations and dashboard via TableauIdentify trends and opportunities for growth through analysis of complex data setsEvaluate organizational methods and provide source-to-target mappings and information-model specification documents for data setsCreate best-practice reports based on data mining, analysis, and visualizationEvaluate internal systems for efficiency, problems, and inaccuracies, developing and maintaining protocols for handling, processing, and cleaning dataWork directly with account management and users to gather requirements, provide status updates, and build relationshipsAble to tell a story using data to extract insightsExperience and Skills to Succeed in this AssignmentWe are seeking someone with 1-2 years of experience in data visualizations and reporting as a data analyst who has strong Excel or SQL skills with the ability to learn other analytic tools.Prior experience or knowledge of reporting in the Marketing or Advertising industry will be very helpful.Also storytelling experience in relevant areas, including queries, reports, and presentations.A huge plus if you have practical experience in statistical analysis through the use of statistical packages including Excel, Tableau, and SnowflakeThis is a Contract Assignment requiring approximately 30 hours a week for the next 6 (six) months. There is opportunity available for this to become a Full-Time position."/>
    <n v="44880"/>
    <s v="United States"/>
    <x v="0"/>
    <x v="0"/>
    <x v="1"/>
  </r>
  <r>
    <s v="Data Analyst"/>
    <s v="Adfire Health"/>
    <s v="*This is a Temp to Hire opportunity* As a leader in healthcare advertising, Adfire Health knows when, where, and how to best reach HCP (healthcare professional) and consumer audiences because it’s what we do daily. We have 8MM HCP records and use deterministic data (1:1 matching) to pinpoint exact audiences. Our display, social, and search capabilities outperform competitors and our data cost is much less. With HCP level reporting available, Adfire Health can measure the success of every campaign.We are fascinated by the evolution of the digital landscape. At our core, we are data-driven technologists, strategists and creative thinkers. Harnessing technology and creativity to deliver strategic, unbiased, and omnichannel performance marketing solutions is what gets us out of bed in the morning.We are currently looking for a Data Analyst who can fulfill the below responsibilities: Develop, implement, and maintain reporting for multiple clientele, taking complicated problems and building/maintaining excellent visualizations and dashboard via TableauIdentify trends and opportunities for growth through analysis of complex data setsEvaluate organizational methods and provide source-to-target mappings and information-model specification documents for data setsCreate best-practice reports based on data mining, analysis, and visualizationEvaluate internal systems for efficiency, problems, and inaccuracies, developing and maintaining protocols for handling, processing, and cleaning dataWork directly with account management and users to gather requirements, provide status updates, and build relationshipsAble to tell a story using data to extract insightsExperience and Skills to Succeed in this AssignmentWe are seeking someone with 1-2 years of experience in data visualizations and reporting as a data analyst who has strong Excel or SQL skills with the ability to learn other analytic tools.Prior experience or knowledge of reporting in the Marketing or Advertising industry will be very helpful.Also storytelling experience in relevant areas, including queries, reports, and presentations.A huge plus if you have practical experience in statistical analysis through the use of statistical packages including Excel, Tableau, and SnowflakeThis is a Contract Assignment requiring approximately 30 hours a week for the next 6 (six) months. There is opportunity available for this to become a Full-Time position."/>
    <n v="44880"/>
    <s v="United States"/>
    <x v="0"/>
    <x v="0"/>
    <x v="1"/>
  </r>
  <r>
    <s v="Data Analyst"/>
    <s v="Adfire Health"/>
    <s v="*This is a Temp to Hire opportunity* As a leader in healthcare advertising, Adfire Health knows when, where, and how to best reach HCP (healthcare professional) and consumer audiences because it’s what we do daily. We have 8MM HCP records and use deterministic data (1:1 matching) to pinpoint exact audiences. Our display, social, and search capabilities outperform competitors and our data cost is much less. With HCP level reporting available, Adfire Health can measure the success of every campaign.We are fascinated by the evolution of the digital landscape. At our core, we are data-driven technologists, strategists and creative thinkers. Harnessing technology and creativity to deliver strategic, unbiased, and omnichannel performance marketing solutions is what gets us out of bed in the morning.We are currently looking for a Data Analyst who can fulfill the below responsibilities: Develop, implement, and maintain reporting for multiple clientele, taking complicated problems and building/maintaining excellent visualizations and dashboard via TableauIdentify trends and opportunities for growth through analysis of complex data setsEvaluate organizational methods and provide source-to-target mappings and information-model specification documents for data setsCreate best-practice reports based on data mining, analysis, and visualizationEvaluate internal systems for efficiency, problems, and inaccuracies, developing and maintaining protocols for handling, processing, and cleaning dataWork directly with account management and users to gather requirements, provide status updates, and build relationshipsAble to tell a story using data to extract insightsExperience and Skills to Succeed in this AssignmentWe are seeking someone with 1-2 years of experience in data visualizations and reporting as a data analyst who has strong Excel or SQL skills with the ability to learn other analytic tools.Prior experience or knowledge of reporting in the Marketing or Advertising industry will be very helpful.Also storytelling experience in relevant areas, including queries, reports, and presentations.A huge plus if you have practical experience in statistical analysis through the use of statistical packages including Excel, Tableau, and SnowflakeThis is a Contract Assignment requiring approximately 30 hours a week for the next 6 (six) months. There is opportunity available for this to become a Full-Time position."/>
    <n v="44880"/>
    <s v="United States"/>
    <x v="0"/>
    <x v="0"/>
    <x v="1"/>
  </r>
  <r>
    <s v="Data Analyst"/>
    <s v="Adfire Health"/>
    <s v="*This is a Temp to Hire opportunity* As a leader in healthcare advertising, Adfire Health knows when, where, and how to best reach HCP (healthcare professional) and consumer audiences because it’s what we do daily. We have 8MM HCP records and use deterministic data (1:1 matching) to pinpoint exact audiences. Our display, social, and search capabilities outperform competitors and our data cost is much less. With HCP level reporting available, Adfire Health can measure the success of every campaign.We are fascinated by the evolution of the digital landscape. At our core, we are data-driven technologists, strategists and creative thinkers. Harnessing technology and creativity to deliver strategic, unbiased, and omnichannel performance marketing solutions is what gets us out of bed in the morning.We are currently looking for a Data Analyst who can fulfill the below responsibilities: Develop, implement, and maintain reporting for multiple clientele, taking complicated problems and building/maintaining excellent visualizations and dashboard via TableauIdentify trends and opportunities for growth through analysis of complex data setsEvaluate organizational methods and provide source-to-target mappings and information-model specification documents for data setsCreate best-practice reports based on data mining, analysis, and visualizationEvaluate internal systems for efficiency, problems, and inaccuracies, developing and maintaining protocols for handling, processing, and cleaning dataWork directly with account management and users to gather requirements, provide status updates, and build relationshipsAble to tell a story using data to extract insightsExperience and Skills to Succeed in this AssignmentWe are seeking someone with 1-2 years of experience in data visualizations and reporting as a data analyst who has strong Excel or SQL skills with the ability to learn other analytic tools.Prior experience or knowledge of reporting in the Marketing or Advertising industry will be very helpful.Also storytelling experience in relevant areas, including queries, reports, and presentations.A huge plus if you have practical experience in statistical analysis through the use of statistical packages including Excel, Tableau, and SnowflakeThis is a Contract Assignment requiring approximately 30 hours a week for the next 6 (six) months. There is opportunity available for this to become a Full-Time position."/>
    <n v="44880"/>
    <s v="United States"/>
    <x v="0"/>
    <x v="0"/>
    <x v="1"/>
  </r>
  <r>
    <s v="Data Analyst"/>
    <s v="Adfire Health"/>
    <s v="*This is a Temp to Hire opportunity* As a leader in healthcare advertising, Adfire Health knows when, where, and how to best reach HCP (healthcare professional) and consumer audiences because it’s what we do daily. We have 8MM HCP records and use deterministic data (1:1 matching) to pinpoint exact audiences. Our display, social, and search capabilities outperform competitors and our data cost is much less. With HCP level reporting available, Adfire Health can measure the success of every campaign.We are fascinated by the evolution of the digital landscape. At our core, we are data-driven technologists, strategists and creative thinkers. Harnessing technology and creativity to deliver strategic, unbiased, and omnichannel performance marketing solutions is what gets us out of bed in the morning.We are currently looking for a Data Analyst who can fulfill the below responsibilities: Develop, implement, and maintain reporting for multiple clientele, taking complicated problems and building/maintaining excellent visualizations and dashboard via TableauIdentify trends and opportunities for growth through analysis of complex data setsEvaluate organizational methods and provide source-to-target mappings and information-model specification documents for data setsCreate best-practice reports based on data mining, analysis, and visualizationEvaluate internal systems for efficiency, problems, and inaccuracies, developing and maintaining protocols for handling, processing, and cleaning dataWork directly with account management and users to gather requirements, provide status updates, and build relationshipsAble to tell a story using data to extract insightsExperience and Skills to Succeed in this AssignmentWe are seeking someone with 1-2 years of experience in data visualizations and reporting as a data analyst who has strong Excel or SQL skills with the ability to learn other analytic tools.Prior experience or knowledge of reporting in the Marketing or Advertising industry will be very helpful.Also storytelling experience in relevant areas, including queries, reports, and presentations.A huge plus if you have practical experience in statistical analysis through the use of statistical packages including Excel, Tableau, and SnowflakeThis is a Contract Assignment requiring approximately 30 hours a week for the next 6 (six) months. There is opportunity available for this to become a Full-Time position."/>
    <n v="44880"/>
    <s v="United States"/>
    <x v="0"/>
    <x v="0"/>
    <x v="1"/>
  </r>
  <r>
    <s v="Data Analyst"/>
    <s v="Adfire Health"/>
    <s v="*This is a Temp to Hire opportunity* As a leader in healthcare advertising, Adfire Health knows when, where, and how to best reach HCP (healthcare professional) and consumer audiences because it’s what we do daily. We have 8MM HCP records and use deterministic data (1:1 matching) to pinpoint exact audiences. Our display, social, and search capabilities outperform competitors and our data cost is much less. With HCP level reporting available, Adfire Health can measure the success of every campaign.We are fascinated by the evolution of the digital landscape. At our core, we are data-driven technologists, strategists and creative thinkers. Harnessing technology and creativity to deliver strategic, unbiased, and omnichannel performance marketing solutions is what gets us out of bed in the morning.We are currently looking for a Data Analyst who can fulfill the below responsibilities: Develop, implement, and maintain reporting for multiple clientele, taking complicated problems and building/maintaining excellent visualizations and dashboard via TableauIdentify trends and opportunities for growth through analysis of complex data setsEvaluate organizational methods and provide source-to-target mappings and information-model specification documents for data setsCreate best-practice reports based on data mining, analysis, and visualizationEvaluate internal systems for efficiency, problems, and inaccuracies, developing and maintaining protocols for handling, processing, and cleaning dataWork directly with account management and users to gather requirements, provide status updates, and build relationshipsAble to tell a story using data to extract insightsExperience and Skills to Succeed in this AssignmentWe are seeking someone with 1-2 years of experience in data visualizations and reporting as a data analyst who has strong Excel or SQL skills with the ability to learn other analytic tools.Prior experience or knowledge of reporting in the Marketing or Advertising industry will be very helpful.Also storytelling experience in relevant areas, including queries, reports, and presentations.A huge plus if you have practical experience in statistical analysis through the use of statistical packages including Excel, Tableau, and SnowflakeThis is a Contract Assignment requiring approximately 30 hours a week for the next 6 (six) months. There is opportunity available for this to become a Full-Time position."/>
    <n v="44880"/>
    <s v="United States"/>
    <x v="0"/>
    <x v="0"/>
    <x v="1"/>
  </r>
  <r>
    <s v="Data Analyst"/>
    <s v="Adfire Health"/>
    <s v="*This is a Temp to Hire opportunity* As a leader in healthcare advertising, Adfire Health knows when, where, and how to best reach HCP (healthcare professional) and consumer audiences because it’s what we do daily. We have 8MM HCP records and use deterministic data (1:1 matching) to pinpoint exact audiences. Our display, social, and search capabilities outperform competitors and our data cost is much less. With HCP level reporting available, Adfire Health can measure the success of every campaign.We are fascinated by the evolution of the digital landscape. At our core, we are data-driven technologists, strategists and creative thinkers. Harnessing technology and creativity to deliver strategic, unbiased, and omnichannel performance marketing solutions is what gets us out of bed in the morning.We are currently looking for a Data Analyst who can fulfill the below responsibilities: Develop, implement, and maintain reporting for multiple clientele, taking complicated problems and building/maintaining excellent visualizations and dashboard via TableauIdentify trends and opportunities for growth through analysis of complex data setsEvaluate organizational methods and provide source-to-target mappings and information-model specification documents for data setsCreate best-practice reports based on data mining, analysis, and visualizationEvaluate internal systems for efficiency, problems, and inaccuracies, developing and maintaining protocols for handling, processing, and cleaning dataWork directly with account management and users to gather requirements, provide status updates, and build relationshipsAble to tell a story using data to extract insightsExperience and Skills to Succeed in this AssignmentWe are seeking someone with 1-2 years of experience in data visualizations and reporting as a data analyst who has strong Excel or SQL skills with the ability to learn other analytic tools.Prior experience or knowledge of reporting in the Marketing or Advertising industry will be very helpful.Also storytelling experience in relevant areas, including queries, reports, and presentations.A huge plus if you have practical experience in statistical analysis through the use of statistical packages including Excel, Tableau, and SnowflakeThis is a Contract Assignment requiring approximately 30 hours a week for the next 6 (six) months. There is opportunity available for this to become a Full-Time position."/>
    <n v="44880"/>
    <s v="United States"/>
    <x v="0"/>
    <x v="0"/>
    <x v="1"/>
  </r>
  <r>
    <s v="Data Analyst"/>
    <s v="Adfire Health"/>
    <s v="*This is a Temp to Hire opportunity* As a leader in healthcare advertising, Adfire Health knows when, where, and how to best reach HCP (healthcare professional) and consumer audiences because it’s what we do daily. We have 8MM HCP records and use deterministic data (1:1 matching) to pinpoint exact audiences. Our display, social, and search capabilities outperform competitors and our data cost is much less. With HCP level reporting available, Adfire Health can measure the success of every campaign.We are fascinated by the evolution of the digital landscape. At our core, we are data-driven technologists, strategists and creative thinkers. Harnessing technology and creativity to deliver strategic, unbiased, and omnichannel performance marketing solutions is what gets us out of bed in the morning.We are currently looking for a Data Analyst who can fulfill the below responsibilities: Develop, implement, and maintain reporting for multiple clientele, taking complicated problems and building/maintaining excellent visualizations and dashboard via TableauIdentify trends and opportunities for growth through analysis of complex data setsEvaluate organizational methods and provide source-to-target mappings and information-model specification documents for data setsCreate best-practice reports based on data mining, analysis, and visualizationEvaluate internal systems for efficiency, problems, and inaccuracies, developing and maintaining protocols for handling, processing, and cleaning dataWork directly with account management and users to gather requirements, provide status updates, and build relationshipsAble to tell a story using data to extract insightsExperience and Skills to Succeed in this AssignmentWe are seeking someone with 1-2 years of experience in data visualizations and reporting as a data analyst who has strong Excel or SQL skills with the ability to learn other analytic tools.Prior experience or knowledge of reporting in the Marketing or Advertising industry will be very helpful.Also storytelling experience in relevant areas, including queries, reports, and presentations.A huge plus if you have practical experience in statistical analysis through the use of statistical packages including Excel, Tableau, and SnowflakeThis is a Contract Assignment requiring approximately 30 hours a week for the next 6 (six) months. There is opportunity available for this to become a Full-Time position."/>
    <n v="44880"/>
    <s v="United States"/>
    <x v="0"/>
    <x v="0"/>
    <x v="1"/>
  </r>
  <r>
    <s v="Data Analyst"/>
    <s v="Adfire Health"/>
    <s v="*This is a Temp to Hire opportunity* As a leader in healthcare advertising, Adfire Health knows when, where, and how to best reach HCP (healthcare professional) and consumer audiences because it’s what we do daily. We have 8MM HCP records and use deterministic data (1:1 matching) to pinpoint exact audiences. Our display, social, and search capabilities outperform competitors and our data cost is much less. With HCP level reporting available, Adfire Health can measure the success of every campaign.We are fascinated by the evolution of the digital landscape. At our core, we are data-driven technologists, strategists and creative thinkers. Harnessing technology and creativity to deliver strategic, unbiased, and omnichannel performance marketing solutions is what gets us out of bed in the morning.We are currently looking for a Data Analyst who can fulfill the below responsibilities: Develop, implement, and maintain reporting for multiple clientele, taking complicated problems and building/maintaining excellent visualizations and dashboard via TableauIdentify trends and opportunities for growth through analysis of complex data setsEvaluate organizational methods and provide source-to-target mappings and information-model specification documents for data setsCreate best-practice reports based on data mining, analysis, and visualizationEvaluate internal systems for efficiency, problems, and inaccuracies, developing and maintaining protocols for handling, processing, and cleaning dataWork directly with account management and users to gather requirements, provide status updates, and build relationshipsAble to tell a story using data to extract insightsExperience and Skills to Succeed in this AssignmentWe are seeking someone with 1-2 years of experience in data visualizations and reporting as a data analyst who has strong Excel or SQL skills with the ability to learn other analytic tools.Prior experience or knowledge of reporting in the Marketing or Advertising industry will be very helpful.Also storytelling experience in relevant areas, including queries, reports, and presentations.A huge plus if you have practical experience in statistical analysis through the use of statistical packages including Excel, Tableau, and SnowflakeThis is a Contract Assignment requiring approximately 30 hours a week for the next 6 (six) months. There is opportunity available for this to become a Full-Time position."/>
    <n v="44880"/>
    <s v="United States"/>
    <x v="0"/>
    <x v="0"/>
    <x v="1"/>
  </r>
  <r>
    <s v="Data Analyst"/>
    <s v="Adfire Health"/>
    <s v="*This is a Temp to Hire opportunity* As a leader in healthcare advertising, Adfire Health knows when, where, and how to best reach HCP (healthcare professional) and consumer audiences because it’s what we do daily. We have 8MM HCP records and use deterministic data (1:1 matching) to pinpoint exact audiences. Our display, social, and search capabilities outperform competitors and our data cost is much less. With HCP level reporting available, Adfire Health can measure the success of every campaign.We are fascinated by the evolution of the digital landscape. At our core, we are data-driven technologists, strategists and creative thinkers. Harnessing technology and creativity to deliver strategic, unbiased, and omnichannel performance marketing solutions is what gets us out of bed in the morning.We are currently looking for a Data Analyst who can fulfill the below responsibilities: Develop, implement, and maintain reporting for multiple clientele, taking complicated problems and building/maintaining excellent visualizations and dashboard via TableauIdentify trends and opportunities for growth through analysis of complex data setsEvaluate organizational methods and provide source-to-target mappings and information-model specification documents for data setsCreate best-practice reports based on data mining, analysis, and visualizationEvaluate internal systems for efficiency, problems, and inaccuracies, developing and maintaining protocols for handling, processing, and cleaning dataWork directly with account management and users to gather requirements, provide status updates, and build relationshipsAble to tell a story using data to extract insightsExperience and Skills to Succeed in this AssignmentWe are seeking someone with 1-2 years of experience in data visualizations and reporting as a data analyst who has strong Excel or SQL skills with the ability to learn other analytic tools.Prior experience or knowledge of reporting in the Marketing or Advertising industry will be very helpful.Also storytelling experience in relevant areas, including queries, reports, and presentations.A huge plus if you have practical experience in statistical analysis through the use of statistical packages including Excel, Tableau, and SnowflakeThis is a Contract Assignment requiring approximately 30 hours a week for the next 6 (six) months. There is opportunity available for this to become a Full-Time position."/>
    <n v="44880"/>
    <s v="United States"/>
    <x v="0"/>
    <x v="0"/>
    <x v="1"/>
  </r>
  <r>
    <s v="Data Analyst"/>
    <s v="Adfire Health"/>
    <s v="*This is a Temp to Hire opportunity* As a leader in healthcare advertising, Adfire Health knows when, where, and how to best reach HCP (healthcare professional) and consumer audiences because it’s what we do daily. We have 8MM HCP records and use deterministic data (1:1 matching) to pinpoint exact audiences. Our display, social, and search capabilities outperform competitors and our data cost is much less. With HCP level reporting available, Adfire Health can measure the success of every campaign.We are fascinated by the evolution of the digital landscape. At our core, we are data-driven technologists, strategists and creative thinkers. Harnessing technology and creativity to deliver strategic, unbiased, and omnichannel performance marketing solutions is what gets us out of bed in the morning.We are currently looking for a Data Analyst who can fulfill the below responsibilities: Develop, implement, and maintain reporting for multiple clientele, taking complicated problems and building/maintaining excellent visualizations and dashboard via TableauIdentify trends and opportunities for growth through analysis of complex data setsEvaluate organizational methods and provide source-to-target mappings and information-model specification documents for data setsCreate best-practice reports based on data mining, analysis, and visualizationEvaluate internal systems for efficiency, problems, and inaccuracies, developing and maintaining protocols for handling, processing, and cleaning dataWork directly with account management and users to gather requirements, provide status updates, and build relationshipsAble to tell a story using data to extract insightsExperience and Skills to Succeed in this AssignmentWe are seeking someone with 1-2 years of experience in data visualizations and reporting as a data analyst who has strong Excel or SQL skills with the ability to learn other analytic tools.Prior experience or knowledge of reporting in the Marketing or Advertising industry will be very helpful.Also storytelling experience in relevant areas, including queries, reports, and presentations.A huge plus if you have practical experience in statistical analysis through the use of statistical packages including Excel, Tableau, and SnowflakeThis is a Contract Assignment requiring approximately 30 hours a week for the next 6 (six) months. There is opportunity available for this to become a Full-Time position."/>
    <n v="44880"/>
    <s v="United States"/>
    <x v="0"/>
    <x v="0"/>
    <x v="1"/>
  </r>
  <r>
    <s v="Data Analyst"/>
    <s v="Adfire Health"/>
    <s v="*This is a Temp to Hire opportunity* As a leader in healthcare advertising, Adfire Health knows when, where, and how to best reach HCP (healthcare professional) and consumer audiences because it’s what we do daily. We have 8MM HCP records and use deterministic data (1:1 matching) to pinpoint exact audiences. Our display, social, and search capabilities outperform competitors and our data cost is much less. With HCP level reporting available, Adfire Health can measure the success of every campaign.We are fascinated by the evolution of the digital landscape. At our core, we are data-driven technologists, strategists and creative thinkers. Harnessing technology and creativity to deliver strategic, unbiased, and omnichannel performance marketing solutions is what gets us out of bed in the morning.We are currently looking for a Data Analyst who can fulfill the below responsibilities: Develop, implement, and maintain reporting for multiple clientele, taking complicated problems and building/maintaining excellent visualizations and dashboard via TableauIdentify trends and opportunities for growth through analysis of complex data setsEvaluate organizational methods and provide source-to-target mappings and information-model specification documents for data setsCreate best-practice reports based on data mining, analysis, and visualizationEvaluate internal systems for efficiency, problems, and inaccuracies, developing and maintaining protocols for handling, processing, and cleaning dataWork directly with account management and users to gather requirements, provide status updates, and build relationshipsAble to tell a story using data to extract insightsExperience and Skills to Succeed in this AssignmentWe are seeking someone with 1-2 years of experience in data visualizations and reporting as a data analyst who has strong Excel or SQL skills with the ability to learn other analytic tools.Prior experience or knowledge of reporting in the Marketing or Advertising industry will be very helpful.Also storytelling experience in relevant areas, including queries, reports, and presentations.A huge plus if you have practical experience in statistical analysis through the use of statistical packages including Excel, Tableau, and SnowflakeThis is a Contract Assignment requiring approximately 30 hours a week for the next 6 (six) months. There is opportunity available for this to become a Full-Time position."/>
    <n v="44880"/>
    <s v="United States"/>
    <x v="0"/>
    <x v="0"/>
    <x v="1"/>
  </r>
  <r>
    <s v="Data Analyst"/>
    <s v="Adfire Health"/>
    <s v="*This is a Temp to Hire opportunity* As a leader in healthcare advertising, Adfire Health knows when, where, and how to best reach HCP (healthcare professional) and consumer audiences because it’s what we do daily. We have 8MM HCP records and use deterministic data (1:1 matching) to pinpoint exact audiences. Our display, social, and search capabilities outperform competitors and our data cost is much less. With HCP level reporting available, Adfire Health can measure the success of every campaign.We are fascinated by the evolution of the digital landscape. At our core, we are data-driven technologists, strategists and creative thinkers. Harnessing technology and creativity to deliver strategic, unbiased, and omnichannel performance marketing solutions is what gets us out of bed in the morning.We are currently looking for a Data Analyst who can fulfill the below responsibilities: Develop, implement, and maintain reporting for multiple clientele, taking complicated problems and building/maintaining excellent visualizations and dashboard via TableauIdentify trends and opportunities for growth through analysis of complex data setsEvaluate organizational methods and provide source-to-target mappings and information-model specification documents for data setsCreate best-practice reports based on data mining, analysis, and visualizationEvaluate internal systems for efficiency, problems, and inaccuracies, developing and maintaining protocols for handling, processing, and cleaning dataWork directly with account management and users to gather requirements, provide status updates, and build relationshipsAble to tell a story using data to extract insightsExperience and Skills to Succeed in this AssignmentWe are seeking someone with 1-2 years of experience in data visualizations and reporting as a data analyst who has strong Excel or SQL skills with the ability to learn other analytic tools.Prior experience or knowledge of reporting in the Marketing or Advertising industry will be very helpful.Also storytelling experience in relevant areas, including queries, reports, and presentations.A huge plus if you have practical experience in statistical analysis through the use of statistical packages including Excel, Tableau, and SnowflakeThis is a Contract Assignment requiring approximately 30 hours a week for the next 6 (six) months. There is opportunity available for this to become a Full-Time position."/>
    <n v="44880"/>
    <s v="United States"/>
    <x v="0"/>
    <x v="0"/>
    <x v="1"/>
  </r>
  <r>
    <s v="Data Analyst"/>
    <s v="Adfire Health"/>
    <s v="*This is a Temp to Hire opportunity* As a leader in healthcare advertising, Adfire Health knows when, where, and how to best reach HCP (healthcare professional) and consumer audiences because it’s what we do daily. We have 8MM HCP records and use deterministic data (1:1 matching) to pinpoint exact audiences. Our display, social, and search capabilities outperform competitors and our data cost is much less. With HCP level reporting available, Adfire Health can measure the success of every campaign.We are fascinated by the evolution of the digital landscape. At our core, we are data-driven technologists, strategists and creative thinkers. Harnessing technology and creativity to deliver strategic, unbiased, and omnichannel performance marketing solutions is what gets us out of bed in the morning.We are currently looking for a Data Analyst who can fulfill the below responsibilities: Develop, implement, and maintain reporting for multiple clientele, taking complicated problems and building/maintaining excellent visualizations and dashboard via TableauIdentify trends and opportunities for growth through analysis of complex data setsEvaluate organizational methods and provide source-to-target mappings and information-model specification documents for data setsCreate best-practice reports based on data mining, analysis, and visualizationEvaluate internal systems for efficiency, problems, and inaccuracies, developing and maintaining protocols for handling, processing, and cleaning dataWork directly with account management and users to gather requirements, provide status updates, and build relationshipsAble to tell a story using data to extract insightsExperience and Skills to Succeed in this AssignmentWe are seeking someone with 1-2 years of experience in data visualizations and reporting as a data analyst who has strong Excel or SQL skills with the ability to learn other analytic tools.Prior experience or knowledge of reporting in the Marketing or Advertising industry will be very helpful.Also storytelling experience in relevant areas, including queries, reports, and presentations.A huge plus if you have practical experience in statistical analysis through the use of statistical packages including Excel, Tableau, and SnowflakeThis is a Contract Assignment requiring approximately 30 hours a week for the next 6 (six) months. There is opportunity available for this to become a Full-Time position."/>
    <n v="44880"/>
    <s v="United States"/>
    <x v="0"/>
    <x v="0"/>
    <x v="1"/>
  </r>
  <r>
    <s v="Data Analyst"/>
    <s v="Adfire Health"/>
    <s v="*This is a Temp to Hire opportunity* As a leader in healthcare advertising, Adfire Health knows when, where, and how to best reach HCP (healthcare professional) and consumer audiences because it’s what we do daily. We have 8MM HCP records and use deterministic data (1:1 matching) to pinpoint exact audiences. Our display, social, and search capabilities outperform competitors and our data cost is much less. With HCP level reporting available, Adfire Health can measure the success of every campaign.We are fascinated by the evolution of the digital landscape. At our core, we are data-driven technologists, strategists and creative thinkers. Harnessing technology and creativity to deliver strategic, unbiased, and omnichannel performance marketing solutions is what gets us out of bed in the morning.We are currently looking for a Data Analyst who can fulfill the below responsibilities: Develop, implement, and maintain reporting for multiple clientele, taking complicated problems and building/maintaining excellent visualizations and dashboard via TableauIdentify trends and opportunities for growth through analysis of complex data setsEvaluate organizational methods and provide source-to-target mappings and information-model specification documents for data setsCreate best-practice reports based on data mining, analysis, and visualizationEvaluate internal systems for efficiency, problems, and inaccuracies, developing and maintaining protocols for handling, processing, and cleaning dataWork directly with account management and users to gather requirements, provide status updates, and build relationshipsAble to tell a story using data to extract insightsExperience and Skills to Succeed in this AssignmentWe are seeking someone with 1-2 years of experience in data visualizations and reporting as a data analyst who has strong Excel or SQL skills with the ability to learn other analytic tools.Prior experience or knowledge of reporting in the Marketing or Advertising industry will be very helpful.Also storytelling experience in relevant areas, including queries, reports, and presentations.A huge plus if you have practical experience in statistical analysis through the use of statistical packages including Excel, Tableau, and SnowflakeThis is a Contract Assignment requiring approximately 30 hours a week for the next 6 (six) months. There is opportunity available for this to become a Full-Time position."/>
    <n v="44880"/>
    <s v="United States"/>
    <x v="0"/>
    <x v="0"/>
    <x v="1"/>
  </r>
  <r>
    <s v="Data Analyst"/>
    <s v="Aditi Consulting"/>
    <s v="Description:You are a big picture strategic problem solver with vision and insights to drive big ideas and strategic growth initiatives. You are able to communicate, educate and promote ABM projects - including providing updates and transparency to current prioritization and status. You must have the ability to represent our business and point of view with tact, articulate value, encourage engagement, and have a sense of ownership for the success of the ABM program globally. While strategic you also enjoy rolling up your sleeves to support some of our most strategic accounts.You will help to establish campaign framework with governance, strategy, KPIs and tactics. You will work with Business Units across sales and marketing to identify, prioritize accounts for ABM and campaign selection and define success metrics and measurement.To be successful in this role, you should be proficient in and comfortable with marketing, operations and communications.QualificationsVery proficient in Tableau and Salesforce Reporting8+ years of experienceMeticulous ownership and follow throughPrior responsibility over performance targetsExcellent cross-functional project management ability in a fast paced environmentSelf-starter with the ability to use data and industry insights to make strategic decisionsStrong presentation and communication skills.Ability to communicate sophisticated ideas with non-technical audiences succinctlyIntellectual curiosity and strong teamwork/collaboration proclivityProblem Solver: Strong critical thinking, creativity and can adjust on the flyA strong communicator: Excellent written and verbal communication skills.Collaborator: Natural relationship builder who can work effectively across different subject areas, time zones and cultures and thrives within a matrix organization. Ability to lead through indirect influence.Organized: Able to manage multiple simultaneous projects and consistently hit deliverables on time and to agreed quality standards.Data Driven: Analytical. You ask questions. We are an analytics company! Experience in Tableau required.Ability to understand the business and anticipate data needs. Must be comfortable with changing requirements and priorities and working in a fast paced, high pressure environment.Excellent verbal and written communication skills; ability to communicate effectively with different levels of management. Demonstrated ability to be productive with minimal supervision. Must be results oriented and able to move forward without complete information. Experience with data quality assessment and implementing solutions to improve the data quality is a plus.Thanks &amp; RegardsHimanshu VermaSenior Technical RecruiterC: (650) 337-3961Email Id : Himanshu@aditiconsulting.comwww.aditiconsulting.comLinkedIn | Glassdoor"/>
    <n v="44887"/>
    <s v="United States"/>
    <x v="7"/>
    <x v="0"/>
    <x v="1"/>
  </r>
  <r>
    <s v="Data Analyst"/>
    <s v="ADT Solar"/>
    <s v="The Business Intelligence team provides business critical insights using data and analytics, ensures cross functional alignment of goals and supports our internal business partners with the execution of company objectives and key results (OKRs).As a Data Analyst, you will take on data and analytics challenges in an agile way. In this role, you will use an analytical, data-driven approach to drive a deep understanding of our fast-changing business. You will partner with internal data teams to provide data-driven insights to drive objectives related to customer effort, retention, and operational efficiency.ResponsibilitiesBuild efficient and insightful BI solutions to drive key customer and organizational outcomesDevelop and maintain queries and logic for business metric reporting.Partner with data and business stakeholders to understand business and technical requirements, plan and execute projects, and communicate status, risks, and issues.Utilize Power BI, SQL, Python, or other tools to generate dashboard and analyze data to drive business efficiency.Work closely with the BI team to validate, optimize, and reengineer code backing dashboards to ensure accurate and efficient delivery of information to stakeholders.Focus on visualization design best practices to develop a clean, intuitive BI product for stakeholder self-service.Lead the organization, documentation, and data knowledge within the Business Intelligence teamMinimum Qualifications2+ years experience in relational database systems and SQL experienceSnowflake experience preferred, certification a huge plusExperience with validating and query large datasets (&gt; 1 million rows)2+ years of demonstrated dashboard, storytelling experience requiredPower BI experience preferred; Tableau, Qlik Sense and other BI Tool experience considered.2+ years experience in testing, data analysis, or statistical modeling2+ years of demonstrated experience partnering with internal stakeholders (Finance, Operations, Sales etc.) to develop cross-functional BI solutions2+ years of demonstrated analytics problem solving skills: Ability to work with large amounts of data and conduct analysis from identifying issues and trends, to recommending solutions.Preferred QualificationsBachelor’s degree in Computer Science, Information Systems, Mathematics/Statistics, or Applied Behavioral Sciences. Master’s degree a huge plus.Graphic Design experienceExperience with cloud database technologies, specifically Snowflake; Azure SQL, Google BigQuery, AWS etc. considered.Experience in Agile delivery principles and tools (Scrum, Kanban, Jira, Confluence, etc.)Salesforce Service/Sales Cloud experience"/>
    <n v="44880"/>
    <s v="United States"/>
    <x v="1"/>
    <x v="0"/>
    <x v="1"/>
  </r>
  <r>
    <s v="Data Analyst"/>
    <s v="ADT Solar"/>
    <s v="The Business Intelligence team provides business critical insights using data and analytics, ensures cross functional alignment of goals and supports our internal business partners with the execution of company objectives and key results (OKRs).As a Data Analyst, you will take on data and analytics challenges in an agile way. In this role, you will use an analytical, data-driven approach to drive a deep understanding of our fast-changing business. You will partner with internal data teams to provide data-driven insights to drive objectives related to customer effort, retention, and operational efficiency.ResponsibilitiesBuild efficient and insightful BI solutions to drive key customer and organizational outcomesDevelop and maintain queries and logic for business metric reporting.Partner with data and business stakeholders to understand business and technical requirements, plan and execute projects, and communicate status, risks, and issues.Utilize Power BI, SQL, Python, or other tools to generate dashboard and analyze data to drive business efficiency.Work closely with the BI team to validate, optimize, and reengineer code backing dashboards to ensure accurate and efficient delivery of information to stakeholders.Focus on visualization design best practices to develop a clean, intuitive BI product for stakeholder self-service.Lead the organization, documentation, and data knowledge within the Business Intelligence teamMinimum Qualifications2+ years experience in relational database systems and SQL experienceSnowflake experience preferred, certification a huge plusExperience with validating and query large datasets (&gt; 1 million rows)2+ years of demonstrated dashboard, storytelling experience requiredPower BI experience preferred; Tableau, Qlik Sense and other BI Tool experience considered.2+ years experience in testing, data analysis, or statistical modeling2+ years of demonstrated experience partnering with internal stakeholders (Finance, Operations, Sales etc.) to develop cross-functional BI solutions2+ years of demonstrated analytics problem solving skills: Ability to work with large amounts of data and conduct analysis from identifying issues and trends, to recommending solutions.Preferred QualificationsBachelor’s degree in Computer Science, Information Systems, Mathematics/Statistics, or Applied Behavioral Sciences. Master’s degree a huge plus.Graphic Design experienceExperience with cloud database technologies, specifically Snowflake; Azure SQL, Google BigQuery, AWS etc. considered.Experience in Agile delivery principles and tools (Scrum, Kanban, Jira, Confluence, etc.)Salesforce Service/Sales Cloud experience"/>
    <n v="44880"/>
    <s v="United States"/>
    <x v="1"/>
    <x v="0"/>
    <x v="1"/>
  </r>
  <r>
    <s v="Data Analyst"/>
    <s v="ADT Solar"/>
    <s v="The Business Intelligence team provides business critical insights using data and analytics, ensures cross functional alignment of goals and supports our internal business partners with the execution of company objectives and key results (OKRs).As a Data Analyst, you will take on data and analytics challenges in an agile way. In this role, you will use an analytical, data-driven approach to drive a deep understanding of our fast-changing business. You will partner with internal data teams to provide data-driven insights to drive objectives related to customer effort, retention, and operational efficiency.ResponsibilitiesBuild efficient and insightful BI solutions to drive key customer and organizational outcomesDevelop and maintain queries and logic for business metric reporting.Partner with data and business stakeholders to understand business and technical requirements, plan and execute projects, and communicate status, risks, and issues.Utilize Power BI, SQL, Python, or other tools to generate dashboard and analyze data to drive business efficiency.Work closely with the BI team to validate, optimize, and reengineer code backing dashboards to ensure accurate and efficient delivery of information to stakeholders.Focus on visualization design best practices to develop a clean, intuitive BI product for stakeholder self-service.Lead the organization, documentation, and data knowledge within the Business Intelligence teamMinimum Qualifications2+ years experience in relational database systems and SQL experienceSnowflake experience preferred, certification a huge plusExperience with validating and query large datasets (&gt; 1 million rows)2+ years of demonstrated dashboard, storytelling experience requiredPower BI experience preferred; Tableau, Qlik Sense and other BI Tool experience considered.2+ years experience in testing, data analysis, or statistical modeling2+ years of demonstrated experience partnering with internal stakeholders (Finance, Operations, Sales etc.) to develop cross-functional BI solutions2+ years of demonstrated analytics problem solving skills: Ability to work with large amounts of data and conduct analysis from identifying issues and trends, to recommending solutions.Preferred QualificationsBachelor’s degree in Computer Science, Information Systems, Mathematics/Statistics, or Applied Behavioral Sciences. Master’s degree a huge plus.Graphic Design experienceExperience with cloud database technologies, specifically Snowflake; Azure SQL, Google BigQuery, AWS etc. considered.Experience in Agile delivery principles and tools (Scrum, Kanban, Jira, Confluence, etc.)Salesforce Service/Sales Cloud experience"/>
    <n v="44880"/>
    <s v="United States"/>
    <x v="1"/>
    <x v="0"/>
    <x v="1"/>
  </r>
  <r>
    <s v="Data Analyst"/>
    <s v="ADT Solar"/>
    <s v="The Business Intelligence team provides business critical insights using data and analytics, ensures cross functional alignment of goals and supports our internal business partners with the execution of company objectives and key results (OKRs).As a Data Analyst, you will take on data and analytics challenges in an agile way. In this role, you will use an analytical, data-driven approach to drive a deep understanding of our fast-changing business. You will partner with internal data teams to provide data-driven insights to drive objectives related to customer effort, retention, and operational efficiency.ResponsibilitiesBuild efficient and insightful BI solutions to drive key customer and organizational outcomesDevelop and maintain queries and logic for business metric reporting.Partner with data and business stakeholders to understand business and technical requirements, plan and execute projects, and communicate status, risks, and issues.Utilize Power BI, SQL, Python, or other tools to generate dashboard and analyze data to drive business efficiency.Work closely with the BI team to validate, optimize, and reengineer code backing dashboards to ensure accurate and efficient delivery of information to stakeholders.Focus on visualization design best practices to develop a clean, intuitive BI product for stakeholder self-service.Lead the organization, documentation, and data knowledge within the Business Intelligence teamMinimum Qualifications2+ years experience in relational database systems and SQL experienceSnowflake experience preferred, certification a huge plusExperience with validating and query large datasets (&gt; 1 million rows)2+ years of demonstrated dashboard, storytelling experience requiredPower BI experience preferred; Tableau, Qlik Sense and other BI Tool experience considered.2+ years experience in testing, data analysis, or statistical modeling2+ years of demonstrated experience partnering with internal stakeholders (Finance, Operations, Sales etc.) to develop cross-functional BI solutions2+ years of demonstrated analytics problem solving skills: Ability to work with large amounts of data and conduct analysis from identifying issues and trends, to recommending solutions.Preferred QualificationsBachelor’s degree in Computer Science, Information Systems, Mathematics/Statistics, or Applied Behavioral Sciences. Master’s degree a huge plus.Graphic Design experienceExperience with cloud database technologies, specifically Snowflake; Azure SQL, Google BigQuery, AWS etc. considered.Experience in Agile delivery principles and tools (Scrum, Kanban, Jira, Confluence, etc.)Salesforce Service/Sales Cloud experience"/>
    <n v="44880"/>
    <s v="United States"/>
    <x v="1"/>
    <x v="0"/>
    <x v="1"/>
  </r>
  <r>
    <s v="Data Analyst"/>
    <s v="ADT Solar"/>
    <s v="The Business Intelligence team provides business critical insights using data and analytics, ensures cross functional alignment of goals and supports our internal business partners with the execution of company objectives and key results (OKRs).As a Data Analyst, you will take on data and analytics challenges in an agile way. In this role, you will use an analytical, data-driven approach to drive a deep understanding of our fast-changing business. You will partner with internal data teams to provide data-driven insights to drive objectives related to customer effort, retention, and operational efficiency.ResponsibilitiesBuild efficient and insightful BI solutions to drive key customer and organizational outcomesDevelop and maintain queries and logic for business metric reporting.Partner with data and business stakeholders to understand business and technical requirements, plan and execute projects, and communicate status, risks, and issues.Utilize Power BI, SQL, Python, or other tools to generate dashboard and analyze data to drive business efficiency.Work closely with the BI team to validate, optimize, and reengineer code backing dashboards to ensure accurate and efficient delivery of information to stakeholders.Focus on visualization design best practices to develop a clean, intuitive BI product for stakeholder self-service.Lead the organization, documentation, and data knowledge within the Business Intelligence teamMinimum Qualifications2+ years experience in relational database systems and SQL experienceSnowflake experience preferred, certification a huge plusExperience with validating and query large datasets (&gt; 1 million rows)2+ years of demonstrated dashboard, storytelling experience requiredPower BI experience preferred; Tableau, Qlik Sense and other BI Tool experience considered.2+ years experience in testing, data analysis, or statistical modeling2+ years of demonstrated experience partnering with internal stakeholders (Finance, Operations, Sales etc.) to develop cross-functional BI solutions2+ years of demonstrated analytics problem solving skills: Ability to work with large amounts of data and conduct analysis from identifying issues and trends, to recommending solutions.Preferred QualificationsBachelor’s degree in Computer Science, Information Systems, Mathematics/Statistics, or Applied Behavioral Sciences. Master’s degree a huge plus.Graphic Design experienceExperience with cloud database technologies, specifically Snowflake; Azure SQL, Google BigQuery, AWS etc. considered.Experience in Agile delivery principles and tools (Scrum, Kanban, Jira, Confluence, etc.)Salesforce Service/Sales Cloud experience"/>
    <n v="44880"/>
    <s v="United States"/>
    <x v="1"/>
    <x v="0"/>
    <x v="1"/>
  </r>
  <r>
    <s v="Data Analyst"/>
    <s v="ADT Solar"/>
    <s v="The Business Intelligence team provides business critical insights using data and analytics, ensures cross functional alignment of goals and supports our internal business partners with the execution of company objectives and key results (OKRs).As a Data Analyst, you will take on data and analytics challenges in an agile way. In this role, you will use an analytical, data-driven approach to drive a deep understanding of our fast-changing business. You will partner with internal data teams to provide data-driven insights to drive objectives related to customer effort, retention, and operational efficiency.ResponsibilitiesBuild efficient and insightful BI solutions to drive key customer and organizational outcomesDevelop and maintain queries and logic for business metric reporting.Partner with data and business stakeholders to understand business and technical requirements, plan and execute projects, and communicate status, risks, and issues.Utilize Power BI, SQL, Python, or other tools to generate dashboard and analyze data to drive business efficiency.Work closely with the BI team to validate, optimize, and reengineer code backing dashboards to ensure accurate and efficient delivery of information to stakeholders.Focus on visualization design best practices to develop a clean, intuitive BI product for stakeholder self-service.Lead the organization, documentation, and data knowledge within the Business Intelligence teamMinimum Qualifications2+ years experience in relational database systems and SQL experienceSnowflake experience preferred, certification a huge plusExperience with validating and query large datasets (&gt; 1 million rows)2+ years of demonstrated dashboard, storytelling experience requiredPower BI experience preferred; Tableau, Qlik Sense and other BI Tool experience considered.2+ years experience in testing, data analysis, or statistical modeling2+ years of demonstrated experience partnering with internal stakeholders (Finance, Operations, Sales etc.) to develop cross-functional BI solutions2+ years of demonstrated analytics problem solving skills: Ability to work with large amounts of data and conduct analysis from identifying issues and trends, to recommending solutions.Preferred QualificationsBachelor’s degree in Computer Science, Information Systems, Mathematics/Statistics, or Applied Behavioral Sciences. Master’s degree a huge plus.Graphic Design experienceExperience with cloud database technologies, specifically Snowflake; Azure SQL, Google BigQuery, AWS etc. considered.Experience in Agile delivery principles and tools (Scrum, Kanban, Jira, Confluence, etc.)Salesforce Service/Sales Cloud experience"/>
    <n v="44880"/>
    <s v="United States"/>
    <x v="1"/>
    <x v="0"/>
    <x v="1"/>
  </r>
  <r>
    <s v="Data Analyst"/>
    <s v="ADT Solar"/>
    <s v="The Business Intelligence team provides business critical insights using data and analytics, ensures cross functional alignment of goals and supports our internal business partners with the execution of company objectives and key results (OKRs).As a Data Analyst, you will take on data and analytics challenges in an agile way. In this role, you will use an analytical, data-driven approach to drive a deep understanding of our fast-changing business. You will partner with internal data teams to provide data-driven insights to drive objectives related to customer effort, retention, and operational efficiency.ResponsibilitiesBuild efficient and insightful BI solutions to drive key customer and organizational outcomesDevelop and maintain queries and logic for business metric reporting.Partner with data and business stakeholders to understand business and technical requirements, plan and execute projects, and communicate status, risks, and issues.Utilize Power BI, SQL, Python, or other tools to generate dashboard and analyze data to drive business efficiency.Work closely with the BI team to validate, optimize, and reengineer code backing dashboards to ensure accurate and efficient delivery of information to stakeholders.Focus on visualization design best practices to develop a clean, intuitive BI product for stakeholder self-service.Lead the organization, documentation, and data knowledge within the Business Intelligence teamMinimum Qualifications2+ years experience in relational database systems and SQL experienceSnowflake experience preferred, certification a huge plusExperience with validating and query large datasets (&gt; 1 million rows)2+ years of demonstrated dashboard, storytelling experience requiredPower BI experience preferred; Tableau, Qlik Sense and other BI Tool experience considered.2+ years experience in testing, data analysis, or statistical modeling2+ years of demonstrated experience partnering with internal stakeholders (Finance, Operations, Sales etc.) to develop cross-functional BI solutions2+ years of demonstrated analytics problem solving skills: Ability to work with large amounts of data and conduct analysis from identifying issues and trends, to recommending solutions.Preferred QualificationsBachelor’s degree in Computer Science, Information Systems, Mathematics/Statistics, or Applied Behavioral Sciences. Master’s degree a huge plus.Graphic Design experienceExperience with cloud database technologies, specifically Snowflake; Azure SQL, Google BigQuery, AWS etc. considered.Experience in Agile delivery principles and tools (Scrum, Kanban, Jira, Confluence, etc.)Salesforce Service/Sales Cloud experience"/>
    <n v="44880"/>
    <s v="United States"/>
    <x v="1"/>
    <x v="0"/>
    <x v="1"/>
  </r>
  <r>
    <s v="Data Analyst"/>
    <s v="ADT Solar"/>
    <s v="The Business Intelligence team provides business critical insights using data and analytics, ensures cross functional alignment of goals and supports our internal business partners with the execution of company objectives and key results (OKRs).As a Data Analyst, you will take on data and analytics challenges in an agile way. In this role, you will use an analytical, data-driven approach to drive a deep understanding of our fast-changing business. You will partner with internal data teams to provide data-driven insights to drive objectives related to customer effort, retention, and operational efficiency.ResponsibilitiesBuild efficient and insightful BI solutions to drive key customer and organizational outcomesDevelop and maintain queries and logic for business metric reporting.Partner with data and business stakeholders to understand business and technical requirements, plan and execute projects, and communicate status, risks, and issues.Utilize Power BI, SQL, Python, or other tools to generate dashboard and analyze data to drive business efficiency.Work closely with the BI team to validate, optimize, and reengineer code backing dashboards to ensure accurate and efficient delivery of information to stakeholders.Focus on visualization design best practices to develop a clean, intuitive BI product for stakeholder self-service.Lead the organization, documentation, and data knowledge within the Business Intelligence teamMinimum Qualifications2+ years experience in relational database systems and SQL experienceSnowflake experience preferred, certification a huge plusExperience with validating and query large datasets (&gt; 1 million rows)2+ years of demonstrated dashboard, storytelling experience requiredPower BI experience preferred; Tableau, Qlik Sense and other BI Tool experience considered.2+ years experience in testing, data analysis, or statistical modeling2+ years of demonstrated experience partnering with internal stakeholders (Finance, Operations, Sales etc.) to develop cross-functional BI solutions2+ years of demonstrated analytics problem solving skills: Ability to work with large amounts of data and conduct analysis from identifying issues and trends, to recommending solutions.Preferred QualificationsBachelor’s degree in Computer Science, Information Systems, Mathematics/Statistics, or Applied Behavioral Sciences. Master’s degree a huge plus.Graphic Design experienceExperience with cloud database technologies, specifically Snowflake; Azure SQL, Google BigQuery, AWS etc. considered.Experience in Agile delivery principles and tools (Scrum, Kanban, Jira, Confluence, etc.)Salesforce Service/Sales Cloud experience"/>
    <n v="44880"/>
    <s v="United States"/>
    <x v="1"/>
    <x v="0"/>
    <x v="1"/>
  </r>
  <r>
    <s v="Data Analyst"/>
    <s v="ADT Solar"/>
    <s v="The Business Intelligence team provides business critical insights using data and analytics, ensures cross functional alignment of goals and supports our internal business partners with the execution of company objectives and key results (OKRs).As a Data Analyst, you will take on data and analytics challenges in an agile way. In this role, you will use an analytical, data-driven approach to drive a deep understanding of our fast-changing business. You will partner with internal data teams to provide data-driven insights to drive objectives related to customer effort, retention, and operational efficiency.ResponsibilitiesBuild efficient and insightful BI solutions to drive key customer and organizational outcomesDevelop and maintain queries and logic for business metric reporting.Partner with data and business stakeholders to understand business and technical requirements, plan and execute projects, and communicate status, risks, and issues.Utilize Power BI, SQL, Python, or other tools to generate dashboard and analyze data to drive business efficiency.Work closely with the BI team to validate, optimize, and reengineer code backing dashboards to ensure accurate and efficient delivery of information to stakeholders.Focus on visualization design best practices to develop a clean, intuitive BI product for stakeholder self-service.Lead the organization, documentation, and data knowledge within the Business Intelligence teamMinimum Qualifications2+ years experience in relational database systems and SQL experienceSnowflake experience preferred, certification a huge plusExperience with validating and query large datasets (&gt; 1 million rows)2+ years of demonstrated dashboard, storytelling experience requiredPower BI experience preferred; Tableau, Qlik Sense and other BI Tool experience considered.2+ years experience in testing, data analysis, or statistical modeling2+ years of demonstrated experience partnering with internal stakeholders (Finance, Operations, Sales etc.) to develop cross-functional BI solutions2+ years of demonstrated analytics problem solving skills: Ability to work with large amounts of data and conduct analysis from identifying issues and trends, to recommending solutions.Preferred QualificationsBachelor’s degree in Computer Science, Information Systems, Mathematics/Statistics, or Applied Behavioral Sciences. Master’s degree a huge plus.Graphic Design experienceExperience with cloud database technologies, specifically Snowflake; Azure SQL, Google BigQuery, AWS etc. considered.Experience in Agile delivery principles and tools (Scrum, Kanban, Jira, Confluence, etc.)Salesforce Service/Sales Cloud experience"/>
    <n v="44880"/>
    <s v="United States"/>
    <x v="1"/>
    <x v="0"/>
    <x v="1"/>
  </r>
  <r>
    <s v="Data Analyst"/>
    <s v="ADT Solar"/>
    <s v="The Business Intelligence team provides business critical insights using data and analytics, ensures cross functional alignment of goals and supports our internal business partners with the execution of company objectives and key results (OKRs).As a Data Analyst, you will take on data and analytics challenges in an agile way. In this role, you will use an analytical, data-driven approach to drive a deep understanding of our fast-changing business. You will partner with internal data teams to provide data-driven insights to drive objectives related to customer effort, retention, and operational efficiency.ResponsibilitiesBuild efficient and insightful BI solutions to drive key customer and organizational outcomesDevelop and maintain queries and logic for business metric reporting.Partner with data and business stakeholders to understand business and technical requirements, plan and execute projects, and communicate status, risks, and issues.Utilize Power BI, SQL, Python, or other tools to generate dashboard and analyze data to drive business efficiency.Work closely with the BI team to validate, optimize, and reengineer code backing dashboards to ensure accurate and efficient delivery of information to stakeholders.Focus on visualization design best practices to develop a clean, intuitive BI product for stakeholder self-service.Lead the organization, documentation, and data knowledge within the Business Intelligence teamMinimum Qualifications2+ years experience in relational database systems and SQL experienceSnowflake experience preferred, certification a huge plusExperience with validating and query large datasets (&gt; 1 million rows)2+ years of demonstrated dashboard, storytelling experience requiredPower BI experience preferred; Tableau, Qlik Sense and other BI Tool experience considered.2+ years experience in testing, data analysis, or statistical modeling2+ years of demonstrated experience partnering with internal stakeholders (Finance, Operations, Sales etc.) to develop cross-functional BI solutions2+ years of demonstrated analytics problem solving skills: Ability to work with large amounts of data and conduct analysis from identifying issues and trends, to recommending solutions.Preferred QualificationsBachelor’s degree in Computer Science, Information Systems, Mathematics/Statistics, or Applied Behavioral Sciences. Master’s degree a huge plus.Graphic Design experienceExperience with cloud database technologies, specifically Snowflake; Azure SQL, Google BigQuery, AWS etc. considered.Experience in Agile delivery principles and tools (Scrum, Kanban, Jira, Confluence, etc.)Salesforce Service/Sales Cloud experience"/>
    <n v="44880"/>
    <s v="United States"/>
    <x v="1"/>
    <x v="0"/>
    <x v="1"/>
  </r>
  <r>
    <s v="Data Analyst"/>
    <s v="ADT Solar"/>
    <s v="The Business Intelligence team provides business critical insights using data and analytics, ensures cross functional alignment of goals and supports our internal business partners with the execution of company objectives and key results (OKRs).As a Data Analyst, you will take on data and analytics challenges in an agile way. In this role, you will use an analytical, data-driven approach to drive a deep understanding of our fast-changing business. You will partner with internal data teams to provide data-driven insights to drive objectives related to customer effort, retention, and operational efficiency.ResponsibilitiesBuild efficient and insightful BI solutions to drive key customer and organizational outcomesDevelop and maintain queries and logic for business metric reporting.Partner with data and business stakeholders to understand business and technical requirements, plan and execute projects, and communicate status, risks, and issues.Utilize Power BI, SQL, Python, or other tools to generate dashboard and analyze data to drive business efficiency.Work closely with the BI team to validate, optimize, and reengineer code backing dashboards to ensure accurate and efficient delivery of information to stakeholders.Focus on visualization design best practices to develop a clean, intuitive BI product for stakeholder self-service.Lead the organization, documentation, and data knowledge within the Business Intelligence teamMinimum Qualifications2+ years experience in relational database systems and SQL experienceSnowflake experience preferred, certification a huge plusExperience with validating and query large datasets (&gt; 1 million rows)2+ years of demonstrated dashboard, storytelling experience requiredPower BI experience preferred; Tableau, Qlik Sense and other BI Tool experience considered.2+ years experience in testing, data analysis, or statistical modeling2+ years of demonstrated experience partnering with internal stakeholders (Finance, Operations, Sales etc.) to develop cross-functional BI solutions2+ years of demonstrated analytics problem solving skills: Ability to work with large amounts of data and conduct analysis from identifying issues and trends, to recommending solutions.Preferred QualificationsBachelor’s degree in Computer Science, Information Systems, Mathematics/Statistics, or Applied Behavioral Sciences. Master’s degree a huge plus.Graphic Design experienceExperience with cloud database technologies, specifically Snowflake; Azure SQL, Google BigQuery, AWS etc. considered.Experience in Agile delivery principles and tools (Scrum, Kanban, Jira, Confluence, etc.)Salesforce Service/Sales Cloud experience"/>
    <n v="44880"/>
    <s v="United States"/>
    <x v="1"/>
    <x v="0"/>
    <x v="1"/>
  </r>
  <r>
    <s v="Data Analyst"/>
    <s v="ADT Solar"/>
    <s v="The Business Intelligence team provides business critical insights using data and analytics, ensures cross functional alignment of goals and supports our internal business partners with the execution of company objectives and key results (OKRs).As a Data Analyst, you will take on data and analytics challenges in an agile way. In this role, you will use an analytical, data-driven approach to drive a deep understanding of our fast-changing business. You will partner with internal data teams to provide data-driven insights to drive objectives related to customer effort, retention, and operational efficiency.ResponsibilitiesBuild efficient and insightful BI solutions to drive key customer and organizational outcomesDevelop and maintain queries and logic for business metric reporting.Partner with data and business stakeholders to understand business and technical requirements, plan and execute projects, and communicate status, risks, and issues.Utilize Power BI, SQL, Python, or other tools to generate dashboard and analyze data to drive business efficiency.Work closely with the BI team to validate, optimize, and reengineer code backing dashboards to ensure accurate and efficient delivery of information to stakeholders.Focus on visualization design best practices to develop a clean, intuitive BI product for stakeholder self-service.Lead the organization, documentation, and data knowledge within the Business Intelligence teamMinimum Qualifications2+ years experience in relational database systems and SQL experienceSnowflake experience preferred, certification a huge plusExperience with validating and query large datasets (&gt; 1 million rows)2+ years of demonstrated dashboard, storytelling experience requiredPower BI experience preferred; Tableau, Qlik Sense and other BI Tool experience considered.2+ years experience in testing, data analysis, or statistical modeling2+ years of demonstrated experience partnering with internal stakeholders (Finance, Operations, Sales etc.) to develop cross-functional BI solutions2+ years of demonstrated analytics problem solving skills: Ability to work with large amounts of data and conduct analysis from identifying issues and trends, to recommending solutions.Preferred QualificationsBachelor’s degree in Computer Science, Information Systems, Mathematics/Statistics, or Applied Behavioral Sciences. Master’s degree a huge plus.Graphic Design experienceExperience with cloud database technologies, specifically Snowflake; Azure SQL, Google BigQuery, AWS etc. considered.Experience in Agile delivery principles and tools (Scrum, Kanban, Jira, Confluence, etc.)Salesforce Service/Sales Cloud experience"/>
    <n v="44880"/>
    <s v="United States"/>
    <x v="1"/>
    <x v="0"/>
    <x v="1"/>
  </r>
  <r>
    <s v="Data Analyst"/>
    <s v="ADT Solar"/>
    <s v="The Business Intelligence team provides business critical insights using data and analytics, ensures cross functional alignment of goals and supports our internal business partners with the execution of company objectives and key results (OKRs).As a Data Analyst, you will take on data and analytics challenges in an agile way. In this role, you will use an analytical, data-driven approach to drive a deep understanding of our fast-changing business. You will partner with internal data teams to provide data-driven insights to drive objectives related to customer effort, retention, and operational efficiency.ResponsibilitiesBuild efficient and insightful BI solutions to drive key customer and organizational outcomesDevelop and maintain queries and logic for business metric reporting.Partner with data and business stakeholders to understand business and technical requirements, plan and execute projects, and communicate status, risks, and issues.Utilize Power BI, SQL, Python, or other tools to generate dashboard and analyze data to drive business efficiency.Work closely with the BI team to validate, optimize, and reengineer code backing dashboards to ensure accurate and efficient delivery of information to stakeholders.Focus on visualization design best practices to develop a clean, intuitive BI product for stakeholder self-service.Lead the organization, documentation, and data knowledge within the Business Intelligence teamMinimum Qualifications2+ years experience in relational database systems and SQL experienceSnowflake experience preferred, certification a huge plusExperience with validating and query large datasets (&gt; 1 million rows)2+ years of demonstrated dashboard, storytelling experience requiredPower BI experience preferred; Tableau, Qlik Sense and other BI Tool experience considered.2+ years experience in testing, data analysis, or statistical modeling2+ years of demonstrated experience partnering with internal stakeholders (Finance, Operations, Sales etc.) to develop cross-functional BI solutions2+ years of demonstrated analytics problem solving skills: Ability to work with large amounts of data and conduct analysis from identifying issues and trends, to recommending solutions.Preferred QualificationsBachelor’s degree in Computer Science, Information Systems, Mathematics/Statistics, or Applied Behavioral Sciences. Master’s degree a huge plus.Graphic Design experienceExperience with cloud database technologies, specifically Snowflake; Azure SQL, Google BigQuery, AWS etc. considered.Experience in Agile delivery principles and tools (Scrum, Kanban, Jira, Confluence, etc.)Salesforce Service/Sales Cloud experience"/>
    <n v="44880"/>
    <s v="United States"/>
    <x v="1"/>
    <x v="0"/>
    <x v="1"/>
  </r>
  <r>
    <s v="Data Analyst"/>
    <s v="ADT Solar"/>
    <s v="The Business Intelligence team provides business critical insights using data and analytics, ensures cross functional alignment of goals and supports our internal business partners with the execution of company objectives and key results (OKRs).As a Data Analyst, you will take on data and analytics challenges in an agile way. In this role, you will use an analytical, data-driven approach to drive a deep understanding of our fast-changing business. You will partner with internal data teams to provide data-driven insights to drive objectives related to customer effort, retention, and operational efficiency.ResponsibilitiesBuild efficient and insightful BI solutions to drive key customer and organizational outcomesDevelop and maintain queries and logic for business metric reporting.Partner with data and business stakeholders to understand business and technical requirements, plan and execute projects, and communicate status, risks, and issues.Utilize Power BI, SQL, Python, or other tools to generate dashboard and analyze data to drive business efficiency.Work closely with the BI team to validate, optimize, and reengineer code backing dashboards to ensure accurate and efficient delivery of information to stakeholders.Focus on visualization design best practices to develop a clean, intuitive BI product for stakeholder self-service.Lead the organization, documentation, and data knowledge within the Business Intelligence teamMinimum Qualifications2+ years experience in relational database systems and SQL experienceSnowflake experience preferred, certification a huge plusExperience with validating and query large datasets (&gt; 1 million rows)2+ years of demonstrated dashboard, storytelling experience requiredPower BI experience preferred; Tableau, Qlik Sense and other BI Tool experience considered.2+ years experience in testing, data analysis, or statistical modeling2+ years of demonstrated experience partnering with internal stakeholders (Finance, Operations, Sales etc.) to develop cross-functional BI solutions2+ years of demonstrated analytics problem solving skills: Ability to work with large amounts of data and conduct analysis from identifying issues and trends, to recommending solutions.Preferred QualificationsBachelor’s degree in Computer Science, Information Systems, Mathematics/Statistics, or Applied Behavioral Sciences. Master’s degree a huge plus.Graphic Design experienceExperience with cloud database technologies, specifically Snowflake; Azure SQL, Google BigQuery, AWS etc. considered.Experience in Agile delivery principles and tools (Scrum, Kanban, Jira, Confluence, etc.)Salesforce Service/Sales Cloud experience"/>
    <n v="44880"/>
    <s v="United States"/>
    <x v="1"/>
    <x v="0"/>
    <x v="1"/>
  </r>
  <r>
    <s v="Data Analyst"/>
    <s v="ADT Solar"/>
    <s v="The Business Intelligence team provides business critical insights using data and analytics, ensures cross functional alignment of goals and supports our internal business partners with the execution of company objectives and key results (OKRs).As a Data Analyst, you will take on data and analytics challenges in an agile way. In this role, you will use an analytical, data-driven approach to drive a deep understanding of our fast-changing business. You will partner with internal data teams to provide data-driven insights to drive objectives related to customer effort, retention, and operational efficiency.ResponsibilitiesBuild efficient and insightful BI solutions to drive key customer and organizational outcomesDevelop and maintain queries and logic for business metric reporting.Partner with data and business stakeholders to understand business and technical requirements, plan and execute projects, and communicate status, risks, and issues.Utilize Power BI, SQL, Python, or other tools to generate dashboard and analyze data to drive business efficiency.Work closely with the BI team to validate, optimize, and reengineer code backing dashboards to ensure accurate and efficient delivery of information to stakeholders.Focus on visualization design best practices to develop a clean, intuitive BI product for stakeholder self-service.Lead the organization, documentation, and data knowledge within the Business Intelligence teamMinimum Qualifications2+ years experience in relational database systems and SQL experienceSnowflake experience preferred, certification a huge plusExperience with validating and query large datasets (&gt; 1 million rows)2+ years of demonstrated dashboard, storytelling experience requiredPower BI experience preferred; Tableau, Qlik Sense and other BI Tool experience considered.2+ years experience in testing, data analysis, or statistical modeling2+ years of demonstrated experience partnering with internal stakeholders (Finance, Operations, Sales etc.) to develop cross-functional BI solutions2+ years of demonstrated analytics problem solving skills: Ability to work with large amounts of data and conduct analysis from identifying issues and trends, to recommending solutions.Preferred QualificationsBachelor’s degree in Computer Science, Information Systems, Mathematics/Statistics, or Applied Behavioral Sciences. Master’s degree a huge plus.Graphic Design experienceExperience with cloud database technologies, specifically Snowflake; Azure SQL, Google BigQuery, AWS etc. considered.Experience in Agile delivery principles and tools (Scrum, Kanban, Jira, Confluence, etc.)Salesforce Service/Sales Cloud experience"/>
    <n v="44880"/>
    <s v="United States"/>
    <x v="1"/>
    <x v="0"/>
    <x v="1"/>
  </r>
  <r>
    <s v="Data Analyst"/>
    <s v="ADT Solar"/>
    <s v="The Business Intelligence team provides business critical insights using data and analytics, ensures cross functional alignment of goals and supports our internal business partners with the execution of company objectives and key results (OKRs).As a Data Analyst, you will take on data and analytics challenges in an agile way. In this role, you will use an analytical, data-driven approach to drive a deep understanding of our fast-changing business. You will partner with internal data teams to provide data-driven insights to drive objectives related to customer effort, retention, and operational efficiency.ResponsibilitiesBuild efficient and insightful BI solutions to drive key customer and organizational outcomesDevelop and maintain queries and logic for business metric reporting.Partner with data and business stakeholders to understand business and technical requirements, plan and execute projects, and communicate status, risks, and issues.Utilize Power BI, SQL, Python, or other tools to generate dashboard and analyze data to drive business efficiency.Work closely with the BI team to validate, optimize, and reengineer code backing dashboards to ensure accurate and efficient delivery of information to stakeholders.Focus on visualization design best practices to develop a clean, intuitive BI product for stakeholder self-service.Lead the organization, documentation, and data knowledge within the Business Intelligence teamMinimum Qualifications2+ years experience in relational database systems and SQL experienceSnowflake experience preferred, certification a huge plusExperience with validating and query large datasets (&gt; 1 million rows)2+ years of demonstrated dashboard, storytelling experience requiredPower BI experience preferred; Tableau, Qlik Sense and other BI Tool experience considered.2+ years experience in testing, data analysis, or statistical modeling2+ years of demonstrated experience partnering with internal stakeholders (Finance, Operations, Sales etc.) to develop cross-functional BI solutions2+ years of demonstrated analytics problem solving skills: Ability to work with large amounts of data and conduct analysis from identifying issues and trends, to recommending solutions.Preferred QualificationsBachelor’s degree in Computer Science, Information Systems, Mathematics/Statistics, or Applied Behavioral Sciences. Master’s degree a huge plus.Graphic Design experienceExperience with cloud database technologies, specifically Snowflake; Azure SQL, Google BigQuery, AWS etc. considered.Experience in Agile delivery principles and tools (Scrum, Kanban, Jira, Confluence, etc.)Salesforce Service/Sales Cloud experience"/>
    <n v="44880"/>
    <s v="United States"/>
    <x v="1"/>
    <x v="0"/>
    <x v="1"/>
  </r>
  <r>
    <s v="Data Analyst"/>
    <s v="ADT Solar"/>
    <s v="The Business Intelligence team provides business critical insights using data and analytics, ensures cross functional alignment of goals and supports our internal business partners with the execution of company objectives and key results (OKRs).As a Data Analyst, you will take on data and analytics challenges in an agile way. In this role, you will use an analytical, data-driven approach to drive a deep understanding of our fast-changing business. You will partner with internal data teams to provide data-driven insights to drive objectives related to customer effort, retention, and operational efficiency.ResponsibilitiesBuild efficient and insightful BI solutions to drive key customer and organizational outcomesDevelop and maintain queries and logic for business metric reporting.Partner with data and business stakeholders to understand business and technical requirements, plan and execute projects, and communicate status, risks, and issues.Utilize Power BI, SQL, Python, or other tools to generate dashboard and analyze data to drive business efficiency.Work closely with the BI team to validate, optimize, and reengineer code backing dashboards to ensure accurate and efficient delivery of information to stakeholders.Focus on visualization design best practices to develop a clean, intuitive BI product for stakeholder self-service.Lead the organization, documentation, and data knowledge within the Business Intelligence teamMinimum Qualifications2+ years experience in relational database systems and SQL experienceSnowflake experience preferred, certification a huge plusExperience with validating and query large datasets (&gt; 1 million rows)2+ years of demonstrated dashboard, storytelling experience requiredPower BI experience preferred; Tableau, Qlik Sense and other BI Tool experience considered.2+ years experience in testing, data analysis, or statistical modeling2+ years of demonstrated experience partnering with internal stakeholders (Finance, Operations, Sales etc.) to develop cross-functional BI solutions2+ years of demonstrated analytics problem solving skills: Ability to work with large amounts of data and conduct analysis from identifying issues and trends, to recommending solutions.Preferred QualificationsBachelor’s degree in Computer Science, Information Systems, Mathematics/Statistics, or Applied Behavioral Sciences. Master’s degree a huge plus.Graphic Design experienceExperience with cloud database technologies, specifically Snowflake; Azure SQL, Google BigQuery, AWS etc. considered.Experience in Agile delivery principles and tools (Scrum, Kanban, Jira, Confluence, etc.)Salesforce Service/Sales Cloud experience"/>
    <n v="44880"/>
    <s v="United States"/>
    <x v="1"/>
    <x v="0"/>
    <x v="1"/>
  </r>
  <r>
    <s v="Data Analyst"/>
    <s v="ADT Solar"/>
    <s v="The Business Intelligence team provides business critical insights using data and analytics, ensures cross functional alignment of goals and supports our internal business partners with the execution of company objectives and key results (OKRs).As a Data Analyst, you will take on data and analytics challenges in an agile way. In this role, you will use an analytical, data-driven approach to drive a deep understanding of our fast-changing business. You will partner with internal data teams to provide data-driven insights to drive objectives related to customer effort, retention, and operational efficiency.ResponsibilitiesBuild efficient and insightful BI solutions to drive key customer and organizational outcomesDevelop and maintain queries and logic for business metric reporting.Partner with data and business stakeholders to understand business and technical requirements, plan and execute projects, and communicate status, risks, and issues.Utilize Power BI, SQL, Python, or other tools to generate dashboard and analyze data to drive business efficiency.Work closely with the BI team to validate, optimize, and reengineer code backing dashboards to ensure accurate and efficient delivery of information to stakeholders.Focus on visualization design best practices to develop a clean, intuitive BI product for stakeholder self-service.Lead the organization, documentation, and data knowledge within the Business Intelligence teamMinimum Qualifications2+ years experience in relational database systems and SQL experienceSnowflake experience preferred, certification a huge plusExperience with validating and query large datasets (&gt; 1 million rows)2+ years of demonstrated dashboard, storytelling experience requiredPower BI experience preferred; Tableau, Qlik Sense and other BI Tool experience considered.2+ years experience in testing, data analysis, or statistical modeling2+ years of demonstrated experience partnering with internal stakeholders (Finance, Operations, Sales etc.) to develop cross-functional BI solutions2+ years of demonstrated analytics problem solving skills: Ability to work with large amounts of data and conduct analysis from identifying issues and trends, to recommending solutions.Preferred QualificationsBachelor’s degree in Computer Science, Information Systems, Mathematics/Statistics, or Applied Behavioral Sciences. Master’s degree a huge plus.Graphic Design experienceExperience with cloud database technologies, specifically Snowflake; Azure SQL, Google BigQuery, AWS etc. considered.Experience in Agile delivery principles and tools (Scrum, Kanban, Jira, Confluence, etc.)Salesforce Service/Sales Cloud experience"/>
    <n v="44880"/>
    <s v="United States"/>
    <x v="1"/>
    <x v="0"/>
    <x v="1"/>
  </r>
  <r>
    <s v="Data Analyst"/>
    <s v="ADT Solar"/>
    <s v="The Business Intelligence team provides business critical insights using data and analytics, ensures cross functional alignment of goals and supports our internal business partners with the execution of company objectives and key results (OKRs).As a Data Analyst, you will take on data and analytics challenges in an agile way. In this role, you will use an analytical, data-driven approach to drive a deep understanding of our fast-changing business. You will partner with internal data teams to provide data-driven insights to drive objectives related to customer effort, retention, and operational efficiency.ResponsibilitiesBuild efficient and insightful BI solutions to drive key customer and organizational outcomesDevelop and maintain queries and logic for business metric reporting.Partner with data and business stakeholders to understand business and technical requirements, plan and execute projects, and communicate status, risks, and issues.Utilize Power BI, SQL, Python, or other tools to generate dashboard and analyze data to drive business efficiency.Work closely with the BI team to validate, optimize, and reengineer code backing dashboards to ensure accurate and efficient delivery of information to stakeholders.Focus on visualization design best practices to develop a clean, intuitive BI product for stakeholder self-service.Lead the organization, documentation, and data knowledge within the Business Intelligence teamMinimum Qualifications2+ years experience in relational database systems and SQL experienceSnowflake experience preferred, certification a huge plusExperience with validating and query large datasets (&gt; 1 million rows)2+ years of demonstrated dashboard, storytelling experience requiredPower BI experience preferred; Tableau, Qlik Sense and other BI Tool experience considered.2+ years experience in testing, data analysis, or statistical modeling2+ years of demonstrated experience partnering with internal stakeholders (Finance, Operations, Sales etc.) to develop cross-functional BI solutions2+ years of demonstrated analytics problem solving skills: Ability to work with large amounts of data and conduct analysis from identifying issues and trends, to recommending solutions.Preferred QualificationsBachelor’s degree in Computer Science, Information Systems, Mathematics/Statistics, or Applied Behavioral Sciences. Master’s degree a huge plus.Graphic Design experienceExperience with cloud database technologies, specifically Snowflake; Azure SQL, Google BigQuery, AWS etc. considered.Experience in Agile delivery principles and tools (Scrum, Kanban, Jira, Confluence, etc.)Salesforce Service/Sales Cloud experience"/>
    <n v="44880"/>
    <s v="United States"/>
    <x v="1"/>
    <x v="0"/>
    <x v="1"/>
  </r>
  <r>
    <s v="Data Analyst"/>
    <s v="ADT Solar"/>
    <s v="The Business Intelligence team provides business critical insights using data and analytics, ensures cross functional alignment of goals and supports our internal business partners with the execution of company objectives and key results (OKRs).As a Data Analyst, you will take on data and analytics challenges in an agile way. In this role, you will use an analytical, data-driven approach to drive a deep understanding of our fast-changing business. You will partner with internal data teams to provide data-driven insights to drive objectives related to customer effort, retention, and operational efficiency.ResponsibilitiesBuild efficient and insightful BI solutions to drive key customer and organizational outcomesDevelop and maintain queries and logic for business metric reporting.Partner with data and business stakeholders to understand business and technical requirements, plan and execute projects, and communicate status, risks, and issues.Utilize Power BI, SQL, Python, or other tools to generate dashboard and analyze data to drive business efficiency.Work closely with the BI team to validate, optimize, and reengineer code backing dashboards to ensure accurate and efficient delivery of information to stakeholders.Focus on visualization design best practices to develop a clean, intuitive BI product for stakeholder self-service.Lead the organization, documentation, and data knowledge within the Business Intelligence teamMinimum Qualifications2+ years experience in relational database systems and SQL experienceSnowflake experience preferred, certification a huge plusExperience with validating and query large datasets (&gt; 1 million rows)2+ years of demonstrated dashboard, storytelling experience requiredPower BI experience preferred; Tableau, Qlik Sense and other BI Tool experience considered.2+ years experience in testing, data analysis, or statistical modeling2+ years of demonstrated experience partnering with internal stakeholders (Finance, Operations, Sales etc.) to develop cross-functional BI solutions2+ years of demonstrated analytics problem solving skills: Ability to work with large amounts of data and conduct analysis from identifying issues and trends, to recommending solutions.Preferred QualificationsBachelor’s degree in Computer Science, Information Systems, Mathematics/Statistics, or Applied Behavioral Sciences. Master’s degree a huge plus.Graphic Design experienceExperience with cloud database technologies, specifically Snowflake; Azure SQL, Google BigQuery, AWS etc. considered.Experience in Agile delivery principles and tools (Scrum, Kanban, Jira, Confluence, etc.)Salesforce Service/Sales Cloud experience"/>
    <n v="44880"/>
    <s v="United States"/>
    <x v="1"/>
    <x v="0"/>
    <x v="1"/>
  </r>
  <r>
    <s v="Data Analyst"/>
    <s v="ADT Solar"/>
    <s v="The Business Intelligence team provides business critical insights using data and analytics, ensures cross functional alignment of goals and supports our internal business partners with the execution of company objectives and key results (OKRs).As a Data Analyst, you will take on data and analytics challenges in an agile way. In this role, you will use an analytical, data-driven approach to drive a deep understanding of our fast-changing business. You will partner with internal data teams to provide data-driven insights to drive objectives related to customer effort, retention, and operational efficiency.ResponsibilitiesBuild efficient and insightful BI solutions to drive key customer and organizational outcomesDevelop and maintain queries and logic for business metric reporting.Partner with data and business stakeholders to understand business and technical requirements, plan and execute projects, and communicate status, risks, and issues.Utilize Power BI, SQL, Python, or other tools to generate dashboard and analyze data to drive business efficiency.Work closely with the BI team to validate, optimize, and reengineer code backing dashboards to ensure accurate and efficient delivery of information to stakeholders.Focus on visualization design best practices to develop a clean, intuitive BI product for stakeholder self-service.Lead the organization, documentation, and data knowledge within the Business Intelligence teamMinimum Qualifications2+ years experience in relational database systems and SQL experienceSnowflake experience preferred, certification a huge plusExperience with validating and query large datasets (&gt; 1 million rows)2+ years of demonstrated dashboard, storytelling experience requiredPower BI experience preferred; Tableau, Qlik Sense and other BI Tool experience considered.2+ years experience in testing, data analysis, or statistical modeling2+ years of demonstrated experience partnering with internal stakeholders (Finance, Operations, Sales etc.) to develop cross-functional BI solutions2+ years of demonstrated analytics problem solving skills: Ability to work with large amounts of data and conduct analysis from identifying issues and trends, to recommending solutions.Preferred QualificationsBachelor’s degree in Computer Science, Information Systems, Mathematics/Statistics, or Applied Behavioral Sciences. Master’s degree a huge plus.Graphic Design experienceExperience with cloud database technologies, specifically Snowflake; Azure SQL, Google BigQuery, AWS etc. considered.Experience in Agile delivery principles and tools (Scrum, Kanban, Jira, Confluence, etc.)Salesforce Service/Sales Cloud experience"/>
    <n v="44880"/>
    <s v="United States"/>
    <x v="1"/>
    <x v="0"/>
    <x v="1"/>
  </r>
  <r>
    <s v="Data Analyst"/>
    <s v="ADT Solar"/>
    <s v="The Business Intelligence team provides business critical insights using data and analytics, ensures cross functional alignment of goals and supports our internal business partners with the execution of company objectives and key results (OKRs).As a Data Analyst, you will take on data and analytics challenges in an agile way. In this role, you will use an analytical, data-driven approach to drive a deep understanding of our fast-changing business. You will partner with internal data teams to provide data-driven insights to drive objectives related to customer effort, retention, and operational efficiency.ResponsibilitiesBuild efficient and insightful BI solutions to drive key customer and organizational outcomesDevelop and maintain queries and logic for business metric reporting.Partner with data and business stakeholders to understand business and technical requirements, plan and execute projects, and communicate status, risks, and issues.Utilize Power BI, SQL, Python, or other tools to generate dashboard and analyze data to drive business efficiency.Work closely with the BI team to validate, optimize, and reengineer code backing dashboards to ensure accurate and efficient delivery of information to stakeholders.Focus on visualization design best practices to develop a clean, intuitive BI product for stakeholder self-service.Lead the organization, documentation, and data knowledge within the Business Intelligence teamMinimum Qualifications2+ years experience in relational database systems and SQL experienceSnowflake experience preferred, certification a huge plusExperience with validating and query large datasets (&gt; 1 million rows)2+ years of demonstrated dashboard, storytelling experience requiredPower BI experience preferred; Tableau, Qlik Sense and other BI Tool experience considered.2+ years experience in testing, data analysis, or statistical modeling2+ years of demonstrated experience partnering with internal stakeholders (Finance, Operations, Sales etc.) to develop cross-functional BI solutions2+ years of demonstrated analytics problem solving skills: Ability to work with large amounts of data and conduct analysis from identifying issues and trends, to recommending solutions.Preferred QualificationsBachelor’s degree in Computer Science, Information Systems, Mathematics/Statistics, or Applied Behavioral Sciences. Master’s degree a huge plus.Graphic Design experienceExperience with cloud database technologies, specifically Snowflake; Azure SQL, Google BigQuery, AWS etc. considered.Experience in Agile delivery principles and tools (Scrum, Kanban, Jira, Confluence, etc.)Salesforce Service/Sales Cloud experience"/>
    <n v="44880"/>
    <s v="United States"/>
    <x v="1"/>
    <x v="0"/>
    <x v="1"/>
  </r>
  <r>
    <s v="Data Analyst"/>
    <s v="ADT Solar"/>
    <s v="The Business Intelligence team provides business critical insights using data and analytics, ensures cross functional alignment of goals and supports our internal business partners with the execution of company objectives and key results (OKRs).As a Data Analyst, you will take on data and analytics challenges in an agile way. In this role, you will use an analytical, data-driven approach to drive a deep understanding of our fast-changing business. You will partner with internal data teams to provide data-driven insights to drive objectives related to customer effort, retention, and operational efficiency.ResponsibilitiesBuild efficient and insightful BI solutions to drive key customer and organizational outcomesDevelop and maintain queries and logic for business metric reporting.Partner with data and business stakeholders to understand business and technical requirements, plan and execute projects, and communicate status, risks, and issues.Utilize Power BI, SQL, Python, or other tools to generate dashboard and analyze data to drive business efficiency.Work closely with the BI team to validate, optimize, and reengineer code backing dashboards to ensure accurate and efficient delivery of information to stakeholders.Focus on visualization design best practices to develop a clean, intuitive BI product for stakeholder self-service.Lead the organization, documentation, and data knowledge within the Business Intelligence teamMinimum Qualifications2+ years experience in relational database systems and SQL experienceSnowflake experience preferred, certification a huge plusExperience with validating and query large datasets (&gt; 1 million rows)2+ years of demonstrated dashboard, storytelling experience requiredPower BI experience preferred; Tableau, Qlik Sense and other BI Tool experience considered.2+ years experience in testing, data analysis, or statistical modeling2+ years of demonstrated experience partnering with internal stakeholders (Finance, Operations, Sales etc.) to develop cross-functional BI solutions2+ years of demonstrated analytics problem solving skills: Ability to work with large amounts of data and conduct analysis from identifying issues and trends, to recommending solutions.Preferred QualificationsBachelor’s degree in Computer Science, Information Systems, Mathematics/Statistics, or Applied Behavioral Sciences. Master’s degree a huge plus.Graphic Design experienceExperience with cloud database technologies, specifically Snowflake; Azure SQL, Google BigQuery, AWS etc. considered.Experience in Agile delivery principles and tools (Scrum, Kanban, Jira, Confluence, etc.)Salesforce Service/Sales Cloud experience"/>
    <n v="44880"/>
    <s v="United States"/>
    <x v="1"/>
    <x v="0"/>
    <x v="1"/>
  </r>
  <r>
    <s v="Data Analyst"/>
    <s v="ADT Solar"/>
    <s v="The Business Intelligence team provides business critical insights using data and analytics, ensures cross functional alignment of goals and supports our internal business partners with the execution of company objectives and key results (OKRs).As a Data Analyst, you will take on data and analytics challenges in an agile way. In this role, you will use an analytical, data-driven approach to drive a deep understanding of our fast-changing business. You will partner with internal data teams to provide data-driven insights to drive objectives related to customer effort, retention, and operational efficiency.ResponsibilitiesBuild efficient and insightful BI solutions to drive key customer and organizational outcomesDevelop and maintain queries and logic for business metric reporting.Partner with data and business stakeholders to understand business and technical requirements, plan and execute projects, and communicate status, risks, and issues.Utilize Power BI, SQL, Python, or other tools to generate dashboard and analyze data to drive business efficiency.Work closely with the BI team to validate, optimize, and reengineer code backing dashboards to ensure accurate and efficient delivery of information to stakeholders.Focus on visualization design best practices to develop a clean, intuitive BI product for stakeholder self-service.Lead the organization, documentation, and data knowledge within the Business Intelligence teamMinimum Qualifications2+ years experience in relational database systems and SQL experienceSnowflake experience preferred, certification a huge plusExperience with validating and query large datasets (&gt; 1 million rows)2+ years of demonstrated dashboard, storytelling experience requiredPower BI experience preferred; Tableau, Qlik Sense and other BI Tool experience considered.2+ years experience in testing, data analysis, or statistical modeling2+ years of demonstrated experience partnering with internal stakeholders (Finance, Operations, Sales etc.) to develop cross-functional BI solutions2+ years of demonstrated analytics problem solving skills: Ability to work with large amounts of data and conduct analysis from identifying issues and trends, to recommending solutions.Preferred QualificationsBachelor’s degree in Computer Science, Information Systems, Mathematics/Statistics, or Applied Behavioral Sciences. Master’s degree a huge plus.Graphic Design experienceExperience with cloud database technologies, specifically Snowflake; Azure SQL, Google BigQuery, AWS etc. considered.Experience in Agile delivery principles and tools (Scrum, Kanban, Jira, Confluence, etc.)Salesforce Service/Sales Cloud experience"/>
    <n v="44880"/>
    <s v="United States"/>
    <x v="1"/>
    <x v="0"/>
    <x v="1"/>
  </r>
  <r>
    <s v="Data Analyst"/>
    <s v="ADT Solar"/>
    <s v="The Business Intelligence team provides business critical insights using data and analytics, ensures cross functional alignment of goals and supports our internal business partners with the execution of company objectives and key results (OKRs).As a Data Analyst, you will take on data and analytics challenges in an agile way. In this role, you will use an analytical, data-driven approach to drive a deep understanding of our fast-changing business. You will partner with internal data teams to provide data-driven insights to drive objectives related to customer effort, retention, and operational efficiency.ResponsibilitiesBuild efficient and insightful BI solutions to drive key customer and organizational outcomesDevelop and maintain queries and logic for business metric reporting.Partner with data and business stakeholders to understand business and technical requirements, plan and execute projects, and communicate status, risks, and issues.Utilize Power BI, SQL, Python, or other tools to generate dashboard and analyze data to drive business efficiency.Work closely with the BI team to validate, optimize, and reengineer code backing dashboards to ensure accurate and efficient delivery of information to stakeholders.Focus on visualization design best practices to develop a clean, intuitive BI product for stakeholder self-service.Lead the organization, documentation, and data knowledge within the Business Intelligence teamMinimum Qualifications2+ years experience in relational database systems and SQL experienceSnowflake experience preferred, certification a huge plusExperience with validating and query large datasets (&gt; 1 million rows)2+ years of demonstrated dashboard, storytelling experience requiredPower BI experience preferred; Tableau, Qlik Sense and other BI Tool experience considered.2+ years experience in testing, data analysis, or statistical modeling2+ years of demonstrated experience partnering with internal stakeholders (Finance, Operations, Sales etc.) to develop cross-functional BI solutions2+ years of demonstrated analytics problem solving skills: Ability to work with large amounts of data and conduct analysis from identifying issues and trends, to recommending solutions.Preferred QualificationsBachelor’s degree in Computer Science, Information Systems, Mathematics/Statistics, or Applied Behavioral Sciences. Master’s degree a huge plus.Graphic Design experienceExperience with cloud database technologies, specifically Snowflake; Azure SQL, Google BigQuery, AWS etc. considered.Experience in Agile delivery principles and tools (Scrum, Kanban, Jira, Confluence, etc.)Salesforce Service/Sales Cloud experience"/>
    <n v="44880"/>
    <s v="United States"/>
    <x v="1"/>
    <x v="0"/>
    <x v="1"/>
  </r>
  <r>
    <s v="Data Analyst"/>
    <s v="ADT Solar"/>
    <s v="The Business Intelligence team provides business critical insights using data and analytics, ensures cross functional alignment of goals and supports our internal business partners with the execution of company objectives and key results (OKRs).As a Data Analyst, you will take on data and analytics challenges in an agile way. In this role, you will use an analytical, data-driven approach to drive a deep understanding of our fast-changing business. You will partner with internal data teams to provide data-driven insights to drive objectives related to customer effort, retention, and operational efficiency.ResponsibilitiesBuild efficient and insightful BI solutions to drive key customer and organizational outcomesDevelop and maintain queries and logic for business metric reporting.Partner with data and business stakeholders to understand business and technical requirements, plan and execute projects, and communicate status, risks, and issues.Utilize Power BI, SQL, Python, or other tools to generate dashboard and analyze data to drive business efficiency.Work closely with the BI team to validate, optimize, and reengineer code backing dashboards to ensure accurate and efficient delivery of information to stakeholders.Focus on visualization design best practices to develop a clean, intuitive BI product for stakeholder self-service.Lead the organization, documentation, and data knowledge within the Business Intelligence teamMinimum Qualifications2+ years experience in relational database systems and SQL experienceSnowflake experience preferred, certification a huge plusExperience with validating and query large datasets (&gt; 1 million rows)2+ years of demonstrated dashboard, storytelling experience requiredPower BI experience preferred; Tableau, Qlik Sense and other BI Tool experience considered.2+ years experience in testing, data analysis, or statistical modeling2+ years of demonstrated experience partnering with internal stakeholders (Finance, Operations, Sales etc.) to develop cross-functional BI solutions2+ years of demonstrated analytics problem solving skills: Ability to work with large amounts of data and conduct analysis from identifying issues and trends, to recommending solutions.Preferred QualificationsBachelor’s degree in Computer Science, Information Systems, Mathematics/Statistics, or Applied Behavioral Sciences. Master’s degree a huge plus.Graphic Design experienceExperience with cloud database technologies, specifically Snowflake; Azure SQL, Google BigQuery, AWS etc. considered.Experience in Agile delivery principles and tools (Scrum, Kanban, Jira, Confluence, etc.)Salesforce Service/Sales Cloud experience"/>
    <n v="44880"/>
    <s v="United States"/>
    <x v="1"/>
    <x v="0"/>
    <x v="1"/>
  </r>
  <r>
    <s v="Data Analyst"/>
    <s v="ADT Solar"/>
    <s v="The Business Intelligence team provides business critical insights using data and analytics, ensures cross functional alignment of goals and supports our internal business partners with the execution of company objectives and key results (OKRs).As a Data Analyst, you will take on data and analytics challenges in an agile way. In this role, you will use an analytical, data-driven approach to drive a deep understanding of our fast-changing business. You will partner with internal data teams to provide data-driven insights to drive objectives related to customer effort, retention, and operational efficiency.ResponsibilitiesBuild efficient and insightful BI solutions to drive key customer and organizational outcomesDevelop and maintain queries and logic for business metric reporting.Partner with data and business stakeholders to understand business and technical requirements, plan and execute projects, and communicate status, risks, and issues.Utilize Power BI, SQL, Python, or other tools to generate dashboard and analyze data to drive business efficiency.Work closely with the BI team to validate, optimize, and reengineer code backing dashboards to ensure accurate and efficient delivery of information to stakeholders.Focus on visualization design best practices to develop a clean, intuitive BI product for stakeholder self-service.Lead the organization, documentation, and data knowledge within the Business Intelligence teamMinimum Qualifications2+ years experience in relational database systems and SQL experienceSnowflake experience preferred, certification a huge plusExperience with validating and query large datasets (&gt; 1 million rows)2+ years of demonstrated dashboard, storytelling experience requiredPower BI experience preferred; Tableau, Qlik Sense and other BI Tool experience considered.2+ years experience in testing, data analysis, or statistical modeling2+ years of demonstrated experience partnering with internal stakeholders (Finance, Operations, Sales etc.) to develop cross-functional BI solutions2+ years of demonstrated analytics problem solving skills: Ability to work with large amounts of data and conduct analysis from identifying issues and trends, to recommending solutions.Preferred QualificationsBachelor’s degree in Computer Science, Information Systems, Mathematics/Statistics, or Applied Behavioral Sciences. Master’s degree a huge plus.Graphic Design experienceExperience with cloud database technologies, specifically Snowflake; Azure SQL, Google BigQuery, AWS etc. considered.Experience in Agile delivery principles and tools (Scrum, Kanban, Jira, Confluence, etc.)Salesforce Service/Sales Cloud experience"/>
    <n v="44880"/>
    <s v="United States"/>
    <x v="1"/>
    <x v="0"/>
    <x v="1"/>
  </r>
  <r>
    <s v="Data Analyst"/>
    <s v="ADT Solar"/>
    <s v="The Business Intelligence team provides business critical insights using data and analytics, ensures cross functional alignment of goals and supports our internal business partners with the execution of company objectives and key results (OKRs).As a Data Analyst, you will take on data and analytics challenges in an agile way. In this role, you will use an analytical, data-driven approach to drive a deep understanding of our fast-changing business. You will partner with internal data teams to provide data-driven insights to drive objectives related to customer effort, retention, and operational efficiency.ResponsibilitiesBuild efficient and insightful BI solutions to drive key customer and organizational outcomesDevelop and maintain queries and logic for business metric reporting.Partner with data and business stakeholders to understand business and technical requirements, plan and execute projects, and communicate status, risks, and issues.Utilize Power BI, SQL, Python, or other tools to generate dashboard and analyze data to drive business efficiency.Work closely with the BI team to validate, optimize, and reengineer code backing dashboards to ensure accurate and efficient delivery of information to stakeholders.Focus on visualization design best practices to develop a clean, intuitive BI product for stakeholder self-service.Lead the organization, documentation, and data knowledge within the Business Intelligence teamMinimum Qualifications2+ years experience in relational database systems and SQL experienceSnowflake experience preferred, certification a huge plusExperience with validating and query large datasets (&gt; 1 million rows)2+ years of demonstrated dashboard, storytelling experience requiredPower BI experience preferred; Tableau, Qlik Sense and other BI Tool experience considered.2+ years experience in testing, data analysis, or statistical modeling2+ years of demonstrated experience partnering with internal stakeholders (Finance, Operations, Sales etc.) to develop cross-functional BI solutions2+ years of demonstrated analytics problem solving skills: Ability to work with large amounts of data and conduct analysis from identifying issues and trends, to recommending solutions.Preferred QualificationsBachelor’s degree in Computer Science, Information Systems, Mathematics/Statistics, or Applied Behavioral Sciences. Master’s degree a huge plus.Graphic Design experienceExperience with cloud database technologies, specifically Snowflake; Azure SQL, Google BigQuery, AWS etc. considered.Experience in Agile delivery principles and tools (Scrum, Kanban, Jira, Confluence, etc.)Salesforce Service/Sales Cloud experience"/>
    <n v="44880"/>
    <s v="United States"/>
    <x v="1"/>
    <x v="0"/>
    <x v="1"/>
  </r>
  <r>
    <s v="Data Analyst"/>
    <s v="ADT Solar"/>
    <s v="The Business Intelligence team provides business critical insights using data and analytics, ensures cross functional alignment of goals and supports our internal business partners with the execution of company objectives and key results (OKRs).As a Data Analyst, you will take on data and analytics challenges in an agile way. In this role, you will use an analytical, data-driven approach to drive a deep understanding of our fast-changing business. You will partner with internal data teams to provide data-driven insights to drive objectives related to customer effort, retention, and operational efficiency.ResponsibilitiesBuild efficient and insightful BI solutions to drive key customer and organizational outcomesDevelop and maintain queries and logic for business metric reporting.Partner with data and business stakeholders to understand business and technical requirements, plan and execute projects, and communicate status, risks, and issues.Utilize Power BI, SQL, Python, or other tools to generate dashboard and analyze data to drive business efficiency.Work closely with the BI team to validate, optimize, and reengineer code backing dashboards to ensure accurate and efficient delivery of information to stakeholders.Focus on visualization design best practices to develop a clean, intuitive BI product for stakeholder self-service.Lead the organization, documentation, and data knowledge within the Business Intelligence teamMinimum Qualifications2+ years experience in relational database systems and SQL experienceSnowflake experience preferred, certification a huge plusExperience with validating and query large datasets (&gt; 1 million rows)2+ years of demonstrated dashboard, storytelling experience requiredPower BI experience preferred; Tableau, Qlik Sense and other BI Tool experience considered.2+ years experience in testing, data analysis, or statistical modeling2+ years of demonstrated experience partnering with internal stakeholders (Finance, Operations, Sales etc.) to develop cross-functional BI solutions2+ years of demonstrated analytics problem solving skills: Ability to work with large amounts of data and conduct analysis from identifying issues and trends, to recommending solutions.Preferred QualificationsBachelor’s degree in Computer Science, Information Systems, Mathematics/Statistics, or Applied Behavioral Sciences. Master’s degree a huge plus.Graphic Design experienceExperience with cloud database technologies, specifically Snowflake; Azure SQL, Google BigQuery, AWS etc. considered.Experience in Agile delivery principles and tools (Scrum, Kanban, Jira, Confluence, etc.)Salesforce Service/Sales Cloud experience"/>
    <n v="44880"/>
    <s v="United States"/>
    <x v="1"/>
    <x v="0"/>
    <x v="1"/>
  </r>
  <r>
    <s v="Data Analyst"/>
    <s v="ADT Solar"/>
    <s v="The Business Intelligence team provides business critical insights using data and analytics, ensures cross functional alignment of goals and supports our internal business partners with the execution of company objectives and key results (OKRs).As a Data Analyst, you will take on data and analytics challenges in an agile way. In this role, you will use an analytical, data-driven approach to drive a deep understanding of our fast-changing business. You will partner with internal data teams to provide data-driven insights to drive objectives related to customer effort, retention, and operational efficiency.ResponsibilitiesBuild efficient and insightful BI solutions to drive key customer and organizational outcomesDevelop and maintain queries and logic for business metric reporting.Partner with data and business stakeholders to understand business and technical requirements, plan and execute projects, and communicate status, risks, and issues.Utilize Power BI, SQL, Python, or other tools to generate dashboard and analyze data to drive business efficiency.Work closely with the BI team to validate, optimize, and reengineer code backing dashboards to ensure accurate and efficient delivery of information to stakeholders.Focus on visualization design best practices to develop a clean, intuitive BI product for stakeholder self-service.Lead the organization, documentation, and data knowledge within the Business Intelligence teamMinimum Qualifications2+ years experience in relational database systems and SQL experienceSnowflake experience preferred, certification a huge plusExperience with validating and query large datasets (&gt; 1 million rows)2+ years of demonstrated dashboard, storytelling experience requiredPower BI experience preferred; Tableau, Qlik Sense and other BI Tool experience considered.2+ years experience in testing, data analysis, or statistical modeling2+ years of demonstrated experience partnering with internal stakeholders (Finance, Operations, Sales etc.) to develop cross-functional BI solutions2+ years of demonstrated analytics problem solving skills: Ability to work with large amounts of data and conduct analysis from identifying issues and trends, to recommending solutions.Preferred QualificationsBachelor’s degree in Computer Science, Information Systems, Mathematics/Statistics, or Applied Behavioral Sciences. Master’s degree a huge plus.Graphic Design experienceExperience with cloud database technologies, specifically Snowflake; Azure SQL, Google BigQuery, AWS etc. considered.Experience in Agile delivery principles and tools (Scrum, Kanban, Jira, Confluence, etc.)Salesforce Service/Sales Cloud experience"/>
    <n v="44880"/>
    <s v="United States"/>
    <x v="1"/>
    <x v="0"/>
    <x v="1"/>
  </r>
  <r>
    <s v="Data Analyst"/>
    <s v="ADT Solar"/>
    <s v="The Business Intelligence team provides business critical insights using data and analytics, ensures cross functional alignment of goals and supports our internal business partners with the execution of company objectives and key results (OKRs).As a Data Analyst, you will take on data and analytics challenges in an agile way. In this role, you will use an analytical, data-driven approach to drive a deep understanding of our fast-changing business. You will partner with internal data teams to provide data-driven insights to drive objectives related to customer effort, retention, and operational efficiency.ResponsibilitiesBuild efficient and insightful BI solutions to drive key customer and organizational outcomesDevelop and maintain queries and logic for business metric reporting.Partner with data and business stakeholders to understand business and technical requirements, plan and execute projects, and communicate status, risks, and issues.Utilize Power BI, SQL, Python, or other tools to generate dashboard and analyze data to drive business efficiency.Work closely with the BI team to validate, optimize, and reengineer code backing dashboards to ensure accurate and efficient delivery of information to stakeholders.Focus on visualization design best practices to develop a clean, intuitive BI product for stakeholder self-service.Lead the organization, documentation, and data knowledge within the Business Intelligence teamMinimum Qualifications2+ years experience in relational database systems and SQL experienceSnowflake experience preferred, certification a huge plusExperience with validating and query large datasets (&gt; 1 million rows)2+ years of demonstrated dashboard, storytelling experience requiredPower BI experience preferred; Tableau, Qlik Sense and other BI Tool experience considered.2+ years experience in testing, data analysis, or statistical modeling2+ years of demonstrated experience partnering with internal stakeholders (Finance, Operations, Sales etc.) to develop cross-functional BI solutions2+ years of demonstrated analytics problem solving skills: Ability to work with large amounts of data and conduct analysis from identifying issues and trends, to recommending solutions.Preferred QualificationsBachelor’s degree in Computer Science, Information Systems, Mathematics/Statistics, or Applied Behavioral Sciences. Master’s degree a huge plus.Graphic Design experienceExperience with cloud database technologies, specifically Snowflake; Azure SQL, Google BigQuery, AWS etc. considered.Experience in Agile delivery principles and tools (Scrum, Kanban, Jira, Confluence, etc.)Salesforce Service/Sales Cloud experience"/>
    <n v="44880"/>
    <s v="United States"/>
    <x v="1"/>
    <x v="0"/>
    <x v="1"/>
  </r>
  <r>
    <s v="Data Analyst"/>
    <s v="ADT Solar"/>
    <s v="The Business Intelligence team provides business critical insights using data and analytics, ensures cross functional alignment of goals and supports our internal business partners with the execution of company objectives and key results (OKRs).As a Data Analyst, you will take on data and analytics challenges in an agile way. In this role, you will use an analytical, data-driven approach to drive a deep understanding of our fast-changing business. You will partner with internal data teams to provide data-driven insights to drive objectives related to customer effort, retention, and operational efficiency.ResponsibilitiesBuild efficient and insightful BI solutions to drive key customer and organizational outcomesDevelop and maintain queries and logic for business metric reporting.Partner with data and business stakeholders to understand business and technical requirements, plan and execute projects, and communicate status, risks, and issues.Utilize Power BI, SQL, Python, or other tools to generate dashboard and analyze data to drive business efficiency.Work closely with the BI team to validate, optimize, and reengineer code backing dashboards to ensure accurate and efficient delivery of information to stakeholders.Focus on visualization design best practices to develop a clean, intuitive BI product for stakeholder self-service.Lead the organization, documentation, and data knowledge within the Business Intelligence teamMinimum Qualifications2+ years experience in relational database systems and SQL experienceSnowflake experience preferred, certification a huge plusExperience with validating and query large datasets (&gt; 1 million rows)2+ years of demonstrated dashboard, storytelling experience requiredPower BI experience preferred; Tableau, Qlik Sense and other BI Tool experience considered.2+ years experience in testing, data analysis, or statistical modeling2+ years of demonstrated experience partnering with internal stakeholders (Finance, Operations, Sales etc.) to develop cross-functional BI solutions2+ years of demonstrated analytics problem solving skills: Ability to work with large amounts of data and conduct analysis from identifying issues and trends, to recommending solutions.Preferred QualificationsBachelor’s degree in Computer Science, Information Systems, Mathematics/Statistics, or Applied Behavioral Sciences. Master’s degree a huge plus.Graphic Design experienceExperience with cloud database technologies, specifically Snowflake; Azure SQL, Google BigQuery, AWS etc. considered.Experience in Agile delivery principles and tools (Scrum, Kanban, Jira, Confluence, etc.)Salesforce Service/Sales Cloud experience"/>
    <n v="44880"/>
    <s v="United States"/>
    <x v="1"/>
    <x v="0"/>
    <x v="1"/>
  </r>
  <r>
    <s v="Data Analyst"/>
    <s v="ADT Solar"/>
    <s v="The Business Intelligence team provides business critical insights using data and analytics, ensures cross functional alignment of goals and supports our internal business partners with the execution of company objectives and key results (OKRs).As a Data Analyst, you will take on data and analytics challenges in an agile way. In this role, you will use an analytical, data-driven approach to drive a deep understanding of our fast-changing business. You will partner with internal data teams to provide data-driven insights to drive objectives related to customer effort, retention, and operational efficiency.ResponsibilitiesBuild efficient and insightful BI solutions to drive key customer and organizational outcomesDevelop and maintain queries and logic for business metric reporting.Partner with data and business stakeholders to understand business and technical requirements, plan and execute projects, and communicate status, risks, and issues.Utilize Power BI, SQL, Python, or other tools to generate dashboard and analyze data to drive business efficiency.Work closely with the BI team to validate, optimize, and reengineer code backing dashboards to ensure accurate and efficient delivery of information to stakeholders.Focus on visualization design best practices to develop a clean, intuitive BI product for stakeholder self-service.Lead the organization, documentation, and data knowledge within the Business Intelligence teamMinimum Qualifications2+ years experience in relational database systems and SQL experienceSnowflake experience preferred, certification a huge plusExperience with validating and query large datasets (&gt; 1 million rows)2+ years of demonstrated dashboard, storytelling experience requiredPower BI experience preferred; Tableau, Qlik Sense and other BI Tool experience considered.2+ years experience in testing, data analysis, or statistical modeling2+ years of demonstrated experience partnering with internal stakeholders (Finance, Operations, Sales etc.) to develop cross-functional BI solutions2+ years of demonstrated analytics problem solving skills: Ability to work with large amounts of data and conduct analysis from identifying issues and trends, to recommending solutions.Preferred QualificationsBachelor’s degree in Computer Science, Information Systems, Mathematics/Statistics, or Applied Behavioral Sciences. Master’s degree a huge plus.Graphic Design experienceExperience with cloud database technologies, specifically Snowflake; Azure SQL, Google BigQuery, AWS etc. considered.Experience in Agile delivery principles and tools (Scrum, Kanban, Jira, Confluence, etc.)Salesforce Service/Sales Cloud experience"/>
    <n v="44880"/>
    <s v="United States"/>
    <x v="1"/>
    <x v="0"/>
    <x v="1"/>
  </r>
  <r>
    <s v="Data Analyst"/>
    <s v="ADT Solar"/>
    <s v="The Business Intelligence team provides business critical insights using data and analytics, ensures cross functional alignment of goals and supports our internal business partners with the execution of company objectives and key results (OKRs).As a Data Analyst, you will take on data and analytics challenges in an agile way. In this role, you will use an analytical, data-driven approach to drive a deep understanding of our fast-changing business. You will partner with internal data teams to provide data-driven insights to drive objectives related to customer effort, retention, and operational efficiency.ResponsibilitiesBuild efficient and insightful BI solutions to drive key customer and organizational outcomesDevelop and maintain queries and logic for business metric reporting.Partner with data and business stakeholders to understand business and technical requirements, plan and execute projects, and communicate status, risks, and issues.Utilize Power BI, SQL, Python, or other tools to generate dashboard and analyze data to drive business efficiency.Work closely with the BI team to validate, optimize, and reengineer code backing dashboards to ensure accurate and efficient delivery of information to stakeholders.Focus on visualization design best practices to develop a clean, intuitive BI product for stakeholder self-service.Lead the organization, documentation, and data knowledge within the Business Intelligence teamMinimum Qualifications2+ years experience in relational database systems and SQL experienceSnowflake experience preferred, certification a huge plusExperience with validating and query large datasets (&gt; 1 million rows)2+ years of demonstrated dashboard, storytelling experience requiredPower BI experience preferred; Tableau, Qlik Sense and other BI Tool experience considered.2+ years experience in testing, data analysis, or statistical modeling2+ years of demonstrated experience partnering with internal stakeholders (Finance, Operations, Sales etc.) to develop cross-functional BI solutions2+ years of demonstrated analytics problem solving skills: Ability to work with large amounts of data and conduct analysis from identifying issues and trends, to recommending solutions.Preferred QualificationsBachelor’s degree in Computer Science, Information Systems, Mathematics/Statistics, or Applied Behavioral Sciences. Master’s degree a huge plus.Graphic Design experienceExperience with cloud database technologies, specifically Snowflake; Azure SQL, Google BigQuery, AWS etc. considered.Experience in Agile delivery principles and tools (Scrum, Kanban, Jira, Confluence, etc.)Salesforce Service/Sales Cloud experience"/>
    <n v="44880"/>
    <s v="United States"/>
    <x v="1"/>
    <x v="0"/>
    <x v="1"/>
  </r>
  <r>
    <s v="Data Analyst"/>
    <s v="ADT Solar"/>
    <s v="The Business Intelligence team provides business critical insights using data and analytics, ensures cross functional alignment of goals and supports our internal business partners with the execution of company objectives and key results (OKRs).As a Data Analyst, you will take on data and analytics challenges in an agile way. In this role, you will use an analytical, data-driven approach to drive a deep understanding of our fast-changing business. You will partner with internal data teams to provide data-driven insights to drive objectives related to customer effort, retention, and operational efficiency.ResponsibilitiesBuild efficient and insightful BI solutions to drive key customer and organizational outcomesDevelop and maintain queries and logic for business metric reporting.Partner with data and business stakeholders to understand business and technical requirements, plan and execute projects, and communicate status, risks, and issues.Utilize Power BI, SQL, Python, or other tools to generate dashboard and analyze data to drive business efficiency.Work closely with the BI team to validate, optimize, and reengineer code backing dashboards to ensure accurate and efficient delivery of information to stakeholders.Focus on visualization design best practices to develop a clean, intuitive BI product for stakeholder self-service.Lead the organization, documentation, and data knowledge within the Business Intelligence teamMinimum Qualifications2+ years experience in relational database systems and SQL experienceSnowflake experience preferred, certification a huge plusExperience with validating and query large datasets (&gt; 1 million rows)2+ years of demonstrated dashboard, storytelling experience requiredPower BI experience preferred; Tableau, Qlik Sense and other BI Tool experience considered.2+ years experience in testing, data analysis, or statistical modeling2+ years of demonstrated experience partnering with internal stakeholders (Finance, Operations, Sales etc.) to develop cross-functional BI solutions2+ years of demonstrated analytics problem solving skills: Ability to work with large amounts of data and conduct analysis from identifying issues and trends, to recommending solutions.Preferred QualificationsBachelor’s degree in Computer Science, Information Systems, Mathematics/Statistics, or Applied Behavioral Sciences. Master’s degree a huge plus.Graphic Design experienceExperience with cloud database technologies, specifically Snowflake; Azure SQL, Google BigQuery, AWS etc. considered.Experience in Agile delivery principles and tools (Scrum, Kanban, Jira, Confluence, etc.)Salesforce Service/Sales Cloud experience"/>
    <n v="44880"/>
    <s v="United States"/>
    <x v="1"/>
    <x v="0"/>
    <x v="1"/>
  </r>
  <r>
    <s v="Data Analyst"/>
    <s v="ADT Solar"/>
    <s v="The Business Intelligence team provides business critical insights using data and analytics, ensures cross functional alignment of goals and supports our internal business partners with the execution of company objectives and key results (OKRs).As a Data Analyst, you will take on data and analytics challenges in an agile way. In this role, you will use an analytical, data-driven approach to drive a deep understanding of our fast-changing business. You will partner with internal data teams to provide data-driven insights to drive objectives related to customer effort, retention, and operational efficiency.ResponsibilitiesBuild efficient and insightful BI solutions to drive key customer and organizational outcomesDevelop and maintain queries and logic for business metric reporting.Partner with data and business stakeholders to understand business and technical requirements, plan and execute projects, and communicate status, risks, and issues.Utilize Power BI, SQL, Python, or other tools to generate dashboard and analyze data to drive business efficiency.Work closely with the BI team to validate, optimize, and reengineer code backing dashboards to ensure accurate and efficient delivery of information to stakeholders.Focus on visualization design best practices to develop a clean, intuitive BI product for stakeholder self-service.Lead the organization, documentation, and data knowledge within the Business Intelligence teamMinimum Qualifications2+ years experience in relational database systems and SQL experienceSnowflake experience preferred, certification a huge plusExperience with validating and query large datasets (&gt; 1 million rows)2+ years of demonstrated dashboard, storytelling experience requiredPower BI experience preferred; Tableau, Qlik Sense and other BI Tool experience considered.2+ years experience in testing, data analysis, or statistical modeling2+ years of demonstrated experience partnering with internal stakeholders (Finance, Operations, Sales etc.) to develop cross-functional BI solutions2+ years of demonstrated analytics problem solving skills: Ability to work with large amounts of data and conduct analysis from identifying issues and trends, to recommending solutions.Preferred QualificationsBachelor’s degree in Computer Science, Information Systems, Mathematics/Statistics, or Applied Behavioral Sciences. Master’s degree a huge plus.Graphic Design experienceExperience with cloud database technologies, specifically Snowflake; Azure SQL, Google BigQuery, AWS etc. considered.Experience in Agile delivery principles and tools (Scrum, Kanban, Jira, Confluence, etc.)Salesforce Service/Sales Cloud experience"/>
    <n v="44880"/>
    <s v="United States"/>
    <x v="1"/>
    <x v="0"/>
    <x v="1"/>
  </r>
  <r>
    <s v="Data Analyst"/>
    <s v="Affirma"/>
    <s v="Named one of Puget Sound Business Journals &quot;Best Workplaces&quot; and &quot;Fastest Growing Companies&quot; in Washington, as well as &quot;Best Places to Work in Arkansas&quot; by Arkansas Business. Affirma is expanding its presence and hiring many talented individuals. Affirma offers exciting projects, a relaxed culture, and a flexible work environment.Affirma is a full service technology consultancy. We provide a breadth and depth of expertise while maintaining the personal touch of a boutique firm.  Our teams specialize in helping organizations of all sizes solve their most challenging business pain points by creating custom in-house solutions.  We offer services ranging from business intelligence, web design and creative consulting, infrastructure, and so much more.  At Affirma we are extremely passionate and dedicated to our customer satisfaction.  Our teams focus on ensuring we are delivering dependable and reliable solutions with every project we work on. We are seeking a mid level Data Analyst to join our growing Data &amp; Analytics team. This individual will support Affirma's mission to provide exception value to our clients through analytics and data storytelling, including working with stakeholders to visualize, analyze, interpret, and govern their data. Hiring is preferred out of Seattle/Bellevue, San Francisco, Los Angeles, Austin, Denver, Dallas, Northwest Arkansas and Reno. Qualifications:2-4 years experience working with and analyzing data in a professional capacityBachelor's degree or equivalent education and/or experienceAdvanced knowledge of Power BI for creation of data models, visualizations, reports, and dashboardsExperience retrieving, aggregating, and manipulating data from complex relational databases using T-SQL and other equivalent querying languagesDemonstrated ability to guide individual and group stakeholder discussions and requirements gathering interviewsAbility to understand and communicate technical concepts and requirements to business users and supporting IT groupsAbility to work in a dynamic environment with some level of ambiguity to implement customer and project requirements with minimal supervisionDriven by analytics and naturally curious to ask &quot;why&quot; and &quot;what if&quot;Excellent written and verbal communication with stakeholders, team members, and in documentationCandidates highly preferred with Alteryx and/ or Power BI Gateway experience Responsibilities:Act as lead analyst on engagements, guiding from start to finish of the reporting lifecycle, including identifying and documenting business needs, recommending technologies and architectures, and building compelling and relatable data visualizations and reportsHelp clients gain insight and actionable outcomes from their data using a variety of tools and methodsBalance shifting priorities, demands, and timelines while effectively communicating expectations to team members and stakeholders in a clear and timely fashionProvide technical and non-technical documentation of requirements, functional specifications, and presentationsProvide thought leadership, best practices, and standards required to deliver effective, lasting, and easy-to-maintain solutions to clientsContinuously grow depth and breadth of knowledge of leading data and analytics tools and principles Preferred experience includes:Background in analytical field including computer science, statistics, mathematics, business, or information managementFamiliarity with statistical analysis, concepts, and languages, such as R and PythonUnderstanding of the role of data governance and effective frameworks and strategies to establish and enforce itExperience conducting user trainings Accountabilities and Measures:Keeping our clients happyWorking and collaborating well with internal and external team membersStaying within project budget targetsAdhering to billable and un-billable policies Why Affirma? One of Washington's Fastest Growing Private Companies &amp; Top 100 Best Companies to Work For (According to Seattle Business Magazine and Puget Sound Business Journal)Casual environment, surrounded by incredibly intelligent and motivated co-workers, and a performance-driven cultureFlexible ScheduleOpportunity for growthGreat location, great people, exciting projects, and tons of fun. Affirma is an Equal Opportunity Employer and does not make employment decisions or otherwise discriminates based on race, creed, color, national origin, sex, military status, sexual orientation, or the presence of any sensory, mental, or physical disability, genetic information, or any other category protected by law."/>
    <n v="44862"/>
    <s v="United States"/>
    <x v="0"/>
    <x v="0"/>
    <x v="1"/>
  </r>
  <r>
    <s v="Data Analyst"/>
    <s v="Affirma"/>
    <s v="Named one of Puget Sound Business Journals &quot;Best Workplaces&quot; and &quot;Fastest Growing Companies&quot; in Washington, as well as &quot;Best Places to Work in Arkansas&quot; by Arkansas Business. Affirma is expanding its presence and hiring many talented individuals. Affirma offers exciting projects, a relaxed culture, and a flexible work environment.Affirma is a full service technology consultancy. We provide a breadth and depth of expertise while maintaining the personal touch of a boutique firm.  Our teams specialize in helping organizations of all sizes solve their most challenging business pain points by creating custom in-house solutions.  We offer services ranging from business intelligence, web design and creative consulting, infrastructure, and so much more.  At Affirma we are extremely passionate and dedicated to our customer satisfaction.  Our teams focus on ensuring we are delivering dependable and reliable solutions with every project we work on. We are seeking a mid level Data Analyst to join our growing Data &amp; Analytics team. This individual will support Affirma's mission to provide exception value to our clients through analytics and data storytelling, including working with stakeholders to visualize, analyze, interpret, and govern their data. Hiring is preferred out of Seattle/Bellevue, San Francisco, Los Angeles, Austin, Denver, Dallas, Northwest Arkansas and Reno. Qualifications:2-4 years experience working with and analyzing data in a professional capacityBachelor's degree or equivalent education and/or experienceAdvanced knowledge of Power BI for creation of data models, visualizations, reports, and dashboardsExperience retrieving, aggregating, and manipulating data from complex relational databases using T-SQL and other equivalent querying languagesDemonstrated ability to guide individual and group stakeholder discussions and requirements gathering interviewsAbility to understand and communicate technical concepts and requirements to business users and supporting IT groupsAbility to work in a dynamic environment with some level of ambiguity to implement customer and project requirements with minimal supervisionDriven by analytics and naturally curious to ask &quot;why&quot; and &quot;what if&quot;Excellent written and verbal communication with stakeholders, team members, and in documentationCandidates highly preferred with Alteryx and/ or Power BI Gateway experience Responsibilities:Act as lead analyst on engagements, guiding from start to finish of the reporting lifecycle, including identifying and documenting business needs, recommending technologies and architectures, and building compelling and relatable data visualizations and reportsHelp clients gain insight and actionable outcomes from their data using a variety of tools and methodsBalance shifting priorities, demands, and timelines while effectively communicating expectations to team members and stakeholders in a clear and timely fashionProvide technical and non-technical documentation of requirements, functional specifications, and presentationsProvide thought leadership, best practices, and standards required to deliver effective, lasting, and easy-to-maintain solutions to clientsContinuously grow depth and breadth of knowledge of leading data and analytics tools and principles Preferred experience includes:Background in analytical field including computer science, statistics, mathematics, business, or information managementFamiliarity with statistical analysis, concepts, and languages, such as R and PythonUnderstanding of the role of data governance and effective frameworks and strategies to establish and enforce itExperience conducting user trainings Accountabilities and Measures:Keeping our clients happyWorking and collaborating well with internal and external team membersStaying within project budget targetsAdhering to billable and un-billable policies Why Affirma? One of Washington's Fastest Growing Private Companies &amp; Top 100 Best Companies to Work For (According to Seattle Business Magazine and Puget Sound Business Journal)Casual environment, surrounded by incredibly intelligent and motivated co-workers, and a performance-driven cultureFlexible ScheduleOpportunity for growthGreat location, great people, exciting projects, and tons of fun. Affirma is an Equal Opportunity Employer and does not make employment decisions or otherwise discriminates based on race, creed, color, national origin, sex, military status, sexual orientation, or the presence of any sensory, mental, or physical disability, genetic information, or any other category protected by law."/>
    <n v="44862"/>
    <s v="United States"/>
    <x v="0"/>
    <x v="0"/>
    <x v="1"/>
  </r>
  <r>
    <s v="Data Analyst"/>
    <s v="Agility Partners"/>
    <s v="About this RoleAgility Partners is looking for a Data Analyst to join our client's innovative and forward-thinking Data Services team. In this role, you will:Be a part of the team spear-heading the S4/Anaplan Data project Gather, clean, enrich, and transform data to support internal and external clientsForm a deep understanding of various data sets to support client reporting and analytics, operational/ financial processes, and ongoing cleansing and validationProvide quality advice to stakeholders and ensuring analysis and deliverables are produced by the team to approved standardsBenefits and PerksOur client cares about their associates, their clients, and the community. They think big, encourage innovation and debate, and seek out game changers. They are constantly growing, and want their associates’ careers to grow along with them. They have an open and modern work environment, believe in flexibility, and promote a collaborative open-door environment. In this role, you will have:Fully remote workWork with a company whose core values include passion, accountability, collaboration, and humility.Robust healthcare plans include medical, prescription, vision, 24/7 telemedicine coverage, and dental.Long-term disability and life insurance also protect you and your family's financial security.The Ideal Candidate3+ years of experience in data analyst or similar role and the following qualifications:Experience writing SQL queries (Microsoft SQL Server)Strong data profiling skillsStrong technical aptitude - able to work closely with Data EngineersExperience working on data-focused projectsSAP experience is a plus!"/>
    <n v="44866"/>
    <s v="United States"/>
    <x v="0"/>
    <x v="0"/>
    <x v="1"/>
  </r>
  <r>
    <s v="Data Analyst"/>
    <s v="Agility Partners"/>
    <s v="About this RoleAgility Partners is looking for a Data Analyst to join our client's innovative and forward-thinking Data Services team. In this role, you will:Be a part of the team spear-heading the S4/Anaplan Data project Gather, clean, enrich, and transform data to support internal and external clientsForm a deep understanding of various data sets to support client reporting and analytics, operational/ financial processes, and ongoing cleansing and validationProvide quality advice to stakeholders and ensuring analysis and deliverables are produced by the team to approved standardsBenefits and PerksOur client cares about their associates, their clients, and the community. They think big, encourage innovation and debate, and seek out game changers. They are constantly growing, and want their associates’ careers to grow along with them. They have an open and modern work environment, believe in flexibility, and promote a collaborative open-door environment. In this role, you will have:Fully remote workWork with a company whose core values include passion, accountability, collaboration, and humility.Robust healthcare plans include medical, prescription, vision, 24/7 telemedicine coverage, and dental.Long-term disability and life insurance also protect you and your family's financial security.The Ideal Candidate3+ years of experience in data analyst or similar role and the following qualifications:Experience writing SQL queries (Microsoft SQL Server)Strong data profiling skillsStrong technical aptitude - able to work closely with Data EngineersExperience working on data-focused projectsSAP experience is a plus!"/>
    <n v="44866"/>
    <s v="United States"/>
    <x v="0"/>
    <x v="0"/>
    <x v="1"/>
  </r>
  <r>
    <s v="Data Analyst"/>
    <s v="Agility Partners"/>
    <s v="About this RoleAgility Partners is looking for a Data Analyst to join our client's innovative and forward-thinking Data Services team. In this role, you will:Be a part of the team spear-heading the S4/Anaplan Data project Gather, clean, enrich, and transform data to support internal and external clientsForm a deep understanding of various data sets to support client reporting and analytics, operational/ financial processes, and ongoing cleansing and validationProvide quality advice to stakeholders and ensuring analysis and deliverables are produced by the team to approved standardsBenefits and PerksOur client cares about their associates, their clients, and the community. They think big, encourage innovation and debate, and seek out game changers. They are constantly growing, and want their associates’ careers to grow along with them. They have an open and modern work environment, believe in flexibility, and promote a collaborative open-door environment. In this role, you will have:Fully remote workWork with a company whose core values include passion, accountability, collaboration, and humility.Robust healthcare plans include medical, prescription, vision, 24/7 telemedicine coverage, and dental.Long-term disability and life insurance also protect you and your family's financial security.The Ideal Candidate3+ years of experience in data analyst or similar role and the following qualifications:Experience writing SQL queries (Microsoft SQL Server)Strong data profiling skillsStrong technical aptitude - able to work closely with Data EngineersExperience working on data-focused projectsSAP experience is a plus!"/>
    <n v="44866"/>
    <s v="United States"/>
    <x v="0"/>
    <x v="0"/>
    <x v="1"/>
  </r>
  <r>
    <s v="Data Analyst"/>
    <s v="Agility Partners"/>
    <s v="About this RoleAgility Partners is looking for a Data Analyst to join our client's innovative and forward-thinking Data Services team. In this role, you will:Be a part of the team spear-heading the S4/Anaplan Data project Gather, clean, enrich, and transform data to support internal and external clientsForm a deep understanding of various data sets to support client reporting and analytics, operational/ financial processes, and ongoing cleansing and validationProvide quality advice to stakeholders and ensuring analysis and deliverables are produced by the team to approved standardsBenefits and PerksOur client cares about their associates, their clients, and the community. They think big, encourage innovation and debate, and seek out game changers. They are constantly growing, and want their associates’ careers to grow along with them. They have an open and modern work environment, believe in flexibility, and promote a collaborative open-door environment. In this role, you will have:Fully remote workWork with a company whose core values include passion, accountability, collaboration, and humility.Robust healthcare plans include medical, prescription, vision, 24/7 telemedicine coverage, and dental.Long-term disability and life insurance also protect you and your family's financial security.The Ideal Candidate3+ years of experience in data analyst or similar role and the following qualifications:Experience writing SQL queries (Microsoft SQL Server)Strong data profiling skillsStrong technical aptitude - able to work closely with Data EngineersExperience working on data-focused projectsSAP experience is a plus!"/>
    <n v="44866"/>
    <s v="United States"/>
    <x v="0"/>
    <x v="0"/>
    <x v="1"/>
  </r>
  <r>
    <s v="Data Analyst"/>
    <s v="Agility Partners"/>
    <s v="About this RoleAgility Partners is looking for a Data Analyst to join our client's innovative and forward-thinking Data Services team. In this role, you will:Be a part of the team spear-heading the S4/Anaplan Data project Gather, clean, enrich, and transform data to support internal and external clientsForm a deep understanding of various data sets to support client reporting and analytics, operational/ financial processes, and ongoing cleansing and validationProvide quality advice to stakeholders and ensuring analysis and deliverables are produced by the team to approved standardsBenefits and PerksOur client cares about their associates, their clients, and the community. They think big, encourage innovation and debate, and seek out game changers. They are constantly growing, and want their associates’ careers to grow along with them. They have an open and modern work environment, believe in flexibility, and promote a collaborative open-door environment. In this role, you will have:Fully remote workWork with a company whose core values include passion, accountability, collaboration, and humility.Robust healthcare plans include medical, prescription, vision, 24/7 telemedicine coverage, and dental.Long-term disability and life insurance also protect you and your family's financial security.The Ideal Candidate3+ years of experience in data analyst or similar role and the following qualifications:Experience writing SQL queries (Microsoft SQL Server)Strong data profiling skillsStrong technical aptitude - able to work closely with Data EngineersExperience working on data-focused projectsSAP experience is a plus!"/>
    <n v="44866"/>
    <s v="United States"/>
    <x v="0"/>
    <x v="0"/>
    <x v="1"/>
  </r>
  <r>
    <s v="Data Analyst"/>
    <s v="Agility Partners"/>
    <s v="About this RoleAgility Partners is looking for a Data Analyst to join our client's innovative and forward-thinking Data Services team. In this role, you will:Be a part of the team spear-heading the S4/Anaplan Data project Gather, clean, enrich, and transform data to support internal and external clientsForm a deep understanding of various data sets to support client reporting and analytics, operational/ financial processes, and ongoing cleansing and validationProvide quality advice to stakeholders and ensuring analysis and deliverables are produced by the team to approved standardsBenefits and PerksOur client cares about their associates, their clients, and the community. They think big, encourage innovation and debate, and seek out game changers. They are constantly growing, and want their associates’ careers to grow along with them. They have an open and modern work environment, believe in flexibility, and promote a collaborative open-door environment. In this role, you will have:Fully remote workWork with a company whose core values include passion, accountability, collaboration, and humility.Robust healthcare plans include medical, prescription, vision, 24/7 telemedicine coverage, and dental.Long-term disability and life insurance also protect you and your family's financial security.The Ideal Candidate3+ years of experience in data analyst or similar role and the following qualifications:Experience writing SQL queries (Microsoft SQL Server)Strong data profiling skillsStrong technical aptitude - able to work closely with Data EngineersExperience working on data-focused projectsSAP experience is a plus!"/>
    <n v="44866"/>
    <s v="United States"/>
    <x v="0"/>
    <x v="0"/>
    <x v="1"/>
  </r>
  <r>
    <s v="Data Analyst"/>
    <s v="Agility Partners"/>
    <s v="About this RoleAgility Partners is looking for a Data Analyst to join our client's innovative and forward-thinking Data Services team. In this role, you will:Be a part of the team spear-heading the S4/Anaplan Data project Gather, clean, enrich, and transform data to support internal and external clientsForm a deep understanding of various data sets to support client reporting and analytics, operational/ financial processes, and ongoing cleansing and validationProvide quality advice to stakeholders and ensuring analysis and deliverables are produced by the team to approved standardsBenefits and PerksOur client cares about their associates, their clients, and the community. They think big, encourage innovation and debate, and seek out game changers. They are constantly growing, and want their associates’ careers to grow along with them. They have an open and modern work environment, believe in flexibility, and promote a collaborative open-door environment. In this role, you will have:Fully remote workWork with a company whose core values include passion, accountability, collaboration, and humility.Robust healthcare plans include medical, prescription, vision, 24/7 telemedicine coverage, and dental.Long-term disability and life insurance also protect you and your family's financial security.The Ideal Candidate3+ years of experience in data analyst or similar role and the following qualifications:Experience writing SQL queries (Microsoft SQL Server)Strong data profiling skillsStrong technical aptitude - able to work closely with Data EngineersExperience working on data-focused projectsSAP experience is a plus!"/>
    <n v="44866"/>
    <s v="United States"/>
    <x v="0"/>
    <x v="0"/>
    <x v="1"/>
  </r>
  <r>
    <s v="Data Analyst"/>
    <s v="Agility Partners"/>
    <s v="About this RoleAgility Partners is looking for a Data Analyst to join our client's innovative and forward-thinking Data Services team. In this role, you will:Be a part of the team spear-heading the S4/Anaplan Data project Gather, clean, enrich, and transform data to support internal and external clientsForm a deep understanding of various data sets to support client reporting and analytics, operational/ financial processes, and ongoing cleansing and validationProvide quality advice to stakeholders and ensuring analysis and deliverables are produced by the team to approved standardsBenefits and PerksOur client cares about their associates, their clients, and the community. They think big, encourage innovation and debate, and seek out game changers. They are constantly growing, and want their associates’ careers to grow along with them. They have an open and modern work environment, believe in flexibility, and promote a collaborative open-door environment. In this role, you will have:Fully remote workWork with a company whose core values include passion, accountability, collaboration, and humility.Robust healthcare plans include medical, prescription, vision, 24/7 telemedicine coverage, and dental.Long-term disability and life insurance also protect you and your family's financial security.The Ideal Candidate3+ years of experience in data analyst or similar role and the following qualifications:Experience writing SQL queries (Microsoft SQL Server)Strong data profiling skillsStrong technical aptitude - able to work closely with Data EngineersExperience working on data-focused projectsSAP experience is a plus!"/>
    <n v="44866"/>
    <s v="United States"/>
    <x v="0"/>
    <x v="0"/>
    <x v="1"/>
  </r>
  <r>
    <s v="Data Analyst"/>
    <s v="Agility Partners"/>
    <s v="About this RoleAgility Partners is looking for a Data Analyst to join our client's innovative and forward-thinking Data Services team. In this role, you will:Be a part of the team spear-heading the S4/Anaplan Data project Gather, clean, enrich, and transform data to support internal and external clientsForm a deep understanding of various data sets to support client reporting and analytics, operational/ financial processes, and ongoing cleansing and validationProvide quality advice to stakeholders and ensuring analysis and deliverables are produced by the team to approved standardsBenefits and PerksOur client cares about their associates, their clients, and the community. They think big, encourage innovation and debate, and seek out game changers. They are constantly growing, and want their associates’ careers to grow along with them. They have an open and modern work environment, believe in flexibility, and promote a collaborative open-door environment. In this role, you will have:Fully remote workWork with a company whose core values include passion, accountability, collaboration, and humility.Robust healthcare plans include medical, prescription, vision, 24/7 telemedicine coverage, and dental.Long-term disability and life insurance also protect you and your family's financial security.The Ideal Candidate3+ years of experience in data analyst or similar role and the following qualifications:Experience writing SQL queries (Microsoft SQL Server)Strong data profiling skillsStrong technical aptitude - able to work closely with Data EngineersExperience working on data-focused projectsSAP experience is a plus!"/>
    <n v="44866"/>
    <s v="United States"/>
    <x v="0"/>
    <x v="0"/>
    <x v="1"/>
  </r>
  <r>
    <s v="Data Analyst"/>
    <s v="Agility Partners"/>
    <s v="About this RoleAgility Partners is looking for a Data Analyst to join our client's innovative and forward-thinking Data Services team. In this role, you will:Be a part of the team spear-heading the S4/Anaplan Data project Gather, clean, enrich, and transform data to support internal and external clientsForm a deep understanding of various data sets to support client reporting and analytics, operational/ financial processes, and ongoing cleansing and validationProvide quality advice to stakeholders and ensuring analysis and deliverables are produced by the team to approved standardsBenefits and PerksOur client cares about their associates, their clients, and the community. They think big, encourage innovation and debate, and seek out game changers. They are constantly growing, and want their associates’ careers to grow along with them. They have an open and modern work environment, believe in flexibility, and promote a collaborative open-door environment. In this role, you will have:Fully remote workWork with a company whose core values include passion, accountability, collaboration, and humility.Robust healthcare plans include medical, prescription, vision, 24/7 telemedicine coverage, and dental.Long-term disability and life insurance also protect you and your family's financial security.The Ideal Candidate3+ years of experience in data analyst or similar role and the following qualifications:Experience writing SQL queries (Microsoft SQL Server)Strong data profiling skillsStrong technical aptitude - able to work closely with Data EngineersExperience working on data-focused projectsSAP experience is a plus!"/>
    <n v="44866"/>
    <s v="United States"/>
    <x v="0"/>
    <x v="0"/>
    <x v="1"/>
  </r>
  <r>
    <s v="Data Analyst"/>
    <s v="Agility Partners"/>
    <s v="About this RoleAgility Partners is looking for a Data Analyst to join our client's innovative and forward-thinking Data Services team. In this role, you will:Be a part of the team spear-heading the S4/Anaplan Data project Gather, clean, enrich, and transform data to support internal and external clientsForm a deep understanding of various data sets to support client reporting and analytics, operational/ financial processes, and ongoing cleansing and validationProvide quality advice to stakeholders and ensuring analysis and deliverables are produced by the team to approved standardsBenefits and PerksOur client cares about their associates, their clients, and the community. They think big, encourage innovation and debate, and seek out game changers. They are constantly growing, and want their associates’ careers to grow along with them. They have an open and modern work environment, believe in flexibility, and promote a collaborative open-door environment. In this role, you will have:Fully remote workWork with a company whose core values include passion, accountability, collaboration, and humility.Robust healthcare plans include medical, prescription, vision, 24/7 telemedicine coverage, and dental.Long-term disability and life insurance also protect you and your family's financial security.The Ideal Candidate3+ years of experience in data analyst or similar role and the following qualifications:Experience writing SQL queries (Microsoft SQL Server)Strong data profiling skillsStrong technical aptitude - able to work closely with Data EngineersExperience working on data-focused projectsSAP experience is a plus!"/>
    <n v="44866"/>
    <s v="United States"/>
    <x v="0"/>
    <x v="0"/>
    <x v="1"/>
  </r>
  <r>
    <s v="Data Analyst"/>
    <s v="Agility Partners"/>
    <s v="About this RoleAgility Partners is looking for a Data Analyst to join our client's innovative and forward-thinking Data Services team. In this role, you will:Be a part of the team spear-heading the S4/Anaplan Data project Gather, clean, enrich, and transform data to support internal and external clientsForm a deep understanding of various data sets to support client reporting and analytics, operational/ financial processes, and ongoing cleansing and validationProvide quality advice to stakeholders and ensuring analysis and deliverables are produced by the team to approved standardsBenefits and PerksOur client cares about their associates, their clients, and the community. They think big, encourage innovation and debate, and seek out game changers. They are constantly growing, and want their associates’ careers to grow along with them. They have an open and modern work environment, believe in flexibility, and promote a collaborative open-door environment. In this role, you will have:Fully remote workWork with a company whose core values include passion, accountability, collaboration, and humility.Robust healthcare plans include medical, prescription, vision, 24/7 telemedicine coverage, and dental.Long-term disability and life insurance also protect you and your family's financial security.The Ideal Candidate3+ years of experience in data analyst or similar role and the following qualifications:Experience writing SQL queries (Microsoft SQL Server)Strong data profiling skillsStrong technical aptitude - able to work closely with Data EngineersExperience working on data-focused projectsSAP experience is a plus!"/>
    <n v="44866"/>
    <s v="United States"/>
    <x v="0"/>
    <x v="0"/>
    <x v="1"/>
  </r>
  <r>
    <s v="Data Analyst"/>
    <s v="Agility Partners"/>
    <s v="About this RoleAgility Partners is looking for a Data Analyst to join our client's innovative and forward-thinking Data Services team. In this role, you will:Be a part of the team spear-heading the S4/Anaplan Data project Gather, clean, enrich, and transform data to support internal and external clientsForm a deep understanding of various data sets to support client reporting and analytics, operational/ financial processes, and ongoing cleansing and validationProvide quality advice to stakeholders and ensuring analysis and deliverables are produced by the team to approved standardsBenefits and PerksOur client cares about their associates, their clients, and the community. They think big, encourage innovation and debate, and seek out game changers. They are constantly growing, and want their associates’ careers to grow along with them. They have an open and modern work environment, believe in flexibility, and promote a collaborative open-door environment. In this role, you will have:Fully remote workWork with a company whose core values include passion, accountability, collaboration, and humility.Robust healthcare plans include medical, prescription, vision, 24/7 telemedicine coverage, and dental.Long-term disability and life insurance also protect you and your family's financial security.The Ideal Candidate3+ years of experience in data analyst or similar role and the following qualifications:Experience writing SQL queries (Microsoft SQL Server)Strong data profiling skillsStrong technical aptitude - able to work closely with Data EngineersExperience working on data-focused projectsSAP experience is a plus!"/>
    <n v="44866"/>
    <s v="United States"/>
    <x v="0"/>
    <x v="0"/>
    <x v="1"/>
  </r>
  <r>
    <s v="Data Analyst"/>
    <s v="Agility Partners"/>
    <s v="About this RoleAgility Partners is looking for a Data Analyst to join our client's innovative and forward-thinking Data Services team. In this role, you will:Be a part of the team spear-heading the S4/Anaplan Data project Gather, clean, enrich, and transform data to support internal and external clientsForm a deep understanding of various data sets to support client reporting and analytics, operational/ financial processes, and ongoing cleansing and validationProvide quality advice to stakeholders and ensuring analysis and deliverables are produced by the team to approved standardsBenefits and PerksOur client cares about their associates, their clients, and the community. They think big, encourage innovation and debate, and seek out game changers. They are constantly growing, and want their associates’ careers to grow along with them. They have an open and modern work environment, believe in flexibility, and promote a collaborative open-door environment. In this role, you will have:Fully remote workWork with a company whose core values include passion, accountability, collaboration, and humility.Robust healthcare plans include medical, prescription, vision, 24/7 telemedicine coverage, and dental.Long-term disability and life insurance also protect you and your family's financial security.The Ideal Candidate3+ years of experience in data analyst or similar role and the following qualifications:Experience writing SQL queries (Microsoft SQL Server)Strong data profiling skillsStrong technical aptitude - able to work closely with Data EngineersExperience working on data-focused projectsSAP experience is a plus!"/>
    <n v="44866"/>
    <s v="United States"/>
    <x v="0"/>
    <x v="0"/>
    <x v="1"/>
  </r>
  <r>
    <s v="Data Analyst"/>
    <s v="Agility Partners"/>
    <s v="About this RoleAgility Partners is looking for a Data Analyst to join our client's innovative and forward-thinking Data Services team. In this role, you will:Be a part of the team spear-heading the S4/Anaplan Data project Gather, clean, enrich, and transform data to support internal and external clientsForm a deep understanding of various data sets to support client reporting and analytics, operational/ financial processes, and ongoing cleansing and validationProvide quality advice to stakeholders and ensuring analysis and deliverables are produced by the team to approved standardsBenefits and PerksOur client cares about their associates, their clients, and the community. They think big, encourage innovation and debate, and seek out game changers. They are constantly growing, and want their associates’ careers to grow along with them. They have an open and modern work environment, believe in flexibility, and promote a collaborative open-door environment. In this role, you will have:Fully remote workWork with a company whose core values include passion, accountability, collaboration, and humility.Robust healthcare plans include medical, prescription, vision, 24/7 telemedicine coverage, and dental.Long-term disability and life insurance also protect you and your family's financial security.The Ideal Candidate3+ years of experience in data analyst or similar role and the following qualifications:Experience writing SQL queries (Microsoft SQL Server)Strong data profiling skillsStrong technical aptitude - able to work closely with Data EngineersExperience working on data-focused projectsSAP experience is a plus!"/>
    <n v="44866"/>
    <s v="United States"/>
    <x v="0"/>
    <x v="0"/>
    <x v="1"/>
  </r>
  <r>
    <s v="Data Analyst"/>
    <s v="Agility Partners"/>
    <s v="About this RoleAgility Partners is looking for a Data Analyst to join our client's innovative and forward-thinking Data Services team. In this role, you will:Be a part of the team spear-heading the S4/Anaplan Data project Gather, clean, enrich, and transform data to support internal and external clientsForm a deep understanding of various data sets to support client reporting and analytics, operational/ financial processes, and ongoing cleansing and validationProvide quality advice to stakeholders and ensuring analysis and deliverables are produced by the team to approved standardsBenefits and PerksOur client cares about their associates, their clients, and the community. They think big, encourage innovation and debate, and seek out game changers. They are constantly growing, and want their associates’ careers to grow along with them. They have an open and modern work environment, believe in flexibility, and promote a collaborative open-door environment. In this role, you will have:Fully remote workWork with a company whose core values include passion, accountability, collaboration, and humility.Robust healthcare plans include medical, prescription, vision, 24/7 telemedicine coverage, and dental.Long-term disability and life insurance also protect you and your family's financial security.The Ideal Candidate3+ years of experience in data analyst or similar role and the following qualifications:Experience writing SQL queries (Microsoft SQL Server)Strong data profiling skillsStrong technical aptitude - able to work closely with Data EngineersExperience working on data-focused projectsSAP experience is a plus!"/>
    <n v="44866"/>
    <s v="United States"/>
    <x v="0"/>
    <x v="0"/>
    <x v="1"/>
  </r>
  <r>
    <s v="Data Analyst"/>
    <s v="Agility Partners"/>
    <s v="About this RoleAgility Partners is looking for a Data Analyst to join our client's innovative and forward-thinking Data Services team. In this role, you will:Be a part of the team spear-heading the S4/Anaplan Data project Gather, clean, enrich, and transform data to support internal and external clientsForm a deep understanding of various data sets to support client reporting and analytics, operational/ financial processes, and ongoing cleansing and validationProvide quality advice to stakeholders and ensuring analysis and deliverables are produced by the team to approved standardsBenefits and PerksOur client cares about their associates, their clients, and the community. They think big, encourage innovation and debate, and seek out game changers. They are constantly growing, and want their associates’ careers to grow along with them. They have an open and modern work environment, believe in flexibility, and promote a collaborative open-door environment. In this role, you will have:Fully remote workWork with a company whose core values include passion, accountability, collaboration, and humility.Robust healthcare plans include medical, prescription, vision, 24/7 telemedicine coverage, and dental.Long-term disability and life insurance also protect you and your family's financial security.The Ideal Candidate3+ years of experience in data analyst or similar role and the following qualifications:Experience writing SQL queries (Microsoft SQL Server)Strong data profiling skillsStrong technical aptitude - able to work closely with Data EngineersExperience working on data-focused projectsSAP experience is a plus!"/>
    <n v="44866"/>
    <s v="United States"/>
    <x v="0"/>
    <x v="0"/>
    <x v="1"/>
  </r>
  <r>
    <s v="Data Analyst"/>
    <s v="Agility Partners"/>
    <s v="About this RoleAgility Partners is looking for a Data Analyst to join our client's innovative and forward-thinking Data Services team. In this role, you will:Be a part of the team spear-heading the S4/Anaplan Data project Gather, clean, enrich, and transform data to support internal and external clientsForm a deep understanding of various data sets to support client reporting and analytics, operational/ financial processes, and ongoing cleansing and validationProvide quality advice to stakeholders and ensuring analysis and deliverables are produced by the team to approved standardsBenefits and PerksOur client cares about their associates, their clients, and the community. They think big, encourage innovation and debate, and seek out game changers. They are constantly growing, and want their associates’ careers to grow along with them. They have an open and modern work environment, believe in flexibility, and promote a collaborative open-door environment. In this role, you will have:Fully remote workWork with a company whose core values include passion, accountability, collaboration, and humility.Robust healthcare plans include medical, prescription, vision, 24/7 telemedicine coverage, and dental.Long-term disability and life insurance also protect you and your family's financial security.The Ideal Candidate3+ years of experience in data analyst or similar role and the following qualifications:Experience writing SQL queries (Microsoft SQL Server)Strong data profiling skillsStrong technical aptitude - able to work closely with Data EngineersExperience working on data-focused projectsSAP experience is a plus!"/>
    <n v="44866"/>
    <s v="United States"/>
    <x v="0"/>
    <x v="0"/>
    <x v="1"/>
  </r>
  <r>
    <s v="Data Analyst"/>
    <s v="Agility Partners"/>
    <s v="About this RoleAgility Partners is looking for a Data Analyst to join our client's innovative and forward-thinking Data Services team. In this role, you will:Be a part of the team spear-heading the S4/Anaplan Data project Gather, clean, enrich, and transform data to support internal and external clientsForm a deep understanding of various data sets to support client reporting and analytics, operational/ financial processes, and ongoing cleansing and validationProvide quality advice to stakeholders and ensuring analysis and deliverables are produced by the team to approved standardsBenefits and PerksOur client cares about their associates, their clients, and the community. They think big, encourage innovation and debate, and seek out game changers. They are constantly growing, and want their associates’ careers to grow along with them. They have an open and modern work environment, believe in flexibility, and promote a collaborative open-door environment. In this role, you will have:Fully remote workWork with a company whose core values include passion, accountability, collaboration, and humility.Robust healthcare plans include medical, prescription, vision, 24/7 telemedicine coverage, and dental.Long-term disability and life insurance also protect you and your family's financial security.The Ideal Candidate3+ years of experience in data analyst or similar role and the following qualifications:Experience writing SQL queries (Microsoft SQL Server)Strong data profiling skillsStrong technical aptitude - able to work closely with Data EngineersExperience working on data-focused projectsSAP experience is a plus!"/>
    <n v="44866"/>
    <s v="United States"/>
    <x v="0"/>
    <x v="0"/>
    <x v="1"/>
  </r>
  <r>
    <s v="Data Analyst"/>
    <s v="Agility Partners"/>
    <s v="About this RoleAgility Partners is looking for a Data Analyst to join our client's innovative and forward-thinking Data Services team. In this role, you will:Be a part of the team spear-heading the S4/Anaplan Data project Gather, clean, enrich, and transform data to support internal and external clientsForm a deep understanding of various data sets to support client reporting and analytics, operational/ financial processes, and ongoing cleansing and validationProvide quality advice to stakeholders and ensuring analysis and deliverables are produced by the team to approved standardsBenefits and PerksOur client cares about their associates, their clients, and the community. They think big, encourage innovation and debate, and seek out game changers. They are constantly growing, and want their associates’ careers to grow along with them. They have an open and modern work environment, believe in flexibility, and promote a collaborative open-door environment. In this role, you will have:Fully remote workWork with a company whose core values include passion, accountability, collaboration, and humility.Robust healthcare plans include medical, prescription, vision, 24/7 telemedicine coverage, and dental.Long-term disability and life insurance also protect you and your family's financial security.The Ideal Candidate3+ years of experience in data analyst or similar role and the following qualifications:Experience writing SQL queries (Microsoft SQL Server)Strong data profiling skillsStrong technical aptitude - able to work closely with Data EngineersExperience working on data-focused projectsSAP experience is a plus!"/>
    <n v="44866"/>
    <s v="United States"/>
    <x v="0"/>
    <x v="0"/>
    <x v="1"/>
  </r>
  <r>
    <s v="Data Analyst"/>
    <s v="Agility Partners"/>
    <s v="About this RoleAgility Partners is looking for a Data Analyst to join our client's innovative and forward-thinking Data Services team. In this role, you will:Be a part of the team spear-heading the S4/Anaplan Data project Gather, clean, enrich, and transform data to support internal and external clientsForm a deep understanding of various data sets to support client reporting and analytics, operational/ financial processes, and ongoing cleansing and validationProvide quality advice to stakeholders and ensuring analysis and deliverables are produced by the team to approved standardsBenefits and PerksOur client cares about their associates, their clients, and the community. They think big, encourage innovation and debate, and seek out game changers. They are constantly growing, and want their associates’ careers to grow along with them. They have an open and modern work environment, believe in flexibility, and promote a collaborative open-door environment. In this role, you will have:Fully remote workWork with a company whose core values include passion, accountability, collaboration, and humility.Robust healthcare plans include medical, prescription, vision, 24/7 telemedicine coverage, and dental.Long-term disability and life insurance also protect you and your family's financial security.The Ideal Candidate3+ years of experience in data analyst or similar role and the following qualifications:Experience writing SQL queries (Microsoft SQL Server)Strong data profiling skillsStrong technical aptitude - able to work closely with Data EngineersExperience working on data-focused projectsSAP experience is a plus!"/>
    <n v="44866"/>
    <s v="United States"/>
    <x v="0"/>
    <x v="0"/>
    <x v="1"/>
  </r>
  <r>
    <s v="Data Analyst"/>
    <s v="Agility Partners"/>
    <s v="About this RoleAgility Partners is looking for a Data Analyst to join our client's innovative and forward-thinking Data Services team. In this role, you will:Be a part of the team spear-heading the S4/Anaplan Data project Gather, clean, enrich, and transform data to support internal and external clientsForm a deep understanding of various data sets to support client reporting and analytics, operational/ financial processes, and ongoing cleansing and validationProvide quality advice to stakeholders and ensuring analysis and deliverables are produced by the team to approved standardsBenefits and PerksOur client cares about their associates, their clients, and the community. They think big, encourage innovation and debate, and seek out game changers. They are constantly growing, and want their associates’ careers to grow along with them. They have an open and modern work environment, believe in flexibility, and promote a collaborative open-door environment. In this role, you will have:Fully remote workWork with a company whose core values include passion, accountability, collaboration, and humility.Robust healthcare plans include medical, prescription, vision, 24/7 telemedicine coverage, and dental.Long-term disability and life insurance also protect you and your family's financial security.The Ideal Candidate3+ years of experience in data analyst or similar role and the following qualifications:Experience writing SQL queries (Microsoft SQL Server)Strong data profiling skillsStrong technical aptitude - able to work closely with Data EngineersExperience working on data-focused projectsSAP experience is a plus!"/>
    <n v="44866"/>
    <s v="United States"/>
    <x v="0"/>
    <x v="0"/>
    <x v="1"/>
  </r>
  <r>
    <s v="Data Analyst"/>
    <s v="Agility Partners"/>
    <s v="About this RoleAgility Partners is looking for a Data Analyst to join our client's innovative and forward-thinking Data Services team. In this role, you will:Be a part of the team spear-heading the S4/Anaplan Data project Gather, clean, enrich, and transform data to support internal and external clientsForm a deep understanding of various data sets to support client reporting and analytics, operational/ financial processes, and ongoing cleansing and validationProvide quality advice to stakeholders and ensuring analysis and deliverables are produced by the team to approved standardsBenefits and PerksOur client cares about their associates, their clients, and the community. They think big, encourage innovation and debate, and seek out game changers. They are constantly growing, and want their associates’ careers to grow along with them. They have an open and modern work environment, believe in flexibility, and promote a collaborative open-door environment. In this role, you will have:Fully remote workWork with a company whose core values include passion, accountability, collaboration, and humility.Robust healthcare plans include medical, prescription, vision, 24/7 telemedicine coverage, and dental.Long-term disability and life insurance also protect you and your family's financial security.The Ideal Candidate3+ years of experience in data analyst or similar role and the following qualifications:Experience writing SQL queries (Microsoft SQL Server)Strong data profiling skillsStrong technical aptitude - able to work closely with Data EngineersExperience working on data-focused projectsSAP experience is a plus!"/>
    <n v="44866"/>
    <s v="United States"/>
    <x v="0"/>
    <x v="0"/>
    <x v="1"/>
  </r>
  <r>
    <s v="Data Analyst"/>
    <s v="Agility Partners"/>
    <s v="About this RoleAgility Partners is looking for a Data Analyst to join our client's innovative and forward-thinking Data Services team. In this role, you will:Be a part of the team spear-heading the S4/Anaplan Data project Gather, clean, enrich, and transform data to support internal and external clientsForm a deep understanding of various data sets to support client reporting and analytics, operational/ financial processes, and ongoing cleansing and validationProvide quality advice to stakeholders and ensuring analysis and deliverables are produced by the team to approved standardsBenefits and PerksOur client cares about their associates, their clients, and the community. They think big, encourage innovation and debate, and seek out game changers. They are constantly growing, and want their associates’ careers to grow along with them. They have an open and modern work environment, believe in flexibility, and promote a collaborative open-door environment. In this role, you will have:Fully remote workWork with a company whose core values include passion, accountability, collaboration, and humility.Robust healthcare plans include medical, prescription, vision, 24/7 telemedicine coverage, and dental.Long-term disability and life insurance also protect you and your family's financial security.The Ideal Candidate3+ years of experience in data analyst or similar role and the following qualifications:Experience writing SQL queries (Microsoft SQL Server)Strong data profiling skillsStrong technical aptitude - able to work closely with Data EngineersExperience working on data-focused projectsSAP experience is a plus!"/>
    <n v="44866"/>
    <s v="United States"/>
    <x v="0"/>
    <x v="0"/>
    <x v="1"/>
  </r>
  <r>
    <s v="Data Analyst"/>
    <s v="Agility Partners"/>
    <s v="About this RoleAgility Partners is looking for a Data Analyst to join our client's innovative and forward-thinking Data Services team. In this role, you will:Be a part of the team spear-heading the S4/Anaplan Data project Gather, clean, enrich, and transform data to support internal and external clientsForm a deep understanding of various data sets to support client reporting and analytics, operational/ financial processes, and ongoing cleansing and validationProvide quality advice to stakeholders and ensuring analysis and deliverables are produced by the team to approved standardsBenefits and PerksOur client cares about their associates, their clients, and the community. They think big, encourage innovation and debate, and seek out game changers. They are constantly growing, and want their associates’ careers to grow along with them. They have an open and modern work environment, believe in flexibility, and promote a collaborative open-door environment. In this role, you will have:Fully remote workWork with a company whose core values include passion, accountability, collaboration, and humility.Robust healthcare plans include medical, prescription, vision, 24/7 telemedicine coverage, and dental.Long-term disability and life insurance also protect you and your family's financial security.The Ideal Candidate3+ years of experience in data analyst or similar role and the following qualifications:Experience writing SQL queries (Microsoft SQL Server)Strong data profiling skillsStrong technical aptitude - able to work closely with Data EngineersExperience working on data-focused projectsSAP experience is a plus!"/>
    <n v="44866"/>
    <s v="United States"/>
    <x v="0"/>
    <x v="0"/>
    <x v="1"/>
  </r>
  <r>
    <s v="Data Analyst"/>
    <s v="Agility Partners"/>
    <s v="About this RoleAgility Partners is looking for a Data Analyst to join our client's innovative and forward-thinking Data Services team. In this role, you will:Be a part of the team spear-heading the S4/Anaplan Data project Gather, clean, enrich, and transform data to support internal and external clientsForm a deep understanding of various data sets to support client reporting and analytics, operational/ financial processes, and ongoing cleansing and validationProvide quality advice to stakeholders and ensuring analysis and deliverables are produced by the team to approved standardsBenefits and PerksOur client cares about their associates, their clients, and the community. They think big, encourage innovation and debate, and seek out game changers. They are constantly growing, and want their associates’ careers to grow along with them. They have an open and modern work environment, believe in flexibility, and promote a collaborative open-door environment. In this role, you will have:Fully remote workWork with a company whose core values include passion, accountability, collaboration, and humility.Robust healthcare plans include medical, prescription, vision, 24/7 telemedicine coverage, and dental.Long-term disability and life insurance also protect you and your family's financial security.The Ideal Candidate3+ years of experience in data analyst or similar role and the following qualifications:Experience writing SQL queries (Microsoft SQL Server)Strong data profiling skillsStrong technical aptitude - able to work closely with Data EngineersExperience working on data-focused projectsSAP experience is a plus!"/>
    <n v="44866"/>
    <s v="United States"/>
    <x v="0"/>
    <x v="0"/>
    <x v="1"/>
  </r>
  <r>
    <s v="Data Analyst"/>
    <s v="Agility Partners"/>
    <s v="About this RoleAgility Partners is looking for a Data Analyst to join our client's innovative and forward-thinking Data Services team. In this role, you will:Be a part of the team spear-heading the S4/Anaplan Data project Gather, clean, enrich, and transform data to support internal and external clientsForm a deep understanding of various data sets to support client reporting and analytics, operational/ financial processes, and ongoing cleansing and validationProvide quality advice to stakeholders and ensuring analysis and deliverables are produced by the team to approved standardsBenefits and PerksOur client cares about their associates, their clients, and the community. They think big, encourage innovation and debate, and seek out game changers. They are constantly growing, and want their associates’ careers to grow along with them. They have an open and modern work environment, believe in flexibility, and promote a collaborative open-door environment. In this role, you will have:Fully remote workWork with a company whose core values include passion, accountability, collaboration, and humility.Robust healthcare plans include medical, prescription, vision, 24/7 telemedicine coverage, and dental.Long-term disability and life insurance also protect you and your family's financial security.The Ideal Candidate3+ years of experience in data analyst or similar role and the following qualifications:Experience writing SQL queries (Microsoft SQL Server)Strong data profiling skillsStrong technical aptitude - able to work closely with Data EngineersExperience working on data-focused projectsSAP experience is a plus!"/>
    <n v="44866"/>
    <s v="United States"/>
    <x v="0"/>
    <x v="0"/>
    <x v="1"/>
  </r>
  <r>
    <s v="Data Analyst"/>
    <s v="Agility Partners"/>
    <s v="About this RoleAgility Partners is looking for a Data Analyst to join our client's innovative and forward-thinking Data Services team. In this role, you will:Be a part of the team spear-heading the S4/Anaplan Data project Gather, clean, enrich, and transform data to support internal and external clientsForm a deep understanding of various data sets to support client reporting and analytics, operational/ financial processes, and ongoing cleansing and validationProvide quality advice to stakeholders and ensuring analysis and deliverables are produced by the team to approved standardsBenefits and PerksOur client cares about their associates, their clients, and the community. They think big, encourage innovation and debate, and seek out game changers. They are constantly growing, and want their associates’ careers to grow along with them. They have an open and modern work environment, believe in flexibility, and promote a collaborative open-door environment. In this role, you will have:Fully remote workWork with a company whose core values include passion, accountability, collaboration, and humility.Robust healthcare plans include medical, prescription, vision, 24/7 telemedicine coverage, and dental.Long-term disability and life insurance also protect you and your family's financial security.The Ideal Candidate3+ years of experience in data analyst or similar role and the following qualifications:Experience writing SQL queries (Microsoft SQL Server)Strong data profiling skillsStrong technical aptitude - able to work closely with Data EngineersExperience working on data-focused projectsSAP experience is a plus!"/>
    <n v="44866"/>
    <s v="United States"/>
    <x v="0"/>
    <x v="0"/>
    <x v="1"/>
  </r>
  <r>
    <s v="Data Analyst"/>
    <s v="Agility Partners"/>
    <s v="About this RoleAgility Partners is looking for a Data Analyst to join our client's innovative and forward-thinking Data Services team. In this role, you will:Be a part of the team spear-heading the S4/Anaplan Data project Gather, clean, enrich, and transform data to support internal and external clientsForm a deep understanding of various data sets to support client reporting and analytics, operational/ financial processes, and ongoing cleansing and validationProvide quality advice to stakeholders and ensuring analysis and deliverables are produced by the team to approved standardsBenefits and PerksOur client cares about their associates, their clients, and the community. They think big, encourage innovation and debate, and seek out game changers. They are constantly growing, and want their associates’ careers to grow along with them. They have an open and modern work environment, believe in flexibility, and promote a collaborative open-door environment. In this role, you will have:Fully remote workWork with a company whose core values include passion, accountability, collaboration, and humility.Robust healthcare plans include medical, prescription, vision, 24/7 telemedicine coverage, and dental.Long-term disability and life insurance also protect you and your family's financial security.The Ideal Candidate3+ years of experience in data analyst or similar role and the following qualifications:Experience writing SQL queries (Microsoft SQL Server)Strong data profiling skillsStrong technical aptitude - able to work closely with Data EngineersExperience working on data-focused projectsSAP experience is a plus!"/>
    <n v="44866"/>
    <s v="United States"/>
    <x v="0"/>
    <x v="0"/>
    <x v="1"/>
  </r>
  <r>
    <s v="Data Analyst"/>
    <s v="Agility Partners"/>
    <s v="About this RoleAgility Partners is looking for a Data Analyst to join our client's innovative and forward-thinking Data Services team. In this role, you will:Be a part of the team spear-heading the S4/Anaplan Data project Gather, clean, enrich, and transform data to support internal and external clientsForm a deep understanding of various data sets to support client reporting and analytics, operational/ financial processes, and ongoing cleansing and validationProvide quality advice to stakeholders and ensuring analysis and deliverables are produced by the team to approved standardsBenefits and PerksOur client cares about their associates, their clients, and the community. They think big, encourage innovation and debate, and seek out game changers. They are constantly growing, and want their associates’ careers to grow along with them. They have an open and modern work environment, believe in flexibility, and promote a collaborative open-door environment. In this role, you will have:Fully remote workWork with a company whose core values include passion, accountability, collaboration, and humility.Robust healthcare plans include medical, prescription, vision, 24/7 telemedicine coverage, and dental.Long-term disability and life insurance also protect you and your family's financial security.The Ideal Candidate3+ years of experience in data analyst or similar role and the following qualifications:Experience writing SQL queries (Microsoft SQL Server)Strong data profiling skillsStrong technical aptitude - able to work closely with Data EngineersExperience working on data-focused projectsSAP experience is a plus!"/>
    <n v="44866"/>
    <s v="United States"/>
    <x v="0"/>
    <x v="0"/>
    <x v="1"/>
  </r>
  <r>
    <s v="Data Analyst"/>
    <s v="Agility Partners"/>
    <s v="About this RoleAgility Partners is looking for a Data Analyst to join our client's innovative and forward-thinking Data Services team. In this role, you will:Be a part of the team spear-heading the S4/Anaplan Data project Gather, clean, enrich, and transform data to support internal and external clientsForm a deep understanding of various data sets to support client reporting and analytics, operational/ financial processes, and ongoing cleansing and validationProvide quality advice to stakeholders and ensuring analysis and deliverables are produced by the team to approved standardsBenefits and PerksOur client cares about their associates, their clients, and the community. They think big, encourage innovation and debate, and seek out game changers. They are constantly growing, and want their associates’ careers to grow along with them. They have an open and modern work environment, believe in flexibility, and promote a collaborative open-door environment. In this role, you will have:Fully remote workWork with a company whose core values include passion, accountability, collaboration, and humility.Robust healthcare plans include medical, prescription, vision, 24/7 telemedicine coverage, and dental.Long-term disability and life insurance also protect you and your family's financial security.The Ideal Candidate3+ years of experience in data analyst or similar role and the following qualifications:Experience writing SQL queries (Microsoft SQL Server)Strong data profiling skillsStrong technical aptitude - able to work closely with Data EngineersExperience working on data-focused projectsSAP experience is a plus!"/>
    <n v="44866"/>
    <s v="United States"/>
    <x v="0"/>
    <x v="0"/>
    <x v="1"/>
  </r>
  <r>
    <s v="Data Analyst"/>
    <s v="Agility Partners"/>
    <s v="About this RoleAgility Partners is looking for a Data Analyst to join our client's innovative and forward-thinking Data Services team. In this role, you will:Be a part of the team spear-heading the S4/Anaplan Data project Gather, clean, enrich, and transform data to support internal and external clientsForm a deep understanding of various data sets to support client reporting and analytics, operational/ financial processes, and ongoing cleansing and validationProvide quality advice to stakeholders and ensuring analysis and deliverables are produced by the team to approved standardsBenefits and PerksOur client cares about their associates, their clients, and the community. They think big, encourage innovation and debate, and seek out game changers. They are constantly growing, and want their associates’ careers to grow along with them. They have an open and modern work environment, believe in flexibility, and promote a collaborative open-door environment. In this role, you will have:Fully remote workWork with a company whose core values include passion, accountability, collaboration, and humility.Robust healthcare plans include medical, prescription, vision, 24/7 telemedicine coverage, and dental.Long-term disability and life insurance also protect you and your family's financial security.The Ideal Candidate3+ years of experience in data analyst or similar role and the following qualifications:Experience writing SQL queries (Microsoft SQL Server)Strong data profiling skillsStrong technical aptitude - able to work closely with Data EngineersExperience working on data-focused projectsSAP experience is a plus!"/>
    <n v="44866"/>
    <s v="United States"/>
    <x v="0"/>
    <x v="0"/>
    <x v="1"/>
  </r>
  <r>
    <s v="Data Analyst"/>
    <s v="Agility Partners"/>
    <s v="About this RoleAgility Partners is looking for a Data Analyst to join our client's innovative and forward-thinking Data Services team. In this role, you will:Be a part of the team spear-heading the S4/Anaplan Data project Gather, clean, enrich, and transform data to support internal and external clientsForm a deep understanding of various data sets to support client reporting and analytics, operational/ financial processes, and ongoing cleansing and validationProvide quality advice to stakeholders and ensuring analysis and deliverables are produced by the team to approved standardsBenefits and PerksOur client cares about their associates, their clients, and the community. They think big, encourage innovation and debate, and seek out game changers. They are constantly growing, and want their associates’ careers to grow along with them. They have an open and modern work environment, believe in flexibility, and promote a collaborative open-door environment. In this role, you will have:Fully remote workWork with a company whose core values include passion, accountability, collaboration, and humility.Robust healthcare plans include medical, prescription, vision, 24/7 telemedicine coverage, and dental.Long-term disability and life insurance also protect you and your family's financial security.The Ideal Candidate3+ years of experience in data analyst or similar role and the following qualifications:Experience writing SQL queries (Microsoft SQL Server)Strong data profiling skillsStrong technical aptitude - able to work closely with Data EngineersExperience working on data-focused projectsSAP experience is a plus!"/>
    <n v="44866"/>
    <s v="United States"/>
    <x v="0"/>
    <x v="0"/>
    <x v="1"/>
  </r>
  <r>
    <s v="Data Analyst"/>
    <s v="Agility Partners"/>
    <s v="About this RoleAgility Partners is looking for a Data Analyst to join our client's innovative and forward-thinking Data Services team. In this role, you will:Be a part of the team spear-heading the S4/Anaplan Data project Gather, clean, enrich, and transform data to support internal and external clientsForm a deep understanding of various data sets to support client reporting and analytics, operational/ financial processes, and ongoing cleansing and validationProvide quality advice to stakeholders and ensuring analysis and deliverables are produced by the team to approved standardsBenefits and PerksOur client cares about their associates, their clients, and the community. They think big, encourage innovation and debate, and seek out game changers. They are constantly growing, and want their associates’ careers to grow along with them. They have an open and modern work environment, believe in flexibility, and promote a collaborative open-door environment. In this role, you will have:Fully remote workWork with a company whose core values include passion, accountability, collaboration, and humility.Robust healthcare plans include medical, prescription, vision, 24/7 telemedicine coverage, and dental.Long-term disability and life insurance also protect you and your family's financial security.The Ideal Candidate3+ years of experience in data analyst or similar role and the following qualifications:Experience writing SQL queries (Microsoft SQL Server)Strong data profiling skillsStrong technical aptitude - able to work closely with Data EngineersExperience working on data-focused projectsSAP experience is a plus!"/>
    <n v="44866"/>
    <s v="United States"/>
    <x v="0"/>
    <x v="0"/>
    <x v="1"/>
  </r>
  <r>
    <s v="Data Analyst"/>
    <s v="Agility Partners"/>
    <s v="About this RoleAgility Partners is working with an industry-leading financial organization, partnering to help identify a talented Data Engineer. The person in this role will be creating scalable and reusable solutions for gathering, collecting, storing, processing, and serving data on both small and very large scales. These solutions can include on-premises and cloud-based data platforms, and solutions within several enticing platforms including ETL, BI, data-warehousing, messaging, and more! This person should be a Data Engineer who has a Data/Business Analysis background. Benefits and PerksWork with in a collaborative team environment where ideas and creativity are welcomed! Family and Work Life balance are important to this organization and valued for the employees. Working for an organization that focuses on company culture, inclusion and diversity Paid Holidays, 50% medical coverage for you and your entire family, short/long term disability and life insurance options 401(k) Paid Holidays Life Insurance Disability coverage  The Ideal CandidateMust have Tools and Skills:Ability to write complex SQL queriesExperience in working with LOB/Stakeholders to understand requirementsGood Communication skills.Data Engineering experienceBusiness mindedGood To have:IBM DataStageSnowflake"/>
    <n v="44875"/>
    <s v="United States"/>
    <x v="0"/>
    <x v="0"/>
    <x v="1"/>
  </r>
  <r>
    <s v="Data Analyst"/>
    <s v="Agility Partners"/>
    <s v="About this RoleAgility Partners is working with an industry-leading financial organization, partnering to help identify a talented Data Engineer. The person in this role will be creating scalable and reusable solutions for gathering, collecting, storing, processing, and serving data on both small and very large scales. These solutions can include on-premises and cloud-based data platforms, and solutions within several enticing platforms including ETL, BI, data-warehousing, messaging, and more! This person should be a Data Engineer who has a Data/Business Analysis background. Benefits and PerksWork with in a collaborative team environment where ideas and creativity are welcomed! Family and Work Life balance are important to this organization and valued for the employees. Working for an organization that focuses on company culture, inclusion and diversity Paid Holidays, 50% medical coverage for you and your entire family, short/long term disability and life insurance options 401(k) Paid Holidays Life Insurance Disability coverage  The Ideal CandidateMust have Tools and Skills:Ability to write complex SQL queriesExperience in working with LOB/Stakeholders to understand requirementsGood Communication skills.Data Engineering experienceBusiness mindedGood To have:IBM DataStageSnowflake"/>
    <n v="44875"/>
    <s v="United States"/>
    <x v="0"/>
    <x v="0"/>
    <x v="1"/>
  </r>
  <r>
    <s v="Data Analyst"/>
    <s v="Agility Partners"/>
    <s v="About this RoleAgility Partners is working with an industry-leading financial organization, partnering to help identify a talented Data Engineer. The person in this role will be creating scalable and reusable solutions for gathering, collecting, storing, processing, and serving data on both small and very large scales. These solutions can include on-premises and cloud-based data platforms, and solutions within several enticing platforms including ETL, BI, data-warehousing, messaging, and more! This person should be a Data Engineer who has a Data/Business Analysis background. Benefits and PerksWork with in a collaborative team environment where ideas and creativity are welcomed! Family and Work Life balance are important to this organization and valued for the employees. Working for an organization that focuses on company culture, inclusion and diversity Paid Holidays, 50% medical coverage for you and your entire family, short/long term disability and life insurance options 401(k) Paid Holidays Life Insurance Disability coverage  The Ideal CandidateMust have Tools and Skills:Ability to write complex SQL queriesExperience in working with LOB/Stakeholders to understand requirementsGood Communication skills.Data Engineering experienceBusiness mindedGood To have:IBM DataStageSnowflake"/>
    <n v="44875"/>
    <s v="United States"/>
    <x v="0"/>
    <x v="0"/>
    <x v="1"/>
  </r>
  <r>
    <s v="Data Analyst"/>
    <s v="Agility Partners"/>
    <s v="About this RoleAgility Partners is working with an industry-leading financial organization, partnering to help identify a talented Data Engineer. The person in this role will be creating scalable and reusable solutions for gathering, collecting, storing, processing, and serving data on both small and very large scales. These solutions can include on-premises and cloud-based data platforms, and solutions within several enticing platforms including ETL, BI, data-warehousing, messaging, and more! This person should be a Data Engineer who has a Data/Business Analysis background. Benefits and PerksWork with in a collaborative team environment where ideas and creativity are welcomed! Family and Work Life balance are important to this organization and valued for the employees. Working for an organization that focuses on company culture, inclusion and diversity Paid Holidays, 50% medical coverage for you and your entire family, short/long term disability and life insurance options 401(k) Paid Holidays Life Insurance Disability coverage  The Ideal CandidateMust have Tools and Skills:Ability to write complex SQL queriesExperience in working with LOB/Stakeholders to understand requirementsGood Communication skills.Data Engineering experienceBusiness mindedGood To have:IBM DataStageSnowflake"/>
    <n v="44875"/>
    <s v="United States"/>
    <x v="0"/>
    <x v="0"/>
    <x v="1"/>
  </r>
  <r>
    <s v="Data Analyst"/>
    <s v="Agility Partners"/>
    <s v="About this RoleAgility Partners is working with an industry-leading financial organization, partnering to help identify a talented Data Engineer. The person in this role will be creating scalable and reusable solutions for gathering, collecting, storing, processing, and serving data on both small and very large scales. These solutions can include on-premises and cloud-based data platforms, and solutions within several enticing platforms including ETL, BI, data-warehousing, messaging, and more! This person should be a Data Engineer who has a Data/Business Analysis background. Benefits and PerksWork with in a collaborative team environment where ideas and creativity are welcomed! Family and Work Life balance are important to this organization and valued for the employees. Working for an organization that focuses on company culture, inclusion and diversity Paid Holidays, 50% medical coverage for you and your entire family, short/long term disability and life insurance options 401(k) Paid Holidays Life Insurance Disability coverage  The Ideal CandidateMust have Tools and Skills:Ability to write complex SQL queriesExperience in working with LOB/Stakeholders to understand requirementsGood Communication skills.Data Engineering experienceBusiness mindedGood To have:IBM DataStageSnowflake"/>
    <n v="44875"/>
    <s v="United States"/>
    <x v="0"/>
    <x v="0"/>
    <x v="1"/>
  </r>
  <r>
    <s v="Data Analyst"/>
    <s v="Agility Partners"/>
    <s v="About this RoleAgility Partners is working with an industry-leading financial organization, partnering to help identify a talented Data Engineer. The person in this role will be creating scalable and reusable solutions for gathering, collecting, storing, processing, and serving data on both small and very large scales. These solutions can include on-premises and cloud-based data platforms, and solutions within several enticing platforms including ETL, BI, data-warehousing, messaging, and more! This person should be a Data Engineer who has a Data/Business Analysis background. Benefits and PerksWork with in a collaborative team environment where ideas and creativity are welcomed! Family and Work Life balance are important to this organization and valued for the employees. Working for an organization that focuses on company culture, inclusion and diversity Paid Holidays, 50% medical coverage for you and your entire family, short/long term disability and life insurance options 401(k) Paid Holidays Life Insurance Disability coverage  The Ideal CandidateMust have Tools and Skills:Ability to write complex SQL queriesExperience in working with LOB/Stakeholders to understand requirementsGood Communication skills.Data Engineering experienceBusiness mindedGood To have:IBM DataStageSnowflake"/>
    <n v="44875"/>
    <s v="United States"/>
    <x v="0"/>
    <x v="0"/>
    <x v="1"/>
  </r>
  <r>
    <s v="Data Analyst"/>
    <s v="Agility Partners"/>
    <s v="About this RoleAgility Partners is working with an industry-leading financial organization, partnering to help identify a talented Data Engineer. The person in this role will be creating scalable and reusable solutions for gathering, collecting, storing, processing, and serving data on both small and very large scales. These solutions can include on-premises and cloud-based data platforms, and solutions within several enticing platforms including ETL, BI, data-warehousing, messaging, and more! This person should be a Data Engineer who has a Data/Business Analysis background. Benefits and PerksWork with in a collaborative team environment where ideas and creativity are welcomed! Family and Work Life balance are important to this organization and valued for the employees. Working for an organization that focuses on company culture, inclusion and diversity Paid Holidays, 50% medical coverage for you and your entire family, short/long term disability and life insurance options 401(k) Paid Holidays Life Insurance Disability coverage  The Ideal CandidateMust have Tools and Skills:Ability to write complex SQL queriesExperience in working with LOB/Stakeholders to understand requirementsGood Communication skills.Data Engineering experienceBusiness mindedGood To have:IBM DataStageSnowflake"/>
    <n v="44875"/>
    <s v="United States"/>
    <x v="0"/>
    <x v="0"/>
    <x v="1"/>
  </r>
  <r>
    <s v="Data Analyst"/>
    <s v="Agility Partners"/>
    <s v="About this RoleAgility Partners is working with an industry-leading financial organization, partnering to help identify a talented Data Engineer. The person in this role will be creating scalable and reusable solutions for gathering, collecting, storing, processing, and serving data on both small and very large scales. These solutions can include on-premises and cloud-based data platforms, and solutions within several enticing platforms including ETL, BI, data-warehousing, messaging, and more! This person should be a Data Engineer who has a Data/Business Analysis background. Benefits and PerksWork with in a collaborative team environment where ideas and creativity are welcomed! Family and Work Life balance are important to this organization and valued for the employees. Working for an organization that focuses on company culture, inclusion and diversity Paid Holidays, 50% medical coverage for you and your entire family, short/long term disability and life insurance options 401(k) Paid Holidays Life Insurance Disability coverage  The Ideal CandidateMust have Tools and Skills:Ability to write complex SQL queriesExperience in working with LOB/Stakeholders to understand requirementsGood Communication skills.Data Engineering experienceBusiness mindedGood To have:IBM DataStageSnowflake"/>
    <n v="44875"/>
    <s v="United States"/>
    <x v="0"/>
    <x v="0"/>
    <x v="1"/>
  </r>
  <r>
    <s v="Data Analyst"/>
    <s v="Agility Partners"/>
    <s v="About this RoleAgility Partners is working with an industry-leading financial organization, partnering to help identify a talented Data Engineer. The person in this role will be creating scalable and reusable solutions for gathering, collecting, storing, processing, and serving data on both small and very large scales. These solutions can include on-premises and cloud-based data platforms, and solutions within several enticing platforms including ETL, BI, data-warehousing, messaging, and more! This person should be a Data Engineer who has a Data/Business Analysis background. Benefits and PerksWork with in a collaborative team environment where ideas and creativity are welcomed! Family and Work Life balance are important to this organization and valued for the employees. Working for an organization that focuses on company culture, inclusion and diversity Paid Holidays, 50% medical coverage for you and your entire family, short/long term disability and life insurance options 401(k) Paid Holidays Life Insurance Disability coverage  The Ideal CandidateMust have Tools and Skills:Ability to write complex SQL queriesExperience in working with LOB/Stakeholders to understand requirementsGood Communication skills.Data Engineering experienceBusiness mindedGood To have:IBM DataStageSnowflake"/>
    <n v="44875"/>
    <s v="United States"/>
    <x v="0"/>
    <x v="0"/>
    <x v="1"/>
  </r>
  <r>
    <s v="Data Analyst"/>
    <s v="Agility Partners"/>
    <s v="About this RoleAgility Partners is working with an industry-leading financial organization, partnering to help identify a talented Data Engineer. The person in this role will be creating scalable and reusable solutions for gathering, collecting, storing, processing, and serving data on both small and very large scales. These solutions can include on-premises and cloud-based data platforms, and solutions within several enticing platforms including ETL, BI, data-warehousing, messaging, and more! This person should be a Data Engineer who has a Data/Business Analysis background. Benefits and PerksWork with in a collaborative team environment where ideas and creativity are welcomed! Family and Work Life balance are important to this organization and valued for the employees. Working for an organization that focuses on company culture, inclusion and diversity Paid Holidays, 50% medical coverage for you and your entire family, short/long term disability and life insurance options 401(k) Paid Holidays Life Insurance Disability coverage  The Ideal CandidateMust have Tools and Skills:Ability to write complex SQL queriesExperience in working with LOB/Stakeholders to understand requirementsGood Communication skills.Data Engineering experienceBusiness mindedGood To have:IBM DataStageSnowflake"/>
    <n v="44875"/>
    <s v="United States"/>
    <x v="0"/>
    <x v="0"/>
    <x v="1"/>
  </r>
  <r>
    <s v="Data Analyst"/>
    <s v="Agility Partners"/>
    <s v="About this RoleAgility Partners is working with an industry-leading financial organization, partnering to help identify a talented Data Engineer. The person in this role will be creating scalable and reusable solutions for gathering, collecting, storing, processing, and serving data on both small and very large scales. These solutions can include on-premises and cloud-based data platforms, and solutions within several enticing platforms including ETL, BI, data-warehousing, messaging, and more! This person should be a Data Engineer who has a Data/Business Analysis background. Benefits and PerksWork with in a collaborative team environment where ideas and creativity are welcomed! Family and Work Life balance are important to this organization and valued for the employees. Working for an organization that focuses on company culture, inclusion and diversity Paid Holidays, 50% medical coverage for you and your entire family, short/long term disability and life insurance options 401(k) Paid Holidays Life Insurance Disability coverage  The Ideal CandidateMust have Tools and Skills:Ability to write complex SQL queriesExperience in working with LOB/Stakeholders to understand requirementsGood Communication skills.Data Engineering experienceBusiness mindedGood To have:IBM DataStageSnowflake"/>
    <n v="44875"/>
    <s v="United States"/>
    <x v="0"/>
    <x v="0"/>
    <x v="1"/>
  </r>
  <r>
    <s v="Data Analyst"/>
    <s v="Agility Partners"/>
    <s v="About this RoleAgility Partners is working with an industry-leading financial organization, partnering to help identify a talented Data Engineer. The person in this role will be creating scalable and reusable solutions for gathering, collecting, storing, processing, and serving data on both small and very large scales. These solutions can include on-premises and cloud-based data platforms, and solutions within several enticing platforms including ETL, BI, data-warehousing, messaging, and more! This person should be a Data Engineer who has a Data/Business Analysis background. Benefits and PerksWork with in a collaborative team environment where ideas and creativity are welcomed! Family and Work Life balance are important to this organization and valued for the employees. Working for an organization that focuses on company culture, inclusion and diversity Paid Holidays, 50% medical coverage for you and your entire family, short/long term disability and life insurance options 401(k) Paid Holidays Life Insurance Disability coverage  The Ideal CandidateMust have Tools and Skills:Ability to write complex SQL queriesExperience in working with LOB/Stakeholders to understand requirementsGood Communication skills.Data Engineering experienceBusiness mindedGood To have:IBM DataStageSnowflake"/>
    <n v="44875"/>
    <s v="United States"/>
    <x v="0"/>
    <x v="0"/>
    <x v="1"/>
  </r>
  <r>
    <s v="Data Analyst"/>
    <s v="Agility Partners"/>
    <s v="About this RoleAgility Partners is working with an industry-leading financial organization, partnering to help identify a talented Data Engineer. The person in this role will be creating scalable and reusable solutions for gathering, collecting, storing, processing, and serving data on both small and very large scales. These solutions can include on-premises and cloud-based data platforms, and solutions within several enticing platforms including ETL, BI, data-warehousing, messaging, and more! This person should be a Data Engineer who has a Data/Business Analysis background. Benefits and PerksWork with in a collaborative team environment where ideas and creativity are welcomed! Family and Work Life balance are important to this organization and valued for the employees. Working for an organization that focuses on company culture, inclusion and diversity Paid Holidays, 50% medical coverage for you and your entire family, short/long term disability and life insurance options 401(k) Paid Holidays Life Insurance Disability coverage  The Ideal CandidateMust have Tools and Skills:Ability to write complex SQL queriesExperience in working with LOB/Stakeholders to understand requirementsGood Communication skills.Data Engineering experienceBusiness mindedGood To have:IBM DataStageSnowflake"/>
    <n v="44875"/>
    <s v="United States"/>
    <x v="0"/>
    <x v="0"/>
    <x v="1"/>
  </r>
  <r>
    <s v="Data Analyst"/>
    <s v="Agility Partners"/>
    <s v="About this RoleAgility Partners is working with an industry-leading financial organization, partnering to help identify a talented Data Engineer. The person in this role will be creating scalable and reusable solutions for gathering, collecting, storing, processing, and serving data on both small and very large scales. These solutions can include on-premises and cloud-based data platforms, and solutions within several enticing platforms including ETL, BI, data-warehousing, messaging, and more! This person should be a Data Engineer who has a Data/Business Analysis background. Benefits and PerksWork with in a collaborative team environment where ideas and creativity are welcomed! Family and Work Life balance are important to this organization and valued for the employees. Working for an organization that focuses on company culture, inclusion and diversity Paid Holidays, 50% medical coverage for you and your entire family, short/long term disability and life insurance options 401(k) Paid Holidays Life Insurance Disability coverage  The Ideal CandidateMust have Tools and Skills:Ability to write complex SQL queriesExperience in working with LOB/Stakeholders to understand requirementsGood Communication skills.Data Engineering experienceBusiness mindedGood To have:IBM DataStageSnowflake"/>
    <n v="44875"/>
    <s v="United States"/>
    <x v="0"/>
    <x v="0"/>
    <x v="1"/>
  </r>
  <r>
    <s v="Data Analyst"/>
    <s v="Agility Partners"/>
    <s v="About this RoleAgility Partners is working with an industry-leading financial organization, partnering to help identify a talented Data Engineer. The person in this role will be creating scalable and reusable solutions for gathering, collecting, storing, processing, and serving data on both small and very large scales. These solutions can include on-premises and cloud-based data platforms, and solutions within several enticing platforms including ETL, BI, data-warehousing, messaging, and more! This person should be a Data Engineer who has a Data/Business Analysis background. Benefits and PerksWork with in a collaborative team environment where ideas and creativity are welcomed! Family and Work Life balance are important to this organization and valued for the employees. Working for an organization that focuses on company culture, inclusion and diversity Paid Holidays, 50% medical coverage for you and your entire family, short/long term disability and life insurance options 401(k) Paid Holidays Life Insurance Disability coverage  The Ideal CandidateMust have Tools and Skills:Ability to write complex SQL queriesExperience in working with LOB/Stakeholders to understand requirementsGood Communication skills.Data Engineering experienceBusiness mindedGood To have:IBM DataStageSnowflake"/>
    <n v="44875"/>
    <s v="United States"/>
    <x v="0"/>
    <x v="0"/>
    <x v="1"/>
  </r>
  <r>
    <s v="Data Analyst"/>
    <s v="Agility Partners"/>
    <s v="About this RoleAgility Partners is working with an industry-leading financial organization, partnering to help identify a talented Data Engineer. The person in this role will be creating scalable and reusable solutions for gathering, collecting, storing, processing, and serving data on both small and very large scales. These solutions can include on-premises and cloud-based data platforms, and solutions within several enticing platforms including ETL, BI, data-warehousing, messaging, and more! This person should be a Data Engineer who has a Data/Business Analysis background. Benefits and PerksWork with in a collaborative team environment where ideas and creativity are welcomed! Family and Work Life balance are important to this organization and valued for the employees. Working for an organization that focuses on company culture, inclusion and diversity Paid Holidays, 50% medical coverage for you and your entire family, short/long term disability and life insurance options 401(k) Paid Holidays Life Insurance Disability coverage  The Ideal CandidateMust have Tools and Skills:Ability to write complex SQL queriesExperience in working with LOB/Stakeholders to understand requirementsGood Communication skills.Data Engineering experienceBusiness mindedGood To have:IBM DataStageSnowflake"/>
    <n v="44875"/>
    <s v="United States"/>
    <x v="0"/>
    <x v="0"/>
    <x v="1"/>
  </r>
  <r>
    <s v="Data Analyst"/>
    <s v="Agility Partners"/>
    <s v="About this RoleAgility Partners is working with an industry-leading financial organization, partnering to help identify a talented Data Engineer. The person in this role will be creating scalable and reusable solutions for gathering, collecting, storing, processing, and serving data on both small and very large scales. These solutions can include on-premises and cloud-based data platforms, and solutions within several enticing platforms including ETL, BI, data-warehousing, messaging, and more! This person should be a Data Engineer who has a Data/Business Analysis background. Benefits and PerksWork with in a collaborative team environment where ideas and creativity are welcomed! Family and Work Life balance are important to this organization and valued for the employees. Working for an organization that focuses on company culture, inclusion and diversity Paid Holidays, 50% medical coverage for you and your entire family, short/long term disability and life insurance options 401(k) Paid Holidays Life Insurance Disability coverage  The Ideal CandidateMust have Tools and Skills:Ability to write complex SQL queriesExperience in working with LOB/Stakeholders to understand requirementsGood Communication skills.Data Engineering experienceBusiness mindedGood To have:IBM DataStageSnowflake"/>
    <n v="44875"/>
    <s v="United States"/>
    <x v="0"/>
    <x v="0"/>
    <x v="1"/>
  </r>
  <r>
    <s v="Data Analyst"/>
    <s v="Agility Partners"/>
    <s v="About this RoleAgility Partners is working with an industry-leading financial organization, partnering to help identify a talented Data Engineer. The person in this role will be creating scalable and reusable solutions for gathering, collecting, storing, processing, and serving data on both small and very large scales. These solutions can include on-premises and cloud-based data platforms, and solutions within several enticing platforms including ETL, BI, data-warehousing, messaging, and more! This person should be a Data Engineer who has a Data/Business Analysis background. Benefits and PerksWork with in a collaborative team environment where ideas and creativity are welcomed! Family and Work Life balance are important to this organization and valued for the employees. Working for an organization that focuses on company culture, inclusion and diversity Paid Holidays, 50% medical coverage for you and your entire family, short/long term disability and life insurance options 401(k) Paid Holidays Life Insurance Disability coverage  The Ideal CandidateMust have Tools and Skills:Ability to write complex SQL queriesExperience in working with LOB/Stakeholders to understand requirementsGood Communication skills.Data Engineering experienceBusiness mindedGood To have:IBM DataStageSnowflake"/>
    <n v="44875"/>
    <s v="United States"/>
    <x v="0"/>
    <x v="0"/>
    <x v="1"/>
  </r>
  <r>
    <s v="Data Analyst"/>
    <s v="Agility Partners"/>
    <s v="About this RoleAgility Partners is working with an industry-leading financial organization, partnering to help identify a talented Data Engineer. The person in this role will be creating scalable and reusable solutions for gathering, collecting, storing, processing, and serving data on both small and very large scales. These solutions can include on-premises and cloud-based data platforms, and solutions within several enticing platforms including ETL, BI, data-warehousing, messaging, and more! This person should be a Data Engineer who has a Data/Business Analysis background. Benefits and PerksWork with in a collaborative team environment where ideas and creativity are welcomed! Family and Work Life balance are important to this organization and valued for the employees. Working for an organization that focuses on company culture, inclusion and diversity Paid Holidays, 50% medical coverage for you and your entire family, short/long term disability and life insurance options 401(k) Paid Holidays Life Insurance Disability coverage  The Ideal CandidateMust have Tools and Skills:Ability to write complex SQL queriesExperience in working with LOB/Stakeholders to understand requirementsGood Communication skills.Data Engineering experienceBusiness mindedGood To have:IBM DataStageSnowflake"/>
    <n v="44875"/>
    <s v="United States"/>
    <x v="0"/>
    <x v="0"/>
    <x v="1"/>
  </r>
  <r>
    <s v="Data Analyst"/>
    <s v="Agility Partners"/>
    <s v="About this RoleAgility Partners is working with an industry-leading financial organization, partnering to help identify a talented Data Engineer. The person in this role will be creating scalable and reusable solutions for gathering, collecting, storing, processing, and serving data on both small and very large scales. These solutions can include on-premises and cloud-based data platforms, and solutions within several enticing platforms including ETL, BI, data-warehousing, messaging, and more! This person should be a Data Engineer who has a Data/Business Analysis background. Benefits and PerksWork with in a collaborative team environment where ideas and creativity are welcomed! Family and Work Life balance are important to this organization and valued for the employees. Working for an organization that focuses on company culture, inclusion and diversity Paid Holidays, 50% medical coverage for you and your entire family, short/long term disability and life insurance options 401(k) Paid Holidays Life Insurance Disability coverage  The Ideal CandidateMust have Tools and Skills:Ability to write complex SQL queriesExperience in working with LOB/Stakeholders to understand requirementsGood Communication skills.Data Engineering experienceBusiness mindedGood To have:IBM DataStageSnowflake"/>
    <n v="44875"/>
    <s v="United States"/>
    <x v="0"/>
    <x v="0"/>
    <x v="1"/>
  </r>
  <r>
    <s v="Data Analyst"/>
    <s v="Agility Partners"/>
    <s v="About this RoleAgility Partners is working with an industry-leading financial organization, partnering to help identify a talented Data Engineer. The person in this role will be creating scalable and reusable solutions for gathering, collecting, storing, processing, and serving data on both small and very large scales. These solutions can include on-premises and cloud-based data platforms, and solutions within several enticing platforms including ETL, BI, data-warehousing, messaging, and more! This person should be a Data Engineer who has a Data/Business Analysis background. Benefits and PerksWork with in a collaborative team environment where ideas and creativity are welcomed! Family and Work Life balance are important to this organization and valued for the employees. Working for an organization that focuses on company culture, inclusion and diversity Paid Holidays, 50% medical coverage for you and your entire family, short/long term disability and life insurance options 401(k) Paid Holidays Life Insurance Disability coverage  The Ideal CandidateMust have Tools and Skills:Ability to write complex SQL queriesExperience in working with LOB/Stakeholders to understand requirementsGood Communication skills.Data Engineering experienceBusiness mindedGood To have:IBM DataStageSnowflake"/>
    <n v="44875"/>
    <s v="United States"/>
    <x v="0"/>
    <x v="0"/>
    <x v="1"/>
  </r>
  <r>
    <s v="Data Analyst"/>
    <s v="Agility Partners"/>
    <s v="About this RoleAgility Partners is working with an industry-leading financial organization, partnering to help identify a talented Data Engineer. The person in this role will be creating scalable and reusable solutions for gathering, collecting, storing, processing, and serving data on both small and very large scales. These solutions can include on-premises and cloud-based data platforms, and solutions within several enticing platforms including ETL, BI, data-warehousing, messaging, and more! This person should be a Data Engineer who has a Data/Business Analysis background. Benefits and PerksWork with in a collaborative team environment where ideas and creativity are welcomed! Family and Work Life balance are important to this organization and valued for the employees. Working for an organization that focuses on company culture, inclusion and diversity Paid Holidays, 50% medical coverage for you and your entire family, short/long term disability and life insurance options 401(k) Paid Holidays Life Insurance Disability coverage  The Ideal CandidateMust have Tools and Skills:Ability to write complex SQL queriesExperience in working with LOB/Stakeholders to understand requirementsGood Communication skills.Data Engineering experienceBusiness mindedGood To have:IBM DataStageSnowflake"/>
    <n v="44875"/>
    <s v="United States"/>
    <x v="0"/>
    <x v="0"/>
    <x v="1"/>
  </r>
  <r>
    <s v="Data Analyst"/>
    <s v="Agility Partners"/>
    <s v="About this RoleAgility Partners is working with an industry-leading financial organization, partnering to help identify a talented Data Engineer. The person in this role will be creating scalable and reusable solutions for gathering, collecting, storing, processing, and serving data on both small and very large scales. These solutions can include on-premises and cloud-based data platforms, and solutions within several enticing platforms including ETL, BI, data-warehousing, messaging, and more! This person should be a Data Engineer who has a Data/Business Analysis background. Benefits and PerksWork with in a collaborative team environment where ideas and creativity are welcomed! Family and Work Life balance are important to this organization and valued for the employees. Working for an organization that focuses on company culture, inclusion and diversity Paid Holidays, 50% medical coverage for you and your entire family, short/long term disability and life insurance options 401(k) Paid Holidays Life Insurance Disability coverage  The Ideal CandidateMust have Tools and Skills:Ability to write complex SQL queriesExperience in working with LOB/Stakeholders to understand requirementsGood Communication skills.Data Engineering experienceBusiness mindedGood To have:IBM DataStageSnowflake"/>
    <n v="44875"/>
    <s v="United States"/>
    <x v="0"/>
    <x v="0"/>
    <x v="1"/>
  </r>
  <r>
    <s v="Data Analyst"/>
    <s v="Agility Partners"/>
    <s v="About this RoleAgility Partners is working with an industry-leading financial organization, partnering to help identify a talented Data Engineer. The person in this role will be creating scalable and reusable solutions for gathering, collecting, storing, processing, and serving data on both small and very large scales. These solutions can include on-premises and cloud-based data platforms, and solutions within several enticing platforms including ETL, BI, data-warehousing, messaging, and more! This person should be a Data Engineer who has a Data/Business Analysis background. Benefits and PerksWork with in a collaborative team environment where ideas and creativity are welcomed! Family and Work Life balance are important to this organization and valued for the employees. Working for an organization that focuses on company culture, inclusion and diversity Paid Holidays, 50% medical coverage for you and your entire family, short/long term disability and life insurance options 401(k) Paid Holidays Life Insurance Disability coverage  The Ideal CandidateMust have Tools and Skills:Ability to write complex SQL queriesExperience in working with LOB/Stakeholders to understand requirementsGood Communication skills.Data Engineering experienceBusiness mindedGood To have:IBM DataStageSnowflake"/>
    <n v="44875"/>
    <s v="United States"/>
    <x v="0"/>
    <x v="0"/>
    <x v="1"/>
  </r>
  <r>
    <s v="Data Analyst"/>
    <s v="Agility Partners"/>
    <s v="About this RoleAgility Partners is working with an industry-leading financial organization, partnering to help identify a talented Data Engineer. The person in this role will be creating scalable and reusable solutions for gathering, collecting, storing, processing, and serving data on both small and very large scales. These solutions can include on-premises and cloud-based data platforms, and solutions within several enticing platforms including ETL, BI, data-warehousing, messaging, and more! This person should be a Data Engineer who has a Data/Business Analysis background. Benefits and PerksWork with in a collaborative team environment where ideas and creativity are welcomed! Family and Work Life balance are important to this organization and valued for the employees. Working for an organization that focuses on company culture, inclusion and diversity Paid Holidays, 50% medical coverage for you and your entire family, short/long term disability and life insurance options 401(k) Paid Holidays Life Insurance Disability coverage  The Ideal CandidateMust have Tools and Skills:Ability to write complex SQL queriesExperience in working with LOB/Stakeholders to understand requirementsGood Communication skills.Data Engineering experienceBusiness mindedGood To have:IBM DataStageSnowflake"/>
    <n v="44875"/>
    <s v="United States"/>
    <x v="0"/>
    <x v="0"/>
    <x v="1"/>
  </r>
  <r>
    <s v="Data Analyst"/>
    <s v="Agility Partners"/>
    <s v="About this RoleAgility Partners is working with an industry-leading financial organization, partnering to help identify a talented Data Engineer. The person in this role will be creating scalable and reusable solutions for gathering, collecting, storing, processing, and serving data on both small and very large scales. These solutions can include on-premises and cloud-based data platforms, and solutions within several enticing platforms including ETL, BI, data-warehousing, messaging, and more! This person should be a Data Engineer who has a Data/Business Analysis background. Benefits and PerksWork with in a collaborative team environment where ideas and creativity are welcomed! Family and Work Life balance are important to this organization and valued for the employees. Working for an organization that focuses on company culture, inclusion and diversity Paid Holidays, 50% medical coverage for you and your entire family, short/long term disability and life insurance options 401(k) Paid Holidays Life Insurance Disability coverage  The Ideal CandidateMust have Tools and Skills:Ability to write complex SQL queriesExperience in working with LOB/Stakeholders to understand requirementsGood Communication skills.Data Engineering experienceBusiness mindedGood To have:IBM DataStageSnowflake"/>
    <n v="44875"/>
    <s v="United States"/>
    <x v="0"/>
    <x v="0"/>
    <x v="1"/>
  </r>
  <r>
    <s v="Data Analyst"/>
    <s v="Agility Partners"/>
    <s v="About this RoleAgility Partners is working with an industry-leading financial organization, partnering to help identify a talented Data Engineer. The person in this role will be creating scalable and reusable solutions for gathering, collecting, storing, processing, and serving data on both small and very large scales. These solutions can include on-premises and cloud-based data platforms, and solutions within several enticing platforms including ETL, BI, data-warehousing, messaging, and more! This person should be a Data Engineer who has a Data/Business Analysis background. Benefits and PerksWork with in a collaborative team environment where ideas and creativity are welcomed! Family and Work Life balance are important to this organization and valued for the employees. Working for an organization that focuses on company culture, inclusion and diversity Paid Holidays, 50% medical coverage for you and your entire family, short/long term disability and life insurance options 401(k) Paid Holidays Life Insurance Disability coverage  The Ideal CandidateMust have Tools and Skills:Ability to write complex SQL queriesExperience in working with LOB/Stakeholders to understand requirementsGood Communication skills.Data Engineering experienceBusiness mindedGood To have:IBM DataStageSnowflake"/>
    <n v="44875"/>
    <s v="United States"/>
    <x v="0"/>
    <x v="0"/>
    <x v="1"/>
  </r>
  <r>
    <s v="Data Analyst"/>
    <s v="Agility Partners"/>
    <s v="About this RoleAgility Partners is working with an industry-leading financial organization, partnering to help identify a talented Data Engineer. The person in this role will be creating scalable and reusable solutions for gathering, collecting, storing, processing, and serving data on both small and very large scales. These solutions can include on-premises and cloud-based data platforms, and solutions within several enticing platforms including ETL, BI, data-warehousing, messaging, and more! This person should be a Data Engineer who has a Data/Business Analysis background. Benefits and PerksWork with in a collaborative team environment where ideas and creativity are welcomed! Family and Work Life balance are important to this organization and valued for the employees. Working for an organization that focuses on company culture, inclusion and diversity Paid Holidays, 50% medical coverage for you and your entire family, short/long term disability and life insurance options 401(k) Paid Holidays Life Insurance Disability coverage  The Ideal CandidateMust have Tools and Skills:Ability to write complex SQL queriesExperience in working with LOB/Stakeholders to understand requirementsGood Communication skills.Data Engineering experienceBusiness mindedGood To have:IBM DataStageSnowflake"/>
    <n v="44875"/>
    <s v="United States"/>
    <x v="0"/>
    <x v="0"/>
    <x v="1"/>
  </r>
  <r>
    <s v="Data Analyst"/>
    <s v="Agility Partners"/>
    <s v="About this RoleAgility Partners is working with an industry-leading financial organization, partnering to help identify a talented Data Engineer. The person in this role will be creating scalable and reusable solutions for gathering, collecting, storing, processing, and serving data on both small and very large scales. These solutions can include on-premises and cloud-based data platforms, and solutions within several enticing platforms including ETL, BI, data-warehousing, messaging, and more! This person should be a Data Engineer who has a Data/Business Analysis background. Benefits and PerksWork with in a collaborative team environment where ideas and creativity are welcomed! Family and Work Life balance are important to this organization and valued for the employees. Working for an organization that focuses on company culture, inclusion and diversity Paid Holidays, 50% medical coverage for you and your entire family, short/long term disability and life insurance options 401(k) Paid Holidays Life Insurance Disability coverage  The Ideal CandidateMust have Tools and Skills:Ability to write complex SQL queriesExperience in working with LOB/Stakeholders to understand requirementsGood Communication skills.Data Engineering experienceBusiness mindedGood To have:IBM DataStageSnowflake"/>
    <n v="44875"/>
    <s v="United States"/>
    <x v="0"/>
    <x v="0"/>
    <x v="1"/>
  </r>
  <r>
    <s v="Data Analyst"/>
    <s v="Agility Partners"/>
    <s v="About this RoleAgility Partners is working with an industry-leading financial organization, partnering to help identify a talented Data Engineer. The person in this role will be creating scalable and reusable solutions for gathering, collecting, storing, processing, and serving data on both small and very large scales. These solutions can include on-premises and cloud-based data platforms, and solutions within several enticing platforms including ETL, BI, data-warehousing, messaging, and more! This person should be a Data Engineer who has a Data/Business Analysis background. Benefits and PerksWork with in a collaborative team environment where ideas and creativity are welcomed! Family and Work Life balance are important to this organization and valued for the employees. Working for an organization that focuses on company culture, inclusion and diversity Paid Holidays, 50% medical coverage for you and your entire family, short/long term disability and life insurance options 401(k) Paid Holidays Life Insurance Disability coverage  The Ideal CandidateMust have Tools and Skills:Ability to write complex SQL queriesExperience in working with LOB/Stakeholders to understand requirementsGood Communication skills.Data Engineering experienceBusiness mindedGood To have:IBM DataStageSnowflake"/>
    <n v="44875"/>
    <s v="United States"/>
    <x v="0"/>
    <x v="0"/>
    <x v="1"/>
  </r>
  <r>
    <s v="Data Analyst"/>
    <s v="Agility Partners"/>
    <s v="About this RoleAgility Partners is working with an industry-leading financial organization, partnering to help identify a talented Data Engineer. The person in this role will be creating scalable and reusable solutions for gathering, collecting, storing, processing, and serving data on both small and very large scales. These solutions can include on-premises and cloud-based data platforms, and solutions within several enticing platforms including ETL, BI, data-warehousing, messaging, and more! This person should be a Data Engineer who has a Data/Business Analysis background. Benefits and PerksWork with in a collaborative team environment where ideas and creativity are welcomed! Family and Work Life balance are important to this organization and valued for the employees. Working for an organization that focuses on company culture, inclusion and diversity Paid Holidays, 50% medical coverage for you and your entire family, short/long term disability and life insurance options 401(k) Paid Holidays Life Insurance Disability coverage  The Ideal CandidateMust have Tools and Skills:Ability to write complex SQL queriesExperience in working with LOB/Stakeholders to understand requirementsGood Communication skills.Data Engineering experienceBusiness mindedGood To have:IBM DataStageSnowflake"/>
    <n v="44875"/>
    <s v="United States"/>
    <x v="0"/>
    <x v="0"/>
    <x v="1"/>
  </r>
  <r>
    <s v="Data Analyst"/>
    <s v="Agility Partners"/>
    <s v="About this RoleAgility Partners is working with an industry-leading financial organization, partnering to help identify a talented Data Engineer. The person in this role will be creating scalable and reusable solutions for gathering, collecting, storing, processing, and serving data on both small and very large scales. These solutions can include on-premises and cloud-based data platforms, and solutions within several enticing platforms including ETL, BI, data-warehousing, messaging, and more! This person should be a Data Engineer who has a Data/Business Analysis background. Benefits and PerksWork with in a collaborative team environment where ideas and creativity are welcomed! Family and Work Life balance are important to this organization and valued for the employees. Working for an organization that focuses on company culture, inclusion and diversity Paid Holidays, 50% medical coverage for you and your entire family, short/long term disability and life insurance options 401(k) Paid Holidays Life Insurance Disability coverage  The Ideal CandidateMust have Tools and Skills:Ability to write complex SQL queriesExperience in working with LOB/Stakeholders to understand requirementsGood Communication skills.Data Engineering experienceBusiness mindedGood To have:IBM DataStageSnowflake"/>
    <n v="44875"/>
    <s v="United States"/>
    <x v="0"/>
    <x v="0"/>
    <x v="1"/>
  </r>
  <r>
    <s v="Data Analyst"/>
    <s v="Agility Partners"/>
    <s v="About this RoleAgility Partners is working with an industry-leading financial organization, partnering to help identify a talented Data Engineer. The person in this role will be creating scalable and reusable solutions for gathering, collecting, storing, processing, and serving data on both small and very large scales. These solutions can include on-premises and cloud-based data platforms, and solutions within several enticing platforms including ETL, BI, data-warehousing, messaging, and more! This person should be a Data Engineer who has a Data/Business Analysis background. Benefits and PerksWork with in a collaborative team environment where ideas and creativity are welcomed! Family and Work Life balance are important to this organization and valued for the employees. Working for an organization that focuses on company culture, inclusion and diversity Paid Holidays, 50% medical coverage for you and your entire family, short/long term disability and life insurance options 401(k) Paid Holidays Life Insurance Disability coverage  The Ideal CandidateMust have Tools and Skills:Ability to write complex SQL queriesExperience in working with LOB/Stakeholders to understand requirementsGood Communication skills.Data Engineering experienceBusiness mindedGood To have:IBM DataStageSnowflake"/>
    <n v="44875"/>
    <s v="United States"/>
    <x v="0"/>
    <x v="0"/>
    <x v="1"/>
  </r>
  <r>
    <s v="Data Analyst"/>
    <s v="Agility Partners"/>
    <s v="About this RoleAgility Partners is working with an industry-leading financial organization, partnering to help identify a talented Data Engineer. The person in this role will be creating scalable and reusable solutions for gathering, collecting, storing, processing, and serving data on both small and very large scales. These solutions can include on-premises and cloud-based data platforms, and solutions within several enticing platforms including ETL, BI, data-warehousing, messaging, and more! This person should be a Data Engineer who has a Data/Business Analysis background. Benefits and PerksWork with in a collaborative team environment where ideas and creativity are welcomed! Family and Work Life balance are important to this organization and valued for the employees. Working for an organization that focuses on company culture, inclusion and diversity Paid Holidays, 50% medical coverage for you and your entire family, short/long term disability and life insurance options 401(k) Paid Holidays Life Insurance Disability coverage  The Ideal CandidateMust have Tools and Skills:Ability to write complex SQL queriesExperience in working with LOB/Stakeholders to understand requirementsGood Communication skills.Data Engineering experienceBusiness mindedGood To have:IBM DataStageSnowflake"/>
    <n v="44875"/>
    <s v="United States"/>
    <x v="0"/>
    <x v="0"/>
    <x v="1"/>
  </r>
  <r>
    <s v="Data Analyst"/>
    <s v="Agility Partners"/>
    <s v="About this RoleAgility Partners is working with an industry-leading financial organization, partnering to help identify a talented Data Engineer. The person in this role will be creating scalable and reusable solutions for gathering, collecting, storing, processing, and serving data on both small and very large scales. These solutions can include on-premises and cloud-based data platforms, and solutions within several enticing platforms including ETL, BI, data-warehousing, messaging, and more! This person should be a Data Engineer who has a Data/Business Analysis background. Benefits and PerksWork with in a collaborative team environment where ideas and creativity are welcomed! Family and Work Life balance are important to this organization and valued for the employees. Working for an organization that focuses on company culture, inclusion and diversity Paid Holidays, 50% medical coverage for you and your entire family, short/long term disability and life insurance options 401(k) Paid Holidays Life Insurance Disability coverage  The Ideal CandidateMust have Tools and Skills:Ability to write complex SQL queriesExperience in working with LOB/Stakeholders to understand requirementsGood Communication skills.Data Engineering experienceBusiness mindedGood To have:IBM DataStageSnowflake"/>
    <n v="44875"/>
    <s v="United States"/>
    <x v="0"/>
    <x v="0"/>
    <x v="1"/>
  </r>
  <r>
    <s v="Data Analyst"/>
    <s v="Alan Gray LLC"/>
    <s v="JOB SUMMARY: Alan Gray Inc. is a rapidly expanding insurance consulting services firm headquartered in downtown Boston. We are currently seeking a dynamic and professional person to provide data analysis and in support of our various insurance consulting and ad-hoc systems development projects.MAJOR DUTIES: This position is responsible for importing, creating, reviewing and analyzing various forms of data, designing and maintaining Access/SQL/Online databases, reporting data findings utilizing Access / Excel and Word, overseeing and actively participating in software implementations and effectively communicating the results of these projects to management. The person will research and identify any anomalies in the data, work well independently, meet deadlines and draft canned and ad hoc reports upon completion of data analysis. In addition, the position may require the transfer of data points from scanned/hardcopy documents into meaningful, useful data through scraping, OCR or other means of entry. Some travel may be required.QualificationsQualified candidates will have either insurance-related and/or database programming work experience or a degree plus one to three years’ experience in a related field such as finance, accounting or business analysis. The ideal candidate will have strong computer skills, proficiency in Microsoft Access and Excel, experience with SQL and relational databases, including developing/designing databases and a working knowledge of accounting principles. An understanding of basic statistics would be desirable.Alan Gray LLC is a leading audit and advisory firm with over 30 years of excellence in the insurance space. Our number one goal is to help our clients realize significant bottom line savings. We can adapt quickly to situational changes and our experienced team is committed to staying current with the latest industry information and advances in technology."/>
    <n v="44887"/>
    <s v="United States"/>
    <x v="0"/>
    <x v="0"/>
    <x v="1"/>
  </r>
  <r>
    <s v="Data Analyst"/>
    <s v="Alan Gray LLC"/>
    <s v="JOB SUMMARY: Alan Gray Inc. is a rapidly expanding insurance consulting services firm headquartered in downtown Boston. We are currently seeking a dynamic and professional person to provide data analysis and in support of our various insurance consulting and ad-hoc systems development projects.MAJOR DUTIES: This position is responsible for importing, creating, reviewing and analyzing various forms of data, designing and maintaining Access/SQL/Online databases, reporting data findings utilizing Access / Excel and Word, overseeing and actively participating in software implementations and effectively communicating the results of these projects to management. The person will research and identify any anomalies in the data, work well independently, meet deadlines and draft canned and ad hoc reports upon completion of data analysis. In addition, the position may require the transfer of data points from scanned/hardcopy documents into meaningful, useful data through scraping, OCR or other means of entry. Some travel may be required.QualificationsQualified candidates will have either insurance-related and/or database programming work experience or a degree plus one to three years’ experience in a related field such as finance, accounting or business analysis. The ideal candidate will have strong computer skills, proficiency in Microsoft Access and Excel, experience with SQL and relational databases, including developing/designing databases and a working knowledge of accounting principles. An understanding of basic statistics would be desirable.Alan Gray LLC is a leading audit and advisory firm with over 30 years of excellence in the insurance space. Our number one goal is to help our clients realize significant bottom line savings. We can adapt quickly to situational changes and our experienced team is committed to staying current with the latest industry information and advances in technology."/>
    <n v="44887"/>
    <s v="United States"/>
    <x v="0"/>
    <x v="0"/>
    <x v="1"/>
  </r>
  <r>
    <s v="Data Analyst"/>
    <s v="Alan Gray LLC"/>
    <s v="JOB SUMMARY: Alan Gray Inc. is a rapidly expanding insurance consulting services firm headquartered in downtown Boston. We are currently seeking a dynamic and professional person to provide data analysis and in support of our various insurance consulting and ad-hoc systems development projects.MAJOR DUTIES: This position is responsible for importing, creating, reviewing and analyzing various forms of data, designing and maintaining Access/SQL/Online databases, reporting data findings utilizing Access / Excel and Word, overseeing and actively participating in software implementations and effectively communicating the results of these projects to management. The person will research and identify any anomalies in the data, work well independently, meet deadlines and draft canned and ad hoc reports upon completion of data analysis. In addition, the position may require the transfer of data points from scanned/hardcopy documents into meaningful, useful data through scraping, OCR or other means of entry. Some travel may be required.QualificationsQualified candidates will have either insurance-related and/or database programming work experience or a degree plus one to three years’ experience in a related field such as finance, accounting or business analysis. The ideal candidate will have strong computer skills, proficiency in Microsoft Access and Excel, experience with SQL and relational databases, including developing/designing databases and a working knowledge of accounting principles. An understanding of basic statistics would be desirable.Alan Gray LLC is a leading audit and advisory firm with over 30 years of excellence in the insurance space. Our number one goal is to help our clients realize significant bottom line savings. We can adapt quickly to situational changes and our experienced team is committed to staying current with the latest industry information and advances in technology."/>
    <n v="44887"/>
    <s v="United States"/>
    <x v="0"/>
    <x v="0"/>
    <x v="1"/>
  </r>
  <r>
    <s v="Data Analyst"/>
    <s v="Alan Gray LLC"/>
    <s v="JOB SUMMARY: Alan Gray Inc. is a rapidly expanding insurance consulting services firm headquartered in downtown Boston. We are currently seeking a dynamic and professional person to provide data analysis and in support of our various insurance consulting and ad-hoc systems development projects.MAJOR DUTIES: This position is responsible for importing, creating, reviewing and analyzing various forms of data, designing and maintaining Access/SQL/Online databases, reporting data findings utilizing Access / Excel and Word, overseeing and actively participating in software implementations and effectively communicating the results of these projects to management. The person will research and identify any anomalies in the data, work well independently, meet deadlines and draft canned and ad hoc reports upon completion of data analysis. In addition, the position may require the transfer of data points from scanned/hardcopy documents into meaningful, useful data through scraping, OCR or other means of entry. Some travel may be required.QualificationsQualified candidates will have either insurance-related and/or database programming work experience or a degree plus one to three years’ experience in a related field such as finance, accounting or business analysis. The ideal candidate will have strong computer skills, proficiency in Microsoft Access and Excel, experience with SQL and relational databases, including developing/designing databases and a working knowledge of accounting principles. An understanding of basic statistics would be desirable.Alan Gray LLC is a leading audit and advisory firm with over 30 years of excellence in the insurance space. Our number one goal is to help our clients realize significant bottom line savings. We can adapt quickly to situational changes and our experienced team is committed to staying current with the latest industry information and advances in technology."/>
    <n v="44887"/>
    <s v="United States"/>
    <x v="0"/>
    <x v="0"/>
    <x v="1"/>
  </r>
  <r>
    <s v="Data Analyst"/>
    <s v="Alan Gray LLC"/>
    <s v="JOB SUMMARY: Alan Gray Inc. is a rapidly expanding insurance consulting services firm headquartered in downtown Boston. We are currently seeking a dynamic and professional person to provide data analysis and in support of our various insurance consulting and ad-hoc systems development projects.MAJOR DUTIES: This position is responsible for importing, creating, reviewing and analyzing various forms of data, designing and maintaining Access/SQL/Online databases, reporting data findings utilizing Access / Excel and Word, overseeing and actively participating in software implementations and effectively communicating the results of these projects to management. The person will research and identify any anomalies in the data, work well independently, meet deadlines and draft canned and ad hoc reports upon completion of data analysis. In addition, the position may require the transfer of data points from scanned/hardcopy documents into meaningful, useful data through scraping, OCR or other means of entry. Some travel may be required.QualificationsQualified candidates will have either insurance-related and/or database programming work experience or a degree plus one to three years’ experience in a related field such as finance, accounting or business analysis. The ideal candidate will have strong computer skills, proficiency in Microsoft Access and Excel, experience with SQL and relational databases, including developing/designing databases and a working knowledge of accounting principles. An understanding of basic statistics would be desirable.Alan Gray LLC is a leading audit and advisory firm with over 30 years of excellence in the insurance space. Our number one goal is to help our clients realize significant bottom line savings. We can adapt quickly to situational changes and our experienced team is committed to staying current with the latest industry information and advances in technology."/>
    <n v="44887"/>
    <s v="United States"/>
    <x v="0"/>
    <x v="0"/>
    <x v="1"/>
  </r>
  <r>
    <s v="Data Analyst"/>
    <s v="Alan Gray LLC"/>
    <s v="JOB SUMMARY: Alan Gray Inc. is a rapidly expanding insurance consulting services firm headquartered in downtown Boston. We are currently seeking a dynamic and professional person to provide data analysis and in support of our various insurance consulting and ad-hoc systems development projects.MAJOR DUTIES: This position is responsible for importing, creating, reviewing and analyzing various forms of data, designing and maintaining Access/SQL/Online databases, reporting data findings utilizing Access / Excel and Word, overseeing and actively participating in software implementations and effectively communicating the results of these projects to management. The person will research and identify any anomalies in the data, work well independently, meet deadlines and draft canned and ad hoc reports upon completion of data analysis. In addition, the position may require the transfer of data points from scanned/hardcopy documents into meaningful, useful data through scraping, OCR or other means of entry. Some travel may be required.QualificationsQualified candidates will have either insurance-related and/or database programming work experience or a degree plus one to three years’ experience in a related field such as finance, accounting or business analysis. The ideal candidate will have strong computer skills, proficiency in Microsoft Access and Excel, experience with SQL and relational databases, including developing/designing databases and a working knowledge of accounting principles. An understanding of basic statistics would be desirable.Alan Gray LLC is a leading audit and advisory firm with over 30 years of excellence in the insurance space. Our number one goal is to help our clients realize significant bottom line savings. We can adapt quickly to situational changes and our experienced team is committed to staying current with the latest industry information and advances in technology."/>
    <n v="44887"/>
    <s v="United States"/>
    <x v="0"/>
    <x v="0"/>
    <x v="1"/>
  </r>
  <r>
    <s v="Data Analyst"/>
    <s v="Alan Gray LLC"/>
    <s v="JOB SUMMARY: Alan Gray Inc. is a rapidly expanding insurance consulting services firm headquartered in downtown Boston. We are currently seeking a dynamic and professional person to provide data analysis and in support of our various insurance consulting and ad-hoc systems development projects.MAJOR DUTIES: This position is responsible for importing, creating, reviewing and analyzing various forms of data, designing and maintaining Access/SQL/Online databases, reporting data findings utilizing Access / Excel and Word, overseeing and actively participating in software implementations and effectively communicating the results of these projects to management. The person will research and identify any anomalies in the data, work well independently, meet deadlines and draft canned and ad hoc reports upon completion of data analysis. In addition, the position may require the transfer of data points from scanned/hardcopy documents into meaningful, useful data through scraping, OCR or other means of entry. Some travel may be required.QualificationsQualified candidates will have either insurance-related and/or database programming work experience or a degree plus one to three years’ experience in a related field such as finance, accounting or business analysis. The ideal candidate will have strong computer skills, proficiency in Microsoft Access and Excel, experience with SQL and relational databases, including developing/designing databases and a working knowledge of accounting principles. An understanding of basic statistics would be desirable.Alan Gray LLC is a leading audit and advisory firm with over 30 years of excellence in the insurance space. Our number one goal is to help our clients realize significant bottom line savings. We can adapt quickly to situational changes and our experienced team is committed to staying current with the latest industry information and advances in technology."/>
    <n v="44887"/>
    <s v="United States"/>
    <x v="0"/>
    <x v="0"/>
    <x v="1"/>
  </r>
  <r>
    <s v="Data Analyst"/>
    <s v="Alan Gray LLC"/>
    <s v="JOB SUMMARY: Alan Gray Inc. is a rapidly expanding insurance consulting services firm headquartered in downtown Boston. We are currently seeking a dynamic and professional person to provide data analysis and in support of our various insurance consulting and ad-hoc systems development projects.MAJOR DUTIES: This position is responsible for importing, creating, reviewing and analyzing various forms of data, designing and maintaining Access/SQL/Online databases, reporting data findings utilizing Access / Excel and Word, overseeing and actively participating in software implementations and effectively communicating the results of these projects to management. The person will research and identify any anomalies in the data, work well independently, meet deadlines and draft canned and ad hoc reports upon completion of data analysis. In addition, the position may require the transfer of data points from scanned/hardcopy documents into meaningful, useful data through scraping, OCR or other means of entry. Some travel may be required.QualificationsQualified candidates will have either insurance-related and/or database programming work experience or a degree plus one to three years’ experience in a related field such as finance, accounting or business analysis. The ideal candidate will have strong computer skills, proficiency in Microsoft Access and Excel, experience with SQL and relational databases, including developing/designing databases and a working knowledge of accounting principles. An understanding of basic statistics would be desirable.Alan Gray LLC is a leading audit and advisory firm with over 30 years of excellence in the insurance space. Our number one goal is to help our clients realize significant bottom line savings. We can adapt quickly to situational changes and our experienced team is committed to staying current with the latest industry information and advances in technology."/>
    <n v="44887"/>
    <s v="United States"/>
    <x v="0"/>
    <x v="0"/>
    <x v="1"/>
  </r>
  <r>
    <s v="Data Analyst"/>
    <s v="Alan Gray LLC"/>
    <s v="JOB SUMMARY: Alan Gray Inc. is a rapidly expanding insurance consulting services firm headquartered in downtown Boston. We are currently seeking a dynamic and professional person to provide data analysis and in support of our various insurance consulting and ad-hoc systems development projects.MAJOR DUTIES: This position is responsible for importing, creating, reviewing and analyzing various forms of data, designing and maintaining Access/SQL/Online databases, reporting data findings utilizing Access / Excel and Word, overseeing and actively participating in software implementations and effectively communicating the results of these projects to management. The person will research and identify any anomalies in the data, work well independently, meet deadlines and draft canned and ad hoc reports upon completion of data analysis. In addition, the position may require the transfer of data points from scanned/hardcopy documents into meaningful, useful data through scraping, OCR or other means of entry. Some travel may be required.QualificationsQualified candidates will have either insurance-related and/or database programming work experience or a degree plus one to three years’ experience in a related field such as finance, accounting or business analysis. The ideal candidate will have strong computer skills, proficiency in Microsoft Access and Excel, experience with SQL and relational databases, including developing/designing databases and a working knowledge of accounting principles. An understanding of basic statistics would be desirable.Alan Gray LLC is a leading audit and advisory firm with over 30 years of excellence in the insurance space. Our number one goal is to help our clients realize significant bottom line savings. We can adapt quickly to situational changes and our experienced team is committed to staying current with the latest industry information and advances in technology."/>
    <n v="44887"/>
    <s v="United States"/>
    <x v="0"/>
    <x v="0"/>
    <x v="1"/>
  </r>
  <r>
    <s v="Data Analyst"/>
    <s v="Alan Gray LLC"/>
    <s v="JOB SUMMARY: Alan Gray Inc. is a rapidly expanding insurance consulting services firm headquartered in downtown Boston. We are currently seeking a dynamic and professional person to provide data analysis and in support of our various insurance consulting and ad-hoc systems development projects.MAJOR DUTIES: This position is responsible for importing, creating, reviewing and analyzing various forms of data, designing and maintaining Access/SQL/Online databases, reporting data findings utilizing Access / Excel and Word, overseeing and actively participating in software implementations and effectively communicating the results of these projects to management. The person will research and identify any anomalies in the data, work well independently, meet deadlines and draft canned and ad hoc reports upon completion of data analysis. In addition, the position may require the transfer of data points from scanned/hardcopy documents into meaningful, useful data through scraping, OCR or other means of entry. Some travel may be required.QualificationsQualified candidates will have either insurance-related and/or database programming work experience or a degree plus one to three years’ experience in a related field such as finance, accounting or business analysis. The ideal candidate will have strong computer skills, proficiency in Microsoft Access and Excel, experience with SQL and relational databases, including developing/designing databases and a working knowledge of accounting principles. An understanding of basic statistics would be desirable.Alan Gray LLC is a leading audit and advisory firm with over 30 years of excellence in the insurance space. Our number one goal is to help our clients realize significant bottom line savings. We can adapt quickly to situational changes and our experienced team is committed to staying current with the latest industry information and advances in technology."/>
    <n v="44887"/>
    <s v="United States"/>
    <x v="0"/>
    <x v="0"/>
    <x v="1"/>
  </r>
  <r>
    <s v="Data Analyst"/>
    <s v="Alan Gray LLC"/>
    <s v="JOB SUMMARY: Alan Gray Inc. is a rapidly expanding insurance consulting services firm headquartered in downtown Boston. We are currently seeking a dynamic and professional person to provide data analysis and in support of our various insurance consulting and ad-hoc systems development projects.MAJOR DUTIES: This position is responsible for importing, creating, reviewing and analyzing various forms of data, designing and maintaining Access/SQL/Online databases, reporting data findings utilizing Access / Excel and Word, overseeing and actively participating in software implementations and effectively communicating the results of these projects to management. The person will research and identify any anomalies in the data, work well independently, meet deadlines and draft canned and ad hoc reports upon completion of data analysis. In addition, the position may require the transfer of data points from scanned/hardcopy documents into meaningful, useful data through scraping, OCR or other means of entry. Some travel may be required.QualificationsQualified candidates will have either insurance-related and/or database programming work experience or a degree plus one to three years’ experience in a related field such as finance, accounting or business analysis. The ideal candidate will have strong computer skills, proficiency in Microsoft Access and Excel, experience with SQL and relational databases, including developing/designing databases and a working knowledge of accounting principles. An understanding of basic statistics would be desirable.Alan Gray LLC is a leading audit and advisory firm with over 30 years of excellence in the insurance space. Our number one goal is to help our clients realize significant bottom line savings. We can adapt quickly to situational changes and our experienced team is committed to staying current with the latest industry information and advances in technology."/>
    <n v="44887"/>
    <s v="United States"/>
    <x v="0"/>
    <x v="0"/>
    <x v="1"/>
  </r>
  <r>
    <s v="Data Analyst"/>
    <s v="Alan Gray LLC"/>
    <s v="JOB SUMMARY: Alan Gray Inc. is a rapidly expanding insurance consulting services firm headquartered in downtown Boston. We are currently seeking a dynamic and professional person to provide data analysis and in support of our various insurance consulting and ad-hoc systems development projects.MAJOR DUTIES: This position is responsible for importing, creating, reviewing and analyzing various forms of data, designing and maintaining Access/SQL/Online databases, reporting data findings utilizing Access / Excel and Word, overseeing and actively participating in software implementations and effectively communicating the results of these projects to management. The person will research and identify any anomalies in the data, work well independently, meet deadlines and draft canned and ad hoc reports upon completion of data analysis. In addition, the position may require the transfer of data points from scanned/hardcopy documents into meaningful, useful data through scraping, OCR or other means of entry. Some travel may be required.QualificationsQualified candidates will have either insurance-related and/or database programming work experience or a degree plus one to three years’ experience in a related field such as finance, accounting or business analysis. The ideal candidate will have strong computer skills, proficiency in Microsoft Access and Excel, experience with SQL and relational databases, including developing/designing databases and a working knowledge of accounting principles. An understanding of basic statistics would be desirable.Alan Gray LLC is a leading audit and advisory firm with over 30 years of excellence in the insurance space. Our number one goal is to help our clients realize significant bottom line savings. We can adapt quickly to situational changes and our experienced team is committed to staying current with the latest industry information and advances in technology."/>
    <n v="44887"/>
    <s v="United States"/>
    <x v="0"/>
    <x v="0"/>
    <x v="1"/>
  </r>
  <r>
    <s v="Data Analyst"/>
    <s v="Alan Gray LLC"/>
    <s v="JOB SUMMARY: Alan Gray Inc. is a rapidly expanding insurance consulting services firm headquartered in downtown Boston. We are currently seeking a dynamic and professional person to provide data analysis and in support of our various insurance consulting and ad-hoc systems development projects.MAJOR DUTIES: This position is responsible for importing, creating, reviewing and analyzing various forms of data, designing and maintaining Access/SQL/Online databases, reporting data findings utilizing Access / Excel and Word, overseeing and actively participating in software implementations and effectively communicating the results of these projects to management. The person will research and identify any anomalies in the data, work well independently, meet deadlines and draft canned and ad hoc reports upon completion of data analysis. In addition, the position may require the transfer of data points from scanned/hardcopy documents into meaningful, useful data through scraping, OCR or other means of entry. Some travel may be required.QualificationsQualified candidates will have either insurance-related and/or database programming work experience or a degree plus one to three years’ experience in a related field such as finance, accounting or business analysis. The ideal candidate will have strong computer skills, proficiency in Microsoft Access and Excel, experience with SQL and relational databases, including developing/designing databases and a working knowledge of accounting principles. An understanding of basic statistics would be desirable.Alan Gray LLC is a leading audit and advisory firm with over 30 years of excellence in the insurance space. Our number one goal is to help our clients realize significant bottom line savings. We can adapt quickly to situational changes and our experienced team is committed to staying current with the latest industry information and advances in technology."/>
    <n v="44887"/>
    <s v="United States"/>
    <x v="0"/>
    <x v="0"/>
    <x v="1"/>
  </r>
  <r>
    <s v="Data Analyst"/>
    <s v="Alan Gray LLC"/>
    <s v="JOB SUMMARY: Alan Gray Inc. is a rapidly expanding insurance consulting services firm headquartered in downtown Boston. We are currently seeking a dynamic and professional person to provide data analysis and in support of our various insurance consulting and ad-hoc systems development projects.MAJOR DUTIES: This position is responsible for importing, creating, reviewing and analyzing various forms of data, designing and maintaining Access/SQL/Online databases, reporting data findings utilizing Access / Excel and Word, overseeing and actively participating in software implementations and effectively communicating the results of these projects to management. The person will research and identify any anomalies in the data, work well independently, meet deadlines and draft canned and ad hoc reports upon completion of data analysis. In addition, the position may require the transfer of data points from scanned/hardcopy documents into meaningful, useful data through scraping, OCR or other means of entry. Some travel may be required.QualificationsQualified candidates will have either insurance-related and/or database programming work experience or a degree plus one to three years’ experience in a related field such as finance, accounting or business analysis. The ideal candidate will have strong computer skills, proficiency in Microsoft Access and Excel, experience with SQL and relational databases, including developing/designing databases and a working knowledge of accounting principles. An understanding of basic statistics would be desirable.Alan Gray LLC is a leading audit and advisory firm with over 30 years of excellence in the insurance space. Our number one goal is to help our clients realize significant bottom line savings. We can adapt quickly to situational changes and our experienced team is committed to staying current with the latest industry information and advances in technology."/>
    <n v="44887"/>
    <s v="United States"/>
    <x v="0"/>
    <x v="0"/>
    <x v="1"/>
  </r>
  <r>
    <s v="Data Analyst"/>
    <s v="Alan Gray LLC"/>
    <s v="JOB SUMMARY: Alan Gray Inc. is a rapidly expanding insurance consulting services firm headquartered in downtown Boston. We are currently seeking a dynamic and professional person to provide data analysis and in support of our various insurance consulting and ad-hoc systems development projects.MAJOR DUTIES: This position is responsible for importing, creating, reviewing and analyzing various forms of data, designing and maintaining Access/SQL/Online databases, reporting data findings utilizing Access / Excel and Word, overseeing and actively participating in software implementations and effectively communicating the results of these projects to management. The person will research and identify any anomalies in the data, work well independently, meet deadlines and draft canned and ad hoc reports upon completion of data analysis. In addition, the position may require the transfer of data points from scanned/hardcopy documents into meaningful, useful data through scraping, OCR or other means of entry. Some travel may be required.QualificationsQualified candidates will have either insurance-related and/or database programming work experience or a degree plus one to three years’ experience in a related field such as finance, accounting or business analysis. The ideal candidate will have strong computer skills, proficiency in Microsoft Access and Excel, experience with SQL and relational databases, including developing/designing databases and a working knowledge of accounting principles. An understanding of basic statistics would be desirable.Alan Gray LLC is a leading audit and advisory firm with over 30 years of excellence in the insurance space. Our number one goal is to help our clients realize significant bottom line savings. We can adapt quickly to situational changes and our experienced team is committed to staying current with the latest industry information and advances in technology."/>
    <n v="44887"/>
    <s v="United States"/>
    <x v="0"/>
    <x v="0"/>
    <x v="1"/>
  </r>
  <r>
    <s v="Data Analyst"/>
    <s v="Alan Gray LLC"/>
    <s v="JOB SUMMARY: Alan Gray Inc. is a rapidly expanding insurance consulting services firm headquartered in downtown Boston. We are currently seeking a dynamic and professional person to provide data analysis and in support of our various insurance consulting and ad-hoc systems development projects.MAJOR DUTIES: This position is responsible for importing, creating, reviewing and analyzing various forms of data, designing and maintaining Access/SQL/Online databases, reporting data findings utilizing Access / Excel and Word, overseeing and actively participating in software implementations and effectively communicating the results of these projects to management. The person will research and identify any anomalies in the data, work well independently, meet deadlines and draft canned and ad hoc reports upon completion of data analysis. In addition, the position may require the transfer of data points from scanned/hardcopy documents into meaningful, useful data through scraping, OCR or other means of entry. Some travel may be required.QualificationsQualified candidates will have either insurance-related and/or database programming work experience or a degree plus one to three years’ experience in a related field such as finance, accounting or business analysis. The ideal candidate will have strong computer skills, proficiency in Microsoft Access and Excel, experience with SQL and relational databases, including developing/designing databases and a working knowledge of accounting principles. An understanding of basic statistics would be desirable.Alan Gray LLC is a leading audit and advisory firm with over 30 years of excellence in the insurance space. Our number one goal is to help our clients realize significant bottom line savings. We can adapt quickly to situational changes and our experienced team is committed to staying current with the latest industry information and advances in technology."/>
    <n v="44887"/>
    <s v="United States"/>
    <x v="0"/>
    <x v="0"/>
    <x v="1"/>
  </r>
  <r>
    <s v="Data Analyst"/>
    <s v="Alan Gray LLC"/>
    <s v="JOB SUMMARY: Alan Gray Inc. is a rapidly expanding insurance consulting services firm headquartered in downtown Boston. We are currently seeking a dynamic and professional person to provide data analysis and in support of our various insurance consulting and ad-hoc systems development projects.MAJOR DUTIES: This position is responsible for importing, creating, reviewing and analyzing various forms of data, designing and maintaining Access/SQL/Online databases, reporting data findings utilizing Access / Excel and Word, overseeing and actively participating in software implementations and effectively communicating the results of these projects to management. The person will research and identify any anomalies in the data, work well independently, meet deadlines and draft canned and ad hoc reports upon completion of data analysis. In addition, the position may require the transfer of data points from scanned/hardcopy documents into meaningful, useful data through scraping, OCR or other means of entry. Some travel may be required.QualificationsQualified candidates will have either insurance-related and/or database programming work experience or a degree plus one to three years’ experience in a related field such as finance, accounting or business analysis. The ideal candidate will have strong computer skills, proficiency in Microsoft Access and Excel, experience with SQL and relational databases, including developing/designing databases and a working knowledge of accounting principles. An understanding of basic statistics would be desirable.Alan Gray LLC is a leading audit and advisory firm with over 30 years of excellence in the insurance space. Our number one goal is to help our clients realize significant bottom line savings. We can adapt quickly to situational changes and our experienced team is committed to staying current with the latest industry information and advances in technology."/>
    <n v="44887"/>
    <s v="United States"/>
    <x v="0"/>
    <x v="0"/>
    <x v="1"/>
  </r>
  <r>
    <s v="Data Analyst"/>
    <s v="alice + olivia"/>
    <s v="The Sr. CRM Analyst will scale descriptive marketing capabilities across all channels, including building out dashboards and executing ad hoc analysis designed to increase the impact that marketing has on the business. In addition, scaling CRM analytics is a top priority.Responsibilities:● Evolve the current business intelligence foundation.● Ensure high levels of quality data and tracking fidelity.● Create dashboards to track performance across all marketing channels.● Execute as needed ad hoc analytics● Lead all Product analytic efforts (i.e. mobile + desktop conversion trends)● Lead all CRM analytics effortso Define and develop a single view of customer analysis strategy across all Alice + Olivia channelso Create the Alice + Olivia customer lifecycle by defining customer segments in all channelso Analyze customer behavior to advise key business stakeholders on new opportunities to acquire new, retain and reactivate lapsed customerso Develop a strategic customer insight programo Recognize major trends and influences on customer behavioro Support the creation of prediction models and client segmentation studies Qualifications:● Able to pull data via SQL or other analytics solutions● Able to visualize analytics via solutions like Tableau● Highly proficient in all things ExcelBachelor’s degree in marketing, business, statistics, or technology.Fluent in managing CRM data analysis.Strong with managing CRM database functions and systemsAnalytically proficient with Google AnalyticsAble to benchmark performance across all online channels and advise on KPIsAble to build strong relationships cross-functionally as well as collaborate with outside agencies and vendors.Entrepreneurial in mindset and goal oriented (self-directed, proactive and able to define and execute projects independently)Strong at project management skills ensuring all deadlines are met and objectives are clearly communicatedIntellectually curious and motivated to extract deep insights and understanding of performance resultsHighly organized and detail orientedAdaptable to a fast-paced environmentSQL experience preferred"/>
    <n v="44881"/>
    <s v="United States"/>
    <x v="0"/>
    <x v="0"/>
    <x v="1"/>
  </r>
  <r>
    <s v="Data Analyst"/>
    <s v="alice + olivia"/>
    <s v="The Sr. CRM Analyst will scale descriptive marketing capabilities across all channels, including building out dashboards and executing ad hoc analysis designed to increase the impact that marketing has on the business. In addition, scaling CRM analytics is a top priority.Responsibilities:● Evolve the current business intelligence foundation.● Ensure high levels of quality data and tracking fidelity.● Create dashboards to track performance across all marketing channels.● Execute as needed ad hoc analytics● Lead all Product analytic efforts (i.e. mobile + desktop conversion trends)● Lead all CRM analytics effortso Define and develop a single view of customer analysis strategy across all Alice + Olivia channelso Create the Alice + Olivia customer lifecycle by defining customer segments in all channelso Analyze customer behavior to advise key business stakeholders on new opportunities to acquire new, retain and reactivate lapsed customerso Develop a strategic customer insight programo Recognize major trends and influences on customer behavioro Support the creation of prediction models and client segmentation studies Qualifications:● Able to pull data via SQL or other analytics solutions● Able to visualize analytics via solutions like Tableau● Highly proficient in all things ExcelBachelor’s degree in marketing, business, statistics, or technology.Fluent in managing CRM data analysis.Strong with managing CRM database functions and systemsAnalytically proficient with Google AnalyticsAble to benchmark performance across all online channels and advise on KPIsAble to build strong relationships cross-functionally as well as collaborate with outside agencies and vendors.Entrepreneurial in mindset and goal oriented (self-directed, proactive and able to define and execute projects independently)Strong at project management skills ensuring all deadlines are met and objectives are clearly communicatedIntellectually curious and motivated to extract deep insights and understanding of performance resultsHighly organized and detail orientedAdaptable to a fast-paced environmentSQL experience preferred"/>
    <n v="44881"/>
    <s v="United States"/>
    <x v="0"/>
    <x v="0"/>
    <x v="1"/>
  </r>
  <r>
    <s v="Data Analyst"/>
    <s v="alice + olivia"/>
    <s v="The Sr. CRM Analyst will scale descriptive marketing capabilities across all channels, including building out dashboards and executing ad hoc analysis designed to increase the impact that marketing has on the business. In addition, scaling CRM analytics is a top priority.Responsibilities:● Evolve the current business intelligence foundation.● Ensure high levels of quality data and tracking fidelity.● Create dashboards to track performance across all marketing channels.● Execute as needed ad hoc analytics● Lead all Product analytic efforts (i.e. mobile + desktop conversion trends)● Lead all CRM analytics effortso Define and develop a single view of customer analysis strategy across all Alice + Olivia channelso Create the Alice + Olivia customer lifecycle by defining customer segments in all channelso Analyze customer behavior to advise key business stakeholders on new opportunities to acquire new, retain and reactivate lapsed customerso Develop a strategic customer insight programo Recognize major trends and influences on customer behavioro Support the creation of prediction models and client segmentation studies Qualifications:● Able to pull data via SQL or other analytics solutions● Able to visualize analytics via solutions like Tableau● Highly proficient in all things ExcelBachelor’s degree in marketing, business, statistics, or technology.Fluent in managing CRM data analysis.Strong with managing CRM database functions and systemsAnalytically proficient with Google AnalyticsAble to benchmark performance across all online channels and advise on KPIsAble to build strong relationships cross-functionally as well as collaborate with outside agencies and vendors.Entrepreneurial in mindset and goal oriented (self-directed, proactive and able to define and execute projects independently)Strong at project management skills ensuring all deadlines are met and objectives are clearly communicatedIntellectually curious and motivated to extract deep insights and understanding of performance resultsHighly organized and detail orientedAdaptable to a fast-paced environmentSQL experience preferred"/>
    <n v="44881"/>
    <s v="United States"/>
    <x v="0"/>
    <x v="0"/>
    <x v="1"/>
  </r>
  <r>
    <s v="Data Analyst"/>
    <s v="alice + olivia"/>
    <s v="The Sr. CRM Analyst will scale descriptive marketing capabilities across all channels, including building out dashboards and executing ad hoc analysis designed to increase the impact that marketing has on the business. In addition, scaling CRM analytics is a top priority.Responsibilities:● Evolve the current business intelligence foundation.● Ensure high levels of quality data and tracking fidelity.● Create dashboards to track performance across all marketing channels.● Execute as needed ad hoc analytics● Lead all Product analytic efforts (i.e. mobile + desktop conversion trends)● Lead all CRM analytics effortso Define and develop a single view of customer analysis strategy across all Alice + Olivia channelso Create the Alice + Olivia customer lifecycle by defining customer segments in all channelso Analyze customer behavior to advise key business stakeholders on new opportunities to acquire new, retain and reactivate lapsed customerso Develop a strategic customer insight programo Recognize major trends and influences on customer behavioro Support the creation of prediction models and client segmentation studies Qualifications:● Able to pull data via SQL or other analytics solutions● Able to visualize analytics via solutions like Tableau● Highly proficient in all things ExcelBachelor’s degree in marketing, business, statistics, or technology.Fluent in managing CRM data analysis.Strong with managing CRM database functions and systemsAnalytically proficient with Google AnalyticsAble to benchmark performance across all online channels and advise on KPIsAble to build strong relationships cross-functionally as well as collaborate with outside agencies and vendors.Entrepreneurial in mindset and goal oriented (self-directed, proactive and able to define and execute projects independently)Strong at project management skills ensuring all deadlines are met and objectives are clearly communicatedIntellectually curious and motivated to extract deep insights and understanding of performance resultsHighly organized and detail orientedAdaptable to a fast-paced environmentSQL experience preferred"/>
    <n v="44881"/>
    <s v="United States"/>
    <x v="0"/>
    <x v="0"/>
    <x v="1"/>
  </r>
  <r>
    <s v="Data Analyst"/>
    <s v="alice + olivia"/>
    <s v="The Sr. CRM Analyst will scale descriptive marketing capabilities across all channels, including building out dashboards and executing ad hoc analysis designed to increase the impact that marketing has on the business. In addition, scaling CRM analytics is a top priority.Responsibilities:● Evolve the current business intelligence foundation.● Ensure high levels of quality data and tracking fidelity.● Create dashboards to track performance across all marketing channels.● Execute as needed ad hoc analytics● Lead all Product analytic efforts (i.e. mobile + desktop conversion trends)● Lead all CRM analytics effortso Define and develop a single view of customer analysis strategy across all Alice + Olivia channelso Create the Alice + Olivia customer lifecycle by defining customer segments in all channelso Analyze customer behavior to advise key business stakeholders on new opportunities to acquire new, retain and reactivate lapsed customerso Develop a strategic customer insight programo Recognize major trends and influences on customer behavioro Support the creation of prediction models and client segmentation studies Qualifications:● Able to pull data via SQL or other analytics solutions● Able to visualize analytics via solutions like Tableau● Highly proficient in all things ExcelBachelor’s degree in marketing, business, statistics, or technology.Fluent in managing CRM data analysis.Strong with managing CRM database functions and systemsAnalytically proficient with Google AnalyticsAble to benchmark performance across all online channels and advise on KPIsAble to build strong relationships cross-functionally as well as collaborate with outside agencies and vendors.Entrepreneurial in mindset and goal oriented (self-directed, proactive and able to define and execute projects independently)Strong at project management skills ensuring all deadlines are met and objectives are clearly communicatedIntellectually curious and motivated to extract deep insights and understanding of performance resultsHighly organized and detail orientedAdaptable to a fast-paced environmentSQL experience preferred"/>
    <n v="44881"/>
    <s v="United States"/>
    <x v="0"/>
    <x v="0"/>
    <x v="1"/>
  </r>
  <r>
    <s v="Data Analyst"/>
    <s v="alice + olivia"/>
    <s v="The Sr. CRM Analyst will scale descriptive marketing capabilities across all channels, including building out dashboards and executing ad hoc analysis designed to increase the impact that marketing has on the business. In addition, scaling CRM analytics is a top priority.Responsibilities:● Evolve the current business intelligence foundation.● Ensure high levels of quality data and tracking fidelity.● Create dashboards to track performance across all marketing channels.● Execute as needed ad hoc analytics● Lead all Product analytic efforts (i.e. mobile + desktop conversion trends)● Lead all CRM analytics effortso Define and develop a single view of customer analysis strategy across all Alice + Olivia channelso Create the Alice + Olivia customer lifecycle by defining customer segments in all channelso Analyze customer behavior to advise key business stakeholders on new opportunities to acquire new, retain and reactivate lapsed customerso Develop a strategic customer insight programo Recognize major trends and influences on customer behavioro Support the creation of prediction models and client segmentation studies Qualifications:● Able to pull data via SQL or other analytics solutions● Able to visualize analytics via solutions like Tableau● Highly proficient in all things ExcelBachelor’s degree in marketing, business, statistics, or technology.Fluent in managing CRM data analysis.Strong with managing CRM database functions and systemsAnalytically proficient with Google AnalyticsAble to benchmark performance across all online channels and advise on KPIsAble to build strong relationships cross-functionally as well as collaborate with outside agencies and vendors.Entrepreneurial in mindset and goal oriented (self-directed, proactive and able to define and execute projects independently)Strong at project management skills ensuring all deadlines are met and objectives are clearly communicatedIntellectually curious and motivated to extract deep insights and understanding of performance resultsHighly organized and detail orientedAdaptable to a fast-paced environmentSQL experience preferred"/>
    <n v="44881"/>
    <s v="United States"/>
    <x v="0"/>
    <x v="0"/>
    <x v="1"/>
  </r>
  <r>
    <s v="Data Analyst"/>
    <s v="alice + olivia"/>
    <s v="The Sr. CRM Analyst will scale descriptive marketing capabilities across all channels, including building out dashboards and executing ad hoc analysis designed to increase the impact that marketing has on the business. In addition, scaling CRM analytics is a top priority.Responsibilities:● Evolve the current business intelligence foundation.● Ensure high levels of quality data and tracking fidelity.● Create dashboards to track performance across all marketing channels.● Execute as needed ad hoc analytics● Lead all Product analytic efforts (i.e. mobile + desktop conversion trends)● Lead all CRM analytics effortso Define and develop a single view of customer analysis strategy across all Alice + Olivia channelso Create the Alice + Olivia customer lifecycle by defining customer segments in all channelso Analyze customer behavior to advise key business stakeholders on new opportunities to acquire new, retain and reactivate lapsed customerso Develop a strategic customer insight programo Recognize major trends and influences on customer behavioro Support the creation of prediction models and client segmentation studies Qualifications:● Able to pull data via SQL or other analytics solutions● Able to visualize analytics via solutions like Tableau● Highly proficient in all things ExcelBachelor’s degree in marketing, business, statistics, or technology.Fluent in managing CRM data analysis.Strong with managing CRM database functions and systemsAnalytically proficient with Google AnalyticsAble to benchmark performance across all online channels and advise on KPIsAble to build strong relationships cross-functionally as well as collaborate with outside agencies and vendors.Entrepreneurial in mindset and goal oriented (self-directed, proactive and able to define and execute projects independently)Strong at project management skills ensuring all deadlines are met and objectives are clearly communicatedIntellectually curious and motivated to extract deep insights and understanding of performance resultsHighly organized and detail orientedAdaptable to a fast-paced environmentSQL experience preferred"/>
    <n v="44881"/>
    <s v="United States"/>
    <x v="0"/>
    <x v="0"/>
    <x v="1"/>
  </r>
  <r>
    <s v="Data Analyst"/>
    <s v="alice + olivia"/>
    <s v="The Sr. CRM Analyst will scale descriptive marketing capabilities across all channels, including building out dashboards and executing ad hoc analysis designed to increase the impact that marketing has on the business. In addition, scaling CRM analytics is a top priority.Responsibilities:● Evolve the current business intelligence foundation.● Ensure high levels of quality data and tracking fidelity.● Create dashboards to track performance across all marketing channels.● Execute as needed ad hoc analytics● Lead all Product analytic efforts (i.e. mobile + desktop conversion trends)● Lead all CRM analytics effortso Define and develop a single view of customer analysis strategy across all Alice + Olivia channelso Create the Alice + Olivia customer lifecycle by defining customer segments in all channelso Analyze customer behavior to advise key business stakeholders on new opportunities to acquire new, retain and reactivate lapsed customerso Develop a strategic customer insight programo Recognize major trends and influences on customer behavioro Support the creation of prediction models and client segmentation studies Qualifications:● Able to pull data via SQL or other analytics solutions● Able to visualize analytics via solutions like Tableau● Highly proficient in all things ExcelBachelor’s degree in marketing, business, statistics, or technology.Fluent in managing CRM data analysis.Strong with managing CRM database functions and systemsAnalytically proficient with Google AnalyticsAble to benchmark performance across all online channels and advise on KPIsAble to build strong relationships cross-functionally as well as collaborate with outside agencies and vendors.Entrepreneurial in mindset and goal oriented (self-directed, proactive and able to define and execute projects independently)Strong at project management skills ensuring all deadlines are met and objectives are clearly communicatedIntellectually curious and motivated to extract deep insights and understanding of performance resultsHighly organized and detail orientedAdaptable to a fast-paced environmentSQL experience preferred"/>
    <n v="44881"/>
    <s v="United States"/>
    <x v="0"/>
    <x v="0"/>
    <x v="1"/>
  </r>
  <r>
    <s v="Data Analyst"/>
    <s v="alice + olivia"/>
    <s v="The Sr. CRM Analyst will scale descriptive marketing capabilities across all channels, including building out dashboards and executing ad hoc analysis designed to increase the impact that marketing has on the business. In addition, scaling CRM analytics is a top priority.Responsibilities:● Evolve the current business intelligence foundation.● Ensure high levels of quality data and tracking fidelity.● Create dashboards to track performance across all marketing channels.● Execute as needed ad hoc analytics● Lead all Product analytic efforts (i.e. mobile + desktop conversion trends)● Lead all CRM analytics effortso Define and develop a single view of customer analysis strategy across all Alice + Olivia channelso Create the Alice + Olivia customer lifecycle by defining customer segments in all channelso Analyze customer behavior to advise key business stakeholders on new opportunities to acquire new, retain and reactivate lapsed customerso Develop a strategic customer insight programo Recognize major trends and influences on customer behavioro Support the creation of prediction models and client segmentation studies Qualifications:● Able to pull data via SQL or other analytics solutions● Able to visualize analytics via solutions like Tableau● Highly proficient in all things ExcelBachelor’s degree in marketing, business, statistics, or technology.Fluent in managing CRM data analysis.Strong with managing CRM database functions and systemsAnalytically proficient with Google AnalyticsAble to benchmark performance across all online channels and advise on KPIsAble to build strong relationships cross-functionally as well as collaborate with outside agencies and vendors.Entrepreneurial in mindset and goal oriented (self-directed, proactive and able to define and execute projects independently)Strong at project management skills ensuring all deadlines are met and objectives are clearly communicatedIntellectually curious and motivated to extract deep insights and understanding of performance resultsHighly organized and detail orientedAdaptable to a fast-paced environmentSQL experience preferred"/>
    <n v="44881"/>
    <s v="United States"/>
    <x v="0"/>
    <x v="0"/>
    <x v="1"/>
  </r>
  <r>
    <s v="Data Analyst"/>
    <s v="alice + olivia"/>
    <s v="The Sr. CRM Analyst will scale descriptive marketing capabilities across all channels, including building out dashboards and executing ad hoc analysis designed to increase the impact that marketing has on the business. In addition, scaling CRM analytics is a top priority.Responsibilities:● Evolve the current business intelligence foundation.● Ensure high levels of quality data and tracking fidelity.● Create dashboards to track performance across all marketing channels.● Execute as needed ad hoc analytics● Lead all Product analytic efforts (i.e. mobile + desktop conversion trends)● Lead all CRM analytics effortso Define and develop a single view of customer analysis strategy across all Alice + Olivia channelso Create the Alice + Olivia customer lifecycle by defining customer segments in all channelso Analyze customer behavior to advise key business stakeholders on new opportunities to acquire new, retain and reactivate lapsed customerso Develop a strategic customer insight programo Recognize major trends and influences on customer behavioro Support the creation of prediction models and client segmentation studies Qualifications:● Able to pull data via SQL or other analytics solutions● Able to visualize analytics via solutions like Tableau● Highly proficient in all things ExcelBachelor’s degree in marketing, business, statistics, or technology.Fluent in managing CRM data analysis.Strong with managing CRM database functions and systemsAnalytically proficient with Google AnalyticsAble to benchmark performance across all online channels and advise on KPIsAble to build strong relationships cross-functionally as well as collaborate with outside agencies and vendors.Entrepreneurial in mindset and goal oriented (self-directed, proactive and able to define and execute projects independently)Strong at project management skills ensuring all deadlines are met and objectives are clearly communicatedIntellectually curious and motivated to extract deep insights and understanding of performance resultsHighly organized and detail orientedAdaptable to a fast-paced environmentSQL experience preferred"/>
    <n v="44881"/>
    <s v="United States"/>
    <x v="0"/>
    <x v="0"/>
    <x v="1"/>
  </r>
  <r>
    <s v="Data Analyst"/>
    <s v="alice + olivia"/>
    <s v="The Sr. CRM Analyst will scale descriptive marketing capabilities across all channels, including building out dashboards and executing ad hoc analysis designed to increase the impact that marketing has on the business. In addition, scaling CRM analytics is a top priority.Responsibilities:● Evolve the current business intelligence foundation.● Ensure high levels of quality data and tracking fidelity.● Create dashboards to track performance across all marketing channels.● Execute as needed ad hoc analytics● Lead all Product analytic efforts (i.e. mobile + desktop conversion trends)● Lead all CRM analytics effortso Define and develop a single view of customer analysis strategy across all Alice + Olivia channelso Create the Alice + Olivia customer lifecycle by defining customer segments in all channelso Analyze customer behavior to advise key business stakeholders on new opportunities to acquire new, retain and reactivate lapsed customerso Develop a strategic customer insight programo Recognize major trends and influences on customer behavioro Support the creation of prediction models and client segmentation studies Qualifications:● Able to pull data via SQL or other analytics solutions● Able to visualize analytics via solutions like Tableau● Highly proficient in all things ExcelBachelor’s degree in marketing, business, statistics, or technology.Fluent in managing CRM data analysis.Strong with managing CRM database functions and systemsAnalytically proficient with Google AnalyticsAble to benchmark performance across all online channels and advise on KPIsAble to build strong relationships cross-functionally as well as collaborate with outside agencies and vendors.Entrepreneurial in mindset and goal oriented (self-directed, proactive and able to define and execute projects independently)Strong at project management skills ensuring all deadlines are met and objectives are clearly communicatedIntellectually curious and motivated to extract deep insights and understanding of performance resultsHighly organized and detail orientedAdaptable to a fast-paced environmentSQL experience preferred"/>
    <n v="44881"/>
    <s v="United States"/>
    <x v="0"/>
    <x v="0"/>
    <x v="1"/>
  </r>
  <r>
    <s v="Data Analyst"/>
    <s v="alice + olivia"/>
    <s v="The Sr. CRM Analyst will scale descriptive marketing capabilities across all channels, including building out dashboards and executing ad hoc analysis designed to increase the impact that marketing has on the business. In addition, scaling CRM analytics is a top priority.Responsibilities:● Evolve the current business intelligence foundation.● Ensure high levels of quality data and tracking fidelity.● Create dashboards to track performance across all marketing channels.● Execute as needed ad hoc analytics● Lead all Product analytic efforts (i.e. mobile + desktop conversion trends)● Lead all CRM analytics effortso Define and develop a single view of customer analysis strategy across all Alice + Olivia channelso Create the Alice + Olivia customer lifecycle by defining customer segments in all channelso Analyze customer behavior to advise key business stakeholders on new opportunities to acquire new, retain and reactivate lapsed customerso Develop a strategic customer insight programo Recognize major trends and influences on customer behavioro Support the creation of prediction models and client segmentation studies Qualifications:● Able to pull data via SQL or other analytics solutions● Able to visualize analytics via solutions like Tableau● Highly proficient in all things ExcelBachelor’s degree in marketing, business, statistics, or technology.Fluent in managing CRM data analysis.Strong with managing CRM database functions and systemsAnalytically proficient with Google AnalyticsAble to benchmark performance across all online channels and advise on KPIsAble to build strong relationships cross-functionally as well as collaborate with outside agencies and vendors.Entrepreneurial in mindset and goal oriented (self-directed, proactive and able to define and execute projects independently)Strong at project management skills ensuring all deadlines are met and objectives are clearly communicatedIntellectually curious and motivated to extract deep insights and understanding of performance resultsHighly organized and detail orientedAdaptable to a fast-paced environmentSQL experience preferred"/>
    <n v="44881"/>
    <s v="United States"/>
    <x v="0"/>
    <x v="0"/>
    <x v="1"/>
  </r>
  <r>
    <s v="Data Analyst"/>
    <s v="alice + olivia"/>
    <s v="The Sr. CRM Analyst will scale descriptive marketing capabilities across all channels, including building out dashboards and executing ad hoc analysis designed to increase the impact that marketing has on the business. In addition, scaling CRM analytics is a top priority.Responsibilities:● Evolve the current business intelligence foundation.● Ensure high levels of quality data and tracking fidelity.● Create dashboards to track performance across all marketing channels.● Execute as needed ad hoc analytics● Lead all Product analytic efforts (i.e. mobile + desktop conversion trends)● Lead all CRM analytics effortso Define and develop a single view of customer analysis strategy across all Alice + Olivia channelso Create the Alice + Olivia customer lifecycle by defining customer segments in all channelso Analyze customer behavior to advise key business stakeholders on new opportunities to acquire new, retain and reactivate lapsed customerso Develop a strategic customer insight programo Recognize major trends and influences on customer behavioro Support the creation of prediction models and client segmentation studies Qualifications:● Able to pull data via SQL or other analytics solutions● Able to visualize analytics via solutions like Tableau● Highly proficient in all things ExcelBachelor’s degree in marketing, business, statistics, or technology.Fluent in managing CRM data analysis.Strong with managing CRM database functions and systemsAnalytically proficient with Google AnalyticsAble to benchmark performance across all online channels and advise on KPIsAble to build strong relationships cross-functionally as well as collaborate with outside agencies and vendors.Entrepreneurial in mindset and goal oriented (self-directed, proactive and able to define and execute projects independently)Strong at project management skills ensuring all deadlines are met and objectives are clearly communicatedIntellectually curious and motivated to extract deep insights and understanding of performance resultsHighly organized and detail orientedAdaptable to a fast-paced environmentSQL experience preferred"/>
    <n v="44881"/>
    <s v="United States"/>
    <x v="0"/>
    <x v="0"/>
    <x v="1"/>
  </r>
  <r>
    <s v="Data Analyst"/>
    <s v="alice + olivia"/>
    <s v="The Sr. CRM Analyst will scale descriptive marketing capabilities across all channels, including building out dashboards and executing ad hoc analysis designed to increase the impact that marketing has on the business. In addition, scaling CRM analytics is a top priority.Responsibilities:● Evolve the current business intelligence foundation.● Ensure high levels of quality data and tracking fidelity.● Create dashboards to track performance across all marketing channels.● Execute as needed ad hoc analytics● Lead all Product analytic efforts (i.e. mobile + desktop conversion trends)● Lead all CRM analytics effortso Define and develop a single view of customer analysis strategy across all Alice + Olivia channelso Create the Alice + Olivia customer lifecycle by defining customer segments in all channelso Analyze customer behavior to advise key business stakeholders on new opportunities to acquire new, retain and reactivate lapsed customerso Develop a strategic customer insight programo Recognize major trends and influences on customer behavioro Support the creation of prediction models and client segmentation studies Qualifications:● Able to pull data via SQL or other analytics solutions● Able to visualize analytics via solutions like Tableau● Highly proficient in all things ExcelBachelor’s degree in marketing, business, statistics, or technology.Fluent in managing CRM data analysis.Strong with managing CRM database functions and systemsAnalytically proficient with Google AnalyticsAble to benchmark performance across all online channels and advise on KPIsAble to build strong relationships cross-functionally as well as collaborate with outside agencies and vendors.Entrepreneurial in mindset and goal oriented (self-directed, proactive and able to define and execute projects independently)Strong at project management skills ensuring all deadlines are met and objectives are clearly communicatedIntellectually curious and motivated to extract deep insights and understanding of performance resultsHighly organized and detail orientedAdaptable to a fast-paced environmentSQL experience preferred"/>
    <n v="44881"/>
    <s v="United States"/>
    <x v="0"/>
    <x v="0"/>
    <x v="1"/>
  </r>
  <r>
    <s v="Data Analyst"/>
    <s v="alice + olivia"/>
    <s v="The Sr. CRM Analyst will scale descriptive marketing capabilities across all channels, including building out dashboards and executing ad hoc analysis designed to increase the impact that marketing has on the business. In addition, scaling CRM analytics is a top priority.Responsibilities:● Evolve the current business intelligence foundation.● Ensure high levels of quality data and tracking fidelity.● Create dashboards to track performance across all marketing channels.● Execute as needed ad hoc analytics● Lead all Product analytic efforts (i.e. mobile + desktop conversion trends)● Lead all CRM analytics effortso Define and develop a single view of customer analysis strategy across all Alice + Olivia channelso Create the Alice + Olivia customer lifecycle by defining customer segments in all channelso Analyze customer behavior to advise key business stakeholders on new opportunities to acquire new, retain and reactivate lapsed customerso Develop a strategic customer insight programo Recognize major trends and influences on customer behavioro Support the creation of prediction models and client segmentation studies Qualifications:● Able to pull data via SQL or other analytics solutions● Able to visualize analytics via solutions like Tableau● Highly proficient in all things ExcelBachelor’s degree in marketing, business, statistics, or technology.Fluent in managing CRM data analysis.Strong with managing CRM database functions and systemsAnalytically proficient with Google AnalyticsAble to benchmark performance across all online channels and advise on KPIsAble to build strong relationships cross-functionally as well as collaborate with outside agencies and vendors.Entrepreneurial in mindset and goal oriented (self-directed, proactive and able to define and execute projects independently)Strong at project management skills ensuring all deadlines are met and objectives are clearly communicatedIntellectually curious and motivated to extract deep insights and understanding of performance resultsHighly organized and detail orientedAdaptable to a fast-paced environmentSQL experience preferred"/>
    <n v="44881"/>
    <s v="United States"/>
    <x v="0"/>
    <x v="0"/>
    <x v="1"/>
  </r>
  <r>
    <s v="Data Analyst"/>
    <s v="alice + olivia"/>
    <s v="The Sr. CRM Analyst will scale descriptive marketing capabilities across all channels, including building out dashboards and executing ad hoc analysis designed to increase the impact that marketing has on the business. In addition, scaling CRM analytics is a top priority.Responsibilities:● Evolve the current business intelligence foundation.● Ensure high levels of quality data and tracking fidelity.● Create dashboards to track performance across all marketing channels.● Execute as needed ad hoc analytics● Lead all Product analytic efforts (i.e. mobile + desktop conversion trends)● Lead all CRM analytics effortso Define and develop a single view of customer analysis strategy across all Alice + Olivia channelso Create the Alice + Olivia customer lifecycle by defining customer segments in all channelso Analyze customer behavior to advise key business stakeholders on new opportunities to acquire new, retain and reactivate lapsed customerso Develop a strategic customer insight programo Recognize major trends and influences on customer behavioro Support the creation of prediction models and client segmentation studies Qualifications:● Able to pull data via SQL or other analytics solutions● Able to visualize analytics via solutions like Tableau● Highly proficient in all things ExcelBachelor’s degree in marketing, business, statistics, or technology.Fluent in managing CRM data analysis.Strong with managing CRM database functions and systemsAnalytically proficient with Google AnalyticsAble to benchmark performance across all online channels and advise on KPIsAble to build strong relationships cross-functionally as well as collaborate with outside agencies and vendors.Entrepreneurial in mindset and goal oriented (self-directed, proactive and able to define and execute projects independently)Strong at project management skills ensuring all deadlines are met and objectives are clearly communicatedIntellectually curious and motivated to extract deep insights and understanding of performance resultsHighly organized and detail orientedAdaptable to a fast-paced environmentSQL experience preferred"/>
    <n v="44881"/>
    <s v="United States"/>
    <x v="0"/>
    <x v="0"/>
    <x v="1"/>
  </r>
  <r>
    <s v="Data Analyst"/>
    <s v="alice + olivia"/>
    <s v="The Sr. CRM Analyst will scale descriptive marketing capabilities across all channels, including building out dashboards and executing ad hoc analysis designed to increase the impact that marketing has on the business. In addition, scaling CRM analytics is a top priority.Responsibilities:● Evolve the current business intelligence foundation.● Ensure high levels of quality data and tracking fidelity.● Create dashboards to track performance across all marketing channels.● Execute as needed ad hoc analytics● Lead all Product analytic efforts (i.e. mobile + desktop conversion trends)● Lead all CRM analytics effortso Define and develop a single view of customer analysis strategy across all Alice + Olivia channelso Create the Alice + Olivia customer lifecycle by defining customer segments in all channelso Analyze customer behavior to advise key business stakeholders on new opportunities to acquire new, retain and reactivate lapsed customerso Develop a strategic customer insight programo Recognize major trends and influences on customer behavioro Support the creation of prediction models and client segmentation studies Qualifications:● Able to pull data via SQL or other analytics solutions● Able to visualize analytics via solutions like Tableau● Highly proficient in all things ExcelBachelor’s degree in marketing, business, statistics, or technology.Fluent in managing CRM data analysis.Strong with managing CRM database functions and systemsAnalytically proficient with Google AnalyticsAble to benchmark performance across all online channels and advise on KPIsAble to build strong relationships cross-functionally as well as collaborate with outside agencies and vendors.Entrepreneurial in mindset and goal oriented (self-directed, proactive and able to define and execute projects independently)Strong at project management skills ensuring all deadlines are met and objectives are clearly communicatedIntellectually curious and motivated to extract deep insights and understanding of performance resultsHighly organized and detail orientedAdaptable to a fast-paced environmentSQL experience preferred"/>
    <n v="44881"/>
    <s v="United States"/>
    <x v="0"/>
    <x v="0"/>
    <x v="1"/>
  </r>
  <r>
    <s v="Data Analyst"/>
    <s v="alice + olivia"/>
    <s v="The Sr. CRM Analyst will scale descriptive marketing capabilities across all channels, including building out dashboards and executing ad hoc analysis designed to increase the impact that marketing has on the business. In addition, scaling CRM analytics is a top priority.Responsibilities:● Evolve the current business intelligence foundation.● Ensure high levels of quality data and tracking fidelity.● Create dashboards to track performance across all marketing channels.● Execute as needed ad hoc analytics● Lead all Product analytic efforts (i.e. mobile + desktop conversion trends)● Lead all CRM analytics effortso Define and develop a single view of customer analysis strategy across all Alice + Olivia channelso Create the Alice + Olivia customer lifecycle by defining customer segments in all channelso Analyze customer behavior to advise key business stakeholders on new opportunities to acquire new, retain and reactivate lapsed customerso Develop a strategic customer insight programo Recognize major trends and influences on customer behavioro Support the creation of prediction models and client segmentation studies Qualifications:● Able to pull data via SQL or other analytics solutions● Able to visualize analytics via solutions like Tableau● Highly proficient in all things ExcelBachelor’s degree in marketing, business, statistics, or technology.Fluent in managing CRM data analysis.Strong with managing CRM database functions and systemsAnalytically proficient with Google AnalyticsAble to benchmark performance across all online channels and advise on KPIsAble to build strong relationships cross-functionally as well as collaborate with outside agencies and vendors.Entrepreneurial in mindset and goal oriented (self-directed, proactive and able to define and execute projects independently)Strong at project management skills ensuring all deadlines are met and objectives are clearly communicatedIntellectually curious and motivated to extract deep insights and understanding of performance resultsHighly organized and detail orientedAdaptable to a fast-paced environmentSQL experience preferred"/>
    <n v="44881"/>
    <s v="United States"/>
    <x v="0"/>
    <x v="0"/>
    <x v="1"/>
  </r>
  <r>
    <s v="Data Analyst"/>
    <s v="alice + olivia"/>
    <s v="The Sr. CRM Analyst will scale descriptive marketing capabilities across all channels, including building out dashboards and executing ad hoc analysis designed to increase the impact that marketing has on the business. In addition, scaling CRM analytics is a top priority.Responsibilities:● Evolve the current business intelligence foundation.● Ensure high levels of quality data and tracking fidelity.● Create dashboards to track performance across all marketing channels.● Execute as needed ad hoc analytics● Lead all Product analytic efforts (i.e. mobile + desktop conversion trends)● Lead all CRM analytics effortso Define and develop a single view of customer analysis strategy across all Alice + Olivia channelso Create the Alice + Olivia customer lifecycle by defining customer segments in all channelso Analyze customer behavior to advise key business stakeholders on new opportunities to acquire new, retain and reactivate lapsed customerso Develop a strategic customer insight programo Recognize major trends and influences on customer behavioro Support the creation of prediction models and client segmentation studies Qualifications:● Able to pull data via SQL or other analytics solutions● Able to visualize analytics via solutions like Tableau● Highly proficient in all things ExcelBachelor’s degree in marketing, business, statistics, or technology.Fluent in managing CRM data analysis.Strong with managing CRM database functions and systemsAnalytically proficient with Google AnalyticsAble to benchmark performance across all online channels and advise on KPIsAble to build strong relationships cross-functionally as well as collaborate with outside agencies and vendors.Entrepreneurial in mindset and goal oriented (self-directed, proactive and able to define and execute projects independently)Strong at project management skills ensuring all deadlines are met and objectives are clearly communicatedIntellectually curious and motivated to extract deep insights and understanding of performance resultsHighly organized and detail orientedAdaptable to a fast-paced environmentSQL experience preferred"/>
    <n v="44881"/>
    <s v="United States"/>
    <x v="0"/>
    <x v="0"/>
    <x v="1"/>
  </r>
  <r>
    <s v="Data Analyst"/>
    <s v="alice + olivia"/>
    <s v="The Sr. CRM Analyst will scale descriptive marketing capabilities across all channels, including building out dashboards and executing ad hoc analysis designed to increase the impact that marketing has on the business. In addition, scaling CRM analytics is a top priority.Responsibilities:● Evolve the current business intelligence foundation.● Ensure high levels of quality data and tracking fidelity.● Create dashboards to track performance across all marketing channels.● Execute as needed ad hoc analytics● Lead all Product analytic efforts (i.e. mobile + desktop conversion trends)● Lead all CRM analytics effortso Define and develop a single view of customer analysis strategy across all Alice + Olivia channelso Create the Alice + Olivia customer lifecycle by defining customer segments in all channelso Analyze customer behavior to advise key business stakeholders on new opportunities to acquire new, retain and reactivate lapsed customerso Develop a strategic customer insight programo Recognize major trends and influences on customer behavioro Support the creation of prediction models and client segmentation studies Qualifications:● Able to pull data via SQL or other analytics solutions● Able to visualize analytics via solutions like Tableau● Highly proficient in all things ExcelBachelor’s degree in marketing, business, statistics, or technology.Fluent in managing CRM data analysis.Strong with managing CRM database functions and systemsAnalytically proficient with Google AnalyticsAble to benchmark performance across all online channels and advise on KPIsAble to build strong relationships cross-functionally as well as collaborate with outside agencies and vendors.Entrepreneurial in mindset and goal oriented (self-directed, proactive and able to define and execute projects independently)Strong at project management skills ensuring all deadlines are met and objectives are clearly communicatedIntellectually curious and motivated to extract deep insights and understanding of performance resultsHighly organized and detail orientedAdaptable to a fast-paced environmentSQL experience preferred"/>
    <n v="44881"/>
    <s v="United States"/>
    <x v="0"/>
    <x v="0"/>
    <x v="1"/>
  </r>
  <r>
    <s v="Data Analyst"/>
    <s v="alice + olivia"/>
    <s v="The Sr. CRM Analyst will scale descriptive marketing capabilities across all channels, including building out dashboards and executing ad hoc analysis designed to increase the impact that marketing has on the business. In addition, scaling CRM analytics is a top priority.Responsibilities:● Evolve the current business intelligence foundation.● Ensure high levels of quality data and tracking fidelity.● Create dashboards to track performance across all marketing channels.● Execute as needed ad hoc analytics● Lead all Product analytic efforts (i.e. mobile + desktop conversion trends)● Lead all CRM analytics effortso Define and develop a single view of customer analysis strategy across all Alice + Olivia channelso Create the Alice + Olivia customer lifecycle by defining customer segments in all channelso Analyze customer behavior to advise key business stakeholders on new opportunities to acquire new, retain and reactivate lapsed customerso Develop a strategic customer insight programo Recognize major trends and influences on customer behavioro Support the creation of prediction models and client segmentation studies Qualifications:● Able to pull data via SQL or other analytics solutions● Able to visualize analytics via solutions like Tableau● Highly proficient in all things ExcelBachelor’s degree in marketing, business, statistics, or technology.Fluent in managing CRM data analysis.Strong with managing CRM database functions and systemsAnalytically proficient with Google AnalyticsAble to benchmark performance across all online channels and advise on KPIsAble to build strong relationships cross-functionally as well as collaborate with outside agencies and vendors.Entrepreneurial in mindset and goal oriented (self-directed, proactive and able to define and execute projects independently)Strong at project management skills ensuring all deadlines are met and objectives are clearly communicatedIntellectually curious and motivated to extract deep insights and understanding of performance resultsHighly organized and detail orientedAdaptable to a fast-paced environmentSQL experience preferred"/>
    <n v="44881"/>
    <s v="United States"/>
    <x v="0"/>
    <x v="0"/>
    <x v="1"/>
  </r>
  <r>
    <s v="Data Analyst"/>
    <s v="alice + olivia"/>
    <s v="The Sr. CRM Analyst will scale descriptive marketing capabilities across all channels, including building out dashboards and executing ad hoc analysis designed to increase the impact that marketing has on the business. In addition, scaling CRM analytics is a top priority.Responsibilities:● Evolve the current business intelligence foundation.● Ensure high levels of quality data and tracking fidelity.● Create dashboards to track performance across all marketing channels.● Execute as needed ad hoc analytics● Lead all Product analytic efforts (i.e. mobile + desktop conversion trends)● Lead all CRM analytics effortso Define and develop a single view of customer analysis strategy across all Alice + Olivia channelso Create the Alice + Olivia customer lifecycle by defining customer segments in all channelso Analyze customer behavior to advise key business stakeholders on new opportunities to acquire new, retain and reactivate lapsed customerso Develop a strategic customer insight programo Recognize major trends and influences on customer behavioro Support the creation of prediction models and client segmentation studies Qualifications:● Able to pull data via SQL or other analytics solutions● Able to visualize analytics via solutions like Tableau● Highly proficient in all things ExcelBachelor’s degree in marketing, business, statistics, or technology.Fluent in managing CRM data analysis.Strong with managing CRM database functions and systemsAnalytically proficient with Google AnalyticsAble to benchmark performance across all online channels and advise on KPIsAble to build strong relationships cross-functionally as well as collaborate with outside agencies and vendors.Entrepreneurial in mindset and goal oriented (self-directed, proactive and able to define and execute projects independently)Strong at project management skills ensuring all deadlines are met and objectives are clearly communicatedIntellectually curious and motivated to extract deep insights and understanding of performance resultsHighly organized and detail orientedAdaptable to a fast-paced environmentSQL experience preferred"/>
    <n v="44881"/>
    <s v="United States"/>
    <x v="0"/>
    <x v="0"/>
    <x v="1"/>
  </r>
  <r>
    <s v="Data Analyst"/>
    <s v="alice + olivia"/>
    <s v="The Sr. CRM Analyst will scale descriptive marketing capabilities across all channels, including building out dashboards and executing ad hoc analysis designed to increase the impact that marketing has on the business. In addition, scaling CRM analytics is a top priority.Responsibilities:● Evolve the current business intelligence foundation.● Ensure high levels of quality data and tracking fidelity.● Create dashboards to track performance across all marketing channels.● Execute as needed ad hoc analytics● Lead all Product analytic efforts (i.e. mobile + desktop conversion trends)● Lead all CRM analytics effortso Define and develop a single view of customer analysis strategy across all Alice + Olivia channelso Create the Alice + Olivia customer lifecycle by defining customer segments in all channelso Analyze customer behavior to advise key business stakeholders on new opportunities to acquire new, retain and reactivate lapsed customerso Develop a strategic customer insight programo Recognize major trends and influences on customer behavioro Support the creation of prediction models and client segmentation studies Qualifications:● Able to pull data via SQL or other analytics solutions● Able to visualize analytics via solutions like Tableau● Highly proficient in all things ExcelBachelor’s degree in marketing, business, statistics, or technology.Fluent in managing CRM data analysis.Strong with managing CRM database functions and systemsAnalytically proficient with Google AnalyticsAble to benchmark performance across all online channels and advise on KPIsAble to build strong relationships cross-functionally as well as collaborate with outside agencies and vendors.Entrepreneurial in mindset and goal oriented (self-directed, proactive and able to define and execute projects independently)Strong at project management skills ensuring all deadlines are met and objectives are clearly communicatedIntellectually curious and motivated to extract deep insights and understanding of performance resultsHighly organized and detail orientedAdaptable to a fast-paced environmentSQL experience preferred"/>
    <n v="44881"/>
    <s v="United States"/>
    <x v="0"/>
    <x v="0"/>
    <x v="1"/>
  </r>
  <r>
    <s v="Data Analyst"/>
    <s v="alice + olivia"/>
    <s v="The Sr. CRM Analyst will scale descriptive marketing capabilities across all channels, including building out dashboards and executing ad hoc analysis designed to increase the impact that marketing has on the business. In addition, scaling CRM analytics is a top priority.Responsibilities:● Evolve the current business intelligence foundation.● Ensure high levels of quality data and tracking fidelity.● Create dashboards to track performance across all marketing channels.● Execute as needed ad hoc analytics● Lead all Product analytic efforts (i.e. mobile + desktop conversion trends)● Lead all CRM analytics effortso Define and develop a single view of customer analysis strategy across all Alice + Olivia channelso Create the Alice + Olivia customer lifecycle by defining customer segments in all channelso Analyze customer behavior to advise key business stakeholders on new opportunities to acquire new, retain and reactivate lapsed customerso Develop a strategic customer insight programo Recognize major trends and influences on customer behavioro Support the creation of prediction models and client segmentation studies Qualifications:● Able to pull data via SQL or other analytics solutions● Able to visualize analytics via solutions like Tableau● Highly proficient in all things ExcelBachelor’s degree in marketing, business, statistics, or technology.Fluent in managing CRM data analysis.Strong with managing CRM database functions and systemsAnalytically proficient with Google AnalyticsAble to benchmark performance across all online channels and advise on KPIsAble to build strong relationships cross-functionally as well as collaborate with outside agencies and vendors.Entrepreneurial in mindset and goal oriented (self-directed, proactive and able to define and execute projects independently)Strong at project management skills ensuring all deadlines are met and objectives are clearly communicatedIntellectually curious and motivated to extract deep insights and understanding of performance resultsHighly organized and detail orientedAdaptable to a fast-paced environmentSQL experience preferred"/>
    <n v="44881"/>
    <s v="United States"/>
    <x v="0"/>
    <x v="0"/>
    <x v="1"/>
  </r>
  <r>
    <s v="Data Analyst"/>
    <s v="alice + olivia"/>
    <s v="The Sr. CRM Analyst will scale descriptive marketing capabilities across all channels, including building out dashboards and executing ad hoc analysis designed to increase the impact that marketing has on the business. In addition, scaling CRM analytics is a top priority.Responsibilities:● Evolve the current business intelligence foundation.● Ensure high levels of quality data and tracking fidelity.● Create dashboards to track performance across all marketing channels.● Execute as needed ad hoc analytics● Lead all Product analytic efforts (i.e. mobile + desktop conversion trends)● Lead all CRM analytics effortso Define and develop a single view of customer analysis strategy across all Alice + Olivia channelso Create the Alice + Olivia customer lifecycle by defining customer segments in all channelso Analyze customer behavior to advise key business stakeholders on new opportunities to acquire new, retain and reactivate lapsed customerso Develop a strategic customer insight programo Recognize major trends and influences on customer behavioro Support the creation of prediction models and client segmentation studies Qualifications:● Able to pull data via SQL or other analytics solutions● Able to visualize analytics via solutions like Tableau● Highly proficient in all things ExcelBachelor’s degree in marketing, business, statistics, or technology.Fluent in managing CRM data analysis.Strong with managing CRM database functions and systemsAnalytically proficient with Google AnalyticsAble to benchmark performance across all online channels and advise on KPIsAble to build strong relationships cross-functionally as well as collaborate with outside agencies and vendors.Entrepreneurial in mindset and goal oriented (self-directed, proactive and able to define and execute projects independently)Strong at project management skills ensuring all deadlines are met and objectives are clearly communicatedIntellectually curious and motivated to extract deep insights and understanding of performance resultsHighly organized and detail orientedAdaptable to a fast-paced environmentSQL experience preferred"/>
    <n v="44881"/>
    <s v="United States"/>
    <x v="0"/>
    <x v="0"/>
    <x v="1"/>
  </r>
  <r>
    <s v="Data Analyst"/>
    <s v="alice + olivia"/>
    <s v="The Sr. CRM Analyst will scale descriptive marketing capabilities across all channels, including building out dashboards and executing ad hoc analysis designed to increase the impact that marketing has on the business. In addition, scaling CRM analytics is a top priority.Responsibilities:● Evolve the current business intelligence foundation.● Ensure high levels of quality data and tracking fidelity.● Create dashboards to track performance across all marketing channels.● Execute as needed ad hoc analytics● Lead all Product analytic efforts (i.e. mobile + desktop conversion trends)● Lead all CRM analytics effortso Define and develop a single view of customer analysis strategy across all Alice + Olivia channelso Create the Alice + Olivia customer lifecycle by defining customer segments in all channelso Analyze customer behavior to advise key business stakeholders on new opportunities to acquire new, retain and reactivate lapsed customerso Develop a strategic customer insight programo Recognize major trends and influences on customer behavioro Support the creation of prediction models and client segmentation studies Qualifications:● Able to pull data via SQL or other analytics solutions● Able to visualize analytics via solutions like Tableau● Highly proficient in all things ExcelBachelor’s degree in marketing, business, statistics, or technology.Fluent in managing CRM data analysis.Strong with managing CRM database functions and systemsAnalytically proficient with Google AnalyticsAble to benchmark performance across all online channels and advise on KPIsAble to build strong relationships cross-functionally as well as collaborate with outside agencies and vendors.Entrepreneurial in mindset and goal oriented (self-directed, proactive and able to define and execute projects independently)Strong at project management skills ensuring all deadlines are met and objectives are clearly communicatedIntellectually curious and motivated to extract deep insights and understanding of performance resultsHighly organized and detail orientedAdaptable to a fast-paced environmentSQL experience preferred"/>
    <n v="44881"/>
    <s v="United States"/>
    <x v="0"/>
    <x v="0"/>
    <x v="1"/>
  </r>
  <r>
    <s v="Data Analyst"/>
    <s v="alice + olivia"/>
    <s v="The Sr. CRM Analyst will scale descriptive marketing capabilities across all channels, including building out dashboards and executing ad hoc analysis designed to increase the impact that marketing has on the business. In addition, scaling CRM analytics is a top priority.Responsibilities:● Evolve the current business intelligence foundation.● Ensure high levels of quality data and tracking fidelity.● Create dashboards to track performance across all marketing channels.● Execute as needed ad hoc analytics● Lead all Product analytic efforts (i.e. mobile + desktop conversion trends)● Lead all CRM analytics effortso Define and develop a single view of customer analysis strategy across all Alice + Olivia channelso Create the Alice + Olivia customer lifecycle by defining customer segments in all channelso Analyze customer behavior to advise key business stakeholders on new opportunities to acquire new, retain and reactivate lapsed customerso Develop a strategic customer insight programo Recognize major trends and influences on customer behavioro Support the creation of prediction models and client segmentation studies Qualifications:● Able to pull data via SQL or other analytics solutions● Able to visualize analytics via solutions like Tableau● Highly proficient in all things ExcelBachelor’s degree in marketing, business, statistics, or technology.Fluent in managing CRM data analysis.Strong with managing CRM database functions and systemsAnalytically proficient with Google AnalyticsAble to benchmark performance across all online channels and advise on KPIsAble to build strong relationships cross-functionally as well as collaborate with outside agencies and vendors.Entrepreneurial in mindset and goal oriented (self-directed, proactive and able to define and execute projects independently)Strong at project management skills ensuring all deadlines are met and objectives are clearly communicatedIntellectually curious and motivated to extract deep insights and understanding of performance resultsHighly organized and detail orientedAdaptable to a fast-paced environmentSQL experience preferred"/>
    <n v="44881"/>
    <s v="United States"/>
    <x v="0"/>
    <x v="0"/>
    <x v="1"/>
  </r>
  <r>
    <s v="Data Analyst"/>
    <s v="alice + olivia"/>
    <s v="The Sr. CRM Analyst will scale descriptive marketing capabilities across all channels, including building out dashboards and executing ad hoc analysis designed to increase the impact that marketing has on the business. In addition, scaling CRM analytics is a top priority.Responsibilities:● Evolve the current business intelligence foundation.● Ensure high levels of quality data and tracking fidelity.● Create dashboards to track performance across all marketing channels.● Execute as needed ad hoc analytics● Lead all Product analytic efforts (i.e. mobile + desktop conversion trends)● Lead all CRM analytics effortso Define and develop a single view of customer analysis strategy across all Alice + Olivia channelso Create the Alice + Olivia customer lifecycle by defining customer segments in all channelso Analyze customer behavior to advise key business stakeholders on new opportunities to acquire new, retain and reactivate lapsed customerso Develop a strategic customer insight programo Recognize major trends and influences on customer behavioro Support the creation of prediction models and client segmentation studies Qualifications:● Able to pull data via SQL or other analytics solutions● Able to visualize analytics via solutions like Tableau● Highly proficient in all things ExcelBachelor’s degree in marketing, business, statistics, or technology.Fluent in managing CRM data analysis.Strong with managing CRM database functions and systemsAnalytically proficient with Google AnalyticsAble to benchmark performance across all online channels and advise on KPIsAble to build strong relationships cross-functionally as well as collaborate with outside agencies and vendors.Entrepreneurial in mindset and goal oriented (self-directed, proactive and able to define and execute projects independently)Strong at project management skills ensuring all deadlines are met and objectives are clearly communicatedIntellectually curious and motivated to extract deep insights and understanding of performance resultsHighly organized and detail orientedAdaptable to a fast-paced environmentSQL experience preferred"/>
    <n v="44881"/>
    <s v="United States"/>
    <x v="0"/>
    <x v="0"/>
    <x v="1"/>
  </r>
  <r>
    <s v="Data Analyst"/>
    <s v="alice + olivia"/>
    <s v="The Sr. CRM Analyst will scale descriptive marketing capabilities across all channels, including building out dashboards and executing ad hoc analysis designed to increase the impact that marketing has on the business. In addition, scaling CRM analytics is a top priority.Responsibilities:● Evolve the current business intelligence foundation.● Ensure high levels of quality data and tracking fidelity.● Create dashboards to track performance across all marketing channels.● Execute as needed ad hoc analytics● Lead all Product analytic efforts (i.e. mobile + desktop conversion trends)● Lead all CRM analytics effortso Define and develop a single view of customer analysis strategy across all Alice + Olivia channelso Create the Alice + Olivia customer lifecycle by defining customer segments in all channelso Analyze customer behavior to advise key business stakeholders on new opportunities to acquire new, retain and reactivate lapsed customerso Develop a strategic customer insight programo Recognize major trends and influences on customer behavioro Support the creation of prediction models and client segmentation studies Qualifications:● Able to pull data via SQL or other analytics solutions● Able to visualize analytics via solutions like Tableau● Highly proficient in all things ExcelBachelor’s degree in marketing, business, statistics, or technology.Fluent in managing CRM data analysis.Strong with managing CRM database functions and systemsAnalytically proficient with Google AnalyticsAble to benchmark performance across all online channels and advise on KPIsAble to build strong relationships cross-functionally as well as collaborate with outside agencies and vendors.Entrepreneurial in mindset and goal oriented (self-directed, proactive and able to define and execute projects independently)Strong at project management skills ensuring all deadlines are met and objectives are clearly communicatedIntellectually curious and motivated to extract deep insights and understanding of performance resultsHighly organized and detail orientedAdaptable to a fast-paced environmentSQL experience preferred"/>
    <n v="44881"/>
    <s v="United States"/>
    <x v="0"/>
    <x v="0"/>
    <x v="1"/>
  </r>
  <r>
    <s v="Data Analyst"/>
    <s v="alice + olivia"/>
    <s v="The Sr. CRM Analyst will scale descriptive marketing capabilities across all channels, including building out dashboards and executing ad hoc analysis designed to increase the impact that marketing has on the business. In addition, scaling CRM analytics is a top priority.Responsibilities:● Evolve the current business intelligence foundation.● Ensure high levels of quality data and tracking fidelity.● Create dashboards to track performance across all marketing channels.● Execute as needed ad hoc analytics● Lead all Product analytic efforts (i.e. mobile + desktop conversion trends)● Lead all CRM analytics effortso Define and develop a single view of customer analysis strategy across all Alice + Olivia channelso Create the Alice + Olivia customer lifecycle by defining customer segments in all channelso Analyze customer behavior to advise key business stakeholders on new opportunities to acquire new, retain and reactivate lapsed customerso Develop a strategic customer insight programo Recognize major trends and influences on customer behavioro Support the creation of prediction models and client segmentation studies Qualifications:● Able to pull data via SQL or other analytics solutions● Able to visualize analytics via solutions like Tableau● Highly proficient in all things ExcelBachelor’s degree in marketing, business, statistics, or technology.Fluent in managing CRM data analysis.Strong with managing CRM database functions and systemsAnalytically proficient with Google AnalyticsAble to benchmark performance across all online channels and advise on KPIsAble to build strong relationships cross-functionally as well as collaborate with outside agencies and vendors.Entrepreneurial in mindset and goal oriented (self-directed, proactive and able to define and execute projects independently)Strong at project management skills ensuring all deadlines are met and objectives are clearly communicatedIntellectually curious and motivated to extract deep insights and understanding of performance resultsHighly organized and detail orientedAdaptable to a fast-paced environmentSQL experience preferred"/>
    <n v="44881"/>
    <s v="United States"/>
    <x v="0"/>
    <x v="0"/>
    <x v="1"/>
  </r>
  <r>
    <s v="Data Analyst"/>
    <s v="alice + olivia"/>
    <s v="The Sr. CRM Analyst will scale descriptive marketing capabilities across all channels, including building out dashboards and executing ad hoc analysis designed to increase the impact that marketing has on the business. In addition, scaling CRM analytics is a top priority.Responsibilities:● Evolve the current business intelligence foundation.● Ensure high levels of quality data and tracking fidelity.● Create dashboards to track performance across all marketing channels.● Execute as needed ad hoc analytics● Lead all Product analytic efforts (i.e. mobile + desktop conversion trends)● Lead all CRM analytics effortso Define and develop a single view of customer analysis strategy across all Alice + Olivia channelso Create the Alice + Olivia customer lifecycle by defining customer segments in all channelso Analyze customer behavior to advise key business stakeholders on new opportunities to acquire new, retain and reactivate lapsed customerso Develop a strategic customer insight programo Recognize major trends and influences on customer behavioro Support the creation of prediction models and client segmentation studies Qualifications:● Able to pull data via SQL or other analytics solutions● Able to visualize analytics via solutions like Tableau● Highly proficient in all things ExcelBachelor’s degree in marketing, business, statistics, or technology.Fluent in managing CRM data analysis.Strong with managing CRM database functions and systemsAnalytically proficient with Google AnalyticsAble to benchmark performance across all online channels and advise on KPIsAble to build strong relationships cross-functionally as well as collaborate with outside agencies and vendors.Entrepreneurial in mindset and goal oriented (self-directed, proactive and able to define and execute projects independently)Strong at project management skills ensuring all deadlines are met and objectives are clearly communicatedIntellectually curious and motivated to extract deep insights and understanding of performance resultsHighly organized and detail orientedAdaptable to a fast-paced environmentSQL experience preferred"/>
    <n v="44881"/>
    <s v="United States"/>
    <x v="0"/>
    <x v="0"/>
    <x v="1"/>
  </r>
  <r>
    <s v="Data Analyst"/>
    <s v="alice + olivia"/>
    <s v="The Sr. CRM Analyst will scale descriptive marketing capabilities across all channels, including building out dashboards and executing ad hoc analysis designed to increase the impact that marketing has on the business. In addition, scaling CRM analytics is a top priority.Responsibilities:● Evolve the current business intelligence foundation.● Ensure high levels of quality data and tracking fidelity.● Create dashboards to track performance across all marketing channels.● Execute as needed ad hoc analytics● Lead all Product analytic efforts (i.e. mobile + desktop conversion trends)● Lead all CRM analytics effortso Define and develop a single view of customer analysis strategy across all Alice + Olivia channelso Create the Alice + Olivia customer lifecycle by defining customer segments in all channelso Analyze customer behavior to advise key business stakeholders on new opportunities to acquire new, retain and reactivate lapsed customerso Develop a strategic customer insight programo Recognize major trends and influences on customer behavioro Support the creation of prediction models and client segmentation studies Qualifications:● Able to pull data via SQL or other analytics solutions● Able to visualize analytics via solutions like Tableau● Highly proficient in all things ExcelBachelor’s degree in marketing, business, statistics, or technology.Fluent in managing CRM data analysis.Strong with managing CRM database functions and systemsAnalytically proficient with Google AnalyticsAble to benchmark performance across all online channels and advise on KPIsAble to build strong relationships cross-functionally as well as collaborate with outside agencies and vendors.Entrepreneurial in mindset and goal oriented (self-directed, proactive and able to define and execute projects independently)Strong at project management skills ensuring all deadlines are met and objectives are clearly communicatedIntellectually curious and motivated to extract deep insights and understanding of performance resultsHighly organized and detail orientedAdaptable to a fast-paced environmentSQL experience preferred"/>
    <n v="44881"/>
    <s v="United States"/>
    <x v="0"/>
    <x v="0"/>
    <x v="1"/>
  </r>
  <r>
    <s v="Data Analyst"/>
    <s v="alice + olivia"/>
    <s v="The Sr. CRM Analyst will scale descriptive marketing capabilities across all channels, including building out dashboards and executing ad hoc analysis designed to increase the impact that marketing has on the business. In addition, scaling CRM analytics is a top priority.Responsibilities:● Evolve the current business intelligence foundation.● Ensure high levels of quality data and tracking fidelity.● Create dashboards to track performance across all marketing channels.● Execute as needed ad hoc analytics● Lead all Product analytic efforts (i.e. mobile + desktop conversion trends)● Lead all CRM analytics effortso Define and develop a single view of customer analysis strategy across all Alice + Olivia channelso Create the Alice + Olivia customer lifecycle by defining customer segments in all channelso Analyze customer behavior to advise key business stakeholders on new opportunities to acquire new, retain and reactivate lapsed customerso Develop a strategic customer insight programo Recognize major trends and influences on customer behavioro Support the creation of prediction models and client segmentation studies Qualifications:● Able to pull data via SQL or other analytics solutions● Able to visualize analytics via solutions like Tableau● Highly proficient in all things ExcelBachelor’s degree in marketing, business, statistics, or technology.Fluent in managing CRM data analysis.Strong with managing CRM database functions and systemsAnalytically proficient with Google AnalyticsAble to benchmark performance across all online channels and advise on KPIsAble to build strong relationships cross-functionally as well as collaborate with outside agencies and vendors.Entrepreneurial in mindset and goal oriented (self-directed, proactive and able to define and execute projects independently)Strong at project management skills ensuring all deadlines are met and objectives are clearly communicatedIntellectually curious and motivated to extract deep insights and understanding of performance resultsHighly organized and detail orientedAdaptable to a fast-paced environmentSQL experience preferred"/>
    <n v="44881"/>
    <s v="United States"/>
    <x v="0"/>
    <x v="0"/>
    <x v="1"/>
  </r>
  <r>
    <s v="Data Analyst"/>
    <s v="alice + olivia"/>
    <s v="The Sr. CRM Analyst will scale descriptive marketing capabilities across all channels, including building out dashboards and executing ad hoc analysis designed to increase the impact that marketing has on the business. In addition, scaling CRM analytics is a top priority.Responsibilities:● Evolve the current business intelligence foundation.● Ensure high levels of quality data and tracking fidelity.● Create dashboards to track performance across all marketing channels.● Execute as needed ad hoc analytics● Lead all Product analytic efforts (i.e. mobile + desktop conversion trends)● Lead all CRM analytics effortso Define and develop a single view of customer analysis strategy across all Alice + Olivia channelso Create the Alice + Olivia customer lifecycle by defining customer segments in all channelso Analyze customer behavior to advise key business stakeholders on new opportunities to acquire new, retain and reactivate lapsed customerso Develop a strategic customer insight programo Recognize major trends and influences on customer behavioro Support the creation of prediction models and client segmentation studies Qualifications:● Able to pull data via SQL or other analytics solutions● Able to visualize analytics via solutions like Tableau● Highly proficient in all things ExcelBachelor’s degree in marketing, business, statistics, or technology.Fluent in managing CRM data analysis.Strong with managing CRM database functions and systemsAnalytically proficient with Google AnalyticsAble to benchmark performance across all online channels and advise on KPIsAble to build strong relationships cross-functionally as well as collaborate with outside agencies and vendors.Entrepreneurial in mindset and goal oriented (self-directed, proactive and able to define and execute projects independently)Strong at project management skills ensuring all deadlines are met and objectives are clearly communicatedIntellectually curious and motivated to extract deep insights and understanding of performance resultsHighly organized and detail orientedAdaptable to a fast-paced environmentSQL experience preferred"/>
    <n v="44881"/>
    <s v="United States"/>
    <x v="0"/>
    <x v="0"/>
    <x v="1"/>
  </r>
  <r>
    <s v="Data Analyst"/>
    <s v="alice + olivia"/>
    <s v="The Sr. CRM Analyst will scale descriptive marketing capabilities across all channels, including building out dashboards and executing ad hoc analysis designed to increase the impact that marketing has on the business. In addition, scaling CRM analytics is a top priority.Responsibilities:● Evolve the current business intelligence foundation.● Ensure high levels of quality data and tracking fidelity.● Create dashboards to track performance across all marketing channels.● Execute as needed ad hoc analytics● Lead all Product analytic efforts (i.e. mobile + desktop conversion trends)● Lead all CRM analytics effortso Define and develop a single view of customer analysis strategy across all Alice + Olivia channelso Create the Alice + Olivia customer lifecycle by defining customer segments in all channelso Analyze customer behavior to advise key business stakeholders on new opportunities to acquire new, retain and reactivate lapsed customerso Develop a strategic customer insight programo Recognize major trends and influences on customer behavioro Support the creation of prediction models and client segmentation studies Qualifications:● Able to pull data via SQL or other analytics solutions● Able to visualize analytics via solutions like Tableau● Highly proficient in all things ExcelBachelor’s degree in marketing, business, statistics, or technology.Fluent in managing CRM data analysis.Strong with managing CRM database functions and systemsAnalytically proficient with Google AnalyticsAble to benchmark performance across all online channels and advise on KPIsAble to build strong relationships cross-functionally as well as collaborate with outside agencies and vendors.Entrepreneurial in mindset and goal oriented (self-directed, proactive and able to define and execute projects independently)Strong at project management skills ensuring all deadlines are met and objectives are clearly communicatedIntellectually curious and motivated to extract deep insights and understanding of performance resultsHighly organized and detail orientedAdaptable to a fast-paced environmentSQL experience preferred"/>
    <n v="44881"/>
    <s v="United States"/>
    <x v="0"/>
    <x v="0"/>
    <x v="1"/>
  </r>
  <r>
    <s v="Junior Data Analyst"/>
    <s v="Allegis Group"/>
    <s v="Description This person will be responsible to examine, interpret, and collect large sets of data. In this role, your responsibilities include extracting and processing information to find patterns and trends, using technology to analyze data, and creating a machine-learning algorithm or predictive model for data analysis. You will be looking at large data sets and updating data labels. Must be able to read and understand Python, be able to understand data flows and data schemes. Top Skills Details Sql,Data,Python,data science Additional Skills &amp; Qualifications Willing to train someone as long at they have the attitude and desire to work and learn.APPLY NOW! About TEKsystems We're partners in transformation. We help clients activate ideas and solutions to take advantage of a new world of opportunity. We are a team of 80,000 strong, working with over 6,000 clients, including 80% of the Fortune 500, across North America, Europe and Asia. As an industry leader in Full-Stack Technology Services, Talent Services, and real-world application, we work with progressive leaders to drive change. That's the power of true partnership. TEKsystems is an Allegis Group company.The company is an equal opportunity employer and will consider all applications without regards to race, sex, age, color, religion, national origin, veteran status, disability, sexual orientation, gender identity, genetic information or any characteristic protected by law."/>
    <n v="44887"/>
    <s v="United States"/>
    <x v="0"/>
    <x v="0"/>
    <x v="1"/>
  </r>
  <r>
    <s v="Data Analyst"/>
    <s v="AllTech Systems, Inc."/>
    <s v="Overview • Liaise between the business and IT, eliciting and translating customer needs into system-specific objectives, identifying possible system enhancements or new systems to be created, and defining requirements  Responsibilities • Meets with business leaders and business analysts to discuss and elicit under-the-surface needs and translate them into specific system requirements and subsequent project objectives  • Identifies solutions for less complex, more common issues  • Independently creates prototype designs for components of applications or projects and writes basic documentation, such as test plans and scripts  • Defines project requirements and assists with estimating efforts to fulfill requirements  • Coaches junior resources in development of prototype designs for less complex projects  • Coordinates impact to vendor and company workflow for new products  • Responsible for test scenarios creation, some testing and test results review  • Assists with analysis of support ticket issues  Experiences • Moderate professional experience in financial services, cards, payments or another related field  • Understands MasterCard’s product delivery process  • Experience with data analytics and data insights, particularly as it relates to data visualizations • Experience with SQL • Experience with ETL • Experience in Java development a plus, but not required."/>
    <n v="44883"/>
    <s v="United States"/>
    <x v="0"/>
    <x v="0"/>
    <x v="1"/>
  </r>
  <r>
    <s v="Data Analyst"/>
    <s v="AllTech Systems, Inc."/>
    <s v="Overview • Liaise between the business and IT, eliciting and translating customer needs into system-specific objectives, identifying possible system enhancements or new systems to be created, and defining requirements  Responsibilities • Meets with business leaders and business analysts to discuss and elicit under-the-surface needs and translate them into specific system requirements and subsequent project objectives  • Identifies solutions for less complex, more common issues  • Independently creates prototype designs for components of applications or projects and writes basic documentation, such as test plans and scripts  • Defines project requirements and assists with estimating efforts to fulfill requirements  • Coaches junior resources in development of prototype designs for less complex projects  • Coordinates impact to vendor and company workflow for new products  • Responsible for test scenarios creation, some testing and test results review  • Assists with analysis of support ticket issues  Experiences • Moderate professional experience in financial services, cards, payments or another related field  • Understands MasterCard’s product delivery process  • Experience with data analytics and data insights, particularly as it relates to data visualizations • Experience with SQL • Experience with ETL • Experience in Java development a plus, but not required."/>
    <n v="44883"/>
    <s v="United States"/>
    <x v="0"/>
    <x v="0"/>
    <x v="1"/>
  </r>
  <r>
    <s v="Data Analyst"/>
    <s v="AllTech Systems, Inc."/>
    <s v="Overview • Liaise between the business and IT, eliciting and translating customer needs into system-specific objectives, identifying possible system enhancements or new systems to be created, and defining requirements  Responsibilities • Meets with business leaders and business analysts to discuss and elicit under-the-surface needs and translate them into specific system requirements and subsequent project objectives  • Identifies solutions for less complex, more common issues  • Independently creates prototype designs for components of applications or projects and writes basic documentation, such as test plans and scripts  • Defines project requirements and assists with estimating efforts to fulfill requirements  • Coaches junior resources in development of prototype designs for less complex projects  • Coordinates impact to vendor and company workflow for new products  • Responsible for test scenarios creation, some testing and test results review  • Assists with analysis of support ticket issues  Experiences • Moderate professional experience in financial services, cards, payments or another related field  • Understands MasterCard’s product delivery process  • Experience with data analytics and data insights, particularly as it relates to data visualizations • Experience with SQL • Experience with ETL • Experience in Java development a plus, but not required."/>
    <n v="44883"/>
    <s v="United States"/>
    <x v="0"/>
    <x v="0"/>
    <x v="1"/>
  </r>
  <r>
    <s v="Data Analyst"/>
    <s v="AllTech Systems, Inc."/>
    <s v="Overview • Liaise between the business and IT, eliciting and translating customer needs into system-specific objectives, identifying possible system enhancements or new systems to be created, and defining requirements  Responsibilities • Meets with business leaders and business analysts to discuss and elicit under-the-surface needs and translate them into specific system requirements and subsequent project objectives  • Identifies solutions for less complex, more common issues  • Independently creates prototype designs for components of applications or projects and writes basic documentation, such as test plans and scripts  • Defines project requirements and assists with estimating efforts to fulfill requirements  • Coaches junior resources in development of prototype designs for less complex projects  • Coordinates impact to vendor and company workflow for new products  • Responsible for test scenarios creation, some testing and test results review  • Assists with analysis of support ticket issues  Experiences • Moderate professional experience in financial services, cards, payments or another related field  • Understands MasterCard’s product delivery process  • Experience with data analytics and data insights, particularly as it relates to data visualizations • Experience with SQL • Experience with ETL • Experience in Java development a plus, but not required."/>
    <n v="44883"/>
    <s v="United States"/>
    <x v="0"/>
    <x v="0"/>
    <x v="1"/>
  </r>
  <r>
    <s v="Data Analyst"/>
    <s v="AllTech Systems, Inc."/>
    <s v="Overview • Liaise between the business and IT, eliciting and translating customer needs into system-specific objectives, identifying possible system enhancements or new systems to be created, and defining requirements  Responsibilities • Meets with business leaders and business analysts to discuss and elicit under-the-surface needs and translate them into specific system requirements and subsequent project objectives  • Identifies solutions for less complex, more common issues  • Independently creates prototype designs for components of applications or projects and writes basic documentation, such as test plans and scripts  • Defines project requirements and assists with estimating efforts to fulfill requirements  • Coaches junior resources in development of prototype designs for less complex projects  • Coordinates impact to vendor and company workflow for new products  • Responsible for test scenarios creation, some testing and test results review  • Assists with analysis of support ticket issues  Experiences • Moderate professional experience in financial services, cards, payments or another related field  • Understands MasterCard’s product delivery process  • Experience with data analytics and data insights, particularly as it relates to data visualizations • Experience with SQL • Experience with ETL • Experience in Java development a plus, but not required."/>
    <n v="44883"/>
    <s v="United States"/>
    <x v="0"/>
    <x v="0"/>
    <x v="1"/>
  </r>
  <r>
    <s v="Data Analyst"/>
    <s v="AllTech Systems, Inc."/>
    <s v="Overview • Liaise between the business and IT, eliciting and translating customer needs into system-specific objectives, identifying possible system enhancements or new systems to be created, and defining requirements  Responsibilities • Meets with business leaders and business analysts to discuss and elicit under-the-surface needs and translate them into specific system requirements and subsequent project objectives  • Identifies solutions for less complex, more common issues  • Independently creates prototype designs for components of applications or projects and writes basic documentation, such as test plans and scripts  • Defines project requirements and assists with estimating efforts to fulfill requirements  • Coaches junior resources in development of prototype designs for less complex projects  • Coordinates impact to vendor and company workflow for new products  • Responsible for test scenarios creation, some testing and test results review  • Assists with analysis of support ticket issues  Experiences • Moderate professional experience in financial services, cards, payments or another related field  • Understands MasterCard’s product delivery process  • Experience with data analytics and data insights, particularly as it relates to data visualizations • Experience with SQL • Experience with ETL • Experience in Java development a plus, but not required."/>
    <n v="44883"/>
    <s v="United States"/>
    <x v="0"/>
    <x v="0"/>
    <x v="1"/>
  </r>
  <r>
    <s v="Data Analyst"/>
    <s v="AllTech Systems, Inc."/>
    <s v="Overview • Liaise between the business and IT, eliciting and translating customer needs into system-specific objectives, identifying possible system enhancements or new systems to be created, and defining requirements  Responsibilities • Meets with business leaders and business analysts to discuss and elicit under-the-surface needs and translate them into specific system requirements and subsequent project objectives  • Identifies solutions for less complex, more common issues  • Independently creates prototype designs for components of applications or projects and writes basic documentation, such as test plans and scripts  • Defines project requirements and assists with estimating efforts to fulfill requirements  • Coaches junior resources in development of prototype designs for less complex projects  • Coordinates impact to vendor and company workflow for new products  • Responsible for test scenarios creation, some testing and test results review  • Assists with analysis of support ticket issues  Experiences • Moderate professional experience in financial services, cards, payments or another related field  • Understands MasterCard’s product delivery process  • Experience with data analytics and data insights, particularly as it relates to data visualizations • Experience with SQL • Experience with ETL • Experience in Java development a plus, but not required."/>
    <n v="44883"/>
    <s v="United States"/>
    <x v="0"/>
    <x v="0"/>
    <x v="1"/>
  </r>
  <r>
    <s v="Data Analyst"/>
    <s v="AllTech Systems, Inc."/>
    <s v="Overview • Liaise between the business and IT, eliciting and translating customer needs into system-specific objectives, identifying possible system enhancements or new systems to be created, and defining requirements  Responsibilities • Meets with business leaders and business analysts to discuss and elicit under-the-surface needs and translate them into specific system requirements and subsequent project objectives  • Identifies solutions for less complex, more common issues  • Independently creates prototype designs for components of applications or projects and writes basic documentation, such as test plans and scripts  • Defines project requirements and assists with estimating efforts to fulfill requirements  • Coaches junior resources in development of prototype designs for less complex projects  • Coordinates impact to vendor and company workflow for new products  • Responsible for test scenarios creation, some testing and test results review  • Assists with analysis of support ticket issues  Experiences • Moderate professional experience in financial services, cards, payments or another related field  • Understands MasterCard’s product delivery process  • Experience with data analytics and data insights, particularly as it relates to data visualizations • Experience with SQL • Experience with ETL • Experience in Java development a plus, but not required."/>
    <n v="44883"/>
    <s v="United States"/>
    <x v="0"/>
    <x v="0"/>
    <x v="1"/>
  </r>
  <r>
    <s v="Data Analyst"/>
    <s v="AllTech Systems, Inc."/>
    <s v="Overview • Liaise between the business and IT, eliciting and translating customer needs into system-specific objectives, identifying possible system enhancements or new systems to be created, and defining requirements  Responsibilities • Meets with business leaders and business analysts to discuss and elicit under-the-surface needs and translate them into specific system requirements and subsequent project objectives  • Identifies solutions for less complex, more common issues  • Independently creates prototype designs for components of applications or projects and writes basic documentation, such as test plans and scripts  • Defines project requirements and assists with estimating efforts to fulfill requirements  • Coaches junior resources in development of prototype designs for less complex projects  • Coordinates impact to vendor and company workflow for new products  • Responsible for test scenarios creation, some testing and test results review  • Assists with analysis of support ticket issues  Experiences • Moderate professional experience in financial services, cards, payments or another related field  • Understands MasterCard’s product delivery process  • Experience with data analytics and data insights, particularly as it relates to data visualizations • Experience with SQL • Experience with ETL • Experience in Java development a plus, but not required."/>
    <n v="44883"/>
    <s v="United States"/>
    <x v="0"/>
    <x v="0"/>
    <x v="1"/>
  </r>
  <r>
    <s v="Data Analyst"/>
    <s v="AllTech Systems, Inc."/>
    <s v="Overview • Liaise between the business and IT, eliciting and translating customer needs into system-specific objectives, identifying possible system enhancements or new systems to be created, and defining requirements  Responsibilities • Meets with business leaders and business analysts to discuss and elicit under-the-surface needs and translate them into specific system requirements and subsequent project objectives  • Identifies solutions for less complex, more common issues  • Independently creates prototype designs for components of applications or projects and writes basic documentation, such as test plans and scripts  • Defines project requirements and assists with estimating efforts to fulfill requirements  • Coaches junior resources in development of prototype designs for less complex projects  • Coordinates impact to vendor and company workflow for new products  • Responsible for test scenarios creation, some testing and test results review  • Assists with analysis of support ticket issues  Experiences • Moderate professional experience in financial services, cards, payments or another related field  • Understands MasterCard’s product delivery process  • Experience with data analytics and data insights, particularly as it relates to data visualizations • Experience with SQL • Experience with ETL • Experience in Java development a plus, but not required."/>
    <n v="44883"/>
    <s v="United States"/>
    <x v="0"/>
    <x v="0"/>
    <x v="1"/>
  </r>
  <r>
    <s v="Data Analyst"/>
    <s v="AllTech Systems, Inc."/>
    <s v="Overview • Liaise between the business and IT, eliciting and translating customer needs into system-specific objectives, identifying possible system enhancements or new systems to be created, and defining requirements  Responsibilities • Meets with business leaders and business analysts to discuss and elicit under-the-surface needs and translate them into specific system requirements and subsequent project objectives  • Identifies solutions for less complex, more common issues  • Independently creates prototype designs for components of applications or projects and writes basic documentation, such as test plans and scripts  • Defines project requirements and assists with estimating efforts to fulfill requirements  • Coaches junior resources in development of prototype designs for less complex projects  • Coordinates impact to vendor and company workflow for new products  • Responsible for test scenarios creation, some testing and test results review  • Assists with analysis of support ticket issues  Experiences • Moderate professional experience in financial services, cards, payments or another related field  • Understands MasterCard’s product delivery process  • Experience with data analytics and data insights, particularly as it relates to data visualizations • Experience with SQL • Experience with ETL • Experience in Java development a plus, but not required."/>
    <n v="44883"/>
    <s v="United States"/>
    <x v="0"/>
    <x v="0"/>
    <x v="1"/>
  </r>
  <r>
    <s v="Data Analyst"/>
    <s v="AllTech Systems, Inc."/>
    <s v="Overview • Liaise between the business and IT, eliciting and translating customer needs into system-specific objectives, identifying possible system enhancements or new systems to be created, and defining requirements  Responsibilities • Meets with business leaders and business analysts to discuss and elicit under-the-surface needs and translate them into specific system requirements and subsequent project objectives  • Identifies solutions for less complex, more common issues  • Independently creates prototype designs for components of applications or projects and writes basic documentation, such as test plans and scripts  • Defines project requirements and assists with estimating efforts to fulfill requirements  • Coaches junior resources in development of prototype designs for less complex projects  • Coordinates impact to vendor and company workflow for new products  • Responsible for test scenarios creation, some testing and test results review  • Assists with analysis of support ticket issues  Experiences • Moderate professional experience in financial services, cards, payments or another related field  • Understands MasterCard’s product delivery process  • Experience with data analytics and data insights, particularly as it relates to data visualizations • Experience with SQL • Experience with ETL • Experience in Java development a plus, but not required."/>
    <n v="44883"/>
    <s v="United States"/>
    <x v="0"/>
    <x v="0"/>
    <x v="1"/>
  </r>
  <r>
    <s v="Data Analyst"/>
    <s v="AllTech Systems, Inc."/>
    <s v="Overview • Liaise between the business and IT, eliciting and translating customer needs into system-specific objectives, identifying possible system enhancements or new systems to be created, and defining requirements  Responsibilities • Meets with business leaders and business analysts to discuss and elicit under-the-surface needs and translate them into specific system requirements and subsequent project objectives  • Identifies solutions for less complex, more common issues  • Independently creates prototype designs for components of applications or projects and writes basic documentation, such as test plans and scripts  • Defines project requirements and assists with estimating efforts to fulfill requirements  • Coaches junior resources in development of prototype designs for less complex projects  • Coordinates impact to vendor and company workflow for new products  • Responsible for test scenarios creation, some testing and test results review  • Assists with analysis of support ticket issues  Experiences • Moderate professional experience in financial services, cards, payments or another related field  • Understands MasterCard’s product delivery process  • Experience with data analytics and data insights, particularly as it relates to data visualizations • Experience with SQL • Experience with ETL • Experience in Java development a plus, but not required."/>
    <n v="44883"/>
    <s v="United States"/>
    <x v="0"/>
    <x v="0"/>
    <x v="1"/>
  </r>
  <r>
    <s v="Data Analyst"/>
    <s v="AllTech Systems, Inc."/>
    <s v="Overview • Liaise between the business and IT, eliciting and translating customer needs into system-specific objectives, identifying possible system enhancements or new systems to be created, and defining requirements  Responsibilities • Meets with business leaders and business analysts to discuss and elicit under-the-surface needs and translate them into specific system requirements and subsequent project objectives  • Identifies solutions for less complex, more common issues  • Independently creates prototype designs for components of applications or projects and writes basic documentation, such as test plans and scripts  • Defines project requirements and assists with estimating efforts to fulfill requirements  • Coaches junior resources in development of prototype designs for less complex projects  • Coordinates impact to vendor and company workflow for new products  • Responsible for test scenarios creation, some testing and test results review  • Assists with analysis of support ticket issues  Experiences • Moderate professional experience in financial services, cards, payments or another related field  • Understands MasterCard’s product delivery process  • Experience with data analytics and data insights, particularly as it relates to data visualizations • Experience with SQL • Experience with ETL • Experience in Java development a plus, but not required."/>
    <n v="44883"/>
    <s v="United States"/>
    <x v="0"/>
    <x v="0"/>
    <x v="1"/>
  </r>
  <r>
    <s v="Data Analyst"/>
    <s v="AllTech Systems, Inc."/>
    <s v="Overview • Liaise between the business and IT, eliciting and translating customer needs into system-specific objectives, identifying possible system enhancements or new systems to be created, and defining requirements  Responsibilities • Meets with business leaders and business analysts to discuss and elicit under-the-surface needs and translate them into specific system requirements and subsequent project objectives  • Identifies solutions for less complex, more common issues  • Independently creates prototype designs for components of applications or projects and writes basic documentation, such as test plans and scripts  • Defines project requirements and assists with estimating efforts to fulfill requirements  • Coaches junior resources in development of prototype designs for less complex projects  • Coordinates impact to vendor and company workflow for new products  • Responsible for test scenarios creation, some testing and test results review  • Assists with analysis of support ticket issues  Experiences • Moderate professional experience in financial services, cards, payments or another related field  • Understands MasterCard’s product delivery process  • Experience with data analytics and data insights, particularly as it relates to data visualizations • Experience with SQL • Experience with ETL • Experience in Java development a plus, but not required."/>
    <n v="44883"/>
    <s v="United States"/>
    <x v="0"/>
    <x v="0"/>
    <x v="1"/>
  </r>
  <r>
    <s v="Data Analyst"/>
    <s v="AllTech Systems, Inc."/>
    <s v="Overview • Liaise between the business and IT, eliciting and translating customer needs into system-specific objectives, identifying possible system enhancements or new systems to be created, and defining requirements  Responsibilities • Meets with business leaders and business analysts to discuss and elicit under-the-surface needs and translate them into specific system requirements and subsequent project objectives  • Identifies solutions for less complex, more common issues  • Independently creates prototype designs for components of applications or projects and writes basic documentation, such as test plans and scripts  • Defines project requirements and assists with estimating efforts to fulfill requirements  • Coaches junior resources in development of prototype designs for less complex projects  • Coordinates impact to vendor and company workflow for new products  • Responsible for test scenarios creation, some testing and test results review  • Assists with analysis of support ticket issues  Experiences • Moderate professional experience in financial services, cards, payments or another related field  • Understands MasterCard’s product delivery process  • Experience with data analytics and data insights, particularly as it relates to data visualizations • Experience with SQL • Experience with ETL • Experience in Java development a plus, but not required."/>
    <n v="44883"/>
    <s v="United States"/>
    <x v="0"/>
    <x v="0"/>
    <x v="1"/>
  </r>
  <r>
    <s v="Data Analyst"/>
    <s v="AllTech Systems, Inc."/>
    <s v="Overview • Liaise between the business and IT, eliciting and translating customer needs into system-specific objectives, identifying possible system enhancements or new systems to be created, and defining requirements  Responsibilities • Meets with business leaders and business analysts to discuss and elicit under-the-surface needs and translate them into specific system requirements and subsequent project objectives  • Identifies solutions for less complex, more common issues  • Independently creates prototype designs for components of applications or projects and writes basic documentation, such as test plans and scripts  • Defines project requirements and assists with estimating efforts to fulfill requirements  • Coaches junior resources in development of prototype designs for less complex projects  • Coordinates impact to vendor and company workflow for new products  • Responsible for test scenarios creation, some testing and test results review  • Assists with analysis of support ticket issues  Experiences • Moderate professional experience in financial services, cards, payments or another related field  • Understands MasterCard’s product delivery process  • Experience with data analytics and data insights, particularly as it relates to data visualizations • Experience with SQL • Experience with ETL • Experience in Java development a plus, but not required."/>
    <n v="44883"/>
    <s v="United States"/>
    <x v="0"/>
    <x v="0"/>
    <x v="1"/>
  </r>
  <r>
    <s v="Data Analyst"/>
    <s v="AllTech Systems, Inc."/>
    <s v="Overview • Liaise between the business and IT, eliciting and translating customer needs into system-specific objectives, identifying possible system enhancements or new systems to be created, and defining requirements  Responsibilities • Meets with business leaders and business analysts to discuss and elicit under-the-surface needs and translate them into specific system requirements and subsequent project objectives  • Identifies solutions for less complex, more common issues  • Independently creates prototype designs for components of applications or projects and writes basic documentation, such as test plans and scripts  • Defines project requirements and assists with estimating efforts to fulfill requirements  • Coaches junior resources in development of prototype designs for less complex projects  • Coordinates impact to vendor and company workflow for new products  • Responsible for test scenarios creation, some testing and test results review  • Assists with analysis of support ticket issues  Experiences • Moderate professional experience in financial services, cards, payments or another related field  • Understands MasterCard’s product delivery process  • Experience with data analytics and data insights, particularly as it relates to data visualizations • Experience with SQL • Experience with ETL • Experience in Java development a plus, but not required."/>
    <n v="44883"/>
    <s v="United States"/>
    <x v="0"/>
    <x v="0"/>
    <x v="1"/>
  </r>
  <r>
    <s v="Data Analyst"/>
    <s v="Altice USA"/>
    <s v="We are Altice USA; a family of businesses that includes Optimum, Optimum Mobile, Optimum Business, A4 advertising, Cheddar, and News12. Our common goal is connecting our customers to friends and family, shows they love, advertising that resonates and news that matters. We're building a workforce that thrives on collaboration, inclusion, and innovation. We hope connecting you to a potential role is just the beginning.The Data Analyst will be responsible for working with various data sets utilizing advanced SQL queries to support a4 Media’s custom analytics business. The Data Analyst will ensure compliance with custom analytics deliverable reporting requirements by extracting data and performing data quality audits and analyses. The Data Analyst will also utilize other Research tools to support various functions within the organization. This position will also be client facing and will require the ability to effectively communicate often complex data analytics to a variety of audiences.The Core Function For This Position Is To Query Databases In SQL (advanced), Perform Analyses And Create Data Visualizations To Support The Following Business AreasCustom Analytics (both client and internal) utilizing Set Top Box tuning data, digital data and various other data sources to gain insight on audience viewing behavior.Multi-Screen Campaign executions and reporting/analysis.Custom audience segment creation for multi-screen campaigns.Minimum undergraduate education in Computer Science, Information Systems, Engineering or related quantitative field (Graduate degree in related field preferred).1-2 Years minimum relevant working experience preferred, but not required.Strong SQL programming skills, data structure in relational databases, data manipulation and transformation knowledge required.Advanced Excel, data visualization skills required.Team oriented and a self-starter.Excellent communication and presentation skills with the ability to translate business objectives into technical requirements and communicate with various teams and stakeholders. Preferred ExperienceDashboard development skills, R and Python programming a plus.Media research and advertising industry experience a plus.Experience with improving efficiencies in reporting, processes and workflows is a plus.Altice USA is an Equal Opportunity Employer committed to recruiting, hiring and promoting qualified people of all backgrounds regardless of gender, race, color, creed, national origin, religion, age, marital status, pregnancy, physical or mental disability, sexual orientation, gender identity, military or veteran status, or any other basis protected by federal, state, or local law.Altice USA, Inc. collects personal information about its applicants for employment that may include personal identifiers, professional or employment related information, photos, education information and/or protected classifications under federal and state law. This information is collected for employment purposes, including identification, work authorization, FCRA-compliant background screening, human resource administration and compliance with federal, state and local law.Applicants for employment with Altice will never be asked to provide money (even if reimbursable) as part of the job application or hiring process. Please review our Fraud FAQ for further details.Pay is competitive, and based on a number of job-related factors, including skills and experience. The rate/range provided herein is the anticipated pay at the time of hire, and does not reflect future job opportunity."/>
    <n v="44887"/>
    <s v="United States"/>
    <x v="0"/>
    <x v="0"/>
    <x v="1"/>
  </r>
  <r>
    <s v="Data Analyst"/>
    <s v="American Express"/>
    <s v="At American Express, we know that with the right backing, people and businesses have the power to progress in incredible ways. Whether we’re supporting our customers’ financial confidence to move ahead, taking commerce to new heights, or encouraging people to explore the world, our colleagues are constantly redefining what’s possible — and we’re proud to back each other every step of the way. When you join #TeamAmex, you become part of a diverse community of over 60,000 colleagues, all with a common goal to deliver an exceptional customer experience every day. We back our colleagues with the support they need to thrive, professionally and personally. That’s why we have Amex Flex, our enterprise working model that provides greater flexibility to colleagues while ensuring we preserve the important aspects of our unique in-person culture. Depending on role and business needs, colleagues will either work onsite, in a hybrid model (combination of in-office and virtual days) or fully virtually.Create and develop metrics in an objective and sustainable manner to identify performance trends and issues in a succinct and visual mannerDeliver high quality and accurate results in a timely mannerPrioritize day-to-day tasks and monthly/quarterly/annual deliverables with ad-hoc requests without impacting quality or timelinessAs a subject matter expert, the candidate will act in a lead role with cross-functional teams to understand metrics and reporting needsThe candidate will be involved in metrics needs assessments, along with the planning, collection, analysis, interpretation, and reporting of both quality and productivity metricsPrepares and delivers reports, recommendations or alternatives that address existing and potential trouble areas in procurement operationsManaging quality metrics &amp; assist in standardization / continuous improvement and reengineering initiativesEnsure high degree of team cohesiveness &amp; engagementEnsure compliance to standard American reporting techniquesPredictive Analysis and visualizations for senior leadership MISData mining using state-of-the-art methodsDeliver high quality and accurate results in a timely mannerEnhancing data collection procedures to include information that is relevant for building analytic systemsProcessing, cleansing, and verifying the integrity of data used for analysisDoing ad-hoc analysis and presenting results in a clear mannerCreating automated anomaly detection systems and constant tracking of its performanceQualifications:4-6+ years of experience in Analytics.Bachelor’s or Master’s degree relevant to the industry (other credentials will be a plus)Requires proven success and experience in MIS and related functionsStrong analytical bend and experience on analytics tools like OBIEE, Tableau, SQL, AlteryxExcellent Visual Design skills with sensitivity to user-system interaction – experience in developing reporting solutions towards complex multi-paneled, interactive dashboardsSource to Pay Procurement knowledge would be preferredKnowledge of operational metrics, dashboard reporting, driving SLA driven deadlines and operations is a pre-requisiteCustomer management/ customer interface with experience and ability to proactively anticipate customer needs and identify their specific requirementsIndependent and self-motivated, capable of executing under uncertainty with multiple priorities, in a fast-paced environmentStrong strategic thinking skills, with the ability to identify and assess key drivers of success, implications of alternatives and recommendations for executionStrong communication and relationship building skillsProven strong performance behavior in previous roleAmerican Express is an equal opportunity employer and makes employment decisions without regard to race, color, religion, sex, sexual orientation, gender identity, national origin, protected veteran status, disability status, age, or any other status protected by law. Employment eligibility to work with American Express in the U.S. is required as the company will not pursue visa sponsorship for this position.US Job Seekers/Employees - Click here to view the “EEO is the Law” poster and supplement and the Pay Transparency Policy Statement.If the links do not work, please copy and paste the following URLs in a new browser window: https://www.dol.gov/agencies/ofccp/posters to access the three posters.Salary Range: $70,000.00 to $135,000.00 annually + bonus + benefitsThe above represents the expected salary range for this job requisition. Ultimately, in determining your pay, we'll consider your location, experience, and other job-related factors."/>
    <n v="44887"/>
    <s v="United States"/>
    <x v="0"/>
    <x v="0"/>
    <x v="1"/>
  </r>
  <r>
    <s v="Data Analyst"/>
    <s v="American Express"/>
    <s v="At American Express, we know that with the right backing, people and businesses have the power to progress in incredible ways. Whether we’re supporting our customers’ financial confidence to move ahead, taking commerce to new heights, or encouraging people to explore the world, our colleagues are constantly redefining what’s possible — and we’re proud to back each other every step of the way. When you join #TeamAmex, you become part of a diverse community of over 60,000 colleagues, all with a common goal to deliver an exceptional customer experience every day. We back our colleagues with the support they need to thrive, professionally and personally. That’s why we have Amex Flex, our enterprise working model that provides greater flexibility to colleagues while ensuring we preserve the important aspects of our unique in-person culture. Depending on role and business needs, colleagues will either work onsite, in a hybrid model (combination of in-office and virtual days) or fully virtually.Create and develop metrics in an objective and sustainable manner to identify performance trends and issues in a succinct and visual mannerDeliver high quality and accurate results in a timely mannerPrioritize day-to-day tasks and monthly/quarterly/annual deliverables with ad-hoc requests without impacting quality or timelinessAs a subject matter expert, the candidate will act in a lead role with cross-functional teams to understand metrics and reporting needsThe candidate will be involved in metrics needs assessments, along with the planning, collection, analysis, interpretation, and reporting of both quality and productivity metricsPrepares and delivers reports, recommendations or alternatives that address existing and potential trouble areas in procurement operationsManaging quality metrics &amp; assist in standardization / continuous improvement and reengineering initiativesEnsure high degree of team cohesiveness &amp; engagementEnsure compliance to standard American reporting techniquesPredictive Analysis and visualizations for senior leadership MISData mining using state-of-the-art methodsDeliver high quality and accurate results in a timely mannerEnhancing data collection procedures to include information that is relevant for building analytic systemsProcessing, cleansing, and verifying the integrity of data used for analysisDoing ad-hoc analysis and presenting results in a clear mannerCreating automated anomaly detection systems and constant tracking of its performanceQualifications:4-6+ years of experience in Analytics.Bachelor’s or Master’s degree relevant to the industry (other credentials will be a plus)Requires proven success and experience in MIS and related functionsStrong analytical bend and experience on analytics tools like OBIEE, Tableau, SQL, AlteryxExcellent Visual Design skills with sensitivity to user-system interaction – experience in developing reporting solutions towards complex multi-paneled, interactive dashboardsSource to Pay Procurement knowledge would be preferredKnowledge of operational metrics, dashboard reporting, driving SLA driven deadlines and operations is a pre-requisiteCustomer management/ customer interface with experience and ability to proactively anticipate customer needs and identify their specific requirementsIndependent and self-motivated, capable of executing under uncertainty with multiple priorities, in a fast-paced environmentStrong strategic thinking skills, with the ability to identify and assess key drivers of success, implications of alternatives and recommendations for executionStrong communication and relationship building skillsProven strong performance behavior in previous roleAmerican Express is an equal opportunity employer and makes employment decisions without regard to race, color, religion, sex, sexual orientation, gender identity, national origin, protected veteran status, disability status, age, or any other status protected by law. Employment eligibility to work with American Express in the U.S. is required as the company will not pursue visa sponsorship for this position.US Job Seekers/Employees - Click here to view the “EEO is the Law” poster and supplement and the Pay Transparency Policy Statement.If the links do not work, please copy and paste the following URLs in a new browser window: https://www.dol.gov/agencies/ofccp/posters to access the three posters.Salary Range: $70,000.00 to $135,000.00 annually + bonus + benefitsThe above represents the expected salary range for this job requisition. Ultimately, in determining your pay, we'll consider your location, experience, and other job-related factors."/>
    <n v="44887"/>
    <s v="United States"/>
    <x v="0"/>
    <x v="0"/>
    <x v="1"/>
  </r>
  <r>
    <s v="Data Analyst"/>
    <s v="American Express"/>
    <s v="At American Express, we know that with the right backing, people and businesses have the power to progress in incredible ways. Whether we’re supporting our customers’ financial confidence to move ahead, taking commerce to new heights, or encouraging people to explore the world, our colleagues are constantly redefining what’s possible — and we’re proud to back each other every step of the way. When you join #TeamAmex, you become part of a diverse community of over 60,000 colleagues, all with a common goal to deliver an exceptional customer experience every day. We back our colleagues with the support they need to thrive, professionally and personally. That’s why we have Amex Flex, our enterprise working model that provides greater flexibility to colleagues while ensuring we preserve the important aspects of our unique in-person culture. Depending on role and business needs, colleagues will either work onsite, in a hybrid model (combination of in-office and virtual days) or fully virtually.Create and develop metrics in an objective and sustainable manner to identify performance trends and issues in a succinct and visual mannerDeliver high quality and accurate results in a timely mannerPrioritize day-to-day tasks and monthly/quarterly/annual deliverables with ad-hoc requests without impacting quality or timelinessAs a subject matter expert, the candidate will act in a lead role with cross-functional teams to understand metrics and reporting needsThe candidate will be involved in metrics needs assessments, along with the planning, collection, analysis, interpretation, and reporting of both quality and productivity metricsPrepares and delivers reports, recommendations or alternatives that address existing and potential trouble areas in procurement operationsManaging quality metrics &amp; assist in standardization / continuous improvement and reengineering initiativesEnsure high degree of team cohesiveness &amp; engagementEnsure compliance to standard American reporting techniquesPredictive Analysis and visualizations for senior leadership MISData mining using state-of-the-art methodsDeliver high quality and accurate results in a timely mannerEnhancing data collection procedures to include information that is relevant for building analytic systemsProcessing, cleansing, and verifying the integrity of data used for analysisDoing ad-hoc analysis and presenting results in a clear mannerCreating automated anomaly detection systems and constant tracking of its performanceQualifications:4-6+ years of experience in Analytics.Bachelor’s or Master’s degree relevant to the industry (other credentials will be a plus)Requires proven success and experience in MIS and related functionsStrong analytical bend and experience on analytics tools like OBIEE, Tableau, SQL, AlteryxExcellent Visual Design skills with sensitivity to user-system interaction – experience in developing reporting solutions towards complex multi-paneled, interactive dashboardsSource to Pay Procurement knowledge would be preferredKnowledge of operational metrics, dashboard reporting, driving SLA driven deadlines and operations is a pre-requisiteCustomer management/ customer interface with experience and ability to proactively anticipate customer needs and identify their specific requirementsIndependent and self-motivated, capable of executing under uncertainty with multiple priorities, in a fast-paced environmentStrong strategic thinking skills, with the ability to identify and assess key drivers of success, implications of alternatives and recommendations for executionStrong communication and relationship building skillsProven strong performance behavior in previous roleAmerican Express is an equal opportunity employer and makes employment decisions without regard to race, color, religion, sex, sexual orientation, gender identity, national origin, protected veteran status, disability status, age, or any other status protected by law. Employment eligibility to work with American Express in the U.S. is required as the company will not pursue visa sponsorship for this position.US Job Seekers/Employees - Click here to view the “EEO is the Law” poster and supplement and the Pay Transparency Policy Statement.If the links do not work, please copy and paste the following URLs in a new browser window: https://www.dol.gov/agencies/ofccp/posters to access the three posters.Salary Range: $70,000.00 to $135,000.00 annually + bonus + benefitsThe above represents the expected salary range for this job requisition. Ultimately, in determining your pay, we'll consider your location, experience, and other job-related factors."/>
    <n v="44887"/>
    <s v="United States"/>
    <x v="0"/>
    <x v="0"/>
    <x v="1"/>
  </r>
  <r>
    <s v="Data Analyst"/>
    <s v="American Express"/>
    <s v="At American Express, we know that with the right backing, people and businesses have the power to progress in incredible ways. Whether we’re supporting our customers’ financial confidence to move ahead, taking commerce to new heights, or encouraging people to explore the world, our colleagues are constantly redefining what’s possible — and we’re proud to back each other every step of the way. When you join #TeamAmex, you become part of a diverse community of over 60,000 colleagues, all with a common goal to deliver an exceptional customer experience every day. We back our colleagues with the support they need to thrive, professionally and personally. That’s why we have Amex Flex, our enterprise working model that provides greater flexibility to colleagues while ensuring we preserve the important aspects of our unique in-person culture. Depending on role and business needs, colleagues will either work onsite, in a hybrid model (combination of in-office and virtual days) or fully virtually.Create and develop metrics in an objective and sustainable manner to identify performance trends and issues in a succinct and visual mannerDeliver high quality and accurate results in a timely mannerPrioritize day-to-day tasks and monthly/quarterly/annual deliverables with ad-hoc requests without impacting quality or timelinessAs a subject matter expert, the candidate will act in a lead role with cross-functional teams to understand metrics and reporting needsThe candidate will be involved in metrics needs assessments, along with the planning, collection, analysis, interpretation, and reporting of both quality and productivity metricsPrepares and delivers reports, recommendations or alternatives that address existing and potential trouble areas in procurement operationsManaging quality metrics &amp; assist in standardization / continuous improvement and reengineering initiativesEnsure high degree of team cohesiveness &amp; engagementEnsure compliance to standard American reporting techniquesPredictive Analysis and visualizations for senior leadership MISData mining using state-of-the-art methodsDeliver high quality and accurate results in a timely mannerEnhancing data collection procedures to include information that is relevant for building analytic systemsProcessing, cleansing, and verifying the integrity of data used for analysisDoing ad-hoc analysis and presenting results in a clear mannerCreating automated anomaly detection systems and constant tracking of its performanceQualifications:4-6+ years of experience in Analytics.Bachelor’s or Master’s degree relevant to the industry (other credentials will be a plus)Requires proven success and experience in MIS and related functionsStrong analytical bend and experience on analytics tools like OBIEE, Tableau, SQL, AlteryxExcellent Visual Design skills with sensitivity to user-system interaction – experience in developing reporting solutions towards complex multi-paneled, interactive dashboardsSource to Pay Procurement knowledge would be preferredKnowledge of operational metrics, dashboard reporting, driving SLA driven deadlines and operations is a pre-requisiteCustomer management/ customer interface with experience and ability to proactively anticipate customer needs and identify their specific requirementsIndependent and self-motivated, capable of executing under uncertainty with multiple priorities, in a fast-paced environmentStrong strategic thinking skills, with the ability to identify and assess key drivers of success, implications of alternatives and recommendations for executionStrong communication and relationship building skillsProven strong performance behavior in previous roleAmerican Express is an equal opportunity employer and makes employment decisions without regard to race, color, religion, sex, sexual orientation, gender identity, national origin, protected veteran status, disability status, age, or any other status protected by law. Employment eligibility to work with American Express in the U.S. is required as the company will not pursue visa sponsorship for this position.US Job Seekers/Employees - Click here to view the “EEO is the Law” poster and supplement and the Pay Transparency Policy Statement.If the links do not work, please copy and paste the following URLs in a new browser window: https://www.dol.gov/agencies/ofccp/posters to access the three posters.Salary Range: $70,000.00 to $135,000.00 annually + bonus + benefitsThe above represents the expected salary range for this job requisition. Ultimately, in determining your pay, we'll consider your location, experience, and other job-related factors."/>
    <n v="44887"/>
    <s v="United States"/>
    <x v="0"/>
    <x v="0"/>
    <x v="1"/>
  </r>
  <r>
    <s v="Data Analyst"/>
    <s v="American Express"/>
    <s v="At American Express, we know that with the right backing, people and businesses have the power to progress in incredible ways. Whether we’re supporting our customers’ financial confidence to move ahead, taking commerce to new heights, or encouraging people to explore the world, our colleagues are constantly redefining what’s possible — and we’re proud to back each other every step of the way. When you join #TeamAmex, you become part of a diverse community of over 60,000 colleagues, all with a common goal to deliver an exceptional customer experience every day. We back our colleagues with the support they need to thrive, professionally and personally. That’s why we have Amex Flex, our enterprise working model that provides greater flexibility to colleagues while ensuring we preserve the important aspects of our unique in-person culture. Depending on role and business needs, colleagues will either work onsite, in a hybrid model (combination of in-office and virtual days) or fully virtually.Create and develop metrics in an objective and sustainable manner to identify performance trends and issues in a succinct and visual mannerDeliver high quality and accurate results in a timely mannerPrioritize day-to-day tasks and monthly/quarterly/annual deliverables with ad-hoc requests without impacting quality or timelinessAs a subject matter expert, the candidate will act in a lead role with cross-functional teams to understand metrics and reporting needsThe candidate will be involved in metrics needs assessments, along with the planning, collection, analysis, interpretation, and reporting of both quality and productivity metricsPrepares and delivers reports, recommendations or alternatives that address existing and potential trouble areas in procurement operationsManaging quality metrics &amp; assist in standardization / continuous improvement and reengineering initiativesEnsure high degree of team cohesiveness &amp; engagementEnsure compliance to standard American reporting techniquesPredictive Analysis and visualizations for senior leadership MISData mining using state-of-the-art methodsDeliver high quality and accurate results in a timely mannerEnhancing data collection procedures to include information that is relevant for building analytic systemsProcessing, cleansing, and verifying the integrity of data used for analysisDoing ad-hoc analysis and presenting results in a clear mannerCreating automated anomaly detection systems and constant tracking of its performanceQualifications:4-6+ years of experience in Analytics.Bachelor’s or Master’s degree relevant to the industry (other credentials will be a plus)Requires proven success and experience in MIS and related functionsStrong analytical bend and experience on analytics tools like OBIEE, Tableau, SQL, AlteryxExcellent Visual Design skills with sensitivity to user-system interaction – experience in developing reporting solutions towards complex multi-paneled, interactive dashboardsSource to Pay Procurement knowledge would be preferredKnowledge of operational metrics, dashboard reporting, driving SLA driven deadlines and operations is a pre-requisiteCustomer management/ customer interface with experience and ability to proactively anticipate customer needs and identify their specific requirementsIndependent and self-motivated, capable of executing under uncertainty with multiple priorities, in a fast-paced environmentStrong strategic thinking skills, with the ability to identify and assess key drivers of success, implications of alternatives and recommendations for executionStrong communication and relationship building skillsProven strong performance behavior in previous roleAmerican Express is an equal opportunity employer and makes employment decisions without regard to race, color, religion, sex, sexual orientation, gender identity, national origin, protected veteran status, disability status, age, or any other status protected by law. Employment eligibility to work with American Express in the U.S. is required as the company will not pursue visa sponsorship for this position.US Job Seekers/Employees - Click here to view the “EEO is the Law” poster and supplement and the Pay Transparency Policy Statement.If the links do not work, please copy and paste the following URLs in a new browser window: https://www.dol.gov/agencies/ofccp/posters to access the three posters.Salary Range: $70,000.00 to $135,000.00 annually + bonus + benefitsThe above represents the expected salary range for this job requisition. Ultimately, in determining your pay, we'll consider your location, experience, and other job-related factors."/>
    <n v="44887"/>
    <s v="United States"/>
    <x v="0"/>
    <x v="0"/>
    <x v="1"/>
  </r>
  <r>
    <s v="Data Analyst"/>
    <s v="American Express"/>
    <s v="At American Express, we know that with the right backing, people and businesses have the power to progress in incredible ways. Whether we’re supporting our customers’ financial confidence to move ahead, taking commerce to new heights, or encouraging people to explore the world, our colleagues are constantly redefining what’s possible — and we’re proud to back each other every step of the way. When you join #TeamAmex, you become part of a diverse community of over 60,000 colleagues, all with a common goal to deliver an exceptional customer experience every day. We back our colleagues with the support they need to thrive, professionally and personally. That’s why we have Amex Flex, our enterprise working model that provides greater flexibility to colleagues while ensuring we preserve the important aspects of our unique in-person culture. Depending on role and business needs, colleagues will either work onsite, in a hybrid model (combination of in-office and virtual days) or fully virtually.Create and develop metrics in an objective and sustainable manner to identify performance trends and issues in a succinct and visual mannerDeliver high quality and accurate results in a timely mannerPrioritize day-to-day tasks and monthly/quarterly/annual deliverables with ad-hoc requests without impacting quality or timelinessAs a subject matter expert, the candidate will act in a lead role with cross-functional teams to understand metrics and reporting needsThe candidate will be involved in metrics needs assessments, along with the planning, collection, analysis, interpretation, and reporting of both quality and productivity metricsPrepares and delivers reports, recommendations or alternatives that address existing and potential trouble areas in procurement operationsManaging quality metrics &amp; assist in standardization / continuous improvement and reengineering initiativesEnsure high degree of team cohesiveness &amp; engagementEnsure compliance to standard American reporting techniquesPredictive Analysis and visualizations for senior leadership MISData mining using state-of-the-art methodsDeliver high quality and accurate results in a timely mannerEnhancing data collection procedures to include information that is relevant for building analytic systemsProcessing, cleansing, and verifying the integrity of data used for analysisDoing ad-hoc analysis and presenting results in a clear mannerCreating automated anomaly detection systems and constant tracking of its performanceQualifications:4-6+ years of experience in Analytics.Bachelor’s or Master’s degree relevant to the industry (other credentials will be a plus)Requires proven success and experience in MIS and related functionsStrong analytical bend and experience on analytics tools like OBIEE, Tableau, SQL, AlteryxExcellent Visual Design skills with sensitivity to user-system interaction – experience in developing reporting solutions towards complex multi-paneled, interactive dashboardsSource to Pay Procurement knowledge would be preferredKnowledge of operational metrics, dashboard reporting, driving SLA driven deadlines and operations is a pre-requisiteCustomer management/ customer interface with experience and ability to proactively anticipate customer needs and identify their specific requirementsIndependent and self-motivated, capable of executing under uncertainty with multiple priorities, in a fast-paced environmentStrong strategic thinking skills, with the ability to identify and assess key drivers of success, implications of alternatives and recommendations for executionStrong communication and relationship building skillsProven strong performance behavior in previous roleAmerican Express is an equal opportunity employer and makes employment decisions without regard to race, color, religion, sex, sexual orientation, gender identity, national origin, protected veteran status, disability status, age, or any other status protected by law. Employment eligibility to work with American Express in the U.S. is required as the company will not pursue visa sponsorship for this position.US Job Seekers/Employees - Click here to view the “EEO is the Law” poster and supplement and the Pay Transparency Policy Statement.If the links do not work, please copy and paste the following URLs in a new browser window: https://www.dol.gov/agencies/ofccp/posters to access the three posters.Salary Range: $70,000.00 to $135,000.00 annually + bonus + benefitsThe above represents the expected salary range for this job requisition. Ultimately, in determining your pay, we'll consider your location, experience, and other job-related factors."/>
    <n v="44887"/>
    <s v="United States"/>
    <x v="0"/>
    <x v="0"/>
    <x v="1"/>
  </r>
  <r>
    <s v="Data Analyst"/>
    <s v="American Express"/>
    <s v="At American Express, we know that with the right backing, people and businesses have the power to progress in incredible ways. Whether we’re supporting our customers’ financial confidence to move ahead, taking commerce to new heights, or encouraging people to explore the world, our colleagues are constantly redefining what’s possible — and we’re proud to back each other every step of the way. When you join #TeamAmex, you become part of a diverse community of over 60,000 colleagues, all with a common goal to deliver an exceptional customer experience every day. We back our colleagues with the support they need to thrive, professionally and personally. That’s why we have Amex Flex, our enterprise working model that provides greater flexibility to colleagues while ensuring we preserve the important aspects of our unique in-person culture. Depending on role and business needs, colleagues will either work onsite, in a hybrid model (combination of in-office and virtual days) or fully virtually.Create and develop metrics in an objective and sustainable manner to identify performance trends and issues in a succinct and visual mannerDeliver high quality and accurate results in a timely mannerPrioritize day-to-day tasks and monthly/quarterly/annual deliverables with ad-hoc requests without impacting quality or timelinessAs a subject matter expert, the candidate will act in a lead role with cross-functional teams to understand metrics and reporting needsThe candidate will be involved in metrics needs assessments, along with the planning, collection, analysis, interpretation, and reporting of both quality and productivity metricsPrepares and delivers reports, recommendations or alternatives that address existing and potential trouble areas in procurement operationsManaging quality metrics &amp; assist in standardization / continuous improvement and reengineering initiativesEnsure high degree of team cohesiveness &amp; engagementEnsure compliance to standard American reporting techniquesPredictive Analysis and visualizations for senior leadership MISData mining using state-of-the-art methodsDeliver high quality and accurate results in a timely mannerEnhancing data collection procedures to include information that is relevant for building analytic systemsProcessing, cleansing, and verifying the integrity of data used for analysisDoing ad-hoc analysis and presenting results in a clear mannerCreating automated anomaly detection systems and constant tracking of its performanceQualifications:4-6+ years of experience in Analytics.Bachelor’s or Master’s degree relevant to the industry (other credentials will be a plus)Requires proven success and experience in MIS and related functionsStrong analytical bend and experience on analytics tools like OBIEE, Tableau, SQL, AlteryxExcellent Visual Design skills with sensitivity to user-system interaction – experience in developing reporting solutions towards complex multi-paneled, interactive dashboardsSource to Pay Procurement knowledge would be preferredKnowledge of operational metrics, dashboard reporting, driving SLA driven deadlines and operations is a pre-requisiteCustomer management/ customer interface with experience and ability to proactively anticipate customer needs and identify their specific requirementsIndependent and self-motivated, capable of executing under uncertainty with multiple priorities, in a fast-paced environmentStrong strategic thinking skills, with the ability to identify and assess key drivers of success, implications of alternatives and recommendations for executionStrong communication and relationship building skillsProven strong performance behavior in previous roleAmerican Express is an equal opportunity employer and makes employment decisions without regard to race, color, religion, sex, sexual orientation, gender identity, national origin, protected veteran status, disability status, age, or any other status protected by law. Employment eligibility to work with American Express in the U.S. is required as the company will not pursue visa sponsorship for this position.US Job Seekers/Employees - Click here to view the “EEO is the Law” poster and supplement and the Pay Transparency Policy Statement.If the links do not work, please copy and paste the following URLs in a new browser window: https://www.dol.gov/agencies/ofccp/posters to access the three posters.Salary Range: $70,000.00 to $135,000.00 annually + bonus + benefitsThe above represents the expected salary range for this job requisition. Ultimately, in determining your pay, we'll consider your location, experience, and other job-related factors."/>
    <n v="44887"/>
    <s v="United States"/>
    <x v="0"/>
    <x v="0"/>
    <x v="1"/>
  </r>
  <r>
    <s v="Data Analyst"/>
    <s v="American Express"/>
    <s v="At American Express, we know that with the right backing, people and businesses have the power to progress in incredible ways. Whether we’re supporting our customers’ financial confidence to move ahead, taking commerce to new heights, or encouraging people to explore the world, our colleagues are constantly redefining what’s possible — and we’re proud to back each other every step of the way. When you join #TeamAmex, you become part of a diverse community of over 60,000 colleagues, all with a common goal to deliver an exceptional customer experience every day. We back our colleagues with the support they need to thrive, professionally and personally. That’s why we have Amex Flex, our enterprise working model that provides greater flexibility to colleagues while ensuring we preserve the important aspects of our unique in-person culture. Depending on role and business needs, colleagues will either work onsite, in a hybrid model (combination of in-office and virtual days) or fully virtually.Create and develop metrics in an objective and sustainable manner to identify performance trends and issues in a succinct and visual mannerDeliver high quality and accurate results in a timely mannerPrioritize day-to-day tasks and monthly/quarterly/annual deliverables with ad-hoc requests without impacting quality or timelinessAs a subject matter expert, the candidate will act in a lead role with cross-functional teams to understand metrics and reporting needsThe candidate will be involved in metrics needs assessments, along with the planning, collection, analysis, interpretation, and reporting of both quality and productivity metricsPrepares and delivers reports, recommendations or alternatives that address existing and potential trouble areas in procurement operationsManaging quality metrics &amp; assist in standardization / continuous improvement and reengineering initiativesEnsure high degree of team cohesiveness &amp; engagementEnsure compliance to standard American reporting techniquesPredictive Analysis and visualizations for senior leadership MISData mining using state-of-the-art methodsDeliver high quality and accurate results in a timely mannerEnhancing data collection procedures to include information that is relevant for building analytic systemsProcessing, cleansing, and verifying the integrity of data used for analysisDoing ad-hoc analysis and presenting results in a clear mannerCreating automated anomaly detection systems and constant tracking of its performanceQualifications:4-6+ years of experience in Analytics.Bachelor’s or Master’s degree relevant to the industry (other credentials will be a plus)Requires proven success and experience in MIS and related functionsStrong analytical bend and experience on analytics tools like OBIEE, Tableau, SQL, AlteryxExcellent Visual Design skills with sensitivity to user-system interaction – experience in developing reporting solutions towards complex multi-paneled, interactive dashboardsSource to Pay Procurement knowledge would be preferredKnowledge of operational metrics, dashboard reporting, driving SLA driven deadlines and operations is a pre-requisiteCustomer management/ customer interface with experience and ability to proactively anticipate customer needs and identify their specific requirementsIndependent and self-motivated, capable of executing under uncertainty with multiple priorities, in a fast-paced environmentStrong strategic thinking skills, with the ability to identify and assess key drivers of success, implications of alternatives and recommendations for executionStrong communication and relationship building skillsProven strong performance behavior in previous roleAmerican Express is an equal opportunity employer and makes employment decisions without regard to race, color, religion, sex, sexual orientation, gender identity, national origin, protected veteran status, disability status, age, or any other status protected by law. Employment eligibility to work with American Express in the U.S. is required as the company will not pursue visa sponsorship for this position.US Job Seekers/Employees - Click here to view the “EEO is the Law” poster and supplement and the Pay Transparency Policy Statement.If the links do not work, please copy and paste the following URLs in a new browser window: https://www.dol.gov/agencies/ofccp/posters to access the three posters.Salary Range: $70,000.00 to $135,000.00 annually + bonus + benefitsThe above represents the expected salary range for this job requisition. Ultimately, in determining your pay, we'll consider your location, experience, and other job-related factors."/>
    <n v="44887"/>
    <s v="United States"/>
    <x v="0"/>
    <x v="0"/>
    <x v="1"/>
  </r>
  <r>
    <s v="Data Analyst"/>
    <s v="American Express"/>
    <s v="At American Express, we know that with the right backing, people and businesses have the power to progress in incredible ways. Whether we’re supporting our customers’ financial confidence to move ahead, taking commerce to new heights, or encouraging people to explore the world, our colleagues are constantly redefining what’s possible — and we’re proud to back each other every step of the way. When you join #TeamAmex, you become part of a diverse community of over 60,000 colleagues, all with a common goal to deliver an exceptional customer experience every day. We back our colleagues with the support they need to thrive, professionally and personally. That’s why we have Amex Flex, our enterprise working model that provides greater flexibility to colleagues while ensuring we preserve the important aspects of our unique in-person culture. Depending on role and business needs, colleagues will either work onsite, in a hybrid model (combination of in-office and virtual days) or fully virtually.Create and develop metrics in an objective and sustainable manner to identify performance trends and issues in a succinct and visual mannerDeliver high quality and accurate results in a timely mannerPrioritize day-to-day tasks and monthly/quarterly/annual deliverables with ad-hoc requests without impacting quality or timelinessAs a subject matter expert, the candidate will act in a lead role with cross-functional teams to understand metrics and reporting needsThe candidate will be involved in metrics needs assessments, along with the planning, collection, analysis, interpretation, and reporting of both quality and productivity metricsPrepares and delivers reports, recommendations or alternatives that address existing and potential trouble areas in procurement operationsManaging quality metrics &amp; assist in standardization / continuous improvement and reengineering initiativesEnsure high degree of team cohesiveness &amp; engagementEnsure compliance to standard American reporting techniquesPredictive Analysis and visualizations for senior leadership MISData mining using state-of-the-art methodsDeliver high quality and accurate results in a timely mannerEnhancing data collection procedures to include information that is relevant for building analytic systemsProcessing, cleansing, and verifying the integrity of data used for analysisDoing ad-hoc analysis and presenting results in a clear mannerCreating automated anomaly detection systems and constant tracking of its performanceQualifications:4-6+ years of experience in Analytics.Bachelor’s or Master’s degree relevant to the industry (other credentials will be a plus)Requires proven success and experience in MIS and related functionsStrong analytical bend and experience on analytics tools like OBIEE, Tableau, SQL, AlteryxExcellent Visual Design skills with sensitivity to user-system interaction – experience in developing reporting solutions towards complex multi-paneled, interactive dashboardsSource to Pay Procurement knowledge would be preferredKnowledge of operational metrics, dashboard reporting, driving SLA driven deadlines and operations is a pre-requisiteCustomer management/ customer interface with experience and ability to proactively anticipate customer needs and identify their specific requirementsIndependent and self-motivated, capable of executing under uncertainty with multiple priorities, in a fast-paced environmentStrong strategic thinking skills, with the ability to identify and assess key drivers of success, implications of alternatives and recommendations for executionStrong communication and relationship building skillsProven strong performance behavior in previous roleAmerican Express is an equal opportunity employer and makes employment decisions without regard to race, color, religion, sex, sexual orientation, gender identity, national origin, protected veteran status, disability status, age, or any other status protected by law. Employment eligibility to work with American Express in the U.S. is required as the company will not pursue visa sponsorship for this position.US Job Seekers/Employees - Click here to view the “EEO is the Law” poster and supplement and the Pay Transparency Policy Statement.If the links do not work, please copy and paste the following URLs in a new browser window: https://www.dol.gov/agencies/ofccp/posters to access the three posters.Salary Range: $70,000.00 to $135,000.00 annually + bonus + benefitsThe above represents the expected salary range for this job requisition. Ultimately, in determining your pay, we'll consider your location, experience, and other job-related factors."/>
    <n v="44887"/>
    <s v="United States"/>
    <x v="0"/>
    <x v="0"/>
    <x v="1"/>
  </r>
  <r>
    <s v="Data Analyst"/>
    <s v="American Express"/>
    <s v="At American Express, we know that with the right backing, people and businesses have the power to progress in incredible ways. Whether we’re supporting our customers’ financial confidence to move ahead, taking commerce to new heights, or encouraging people to explore the world, our colleagues are constantly redefining what’s possible — and we’re proud to back each other every step of the way. When you join #TeamAmex, you become part of a diverse community of over 60,000 colleagues, all with a common goal to deliver an exceptional customer experience every day. We back our colleagues with the support they need to thrive, professionally and personally. That’s why we have Amex Flex, our enterprise working model that provides greater flexibility to colleagues while ensuring we preserve the important aspects of our unique in-person culture. Depending on role and business needs, colleagues will either work onsite, in a hybrid model (combination of in-office and virtual days) or fully virtually.Create and develop metrics in an objective and sustainable manner to identify performance trends and issues in a succinct and visual mannerDeliver high quality and accurate results in a timely mannerPrioritize day-to-day tasks and monthly/quarterly/annual deliverables with ad-hoc requests without impacting quality or timelinessAs a subject matter expert, the candidate will act in a lead role with cross-functional teams to understand metrics and reporting needsThe candidate will be involved in metrics needs assessments, along with the planning, collection, analysis, interpretation, and reporting of both quality and productivity metricsPrepares and delivers reports, recommendations or alternatives that address existing and potential trouble areas in procurement operationsManaging quality metrics &amp; assist in standardization / continuous improvement and reengineering initiativesEnsure high degree of team cohesiveness &amp; engagementEnsure compliance to standard American reporting techniquesPredictive Analysis and visualizations for senior leadership MISData mining using state-of-the-art methodsDeliver high quality and accurate results in a timely mannerEnhancing data collection procedures to include information that is relevant for building analytic systemsProcessing, cleansing, and verifying the integrity of data used for analysisDoing ad-hoc analysis and presenting results in a clear mannerCreating automated anomaly detection systems and constant tracking of its performanceQualifications:4-6+ years of experience in Analytics.Bachelor’s or Master’s degree relevant to the industry (other credentials will be a plus)Requires proven success and experience in MIS and related functionsStrong analytical bend and experience on analytics tools like OBIEE, Tableau, SQL, AlteryxExcellent Visual Design skills with sensitivity to user-system interaction – experience in developing reporting solutions towards complex multi-paneled, interactive dashboardsSource to Pay Procurement knowledge would be preferredKnowledge of operational metrics, dashboard reporting, driving SLA driven deadlines and operations is a pre-requisiteCustomer management/ customer interface with experience and ability to proactively anticipate customer needs and identify their specific requirementsIndependent and self-motivated, capable of executing under uncertainty with multiple priorities, in a fast-paced environmentStrong strategic thinking skills, with the ability to identify and assess key drivers of success, implications of alternatives and recommendations for executionStrong communication and relationship building skillsProven strong performance behavior in previous roleAmerican Express is an equal opportunity employer and makes employment decisions without regard to race, color, religion, sex, sexual orientation, gender identity, national origin, protected veteran status, disability status, age, or any other status protected by law. Employment eligibility to work with American Express in the U.S. is required as the company will not pursue visa sponsorship for this position.US Job Seekers/Employees - Click here to view the “EEO is the Law” poster and supplement and the Pay Transparency Policy Statement.If the links do not work, please copy and paste the following URLs in a new browser window: https://www.dol.gov/agencies/ofccp/posters to access the three posters.Salary Range: $70,000.00 to $135,000.00 annually + bonus + benefitsThe above represents the expected salary range for this job requisition. Ultimately, in determining your pay, we'll consider your location, experience, and other job-related factors."/>
    <n v="44887"/>
    <s v="United States"/>
    <x v="0"/>
    <x v="0"/>
    <x v="1"/>
  </r>
  <r>
    <s v="Data Analyst"/>
    <s v="American Express"/>
    <s v="At American Express, we know that with the right backing, people and businesses have the power to progress in incredible ways. Whether we’re supporting our customers’ financial confidence to move ahead, taking commerce to new heights, or encouraging people to explore the world, our colleagues are constantly redefining what’s possible — and we’re proud to back each other every step of the way. When you join #TeamAmex, you become part of a diverse community of over 60,000 colleagues, all with a common goal to deliver an exceptional customer experience every day. We back our colleagues with the support they need to thrive, professionally and personally. That’s why we have Amex Flex, our enterprise working model that provides greater flexibility to colleagues while ensuring we preserve the important aspects of our unique in-person culture. Depending on role and business needs, colleagues will either work onsite, in a hybrid model (combination of in-office and virtual days) or fully virtually.Create and develop metrics in an objective and sustainable manner to identify performance trends and issues in a succinct and visual mannerDeliver high quality and accurate results in a timely mannerPrioritize day-to-day tasks and monthly/quarterly/annual deliverables with ad-hoc requests without impacting quality or timelinessAs a subject matter expert, the candidate will act in a lead role with cross-functional teams to understand metrics and reporting needsThe candidate will be involved in metrics needs assessments, along with the planning, collection, analysis, interpretation, and reporting of both quality and productivity metricsPrepares and delivers reports, recommendations or alternatives that address existing and potential trouble areas in procurement operationsManaging quality metrics &amp; assist in standardization / continuous improvement and reengineering initiativesEnsure high degree of team cohesiveness &amp; engagementEnsure compliance to standard American reporting techniquesPredictive Analysis and visualizations for senior leadership MISData mining using state-of-the-art methodsDeliver high quality and accurate results in a timely mannerEnhancing data collection procedures to include information that is relevant for building analytic systemsProcessing, cleansing, and verifying the integrity of data used for analysisDoing ad-hoc analysis and presenting results in a clear mannerCreating automated anomaly detection systems and constant tracking of its performanceQualifications:4-6+ years of experience in Analytics.Bachelor’s or Master’s degree relevant to the industry (other credentials will be a plus)Requires proven success and experience in MIS and related functionsStrong analytical bend and experience on analytics tools like OBIEE, Tableau, SQL, AlteryxExcellent Visual Design skills with sensitivity to user-system interaction – experience in developing reporting solutions towards complex multi-paneled, interactive dashboardsSource to Pay Procurement knowledge would be preferredKnowledge of operational metrics, dashboard reporting, driving SLA driven deadlines and operations is a pre-requisiteCustomer management/ customer interface with experience and ability to proactively anticipate customer needs and identify their specific requirementsIndependent and self-motivated, capable of executing under uncertainty with multiple priorities, in a fast-paced environmentStrong strategic thinking skills, with the ability to identify and assess key drivers of success, implications of alternatives and recommendations for executionStrong communication and relationship building skillsProven strong performance behavior in previous roleAmerican Express is an equal opportunity employer and makes employment decisions without regard to race, color, religion, sex, sexual orientation, gender identity, national origin, protected veteran status, disability status, age, or any other status protected by law. Employment eligibility to work with American Express in the U.S. is required as the company will not pursue visa sponsorship for this position.US Job Seekers/Employees - Click here to view the “EEO is the Law” poster and supplement and the Pay Transparency Policy Statement.If the links do not work, please copy and paste the following URLs in a new browser window: https://www.dol.gov/agencies/ofccp/posters to access the three posters.Salary Range: $70,000.00 to $135,000.00 annually + bonus + benefitsThe above represents the expected salary range for this job requisition. Ultimately, in determining your pay, we'll consider your location, experience, and other job-related factors."/>
    <n v="44887"/>
    <s v="United States"/>
    <x v="0"/>
    <x v="0"/>
    <x v="1"/>
  </r>
  <r>
    <s v="Data Analyst"/>
    <s v="American Express"/>
    <s v="At American Express, we know that with the right backing, people and businesses have the power to progress in incredible ways. Whether we’re supporting our customers’ financial confidence to move ahead, taking commerce to new heights, or encouraging people to explore the world, our colleagues are constantly redefining what’s possible — and we’re proud to back each other every step of the way. When you join #TeamAmex, you become part of a diverse community of over 60,000 colleagues, all with a common goal to deliver an exceptional customer experience every day. We back our colleagues with the support they need to thrive, professionally and personally. That’s why we have Amex Flex, our enterprise working model that provides greater flexibility to colleagues while ensuring we preserve the important aspects of our unique in-person culture. Depending on role and business needs, colleagues will either work onsite, in a hybrid model (combination of in-office and virtual days) or fully virtually.Create and develop metrics in an objective and sustainable manner to identify performance trends and issues in a succinct and visual mannerDeliver high quality and accurate results in a timely mannerPrioritize day-to-day tasks and monthly/quarterly/annual deliverables with ad-hoc requests without impacting quality or timelinessAs a subject matter expert, the candidate will act in a lead role with cross-functional teams to understand metrics and reporting needsThe candidate will be involved in metrics needs assessments, along with the planning, collection, analysis, interpretation, and reporting of both quality and productivity metricsPrepares and delivers reports, recommendations or alternatives that address existing and potential trouble areas in procurement operationsManaging quality metrics &amp; assist in standardization / continuous improvement and reengineering initiativesEnsure high degree of team cohesiveness &amp; engagementEnsure compliance to standard American reporting techniquesPredictive Analysis and visualizations for senior leadership MISData mining using state-of-the-art methodsDeliver high quality and accurate results in a timely mannerEnhancing data collection procedures to include information that is relevant for building analytic systemsProcessing, cleansing, and verifying the integrity of data used for analysisDoing ad-hoc analysis and presenting results in a clear mannerCreating automated anomaly detection systems and constant tracking of its performanceQualifications:4-6+ years of experience in Analytics.Bachelor’s or Master’s degree relevant to the industry (other credentials will be a plus)Requires proven success and experience in MIS and related functionsStrong analytical bend and experience on analytics tools like OBIEE, Tableau, SQL, AlteryxExcellent Visual Design skills with sensitivity to user-system interaction – experience in developing reporting solutions towards complex multi-paneled, interactive dashboardsSource to Pay Procurement knowledge would be preferredKnowledge of operational metrics, dashboard reporting, driving SLA driven deadlines and operations is a pre-requisiteCustomer management/ customer interface with experience and ability to proactively anticipate customer needs and identify their specific requirementsIndependent and self-motivated, capable of executing under uncertainty with multiple priorities, in a fast-paced environmentStrong strategic thinking skills, with the ability to identify and assess key drivers of success, implications of alternatives and recommendations for executionStrong communication and relationship building skillsProven strong performance behavior in previous roleAmerican Express is an equal opportunity employer and makes employment decisions without regard to race, color, religion, sex, sexual orientation, gender identity, national origin, protected veteran status, disability status, age, or any other status protected by law. Employment eligibility to work with American Express in the U.S. is required as the company will not pursue visa sponsorship for this position.US Job Seekers/Employees - Click here to view the “EEO is the Law” poster and supplement and the Pay Transparency Policy Statement.If the links do not work, please copy and paste the following URLs in a new browser window: https://www.dol.gov/agencies/ofccp/posters to access the three posters.Salary Range: $70,000.00 to $135,000.00 annually + bonus + benefitsThe above represents the expected salary range for this job requisition. Ultimately, in determining your pay, we'll consider your location, experience, and other job-related factors."/>
    <n v="44887"/>
    <s v="United States"/>
    <x v="0"/>
    <x v="0"/>
    <x v="1"/>
  </r>
  <r>
    <s v="Data Analyst"/>
    <s v="American Express"/>
    <s v="At American Express, we know that with the right backing, people and businesses have the power to progress in incredible ways. Whether we’re supporting our customers’ financial confidence to move ahead, taking commerce to new heights, or encouraging people to explore the world, our colleagues are constantly redefining what’s possible — and we’re proud to back each other every step of the way. When you join #TeamAmex, you become part of a diverse community of over 60,000 colleagues, all with a common goal to deliver an exceptional customer experience every day. We back our colleagues with the support they need to thrive, professionally and personally. That’s why we have Amex Flex, our enterprise working model that provides greater flexibility to colleagues while ensuring we preserve the important aspects of our unique in-person culture. Depending on role and business needs, colleagues will either work onsite, in a hybrid model (combination of in-office and virtual days) or fully virtually.Create and develop metrics in an objective and sustainable manner to identify performance trends and issues in a succinct and visual mannerDeliver high quality and accurate results in a timely mannerPrioritize day-to-day tasks and monthly/quarterly/annual deliverables with ad-hoc requests without impacting quality or timelinessAs a subject matter expert, the candidate will act in a lead role with cross-functional teams to understand metrics and reporting needsThe candidate will be involved in metrics needs assessments, along with the planning, collection, analysis, interpretation, and reporting of both quality and productivity metricsPrepares and delivers reports, recommendations or alternatives that address existing and potential trouble areas in procurement operationsManaging quality metrics &amp; assist in standardization / continuous improvement and reengineering initiativesEnsure high degree of team cohesiveness &amp; engagementEnsure compliance to standard American reporting techniquesPredictive Analysis and visualizations for senior leadership MISData mining using state-of-the-art methodsDeliver high quality and accurate results in a timely mannerEnhancing data collection procedures to include information that is relevant for building analytic systemsProcessing, cleansing, and verifying the integrity of data used for analysisDoing ad-hoc analysis and presenting results in a clear mannerCreating automated anomaly detection systems and constant tracking of its performanceQualifications:4-6+ years of experience in Analytics.Bachelor’s or Master’s degree relevant to the industry (other credentials will be a plus)Requires proven success and experience in MIS and related functionsStrong analytical bend and experience on analytics tools like OBIEE, Tableau, SQL, AlteryxExcellent Visual Design skills with sensitivity to user-system interaction – experience in developing reporting solutions towards complex multi-paneled, interactive dashboardsSource to Pay Procurement knowledge would be preferredKnowledge of operational metrics, dashboard reporting, driving SLA driven deadlines and operations is a pre-requisiteCustomer management/ customer interface with experience and ability to proactively anticipate customer needs and identify their specific requirementsIndependent and self-motivated, capable of executing under uncertainty with multiple priorities, in a fast-paced environmentStrong strategic thinking skills, with the ability to identify and assess key drivers of success, implications of alternatives and recommendations for executionStrong communication and relationship building skillsProven strong performance behavior in previous roleAmerican Express is an equal opportunity employer and makes employment decisions without regard to race, color, religion, sex, sexual orientation, gender identity, national origin, protected veteran status, disability status, age, or any other status protected by law. Employment eligibility to work with American Express in the U.S. is required as the company will not pursue visa sponsorship for this position.US Job Seekers/Employees - Click here to view the “EEO is the Law” poster and supplement and the Pay Transparency Policy Statement.If the links do not work, please copy and paste the following URLs in a new browser window: https://www.dol.gov/agencies/ofccp/posters to access the three posters.Salary Range: $70,000.00 to $135,000.00 annually + bonus + benefitsThe above represents the expected salary range for this job requisition. Ultimately, in determining your pay, we'll consider your location, experience, and other job-related factors."/>
    <n v="44887"/>
    <s v="United States"/>
    <x v="0"/>
    <x v="0"/>
    <x v="1"/>
  </r>
  <r>
    <s v="Data Analyst"/>
    <s v="American Express"/>
    <s v="At American Express, we know that with the right backing, people and businesses have the power to progress in incredible ways. Whether we’re supporting our customers’ financial confidence to move ahead, taking commerce to new heights, or encouraging people to explore the world, our colleagues are constantly redefining what’s possible — and we’re proud to back each other every step of the way. When you join #TeamAmex, you become part of a diverse community of over 60,000 colleagues, all with a common goal to deliver an exceptional customer experience every day. We back our colleagues with the support they need to thrive, professionally and personally. That’s why we have Amex Flex, our enterprise working model that provides greater flexibility to colleagues while ensuring we preserve the important aspects of our unique in-person culture. Depending on role and business needs, colleagues will either work onsite, in a hybrid model (combination of in-office and virtual days) or fully virtually.Create and develop metrics in an objective and sustainable manner to identify performance trends and issues in a succinct and visual mannerDeliver high quality and accurate results in a timely mannerPrioritize day-to-day tasks and monthly/quarterly/annual deliverables with ad-hoc requests without impacting quality or timelinessAs a subject matter expert, the candidate will act in a lead role with cross-functional teams to understand metrics and reporting needsThe candidate will be involved in metrics needs assessments, along with the planning, collection, analysis, interpretation, and reporting of both quality and productivity metricsPrepares and delivers reports, recommendations or alternatives that address existing and potential trouble areas in procurement operationsManaging quality metrics &amp; assist in standardization / continuous improvement and reengineering initiativesEnsure high degree of team cohesiveness &amp; engagementEnsure compliance to standard American reporting techniquesPredictive Analysis and visualizations for senior leadership MISData mining using state-of-the-art methodsDeliver high quality and accurate results in a timely mannerEnhancing data collection procedures to include information that is relevant for building analytic systemsProcessing, cleansing, and verifying the integrity of data used for analysisDoing ad-hoc analysis and presenting results in a clear mannerCreating automated anomaly detection systems and constant tracking of its performanceQualifications:4-6+ years of experience in Analytics.Bachelor’s or Master’s degree relevant to the industry (other credentials will be a plus)Requires proven success and experience in MIS and related functionsStrong analytical bend and experience on analytics tools like OBIEE, Tableau, SQL, AlteryxExcellent Visual Design skills with sensitivity to user-system interaction – experience in developing reporting solutions towards complex multi-paneled, interactive dashboardsSource to Pay Procurement knowledge would be preferredKnowledge of operational metrics, dashboard reporting, driving SLA driven deadlines and operations is a pre-requisiteCustomer management/ customer interface with experience and ability to proactively anticipate customer needs and identify their specific requirementsIndependent and self-motivated, capable of executing under uncertainty with multiple priorities, in a fast-paced environmentStrong strategic thinking skills, with the ability to identify and assess key drivers of success, implications of alternatives and recommendations for executionStrong communication and relationship building skillsProven strong performance behavior in previous roleAmerican Express is an equal opportunity employer and makes employment decisions without regard to race, color, religion, sex, sexual orientation, gender identity, national origin, protected veteran status, disability status, age, or any other status protected by law. Employment eligibility to work with American Express in the U.S. is required as the company will not pursue visa sponsorship for this position.US Job Seekers/Employees - Click here to view the “EEO is the Law” poster and supplement and the Pay Transparency Policy Statement.If the links do not work, please copy and paste the following URLs in a new browser window: https://www.dol.gov/agencies/ofccp/posters to access the three posters.Salary Range: $70,000.00 to $135,000.00 annually + bonus + benefitsThe above represents the expected salary range for this job requisition. Ultimately, in determining your pay, we'll consider your location, experience, and other job-related factors."/>
    <n v="44887"/>
    <s v="United States"/>
    <x v="0"/>
    <x v="0"/>
    <x v="1"/>
  </r>
  <r>
    <s v="Data Analyst"/>
    <s v="American Express"/>
    <s v="At American Express, we know that with the right backing, people and businesses have the power to progress in incredible ways. Whether we’re supporting our customers’ financial confidence to move ahead, taking commerce to new heights, or encouraging people to explore the world, our colleagues are constantly redefining what’s possible — and we’re proud to back each other every step of the way. When you join #TeamAmex, you become part of a diverse community of over 60,000 colleagues, all with a common goal to deliver an exceptional customer experience every day. We back our colleagues with the support they need to thrive, professionally and personally. That’s why we have Amex Flex, our enterprise working model that provides greater flexibility to colleagues while ensuring we preserve the important aspects of our unique in-person culture. Depending on role and business needs, colleagues will either work onsite, in a hybrid model (combination of in-office and virtual days) or fully virtually.Create and develop metrics in an objective and sustainable manner to identify performance trends and issues in a succinct and visual mannerDeliver high quality and accurate results in a timely mannerPrioritize day-to-day tasks and monthly/quarterly/annual deliverables with ad-hoc requests without impacting quality or timelinessAs a subject matter expert, the candidate will act in a lead role with cross-functional teams to understand metrics and reporting needsThe candidate will be involved in metrics needs assessments, along with the planning, collection, analysis, interpretation, and reporting of both quality and productivity metricsPrepares and delivers reports, recommendations or alternatives that address existing and potential trouble areas in procurement operationsManaging quality metrics &amp; assist in standardization / continuous improvement and reengineering initiativesEnsure high degree of team cohesiveness &amp; engagementEnsure compliance to standard American reporting techniquesPredictive Analysis and visualizations for senior leadership MISData mining using state-of-the-art methodsDeliver high quality and accurate results in a timely mannerEnhancing data collection procedures to include information that is relevant for building analytic systemsProcessing, cleansing, and verifying the integrity of data used for analysisDoing ad-hoc analysis and presenting results in a clear mannerCreating automated anomaly detection systems and constant tracking of its performanceQualifications:4-6+ years of experience in Analytics.Bachelor’s or Master’s degree relevant to the industry (other credentials will be a plus)Requires proven success and experience in MIS and related functionsStrong analytical bend and experience on analytics tools like OBIEE, Tableau, SQL, AlteryxExcellent Visual Design skills with sensitivity to user-system interaction – experience in developing reporting solutions towards complex multi-paneled, interactive dashboardsSource to Pay Procurement knowledge would be preferredKnowledge of operational metrics, dashboard reporting, driving SLA driven deadlines and operations is a pre-requisiteCustomer management/ customer interface with experience and ability to proactively anticipate customer needs and identify their specific requirementsIndependent and self-motivated, capable of executing under uncertainty with multiple priorities, in a fast-paced environmentStrong strategic thinking skills, with the ability to identify and assess key drivers of success, implications of alternatives and recommendations for executionStrong communication and relationship building skillsProven strong performance behavior in previous roleAmerican Express is an equal opportunity employer and makes employment decisions without regard to race, color, religion, sex, sexual orientation, gender identity, national origin, protected veteran status, disability status, age, or any other status protected by law. Employment eligibility to work with American Express in the U.S. is required as the company will not pursue visa sponsorship for this position.US Job Seekers/Employees - Click here to view the “EEO is the Law” poster and supplement and the Pay Transparency Policy Statement.If the links do not work, please copy and paste the following URLs in a new browser window: https://www.dol.gov/agencies/ofccp/posters to access the three posters.Salary Range: $70,000.00 to $135,000.00 annually + bonus + benefitsThe above represents the expected salary range for this job requisition. Ultimately, in determining your pay, we'll consider your location, experience, and other job-related factors."/>
    <n v="44887"/>
    <s v="United States"/>
    <x v="0"/>
    <x v="0"/>
    <x v="1"/>
  </r>
  <r>
    <s v="Data Analyst"/>
    <s v="American Express"/>
    <s v="At American Express, we know that with the right backing, people and businesses have the power to progress in incredible ways. Whether we’re supporting our customers’ financial confidence to move ahead, taking commerce to new heights, or encouraging people to explore the world, our colleagues are constantly redefining what’s possible — and we’re proud to back each other every step of the way. When you join #TeamAmex, you become part of a diverse community of over 60,000 colleagues, all with a common goal to deliver an exceptional customer experience every day. We back our colleagues with the support they need to thrive, professionally and personally. That’s why we have Amex Flex, our enterprise working model that provides greater flexibility to colleagues while ensuring we preserve the important aspects of our unique in-person culture. Depending on role and business needs, colleagues will either work onsite, in a hybrid model (combination of in-office and virtual days) or fully virtually.Create and develop metrics in an objective and sustainable manner to identify performance trends and issues in a succinct and visual mannerDeliver high quality and accurate results in a timely mannerPrioritize day-to-day tasks and monthly/quarterly/annual deliverables with ad-hoc requests without impacting quality or timelinessAs a subject matter expert, the candidate will act in a lead role with cross-functional teams to understand metrics and reporting needsThe candidate will be involved in metrics needs assessments, along with the planning, collection, analysis, interpretation, and reporting of both quality and productivity metricsPrepares and delivers reports, recommendations or alternatives that address existing and potential trouble areas in procurement operationsManaging quality metrics &amp; assist in standardization / continuous improvement and reengineering initiativesEnsure high degree of team cohesiveness &amp; engagementEnsure compliance to standard American reporting techniquesPredictive Analysis and visualizations for senior leadership MISData mining using state-of-the-art methodsDeliver high quality and accurate results in a timely mannerEnhancing data collection procedures to include information that is relevant for building analytic systemsProcessing, cleansing, and verifying the integrity of data used for analysisDoing ad-hoc analysis and presenting results in a clear mannerCreating automated anomaly detection systems and constant tracking of its performanceQualifications:4-6+ years of experience in Analytics.Bachelor’s or Master’s degree relevant to the industry (other credentials will be a plus)Requires proven success and experience in MIS and related functionsStrong analytical bend and experience on analytics tools like OBIEE, Tableau, SQL, AlteryxExcellent Visual Design skills with sensitivity to user-system interaction – experience in developing reporting solutions towards complex multi-paneled, interactive dashboardsSource to Pay Procurement knowledge would be preferredKnowledge of operational metrics, dashboard reporting, driving SLA driven deadlines and operations is a pre-requisiteCustomer management/ customer interface with experience and ability to proactively anticipate customer needs and identify their specific requirementsIndependent and self-motivated, capable of executing under uncertainty with multiple priorities, in a fast-paced environmentStrong strategic thinking skills, with the ability to identify and assess key drivers of success, implications of alternatives and recommendations for executionStrong communication and relationship building skillsProven strong performance behavior in previous roleAmerican Express is an equal opportunity employer and makes employment decisions without regard to race, color, religion, sex, sexual orientation, gender identity, national origin, protected veteran status, disability status, age, or any other status protected by law. Employment eligibility to work with American Express in the U.S. is required as the company will not pursue visa sponsorship for this position.US Job Seekers/Employees - Click here to view the “EEO is the Law” poster and supplement and the Pay Transparency Policy Statement.If the links do not work, please copy and paste the following URLs in a new browser window: https://www.dol.gov/agencies/ofccp/posters to access the three posters.Salary Range: $70,000.00 to $135,000.00 annually + bonus + benefitsThe above represents the expected salary range for this job requisition. Ultimately, in determining your pay, we'll consider your location, experience, and other job-related factors."/>
    <n v="44887"/>
    <s v="United States"/>
    <x v="0"/>
    <x v="0"/>
    <x v="1"/>
  </r>
  <r>
    <s v="Data Analyst"/>
    <s v="American Express"/>
    <s v="At American Express, we know that with the right backing, people and businesses have the power to progress in incredible ways. Whether we’re supporting our customers’ financial confidence to move ahead, taking commerce to new heights, or encouraging people to explore the world, our colleagues are constantly redefining what’s possible — and we’re proud to back each other every step of the way. When you join #TeamAmex, you become part of a diverse community of over 60,000 colleagues, all with a common goal to deliver an exceptional customer experience every day. We back our colleagues with the support they need to thrive, professionally and personally. That’s why we have Amex Flex, our enterprise working model that provides greater flexibility to colleagues while ensuring we preserve the important aspects of our unique in-person culture. Depending on role and business needs, colleagues will either work onsite, in a hybrid model (combination of in-office and virtual days) or fully virtually.Create and develop metrics in an objective and sustainable manner to identify performance trends and issues in a succinct and visual mannerDeliver high quality and accurate results in a timely mannerPrioritize day-to-day tasks and monthly/quarterly/annual deliverables with ad-hoc requests without impacting quality or timelinessAs a subject matter expert, the candidate will act in a lead role with cross-functional teams to understand metrics and reporting needsThe candidate will be involved in metrics needs assessments, along with the planning, collection, analysis, interpretation, and reporting of both quality and productivity metricsPrepares and delivers reports, recommendations or alternatives that address existing and potential trouble areas in procurement operationsManaging quality metrics &amp; assist in standardization / continuous improvement and reengineering initiativesEnsure high degree of team cohesiveness &amp; engagementEnsure compliance to standard American reporting techniquesPredictive Analysis and visualizations for senior leadership MISData mining using state-of-the-art methodsDeliver high quality and accurate results in a timely mannerEnhancing data collection procedures to include information that is relevant for building analytic systemsProcessing, cleansing, and verifying the integrity of data used for analysisDoing ad-hoc analysis and presenting results in a clear mannerCreating automated anomaly detection systems and constant tracking of its performanceQualifications:4-6+ years of experience in Analytics.Bachelor’s or Master’s degree relevant to the industry (other credentials will be a plus)Requires proven success and experience in MIS and related functionsStrong analytical bend and experience on analytics tools like OBIEE, Tableau, SQL, AlteryxExcellent Visual Design skills with sensitivity to user-system interaction – experience in developing reporting solutions towards complex multi-paneled, interactive dashboardsSource to Pay Procurement knowledge would be preferredKnowledge of operational metrics, dashboard reporting, driving SLA driven deadlines and operations is a pre-requisiteCustomer management/ customer interface with experience and ability to proactively anticipate customer needs and identify their specific requirementsIndependent and self-motivated, capable of executing under uncertainty with multiple priorities, in a fast-paced environmentStrong strategic thinking skills, with the ability to identify and assess key drivers of success, implications of alternatives and recommendations for executionStrong communication and relationship building skillsProven strong performance behavior in previous roleAmerican Express is an equal opportunity employer and makes employment decisions without regard to race, color, religion, sex, sexual orientation, gender identity, national origin, protected veteran status, disability status, age, or any other status protected by law. Employment eligibility to work with American Express in the U.S. is required as the company will not pursue visa sponsorship for this position.US Job Seekers/Employees - Click here to view the “EEO is the Law” poster and supplement and the Pay Transparency Policy Statement.If the links do not work, please copy and paste the following URLs in a new browser window: https://www.dol.gov/agencies/ofccp/posters to access the three posters.Salary Range: $70,000.00 to $135,000.00 annually + bonus + benefitsThe above represents the expected salary range for this job requisition. Ultimately, in determining your pay, we'll consider your location, experience, and other job-related factors."/>
    <n v="44887"/>
    <s v="United States"/>
    <x v="0"/>
    <x v="0"/>
    <x v="1"/>
  </r>
  <r>
    <s v="Data Analyst"/>
    <s v="American Express"/>
    <s v="At American Express, we know that with the right backing, people and businesses have the power to progress in incredible ways. Whether we’re supporting our customers’ financial confidence to move ahead, taking commerce to new heights, or encouraging people to explore the world, our colleagues are constantly redefining what’s possible — and we’re proud to back each other every step of the way. When you join #TeamAmex, you become part of a diverse community of over 60,000 colleagues, all with a common goal to deliver an exceptional customer experience every day. We back our colleagues with the support they need to thrive, professionally and personally. That’s why we have Amex Flex, our enterprise working model that provides greater flexibility to colleagues while ensuring we preserve the important aspects of our unique in-person culture. Depending on role and business needs, colleagues will either work onsite, in a hybrid model (combination of in-office and virtual days) or fully virtually.Create and develop metrics in an objective and sustainable manner to identify performance trends and issues in a succinct and visual mannerDeliver high quality and accurate results in a timely mannerPrioritize day-to-day tasks and monthly/quarterly/annual deliverables with ad-hoc requests without impacting quality or timelinessAs a subject matter expert, the candidate will act in a lead role with cross-functional teams to understand metrics and reporting needsThe candidate will be involved in metrics needs assessments, along with the planning, collection, analysis, interpretation, and reporting of both quality and productivity metricsPrepares and delivers reports, recommendations or alternatives that address existing and potential trouble areas in procurement operationsManaging quality metrics &amp; assist in standardization / continuous improvement and reengineering initiativesEnsure high degree of team cohesiveness &amp; engagementEnsure compliance to standard American reporting techniquesPredictive Analysis and visualizations for senior leadership MISData mining using state-of-the-art methodsDeliver high quality and accurate results in a timely mannerEnhancing data collection procedures to include information that is relevant for building analytic systemsProcessing, cleansing, and verifying the integrity of data used for analysisDoing ad-hoc analysis and presenting results in a clear mannerCreating automated anomaly detection systems and constant tracking of its performanceQualifications:4-6+ years of experience in Analytics.Bachelor’s or Master’s degree relevant to the industry (other credentials will be a plus)Requires proven success and experience in MIS and related functionsStrong analytical bend and experience on analytics tools like OBIEE, Tableau, SQL, AlteryxExcellent Visual Design skills with sensitivity to user-system interaction – experience in developing reporting solutions towards complex multi-paneled, interactive dashboardsSource to Pay Procurement knowledge would be preferredKnowledge of operational metrics, dashboard reporting, driving SLA driven deadlines and operations is a pre-requisiteCustomer management/ customer interface with experience and ability to proactively anticipate customer needs and identify their specific requirementsIndependent and self-motivated, capable of executing under uncertainty with multiple priorities, in a fast-paced environmentStrong strategic thinking skills, with the ability to identify and assess key drivers of success, implications of alternatives and recommendations for executionStrong communication and relationship building skillsProven strong performance behavior in previous roleAmerican Express is an equal opportunity employer and makes employment decisions without regard to race, color, religion, sex, sexual orientation, gender identity, national origin, protected veteran status, disability status, age, or any other status protected by law. Employment eligibility to work with American Express in the U.S. is required as the company will not pursue visa sponsorship for this position.US Job Seekers/Employees - Click here to view the “EEO is the Law” poster and supplement and the Pay Transparency Policy Statement.If the links do not work, please copy and paste the following URLs in a new browser window: https://www.dol.gov/agencies/ofccp/posters to access the three posters.Salary Range: $70,000.00 to $135,000.00 annually + bonus + benefitsThe above represents the expected salary range for this job requisition. Ultimately, in determining your pay, we'll consider your location, experience, and other job-related factors."/>
    <n v="44887"/>
    <s v="United States"/>
    <x v="0"/>
    <x v="0"/>
    <x v="1"/>
  </r>
  <r>
    <s v="Data Analyst"/>
    <s v="American Express"/>
    <s v="At American Express, we know that with the right backing, people and businesses have the power to progress in incredible ways. Whether we’re supporting our customers’ financial confidence to move ahead, taking commerce to new heights, or encouraging people to explore the world, our colleagues are constantly redefining what’s possible — and we’re proud to back each other every step of the way. When you join #TeamAmex, you become part of a diverse community of over 60,000 colleagues, all with a common goal to deliver an exceptional customer experience every day. We back our colleagues with the support they need to thrive, professionally and personally. That’s why we have Amex Flex, our enterprise working model that provides greater flexibility to colleagues while ensuring we preserve the important aspects of our unique in-person culture. Depending on role and business needs, colleagues will either work onsite, in a hybrid model (combination of in-office and virtual days) or fully virtually.Create and develop metrics in an objective and sustainable manner to identify performance trends and issues in a succinct and visual mannerDeliver high quality and accurate results in a timely mannerPrioritize day-to-day tasks and monthly/quarterly/annual deliverables with ad-hoc requests without impacting quality or timelinessAs a subject matter expert, the candidate will act in a lead role with cross-functional teams to understand metrics and reporting needsThe candidate will be involved in metrics needs assessments, along with the planning, collection, analysis, interpretation, and reporting of both quality and productivity metricsPrepares and delivers reports, recommendations or alternatives that address existing and potential trouble areas in procurement operationsManaging quality metrics &amp; assist in standardization / continuous improvement and reengineering initiativesEnsure high degree of team cohesiveness &amp; engagementEnsure compliance to standard American reporting techniquesPredictive Analysis and visualizations for senior leadership MISData mining using state-of-the-art methodsDeliver high quality and accurate results in a timely mannerEnhancing data collection procedures to include information that is relevant for building analytic systemsProcessing, cleansing, and verifying the integrity of data used for analysisDoing ad-hoc analysis and presenting results in a clear mannerCreating automated anomaly detection systems and constant tracking of its performanceQualifications:4-6+ years of experience in Analytics.Bachelor’s or Master’s degree relevant to the industry (other credentials will be a plus)Requires proven success and experience in MIS and related functionsStrong analytical bend and experience on analytics tools like OBIEE, Tableau, SQL, AlteryxExcellent Visual Design skills with sensitivity to user-system interaction – experience in developing reporting solutions towards complex multi-paneled, interactive dashboardsSource to Pay Procurement knowledge would be preferredKnowledge of operational metrics, dashboard reporting, driving SLA driven deadlines and operations is a pre-requisiteCustomer management/ customer interface with experience and ability to proactively anticipate customer needs and identify their specific requirementsIndependent and self-motivated, capable of executing under uncertainty with multiple priorities, in a fast-paced environmentStrong strategic thinking skills, with the ability to identify and assess key drivers of success, implications of alternatives and recommendations for executionStrong communication and relationship building skillsProven strong performance behavior in previous roleAmerican Express is an equal opportunity employer and makes employment decisions without regard to race, color, religion, sex, sexual orientation, gender identity, national origin, protected veteran status, disability status, age, or any other status protected by law. Employment eligibility to work with American Express in the U.S. is required as the company will not pursue visa sponsorship for this position.US Job Seekers/Employees - Click here to view the “EEO is the Law” poster and supplement and the Pay Transparency Policy Statement.If the links do not work, please copy and paste the following URLs in a new browser window: https://www.dol.gov/agencies/ofccp/posters to access the three posters.Salary Range: $70,000.00 to $135,000.00 annually + bonus + benefitsThe above represents the expected salary range for this job requisition. Ultimately, in determining your pay, we'll consider your location, experience, and other job-related factors."/>
    <n v="44887"/>
    <s v="United States"/>
    <x v="0"/>
    <x v="0"/>
    <x v="1"/>
  </r>
  <r>
    <s v="Data Analyst"/>
    <s v="American Express"/>
    <s v="At American Express, we know that with the right backing, people and businesses have the power to progress in incredible ways. Whether we’re supporting our customers’ financial confidence to move ahead, taking commerce to new heights, or encouraging people to explore the world, our colleagues are constantly redefining what’s possible — and we’re proud to back each other every step of the way. When you join #TeamAmex, you become part of a diverse community of over 60,000 colleagues, all with a common goal to deliver an exceptional customer experience every day. We back our colleagues with the support they need to thrive, professionally and personally. That’s why we have Amex Flex, our enterprise working model that provides greater flexibility to colleagues while ensuring we preserve the important aspects of our unique in-person culture. Depending on role and business needs, colleagues will either work onsite, in a hybrid model (combination of in-office and virtual days) or fully virtually.Create and develop metrics in an objective and sustainable manner to identify performance trends and issues in a succinct and visual mannerDeliver high quality and accurate results in a timely mannerPrioritize day-to-day tasks and monthly/quarterly/annual deliverables with ad-hoc requests without impacting quality or timelinessAs a subject matter expert, the candidate will act in a lead role with cross-functional teams to understand metrics and reporting needsThe candidate will be involved in metrics needs assessments, along with the planning, collection, analysis, interpretation, and reporting of both quality and productivity metricsPrepares and delivers reports, recommendations or alternatives that address existing and potential trouble areas in procurement operationsManaging quality metrics &amp; assist in standardization / continuous improvement and reengineering initiativesEnsure high degree of team cohesiveness &amp; engagementEnsure compliance to standard American reporting techniquesPredictive Analysis and visualizations for senior leadership MISData mining using state-of-the-art methodsDeliver high quality and accurate results in a timely mannerEnhancing data collection procedures to include information that is relevant for building analytic systemsProcessing, cleansing, and verifying the integrity of data used for analysisDoing ad-hoc analysis and presenting results in a clear mannerCreating automated anomaly detection systems and constant tracking of its performanceQualifications:4-6+ years of experience in Analytics.Bachelor’s or Master’s degree relevant to the industry (other credentials will be a plus)Requires proven success and experience in MIS and related functionsStrong analytical bend and experience on analytics tools like OBIEE, Tableau, SQL, AlteryxExcellent Visual Design skills with sensitivity to user-system interaction – experience in developing reporting solutions towards complex multi-paneled, interactive dashboardsSource to Pay Procurement knowledge would be preferredKnowledge of operational metrics, dashboard reporting, driving SLA driven deadlines and operations is a pre-requisiteCustomer management/ customer interface with experience and ability to proactively anticipate customer needs and identify their specific requirementsIndependent and self-motivated, capable of executing under uncertainty with multiple priorities, in a fast-paced environmentStrong strategic thinking skills, with the ability to identify and assess key drivers of success, implications of alternatives and recommendations for executionStrong communication and relationship building skillsProven strong performance behavior in previous roleAmerican Express is an equal opportunity employer and makes employment decisions without regard to race, color, religion, sex, sexual orientation, gender identity, national origin, protected veteran status, disability status, age, or any other status protected by law. Employment eligibility to work with American Express in the U.S. is required as the company will not pursue visa sponsorship for this position.US Job Seekers/Employees - Click here to view the “EEO is the Law” poster and supplement and the Pay Transparency Policy Statement.If the links do not work, please copy and paste the following URLs in a new browser window: https://www.dol.gov/agencies/ofccp/posters to access the three posters.Salary Range: $70,000.00 to $135,000.00 annually + bonus + benefitsThe above represents the expected salary range for this job requisition. Ultimately, in determining your pay, we'll consider your location, experience, and other job-related factors."/>
    <n v="44887"/>
    <s v="United States"/>
    <x v="0"/>
    <x v="0"/>
    <x v="1"/>
  </r>
  <r>
    <s v="Data Analyst"/>
    <s v="American Express"/>
    <s v="At American Express, we know that with the right backing, people and businesses have the power to progress in incredible ways. Whether we’re supporting our customers’ financial confidence to move ahead, taking commerce to new heights, or encouraging people to explore the world, our colleagues are constantly redefining what’s possible — and we’re proud to back each other every step of the way. When you join #TeamAmex, you become part of a diverse community of over 60,000 colleagues, all with a common goal to deliver an exceptional customer experience every day. We back our colleagues with the support they need to thrive, professionally and personally. That’s why we have Amex Flex, our enterprise working model that provides greater flexibility to colleagues while ensuring we preserve the important aspects of our unique in-person culture. Depending on role and business needs, colleagues will either work onsite, in a hybrid model (combination of in-office and virtual days) or fully virtually.Create and develop metrics in an objective and sustainable manner to identify performance trends and issues in a succinct and visual mannerDeliver high quality and accurate results in a timely mannerPrioritize day-to-day tasks and monthly/quarterly/annual deliverables with ad-hoc requests without impacting quality or timelinessAs a subject matter expert, the candidate will act in a lead role with cross-functional teams to understand metrics and reporting needsThe candidate will be involved in metrics needs assessments, along with the planning, collection, analysis, interpretation, and reporting of both quality and productivity metricsPrepares and delivers reports, recommendations or alternatives that address existing and potential trouble areas in procurement operationsManaging quality metrics &amp; assist in standardization / continuous improvement and reengineering initiativesEnsure high degree of team cohesiveness &amp; engagementEnsure compliance to standard American reporting techniquesPredictive Analysis and visualizations for senior leadership MISData mining using state-of-the-art methodsDeliver high quality and accurate results in a timely mannerEnhancing data collection procedures to include information that is relevant for building analytic systemsProcessing, cleansing, and verifying the integrity of data used for analysisDoing ad-hoc analysis and presenting results in a clear mannerCreating automated anomaly detection systems and constant tracking of its performanceQualifications:4-6+ years of experience in Analytics.Bachelor’s or Master’s degree relevant to the industry (other credentials will be a plus)Requires proven success and experience in MIS and related functionsStrong analytical bend and experience on analytics tools like OBIEE, Tableau, SQL, AlteryxExcellent Visual Design skills with sensitivity to user-system interaction – experience in developing reporting solutions towards complex multi-paneled, interactive dashboardsSource to Pay Procurement knowledge would be preferredKnowledge of operational metrics, dashboard reporting, driving SLA driven deadlines and operations is a pre-requisiteCustomer management/ customer interface with experience and ability to proactively anticipate customer needs and identify their specific requirementsIndependent and self-motivated, capable of executing under uncertainty with multiple priorities, in a fast-paced environmentStrong strategic thinking skills, with the ability to identify and assess key drivers of success, implications of alternatives and recommendations for executionStrong communication and relationship building skillsProven strong performance behavior in previous roleAmerican Express is an equal opportunity employer and makes employment decisions without regard to race, color, religion, sex, sexual orientation, gender identity, national origin, protected veteran status, disability status, age, or any other status protected by law. Employment eligibility to work with American Express in the U.S. is required as the company will not pursue visa sponsorship for this position.US Job Seekers/Employees - Click here to view the “EEO is the Law” poster and supplement and the Pay Transparency Policy Statement.If the links do not work, please copy and paste the following URLs in a new browser window: https://www.dol.gov/agencies/ofccp/posters to access the three posters.Salary Range: $70,000.00 to $135,000.00 annually + bonus + benefitsThe above represents the expected salary range for this job requisition. Ultimately, in determining your pay, we'll consider your location, experience, and other job-related factors."/>
    <n v="44887"/>
    <s v="United States"/>
    <x v="0"/>
    <x v="0"/>
    <x v="1"/>
  </r>
  <r>
    <s v="Data Analyst"/>
    <s v="American Express"/>
    <s v="At American Express, we know that with the right backing, people and businesses have the power to progress in incredible ways. Whether we’re supporting our customers’ financial confidence to move ahead, taking commerce to new heights, or encouraging people to explore the world, our colleagues are constantly redefining what’s possible — and we’re proud to back each other every step of the way. When you join #TeamAmex, you become part of a diverse community of over 60,000 colleagues, all with a common goal to deliver an exceptional customer experience every day. We back our colleagues with the support they need to thrive, professionally and personally. That’s why we have Amex Flex, our enterprise working model that provides greater flexibility to colleagues while ensuring we preserve the important aspects of our unique in-person culture. Depending on role and business needs, colleagues will either work onsite, in a hybrid model (combination of in-office and virtual days) or fully virtually.Create and develop metrics in an objective and sustainable manner to identify performance trends and issues in a succinct and visual mannerDeliver high quality and accurate results in a timely mannerPrioritize day-to-day tasks and monthly/quarterly/annual deliverables with ad-hoc requests without impacting quality or timelinessAs a subject matter expert, the candidate will act in a lead role with cross-functional teams to understand metrics and reporting needsThe candidate will be involved in metrics needs assessments, along with the planning, collection, analysis, interpretation, and reporting of both quality and productivity metricsPrepares and delivers reports, recommendations or alternatives that address existing and potential trouble areas in procurement operationsManaging quality metrics &amp; assist in standardization / continuous improvement and reengineering initiativesEnsure high degree of team cohesiveness &amp; engagementEnsure compliance to standard American reporting techniquesPredictive Analysis and visualizations for senior leadership MISData mining using state-of-the-art methodsDeliver high quality and accurate results in a timely mannerEnhancing data collection procedures to include information that is relevant for building analytic systemsProcessing, cleansing, and verifying the integrity of data used for analysisDoing ad-hoc analysis and presenting results in a clear mannerCreating automated anomaly detection systems and constant tracking of its performanceQualifications:4-6+ years of experience in Analytics.Bachelor’s or Master’s degree relevant to the industry (other credentials will be a plus)Requires proven success and experience in MIS and related functionsStrong analytical bend and experience on analytics tools like OBIEE, Tableau, SQL, AlteryxExcellent Visual Design skills with sensitivity to user-system interaction – experience in developing reporting solutions towards complex multi-paneled, interactive dashboardsSource to Pay Procurement knowledge would be preferredKnowledge of operational metrics, dashboard reporting, driving SLA driven deadlines and operations is a pre-requisiteCustomer management/ customer interface with experience and ability to proactively anticipate customer needs and identify their specific requirementsIndependent and self-motivated, capable of executing under uncertainty with multiple priorities, in a fast-paced environmentStrong strategic thinking skills, with the ability to identify and assess key drivers of success, implications of alternatives and recommendations for executionStrong communication and relationship building skillsProven strong performance behavior in previous roleAmerican Express is an equal opportunity employer and makes employment decisions without regard to race, color, religion, sex, sexual orientation, gender identity, national origin, protected veteran status, disability status, age, or any other status protected by law. Employment eligibility to work with American Express in the U.S. is required as the company will not pursue visa sponsorship for this position.US Job Seekers/Employees - Click here to view the “EEO is the Law” poster and supplement and the Pay Transparency Policy Statement.If the links do not work, please copy and paste the following URLs in a new browser window: https://www.dol.gov/agencies/ofccp/posters to access the three posters.Salary Range: $70,000.00 to $135,000.00 annually + bonus + benefitsThe above represents the expected salary range for this job requisition. Ultimately, in determining your pay, we'll consider your location, experience, and other job-related factors."/>
    <n v="44887"/>
    <s v="United States"/>
    <x v="0"/>
    <x v="0"/>
    <x v="1"/>
  </r>
  <r>
    <s v="Data Analyst"/>
    <s v="American Express"/>
    <s v="At American Express, we know that with the right backing, people and businesses have the power to progress in incredible ways. Whether we’re supporting our customers’ financial confidence to move ahead, taking commerce to new heights, or encouraging people to explore the world, our colleagues are constantly redefining what’s possible — and we’re proud to back each other every step of the way. When you join #TeamAmex, you become part of a diverse community of over 60,000 colleagues, all with a common goal to deliver an exceptional customer experience every day. We back our colleagues with the support they need to thrive, professionally and personally. That’s why we have Amex Flex, our enterprise working model that provides greater flexibility to colleagues while ensuring we preserve the important aspects of our unique in-person culture. Depending on role and business needs, colleagues will either work onsite, in a hybrid model (combination of in-office and virtual days) or fully virtually.Create and develop metrics in an objective and sustainable manner to identify performance trends and issues in a succinct and visual mannerDeliver high quality and accurate results in a timely mannerPrioritize day-to-day tasks and monthly/quarterly/annual deliverables with ad-hoc requests without impacting quality or timelinessAs a subject matter expert, the candidate will act in a lead role with cross-functional teams to understand metrics and reporting needsThe candidate will be involved in metrics needs assessments, along with the planning, collection, analysis, interpretation, and reporting of both quality and productivity metricsPrepares and delivers reports, recommendations or alternatives that address existing and potential trouble areas in procurement operationsManaging quality metrics &amp; assist in standardization / continuous improvement and reengineering initiativesEnsure high degree of team cohesiveness &amp; engagementEnsure compliance to standard American reporting techniquesPredictive Analysis and visualizations for senior leadership MISData mining using state-of-the-art methodsDeliver high quality and accurate results in a timely mannerEnhancing data collection procedures to include information that is relevant for building analytic systemsProcessing, cleansing, and verifying the integrity of data used for analysisDoing ad-hoc analysis and presenting results in a clear mannerCreating automated anomaly detection systems and constant tracking of its performanceQualifications:4-6+ years of experience in Analytics.Bachelor’s or Master’s degree relevant to the industry (other credentials will be a plus)Requires proven success and experience in MIS and related functionsStrong analytical bend and experience on analytics tools like OBIEE, Tableau, SQL, AlteryxExcellent Visual Design skills with sensitivity to user-system interaction – experience in developing reporting solutions towards complex multi-paneled, interactive dashboardsSource to Pay Procurement knowledge would be preferredKnowledge of operational metrics, dashboard reporting, driving SLA driven deadlines and operations is a pre-requisiteCustomer management/ customer interface with experience and ability to proactively anticipate customer needs and identify their specific requirementsIndependent and self-motivated, capable of executing under uncertainty with multiple priorities, in a fast-paced environmentStrong strategic thinking skills, with the ability to identify and assess key drivers of success, implications of alternatives and recommendations for executionStrong communication and relationship building skillsProven strong performance behavior in previous roleAmerican Express is an equal opportunity employer and makes employment decisions without regard to race, color, religion, sex, sexual orientation, gender identity, national origin, protected veteran status, disability status, age, or any other status protected by law. Employment eligibility to work with American Express in the U.S. is required as the company will not pursue visa sponsorship for this position.US Job Seekers/Employees - Click here to view the “EEO is the Law” poster and supplement and the Pay Transparency Policy Statement.If the links do not work, please copy and paste the following URLs in a new browser window: https://www.dol.gov/agencies/ofccp/posters to access the three posters.Salary Range: $70,000.00 to $135,000.00 annually + bonus + benefitsThe above represents the expected salary range for this job requisition. Ultimately, in determining your pay, we'll consider your location, experience, and other job-related factors."/>
    <n v="44887"/>
    <s v="United States"/>
    <x v="0"/>
    <x v="0"/>
    <x v="1"/>
  </r>
  <r>
    <s v="Data Analyst"/>
    <s v="American Express"/>
    <s v="At American Express, we know that with the right backing, people and businesses have the power to progress in incredible ways. Whether we’re supporting our customers’ financial confidence to move ahead, taking commerce to new heights, or encouraging people to explore the world, our colleagues are constantly redefining what’s possible — and we’re proud to back each other every step of the way. When you join #TeamAmex, you become part of a diverse community of over 60,000 colleagues, all with a common goal to deliver an exceptional customer experience every day. We back our colleagues with the support they need to thrive, professionally and personally. That’s why we have Amex Flex, our enterprise working model that provides greater flexibility to colleagues while ensuring we preserve the important aspects of our unique in-person culture. Depending on role and business needs, colleagues will either work onsite, in a hybrid model (combination of in-office and virtual days) or fully virtually.Create and develop metrics in an objective and sustainable manner to identify performance trends and issues in a succinct and visual mannerDeliver high quality and accurate results in a timely mannerPrioritize day-to-day tasks and monthly/quarterly/annual deliverables with ad-hoc requests without impacting quality or timelinessAs a subject matter expert, the candidate will act in a lead role with cross-functional teams to understand metrics and reporting needsThe candidate will be involved in metrics needs assessments, along with the planning, collection, analysis, interpretation, and reporting of both quality and productivity metricsPrepares and delivers reports, recommendations or alternatives that address existing and potential trouble areas in procurement operationsManaging quality metrics &amp; assist in standardization / continuous improvement and reengineering initiativesEnsure high degree of team cohesiveness &amp; engagementEnsure compliance to standard American reporting techniquesPredictive Analysis and visualizations for senior leadership MISData mining using state-of-the-art methodsDeliver high quality and accurate results in a timely mannerEnhancing data collection procedures to include information that is relevant for building analytic systemsProcessing, cleansing, and verifying the integrity of data used for analysisDoing ad-hoc analysis and presenting results in a clear mannerCreating automated anomaly detection systems and constant tracking of its performanceQualifications:4-6+ years of experience in Analytics.Bachelor’s or Master’s degree relevant to the industry (other credentials will be a plus)Requires proven success and experience in MIS and related functionsStrong analytical bend and experience on analytics tools like OBIEE, Tableau, SQL, AlteryxExcellent Visual Design skills with sensitivity to user-system interaction – experience in developing reporting solutions towards complex multi-paneled, interactive dashboardsSource to Pay Procurement knowledge would be preferredKnowledge of operational metrics, dashboard reporting, driving SLA driven deadlines and operations is a pre-requisiteCustomer management/ customer interface with experience and ability to proactively anticipate customer needs and identify their specific requirementsIndependent and self-motivated, capable of executing under uncertainty with multiple priorities, in a fast-paced environmentStrong strategic thinking skills, with the ability to identify and assess key drivers of success, implications of alternatives and recommendations for executionStrong communication and relationship building skillsProven strong performance behavior in previous roleAmerican Express is an equal opportunity employer and makes employment decisions without regard to race, color, religion, sex, sexual orientation, gender identity, national origin, protected veteran status, disability status, age, or any other status protected by law. Employment eligibility to work with American Express in the U.S. is required as the company will not pursue visa sponsorship for this position.US Job Seekers/Employees - Click here to view the “EEO is the Law” poster and supplement and the Pay Transparency Policy Statement.If the links do not work, please copy and paste the following URLs in a new browser window: https://www.dol.gov/agencies/ofccp/posters to access the three posters.Salary Range: $70,000.00 to $135,000.00 annually + bonus + benefitsThe above represents the expected salary range for this job requisition. Ultimately, in determining your pay, we'll consider your location, experience, and other job-related factors."/>
    <n v="44887"/>
    <s v="United States"/>
    <x v="0"/>
    <x v="0"/>
    <x v="1"/>
  </r>
  <r>
    <s v="Data Analyst"/>
    <s v="American Express"/>
    <s v="At American Express, we know that with the right backing, people and businesses have the power to progress in incredible ways. Whether we’re supporting our customers’ financial confidence to move ahead, taking commerce to new heights, or encouraging people to explore the world, our colleagues are constantly redefining what’s possible — and we’re proud to back each other every step of the way. When you join #TeamAmex, you become part of a diverse community of over 60,000 colleagues, all with a common goal to deliver an exceptional customer experience every day. We back our colleagues with the support they need to thrive, professionally and personally. That’s why we have Amex Flex, our enterprise working model that provides greater flexibility to colleagues while ensuring we preserve the important aspects of our unique in-person culture. Depending on role and business needs, colleagues will either work onsite, in a hybrid model (combination of in-office and virtual days) or fully virtually.Create and develop metrics in an objective and sustainable manner to identify performance trends and issues in a succinct and visual mannerDeliver high quality and accurate results in a timely mannerPrioritize day-to-day tasks and monthly/quarterly/annual deliverables with ad-hoc requests without impacting quality or timelinessAs a subject matter expert, the candidate will act in a lead role with cross-functional teams to understand metrics and reporting needsThe candidate will be involved in metrics needs assessments, along with the planning, collection, analysis, interpretation, and reporting of both quality and productivity metricsPrepares and delivers reports, recommendations or alternatives that address existing and potential trouble areas in procurement operationsManaging quality metrics &amp; assist in standardization / continuous improvement and reengineering initiativesEnsure high degree of team cohesiveness &amp; engagementEnsure compliance to standard American reporting techniquesPredictive Analysis and visualizations for senior leadership MISData mining using state-of-the-art methodsDeliver high quality and accurate results in a timely mannerEnhancing data collection procedures to include information that is relevant for building analytic systemsProcessing, cleansing, and verifying the integrity of data used for analysisDoing ad-hoc analysis and presenting results in a clear mannerCreating automated anomaly detection systems and constant tracking of its performanceQualifications:4-6+ years of experience in Analytics.Bachelor’s or Master’s degree relevant to the industry (other credentials will be a plus)Requires proven success and experience in MIS and related functionsStrong analytical bend and experience on analytics tools like OBIEE, Tableau, SQL, AlteryxExcellent Visual Design skills with sensitivity to user-system interaction – experience in developing reporting solutions towards complex multi-paneled, interactive dashboardsSource to Pay Procurement knowledge would be preferredKnowledge of operational metrics, dashboard reporting, driving SLA driven deadlines and operations is a pre-requisiteCustomer management/ customer interface with experience and ability to proactively anticipate customer needs and identify their specific requirementsIndependent and self-motivated, capable of executing under uncertainty with multiple priorities, in a fast-paced environmentStrong strategic thinking skills, with the ability to identify and assess key drivers of success, implications of alternatives and recommendations for executionStrong communication and relationship building skillsProven strong performance behavior in previous roleAmerican Express is an equal opportunity employer and makes employment decisions without regard to race, color, religion, sex, sexual orientation, gender identity, national origin, protected veteran status, disability status, age, or any other status protected by law. Employment eligibility to work with American Express in the U.S. is required as the company will not pursue visa sponsorship for this position.US Job Seekers/Employees - Click here to view the “EEO is the Law” poster and supplement and the Pay Transparency Policy Statement.If the links do not work, please copy and paste the following URLs in a new browser window: https://www.dol.gov/agencies/ofccp/posters to access the three posters.Salary Range: $70,000.00 to $135,000.00 annually + bonus + benefitsThe above represents the expected salary range for this job requisition. Ultimately, in determining your pay, we'll consider your location, experience, and other job-related factors."/>
    <n v="44887"/>
    <s v="United States"/>
    <x v="0"/>
    <x v="0"/>
    <x v="1"/>
  </r>
  <r>
    <s v="Data Analyst"/>
    <s v="American Express"/>
    <s v="At American Express, we know that with the right backing, people and businesses have the power to progress in incredible ways. Whether we’re supporting our customers’ financial confidence to move ahead, taking commerce to new heights, or encouraging people to explore the world, our colleagues are constantly redefining what’s possible — and we’re proud to back each other every step of the way. When you join #TeamAmex, you become part of a diverse community of over 60,000 colleagues, all with a common goal to deliver an exceptional customer experience every day. We back our colleagues with the support they need to thrive, professionally and personally. That’s why we have Amex Flex, our enterprise working model that provides greater flexibility to colleagues while ensuring we preserve the important aspects of our unique in-person culture. Depending on role and business needs, colleagues will either work onsite, in a hybrid model (combination of in-office and virtual days) or fully virtually.Create and develop metrics in an objective and sustainable manner to identify performance trends and issues in a succinct and visual mannerDeliver high quality and accurate results in a timely mannerPrioritize day-to-day tasks and monthly/quarterly/annual deliverables with ad-hoc requests without impacting quality or timelinessAs a subject matter expert, the candidate will act in a lead role with cross-functional teams to understand metrics and reporting needsThe candidate will be involved in metrics needs assessments, along with the planning, collection, analysis, interpretation, and reporting of both quality and productivity metricsPrepares and delivers reports, recommendations or alternatives that address existing and potential trouble areas in procurement operationsManaging quality metrics &amp; assist in standardization / continuous improvement and reengineering initiativesEnsure high degree of team cohesiveness &amp; engagementEnsure compliance to standard American reporting techniquesPredictive Analysis and visualizations for senior leadership MISData mining using state-of-the-art methodsDeliver high quality and accurate results in a timely mannerEnhancing data collection procedures to include information that is relevant for building analytic systemsProcessing, cleansing, and verifying the integrity of data used for analysisDoing ad-hoc analysis and presenting results in a clear mannerCreating automated anomaly detection systems and constant tracking of its performanceQualifications:4-6+ years of experience in Analytics.Bachelor’s or Master’s degree relevant to the industry (other credentials will be a plus)Requires proven success and experience in MIS and related functionsStrong analytical bend and experience on analytics tools like OBIEE, Tableau, SQL, AlteryxExcellent Visual Design skills with sensitivity to user-system interaction – experience in developing reporting solutions towards complex multi-paneled, interactive dashboardsSource to Pay Procurement knowledge would be preferredKnowledge of operational metrics, dashboard reporting, driving SLA driven deadlines and operations is a pre-requisiteCustomer management/ customer interface with experience and ability to proactively anticipate customer needs and identify their specific requirementsIndependent and self-motivated, capable of executing under uncertainty with multiple priorities, in a fast-paced environmentStrong strategic thinking skills, with the ability to identify and assess key drivers of success, implications of alternatives and recommendations for executionStrong communication and relationship building skillsProven strong performance behavior in previous roleAmerican Express is an equal opportunity employer and makes employment decisions without regard to race, color, religion, sex, sexual orientation, gender identity, national origin, protected veteran status, disability status, age, or any other status protected by law. Employment eligibility to work with American Express in the U.S. is required as the company will not pursue visa sponsorship for this position.US Job Seekers/Employees - Click here to view the “EEO is the Law” poster and supplement and the Pay Transparency Policy Statement.If the links do not work, please copy and paste the following URLs in a new browser window: https://www.dol.gov/agencies/ofccp/posters to access the three posters.Salary Range: $70,000.00 to $135,000.00 annually + bonus + benefitsThe above represents the expected salary range for this job requisition. Ultimately, in determining your pay, we'll consider your location, experience, and other job-related factors."/>
    <n v="44887"/>
    <s v="United States"/>
    <x v="0"/>
    <x v="0"/>
    <x v="1"/>
  </r>
  <r>
    <s v="Data Analyst"/>
    <s v="American Express"/>
    <s v="At American Express, we know that with the right backing, people and businesses have the power to progress in incredible ways. Whether we’re supporting our customers’ financial confidence to move ahead, taking commerce to new heights, or encouraging people to explore the world, our colleagues are constantly redefining what’s possible — and we’re proud to back each other every step of the way. When you join #TeamAmex, you become part of a diverse community of over 60,000 colleagues, all with a common goal to deliver an exceptional customer experience every day. We back our colleagues with the support they need to thrive, professionally and personally. That’s why we have Amex Flex, our enterprise working model that provides greater flexibility to colleagues while ensuring we preserve the important aspects of our unique in-person culture. Depending on role and business needs, colleagues will either work onsite, in a hybrid model (combination of in-office and virtual days) or fully virtually.Create and develop metrics in an objective and sustainable manner to identify performance trends and issues in a succinct and visual mannerDeliver high quality and accurate results in a timely mannerPrioritize day-to-day tasks and monthly/quarterly/annual deliverables with ad-hoc requests without impacting quality or timelinessAs a subject matter expert, the candidate will act in a lead role with cross-functional teams to understand metrics and reporting needsThe candidate will be involved in metrics needs assessments, along with the planning, collection, analysis, interpretation, and reporting of both quality and productivity metricsPrepares and delivers reports, recommendations or alternatives that address existing and potential trouble areas in procurement operationsManaging quality metrics &amp; assist in standardization / continuous improvement and reengineering initiativesEnsure high degree of team cohesiveness &amp; engagementEnsure compliance to standard American reporting techniquesPredictive Analysis and visualizations for senior leadership MISData mining using state-of-the-art methodsDeliver high quality and accurate results in a timely mannerEnhancing data collection procedures to include information that is relevant for building analytic systemsProcessing, cleansing, and verifying the integrity of data used for analysisDoing ad-hoc analysis and presenting results in a clear mannerCreating automated anomaly detection systems and constant tracking of its performanceQualifications:4-6+ years of experience in Analytics.Bachelor’s or Master’s degree relevant to the industry (other credentials will be a plus)Requires proven success and experience in MIS and related functionsStrong analytical bend and experience on analytics tools like OBIEE, Tableau, SQL, AlteryxExcellent Visual Design skills with sensitivity to user-system interaction – experience in developing reporting solutions towards complex multi-paneled, interactive dashboardsSource to Pay Procurement knowledge would be preferredKnowledge of operational metrics, dashboard reporting, driving SLA driven deadlines and operations is a pre-requisiteCustomer management/ customer interface with experience and ability to proactively anticipate customer needs and identify their specific requirementsIndependent and self-motivated, capable of executing under uncertainty with multiple priorities, in a fast-paced environmentStrong strategic thinking skills, with the ability to identify and assess key drivers of success, implications of alternatives and recommendations for executionStrong communication and relationship building skillsProven strong performance behavior in previous roleAmerican Express is an equal opportunity employer and makes employment decisions without regard to race, color, religion, sex, sexual orientation, gender identity, national origin, protected veteran status, disability status, age, or any other status protected by law. Employment eligibility to work with American Express in the U.S. is required as the company will not pursue visa sponsorship for this position.US Job Seekers/Employees - Click here to view the “EEO is the Law” poster and supplement and the Pay Transparency Policy Statement.If the links do not work, please copy and paste the following URLs in a new browser window: https://www.dol.gov/agencies/ofccp/posters to access the three posters.Salary Range: $70,000.00 to $135,000.00 annually + bonus + benefitsThe above represents the expected salary range for this job requisition. Ultimately, in determining your pay, we'll consider your location, experience, and other job-related factors."/>
    <n v="44887"/>
    <s v="United States"/>
    <x v="0"/>
    <x v="0"/>
    <x v="1"/>
  </r>
  <r>
    <s v="Data Analyst"/>
    <s v="American Express"/>
    <s v="At American Express, we know that with the right backing, people and businesses have the power to progress in incredible ways. Whether we’re supporting our customers’ financial confidence to move ahead, taking commerce to new heights, or encouraging people to explore the world, our colleagues are constantly redefining what’s possible — and we’re proud to back each other every step of the way. When you join #TeamAmex, you become part of a diverse community of over 60,000 colleagues, all with a common goal to deliver an exceptional customer experience every day. We back our colleagues with the support they need to thrive, professionally and personally. That’s why we have Amex Flex, our enterprise working model that provides greater flexibility to colleagues while ensuring we preserve the important aspects of our unique in-person culture. Depending on role and business needs, colleagues will either work onsite, in a hybrid model (combination of in-office and virtual days) or fully virtually.Create and develop metrics in an objective and sustainable manner to identify performance trends and issues in a succinct and visual mannerDeliver high quality and accurate results in a timely mannerPrioritize day-to-day tasks and monthly/quarterly/annual deliverables with ad-hoc requests without impacting quality or timelinessAs a subject matter expert, the candidate will act in a lead role with cross-functional teams to understand metrics and reporting needsThe candidate will be involved in metrics needs assessments, along with the planning, collection, analysis, interpretation, and reporting of both quality and productivity metricsPrepares and delivers reports, recommendations or alternatives that address existing and potential trouble areas in procurement operationsManaging quality metrics &amp; assist in standardization / continuous improvement and reengineering initiativesEnsure high degree of team cohesiveness &amp; engagementEnsure compliance to standard American reporting techniquesPredictive Analysis and visualizations for senior leadership MISData mining using state-of-the-art methodsDeliver high quality and accurate results in a timely mannerEnhancing data collection procedures to include information that is relevant for building analytic systemsProcessing, cleansing, and verifying the integrity of data used for analysisDoing ad-hoc analysis and presenting results in a clear mannerCreating automated anomaly detection systems and constant tracking of its performanceQualifications:4-6+ years of experience in Analytics.Bachelor’s or Master’s degree relevant to the industry (other credentials will be a plus)Requires proven success and experience in MIS and related functionsStrong analytical bend and experience on analytics tools like OBIEE, Tableau, SQL, AlteryxExcellent Visual Design skills with sensitivity to user-system interaction – experience in developing reporting solutions towards complex multi-paneled, interactive dashboardsSource to Pay Procurement knowledge would be preferredKnowledge of operational metrics, dashboard reporting, driving SLA driven deadlines and operations is a pre-requisiteCustomer management/ customer interface with experience and ability to proactively anticipate customer needs and identify their specific requirementsIndependent and self-motivated, capable of executing under uncertainty with multiple priorities, in a fast-paced environmentStrong strategic thinking skills, with the ability to identify and assess key drivers of success, implications of alternatives and recommendations for executionStrong communication and relationship building skillsProven strong performance behavior in previous roleAmerican Express is an equal opportunity employer and makes employment decisions without regard to race, color, religion, sex, sexual orientation, gender identity, national origin, protected veteran status, disability status, age, or any other status protected by law. Employment eligibility to work with American Express in the U.S. is required as the company will not pursue visa sponsorship for this position.US Job Seekers/Employees - Click here to view the “EEO is the Law” poster and supplement and the Pay Transparency Policy Statement.If the links do not work, please copy and paste the following URLs in a new browser window: https://www.dol.gov/agencies/ofccp/posters to access the three posters.Salary Range: $70,000.00 to $135,000.00 annually + bonus + benefitsThe above represents the expected salary range for this job requisition. Ultimately, in determining your pay, we'll consider your location, experience, and other job-related factors."/>
    <n v="44887"/>
    <s v="United States"/>
    <x v="0"/>
    <x v="0"/>
    <x v="1"/>
  </r>
  <r>
    <s v="Data Analyst"/>
    <s v="American Express"/>
    <s v="At American Express, we know that with the right backing, people and businesses have the power to progress in incredible ways. Whether we’re supporting our customers’ financial confidence to move ahead, taking commerce to new heights, or encouraging people to explore the world, our colleagues are constantly redefining what’s possible — and we’re proud to back each other every step of the way. When you join #TeamAmex, you become part of a diverse community of over 60,000 colleagues, all with a common goal to deliver an exceptional customer experience every day. We back our colleagues with the support they need to thrive, professionally and personally. That’s why we have Amex Flex, our enterprise working model that provides greater flexibility to colleagues while ensuring we preserve the important aspects of our unique in-person culture. Depending on role and business needs, colleagues will either work onsite, in a hybrid model (combination of in-office and virtual days) or fully virtually.Create and develop metrics in an objective and sustainable manner to identify performance trends and issues in a succinct and visual mannerDeliver high quality and accurate results in a timely mannerPrioritize day-to-day tasks and monthly/quarterly/annual deliverables with ad-hoc requests without impacting quality or timelinessAs a subject matter expert, the candidate will act in a lead role with cross-functional teams to understand metrics and reporting needsThe candidate will be involved in metrics needs assessments, along with the planning, collection, analysis, interpretation, and reporting of both quality and productivity metricsPrepares and delivers reports, recommendations or alternatives that address existing and potential trouble areas in procurement operationsManaging quality metrics &amp; assist in standardization / continuous improvement and reengineering initiativesEnsure high degree of team cohesiveness &amp; engagementEnsure compliance to standard American reporting techniquesPredictive Analysis and visualizations for senior leadership MISData mining using state-of-the-art methodsDeliver high quality and accurate results in a timely mannerEnhancing data collection procedures to include information that is relevant for building analytic systemsProcessing, cleansing, and verifying the integrity of data used for analysisDoing ad-hoc analysis and presenting results in a clear mannerCreating automated anomaly detection systems and constant tracking of its performanceQualifications:4-6+ years of experience in Analytics.Bachelor’s or Master’s degree relevant to the industry (other credentials will be a plus)Requires proven success and experience in MIS and related functionsStrong analytical bend and experience on analytics tools like OBIEE, Tableau, SQL, AlteryxExcellent Visual Design skills with sensitivity to user-system interaction – experience in developing reporting solutions towards complex multi-paneled, interactive dashboardsSource to Pay Procurement knowledge would be preferredKnowledge of operational metrics, dashboard reporting, driving SLA driven deadlines and operations is a pre-requisiteCustomer management/ customer interface with experience and ability to proactively anticipate customer needs and identify their specific requirementsIndependent and self-motivated, capable of executing under uncertainty with multiple priorities, in a fast-paced environmentStrong strategic thinking skills, with the ability to identify and assess key drivers of success, implications of alternatives and recommendations for executionStrong communication and relationship building skillsProven strong performance behavior in previous roleAmerican Express is an equal opportunity employer and makes employment decisions without regard to race, color, religion, sex, sexual orientation, gender identity, national origin, protected veteran status, disability status, age, or any other status protected by law. Employment eligibility to work with American Express in the U.S. is required as the company will not pursue visa sponsorship for this position.US Job Seekers/Employees - Click here to view the “EEO is the Law” poster and supplement and the Pay Transparency Policy Statement.If the links do not work, please copy and paste the following URLs in a new browser window: https://www.dol.gov/agencies/ofccp/posters to access the three posters.Salary Range: $70,000.00 to $135,000.00 annually + bonus + benefitsThe above represents the expected salary range for this job requisition. Ultimately, in determining your pay, we'll consider your location, experience, and other job-related factors."/>
    <n v="44887"/>
    <s v="United States"/>
    <x v="0"/>
    <x v="0"/>
    <x v="1"/>
  </r>
  <r>
    <s v="Data Analyst"/>
    <s v="American Express"/>
    <s v="At American Express, we know that with the right backing, people and businesses have the power to progress in incredible ways. Whether we’re supporting our customers’ financial confidence to move ahead, taking commerce to new heights, or encouraging people to explore the world, our colleagues are constantly redefining what’s possible — and we’re proud to back each other every step of the way. When you join #TeamAmex, you become part of a diverse community of over 60,000 colleagues, all with a common goal to deliver an exceptional customer experience every day. We back our colleagues with the support they need to thrive, professionally and personally. That’s why we have Amex Flex, our enterprise working model that provides greater flexibility to colleagues while ensuring we preserve the important aspects of our unique in-person culture. Depending on role and business needs, colleagues will either work onsite, in a hybrid model (combination of in-office and virtual days) or fully virtually.Create and develop metrics in an objective and sustainable manner to identify performance trends and issues in a succinct and visual mannerDeliver high quality and accurate results in a timely mannerPrioritize day-to-day tasks and monthly/quarterly/annual deliverables with ad-hoc requests without impacting quality or timelinessAs a subject matter expert, the candidate will act in a lead role with cross-functional teams to understand metrics and reporting needsThe candidate will be involved in metrics needs assessments, along with the planning, collection, analysis, interpretation, and reporting of both quality and productivity metricsPrepares and delivers reports, recommendations or alternatives that address existing and potential trouble areas in procurement operationsManaging quality metrics &amp; assist in standardization / continuous improvement and reengineering initiativesEnsure high degree of team cohesiveness &amp; engagementEnsure compliance to standard American reporting techniquesPredictive Analysis and visualizations for senior leadership MISData mining using state-of-the-art methodsDeliver high quality and accurate results in a timely mannerEnhancing data collection procedures to include information that is relevant for building analytic systemsProcessing, cleansing, and verifying the integrity of data used for analysisDoing ad-hoc analysis and presenting results in a clear mannerCreating automated anomaly detection systems and constant tracking of its performanceQualifications:4-6+ years of experience in Analytics.Bachelor’s or Master’s degree relevant to the industry (other credentials will be a plus)Requires proven success and experience in MIS and related functionsStrong analytical bend and experience on analytics tools like OBIEE, Tableau, SQL, AlteryxExcellent Visual Design skills with sensitivity to user-system interaction – experience in developing reporting solutions towards complex multi-paneled, interactive dashboardsSource to Pay Procurement knowledge would be preferredKnowledge of operational metrics, dashboard reporting, driving SLA driven deadlines and operations is a pre-requisiteCustomer management/ customer interface with experience and ability to proactively anticipate customer needs and identify their specific requirementsIndependent and self-motivated, capable of executing under uncertainty with multiple priorities, in a fast-paced environmentStrong strategic thinking skills, with the ability to identify and assess key drivers of success, implications of alternatives and recommendations for executionStrong communication and relationship building skillsProven strong performance behavior in previous roleAmerican Express is an equal opportunity employer and makes employment decisions without regard to race, color, religion, sex, sexual orientation, gender identity, national origin, protected veteran status, disability status, age, or any other status protected by law. Employment eligibility to work with American Express in the U.S. is required as the company will not pursue visa sponsorship for this position.US Job Seekers/Employees - Click here to view the “EEO is the Law” poster and supplement and the Pay Transparency Policy Statement.If the links do not work, please copy and paste the following URLs in a new browser window: https://www.dol.gov/agencies/ofccp/posters to access the three posters.Salary Range: $70,000.00 to $135,000.00 annually + bonus + benefitsThe above represents the expected salary range for this job requisition. Ultimately, in determining your pay, we'll consider your location, experience, and other job-related factors."/>
    <n v="44887"/>
    <s v="United States"/>
    <x v="0"/>
    <x v="0"/>
    <x v="1"/>
  </r>
  <r>
    <s v="Data Analyst"/>
    <s v="American Express"/>
    <s v="At American Express, we know that with the right backing, people and businesses have the power to progress in incredible ways. Whether we’re supporting our customers’ financial confidence to move ahead, taking commerce to new heights, or encouraging people to explore the world, our colleagues are constantly redefining what’s possible — and we’re proud to back each other every step of the way. When you join #TeamAmex, you become part of a diverse community of over 60,000 colleagues, all with a common goal to deliver an exceptional customer experience every day. We back our colleagues with the support they need to thrive, professionally and personally. That’s why we have Amex Flex, our enterprise working model that provides greater flexibility to colleagues while ensuring we preserve the important aspects of our unique in-person culture. Depending on role and business needs, colleagues will either work onsite, in a hybrid model (combination of in-office and virtual days) or fully virtually.Create and develop metrics in an objective and sustainable manner to identify performance trends and issues in a succinct and visual mannerDeliver high quality and accurate results in a timely mannerPrioritize day-to-day tasks and monthly/quarterly/annual deliverables with ad-hoc requests without impacting quality or timelinessAs a subject matter expert, the candidate will act in a lead role with cross-functional teams to understand metrics and reporting needsThe candidate will be involved in metrics needs assessments, along with the planning, collection, analysis, interpretation, and reporting of both quality and productivity metricsPrepares and delivers reports, recommendations or alternatives that address existing and potential trouble areas in procurement operationsManaging quality metrics &amp; assist in standardization / continuous improvement and reengineering initiativesEnsure high degree of team cohesiveness &amp; engagementEnsure compliance to standard American reporting techniquesPredictive Analysis and visualizations for senior leadership MISData mining using state-of-the-art methodsDeliver high quality and accurate results in a timely mannerEnhancing data collection procedures to include information that is relevant for building analytic systemsProcessing, cleansing, and verifying the integrity of data used for analysisDoing ad-hoc analysis and presenting results in a clear mannerCreating automated anomaly detection systems and constant tracking of its performanceQualifications:4-6+ years of experience in Analytics.Bachelor’s or Master’s degree relevant to the industry (other credentials will be a plus)Requires proven success and experience in MIS and related functionsStrong analytical bend and experience on analytics tools like OBIEE, Tableau, SQL, AlteryxExcellent Visual Design skills with sensitivity to user-system interaction – experience in developing reporting solutions towards complex multi-paneled, interactive dashboardsSource to Pay Procurement knowledge would be preferredKnowledge of operational metrics, dashboard reporting, driving SLA driven deadlines and operations is a pre-requisiteCustomer management/ customer interface with experience and ability to proactively anticipate customer needs and identify their specific requirementsIndependent and self-motivated, capable of executing under uncertainty with multiple priorities, in a fast-paced environmentStrong strategic thinking skills, with the ability to identify and assess key drivers of success, implications of alternatives and recommendations for executionStrong communication and relationship building skillsProven strong performance behavior in previous roleAmerican Express is an equal opportunity employer and makes employment decisions without regard to race, color, religion, sex, sexual orientation, gender identity, national origin, protected veteran status, disability status, age, or any other status protected by law. Employment eligibility to work with American Express in the U.S. is required as the company will not pursue visa sponsorship for this position.US Job Seekers/Employees - Click here to view the “EEO is the Law” poster and supplement and the Pay Transparency Policy Statement.If the links do not work, please copy and paste the following URLs in a new browser window: https://www.dol.gov/agencies/ofccp/posters to access the three posters.Salary Range: $70,000.00 to $135,000.00 annually + bonus + benefitsThe above represents the expected salary range for this job requisition. Ultimately, in determining your pay, we'll consider your location, experience, and other job-related factors."/>
    <n v="44887"/>
    <s v="United States"/>
    <x v="0"/>
    <x v="0"/>
    <x v="1"/>
  </r>
  <r>
    <s v="Data Analyst"/>
    <s v="American Express"/>
    <s v="At American Express, we know that with the right backing, people and businesses have the power to progress in incredible ways. Whether we’re supporting our customers’ financial confidence to move ahead, taking commerce to new heights, or encouraging people to explore the world, our colleagues are constantly redefining what’s possible — and we’re proud to back each other every step of the way. When you join #TeamAmex, you become part of a diverse community of over 60,000 colleagues, all with a common goal to deliver an exceptional customer experience every day. We back our colleagues with the support they need to thrive, professionally and personally. That’s why we have Amex Flex, our enterprise working model that provides greater flexibility to colleagues while ensuring we preserve the important aspects of our unique in-person culture. Depending on role and business needs, colleagues will either work onsite, in a hybrid model (combination of in-office and virtual days) or fully virtually.Create and develop metrics in an objective and sustainable manner to identify performance trends and issues in a succinct and visual mannerDeliver high quality and accurate results in a timely mannerPrioritize day-to-day tasks and monthly/quarterly/annual deliverables with ad-hoc requests without impacting quality or timelinessAs a subject matter expert, the candidate will act in a lead role with cross-functional teams to understand metrics and reporting needsThe candidate will be involved in metrics needs assessments, along with the planning, collection, analysis, interpretation, and reporting of both quality and productivity metricsPrepares and delivers reports, recommendations or alternatives that address existing and potential trouble areas in procurement operationsManaging quality metrics &amp; assist in standardization / continuous improvement and reengineering initiativesEnsure high degree of team cohesiveness &amp; engagementEnsure compliance to standard American reporting techniquesPredictive Analysis and visualizations for senior leadership MISData mining using state-of-the-art methodsDeliver high quality and accurate results in a timely mannerEnhancing data collection procedures to include information that is relevant for building analytic systemsProcessing, cleansing, and verifying the integrity of data used for analysisDoing ad-hoc analysis and presenting results in a clear mannerCreating automated anomaly detection systems and constant tracking of its performanceQualifications:4-6+ years of experience in Analytics.Bachelor’s or Master’s degree relevant to the industry (other credentials will be a plus)Requires proven success and experience in MIS and related functionsStrong analytical bend and experience on analytics tools like OBIEE, Tableau, SQL, AlteryxExcellent Visual Design skills with sensitivity to user-system interaction – experience in developing reporting solutions towards complex multi-paneled, interactive dashboardsSource to Pay Procurement knowledge would be preferredKnowledge of operational metrics, dashboard reporting, driving SLA driven deadlines and operations is a pre-requisiteCustomer management/ customer interface with experience and ability to proactively anticipate customer needs and identify their specific requirementsIndependent and self-motivated, capable of executing under uncertainty with multiple priorities, in a fast-paced environmentStrong strategic thinking skills, with the ability to identify and assess key drivers of success, implications of alternatives and recommendations for executionStrong communication and relationship building skillsProven strong performance behavior in previous roleAmerican Express is an equal opportunity employer and makes employment decisions without regard to race, color, religion, sex, sexual orientation, gender identity, national origin, protected veteran status, disability status, age, or any other status protected by law. Employment eligibility to work with American Express in the U.S. is required as the company will not pursue visa sponsorship for this position.US Job Seekers/Employees - Click here to view the “EEO is the Law” poster and supplement and the Pay Transparency Policy Statement.If the links do not work, please copy and paste the following URLs in a new browser window: https://www.dol.gov/agencies/ofccp/posters to access the three posters.Salary Range: $70,000.00 to $135,000.00 annually + bonus + benefitsThe above represents the expected salary range for this job requisition. Ultimately, in determining your pay, we'll consider your location, experience, and other job-related factors."/>
    <n v="44887"/>
    <s v="United States"/>
    <x v="0"/>
    <x v="0"/>
    <x v="1"/>
  </r>
  <r>
    <s v="Data Analyst"/>
    <s v="American Express"/>
    <s v="At American Express, we know that with the right backing, people and businesses have the power to progress in incredible ways. Whether we’re supporting our customers’ financial confidence to move ahead, taking commerce to new heights, or encouraging people to explore the world, our colleagues are constantly redefining what’s possible — and we’re proud to back each other every step of the way. When you join #TeamAmex, you become part of a diverse community of over 60,000 colleagues, all with a common goal to deliver an exceptional customer experience every day. We back our colleagues with the support they need to thrive, professionally and personally. That’s why we have Amex Flex, our enterprise working model that provides greater flexibility to colleagues while ensuring we preserve the important aspects of our unique in-person culture. Depending on role and business needs, colleagues will either work onsite, in a hybrid model (combination of in-office and virtual days) or fully virtually.Create and develop metrics in an objective and sustainable manner to identify performance trends and issues in a succinct and visual mannerDeliver high quality and accurate results in a timely mannerPrioritize day-to-day tasks and monthly/quarterly/annual deliverables with ad-hoc requests without impacting quality or timelinessAs a subject matter expert, the candidate will act in a lead role with cross-functional teams to understand metrics and reporting needsThe candidate will be involved in metrics needs assessments, along with the planning, collection, analysis, interpretation, and reporting of both quality and productivity metricsPrepares and delivers reports, recommendations or alternatives that address existing and potential trouble areas in procurement operationsManaging quality metrics &amp; assist in standardization / continuous improvement and reengineering initiativesEnsure high degree of team cohesiveness &amp; engagementEnsure compliance to standard American reporting techniquesPredictive Analysis and visualizations for senior leadership MISData mining using state-of-the-art methodsDeliver high quality and accurate results in a timely mannerEnhancing data collection procedures to include information that is relevant for building analytic systemsProcessing, cleansing, and verifying the integrity of data used for analysisDoing ad-hoc analysis and presenting results in a clear mannerCreating automated anomaly detection systems and constant tracking of its performanceQualifications:4-6+ years of experience in Analytics.Bachelor’s or Master’s degree relevant to the industry (other credentials will be a plus)Requires proven success and experience in MIS and related functionsStrong analytical bend and experience on analytics tools like OBIEE, Tableau, SQL, AlteryxExcellent Visual Design skills with sensitivity to user-system interaction – experience in developing reporting solutions towards complex multi-paneled, interactive dashboardsSource to Pay Procurement knowledge would be preferredKnowledge of operational metrics, dashboard reporting, driving SLA driven deadlines and operations is a pre-requisiteCustomer management/ customer interface with experience and ability to proactively anticipate customer needs and identify their specific requirementsIndependent and self-motivated, capable of executing under uncertainty with multiple priorities, in a fast-paced environmentStrong strategic thinking skills, with the ability to identify and assess key drivers of success, implications of alternatives and recommendations for executionStrong communication and relationship building skillsProven strong performance behavior in previous roleAmerican Express is an equal opportunity employer and makes employment decisions without regard to race, color, religion, sex, sexual orientation, gender identity, national origin, protected veteran status, disability status, age, or any other status protected by law. Employment eligibility to work with American Express in the U.S. is required as the company will not pursue visa sponsorship for this position.US Job Seekers/Employees - Click here to view the “EEO is the Law” poster and supplement and the Pay Transparency Policy Statement.If the links do not work, please copy and paste the following URLs in a new browser window: https://www.dol.gov/agencies/ofccp/posters to access the three posters.Salary Range: $70,000.00 to $135,000.00 annually + bonus + benefitsThe above represents the expected salary range for this job requisition. Ultimately, in determining your pay, we'll consider your location, experience, and other job-related factors."/>
    <n v="44887"/>
    <s v="United States"/>
    <x v="0"/>
    <x v="0"/>
    <x v="1"/>
  </r>
  <r>
    <s v="Data Analyst"/>
    <s v="Amplify"/>
    <s v="A pioneer in K–12 education since 2000, Amplify is leading the way in next-generation curriculum and assessment. Our core and supplemental programs in ELA, math, and science engage all students in rigorous learning and inspire them to think deeply, creatively, and for themselves. Our formative assessment products help teachers identify the targeted instruction students need to build a strong foundation in early reading and math. All of our programs provide educators with powerful tools that help them understand and respond to the needs of every student. Today, Amplify serves more than 10 million students in all 50 states. For more information, visit amplify.com.Amplify's Strategic Insights team is building out its team to meet the needs of a rapidly growing business from a KPI and SaaS metric standpoint. This team analyzes critical business drivers, using sales and operational metrics to support business growth opportunities and drive data strategy moving forward.The Data Analyst will assist in the development and maintenance of a suite of dashboards and analytics support that provide critical metrics to executives and other stakeholders. Work includes but is not limited to product, sales, marketing analytics via advanced SQL, Tableau, Excel, and Python.The Data Analyst will work closely with and report to the Manager of Strategic Insights. This role is highly visible and cross functional working with C-Suite Executives, business partners from multiple areas of the business.This individual will be part of a team that will work across the organization in order to deliver on its analytics needs, drive operational changes to improve data quality, and partner with the Technology organization to ensure that Amplify’s enterprise data platform provides data optimized to the needs of the business.This person must be proactive and thrive in a fast paced environment. They must have strong attention to detail, outstanding communication skills, and have the ability to operate independently.QualificationsBachelor’s Degree in Business, Finance, Accounting, Economics, Engineering and other business or quantitative programs2+ years of experience in an analytical capacity at at a startup or corporationBusiness Intelligence or Analytics experience at a SaaS based startup1+ years experience building high impact dashboards in Tableau or similar business intelligence softwareExperience with ETL, data pipeline creation, and database conceptsProficiency with SQL, Excel, Python, Word, PowerPoint, Salesforce, NetsuiteResponsibilitiesHelp build enterprise dashboards in Tableau to provide critical metrics to executives and business leaders across the organizationWrite advanced SQL queries to build pipelines connecting to Tableau DashboardsWork with the Data Governance team in order to build out definitions of key SaaS KPIs so that Amplify’s enterprise data platform can be optimized to the needs of the businessAnalyze operational KPIs on a regular basis and resolve changes needed to be made to the inputs into various systems in order to produce cleaner, more accurate dataWork with internal teams in order to prepare analyses to drive efficiencies and increased sales across Amplify’s various productsWork with the VP of FP&amp;A in the preparation of SaaS related materials for the Board and the executive team on a monthly basisAssist in telling the narrative that supports the metrics being calculated from a Saas perspectiveWork with the various GMs of our various products in order to support them in the calculation of and optimization for any useful SaaS metrics for their specific product suiteWhat We OfferSalary is only one component of the Amplify Total Rewards package, which includes a lucrative 401(k) plan, incentive stock options, competitive health insurance and mental health options, basic life insurance, paid time off, parental leave, and access to best-in-class development programs. The gross salary range for this role is $90 - $105k. This role is eligible to receive an annual discretionary bonus that rewards individual and company performance.&quot;We celebrate diversity and are committed to creating an inclusive environment for all employees. To that end, we seek to recruit, develop and retain the most talented people from a diverse candidate pool. Amplify is an Equal Opportunity Employer of Minorities, Females, Protected Veterans and Individuals with Disabilities. This position may be funded, in whole or in part, through American Recovery &amp; Reinvestment Act funds.Amplify Education, Inc. is an E-Verify participant."/>
    <n v="44883"/>
    <s v="United States"/>
    <x v="7"/>
    <x v="0"/>
    <x v="1"/>
  </r>
  <r>
    <s v="Data Analyst"/>
    <s v="Amplify"/>
    <s v="A pioneer in K–12 education since 2000, Amplify is leading the way in next-generation curriculum and assessment. Our core and supplemental programs in ELA, math, and science engage all students in rigorous learning and inspire them to think deeply, creatively, and for themselves. Our formative assessment products help teachers identify the targeted instruction students need to build a strong foundation in early reading and math. All of our programs provide educators with powerful tools that help them understand and respond to the needs of every student. Today, Amplify serves more than 10 million students in all 50 states. For more information, visit amplify.com.Amplify's Strategic Insights team is building out its team to meet the needs of a rapidly growing business from a KPI and SaaS metric standpoint. This team analyzes critical business drivers, using sales and operational metrics to support business growth opportunities and drive data strategy moving forward.The Data Analyst will assist in the development and maintenance of a suite of dashboards and analytics support that provide critical metrics to executives and other stakeholders. Work includes but is not limited to product, sales, marketing analytics via advanced SQL, Tableau, Excel, and Python.The Data Analyst will work closely with and report to the Manager of Strategic Insights. This role is highly visible and cross functional working with C-Suite Executives, business partners from multiple areas of the business.This individual will be part of a team that will work across the organization in order to deliver on its analytics needs, drive operational changes to improve data quality, and partner with the Technology organization to ensure that Amplify’s enterprise data platform provides data optimized to the needs of the business.This person must be proactive and thrive in a fast paced environment. They must have strong attention to detail, outstanding communication skills, and have the ability to operate independently.QualificationsBachelor’s Degree in Business, Finance, Accounting, Economics, Engineering and other business or quantitative programs2+ years of experience in an analytical capacity at at a startup or corporationBusiness Intelligence or Analytics experience at a SaaS based startup1+ years experience building high impact dashboards in Tableau or similar business intelligence softwareExperience with ETL, data pipeline creation, and database conceptsProficiency with SQL, Excel, Python, Word, PowerPoint, Salesforce, NetsuiteResponsibilitiesHelp build enterprise dashboards in Tableau to provide critical metrics to executives and business leaders across the organizationWrite advanced SQL queries to build pipelines connecting to Tableau DashboardsWork with the Data Governance team in order to build out definitions of key SaaS KPIs so that Amplify’s enterprise data platform can be optimized to the needs of the businessAnalyze operational KPIs on a regular basis and resolve changes needed to be made to the inputs into various systems in order to produce cleaner, more accurate dataWork with internal teams in order to prepare analyses to drive efficiencies and increased sales across Amplify’s various productsWork with the VP of FP&amp;A in the preparation of SaaS related materials for the Board and the executive team on a monthly basisAssist in telling the narrative that supports the metrics being calculated from a Saas perspectiveWork with the various GMs of our various products in order to support them in the calculation of and optimization for any useful SaaS metrics for their specific product suiteWhat We OfferSalary is only one component of the Amplify Total Rewards package, which includes a lucrative 401(k) plan, incentive stock options, competitive health insurance and mental health options, basic life insurance, paid time off, parental leave, and access to best-in-class development programs. The gross salary range for this role is $90 - $105k. This role is eligible to receive an annual discretionary bonus that rewards individual and company performance.&quot;We celebrate diversity and are committed to creating an inclusive environment for all employees. To that end, we seek to recruit, develop and retain the most talented people from a diverse candidate pool. Amplify is an Equal Opportunity Employer of Minorities, Females, Protected Veterans and Individuals with Disabilities. This position may be funded, in whole or in part, through American Recovery &amp; Reinvestment Act funds.Amplify Education, Inc. is an E-Verify participant."/>
    <n v="44883"/>
    <s v="United States"/>
    <x v="7"/>
    <x v="0"/>
    <x v="1"/>
  </r>
  <r>
    <s v="Data Analyst"/>
    <s v="Analytic Recruiting Inc."/>
    <s v="Thriving marketing and revenue optimization firm is seeking an Data Analyst (internal tile is account manager) to manage clients and perform analysis on marketing and campaign data. Starting salary is 70K with no room for negotiation.Keywords: Excel, Nest, Analysis, CampaignRemote role that can be filled in ONLY the following states:DelawareTennesseeSouth CarolinaTexasNew JerseyMinnesotaMassachusettsRhode IslandMichiganGeorgiaWisconsinIowaResponsibilitiesDrive client growth through data processing, data analysis, making recommendations, proposing strategy, and implementing tacticsLeverage data from paid media platforms, vendors, internal and external systems to understand the performance of our clients' funnelResponsible for business analytics work through all phases, including data quality, data analysis, data visualization, and presentation of results and deliverablesBuild tools in Excel to automate workRequirementsQuant degree2+ years work experience in analytical role1 year of remote work experienceMust be skilled in analyzing and communicating data2+ years of Excel experience including the ability to nestMust be highly proficient in data analytics"/>
    <n v="44882"/>
    <s v="United States"/>
    <x v="0"/>
    <x v="0"/>
    <x v="1"/>
  </r>
  <r>
    <s v="Data Analyst"/>
    <s v="Analytic Recruiting Inc."/>
    <s v="Thriving marketing and revenue optimization firm is seeking an Data Analyst (internal tile is account manager) to manage clients and perform analysis on marketing and campaign data. Starting salary is 70K with no room for negotiation.Keywords: Excel, Nest, Analysis, CampaignRemote role that can be filled in ONLY the following states:DelawareTennesseeSouth CarolinaTexasNew JerseyMinnesotaMassachusettsRhode IslandMichiganGeorgiaWisconsinIowaResponsibilitiesDrive client growth through data processing, data analysis, making recommendations, proposing strategy, and implementing tacticsLeverage data from paid media platforms, vendors, internal and external systems to understand the performance of our clients' funnelResponsible for business analytics work through all phases, including data quality, data analysis, data visualization, and presentation of results and deliverablesBuild tools in Excel to automate workRequirementsQuant degree2+ years work experience in analytical role1 year of remote work experienceMust be skilled in analyzing and communicating data2+ years of Excel experience including the ability to nestMust be highly proficient in data analytics"/>
    <n v="44882"/>
    <s v="United States"/>
    <x v="0"/>
    <x v="0"/>
    <x v="1"/>
  </r>
  <r>
    <s v="Data Analyst - Energy"/>
    <s v="Analytic Recruiting Inc."/>
    <s v="An industry leader in optimizing the performance of clients in the global energy market is seeking a Data Analyst - Energy to provide data-driven, strategic insight across the energy industry. This would help their clients and lead to greater reliability, efficiency and profitability.Salary: Up to 102k base + 8% bonusLocation: Houston, TX or Dallas, TXVisa sponsorship IS AVAILABLEResponsibilities:Provide efficient handling and meaningful analysis of large amounts of confidential client dataGenerating customer reporting, and perform data analysis and results interpretation.Improving analysis methodologies and participate in the preparation of benchmarking and other studiesAssess and apply source information related to operating costs, production efficiency, and technical data by analyzing operational performance and identifying performance gapsAssist client data preparation, identify best practices, interpret resultsUnderstand and map client data from raw format to recharacterizationAnalyzes the client cleansed data using various data analysis tools on the performance of the client’s assets and issuesCreate charts and tables to support projects and follow-up analysisRequirements:Bachelor’s degree in Engineering, Economics, Finance or related2+ years of experience in data analysis2+ years of SQL experienceExperience in statistical modelingExperience organizing structuring data for analysis in Tableau, PowerBI, Excel, and other analytical toolsExperience extracting and transforming data from Oracle, SQL Server, Microsoft Access, or other data systemsAdvanced data and economics analysisCommunication Skills—Interpersonal and communication skills including excellent verbal, written, and presentation skills"/>
    <n v="44866"/>
    <s v="United States"/>
    <x v="0"/>
    <x v="0"/>
    <x v="1"/>
  </r>
  <r>
    <s v="Data Analyst"/>
    <s v="Apex Systems"/>
    <s v="Data AnalystLarge Bank***W2 onlyLocation: Charlotte, NC Uptown for 3 days a week, 2 days a week remoteContract Length: contract that will convert full time! W2 candidates only at this timeRequired Skills:Data-driven, analytical mindset and approach to problem solving3+ years SQL queries and data analysisProficiency with big data including coding skills using multiple common data science tools (eg SAS, SQL, Python, R, Matlab, Jupyter, Tableau)Experience with large data sets to develop statistical relationships and models and/or advance analytics knowledge (data mining, statistics, trend and pattern identification, etc)Intellectual curiosity with ability to learn and explore new data and analytical conceptsHighly organized with close attention to detailProven history of being a team player working in a collaborative environment; comfortable engaging with team membersDemonstrated ability to drive action and sustain momentum to achieve result Desired Skills:Prior experience with a large bank or enterprise companyStrong relationship management and communications (written and verbal) skillsExposure to Data Management and Application conceptsData science expertise​Job Description Summary:The Retention and Resiliency Data Analytics within Last Good Data Copy Data Operations is responsible for delivering data analytics and metrics reporting in support of the bank’s efforts to mitigate retention and resiliency risk. This team consults and supports multiple stakeholders across the Enterprise Data Management Operations (EDMO) team.In this role, the data analyst will partner with business partners to analyze big data to address complex business needs related to the operational execution for both bank records and data retained for resiliency purposes across the enterprise. Primary responsibilities will include data gathering, data analysis, and presenting meaningful insights and findings to business partners and stakeholders.Role is expected to evolve as the team matures from metrics reporting to analytics to data science."/>
    <n v="44882"/>
    <s v="United States"/>
    <x v="0"/>
    <x v="0"/>
    <x v="1"/>
  </r>
  <r>
    <s v="Group Data Analyst"/>
    <s v="Artsy"/>
    <s v="Artsy’s mission is to expand the art market to support more artists and art in the world. Artsy has created the world’s largest two-sided art marketplace, offering more than 1 million works by 100,000 artists from 4,000 leading galleries, fairs, auction houses, and institutions across 190 countries.Artsy seeks a Group Data Analyst in New York, NY to set strategic frameworks for the development and delivery of data analytics; and drive improvements by developing machine learning solutions using statistical inference and analytical insights. Position requires a Master’s degree in Business Analytics, Statistics or a related field and 3 years’ experience building machine learning models utilizing Causal Inference, Regressions, K-means, Clustering, Random Forest, and Neural Nets; utilizing Python, SQL, AWS Redshift, and Looker; building and maintaining ETL pipelines from multiple data sources. Occasional telecommuting permitted. The salary for this role is $135k annually. Mail resume to Katherine O’Connor, Artsy, ATTN: GDA, 401 Broadway, 24th Floor, New York, NY 10013Artsy is committed to equitable compensation practices, and your offer will depend on the relevant experience and skills you bring to the team. All compensation packages include meaningful Artsy equity and competitive health benefits. Please see our “What We Offer” above for more detail, or speak to our Recruiter to learn more!Artsy ValuesArtsy has five core values that will inform your experience at Artsy.For the Love of Art: We have relentless curiosity, empathy, and passion for collectors, artists, and the art market. We are here to make the art world more fair and welcoming.Own Our Outcomes: We are all individual owners of Artsy’s shared success. We are resourceful and resilient, and to get the job done, we each take responsibility for our outcomes.Lead with Openness: We trust in our teammates. We seek diverse perspectives, communicate authentically, and act with integrity. A more open art world starts with us.Transform Together: Our mission asks us to challenge the status quo. We embrace feedback, learning, and change so that we can transform our industry, our company, and ourselves.Impact Over Perfection: Using both art and science, we debate and decide swiftly and iterate on our plans as we learn. To make the biggest impact, we prioritize speed and clarity of action over perfection."/>
    <n v="44854"/>
    <s v="United States"/>
    <x v="2"/>
    <x v="0"/>
    <x v="1"/>
  </r>
  <r>
    <s v="Data Analyst"/>
    <s v="Atmosfy"/>
    <s v="WHO ARE YOU?Passionate and motivated. Driven, with an entrepreneurial spirit. Resourceful, innovative, forward thinking and committed. Do you love finding new restaurants, bars, nightclubs, and experiences and are excited by building the future of discovery? (we are Atmosfy after all!)At Atmosfy we embrace these qualities, so if this sounds like you then read on friend!WHO ARE WE?We are Atmosfy.And we're the fastest growing platform globally for live video of dining and nightlife - that shows you what's happening in your city in real-time. More than that though - we help support local businesses globally by sharing unique experiences through video. How cool is that? We help people in more than 150 countries and 10,000 cities discover the world's best experiences. But inspiring a global audience through mouth watering videos of maple syrup dripping off chicken and waffles or FOMO inducing nightclubs is hard work. That's why we employ the most creative, passionate people in the industry. Do you love finding new restaurants, bars, nightclubs, and experiences and are excited by building the future of discovery? .We believe that through inspiration we can lead richer lives, while supporting local businesses that need it the most. We are a team that values revolutionary thinking and a bias for action. Come join us and revolutionize how people discover experiences. Our team draws on talented people who have worked at best-in-class companies such as Facebook, Google, and Netflix. We are funded by world-class investors.Check us out on the App Store or Google Play to learn more about our mission to share experiences, inspire others, and support local businesses around the worldTHE ROLEAs a Data Analyst at Atmosfy, you are responsible conducting analysis to support the Product Team. In this role, you will be responsible for developing insights for the product roadmap, leading research and KPI strategies, to generate tangible insights in support of execution of the roadmap. You are a fiercely entrepreneurial thinker with a passion for inspiring quality, innovation and continuous improvement. This is a 100% remote, flexible role. WHAT YOU'LL LEAD:You will be responsible for owning end-to-end dashboard development including requirement gathering.Monitor &amp; maintain existing dashboards in production.Identify opportunities and influence partners to act: Provide insights to the leadership team on impact of strategic initiatives on the key metrics.Drive self-serve and data literacy: democratize data by building and socializing decision tools (dashboards, reports); build key data sets/pipelines to empower operational and exploratory analysis.Define, implement and standardize metrics, reports and dashboards WHAT WE'RE LOOKING FOR?Bachelor's degree in MIS, Business, Finance, or a related field, or equivalent experience1+ years of working experience in data, analytics or other relevant rolesMust be highly proficient in SQL and ExcelAmplitude experience is preferredExperience in requirement gathering &amp; process documentationAbility to work cross functionally in a fast-paced &amp; rapidly changing environmentAbility to tell stories with data, educate effectively, and instill confidence, motivating stakeholders to act on recommendationsAbility to influence business decisions and utilizing data at the leadership levelPERKS &amp; BENEFITSCompletely remote, flexible work scheduleUnlimited Vacation, Paid Sick Days &amp; HolidaysEmployee Covered Medical, Dental, Vision Plan Base PlanDining/Nightlife StipendCompany EventsWe value our differences, and we encourage all to apply. We do not discriminate on the basis of race, religion, color, gender expression or identity, sexual orientation, national origin, citizenship, age, marital status, veteran status, disability status, or any other characteristic protected by law. Atmosfy will consider qualified applicants with criminal histories in a manner consistent with the San Francisco Fair Chance Ordinance. Atmosfy is an equal opportunity employer and participant in the U.S. Federal E-Verify program."/>
    <n v="44860"/>
    <s v="United States"/>
    <x v="0"/>
    <x v="0"/>
    <x v="1"/>
  </r>
  <r>
    <s v="Data Analyst"/>
    <s v="Atmosfy"/>
    <s v="WHO ARE YOU?Passionate and motivated. Driven, with an entrepreneurial spirit. Resourceful, innovative, forward thinking and committed. Do you love finding new restaurants, bars, nightclubs, and experiences and are excited by building the future of discovery? (we are Atmosfy after all!)At Atmosfy we embrace these qualities, so if this sounds like you then read on friend!WHO ARE WE?We are Atmosfy.And we're the fastest growing platform globally for live video of dining and nightlife - that shows you what's happening in your city in real-time. More than that though - we help support local businesses globally by sharing unique experiences through video. How cool is that? We help people in more than 150 countries and 10,000 cities discover the world's best experiences. But inspiring a global audience through mouth watering videos of maple syrup dripping off chicken and waffles or FOMO inducing nightclubs is hard work. That's why we employ the most creative, passionate people in the industry. Do you love finding new restaurants, bars, nightclubs, and experiences and are excited by building the future of discovery? .We believe that through inspiration we can lead richer lives, while supporting local businesses that need it the most. We are a team that values revolutionary thinking and a bias for action. Come join us and revolutionize how people discover experiences. Our team draws on talented people who have worked at best-in-class companies such as Facebook, Google, and Netflix. We are funded by world-class investors.Check us out on the App Store or Google Play to learn more about our mission to share experiences, inspire others, and support local businesses around the worldTHE ROLEAs a Data Analyst at Atmosfy, you are responsible conducting analysis to support the Product Team. In this role, you will be responsible for developing insights for the product roadmap, leading research and KPI strategies, to generate tangible insights in support of execution of the roadmap. You are a fiercely entrepreneurial thinker with a passion for inspiring quality, innovation and continuous improvement. This is a 100% remote, flexible role. WHAT YOU'LL LEAD:You will be responsible for owning end-to-end dashboard development including requirement gathering.Monitor &amp; maintain existing dashboards in production.Identify opportunities and influence partners to act: Provide insights to the leadership team on impact of strategic initiatives on the key metrics.Drive self-serve and data literacy: democratize data by building and socializing decision tools (dashboards, reports); build key data sets/pipelines to empower operational and exploratory analysis.Define, implement and standardize metrics, reports and dashboards WHAT WE'RE LOOKING FOR?Bachelor's degree in MIS, Business, Finance, or a related field, or equivalent experience1+ years of working experience in data, analytics or other relevant rolesMust be highly proficient in SQL and ExcelAmplitude experience is preferredExperience in requirement gathering &amp; process documentationAbility to work cross functionally in a fast-paced &amp; rapidly changing environmentAbility to tell stories with data, educate effectively, and instill confidence, motivating stakeholders to act on recommendationsAbility to influence business decisions and utilizing data at the leadership levelPERKS &amp; BENEFITSCompletely remote, flexible work scheduleUnlimited Vacation, Paid Sick Days &amp; HolidaysEmployee Covered Medical, Dental, Vision Plan Base PlanDining/Nightlife StipendCompany EventsWe value our differences, and we encourage all to apply. We do not discriminate on the basis of race, religion, color, gender expression or identity, sexual orientation, national origin, citizenship, age, marital status, veteran status, disability status, or any other characteristic protected by law. Atmosfy will consider qualified applicants with criminal histories in a manner consistent with the San Francisco Fair Chance Ordinance. Atmosfy is an equal opportunity employer and participant in the U.S. Federal E-Verify program."/>
    <n v="44860"/>
    <s v="United States"/>
    <x v="0"/>
    <x v="0"/>
    <x v="1"/>
  </r>
  <r>
    <s v="Data Analyst"/>
    <s v="Atmosfy"/>
    <s v="WHO ARE YOU?Passionate and motivated. Driven, with an entrepreneurial spirit. Resourceful, innovative, forward thinking and committed. Do you love finding new restaurants, bars, nightclubs, and experiences and are excited by building the future of discovery? (we are Atmosfy after all!)At Atmosfy we embrace these qualities, so if this sounds like you then read on friend!WHO ARE WE?We are Atmosfy.And we're the fastest growing platform globally for live video of dining and nightlife - that shows you what's happening in your city in real-time. More than that though - we help support local businesses globally by sharing unique experiences through video. How cool is that? We help people in more than 150 countries and 10,000 cities discover the world's best experiences. But inspiring a global audience through mouth watering videos of maple syrup dripping off chicken and waffles or FOMO inducing nightclubs is hard work. That's why we employ the most creative, passionate people in the industry. Do you love finding new restaurants, bars, nightclubs, and experiences and are excited by building the future of discovery? .We believe that through inspiration we can lead richer lives, while supporting local businesses that need it the most. We are a team that values revolutionary thinking and a bias for action. Come join us and revolutionize how people discover experiences. Our team draws on talented people who have worked at best-in-class companies such as Facebook, Google, and Netflix. We are funded by world-class investors.Check us out on the App Store or Google Play to learn more about our mission to share experiences, inspire others, and support local businesses around the worldTHE ROLEAs a Data Analyst at Atmosfy, you are responsible conducting analysis to support the Product Team. In this role, you will be responsible for developing insights for the product roadmap, leading research and KPI strategies, to generate tangible insights in support of execution of the roadmap. You are a fiercely entrepreneurial thinker with a passion for inspiring quality, innovation and continuous improvement. This is a 100% remote, flexible role. WHAT YOU'LL LEAD:You will be responsible for owning end-to-end dashboard development including requirement gathering.Monitor &amp; maintain existing dashboards in production.Identify opportunities and influence partners to act: Provide insights to the leadership team on impact of strategic initiatives on the key metrics.Drive self-serve and data literacy: democratize data by building and socializing decision tools (dashboards, reports); build key data sets/pipelines to empower operational and exploratory analysis.Define, implement and standardize metrics, reports and dashboards WHAT WE'RE LOOKING FOR?Bachelor's degree in MIS, Business, Finance, or a related field, or equivalent experience1+ years of working experience in data, analytics or other relevant rolesMust be highly proficient in SQL and ExcelAmplitude experience is preferredExperience in requirement gathering &amp; process documentationAbility to work cross functionally in a fast-paced &amp; rapidly changing environmentAbility to tell stories with data, educate effectively, and instill confidence, motivating stakeholders to act on recommendationsAbility to influence business decisions and utilizing data at the leadership levelPERKS &amp; BENEFITSCompletely remote, flexible work scheduleUnlimited Vacation, Paid Sick Days &amp; HolidaysEmployee Covered Medical, Dental, Vision Plan Base PlanDining/Nightlife StipendCompany EventsWe value our differences, and we encourage all to apply. We do not discriminate on the basis of race, religion, color, gender expression or identity, sexual orientation, national origin, citizenship, age, marital status, veteran status, disability status, or any other characteristic protected by law. Atmosfy will consider qualified applicants with criminal histories in a manner consistent with the San Francisco Fair Chance Ordinance. Atmosfy is an equal opportunity employer and participant in the U.S. Federal E-Verify program."/>
    <n v="44860"/>
    <s v="United States"/>
    <x v="0"/>
    <x v="0"/>
    <x v="1"/>
  </r>
  <r>
    <s v="Data Analyst"/>
    <s v="Atmosfy"/>
    <s v="WHO ARE YOU?Passionate and motivated. Driven, with an entrepreneurial spirit. Resourceful, innovative, forward thinking and committed. Do you love finding new restaurants, bars, nightclubs, and experiences and are excited by building the future of discovery? (we are Atmosfy after all!)At Atmosfy we embrace these qualities, so if this sounds like you then read on friend!WHO ARE WE?We are Atmosfy.And we're the fastest growing platform globally for live video of dining and nightlife - that shows you what's happening in your city in real-time. More than that though - we help support local businesses globally by sharing unique experiences through video. How cool is that? We help people in more than 150 countries and 10,000 cities discover the world's best experiences. But inspiring a global audience through mouth watering videos of maple syrup dripping off chicken and waffles or FOMO inducing nightclubs is hard work. That's why we employ the most creative, passionate people in the industry. Do you love finding new restaurants, bars, nightclubs, and experiences and are excited by building the future of discovery? .We believe that through inspiration we can lead richer lives, while supporting local businesses that need it the most. We are a team that values revolutionary thinking and a bias for action. Come join us and revolutionize how people discover experiences. Our team draws on talented people who have worked at best-in-class companies such as Facebook, Google, and Netflix. We are funded by world-class investors.Check us out on the App Store or Google Play to learn more about our mission to share experiences, inspire others, and support local businesses around the worldTHE ROLEAs a Data Analyst at Atmosfy, you are responsible conducting analysis to support the Product Team. In this role, you will be responsible for developing insights for the product roadmap, leading research and KPI strategies, to generate tangible insights in support of execution of the roadmap. You are a fiercely entrepreneurial thinker with a passion for inspiring quality, innovation and continuous improvement. This is a 100% remote, flexible role. WHAT YOU'LL LEAD:You will be responsible for owning end-to-end dashboard development including requirement gathering.Monitor &amp; maintain existing dashboards in production.Identify opportunities and influence partners to act: Provide insights to the leadership team on impact of strategic initiatives on the key metrics.Drive self-serve and data literacy: democratize data by building and socializing decision tools (dashboards, reports); build key data sets/pipelines to empower operational and exploratory analysis.Define, implement and standardize metrics, reports and dashboards WHAT WE'RE LOOKING FOR?Bachelor's degree in MIS, Business, Finance, or a related field, or equivalent experience1+ years of working experience in data, analytics or other relevant rolesMust be highly proficient in SQL and ExcelAmplitude experience is preferredExperience in requirement gathering &amp; process documentationAbility to work cross functionally in a fast-paced &amp; rapidly changing environmentAbility to tell stories with data, educate effectively, and instill confidence, motivating stakeholders to act on recommendationsAbility to influence business decisions and utilizing data at the leadership levelPERKS &amp; BENEFITSCompletely remote, flexible work scheduleUnlimited Vacation, Paid Sick Days &amp; HolidaysEmployee Covered Medical, Dental, Vision Plan Base PlanDining/Nightlife StipendCompany EventsWe value our differences, and we encourage all to apply. We do not discriminate on the basis of race, religion, color, gender expression or identity, sexual orientation, national origin, citizenship, age, marital status, veteran status, disability status, or any other characteristic protected by law. Atmosfy will consider qualified applicants with criminal histories in a manner consistent with the San Francisco Fair Chance Ordinance. Atmosfy is an equal opportunity employer and participant in the U.S. Federal E-Verify program."/>
    <n v="44860"/>
    <s v="United States"/>
    <x v="0"/>
    <x v="0"/>
    <x v="1"/>
  </r>
  <r>
    <s v="Data Analyst"/>
    <s v="Atmosfy"/>
    <s v="WHO ARE YOU?Passionate and motivated. Driven, with an entrepreneurial spirit. Resourceful, innovative, forward thinking and committed. Do you love finding new restaurants, bars, nightclubs, and experiences and are excited by building the future of discovery? (we are Atmosfy after all!)At Atmosfy we embrace these qualities, so if this sounds like you then read on friend!WHO ARE WE?We are Atmosfy.And we're the fastest growing platform globally for live video of dining and nightlife - that shows you what's happening in your city in real-time. More than that though - we help support local businesses globally by sharing unique experiences through video. How cool is that? We help people in more than 150 countries and 10,000 cities discover the world's best experiences. But inspiring a global audience through mouth watering videos of maple syrup dripping off chicken and waffles or FOMO inducing nightclubs is hard work. That's why we employ the most creative, passionate people in the industry. Do you love finding new restaurants, bars, nightclubs, and experiences and are excited by building the future of discovery? .We believe that through inspiration we can lead richer lives, while supporting local businesses that need it the most. We are a team that values revolutionary thinking and a bias for action. Come join us and revolutionize how people discover experiences. Our team draws on talented people who have worked at best-in-class companies such as Facebook, Google, and Netflix. We are funded by world-class investors.Check us out on the App Store or Google Play to learn more about our mission to share experiences, inspire others, and support local businesses around the worldTHE ROLEAs a Data Analyst at Atmosfy, you are responsible conducting analysis to support the Product Team. In this role, you will be responsible for developing insights for the product roadmap, leading research and KPI strategies, to generate tangible insights in support of execution of the roadmap. You are a fiercely entrepreneurial thinker with a passion for inspiring quality, innovation and continuous improvement. This is a 100% remote, flexible role. WHAT YOU'LL LEAD:You will be responsible for owning end-to-end dashboard development including requirement gathering.Monitor &amp; maintain existing dashboards in production.Identify opportunities and influence partners to act: Provide insights to the leadership team on impact of strategic initiatives on the key metrics.Drive self-serve and data literacy: democratize data by building and socializing decision tools (dashboards, reports); build key data sets/pipelines to empower operational and exploratory analysis.Define, implement and standardize metrics, reports and dashboards WHAT WE'RE LOOKING FOR?Bachelor's degree in MIS, Business, Finance, or a related field, or equivalent experience1+ years of working experience in data, analytics or other relevant rolesMust be highly proficient in SQL and ExcelAmplitude experience is preferredExperience in requirement gathering &amp; process documentationAbility to work cross functionally in a fast-paced &amp; rapidly changing environmentAbility to tell stories with data, educate effectively, and instill confidence, motivating stakeholders to act on recommendationsAbility to influence business decisions and utilizing data at the leadership levelPERKS &amp; BENEFITSCompletely remote, flexible work scheduleUnlimited Vacation, Paid Sick Days &amp; HolidaysEmployee Covered Medical, Dental, Vision Plan Base PlanDining/Nightlife StipendCompany EventsWe value our differences, and we encourage all to apply. We do not discriminate on the basis of race, religion, color, gender expression or identity, sexual orientation, national origin, citizenship, age, marital status, veteran status, disability status, or any other characteristic protected by law. Atmosfy will consider qualified applicants with criminal histories in a manner consistent with the San Francisco Fair Chance Ordinance. Atmosfy is an equal opportunity employer and participant in the U.S. Federal E-Verify program."/>
    <n v="44860"/>
    <s v="United States"/>
    <x v="0"/>
    <x v="0"/>
    <x v="1"/>
  </r>
  <r>
    <s v="Data Analyst"/>
    <s v="Atmosfy"/>
    <s v="WHO ARE YOU?Passionate and motivated. Driven, with an entrepreneurial spirit. Resourceful, innovative, forward thinking and committed. Do you love finding new restaurants, bars, nightclubs, and experiences and are excited by building the future of discovery? (we are Atmosfy after all!)At Atmosfy we embrace these qualities, so if this sounds like you then read on friend!WHO ARE WE?We are Atmosfy.And we're the fastest growing platform globally for live video of dining and nightlife - that shows you what's happening in your city in real-time. More than that though - we help support local businesses globally by sharing unique experiences through video. How cool is that? We help people in more than 150 countries and 10,000 cities discover the world's best experiences. But inspiring a global audience through mouth watering videos of maple syrup dripping off chicken and waffles or FOMO inducing nightclubs is hard work. That's why we employ the most creative, passionate people in the industry. Do you love finding new restaurants, bars, nightclubs, and experiences and are excited by building the future of discovery? .We believe that through inspiration we can lead richer lives, while supporting local businesses that need it the most. We are a team that values revolutionary thinking and a bias for action. Come join us and revolutionize how people discover experiences. Our team draws on talented people who have worked at best-in-class companies such as Facebook, Google, and Netflix. We are funded by world-class investors.Check us out on the App Store or Google Play to learn more about our mission to share experiences, inspire others, and support local businesses around the worldTHE ROLEAs a Data Analyst at Atmosfy, you are responsible conducting analysis to support the Product Team. In this role, you will be responsible for developing insights for the product roadmap, leading research and KPI strategies, to generate tangible insights in support of execution of the roadmap. You are a fiercely entrepreneurial thinker with a passion for inspiring quality, innovation and continuous improvement. This is a 100% remote, flexible role. WHAT YOU'LL LEAD:You will be responsible for owning end-to-end dashboard development including requirement gathering.Monitor &amp; maintain existing dashboards in production.Identify opportunities and influence partners to act: Provide insights to the leadership team on impact of strategic initiatives on the key metrics.Drive self-serve and data literacy: democratize data by building and socializing decision tools (dashboards, reports); build key data sets/pipelines to empower operational and exploratory analysis.Define, implement and standardize metrics, reports and dashboards WHAT WE'RE LOOKING FOR?Bachelor's degree in MIS, Business, Finance, or a related field, or equivalent experience1+ years of working experience in data, analytics or other relevant rolesMust be highly proficient in SQL and ExcelAmplitude experience is preferredExperience in requirement gathering &amp; process documentationAbility to work cross functionally in a fast-paced &amp; rapidly changing environmentAbility to tell stories with data, educate effectively, and instill confidence, motivating stakeholders to act on recommendationsAbility to influence business decisions and utilizing data at the leadership levelPERKS &amp; BENEFITSCompletely remote, flexible work scheduleUnlimited Vacation, Paid Sick Days &amp; HolidaysEmployee Covered Medical, Dental, Vision Plan Base PlanDining/Nightlife StipendCompany EventsWe value our differences, and we encourage all to apply. We do not discriminate on the basis of race, religion, color, gender expression or identity, sexual orientation, national origin, citizenship, age, marital status, veteran status, disability status, or any other characteristic protected by law. Atmosfy will consider qualified applicants with criminal histories in a manner consistent with the San Francisco Fair Chance Ordinance. Atmosfy is an equal opportunity employer and participant in the U.S. Federal E-Verify program."/>
    <n v="44860"/>
    <s v="United States"/>
    <x v="0"/>
    <x v="0"/>
    <x v="1"/>
  </r>
  <r>
    <s v="Data Analyst"/>
    <s v="Atmosfy"/>
    <s v="WHO ARE YOU?Passionate and motivated. Driven, with an entrepreneurial spirit. Resourceful, innovative, forward thinking and committed. Do you love finding new restaurants, bars, nightclubs, and experiences and are excited by building the future of discovery? (we are Atmosfy after all!)At Atmosfy we embrace these qualities, so if this sounds like you then read on friend!WHO ARE WE?We are Atmosfy.And we're the fastest growing platform globally for live video of dining and nightlife - that shows you what's happening in your city in real-time. More than that though - we help support local businesses globally by sharing unique experiences through video. How cool is that? We help people in more than 150 countries and 10,000 cities discover the world's best experiences. But inspiring a global audience through mouth watering videos of maple syrup dripping off chicken and waffles or FOMO inducing nightclubs is hard work. That's why we employ the most creative, passionate people in the industry. Do you love finding new restaurants, bars, nightclubs, and experiences and are excited by building the future of discovery? .We believe that through inspiration we can lead richer lives, while supporting local businesses that need it the most. We are a team that values revolutionary thinking and a bias for action. Come join us and revolutionize how people discover experiences. Our team draws on talented people who have worked at best-in-class companies such as Facebook, Google, and Netflix. We are funded by world-class investors.Check us out on the App Store or Google Play to learn more about our mission to share experiences, inspire others, and support local businesses around the worldTHE ROLEAs a Data Analyst at Atmosfy, you are responsible conducting analysis to support the Product Team. In this role, you will be responsible for developing insights for the product roadmap, leading research and KPI strategies, to generate tangible insights in support of execution of the roadmap. You are a fiercely entrepreneurial thinker with a passion for inspiring quality, innovation and continuous improvement. This is a 100% remote, flexible role. WHAT YOU'LL LEAD:You will be responsible for owning end-to-end dashboard development including requirement gathering.Monitor &amp; maintain existing dashboards in production.Identify opportunities and influence partners to act: Provide insights to the leadership team on impact of strategic initiatives on the key metrics.Drive self-serve and data literacy: democratize data by building and socializing decision tools (dashboards, reports); build key data sets/pipelines to empower operational and exploratory analysis.Define, implement and standardize metrics, reports and dashboards WHAT WE'RE LOOKING FOR?Bachelor's degree in MIS, Business, Finance, or a related field, or equivalent experience1+ years of working experience in data, analytics or other relevant rolesMust be highly proficient in SQL and ExcelAmplitude experience is preferredExperience in requirement gathering &amp; process documentationAbility to work cross functionally in a fast-paced &amp; rapidly changing environmentAbility to tell stories with data, educate effectively, and instill confidence, motivating stakeholders to act on recommendationsAbility to influence business decisions and utilizing data at the leadership levelPERKS &amp; BENEFITSCompletely remote, flexible work scheduleUnlimited Vacation, Paid Sick Days &amp; HolidaysEmployee Covered Medical, Dental, Vision Plan Base PlanDining/Nightlife StipendCompany EventsWe value our differences, and we encourage all to apply. We do not discriminate on the basis of race, religion, color, gender expression or identity, sexual orientation, national origin, citizenship, age, marital status, veteran status, disability status, or any other characteristic protected by law. Atmosfy will consider qualified applicants with criminal histories in a manner consistent with the San Francisco Fair Chance Ordinance. Atmosfy is an equal opportunity employer and participant in the U.S. Federal E-Verify program."/>
    <n v="44860"/>
    <s v="United States"/>
    <x v="0"/>
    <x v="0"/>
    <x v="1"/>
  </r>
  <r>
    <s v="Data Analyst"/>
    <s v="Atmosfy"/>
    <s v="WHO ARE YOU?Passionate and motivated. Driven, with an entrepreneurial spirit. Resourceful, innovative, forward thinking and committed. Do you love finding new restaurants, bars, nightclubs, and experiences and are excited by building the future of discovery? (we are Atmosfy after all!)At Atmosfy we embrace these qualities, so if this sounds like you then read on friend!WHO ARE WE?We are Atmosfy.And we're the fastest growing platform globally for live video of dining and nightlife - that shows you what's happening in your city in real-time. More than that though - we help support local businesses globally by sharing unique experiences through video. How cool is that? We help people in more than 150 countries and 10,000 cities discover the world's best experiences. But inspiring a global audience through mouth watering videos of maple syrup dripping off chicken and waffles or FOMO inducing nightclubs is hard work. That's why we employ the most creative, passionate people in the industry. Do you love finding new restaurants, bars, nightclubs, and experiences and are excited by building the future of discovery? .We believe that through inspiration we can lead richer lives, while supporting local businesses that need it the most. We are a team that values revolutionary thinking and a bias for action. Come join us and revolutionize how people discover experiences. Our team draws on talented people who have worked at best-in-class companies such as Facebook, Google, and Netflix. We are funded by world-class investors.Check us out on the App Store or Google Play to learn more about our mission to share experiences, inspire others, and support local businesses around the worldTHE ROLEAs a Data Analyst at Atmosfy, you are responsible conducting analysis to support the Product Team. In this role, you will be responsible for developing insights for the product roadmap, leading research and KPI strategies, to generate tangible insights in support of execution of the roadmap. You are a fiercely entrepreneurial thinker with a passion for inspiring quality, innovation and continuous improvement. This is a 100% remote, flexible role. WHAT YOU'LL LEAD:You will be responsible for owning end-to-end dashboard development including requirement gathering.Monitor &amp; maintain existing dashboards in production.Identify opportunities and influence partners to act: Provide insights to the leadership team on impact of strategic initiatives on the key metrics.Drive self-serve and data literacy: democratize data by building and socializing decision tools (dashboards, reports); build key data sets/pipelines to empower operational and exploratory analysis.Define, implement and standardize metrics, reports and dashboards WHAT WE'RE LOOKING FOR?Bachelor's degree in MIS, Business, Finance, or a related field, or equivalent experience1+ years of working experience in data, analytics or other relevant rolesMust be highly proficient in SQL and ExcelAmplitude experience is preferredExperience in requirement gathering &amp; process documentationAbility to work cross functionally in a fast-paced &amp; rapidly changing environmentAbility to tell stories with data, educate effectively, and instill confidence, motivating stakeholders to act on recommendationsAbility to influence business decisions and utilizing data at the leadership levelPERKS &amp; BENEFITSCompletely remote, flexible work scheduleUnlimited Vacation, Paid Sick Days &amp; HolidaysEmployee Covered Medical, Dental, Vision Plan Base PlanDining/Nightlife StipendCompany EventsWe value our differences, and we encourage all to apply. We do not discriminate on the basis of race, religion, color, gender expression or identity, sexual orientation, national origin, citizenship, age, marital status, veteran status, disability status, or any other characteristic protected by law. Atmosfy will consider qualified applicants with criminal histories in a manner consistent with the San Francisco Fair Chance Ordinance. Atmosfy is an equal opportunity employer and participant in the U.S. Federal E-Verify program."/>
    <n v="44860"/>
    <s v="United States"/>
    <x v="0"/>
    <x v="0"/>
    <x v="1"/>
  </r>
  <r>
    <s v="Data Analyst"/>
    <s v="Atmosfy"/>
    <s v="WHO ARE YOU?Passionate and motivated. Driven, with an entrepreneurial spirit. Resourceful, innovative, forward thinking and committed. Do you love finding new restaurants, bars, nightclubs, and experiences and are excited by building the future of discovery? (we are Atmosfy after all!)At Atmosfy we embrace these qualities, so if this sounds like you then read on friend!WHO ARE WE?We are Atmosfy.And we're the fastest growing platform globally for live video of dining and nightlife - that shows you what's happening in your city in real-time. More than that though - we help support local businesses globally by sharing unique experiences through video. How cool is that? We help people in more than 150 countries and 10,000 cities discover the world's best experiences. But inspiring a global audience through mouth watering videos of maple syrup dripping off chicken and waffles or FOMO inducing nightclubs is hard work. That's why we employ the most creative, passionate people in the industry. Do you love finding new restaurants, bars, nightclubs, and experiences and are excited by building the future of discovery? .We believe that through inspiration we can lead richer lives, while supporting local businesses that need it the most. We are a team that values revolutionary thinking and a bias for action. Come join us and revolutionize how people discover experiences. Our team draws on talented people who have worked at best-in-class companies such as Facebook, Google, and Netflix. We are funded by world-class investors.Check us out on the App Store or Google Play to learn more about our mission to share experiences, inspire others, and support local businesses around the worldTHE ROLEAs a Data Analyst at Atmosfy, you are responsible conducting analysis to support the Product Team. In this role, you will be responsible for developing insights for the product roadmap, leading research and KPI strategies, to generate tangible insights in support of execution of the roadmap. You are a fiercely entrepreneurial thinker with a passion for inspiring quality, innovation and continuous improvement. This is a 100% remote, flexible role. WHAT YOU'LL LEAD:You will be responsible for owning end-to-end dashboard development including requirement gathering.Monitor &amp; maintain existing dashboards in production.Identify opportunities and influence partners to act: Provide insights to the leadership team on impact of strategic initiatives on the key metrics.Drive self-serve and data literacy: democratize data by building and socializing decision tools (dashboards, reports); build key data sets/pipelines to empower operational and exploratory analysis.Define, implement and standardize metrics, reports and dashboards WHAT WE'RE LOOKING FOR?Bachelor's degree in MIS, Business, Finance, or a related field, or equivalent experience1+ years of working experience in data, analytics or other relevant rolesMust be highly proficient in SQL and ExcelAmplitude experience is preferredExperience in requirement gathering &amp; process documentationAbility to work cross functionally in a fast-paced &amp; rapidly changing environmentAbility to tell stories with data, educate effectively, and instill confidence, motivating stakeholders to act on recommendationsAbility to influence business decisions and utilizing data at the leadership levelPERKS &amp; BENEFITSCompletely remote, flexible work scheduleUnlimited Vacation, Paid Sick Days &amp; HolidaysEmployee Covered Medical, Dental, Vision Plan Base PlanDining/Nightlife StipendCompany EventsWe value our differences, and we encourage all to apply. We do not discriminate on the basis of race, religion, color, gender expression or identity, sexual orientation, national origin, citizenship, age, marital status, veteran status, disability status, or any other characteristic protected by law. Atmosfy will consider qualified applicants with criminal histories in a manner consistent with the San Francisco Fair Chance Ordinance. Atmosfy is an equal opportunity employer and participant in the U.S. Federal E-Verify program."/>
    <n v="44860"/>
    <s v="United States"/>
    <x v="0"/>
    <x v="0"/>
    <x v="1"/>
  </r>
  <r>
    <s v="Data Analyst"/>
    <s v="Atmosfy"/>
    <s v="WHO ARE YOU?Passionate and motivated. Driven, with an entrepreneurial spirit. Resourceful, innovative, forward thinking and committed. Do you love finding new restaurants, bars, nightclubs, and experiences and are excited by building the future of discovery? (we are Atmosfy after all!)At Atmosfy we embrace these qualities, so if this sounds like you then read on friend!WHO ARE WE?We are Atmosfy.And we're the fastest growing platform globally for live video of dining and nightlife - that shows you what's happening in your city in real-time. More than that though - we help support local businesses globally by sharing unique experiences through video. How cool is that? We help people in more than 150 countries and 10,000 cities discover the world's best experiences. But inspiring a global audience through mouth watering videos of maple syrup dripping off chicken and waffles or FOMO inducing nightclubs is hard work. That's why we employ the most creative, passionate people in the industry. Do you love finding new restaurants, bars, nightclubs, and experiences and are excited by building the future of discovery? .We believe that through inspiration we can lead richer lives, while supporting local businesses that need it the most. We are a team that values revolutionary thinking and a bias for action. Come join us and revolutionize how people discover experiences. Our team draws on talented people who have worked at best-in-class companies such as Facebook, Google, and Netflix. We are funded by world-class investors.Check us out on the App Store or Google Play to learn more about our mission to share experiences, inspire others, and support local businesses around the worldTHE ROLEAs a Data Analyst at Atmosfy, you are responsible conducting analysis to support the Product Team. In this role, you will be responsible for developing insights for the product roadmap, leading research and KPI strategies, to generate tangible insights in support of execution of the roadmap. You are a fiercely entrepreneurial thinker with a passion for inspiring quality, innovation and continuous improvement. This is a 100% remote, flexible role. WHAT YOU'LL LEAD:You will be responsible for owning end-to-end dashboard development including requirement gathering.Monitor &amp; maintain existing dashboards in production.Identify opportunities and influence partners to act: Provide insights to the leadership team on impact of strategic initiatives on the key metrics.Drive self-serve and data literacy: democratize data by building and socializing decision tools (dashboards, reports); build key data sets/pipelines to empower operational and exploratory analysis.Define, implement and standardize metrics, reports and dashboards WHAT WE'RE LOOKING FOR?Bachelor's degree in MIS, Business, Finance, or a related field, or equivalent experience1+ years of working experience in data, analytics or other relevant rolesMust be highly proficient in SQL and ExcelAmplitude experience is preferredExperience in requirement gathering &amp; process documentationAbility to work cross functionally in a fast-paced &amp; rapidly changing environmentAbility to tell stories with data, educate effectively, and instill confidence, motivating stakeholders to act on recommendationsAbility to influence business decisions and utilizing data at the leadership levelPERKS &amp; BENEFITSCompletely remote, flexible work scheduleUnlimited Vacation, Paid Sick Days &amp; HolidaysEmployee Covered Medical, Dental, Vision Plan Base PlanDining/Nightlife StipendCompany EventsWe value our differences, and we encourage all to apply. We do not discriminate on the basis of race, religion, color, gender expression or identity, sexual orientation, national origin, citizenship, age, marital status, veteran status, disability status, or any other characteristic protected by law. Atmosfy will consider qualified applicants with criminal histories in a manner consistent with the San Francisco Fair Chance Ordinance. Atmosfy is an equal opportunity employer and participant in the U.S. Federal E-Verify program."/>
    <n v="44860"/>
    <s v="United States"/>
    <x v="0"/>
    <x v="0"/>
    <x v="1"/>
  </r>
  <r>
    <s v="Data Analyst"/>
    <s v="Atmosfy"/>
    <s v="WHO ARE YOU?Passionate and motivated. Driven, with an entrepreneurial spirit. Resourceful, innovative, forward thinking and committed. Do you love finding new restaurants, bars, nightclubs, and experiences and are excited by building the future of discovery? (we are Atmosfy after all!)At Atmosfy we embrace these qualities, so if this sounds like you then read on friend!WHO ARE WE?We are Atmosfy.And we're the fastest growing platform globally for live video of dining and nightlife - that shows you what's happening in your city in real-time. More than that though - we help support local businesses globally by sharing unique experiences through video. How cool is that? We help people in more than 150 countries and 10,000 cities discover the world's best experiences. But inspiring a global audience through mouth watering videos of maple syrup dripping off chicken and waffles or FOMO inducing nightclubs is hard work. That's why we employ the most creative, passionate people in the industry. Do you love finding new restaurants, bars, nightclubs, and experiences and are excited by building the future of discovery? .We believe that through inspiration we can lead richer lives, while supporting local businesses that need it the most. We are a team that values revolutionary thinking and a bias for action. Come join us and revolutionize how people discover experiences. Our team draws on talented people who have worked at best-in-class companies such as Facebook, Google, and Netflix. We are funded by world-class investors.Check us out on the App Store or Google Play to learn more about our mission to share experiences, inspire others, and support local businesses around the worldTHE ROLEAs a Data Analyst at Atmosfy, you are responsible conducting analysis to support the Product Team. In this role, you will be responsible for developing insights for the product roadmap, leading research and KPI strategies, to generate tangible insights in support of execution of the roadmap. You are a fiercely entrepreneurial thinker with a passion for inspiring quality, innovation and continuous improvement. This is a 100% remote, flexible role. WHAT YOU'LL LEAD:You will be responsible for owning end-to-end dashboard development including requirement gathering.Monitor &amp; maintain existing dashboards in production.Identify opportunities and influence partners to act: Provide insights to the leadership team on impact of strategic initiatives on the key metrics.Drive self-serve and data literacy: democratize data by building and socializing decision tools (dashboards, reports); build key data sets/pipelines to empower operational and exploratory analysis.Define, implement and standardize metrics, reports and dashboards WHAT WE'RE LOOKING FOR?Bachelor's degree in MIS, Business, Finance, or a related field, or equivalent experience1+ years of working experience in data, analytics or other relevant rolesMust be highly proficient in SQL and ExcelAmplitude experience is preferredExperience in requirement gathering &amp; process documentationAbility to work cross functionally in a fast-paced &amp; rapidly changing environmentAbility to tell stories with data, educate effectively, and instill confidence, motivating stakeholders to act on recommendationsAbility to influence business decisions and utilizing data at the leadership levelPERKS &amp; BENEFITSCompletely remote, flexible work scheduleUnlimited Vacation, Paid Sick Days &amp; HolidaysEmployee Covered Medical, Dental, Vision Plan Base PlanDining/Nightlife StipendCompany EventsWe value our differences, and we encourage all to apply. We do not discriminate on the basis of race, religion, color, gender expression or identity, sexual orientation, national origin, citizenship, age, marital status, veteran status, disability status, or any other characteristic protected by law. Atmosfy will consider qualified applicants with criminal histories in a manner consistent with the San Francisco Fair Chance Ordinance. Atmosfy is an equal opportunity employer and participant in the U.S. Federal E-Verify program."/>
    <n v="44860"/>
    <s v="United States"/>
    <x v="0"/>
    <x v="0"/>
    <x v="1"/>
  </r>
  <r>
    <s v="Data Analyst"/>
    <s v="Atmosfy"/>
    <s v="WHO ARE YOU?Passionate and motivated. Driven, with an entrepreneurial spirit. Resourceful, innovative, forward thinking and committed. Do you love finding new restaurants, bars, nightclubs, and experiences and are excited by building the future of discovery? (we are Atmosfy after all!)At Atmosfy we embrace these qualities, so if this sounds like you then read on friend!WHO ARE WE?We are Atmosfy.And we're the fastest growing platform globally for live video of dining and nightlife - that shows you what's happening in your city in real-time. More than that though - we help support local businesses globally by sharing unique experiences through video. How cool is that? We help people in more than 150 countries and 10,000 cities discover the world's best experiences. But inspiring a global audience through mouth watering videos of maple syrup dripping off chicken and waffles or FOMO inducing nightclubs is hard work. That's why we employ the most creative, passionate people in the industry. Do you love finding new restaurants, bars, nightclubs, and experiences and are excited by building the future of discovery? .We believe that through inspiration we can lead richer lives, while supporting local businesses that need it the most. We are a team that values revolutionary thinking and a bias for action. Come join us and revolutionize how people discover experiences. Our team draws on talented people who have worked at best-in-class companies such as Facebook, Google, and Netflix. We are funded by world-class investors.Check us out on the App Store or Google Play to learn more about our mission to share experiences, inspire others, and support local businesses around the worldTHE ROLEAs a Data Analyst at Atmosfy, you are responsible conducting analysis to support the Product Team. In this role, you will be responsible for developing insights for the product roadmap, leading research and KPI strategies, to generate tangible insights in support of execution of the roadmap. You are a fiercely entrepreneurial thinker with a passion for inspiring quality, innovation and continuous improvement. This is a 100% remote, flexible role. WHAT YOU'LL LEAD:You will be responsible for owning end-to-end dashboard development including requirement gathering.Monitor &amp; maintain existing dashboards in production.Identify opportunities and influence partners to act: Provide insights to the leadership team on impact of strategic initiatives on the key metrics.Drive self-serve and data literacy: democratize data by building and socializing decision tools (dashboards, reports); build key data sets/pipelines to empower operational and exploratory analysis.Define, implement and standardize metrics, reports and dashboards WHAT WE'RE LOOKING FOR?Bachelor's degree in MIS, Business, Finance, or a related field, or equivalent experience1+ years of working experience in data, analytics or other relevant rolesMust be highly proficient in SQL and ExcelAmplitude experience is preferredExperience in requirement gathering &amp; process documentationAbility to work cross functionally in a fast-paced &amp; rapidly changing environmentAbility to tell stories with data, educate effectively, and instill confidence, motivating stakeholders to act on recommendationsAbility to influence business decisions and utilizing data at the leadership levelPERKS &amp; BENEFITSCompletely remote, flexible work scheduleUnlimited Vacation, Paid Sick Days &amp; HolidaysEmployee Covered Medical, Dental, Vision Plan Base PlanDining/Nightlife StipendCompany EventsWe value our differences, and we encourage all to apply. We do not discriminate on the basis of race, religion, color, gender expression or identity, sexual orientation, national origin, citizenship, age, marital status, veteran status, disability status, or any other characteristic protected by law. Atmosfy will consider qualified applicants with criminal histories in a manner consistent with the San Francisco Fair Chance Ordinance. Atmosfy is an equal opportunity employer and participant in the U.S. Federal E-Verify program."/>
    <n v="44860"/>
    <s v="United States"/>
    <x v="0"/>
    <x v="0"/>
    <x v="1"/>
  </r>
  <r>
    <s v="Data Analyst"/>
    <s v="Atmosfy"/>
    <s v="WHO ARE YOU?Passionate and motivated. Driven, with an entrepreneurial spirit. Resourceful, innovative, forward thinking and committed. Do you love finding new restaurants, bars, nightclubs, and experiences and are excited by building the future of discovery? (we are Atmosfy after all!)At Atmosfy we embrace these qualities, so if this sounds like you then read on friend!WHO ARE WE?We are Atmosfy.And we're the fastest growing platform globally for live video of dining and nightlife - that shows you what's happening in your city in real-time. More than that though - we help support local businesses globally by sharing unique experiences through video. How cool is that? We help people in more than 150 countries and 10,000 cities discover the world's best experiences. But inspiring a global audience through mouth watering videos of maple syrup dripping off chicken and waffles or FOMO inducing nightclubs is hard work. That's why we employ the most creative, passionate people in the industry. Do you love finding new restaurants, bars, nightclubs, and experiences and are excited by building the future of discovery? .We believe that through inspiration we can lead richer lives, while supporting local businesses that need it the most. We are a team that values revolutionary thinking and a bias for action. Come join us and revolutionize how people discover experiences. Our team draws on talented people who have worked at best-in-class companies such as Facebook, Google, and Netflix. We are funded by world-class investors.Check us out on the App Store or Google Play to learn more about our mission to share experiences, inspire others, and support local businesses around the worldTHE ROLEAs a Data Analyst at Atmosfy, you are responsible conducting analysis to support the Product Team. In this role, you will be responsible for developing insights for the product roadmap, leading research and KPI strategies, to generate tangible insights in support of execution of the roadmap. You are a fiercely entrepreneurial thinker with a passion for inspiring quality, innovation and continuous improvement. This is a 100% remote, flexible role. WHAT YOU'LL LEAD:You will be responsible for owning end-to-end dashboard development including requirement gathering.Monitor &amp; maintain existing dashboards in production.Identify opportunities and influence partners to act: Provide insights to the leadership team on impact of strategic initiatives on the key metrics.Drive self-serve and data literacy: democratize data by building and socializing decision tools (dashboards, reports); build key data sets/pipelines to empower operational and exploratory analysis.Define, implement and standardize metrics, reports and dashboards WHAT WE'RE LOOKING FOR?Bachelor's degree in MIS, Business, Finance, or a related field, or equivalent experience1+ years of working experience in data, analytics or other relevant rolesMust be highly proficient in SQL and ExcelAmplitude experience is preferredExperience in requirement gathering &amp; process documentationAbility to work cross functionally in a fast-paced &amp; rapidly changing environmentAbility to tell stories with data, educate effectively, and instill confidence, motivating stakeholders to act on recommendationsAbility to influence business decisions and utilizing data at the leadership levelPERKS &amp; BENEFITSCompletely remote, flexible work scheduleUnlimited Vacation, Paid Sick Days &amp; HolidaysEmployee Covered Medical, Dental, Vision Plan Base PlanDining/Nightlife StipendCompany EventsWe value our differences, and we encourage all to apply. We do not discriminate on the basis of race, religion, color, gender expression or identity, sexual orientation, national origin, citizenship, age, marital status, veteran status, disability status, or any other characteristic protected by law. Atmosfy will consider qualified applicants with criminal histories in a manner consistent with the San Francisco Fair Chance Ordinance. Atmosfy is an equal opportunity employer and participant in the U.S. Federal E-Verify program."/>
    <n v="44860"/>
    <s v="United States"/>
    <x v="0"/>
    <x v="0"/>
    <x v="1"/>
  </r>
  <r>
    <s v="Data Analyst"/>
    <s v="Atmosfy"/>
    <s v="WHO ARE YOU?Passionate and motivated. Driven, with an entrepreneurial spirit. Resourceful, innovative, forward thinking and committed. Do you love finding new restaurants, bars, nightclubs, and experiences and are excited by building the future of discovery? (we are Atmosfy after all!)At Atmosfy we embrace these qualities, so if this sounds like you then read on friend!WHO ARE WE?We are Atmosfy.And we're the fastest growing platform globally for live video of dining and nightlife - that shows you what's happening in your city in real-time. More than that though - we help support local businesses globally by sharing unique experiences through video. How cool is that? We help people in more than 150 countries and 10,000 cities discover the world's best experiences. But inspiring a global audience through mouth watering videos of maple syrup dripping off chicken and waffles or FOMO inducing nightclubs is hard work. That's why we employ the most creative, passionate people in the industry. Do you love finding new restaurants, bars, nightclubs, and experiences and are excited by building the future of discovery? .We believe that through inspiration we can lead richer lives, while supporting local businesses that need it the most. We are a team that values revolutionary thinking and a bias for action. Come join us and revolutionize how people discover experiences. Our team draws on talented people who have worked at best-in-class companies such as Facebook, Google, and Netflix. We are funded by world-class investors.Check us out on the App Store or Google Play to learn more about our mission to share experiences, inspire others, and support local businesses around the worldTHE ROLEAs a Data Analyst at Atmosfy, you are responsible conducting analysis to support the Product Team. In this role, you will be responsible for developing insights for the product roadmap, leading research and KPI strategies, to generate tangible insights in support of execution of the roadmap. You are a fiercely entrepreneurial thinker with a passion for inspiring quality, innovation and continuous improvement. This is a 100% remote, flexible role. WHAT YOU'LL LEAD:You will be responsible for owning end-to-end dashboard development including requirement gathering.Monitor &amp; maintain existing dashboards in production.Identify opportunities and influence partners to act: Provide insights to the leadership team on impact of strategic initiatives on the key metrics.Drive self-serve and data literacy: democratize data by building and socializing decision tools (dashboards, reports); build key data sets/pipelines to empower operational and exploratory analysis.Define, implement and standardize metrics, reports and dashboards WHAT WE'RE LOOKING FOR?Bachelor's degree in MIS, Business, Finance, or a related field, or equivalent experience1+ years of working experience in data, analytics or other relevant rolesMust be highly proficient in SQL and ExcelAmplitude experience is preferredExperience in requirement gathering &amp; process documentationAbility to work cross functionally in a fast-paced &amp; rapidly changing environmentAbility to tell stories with data, educate effectively, and instill confidence, motivating stakeholders to act on recommendationsAbility to influence business decisions and utilizing data at the leadership levelPERKS &amp; BENEFITSCompletely remote, flexible work scheduleUnlimited Vacation, Paid Sick Days &amp; HolidaysEmployee Covered Medical, Dental, Vision Plan Base PlanDining/Nightlife StipendCompany EventsWe value our differences, and we encourage all to apply. We do not discriminate on the basis of race, religion, color, gender expression or identity, sexual orientation, national origin, citizenship, age, marital status, veteran status, disability status, or any other characteristic protected by law. Atmosfy will consider qualified applicants with criminal histories in a manner consistent with the San Francisco Fair Chance Ordinance. Atmosfy is an equal opportunity employer and participant in the U.S. Federal E-Verify program."/>
    <n v="44860"/>
    <s v="United States"/>
    <x v="0"/>
    <x v="0"/>
    <x v="1"/>
  </r>
  <r>
    <s v="Data Analyst"/>
    <s v="Atmosfy"/>
    <s v="WHO ARE YOU?Passionate and motivated. Driven, with an entrepreneurial spirit. Resourceful, innovative, forward thinking and committed. Do you love finding new restaurants, bars, nightclubs, and experiences and are excited by building the future of discovery? (we are Atmosfy after all!)At Atmosfy we embrace these qualities, so if this sounds like you then read on friend!WHO ARE WE?We are Atmosfy.And we're the fastest growing platform globally for live video of dining and nightlife - that shows you what's happening in your city in real-time. More than that though - we help support local businesses globally by sharing unique experiences through video. How cool is that? We help people in more than 150 countries and 10,000 cities discover the world's best experiences. But inspiring a global audience through mouth watering videos of maple syrup dripping off chicken and waffles or FOMO inducing nightclubs is hard work. That's why we employ the most creative, passionate people in the industry. Do you love finding new restaurants, bars, nightclubs, and experiences and are excited by building the future of discovery? .We believe that through inspiration we can lead richer lives, while supporting local businesses that need it the most. We are a team that values revolutionary thinking and a bias for action. Come join us and revolutionize how people discover experiences. Our team draws on talented people who have worked at best-in-class companies such as Facebook, Google, and Netflix. We are funded by world-class investors.Check us out on the App Store or Google Play to learn more about our mission to share experiences, inspire others, and support local businesses around the worldTHE ROLEAs a Data Analyst at Atmosfy, you are responsible conducting analysis to support the Product Team. In this role, you will be responsible for developing insights for the product roadmap, leading research and KPI strategies, to generate tangible insights in support of execution of the roadmap. You are a fiercely entrepreneurial thinker with a passion for inspiring quality, innovation and continuous improvement. This is a 100% remote, flexible role. WHAT YOU'LL LEAD:You will be responsible for owning end-to-end dashboard development including requirement gathering.Monitor &amp; maintain existing dashboards in production.Identify opportunities and influence partners to act: Provide insights to the leadership team on impact of strategic initiatives on the key metrics.Drive self-serve and data literacy: democratize data by building and socializing decision tools (dashboards, reports); build key data sets/pipelines to empower operational and exploratory analysis.Define, implement and standardize metrics, reports and dashboards WHAT WE'RE LOOKING FOR?Bachelor's degree in MIS, Business, Finance, or a related field, or equivalent experience1+ years of working experience in data, analytics or other relevant rolesMust be highly proficient in SQL and ExcelAmplitude experience is preferredExperience in requirement gathering &amp; process documentationAbility to work cross functionally in a fast-paced &amp; rapidly changing environmentAbility to tell stories with data, educate effectively, and instill confidence, motivating stakeholders to act on recommendationsAbility to influence business decisions and utilizing data at the leadership levelPERKS &amp; BENEFITSCompletely remote, flexible work scheduleUnlimited Vacation, Paid Sick Days &amp; HolidaysEmployee Covered Medical, Dental, Vision Plan Base PlanDining/Nightlife StipendCompany EventsWe value our differences, and we encourage all to apply. We do not discriminate on the basis of race, religion, color, gender expression or identity, sexual orientation, national origin, citizenship, age, marital status, veteran status, disability status, or any other characteristic protected by law. Atmosfy will consider qualified applicants with criminal histories in a manner consistent with the San Francisco Fair Chance Ordinance. Atmosfy is an equal opportunity employer and participant in the U.S. Federal E-Verify program."/>
    <n v="44860"/>
    <s v="United States"/>
    <x v="0"/>
    <x v="0"/>
    <x v="1"/>
  </r>
  <r>
    <s v="Data Analyst"/>
    <s v="Atmosfy"/>
    <s v="WHO ARE YOU?Passionate and motivated. Driven, with an entrepreneurial spirit. Resourceful, innovative, forward thinking and committed. Do you love finding new restaurants, bars, nightclubs, and experiences and are excited by building the future of discovery? (we are Atmosfy after all!)At Atmosfy we embrace these qualities, so if this sounds like you then read on friend!WHO ARE WE?We are Atmosfy.And we're the fastest growing platform globally for live video of dining and nightlife - that shows you what's happening in your city in real-time. More than that though - we help support local businesses globally by sharing unique experiences through video. How cool is that? We help people in more than 150 countries and 10,000 cities discover the world's best experiences. But inspiring a global audience through mouth watering videos of maple syrup dripping off chicken and waffles or FOMO inducing nightclubs is hard work. That's why we employ the most creative, passionate people in the industry. Do you love finding new restaurants, bars, nightclubs, and experiences and are excited by building the future of discovery? .We believe that through inspiration we can lead richer lives, while supporting local businesses that need it the most. We are a team that values revolutionary thinking and a bias for action. Come join us and revolutionize how people discover experiences. Our team draws on talented people who have worked at best-in-class companies such as Facebook, Google, and Netflix. We are funded by world-class investors.Check us out on the App Store or Google Play to learn more about our mission to share experiences, inspire others, and support local businesses around the worldTHE ROLEAs a Data Analyst at Atmosfy, you are responsible conducting analysis to support the Product Team. In this role, you will be responsible for developing insights for the product roadmap, leading research and KPI strategies, to generate tangible insights in support of execution of the roadmap. You are a fiercely entrepreneurial thinker with a passion for inspiring quality, innovation and continuous improvement. This is a 100% remote, flexible role. WHAT YOU'LL LEAD:You will be responsible for owning end-to-end dashboard development including requirement gathering.Monitor &amp; maintain existing dashboards in production.Identify opportunities and influence partners to act: Provide insights to the leadership team on impact of strategic initiatives on the key metrics.Drive self-serve and data literacy: democratize data by building and socializing decision tools (dashboards, reports); build key data sets/pipelines to empower operational and exploratory analysis.Define, implement and standardize metrics, reports and dashboards WHAT WE'RE LOOKING FOR?Bachelor's degree in MIS, Business, Finance, or a related field, or equivalent experience1+ years of working experience in data, analytics or other relevant rolesMust be highly proficient in SQL and ExcelAmplitude experience is preferredExperience in requirement gathering &amp; process documentationAbility to work cross functionally in a fast-paced &amp; rapidly changing environmentAbility to tell stories with data, educate effectively, and instill confidence, motivating stakeholders to act on recommendationsAbility to influence business decisions and utilizing data at the leadership levelPERKS &amp; BENEFITSCompletely remote, flexible work scheduleUnlimited Vacation, Paid Sick Days &amp; HolidaysEmployee Covered Medical, Dental, Vision Plan Base PlanDining/Nightlife StipendCompany EventsWe value our differences, and we encourage all to apply. We do not discriminate on the basis of race, religion, color, gender expression or identity, sexual orientation, national origin, citizenship, age, marital status, veteran status, disability status, or any other characteristic protected by law. Atmosfy will consider qualified applicants with criminal histories in a manner consistent with the San Francisco Fair Chance Ordinance. Atmosfy is an equal opportunity employer and participant in the U.S. Federal E-Verify program."/>
    <n v="44860"/>
    <s v="United States"/>
    <x v="0"/>
    <x v="0"/>
    <x v="1"/>
  </r>
  <r>
    <s v="Data Analyst"/>
    <s v="Atmosfy"/>
    <s v="WHO ARE YOU?Passionate and motivated. Driven, with an entrepreneurial spirit. Resourceful, innovative, forward thinking and committed. Do you love finding new restaurants, bars, nightclubs, and experiences and are excited by building the future of discovery? (we are Atmosfy after all!)At Atmosfy we embrace these qualities, so if this sounds like you then read on friend!WHO ARE WE?We are Atmosfy.And we're the fastest growing platform globally for live video of dining and nightlife - that shows you what's happening in your city in real-time. More than that though - we help support local businesses globally by sharing unique experiences through video. How cool is that? We help people in more than 150 countries and 10,000 cities discover the world's best experiences. But inspiring a global audience through mouth watering videos of maple syrup dripping off chicken and waffles or FOMO inducing nightclubs is hard work. That's why we employ the most creative, passionate people in the industry. Do you love finding new restaurants, bars, nightclubs, and experiences and are excited by building the future of discovery? .We believe that through inspiration we can lead richer lives, while supporting local businesses that need it the most. We are a team that values revolutionary thinking and a bias for action. Come join us and revolutionize how people discover experiences. Our team draws on talented people who have worked at best-in-class companies such as Facebook, Google, and Netflix. We are funded by world-class investors.Check us out on the App Store or Google Play to learn more about our mission to share experiences, inspire others, and support local businesses around the worldTHE ROLEAs a Data Analyst at Atmosfy, you are responsible conducting analysis to support the Product Team. In this role, you will be responsible for developing insights for the product roadmap, leading research and KPI strategies, to generate tangible insights in support of execution of the roadmap. You are a fiercely entrepreneurial thinker with a passion for inspiring quality, innovation and continuous improvement. This is a 100% remote, flexible role. WHAT YOU'LL LEAD:You will be responsible for owning end-to-end dashboard development including requirement gathering.Monitor &amp; maintain existing dashboards in production.Identify opportunities and influence partners to act: Provide insights to the leadership team on impact of strategic initiatives on the key metrics.Drive self-serve and data literacy: democratize data by building and socializing decision tools (dashboards, reports); build key data sets/pipelines to empower operational and exploratory analysis.Define, implement and standardize metrics, reports and dashboards WHAT WE'RE LOOKING FOR?Bachelor's degree in MIS, Business, Finance, or a related field, or equivalent experience1+ years of working experience in data, analytics or other relevant rolesMust be highly proficient in SQL and ExcelAmplitude experience is preferredExperience in requirement gathering &amp; process documentationAbility to work cross functionally in a fast-paced &amp; rapidly changing environmentAbility to tell stories with data, educate effectively, and instill confidence, motivating stakeholders to act on recommendationsAbility to influence business decisions and utilizing data at the leadership levelPERKS &amp; BENEFITSCompletely remote, flexible work scheduleUnlimited Vacation, Paid Sick Days &amp; HolidaysEmployee Covered Medical, Dental, Vision Plan Base PlanDining/Nightlife StipendCompany EventsWe value our differences, and we encourage all to apply. We do not discriminate on the basis of race, religion, color, gender expression or identity, sexual orientation, national origin, citizenship, age, marital status, veteran status, disability status, or any other characteristic protected by law. Atmosfy will consider qualified applicants with criminal histories in a manner consistent with the San Francisco Fair Chance Ordinance. Atmosfy is an equal opportunity employer and participant in the U.S. Federal E-Verify program."/>
    <n v="44860"/>
    <s v="United States"/>
    <x v="0"/>
    <x v="0"/>
    <x v="1"/>
  </r>
  <r>
    <s v="Data Analyst"/>
    <s v="Atmosfy"/>
    <s v="WHO ARE YOU?Passionate and motivated. Driven, with an entrepreneurial spirit. Resourceful, innovative, forward thinking and committed. Do you love finding new restaurants, bars, nightclubs, and experiences and are excited by building the future of discovery? (we are Atmosfy after all!)At Atmosfy we embrace these qualities, so if this sounds like you then read on friend!WHO ARE WE?We are Atmosfy.And we're the fastest growing platform globally for live video of dining and nightlife - that shows you what's happening in your city in real-time. More than that though - we help support local businesses globally by sharing unique experiences through video. How cool is that? We help people in more than 150 countries and 10,000 cities discover the world's best experiences. But inspiring a global audience through mouth watering videos of maple syrup dripping off chicken and waffles or FOMO inducing nightclubs is hard work. That's why we employ the most creative, passionate people in the industry. Do you love finding new restaurants, bars, nightclubs, and experiences and are excited by building the future of discovery? .We believe that through inspiration we can lead richer lives, while supporting local businesses that need it the most. We are a team that values revolutionary thinking and a bias for action. Come join us and revolutionize how people discover experiences. Our team draws on talented people who have worked at best-in-class companies such as Facebook, Google, and Netflix. We are funded by world-class investors.Check us out on the App Store or Google Play to learn more about our mission to share experiences, inspire others, and support local businesses around the worldTHE ROLEAs a Data Analyst at Atmosfy, you are responsible conducting analysis to support the Product Team. In this role, you will be responsible for developing insights for the product roadmap, leading research and KPI strategies, to generate tangible insights in support of execution of the roadmap. You are a fiercely entrepreneurial thinker with a passion for inspiring quality, innovation and continuous improvement. This is a 100% remote, flexible role. WHAT YOU'LL LEAD:You will be responsible for owning end-to-end dashboard development including requirement gathering.Monitor &amp; maintain existing dashboards in production.Identify opportunities and influence partners to act: Provide insights to the leadership team on impact of strategic initiatives on the key metrics.Drive self-serve and data literacy: democratize data by building and socializing decision tools (dashboards, reports); build key data sets/pipelines to empower operational and exploratory analysis.Define, implement and standardize metrics, reports and dashboards WHAT WE'RE LOOKING FOR?Bachelor's degree in MIS, Business, Finance, or a related field, or equivalent experience1+ years of working experience in data, analytics or other relevant rolesMust be highly proficient in SQL and ExcelAmplitude experience is preferredExperience in requirement gathering &amp; process documentationAbility to work cross functionally in a fast-paced &amp; rapidly changing environmentAbility to tell stories with data, educate effectively, and instill confidence, motivating stakeholders to act on recommendationsAbility to influence business decisions and utilizing data at the leadership levelPERKS &amp; BENEFITSCompletely remote, flexible work scheduleUnlimited Vacation, Paid Sick Days &amp; HolidaysEmployee Covered Medical, Dental, Vision Plan Base PlanDining/Nightlife StipendCompany EventsWe value our differences, and we encourage all to apply. We do not discriminate on the basis of race, religion, color, gender expression or identity, sexual orientation, national origin, citizenship, age, marital status, veteran status, disability status, or any other characteristic protected by law. Atmosfy will consider qualified applicants with criminal histories in a manner consistent with the San Francisco Fair Chance Ordinance. Atmosfy is an equal opportunity employer and participant in the U.S. Federal E-Verify program."/>
    <n v="44860"/>
    <s v="United States"/>
    <x v="0"/>
    <x v="0"/>
    <x v="1"/>
  </r>
  <r>
    <s v="Data Analyst"/>
    <s v="Atmosfy"/>
    <s v="WHO ARE YOU?Passionate and motivated. Driven, with an entrepreneurial spirit. Resourceful, innovative, forward thinking and committed. Do you love finding new restaurants, bars, nightclubs, and experiences and are excited by building the future of discovery? (we are Atmosfy after all!)At Atmosfy we embrace these qualities, so if this sounds like you then read on friend!WHO ARE WE?We are Atmosfy.And we're the fastest growing platform globally for live video of dining and nightlife - that shows you what's happening in your city in real-time. More than that though - we help support local businesses globally by sharing unique experiences through video. How cool is that? We help people in more than 150 countries and 10,000 cities discover the world's best experiences. But inspiring a global audience through mouth watering videos of maple syrup dripping off chicken and waffles or FOMO inducing nightclubs is hard work. That's why we employ the most creative, passionate people in the industry. Do you love finding new restaurants, bars, nightclubs, and experiences and are excited by building the future of discovery? .We believe that through inspiration we can lead richer lives, while supporting local businesses that need it the most. We are a team that values revolutionary thinking and a bias for action. Come join us and revolutionize how people discover experiences. Our team draws on talented people who have worked at best-in-class companies such as Facebook, Google, and Netflix. We are funded by world-class investors.Check us out on the App Store or Google Play to learn more about our mission to share experiences, inspire others, and support local businesses around the worldTHE ROLEAs a Data Analyst at Atmosfy, you are responsible conducting analysis to support the Product Team. In this role, you will be responsible for developing insights for the product roadmap, leading research and KPI strategies, to generate tangible insights in support of execution of the roadmap. You are a fiercely entrepreneurial thinker with a passion for inspiring quality, innovation and continuous improvement. This is a 100% remote, flexible role. WHAT YOU'LL LEAD:You will be responsible for owning end-to-end dashboard development including requirement gathering.Monitor &amp; maintain existing dashboards in production.Identify opportunities and influence partners to act: Provide insights to the leadership team on impact of strategic initiatives on the key metrics.Drive self-serve and data literacy: democratize data by building and socializing decision tools (dashboards, reports); build key data sets/pipelines to empower operational and exploratory analysis.Define, implement and standardize metrics, reports and dashboards WHAT WE'RE LOOKING FOR?Bachelor's degree in MIS, Business, Finance, or a related field, or equivalent experience1+ years of working experience in data, analytics or other relevant rolesMust be highly proficient in SQL and ExcelAmplitude experience is preferredExperience in requirement gathering &amp; process documentationAbility to work cross functionally in a fast-paced &amp; rapidly changing environmentAbility to tell stories with data, educate effectively, and instill confidence, motivating stakeholders to act on recommendationsAbility to influence business decisions and utilizing data at the leadership levelPERKS &amp; BENEFITSCompletely remote, flexible work scheduleUnlimited Vacation, Paid Sick Days &amp; HolidaysEmployee Covered Medical, Dental, Vision Plan Base PlanDining/Nightlife StipendCompany EventsWe value our differences, and we encourage all to apply. We do not discriminate on the basis of race, religion, color, gender expression or identity, sexual orientation, national origin, citizenship, age, marital status, veteran status, disability status, or any other characteristic protected by law. Atmosfy will consider qualified applicants with criminal histories in a manner consistent with the San Francisco Fair Chance Ordinance. Atmosfy is an equal opportunity employer and participant in the U.S. Federal E-Verify program."/>
    <n v="44860"/>
    <s v="United States"/>
    <x v="0"/>
    <x v="0"/>
    <x v="1"/>
  </r>
  <r>
    <s v="Data Analyst"/>
    <s v="Atmosfy"/>
    <s v="WHO ARE YOU?Passionate and motivated. Driven, with an entrepreneurial spirit. Resourceful, innovative, forward thinking and committed. Do you love finding new restaurants, bars, nightclubs, and experiences and are excited by building the future of discovery? (we are Atmosfy after all!)At Atmosfy we embrace these qualities, so if this sounds like you then read on friend!WHO ARE WE?We are Atmosfy.And we're the fastest growing platform globally for live video of dining and nightlife - that shows you what's happening in your city in real-time. More than that though - we help support local businesses globally by sharing unique experiences through video. How cool is that? We help people in more than 150 countries and 10,000 cities discover the world's best experiences. But inspiring a global audience through mouth watering videos of maple syrup dripping off chicken and waffles or FOMO inducing nightclubs is hard work. That's why we employ the most creative, passionate people in the industry. Do you love finding new restaurants, bars, nightclubs, and experiences and are excited by building the future of discovery? .We believe that through inspiration we can lead richer lives, while supporting local businesses that need it the most. We are a team that values revolutionary thinking and a bias for action. Come join us and revolutionize how people discover experiences. Our team draws on talented people who have worked at best-in-class companies such as Facebook, Google, and Netflix. We are funded by world-class investors.Check us out on the App Store or Google Play to learn more about our mission to share experiences, inspire others, and support local businesses around the worldTHE ROLEAs a Data Analyst at Atmosfy, you are responsible conducting analysis to support the Product Team. In this role, you will be responsible for developing insights for the product roadmap, leading research and KPI strategies, to generate tangible insights in support of execution of the roadmap. You are a fiercely entrepreneurial thinker with a passion for inspiring quality, innovation and continuous improvement. This is a 100% remote, flexible role. WHAT YOU'LL LEAD:You will be responsible for owning end-to-end dashboard development including requirement gathering.Monitor &amp; maintain existing dashboards in production.Identify opportunities and influence partners to act: Provide insights to the leadership team on impact of strategic initiatives on the key metrics.Drive self-serve and data literacy: democratize data by building and socializing decision tools (dashboards, reports); build key data sets/pipelines to empower operational and exploratory analysis.Define, implement and standardize metrics, reports and dashboards WHAT WE'RE LOOKING FOR?Bachelor's degree in MIS, Business, Finance, or a related field, or equivalent experience1+ years of working experience in data, analytics or other relevant rolesMust be highly proficient in SQL and ExcelAmplitude experience is preferredExperience in requirement gathering &amp; process documentationAbility to work cross functionally in a fast-paced &amp; rapidly changing environmentAbility to tell stories with data, educate effectively, and instill confidence, motivating stakeholders to act on recommendationsAbility to influence business decisions and utilizing data at the leadership levelPERKS &amp; BENEFITSCompletely remote, flexible work scheduleUnlimited Vacation, Paid Sick Days &amp; HolidaysEmployee Covered Medical, Dental, Vision Plan Base PlanDining/Nightlife StipendCompany EventsWe value our differences, and we encourage all to apply. We do not discriminate on the basis of race, religion, color, gender expression or identity, sexual orientation, national origin, citizenship, age, marital status, veteran status, disability status, or any other characteristic protected by law. Atmosfy will consider qualified applicants with criminal histories in a manner consistent with the San Francisco Fair Chance Ordinance. Atmosfy is an equal opportunity employer and participant in the U.S. Federal E-Verify program."/>
    <n v="44860"/>
    <s v="United States"/>
    <x v="0"/>
    <x v="0"/>
    <x v="1"/>
  </r>
  <r>
    <s v="Data Analyst"/>
    <s v="Atmosfy"/>
    <s v="WHO ARE YOU?Passionate and motivated. Driven, with an entrepreneurial spirit. Resourceful, innovative, forward thinking and committed. Do you love finding new restaurants, bars, nightclubs, and experiences and are excited by building the future of discovery? (we are Atmosfy after all!)At Atmosfy we embrace these qualities, so if this sounds like you then read on friend!WHO ARE WE?We are Atmosfy.And we're the fastest growing platform globally for live video of dining and nightlife - that shows you what's happening in your city in real-time. More than that though - we help support local businesses globally by sharing unique experiences through video. How cool is that? We help people in more than 150 countries and 10,000 cities discover the world's best experiences. But inspiring a global audience through mouth watering videos of maple syrup dripping off chicken and waffles or FOMO inducing nightclubs is hard work. That's why we employ the most creative, passionate people in the industry. Do you love finding new restaurants, bars, nightclubs, and experiences and are excited by building the future of discovery? .We believe that through inspiration we can lead richer lives, while supporting local businesses that need it the most. We are a team that values revolutionary thinking and a bias for action. Come join us and revolutionize how people discover experiences. Our team draws on talented people who have worked at best-in-class companies such as Facebook, Google, and Netflix. We are funded by world-class investors.Check us out on the App Store or Google Play to learn more about our mission to share experiences, inspire others, and support local businesses around the worldTHE ROLEAs a Data Analyst at Atmosfy, you are responsible conducting analysis to support the Product Team. In this role, you will be responsible for developing insights for the product roadmap, leading research and KPI strategies, to generate tangible insights in support of execution of the roadmap. You are a fiercely entrepreneurial thinker with a passion for inspiring quality, innovation and continuous improvement. This is a 100% remote, flexible role. WHAT YOU'LL LEAD:You will be responsible for owning end-to-end dashboard development including requirement gathering.Monitor &amp; maintain existing dashboards in production.Identify opportunities and influence partners to act: Provide insights to the leadership team on impact of strategic initiatives on the key metrics.Drive self-serve and data literacy: democratize data by building and socializing decision tools (dashboards, reports); build key data sets/pipelines to empower operational and exploratory analysis.Define, implement and standardize metrics, reports and dashboards WHAT WE'RE LOOKING FOR?Bachelor's degree in MIS, Business, Finance, or a related field, or equivalent experience1+ years of working experience in data, analytics or other relevant rolesMust be highly proficient in SQL and ExcelAmplitude experience is preferredExperience in requirement gathering &amp; process documentationAbility to work cross functionally in a fast-paced &amp; rapidly changing environmentAbility to tell stories with data, educate effectively, and instill confidence, motivating stakeholders to act on recommendationsAbility to influence business decisions and utilizing data at the leadership levelPERKS &amp; BENEFITSCompletely remote, flexible work scheduleUnlimited Vacation, Paid Sick Days &amp; HolidaysEmployee Covered Medical, Dental, Vision Plan Base PlanDining/Nightlife StipendCompany EventsWe value our differences, and we encourage all to apply. We do not discriminate on the basis of race, religion, color, gender expression or identity, sexual orientation, national origin, citizenship, age, marital status, veteran status, disability status, or any other characteristic protected by law. Atmosfy will consider qualified applicants with criminal histories in a manner consistent with the San Francisco Fair Chance Ordinance. Atmosfy is an equal opportunity employer and participant in the U.S. Federal E-Verify program."/>
    <n v="44860"/>
    <s v="United States"/>
    <x v="0"/>
    <x v="0"/>
    <x v="1"/>
  </r>
  <r>
    <s v="Data Analyst"/>
    <s v="Atmosfy"/>
    <s v="WHO ARE YOU?Passionate and motivated. Driven, with an entrepreneurial spirit. Resourceful, innovative, forward thinking and committed. Do you love finding new restaurants, bars, nightclubs, and experiences and are excited by building the future of discovery? (we are Atmosfy after all!)At Atmosfy we embrace these qualities, so if this sounds like you then read on friend!WHO ARE WE?We are Atmosfy.And we're the fastest growing platform globally for live video of dining and nightlife - that shows you what's happening in your city in real-time. More than that though - we help support local businesses globally by sharing unique experiences through video. How cool is that? We help people in more than 150 countries and 10,000 cities discover the world's best experiences. But inspiring a global audience through mouth watering videos of maple syrup dripping off chicken and waffles or FOMO inducing nightclubs is hard work. That's why we employ the most creative, passionate people in the industry. Do you love finding new restaurants, bars, nightclubs, and experiences and are excited by building the future of discovery? .We believe that through inspiration we can lead richer lives, while supporting local businesses that need it the most. We are a team that values revolutionary thinking and a bias for action. Come join us and revolutionize how people discover experiences. Our team draws on talented people who have worked at best-in-class companies such as Facebook, Google, and Netflix. We are funded by world-class investors.Check us out on the App Store or Google Play to learn more about our mission to share experiences, inspire others, and support local businesses around the worldTHE ROLEAs a Data Analyst at Atmosfy, you are responsible conducting analysis to support the Product Team. In this role, you will be responsible for developing insights for the product roadmap, leading research and KPI strategies, to generate tangible insights in support of execution of the roadmap. You are a fiercely entrepreneurial thinker with a passion for inspiring quality, innovation and continuous improvement. This is a 100% remote, flexible role. WHAT YOU'LL LEAD:You will be responsible for owning end-to-end dashboard development including requirement gathering.Monitor &amp; maintain existing dashboards in production.Identify opportunities and influence partners to act: Provide insights to the leadership team on impact of strategic initiatives on the key metrics.Drive self-serve and data literacy: democratize data by building and socializing decision tools (dashboards, reports); build key data sets/pipelines to empower operational and exploratory analysis.Define, implement and standardize metrics, reports and dashboards WHAT WE'RE LOOKING FOR?Bachelor's degree in MIS, Business, Finance, or a related field, or equivalent experience1+ years of working experience in data, analytics or other relevant rolesMust be highly proficient in SQL and ExcelAmplitude experience is preferredExperience in requirement gathering &amp; process documentationAbility to work cross functionally in a fast-paced &amp; rapidly changing environmentAbility to tell stories with data, educate effectively, and instill confidence, motivating stakeholders to act on recommendationsAbility to influence business decisions and utilizing data at the leadership levelPERKS &amp; BENEFITSCompletely remote, flexible work scheduleUnlimited Vacation, Paid Sick Days &amp; HolidaysEmployee Covered Medical, Dental, Vision Plan Base PlanDining/Nightlife StipendCompany EventsWe value our differences, and we encourage all to apply. We do not discriminate on the basis of race, religion, color, gender expression or identity, sexual orientation, national origin, citizenship, age, marital status, veteran status, disability status, or any other characteristic protected by law. Atmosfy will consider qualified applicants with criminal histories in a manner consistent with the San Francisco Fair Chance Ordinance. Atmosfy is an equal opportunity employer and participant in the U.S. Federal E-Verify program."/>
    <n v="44860"/>
    <s v="United States"/>
    <x v="0"/>
    <x v="0"/>
    <x v="1"/>
  </r>
  <r>
    <s v="Data Analyst"/>
    <s v="Atmosfy"/>
    <s v="WHO ARE YOU?Passionate and motivated. Driven, with an entrepreneurial spirit. Resourceful, innovative, forward thinking and committed. Do you love finding new restaurants, bars, nightclubs, and experiences and are excited by building the future of discovery? (we are Atmosfy after all!)At Atmosfy we embrace these qualities, so if this sounds like you then read on friend!WHO ARE WE?We are Atmosfy.And we're the fastest growing platform globally for live video of dining and nightlife - that shows you what's happening in your city in real-time. More than that though - we help support local businesses globally by sharing unique experiences through video. How cool is that? We help people in more than 150 countries and 10,000 cities discover the world's best experiences. But inspiring a global audience through mouth watering videos of maple syrup dripping off chicken and waffles or FOMO inducing nightclubs is hard work. That's why we employ the most creative, passionate people in the industry. Do you love finding new restaurants, bars, nightclubs, and experiences and are excited by building the future of discovery? .We believe that through inspiration we can lead richer lives, while supporting local businesses that need it the most. We are a team that values revolutionary thinking and a bias for action. Come join us and revolutionize how people discover experiences. Our team draws on talented people who have worked at best-in-class companies such as Facebook, Google, and Netflix. We are funded by world-class investors.Check us out on the App Store or Google Play to learn more about our mission to share experiences, inspire others, and support local businesses around the worldTHE ROLEAs a Data Analyst at Atmosfy, you are responsible conducting analysis to support the Product Team. In this role, you will be responsible for developing insights for the product roadmap, leading research and KPI strategies, to generate tangible insights in support of execution of the roadmap. You are a fiercely entrepreneurial thinker with a passion for inspiring quality, innovation and continuous improvement. This is a 100% remote, flexible role. WHAT YOU'LL LEAD:You will be responsible for owning end-to-end dashboard development including requirement gathering.Monitor &amp; maintain existing dashboards in production.Identify opportunities and influence partners to act: Provide insights to the leadership team on impact of strategic initiatives on the key metrics.Drive self-serve and data literacy: democratize data by building and socializing decision tools (dashboards, reports); build key data sets/pipelines to empower operational and exploratory analysis.Define, implement and standardize metrics, reports and dashboards WHAT WE'RE LOOKING FOR?Bachelor's degree in MIS, Business, Finance, or a related field, or equivalent experience1+ years of working experience in data, analytics or other relevant rolesMust be highly proficient in SQL and ExcelAmplitude experience is preferredExperience in requirement gathering &amp; process documentationAbility to work cross functionally in a fast-paced &amp; rapidly changing environmentAbility to tell stories with data, educate effectively, and instill confidence, motivating stakeholders to act on recommendationsAbility to influence business decisions and utilizing data at the leadership levelPERKS &amp; BENEFITSCompletely remote, flexible work scheduleUnlimited Vacation, Paid Sick Days &amp; HolidaysEmployee Covered Medical, Dental, Vision Plan Base PlanDining/Nightlife StipendCompany EventsWe value our differences, and we encourage all to apply. We do not discriminate on the basis of race, religion, color, gender expression or identity, sexual orientation, national origin, citizenship, age, marital status, veteran status, disability status, or any other characteristic protected by law. Atmosfy will consider qualified applicants with criminal histories in a manner consistent with the San Francisco Fair Chance Ordinance. Atmosfy is an equal opportunity employer and participant in the U.S. Federal E-Verify program."/>
    <n v="44860"/>
    <s v="United States"/>
    <x v="0"/>
    <x v="0"/>
    <x v="1"/>
  </r>
  <r>
    <s v="Data Analyst"/>
    <s v="Atmosfy"/>
    <s v="WHO ARE YOU?Passionate and motivated. Driven, with an entrepreneurial spirit. Resourceful, innovative, forward thinking and committed. Do you love finding new restaurants, bars, nightclubs, and experiences and are excited by building the future of discovery? (we are Atmosfy after all!)At Atmosfy we embrace these qualities, so if this sounds like you then read on friend!WHO ARE WE?We are Atmosfy.And we're the fastest growing platform globally for live video of dining and nightlife - that shows you what's happening in your city in real-time. More than that though - we help support local businesses globally by sharing unique experiences through video. How cool is that? We help people in more than 150 countries and 10,000 cities discover the world's best experiences. But inspiring a global audience through mouth watering videos of maple syrup dripping off chicken and waffles or FOMO inducing nightclubs is hard work. That's why we employ the most creative, passionate people in the industry. Do you love finding new restaurants, bars, nightclubs, and experiences and are excited by building the future of discovery? .We believe that through inspiration we can lead richer lives, while supporting local businesses that need it the most. We are a team that values revolutionary thinking and a bias for action. Come join us and revolutionize how people discover experiences. Our team draws on talented people who have worked at best-in-class companies such as Facebook, Google, and Netflix. We are funded by world-class investors.Check us out on the App Store or Google Play to learn more about our mission to share experiences, inspire others, and support local businesses around the worldTHE ROLEAs a Data Analyst at Atmosfy, you are responsible conducting analysis to support the Product Team. In this role, you will be responsible for developing insights for the product roadmap, leading research and KPI strategies, to generate tangible insights in support of execution of the roadmap. You are a fiercely entrepreneurial thinker with a passion for inspiring quality, innovation and continuous improvement. This is a 100% remote, flexible role. WHAT YOU'LL LEAD:You will be responsible for owning end-to-end dashboard development including requirement gathering.Monitor &amp; maintain existing dashboards in production.Identify opportunities and influence partners to act: Provide insights to the leadership team on impact of strategic initiatives on the key metrics.Drive self-serve and data literacy: democratize data by building and socializing decision tools (dashboards, reports); build key data sets/pipelines to empower operational and exploratory analysis.Define, implement and standardize metrics, reports and dashboards WHAT WE'RE LOOKING FOR?Bachelor's degree in MIS, Business, Finance, or a related field, or equivalent experience1+ years of working experience in data, analytics or other relevant rolesMust be highly proficient in SQL and ExcelAmplitude experience is preferredExperience in requirement gathering &amp; process documentationAbility to work cross functionally in a fast-paced &amp; rapidly changing environmentAbility to tell stories with data, educate effectively, and instill confidence, motivating stakeholders to act on recommendationsAbility to influence business decisions and utilizing data at the leadership levelPERKS &amp; BENEFITSCompletely remote, flexible work scheduleUnlimited Vacation, Paid Sick Days &amp; HolidaysEmployee Covered Medical, Dental, Vision Plan Base PlanDining/Nightlife StipendCompany EventsWe value our differences, and we encourage all to apply. We do not discriminate on the basis of race, religion, color, gender expression or identity, sexual orientation, national origin, citizenship, age, marital status, veteran status, disability status, or any other characteristic protected by law. Atmosfy will consider qualified applicants with criminal histories in a manner consistent with the San Francisco Fair Chance Ordinance. Atmosfy is an equal opportunity employer and participant in the U.S. Federal E-Verify program."/>
    <n v="44860"/>
    <s v="United States"/>
    <x v="0"/>
    <x v="0"/>
    <x v="1"/>
  </r>
  <r>
    <s v="Data Analyst"/>
    <s v="Atmosfy"/>
    <s v="WHO ARE YOU?Passionate and motivated. Driven, with an entrepreneurial spirit. Resourceful, innovative, forward thinking and committed. Do you love finding new restaurants, bars, nightclubs, and experiences and are excited by building the future of discovery? (we are Atmosfy after all!)At Atmosfy we embrace these qualities, so if this sounds like you then read on friend!WHO ARE WE?We are Atmosfy.And we're the fastest growing platform globally for live video of dining and nightlife - that shows you what's happening in your city in real-time. More than that though - we help support local businesses globally by sharing unique experiences through video. How cool is that? We help people in more than 150 countries and 10,000 cities discover the world's best experiences. But inspiring a global audience through mouth watering videos of maple syrup dripping off chicken and waffles or FOMO inducing nightclubs is hard work. That's why we employ the most creative, passionate people in the industry. Do you love finding new restaurants, bars, nightclubs, and experiences and are excited by building the future of discovery? .We believe that through inspiration we can lead richer lives, while supporting local businesses that need it the most. We are a team that values revolutionary thinking and a bias for action. Come join us and revolutionize how people discover experiences. Our team draws on talented people who have worked at best-in-class companies such as Facebook, Google, and Netflix. We are funded by world-class investors.Check us out on the App Store or Google Play to learn more about our mission to share experiences, inspire others, and support local businesses around the worldTHE ROLEAs a Data Analyst at Atmosfy, you are responsible conducting analysis to support the Product Team. In this role, you will be responsible for developing insights for the product roadmap, leading research and KPI strategies, to generate tangible insights in support of execution of the roadmap. You are a fiercely entrepreneurial thinker with a passion for inspiring quality, innovation and continuous improvement. This is a 100% remote, flexible role. WHAT YOU'LL LEAD:You will be responsible for owning end-to-end dashboard development including requirement gathering.Monitor &amp; maintain existing dashboards in production.Identify opportunities and influence partners to act: Provide insights to the leadership team on impact of strategic initiatives on the key metrics.Drive self-serve and data literacy: democratize data by building and socializing decision tools (dashboards, reports); build key data sets/pipelines to empower operational and exploratory analysis.Define, implement and standardize metrics, reports and dashboards WHAT WE'RE LOOKING FOR?Bachelor's degree in MIS, Business, Finance, or a related field, or equivalent experience1+ years of working experience in data, analytics or other relevant rolesMust be highly proficient in SQL and ExcelAmplitude experience is preferredExperience in requirement gathering &amp; process documentationAbility to work cross functionally in a fast-paced &amp; rapidly changing environmentAbility to tell stories with data, educate effectively, and instill confidence, motivating stakeholders to act on recommendationsAbility to influence business decisions and utilizing data at the leadership levelPERKS &amp; BENEFITSCompletely remote, flexible work scheduleUnlimited Vacation, Paid Sick Days &amp; HolidaysEmployee Covered Medical, Dental, Vision Plan Base PlanDining/Nightlife StipendCompany EventsWe value our differences, and we encourage all to apply. We do not discriminate on the basis of race, religion, color, gender expression or identity, sexual orientation, national origin, citizenship, age, marital status, veteran status, disability status, or any other characteristic protected by law. Atmosfy will consider qualified applicants with criminal histories in a manner consistent with the San Francisco Fair Chance Ordinance. Atmosfy is an equal opportunity employer and participant in the U.S. Federal E-Verify program."/>
    <n v="44860"/>
    <s v="United States"/>
    <x v="0"/>
    <x v="0"/>
    <x v="1"/>
  </r>
  <r>
    <s v="Data Analyst"/>
    <s v="Atmosfy"/>
    <s v="WHO ARE YOU?Passionate and motivated. Driven, with an entrepreneurial spirit. Resourceful, innovative, forward thinking and committed. Do you love finding new restaurants, bars, nightclubs, and experiences and are excited by building the future of discovery? (we are Atmosfy after all!)At Atmosfy we embrace these qualities, so if this sounds like you then read on friend!WHO ARE WE?We are Atmosfy.And we're the fastest growing platform globally for live video of dining and nightlife - that shows you what's happening in your city in real-time. More than that though - we help support local businesses globally by sharing unique experiences through video. How cool is that? We help people in more than 150 countries and 10,000 cities discover the world's best experiences. But inspiring a global audience through mouth watering videos of maple syrup dripping off chicken and waffles or FOMO inducing nightclubs is hard work. That's why we employ the most creative, passionate people in the industry. Do you love finding new restaurants, bars, nightclubs, and experiences and are excited by building the future of discovery? .We believe that through inspiration we can lead richer lives, while supporting local businesses that need it the most. We are a team that values revolutionary thinking and a bias for action. Come join us and revolutionize how people discover experiences. Our team draws on talented people who have worked at best-in-class companies such as Facebook, Google, and Netflix. We are funded by world-class investors.Check us out on the App Store or Google Play to learn more about our mission to share experiences, inspire others, and support local businesses around the worldTHE ROLEAs a Data Analyst at Atmosfy, you are responsible conducting analysis to support the Product Team. In this role, you will be responsible for developing insights for the product roadmap, leading research and KPI strategies, to generate tangible insights in support of execution of the roadmap. You are a fiercely entrepreneurial thinker with a passion for inspiring quality, innovation and continuous improvement. This is a 100% remote, flexible role. WHAT YOU'LL LEAD:You will be responsible for owning end-to-end dashboard development including requirement gathering.Monitor &amp; maintain existing dashboards in production.Identify opportunities and influence partners to act: Provide insights to the leadership team on impact of strategic initiatives on the key metrics.Drive self-serve and data literacy: democratize data by building and socializing decision tools (dashboards, reports); build key data sets/pipelines to empower operational and exploratory analysis.Define, implement and standardize metrics, reports and dashboards WHAT WE'RE LOOKING FOR?Bachelor's degree in MIS, Business, Finance, or a related field, or equivalent experience1+ years of working experience in data, analytics or other relevant rolesMust be highly proficient in SQL and ExcelAmplitude experience is preferredExperience in requirement gathering &amp; process documentationAbility to work cross functionally in a fast-paced &amp; rapidly changing environmentAbility to tell stories with data, educate effectively, and instill confidence, motivating stakeholders to act on recommendationsAbility to influence business decisions and utilizing data at the leadership levelPERKS &amp; BENEFITSCompletely remote, flexible work scheduleUnlimited Vacation, Paid Sick Days &amp; HolidaysEmployee Covered Medical, Dental, Vision Plan Base PlanDining/Nightlife StipendCompany EventsWe value our differences, and we encourage all to apply. We do not discriminate on the basis of race, religion, color, gender expression or identity, sexual orientation, national origin, citizenship, age, marital status, veteran status, disability status, or any other characteristic protected by law. Atmosfy will consider qualified applicants with criminal histories in a manner consistent with the San Francisco Fair Chance Ordinance. Atmosfy is an equal opportunity employer and participant in the U.S. Federal E-Verify program."/>
    <n v="44860"/>
    <s v="United States"/>
    <x v="0"/>
    <x v="0"/>
    <x v="1"/>
  </r>
  <r>
    <s v="Data Analyst"/>
    <s v="Atmosfy"/>
    <s v="WHO ARE YOU?Passionate and motivated. Driven, with an entrepreneurial spirit. Resourceful, innovative, forward thinking and committed. Do you love finding new restaurants, bars, nightclubs, and experiences and are excited by building the future of discovery? (we are Atmosfy after all!)At Atmosfy we embrace these qualities, so if this sounds like you then read on friend!WHO ARE WE?We are Atmosfy.And we're the fastest growing platform globally for live video of dining and nightlife - that shows you what's happening in your city in real-time. More than that though - we help support local businesses globally by sharing unique experiences through video. How cool is that? We help people in more than 150 countries and 10,000 cities discover the world's best experiences. But inspiring a global audience through mouth watering videos of maple syrup dripping off chicken and waffles or FOMO inducing nightclubs is hard work. That's why we employ the most creative, passionate people in the industry. Do you love finding new restaurants, bars, nightclubs, and experiences and are excited by building the future of discovery? .We believe that through inspiration we can lead richer lives, while supporting local businesses that need it the most. We are a team that values revolutionary thinking and a bias for action. Come join us and revolutionize how people discover experiences. Our team draws on talented people who have worked at best-in-class companies such as Facebook, Google, and Netflix. We are funded by world-class investors.Check us out on the App Store or Google Play to learn more about our mission to share experiences, inspire others, and support local businesses around the worldTHE ROLEAs a Data Analyst at Atmosfy, you are responsible conducting analysis to support the Product Team. In this role, you will be responsible for developing insights for the product roadmap, leading research and KPI strategies, to generate tangible insights in support of execution of the roadmap. You are a fiercely entrepreneurial thinker with a passion for inspiring quality, innovation and continuous improvement. This is a 100% remote, flexible role. WHAT YOU'LL LEAD:You will be responsible for owning end-to-end dashboard development including requirement gathering.Monitor &amp; maintain existing dashboards in production.Identify opportunities and influence partners to act: Provide insights to the leadership team on impact of strategic initiatives on the key metrics.Drive self-serve and data literacy: democratize data by building and socializing decision tools (dashboards, reports); build key data sets/pipelines to empower operational and exploratory analysis.Define, implement and standardize metrics, reports and dashboards WHAT WE'RE LOOKING FOR?Bachelor's degree in MIS, Business, Finance, or a related field, or equivalent experience1+ years of working experience in data, analytics or other relevant rolesMust be highly proficient in SQL and ExcelAmplitude experience is preferredExperience in requirement gathering &amp; process documentationAbility to work cross functionally in a fast-paced &amp; rapidly changing environmentAbility to tell stories with data, educate effectively, and instill confidence, motivating stakeholders to act on recommendationsAbility to influence business decisions and utilizing data at the leadership levelPERKS &amp; BENEFITSCompletely remote, flexible work scheduleUnlimited Vacation, Paid Sick Days &amp; HolidaysEmployee Covered Medical, Dental, Vision Plan Base PlanDining/Nightlife StipendCompany EventsWe value our differences, and we encourage all to apply. We do not discriminate on the basis of race, religion, color, gender expression or identity, sexual orientation, national origin, citizenship, age, marital status, veteran status, disability status, or any other characteristic protected by law. Atmosfy will consider qualified applicants with criminal histories in a manner consistent with the San Francisco Fair Chance Ordinance. Atmosfy is an equal opportunity employer and participant in the U.S. Federal E-Verify program."/>
    <n v="44860"/>
    <s v="United States"/>
    <x v="0"/>
    <x v="0"/>
    <x v="1"/>
  </r>
  <r>
    <s v="Data Analyst"/>
    <s v="Atmosfy"/>
    <s v="WHO ARE YOU?Passionate and motivated. Driven, with an entrepreneurial spirit. Resourceful, innovative, forward thinking and committed. Do you love finding new restaurants, bars, nightclubs, and experiences and are excited by building the future of discovery? (we are Atmosfy after all!)At Atmosfy we embrace these qualities, so if this sounds like you then read on friend!WHO ARE WE?We are Atmosfy.And we're the fastest growing platform globally for live video of dining and nightlife - that shows you what's happening in your city in real-time. More than that though - we help support local businesses globally by sharing unique experiences through video. How cool is that? We help people in more than 150 countries and 10,000 cities discover the world's best experiences. But inspiring a global audience through mouth watering videos of maple syrup dripping off chicken and waffles or FOMO inducing nightclubs is hard work. That's why we employ the most creative, passionate people in the industry. Do you love finding new restaurants, bars, nightclubs, and experiences and are excited by building the future of discovery? .We believe that through inspiration we can lead richer lives, while supporting local businesses that need it the most. We are a team that values revolutionary thinking and a bias for action. Come join us and revolutionize how people discover experiences. Our team draws on talented people who have worked at best-in-class companies such as Facebook, Google, and Netflix. We are funded by world-class investors.Check us out on the App Store or Google Play to learn more about our mission to share experiences, inspire others, and support local businesses around the worldTHE ROLEAs a Data Analyst at Atmosfy, you are responsible conducting analysis to support the Product Team. In this role, you will be responsible for developing insights for the product roadmap, leading research and KPI strategies, to generate tangible insights in support of execution of the roadmap. You are a fiercely entrepreneurial thinker with a passion for inspiring quality, innovation and continuous improvement. This is a 100% remote, flexible role. WHAT YOU'LL LEAD:You will be responsible for owning end-to-end dashboard development including requirement gathering.Monitor &amp; maintain existing dashboards in production.Identify opportunities and influence partners to act: Provide insights to the leadership team on impact of strategic initiatives on the key metrics.Drive self-serve and data literacy: democratize data by building and socializing decision tools (dashboards, reports); build key data sets/pipelines to empower operational and exploratory analysis.Define, implement and standardize metrics, reports and dashboards WHAT WE'RE LOOKING FOR?Bachelor's degree in MIS, Business, Finance, or a related field, or equivalent experience1+ years of working experience in data, analytics or other relevant rolesMust be highly proficient in SQL and ExcelAmplitude experience is preferredExperience in requirement gathering &amp; process documentationAbility to work cross functionally in a fast-paced &amp; rapidly changing environmentAbility to tell stories with data, educate effectively, and instill confidence, motivating stakeholders to act on recommendationsAbility to influence business decisions and utilizing data at the leadership levelPERKS &amp; BENEFITSCompletely remote, flexible work scheduleUnlimited Vacation, Paid Sick Days &amp; HolidaysEmployee Covered Medical, Dental, Vision Plan Base PlanDining/Nightlife StipendCompany EventsWe value our differences, and we encourage all to apply. We do not discriminate on the basis of race, religion, color, gender expression or identity, sexual orientation, national origin, citizenship, age, marital status, veteran status, disability status, or any other characteristic protected by law. Atmosfy will consider qualified applicants with criminal histories in a manner consistent with the San Francisco Fair Chance Ordinance. Atmosfy is an equal opportunity employer and participant in the U.S. Federal E-Verify program."/>
    <n v="44860"/>
    <s v="United States"/>
    <x v="0"/>
    <x v="0"/>
    <x v="1"/>
  </r>
  <r>
    <s v="Data Analyst"/>
    <s v="Atmosfy"/>
    <s v="WHO ARE YOU?Passionate and motivated. Driven, with an entrepreneurial spirit. Resourceful, innovative, forward thinking and committed. Do you love finding new restaurants, bars, nightclubs, and experiences and are excited by building the future of discovery? (we are Atmosfy after all!)At Atmosfy we embrace these qualities, so if this sounds like you then read on friend!WHO ARE WE?We are Atmosfy.And we're the fastest growing platform globally for live video of dining and nightlife - that shows you what's happening in your city in real-time. More than that though - we help support local businesses globally by sharing unique experiences through video. How cool is that? We help people in more than 150 countries and 10,000 cities discover the world's best experiences. But inspiring a global audience through mouth watering videos of maple syrup dripping off chicken and waffles or FOMO inducing nightclubs is hard work. That's why we employ the most creative, passionate people in the industry. Do you love finding new restaurants, bars, nightclubs, and experiences and are excited by building the future of discovery? .We believe that through inspiration we can lead richer lives, while supporting local businesses that need it the most. We are a team that values revolutionary thinking and a bias for action. Come join us and revolutionize how people discover experiences. Our team draws on talented people who have worked at best-in-class companies such as Facebook, Google, and Netflix. We are funded by world-class investors.Check us out on the App Store or Google Play to learn more about our mission to share experiences, inspire others, and support local businesses around the worldTHE ROLEAs a Data Analyst at Atmosfy, you are responsible conducting analysis to support the Product Team. In this role, you will be responsible for developing insights for the product roadmap, leading research and KPI strategies, to generate tangible insights in support of execution of the roadmap. You are a fiercely entrepreneurial thinker with a passion for inspiring quality, innovation and continuous improvement. This is a 100% remote, flexible role. WHAT YOU'LL LEAD:You will be responsible for owning end-to-end dashboard development including requirement gathering.Monitor &amp; maintain existing dashboards in production.Identify opportunities and influence partners to act: Provide insights to the leadership team on impact of strategic initiatives on the key metrics.Drive self-serve and data literacy: democratize data by building and socializing decision tools (dashboards, reports); build key data sets/pipelines to empower operational and exploratory analysis.Define, implement and standardize metrics, reports and dashboards WHAT WE'RE LOOKING FOR?Bachelor's degree in MIS, Business, Finance, or a related field, or equivalent experience1+ years of working experience in data, analytics or other relevant rolesMust be highly proficient in SQL and ExcelAmplitude experience is preferredExperience in requirement gathering &amp; process documentationAbility to work cross functionally in a fast-paced &amp; rapidly changing environmentAbility to tell stories with data, educate effectively, and instill confidence, motivating stakeholders to act on recommendationsAbility to influence business decisions and utilizing data at the leadership levelPERKS &amp; BENEFITSCompletely remote, flexible work scheduleUnlimited Vacation, Paid Sick Days &amp; HolidaysEmployee Covered Medical, Dental, Vision Plan Base PlanDining/Nightlife StipendCompany EventsWe value our differences, and we encourage all to apply. We do not discriminate on the basis of race, religion, color, gender expression or identity, sexual orientation, national origin, citizenship, age, marital status, veteran status, disability status, or any other characteristic protected by law. Atmosfy will consider qualified applicants with criminal histories in a manner consistent with the San Francisco Fair Chance Ordinance. Atmosfy is an equal opportunity employer and participant in the U.S. Federal E-Verify program."/>
    <n v="44860"/>
    <s v="United States"/>
    <x v="0"/>
    <x v="0"/>
    <x v="1"/>
  </r>
  <r>
    <s v="Data Analyst"/>
    <s v="Atmosfy"/>
    <s v="WHO ARE YOU?Passionate and motivated. Driven, with an entrepreneurial spirit. Resourceful, innovative, forward thinking and committed. Do you love finding new restaurants, bars, nightclubs, and experiences and are excited by building the future of discovery? (we are Atmosfy after all!)At Atmosfy we embrace these qualities, so if this sounds like you then read on friend!WHO ARE WE?We are Atmosfy.And we're the fastest growing platform globally for live video of dining and nightlife - that shows you what's happening in your city in real-time. More than that though - we help support local businesses globally by sharing unique experiences through video. How cool is that? We help people in more than 150 countries and 10,000 cities discover the world's best experiences. But inspiring a global audience through mouth watering videos of maple syrup dripping off chicken and waffles or FOMO inducing nightclubs is hard work. That's why we employ the most creative, passionate people in the industry. Do you love finding new restaurants, bars, nightclubs, and experiences and are excited by building the future of discovery? .We believe that through inspiration we can lead richer lives, while supporting local businesses that need it the most. We are a team that values revolutionary thinking and a bias for action. Come join us and revolutionize how people discover experiences. Our team draws on talented people who have worked at best-in-class companies such as Facebook, Google, and Netflix. We are funded by world-class investors.Check us out on the App Store or Google Play to learn more about our mission to share experiences, inspire others, and support local businesses around the worldTHE ROLEAs a Data Analyst at Atmosfy, you are responsible conducting analysis to support the Product Team. In this role, you will be responsible for developing insights for the product roadmap, leading research and KPI strategies, to generate tangible insights in support of execution of the roadmap. You are a fiercely entrepreneurial thinker with a passion for inspiring quality, innovation and continuous improvement. This is a 100% remote, flexible role. WHAT YOU'LL LEAD:You will be responsible for owning end-to-end dashboard development including requirement gathering.Monitor &amp; maintain existing dashboards in production.Identify opportunities and influence partners to act: Provide insights to the leadership team on impact of strategic initiatives on the key metrics.Drive self-serve and data literacy: democratize data by building and socializing decision tools (dashboards, reports); build key data sets/pipelines to empower operational and exploratory analysis.Define, implement and standardize metrics, reports and dashboards WHAT WE'RE LOOKING FOR?Bachelor's degree in MIS, Business, Finance, or a related field, or equivalent experience1+ years of working experience in data, analytics or other relevant rolesMust be highly proficient in SQL and ExcelAmplitude experience is preferredExperience in requirement gathering &amp; process documentationAbility to work cross functionally in a fast-paced &amp; rapidly changing environmentAbility to tell stories with data, educate effectively, and instill confidence, motivating stakeholders to act on recommendationsAbility to influence business decisions and utilizing data at the leadership levelPERKS &amp; BENEFITSCompletely remote, flexible work scheduleUnlimited Vacation, Paid Sick Days &amp; HolidaysEmployee Covered Medical, Dental, Vision Plan Base PlanDining/Nightlife StipendCompany EventsWe value our differences, and we encourage all to apply. We do not discriminate on the basis of race, religion, color, gender expression or identity, sexual orientation, national origin, citizenship, age, marital status, veteran status, disability status, or any other characteristic protected by law. Atmosfy will consider qualified applicants with criminal histories in a manner consistent with the San Francisco Fair Chance Ordinance. Atmosfy is an equal opportunity employer and participant in the U.S. Federal E-Verify program."/>
    <n v="44860"/>
    <s v="United States"/>
    <x v="0"/>
    <x v="0"/>
    <x v="1"/>
  </r>
  <r>
    <s v="Data Analyst"/>
    <s v="Atmosfy"/>
    <s v="WHO ARE YOU?Passionate and motivated. Driven, with an entrepreneurial spirit. Resourceful, innovative, forward thinking and committed. Do you love finding new restaurants, bars, nightclubs, and experiences and are excited by building the future of discovery? (we are Atmosfy after all!)At Atmosfy we embrace these qualities, so if this sounds like you then read on friend!WHO ARE WE?We are Atmosfy.And we're the fastest growing platform globally for live video of dining and nightlife - that shows you what's happening in your city in real-time. More than that though - we help support local businesses globally by sharing unique experiences through video. How cool is that? We help people in more than 150 countries and 10,000 cities discover the world's best experiences. But inspiring a global audience through mouth watering videos of maple syrup dripping off chicken and waffles or FOMO inducing nightclubs is hard work. That's why we employ the most creative, passionate people in the industry. Do you love finding new restaurants, bars, nightclubs, and experiences and are excited by building the future of discovery? .We believe that through inspiration we can lead richer lives, while supporting local businesses that need it the most. We are a team that values revolutionary thinking and a bias for action. Come join us and revolutionize how people discover experiences. Our team draws on talented people who have worked at best-in-class companies such as Facebook, Google, and Netflix. We are funded by world-class investors.Check us out on the App Store or Google Play to learn more about our mission to share experiences, inspire others, and support local businesses around the worldTHE ROLEAs a Data Analyst at Atmosfy, you are responsible conducting analysis to support the Product Team. In this role, you will be responsible for developing insights for the product roadmap, leading research and KPI strategies, to generate tangible insights in support of execution of the roadmap. You are a fiercely entrepreneurial thinker with a passion for inspiring quality, innovation and continuous improvement. This is a 100% remote, flexible role. WHAT YOU'LL LEAD:You will be responsible for owning end-to-end dashboard development including requirement gathering.Monitor &amp; maintain existing dashboards in production.Identify opportunities and influence partners to act: Provide insights to the leadership team on impact of strategic initiatives on the key metrics.Drive self-serve and data literacy: democratize data by building and socializing decision tools (dashboards, reports); build key data sets/pipelines to empower operational and exploratory analysis.Define, implement and standardize metrics, reports and dashboards WHAT WE'RE LOOKING FOR?Bachelor's degree in MIS, Business, Finance, or a related field, or equivalent experience1+ years of working experience in data, analytics or other relevant rolesMust be highly proficient in SQL and ExcelAmplitude experience is preferredExperience in requirement gathering &amp; process documentationAbility to work cross functionally in a fast-paced &amp; rapidly changing environmentAbility to tell stories with data, educate effectively, and instill confidence, motivating stakeholders to act on recommendationsAbility to influence business decisions and utilizing data at the leadership levelPERKS &amp; BENEFITSCompletely remote, flexible work scheduleUnlimited Vacation, Paid Sick Days &amp; HolidaysEmployee Covered Medical, Dental, Vision Plan Base PlanDining/Nightlife StipendCompany EventsWe value our differences, and we encourage all to apply. We do not discriminate on the basis of race, religion, color, gender expression or identity, sexual orientation, national origin, citizenship, age, marital status, veteran status, disability status, or any other characteristic protected by law. Atmosfy will consider qualified applicants with criminal histories in a manner consistent with the San Francisco Fair Chance Ordinance. Atmosfy is an equal opportunity employer and participant in the U.S. Federal E-Verify program."/>
    <n v="44860"/>
    <s v="United States"/>
    <x v="0"/>
    <x v="0"/>
    <x v="1"/>
  </r>
  <r>
    <s v="Data Analyst"/>
    <s v="Atmosfy"/>
    <s v="WHO ARE YOU?Passionate and motivated. Driven, with an entrepreneurial spirit. Resourceful, innovative, forward thinking and committed. Do you love finding new restaurants, bars, nightclubs, and experiences and are excited by building the future of discovery? (we are Atmosfy after all!)At Atmosfy we embrace these qualities, so if this sounds like you then read on friend!WHO ARE WE?We are Atmosfy.And we're the fastest growing platform globally for live video of dining and nightlife - that shows you what's happening in your city in real-time. More than that though - we help support local businesses globally by sharing unique experiences through video. How cool is that? We help people in more than 150 countries and 10,000 cities discover the world's best experiences. But inspiring a global audience through mouth watering videos of maple syrup dripping off chicken and waffles or FOMO inducing nightclubs is hard work. That's why we employ the most creative, passionate people in the industry. Do you love finding new restaurants, bars, nightclubs, and experiences and are excited by building the future of discovery? .We believe that through inspiration we can lead richer lives, while supporting local businesses that need it the most. We are a team that values revolutionary thinking and a bias for action. Come join us and revolutionize how people discover experiences. Our team draws on talented people who have worked at best-in-class companies such as Facebook, Google, and Netflix. We are funded by world-class investors.Check us out on the App Store or Google Play to learn more about our mission to share experiences, inspire others, and support local businesses around the worldTHE ROLEAs a Data Analyst at Atmosfy, you are responsible conducting analysis to support the Product Team. In this role, you will be responsible for developing insights for the product roadmap, leading research and KPI strategies, to generate tangible insights in support of execution of the roadmap. You are a fiercely entrepreneurial thinker with a passion for inspiring quality, innovation and continuous improvement. This is a 100% remote, flexible role. WHAT YOU'LL LEAD:You will be responsible for owning end-to-end dashboard development including requirement gathering.Monitor &amp; maintain existing dashboards in production.Identify opportunities and influence partners to act: Provide insights to the leadership team on impact of strategic initiatives on the key metrics.Drive self-serve and data literacy: democratize data by building and socializing decision tools (dashboards, reports); build key data sets/pipelines to empower operational and exploratory analysis.Define, implement and standardize metrics, reports and dashboards WHAT WE'RE LOOKING FOR?Bachelor's degree in MIS, Business, Finance, or a related field, or equivalent experience1+ years of working experience in data, analytics or other relevant rolesMust be highly proficient in SQL and ExcelAmplitude experience is preferredExperience in requirement gathering &amp; process documentationAbility to work cross functionally in a fast-paced &amp; rapidly changing environmentAbility to tell stories with data, educate effectively, and instill confidence, motivating stakeholders to act on recommendationsAbility to influence business decisions and utilizing data at the leadership levelPERKS &amp; BENEFITSCompletely remote, flexible work scheduleUnlimited Vacation, Paid Sick Days &amp; HolidaysEmployee Covered Medical, Dental, Vision Plan Base PlanDining/Nightlife StipendCompany EventsWe value our differences, and we encourage all to apply. We do not discriminate on the basis of race, religion, color, gender expression or identity, sexual orientation, national origin, citizenship, age, marital status, veteran status, disability status, or any other characteristic protected by law. Atmosfy will consider qualified applicants with criminal histories in a manner consistent with the San Francisco Fair Chance Ordinance. Atmosfy is an equal opportunity employer and participant in the U.S. Federal E-Verify program."/>
    <n v="44860"/>
    <s v="United States"/>
    <x v="0"/>
    <x v="0"/>
    <x v="1"/>
  </r>
  <r>
    <s v="Data Analyst"/>
    <s v="Atmosfy"/>
    <s v="WHO ARE YOU?Passionate and motivated. Driven, with an entrepreneurial spirit. Resourceful, innovative, forward thinking and committed. Do you love finding new restaurants, bars, nightclubs, and experiences and are excited by building the future of discovery? (we are Atmosfy after all!)At Atmosfy we embrace these qualities, so if this sounds like you then read on friend!WHO ARE WE?We are Atmosfy.And we're the fastest growing platform globally for live video of dining and nightlife - that shows you what's happening in your city in real-time. More than that though - we help support local businesses globally by sharing unique experiences through video. How cool is that? We help people in more than 150 countries and 10,000 cities discover the world's best experiences. But inspiring a global audience through mouth watering videos of maple syrup dripping off chicken and waffles or FOMO inducing nightclubs is hard work. That's why we employ the most creative, passionate people in the industry. Do you love finding new restaurants, bars, nightclubs, and experiences and are excited by building the future of discovery? .We believe that through inspiration we can lead richer lives, while supporting local businesses that need it the most. We are a team that values revolutionary thinking and a bias for action. Come join us and revolutionize how people discover experiences. Our team draws on talented people who have worked at best-in-class companies such as Facebook, Google, and Netflix. We are funded by world-class investors.Check us out on the App Store or Google Play to learn more about our mission to share experiences, inspire others, and support local businesses around the worldTHE ROLEAs a Data Analyst at Atmosfy, you are responsible conducting analysis to support the Product Team. In this role, you will be responsible for developing insights for the product roadmap, leading research and KPI strategies, to generate tangible insights in support of execution of the roadmap. You are a fiercely entrepreneurial thinker with a passion for inspiring quality, innovation and continuous improvement. This is a 100% remote, flexible role. WHAT YOU'LL LEAD:You will be responsible for owning end-to-end dashboard development including requirement gathering.Monitor &amp; maintain existing dashboards in production.Identify opportunities and influence partners to act: Provide insights to the leadership team on impact of strategic initiatives on the key metrics.Drive self-serve and data literacy: democratize data by building and socializing decision tools (dashboards, reports); build key data sets/pipelines to empower operational and exploratory analysis.Define, implement and standardize metrics, reports and dashboards WHAT WE'RE LOOKING FOR?Bachelor's degree in MIS, Business, Finance, or a related field, or equivalent experience1+ years of working experience in data, analytics or other relevant rolesMust be highly proficient in SQL and ExcelAmplitude experience is preferredExperience in requirement gathering &amp; process documentationAbility to work cross functionally in a fast-paced &amp; rapidly changing environmentAbility to tell stories with data, educate effectively, and instill confidence, motivating stakeholders to act on recommendationsAbility to influence business decisions and utilizing data at the leadership levelPERKS &amp; BENEFITSCompletely remote, flexible work scheduleUnlimited Vacation, Paid Sick Days &amp; HolidaysEmployee Covered Medical, Dental, Vision Plan Base PlanDining/Nightlife StipendCompany EventsWe value our differences, and we encourage all to apply. We do not discriminate on the basis of race, religion, color, gender expression or identity, sexual orientation, national origin, citizenship, age, marital status, veteran status, disability status, or any other characteristic protected by law. Atmosfy will consider qualified applicants with criminal histories in a manner consistent with the San Francisco Fair Chance Ordinance. Atmosfy is an equal opportunity employer and participant in the U.S. Federal E-Verify program."/>
    <n v="44860"/>
    <s v="United States"/>
    <x v="0"/>
    <x v="0"/>
    <x v="1"/>
  </r>
  <r>
    <s v="Data Analyst"/>
    <s v="Atmosfy"/>
    <s v="WHO ARE YOU?Passionate and motivated. Driven, with an entrepreneurial spirit. Resourceful, innovative, forward thinking and committed. Do you love finding new restaurants, bars, nightclubs, and experiences and are excited by building the future of discovery? (we are Atmosfy after all!)At Atmosfy we embrace these qualities, so if this sounds like you then read on friend!WHO ARE WE?We are Atmosfy.And we're the fastest growing platform globally for live video of dining and nightlife - that shows you what's happening in your city in real-time. More than that though - we help support local businesses globally by sharing unique experiences through video. How cool is that? We help people in more than 150 countries and 10,000 cities discover the world's best experiences. But inspiring a global audience through mouth watering videos of maple syrup dripping off chicken and waffles or FOMO inducing nightclubs is hard work. That's why we employ the most creative, passionate people in the industry. Do you love finding new restaurants, bars, nightclubs, and experiences and are excited by building the future of discovery? .We believe that through inspiration we can lead richer lives, while supporting local businesses that need it the most. We are a team that values revolutionary thinking and a bias for action. Come join us and revolutionize how people discover experiences. Our team draws on talented people who have worked at best-in-class companies such as Facebook, Google, and Netflix. We are funded by world-class investors.Check us out on the App Store or Google Play to learn more about our mission to share experiences, inspire others, and support local businesses around the worldTHE ROLEAs a Data Analyst at Atmosfy, you are responsible conducting analysis to support the Product Team. In this role, you will be responsible for developing insights for the product roadmap, leading research and KPI strategies, to generate tangible insights in support of execution of the roadmap. You are a fiercely entrepreneurial thinker with a passion for inspiring quality, innovation and continuous improvement. This is a 100% remote, flexible role. WHAT YOU'LL LEAD:You will be responsible for owning end-to-end dashboard development including requirement gathering.Monitor &amp; maintain existing dashboards in production.Identify opportunities and influence partners to act: Provide insights to the leadership team on impact of strategic initiatives on the key metrics.Drive self-serve and data literacy: democratize data by building and socializing decision tools (dashboards, reports); build key data sets/pipelines to empower operational and exploratory analysis.Define, implement and standardize metrics, reports and dashboards WHAT WE'RE LOOKING FOR?Bachelor's degree in MIS, Business, Finance, or a related field, or equivalent experience1+ years of working experience in data, analytics or other relevant rolesMust be highly proficient in SQL and ExcelAmplitude experience is preferredExperience in requirement gathering &amp; process documentationAbility to work cross functionally in a fast-paced &amp; rapidly changing environmentAbility to tell stories with data, educate effectively, and instill confidence, motivating stakeholders to act on recommendationsAbility to influence business decisions and utilizing data at the leadership levelPERKS &amp; BENEFITSCompletely remote, flexible work scheduleUnlimited Vacation, Paid Sick Days &amp; HolidaysEmployee Covered Medical, Dental, Vision Plan Base PlanDining/Nightlife StipendCompany EventsWe value our differences, and we encourage all to apply. We do not discriminate on the basis of race, religion, color, gender expression or identity, sexual orientation, national origin, citizenship, age, marital status, veteran status, disability status, or any other characteristic protected by law. Atmosfy will consider qualified applicants with criminal histories in a manner consistent with the San Francisco Fair Chance Ordinance. Atmosfy is an equal opportunity employer and participant in the U.S. Federal E-Verify program."/>
    <n v="44860"/>
    <s v="United States"/>
    <x v="0"/>
    <x v="0"/>
    <x v="1"/>
  </r>
  <r>
    <s v="Data Visualization Analyst"/>
    <s v="Attane"/>
    <s v="Data Visualization AnalystLet’s talk about the role.Attane is actively seeking a Data Visualization Analyst with a background in building analytics dashboards that leverage data UX and storytelling techniques to communicate insights to our clients and internal team, enabling data driven decision making and fostering an internal data culture.This position is responsible for building visually-stunning and interactive reporting dashboards in Tableau to convey information in a simplified way. This individual should have a strong background in data storytelling and UX and be able to communicate complex problems and their solutions in a concise and simplified way. This individual will collaborate with stakeholders across all aspects of Attane’s business including executives, internal subject matter experts, and clients. They will be required to demonstrate ownership across all aspects of dashboard development from ideation and discovery to development and support.  Some challenges you’ll tackle:Build and publish interactive dashboards on Tableau ServerCreate wire frames and prototypes to illustrate product vision and usabilityData analysis to determine data needs and refine report requirementsRegularly meet with key stakeholders to develop and modify report specificationsUpdate and maintain existing Tableau dashboardsDevelop and maintain high quality controls and documentation for data sources, dashboards, and reporting to ensure transparency and understanding at all levelsProvide teams with ad-hoc analysis, automated dashboards (Tableau), and self-service reporting tools to make access to data easy for decision makers across the organizationMaintain a culture of high-quality output and exceptional customer service: effectively communicate at all levels, ensure that work gets done well and on time, respond effectively to unexpected obstacles and reallocate resources as necessaryCultivate cross-functional relationships to deliver creative and effective business intelligence solutionsWhat you bring to the team:1- 3 years of relevant experience developing dashboards and data visualization1-3 years of experience using data visualization software (Tableau preferred)Tableau Server site administration a plusBroad knowledge of data visualization approachesAbility to use SQL to analyze, extract, and transform dataUnderstand the importance of data storytelling and how to incorporate it into your visualizationsShould have demonstrated experience improving processes and building reusable and scalable solutionsExperience supporting and working with cross-functional teams in a dynamic environmentWhat makes you stand out?Utilize Python in data analytics to transform and store dataExperience using Alteryx or similar analytics toolsExperience building Alteryx analytic apps a plusKnowledge of digital marketing data sources (Google Analytics, Google Ads, Facebook, etc.)Knowledge of the digital marketing space and associated channelsExtremely motivated and be willing to work in a fast-paced, hard-working teamResourceful and ability to work independently and with minimal directionNaturally curious and have a passion for analyzing data and solving problemsAttention to detail and professionalism a mustGet to Know Us.Attane, formerly GlynnDevins, is the leading marketing solutions provider trusted by the senior living, healthcare, and financial services industries to drive sales and business success. Our data-driven understanding of the customer journey and more than 30 years of experience delivering results provide unparalleled value to clients — empowering them to engage with success. Attane is an equal opportunity employer committed to fostering an inclusive, innovative environment with the best employees. Therefore, we provide employment opportunities without regard to age, race, color, ancestry, national origin, religion, disability, sex, gender identity or expression, sexual orientation, or any other protected status in accordance with applicable law."/>
    <n v="44887"/>
    <s v="United States"/>
    <x v="0"/>
    <x v="0"/>
    <x v="1"/>
  </r>
  <r>
    <s v="Data Analyst"/>
    <s v="Averity"/>
    <s v="How would you like to be a Data Analyst for the largest and highest-performing network of public charter schools in New York City? This is an opportunity to make change for a mission driven organization that supports the education of children K-12th grade.What's the Job?As a Data Analyst in the Public Affairs department, you'll be reporting directly to the Leader of Strategy and Planning. This role comes with a lot of autonomy as you will be the first Data Analyst on the team and will be pulling data from various sources, running campaigns, and telling a story with the data. You will also be delivering weekly, monthly, and ad hoc reports and data visualizations/dashboards.This role will be doing automated reporting on email performance, click through rate, and page views. You will also be involved in the press and advocacy efforts, analyzing how well other organizations are doing in comparison.Who Are We?This organization is the highest performing network of free public charter schools in New York City. Teachers limit direct instruction and instead encourage independent thinking and problem solving which drives student success.Founded in 2006 and now with 47 public charter schools, this organization brings light to learning in a new effective way.What Skills Do I Need?1-3 years of Data Analyst experienceAble to tell a story with dataWorking with very large data setsSQLIdeally Looker (Tableau or PowerBI is fine)Bachelors degree, ideally in STEM fieldCompensation:$75,000 - $90,000 base401kFull Benefits Package (Vision, Dental, Health)What's in it For You?This is great opportunity to take your talents to an impactful organization bettering the education experience of children. As a Data Analyst on this team, you will be part of a mission driven company where the sky is the limit."/>
    <n v="44887"/>
    <s v="United States"/>
    <x v="0"/>
    <x v="0"/>
    <x v="1"/>
  </r>
  <r>
    <s v="Data Analyst"/>
    <s v="Averity"/>
    <s v="How would you like to be a Data Analyst for the largest and highest-performing network of public charter schools in New York City? This is an opportunity to make change for a mission driven organization that supports the education of children K-12th grade.What's the Job?As a Data Analyst in the Public Affairs department, you'll be reporting directly to the Leader of Strategy and Planning. This role comes with a lot of autonomy as you will be the first Data Analyst on the team and will be pulling data from various sources, running campaigns, and telling a story with the data. You will also be delivering weekly, monthly, and ad hoc reports and data visualizations/dashboards.This role will be doing automated reporting on email performance, click through rate, and page views. You will also be involved in the press and advocacy efforts, analyzing how well other organizations are doing in comparison.Who Are We?This organization is the highest performing network of free public charter schools in New York City. Teachers limit direct instruction and instead encourage independent thinking and problem solving which drives student success.Founded in 2006 and now with 47 public charter schools, this organization brings light to learning in a new effective way.What Skills Do I Need?1-3 years of Data Analyst experienceAble to tell a story with dataWorking with very large data setsSQLIdeally Looker (Tableau or PowerBI is fine)Bachelors degree, ideally in STEM fieldCompensation:$75,000 - $90,000 base401kFull Benefits Package (Vision, Dental, Health)What's in it For You?This is great opportunity to take your talents to an impactful organization bettering the education experience of children. As a Data Analyst on this team, you will be part of a mission driven company where the sky is the limit."/>
    <n v="44887"/>
    <s v="United States"/>
    <x v="0"/>
    <x v="0"/>
    <x v="1"/>
  </r>
  <r>
    <s v="Data Analyst"/>
    <s v="Averity"/>
    <s v="How would you like to be a Data Analyst for the largest and highest-performing network of public charter schools in New York City? This is an opportunity to make change for a mission driven organization that supports the education of children K-12th grade.What's the Job?As a Data Analyst in the Public Affairs department, you'll be reporting directly to the Leader of Strategy and Planning. This role comes with a lot of autonomy as you will be the first Data Analyst on the team and will be pulling data from various sources, running campaigns, and telling a story with the data. You will also be delivering weekly, monthly, and ad hoc reports and data visualizations/dashboards.This role will be doing automated reporting on email performance, click through rate, and page views. You will also be involved in the press and advocacy efforts, analyzing how well other organizations are doing in comparison.Who Are We?This organization is the highest performing network of free public charter schools in New York City. Teachers limit direct instruction and instead encourage independent thinking and problem solving which drives student success.Founded in 2006 and now with 47 public charter schools, this organization brings light to learning in a new effective way.What Skills Do I Need?1-3 years of Data Analyst experienceAble to tell a story with dataWorking with very large data setsSQLIdeally Looker (Tableau or PowerBI is fine)Bachelors degree, ideally in STEM fieldCompensation:$75,000 - $90,000 base401kFull Benefits Package (Vision, Dental, Health)What's in it For You?This is great opportunity to take your talents to an impactful organization bettering the education experience of children. As a Data Analyst on this team, you will be part of a mission driven company where the sky is the limit."/>
    <n v="44887"/>
    <s v="United States"/>
    <x v="0"/>
    <x v="0"/>
    <x v="1"/>
  </r>
  <r>
    <s v="Data Analyst"/>
    <s v="Averity"/>
    <s v="How would you like to be a Data Analyst for the largest and highest-performing network of public charter schools in New York City? This is an opportunity to make change for a mission driven organization that supports the education of children K-12th grade.What's the Job?As a Data Analyst in the Public Affairs department, you'll be reporting directly to the Leader of Strategy and Planning. This role comes with a lot of autonomy as you will be the first Data Analyst on the team and will be pulling data from various sources, running campaigns, and telling a story with the data. You will also be delivering weekly, monthly, and ad hoc reports and data visualizations/dashboards.This role will be doing automated reporting on email performance, click through rate, and page views. You will also be involved in the press and advocacy efforts, analyzing how well other organizations are doing in comparison.Who Are We?This organization is the highest performing network of free public charter schools in New York City. Teachers limit direct instruction and instead encourage independent thinking and problem solving which drives student success.Founded in 2006 and now with 47 public charter schools, this organization brings light to learning in a new effective way.What Skills Do I Need?1-3 years of Data Analyst experienceAble to tell a story with dataWorking with very large data setsSQLIdeally Looker (Tableau or PowerBI is fine)Bachelors degree, ideally in STEM fieldCompensation:$75,000 - $90,000 base401kFull Benefits Package (Vision, Dental, Health)What's in it For You?This is great opportunity to take your talents to an impactful organization bettering the education experience of children. As a Data Analyst on this team, you will be part of a mission driven company where the sky is the limit."/>
    <n v="44887"/>
    <s v="United States"/>
    <x v="0"/>
    <x v="0"/>
    <x v="1"/>
  </r>
  <r>
    <s v="Data Analyst"/>
    <s v="Averity"/>
    <s v="How would you like to be a Data Analyst for the largest and highest-performing network of public charter schools in New York City? This is an opportunity to make change for a mission driven organization that supports the education of children K-12th grade.What's the Job?As a Data Analyst in the Public Affairs department, you'll be reporting directly to the Leader of Strategy and Planning. This role comes with a lot of autonomy as you will be the first Data Analyst on the team and will be pulling data from various sources, running campaigns, and telling a story with the data. You will also be delivering weekly, monthly, and ad hoc reports and data visualizations/dashboards.This role will be doing automated reporting on email performance, click through rate, and page views. You will also be involved in the press and advocacy efforts, analyzing how well other organizations are doing in comparison.Who Are We?This organization is the highest performing network of free public charter schools in New York City. Teachers limit direct instruction and instead encourage independent thinking and problem solving which drives student success.Founded in 2006 and now with 47 public charter schools, this organization brings light to learning in a new effective way.What Skills Do I Need?1-3 years of Data Analyst experienceAble to tell a story with dataWorking with very large data setsSQLIdeally Looker (Tableau or PowerBI is fine)Bachelors degree, ideally in STEM fieldCompensation:$75,000 - $90,000 base401kFull Benefits Package (Vision, Dental, Health)What's in it For You?This is great opportunity to take your talents to an impactful organization bettering the education experience of children. As a Data Analyst on this team, you will be part of a mission driven company where the sky is the limit."/>
    <n v="44887"/>
    <s v="United States"/>
    <x v="0"/>
    <x v="0"/>
    <x v="1"/>
  </r>
  <r>
    <s v="Data Analyst"/>
    <s v="Averity"/>
    <s v="How would you like to be a Data Analyst for the largest and highest-performing network of public charter schools in New York City? This is an opportunity to make change for a mission driven organization that supports the education of children K-12th grade.What's the Job?As a Data Analyst in the Public Affairs department, you'll be reporting directly to the Leader of Strategy and Planning. This role comes with a lot of autonomy as you will be the first Data Analyst on the team and will be pulling data from various sources, running campaigns, and telling a story with the data. You will also be delivering weekly, monthly, and ad hoc reports and data visualizations/dashboards.This role will be doing automated reporting on email performance, click through rate, and page views. You will also be involved in the press and advocacy efforts, analyzing how well other organizations are doing in comparison.Who Are We?This organization is the highest performing network of free public charter schools in New York City. Teachers limit direct instruction and instead encourage independent thinking and problem solving which drives student success.Founded in 2006 and now with 47 public charter schools, this organization brings light to learning in a new effective way.What Skills Do I Need?1-3 years of Data Analyst experienceAble to tell a story with dataWorking with very large data setsSQLIdeally Looker (Tableau or PowerBI is fine)Bachelors degree, ideally in STEM fieldCompensation:$75,000 - $90,000 base401kFull Benefits Package (Vision, Dental, Health)What's in it For You?This is great opportunity to take your talents to an impactful organization bettering the education experience of children. As a Data Analyst on this team, you will be part of a mission driven company where the sky is the limit."/>
    <n v="44887"/>
    <s v="United States"/>
    <x v="0"/>
    <x v="0"/>
    <x v="1"/>
  </r>
  <r>
    <s v="Data Analyst"/>
    <s v="Averity"/>
    <s v="How would you like to be a Data Analyst for the largest and highest-performing network of public charter schools in New York City? This is an opportunity to make change for a mission driven organization that supports the education of children K-12th grade.What's the Job?As a Data Analyst in the Public Affairs department, you'll be reporting directly to the Leader of Strategy and Planning. This role comes with a lot of autonomy as you will be the first Data Analyst on the team and will be pulling data from various sources, running campaigns, and telling a story with the data. You will also be delivering weekly, monthly, and ad hoc reports and data visualizations/dashboards.This role will be doing automated reporting on email performance, click through rate, and page views. You will also be involved in the press and advocacy efforts, analyzing how well other organizations are doing in comparison.Who Are We?This organization is the highest performing network of free public charter schools in New York City. Teachers limit direct instruction and instead encourage independent thinking and problem solving which drives student success.Founded in 2006 and now with 47 public charter schools, this organization brings light to learning in a new effective way.What Skills Do I Need?1-3 years of Data Analyst experienceAble to tell a story with dataWorking with very large data setsSQLIdeally Looker (Tableau or PowerBI is fine)Bachelors degree, ideally in STEM fieldCompensation:$75,000 - $90,000 base401kFull Benefits Package (Vision, Dental, Health)What's in it For You?This is great opportunity to take your talents to an impactful organization bettering the education experience of children. As a Data Analyst on this team, you will be part of a mission driven company where the sky is the limit."/>
    <n v="44887"/>
    <s v="United States"/>
    <x v="0"/>
    <x v="0"/>
    <x v="1"/>
  </r>
  <r>
    <s v="Data Analyst"/>
    <s v="Averity"/>
    <s v="How would you like to be a Data Analyst for the largest and highest-performing network of public charter schools in New York City? This is an opportunity to make change for a mission driven organization that supports the education of children K-12th grade.What's the Job?As a Data Analyst in the Public Affairs department, you'll be reporting directly to the Leader of Strategy and Planning. This role comes with a lot of autonomy as you will be the first Data Analyst on the team and will be pulling data from various sources, running campaigns, and telling a story with the data. You will also be delivering weekly, monthly, and ad hoc reports and data visualizations/dashboards.This role will be doing automated reporting on email performance, click through rate, and page views. You will also be involved in the press and advocacy efforts, analyzing how well other organizations are doing in comparison.Who Are We?This organization is the highest performing network of free public charter schools in New York City. Teachers limit direct instruction and instead encourage independent thinking and problem solving which drives student success.Founded in 2006 and now with 47 public charter schools, this organization brings light to learning in a new effective way.What Skills Do I Need?1-3 years of Data Analyst experienceAble to tell a story with dataWorking with very large data setsSQLIdeally Looker (Tableau or PowerBI is fine)Bachelors degree, ideally in STEM fieldCompensation:$75,000 - $90,000 base401kFull Benefits Package (Vision, Dental, Health)What's in it For You?This is great opportunity to take your talents to an impactful organization bettering the education experience of children. As a Data Analyst on this team, you will be part of a mission driven company where the sky is the limit."/>
    <n v="44887"/>
    <s v="United States"/>
    <x v="0"/>
    <x v="0"/>
    <x v="1"/>
  </r>
  <r>
    <s v="Data Analyst"/>
    <s v="Averity"/>
    <s v="How would you like to be a Data Analyst for the largest and highest-performing network of public charter schools in New York City? This is an opportunity to make change for a mission driven organization that supports the education of children K-12th grade.What's the Job?As a Data Analyst in the Public Affairs department, you'll be reporting directly to the Leader of Strategy and Planning. This role comes with a lot of autonomy as you will be the first Data Analyst on the team and will be pulling data from various sources, running campaigns, and telling a story with the data. You will also be delivering weekly, monthly, and ad hoc reports and data visualizations/dashboards.This role will be doing automated reporting on email performance, click through rate, and page views. You will also be involved in the press and advocacy efforts, analyzing how well other organizations are doing in comparison.Who Are We?This organization is the highest performing network of free public charter schools in New York City. Teachers limit direct instruction and instead encourage independent thinking and problem solving which drives student success.Founded in 2006 and now with 47 public charter schools, this organization brings light to learning in a new effective way.What Skills Do I Need?1-3 years of Data Analyst experienceAble to tell a story with dataWorking with very large data setsSQLIdeally Looker (Tableau or PowerBI is fine)Bachelors degree, ideally in STEM fieldCompensation:$75,000 - $90,000 base401kFull Benefits Package (Vision, Dental, Health)What's in it For You?This is great opportunity to take your talents to an impactful organization bettering the education experience of children. As a Data Analyst on this team, you will be part of a mission driven company where the sky is the limit."/>
    <n v="44887"/>
    <s v="United States"/>
    <x v="0"/>
    <x v="0"/>
    <x v="1"/>
  </r>
  <r>
    <s v="Data Analyst"/>
    <s v="Averity"/>
    <s v="How would you like to be a Data Analyst for the largest and highest-performing network of public charter schools in New York City? This is an opportunity to make change for a mission driven organization that supports the education of children K-12th grade.What's the Job?As a Data Analyst in the Public Affairs department, you'll be reporting directly to the Leader of Strategy and Planning. This role comes with a lot of autonomy as you will be the first Data Analyst on the team and will be pulling data from various sources, running campaigns, and telling a story with the data. You will also be delivering weekly, monthly, and ad hoc reports and data visualizations/dashboards.This role will be doing automated reporting on email performance, click through rate, and page views. You will also be involved in the press and advocacy efforts, analyzing how well other organizations are doing in comparison.Who Are We?This organization is the highest performing network of free public charter schools in New York City. Teachers limit direct instruction and instead encourage independent thinking and problem solving which drives student success.Founded in 2006 and now with 47 public charter schools, this organization brings light to learning in a new effective way.What Skills Do I Need?1-3 years of Data Analyst experienceAble to tell a story with dataWorking with very large data setsSQLIdeally Looker (Tableau or PowerBI is fine)Bachelors degree, ideally in STEM fieldCompensation:$75,000 - $90,000 base401kFull Benefits Package (Vision, Dental, Health)What's in it For You?This is great opportunity to take your talents to an impactful organization bettering the education experience of children. As a Data Analyst on this team, you will be part of a mission driven company where the sky is the limit."/>
    <n v="44887"/>
    <s v="United States"/>
    <x v="0"/>
    <x v="0"/>
    <x v="1"/>
  </r>
  <r>
    <s v="Data Analyst"/>
    <s v="Averity"/>
    <s v="How would you like to be a Data Analyst for the largest and highest-performing network of public charter schools in New York City? This is an opportunity to make change for a mission driven organization that supports the education of children K-12th grade.What's the Job?As a Data Analyst in the Public Affairs department, you'll be reporting directly to the Leader of Strategy and Planning. This role comes with a lot of autonomy as you will be the first Data Analyst on the team and will be pulling data from various sources, running campaigns, and telling a story with the data. You will also be delivering weekly, monthly, and ad hoc reports and data visualizations/dashboards.This role will be doing automated reporting on email performance, click through rate, and page views. You will also be involved in the press and advocacy efforts, analyzing how well other organizations are doing in comparison.Who Are We?This organization is the highest performing network of free public charter schools in New York City. Teachers limit direct instruction and instead encourage independent thinking and problem solving which drives student success.Founded in 2006 and now with 47 public charter schools, this organization brings light to learning in a new effective way.What Skills Do I Need?1-3 years of Data Analyst experienceAble to tell a story with dataWorking with very large data setsSQLIdeally Looker (Tableau or PowerBI is fine)Bachelors degree, ideally in STEM fieldCompensation:$75,000 - $90,000 base401kFull Benefits Package (Vision, Dental, Health)What's in it For You?This is great opportunity to take your talents to an impactful organization bettering the education experience of children. As a Data Analyst on this team, you will be part of a mission driven company where the sky is the limit."/>
    <n v="44887"/>
    <s v="United States"/>
    <x v="0"/>
    <x v="0"/>
    <x v="1"/>
  </r>
  <r>
    <s v="Data Analyst"/>
    <s v="Averity"/>
    <s v="How would you like to be a Data Analyst for the largest and highest-performing network of public charter schools in New York City? This is an opportunity to make change for a mission driven organization that supports the education of children K-12th grade.What's the Job?As a Data Analyst in the Public Affairs department, you'll be reporting directly to the Leader of Strategy and Planning. This role comes with a lot of autonomy as you will be the first Data Analyst on the team and will be pulling data from various sources, running campaigns, and telling a story with the data. You will also be delivering weekly, monthly, and ad hoc reports and data visualizations/dashboards.This role will be doing automated reporting on email performance, click through rate, and page views. You will also be involved in the press and advocacy efforts, analyzing how well other organizations are doing in comparison.Who Are We?This organization is the highest performing network of free public charter schools in New York City. Teachers limit direct instruction and instead encourage independent thinking and problem solving which drives student success.Founded in 2006 and now with 47 public charter schools, this organization brings light to learning in a new effective way.What Skills Do I Need?1-3 years of Data Analyst experienceAble to tell a story with dataWorking with very large data setsSQLIdeally Looker (Tableau or PowerBI is fine)Bachelors degree, ideally in STEM fieldCompensation:$75,000 - $90,000 base401kFull Benefits Package (Vision, Dental, Health)What's in it For You?This is great opportunity to take your talents to an impactful organization bettering the education experience of children. As a Data Analyst on this team, you will be part of a mission driven company where the sky is the limit."/>
    <n v="44887"/>
    <s v="United States"/>
    <x v="0"/>
    <x v="0"/>
    <x v="1"/>
  </r>
  <r>
    <s v="Data Analyst"/>
    <s v="Averity"/>
    <s v="How would you like to be a Data Analyst for the largest and highest-performing network of public charter schools in New York City? This is an opportunity to make change for a mission driven organization that supports the education of children K-12th grade.What's the Job?As a Data Analyst in the Public Affairs department, you'll be reporting directly to the Leader of Strategy and Planning. This role comes with a lot of autonomy as you will be the first Data Analyst on the team and will be pulling data from various sources, running campaigns, and telling a story with the data. You will also be delivering weekly, monthly, and ad hoc reports and data visualizations/dashboards.This role will be doing automated reporting on email performance, click through rate, and page views. You will also be involved in the press and advocacy efforts, analyzing how well other organizations are doing in comparison.Who Are We?This organization is the highest performing network of free public charter schools in New York City. Teachers limit direct instruction and instead encourage independent thinking and problem solving which drives student success.Founded in 2006 and now with 47 public charter schools, this organization brings light to learning in a new effective way.What Skills Do I Need?1-3 years of Data Analyst experienceAble to tell a story with dataWorking with very large data setsSQLIdeally Looker (Tableau or PowerBI is fine)Bachelors degree, ideally in STEM fieldCompensation:$75,000 - $90,000 base401kFull Benefits Package (Vision, Dental, Health)What's in it For You?This is great opportunity to take your talents to an impactful organization bettering the education experience of children. As a Data Analyst on this team, you will be part of a mission driven company where the sky is the limit."/>
    <n v="44887"/>
    <s v="United States"/>
    <x v="0"/>
    <x v="0"/>
    <x v="1"/>
  </r>
  <r>
    <s v="Data Analyst"/>
    <s v="Averity"/>
    <s v="How would you like to be a Data Analyst for the largest and highest-performing network of public charter schools in New York City? This is an opportunity to make change for a mission driven organization that supports the education of children K-12th grade.What's the Job?As a Data Analyst in the Public Affairs department, you'll be reporting directly to the Leader of Strategy and Planning. This role comes with a lot of autonomy as you will be the first Data Analyst on the team and will be pulling data from various sources, running campaigns, and telling a story with the data. You will also be delivering weekly, monthly, and ad hoc reports and data visualizations/dashboards.This role will be doing automated reporting on email performance, click through rate, and page views. You will also be involved in the press and advocacy efforts, analyzing how well other organizations are doing in comparison.Who Are We?This organization is the highest performing network of free public charter schools in New York City. Teachers limit direct instruction and instead encourage independent thinking and problem solving which drives student success.Founded in 2006 and now with 47 public charter schools, this organization brings light to learning in a new effective way.What Skills Do I Need?1-3 years of Data Analyst experienceAble to tell a story with dataWorking with very large data setsSQLIdeally Looker (Tableau or PowerBI is fine)Bachelors degree, ideally in STEM fieldCompensation:$75,000 - $90,000 base401kFull Benefits Package (Vision, Dental, Health)What's in it For You?This is great opportunity to take your talents to an impactful organization bettering the education experience of children. As a Data Analyst on this team, you will be part of a mission driven company where the sky is the limit."/>
    <n v="44887"/>
    <s v="United States"/>
    <x v="0"/>
    <x v="0"/>
    <x v="1"/>
  </r>
  <r>
    <s v="Data Analyst"/>
    <s v="Averity"/>
    <s v="How would you like to be a Data Analyst for the largest and highest-performing network of public charter schools in New York City? This is an opportunity to make change for a mission driven organization that supports the education of children K-12th grade.What's the Job?As a Data Analyst in the Public Affairs department, you'll be reporting directly to the Leader of Strategy and Planning. This role comes with a lot of autonomy as you will be the first Data Analyst on the team and will be pulling data from various sources, running campaigns, and telling a story with the data. You will also be delivering weekly, monthly, and ad hoc reports and data visualizations/dashboards.This role will be doing automated reporting on email performance, click through rate, and page views. You will also be involved in the press and advocacy efforts, analyzing how well other organizations are doing in comparison.Who Are We?This organization is the highest performing network of free public charter schools in New York City. Teachers limit direct instruction and instead encourage independent thinking and problem solving which drives student success.Founded in 2006 and now with 47 public charter schools, this organization brings light to learning in a new effective way.What Skills Do I Need?1-3 years of Data Analyst experienceAble to tell a story with dataWorking with very large data setsSQLIdeally Looker (Tableau or PowerBI is fine)Bachelors degree, ideally in STEM fieldCompensation:$75,000 - $90,000 base401kFull Benefits Package (Vision, Dental, Health)What's in it For You?This is great opportunity to take your talents to an impactful organization bettering the education experience of children. As a Data Analyst on this team, you will be part of a mission driven company where the sky is the limit."/>
    <n v="44887"/>
    <s v="United States"/>
    <x v="0"/>
    <x v="0"/>
    <x v="1"/>
  </r>
  <r>
    <s v="Data Analyst"/>
    <s v="Averity"/>
    <s v="How would you like to be a Data Analyst for the largest and highest-performing network of public charter schools in New York City? This is an opportunity to make change for a mission driven organization that supports the education of children K-12th grade.What's the Job?As a Data Analyst in the Public Affairs department, you'll be reporting directly to the Leader of Strategy and Planning. This role comes with a lot of autonomy as you will be the first Data Analyst on the team and will be pulling data from various sources, running campaigns, and telling a story with the data. You will also be delivering weekly, monthly, and ad hoc reports and data visualizations/dashboards.This role will be doing automated reporting on email performance, click through rate, and page views. You will also be involved in the press and advocacy efforts, analyzing how well other organizations are doing in comparison.Who Are We?This organization is the highest performing network of free public charter schools in New York City. Teachers limit direct instruction and instead encourage independent thinking and problem solving which drives student success.Founded in 2006 and now with 47 public charter schools, this organization brings light to learning in a new effective way.What Skills Do I Need?1-3 years of Data Analyst experienceAble to tell a story with dataWorking with very large data setsSQLIdeally Looker (Tableau or PowerBI is fine)Bachelors degree, ideally in STEM fieldCompensation:$75,000 - $90,000 base401kFull Benefits Package (Vision, Dental, Health)What's in it For You?This is great opportunity to take your talents to an impactful organization bettering the education experience of children. As a Data Analyst on this team, you will be part of a mission driven company where the sky is the limit."/>
    <n v="44887"/>
    <s v="United States"/>
    <x v="0"/>
    <x v="0"/>
    <x v="1"/>
  </r>
  <r>
    <s v="Data Analyst"/>
    <s v="Averity"/>
    <s v="How would you like to be a Data Analyst for the largest and highest-performing network of public charter schools in New York City? This is an opportunity to make change for a mission driven organization that supports the education of children K-12th grade.What's the Job?As a Data Analyst in the Public Affairs department, you'll be reporting directly to the Leader of Strategy and Planning. This role comes with a lot of autonomy as you will be the first Data Analyst on the team and will be pulling data from various sources, running campaigns, and telling a story with the data. You will also be delivering weekly, monthly, and ad hoc reports and data visualizations/dashboards.This role will be doing automated reporting on email performance, click through rate, and page views. You will also be involved in the press and advocacy efforts, analyzing how well other organizations are doing in comparison.Who Are We?This organization is the highest performing network of free public charter schools in New York City. Teachers limit direct instruction and instead encourage independent thinking and problem solving which drives student success.Founded in 2006 and now with 47 public charter schools, this organization brings light to learning in a new effective way.What Skills Do I Need?1-3 years of Data Analyst experienceAble to tell a story with dataWorking with very large data setsSQLIdeally Looker (Tableau or PowerBI is fine)Bachelors degree, ideally in STEM fieldCompensation:$75,000 - $90,000 base401kFull Benefits Package (Vision, Dental, Health)What's in it For You?This is great opportunity to take your talents to an impactful organization bettering the education experience of children. As a Data Analyst on this team, you will be part of a mission driven company where the sky is the limit."/>
    <n v="44887"/>
    <s v="United States"/>
    <x v="0"/>
    <x v="0"/>
    <x v="1"/>
  </r>
  <r>
    <s v="Data Analyst"/>
    <s v="Azenta Life Sciences"/>
    <s v="At Azenta, formally Brooks Life Sciences, new ideas, new technologies and new ways of thinking are driving our future. Our customer-focused culture encourages employees to embrace innovation and challenge the status quo with novel thinking and collaborative work relationships. Azenta Life Sciences is a global leader in the life sciences space with headquarters in Chelmsford, MA, and offices and operations worldwide. We are a market leader in automated bio sample management solutions and genomic services across areas such as drug development, clinical and advanced cell therapies for the industry's top pharmaceutical, biotech, academic and healthcare institutions globally. We provide unparalleled capabilities with our lab analysis, sample management and storage services, informatics software, and consumables, with the largest installed base managing over 1 billion samples globally.How You’ll Add ValueCombine your business acumen and statistical knowledge with strong problem-solving abilities to analyze large sets of data and deliver insightful, actionable results to internal and external customers. You will be responsible for the entire end-to-end analytics solution, from backend data engineering, manipulation, and cleansing, to front-end data visualization.What You’ll DoCollaborate with internal and external customers to understand the business questions that need to be answered from the data and transform into dashboard requirements and design.Determine when additional data transformation and modeling are required and execute on development of the data in Snowflake.Work in a highly regulated environment and adhere to all established regulations and guidelinesEffectively manage multiple assignments/competing priorities to ensure timely completion of tasksAssist with identification and correction of data errors in accordance with quality assurance proceduresCreate interactive dashboards with the tables/graphs/charts that will best present the data in digestible formatPerform extraction of data and generate required queries, reports and dashboards, as requestedProvide status updates related to assigned projects to management, as necessaryAssist in analysis of internal data to drive strategic decisions and objectives – Create documentation on usage of the dashboards.Monitor usage and performance of internal and external dashboards – Take corrective actions, as necessary. Work with leadership to prioritize continuous improvement of existing dashboards and requests for additional.What You Will BringExpertise in Tableau development: Knowledgeable of dashboard performance optimization techniquesSolid understanding of data management concepts - data processing, analysis, visualization, security and discovery.Ability to perform data mapping, blending, and ETL designStrong organizational skill and attention to detailsExcellent verbal and written communication skillsDemonstrated high degree of initiative and ability to work collaborativelyDemonstrated ability to prioritize work, customers, internal and external demandsStrong knowledge of best practices using Snowflake is a plusExperience working with business teams to translate functional requirements into technical requirementsMinimum of a Bachelor's Degree in IT or related experience will be consideredEOE M/F/Disabled/VETAt Azenta, we are a part of the science behind the COVID vaccine and we are committed to the health and safety of our employees, customers and the communities where we live and work. To protect our coworkers, clients, families and friends, we have implemented a policy where all of our US employees must be fully vaccinated (which includes taking the booster) or have requested and received an approved medical/religious accommodation prior to their first day of work."/>
    <n v="44873"/>
    <s v="United States"/>
    <x v="0"/>
    <x v="0"/>
    <x v="1"/>
  </r>
  <r>
    <s v="Data Analyst"/>
    <s v="Azenta Life Sciences"/>
    <s v="At Azenta, formally Brooks Life Sciences, new ideas, new technologies and new ways of thinking are driving our future. Our customer-focused culture encourages employees to embrace innovation and challenge the status quo with novel thinking and collaborative work relationships. Azenta Life Sciences is a global leader in the life sciences space with headquarters in Chelmsford, MA, and offices and operations worldwide. We are a market leader in automated bio sample management solutions and genomic services across areas such as drug development, clinical and advanced cell therapies for the industry's top pharmaceutical, biotech, academic and healthcare institutions globally. We provide unparalleled capabilities with our lab analysis, sample management and storage services, informatics software, and consumables, with the largest installed base managing over 1 billion samples globally.How You’ll Add ValueCombine your business acumen and statistical knowledge with strong problem-solving abilities to analyze large sets of data and deliver insightful, actionable results to internal and external customers. You will be responsible for the entire end-to-end analytics solution, from backend data engineering, manipulation, and cleansing, to front-end data visualization.What You’ll DoCollaborate with internal and external customers to understand the business questions that need to be answered from the data and transform into dashboard requirements and design.Determine when additional data transformation and modeling are required and execute on development of the data in Snowflake.Work in a highly regulated environment and adhere to all established regulations and guidelinesEffectively manage multiple assignments/competing priorities to ensure timely completion of tasksAssist with identification and correction of data errors in accordance with quality assurance proceduresCreate interactive dashboards with the tables/graphs/charts that will best present the data in digestible formatPerform extraction of data and generate required queries, reports and dashboards, as requestedProvide status updates related to assigned projects to management, as necessaryAssist in analysis of internal data to drive strategic decisions and objectives – Create documentation on usage of the dashboards.Monitor usage and performance of internal and external dashboards – Take corrective actions, as necessary. Work with leadership to prioritize continuous improvement of existing dashboards and requests for additional.What You Will BringExpertise in Tableau development: Knowledgeable of dashboard performance optimization techniquesSolid understanding of data management concepts - data processing, analysis, visualization, security and discovery.Ability to perform data mapping, blending, and ETL designStrong organizational skill and attention to detailsExcellent verbal and written communication skillsDemonstrated high degree of initiative and ability to work collaborativelyDemonstrated ability to prioritize work, customers, internal and external demandsStrong knowledge of best practices using Snowflake is a plusExperience working with business teams to translate functional requirements into technical requirementsMinimum of a Bachelor's Degree in IT or related experience will be consideredEOE M/F/Disabled/VETAt Azenta, we are a part of the science behind the COVID vaccine and we are committed to the health and safety of our employees, customers and the communities where we live and work. To protect our coworkers, clients, families and friends, we have implemented a policy where all of our US employees must be fully vaccinated (which includes taking the booster) or have requested and received an approved medical/religious accommodation prior to their first day of work."/>
    <n v="44873"/>
    <s v="United States"/>
    <x v="0"/>
    <x v="0"/>
    <x v="1"/>
  </r>
  <r>
    <s v="Data Analyst"/>
    <s v="Azenta Life Sciences"/>
    <s v="At Azenta, formally Brooks Life Sciences, new ideas, new technologies and new ways of thinking are driving our future. Our customer-focused culture encourages employees to embrace innovation and challenge the status quo with novel thinking and collaborative work relationships. Azenta Life Sciences is a global leader in the life sciences space with headquarters in Chelmsford, MA, and offices and operations worldwide. We are a market leader in automated bio sample management solutions and genomic services across areas such as drug development, clinical and advanced cell therapies for the industry's top pharmaceutical, biotech, academic and healthcare institutions globally. We provide unparalleled capabilities with our lab analysis, sample management and storage services, informatics software, and consumables, with the largest installed base managing over 1 billion samples globally.How You’ll Add ValueCombine your business acumen and statistical knowledge with strong problem-solving abilities to analyze large sets of data and deliver insightful, actionable results to internal and external customers. You will be responsible for the entire end-to-end analytics solution, from backend data engineering, manipulation, and cleansing, to front-end data visualization.What You’ll DoCollaborate with internal and external customers to understand the business questions that need to be answered from the data and transform into dashboard requirements and design.Determine when additional data transformation and modeling are required and execute on development of the data in Snowflake.Work in a highly regulated environment and adhere to all established regulations and guidelinesEffectively manage multiple assignments/competing priorities to ensure timely completion of tasksAssist with identification and correction of data errors in accordance with quality assurance proceduresCreate interactive dashboards with the tables/graphs/charts that will best present the data in digestible formatPerform extraction of data and generate required queries, reports and dashboards, as requestedProvide status updates related to assigned projects to management, as necessaryAssist in analysis of internal data to drive strategic decisions and objectives – Create documentation on usage of the dashboards.Monitor usage and performance of internal and external dashboards – Take corrective actions, as necessary. Work with leadership to prioritize continuous improvement of existing dashboards and requests for additional.What You Will BringExpertise in Tableau development: Knowledgeable of dashboard performance optimization techniquesSolid understanding of data management concepts - data processing, analysis, visualization, security and discovery.Ability to perform data mapping, blending, and ETL designStrong organizational skill and attention to detailsExcellent verbal and written communication skillsDemonstrated high degree of initiative and ability to work collaborativelyDemonstrated ability to prioritize work, customers, internal and external demandsStrong knowledge of best practices using Snowflake is a plusExperience working with business teams to translate functional requirements into technical requirementsMinimum of a Bachelor's Degree in IT or related experience will be consideredEOE M/F/Disabled/VETAt Azenta, we are a part of the science behind the COVID vaccine and we are committed to the health and safety of our employees, customers and the communities where we live and work. To protect our coworkers, clients, families and friends, we have implemented a policy where all of our US employees must be fully vaccinated (which includes taking the booster) or have requested and received an approved medical/religious accommodation prior to their first day of work."/>
    <n v="44873"/>
    <s v="United States"/>
    <x v="0"/>
    <x v="0"/>
    <x v="1"/>
  </r>
  <r>
    <s v="Data Analyst"/>
    <s v="Azenta Life Sciences"/>
    <s v="At Azenta, formally Brooks Life Sciences, new ideas, new technologies and new ways of thinking are driving our future. Our customer-focused culture encourages employees to embrace innovation and challenge the status quo with novel thinking and collaborative work relationships. Azenta Life Sciences is a global leader in the life sciences space with headquarters in Chelmsford, MA, and offices and operations worldwide. We are a market leader in automated bio sample management solutions and genomic services across areas such as drug development, clinical and advanced cell therapies for the industry's top pharmaceutical, biotech, academic and healthcare institutions globally. We provide unparalleled capabilities with our lab analysis, sample management and storage services, informatics software, and consumables, with the largest installed base managing over 1 billion samples globally.How You’ll Add ValueCombine your business acumen and statistical knowledge with strong problem-solving abilities to analyze large sets of data and deliver insightful, actionable results to internal and external customers. You will be responsible for the entire end-to-end analytics solution, from backend data engineering, manipulation, and cleansing, to front-end data visualization.What You’ll DoCollaborate with internal and external customers to understand the business questions that need to be answered from the data and transform into dashboard requirements and design.Determine when additional data transformation and modeling are required and execute on development of the data in Snowflake.Work in a highly regulated environment and adhere to all established regulations and guidelinesEffectively manage multiple assignments/competing priorities to ensure timely completion of tasksAssist with identification and correction of data errors in accordance with quality assurance proceduresCreate interactive dashboards with the tables/graphs/charts that will best present the data in digestible formatPerform extraction of data and generate required queries, reports and dashboards, as requestedProvide status updates related to assigned projects to management, as necessaryAssist in analysis of internal data to drive strategic decisions and objectives – Create documentation on usage of the dashboards.Monitor usage and performance of internal and external dashboards – Take corrective actions, as necessary. Work with leadership to prioritize continuous improvement of existing dashboards and requests for additional.What You Will BringExpertise in Tableau development: Knowledgeable of dashboard performance optimization techniquesSolid understanding of data management concepts - data processing, analysis, visualization, security and discovery.Ability to perform data mapping, blending, and ETL designStrong organizational skill and attention to detailsExcellent verbal and written communication skillsDemonstrated high degree of initiative and ability to work collaborativelyDemonstrated ability to prioritize work, customers, internal and external demandsStrong knowledge of best practices using Snowflake is a plusExperience working with business teams to translate functional requirements into technical requirementsMinimum of a Bachelor's Degree in IT or related experience will be consideredEOE M/F/Disabled/VETAt Azenta, we are a part of the science behind the COVID vaccine and we are committed to the health and safety of our employees, customers and the communities where we live and work. To protect our coworkers, clients, families and friends, we have implemented a policy where all of our US employees must be fully vaccinated (which includes taking the booster) or have requested and received an approved medical/religious accommodation prior to their first day of work."/>
    <n v="44873"/>
    <s v="United States"/>
    <x v="0"/>
    <x v="0"/>
    <x v="1"/>
  </r>
  <r>
    <s v="Data Analyst"/>
    <s v="Azenta Life Sciences"/>
    <s v="At Azenta, formally Brooks Life Sciences, new ideas, new technologies and new ways of thinking are driving our future. Our customer-focused culture encourages employees to embrace innovation and challenge the status quo with novel thinking and collaborative work relationships. Azenta Life Sciences is a global leader in the life sciences space with headquarters in Chelmsford, MA, and offices and operations worldwide. We are a market leader in automated bio sample management solutions and genomic services across areas such as drug development, clinical and advanced cell therapies for the industry's top pharmaceutical, biotech, academic and healthcare institutions globally. We provide unparalleled capabilities with our lab analysis, sample management and storage services, informatics software, and consumables, with the largest installed base managing over 1 billion samples globally.How You’ll Add ValueCombine your business acumen and statistical knowledge with strong problem-solving abilities to analyze large sets of data and deliver insightful, actionable results to internal and external customers. You will be responsible for the entire end-to-end analytics solution, from backend data engineering, manipulation, and cleansing, to front-end data visualization.What You’ll DoCollaborate with internal and external customers to understand the business questions that need to be answered from the data and transform into dashboard requirements and design.Determine when additional data transformation and modeling are required and execute on development of the data in Snowflake.Work in a highly regulated environment and adhere to all established regulations and guidelinesEffectively manage multiple assignments/competing priorities to ensure timely completion of tasksAssist with identification and correction of data errors in accordance with quality assurance proceduresCreate interactive dashboards with the tables/graphs/charts that will best present the data in digestible formatPerform extraction of data and generate required queries, reports and dashboards, as requestedProvide status updates related to assigned projects to management, as necessaryAssist in analysis of internal data to drive strategic decisions and objectives – Create documentation on usage of the dashboards.Monitor usage and performance of internal and external dashboards – Take corrective actions, as necessary. Work with leadership to prioritize continuous improvement of existing dashboards and requests for additional.What You Will BringExpertise in Tableau development: Knowledgeable of dashboard performance optimization techniquesSolid understanding of data management concepts - data processing, analysis, visualization, security and discovery.Ability to perform data mapping, blending, and ETL designStrong organizational skill and attention to detailsExcellent verbal and written communication skillsDemonstrated high degree of initiative and ability to work collaborativelyDemonstrated ability to prioritize work, customers, internal and external demandsStrong knowledge of best practices using Snowflake is a plusExperience working with business teams to translate functional requirements into technical requirementsMinimum of a Bachelor's Degree in IT or related experience will be consideredEOE M/F/Disabled/VETAt Azenta, we are a part of the science behind the COVID vaccine and we are committed to the health and safety of our employees, customers and the communities where we live and work. To protect our coworkers, clients, families and friends, we have implemented a policy where all of our US employees must be fully vaccinated (which includes taking the booster) or have requested and received an approved medical/religious accommodation prior to their first day of work."/>
    <n v="44873"/>
    <s v="United States"/>
    <x v="0"/>
    <x v="0"/>
    <x v="1"/>
  </r>
  <r>
    <s v="Data Analyst"/>
    <s v="Azenta Life Sciences"/>
    <s v="At Azenta, formally Brooks Life Sciences, new ideas, new technologies and new ways of thinking are driving our future. Our customer-focused culture encourages employees to embrace innovation and challenge the status quo with novel thinking and collaborative work relationships. Azenta Life Sciences is a global leader in the life sciences space with headquarters in Chelmsford, MA, and offices and operations worldwide. We are a market leader in automated bio sample management solutions and genomic services across areas such as drug development, clinical and advanced cell therapies for the industry's top pharmaceutical, biotech, academic and healthcare institutions globally. We provide unparalleled capabilities with our lab analysis, sample management and storage services, informatics software, and consumables, with the largest installed base managing over 1 billion samples globally.How You’ll Add ValueCombine your business acumen and statistical knowledge with strong problem-solving abilities to analyze large sets of data and deliver insightful, actionable results to internal and external customers. You will be responsible for the entire end-to-end analytics solution, from backend data engineering, manipulation, and cleansing, to front-end data visualization.What You’ll DoCollaborate with internal and external customers to understand the business questions that need to be answered from the data and transform into dashboard requirements and design.Determine when additional data transformation and modeling are required and execute on development of the data in Snowflake.Work in a highly regulated environment and adhere to all established regulations and guidelinesEffectively manage multiple assignments/competing priorities to ensure timely completion of tasksAssist with identification and correction of data errors in accordance with quality assurance proceduresCreate interactive dashboards with the tables/graphs/charts that will best present the data in digestible formatPerform extraction of data and generate required queries, reports and dashboards, as requestedProvide status updates related to assigned projects to management, as necessaryAssist in analysis of internal data to drive strategic decisions and objectives – Create documentation on usage of the dashboards.Monitor usage and performance of internal and external dashboards – Take corrective actions, as necessary. Work with leadership to prioritize continuous improvement of existing dashboards and requests for additional.What You Will BringExpertise in Tableau development: Knowledgeable of dashboard performance optimization techniquesSolid understanding of data management concepts - data processing, analysis, visualization, security and discovery.Ability to perform data mapping, blending, and ETL designStrong organizational skill and attention to detailsExcellent verbal and written communication skillsDemonstrated high degree of initiative and ability to work collaborativelyDemonstrated ability to prioritize work, customers, internal and external demandsStrong knowledge of best practices using Snowflake is a plusExperience working with business teams to translate functional requirements into technical requirementsMinimum of a Bachelor's Degree in IT or related experience will be consideredEOE M/F/Disabled/VETAt Azenta, we are a part of the science behind the COVID vaccine and we are committed to the health and safety of our employees, customers and the communities where we live and work. To protect our coworkers, clients, families and friends, we have implemented a policy where all of our US employees must be fully vaccinated (which includes taking the booster) or have requested and received an approved medical/religious accommodation prior to their first day of work."/>
    <n v="44873"/>
    <s v="United States"/>
    <x v="0"/>
    <x v="0"/>
    <x v="1"/>
  </r>
  <r>
    <s v="Data Analyst"/>
    <s v="Azenta Life Sciences"/>
    <s v="At Azenta, formally Brooks Life Sciences, new ideas, new technologies and new ways of thinking are driving our future. Our customer-focused culture encourages employees to embrace innovation and challenge the status quo with novel thinking and collaborative work relationships. Azenta Life Sciences is a global leader in the life sciences space with headquarters in Chelmsford, MA, and offices and operations worldwide. We are a market leader in automated bio sample management solutions and genomic services across areas such as drug development, clinical and advanced cell therapies for the industry's top pharmaceutical, biotech, academic and healthcare institutions globally. We provide unparalleled capabilities with our lab analysis, sample management and storage services, informatics software, and consumables, with the largest installed base managing over 1 billion samples globally.How You’ll Add ValueCombine your business acumen and statistical knowledge with strong problem-solving abilities to analyze large sets of data and deliver insightful, actionable results to internal and external customers. You will be responsible for the entire end-to-end analytics solution, from backend data engineering, manipulation, and cleansing, to front-end data visualization.What You’ll DoCollaborate with internal and external customers to understand the business questions that need to be answered from the data and transform into dashboard requirements and design.Determine when additional data transformation and modeling are required and execute on development of the data in Snowflake.Work in a highly regulated environment and adhere to all established regulations and guidelinesEffectively manage multiple assignments/competing priorities to ensure timely completion of tasksAssist with identification and correction of data errors in accordance with quality assurance proceduresCreate interactive dashboards with the tables/graphs/charts that will best present the data in digestible formatPerform extraction of data and generate required queries, reports and dashboards, as requestedProvide status updates related to assigned projects to management, as necessaryAssist in analysis of internal data to drive strategic decisions and objectives – Create documentation on usage of the dashboards.Monitor usage and performance of internal and external dashboards – Take corrective actions, as necessary. Work with leadership to prioritize continuous improvement of existing dashboards and requests for additional.What You Will BringExpertise in Tableau development: Knowledgeable of dashboard performance optimization techniquesSolid understanding of data management concepts - data processing, analysis, visualization, security and discovery.Ability to perform data mapping, blending, and ETL designStrong organizational skill and attention to detailsExcellent verbal and written communication skillsDemonstrated high degree of initiative and ability to work collaborativelyDemonstrated ability to prioritize work, customers, internal and external demandsStrong knowledge of best practices using Snowflake is a plusExperience working with business teams to translate functional requirements into technical requirementsMinimum of a Bachelor's Degree in IT or related experience will be consideredEOE M/F/Disabled/VETAt Azenta, we are a part of the science behind the COVID vaccine and we are committed to the health and safety of our employees, customers and the communities where we live and work. To protect our coworkers, clients, families and friends, we have implemented a policy where all of our US employees must be fully vaccinated (which includes taking the booster) or have requested and received an approved medical/religious accommodation prior to their first day of work."/>
    <n v="44873"/>
    <s v="United States"/>
    <x v="0"/>
    <x v="0"/>
    <x v="1"/>
  </r>
  <r>
    <s v="Data Analyst"/>
    <s v="Azenta Life Sciences"/>
    <s v="At Azenta, formally Brooks Life Sciences, new ideas, new technologies and new ways of thinking are driving our future. Our customer-focused culture encourages employees to embrace innovation and challenge the status quo with novel thinking and collaborative work relationships. Azenta Life Sciences is a global leader in the life sciences space with headquarters in Chelmsford, MA, and offices and operations worldwide. We are a market leader in automated bio sample management solutions and genomic services across areas such as drug development, clinical and advanced cell therapies for the industry's top pharmaceutical, biotech, academic and healthcare institutions globally. We provide unparalleled capabilities with our lab analysis, sample management and storage services, informatics software, and consumables, with the largest installed base managing over 1 billion samples globally.How You’ll Add ValueCombine your business acumen and statistical knowledge with strong problem-solving abilities to analyze large sets of data and deliver insightful, actionable results to internal and external customers. You will be responsible for the entire end-to-end analytics solution, from backend data engineering, manipulation, and cleansing, to front-end data visualization.What You’ll DoCollaborate with internal and external customers to understand the business questions that need to be answered from the data and transform into dashboard requirements and design.Determine when additional data transformation and modeling are required and execute on development of the data in Snowflake.Work in a highly regulated environment and adhere to all established regulations and guidelinesEffectively manage multiple assignments/competing priorities to ensure timely completion of tasksAssist with identification and correction of data errors in accordance with quality assurance proceduresCreate interactive dashboards with the tables/graphs/charts that will best present the data in digestible formatPerform extraction of data and generate required queries, reports and dashboards, as requestedProvide status updates related to assigned projects to management, as necessaryAssist in analysis of internal data to drive strategic decisions and objectives – Create documentation on usage of the dashboards.Monitor usage and performance of internal and external dashboards – Take corrective actions, as necessary. Work with leadership to prioritize continuous improvement of existing dashboards and requests for additional.What You Will BringExpertise in Tableau development: Knowledgeable of dashboard performance optimization techniquesSolid understanding of data management concepts - data processing, analysis, visualization, security and discovery.Ability to perform data mapping, blending, and ETL designStrong organizational skill and attention to detailsExcellent verbal and written communication skillsDemonstrated high degree of initiative and ability to work collaborativelyDemonstrated ability to prioritize work, customers, internal and external demandsStrong knowledge of best practices using Snowflake is a plusExperience working with business teams to translate functional requirements into technical requirementsMinimum of a Bachelor's Degree in IT or related experience will be consideredEOE M/F/Disabled/VETAt Azenta, we are a part of the science behind the COVID vaccine and we are committed to the health and safety of our employees, customers and the communities where we live and work. To protect our coworkers, clients, families and friends, we have implemented a policy where all of our US employees must be fully vaccinated (which includes taking the booster) or have requested and received an approved medical/religious accommodation prior to their first day of work."/>
    <n v="44873"/>
    <s v="United States"/>
    <x v="0"/>
    <x v="0"/>
    <x v="1"/>
  </r>
  <r>
    <s v="Data Analyst"/>
    <s v="Azenta Life Sciences"/>
    <s v="At Azenta, formally Brooks Life Sciences, new ideas, new technologies and new ways of thinking are driving our future. Our customer-focused culture encourages employees to embrace innovation and challenge the status quo with novel thinking and collaborative work relationships. Azenta Life Sciences is a global leader in the life sciences space with headquarters in Chelmsford, MA, and offices and operations worldwide. We are a market leader in automated bio sample management solutions and genomic services across areas such as drug development, clinical and advanced cell therapies for the industry's top pharmaceutical, biotech, academic and healthcare institutions globally. We provide unparalleled capabilities with our lab analysis, sample management and storage services, informatics software, and consumables, with the largest installed base managing over 1 billion samples globally.How You’ll Add ValueCombine your business acumen and statistical knowledge with strong problem-solving abilities to analyze large sets of data and deliver insightful, actionable results to internal and external customers. You will be responsible for the entire end-to-end analytics solution, from backend data engineering, manipulation, and cleansing, to front-end data visualization.What You’ll DoCollaborate with internal and external customers to understand the business questions that need to be answered from the data and transform into dashboard requirements and design.Determine when additional data transformation and modeling are required and execute on development of the data in Snowflake.Work in a highly regulated environment and adhere to all established regulations and guidelinesEffectively manage multiple assignments/competing priorities to ensure timely completion of tasksAssist with identification and correction of data errors in accordance with quality assurance proceduresCreate interactive dashboards with the tables/graphs/charts that will best present the data in digestible formatPerform extraction of data and generate required queries, reports and dashboards, as requestedProvide status updates related to assigned projects to management, as necessaryAssist in analysis of internal data to drive strategic decisions and objectives – Create documentation on usage of the dashboards.Monitor usage and performance of internal and external dashboards – Take corrective actions, as necessary. Work with leadership to prioritize continuous improvement of existing dashboards and requests for additional.What You Will BringExpertise in Tableau development: Knowledgeable of dashboard performance optimization techniquesSolid understanding of data management concepts - data processing, analysis, visualization, security and discovery.Ability to perform data mapping, blending, and ETL designStrong organizational skill and attention to detailsExcellent verbal and written communication skillsDemonstrated high degree of initiative and ability to work collaborativelyDemonstrated ability to prioritize work, customers, internal and external demandsStrong knowledge of best practices using Snowflake is a plusExperience working with business teams to translate functional requirements into technical requirementsMinimum of a Bachelor's Degree in IT or related experience will be consideredEOE M/F/Disabled/VETAt Azenta, we are a part of the science behind the COVID vaccine and we are committed to the health and safety of our employees, customers and the communities where we live and work. To protect our coworkers, clients, families and friends, we have implemented a policy where all of our US employees must be fully vaccinated (which includes taking the booster) or have requested and received an approved medical/religious accommodation prior to their first day of work."/>
    <n v="44873"/>
    <s v="United States"/>
    <x v="0"/>
    <x v="0"/>
    <x v="1"/>
  </r>
  <r>
    <s v="Data Analyst"/>
    <s v="Azenta Life Sciences"/>
    <s v="At Azenta, formally Brooks Life Sciences, new ideas, new technologies and new ways of thinking are driving our future. Our customer-focused culture encourages employees to embrace innovation and challenge the status quo with novel thinking and collaborative work relationships. Azenta Life Sciences is a global leader in the life sciences space with headquarters in Chelmsford, MA, and offices and operations worldwide. We are a market leader in automated bio sample management solutions and genomic services across areas such as drug development, clinical and advanced cell therapies for the industry's top pharmaceutical, biotech, academic and healthcare institutions globally. We provide unparalleled capabilities with our lab analysis, sample management and storage services, informatics software, and consumables, with the largest installed base managing over 1 billion samples globally.How You’ll Add ValueCombine your business acumen and statistical knowledge with strong problem-solving abilities to analyze large sets of data and deliver insightful, actionable results to internal and external customers. You will be responsible for the entire end-to-end analytics solution, from backend data engineering, manipulation, and cleansing, to front-end data visualization.What You’ll DoCollaborate with internal and external customers to understand the business questions that need to be answered from the data and transform into dashboard requirements and design.Determine when additional data transformation and modeling are required and execute on development of the data in Snowflake.Work in a highly regulated environment and adhere to all established regulations and guidelinesEffectively manage multiple assignments/competing priorities to ensure timely completion of tasksAssist with identification and correction of data errors in accordance with quality assurance proceduresCreate interactive dashboards with the tables/graphs/charts that will best present the data in digestible formatPerform extraction of data and generate required queries, reports and dashboards, as requestedProvide status updates related to assigned projects to management, as necessaryAssist in analysis of internal data to drive strategic decisions and objectives – Create documentation on usage of the dashboards.Monitor usage and performance of internal and external dashboards – Take corrective actions, as necessary. Work with leadership to prioritize continuous improvement of existing dashboards and requests for additional.What You Will BringExpertise in Tableau development: Knowledgeable of dashboard performance optimization techniquesSolid understanding of data management concepts - data processing, analysis, visualization, security and discovery.Ability to perform data mapping, blending, and ETL designStrong organizational skill and attention to detailsExcellent verbal and written communication skillsDemonstrated high degree of initiative and ability to work collaborativelyDemonstrated ability to prioritize work, customers, internal and external demandsStrong knowledge of best practices using Snowflake is a plusExperience working with business teams to translate functional requirements into technical requirementsMinimum of a Bachelor's Degree in IT or related experience will be consideredEOE M/F/Disabled/VETAt Azenta, we are a part of the science behind the COVID vaccine and we are committed to the health and safety of our employees, customers and the communities where we live and work. To protect our coworkers, clients, families and friends, we have implemented a policy where all of our US employees must be fully vaccinated (which includes taking the booster) or have requested and received an approved medical/religious accommodation prior to their first day of work."/>
    <n v="44873"/>
    <s v="United States"/>
    <x v="0"/>
    <x v="0"/>
    <x v="1"/>
  </r>
  <r>
    <s v="Data Analyst"/>
    <s v="Azenta Life Sciences"/>
    <s v="At Azenta, formally Brooks Life Sciences, new ideas, new technologies and new ways of thinking are driving our future. Our customer-focused culture encourages employees to embrace innovation and challenge the status quo with novel thinking and collaborative work relationships. Azenta Life Sciences is a global leader in the life sciences space with headquarters in Chelmsford, MA, and offices and operations worldwide. We are a market leader in automated bio sample management solutions and genomic services across areas such as drug development, clinical and advanced cell therapies for the industry's top pharmaceutical, biotech, academic and healthcare institutions globally. We provide unparalleled capabilities with our lab analysis, sample management and storage services, informatics software, and consumables, with the largest installed base managing over 1 billion samples globally.How You’ll Add ValueCombine your business acumen and statistical knowledge with strong problem-solving abilities to analyze large sets of data and deliver insightful, actionable results to internal and external customers. You will be responsible for the entire end-to-end analytics solution, from backend data engineering, manipulation, and cleansing, to front-end data visualization.What You’ll DoCollaborate with internal and external customers to understand the business questions that need to be answered from the data and transform into dashboard requirements and design.Determine when additional data transformation and modeling are required and execute on development of the data in Snowflake.Work in a highly regulated environment and adhere to all established regulations and guidelinesEffectively manage multiple assignments/competing priorities to ensure timely completion of tasksAssist with identification and correction of data errors in accordance with quality assurance proceduresCreate interactive dashboards with the tables/graphs/charts that will best present the data in digestible formatPerform extraction of data and generate required queries, reports and dashboards, as requestedProvide status updates related to assigned projects to management, as necessaryAssist in analysis of internal data to drive strategic decisions and objectives – Create documentation on usage of the dashboards.Monitor usage and performance of internal and external dashboards – Take corrective actions, as necessary. Work with leadership to prioritize continuous improvement of existing dashboards and requests for additional.What You Will BringExpertise in Tableau development: Knowledgeable of dashboard performance optimization techniquesSolid understanding of data management concepts - data processing, analysis, visualization, security and discovery.Ability to perform data mapping, blending, and ETL designStrong organizational skill and attention to detailsExcellent verbal and written communication skillsDemonstrated high degree of initiative and ability to work collaborativelyDemonstrated ability to prioritize work, customers, internal and external demandsStrong knowledge of best practices using Snowflake is a plusExperience working with business teams to translate functional requirements into technical requirementsMinimum of a Bachelor's Degree in IT or related experience will be consideredEOE M/F/Disabled/VETAt Azenta, we are a part of the science behind the COVID vaccine and we are committed to the health and safety of our employees, customers and the communities where we live and work. To protect our coworkers, clients, families and friends, we have implemented a policy where all of our US employees must be fully vaccinated (which includes taking the booster) or have requested and received an approved medical/religious accommodation prior to their first day of work."/>
    <n v="44873"/>
    <s v="United States"/>
    <x v="0"/>
    <x v="0"/>
    <x v="1"/>
  </r>
  <r>
    <s v="Data Analyst"/>
    <s v="Azenta Life Sciences"/>
    <s v="At Azenta, formally Brooks Life Sciences, new ideas, new technologies and new ways of thinking are driving our future. Our customer-focused culture encourages employees to embrace innovation and challenge the status quo with novel thinking and collaborative work relationships. Azenta Life Sciences is a global leader in the life sciences space with headquarters in Chelmsford, MA, and offices and operations worldwide. We are a market leader in automated bio sample management solutions and genomic services across areas such as drug development, clinical and advanced cell therapies for the industry's top pharmaceutical, biotech, academic and healthcare institutions globally. We provide unparalleled capabilities with our lab analysis, sample management and storage services, informatics software, and consumables, with the largest installed base managing over 1 billion samples globally.How You’ll Add ValueCombine your business acumen and statistical knowledge with strong problem-solving abilities to analyze large sets of data and deliver insightful, actionable results to internal and external customers. You will be responsible for the entire end-to-end analytics solution, from backend data engineering, manipulation, and cleansing, to front-end data visualization.What You’ll DoCollaborate with internal and external customers to understand the business questions that need to be answered from the data and transform into dashboard requirements and design.Determine when additional data transformation and modeling are required and execute on development of the data in Snowflake.Work in a highly regulated environment and adhere to all established regulations and guidelinesEffectively manage multiple assignments/competing priorities to ensure timely completion of tasksAssist with identification and correction of data errors in accordance with quality assurance proceduresCreate interactive dashboards with the tables/graphs/charts that will best present the data in digestible formatPerform extraction of data and generate required queries, reports and dashboards, as requestedProvide status updates related to assigned projects to management, as necessaryAssist in analysis of internal data to drive strategic decisions and objectives – Create documentation on usage of the dashboards.Monitor usage and performance of internal and external dashboards – Take corrective actions, as necessary. Work with leadership to prioritize continuous improvement of existing dashboards and requests for additional.What You Will BringExpertise in Tableau development: Knowledgeable of dashboard performance optimization techniquesSolid understanding of data management concepts - data processing, analysis, visualization, security and discovery.Ability to perform data mapping, blending, and ETL designStrong organizational skill and attention to detailsExcellent verbal and written communication skillsDemonstrated high degree of initiative and ability to work collaborativelyDemonstrated ability to prioritize work, customers, internal and external demandsStrong knowledge of best practices using Snowflake is a plusExperience working with business teams to translate functional requirements into technical requirementsMinimum of a Bachelor's Degree in IT or related experience will be consideredEOE M/F/Disabled/VETAt Azenta, we are a part of the science behind the COVID vaccine and we are committed to the health and safety of our employees, customers and the communities where we live and work. To protect our coworkers, clients, families and friends, we have implemented a policy where all of our US employees must be fully vaccinated (which includes taking the booster) or have requested and received an approved medical/religious accommodation prior to their first day of work."/>
    <n v="44873"/>
    <s v="United States"/>
    <x v="0"/>
    <x v="0"/>
    <x v="1"/>
  </r>
  <r>
    <s v="Data Analyst"/>
    <s v="Azenta Life Sciences"/>
    <s v="At Azenta, formally Brooks Life Sciences, new ideas, new technologies and new ways of thinking are driving our future. Our customer-focused culture encourages employees to embrace innovation and challenge the status quo with novel thinking and collaborative work relationships. Azenta Life Sciences is a global leader in the life sciences space with headquarters in Chelmsford, MA, and offices and operations worldwide. We are a market leader in automated bio sample management solutions and genomic services across areas such as drug development, clinical and advanced cell therapies for the industry's top pharmaceutical, biotech, academic and healthcare institutions globally. We provide unparalleled capabilities with our lab analysis, sample management and storage services, informatics software, and consumables, with the largest installed base managing over 1 billion samples globally.How You’ll Add ValueCombine your business acumen and statistical knowledge with strong problem-solving abilities to analyze large sets of data and deliver insightful, actionable results to internal and external customers. You will be responsible for the entire end-to-end analytics solution, from backend data engineering, manipulation, and cleansing, to front-end data visualization.What You’ll DoCollaborate with internal and external customers to understand the business questions that need to be answered from the data and transform into dashboard requirements and design.Determine when additional data transformation and modeling are required and execute on development of the data in Snowflake.Work in a highly regulated environment and adhere to all established regulations and guidelinesEffectively manage multiple assignments/competing priorities to ensure timely completion of tasksAssist with identification and correction of data errors in accordance with quality assurance proceduresCreate interactive dashboards with the tables/graphs/charts that will best present the data in digestible formatPerform extraction of data and generate required queries, reports and dashboards, as requestedProvide status updates related to assigned projects to management, as necessaryAssist in analysis of internal data to drive strategic decisions and objectives – Create documentation on usage of the dashboards.Monitor usage and performance of internal and external dashboards – Take corrective actions, as necessary. Work with leadership to prioritize continuous improvement of existing dashboards and requests for additional.What You Will BringExpertise in Tableau development: Knowledgeable of dashboard performance optimization techniquesSolid understanding of data management concepts - data processing, analysis, visualization, security and discovery.Ability to perform data mapping, blending, and ETL designStrong organizational skill and attention to detailsExcellent verbal and written communication skillsDemonstrated high degree of initiative and ability to work collaborativelyDemonstrated ability to prioritize work, customers, internal and external demandsStrong knowledge of best practices using Snowflake is a plusExperience working with business teams to translate functional requirements into technical requirementsMinimum of a Bachelor's Degree in IT or related experience will be consideredEOE M/F/Disabled/VETAt Azenta, we are a part of the science behind the COVID vaccine and we are committed to the health and safety of our employees, customers and the communities where we live and work. To protect our coworkers, clients, families and friends, we have implemented a policy where all of our US employees must be fully vaccinated (which includes taking the booster) or have requested and received an approved medical/religious accommodation prior to their first day of work."/>
    <n v="44873"/>
    <s v="United States"/>
    <x v="0"/>
    <x v="0"/>
    <x v="1"/>
  </r>
  <r>
    <s v="Data Analyst"/>
    <s v="Azenta Life Sciences"/>
    <s v="At Azenta, formally Brooks Life Sciences, new ideas, new technologies and new ways of thinking are driving our future. Our customer-focused culture encourages employees to embrace innovation and challenge the status quo with novel thinking and collaborative work relationships. Azenta Life Sciences is a global leader in the life sciences space with headquarters in Chelmsford, MA, and offices and operations worldwide. We are a market leader in automated bio sample management solutions and genomic services across areas such as drug development, clinical and advanced cell therapies for the industry's top pharmaceutical, biotech, academic and healthcare institutions globally. We provide unparalleled capabilities with our lab analysis, sample management and storage services, informatics software, and consumables, with the largest installed base managing over 1 billion samples globally.How You’ll Add ValueCombine your business acumen and statistical knowledge with strong problem-solving abilities to analyze large sets of data and deliver insightful, actionable results to internal and external customers. You will be responsible for the entire end-to-end analytics solution, from backend data engineering, manipulation, and cleansing, to front-end data visualization.What You’ll DoCollaborate with internal and external customers to understand the business questions that need to be answered from the data and transform into dashboard requirements and design.Determine when additional data transformation and modeling are required and execute on development of the data in Snowflake.Work in a highly regulated environment and adhere to all established regulations and guidelinesEffectively manage multiple assignments/competing priorities to ensure timely completion of tasksAssist with identification and correction of data errors in accordance with quality assurance proceduresCreate interactive dashboards with the tables/graphs/charts that will best present the data in digestible formatPerform extraction of data and generate required queries, reports and dashboards, as requestedProvide status updates related to assigned projects to management, as necessaryAssist in analysis of internal data to drive strategic decisions and objectives – Create documentation on usage of the dashboards.Monitor usage and performance of internal and external dashboards – Take corrective actions, as necessary. Work with leadership to prioritize continuous improvement of existing dashboards and requests for additional.What You Will BringExpertise in Tableau development: Knowledgeable of dashboard performance optimization techniquesSolid understanding of data management concepts - data processing, analysis, visualization, security and discovery.Ability to perform data mapping, blending, and ETL designStrong organizational skill and attention to detailsExcellent verbal and written communication skillsDemonstrated high degree of initiative and ability to work collaborativelyDemonstrated ability to prioritize work, customers, internal and external demandsStrong knowledge of best practices using Snowflake is a plusExperience working with business teams to translate functional requirements into technical requirementsMinimum of a Bachelor's Degree in IT or related experience will be consideredEOE M/F/Disabled/VETAt Azenta, we are a part of the science behind the COVID vaccine and we are committed to the health and safety of our employees, customers and the communities where we live and work. To protect our coworkers, clients, families and friends, we have implemented a policy where all of our US employees must be fully vaccinated (which includes taking the booster) or have requested and received an approved medical/religious accommodation prior to their first day of work."/>
    <n v="44873"/>
    <s v="United States"/>
    <x v="0"/>
    <x v="0"/>
    <x v="1"/>
  </r>
  <r>
    <s v="Data Analyst"/>
    <s v="Azenta Life Sciences"/>
    <s v="At Azenta, formally Brooks Life Sciences, new ideas, new technologies and new ways of thinking are driving our future. Our customer-focused culture encourages employees to embrace innovation and challenge the status quo with novel thinking and collaborative work relationships. Azenta Life Sciences is a global leader in the life sciences space with headquarters in Chelmsford, MA, and offices and operations worldwide. We are a market leader in automated bio sample management solutions and genomic services across areas such as drug development, clinical and advanced cell therapies for the industry's top pharmaceutical, biotech, academic and healthcare institutions globally. We provide unparalleled capabilities with our lab analysis, sample management and storage services, informatics software, and consumables, with the largest installed base managing over 1 billion samples globally.How You’ll Add ValueCombine your business acumen and statistical knowledge with strong problem-solving abilities to analyze large sets of data and deliver insightful, actionable results to internal and external customers. You will be responsible for the entire end-to-end analytics solution, from backend data engineering, manipulation, and cleansing, to front-end data visualization.What You’ll DoCollaborate with internal and external customers to understand the business questions that need to be answered from the data and transform into dashboard requirements and design.Determine when additional data transformation and modeling are required and execute on development of the data in Snowflake.Work in a highly regulated environment and adhere to all established regulations and guidelinesEffectively manage multiple assignments/competing priorities to ensure timely completion of tasksAssist with identification and correction of data errors in accordance with quality assurance proceduresCreate interactive dashboards with the tables/graphs/charts that will best present the data in digestible formatPerform extraction of data and generate required queries, reports and dashboards, as requestedProvide status updates related to assigned projects to management, as necessaryAssist in analysis of internal data to drive strategic decisions and objectives – Create documentation on usage of the dashboards.Monitor usage and performance of internal and external dashboards – Take corrective actions, as necessary. Work with leadership to prioritize continuous improvement of existing dashboards and requests for additional.What You Will BringExpertise in Tableau development: Knowledgeable of dashboard performance optimization techniquesSolid understanding of data management concepts - data processing, analysis, visualization, security and discovery.Ability to perform data mapping, blending, and ETL designStrong organizational skill and attention to detailsExcellent verbal and written communication skillsDemonstrated high degree of initiative and ability to work collaborativelyDemonstrated ability to prioritize work, customers, internal and external demandsStrong knowledge of best practices using Snowflake is a plusExperience working with business teams to translate functional requirements into technical requirementsMinimum of a Bachelor's Degree in IT or related experience will be consideredEOE M/F/Disabled/VETAt Azenta, we are a part of the science behind the COVID vaccine and we are committed to the health and safety of our employees, customers and the communities where we live and work. To protect our coworkers, clients, families and friends, we have implemented a policy where all of our US employees must be fully vaccinated (which includes taking the booster) or have requested and received an approved medical/religious accommodation prior to their first day of work."/>
    <n v="44873"/>
    <s v="United States"/>
    <x v="0"/>
    <x v="0"/>
    <x v="1"/>
  </r>
  <r>
    <s v="Data Analyst"/>
    <s v="Azenta Life Sciences"/>
    <s v="At Azenta, formally Brooks Life Sciences, new ideas, new technologies and new ways of thinking are driving our future. Our customer-focused culture encourages employees to embrace innovation and challenge the status quo with novel thinking and collaborative work relationships. Azenta Life Sciences is a global leader in the life sciences space with headquarters in Chelmsford, MA, and offices and operations worldwide. We are a market leader in automated bio sample management solutions and genomic services across areas such as drug development, clinical and advanced cell therapies for the industry's top pharmaceutical, biotech, academic and healthcare institutions globally. We provide unparalleled capabilities with our lab analysis, sample management and storage services, informatics software, and consumables, with the largest installed base managing over 1 billion samples globally.How You’ll Add ValueCombine your business acumen and statistical knowledge with strong problem-solving abilities to analyze large sets of data and deliver insightful, actionable results to internal and external customers. You will be responsible for the entire end-to-end analytics solution, from backend data engineering, manipulation, and cleansing, to front-end data visualization.What You’ll DoCollaborate with internal and external customers to understand the business questions that need to be answered from the data and transform into dashboard requirements and design.Determine when additional data transformation and modeling are required and execute on development of the data in Snowflake.Work in a highly regulated environment and adhere to all established regulations and guidelinesEffectively manage multiple assignments/competing priorities to ensure timely completion of tasksAssist with identification and correction of data errors in accordance with quality assurance proceduresCreate interactive dashboards with the tables/graphs/charts that will best present the data in digestible formatPerform extraction of data and generate required queries, reports and dashboards, as requestedProvide status updates related to assigned projects to management, as necessaryAssist in analysis of internal data to drive strategic decisions and objectives – Create documentation on usage of the dashboards.Monitor usage and performance of internal and external dashboards – Take corrective actions, as necessary. Work with leadership to prioritize continuous improvement of existing dashboards and requests for additional.What You Will BringExpertise in Tableau development: Knowledgeable of dashboard performance optimization techniquesSolid understanding of data management concepts - data processing, analysis, visualization, security and discovery.Ability to perform data mapping, blending, and ETL designStrong organizational skill and attention to detailsExcellent verbal and written communication skillsDemonstrated high degree of initiative and ability to work collaborativelyDemonstrated ability to prioritize work, customers, internal and external demandsStrong knowledge of best practices using Snowflake is a plusExperience working with business teams to translate functional requirements into technical requirementsMinimum of a Bachelor's Degree in IT or related experience will be consideredEOE M/F/Disabled/VETAt Azenta, we are a part of the science behind the COVID vaccine and we are committed to the health and safety of our employees, customers and the communities where we live and work. To protect our coworkers, clients, families and friends, we have implemented a policy where all of our US employees must be fully vaccinated (which includes taking the booster) or have requested and received an approved medical/religious accommodation prior to their first day of work."/>
    <n v="44873"/>
    <s v="United States"/>
    <x v="0"/>
    <x v="0"/>
    <x v="1"/>
  </r>
  <r>
    <s v="Data Analyst"/>
    <s v="Azenta Life Sciences"/>
    <s v="At Azenta, formally Brooks Life Sciences, new ideas, new technologies and new ways of thinking are driving our future. Our customer-focused culture encourages employees to embrace innovation and challenge the status quo with novel thinking and collaborative work relationships. Azenta Life Sciences is a global leader in the life sciences space with headquarters in Chelmsford, MA, and offices and operations worldwide. We are a market leader in automated bio sample management solutions and genomic services across areas such as drug development, clinical and advanced cell therapies for the industry's top pharmaceutical, biotech, academic and healthcare institutions globally. We provide unparalleled capabilities with our lab analysis, sample management and storage services, informatics software, and consumables, with the largest installed base managing over 1 billion samples globally.How You’ll Add ValueCombine your business acumen and statistical knowledge with strong problem-solving abilities to analyze large sets of data and deliver insightful, actionable results to internal and external customers. You will be responsible for the entire end-to-end analytics solution, from backend data engineering, manipulation, and cleansing, to front-end data visualization.What You’ll DoCollaborate with internal and external customers to understand the business questions that need to be answered from the data and transform into dashboard requirements and design.Determine when additional data transformation and modeling are required and execute on development of the data in Snowflake.Work in a highly regulated environment and adhere to all established regulations and guidelinesEffectively manage multiple assignments/competing priorities to ensure timely completion of tasksAssist with identification and correction of data errors in accordance with quality assurance proceduresCreate interactive dashboards with the tables/graphs/charts that will best present the data in digestible formatPerform extraction of data and generate required queries, reports and dashboards, as requestedProvide status updates related to assigned projects to management, as necessaryAssist in analysis of internal data to drive strategic decisions and objectives – Create documentation on usage of the dashboards.Monitor usage and performance of internal and external dashboards – Take corrective actions, as necessary. Work with leadership to prioritize continuous improvement of existing dashboards and requests for additional.What You Will BringExpertise in Tableau development: Knowledgeable of dashboard performance optimization techniquesSolid understanding of data management concepts - data processing, analysis, visualization, security and discovery.Ability to perform data mapping, blending, and ETL designStrong organizational skill and attention to detailsExcellent verbal and written communication skillsDemonstrated high degree of initiative and ability to work collaborativelyDemonstrated ability to prioritize work, customers, internal and external demandsStrong knowledge of best practices using Snowflake is a plusExperience working with business teams to translate functional requirements into technical requirementsMinimum of a Bachelor's Degree in IT or related experience will be consideredEOE M/F/Disabled/VETAt Azenta, we are a part of the science behind the COVID vaccine and we are committed to the health and safety of our employees, customers and the communities where we live and work. To protect our coworkers, clients, families and friends, we have implemented a policy where all of our US employees must be fully vaccinated (which includes taking the booster) or have requested and received an approved medical/religious accommodation prior to their first day of work."/>
    <n v="44873"/>
    <s v="United States"/>
    <x v="0"/>
    <x v="0"/>
    <x v="1"/>
  </r>
  <r>
    <s v="Data Analyst"/>
    <s v="Azenta Life Sciences"/>
    <s v="At Azenta, formally Brooks Life Sciences, new ideas, new technologies and new ways of thinking are driving our future. Our customer-focused culture encourages employees to embrace innovation and challenge the status quo with novel thinking and collaborative work relationships. Azenta Life Sciences is a global leader in the life sciences space with headquarters in Chelmsford, MA, and offices and operations worldwide. We are a market leader in automated bio sample management solutions and genomic services across areas such as drug development, clinical and advanced cell therapies for the industry's top pharmaceutical, biotech, academic and healthcare institutions globally. We provide unparalleled capabilities with our lab analysis, sample management and storage services, informatics software, and consumables, with the largest installed base managing over 1 billion samples globally.How You’ll Add ValueCombine your business acumen and statistical knowledge with strong problem-solving abilities to analyze large sets of data and deliver insightful, actionable results to internal and external customers. You will be responsible for the entire end-to-end analytics solution, from backend data engineering, manipulation, and cleansing, to front-end data visualization.What You’ll DoCollaborate with internal and external customers to understand the business questions that need to be answered from the data and transform into dashboard requirements and design.Determine when additional data transformation and modeling are required and execute on development of the data in Snowflake.Work in a highly regulated environment and adhere to all established regulations and guidelinesEffectively manage multiple assignments/competing priorities to ensure timely completion of tasksAssist with identification and correction of data errors in accordance with quality assurance proceduresCreate interactive dashboards with the tables/graphs/charts that will best present the data in digestible formatPerform extraction of data and generate required queries, reports and dashboards, as requestedProvide status updates related to assigned projects to management, as necessaryAssist in analysis of internal data to drive strategic decisions and objectives – Create documentation on usage of the dashboards.Monitor usage and performance of internal and external dashboards – Take corrective actions, as necessary. Work with leadership to prioritize continuous improvement of existing dashboards and requests for additional.What You Will BringExpertise in Tableau development: Knowledgeable of dashboard performance optimization techniquesSolid understanding of data management concepts - data processing, analysis, visualization, security and discovery.Ability to perform data mapping, blending, and ETL designStrong organizational skill and attention to detailsExcellent verbal and written communication skillsDemonstrated high degree of initiative and ability to work collaborativelyDemonstrated ability to prioritize work, customers, internal and external demandsStrong knowledge of best practices using Snowflake is a plusExperience working with business teams to translate functional requirements into technical requirementsMinimum of a Bachelor's Degree in IT or related experience will be consideredEOE M/F/Disabled/VETAt Azenta, we are a part of the science behind the COVID vaccine and we are committed to the health and safety of our employees, customers and the communities where we live and work. To protect our coworkers, clients, families and friends, we have implemented a policy where all of our US employees must be fully vaccinated (which includes taking the booster) or have requested and received an approved medical/religious accommodation prior to their first day of work."/>
    <n v="44873"/>
    <s v="United States"/>
    <x v="0"/>
    <x v="0"/>
    <x v="1"/>
  </r>
  <r>
    <s v="Data Analyst"/>
    <s v="Azenta Life Sciences"/>
    <s v="At Azenta, formally Brooks Life Sciences, new ideas, new technologies and new ways of thinking are driving our future. Our customer-focused culture encourages employees to embrace innovation and challenge the status quo with novel thinking and collaborative work relationships. Azenta Life Sciences is a global leader in the life sciences space with headquarters in Chelmsford, MA, and offices and operations worldwide. We are a market leader in automated bio sample management solutions and genomic services across areas such as drug development, clinical and advanced cell therapies for the industry's top pharmaceutical, biotech, academic and healthcare institutions globally. We provide unparalleled capabilities with our lab analysis, sample management and storage services, informatics software, and consumables, with the largest installed base managing over 1 billion samples globally.How You’ll Add ValueCombine your business acumen and statistical knowledge with strong problem-solving abilities to analyze large sets of data and deliver insightful, actionable results to internal and external customers. You will be responsible for the entire end-to-end analytics solution, from backend data engineering, manipulation, and cleansing, to front-end data visualization.What You’ll DoCollaborate with internal and external customers to understand the business questions that need to be answered from the data and transform into dashboard requirements and design.Determine when additional data transformation and modeling are required and execute on development of the data in Snowflake.Work in a highly regulated environment and adhere to all established regulations and guidelinesEffectively manage multiple assignments/competing priorities to ensure timely completion of tasksAssist with identification and correction of data errors in accordance with quality assurance proceduresCreate interactive dashboards with the tables/graphs/charts that will best present the data in digestible formatPerform extraction of data and generate required queries, reports and dashboards, as requestedProvide status updates related to assigned projects to management, as necessaryAssist in analysis of internal data to drive strategic decisions and objectives – Create documentation on usage of the dashboards.Monitor usage and performance of internal and external dashboards – Take corrective actions, as necessary. Work with leadership to prioritize continuous improvement of existing dashboards and requests for additional.What You Will BringExpertise in Tableau development: Knowledgeable of dashboard performance optimization techniquesSolid understanding of data management concepts - data processing, analysis, visualization, security and discovery.Ability to perform data mapping, blending, and ETL designStrong organizational skill and attention to detailsExcellent verbal and written communication skillsDemonstrated high degree of initiative and ability to work collaborativelyDemonstrated ability to prioritize work, customers, internal and external demandsStrong knowledge of best practices using Snowflake is a plusExperience working with business teams to translate functional requirements into technical requirementsMinimum of a Bachelor's Degree in IT or related experience will be consideredEOE M/F/Disabled/VETAt Azenta, we are a part of the science behind the COVID vaccine and we are committed to the health and safety of our employees, customers and the communities where we live and work. To protect our coworkers, clients, families and friends, we have implemented a policy where all of our US employees must be fully vaccinated (which includes taking the booster) or have requested and received an approved medical/religious accommodation prior to their first day of work."/>
    <n v="44873"/>
    <s v="United States"/>
    <x v="0"/>
    <x v="0"/>
    <x v="1"/>
  </r>
  <r>
    <s v="Data Analyst"/>
    <s v="Azenta Life Sciences"/>
    <s v="At Azenta, formally Brooks Life Sciences, new ideas, new technologies and new ways of thinking are driving our future. Our customer-focused culture encourages employees to embrace innovation and challenge the status quo with novel thinking and collaborative work relationships. Azenta Life Sciences is a global leader in the life sciences space with headquarters in Chelmsford, MA, and offices and operations worldwide. We are a market leader in automated bio sample management solutions and genomic services across areas such as drug development, clinical and advanced cell therapies for the industry's top pharmaceutical, biotech, academic and healthcare institutions globally. We provide unparalleled capabilities with our lab analysis, sample management and storage services, informatics software, and consumables, with the largest installed base managing over 1 billion samples globally.How You’ll Add ValueCombine your business acumen and statistical knowledge with strong problem-solving abilities to analyze large sets of data and deliver insightful, actionable results to internal and external customers. You will be responsible for the entire end-to-end analytics solution, from backend data engineering, manipulation, and cleansing, to front-end data visualization.What You’ll DoCollaborate with internal and external customers to understand the business questions that need to be answered from the data and transform into dashboard requirements and design.Determine when additional data transformation and modeling are required and execute on development of the data in Snowflake.Work in a highly regulated environment and adhere to all established regulations and guidelinesEffectively manage multiple assignments/competing priorities to ensure timely completion of tasksAssist with identification and correction of data errors in accordance with quality assurance proceduresCreate interactive dashboards with the tables/graphs/charts that will best present the data in digestible formatPerform extraction of data and generate required queries, reports and dashboards, as requestedProvide status updates related to assigned projects to management, as necessaryAssist in analysis of internal data to drive strategic decisions and objectives – Create documentation on usage of the dashboards.Monitor usage and performance of internal and external dashboards – Take corrective actions, as necessary. Work with leadership to prioritize continuous improvement of existing dashboards and requests for additional.What You Will BringExpertise in Tableau development: Knowledgeable of dashboard performance optimization techniquesSolid understanding of data management concepts - data processing, analysis, visualization, security and discovery.Ability to perform data mapping, blending, and ETL designStrong organizational skill and attention to detailsExcellent verbal and written communication skillsDemonstrated high degree of initiative and ability to work collaborativelyDemonstrated ability to prioritize work, customers, internal and external demandsStrong knowledge of best practices using Snowflake is a plusExperience working with business teams to translate functional requirements into technical requirementsMinimum of a Bachelor's Degree in IT or related experience will be consideredEOE M/F/Disabled/VETAt Azenta, we are a part of the science behind the COVID vaccine and we are committed to the health and safety of our employees, customers and the communities where we live and work. To protect our coworkers, clients, families and friends, we have implemented a policy where all of our US employees must be fully vaccinated (which includes taking the booster) or have requested and received an approved medical/religious accommodation prior to their first day of work."/>
    <n v="44873"/>
    <s v="United States"/>
    <x v="0"/>
    <x v="0"/>
    <x v="1"/>
  </r>
  <r>
    <s v="Data Analyst"/>
    <s v="Azenta Life Sciences"/>
    <s v="At Azenta, formally Brooks Life Sciences, new ideas, new technologies and new ways of thinking are driving our future. Our customer-focused culture encourages employees to embrace innovation and challenge the status quo with novel thinking and collaborative work relationships. Azenta Life Sciences is a global leader in the life sciences space with headquarters in Chelmsford, MA, and offices and operations worldwide. We are a market leader in automated bio sample management solutions and genomic services across areas such as drug development, clinical and advanced cell therapies for the industry's top pharmaceutical, biotech, academic and healthcare institutions globally. We provide unparalleled capabilities with our lab analysis, sample management and storage services, informatics software, and consumables, with the largest installed base managing over 1 billion samples globally.How You’ll Add ValueCombine your business acumen and statistical knowledge with strong problem-solving abilities to analyze large sets of data and deliver insightful, actionable results to internal and external customers. You will be responsible for the entire end-to-end analytics solution, from backend data engineering, manipulation, and cleansing, to front-end data visualization.What You’ll DoCollaborate with internal and external customers to understand the business questions that need to be answered from the data and transform into dashboard requirements and design.Determine when additional data transformation and modeling are required and execute on development of the data in Snowflake.Work in a highly regulated environment and adhere to all established regulations and guidelinesEffectively manage multiple assignments/competing priorities to ensure timely completion of tasksAssist with identification and correction of data errors in accordance with quality assurance proceduresCreate interactive dashboards with the tables/graphs/charts that will best present the data in digestible formatPerform extraction of data and generate required queries, reports and dashboards, as requestedProvide status updates related to assigned projects to management, as necessaryAssist in analysis of internal data to drive strategic decisions and objectives – Create documentation on usage of the dashboards.Monitor usage and performance of internal and external dashboards – Take corrective actions, as necessary. Work with leadership to prioritize continuous improvement of existing dashboards and requests for additional.What You Will BringExpertise in Tableau development: Knowledgeable of dashboard performance optimization techniquesSolid understanding of data management concepts - data processing, analysis, visualization, security and discovery.Ability to perform data mapping, blending, and ETL designStrong organizational skill and attention to detailsExcellent verbal and written communication skillsDemonstrated high degree of initiative and ability to work collaborativelyDemonstrated ability to prioritize work, customers, internal and external demandsStrong knowledge of best practices using Snowflake is a plusExperience working with business teams to translate functional requirements into technical requirementsMinimum of a Bachelor's Degree in IT or related experience will be consideredEOE M/F/Disabled/VETAt Azenta, we are a part of the science behind the COVID vaccine and we are committed to the health and safety of our employees, customers and the communities where we live and work. To protect our coworkers, clients, families and friends, we have implemented a policy where all of our US employees must be fully vaccinated (which includes taking the booster) or have requested and received an approved medical/religious accommodation prior to their first day of work."/>
    <n v="44873"/>
    <s v="United States"/>
    <x v="0"/>
    <x v="0"/>
    <x v="1"/>
  </r>
  <r>
    <s v="Data Analyst"/>
    <s v="Azenta Life Sciences"/>
    <s v="At Azenta, formally Brooks Life Sciences, new ideas, new technologies and new ways of thinking are driving our future. Our customer-focused culture encourages employees to embrace innovation and challenge the status quo with novel thinking and collaborative work relationships. Azenta Life Sciences is a global leader in the life sciences space with headquarters in Chelmsford, MA, and offices and operations worldwide. We are a market leader in automated bio sample management solutions and genomic services across areas such as drug development, clinical and advanced cell therapies for the industry's top pharmaceutical, biotech, academic and healthcare institutions globally. We provide unparalleled capabilities with our lab analysis, sample management and storage services, informatics software, and consumables, with the largest installed base managing over 1 billion samples globally.How You’ll Add ValueCombine your business acumen and statistical knowledge with strong problem-solving abilities to analyze large sets of data and deliver insightful, actionable results to internal and external customers. You will be responsible for the entire end-to-end analytics solution, from backend data engineering, manipulation, and cleansing, to front-end data visualization.What You’ll DoCollaborate with internal and external customers to understand the business questions that need to be answered from the data and transform into dashboard requirements and design.Determine when additional data transformation and modeling are required and execute on development of the data in Snowflake.Work in a highly regulated environment and adhere to all established regulations and guidelinesEffectively manage multiple assignments/competing priorities to ensure timely completion of tasksAssist with identification and correction of data errors in accordance with quality assurance proceduresCreate interactive dashboards with the tables/graphs/charts that will best present the data in digestible formatPerform extraction of data and generate required queries, reports and dashboards, as requestedProvide status updates related to assigned projects to management, as necessaryAssist in analysis of internal data to drive strategic decisions and objectives – Create documentation on usage of the dashboards.Monitor usage and performance of internal and external dashboards – Take corrective actions, as necessary. Work with leadership to prioritize continuous improvement of existing dashboards and requests for additional.What You Will BringExpertise in Tableau development: Knowledgeable of dashboard performance optimization techniquesSolid understanding of data management concepts - data processing, analysis, visualization, security and discovery.Ability to perform data mapping, blending, and ETL designStrong organizational skill and attention to detailsExcellent verbal and written communication skillsDemonstrated high degree of initiative and ability to work collaborativelyDemonstrated ability to prioritize work, customers, internal and external demandsStrong knowledge of best practices using Snowflake is a plusExperience working with business teams to translate functional requirements into technical requirementsMinimum of a Bachelor's Degree in IT or related experience will be consideredEOE M/F/Disabled/VETAt Azenta, we are a part of the science behind the COVID vaccine and we are committed to the health and safety of our employees, customers and the communities where we live and work. To protect our coworkers, clients, families and friends, we have implemented a policy where all of our US employees must be fully vaccinated (which includes taking the booster) or have requested and received an approved medical/religious accommodation prior to their first day of work."/>
    <n v="44873"/>
    <s v="United States"/>
    <x v="0"/>
    <x v="0"/>
    <x v="1"/>
  </r>
  <r>
    <s v="Data Analyst"/>
    <s v="Azenta Life Sciences"/>
    <s v="At Azenta, formally Brooks Life Sciences, new ideas, new technologies and new ways of thinking are driving our future. Our customer-focused culture encourages employees to embrace innovation and challenge the status quo with novel thinking and collaborative work relationships. Azenta Life Sciences is a global leader in the life sciences space with headquarters in Chelmsford, MA, and offices and operations worldwide. We are a market leader in automated bio sample management solutions and genomic services across areas such as drug development, clinical and advanced cell therapies for the industry's top pharmaceutical, biotech, academic and healthcare institutions globally. We provide unparalleled capabilities with our lab analysis, sample management and storage services, informatics software, and consumables, with the largest installed base managing over 1 billion samples globally.How You’ll Add ValueCombine your business acumen and statistical knowledge with strong problem-solving abilities to analyze large sets of data and deliver insightful, actionable results to internal and external customers. You will be responsible for the entire end-to-end analytics solution, from backend data engineering, manipulation, and cleansing, to front-end data visualization.What You’ll DoCollaborate with internal and external customers to understand the business questions that need to be answered from the data and transform into dashboard requirements and design.Determine when additional data transformation and modeling are required and execute on development of the data in Snowflake.Work in a highly regulated environment and adhere to all established regulations and guidelinesEffectively manage multiple assignments/competing priorities to ensure timely completion of tasksAssist with identification and correction of data errors in accordance with quality assurance proceduresCreate interactive dashboards with the tables/graphs/charts that will best present the data in digestible formatPerform extraction of data and generate required queries, reports and dashboards, as requestedProvide status updates related to assigned projects to management, as necessaryAssist in analysis of internal data to drive strategic decisions and objectives – Create documentation on usage of the dashboards.Monitor usage and performance of internal and external dashboards – Take corrective actions, as necessary. Work with leadership to prioritize continuous improvement of existing dashboards and requests for additional.What You Will BringExpertise in Tableau development: Knowledgeable of dashboard performance optimization techniquesSolid understanding of data management concepts - data processing, analysis, visualization, security and discovery.Ability to perform data mapping, blending, and ETL designStrong organizational skill and attention to detailsExcellent verbal and written communication skillsDemonstrated high degree of initiative and ability to work collaborativelyDemonstrated ability to prioritize work, customers, internal and external demandsStrong knowledge of best practices using Snowflake is a plusExperience working with business teams to translate functional requirements into technical requirementsMinimum of a Bachelor's Degree in IT or related experience will be consideredEOE M/F/Disabled/VETAt Azenta, we are a part of the science behind the COVID vaccine and we are committed to the health and safety of our employees, customers and the communities where we live and work. To protect our coworkers, clients, families and friends, we have implemented a policy where all of our US employees must be fully vaccinated (which includes taking the booster) or have requested and received an approved medical/religious accommodation prior to their first day of work."/>
    <n v="44873"/>
    <s v="United States"/>
    <x v="0"/>
    <x v="0"/>
    <x v="1"/>
  </r>
  <r>
    <s v="Data Analyst"/>
    <s v="Azenta Life Sciences"/>
    <s v="At Azenta, formally Brooks Life Sciences, new ideas, new technologies and new ways of thinking are driving our future. Our customer-focused culture encourages employees to embrace innovation and challenge the status quo with novel thinking and collaborative work relationships. Azenta Life Sciences is a global leader in the life sciences space with headquarters in Chelmsford, MA, and offices and operations worldwide. We are a market leader in automated bio sample management solutions and genomic services across areas such as drug development, clinical and advanced cell therapies for the industry's top pharmaceutical, biotech, academic and healthcare institutions globally. We provide unparalleled capabilities with our lab analysis, sample management and storage services, informatics software, and consumables, with the largest installed base managing over 1 billion samples globally.How You’ll Add ValueCombine your business acumen and statistical knowledge with strong problem-solving abilities to analyze large sets of data and deliver insightful, actionable results to internal and external customers. You will be responsible for the entire end-to-end analytics solution, from backend data engineering, manipulation, and cleansing, to front-end data visualization.What You’ll DoCollaborate with internal and external customers to understand the business questions that need to be answered from the data and transform into dashboard requirements and design.Determine when additional data transformation and modeling are required and execute on development of the data in Snowflake.Work in a highly regulated environment and adhere to all established regulations and guidelinesEffectively manage multiple assignments/competing priorities to ensure timely completion of tasksAssist with identification and correction of data errors in accordance with quality assurance proceduresCreate interactive dashboards with the tables/graphs/charts that will best present the data in digestible formatPerform extraction of data and generate required queries, reports and dashboards, as requestedProvide status updates related to assigned projects to management, as necessaryAssist in analysis of internal data to drive strategic decisions and objectives – Create documentation on usage of the dashboards.Monitor usage and performance of internal and external dashboards – Take corrective actions, as necessary. Work with leadership to prioritize continuous improvement of existing dashboards and requests for additional.What You Will BringExpertise in Tableau development: Knowledgeable of dashboard performance optimization techniquesSolid understanding of data management concepts - data processing, analysis, visualization, security and discovery.Ability to perform data mapping, blending, and ETL designStrong organizational skill and attention to detailsExcellent verbal and written communication skillsDemonstrated high degree of initiative and ability to work collaborativelyDemonstrated ability to prioritize work, customers, internal and external demandsStrong knowledge of best practices using Snowflake is a plusExperience working with business teams to translate functional requirements into technical requirementsMinimum of a Bachelor's Degree in IT or related experience will be consideredEOE M/F/Disabled/VETAt Azenta, we are a part of the science behind the COVID vaccine and we are committed to the health and safety of our employees, customers and the communities where we live and work. To protect our coworkers, clients, families and friends, we have implemented a policy where all of our US employees must be fully vaccinated (which includes taking the booster) or have requested and received an approved medical/religious accommodation prior to their first day of work."/>
    <n v="44873"/>
    <s v="United States"/>
    <x v="0"/>
    <x v="0"/>
    <x v="1"/>
  </r>
  <r>
    <s v="Data Analyst"/>
    <s v="Azenta Life Sciences"/>
    <s v="At Azenta, formally Brooks Life Sciences, new ideas, new technologies and new ways of thinking are driving our future. Our customer-focused culture encourages employees to embrace innovation and challenge the status quo with novel thinking and collaborative work relationships. Azenta Life Sciences is a global leader in the life sciences space with headquarters in Chelmsford, MA, and offices and operations worldwide. We are a market leader in automated bio sample management solutions and genomic services across areas such as drug development, clinical and advanced cell therapies for the industry's top pharmaceutical, biotech, academic and healthcare institutions globally. We provide unparalleled capabilities with our lab analysis, sample management and storage services, informatics software, and consumables, with the largest installed base managing over 1 billion samples globally.How You’ll Add ValueCombine your business acumen and statistical knowledge with strong problem-solving abilities to analyze large sets of data and deliver insightful, actionable results to internal and external customers. You will be responsible for the entire end-to-end analytics solution, from backend data engineering, manipulation, and cleansing, to front-end data visualization.What You’ll DoCollaborate with internal and external customers to understand the business questions that need to be answered from the data and transform into dashboard requirements and design.Determine when additional data transformation and modeling are required and execute on development of the data in Snowflake.Work in a highly regulated environment and adhere to all established regulations and guidelinesEffectively manage multiple assignments/competing priorities to ensure timely completion of tasksAssist with identification and correction of data errors in accordance with quality assurance proceduresCreate interactive dashboards with the tables/graphs/charts that will best present the data in digestible formatPerform extraction of data and generate required queries, reports and dashboards, as requestedProvide status updates related to assigned projects to management, as necessaryAssist in analysis of internal data to drive strategic decisions and objectives – Create documentation on usage of the dashboards.Monitor usage and performance of internal and external dashboards – Take corrective actions, as necessary. Work with leadership to prioritize continuous improvement of existing dashboards and requests for additional.What You Will BringExpertise in Tableau development: Knowledgeable of dashboard performance optimization techniquesSolid understanding of data management concepts - data processing, analysis, visualization, security and discovery.Ability to perform data mapping, blending, and ETL designStrong organizational skill and attention to detailsExcellent verbal and written communication skillsDemonstrated high degree of initiative and ability to work collaborativelyDemonstrated ability to prioritize work, customers, internal and external demandsStrong knowledge of best practices using Snowflake is a plusExperience working with business teams to translate functional requirements into technical requirementsMinimum of a Bachelor's Degree in IT or related experience will be consideredEOE M/F/Disabled/VETAt Azenta, we are a part of the science behind the COVID vaccine and we are committed to the health and safety of our employees, customers and the communities where we live and work. To protect our coworkers, clients, families and friends, we have implemented a policy where all of our US employees must be fully vaccinated (which includes taking the booster) or have requested and received an approved medical/religious accommodation prior to their first day of work."/>
    <n v="44873"/>
    <s v="United States"/>
    <x v="0"/>
    <x v="0"/>
    <x v="1"/>
  </r>
  <r>
    <s v="Data Analyst"/>
    <s v="Azenta Life Sciences"/>
    <s v="At Azenta, formally Brooks Life Sciences, new ideas, new technologies and new ways of thinking are driving our future. Our customer-focused culture encourages employees to embrace innovation and challenge the status quo with novel thinking and collaborative work relationships. Azenta Life Sciences is a global leader in the life sciences space with headquarters in Chelmsford, MA, and offices and operations worldwide. We are a market leader in automated bio sample management solutions and genomic services across areas such as drug development, clinical and advanced cell therapies for the industry's top pharmaceutical, biotech, academic and healthcare institutions globally. We provide unparalleled capabilities with our lab analysis, sample management and storage services, informatics software, and consumables, with the largest installed base managing over 1 billion samples globally.How You’ll Add ValueCombine your business acumen and statistical knowledge with strong problem-solving abilities to analyze large sets of data and deliver insightful, actionable results to internal and external customers. You will be responsible for the entire end-to-end analytics solution, from backend data engineering, manipulation, and cleansing, to front-end data visualization.What You’ll DoCollaborate with internal and external customers to understand the business questions that need to be answered from the data and transform into dashboard requirements and design.Determine when additional data transformation and modeling are required and execute on development of the data in Snowflake.Work in a highly regulated environment and adhere to all established regulations and guidelinesEffectively manage multiple assignments/competing priorities to ensure timely completion of tasksAssist with identification and correction of data errors in accordance with quality assurance proceduresCreate interactive dashboards with the tables/graphs/charts that will best present the data in digestible formatPerform extraction of data and generate required queries, reports and dashboards, as requestedProvide status updates related to assigned projects to management, as necessaryAssist in analysis of internal data to drive strategic decisions and objectives – Create documentation on usage of the dashboards.Monitor usage and performance of internal and external dashboards – Take corrective actions, as necessary. Work with leadership to prioritize continuous improvement of existing dashboards and requests for additional.What You Will BringExpertise in Tableau development: Knowledgeable of dashboard performance optimization techniquesSolid understanding of data management concepts - data processing, analysis, visualization, security and discovery.Ability to perform data mapping, blending, and ETL designStrong organizational skill and attention to detailsExcellent verbal and written communication skillsDemonstrated high degree of initiative and ability to work collaborativelyDemonstrated ability to prioritize work, customers, internal and external demandsStrong knowledge of best practices using Snowflake is a plusExperience working with business teams to translate functional requirements into technical requirementsMinimum of a Bachelor's Degree in IT or related experience will be consideredEOE M/F/Disabled/VETAt Azenta, we are a part of the science behind the COVID vaccine and we are committed to the health and safety of our employees, customers and the communities where we live and work. To protect our coworkers, clients, families and friends, we have implemented a policy where all of our US employees must be fully vaccinated (which includes taking the booster) or have requested and received an approved medical/religious accommodation prior to their first day of work."/>
    <n v="44873"/>
    <s v="United States"/>
    <x v="0"/>
    <x v="0"/>
    <x v="1"/>
  </r>
  <r>
    <s v="Data Analyst"/>
    <s v="Azenta Life Sciences"/>
    <s v="At Azenta, formally Brooks Life Sciences, new ideas, new technologies and new ways of thinking are driving our future. Our customer-focused culture encourages employees to embrace innovation and challenge the status quo with novel thinking and collaborative work relationships. Azenta Life Sciences is a global leader in the life sciences space with headquarters in Chelmsford, MA, and offices and operations worldwide. We are a market leader in automated bio sample management solutions and genomic services across areas such as drug development, clinical and advanced cell therapies for the industry's top pharmaceutical, biotech, academic and healthcare institutions globally. We provide unparalleled capabilities with our lab analysis, sample management and storage services, informatics software, and consumables, with the largest installed base managing over 1 billion samples globally.How You’ll Add ValueCombine your business acumen and statistical knowledge with strong problem-solving abilities to analyze large sets of data and deliver insightful, actionable results to internal and external customers. You will be responsible for the entire end-to-end analytics solution, from backend data engineering, manipulation, and cleansing, to front-end data visualization.What You’ll DoCollaborate with internal and external customers to understand the business questions that need to be answered from the data and transform into dashboard requirements and design.Determine when additional data transformation and modeling are required and execute on development of the data in Snowflake.Work in a highly regulated environment and adhere to all established regulations and guidelinesEffectively manage multiple assignments/competing priorities to ensure timely completion of tasksAssist with identification and correction of data errors in accordance with quality assurance proceduresCreate interactive dashboards with the tables/graphs/charts that will best present the data in digestible formatPerform extraction of data and generate required queries, reports and dashboards, as requestedProvide status updates related to assigned projects to management, as necessaryAssist in analysis of internal data to drive strategic decisions and objectives – Create documentation on usage of the dashboards.Monitor usage and performance of internal and external dashboards – Take corrective actions, as necessary. Work with leadership to prioritize continuous improvement of existing dashboards and requests for additional.What You Will BringExpertise in Tableau development: Knowledgeable of dashboard performance optimization techniquesSolid understanding of data management concepts - data processing, analysis, visualization, security and discovery.Ability to perform data mapping, blending, and ETL designStrong organizational skill and attention to detailsExcellent verbal and written communication skillsDemonstrated high degree of initiative and ability to work collaborativelyDemonstrated ability to prioritize work, customers, internal and external demandsStrong knowledge of best practices using Snowflake is a plusExperience working with business teams to translate functional requirements into technical requirementsMinimum of a Bachelor's Degree in IT or related experience will be consideredEOE M/F/Disabled/VETAt Azenta, we are a part of the science behind the COVID vaccine and we are committed to the health and safety of our employees, customers and the communities where we live and work. To protect our coworkers, clients, families and friends, we have implemented a policy where all of our US employees must be fully vaccinated (which includes taking the booster) or have requested and received an approved medical/religious accommodation prior to their first day of work."/>
    <n v="44873"/>
    <s v="United States"/>
    <x v="0"/>
    <x v="0"/>
    <x v="1"/>
  </r>
  <r>
    <s v="Data Analyst"/>
    <s v="Azenta Life Sciences"/>
    <s v="At Azenta, formally Brooks Life Sciences, new ideas, new technologies and new ways of thinking are driving our future. Our customer-focused culture encourages employees to embrace innovation and challenge the status quo with novel thinking and collaborative work relationships. Azenta Life Sciences is a global leader in the life sciences space with headquarters in Chelmsford, MA, and offices and operations worldwide. We are a market leader in automated bio sample management solutions and genomic services across areas such as drug development, clinical and advanced cell therapies for the industry's top pharmaceutical, biotech, academic and healthcare institutions globally. We provide unparalleled capabilities with our lab analysis, sample management and storage services, informatics software, and consumables, with the largest installed base managing over 1 billion samples globally.How You’ll Add ValueCombine your business acumen and statistical knowledge with strong problem-solving abilities to analyze large sets of data and deliver insightful, actionable results to internal and external customers. You will be responsible for the entire end-to-end analytics solution, from backend data engineering, manipulation, and cleansing, to front-end data visualization.What You’ll DoCollaborate with internal and external customers to understand the business questions that need to be answered from the data and transform into dashboard requirements and design.Determine when additional data transformation and modeling are required and execute on development of the data in Snowflake.Work in a highly regulated environment and adhere to all established regulations and guidelinesEffectively manage multiple assignments/competing priorities to ensure timely completion of tasksAssist with identification and correction of data errors in accordance with quality assurance proceduresCreate interactive dashboards with the tables/graphs/charts that will best present the data in digestible formatPerform extraction of data and generate required queries, reports and dashboards, as requestedProvide status updates related to assigned projects to management, as necessaryAssist in analysis of internal data to drive strategic decisions and objectives – Create documentation on usage of the dashboards.Monitor usage and performance of internal and external dashboards – Take corrective actions, as necessary. Work with leadership to prioritize continuous improvement of existing dashboards and requests for additional.What You Will BringExpertise in Tableau development: Knowledgeable of dashboard performance optimization techniquesSolid understanding of data management concepts - data processing, analysis, visualization, security and discovery.Ability to perform data mapping, blending, and ETL designStrong organizational skill and attention to detailsExcellent verbal and written communication skillsDemonstrated high degree of initiative and ability to work collaborativelyDemonstrated ability to prioritize work, customers, internal and external demandsStrong knowledge of best practices using Snowflake is a plusExperience working with business teams to translate functional requirements into technical requirementsMinimum of a Bachelor's Degree in IT or related experience will be consideredEOE M/F/Disabled/VETAt Azenta, we are a part of the science behind the COVID vaccine and we are committed to the health and safety of our employees, customers and the communities where we live and work. To protect our coworkers, clients, families and friends, we have implemented a policy where all of our US employees must be fully vaccinated (which includes taking the booster) or have requested and received an approved medical/religious accommodation prior to their first day of work."/>
    <n v="44873"/>
    <s v="United States"/>
    <x v="0"/>
    <x v="0"/>
    <x v="1"/>
  </r>
  <r>
    <s v="Data Analyst"/>
    <s v="Azenta Life Sciences"/>
    <s v="At Azenta, formally Brooks Life Sciences, new ideas, new technologies and new ways of thinking are driving our future. Our customer-focused culture encourages employees to embrace innovation and challenge the status quo with novel thinking and collaborative work relationships. Azenta Life Sciences is a global leader in the life sciences space with headquarters in Chelmsford, MA, and offices and operations worldwide. We are a market leader in automated bio sample management solutions and genomic services across areas such as drug development, clinical and advanced cell therapies for the industry's top pharmaceutical, biotech, academic and healthcare institutions globally. We provide unparalleled capabilities with our lab analysis, sample management and storage services, informatics software, and consumables, with the largest installed base managing over 1 billion samples globally.How You’ll Add ValueCombine your business acumen and statistical knowledge with strong problem-solving abilities to analyze large sets of data and deliver insightful, actionable results to internal and external customers. You will be responsible for the entire end-to-end analytics solution, from backend data engineering, manipulation, and cleansing, to front-end data visualization.What You’ll DoCollaborate with internal and external customers to understand the business questions that need to be answered from the data and transform into dashboard requirements and design.Determine when additional data transformation and modeling are required and execute on development of the data in Snowflake.Work in a highly regulated environment and adhere to all established regulations and guidelinesEffectively manage multiple assignments/competing priorities to ensure timely completion of tasksAssist with identification and correction of data errors in accordance with quality assurance proceduresCreate interactive dashboards with the tables/graphs/charts that will best present the data in digestible formatPerform extraction of data and generate required queries, reports and dashboards, as requestedProvide status updates related to assigned projects to management, as necessaryAssist in analysis of internal data to drive strategic decisions and objectives – Create documentation on usage of the dashboards.Monitor usage and performance of internal and external dashboards – Take corrective actions, as necessary. Work with leadership to prioritize continuous improvement of existing dashboards and requests for additional.What You Will BringExpertise in Tableau development: Knowledgeable of dashboard performance optimization techniquesSolid understanding of data management concepts - data processing, analysis, visualization, security and discovery.Ability to perform data mapping, blending, and ETL designStrong organizational skill and attention to detailsExcellent verbal and written communication skillsDemonstrated high degree of initiative and ability to work collaborativelyDemonstrated ability to prioritize work, customers, internal and external demandsStrong knowledge of best practices using Snowflake is a plusExperience working with business teams to translate functional requirements into technical requirementsMinimum of a Bachelor's Degree in IT or related experience will be consideredEOE M/F/Disabled/VETAt Azenta, we are a part of the science behind the COVID vaccine and we are committed to the health and safety of our employees, customers and the communities where we live and work. To protect our coworkers, clients, families and friends, we have implemented a policy where all of our US employees must be fully vaccinated (which includes taking the booster) or have requested and received an approved medical/religious accommodation prior to their first day of work."/>
    <n v="44873"/>
    <s v="United States"/>
    <x v="0"/>
    <x v="0"/>
    <x v="1"/>
  </r>
  <r>
    <s v="Data Analyst"/>
    <s v="Azenta Life Sciences"/>
    <s v="At Azenta, formally Brooks Life Sciences, new ideas, new technologies and new ways of thinking are driving our future. Our customer-focused culture encourages employees to embrace innovation and challenge the status quo with novel thinking and collaborative work relationships. Azenta Life Sciences is a global leader in the life sciences space with headquarters in Chelmsford, MA, and offices and operations worldwide. We are a market leader in automated bio sample management solutions and genomic services across areas such as drug development, clinical and advanced cell therapies for the industry's top pharmaceutical, biotech, academic and healthcare institutions globally. We provide unparalleled capabilities with our lab analysis, sample management and storage services, informatics software, and consumables, with the largest installed base managing over 1 billion samples globally.How You’ll Add ValueCombine your business acumen and statistical knowledge with strong problem-solving abilities to analyze large sets of data and deliver insightful, actionable results to internal and external customers. You will be responsible for the entire end-to-end analytics solution, from backend data engineering, manipulation, and cleansing, to front-end data visualization.What You’ll DoCollaborate with internal and external customers to understand the business questions that need to be answered from the data and transform into dashboard requirements and design.Determine when additional data transformation and modeling are required and execute on development of the data in Snowflake.Work in a highly regulated environment and adhere to all established regulations and guidelinesEffectively manage multiple assignments/competing priorities to ensure timely completion of tasksAssist with identification and correction of data errors in accordance with quality assurance proceduresCreate interactive dashboards with the tables/graphs/charts that will best present the data in digestible formatPerform extraction of data and generate required queries, reports and dashboards, as requestedProvide status updates related to assigned projects to management, as necessaryAssist in analysis of internal data to drive strategic decisions and objectives – Create documentation on usage of the dashboards.Monitor usage and performance of internal and external dashboards – Take corrective actions, as necessary. Work with leadership to prioritize continuous improvement of existing dashboards and requests for additional.What You Will BringExpertise in Tableau development: Knowledgeable of dashboard performance optimization techniquesSolid understanding of data management concepts - data processing, analysis, visualization, security and discovery.Ability to perform data mapping, blending, and ETL designStrong organizational skill and attention to detailsExcellent verbal and written communication skillsDemonstrated high degree of initiative and ability to work collaborativelyDemonstrated ability to prioritize work, customers, internal and external demandsStrong knowledge of best practices using Snowflake is a plusExperience working with business teams to translate functional requirements into technical requirementsMinimum of a Bachelor's Degree in IT or related experience will be consideredEOE M/F/Disabled/VETAt Azenta, we are a part of the science behind the COVID vaccine and we are committed to the health and safety of our employees, customers and the communities where we live and work. To protect our coworkers, clients, families and friends, we have implemented a policy where all of our US employees must be fully vaccinated (which includes taking the booster) or have requested and received an approved medical/religious accommodation prior to their first day of work."/>
    <n v="44873"/>
    <s v="United States"/>
    <x v="0"/>
    <x v="0"/>
    <x v="1"/>
  </r>
  <r>
    <s v="Data Analyst"/>
    <s v="Azenta Life Sciences"/>
    <s v="At Azenta, formally Brooks Life Sciences, new ideas, new technologies and new ways of thinking are driving our future. Our customer-focused culture encourages employees to embrace innovation and challenge the status quo with novel thinking and collaborative work relationships. Azenta Life Sciences is a global leader in the life sciences space with headquarters in Chelmsford, MA, and offices and operations worldwide. We are a market leader in automated bio sample management solutions and genomic services across areas such as drug development, clinical and advanced cell therapies for the industry's top pharmaceutical, biotech, academic and healthcare institutions globally. We provide unparalleled capabilities with our lab analysis, sample management and storage services, informatics software, and consumables, with the largest installed base managing over 1 billion samples globally.How You’ll Add ValueCombine your business acumen and statistical knowledge with strong problem-solving abilities to analyze large sets of data and deliver insightful, actionable results to internal and external customers. You will be responsible for the entire end-to-end analytics solution, from backend data engineering, manipulation, and cleansing, to front-end data visualization.What You’ll DoCollaborate with internal and external customers to understand the business questions that need to be answered from the data and transform into dashboard requirements and design.Determine when additional data transformation and modeling are required and execute on development of the data in Snowflake.Work in a highly regulated environment and adhere to all established regulations and guidelinesEffectively manage multiple assignments/competing priorities to ensure timely completion of tasksAssist with identification and correction of data errors in accordance with quality assurance proceduresCreate interactive dashboards with the tables/graphs/charts that will best present the data in digestible formatPerform extraction of data and generate required queries, reports and dashboards, as requestedProvide status updates related to assigned projects to management, as necessaryAssist in analysis of internal data to drive strategic decisions and objectives – Create documentation on usage of the dashboards.Monitor usage and performance of internal and external dashboards – Take corrective actions, as necessary. Work with leadership to prioritize continuous improvement of existing dashboards and requests for additional.What You Will BringExpertise in Tableau development: Knowledgeable of dashboard performance optimization techniquesSolid understanding of data management concepts - data processing, analysis, visualization, security and discovery.Ability to perform data mapping, blending, and ETL designStrong organizational skill and attention to detailsExcellent verbal and written communication skillsDemonstrated high degree of initiative and ability to work collaborativelyDemonstrated ability to prioritize work, customers, internal and external demandsStrong knowledge of best practices using Snowflake is a plusExperience working with business teams to translate functional requirements into technical requirementsMinimum of a Bachelor's Degree in IT or related experience will be consideredEOE M/F/Disabled/VETAt Azenta, we are a part of the science behind the COVID vaccine and we are committed to the health and safety of our employees, customers and the communities where we live and work. To protect our coworkers, clients, families and friends, we have implemented a policy where all of our US employees must be fully vaccinated (which includes taking the booster) or have requested and received an approved medical/religious accommodation prior to their first day of work."/>
    <n v="44873"/>
    <s v="United States"/>
    <x v="0"/>
    <x v="0"/>
    <x v="1"/>
  </r>
  <r>
    <s v="Data Analyst"/>
    <s v="Azenta Life Sciences"/>
    <s v="At Azenta, formally Brooks Life Sciences, new ideas, new technologies and new ways of thinking are driving our future. Our customer-focused culture encourages employees to embrace innovation and challenge the status quo with novel thinking and collaborative work relationships. Azenta Life Sciences is a global leader in the life sciences space with headquarters in Chelmsford, MA, and offices and operations worldwide. We are a market leader in automated bio sample management solutions and genomic services across areas such as drug development, clinical and advanced cell therapies for the industry's top pharmaceutical, biotech, academic and healthcare institutions globally. We provide unparalleled capabilities with our lab analysis, sample management and storage services, informatics software, and consumables, with the largest installed base managing over 1 billion samples globally.How You’ll Add ValueCombine your business acumen and statistical knowledge with strong problem-solving abilities to analyze large sets of data and deliver insightful, actionable results to internal and external customers. You will be responsible for the entire end-to-end analytics solution, from backend data engineering, manipulation, and cleansing, to front-end data visualization.What You’ll DoCollaborate with internal and external customers to understand the business questions that need to be answered from the data and transform into dashboard requirements and design.Determine when additional data transformation and modeling are required and execute on development of the data in Snowflake.Work in a highly regulated environment and adhere to all established regulations and guidelinesEffectively manage multiple assignments/competing priorities to ensure timely completion of tasksAssist with identification and correction of data errors in accordance with quality assurance proceduresCreate interactive dashboards with the tables/graphs/charts that will best present the data in digestible formatPerform extraction of data and generate required queries, reports and dashboards, as requestedProvide status updates related to assigned projects to management, as necessaryAssist in analysis of internal data to drive strategic decisions and objectives – Create documentation on usage of the dashboards.Monitor usage and performance of internal and external dashboards – Take corrective actions, as necessary. Work with leadership to prioritize continuous improvement of existing dashboards and requests for additional.What You Will BringExpertise in Tableau development: Knowledgeable of dashboard performance optimization techniquesSolid understanding of data management concepts - data processing, analysis, visualization, security and discovery.Ability to perform data mapping, blending, and ETL designStrong organizational skill and attention to detailsExcellent verbal and written communication skillsDemonstrated high degree of initiative and ability to work collaborativelyDemonstrated ability to prioritize work, customers, internal and external demandsStrong knowledge of best practices using Snowflake is a plusExperience working with business teams to translate functional requirements into technical requirementsMinimum of a Bachelor's Degree in IT or related experience will be consideredEOE M/F/Disabled/VETAt Azenta, we are a part of the science behind the COVID vaccine and we are committed to the health and safety of our employees, customers and the communities where we live and work. To protect our coworkers, clients, families and friends, we have implemented a policy where all of our US employees must be fully vaccinated (which includes taking the booster) or have requested and received an approved medical/religious accommodation prior to their first day of work."/>
    <n v="44873"/>
    <s v="United States"/>
    <x v="0"/>
    <x v="0"/>
    <x v="1"/>
  </r>
  <r>
    <s v="Data Analyst"/>
    <s v="Azenta Life Sciences"/>
    <s v="At Azenta, formally Brooks Life Sciences, new ideas, new technologies and new ways of thinking are driving our future. Our customer-focused culture encourages employees to embrace innovation and challenge the status quo with novel thinking and collaborative work relationships. Azenta Life Sciences is a global leader in the life sciences space with headquarters in Chelmsford, MA, and offices and operations worldwide. We are a market leader in automated bio sample management solutions and genomic services across areas such as drug development, clinical and advanced cell therapies for the industry's top pharmaceutical, biotech, academic and healthcare institutions globally. We provide unparalleled capabilities with our lab analysis, sample management and storage services, informatics software, and consumables, with the largest installed base managing over 1 billion samples globally.How You’ll Add ValueCombine your business acumen and statistical knowledge with strong problem-solving abilities to analyze large sets of data and deliver insightful, actionable results to internal and external customers. You will be responsible for the entire end-to-end analytics solution, from backend data engineering, manipulation, and cleansing, to front-end data visualization.What You’ll DoCollaborate with internal and external customers to understand the business questions that need to be answered from the data and transform into dashboard requirements and design.Determine when additional data transformation and modeling are required and execute on development of the data in Snowflake.Work in a highly regulated environment and adhere to all established regulations and guidelinesEffectively manage multiple assignments/competing priorities to ensure timely completion of tasksAssist with identification and correction of data errors in accordance with quality assurance proceduresCreate interactive dashboards with the tables/graphs/charts that will best present the data in digestible formatPerform extraction of data and generate required queries, reports and dashboards, as requestedProvide status updates related to assigned projects to management, as necessaryAssist in analysis of internal data to drive strategic decisions and objectives – Create documentation on usage of the dashboards.Monitor usage and performance of internal and external dashboards – Take corrective actions, as necessary. Work with leadership to prioritize continuous improvement of existing dashboards and requests for additional.What You Will BringExpertise in Tableau development: Knowledgeable of dashboard performance optimization techniquesSolid understanding of data management concepts - data processing, analysis, visualization, security and discovery.Ability to perform data mapping, blending, and ETL designStrong organizational skill and attention to detailsExcellent verbal and written communication skillsDemonstrated high degree of initiative and ability to work collaborativelyDemonstrated ability to prioritize work, customers, internal and external demandsStrong knowledge of best practices using Snowflake is a plusExperience working with business teams to translate functional requirements into technical requirementsMinimum of a Bachelor's Degree in IT or related experience will be consideredEOE M/F/Disabled/VETAt Azenta, we are a part of the science behind the COVID vaccine and we are committed to the health and safety of our employees, customers and the communities where we live and work. To protect our coworkers, clients, families and friends, we have implemented a policy where all of our US employees must be fully vaccinated (which includes taking the booster) or have requested and received an approved medical/religious accommodation prior to their first day of work."/>
    <n v="44873"/>
    <s v="United States"/>
    <x v="0"/>
    <x v="0"/>
    <x v="1"/>
  </r>
  <r>
    <s v="Data Analyst"/>
    <s v="Azenta Life Sciences"/>
    <s v="At Azenta, formally Brooks Life Sciences, new ideas, new technologies and new ways of thinking are driving our future. Our customer-focused culture encourages employees to embrace innovation and challenge the status quo with novel thinking and collaborative work relationships. Azenta Life Sciences is a global leader in the life sciences space with headquarters in Chelmsford, MA, and offices and operations worldwide. We are a market leader in automated bio sample management solutions and genomic services across areas such as drug development, clinical and advanced cell therapies for the industry's top pharmaceutical, biotech, academic and healthcare institutions globally. We provide unparalleled capabilities with our lab analysis, sample management and storage services, informatics software, and consumables, with the largest installed base managing over 1 billion samples globally.How You’ll Add ValueCombine your business acumen and statistical knowledge with strong problem-solving abilities to analyze large sets of data and deliver insightful, actionable results to internal and external customers. You will be responsible for the entire end-to-end analytics solution, from backend data engineering, manipulation, and cleansing, to front-end data visualization.What You’ll DoCollaborate with internal and external customers to understand the business questions that need to be answered from the data and transform into dashboard requirements and design.Determine when additional data transformation and modeling are required and execute on development of the data in Snowflake.Work in a highly regulated environment and adhere to all established regulations and guidelinesEffectively manage multiple assignments/competing priorities to ensure timely completion of tasksAssist with identification and correction of data errors in accordance with quality assurance proceduresCreate interactive dashboards with the tables/graphs/charts that will best present the data in digestible formatPerform extraction of data and generate required queries, reports and dashboards, as requestedProvide status updates related to assigned projects to management, as necessaryAssist in analysis of internal data to drive strategic decisions and objectives – Create documentation on usage of the dashboards.Monitor usage and performance of internal and external dashboards – Take corrective actions, as necessary. Work with leadership to prioritize continuous improvement of existing dashboards and requests for additional.What You Will BringExpertise in Tableau development: Knowledgeable of dashboard performance optimization techniquesSolid understanding of data management concepts - data processing, analysis, visualization, security and discovery.Ability to perform data mapping, blending, and ETL designStrong organizational skill and attention to detailsExcellent verbal and written communication skillsDemonstrated high degree of initiative and ability to work collaborativelyDemonstrated ability to prioritize work, customers, internal and external demandsStrong knowledge of best practices using Snowflake is a plusExperience working with business teams to translate functional requirements into technical requirementsMinimum of a Bachelor's Degree in IT or related experience will be consideredEOE M/F/Disabled/VETAt Azenta, we are a part of the science behind the COVID vaccine and we are committed to the health and safety of our employees, customers and the communities where we live and work. To protect our coworkers, clients, families and friends, we have implemented a policy where all of our US employees must be fully vaccinated (which includes taking the booster) or have requested and received an approved medical/religious accommodation prior to their first day of work."/>
    <n v="44873"/>
    <s v="United States"/>
    <x v="0"/>
    <x v="0"/>
    <x v="1"/>
  </r>
  <r>
    <s v="Data Analyst"/>
    <s v="Azenta Life Sciences"/>
    <s v="At Azenta, formally Brooks Life Sciences, new ideas, new technologies and new ways of thinking are driving our future. Our customer-focused culture encourages employees to embrace innovation and challenge the status quo with novel thinking and collaborative work relationships. Azenta Life Sciences is a global leader in the life sciences space with headquarters in Chelmsford, MA, and offices and operations worldwide. We are a market leader in automated bio sample management solutions and genomic services across areas such as drug development, clinical and advanced cell therapies for the industry's top pharmaceutical, biotech, academic and healthcare institutions globally. We provide unparalleled capabilities with our lab analysis, sample management and storage services, informatics software, and consumables, with the largest installed base managing over 1 billion samples globally.How You’ll Add ValueCombine your business acumen and statistical knowledge with strong problem-solving abilities to analyze large sets of data and deliver insightful, actionable results to internal and external customers. You will be responsible for the entire end-to-end analytics solution, from backend data engineering, manipulation, and cleansing, to front-end data visualization.What You’ll DoCollaborate with internal and external customers to understand the business questions that need to be answered from the data and transform into dashboard requirements and design.Determine when additional data transformation and modeling are required and execute on development of the data in Snowflake.Work in a highly regulated environment and adhere to all established regulations and guidelinesEffectively manage multiple assignments/competing priorities to ensure timely completion of tasksAssist with identification and correction of data errors in accordance with quality assurance proceduresCreate interactive dashboards with the tables/graphs/charts that will best present the data in digestible formatPerform extraction of data and generate required queries, reports and dashboards, as requestedProvide status updates related to assigned projects to management, as necessaryAssist in analysis of internal data to drive strategic decisions and objectives – Create documentation on usage of the dashboards.Monitor usage and performance of internal and external dashboards – Take corrective actions, as necessary. Work with leadership to prioritize continuous improvement of existing dashboards and requests for additional.What You Will BringExpertise in Tableau development: Knowledgeable of dashboard performance optimization techniquesSolid understanding of data management concepts - data processing, analysis, visualization, security and discovery.Ability to perform data mapping, blending, and ETL designStrong organizational skill and attention to detailsExcellent verbal and written communication skillsDemonstrated high degree of initiative and ability to work collaborativelyDemonstrated ability to prioritize work, customers, internal and external demandsStrong knowledge of best practices using Snowflake is a plusExperience working with business teams to translate functional requirements into technical requirementsMinimum of a Bachelor's Degree in IT or related experience will be consideredEOE M/F/Disabled/VETAt Azenta, we are a part of the science behind the COVID vaccine and we are committed to the health and safety of our employees, customers and the communities where we live and work. To protect our coworkers, clients, families and friends, we have implemented a policy where all of our US employees must be fully vaccinated (which includes taking the booster) or have requested and received an approved medical/religious accommodation prior to their first day of work."/>
    <n v="44873"/>
    <s v="United States"/>
    <x v="0"/>
    <x v="0"/>
    <x v="1"/>
  </r>
  <r>
    <s v="Data Analyst"/>
    <s v="Azenta Life Sciences"/>
    <s v="At Azenta, formally Brooks Life Sciences, new ideas, new technologies and new ways of thinking are driving our future. Our customer-focused culture encourages employees to embrace innovation and challenge the status quo with novel thinking and collaborative work relationships. Azenta Life Sciences is a global leader in the life sciences space with headquarters in Chelmsford, MA, and offices and operations worldwide. We are a market leader in automated bio sample management solutions and genomic services across areas such as drug development, clinical and advanced cell therapies for the industry's top pharmaceutical, biotech, academic and healthcare institutions globally. We provide unparalleled capabilities with our lab analysis, sample management and storage services, informatics software, and consumables, with the largest installed base managing over 1 billion samples globally.How You’ll Add ValueCombine your business acumen and statistical knowledge with strong problem-solving abilities to analyze large sets of data and deliver insightful, actionable results to internal and external customers. You will be responsible for the entire end-to-end analytics solution, from backend data engineering, manipulation, and cleansing, to front-end data visualization.What You’ll DoCollaborate with internal and external customers to understand the business questions that need to be answered from the data and transform into dashboard requirements and design.Determine when additional data transformation and modeling are required and execute on development of the data in Snowflake.Work in a highly regulated environment and adhere to all established regulations and guidelinesEffectively manage multiple assignments/competing priorities to ensure timely completion of tasksAssist with identification and correction of data errors in accordance with quality assurance proceduresCreate interactive dashboards with the tables/graphs/charts that will best present the data in digestible formatPerform extraction of data and generate required queries, reports and dashboards, as requestedProvide status updates related to assigned projects to management, as necessaryAssist in analysis of internal data to drive strategic decisions and objectives – Create documentation on usage of the dashboards.Monitor usage and performance of internal and external dashboards – Take corrective actions, as necessary. Work with leadership to prioritize continuous improvement of existing dashboards and requests for additional.What You Will BringExpertise in Tableau development: Knowledgeable of dashboard performance optimization techniquesSolid understanding of data management concepts - data processing, analysis, visualization, security and discovery.Ability to perform data mapping, blending, and ETL designStrong organizational skill and attention to detailsExcellent verbal and written communication skillsDemonstrated high degree of initiative and ability to work collaborativelyDemonstrated ability to prioritize work, customers, internal and external demandsStrong knowledge of best practices using Snowflake is a plusExperience working with business teams to translate functional requirements into technical requirementsMinimum of a Bachelor's Degree in IT or related experience will be consideredEOE M/F/Disabled/VETAt Azenta, we are a part of the science behind the COVID vaccine and we are committed to the health and safety of our employees, customers and the communities where we live and work. To protect our coworkers, clients, families and friends, we have implemented a policy where all of our US employees must be fully vaccinated (which includes taking the booster) or have requested and received an approved medical/religious accommodation prior to their first day of work."/>
    <n v="44873"/>
    <s v="United States"/>
    <x v="0"/>
    <x v="0"/>
    <x v="1"/>
  </r>
  <r>
    <s v="Data Analyst"/>
    <s v="Azenta Life Sciences"/>
    <s v="At Azenta, formally Brooks Life Sciences, new ideas, new technologies and new ways of thinking are driving our future. Our customer-focused culture encourages employees to embrace innovation and challenge the status quo with novel thinking and collaborative work relationships. Azenta Life Sciences is a global leader in the life sciences space with headquarters in Chelmsford, MA, and offices and operations worldwide. We are a market leader in automated bio sample management solutions and genomic services across areas such as drug development, clinical and advanced cell therapies for the industry's top pharmaceutical, biotech, academic and healthcare institutions globally. We provide unparalleled capabilities with our lab analysis, sample management and storage services, informatics software, and consumables, with the largest installed base managing over 1 billion samples globally.How You’ll Add ValueCombine your business acumen and statistical knowledge with strong problem-solving abilities to analyze large sets of data and deliver insightful, actionable results to internal and external customers. You will be responsible for the entire end-to-end analytics solution, from backend data engineering, manipulation, and cleansing, to front-end data visualization.What You’ll DoCollaborate with internal and external customers to understand the business questions that need to be answered from the data and transform into dashboard requirements and design.Determine when additional data transformation and modeling are required and execute on development of the data in Snowflake.Work in a highly regulated environment and adhere to all established regulations and guidelinesEffectively manage multiple assignments/competing priorities to ensure timely completion of tasksAssist with identification and correction of data errors in accordance with quality assurance proceduresCreate interactive dashboards with the tables/graphs/charts that will best present the data in digestible formatPerform extraction of data and generate required queries, reports and dashboards, as requestedProvide status updates related to assigned projects to management, as necessaryAssist in analysis of internal data to drive strategic decisions and objectives – Create documentation on usage of the dashboards.Monitor usage and performance of internal and external dashboards – Take corrective actions, as necessary. Work with leadership to prioritize continuous improvement of existing dashboards and requests for additional.What You Will BringExpertise in Tableau development: Knowledgeable of dashboard performance optimization techniquesSolid understanding of data management concepts - data processing, analysis, visualization, security and discovery.Ability to perform data mapping, blending, and ETL designStrong organizational skill and attention to detailsExcellent verbal and written communication skillsDemonstrated high degree of initiative and ability to work collaborativelyDemonstrated ability to prioritize work, customers, internal and external demandsStrong knowledge of best practices using Snowflake is a plusExperience working with business teams to translate functional requirements into technical requirementsMinimum of a Bachelor's Degree in IT or related experience will be consideredEOE M/F/Disabled/VETAt Azenta, we are a part of the science behind the COVID vaccine and we are committed to the health and safety of our employees, customers and the communities where we live and work. To protect our coworkers, clients, families and friends, we have implemented a policy where all of our US employees must be fully vaccinated (which includes taking the booster) or have requested and received an approved medical/religious accommodation prior to their first day of work."/>
    <n v="44873"/>
    <s v="United States"/>
    <x v="0"/>
    <x v="0"/>
    <x v="1"/>
  </r>
  <r>
    <s v="Data Analyst"/>
    <s v="Azenta Life Sciences"/>
    <s v="At Azenta, formally Brooks Life Sciences, new ideas, new technologies and new ways of thinking are driving our future. Our customer-focused culture encourages employees to embrace innovation and challenge the status quo with novel thinking and collaborative work relationships. Azenta Life Sciences is a global leader in the life sciences space with headquarters in Chelmsford, MA, and offices and operations worldwide. We are a market leader in automated bio sample management solutions and genomic services across areas such as drug development, clinical and advanced cell therapies for the industry's top pharmaceutical, biotech, academic and healthcare institutions globally. We provide unparalleled capabilities with our lab analysis, sample management and storage services, informatics software, and consumables, with the largest installed base managing over 1 billion samples globally.How You’ll Add ValueCombine your business acumen and statistical knowledge with strong problem-solving abilities to analyze large sets of data and deliver insightful, actionable results to internal and external customers. You will be responsible for the entire end-to-end analytics solution, from backend data engineering, manipulation, and cleansing, to front-end data visualization.What You’ll DoCollaborate with internal and external customers to understand the business questions that need to be answered from the data and transform into dashboard requirements and design.Determine when additional data transformation and modeling are required and execute on development of the data in Snowflake.Work in a highly regulated environment and adhere to all established regulations and guidelinesEffectively manage multiple assignments/competing priorities to ensure timely completion of tasksAssist with identification and correction of data errors in accordance with quality assurance proceduresCreate interactive dashboards with the tables/graphs/charts that will best present the data in digestible formatPerform extraction of data and generate required queries, reports and dashboards, as requestedProvide status updates related to assigned projects to management, as necessaryAssist in analysis of internal data to drive strategic decisions and objectives – Create documentation on usage of the dashboards.Monitor usage and performance of internal and external dashboards – Take corrective actions, as necessary. Work with leadership to prioritize continuous improvement of existing dashboards and requests for additional.What You Will BringExpertise in Tableau development: Knowledgeable of dashboard performance optimization techniquesSolid understanding of data management concepts - data processing, analysis, visualization, security and discovery.Ability to perform data mapping, blending, and ETL designStrong organizational skill and attention to detailsExcellent verbal and written communication skillsDemonstrated high degree of initiative and ability to work collaborativelyDemonstrated ability to prioritize work, customers, internal and external demandsStrong knowledge of best practices using Snowflake is a plusExperience working with business teams to translate functional requirements into technical requirementsMinimum of a Bachelor's Degree in IT or related experience will be consideredEOE M/F/Disabled/VETAt Azenta, we are a part of the science behind the COVID vaccine and we are committed to the health and safety of our employees, customers and the communities where we live and work. To protect our coworkers, clients, families and friends, we have implemented a policy where all of our US employees must be fully vaccinated (which includes taking the booster) or have requested and received an approved medical/religious accommodation prior to their first day of work."/>
    <n v="44873"/>
    <s v="United States"/>
    <x v="0"/>
    <x v="0"/>
    <x v="1"/>
  </r>
  <r>
    <s v="Data Analyst"/>
    <s v="Baker Tilly US"/>
    <s v="ResponsibilitiesBaker Tilly has an incredible career opportunity for a Data Analyst to join our growing Digital Team.Baker Tilly professionals on our Digital Team provide management consulting services to mid and large size companies. All supporting the need to define the businesses strategy and bring light and understanding to the vast amounts of data that companies maintain.You Will Enjoy This Role If YouYou are very well versed in data analytics, problem solving, and creating innovative solutions.You enjoy supporting a variety of industries and embedding yourself with client teams to work together to find a solution.You enjoy being face to face with clients, understand who the key stakeholders on projects are, and positively influence the business need behind the use of data.You are constantly looking to grow your education in technology and staying up to date with the latest trends.You are a team player that encourages collaboration and has an entrepreneurial mind.You enjoy sharing what you learned with the team and are willing to be a mentor to others.You love to learn and enjoy putting yourself out of your comfort zone and have done or at least entertained the idea of speaking at tech events.Enjoy building relationships with your colleagues through social activities and team outings supporting work-life balance.You have and are interested in maintaining different technical certifications.What You Will DoWork to understand business processes and possible improvements across an array of industries. Utilize your scoping talents to help identify more areas within the business that our team can successfully impact for future projects.You will be responsible for working within an agile environment to aid in the delivery of data solutions.Lead or support the day-to-day sprint activities provided to you by your manager.QualificationsSuccessful candidates will have: Hands on experience in using Python, R, SAS, SQL, Alteryx, or other like applications.Experience with Tableau, Tableau Prep, Tableau Server and/or Power Query and Power BI.Use of, or demonstrated content within, GitHub.At least 3-5 years of experience working within above technologies and applying them as solving business problems.Demonstrated understanding of relational database modeling techniques including Kimball data modeling.Experiences in exhibiting responsibility and accountability towards quality completion of projects and consistently hitting project timelines.A strong verbal and written communication skills and are not ashamed to ask questions or raise concern on projects.Fundamental understanding of basic business acumen.A disciplined approach to be able to work in a variety of business environments.An ability to travel potentially up to 33% of the time.OverviewBaker Tilly US, LLP (Baker Tilly) is a leading advisory CPA firm, providing clients with a genuine coast-to-coast and global advantage in major regions of the U.S. and in many of the world’s leading financial centers - New York, London, San Francisco, Los Angeles and Chicago. Baker Tilly is an independent member of Baker Tilly International, a worldwide network of independent accounting and business advisory firms in 148 territories, with 38,000 professionals and a combined worldwide revenue of $4.3 billion. Many of Baker Tilly’s roles have the opportunity to work remotely. Please discuss with your talent acquisition professional to understand the requirements for an opportunity you are exploring.Baker Tilly is an equal opportunity/affirmative action employer. All qualified applicants will receive consideration for employment without regard to race, color, religion, sex, national origin, disability or protected veteran status, gender identity, sexual orientation, or any other legally protected basis, in accordance with applicable federal, state or local law."/>
    <n v="44887"/>
    <s v="United States"/>
    <x v="0"/>
    <x v="0"/>
    <x v="1"/>
  </r>
  <r>
    <s v="Marketing Data Analyst"/>
    <s v="BayOne Solutions"/>
    <s v="Data Analyst (Ads Operations Specialist)Interview- Video Position- Contract (Long term)Remote role  Job DescriptionDay to Day Responsibilities of this Position and Description of Project:Job Description:Day to Day responsibilities:• Gather unstructured data(seller feedback and verbatim) for internal feedback tool through various sources by automation as well as manual aggregation. Project Management • Create Tableau dashboards for qualitative and quantitative data surveys.• Create unstructured dashboards using XM Discover Qualtrics tool for various PMs by understanding their use cases.• Provide ad-hoc analytics support • Collaborate with Analytics to complete projects like Funnel Analysis for measuring drop off points and prepare hypothesis for understanding seller churn.Primary Skills: Marketing Data Analysis, SQL Queries, Excel, Advertising, B2B, B2C or E-Commerce, Statistical Methodology; Multivariate Analysis, Funnel analysis and TableauAbility to dig deep into data and come up with data/proof pointsQualifications:Background in Statistics, Economics or Engineering.Strong SQL or scripting skills. Be the data evangelist that works with product managers, engineers, data scientists and other product analysts to make sure we make the best use of available data to drive product features that support our objectives.Project Management skills.Experience creating dashboards and reports in Tableau/Excel to analyse dataAnalyse and draw insights to understand user sentiment by leveraging quantitative and qualitative customer survey dataExperience in coming up with metrics to better understand product healthExperience working independently in a cross-functional team, including geographically dispersed partners is a bonus.Experience in Advertising, B2B, B2C or E-Commerce is preferred."/>
    <n v="44869"/>
    <s v="United States"/>
    <x v="0"/>
    <x v="0"/>
    <x v="1"/>
  </r>
  <r>
    <s v="Data Analyst"/>
    <s v="Better Choice Company (BTTR)"/>
    <s v="Better Choice Company is seeking a Data Analyst to support the Finance function. The position will be responsible for supporting data integrity initiatives, and partnering cross-functionally to assist in financial reporting, business analysis, and data automation projects.Primary Responsibilities● Ownership of company financial and statistical data integrity including assurance of complete and correct data for items and customers in all company systems including NetSuite (ERP), Adaptive (Budgeting software), and Power BI (Business Intelligence).● Work cross-functionally with Sales, Operations, and Finance to ensure complete and accurate data for all aspects of the business.● Validation and reconciliation of data between NetSuite (ERP) and Power BI, including sales, orders, and customers.● Manage large lists of detailed product information (descriptions, prices, weights, bill of materials, and other key product information).● Create properly formatted and accurate upload files for data updates.● Create and analyze reports that will assist all departments in decision-making.QualificationsBS/BA degree in Business, Finance, Economics, or related field experience in lieu of degree accepted. Must be able to build and manage data integrity processes and report on data accuracyAdvanced Microsoft Excel skillsRequired SkillsExperience working with data and Microsoft Excel; working experience with PowerBI, NetSuite, or Adaptive Insights software is a plusExcellent attention to detail, well organizedExcellent communication, presentation, and project management skillsHighly collaborative work style and ability to multi-task and work under pressure with multiple deadlinesWillingness to take on responsibility above stated role and complete more executional work when needed (startup culture)"/>
    <n v="44882"/>
    <s v="United States"/>
    <x v="0"/>
    <x v="0"/>
    <x v="1"/>
  </r>
  <r>
    <s v="Data Analyst"/>
    <s v="Better Choice Company (BTTR)"/>
    <s v="Better Choice Company is seeking a Data Analyst to support the Finance function. The position will be responsible for supporting data integrity initiatives, and partnering cross-functionally to assist in financial reporting, business analysis, and data automation projects.Primary Responsibilities● Ownership of company financial and statistical data integrity including assurance of complete and correct data for items and customers in all company systems including NetSuite (ERP), Adaptive (Budgeting software), and Power BI (Business Intelligence).● Work cross-functionally with Sales, Operations, and Finance to ensure complete and accurate data for all aspects of the business.● Validation and reconciliation of data between NetSuite (ERP) and Power BI, including sales, orders, and customers.● Manage large lists of detailed product information (descriptions, prices, weights, bill of materials, and other key product information).● Create properly formatted and accurate upload files for data updates.● Create and analyze reports that will assist all departments in decision-making.QualificationsBS/BA degree in Business, Finance, Economics, or related field experience in lieu of degree accepted. Must be able to build and manage data integrity processes and report on data accuracyAdvanced Microsoft Excel skillsRequired SkillsExperience working with data and Microsoft Excel; working experience with PowerBI, NetSuite, or Adaptive Insights software is a plusExcellent attention to detail, well organizedExcellent communication, presentation, and project management skillsHighly collaborative work style and ability to multi-task and work under pressure with multiple deadlinesWillingness to take on responsibility above stated role and complete more executional work when needed (startup culture)"/>
    <n v="44882"/>
    <s v="United States"/>
    <x v="0"/>
    <x v="0"/>
    <x v="1"/>
  </r>
  <r>
    <s v="Data Analyst"/>
    <s v="Better Choice Company (BTTR)"/>
    <s v="Better Choice Company is seeking a Data Analyst to support the Finance function. The position will be responsible for supporting data integrity initiatives, and partnering cross-functionally to assist in financial reporting, business analysis, and data automation projects.Primary Responsibilities● Ownership of company financial and statistical data integrity including assurance of complete and correct data for items and customers in all company systems including NetSuite (ERP), Adaptive (Budgeting software), and Power BI (Business Intelligence).● Work cross-functionally with Sales, Operations, and Finance to ensure complete and accurate data for all aspects of the business.● Validation and reconciliation of data between NetSuite (ERP) and Power BI, including sales, orders, and customers.● Manage large lists of detailed product information (descriptions, prices, weights, bill of materials, and other key product information).● Create properly formatted and accurate upload files for data updates.● Create and analyze reports that will assist all departments in decision-making.QualificationsBS/BA degree in Business, Finance, Economics, or related field experience in lieu of degree accepted. Must be able to build and manage data integrity processes and report on data accuracyAdvanced Microsoft Excel skillsRequired SkillsExperience working with data and Microsoft Excel; working experience with PowerBI, NetSuite, or Adaptive Insights software is a plusExcellent attention to detail, well organizedExcellent communication, presentation, and project management skillsHighly collaborative work style and ability to multi-task and work under pressure with multiple deadlinesWillingness to take on responsibility above stated role and complete more executional work when needed (startup culture)"/>
    <n v="44882"/>
    <s v="United States"/>
    <x v="0"/>
    <x v="0"/>
    <x v="1"/>
  </r>
  <r>
    <s v="Data Analyst"/>
    <s v="BizzyCar"/>
    <s v="DescriptionHave you been looking for a growing start-up company where you can deploy your ability to handle details, manage and improve customer outcomes, and be responsive when dealing with your team or customers, and capable of carrying out routine individual tasks and small unit leadership within a team where the goals are clear?We are looking for a passionate certified Data Analyst. The successful candidate will turn data into information, information into insight and insight into business decisions. Data analyst responsibilities include conducting full lifecycle analysis to include requirements, activities and design. Data analysts will develop analysis and reporting capabilities. They will also monitor performance and quality control plans to identify improvements.This position is essential to the success of our automotive dealership partners. Through your efforts, we will help our industry put safer used cars on the road, create revenue growth for our customers, and solve challenging automotive industry problems.Responsibilities Interpret data, analyze results using statistical techniques and provide ongoing reports.Develop and implement databases, data collection systems, ETL layers, data analytics and other strategies that optimize statistical efficiency and quality  Acquire data from primary or secondary data sources and maintain databases/data systems Identify, analyze, and interpret trends or patterns in complex data sets  Work with management to prioritize business and information needs  Locate and define new process improvement opportunities  Develop and implement databases, data collection systems, data analytics and other strategies that optimize statistical efficiency and quality  Filter and “clean” data by reviewing computer reports, printouts, and performance indicators to locate and correct code problems RequirementsProven work experience as a Data Analyst ReportingData AnalyticsMust have experience with TableauQuickSight experience a plusMust be a self starter with a curiosity to learnAble to operate independentlyBenefitsWe value our employees’ time and efforts. Our commitment to your success is enhanced by our competitive compensation and benefits package including paid time off, medical, dental, vision and equity benefits and future growth opportunities within the company. Plus, we work to maintain the best possible environment for our employees, where people can learn and grow with the company. We strive to provide a collaborative, creative environment where each person feels encouraged to contribute to our processes, decisions, planning and culture. To learn more about our company please visit our website www.bizzycar.com.ABOUT BizzyCarBizzyCar is a B2B SaaS company that develops software for automotive dealers in the United States. We are on a mission to improve the customer experience when it comes to automotive care for consumers by creating elegant solutions that allow consumers to get their cars repaired without ever leaving home or work. BizzyCar is a fast paced environment where we solve complex problems in tight deadlines. We are a dispersed team but get together quarterly in person to maintain a tight company culture. Established leadership team has experience growing high value companies in short time periods and rewarding employees with equity returns and well paying jobs. Competitive pay, equity, &amp; medical benefits."/>
    <n v="44886"/>
    <s v="United States"/>
    <x v="0"/>
    <x v="0"/>
    <x v="1"/>
  </r>
  <r>
    <s v="Data Analyst"/>
    <s v="Blend360"/>
    <s v="Position Description: Data Analyst, Marketing CampaignsDynamic, Entrepreneurial Marketing Consulting Company is seeking a Data Analyst to contribute to our Fortune 100 Financial Services Client’s Product and Pricing team. If you have an entrepreneurial spirit and passion, are driven by results, and want to be a consultant for our fast-growing company, we’re looking for you!People are everything here at BLEND360. We are inspired by advancing our Client’s most critical initiatives, products and projects by matching our clients with the right talent. We are equally inspired by the men and women we place in meaningful assignments so they can achieve their career goals. BLEND360 has been among the Inc. 5000 fastest growing companies 8 years in a row, and we’re very proud of our World Class NPS score. Our success is a direct result of our passion for advancing the careers and initiatives of the talented people we work with every day.What you will do:This role will serve as an analyst supporting all marketing campaigns. The analyst will be a part of the Data Science team, working cross functionally with the marketing team to pull cardmember and segmentation data and successfully identify data for campaign mailings.Details:Remote (EST/CST Preferred)Duration: 6 months with potential to go full-timeApprox. 40/hrs. per weekBenefits: We offer benefits to our full-time consultants, including Health, Vision, Dental, 401K plan, Life Insurance, Pretax Commuter Benefits, and an incredibly supportive team cheering you on!The Analyst will:•Owns the sourcing, validation, consolidation, and cleansing of data for descriptive analytics, business intelligence and Campaign execution•Leverage deep data knowledge and domain expertise to identify and source data from the data lake into (including internal, third party structured and unstructured data) actionable insights•Partner with other members of the Marketing, Product and IT teams to come up with strategie sand optionality to impact client experiencesWhat you have:• 3-5 years using SQL, SAS• Power BI experience• Experience in compiling and executing data lists for Marketing Campaigns• 3-5 years using R, R Studio, and Python• 3-5 years of Financial Services ExperienceThis role is not eligible for immigration sponsorship.A diverse workforce is a strong workforce To deliver growth at BLEND360 and for our clients, we believe as a Talent Solutions Company, we have a responsibility and unique opportunity to positively impact the workforce. Diversity has played a critical role in our history, our growth, and continues to have a profound impact on our success. We are determined to have equality in the workplace, within our team and as an extension of our clients’ team.This is not the work of the moment, and this requires continued learning and purposeful actions. We are investing resources to understand and improve the sourcing, selection and retention of the talent we hire, and ultimately the workforce we provide our clients. We will communicate our journey in the spirit of transparency and shared learning.We know that the Confidence Gap and Imposter Syndrome are real – we encourage you to apply so we can get to know you. Connect with us and we will work together to find your next great opportunity.BLEND360 is an equal opportunity employer"/>
    <n v="44861"/>
    <s v="United States"/>
    <x v="0"/>
    <x v="0"/>
    <x v="1"/>
  </r>
  <r>
    <s v="Data Analyst"/>
    <s v="Blend360"/>
    <s v="Position Description: Data Analyst, Marketing CampaignsDynamic, Entrepreneurial Marketing Consulting Company is seeking a Data Analyst to contribute to our Fortune 100 Financial Services Client’s Product and Pricing team. If you have an entrepreneurial spirit and passion, are driven by results, and want to be a consultant for our fast-growing company, we’re looking for you!People are everything here at BLEND360. We are inspired by advancing our Client’s most critical initiatives, products and projects by matching our clients with the right talent. We are equally inspired by the men and women we place in meaningful assignments so they can achieve their career goals. BLEND360 has been among the Inc. 5000 fastest growing companies 8 years in a row, and we’re very proud of our World Class NPS score. Our success is a direct result of our passion for advancing the careers and initiatives of the talented people we work with every day.What you will do:This role will serve as an analyst supporting all marketing campaigns. The analyst will be a part of the Data Science team, working cross functionally with the marketing team to pull cardmember and segmentation data and successfully identify data for campaign mailings.Details:Remote (EST/CST Preferred)Duration: 6 months with potential to go full-timeApprox. 40/hrs. per weekBenefits: We offer benefits to our full-time consultants, including Health, Vision, Dental, 401K plan, Life Insurance, Pretax Commuter Benefits, and an incredibly supportive team cheering you on!The Analyst will:•Owns the sourcing, validation, consolidation, and cleansing of data for descriptive analytics, business intelligence and Campaign execution•Leverage deep data knowledge and domain expertise to identify and source data from the data lake into (including internal, third party structured and unstructured data) actionable insights•Partner with other members of the Marketing, Product and IT teams to come up with strategie sand optionality to impact client experiencesWhat you have:• 3-5 years using SQL, SAS• Power BI experience• Experience in compiling and executing data lists for Marketing Campaigns• 3-5 years using R, R Studio, and Python• 3-5 years of Financial Services ExperienceThis role is not eligible for immigration sponsorship.A diverse workforce is a strong workforce To deliver growth at BLEND360 and for our clients, we believe as a Talent Solutions Company, we have a responsibility and unique opportunity to positively impact the workforce. Diversity has played a critical role in our history, our growth, and continues to have a profound impact on our success. We are determined to have equality in the workplace, within our team and as an extension of our clients’ team.This is not the work of the moment, and this requires continued learning and purposeful actions. We are investing resources to understand and improve the sourcing, selection and retention of the talent we hire, and ultimately the workforce we provide our clients. We will communicate our journey in the spirit of transparency and shared learning.We know that the Confidence Gap and Imposter Syndrome are real – we encourage you to apply so we can get to know you. Connect with us and we will work together to find your next great opportunity.BLEND360 is an equal opportunity employer"/>
    <n v="44861"/>
    <s v="United States"/>
    <x v="0"/>
    <x v="0"/>
    <x v="1"/>
  </r>
  <r>
    <s v="Data Analyst"/>
    <s v="Blend360"/>
    <s v="Position Description: Data Analyst, Marketing CampaignsDynamic, Entrepreneurial Marketing Consulting Company is seeking a Data Analyst to contribute to our Fortune 100 Financial Services Client’s Product and Pricing team. If you have an entrepreneurial spirit and passion, are driven by results, and want to be a consultant for our fast-growing company, we’re looking for you!People are everything here at BLEND360. We are inspired by advancing our Client’s most critical initiatives, products and projects by matching our clients with the right talent. We are equally inspired by the men and women we place in meaningful assignments so they can achieve their career goals. BLEND360 has been among the Inc. 5000 fastest growing companies 8 years in a row, and we’re very proud of our World Class NPS score. Our success is a direct result of our passion for advancing the careers and initiatives of the talented people we work with every day.What you will do:This role will serve as an analyst supporting all marketing campaigns. The analyst will be a part of the Data Science team, working cross functionally with the marketing team to pull cardmember and segmentation data and successfully identify data for campaign mailings.Details:Remote (EST/CST Preferred)Duration: 6 months with potential to go full-timeApprox. 40/hrs. per weekBenefits: We offer benefits to our full-time consultants, including Health, Vision, Dental, 401K plan, Life Insurance, Pretax Commuter Benefits, and an incredibly supportive team cheering you on!The Analyst will:•Owns the sourcing, validation, consolidation, and cleansing of data for descriptive analytics, business intelligence and Campaign execution•Leverage deep data knowledge and domain expertise to identify and source data from the data lake into (including internal, third party structured and unstructured data) actionable insights•Partner with other members of the Marketing, Product and IT teams to come up with strategie sand optionality to impact client experiencesWhat you have:• 3-5 years using SQL, SAS• Power BI experience• Experience in compiling and executing data lists for Marketing Campaigns• 3-5 years using R, R Studio, and Python• 3-5 years of Financial Services ExperienceThis role is not eligible for immigration sponsorship.A diverse workforce is a strong workforce To deliver growth at BLEND360 and for our clients, we believe as a Talent Solutions Company, we have a responsibility and unique opportunity to positively impact the workforce. Diversity has played a critical role in our history, our growth, and continues to have a profound impact on our success. We are determined to have equality in the workplace, within our team and as an extension of our clients’ team.This is not the work of the moment, and this requires continued learning and purposeful actions. We are investing resources to understand and improve the sourcing, selection and retention of the talent we hire, and ultimately the workforce we provide our clients. We will communicate our journey in the spirit of transparency and shared learning.We know that the Confidence Gap and Imposter Syndrome are real – we encourage you to apply so we can get to know you. Connect with us and we will work together to find your next great opportunity.BLEND360 is an equal opportunity employer"/>
    <n v="44861"/>
    <s v="United States"/>
    <x v="0"/>
    <x v="0"/>
    <x v="1"/>
  </r>
  <r>
    <s v="Data Analyst"/>
    <s v="Blend360"/>
    <s v="Position Description: Data Analyst, Marketing CampaignsDynamic, Entrepreneurial Marketing Consulting Company is seeking a Data Analyst to contribute to our Fortune 100 Financial Services Client’s Product and Pricing team. If you have an entrepreneurial spirit and passion, are driven by results, and want to be a consultant for our fast-growing company, we’re looking for you!People are everything here at BLEND360. We are inspired by advancing our Client’s most critical initiatives, products and projects by matching our clients with the right talent. We are equally inspired by the men and women we place in meaningful assignments so they can achieve their career goals. BLEND360 has been among the Inc. 5000 fastest growing companies 8 years in a row, and we’re very proud of our World Class NPS score. Our success is a direct result of our passion for advancing the careers and initiatives of the talented people we work with every day.What you will do:This role will serve as an analyst supporting all marketing campaigns. The analyst will be a part of the Data Science team, working cross functionally with the marketing team to pull cardmember and segmentation data and successfully identify data for campaign mailings.Details:Remote (EST/CST Preferred)Duration: 6 months with potential to go full-timeApprox. 40/hrs. per weekBenefits: We offer benefits to our full-time consultants, including Health, Vision, Dental, 401K plan, Life Insurance, Pretax Commuter Benefits, and an incredibly supportive team cheering you on!The Analyst will:•Owns the sourcing, validation, consolidation, and cleansing of data for descriptive analytics, business intelligence and Campaign execution•Leverage deep data knowledge and domain expertise to identify and source data from the data lake into (including internal, third party structured and unstructured data) actionable insights•Partner with other members of the Marketing, Product and IT teams to come up with strategie sand optionality to impact client experiencesWhat you have:• 3-5 years using SQL, SAS• Power BI experience• Experience in compiling and executing data lists for Marketing Campaigns• 3-5 years using R, R Studio, and Python• 3-5 years of Financial Services ExperienceThis role is not eligible for immigration sponsorship.A diverse workforce is a strong workforce To deliver growth at BLEND360 and for our clients, we believe as a Talent Solutions Company, we have a responsibility and unique opportunity to positively impact the workforce. Diversity has played a critical role in our history, our growth, and continues to have a profound impact on our success. We are determined to have equality in the workplace, within our team and as an extension of our clients’ team.This is not the work of the moment, and this requires continued learning and purposeful actions. We are investing resources to understand and improve the sourcing, selection and retention of the talent we hire, and ultimately the workforce we provide our clients. We will communicate our journey in the spirit of transparency and shared learning.We know that the Confidence Gap and Imposter Syndrome are real – we encourage you to apply so we can get to know you. Connect with us and we will work together to find your next great opportunity.BLEND360 is an equal opportunity employer"/>
    <n v="44861"/>
    <s v="United States"/>
    <x v="0"/>
    <x v="0"/>
    <x v="1"/>
  </r>
  <r>
    <s v="Data Analyst"/>
    <s v="Blend360"/>
    <s v="Position Description: Data Analyst, Marketing CampaignsDynamic, Entrepreneurial Marketing Consulting Company is seeking a Data Analyst to contribute to our Fortune 100 Financial Services Client’s Product and Pricing team. If you have an entrepreneurial spirit and passion, are driven by results, and want to be a consultant for our fast-growing company, we’re looking for you!People are everything here at BLEND360. We are inspired by advancing our Client’s most critical initiatives, products and projects by matching our clients with the right talent. We are equally inspired by the men and women we place in meaningful assignments so they can achieve their career goals. BLEND360 has been among the Inc. 5000 fastest growing companies 8 years in a row, and we’re very proud of our World Class NPS score. Our success is a direct result of our passion for advancing the careers and initiatives of the talented people we work with every day.What you will do:This role will serve as an analyst supporting all marketing campaigns. The analyst will be a part of the Data Science team, working cross functionally with the marketing team to pull cardmember and segmentation data and successfully identify data for campaign mailings.Details:Remote (EST/CST Preferred)Duration: 6 months with potential to go full-timeApprox. 40/hrs. per weekBenefits: We offer benefits to our full-time consultants, including Health, Vision, Dental, 401K plan, Life Insurance, Pretax Commuter Benefits, and an incredibly supportive team cheering you on!The Analyst will:•Owns the sourcing, validation, consolidation, and cleansing of data for descriptive analytics, business intelligence and Campaign execution•Leverage deep data knowledge and domain expertise to identify and source data from the data lake into (including internal, third party structured and unstructured data) actionable insights•Partner with other members of the Marketing, Product and IT teams to come up with strategie sand optionality to impact client experiencesWhat you have:• 3-5 years using SQL, SAS• Power BI experience• Experience in compiling and executing data lists for Marketing Campaigns• 3-5 years using R, R Studio, and Python• 3-5 years of Financial Services ExperienceThis role is not eligible for immigration sponsorship.A diverse workforce is a strong workforce To deliver growth at BLEND360 and for our clients, we believe as a Talent Solutions Company, we have a responsibility and unique opportunity to positively impact the workforce. Diversity has played a critical role in our history, our growth, and continues to have a profound impact on our success. We are determined to have equality in the workplace, within our team and as an extension of our clients’ team.This is not the work of the moment, and this requires continued learning and purposeful actions. We are investing resources to understand and improve the sourcing, selection and retention of the talent we hire, and ultimately the workforce we provide our clients. We will communicate our journey in the spirit of transparency and shared learning.We know that the Confidence Gap and Imposter Syndrome are real – we encourage you to apply so we can get to know you. Connect with us and we will work together to find your next great opportunity.BLEND360 is an equal opportunity employer"/>
    <n v="44861"/>
    <s v="United States"/>
    <x v="0"/>
    <x v="0"/>
    <x v="1"/>
  </r>
  <r>
    <s v="Data Analyst"/>
    <s v="Blend360"/>
    <s v="Position Description: Data Analyst, Marketing CampaignsDynamic, Entrepreneurial Marketing Consulting Company is seeking a Data Analyst to contribute to our Fortune 100 Financial Services Client’s Product and Pricing team. If you have an entrepreneurial spirit and passion, are driven by results, and want to be a consultant for our fast-growing company, we’re looking for you!People are everything here at BLEND360. We are inspired by advancing our Client’s most critical initiatives, products and projects by matching our clients with the right talent. We are equally inspired by the men and women we place in meaningful assignments so they can achieve their career goals. BLEND360 has been among the Inc. 5000 fastest growing companies 8 years in a row, and we’re very proud of our World Class NPS score. Our success is a direct result of our passion for advancing the careers and initiatives of the talented people we work with every day.What you will do:This role will serve as an analyst supporting all marketing campaigns. The analyst will be a part of the Data Science team, working cross functionally with the marketing team to pull cardmember and segmentation data and successfully identify data for campaign mailings.Details:Remote (EST/CST Preferred)Duration: 6 months with potential to go full-timeApprox. 40/hrs. per weekBenefits: We offer benefits to our full-time consultants, including Health, Vision, Dental, 401K plan, Life Insurance, Pretax Commuter Benefits, and an incredibly supportive team cheering you on!The Analyst will:•Owns the sourcing, validation, consolidation, and cleansing of data for descriptive analytics, business intelligence and Campaign execution•Leverage deep data knowledge and domain expertise to identify and source data from the data lake into (including internal, third party structured and unstructured data) actionable insights•Partner with other members of the Marketing, Product and IT teams to come up with strategie sand optionality to impact client experiencesWhat you have:• 3-5 years using SQL, SAS• Power BI experience• Experience in compiling and executing data lists for Marketing Campaigns• 3-5 years using R, R Studio, and Python• 3-5 years of Financial Services ExperienceThis role is not eligible for immigration sponsorship.A diverse workforce is a strong workforce To deliver growth at BLEND360 and for our clients, we believe as a Talent Solutions Company, we have a responsibility and unique opportunity to positively impact the workforce. Diversity has played a critical role in our history, our growth, and continues to have a profound impact on our success. We are determined to have equality in the workplace, within our team and as an extension of our clients’ team.This is not the work of the moment, and this requires continued learning and purposeful actions. We are investing resources to understand and improve the sourcing, selection and retention of the talent we hire, and ultimately the workforce we provide our clients. We will communicate our journey in the spirit of transparency and shared learning.We know that the Confidence Gap and Imposter Syndrome are real – we encourage you to apply so we can get to know you. Connect with us and we will work together to find your next great opportunity.BLEND360 is an equal opportunity employer"/>
    <n v="44861"/>
    <s v="United States"/>
    <x v="0"/>
    <x v="0"/>
    <x v="1"/>
  </r>
  <r>
    <s v="Data Analyst"/>
    <s v="Blend360"/>
    <s v="Position Description: Data Analyst, Marketing CampaignsDynamic, Entrepreneurial Marketing Consulting Company is seeking a Data Analyst to contribute to our Fortune 100 Financial Services Client’s Product and Pricing team. If you have an entrepreneurial spirit and passion, are driven by results, and want to be a consultant for our fast-growing company, we’re looking for you!People are everything here at BLEND360. We are inspired by advancing our Client’s most critical initiatives, products and projects by matching our clients with the right talent. We are equally inspired by the men and women we place in meaningful assignments so they can achieve their career goals. BLEND360 has been among the Inc. 5000 fastest growing companies 8 years in a row, and we’re very proud of our World Class NPS score. Our success is a direct result of our passion for advancing the careers and initiatives of the talented people we work with every day.What you will do:This role will serve as an analyst supporting all marketing campaigns. The analyst will be a part of the Data Science team, working cross functionally with the marketing team to pull cardmember and segmentation data and successfully identify data for campaign mailings.Details:Remote (EST/CST Preferred)Duration: 6 months with potential to go full-timeApprox. 40/hrs. per weekBenefits: We offer benefits to our full-time consultants, including Health, Vision, Dental, 401K plan, Life Insurance, Pretax Commuter Benefits, and an incredibly supportive team cheering you on!The Analyst will:•Owns the sourcing, validation, consolidation, and cleansing of data for descriptive analytics, business intelligence and Campaign execution•Leverage deep data knowledge and domain expertise to identify and source data from the data lake into (including internal, third party structured and unstructured data) actionable insights•Partner with other members of the Marketing, Product and IT teams to come up with strategie sand optionality to impact client experiencesWhat you have:• 3-5 years using SQL, SAS• Power BI experience• Experience in compiling and executing data lists for Marketing Campaigns• 3-5 years using R, R Studio, and Python• 3-5 years of Financial Services ExperienceThis role is not eligible for immigration sponsorship.A diverse workforce is a strong workforce To deliver growth at BLEND360 and for our clients, we believe as a Talent Solutions Company, we have a responsibility and unique opportunity to positively impact the workforce. Diversity has played a critical role in our history, our growth, and continues to have a profound impact on our success. We are determined to have equality in the workplace, within our team and as an extension of our clients’ team.This is not the work of the moment, and this requires continued learning and purposeful actions. We are investing resources to understand and improve the sourcing, selection and retention of the talent we hire, and ultimately the workforce we provide our clients. We will communicate our journey in the spirit of transparency and shared learning.We know that the Confidence Gap and Imposter Syndrome are real – we encourage you to apply so we can get to know you. Connect with us and we will work together to find your next great opportunity.BLEND360 is an equal opportunity employer"/>
    <n v="44861"/>
    <s v="United States"/>
    <x v="0"/>
    <x v="0"/>
    <x v="1"/>
  </r>
  <r>
    <s v="Data Analyst"/>
    <s v="Blend360"/>
    <s v="Position Description: Data Analyst, Marketing CampaignsDynamic, Entrepreneurial Marketing Consulting Company is seeking a Data Analyst to contribute to our Fortune 100 Financial Services Client’s Product and Pricing team. If you have an entrepreneurial spirit and passion, are driven by results, and want to be a consultant for our fast-growing company, we’re looking for you!People are everything here at BLEND360. We are inspired by advancing our Client’s most critical initiatives, products and projects by matching our clients with the right talent. We are equally inspired by the men and women we place in meaningful assignments so they can achieve their career goals. BLEND360 has been among the Inc. 5000 fastest growing companies 8 years in a row, and we’re very proud of our World Class NPS score. Our success is a direct result of our passion for advancing the careers and initiatives of the talented people we work with every day.What you will do:This role will serve as an analyst supporting all marketing campaigns. The analyst will be a part of the Data Science team, working cross functionally with the marketing team to pull cardmember and segmentation data and successfully identify data for campaign mailings.Details:Remote (EST/CST Preferred)Duration: 6 months with potential to go full-timeApprox. 40/hrs. per weekBenefits: We offer benefits to our full-time consultants, including Health, Vision, Dental, 401K plan, Life Insurance, Pretax Commuter Benefits, and an incredibly supportive team cheering you on!The Analyst will:•Owns the sourcing, validation, consolidation, and cleansing of data for descriptive analytics, business intelligence and Campaign execution•Leverage deep data knowledge and domain expertise to identify and source data from the data lake into (including internal, third party structured and unstructured data) actionable insights•Partner with other members of the Marketing, Product and IT teams to come up with strategie sand optionality to impact client experiencesWhat you have:• 3-5 years using SQL, SAS• Power BI experience• Experience in compiling and executing data lists for Marketing Campaigns• 3-5 years using R, R Studio, and Python• 3-5 years of Financial Services ExperienceThis role is not eligible for immigration sponsorship.A diverse workforce is a strong workforce To deliver growth at BLEND360 and for our clients, we believe as a Talent Solutions Company, we have a responsibility and unique opportunity to positively impact the workforce. Diversity has played a critical role in our history, our growth, and continues to have a profound impact on our success. We are determined to have equality in the workplace, within our team and as an extension of our clients’ team.This is not the work of the moment, and this requires continued learning and purposeful actions. We are investing resources to understand and improve the sourcing, selection and retention of the talent we hire, and ultimately the workforce we provide our clients. We will communicate our journey in the spirit of transparency and shared learning.We know that the Confidence Gap and Imposter Syndrome are real – we encourage you to apply so we can get to know you. Connect with us and we will work together to find your next great opportunity.BLEND360 is an equal opportunity employer"/>
    <n v="44861"/>
    <s v="United States"/>
    <x v="0"/>
    <x v="0"/>
    <x v="1"/>
  </r>
  <r>
    <s v="Data Analyst"/>
    <s v="Blend360"/>
    <s v="Position Description: Data Analyst, Marketing CampaignsDynamic, Entrepreneurial Marketing Consulting Company is seeking a Data Analyst to contribute to our Fortune 100 Financial Services Client’s Product and Pricing team. If you have an entrepreneurial spirit and passion, are driven by results, and want to be a consultant for our fast-growing company, we’re looking for you!People are everything here at BLEND360. We are inspired by advancing our Client’s most critical initiatives, products and projects by matching our clients with the right talent. We are equally inspired by the men and women we place in meaningful assignments so they can achieve their career goals. BLEND360 has been among the Inc. 5000 fastest growing companies 8 years in a row, and we’re very proud of our World Class NPS score. Our success is a direct result of our passion for advancing the careers and initiatives of the talented people we work with every day.What you will do:This role will serve as an analyst supporting all marketing campaigns. The analyst will be a part of the Data Science team, working cross functionally with the marketing team to pull cardmember and segmentation data and successfully identify data for campaign mailings.Details:Remote (EST/CST Preferred)Duration: 6 months with potential to go full-timeApprox. 40/hrs. per weekBenefits: We offer benefits to our full-time consultants, including Health, Vision, Dental, 401K plan, Life Insurance, Pretax Commuter Benefits, and an incredibly supportive team cheering you on!The Analyst will:•Owns the sourcing, validation, consolidation, and cleansing of data for descriptive analytics, business intelligence and Campaign execution•Leverage deep data knowledge and domain expertise to identify and source data from the data lake into (including internal, third party structured and unstructured data) actionable insights•Partner with other members of the Marketing, Product and IT teams to come up with strategie sand optionality to impact client experiencesWhat you have:• 3-5 years using SQL, SAS• Power BI experience• Experience in compiling and executing data lists for Marketing Campaigns• 3-5 years using R, R Studio, and Python• 3-5 years of Financial Services ExperienceThis role is not eligible for immigration sponsorship.A diverse workforce is a strong workforce To deliver growth at BLEND360 and for our clients, we believe as a Talent Solutions Company, we have a responsibility and unique opportunity to positively impact the workforce. Diversity has played a critical role in our history, our growth, and continues to have a profound impact on our success. We are determined to have equality in the workplace, within our team and as an extension of our clients’ team.This is not the work of the moment, and this requires continued learning and purposeful actions. We are investing resources to understand and improve the sourcing, selection and retention of the talent we hire, and ultimately the workforce we provide our clients. We will communicate our journey in the spirit of transparency and shared learning.We know that the Confidence Gap and Imposter Syndrome are real – we encourage you to apply so we can get to know you. Connect with us and we will work together to find your next great opportunity.BLEND360 is an equal opportunity employer"/>
    <n v="44861"/>
    <s v="United States"/>
    <x v="0"/>
    <x v="0"/>
    <x v="1"/>
  </r>
  <r>
    <s v="Data Analyst"/>
    <s v="Blend360"/>
    <s v="Position Description: Data Analyst, Marketing CampaignsDynamic, Entrepreneurial Marketing Consulting Company is seeking a Data Analyst to contribute to our Fortune 100 Financial Services Client’s Product and Pricing team. If you have an entrepreneurial spirit and passion, are driven by results, and want to be a consultant for our fast-growing company, we’re looking for you!People are everything here at BLEND360. We are inspired by advancing our Client’s most critical initiatives, products and projects by matching our clients with the right talent. We are equally inspired by the men and women we place in meaningful assignments so they can achieve their career goals. BLEND360 has been among the Inc. 5000 fastest growing companies 8 years in a row, and we’re very proud of our World Class NPS score. Our success is a direct result of our passion for advancing the careers and initiatives of the talented people we work with every day.What you will do:This role will serve as an analyst supporting all marketing campaigns. The analyst will be a part of the Data Science team, working cross functionally with the marketing team to pull cardmember and segmentation data and successfully identify data for campaign mailings.Details:Remote (EST/CST Preferred)Duration: 6 months with potential to go full-timeApprox. 40/hrs. per weekBenefits: We offer benefits to our full-time consultants, including Health, Vision, Dental, 401K plan, Life Insurance, Pretax Commuter Benefits, and an incredibly supportive team cheering you on!The Analyst will:•Owns the sourcing, validation, consolidation, and cleansing of data for descriptive analytics, business intelligence and Campaign execution•Leverage deep data knowledge and domain expertise to identify and source data from the data lake into (including internal, third party structured and unstructured data) actionable insights•Partner with other members of the Marketing, Product and IT teams to come up with strategie sand optionality to impact client experiencesWhat you have:• 3-5 years using SQL, SAS• Power BI experience• Experience in compiling and executing data lists for Marketing Campaigns• 3-5 years using R, R Studio, and Python• 3-5 years of Financial Services ExperienceThis role is not eligible for immigration sponsorship.A diverse workforce is a strong workforce To deliver growth at BLEND360 and for our clients, we believe as a Talent Solutions Company, we have a responsibility and unique opportunity to positively impact the workforce. Diversity has played a critical role in our history, our growth, and continues to have a profound impact on our success. We are determined to have equality in the workplace, within our team and as an extension of our clients’ team.This is not the work of the moment, and this requires continued learning and purposeful actions. We are investing resources to understand and improve the sourcing, selection and retention of the talent we hire, and ultimately the workforce we provide our clients. We will communicate our journey in the spirit of transparency and shared learning.We know that the Confidence Gap and Imposter Syndrome are real – we encourage you to apply so we can get to know you. Connect with us and we will work together to find your next great opportunity.BLEND360 is an equal opportunity employer"/>
    <n v="44861"/>
    <s v="United States"/>
    <x v="0"/>
    <x v="0"/>
    <x v="1"/>
  </r>
  <r>
    <s v="Data Analyst"/>
    <s v="Blend360"/>
    <s v="Position Description: Data Analyst, Marketing CampaignsDynamic, Entrepreneurial Marketing Consulting Company is seeking a Data Analyst to contribute to our Fortune 100 Financial Services Client’s Product and Pricing team. If you have an entrepreneurial spirit and passion, are driven by results, and want to be a consultant for our fast-growing company, we’re looking for you!People are everything here at BLEND360. We are inspired by advancing our Client’s most critical initiatives, products and projects by matching our clients with the right talent. We are equally inspired by the men and women we place in meaningful assignments so they can achieve their career goals. BLEND360 has been among the Inc. 5000 fastest growing companies 8 years in a row, and we’re very proud of our World Class NPS score. Our success is a direct result of our passion for advancing the careers and initiatives of the talented people we work with every day.What you will do:This role will serve as an analyst supporting all marketing campaigns. The analyst will be a part of the Data Science team, working cross functionally with the marketing team to pull cardmember and segmentation data and successfully identify data for campaign mailings.Details:Remote (EST/CST Preferred)Duration: 6 months with potential to go full-timeApprox. 40/hrs. per weekBenefits: We offer benefits to our full-time consultants, including Health, Vision, Dental, 401K plan, Life Insurance, Pretax Commuter Benefits, and an incredibly supportive team cheering you on!The Analyst will:•Owns the sourcing, validation, consolidation, and cleansing of data for descriptive analytics, business intelligence and Campaign execution•Leverage deep data knowledge and domain expertise to identify and source data from the data lake into (including internal, third party structured and unstructured data) actionable insights•Partner with other members of the Marketing, Product and IT teams to come up with strategie sand optionality to impact client experiencesWhat you have:• 3-5 years using SQL, SAS• Power BI experience• Experience in compiling and executing data lists for Marketing Campaigns• 3-5 years using R, R Studio, and Python• 3-5 years of Financial Services ExperienceThis role is not eligible for immigration sponsorship.A diverse workforce is a strong workforce To deliver growth at BLEND360 and for our clients, we believe as a Talent Solutions Company, we have a responsibility and unique opportunity to positively impact the workforce. Diversity has played a critical role in our history, our growth, and continues to have a profound impact on our success. We are determined to have equality in the workplace, within our team and as an extension of our clients’ team.This is not the work of the moment, and this requires continued learning and purposeful actions. We are investing resources to understand and improve the sourcing, selection and retention of the talent we hire, and ultimately the workforce we provide our clients. We will communicate our journey in the spirit of transparency and shared learning.We know that the Confidence Gap and Imposter Syndrome are real – we encourage you to apply so we can get to know you. Connect with us and we will work together to find your next great opportunity.BLEND360 is an equal opportunity employer"/>
    <n v="44861"/>
    <s v="United States"/>
    <x v="0"/>
    <x v="0"/>
    <x v="1"/>
  </r>
  <r>
    <s v="Data Analyst"/>
    <s v="Blend360"/>
    <s v="Position Description: Data Analyst, Marketing CampaignsDynamic, Entrepreneurial Marketing Consulting Company is seeking a Data Analyst to contribute to our Fortune 100 Financial Services Client’s Product and Pricing team. If you have an entrepreneurial spirit and passion, are driven by results, and want to be a consultant for our fast-growing company, we’re looking for you!People are everything here at BLEND360. We are inspired by advancing our Client’s most critical initiatives, products and projects by matching our clients with the right talent. We are equally inspired by the men and women we place in meaningful assignments so they can achieve their career goals. BLEND360 has been among the Inc. 5000 fastest growing companies 8 years in a row, and we’re very proud of our World Class NPS score. Our success is a direct result of our passion for advancing the careers and initiatives of the talented people we work with every day.What you will do:This role will serve as an analyst supporting all marketing campaigns. The analyst will be a part of the Data Science team, working cross functionally with the marketing team to pull cardmember and segmentation data and successfully identify data for campaign mailings.Details:Remote (EST/CST Preferred)Duration: 6 months with potential to go full-timeApprox. 40/hrs. per weekBenefits: We offer benefits to our full-time consultants, including Health, Vision, Dental, 401K plan, Life Insurance, Pretax Commuter Benefits, and an incredibly supportive team cheering you on!The Analyst will:•Owns the sourcing, validation, consolidation, and cleansing of data for descriptive analytics, business intelligence and Campaign execution•Leverage deep data knowledge and domain expertise to identify and source data from the data lake into (including internal, third party structured and unstructured data) actionable insights•Partner with other members of the Marketing, Product and IT teams to come up with strategie sand optionality to impact client experiencesWhat you have:• 3-5 years using SQL, SAS• Power BI experience• Experience in compiling and executing data lists for Marketing Campaigns• 3-5 years using R, R Studio, and Python• 3-5 years of Financial Services ExperienceThis role is not eligible for immigration sponsorship.A diverse workforce is a strong workforce To deliver growth at BLEND360 and for our clients, we believe as a Talent Solutions Company, we have a responsibility and unique opportunity to positively impact the workforce. Diversity has played a critical role in our history, our growth, and continues to have a profound impact on our success. We are determined to have equality in the workplace, within our team and as an extension of our clients’ team.This is not the work of the moment, and this requires continued learning and purposeful actions. We are investing resources to understand and improve the sourcing, selection and retention of the talent we hire, and ultimately the workforce we provide our clients. We will communicate our journey in the spirit of transparency and shared learning.We know that the Confidence Gap and Imposter Syndrome are real – we encourage you to apply so we can get to know you. Connect with us and we will work together to find your next great opportunity.BLEND360 is an equal opportunity employer"/>
    <n v="44861"/>
    <s v="United States"/>
    <x v="0"/>
    <x v="0"/>
    <x v="1"/>
  </r>
  <r>
    <s v="Data Analyst"/>
    <s v="Brooksource"/>
    <s v="Junior Data AnalystMorris Plains, NJ (Hybrid Remote - Must commute to office 3x/week)12-month CTHAs the Jr. Data Analyst, you will analyze data to promote product sales and growth alongside a fast-expanding medical product analytics team of a Fortune 15 company. You will manipulate data surrounding a pharmaceutical product that is designed to help reduce costs for clients and increase the value, health and safety of patients. You will be responsible for the data cleansing of massive datasets in a Teradata database utilizing SQL. This is a great opportunity to be mentored and trained on new technologies in an agile environment.Minimum Qualifications:· Bachelor’s degree in Statistics, Informatics, Computer Science, Mathematics or related field· Solid understanding and hands on experience with SQL· Proven ability to tell a data story through visualization tools specifically Tableau· Data Presentation experience through classroom or internship projects· Passion for Healthcare analytics Responsibilities:· Write SQL to extract, manipulate and format data from Teradata platform· Analyze pharmaceutical and product data and visualize this analysis within Tableau dashboards· Pull data and listen to needs of Product Owners to support the value and sale of products and overall growth of the company· You will be paired with senior technology leaders to learn the environment and be trained on new technologies What’s In It For You? · Opportunity to start your career at a Fortune 15 Healthcare Company· You will be trained and mentored by senior technologists· You will attend networking events with senior leadership· Weekly paychecks"/>
    <n v="44867"/>
    <s v="United States"/>
    <x v="0"/>
    <x v="0"/>
    <x v="1"/>
  </r>
  <r>
    <s v="Data Analyst"/>
    <s v="Brooksource"/>
    <s v="Junior Data AnalystMorris Plains, NJ (Hybrid Remote - Must commute to office 3x/week)12-month CTHAs the Jr. Data Analyst, you will analyze data to promote product sales and growth alongside a fast-expanding medical product analytics team of a Fortune 15 company. You will manipulate data surrounding a pharmaceutical product that is designed to help reduce costs for clients and increase the value, health and safety of patients. You will be responsible for the data cleansing of massive datasets in a Teradata database utilizing SQL. This is a great opportunity to be mentored and trained on new technologies in an agile environment.Minimum Qualifications:· Bachelor’s degree in Statistics, Informatics, Computer Science, Mathematics or related field· Solid understanding and hands on experience with SQL· Proven ability to tell a data story through visualization tools specifically Tableau· Data Presentation experience through classroom or internship projects· Passion for Healthcare analytics Responsibilities:· Write SQL to extract, manipulate and format data from Teradata platform· Analyze pharmaceutical and product data and visualize this analysis within Tableau dashboards· Pull data and listen to needs of Product Owners to support the value and sale of products and overall growth of the company· You will be paired with senior technology leaders to learn the environment and be trained on new technologies What’s In It For You? · Opportunity to start your career at a Fortune 15 Healthcare Company· You will be trained and mentored by senior technologists· You will attend networking events with senior leadership· Weekly paychecks"/>
    <n v="44867"/>
    <s v="United States"/>
    <x v="0"/>
    <x v="0"/>
    <x v="1"/>
  </r>
  <r>
    <s v="Data Analyst"/>
    <s v="Brooksource"/>
    <s v="Junior Data AnalystMorris Plains, NJ (Hybrid Remote - Must commute to office 3x/week)12-month CTHAs the Jr. Data Analyst, you will analyze data to promote product sales and growth alongside a fast-expanding medical product analytics team of a Fortune 15 company. You will manipulate data surrounding a pharmaceutical product that is designed to help reduce costs for clients and increase the value, health and safety of patients. You will be responsible for the data cleansing of massive datasets in a Teradata database utilizing SQL. This is a great opportunity to be mentored and trained on new technologies in an agile environment.Minimum Qualifications:· Bachelor’s degree in Statistics, Informatics, Computer Science, Mathematics or related field· Solid understanding and hands on experience with SQL· Proven ability to tell a data story through visualization tools specifically Tableau· Data Presentation experience through classroom or internship projects· Passion for Healthcare analytics Responsibilities:· Write SQL to extract, manipulate and format data from Teradata platform· Analyze pharmaceutical and product data and visualize this analysis within Tableau dashboards· Pull data and listen to needs of Product Owners to support the value and sale of products and overall growth of the company· You will be paired with senior technology leaders to learn the environment and be trained on new technologies What’s In It For You? · Opportunity to start your career at a Fortune 15 Healthcare Company· You will be trained and mentored by senior technologists· You will attend networking events with senior leadership· Weekly paychecks"/>
    <n v="44867"/>
    <s v="United States"/>
    <x v="0"/>
    <x v="0"/>
    <x v="1"/>
  </r>
  <r>
    <s v="Data Analyst"/>
    <s v="Brooksource"/>
    <s v="Junior Data AnalystMorris Plains, NJ (Hybrid Remote - Must commute to office 3x/week)12-month CTHAs the Jr. Data Analyst, you will analyze data to promote product sales and growth alongside a fast-expanding medical product analytics team of a Fortune 15 company. You will manipulate data surrounding a pharmaceutical product that is designed to help reduce costs for clients and increase the value, health and safety of patients. You will be responsible for the data cleansing of massive datasets in a Teradata database utilizing SQL. This is a great opportunity to be mentored and trained on new technologies in an agile environment.Minimum Qualifications:· Bachelor’s degree in Statistics, Informatics, Computer Science, Mathematics or related field· Solid understanding and hands on experience with SQL· Proven ability to tell a data story through visualization tools specifically Tableau· Data Presentation experience through classroom or internship projects· Passion for Healthcare analytics Responsibilities:· Write SQL to extract, manipulate and format data from Teradata platform· Analyze pharmaceutical and product data and visualize this analysis within Tableau dashboards· Pull data and listen to needs of Product Owners to support the value and sale of products and overall growth of the company· You will be paired with senior technology leaders to learn the environment and be trained on new technologies What’s In It For You? · Opportunity to start your career at a Fortune 15 Healthcare Company· You will be trained and mentored by senior technologists· You will attend networking events with senior leadership· Weekly paychecks"/>
    <n v="44867"/>
    <s v="United States"/>
    <x v="0"/>
    <x v="0"/>
    <x v="1"/>
  </r>
  <r>
    <s v="Data Analyst"/>
    <s v="Brooksource"/>
    <s v="Junior Data AnalystMorris Plains, NJ (Hybrid Remote - Must commute to office 3x/week)12-month CTHAs the Jr. Data Analyst, you will analyze data to promote product sales and growth alongside a fast-expanding medical product analytics team of a Fortune 15 company. You will manipulate data surrounding a pharmaceutical product that is designed to help reduce costs for clients and increase the value, health and safety of patients. You will be responsible for the data cleansing of massive datasets in a Teradata database utilizing SQL. This is a great opportunity to be mentored and trained on new technologies in an agile environment.Minimum Qualifications:· Bachelor’s degree in Statistics, Informatics, Computer Science, Mathematics or related field· Solid understanding and hands on experience with SQL· Proven ability to tell a data story through visualization tools specifically Tableau· Data Presentation experience through classroom or internship projects· Passion for Healthcare analytics Responsibilities:· Write SQL to extract, manipulate and format data from Teradata platform· Analyze pharmaceutical and product data and visualize this analysis within Tableau dashboards· Pull data and listen to needs of Product Owners to support the value and sale of products and overall growth of the company· You will be paired with senior technology leaders to learn the environment and be trained on new technologies What’s In It For You? · Opportunity to start your career at a Fortune 15 Healthcare Company· You will be trained and mentored by senior technologists· You will attend networking events with senior leadership· Weekly paychecks"/>
    <n v="44867"/>
    <s v="United States"/>
    <x v="0"/>
    <x v="0"/>
    <x v="1"/>
  </r>
  <r>
    <s v="Data Analyst"/>
    <s v="Business Plan Solutions, LLC"/>
    <s v="Bachelor's degree in computer or information scienceStrong background in large-scale, shared data environments. Preferable candidate would have experience in Water/Wastewater space include Water Assets, GIS, Workorder and Asset ManagementExcellent technical abilities, strong communication skills, and strong project management and organizational skillsRelevant technical skills or knowledge may include data modeling, SQL programming (SQL Server or Oracle), and Microsoft OfficeEffective analytical abilities in order to examine existing processes/workflows/dataflows and make recommendations for improvements6 to 8 months possibility of extension"/>
    <n v="44859"/>
    <s v="United States"/>
    <x v="0"/>
    <x v="0"/>
    <x v="1"/>
  </r>
  <r>
    <s v="Data Analyst"/>
    <s v="Business Plan Solutions, LLC"/>
    <s v="Bachelor's degree in computer or information scienceStrong background in large-scale, shared data environments. Preferable candidate would have experience in Water/Wastewater space include Water Assets, GIS, Workorder and Asset ManagementExcellent technical abilities, strong communication skills, and strong project management and organizational skillsRelevant technical skills or knowledge may include data modeling, SQL programming (SQL Server or Oracle), and Microsoft OfficeEffective analytical abilities in order to examine existing processes/workflows/dataflows and make recommendations for improvements6 to 8 months possibility of extension"/>
    <n v="44859"/>
    <s v="United States"/>
    <x v="0"/>
    <x v="0"/>
    <x v="1"/>
  </r>
  <r>
    <s v="Analyst, Data and Analytics"/>
    <s v="CafeMedia"/>
    <s v="CafeMedia empowers over 4,000 premium publishers, with a collective reach of over 185MM monthly unique visitors (#9 largest Comscore property), to make a living doing what they love – producing great content – while we manage the advertising for them. From food to home to news and technology and more, we represent the influential voices who make the internet a better place. As the largest exclusive publisher network, we have a unique capability to build innovative products that span across publishers, advertisers, and consumers.CafeMedia is seeking a Data Analyst, Data &amp; Analytics to join our team. Your mission is to leverage our vast data set to surface meaningful insights that drive decision-making across the business. This role will focus on developing and optimizing how we acquire, ingest, organize, and surface data to provide value to our internal teams and support our publishers. Given the broad scope of this effort, the ideal candidate will be driven by understanding and improving work processes and developing solutions that potentially use a wide variety of technologies. As Data Analyst, Data and Analytics, you will be responsible for helping to derive meaningful insights from large amounts of data, building metrics, finding answers, and creating dependable, repeatable solutions. What you’ll be doingAnalyzing data and translating that information into digestible dashboards and reports.Assuring that research dashboards and reports are consistent, accurate, and timely. Supporting the development of visually compelling and insightful reports and dashboards.Collaborating with business intelligence developers to automate reporting and visualizations.Answering key business questions about trends, content, and performance.Understanding the data needs of different stakeholders across multiple business verticals, including Finance, Marketing, Product, and Publisher Support.Partnering with product and technology to ensure performance, stability, and future-proofing of all data production and accessibility points.The skills and experience you’ll bring to the jobDegree in Analytics or Business or comparable experience with a technical background.Experience in the analytical role; experience working in digital media a plusStrong communicator: ability to translate data into a cohesive narrative and strong visualization that supports actionable recommendations. Knowledge of business intelligence tools (Looker / Tableau / Sigma) and delivering reports in Google Slides or similar formats.Analytical thinker: the drive to go beyond the data and understand the why behind performance and trends. Understanding of Google Analytics and Google Ads Manager. Desire to Learn: learning new tools and systems while maintaining quality and attention to detail. A self-starter who is resourceful with a detail-oriented mindset and uses resources at hand to search for answers and strengthen understanding of projects and tools.Subject matter expertise: familiarity with online publishing, and online advertising a plus. Attention to detail: quality and accuracy are essential to being successfulAbout CafeMedia CafeMedia’s mission is to build a creator-first future. We empower the world’s best creators and independent publishers to grow thriving businesses for the long term. Under our CafeMedia and AdThrive brands, we manage digital advertising sales and technology and a growing number of services for more than 4,000 creators and independent publishers. We make it easy for them to focus on what they do best — produce great content. Our passion and expertise have made us a leader in advertising and creator services. Today we rank as the 9th largest digital property in the U.S. and #1 in Food, Home, and Lifestyle--with a reach of nearly 185M monthly unique visitors in the U.S. alone. The base salary range for this position is $50,000-$100,000. The range provided is CafeMedia’s reasonable estimate of the annualized base compensation for this role. The actual amount may be higher or lower, based on non-discriminatory factors such as experience, geographic location, knowledge, skills and abilities. To learn more about working at CafeMedia, visit: https://cafemedia.com/careers/CafeMedia is committed to diversity, equity, and inclusion. We believe we are most impactful when people with a wide range of backgrounds, experiences, and identities come together with a common purpose. We encourage candidates from all backgrounds to apply. CafeMedia is an equal opportunity employer and does not discriminate on the basis of race, national origin, gender, gender identity, sexual orientation, protected veteran status, disability, age, or other legally protected status. For individuals with disabilities who would like to request an accommodation, please reach out to a member of our recruiting team."/>
    <n v="44886"/>
    <s v="United States"/>
    <x v="0"/>
    <x v="0"/>
    <x v="1"/>
  </r>
  <r>
    <s v="Analyst, Data and Analytics"/>
    <s v="CafeMedia"/>
    <s v="CafeMedia empowers over 4,000 premium publishers, with a collective reach of over 185MM monthly unique visitors (#9 largest Comscore property), to make a living doing what they love – producing great content – while we manage the advertising for them. From food to home to news and technology and more, we represent the influential voices who make the internet a better place. As the largest exclusive publisher network, we have a unique capability to build innovative products that span across publishers, advertisers, and consumers.CafeMedia is seeking a Data Analyst, Data &amp; Analytics to join our team. Your mission is to leverage our vast data set to surface meaningful insights that drive decision-making across the business. This role will focus on developing and optimizing how we acquire, ingest, organize, and surface data to provide value to our internal teams and support our publishers. Given the broad scope of this effort, the ideal candidate will be driven by understanding and improving work processes and developing solutions that potentially use a wide variety of technologies. As Data Analyst, Data and Analytics, you will be responsible for helping to derive meaningful insights from large amounts of data, building metrics, finding answers, and creating dependable, repeatable solutions. What you’ll be doingAnalyzing data and translating that information into digestible dashboards and reports.Assuring that research dashboards and reports are consistent, accurate, and timely. Supporting the development of visually compelling and insightful reports and dashboards.Collaborating with business intelligence developers to automate reporting and visualizations.Answering key business questions about trends, content, and performance.Understanding the data needs of different stakeholders across multiple business verticals, including Finance, Marketing, Product, and Publisher Support.Partnering with product and technology to ensure performance, stability, and future-proofing of all data production and accessibility points.The skills and experience you’ll bring to the jobDegree in Analytics or Business or comparable experience with a technical background.Experience in the analytical role; experience working in digital media a plusStrong communicator: ability to translate data into a cohesive narrative and strong visualization that supports actionable recommendations. Knowledge of business intelligence tools (Looker / Tableau / Sigma) and delivering reports in Google Slides or similar formats.Analytical thinker: the drive to go beyond the data and understand the why behind performance and trends. Understanding of Google Analytics and Google Ads Manager. Desire to Learn: learning new tools and systems while maintaining quality and attention to detail. A self-starter who is resourceful with a detail-oriented mindset and uses resources at hand to search for answers and strengthen understanding of projects and tools.Subject matter expertise: familiarity with online publishing, and online advertising a plus. Attention to detail: quality and accuracy are essential to being successfulAbout CafeMedia CafeMedia’s mission is to build a creator-first future. We empower the world’s best creators and independent publishers to grow thriving businesses for the long term. Under our CafeMedia and AdThrive brands, we manage digital advertising sales and technology and a growing number of services for more than 4,000 creators and independent publishers. We make it easy for them to focus on what they do best — produce great content. Our passion and expertise have made us a leader in advertising and creator services. Today we rank as the 9th largest digital property in the U.S. and #1 in Food, Home, and Lifestyle--with a reach of nearly 185M monthly unique visitors in the U.S. alone. The base salary range for this position is $50,000-$100,000. The range provided is CafeMedia’s reasonable estimate of the annualized base compensation for this role. The actual amount may be higher or lower, based on non-discriminatory factors such as experience, geographic location, knowledge, skills and abilities. To learn more about working at CafeMedia, visit: https://cafemedia.com/careers/CafeMedia is committed to diversity, equity, and inclusion. We believe we are most impactful when people with a wide range of backgrounds, experiences, and identities come together with a common purpose. We encourage candidates from all backgrounds to apply. CafeMedia is an equal opportunity employer and does not discriminate on the basis of race, national origin, gender, gender identity, sexual orientation, protected veteran status, disability, age, or other legally protected status. For individuals with disabilities who would like to request an accommodation, please reach out to a member of our recruiting team."/>
    <n v="44886"/>
    <s v="United States"/>
    <x v="0"/>
    <x v="0"/>
    <x v="1"/>
  </r>
  <r>
    <s v="Analyst, Data and Analytics"/>
    <s v="CafeMedia"/>
    <s v="CafeMedia empowers over 4,000 premium publishers, with a collective reach of over 185MM monthly unique visitors (#9 largest Comscore property), to make a living doing what they love – producing great content – while we manage the advertising for them. From food to home to news and technology and more, we represent the influential voices who make the internet a better place. As the largest exclusive publisher network, we have a unique capability to build innovative products that span across publishers, advertisers, and consumers.CafeMedia is seeking a Data Analyst, Data &amp; Analytics to join our team. Your mission is to leverage our vast data set to surface meaningful insights that drive decision-making across the business. This role will focus on developing and optimizing how we acquire, ingest, organize, and surface data to provide value to our internal teams and support our publishers. Given the broad scope of this effort, the ideal candidate will be driven by understanding and improving work processes and developing solutions that potentially use a wide variety of technologies. As Data Analyst, Data and Analytics, you will be responsible for helping to derive meaningful insights from large amounts of data, building metrics, finding answers, and creating dependable, repeatable solutions. What you’ll be doingAnalyzing data and translating that information into digestible dashboards and reports.Assuring that research dashboards and reports are consistent, accurate, and timely. Supporting the development of visually compelling and insightful reports and dashboards.Collaborating with business intelligence developers to automate reporting and visualizations.Answering key business questions about trends, content, and performance.Understanding the data needs of different stakeholders across multiple business verticals, including Finance, Marketing, Product, and Publisher Support.Partnering with product and technology to ensure performance, stability, and future-proofing of all data production and accessibility points.The skills and experience you’ll bring to the jobDegree in Analytics or Business or comparable experience with a technical background.Experience in the analytical role; experience working in digital media a plusStrong communicator: ability to translate data into a cohesive narrative and strong visualization that supports actionable recommendations. Knowledge of business intelligence tools (Looker / Tableau / Sigma) and delivering reports in Google Slides or similar formats.Analytical thinker: the drive to go beyond the data and understand the why behind performance and trends. Understanding of Google Analytics and Google Ads Manager. Desire to Learn: learning new tools and systems while maintaining quality and attention to detail. A self-starter who is resourceful with a detail-oriented mindset and uses resources at hand to search for answers and strengthen understanding of projects and tools.Subject matter expertise: familiarity with online publishing, and online advertising a plus. Attention to detail: quality and accuracy are essential to being successfulAbout CafeMedia CafeMedia’s mission is to build a creator-first future. We empower the world’s best creators and independent publishers to grow thriving businesses for the long term. Under our CafeMedia and AdThrive brands, we manage digital advertising sales and technology and a growing number of services for more than 4,000 creators and independent publishers. We make it easy for them to focus on what they do best — produce great content. Our passion and expertise have made us a leader in advertising and creator services. Today we rank as the 9th largest digital property in the U.S. and #1 in Food, Home, and Lifestyle--with a reach of nearly 185M monthly unique visitors in the U.S. alone. The base salary range for this position is $50,000-$100,000. The range provided is CafeMedia’s reasonable estimate of the annualized base compensation for this role. The actual amount may be higher or lower, based on non-discriminatory factors such as experience, geographic location, knowledge, skills and abilities. To learn more about working at CafeMedia, visit: https://cafemedia.com/careers/CafeMedia is committed to diversity, equity, and inclusion. We believe we are most impactful when people with a wide range of backgrounds, experiences, and identities come together with a common purpose. We encourage candidates from all backgrounds to apply. CafeMedia is an equal opportunity employer and does not discriminate on the basis of race, national origin, gender, gender identity, sexual orientation, protected veteran status, disability, age, or other legally protected status. For individuals with disabilities who would like to request an accommodation, please reach out to a member of our recruiting team."/>
    <n v="44886"/>
    <s v="United States"/>
    <x v="0"/>
    <x v="0"/>
    <x v="1"/>
  </r>
  <r>
    <s v="Analyst, Data and Analytics"/>
    <s v="CafeMedia"/>
    <s v="CafeMedia empowers over 4,000 premium publishers, with a collective reach of over 185MM monthly unique visitors (#9 largest Comscore property), to make a living doing what they love – producing great content – while we manage the advertising for them. From food to home to news and technology and more, we represent the influential voices who make the internet a better place. As the largest exclusive publisher network, we have a unique capability to build innovative products that span across publishers, advertisers, and consumers.CafeMedia is seeking a Data Analyst, Data &amp; Analytics to join our team. Your mission is to leverage our vast data set to surface meaningful insights that drive decision-making across the business. This role will focus on developing and optimizing how we acquire, ingest, organize, and surface data to provide value to our internal teams and support our publishers. Given the broad scope of this effort, the ideal candidate will be driven by understanding and improving work processes and developing solutions that potentially use a wide variety of technologies. As Data Analyst, Data and Analytics, you will be responsible for helping to derive meaningful insights from large amounts of data, building metrics, finding answers, and creating dependable, repeatable solutions. What you’ll be doingAnalyzing data and translating that information into digestible dashboards and reports.Assuring that research dashboards and reports are consistent, accurate, and timely. Supporting the development of visually compelling and insightful reports and dashboards.Collaborating with business intelligence developers to automate reporting and visualizations.Answering key business questions about trends, content, and performance.Understanding the data needs of different stakeholders across multiple business verticals, including Finance, Marketing, Product, and Publisher Support.Partnering with product and technology to ensure performance, stability, and future-proofing of all data production and accessibility points.The skills and experience you’ll bring to the jobDegree in Analytics or Business or comparable experience with a technical background.Experience in the analytical role; experience working in digital media a plusStrong communicator: ability to translate data into a cohesive narrative and strong visualization that supports actionable recommendations. Knowledge of business intelligence tools (Looker / Tableau / Sigma) and delivering reports in Google Slides or similar formats.Analytical thinker: the drive to go beyond the data and understand the why behind performance and trends. Understanding of Google Analytics and Google Ads Manager. Desire to Learn: learning new tools and systems while maintaining quality and attention to detail. A self-starter who is resourceful with a detail-oriented mindset and uses resources at hand to search for answers and strengthen understanding of projects and tools.Subject matter expertise: familiarity with online publishing, and online advertising a plus. Attention to detail: quality and accuracy are essential to being successfulAbout CafeMedia CafeMedia’s mission is to build a creator-first future. We empower the world’s best creators and independent publishers to grow thriving businesses for the long term. Under our CafeMedia and AdThrive brands, we manage digital advertising sales and technology and a growing number of services for more than 4,000 creators and independent publishers. We make it easy for them to focus on what they do best — produce great content. Our passion and expertise have made us a leader in advertising and creator services. Today we rank as the 9th largest digital property in the U.S. and #1 in Food, Home, and Lifestyle--with a reach of nearly 185M monthly unique visitors in the U.S. alone. The base salary range for this position is $50,000-$100,000. The range provided is CafeMedia’s reasonable estimate of the annualized base compensation for this role. The actual amount may be higher or lower, based on non-discriminatory factors such as experience, geographic location, knowledge, skills and abilities. To learn more about working at CafeMedia, visit: https://cafemedia.com/careers/CafeMedia is committed to diversity, equity, and inclusion. We believe we are most impactful when people with a wide range of backgrounds, experiences, and identities come together with a common purpose. We encourage candidates from all backgrounds to apply. CafeMedia is an equal opportunity employer and does not discriminate on the basis of race, national origin, gender, gender identity, sexual orientation, protected veteran status, disability, age, or other legally protected status. For individuals with disabilities who would like to request an accommodation, please reach out to a member of our recruiting team."/>
    <n v="44886"/>
    <s v="United States"/>
    <x v="0"/>
    <x v="0"/>
    <x v="1"/>
  </r>
  <r>
    <s v="Analyst, Data and Analytics"/>
    <s v="CafeMedia"/>
    <s v="CafeMedia empowers over 4,000 premium publishers, with a collective reach of over 185MM monthly unique visitors (#9 largest Comscore property), to make a living doing what they love – producing great content – while we manage the advertising for them. From food to home to news and technology and more, we represent the influential voices who make the internet a better place. As the largest exclusive publisher network, we have a unique capability to build innovative products that span across publishers, advertisers, and consumers.CafeMedia is seeking a Data Analyst, Data &amp; Analytics to join our team. Your mission is to leverage our vast data set to surface meaningful insights that drive decision-making across the business. This role will focus on developing and optimizing how we acquire, ingest, organize, and surface data to provide value to our internal teams and support our publishers. Given the broad scope of this effort, the ideal candidate will be driven by understanding and improving work processes and developing solutions that potentially use a wide variety of technologies. As Data Analyst, Data and Analytics, you will be responsible for helping to derive meaningful insights from large amounts of data, building metrics, finding answers, and creating dependable, repeatable solutions. What you’ll be doingAnalyzing data and translating that information into digestible dashboards and reports.Assuring that research dashboards and reports are consistent, accurate, and timely. Supporting the development of visually compelling and insightful reports and dashboards.Collaborating with business intelligence developers to automate reporting and visualizations.Answering key business questions about trends, content, and performance.Understanding the data needs of different stakeholders across multiple business verticals, including Finance, Marketing, Product, and Publisher Support.Partnering with product and technology to ensure performance, stability, and future-proofing of all data production and accessibility points.The skills and experience you’ll bring to the jobDegree in Analytics or Business or comparable experience with a technical background.Experience in the analytical role; experience working in digital media a plusStrong communicator: ability to translate data into a cohesive narrative and strong visualization that supports actionable recommendations. Knowledge of business intelligence tools (Looker / Tableau / Sigma) and delivering reports in Google Slides or similar formats.Analytical thinker: the drive to go beyond the data and understand the why behind performance and trends. Understanding of Google Analytics and Google Ads Manager. Desire to Learn: learning new tools and systems while maintaining quality and attention to detail. A self-starter who is resourceful with a detail-oriented mindset and uses resources at hand to search for answers and strengthen understanding of projects and tools.Subject matter expertise: familiarity with online publishing, and online advertising a plus. Attention to detail: quality and accuracy are essential to being successfulAbout CafeMedia CafeMedia’s mission is to build a creator-first future. We empower the world’s best creators and independent publishers to grow thriving businesses for the long term. Under our CafeMedia and AdThrive brands, we manage digital advertising sales and technology and a growing number of services for more than 4,000 creators and independent publishers. We make it easy for them to focus on what they do best — produce great content. Our passion and expertise have made us a leader in advertising and creator services. Today we rank as the 9th largest digital property in the U.S. and #1 in Food, Home, and Lifestyle--with a reach of nearly 185M monthly unique visitors in the U.S. alone. The base salary range for this position is $50,000-$100,000. The range provided is CafeMedia’s reasonable estimate of the annualized base compensation for this role. The actual amount may be higher or lower, based on non-discriminatory factors such as experience, geographic location, knowledge, skills and abilities. To learn more about working at CafeMedia, visit: https://cafemedia.com/careers/CafeMedia is committed to diversity, equity, and inclusion. We believe we are most impactful when people with a wide range of backgrounds, experiences, and identities come together with a common purpose. We encourage candidates from all backgrounds to apply. CafeMedia is an equal opportunity employer and does not discriminate on the basis of race, national origin, gender, gender identity, sexual orientation, protected veteran status, disability, age, or other legally protected status. For individuals with disabilities who would like to request an accommodation, please reach out to a member of our recruiting team."/>
    <n v="44886"/>
    <s v="United States"/>
    <x v="0"/>
    <x v="0"/>
    <x v="1"/>
  </r>
  <r>
    <s v="Analyst, Data and Analytics"/>
    <s v="CafeMedia"/>
    <s v="CafeMedia empowers over 4,000 premium publishers, with a collective reach of over 185MM monthly unique visitors (#9 largest Comscore property), to make a living doing what they love – producing great content – while we manage the advertising for them. From food to home to news and technology and more, we represent the influential voices who make the internet a better place. As the largest exclusive publisher network, we have a unique capability to build innovative products that span across publishers, advertisers, and consumers.CafeMedia is seeking a Data Analyst, Data &amp; Analytics to join our team. Your mission is to leverage our vast data set to surface meaningful insights that drive decision-making across the business. This role will focus on developing and optimizing how we acquire, ingest, organize, and surface data to provide value to our internal teams and support our publishers. Given the broad scope of this effort, the ideal candidate will be driven by understanding and improving work processes and developing solutions that potentially use a wide variety of technologies. As Data Analyst, Data and Analytics, you will be responsible for helping to derive meaningful insights from large amounts of data, building metrics, finding answers, and creating dependable, repeatable solutions. What you’ll be doingAnalyzing data and translating that information into digestible dashboards and reports.Assuring that research dashboards and reports are consistent, accurate, and timely. Supporting the development of visually compelling and insightful reports and dashboards.Collaborating with business intelligence developers to automate reporting and visualizations.Answering key business questions about trends, content, and performance.Understanding the data needs of different stakeholders across multiple business verticals, including Finance, Marketing, Product, and Publisher Support.Partnering with product and technology to ensure performance, stability, and future-proofing of all data production and accessibility points.The skills and experience you’ll bring to the jobDegree in Analytics or Business or comparable experience with a technical background.Experience in the analytical role; experience working in digital media a plusStrong communicator: ability to translate data into a cohesive narrative and strong visualization that supports actionable recommendations. Knowledge of business intelligence tools (Looker / Tableau / Sigma) and delivering reports in Google Slides or similar formats.Analytical thinker: the drive to go beyond the data and understand the why behind performance and trends. Understanding of Google Analytics and Google Ads Manager. Desire to Learn: learning new tools and systems while maintaining quality and attention to detail. A self-starter who is resourceful with a detail-oriented mindset and uses resources at hand to search for answers and strengthen understanding of projects and tools.Subject matter expertise: familiarity with online publishing, and online advertising a plus. Attention to detail: quality and accuracy are essential to being successfulAbout CafeMedia CafeMedia’s mission is to build a creator-first future. We empower the world’s best creators and independent publishers to grow thriving businesses for the long term. Under our CafeMedia and AdThrive brands, we manage digital advertising sales and technology and a growing number of services for more than 4,000 creators and independent publishers. We make it easy for them to focus on what they do best — produce great content. Our passion and expertise have made us a leader in advertising and creator services. Today we rank as the 9th largest digital property in the U.S. and #1 in Food, Home, and Lifestyle--with a reach of nearly 185M monthly unique visitors in the U.S. alone. The base salary range for this position is $50,000-$100,000. The range provided is CafeMedia’s reasonable estimate of the annualized base compensation for this role. The actual amount may be higher or lower, based on non-discriminatory factors such as experience, geographic location, knowledge, skills and abilities. To learn more about working at CafeMedia, visit: https://cafemedia.com/careers/CafeMedia is committed to diversity, equity, and inclusion. We believe we are most impactful when people with a wide range of backgrounds, experiences, and identities come together with a common purpose. We encourage candidates from all backgrounds to apply. CafeMedia is an equal opportunity employer and does not discriminate on the basis of race, national origin, gender, gender identity, sexual orientation, protected veteran status, disability, age, or other legally protected status. For individuals with disabilities who would like to request an accommodation, please reach out to a member of our recruiting team."/>
    <n v="44886"/>
    <s v="United States"/>
    <x v="0"/>
    <x v="0"/>
    <x v="1"/>
  </r>
  <r>
    <s v="Analyst, Data and Analytics"/>
    <s v="CafeMedia"/>
    <s v="CafeMedia empowers over 4,000 premium publishers, with a collective reach of over 185MM monthly unique visitors (#9 largest Comscore property), to make a living doing what they love – producing great content – while we manage the advertising for them. From food to home to news and technology and more, we represent the influential voices who make the internet a better place. As the largest exclusive publisher network, we have a unique capability to build innovative products that span across publishers, advertisers, and consumers.CafeMedia is seeking a Data Analyst, Data &amp; Analytics to join our team. Your mission is to leverage our vast data set to surface meaningful insights that drive decision-making across the business. This role will focus on developing and optimizing how we acquire, ingest, organize, and surface data to provide value to our internal teams and support our publishers. Given the broad scope of this effort, the ideal candidate will be driven by understanding and improving work processes and developing solutions that potentially use a wide variety of technologies. As Data Analyst, Data and Analytics, you will be responsible for helping to derive meaningful insights from large amounts of data, building metrics, finding answers, and creating dependable, repeatable solutions. What you’ll be doingAnalyzing data and translating that information into digestible dashboards and reports.Assuring that research dashboards and reports are consistent, accurate, and timely. Supporting the development of visually compelling and insightful reports and dashboards.Collaborating with business intelligence developers to automate reporting and visualizations.Answering key business questions about trends, content, and performance.Understanding the data needs of different stakeholders across multiple business verticals, including Finance, Marketing, Product, and Publisher Support.Partnering with product and technology to ensure performance, stability, and future-proofing of all data production and accessibility points.The skills and experience you’ll bring to the jobDegree in Analytics or Business or comparable experience with a technical background.Experience in the analytical role; experience working in digital media a plusStrong communicator: ability to translate data into a cohesive narrative and strong visualization that supports actionable recommendations. Knowledge of business intelligence tools (Looker / Tableau / Sigma) and delivering reports in Google Slides or similar formats.Analytical thinker: the drive to go beyond the data and understand the why behind performance and trends. Understanding of Google Analytics and Google Ads Manager. Desire to Learn: learning new tools and systems while maintaining quality and attention to detail. A self-starter who is resourceful with a detail-oriented mindset and uses resources at hand to search for answers and strengthen understanding of projects and tools.Subject matter expertise: familiarity with online publishing, and online advertising a plus. Attention to detail: quality and accuracy are essential to being successfulAbout CafeMedia CafeMedia’s mission is to build a creator-first future. We empower the world’s best creators and independent publishers to grow thriving businesses for the long term. Under our CafeMedia and AdThrive brands, we manage digital advertising sales and technology and a growing number of services for more than 4,000 creators and independent publishers. We make it easy for them to focus on what they do best — produce great content. Our passion and expertise have made us a leader in advertising and creator services. Today we rank as the 9th largest digital property in the U.S. and #1 in Food, Home, and Lifestyle--with a reach of nearly 185M monthly unique visitors in the U.S. alone. The base salary range for this position is $50,000-$100,000. The range provided is CafeMedia’s reasonable estimate of the annualized base compensation for this role. The actual amount may be higher or lower, based on non-discriminatory factors such as experience, geographic location, knowledge, skills and abilities. To learn more about working at CafeMedia, visit: https://cafemedia.com/careers/CafeMedia is committed to diversity, equity, and inclusion. We believe we are most impactful when people with a wide range of backgrounds, experiences, and identities come together with a common purpose. We encourage candidates from all backgrounds to apply. CafeMedia is an equal opportunity employer and does not discriminate on the basis of race, national origin, gender, gender identity, sexual orientation, protected veteran status, disability, age, or other legally protected status. For individuals with disabilities who would like to request an accommodation, please reach out to a member of our recruiting team."/>
    <n v="44886"/>
    <s v="United States"/>
    <x v="0"/>
    <x v="0"/>
    <x v="1"/>
  </r>
  <r>
    <s v="Analyst, Data and Analytics"/>
    <s v="CafeMedia"/>
    <s v="CafeMedia empowers over 4,000 premium publishers, with a collective reach of over 185MM monthly unique visitors (#9 largest Comscore property), to make a living doing what they love – producing great content – while we manage the advertising for them. From food to home to news and technology and more, we represent the influential voices who make the internet a better place. As the largest exclusive publisher network, we have a unique capability to build innovative products that span across publishers, advertisers, and consumers.CafeMedia is seeking a Data Analyst, Data &amp; Analytics to join our team. Your mission is to leverage our vast data set to surface meaningful insights that drive decision-making across the business. This role will focus on developing and optimizing how we acquire, ingest, organize, and surface data to provide value to our internal teams and support our publishers. Given the broad scope of this effort, the ideal candidate will be driven by understanding and improving work processes and developing solutions that potentially use a wide variety of technologies. As Data Analyst, Data and Analytics, you will be responsible for helping to derive meaningful insights from large amounts of data, building metrics, finding answers, and creating dependable, repeatable solutions. What you’ll be doingAnalyzing data and translating that information into digestible dashboards and reports.Assuring that research dashboards and reports are consistent, accurate, and timely. Supporting the development of visually compelling and insightful reports and dashboards.Collaborating with business intelligence developers to automate reporting and visualizations.Answering key business questions about trends, content, and performance.Understanding the data needs of different stakeholders across multiple business verticals, including Finance, Marketing, Product, and Publisher Support.Partnering with product and technology to ensure performance, stability, and future-proofing of all data production and accessibility points.The skills and experience you’ll bring to the jobDegree in Analytics or Business or comparable experience with a technical background.Experience in the analytical role; experience working in digital media a plusStrong communicator: ability to translate data into a cohesive narrative and strong visualization that supports actionable recommendations. Knowledge of business intelligence tools (Looker / Tableau / Sigma) and delivering reports in Google Slides or similar formats.Analytical thinker: the drive to go beyond the data and understand the why behind performance and trends. Understanding of Google Analytics and Google Ads Manager. Desire to Learn: learning new tools and systems while maintaining quality and attention to detail. A self-starter who is resourceful with a detail-oriented mindset and uses resources at hand to search for answers and strengthen understanding of projects and tools.Subject matter expertise: familiarity with online publishing, and online advertising a plus. Attention to detail: quality and accuracy are essential to being successfulAbout CafeMedia CafeMedia’s mission is to build a creator-first future. We empower the world’s best creators and independent publishers to grow thriving businesses for the long term. Under our CafeMedia and AdThrive brands, we manage digital advertising sales and technology and a growing number of services for more than 4,000 creators and independent publishers. We make it easy for them to focus on what they do best — produce great content. Our passion and expertise have made us a leader in advertising and creator services. Today we rank as the 9th largest digital property in the U.S. and #1 in Food, Home, and Lifestyle--with a reach of nearly 185M monthly unique visitors in the U.S. alone. The base salary range for this position is $50,000-$100,000. The range provided is CafeMedia’s reasonable estimate of the annualized base compensation for this role. The actual amount may be higher or lower, based on non-discriminatory factors such as experience, geographic location, knowledge, skills and abilities. To learn more about working at CafeMedia, visit: https://cafemedia.com/careers/CafeMedia is committed to diversity, equity, and inclusion. We believe we are most impactful when people with a wide range of backgrounds, experiences, and identities come together with a common purpose. We encourage candidates from all backgrounds to apply. CafeMedia is an equal opportunity employer and does not discriminate on the basis of race, national origin, gender, gender identity, sexual orientation, protected veteran status, disability, age, or other legally protected status. For individuals with disabilities who would like to request an accommodation, please reach out to a member of our recruiting team."/>
    <n v="44886"/>
    <s v="United States"/>
    <x v="0"/>
    <x v="0"/>
    <x v="1"/>
  </r>
  <r>
    <s v="Analyst, Data and Analytics"/>
    <s v="CafeMedia"/>
    <s v="CafeMedia empowers over 4,000 premium publishers, with a collective reach of over 185MM monthly unique visitors (#9 largest Comscore property), to make a living doing what they love – producing great content – while we manage the advertising for them. From food to home to news and technology and more, we represent the influential voices who make the internet a better place. As the largest exclusive publisher network, we have a unique capability to build innovative products that span across publishers, advertisers, and consumers.CafeMedia is seeking a Data Analyst, Data &amp; Analytics to join our team. Your mission is to leverage our vast data set to surface meaningful insights that drive decision-making across the business. This role will focus on developing and optimizing how we acquire, ingest, organize, and surface data to provide value to our internal teams and support our publishers. Given the broad scope of this effort, the ideal candidate will be driven by understanding and improving work processes and developing solutions that potentially use a wide variety of technologies. As Data Analyst, Data and Analytics, you will be responsible for helping to derive meaningful insights from large amounts of data, building metrics, finding answers, and creating dependable, repeatable solutions. What you’ll be doingAnalyzing data and translating that information into digestible dashboards and reports.Assuring that research dashboards and reports are consistent, accurate, and timely. Supporting the development of visually compelling and insightful reports and dashboards.Collaborating with business intelligence developers to automate reporting and visualizations.Answering key business questions about trends, content, and performance.Understanding the data needs of different stakeholders across multiple business verticals, including Finance, Marketing, Product, and Publisher Support.Partnering with product and technology to ensure performance, stability, and future-proofing of all data production and accessibility points.The skills and experience you’ll bring to the jobDegree in Analytics or Business or comparable experience with a technical background.Experience in the analytical role; experience working in digital media a plusStrong communicator: ability to translate data into a cohesive narrative and strong visualization that supports actionable recommendations. Knowledge of business intelligence tools (Looker / Tableau / Sigma) and delivering reports in Google Slides or similar formats.Analytical thinker: the drive to go beyond the data and understand the why behind performance and trends. Understanding of Google Analytics and Google Ads Manager. Desire to Learn: learning new tools and systems while maintaining quality and attention to detail. A self-starter who is resourceful with a detail-oriented mindset and uses resources at hand to search for answers and strengthen understanding of projects and tools.Subject matter expertise: familiarity with online publishing, and online advertising a plus. Attention to detail: quality and accuracy are essential to being successfulAbout CafeMedia CafeMedia’s mission is to build a creator-first future. We empower the world’s best creators and independent publishers to grow thriving businesses for the long term. Under our CafeMedia and AdThrive brands, we manage digital advertising sales and technology and a growing number of services for more than 4,000 creators and independent publishers. We make it easy for them to focus on what they do best — produce great content. Our passion and expertise have made us a leader in advertising and creator services. Today we rank as the 9th largest digital property in the U.S. and #1 in Food, Home, and Lifestyle--with a reach of nearly 185M monthly unique visitors in the U.S. alone. The base salary range for this position is $50,000-$100,000. The range provided is CafeMedia’s reasonable estimate of the annualized base compensation for this role. The actual amount may be higher or lower, based on non-discriminatory factors such as experience, geographic location, knowledge, skills and abilities. To learn more about working at CafeMedia, visit: https://cafemedia.com/careers/CafeMedia is committed to diversity, equity, and inclusion. We believe we are most impactful when people with a wide range of backgrounds, experiences, and identities come together with a common purpose. We encourage candidates from all backgrounds to apply. CafeMedia is an equal opportunity employer and does not discriminate on the basis of race, national origin, gender, gender identity, sexual orientation, protected veteran status, disability, age, or other legally protected status. For individuals with disabilities who would like to request an accommodation, please reach out to a member of our recruiting team."/>
    <n v="44886"/>
    <s v="United States"/>
    <x v="0"/>
    <x v="0"/>
    <x v="1"/>
  </r>
  <r>
    <s v="Analyst, Data and Analytics"/>
    <s v="CafeMedia"/>
    <s v="CafeMedia empowers over 4,000 premium publishers, with a collective reach of over 185MM monthly unique visitors (#9 largest Comscore property), to make a living doing what they love – producing great content – while we manage the advertising for them. From food to home to news and technology and more, we represent the influential voices who make the internet a better place. As the largest exclusive publisher network, we have a unique capability to build innovative products that span across publishers, advertisers, and consumers.CafeMedia is seeking a Data Analyst, Data &amp; Analytics to join our team. Your mission is to leverage our vast data set to surface meaningful insights that drive decision-making across the business. This role will focus on developing and optimizing how we acquire, ingest, organize, and surface data to provide value to our internal teams and support our publishers. Given the broad scope of this effort, the ideal candidate will be driven by understanding and improving work processes and developing solutions that potentially use a wide variety of technologies. As Data Analyst, Data and Analytics, you will be responsible for helping to derive meaningful insights from large amounts of data, building metrics, finding answers, and creating dependable, repeatable solutions. What you’ll be doingAnalyzing data and translating that information into digestible dashboards and reports.Assuring that research dashboards and reports are consistent, accurate, and timely. Supporting the development of visually compelling and insightful reports and dashboards.Collaborating with business intelligence developers to automate reporting and visualizations.Answering key business questions about trends, content, and performance.Understanding the data needs of different stakeholders across multiple business verticals, including Finance, Marketing, Product, and Publisher Support.Partnering with product and technology to ensure performance, stability, and future-proofing of all data production and accessibility points.The skills and experience you’ll bring to the jobDegree in Analytics or Business or comparable experience with a technical background.Experience in the analytical role; experience working in digital media a plusStrong communicator: ability to translate data into a cohesive narrative and strong visualization that supports actionable recommendations. Knowledge of business intelligence tools (Looker / Tableau / Sigma) and delivering reports in Google Slides or similar formats.Analytical thinker: the drive to go beyond the data and understand the why behind performance and trends. Understanding of Google Analytics and Google Ads Manager. Desire to Learn: learning new tools and systems while maintaining quality and attention to detail. A self-starter who is resourceful with a detail-oriented mindset and uses resources at hand to search for answers and strengthen understanding of projects and tools.Subject matter expertise: familiarity with online publishing, and online advertising a plus. Attention to detail: quality and accuracy are essential to being successfulAbout CafeMedia CafeMedia’s mission is to build a creator-first future. We empower the world’s best creators and independent publishers to grow thriving businesses for the long term. Under our CafeMedia and AdThrive brands, we manage digital advertising sales and technology and a growing number of services for more than 4,000 creators and independent publishers. We make it easy for them to focus on what they do best — produce great content. Our passion and expertise have made us a leader in advertising and creator services. Today we rank as the 9th largest digital property in the U.S. and #1 in Food, Home, and Lifestyle--with a reach of nearly 185M monthly unique visitors in the U.S. alone. The base salary range for this position is $50,000-$100,000. The range provided is CafeMedia’s reasonable estimate of the annualized base compensation for this role. The actual amount may be higher or lower, based on non-discriminatory factors such as experience, geographic location, knowledge, skills and abilities. To learn more about working at CafeMedia, visit: https://cafemedia.com/careers/CafeMedia is committed to diversity, equity, and inclusion. We believe we are most impactful when people with a wide range of backgrounds, experiences, and identities come together with a common purpose. We encourage candidates from all backgrounds to apply. CafeMedia is an equal opportunity employer and does not discriminate on the basis of race, national origin, gender, gender identity, sexual orientation, protected veteran status, disability, age, or other legally protected status. For individuals with disabilities who would like to request an accommodation, please reach out to a member of our recruiting team."/>
    <n v="44886"/>
    <s v="United States"/>
    <x v="0"/>
    <x v="0"/>
    <x v="1"/>
  </r>
  <r>
    <s v="Analyst, Data and Analytics"/>
    <s v="CafeMedia"/>
    <s v="CafeMedia empowers over 4,000 premium publishers, with a collective reach of over 185MM monthly unique visitors (#9 largest Comscore property), to make a living doing what they love – producing great content – while we manage the advertising for them. From food to home to news and technology and more, we represent the influential voices who make the internet a better place. As the largest exclusive publisher network, we have a unique capability to build innovative products that span across publishers, advertisers, and consumers.CafeMedia is seeking a Data Analyst, Data &amp; Analytics to join our team. Your mission is to leverage our vast data set to surface meaningful insights that drive decision-making across the business. This role will focus on developing and optimizing how we acquire, ingest, organize, and surface data to provide value to our internal teams and support our publishers. Given the broad scope of this effort, the ideal candidate will be driven by understanding and improving work processes and developing solutions that potentially use a wide variety of technologies. As Data Analyst, Data and Analytics, you will be responsible for helping to derive meaningful insights from large amounts of data, building metrics, finding answers, and creating dependable, repeatable solutions. What you’ll be doingAnalyzing data and translating that information into digestible dashboards and reports.Assuring that research dashboards and reports are consistent, accurate, and timely. Supporting the development of visually compelling and insightful reports and dashboards.Collaborating with business intelligence developers to automate reporting and visualizations.Answering key business questions about trends, content, and performance.Understanding the data needs of different stakeholders across multiple business verticals, including Finance, Marketing, Product, and Publisher Support.Partnering with product and technology to ensure performance, stability, and future-proofing of all data production and accessibility points.The skills and experience you’ll bring to the jobDegree in Analytics or Business or comparable experience with a technical background.Experience in the analytical role; experience working in digital media a plusStrong communicator: ability to translate data into a cohesive narrative and strong visualization that supports actionable recommendations. Knowledge of business intelligence tools (Looker / Tableau / Sigma) and delivering reports in Google Slides or similar formats.Analytical thinker: the drive to go beyond the data and understand the why behind performance and trends. Understanding of Google Analytics and Google Ads Manager. Desire to Learn: learning new tools and systems while maintaining quality and attention to detail. A self-starter who is resourceful with a detail-oriented mindset and uses resources at hand to search for answers and strengthen understanding of projects and tools.Subject matter expertise: familiarity with online publishing, and online advertising a plus. Attention to detail: quality and accuracy are essential to being successfulAbout CafeMedia CafeMedia’s mission is to build a creator-first future. We empower the world’s best creators and independent publishers to grow thriving businesses for the long term. Under our CafeMedia and AdThrive brands, we manage digital advertising sales and technology and a growing number of services for more than 4,000 creators and independent publishers. We make it easy for them to focus on what they do best — produce great content. Our passion and expertise have made us a leader in advertising and creator services. Today we rank as the 9th largest digital property in the U.S. and #1 in Food, Home, and Lifestyle--with a reach of nearly 185M monthly unique visitors in the U.S. alone. The base salary range for this position is $50,000-$100,000. The range provided is CafeMedia’s reasonable estimate of the annualized base compensation for this role. The actual amount may be higher or lower, based on non-discriminatory factors such as experience, geographic location, knowledge, skills and abilities. To learn more about working at CafeMedia, visit: https://cafemedia.com/careers/CafeMedia is committed to diversity, equity, and inclusion. We believe we are most impactful when people with a wide range of backgrounds, experiences, and identities come together with a common purpose. We encourage candidates from all backgrounds to apply. CafeMedia is an equal opportunity employer and does not discriminate on the basis of race, national origin, gender, gender identity, sexual orientation, protected veteran status, disability, age, or other legally protected status. For individuals with disabilities who would like to request an accommodation, please reach out to a member of our recruiting team."/>
    <n v="44886"/>
    <s v="United States"/>
    <x v="0"/>
    <x v="0"/>
    <x v="1"/>
  </r>
  <r>
    <s v="Analyst, Data and Analytics"/>
    <s v="CafeMedia"/>
    <s v="CafeMedia empowers over 4,000 premium publishers, with a collective reach of over 185MM monthly unique visitors (#9 largest Comscore property), to make a living doing what they love – producing great content – while we manage the advertising for them. From food to home to news and technology and more, we represent the influential voices who make the internet a better place. As the largest exclusive publisher network, we have a unique capability to build innovative products that span across publishers, advertisers, and consumers.CafeMedia is seeking a Data Analyst, Data &amp; Analytics to join our team. Your mission is to leverage our vast data set to surface meaningful insights that drive decision-making across the business. This role will focus on developing and optimizing how we acquire, ingest, organize, and surface data to provide value to our internal teams and support our publishers. Given the broad scope of this effort, the ideal candidate will be driven by understanding and improving work processes and developing solutions that potentially use a wide variety of technologies. As Data Analyst, Data and Analytics, you will be responsible for helping to derive meaningful insights from large amounts of data, building metrics, finding answers, and creating dependable, repeatable solutions. What you’ll be doingAnalyzing data and translating that information into digestible dashboards and reports.Assuring that research dashboards and reports are consistent, accurate, and timely. Supporting the development of visually compelling and insightful reports and dashboards.Collaborating with business intelligence developers to automate reporting and visualizations.Answering key business questions about trends, content, and performance.Understanding the data needs of different stakeholders across multiple business verticals, including Finance, Marketing, Product, and Publisher Support.Partnering with product and technology to ensure performance, stability, and future-proofing of all data production and accessibility points.The skills and experience you’ll bring to the jobDegree in Analytics or Business or comparable experience with a technical background.Experience in the analytical role; experience working in digital media a plusStrong communicator: ability to translate data into a cohesive narrative and strong visualization that supports actionable recommendations. Knowledge of business intelligence tools (Looker / Tableau / Sigma) and delivering reports in Google Slides or similar formats.Analytical thinker: the drive to go beyond the data and understand the why behind performance and trends. Understanding of Google Analytics and Google Ads Manager. Desire to Learn: learning new tools and systems while maintaining quality and attention to detail. A self-starter who is resourceful with a detail-oriented mindset and uses resources at hand to search for answers and strengthen understanding of projects and tools.Subject matter expertise: familiarity with online publishing, and online advertising a plus. Attention to detail: quality and accuracy are essential to being successfulAbout CafeMedia CafeMedia’s mission is to build a creator-first future. We empower the world’s best creators and independent publishers to grow thriving businesses for the long term. Under our CafeMedia and AdThrive brands, we manage digital advertising sales and technology and a growing number of services for more than 4,000 creators and independent publishers. We make it easy for them to focus on what they do best — produce great content. Our passion and expertise have made us a leader in advertising and creator services. Today we rank as the 9th largest digital property in the U.S. and #1 in Food, Home, and Lifestyle--with a reach of nearly 185M monthly unique visitors in the U.S. alone. The base salary range for this position is $50,000-$100,000. The range provided is CafeMedia’s reasonable estimate of the annualized base compensation for this role. The actual amount may be higher or lower, based on non-discriminatory factors such as experience, geographic location, knowledge, skills and abilities. To learn more about working at CafeMedia, visit: https://cafemedia.com/careers/CafeMedia is committed to diversity, equity, and inclusion. We believe we are most impactful when people with a wide range of backgrounds, experiences, and identities come together with a common purpose. We encourage candidates from all backgrounds to apply. CafeMedia is an equal opportunity employer and does not discriminate on the basis of race, national origin, gender, gender identity, sexual orientation, protected veteran status, disability, age, or other legally protected status. For individuals with disabilities who would like to request an accommodation, please reach out to a member of our recruiting team."/>
    <n v="44886"/>
    <s v="United States"/>
    <x v="0"/>
    <x v="0"/>
    <x v="1"/>
  </r>
  <r>
    <s v="Analyst, Data and Analytics"/>
    <s v="CafeMedia"/>
    <s v="CafeMedia empowers over 4,000 premium publishers, with a collective reach of over 185MM monthly unique visitors (#9 largest Comscore property), to make a living doing what they love – producing great content – while we manage the advertising for them. From food to home to news and technology and more, we represent the influential voices who make the internet a better place. As the largest exclusive publisher network, we have a unique capability to build innovative products that span across publishers, advertisers, and consumers.CafeMedia is seeking a Data Analyst, Data &amp; Analytics to join our team. Your mission is to leverage our vast data set to surface meaningful insights that drive decision-making across the business. This role will focus on developing and optimizing how we acquire, ingest, organize, and surface data to provide value to our internal teams and support our publishers. Given the broad scope of this effort, the ideal candidate will be driven by understanding and improving work processes and developing solutions that potentially use a wide variety of technologies. As Data Analyst, Data and Analytics, you will be responsible for helping to derive meaningful insights from large amounts of data, building metrics, finding answers, and creating dependable, repeatable solutions. What you’ll be doingAnalyzing data and translating that information into digestible dashboards and reports.Assuring that research dashboards and reports are consistent, accurate, and timely. Supporting the development of visually compelling and insightful reports and dashboards.Collaborating with business intelligence developers to automate reporting and visualizations.Answering key business questions about trends, content, and performance.Understanding the data needs of different stakeholders across multiple business verticals, including Finance, Marketing, Product, and Publisher Support.Partnering with product and technology to ensure performance, stability, and future-proofing of all data production and accessibility points.The skills and experience you’ll bring to the jobDegree in Analytics or Business or comparable experience with a technical background.Experience in the analytical role; experience working in digital media a plusStrong communicator: ability to translate data into a cohesive narrative and strong visualization that supports actionable recommendations. Knowledge of business intelligence tools (Looker / Tableau / Sigma) and delivering reports in Google Slides or similar formats.Analytical thinker: the drive to go beyond the data and understand the why behind performance and trends. Understanding of Google Analytics and Google Ads Manager. Desire to Learn: learning new tools and systems while maintaining quality and attention to detail. A self-starter who is resourceful with a detail-oriented mindset and uses resources at hand to search for answers and strengthen understanding of projects and tools.Subject matter expertise: familiarity with online publishing, and online advertising a plus. Attention to detail: quality and accuracy are essential to being successfulAbout CafeMedia CafeMedia’s mission is to build a creator-first future. We empower the world’s best creators and independent publishers to grow thriving businesses for the long term. Under our CafeMedia and AdThrive brands, we manage digital advertising sales and technology and a growing number of services for more than 4,000 creators and independent publishers. We make it easy for them to focus on what they do best — produce great content. Our passion and expertise have made us a leader in advertising and creator services. Today we rank as the 9th largest digital property in the U.S. and #1 in Food, Home, and Lifestyle--with a reach of nearly 185M monthly unique visitors in the U.S. alone. The base salary range for this position is $50,000-$100,000. The range provided is CafeMedia’s reasonable estimate of the annualized base compensation for this role. The actual amount may be higher or lower, based on non-discriminatory factors such as experience, geographic location, knowledge, skills and abilities. To learn more about working at CafeMedia, visit: https://cafemedia.com/careers/CafeMedia is committed to diversity, equity, and inclusion. We believe we are most impactful when people with a wide range of backgrounds, experiences, and identities come together with a common purpose. We encourage candidates from all backgrounds to apply. CafeMedia is an equal opportunity employer and does not discriminate on the basis of race, national origin, gender, gender identity, sexual orientation, protected veteran status, disability, age, or other legally protected status. For individuals with disabilities who would like to request an accommodation, please reach out to a member of our recruiting team."/>
    <n v="44886"/>
    <s v="United States"/>
    <x v="0"/>
    <x v="0"/>
    <x v="1"/>
  </r>
  <r>
    <s v="Analyst, Data and Analytics"/>
    <s v="CafeMedia"/>
    <s v="CafeMedia empowers over 4,000 premium publishers, with a collective reach of over 185MM monthly unique visitors (#9 largest Comscore property), to make a living doing what they love – producing great content – while we manage the advertising for them. From food to home to news and technology and more, we represent the influential voices who make the internet a better place. As the largest exclusive publisher network, we have a unique capability to build innovative products that span across publishers, advertisers, and consumers.CafeMedia is seeking a Data Analyst, Data &amp; Analytics to join our team. Your mission is to leverage our vast data set to surface meaningful insights that drive decision-making across the business. This role will focus on developing and optimizing how we acquire, ingest, organize, and surface data to provide value to our internal teams and support our publishers. Given the broad scope of this effort, the ideal candidate will be driven by understanding and improving work processes and developing solutions that potentially use a wide variety of technologies. As Data Analyst, Data and Analytics, you will be responsible for helping to derive meaningful insights from large amounts of data, building metrics, finding answers, and creating dependable, repeatable solutions. What you’ll be doingAnalyzing data and translating that information into digestible dashboards and reports.Assuring that research dashboards and reports are consistent, accurate, and timely. Supporting the development of visually compelling and insightful reports and dashboards.Collaborating with business intelligence developers to automate reporting and visualizations.Answering key business questions about trends, content, and performance.Understanding the data needs of different stakeholders across multiple business verticals, including Finance, Marketing, Product, and Publisher Support.Partnering with product and technology to ensure performance, stability, and future-proofing of all data production and accessibility points.The skills and experience you’ll bring to the jobDegree in Analytics or Business or comparable experience with a technical background.Experience in the analytical role; experience working in digital media a plusStrong communicator: ability to translate data into a cohesive narrative and strong visualization that supports actionable recommendations. Knowledge of business intelligence tools (Looker / Tableau / Sigma) and delivering reports in Google Slides or similar formats.Analytical thinker: the drive to go beyond the data and understand the why behind performance and trends. Understanding of Google Analytics and Google Ads Manager. Desire to Learn: learning new tools and systems while maintaining quality and attention to detail. A self-starter who is resourceful with a detail-oriented mindset and uses resources at hand to search for answers and strengthen understanding of projects and tools.Subject matter expertise: familiarity with online publishing, and online advertising a plus. Attention to detail: quality and accuracy are essential to being successfulAbout CafeMedia CafeMedia’s mission is to build a creator-first future. We empower the world’s best creators and independent publishers to grow thriving businesses for the long term. Under our CafeMedia and AdThrive brands, we manage digital advertising sales and technology and a growing number of services for more than 4,000 creators and independent publishers. We make it easy for them to focus on what they do best — produce great content. Our passion and expertise have made us a leader in advertising and creator services. Today we rank as the 9th largest digital property in the U.S. and #1 in Food, Home, and Lifestyle--with a reach of nearly 185M monthly unique visitors in the U.S. alone. The base salary range for this position is $50,000-$100,000. The range provided is CafeMedia’s reasonable estimate of the annualized base compensation for this role. The actual amount may be higher or lower, based on non-discriminatory factors such as experience, geographic location, knowledge, skills and abilities. To learn more about working at CafeMedia, visit: https://cafemedia.com/careers/CafeMedia is committed to diversity, equity, and inclusion. We believe we are most impactful when people with a wide range of backgrounds, experiences, and identities come together with a common purpose. We encourage candidates from all backgrounds to apply. CafeMedia is an equal opportunity employer and does not discriminate on the basis of race, national origin, gender, gender identity, sexual orientation, protected veteran status, disability, age, or other legally protected status. For individuals with disabilities who would like to request an accommodation, please reach out to a member of our recruiting team."/>
    <n v="44886"/>
    <s v="United States"/>
    <x v="0"/>
    <x v="0"/>
    <x v="1"/>
  </r>
  <r>
    <s v="Analyst, Data and Analytics"/>
    <s v="CafeMedia"/>
    <s v="CafeMedia empowers over 4,000 premium publishers, with a collective reach of over 185MM monthly unique visitors (#9 largest Comscore property), to make a living doing what they love – producing great content – while we manage the advertising for them. From food to home to news and technology and more, we represent the influential voices who make the internet a better place. As the largest exclusive publisher network, we have a unique capability to build innovative products that span across publishers, advertisers, and consumers.CafeMedia is seeking a Data Analyst, Data &amp; Analytics to join our team. Your mission is to leverage our vast data set to surface meaningful insights that drive decision-making across the business. This role will focus on developing and optimizing how we acquire, ingest, organize, and surface data to provide value to our internal teams and support our publishers. Given the broad scope of this effort, the ideal candidate will be driven by understanding and improving work processes and developing solutions that potentially use a wide variety of technologies. As Data Analyst, Data and Analytics, you will be responsible for helping to derive meaningful insights from large amounts of data, building metrics, finding answers, and creating dependable, repeatable solutions. What you’ll be doingAnalyzing data and translating that information into digestible dashboards and reports.Assuring that research dashboards and reports are consistent, accurate, and timely. Supporting the development of visually compelling and insightful reports and dashboards.Collaborating with business intelligence developers to automate reporting and visualizations.Answering key business questions about trends, content, and performance.Understanding the data needs of different stakeholders across multiple business verticals, including Finance, Marketing, Product, and Publisher Support.Partnering with product and technology to ensure performance, stability, and future-proofing of all data production and accessibility points.The skills and experience you’ll bring to the jobDegree in Analytics or Business or comparable experience with a technical background.Experience in the analytical role; experience working in digital media a plusStrong communicator: ability to translate data into a cohesive narrative and strong visualization that supports actionable recommendations. Knowledge of business intelligence tools (Looker / Tableau / Sigma) and delivering reports in Google Slides or similar formats.Analytical thinker: the drive to go beyond the data and understand the why behind performance and trends. Understanding of Google Analytics and Google Ads Manager. Desire to Learn: learning new tools and systems while maintaining quality and attention to detail. A self-starter who is resourceful with a detail-oriented mindset and uses resources at hand to search for answers and strengthen understanding of projects and tools.Subject matter expertise: familiarity with online publishing, and online advertising a plus. Attention to detail: quality and accuracy are essential to being successfulAbout CafeMedia CafeMedia’s mission is to build a creator-first future. We empower the world’s best creators and independent publishers to grow thriving businesses for the long term. Under our CafeMedia and AdThrive brands, we manage digital advertising sales and technology and a growing number of services for more than 4,000 creators and independent publishers. We make it easy for them to focus on what they do best — produce great content. Our passion and expertise have made us a leader in advertising and creator services. Today we rank as the 9th largest digital property in the U.S. and #1 in Food, Home, and Lifestyle--with a reach of nearly 185M monthly unique visitors in the U.S. alone. The base salary range for this position is $50,000-$100,000. The range provided is CafeMedia’s reasonable estimate of the annualized base compensation for this role. The actual amount may be higher or lower, based on non-discriminatory factors such as experience, geographic location, knowledge, skills and abilities. To learn more about working at CafeMedia, visit: https://cafemedia.com/careers/CafeMedia is committed to diversity, equity, and inclusion. We believe we are most impactful when people with a wide range of backgrounds, experiences, and identities come together with a common purpose. We encourage candidates from all backgrounds to apply. CafeMedia is an equal opportunity employer and does not discriminate on the basis of race, national origin, gender, gender identity, sexual orientation, protected veteran status, disability, age, or other legally protected status. For individuals with disabilities who would like to request an accommodation, please reach out to a member of our recruiting team."/>
    <n v="44886"/>
    <s v="United States"/>
    <x v="0"/>
    <x v="0"/>
    <x v="1"/>
  </r>
  <r>
    <s v="Analyst, Data and Analytics"/>
    <s v="CafeMedia"/>
    <s v="CafeMedia empowers over 4,000 premium publishers, with a collective reach of over 185MM monthly unique visitors (#9 largest Comscore property), to make a living doing what they love – producing great content – while we manage the advertising for them. From food to home to news and technology and more, we represent the influential voices who make the internet a better place. As the largest exclusive publisher network, we have a unique capability to build innovative products that span across publishers, advertisers, and consumers.CafeMedia is seeking a Data Analyst, Data &amp; Analytics to join our team. Your mission is to leverage our vast data set to surface meaningful insights that drive decision-making across the business. This role will focus on developing and optimizing how we acquire, ingest, organize, and surface data to provide value to our internal teams and support our publishers. Given the broad scope of this effort, the ideal candidate will be driven by understanding and improving work processes and developing solutions that potentially use a wide variety of technologies. As Data Analyst, Data and Analytics, you will be responsible for helping to derive meaningful insights from large amounts of data, building metrics, finding answers, and creating dependable, repeatable solutions. What you’ll be doingAnalyzing data and translating that information into digestible dashboards and reports.Assuring that research dashboards and reports are consistent, accurate, and timely. Supporting the development of visually compelling and insightful reports and dashboards.Collaborating with business intelligence developers to automate reporting and visualizations.Answering key business questions about trends, content, and performance.Understanding the data needs of different stakeholders across multiple business verticals, including Finance, Marketing, Product, and Publisher Support.Partnering with product and technology to ensure performance, stability, and future-proofing of all data production and accessibility points.The skills and experience you’ll bring to the jobDegree in Analytics or Business or comparable experience with a technical background.Experience in the analytical role; experience working in digital media a plusStrong communicator: ability to translate data into a cohesive narrative and strong visualization that supports actionable recommendations. Knowledge of business intelligence tools (Looker / Tableau / Sigma) and delivering reports in Google Slides or similar formats.Analytical thinker: the drive to go beyond the data and understand the why behind performance and trends. Understanding of Google Analytics and Google Ads Manager. Desire to Learn: learning new tools and systems while maintaining quality and attention to detail. A self-starter who is resourceful with a detail-oriented mindset and uses resources at hand to search for answers and strengthen understanding of projects and tools.Subject matter expertise: familiarity with online publishing, and online advertising a plus. Attention to detail: quality and accuracy are essential to being successfulAbout CafeMedia CafeMedia’s mission is to build a creator-first future. We empower the world’s best creators and independent publishers to grow thriving businesses for the long term. Under our CafeMedia and AdThrive brands, we manage digital advertising sales and technology and a growing number of services for more than 4,000 creators and independent publishers. We make it easy for them to focus on what they do best — produce great content. Our passion and expertise have made us a leader in advertising and creator services. Today we rank as the 9th largest digital property in the U.S. and #1 in Food, Home, and Lifestyle--with a reach of nearly 185M monthly unique visitors in the U.S. alone. The base salary range for this position is $50,000-$100,000. The range provided is CafeMedia’s reasonable estimate of the annualized base compensation for this role. The actual amount may be higher or lower, based on non-discriminatory factors such as experience, geographic location, knowledge, skills and abilities. To learn more about working at CafeMedia, visit: https://cafemedia.com/careers/CafeMedia is committed to diversity, equity, and inclusion. We believe we are most impactful when people with a wide range of backgrounds, experiences, and identities come together with a common purpose. We encourage candidates from all backgrounds to apply. CafeMedia is an equal opportunity employer and does not discriminate on the basis of race, national origin, gender, gender identity, sexual orientation, protected veteran status, disability, age, or other legally protected status. For individuals with disabilities who would like to request an accommodation, please reach out to a member of our recruiting team."/>
    <n v="44886"/>
    <s v="United States"/>
    <x v="0"/>
    <x v="0"/>
    <x v="1"/>
  </r>
  <r>
    <s v="Analyst, Data and Analytics"/>
    <s v="CafeMedia"/>
    <s v="CafeMedia empowers over 4,000 premium publishers, with a collective reach of over 185MM monthly unique visitors (#9 largest Comscore property), to make a living doing what they love – producing great content – while we manage the advertising for them. From food to home to news and technology and more, we represent the influential voices who make the internet a better place. As the largest exclusive publisher network, we have a unique capability to build innovative products that span across publishers, advertisers, and consumers.CafeMedia is seeking a Data Analyst, Data &amp; Analytics to join our team. Your mission is to leverage our vast data set to surface meaningful insights that drive decision-making across the business. This role will focus on developing and optimizing how we acquire, ingest, organize, and surface data to provide value to our internal teams and support our publishers. Given the broad scope of this effort, the ideal candidate will be driven by understanding and improving work processes and developing solutions that potentially use a wide variety of technologies. As Data Analyst, Data and Analytics, you will be responsible for helping to derive meaningful insights from large amounts of data, building metrics, finding answers, and creating dependable, repeatable solutions. What you’ll be doingAnalyzing data and translating that information into digestible dashboards and reports.Assuring that research dashboards and reports are consistent, accurate, and timely. Supporting the development of visually compelling and insightful reports and dashboards.Collaborating with business intelligence developers to automate reporting and visualizations.Answering key business questions about trends, content, and performance.Understanding the data needs of different stakeholders across multiple business verticals, including Finance, Marketing, Product, and Publisher Support.Partnering with product and technology to ensure performance, stability, and future-proofing of all data production and accessibility points.The skills and experience you’ll bring to the jobDegree in Analytics or Business or comparable experience with a technical background.Experience in the analytical role; experience working in digital media a plusStrong communicator: ability to translate data into a cohesive narrative and strong visualization that supports actionable recommendations. Knowledge of business intelligence tools (Looker / Tableau / Sigma) and delivering reports in Google Slides or similar formats.Analytical thinker: the drive to go beyond the data and understand the why behind performance and trends. Understanding of Google Analytics and Google Ads Manager. Desire to Learn: learning new tools and systems while maintaining quality and attention to detail. A self-starter who is resourceful with a detail-oriented mindset and uses resources at hand to search for answers and strengthen understanding of projects and tools.Subject matter expertise: familiarity with online publishing, and online advertising a plus. Attention to detail: quality and accuracy are essential to being successfulAbout CafeMedia CafeMedia’s mission is to build a creator-first future. We empower the world’s best creators and independent publishers to grow thriving businesses for the long term. Under our CafeMedia and AdThrive brands, we manage digital advertising sales and technology and a growing number of services for more than 4,000 creators and independent publishers. We make it easy for them to focus on what they do best — produce great content. Our passion and expertise have made us a leader in advertising and creator services. Today we rank as the 9th largest digital property in the U.S. and #1 in Food, Home, and Lifestyle--with a reach of nearly 185M monthly unique visitors in the U.S. alone. The base salary range for this position is $50,000-$100,000. The range provided is CafeMedia’s reasonable estimate of the annualized base compensation for this role. The actual amount may be higher or lower, based on non-discriminatory factors such as experience, geographic location, knowledge, skills and abilities. To learn more about working at CafeMedia, visit: https://cafemedia.com/careers/CafeMedia is committed to diversity, equity, and inclusion. We believe we are most impactful when people with a wide range of backgrounds, experiences, and identities come together with a common purpose. We encourage candidates from all backgrounds to apply. CafeMedia is an equal opportunity employer and does not discriminate on the basis of race, national origin, gender, gender identity, sexual orientation, protected veteran status, disability, age, or other legally protected status. For individuals with disabilities who would like to request an accommodation, please reach out to a member of our recruiting team."/>
    <n v="44886"/>
    <s v="United States"/>
    <x v="0"/>
    <x v="0"/>
    <x v="1"/>
  </r>
  <r>
    <s v="Analyst, Data and Analytics"/>
    <s v="CafeMedia"/>
    <s v="CafeMedia empowers over 4,000 premium publishers, with a collective reach of over 185MM monthly unique visitors (#9 largest Comscore property), to make a living doing what they love – producing great content – while we manage the advertising for them. From food to home to news and technology and more, we represent the influential voices who make the internet a better place. As the largest exclusive publisher network, we have a unique capability to build innovative products that span across publishers, advertisers, and consumers.CafeMedia is seeking a Data Analyst, Data &amp; Analytics to join our team. Your mission is to leverage our vast data set to surface meaningful insights that drive decision-making across the business. This role will focus on developing and optimizing how we acquire, ingest, organize, and surface data to provide value to our internal teams and support our publishers. Given the broad scope of this effort, the ideal candidate will be driven by understanding and improving work processes and developing solutions that potentially use a wide variety of technologies. As Data Analyst, Data and Analytics, you will be responsible for helping to derive meaningful insights from large amounts of data, building metrics, finding answers, and creating dependable, repeatable solutions. What you’ll be doingAnalyzing data and translating that information into digestible dashboards and reports.Assuring that research dashboards and reports are consistent, accurate, and timely. Supporting the development of visually compelling and insightful reports and dashboards.Collaborating with business intelligence developers to automate reporting and visualizations.Answering key business questions about trends, content, and performance.Understanding the data needs of different stakeholders across multiple business verticals, including Finance, Marketing, Product, and Publisher Support.Partnering with product and technology to ensure performance, stability, and future-proofing of all data production and accessibility points.The skills and experience you’ll bring to the jobDegree in Analytics or Business or comparable experience with a technical background.Experience in the analytical role; experience working in digital media a plusStrong communicator: ability to translate data into a cohesive narrative and strong visualization that supports actionable recommendations. Knowledge of business intelligence tools (Looker / Tableau / Sigma) and delivering reports in Google Slides or similar formats.Analytical thinker: the drive to go beyond the data and understand the why behind performance and trends. Understanding of Google Analytics and Google Ads Manager. Desire to Learn: learning new tools and systems while maintaining quality and attention to detail. A self-starter who is resourceful with a detail-oriented mindset and uses resources at hand to search for answers and strengthen understanding of projects and tools.Subject matter expertise: familiarity with online publishing, and online advertising a plus. Attention to detail: quality and accuracy are essential to being successfulAbout CafeMedia CafeMedia’s mission is to build a creator-first future. We empower the world’s best creators and independent publishers to grow thriving businesses for the long term. Under our CafeMedia and AdThrive brands, we manage digital advertising sales and technology and a growing number of services for more than 4,000 creators and independent publishers. We make it easy for them to focus on what they do best — produce great content. Our passion and expertise have made us a leader in advertising and creator services. Today we rank as the 9th largest digital property in the U.S. and #1 in Food, Home, and Lifestyle--with a reach of nearly 185M monthly unique visitors in the U.S. alone. The base salary range for this position is $50,000-$100,000. The range provided is CafeMedia’s reasonable estimate of the annualized base compensation for this role. The actual amount may be higher or lower, based on non-discriminatory factors such as experience, geographic location, knowledge, skills and abilities. To learn more about working at CafeMedia, visit: https://cafemedia.com/careers/CafeMedia is committed to diversity, equity, and inclusion. We believe we are most impactful when people with a wide range of backgrounds, experiences, and identities come together with a common purpose. We encourage candidates from all backgrounds to apply. CafeMedia is an equal opportunity employer and does not discriminate on the basis of race, national origin, gender, gender identity, sexual orientation, protected veteran status, disability, age, or other legally protected status. For individuals with disabilities who would like to request an accommodation, please reach out to a member of our recruiting team."/>
    <n v="44886"/>
    <s v="United States"/>
    <x v="0"/>
    <x v="0"/>
    <x v="1"/>
  </r>
  <r>
    <s v="Analyst, Data and Analytics"/>
    <s v="CafeMedia"/>
    <s v="CafeMedia empowers over 4,000 premium publishers, with a collective reach of over 185MM monthly unique visitors (#9 largest Comscore property), to make a living doing what they love – producing great content – while we manage the advertising for them. From food to home to news and technology and more, we represent the influential voices who make the internet a better place. As the largest exclusive publisher network, we have a unique capability to build innovative products that span across publishers, advertisers, and consumers.CafeMedia is seeking a Data Analyst, Data &amp; Analytics to join our team. Your mission is to leverage our vast data set to surface meaningful insights that drive decision-making across the business. This role will focus on developing and optimizing how we acquire, ingest, organize, and surface data to provide value to our internal teams and support our publishers. Given the broad scope of this effort, the ideal candidate will be driven by understanding and improving work processes and developing solutions that potentially use a wide variety of technologies. As Data Analyst, Data and Analytics, you will be responsible for helping to derive meaningful insights from large amounts of data, building metrics, finding answers, and creating dependable, repeatable solutions. What you’ll be doingAnalyzing data and translating that information into digestible dashboards and reports.Assuring that research dashboards and reports are consistent, accurate, and timely. Supporting the development of visually compelling and insightful reports and dashboards.Collaborating with business intelligence developers to automate reporting and visualizations.Answering key business questions about trends, content, and performance.Understanding the data needs of different stakeholders across multiple business verticals, including Finance, Marketing, Product, and Publisher Support.Partnering with product and technology to ensure performance, stability, and future-proofing of all data production and accessibility points.The skills and experience you’ll bring to the jobDegree in Analytics or Business or comparable experience with a technical background.Experience in the analytical role; experience working in digital media a plusStrong communicator: ability to translate data into a cohesive narrative and strong visualization that supports actionable recommendations. Knowledge of business intelligence tools (Looker / Tableau / Sigma) and delivering reports in Google Slides or similar formats.Analytical thinker: the drive to go beyond the data and understand the why behind performance and trends. Understanding of Google Analytics and Google Ads Manager. Desire to Learn: learning new tools and systems while maintaining quality and attention to detail. A self-starter who is resourceful with a detail-oriented mindset and uses resources at hand to search for answers and strengthen understanding of projects and tools.Subject matter expertise: familiarity with online publishing, and online advertising a plus. Attention to detail: quality and accuracy are essential to being successfulAbout CafeMedia CafeMedia’s mission is to build a creator-first future. We empower the world’s best creators and independent publishers to grow thriving businesses for the long term. Under our CafeMedia and AdThrive brands, we manage digital advertising sales and technology and a growing number of services for more than 4,000 creators and independent publishers. We make it easy for them to focus on what they do best — produce great content. Our passion and expertise have made us a leader in advertising and creator services. Today we rank as the 9th largest digital property in the U.S. and #1 in Food, Home, and Lifestyle--with a reach of nearly 185M monthly unique visitors in the U.S. alone. The base salary range for this position is $50,000-$100,000. The range provided is CafeMedia’s reasonable estimate of the annualized base compensation for this role. The actual amount may be higher or lower, based on non-discriminatory factors such as experience, geographic location, knowledge, skills and abilities. To learn more about working at CafeMedia, visit: https://cafemedia.com/careers/CafeMedia is committed to diversity, equity, and inclusion. We believe we are most impactful when people with a wide range of backgrounds, experiences, and identities come together with a common purpose. We encourage candidates from all backgrounds to apply. CafeMedia is an equal opportunity employer and does not discriminate on the basis of race, national origin, gender, gender identity, sexual orientation, protected veteran status, disability, age, or other legally protected status. For individuals with disabilities who would like to request an accommodation, please reach out to a member of our recruiting team."/>
    <n v="44886"/>
    <s v="United States"/>
    <x v="0"/>
    <x v="0"/>
    <x v="1"/>
  </r>
  <r>
    <s v="Analyst, Data and Analytics"/>
    <s v="CafeMedia"/>
    <s v="CafeMedia empowers over 4,000 premium publishers, with a collective reach of over 185MM monthly unique visitors (#9 largest Comscore property), to make a living doing what they love – producing great content – while we manage the advertising for them. From food to home to news and technology and more, we represent the influential voices who make the internet a better place. As the largest exclusive publisher network, we have a unique capability to build innovative products that span across publishers, advertisers, and consumers.CafeMedia is seeking a Data Analyst, Data &amp; Analytics to join our team. Your mission is to leverage our vast data set to surface meaningful insights that drive decision-making across the business. This role will focus on developing and optimizing how we acquire, ingest, organize, and surface data to provide value to our internal teams and support our publishers. Given the broad scope of this effort, the ideal candidate will be driven by understanding and improving work processes and developing solutions that potentially use a wide variety of technologies. As Data Analyst, Data and Analytics, you will be responsible for helping to derive meaningful insights from large amounts of data, building metrics, finding answers, and creating dependable, repeatable solutions. What you’ll be doingAnalyzing data and translating that information into digestible dashboards and reports.Assuring that research dashboards and reports are consistent, accurate, and timely. Supporting the development of visually compelling and insightful reports and dashboards.Collaborating with business intelligence developers to automate reporting and visualizations.Answering key business questions about trends, content, and performance.Understanding the data needs of different stakeholders across multiple business verticals, including Finance, Marketing, Product, and Publisher Support.Partnering with product and technology to ensure performance, stability, and future-proofing of all data production and accessibility points.The skills and experience you’ll bring to the jobDegree in Analytics or Business or comparable experience with a technical background.Experience in the analytical role; experience working in digital media a plusStrong communicator: ability to translate data into a cohesive narrative and strong visualization that supports actionable recommendations. Knowledge of business intelligence tools (Looker / Tableau / Sigma) and delivering reports in Google Slides or similar formats.Analytical thinker: the drive to go beyond the data and understand the why behind performance and trends. Understanding of Google Analytics and Google Ads Manager. Desire to Learn: learning new tools and systems while maintaining quality and attention to detail. A self-starter who is resourceful with a detail-oriented mindset and uses resources at hand to search for answers and strengthen understanding of projects and tools.Subject matter expertise: familiarity with online publishing, and online advertising a plus. Attention to detail: quality and accuracy are essential to being successfulAbout CafeMedia CafeMedia’s mission is to build a creator-first future. We empower the world’s best creators and independent publishers to grow thriving businesses for the long term. Under our CafeMedia and AdThrive brands, we manage digital advertising sales and technology and a growing number of services for more than 4,000 creators and independent publishers. We make it easy for them to focus on what they do best — produce great content. Our passion and expertise have made us a leader in advertising and creator services. Today we rank as the 9th largest digital property in the U.S. and #1 in Food, Home, and Lifestyle--with a reach of nearly 185M monthly unique visitors in the U.S. alone. The base salary range for this position is $50,000-$100,000. The range provided is CafeMedia’s reasonable estimate of the annualized base compensation for this role. The actual amount may be higher or lower, based on non-discriminatory factors such as experience, geographic location, knowledge, skills and abilities. To learn more about working at CafeMedia, visit: https://cafemedia.com/careers/CafeMedia is committed to diversity, equity, and inclusion. We believe we are most impactful when people with a wide range of backgrounds, experiences, and identities come together with a common purpose. We encourage candidates from all backgrounds to apply. CafeMedia is an equal opportunity employer and does not discriminate on the basis of race, national origin, gender, gender identity, sexual orientation, protected veteran status, disability, age, or other legally protected status. For individuals with disabilities who would like to request an accommodation, please reach out to a member of our recruiting team."/>
    <n v="44886"/>
    <s v="United States"/>
    <x v="0"/>
    <x v="0"/>
    <x v="1"/>
  </r>
  <r>
    <s v="Analyst, Data and Analytics"/>
    <s v="CafeMedia"/>
    <s v="CafeMedia empowers over 4,000 premium publishers, with a collective reach of over 185MM monthly unique visitors (#9 largest Comscore property), to make a living doing what they love – producing great content – while we manage the advertising for them. From food to home to news and technology and more, we represent the influential voices who make the internet a better place. As the largest exclusive publisher network, we have a unique capability to build innovative products that span across publishers, advertisers, and consumers.CafeMedia is seeking a Data Analyst, Data &amp; Analytics to join our team. Your mission is to leverage our vast data set to surface meaningful insights that drive decision-making across the business. This role will focus on developing and optimizing how we acquire, ingest, organize, and surface data to provide value to our internal teams and support our publishers. Given the broad scope of this effort, the ideal candidate will be driven by understanding and improving work processes and developing solutions that potentially use a wide variety of technologies. As Data Analyst, Data and Analytics, you will be responsible for helping to derive meaningful insights from large amounts of data, building metrics, finding answers, and creating dependable, repeatable solutions. What you’ll be doingAnalyzing data and translating that information into digestible dashboards and reports.Assuring that research dashboards and reports are consistent, accurate, and timely. Supporting the development of visually compelling and insightful reports and dashboards.Collaborating with business intelligence developers to automate reporting and visualizations.Answering key business questions about trends, content, and performance.Understanding the data needs of different stakeholders across multiple business verticals, including Finance, Marketing, Product, and Publisher Support.Partnering with product and technology to ensure performance, stability, and future-proofing of all data production and accessibility points.The skills and experience you’ll bring to the jobDegree in Analytics or Business or comparable experience with a technical background.Experience in the analytical role; experience working in digital media a plusStrong communicator: ability to translate data into a cohesive narrative and strong visualization that supports actionable recommendations. Knowledge of business intelligence tools (Looker / Tableau / Sigma) and delivering reports in Google Slides or similar formats.Analytical thinker: the drive to go beyond the data and understand the why behind performance and trends. Understanding of Google Analytics and Google Ads Manager. Desire to Learn: learning new tools and systems while maintaining quality and attention to detail. A self-starter who is resourceful with a detail-oriented mindset and uses resources at hand to search for answers and strengthen understanding of projects and tools.Subject matter expertise: familiarity with online publishing, and online advertising a plus. Attention to detail: quality and accuracy are essential to being successfulAbout CafeMedia CafeMedia’s mission is to build a creator-first future. We empower the world’s best creators and independent publishers to grow thriving businesses for the long term. Under our CafeMedia and AdThrive brands, we manage digital advertising sales and technology and a growing number of services for more than 4,000 creators and independent publishers. We make it easy for them to focus on what they do best — produce great content. Our passion and expertise have made us a leader in advertising and creator services. Today we rank as the 9th largest digital property in the U.S. and #1 in Food, Home, and Lifestyle--with a reach of nearly 185M monthly unique visitors in the U.S. alone. The base salary range for this position is $50,000-$100,000. The range provided is CafeMedia’s reasonable estimate of the annualized base compensation for this role. The actual amount may be higher or lower, based on non-discriminatory factors such as experience, geographic location, knowledge, skills and abilities. To learn more about working at CafeMedia, visit: https://cafemedia.com/careers/CafeMedia is committed to diversity, equity, and inclusion. We believe we are most impactful when people with a wide range of backgrounds, experiences, and identities come together with a common purpose. We encourage candidates from all backgrounds to apply. CafeMedia is an equal opportunity employer and does not discriminate on the basis of race, national origin, gender, gender identity, sexual orientation, protected veteran status, disability, age, or other legally protected status. For individuals with disabilities who would like to request an accommodation, please reach out to a member of our recruiting team."/>
    <n v="44886"/>
    <s v="United States"/>
    <x v="0"/>
    <x v="0"/>
    <x v="1"/>
  </r>
  <r>
    <s v="Analyst, Data and Analytics"/>
    <s v="CafeMedia"/>
    <s v="CafeMedia empowers over 4,000 premium publishers, with a collective reach of over 185MM monthly unique visitors (#9 largest Comscore property), to make a living doing what they love – producing great content – while we manage the advertising for them. From food to home to news and technology and more, we represent the influential voices who make the internet a better place. As the largest exclusive publisher network, we have a unique capability to build innovative products that span across publishers, advertisers, and consumers.CafeMedia is seeking a Data Analyst, Data &amp; Analytics to join our team. Your mission is to leverage our vast data set to surface meaningful insights that drive decision-making across the business. This role will focus on developing and optimizing how we acquire, ingest, organize, and surface data to provide value to our internal teams and support our publishers. Given the broad scope of this effort, the ideal candidate will be driven by understanding and improving work processes and developing solutions that potentially use a wide variety of technologies. As Data Analyst, Data and Analytics, you will be responsible for helping to derive meaningful insights from large amounts of data, building metrics, finding answers, and creating dependable, repeatable solutions. What you’ll be doingAnalyzing data and translating that information into digestible dashboards and reports.Assuring that research dashboards and reports are consistent, accurate, and timely. Supporting the development of visually compelling and insightful reports and dashboards.Collaborating with business intelligence developers to automate reporting and visualizations.Answering key business questions about trends, content, and performance.Understanding the data needs of different stakeholders across multiple business verticals, including Finance, Marketing, Product, and Publisher Support.Partnering with product and technology to ensure performance, stability, and future-proofing of all data production and accessibility points.The skills and experience you’ll bring to the jobDegree in Analytics or Business or comparable experience with a technical background.Experience in the analytical role; experience working in digital media a plusStrong communicator: ability to translate data into a cohesive narrative and strong visualization that supports actionable recommendations. Knowledge of business intelligence tools (Looker / Tableau / Sigma) and delivering reports in Google Slides or similar formats.Analytical thinker: the drive to go beyond the data and understand the why behind performance and trends. Understanding of Google Analytics and Google Ads Manager. Desire to Learn: learning new tools and systems while maintaining quality and attention to detail. A self-starter who is resourceful with a detail-oriented mindset and uses resources at hand to search for answers and strengthen understanding of projects and tools.Subject matter expertise: familiarity with online publishing, and online advertising a plus. Attention to detail: quality and accuracy are essential to being successfulAbout CafeMedia CafeMedia’s mission is to build a creator-first future. We empower the world’s best creators and independent publishers to grow thriving businesses for the long term. Under our CafeMedia and AdThrive brands, we manage digital advertising sales and technology and a growing number of services for more than 4,000 creators and independent publishers. We make it easy for them to focus on what they do best — produce great content. Our passion and expertise have made us a leader in advertising and creator services. Today we rank as the 9th largest digital property in the U.S. and #1 in Food, Home, and Lifestyle--with a reach of nearly 185M monthly unique visitors in the U.S. alone. The base salary range for this position is $50,000-$100,000. The range provided is CafeMedia’s reasonable estimate of the annualized base compensation for this role. The actual amount may be higher or lower, based on non-discriminatory factors such as experience, geographic location, knowledge, skills and abilities. To learn more about working at CafeMedia, visit: https://cafemedia.com/careers/CafeMedia is committed to diversity, equity, and inclusion. We believe we are most impactful when people with a wide range of backgrounds, experiences, and identities come together with a common purpose. We encourage candidates from all backgrounds to apply. CafeMedia is an equal opportunity employer and does not discriminate on the basis of race, national origin, gender, gender identity, sexual orientation, protected veteran status, disability, age, or other legally protected status. For individuals with disabilities who would like to request an accommodation, please reach out to a member of our recruiting team."/>
    <n v="44886"/>
    <s v="United States"/>
    <x v="0"/>
    <x v="0"/>
    <x v="1"/>
  </r>
  <r>
    <s v="Analyst, Data and Analytics"/>
    <s v="CafeMedia"/>
    <s v="CafeMedia empowers over 4,000 premium publishers, with a collective reach of over 185MM monthly unique visitors (#9 largest Comscore property), to make a living doing what they love – producing great content – while we manage the advertising for them. From food to home to news and technology and more, we represent the influential voices who make the internet a better place. As the largest exclusive publisher network, we have a unique capability to build innovative products that span across publishers, advertisers, and consumers.CafeMedia is seeking a Data Analyst, Data &amp; Analytics to join our team. Your mission is to leverage our vast data set to surface meaningful insights that drive decision-making across the business. This role will focus on developing and optimizing how we acquire, ingest, organize, and surface data to provide value to our internal teams and support our publishers. Given the broad scope of this effort, the ideal candidate will be driven by understanding and improving work processes and developing solutions that potentially use a wide variety of technologies. As Data Analyst, Data and Analytics, you will be responsible for helping to derive meaningful insights from large amounts of data, building metrics, finding answers, and creating dependable, repeatable solutions. What you’ll be doingAnalyzing data and translating that information into digestible dashboards and reports.Assuring that research dashboards and reports are consistent, accurate, and timely. Supporting the development of visually compelling and insightful reports and dashboards.Collaborating with business intelligence developers to automate reporting and visualizations.Answering key business questions about trends, content, and performance.Understanding the data needs of different stakeholders across multiple business verticals, including Finance, Marketing, Product, and Publisher Support.Partnering with product and technology to ensure performance, stability, and future-proofing of all data production and accessibility points.The skills and experience you’ll bring to the jobDegree in Analytics or Business or comparable experience with a technical background.Experience in the analytical role; experience working in digital media a plusStrong communicator: ability to translate data into a cohesive narrative and strong visualization that supports actionable recommendations. Knowledge of business intelligence tools (Looker / Tableau / Sigma) and delivering reports in Google Slides or similar formats.Analytical thinker: the drive to go beyond the data and understand the why behind performance and trends. Understanding of Google Analytics and Google Ads Manager. Desire to Learn: learning new tools and systems while maintaining quality and attention to detail. A self-starter who is resourceful with a detail-oriented mindset and uses resources at hand to search for answers and strengthen understanding of projects and tools.Subject matter expertise: familiarity with online publishing, and online advertising a plus. Attention to detail: quality and accuracy are essential to being successfulAbout CafeMedia CafeMedia’s mission is to build a creator-first future. We empower the world’s best creators and independent publishers to grow thriving businesses for the long term. Under our CafeMedia and AdThrive brands, we manage digital advertising sales and technology and a growing number of services for more than 4,000 creators and independent publishers. We make it easy for them to focus on what they do best — produce great content. Our passion and expertise have made us a leader in advertising and creator services. Today we rank as the 9th largest digital property in the U.S. and #1 in Food, Home, and Lifestyle--with a reach of nearly 185M monthly unique visitors in the U.S. alone. The base salary range for this position is $50,000-$100,000. The range provided is CafeMedia’s reasonable estimate of the annualized base compensation for this role. The actual amount may be higher or lower, based on non-discriminatory factors such as experience, geographic location, knowledge, skills and abilities. To learn more about working at CafeMedia, visit: https://cafemedia.com/careers/CafeMedia is committed to diversity, equity, and inclusion. We believe we are most impactful when people with a wide range of backgrounds, experiences, and identities come together with a common purpose. We encourage candidates from all backgrounds to apply. CafeMedia is an equal opportunity employer and does not discriminate on the basis of race, national origin, gender, gender identity, sexual orientation, protected veteran status, disability, age, or other legally protected status. For individuals with disabilities who would like to request an accommodation, please reach out to a member of our recruiting team."/>
    <n v="44886"/>
    <s v="United States"/>
    <x v="0"/>
    <x v="0"/>
    <x v="1"/>
  </r>
  <r>
    <s v="Analyst, Data and Analytics"/>
    <s v="CafeMedia"/>
    <s v="CafeMedia empowers over 4,000 premium publishers, with a collective reach of over 185MM monthly unique visitors (#9 largest Comscore property), to make a living doing what they love – producing great content – while we manage the advertising for them. From food to home to news and technology and more, we represent the influential voices who make the internet a better place. As the largest exclusive publisher network, we have a unique capability to build innovative products that span across publishers, advertisers, and consumers.CafeMedia is seeking a Data Analyst, Data &amp; Analytics to join our team. Your mission is to leverage our vast data set to surface meaningful insights that drive decision-making across the business. This role will focus on developing and optimizing how we acquire, ingest, organize, and surface data to provide value to our internal teams and support our publishers. Given the broad scope of this effort, the ideal candidate will be driven by understanding and improving work processes and developing solutions that potentially use a wide variety of technologies. As Data Analyst, Data and Analytics, you will be responsible for helping to derive meaningful insights from large amounts of data, building metrics, finding answers, and creating dependable, repeatable solutions. What you’ll be doingAnalyzing data and translating that information into digestible dashboards and reports.Assuring that research dashboards and reports are consistent, accurate, and timely. Supporting the development of visually compelling and insightful reports and dashboards.Collaborating with business intelligence developers to automate reporting and visualizations.Answering key business questions about trends, content, and performance.Understanding the data needs of different stakeholders across multiple business verticals, including Finance, Marketing, Product, and Publisher Support.Partnering with product and technology to ensure performance, stability, and future-proofing of all data production and accessibility points.The skills and experience you’ll bring to the jobDegree in Analytics or Business or comparable experience with a technical background.Experience in the analytical role; experience working in digital media a plusStrong communicator: ability to translate data into a cohesive narrative and strong visualization that supports actionable recommendations. Knowledge of business intelligence tools (Looker / Tableau / Sigma) and delivering reports in Google Slides or similar formats.Analytical thinker: the drive to go beyond the data and understand the why behind performance and trends. Understanding of Google Analytics and Google Ads Manager. Desire to Learn: learning new tools and systems while maintaining quality and attention to detail. A self-starter who is resourceful with a detail-oriented mindset and uses resources at hand to search for answers and strengthen understanding of projects and tools.Subject matter expertise: familiarity with online publishing, and online advertising a plus. Attention to detail: quality and accuracy are essential to being successfulAbout CafeMedia CafeMedia’s mission is to build a creator-first future. We empower the world’s best creators and independent publishers to grow thriving businesses for the long term. Under our CafeMedia and AdThrive brands, we manage digital advertising sales and technology and a growing number of services for more than 4,000 creators and independent publishers. We make it easy for them to focus on what they do best — produce great content. Our passion and expertise have made us a leader in advertising and creator services. Today we rank as the 9th largest digital property in the U.S. and #1 in Food, Home, and Lifestyle--with a reach of nearly 185M monthly unique visitors in the U.S. alone. The base salary range for this position is $50,000-$100,000. The range provided is CafeMedia’s reasonable estimate of the annualized base compensation for this role. The actual amount may be higher or lower, based on non-discriminatory factors such as experience, geographic location, knowledge, skills and abilities. To learn more about working at CafeMedia, visit: https://cafemedia.com/careers/CafeMedia is committed to diversity, equity, and inclusion. We believe we are most impactful when people with a wide range of backgrounds, experiences, and identities come together with a common purpose. We encourage candidates from all backgrounds to apply. CafeMedia is an equal opportunity employer and does not discriminate on the basis of race, national origin, gender, gender identity, sexual orientation, protected veteran status, disability, age, or other legally protected status. For individuals with disabilities who would like to request an accommodation, please reach out to a member of our recruiting team."/>
    <n v="44886"/>
    <s v="United States"/>
    <x v="0"/>
    <x v="0"/>
    <x v="1"/>
  </r>
  <r>
    <s v="Analyst, Data and Analytics"/>
    <s v="CafeMedia"/>
    <s v="CafeMedia empowers over 4,000 premium publishers, with a collective reach of over 185MM monthly unique visitors (#9 largest Comscore property), to make a living doing what they love – producing great content – while we manage the advertising for them. From food to home to news and technology and more, we represent the influential voices who make the internet a better place. As the largest exclusive publisher network, we have a unique capability to build innovative products that span across publishers, advertisers, and consumers.CafeMedia is seeking a Data Analyst, Data &amp; Analytics to join our team. Your mission is to leverage our vast data set to surface meaningful insights that drive decision-making across the business. This role will focus on developing and optimizing how we acquire, ingest, organize, and surface data to provide value to our internal teams and support our publishers. Given the broad scope of this effort, the ideal candidate will be driven by understanding and improving work processes and developing solutions that potentially use a wide variety of technologies. As Data Analyst, Data and Analytics, you will be responsible for helping to derive meaningful insights from large amounts of data, building metrics, finding answers, and creating dependable, repeatable solutions. What you’ll be doingAnalyzing data and translating that information into digestible dashboards and reports.Assuring that research dashboards and reports are consistent, accurate, and timely. Supporting the development of visually compelling and insightful reports and dashboards.Collaborating with business intelligence developers to automate reporting and visualizations.Answering key business questions about trends, content, and performance.Understanding the data needs of different stakeholders across multiple business verticals, including Finance, Marketing, Product, and Publisher Support.Partnering with product and technology to ensure performance, stability, and future-proofing of all data production and accessibility points.The skills and experience you’ll bring to the jobDegree in Analytics or Business or comparable experience with a technical background.Experience in the analytical role; experience working in digital media a plusStrong communicator: ability to translate data into a cohesive narrative and strong visualization that supports actionable recommendations. Knowledge of business intelligence tools (Looker / Tableau / Sigma) and delivering reports in Google Slides or similar formats.Analytical thinker: the drive to go beyond the data and understand the why behind performance and trends. Understanding of Google Analytics and Google Ads Manager. Desire to Learn: learning new tools and systems while maintaining quality and attention to detail. A self-starter who is resourceful with a detail-oriented mindset and uses resources at hand to search for answers and strengthen understanding of projects and tools.Subject matter expertise: familiarity with online publishing, and online advertising a plus. Attention to detail: quality and accuracy are essential to being successfulAbout CafeMedia CafeMedia’s mission is to build a creator-first future. We empower the world’s best creators and independent publishers to grow thriving businesses for the long term. Under our CafeMedia and AdThrive brands, we manage digital advertising sales and technology and a growing number of services for more than 4,000 creators and independent publishers. We make it easy for them to focus on what they do best — produce great content. Our passion and expertise have made us a leader in advertising and creator services. Today we rank as the 9th largest digital property in the U.S. and #1 in Food, Home, and Lifestyle--with a reach of nearly 185M monthly unique visitors in the U.S. alone. The base salary range for this position is $50,000-$100,000. The range provided is CafeMedia’s reasonable estimate of the annualized base compensation for this role. The actual amount may be higher or lower, based on non-discriminatory factors such as experience, geographic location, knowledge, skills and abilities. To learn more about working at CafeMedia, visit: https://cafemedia.com/careers/CafeMedia is committed to diversity, equity, and inclusion. We believe we are most impactful when people with a wide range of backgrounds, experiences, and identities come together with a common purpose. We encourage candidates from all backgrounds to apply. CafeMedia is an equal opportunity employer and does not discriminate on the basis of race, national origin, gender, gender identity, sexual orientation, protected veteran status, disability, age, or other legally protected status. For individuals with disabilities who would like to request an accommodation, please reach out to a member of our recruiting team."/>
    <n v="44886"/>
    <s v="United States"/>
    <x v="0"/>
    <x v="0"/>
    <x v="1"/>
  </r>
  <r>
    <s v="Analyst, Data and Analytics"/>
    <s v="CafeMedia"/>
    <s v="CafeMedia empowers over 4,000 premium publishers, with a collective reach of over 185MM monthly unique visitors (#9 largest Comscore property), to make a living doing what they love – producing great content – while we manage the advertising for them. From food to home to news and technology and more, we represent the influential voices who make the internet a better place. As the largest exclusive publisher network, we have a unique capability to build innovative products that span across publishers, advertisers, and consumers.CafeMedia is seeking a Data Analyst, Data &amp; Analytics to join our team. Your mission is to leverage our vast data set to surface meaningful insights that drive decision-making across the business. This role will focus on developing and optimizing how we acquire, ingest, organize, and surface data to provide value to our internal teams and support our publishers. Given the broad scope of this effort, the ideal candidate will be driven by understanding and improving work processes and developing solutions that potentially use a wide variety of technologies. As Data Analyst, Data and Analytics, you will be responsible for helping to derive meaningful insights from large amounts of data, building metrics, finding answers, and creating dependable, repeatable solutions. What you’ll be doingAnalyzing data and translating that information into digestible dashboards and reports.Assuring that research dashboards and reports are consistent, accurate, and timely. Supporting the development of visually compelling and insightful reports and dashboards.Collaborating with business intelligence developers to automate reporting and visualizations.Answering key business questions about trends, content, and performance.Understanding the data needs of different stakeholders across multiple business verticals, including Finance, Marketing, Product, and Publisher Support.Partnering with product and technology to ensure performance, stability, and future-proofing of all data production and accessibility points.The skills and experience you’ll bring to the jobDegree in Analytics or Business or comparable experience with a technical background.Experience in the analytical role; experience working in digital media a plusStrong communicator: ability to translate data into a cohesive narrative and strong visualization that supports actionable recommendations. Knowledge of business intelligence tools (Looker / Tableau / Sigma) and delivering reports in Google Slides or similar formats.Analytical thinker: the drive to go beyond the data and understand the why behind performance and trends. Understanding of Google Analytics and Google Ads Manager. Desire to Learn: learning new tools and systems while maintaining quality and attention to detail. A self-starter who is resourceful with a detail-oriented mindset and uses resources at hand to search for answers and strengthen understanding of projects and tools.Subject matter expertise: familiarity with online publishing, and online advertising a plus. Attention to detail: quality and accuracy are essential to being successfulAbout CafeMedia CafeMedia’s mission is to build a creator-first future. We empower the world’s best creators and independent publishers to grow thriving businesses for the long term. Under our CafeMedia and AdThrive brands, we manage digital advertising sales and technology and a growing number of services for more than 4,000 creators and independent publishers. We make it easy for them to focus on what they do best — produce great content. Our passion and expertise have made us a leader in advertising and creator services. Today we rank as the 9th largest digital property in the U.S. and #1 in Food, Home, and Lifestyle--with a reach of nearly 185M monthly unique visitors in the U.S. alone. The base salary range for this position is $50,000-$100,000. The range provided is CafeMedia’s reasonable estimate of the annualized base compensation for this role. The actual amount may be higher or lower, based on non-discriminatory factors such as experience, geographic location, knowledge, skills and abilities. To learn more about working at CafeMedia, visit: https://cafemedia.com/careers/CafeMedia is committed to diversity, equity, and inclusion. We believe we are most impactful when people with a wide range of backgrounds, experiences, and identities come together with a common purpose. We encourage candidates from all backgrounds to apply. CafeMedia is an equal opportunity employer and does not discriminate on the basis of race, national origin, gender, gender identity, sexual orientation, protected veteran status, disability, age, or other legally protected status. For individuals with disabilities who would like to request an accommodation, please reach out to a member of our recruiting team."/>
    <n v="44886"/>
    <s v="United States"/>
    <x v="0"/>
    <x v="0"/>
    <x v="1"/>
  </r>
  <r>
    <s v="Analyst, Data and Analytics"/>
    <s v="CafeMedia"/>
    <s v="CafeMedia empowers over 4,000 premium publishers, with a collective reach of over 185MM monthly unique visitors (#9 largest Comscore property), to make a living doing what they love – producing great content – while we manage the advertising for them. From food to home to news and technology and more, we represent the influential voices who make the internet a better place. As the largest exclusive publisher network, we have a unique capability to build innovative products that span across publishers, advertisers, and consumers.CafeMedia is seeking a Data Analyst, Data &amp; Analytics to join our team. Your mission is to leverage our vast data set to surface meaningful insights that drive decision-making across the business. This role will focus on developing and optimizing how we acquire, ingest, organize, and surface data to provide value to our internal teams and support our publishers. Given the broad scope of this effort, the ideal candidate will be driven by understanding and improving work processes and developing solutions that potentially use a wide variety of technologies. As Data Analyst, Data and Analytics, you will be responsible for helping to derive meaningful insights from large amounts of data, building metrics, finding answers, and creating dependable, repeatable solutions. What you’ll be doingAnalyzing data and translating that information into digestible dashboards and reports.Assuring that research dashboards and reports are consistent, accurate, and timely. Supporting the development of visually compelling and insightful reports and dashboards.Collaborating with business intelligence developers to automate reporting and visualizations.Answering key business questions about trends, content, and performance.Understanding the data needs of different stakeholders across multiple business verticals, including Finance, Marketing, Product, and Publisher Support.Partnering with product and technology to ensure performance, stability, and future-proofing of all data production and accessibility points.The skills and experience you’ll bring to the jobDegree in Analytics or Business or comparable experience with a technical background.Experience in the analytical role; experience working in digital media a plusStrong communicator: ability to translate data into a cohesive narrative and strong visualization that supports actionable recommendations. Knowledge of business intelligence tools (Looker / Tableau / Sigma) and delivering reports in Google Slides or similar formats.Analytical thinker: the drive to go beyond the data and understand the why behind performance and trends. Understanding of Google Analytics and Google Ads Manager. Desire to Learn: learning new tools and systems while maintaining quality and attention to detail. A self-starter who is resourceful with a detail-oriented mindset and uses resources at hand to search for answers and strengthen understanding of projects and tools.Subject matter expertise: familiarity with online publishing, and online advertising a plus. Attention to detail: quality and accuracy are essential to being successfulAbout CafeMedia CafeMedia’s mission is to build a creator-first future. We empower the world’s best creators and independent publishers to grow thriving businesses for the long term. Under our CafeMedia and AdThrive brands, we manage digital advertising sales and technology and a growing number of services for more than 4,000 creators and independent publishers. We make it easy for them to focus on what they do best — produce great content. Our passion and expertise have made us a leader in advertising and creator services. Today we rank as the 9th largest digital property in the U.S. and #1 in Food, Home, and Lifestyle--with a reach of nearly 185M monthly unique visitors in the U.S. alone. The base salary range for this position is $50,000-$100,000. The range provided is CafeMedia’s reasonable estimate of the annualized base compensation for this role. The actual amount may be higher or lower, based on non-discriminatory factors such as experience, geographic location, knowledge, skills and abilities. To learn more about working at CafeMedia, visit: https://cafemedia.com/careers/CafeMedia is committed to diversity, equity, and inclusion. We believe we are most impactful when people with a wide range of backgrounds, experiences, and identities come together with a common purpose. We encourage candidates from all backgrounds to apply. CafeMedia is an equal opportunity employer and does not discriminate on the basis of race, national origin, gender, gender identity, sexual orientation, protected veteran status, disability, age, or other legally protected status. For individuals with disabilities who would like to request an accommodation, please reach out to a member of our recruiting team."/>
    <n v="44886"/>
    <s v="United States"/>
    <x v="0"/>
    <x v="0"/>
    <x v="1"/>
  </r>
  <r>
    <s v="Analyst, Data and Analytics"/>
    <s v="CafeMedia"/>
    <s v="CafeMedia empowers over 4,000 premium publishers, with a collective reach of over 185MM monthly unique visitors (#9 largest Comscore property), to make a living doing what they love – producing great content – while we manage the advertising for them. From food to home to news and technology and more, we represent the influential voices who make the internet a better place. As the largest exclusive publisher network, we have a unique capability to build innovative products that span across publishers, advertisers, and consumers.CafeMedia is seeking a Data Analyst, Data &amp; Analytics to join our team. Your mission is to leverage our vast data set to surface meaningful insights that drive decision-making across the business. This role will focus on developing and optimizing how we acquire, ingest, organize, and surface data to provide value to our internal teams and support our publishers. Given the broad scope of this effort, the ideal candidate will be driven by understanding and improving work processes and developing solutions that potentially use a wide variety of technologies. As Data Analyst, Data and Analytics, you will be responsible for helping to derive meaningful insights from large amounts of data, building metrics, finding answers, and creating dependable, repeatable solutions. What you’ll be doingAnalyzing data and translating that information into digestible dashboards and reports.Assuring that research dashboards and reports are consistent, accurate, and timely. Supporting the development of visually compelling and insightful reports and dashboards.Collaborating with business intelligence developers to automate reporting and visualizations.Answering key business questions about trends, content, and performance.Understanding the data needs of different stakeholders across multiple business verticals, including Finance, Marketing, Product, and Publisher Support.Partnering with product and technology to ensure performance, stability, and future-proofing of all data production and accessibility points.The skills and experience you’ll bring to the jobDegree in Analytics or Business or comparable experience with a technical background.Experience in the analytical role; experience working in digital media a plusStrong communicator: ability to translate data into a cohesive narrative and strong visualization that supports actionable recommendations. Knowledge of business intelligence tools (Looker / Tableau / Sigma) and delivering reports in Google Slides or similar formats.Analytical thinker: the drive to go beyond the data and understand the why behind performance and trends. Understanding of Google Analytics and Google Ads Manager. Desire to Learn: learning new tools and systems while maintaining quality and attention to detail. A self-starter who is resourceful with a detail-oriented mindset and uses resources at hand to search for answers and strengthen understanding of projects and tools.Subject matter expertise: familiarity with online publishing, and online advertising a plus. Attention to detail: quality and accuracy are essential to being successfulAbout CafeMedia CafeMedia’s mission is to build a creator-first future. We empower the world’s best creators and independent publishers to grow thriving businesses for the long term. Under our CafeMedia and AdThrive brands, we manage digital advertising sales and technology and a growing number of services for more than 4,000 creators and independent publishers. We make it easy for them to focus on what they do best — produce great content. Our passion and expertise have made us a leader in advertising and creator services. Today we rank as the 9th largest digital property in the U.S. and #1 in Food, Home, and Lifestyle--with a reach of nearly 185M monthly unique visitors in the U.S. alone. The base salary range for this position is $50,000-$100,000. The range provided is CafeMedia’s reasonable estimate of the annualized base compensation for this role. The actual amount may be higher or lower, based on non-discriminatory factors such as experience, geographic location, knowledge, skills and abilities. To learn more about working at CafeMedia, visit: https://cafemedia.com/careers/CafeMedia is committed to diversity, equity, and inclusion. We believe we are most impactful when people with a wide range of backgrounds, experiences, and identities come together with a common purpose. We encourage candidates from all backgrounds to apply. CafeMedia is an equal opportunity employer and does not discriminate on the basis of race, national origin, gender, gender identity, sexual orientation, protected veteran status, disability, age, or other legally protected status. For individuals with disabilities who would like to request an accommodation, please reach out to a member of our recruiting team."/>
    <n v="44886"/>
    <s v="United States"/>
    <x v="0"/>
    <x v="0"/>
    <x v="1"/>
  </r>
  <r>
    <s v="Analyst, Data and Analytics"/>
    <s v="CafeMedia"/>
    <s v="CafeMedia empowers over 4,000 premium publishers, with a collective reach of over 185MM monthly unique visitors (#9 largest Comscore property), to make a living doing what they love – producing great content – while we manage the advertising for them. From food to home to news and technology and more, we represent the influential voices who make the internet a better place. As the largest exclusive publisher network, we have a unique capability to build innovative products that span across publishers, advertisers, and consumers.CafeMedia is seeking a Data Analyst, Data &amp; Analytics to join our team. Your mission is to leverage our vast data set to surface meaningful insights that drive decision-making across the business. This role will focus on developing and optimizing how we acquire, ingest, organize, and surface data to provide value to our internal teams and support our publishers. Given the broad scope of this effort, the ideal candidate will be driven by understanding and improving work processes and developing solutions that potentially use a wide variety of technologies. As Data Analyst, Data and Analytics, you will be responsible for helping to derive meaningful insights from large amounts of data, building metrics, finding answers, and creating dependable, repeatable solutions. What you’ll be doingAnalyzing data and translating that information into digestible dashboards and reports.Assuring that research dashboards and reports are consistent, accurate, and timely. Supporting the development of visually compelling and insightful reports and dashboards.Collaborating with business intelligence developers to automate reporting and visualizations.Answering key business questions about trends, content, and performance.Understanding the data needs of different stakeholders across multiple business verticals, including Finance, Marketing, Product, and Publisher Support.Partnering with product and technology to ensure performance, stability, and future-proofing of all data production and accessibility points.The skills and experience you’ll bring to the jobDegree in Analytics or Business or comparable experience with a technical background.Experience in the analytical role; experience working in digital media a plusStrong communicator: ability to translate data into a cohesive narrative and strong visualization that supports actionable recommendations. Knowledge of business intelligence tools (Looker / Tableau / Sigma) and delivering reports in Google Slides or similar formats.Analytical thinker: the drive to go beyond the data and understand the why behind performance and trends. Understanding of Google Analytics and Google Ads Manager. Desire to Learn: learning new tools and systems while maintaining quality and attention to detail. A self-starter who is resourceful with a detail-oriented mindset and uses resources at hand to search for answers and strengthen understanding of projects and tools.Subject matter expertise: familiarity with online publishing, and online advertising a plus. Attention to detail: quality and accuracy are essential to being successfulAbout CafeMedia CafeMedia’s mission is to build a creator-first future. We empower the world’s best creators and independent publishers to grow thriving businesses for the long term. Under our CafeMedia and AdThrive brands, we manage digital advertising sales and technology and a growing number of services for more than 4,000 creators and independent publishers. We make it easy for them to focus on what they do best — produce great content. Our passion and expertise have made us a leader in advertising and creator services. Today we rank as the 9th largest digital property in the U.S. and #1 in Food, Home, and Lifestyle--with a reach of nearly 185M monthly unique visitors in the U.S. alone. The base salary range for this position is $50,000-$100,000. The range provided is CafeMedia’s reasonable estimate of the annualized base compensation for this role. The actual amount may be higher or lower, based on non-discriminatory factors such as experience, geographic location, knowledge, skills and abilities. To learn more about working at CafeMedia, visit: https://cafemedia.com/careers/CafeMedia is committed to diversity, equity, and inclusion. We believe we are most impactful when people with a wide range of backgrounds, experiences, and identities come together with a common purpose. We encourage candidates from all backgrounds to apply. CafeMedia is an equal opportunity employer and does not discriminate on the basis of race, national origin, gender, gender identity, sexual orientation, protected veteran status, disability, age, or other legally protected status. For individuals with disabilities who would like to request an accommodation, please reach out to a member of our recruiting team."/>
    <n v="44886"/>
    <s v="United States"/>
    <x v="0"/>
    <x v="0"/>
    <x v="1"/>
  </r>
  <r>
    <s v="Analyst, Data and Analytics"/>
    <s v="CafeMedia"/>
    <s v="CafeMedia empowers over 4,000 premium publishers, with a collective reach of over 185MM monthly unique visitors (#9 largest Comscore property), to make a living doing what they love – producing great content – while we manage the advertising for them. From food to home to news and technology and more, we represent the influential voices who make the internet a better place. As the largest exclusive publisher network, we have a unique capability to build innovative products that span across publishers, advertisers, and consumers.CafeMedia is seeking a Data Analyst, Data &amp; Analytics to join our team. Your mission is to leverage our vast data set to surface meaningful insights that drive decision-making across the business. This role will focus on developing and optimizing how we acquire, ingest, organize, and surface data to provide value to our internal teams and support our publishers. Given the broad scope of this effort, the ideal candidate will be driven by understanding and improving work processes and developing solutions that potentially use a wide variety of technologies. As Data Analyst, Data and Analytics, you will be responsible for helping to derive meaningful insights from large amounts of data, building metrics, finding answers, and creating dependable, repeatable solutions. What you’ll be doingAnalyzing data and translating that information into digestible dashboards and reports.Assuring that research dashboards and reports are consistent, accurate, and timely. Supporting the development of visually compelling and insightful reports and dashboards.Collaborating with business intelligence developers to automate reporting and visualizations.Answering key business questions about trends, content, and performance.Understanding the data needs of different stakeholders across multiple business verticals, including Finance, Marketing, Product, and Publisher Support.Partnering with product and technology to ensure performance, stability, and future-proofing of all data production and accessibility points.The skills and experience you’ll bring to the jobDegree in Analytics or Business or comparable experience with a technical background.Experience in the analytical role; experience working in digital media a plusStrong communicator: ability to translate data into a cohesive narrative and strong visualization that supports actionable recommendations. Knowledge of business intelligence tools (Looker / Tableau / Sigma) and delivering reports in Google Slides or similar formats.Analytical thinker: the drive to go beyond the data and understand the why behind performance and trends. Understanding of Google Analytics and Google Ads Manager. Desire to Learn: learning new tools and systems while maintaining quality and attention to detail. A self-starter who is resourceful with a detail-oriented mindset and uses resources at hand to search for answers and strengthen understanding of projects and tools.Subject matter expertise: familiarity with online publishing, and online advertising a plus. Attention to detail: quality and accuracy are essential to being successfulAbout CafeMedia CafeMedia’s mission is to build a creator-first future. We empower the world’s best creators and independent publishers to grow thriving businesses for the long term. Under our CafeMedia and AdThrive brands, we manage digital advertising sales and technology and a growing number of services for more than 4,000 creators and independent publishers. We make it easy for them to focus on what they do best — produce great content. Our passion and expertise have made us a leader in advertising and creator services. Today we rank as the 9th largest digital property in the U.S. and #1 in Food, Home, and Lifestyle--with a reach of nearly 185M monthly unique visitors in the U.S. alone. The base salary range for this position is $50,000-$100,000. The range provided is CafeMedia’s reasonable estimate of the annualized base compensation for this role. The actual amount may be higher or lower, based on non-discriminatory factors such as experience, geographic location, knowledge, skills and abilities. To learn more about working at CafeMedia, visit: https://cafemedia.com/careers/CafeMedia is committed to diversity, equity, and inclusion. We believe we are most impactful when people with a wide range of backgrounds, experiences, and identities come together with a common purpose. We encourage candidates from all backgrounds to apply. CafeMedia is an equal opportunity employer and does not discriminate on the basis of race, national origin, gender, gender identity, sexual orientation, protected veteran status, disability, age, or other legally protected status. For individuals with disabilities who would like to request an accommodation, please reach out to a member of our recruiting team."/>
    <n v="44886"/>
    <s v="United States"/>
    <x v="0"/>
    <x v="0"/>
    <x v="1"/>
  </r>
  <r>
    <s v="Analyst, Data and Analytics"/>
    <s v="CafeMedia"/>
    <s v="CafeMedia empowers over 4,000 premium publishers, with a collective reach of over 185MM monthly unique visitors (#9 largest Comscore property), to make a living doing what they love – producing great content – while we manage the advertising for them. From food to home to news and technology and more, we represent the influential voices who make the internet a better place. As the largest exclusive publisher network, we have a unique capability to build innovative products that span across publishers, advertisers, and consumers.CafeMedia is seeking a Data Analyst, Data &amp; Analytics to join our team. Your mission is to leverage our vast data set to surface meaningful insights that drive decision-making across the business. This role will focus on developing and optimizing how we acquire, ingest, organize, and surface data to provide value to our internal teams and support our publishers. Given the broad scope of this effort, the ideal candidate will be driven by understanding and improving work processes and developing solutions that potentially use a wide variety of technologies. As Data Analyst, Data and Analytics, you will be responsible for helping to derive meaningful insights from large amounts of data, building metrics, finding answers, and creating dependable, repeatable solutions. What you’ll be doingAnalyzing data and translating that information into digestible dashboards and reports.Assuring that research dashboards and reports are consistent, accurate, and timely. Supporting the development of visually compelling and insightful reports and dashboards.Collaborating with business intelligence developers to automate reporting and visualizations.Answering key business questions about trends, content, and performance.Understanding the data needs of different stakeholders across multiple business verticals, including Finance, Marketing, Product, and Publisher Support.Partnering with product and technology to ensure performance, stability, and future-proofing of all data production and accessibility points.The skills and experience you’ll bring to the jobDegree in Analytics or Business or comparable experience with a technical background.Experience in the analytical role; experience working in digital media a plusStrong communicator: ability to translate data into a cohesive narrative and strong visualization that supports actionable recommendations. Knowledge of business intelligence tools (Looker / Tableau / Sigma) and delivering reports in Google Slides or similar formats.Analytical thinker: the drive to go beyond the data and understand the why behind performance and trends. Understanding of Google Analytics and Google Ads Manager. Desire to Learn: learning new tools and systems while maintaining quality and attention to detail. A self-starter who is resourceful with a detail-oriented mindset and uses resources at hand to search for answers and strengthen understanding of projects and tools.Subject matter expertise: familiarity with online publishing, and online advertising a plus. Attention to detail: quality and accuracy are essential to being successfulAbout CafeMedia CafeMedia’s mission is to build a creator-first future. We empower the world’s best creators and independent publishers to grow thriving businesses for the long term. Under our CafeMedia and AdThrive brands, we manage digital advertising sales and technology and a growing number of services for more than 4,000 creators and independent publishers. We make it easy for them to focus on what they do best — produce great content. Our passion and expertise have made us a leader in advertising and creator services. Today we rank as the 9th largest digital property in the U.S. and #1 in Food, Home, and Lifestyle--with a reach of nearly 185M monthly unique visitors in the U.S. alone. The base salary range for this position is $50,000-$100,000. The range provided is CafeMedia’s reasonable estimate of the annualized base compensation for this role. The actual amount may be higher or lower, based on non-discriminatory factors such as experience, geographic location, knowledge, skills and abilities. To learn more about working at CafeMedia, visit: https://cafemedia.com/careers/CafeMedia is committed to diversity, equity, and inclusion. We believe we are most impactful when people with a wide range of backgrounds, experiences, and identities come together with a common purpose. We encourage candidates from all backgrounds to apply. CafeMedia is an equal opportunity employer and does not discriminate on the basis of race, national origin, gender, gender identity, sexual orientation, protected veteran status, disability, age, or other legally protected status. For individuals with disabilities who would like to request an accommodation, please reach out to a member of our recruiting team."/>
    <n v="44886"/>
    <s v="United States"/>
    <x v="0"/>
    <x v="0"/>
    <x v="1"/>
  </r>
  <r>
    <s v="Analyst, Data and Analytics"/>
    <s v="CafeMedia"/>
    <s v="CafeMedia empowers over 4,000 premium publishers, with a collective reach of over 185MM monthly unique visitors (#9 largest Comscore property), to make a living doing what they love – producing great content – while we manage the advertising for them. From food to home to news and technology and more, we represent the influential voices who make the internet a better place. As the largest exclusive publisher network, we have a unique capability to build innovative products that span across publishers, advertisers, and consumers.CafeMedia is seeking a Data Analyst, Data &amp; Analytics to join our team. Your mission is to leverage our vast data set to surface meaningful insights that drive decision-making across the business. This role will focus on developing and optimizing how we acquire, ingest, organize, and surface data to provide value to our internal teams and support our publishers. Given the broad scope of this effort, the ideal candidate will be driven by understanding and improving work processes and developing solutions that potentially use a wide variety of technologies. As Data Analyst, Data and Analytics, you will be responsible for helping to derive meaningful insights from large amounts of data, building metrics, finding answers, and creating dependable, repeatable solutions. What you’ll be doingAnalyzing data and translating that information into digestible dashboards and reports.Assuring that research dashboards and reports are consistent, accurate, and timely. Supporting the development of visually compelling and insightful reports and dashboards.Collaborating with business intelligence developers to automate reporting and visualizations.Answering key business questions about trends, content, and performance.Understanding the data needs of different stakeholders across multiple business verticals, including Finance, Marketing, Product, and Publisher Support.Partnering with product and technology to ensure performance, stability, and future-proofing of all data production and accessibility points.The skills and experience you’ll bring to the jobDegree in Analytics or Business or comparable experience with a technical background.Experience in the analytical role; experience working in digital media a plusStrong communicator: ability to translate data into a cohesive narrative and strong visualization that supports actionable recommendations. Knowledge of business intelligence tools (Looker / Tableau / Sigma) and delivering reports in Google Slides or similar formats.Analytical thinker: the drive to go beyond the data and understand the why behind performance and trends. Understanding of Google Analytics and Google Ads Manager. Desire to Learn: learning new tools and systems while maintaining quality and attention to detail. A self-starter who is resourceful with a detail-oriented mindset and uses resources at hand to search for answers and strengthen understanding of projects and tools.Subject matter expertise: familiarity with online publishing, and online advertising a plus. Attention to detail: quality and accuracy are essential to being successfulAbout CafeMedia CafeMedia’s mission is to build a creator-first future. We empower the world’s best creators and independent publishers to grow thriving businesses for the long term. Under our CafeMedia and AdThrive brands, we manage digital advertising sales and technology and a growing number of services for more than 4,000 creators and independent publishers. We make it easy for them to focus on what they do best — produce great content. Our passion and expertise have made us a leader in advertising and creator services. Today we rank as the 9th largest digital property in the U.S. and #1 in Food, Home, and Lifestyle--with a reach of nearly 185M monthly unique visitors in the U.S. alone. The base salary range for this position is $50,000-$100,000. The range provided is CafeMedia’s reasonable estimate of the annualized base compensation for this role. The actual amount may be higher or lower, based on non-discriminatory factors such as experience, geographic location, knowledge, skills and abilities. To learn more about working at CafeMedia, visit: https://cafemedia.com/careers/CafeMedia is committed to diversity, equity, and inclusion. We believe we are most impactful when people with a wide range of backgrounds, experiences, and identities come together with a common purpose. We encourage candidates from all backgrounds to apply. CafeMedia is an equal opportunity employer and does not discriminate on the basis of race, national origin, gender, gender identity, sexual orientation, protected veteran status, disability, age, or other legally protected status. For individuals with disabilities who would like to request an accommodation, please reach out to a member of our recruiting team."/>
    <n v="44886"/>
    <s v="United States"/>
    <x v="0"/>
    <x v="0"/>
    <x v="1"/>
  </r>
  <r>
    <s v="Analyst, Data and Analytics"/>
    <s v="CafeMedia"/>
    <s v="CafeMedia empowers over 4,000 premium publishers, with a collective reach of over 185MM monthly unique visitors (#9 largest Comscore property), to make a living doing what they love – producing great content – while we manage the advertising for them. From food to home to news and technology and more, we represent the influential voices who make the internet a better place. As the largest exclusive publisher network, we have a unique capability to build innovative products that span across publishers, advertisers, and consumers.CafeMedia is seeking a Data Analyst, Data &amp; Analytics to join our team. Your mission is to leverage our vast data set to surface meaningful insights that drive decision-making across the business. This role will focus on developing and optimizing how we acquire, ingest, organize, and surface data to provide value to our internal teams and support our publishers. Given the broad scope of this effort, the ideal candidate will be driven by understanding and improving work processes and developing solutions that potentially use a wide variety of technologies. As Data Analyst, Data and Analytics, you will be responsible for helping to derive meaningful insights from large amounts of data, building metrics, finding answers, and creating dependable, repeatable solutions. What you’ll be doingAnalyzing data and translating that information into digestible dashboards and reports.Assuring that research dashboards and reports are consistent, accurate, and timely. Supporting the development of visually compelling and insightful reports and dashboards.Collaborating with business intelligence developers to automate reporting and visualizations.Answering key business questions about trends, content, and performance.Understanding the data needs of different stakeholders across multiple business verticals, including Finance, Marketing, Product, and Publisher Support.Partnering with product and technology to ensure performance, stability, and future-proofing of all data production and accessibility points.The skills and experience you’ll bring to the jobDegree in Analytics or Business or comparable experience with a technical background.Experience in the analytical role; experience working in digital media a plusStrong communicator: ability to translate data into a cohesive narrative and strong visualization that supports actionable recommendations. Knowledge of business intelligence tools (Looker / Tableau / Sigma) and delivering reports in Google Slides or similar formats.Analytical thinker: the drive to go beyond the data and understand the why behind performance and trends. Understanding of Google Analytics and Google Ads Manager. Desire to Learn: learning new tools and systems while maintaining quality and attention to detail. A self-starter who is resourceful with a detail-oriented mindset and uses resources at hand to search for answers and strengthen understanding of projects and tools.Subject matter expertise: familiarity with online publishing, and online advertising a plus. Attention to detail: quality and accuracy are essential to being successfulAbout CafeMedia CafeMedia’s mission is to build a creator-first future. We empower the world’s best creators and independent publishers to grow thriving businesses for the long term. Under our CafeMedia and AdThrive brands, we manage digital advertising sales and technology and a growing number of services for more than 4,000 creators and independent publishers. We make it easy for them to focus on what they do best — produce great content. Our passion and expertise have made us a leader in advertising and creator services. Today we rank as the 9th largest digital property in the U.S. and #1 in Food, Home, and Lifestyle--with a reach of nearly 185M monthly unique visitors in the U.S. alone. The base salary range for this position is $50,000-$100,000. The range provided is CafeMedia’s reasonable estimate of the annualized base compensation for this role. The actual amount may be higher or lower, based on non-discriminatory factors such as experience, geographic location, knowledge, skills and abilities. To learn more about working at CafeMedia, visit: https://cafemedia.com/careers/CafeMedia is committed to diversity, equity, and inclusion. We believe we are most impactful when people with a wide range of backgrounds, experiences, and identities come together with a common purpose. We encourage candidates from all backgrounds to apply. CafeMedia is an equal opportunity employer and does not discriminate on the basis of race, national origin, gender, gender identity, sexual orientation, protected veteran status, disability, age, or other legally protected status. For individuals with disabilities who would like to request an accommodation, please reach out to a member of our recruiting team."/>
    <n v="44886"/>
    <s v="United States"/>
    <x v="0"/>
    <x v="0"/>
    <x v="1"/>
  </r>
  <r>
    <s v="Analyst, Data and Analytics"/>
    <s v="CafeMedia"/>
    <s v="CafeMedia empowers over 4,000 premium publishers, with a collective reach of over 185MM monthly unique visitors (#9 largest Comscore property), to make a living doing what they love – producing great content – while we manage the advertising for them. From food to home to news and technology and more, we represent the influential voices who make the internet a better place. As the largest exclusive publisher network, we have a unique capability to build innovative products that span across publishers, advertisers, and consumers.CafeMedia is seeking a Data Analyst, Data &amp; Analytics to join our team. Your mission is to leverage our vast data set to surface meaningful insights that drive decision-making across the business. This role will focus on developing and optimizing how we acquire, ingest, organize, and surface data to provide value to our internal teams and support our publishers. Given the broad scope of this effort, the ideal candidate will be driven by understanding and improving work processes and developing solutions that potentially use a wide variety of technologies. As Data Analyst, Data and Analytics, you will be responsible for helping to derive meaningful insights from large amounts of data, building metrics, finding answers, and creating dependable, repeatable solutions. What you’ll be doingAnalyzing data and translating that information into digestible dashboards and reports.Assuring that research dashboards and reports are consistent, accurate, and timely. Supporting the development of visually compelling and insightful reports and dashboards.Collaborating with business intelligence developers to automate reporting and visualizations.Answering key business questions about trends, content, and performance.Understanding the data needs of different stakeholders across multiple business verticals, including Finance, Marketing, Product, and Publisher Support.Partnering with product and technology to ensure performance, stability, and future-proofing of all data production and accessibility points.The skills and experience you’ll bring to the jobDegree in Analytics or Business or comparable experience with a technical background.Experience in the analytical role; experience working in digital media a plusStrong communicator: ability to translate data into a cohesive narrative and strong visualization that supports actionable recommendations. Knowledge of business intelligence tools (Looker / Tableau / Sigma) and delivering reports in Google Slides or similar formats.Analytical thinker: the drive to go beyond the data and understand the why behind performance and trends. Understanding of Google Analytics and Google Ads Manager. Desire to Learn: learning new tools and systems while maintaining quality and attention to detail. A self-starter who is resourceful with a detail-oriented mindset and uses resources at hand to search for answers and strengthen understanding of projects and tools.Subject matter expertise: familiarity with online publishing, and online advertising a plus. Attention to detail: quality and accuracy are essential to being successfulAbout CafeMedia CafeMedia’s mission is to build a creator-first future. We empower the world’s best creators and independent publishers to grow thriving businesses for the long term. Under our CafeMedia and AdThrive brands, we manage digital advertising sales and technology and a growing number of services for more than 4,000 creators and independent publishers. We make it easy for them to focus on what they do best — produce great content. Our passion and expertise have made us a leader in advertising and creator services. Today we rank as the 9th largest digital property in the U.S. and #1 in Food, Home, and Lifestyle--with a reach of nearly 185M monthly unique visitors in the U.S. alone. The base salary range for this position is $50,000-$100,000. The range provided is CafeMedia’s reasonable estimate of the annualized base compensation for this role. The actual amount may be higher or lower, based on non-discriminatory factors such as experience, geographic location, knowledge, skills and abilities. To learn more about working at CafeMedia, visit: https://cafemedia.com/careers/CafeMedia is committed to diversity, equity, and inclusion. We believe we are most impactful when people with a wide range of backgrounds, experiences, and identities come together with a common purpose. We encourage candidates from all backgrounds to apply. CafeMedia is an equal opportunity employer and does not discriminate on the basis of race, national origin, gender, gender identity, sexual orientation, protected veteran status, disability, age, or other legally protected status. For individuals with disabilities who would like to request an accommodation, please reach out to a member of our recruiting team."/>
    <n v="44886"/>
    <s v="United States"/>
    <x v="0"/>
    <x v="0"/>
    <x v="1"/>
  </r>
  <r>
    <s v="Analyst, Data and Analytics"/>
    <s v="CafeMedia"/>
    <s v="CafeMedia empowers over 4,000 premium publishers, with a collective reach of over 185MM monthly unique visitors (#9 largest Comscore property), to make a living doing what they love – producing great content – while we manage the advertising for them. From food to home to news and technology and more, we represent the influential voices who make the internet a better place. As the largest exclusive publisher network, we have a unique capability to build innovative products that span across publishers, advertisers, and consumers.CafeMedia is seeking a Data Analyst, Data &amp; Analytics to join our team. Your mission is to leverage our vast data set to surface meaningful insights that drive decision-making across the business. This role will focus on developing and optimizing how we acquire, ingest, organize, and surface data to provide value to our internal teams and support our publishers. Given the broad scope of this effort, the ideal candidate will be driven by understanding and improving work processes and developing solutions that potentially use a wide variety of technologies. As Data Analyst, Data and Analytics, you will be responsible for helping to derive meaningful insights from large amounts of data, building metrics, finding answers, and creating dependable, repeatable solutions. What you’ll be doingAnalyzing data and translating that information into digestible dashboards and reports.Assuring that research dashboards and reports are consistent, accurate, and timely. Supporting the development of visually compelling and insightful reports and dashboards.Collaborating with business intelligence developers to automate reporting and visualizations.Answering key business questions about trends, content, and performance.Understanding the data needs of different stakeholders across multiple business verticals, including Finance, Marketing, Product, and Publisher Support.Partnering with product and technology to ensure performance, stability, and future-proofing of all data production and accessibility points.The skills and experience you’ll bring to the jobDegree in Analytics or Business or comparable experience with a technical background.Experience in the analytical role; experience working in digital media a plusStrong communicator: ability to translate data into a cohesive narrative and strong visualization that supports actionable recommendations. Knowledge of business intelligence tools (Looker / Tableau / Sigma) and delivering reports in Google Slides or similar formats.Analytical thinker: the drive to go beyond the data and understand the why behind performance and trends. Understanding of Google Analytics and Google Ads Manager. Desire to Learn: learning new tools and systems while maintaining quality and attention to detail. A self-starter who is resourceful with a detail-oriented mindset and uses resources at hand to search for answers and strengthen understanding of projects and tools.Subject matter expertise: familiarity with online publishing, and online advertising a plus. Attention to detail: quality and accuracy are essential to being successfulAbout CafeMedia CafeMedia’s mission is to build a creator-first future. We empower the world’s best creators and independent publishers to grow thriving businesses for the long term. Under our CafeMedia and AdThrive brands, we manage digital advertising sales and technology and a growing number of services for more than 4,000 creators and independent publishers. We make it easy for them to focus on what they do best — produce great content. Our passion and expertise have made us a leader in advertising and creator services. Today we rank as the 9th largest digital property in the U.S. and #1 in Food, Home, and Lifestyle--with a reach of nearly 185M monthly unique visitors in the U.S. alone. The base salary range for this position is $50,000-$100,000. The range provided is CafeMedia’s reasonable estimate of the annualized base compensation for this role. The actual amount may be higher or lower, based on non-discriminatory factors such as experience, geographic location, knowledge, skills and abilities. To learn more about working at CafeMedia, visit: https://cafemedia.com/careers/CafeMedia is committed to diversity, equity, and inclusion. We believe we are most impactful when people with a wide range of backgrounds, experiences, and identities come together with a common purpose. We encourage candidates from all backgrounds to apply. CafeMedia is an equal opportunity employer and does not discriminate on the basis of race, national origin, gender, gender identity, sexual orientation, protected veteran status, disability, age, or other legally protected status. For individuals with disabilities who would like to request an accommodation, please reach out to a member of our recruiting team."/>
    <n v="44886"/>
    <s v="United States"/>
    <x v="0"/>
    <x v="0"/>
    <x v="1"/>
  </r>
  <r>
    <s v="Data Analyst"/>
    <s v="Carputty"/>
    <s v="Carputty is redefining car ownership with fast, transparent financing and intelligent valuation tools designed to empower consumers with a no-dealership way to finance and manage their car(s).The Position: The Data Science department is hiring a Data Science Analyst, reporting to the Head of Engineering/Data Science. The position will have two functions.The primary function: Work on creating insightful analyses, dashboards, and visualizations that greatly benefit our business. The secondary function: As a member of the Data Science team, design and develop core systems and algorithms that in effect become the secret sauce of CarPutty.Qualifications:Bachelor degree in computer science, statistics, applied mathematics or a related discipline.A strong desire to grow your technology skill set. You will be hands-on, every day working on problems.Good knowledge of SQL and the desire to understand the data, the how and why.A minimum of academic experience with at least one programming language.Experience using a data visualization tool like Tableau or Metabase.Great communication and presentation skills. Ability to collaborate effectively with both technical and non-technical stakeholders. You will be interacting with department heads and executives (who are a pretty technical group), but effective communication is important.Work closely with product owners and stakeholders to understand data-related needs. You will be learning our business from all angles. Operations, marketing, finance, technology, and business development are all customers of the Data Science team.Must be eligible to work in the US. Carputty is not able to provide visa sponsorship at this time."/>
    <n v="44852"/>
    <s v="United States"/>
    <x v="0"/>
    <x v="0"/>
    <x v="1"/>
  </r>
  <r>
    <s v="Data Analyst"/>
    <s v="Carputty"/>
    <s v="Carputty is redefining car ownership with fast, transparent financing and intelligent valuation tools designed to empower consumers with a no-dealership way to finance and manage their car(s).The Position: The Data Science department is hiring a Data Science Analyst, reporting to the Head of Engineering/Data Science. The position will have two functions.The primary function: Work on creating insightful analyses, dashboards, and visualizations that greatly benefit our business. The secondary function: As a member of the Data Science team, design and develop core systems and algorithms that in effect become the secret sauce of CarPutty.Qualifications:Bachelor degree in computer science, statistics, applied mathematics or a related discipline.A strong desire to grow your technology skill set. You will be hands-on, every day working on problems.Good knowledge of SQL and the desire to understand the data, the how and why.A minimum of academic experience with at least one programming language.Experience using a data visualization tool like Tableau or Metabase.Great communication and presentation skills. Ability to collaborate effectively with both technical and non-technical stakeholders. You will be interacting with department heads and executives (who are a pretty technical group), but effective communication is important.Work closely with product owners and stakeholders to understand data-related needs. You will be learning our business from all angles. Operations, marketing, finance, technology, and business development are all customers of the Data Science team.Must be eligible to work in the US. Carputty is not able to provide visa sponsorship at this time."/>
    <n v="44852"/>
    <s v="United States"/>
    <x v="0"/>
    <x v="0"/>
    <x v="1"/>
  </r>
  <r>
    <s v="Data Analyst"/>
    <s v="Carputty"/>
    <s v="Carputty is redefining car ownership with fast, transparent financing and intelligent valuation tools designed to empower consumers with a no-dealership way to finance and manage their car(s).The Position: The Data Science department is hiring a Data Science Analyst, reporting to the Head of Engineering/Data Science. The position will have two functions.The primary function: Work on creating insightful analyses, dashboards, and visualizations that greatly benefit our business. The secondary function: As a member of the Data Science team, design and develop core systems and algorithms that in effect become the secret sauce of CarPutty.Qualifications:Bachelor degree in computer science, statistics, applied mathematics or a related discipline.A strong desire to grow your technology skill set. You will be hands-on, every day working on problems.Good knowledge of SQL and the desire to understand the data, the how and why.A minimum of academic experience with at least one programming language.Experience using a data visualization tool like Tableau or Metabase.Great communication and presentation skills. Ability to collaborate effectively with both technical and non-technical stakeholders. You will be interacting with department heads and executives (who are a pretty technical group), but effective communication is important.Work closely with product owners and stakeholders to understand data-related needs. You will be learning our business from all angles. Operations, marketing, finance, technology, and business development are all customers of the Data Science team.Must be eligible to work in the US. Carputty is not able to provide visa sponsorship at this time."/>
    <n v="44852"/>
    <s v="United States"/>
    <x v="0"/>
    <x v="0"/>
    <x v="1"/>
  </r>
  <r>
    <s v="Data Analyst"/>
    <s v="Carputty"/>
    <s v="Carputty is redefining car ownership with fast, transparent financing and intelligent valuation tools designed to empower consumers with a no-dealership way to finance and manage their car(s).The Position: The Data Science department is hiring a Data Science Analyst, reporting to the Head of Engineering/Data Science. The position will have two functions.The primary function: Work on creating insightful analyses, dashboards, and visualizations that greatly benefit our business. The secondary function: As a member of the Data Science team, design and develop core systems and algorithms that in effect become the secret sauce of CarPutty.Qualifications:Bachelor degree in computer science, statistics, applied mathematics or a related discipline.A strong desire to grow your technology skill set. You will be hands-on, every day working on problems.Good knowledge of SQL and the desire to understand the data, the how and why.A minimum of academic experience with at least one programming language.Experience using a data visualization tool like Tableau or Metabase.Great communication and presentation skills. Ability to collaborate effectively with both technical and non-technical stakeholders. You will be interacting with department heads and executives (who are a pretty technical group), but effective communication is important.Work closely with product owners and stakeholders to understand data-related needs. You will be learning our business from all angles. Operations, marketing, finance, technology, and business development are all customers of the Data Science team.Must be eligible to work in the US. Carputty is not able to provide visa sponsorship at this time."/>
    <n v="44852"/>
    <s v="United States"/>
    <x v="0"/>
    <x v="0"/>
    <x v="1"/>
  </r>
  <r>
    <s v="Data Analyst"/>
    <s v="Carputty"/>
    <s v="Carputty is redefining car ownership with fast, transparent financing and intelligent valuation tools designed to empower consumers with a no-dealership way to finance and manage their car(s).The Position: The Data Science department is hiring a Data Science Analyst, reporting to the Head of Engineering/Data Science. The position will have two functions.The primary function: Work on creating insightful analyses, dashboards, and visualizations that greatly benefit our business. The secondary function: As a member of the Data Science team, design and develop core systems and algorithms that in effect become the secret sauce of CarPutty.Qualifications:Bachelor degree in computer science, statistics, applied mathematics or a related discipline.A strong desire to grow your technology skill set. You will be hands-on, every day working on problems.Good knowledge of SQL and the desire to understand the data, the how and why.A minimum of academic experience with at least one programming language.Experience using a data visualization tool like Tableau or Metabase.Great communication and presentation skills. Ability to collaborate effectively with both technical and non-technical stakeholders. You will be interacting with department heads and executives (who are a pretty technical group), but effective communication is important.Work closely with product owners and stakeholders to understand data-related needs. You will be learning our business from all angles. Operations, marketing, finance, technology, and business development are all customers of the Data Science team.Must be eligible to work in the US. Carputty is not able to provide visa sponsorship at this time."/>
    <n v="44852"/>
    <s v="United States"/>
    <x v="0"/>
    <x v="0"/>
    <x v="1"/>
  </r>
  <r>
    <s v="Data Analyst"/>
    <s v="Carputty"/>
    <s v="Carputty is redefining car ownership with fast, transparent financing and intelligent valuation tools designed to empower consumers with a no-dealership way to finance and manage their car(s).The Position: The Data Science department is hiring a Data Science Analyst, reporting to the Head of Engineering/Data Science. The position will have two functions.The primary function: Work on creating insightful analyses, dashboards, and visualizations that greatly benefit our business. The secondary function: As a member of the Data Science team, design and develop core systems and algorithms that in effect become the secret sauce of CarPutty.Qualifications:Bachelor degree in computer science, statistics, applied mathematics or a related discipline.A strong desire to grow your technology skill set. You will be hands-on, every day working on problems.Good knowledge of SQL and the desire to understand the data, the how and why.A minimum of academic experience with at least one programming language.Experience using a data visualization tool like Tableau or Metabase.Great communication and presentation skills. Ability to collaborate effectively with both technical and non-technical stakeholders. You will be interacting with department heads and executives (who are a pretty technical group), but effective communication is important.Work closely with product owners and stakeholders to understand data-related needs. You will be learning our business from all angles. Operations, marketing, finance, technology, and business development are all customers of the Data Science team.Must be eligible to work in the US. Carputty is not able to provide visa sponsorship at this time."/>
    <n v="44852"/>
    <s v="United States"/>
    <x v="0"/>
    <x v="0"/>
    <x v="1"/>
  </r>
  <r>
    <s v="Data Analyst"/>
    <s v="Carputty"/>
    <s v="Carputty is redefining car ownership with fast, transparent financing and intelligent valuation tools designed to empower consumers with a no-dealership way to finance and manage their car(s).The Position: The Data Science department is hiring a Data Science Analyst, reporting to the Head of Engineering/Data Science. The position will have two functions.The primary function: Work on creating insightful analyses, dashboards, and visualizations that greatly benefit our business. The secondary function: As a member of the Data Science team, design and develop core systems and algorithms that in effect become the secret sauce of CarPutty.Qualifications:Bachelor degree in computer science, statistics, applied mathematics or a related discipline.A strong desire to grow your technology skill set. You will be hands-on, every day working on problems.Good knowledge of SQL and the desire to understand the data, the how and why.A minimum of academic experience with at least one programming language.Experience using a data visualization tool like Tableau or Metabase.Great communication and presentation skills. Ability to collaborate effectively with both technical and non-technical stakeholders. You will be interacting with department heads and executives (who are a pretty technical group), but effective communication is important.Work closely with product owners and stakeholders to understand data-related needs. You will be learning our business from all angles. Operations, marketing, finance, technology, and business development are all customers of the Data Science team.Must be eligible to work in the US. Carputty is not able to provide visa sponsorship at this time."/>
    <n v="44852"/>
    <s v="United States"/>
    <x v="0"/>
    <x v="0"/>
    <x v="1"/>
  </r>
  <r>
    <s v="Data Analyst"/>
    <s v="Carputty"/>
    <s v="Carputty is redefining car ownership with fast, transparent financing and intelligent valuation tools designed to empower consumers with a no-dealership way to finance and manage their car(s).The Position: The Data Science department is hiring a Data Science Analyst, reporting to the Head of Engineering/Data Science. The position will have two functions.The primary function: Work on creating insightful analyses, dashboards, and visualizations that greatly benefit our business. The secondary function: As a member of the Data Science team, design and develop core systems and algorithms that in effect become the secret sauce of CarPutty.Qualifications:Bachelor degree in computer science, statistics, applied mathematics or a related discipline.A strong desire to grow your technology skill set. You will be hands-on, every day working on problems.Good knowledge of SQL and the desire to understand the data, the how and why.A minimum of academic experience with at least one programming language.Experience using a data visualization tool like Tableau or Metabase.Great communication and presentation skills. Ability to collaborate effectively with both technical and non-technical stakeholders. You will be interacting with department heads and executives (who are a pretty technical group), but effective communication is important.Work closely with product owners and stakeholders to understand data-related needs. You will be learning our business from all angles. Operations, marketing, finance, technology, and business development are all customers of the Data Science team.Must be eligible to work in the US. Carputty is not able to provide visa sponsorship at this time."/>
    <n v="44852"/>
    <s v="United States"/>
    <x v="0"/>
    <x v="0"/>
    <x v="1"/>
  </r>
  <r>
    <s v="Data Analyst"/>
    <s v="Carputty"/>
    <s v="Carputty is redefining car ownership with fast, transparent financing and intelligent valuation tools designed to empower consumers with a no-dealership way to finance and manage their car(s).The Position: The Data Science department is hiring a Data Science Analyst, reporting to the Head of Engineering/Data Science. The position will have two functions.The primary function: Work on creating insightful analyses, dashboards, and visualizations that greatly benefit our business. The secondary function: As a member of the Data Science team, design and develop core systems and algorithms that in effect become the secret sauce of CarPutty.Qualifications:Bachelor degree in computer science, statistics, applied mathematics or a related discipline.A strong desire to grow your technology skill set. You will be hands-on, every day working on problems.Good knowledge of SQL and the desire to understand the data, the how and why.A minimum of academic experience with at least one programming language.Experience using a data visualization tool like Tableau or Metabase.Great communication and presentation skills. Ability to collaborate effectively with both technical and non-technical stakeholders. You will be interacting with department heads and executives (who are a pretty technical group), but effective communication is important.Work closely with product owners and stakeholders to understand data-related needs. You will be learning our business from all angles. Operations, marketing, finance, technology, and business development are all customers of the Data Science team.Must be eligible to work in the US. Carputty is not able to provide visa sponsorship at this time."/>
    <n v="44852"/>
    <s v="United States"/>
    <x v="0"/>
    <x v="0"/>
    <x v="1"/>
  </r>
  <r>
    <s v="Data Analyst"/>
    <s v="Carputty"/>
    <s v="Carputty is redefining car ownership with fast, transparent financing and intelligent valuation tools designed to empower consumers with a no-dealership way to finance and manage their car(s).The Position: The Data Science department is hiring a Data Science Analyst, reporting to the Head of Engineering/Data Science. The position will have two functions.The primary function: Work on creating insightful analyses, dashboards, and visualizations that greatly benefit our business. The secondary function: As a member of the Data Science team, design and develop core systems and algorithms that in effect become the secret sauce of CarPutty.Qualifications:Bachelor degree in computer science, statistics, applied mathematics or a related discipline.A strong desire to grow your technology skill set. You will be hands-on, every day working on problems.Good knowledge of SQL and the desire to understand the data, the how and why.A minimum of academic experience with at least one programming language.Experience using a data visualization tool like Tableau or Metabase.Great communication and presentation skills. Ability to collaborate effectively with both technical and non-technical stakeholders. You will be interacting with department heads and executives (who are a pretty technical group), but effective communication is important.Work closely with product owners and stakeholders to understand data-related needs. You will be learning our business from all angles. Operations, marketing, finance, technology, and business development are all customers of the Data Science team.Must be eligible to work in the US. Carputty is not able to provide visa sponsorship at this time."/>
    <n v="44852"/>
    <s v="United States"/>
    <x v="0"/>
    <x v="0"/>
    <x v="1"/>
  </r>
  <r>
    <s v="Data Analyst"/>
    <s v="Carputty"/>
    <s v="Carputty is redefining car ownership with fast, transparent financing and intelligent valuation tools designed to empower consumers with a no-dealership way to finance and manage their car(s).The Position: The Data Science department is hiring a Data Science Analyst, reporting to the Head of Engineering/Data Science. The position will have two functions.The primary function: Work on creating insightful analyses, dashboards, and visualizations that greatly benefit our business. The secondary function: As a member of the Data Science team, design and develop core systems and algorithms that in effect become the secret sauce of CarPutty.Qualifications:Bachelor degree in computer science, statistics, applied mathematics or a related discipline.A strong desire to grow your technology skill set. You will be hands-on, every day working on problems.Good knowledge of SQL and the desire to understand the data, the how and why.A minimum of academic experience with at least one programming language.Experience using a data visualization tool like Tableau or Metabase.Great communication and presentation skills. Ability to collaborate effectively with both technical and non-technical stakeholders. You will be interacting with department heads and executives (who are a pretty technical group), but effective communication is important.Work closely with product owners and stakeholders to understand data-related needs. You will be learning our business from all angles. Operations, marketing, finance, technology, and business development are all customers of the Data Science team.Must be eligible to work in the US. Carputty is not able to provide visa sponsorship at this time."/>
    <n v="44852"/>
    <s v="United States"/>
    <x v="0"/>
    <x v="0"/>
    <x v="1"/>
  </r>
  <r>
    <s v="Data Analyst"/>
    <s v="Carputty"/>
    <s v="Carputty is redefining car ownership with fast, transparent financing and intelligent valuation tools designed to empower consumers with a no-dealership way to finance and manage their car(s).The Position: The Data Science department is hiring a Data Science Analyst, reporting to the Head of Engineering/Data Science. The position will have two functions.The primary function: Work on creating insightful analyses, dashboards, and visualizations that greatly benefit our business. The secondary function: As a member of the Data Science team, design and develop core systems and algorithms that in effect become the secret sauce of CarPutty.Qualifications:Bachelor degree in computer science, statistics, applied mathematics or a related discipline.A strong desire to grow your technology skill set. You will be hands-on, every day working on problems.Good knowledge of SQL and the desire to understand the data, the how and why.A minimum of academic experience with at least one programming language.Experience using a data visualization tool like Tableau or Metabase.Great communication and presentation skills. Ability to collaborate effectively with both technical and non-technical stakeholders. You will be interacting with department heads and executives (who are a pretty technical group), but effective communication is important.Work closely with product owners and stakeholders to understand data-related needs. You will be learning our business from all angles. Operations, marketing, finance, technology, and business development are all customers of the Data Science team.Must be eligible to work in the US. Carputty is not able to provide visa sponsorship at this time."/>
    <n v="44852"/>
    <s v="United States"/>
    <x v="0"/>
    <x v="0"/>
    <x v="1"/>
  </r>
  <r>
    <s v="Data Analyst"/>
    <s v="Carputty"/>
    <s v="Carputty is redefining car ownership with fast, transparent financing and intelligent valuation tools designed to empower consumers with a no-dealership way to finance and manage their car(s).The Position: The Data Science department is hiring a Data Science Analyst, reporting to the Head of Engineering/Data Science. The position will have two functions.The primary function: Work on creating insightful analyses, dashboards, and visualizations that greatly benefit our business. The secondary function: As a member of the Data Science team, design and develop core systems and algorithms that in effect become the secret sauce of CarPutty.Qualifications:Bachelor degree in computer science, statistics, applied mathematics or a related discipline.A strong desire to grow your technology skill set. You will be hands-on, every day working on problems.Good knowledge of SQL and the desire to understand the data, the how and why.A minimum of academic experience with at least one programming language.Experience using a data visualization tool like Tableau or Metabase.Great communication and presentation skills. Ability to collaborate effectively with both technical and non-technical stakeholders. You will be interacting with department heads and executives (who are a pretty technical group), but effective communication is important.Work closely with product owners and stakeholders to understand data-related needs. You will be learning our business from all angles. Operations, marketing, finance, technology, and business development are all customers of the Data Science team.Must be eligible to work in the US. Carputty is not able to provide visa sponsorship at this time."/>
    <n v="44852"/>
    <s v="United States"/>
    <x v="0"/>
    <x v="0"/>
    <x v="1"/>
  </r>
  <r>
    <s v="Data Analyst"/>
    <s v="Carputty"/>
    <s v="Carputty is redefining car ownership with fast, transparent financing and intelligent valuation tools designed to empower consumers with a no-dealership way to finance and manage their car(s).The Position: The Data Science department is hiring a Data Science Analyst, reporting to the Head of Engineering/Data Science. The position will have two functions.The primary function: Work on creating insightful analyses, dashboards, and visualizations that greatly benefit our business. The secondary function: As a member of the Data Science team, design and develop core systems and algorithms that in effect become the secret sauce of CarPutty.Qualifications:Bachelor degree in computer science, statistics, applied mathematics or a related discipline.A strong desire to grow your technology skill set. You will be hands-on, every day working on problems.Good knowledge of SQL and the desire to understand the data, the how and why.A minimum of academic experience with at least one programming language.Experience using a data visualization tool like Tableau or Metabase.Great communication and presentation skills. Ability to collaborate effectively with both technical and non-technical stakeholders. You will be interacting with department heads and executives (who are a pretty technical group), but effective communication is important.Work closely with product owners and stakeholders to understand data-related needs. You will be learning our business from all angles. Operations, marketing, finance, technology, and business development are all customers of the Data Science team.Must be eligible to work in the US. Carputty is not able to provide visa sponsorship at this time."/>
    <n v="44852"/>
    <s v="United States"/>
    <x v="0"/>
    <x v="0"/>
    <x v="1"/>
  </r>
  <r>
    <s v="Data Analyst"/>
    <s v="Carputty"/>
    <s v="Carputty is redefining car ownership with fast, transparent financing and intelligent valuation tools designed to empower consumers with a no-dealership way to finance and manage their car(s).The Position: The Data Science department is hiring a Data Science Analyst, reporting to the Head of Engineering/Data Science. The position will have two functions.The primary function: Work on creating insightful analyses, dashboards, and visualizations that greatly benefit our business. The secondary function: As a member of the Data Science team, design and develop core systems and algorithms that in effect become the secret sauce of CarPutty.Qualifications:Bachelor degree in computer science, statistics, applied mathematics or a related discipline.A strong desire to grow your technology skill set. You will be hands-on, every day working on problems.Good knowledge of SQL and the desire to understand the data, the how and why.A minimum of academic experience with at least one programming language.Experience using a data visualization tool like Tableau or Metabase.Great communication and presentation skills. Ability to collaborate effectively with both technical and non-technical stakeholders. You will be interacting with department heads and executives (who are a pretty technical group), but effective communication is important.Work closely with product owners and stakeholders to understand data-related needs. You will be learning our business from all angles. Operations, marketing, finance, technology, and business development are all customers of the Data Science team.Must be eligible to work in the US. Carputty is not able to provide visa sponsorship at this time."/>
    <n v="44852"/>
    <s v="United States"/>
    <x v="0"/>
    <x v="0"/>
    <x v="1"/>
  </r>
  <r>
    <s v="Data Analyst"/>
    <s v="Carputty"/>
    <s v="Carputty is redefining car ownership with fast, transparent financing and intelligent valuation tools designed to empower consumers with a no-dealership way to finance and manage their car(s).The Position: The Data Science department is hiring a Data Science Analyst, reporting to the Head of Engineering/Data Science. The position will have two functions.The primary function: Work on creating insightful analyses, dashboards, and visualizations that greatly benefit our business. The secondary function: As a member of the Data Science team, design and develop core systems and algorithms that in effect become the secret sauce of CarPutty.Qualifications:Bachelor degree in computer science, statistics, applied mathematics or a related discipline.A strong desire to grow your technology skill set. You will be hands-on, every day working on problems.Good knowledge of SQL and the desire to understand the data, the how and why.A minimum of academic experience with at least one programming language.Experience using a data visualization tool like Tableau or Metabase.Great communication and presentation skills. Ability to collaborate effectively with both technical and non-technical stakeholders. You will be interacting with department heads and executives (who are a pretty technical group), but effective communication is important.Work closely with product owners and stakeholders to understand data-related needs. You will be learning our business from all angles. Operations, marketing, finance, technology, and business development are all customers of the Data Science team.Must be eligible to work in the US. Carputty is not able to provide visa sponsorship at this time."/>
    <n v="44852"/>
    <s v="United States"/>
    <x v="0"/>
    <x v="0"/>
    <x v="1"/>
  </r>
  <r>
    <s v="Data Analyst"/>
    <s v="Carputty"/>
    <s v="Carputty is redefining car ownership with fast, transparent financing and intelligent valuation tools designed to empower consumers with a no-dealership way to finance and manage their car(s).The Position: The Data Science department is hiring a Data Science Analyst, reporting to the Head of Engineering/Data Science. The position will have two functions.The primary function: Work on creating insightful analyses, dashboards, and visualizations that greatly benefit our business. The secondary function: As a member of the Data Science team, design and develop core systems and algorithms that in effect become the secret sauce of CarPutty.Qualifications:Bachelor degree in computer science, statistics, applied mathematics or a related discipline.A strong desire to grow your technology skill set. You will be hands-on, every day working on problems.Good knowledge of SQL and the desire to understand the data, the how and why.A minimum of academic experience with at least one programming language.Experience using a data visualization tool like Tableau or Metabase.Great communication and presentation skills. Ability to collaborate effectively with both technical and non-technical stakeholders. You will be interacting with department heads and executives (who are a pretty technical group), but effective communication is important.Work closely with product owners and stakeholders to understand data-related needs. You will be learning our business from all angles. Operations, marketing, finance, technology, and business development are all customers of the Data Science team.Must be eligible to work in the US. Carputty is not able to provide visa sponsorship at this time."/>
    <n v="44852"/>
    <s v="United States"/>
    <x v="0"/>
    <x v="0"/>
    <x v="1"/>
  </r>
  <r>
    <s v="Data Analyst"/>
    <s v="Carputty"/>
    <s v="Carputty is redefining car ownership with fast, transparent financing and intelligent valuation tools designed to empower consumers with a no-dealership way to finance and manage their car(s).The Position: The Data Science department is hiring a Data Science Analyst, reporting to the Head of Engineering/Data Science. The position will have two functions.The primary function: Work on creating insightful analyses, dashboards, and visualizations that greatly benefit our business. The secondary function: As a member of the Data Science team, design and develop core systems and algorithms that in effect become the secret sauce of CarPutty.Qualifications:Bachelor degree in computer science, statistics, applied mathematics or a related discipline.A strong desire to grow your technology skill set. You will be hands-on, every day working on problems.Good knowledge of SQL and the desire to understand the data, the how and why.A minimum of academic experience with at least one programming language.Experience using a data visualization tool like Tableau or Metabase.Great communication and presentation skills. Ability to collaborate effectively with both technical and non-technical stakeholders. You will be interacting with department heads and executives (who are a pretty technical group), but effective communication is important.Work closely with product owners and stakeholders to understand data-related needs. You will be learning our business from all angles. Operations, marketing, finance, technology, and business development are all customers of the Data Science team.Must be eligible to work in the US. Carputty is not able to provide visa sponsorship at this time."/>
    <n v="44852"/>
    <s v="United States"/>
    <x v="0"/>
    <x v="0"/>
    <x v="1"/>
  </r>
  <r>
    <s v="Data Analyst"/>
    <s v="Carputty"/>
    <s v="Carputty is redefining car ownership with fast, transparent financing and intelligent valuation tools designed to empower consumers with a no-dealership way to finance and manage their car(s).The Position: The Data Science department is hiring a Data Science Analyst, reporting to the Head of Engineering/Data Science. The position will have two functions.The primary function: Work on creating insightful analyses, dashboards, and visualizations that greatly benefit our business. The secondary function: As a member of the Data Science team, design and develop core systems and algorithms that in effect become the secret sauce of CarPutty.Qualifications:Bachelor degree in computer science, statistics, applied mathematics or a related discipline.A strong desire to grow your technology skill set. You will be hands-on, every day working on problems.Good knowledge of SQL and the desire to understand the data, the how and why.A minimum of academic experience with at least one programming language.Experience using a data visualization tool like Tableau or Metabase.Great communication and presentation skills. Ability to collaborate effectively with both technical and non-technical stakeholders. You will be interacting with department heads and executives (who are a pretty technical group), but effective communication is important.Work closely with product owners and stakeholders to understand data-related needs. You will be learning our business from all angles. Operations, marketing, finance, technology, and business development are all customers of the Data Science team.Must be eligible to work in the US. Carputty is not able to provide visa sponsorship at this time."/>
    <n v="44852"/>
    <s v="United States"/>
    <x v="0"/>
    <x v="0"/>
    <x v="1"/>
  </r>
  <r>
    <s v="Data Analyst"/>
    <s v="Carputty"/>
    <s v="Carputty is redefining car ownership with fast, transparent financing and intelligent valuation tools designed to empower consumers with a no-dealership way to finance and manage their car(s).The Position: The Data Science department is hiring a Data Science Analyst, reporting to the Head of Engineering/Data Science. The position will have two functions.The primary function: Work on creating insightful analyses, dashboards, and visualizations that greatly benefit our business. The secondary function: As a member of the Data Science team, design and develop core systems and algorithms that in effect become the secret sauce of CarPutty.Qualifications:Bachelor degree in computer science, statistics, applied mathematics or a related discipline.A strong desire to grow your technology skill set. You will be hands-on, every day working on problems.Good knowledge of SQL and the desire to understand the data, the how and why.A minimum of academic experience with at least one programming language.Experience using a data visualization tool like Tableau or Metabase.Great communication and presentation skills. Ability to collaborate effectively with both technical and non-technical stakeholders. You will be interacting with department heads and executives (who are a pretty technical group), but effective communication is important.Work closely with product owners and stakeholders to understand data-related needs. You will be learning our business from all angles. Operations, marketing, finance, technology, and business development are all customers of the Data Science team.Must be eligible to work in the US. Carputty is not able to provide visa sponsorship at this time."/>
    <n v="44852"/>
    <s v="United States"/>
    <x v="0"/>
    <x v="0"/>
    <x v="1"/>
  </r>
  <r>
    <s v="Data Analyst"/>
    <s v="Carputty"/>
    <s v="Carputty is redefining car ownership with fast, transparent financing and intelligent valuation tools designed to empower consumers with a no-dealership way to finance and manage their car(s).The Position: The Data Science department is hiring a Data Science Analyst, reporting to the Head of Engineering/Data Science. The position will have two functions.The primary function: Work on creating insightful analyses, dashboards, and visualizations that greatly benefit our business. The secondary function: As a member of the Data Science team, design and develop core systems and algorithms that in effect become the secret sauce of CarPutty.Qualifications:Bachelor degree in computer science, statistics, applied mathematics or a related discipline.A strong desire to grow your technology skill set. You will be hands-on, every day working on problems.Good knowledge of SQL and the desire to understand the data, the how and why.A minimum of academic experience with at least one programming language.Experience using a data visualization tool like Tableau or Metabase.Great communication and presentation skills. Ability to collaborate effectively with both technical and non-technical stakeholders. You will be interacting with department heads and executives (who are a pretty technical group), but effective communication is important.Work closely with product owners and stakeholders to understand data-related needs. You will be learning our business from all angles. Operations, marketing, finance, technology, and business development are all customers of the Data Science team.Must be eligible to work in the US. Carputty is not able to provide visa sponsorship at this time."/>
    <n v="44852"/>
    <s v="United States"/>
    <x v="0"/>
    <x v="0"/>
    <x v="1"/>
  </r>
  <r>
    <s v="Data Analyst"/>
    <s v="Carputty"/>
    <s v="Carputty is redefining car ownership with fast, transparent financing and intelligent valuation tools designed to empower consumers with a no-dealership way to finance and manage their car(s).The Position: The Data Science department is hiring a Data Science Analyst, reporting to the Head of Engineering/Data Science. The position will have two functions.The primary function: Work on creating insightful analyses, dashboards, and visualizations that greatly benefit our business. The secondary function: As a member of the Data Science team, design and develop core systems and algorithms that in effect become the secret sauce of CarPutty.Qualifications:Bachelor degree in computer science, statistics, applied mathematics or a related discipline.A strong desire to grow your technology skill set. You will be hands-on, every day working on problems.Good knowledge of SQL and the desire to understand the data, the how and why.A minimum of academic experience with at least one programming language.Experience using a data visualization tool like Tableau or Metabase.Great communication and presentation skills. Ability to collaborate effectively with both technical and non-technical stakeholders. You will be interacting with department heads and executives (who are a pretty technical group), but effective communication is important.Work closely with product owners and stakeholders to understand data-related needs. You will be learning our business from all angles. Operations, marketing, finance, technology, and business development are all customers of the Data Science team.Must be eligible to work in the US. Carputty is not able to provide visa sponsorship at this time."/>
    <n v="44852"/>
    <s v="United States"/>
    <x v="0"/>
    <x v="0"/>
    <x v="1"/>
  </r>
  <r>
    <s v="Data Analyst"/>
    <s v="Carputty"/>
    <s v="Carputty is redefining car ownership with fast, transparent financing and intelligent valuation tools designed to empower consumers with a no-dealership way to finance and manage their car(s).The Position: The Data Science department is hiring a Data Science Analyst, reporting to the Head of Engineering/Data Science. The position will have two functions.The primary function: Work on creating insightful analyses, dashboards, and visualizations that greatly benefit our business. The secondary function: As a member of the Data Science team, design and develop core systems and algorithms that in effect become the secret sauce of CarPutty.Qualifications:Bachelor degree in computer science, statistics, applied mathematics or a related discipline.A strong desire to grow your technology skill set. You will be hands-on, every day working on problems.Good knowledge of SQL and the desire to understand the data, the how and why.A minimum of academic experience with at least one programming language.Experience using a data visualization tool like Tableau or Metabase.Great communication and presentation skills. Ability to collaborate effectively with both technical and non-technical stakeholders. You will be interacting with department heads and executives (who are a pretty technical group), but effective communication is important.Work closely with product owners and stakeholders to understand data-related needs. You will be learning our business from all angles. Operations, marketing, finance, technology, and business development are all customers of the Data Science team.Must be eligible to work in the US. Carputty is not able to provide visa sponsorship at this time."/>
    <n v="44852"/>
    <s v="United States"/>
    <x v="0"/>
    <x v="0"/>
    <x v="1"/>
  </r>
  <r>
    <s v="Data Analyst"/>
    <s v="Carputty"/>
    <s v="Carputty is redefining car ownership with fast, transparent financing and intelligent valuation tools designed to empower consumers with a no-dealership way to finance and manage their car(s).The Position: The Data Science department is hiring a Data Science Analyst, reporting to the Head of Engineering/Data Science. The position will have two functions.The primary function: Work on creating insightful analyses, dashboards, and visualizations that greatly benefit our business. The secondary function: As a member of the Data Science team, design and develop core systems and algorithms that in effect become the secret sauce of CarPutty.Qualifications:Bachelor degree in computer science, statistics, applied mathematics or a related discipline.A strong desire to grow your technology skill set. You will be hands-on, every day working on problems.Good knowledge of SQL and the desire to understand the data, the how and why.A minimum of academic experience with at least one programming language.Experience using a data visualization tool like Tableau or Metabase.Great communication and presentation skills. Ability to collaborate effectively with both technical and non-technical stakeholders. You will be interacting with department heads and executives (who are a pretty technical group), but effective communication is important.Work closely with product owners and stakeholders to understand data-related needs. You will be learning our business from all angles. Operations, marketing, finance, technology, and business development are all customers of the Data Science team.Must be eligible to work in the US. Carputty is not able to provide visa sponsorship at this time."/>
    <n v="44852"/>
    <s v="United States"/>
    <x v="0"/>
    <x v="0"/>
    <x v="1"/>
  </r>
  <r>
    <s v="Data Analyst"/>
    <s v="Carputty"/>
    <s v="Carputty is redefining car ownership with fast, transparent financing and intelligent valuation tools designed to empower consumers with a no-dealership way to finance and manage their car(s).The Position: The Data Science department is hiring a Data Science Analyst, reporting to the Head of Engineering/Data Science. The position will have two functions.The primary function: Work on creating insightful analyses, dashboards, and visualizations that greatly benefit our business. The secondary function: As a member of the Data Science team, design and develop core systems and algorithms that in effect become the secret sauce of CarPutty.Qualifications:Bachelor degree in computer science, statistics, applied mathematics or a related discipline.A strong desire to grow your technology skill set. You will be hands-on, every day working on problems.Good knowledge of SQL and the desire to understand the data, the how and why.A minimum of academic experience with at least one programming language.Experience using a data visualization tool like Tableau or Metabase.Great communication and presentation skills. Ability to collaborate effectively with both technical and non-technical stakeholders. You will be interacting with department heads and executives (who are a pretty technical group), but effective communication is important.Work closely with product owners and stakeholders to understand data-related needs. You will be learning our business from all angles. Operations, marketing, finance, technology, and business development are all customers of the Data Science team.Must be eligible to work in the US. Carputty is not able to provide visa sponsorship at this time."/>
    <n v="44852"/>
    <s v="United States"/>
    <x v="0"/>
    <x v="0"/>
    <x v="1"/>
  </r>
  <r>
    <s v="Data Analyst"/>
    <s v="Carputty"/>
    <s v="Carputty is redefining car ownership with fast, transparent financing and intelligent valuation tools designed to empower consumers with a no-dealership way to finance and manage their car(s).The Position: The Data Science department is hiring a Data Science Analyst, reporting to the Head of Engineering/Data Science. The position will have two functions.The primary function: Work on creating insightful analyses, dashboards, and visualizations that greatly benefit our business. The secondary function: As a member of the Data Science team, design and develop core systems and algorithms that in effect become the secret sauce of CarPutty.Qualifications:Bachelor degree in computer science, statistics, applied mathematics or a related discipline.A strong desire to grow your technology skill set. You will be hands-on, every day working on problems.Good knowledge of SQL and the desire to understand the data, the how and why.A minimum of academic experience with at least one programming language.Experience using a data visualization tool like Tableau or Metabase.Great communication and presentation skills. Ability to collaborate effectively with both technical and non-technical stakeholders. You will be interacting with department heads and executives (who are a pretty technical group), but effective communication is important.Work closely with product owners and stakeholders to understand data-related needs. You will be learning our business from all angles. Operations, marketing, finance, technology, and business development are all customers of the Data Science team.Must be eligible to work in the US. Carputty is not able to provide visa sponsorship at this time."/>
    <n v="44852"/>
    <s v="United States"/>
    <x v="0"/>
    <x v="0"/>
    <x v="1"/>
  </r>
  <r>
    <s v="Data Analyst"/>
    <s v="Carputty"/>
    <s v="Carputty is redefining car ownership with fast, transparent financing and intelligent valuation tools designed to empower consumers with a no-dealership way to finance and manage their car(s).The Position: The Data Science department is hiring a Data Science Analyst, reporting to the Head of Engineering/Data Science. The position will have two functions.The primary function: Work on creating insightful analyses, dashboards, and visualizations that greatly benefit our business. The secondary function: As a member of the Data Science team, design and develop core systems and algorithms that in effect become the secret sauce of CarPutty.Qualifications:Bachelor degree in computer science, statistics, applied mathematics or a related discipline.A strong desire to grow your technology skill set. You will be hands-on, every day working on problems.Good knowledge of SQL and the desire to understand the data, the how and why.A minimum of academic experience with at least one programming language.Experience using a data visualization tool like Tableau or Metabase.Great communication and presentation skills. Ability to collaborate effectively with both technical and non-technical stakeholders. You will be interacting with department heads and executives (who are a pretty technical group), but effective communication is important.Work closely with product owners and stakeholders to understand data-related needs. You will be learning our business from all angles. Operations, marketing, finance, technology, and business development are all customers of the Data Science team.Must be eligible to work in the US. Carputty is not able to provide visa sponsorship at this time."/>
    <n v="44852"/>
    <s v="United States"/>
    <x v="0"/>
    <x v="0"/>
    <x v="1"/>
  </r>
  <r>
    <s v="Data Analyst"/>
    <s v="Carputty"/>
    <s v="Carputty is redefining car ownership with fast, transparent financing and intelligent valuation tools designed to empower consumers with a no-dealership way to finance and manage their car(s).The Position: The Data Science department is hiring a Data Science Analyst, reporting to the Head of Engineering/Data Science. The position will have two functions.The primary function: Work on creating insightful analyses, dashboards, and visualizations that greatly benefit our business. The secondary function: As a member of the Data Science team, design and develop core systems and algorithms that in effect become the secret sauce of CarPutty.Qualifications:Bachelor degree in computer science, statistics, applied mathematics or a related discipline.A strong desire to grow your technology skill set. You will be hands-on, every day working on problems.Good knowledge of SQL and the desire to understand the data, the how and why.A minimum of academic experience with at least one programming language.Experience using a data visualization tool like Tableau or Metabase.Great communication and presentation skills. Ability to collaborate effectively with both technical and non-technical stakeholders. You will be interacting with department heads and executives (who are a pretty technical group), but effective communication is important.Work closely with product owners and stakeholders to understand data-related needs. You will be learning our business from all angles. Operations, marketing, finance, technology, and business development are all customers of the Data Science team.Must be eligible to work in the US. Carputty is not able to provide visa sponsorship at this time."/>
    <n v="44852"/>
    <s v="United States"/>
    <x v="0"/>
    <x v="0"/>
    <x v="1"/>
  </r>
  <r>
    <s v="Data Analyst"/>
    <s v="Carputty"/>
    <s v="Carputty is redefining car ownership with fast, transparent financing and intelligent valuation tools designed to empower consumers with a no-dealership way to finance and manage their car(s).The Position: The Data Science department is hiring a Data Science Analyst, reporting to the Head of Engineering/Data Science. The position will have two functions.The primary function: Work on creating insightful analyses, dashboards, and visualizations that greatly benefit our business. The secondary function: As a member of the Data Science team, design and develop core systems and algorithms that in effect become the secret sauce of CarPutty.Qualifications:Bachelor degree in computer science, statistics, applied mathematics or a related discipline.A strong desire to grow your technology skill set. You will be hands-on, every day working on problems.Good knowledge of SQL and the desire to understand the data, the how and why.A minimum of academic experience with at least one programming language.Experience using a data visualization tool like Tableau or Metabase.Great communication and presentation skills. Ability to collaborate effectively with both technical and non-technical stakeholders. You will be interacting with department heads and executives (who are a pretty technical group), but effective communication is important.Work closely with product owners and stakeholders to understand data-related needs. You will be learning our business from all angles. Operations, marketing, finance, technology, and business development are all customers of the Data Science team.Must be eligible to work in the US. Carputty is not able to provide visa sponsorship at this time."/>
    <n v="44852"/>
    <s v="United States"/>
    <x v="0"/>
    <x v="0"/>
    <x v="1"/>
  </r>
  <r>
    <s v="Data Analyst"/>
    <s v="Charter Schools USA"/>
    <s v="JOB PURPOSE: The Data Analyst provides strategic and tactical support to Charter Schools USA (CSUSA) by collecting, analyzing, and interpreting data to improve decision-making and business practices. The Data Analyst will collaborate within a growing team of analysts to develop and test hypotheses and conduct research and root cause analyses to improve processes and evaluate CSUSA's effectiveness.Essential Duties And ResponsibilitiesWork with departments and schools to identify analytical requirementsDevelop rules and methodologies for effective data managementCollect and interpret quantitative and qualitative data using a variety of techniques, ranging from descriptive analyses to complex data mining and inferential statistics.Maintain demographic profiles of all entities and use to identify meaningful customer/market segments and inform decision-making.Monitor and analyze market and consumer headwinds and demographics along with proprietorial data to guide strategies and provide forecastsCollect and analyze marketing and enrollment data to evaluate, create hypotheses, and provide recommendations to improve and optimize strategies. Validate data and manage data integrity issues and resolutions. Analyze systems data to identify errors and inconsistencies. Analyze data and recognize process improvements, which affect data integrity.Develop reports, summaries and briefing books for various entities including business units, national, states, schools, and governing boards; presenting data and findings to stakeholders, discussing implications, and establishing action items. Work with departments and business units to define needs for data warehouse development or queries to support reporting and analytics.Generate reports and presentations that support business units and inform academic, enrollment, marketing and PR strategies.Interface with Student and Business Systems Managers and Developers to ensure data integrity and design effective reports.Provide guidance on survey instruments to ensure data is actionable.Work with departments and schools to design and implement performance dashboards.Work with Data team to maintain performance results for schools, departments, and the company as a whole through reporting and data visualization software.Research performance metrics in best-in-class organizations to generate company comparison data and conduct competitive analyses. Use these analyses to inform goal setting and decision-making.Develop and test hypotheses to validate performance leading indicators.Conduct research and identify root cause analyses to support continuous improvement efforts.Support the team in maintaining and communicating the reporting calendar to stakeholders.MAY PERFORM OTHER DUTIES AS ASSIGNED**DISCLAIMERThe above statements are intended to describe the general nature and level of work being performed by people assigned to this job. They are not intended to be an exhaustive list of all responsibilities, duties and skills required of personnel so classified.Skills, Knowledge And AttributesDetail oriented with strong project management and analytical skills.Ability to multitask and prioritize assignments.Strong interpersonal and customer service skills.Demonstrates excellent oral (including training and presentations) skills and writing abilities.Ability to negotiate and influence.Works well in teams and demonstrates collegiality and professionalism with other departments.Is self-directed, proactive and takes initiative; thinks creatively; drives projects to completion.Gives high attention to detail and insists on the highest level of quality.Thrives in a fast-paced environment. Ability to ramp up on new material extremely quickly.Works well independently under pressure; and meets deadlines.Develop working knowledge of company and it's direction/strategy.WORK ENVIRONMENTThe work environment characteristics described here are representative of those an employee encounters while performing the essential functions of this job. Reasonable accommodations may be made to enable individuals with disabilities to perform the essential functions.Usual office working conditions.PHYSICAL DEMANDSNo physical exertion required.Travel within or outside of Florida.Light work: Exerting up to 20 pounds of force occasionally, and/or up to 10 pounds of force as frequently as needed to move objects.TERMS OF EMPLOYMENTSalary and benefits shall be paid consistent with CSUSA salary and benefit policy. Length of the work year and hours of employment shall be those established by Charter Schools USA.FLSA OVERTIME CATEGORYJob is exempt and not subject to overtime provisions of the Fair Labor Standards Act.EVALUATIONPerformance will be evaluated in accordance with Charter Schools USA's policy.DECLARATIONThe Human Resource Department retains the sole right and discretion to make changes to this job description. Any employee making changes unauthorized by the CEO or the Human Resources Department will be subject to disciplinary action up to and including termination.Job RequirementsBachelor's degree from an accredited institution or equivalent experience. Major in mathematics, statistics, business, computer science, and/or management information systems preferredMaster's degree preferred.3+ years of work experience in a relevant position.Data Visualization software experience such as Tableau and Power BI is requiredPython scripting (knowledge) preferredMarketing data knowledge, mining such as Google and Meta/Facebook Analytics is preferredExperience in K-12 education industry preferred.Knowledge of statistics required.Advanced MS Word, PowerPoint, Visio, Excel and Access required.Experience with SQL Server, SPSS, STATA, R, GIS and/or similar tools required.Knowledge of data analysis tools and computer systems technology.Business intelligence analytics and advanced statistics preferred.Familiarity with education outcomes preferred.Understanding of national education policy issues.Passion for urban education reform and unwavering belief that all children can learn.Professional appearance and telephone manner is essential.Commitment to company values.Such alternatives to the above requirements as CSUSA may find appropriate and acceptable."/>
    <n v="44880"/>
    <s v="United States"/>
    <x v="0"/>
    <x v="0"/>
    <x v="1"/>
  </r>
  <r>
    <s v="Data Analyst"/>
    <s v="Charter Schools USA"/>
    <s v="JOB PURPOSE: The Data Analyst provides strategic and tactical support to Charter Schools USA (CSUSA) by collecting, analyzing, and interpreting data to improve decision-making and business practices. The Data Analyst will collaborate within a growing team of analysts to develop and test hypotheses and conduct research and root cause analyses to improve processes and evaluate CSUSA's effectiveness.Essential Duties And ResponsibilitiesWork with departments and schools to identify analytical requirementsDevelop rules and methodologies for effective data managementCollect and interpret quantitative and qualitative data using a variety of techniques, ranging from descriptive analyses to complex data mining and inferential statistics.Maintain demographic profiles of all entities and use to identify meaningful customer/market segments and inform decision-making.Monitor and analyze market and consumer headwinds and demographics along with proprietorial data to guide strategies and provide forecastsCollect and analyze marketing and enrollment data to evaluate, create hypotheses, and provide recommendations to improve and optimize strategies. Validate data and manage data integrity issues and resolutions. Analyze systems data to identify errors and inconsistencies. Analyze data and recognize process improvements, which affect data integrity.Develop reports, summaries and briefing books for various entities including business units, national, states, schools, and governing boards; presenting data and findings to stakeholders, discussing implications, and establishing action items. Work with departments and business units to define needs for data warehouse development or queries to support reporting and analytics.Generate reports and presentations that support business units and inform academic, enrollment, marketing and PR strategies.Interface with Student and Business Systems Managers and Developers to ensure data integrity and design effective reports.Provide guidance on survey instruments to ensure data is actionable.Work with departments and schools to design and implement performance dashboards.Work with Data team to maintain performance results for schools, departments, and the company as a whole through reporting and data visualization software.Research performance metrics in best-in-class organizations to generate company comparison data and conduct competitive analyses. Use these analyses to inform goal setting and decision-making.Develop and test hypotheses to validate performance leading indicators.Conduct research and identify root cause analyses to support continuous improvement efforts.Support the team in maintaining and communicating the reporting calendar to stakeholders.MAY PERFORM OTHER DUTIES AS ASSIGNED**DISCLAIMERThe above statements are intended to describe the general nature and level of work being performed by people assigned to this job. They are not intended to be an exhaustive list of all responsibilities, duties and skills required of personnel so classified.Skills, Knowledge And AttributesDetail oriented with strong project management and analytical skills.Ability to multitask and prioritize assignments.Strong interpersonal and customer service skills.Demonstrates excellent oral (including training and presentations) skills and writing abilities.Ability to negotiate and influence.Works well in teams and demonstrates collegiality and professionalism with other departments.Is self-directed, proactive and takes initiative; thinks creatively; drives projects to completion.Gives high attention to detail and insists on the highest level of quality.Thrives in a fast-paced environment. Ability to ramp up on new material extremely quickly.Works well independently under pressure; and meets deadlines.Develop working knowledge of company and it's direction/strategy.WORK ENVIRONMENTThe work environment characteristics described here are representative of those an employee encounters while performing the essential functions of this job. Reasonable accommodations may be made to enable individuals with disabilities to perform the essential functions.Usual office working conditions.PHYSICAL DEMANDSNo physical exertion required.Travel within or outside of Florida.Light work: Exerting up to 20 pounds of force occasionally, and/or up to 10 pounds of force as frequently as needed to move objects.TERMS OF EMPLOYMENTSalary and benefits shall be paid consistent with CSUSA salary and benefit policy. Length of the work year and hours of employment shall be those established by Charter Schools USA.FLSA OVERTIME CATEGORYJob is exempt and not subject to overtime provisions of the Fair Labor Standards Act.EVALUATIONPerformance will be evaluated in accordance with Charter Schools USA's policy.DECLARATIONThe Human Resource Department retains the sole right and discretion to make changes to this job description. Any employee making changes unauthorized by the CEO or the Human Resources Department will be subject to disciplinary action up to and including termination.Job RequirementsBachelor's degree from an accredited institution or equivalent experience. Major in mathematics, statistics, business, computer science, and/or management information systems preferredMaster's degree preferred.3+ years of work experience in a relevant position.Data Visualization software experience such as Tableau and Power BI is requiredPython scripting (knowledge) preferredMarketing data knowledge, mining such as Google and Meta/Facebook Analytics is preferredExperience in K-12 education industry preferred.Knowledge of statistics required.Advanced MS Word, PowerPoint, Visio, Excel and Access required.Experience with SQL Server, SPSS, STATA, R, GIS and/or similar tools required.Knowledge of data analysis tools and computer systems technology.Business intelligence analytics and advanced statistics preferred.Familiarity with education outcomes preferred.Understanding of national education policy issues.Passion for urban education reform and unwavering belief that all children can learn.Professional appearance and telephone manner is essential.Commitment to company values.Such alternatives to the above requirements as CSUSA may find appropriate and acceptable."/>
    <n v="44880"/>
    <s v="United States"/>
    <x v="0"/>
    <x v="0"/>
    <x v="1"/>
  </r>
  <r>
    <s v="Data Analyst"/>
    <s v="Charter Schools USA"/>
    <s v="JOB PURPOSE: The Data Analyst provides strategic and tactical support to Charter Schools USA (CSUSA) by collecting, analyzing, and interpreting data to improve decision-making and business practices. The Data Analyst will collaborate within a growing team of analysts to develop and test hypotheses and conduct research and root cause analyses to improve processes and evaluate CSUSA's effectiveness.Essential Duties And ResponsibilitiesWork with departments and schools to identify analytical requirementsDevelop rules and methodologies for effective data managementCollect and interpret quantitative and qualitative data using a variety of techniques, ranging from descriptive analyses to complex data mining and inferential statistics.Maintain demographic profiles of all entities and use to identify meaningful customer/market segments and inform decision-making.Monitor and analyze market and consumer headwinds and demographics along with proprietorial data to guide strategies and provide forecastsCollect and analyze marketing and enrollment data to evaluate, create hypotheses, and provide recommendations to improve and optimize strategies. Validate data and manage data integrity issues and resolutions. Analyze systems data to identify errors and inconsistencies. Analyze data and recognize process improvements, which affect data integrity.Develop reports, summaries and briefing books for various entities including business units, national, states, schools, and governing boards; presenting data and findings to stakeholders, discussing implications, and establishing action items. Work with departments and business units to define needs for data warehouse development or queries to support reporting and analytics.Generate reports and presentations that support business units and inform academic, enrollment, marketing and PR strategies.Interface with Student and Business Systems Managers and Developers to ensure data integrity and design effective reports.Provide guidance on survey instruments to ensure data is actionable.Work with departments and schools to design and implement performance dashboards.Work with Data team to maintain performance results for schools, departments, and the company as a whole through reporting and data visualization software.Research performance metrics in best-in-class organizations to generate company comparison data and conduct competitive analyses. Use these analyses to inform goal setting and decision-making.Develop and test hypotheses to validate performance leading indicators.Conduct research and identify root cause analyses to support continuous improvement efforts.Support the team in maintaining and communicating the reporting calendar to stakeholders.MAY PERFORM OTHER DUTIES AS ASSIGNED**DISCLAIMERThe above statements are intended to describe the general nature and level of work being performed by people assigned to this job. They are not intended to be an exhaustive list of all responsibilities, duties and skills required of personnel so classified.Skills, Knowledge And AttributesDetail oriented with strong project management and analytical skills.Ability to multitask and prioritize assignments.Strong interpersonal and customer service skills.Demonstrates excellent oral (including training and presentations) skills and writing abilities.Ability to negotiate and influence.Works well in teams and demonstrates collegiality and professionalism with other departments.Is self-directed, proactive and takes initiative; thinks creatively; drives projects to completion.Gives high attention to detail and insists on the highest level of quality.Thrives in a fast-paced environment. Ability to ramp up on new material extremely quickly.Works well independently under pressure; and meets deadlines.Develop working knowledge of company and it's direction/strategy.WORK ENVIRONMENTThe work environment characteristics described here are representative of those an employee encounters while performing the essential functions of this job. Reasonable accommodations may be made to enable individuals with disabilities to perform the essential functions.Usual office working conditions.PHYSICAL DEMANDSNo physical exertion required.Travel within or outside of Florida.Light work: Exerting up to 20 pounds of force occasionally, and/or up to 10 pounds of force as frequently as needed to move objects.TERMS OF EMPLOYMENTSalary and benefits shall be paid consistent with CSUSA salary and benefit policy. Length of the work year and hours of employment shall be those established by Charter Schools USA.FLSA OVERTIME CATEGORYJob is exempt and not subject to overtime provisions of the Fair Labor Standards Act.EVALUATIONPerformance will be evaluated in accordance with Charter Schools USA's policy.DECLARATIONThe Human Resource Department retains the sole right and discretion to make changes to this job description. Any employee making changes unauthorized by the CEO or the Human Resources Department will be subject to disciplinary action up to and including termination.Job RequirementsBachelor's degree from an accredited institution or equivalent experience. Major in mathematics, statistics, business, computer science, and/or management information systems preferredMaster's degree preferred.3+ years of work experience in a relevant position.Data Visualization software experience such as Tableau and Power BI is requiredPython scripting (knowledge) preferredMarketing data knowledge, mining such as Google and Meta/Facebook Analytics is preferredExperience in K-12 education industry preferred.Knowledge of statistics required.Advanced MS Word, PowerPoint, Visio, Excel and Access required.Experience with SQL Server, SPSS, STATA, R, GIS and/or similar tools required.Knowledge of data analysis tools and computer systems technology.Business intelligence analytics and advanced statistics preferred.Familiarity with education outcomes preferred.Understanding of national education policy issues.Passion for urban education reform and unwavering belief that all children can learn.Professional appearance and telephone manner is essential.Commitment to company values.Such alternatives to the above requirements as CSUSA may find appropriate and acceptable."/>
    <n v="44880"/>
    <s v="United States"/>
    <x v="0"/>
    <x v="0"/>
    <x v="1"/>
  </r>
  <r>
    <s v="Data Analyst"/>
    <s v="Charter Schools USA"/>
    <s v="JOB PURPOSE: The Data Analyst provides strategic and tactical support to Charter Schools USA (CSUSA) by collecting, analyzing, and interpreting data to improve decision-making and business practices. The Data Analyst will collaborate within a growing team of analysts to develop and test hypotheses and conduct research and root cause analyses to improve processes and evaluate CSUSA's effectiveness.Essential Duties And ResponsibilitiesWork with departments and schools to identify analytical requirementsDevelop rules and methodologies for effective data managementCollect and interpret quantitative and qualitative data using a variety of techniques, ranging from descriptive analyses to complex data mining and inferential statistics.Maintain demographic profiles of all entities and use to identify meaningful customer/market segments and inform decision-making.Monitor and analyze market and consumer headwinds and demographics along with proprietorial data to guide strategies and provide forecastsCollect and analyze marketing and enrollment data to evaluate, create hypotheses, and provide recommendations to improve and optimize strategies. Validate data and manage data integrity issues and resolutions. Analyze systems data to identify errors and inconsistencies. Analyze data and recognize process improvements, which affect data integrity.Develop reports, summaries and briefing books for various entities including business units, national, states, schools, and governing boards; presenting data and findings to stakeholders, discussing implications, and establishing action items. Work with departments and business units to define needs for data warehouse development or queries to support reporting and analytics.Generate reports and presentations that support business units and inform academic, enrollment, marketing and PR strategies.Interface with Student and Business Systems Managers and Developers to ensure data integrity and design effective reports.Provide guidance on survey instruments to ensure data is actionable.Work with departments and schools to design and implement performance dashboards.Work with Data team to maintain performance results for schools, departments, and the company as a whole through reporting and data visualization software.Research performance metrics in best-in-class organizations to generate company comparison data and conduct competitive analyses. Use these analyses to inform goal setting and decision-making.Develop and test hypotheses to validate performance leading indicators.Conduct research and identify root cause analyses to support continuous improvement efforts.Support the team in maintaining and communicating the reporting calendar to stakeholders.MAY PERFORM OTHER DUTIES AS ASSIGNED**DISCLAIMERThe above statements are intended to describe the general nature and level of work being performed by people assigned to this job. They are not intended to be an exhaustive list of all responsibilities, duties and skills required of personnel so classified.Skills, Knowledge And AttributesDetail oriented with strong project management and analytical skills.Ability to multitask and prioritize assignments.Strong interpersonal and customer service skills.Demonstrates excellent oral (including training and presentations) skills and writing abilities.Ability to negotiate and influence.Works well in teams and demonstrates collegiality and professionalism with other departments.Is self-directed, proactive and takes initiative; thinks creatively; drives projects to completion.Gives high attention to detail and insists on the highest level of quality.Thrives in a fast-paced environment. Ability to ramp up on new material extremely quickly.Works well independently under pressure; and meets deadlines.Develop working knowledge of company and it's direction/strategy.WORK ENVIRONMENTThe work environment characteristics described here are representative of those an employee encounters while performing the essential functions of this job. Reasonable accommodations may be made to enable individuals with disabilities to perform the essential functions.Usual office working conditions.PHYSICAL DEMANDSNo physical exertion required.Travel within or outside of Florida.Light work: Exerting up to 20 pounds of force occasionally, and/or up to 10 pounds of force as frequently as needed to move objects.TERMS OF EMPLOYMENTSalary and benefits shall be paid consistent with CSUSA salary and benefit policy. Length of the work year and hours of employment shall be those established by Charter Schools USA.FLSA OVERTIME CATEGORYJob is exempt and not subject to overtime provisions of the Fair Labor Standards Act.EVALUATIONPerformance will be evaluated in accordance with Charter Schools USA's policy.DECLARATIONThe Human Resource Department retains the sole right and discretion to make changes to this job description. Any employee making changes unauthorized by the CEO or the Human Resources Department will be subject to disciplinary action up to and including termination.Job RequirementsBachelor's degree from an accredited institution or equivalent experience. Major in mathematics, statistics, business, computer science, and/or management information systems preferredMaster's degree preferred.3+ years of work experience in a relevant position.Data Visualization software experience such as Tableau and Power BI is requiredPython scripting (knowledge) preferredMarketing data knowledge, mining such as Google and Meta/Facebook Analytics is preferredExperience in K-12 education industry preferred.Knowledge of statistics required.Advanced MS Word, PowerPoint, Visio, Excel and Access required.Experience with SQL Server, SPSS, STATA, R, GIS and/or similar tools required.Knowledge of data analysis tools and computer systems technology.Business intelligence analytics and advanced statistics preferred.Familiarity with education outcomes preferred.Understanding of national education policy issues.Passion for urban education reform and unwavering belief that all children can learn.Professional appearance and telephone manner is essential.Commitment to company values.Such alternatives to the above requirements as CSUSA may find appropriate and acceptable."/>
    <n v="44880"/>
    <s v="United States"/>
    <x v="0"/>
    <x v="0"/>
    <x v="1"/>
  </r>
  <r>
    <s v="Data Analyst"/>
    <s v="Charter Schools USA"/>
    <s v="JOB PURPOSE: The Data Analyst provides strategic and tactical support to Charter Schools USA (CSUSA) by collecting, analyzing, and interpreting data to improve decision-making and business practices. The Data Analyst will collaborate within a growing team of analysts to develop and test hypotheses and conduct research and root cause analyses to improve processes and evaluate CSUSA's effectiveness.Essential Duties And ResponsibilitiesWork with departments and schools to identify analytical requirementsDevelop rules and methodologies for effective data managementCollect and interpret quantitative and qualitative data using a variety of techniques, ranging from descriptive analyses to complex data mining and inferential statistics.Maintain demographic profiles of all entities and use to identify meaningful customer/market segments and inform decision-making.Monitor and analyze market and consumer headwinds and demographics along with proprietorial data to guide strategies and provide forecastsCollect and analyze marketing and enrollment data to evaluate, create hypotheses, and provide recommendations to improve and optimize strategies. Validate data and manage data integrity issues and resolutions. Analyze systems data to identify errors and inconsistencies. Analyze data and recognize process improvements, which affect data integrity.Develop reports, summaries and briefing books for various entities including business units, national, states, schools, and governing boards; presenting data and findings to stakeholders, discussing implications, and establishing action items. Work with departments and business units to define needs for data warehouse development or queries to support reporting and analytics.Generate reports and presentations that support business units and inform academic, enrollment, marketing and PR strategies.Interface with Student and Business Systems Managers and Developers to ensure data integrity and design effective reports.Provide guidance on survey instruments to ensure data is actionable.Work with departments and schools to design and implement performance dashboards.Work with Data team to maintain performance results for schools, departments, and the company as a whole through reporting and data visualization software.Research performance metrics in best-in-class organizations to generate company comparison data and conduct competitive analyses. Use these analyses to inform goal setting and decision-making.Develop and test hypotheses to validate performance leading indicators.Conduct research and identify root cause analyses to support continuous improvement efforts.Support the team in maintaining and communicating the reporting calendar to stakeholders.MAY PERFORM OTHER DUTIES AS ASSIGNED**DISCLAIMERThe above statements are intended to describe the general nature and level of work being performed by people assigned to this job. They are not intended to be an exhaustive list of all responsibilities, duties and skills required of personnel so classified.Skills, Knowledge And AttributesDetail oriented with strong project management and analytical skills.Ability to multitask and prioritize assignments.Strong interpersonal and customer service skills.Demonstrates excellent oral (including training and presentations) skills and writing abilities.Ability to negotiate and influence.Works well in teams and demonstrates collegiality and professionalism with other departments.Is self-directed, proactive and takes initiative; thinks creatively; drives projects to completion.Gives high attention to detail and insists on the highest level of quality.Thrives in a fast-paced environment. Ability to ramp up on new material extremely quickly.Works well independently under pressure; and meets deadlines.Develop working knowledge of company and it's direction/strategy.WORK ENVIRONMENTThe work environment characteristics described here are representative of those an employee encounters while performing the essential functions of this job. Reasonable accommodations may be made to enable individuals with disabilities to perform the essential functions.Usual office working conditions.PHYSICAL DEMANDSNo physical exertion required.Travel within or outside of Florida.Light work: Exerting up to 20 pounds of force occasionally, and/or up to 10 pounds of force as frequently as needed to move objects.TERMS OF EMPLOYMENTSalary and benefits shall be paid consistent with CSUSA salary and benefit policy. Length of the work year and hours of employment shall be those established by Charter Schools USA.FLSA OVERTIME CATEGORYJob is exempt and not subject to overtime provisions of the Fair Labor Standards Act.EVALUATIONPerformance will be evaluated in accordance with Charter Schools USA's policy.DECLARATIONThe Human Resource Department retains the sole right and discretion to make changes to this job description. Any employee making changes unauthorized by the CEO or the Human Resources Department will be subject to disciplinary action up to and including termination.Job RequirementsBachelor's degree from an accredited institution or equivalent experience. Major in mathematics, statistics, business, computer science, and/or management information systems preferredMaster's degree preferred.3+ years of work experience in a relevant position.Data Visualization software experience such as Tableau and Power BI is requiredPython scripting (knowledge) preferredMarketing data knowledge, mining such as Google and Meta/Facebook Analytics is preferredExperience in K-12 education industry preferred.Knowledge of statistics required.Advanced MS Word, PowerPoint, Visio, Excel and Access required.Experience with SQL Server, SPSS, STATA, R, GIS and/or similar tools required.Knowledge of data analysis tools and computer systems technology.Business intelligence analytics and advanced statistics preferred.Familiarity with education outcomes preferred.Understanding of national education policy issues.Passion for urban education reform and unwavering belief that all children can learn.Professional appearance and telephone manner is essential.Commitment to company values.Such alternatives to the above requirements as CSUSA may find appropriate and acceptable."/>
    <n v="44880"/>
    <s v="United States"/>
    <x v="0"/>
    <x v="0"/>
    <x v="1"/>
  </r>
  <r>
    <s v="Data Analyst"/>
    <s v="Charter Schools USA"/>
    <s v="JOB PURPOSE: The Data Analyst provides strategic and tactical support to Charter Schools USA (CSUSA) by collecting, analyzing, and interpreting data to improve decision-making and business practices. The Data Analyst will collaborate within a growing team of analysts to develop and test hypotheses and conduct research and root cause analyses to improve processes and evaluate CSUSA's effectiveness.Essential Duties And ResponsibilitiesWork with departments and schools to identify analytical requirementsDevelop rules and methodologies for effective data managementCollect and interpret quantitative and qualitative data using a variety of techniques, ranging from descriptive analyses to complex data mining and inferential statistics.Maintain demographic profiles of all entities and use to identify meaningful customer/market segments and inform decision-making.Monitor and analyze market and consumer headwinds and demographics along with proprietorial data to guide strategies and provide forecastsCollect and analyze marketing and enrollment data to evaluate, create hypotheses, and provide recommendations to improve and optimize strategies. Validate data and manage data integrity issues and resolutions. Analyze systems data to identify errors and inconsistencies. Analyze data and recognize process improvements, which affect data integrity.Develop reports, summaries and briefing books for various entities including business units, national, states, schools, and governing boards; presenting data and findings to stakeholders, discussing implications, and establishing action items. Work with departments and business units to define needs for data warehouse development or queries to support reporting and analytics.Generate reports and presentations that support business units and inform academic, enrollment, marketing and PR strategies.Interface with Student and Business Systems Managers and Developers to ensure data integrity and design effective reports.Provide guidance on survey instruments to ensure data is actionable.Work with departments and schools to design and implement performance dashboards.Work with Data team to maintain performance results for schools, departments, and the company as a whole through reporting and data visualization software.Research performance metrics in best-in-class organizations to generate company comparison data and conduct competitive analyses. Use these analyses to inform goal setting and decision-making.Develop and test hypotheses to validate performance leading indicators.Conduct research and identify root cause analyses to support continuous improvement efforts.Support the team in maintaining and communicating the reporting calendar to stakeholders.MAY PERFORM OTHER DUTIES AS ASSIGNED**DISCLAIMERThe above statements are intended to describe the general nature and level of work being performed by people assigned to this job. They are not intended to be an exhaustive list of all responsibilities, duties and skills required of personnel so classified.Skills, Knowledge And AttributesDetail oriented with strong project management and analytical skills.Ability to multitask and prioritize assignments.Strong interpersonal and customer service skills.Demonstrates excellent oral (including training and presentations) skills and writing abilities.Ability to negotiate and influence.Works well in teams and demonstrates collegiality and professionalism with other departments.Is self-directed, proactive and takes initiative; thinks creatively; drives projects to completion.Gives high attention to detail and insists on the highest level of quality.Thrives in a fast-paced environment. Ability to ramp up on new material extremely quickly.Works well independently under pressure; and meets deadlines.Develop working knowledge of company and it's direction/strategy.WORK ENVIRONMENTThe work environment characteristics described here are representative of those an employee encounters while performing the essential functions of this job. Reasonable accommodations may be made to enable individuals with disabilities to perform the essential functions.Usual office working conditions.PHYSICAL DEMANDSNo physical exertion required.Travel within or outside of Florida.Light work: Exerting up to 20 pounds of force occasionally, and/or up to 10 pounds of force as frequently as needed to move objects.TERMS OF EMPLOYMENTSalary and benefits shall be paid consistent with CSUSA salary and benefit policy. Length of the work year and hours of employment shall be those established by Charter Schools USA.FLSA OVERTIME CATEGORYJob is exempt and not subject to overtime provisions of the Fair Labor Standards Act.EVALUATIONPerformance will be evaluated in accordance with Charter Schools USA's policy.DECLARATIONThe Human Resource Department retains the sole right and discretion to make changes to this job description. Any employee making changes unauthorized by the CEO or the Human Resources Department will be subject to disciplinary action up to and including termination.Job RequirementsBachelor's degree from an accredited institution or equivalent experience. Major in mathematics, statistics, business, computer science, and/or management information systems preferredMaster's degree preferred.3+ years of work experience in a relevant position.Data Visualization software experience such as Tableau and Power BI is requiredPython scripting (knowledge) preferredMarketing data knowledge, mining such as Google and Meta/Facebook Analytics is preferredExperience in K-12 education industry preferred.Knowledge of statistics required.Advanced MS Word, PowerPoint, Visio, Excel and Access required.Experience with SQL Server, SPSS, STATA, R, GIS and/or similar tools required.Knowledge of data analysis tools and computer systems technology.Business intelligence analytics and advanced statistics preferred.Familiarity with education outcomes preferred.Understanding of national education policy issues.Passion for urban education reform and unwavering belief that all children can learn.Professional appearance and telephone manner is essential.Commitment to company values.Such alternatives to the above requirements as CSUSA may find appropriate and acceptable."/>
    <n v="44880"/>
    <s v="United States"/>
    <x v="0"/>
    <x v="0"/>
    <x v="1"/>
  </r>
  <r>
    <s v="Data Analyst"/>
    <s v="Chicago Teachers' Pension Fund"/>
    <s v="General DescriptionUnder the direct supervision of the Senior, Manager Compliance, the Data Analyst is responsible for ensuring the quality and accuracy of pension members’ accounts. The Data Analyst audits pension data so that disbursement of benefits is completed in a timely manner.Key AccountabilitiesAs the Data Analyst, you will have the opportunity to work on some challenging projects which include, but are not limited to, the following: Analyzing data for completeness and accuracy, interpreting the results and providing written summary of the recommendation Preparing reports by collecting, analyzing, and summarizing information into a visual layout Reviewing, researching and collecting data to assist with development and analyst Identifying inconsistency in data pattern and reviewing the anomalies Retaining adequate supporting documents for operational functions Performing data analysis of key problem areas to assist in the root cause analysis Auditing documentation for completeness, accuracy and proper execution in compliance with legal and fund requirements Documenting each initiative with the background information, identified issue and proposed solutions Performing data reconciliation to identify data irregularities Cross-referencing multiple systems to validate and document informationJob Requirements Bachelor’s degree from a four-year college or university preferred. A commensurate combination of education and related experience will be considered Previous experience with pension administration and/or auditing of financial data required Demonstrated critical thinking and problem solving skills Demonstrated ability to plan and manage complex projects, ability to work effectively with team members and senior leaders under tight deadlines The ability to communicate effectively orally, and in writing, including the use of correct spelling, grammar, and punctuation Experience implementing corrective actions Strong attention to detail Excellent organizational and time management skills and the ability to meet deadline Ability to maintain professionalism and lead by example Strong experience in the MS Office products, particularly ExcelEducation And ExperienceBachelor’s Degree required with 1-3 years of experience.Knowledge and experience with the Fund’s pension software.High level of proficiency in relevant computer applications such as Microsoft Office and Microsoft Excel.Physical RequirementsWhile performing the duties of this job, the employee will likely sit for long periods of time, with some standing and repetitive physical activity.The employee may occasionally lift and/or move up to 10 pounds.EnvironmentThis job operates in a professional office environment. This role routinely uses standard office equipment (i.e., computers, phones, and photocopiers).DisclaimersThis job description reflects management’s assignment of essential functions; nothing in this document restricts management’s rights to assign or reassign duties and responsibilities to this job at any time."/>
    <n v="44884"/>
    <s v="United States"/>
    <x v="0"/>
    <x v="0"/>
    <x v="1"/>
  </r>
  <r>
    <s v="Data Analyst"/>
    <s v="Chicago Teachers' Pension Fund"/>
    <s v="General DescriptionUnder the direct supervision of the Senior, Manager Compliance, the Data Analyst is responsible for ensuring the quality and accuracy of pension members’ accounts. The Data Analyst audits pension data so that disbursement of benefits is completed in a timely manner.Key AccountabilitiesAs the Data Analyst, you will have the opportunity to work on some challenging projects which include, but are not limited to, the following: Analyzing data for completeness and accuracy, interpreting the results and providing written summary of the recommendation Preparing reports by collecting, analyzing, and summarizing information into a visual layout Reviewing, researching and collecting data to assist with development and analyst Identifying inconsistency in data pattern and reviewing the anomalies Retaining adequate supporting documents for operational functions Performing data analysis of key problem areas to assist in the root cause analysis Auditing documentation for completeness, accuracy and proper execution in compliance with legal and fund requirements Documenting each initiative with the background information, identified issue and proposed solutions Performing data reconciliation to identify data irregularities Cross-referencing multiple systems to validate and document informationJob Requirements Bachelor’s degree from a four-year college or university preferred. A commensurate combination of education and related experience will be considered Previous experience with pension administration and/or auditing of financial data required Demonstrated critical thinking and problem solving skills Demonstrated ability to plan and manage complex projects, ability to work effectively with team members and senior leaders under tight deadlines The ability to communicate effectively orally, and in writing, including the use of correct spelling, grammar, and punctuation Experience implementing corrective actions Strong attention to detail Excellent organizational and time management skills and the ability to meet deadline Ability to maintain professionalism and lead by example Strong experience in the MS Office products, particularly ExcelEducation And ExperienceBachelor’s Degree required with 1-3 years of experience.Knowledge and experience with the Fund’s pension software.High level of proficiency in relevant computer applications such as Microsoft Office and Microsoft Excel.Physical RequirementsWhile performing the duties of this job, the employee will likely sit for long periods of time, with some standing and repetitive physical activity.The employee may occasionally lift and/or move up to 10 pounds.EnvironmentThis job operates in a professional office environment. This role routinely uses standard office equipment (i.e., computers, phones, and photocopiers).DisclaimersThis job description reflects management’s assignment of essential functions; nothing in this document restricts management’s rights to assign or reassign duties and responsibilities to this job at any time."/>
    <n v="44884"/>
    <s v="United States"/>
    <x v="0"/>
    <x v="0"/>
    <x v="1"/>
  </r>
  <r>
    <s v="Data Analyst"/>
    <s v="Chicago Teachers' Pension Fund"/>
    <s v="General DescriptionUnder the direct supervision of the Senior, Manager Compliance, the Data Analyst is responsible for ensuring the quality and accuracy of pension members’ accounts. The Data Analyst audits pension data so that disbursement of benefits is completed in a timely manner.Key AccountabilitiesAs the Data Analyst, you will have the opportunity to work on some challenging projects which include, but are not limited to, the following: Analyzing data for completeness and accuracy, interpreting the results and providing written summary of the recommendation Preparing reports by collecting, analyzing, and summarizing information into a visual layout Reviewing, researching and collecting data to assist with development and analyst Identifying inconsistency in data pattern and reviewing the anomalies Retaining adequate supporting documents for operational functions Performing data analysis of key problem areas to assist in the root cause analysis Auditing documentation for completeness, accuracy and proper execution in compliance with legal and fund requirements Documenting each initiative with the background information, identified issue and proposed solutions Performing data reconciliation to identify data irregularities Cross-referencing multiple systems to validate and document informationJob Requirements Bachelor’s degree from a four-year college or university preferred. A commensurate combination of education and related experience will be considered Previous experience with pension administration and/or auditing of financial data required Demonstrated critical thinking and problem solving skills Demonstrated ability to plan and manage complex projects, ability to work effectively with team members and senior leaders under tight deadlines The ability to communicate effectively orally, and in writing, including the use of correct spelling, grammar, and punctuation Experience implementing corrective actions Strong attention to detail Excellent organizational and time management skills and the ability to meet deadline Ability to maintain professionalism and lead by example Strong experience in the MS Office products, particularly ExcelEducation And ExperienceBachelor’s Degree required with 1-3 years of experience.Knowledge and experience with the Fund’s pension software.High level of proficiency in relevant computer applications such as Microsoft Office and Microsoft Excel.Physical RequirementsWhile performing the duties of this job, the employee will likely sit for long periods of time, with some standing and repetitive physical activity.The employee may occasionally lift and/or move up to 10 pounds.EnvironmentThis job operates in a professional office environment. This role routinely uses standard office equipment (i.e., computers, phones, and photocopiers).DisclaimersThis job description reflects management’s assignment of essential functions; nothing in this document restricts management’s rights to assign or reassign duties and responsibilities to this job at any time."/>
    <n v="44884"/>
    <s v="United States"/>
    <x v="0"/>
    <x v="0"/>
    <x v="1"/>
  </r>
  <r>
    <s v="Data Analyst"/>
    <s v="Chicago Teachers' Pension Fund"/>
    <s v="General DescriptionUnder the direct supervision of the Senior, Manager Compliance, the Data Analyst is responsible for ensuring the quality and accuracy of pension members’ accounts. The Data Analyst audits pension data so that disbursement of benefits is completed in a timely manner.Key AccountabilitiesAs the Data Analyst, you will have the opportunity to work on some challenging projects which include, but are not limited to, the following: Analyzing data for completeness and accuracy, interpreting the results and providing written summary of the recommendation Preparing reports by collecting, analyzing, and summarizing information into a visual layout Reviewing, researching and collecting data to assist with development and analyst Identifying inconsistency in data pattern and reviewing the anomalies Retaining adequate supporting documents for operational functions Performing data analysis of key problem areas to assist in the root cause analysis Auditing documentation for completeness, accuracy and proper execution in compliance with legal and fund requirements Documenting each initiative with the background information, identified issue and proposed solutions Performing data reconciliation to identify data irregularities Cross-referencing multiple systems to validate and document informationJob Requirements Bachelor’s degree from a four-year college or university preferred. A commensurate combination of education and related experience will be considered Previous experience with pension administration and/or auditing of financial data required Demonstrated critical thinking and problem solving skills Demonstrated ability to plan and manage complex projects, ability to work effectively with team members and senior leaders under tight deadlines The ability to communicate effectively orally, and in writing, including the use of correct spelling, grammar, and punctuation Experience implementing corrective actions Strong attention to detail Excellent organizational and time management skills and the ability to meet deadline Ability to maintain professionalism and lead by example Strong experience in the MS Office products, particularly ExcelEducation And ExperienceBachelor’s Degree required with 1-3 years of experience.Knowledge and experience with the Fund’s pension software.High level of proficiency in relevant computer applications such as Microsoft Office and Microsoft Excel.Physical RequirementsWhile performing the duties of this job, the employee will likely sit for long periods of time, with some standing and repetitive physical activity.The employee may occasionally lift and/or move up to 10 pounds.EnvironmentThis job operates in a professional office environment. This role routinely uses standard office equipment (i.e., computers, phones, and photocopiers).DisclaimersThis job description reflects management’s assignment of essential functions; nothing in this document restricts management’s rights to assign or reassign duties and responsibilities to this job at any time."/>
    <n v="44884"/>
    <s v="United States"/>
    <x v="0"/>
    <x v="0"/>
    <x v="1"/>
  </r>
  <r>
    <s v="Data Analyst"/>
    <s v="Chicago Teachers' Pension Fund"/>
    <s v="General DescriptionUnder the direct supervision of the Senior, Manager Compliance, the Data Analyst is responsible for ensuring the quality and accuracy of pension members’ accounts. The Data Analyst audits pension data so that disbursement of benefits is completed in a timely manner.Key AccountabilitiesAs the Data Analyst, you will have the opportunity to work on some challenging projects which include, but are not limited to, the following: Analyzing data for completeness and accuracy, interpreting the results and providing written summary of the recommendation Preparing reports by collecting, analyzing, and summarizing information into a visual layout Reviewing, researching and collecting data to assist with development and analyst Identifying inconsistency in data pattern and reviewing the anomalies Retaining adequate supporting documents for operational functions Performing data analysis of key problem areas to assist in the root cause analysis Auditing documentation for completeness, accuracy and proper execution in compliance with legal and fund requirements Documenting each initiative with the background information, identified issue and proposed solutions Performing data reconciliation to identify data irregularities Cross-referencing multiple systems to validate and document informationJob Requirements Bachelor’s degree from a four-year college or university preferred. A commensurate combination of education and related experience will be considered Previous experience with pension administration and/or auditing of financial data required Demonstrated critical thinking and problem solving skills Demonstrated ability to plan and manage complex projects, ability to work effectively with team members and senior leaders under tight deadlines The ability to communicate effectively orally, and in writing, including the use of correct spelling, grammar, and punctuation Experience implementing corrective actions Strong attention to detail Excellent organizational and time management skills and the ability to meet deadline Ability to maintain professionalism and lead by example Strong experience in the MS Office products, particularly ExcelEducation And ExperienceBachelor’s Degree required with 1-3 years of experience.Knowledge and experience with the Fund’s pension software.High level of proficiency in relevant computer applications such as Microsoft Office and Microsoft Excel.Physical RequirementsWhile performing the duties of this job, the employee will likely sit for long periods of time, with some standing and repetitive physical activity.The employee may occasionally lift and/or move up to 10 pounds.EnvironmentThis job operates in a professional office environment. This role routinely uses standard office equipment (i.e., computers, phones, and photocopiers).DisclaimersThis job description reflects management’s assignment of essential functions; nothing in this document restricts management’s rights to assign or reassign duties and responsibilities to this job at any time."/>
    <n v="44884"/>
    <s v="United States"/>
    <x v="0"/>
    <x v="0"/>
    <x v="1"/>
  </r>
  <r>
    <s v="Data Analyst"/>
    <s v="Chicago Teachers' Pension Fund"/>
    <s v="General DescriptionUnder the direct supervision of the Senior, Manager Compliance, the Data Analyst is responsible for ensuring the quality and accuracy of pension members’ accounts. The Data Analyst audits pension data so that disbursement of benefits is completed in a timely manner.Key AccountabilitiesAs the Data Analyst, you will have the opportunity to work on some challenging projects which include, but are not limited to, the following: Analyzing data for completeness and accuracy, interpreting the results and providing written summary of the recommendation Preparing reports by collecting, analyzing, and summarizing information into a visual layout Reviewing, researching and collecting data to assist with development and analyst Identifying inconsistency in data pattern and reviewing the anomalies Retaining adequate supporting documents for operational functions Performing data analysis of key problem areas to assist in the root cause analysis Auditing documentation for completeness, accuracy and proper execution in compliance with legal and fund requirements Documenting each initiative with the background information, identified issue and proposed solutions Performing data reconciliation to identify data irregularities Cross-referencing multiple systems to validate and document informationJob Requirements Bachelor’s degree from a four-year college or university preferred. A commensurate combination of education and related experience will be considered Previous experience with pension administration and/or auditing of financial data required Demonstrated critical thinking and problem solving skills Demonstrated ability to plan and manage complex projects, ability to work effectively with team members and senior leaders under tight deadlines The ability to communicate effectively orally, and in writing, including the use of correct spelling, grammar, and punctuation Experience implementing corrective actions Strong attention to detail Excellent organizational and time management skills and the ability to meet deadline Ability to maintain professionalism and lead by example Strong experience in the MS Office products, particularly ExcelEducation And ExperienceBachelor’s Degree required with 1-3 years of experience.Knowledge and experience with the Fund’s pension software.High level of proficiency in relevant computer applications such as Microsoft Office and Microsoft Excel.Physical RequirementsWhile performing the duties of this job, the employee will likely sit for long periods of time, with some standing and repetitive physical activity.The employee may occasionally lift and/or move up to 10 pounds.EnvironmentThis job operates in a professional office environment. This role routinely uses standard office equipment (i.e., computers, phones, and photocopiers).DisclaimersThis job description reflects management’s assignment of essential functions; nothing in this document restricts management’s rights to assign or reassign duties and responsibilities to this job at any time."/>
    <n v="44884"/>
    <s v="United States"/>
    <x v="0"/>
    <x v="0"/>
    <x v="1"/>
  </r>
  <r>
    <s v="Data Analyst"/>
    <s v="Chicago Teachers' Pension Fund"/>
    <s v="General DescriptionUnder the direct supervision of the Senior, Manager Compliance, the Data Analyst is responsible for ensuring the quality and accuracy of pension members’ accounts. The Data Analyst audits pension data so that disbursement of benefits is completed in a timely manner.Key AccountabilitiesAs the Data Analyst, you will have the opportunity to work on some challenging projects which include, but are not limited to, the following: Analyzing data for completeness and accuracy, interpreting the results and providing written summary of the recommendation Preparing reports by collecting, analyzing, and summarizing information into a visual layout Reviewing, researching and collecting data to assist with development and analyst Identifying inconsistency in data pattern and reviewing the anomalies Retaining adequate supporting documents for operational functions Performing data analysis of key problem areas to assist in the root cause analysis Auditing documentation for completeness, accuracy and proper execution in compliance with legal and fund requirements Documenting each initiative with the background information, identified issue and proposed solutions Performing data reconciliation to identify data irregularities Cross-referencing multiple systems to validate and document informationJob Requirements Bachelor’s degree from a four-year college or university preferred. A commensurate combination of education and related experience will be considered Previous experience with pension administration and/or auditing of financial data required Demonstrated critical thinking and problem solving skills Demonstrated ability to plan and manage complex projects, ability to work effectively with team members and senior leaders under tight deadlines The ability to communicate effectively orally, and in writing, including the use of correct spelling, grammar, and punctuation Experience implementing corrective actions Strong attention to detail Excellent organizational and time management skills and the ability to meet deadline Ability to maintain professionalism and lead by example Strong experience in the MS Office products, particularly ExcelEducation And ExperienceBachelor’s Degree required with 1-3 years of experience.Knowledge and experience with the Fund’s pension software.High level of proficiency in relevant computer applications such as Microsoft Office and Microsoft Excel.Physical RequirementsWhile performing the duties of this job, the employee will likely sit for long periods of time, with some standing and repetitive physical activity.The employee may occasionally lift and/or move up to 10 pounds.EnvironmentThis job operates in a professional office environment. This role routinely uses standard office equipment (i.e., computers, phones, and photocopiers).DisclaimersThis job description reflects management’s assignment of essential functions; nothing in this document restricts management’s rights to assign or reassign duties and responsibilities to this job at any time."/>
    <n v="44884"/>
    <s v="United States"/>
    <x v="0"/>
    <x v="0"/>
    <x v="1"/>
  </r>
  <r>
    <s v="Data Analyst"/>
    <s v="Chicago Teachers' Pension Fund"/>
    <s v="General DescriptionUnder the direct supervision of the Senior, Manager Compliance, the Data Analyst is responsible for ensuring the quality and accuracy of pension members’ accounts. The Data Analyst audits pension data so that disbursement of benefits is completed in a timely manner.Key AccountabilitiesAs the Data Analyst, you will have the opportunity to work on some challenging projects which include, but are not limited to, the following: Analyzing data for completeness and accuracy, interpreting the results and providing written summary of the recommendation Preparing reports by collecting, analyzing, and summarizing information into a visual layout Reviewing, researching and collecting data to assist with development and analyst Identifying inconsistency in data pattern and reviewing the anomalies Retaining adequate supporting documents for operational functions Performing data analysis of key problem areas to assist in the root cause analysis Auditing documentation for completeness, accuracy and proper execution in compliance with legal and fund requirements Documenting each initiative with the background information, identified issue and proposed solutions Performing data reconciliation to identify data irregularities Cross-referencing multiple systems to validate and document informationJob Requirements Bachelor’s degree from a four-year college or university preferred. A commensurate combination of education and related experience will be considered Previous experience with pension administration and/or auditing of financial data required Demonstrated critical thinking and problem solving skills Demonstrated ability to plan and manage complex projects, ability to work effectively with team members and senior leaders under tight deadlines The ability to communicate effectively orally, and in writing, including the use of correct spelling, grammar, and punctuation Experience implementing corrective actions Strong attention to detail Excellent organizational and time management skills and the ability to meet deadline Ability to maintain professionalism and lead by example Strong experience in the MS Office products, particularly ExcelEducation And ExperienceBachelor’s Degree required with 1-3 years of experience.Knowledge and experience with the Fund’s pension software.High level of proficiency in relevant computer applications such as Microsoft Office and Microsoft Excel.Physical RequirementsWhile performing the duties of this job, the employee will likely sit for long periods of time, with some standing and repetitive physical activity.The employee may occasionally lift and/or move up to 10 pounds.EnvironmentThis job operates in a professional office environment. This role routinely uses standard office equipment (i.e., computers, phones, and photocopiers).DisclaimersThis job description reflects management’s assignment of essential functions; nothing in this document restricts management’s rights to assign or reassign duties and responsibilities to this job at any time."/>
    <n v="44884"/>
    <s v="United States"/>
    <x v="0"/>
    <x v="0"/>
    <x v="1"/>
  </r>
  <r>
    <s v="Data Analyst"/>
    <s v="Chicago Teachers' Pension Fund"/>
    <s v="General DescriptionUnder the direct supervision of the Senior, Manager Compliance, the Data Analyst is responsible for ensuring the quality and accuracy of pension members’ accounts. The Data Analyst audits pension data so that disbursement of benefits is completed in a timely manner.Key AccountabilitiesAs the Data Analyst, you will have the opportunity to work on some challenging projects which include, but are not limited to, the following: Analyzing data for completeness and accuracy, interpreting the results and providing written summary of the recommendation Preparing reports by collecting, analyzing, and summarizing information into a visual layout Reviewing, researching and collecting data to assist with development and analyst Identifying inconsistency in data pattern and reviewing the anomalies Retaining adequate supporting documents for operational functions Performing data analysis of key problem areas to assist in the root cause analysis Auditing documentation for completeness, accuracy and proper execution in compliance with legal and fund requirements Documenting each initiative with the background information, identified issue and proposed solutions Performing data reconciliation to identify data irregularities Cross-referencing multiple systems to validate and document informationJob Requirements Bachelor’s degree from a four-year college or university preferred. A commensurate combination of education and related experience will be considered Previous experience with pension administration and/or auditing of financial data required Demonstrated critical thinking and problem solving skills Demonstrated ability to plan and manage complex projects, ability to work effectively with team members and senior leaders under tight deadlines The ability to communicate effectively orally, and in writing, including the use of correct spelling, grammar, and punctuation Experience implementing corrective actions Strong attention to detail Excellent organizational and time management skills and the ability to meet deadline Ability to maintain professionalism and lead by example Strong experience in the MS Office products, particularly ExcelEducation And ExperienceBachelor’s Degree required with 1-3 years of experience.Knowledge and experience with the Fund’s pension software.High level of proficiency in relevant computer applications such as Microsoft Office and Microsoft Excel.Physical RequirementsWhile performing the duties of this job, the employee will likely sit for long periods of time, with some standing and repetitive physical activity.The employee may occasionally lift and/or move up to 10 pounds.EnvironmentThis job operates in a professional office environment. This role routinely uses standard office equipment (i.e., computers, phones, and photocopiers).DisclaimersThis job description reflects management’s assignment of essential functions; nothing in this document restricts management’s rights to assign or reassign duties and responsibilities to this job at any time."/>
    <n v="44884"/>
    <s v="United States"/>
    <x v="0"/>
    <x v="0"/>
    <x v="1"/>
  </r>
  <r>
    <s v="Data Analyst"/>
    <s v="Chicago Teachers' Pension Fund"/>
    <s v="General DescriptionUnder the direct supervision of the Senior, Manager Compliance, the Data Analyst is responsible for ensuring the quality and accuracy of pension members’ accounts. The Data Analyst audits pension data so that disbursement of benefits is completed in a timely manner.Key AccountabilitiesAs the Data Analyst, you will have the opportunity to work on some challenging projects which include, but are not limited to, the following: Analyzing data for completeness and accuracy, interpreting the results and providing written summary of the recommendation Preparing reports by collecting, analyzing, and summarizing information into a visual layout Reviewing, researching and collecting data to assist with development and analyst Identifying inconsistency in data pattern and reviewing the anomalies Retaining adequate supporting documents for operational functions Performing data analysis of key problem areas to assist in the root cause analysis Auditing documentation for completeness, accuracy and proper execution in compliance with legal and fund requirements Documenting each initiative with the background information, identified issue and proposed solutions Performing data reconciliation to identify data irregularities Cross-referencing multiple systems to validate and document informationJob Requirements Bachelor’s degree from a four-year college or university preferred. A commensurate combination of education and related experience will be considered Previous experience with pension administration and/or auditing of financial data required Demonstrated critical thinking and problem solving skills Demonstrated ability to plan and manage complex projects, ability to work effectively with team members and senior leaders under tight deadlines The ability to communicate effectively orally, and in writing, including the use of correct spelling, grammar, and punctuation Experience implementing corrective actions Strong attention to detail Excellent organizational and time management skills and the ability to meet deadline Ability to maintain professionalism and lead by example Strong experience in the MS Office products, particularly ExcelEducation And ExperienceBachelor’s Degree required with 1-3 years of experience.Knowledge and experience with the Fund’s pension software.High level of proficiency in relevant computer applications such as Microsoft Office and Microsoft Excel.Physical RequirementsWhile performing the duties of this job, the employee will likely sit for long periods of time, with some standing and repetitive physical activity.The employee may occasionally lift and/or move up to 10 pounds.EnvironmentThis job operates in a professional office environment. This role routinely uses standard office equipment (i.e., computers, phones, and photocopiers).DisclaimersThis job description reflects management’s assignment of essential functions; nothing in this document restricts management’s rights to assign or reassign duties and responsibilities to this job at any time."/>
    <n v="44884"/>
    <s v="United States"/>
    <x v="0"/>
    <x v="0"/>
    <x v="1"/>
  </r>
  <r>
    <s v="Data Analyst"/>
    <s v="Chicago Teachers' Pension Fund"/>
    <s v="General DescriptionUnder the direct supervision of the Senior, Manager Compliance, the Data Analyst is responsible for ensuring the quality and accuracy of pension members’ accounts. The Data Analyst audits pension data so that disbursement of benefits is completed in a timely manner.Key AccountabilitiesAs the Data Analyst, you will have the opportunity to work on some challenging projects which include, but are not limited to, the following: Analyzing data for completeness and accuracy, interpreting the results and providing written summary of the recommendation Preparing reports by collecting, analyzing, and summarizing information into a visual layout Reviewing, researching and collecting data to assist with development and analyst Identifying inconsistency in data pattern and reviewing the anomalies Retaining adequate supporting documents for operational functions Performing data analysis of key problem areas to assist in the root cause analysis Auditing documentation for completeness, accuracy and proper execution in compliance with legal and fund requirements Documenting each initiative with the background information, identified issue and proposed solutions Performing data reconciliation to identify data irregularities Cross-referencing multiple systems to validate and document informationJob Requirements Bachelor’s degree from a four-year college or university preferred. A commensurate combination of education and related experience will be considered Previous experience with pension administration and/or auditing of financial data required Demonstrated critical thinking and problem solving skills Demonstrated ability to plan and manage complex projects, ability to work effectively with team members and senior leaders under tight deadlines The ability to communicate effectively orally, and in writing, including the use of correct spelling, grammar, and punctuation Experience implementing corrective actions Strong attention to detail Excellent organizational and time management skills and the ability to meet deadline Ability to maintain professionalism and lead by example Strong experience in the MS Office products, particularly ExcelEducation And ExperienceBachelor’s Degree required with 1-3 years of experience.Knowledge and experience with the Fund’s pension software.High level of proficiency in relevant computer applications such as Microsoft Office and Microsoft Excel.Physical RequirementsWhile performing the duties of this job, the employee will likely sit for long periods of time, with some standing and repetitive physical activity.The employee may occasionally lift and/or move up to 10 pounds.EnvironmentThis job operates in a professional office environment. This role routinely uses standard office equipment (i.e., computers, phones, and photocopiers).DisclaimersThis job description reflects management’s assignment of essential functions; nothing in this document restricts management’s rights to assign or reassign duties and responsibilities to this job at any time."/>
    <n v="44884"/>
    <s v="United States"/>
    <x v="0"/>
    <x v="0"/>
    <x v="1"/>
  </r>
  <r>
    <s v="Data Analyst"/>
    <s v="Chicago Teachers' Pension Fund"/>
    <s v="General DescriptionUnder the direct supervision of the Senior, Manager Compliance, the Data Analyst is responsible for ensuring the quality and accuracy of pension members’ accounts. The Data Analyst audits pension data so that disbursement of benefits is completed in a timely manner.Key AccountabilitiesAs the Data Analyst, you will have the opportunity to work on some challenging projects which include, but are not limited to, the following: Analyzing data for completeness and accuracy, interpreting the results and providing written summary of the recommendation Preparing reports by collecting, analyzing, and summarizing information into a visual layout Reviewing, researching and collecting data to assist with development and analyst Identifying inconsistency in data pattern and reviewing the anomalies Retaining adequate supporting documents for operational functions Performing data analysis of key problem areas to assist in the root cause analysis Auditing documentation for completeness, accuracy and proper execution in compliance with legal and fund requirements Documenting each initiative with the background information, identified issue and proposed solutions Performing data reconciliation to identify data irregularities Cross-referencing multiple systems to validate and document informationJob Requirements Bachelor’s degree from a four-year college or university preferred. A commensurate combination of education and related experience will be considered Previous experience with pension administration and/or auditing of financial data required Demonstrated critical thinking and problem solving skills Demonstrated ability to plan and manage complex projects, ability to work effectively with team members and senior leaders under tight deadlines The ability to communicate effectively orally, and in writing, including the use of correct spelling, grammar, and punctuation Experience implementing corrective actions Strong attention to detail Excellent organizational and time management skills and the ability to meet deadline Ability to maintain professionalism and lead by example Strong experience in the MS Office products, particularly ExcelEducation And ExperienceBachelor’s Degree required with 1-3 years of experience.Knowledge and experience with the Fund’s pension software.High level of proficiency in relevant computer applications such as Microsoft Office and Microsoft Excel.Physical RequirementsWhile performing the duties of this job, the employee will likely sit for long periods of time, with some standing and repetitive physical activity.The employee may occasionally lift and/or move up to 10 pounds.EnvironmentThis job operates in a professional office environment. This role routinely uses standard office equipment (i.e., computers, phones, and photocopiers).DisclaimersThis job description reflects management’s assignment of essential functions; nothing in this document restricts management’s rights to assign or reassign duties and responsibilities to this job at any time."/>
    <n v="44884"/>
    <s v="United States"/>
    <x v="0"/>
    <x v="0"/>
    <x v="1"/>
  </r>
  <r>
    <s v="Data Analyst"/>
    <s v="Chicago Teachers' Pension Fund"/>
    <s v="General DescriptionUnder the direct supervision of the Senior, Manager Compliance, the Data Analyst is responsible for ensuring the quality and accuracy of pension members’ accounts. The Data Analyst audits pension data so that disbursement of benefits is completed in a timely manner.Key AccountabilitiesAs the Data Analyst, you will have the opportunity to work on some challenging projects which include, but are not limited to, the following: Analyzing data for completeness and accuracy, interpreting the results and providing written summary of the recommendation Preparing reports by collecting, analyzing, and summarizing information into a visual layout Reviewing, researching and collecting data to assist with development and analyst Identifying inconsistency in data pattern and reviewing the anomalies Retaining adequate supporting documents for operational functions Performing data analysis of key problem areas to assist in the root cause analysis Auditing documentation for completeness, accuracy and proper execution in compliance with legal and fund requirements Documenting each initiative with the background information, identified issue and proposed solutions Performing data reconciliation to identify data irregularities Cross-referencing multiple systems to validate and document informationJob Requirements Bachelor’s degree from a four-year college or university preferred. A commensurate combination of education and related experience will be considered Previous experience with pension administration and/or auditing of financial data required Demonstrated critical thinking and problem solving skills Demonstrated ability to plan and manage complex projects, ability to work effectively with team members and senior leaders under tight deadlines The ability to communicate effectively orally, and in writing, including the use of correct spelling, grammar, and punctuation Experience implementing corrective actions Strong attention to detail Excellent organizational and time management skills and the ability to meet deadline Ability to maintain professionalism and lead by example Strong experience in the MS Office products, particularly ExcelEducation And ExperienceBachelor’s Degree required with 1-3 years of experience.Knowledge and experience with the Fund’s pension software.High level of proficiency in relevant computer applications such as Microsoft Office and Microsoft Excel.Physical RequirementsWhile performing the duties of this job, the employee will likely sit for long periods of time, with some standing and repetitive physical activity.The employee may occasionally lift and/or move up to 10 pounds.EnvironmentThis job operates in a professional office environment. This role routinely uses standard office equipment (i.e., computers, phones, and photocopiers).DisclaimersThis job description reflects management’s assignment of essential functions; nothing in this document restricts management’s rights to assign or reassign duties and responsibilities to this job at any time."/>
    <n v="44884"/>
    <s v="United States"/>
    <x v="0"/>
    <x v="0"/>
    <x v="1"/>
  </r>
  <r>
    <s v="Data Analyst"/>
    <s v="Chicago Teachers' Pension Fund"/>
    <s v="General DescriptionUnder the direct supervision of the Senior, Manager Compliance, the Data Analyst is responsible for ensuring the quality and accuracy of pension members’ accounts. The Data Analyst audits pension data so that disbursement of benefits is completed in a timely manner.Key AccountabilitiesAs the Data Analyst, you will have the opportunity to work on some challenging projects which include, but are not limited to, the following: Analyzing data for completeness and accuracy, interpreting the results and providing written summary of the recommendation Preparing reports by collecting, analyzing, and summarizing information into a visual layout Reviewing, researching and collecting data to assist with development and analyst Identifying inconsistency in data pattern and reviewing the anomalies Retaining adequate supporting documents for operational functions Performing data analysis of key problem areas to assist in the root cause analysis Auditing documentation for completeness, accuracy and proper execution in compliance with legal and fund requirements Documenting each initiative with the background information, identified issue and proposed solutions Performing data reconciliation to identify data irregularities Cross-referencing multiple systems to validate and document informationJob Requirements Bachelor’s degree from a four-year college or university preferred. A commensurate combination of education and related experience will be considered Previous experience with pension administration and/or auditing of financial data required Demonstrated critical thinking and problem solving skills Demonstrated ability to plan and manage complex projects, ability to work effectively with team members and senior leaders under tight deadlines The ability to communicate effectively orally, and in writing, including the use of correct spelling, grammar, and punctuation Experience implementing corrective actions Strong attention to detail Excellent organizational and time management skills and the ability to meet deadline Ability to maintain professionalism and lead by example Strong experience in the MS Office products, particularly ExcelEducation And ExperienceBachelor’s Degree required with 1-3 years of experience.Knowledge and experience with the Fund’s pension software.High level of proficiency in relevant computer applications such as Microsoft Office and Microsoft Excel.Physical RequirementsWhile performing the duties of this job, the employee will likely sit for long periods of time, with some standing and repetitive physical activity.The employee may occasionally lift and/or move up to 10 pounds.EnvironmentThis job operates in a professional office environment. This role routinely uses standard office equipment (i.e., computers, phones, and photocopiers).DisclaimersThis job description reflects management’s assignment of essential functions; nothing in this document restricts management’s rights to assign or reassign duties and responsibilities to this job at any time."/>
    <n v="44884"/>
    <s v="United States"/>
    <x v="0"/>
    <x v="0"/>
    <x v="1"/>
  </r>
  <r>
    <s v="Data Analyst"/>
    <s v="Chicago Teachers' Pension Fund"/>
    <s v="General DescriptionUnder the direct supervision of the Senior, Manager Compliance, the Data Analyst is responsible for ensuring the quality and accuracy of pension members’ accounts. The Data Analyst audits pension data so that disbursement of benefits is completed in a timely manner.Key AccountabilitiesAs the Data Analyst, you will have the opportunity to work on some challenging projects which include, but are not limited to, the following: Analyzing data for completeness and accuracy, interpreting the results and providing written summary of the recommendation Preparing reports by collecting, analyzing, and summarizing information into a visual layout Reviewing, researching and collecting data to assist with development and analyst Identifying inconsistency in data pattern and reviewing the anomalies Retaining adequate supporting documents for operational functions Performing data analysis of key problem areas to assist in the root cause analysis Auditing documentation for completeness, accuracy and proper execution in compliance with legal and fund requirements Documenting each initiative with the background information, identified issue and proposed solutions Performing data reconciliation to identify data irregularities Cross-referencing multiple systems to validate and document informationJob Requirements Bachelor’s degree from a four-year college or university preferred. A commensurate combination of education and related experience will be considered Previous experience with pension administration and/or auditing of financial data required Demonstrated critical thinking and problem solving skills Demonstrated ability to plan and manage complex projects, ability to work effectively with team members and senior leaders under tight deadlines The ability to communicate effectively orally, and in writing, including the use of correct spelling, grammar, and punctuation Experience implementing corrective actions Strong attention to detail Excellent organizational and time management skills and the ability to meet deadline Ability to maintain professionalism and lead by example Strong experience in the MS Office products, particularly ExcelEducation And ExperienceBachelor’s Degree required with 1-3 years of experience.Knowledge and experience with the Fund’s pension software.High level of proficiency in relevant computer applications such as Microsoft Office and Microsoft Excel.Physical RequirementsWhile performing the duties of this job, the employee will likely sit for long periods of time, with some standing and repetitive physical activity.The employee may occasionally lift and/or move up to 10 pounds.EnvironmentThis job operates in a professional office environment. This role routinely uses standard office equipment (i.e., computers, phones, and photocopiers).DisclaimersThis job description reflects management’s assignment of essential functions; nothing in this document restricts management’s rights to assign or reassign duties and responsibilities to this job at any time."/>
    <n v="44884"/>
    <s v="United States"/>
    <x v="0"/>
    <x v="0"/>
    <x v="1"/>
  </r>
  <r>
    <s v="Data Analyst"/>
    <s v="Chicago Teachers' Pension Fund"/>
    <s v="General DescriptionUnder the direct supervision of the Senior, Manager Compliance, the Data Analyst is responsible for ensuring the quality and accuracy of pension members’ accounts. The Data Analyst audits pension data so that disbursement of benefits is completed in a timely manner.Key AccountabilitiesAs the Data Analyst, you will have the opportunity to work on some challenging projects which include, but are not limited to, the following: Analyzing data for completeness and accuracy, interpreting the results and providing written summary of the recommendation Preparing reports by collecting, analyzing, and summarizing information into a visual layout Reviewing, researching and collecting data to assist with development and analyst Identifying inconsistency in data pattern and reviewing the anomalies Retaining adequate supporting documents for operational functions Performing data analysis of key problem areas to assist in the root cause analysis Auditing documentation for completeness, accuracy and proper execution in compliance with legal and fund requirements Documenting each initiative with the background information, identified issue and proposed solutions Performing data reconciliation to identify data irregularities Cross-referencing multiple systems to validate and document informationJob Requirements Bachelor’s degree from a four-year college or university preferred. A commensurate combination of education and related experience will be considered Previous experience with pension administration and/or auditing of financial data required Demonstrated critical thinking and problem solving skills Demonstrated ability to plan and manage complex projects, ability to work effectively with team members and senior leaders under tight deadlines The ability to communicate effectively orally, and in writing, including the use of correct spelling, grammar, and punctuation Experience implementing corrective actions Strong attention to detail Excellent organizational and time management skills and the ability to meet deadline Ability to maintain professionalism and lead by example Strong experience in the MS Office products, particularly ExcelEducation And ExperienceBachelor’s Degree required with 1-3 years of experience.Knowledge and experience with the Fund’s pension software.High level of proficiency in relevant computer applications such as Microsoft Office and Microsoft Excel.Physical RequirementsWhile performing the duties of this job, the employee will likely sit for long periods of time, with some standing and repetitive physical activity.The employee may occasionally lift and/or move up to 10 pounds.EnvironmentThis job operates in a professional office environment. This role routinely uses standard office equipment (i.e., computers, phones, and photocopiers).DisclaimersThis job description reflects management’s assignment of essential functions; nothing in this document restricts management’s rights to assign or reassign duties and responsibilities to this job at any time."/>
    <n v="44884"/>
    <s v="United States"/>
    <x v="0"/>
    <x v="0"/>
    <x v="1"/>
  </r>
  <r>
    <s v="Data Analyst"/>
    <s v="Chicago Teachers' Pension Fund"/>
    <s v="General DescriptionUnder the direct supervision of the Senior, Manager Compliance, the Data Analyst is responsible for ensuring the quality and accuracy of pension members’ accounts. The Data Analyst audits pension data so that disbursement of benefits is completed in a timely manner.Key AccountabilitiesAs the Data Analyst, you will have the opportunity to work on some challenging projects which include, but are not limited to, the following: Analyzing data for completeness and accuracy, interpreting the results and providing written summary of the recommendation Preparing reports by collecting, analyzing, and summarizing information into a visual layout Reviewing, researching and collecting data to assist with development and analyst Identifying inconsistency in data pattern and reviewing the anomalies Retaining adequate supporting documents for operational functions Performing data analysis of key problem areas to assist in the root cause analysis Auditing documentation for completeness, accuracy and proper execution in compliance with legal and fund requirements Documenting each initiative with the background information, identified issue and proposed solutions Performing data reconciliation to identify data irregularities Cross-referencing multiple systems to validate and document informationJob Requirements Bachelor’s degree from a four-year college or university preferred. A commensurate combination of education and related experience will be considered Previous experience with pension administration and/or auditing of financial data required Demonstrated critical thinking and problem solving skills Demonstrated ability to plan and manage complex projects, ability to work effectively with team members and senior leaders under tight deadlines The ability to communicate effectively orally, and in writing, including the use of correct spelling, grammar, and punctuation Experience implementing corrective actions Strong attention to detail Excellent organizational and time management skills and the ability to meet deadline Ability to maintain professionalism and lead by example Strong experience in the MS Office products, particularly ExcelEducation And ExperienceBachelor’s Degree required with 1-3 years of experience.Knowledge and experience with the Fund’s pension software.High level of proficiency in relevant computer applications such as Microsoft Office and Microsoft Excel.Physical RequirementsWhile performing the duties of this job, the employee will likely sit for long periods of time, with some standing and repetitive physical activity.The employee may occasionally lift and/or move up to 10 pounds.EnvironmentThis job operates in a professional office environment. This role routinely uses standard office equipment (i.e., computers, phones, and photocopiers).DisclaimersThis job description reflects management’s assignment of essential functions; nothing in this document restricts management’s rights to assign or reassign duties and responsibilities to this job at any time."/>
    <n v="44884"/>
    <s v="United States"/>
    <x v="0"/>
    <x v="0"/>
    <x v="1"/>
  </r>
  <r>
    <s v="Data Analyst"/>
    <s v="Chicago Teachers' Pension Fund"/>
    <s v="General DescriptionUnder the direct supervision of the Senior, Manager Compliance, the Data Analyst is responsible for ensuring the quality and accuracy of pension members’ accounts. The Data Analyst audits pension data so that disbursement of benefits is completed in a timely manner.Key AccountabilitiesAs the Data Analyst, you will have the opportunity to work on some challenging projects which include, but are not limited to, the following: Analyzing data for completeness and accuracy, interpreting the results and providing written summary of the recommendation Preparing reports by collecting, analyzing, and summarizing information into a visual layout Reviewing, researching and collecting data to assist with development and analyst Identifying inconsistency in data pattern and reviewing the anomalies Retaining adequate supporting documents for operational functions Performing data analysis of key problem areas to assist in the root cause analysis Auditing documentation for completeness, accuracy and proper execution in compliance with legal and fund requirements Documenting each initiative with the background information, identified issue and proposed solutions Performing data reconciliation to identify data irregularities Cross-referencing multiple systems to validate and document informationJob Requirements Bachelor’s degree from a four-year college or university preferred. A commensurate combination of education and related experience will be considered Previous experience with pension administration and/or auditing of financial data required Demonstrated critical thinking and problem solving skills Demonstrated ability to plan and manage complex projects, ability to work effectively with team members and senior leaders under tight deadlines The ability to communicate effectively orally, and in writing, including the use of correct spelling, grammar, and punctuation Experience implementing corrective actions Strong attention to detail Excellent organizational and time management skills and the ability to meet deadline Ability to maintain professionalism and lead by example Strong experience in the MS Office products, particularly ExcelEducation And ExperienceBachelor’s Degree required with 1-3 years of experience.Knowledge and experience with the Fund’s pension software.High level of proficiency in relevant computer applications such as Microsoft Office and Microsoft Excel.Physical RequirementsWhile performing the duties of this job, the employee will likely sit for long periods of time, with some standing and repetitive physical activity.The employee may occasionally lift and/or move up to 10 pounds.EnvironmentThis job operates in a professional office environment. This role routinely uses standard office equipment (i.e., computers, phones, and photocopiers).DisclaimersThis job description reflects management’s assignment of essential functions; nothing in this document restricts management’s rights to assign or reassign duties and responsibilities to this job at any time."/>
    <n v="44884"/>
    <s v="United States"/>
    <x v="0"/>
    <x v="0"/>
    <x v="1"/>
  </r>
  <r>
    <s v="Data Analyst"/>
    <s v="Chicago Teachers' Pension Fund"/>
    <s v="General DescriptionUnder the direct supervision of the Senior, Manager Compliance, the Data Analyst is responsible for ensuring the quality and accuracy of pension members’ accounts. The Data Analyst audits pension data so that disbursement of benefits is completed in a timely manner.Key AccountabilitiesAs the Data Analyst, you will have the opportunity to work on some challenging projects which include, but are not limited to, the following: Analyzing data for completeness and accuracy, interpreting the results and providing written summary of the recommendation Preparing reports by collecting, analyzing, and summarizing information into a visual layout Reviewing, researching and collecting data to assist with development and analyst Identifying inconsistency in data pattern and reviewing the anomalies Retaining adequate supporting documents for operational functions Performing data analysis of key problem areas to assist in the root cause analysis Auditing documentation for completeness, accuracy and proper execution in compliance with legal and fund requirements Documenting each initiative with the background information, identified issue and proposed solutions Performing data reconciliation to identify data irregularities Cross-referencing multiple systems to validate and document informationJob Requirements Bachelor’s degree from a four-year college or university preferred. A commensurate combination of education and related experience will be considered Previous experience with pension administration and/or auditing of financial data required Demonstrated critical thinking and problem solving skills Demonstrated ability to plan and manage complex projects, ability to work effectively with team members and senior leaders under tight deadlines The ability to communicate effectively orally, and in writing, including the use of correct spelling, grammar, and punctuation Experience implementing corrective actions Strong attention to detail Excellent organizational and time management skills and the ability to meet deadline Ability to maintain professionalism and lead by example Strong experience in the MS Office products, particularly ExcelEducation And ExperienceBachelor’s Degree required with 1-3 years of experience.Knowledge and experience with the Fund’s pension software.High level of proficiency in relevant computer applications such as Microsoft Office and Microsoft Excel.Physical RequirementsWhile performing the duties of this job, the employee will likely sit for long periods of time, with some standing and repetitive physical activity.The employee may occasionally lift and/or move up to 10 pounds.EnvironmentThis job operates in a professional office environment. This role routinely uses standard office equipment (i.e., computers, phones, and photocopiers).DisclaimersThis job description reflects management’s assignment of essential functions; nothing in this document restricts management’s rights to assign or reassign duties and responsibilities to this job at any time."/>
    <n v="44884"/>
    <s v="United States"/>
    <x v="0"/>
    <x v="0"/>
    <x v="1"/>
  </r>
  <r>
    <s v="Data Analyst"/>
    <s v="Chicago Teachers' Pension Fund"/>
    <s v="General DescriptionUnder the direct supervision of the Senior, Manager Compliance, the Data Analyst is responsible for ensuring the quality and accuracy of pension members’ accounts. The Data Analyst audits pension data so that disbursement of benefits is completed in a timely manner.Key AccountabilitiesAs the Data Analyst, you will have the opportunity to work on some challenging projects which include, but are not limited to, the following: Analyzing data for completeness and accuracy, interpreting the results and providing written summary of the recommendation Preparing reports by collecting, analyzing, and summarizing information into a visual layout Reviewing, researching and collecting data to assist with development and analyst Identifying inconsistency in data pattern and reviewing the anomalies Retaining adequate supporting documents for operational functions Performing data analysis of key problem areas to assist in the root cause analysis Auditing documentation for completeness, accuracy and proper execution in compliance with legal and fund requirements Documenting each initiative with the background information, identified issue and proposed solutions Performing data reconciliation to identify data irregularities Cross-referencing multiple systems to validate and document informationJob Requirements Bachelor’s degree from a four-year college or university preferred. A commensurate combination of education and related experience will be considered Previous experience with pension administration and/or auditing of financial data required Demonstrated critical thinking and problem solving skills Demonstrated ability to plan and manage complex projects, ability to work effectively with team members and senior leaders under tight deadlines The ability to communicate effectively orally, and in writing, including the use of correct spelling, grammar, and punctuation Experience implementing corrective actions Strong attention to detail Excellent organizational and time management skills and the ability to meet deadline Ability to maintain professionalism and lead by example Strong experience in the MS Office products, particularly ExcelEducation And ExperienceBachelor’s Degree required with 1-3 years of experience.Knowledge and experience with the Fund’s pension software.High level of proficiency in relevant computer applications such as Microsoft Office and Microsoft Excel.Physical RequirementsWhile performing the duties of this job, the employee will likely sit for long periods of time, with some standing and repetitive physical activity.The employee may occasionally lift and/or move up to 10 pounds.EnvironmentThis job operates in a professional office environment. This role routinely uses standard office equipment (i.e., computers, phones, and photocopiers).DisclaimersThis job description reflects management’s assignment of essential functions; nothing in this document restricts management’s rights to assign or reassign duties and responsibilities to this job at any time."/>
    <n v="44884"/>
    <s v="United States"/>
    <x v="0"/>
    <x v="0"/>
    <x v="1"/>
  </r>
  <r>
    <s v="Data Analyst"/>
    <s v="Chicago Teachers' Pension Fund"/>
    <s v="General DescriptionUnder the direct supervision of the Senior, Manager Compliance, the Data Analyst is responsible for ensuring the quality and accuracy of pension members’ accounts. The Data Analyst audits pension data so that disbursement of benefits is completed in a timely manner.Key AccountabilitiesAs the Data Analyst, you will have the opportunity to work on some challenging projects which include, but are not limited to, the following: Analyzing data for completeness and accuracy, interpreting the results and providing written summary of the recommendation Preparing reports by collecting, analyzing, and summarizing information into a visual layout Reviewing, researching and collecting data to assist with development and analyst Identifying inconsistency in data pattern and reviewing the anomalies Retaining adequate supporting documents for operational functions Performing data analysis of key problem areas to assist in the root cause analysis Auditing documentation for completeness, accuracy and proper execution in compliance with legal and fund requirements Documenting each initiative with the background information, identified issue and proposed solutions Performing data reconciliation to identify data irregularities Cross-referencing multiple systems to validate and document informationJob Requirements Bachelor’s degree from a four-year college or university preferred. A commensurate combination of education and related experience will be considered Previous experience with pension administration and/or auditing of financial data required Demonstrated critical thinking and problem solving skills Demonstrated ability to plan and manage complex projects, ability to work effectively with team members and senior leaders under tight deadlines The ability to communicate effectively orally, and in writing, including the use of correct spelling, grammar, and punctuation Experience implementing corrective actions Strong attention to detail Excellent organizational and time management skills and the ability to meet deadline Ability to maintain professionalism and lead by example Strong experience in the MS Office products, particularly ExcelEducation And ExperienceBachelor’s Degree required with 1-3 years of experience.Knowledge and experience with the Fund’s pension software.High level of proficiency in relevant computer applications such as Microsoft Office and Microsoft Excel.Physical RequirementsWhile performing the duties of this job, the employee will likely sit for long periods of time, with some standing and repetitive physical activity.The employee may occasionally lift and/or move up to 10 pounds.EnvironmentThis job operates in a professional office environment. This role routinely uses standard office equipment (i.e., computers, phones, and photocopiers).DisclaimersThis job description reflects management’s assignment of essential functions; nothing in this document restricts management’s rights to assign or reassign duties and responsibilities to this job at any time."/>
    <n v="44884"/>
    <s v="United States"/>
    <x v="0"/>
    <x v="0"/>
    <x v="1"/>
  </r>
  <r>
    <s v="Data Analyst"/>
    <s v="Chicago Teachers' Pension Fund"/>
    <s v="General DescriptionUnder the direct supervision of the Senior, Manager Compliance, the Data Analyst is responsible for ensuring the quality and accuracy of pension members’ accounts. The Data Analyst audits pension data so that disbursement of benefits is completed in a timely manner.Key AccountabilitiesAs the Data Analyst, you will have the opportunity to work on some challenging projects which include, but are not limited to, the following: Analyzing data for completeness and accuracy, interpreting the results and providing written summary of the recommendation Preparing reports by collecting, analyzing, and summarizing information into a visual layout Reviewing, researching and collecting data to assist with development and analyst Identifying inconsistency in data pattern and reviewing the anomalies Retaining adequate supporting documents for operational functions Performing data analysis of key problem areas to assist in the root cause analysis Auditing documentation for completeness, accuracy and proper execution in compliance with legal and fund requirements Documenting each initiative with the background information, identified issue and proposed solutions Performing data reconciliation to identify data irregularities Cross-referencing multiple systems to validate and document informationJob Requirements Bachelor’s degree from a four-year college or university preferred. A commensurate combination of education and related experience will be considered Previous experience with pension administration and/or auditing of financial data required Demonstrated critical thinking and problem solving skills Demonstrated ability to plan and manage complex projects, ability to work effectively with team members and senior leaders under tight deadlines The ability to communicate effectively orally, and in writing, including the use of correct spelling, grammar, and punctuation Experience implementing corrective actions Strong attention to detail Excellent organizational and time management skills and the ability to meet deadline Ability to maintain professionalism and lead by example Strong experience in the MS Office products, particularly ExcelEducation And ExperienceBachelor’s Degree required with 1-3 years of experience.Knowledge and experience with the Fund’s pension software.High level of proficiency in relevant computer applications such as Microsoft Office and Microsoft Excel.Physical RequirementsWhile performing the duties of this job, the employee will likely sit for long periods of time, with some standing and repetitive physical activity.The employee may occasionally lift and/or move up to 10 pounds.EnvironmentThis job operates in a professional office environment. This role routinely uses standard office equipment (i.e., computers, phones, and photocopiers).DisclaimersThis job description reflects management’s assignment of essential functions; nothing in this document restricts management’s rights to assign or reassign duties and responsibilities to this job at any time."/>
    <n v="44884"/>
    <s v="United States"/>
    <x v="0"/>
    <x v="0"/>
    <x v="1"/>
  </r>
  <r>
    <s v="Data Analyst"/>
    <s v="Chicago Teachers' Pension Fund"/>
    <s v="General DescriptionUnder the direct supervision of the Senior, Manager Compliance, the Data Analyst is responsible for ensuring the quality and accuracy of pension members’ accounts. The Data Analyst audits pension data so that disbursement of benefits is completed in a timely manner.Key AccountabilitiesAs the Data Analyst, you will have the opportunity to work on some challenging projects which include, but are not limited to, the following: Analyzing data for completeness and accuracy, interpreting the results and providing written summary of the recommendation Preparing reports by collecting, analyzing, and summarizing information into a visual layout Reviewing, researching and collecting data to assist with development and analyst Identifying inconsistency in data pattern and reviewing the anomalies Retaining adequate supporting documents for operational functions Performing data analysis of key problem areas to assist in the root cause analysis Auditing documentation for completeness, accuracy and proper execution in compliance with legal and fund requirements Documenting each initiative with the background information, identified issue and proposed solutions Performing data reconciliation to identify data irregularities Cross-referencing multiple systems to validate and document informationJob Requirements Bachelor’s degree from a four-year college or university preferred. A commensurate combination of education and related experience will be considered Previous experience with pension administration and/or auditing of financial data required Demonstrated critical thinking and problem solving skills Demonstrated ability to plan and manage complex projects, ability to work effectively with team members and senior leaders under tight deadlines The ability to communicate effectively orally, and in writing, including the use of correct spelling, grammar, and punctuation Experience implementing corrective actions Strong attention to detail Excellent organizational and time management skills and the ability to meet deadline Ability to maintain professionalism and lead by example Strong experience in the MS Office products, particularly ExcelEducation And ExperienceBachelor’s Degree required with 1-3 years of experience.Knowledge and experience with the Fund’s pension software.High level of proficiency in relevant computer applications such as Microsoft Office and Microsoft Excel.Physical RequirementsWhile performing the duties of this job, the employee will likely sit for long periods of time, with some standing and repetitive physical activity.The employee may occasionally lift and/or move up to 10 pounds.EnvironmentThis job operates in a professional office environment. This role routinely uses standard office equipment (i.e., computers, phones, and photocopiers).DisclaimersThis job description reflects management’s assignment of essential functions; nothing in this document restricts management’s rights to assign or reassign duties and responsibilities to this job at any time."/>
    <n v="44884"/>
    <s v="United States"/>
    <x v="0"/>
    <x v="0"/>
    <x v="1"/>
  </r>
  <r>
    <s v="Data Analyst"/>
    <s v="Chicago Teachers' Pension Fund"/>
    <s v="General DescriptionUnder the direct supervision of the Senior, Manager Compliance, the Data Analyst is responsible for ensuring the quality and accuracy of pension members’ accounts. The Data Analyst audits pension data so that disbursement of benefits is completed in a timely manner.Key AccountabilitiesAs the Data Analyst, you will have the opportunity to work on some challenging projects which include, but are not limited to, the following: Analyzing data for completeness and accuracy, interpreting the results and providing written summary of the recommendation Preparing reports by collecting, analyzing, and summarizing information into a visual layout Reviewing, researching and collecting data to assist with development and analyst Identifying inconsistency in data pattern and reviewing the anomalies Retaining adequate supporting documents for operational functions Performing data analysis of key problem areas to assist in the root cause analysis Auditing documentation for completeness, accuracy and proper execution in compliance with legal and fund requirements Documenting each initiative with the background information, identified issue and proposed solutions Performing data reconciliation to identify data irregularities Cross-referencing multiple systems to validate and document informationJob Requirements Bachelor’s degree from a four-year college or university preferred. A commensurate combination of education and related experience will be considered Previous experience with pension administration and/or auditing of financial data required Demonstrated critical thinking and problem solving skills Demonstrated ability to plan and manage complex projects, ability to work effectively with team members and senior leaders under tight deadlines The ability to communicate effectively orally, and in writing, including the use of correct spelling, grammar, and punctuation Experience implementing corrective actions Strong attention to detail Excellent organizational and time management skills and the ability to meet deadline Ability to maintain professionalism and lead by example Strong experience in the MS Office products, particularly ExcelEducation And ExperienceBachelor’s Degree required with 1-3 years of experience.Knowledge and experience with the Fund’s pension software.High level of proficiency in relevant computer applications such as Microsoft Office and Microsoft Excel.Physical RequirementsWhile performing the duties of this job, the employee will likely sit for long periods of time, with some standing and repetitive physical activity.The employee may occasionally lift and/or move up to 10 pounds.EnvironmentThis job operates in a professional office environment. This role routinely uses standard office equipment (i.e., computers, phones, and photocopiers).DisclaimersThis job description reflects management’s assignment of essential functions; nothing in this document restricts management’s rights to assign or reassign duties and responsibilities to this job at any time."/>
    <n v="44884"/>
    <s v="United States"/>
    <x v="0"/>
    <x v="0"/>
    <x v="1"/>
  </r>
  <r>
    <s v="Data Analyst"/>
    <s v="Chicago Teachers' Pension Fund"/>
    <s v="General DescriptionUnder the direct supervision of the Senior, Manager Compliance, the Data Analyst is responsible for ensuring the quality and accuracy of pension members’ accounts. The Data Analyst audits pension data so that disbursement of benefits is completed in a timely manner.Key AccountabilitiesAs the Data Analyst, you will have the opportunity to work on some challenging projects which include, but are not limited to, the following: Analyzing data for completeness and accuracy, interpreting the results and providing written summary of the recommendation Preparing reports by collecting, analyzing, and summarizing information into a visual layout Reviewing, researching and collecting data to assist with development and analyst Identifying inconsistency in data pattern and reviewing the anomalies Retaining adequate supporting documents for operational functions Performing data analysis of key problem areas to assist in the root cause analysis Auditing documentation for completeness, accuracy and proper execution in compliance with legal and fund requirements Documenting each initiative with the background information, identified issue and proposed solutions Performing data reconciliation to identify data irregularities Cross-referencing multiple systems to validate and document informationJob Requirements Bachelor’s degree from a four-year college or university preferred. A commensurate combination of education and related experience will be considered Previous experience with pension administration and/or auditing of financial data required Demonstrated critical thinking and problem solving skills Demonstrated ability to plan and manage complex projects, ability to work effectively with team members and senior leaders under tight deadlines The ability to communicate effectively orally, and in writing, including the use of correct spelling, grammar, and punctuation Experience implementing corrective actions Strong attention to detail Excellent organizational and time management skills and the ability to meet deadline Ability to maintain professionalism and lead by example Strong experience in the MS Office products, particularly ExcelEducation And ExperienceBachelor’s Degree required with 1-3 years of experience.Knowledge and experience with the Fund’s pension software.High level of proficiency in relevant computer applications such as Microsoft Office and Microsoft Excel.Physical RequirementsWhile performing the duties of this job, the employee will likely sit for long periods of time, with some standing and repetitive physical activity.The employee may occasionally lift and/or move up to 10 pounds.EnvironmentThis job operates in a professional office environment. This role routinely uses standard office equipment (i.e., computers, phones, and photocopiers).DisclaimersThis job description reflects management’s assignment of essential functions; nothing in this document restricts management’s rights to assign or reassign duties and responsibilities to this job at any time."/>
    <n v="44884"/>
    <s v="United States"/>
    <x v="0"/>
    <x v="0"/>
    <x v="1"/>
  </r>
  <r>
    <s v="Data Analyst"/>
    <s v="Chicago Teachers' Pension Fund"/>
    <s v="General DescriptionUnder the direct supervision of the Senior, Manager Compliance, the Data Analyst is responsible for ensuring the quality and accuracy of pension members’ accounts. The Data Analyst audits pension data so that disbursement of benefits is completed in a timely manner.Key AccountabilitiesAs the Data Analyst, you will have the opportunity to work on some challenging projects which include, but are not limited to, the following: Analyzing data for completeness and accuracy, interpreting the results and providing written summary of the recommendation Preparing reports by collecting, analyzing, and summarizing information into a visual layout Reviewing, researching and collecting data to assist with development and analyst Identifying inconsistency in data pattern and reviewing the anomalies Retaining adequate supporting documents for operational functions Performing data analysis of key problem areas to assist in the root cause analysis Auditing documentation for completeness, accuracy and proper execution in compliance with legal and fund requirements Documenting each initiative with the background information, identified issue and proposed solutions Performing data reconciliation to identify data irregularities Cross-referencing multiple systems to validate and document informationJob Requirements Bachelor’s degree from a four-year college or university preferred. A commensurate combination of education and related experience will be considered Previous experience with pension administration and/or auditing of financial data required Demonstrated critical thinking and problem solving skills Demonstrated ability to plan and manage complex projects, ability to work effectively with team members and senior leaders under tight deadlines The ability to communicate effectively orally, and in writing, including the use of correct spelling, grammar, and punctuation Experience implementing corrective actions Strong attention to detail Excellent organizational and time management skills and the ability to meet deadline Ability to maintain professionalism and lead by example Strong experience in the MS Office products, particularly ExcelEducation And ExperienceBachelor’s Degree required with 1-3 years of experience.Knowledge and experience with the Fund’s pension software.High level of proficiency in relevant computer applications such as Microsoft Office and Microsoft Excel.Physical RequirementsWhile performing the duties of this job, the employee will likely sit for long periods of time, with some standing and repetitive physical activity.The employee may occasionally lift and/or move up to 10 pounds.EnvironmentThis job operates in a professional office environment. This role routinely uses standard office equipment (i.e., computers, phones, and photocopiers).DisclaimersThis job description reflects management’s assignment of essential functions; nothing in this document restricts management’s rights to assign or reassign duties and responsibilities to this job at any time."/>
    <n v="44884"/>
    <s v="United States"/>
    <x v="0"/>
    <x v="0"/>
    <x v="1"/>
  </r>
  <r>
    <s v="Data Analyst"/>
    <s v="Chicago Teachers' Pension Fund"/>
    <s v="General DescriptionUnder the direct supervision of the Senior, Manager Compliance, the Data Analyst is responsible for ensuring the quality and accuracy of pension members’ accounts. The Data Analyst audits pension data so that disbursement of benefits is completed in a timely manner.Key AccountabilitiesAs the Data Analyst, you will have the opportunity to work on some challenging projects which include, but are not limited to, the following: Analyzing data for completeness and accuracy, interpreting the results and providing written summary of the recommendation Preparing reports by collecting, analyzing, and summarizing information into a visual layout Reviewing, researching and collecting data to assist with development and analyst Identifying inconsistency in data pattern and reviewing the anomalies Retaining adequate supporting documents for operational functions Performing data analysis of key problem areas to assist in the root cause analysis Auditing documentation for completeness, accuracy and proper execution in compliance with legal and fund requirements Documenting each initiative with the background information, identified issue and proposed solutions Performing data reconciliation to identify data irregularities Cross-referencing multiple systems to validate and document informationJob Requirements Bachelor’s degree from a four-year college or university preferred. A commensurate combination of education and related experience will be considered Previous experience with pension administration and/or auditing of financial data required Demonstrated critical thinking and problem solving skills Demonstrated ability to plan and manage complex projects, ability to work effectively with team members and senior leaders under tight deadlines The ability to communicate effectively orally, and in writing, including the use of correct spelling, grammar, and punctuation Experience implementing corrective actions Strong attention to detail Excellent organizational and time management skills and the ability to meet deadline Ability to maintain professionalism and lead by example Strong experience in the MS Office products, particularly ExcelEducation And ExperienceBachelor’s Degree required with 1-3 years of experience.Knowledge and experience with the Fund’s pension software.High level of proficiency in relevant computer applications such as Microsoft Office and Microsoft Excel.Physical RequirementsWhile performing the duties of this job, the employee will likely sit for long periods of time, with some standing and repetitive physical activity.The employee may occasionally lift and/or move up to 10 pounds.EnvironmentThis job operates in a professional office environment. This role routinely uses standard office equipment (i.e., computers, phones, and photocopiers).DisclaimersThis job description reflects management’s assignment of essential functions; nothing in this document restricts management’s rights to assign or reassign duties and responsibilities to this job at any time."/>
    <n v="44884"/>
    <s v="United States"/>
    <x v="0"/>
    <x v="0"/>
    <x v="1"/>
  </r>
  <r>
    <s v="Data Analyst"/>
    <s v="Chicago Teachers' Pension Fund"/>
    <s v="General DescriptionUnder the direct supervision of the Senior, Manager Compliance, the Data Analyst is responsible for ensuring the quality and accuracy of pension members’ accounts. The Data Analyst audits pension data so that disbursement of benefits is completed in a timely manner.Key AccountabilitiesAs the Data Analyst, you will have the opportunity to work on some challenging projects which include, but are not limited to, the following: Analyzing data for completeness and accuracy, interpreting the results and providing written summary of the recommendation Preparing reports by collecting, analyzing, and summarizing information into a visual layout Reviewing, researching and collecting data to assist with development and analyst Identifying inconsistency in data pattern and reviewing the anomalies Retaining adequate supporting documents for operational functions Performing data analysis of key problem areas to assist in the root cause analysis Auditing documentation for completeness, accuracy and proper execution in compliance with legal and fund requirements Documenting each initiative with the background information, identified issue and proposed solutions Performing data reconciliation to identify data irregularities Cross-referencing multiple systems to validate and document informationJob Requirements Bachelor’s degree from a four-year college or university preferred. A commensurate combination of education and related experience will be considered Previous experience with pension administration and/or auditing of financial data required Demonstrated critical thinking and problem solving skills Demonstrated ability to plan and manage complex projects, ability to work effectively with team members and senior leaders under tight deadlines The ability to communicate effectively orally, and in writing, including the use of correct spelling, grammar, and punctuation Experience implementing corrective actions Strong attention to detail Excellent organizational and time management skills and the ability to meet deadline Ability to maintain professionalism and lead by example Strong experience in the MS Office products, particularly ExcelEducation And ExperienceBachelor’s Degree required with 1-3 years of experience.Knowledge and experience with the Fund’s pension software.High level of proficiency in relevant computer applications such as Microsoft Office and Microsoft Excel.Physical RequirementsWhile performing the duties of this job, the employee will likely sit for long periods of time, with some standing and repetitive physical activity.The employee may occasionally lift and/or move up to 10 pounds.EnvironmentThis job operates in a professional office environment. This role routinely uses standard office equipment (i.e., computers, phones, and photocopiers).DisclaimersThis job description reflects management’s assignment of essential functions; nothing in this document restricts management’s rights to assign or reassign duties and responsibilities to this job at any time."/>
    <n v="44884"/>
    <s v="United States"/>
    <x v="0"/>
    <x v="0"/>
    <x v="1"/>
  </r>
  <r>
    <s v="Data Analyst"/>
    <s v="Chicago Teachers' Pension Fund"/>
    <s v="General DescriptionUnder the direct supervision of the Senior, Manager Compliance, the Data Analyst is responsible for ensuring the quality and accuracy of pension members’ accounts. The Data Analyst audits pension data so that disbursement of benefits is completed in a timely manner.Key AccountabilitiesAs the Data Analyst, you will have the opportunity to work on some challenging projects which include, but are not limited to, the following: Analyzing data for completeness and accuracy, interpreting the results and providing written summary of the recommendation Preparing reports by collecting, analyzing, and summarizing information into a visual layout Reviewing, researching and collecting data to assist with development and analyst Identifying inconsistency in data pattern and reviewing the anomalies Retaining adequate supporting documents for operational functions Performing data analysis of key problem areas to assist in the root cause analysis Auditing documentation for completeness, accuracy and proper execution in compliance with legal and fund requirements Documenting each initiative with the background information, identified issue and proposed solutions Performing data reconciliation to identify data irregularities Cross-referencing multiple systems to validate and document informationJob Requirements Bachelor’s degree from a four-year college or university preferred. A commensurate combination of education and related experience will be considered Previous experience with pension administration and/or auditing of financial data required Demonstrated critical thinking and problem solving skills Demonstrated ability to plan and manage complex projects, ability to work effectively with team members and senior leaders under tight deadlines The ability to communicate effectively orally, and in writing, including the use of correct spelling, grammar, and punctuation Experience implementing corrective actions Strong attention to detail Excellent organizational and time management skills and the ability to meet deadline Ability to maintain professionalism and lead by example Strong experience in the MS Office products, particularly ExcelEducation And ExperienceBachelor’s Degree required with 1-3 years of experience.Knowledge and experience with the Fund’s pension software.High level of proficiency in relevant computer applications such as Microsoft Office and Microsoft Excel.Physical RequirementsWhile performing the duties of this job, the employee will likely sit for long periods of time, with some standing and repetitive physical activity.The employee may occasionally lift and/or move up to 10 pounds.EnvironmentThis job operates in a professional office environment. This role routinely uses standard office equipment (i.e., computers, phones, and photocopiers).DisclaimersThis job description reflects management’s assignment of essential functions; nothing in this document restricts management’s rights to assign or reassign duties and responsibilities to this job at any time."/>
    <n v="44884"/>
    <s v="United States"/>
    <x v="0"/>
    <x v="0"/>
    <x v="1"/>
  </r>
  <r>
    <s v="Data Analyst"/>
    <s v="Chicago Teachers' Pension Fund"/>
    <s v="General DescriptionUnder the direct supervision of the Senior, Manager Compliance, the Data Analyst is responsible for ensuring the quality and accuracy of pension members’ accounts. The Data Analyst audits pension data so that disbursement of benefits is completed in a timely manner.Key AccountabilitiesAs the Data Analyst, you will have the opportunity to work on some challenging projects which include, but are not limited to, the following: Analyzing data for completeness and accuracy, interpreting the results and providing written summary of the recommendation Preparing reports by collecting, analyzing, and summarizing information into a visual layout Reviewing, researching and collecting data to assist with development and analyst Identifying inconsistency in data pattern and reviewing the anomalies Retaining adequate supporting documents for operational functions Performing data analysis of key problem areas to assist in the root cause analysis Auditing documentation for completeness, accuracy and proper execution in compliance with legal and fund requirements Documenting each initiative with the background information, identified issue and proposed solutions Performing data reconciliation to identify data irregularities Cross-referencing multiple systems to validate and document informationJob Requirements Bachelor’s degree from a four-year college or university preferred. A commensurate combination of education and related experience will be considered Previous experience with pension administration and/or auditing of financial data required Demonstrated critical thinking and problem solving skills Demonstrated ability to plan and manage complex projects, ability to work effectively with team members and senior leaders under tight deadlines The ability to communicate effectively orally, and in writing, including the use of correct spelling, grammar, and punctuation Experience implementing corrective actions Strong attention to detail Excellent organizational and time management skills and the ability to meet deadline Ability to maintain professionalism and lead by example Strong experience in the MS Office products, particularly ExcelEducation And ExperienceBachelor’s Degree required with 1-3 years of experience.Knowledge and experience with the Fund’s pension software.High level of proficiency in relevant computer applications such as Microsoft Office and Microsoft Excel.Physical RequirementsWhile performing the duties of this job, the employee will likely sit for long periods of time, with some standing and repetitive physical activity.The employee may occasionally lift and/or move up to 10 pounds.EnvironmentThis job operates in a professional office environment. This role routinely uses standard office equipment (i.e., computers, phones, and photocopiers).DisclaimersThis job description reflects management’s assignment of essential functions; nothing in this document restricts management’s rights to assign or reassign duties and responsibilities to this job at any time."/>
    <n v="44884"/>
    <s v="United States"/>
    <x v="0"/>
    <x v="0"/>
    <x v="1"/>
  </r>
  <r>
    <s v="Data Analyst"/>
    <s v="Chicago Teachers' Pension Fund"/>
    <s v="General DescriptionUnder the direct supervision of the Senior, Manager Compliance, the Data Analyst is responsible for ensuring the quality and accuracy of pension members’ accounts. The Data Analyst audits pension data so that disbursement of benefits is completed in a timely manner.Key AccountabilitiesAs the Data Analyst, you will have the opportunity to work on some challenging projects which include, but are not limited to, the following: Analyzing data for completeness and accuracy, interpreting the results and providing written summary of the recommendation Preparing reports by collecting, analyzing, and summarizing information into a visual layout Reviewing, researching and collecting data to assist with development and analyst Identifying inconsistency in data pattern and reviewing the anomalies Retaining adequate supporting documents for operational functions Performing data analysis of key problem areas to assist in the root cause analysis Auditing documentation for completeness, accuracy and proper execution in compliance with legal and fund requirements Documenting each initiative with the background information, identified issue and proposed solutions Performing data reconciliation to identify data irregularities Cross-referencing multiple systems to validate and document informationJob Requirements Bachelor’s degree from a four-year college or university preferred. A commensurate combination of education and related experience will be considered Previous experience with pension administration and/or auditing of financial data required Demonstrated critical thinking and problem solving skills Demonstrated ability to plan and manage complex projects, ability to work effectively with team members and senior leaders under tight deadlines The ability to communicate effectively orally, and in writing, including the use of correct spelling, grammar, and punctuation Experience implementing corrective actions Strong attention to detail Excellent organizational and time management skills and the ability to meet deadline Ability to maintain professionalism and lead by example Strong experience in the MS Office products, particularly ExcelEducation And ExperienceBachelor’s Degree required with 1-3 years of experience.Knowledge and experience with the Fund’s pension software.High level of proficiency in relevant computer applications such as Microsoft Office and Microsoft Excel.Physical RequirementsWhile performing the duties of this job, the employee will likely sit for long periods of time, with some standing and repetitive physical activity.The employee may occasionally lift and/or move up to 10 pounds.EnvironmentThis job operates in a professional office environment. This role routinely uses standard office equipment (i.e., computers, phones, and photocopiers).DisclaimersThis job description reflects management’s assignment of essential functions; nothing in this document restricts management’s rights to assign or reassign duties and responsibilities to this job at any time."/>
    <n v="44884"/>
    <s v="United States"/>
    <x v="0"/>
    <x v="0"/>
    <x v="1"/>
  </r>
  <r>
    <s v="Data Analyst"/>
    <s v="Chicago Teachers' Pension Fund"/>
    <s v="General DescriptionUnder the direct supervision of the Senior, Manager Compliance, the Data Analyst is responsible for ensuring the quality and accuracy of pension members’ accounts. The Data Analyst audits pension data so that disbursement of benefits is completed in a timely manner.Key AccountabilitiesAs the Data Analyst, you will have the opportunity to work on some challenging projects which include, but are not limited to, the following: Analyzing data for completeness and accuracy, interpreting the results and providing written summary of the recommendation Preparing reports by collecting, analyzing, and summarizing information into a visual layout Reviewing, researching and collecting data to assist with development and analyst Identifying inconsistency in data pattern and reviewing the anomalies Retaining adequate supporting documents for operational functions Performing data analysis of key problem areas to assist in the root cause analysis Auditing documentation for completeness, accuracy and proper execution in compliance with legal and fund requirements Documenting each initiative with the background information, identified issue and proposed solutions Performing data reconciliation to identify data irregularities Cross-referencing multiple systems to validate and document informationJob Requirements Bachelor’s degree from a four-year college or university preferred. A commensurate combination of education and related experience will be considered Previous experience with pension administration and/or auditing of financial data required Demonstrated critical thinking and problem solving skills Demonstrated ability to plan and manage complex projects, ability to work effectively with team members and senior leaders under tight deadlines The ability to communicate effectively orally, and in writing, including the use of correct spelling, grammar, and punctuation Experience implementing corrective actions Strong attention to detail Excellent organizational and time management skills and the ability to meet deadline Ability to maintain professionalism and lead by example Strong experience in the MS Office products, particularly ExcelEducation And ExperienceBachelor’s Degree required with 1-3 years of experience.Knowledge and experience with the Fund’s pension software.High level of proficiency in relevant computer applications such as Microsoft Office and Microsoft Excel.Physical RequirementsWhile performing the duties of this job, the employee will likely sit for long periods of time, with some standing and repetitive physical activity.The employee may occasionally lift and/or move up to 10 pounds.EnvironmentThis job operates in a professional office environment. This role routinely uses standard office equipment (i.e., computers, phones, and photocopiers).DisclaimersThis job description reflects management’s assignment of essential functions; nothing in this document restricts management’s rights to assign or reassign duties and responsibilities to this job at any time."/>
    <n v="44884"/>
    <s v="United States"/>
    <x v="0"/>
    <x v="0"/>
    <x v="1"/>
  </r>
  <r>
    <s v="Data Analyst"/>
    <s v="Chicago Teachers' Pension Fund"/>
    <s v="General DescriptionUnder the direct supervision of the Senior, Manager Compliance, the Data Analyst is responsible for ensuring the quality and accuracy of pension members’ accounts. The Data Analyst audits pension data so that disbursement of benefits is completed in a timely manner.Key AccountabilitiesAs the Data Analyst, you will have the opportunity to work on some challenging projects which include, but are not limited to, the following: Analyzing data for completeness and accuracy, interpreting the results and providing written summary of the recommendation Preparing reports by collecting, analyzing, and summarizing information into a visual layout Reviewing, researching and collecting data to assist with development and analyst Identifying inconsistency in data pattern and reviewing the anomalies Retaining adequate supporting documents for operational functions Performing data analysis of key problem areas to assist in the root cause analysis Auditing documentation for completeness, accuracy and proper execution in compliance with legal and fund requirements Documenting each initiative with the background information, identified issue and proposed solutions Performing data reconciliation to identify data irregularities Cross-referencing multiple systems to validate and document informationJob Requirements Bachelor’s degree from a four-year college or university preferred. A commensurate combination of education and related experience will be considered Previous experience with pension administration and/or auditing of financial data required Demonstrated critical thinking and problem solving skills Demonstrated ability to plan and manage complex projects, ability to work effectively with team members and senior leaders under tight deadlines The ability to communicate effectively orally, and in writing, including the use of correct spelling, grammar, and punctuation Experience implementing corrective actions Strong attention to detail Excellent organizational and time management skills and the ability to meet deadline Ability to maintain professionalism and lead by example Strong experience in the MS Office products, particularly ExcelEducation And ExperienceBachelor’s Degree required with 1-3 years of experience.Knowledge and experience with the Fund’s pension software.High level of proficiency in relevant computer applications such as Microsoft Office and Microsoft Excel.Physical RequirementsWhile performing the duties of this job, the employee will likely sit for long periods of time, with some standing and repetitive physical activity.The employee may occasionally lift and/or move up to 10 pounds.EnvironmentThis job operates in a professional office environment. This role routinely uses standard office equipment (i.e., computers, phones, and photocopiers).DisclaimersThis job description reflects management’s assignment of essential functions; nothing in this document restricts management’s rights to assign or reassign duties and responsibilities to this job at any time."/>
    <n v="44884"/>
    <s v="United States"/>
    <x v="0"/>
    <x v="0"/>
    <x v="1"/>
  </r>
  <r>
    <s v="Data Analyst"/>
    <s v="Chicago Teachers' Pension Fund"/>
    <s v="General DescriptionUnder the direct supervision of the Senior, Manager Compliance, the Data Analyst is responsible for ensuring the quality and accuracy of pension members’ accounts. The Data Analyst audits pension data so that disbursement of benefits is completed in a timely manner.Key AccountabilitiesAs the Data Analyst, you will have the opportunity to work on some challenging projects which include, but are not limited to, the following: Analyzing data for completeness and accuracy, interpreting the results and providing written summary of the recommendation Preparing reports by collecting, analyzing, and summarizing information into a visual layout Reviewing, researching and collecting data to assist with development and analyst Identifying inconsistency in data pattern and reviewing the anomalies Retaining adequate supporting documents for operational functions Performing data analysis of key problem areas to assist in the root cause analysis Auditing documentation for completeness, accuracy and proper execution in compliance with legal and fund requirements Documenting each initiative with the background information, identified issue and proposed solutions Performing data reconciliation to identify data irregularities Cross-referencing multiple systems to validate and document informationJob Requirements Bachelor’s degree from a four-year college or university preferred. A commensurate combination of education and related experience will be considered Previous experience with pension administration and/or auditing of financial data required Demonstrated critical thinking and problem solving skills Demonstrated ability to plan and manage complex projects, ability to work effectively with team members and senior leaders under tight deadlines The ability to communicate effectively orally, and in writing, including the use of correct spelling, grammar, and punctuation Experience implementing corrective actions Strong attention to detail Excellent organizational and time management skills and the ability to meet deadline Ability to maintain professionalism and lead by example Strong experience in the MS Office products, particularly ExcelEducation And ExperienceBachelor’s Degree required with 1-3 years of experience.Knowledge and experience with the Fund’s pension software.High level of proficiency in relevant computer applications such as Microsoft Office and Microsoft Excel.Physical RequirementsWhile performing the duties of this job, the employee will likely sit for long periods of time, with some standing and repetitive physical activity.The employee may occasionally lift and/or move up to 10 pounds.EnvironmentThis job operates in a professional office environment. This role routinely uses standard office equipment (i.e., computers, phones, and photocopiers).DisclaimersThis job description reflects management’s assignment of essential functions; nothing in this document restricts management’s rights to assign or reassign duties and responsibilities to this job at any time."/>
    <n v="44884"/>
    <s v="United States"/>
    <x v="0"/>
    <x v="0"/>
    <x v="1"/>
  </r>
  <r>
    <s v="Data Analyst"/>
    <s v="Chicago Teachers' Pension Fund"/>
    <s v="General DescriptionUnder the direct supervision of the Senior, Manager Compliance, the Data Analyst is responsible for ensuring the quality and accuracy of pension members’ accounts. The Data Analyst audits pension data so that disbursement of benefits is completed in a timely manner.Key AccountabilitiesAs the Data Analyst, you will have the opportunity to work on some challenging projects which include, but are not limited to, the following: Analyzing data for completeness and accuracy, interpreting the results and providing written summary of the recommendation Preparing reports by collecting, analyzing, and summarizing information into a visual layout Reviewing, researching and collecting data to assist with development and analyst Identifying inconsistency in data pattern and reviewing the anomalies Retaining adequate supporting documents for operational functions Performing data analysis of key problem areas to assist in the root cause analysis Auditing documentation for completeness, accuracy and proper execution in compliance with legal and fund requirements Documenting each initiative with the background information, identified issue and proposed solutions Performing data reconciliation to identify data irregularities Cross-referencing multiple systems to validate and document informationJob Requirements Bachelor’s degree from a four-year college or university preferred. A commensurate combination of education and related experience will be considered Previous experience with pension administration and/or auditing of financial data required Demonstrated critical thinking and problem solving skills Demonstrated ability to plan and manage complex projects, ability to work effectively with team members and senior leaders under tight deadlines The ability to communicate effectively orally, and in writing, including the use of correct spelling, grammar, and punctuation Experience implementing corrective actions Strong attention to detail Excellent organizational and time management skills and the ability to meet deadline Ability to maintain professionalism and lead by example Strong experience in the MS Office products, particularly ExcelEducation And ExperienceBachelor’s Degree required with 1-3 years of experience.Knowledge and experience with the Fund’s pension software.High level of proficiency in relevant computer applications such as Microsoft Office and Microsoft Excel.Physical RequirementsWhile performing the duties of this job, the employee will likely sit for long periods of time, with some standing and repetitive physical activity.The employee may occasionally lift and/or move up to 10 pounds.EnvironmentThis job operates in a professional office environment. This role routinely uses standard office equipment (i.e., computers, phones, and photocopiers).DisclaimersThis job description reflects management’s assignment of essential functions; nothing in this document restricts management’s rights to assign or reassign duties and responsibilities to this job at any time."/>
    <n v="44884"/>
    <s v="United States"/>
    <x v="0"/>
    <x v="0"/>
    <x v="1"/>
  </r>
  <r>
    <s v="Data Analyst"/>
    <s v="Chicago Teachers' Pension Fund"/>
    <s v="General DescriptionUnder the direct supervision of the Senior, Manager Compliance, the Data Analyst is responsible for ensuring the quality and accuracy of pension members’ accounts. The Data Analyst audits pension data so that disbursement of benefits is completed in a timely manner.Key AccountabilitiesAs the Data Analyst, you will have the opportunity to work on some challenging projects which include, but are not limited to, the following: Analyzing data for completeness and accuracy, interpreting the results and providing written summary of the recommendation Preparing reports by collecting, analyzing, and summarizing information into a visual layout Reviewing, researching and collecting data to assist with development and analyst Identifying inconsistency in data pattern and reviewing the anomalies Retaining adequate supporting documents for operational functions Performing data analysis of key problem areas to assist in the root cause analysis Auditing documentation for completeness, accuracy and proper execution in compliance with legal and fund requirements Documenting each initiative with the background information, identified issue and proposed solutions Performing data reconciliation to identify data irregularities Cross-referencing multiple systems to validate and document informationJob Requirements Bachelor’s degree from a four-year college or university preferred. A commensurate combination of education and related experience will be considered Previous experience with pension administration and/or auditing of financial data required Demonstrated critical thinking and problem solving skills Demonstrated ability to plan and manage complex projects, ability to work effectively with team members and senior leaders under tight deadlines The ability to communicate effectively orally, and in writing, including the use of correct spelling, grammar, and punctuation Experience implementing corrective actions Strong attention to detail Excellent organizational and time management skills and the ability to meet deadline Ability to maintain professionalism and lead by example Strong experience in the MS Office products, particularly ExcelEducation And ExperienceBachelor’s Degree required with 1-3 years of experience.Knowledge and experience with the Fund’s pension software.High level of proficiency in relevant computer applications such as Microsoft Office and Microsoft Excel.Physical RequirementsWhile performing the duties of this job, the employee will likely sit for long periods of time, with some standing and repetitive physical activity.The employee may occasionally lift and/or move up to 10 pounds.EnvironmentThis job operates in a professional office environment. This role routinely uses standard office equipment (i.e., computers, phones, and photocopiers).DisclaimersThis job description reflects management’s assignment of essential functions; nothing in this document restricts management’s rights to assign or reassign duties and responsibilities to this job at any time."/>
    <n v="44884"/>
    <s v="United States"/>
    <x v="0"/>
    <x v="0"/>
    <x v="1"/>
  </r>
  <r>
    <s v="Data Analyst"/>
    <s v="Chicago Teachers' Pension Fund"/>
    <s v="General DescriptionUnder the direct supervision of the Senior, Manager Compliance, the Data Analyst is responsible for ensuring the quality and accuracy of pension members’ accounts. The Data Analyst audits pension data so that disbursement of benefits is completed in a timely manner.Key AccountabilitiesAs the Data Analyst, you will have the opportunity to work on some challenging projects which include, but are not limited to, the following: Analyzing data for completeness and accuracy, interpreting the results and providing written summary of the recommendation Preparing reports by collecting, analyzing, and summarizing information into a visual layout Reviewing, researching and collecting data to assist with development and analyst Identifying inconsistency in data pattern and reviewing the anomalies Retaining adequate supporting documents for operational functions Performing data analysis of key problem areas to assist in the root cause analysis Auditing documentation for completeness, accuracy and proper execution in compliance with legal and fund requirements Documenting each initiative with the background information, identified issue and proposed solutions Performing data reconciliation to identify data irregularities Cross-referencing multiple systems to validate and document informationJob Requirements Bachelor’s degree from a four-year college or university preferred. A commensurate combination of education and related experience will be considered Previous experience with pension administration and/or auditing of financial data required Demonstrated critical thinking and problem solving skills Demonstrated ability to plan and manage complex projects, ability to work effectively with team members and senior leaders under tight deadlines The ability to communicate effectively orally, and in writing, including the use of correct spelling, grammar, and punctuation Experience implementing corrective actions Strong attention to detail Excellent organizational and time management skills and the ability to meet deadline Ability to maintain professionalism and lead by example Strong experience in the MS Office products, particularly ExcelEducation And ExperienceBachelor’s Degree required with 1-3 years of experience.Knowledge and experience with the Fund’s pension software.High level of proficiency in relevant computer applications such as Microsoft Office and Microsoft Excel.Physical RequirementsWhile performing the duties of this job, the employee will likely sit for long periods of time, with some standing and repetitive physical activity.The employee may occasionally lift and/or move up to 10 pounds.EnvironmentThis job operates in a professional office environment. This role routinely uses standard office equipment (i.e., computers, phones, and photocopiers).DisclaimersThis job description reflects management’s assignment of essential functions; nothing in this document restricts management’s rights to assign or reassign duties and responsibilities to this job at any time."/>
    <n v="44884"/>
    <s v="United States"/>
    <x v="0"/>
    <x v="0"/>
    <x v="1"/>
  </r>
  <r>
    <s v="Analyst (Global Data and Analytics)"/>
    <s v="Circle K"/>
    <s v="Company SummaryAlimentation Couche-Tard Inc. (“Couche-Tard”) operates a worldwide network of 14,500 stores across North America, Europe, and Asia and employs more than 120,000 people globally. Alimentation Couche-Tard brands include Circle-K, Mac’s, and Ingo and generated revenues of $54 billion in the fiscal year ending April 2020.In Fortune’s 2020 Global Fortune 500 listing, the magazine ranked Couche-Tard #183.Job SummaryAs a member of the Global Analytics &amp; Insights Team, Analyst is an everyday partner of multiple departments, including Global Marketing, Category Management, Shared Services &amp; Finance, Global Technology, and Business Unit Leadership.The Analyst is responsible for completing analytical and operational inquiries by developing thoughtful, and thorough practical analyses and reports to inform decisions and support business needs. Results must be highly polished and suitable for internal and external presentation. The Analyst to the Manager of Analytics.Responsibilities/AccountabilitiesAnalyze sales &amp; marketing programs and transactional customer data to identify causal relationships between sales &amp; marketing initiatives and both store and customer profitability; perform ROI analysis that assists in optimizing marketing spend.Conduct operational analyses in the areas of marketing, merchandising, food &amp; beverage, and other areas of the business as needed.Analyze in-market strategic initiatives and business performance using test and control analytics, benchmarking, statistical concepts, and financial measures to guide decision making by brand and sales teams.Work closely with senior marketing and merchandising executives, category managers and Business Unit Leadership to enhance business performance.Constructively challenge the status quo to advance and evolve how Circle K thinks about, and executes Pricing and Promotions, given internal and external / environmental trends.Generate ad-hoc reporting and analysis as required.Other duties as assigned.Knowledge, Skills And Other Qualifications RequiredIntermediate skill level with enterprise reporting systems and relational database management systems preferred.Knowledge of SQL programming fundamentals and statistical analysis tools preferred.Proficient in all Microsoft Office applications.Able to learn and utilize additional analytics tools (e.g., R, Python, Microsoft Power BI, etc.) as needed.Experience with Business Intelligence software, general ledger and point of sale applications preferred.Education/Training RequiredBachelor’s degree required, preferably with quantitative focus (Economics, Finance, Math, Stats, Analytics)Circle K is an Equal Opportunity Employer.The Company complies with the Americans with Disabilities Act (the ADA) and all state and local disability laws. Applicants with disabilities may be entitled to a reasonable accommodation under the terms of the ADA and certain state or local laws as long as it does not impose an undue hardship on the Company. Please inform the Company’s Human Resources Representative if you need assistance completing any forms or to otherwise participate in the application process.Click below to review information about our company's use of the federal E-Verify program to check work eligibility:In EnglishIn SpanishR275417"/>
    <n v="44888"/>
    <s v="United States"/>
    <x v="0"/>
    <x v="0"/>
    <x v="1"/>
  </r>
  <r>
    <s v="Analyst (Global Data and Analytics)"/>
    <s v="Circle K"/>
    <s v="Company SummaryAlimentation Couche-Tard Inc. (“Couche-Tard”) operates a worldwide network of 14,500 stores across North America, Europe, and Asia and employs more than 120,000 people globally. Alimentation Couche-Tard brands include Circle-K, Mac’s, and Ingo and generated revenues of $54 billion in the fiscal year ending April 2020.In Fortune’s 2020 Global Fortune 500 listing, the magazine ranked Couche-Tard #183.Job SummaryAs a member of the Global Analytics &amp; Insights Team, Analyst is an everyday partner of multiple departments, including Global Marketing, Category Management, Shared Services &amp; Finance, Global Technology, and Business Unit Leadership.The Analyst is responsible for completing analytical and operational inquiries by developing thoughtful, and thorough practical analyses and reports to inform decisions and support business needs. Results must be highly polished and suitable for internal and external presentation. The Analyst to the Manager of Analytics.Responsibilities/AccountabilitiesAnalyze sales &amp; marketing programs and transactional customer data to identify causal relationships between sales &amp; marketing initiatives and both store and customer profitability; perform ROI analysis that assists in optimizing marketing spend.Conduct operational analyses in the areas of marketing, merchandising, food &amp; beverage, and other areas of the business as needed.Analyze in-market strategic initiatives and business performance using test and control analytics, benchmarking, statistical concepts, and financial measures to guide decision making by brand and sales teams.Work closely with senior marketing and merchandising executives, category managers and Business Unit Leadership to enhance business performance.Constructively challenge the status quo to advance and evolve how Circle K thinks about, and executes Pricing and Promotions, given internal and external / environmental trends.Generate ad-hoc reporting and analysis as required.Other duties as assigned.Knowledge, Skills And Other Qualifications RequiredIntermediate skill level with enterprise reporting systems and relational database management systems preferred.Knowledge of SQL programming fundamentals and statistical analysis tools preferred.Proficient in all Microsoft Office applications.Able to learn and utilize additional analytics tools (e.g., R, Python, Microsoft Power BI, etc.) as needed.Experience with Business Intelligence software, general ledger and point of sale applications preferred.Education/Training RequiredBachelor’s degree required, preferably with quantitative focus (Economics, Finance, Math, Stats, Analytics)Circle K is an Equal Opportunity Employer.The Company complies with the Americans with Disabilities Act (the ADA) and all state and local disability laws. Applicants with disabilities may be entitled to a reasonable accommodation under the terms of the ADA and certain state or local laws as long as it does not impose an undue hardship on the Company. Please inform the Company’s Human Resources Representative if you need assistance completing any forms or to otherwise participate in the application process.Click below to review information about our company's use of the federal E-Verify program to check work eligibility:In EnglishIn SpanishR275417"/>
    <n v="44888"/>
    <s v="United States"/>
    <x v="0"/>
    <x v="0"/>
    <x v="1"/>
  </r>
  <r>
    <s v="Analyst (Global Data and Analytics)"/>
    <s v="Circle K"/>
    <s v="Company SummaryAlimentation Couche-Tard Inc. (“Couche-Tard”) operates a worldwide network of 14,500 stores across North America, Europe, and Asia and employs more than 120,000 people globally. Alimentation Couche-Tard brands include Circle-K, Mac’s, and Ingo and generated revenues of $54 billion in the fiscal year ending April 2020.In Fortune’s 2020 Global Fortune 500 listing, the magazine ranked Couche-Tard #183.Job SummaryAs a member of the Global Analytics &amp; Insights Team, Analyst is an everyday partner of multiple departments, including Global Marketing, Category Management, Shared Services &amp; Finance, Global Technology, and Business Unit Leadership.The Analyst is responsible for completing analytical and operational inquiries by developing thoughtful, and thorough practical analyses and reports to inform decisions and support business needs. Results must be highly polished and suitable for internal and external presentation. The Analyst to the Manager of Analytics.Responsibilities/AccountabilitiesAnalyze sales &amp; marketing programs and transactional customer data to identify causal relationships between sales &amp; marketing initiatives and both store and customer profitability; perform ROI analysis that assists in optimizing marketing spend.Conduct operational analyses in the areas of marketing, merchandising, food &amp; beverage, and other areas of the business as needed.Analyze in-market strategic initiatives and business performance using test and control analytics, benchmarking, statistical concepts, and financial measures to guide decision making by brand and sales teams.Work closely with senior marketing and merchandising executives, category managers and Business Unit Leadership to enhance business performance.Constructively challenge the status quo to advance and evolve how Circle K thinks about, and executes Pricing and Promotions, given internal and external / environmental trends.Generate ad-hoc reporting and analysis as required.Other duties as assigned.Knowledge, Skills And Other Qualifications RequiredIntermediate skill level with enterprise reporting systems and relational database management systems preferred.Knowledge of SQL programming fundamentals and statistical analysis tools preferred.Proficient in all Microsoft Office applications.Able to learn and utilize additional analytics tools (e.g., R, Python, Microsoft Power BI, etc.) as needed.Experience with Business Intelligence software, general ledger and point of sale applications preferred.Education/Training RequiredBachelor’s degree required, preferably with quantitative focus (Economics, Finance, Math, Stats, Analytics)Circle K is an Equal Opportunity Employer.The Company complies with the Americans with Disabilities Act (the ADA) and all state and local disability laws. Applicants with disabilities may be entitled to a reasonable accommodation under the terms of the ADA and certain state or local laws as long as it does not impose an undue hardship on the Company. Please inform the Company’s Human Resources Representative if you need assistance completing any forms or to otherwise participate in the application process.Click below to review information about our company's use of the federal E-Verify program to check work eligibility:In EnglishIn SpanishR275417"/>
    <n v="44888"/>
    <s v="United States"/>
    <x v="0"/>
    <x v="0"/>
    <x v="1"/>
  </r>
  <r>
    <s v="Analyst (Global Data and Analytics)"/>
    <s v="Circle K"/>
    <s v="Company SummaryAlimentation Couche-Tard Inc. (“Couche-Tard”) operates a worldwide network of 14,500 stores across North America, Europe, and Asia and employs more than 120,000 people globally. Alimentation Couche-Tard brands include Circle-K, Mac’s, and Ingo and generated revenues of $54 billion in the fiscal year ending April 2020.In Fortune’s 2020 Global Fortune 500 listing, the magazine ranked Couche-Tard #183.Job SummaryAs a member of the Global Analytics &amp; Insights Team, Analyst is an everyday partner of multiple departments, including Global Marketing, Category Management, Shared Services &amp; Finance, Global Technology, and Business Unit Leadership.The Analyst is responsible for completing analytical and operational inquiries by developing thoughtful, and thorough practical analyses and reports to inform decisions and support business needs. Results must be highly polished and suitable for internal and external presentation. The Analyst to the Manager of Analytics.Responsibilities/AccountabilitiesAnalyze sales &amp; marketing programs and transactional customer data to identify causal relationships between sales &amp; marketing initiatives and both store and customer profitability; perform ROI analysis that assists in optimizing marketing spend.Conduct operational analyses in the areas of marketing, merchandising, food &amp; beverage, and other areas of the business as needed.Analyze in-market strategic initiatives and business performance using test and control analytics, benchmarking, statistical concepts, and financial measures to guide decision making by brand and sales teams.Work closely with senior marketing and merchandising executives, category managers and Business Unit Leadership to enhance business performance.Constructively challenge the status quo to advance and evolve how Circle K thinks about, and executes Pricing and Promotions, given internal and external / environmental trends.Generate ad-hoc reporting and analysis as required.Other duties as assigned.Knowledge, Skills And Other Qualifications RequiredIntermediate skill level with enterprise reporting systems and relational database management systems preferred.Knowledge of SQL programming fundamentals and statistical analysis tools preferred.Proficient in all Microsoft Office applications.Able to learn and utilize additional analytics tools (e.g., R, Python, Microsoft Power BI, etc.) as needed.Experience with Business Intelligence software, general ledger and point of sale applications preferred.Education/Training RequiredBachelor’s degree required, preferably with quantitative focus (Economics, Finance, Math, Stats, Analytics)Circle K is an Equal Opportunity Employer.The Company complies with the Americans with Disabilities Act (the ADA) and all state and local disability laws. Applicants with disabilities may be entitled to a reasonable accommodation under the terms of the ADA and certain state or local laws as long as it does not impose an undue hardship on the Company. Please inform the Company’s Human Resources Representative if you need assistance completing any forms or to otherwise participate in the application process.Click below to review information about our company's use of the federal E-Verify program to check work eligibility:In EnglishIn SpanishR275417"/>
    <n v="44888"/>
    <s v="United States"/>
    <x v="0"/>
    <x v="0"/>
    <x v="1"/>
  </r>
  <r>
    <s v="Analyst (Global Data and Analytics)"/>
    <s v="Circle K"/>
    <s v="Company SummaryAlimentation Couche-Tard Inc. (“Couche-Tard”) operates a worldwide network of 14,500 stores across North America, Europe, and Asia and employs more than 120,000 people globally. Alimentation Couche-Tard brands include Circle-K, Mac’s, and Ingo and generated revenues of $54 billion in the fiscal year ending April 2020.In Fortune’s 2020 Global Fortune 500 listing, the magazine ranked Couche-Tard #183.Job SummaryAs a member of the Global Analytics &amp; Insights Team, Analyst is an everyday partner of multiple departments, including Global Marketing, Category Management, Shared Services &amp; Finance, Global Technology, and Business Unit Leadership.The Analyst is responsible for completing analytical and operational inquiries by developing thoughtful, and thorough practical analyses and reports to inform decisions and support business needs. Results must be highly polished and suitable for internal and external presentation. The Analyst to the Manager of Analytics.Responsibilities/AccountabilitiesAnalyze sales &amp; marketing programs and transactional customer data to identify causal relationships between sales &amp; marketing initiatives and both store and customer profitability; perform ROI analysis that assists in optimizing marketing spend.Conduct operational analyses in the areas of marketing, merchandising, food &amp; beverage, and other areas of the business as needed.Analyze in-market strategic initiatives and business performance using test and control analytics, benchmarking, statistical concepts, and financial measures to guide decision making by brand and sales teams.Work closely with senior marketing and merchandising executives, category managers and Business Unit Leadership to enhance business performance.Constructively challenge the status quo to advance and evolve how Circle K thinks about, and executes Pricing and Promotions, given internal and external / environmental trends.Generate ad-hoc reporting and analysis as required.Other duties as assigned.Knowledge, Skills And Other Qualifications RequiredIntermediate skill level with enterprise reporting systems and relational database management systems preferred.Knowledge of SQL programming fundamentals and statistical analysis tools preferred.Proficient in all Microsoft Office applications.Able to learn and utilize additional analytics tools (e.g., R, Python, Microsoft Power BI, etc.) as needed.Experience with Business Intelligence software, general ledger and point of sale applications preferred.Education/Training RequiredBachelor’s degree required, preferably with quantitative focus (Economics, Finance, Math, Stats, Analytics)Circle K is an Equal Opportunity Employer.The Company complies with the Americans with Disabilities Act (the ADA) and all state and local disability laws. Applicants with disabilities may be entitled to a reasonable accommodation under the terms of the ADA and certain state or local laws as long as it does not impose an undue hardship on the Company. Please inform the Company’s Human Resources Representative if you need assistance completing any forms or to otherwise participate in the application process.Click below to review information about our company's use of the federal E-Verify program to check work eligibility:In EnglishIn SpanishR275417"/>
    <n v="44888"/>
    <s v="United States"/>
    <x v="0"/>
    <x v="0"/>
    <x v="1"/>
  </r>
  <r>
    <s v="Analyst (Global Data and Analytics)"/>
    <s v="Circle K"/>
    <s v="Company SummaryAlimentation Couche-Tard Inc. (“Couche-Tard”) operates a worldwide network of 14,500 stores across North America, Europe, and Asia and employs more than 120,000 people globally. Alimentation Couche-Tard brands include Circle-K, Mac’s, and Ingo and generated revenues of $54 billion in the fiscal year ending April 2020.In Fortune’s 2020 Global Fortune 500 listing, the magazine ranked Couche-Tard #183.Job SummaryAs a member of the Global Analytics &amp; Insights Team, Analyst is an everyday partner of multiple departments, including Global Marketing, Category Management, Shared Services &amp; Finance, Global Technology, and Business Unit Leadership.The Analyst is responsible for completing analytical and operational inquiries by developing thoughtful, and thorough practical analyses and reports to inform decisions and support business needs. Results must be highly polished and suitable for internal and external presentation. The Analyst to the Manager of Analytics.Responsibilities/AccountabilitiesAnalyze sales &amp; marketing programs and transactional customer data to identify causal relationships between sales &amp; marketing initiatives and both store and customer profitability; perform ROI analysis that assists in optimizing marketing spend.Conduct operational analyses in the areas of marketing, merchandising, food &amp; beverage, and other areas of the business as needed.Analyze in-market strategic initiatives and business performance using test and control analytics, benchmarking, statistical concepts, and financial measures to guide decision making by brand and sales teams.Work closely with senior marketing and merchandising executives, category managers and Business Unit Leadership to enhance business performance.Constructively challenge the status quo to advance and evolve how Circle K thinks about, and executes Pricing and Promotions, given internal and external / environmental trends.Generate ad-hoc reporting and analysis as required.Other duties as assigned.Knowledge, Skills And Other Qualifications RequiredIntermediate skill level with enterprise reporting systems and relational database management systems preferred.Knowledge of SQL programming fundamentals and statistical analysis tools preferred.Proficient in all Microsoft Office applications.Able to learn and utilize additional analytics tools (e.g., R, Python, Microsoft Power BI, etc.) as needed.Experience with Business Intelligence software, general ledger and point of sale applications preferred.Education/Training RequiredBachelor’s degree required, preferably with quantitative focus (Economics, Finance, Math, Stats, Analytics)Circle K is an Equal Opportunity Employer.The Company complies with the Americans with Disabilities Act (the ADA) and all state and local disability laws. Applicants with disabilities may be entitled to a reasonable accommodation under the terms of the ADA and certain state or local laws as long as it does not impose an undue hardship on the Company. Please inform the Company’s Human Resources Representative if you need assistance completing any forms or to otherwise participate in the application process.Click below to review information about our company's use of the federal E-Verify program to check work eligibility:In EnglishIn SpanishR275417"/>
    <n v="44888"/>
    <s v="United States"/>
    <x v="0"/>
    <x v="0"/>
    <x v="1"/>
  </r>
  <r>
    <s v="Analyst (Global Data and Analytics)"/>
    <s v="Circle K"/>
    <s v="Company SummaryAlimentation Couche-Tard Inc. (“Couche-Tard”) operates a worldwide network of 14,500 stores across North America, Europe, and Asia and employs more than 120,000 people globally. Alimentation Couche-Tard brands include Circle-K, Mac’s, and Ingo and generated revenues of $54 billion in the fiscal year ending April 2020.In Fortune’s 2020 Global Fortune 500 listing, the magazine ranked Couche-Tard #183.Job SummaryAs a member of the Global Analytics &amp; Insights Team, Analyst is an everyday partner of multiple departments, including Global Marketing, Category Management, Shared Services &amp; Finance, Global Technology, and Business Unit Leadership.The Analyst is responsible for completing analytical and operational inquiries by developing thoughtful, and thorough practical analyses and reports to inform decisions and support business needs. Results must be highly polished and suitable for internal and external presentation. The Analyst to the Manager of Analytics.Responsibilities/AccountabilitiesAnalyze sales &amp; marketing programs and transactional customer data to identify causal relationships between sales &amp; marketing initiatives and both store and customer profitability; perform ROI analysis that assists in optimizing marketing spend.Conduct operational analyses in the areas of marketing, merchandising, food &amp; beverage, and other areas of the business as needed.Analyze in-market strategic initiatives and business performance using test and control analytics, benchmarking, statistical concepts, and financial measures to guide decision making by brand and sales teams.Work closely with senior marketing and merchandising executives, category managers and Business Unit Leadership to enhance business performance.Constructively challenge the status quo to advance and evolve how Circle K thinks about, and executes Pricing and Promotions, given internal and external / environmental trends.Generate ad-hoc reporting and analysis as required.Other duties as assigned.Knowledge, Skills And Other Qualifications RequiredIntermediate skill level with enterprise reporting systems and relational database management systems preferred.Knowledge of SQL programming fundamentals and statistical analysis tools preferred.Proficient in all Microsoft Office applications.Able to learn and utilize additional analytics tools (e.g., R, Python, Microsoft Power BI, etc.) as needed.Experience with Business Intelligence software, general ledger and point of sale applications preferred.Education/Training RequiredBachelor’s degree required, preferably with quantitative focus (Economics, Finance, Math, Stats, Analytics)Circle K is an Equal Opportunity Employer.The Company complies with the Americans with Disabilities Act (the ADA) and all state and local disability laws. Applicants with disabilities may be entitled to a reasonable accommodation under the terms of the ADA and certain state or local laws as long as it does not impose an undue hardship on the Company. Please inform the Company’s Human Resources Representative if you need assistance completing any forms or to otherwise participate in the application process.Click below to review information about our company's use of the federal E-Verify program to check work eligibility:In EnglishIn SpanishR275417"/>
    <n v="44888"/>
    <s v="United States"/>
    <x v="0"/>
    <x v="0"/>
    <x v="1"/>
  </r>
  <r>
    <s v="Analyst (Global Data and Analytics)"/>
    <s v="Circle K"/>
    <s v="Company SummaryAlimentation Couche-Tard Inc. (“Couche-Tard”) operates a worldwide network of 14,500 stores across North America, Europe, and Asia and employs more than 120,000 people globally. Alimentation Couche-Tard brands include Circle-K, Mac’s, and Ingo and generated revenues of $54 billion in the fiscal year ending April 2020.In Fortune’s 2020 Global Fortune 500 listing, the magazine ranked Couche-Tard #183.Job SummaryAs a member of the Global Analytics &amp; Insights Team, Analyst is an everyday partner of multiple departments, including Global Marketing, Category Management, Shared Services &amp; Finance, Global Technology, and Business Unit Leadership.The Analyst is responsible for completing analytical and operational inquiries by developing thoughtful, and thorough practical analyses and reports to inform decisions and support business needs. Results must be highly polished and suitable for internal and external presentation. The Analyst to the Manager of Analytics.Responsibilities/AccountabilitiesAnalyze sales &amp; marketing programs and transactional customer data to identify causal relationships between sales &amp; marketing initiatives and both store and customer profitability; perform ROI analysis that assists in optimizing marketing spend.Conduct operational analyses in the areas of marketing, merchandising, food &amp; beverage, and other areas of the business as needed.Analyze in-market strategic initiatives and business performance using test and control analytics, benchmarking, statistical concepts, and financial measures to guide decision making by brand and sales teams.Work closely with senior marketing and merchandising executives, category managers and Business Unit Leadership to enhance business performance.Constructively challenge the status quo to advance and evolve how Circle K thinks about, and executes Pricing and Promotions, given internal and external / environmental trends.Generate ad-hoc reporting and analysis as required.Other duties as assigned.Knowledge, Skills And Other Qualifications RequiredIntermediate skill level with enterprise reporting systems and relational database management systems preferred.Knowledge of SQL programming fundamentals and statistical analysis tools preferred.Proficient in all Microsoft Office applications.Able to learn and utilize additional analytics tools (e.g., R, Python, Microsoft Power BI, etc.) as needed.Experience with Business Intelligence software, general ledger and point of sale applications preferred.Education/Training RequiredBachelor’s degree required, preferably with quantitative focus (Economics, Finance, Math, Stats, Analytics)Circle K is an Equal Opportunity Employer.The Company complies with the Americans with Disabilities Act (the ADA) and all state and local disability laws. Applicants with disabilities may be entitled to a reasonable accommodation under the terms of the ADA and certain state or local laws as long as it does not impose an undue hardship on the Company. Please inform the Company’s Human Resources Representative if you need assistance completing any forms or to otherwise participate in the application process.Click below to review information about our company's use of the federal E-Verify program to check work eligibility:In EnglishIn SpanishR275417"/>
    <n v="44888"/>
    <s v="United States"/>
    <x v="0"/>
    <x v="0"/>
    <x v="1"/>
  </r>
  <r>
    <s v="Analyst (Global Data and Analytics)"/>
    <s v="Circle K"/>
    <s v="Company SummaryAlimentation Couche-Tard Inc. (“Couche-Tard”) operates a worldwide network of 14,500 stores across North America, Europe, and Asia and employs more than 120,000 people globally. Alimentation Couche-Tard brands include Circle-K, Mac’s, and Ingo and generated revenues of $54 billion in the fiscal year ending April 2020.In Fortune’s 2020 Global Fortune 500 listing, the magazine ranked Couche-Tard #183.Job SummaryAs a member of the Global Analytics &amp; Insights Team, Analyst is an everyday partner of multiple departments, including Global Marketing, Category Management, Shared Services &amp; Finance, Global Technology, and Business Unit Leadership.The Analyst is responsible for completing analytical and operational inquiries by developing thoughtful, and thorough practical analyses and reports to inform decisions and support business needs. Results must be highly polished and suitable for internal and external presentation. The Analyst to the Manager of Analytics.Responsibilities/AccountabilitiesAnalyze sales &amp; marketing programs and transactional customer data to identify causal relationships between sales &amp; marketing initiatives and both store and customer profitability; perform ROI analysis that assists in optimizing marketing spend.Conduct operational analyses in the areas of marketing, merchandising, food &amp; beverage, and other areas of the business as needed.Analyze in-market strategic initiatives and business performance using test and control analytics, benchmarking, statistical concepts, and financial measures to guide decision making by brand and sales teams.Work closely with senior marketing and merchandising executives, category managers and Business Unit Leadership to enhance business performance.Constructively challenge the status quo to advance and evolve how Circle K thinks about, and executes Pricing and Promotions, given internal and external / environmental trends.Generate ad-hoc reporting and analysis as required.Other duties as assigned.Knowledge, Skills And Other Qualifications RequiredIntermediate skill level with enterprise reporting systems and relational database management systems preferred.Knowledge of SQL programming fundamentals and statistical analysis tools preferred.Proficient in all Microsoft Office applications.Able to learn and utilize additional analytics tools (e.g., R, Python, Microsoft Power BI, etc.) as needed.Experience with Business Intelligence software, general ledger and point of sale applications preferred.Education/Training RequiredBachelor’s degree required, preferably with quantitative focus (Economics, Finance, Math, Stats, Analytics)Circle K is an Equal Opportunity Employer.The Company complies with the Americans with Disabilities Act (the ADA) and all state and local disability laws. Applicants with disabilities may be entitled to a reasonable accommodation under the terms of the ADA and certain state or local laws as long as it does not impose an undue hardship on the Company. Please inform the Company’s Human Resources Representative if you need assistance completing any forms or to otherwise participate in the application process.Click below to review information about our company's use of the federal E-Verify program to check work eligibility:In EnglishIn SpanishR275417"/>
    <n v="44888"/>
    <s v="United States"/>
    <x v="0"/>
    <x v="0"/>
    <x v="1"/>
  </r>
  <r>
    <s v="Analyst (Global Data and Analytics)"/>
    <s v="Circle K"/>
    <s v="Company SummaryAlimentation Couche-Tard Inc. (“Couche-Tard”) operates a worldwide network of 14,500 stores across North America, Europe, and Asia and employs more than 120,000 people globally. Alimentation Couche-Tard brands include Circle-K, Mac’s, and Ingo and generated revenues of $54 billion in the fiscal year ending April 2020.In Fortune’s 2020 Global Fortune 500 listing, the magazine ranked Couche-Tard #183.Job SummaryAs a member of the Global Analytics &amp; Insights Team, Analyst is an everyday partner of multiple departments, including Global Marketing, Category Management, Shared Services &amp; Finance, Global Technology, and Business Unit Leadership.The Analyst is responsible for completing analytical and operational inquiries by developing thoughtful, and thorough practical analyses and reports to inform decisions and support business needs. Results must be highly polished and suitable for internal and external presentation. The Analyst to the Manager of Analytics.Responsibilities/AccountabilitiesAnalyze sales &amp; marketing programs and transactional customer data to identify causal relationships between sales &amp; marketing initiatives and both store and customer profitability; perform ROI analysis that assists in optimizing marketing spend.Conduct operational analyses in the areas of marketing, merchandising, food &amp; beverage, and other areas of the business as needed.Analyze in-market strategic initiatives and business performance using test and control analytics, benchmarking, statistical concepts, and financial measures to guide decision making by brand and sales teams.Work closely with senior marketing and merchandising executives, category managers and Business Unit Leadership to enhance business performance.Constructively challenge the status quo to advance and evolve how Circle K thinks about, and executes Pricing and Promotions, given internal and external / environmental trends.Generate ad-hoc reporting and analysis as required.Other duties as assigned.Knowledge, Skills And Other Qualifications RequiredIntermediate skill level with enterprise reporting systems and relational database management systems preferred.Knowledge of SQL programming fundamentals and statistical analysis tools preferred.Proficient in all Microsoft Office applications.Able to learn and utilize additional analytics tools (e.g., R, Python, Microsoft Power BI, etc.) as needed.Experience with Business Intelligence software, general ledger and point of sale applications preferred.Education/Training RequiredBachelor’s degree required, preferably with quantitative focus (Economics, Finance, Math, Stats, Analytics)Circle K is an Equal Opportunity Employer.The Company complies with the Americans with Disabilities Act (the ADA) and all state and local disability laws. Applicants with disabilities may be entitled to a reasonable accommodation under the terms of the ADA and certain state or local laws as long as it does not impose an undue hardship on the Company. Please inform the Company’s Human Resources Representative if you need assistance completing any forms or to otherwise participate in the application process.Click below to review information about our company's use of the federal E-Verify program to check work eligibility:In EnglishIn SpanishR275417"/>
    <n v="44888"/>
    <s v="United States"/>
    <x v="0"/>
    <x v="0"/>
    <x v="1"/>
  </r>
  <r>
    <s v="Analyst (Global Data and Analytics)"/>
    <s v="Circle K"/>
    <s v="Company SummaryAlimentation Couche-Tard Inc. (“Couche-Tard”) operates a worldwide network of 14,500 stores across North America, Europe, and Asia and employs more than 120,000 people globally. Alimentation Couche-Tard brands include Circle-K, Mac’s, and Ingo and generated revenues of $54 billion in the fiscal year ending April 2020.In Fortune’s 2020 Global Fortune 500 listing, the magazine ranked Couche-Tard #183.Job SummaryAs a member of the Global Analytics &amp; Insights Team, Analyst is an everyday partner of multiple departments, including Global Marketing, Category Management, Shared Services &amp; Finance, Global Technology, and Business Unit Leadership.The Analyst is responsible for completing analytical and operational inquiries by developing thoughtful, and thorough practical analyses and reports to inform decisions and support business needs. Results must be highly polished and suitable for internal and external presentation. The Analyst to the Manager of Analytics.Responsibilities/AccountabilitiesAnalyze sales &amp; marketing programs and transactional customer data to identify causal relationships between sales &amp; marketing initiatives and both store and customer profitability; perform ROI analysis that assists in optimizing marketing spend.Conduct operational analyses in the areas of marketing, merchandising, food &amp; beverage, and other areas of the business as needed.Analyze in-market strategic initiatives and business performance using test and control analytics, benchmarking, statistical concepts, and financial measures to guide decision making by brand and sales teams.Work closely with senior marketing and merchandising executives, category managers and Business Unit Leadership to enhance business performance.Constructively challenge the status quo to advance and evolve how Circle K thinks about, and executes Pricing and Promotions, given internal and external / environmental trends.Generate ad-hoc reporting and analysis as required.Other duties as assigned.Knowledge, Skills And Other Qualifications RequiredIntermediate skill level with enterprise reporting systems and relational database management systems preferred.Knowledge of SQL programming fundamentals and statistical analysis tools preferred.Proficient in all Microsoft Office applications.Able to learn and utilize additional analytics tools (e.g., R, Python, Microsoft Power BI, etc.) as needed.Experience with Business Intelligence software, general ledger and point of sale applications preferred.Education/Training RequiredBachelor’s degree required, preferably with quantitative focus (Economics, Finance, Math, Stats, Analytics)Circle K is an Equal Opportunity Employer.The Company complies with the Americans with Disabilities Act (the ADA) and all state and local disability laws. Applicants with disabilities may be entitled to a reasonable accommodation under the terms of the ADA and certain state or local laws as long as it does not impose an undue hardship on the Company. Please inform the Company’s Human Resources Representative if you need assistance completing any forms or to otherwise participate in the application process.Click below to review information about our company's use of the federal E-Verify program to check work eligibility:In EnglishIn SpanishR275417"/>
    <n v="44888"/>
    <s v="United States"/>
    <x v="0"/>
    <x v="0"/>
    <x v="1"/>
  </r>
  <r>
    <s v="Analyst (Global Data and Analytics)"/>
    <s v="Circle K"/>
    <s v="Company SummaryAlimentation Couche-Tard Inc. (“Couche-Tard”) operates a worldwide network of 14,500 stores across North America, Europe, and Asia and employs more than 120,000 people globally. Alimentation Couche-Tard brands include Circle-K, Mac’s, and Ingo and generated revenues of $54 billion in the fiscal year ending April 2020.In Fortune’s 2020 Global Fortune 500 listing, the magazine ranked Couche-Tard #183.Job SummaryAs a member of the Global Analytics &amp; Insights Team, Analyst is an everyday partner of multiple departments, including Global Marketing, Category Management, Shared Services &amp; Finance, Global Technology, and Business Unit Leadership.The Analyst is responsible for completing analytical and operational inquiries by developing thoughtful, and thorough practical analyses and reports to inform decisions and support business needs. Results must be highly polished and suitable for internal and external presentation. The Analyst to the Manager of Analytics.Responsibilities/AccountabilitiesAnalyze sales &amp; marketing programs and transactional customer data to identify causal relationships between sales &amp; marketing initiatives and both store and customer profitability; perform ROI analysis that assists in optimizing marketing spend.Conduct operational analyses in the areas of marketing, merchandising, food &amp; beverage, and other areas of the business as needed.Analyze in-market strategic initiatives and business performance using test and control analytics, benchmarking, statistical concepts, and financial measures to guide decision making by brand and sales teams.Work closely with senior marketing and merchandising executives, category managers and Business Unit Leadership to enhance business performance.Constructively challenge the status quo to advance and evolve how Circle K thinks about, and executes Pricing and Promotions, given internal and external / environmental trends.Generate ad-hoc reporting and analysis as required.Other duties as assigned.Knowledge, Skills And Other Qualifications RequiredIntermediate skill level with enterprise reporting systems and relational database management systems preferred.Knowledge of SQL programming fundamentals and statistical analysis tools preferred.Proficient in all Microsoft Office applications.Able to learn and utilize additional analytics tools (e.g., R, Python, Microsoft Power BI, etc.) as needed.Experience with Business Intelligence software, general ledger and point of sale applications preferred.Education/Training RequiredBachelor’s degree required, preferably with quantitative focus (Economics, Finance, Math, Stats, Analytics)Circle K is an Equal Opportunity Employer.The Company complies with the Americans with Disabilities Act (the ADA) and all state and local disability laws. Applicants with disabilities may be entitled to a reasonable accommodation under the terms of the ADA and certain state or local laws as long as it does not impose an undue hardship on the Company. Please inform the Company’s Human Resources Representative if you need assistance completing any forms or to otherwise participate in the application process.Click below to review information about our company's use of the federal E-Verify program to check work eligibility:In EnglishIn SpanishR275417"/>
    <n v="44888"/>
    <s v="United States"/>
    <x v="0"/>
    <x v="0"/>
    <x v="1"/>
  </r>
  <r>
    <s v="Analyst (Global Data and Analytics)"/>
    <s v="Circle K"/>
    <s v="Company SummaryAlimentation Couche-Tard Inc. (“Couche-Tard”) operates a worldwide network of 14,500 stores across North America, Europe, and Asia and employs more than 120,000 people globally. Alimentation Couche-Tard brands include Circle-K, Mac’s, and Ingo and generated revenues of $54 billion in the fiscal year ending April 2020.In Fortune’s 2020 Global Fortune 500 listing, the magazine ranked Couche-Tard #183.Job SummaryAs a member of the Global Analytics &amp; Insights Team, Analyst is an everyday partner of multiple departments, including Global Marketing, Category Management, Shared Services &amp; Finance, Global Technology, and Business Unit Leadership.The Analyst is responsible for completing analytical and operational inquiries by developing thoughtful, and thorough practical analyses and reports to inform decisions and support business needs. Results must be highly polished and suitable for internal and external presentation. The Analyst to the Manager of Analytics.Responsibilities/AccountabilitiesAnalyze sales &amp; marketing programs and transactional customer data to identify causal relationships between sales &amp; marketing initiatives and both store and customer profitability; perform ROI analysis that assists in optimizing marketing spend.Conduct operational analyses in the areas of marketing, merchandising, food &amp; beverage, and other areas of the business as needed.Analyze in-market strategic initiatives and business performance using test and control analytics, benchmarking, statistical concepts, and financial measures to guide decision making by brand and sales teams.Work closely with senior marketing and merchandising executives, category managers and Business Unit Leadership to enhance business performance.Constructively challenge the status quo to advance and evolve how Circle K thinks about, and executes Pricing and Promotions, given internal and external / environmental trends.Generate ad-hoc reporting and analysis as required.Other duties as assigned.Knowledge, Skills And Other Qualifications RequiredIntermediate skill level with enterprise reporting systems and relational database management systems preferred.Knowledge of SQL programming fundamentals and statistical analysis tools preferred.Proficient in all Microsoft Office applications.Able to learn and utilize additional analytics tools (e.g., R, Python, Microsoft Power BI, etc.) as needed.Experience with Business Intelligence software, general ledger and point of sale applications preferred.Education/Training RequiredBachelor’s degree required, preferably with quantitative focus (Economics, Finance, Math, Stats, Analytics)Circle K is an Equal Opportunity Employer.The Company complies with the Americans with Disabilities Act (the ADA) and all state and local disability laws. Applicants with disabilities may be entitled to a reasonable accommodation under the terms of the ADA and certain state or local laws as long as it does not impose an undue hardship on the Company. Please inform the Company’s Human Resources Representative if you need assistance completing any forms or to otherwise participate in the application process.Click below to review information about our company's use of the federal E-Verify program to check work eligibility:In EnglishIn SpanishR275417"/>
    <n v="44888"/>
    <s v="United States"/>
    <x v="0"/>
    <x v="0"/>
    <x v="1"/>
  </r>
  <r>
    <s v="Analyst (Global Data and Analytics)"/>
    <s v="Circle K"/>
    <s v="Company SummaryAlimentation Couche-Tard Inc. (“Couche-Tard”) operates a worldwide network of 14,500 stores across North America, Europe, and Asia and employs more than 120,000 people globally. Alimentation Couche-Tard brands include Circle-K, Mac’s, and Ingo and generated revenues of $54 billion in the fiscal year ending April 2020.In Fortune’s 2020 Global Fortune 500 listing, the magazine ranked Couche-Tard #183.Job SummaryAs a member of the Global Analytics &amp; Insights Team, Analyst is an everyday partner of multiple departments, including Global Marketing, Category Management, Shared Services &amp; Finance, Global Technology, and Business Unit Leadership.The Analyst is responsible for completing analytical and operational inquiries by developing thoughtful, and thorough practical analyses and reports to inform decisions and support business needs. Results must be highly polished and suitable for internal and external presentation. The Analyst to the Manager of Analytics.Responsibilities/AccountabilitiesAnalyze sales &amp; marketing programs and transactional customer data to identify causal relationships between sales &amp; marketing initiatives and both store and customer profitability; perform ROI analysis that assists in optimizing marketing spend.Conduct operational analyses in the areas of marketing, merchandising, food &amp; beverage, and other areas of the business as needed.Analyze in-market strategic initiatives and business performance using test and control analytics, benchmarking, statistical concepts, and financial measures to guide decision making by brand and sales teams.Work closely with senior marketing and merchandising executives, category managers and Business Unit Leadership to enhance business performance.Constructively challenge the status quo to advance and evolve how Circle K thinks about, and executes Pricing and Promotions, given internal and external / environmental trends.Generate ad-hoc reporting and analysis as required.Other duties as assigned.Knowledge, Skills And Other Qualifications RequiredIntermediate skill level with enterprise reporting systems and relational database management systems preferred.Knowledge of SQL programming fundamentals and statistical analysis tools preferred.Proficient in all Microsoft Office applications.Able to learn and utilize additional analytics tools (e.g., R, Python, Microsoft Power BI, etc.) as needed.Experience with Business Intelligence software, general ledger and point of sale applications preferred.Education/Training RequiredBachelor’s degree required, preferably with quantitative focus (Economics, Finance, Math, Stats, Analytics)Circle K is an Equal Opportunity Employer.The Company complies with the Americans with Disabilities Act (the ADA) and all state and local disability laws. Applicants with disabilities may be entitled to a reasonable accommodation under the terms of the ADA and certain state or local laws as long as it does not impose an undue hardship on the Company. Please inform the Company’s Human Resources Representative if you need assistance completing any forms or to otherwise participate in the application process.Click below to review information about our company's use of the federal E-Verify program to check work eligibility:In EnglishIn SpanishR275417"/>
    <n v="44888"/>
    <s v="United States"/>
    <x v="0"/>
    <x v="0"/>
    <x v="1"/>
  </r>
  <r>
    <s v="Analyst (Global Data and Analytics)"/>
    <s v="Circle K"/>
    <s v="Company SummaryAlimentation Couche-Tard Inc. (“Couche-Tard”) operates a worldwide network of 14,500 stores across North America, Europe, and Asia and employs more than 120,000 people globally. Alimentation Couche-Tard brands include Circle-K, Mac’s, and Ingo and generated revenues of $54 billion in the fiscal year ending April 2020.In Fortune’s 2020 Global Fortune 500 listing, the magazine ranked Couche-Tard #183.Job SummaryAs a member of the Global Analytics &amp; Insights Team, Analyst is an everyday partner of multiple departments, including Global Marketing, Category Management, Shared Services &amp; Finance, Global Technology, and Business Unit Leadership.The Analyst is responsible for completing analytical and operational inquiries by developing thoughtful, and thorough practical analyses and reports to inform decisions and support business needs. Results must be highly polished and suitable for internal and external presentation. The Analyst to the Manager of Analytics.Responsibilities/AccountabilitiesAnalyze sales &amp; marketing programs and transactional customer data to identify causal relationships between sales &amp; marketing initiatives and both store and customer profitability; perform ROI analysis that assists in optimizing marketing spend.Conduct operational analyses in the areas of marketing, merchandising, food &amp; beverage, and other areas of the business as needed.Analyze in-market strategic initiatives and business performance using test and control analytics, benchmarking, statistical concepts, and financial measures to guide decision making by brand and sales teams.Work closely with senior marketing and merchandising executives, category managers and Business Unit Leadership to enhance business performance.Constructively challenge the status quo to advance and evolve how Circle K thinks about, and executes Pricing and Promotions, given internal and external / environmental trends.Generate ad-hoc reporting and analysis as required.Other duties as assigned.Knowledge, Skills And Other Qualifications RequiredIntermediate skill level with enterprise reporting systems and relational database management systems preferred.Knowledge of SQL programming fundamentals and statistical analysis tools preferred.Proficient in all Microsoft Office applications.Able to learn and utilize additional analytics tools (e.g., R, Python, Microsoft Power BI, etc.) as needed.Experience with Business Intelligence software, general ledger and point of sale applications preferred.Education/Training RequiredBachelor’s degree required, preferably with quantitative focus (Economics, Finance, Math, Stats, Analytics)Circle K is an Equal Opportunity Employer.The Company complies with the Americans with Disabilities Act (the ADA) and all state and local disability laws. Applicants with disabilities may be entitled to a reasonable accommodation under the terms of the ADA and certain state or local laws as long as it does not impose an undue hardship on the Company. Please inform the Company’s Human Resources Representative if you need assistance completing any forms or to otherwise participate in the application process.Click below to review information about our company's use of the federal E-Verify program to check work eligibility:In EnglishIn SpanishR275417"/>
    <n v="44888"/>
    <s v="United States"/>
    <x v="0"/>
    <x v="0"/>
    <x v="1"/>
  </r>
  <r>
    <s v="Analyst (Global Data and Analytics)"/>
    <s v="Circle K"/>
    <s v="Company SummaryAlimentation Couche-Tard Inc. (“Couche-Tard”) operates a worldwide network of 14,500 stores across North America, Europe, and Asia and employs more than 120,000 people globally. Alimentation Couche-Tard brands include Circle-K, Mac’s, and Ingo and generated revenues of $54 billion in the fiscal year ending April 2020.In Fortune’s 2020 Global Fortune 500 listing, the magazine ranked Couche-Tard #183.Job SummaryAs a member of the Global Analytics &amp; Insights Team, Analyst is an everyday partner of multiple departments, including Global Marketing, Category Management, Shared Services &amp; Finance, Global Technology, and Business Unit Leadership.The Analyst is responsible for completing analytical and operational inquiries by developing thoughtful, and thorough practical analyses and reports to inform decisions and support business needs. Results must be highly polished and suitable for internal and external presentation. The Analyst to the Manager of Analytics.Responsibilities/AccountabilitiesAnalyze sales &amp; marketing programs and transactional customer data to identify causal relationships between sales &amp; marketing initiatives and both store and customer profitability; perform ROI analysis that assists in optimizing marketing spend.Conduct operational analyses in the areas of marketing, merchandising, food &amp; beverage, and other areas of the business as needed.Analyze in-market strategic initiatives and business performance using test and control analytics, benchmarking, statistical concepts, and financial measures to guide decision making by brand and sales teams.Work closely with senior marketing and merchandising executives, category managers and Business Unit Leadership to enhance business performance.Constructively challenge the status quo to advance and evolve how Circle K thinks about, and executes Pricing and Promotions, given internal and external / environmental trends.Generate ad-hoc reporting and analysis as required.Other duties as assigned.Knowledge, Skills And Other Qualifications RequiredIntermediate skill level with enterprise reporting systems and relational database management systems preferred.Knowledge of SQL programming fundamentals and statistical analysis tools preferred.Proficient in all Microsoft Office applications.Able to learn and utilize additional analytics tools (e.g., R, Python, Microsoft Power BI, etc.) as needed.Experience with Business Intelligence software, general ledger and point of sale applications preferred.Education/Training RequiredBachelor’s degree required, preferably with quantitative focus (Economics, Finance, Math, Stats, Analytics)Circle K is an Equal Opportunity Employer.The Company complies with the Americans with Disabilities Act (the ADA) and all state and local disability laws. Applicants with disabilities may be entitled to a reasonable accommodation under the terms of the ADA and certain state or local laws as long as it does not impose an undue hardship on the Company. Please inform the Company’s Human Resources Representative if you need assistance completing any forms or to otherwise participate in the application process.Click below to review information about our company's use of the federal E-Verify program to check work eligibility:In EnglishIn SpanishR275417"/>
    <n v="44888"/>
    <s v="United States"/>
    <x v="0"/>
    <x v="0"/>
    <x v="1"/>
  </r>
  <r>
    <s v="Analyst (Global Data and Analytics)"/>
    <s v="Circle K"/>
    <s v="Company SummaryAlimentation Couche-Tard Inc. (“Couche-Tard”) operates a worldwide network of 14,500 stores across North America, Europe, and Asia and employs more than 120,000 people globally. Alimentation Couche-Tard brands include Circle-K, Mac’s, and Ingo and generated revenues of $54 billion in the fiscal year ending April 2020.In Fortune’s 2020 Global Fortune 500 listing, the magazine ranked Couche-Tard #183.Job SummaryAs a member of the Global Analytics &amp; Insights Team, Analyst is an everyday partner of multiple departments, including Global Marketing, Category Management, Shared Services &amp; Finance, Global Technology, and Business Unit Leadership.The Analyst is responsible for completing analytical and operational inquiries by developing thoughtful, and thorough practical analyses and reports to inform decisions and support business needs. Results must be highly polished and suitable for internal and external presentation. The Analyst to the Manager of Analytics.Responsibilities/AccountabilitiesAnalyze sales &amp; marketing programs and transactional customer data to identify causal relationships between sales &amp; marketing initiatives and both store and customer profitability; perform ROI analysis that assists in optimizing marketing spend.Conduct operational analyses in the areas of marketing, merchandising, food &amp; beverage, and other areas of the business as needed.Analyze in-market strategic initiatives and business performance using test and control analytics, benchmarking, statistical concepts, and financial measures to guide decision making by brand and sales teams.Work closely with senior marketing and merchandising executives, category managers and Business Unit Leadership to enhance business performance.Constructively challenge the status quo to advance and evolve how Circle K thinks about, and executes Pricing and Promotions, given internal and external / environmental trends.Generate ad-hoc reporting and analysis as required.Other duties as assigned.Knowledge, Skills And Other Qualifications RequiredIntermediate skill level with enterprise reporting systems and relational database management systems preferred.Knowledge of SQL programming fundamentals and statistical analysis tools preferred.Proficient in all Microsoft Office applications.Able to learn and utilize additional analytics tools (e.g., R, Python, Microsoft Power BI, etc.) as needed.Experience with Business Intelligence software, general ledger and point of sale applications preferred.Education/Training RequiredBachelor’s degree required, preferably with quantitative focus (Economics, Finance, Math, Stats, Analytics)Circle K is an Equal Opportunity Employer.The Company complies with the Americans with Disabilities Act (the ADA) and all state and local disability laws. Applicants with disabilities may be entitled to a reasonable accommodation under the terms of the ADA and certain state or local laws as long as it does not impose an undue hardship on the Company. Please inform the Company’s Human Resources Representative if you need assistance completing any forms or to otherwise participate in the application process.Click below to review information about our company's use of the federal E-Verify program to check work eligibility:In EnglishIn SpanishR275417"/>
    <n v="44888"/>
    <s v="United States"/>
    <x v="0"/>
    <x v="0"/>
    <x v="1"/>
  </r>
  <r>
    <s v="Analyst (Global Data and Analytics)"/>
    <s v="Circle K"/>
    <s v="Company SummaryAlimentation Couche-Tard Inc. (“Couche-Tard”) operates a worldwide network of 14,500 stores across North America, Europe, and Asia and employs more than 120,000 people globally. Alimentation Couche-Tard brands include Circle-K, Mac’s, and Ingo and generated revenues of $54 billion in the fiscal year ending April 2020.In Fortune’s 2020 Global Fortune 500 listing, the magazine ranked Couche-Tard #183.Job SummaryAs a member of the Global Analytics &amp; Insights Team, Analyst is an everyday partner of multiple departments, including Global Marketing, Category Management, Shared Services &amp; Finance, Global Technology, and Business Unit Leadership.The Analyst is responsible for completing analytical and operational inquiries by developing thoughtful, and thorough practical analyses and reports to inform decisions and support business needs. Results must be highly polished and suitable for internal and external presentation. The Analyst to the Manager of Analytics.Responsibilities/AccountabilitiesAnalyze sales &amp; marketing programs and transactional customer data to identify causal relationships between sales &amp; marketing initiatives and both store and customer profitability; perform ROI analysis that assists in optimizing marketing spend.Conduct operational analyses in the areas of marketing, merchandising, food &amp; beverage, and other areas of the business as needed.Analyze in-market strategic initiatives and business performance using test and control analytics, benchmarking, statistical concepts, and financial measures to guide decision making by brand and sales teams.Work closely with senior marketing and merchandising executives, category managers and Business Unit Leadership to enhance business performance.Constructively challenge the status quo to advance and evolve how Circle K thinks about, and executes Pricing and Promotions, given internal and external / environmental trends.Generate ad-hoc reporting and analysis as required.Other duties as assigned.Knowledge, Skills And Other Qualifications RequiredIntermediate skill level with enterprise reporting systems and relational database management systems preferred.Knowledge of SQL programming fundamentals and statistical analysis tools preferred.Proficient in all Microsoft Office applications.Able to learn and utilize additional analytics tools (e.g., R, Python, Microsoft Power BI, etc.) as needed.Experience with Business Intelligence software, general ledger and point of sale applications preferred.Education/Training RequiredBachelor’s degree required, preferably with quantitative focus (Economics, Finance, Math, Stats, Analytics)Circle K is an Equal Opportunity Employer.The Company complies with the Americans with Disabilities Act (the ADA) and all state and local disability laws. Applicants with disabilities may be entitled to a reasonable accommodation under the terms of the ADA and certain state or local laws as long as it does not impose an undue hardship on the Company. Please inform the Company’s Human Resources Representative if you need assistance completing any forms or to otherwise participate in the application process.Click below to review information about our company's use of the federal E-Verify program to check work eligibility:In EnglishIn SpanishR275417"/>
    <n v="44888"/>
    <s v="United States"/>
    <x v="0"/>
    <x v="0"/>
    <x v="1"/>
  </r>
  <r>
    <s v="Analyst (Global Data and Analytics)"/>
    <s v="Circle K"/>
    <s v="Company SummaryAlimentation Couche-Tard Inc. (“Couche-Tard”) operates a worldwide network of 14,500 stores across North America, Europe, and Asia and employs more than 120,000 people globally. Alimentation Couche-Tard brands include Circle-K, Mac’s, and Ingo and generated revenues of $54 billion in the fiscal year ending April 2020.In Fortune’s 2020 Global Fortune 500 listing, the magazine ranked Couche-Tard #183.Job SummaryAs a member of the Global Analytics &amp; Insights Team, Analyst is an everyday partner of multiple departments, including Global Marketing, Category Management, Shared Services &amp; Finance, Global Technology, and Business Unit Leadership.The Analyst is responsible for completing analytical and operational inquiries by developing thoughtful, and thorough practical analyses and reports to inform decisions and support business needs. Results must be highly polished and suitable for internal and external presentation. The Analyst to the Manager of Analytics.Responsibilities/AccountabilitiesAnalyze sales &amp; marketing programs and transactional customer data to identify causal relationships between sales &amp; marketing initiatives and both store and customer profitability; perform ROI analysis that assists in optimizing marketing spend.Conduct operational analyses in the areas of marketing, merchandising, food &amp; beverage, and other areas of the business as needed.Analyze in-market strategic initiatives and business performance using test and control analytics, benchmarking, statistical concepts, and financial measures to guide decision making by brand and sales teams.Work closely with senior marketing and merchandising executives, category managers and Business Unit Leadership to enhance business performance.Constructively challenge the status quo to advance and evolve how Circle K thinks about, and executes Pricing and Promotions, given internal and external / environmental trends.Generate ad-hoc reporting and analysis as required.Other duties as assigned.Knowledge, Skills And Other Qualifications RequiredIntermediate skill level with enterprise reporting systems and relational database management systems preferred.Knowledge of SQL programming fundamentals and statistical analysis tools preferred.Proficient in all Microsoft Office applications.Able to learn and utilize additional analytics tools (e.g., R, Python, Microsoft Power BI, etc.) as needed.Experience with Business Intelligence software, general ledger and point of sale applications preferred.Education/Training RequiredBachelor’s degree required, preferably with quantitative focus (Economics, Finance, Math, Stats, Analytics)Circle K is an Equal Opportunity Employer.The Company complies with the Americans with Disabilities Act (the ADA) and all state and local disability laws. Applicants with disabilities may be entitled to a reasonable accommodation under the terms of the ADA and certain state or local laws as long as it does not impose an undue hardship on the Company. Please inform the Company’s Human Resources Representative if you need assistance completing any forms or to otherwise participate in the application process.Click below to review information about our company's use of the federal E-Verify program to check work eligibility:In EnglishIn SpanishR275417"/>
    <n v="44888"/>
    <s v="United States"/>
    <x v="0"/>
    <x v="0"/>
    <x v="1"/>
  </r>
  <r>
    <s v="Analyst (Global Data and Analytics)"/>
    <s v="Circle K"/>
    <s v="Company SummaryAlimentation Couche-Tard Inc. (“Couche-Tard”) operates a worldwide network of 14,500 stores across North America, Europe, and Asia and employs more than 120,000 people globally. Alimentation Couche-Tard brands include Circle-K, Mac’s, and Ingo and generated revenues of $54 billion in the fiscal year ending April 2020.In Fortune’s 2020 Global Fortune 500 listing, the magazine ranked Couche-Tard #183.Job SummaryAs a member of the Global Analytics &amp; Insights Team, Analyst is an everyday partner of multiple departments, including Global Marketing, Category Management, Shared Services &amp; Finance, Global Technology, and Business Unit Leadership.The Analyst is responsible for completing analytical and operational inquiries by developing thoughtful, and thorough practical analyses and reports to inform decisions and support business needs. Results must be highly polished and suitable for internal and external presentation. The Analyst to the Manager of Analytics.Responsibilities/AccountabilitiesAnalyze sales &amp; marketing programs and transactional customer data to identify causal relationships between sales &amp; marketing initiatives and both store and customer profitability; perform ROI analysis that assists in optimizing marketing spend.Conduct operational analyses in the areas of marketing, merchandising, food &amp; beverage, and other areas of the business as needed.Analyze in-market strategic initiatives and business performance using test and control analytics, benchmarking, statistical concepts, and financial measures to guide decision making by brand and sales teams.Work closely with senior marketing and merchandising executives, category managers and Business Unit Leadership to enhance business performance.Constructively challenge the status quo to advance and evolve how Circle K thinks about, and executes Pricing and Promotions, given internal and external / environmental trends.Generate ad-hoc reporting and analysis as required.Other duties as assigned.Knowledge, Skills And Other Qualifications RequiredIntermediate skill level with enterprise reporting systems and relational database management systems preferred.Knowledge of SQL programming fundamentals and statistical analysis tools preferred.Proficient in all Microsoft Office applications.Able to learn and utilize additional analytics tools (e.g., R, Python, Microsoft Power BI, etc.) as needed.Experience with Business Intelligence software, general ledger and point of sale applications preferred.Education/Training RequiredBachelor’s degree required, preferably with quantitative focus (Economics, Finance, Math, Stats, Analytics)Circle K is an Equal Opportunity Employer.The Company complies with the Americans with Disabilities Act (the ADA) and all state and local disability laws. Applicants with disabilities may be entitled to a reasonable accommodation under the terms of the ADA and certain state or local laws as long as it does not impose an undue hardship on the Company. Please inform the Company’s Human Resources Representative if you need assistance completing any forms or to otherwise participate in the application process.Click below to review information about our company's use of the federal E-Verify program to check work eligibility:In EnglishIn SpanishR275417"/>
    <n v="44888"/>
    <s v="United States"/>
    <x v="0"/>
    <x v="0"/>
    <x v="1"/>
  </r>
  <r>
    <s v="Analyst (Global Data and Analytics)"/>
    <s v="Circle K"/>
    <s v="Company SummaryAlimentation Couche-Tard Inc. (“Couche-Tard”) operates a worldwide network of 14,500 stores across North America, Europe, and Asia and employs more than 120,000 people globally. Alimentation Couche-Tard brands include Circle-K, Mac’s, and Ingo and generated revenues of $54 billion in the fiscal year ending April 2020.In Fortune’s 2020 Global Fortune 500 listing, the magazine ranked Couche-Tard #183.Job SummaryAs a member of the Global Analytics &amp; Insights Team, Analyst is an everyday partner of multiple departments, including Global Marketing, Category Management, Shared Services &amp; Finance, Global Technology, and Business Unit Leadership.The Analyst is responsible for completing analytical and operational inquiries by developing thoughtful, and thorough practical analyses and reports to inform decisions and support business needs. Results must be highly polished and suitable for internal and external presentation. The Analyst to the Manager of Analytics.Responsibilities/AccountabilitiesAnalyze sales &amp; marketing programs and transactional customer data to identify causal relationships between sales &amp; marketing initiatives and both store and customer profitability; perform ROI analysis that assists in optimizing marketing spend.Conduct operational analyses in the areas of marketing, merchandising, food &amp; beverage, and other areas of the business as needed.Analyze in-market strategic initiatives and business performance using test and control analytics, benchmarking, statistical concepts, and financial measures to guide decision making by brand and sales teams.Work closely with senior marketing and merchandising executives, category managers and Business Unit Leadership to enhance business performance.Constructively challenge the status quo to advance and evolve how Circle K thinks about, and executes Pricing and Promotions, given internal and external / environmental trends.Generate ad-hoc reporting and analysis as required.Other duties as assigned.Knowledge, Skills And Other Qualifications RequiredIntermediate skill level with enterprise reporting systems and relational database management systems preferred.Knowledge of SQL programming fundamentals and statistical analysis tools preferred.Proficient in all Microsoft Office applications.Able to learn and utilize additional analytics tools (e.g., R, Python, Microsoft Power BI, etc.) as needed.Experience with Business Intelligence software, general ledger and point of sale applications preferred.Education/Training RequiredBachelor’s degree required, preferably with quantitative focus (Economics, Finance, Math, Stats, Analytics)Circle K is an Equal Opportunity Employer.The Company complies with the Americans with Disabilities Act (the ADA) and all state and local disability laws. Applicants with disabilities may be entitled to a reasonable accommodation under the terms of the ADA and certain state or local laws as long as it does not impose an undue hardship on the Company. Please inform the Company’s Human Resources Representative if you need assistance completing any forms or to otherwise participate in the application process.Click below to review information about our company's use of the federal E-Verify program to check work eligibility:In EnglishIn SpanishR275417"/>
    <n v="44888"/>
    <s v="United States"/>
    <x v="0"/>
    <x v="0"/>
    <x v="1"/>
  </r>
  <r>
    <s v="Analyst (Global Data and Analytics)"/>
    <s v="Circle K"/>
    <s v="Company SummaryAlimentation Couche-Tard Inc. (“Couche-Tard”) operates a worldwide network of 14,500 stores across North America, Europe, and Asia and employs more than 120,000 people globally. Alimentation Couche-Tard brands include Circle-K, Mac’s, and Ingo and generated revenues of $54 billion in the fiscal year ending April 2020.In Fortune’s 2020 Global Fortune 500 listing, the magazine ranked Couche-Tard #183.Job SummaryAs a member of the Global Analytics &amp; Insights Team, Analyst is an everyday partner of multiple departments, including Global Marketing, Category Management, Shared Services &amp; Finance, Global Technology, and Business Unit Leadership.The Analyst is responsible for completing analytical and operational inquiries by developing thoughtful, and thorough practical analyses and reports to inform decisions and support business needs. Results must be highly polished and suitable for internal and external presentation. The Analyst to the Manager of Analytics.Responsibilities/AccountabilitiesAnalyze sales &amp; marketing programs and transactional customer data to identify causal relationships between sales &amp; marketing initiatives and both store and customer profitability; perform ROI analysis that assists in optimizing marketing spend.Conduct operational analyses in the areas of marketing, merchandising, food &amp; beverage, and other areas of the business as needed.Analyze in-market strategic initiatives and business performance using test and control analytics, benchmarking, statistical concepts, and financial measures to guide decision making by brand and sales teams.Work closely with senior marketing and merchandising executives, category managers and Business Unit Leadership to enhance business performance.Constructively challenge the status quo to advance and evolve how Circle K thinks about, and executes Pricing and Promotions, given internal and external / environmental trends.Generate ad-hoc reporting and analysis as required.Other duties as assigned.Knowledge, Skills And Other Qualifications RequiredIntermediate skill level with enterprise reporting systems and relational database management systems preferred.Knowledge of SQL programming fundamentals and statistical analysis tools preferred.Proficient in all Microsoft Office applications.Able to learn and utilize additional analytics tools (e.g., R, Python, Microsoft Power BI, etc.) as needed.Experience with Business Intelligence software, general ledger and point of sale applications preferred.Education/Training RequiredBachelor’s degree required, preferably with quantitative focus (Economics, Finance, Math, Stats, Analytics)Circle K is an Equal Opportunity Employer.The Company complies with the Americans with Disabilities Act (the ADA) and all state and local disability laws. Applicants with disabilities may be entitled to a reasonable accommodation under the terms of the ADA and certain state or local laws as long as it does not impose an undue hardship on the Company. Please inform the Company’s Human Resources Representative if you need assistance completing any forms or to otherwise participate in the application process.Click below to review information about our company's use of the federal E-Verify program to check work eligibility:In EnglishIn SpanishR275417"/>
    <n v="44888"/>
    <s v="United States"/>
    <x v="0"/>
    <x v="0"/>
    <x v="1"/>
  </r>
  <r>
    <s v="Analyst (Global Data and Analytics)"/>
    <s v="Circle K"/>
    <s v="Company SummaryAlimentation Couche-Tard Inc. (“Couche-Tard”) operates a worldwide network of 14,500 stores across North America, Europe, and Asia and employs more than 120,000 people globally. Alimentation Couche-Tard brands include Circle-K, Mac’s, and Ingo and generated revenues of $54 billion in the fiscal year ending April 2020.In Fortune’s 2020 Global Fortune 500 listing, the magazine ranked Couche-Tard #183.Job SummaryAs a member of the Global Analytics &amp; Insights Team, Analyst is an everyday partner of multiple departments, including Global Marketing, Category Management, Shared Services &amp; Finance, Global Technology, and Business Unit Leadership.The Analyst is responsible for completing analytical and operational inquiries by developing thoughtful, and thorough practical analyses and reports to inform decisions and support business needs. Results must be highly polished and suitable for internal and external presentation. The Analyst to the Manager of Analytics.Responsibilities/AccountabilitiesAnalyze sales &amp; marketing programs and transactional customer data to identify causal relationships between sales &amp; marketing initiatives and both store and customer profitability; perform ROI analysis that assists in optimizing marketing spend.Conduct operational analyses in the areas of marketing, merchandising, food &amp; beverage, and other areas of the business as needed.Analyze in-market strategic initiatives and business performance using test and control analytics, benchmarking, statistical concepts, and financial measures to guide decision making by brand and sales teams.Work closely with senior marketing and merchandising executives, category managers and Business Unit Leadership to enhance business performance.Constructively challenge the status quo to advance and evolve how Circle K thinks about, and executes Pricing and Promotions, given internal and external / environmental trends.Generate ad-hoc reporting and analysis as required.Other duties as assigned.Knowledge, Skills And Other Qualifications RequiredIntermediate skill level with enterprise reporting systems and relational database management systems preferred.Knowledge of SQL programming fundamentals and statistical analysis tools preferred.Proficient in all Microsoft Office applications.Able to learn and utilize additional analytics tools (e.g., R, Python, Microsoft Power BI, etc.) as needed.Experience with Business Intelligence software, general ledger and point of sale applications preferred.Education/Training RequiredBachelor’s degree required, preferably with quantitative focus (Economics, Finance, Math, Stats, Analytics)Circle K is an Equal Opportunity Employer.The Company complies with the Americans with Disabilities Act (the ADA) and all state and local disability laws. Applicants with disabilities may be entitled to a reasonable accommodation under the terms of the ADA and certain state or local laws as long as it does not impose an undue hardship on the Company. Please inform the Company’s Human Resources Representative if you need assistance completing any forms or to otherwise participate in the application process.Click below to review information about our company's use of the federal E-Verify program to check work eligibility:In EnglishIn SpanishR275417"/>
    <n v="44888"/>
    <s v="United States"/>
    <x v="0"/>
    <x v="0"/>
    <x v="1"/>
  </r>
  <r>
    <s v="Analyst (Global Data and Analytics)"/>
    <s v="Circle K"/>
    <s v="Company SummaryAlimentation Couche-Tard Inc. (“Couche-Tard”) operates a worldwide network of 14,500 stores across North America, Europe, and Asia and employs more than 120,000 people globally. Alimentation Couche-Tard brands include Circle-K, Mac’s, and Ingo and generated revenues of $54 billion in the fiscal year ending April 2020.In Fortune’s 2020 Global Fortune 500 listing, the magazine ranked Couche-Tard #183.Job SummaryAs a member of the Global Analytics &amp; Insights Team, Analyst is an everyday partner of multiple departments, including Global Marketing, Category Management, Shared Services &amp; Finance, Global Technology, and Business Unit Leadership.The Analyst is responsible for completing analytical and operational inquiries by developing thoughtful, and thorough practical analyses and reports to inform decisions and support business needs. Results must be highly polished and suitable for internal and external presentation. The Analyst to the Manager of Analytics.Responsibilities/AccountabilitiesAnalyze sales &amp; marketing programs and transactional customer data to identify causal relationships between sales &amp; marketing initiatives and both store and customer profitability; perform ROI analysis that assists in optimizing marketing spend.Conduct operational analyses in the areas of marketing, merchandising, food &amp; beverage, and other areas of the business as needed.Analyze in-market strategic initiatives and business performance using test and control analytics, benchmarking, statistical concepts, and financial measures to guide decision making by brand and sales teams.Work closely with senior marketing and merchandising executives, category managers and Business Unit Leadership to enhance business performance.Constructively challenge the status quo to advance and evolve how Circle K thinks about, and executes Pricing and Promotions, given internal and external / environmental trends.Generate ad-hoc reporting and analysis as required.Other duties as assigned.Knowledge, Skills And Other Qualifications RequiredIntermediate skill level with enterprise reporting systems and relational database management systems preferred.Knowledge of SQL programming fundamentals and statistical analysis tools preferred.Proficient in all Microsoft Office applications.Able to learn and utilize additional analytics tools (e.g., R, Python, Microsoft Power BI, etc.) as needed.Experience with Business Intelligence software, general ledger and point of sale applications preferred.Education/Training RequiredBachelor’s degree required, preferably with quantitative focus (Economics, Finance, Math, Stats, Analytics)Circle K is an Equal Opportunity Employer.The Company complies with the Americans with Disabilities Act (the ADA) and all state and local disability laws. Applicants with disabilities may be entitled to a reasonable accommodation under the terms of the ADA and certain state or local laws as long as it does not impose an undue hardship on the Company. Please inform the Company’s Human Resources Representative if you need assistance completing any forms or to otherwise participate in the application process.Click below to review information about our company's use of the federal E-Verify program to check work eligibility:In EnglishIn SpanishR275417"/>
    <n v="44888"/>
    <s v="United States"/>
    <x v="0"/>
    <x v="0"/>
    <x v="1"/>
  </r>
  <r>
    <s v="Analyst (Global Data and Analytics)"/>
    <s v="Circle K"/>
    <s v="Company SummaryAlimentation Couche-Tard Inc. (“Couche-Tard”) operates a worldwide network of 14,500 stores across North America, Europe, and Asia and employs more than 120,000 people globally. Alimentation Couche-Tard brands include Circle-K, Mac’s, and Ingo and generated revenues of $54 billion in the fiscal year ending April 2020.In Fortune’s 2020 Global Fortune 500 listing, the magazine ranked Couche-Tard #183.Job SummaryAs a member of the Global Analytics &amp; Insights Team, Analyst is an everyday partner of multiple departments, including Global Marketing, Category Management, Shared Services &amp; Finance, Global Technology, and Business Unit Leadership.The Analyst is responsible for completing analytical and operational inquiries by developing thoughtful, and thorough practical analyses and reports to inform decisions and support business needs. Results must be highly polished and suitable for internal and external presentation. The Analyst to the Manager of Analytics.Responsibilities/AccountabilitiesAnalyze sales &amp; marketing programs and transactional customer data to identify causal relationships between sales &amp; marketing initiatives and both store and customer profitability; perform ROI analysis that assists in optimizing marketing spend.Conduct operational analyses in the areas of marketing, merchandising, food &amp; beverage, and other areas of the business as needed.Analyze in-market strategic initiatives and business performance using test and control analytics, benchmarking, statistical concepts, and financial measures to guide decision making by brand and sales teams.Work closely with senior marketing and merchandising executives, category managers and Business Unit Leadership to enhance business performance.Constructively challenge the status quo to advance and evolve how Circle K thinks about, and executes Pricing and Promotions, given internal and external / environmental trends.Generate ad-hoc reporting and analysis as required.Other duties as assigned.Knowledge, Skills And Other Qualifications RequiredIntermediate skill level with enterprise reporting systems and relational database management systems preferred.Knowledge of SQL programming fundamentals and statistical analysis tools preferred.Proficient in all Microsoft Office applications.Able to learn and utilize additional analytics tools (e.g., R, Python, Microsoft Power BI, etc.) as needed.Experience with Business Intelligence software, general ledger and point of sale applications preferred.Education/Training RequiredBachelor’s degree required, preferably with quantitative focus (Economics, Finance, Math, Stats, Analytics)Circle K is an Equal Opportunity Employer.The Company complies with the Americans with Disabilities Act (the ADA) and all state and local disability laws. Applicants with disabilities may be entitled to a reasonable accommodation under the terms of the ADA and certain state or local laws as long as it does not impose an undue hardship on the Company. Please inform the Company’s Human Resources Representative if you need assistance completing any forms or to otherwise participate in the application process.Click below to review information about our company's use of the federal E-Verify program to check work eligibility:In EnglishIn SpanishR275417"/>
    <n v="44888"/>
    <s v="United States"/>
    <x v="0"/>
    <x v="0"/>
    <x v="1"/>
  </r>
  <r>
    <s v="Analyst (Global Data and Analytics)"/>
    <s v="Circle K"/>
    <s v="Company SummaryAlimentation Couche-Tard Inc. (“Couche-Tard”) operates a worldwide network of 14,500 stores across North America, Europe, and Asia and employs more than 120,000 people globally. Alimentation Couche-Tard brands include Circle-K, Mac’s, and Ingo and generated revenues of $54 billion in the fiscal year ending April 2020.In Fortune’s 2020 Global Fortune 500 listing, the magazine ranked Couche-Tard #183.Job SummaryAs a member of the Global Analytics &amp; Insights Team, Analyst is an everyday partner of multiple departments, including Global Marketing, Category Management, Shared Services &amp; Finance, Global Technology, and Business Unit Leadership.The Analyst is responsible for completing analytical and operational inquiries by developing thoughtful, and thorough practical analyses and reports to inform decisions and support business needs. Results must be highly polished and suitable for internal and external presentation. The Analyst to the Manager of Analytics.Responsibilities/AccountabilitiesAnalyze sales &amp; marketing programs and transactional customer data to identify causal relationships between sales &amp; marketing initiatives and both store and customer profitability; perform ROI analysis that assists in optimizing marketing spend.Conduct operational analyses in the areas of marketing, merchandising, food &amp; beverage, and other areas of the business as needed.Analyze in-market strategic initiatives and business performance using test and control analytics, benchmarking, statistical concepts, and financial measures to guide decision making by brand and sales teams.Work closely with senior marketing and merchandising executives, category managers and Business Unit Leadership to enhance business performance.Constructively challenge the status quo to advance and evolve how Circle K thinks about, and executes Pricing and Promotions, given internal and external / environmental trends.Generate ad-hoc reporting and analysis as required.Other duties as assigned.Knowledge, Skills And Other Qualifications RequiredIntermediate skill level with enterprise reporting systems and relational database management systems preferred.Knowledge of SQL programming fundamentals and statistical analysis tools preferred.Proficient in all Microsoft Office applications.Able to learn and utilize additional analytics tools (e.g., R, Python, Microsoft Power BI, etc.) as needed.Experience with Business Intelligence software, general ledger and point of sale applications preferred.Education/Training RequiredBachelor’s degree required, preferably with quantitative focus (Economics, Finance, Math, Stats, Analytics)Circle K is an Equal Opportunity Employer.The Company complies with the Americans with Disabilities Act (the ADA) and all state and local disability laws. Applicants with disabilities may be entitled to a reasonable accommodation under the terms of the ADA and certain state or local laws as long as it does not impose an undue hardship on the Company. Please inform the Company’s Human Resources Representative if you need assistance completing any forms or to otherwise participate in the application process.Click below to review information about our company's use of the federal E-Verify program to check work eligibility:In EnglishIn SpanishR275417"/>
    <n v="44888"/>
    <s v="United States"/>
    <x v="0"/>
    <x v="0"/>
    <x v="1"/>
  </r>
  <r>
    <s v="Analyst (Global Data and Analytics)"/>
    <s v="Circle K"/>
    <s v="Company SummaryAlimentation Couche-Tard Inc. (“Couche-Tard”) operates a worldwide network of 14,500 stores across North America, Europe, and Asia and employs more than 120,000 people globally. Alimentation Couche-Tard brands include Circle-K, Mac’s, and Ingo and generated revenues of $54 billion in the fiscal year ending April 2020.In Fortune’s 2020 Global Fortune 500 listing, the magazine ranked Couche-Tard #183.Job SummaryAs a member of the Global Analytics &amp; Insights Team, Analyst is an everyday partner of multiple departments, including Global Marketing, Category Management, Shared Services &amp; Finance, Global Technology, and Business Unit Leadership.The Analyst is responsible for completing analytical and operational inquiries by developing thoughtful, and thorough practical analyses and reports to inform decisions and support business needs. Results must be highly polished and suitable for internal and external presentation. The Analyst to the Manager of Analytics.Responsibilities/AccountabilitiesAnalyze sales &amp; marketing programs and transactional customer data to identify causal relationships between sales &amp; marketing initiatives and both store and customer profitability; perform ROI analysis that assists in optimizing marketing spend.Conduct operational analyses in the areas of marketing, merchandising, food &amp; beverage, and other areas of the business as needed.Analyze in-market strategic initiatives and business performance using test and control analytics, benchmarking, statistical concepts, and financial measures to guide decision making by brand and sales teams.Work closely with senior marketing and merchandising executives, category managers and Business Unit Leadership to enhance business performance.Constructively challenge the status quo to advance and evolve how Circle K thinks about, and executes Pricing and Promotions, given internal and external / environmental trends.Generate ad-hoc reporting and analysis as required.Other duties as assigned.Knowledge, Skills And Other Qualifications RequiredIntermediate skill level with enterprise reporting systems and relational database management systems preferred.Knowledge of SQL programming fundamentals and statistical analysis tools preferred.Proficient in all Microsoft Office applications.Able to learn and utilize additional analytics tools (e.g., R, Python, Microsoft Power BI, etc.) as needed.Experience with Business Intelligence software, general ledger and point of sale applications preferred.Education/Training RequiredBachelor’s degree required, preferably with quantitative focus (Economics, Finance, Math, Stats, Analytics)Circle K is an Equal Opportunity Employer.The Company complies with the Americans with Disabilities Act (the ADA) and all state and local disability laws. Applicants with disabilities may be entitled to a reasonable accommodation under the terms of the ADA and certain state or local laws as long as it does not impose an undue hardship on the Company. Please inform the Company’s Human Resources Representative if you need assistance completing any forms or to otherwise participate in the application process.Click below to review information about our company's use of the federal E-Verify program to check work eligibility:In EnglishIn SpanishR275417"/>
    <n v="44888"/>
    <s v="United States"/>
    <x v="0"/>
    <x v="0"/>
    <x v="1"/>
  </r>
  <r>
    <s v="Analyst (Global Data and Analytics)"/>
    <s v="Circle K"/>
    <s v="Company SummaryAlimentation Couche-Tard Inc. (“Couche-Tard”) operates a worldwide network of 14,500 stores across North America, Europe, and Asia and employs more than 120,000 people globally. Alimentation Couche-Tard brands include Circle-K, Mac’s, and Ingo and generated revenues of $54 billion in the fiscal year ending April 2020.In Fortune’s 2020 Global Fortune 500 listing, the magazine ranked Couche-Tard #183.Job SummaryAs a member of the Global Analytics &amp; Insights Team, Analyst is an everyday partner of multiple departments, including Global Marketing, Category Management, Shared Services &amp; Finance, Global Technology, and Business Unit Leadership.The Analyst is responsible for completing analytical and operational inquiries by developing thoughtful, and thorough practical analyses and reports to inform decisions and support business needs. Results must be highly polished and suitable for internal and external presentation. The Analyst to the Manager of Analytics.Responsibilities/AccountabilitiesAnalyze sales &amp; marketing programs and transactional customer data to identify causal relationships between sales &amp; marketing initiatives and both store and customer profitability; perform ROI analysis that assists in optimizing marketing spend.Conduct operational analyses in the areas of marketing, merchandising, food &amp; beverage, and other areas of the business as needed.Analyze in-market strategic initiatives and business performance using test and control analytics, benchmarking, statistical concepts, and financial measures to guide decision making by brand and sales teams.Work closely with senior marketing and merchandising executives, category managers and Business Unit Leadership to enhance business performance.Constructively challenge the status quo to advance and evolve how Circle K thinks about, and executes Pricing and Promotions, given internal and external / environmental trends.Generate ad-hoc reporting and analysis as required.Other duties as assigned.Knowledge, Skills And Other Qualifications RequiredIntermediate skill level with enterprise reporting systems and relational database management systems preferred.Knowledge of SQL programming fundamentals and statistical analysis tools preferred.Proficient in all Microsoft Office applications.Able to learn and utilize additional analytics tools (e.g., R, Python, Microsoft Power BI, etc.) as needed.Experience with Business Intelligence software, general ledger and point of sale applications preferred.Education/Training RequiredBachelor’s degree required, preferably with quantitative focus (Economics, Finance, Math, Stats, Analytics)Circle K is an Equal Opportunity Employer.The Company complies with the Americans with Disabilities Act (the ADA) and all state and local disability laws. Applicants with disabilities may be entitled to a reasonable accommodation under the terms of the ADA and certain state or local laws as long as it does not impose an undue hardship on the Company. Please inform the Company’s Human Resources Representative if you need assistance completing any forms or to otherwise participate in the application process.Click below to review information about our company's use of the federal E-Verify program to check work eligibility:In EnglishIn SpanishR275417"/>
    <n v="44888"/>
    <s v="United States"/>
    <x v="0"/>
    <x v="0"/>
    <x v="1"/>
  </r>
  <r>
    <s v="Analyst (Global Data and Analytics)"/>
    <s v="Circle K"/>
    <s v="Company SummaryAlimentation Couche-Tard Inc. (“Couche-Tard”) operates a worldwide network of 14,500 stores across North America, Europe, and Asia and employs more than 120,000 people globally. Alimentation Couche-Tard brands include Circle-K, Mac’s, and Ingo and generated revenues of $54 billion in the fiscal year ending April 2020.In Fortune’s 2020 Global Fortune 500 listing, the magazine ranked Couche-Tard #183.Job SummaryAs a member of the Global Analytics &amp; Insights Team, Analyst is an everyday partner of multiple departments, including Global Marketing, Category Management, Shared Services &amp; Finance, Global Technology, and Business Unit Leadership.The Analyst is responsible for completing analytical and operational inquiries by developing thoughtful, and thorough practical analyses and reports to inform decisions and support business needs. Results must be highly polished and suitable for internal and external presentation. The Analyst to the Manager of Analytics.Responsibilities/AccountabilitiesAnalyze sales &amp; marketing programs and transactional customer data to identify causal relationships between sales &amp; marketing initiatives and both store and customer profitability; perform ROI analysis that assists in optimizing marketing spend.Conduct operational analyses in the areas of marketing, merchandising, food &amp; beverage, and other areas of the business as needed.Analyze in-market strategic initiatives and business performance using test and control analytics, benchmarking, statistical concepts, and financial measures to guide decision making by brand and sales teams.Work closely with senior marketing and merchandising executives, category managers and Business Unit Leadership to enhance business performance.Constructively challenge the status quo to advance and evolve how Circle K thinks about, and executes Pricing and Promotions, given internal and external / environmental trends.Generate ad-hoc reporting and analysis as required.Other duties as assigned.Knowledge, Skills And Other Qualifications RequiredIntermediate skill level with enterprise reporting systems and relational database management systems preferred.Knowledge of SQL programming fundamentals and statistical analysis tools preferred.Proficient in all Microsoft Office applications.Able to learn and utilize additional analytics tools (e.g., R, Python, Microsoft Power BI, etc.) as needed.Experience with Business Intelligence software, general ledger and point of sale applications preferred.Education/Training RequiredBachelor’s degree required, preferably with quantitative focus (Economics, Finance, Math, Stats, Analytics)Circle K is an Equal Opportunity Employer.The Company complies with the Americans with Disabilities Act (the ADA) and all state and local disability laws. Applicants with disabilities may be entitled to a reasonable accommodation under the terms of the ADA and certain state or local laws as long as it does not impose an undue hardship on the Company. Please inform the Company’s Human Resources Representative if you need assistance completing any forms or to otherwise participate in the application process.Click below to review information about our company's use of the federal E-Verify program to check work eligibility:In EnglishIn SpanishR275417"/>
    <n v="44888"/>
    <s v="United States"/>
    <x v="0"/>
    <x v="0"/>
    <x v="1"/>
  </r>
  <r>
    <s v="Analyst (Global Data and Analytics)"/>
    <s v="Circle K"/>
    <s v="Company SummaryAlimentation Couche-Tard Inc. (“Couche-Tard”) operates a worldwide network of 14,500 stores across North America, Europe, and Asia and employs more than 120,000 people globally. Alimentation Couche-Tard brands include Circle-K, Mac’s, and Ingo and generated revenues of $54 billion in the fiscal year ending April 2020.In Fortune’s 2020 Global Fortune 500 listing, the magazine ranked Couche-Tard #183.Job SummaryAs a member of the Global Analytics &amp; Insights Team, Analyst is an everyday partner of multiple departments, including Global Marketing, Category Management, Shared Services &amp; Finance, Global Technology, and Business Unit Leadership.The Analyst is responsible for completing analytical and operational inquiries by developing thoughtful, and thorough practical analyses and reports to inform decisions and support business needs. Results must be highly polished and suitable for internal and external presentation. The Analyst to the Manager of Analytics.Responsibilities/AccountabilitiesAnalyze sales &amp; marketing programs and transactional customer data to identify causal relationships between sales &amp; marketing initiatives and both store and customer profitability; perform ROI analysis that assists in optimizing marketing spend.Conduct operational analyses in the areas of marketing, merchandising, food &amp; beverage, and other areas of the business as needed.Analyze in-market strategic initiatives and business performance using test and control analytics, benchmarking, statistical concepts, and financial measures to guide decision making by brand and sales teams.Work closely with senior marketing and merchandising executives, category managers and Business Unit Leadership to enhance business performance.Constructively challenge the status quo to advance and evolve how Circle K thinks about, and executes Pricing and Promotions, given internal and external / environmental trends.Generate ad-hoc reporting and analysis as required.Other duties as assigned.Knowledge, Skills And Other Qualifications RequiredIntermediate skill level with enterprise reporting systems and relational database management systems preferred.Knowledge of SQL programming fundamentals and statistical analysis tools preferred.Proficient in all Microsoft Office applications.Able to learn and utilize additional analytics tools (e.g., R, Python, Microsoft Power BI, etc.) as needed.Experience with Business Intelligence software, general ledger and point of sale applications preferred.Education/Training RequiredBachelor’s degree required, preferably with quantitative focus (Economics, Finance, Math, Stats, Analytics)Circle K is an Equal Opportunity Employer.The Company complies with the Americans with Disabilities Act (the ADA) and all state and local disability laws. Applicants with disabilities may be entitled to a reasonable accommodation under the terms of the ADA and certain state or local laws as long as it does not impose an undue hardship on the Company. Please inform the Company’s Human Resources Representative if you need assistance completing any forms or to otherwise participate in the application process.Click below to review information about our company's use of the federal E-Verify program to check work eligibility:In EnglishIn SpanishR275417"/>
    <n v="44888"/>
    <s v="United States"/>
    <x v="0"/>
    <x v="0"/>
    <x v="1"/>
  </r>
  <r>
    <s v="Analyst (Global Data and Analytics)"/>
    <s v="Circle K"/>
    <s v="Company SummaryAlimentation Couche-Tard Inc. (“Couche-Tard”) operates a worldwide network of 14,500 stores across North America, Europe, and Asia and employs more than 120,000 people globally. Alimentation Couche-Tard brands include Circle-K, Mac’s, and Ingo and generated revenues of $54 billion in the fiscal year ending April 2020.In Fortune’s 2020 Global Fortune 500 listing, the magazine ranked Couche-Tard #183.Job SummaryAs a member of the Global Analytics &amp; Insights Team, Analyst is an everyday partner of multiple departments, including Global Marketing, Category Management, Shared Services &amp; Finance, Global Technology, and Business Unit Leadership.The Analyst is responsible for completing analytical and operational inquiries by developing thoughtful, and thorough practical analyses and reports to inform decisions and support business needs. Results must be highly polished and suitable for internal and external presentation. The Analyst to the Manager of Analytics.Responsibilities/AccountabilitiesAnalyze sales &amp; marketing programs and transactional customer data to identify causal relationships between sales &amp; marketing initiatives and both store and customer profitability; perform ROI analysis that assists in optimizing marketing spend.Conduct operational analyses in the areas of marketing, merchandising, food &amp; beverage, and other areas of the business as needed.Analyze in-market strategic initiatives and business performance using test and control analytics, benchmarking, statistical concepts, and financial measures to guide decision making by brand and sales teams.Work closely with senior marketing and merchandising executives, category managers and Business Unit Leadership to enhance business performance.Constructively challenge the status quo to advance and evolve how Circle K thinks about, and executes Pricing and Promotions, given internal and external / environmental trends.Generate ad-hoc reporting and analysis as required.Other duties as assigned.Knowledge, Skills And Other Qualifications RequiredIntermediate skill level with enterprise reporting systems and relational database management systems preferred.Knowledge of SQL programming fundamentals and statistical analysis tools preferred.Proficient in all Microsoft Office applications.Able to learn and utilize additional analytics tools (e.g., R, Python, Microsoft Power BI, etc.) as needed.Experience with Business Intelligence software, general ledger and point of sale applications preferred.Education/Training RequiredBachelor’s degree required, preferably with quantitative focus (Economics, Finance, Math, Stats, Analytics)Circle K is an Equal Opportunity Employer.The Company complies with the Americans with Disabilities Act (the ADA) and all state and local disability laws. Applicants with disabilities may be entitled to a reasonable accommodation under the terms of the ADA and certain state or local laws as long as it does not impose an undue hardship on the Company. Please inform the Company’s Human Resources Representative if you need assistance completing any forms or to otherwise participate in the application process.Click below to review information about our company's use of the federal E-Verify program to check work eligibility:In EnglishIn SpanishR275417"/>
    <n v="44888"/>
    <s v="United States"/>
    <x v="0"/>
    <x v="0"/>
    <x v="1"/>
  </r>
  <r>
    <s v="Analyst (Global Data and Analytics)"/>
    <s v="Circle K"/>
    <s v="Company SummaryAlimentation Couche-Tard Inc. (“Couche-Tard”) operates a worldwide network of 14,500 stores across North America, Europe, and Asia and employs more than 120,000 people globally. Alimentation Couche-Tard brands include Circle-K, Mac’s, and Ingo and generated revenues of $54 billion in the fiscal year ending April 2020.In Fortune’s 2020 Global Fortune 500 listing, the magazine ranked Couche-Tard #183.Job SummaryAs a member of the Global Analytics &amp; Insights Team, Analyst is an everyday partner of multiple departments, including Global Marketing, Category Management, Shared Services &amp; Finance, Global Technology, and Business Unit Leadership.The Analyst is responsible for completing analytical and operational inquiries by developing thoughtful, and thorough practical analyses and reports to inform decisions and support business needs. Results must be highly polished and suitable for internal and external presentation. The Analyst to the Manager of Analytics.Responsibilities/AccountabilitiesAnalyze sales &amp; marketing programs and transactional customer data to identify causal relationships between sales &amp; marketing initiatives and both store and customer profitability; perform ROI analysis that assists in optimizing marketing spend.Conduct operational analyses in the areas of marketing, merchandising, food &amp; beverage, and other areas of the business as needed.Analyze in-market strategic initiatives and business performance using test and control analytics, benchmarking, statistical concepts, and financial measures to guide decision making by brand and sales teams.Work closely with senior marketing and merchandising executives, category managers and Business Unit Leadership to enhance business performance.Constructively challenge the status quo to advance and evolve how Circle K thinks about, and executes Pricing and Promotions, given internal and external / environmental trends.Generate ad-hoc reporting and analysis as required.Other duties as assigned.Knowledge, Skills And Other Qualifications RequiredIntermediate skill level with enterprise reporting systems and relational database management systems preferred.Knowledge of SQL programming fundamentals and statistical analysis tools preferred.Proficient in all Microsoft Office applications.Able to learn and utilize additional analytics tools (e.g., R, Python, Microsoft Power BI, etc.) as needed.Experience with Business Intelligence software, general ledger and point of sale applications preferred.Education/Training RequiredBachelor’s degree required, preferably with quantitative focus (Economics, Finance, Math, Stats, Analytics)Circle K is an Equal Opportunity Employer.The Company complies with the Americans with Disabilities Act (the ADA) and all state and local disability laws. Applicants with disabilities may be entitled to a reasonable accommodation under the terms of the ADA and certain state or local laws as long as it does not impose an undue hardship on the Company. Please inform the Company’s Human Resources Representative if you need assistance completing any forms or to otherwise participate in the application process.Click below to review information about our company's use of the federal E-Verify program to check work eligibility:In EnglishIn SpanishR275417"/>
    <n v="44888"/>
    <s v="United States"/>
    <x v="0"/>
    <x v="0"/>
    <x v="1"/>
  </r>
  <r>
    <s v="Analyst (Global Data and Analytics)"/>
    <s v="Circle K"/>
    <s v="Company SummaryAlimentation Couche-Tard Inc. (“Couche-Tard”) operates a worldwide network of 14,500 stores across North America, Europe, and Asia and employs more than 120,000 people globally. Alimentation Couche-Tard brands include Circle-K, Mac’s, and Ingo and generated revenues of $54 billion in the fiscal year ending April 2020.In Fortune’s 2020 Global Fortune 500 listing, the magazine ranked Couche-Tard #183.Job SummaryAs a member of the Global Analytics &amp; Insights Team, Analyst is an everyday partner of multiple departments, including Global Marketing, Category Management, Shared Services &amp; Finance, Global Technology, and Business Unit Leadership.The Analyst is responsible for completing analytical and operational inquiries by developing thoughtful, and thorough practical analyses and reports to inform decisions and support business needs. Results must be highly polished and suitable for internal and external presentation. The Analyst to the Manager of Analytics.Responsibilities/AccountabilitiesAnalyze sales &amp; marketing programs and transactional customer data to identify causal relationships between sales &amp; marketing initiatives and both store and customer profitability; perform ROI analysis that assists in optimizing marketing spend.Conduct operational analyses in the areas of marketing, merchandising, food &amp; beverage, and other areas of the business as needed.Analyze in-market strategic initiatives and business performance using test and control analytics, benchmarking, statistical concepts, and financial measures to guide decision making by brand and sales teams.Work closely with senior marketing and merchandising executives, category managers and Business Unit Leadership to enhance business performance.Constructively challenge the status quo to advance and evolve how Circle K thinks about, and executes Pricing and Promotions, given internal and external / environmental trends.Generate ad-hoc reporting and analysis as required.Other duties as assigned.Knowledge, Skills And Other Qualifications RequiredIntermediate skill level with enterprise reporting systems and relational database management systems preferred.Knowledge of SQL programming fundamentals and statistical analysis tools preferred.Proficient in all Microsoft Office applications.Able to learn and utilize additional analytics tools (e.g., R, Python, Microsoft Power BI, etc.) as needed.Experience with Business Intelligence software, general ledger and point of sale applications preferred.Education/Training RequiredBachelor’s degree required, preferably with quantitative focus (Economics, Finance, Math, Stats, Analytics)Circle K is an Equal Opportunity Employer.The Company complies with the Americans with Disabilities Act (the ADA) and all state and local disability laws. Applicants with disabilities may be entitled to a reasonable accommodation under the terms of the ADA and certain state or local laws as long as it does not impose an undue hardship on the Company. Please inform the Company’s Human Resources Representative if you need assistance completing any forms or to otherwise participate in the application process.Click below to review information about our company's use of the federal E-Verify program to check work eligibility:In EnglishIn SpanishR275417"/>
    <n v="44888"/>
    <s v="United States"/>
    <x v="0"/>
    <x v="0"/>
    <x v="1"/>
  </r>
  <r>
    <s v="Analyst (Global Data and Analytics)"/>
    <s v="Circle K"/>
    <s v="Company SummaryAlimentation Couche-Tard Inc. (“Couche-Tard”) operates a worldwide network of 14,500 stores across North America, Europe, and Asia and employs more than 120,000 people globally. Alimentation Couche-Tard brands include Circle-K, Mac’s, and Ingo and generated revenues of $54 billion in the fiscal year ending April 2020.In Fortune’s 2020 Global Fortune 500 listing, the magazine ranked Couche-Tard #183.Job SummaryAs a member of the Global Analytics &amp; Insights Team, Analyst is an everyday partner of multiple departments, including Global Marketing, Category Management, Shared Services &amp; Finance, Global Technology, and Business Unit Leadership.The Analyst is responsible for completing analytical and operational inquiries by developing thoughtful, and thorough practical analyses and reports to inform decisions and support business needs. Results must be highly polished and suitable for internal and external presentation. The Analyst to the Manager of Analytics.Responsibilities/AccountabilitiesAnalyze sales &amp; marketing programs and transactional customer data to identify causal relationships between sales &amp; marketing initiatives and both store and customer profitability; perform ROI analysis that assists in optimizing marketing spend.Conduct operational analyses in the areas of marketing, merchandising, food &amp; beverage, and other areas of the business as needed.Analyze in-market strategic initiatives and business performance using test and control analytics, benchmarking, statistical concepts, and financial measures to guide decision making by brand and sales teams.Work closely with senior marketing and merchandising executives, category managers and Business Unit Leadership to enhance business performance.Constructively challenge the status quo to advance and evolve how Circle K thinks about, and executes Pricing and Promotions, given internal and external / environmental trends.Generate ad-hoc reporting and analysis as required.Other duties as assigned.Knowledge, Skills And Other Qualifications RequiredIntermediate skill level with enterprise reporting systems and relational database management systems preferred.Knowledge of SQL programming fundamentals and statistical analysis tools preferred.Proficient in all Microsoft Office applications.Able to learn and utilize additional analytics tools (e.g., R, Python, Microsoft Power BI, etc.) as needed.Experience with Business Intelligence software, general ledger and point of sale applications preferred.Education/Training RequiredBachelor’s degree required, preferably with quantitative focus (Economics, Finance, Math, Stats, Analytics)Circle K is an Equal Opportunity Employer.The Company complies with the Americans with Disabilities Act (the ADA) and all state and local disability laws. Applicants with disabilities may be entitled to a reasonable accommodation under the terms of the ADA and certain state or local laws as long as it does not impose an undue hardship on the Company. Please inform the Company’s Human Resources Representative if you need assistance completing any forms or to otherwise participate in the application process.Click below to review information about our company's use of the federal E-Verify program to check work eligibility:In EnglishIn SpanishR275417"/>
    <n v="44888"/>
    <s v="United States"/>
    <x v="0"/>
    <x v="0"/>
    <x v="1"/>
  </r>
  <r>
    <s v="Analyst (Global Data and Analytics)"/>
    <s v="Circle K"/>
    <s v="Company SummaryAlimentation Couche-Tard Inc. (“Couche-Tard”) operates a worldwide network of 14,500 stores across North America, Europe, and Asia and employs more than 120,000 people globally. Alimentation Couche-Tard brands include Circle-K, Mac’s, and Ingo and generated revenues of $54 billion in the fiscal year ending April 2020.In Fortune’s 2020 Global Fortune 500 listing, the magazine ranked Couche-Tard #183.Job SummaryAs a member of the Global Analytics &amp; Insights Team, Analyst is an everyday partner of multiple departments, including Global Marketing, Category Management, Shared Services &amp; Finance, Global Technology, and Business Unit Leadership.The Analyst is responsible for completing analytical and operational inquiries by developing thoughtful, and thorough practical analyses and reports to inform decisions and support business needs. Results must be highly polished and suitable for internal and external presentation. The Analyst to the Manager of Analytics.Responsibilities/AccountabilitiesAnalyze sales &amp; marketing programs and transactional customer data to identify causal relationships between sales &amp; marketing initiatives and both store and customer profitability; perform ROI analysis that assists in optimizing marketing spend.Conduct operational analyses in the areas of marketing, merchandising, food &amp; beverage, and other areas of the business as needed.Analyze in-market strategic initiatives and business performance using test and control analytics, benchmarking, statistical concepts, and financial measures to guide decision making by brand and sales teams.Work closely with senior marketing and merchandising executives, category managers and Business Unit Leadership to enhance business performance.Constructively challenge the status quo to advance and evolve how Circle K thinks about, and executes Pricing and Promotions, given internal and external / environmental trends.Generate ad-hoc reporting and analysis as required.Other duties as assigned.Knowledge, Skills And Other Qualifications RequiredIntermediate skill level with enterprise reporting systems and relational database management systems preferred.Knowledge of SQL programming fundamentals and statistical analysis tools preferred.Proficient in all Microsoft Office applications.Able to learn and utilize additional analytics tools (e.g., R, Python, Microsoft Power BI, etc.) as needed.Experience with Business Intelligence software, general ledger and point of sale applications preferred.Education/Training RequiredBachelor’s degree required, preferably with quantitative focus (Economics, Finance, Math, Stats, Analytics)Circle K is an Equal Opportunity Employer.The Company complies with the Americans with Disabilities Act (the ADA) and all state and local disability laws. Applicants with disabilities may be entitled to a reasonable accommodation under the terms of the ADA and certain state or local laws as long as it does not impose an undue hardship on the Company. Please inform the Company’s Human Resources Representative if you need assistance completing any forms or to otherwise participate in the application process.Click below to review information about our company's use of the federal E-Verify program to check work eligibility:In EnglishIn SpanishR275417"/>
    <n v="44888"/>
    <s v="United States"/>
    <x v="0"/>
    <x v="0"/>
    <x v="1"/>
  </r>
  <r>
    <s v="Analyst (Global Data and Analytics)"/>
    <s v="Circle K"/>
    <s v="Company SummaryAlimentation Couche-Tard Inc. (“Couche-Tard”) operates a worldwide network of 14,500 stores across North America, Europe, and Asia and employs more than 120,000 people globally. Alimentation Couche-Tard brands include Circle-K, Mac’s, and Ingo and generated revenues of $54 billion in the fiscal year ending April 2020.In Fortune’s 2020 Global Fortune 500 listing, the magazine ranked Couche-Tard #183.Job SummaryAs a member of the Global Analytics &amp; Insights Team, Analyst is an everyday partner of multiple departments, including Global Marketing, Category Management, Shared Services &amp; Finance, Global Technology, and Business Unit Leadership.The Analyst is responsible for completing analytical and operational inquiries by developing thoughtful, and thorough practical analyses and reports to inform decisions and support business needs. Results must be highly polished and suitable for internal and external presentation. The Analyst to the Manager of Analytics.Responsibilities/AccountabilitiesAnalyze sales &amp; marketing programs and transactional customer data to identify causal relationships between sales &amp; marketing initiatives and both store and customer profitability; perform ROI analysis that assists in optimizing marketing spend.Conduct operational analyses in the areas of marketing, merchandising, food &amp; beverage, and other areas of the business as needed.Analyze in-market strategic initiatives and business performance using test and control analytics, benchmarking, statistical concepts, and financial measures to guide decision making by brand and sales teams.Work closely with senior marketing and merchandising executives, category managers and Business Unit Leadership to enhance business performance.Constructively challenge the status quo to advance and evolve how Circle K thinks about, and executes Pricing and Promotions, given internal and external / environmental trends.Generate ad-hoc reporting and analysis as required.Other duties as assigned.Knowledge, Skills And Other Qualifications RequiredIntermediate skill level with enterprise reporting systems and relational database management systems preferred.Knowledge of SQL programming fundamentals and statistical analysis tools preferred.Proficient in all Microsoft Office applications.Able to learn and utilize additional analytics tools (e.g., R, Python, Microsoft Power BI, etc.) as needed.Experience with Business Intelligence software, general ledger and point of sale applications preferred.Education/Training RequiredBachelor’s degree required, preferably with quantitative focus (Economics, Finance, Math, Stats, Analytics)Circle K is an Equal Opportunity Employer.The Company complies with the Americans with Disabilities Act (the ADA) and all state and local disability laws. Applicants with disabilities may be entitled to a reasonable accommodation under the terms of the ADA and certain state or local laws as long as it does not impose an undue hardship on the Company. Please inform the Company’s Human Resources Representative if you need assistance completing any forms or to otherwise participate in the application process.Click below to review information about our company's use of the federal E-Verify program to check work eligibility:In EnglishIn SpanishR275417"/>
    <n v="44888"/>
    <s v="United States"/>
    <x v="0"/>
    <x v="0"/>
    <x v="1"/>
  </r>
  <r>
    <s v="Data Analyst"/>
    <s v="ClarisHealth"/>
    <s v="About the Position A successful candidate will have a healthcare technology background, be able to write complex SQL statements, have an aptitude for learning new ways of coding, and a desire to write optimized SQL for faster run times. The candidate should always have a desire to learn something new and be a team player.The Data Analyst is responsible for researching, developing, and implementing analytics solutions for our health care clients. Solutions may be in specific areas such as contractual reimbursement, coordination of benefits, behavioral health, or third-party liability. Solutions may also be general in nature or focused on a system solution. The Data Analyst also provides ETL support to our Operations team by in-taking and loading data.The essential functions include, but are not limited to the following:Work with operations to identify areas of focus for data analysisResearch, develop and test queries and data solutionsAnalyze, map and load data to SQL, PostgreSQL, or Mongo databases as part of client implementationAnalyze, interpret and summarize large data setsIdentify new areas of focus for payer cost containmentWork with C# consoles to make edits for ETL processesCreate complex SQL statements to find claims identified for a refund based on specsWork with the team to brainstorm new ideasLearn medical billing terminologyRequirementsBachelor’s degree or equivalent work experienceSQL (T-SQL, MySQL, or Postgres) experienceHealthcare data knowledge requiredExcellent communication and organizational skillsStrong analytical skillsWhy choose ClarisHealth?ClarisHealth unites data and people through innovative technology.Remote-first flexible working environment.OUR AMAZING BENEFITS including, but not limited to:Health insurance, including $0 premium HDHP and $0 deductible PPO options. FIRST-DAY COVERAGE!Generous Paid Time Off including PTO, Wellness, and Volunteer Time Off.401(k) with matching, immediate vesting.“Got Your Back” environment.Professional development reimbursement.We work hard, but we know how to take time and enjoy life.ClarisHealth is the answer to the health plan industry’s siloed solutions and traditional models for identification and overpayment recovery services. Founded in 2013, we provide health plans and payers with total visibility into payment integrity operations through our advanced cost containment technology Pareo®. Pareo enables health plans to maximize avoidance and recoveries at the most optimized cost for a 10x return on their software investment. Currently, nearly 33 million lives are served by our total payment integrity platform.ClarisHealth embraces a working culture of transparency and innovation, termed internally as “Got Your Back”. Our strong Cultures program operates on 5 core values: Innovation, Compassion, Integrity, Communication, and Accountability. For more information on our culture and employment opportunities, please visit us at https://www.clarishealth.com/careers/.ClarisHealth is an Equal Opportunity Employer. Anyone needing accommodation to complete the interview process should notify the Director, People &amp; Management.ClarisHealth is an Equal Opportunity Employer. Anyone needing accommodation to complete the interview process should notify the Director, People &amp; Management.EOE including Disability/Veterans/"/>
    <n v="44873"/>
    <s v="United States"/>
    <x v="0"/>
    <x v="0"/>
    <x v="1"/>
  </r>
  <r>
    <s v="Data Analyst"/>
    <s v="ClarisHealth"/>
    <s v="About the Position A successful candidate will have a healthcare technology background, be able to write complex SQL statements, have an aptitude for learning new ways of coding, and a desire to write optimized SQL for faster run times. The candidate should always have a desire to learn something new and be a team player.The Data Analyst is responsible for researching, developing, and implementing analytics solutions for our health care clients. Solutions may be in specific areas such as contractual reimbursement, coordination of benefits, behavioral health, or third-party liability. Solutions may also be general in nature or focused on a system solution. The Data Analyst also provides ETL support to our Operations team by in-taking and loading data.The essential functions include, but are not limited to the following:Work with operations to identify areas of focus for data analysisResearch, develop and test queries and data solutionsAnalyze, map and load data to SQL, PostgreSQL, or Mongo databases as part of client implementationAnalyze, interpret and summarize large data setsIdentify new areas of focus for payer cost containmentWork with C# consoles to make edits for ETL processesCreate complex SQL statements to find claims identified for a refund based on specsWork with the team to brainstorm new ideasLearn medical billing terminologyRequirementsBachelor’s degree or equivalent work experienceSQL (T-SQL, MySQL, or Postgres) experienceHealthcare data knowledge requiredExcellent communication and organizational skillsStrong analytical skillsWhy choose ClarisHealth?ClarisHealth unites data and people through innovative technology.Remote-first flexible working environment.OUR AMAZING BENEFITS including, but not limited to:Health insurance, including $0 premium HDHP and $0 deductible PPO options. FIRST-DAY COVERAGE!Generous Paid Time Off including PTO, Wellness, and Volunteer Time Off.401(k) with matching, immediate vesting.“Got Your Back” environment.Professional development reimbursement.We work hard, but we know how to take time and enjoy life.ClarisHealth is the answer to the health plan industry’s siloed solutions and traditional models for identification and overpayment recovery services. Founded in 2013, we provide health plans and payers with total visibility into payment integrity operations through our advanced cost containment technology Pareo®. Pareo enables health plans to maximize avoidance and recoveries at the most optimized cost for a 10x return on their software investment. Currently, nearly 33 million lives are served by our total payment integrity platform.ClarisHealth embraces a working culture of transparency and innovation, termed internally as “Got Your Back”. Our strong Cultures program operates on 5 core values: Innovation, Compassion, Integrity, Communication, and Accountability. For more information on our culture and employment opportunities, please visit us at https://www.clarishealth.com/careers/.ClarisHealth is an Equal Opportunity Employer. Anyone needing accommodation to complete the interview process should notify the Director, People &amp; Management.ClarisHealth is an Equal Opportunity Employer. Anyone needing accommodation to complete the interview process should notify the Director, People &amp; Management.EOE including Disability/Veterans/"/>
    <n v="44873"/>
    <s v="United States"/>
    <x v="0"/>
    <x v="0"/>
    <x v="1"/>
  </r>
  <r>
    <s v="Data Analyst"/>
    <s v="ClarisHealth"/>
    <s v="About the Position A successful candidate will have a healthcare technology background, be able to write complex SQL statements, have an aptitude for learning new ways of coding, and a desire to write optimized SQL for faster run times. The candidate should always have a desire to learn something new and be a team player.The Data Analyst is responsible for researching, developing, and implementing analytics solutions for our health care clients. Solutions may be in specific areas such as contractual reimbursement, coordination of benefits, behavioral health, or third-party liability. Solutions may also be general in nature or focused on a system solution. The Data Analyst also provides ETL support to our Operations team by in-taking and loading data.The essential functions include, but are not limited to the following:Work with operations to identify areas of focus for data analysisResearch, develop and test queries and data solutionsAnalyze, map and load data to SQL, PostgreSQL, or Mongo databases as part of client implementationAnalyze, interpret and summarize large data setsIdentify new areas of focus for payer cost containmentWork with C# consoles to make edits for ETL processesCreate complex SQL statements to find claims identified for a refund based on specsWork with the team to brainstorm new ideasLearn medical billing terminologyRequirementsBachelor’s degree or equivalent work experienceSQL (T-SQL, MySQL, or Postgres) experienceHealthcare data knowledge requiredExcellent communication and organizational skillsStrong analytical skillsWhy choose ClarisHealth?ClarisHealth unites data and people through innovative technology.Remote-first flexible working environment.OUR AMAZING BENEFITS including, but not limited to:Health insurance, including $0 premium HDHP and $0 deductible PPO options. FIRST-DAY COVERAGE!Generous Paid Time Off including PTO, Wellness, and Volunteer Time Off.401(k) with matching, immediate vesting.“Got Your Back” environment.Professional development reimbursement.We work hard, but we know how to take time and enjoy life.ClarisHealth is the answer to the health plan industry’s siloed solutions and traditional models for identification and overpayment recovery services. Founded in 2013, we provide health plans and payers with total visibility into payment integrity operations through our advanced cost containment technology Pareo®. Pareo enables health plans to maximize avoidance and recoveries at the most optimized cost for a 10x return on their software investment. Currently, nearly 33 million lives are served by our total payment integrity platform.ClarisHealth embraces a working culture of transparency and innovation, termed internally as “Got Your Back”. Our strong Cultures program operates on 5 core values: Innovation, Compassion, Integrity, Communication, and Accountability. For more information on our culture and employment opportunities, please visit us at https://www.clarishealth.com/careers/.ClarisHealth is an Equal Opportunity Employer. Anyone needing accommodation to complete the interview process should notify the Director, People &amp; Management.ClarisHealth is an Equal Opportunity Employer. Anyone needing accommodation to complete the interview process should notify the Director, People &amp; Management.EOE including Disability/Veterans/"/>
    <n v="44873"/>
    <s v="United States"/>
    <x v="0"/>
    <x v="0"/>
    <x v="1"/>
  </r>
  <r>
    <s v="Data Analyst"/>
    <s v="ClarisHealth"/>
    <s v="About the Position A successful candidate will have a healthcare technology background, be able to write complex SQL statements, have an aptitude for learning new ways of coding, and a desire to write optimized SQL for faster run times. The candidate should always have a desire to learn something new and be a team player.The Data Analyst is responsible for researching, developing, and implementing analytics solutions for our health care clients. Solutions may be in specific areas such as contractual reimbursement, coordination of benefits, behavioral health, or third-party liability. Solutions may also be general in nature or focused on a system solution. The Data Analyst also provides ETL support to our Operations team by in-taking and loading data.The essential functions include, but are not limited to the following:Work with operations to identify areas of focus for data analysisResearch, develop and test queries and data solutionsAnalyze, map and load data to SQL, PostgreSQL, or Mongo databases as part of client implementationAnalyze, interpret and summarize large data setsIdentify new areas of focus for payer cost containmentWork with C# consoles to make edits for ETL processesCreate complex SQL statements to find claims identified for a refund based on specsWork with the team to brainstorm new ideasLearn medical billing terminologyRequirementsBachelor’s degree or equivalent work experienceSQL (T-SQL, MySQL, or Postgres) experienceHealthcare data knowledge requiredExcellent communication and organizational skillsStrong analytical skillsWhy choose ClarisHealth?ClarisHealth unites data and people through innovative technology.Remote-first flexible working environment.OUR AMAZING BENEFITS including, but not limited to:Health insurance, including $0 premium HDHP and $0 deductible PPO options. FIRST-DAY COVERAGE!Generous Paid Time Off including PTO, Wellness, and Volunteer Time Off.401(k) with matching, immediate vesting.“Got Your Back” environment.Professional development reimbursement.We work hard, but we know how to take time and enjoy life.ClarisHealth is the answer to the health plan industry’s siloed solutions and traditional models for identification and overpayment recovery services. Founded in 2013, we provide health plans and payers with total visibility into payment integrity operations through our advanced cost containment technology Pareo®. Pareo enables health plans to maximize avoidance and recoveries at the most optimized cost for a 10x return on their software investment. Currently, nearly 33 million lives are served by our total payment integrity platform.ClarisHealth embraces a working culture of transparency and innovation, termed internally as “Got Your Back”. Our strong Cultures program operates on 5 core values: Innovation, Compassion, Integrity, Communication, and Accountability. For more information on our culture and employment opportunities, please visit us at https://www.clarishealth.com/careers/.ClarisHealth is an Equal Opportunity Employer. Anyone needing accommodation to complete the interview process should notify the Director, People &amp; Management.ClarisHealth is an Equal Opportunity Employer. Anyone needing accommodation to complete the interview process should notify the Director, People &amp; Management.EOE including Disability/Veterans/"/>
    <n v="44873"/>
    <s v="United States"/>
    <x v="0"/>
    <x v="0"/>
    <x v="1"/>
  </r>
  <r>
    <s v="Data Analyst"/>
    <s v="ClarisHealth"/>
    <s v="About the Position A successful candidate will have a healthcare technology background, be able to write complex SQL statements, have an aptitude for learning new ways of coding, and a desire to write optimized SQL for faster run times. The candidate should always have a desire to learn something new and be a team player.The Data Analyst is responsible for researching, developing, and implementing analytics solutions for our health care clients. Solutions may be in specific areas such as contractual reimbursement, coordination of benefits, behavioral health, or third-party liability. Solutions may also be general in nature or focused on a system solution. The Data Analyst also provides ETL support to our Operations team by in-taking and loading data.The essential functions include, but are not limited to the following:Work with operations to identify areas of focus for data analysisResearch, develop and test queries and data solutionsAnalyze, map and load data to SQL, PostgreSQL, or Mongo databases as part of client implementationAnalyze, interpret and summarize large data setsIdentify new areas of focus for payer cost containmentWork with C# consoles to make edits for ETL processesCreate complex SQL statements to find claims identified for a refund based on specsWork with the team to brainstorm new ideasLearn medical billing terminologyRequirementsBachelor’s degree or equivalent work experienceSQL (T-SQL, MySQL, or Postgres) experienceHealthcare data knowledge requiredExcellent communication and organizational skillsStrong analytical skillsWhy choose ClarisHealth?ClarisHealth unites data and people through innovative technology.Remote-first flexible working environment.OUR AMAZING BENEFITS including, but not limited to:Health insurance, including $0 premium HDHP and $0 deductible PPO options. FIRST-DAY COVERAGE!Generous Paid Time Off including PTO, Wellness, and Volunteer Time Off.401(k) with matching, immediate vesting.“Got Your Back” environment.Professional development reimbursement.We work hard, but we know how to take time and enjoy life.ClarisHealth is the answer to the health plan industry’s siloed solutions and traditional models for identification and overpayment recovery services. Founded in 2013, we provide health plans and payers with total visibility into payment integrity operations through our advanced cost containment technology Pareo®. Pareo enables health plans to maximize avoidance and recoveries at the most optimized cost for a 10x return on their software investment. Currently, nearly 33 million lives are served by our total payment integrity platform.ClarisHealth embraces a working culture of transparency and innovation, termed internally as “Got Your Back”. Our strong Cultures program operates on 5 core values: Innovation, Compassion, Integrity, Communication, and Accountability. For more information on our culture and employment opportunities, please visit us at https://www.clarishealth.com/careers/.ClarisHealth is an Equal Opportunity Employer. Anyone needing accommodation to complete the interview process should notify the Director, People &amp; Management.ClarisHealth is an Equal Opportunity Employer. Anyone needing accommodation to complete the interview process should notify the Director, People &amp; Management.EOE including Disability/Veterans/"/>
    <n v="44873"/>
    <s v="United States"/>
    <x v="0"/>
    <x v="0"/>
    <x v="1"/>
  </r>
  <r>
    <s v="Data Analyst"/>
    <s v="ClarisHealth"/>
    <s v="About the Position A successful candidate will have a healthcare technology background, be able to write complex SQL statements, have an aptitude for learning new ways of coding, and a desire to write optimized SQL for faster run times. The candidate should always have a desire to learn something new and be a team player.The Data Analyst is responsible for researching, developing, and implementing analytics solutions for our health care clients. Solutions may be in specific areas such as contractual reimbursement, coordination of benefits, behavioral health, or third-party liability. Solutions may also be general in nature or focused on a system solution. The Data Analyst also provides ETL support to our Operations team by in-taking and loading data.The essential functions include, but are not limited to the following:Work with operations to identify areas of focus for data analysisResearch, develop and test queries and data solutionsAnalyze, map and load data to SQL, PostgreSQL, or Mongo databases as part of client implementationAnalyze, interpret and summarize large data setsIdentify new areas of focus for payer cost containmentWork with C# consoles to make edits for ETL processesCreate complex SQL statements to find claims identified for a refund based on specsWork with the team to brainstorm new ideasLearn medical billing terminologyRequirementsBachelor’s degree or equivalent work experienceSQL (T-SQL, MySQL, or Postgres) experienceHealthcare data knowledge requiredExcellent communication and organizational skillsStrong analytical skillsWhy choose ClarisHealth?ClarisHealth unites data and people through innovative technology.Remote-first flexible working environment.OUR AMAZING BENEFITS including, but not limited to:Health insurance, including $0 premium HDHP and $0 deductible PPO options. FIRST-DAY COVERAGE!Generous Paid Time Off including PTO, Wellness, and Volunteer Time Off.401(k) with matching, immediate vesting.“Got Your Back” environment.Professional development reimbursement.We work hard, but we know how to take time and enjoy life.ClarisHealth is the answer to the health plan industry’s siloed solutions and traditional models for identification and overpayment recovery services. Founded in 2013, we provide health plans and payers with total visibility into payment integrity operations through our advanced cost containment technology Pareo®. Pareo enables health plans to maximize avoidance and recoveries at the most optimized cost for a 10x return on their software investment. Currently, nearly 33 million lives are served by our total payment integrity platform.ClarisHealth embraces a working culture of transparency and innovation, termed internally as “Got Your Back”. Our strong Cultures program operates on 5 core values: Innovation, Compassion, Integrity, Communication, and Accountability. For more information on our culture and employment opportunities, please visit us at https://www.clarishealth.com/careers/.ClarisHealth is an Equal Opportunity Employer. Anyone needing accommodation to complete the interview process should notify the Director, People &amp; Management.ClarisHealth is an Equal Opportunity Employer. Anyone needing accommodation to complete the interview process should notify the Director, People &amp; Management.EOE including Disability/Veterans/"/>
    <n v="44873"/>
    <s v="United States"/>
    <x v="0"/>
    <x v="0"/>
    <x v="1"/>
  </r>
  <r>
    <s v="Data Analyst"/>
    <s v="ClarisHealth"/>
    <s v="About the Position A successful candidate will have a healthcare technology background, be able to write complex SQL statements, have an aptitude for learning new ways of coding, and a desire to write optimized SQL for faster run times. The candidate should always have a desire to learn something new and be a team player.The Data Analyst is responsible for researching, developing, and implementing analytics solutions for our health care clients. Solutions may be in specific areas such as contractual reimbursement, coordination of benefits, behavioral health, or third-party liability. Solutions may also be general in nature or focused on a system solution. The Data Analyst also provides ETL support to our Operations team by in-taking and loading data.The essential functions include, but are not limited to the following:Work with operations to identify areas of focus for data analysisResearch, develop and test queries and data solutionsAnalyze, map and load data to SQL, PostgreSQL, or Mongo databases as part of client implementationAnalyze, interpret and summarize large data setsIdentify new areas of focus for payer cost containmentWork with C# consoles to make edits for ETL processesCreate complex SQL statements to find claims identified for a refund based on specsWork with the team to brainstorm new ideasLearn medical billing terminologyRequirementsBachelor’s degree or equivalent work experienceSQL (T-SQL, MySQL, or Postgres) experienceHealthcare data knowledge requiredExcellent communication and organizational skillsStrong analytical skillsWhy choose ClarisHealth?ClarisHealth unites data and people through innovative technology.Remote-first flexible working environment.OUR AMAZING BENEFITS including, but not limited to:Health insurance, including $0 premium HDHP and $0 deductible PPO options. FIRST-DAY COVERAGE!Generous Paid Time Off including PTO, Wellness, and Volunteer Time Off.401(k) with matching, immediate vesting.“Got Your Back” environment.Professional development reimbursement.We work hard, but we know how to take time and enjoy life.ClarisHealth is the answer to the health plan industry’s siloed solutions and traditional models for identification and overpayment recovery services. Founded in 2013, we provide health plans and payers with total visibility into payment integrity operations through our advanced cost containment technology Pareo®. Pareo enables health plans to maximize avoidance and recoveries at the most optimized cost for a 10x return on their software investment. Currently, nearly 33 million lives are served by our total payment integrity platform.ClarisHealth embraces a working culture of transparency and innovation, termed internally as “Got Your Back”. Our strong Cultures program operates on 5 core values: Innovation, Compassion, Integrity, Communication, and Accountability. For more information on our culture and employment opportunities, please visit us at https://www.clarishealth.com/careers/.ClarisHealth is an Equal Opportunity Employer. Anyone needing accommodation to complete the interview process should notify the Director, People &amp; Management.ClarisHealth is an Equal Opportunity Employer. Anyone needing accommodation to complete the interview process should notify the Director, People &amp; Management.EOE including Disability/Veterans/"/>
    <n v="44873"/>
    <s v="United States"/>
    <x v="0"/>
    <x v="0"/>
    <x v="1"/>
  </r>
  <r>
    <s v="Data Analyst"/>
    <s v="ClarisHealth"/>
    <s v="About the Position A successful candidate will have a healthcare technology background, be able to write complex SQL statements, have an aptitude for learning new ways of coding, and a desire to write optimized SQL for faster run times. The candidate should always have a desire to learn something new and be a team player.The Data Analyst is responsible for researching, developing, and implementing analytics solutions for our health care clients. Solutions may be in specific areas such as contractual reimbursement, coordination of benefits, behavioral health, or third-party liability. Solutions may also be general in nature or focused on a system solution. The Data Analyst also provides ETL support to our Operations team by in-taking and loading data.The essential functions include, but are not limited to the following:Work with operations to identify areas of focus for data analysisResearch, develop and test queries and data solutionsAnalyze, map and load data to SQL, PostgreSQL, or Mongo databases as part of client implementationAnalyze, interpret and summarize large data setsIdentify new areas of focus for payer cost containmentWork with C# consoles to make edits for ETL processesCreate complex SQL statements to find claims identified for a refund based on specsWork with the team to brainstorm new ideasLearn medical billing terminologyRequirementsBachelor’s degree or equivalent work experienceSQL (T-SQL, MySQL, or Postgres) experienceHealthcare data knowledge requiredExcellent communication and organizational skillsStrong analytical skillsWhy choose ClarisHealth?ClarisHealth unites data and people through innovative technology.Remote-first flexible working environment.OUR AMAZING BENEFITS including, but not limited to:Health insurance, including $0 premium HDHP and $0 deductible PPO options. FIRST-DAY COVERAGE!Generous Paid Time Off including PTO, Wellness, and Volunteer Time Off.401(k) with matching, immediate vesting.“Got Your Back” environment.Professional development reimbursement.We work hard, but we know how to take time and enjoy life.ClarisHealth is the answer to the health plan industry’s siloed solutions and traditional models for identification and overpayment recovery services. Founded in 2013, we provide health plans and payers with total visibility into payment integrity operations through our advanced cost containment technology Pareo®. Pareo enables health plans to maximize avoidance and recoveries at the most optimized cost for a 10x return on their software investment. Currently, nearly 33 million lives are served by our total payment integrity platform.ClarisHealth embraces a working culture of transparency and innovation, termed internally as “Got Your Back”. Our strong Cultures program operates on 5 core values: Innovation, Compassion, Integrity, Communication, and Accountability. For more information on our culture and employment opportunities, please visit us at https://www.clarishealth.com/careers/.ClarisHealth is an Equal Opportunity Employer. Anyone needing accommodation to complete the interview process should notify the Director, People &amp; Management.ClarisHealth is an Equal Opportunity Employer. Anyone needing accommodation to complete the interview process should notify the Director, People &amp; Management.EOE including Disability/Veterans/"/>
    <n v="44873"/>
    <s v="United States"/>
    <x v="0"/>
    <x v="0"/>
    <x v="1"/>
  </r>
  <r>
    <s v="Data Analyst"/>
    <s v="ClarisHealth"/>
    <s v="About the Position A successful candidate will have a healthcare technology background, be able to write complex SQL statements, have an aptitude for learning new ways of coding, and a desire to write optimized SQL for faster run times. The candidate should always have a desire to learn something new and be a team player.The Data Analyst is responsible for researching, developing, and implementing analytics solutions for our health care clients. Solutions may be in specific areas such as contractual reimbursement, coordination of benefits, behavioral health, or third-party liability. Solutions may also be general in nature or focused on a system solution. The Data Analyst also provides ETL support to our Operations team by in-taking and loading data.The essential functions include, but are not limited to the following:Work with operations to identify areas of focus for data analysisResearch, develop and test queries and data solutionsAnalyze, map and load data to SQL, PostgreSQL, or Mongo databases as part of client implementationAnalyze, interpret and summarize large data setsIdentify new areas of focus for payer cost containmentWork with C# consoles to make edits for ETL processesCreate complex SQL statements to find claims identified for a refund based on specsWork with the team to brainstorm new ideasLearn medical billing terminologyRequirementsBachelor’s degree or equivalent work experienceSQL (T-SQL, MySQL, or Postgres) experienceHealthcare data knowledge requiredExcellent communication and organizational skillsStrong analytical skillsWhy choose ClarisHealth?ClarisHealth unites data and people through innovative technology.Remote-first flexible working environment.OUR AMAZING BENEFITS including, but not limited to:Health insurance, including $0 premium HDHP and $0 deductible PPO options. FIRST-DAY COVERAGE!Generous Paid Time Off including PTO, Wellness, and Volunteer Time Off.401(k) with matching, immediate vesting.“Got Your Back” environment.Professional development reimbursement.We work hard, but we know how to take time and enjoy life.ClarisHealth is the answer to the health plan industry’s siloed solutions and traditional models for identification and overpayment recovery services. Founded in 2013, we provide health plans and payers with total visibility into payment integrity operations through our advanced cost containment technology Pareo®. Pareo enables health plans to maximize avoidance and recoveries at the most optimized cost for a 10x return on their software investment. Currently, nearly 33 million lives are served by our total payment integrity platform.ClarisHealth embraces a working culture of transparency and innovation, termed internally as “Got Your Back”. Our strong Cultures program operates on 5 core values: Innovation, Compassion, Integrity, Communication, and Accountability. For more information on our culture and employment opportunities, please visit us at https://www.clarishealth.com/careers/.ClarisHealth is an Equal Opportunity Employer. Anyone needing accommodation to complete the interview process should notify the Director, People &amp; Management.ClarisHealth is an Equal Opportunity Employer. Anyone needing accommodation to complete the interview process should notify the Director, People &amp; Management.EOE including Disability/Veterans/"/>
    <n v="44873"/>
    <s v="United States"/>
    <x v="0"/>
    <x v="0"/>
    <x v="1"/>
  </r>
  <r>
    <s v="Data Analyst"/>
    <s v="ClarisHealth"/>
    <s v="About the Position A successful candidate will have a healthcare technology background, be able to write complex SQL statements, have an aptitude for learning new ways of coding, and a desire to write optimized SQL for faster run times. The candidate should always have a desire to learn something new and be a team player.The Data Analyst is responsible for researching, developing, and implementing analytics solutions for our health care clients. Solutions may be in specific areas such as contractual reimbursement, coordination of benefits, behavioral health, or third-party liability. Solutions may also be general in nature or focused on a system solution. The Data Analyst also provides ETL support to our Operations team by in-taking and loading data.The essential functions include, but are not limited to the following:Work with operations to identify areas of focus for data analysisResearch, develop and test queries and data solutionsAnalyze, map and load data to SQL, PostgreSQL, or Mongo databases as part of client implementationAnalyze, interpret and summarize large data setsIdentify new areas of focus for payer cost containmentWork with C# consoles to make edits for ETL processesCreate complex SQL statements to find claims identified for a refund based on specsWork with the team to brainstorm new ideasLearn medical billing terminologyRequirementsBachelor’s degree or equivalent work experienceSQL (T-SQL, MySQL, or Postgres) experienceHealthcare data knowledge requiredExcellent communication and organizational skillsStrong analytical skillsWhy choose ClarisHealth?ClarisHealth unites data and people through innovative technology.Remote-first flexible working environment.OUR AMAZING BENEFITS including, but not limited to:Health insurance, including $0 premium HDHP and $0 deductible PPO options. FIRST-DAY COVERAGE!Generous Paid Time Off including PTO, Wellness, and Volunteer Time Off.401(k) with matching, immediate vesting.“Got Your Back” environment.Professional development reimbursement.We work hard, but we know how to take time and enjoy life.ClarisHealth is the answer to the health plan industry’s siloed solutions and traditional models for identification and overpayment recovery services. Founded in 2013, we provide health plans and payers with total visibility into payment integrity operations through our advanced cost containment technology Pareo®. Pareo enables health plans to maximize avoidance and recoveries at the most optimized cost for a 10x return on their software investment. Currently, nearly 33 million lives are served by our total payment integrity platform.ClarisHealth embraces a working culture of transparency and innovation, termed internally as “Got Your Back”. Our strong Cultures program operates on 5 core values: Innovation, Compassion, Integrity, Communication, and Accountability. For more information on our culture and employment opportunities, please visit us at https://www.clarishealth.com/careers/.ClarisHealth is an Equal Opportunity Employer. Anyone needing accommodation to complete the interview process should notify the Director, People &amp; Management.ClarisHealth is an Equal Opportunity Employer. Anyone needing accommodation to complete the interview process should notify the Director, People &amp; Management.EOE including Disability/Veterans/"/>
    <n v="44873"/>
    <s v="United States"/>
    <x v="0"/>
    <x v="0"/>
    <x v="1"/>
  </r>
  <r>
    <s v="Data Analyst"/>
    <s v="ClarisHealth"/>
    <s v="About the Position A successful candidate will have a healthcare technology background, be able to write complex SQL statements, have an aptitude for learning new ways of coding, and a desire to write optimized SQL for faster run times. The candidate should always have a desire to learn something new and be a team player.The Data Analyst is responsible for researching, developing, and implementing analytics solutions for our health care clients. Solutions may be in specific areas such as contractual reimbursement, coordination of benefits, behavioral health, or third-party liability. Solutions may also be general in nature or focused on a system solution. The Data Analyst also provides ETL support to our Operations team by in-taking and loading data.The essential functions include, but are not limited to the following:Work with operations to identify areas of focus for data analysisResearch, develop and test queries and data solutionsAnalyze, map and load data to SQL, PostgreSQL, or Mongo databases as part of client implementationAnalyze, interpret and summarize large data setsIdentify new areas of focus for payer cost containmentWork with C# consoles to make edits for ETL processesCreate complex SQL statements to find claims identified for a refund based on specsWork with the team to brainstorm new ideasLearn medical billing terminologyRequirementsBachelor’s degree or equivalent work experienceSQL (T-SQL, MySQL, or Postgres) experienceHealthcare data knowledge requiredExcellent communication and organizational skillsStrong analytical skillsWhy choose ClarisHealth?ClarisHealth unites data and people through innovative technology.Remote-first flexible working environment.OUR AMAZING BENEFITS including, but not limited to:Health insurance, including $0 premium HDHP and $0 deductible PPO options. FIRST-DAY COVERAGE!Generous Paid Time Off including PTO, Wellness, and Volunteer Time Off.401(k) with matching, immediate vesting.“Got Your Back” environment.Professional development reimbursement.We work hard, but we know how to take time and enjoy life.ClarisHealth is the answer to the health plan industry’s siloed solutions and traditional models for identification and overpayment recovery services. Founded in 2013, we provide health plans and payers with total visibility into payment integrity operations through our advanced cost containment technology Pareo®. Pareo enables health plans to maximize avoidance and recoveries at the most optimized cost for a 10x return on their software investment. Currently, nearly 33 million lives are served by our total payment integrity platform.ClarisHealth embraces a working culture of transparency and innovation, termed internally as “Got Your Back”. Our strong Cultures program operates on 5 core values: Innovation, Compassion, Integrity, Communication, and Accountability. For more information on our culture and employment opportunities, please visit us at https://www.clarishealth.com/careers/.ClarisHealth is an Equal Opportunity Employer. Anyone needing accommodation to complete the interview process should notify the Director, People &amp; Management.ClarisHealth is an Equal Opportunity Employer. Anyone needing accommodation to complete the interview process should notify the Director, People &amp; Management.EOE including Disability/Veterans/"/>
    <n v="44873"/>
    <s v="United States"/>
    <x v="0"/>
    <x v="0"/>
    <x v="1"/>
  </r>
  <r>
    <s v="Data Analyst"/>
    <s v="ClarisHealth"/>
    <s v="About the Position A successful candidate will have a healthcare technology background, be able to write complex SQL statements, have an aptitude for learning new ways of coding, and a desire to write optimized SQL for faster run times. The candidate should always have a desire to learn something new and be a team player.The Data Analyst is responsible for researching, developing, and implementing analytics solutions for our health care clients. Solutions may be in specific areas such as contractual reimbursement, coordination of benefits, behavioral health, or third-party liability. Solutions may also be general in nature or focused on a system solution. The Data Analyst also provides ETL support to our Operations team by in-taking and loading data.The essential functions include, but are not limited to the following:Work with operations to identify areas of focus for data analysisResearch, develop and test queries and data solutionsAnalyze, map and load data to SQL, PostgreSQL, or Mongo databases as part of client implementationAnalyze, interpret and summarize large data setsIdentify new areas of focus for payer cost containmentWork with C# consoles to make edits for ETL processesCreate complex SQL statements to find claims identified for a refund based on specsWork with the team to brainstorm new ideasLearn medical billing terminologyRequirementsBachelor’s degree or equivalent work experienceSQL (T-SQL, MySQL, or Postgres) experienceHealthcare data knowledge requiredExcellent communication and organizational skillsStrong analytical skillsWhy choose ClarisHealth?ClarisHealth unites data and people through innovative technology.Remote-first flexible working environment.OUR AMAZING BENEFITS including, but not limited to:Health insurance, including $0 premium HDHP and $0 deductible PPO options. FIRST-DAY COVERAGE!Generous Paid Time Off including PTO, Wellness, and Volunteer Time Off.401(k) with matching, immediate vesting.“Got Your Back” environment.Professional development reimbursement.We work hard, but we know how to take time and enjoy life.ClarisHealth is the answer to the health plan industry’s siloed solutions and traditional models for identification and overpayment recovery services. Founded in 2013, we provide health plans and payers with total visibility into payment integrity operations through our advanced cost containment technology Pareo®. Pareo enables health plans to maximize avoidance and recoveries at the most optimized cost for a 10x return on their software investment. Currently, nearly 33 million lives are served by our total payment integrity platform.ClarisHealth embraces a working culture of transparency and innovation, termed internally as “Got Your Back”. Our strong Cultures program operates on 5 core values: Innovation, Compassion, Integrity, Communication, and Accountability. For more information on our culture and employment opportunities, please visit us at https://www.clarishealth.com/careers/.ClarisHealth is an Equal Opportunity Employer. Anyone needing accommodation to complete the interview process should notify the Director, People &amp; Management.ClarisHealth is an Equal Opportunity Employer. Anyone needing accommodation to complete the interview process should notify the Director, People &amp; Management.EOE including Disability/Veterans/"/>
    <n v="44873"/>
    <s v="United States"/>
    <x v="0"/>
    <x v="0"/>
    <x v="1"/>
  </r>
  <r>
    <s v="Data Analyst"/>
    <s v="ClarisHealth"/>
    <s v="About the Position A successful candidate will have a healthcare technology background, be able to write complex SQL statements, have an aptitude for learning new ways of coding, and a desire to write optimized SQL for faster run times. The candidate should always have a desire to learn something new and be a team player.The Data Analyst is responsible for researching, developing, and implementing analytics solutions for our health care clients. Solutions may be in specific areas such as contractual reimbursement, coordination of benefits, behavioral health, or third-party liability. Solutions may also be general in nature or focused on a system solution. The Data Analyst also provides ETL support to our Operations team by in-taking and loading data.The essential functions include, but are not limited to the following:Work with operations to identify areas of focus for data analysisResearch, develop and test queries and data solutionsAnalyze, map and load data to SQL, PostgreSQL, or Mongo databases as part of client implementationAnalyze, interpret and summarize large data setsIdentify new areas of focus for payer cost containmentWork with C# consoles to make edits for ETL processesCreate complex SQL statements to find claims identified for a refund based on specsWork with the team to brainstorm new ideasLearn medical billing terminologyRequirementsBachelor’s degree or equivalent work experienceSQL (T-SQL, MySQL, or Postgres) experienceHealthcare data knowledge requiredExcellent communication and organizational skillsStrong analytical skillsWhy choose ClarisHealth?ClarisHealth unites data and people through innovative technology.Remote-first flexible working environment.OUR AMAZING BENEFITS including, but not limited to:Health insurance, including $0 premium HDHP and $0 deductible PPO options. FIRST-DAY COVERAGE!Generous Paid Time Off including PTO, Wellness, and Volunteer Time Off.401(k) with matching, immediate vesting.“Got Your Back” environment.Professional development reimbursement.We work hard, but we know how to take time and enjoy life.ClarisHealth is the answer to the health plan industry’s siloed solutions and traditional models for identification and overpayment recovery services. Founded in 2013, we provide health plans and payers with total visibility into payment integrity operations through our advanced cost containment technology Pareo®. Pareo enables health plans to maximize avoidance and recoveries at the most optimized cost for a 10x return on their software investment. Currently, nearly 33 million lives are served by our total payment integrity platform.ClarisHealth embraces a working culture of transparency and innovation, termed internally as “Got Your Back”. Our strong Cultures program operates on 5 core values: Innovation, Compassion, Integrity, Communication, and Accountability. For more information on our culture and employment opportunities, please visit us at https://www.clarishealth.com/careers/.ClarisHealth is an Equal Opportunity Employer. Anyone needing accommodation to complete the interview process should notify the Director, People &amp; Management.ClarisHealth is an Equal Opportunity Employer. Anyone needing accommodation to complete the interview process should notify the Director, People &amp; Management.EOE including Disability/Veterans/"/>
    <n v="44873"/>
    <s v="United States"/>
    <x v="0"/>
    <x v="0"/>
    <x v="1"/>
  </r>
  <r>
    <s v="Data Analyst"/>
    <s v="ClarisHealth"/>
    <s v="About the Position A successful candidate will have a healthcare technology background, be able to write complex SQL statements, have an aptitude for learning new ways of coding, and a desire to write optimized SQL for faster run times. The candidate should always have a desire to learn something new and be a team player.The Data Analyst is responsible for researching, developing, and implementing analytics solutions for our health care clients. Solutions may be in specific areas such as contractual reimbursement, coordination of benefits, behavioral health, or third-party liability. Solutions may also be general in nature or focused on a system solution. The Data Analyst also provides ETL support to our Operations team by in-taking and loading data.The essential functions include, but are not limited to the following:Work with operations to identify areas of focus for data analysisResearch, develop and test queries and data solutionsAnalyze, map and load data to SQL, PostgreSQL, or Mongo databases as part of client implementationAnalyze, interpret and summarize large data setsIdentify new areas of focus for payer cost containmentWork with C# consoles to make edits for ETL processesCreate complex SQL statements to find claims identified for a refund based on specsWork with the team to brainstorm new ideasLearn medical billing terminologyRequirementsBachelor’s degree or equivalent work experienceSQL (T-SQL, MySQL, or Postgres) experienceHealthcare data knowledge requiredExcellent communication and organizational skillsStrong analytical skillsWhy choose ClarisHealth?ClarisHealth unites data and people through innovative technology.Remote-first flexible working environment.OUR AMAZING BENEFITS including, but not limited to:Health insurance, including $0 premium HDHP and $0 deductible PPO options. FIRST-DAY COVERAGE!Generous Paid Time Off including PTO, Wellness, and Volunteer Time Off.401(k) with matching, immediate vesting.“Got Your Back” environment.Professional development reimbursement.We work hard, but we know how to take time and enjoy life.ClarisHealth is the answer to the health plan industry’s siloed solutions and traditional models for identification and overpayment recovery services. Founded in 2013, we provide health plans and payers with total visibility into payment integrity operations through our advanced cost containment technology Pareo®. Pareo enables health plans to maximize avoidance and recoveries at the most optimized cost for a 10x return on their software investment. Currently, nearly 33 million lives are served by our total payment integrity platform.ClarisHealth embraces a working culture of transparency and innovation, termed internally as “Got Your Back”. Our strong Cultures program operates on 5 core values: Innovation, Compassion, Integrity, Communication, and Accountability. For more information on our culture and employment opportunities, please visit us at https://www.clarishealth.com/careers/.ClarisHealth is an Equal Opportunity Employer. Anyone needing accommodation to complete the interview process should notify the Director, People &amp; Management.ClarisHealth is an Equal Opportunity Employer. Anyone needing accommodation to complete the interview process should notify the Director, People &amp; Management.EOE including Disability/Veterans/"/>
    <n v="44873"/>
    <s v="United States"/>
    <x v="0"/>
    <x v="0"/>
    <x v="1"/>
  </r>
  <r>
    <s v="Data Analyst"/>
    <s v="ClarisHealth"/>
    <s v="About the Position A successful candidate will have a healthcare technology background, be able to write complex SQL statements, have an aptitude for learning new ways of coding, and a desire to write optimized SQL for faster run times. The candidate should always have a desire to learn something new and be a team player.The Data Analyst is responsible for researching, developing, and implementing analytics solutions for our health care clients. Solutions may be in specific areas such as contractual reimbursement, coordination of benefits, behavioral health, or third-party liability. Solutions may also be general in nature or focused on a system solution. The Data Analyst also provides ETL support to our Operations team by in-taking and loading data.The essential functions include, but are not limited to the following:Work with operations to identify areas of focus for data analysisResearch, develop and test queries and data solutionsAnalyze, map and load data to SQL, PostgreSQL, or Mongo databases as part of client implementationAnalyze, interpret and summarize large data setsIdentify new areas of focus for payer cost containmentWork with C# consoles to make edits for ETL processesCreate complex SQL statements to find claims identified for a refund based on specsWork with the team to brainstorm new ideasLearn medical billing terminologyRequirementsBachelor’s degree or equivalent work experienceSQL (T-SQL, MySQL, or Postgres) experienceHealthcare data knowledge requiredExcellent communication and organizational skillsStrong analytical skillsWhy choose ClarisHealth?ClarisHealth unites data and people through innovative technology.Remote-first flexible working environment.OUR AMAZING BENEFITS including, but not limited to:Health insurance, including $0 premium HDHP and $0 deductible PPO options. FIRST-DAY COVERAGE!Generous Paid Time Off including PTO, Wellness, and Volunteer Time Off.401(k) with matching, immediate vesting.“Got Your Back” environment.Professional development reimbursement.We work hard, but we know how to take time and enjoy life.ClarisHealth is the answer to the health plan industry’s siloed solutions and traditional models for identification and overpayment recovery services. Founded in 2013, we provide health plans and payers with total visibility into payment integrity operations through our advanced cost containment technology Pareo®. Pareo enables health plans to maximize avoidance and recoveries at the most optimized cost for a 10x return on their software investment. Currently, nearly 33 million lives are served by our total payment integrity platform.ClarisHealth embraces a working culture of transparency and innovation, termed internally as “Got Your Back”. Our strong Cultures program operates on 5 core values: Innovation, Compassion, Integrity, Communication, and Accountability. For more information on our culture and employment opportunities, please visit us at https://www.clarishealth.com/careers/.ClarisHealth is an Equal Opportunity Employer. Anyone needing accommodation to complete the interview process should notify the Director, People &amp; Management.ClarisHealth is an Equal Opportunity Employer. Anyone needing accommodation to complete the interview process should notify the Director, People &amp; Management.EOE including Disability/Veterans/"/>
    <n v="44873"/>
    <s v="United States"/>
    <x v="0"/>
    <x v="0"/>
    <x v="1"/>
  </r>
  <r>
    <s v="Data Analyst"/>
    <s v="ClarisHealth"/>
    <s v="About the Position A successful candidate will have a healthcare technology background, be able to write complex SQL statements, have an aptitude for learning new ways of coding, and a desire to write optimized SQL for faster run times. The candidate should always have a desire to learn something new and be a team player.The Data Analyst is responsible for researching, developing, and implementing analytics solutions for our health care clients. Solutions may be in specific areas such as contractual reimbursement, coordination of benefits, behavioral health, or third-party liability. Solutions may also be general in nature or focused on a system solution. The Data Analyst also provides ETL support to our Operations team by in-taking and loading data.The essential functions include, but are not limited to the following:Work with operations to identify areas of focus for data analysisResearch, develop and test queries and data solutionsAnalyze, map and load data to SQL, PostgreSQL, or Mongo databases as part of client implementationAnalyze, interpret and summarize large data setsIdentify new areas of focus for payer cost containmentWork with C# consoles to make edits for ETL processesCreate complex SQL statements to find claims identified for a refund based on specsWork with the team to brainstorm new ideasLearn medical billing terminologyRequirementsBachelor’s degree or equivalent work experienceSQL (T-SQL, MySQL, or Postgres) experienceHealthcare data knowledge requiredExcellent communication and organizational skillsStrong analytical skillsWhy choose ClarisHealth?ClarisHealth unites data and people through innovative technology.Remote-first flexible working environment.OUR AMAZING BENEFITS including, but not limited to:Health insurance, including $0 premium HDHP and $0 deductible PPO options. FIRST-DAY COVERAGE!Generous Paid Time Off including PTO, Wellness, and Volunteer Time Off.401(k) with matching, immediate vesting.“Got Your Back” environment.Professional development reimbursement.We work hard, but we know how to take time and enjoy life.ClarisHealth is the answer to the health plan industry’s siloed solutions and traditional models for identification and overpayment recovery services. Founded in 2013, we provide health plans and payers with total visibility into payment integrity operations through our advanced cost containment technology Pareo®. Pareo enables health plans to maximize avoidance and recoveries at the most optimized cost for a 10x return on their software investment. Currently, nearly 33 million lives are served by our total payment integrity platform.ClarisHealth embraces a working culture of transparency and innovation, termed internally as “Got Your Back”. Our strong Cultures program operates on 5 core values: Innovation, Compassion, Integrity, Communication, and Accountability. For more information on our culture and employment opportunities, please visit us at https://www.clarishealth.com/careers/.ClarisHealth is an Equal Opportunity Employer. Anyone needing accommodation to complete the interview process should notify the Director, People &amp; Management.ClarisHealth is an Equal Opportunity Employer. Anyone needing accommodation to complete the interview process should notify the Director, People &amp; Management.EOE including Disability/Veterans/"/>
    <n v="44873"/>
    <s v="United States"/>
    <x v="0"/>
    <x v="0"/>
    <x v="1"/>
  </r>
  <r>
    <s v="Data Analyst"/>
    <s v="ClarisHealth"/>
    <s v="About the Position A successful candidate will have a healthcare technology background, be able to write complex SQL statements, have an aptitude for learning new ways of coding, and a desire to write optimized SQL for faster run times. The candidate should always have a desire to learn something new and be a team player.The Data Analyst is responsible for researching, developing, and implementing analytics solutions for our health care clients. Solutions may be in specific areas such as contractual reimbursement, coordination of benefits, behavioral health, or third-party liability. Solutions may also be general in nature or focused on a system solution. The Data Analyst also provides ETL support to our Operations team by in-taking and loading data.The essential functions include, but are not limited to the following:Work with operations to identify areas of focus for data analysisResearch, develop and test queries and data solutionsAnalyze, map and load data to SQL, PostgreSQL, or Mongo databases as part of client implementationAnalyze, interpret and summarize large data setsIdentify new areas of focus for payer cost containmentWork with C# consoles to make edits for ETL processesCreate complex SQL statements to find claims identified for a refund based on specsWork with the team to brainstorm new ideasLearn medical billing terminologyRequirementsBachelor’s degree or equivalent work experienceSQL (T-SQL, MySQL, or Postgres) experienceHealthcare data knowledge requiredExcellent communication and organizational skillsStrong analytical skillsWhy choose ClarisHealth?ClarisHealth unites data and people through innovative technology.Remote-first flexible working environment.OUR AMAZING BENEFITS including, but not limited to:Health insurance, including $0 premium HDHP and $0 deductible PPO options. FIRST-DAY COVERAGE!Generous Paid Time Off including PTO, Wellness, and Volunteer Time Off.401(k) with matching, immediate vesting.“Got Your Back” environment.Professional development reimbursement.We work hard, but we know how to take time and enjoy life.ClarisHealth is the answer to the health plan industry’s siloed solutions and traditional models for identification and overpayment recovery services. Founded in 2013, we provide health plans and payers with total visibility into payment integrity operations through our advanced cost containment technology Pareo®. Pareo enables health plans to maximize avoidance and recoveries at the most optimized cost for a 10x return on their software investment. Currently, nearly 33 million lives are served by our total payment integrity platform.ClarisHealth embraces a working culture of transparency and innovation, termed internally as “Got Your Back”. Our strong Cultures program operates on 5 core values: Innovation, Compassion, Integrity, Communication, and Accountability. For more information on our culture and employment opportunities, please visit us at https://www.clarishealth.com/careers/.ClarisHealth is an Equal Opportunity Employer. Anyone needing accommodation to complete the interview process should notify the Director, People &amp; Management.ClarisHealth is an Equal Opportunity Employer. Anyone needing accommodation to complete the interview process should notify the Director, People &amp; Management.EOE including Disability/Veterans/"/>
    <n v="44873"/>
    <s v="United States"/>
    <x v="0"/>
    <x v="0"/>
    <x v="1"/>
  </r>
  <r>
    <s v="Data Analyst"/>
    <s v="ClarisHealth"/>
    <s v="About the Position A successful candidate will have a healthcare technology background, be able to write complex SQL statements, have an aptitude for learning new ways of coding, and a desire to write optimized SQL for faster run times. The candidate should always have a desire to learn something new and be a team player.The Data Analyst is responsible for researching, developing, and implementing analytics solutions for our health care clients. Solutions may be in specific areas such as contractual reimbursement, coordination of benefits, behavioral health, or third-party liability. Solutions may also be general in nature or focused on a system solution. The Data Analyst also provides ETL support to our Operations team by in-taking and loading data.The essential functions include, but are not limited to the following:Work with operations to identify areas of focus for data analysisResearch, develop and test queries and data solutionsAnalyze, map and load data to SQL, PostgreSQL, or Mongo databases as part of client implementationAnalyze, interpret and summarize large data setsIdentify new areas of focus for payer cost containmentWork with C# consoles to make edits for ETL processesCreate complex SQL statements to find claims identified for a refund based on specsWork with the team to brainstorm new ideasLearn medical billing terminologyRequirementsBachelor’s degree or equivalent work experienceSQL (T-SQL, MySQL, or Postgres) experienceHealthcare data knowledge requiredExcellent communication and organizational skillsStrong analytical skillsWhy choose ClarisHealth?ClarisHealth unites data and people through innovative technology.Remote-first flexible working environment.OUR AMAZING BENEFITS including, but not limited to:Health insurance, including $0 premium HDHP and $0 deductible PPO options. FIRST-DAY COVERAGE!Generous Paid Time Off including PTO, Wellness, and Volunteer Time Off.401(k) with matching, immediate vesting.“Got Your Back” environment.Professional development reimbursement.We work hard, but we know how to take time and enjoy life.ClarisHealth is the answer to the health plan industry’s siloed solutions and traditional models for identification and overpayment recovery services. Founded in 2013, we provide health plans and payers with total visibility into payment integrity operations through our advanced cost containment technology Pareo®. Pareo enables health plans to maximize avoidance and recoveries at the most optimized cost for a 10x return on their software investment. Currently, nearly 33 million lives are served by our total payment integrity platform.ClarisHealth embraces a working culture of transparency and innovation, termed internally as “Got Your Back”. Our strong Cultures program operates on 5 core values: Innovation, Compassion, Integrity, Communication, and Accountability. For more information on our culture and employment opportunities, please visit us at https://www.clarishealth.com/careers/.ClarisHealth is an Equal Opportunity Employer. Anyone needing accommodation to complete the interview process should notify the Director, People &amp; Management.ClarisHealth is an Equal Opportunity Employer. Anyone needing accommodation to complete the interview process should notify the Director, People &amp; Management.EOE including Disability/Veterans/"/>
    <n v="44873"/>
    <s v="United States"/>
    <x v="0"/>
    <x v="0"/>
    <x v="1"/>
  </r>
  <r>
    <s v="Data Analyst"/>
    <s v="ClarisHealth"/>
    <s v="About the Position A successful candidate will have a healthcare technology background, be able to write complex SQL statements, have an aptitude for learning new ways of coding, and a desire to write optimized SQL for faster run times. The candidate should always have a desire to learn something new and be a team player.The Data Analyst is responsible for researching, developing, and implementing analytics solutions for our health care clients. Solutions may be in specific areas such as contractual reimbursement, coordination of benefits, behavioral health, or third-party liability. Solutions may also be general in nature or focused on a system solution. The Data Analyst also provides ETL support to our Operations team by in-taking and loading data.The essential functions include, but are not limited to the following:Work with operations to identify areas of focus for data analysisResearch, develop and test queries and data solutionsAnalyze, map and load data to SQL, PostgreSQL, or Mongo databases as part of client implementationAnalyze, interpret and summarize large data setsIdentify new areas of focus for payer cost containmentWork with C# consoles to make edits for ETL processesCreate complex SQL statements to find claims identified for a refund based on specsWork with the team to brainstorm new ideasLearn medical billing terminologyRequirementsBachelor’s degree or equivalent work experienceSQL (T-SQL, MySQL, or Postgres) experienceHealthcare data knowledge requiredExcellent communication and organizational skillsStrong analytical skillsWhy choose ClarisHealth?ClarisHealth unites data and people through innovative technology.Remote-first flexible working environment.OUR AMAZING BENEFITS including, but not limited to:Health insurance, including $0 premium HDHP and $0 deductible PPO options. FIRST-DAY COVERAGE!Generous Paid Time Off including PTO, Wellness, and Volunteer Time Off.401(k) with matching, immediate vesting.“Got Your Back” environment.Professional development reimbursement.We work hard, but we know how to take time and enjoy life.ClarisHealth is the answer to the health plan industry’s siloed solutions and traditional models for identification and overpayment recovery services. Founded in 2013, we provide health plans and payers with total visibility into payment integrity operations through our advanced cost containment technology Pareo®. Pareo enables health plans to maximize avoidance and recoveries at the most optimized cost for a 10x return on their software investment. Currently, nearly 33 million lives are served by our total payment integrity platform.ClarisHealth embraces a working culture of transparency and innovation, termed internally as “Got Your Back”. Our strong Cultures program operates on 5 core values: Innovation, Compassion, Integrity, Communication, and Accountability. For more information on our culture and employment opportunities, please visit us at https://www.clarishealth.com/careers/.ClarisHealth is an Equal Opportunity Employer. Anyone needing accommodation to complete the interview process should notify the Director, People &amp; Management.ClarisHealth is an Equal Opportunity Employer. Anyone needing accommodation to complete the interview process should notify the Director, People &amp; Management.EOE including Disability/Veterans/"/>
    <n v="44873"/>
    <s v="United States"/>
    <x v="0"/>
    <x v="0"/>
    <x v="1"/>
  </r>
  <r>
    <s v="Data Analyst"/>
    <s v="ClarisHealth"/>
    <s v="About the Position A successful candidate will have a healthcare technology background, be able to write complex SQL statements, have an aptitude for learning new ways of coding, and a desire to write optimized SQL for faster run times. The candidate should always have a desire to learn something new and be a team player.The Data Analyst is responsible for researching, developing, and implementing analytics solutions for our health care clients. Solutions may be in specific areas such as contractual reimbursement, coordination of benefits, behavioral health, or third-party liability. Solutions may also be general in nature or focused on a system solution. The Data Analyst also provides ETL support to our Operations team by in-taking and loading data.The essential functions include, but are not limited to the following:Work with operations to identify areas of focus for data analysisResearch, develop and test queries and data solutionsAnalyze, map and load data to SQL, PostgreSQL, or Mongo databases as part of client implementationAnalyze, interpret and summarize large data setsIdentify new areas of focus for payer cost containmentWork with C# consoles to make edits for ETL processesCreate complex SQL statements to find claims identified for a refund based on specsWork with the team to brainstorm new ideasLearn medical billing terminologyRequirementsBachelor’s degree or equivalent work experienceSQL (T-SQL, MySQL, or Postgres) experienceHealthcare data knowledge requiredExcellent communication and organizational skillsStrong analytical skillsWhy choose ClarisHealth?ClarisHealth unites data and people through innovative technology.Remote-first flexible working environment.OUR AMAZING BENEFITS including, but not limited to:Health insurance, including $0 premium HDHP and $0 deductible PPO options. FIRST-DAY COVERAGE!Generous Paid Time Off including PTO, Wellness, and Volunteer Time Off.401(k) with matching, immediate vesting.“Got Your Back” environment.Professional development reimbursement.We work hard, but we know how to take time and enjoy life.ClarisHealth is the answer to the health plan industry’s siloed solutions and traditional models for identification and overpayment recovery services. Founded in 2013, we provide health plans and payers with total visibility into payment integrity operations through our advanced cost containment technology Pareo®. Pareo enables health plans to maximize avoidance and recoveries at the most optimized cost for a 10x return on their software investment. Currently, nearly 33 million lives are served by our total payment integrity platform.ClarisHealth embraces a working culture of transparency and innovation, termed internally as “Got Your Back”. Our strong Cultures program operates on 5 core values: Innovation, Compassion, Integrity, Communication, and Accountability. For more information on our culture and employment opportunities, please visit us at https://www.clarishealth.com/careers/.ClarisHealth is an Equal Opportunity Employer. Anyone needing accommodation to complete the interview process should notify the Director, People &amp; Management.ClarisHealth is an Equal Opportunity Employer. Anyone needing accommodation to complete the interview process should notify the Director, People &amp; Management.EOE including Disability/Veterans/"/>
    <n v="44873"/>
    <s v="United States"/>
    <x v="0"/>
    <x v="0"/>
    <x v="1"/>
  </r>
  <r>
    <s v="Data Analyst"/>
    <s v="ClarisHealth"/>
    <s v="About the Position A successful candidate will have a healthcare technology background, be able to write complex SQL statements, have an aptitude for learning new ways of coding, and a desire to write optimized SQL for faster run times. The candidate should always have a desire to learn something new and be a team player.The Data Analyst is responsible for researching, developing, and implementing analytics solutions for our health care clients. Solutions may be in specific areas such as contractual reimbursement, coordination of benefits, behavioral health, or third-party liability. Solutions may also be general in nature or focused on a system solution. The Data Analyst also provides ETL support to our Operations team by in-taking and loading data.The essential functions include, but are not limited to the following:Work with operations to identify areas of focus for data analysisResearch, develop and test queries and data solutionsAnalyze, map and load data to SQL, PostgreSQL, or Mongo databases as part of client implementationAnalyze, interpret and summarize large data setsIdentify new areas of focus for payer cost containmentWork with C# consoles to make edits for ETL processesCreate complex SQL statements to find claims identified for a refund based on specsWork with the team to brainstorm new ideasLearn medical billing terminologyRequirementsBachelor’s degree or equivalent work experienceSQL (T-SQL, MySQL, or Postgres) experienceHealthcare data knowledge requiredExcellent communication and organizational skillsStrong analytical skillsWhy choose ClarisHealth?ClarisHealth unites data and people through innovative technology.Remote-first flexible working environment.OUR AMAZING BENEFITS including, but not limited to:Health insurance, including $0 premium HDHP and $0 deductible PPO options. FIRST-DAY COVERAGE!Generous Paid Time Off including PTO, Wellness, and Volunteer Time Off.401(k) with matching, immediate vesting.“Got Your Back” environment.Professional development reimbursement.We work hard, but we know how to take time and enjoy life.ClarisHealth is the answer to the health plan industry’s siloed solutions and traditional models for identification and overpayment recovery services. Founded in 2013, we provide health plans and payers with total visibility into payment integrity operations through our advanced cost containment technology Pareo®. Pareo enables health plans to maximize avoidance and recoveries at the most optimized cost for a 10x return on their software investment. Currently, nearly 33 million lives are served by our total payment integrity platform.ClarisHealth embraces a working culture of transparency and innovation, termed internally as “Got Your Back”. Our strong Cultures program operates on 5 core values: Innovation, Compassion, Integrity, Communication, and Accountability. For more information on our culture and employment opportunities, please visit us at https://www.clarishealth.com/careers/.ClarisHealth is an Equal Opportunity Employer. Anyone needing accommodation to complete the interview process should notify the Director, People &amp; Management.ClarisHealth is an Equal Opportunity Employer. Anyone needing accommodation to complete the interview process should notify the Director, People &amp; Management.EOE including Disability/Veterans/"/>
    <n v="44873"/>
    <s v="United States"/>
    <x v="0"/>
    <x v="0"/>
    <x v="1"/>
  </r>
  <r>
    <s v="Data Analyst"/>
    <s v="ClarisHealth"/>
    <s v="About the Position A successful candidate will have a healthcare technology background, be able to write complex SQL statements, have an aptitude for learning new ways of coding, and a desire to write optimized SQL for faster run times. The candidate should always have a desire to learn something new and be a team player.The Data Analyst is responsible for researching, developing, and implementing analytics solutions for our health care clients. Solutions may be in specific areas such as contractual reimbursement, coordination of benefits, behavioral health, or third-party liability. Solutions may also be general in nature or focused on a system solution. The Data Analyst also provides ETL support to our Operations team by in-taking and loading data.The essential functions include, but are not limited to the following:Work with operations to identify areas of focus for data analysisResearch, develop and test queries and data solutionsAnalyze, map and load data to SQL, PostgreSQL, or Mongo databases as part of client implementationAnalyze, interpret and summarize large data setsIdentify new areas of focus for payer cost containmentWork with C# consoles to make edits for ETL processesCreate complex SQL statements to find claims identified for a refund based on specsWork with the team to brainstorm new ideasLearn medical billing terminologyRequirementsBachelor’s degree or equivalent work experienceSQL (T-SQL, MySQL, or Postgres) experienceHealthcare data knowledge requiredExcellent communication and organizational skillsStrong analytical skillsWhy choose ClarisHealth?ClarisHealth unites data and people through innovative technology.Remote-first flexible working environment.OUR AMAZING BENEFITS including, but not limited to:Health insurance, including $0 premium HDHP and $0 deductible PPO options. FIRST-DAY COVERAGE!Generous Paid Time Off including PTO, Wellness, and Volunteer Time Off.401(k) with matching, immediate vesting.“Got Your Back” environment.Professional development reimbursement.We work hard, but we know how to take time and enjoy life.ClarisHealth is the answer to the health plan industry’s siloed solutions and traditional models for identification and overpayment recovery services. Founded in 2013, we provide health plans and payers with total visibility into payment integrity operations through our advanced cost containment technology Pareo®. Pareo enables health plans to maximize avoidance and recoveries at the most optimized cost for a 10x return on their software investment. Currently, nearly 33 million lives are served by our total payment integrity platform.ClarisHealth embraces a working culture of transparency and innovation, termed internally as “Got Your Back”. Our strong Cultures program operates on 5 core values: Innovation, Compassion, Integrity, Communication, and Accountability. For more information on our culture and employment opportunities, please visit us at https://www.clarishealth.com/careers/.ClarisHealth is an Equal Opportunity Employer. Anyone needing accommodation to complete the interview process should notify the Director, People &amp; Management.ClarisHealth is an Equal Opportunity Employer. Anyone needing accommodation to complete the interview process should notify the Director, People &amp; Management.EOE including Disability/Veterans/"/>
    <n v="44873"/>
    <s v="United States"/>
    <x v="0"/>
    <x v="0"/>
    <x v="1"/>
  </r>
  <r>
    <s v="Data Analyst"/>
    <s v="ClarisHealth"/>
    <s v="About the Position A successful candidate will have a healthcare technology background, be able to write complex SQL statements, have an aptitude for learning new ways of coding, and a desire to write optimized SQL for faster run times. The candidate should always have a desire to learn something new and be a team player.The Data Analyst is responsible for researching, developing, and implementing analytics solutions for our health care clients. Solutions may be in specific areas such as contractual reimbursement, coordination of benefits, behavioral health, or third-party liability. Solutions may also be general in nature or focused on a system solution. The Data Analyst also provides ETL support to our Operations team by in-taking and loading data.The essential functions include, but are not limited to the following:Work with operations to identify areas of focus for data analysisResearch, develop and test queries and data solutionsAnalyze, map and load data to SQL, PostgreSQL, or Mongo databases as part of client implementationAnalyze, interpret and summarize large data setsIdentify new areas of focus for payer cost containmentWork with C# consoles to make edits for ETL processesCreate complex SQL statements to find claims identified for a refund based on specsWork with the team to brainstorm new ideasLearn medical billing terminologyRequirementsBachelor’s degree or equivalent work experienceSQL (T-SQL, MySQL, or Postgres) experienceHealthcare data knowledge requiredExcellent communication and organizational skillsStrong analytical skillsWhy choose ClarisHealth?ClarisHealth unites data and people through innovative technology.Remote-first flexible working environment.OUR AMAZING BENEFITS including, but not limited to:Health insurance, including $0 premium HDHP and $0 deductible PPO options. FIRST-DAY COVERAGE!Generous Paid Time Off including PTO, Wellness, and Volunteer Time Off.401(k) with matching, immediate vesting.“Got Your Back” environment.Professional development reimbursement.We work hard, but we know how to take time and enjoy life.ClarisHealth is the answer to the health plan industry’s siloed solutions and traditional models for identification and overpayment recovery services. Founded in 2013, we provide health plans and payers with total visibility into payment integrity operations through our advanced cost containment technology Pareo®. Pareo enables health plans to maximize avoidance and recoveries at the most optimized cost for a 10x return on their software investment. Currently, nearly 33 million lives are served by our total payment integrity platform.ClarisHealth embraces a working culture of transparency and innovation, termed internally as “Got Your Back”. Our strong Cultures program operates on 5 core values: Innovation, Compassion, Integrity, Communication, and Accountability. For more information on our culture and employment opportunities, please visit us at https://www.clarishealth.com/careers/.ClarisHealth is an Equal Opportunity Employer. Anyone needing accommodation to complete the interview process should notify the Director, People &amp; Management.ClarisHealth is an Equal Opportunity Employer. Anyone needing accommodation to complete the interview process should notify the Director, People &amp; Management.EOE including Disability/Veterans/"/>
    <n v="44873"/>
    <s v="United States"/>
    <x v="0"/>
    <x v="0"/>
    <x v="1"/>
  </r>
  <r>
    <s v="Data Analyst"/>
    <s v="ClarisHealth"/>
    <s v="About the Position A successful candidate will have a healthcare technology background, be able to write complex SQL statements, have an aptitude for learning new ways of coding, and a desire to write optimized SQL for faster run times. The candidate should always have a desire to learn something new and be a team player.The Data Analyst is responsible for researching, developing, and implementing analytics solutions for our health care clients. Solutions may be in specific areas such as contractual reimbursement, coordination of benefits, behavioral health, or third-party liability. Solutions may also be general in nature or focused on a system solution. The Data Analyst also provides ETL support to our Operations team by in-taking and loading data.The essential functions include, but are not limited to the following:Work with operations to identify areas of focus for data analysisResearch, develop and test queries and data solutionsAnalyze, map and load data to SQL, PostgreSQL, or Mongo databases as part of client implementationAnalyze, interpret and summarize large data setsIdentify new areas of focus for payer cost containmentWork with C# consoles to make edits for ETL processesCreate complex SQL statements to find claims identified for a refund based on specsWork with the team to brainstorm new ideasLearn medical billing terminologyRequirementsBachelor’s degree or equivalent work experienceSQL (T-SQL, MySQL, or Postgres) experienceHealthcare data knowledge requiredExcellent communication and organizational skillsStrong analytical skillsWhy choose ClarisHealth?ClarisHealth unites data and people through innovative technology.Remote-first flexible working environment.OUR AMAZING BENEFITS including, but not limited to:Health insurance, including $0 premium HDHP and $0 deductible PPO options. FIRST-DAY COVERAGE!Generous Paid Time Off including PTO, Wellness, and Volunteer Time Off.401(k) with matching, immediate vesting.“Got Your Back” environment.Professional development reimbursement.We work hard, but we know how to take time and enjoy life.ClarisHealth is the answer to the health plan industry’s siloed solutions and traditional models for identification and overpayment recovery services. Founded in 2013, we provide health plans and payers with total visibility into payment integrity operations through our advanced cost containment technology Pareo®. Pareo enables health plans to maximize avoidance and recoveries at the most optimized cost for a 10x return on their software investment. Currently, nearly 33 million lives are served by our total payment integrity platform.ClarisHealth embraces a working culture of transparency and innovation, termed internally as “Got Your Back”. Our strong Cultures program operates on 5 core values: Innovation, Compassion, Integrity, Communication, and Accountability. For more information on our culture and employment opportunities, please visit us at https://www.clarishealth.com/careers/.ClarisHealth is an Equal Opportunity Employer. Anyone needing accommodation to complete the interview process should notify the Director, People &amp; Management.ClarisHealth is an Equal Opportunity Employer. Anyone needing accommodation to complete the interview process should notify the Director, People &amp; Management.EOE including Disability/Veterans/"/>
    <n v="44873"/>
    <s v="United States"/>
    <x v="0"/>
    <x v="0"/>
    <x v="1"/>
  </r>
  <r>
    <s v="Data Analyst"/>
    <s v="ClarisHealth"/>
    <s v="About the Position A successful candidate will have a healthcare technology background, be able to write complex SQL statements, have an aptitude for learning new ways of coding, and a desire to write optimized SQL for faster run times. The candidate should always have a desire to learn something new and be a team player.The Data Analyst is responsible for researching, developing, and implementing analytics solutions for our health care clients. Solutions may be in specific areas such as contractual reimbursement, coordination of benefits, behavioral health, or third-party liability. Solutions may also be general in nature or focused on a system solution. The Data Analyst also provides ETL support to our Operations team by in-taking and loading data.The essential functions include, but are not limited to the following:Work with operations to identify areas of focus for data analysisResearch, develop and test queries and data solutionsAnalyze, map and load data to SQL, PostgreSQL, or Mongo databases as part of client implementationAnalyze, interpret and summarize large data setsIdentify new areas of focus for payer cost containmentWork with C# consoles to make edits for ETL processesCreate complex SQL statements to find claims identified for a refund based on specsWork with the team to brainstorm new ideasLearn medical billing terminologyRequirementsBachelor’s degree or equivalent work experienceSQL (T-SQL, MySQL, or Postgres) experienceHealthcare data knowledge requiredExcellent communication and organizational skillsStrong analytical skillsWhy choose ClarisHealth?ClarisHealth unites data and people through innovative technology.Remote-first flexible working environment.OUR AMAZING BENEFITS including, but not limited to:Health insurance, including $0 premium HDHP and $0 deductible PPO options. FIRST-DAY COVERAGE!Generous Paid Time Off including PTO, Wellness, and Volunteer Time Off.401(k) with matching, immediate vesting.“Got Your Back” environment.Professional development reimbursement.We work hard, but we know how to take time and enjoy life.ClarisHealth is the answer to the health plan industry’s siloed solutions and traditional models for identification and overpayment recovery services. Founded in 2013, we provide health plans and payers with total visibility into payment integrity operations through our advanced cost containment technology Pareo®. Pareo enables health plans to maximize avoidance and recoveries at the most optimized cost for a 10x return on their software investment. Currently, nearly 33 million lives are served by our total payment integrity platform.ClarisHealth embraces a working culture of transparency and innovation, termed internally as “Got Your Back”. Our strong Cultures program operates on 5 core values: Innovation, Compassion, Integrity, Communication, and Accountability. For more information on our culture and employment opportunities, please visit us at https://www.clarishealth.com/careers/.ClarisHealth is an Equal Opportunity Employer. Anyone needing accommodation to complete the interview process should notify the Director, People &amp; Management.ClarisHealth is an Equal Opportunity Employer. Anyone needing accommodation to complete the interview process should notify the Director, People &amp; Management.EOE including Disability/Veterans/"/>
    <n v="44873"/>
    <s v="United States"/>
    <x v="0"/>
    <x v="0"/>
    <x v="1"/>
  </r>
  <r>
    <s v="Data Analyst"/>
    <s v="ClarisHealth"/>
    <s v="About the Position A successful candidate will have a healthcare technology background, be able to write complex SQL statements, have an aptitude for learning new ways of coding, and a desire to write optimized SQL for faster run times. The candidate should always have a desire to learn something new and be a team player.The Data Analyst is responsible for researching, developing, and implementing analytics solutions for our health care clients. Solutions may be in specific areas such as contractual reimbursement, coordination of benefits, behavioral health, or third-party liability. Solutions may also be general in nature or focused on a system solution. The Data Analyst also provides ETL support to our Operations team by in-taking and loading data.The essential functions include, but are not limited to the following:Work with operations to identify areas of focus for data analysisResearch, develop and test queries and data solutionsAnalyze, map and load data to SQL, PostgreSQL, or Mongo databases as part of client implementationAnalyze, interpret and summarize large data setsIdentify new areas of focus for payer cost containmentWork with C# consoles to make edits for ETL processesCreate complex SQL statements to find claims identified for a refund based on specsWork with the team to brainstorm new ideasLearn medical billing terminologyRequirementsBachelor’s degree or equivalent work experienceSQL (T-SQL, MySQL, or Postgres) experienceHealthcare data knowledge requiredExcellent communication and organizational skillsStrong analytical skillsWhy choose ClarisHealth?ClarisHealth unites data and people through innovative technology.Remote-first flexible working environment.OUR AMAZING BENEFITS including, but not limited to:Health insurance, including $0 premium HDHP and $0 deductible PPO options. FIRST-DAY COVERAGE!Generous Paid Time Off including PTO, Wellness, and Volunteer Time Off.401(k) with matching, immediate vesting.“Got Your Back” environment.Professional development reimbursement.We work hard, but we know how to take time and enjoy life.ClarisHealth is the answer to the health plan industry’s siloed solutions and traditional models for identification and overpayment recovery services. Founded in 2013, we provide health plans and payers with total visibility into payment integrity operations through our advanced cost containment technology Pareo®. Pareo enables health plans to maximize avoidance and recoveries at the most optimized cost for a 10x return on their software investment. Currently, nearly 33 million lives are served by our total payment integrity platform.ClarisHealth embraces a working culture of transparency and innovation, termed internally as “Got Your Back”. Our strong Cultures program operates on 5 core values: Innovation, Compassion, Integrity, Communication, and Accountability. For more information on our culture and employment opportunities, please visit us at https://www.clarishealth.com/careers/.ClarisHealth is an Equal Opportunity Employer. Anyone needing accommodation to complete the interview process should notify the Director, People &amp; Management.ClarisHealth is an Equal Opportunity Employer. Anyone needing accommodation to complete the interview process should notify the Director, People &amp; Management.EOE including Disability/Veterans/"/>
    <n v="44873"/>
    <s v="United States"/>
    <x v="0"/>
    <x v="0"/>
    <x v="1"/>
  </r>
  <r>
    <s v="Data Analyst"/>
    <s v="ClarisHealth"/>
    <s v="About the Position A successful candidate will have a healthcare technology background, be able to write complex SQL statements, have an aptitude for learning new ways of coding, and a desire to write optimized SQL for faster run times. The candidate should always have a desire to learn something new and be a team player.The Data Analyst is responsible for researching, developing, and implementing analytics solutions for our health care clients. Solutions may be in specific areas such as contractual reimbursement, coordination of benefits, behavioral health, or third-party liability. Solutions may also be general in nature or focused on a system solution. The Data Analyst also provides ETL support to our Operations team by in-taking and loading data.The essential functions include, but are not limited to the following:Work with operations to identify areas of focus for data analysisResearch, develop and test queries and data solutionsAnalyze, map and load data to SQL, PostgreSQL, or Mongo databases as part of client implementationAnalyze, interpret and summarize large data setsIdentify new areas of focus for payer cost containmentWork with C# consoles to make edits for ETL processesCreate complex SQL statements to find claims identified for a refund based on specsWork with the team to brainstorm new ideasLearn medical billing terminologyRequirementsBachelor’s degree or equivalent work experienceSQL (T-SQL, MySQL, or Postgres) experienceHealthcare data knowledge requiredExcellent communication and organizational skillsStrong analytical skillsWhy choose ClarisHealth?ClarisHealth unites data and people through innovative technology.Remote-first flexible working environment.OUR AMAZING BENEFITS including, but not limited to:Health insurance, including $0 premium HDHP and $0 deductible PPO options. FIRST-DAY COVERAGE!Generous Paid Time Off including PTO, Wellness, and Volunteer Time Off.401(k) with matching, immediate vesting.“Got Your Back” environment.Professional development reimbursement.We work hard, but we know how to take time and enjoy life.ClarisHealth is the answer to the health plan industry’s siloed solutions and traditional models for identification and overpayment recovery services. Founded in 2013, we provide health plans and payers with total visibility into payment integrity operations through our advanced cost containment technology Pareo®. Pareo enables health plans to maximize avoidance and recoveries at the most optimized cost for a 10x return on their software investment. Currently, nearly 33 million lives are served by our total payment integrity platform.ClarisHealth embraces a working culture of transparency and innovation, termed internally as “Got Your Back”. Our strong Cultures program operates on 5 core values: Innovation, Compassion, Integrity, Communication, and Accountability. For more information on our culture and employment opportunities, please visit us at https://www.clarishealth.com/careers/.ClarisHealth is an Equal Opportunity Employer. Anyone needing accommodation to complete the interview process should notify the Director, People &amp; Management.ClarisHealth is an Equal Opportunity Employer. Anyone needing accommodation to complete the interview process should notify the Director, People &amp; Management.EOE including Disability/Veterans/"/>
    <n v="44873"/>
    <s v="United States"/>
    <x v="0"/>
    <x v="0"/>
    <x v="1"/>
  </r>
  <r>
    <s v="Data Analyst"/>
    <s v="ClarisHealth"/>
    <s v="About the Position A successful candidate will have a healthcare technology background, be able to write complex SQL statements, have an aptitude for learning new ways of coding, and a desire to write optimized SQL for faster run times. The candidate should always have a desire to learn something new and be a team player.The Data Analyst is responsible for researching, developing, and implementing analytics solutions for our health care clients. Solutions may be in specific areas such as contractual reimbursement, coordination of benefits, behavioral health, or third-party liability. Solutions may also be general in nature or focused on a system solution. The Data Analyst also provides ETL support to our Operations team by in-taking and loading data.The essential functions include, but are not limited to the following:Work with operations to identify areas of focus for data analysisResearch, develop and test queries and data solutionsAnalyze, map and load data to SQL, PostgreSQL, or Mongo databases as part of client implementationAnalyze, interpret and summarize large data setsIdentify new areas of focus for payer cost containmentWork with C# consoles to make edits for ETL processesCreate complex SQL statements to find claims identified for a refund based on specsWork with the team to brainstorm new ideasLearn medical billing terminologyRequirementsBachelor’s degree or equivalent work experienceSQL (T-SQL, MySQL, or Postgres) experienceHealthcare data knowledge requiredExcellent communication and organizational skillsStrong analytical skillsWhy choose ClarisHealth?ClarisHealth unites data and people through innovative technology.Remote-first flexible working environment.OUR AMAZING BENEFITS including, but not limited to:Health insurance, including $0 premium HDHP and $0 deductible PPO options. FIRST-DAY COVERAGE!Generous Paid Time Off including PTO, Wellness, and Volunteer Time Off.401(k) with matching, immediate vesting.“Got Your Back” environment.Professional development reimbursement.We work hard, but we know how to take time and enjoy life.ClarisHealth is the answer to the health plan industry’s siloed solutions and traditional models for identification and overpayment recovery services. Founded in 2013, we provide health plans and payers with total visibility into payment integrity operations through our advanced cost containment technology Pareo®. Pareo enables health plans to maximize avoidance and recoveries at the most optimized cost for a 10x return on their software investment. Currently, nearly 33 million lives are served by our total payment integrity platform.ClarisHealth embraces a working culture of transparency and innovation, termed internally as “Got Your Back”. Our strong Cultures program operates on 5 core values: Innovation, Compassion, Integrity, Communication, and Accountability. For more information on our culture and employment opportunities, please visit us at https://www.clarishealth.com/careers/.ClarisHealth is an Equal Opportunity Employer. Anyone needing accommodation to complete the interview process should notify the Director, People &amp; Management.ClarisHealth is an Equal Opportunity Employer. Anyone needing accommodation to complete the interview process should notify the Director, People &amp; Management.EOE including Disability/Veterans/"/>
    <n v="44873"/>
    <s v="United States"/>
    <x v="0"/>
    <x v="0"/>
    <x v="1"/>
  </r>
  <r>
    <s v="Data Analyst"/>
    <s v="ClarisHealth"/>
    <s v="About the Position A successful candidate will have a healthcare technology background, be able to write complex SQL statements, have an aptitude for learning new ways of coding, and a desire to write optimized SQL for faster run times. The candidate should always have a desire to learn something new and be a team player.The Data Analyst is responsible for researching, developing, and implementing analytics solutions for our health care clients. Solutions may be in specific areas such as contractual reimbursement, coordination of benefits, behavioral health, or third-party liability. Solutions may also be general in nature or focused on a system solution. The Data Analyst also provides ETL support to our Operations team by in-taking and loading data.The essential functions include, but are not limited to the following:Work with operations to identify areas of focus for data analysisResearch, develop and test queries and data solutionsAnalyze, map and load data to SQL, PostgreSQL, or Mongo databases as part of client implementationAnalyze, interpret and summarize large data setsIdentify new areas of focus for payer cost containmentWork with C# consoles to make edits for ETL processesCreate complex SQL statements to find claims identified for a refund based on specsWork with the team to brainstorm new ideasLearn medical billing terminologyRequirementsBachelor’s degree or equivalent work experienceSQL (T-SQL, MySQL, or Postgres) experienceHealthcare data knowledge requiredExcellent communication and organizational skillsStrong analytical skillsWhy choose ClarisHealth?ClarisHealth unites data and people through innovative technology.Remote-first flexible working environment.OUR AMAZING BENEFITS including, but not limited to:Health insurance, including $0 premium HDHP and $0 deductible PPO options. FIRST-DAY COVERAGE!Generous Paid Time Off including PTO, Wellness, and Volunteer Time Off.401(k) with matching, immediate vesting.“Got Your Back” environment.Professional development reimbursement.We work hard, but we know how to take time and enjoy life.ClarisHealth is the answer to the health plan industry’s siloed solutions and traditional models for identification and overpayment recovery services. Founded in 2013, we provide health plans and payers with total visibility into payment integrity operations through our advanced cost containment technology Pareo®. Pareo enables health plans to maximize avoidance and recoveries at the most optimized cost for a 10x return on their software investment. Currently, nearly 33 million lives are served by our total payment integrity platform.ClarisHealth embraces a working culture of transparency and innovation, termed internally as “Got Your Back”. Our strong Cultures program operates on 5 core values: Innovation, Compassion, Integrity, Communication, and Accountability. For more information on our culture and employment opportunities, please visit us at https://www.clarishealth.com/careers/.ClarisHealth is an Equal Opportunity Employer. Anyone needing accommodation to complete the interview process should notify the Director, People &amp; Management.ClarisHealth is an Equal Opportunity Employer. Anyone needing accommodation to complete the interview process should notify the Director, People &amp; Management.EOE including Disability/Veterans/"/>
    <n v="44873"/>
    <s v="United States"/>
    <x v="0"/>
    <x v="0"/>
    <x v="1"/>
  </r>
  <r>
    <s v="Data Analyst"/>
    <s v="ClarisHealth"/>
    <s v="About the Position A successful candidate will have a healthcare technology background, be able to write complex SQL statements, have an aptitude for learning new ways of coding, and a desire to write optimized SQL for faster run times. The candidate should always have a desire to learn something new and be a team player.The Data Analyst is responsible for researching, developing, and implementing analytics solutions for our health care clients. Solutions may be in specific areas such as contractual reimbursement, coordination of benefits, behavioral health, or third-party liability. Solutions may also be general in nature or focused on a system solution. The Data Analyst also provides ETL support to our Operations team by in-taking and loading data.The essential functions include, but are not limited to the following:Work with operations to identify areas of focus for data analysisResearch, develop and test queries and data solutionsAnalyze, map and load data to SQL, PostgreSQL, or Mongo databases as part of client implementationAnalyze, interpret and summarize large data setsIdentify new areas of focus for payer cost containmentWork with C# consoles to make edits for ETL processesCreate complex SQL statements to find claims identified for a refund based on specsWork with the team to brainstorm new ideasLearn medical billing terminologyRequirementsBachelor’s degree or equivalent work experienceSQL (T-SQL, MySQL, or Postgres) experienceHealthcare data knowledge requiredExcellent communication and organizational skillsStrong analytical skillsWhy choose ClarisHealth?ClarisHealth unites data and people through innovative technology.Remote-first flexible working environment.OUR AMAZING BENEFITS including, but not limited to:Health insurance, including $0 premium HDHP and $0 deductible PPO options. FIRST-DAY COVERAGE!Generous Paid Time Off including PTO, Wellness, and Volunteer Time Off.401(k) with matching, immediate vesting.“Got Your Back” environment.Professional development reimbursement.We work hard, but we know how to take time and enjoy life.ClarisHealth is the answer to the health plan industry’s siloed solutions and traditional models for identification and overpayment recovery services. Founded in 2013, we provide health plans and payers with total visibility into payment integrity operations through our advanced cost containment technology Pareo®. Pareo enables health plans to maximize avoidance and recoveries at the most optimized cost for a 10x return on their software investment. Currently, nearly 33 million lives are served by our total payment integrity platform.ClarisHealth embraces a working culture of transparency and innovation, termed internally as “Got Your Back”. Our strong Cultures program operates on 5 core values: Innovation, Compassion, Integrity, Communication, and Accountability. For more information on our culture and employment opportunities, please visit us at https://www.clarishealth.com/careers/.ClarisHealth is an Equal Opportunity Employer. Anyone needing accommodation to complete the interview process should notify the Director, People &amp; Management.ClarisHealth is an Equal Opportunity Employer. Anyone needing accommodation to complete the interview process should notify the Director, People &amp; Management.EOE including Disability/Veterans/"/>
    <n v="44873"/>
    <s v="United States"/>
    <x v="0"/>
    <x v="0"/>
    <x v="1"/>
  </r>
  <r>
    <s v="Data Analyst"/>
    <s v="ClarisHealth"/>
    <s v="About the Position A successful candidate will have a healthcare technology background, be able to write complex SQL statements, have an aptitude for learning new ways of coding, and a desire to write optimized SQL for faster run times. The candidate should always have a desire to learn something new and be a team player.The Data Analyst is responsible for researching, developing, and implementing analytics solutions for our health care clients. Solutions may be in specific areas such as contractual reimbursement, coordination of benefits, behavioral health, or third-party liability. Solutions may also be general in nature or focused on a system solution. The Data Analyst also provides ETL support to our Operations team by in-taking and loading data.The essential functions include, but are not limited to the following:Work with operations to identify areas of focus for data analysisResearch, develop and test queries and data solutionsAnalyze, map and load data to SQL, PostgreSQL, or Mongo databases as part of client implementationAnalyze, interpret and summarize large data setsIdentify new areas of focus for payer cost containmentWork with C# consoles to make edits for ETL processesCreate complex SQL statements to find claims identified for a refund based on specsWork with the team to brainstorm new ideasLearn medical billing terminologyRequirementsBachelor’s degree or equivalent work experienceSQL (T-SQL, MySQL, or Postgres) experienceHealthcare data knowledge requiredExcellent communication and organizational skillsStrong analytical skillsWhy choose ClarisHealth?ClarisHealth unites data and people through innovative technology.Remote-first flexible working environment.OUR AMAZING BENEFITS including, but not limited to:Health insurance, including $0 premium HDHP and $0 deductible PPO options. FIRST-DAY COVERAGE!Generous Paid Time Off including PTO, Wellness, and Volunteer Time Off.401(k) with matching, immediate vesting.“Got Your Back” environment.Professional development reimbursement.We work hard, but we know how to take time and enjoy life.ClarisHealth is the answer to the health plan industry’s siloed solutions and traditional models for identification and overpayment recovery services. Founded in 2013, we provide health plans and payers with total visibility into payment integrity operations through our advanced cost containment technology Pareo®. Pareo enables health plans to maximize avoidance and recoveries at the most optimized cost for a 10x return on their software investment. Currently, nearly 33 million lives are served by our total payment integrity platform.ClarisHealth embraces a working culture of transparency and innovation, termed internally as “Got Your Back”. Our strong Cultures program operates on 5 core values: Innovation, Compassion, Integrity, Communication, and Accountability. For more information on our culture and employment opportunities, please visit us at https://www.clarishealth.com/careers/.ClarisHealth is an Equal Opportunity Employer. Anyone needing accommodation to complete the interview process should notify the Director, People &amp; Management.ClarisHealth is an Equal Opportunity Employer. Anyone needing accommodation to complete the interview process should notify the Director, People &amp; Management.EOE including Disability/Veterans/"/>
    <n v="44873"/>
    <s v="United States"/>
    <x v="0"/>
    <x v="0"/>
    <x v="1"/>
  </r>
  <r>
    <s v="Data Analyst"/>
    <s v="ClarisHealth"/>
    <s v="About the Position A successful candidate will have a healthcare technology background, be able to write complex SQL statements, have an aptitude for learning new ways of coding, and a desire to write optimized SQL for faster run times. The candidate should always have a desire to learn something new and be a team player.The Data Analyst is responsible for researching, developing, and implementing analytics solutions for our health care clients. Solutions may be in specific areas such as contractual reimbursement, coordination of benefits, behavioral health, or third-party liability. Solutions may also be general in nature or focused on a system solution. The Data Analyst also provides ETL support to our Operations team by in-taking and loading data.The essential functions include, but are not limited to the following:Work with operations to identify areas of focus for data analysisResearch, develop and test queries and data solutionsAnalyze, map and load data to SQL, PostgreSQL, or Mongo databases as part of client implementationAnalyze, interpret and summarize large data setsIdentify new areas of focus for payer cost containmentWork with C# consoles to make edits for ETL processesCreate complex SQL statements to find claims identified for a refund based on specsWork with the team to brainstorm new ideasLearn medical billing terminologyRequirementsBachelor’s degree or equivalent work experienceSQL (T-SQL, MySQL, or Postgres) experienceHealthcare data knowledge requiredExcellent communication and organizational skillsStrong analytical skillsWhy choose ClarisHealth?ClarisHealth unites data and people through innovative technology.Remote-first flexible working environment.OUR AMAZING BENEFITS including, but not limited to:Health insurance, including $0 premium HDHP and $0 deductible PPO options. FIRST-DAY COVERAGE!Generous Paid Time Off including PTO, Wellness, and Volunteer Time Off.401(k) with matching, immediate vesting.“Got Your Back” environment.Professional development reimbursement.We work hard, but we know how to take time and enjoy life.ClarisHealth is the answer to the health plan industry’s siloed solutions and traditional models for identification and overpayment recovery services. Founded in 2013, we provide health plans and payers with total visibility into payment integrity operations through our advanced cost containment technology Pareo®. Pareo enables health plans to maximize avoidance and recoveries at the most optimized cost for a 10x return on their software investment. Currently, nearly 33 million lives are served by our total payment integrity platform.ClarisHealth embraces a working culture of transparency and innovation, termed internally as “Got Your Back”. Our strong Cultures program operates on 5 core values: Innovation, Compassion, Integrity, Communication, and Accountability. For more information on our culture and employment opportunities, please visit us at https://www.clarishealth.com/careers/.ClarisHealth is an Equal Opportunity Employer. Anyone needing accommodation to complete the interview process should notify the Director, People &amp; Management.ClarisHealth is an Equal Opportunity Employer. Anyone needing accommodation to complete the interview process should notify the Director, People &amp; Management.EOE including Disability/Veterans/"/>
    <n v="44873"/>
    <s v="United States"/>
    <x v="0"/>
    <x v="0"/>
    <x v="1"/>
  </r>
  <r>
    <s v="Data Analyst"/>
    <s v="ClarisHealth"/>
    <s v="About the Position A successful candidate will have a healthcare technology background, be able to write complex SQL statements, have an aptitude for learning new ways of coding, and a desire to write optimized SQL for faster run times. The candidate should always have a desire to learn something new and be a team player.The Data Analyst is responsible for researching, developing, and implementing analytics solutions for our health care clients. Solutions may be in specific areas such as contractual reimbursement, coordination of benefits, behavioral health, or third-party liability. Solutions may also be general in nature or focused on a system solution. The Data Analyst also provides ETL support to our Operations team by in-taking and loading data.The essential functions include, but are not limited to the following:Work with operations to identify areas of focus for data analysisResearch, develop and test queries and data solutionsAnalyze, map and load data to SQL, PostgreSQL, or Mongo databases as part of client implementationAnalyze, interpret and summarize large data setsIdentify new areas of focus for payer cost containmentWork with C# consoles to make edits for ETL processesCreate complex SQL statements to find claims identified for a refund based on specsWork with the team to brainstorm new ideasLearn medical billing terminologyRequirementsBachelor’s degree or equivalent work experienceSQL (T-SQL, MySQL, or Postgres) experienceHealthcare data knowledge requiredExcellent communication and organizational skillsStrong analytical skillsWhy choose ClarisHealth?ClarisHealth unites data and people through innovative technology.Remote-first flexible working environment.OUR AMAZING BENEFITS including, but not limited to:Health insurance, including $0 premium HDHP and $0 deductible PPO options. FIRST-DAY COVERAGE!Generous Paid Time Off including PTO, Wellness, and Volunteer Time Off.401(k) with matching, immediate vesting.“Got Your Back” environment.Professional development reimbursement.We work hard, but we know how to take time and enjoy life.ClarisHealth is the answer to the health plan industry’s siloed solutions and traditional models for identification and overpayment recovery services. Founded in 2013, we provide health plans and payers with total visibility into payment integrity operations through our advanced cost containment technology Pareo®. Pareo enables health plans to maximize avoidance and recoveries at the most optimized cost for a 10x return on their software investment. Currently, nearly 33 million lives are served by our total payment integrity platform.ClarisHealth embraces a working culture of transparency and innovation, termed internally as “Got Your Back”. Our strong Cultures program operates on 5 core values: Innovation, Compassion, Integrity, Communication, and Accountability. For more information on our culture and employment opportunities, please visit us at https://www.clarishealth.com/careers/.ClarisHealth is an Equal Opportunity Employer. Anyone needing accommodation to complete the interview process should notify the Director, People &amp; Management.ClarisHealth is an Equal Opportunity Employer. Anyone needing accommodation to complete the interview process should notify the Director, People &amp; Management.EOE including Disability/Veterans/"/>
    <n v="44873"/>
    <s v="United States"/>
    <x v="0"/>
    <x v="0"/>
    <x v="1"/>
  </r>
  <r>
    <s v="Data Analyst"/>
    <s v="ClarisHealth"/>
    <s v="About the Position A successful candidate will have a healthcare technology background, be able to write complex SQL statements, have an aptitude for learning new ways of coding, and a desire to write optimized SQL for faster run times. The candidate should always have a desire to learn something new and be a team player.The Data Analyst is responsible for researching, developing, and implementing analytics solutions for our health care clients. Solutions may be in specific areas such as contractual reimbursement, coordination of benefits, behavioral health, or third-party liability. Solutions may also be general in nature or focused on a system solution. The Data Analyst also provides ETL support to our Operations team by in-taking and loading data.The essential functions include, but are not limited to the following:Work with operations to identify areas of focus for data analysisResearch, develop and test queries and data solutionsAnalyze, map and load data to SQL, PostgreSQL, or Mongo databases as part of client implementationAnalyze, interpret and summarize large data setsIdentify new areas of focus for payer cost containmentWork with C# consoles to make edits for ETL processesCreate complex SQL statements to find claims identified for a refund based on specsWork with the team to brainstorm new ideasLearn medical billing terminologyRequirementsBachelor’s degree or equivalent work experienceSQL (T-SQL, MySQL, or Postgres) experienceHealthcare data knowledge requiredExcellent communication and organizational skillsStrong analytical skillsWhy choose ClarisHealth?ClarisHealth unites data and people through innovative technology.Remote-first flexible working environment.OUR AMAZING BENEFITS including, but not limited to:Health insurance, including $0 premium HDHP and $0 deductible PPO options. FIRST-DAY COVERAGE!Generous Paid Time Off including PTO, Wellness, and Volunteer Time Off.401(k) with matching, immediate vesting.“Got Your Back” environment.Professional development reimbursement.We work hard, but we know how to take time and enjoy life.ClarisHealth is the answer to the health plan industry’s siloed solutions and traditional models for identification and overpayment recovery services. Founded in 2013, we provide health plans and payers with total visibility into payment integrity operations through our advanced cost containment technology Pareo®. Pareo enables health plans to maximize avoidance and recoveries at the most optimized cost for a 10x return on their software investment. Currently, nearly 33 million lives are served by our total payment integrity platform.ClarisHealth embraces a working culture of transparency and innovation, termed internally as “Got Your Back”. Our strong Cultures program operates on 5 core values: Innovation, Compassion, Integrity, Communication, and Accountability. For more information on our culture and employment opportunities, please visit us at https://www.clarishealth.com/careers/.ClarisHealth is an Equal Opportunity Employer. Anyone needing accommodation to complete the interview process should notify the Director, People &amp; Management.ClarisHealth is an Equal Opportunity Employer. Anyone needing accommodation to complete the interview process should notify the Director, People &amp; Management.EOE including Disability/Veterans/"/>
    <n v="44873"/>
    <s v="United States"/>
    <x v="0"/>
    <x v="0"/>
    <x v="1"/>
  </r>
  <r>
    <s v="Data Analyst"/>
    <s v="ClarisHealth"/>
    <s v="About the Position A successful candidate will have a healthcare technology background, be able to write complex SQL statements, have an aptitude for learning new ways of coding, and a desire to write optimized SQL for faster run times. The candidate should always have a desire to learn something new and be a team player.The Data Analyst is responsible for researching, developing, and implementing analytics solutions for our health care clients. Solutions may be in specific areas such as contractual reimbursement, coordination of benefits, behavioral health, or third-party liability. Solutions may also be general in nature or focused on a system solution. The Data Analyst also provides ETL support to our Operations team by in-taking and loading data.The essential functions include, but are not limited to the following:Work with operations to identify areas of focus for data analysisResearch, develop and test queries and data solutionsAnalyze, map and load data to SQL, PostgreSQL, or Mongo databases as part of client implementationAnalyze, interpret and summarize large data setsIdentify new areas of focus for payer cost containmentWork with C# consoles to make edits for ETL processesCreate complex SQL statements to find claims identified for a refund based on specsWork with the team to brainstorm new ideasLearn medical billing terminologyRequirementsBachelor’s degree or equivalent work experienceSQL (T-SQL, MySQL, or Postgres) experienceHealthcare data knowledge requiredExcellent communication and organizational skillsStrong analytical skillsWhy choose ClarisHealth?ClarisHealth unites data and people through innovative technology.Remote-first flexible working environment.OUR AMAZING BENEFITS including, but not limited to:Health insurance, including $0 premium HDHP and $0 deductible PPO options. FIRST-DAY COVERAGE!Generous Paid Time Off including PTO, Wellness, and Volunteer Time Off.401(k) with matching, immediate vesting.“Got Your Back” environment.Professional development reimbursement.We work hard, but we know how to take time and enjoy life.ClarisHealth is the answer to the health plan industry’s siloed solutions and traditional models for identification and overpayment recovery services. Founded in 2013, we provide health plans and payers with total visibility into payment integrity operations through our advanced cost containment technology Pareo®. Pareo enables health plans to maximize avoidance and recoveries at the most optimized cost for a 10x return on their software investment. Currently, nearly 33 million lives are served by our total payment integrity platform.ClarisHealth embraces a working culture of transparency and innovation, termed internally as “Got Your Back”. Our strong Cultures program operates on 5 core values: Innovation, Compassion, Integrity, Communication, and Accountability. For more information on our culture and employment opportunities, please visit us at https://www.clarishealth.com/careers/.ClarisHealth is an Equal Opportunity Employer. Anyone needing accommodation to complete the interview process should notify the Director, People &amp; Management.ClarisHealth is an Equal Opportunity Employer. Anyone needing accommodation to complete the interview process should notify the Director, People &amp; Management.EOE including Disability/Veterans/"/>
    <n v="44873"/>
    <s v="United States"/>
    <x v="0"/>
    <x v="0"/>
    <x v="1"/>
  </r>
  <r>
    <s v="Data Analyst"/>
    <s v="ClarisHealth"/>
    <s v="About the Position A successful candidate will have a healthcare technology background, be able to write complex SQL statements, have an aptitude for learning new ways of coding, and a desire to write optimized SQL for faster run times. The candidate should always have a desire to learn something new and be a team player.The Data Analyst is responsible for researching, developing, and implementing analytics solutions for our health care clients. Solutions may be in specific areas such as contractual reimbursement, coordination of benefits, behavioral health, or third-party liability. Solutions may also be general in nature or focused on a system solution. The Data Analyst also provides ETL support to our Operations team by in-taking and loading data.The essential functions include, but are not limited to the following:Work with operations to identify areas of focus for data analysisResearch, develop and test queries and data solutionsAnalyze, map and load data to SQL, PostgreSQL, or Mongo databases as part of client implementationAnalyze, interpret and summarize large data setsIdentify new areas of focus for payer cost containmentWork with C# consoles to make edits for ETL processesCreate complex SQL statements to find claims identified for a refund based on specsWork with the team to brainstorm new ideasLearn medical billing terminologyRequirementsBachelor’s degree or equivalent work experienceSQL (T-SQL, MySQL, or Postgres) experienceHealthcare data knowledge requiredExcellent communication and organizational skillsStrong analytical skillsWhy choose ClarisHealth?ClarisHealth unites data and people through innovative technology.Remote-first flexible working environment.OUR AMAZING BENEFITS including, but not limited to:Health insurance, including $0 premium HDHP and $0 deductible PPO options. FIRST-DAY COVERAGE!Generous Paid Time Off including PTO, Wellness, and Volunteer Time Off.401(k) with matching, immediate vesting.“Got Your Back” environment.Professional development reimbursement.We work hard, but we know how to take time and enjoy life.ClarisHealth is the answer to the health plan industry’s siloed solutions and traditional models for identification and overpayment recovery services. Founded in 2013, we provide health plans and payers with total visibility into payment integrity operations through our advanced cost containment technology Pareo®. Pareo enables health plans to maximize avoidance and recoveries at the most optimized cost for a 10x return on their software investment. Currently, nearly 33 million lives are served by our total payment integrity platform.ClarisHealth embraces a working culture of transparency and innovation, termed internally as “Got Your Back”. Our strong Cultures program operates on 5 core values: Innovation, Compassion, Integrity, Communication, and Accountability. For more information on our culture and employment opportunities, please visit us at https://www.clarishealth.com/careers/.ClarisHealth is an Equal Opportunity Employer. Anyone needing accommodation to complete the interview process should notify the Director, People &amp; Management.ClarisHealth is an Equal Opportunity Employer. Anyone needing accommodation to complete the interview process should notify the Director, People &amp; Management.EOE including Disability/Veterans/"/>
    <n v="44873"/>
    <s v="United States"/>
    <x v="0"/>
    <x v="0"/>
    <x v="1"/>
  </r>
  <r>
    <s v="Data Analyst"/>
    <s v="ClarisHealth"/>
    <s v="About the Position A successful candidate will have a healthcare technology background, be able to write complex SQL statements, have an aptitude for learning new ways of coding, and a desire to write optimized SQL for faster run times. The candidate should always have a desire to learn something new and be a team player.The Data Analyst is responsible for researching, developing, and implementing analytics solutions for our health care clients. Solutions may be in specific areas such as contractual reimbursement, coordination of benefits, behavioral health, or third-party liability. Solutions may also be general in nature or focused on a system solution. The Data Analyst also provides ETL support to our Operations team by in-taking and loading data.The essential functions include, but are not limited to the following:Work with operations to identify areas of focus for data analysisResearch, develop and test queries and data solutionsAnalyze, map and load data to SQL, PostgreSQL, or Mongo databases as part of client implementationAnalyze, interpret and summarize large data setsIdentify new areas of focus for payer cost containmentWork with C# consoles to make edits for ETL processesCreate complex SQL statements to find claims identified for a refund based on specsWork with the team to brainstorm new ideasLearn medical billing terminologyRequirementsBachelor’s degree or equivalent work experienceSQL (T-SQL, MySQL, or Postgres) experienceHealthcare data knowledge requiredExcellent communication and organizational skillsStrong analytical skillsWhy choose ClarisHealth?ClarisHealth unites data and people through innovative technology.Remote-first flexible working environment.OUR AMAZING BENEFITS including, but not limited to:Health insurance, including $0 premium HDHP and $0 deductible PPO options. FIRST-DAY COVERAGE!Generous Paid Time Off including PTO, Wellness, and Volunteer Time Off.401(k) with matching, immediate vesting.“Got Your Back” environment.Professional development reimbursement.We work hard, but we know how to take time and enjoy life.ClarisHealth is the answer to the health plan industry’s siloed solutions and traditional models for identification and overpayment recovery services. Founded in 2013, we provide health plans and payers with total visibility into payment integrity operations through our advanced cost containment technology Pareo®. Pareo enables health plans to maximize avoidance and recoveries at the most optimized cost for a 10x return on their software investment. Currently, nearly 33 million lives are served by our total payment integrity platform.ClarisHealth embraces a working culture of transparency and innovation, termed internally as “Got Your Back”. Our strong Cultures program operates on 5 core values: Innovation, Compassion, Integrity, Communication, and Accountability. For more information on our culture and employment opportunities, please visit us at https://www.clarishealth.com/careers/.ClarisHealth is an Equal Opportunity Employer. Anyone needing accommodation to complete the interview process should notify the Director, People &amp; Management.ClarisHealth is an Equal Opportunity Employer. Anyone needing accommodation to complete the interview process should notify the Director, People &amp; Management.EOE including Disability/Veterans/"/>
    <n v="44873"/>
    <s v="United States"/>
    <x v="0"/>
    <x v="0"/>
    <x v="1"/>
  </r>
  <r>
    <s v="Data Analyst"/>
    <s v="Clarkston Consulting"/>
    <s v="Do you want the opportunity to leverage your skills to make a direct impact on the world's leading life sciences, consumer products, and retail companies? Join Clarkston Consulting as a Data Analyst to help deliver innovative business solutions to our market leading clients as a part of an expert team. We are looking for motivated, self-driven leaders who are energized by team results and interested in joining a firm that values its culture and people as its biggest strengths. Together, we can help find the answers to our clients most challenging business problems.  What You'll Do  Transform, model, and visualize data to deliver insights and recommend actions to client teams Uncover meaning in large amounts of data Interpret and articulate results of analysis with clients, often visually  How You'll Grow  At Clarkston, we feel that we provide the greatest value to our clients through a combination of our industry expertise, business process knowledge, and consulting excellence.  Beyond your day-to-day responsibilities, throughout your career as a Data Analyst you will:    Have the support and mentorship of your Clarkston colleagues and leaders Own your career - you'll be able to take charge of your career journey with diverse opportunities to lead and expand your skill set both at the client site and within the firm Have the opportunity to make a real and positive impact not only the clients you work with, but on the firm as well Requirements:What We're Looking ForAn ideal candidate as a Data Analyst should have the following qualifications and experience: 3-5 years Data Analyst experience Applying strong knowledge of business processes to identify business issues and opportunities - experience in functional areas across supply chain or sales and marketing a plus Assisting with working sessions to understand business challenges, create hypotheses, collect relevant data, and analyze the data to prove or disprove those hypotheses Using complex expressions to calculate, group, filter, parameterize, optimize, and format data Managing and overseeing the design and development of customized reports and outputs, utilizing visualization tools like Power BI and Tableau Building statistical and machine learning models for predictive analytics Identifying anomalies in data and their business cause and effect Monitoring trends and key performance metrics to drive business goals Conducting knowledge transfer and training of end-users, including sharing best practices  Communicating with the various audiences for consuming insights and tailoring approach to those groups (executive, analyst, information consumer) Use of various data sources, including relational databases, data warehouses, and interfaces and APIs  Minimum degree required: Bachelor's from an accredited college or university Benefits:Our benefits include:   Comprehensive Health and Wellness Benefits (Medical, Dental, Vision, and more)  401k with company contributions  Paid vacation, personal days, holidays, and sick leave  Paid Parental Leave  Life and Disability Insurance  Company Equity or Stock Options  Training and Professional Development investments  Visit Careers at Clarkston to learn more about our culture, benefits, and opportunities. We hope you'll join us!Travel StatementTravel is an integral part of this role and is estimated to average 30-50% and may vary based upon client and project needs. While travel is a requirement of the role, due to COVID-19 restrictions, all non-essential travel has been limited and any on-site requests are subject to review.COVID-19 Vaccination StatementWhile Clarkston Consulting has not mandated vaccination at this time, COVID-19 vaccinations are required in order to access Clarkston Consulting facilities and those of many of our clients. With this in mind, all prospective hires will be required to provide their vaccination status."/>
    <n v="44876"/>
    <s v="United States"/>
    <x v="0"/>
    <x v="0"/>
    <x v="1"/>
  </r>
  <r>
    <s v="Data Analyst"/>
    <s v="Clutch"/>
    <s v="DATA ANALYST Overview of Opportunity If you enjoy collaborating with a team to analyze data, using it to contribute to business strategies, supporting key stakeholders, a role as a Data Analyst may be perfect for you!  What You’ll Do Develop data collection plans Develop evaluation documentation Develop data collection tools and schedule Provide input on the development of a research/analytics agenda Provide input on use case and user stories Develop public facing data visualizations Work with data providers to maintain relationships and report issues Present data to management and/or stakeholders as necessary  This job might be for you if You have 2 years of related work experience You have data analytics certifications (Microsoft, Power BI, Tableau, Google, Azure) You enjoy interpreting, and analyzing data You have Power BI experience and Tableau You are able to gather and prepare data from multiple sources in support of information analytics and business intelligence reports You demonstrate the ability to convey the key insights revealed by collected data in a visual format that is grouped, summarized, or formatted to be easily understood and actionable. You are experienced in identifying patterns and trends  We get extra excited about Prior experience as a data analyst 2 year degree in Data analytics, Machine learning, or Business Analytics Experience writing and presenting reports to peers and executives Strong analytical skills Strong oral and written communication skills  Why Us Humans First! Good people doing good work! Remote work option Meaningful work in a positive culture 401K option Health, Dental, and Vision coverage available Generous time-off policies Fun team building activities Growth and development opportunities Work-life balance  Hours and Location Work M-F, 8am-5pm Role is primarily remote, reporting in office in the Greater Sacramento area 2x per month  Who We Are Clutch is an award-winning, certified micro and women-owned business that works to match organizations with resources they dream about. Clutch elevates their employees by building on their strengths and promoting work-life balance. Our team of professionals support one another to continuously become the best versions of themselves; truly living out the Clutch core values of drive, optimism, and connection."/>
    <n v="44873"/>
    <s v="United States"/>
    <x v="4"/>
    <x v="0"/>
    <x v="1"/>
  </r>
  <r>
    <s v="Data Analyst"/>
    <s v="Clutch"/>
    <s v="DATA ANALYST Overview of Opportunity If you enjoy collaborating with a team to analyze data, using it to contribute to business strategies, supporting key stakeholders, a role as a Data Analyst may be perfect for you!  What You’ll Do Develop data collection plans Develop evaluation documentation Develop data collection tools and schedule Provide input on the development of a research/analytics agenda Provide input on use case and user stories Develop public facing data visualizations Work with data providers to maintain relationships and report issues Present data to management and/or stakeholders as necessary  This job might be for you if You have 2 years of related work experience You have data analytics certifications (Microsoft, Power BI, Tableau, Google, Azure) You enjoy interpreting, and analyzing data You have Power BI experience and Tableau You are able to gather and prepare data from multiple sources in support of information analytics and business intelligence reports You demonstrate the ability to convey the key insights revealed by collected data in a visual format that is grouped, summarized, or formatted to be easily understood and actionable. You are experienced in identifying patterns and trends  We get extra excited about Prior experience as a data analyst 2 year degree in Data analytics, Machine learning, or Business Analytics Experience writing and presenting reports to peers and executives Strong analytical skills Strong oral and written communication skills  Why Us Humans First! Good people doing good work! Remote work option Meaningful work in a positive culture 401K option Health, Dental, and Vision coverage available Generous time-off policies Fun team building activities Growth and development opportunities Work-life balance  Hours and Location Work M-F, 8am-5pm Role is primarily remote, reporting in office in the Greater Sacramento area 2x per month  Who We Are Clutch is an award-winning, certified micro and women-owned business that works to match organizations with resources they dream about. Clutch elevates their employees by building on their strengths and promoting work-life balance. Our team of professionals support one another to continuously become the best versions of themselves; truly living out the Clutch core values of drive, optimism, and connection."/>
    <n v="44873"/>
    <s v="United States"/>
    <x v="4"/>
    <x v="0"/>
    <x v="1"/>
  </r>
  <r>
    <s v="Data Analyst"/>
    <s v="Clutch"/>
    <s v="DATA ANALYST Overview of Opportunity If you enjoy collaborating with a team to analyze data, using it to contribute to business strategies, supporting key stakeholders, a role as a Data Analyst may be perfect for you!  What You’ll Do Develop data collection plans Develop evaluation documentation Develop data collection tools and schedule Provide input on the development of a research/analytics agenda Provide input on use case and user stories Develop public facing data visualizations Work with data providers to maintain relationships and report issues Present data to management and/or stakeholders as necessary  This job might be for you if You have 2 years of related work experience You have data analytics certifications (Microsoft, Power BI, Tableau, Google, Azure) You enjoy interpreting, and analyzing data You have Power BI experience and Tableau You are able to gather and prepare data from multiple sources in support of information analytics and business intelligence reports You demonstrate the ability to convey the key insights revealed by collected data in a visual format that is grouped, summarized, or formatted to be easily understood and actionable. You are experienced in identifying patterns and trends  We get extra excited about Prior experience as a data analyst 2 year degree in Data analytics, Machine learning, or Business Analytics Experience writing and presenting reports to peers and executives Strong analytical skills Strong oral and written communication skills  Why Us Humans First! Good people doing good work! Remote work option Meaningful work in a positive culture 401K option Health, Dental, and Vision coverage available Generous time-off policies Fun team building activities Growth and development opportunities Work-life balance  Hours and Location Work M-F, 8am-5pm Role is primarily remote, reporting in office in the Greater Sacramento area 2x per month  Who We Are Clutch is an award-winning, certified micro and women-owned business that works to match organizations with resources they dream about. Clutch elevates their employees by building on their strengths and promoting work-life balance. Our team of professionals support one another to continuously become the best versions of themselves; truly living out the Clutch core values of drive, optimism, and connection."/>
    <n v="44873"/>
    <s v="United States"/>
    <x v="4"/>
    <x v="0"/>
    <x v="1"/>
  </r>
  <r>
    <s v="Data Analyst"/>
    <s v="Clutch"/>
    <s v="DATA ANALYST Overview of Opportunity If you enjoy collaborating with a team to analyze data, using it to contribute to business strategies, supporting key stakeholders, a role as a Data Analyst may be perfect for you!  What You’ll Do Develop data collection plans Develop evaluation documentation Develop data collection tools and schedule Provide input on the development of a research/analytics agenda Provide input on use case and user stories Develop public facing data visualizations Work with data providers to maintain relationships and report issues Present data to management and/or stakeholders as necessary  This job might be for you if You have 2 years of related work experience You have data analytics certifications (Microsoft, Power BI, Tableau, Google, Azure) You enjoy interpreting, and analyzing data You have Power BI experience and Tableau You are able to gather and prepare data from multiple sources in support of information analytics and business intelligence reports You demonstrate the ability to convey the key insights revealed by collected data in a visual format that is grouped, summarized, or formatted to be easily understood and actionable. You are experienced in identifying patterns and trends  We get extra excited about Prior experience as a data analyst 2 year degree in Data analytics, Machine learning, or Business Analytics Experience writing and presenting reports to peers and executives Strong analytical skills Strong oral and written communication skills  Why Us Humans First! Good people doing good work! Remote work option Meaningful work in a positive culture 401K option Health, Dental, and Vision coverage available Generous time-off policies Fun team building activities Growth and development opportunities Work-life balance  Hours and Location Work M-F, 8am-5pm Role is primarily remote, reporting in office in the Greater Sacramento area 2x per month  Who We Are Clutch is an award-winning, certified micro and women-owned business that works to match organizations with resources they dream about. Clutch elevates their employees by building on their strengths and promoting work-life balance. Our team of professionals support one another to continuously become the best versions of themselves; truly living out the Clutch core values of drive, optimism, and connection."/>
    <n v="44873"/>
    <s v="United States"/>
    <x v="4"/>
    <x v="0"/>
    <x v="1"/>
  </r>
  <r>
    <s v="Data Analyst"/>
    <s v="Clutch"/>
    <s v="DATA ANALYST Overview of Opportunity If you enjoy collaborating with a team to analyze data, using it to contribute to business strategies, supporting key stakeholders, a role as a Data Analyst may be perfect for you!  What You’ll Do Develop data collection plans Develop evaluation documentation Develop data collection tools and schedule Provide input on the development of a research/analytics agenda Provide input on use case and user stories Develop public facing data visualizations Work with data providers to maintain relationships and report issues Present data to management and/or stakeholders as necessary  This job might be for you if You have 2 years of related work experience You have data analytics certifications (Microsoft, Power BI, Tableau, Google, Azure) You enjoy interpreting, and analyzing data You have Power BI experience and Tableau You are able to gather and prepare data from multiple sources in support of information analytics and business intelligence reports You demonstrate the ability to convey the key insights revealed by collected data in a visual format that is grouped, summarized, or formatted to be easily understood and actionable. You are experienced in identifying patterns and trends  We get extra excited about Prior experience as a data analyst 2 year degree in Data analytics, Machine learning, or Business Analytics Experience writing and presenting reports to peers and executives Strong analytical skills Strong oral and written communication skills  Why Us Humans First! Good people doing good work! Remote work option Meaningful work in a positive culture 401K option Health, Dental, and Vision coverage available Generous time-off policies Fun team building activities Growth and development opportunities Work-life balance  Hours and Location Work M-F, 8am-5pm Role is primarily remote, reporting in office in the Greater Sacramento area 2x per month  Who We Are Clutch is an award-winning, certified micro and women-owned business that works to match organizations with resources they dream about. Clutch elevates their employees by building on their strengths and promoting work-life balance. Our team of professionals support one another to continuously become the best versions of themselves; truly living out the Clutch core values of drive, optimism, and connection."/>
    <n v="44873"/>
    <s v="United States"/>
    <x v="4"/>
    <x v="0"/>
    <x v="1"/>
  </r>
  <r>
    <s v="Data Analyst"/>
    <s v="Clutch"/>
    <s v="DATA ANALYST Overview of Opportunity If you enjoy collaborating with a team to analyze data, using it to contribute to business strategies, supporting key stakeholders, a role as a Data Analyst may be perfect for you!  What You’ll Do Develop data collection plans Develop evaluation documentation Develop data collection tools and schedule Provide input on the development of a research/analytics agenda Provide input on use case and user stories Develop public facing data visualizations Work with data providers to maintain relationships and report issues Present data to management and/or stakeholders as necessary  This job might be for you if You have 2 years of related work experience You have data analytics certifications (Microsoft, Power BI, Tableau, Google, Azure) You enjoy interpreting, and analyzing data You have Power BI experience and Tableau You are able to gather and prepare data from multiple sources in support of information analytics and business intelligence reports You demonstrate the ability to convey the key insights revealed by collected data in a visual format that is grouped, summarized, or formatted to be easily understood and actionable. You are experienced in identifying patterns and trends  We get extra excited about Prior experience as a data analyst 2 year degree in Data analytics, Machine learning, or Business Analytics Experience writing and presenting reports to peers and executives Strong analytical skills Strong oral and written communication skills  Why Us Humans First! Good people doing good work! Remote work option Meaningful work in a positive culture 401K option Health, Dental, and Vision coverage available Generous time-off policies Fun team building activities Growth and development opportunities Work-life balance  Hours and Location Work M-F, 8am-5pm Role is primarily remote, reporting in office in the Greater Sacramento area 2x per month  Who We Are Clutch is an award-winning, certified micro and women-owned business that works to match organizations with resources they dream about. Clutch elevates their employees by building on their strengths and promoting work-life balance. Our team of professionals support one another to continuously become the best versions of themselves; truly living out the Clutch core values of drive, optimism, and connection."/>
    <n v="44873"/>
    <s v="United States"/>
    <x v="4"/>
    <x v="0"/>
    <x v="1"/>
  </r>
  <r>
    <s v="Data Analyst"/>
    <s v="Clutch"/>
    <s v="DATA ANALYST Overview of Opportunity If you enjoy collaborating with a team to analyze data, using it to contribute to business strategies, supporting key stakeholders, a role as a Data Analyst may be perfect for you!  What You’ll Do Develop data collection plans Develop evaluation documentation Develop data collection tools and schedule Provide input on the development of a research/analytics agenda Provide input on use case and user stories Develop public facing data visualizations Work with data providers to maintain relationships and report issues Present data to management and/or stakeholders as necessary  This job might be for you if You have 2 years of related work experience You have data analytics certifications (Microsoft, Power BI, Tableau, Google, Azure) You enjoy interpreting, and analyzing data You have Power BI experience and Tableau You are able to gather and prepare data from multiple sources in support of information analytics and business intelligence reports You demonstrate the ability to convey the key insights revealed by collected data in a visual format that is grouped, summarized, or formatted to be easily understood and actionable. You are experienced in identifying patterns and trends  We get extra excited about Prior experience as a data analyst 2 year degree in Data analytics, Machine learning, or Business Analytics Experience writing and presenting reports to peers and executives Strong analytical skills Strong oral and written communication skills  Why Us Humans First! Good people doing good work! Remote work option Meaningful work in a positive culture 401K option Health, Dental, and Vision coverage available Generous time-off policies Fun team building activities Growth and development opportunities Work-life balance  Hours and Location Work M-F, 8am-5pm Role is primarily remote, reporting in office in the Greater Sacramento area 2x per month  Who We Are Clutch is an award-winning, certified micro and women-owned business that works to match organizations with resources they dream about. Clutch elevates their employees by building on their strengths and promoting work-life balance. Our team of professionals support one another to continuously become the best versions of themselves; truly living out the Clutch core values of drive, optimism, and connection."/>
    <n v="44873"/>
    <s v="United States"/>
    <x v="4"/>
    <x v="0"/>
    <x v="1"/>
  </r>
  <r>
    <s v="Data Analyst"/>
    <s v="Clutch"/>
    <s v="DATA ANALYST Overview of Opportunity If you enjoy collaborating with a team to analyze data, using it to contribute to business strategies, supporting key stakeholders, a role as a Data Analyst may be perfect for you!  What You’ll Do Develop data collection plans Develop evaluation documentation Develop data collection tools and schedule Provide input on the development of a research/analytics agenda Provide input on use case and user stories Develop public facing data visualizations Work with data providers to maintain relationships and report issues Present data to management and/or stakeholders as necessary  This job might be for you if You have 2 years of related work experience You have data analytics certifications (Microsoft, Power BI, Tableau, Google, Azure) You enjoy interpreting, and analyzing data You have Power BI experience and Tableau You are able to gather and prepare data from multiple sources in support of information analytics and business intelligence reports You demonstrate the ability to convey the key insights revealed by collected data in a visual format that is grouped, summarized, or formatted to be easily understood and actionable. You are experienced in identifying patterns and trends  We get extra excited about Prior experience as a data analyst 2 year degree in Data analytics, Machine learning, or Business Analytics Experience writing and presenting reports to peers and executives Strong analytical skills Strong oral and written communication skills  Why Us Humans First! Good people doing good work! Remote work option Meaningful work in a positive culture 401K option Health, Dental, and Vision coverage available Generous time-off policies Fun team building activities Growth and development opportunities Work-life balance  Hours and Location Work M-F, 8am-5pm Role is primarily remote, reporting in office in the Greater Sacramento area 2x per month  Who We Are Clutch is an award-winning, certified micro and women-owned business that works to match organizations with resources they dream about. Clutch elevates their employees by building on their strengths and promoting work-life balance. Our team of professionals support one another to continuously become the best versions of themselves; truly living out the Clutch core values of drive, optimism, and connection."/>
    <n v="44873"/>
    <s v="United States"/>
    <x v="4"/>
    <x v="0"/>
    <x v="1"/>
  </r>
  <r>
    <s v="Data Analyst"/>
    <s v="Clutch"/>
    <s v="DATA ANALYST Overview of Opportunity If you enjoy collaborating with a team to analyze data, using it to contribute to business strategies, supporting key stakeholders, a role as a Data Analyst may be perfect for you!  What You’ll Do Develop data collection plans Develop evaluation documentation Develop data collection tools and schedule Provide input on the development of a research/analytics agenda Provide input on use case and user stories Develop public facing data visualizations Work with data providers to maintain relationships and report issues Present data to management and/or stakeholders as necessary  This job might be for you if You have 2 years of related work experience You have data analytics certifications (Microsoft, Power BI, Tableau, Google, Azure) You enjoy interpreting, and analyzing data You have Power BI experience and Tableau You are able to gather and prepare data from multiple sources in support of information analytics and business intelligence reports You demonstrate the ability to convey the key insights revealed by collected data in a visual format that is grouped, summarized, or formatted to be easily understood and actionable. You are experienced in identifying patterns and trends  We get extra excited about Prior experience as a data analyst 2 year degree in Data analytics, Machine learning, or Business Analytics Experience writing and presenting reports to peers and executives Strong analytical skills Strong oral and written communication skills  Why Us Humans First! Good people doing good work! Remote work option Meaningful work in a positive culture 401K option Health, Dental, and Vision coverage available Generous time-off policies Fun team building activities Growth and development opportunities Work-life balance  Hours and Location Work M-F, 8am-5pm Role is primarily remote, reporting in office in the Greater Sacramento area 2x per month  Who We Are Clutch is an award-winning, certified micro and women-owned business that works to match organizations with resources they dream about. Clutch elevates their employees by building on their strengths and promoting work-life balance. Our team of professionals support one another to continuously become the best versions of themselves; truly living out the Clutch core values of drive, optimism, and connection."/>
    <n v="44873"/>
    <s v="United States"/>
    <x v="4"/>
    <x v="0"/>
    <x v="1"/>
  </r>
  <r>
    <s v="Data Analyst"/>
    <s v="Clutch"/>
    <s v="DATA ANALYST Overview of Opportunity If you enjoy collaborating with a team to analyze data, using it to contribute to business strategies, supporting key stakeholders, a role as a Data Analyst may be perfect for you!  What You’ll Do Develop data collection plans Develop evaluation documentation Develop data collection tools and schedule Provide input on the development of a research/analytics agenda Provide input on use case and user stories Develop public facing data visualizations Work with data providers to maintain relationships and report issues Present data to management and/or stakeholders as necessary  This job might be for you if You have 2 years of related work experience You have data analytics certifications (Microsoft, Power BI, Tableau, Google, Azure) You enjoy interpreting, and analyzing data You have Power BI experience and Tableau You are able to gather and prepare data from multiple sources in support of information analytics and business intelligence reports You demonstrate the ability to convey the key insights revealed by collected data in a visual format that is grouped, summarized, or formatted to be easily understood and actionable. You are experienced in identifying patterns and trends  We get extra excited about Prior experience as a data analyst 2 year degree in Data analytics, Machine learning, or Business Analytics Experience writing and presenting reports to peers and executives Strong analytical skills Strong oral and written communication skills  Why Us Humans First! Good people doing good work! Remote work option Meaningful work in a positive culture 401K option Health, Dental, and Vision coverage available Generous time-off policies Fun team building activities Growth and development opportunities Work-life balance  Hours and Location Work M-F, 8am-5pm Role is primarily remote, reporting in office in the Greater Sacramento area 2x per month  Who We Are Clutch is an award-winning, certified micro and women-owned business that works to match organizations with resources they dream about. Clutch elevates their employees by building on their strengths and promoting work-life balance. Our team of professionals support one another to continuously become the best versions of themselves; truly living out the Clutch core values of drive, optimism, and connection."/>
    <n v="44873"/>
    <s v="United States"/>
    <x v="4"/>
    <x v="0"/>
    <x v="1"/>
  </r>
  <r>
    <s v="Data Analyst"/>
    <s v="Clutch"/>
    <s v="DATA ANALYST Overview of Opportunity If you enjoy collaborating with a team to analyze data, using it to contribute to business strategies, supporting key stakeholders, a role as a Data Analyst may be perfect for you!  What You’ll Do Develop data collection plans Develop evaluation documentation Develop data collection tools and schedule Provide input on the development of a research/analytics agenda Provide input on use case and user stories Develop public facing data visualizations Work with data providers to maintain relationships and report issues Present data to management and/or stakeholders as necessary  This job might be for you if You have 2 years of related work experience You have data analytics certifications (Microsoft, Power BI, Tableau, Google, Azure) You enjoy interpreting, and analyzing data You have Power BI experience and Tableau You are able to gather and prepare data from multiple sources in support of information analytics and business intelligence reports You demonstrate the ability to convey the key insights revealed by collected data in a visual format that is grouped, summarized, or formatted to be easily understood and actionable. You are experienced in identifying patterns and trends  We get extra excited about Prior experience as a data analyst 2 year degree in Data analytics, Machine learning, or Business Analytics Experience writing and presenting reports to peers and executives Strong analytical skills Strong oral and written communication skills  Why Us Humans First! Good people doing good work! Remote work option Meaningful work in a positive culture 401K option Health, Dental, and Vision coverage available Generous time-off policies Fun team building activities Growth and development opportunities Work-life balance  Hours and Location Work M-F, 8am-5pm Role is primarily remote, reporting in office in the Greater Sacramento area 2x per month  Who We Are Clutch is an award-winning, certified micro and women-owned business that works to match organizations with resources they dream about. Clutch elevates their employees by building on their strengths and promoting work-life balance. Our team of professionals support one another to continuously become the best versions of themselves; truly living out the Clutch core values of drive, optimism, and connection."/>
    <n v="44873"/>
    <s v="United States"/>
    <x v="4"/>
    <x v="0"/>
    <x v="1"/>
  </r>
  <r>
    <s v="Data Analyst"/>
    <s v="Clutch"/>
    <s v="DATA ANALYST Overview of Opportunity If you enjoy collaborating with a team to analyze data, using it to contribute to business strategies, supporting key stakeholders, a role as a Data Analyst may be perfect for you!  What You’ll Do Develop data collection plans Develop evaluation documentation Develop data collection tools and schedule Provide input on the development of a research/analytics agenda Provide input on use case and user stories Develop public facing data visualizations Work with data providers to maintain relationships and report issues Present data to management and/or stakeholders as necessary  This job might be for you if You have 2 years of related work experience You have data analytics certifications (Microsoft, Power BI, Tableau, Google, Azure) You enjoy interpreting, and analyzing data You have Power BI experience and Tableau You are able to gather and prepare data from multiple sources in support of information analytics and business intelligence reports You demonstrate the ability to convey the key insights revealed by collected data in a visual format that is grouped, summarized, or formatted to be easily understood and actionable. You are experienced in identifying patterns and trends  We get extra excited about Prior experience as a data analyst 2 year degree in Data analytics, Machine learning, or Business Analytics Experience writing and presenting reports to peers and executives Strong analytical skills Strong oral and written communication skills  Why Us Humans First! Good people doing good work! Remote work option Meaningful work in a positive culture 401K option Health, Dental, and Vision coverage available Generous time-off policies Fun team building activities Growth and development opportunities Work-life balance  Hours and Location Work M-F, 8am-5pm Role is primarily remote, reporting in office in the Greater Sacramento area 2x per month  Who We Are Clutch is an award-winning, certified micro and women-owned business that works to match organizations with resources they dream about. Clutch elevates their employees by building on their strengths and promoting work-life balance. Our team of professionals support one another to continuously become the best versions of themselves; truly living out the Clutch core values of drive, optimism, and connection."/>
    <n v="44873"/>
    <s v="United States"/>
    <x v="4"/>
    <x v="0"/>
    <x v="1"/>
  </r>
  <r>
    <s v="Data Analyst"/>
    <s v="Clutch"/>
    <s v="DATA ANALYST Overview of Opportunity If you enjoy collaborating with a team to analyze data, using it to contribute to business strategies, supporting key stakeholders, a role as a Data Analyst may be perfect for you!  What You’ll Do Develop data collection plans Develop evaluation documentation Develop data collection tools and schedule Provide input on the development of a research/analytics agenda Provide input on use case and user stories Develop public facing data visualizations Work with data providers to maintain relationships and report issues Present data to management and/or stakeholders as necessary  This job might be for you if You have 2 years of related work experience You have data analytics certifications (Microsoft, Power BI, Tableau, Google, Azure) You enjoy interpreting, and analyzing data You have Power BI experience and Tableau You are able to gather and prepare data from multiple sources in support of information analytics and business intelligence reports You demonstrate the ability to convey the key insights revealed by collected data in a visual format that is grouped, summarized, or formatted to be easily understood and actionable. You are experienced in identifying patterns and trends  We get extra excited about Prior experience as a data analyst 2 year degree in Data analytics, Machine learning, or Business Analytics Experience writing and presenting reports to peers and executives Strong analytical skills Strong oral and written communication skills  Why Us Humans First! Good people doing good work! Remote work option Meaningful work in a positive culture 401K option Health, Dental, and Vision coverage available Generous time-off policies Fun team building activities Growth and development opportunities Work-life balance  Hours and Location Work M-F, 8am-5pm Role is primarily remote, reporting in office in the Greater Sacramento area 2x per month  Who We Are Clutch is an award-winning, certified micro and women-owned business that works to match organizations with resources they dream about. Clutch elevates their employees by building on their strengths and promoting work-life balance. Our team of professionals support one another to continuously become the best versions of themselves; truly living out the Clutch core values of drive, optimism, and connection."/>
    <n v="44873"/>
    <s v="United States"/>
    <x v="4"/>
    <x v="0"/>
    <x v="1"/>
  </r>
  <r>
    <s v="Data Analyst"/>
    <s v="Clutch"/>
    <s v="DATA ANALYST Overview of Opportunity If you enjoy collaborating with a team to analyze data, using it to contribute to business strategies, supporting key stakeholders, a role as a Data Analyst may be perfect for you!  What You’ll Do Develop data collection plans Develop evaluation documentation Develop data collection tools and schedule Provide input on the development of a research/analytics agenda Provide input on use case and user stories Develop public facing data visualizations Work with data providers to maintain relationships and report issues Present data to management and/or stakeholders as necessary  This job might be for you if You have 2 years of related work experience You have data analytics certifications (Microsoft, Power BI, Tableau, Google, Azure) You enjoy interpreting, and analyzing data You have Power BI experience and Tableau You are able to gather and prepare data from multiple sources in support of information analytics and business intelligence reports You demonstrate the ability to convey the key insights revealed by collected data in a visual format that is grouped, summarized, or formatted to be easily understood and actionable. You are experienced in identifying patterns and trends  We get extra excited about Prior experience as a data analyst 2 year degree in Data analytics, Machine learning, or Business Analytics Experience writing and presenting reports to peers and executives Strong analytical skills Strong oral and written communication skills  Why Us Humans First! Good people doing good work! Remote work option Meaningful work in a positive culture 401K option Health, Dental, and Vision coverage available Generous time-off policies Fun team building activities Growth and development opportunities Work-life balance  Hours and Location Work M-F, 8am-5pm Role is primarily remote, reporting in office in the Greater Sacramento area 2x per month  Who We Are Clutch is an award-winning, certified micro and women-owned business that works to match organizations with resources they dream about. Clutch elevates their employees by building on their strengths and promoting work-life balance. Our team of professionals support one another to continuously become the best versions of themselves; truly living out the Clutch core values of drive, optimism, and connection."/>
    <n v="44873"/>
    <s v="United States"/>
    <x v="4"/>
    <x v="0"/>
    <x v="1"/>
  </r>
  <r>
    <s v="Data Analyst"/>
    <s v="Clutch"/>
    <s v="DATA ANALYST Overview of Opportunity If you enjoy collaborating with a team to analyze data, using it to contribute to business strategies, supporting key stakeholders, a role as a Data Analyst may be perfect for you!  What You’ll Do Develop data collection plans Develop evaluation documentation Develop data collection tools and schedule Provide input on the development of a research/analytics agenda Provide input on use case and user stories Develop public facing data visualizations Work with data providers to maintain relationships and report issues Present data to management and/or stakeholders as necessary  This job might be for you if You have 2 years of related work experience You have data analytics certifications (Microsoft, Power BI, Tableau, Google, Azure) You enjoy interpreting, and analyzing data You have Power BI experience and Tableau You are able to gather and prepare data from multiple sources in support of information analytics and business intelligence reports You demonstrate the ability to convey the key insights revealed by collected data in a visual format that is grouped, summarized, or formatted to be easily understood and actionable. You are experienced in identifying patterns and trends  We get extra excited about Prior experience as a data analyst 2 year degree in Data analytics, Machine learning, or Business Analytics Experience writing and presenting reports to peers and executives Strong analytical skills Strong oral and written communication skills  Why Us Humans First! Good people doing good work! Remote work option Meaningful work in a positive culture 401K option Health, Dental, and Vision coverage available Generous time-off policies Fun team building activities Growth and development opportunities Work-life balance  Hours and Location Work M-F, 8am-5pm Role is primarily remote, reporting in office in the Greater Sacramento area 2x per month  Who We Are Clutch is an award-winning, certified micro and women-owned business that works to match organizations with resources they dream about. Clutch elevates their employees by building on their strengths and promoting work-life balance. Our team of professionals support one another to continuously become the best versions of themselves; truly living out the Clutch core values of drive, optimism, and connection."/>
    <n v="44873"/>
    <s v="United States"/>
    <x v="4"/>
    <x v="0"/>
    <x v="1"/>
  </r>
  <r>
    <s v="Data Analyst"/>
    <s v="Clutch"/>
    <s v="DATA ANALYST Overview of Opportunity If you enjoy collaborating with a team to analyze data, using it to contribute to business strategies, supporting key stakeholders, a role as a Data Analyst may be perfect for you!  What You’ll Do Develop data collection plans Develop evaluation documentation Develop data collection tools and schedule Provide input on the development of a research/analytics agenda Provide input on use case and user stories Develop public facing data visualizations Work with data providers to maintain relationships and report issues Present data to management and/or stakeholders as necessary  This job might be for you if You have 2 years of related work experience You have data analytics certifications (Microsoft, Power BI, Tableau, Google, Azure) You enjoy interpreting, and analyzing data You have Power BI experience and Tableau You are able to gather and prepare data from multiple sources in support of information analytics and business intelligence reports You demonstrate the ability to convey the key insights revealed by collected data in a visual format that is grouped, summarized, or formatted to be easily understood and actionable. You are experienced in identifying patterns and trends  We get extra excited about Prior experience as a data analyst 2 year degree in Data analytics, Machine learning, or Business Analytics Experience writing and presenting reports to peers and executives Strong analytical skills Strong oral and written communication skills  Why Us Humans First! Good people doing good work! Remote work option Meaningful work in a positive culture 401K option Health, Dental, and Vision coverage available Generous time-off policies Fun team building activities Growth and development opportunities Work-life balance  Hours and Location Work M-F, 8am-5pm Role is primarily remote, reporting in office in the Greater Sacramento area 2x per month  Who We Are Clutch is an award-winning, certified micro and women-owned business that works to match organizations with resources they dream about. Clutch elevates their employees by building on their strengths and promoting work-life balance. Our team of professionals support one another to continuously become the best versions of themselves; truly living out the Clutch core values of drive, optimism, and connection."/>
    <n v="44873"/>
    <s v="United States"/>
    <x v="4"/>
    <x v="0"/>
    <x v="1"/>
  </r>
  <r>
    <s v="Data Analyst"/>
    <s v="Clutch"/>
    <s v="DATA ANALYST Overview of Opportunity If you enjoy collaborating with a team to analyze data, using it to contribute to business strategies, supporting key stakeholders, a role as a Data Analyst may be perfect for you!  What You’ll Do Develop data collection plans Develop evaluation documentation Develop data collection tools and schedule Provide input on the development of a research/analytics agenda Provide input on use case and user stories Develop public facing data visualizations Work with data providers to maintain relationships and report issues Present data to management and/or stakeholders as necessary  This job might be for you if You have 2 years of related work experience You have data analytics certifications (Microsoft, Power BI, Tableau, Google, Azure) You enjoy interpreting, and analyzing data You have Power BI experience and Tableau You are able to gather and prepare data from multiple sources in support of information analytics and business intelligence reports You demonstrate the ability to convey the key insights revealed by collected data in a visual format that is grouped, summarized, or formatted to be easily understood and actionable. You are experienced in identifying patterns and trends  We get extra excited about Prior experience as a data analyst 2 year degree in Data analytics, Machine learning, or Business Analytics Experience writing and presenting reports to peers and executives Strong analytical skills Strong oral and written communication skills  Why Us Humans First! Good people doing good work! Remote work option Meaningful work in a positive culture 401K option Health, Dental, and Vision coverage available Generous time-off policies Fun team building activities Growth and development opportunities Work-life balance  Hours and Location Work M-F, 8am-5pm Role is primarily remote, reporting in office in the Greater Sacramento area 2x per month  Who We Are Clutch is an award-winning, certified micro and women-owned business that works to match organizations with resources they dream about. Clutch elevates their employees by building on their strengths and promoting work-life balance. Our team of professionals support one another to continuously become the best versions of themselves; truly living out the Clutch core values of drive, optimism, and connection."/>
    <n v="44873"/>
    <s v="United States"/>
    <x v="4"/>
    <x v="0"/>
    <x v="1"/>
  </r>
  <r>
    <s v="Data Analyst"/>
    <s v="Clutch"/>
    <s v="DATA ANALYST Overview of Opportunity If you enjoy collaborating with a team to analyze data, using it to contribute to business strategies, supporting key stakeholders, a role as a Data Analyst may be perfect for you!  What You’ll Do Develop data collection plans Develop evaluation documentation Develop data collection tools and schedule Provide input on the development of a research/analytics agenda Provide input on use case and user stories Develop public facing data visualizations Work with data providers to maintain relationships and report issues Present data to management and/or stakeholders as necessary  This job might be for you if You have 2 years of related work experience You have data analytics certifications (Microsoft, Power BI, Tableau, Google, Azure) You enjoy interpreting, and analyzing data You have Power BI experience and Tableau You are able to gather and prepare data from multiple sources in support of information analytics and business intelligence reports You demonstrate the ability to convey the key insights revealed by collected data in a visual format that is grouped, summarized, or formatted to be easily understood and actionable. You are experienced in identifying patterns and trends  We get extra excited about Prior experience as a data analyst 2 year degree in Data analytics, Machine learning, or Business Analytics Experience writing and presenting reports to peers and executives Strong analytical skills Strong oral and written communication skills  Why Us Humans First! Good people doing good work! Remote work option Meaningful work in a positive culture 401K option Health, Dental, and Vision coverage available Generous time-off policies Fun team building activities Growth and development opportunities Work-life balance  Hours and Location Work M-F, 8am-5pm Role is primarily remote, reporting in office in the Greater Sacramento area 2x per month  Who We Are Clutch is an award-winning, certified micro and women-owned business that works to match organizations with resources they dream about. Clutch elevates their employees by building on their strengths and promoting work-life balance. Our team of professionals support one another to continuously become the best versions of themselves; truly living out the Clutch core values of drive, optimism, and connection."/>
    <n v="44873"/>
    <s v="United States"/>
    <x v="4"/>
    <x v="0"/>
    <x v="1"/>
  </r>
  <r>
    <s v="Data Analyst"/>
    <s v="Clutch"/>
    <s v="DATA ANALYST Overview of Opportunity If you enjoy collaborating with a team to analyze data, using it to contribute to business strategies, supporting key stakeholders, a role as a Data Analyst may be perfect for you!  What You’ll Do Develop data collection plans Develop evaluation documentation Develop data collection tools and schedule Provide input on the development of a research/analytics agenda Provide input on use case and user stories Develop public facing data visualizations Work with data providers to maintain relationships and report issues Present data to management and/or stakeholders as necessary  This job might be for you if You have 2 years of related work experience You have data analytics certifications (Microsoft, Power BI, Tableau, Google, Azure) You enjoy interpreting, and analyzing data You have Power BI experience and Tableau You are able to gather and prepare data from multiple sources in support of information analytics and business intelligence reports You demonstrate the ability to convey the key insights revealed by collected data in a visual format that is grouped, summarized, or formatted to be easily understood and actionable. You are experienced in identifying patterns and trends  We get extra excited about Prior experience as a data analyst 2 year degree in Data analytics, Machine learning, or Business Analytics Experience writing and presenting reports to peers and executives Strong analytical skills Strong oral and written communication skills  Why Us Humans First! Good people doing good work! Remote work option Meaningful work in a positive culture 401K option Health, Dental, and Vision coverage available Generous time-off policies Fun team building activities Growth and development opportunities Work-life balance  Hours and Location Work M-F, 8am-5pm Role is primarily remote, reporting in office in the Greater Sacramento area 2x per month  Who We Are Clutch is an award-winning, certified micro and women-owned business that works to match organizations with resources they dream about. Clutch elevates their employees by building on their strengths and promoting work-life balance. Our team of professionals support one another to continuously become the best versions of themselves; truly living out the Clutch core values of drive, optimism, and connection."/>
    <n v="44873"/>
    <s v="United States"/>
    <x v="4"/>
    <x v="0"/>
    <x v="1"/>
  </r>
  <r>
    <s v="Data Analyst"/>
    <s v="Clutch"/>
    <s v="DATA ANALYST Overview of Opportunity If you enjoy collaborating with a team to analyze data, using it to contribute to business strategies, supporting key stakeholders, a role as a Data Analyst may be perfect for you!  What You’ll Do Develop data collection plans Develop evaluation documentation Develop data collection tools and schedule Provide input on the development of a research/analytics agenda Provide input on use case and user stories Develop public facing data visualizations Work with data providers to maintain relationships and report issues Present data to management and/or stakeholders as necessary  This job might be for you if You have 2 years of related work experience You have data analytics certifications (Microsoft, Power BI, Tableau, Google, Azure) You enjoy interpreting, and analyzing data You have Power BI experience and Tableau You are able to gather and prepare data from multiple sources in support of information analytics and business intelligence reports You demonstrate the ability to convey the key insights revealed by collected data in a visual format that is grouped, summarized, or formatted to be easily understood and actionable. You are experienced in identifying patterns and trends  We get extra excited about Prior experience as a data analyst 2 year degree in Data analytics, Machine learning, or Business Analytics Experience writing and presenting reports to peers and executives Strong analytical skills Strong oral and written communication skills  Why Us Humans First! Good people doing good work! Remote work option Meaningful work in a positive culture 401K option Health, Dental, and Vision coverage available Generous time-off policies Fun team building activities Growth and development opportunities Work-life balance  Hours and Location Work M-F, 8am-5pm Role is primarily remote, reporting in office in the Greater Sacramento area 2x per month  Who We Are Clutch is an award-winning, certified micro and women-owned business that works to match organizations with resources they dream about. Clutch elevates their employees by building on their strengths and promoting work-life balance. Our team of professionals support one another to continuously become the best versions of themselves; truly living out the Clutch core values of drive, optimism, and connection."/>
    <n v="44873"/>
    <s v="United States"/>
    <x v="4"/>
    <x v="0"/>
    <x v="1"/>
  </r>
  <r>
    <s v="Data Analyst"/>
    <s v="Clutch"/>
    <s v="DATA ANALYST Overview of Opportunity If you enjoy collaborating with a team to analyze data, using it to contribute to business strategies, supporting key stakeholders, a role as a Data Analyst may be perfect for you!  What You’ll Do Develop data collection plans Develop evaluation documentation Develop data collection tools and schedule Provide input on the development of a research/analytics agenda Provide input on use case and user stories Develop public facing data visualizations Work with data providers to maintain relationships and report issues Present data to management and/or stakeholders as necessary  This job might be for you if You have 2 years of related work experience You have data analytics certifications (Microsoft, Power BI, Tableau, Google, Azure) You enjoy interpreting, and analyzing data You have Power BI experience and Tableau You are able to gather and prepare data from multiple sources in support of information analytics and business intelligence reports You demonstrate the ability to convey the key insights revealed by collected data in a visual format that is grouped, summarized, or formatted to be easily understood and actionable. You are experienced in identifying patterns and trends  We get extra excited about Prior experience as a data analyst 2 year degree in Data analytics, Machine learning, or Business Analytics Experience writing and presenting reports to peers and executives Strong analytical skills Strong oral and written communication skills  Why Us Humans First! Good people doing good work! Remote work option Meaningful work in a positive culture 401K option Health, Dental, and Vision coverage available Generous time-off policies Fun team building activities Growth and development opportunities Work-life balance  Hours and Location Work M-F, 8am-5pm Role is primarily remote, reporting in office in the Greater Sacramento area 2x per month  Who We Are Clutch is an award-winning, certified micro and women-owned business that works to match organizations with resources they dream about. Clutch elevates their employees by building on their strengths and promoting work-life balance. Our team of professionals support one another to continuously become the best versions of themselves; truly living out the Clutch core values of drive, optimism, and connection."/>
    <n v="44873"/>
    <s v="United States"/>
    <x v="4"/>
    <x v="0"/>
    <x v="1"/>
  </r>
  <r>
    <s v="Data Analyst"/>
    <s v="Clutch"/>
    <s v="DATA ANALYST Overview of Opportunity If you enjoy collaborating with a team to analyze data, using it to contribute to business strategies, supporting key stakeholders, a role as a Data Analyst may be perfect for you!  What You’ll Do Develop data collection plans Develop evaluation documentation Develop data collection tools and schedule Provide input on the development of a research/analytics agenda Provide input on use case and user stories Develop public facing data visualizations Work with data providers to maintain relationships and report issues Present data to management and/or stakeholders as necessary  This job might be for you if You have 2 years of related work experience You have data analytics certifications (Microsoft, Power BI, Tableau, Google, Azure) You enjoy interpreting, and analyzing data You have Power BI experience and Tableau You are able to gather and prepare data from multiple sources in support of information analytics and business intelligence reports You demonstrate the ability to convey the key insights revealed by collected data in a visual format that is grouped, summarized, or formatted to be easily understood and actionable. You are experienced in identifying patterns and trends  We get extra excited about Prior experience as a data analyst 2 year degree in Data analytics, Machine learning, or Business Analytics Experience writing and presenting reports to peers and executives Strong analytical skills Strong oral and written communication skills  Why Us Humans First! Good people doing good work! Remote work option Meaningful work in a positive culture 401K option Health, Dental, and Vision coverage available Generous time-off policies Fun team building activities Growth and development opportunities Work-life balance  Hours and Location Work M-F, 8am-5pm Role is primarily remote, reporting in office in the Greater Sacramento area 2x per month  Who We Are Clutch is an award-winning, certified micro and women-owned business that works to match organizations with resources they dream about. Clutch elevates their employees by building on their strengths and promoting work-life balance. Our team of professionals support one another to continuously become the best versions of themselves; truly living out the Clutch core values of drive, optimism, and connection."/>
    <n v="44873"/>
    <s v="United States"/>
    <x v="4"/>
    <x v="0"/>
    <x v="1"/>
  </r>
  <r>
    <s v="Data Analyst"/>
    <s v="Clutch"/>
    <s v="DATA ANALYST Overview of Opportunity If you enjoy collaborating with a team to analyze data, using it to contribute to business strategies, supporting key stakeholders, a role as a Data Analyst may be perfect for you!  What You’ll Do Develop data collection plans Develop evaluation documentation Develop data collection tools and schedule Provide input on the development of a research/analytics agenda Provide input on use case and user stories Develop public facing data visualizations Work with data providers to maintain relationships and report issues Present data to management and/or stakeholders as necessary  This job might be for you if You have 2 years of related work experience You have data analytics certifications (Microsoft, Power BI, Tableau, Google, Azure) You enjoy interpreting, and analyzing data You have Power BI experience and Tableau You are able to gather and prepare data from multiple sources in support of information analytics and business intelligence reports You demonstrate the ability to convey the key insights revealed by collected data in a visual format that is grouped, summarized, or formatted to be easily understood and actionable. You are experienced in identifying patterns and trends  We get extra excited about Prior experience as a data analyst 2 year degree in Data analytics, Machine learning, or Business Analytics Experience writing and presenting reports to peers and executives Strong analytical skills Strong oral and written communication skills  Why Us Humans First! Good people doing good work! Remote work option Meaningful work in a positive culture 401K option Health, Dental, and Vision coverage available Generous time-off policies Fun team building activities Growth and development opportunities Work-life balance  Hours and Location Work M-F, 8am-5pm Role is primarily remote, reporting in office in the Greater Sacramento area 2x per month  Who We Are Clutch is an award-winning, certified micro and women-owned business that works to match organizations with resources they dream about. Clutch elevates their employees by building on their strengths and promoting work-life balance. Our team of professionals support one another to continuously become the best versions of themselves; truly living out the Clutch core values of drive, optimism, and connection."/>
    <n v="44873"/>
    <s v="United States"/>
    <x v="4"/>
    <x v="0"/>
    <x v="1"/>
  </r>
  <r>
    <s v="Data Analyst"/>
    <s v="Clutch"/>
    <s v="DATA ANALYST Overview of Opportunity If you enjoy collaborating with a team to analyze data, using it to contribute to business strategies, supporting key stakeholders, a role as a Data Analyst may be perfect for you!  What You’ll Do Develop data collection plans Develop evaluation documentation Develop data collection tools and schedule Provide input on the development of a research/analytics agenda Provide input on use case and user stories Develop public facing data visualizations Work with data providers to maintain relationships and report issues Present data to management and/or stakeholders as necessary  This job might be for you if You have 2 years of related work experience You have data analytics certifications (Microsoft, Power BI, Tableau, Google, Azure) You enjoy interpreting, and analyzing data You have Power BI experience and Tableau You are able to gather and prepare data from multiple sources in support of information analytics and business intelligence reports You demonstrate the ability to convey the key insights revealed by collected data in a visual format that is grouped, summarized, or formatted to be easily understood and actionable. You are experienced in identifying patterns and trends  We get extra excited about Prior experience as a data analyst 2 year degree in Data analytics, Machine learning, or Business Analytics Experience writing and presenting reports to peers and executives Strong analytical skills Strong oral and written communication skills  Why Us Humans First! Good people doing good work! Remote work option Meaningful work in a positive culture 401K option Health, Dental, and Vision coverage available Generous time-off policies Fun team building activities Growth and development opportunities Work-life balance  Hours and Location Work M-F, 8am-5pm Role is primarily remote, reporting in office in the Greater Sacramento area 2x per month  Who We Are Clutch is an award-winning, certified micro and women-owned business that works to match organizations with resources they dream about. Clutch elevates their employees by building on their strengths and promoting work-life balance. Our team of professionals support one another to continuously become the best versions of themselves; truly living out the Clutch core values of drive, optimism, and connection."/>
    <n v="44873"/>
    <s v="United States"/>
    <x v="4"/>
    <x v="0"/>
    <x v="1"/>
  </r>
  <r>
    <s v="Data Analyst"/>
    <s v="Clutch"/>
    <s v="DATA ANALYST Overview of Opportunity If you enjoy collaborating with a team to analyze data, using it to contribute to business strategies, supporting key stakeholders, a role as a Data Analyst may be perfect for you!  What You’ll Do Develop data collection plans Develop evaluation documentation Develop data collection tools and schedule Provide input on the development of a research/analytics agenda Provide input on use case and user stories Develop public facing data visualizations Work with data providers to maintain relationships and report issues Present data to management and/or stakeholders as necessary  This job might be for you if You have 2 years of related work experience You have data analytics certifications (Microsoft, Power BI, Tableau, Google, Azure) You enjoy interpreting, and analyzing data You have Power BI experience and Tableau You are able to gather and prepare data from multiple sources in support of information analytics and business intelligence reports You demonstrate the ability to convey the key insights revealed by collected data in a visual format that is grouped, summarized, or formatted to be easily understood and actionable. You are experienced in identifying patterns and trends  We get extra excited about Prior experience as a data analyst 2 year degree in Data analytics, Machine learning, or Business Analytics Experience writing and presenting reports to peers and executives Strong analytical skills Strong oral and written communication skills  Why Us Humans First! Good people doing good work! Remote work option Meaningful work in a positive culture 401K option Health, Dental, and Vision coverage available Generous time-off policies Fun team building activities Growth and development opportunities Work-life balance  Hours and Location Work M-F, 8am-5pm Role is primarily remote, reporting in office in the Greater Sacramento area 2x per month  Who We Are Clutch is an award-winning, certified micro and women-owned business that works to match organizations with resources they dream about. Clutch elevates their employees by building on their strengths and promoting work-life balance. Our team of professionals support one another to continuously become the best versions of themselves; truly living out the Clutch core values of drive, optimism, and connection."/>
    <n v="44873"/>
    <s v="United States"/>
    <x v="4"/>
    <x v="0"/>
    <x v="1"/>
  </r>
  <r>
    <s v="Data Analyst"/>
    <s v="Clutch"/>
    <s v="DATA ANALYST Overview of Opportunity If you enjoy collaborating with a team to analyze data, using it to contribute to business strategies, supporting key stakeholders, a role as a Data Analyst may be perfect for you!  What You’ll Do Develop data collection plans Develop evaluation documentation Develop data collection tools and schedule Provide input on the development of a research/analytics agenda Provide input on use case and user stories Develop public facing data visualizations Work with data providers to maintain relationships and report issues Present data to management and/or stakeholders as necessary  This job might be for you if You have 2 years of related work experience You have data analytics certifications (Microsoft, Power BI, Tableau, Google, Azure) You enjoy interpreting, and analyzing data You have Power BI experience and Tableau You are able to gather and prepare data from multiple sources in support of information analytics and business intelligence reports You demonstrate the ability to convey the key insights revealed by collected data in a visual format that is grouped, summarized, or formatted to be easily understood and actionable. You are experienced in identifying patterns and trends  We get extra excited about Prior experience as a data analyst 2 year degree in Data analytics, Machine learning, or Business Analytics Experience writing and presenting reports to peers and executives Strong analytical skills Strong oral and written communication skills  Why Us Humans First! Good people doing good work! Remote work option Meaningful work in a positive culture 401K option Health, Dental, and Vision coverage available Generous time-off policies Fun team building activities Growth and development opportunities Work-life balance  Hours and Location Work M-F, 8am-5pm Role is primarily remote, reporting in office in the Greater Sacramento area 2x per month  Who We Are Clutch is an award-winning, certified micro and women-owned business that works to match organizations with resources they dream about. Clutch elevates their employees by building on their strengths and promoting work-life balance. Our team of professionals support one another to continuously become the best versions of themselves; truly living out the Clutch core values of drive, optimism, and connection."/>
    <n v="44873"/>
    <s v="United States"/>
    <x v="4"/>
    <x v="0"/>
    <x v="1"/>
  </r>
  <r>
    <s v="Data Analyst"/>
    <s v="Clutch"/>
    <s v="DATA ANALYST Overview of Opportunity If you enjoy collaborating with a team to analyze data, using it to contribute to business strategies, supporting key stakeholders, a role as a Data Analyst may be perfect for you!  What You’ll Do Develop data collection plans Develop evaluation documentation Develop data collection tools and schedule Provide input on the development of a research/analytics agenda Provide input on use case and user stories Develop public facing data visualizations Work with data providers to maintain relationships and report issues Present data to management and/or stakeholders as necessary  This job might be for you if You have 2 years of related work experience You have data analytics certifications (Microsoft, Power BI, Tableau, Google, Azure) You enjoy interpreting, and analyzing data You have Power BI experience and Tableau You are able to gather and prepare data from multiple sources in support of information analytics and business intelligence reports You demonstrate the ability to convey the key insights revealed by collected data in a visual format that is grouped, summarized, or formatted to be easily understood and actionable. You are experienced in identifying patterns and trends  We get extra excited about Prior experience as a data analyst 2 year degree in Data analytics, Machine learning, or Business Analytics Experience writing and presenting reports to peers and executives Strong analytical skills Strong oral and written communication skills  Why Us Humans First! Good people doing good work! Remote work option Meaningful work in a positive culture 401K option Health, Dental, and Vision coverage available Generous time-off policies Fun team building activities Growth and development opportunities Work-life balance  Hours and Location Work M-F, 8am-5pm Role is primarily remote, reporting in office in the Greater Sacramento area 2x per month  Who We Are Clutch is an award-winning, certified micro and women-owned business that works to match organizations with resources they dream about. Clutch elevates their employees by building on their strengths and promoting work-life balance. Our team of professionals support one another to continuously become the best versions of themselves; truly living out the Clutch core values of drive, optimism, and connection."/>
    <n v="44873"/>
    <s v="United States"/>
    <x v="4"/>
    <x v="0"/>
    <x v="1"/>
  </r>
  <r>
    <s v="Data Analyst"/>
    <s v="Clutch"/>
    <s v="DATA ANALYST Overview of Opportunity If you enjoy collaborating with a team to analyze data, using it to contribute to business strategies, supporting key stakeholders, a role as a Data Analyst may be perfect for you!  What You’ll Do Develop data collection plans Develop evaluation documentation Develop data collection tools and schedule Provide input on the development of a research/analytics agenda Provide input on use case and user stories Develop public facing data visualizations Work with data providers to maintain relationships and report issues Present data to management and/or stakeholders as necessary  This job might be for you if You have 2 years of related work experience You have data analytics certifications (Microsoft, Power BI, Tableau, Google, Azure) You enjoy interpreting, and analyzing data You have Power BI experience and Tableau You are able to gather and prepare data from multiple sources in support of information analytics and business intelligence reports You demonstrate the ability to convey the key insights revealed by collected data in a visual format that is grouped, summarized, or formatted to be easily understood and actionable. You are experienced in identifying patterns and trends  We get extra excited about Prior experience as a data analyst 2 year degree in Data analytics, Machine learning, or Business Analytics Experience writing and presenting reports to peers and executives Strong analytical skills Strong oral and written communication skills  Why Us Humans First! Good people doing good work! Remote work option Meaningful work in a positive culture 401K option Health, Dental, and Vision coverage available Generous time-off policies Fun team building activities Growth and development opportunities Work-life balance  Hours and Location Work M-F, 8am-5pm Role is primarily remote, reporting in office in the Greater Sacramento area 2x per month  Who We Are Clutch is an award-winning, certified micro and women-owned business that works to match organizations with resources they dream about. Clutch elevates their employees by building on their strengths and promoting work-life balance. Our team of professionals support one another to continuously become the best versions of themselves; truly living out the Clutch core values of drive, optimism, and connection."/>
    <n v="44873"/>
    <s v="United States"/>
    <x v="4"/>
    <x v="0"/>
    <x v="1"/>
  </r>
  <r>
    <s v="Data Analyst"/>
    <s v="Clutch"/>
    <s v="DATA ANALYST Overview of Opportunity If you enjoy collaborating with a team to analyze data, using it to contribute to business strategies, supporting key stakeholders, a role as a Data Analyst may be perfect for you!  What You’ll Do Develop data collection plans Develop evaluation documentation Develop data collection tools and schedule Provide input on the development of a research/analytics agenda Provide input on use case and user stories Develop public facing data visualizations Work with data providers to maintain relationships and report issues Present data to management and/or stakeholders as necessary  This job might be for you if You have 2 years of related work experience You have data analytics certifications (Microsoft, Power BI, Tableau, Google, Azure) You enjoy interpreting, and analyzing data You have Power BI experience and Tableau You are able to gather and prepare data from multiple sources in support of information analytics and business intelligence reports You demonstrate the ability to convey the key insights revealed by collected data in a visual format that is grouped, summarized, or formatted to be easily understood and actionable. You are experienced in identifying patterns and trends  We get extra excited about Prior experience as a data analyst 2 year degree in Data analytics, Machine learning, or Business Analytics Experience writing and presenting reports to peers and executives Strong analytical skills Strong oral and written communication skills  Why Us Humans First! Good people doing good work! Remote work option Meaningful work in a positive culture 401K option Health, Dental, and Vision coverage available Generous time-off policies Fun team building activities Growth and development opportunities Work-life balance  Hours and Location Work M-F, 8am-5pm Role is primarily remote, reporting in office in the Greater Sacramento area 2x per month  Who We Are Clutch is an award-winning, certified micro and women-owned business that works to match organizations with resources they dream about. Clutch elevates their employees by building on their strengths and promoting work-life balance. Our team of professionals support one another to continuously become the best versions of themselves; truly living out the Clutch core values of drive, optimism, and connection."/>
    <n v="44873"/>
    <s v="United States"/>
    <x v="4"/>
    <x v="0"/>
    <x v="1"/>
  </r>
  <r>
    <s v="Data Analyst"/>
    <s v="Clutch"/>
    <s v="DATA ANALYST Overview of Opportunity If you enjoy collaborating with a team to analyze data, using it to contribute to business strategies, supporting key stakeholders, a role as a Data Analyst may be perfect for you!  What You’ll Do Develop data collection plans Develop evaluation documentation Develop data collection tools and schedule Provide input on the development of a research/analytics agenda Provide input on use case and user stories Develop public facing data visualizations Work with data providers to maintain relationships and report issues Present data to management and/or stakeholders as necessary  This job might be for you if You have 2 years of related work experience You have data analytics certifications (Microsoft, Power BI, Tableau, Google, Azure) You enjoy interpreting, and analyzing data You have Power BI experience and Tableau You are able to gather and prepare data from multiple sources in support of information analytics and business intelligence reports You demonstrate the ability to convey the key insights revealed by collected data in a visual format that is grouped, summarized, or formatted to be easily understood and actionable. You are experienced in identifying patterns and trends  We get extra excited about Prior experience as a data analyst 2 year degree in Data analytics, Machine learning, or Business Analytics Experience writing and presenting reports to peers and executives Strong analytical skills Strong oral and written communication skills  Why Us Humans First! Good people doing good work! Remote work option Meaningful work in a positive culture 401K option Health, Dental, and Vision coverage available Generous time-off policies Fun team building activities Growth and development opportunities Work-life balance  Hours and Location Work M-F, 8am-5pm Role is primarily remote, reporting in office in the Greater Sacramento area 2x per month  Who We Are Clutch is an award-winning, certified micro and women-owned business that works to match organizations with resources they dream about. Clutch elevates their employees by building on their strengths and promoting work-life balance. Our team of professionals support one another to continuously become the best versions of themselves; truly living out the Clutch core values of drive, optimism, and connection."/>
    <n v="44873"/>
    <s v="United States"/>
    <x v="4"/>
    <x v="0"/>
    <x v="1"/>
  </r>
  <r>
    <s v="Data Analyst"/>
    <s v="Clutch"/>
    <s v="DATA ANALYST Overview of Opportunity If you enjoy collaborating with a team to analyze data, using it to contribute to business strategies, supporting key stakeholders, a role as a Data Analyst may be perfect for you!  What You’ll Do Develop data collection plans Develop evaluation documentation Develop data collection tools and schedule Provide input on the development of a research/analytics agenda Provide input on use case and user stories Develop public facing data visualizations Work with data providers to maintain relationships and report issues Present data to management and/or stakeholders as necessary  This job might be for you if You have 2 years of related work experience You have data analytics certifications (Microsoft, Power BI, Tableau, Google, Azure) You enjoy interpreting, and analyzing data You have Power BI experience and Tableau You are able to gather and prepare data from multiple sources in support of information analytics and business intelligence reports You demonstrate the ability to convey the key insights revealed by collected data in a visual format that is grouped, summarized, or formatted to be easily understood and actionable. You are experienced in identifying patterns and trends  We get extra excited about Prior experience as a data analyst 2 year degree in Data analytics, Machine learning, or Business Analytics Experience writing and presenting reports to peers and executives Strong analytical skills Strong oral and written communication skills  Why Us Humans First! Good people doing good work! Remote work option Meaningful work in a positive culture 401K option Health, Dental, and Vision coverage available Generous time-off policies Fun team building activities Growth and development opportunities Work-life balance  Hours and Location Work M-F, 8am-5pm Role is primarily remote, reporting in office in the Greater Sacramento area 2x per month  Who We Are Clutch is an award-winning, certified micro and women-owned business that works to match organizations with resources they dream about. Clutch elevates their employees by building on their strengths and promoting work-life balance. Our team of professionals support one another to continuously become the best versions of themselves; truly living out the Clutch core values of drive, optimism, and connection."/>
    <n v="44873"/>
    <s v="United States"/>
    <x v="4"/>
    <x v="0"/>
    <x v="1"/>
  </r>
  <r>
    <s v="Data Analyst"/>
    <s v="Clutch"/>
    <s v="DATA ANALYST Overview of Opportunity If you enjoy collaborating with a team to analyze data, using it to contribute to business strategies, supporting key stakeholders, a role as a Data Analyst may be perfect for you!  What You’ll Do Develop data collection plans Develop evaluation documentation Develop data collection tools and schedule Provide input on the development of a research/analytics agenda Provide input on use case and user stories Develop public facing data visualizations Work with data providers to maintain relationships and report issues Present data to management and/or stakeholders as necessary  This job might be for you if You have 2 years of related work experience You have data analytics certifications (Microsoft, Power BI, Tableau, Google, Azure) You enjoy interpreting, and analyzing data You have Power BI experience and Tableau You are able to gather and prepare data from multiple sources in support of information analytics and business intelligence reports You demonstrate the ability to convey the key insights revealed by collected data in a visual format that is grouped, summarized, or formatted to be easily understood and actionable. You are experienced in identifying patterns and trends  We get extra excited about Prior experience as a data analyst 2 year degree in Data analytics, Machine learning, or Business Analytics Experience writing and presenting reports to peers and executives Strong analytical skills Strong oral and written communication skills  Why Us Humans First! Good people doing good work! Remote work option Meaningful work in a positive culture 401K option Health, Dental, and Vision coverage available Generous time-off policies Fun team building activities Growth and development opportunities Work-life balance  Hours and Location Work M-F, 8am-5pm Role is primarily remote, reporting in office in the Greater Sacramento area 2x per month  Who We Are Clutch is an award-winning, certified micro and women-owned business that works to match organizations with resources they dream about. Clutch elevates their employees by building on their strengths and promoting work-life balance. Our team of professionals support one another to continuously become the best versions of themselves; truly living out the Clutch core values of drive, optimism, and connection."/>
    <n v="44873"/>
    <s v="United States"/>
    <x v="4"/>
    <x v="0"/>
    <x v="1"/>
  </r>
  <r>
    <s v="Data Analyst"/>
    <s v="Clutch"/>
    <s v="DATA ANALYST Overview of Opportunity If you enjoy collaborating with a team to analyze data, using it to contribute to business strategies, supporting key stakeholders, a role as a Data Analyst may be perfect for you!  What You’ll Do Develop data collection plans Develop evaluation documentation Develop data collection tools and schedule Provide input on the development of a research/analytics agenda Provide input on use case and user stories Develop public facing data visualizations Work with data providers to maintain relationships and report issues Present data to management and/or stakeholders as necessary  This job might be for you if You have 2 years of related work experience You have data analytics certifications (Microsoft, Power BI, Tableau, Google, Azure) You enjoy interpreting, and analyzing data You have Power BI experience and Tableau You are able to gather and prepare data from multiple sources in support of information analytics and business intelligence reports You demonstrate the ability to convey the key insights revealed by collected data in a visual format that is grouped, summarized, or formatted to be easily understood and actionable. You are experienced in identifying patterns and trends  We get extra excited about Prior experience as a data analyst 2 year degree in Data analytics, Machine learning, or Business Analytics Experience writing and presenting reports to peers and executives Strong analytical skills Strong oral and written communication skills  Why Us Humans First! Good people doing good work! Remote work option Meaningful work in a positive culture 401K option Health, Dental, and Vision coverage available Generous time-off policies Fun team building activities Growth and development opportunities Work-life balance  Hours and Location Work M-F, 8am-5pm Role is primarily remote, reporting in office in the Greater Sacramento area 2x per month  Who We Are Clutch is an award-winning, certified micro and women-owned business that works to match organizations with resources they dream about. Clutch elevates their employees by building on their strengths and promoting work-life balance. Our team of professionals support one another to continuously become the best versions of themselves; truly living out the Clutch core values of drive, optimism, and connection."/>
    <n v="44873"/>
    <s v="United States"/>
    <x v="4"/>
    <x v="0"/>
    <x v="1"/>
  </r>
  <r>
    <s v="Data Analyst"/>
    <s v="Clutch"/>
    <s v="DATA ANALYST Overview of Opportunity If you enjoy collaborating with a team to analyze data, using it to contribute to business strategies, supporting key stakeholders, a role as a Data Analyst may be perfect for you!  What You’ll Do Develop data collection plans Develop evaluation documentation Develop data collection tools and schedule Provide input on the development of a research/analytics agenda Provide input on use case and user stories Develop public facing data visualizations Work with data providers to maintain relationships and report issues Present data to management and/or stakeholders as necessary  This job might be for you if You have 2 years of related work experience You have data analytics certifications (Microsoft, Power BI, Tableau, Google, Azure) You enjoy interpreting, and analyzing data You have Power BI experience and Tableau You are able to gather and prepare data from multiple sources in support of information analytics and business intelligence reports You demonstrate the ability to convey the key insights revealed by collected data in a visual format that is grouped, summarized, or formatted to be easily understood and actionable. You are experienced in identifying patterns and trends  We get extra excited about Prior experience as a data analyst 2 year degree in Data analytics, Machine learning, or Business Analytics Experience writing and presenting reports to peers and executives Strong analytical skills Strong oral and written communication skills  Why Us Humans First! Good people doing good work! Remote work option Meaningful work in a positive culture 401K option Health, Dental, and Vision coverage available Generous time-off policies Fun team building activities Growth and development opportunities Work-life balance  Hours and Location Work M-F, 8am-5pm Role is primarily remote, reporting in office in the Greater Sacramento area 2x per month  Who We Are Clutch is an award-winning, certified micro and women-owned business that works to match organizations with resources they dream about. Clutch elevates their employees by building on their strengths and promoting work-life balance. Our team of professionals support one another to continuously become the best versions of themselves; truly living out the Clutch core values of drive, optimism, and connection."/>
    <n v="44873"/>
    <s v="United States"/>
    <x v="4"/>
    <x v="0"/>
    <x v="1"/>
  </r>
  <r>
    <s v="Data Analyst"/>
    <s v="Cognizant"/>
    <s v="Job Title: Data AnalystLocation: Los Angeles - CA or RemoteFulltime with CognizantClient: LA Care Health PlanCognizant Technology Solutions is seeking for “Data Analyst “who could join in our team of IT professionals in a permanent role. If you meet our background requirements and skills and looking for an opportunity to be rewarded for your skills and expertise, here is the ideal opportunity for you!Job Summary:1. Strong technical knowledge in SQL,SSIS. Extensive experience with writing adhoc advanced queries in SQL.2. Experience in Healthcare domain across Payer, Provider, Pharmacy. Good understanding and working experience in Member Enrollment, Claims Processing, HEDIS and Stars Measures.3. Experience in data mining, SQL complex queries and business intelligence strategies to determine optimal data sources for reporting of member and provider data4. Proficient with Microsoft Office Suite with Excel skills5. Proficiency with translating complex analytic ideas into actionable insights for varied levels of audience.6. Ability to develop relationship with stakeholders and understand the requirements through excellent listening and effective written and verbal communication7. Self-driven, innovation, motivated, well-organized, willingness to work on an onsite/offshore model and ability to work in remote setting.8. Exemplary personal and professional integrity9. Perform data quality verification checks to ensure accuracy of reports and data.10. Implement databases, data collection systems, data analytics and other strategies that optimize efficiency and quality.11. Develop custom reports to support client data analysis12. Collaborate with team members to solve complex problems utilizing data. Direct and guide team of analysts which research issues and conduct root cause analysis for HEDIS measure improvement13. Implement processes and solutions based on data driven decision making14. Use SQL knowledge to write queries, stored procedures as needed to perform HEDIS measure analysis &amp; reporting Must Have Skills: SQL SERVER Secondary Skills SSIS,SSRS"/>
    <n v="44887"/>
    <s v="United States"/>
    <x v="0"/>
    <x v="0"/>
    <x v="1"/>
  </r>
  <r>
    <s v="Data Analyst"/>
    <s v="Cognizant"/>
    <s v="We are Cognizant Artificial IntelligenceDigital technologies, including analytics and AI, give companies a once-in-a-generation opportunity to perform orders of magnitude better than ever before. But clients need new business models built from analyzing customers and business operations at every angle to really understand them.With the power to apply artificial intelligence and data science to business decisions via enterprise data management solutions, we help leading companies prototype, refine, validate and scale the most desirable products and delivery models to enterprise scale within weeksYou must be legally authorized to work in United States/Canada without the need of employer sponsorship, now or at any time in the future *Job Title: Data AnalystSkillset: Data Analysis, requirement elicitation, Source Analysis and target definitionResponsibilityTechno functional Data AnalystGather &amp; understand requirements from Business Managers, business users and key stake holders of the project. Helps in parsing and extracting data Analyze the data and find anomaliesVery strong in SQL and understand the data till the endcoordinating between data engineers and BusinessSource Data mapping with Target Talking to Business and documenting Transformation logic/rulesData modeling exp is a plusSmart communicationSalary And Other CompensationThe annual salary for this position is between $95,000.00 – $100,000.00 depending on experience and other qualifications of the successful candidate.This position is also eligible for Cognizant’s discretionary annual incentive program, based on performance and subject to the terms of Cognizant’s applicable plans.Benefits: Cognizant offers the following benefits for this position, subject to applicable eligibility requirements:Medical/Dental/Vision/Life InsurancePaid holidays plus Paid Time Off401(k) plan and contributionsLong-term/Short-term DisabilityPaid Parental LeaveEmployee Stock Purchase PlanDisclaimer: The salary, other compensation, and benefits information is accurate as of the date of this posting. Cognizant reserves the right to modify this information at any time, subject to applicable law. #CB #Ind12Employee Status : Full Time EmployeeShift : Day JobTravel : NoJob Posting : Oct 28 2022About CognizantCognizant (Nasdaq-100: CTSH) is one of the world's leading professional services companies, transforming clients' business, operating and technology models for the digital era. Our unique industry-based, consultative approach helps clients envision, build and run more innovative and efficient businesses. Headquartered in the U.S., Cognizant is ranked 185 on the Fortune 500 and is consistently listed among the most admired companies in the world. Learn how Cognizant helps clients lead with digital at www.cognizant.com or follow us @USJobsCognizant.Applicants may be required to attend interviews in person or by video conference. In addition, candidates may be required to present their current state or government issued ID during each interview.Cognizant is an equal opportunity employer. All qualified applicants will receive consideration for employment without regard to sex, gender identity, sexual orientation, race, color, religion, national origin, disability, protected Veteran status, age, or any other characteristic protected by law.If you have a disability that requires a reasonable accommodation to search for a job opening or submit an application, please email CareersNA2@cognizant.com with your request and contact information."/>
    <n v="44884"/>
    <s v="United States"/>
    <x v="0"/>
    <x v="0"/>
    <x v="1"/>
  </r>
  <r>
    <s v="Data Analyst (Remote)"/>
    <s v="CoinTracker"/>
    <s v="CoinTracker makes cryptocurrency portfolio tracking and tax compliance simple. Our mission is to increase the financial freedom and prosperity of the world.Some things we’re proud of:📈 3% of all global cryptocurrency assets are tracked on CoinTracker ($50B daily)💲 Profitable🤝 Partnered with Coinbase, TurboTax, OpenSea, and other industry leaders💼 Venture-backed by Accel, Y Combinator, and other top investors🗺️ Founders: Jon previously built TextNow (200M downloads), Chandan was previously a product manager at GoogleLearn more about our mission, culture, and hiring process.Your opportunity:CoinTracker’s mission is to enable everyone in the world to use crypto with peace of mind. As a data analyst, your goal is to take our wide variety of data (blockchains, transactions, usage, mobile/web, etc.) and make it accessible and impact-driven. You’ll be building visualizations, running queries, and helping product, growth, marketing, partnerships, business, and support teams make important decisions and build the best products for the future of crypto.1-year outcomes:Comprehensive dashboards of the user lifecycle (signup, engagement, churn) across our web and mobile platforms.Team-specific dashboards launched with KPIs and metrics relevant to the team i.e. Growth, Consumer, Finance, Support, etc.Intake process created with a prioritized backlog of data requests for future tools/dashboards.Completed pricing analysis to develop new pricing model/experiments for CoinTrackerYou will:Analyze our ads and marketing data to develop user models and compute LTV and effectiveness of different channels.Work with our engagement/churn/retention data alongside product teams to improve product features, measure usage, and manage user cohorts.Help develop finance/long-term models and understand tax/portfolio plan purchase and retention behaviors.Partner with support to super-charge analytics for support tickets, queues, wait times, and help support be a highly-efficient organization.Some of the skills we're excited about:SQL Programming knowledge/ability to write queries comfortablyExperience with Tableau/Mixpanel/etc. for visualization and dashboardsCurious mindset to dig into datasets and find issues/concernsStatistical knowledge to understand p-values, confidence intervals, and impact of experimentsXFN Collaboration skills to work with PM, Eng, Design, Finance, Support, etc. to gather requirements and provide solutionsWhat's it like working at CoinTracker?We are a fully internationally distributed, tight-knit team. We have minimal process, and the majority of our time is spent working and collaborating asynchronously through tools like Figma, Github, Google Meet, Linear, Notion, Slack, Zendesk. We also stay aligned and bonded through weekly sprints, standups, all hands, and socials. We aim to empower every individual on the team with full transparency, ownership, autonomy, and clear objectives. Learn more about our guiding principles.If this sounds exciting, we'd love to hear from you! Not sure you’re a perfect fit? Reach out anyway. We’re looking for awesome individuals, not folks who perfectly match a job posting."/>
    <n v="44858"/>
    <s v="United States"/>
    <x v="0"/>
    <x v="0"/>
    <x v="1"/>
  </r>
  <r>
    <s v="Data Analyst"/>
    <s v="Compunnel Inc."/>
    <s v="Description8 years of Data analyst experience in Banking and Financial servicesExperience in Data analysis, Data profiling and Data mapping activitiesExperience in Data cleansing, data validation and creation of sample data feedsExpertise in writing SQL queries and data results validation. SR for Data Analyst role. LocationJob RequirementsITIL Foundation Certification, Change and Release Management, Managed QueueEducation: Bachelors Degree"/>
    <n v="44887"/>
    <s v="United States"/>
    <x v="0"/>
    <x v="0"/>
    <x v="1"/>
  </r>
  <r>
    <s v="Data Analyst"/>
    <s v="Compunnel Inc."/>
    <s v="SkillsMust have data warehouse experience. Specifically, SNOWFLAKE7 years’ Experience as a liaison between the Business community and Customer IT Teams (i.e., Architecture, Project Delivery, Application Sustain, etc.Skilled in extracting business, functional and non-functional requirements from business units7 years Strong SQL skills, including data profiling and data archeologyExperience testing Data Warehouse solutions (data pipelines and reports)DescriptionStrong requirements management and documenting skillsClient requires the services of a Data Business Analyst. This person is a key member of the client Data Management team and will be responsible for building the product backlog for client’s analytical platform. The resource will be responsible for working with the business and understanding their requirements, translating the requirements into technical specifications for the development team, managing the QA process and ensuring that the customer expectations are being met with the solution delivered. This resource will also engage in solution concept development, requiring strong analytic and communication skills.ResponsibilitiesGather business, functional, and non-functional requirements, SLAsCoordinate and run workshops for collecting, discovering business needs, and mediating business units that may have conflicting requirementsDocument requirements and get sign off from the business teamsExplore and help technical team to discover patterns, relationships in business data entities, documenting business requirements and system design using agency approved formats.Develop technical specifications include STM, reporting requirements or dataset content requirements. Also help document how the users are expected to interact with the data and the purposes served by the data.Evaluate and define the ROI of the requirement and assist in prioritization across competing requirements.Write cases and scripts to validate the outcome is as specified in technical documentationWork with at least 2 different business teams at the same timeEducation: Bachelors Degree"/>
    <n v="44887"/>
    <s v="United States"/>
    <x v="0"/>
    <x v="0"/>
    <x v="1"/>
  </r>
  <r>
    <s v="Data Analyst I"/>
    <s v="Compunnel Inc."/>
    <s v="DescriptionResponsibilities:Ideal candidate will work to transfer Excel based tools onto the Microsoft Power suite in order to streamline data touchpoints and automate workflows.The Excel tools in existence meet a function but are not entirely connected to the data inputs/outputs, require manual interventions, are not able to be imbedded into online functionalities and can become a process bottleneck.An understanding of Excel is required in order to transfer the current logic/formulas/code/processes into the best suited Microsoft Power tool (or potentially other online apps).The end result will be the elimination of offline Excel based tools into a dashboard, web based process, or online app that is both user friendly and fully integrated into the workflow.Needed: Coding Expert who is both proficient in Microsoft Excel and Microsoft Power suites (Power Apps, Automate, BI, etc.).Education: Bachelors Degree"/>
    <n v="44887"/>
    <s v="United States"/>
    <x v="0"/>
    <x v="0"/>
    <x v="1"/>
  </r>
  <r>
    <s v="Data Analyst"/>
    <s v="Concentrix Catalyst"/>
    <s v="We have an immediate opening for Data Analyst. Please go through the below requirement and let me know if interested. Title: Data AnalystLocation: Remote Looking for a Business Analyst /Data Analyst with strong SQL/Hadoop/Teradata background. This is more than a pure technical role, who has domain knowledge or quickly learn it, and be a conduit between business and TECH teams. ResponsibilitiesHadoop and/or Teradata knowledge requiredSQL/ HQL knowledge requiredUnderstands healthcare domain in depth or demonstrated ability to learn quickly requiredFeel free to connect with me for any queries.Warm Regards! Shabnam Siddiqui | Lead – Talent AcquisitionEmail ID: shabnam.siddiqui@concentrix.comwww.catalyst.concentrix.com"/>
    <n v="44873"/>
    <s v="United States"/>
    <x v="0"/>
    <x v="0"/>
    <x v="1"/>
  </r>
  <r>
    <s v="Data Analyst"/>
    <s v="Confidential"/>
    <s v="The Data Analyst will design, build, test, and implement analytics solutions that support a large automotive client’s Communications Research &amp; Analytics teams. The ideal candidate is adept at managing large data sets to find opportunities for improving client's business strategies and using models to test the effectiveness of different courses of action. They must possess deep knowledge of statistics and probability theory grounded in the fundamentals (random variables, probability distributions, hypothesis testing, confidence intervals, multivariate regression, time series analysis, Bayesian statistics) to ensure quality and accuracy of our solutions and insights.  Essential Qualifications:  Bachelor’s, Master or PhD degrees in computer science, data science, or related fields Creative-minded individual, enjoys open-ended problems and challenging the status quo 3+ years of experience as a Statistician or Data Analyst Proficiency coding in Python, R or equivalent Excellent written and spoken communication skills Ability to conduct independent work and manage projects from beginning to end Experience creating both SQL and NoSQL databases, data modeling (SQL, Mongo DB, etc.). Experience with PowerBI, Tableau and/or other data visualization tools Knowledge of a variety of machine learning techniques: PyTorch, TensorFlow or similar Knowledge and experience with natural language processing (NLP): BERT or similar Knowledge and experience in statistical and data mining techniques: GLM/Regression, Decision Trees/Random Forest, text mining, social network analysis, etc. Experience with Microsoft Offices Tools [Excel in particular] and SPSS Experience with marketing analytics and media mix modeling  Preferred Qualifications: Experience working in a consulting company or agency Coding knowledge and experience with several languages: C, C++, Java, JavaScript, etc. Knowledge and experience with version control and documentation, i.e. Git/GitHub Experience using web services: Azure, Google Cloud, AWS, Spark, DigitalOcean, etc. Experience analyzing data from 3rd party providers: Google Analytics, Site Catalyst, Coremetrics, Adwords, Brandwatch, Facebook Insights, etc. Experience with distributed data/computing tools: Map/Reduce, Hadoop, Hive, Spark, Gurobi, PostgreSQL, etc."/>
    <n v="44861"/>
    <s v="United States"/>
    <x v="3"/>
    <x v="0"/>
    <x v="1"/>
  </r>
  <r>
    <s v="Data Analyst"/>
    <s v="Coriell Institute for Medical Research"/>
    <s v="The Coriell Institute for Medical Research is currently seeking an energetic and organized Data Analyst to join our IT team and successfully support a wide variety of projects in support of our biobanking operations. The successful applicant will merge, process, clean, validate and make available data and data reports collected for biobanking efforts at Coriell, including demographic data, clinical data, sample processing data, sample inventory data, and sample distribution data for thousands of participants. The successful applicant will have 3-5 years of experience with data management, data cleaning, and data processing in a scientific environment. In particular, three years of SQL Server and R programming experience and experience in maintaining source code in code repository tools are desired. Experience with Shiny is a plus. Applicants should also have excellent written and oral communication skills and the ability to interface with an interdisciplinary team of IT professionals, scientists, and support staff. If you are interested in applying for this opportunity, please email a cover letter and resume to careers@coriell.org. Please note, the cover letter must include a detailed description of your relevant experience as well as highlight your applicable background.  Founded in 1953, the Coriell Institute for Medical Research is a nonprofit research institute dedicated to improving human health through biomedical research. Coriell scientists lead research in personalized medicine, cancer biology, epigenetics, and the genomics of opioid use disorder. Coriell also hosts one of the world's leading biobanks—comprised of collections for the National Institutes of Health, disease foundations and private clients—and distributes biological samples and offers research and biobanking services to scientists around the globe. To facilitate drug discovery and disease study, the Institute also develops and distributes collections of induced pluripotent stem cells. To learn more, visit www.coriell.org. EOE"/>
    <n v="44882"/>
    <s v="United States"/>
    <x v="0"/>
    <x v="0"/>
    <x v="1"/>
  </r>
  <r>
    <s v="Data Analyst"/>
    <s v="Crescent Solutions"/>
    <s v="Please call/email with most updated resumeAbelM@CrescentSolutions.net949.529.5915*Local candidates only, no relocation offered for this role.**Please DO NOT apply if not currently local or within commuting distance of the Irvine area.*Job Description We are a dynamic, fast growing company committed to inspiring healthy, vibrant lives. The Data Analyst will be the data lead and will adhere to best practice structures of managing Data across multiple platforms and solutions. The individual will be working closely with stakeholders and working closely with our solutions providers in executing any/all requirements related to Data.The individual will be the data expert on critical enterprise domain systems, maintain and improve data integrity and consumption of the data with trust and transparency. The individual will act as the subject matter expert in all data matters and will work to resolve any/all data issues in partnership with cross-functional teams.This is a hands-on technical role that demands knowledge of data analysis, business processes, Agile development methodologies along with a strong analytical skill. The individual will design and implement future data logic and processes moving forward working with department leads and solutions providers.Responsibilities Work closely with business partners to understand business processes, requirements and gaps.Conduct data profiling during onboarding of new data to establish baseline and KPIs.Collaborate with development teams and other business analysts in the planning, prioritization, design, development, and deployment of new projects &amp; system enhancements.Document and align with cross functional teams on key decisions that impact process and business operations.Responsible for understanding business requirements and creating documentation, SOP BRD, process flows, data matrix, business cases, gap analysis.The individual must be able to present their findings to both the Functional and Technical teams.Responsible for metadata management of data, inclusive of data definitions, data catalog, data lineage and documentation of data matrix flow for critical processes.Design, implement and monitor ongoing data certification along the data lifecycle to ensure data readiness for future BI and ML consumption.Execute and maintain Data Quality Index (Data Health Scorecard) to report state of data health.Conduct data discovery and forensics for issues resolution toMaintain in-depth understanding of business functions, processes, and relationships as it relates to dataPreferred Requirements3+ years of related and progressive experience in Data Analytics, Data Quality management and Data GovernanceExpert analytic skill in data forensics and analysis to identify data patterns and root causes of data issuesProficient with enterprise source systems and of systems that consume core and reference data, including ERP, CRM, Data Warehouse and BI. MS Dynamics experience is a huge plusProficient in developing and maintaining data dictionary, data catalog, and business glossaryStrong knowledge of core data initiatives (MDM) and core data management strategies and best practicesExpert skills with various analytics/query/ BI tools such as SQL workbench, Tableau, Power BIExcellent problem-solving skills involving complex and ambiguous issuesProficient in Agile methodology and the ability to organize and manage projects independently"/>
    <n v="44881"/>
    <s v="United States"/>
    <x v="0"/>
    <x v="0"/>
    <x v="1"/>
  </r>
  <r>
    <s v="Data Analyst"/>
    <s v="CRG"/>
    <s v="Data Analyst Hybrid/Onsite (2-3x per week): Greensboro, North CarolinaDuration: 6+ month contract with high probability with extensionPay rate: $60+ per hourDescription: The Data Analyst has the responsibility to seek out requested data from various sources within the enterprise. In this role, this Candidate will be responsible for enabling the client to maximize their leverage of enterprise information assets by ensuring their accessibility, timeliness, trustworthiness, and security. This Candidate will use their skills to analyze and prepare data to help the business in decision-making and problem-solving tasks. This Candidate should also have the ability to think strategically about the information that will help stakeholders make data-driven business decisions and to communicate the value of this information effectively.Responsibilities:Mining data from primary and secondary sources, then reorganizing said data in a format that can be easily read and understoodCollaborating with information Architects, Data Engineers, and Business Stakeholders to identify data sources and assist in data extraction for analysisCreating appropriate documentation that allows stakeholders to understand the steps of the data analysis process and duplicate or replicate the analysis if necessarySupporting the data team in identifying, documenting, and revising reporting requirementsSupporting initiatives for data integrity and normalizationProvide data profiling and some basic quality assurance of imported data in order to make it usableUse graphs, infographics, and other methods to visualize dataQualifications: Strong understanding of data and informationBusiness savvyAble to understand information from a business perspective and use that to more effectively develop enabling technologiesStrong problem solving and analytical skillsAble to work independently and proactivelyReporting and data visualization skills using software like Power BI, SAP Business ObjectsGlobal, open, innovative, holistic, and goal-oriented mind-setKnowledge on information modelling methods and technologies preferredAbility to set and meet deadlinesAbility to work in high-pressure situationsTechnical writing skillsExcellent attention to detailEducation &amp; Experience:Bachelor’s Degree in Computer Science or equivalent preferredA broad background in application developmentExperience in (captive) financial services and understand the processes and execution models in financial servicesExperience with Oracle and SQL Server databases and a strong knowledge in writing Oracle SQL scripts and PL / SQLKnowledge of data gathering, cleaning and transforming techniquesOverall information technology experienceExperience in analytics design and usage and / or background working with or as a data modelerGoal-oriented and positive attitude to deliver against targetsBENEFITS OF WORKING AS AN EMPLOYEE AT CRGAll W2 Employees at CRG are offered the following benefits options!Medical, Vision, Dental, Life Insurance, and Long- &amp; Short-Term Disability insurance is offered after 90 days of employment with CRG!We also offer a Flexible Spending Account (FSA) along with a Health Savings Account (HSA) with our medical plan. CRG matches the first 500 dollars of the HSA contributions.Our 30K Life Insurance Policy is FREE (no cost to the employee) if you sign up for it!We also have a 401K plan, with open enrollment quarterly (January, April, July, and October) after working at CRG for 90 days.CRG matches 100% of the first 3% of employee contributions to the 401K plan!Category Code: JN008"/>
    <n v="44881"/>
    <s v="United States"/>
    <x v="0"/>
    <x v="0"/>
    <x v="1"/>
  </r>
  <r>
    <s v="Data Analyst"/>
    <s v="CRG"/>
    <s v="Data Analyst Hybrid/Onsite (2-3x per week): Greensboro, North CarolinaDuration: 6+ month contract with high probability with extensionPay rate: $60+ per hourDescription: The Data Analyst has the responsibility to seek out requested data from various sources within the enterprise. In this role, this Candidate will be responsible for enabling the client to maximize their leverage of enterprise information assets by ensuring their accessibility, timeliness, trustworthiness, and security. This Candidate will use their skills to analyze and prepare data to help the business in decision-making and problem-solving tasks. This Candidate should also have the ability to think strategically about the information that will help stakeholders make data-driven business decisions and to communicate the value of this information effectively.Responsibilities:Mining data from primary and secondary sources, then reorganizing said data in a format that can be easily read and understoodCollaborating with information Architects, Data Engineers, and Business Stakeholders to identify data sources and assist in data extraction for analysisCreating appropriate documentation that allows stakeholders to understand the steps of the data analysis process and duplicate or replicate the analysis if necessarySupporting the data team in identifying, documenting, and revising reporting requirementsSupporting initiatives for data integrity and normalizationProvide data profiling and some basic quality assurance of imported data in order to make it usableUse graphs, infographics, and other methods to visualize dataQualifications: Strong understanding of data and informationBusiness savvyAble to understand information from a business perspective and use that to more effectively develop enabling technologiesStrong problem solving and analytical skillsAble to work independently and proactivelyReporting and data visualization skills using software like Power BI, SAP Business ObjectsGlobal, open, innovative, holistic, and goal-oriented mind-setKnowledge on information modelling methods and technologies preferredAbility to set and meet deadlinesAbility to work in high-pressure situationsTechnical writing skillsExcellent attention to detailEducation &amp; Experience:Bachelor’s Degree in Computer Science or equivalent preferredA broad background in application developmentExperience in (captive) financial services and understand the processes and execution models in financial servicesExperience with Oracle and SQL Server databases and a strong knowledge in writing Oracle SQL scripts and PL / SQLKnowledge of data gathering, cleaning and transforming techniquesOverall information technology experienceExperience in analytics design and usage and / or background working with or as a data modelerGoal-oriented and positive attitude to deliver against targetsBENEFITS OF WORKING AS AN EMPLOYEE AT CRGAll W2 Employees at CRG are offered the following benefits options!Medical, Vision, Dental, Life Insurance, and Long- &amp; Short-Term Disability insurance is offered after 90 days of employment with CRG!We also offer a Flexible Spending Account (FSA) along with a Health Savings Account (HSA) with our medical plan. CRG matches the first 500 dollars of the HSA contributions.Our 30K Life Insurance Policy is FREE (no cost to the employee) if you sign up for it!We also have a 401K plan, with open enrollment quarterly (January, April, July, and October) after working at CRG for 90 days.CRG matches 100% of the first 3% of employee contributions to the 401K plan!Category Code: JN008"/>
    <n v="44881"/>
    <s v="United States"/>
    <x v="0"/>
    <x v="0"/>
    <x v="1"/>
  </r>
  <r>
    <s v="Data Analyst"/>
    <s v="CRG"/>
    <s v="Data Analyst Hybrid/Onsite (2-3x per week): Greensboro, North CarolinaDuration: 6+ month contract with high probability with extensionPay rate: $60+ per hourDescription: The Data Analyst has the responsibility to seek out requested data from various sources within the enterprise. In this role, this Candidate will be responsible for enabling the client to maximize their leverage of enterprise information assets by ensuring their accessibility, timeliness, trustworthiness, and security. This Candidate will use their skills to analyze and prepare data to help the business in decision-making and problem-solving tasks. This Candidate should also have the ability to think strategically about the information that will help stakeholders make data-driven business decisions and to communicate the value of this information effectively.Responsibilities:Mining data from primary and secondary sources, then reorganizing said data in a format that can be easily read and understoodCollaborating with information Architects, Data Engineers, and Business Stakeholders to identify data sources and assist in data extraction for analysisCreating appropriate documentation that allows stakeholders to understand the steps of the data analysis process and duplicate or replicate the analysis if necessarySupporting the data team in identifying, documenting, and revising reporting requirementsSupporting initiatives for data integrity and normalizationProvide data profiling and some basic quality assurance of imported data in order to make it usableUse graphs, infographics, and other methods to visualize dataQualifications: Strong understanding of data and informationBusiness savvyAble to understand information from a business perspective and use that to more effectively develop enabling technologiesStrong problem solving and analytical skillsAble to work independently and proactivelyReporting and data visualization skills using software like Power BI, SAP Business ObjectsGlobal, open, innovative, holistic, and goal-oriented mind-setKnowledge on information modelling methods and technologies preferredAbility to set and meet deadlinesAbility to work in high-pressure situationsTechnical writing skillsExcellent attention to detailEducation &amp; Experience:Bachelor’s Degree in Computer Science or equivalent preferredA broad background in application developmentExperience in (captive) financial services and understand the processes and execution models in financial servicesExperience with Oracle and SQL Server databases and a strong knowledge in writing Oracle SQL scripts and PL / SQLKnowledge of data gathering, cleaning and transforming techniquesOverall information technology experienceExperience in analytics design and usage and / or background working with or as a data modelerGoal-oriented and positive attitude to deliver against targetsBENEFITS OF WORKING AS AN EMPLOYEE AT CRGAll W2 Employees at CRG are offered the following benefits options!Medical, Vision, Dental, Life Insurance, and Long- &amp; Short-Term Disability insurance is offered after 90 days of employment with CRG!We also offer a Flexible Spending Account (FSA) along with a Health Savings Account (HSA) with our medical plan. CRG matches the first 500 dollars of the HSA contributions.Our 30K Life Insurance Policy is FREE (no cost to the employee) if you sign up for it!We also have a 401K plan, with open enrollment quarterly (January, April, July, and October) after working at CRG for 90 days.CRG matches 100% of the first 3% of employee contributions to the 401K plan!Category Code: JN008"/>
    <n v="44881"/>
    <s v="United States"/>
    <x v="0"/>
    <x v="0"/>
    <x v="1"/>
  </r>
  <r>
    <s v="Data Analyst"/>
    <s v="CRG"/>
    <s v="Data Analyst Hybrid/Onsite (2-3x per week): Greensboro, North CarolinaDuration: 6+ month contract with high probability with extensionPay rate: $60+ per hourDescription: The Data Analyst has the responsibility to seek out requested data from various sources within the enterprise. In this role, this Candidate will be responsible for enabling the client to maximize their leverage of enterprise information assets by ensuring their accessibility, timeliness, trustworthiness, and security. This Candidate will use their skills to analyze and prepare data to help the business in decision-making and problem-solving tasks. This Candidate should also have the ability to think strategically about the information that will help stakeholders make data-driven business decisions and to communicate the value of this information effectively.Responsibilities:Mining data from primary and secondary sources, then reorganizing said data in a format that can be easily read and understoodCollaborating with information Architects, Data Engineers, and Business Stakeholders to identify data sources and assist in data extraction for analysisCreating appropriate documentation that allows stakeholders to understand the steps of the data analysis process and duplicate or replicate the analysis if necessarySupporting the data team in identifying, documenting, and revising reporting requirementsSupporting initiatives for data integrity and normalizationProvide data profiling and some basic quality assurance of imported data in order to make it usableUse graphs, infographics, and other methods to visualize dataQualifications: Strong understanding of data and informationBusiness savvyAble to understand information from a business perspective and use that to more effectively develop enabling technologiesStrong problem solving and analytical skillsAble to work independently and proactivelyReporting and data visualization skills using software like Power BI, SAP Business ObjectsGlobal, open, innovative, holistic, and goal-oriented mind-setKnowledge on information modelling methods and technologies preferredAbility to set and meet deadlinesAbility to work in high-pressure situationsTechnical writing skillsExcellent attention to detailEducation &amp; Experience:Bachelor’s Degree in Computer Science or equivalent preferredA broad background in application developmentExperience in (captive) financial services and understand the processes and execution models in financial servicesExperience with Oracle and SQL Server databases and a strong knowledge in writing Oracle SQL scripts and PL / SQLKnowledge of data gathering, cleaning and transforming techniquesOverall information technology experienceExperience in analytics design and usage and / or background working with or as a data modelerGoal-oriented and positive attitude to deliver against targetsBENEFITS OF WORKING AS AN EMPLOYEE AT CRGAll W2 Employees at CRG are offered the following benefits options!Medical, Vision, Dental, Life Insurance, and Long- &amp; Short-Term Disability insurance is offered after 90 days of employment with CRG!We also offer a Flexible Spending Account (FSA) along with a Health Savings Account (HSA) with our medical plan. CRG matches the first 500 dollars of the HSA contributions.Our 30K Life Insurance Policy is FREE (no cost to the employee) if you sign up for it!We also have a 401K plan, with open enrollment quarterly (January, April, July, and October) after working at CRG for 90 days.CRG matches 100% of the first 3% of employee contributions to the 401K plan!Category Code: JN008"/>
    <n v="44881"/>
    <s v="United States"/>
    <x v="0"/>
    <x v="0"/>
    <x v="1"/>
  </r>
  <r>
    <s v="Data Analyst"/>
    <s v="CRG"/>
    <s v="Data Analyst Hybrid/Onsite (2-3x per week): Greensboro, North CarolinaDuration: 6+ month contract with high probability with extensionPay rate: $60+ per hourDescription: The Data Analyst has the responsibility to seek out requested data from various sources within the enterprise. In this role, this Candidate will be responsible for enabling the client to maximize their leverage of enterprise information assets by ensuring their accessibility, timeliness, trustworthiness, and security. This Candidate will use their skills to analyze and prepare data to help the business in decision-making and problem-solving tasks. This Candidate should also have the ability to think strategically about the information that will help stakeholders make data-driven business decisions and to communicate the value of this information effectively.Responsibilities:Mining data from primary and secondary sources, then reorganizing said data in a format that can be easily read and understoodCollaborating with information Architects, Data Engineers, and Business Stakeholders to identify data sources and assist in data extraction for analysisCreating appropriate documentation that allows stakeholders to understand the steps of the data analysis process and duplicate or replicate the analysis if necessarySupporting the data team in identifying, documenting, and revising reporting requirementsSupporting initiatives for data integrity and normalizationProvide data profiling and some basic quality assurance of imported data in order to make it usableUse graphs, infographics, and other methods to visualize dataQualifications: Strong understanding of data and informationBusiness savvyAble to understand information from a business perspective and use that to more effectively develop enabling technologiesStrong problem solving and analytical skillsAble to work independently and proactivelyReporting and data visualization skills using software like Power BI, SAP Business ObjectsGlobal, open, innovative, holistic, and goal-oriented mind-setKnowledge on information modelling methods and technologies preferredAbility to set and meet deadlinesAbility to work in high-pressure situationsTechnical writing skillsExcellent attention to detailEducation &amp; Experience:Bachelor’s Degree in Computer Science or equivalent preferredA broad background in application developmentExperience in (captive) financial services and understand the processes and execution models in financial servicesExperience with Oracle and SQL Server databases and a strong knowledge in writing Oracle SQL scripts and PL / SQLKnowledge of data gathering, cleaning and transforming techniquesOverall information technology experienceExperience in analytics design and usage and / or background working with or as a data modelerGoal-oriented and positive attitude to deliver against targetsBENEFITS OF WORKING AS AN EMPLOYEE AT CRGAll W2 Employees at CRG are offered the following benefits options!Medical, Vision, Dental, Life Insurance, and Long- &amp; Short-Term Disability insurance is offered after 90 days of employment with CRG!We also offer a Flexible Spending Account (FSA) along with a Health Savings Account (HSA) with our medical plan. CRG matches the first 500 dollars of the HSA contributions.Our 30K Life Insurance Policy is FREE (no cost to the employee) if you sign up for it!We also have a 401K plan, with open enrollment quarterly (January, April, July, and October) after working at CRG for 90 days.CRG matches 100% of the first 3% of employee contributions to the 401K plan!Category Code: JN008"/>
    <n v="44881"/>
    <s v="United States"/>
    <x v="0"/>
    <x v="0"/>
    <x v="1"/>
  </r>
  <r>
    <s v="Data Analyst"/>
    <s v="CRG"/>
    <s v="Data Analyst Hybrid/Onsite (2-3x per week): Greensboro, North CarolinaDuration: 6+ month contract with high probability with extensionPay rate: $60+ per hourDescription: The Data Analyst has the responsibility to seek out requested data from various sources within the enterprise. In this role, this Candidate will be responsible for enabling the client to maximize their leverage of enterprise information assets by ensuring their accessibility, timeliness, trustworthiness, and security. This Candidate will use their skills to analyze and prepare data to help the business in decision-making and problem-solving tasks. This Candidate should also have the ability to think strategically about the information that will help stakeholders make data-driven business decisions and to communicate the value of this information effectively.Responsibilities:Mining data from primary and secondary sources, then reorganizing said data in a format that can be easily read and understoodCollaborating with information Architects, Data Engineers, and Business Stakeholders to identify data sources and assist in data extraction for analysisCreating appropriate documentation that allows stakeholders to understand the steps of the data analysis process and duplicate or replicate the analysis if necessarySupporting the data team in identifying, documenting, and revising reporting requirementsSupporting initiatives for data integrity and normalizationProvide data profiling and some basic quality assurance of imported data in order to make it usableUse graphs, infographics, and other methods to visualize dataQualifications: Strong understanding of data and informationBusiness savvyAble to understand information from a business perspective and use that to more effectively develop enabling technologiesStrong problem solving and analytical skillsAble to work independently and proactivelyReporting and data visualization skills using software like Power BI, SAP Business ObjectsGlobal, open, innovative, holistic, and goal-oriented mind-setKnowledge on information modelling methods and technologies preferredAbility to set and meet deadlinesAbility to work in high-pressure situationsTechnical writing skillsExcellent attention to detailEducation &amp; Experience:Bachelor’s Degree in Computer Science or equivalent preferredA broad background in application developmentExperience in (captive) financial services and understand the processes and execution models in financial servicesExperience with Oracle and SQL Server databases and a strong knowledge in writing Oracle SQL scripts and PL / SQLKnowledge of data gathering, cleaning and transforming techniquesOverall information technology experienceExperience in analytics design and usage and / or background working with or as a data modelerGoal-oriented and positive attitude to deliver against targetsBENEFITS OF WORKING AS AN EMPLOYEE AT CRGAll W2 Employees at CRG are offered the following benefits options!Medical, Vision, Dental, Life Insurance, and Long- &amp; Short-Term Disability insurance is offered after 90 days of employment with CRG!We also offer a Flexible Spending Account (FSA) along with a Health Savings Account (HSA) with our medical plan. CRG matches the first 500 dollars of the HSA contributions.Our 30K Life Insurance Policy is FREE (no cost to the employee) if you sign up for it!We also have a 401K plan, with open enrollment quarterly (January, April, July, and October) after working at CRG for 90 days.CRG matches 100% of the first 3% of employee contributions to the 401K plan!Category Code: JN008"/>
    <n v="44881"/>
    <s v="United States"/>
    <x v="0"/>
    <x v="0"/>
    <x v="1"/>
  </r>
  <r>
    <s v="Data Analyst"/>
    <s v="CRG"/>
    <s v="Data Analyst Hybrid/Onsite (2-3x per week): Greensboro, North CarolinaDuration: 6+ month contract with high probability with extensionPay rate: $60+ per hourDescription: The Data Analyst has the responsibility to seek out requested data from various sources within the enterprise. In this role, this Candidate will be responsible for enabling the client to maximize their leverage of enterprise information assets by ensuring their accessibility, timeliness, trustworthiness, and security. This Candidate will use their skills to analyze and prepare data to help the business in decision-making and problem-solving tasks. This Candidate should also have the ability to think strategically about the information that will help stakeholders make data-driven business decisions and to communicate the value of this information effectively.Responsibilities:Mining data from primary and secondary sources, then reorganizing said data in a format that can be easily read and understoodCollaborating with information Architects, Data Engineers, and Business Stakeholders to identify data sources and assist in data extraction for analysisCreating appropriate documentation that allows stakeholders to understand the steps of the data analysis process and duplicate or replicate the analysis if necessarySupporting the data team in identifying, documenting, and revising reporting requirementsSupporting initiatives for data integrity and normalizationProvide data profiling and some basic quality assurance of imported data in order to make it usableUse graphs, infographics, and other methods to visualize dataQualifications: Strong understanding of data and informationBusiness savvyAble to understand information from a business perspective and use that to more effectively develop enabling technologiesStrong problem solving and analytical skillsAble to work independently and proactivelyReporting and data visualization skills using software like Power BI, SAP Business ObjectsGlobal, open, innovative, holistic, and goal-oriented mind-setKnowledge on information modelling methods and technologies preferredAbility to set and meet deadlinesAbility to work in high-pressure situationsTechnical writing skillsExcellent attention to detailEducation &amp; Experience:Bachelor’s Degree in Computer Science or equivalent preferredA broad background in application developmentExperience in (captive) financial services and understand the processes and execution models in financial servicesExperience with Oracle and SQL Server databases and a strong knowledge in writing Oracle SQL scripts and PL / SQLKnowledge of data gathering, cleaning and transforming techniquesOverall information technology experienceExperience in analytics design and usage and / or background working with or as a data modelerGoal-oriented and positive attitude to deliver against targetsBENEFITS OF WORKING AS AN EMPLOYEE AT CRGAll W2 Employees at CRG are offered the following benefits options!Medical, Vision, Dental, Life Insurance, and Long- &amp; Short-Term Disability insurance is offered after 90 days of employment with CRG!We also offer a Flexible Spending Account (FSA) along with a Health Savings Account (HSA) with our medical plan. CRG matches the first 500 dollars of the HSA contributions.Our 30K Life Insurance Policy is FREE (no cost to the employee) if you sign up for it!We also have a 401K plan, with open enrollment quarterly (January, April, July, and October) after working at CRG for 90 days.CRG matches 100% of the first 3% of employee contributions to the 401K plan!Category Code: JN008"/>
    <n v="44881"/>
    <s v="United States"/>
    <x v="0"/>
    <x v="0"/>
    <x v="1"/>
  </r>
  <r>
    <s v="Data Analyst"/>
    <s v="CRG"/>
    <s v="Data Analyst Hybrid/Onsite (2-3x per week): Greensboro, North CarolinaDuration: 6+ month contract with high probability with extensionPay rate: $60+ per hourDescription: The Data Analyst has the responsibility to seek out requested data from various sources within the enterprise. In this role, this Candidate will be responsible for enabling the client to maximize their leverage of enterprise information assets by ensuring their accessibility, timeliness, trustworthiness, and security. This Candidate will use their skills to analyze and prepare data to help the business in decision-making and problem-solving tasks. This Candidate should also have the ability to think strategically about the information that will help stakeholders make data-driven business decisions and to communicate the value of this information effectively.Responsibilities:Mining data from primary and secondary sources, then reorganizing said data in a format that can be easily read and understoodCollaborating with information Architects, Data Engineers, and Business Stakeholders to identify data sources and assist in data extraction for analysisCreating appropriate documentation that allows stakeholders to understand the steps of the data analysis process and duplicate or replicate the analysis if necessarySupporting the data team in identifying, documenting, and revising reporting requirementsSupporting initiatives for data integrity and normalizationProvide data profiling and some basic quality assurance of imported data in order to make it usableUse graphs, infographics, and other methods to visualize dataQualifications: Strong understanding of data and informationBusiness savvyAble to understand information from a business perspective and use that to more effectively develop enabling technologiesStrong problem solving and analytical skillsAble to work independently and proactivelyReporting and data visualization skills using software like Power BI, SAP Business ObjectsGlobal, open, innovative, holistic, and goal-oriented mind-setKnowledge on information modelling methods and technologies preferredAbility to set and meet deadlinesAbility to work in high-pressure situationsTechnical writing skillsExcellent attention to detailEducation &amp; Experience:Bachelor’s Degree in Computer Science or equivalent preferredA broad background in application developmentExperience in (captive) financial services and understand the processes and execution models in financial servicesExperience with Oracle and SQL Server databases and a strong knowledge in writing Oracle SQL scripts and PL / SQLKnowledge of data gathering, cleaning and transforming techniquesOverall information technology experienceExperience in analytics design and usage and / or background working with or as a data modelerGoal-oriented and positive attitude to deliver against targetsBENEFITS OF WORKING AS AN EMPLOYEE AT CRGAll W2 Employees at CRG are offered the following benefits options!Medical, Vision, Dental, Life Insurance, and Long- &amp; Short-Term Disability insurance is offered after 90 days of employment with CRG!We also offer a Flexible Spending Account (FSA) along with a Health Savings Account (HSA) with our medical plan. CRG matches the first 500 dollars of the HSA contributions.Our 30K Life Insurance Policy is FREE (no cost to the employee) if you sign up for it!We also have a 401K plan, with open enrollment quarterly (January, April, July, and October) after working at CRG for 90 days.CRG matches 100% of the first 3% of employee contributions to the 401K plan!Category Code: JN008"/>
    <n v="44881"/>
    <s v="United States"/>
    <x v="0"/>
    <x v="0"/>
    <x v="1"/>
  </r>
  <r>
    <s v="Data Analyst"/>
    <s v="CRG"/>
    <s v="Data Analyst Hybrid/Onsite (2-3x per week): Greensboro, North CarolinaDuration: 6+ month contract with high probability with extensionPay rate: $60+ per hourDescription: The Data Analyst has the responsibility to seek out requested data from various sources within the enterprise. In this role, this Candidate will be responsible for enabling the client to maximize their leverage of enterprise information assets by ensuring their accessibility, timeliness, trustworthiness, and security. This Candidate will use their skills to analyze and prepare data to help the business in decision-making and problem-solving tasks. This Candidate should also have the ability to think strategically about the information that will help stakeholders make data-driven business decisions and to communicate the value of this information effectively.Responsibilities:Mining data from primary and secondary sources, then reorganizing said data in a format that can be easily read and understoodCollaborating with information Architects, Data Engineers, and Business Stakeholders to identify data sources and assist in data extraction for analysisCreating appropriate documentation that allows stakeholders to understand the steps of the data analysis process and duplicate or replicate the analysis if necessarySupporting the data team in identifying, documenting, and revising reporting requirementsSupporting initiatives for data integrity and normalizationProvide data profiling and some basic quality assurance of imported data in order to make it usableUse graphs, infographics, and other methods to visualize dataQualifications: Strong understanding of data and informationBusiness savvyAble to understand information from a business perspective and use that to more effectively develop enabling technologiesStrong problem solving and analytical skillsAble to work independently and proactivelyReporting and data visualization skills using software like Power BI, SAP Business ObjectsGlobal, open, innovative, holistic, and goal-oriented mind-setKnowledge on information modelling methods and technologies preferredAbility to set and meet deadlinesAbility to work in high-pressure situationsTechnical writing skillsExcellent attention to detailEducation &amp; Experience:Bachelor’s Degree in Computer Science or equivalent preferredA broad background in application developmentExperience in (captive) financial services and understand the processes and execution models in financial servicesExperience with Oracle and SQL Server databases and a strong knowledge in writing Oracle SQL scripts and PL / SQLKnowledge of data gathering, cleaning and transforming techniquesOverall information technology experienceExperience in analytics design and usage and / or background working with or as a data modelerGoal-oriented and positive attitude to deliver against targetsBENEFITS OF WORKING AS AN EMPLOYEE AT CRGAll W2 Employees at CRG are offered the following benefits options!Medical, Vision, Dental, Life Insurance, and Long- &amp; Short-Term Disability insurance is offered after 90 days of employment with CRG!We also offer a Flexible Spending Account (FSA) along with a Health Savings Account (HSA) with our medical plan. CRG matches the first 500 dollars of the HSA contributions.Our 30K Life Insurance Policy is FREE (no cost to the employee) if you sign up for it!We also have a 401K plan, with open enrollment quarterly (January, April, July, and October) after working at CRG for 90 days.CRG matches 100% of the first 3% of employee contributions to the 401K plan!Category Code: JN008"/>
    <n v="44881"/>
    <s v="United States"/>
    <x v="0"/>
    <x v="0"/>
    <x v="1"/>
  </r>
  <r>
    <s v="Data Analyst"/>
    <s v="CRG"/>
    <s v="Data Analyst Hybrid/Onsite (2-3x per week): Greensboro, North CarolinaDuration: 6+ month contract with high probability with extensionPay rate: $60+ per hourDescription: The Data Analyst has the responsibility to seek out requested data from various sources within the enterprise. In this role, this Candidate will be responsible for enabling the client to maximize their leverage of enterprise information assets by ensuring their accessibility, timeliness, trustworthiness, and security. This Candidate will use their skills to analyze and prepare data to help the business in decision-making and problem-solving tasks. This Candidate should also have the ability to think strategically about the information that will help stakeholders make data-driven business decisions and to communicate the value of this information effectively.Responsibilities:Mining data from primary and secondary sources, then reorganizing said data in a format that can be easily read and understoodCollaborating with information Architects, Data Engineers, and Business Stakeholders to identify data sources and assist in data extraction for analysisCreating appropriate documentation that allows stakeholders to understand the steps of the data analysis process and duplicate or replicate the analysis if necessarySupporting the data team in identifying, documenting, and revising reporting requirementsSupporting initiatives for data integrity and normalizationProvide data profiling and some basic quality assurance of imported data in order to make it usableUse graphs, infographics, and other methods to visualize dataQualifications: Strong understanding of data and informationBusiness savvyAble to understand information from a business perspective and use that to more effectively develop enabling technologiesStrong problem solving and analytical skillsAble to work independently and proactivelyReporting and data visualization skills using software like Power BI, SAP Business ObjectsGlobal, open, innovative, holistic, and goal-oriented mind-setKnowledge on information modelling methods and technologies preferredAbility to set and meet deadlinesAbility to work in high-pressure situationsTechnical writing skillsExcellent attention to detailEducation &amp; Experience:Bachelor’s Degree in Computer Science or equivalent preferredA broad background in application developmentExperience in (captive) financial services and understand the processes and execution models in financial servicesExperience with Oracle and SQL Server databases and a strong knowledge in writing Oracle SQL scripts and PL / SQLKnowledge of data gathering, cleaning and transforming techniquesOverall information technology experienceExperience in analytics design and usage and / or background working with or as a data modelerGoal-oriented and positive attitude to deliver against targetsBENEFITS OF WORKING AS AN EMPLOYEE AT CRGAll W2 Employees at CRG are offered the following benefits options!Medical, Vision, Dental, Life Insurance, and Long- &amp; Short-Term Disability insurance is offered after 90 days of employment with CRG!We also offer a Flexible Spending Account (FSA) along with a Health Savings Account (HSA) with our medical plan. CRG matches the first 500 dollars of the HSA contributions.Our 30K Life Insurance Policy is FREE (no cost to the employee) if you sign up for it!We also have a 401K plan, with open enrollment quarterly (January, April, July, and October) after working at CRG for 90 days.CRG matches 100% of the first 3% of employee contributions to the 401K plan!Category Code: JN008"/>
    <n v="44881"/>
    <s v="United States"/>
    <x v="0"/>
    <x v="0"/>
    <x v="1"/>
  </r>
  <r>
    <s v="Data Analyst"/>
    <s v="CRG"/>
    <s v="Data Analyst Hybrid/Onsite (2-3x per week): Greensboro, North CarolinaDuration: 6+ month contract with high probability with extensionPay rate: $60+ per hourDescription: The Data Analyst has the responsibility to seek out requested data from various sources within the enterprise. In this role, this Candidate will be responsible for enabling the client to maximize their leverage of enterprise information assets by ensuring their accessibility, timeliness, trustworthiness, and security. This Candidate will use their skills to analyze and prepare data to help the business in decision-making and problem-solving tasks. This Candidate should also have the ability to think strategically about the information that will help stakeholders make data-driven business decisions and to communicate the value of this information effectively.Responsibilities:Mining data from primary and secondary sources, then reorganizing said data in a format that can be easily read and understoodCollaborating with information Architects, Data Engineers, and Business Stakeholders to identify data sources and assist in data extraction for analysisCreating appropriate documentation that allows stakeholders to understand the steps of the data analysis process and duplicate or replicate the analysis if necessarySupporting the data team in identifying, documenting, and revising reporting requirementsSupporting initiatives for data integrity and normalizationProvide data profiling and some basic quality assurance of imported data in order to make it usableUse graphs, infographics, and other methods to visualize dataQualifications: Strong understanding of data and informationBusiness savvyAble to understand information from a business perspective and use that to more effectively develop enabling technologiesStrong problem solving and analytical skillsAble to work independently and proactivelyReporting and data visualization skills using software like Power BI, SAP Business ObjectsGlobal, open, innovative, holistic, and goal-oriented mind-setKnowledge on information modelling methods and technologies preferredAbility to set and meet deadlinesAbility to work in high-pressure situationsTechnical writing skillsExcellent attention to detailEducation &amp; Experience:Bachelor’s Degree in Computer Science or equivalent preferredA broad background in application developmentExperience in (captive) financial services and understand the processes and execution models in financial servicesExperience with Oracle and SQL Server databases and a strong knowledge in writing Oracle SQL scripts and PL / SQLKnowledge of data gathering, cleaning and transforming techniquesOverall information technology experienceExperience in analytics design and usage and / or background working with or as a data modelerGoal-oriented and positive attitude to deliver against targetsBENEFITS OF WORKING AS AN EMPLOYEE AT CRGAll W2 Employees at CRG are offered the following benefits options!Medical, Vision, Dental, Life Insurance, and Long- &amp; Short-Term Disability insurance is offered after 90 days of employment with CRG!We also offer a Flexible Spending Account (FSA) along with a Health Savings Account (HSA) with our medical plan. CRG matches the first 500 dollars of the HSA contributions.Our 30K Life Insurance Policy is FREE (no cost to the employee) if you sign up for it!We also have a 401K plan, with open enrollment quarterly (January, April, July, and October) after working at CRG for 90 days.CRG matches 100% of the first 3% of employee contributions to the 401K plan!Category Code: JN008"/>
    <n v="44881"/>
    <s v="United States"/>
    <x v="0"/>
    <x v="0"/>
    <x v="1"/>
  </r>
  <r>
    <s v="Data Analyst"/>
    <s v="CRG"/>
    <s v="Data Analyst Hybrid/Onsite (2-3x per week): Greensboro, North CarolinaDuration: 6+ month contract with high probability with extensionPay rate: $60+ per hourDescription: The Data Analyst has the responsibility to seek out requested data from various sources within the enterprise. In this role, this Candidate will be responsible for enabling the client to maximize their leverage of enterprise information assets by ensuring their accessibility, timeliness, trustworthiness, and security. This Candidate will use their skills to analyze and prepare data to help the business in decision-making and problem-solving tasks. This Candidate should also have the ability to think strategically about the information that will help stakeholders make data-driven business decisions and to communicate the value of this information effectively.Responsibilities:Mining data from primary and secondary sources, then reorganizing said data in a format that can be easily read and understoodCollaborating with information Architects, Data Engineers, and Business Stakeholders to identify data sources and assist in data extraction for analysisCreating appropriate documentation that allows stakeholders to understand the steps of the data analysis process and duplicate or replicate the analysis if necessarySupporting the data team in identifying, documenting, and revising reporting requirementsSupporting initiatives for data integrity and normalizationProvide data profiling and some basic quality assurance of imported data in order to make it usableUse graphs, infographics, and other methods to visualize dataQualifications: Strong understanding of data and informationBusiness savvyAble to understand information from a business perspective and use that to more effectively develop enabling technologiesStrong problem solving and analytical skillsAble to work independently and proactivelyReporting and data visualization skills using software like Power BI, SAP Business ObjectsGlobal, open, innovative, holistic, and goal-oriented mind-setKnowledge on information modelling methods and technologies preferredAbility to set and meet deadlinesAbility to work in high-pressure situationsTechnical writing skillsExcellent attention to detailEducation &amp; Experience:Bachelor’s Degree in Computer Science or equivalent preferredA broad background in application developmentExperience in (captive) financial services and understand the processes and execution models in financial servicesExperience with Oracle and SQL Server databases and a strong knowledge in writing Oracle SQL scripts and PL / SQLKnowledge of data gathering, cleaning and transforming techniquesOverall information technology experienceExperience in analytics design and usage and / or background working with or as a data modelerGoal-oriented and positive attitude to deliver against targetsBENEFITS OF WORKING AS AN EMPLOYEE AT CRGAll W2 Employees at CRG are offered the following benefits options!Medical, Vision, Dental, Life Insurance, and Long- &amp; Short-Term Disability insurance is offered after 90 days of employment with CRG!We also offer a Flexible Spending Account (FSA) along with a Health Savings Account (HSA) with our medical plan. CRG matches the first 500 dollars of the HSA contributions.Our 30K Life Insurance Policy is FREE (no cost to the employee) if you sign up for it!We also have a 401K plan, with open enrollment quarterly (January, April, July, and October) after working at CRG for 90 days.CRG matches 100% of the first 3% of employee contributions to the 401K plan!Category Code: JN008"/>
    <n v="44881"/>
    <s v="United States"/>
    <x v="0"/>
    <x v="0"/>
    <x v="1"/>
  </r>
  <r>
    <s v="Data Analyst"/>
    <s v="CRG"/>
    <s v="Data Analyst Hybrid/Onsite (2-3x per week): Greensboro, North CarolinaDuration: 6+ month contract with high probability with extensionPay rate: $60+ per hourDescription: The Data Analyst has the responsibility to seek out requested data from various sources within the enterprise. In this role, this Candidate will be responsible for enabling the client to maximize their leverage of enterprise information assets by ensuring their accessibility, timeliness, trustworthiness, and security. This Candidate will use their skills to analyze and prepare data to help the business in decision-making and problem-solving tasks. This Candidate should also have the ability to think strategically about the information that will help stakeholders make data-driven business decisions and to communicate the value of this information effectively.Responsibilities:Mining data from primary and secondary sources, then reorganizing said data in a format that can be easily read and understoodCollaborating with information Architects, Data Engineers, and Business Stakeholders to identify data sources and assist in data extraction for analysisCreating appropriate documentation that allows stakeholders to understand the steps of the data analysis process and duplicate or replicate the analysis if necessarySupporting the data team in identifying, documenting, and revising reporting requirementsSupporting initiatives for data integrity and normalizationProvide data profiling and some basic quality assurance of imported data in order to make it usableUse graphs, infographics, and other methods to visualize dataQualifications: Strong understanding of data and informationBusiness savvyAble to understand information from a business perspective and use that to more effectively develop enabling technologiesStrong problem solving and analytical skillsAble to work independently and proactivelyReporting and data visualization skills using software like Power BI, SAP Business ObjectsGlobal, open, innovative, holistic, and goal-oriented mind-setKnowledge on information modelling methods and technologies preferredAbility to set and meet deadlinesAbility to work in high-pressure situationsTechnical writing skillsExcellent attention to detailEducation &amp; Experience:Bachelor’s Degree in Computer Science or equivalent preferredA broad background in application developmentExperience in (captive) financial services and understand the processes and execution models in financial servicesExperience with Oracle and SQL Server databases and a strong knowledge in writing Oracle SQL scripts and PL / SQLKnowledge of data gathering, cleaning and transforming techniquesOverall information technology experienceExperience in analytics design and usage and / or background working with or as a data modelerGoal-oriented and positive attitude to deliver against targetsBENEFITS OF WORKING AS AN EMPLOYEE AT CRGAll W2 Employees at CRG are offered the following benefits options!Medical, Vision, Dental, Life Insurance, and Long- &amp; Short-Term Disability insurance is offered after 90 days of employment with CRG!We also offer a Flexible Spending Account (FSA) along with a Health Savings Account (HSA) with our medical plan. CRG matches the first 500 dollars of the HSA contributions.Our 30K Life Insurance Policy is FREE (no cost to the employee) if you sign up for it!We also have a 401K plan, with open enrollment quarterly (January, April, July, and October) after working at CRG for 90 days.CRG matches 100% of the first 3% of employee contributions to the 401K plan!Category Code: JN008"/>
    <n v="44881"/>
    <s v="United States"/>
    <x v="0"/>
    <x v="0"/>
    <x v="1"/>
  </r>
  <r>
    <s v="Data Analyst"/>
    <s v="CRG"/>
    <s v="Data Analyst Hybrid/Onsite (2-3x per week): Greensboro, North CarolinaDuration: 6+ month contract with high probability with extensionPay rate: $60+ per hourDescription: The Data Analyst has the responsibility to seek out requested data from various sources within the enterprise. In this role, this Candidate will be responsible for enabling the client to maximize their leverage of enterprise information assets by ensuring their accessibility, timeliness, trustworthiness, and security. This Candidate will use their skills to analyze and prepare data to help the business in decision-making and problem-solving tasks. This Candidate should also have the ability to think strategically about the information that will help stakeholders make data-driven business decisions and to communicate the value of this information effectively.Responsibilities:Mining data from primary and secondary sources, then reorganizing said data in a format that can be easily read and understoodCollaborating with information Architects, Data Engineers, and Business Stakeholders to identify data sources and assist in data extraction for analysisCreating appropriate documentation that allows stakeholders to understand the steps of the data analysis process and duplicate or replicate the analysis if necessarySupporting the data team in identifying, documenting, and revising reporting requirementsSupporting initiatives for data integrity and normalizationProvide data profiling and some basic quality assurance of imported data in order to make it usableUse graphs, infographics, and other methods to visualize dataQualifications: Strong understanding of data and informationBusiness savvyAble to understand information from a business perspective and use that to more effectively develop enabling technologiesStrong problem solving and analytical skillsAble to work independently and proactivelyReporting and data visualization skills using software like Power BI, SAP Business ObjectsGlobal, open, innovative, holistic, and goal-oriented mind-setKnowledge on information modelling methods and technologies preferredAbility to set and meet deadlinesAbility to work in high-pressure situationsTechnical writing skillsExcellent attention to detailEducation &amp; Experience:Bachelor’s Degree in Computer Science or equivalent preferredA broad background in application developmentExperience in (captive) financial services and understand the processes and execution models in financial servicesExperience with Oracle and SQL Server databases and a strong knowledge in writing Oracle SQL scripts and PL / SQLKnowledge of data gathering, cleaning and transforming techniquesOverall information technology experienceExperience in analytics design and usage and / or background working with or as a data modelerGoal-oriented and positive attitude to deliver against targetsBENEFITS OF WORKING AS AN EMPLOYEE AT CRGAll W2 Employees at CRG are offered the following benefits options!Medical, Vision, Dental, Life Insurance, and Long- &amp; Short-Term Disability insurance is offered after 90 days of employment with CRG!We also offer a Flexible Spending Account (FSA) along with a Health Savings Account (HSA) with our medical plan. CRG matches the first 500 dollars of the HSA contributions.Our 30K Life Insurance Policy is FREE (no cost to the employee) if you sign up for it!We also have a 401K plan, with open enrollment quarterly (January, April, July, and October) after working at CRG for 90 days.CRG matches 100% of the first 3% of employee contributions to the 401K plan!Category Code: JN008"/>
    <n v="44881"/>
    <s v="United States"/>
    <x v="0"/>
    <x v="0"/>
    <x v="1"/>
  </r>
  <r>
    <s v="Data Analyst"/>
    <s v="CRG"/>
    <s v="Data Analyst Hybrid/Onsite (2-3x per week): Greensboro, North CarolinaDuration: 6+ month contract with high probability with extensionPay rate: $60+ per hourDescription: The Data Analyst has the responsibility to seek out requested data from various sources within the enterprise. In this role, this Candidate will be responsible for enabling the client to maximize their leverage of enterprise information assets by ensuring their accessibility, timeliness, trustworthiness, and security. This Candidate will use their skills to analyze and prepare data to help the business in decision-making and problem-solving tasks. This Candidate should also have the ability to think strategically about the information that will help stakeholders make data-driven business decisions and to communicate the value of this information effectively.Responsibilities:Mining data from primary and secondary sources, then reorganizing said data in a format that can be easily read and understoodCollaborating with information Architects, Data Engineers, and Business Stakeholders to identify data sources and assist in data extraction for analysisCreating appropriate documentation that allows stakeholders to understand the steps of the data analysis process and duplicate or replicate the analysis if necessarySupporting the data team in identifying, documenting, and revising reporting requirementsSupporting initiatives for data integrity and normalizationProvide data profiling and some basic quality assurance of imported data in order to make it usableUse graphs, infographics, and other methods to visualize dataQualifications: Strong understanding of data and informationBusiness savvyAble to understand information from a business perspective and use that to more effectively develop enabling technologiesStrong problem solving and analytical skillsAble to work independently and proactivelyReporting and data visualization skills using software like Power BI, SAP Business ObjectsGlobal, open, innovative, holistic, and goal-oriented mind-setKnowledge on information modelling methods and technologies preferredAbility to set and meet deadlinesAbility to work in high-pressure situationsTechnical writing skillsExcellent attention to detailEducation &amp; Experience:Bachelor’s Degree in Computer Science or equivalent preferredA broad background in application developmentExperience in (captive) financial services and understand the processes and execution models in financial servicesExperience with Oracle and SQL Server databases and a strong knowledge in writing Oracle SQL scripts and PL / SQLKnowledge of data gathering, cleaning and transforming techniquesOverall information technology experienceExperience in analytics design and usage and / or background working with or as a data modelerGoal-oriented and positive attitude to deliver against targetsBENEFITS OF WORKING AS AN EMPLOYEE AT CRGAll W2 Employees at CRG are offered the following benefits options!Medical, Vision, Dental, Life Insurance, and Long- &amp; Short-Term Disability insurance is offered after 90 days of employment with CRG!We also offer a Flexible Spending Account (FSA) along with a Health Savings Account (HSA) with our medical plan. CRG matches the first 500 dollars of the HSA contributions.Our 30K Life Insurance Policy is FREE (no cost to the employee) if you sign up for it!We also have a 401K plan, with open enrollment quarterly (January, April, July, and October) after working at CRG for 90 days.CRG matches 100% of the first 3% of employee contributions to the 401K plan!Category Code: JN008"/>
    <n v="44881"/>
    <s v="United States"/>
    <x v="0"/>
    <x v="0"/>
    <x v="1"/>
  </r>
  <r>
    <s v="Data Analyst"/>
    <s v="CRG"/>
    <s v="Data Analyst Hybrid/Onsite (2-3x per week): Greensboro, North CarolinaDuration: 6+ month contract with high probability with extensionPay rate: $60+ per hourDescription: The Data Analyst has the responsibility to seek out requested data from various sources within the enterprise. In this role, this Candidate will be responsible for enabling the client to maximize their leverage of enterprise information assets by ensuring their accessibility, timeliness, trustworthiness, and security. This Candidate will use their skills to analyze and prepare data to help the business in decision-making and problem-solving tasks. This Candidate should also have the ability to think strategically about the information that will help stakeholders make data-driven business decisions and to communicate the value of this information effectively.Responsibilities:Mining data from primary and secondary sources, then reorganizing said data in a format that can be easily read and understoodCollaborating with information Architects, Data Engineers, and Business Stakeholders to identify data sources and assist in data extraction for analysisCreating appropriate documentation that allows stakeholders to understand the steps of the data analysis process and duplicate or replicate the analysis if necessarySupporting the data team in identifying, documenting, and revising reporting requirementsSupporting initiatives for data integrity and normalizationProvide data profiling and some basic quality assurance of imported data in order to make it usableUse graphs, infographics, and other methods to visualize dataQualifications: Strong understanding of data and informationBusiness savvyAble to understand information from a business perspective and use that to more effectively develop enabling technologiesStrong problem solving and analytical skillsAble to work independently and proactivelyReporting and data visualization skills using software like Power BI, SAP Business ObjectsGlobal, open, innovative, holistic, and goal-oriented mind-setKnowledge on information modelling methods and technologies preferredAbility to set and meet deadlinesAbility to work in high-pressure situationsTechnical writing skillsExcellent attention to detailEducation &amp; Experience:Bachelor’s Degree in Computer Science or equivalent preferredA broad background in application developmentExperience in (captive) financial services and understand the processes and execution models in financial servicesExperience with Oracle and SQL Server databases and a strong knowledge in writing Oracle SQL scripts and PL / SQLKnowledge of data gathering, cleaning and transforming techniquesOverall information technology experienceExperience in analytics design and usage and / or background working with or as a data modelerGoal-oriented and positive attitude to deliver against targetsBENEFITS OF WORKING AS AN EMPLOYEE AT CRGAll W2 Employees at CRG are offered the following benefits options!Medical, Vision, Dental, Life Insurance, and Long- &amp; Short-Term Disability insurance is offered after 90 days of employment with CRG!We also offer a Flexible Spending Account (FSA) along with a Health Savings Account (HSA) with our medical plan. CRG matches the first 500 dollars of the HSA contributions.Our 30K Life Insurance Policy is FREE (no cost to the employee) if you sign up for it!We also have a 401K plan, with open enrollment quarterly (January, April, July, and October) after working at CRG for 90 days.CRG matches 100% of the first 3% of employee contributions to the 401K plan!Category Code: JN008"/>
    <n v="44881"/>
    <s v="United States"/>
    <x v="0"/>
    <x v="0"/>
    <x v="1"/>
  </r>
  <r>
    <s v="Data Analyst"/>
    <s v="CRG"/>
    <s v="Data Analyst Hybrid/Onsite (2-3x per week): Greensboro, North CarolinaDuration: 6+ month contract with high probability with extensionPay rate: $60+ per hourDescription: The Data Analyst has the responsibility to seek out requested data from various sources within the enterprise. In this role, this Candidate will be responsible for enabling the client to maximize their leverage of enterprise information assets by ensuring their accessibility, timeliness, trustworthiness, and security. This Candidate will use their skills to analyze and prepare data to help the business in decision-making and problem-solving tasks. This Candidate should also have the ability to think strategically about the information that will help stakeholders make data-driven business decisions and to communicate the value of this information effectively.Responsibilities:Mining data from primary and secondary sources, then reorganizing said data in a format that can be easily read and understoodCollaborating with information Architects, Data Engineers, and Business Stakeholders to identify data sources and assist in data extraction for analysisCreating appropriate documentation that allows stakeholders to understand the steps of the data analysis process and duplicate or replicate the analysis if necessarySupporting the data team in identifying, documenting, and revising reporting requirementsSupporting initiatives for data integrity and normalizationProvide data profiling and some basic quality assurance of imported data in order to make it usableUse graphs, infographics, and other methods to visualize dataQualifications: Strong understanding of data and informationBusiness savvyAble to understand information from a business perspective and use that to more effectively develop enabling technologiesStrong problem solving and analytical skillsAble to work independently and proactivelyReporting and data visualization skills using software like Power BI, SAP Business ObjectsGlobal, open, innovative, holistic, and goal-oriented mind-setKnowledge on information modelling methods and technologies preferredAbility to set and meet deadlinesAbility to work in high-pressure situationsTechnical writing skillsExcellent attention to detailEducation &amp; Experience:Bachelor’s Degree in Computer Science or equivalent preferredA broad background in application developmentExperience in (captive) financial services and understand the processes and execution models in financial servicesExperience with Oracle and SQL Server databases and a strong knowledge in writing Oracle SQL scripts and PL / SQLKnowledge of data gathering, cleaning and transforming techniquesOverall information technology experienceExperience in analytics design and usage and / or background working with or as a data modelerGoal-oriented and positive attitude to deliver against targetsBENEFITS OF WORKING AS AN EMPLOYEE AT CRGAll W2 Employees at CRG are offered the following benefits options!Medical, Vision, Dental, Life Insurance, and Long- &amp; Short-Term Disability insurance is offered after 90 days of employment with CRG!We also offer a Flexible Spending Account (FSA) along with a Health Savings Account (HSA) with our medical plan. CRG matches the first 500 dollars of the HSA contributions.Our 30K Life Insurance Policy is FREE (no cost to the employee) if you sign up for it!We also have a 401K plan, with open enrollment quarterly (January, April, July, and October) after working at CRG for 90 days.CRG matches 100% of the first 3% of employee contributions to the 401K plan!Category Code: JN008"/>
    <n v="44881"/>
    <s v="United States"/>
    <x v="0"/>
    <x v="0"/>
    <x v="1"/>
  </r>
  <r>
    <s v="Data Analyst"/>
    <s v="CRG"/>
    <s v="Data Analyst Hybrid/Onsite (2-3x per week): Greensboro, North CarolinaDuration: 6+ month contract with high probability with extensionPay rate: $60+ per hourDescription: The Data Analyst has the responsibility to seek out requested data from various sources within the enterprise. In this role, this Candidate will be responsible for enabling the client to maximize their leverage of enterprise information assets by ensuring their accessibility, timeliness, trustworthiness, and security. This Candidate will use their skills to analyze and prepare data to help the business in decision-making and problem-solving tasks. This Candidate should also have the ability to think strategically about the information that will help stakeholders make data-driven business decisions and to communicate the value of this information effectively.Responsibilities:Mining data from primary and secondary sources, then reorganizing said data in a format that can be easily read and understoodCollaborating with information Architects, Data Engineers, and Business Stakeholders to identify data sources and assist in data extraction for analysisCreating appropriate documentation that allows stakeholders to understand the steps of the data analysis process and duplicate or replicate the analysis if necessarySupporting the data team in identifying, documenting, and revising reporting requirementsSupporting initiatives for data integrity and normalizationProvide data profiling and some basic quality assurance of imported data in order to make it usableUse graphs, infographics, and other methods to visualize dataQualifications: Strong understanding of data and informationBusiness savvyAble to understand information from a business perspective and use that to more effectively develop enabling technologiesStrong problem solving and analytical skillsAble to work independently and proactivelyReporting and data visualization skills using software like Power BI, SAP Business ObjectsGlobal, open, innovative, holistic, and goal-oriented mind-setKnowledge on information modelling methods and technologies preferredAbility to set and meet deadlinesAbility to work in high-pressure situationsTechnical writing skillsExcellent attention to detailEducation &amp; Experience:Bachelor’s Degree in Computer Science or equivalent preferredA broad background in application developmentExperience in (captive) financial services and understand the processes and execution models in financial servicesExperience with Oracle and SQL Server databases and a strong knowledge in writing Oracle SQL scripts and PL / SQLKnowledge of data gathering, cleaning and transforming techniquesOverall information technology experienceExperience in analytics design and usage and / or background working with or as a data modelerGoal-oriented and positive attitude to deliver against targetsBENEFITS OF WORKING AS AN EMPLOYEE AT CRGAll W2 Employees at CRG are offered the following benefits options!Medical, Vision, Dental, Life Insurance, and Long- &amp; Short-Term Disability insurance is offered after 90 days of employment with CRG!We also offer a Flexible Spending Account (FSA) along with a Health Savings Account (HSA) with our medical plan. CRG matches the first 500 dollars of the HSA contributions.Our 30K Life Insurance Policy is FREE (no cost to the employee) if you sign up for it!We also have a 401K plan, with open enrollment quarterly (January, April, July, and October) after working at CRG for 90 days.CRG matches 100% of the first 3% of employee contributions to the 401K plan!Category Code: JN008"/>
    <n v="44881"/>
    <s v="United States"/>
    <x v="0"/>
    <x v="0"/>
    <x v="1"/>
  </r>
  <r>
    <s v="Data Analyst"/>
    <s v="CRG"/>
    <s v="Data Analyst Hybrid/Onsite (2-3x per week): Greensboro, North CarolinaDuration: 6+ month contract with high probability with extensionPay rate: $60+ per hourDescription: The Data Analyst has the responsibility to seek out requested data from various sources within the enterprise. In this role, this Candidate will be responsible for enabling the client to maximize their leverage of enterprise information assets by ensuring their accessibility, timeliness, trustworthiness, and security. This Candidate will use their skills to analyze and prepare data to help the business in decision-making and problem-solving tasks. This Candidate should also have the ability to think strategically about the information that will help stakeholders make data-driven business decisions and to communicate the value of this information effectively.Responsibilities:Mining data from primary and secondary sources, then reorganizing said data in a format that can be easily read and understoodCollaborating with information Architects, Data Engineers, and Business Stakeholders to identify data sources and assist in data extraction for analysisCreating appropriate documentation that allows stakeholders to understand the steps of the data analysis process and duplicate or replicate the analysis if necessarySupporting the data team in identifying, documenting, and revising reporting requirementsSupporting initiatives for data integrity and normalizationProvide data profiling and some basic quality assurance of imported data in order to make it usableUse graphs, infographics, and other methods to visualize dataQualifications: Strong understanding of data and informationBusiness savvyAble to understand information from a business perspective and use that to more effectively develop enabling technologiesStrong problem solving and analytical skillsAble to work independently and proactivelyReporting and data visualization skills using software like Power BI, SAP Business ObjectsGlobal, open, innovative, holistic, and goal-oriented mind-setKnowledge on information modelling methods and technologies preferredAbility to set and meet deadlinesAbility to work in high-pressure situationsTechnical writing skillsExcellent attention to detailEducation &amp; Experience:Bachelor’s Degree in Computer Science or equivalent preferredA broad background in application developmentExperience in (captive) financial services and understand the processes and execution models in financial servicesExperience with Oracle and SQL Server databases and a strong knowledge in writing Oracle SQL scripts and PL / SQLKnowledge of data gathering, cleaning and transforming techniquesOverall information technology experienceExperience in analytics design and usage and / or background working with or as a data modelerGoal-oriented and positive attitude to deliver against targetsBENEFITS OF WORKING AS AN EMPLOYEE AT CRGAll W2 Employees at CRG are offered the following benefits options!Medical, Vision, Dental, Life Insurance, and Long- &amp; Short-Term Disability insurance is offered after 90 days of employment with CRG!We also offer a Flexible Spending Account (FSA) along with a Health Savings Account (HSA) with our medical plan. CRG matches the first 500 dollars of the HSA contributions.Our 30K Life Insurance Policy is FREE (no cost to the employee) if you sign up for it!We also have a 401K plan, with open enrollment quarterly (January, April, July, and October) after working at CRG for 90 days.CRG matches 100% of the first 3% of employee contributions to the 401K plan!Category Code: JN008"/>
    <n v="44881"/>
    <s v="United States"/>
    <x v="0"/>
    <x v="0"/>
    <x v="1"/>
  </r>
  <r>
    <s v="Data Analyst"/>
    <s v="CRG"/>
    <s v="Data Analyst Hybrid/Onsite (2-3x per week): Greensboro, North CarolinaDuration: 6+ month contract with high probability with extensionPay rate: $60+ per hourDescription: The Data Analyst has the responsibility to seek out requested data from various sources within the enterprise. In this role, this Candidate will be responsible for enabling the client to maximize their leverage of enterprise information assets by ensuring their accessibility, timeliness, trustworthiness, and security. This Candidate will use their skills to analyze and prepare data to help the business in decision-making and problem-solving tasks. This Candidate should also have the ability to think strategically about the information that will help stakeholders make data-driven business decisions and to communicate the value of this information effectively.Responsibilities:Mining data from primary and secondary sources, then reorganizing said data in a format that can be easily read and understoodCollaborating with information Architects, Data Engineers, and Business Stakeholders to identify data sources and assist in data extraction for analysisCreating appropriate documentation that allows stakeholders to understand the steps of the data analysis process and duplicate or replicate the analysis if necessarySupporting the data team in identifying, documenting, and revising reporting requirementsSupporting initiatives for data integrity and normalizationProvide data profiling and some basic quality assurance of imported data in order to make it usableUse graphs, infographics, and other methods to visualize dataQualifications: Strong understanding of data and informationBusiness savvyAble to understand information from a business perspective and use that to more effectively develop enabling technologiesStrong problem solving and analytical skillsAble to work independently and proactivelyReporting and data visualization skills using software like Power BI, SAP Business ObjectsGlobal, open, innovative, holistic, and goal-oriented mind-setKnowledge on information modelling methods and technologies preferredAbility to set and meet deadlinesAbility to work in high-pressure situationsTechnical writing skillsExcellent attention to detailEducation &amp; Experience:Bachelor’s Degree in Computer Science or equivalent preferredA broad background in application developmentExperience in (captive) financial services and understand the processes and execution models in financial servicesExperience with Oracle and SQL Server databases and a strong knowledge in writing Oracle SQL scripts and PL / SQLKnowledge of data gathering, cleaning and transforming techniquesOverall information technology experienceExperience in analytics design and usage and / or background working with or as a data modelerGoal-oriented and positive attitude to deliver against targetsBENEFITS OF WORKING AS AN EMPLOYEE AT CRGAll W2 Employees at CRG are offered the following benefits options!Medical, Vision, Dental, Life Insurance, and Long- &amp; Short-Term Disability insurance is offered after 90 days of employment with CRG!We also offer a Flexible Spending Account (FSA) along with a Health Savings Account (HSA) with our medical plan. CRG matches the first 500 dollars of the HSA contributions.Our 30K Life Insurance Policy is FREE (no cost to the employee) if you sign up for it!We also have a 401K plan, with open enrollment quarterly (January, April, July, and October) after working at CRG for 90 days.CRG matches 100% of the first 3% of employee contributions to the 401K plan!Category Code: JN008"/>
    <n v="44881"/>
    <s v="United States"/>
    <x v="0"/>
    <x v="0"/>
    <x v="1"/>
  </r>
  <r>
    <s v="Data Analyst"/>
    <s v="CRG"/>
    <s v="Data Analyst Hybrid/Onsite (2-3x per week): Greensboro, North CarolinaDuration: 6+ month contract with high probability with extensionPay rate: $60+ per hourDescription: The Data Analyst has the responsibility to seek out requested data from various sources within the enterprise. In this role, this Candidate will be responsible for enabling the client to maximize their leverage of enterprise information assets by ensuring their accessibility, timeliness, trustworthiness, and security. This Candidate will use their skills to analyze and prepare data to help the business in decision-making and problem-solving tasks. This Candidate should also have the ability to think strategically about the information that will help stakeholders make data-driven business decisions and to communicate the value of this information effectively.Responsibilities:Mining data from primary and secondary sources, then reorganizing said data in a format that can be easily read and understoodCollaborating with information Architects, Data Engineers, and Business Stakeholders to identify data sources and assist in data extraction for analysisCreating appropriate documentation that allows stakeholders to understand the steps of the data analysis process and duplicate or replicate the analysis if necessarySupporting the data team in identifying, documenting, and revising reporting requirementsSupporting initiatives for data integrity and normalizationProvide data profiling and some basic quality assurance of imported data in order to make it usableUse graphs, infographics, and other methods to visualize dataQualifications: Strong understanding of data and informationBusiness savvyAble to understand information from a business perspective and use that to more effectively develop enabling technologiesStrong problem solving and analytical skillsAble to work independently and proactivelyReporting and data visualization skills using software like Power BI, SAP Business ObjectsGlobal, open, innovative, holistic, and goal-oriented mind-setKnowledge on information modelling methods and technologies preferredAbility to set and meet deadlinesAbility to work in high-pressure situationsTechnical writing skillsExcellent attention to detailEducation &amp; Experience:Bachelor’s Degree in Computer Science or equivalent preferredA broad background in application developmentExperience in (captive) financial services and understand the processes and execution models in financial servicesExperience with Oracle and SQL Server databases and a strong knowledge in writing Oracle SQL scripts and PL / SQLKnowledge of data gathering, cleaning and transforming techniquesOverall information technology experienceExperience in analytics design and usage and / or background working with or as a data modelerGoal-oriented and positive attitude to deliver against targetsBENEFITS OF WORKING AS AN EMPLOYEE AT CRGAll W2 Employees at CRG are offered the following benefits options!Medical, Vision, Dental, Life Insurance, and Long- &amp; Short-Term Disability insurance is offered after 90 days of employment with CRG!We also offer a Flexible Spending Account (FSA) along with a Health Savings Account (HSA) with our medical plan. CRG matches the first 500 dollars of the HSA contributions.Our 30K Life Insurance Policy is FREE (no cost to the employee) if you sign up for it!We also have a 401K plan, with open enrollment quarterly (January, April, July, and October) after working at CRG for 90 days.CRG matches 100% of the first 3% of employee contributions to the 401K plan!Category Code: JN008"/>
    <n v="44881"/>
    <s v="United States"/>
    <x v="0"/>
    <x v="0"/>
    <x v="1"/>
  </r>
  <r>
    <s v="Data Analyst"/>
    <s v="CRG"/>
    <s v="Data Analyst Hybrid/Onsite (2-3x per week): Greensboro, North CarolinaDuration: 6+ month contract with high probability with extensionPay rate: $60+ per hourDescription: The Data Analyst has the responsibility to seek out requested data from various sources within the enterprise. In this role, this Candidate will be responsible for enabling the client to maximize their leverage of enterprise information assets by ensuring their accessibility, timeliness, trustworthiness, and security. This Candidate will use their skills to analyze and prepare data to help the business in decision-making and problem-solving tasks. This Candidate should also have the ability to think strategically about the information that will help stakeholders make data-driven business decisions and to communicate the value of this information effectively.Responsibilities:Mining data from primary and secondary sources, then reorganizing said data in a format that can be easily read and understoodCollaborating with information Architects, Data Engineers, and Business Stakeholders to identify data sources and assist in data extraction for analysisCreating appropriate documentation that allows stakeholders to understand the steps of the data analysis process and duplicate or replicate the analysis if necessarySupporting the data team in identifying, documenting, and revising reporting requirementsSupporting initiatives for data integrity and normalizationProvide data profiling and some basic quality assurance of imported data in order to make it usableUse graphs, infographics, and other methods to visualize dataQualifications: Strong understanding of data and informationBusiness savvyAble to understand information from a business perspective and use that to more effectively develop enabling technologiesStrong problem solving and analytical skillsAble to work independently and proactivelyReporting and data visualization skills using software like Power BI, SAP Business ObjectsGlobal, open, innovative, holistic, and goal-oriented mind-setKnowledge on information modelling methods and technologies preferredAbility to set and meet deadlinesAbility to work in high-pressure situationsTechnical writing skillsExcellent attention to detailEducation &amp; Experience:Bachelor’s Degree in Computer Science or equivalent preferredA broad background in application developmentExperience in (captive) financial services and understand the processes and execution models in financial servicesExperience with Oracle and SQL Server databases and a strong knowledge in writing Oracle SQL scripts and PL / SQLKnowledge of data gathering, cleaning and transforming techniquesOverall information technology experienceExperience in analytics design and usage and / or background working with or as a data modelerGoal-oriented and positive attitude to deliver against targetsBENEFITS OF WORKING AS AN EMPLOYEE AT CRGAll W2 Employees at CRG are offered the following benefits options!Medical, Vision, Dental, Life Insurance, and Long- &amp; Short-Term Disability insurance is offered after 90 days of employment with CRG!We also offer a Flexible Spending Account (FSA) along with a Health Savings Account (HSA) with our medical plan. CRG matches the first 500 dollars of the HSA contributions.Our 30K Life Insurance Policy is FREE (no cost to the employee) if you sign up for it!We also have a 401K plan, with open enrollment quarterly (January, April, July, and October) after working at CRG for 90 days.CRG matches 100% of the first 3% of employee contributions to the 401K plan!Category Code: JN008"/>
    <n v="44881"/>
    <s v="United States"/>
    <x v="0"/>
    <x v="0"/>
    <x v="1"/>
  </r>
  <r>
    <s v="Data Analyst"/>
    <s v="CRG"/>
    <s v="Data Analyst Hybrid/Onsite (2-3x per week): Greensboro, North CarolinaDuration: 6+ month contract with high probability with extensionPay rate: $60+ per hourDescription: The Data Analyst has the responsibility to seek out requested data from various sources within the enterprise. In this role, this Candidate will be responsible for enabling the client to maximize their leverage of enterprise information assets by ensuring their accessibility, timeliness, trustworthiness, and security. This Candidate will use their skills to analyze and prepare data to help the business in decision-making and problem-solving tasks. This Candidate should also have the ability to think strategically about the information that will help stakeholders make data-driven business decisions and to communicate the value of this information effectively.Responsibilities:Mining data from primary and secondary sources, then reorganizing said data in a format that can be easily read and understoodCollaborating with information Architects, Data Engineers, and Business Stakeholders to identify data sources and assist in data extraction for analysisCreating appropriate documentation that allows stakeholders to understand the steps of the data analysis process and duplicate or replicate the analysis if necessarySupporting the data team in identifying, documenting, and revising reporting requirementsSupporting initiatives for data integrity and normalizationProvide data profiling and some basic quality assurance of imported data in order to make it usableUse graphs, infographics, and other methods to visualize dataQualifications: Strong understanding of data and informationBusiness savvyAble to understand information from a business perspective and use that to more effectively develop enabling technologiesStrong problem solving and analytical skillsAble to work independently and proactivelyReporting and data visualization skills using software like Power BI, SAP Business ObjectsGlobal, open, innovative, holistic, and goal-oriented mind-setKnowledge on information modelling methods and technologies preferredAbility to set and meet deadlinesAbility to work in high-pressure situationsTechnical writing skillsExcellent attention to detailEducation &amp; Experience:Bachelor’s Degree in Computer Science or equivalent preferredA broad background in application developmentExperience in (captive) financial services and understand the processes and execution models in financial servicesExperience with Oracle and SQL Server databases and a strong knowledge in writing Oracle SQL scripts and PL / SQLKnowledge of data gathering, cleaning and transforming techniquesOverall information technology experienceExperience in analytics design and usage and / or background working with or as a data modelerGoal-oriented and positive attitude to deliver against targetsBENEFITS OF WORKING AS AN EMPLOYEE AT CRGAll W2 Employees at CRG are offered the following benefits options!Medical, Vision, Dental, Life Insurance, and Long- &amp; Short-Term Disability insurance is offered after 90 days of employment with CRG!We also offer a Flexible Spending Account (FSA) along with a Health Savings Account (HSA) with our medical plan. CRG matches the first 500 dollars of the HSA contributions.Our 30K Life Insurance Policy is FREE (no cost to the employee) if you sign up for it!We also have a 401K plan, with open enrollment quarterly (January, April, July, and October) after working at CRG for 90 days.CRG matches 100% of the first 3% of employee contributions to the 401K plan!Category Code: JN008"/>
    <n v="44881"/>
    <s v="United States"/>
    <x v="0"/>
    <x v="0"/>
    <x v="1"/>
  </r>
  <r>
    <s v="Data Analyst"/>
    <s v="CRG"/>
    <s v="Data Analyst Hybrid/Onsite (2-3x per week): Greensboro, North CarolinaDuration: 6+ month contract with high probability with extensionPay rate: $60+ per hourDescription: The Data Analyst has the responsibility to seek out requested data from various sources within the enterprise. In this role, this Candidate will be responsible for enabling the client to maximize their leverage of enterprise information assets by ensuring their accessibility, timeliness, trustworthiness, and security. This Candidate will use their skills to analyze and prepare data to help the business in decision-making and problem-solving tasks. This Candidate should also have the ability to think strategically about the information that will help stakeholders make data-driven business decisions and to communicate the value of this information effectively.Responsibilities:Mining data from primary and secondary sources, then reorganizing said data in a format that can be easily read and understoodCollaborating with information Architects, Data Engineers, and Business Stakeholders to identify data sources and assist in data extraction for analysisCreating appropriate documentation that allows stakeholders to understand the steps of the data analysis process and duplicate or replicate the analysis if necessarySupporting the data team in identifying, documenting, and revising reporting requirementsSupporting initiatives for data integrity and normalizationProvide data profiling and some basic quality assurance of imported data in order to make it usableUse graphs, infographics, and other methods to visualize dataQualifications: Strong understanding of data and informationBusiness savvyAble to understand information from a business perspective and use that to more effectively develop enabling technologiesStrong problem solving and analytical skillsAble to work independently and proactivelyReporting and data visualization skills using software like Power BI, SAP Business ObjectsGlobal, open, innovative, holistic, and goal-oriented mind-setKnowledge on information modelling methods and technologies preferredAbility to set and meet deadlinesAbility to work in high-pressure situationsTechnical writing skillsExcellent attention to detailEducation &amp; Experience:Bachelor’s Degree in Computer Science or equivalent preferredA broad background in application developmentExperience in (captive) financial services and understand the processes and execution models in financial servicesExperience with Oracle and SQL Server databases and a strong knowledge in writing Oracle SQL scripts and PL / SQLKnowledge of data gathering, cleaning and transforming techniquesOverall information technology experienceExperience in analytics design and usage and / or background working with or as a data modelerGoal-oriented and positive attitude to deliver against targetsBENEFITS OF WORKING AS AN EMPLOYEE AT CRGAll W2 Employees at CRG are offered the following benefits options!Medical, Vision, Dental, Life Insurance, and Long- &amp; Short-Term Disability insurance is offered after 90 days of employment with CRG!We also offer a Flexible Spending Account (FSA) along with a Health Savings Account (HSA) with our medical plan. CRG matches the first 500 dollars of the HSA contributions.Our 30K Life Insurance Policy is FREE (no cost to the employee) if you sign up for it!We also have a 401K plan, with open enrollment quarterly (January, April, July, and October) after working at CRG for 90 days.CRG matches 100% of the first 3% of employee contributions to the 401K plan!Category Code: JN008"/>
    <n v="44881"/>
    <s v="United States"/>
    <x v="0"/>
    <x v="0"/>
    <x v="1"/>
  </r>
  <r>
    <s v="Data Analyst"/>
    <s v="CRG"/>
    <s v="Data Analyst Hybrid/Onsite (2-3x per week): Greensboro, North CarolinaDuration: 6+ month contract with high probability with extensionPay rate: $60+ per hourDescription: The Data Analyst has the responsibility to seek out requested data from various sources within the enterprise. In this role, this Candidate will be responsible for enabling the client to maximize their leverage of enterprise information assets by ensuring their accessibility, timeliness, trustworthiness, and security. This Candidate will use their skills to analyze and prepare data to help the business in decision-making and problem-solving tasks. This Candidate should also have the ability to think strategically about the information that will help stakeholders make data-driven business decisions and to communicate the value of this information effectively.Responsibilities:Mining data from primary and secondary sources, then reorganizing said data in a format that can be easily read and understoodCollaborating with information Architects, Data Engineers, and Business Stakeholders to identify data sources and assist in data extraction for analysisCreating appropriate documentation that allows stakeholders to understand the steps of the data analysis process and duplicate or replicate the analysis if necessarySupporting the data team in identifying, documenting, and revising reporting requirementsSupporting initiatives for data integrity and normalizationProvide data profiling and some basic quality assurance of imported data in order to make it usableUse graphs, infographics, and other methods to visualize dataQualifications: Strong understanding of data and informationBusiness savvyAble to understand information from a business perspective and use that to more effectively develop enabling technologiesStrong problem solving and analytical skillsAble to work independently and proactivelyReporting and data visualization skills using software like Power BI, SAP Business ObjectsGlobal, open, innovative, holistic, and goal-oriented mind-setKnowledge on information modelling methods and technologies preferredAbility to set and meet deadlinesAbility to work in high-pressure situationsTechnical writing skillsExcellent attention to detailEducation &amp; Experience:Bachelor’s Degree in Computer Science or equivalent preferredA broad background in application developmentExperience in (captive) financial services and understand the processes and execution models in financial servicesExperience with Oracle and SQL Server databases and a strong knowledge in writing Oracle SQL scripts and PL / SQLKnowledge of data gathering, cleaning and transforming techniquesOverall information technology experienceExperience in analytics design and usage and / or background working with or as a data modelerGoal-oriented and positive attitude to deliver against targetsBENEFITS OF WORKING AS AN EMPLOYEE AT CRGAll W2 Employees at CRG are offered the following benefits options!Medical, Vision, Dental, Life Insurance, and Long- &amp; Short-Term Disability insurance is offered after 90 days of employment with CRG!We also offer a Flexible Spending Account (FSA) along with a Health Savings Account (HSA) with our medical plan. CRG matches the first 500 dollars of the HSA contributions.Our 30K Life Insurance Policy is FREE (no cost to the employee) if you sign up for it!We also have a 401K plan, with open enrollment quarterly (January, April, July, and October) after working at CRG for 90 days.CRG matches 100% of the first 3% of employee contributions to the 401K plan!Category Code: JN008"/>
    <n v="44881"/>
    <s v="United States"/>
    <x v="0"/>
    <x v="0"/>
    <x v="1"/>
  </r>
  <r>
    <s v="Data Analyst"/>
    <s v="CRG"/>
    <s v="Data Analyst Hybrid/Onsite (2-3x per week): Greensboro, North CarolinaDuration: 6+ month contract with high probability with extensionPay rate: $60+ per hourDescription: The Data Analyst has the responsibility to seek out requested data from various sources within the enterprise. In this role, this Candidate will be responsible for enabling the client to maximize their leverage of enterprise information assets by ensuring their accessibility, timeliness, trustworthiness, and security. This Candidate will use their skills to analyze and prepare data to help the business in decision-making and problem-solving tasks. This Candidate should also have the ability to think strategically about the information that will help stakeholders make data-driven business decisions and to communicate the value of this information effectively.Responsibilities:Mining data from primary and secondary sources, then reorganizing said data in a format that can be easily read and understoodCollaborating with information Architects, Data Engineers, and Business Stakeholders to identify data sources and assist in data extraction for analysisCreating appropriate documentation that allows stakeholders to understand the steps of the data analysis process and duplicate or replicate the analysis if necessarySupporting the data team in identifying, documenting, and revising reporting requirementsSupporting initiatives for data integrity and normalizationProvide data profiling and some basic quality assurance of imported data in order to make it usableUse graphs, infographics, and other methods to visualize dataQualifications: Strong understanding of data and informationBusiness savvyAble to understand information from a business perspective and use that to more effectively develop enabling technologiesStrong problem solving and analytical skillsAble to work independently and proactivelyReporting and data visualization skills using software like Power BI, SAP Business ObjectsGlobal, open, innovative, holistic, and goal-oriented mind-setKnowledge on information modelling methods and technologies preferredAbility to set and meet deadlinesAbility to work in high-pressure situationsTechnical writing skillsExcellent attention to detailEducation &amp; Experience:Bachelor’s Degree in Computer Science or equivalent preferredA broad background in application developmentExperience in (captive) financial services and understand the processes and execution models in financial servicesExperience with Oracle and SQL Server databases and a strong knowledge in writing Oracle SQL scripts and PL / SQLKnowledge of data gathering, cleaning and transforming techniquesOverall information technology experienceExperience in analytics design and usage and / or background working with or as a data modelerGoal-oriented and positive attitude to deliver against targetsBENEFITS OF WORKING AS AN EMPLOYEE AT CRGAll W2 Employees at CRG are offered the following benefits options!Medical, Vision, Dental, Life Insurance, and Long- &amp; Short-Term Disability insurance is offered after 90 days of employment with CRG!We also offer a Flexible Spending Account (FSA) along with a Health Savings Account (HSA) with our medical plan. CRG matches the first 500 dollars of the HSA contributions.Our 30K Life Insurance Policy is FREE (no cost to the employee) if you sign up for it!We also have a 401K plan, with open enrollment quarterly (January, April, July, and October) after working at CRG for 90 days.CRG matches 100% of the first 3% of employee contributions to the 401K plan!Category Code: JN008"/>
    <n v="44881"/>
    <s v="United States"/>
    <x v="0"/>
    <x v="0"/>
    <x v="1"/>
  </r>
  <r>
    <s v="Data Analyst"/>
    <s v="CRG"/>
    <s v="Data Analyst Hybrid/Onsite (2-3x per week): Greensboro, North CarolinaDuration: 6+ month contract with high probability with extensionPay rate: $60+ per hourDescription: The Data Analyst has the responsibility to seek out requested data from various sources within the enterprise. In this role, this Candidate will be responsible for enabling the client to maximize their leverage of enterprise information assets by ensuring their accessibility, timeliness, trustworthiness, and security. This Candidate will use their skills to analyze and prepare data to help the business in decision-making and problem-solving tasks. This Candidate should also have the ability to think strategically about the information that will help stakeholders make data-driven business decisions and to communicate the value of this information effectively.Responsibilities:Mining data from primary and secondary sources, then reorganizing said data in a format that can be easily read and understoodCollaborating with information Architects, Data Engineers, and Business Stakeholders to identify data sources and assist in data extraction for analysisCreating appropriate documentation that allows stakeholders to understand the steps of the data analysis process and duplicate or replicate the analysis if necessarySupporting the data team in identifying, documenting, and revising reporting requirementsSupporting initiatives for data integrity and normalizationProvide data profiling and some basic quality assurance of imported data in order to make it usableUse graphs, infographics, and other methods to visualize dataQualifications: Strong understanding of data and informationBusiness savvyAble to understand information from a business perspective and use that to more effectively develop enabling technologiesStrong problem solving and analytical skillsAble to work independently and proactivelyReporting and data visualization skills using software like Power BI, SAP Business ObjectsGlobal, open, innovative, holistic, and goal-oriented mind-setKnowledge on information modelling methods and technologies preferredAbility to set and meet deadlinesAbility to work in high-pressure situationsTechnical writing skillsExcellent attention to detailEducation &amp; Experience:Bachelor’s Degree in Computer Science or equivalent preferredA broad background in application developmentExperience in (captive) financial services and understand the processes and execution models in financial servicesExperience with Oracle and SQL Server databases and a strong knowledge in writing Oracle SQL scripts and PL / SQLKnowledge of data gathering, cleaning and transforming techniquesOverall information technology experienceExperience in analytics design and usage and / or background working with or as a data modelerGoal-oriented and positive attitude to deliver against targetsBENEFITS OF WORKING AS AN EMPLOYEE AT CRGAll W2 Employees at CRG are offered the following benefits options!Medical, Vision, Dental, Life Insurance, and Long- &amp; Short-Term Disability insurance is offered after 90 days of employment with CRG!We also offer a Flexible Spending Account (FSA) along with a Health Savings Account (HSA) with our medical plan. CRG matches the first 500 dollars of the HSA contributions.Our 30K Life Insurance Policy is FREE (no cost to the employee) if you sign up for it!We also have a 401K plan, with open enrollment quarterly (January, April, July, and October) after working at CRG for 90 days.CRG matches 100% of the first 3% of employee contributions to the 401K plan!Category Code: JN008"/>
    <n v="44881"/>
    <s v="United States"/>
    <x v="0"/>
    <x v="0"/>
    <x v="1"/>
  </r>
  <r>
    <s v="Data Analyst"/>
    <s v="CRG"/>
    <s v="Data Analyst Hybrid/Onsite (2-3x per week): Greensboro, North CarolinaDuration: 6+ month contract with high probability with extensionPay rate: $60+ per hourDescription: The Data Analyst has the responsibility to seek out requested data from various sources within the enterprise. In this role, this Candidate will be responsible for enabling the client to maximize their leverage of enterprise information assets by ensuring their accessibility, timeliness, trustworthiness, and security. This Candidate will use their skills to analyze and prepare data to help the business in decision-making and problem-solving tasks. This Candidate should also have the ability to think strategically about the information that will help stakeholders make data-driven business decisions and to communicate the value of this information effectively.Responsibilities:Mining data from primary and secondary sources, then reorganizing said data in a format that can be easily read and understoodCollaborating with information Architects, Data Engineers, and Business Stakeholders to identify data sources and assist in data extraction for analysisCreating appropriate documentation that allows stakeholders to understand the steps of the data analysis process and duplicate or replicate the analysis if necessarySupporting the data team in identifying, documenting, and revising reporting requirementsSupporting initiatives for data integrity and normalizationProvide data profiling and some basic quality assurance of imported data in order to make it usableUse graphs, infographics, and other methods to visualize dataQualifications: Strong understanding of data and informationBusiness savvyAble to understand information from a business perspective and use that to more effectively develop enabling technologiesStrong problem solving and analytical skillsAble to work independently and proactivelyReporting and data visualization skills using software like Power BI, SAP Business ObjectsGlobal, open, innovative, holistic, and goal-oriented mind-setKnowledge on information modelling methods and technologies preferredAbility to set and meet deadlinesAbility to work in high-pressure situationsTechnical writing skillsExcellent attention to detailEducation &amp; Experience:Bachelor’s Degree in Computer Science or equivalent preferredA broad background in application developmentExperience in (captive) financial services and understand the processes and execution models in financial servicesExperience with Oracle and SQL Server databases and a strong knowledge in writing Oracle SQL scripts and PL / SQLKnowledge of data gathering, cleaning and transforming techniquesOverall information technology experienceExperience in analytics design and usage and / or background working with or as a data modelerGoal-oriented and positive attitude to deliver against targetsBENEFITS OF WORKING AS AN EMPLOYEE AT CRGAll W2 Employees at CRG are offered the following benefits options!Medical, Vision, Dental, Life Insurance, and Long- &amp; Short-Term Disability insurance is offered after 90 days of employment with CRG!We also offer a Flexible Spending Account (FSA) along with a Health Savings Account (HSA) with our medical plan. CRG matches the first 500 dollars of the HSA contributions.Our 30K Life Insurance Policy is FREE (no cost to the employee) if you sign up for it!We also have a 401K plan, with open enrollment quarterly (January, April, July, and October) after working at CRG for 90 days.CRG matches 100% of the first 3% of employee contributions to the 401K plan!Category Code: JN008"/>
    <n v="44881"/>
    <s v="United States"/>
    <x v="0"/>
    <x v="0"/>
    <x v="1"/>
  </r>
  <r>
    <s v="Data Analyst"/>
    <s v="CRG"/>
    <s v="Data Analyst Hybrid/Onsite (2-3x per week): Greensboro, North CarolinaDuration: 6+ month contract with high probability with extensionPay rate: $60+ per hourDescription: The Data Analyst has the responsibility to seek out requested data from various sources within the enterprise. In this role, this Candidate will be responsible for enabling the client to maximize their leverage of enterprise information assets by ensuring their accessibility, timeliness, trustworthiness, and security. This Candidate will use their skills to analyze and prepare data to help the business in decision-making and problem-solving tasks. This Candidate should also have the ability to think strategically about the information that will help stakeholders make data-driven business decisions and to communicate the value of this information effectively.Responsibilities:Mining data from primary and secondary sources, then reorganizing said data in a format that can be easily read and understoodCollaborating with information Architects, Data Engineers, and Business Stakeholders to identify data sources and assist in data extraction for analysisCreating appropriate documentation that allows stakeholders to understand the steps of the data analysis process and duplicate or replicate the analysis if necessarySupporting the data team in identifying, documenting, and revising reporting requirementsSupporting initiatives for data integrity and normalizationProvide data profiling and some basic quality assurance of imported data in order to make it usableUse graphs, infographics, and other methods to visualize dataQualifications: Strong understanding of data and informationBusiness savvyAble to understand information from a business perspective and use that to more effectively develop enabling technologiesStrong problem solving and analytical skillsAble to work independently and proactivelyReporting and data visualization skills using software like Power BI, SAP Business ObjectsGlobal, open, innovative, holistic, and goal-oriented mind-setKnowledge on information modelling methods and technologies preferredAbility to set and meet deadlinesAbility to work in high-pressure situationsTechnical writing skillsExcellent attention to detailEducation &amp; Experience:Bachelor’s Degree in Computer Science or equivalent preferredA broad background in application developmentExperience in (captive) financial services and understand the processes and execution models in financial servicesExperience with Oracle and SQL Server databases and a strong knowledge in writing Oracle SQL scripts and PL / SQLKnowledge of data gathering, cleaning and transforming techniquesOverall information technology experienceExperience in analytics design and usage and / or background working with or as a data modelerGoal-oriented and positive attitude to deliver against targetsBENEFITS OF WORKING AS AN EMPLOYEE AT CRGAll W2 Employees at CRG are offered the following benefits options!Medical, Vision, Dental, Life Insurance, and Long- &amp; Short-Term Disability insurance is offered after 90 days of employment with CRG!We also offer a Flexible Spending Account (FSA) along with a Health Savings Account (HSA) with our medical plan. CRG matches the first 500 dollars of the HSA contributions.Our 30K Life Insurance Policy is FREE (no cost to the employee) if you sign up for it!We also have a 401K plan, with open enrollment quarterly (January, April, July, and October) after working at CRG for 90 days.CRG matches 100% of the first 3% of employee contributions to the 401K plan!Category Code: JN008"/>
    <n v="44881"/>
    <s v="United States"/>
    <x v="0"/>
    <x v="0"/>
    <x v="1"/>
  </r>
  <r>
    <s v="Data Analyst"/>
    <s v="CRG"/>
    <s v="Data Analyst Hybrid/Onsite (2-3x per week): Greensboro, North CarolinaDuration: 6+ month contract with high probability with extensionPay rate: $60+ per hourDescription: The Data Analyst has the responsibility to seek out requested data from various sources within the enterprise. In this role, this Candidate will be responsible for enabling the client to maximize their leverage of enterprise information assets by ensuring their accessibility, timeliness, trustworthiness, and security. This Candidate will use their skills to analyze and prepare data to help the business in decision-making and problem-solving tasks. This Candidate should also have the ability to think strategically about the information that will help stakeholders make data-driven business decisions and to communicate the value of this information effectively.Responsibilities:Mining data from primary and secondary sources, then reorganizing said data in a format that can be easily read and understoodCollaborating with information Architects, Data Engineers, and Business Stakeholders to identify data sources and assist in data extraction for analysisCreating appropriate documentation that allows stakeholders to understand the steps of the data analysis process and duplicate or replicate the analysis if necessarySupporting the data team in identifying, documenting, and revising reporting requirementsSupporting initiatives for data integrity and normalizationProvide data profiling and some basic quality assurance of imported data in order to make it usableUse graphs, infographics, and other methods to visualize dataQualifications: Strong understanding of data and informationBusiness savvyAble to understand information from a business perspective and use that to more effectively develop enabling technologiesStrong problem solving and analytical skillsAble to work independently and proactivelyReporting and data visualization skills using software like Power BI, SAP Business ObjectsGlobal, open, innovative, holistic, and goal-oriented mind-setKnowledge on information modelling methods and technologies preferredAbility to set and meet deadlinesAbility to work in high-pressure situationsTechnical writing skillsExcellent attention to detailEducation &amp; Experience:Bachelor’s Degree in Computer Science or equivalent preferredA broad background in application developmentExperience in (captive) financial services and understand the processes and execution models in financial servicesExperience with Oracle and SQL Server databases and a strong knowledge in writing Oracle SQL scripts and PL / SQLKnowledge of data gathering, cleaning and transforming techniquesOverall information technology experienceExperience in analytics design and usage and / or background working with or as a data modelerGoal-oriented and positive attitude to deliver against targetsBENEFITS OF WORKING AS AN EMPLOYEE AT CRGAll W2 Employees at CRG are offered the following benefits options!Medical, Vision, Dental, Life Insurance, and Long- &amp; Short-Term Disability insurance is offered after 90 days of employment with CRG!We also offer a Flexible Spending Account (FSA) along with a Health Savings Account (HSA) with our medical plan. CRG matches the first 500 dollars of the HSA contributions.Our 30K Life Insurance Policy is FREE (no cost to the employee) if you sign up for it!We also have a 401K plan, with open enrollment quarterly (January, April, July, and October) after working at CRG for 90 days.CRG matches 100% of the first 3% of employee contributions to the 401K plan!Category Code: JN008"/>
    <n v="44881"/>
    <s v="United States"/>
    <x v="0"/>
    <x v="0"/>
    <x v="1"/>
  </r>
  <r>
    <s v="Data Analyst"/>
    <s v="CRG"/>
    <s v="Data Analyst Hybrid/Onsite (2-3x per week): Greensboro, North CarolinaDuration: 6+ month contract with high probability with extensionPay rate: $60+ per hourDescription: The Data Analyst has the responsibility to seek out requested data from various sources within the enterprise. In this role, this Candidate will be responsible for enabling the client to maximize their leverage of enterprise information assets by ensuring their accessibility, timeliness, trustworthiness, and security. This Candidate will use their skills to analyze and prepare data to help the business in decision-making and problem-solving tasks. This Candidate should also have the ability to think strategically about the information that will help stakeholders make data-driven business decisions and to communicate the value of this information effectively.Responsibilities:Mining data from primary and secondary sources, then reorganizing said data in a format that can be easily read and understoodCollaborating with information Architects, Data Engineers, and Business Stakeholders to identify data sources and assist in data extraction for analysisCreating appropriate documentation that allows stakeholders to understand the steps of the data analysis process and duplicate or replicate the analysis if necessarySupporting the data team in identifying, documenting, and revising reporting requirementsSupporting initiatives for data integrity and normalizationProvide data profiling and some basic quality assurance of imported data in order to make it usableUse graphs, infographics, and other methods to visualize dataQualifications: Strong understanding of data and informationBusiness savvyAble to understand information from a business perspective and use that to more effectively develop enabling technologiesStrong problem solving and analytical skillsAble to work independently and proactivelyReporting and data visualization skills using software like Power BI, SAP Business ObjectsGlobal, open, innovative, holistic, and goal-oriented mind-setKnowledge on information modelling methods and technologies preferredAbility to set and meet deadlinesAbility to work in high-pressure situationsTechnical writing skillsExcellent attention to detailEducation &amp; Experience:Bachelor’s Degree in Computer Science or equivalent preferredA broad background in application developmentExperience in (captive) financial services and understand the processes and execution models in financial servicesExperience with Oracle and SQL Server databases and a strong knowledge in writing Oracle SQL scripts and PL / SQLKnowledge of data gathering, cleaning and transforming techniquesOverall information technology experienceExperience in analytics design and usage and / or background working with or as a data modelerGoal-oriented and positive attitude to deliver against targetsBENEFITS OF WORKING AS AN EMPLOYEE AT CRGAll W2 Employees at CRG are offered the following benefits options!Medical, Vision, Dental, Life Insurance, and Long- &amp; Short-Term Disability insurance is offered after 90 days of employment with CRG!We also offer a Flexible Spending Account (FSA) along with a Health Savings Account (HSA) with our medical plan. CRG matches the first 500 dollars of the HSA contributions.Our 30K Life Insurance Policy is FREE (no cost to the employee) if you sign up for it!We also have a 401K plan, with open enrollment quarterly (January, April, July, and October) after working at CRG for 90 days.CRG matches 100% of the first 3% of employee contributions to the 401K plan!Category Code: JN008"/>
    <n v="44881"/>
    <s v="United States"/>
    <x v="0"/>
    <x v="0"/>
    <x v="1"/>
  </r>
  <r>
    <s v="Data Analyst"/>
    <s v="CRG"/>
    <s v="Data Analyst Hybrid/Onsite (2-3x per week): Greensboro, North CarolinaDuration: 6+ month contract with high probability with extensionPay rate: $60+ per hourDescription: The Data Analyst has the responsibility to seek out requested data from various sources within the enterprise. In this role, this Candidate will be responsible for enabling the client to maximize their leverage of enterprise information assets by ensuring their accessibility, timeliness, trustworthiness, and security. This Candidate will use their skills to analyze and prepare data to help the business in decision-making and problem-solving tasks. This Candidate should also have the ability to think strategically about the information that will help stakeholders make data-driven business decisions and to communicate the value of this information effectively.Responsibilities:Mining data from primary and secondary sources, then reorganizing said data in a format that can be easily read and understoodCollaborating with information Architects, Data Engineers, and Business Stakeholders to identify data sources and assist in data extraction for analysisCreating appropriate documentation that allows stakeholders to understand the steps of the data analysis process and duplicate or replicate the analysis if necessarySupporting the data team in identifying, documenting, and revising reporting requirementsSupporting initiatives for data integrity and normalizationProvide data profiling and some basic quality assurance of imported data in order to make it usableUse graphs, infographics, and other methods to visualize dataQualifications: Strong understanding of data and informationBusiness savvyAble to understand information from a business perspective and use that to more effectively develop enabling technologiesStrong problem solving and analytical skillsAble to work independently and proactivelyReporting and data visualization skills using software like Power BI, SAP Business ObjectsGlobal, open, innovative, holistic, and goal-oriented mind-setKnowledge on information modelling methods and technologies preferredAbility to set and meet deadlinesAbility to work in high-pressure situationsTechnical writing skillsExcellent attention to detailEducation &amp; Experience:Bachelor’s Degree in Computer Science or equivalent preferredA broad background in application developmentExperience in (captive) financial services and understand the processes and execution models in financial servicesExperience with Oracle and SQL Server databases and a strong knowledge in writing Oracle SQL scripts and PL / SQLKnowledge of data gathering, cleaning and transforming techniquesOverall information technology experienceExperience in analytics design and usage and / or background working with or as a data modelerGoal-oriented and positive attitude to deliver against targetsBENEFITS OF WORKING AS AN EMPLOYEE AT CRGAll W2 Employees at CRG are offered the following benefits options!Medical, Vision, Dental, Life Insurance, and Long- &amp; Short-Term Disability insurance is offered after 90 days of employment with CRG!We also offer a Flexible Spending Account (FSA) along with a Health Savings Account (HSA) with our medical plan. CRG matches the first 500 dollars of the HSA contributions.Our 30K Life Insurance Policy is FREE (no cost to the employee) if you sign up for it!We also have a 401K plan, with open enrollment quarterly (January, April, July, and October) after working at CRG for 90 days.CRG matches 100% of the first 3% of employee contributions to the 401K plan!Category Code: JN008"/>
    <n v="44881"/>
    <s v="United States"/>
    <x v="0"/>
    <x v="0"/>
    <x v="1"/>
  </r>
  <r>
    <s v="Data Analyst"/>
    <s v="CRG"/>
    <s v="Data Analyst Hybrid/Onsite (2-3x per week): Greensboro, North CarolinaDuration: 6+ month contract with high probability with extensionPay rate: $60+ per hourDescription: The Data Analyst has the responsibility to seek out requested data from various sources within the enterprise. In this role, this Candidate will be responsible for enabling the client to maximize their leverage of enterprise information assets by ensuring their accessibility, timeliness, trustworthiness, and security. This Candidate will use their skills to analyze and prepare data to help the business in decision-making and problem-solving tasks. This Candidate should also have the ability to think strategically about the information that will help stakeholders make data-driven business decisions and to communicate the value of this information effectively.Responsibilities:Mining data from primary and secondary sources, then reorganizing said data in a format that can be easily read and understoodCollaborating with information Architects, Data Engineers, and Business Stakeholders to identify data sources and assist in data extraction for analysisCreating appropriate documentation that allows stakeholders to understand the steps of the data analysis process and duplicate or replicate the analysis if necessarySupporting the data team in identifying, documenting, and revising reporting requirementsSupporting initiatives for data integrity and normalizationProvide data profiling and some basic quality assurance of imported data in order to make it usableUse graphs, infographics, and other methods to visualize dataQualifications: Strong understanding of data and informationBusiness savvyAble to understand information from a business perspective and use that to more effectively develop enabling technologiesStrong problem solving and analytical skillsAble to work independently and proactivelyReporting and data visualization skills using software like Power BI, SAP Business ObjectsGlobal, open, innovative, holistic, and goal-oriented mind-setKnowledge on information modelling methods and technologies preferredAbility to set and meet deadlinesAbility to work in high-pressure situationsTechnical writing skillsExcellent attention to detailEducation &amp; Experience:Bachelor’s Degree in Computer Science or equivalent preferredA broad background in application developmentExperience in (captive) financial services and understand the processes and execution models in financial servicesExperience with Oracle and SQL Server databases and a strong knowledge in writing Oracle SQL scripts and PL / SQLKnowledge of data gathering, cleaning and transforming techniquesOverall information technology experienceExperience in analytics design and usage and / or background working with or as a data modelerGoal-oriented and positive attitude to deliver against targetsBENEFITS OF WORKING AS AN EMPLOYEE AT CRGAll W2 Employees at CRG are offered the following benefits options!Medical, Vision, Dental, Life Insurance, and Long- &amp; Short-Term Disability insurance is offered after 90 days of employment with CRG!We also offer a Flexible Spending Account (FSA) along with a Health Savings Account (HSA) with our medical plan. CRG matches the first 500 dollars of the HSA contributions.Our 30K Life Insurance Policy is FREE (no cost to the employee) if you sign up for it!We also have a 401K plan, with open enrollment quarterly (January, April, July, and October) after working at CRG for 90 days.CRG matches 100% of the first 3% of employee contributions to the 401K plan!Category Code: JN008"/>
    <n v="44881"/>
    <s v="United States"/>
    <x v="0"/>
    <x v="0"/>
    <x v="1"/>
  </r>
  <r>
    <s v="Data Analyst"/>
    <s v="CRG"/>
    <s v="Data Analyst Hybrid/Onsite (2-3x per week): Greensboro, North CarolinaDuration: 6+ month contract with high probability with extensionPay rate: $60+ per hourDescription: The Data Analyst has the responsibility to seek out requested data from various sources within the enterprise. In this role, this Candidate will be responsible for enabling the client to maximize their leverage of enterprise information assets by ensuring their accessibility, timeliness, trustworthiness, and security. This Candidate will use their skills to analyze and prepare data to help the business in decision-making and problem-solving tasks. This Candidate should also have the ability to think strategically about the information that will help stakeholders make data-driven business decisions and to communicate the value of this information effectively.Responsibilities:Mining data from primary and secondary sources, then reorganizing said data in a format that can be easily read and understoodCollaborating with information Architects, Data Engineers, and Business Stakeholders to identify data sources and assist in data extraction for analysisCreating appropriate documentation that allows stakeholders to understand the steps of the data analysis process and duplicate or replicate the analysis if necessarySupporting the data team in identifying, documenting, and revising reporting requirementsSupporting initiatives for data integrity and normalizationProvide data profiling and some basic quality assurance of imported data in order to make it usableUse graphs, infographics, and other methods to visualize dataQualifications: Strong understanding of data and informationBusiness savvyAble to understand information from a business perspective and use that to more effectively develop enabling technologiesStrong problem solving and analytical skillsAble to work independently and proactivelyReporting and data visualization skills using software like Power BI, SAP Business ObjectsGlobal, open, innovative, holistic, and goal-oriented mind-setKnowledge on information modelling methods and technologies preferredAbility to set and meet deadlinesAbility to work in high-pressure situationsTechnical writing skillsExcellent attention to detailEducation &amp; Experience:Bachelor’s Degree in Computer Science or equivalent preferredA broad background in application developmentExperience in (captive) financial services and understand the processes and execution models in financial servicesExperience with Oracle and SQL Server databases and a strong knowledge in writing Oracle SQL scripts and PL / SQLKnowledge of data gathering, cleaning and transforming techniquesOverall information technology experienceExperience in analytics design and usage and / or background working with or as a data modelerGoal-oriented and positive attitude to deliver against targetsBENEFITS OF WORKING AS AN EMPLOYEE AT CRGAll W2 Employees at CRG are offered the following benefits options!Medical, Vision, Dental, Life Insurance, and Long- &amp; Short-Term Disability insurance is offered after 90 days of employment with CRG!We also offer a Flexible Spending Account (FSA) along with a Health Savings Account (HSA) with our medical plan. CRG matches the first 500 dollars of the HSA contributions.Our 30K Life Insurance Policy is FREE (no cost to the employee) if you sign up for it!We also have a 401K plan, with open enrollment quarterly (January, April, July, and October) after working at CRG for 90 days.CRG matches 100% of the first 3% of employee contributions to the 401K plan!Category Code: JN008"/>
    <n v="44881"/>
    <s v="United States"/>
    <x v="0"/>
    <x v="0"/>
    <x v="1"/>
  </r>
  <r>
    <s v="Data Analyst"/>
    <s v="CRG"/>
    <s v="Data Analyst Hybrid/Onsite (2-3x per week): Greensboro, North CarolinaDuration: 6+ month contract with high probability with extensionPay rate: $60+ per hourDescription: The Data Analyst has the responsibility to seek out requested data from various sources within the enterprise. In this role, this Candidate will be responsible for enabling the client to maximize their leverage of enterprise information assets by ensuring their accessibility, timeliness, trustworthiness, and security. This Candidate will use their skills to analyze and prepare data to help the business in decision-making and problem-solving tasks. This Candidate should also have the ability to think strategically about the information that will help stakeholders make data-driven business decisions and to communicate the value of this information effectively.Responsibilities:Mining data from primary and secondary sources, then reorganizing said data in a format that can be easily read and understoodCollaborating with information Architects, Data Engineers, and Business Stakeholders to identify data sources and assist in data extraction for analysisCreating appropriate documentation that allows stakeholders to understand the steps of the data analysis process and duplicate or replicate the analysis if necessarySupporting the data team in identifying, documenting, and revising reporting requirementsSupporting initiatives for data integrity and normalizationProvide data profiling and some basic quality assurance of imported data in order to make it usableUse graphs, infographics, and other methods to visualize dataQualifications: Strong understanding of data and informationBusiness savvyAble to understand information from a business perspective and use that to more effectively develop enabling technologiesStrong problem solving and analytical skillsAble to work independently and proactivelyReporting and data visualization skills using software like Power BI, SAP Business ObjectsGlobal, open, innovative, holistic, and goal-oriented mind-setKnowledge on information modelling methods and technologies preferredAbility to set and meet deadlinesAbility to work in high-pressure situationsTechnical writing skillsExcellent attention to detailEducation &amp; Experience:Bachelor’s Degree in Computer Science or equivalent preferredA broad background in application developmentExperience in (captive) financial services and understand the processes and execution models in financial servicesExperience with Oracle and SQL Server databases and a strong knowledge in writing Oracle SQL scripts and PL / SQLKnowledge of data gathering, cleaning and transforming techniquesOverall information technology experienceExperience in analytics design and usage and / or background working with or as a data modelerGoal-oriented and positive attitude to deliver against targetsBENEFITS OF WORKING AS AN EMPLOYEE AT CRGAll W2 Employees at CRG are offered the following benefits options!Medical, Vision, Dental, Life Insurance, and Long- &amp; Short-Term Disability insurance is offered after 90 days of employment with CRG!We also offer a Flexible Spending Account (FSA) along with a Health Savings Account (HSA) with our medical plan. CRG matches the first 500 dollars of the HSA contributions.Our 30K Life Insurance Policy is FREE (no cost to the employee) if you sign up for it!We also have a 401K plan, with open enrollment quarterly (January, April, July, and October) after working at CRG for 90 days.CRG matches 100% of the first 3% of employee contributions to the 401K plan!Category Code: JN008"/>
    <n v="44881"/>
    <s v="United States"/>
    <x v="0"/>
    <x v="0"/>
    <x v="1"/>
  </r>
  <r>
    <s v="Data Analyst"/>
    <s v="CRG"/>
    <s v="Data Analyst Hybrid/Onsite (2-3x per week): Greensboro, North CarolinaDuration: 6+ month contract with high probability with extensionPay rate: $60+ per hourDescription: The Data Analyst has the responsibility to seek out requested data from various sources within the enterprise. In this role, this Candidate will be responsible for enabling the client to maximize their leverage of enterprise information assets by ensuring their accessibility, timeliness, trustworthiness, and security. This Candidate will use their skills to analyze and prepare data to help the business in decision-making and problem-solving tasks. This Candidate should also have the ability to think strategically about the information that will help stakeholders make data-driven business decisions and to communicate the value of this information effectively.Responsibilities:Mining data from primary and secondary sources, then reorganizing said data in a format that can be easily read and understoodCollaborating with information Architects, Data Engineers, and Business Stakeholders to identify data sources and assist in data extraction for analysisCreating appropriate documentation that allows stakeholders to understand the steps of the data analysis process and duplicate or replicate the analysis if necessarySupporting the data team in identifying, documenting, and revising reporting requirementsSupporting initiatives for data integrity and normalizationProvide data profiling and some basic quality assurance of imported data in order to make it usableUse graphs, infographics, and other methods to visualize dataQualifications: Strong understanding of data and informationBusiness savvyAble to understand information from a business perspective and use that to more effectively develop enabling technologiesStrong problem solving and analytical skillsAble to work independently and proactivelyReporting and data visualization skills using software like Power BI, SAP Business ObjectsGlobal, open, innovative, holistic, and goal-oriented mind-setKnowledge on information modelling methods and technologies preferredAbility to set and meet deadlinesAbility to work in high-pressure situationsTechnical writing skillsExcellent attention to detailEducation &amp; Experience:Bachelor’s Degree in Computer Science or equivalent preferredA broad background in application developmentExperience in (captive) financial services and understand the processes and execution models in financial servicesExperience with Oracle and SQL Server databases and a strong knowledge in writing Oracle SQL scripts and PL / SQLKnowledge of data gathering, cleaning and transforming techniquesOverall information technology experienceExperience in analytics design and usage and / or background working with or as a data modelerGoal-oriented and positive attitude to deliver against targetsBENEFITS OF WORKING AS AN EMPLOYEE AT CRGAll W2 Employees at CRG are offered the following benefits options!Medical, Vision, Dental, Life Insurance, and Long- &amp; Short-Term Disability insurance is offered after 90 days of employment with CRG!We also offer a Flexible Spending Account (FSA) along with a Health Savings Account (HSA) with our medical plan. CRG matches the first 500 dollars of the HSA contributions.Our 30K Life Insurance Policy is FREE (no cost to the employee) if you sign up for it!We also have a 401K plan, with open enrollment quarterly (January, April, July, and October) after working at CRG for 90 days.CRG matches 100% of the first 3% of employee contributions to the 401K plan!Category Code: JN008"/>
    <n v="44881"/>
    <s v="United States"/>
    <x v="0"/>
    <x v="0"/>
    <x v="1"/>
  </r>
  <r>
    <s v="Data Analyst"/>
    <s v="CRG"/>
    <s v="Data Analyst Hybrid/Onsite (2-3x per week): Greensboro, North CarolinaDuration: 6+ month contract with high probability with extensionPay rate: $60+ per hourDescription: The Data Analyst has the responsibility to seek out requested data from various sources within the enterprise. In this role, this Candidate will be responsible for enabling the client to maximize their leverage of enterprise information assets by ensuring their accessibility, timeliness, trustworthiness, and security. This Candidate will use their skills to analyze and prepare data to help the business in decision-making and problem-solving tasks. This Candidate should also have the ability to think strategically about the information that will help stakeholders make data-driven business decisions and to communicate the value of this information effectively.Responsibilities:Mining data from primary and secondary sources, then reorganizing said data in a format that can be easily read and understoodCollaborating with information Architects, Data Engineers, and Business Stakeholders to identify data sources and assist in data extraction for analysisCreating appropriate documentation that allows stakeholders to understand the steps of the data analysis process and duplicate or replicate the analysis if necessarySupporting the data team in identifying, documenting, and revising reporting requirementsSupporting initiatives for data integrity and normalizationProvide data profiling and some basic quality assurance of imported data in order to make it usableUse graphs, infographics, and other methods to visualize dataQualifications: Strong understanding of data and informationBusiness savvyAble to understand information from a business perspective and use that to more effectively develop enabling technologiesStrong problem solving and analytical skillsAble to work independently and proactivelyReporting and data visualization skills using software like Power BI, SAP Business ObjectsGlobal, open, innovative, holistic, and goal-oriented mind-setKnowledge on information modelling methods and technologies preferredAbility to set and meet deadlinesAbility to work in high-pressure situationsTechnical writing skillsExcellent attention to detailEducation &amp; Experience:Bachelor’s Degree in Computer Science or equivalent preferredA broad background in application developmentExperience in (captive) financial services and understand the processes and execution models in financial servicesExperience with Oracle and SQL Server databases and a strong knowledge in writing Oracle SQL scripts and PL / SQLKnowledge of data gathering, cleaning and transforming techniquesOverall information technology experienceExperience in analytics design and usage and / or background working with or as a data modelerGoal-oriented and positive attitude to deliver against targetsBENEFITS OF WORKING AS AN EMPLOYEE AT CRGAll W2 Employees at CRG are offered the following benefits options!Medical, Vision, Dental, Life Insurance, and Long- &amp; Short-Term Disability insurance is offered after 90 days of employment with CRG!We also offer a Flexible Spending Account (FSA) along with a Health Savings Account (HSA) with our medical plan. CRG matches the first 500 dollars of the HSA contributions.Our 30K Life Insurance Policy is FREE (no cost to the employee) if you sign up for it!We also have a 401K plan, with open enrollment quarterly (January, April, July, and October) after working at CRG for 90 days.CRG matches 100% of the first 3% of employee contributions to the 401K plan!Category Code: JN008"/>
    <n v="44881"/>
    <s v="United States"/>
    <x v="0"/>
    <x v="0"/>
    <x v="1"/>
  </r>
  <r>
    <s v="REMOTE Data Analyst (SQL, Operations)"/>
    <s v="CyberCoders"/>
    <s v="If you are a Data Analyst with experience, please read on!Top Reasons to Work with Us We have a great collaborative team culture and we encourage communication and easy access across all levels of the organization This position offers great opportunity for upward mobility into more data science focused roles We offer 100% remote work abilityWhat You Will Be Doing Digest client information, breakdown data, combine multiple data sets Understand core components, perform complex analysis focused on business needs and communicate analysis back to clients within a data organization Perform operations and business data manipulation with Excel, SQL, etc. This role will be highly visible, interacting with clients weekly and sometimes daily Present analysis to clients by leading client meetingsWhat You Need for this Position2+ Years of Experience With:Required Client Interaction Presentation Leading Business Analysis Data Analysis Coding for Data SQL Excel Tableau or Power BIDesired Data Science Python R Operations Analysis: Parts Supply, Inventory, Pricing, Appliance Manufacturing, etc.What's In It for You Base Salary: 80k - $100k Company IRA Contribution Life and Disability Insurance Unlimited Vacation 100% Remote WorkSo, if you are a Data Analyst with experience, please apply today!Colorado employees will receive paid sick leave. For additional information about available benefits, please contact Eric TrujilloEmail Your Resume In Word ToLooking forward to receiving your resume through our website and going over the position with you. Clicking apply is the best way to apply, but you may also:Eric.Trujillo@CyberCoders.comPlease do NOT change the email subject line in any way. You must keep the JobID: linkedin : ET3-1710717L684 -- in the email subject line for your application to be considered.***Eric Trujillo - Sr. Executive Recruiter - CyberCodersApplicants must be authorized to work in the U.S.CyberCoders, Inc is proud to be an Equal Opportunity EmployerAll qualified applicants will receive consideration for employment without regard to race, color, religion, sex, national origin, disability, protected veteran status, or any other characteristic protected by law.Your Right to Work – In compliance with federal law, all persons hired will be required to verify identity and eligibility to work in the United States and to complete the required employment eligibility verification document form upon hire."/>
    <n v="44860"/>
    <s v="United States"/>
    <x v="0"/>
    <x v="0"/>
    <x v="1"/>
  </r>
  <r>
    <s v="REMOTE Data Analyst (SQL, Operations)"/>
    <s v="CyberCoders"/>
    <s v="If you are a Data Analyst with experience, please read on!Top Reasons to Work with Us We have a great collaborative team culture and we encourage communication and easy access across all levels of the organization This position offers great opportunity for upward mobility into more data science focused roles We offer 100% remote work abilityWhat You Will Be Doing Digest client information, breakdown data, combine multiple data sets Understand core components, perform complex analysis focused on business needs and communicate analysis back to clients within a data organization Perform operations and business data manipulation with Excel, SQL, etc. This role will be highly visible, interacting with clients weekly and sometimes daily Present analysis to clients by leading client meetingsWhat You Need for this Position2+ Years of Experience With:Required Client Interaction Presentation Leading Business Analysis Data Analysis Coding for Data SQL Excel Tableau or Power BIDesired Data Science Python R Operations Analysis: Parts Supply, Inventory, Pricing, Appliance Manufacturing, etc.What's In It for You Base Salary: 80k - $100k Company IRA Contribution Life and Disability Insurance Unlimited Vacation 100% Remote WorkSo, if you are a Data Analyst with experience, please apply today!Colorado employees will receive paid sick leave. For additional information about available benefits, please contact Eric TrujilloEmail Your Resume In Word ToLooking forward to receiving your resume through our website and going over the position with you. Clicking apply is the best way to apply, but you may also:Eric.Trujillo@CyberCoders.comPlease do NOT change the email subject line in any way. You must keep the JobID: linkedin : ET3-1710719 -- in the email subject line for your application to be considered.***Eric Trujillo - Sr. Executive Recruiter - CyberCodersApplicants must be authorized to work in the U.S.CyberCoders, Inc is proud to be an Equal Opportunity EmployerAll qualified applicants will receive consideration for employment without regard to race, color, religion, sex, national origin, disability, protected veteran status, or any other characteristic protected by law.Your Right to Work – In compliance with federal law, all persons hired will be required to verify identity and eligibility to work in the United States and to complete the required employment eligibility verification document form upon hire."/>
    <n v="44883"/>
    <s v="United States"/>
    <x v="0"/>
    <x v="0"/>
    <x v="1"/>
  </r>
  <r>
    <s v="SQL Data Analyst"/>
    <s v="Cypress HCM"/>
    <s v="We have an exciting opportunity for a Data Analyst 3 with the top leading multimedia and creative software company in world.Responsibilities:Develop queries, analyze data sets, and build reporting dashboards accessible via Tableau or PowerBiDemonstrate SQL queries on an ad hoc basis to extract the required data improving Excel or reporting solutions like Tableau, Power BI etc. to communicate insightsSupervise business performance by analyzing data using Excel, SQL, Tableau and PowerBiDefine and prioritize which opportunities we should pursue to increase customer engagement and retention and grow the businessBring energy, flexibility, focus and excellence to all projects and assignmentsTake initiative, seek new challenges, and acquire vital knowledge and skills to get the job done.Skills and Experience:Bachelors in a relevant field.Over 6 years of overall experience.Experience in defining a business problem, collecting required data, analyzing the results and synthesizing a compelling argumentSuperb conceptual thinking and problem-solving at all levels, ability to formulate a plan and desire to drive that plan through to completion.SQL Expertise. Hadoop expertise. Can work in hive, pig etcCreate dashboards in tableau and excel Modelling in Excel.Ability to interpret data and presentUnderstanding of statistics conceptsExcellent written and verbal communication skills.Compensation:$59.69 to 79.58 per hour."/>
    <n v="44880"/>
    <s v="United States"/>
    <x v="0"/>
    <x v="0"/>
    <x v="1"/>
  </r>
  <r>
    <s v="SQL Data Analyst"/>
    <s v="Cypress HCM"/>
    <s v="We have an exciting opportunity for a Data Analyst 3 with the top leading multimedia and creative software company in world.Responsibilities:Develop queries, analyze data sets, and build reporting dashboards accessible via Tableau or PowerBiDemonstrate SQL queries on an ad hoc basis to extract the required data improving Excel or reporting solutions like Tableau, Power BI etc. to communicate insightsSupervise business performance by analyzing data using Excel, SQL, Tableau and PowerBiDefine and prioritize which opportunities we should pursue to increase customer engagement and retention and grow the businessBring energy, flexibility, focus and excellence to all projects and assignmentsTake initiative, seek new challenges, and acquire vital knowledge and skills to get the job done.Skills and Experience:Bachelors in a relevant field.Over 6 years of overall experience.Experience in defining a business problem, collecting required data, analyzing the results and synthesizing a compelling argumentSuperb conceptual thinking and problem-solving at all levels, ability to formulate a plan and desire to drive that plan through to completion.SQL Expertise. Hadoop expertise. Can work in hive, pig etcCreate dashboards in tableau and excel Modelling in Excel.Ability to interpret data and presentUnderstanding of statistics conceptsExcellent written and verbal communication skills.Compensation:$59.69 to 79.58 per hour."/>
    <n v="44880"/>
    <s v="United States"/>
    <x v="0"/>
    <x v="0"/>
    <x v="1"/>
  </r>
  <r>
    <s v="SQL Data Analyst"/>
    <s v="Cypress HCM"/>
    <s v="We have an exciting opportunity for a Data Analyst 3 with the top leading multimedia and creative software company in world.Responsibilities:Develop queries, analyze data sets, and build reporting dashboards accessible via Tableau or PowerBiDemonstrate SQL queries on an ad hoc basis to extract the required data improving Excel or reporting solutions like Tableau, Power BI etc. to communicate insightsSupervise business performance by analyzing data using Excel, SQL, Tableau and PowerBiDefine and prioritize which opportunities we should pursue to increase customer engagement and retention and grow the businessBring energy, flexibility, focus and excellence to all projects and assignmentsTake initiative, seek new challenges, and acquire vital knowledge and skills to get the job done.Skills and Experience:Bachelors in a relevant field.Over 6 years of overall experience.Experience in defining a business problem, collecting required data, analyzing the results and synthesizing a compelling argumentSuperb conceptual thinking and problem-solving at all levels, ability to formulate a plan and desire to drive that plan through to completion.SQL Expertise. Hadoop expertise. Can work in hive, pig etcCreate dashboards in tableau and excel Modelling in Excel.Ability to interpret data and presentUnderstanding of statistics conceptsExcellent written and verbal communication skills.Compensation:$59.69 to 79.58 per hour."/>
    <n v="44880"/>
    <s v="United States"/>
    <x v="0"/>
    <x v="0"/>
    <x v="1"/>
  </r>
  <r>
    <s v="SQL Data Analyst"/>
    <s v="Cypress HCM"/>
    <s v="We have an exciting opportunity for a Data Analyst 3 with the top leading multimedia and creative software company in world.Responsibilities:Develop queries, analyze data sets, and build reporting dashboards accessible via Tableau or PowerBiDemonstrate SQL queries on an ad hoc basis to extract the required data improving Excel or reporting solutions like Tableau, Power BI etc. to communicate insightsSupervise business performance by analyzing data using Excel, SQL, Tableau and PowerBiDefine and prioritize which opportunities we should pursue to increase customer engagement and retention and grow the businessBring energy, flexibility, focus and excellence to all projects and assignmentsTake initiative, seek new challenges, and acquire vital knowledge and skills to get the job done.Skills and Experience:Bachelors in a relevant field.Over 6 years of overall experience.Experience in defining a business problem, collecting required data, analyzing the results and synthesizing a compelling argumentSuperb conceptual thinking and problem-solving at all levels, ability to formulate a plan and desire to drive that plan through to completion.SQL Expertise. Hadoop expertise. Can work in hive, pig etcCreate dashboards in tableau and excel Modelling in Excel.Ability to interpret data and presentUnderstanding of statistics conceptsExcellent written and verbal communication skills.Compensation:$59.69 to 79.58 per hour."/>
    <n v="44880"/>
    <s v="United States"/>
    <x v="0"/>
    <x v="0"/>
    <x v="1"/>
  </r>
  <r>
    <s v="SQL Data Analyst"/>
    <s v="Cypress HCM"/>
    <s v="We have an exciting opportunity for a Data Analyst 3 with the top leading multimedia and creative software company in world.Responsibilities:Develop queries, analyze data sets, and build reporting dashboards accessible via Tableau or PowerBiDemonstrate SQL queries on an ad hoc basis to extract the required data improving Excel or reporting solutions like Tableau, Power BI etc. to communicate insightsSupervise business performance by analyzing data using Excel, SQL, Tableau and PowerBiDefine and prioritize which opportunities we should pursue to increase customer engagement and retention and grow the businessBring energy, flexibility, focus and excellence to all projects and assignmentsTake initiative, seek new challenges, and acquire vital knowledge and skills to get the job done.Skills and Experience:Bachelors in a relevant field.Over 6 years of overall experience.Experience in defining a business problem, collecting required data, analyzing the results and synthesizing a compelling argumentSuperb conceptual thinking and problem-solving at all levels, ability to formulate a plan and desire to drive that plan through to completion.SQL Expertise. Hadoop expertise. Can work in hive, pig etcCreate dashboards in tableau and excel Modelling in Excel.Ability to interpret data and presentUnderstanding of statistics conceptsExcellent written and verbal communication skills.Compensation:$59.69 to 79.58 per hour."/>
    <n v="44880"/>
    <s v="United States"/>
    <x v="0"/>
    <x v="0"/>
    <x v="1"/>
  </r>
  <r>
    <s v="SQL Data Analyst"/>
    <s v="Cypress HCM"/>
    <s v="We have an exciting opportunity for a Data Analyst 3 with the top leading multimedia and creative software company in world.Responsibilities:Develop queries, analyze data sets, and build reporting dashboards accessible via Tableau or PowerBiDemonstrate SQL queries on an ad hoc basis to extract the required data improving Excel or reporting solutions like Tableau, Power BI etc. to communicate insightsSupervise business performance by analyzing data using Excel, SQL, Tableau and PowerBiDefine and prioritize which opportunities we should pursue to increase customer engagement and retention and grow the businessBring energy, flexibility, focus and excellence to all projects and assignmentsTake initiative, seek new challenges, and acquire vital knowledge and skills to get the job done.Skills and Experience:Bachelors in a relevant field.Over 6 years of overall experience.Experience in defining a business problem, collecting required data, analyzing the results and synthesizing a compelling argumentSuperb conceptual thinking and problem-solving at all levels, ability to formulate a plan and desire to drive that plan through to completion.SQL Expertise. Hadoop expertise. Can work in hive, pig etcCreate dashboards in tableau and excel Modelling in Excel.Ability to interpret data and presentUnderstanding of statistics conceptsExcellent written and verbal communication skills.Compensation:$59.69 to 79.58 per hour."/>
    <n v="44880"/>
    <s v="United States"/>
    <x v="0"/>
    <x v="0"/>
    <x v="1"/>
  </r>
  <r>
    <s v="SQL Data Analyst"/>
    <s v="Cypress HCM"/>
    <s v="We have an exciting opportunity for a Data Analyst 3 with the top leading multimedia and creative software company in world.Responsibilities:Develop queries, analyze data sets, and build reporting dashboards accessible via Tableau or PowerBiDemonstrate SQL queries on an ad hoc basis to extract the required data improving Excel or reporting solutions like Tableau, Power BI etc. to communicate insightsSupervise business performance by analyzing data using Excel, SQL, Tableau and PowerBiDefine and prioritize which opportunities we should pursue to increase customer engagement and retention and grow the businessBring energy, flexibility, focus and excellence to all projects and assignmentsTake initiative, seek new challenges, and acquire vital knowledge and skills to get the job done.Skills and Experience:Bachelors in a relevant field.Over 6 years of overall experience.Experience in defining a business problem, collecting required data, analyzing the results and synthesizing a compelling argumentSuperb conceptual thinking and problem-solving at all levels, ability to formulate a plan and desire to drive that plan through to completion.SQL Expertise. Hadoop expertise. Can work in hive, pig etcCreate dashboards in tableau and excel Modelling in Excel.Ability to interpret data and presentUnderstanding of statistics conceptsExcellent written and verbal communication skills.Compensation:$59.69 to 79.58 per hour."/>
    <n v="44880"/>
    <s v="United States"/>
    <x v="0"/>
    <x v="0"/>
    <x v="1"/>
  </r>
  <r>
    <s v="SQL Data Analyst"/>
    <s v="Cypress HCM"/>
    <s v="We have an exciting opportunity for a Data Analyst 3 with the top leading multimedia and creative software company in world.Responsibilities:Develop queries, analyze data sets, and build reporting dashboards accessible via Tableau or PowerBiDemonstrate SQL queries on an ad hoc basis to extract the required data improving Excel or reporting solutions like Tableau, Power BI etc. to communicate insightsSupervise business performance by analyzing data using Excel, SQL, Tableau and PowerBiDefine and prioritize which opportunities we should pursue to increase customer engagement and retention and grow the businessBring energy, flexibility, focus and excellence to all projects and assignmentsTake initiative, seek new challenges, and acquire vital knowledge and skills to get the job done.Skills and Experience:Bachelors in a relevant field.Over 6 years of overall experience.Experience in defining a business problem, collecting required data, analyzing the results and synthesizing a compelling argumentSuperb conceptual thinking and problem-solving at all levels, ability to formulate a plan and desire to drive that plan through to completion.SQL Expertise. Hadoop expertise. Can work in hive, pig etcCreate dashboards in tableau and excel Modelling in Excel.Ability to interpret data and presentUnderstanding of statistics conceptsExcellent written and verbal communication skills.Compensation:$59.69 to 79.58 per hour."/>
    <n v="44880"/>
    <s v="United States"/>
    <x v="0"/>
    <x v="0"/>
    <x v="1"/>
  </r>
  <r>
    <s v="SQL Data Analyst"/>
    <s v="Cypress HCM"/>
    <s v="We have an exciting opportunity for a Data Analyst 3 with the top leading multimedia and creative software company in world.Responsibilities:Develop queries, analyze data sets, and build reporting dashboards accessible via Tableau or PowerBiDemonstrate SQL queries on an ad hoc basis to extract the required data improving Excel or reporting solutions like Tableau, Power BI etc. to communicate insightsSupervise business performance by analyzing data using Excel, SQL, Tableau and PowerBiDefine and prioritize which opportunities we should pursue to increase customer engagement and retention and grow the businessBring energy, flexibility, focus and excellence to all projects and assignmentsTake initiative, seek new challenges, and acquire vital knowledge and skills to get the job done.Skills and Experience:Bachelors in a relevant field.Over 6 years of overall experience.Experience in defining a business problem, collecting required data, analyzing the results and synthesizing a compelling argumentSuperb conceptual thinking and problem-solving at all levels, ability to formulate a plan and desire to drive that plan through to completion.SQL Expertise. Hadoop expertise. Can work in hive, pig etcCreate dashboards in tableau and excel Modelling in Excel.Ability to interpret data and presentUnderstanding of statistics conceptsExcellent written and verbal communication skills.Compensation:$59.69 to 79.58 per hour."/>
    <n v="44880"/>
    <s v="United States"/>
    <x v="0"/>
    <x v="0"/>
    <x v="1"/>
  </r>
  <r>
    <s v="SQL Data Analyst"/>
    <s v="Cypress HCM"/>
    <s v="We have an exciting opportunity for a Data Analyst 3 with the top leading multimedia and creative software company in world.Responsibilities:Develop queries, analyze data sets, and build reporting dashboards accessible via Tableau or PowerBiDemonstrate SQL queries on an ad hoc basis to extract the required data improving Excel or reporting solutions like Tableau, Power BI etc. to communicate insightsSupervise business performance by analyzing data using Excel, SQL, Tableau and PowerBiDefine and prioritize which opportunities we should pursue to increase customer engagement and retention and grow the businessBring energy, flexibility, focus and excellence to all projects and assignmentsTake initiative, seek new challenges, and acquire vital knowledge and skills to get the job done.Skills and Experience:Bachelors in a relevant field.Over 6 years of overall experience.Experience in defining a business problem, collecting required data, analyzing the results and synthesizing a compelling argumentSuperb conceptual thinking and problem-solving at all levels, ability to formulate a plan and desire to drive that plan through to completion.SQL Expertise. Hadoop expertise. Can work in hive, pig etcCreate dashboards in tableau and excel Modelling in Excel.Ability to interpret data and presentUnderstanding of statistics conceptsExcellent written and verbal communication skills.Compensation:$59.69 to 79.58 per hour."/>
    <n v="44880"/>
    <s v="United States"/>
    <x v="0"/>
    <x v="0"/>
    <x v="1"/>
  </r>
  <r>
    <s v="SQL Data Analyst"/>
    <s v="Cypress HCM"/>
    <s v="We have an exciting opportunity for a Data Analyst 3 with the top leading multimedia and creative software company in world.Responsibilities:Develop queries, analyze data sets, and build reporting dashboards accessible via Tableau or PowerBiDemonstrate SQL queries on an ad hoc basis to extract the required data improving Excel or reporting solutions like Tableau, Power BI etc. to communicate insightsSupervise business performance by analyzing data using Excel, SQL, Tableau and PowerBiDefine and prioritize which opportunities we should pursue to increase customer engagement and retention and grow the businessBring energy, flexibility, focus and excellence to all projects and assignmentsTake initiative, seek new challenges, and acquire vital knowledge and skills to get the job done.Skills and Experience:Bachelors in a relevant field.Over 6 years of overall experience.Experience in defining a business problem, collecting required data, analyzing the results and synthesizing a compelling argumentSuperb conceptual thinking and problem-solving at all levels, ability to formulate a plan and desire to drive that plan through to completion.SQL Expertise. Hadoop expertise. Can work in hive, pig etcCreate dashboards in tableau and excel Modelling in Excel.Ability to interpret data and presentUnderstanding of statistics conceptsExcellent written and verbal communication skills.Compensation:$59.69 to 79.58 per hour."/>
    <n v="44880"/>
    <s v="United States"/>
    <x v="0"/>
    <x v="0"/>
    <x v="1"/>
  </r>
  <r>
    <s v="SQL Data Analyst"/>
    <s v="Cypress HCM"/>
    <s v="We have an exciting opportunity for a Data Analyst 3 with the top leading multimedia and creative software company in world.Responsibilities:Develop queries, analyze data sets, and build reporting dashboards accessible via Tableau or PowerBiDemonstrate SQL queries on an ad hoc basis to extract the required data improving Excel or reporting solutions like Tableau, Power BI etc. to communicate insightsSupervise business performance by analyzing data using Excel, SQL, Tableau and PowerBiDefine and prioritize which opportunities we should pursue to increase customer engagement and retention and grow the businessBring energy, flexibility, focus and excellence to all projects and assignmentsTake initiative, seek new challenges, and acquire vital knowledge and skills to get the job done.Skills and Experience:Bachelors in a relevant field.Over 6 years of overall experience.Experience in defining a business problem, collecting required data, analyzing the results and synthesizing a compelling argumentSuperb conceptual thinking and problem-solving at all levels, ability to formulate a plan and desire to drive that plan through to completion.SQL Expertise. Hadoop expertise. Can work in hive, pig etcCreate dashboards in tableau and excel Modelling in Excel.Ability to interpret data and presentUnderstanding of statistics conceptsExcellent written and verbal communication skills.Compensation:$59.69 to 79.58 per hour."/>
    <n v="44880"/>
    <s v="United States"/>
    <x v="0"/>
    <x v="0"/>
    <x v="1"/>
  </r>
  <r>
    <s v="SQL Data Analyst"/>
    <s v="Cypress HCM"/>
    <s v="We have an exciting opportunity for a Data Analyst 3 with the top leading multimedia and creative software company in world.Responsibilities:Develop queries, analyze data sets, and build reporting dashboards accessible via Tableau or PowerBiDemonstrate SQL queries on an ad hoc basis to extract the required data improving Excel or reporting solutions like Tableau, Power BI etc. to communicate insightsSupervise business performance by analyzing data using Excel, SQL, Tableau and PowerBiDefine and prioritize which opportunities we should pursue to increase customer engagement and retention and grow the businessBring energy, flexibility, focus and excellence to all projects and assignmentsTake initiative, seek new challenges, and acquire vital knowledge and skills to get the job done.Skills and Experience:Bachelors in a relevant field.Over 6 years of overall experience.Experience in defining a business problem, collecting required data, analyzing the results and synthesizing a compelling argumentSuperb conceptual thinking and problem-solving at all levels, ability to formulate a plan and desire to drive that plan through to completion.SQL Expertise. Hadoop expertise. Can work in hive, pig etcCreate dashboards in tableau and excel Modelling in Excel.Ability to interpret data and presentUnderstanding of statistics conceptsExcellent written and verbal communication skills.Compensation:$59.69 to 79.58 per hour."/>
    <n v="44880"/>
    <s v="United States"/>
    <x v="0"/>
    <x v="0"/>
    <x v="1"/>
  </r>
  <r>
    <s v="SQL Data Analyst"/>
    <s v="Cypress HCM"/>
    <s v="We have an exciting opportunity for a Data Analyst 3 with the top leading multimedia and creative software company in world.Responsibilities:Develop queries, analyze data sets, and build reporting dashboards accessible via Tableau or PowerBiDemonstrate SQL queries on an ad hoc basis to extract the required data improving Excel or reporting solutions like Tableau, Power BI etc. to communicate insightsSupervise business performance by analyzing data using Excel, SQL, Tableau and PowerBiDefine and prioritize which opportunities we should pursue to increase customer engagement and retention and grow the businessBring energy, flexibility, focus and excellence to all projects and assignmentsTake initiative, seek new challenges, and acquire vital knowledge and skills to get the job done.Skills and Experience:Bachelors in a relevant field.Over 6 years of overall experience.Experience in defining a business problem, collecting required data, analyzing the results and synthesizing a compelling argumentSuperb conceptual thinking and problem-solving at all levels, ability to formulate a plan and desire to drive that plan through to completion.SQL Expertise. Hadoop expertise. Can work in hive, pig etcCreate dashboards in tableau and excel Modelling in Excel.Ability to interpret data and presentUnderstanding of statistics conceptsExcellent written and verbal communication skills.Compensation:$59.69 to 79.58 per hour."/>
    <n v="44880"/>
    <s v="United States"/>
    <x v="0"/>
    <x v="0"/>
    <x v="1"/>
  </r>
  <r>
    <s v="SQL Data Analyst"/>
    <s v="Cypress HCM"/>
    <s v="We have an exciting opportunity for a Data Analyst 3 with the top leading multimedia and creative software company in world.Responsibilities:Develop queries, analyze data sets, and build reporting dashboards accessible via Tableau or PowerBiDemonstrate SQL queries on an ad hoc basis to extract the required data improving Excel or reporting solutions like Tableau, Power BI etc. to communicate insightsSupervise business performance by analyzing data using Excel, SQL, Tableau and PowerBiDefine and prioritize which opportunities we should pursue to increase customer engagement and retention and grow the businessBring energy, flexibility, focus and excellence to all projects and assignmentsTake initiative, seek new challenges, and acquire vital knowledge and skills to get the job done.Skills and Experience:Bachelors in a relevant field.Over 6 years of overall experience.Experience in defining a business problem, collecting required data, analyzing the results and synthesizing a compelling argumentSuperb conceptual thinking and problem-solving at all levels, ability to formulate a plan and desire to drive that plan through to completion.SQL Expertise. Hadoop expertise. Can work in hive, pig etcCreate dashboards in tableau and excel Modelling in Excel.Ability to interpret data and presentUnderstanding of statistics conceptsExcellent written and verbal communication skills.Compensation:$59.69 to 79.58 per hour."/>
    <n v="44880"/>
    <s v="United States"/>
    <x v="0"/>
    <x v="0"/>
    <x v="1"/>
  </r>
  <r>
    <s v="SQL Data Analyst"/>
    <s v="Cypress HCM"/>
    <s v="We have an exciting opportunity for a Data Analyst 3 with the top leading multimedia and creative software company in world.Responsibilities:Develop queries, analyze data sets, and build reporting dashboards accessible via Tableau or PowerBiDemonstrate SQL queries on an ad hoc basis to extract the required data improving Excel or reporting solutions like Tableau, Power BI etc. to communicate insightsSupervise business performance by analyzing data using Excel, SQL, Tableau and PowerBiDefine and prioritize which opportunities we should pursue to increase customer engagement and retention and grow the businessBring energy, flexibility, focus and excellence to all projects and assignmentsTake initiative, seek new challenges, and acquire vital knowledge and skills to get the job done.Skills and Experience:Bachelors in a relevant field.Over 6 years of overall experience.Experience in defining a business problem, collecting required data, analyzing the results and synthesizing a compelling argumentSuperb conceptual thinking and problem-solving at all levels, ability to formulate a plan and desire to drive that plan through to completion.SQL Expertise. Hadoop expertise. Can work in hive, pig etcCreate dashboards in tableau and excel Modelling in Excel.Ability to interpret data and presentUnderstanding of statistics conceptsExcellent written and verbal communication skills.Compensation:$59.69 to 79.58 per hour."/>
    <n v="44880"/>
    <s v="United States"/>
    <x v="0"/>
    <x v="0"/>
    <x v="1"/>
  </r>
  <r>
    <s v="SQL Data Analyst"/>
    <s v="Cypress HCM"/>
    <s v="We have an exciting opportunity for a Data Analyst 3 with the top leading multimedia and creative software company in world.Responsibilities:Develop queries, analyze data sets, and build reporting dashboards accessible via Tableau or PowerBiDemonstrate SQL queries on an ad hoc basis to extract the required data improving Excel or reporting solutions like Tableau, Power BI etc. to communicate insightsSupervise business performance by analyzing data using Excel, SQL, Tableau and PowerBiDefine and prioritize which opportunities we should pursue to increase customer engagement and retention and grow the businessBring energy, flexibility, focus and excellence to all projects and assignmentsTake initiative, seek new challenges, and acquire vital knowledge and skills to get the job done.Skills and Experience:Bachelors in a relevant field.Over 6 years of overall experience.Experience in defining a business problem, collecting required data, analyzing the results and synthesizing a compelling argumentSuperb conceptual thinking and problem-solving at all levels, ability to formulate a plan and desire to drive that plan through to completion.SQL Expertise. Hadoop expertise. Can work in hive, pig etcCreate dashboards in tableau and excel Modelling in Excel.Ability to interpret data and presentUnderstanding of statistics conceptsExcellent written and verbal communication skills.Compensation:$59.69 to 79.58 per hour."/>
    <n v="44880"/>
    <s v="United States"/>
    <x v="0"/>
    <x v="0"/>
    <x v="1"/>
  </r>
  <r>
    <s v="SQL Data Analyst"/>
    <s v="Cypress HCM"/>
    <s v="We have an exciting opportunity for a Data Analyst 3 with the top leading multimedia and creative software company in world.Responsibilities:Develop queries, analyze data sets, and build reporting dashboards accessible via Tableau or PowerBiDemonstrate SQL queries on an ad hoc basis to extract the required data improving Excel or reporting solutions like Tableau, Power BI etc. to communicate insightsSupervise business performance by analyzing data using Excel, SQL, Tableau and PowerBiDefine and prioritize which opportunities we should pursue to increase customer engagement and retention and grow the businessBring energy, flexibility, focus and excellence to all projects and assignmentsTake initiative, seek new challenges, and acquire vital knowledge and skills to get the job done.Skills and Experience:Bachelors in a relevant field.Over 6 years of overall experience.Experience in defining a business problem, collecting required data, analyzing the results and synthesizing a compelling argumentSuperb conceptual thinking and problem-solving at all levels, ability to formulate a plan and desire to drive that plan through to completion.SQL Expertise. Hadoop expertise. Can work in hive, pig etcCreate dashboards in tableau and excel Modelling in Excel.Ability to interpret data and presentUnderstanding of statistics conceptsExcellent written and verbal communication skills.Compensation:$59.69 to 79.58 per hour."/>
    <n v="44880"/>
    <s v="United States"/>
    <x v="0"/>
    <x v="0"/>
    <x v="1"/>
  </r>
  <r>
    <s v="SQL Data Analyst"/>
    <s v="Cypress HCM"/>
    <s v="We have an exciting opportunity for a Data Analyst 3 with the top leading multimedia and creative software company in world.Responsibilities:Develop queries, analyze data sets, and build reporting dashboards accessible via Tableau or PowerBiDemonstrate SQL queries on an ad hoc basis to extract the required data improving Excel or reporting solutions like Tableau, Power BI etc. to communicate insightsSupervise business performance by analyzing data using Excel, SQL, Tableau and PowerBiDefine and prioritize which opportunities we should pursue to increase customer engagement and retention and grow the businessBring energy, flexibility, focus and excellence to all projects and assignmentsTake initiative, seek new challenges, and acquire vital knowledge and skills to get the job done.Skills and Experience:Bachelors in a relevant field.Over 6 years of overall experience.Experience in defining a business problem, collecting required data, analyzing the results and synthesizing a compelling argumentSuperb conceptual thinking and problem-solving at all levels, ability to formulate a plan and desire to drive that plan through to completion.SQL Expertise. Hadoop expertise. Can work in hive, pig etcCreate dashboards in tableau and excel Modelling in Excel.Ability to interpret data and presentUnderstanding of statistics conceptsExcellent written and verbal communication skills.Compensation:$59.69 to 79.58 per hour."/>
    <n v="44880"/>
    <s v="United States"/>
    <x v="0"/>
    <x v="0"/>
    <x v="1"/>
  </r>
  <r>
    <s v="SQL Data Analyst"/>
    <s v="Cypress HCM"/>
    <s v="We have an exciting opportunity for a Data Analyst 3 with the top leading multimedia and creative software company in world.Responsibilities:Develop queries, analyze data sets, and build reporting dashboards accessible via Tableau or PowerBiDemonstrate SQL queries on an ad hoc basis to extract the required data improving Excel or reporting solutions like Tableau, Power BI etc. to communicate insightsSupervise business performance by analyzing data using Excel, SQL, Tableau and PowerBiDefine and prioritize which opportunities we should pursue to increase customer engagement and retention and grow the businessBring energy, flexibility, focus and excellence to all projects and assignmentsTake initiative, seek new challenges, and acquire vital knowledge and skills to get the job done.Skills and Experience:Bachelors in a relevant field.Over 6 years of overall experience.Experience in defining a business problem, collecting required data, analyzing the results and synthesizing a compelling argumentSuperb conceptual thinking and problem-solving at all levels, ability to formulate a plan and desire to drive that plan through to completion.SQL Expertise. Hadoop expertise. Can work in hive, pig etcCreate dashboards in tableau and excel Modelling in Excel.Ability to interpret data and presentUnderstanding of statistics conceptsExcellent written and verbal communication skills.Compensation:$59.69 to 79.58 per hour."/>
    <n v="44880"/>
    <s v="United States"/>
    <x v="0"/>
    <x v="0"/>
    <x v="1"/>
  </r>
  <r>
    <s v="SQL Data Analyst"/>
    <s v="Cypress HCM"/>
    <s v="We have an exciting opportunity for a Data Analyst 3 with the top leading multimedia and creative software company in world.Responsibilities:Develop queries, analyze data sets, and build reporting dashboards accessible via Tableau or PowerBiDemonstrate SQL queries on an ad hoc basis to extract the required data improving Excel or reporting solutions like Tableau, Power BI etc. to communicate insightsSupervise business performance by analyzing data using Excel, SQL, Tableau and PowerBiDefine and prioritize which opportunities we should pursue to increase customer engagement and retention and grow the businessBring energy, flexibility, focus and excellence to all projects and assignmentsTake initiative, seek new challenges, and acquire vital knowledge and skills to get the job done.Skills and Experience:Bachelors in a relevant field.Over 6 years of overall experience.Experience in defining a business problem, collecting required data, analyzing the results and synthesizing a compelling argumentSuperb conceptual thinking and problem-solving at all levels, ability to formulate a plan and desire to drive that plan through to completion.SQL Expertise. Hadoop expertise. Can work in hive, pig etcCreate dashboards in tableau and excel Modelling in Excel.Ability to interpret data and presentUnderstanding of statistics conceptsExcellent written and verbal communication skills.Compensation:$59.69 to 79.58 per hour."/>
    <n v="44880"/>
    <s v="United States"/>
    <x v="0"/>
    <x v="0"/>
    <x v="1"/>
  </r>
  <r>
    <s v="SQL Data Analyst"/>
    <s v="Cypress HCM"/>
    <s v="We have an exciting opportunity for a Data Analyst 3 with the top leading multimedia and creative software company in world.Responsibilities:Develop queries, analyze data sets, and build reporting dashboards accessible via Tableau or PowerBiDemonstrate SQL queries on an ad hoc basis to extract the required data improving Excel or reporting solutions like Tableau, Power BI etc. to communicate insightsSupervise business performance by analyzing data using Excel, SQL, Tableau and PowerBiDefine and prioritize which opportunities we should pursue to increase customer engagement and retention and grow the businessBring energy, flexibility, focus and excellence to all projects and assignmentsTake initiative, seek new challenges, and acquire vital knowledge and skills to get the job done.Skills and Experience:Bachelors in a relevant field.Over 6 years of overall experience.Experience in defining a business problem, collecting required data, analyzing the results and synthesizing a compelling argumentSuperb conceptual thinking and problem-solving at all levels, ability to formulate a plan and desire to drive that plan through to completion.SQL Expertise. Hadoop expertise. Can work in hive, pig etcCreate dashboards in tableau and excel Modelling in Excel.Ability to interpret data and presentUnderstanding of statistics conceptsExcellent written and verbal communication skills.Compensation:$59.69 to 79.58 per hour."/>
    <n v="44880"/>
    <s v="United States"/>
    <x v="0"/>
    <x v="0"/>
    <x v="1"/>
  </r>
  <r>
    <s v="SQL Data Analyst"/>
    <s v="Cypress HCM"/>
    <s v="We have an exciting opportunity for a Data Analyst 3 with the top leading multimedia and creative software company in world.Responsibilities:Develop queries, analyze data sets, and build reporting dashboards accessible via Tableau or PowerBiDemonstrate SQL queries on an ad hoc basis to extract the required data improving Excel or reporting solutions like Tableau, Power BI etc. to communicate insightsSupervise business performance by analyzing data using Excel, SQL, Tableau and PowerBiDefine and prioritize which opportunities we should pursue to increase customer engagement and retention and grow the businessBring energy, flexibility, focus and excellence to all projects and assignmentsTake initiative, seek new challenges, and acquire vital knowledge and skills to get the job done.Skills and Experience:Bachelors in a relevant field.Over 6 years of overall experience.Experience in defining a business problem, collecting required data, analyzing the results and synthesizing a compelling argumentSuperb conceptual thinking and problem-solving at all levels, ability to formulate a plan and desire to drive that plan through to completion.SQL Expertise. Hadoop expertise. Can work in hive, pig etcCreate dashboards in tableau and excel Modelling in Excel.Ability to interpret data and presentUnderstanding of statistics conceptsExcellent written and verbal communication skills.Compensation:$59.69 to 79.58 per hour."/>
    <n v="44880"/>
    <s v="United States"/>
    <x v="0"/>
    <x v="0"/>
    <x v="1"/>
  </r>
  <r>
    <s v="SQL Data Analyst"/>
    <s v="Cypress HCM"/>
    <s v="We have an exciting opportunity for a Data Analyst 3 with the top leading multimedia and creative software company in world.Responsibilities:Develop queries, analyze data sets, and build reporting dashboards accessible via Tableau or PowerBiDemonstrate SQL queries on an ad hoc basis to extract the required data improving Excel or reporting solutions like Tableau, Power BI etc. to communicate insightsSupervise business performance by analyzing data using Excel, SQL, Tableau and PowerBiDefine and prioritize which opportunities we should pursue to increase customer engagement and retention and grow the businessBring energy, flexibility, focus and excellence to all projects and assignmentsTake initiative, seek new challenges, and acquire vital knowledge and skills to get the job done.Skills and Experience:Bachelors in a relevant field.Over 6 years of overall experience.Experience in defining a business problem, collecting required data, analyzing the results and synthesizing a compelling argumentSuperb conceptual thinking and problem-solving at all levels, ability to formulate a plan and desire to drive that plan through to completion.SQL Expertise. Hadoop expertise. Can work in hive, pig etcCreate dashboards in tableau and excel Modelling in Excel.Ability to interpret data and presentUnderstanding of statistics conceptsExcellent written and verbal communication skills.Compensation:$59.69 to 79.58 per hour."/>
    <n v="44880"/>
    <s v="United States"/>
    <x v="0"/>
    <x v="0"/>
    <x v="1"/>
  </r>
  <r>
    <s v="SQL Data Analyst"/>
    <s v="Cypress HCM"/>
    <s v="We have an exciting opportunity for a Data Analyst 3 with the top leading multimedia and creative software company in world.Responsibilities:Develop queries, analyze data sets, and build reporting dashboards accessible via Tableau or PowerBiDemonstrate SQL queries on an ad hoc basis to extract the required data improving Excel or reporting solutions like Tableau, Power BI etc. to communicate insightsSupervise business performance by analyzing data using Excel, SQL, Tableau and PowerBiDefine and prioritize which opportunities we should pursue to increase customer engagement and retention and grow the businessBring energy, flexibility, focus and excellence to all projects and assignmentsTake initiative, seek new challenges, and acquire vital knowledge and skills to get the job done.Skills and Experience:Bachelors in a relevant field.Over 6 years of overall experience.Experience in defining a business problem, collecting required data, analyzing the results and synthesizing a compelling argumentSuperb conceptual thinking and problem-solving at all levels, ability to formulate a plan and desire to drive that plan through to completion.SQL Expertise. Hadoop expertise. Can work in hive, pig etcCreate dashboards in tableau and excel Modelling in Excel.Ability to interpret data and presentUnderstanding of statistics conceptsExcellent written and verbal communication skills.Compensation:$59.69 to 79.58 per hour."/>
    <n v="44880"/>
    <s v="United States"/>
    <x v="0"/>
    <x v="0"/>
    <x v="1"/>
  </r>
  <r>
    <s v="SQL Data Analyst"/>
    <s v="Cypress HCM"/>
    <s v="We have an exciting opportunity for a Data Analyst 3 with the top leading multimedia and creative software company in world.Responsibilities:Develop queries, analyze data sets, and build reporting dashboards accessible via Tableau or PowerBiDemonstrate SQL queries on an ad hoc basis to extract the required data improving Excel or reporting solutions like Tableau, Power BI etc. to communicate insightsSupervise business performance by analyzing data using Excel, SQL, Tableau and PowerBiDefine and prioritize which opportunities we should pursue to increase customer engagement and retention and grow the businessBring energy, flexibility, focus and excellence to all projects and assignmentsTake initiative, seek new challenges, and acquire vital knowledge and skills to get the job done.Skills and Experience:Bachelors in a relevant field.Over 6 years of overall experience.Experience in defining a business problem, collecting required data, analyzing the results and synthesizing a compelling argumentSuperb conceptual thinking and problem-solving at all levels, ability to formulate a plan and desire to drive that plan through to completion.SQL Expertise. Hadoop expertise. Can work in hive, pig etcCreate dashboards in tableau and excel Modelling in Excel.Ability to interpret data and presentUnderstanding of statistics conceptsExcellent written and verbal communication skills.Compensation:$59.69 to 79.58 per hour."/>
    <n v="44880"/>
    <s v="United States"/>
    <x v="0"/>
    <x v="0"/>
    <x v="1"/>
  </r>
  <r>
    <s v="SQL Data Analyst"/>
    <s v="Cypress HCM"/>
    <s v="We have an exciting opportunity for a Data Analyst 3 with the top leading multimedia and creative software company in world.Responsibilities:Develop queries, analyze data sets, and build reporting dashboards accessible via Tableau or PowerBiDemonstrate SQL queries on an ad hoc basis to extract the required data improving Excel or reporting solutions like Tableau, Power BI etc. to communicate insightsSupervise business performance by analyzing data using Excel, SQL, Tableau and PowerBiDefine and prioritize which opportunities we should pursue to increase customer engagement and retention and grow the businessBring energy, flexibility, focus and excellence to all projects and assignmentsTake initiative, seek new challenges, and acquire vital knowledge and skills to get the job done.Skills and Experience:Bachelors in a relevant field.Over 6 years of overall experience.Experience in defining a business problem, collecting required data, analyzing the results and synthesizing a compelling argumentSuperb conceptual thinking and problem-solving at all levels, ability to formulate a plan and desire to drive that plan through to completion.SQL Expertise. Hadoop expertise. Can work in hive, pig etcCreate dashboards in tableau and excel Modelling in Excel.Ability to interpret data and presentUnderstanding of statistics conceptsExcellent written and verbal communication skills.Compensation:$59.69 to 79.58 per hour."/>
    <n v="44880"/>
    <s v="United States"/>
    <x v="0"/>
    <x v="0"/>
    <x v="1"/>
  </r>
  <r>
    <s v="SQL Data Analyst"/>
    <s v="Cypress HCM"/>
    <s v="We have an exciting opportunity for a Data Analyst 3 with the top leading multimedia and creative software company in world.Responsibilities:Develop queries, analyze data sets, and build reporting dashboards accessible via Tableau or PowerBiDemonstrate SQL queries on an ad hoc basis to extract the required data improving Excel or reporting solutions like Tableau, Power BI etc. to communicate insightsSupervise business performance by analyzing data using Excel, SQL, Tableau and PowerBiDefine and prioritize which opportunities we should pursue to increase customer engagement and retention and grow the businessBring energy, flexibility, focus and excellence to all projects and assignmentsTake initiative, seek new challenges, and acquire vital knowledge and skills to get the job done.Skills and Experience:Bachelors in a relevant field.Over 6 years of overall experience.Experience in defining a business problem, collecting required data, analyzing the results and synthesizing a compelling argumentSuperb conceptual thinking and problem-solving at all levels, ability to formulate a plan and desire to drive that plan through to completion.SQL Expertise. Hadoop expertise. Can work in hive, pig etcCreate dashboards in tableau and excel Modelling in Excel.Ability to interpret data and presentUnderstanding of statistics conceptsExcellent written and verbal communication skills.Compensation:$59.69 to 79.58 per hour."/>
    <n v="44880"/>
    <s v="United States"/>
    <x v="0"/>
    <x v="0"/>
    <x v="1"/>
  </r>
  <r>
    <s v="SQL Data Analyst"/>
    <s v="Cypress HCM"/>
    <s v="We have an exciting opportunity for a Data Analyst 3 with the top leading multimedia and creative software company in world.Responsibilities:Develop queries, analyze data sets, and build reporting dashboards accessible via Tableau or PowerBiDemonstrate SQL queries on an ad hoc basis to extract the required data improving Excel or reporting solutions like Tableau, Power BI etc. to communicate insightsSupervise business performance by analyzing data using Excel, SQL, Tableau and PowerBiDefine and prioritize which opportunities we should pursue to increase customer engagement and retention and grow the businessBring energy, flexibility, focus and excellence to all projects and assignmentsTake initiative, seek new challenges, and acquire vital knowledge and skills to get the job done.Skills and Experience:Bachelors in a relevant field.Over 6 years of overall experience.Experience in defining a business problem, collecting required data, analyzing the results and synthesizing a compelling argumentSuperb conceptual thinking and problem-solving at all levels, ability to formulate a plan and desire to drive that plan through to completion.SQL Expertise. Hadoop expertise. Can work in hive, pig etcCreate dashboards in tableau and excel Modelling in Excel.Ability to interpret data and presentUnderstanding of statistics conceptsExcellent written and verbal communication skills.Compensation:$59.69 to 79.58 per hour."/>
    <n v="44880"/>
    <s v="United States"/>
    <x v="0"/>
    <x v="0"/>
    <x v="1"/>
  </r>
  <r>
    <s v="SQL Data Analyst"/>
    <s v="Cypress HCM"/>
    <s v="We have an exciting opportunity for a Data Analyst 3 with the top leading multimedia and creative software company in world.Responsibilities:Develop queries, analyze data sets, and build reporting dashboards accessible via Tableau or PowerBiDemonstrate SQL queries on an ad hoc basis to extract the required data improving Excel or reporting solutions like Tableau, Power BI etc. to communicate insightsSupervise business performance by analyzing data using Excel, SQL, Tableau and PowerBiDefine and prioritize which opportunities we should pursue to increase customer engagement and retention and grow the businessBring energy, flexibility, focus and excellence to all projects and assignmentsTake initiative, seek new challenges, and acquire vital knowledge and skills to get the job done.Skills and Experience:Bachelors in a relevant field.Over 6 years of overall experience.Experience in defining a business problem, collecting required data, analyzing the results and synthesizing a compelling argumentSuperb conceptual thinking and problem-solving at all levels, ability to formulate a plan and desire to drive that plan through to completion.SQL Expertise. Hadoop expertise. Can work in hive, pig etcCreate dashboards in tableau and excel Modelling in Excel.Ability to interpret data and presentUnderstanding of statistics conceptsExcellent written and verbal communication skills.Compensation:$59.69 to 79.58 per hour."/>
    <n v="44880"/>
    <s v="United States"/>
    <x v="0"/>
    <x v="0"/>
    <x v="1"/>
  </r>
  <r>
    <s v="SQL Data Analyst"/>
    <s v="Cypress HCM"/>
    <s v="We have an exciting opportunity for a Data Analyst 3 with the top leading multimedia and creative software company in world.Responsibilities:Develop queries, analyze data sets, and build reporting dashboards accessible via Tableau or PowerBiDemonstrate SQL queries on an ad hoc basis to extract the required data improving Excel or reporting solutions like Tableau, Power BI etc. to communicate insightsSupervise business performance by analyzing data using Excel, SQL, Tableau and PowerBiDefine and prioritize which opportunities we should pursue to increase customer engagement and retention and grow the businessBring energy, flexibility, focus and excellence to all projects and assignmentsTake initiative, seek new challenges, and acquire vital knowledge and skills to get the job done.Skills and Experience:Bachelors in a relevant field.Over 6 years of overall experience.Experience in defining a business problem, collecting required data, analyzing the results and synthesizing a compelling argumentSuperb conceptual thinking and problem-solving at all levels, ability to formulate a plan and desire to drive that plan through to completion.SQL Expertise. Hadoop expertise. Can work in hive, pig etcCreate dashboards in tableau and excel Modelling in Excel.Ability to interpret data and presentUnderstanding of statistics conceptsExcellent written and verbal communication skills.Compensation:$59.69 to 79.58 per hour."/>
    <n v="44880"/>
    <s v="United States"/>
    <x v="0"/>
    <x v="0"/>
    <x v="1"/>
  </r>
  <r>
    <s v="SQL Data Analyst"/>
    <s v="Cypress HCM"/>
    <s v="We have an exciting opportunity for a Data Analyst 3 with the top leading multimedia and creative software company in world.Responsibilities:Develop queries, analyze data sets, and build reporting dashboards accessible via Tableau or PowerBiDemonstrate SQL queries on an ad hoc basis to extract the required data improving Excel or reporting solutions like Tableau, Power BI etc. to communicate insightsSupervise business performance by analyzing data using Excel, SQL, Tableau and PowerBiDefine and prioritize which opportunities we should pursue to increase customer engagement and retention and grow the businessBring energy, flexibility, focus and excellence to all projects and assignmentsTake initiative, seek new challenges, and acquire vital knowledge and skills to get the job done.Skills and Experience:Bachelors in a relevant field.Over 6 years of overall experience.Experience in defining a business problem, collecting required data, analyzing the results and synthesizing a compelling argumentSuperb conceptual thinking and problem-solving at all levels, ability to formulate a plan and desire to drive that plan through to completion.SQL Expertise. Hadoop expertise. Can work in hive, pig etcCreate dashboards in tableau and excel Modelling in Excel.Ability to interpret data and presentUnderstanding of statistics conceptsExcellent written and verbal communication skills.Compensation:$59.69 to 79.58 per hour."/>
    <n v="44880"/>
    <s v="United States"/>
    <x v="0"/>
    <x v="0"/>
    <x v="1"/>
  </r>
  <r>
    <s v="SQL Data Analyst"/>
    <s v="Cypress HCM"/>
    <s v="We have an exciting opportunity for a Data Analyst 3 with the top leading multimedia and creative software company in world.Responsibilities:Develop queries, analyze data sets, and build reporting dashboards accessible via Tableau or PowerBiDemonstrate SQL queries on an ad hoc basis to extract the required data improving Excel or reporting solutions like Tableau, Power BI etc. to communicate insightsSupervise business performance by analyzing data using Excel, SQL, Tableau and PowerBiDefine and prioritize which opportunities we should pursue to increase customer engagement and retention and grow the businessBring energy, flexibility, focus and excellence to all projects and assignmentsTake initiative, seek new challenges, and acquire vital knowledge and skills to get the job done.Skills and Experience:Bachelors in a relevant field.Over 6 years of overall experience.Experience in defining a business problem, collecting required data, analyzing the results and synthesizing a compelling argumentSuperb conceptual thinking and problem-solving at all levels, ability to formulate a plan and desire to drive that plan through to completion.SQL Expertise. Hadoop expertise. Can work in hive, pig etcCreate dashboards in tableau and excel Modelling in Excel.Ability to interpret data and presentUnderstanding of statistics conceptsExcellent written and verbal communication skills.Compensation:$59.69 to 79.58 per hour."/>
    <n v="44880"/>
    <s v="United States"/>
    <x v="0"/>
    <x v="0"/>
    <x v="1"/>
  </r>
  <r>
    <s v="SQL Data Analyst"/>
    <s v="Cypress HCM"/>
    <s v="We have an exciting opportunity for a Data Analyst 3 with the top leading multimedia and creative software company in world.Responsibilities:Develop queries, analyze data sets, and build reporting dashboards accessible via Tableau or PowerBiDemonstrate SQL queries on an ad hoc basis to extract the required data improving Excel or reporting solutions like Tableau, Power BI etc. to communicate insightsSupervise business performance by analyzing data using Excel, SQL, Tableau and PowerBiDefine and prioritize which opportunities we should pursue to increase customer engagement and retention and grow the businessBring energy, flexibility, focus and excellence to all projects and assignmentsTake initiative, seek new challenges, and acquire vital knowledge and skills to get the job done.Skills and Experience:Bachelors in a relevant field.Over 6 years of overall experience.Experience in defining a business problem, collecting required data, analyzing the results and synthesizing a compelling argumentSuperb conceptual thinking and problem-solving at all levels, ability to formulate a plan and desire to drive that plan through to completion.SQL Expertise. Hadoop expertise. Can work in hive, pig etcCreate dashboards in tableau and excel Modelling in Excel.Ability to interpret data and presentUnderstanding of statistics conceptsExcellent written and verbal communication skills.Compensation:$59.69 to 79.58 per hour."/>
    <n v="44880"/>
    <s v="United States"/>
    <x v="0"/>
    <x v="0"/>
    <x v="1"/>
  </r>
  <r>
    <s v="SQL Data Analyst"/>
    <s v="Cypress HCM"/>
    <s v="We have an exciting opportunity for a Data Analyst 3 with the top leading multimedia and creative software company in world.Responsibilities:Develop queries, analyze data sets, and build reporting dashboards accessible via Tableau or PowerBiDemonstrate SQL queries on an ad hoc basis to extract the required data improving Excel or reporting solutions like Tableau, Power BI etc. to communicate insightsSupervise business performance by analyzing data using Excel, SQL, Tableau and PowerBiDefine and prioritize which opportunities we should pursue to increase customer engagement and retention and grow the businessBring energy, flexibility, focus and excellence to all projects and assignmentsTake initiative, seek new challenges, and acquire vital knowledge and skills to get the job done.Skills and Experience:Bachelors in a relevant field.Over 6 years of overall experience.Experience in defining a business problem, collecting required data, analyzing the results and synthesizing a compelling argumentSuperb conceptual thinking and problem-solving at all levels, ability to formulate a plan and desire to drive that plan through to completion.SQL Expertise. Hadoop expertise. Can work in hive, pig etcCreate dashboards in tableau and excel Modelling in Excel.Ability to interpret data and presentUnderstanding of statistics conceptsExcellent written and verbal communication skills.Compensation:$59.69 to 79.58 per hour."/>
    <n v="44880"/>
    <s v="United States"/>
    <x v="0"/>
    <x v="0"/>
    <x v="1"/>
  </r>
  <r>
    <s v="SQL Data Analyst"/>
    <s v="Cypress HCM"/>
    <s v="We have an exciting opportunity for a Data Analyst 3 with the top leading multimedia and creative software company in world.Responsibilities:Develop queries, analyze data sets, and build reporting dashboards accessible via Tableau or PowerBiDemonstrate SQL queries on an ad hoc basis to extract the required data improving Excel or reporting solutions like Tableau, Power BI etc. to communicate insightsSupervise business performance by analyzing data using Excel, SQL, Tableau and PowerBiDefine and prioritize which opportunities we should pursue to increase customer engagement and retention and grow the businessBring energy, flexibility, focus and excellence to all projects and assignmentsTake initiative, seek new challenges, and acquire vital knowledge and skills to get the job done.Skills and Experience:Bachelors in a relevant field.Over 6 years of overall experience.Experience in defining a business problem, collecting required data, analyzing the results and synthesizing a compelling argumentSuperb conceptual thinking and problem-solving at all levels, ability to formulate a plan and desire to drive that plan through to completion.SQL Expertise. Hadoop expertise. Can work in hive, pig etcCreate dashboards in tableau and excel Modelling in Excel.Ability to interpret data and presentUnderstanding of statistics conceptsExcellent written and verbal communication skills.Compensation:$59.69 to 79.58 per hour."/>
    <n v="44880"/>
    <s v="United States"/>
    <x v="0"/>
    <x v="0"/>
    <x v="1"/>
  </r>
  <r>
    <s v="Data Analyst"/>
    <s v="Distinct North America"/>
    <s v="If you’re tired of the same old business culture, and want to join a growing media agency where there is huge opportunity for growth and progression, this is the role for you.Speaking with a member of the team, they said that “These are some of the most fun, agile minds I’ve worked with. There’s an entrepreneurial spirit here that pervades everything.”Working fully remote for a media agency based out of NYC, as an Analyst, you will be joining the Media Analytics &amp; Customer Success team and will be responsible for supporting every stage of client campaigns from data driven planning to in-market testing and media measurement. The Customer Success team is the client facing arm of the Information Solutions group which also houses the Data Science and Data Operations teams.The ideal candidate will be passionate about tackling marketing challenges and looking for the insights that drive understanding and strategic direction. The team works with Tableau and Datorama for data visualization and supports several in-house products built on ACR data.You will work closely with the VP of Media Analytics to support a portfolio of clients from various verticals who are investing in any combination search, social, digital video, programmatic display, linear TV, and OTT TV.About you2+ years in marketing analytics with a focus on digital analytics, Television, and/or Online Video. Proven track record of directly supporting clients with measurement &amp; testing guidanceExperience at an agency is strongly preferred however client or consultancy experience will also be considered.The ability to translate results into clear, concise presentations, written reports, and data visualizations.Technical Skills:- Highly skilled with Tableau or other BI tools- Highly skilled in accessing data from relational databases (SQL)- Experience with Google Analytics and Adobe Analytics is preferred- Basic statistical knowledge including experience with regression modelling and significance testingReady to take your career in Data Analytics to the next level? Apply now for immediate consideration with interviews as early as next week! If you don’t have an up to date Resume, find me on LinkedIn – Ellie Butler @ Distinct North America."/>
    <n v="44859"/>
    <s v="United States"/>
    <x v="0"/>
    <x v="0"/>
    <x v="1"/>
  </r>
  <r>
    <s v="Data Analyst"/>
    <s v="Distinct North America"/>
    <s v="If you’re tired of the same old business culture, and want to join a growing media agency where there is huge opportunity for growth and progression, this is the role for you.Speaking with a member of the team, they said that “These are some of the most fun, agile minds I’ve worked with. There’s an entrepreneurial spirit here that pervades everything.”Working fully remote for a media agency based out of NYC, as an Analyst, you will be joining the Media Analytics &amp; Customer Success team and will be responsible for supporting every stage of client campaigns from data driven planning to in-market testing and media measurement. The Customer Success team is the client facing arm of the Information Solutions group which also houses the Data Science and Data Operations teams.The ideal candidate will be passionate about tackling marketing challenges and looking for the insights that drive understanding and strategic direction. The team works with Tableau and Datorama for data visualization and supports several in-house products built on ACR data.You will work closely with the VP of Media Analytics to support a portfolio of clients from various verticals who are investing in any combination search, social, digital video, programmatic display, linear TV, and OTT TV.About you2+ years in marketing analytics with a focus on digital analytics, Television, and/or Online Video. Proven track record of directly supporting clients with measurement &amp; testing guidanceExperience at an agency is strongly preferred however client or consultancy experience will also be considered.The ability to translate results into clear, concise presentations, written reports, and data visualizations.Technical Skills:- Highly skilled with Tableau or other BI tools- Highly skilled in accessing data from relational databases (SQL)- Experience with Google Analytics and Adobe Analytics is preferred- Basic statistical knowledge including experience with regression modelling and significance testingReady to take your career in Data Analytics to the next level? Apply now for immediate consideration with interviews as early as next week! If you don’t have an up to date Resume, find me on LinkedIn – Ellie Butler @ Distinct North America."/>
    <n v="44859"/>
    <s v="United States"/>
    <x v="0"/>
    <x v="0"/>
    <x v="1"/>
  </r>
  <r>
    <s v="Data Analyst"/>
    <s v="Distinct North America"/>
    <s v="If you’re tired of the same old business culture, and want to join a growing media agency where there is huge opportunity for growth and progression, this is the role for you.Speaking with a member of the team, they said that “These are some of the most fun, agile minds I’ve worked with. There’s an entrepreneurial spirit here that pervades everything.”Working fully remote for a media agency based out of NYC, as an Analyst, you will be joining the Media Analytics &amp; Customer Success team and will be responsible for supporting every stage of client campaigns from data driven planning to in-market testing and media measurement. The Customer Success team is the client facing arm of the Information Solutions group which also houses the Data Science and Data Operations teams.The ideal candidate will be passionate about tackling marketing challenges and looking for the insights that drive understanding and strategic direction. The team works with Tableau and Datorama for data visualization and supports several in-house products built on ACR data.You will work closely with the VP of Media Analytics to support a portfolio of clients from various verticals who are investing in any combination search, social, digital video, programmatic display, linear TV, and OTT TV.About you2+ years in marketing analytics with a focus on digital analytics, Television, and/or Online Video. Proven track record of directly supporting clients with measurement &amp; testing guidanceExperience at an agency is strongly preferred however client or consultancy experience will also be considered.The ability to translate results into clear, concise presentations, written reports, and data visualizations.Technical Skills:- Highly skilled with Tableau or other BI tools- Highly skilled in accessing data from relational databases (SQL)- Experience with Google Analytics and Adobe Analytics is preferred- Basic statistical knowledge including experience with regression modelling and significance testingReady to take your career in Data Analytics to the next level? Apply now for immediate consideration with interviews as early as next week! If you don’t have an up to date Resume, find me on LinkedIn – Ellie Butler @ Distinct North America."/>
    <n v="44859"/>
    <s v="United States"/>
    <x v="0"/>
    <x v="0"/>
    <x v="1"/>
  </r>
  <r>
    <s v="Data Analyst"/>
    <s v="Distinct North America"/>
    <s v="If you’re tired of the same old business culture, and want to join a growing media agency where there is huge opportunity for growth and progression, this is the role for you.Speaking with a member of the team, they said that “These are some of the most fun, agile minds I’ve worked with. There’s an entrepreneurial spirit here that pervades everything.”Working fully remote for a media agency based out of NYC, as an Analyst, you will be joining the Media Analytics &amp; Customer Success team and will be responsible for supporting every stage of client campaigns from data driven planning to in-market testing and media measurement. The Customer Success team is the client facing arm of the Information Solutions group which also houses the Data Science and Data Operations teams.The ideal candidate will be passionate about tackling marketing challenges and looking for the insights that drive understanding and strategic direction. The team works with Tableau and Datorama for data visualization and supports several in-house products built on ACR data.You will work closely with the VP of Media Analytics to support a portfolio of clients from various verticals who are investing in any combination search, social, digital video, programmatic display, linear TV, and OTT TV.About you2+ years in marketing analytics with a focus on digital analytics, Television, and/or Online Video. Proven track record of directly supporting clients with measurement &amp; testing guidanceExperience at an agency is strongly preferred however client or consultancy experience will also be considered.The ability to translate results into clear, concise presentations, written reports, and data visualizations.Technical Skills:- Highly skilled with Tableau or other BI tools- Highly skilled in accessing data from relational databases (SQL)- Experience with Google Analytics and Adobe Analytics is preferred- Basic statistical knowledge including experience with regression modelling and significance testingReady to take your career in Data Analytics to the next level? Apply now for immediate consideration with interviews as early as next week! If you don’t have an up to date Resume, find me on LinkedIn – Ellie Butler @ Distinct North America."/>
    <n v="44859"/>
    <s v="United States"/>
    <x v="0"/>
    <x v="0"/>
    <x v="1"/>
  </r>
  <r>
    <s v="Data Analyst"/>
    <s v="Distinct North America"/>
    <s v="If you’re tired of the same old business culture, and want to join a growing media agency where there is huge opportunity for growth and progression, this is the role for you.Speaking with a member of the team, they said that “These are some of the most fun, agile minds I’ve worked with. There’s an entrepreneurial spirit here that pervades everything.”Working fully remote for a media agency based out of NYC, as an Analyst, you will be joining the Media Analytics &amp; Customer Success team and will be responsible for supporting every stage of client campaigns from data driven planning to in-market testing and media measurement. The Customer Success team is the client facing arm of the Information Solutions group which also houses the Data Science and Data Operations teams.The ideal candidate will be passionate about tackling marketing challenges and looking for the insights that drive understanding and strategic direction. The team works with Tableau and Datorama for data visualization and supports several in-house products built on ACR data.You will work closely with the VP of Media Analytics to support a portfolio of clients from various verticals who are investing in any combination search, social, digital video, programmatic display, linear TV, and OTT TV.About you2+ years in marketing analytics with a focus on digital analytics, Television, and/or Online Video. Proven track record of directly supporting clients with measurement &amp; testing guidanceExperience at an agency is strongly preferred however client or consultancy experience will also be considered.The ability to translate results into clear, concise presentations, written reports, and data visualizations.Technical Skills:- Highly skilled with Tableau or other BI tools- Highly skilled in accessing data from relational databases (SQL)- Experience with Google Analytics and Adobe Analytics is preferred- Basic statistical knowledge including experience with regression modelling and significance testingReady to take your career in Data Analytics to the next level? Apply now for immediate consideration with interviews as early as next week! If you don’t have an up to date Resume, find me on LinkedIn – Ellie Butler @ Distinct North America."/>
    <n v="44859"/>
    <s v="United States"/>
    <x v="0"/>
    <x v="0"/>
    <x v="1"/>
  </r>
  <r>
    <s v="Data Analyst"/>
    <s v="Distinct North America"/>
    <s v="If you’re tired of the same old business culture, and want to join a growing media agency where there is huge opportunity for growth and progression, this is the role for you.Speaking with a member of the team, they said that “These are some of the most fun, agile minds I’ve worked with. There’s an entrepreneurial spirit here that pervades everything.”Working fully remote for a media agency based out of NYC, as an Analyst, you will be joining the Media Analytics &amp; Customer Success team and will be responsible for supporting every stage of client campaigns from data driven planning to in-market testing and media measurement. The Customer Success team is the client facing arm of the Information Solutions group which also houses the Data Science and Data Operations teams.The ideal candidate will be passionate about tackling marketing challenges and looking for the insights that drive understanding and strategic direction. The team works with Tableau and Datorama for data visualization and supports several in-house products built on ACR data.You will work closely with the VP of Media Analytics to support a portfolio of clients from various verticals who are investing in any combination search, social, digital video, programmatic display, linear TV, and OTT TV.About you2+ years in marketing analytics with a focus on digital analytics, Television, and/or Online Video. Proven track record of directly supporting clients with measurement &amp; testing guidanceExperience at an agency is strongly preferred however client or consultancy experience will also be considered.The ability to translate results into clear, concise presentations, written reports, and data visualizations.Technical Skills:- Highly skilled with Tableau or other BI tools- Highly skilled in accessing data from relational databases (SQL)- Experience with Google Analytics and Adobe Analytics is preferred- Basic statistical knowledge including experience with regression modelling and significance testingReady to take your career in Data Analytics to the next level? Apply now for immediate consideration with interviews as early as next week! If you don’t have an up to date Resume, find me on LinkedIn – Ellie Butler @ Distinct North America."/>
    <n v="44859"/>
    <s v="United States"/>
    <x v="0"/>
    <x v="0"/>
    <x v="1"/>
  </r>
  <r>
    <s v="Data Analyst"/>
    <s v="Distinct North America"/>
    <s v="If you’re tired of the same old business culture, and want to join a growing media agency where there is huge opportunity for growth and progression, this is the role for you.Speaking with a member of the team, they said that “These are some of the most fun, agile minds I’ve worked with. There’s an entrepreneurial spirit here that pervades everything.”Working fully remote for a media agency based out of NYC, as an Analyst, you will be joining the Media Analytics &amp; Customer Success team and will be responsible for supporting every stage of client campaigns from data driven planning to in-market testing and media measurement. The Customer Success team is the client facing arm of the Information Solutions group which also houses the Data Science and Data Operations teams.The ideal candidate will be passionate about tackling marketing challenges and looking for the insights that drive understanding and strategic direction. The team works with Tableau and Datorama for data visualization and supports several in-house products built on ACR data.You will work closely with the VP of Media Analytics to support a portfolio of clients from various verticals who are investing in any combination search, social, digital video, programmatic display, linear TV, and OTT TV.About you2+ years in marketing analytics with a focus on digital analytics, Television, and/or Online Video. Proven track record of directly supporting clients with measurement &amp; testing guidanceExperience at an agency is strongly preferred however client or consultancy experience will also be considered.The ability to translate results into clear, concise presentations, written reports, and data visualizations.Technical Skills:- Highly skilled with Tableau or other BI tools- Highly skilled in accessing data from relational databases (SQL)- Experience with Google Analytics and Adobe Analytics is preferred- Basic statistical knowledge including experience with regression modelling and significance testingReady to take your career in Data Analytics to the next level? Apply now for immediate consideration with interviews as early as next week! If you don’t have an up to date Resume, find me on LinkedIn – Ellie Butler @ Distinct North America."/>
    <n v="44859"/>
    <s v="United States"/>
    <x v="0"/>
    <x v="0"/>
    <x v="1"/>
  </r>
  <r>
    <s v="Data Analyst"/>
    <s v="Distinct North America"/>
    <s v="If you’re tired of the same old business culture, and want to join a growing media agency where there is huge opportunity for growth and progression, this is the role for you.Speaking with a member of the team, they said that “These are some of the most fun, agile minds I’ve worked with. There’s an entrepreneurial spirit here that pervades everything.”Working fully remote for a media agency based out of NYC, as an Analyst, you will be joining the Media Analytics &amp; Customer Success team and will be responsible for supporting every stage of client campaigns from data driven planning to in-market testing and media measurement. The Customer Success team is the client facing arm of the Information Solutions group which also houses the Data Science and Data Operations teams.The ideal candidate will be passionate about tackling marketing challenges and looking for the insights that drive understanding and strategic direction. The team works with Tableau and Datorama for data visualization and supports several in-house products built on ACR data.You will work closely with the VP of Media Analytics to support a portfolio of clients from various verticals who are investing in any combination search, social, digital video, programmatic display, linear TV, and OTT TV.About you2+ years in marketing analytics with a focus on digital analytics, Television, and/or Online Video. Proven track record of directly supporting clients with measurement &amp; testing guidanceExperience at an agency is strongly preferred however client or consultancy experience will also be considered.The ability to translate results into clear, concise presentations, written reports, and data visualizations.Technical Skills:- Highly skilled with Tableau or other BI tools- Highly skilled in accessing data from relational databases (SQL)- Experience with Google Analytics and Adobe Analytics is preferred- Basic statistical knowledge including experience with regression modelling and significance testingReady to take your career in Data Analytics to the next level? Apply now for immediate consideration with interviews as early as next week! If you don’t have an up to date Resume, find me on LinkedIn – Ellie Butler @ Distinct North America."/>
    <n v="44859"/>
    <s v="United States"/>
    <x v="0"/>
    <x v="0"/>
    <x v="1"/>
  </r>
  <r>
    <s v="Data Analyst"/>
    <s v="Distinct North America"/>
    <s v="If you’re tired of the same old business culture, and want to join a growing media agency where there is huge opportunity for growth and progression, this is the role for you.Speaking with a member of the team, they said that “These are some of the most fun, agile minds I’ve worked with. There’s an entrepreneurial spirit here that pervades everything.”Working fully remote for a media agency based out of NYC, as an Analyst, you will be joining the Media Analytics &amp; Customer Success team and will be responsible for supporting every stage of client campaigns from data driven planning to in-market testing and media measurement. The Customer Success team is the client facing arm of the Information Solutions group which also houses the Data Science and Data Operations teams.The ideal candidate will be passionate about tackling marketing challenges and looking for the insights that drive understanding and strategic direction. The team works with Tableau and Datorama for data visualization and supports several in-house products built on ACR data.You will work closely with the VP of Media Analytics to support a portfolio of clients from various verticals who are investing in any combination search, social, digital video, programmatic display, linear TV, and OTT TV.About you2+ years in marketing analytics with a focus on digital analytics, Television, and/or Online Video. Proven track record of directly supporting clients with measurement &amp; testing guidanceExperience at an agency is strongly preferred however client or consultancy experience will also be considered.The ability to translate results into clear, concise presentations, written reports, and data visualizations.Technical Skills:- Highly skilled with Tableau or other BI tools- Highly skilled in accessing data from relational databases (SQL)- Experience with Google Analytics and Adobe Analytics is preferred- Basic statistical knowledge including experience with regression modelling and significance testingReady to take your career in Data Analytics to the next level? Apply now for immediate consideration with interviews as early as next week! If you don’t have an up to date Resume, find me on LinkedIn – Ellie Butler @ Distinct North America."/>
    <n v="44859"/>
    <s v="United States"/>
    <x v="0"/>
    <x v="0"/>
    <x v="1"/>
  </r>
  <r>
    <s v="Data Analyst"/>
    <s v="Distinct North America"/>
    <s v="If you’re tired of the same old business culture, and want to join a growing media agency where there is huge opportunity for growth and progression, this is the role for you.Speaking with a member of the team, they said that “These are some of the most fun, agile minds I’ve worked with. There’s an entrepreneurial spirit here that pervades everything.”Working fully remote for a media agency based out of NYC, as an Analyst, you will be joining the Media Analytics &amp; Customer Success team and will be responsible for supporting every stage of client campaigns from data driven planning to in-market testing and media measurement. The Customer Success team is the client facing arm of the Information Solutions group which also houses the Data Science and Data Operations teams.The ideal candidate will be passionate about tackling marketing challenges and looking for the insights that drive understanding and strategic direction. The team works with Tableau and Datorama for data visualization and supports several in-house products built on ACR data.You will work closely with the VP of Media Analytics to support a portfolio of clients from various verticals who are investing in any combination search, social, digital video, programmatic display, linear TV, and OTT TV.About you2+ years in marketing analytics with a focus on digital analytics, Television, and/or Online Video. Proven track record of directly supporting clients with measurement &amp; testing guidanceExperience at an agency is strongly preferred however client or consultancy experience will also be considered.The ability to translate results into clear, concise presentations, written reports, and data visualizations.Technical Skills:- Highly skilled with Tableau or other BI tools- Highly skilled in accessing data from relational databases (SQL)- Experience with Google Analytics and Adobe Analytics is preferred- Basic statistical knowledge including experience with regression modelling and significance testingReady to take your career in Data Analytics to the next level? Apply now for immediate consideration with interviews as early as next week! If you don’t have an up to date Resume, find me on LinkedIn – Ellie Butler @ Distinct North America."/>
    <n v="44859"/>
    <s v="United States"/>
    <x v="0"/>
    <x v="0"/>
    <x v="1"/>
  </r>
  <r>
    <s v="Data Analyst"/>
    <s v="Distinct North America"/>
    <s v="If you’re tired of the same old business culture, and want to join a growing media agency where there is huge opportunity for growth and progression, this is the role for you.Speaking with a member of the team, they said that “These are some of the most fun, agile minds I’ve worked with. There’s an entrepreneurial spirit here that pervades everything.”Working fully remote for a media agency based out of NYC, as an Analyst, you will be joining the Media Analytics &amp; Customer Success team and will be responsible for supporting every stage of client campaigns from data driven planning to in-market testing and media measurement. The Customer Success team is the client facing arm of the Information Solutions group which also houses the Data Science and Data Operations teams.The ideal candidate will be passionate about tackling marketing challenges and looking for the insights that drive understanding and strategic direction. The team works with Tableau and Datorama for data visualization and supports several in-house products built on ACR data.You will work closely with the VP of Media Analytics to support a portfolio of clients from various verticals who are investing in any combination search, social, digital video, programmatic display, linear TV, and OTT TV.About you2+ years in marketing analytics with a focus on digital analytics, Television, and/or Online Video. Proven track record of directly supporting clients with measurement &amp; testing guidanceExperience at an agency is strongly preferred however client or consultancy experience will also be considered.The ability to translate results into clear, concise presentations, written reports, and data visualizations.Technical Skills:- Highly skilled with Tableau or other BI tools- Highly skilled in accessing data from relational databases (SQL)- Experience with Google Analytics and Adobe Analytics is preferred- Basic statistical knowledge including experience with regression modelling and significance testingReady to take your career in Data Analytics to the next level? Apply now for immediate consideration with interviews as early as next week! If you don’t have an up to date Resume, find me on LinkedIn – Ellie Butler @ Distinct North America."/>
    <n v="44859"/>
    <s v="United States"/>
    <x v="0"/>
    <x v="0"/>
    <x v="1"/>
  </r>
  <r>
    <s v="Data Analyst"/>
    <s v="Distinct North America"/>
    <s v="If you’re tired of the same old business culture, and want to join a growing media agency where there is huge opportunity for growth and progression, this is the role for you.Speaking with a member of the team, they said that “These are some of the most fun, agile minds I’ve worked with. There’s an entrepreneurial spirit here that pervades everything.”Working fully remote for a media agency based out of NYC, as an Analyst, you will be joining the Media Analytics &amp; Customer Success team and will be responsible for supporting every stage of client campaigns from data driven planning to in-market testing and media measurement. The Customer Success team is the client facing arm of the Information Solutions group which also houses the Data Science and Data Operations teams.The ideal candidate will be passionate about tackling marketing challenges and looking for the insights that drive understanding and strategic direction. The team works with Tableau and Datorama for data visualization and supports several in-house products built on ACR data.You will work closely with the VP of Media Analytics to support a portfolio of clients from various verticals who are investing in any combination search, social, digital video, programmatic display, linear TV, and OTT TV.About you2+ years in marketing analytics with a focus on digital analytics, Television, and/or Online Video. Proven track record of directly supporting clients with measurement &amp; testing guidanceExperience at an agency is strongly preferred however client or consultancy experience will also be considered.The ability to translate results into clear, concise presentations, written reports, and data visualizations.Technical Skills:- Highly skilled with Tableau or other BI tools- Highly skilled in accessing data from relational databases (SQL)- Experience with Google Analytics and Adobe Analytics is preferred- Basic statistical knowledge including experience with regression modelling and significance testingReady to take your career in Data Analytics to the next level? Apply now for immediate consideration with interviews as early as next week! If you don’t have an up to date Resume, find me on LinkedIn – Ellie Butler @ Distinct North America."/>
    <n v="44859"/>
    <s v="United States"/>
    <x v="0"/>
    <x v="0"/>
    <x v="1"/>
  </r>
  <r>
    <s v="Data Analyst"/>
    <s v="Distinct North America"/>
    <s v="If you’re tired of the same old business culture, and want to join a growing media agency where there is huge opportunity for growth and progression, this is the role for you.Speaking with a member of the team, they said that “These are some of the most fun, agile minds I’ve worked with. There’s an entrepreneurial spirit here that pervades everything.”Working fully remote for a media agency based out of NYC, as an Analyst, you will be joining the Media Analytics &amp; Customer Success team and will be responsible for supporting every stage of client campaigns from data driven planning to in-market testing and media measurement. The Customer Success team is the client facing arm of the Information Solutions group which also houses the Data Science and Data Operations teams.The ideal candidate will be passionate about tackling marketing challenges and looking for the insights that drive understanding and strategic direction. The team works with Tableau and Datorama for data visualization and supports several in-house products built on ACR data.You will work closely with the VP of Media Analytics to support a portfolio of clients from various verticals who are investing in any combination search, social, digital video, programmatic display, linear TV, and OTT TV.About you2+ years in marketing analytics with a focus on digital analytics, Television, and/or Online Video. Proven track record of directly supporting clients with measurement &amp; testing guidanceExperience at an agency is strongly preferred however client or consultancy experience will also be considered.The ability to translate results into clear, concise presentations, written reports, and data visualizations.Technical Skills:- Highly skilled with Tableau or other BI tools- Highly skilled in accessing data from relational databases (SQL)- Experience with Google Analytics and Adobe Analytics is preferred- Basic statistical knowledge including experience with regression modelling and significance testingReady to take your career in Data Analytics to the next level? Apply now for immediate consideration with interviews as early as next week! If you don’t have an up to date Resume, find me on LinkedIn – Ellie Butler @ Distinct North America."/>
    <n v="44859"/>
    <s v="United States"/>
    <x v="0"/>
    <x v="0"/>
    <x v="1"/>
  </r>
  <r>
    <s v="Data Analyst"/>
    <s v="Distinct North America"/>
    <s v="If you’re tired of the same old business culture, and want to join a growing media agency where there is huge opportunity for growth and progression, this is the role for you.Speaking with a member of the team, they said that “These are some of the most fun, agile minds I’ve worked with. There’s an entrepreneurial spirit here that pervades everything.”Working fully remote for a media agency based out of NYC, as an Analyst, you will be joining the Media Analytics &amp; Customer Success team and will be responsible for supporting every stage of client campaigns from data driven planning to in-market testing and media measurement. The Customer Success team is the client facing arm of the Information Solutions group which also houses the Data Science and Data Operations teams.The ideal candidate will be passionate about tackling marketing challenges and looking for the insights that drive understanding and strategic direction. The team works with Tableau and Datorama for data visualization and supports several in-house products built on ACR data.You will work closely with the VP of Media Analytics to support a portfolio of clients from various verticals who are investing in any combination search, social, digital video, programmatic display, linear TV, and OTT TV.About you2+ years in marketing analytics with a focus on digital analytics, Television, and/or Online Video. Proven track record of directly supporting clients with measurement &amp; testing guidanceExperience at an agency is strongly preferred however client or consultancy experience will also be considered.The ability to translate results into clear, concise presentations, written reports, and data visualizations.Technical Skills:- Highly skilled with Tableau or other BI tools- Highly skilled in accessing data from relational databases (SQL)- Experience with Google Analytics and Adobe Analytics is preferred- Basic statistical knowledge including experience with regression modelling and significance testingReady to take your career in Data Analytics to the next level? Apply now for immediate consideration with interviews as early as next week! If you don’t have an up to date Resume, find me on LinkedIn – Ellie Butler @ Distinct North America."/>
    <n v="44859"/>
    <s v="United States"/>
    <x v="0"/>
    <x v="0"/>
    <x v="1"/>
  </r>
  <r>
    <s v="Data Analyst"/>
    <s v="Distinct North America"/>
    <s v="If you’re tired of the same old business culture, and want to join a growing media agency where there is huge opportunity for growth and progression, this is the role for you.Speaking with a member of the team, they said that “These are some of the most fun, agile minds I’ve worked with. There’s an entrepreneurial spirit here that pervades everything.”Working fully remote for a media agency based out of NYC, as an Analyst, you will be joining the Media Analytics &amp; Customer Success team and will be responsible for supporting every stage of client campaigns from data driven planning to in-market testing and media measurement. The Customer Success team is the client facing arm of the Information Solutions group which also houses the Data Science and Data Operations teams.The ideal candidate will be passionate about tackling marketing challenges and looking for the insights that drive understanding and strategic direction. The team works with Tableau and Datorama for data visualization and supports several in-house products built on ACR data.You will work closely with the VP of Media Analytics to support a portfolio of clients from various verticals who are investing in any combination search, social, digital video, programmatic display, linear TV, and OTT TV.About you2+ years in marketing analytics with a focus on digital analytics, Television, and/or Online Video. Proven track record of directly supporting clients with measurement &amp; testing guidanceExperience at an agency is strongly preferred however client or consultancy experience will also be considered.The ability to translate results into clear, concise presentations, written reports, and data visualizations.Technical Skills:- Highly skilled with Tableau or other BI tools- Highly skilled in accessing data from relational databases (SQL)- Experience with Google Analytics and Adobe Analytics is preferred- Basic statistical knowledge including experience with regression modelling and significance testingReady to take your career in Data Analytics to the next level? Apply now for immediate consideration with interviews as early as next week! If you don’t have an up to date Resume, find me on LinkedIn – Ellie Butler @ Distinct North America."/>
    <n v="44859"/>
    <s v="United States"/>
    <x v="0"/>
    <x v="0"/>
    <x v="1"/>
  </r>
  <r>
    <s v="Data Analyst"/>
    <s v="Distinct North America"/>
    <s v="If you’re tired of the same old business culture, and want to join a growing media agency where there is huge opportunity for growth and progression, this is the role for you.Speaking with a member of the team, they said that “These are some of the most fun, agile minds I’ve worked with. There’s an entrepreneurial spirit here that pervades everything.”Working fully remote for a media agency based out of NYC, as an Analyst, you will be joining the Media Analytics &amp; Customer Success team and will be responsible for supporting every stage of client campaigns from data driven planning to in-market testing and media measurement. The Customer Success team is the client facing arm of the Information Solutions group which also houses the Data Science and Data Operations teams.The ideal candidate will be passionate about tackling marketing challenges and looking for the insights that drive understanding and strategic direction. The team works with Tableau and Datorama for data visualization and supports several in-house products built on ACR data.You will work closely with the VP of Media Analytics to support a portfolio of clients from various verticals who are investing in any combination search, social, digital video, programmatic display, linear TV, and OTT TV.About you2+ years in marketing analytics with a focus on digital analytics, Television, and/or Online Video. Proven track record of directly supporting clients with measurement &amp; testing guidanceExperience at an agency is strongly preferred however client or consultancy experience will also be considered.The ability to translate results into clear, concise presentations, written reports, and data visualizations.Technical Skills:- Highly skilled with Tableau or other BI tools- Highly skilled in accessing data from relational databases (SQL)- Experience with Google Analytics and Adobe Analytics is preferred- Basic statistical knowledge including experience with regression modelling and significance testingReady to take your career in Data Analytics to the next level? Apply now for immediate consideration with interviews as early as next week! If you don’t have an up to date Resume, find me on LinkedIn – Ellie Butler @ Distinct North America."/>
    <n v="44859"/>
    <s v="United States"/>
    <x v="0"/>
    <x v="0"/>
    <x v="1"/>
  </r>
  <r>
    <s v="Data Analyst"/>
    <s v="Distinct North America"/>
    <s v="If you’re tired of the same old business culture, and want to join a growing media agency where there is huge opportunity for growth and progression, this is the role for you.Speaking with a member of the team, they said that “These are some of the most fun, agile minds I’ve worked with. There’s an entrepreneurial spirit here that pervades everything.”Working fully remote for a media agency based out of NYC, as an Analyst, you will be joining the Media Analytics &amp; Customer Success team and will be responsible for supporting every stage of client campaigns from data driven planning to in-market testing and media measurement. The Customer Success team is the client facing arm of the Information Solutions group which also houses the Data Science and Data Operations teams.The ideal candidate will be passionate about tackling marketing challenges and looking for the insights that drive understanding and strategic direction. The team works with Tableau and Datorama for data visualization and supports several in-house products built on ACR data.You will work closely with the VP of Media Analytics to support a portfolio of clients from various verticals who are investing in any combination search, social, digital video, programmatic display, linear TV, and OTT TV.About you2+ years in marketing analytics with a focus on digital analytics, Television, and/or Online Video. Proven track record of directly supporting clients with measurement &amp; testing guidanceExperience at an agency is strongly preferred however client or consultancy experience will also be considered.The ability to translate results into clear, concise presentations, written reports, and data visualizations.Technical Skills:- Highly skilled with Tableau or other BI tools- Highly skilled in accessing data from relational databases (SQL)- Experience with Google Analytics and Adobe Analytics is preferred- Basic statistical knowledge including experience with regression modelling and significance testingReady to take your career in Data Analytics to the next level? Apply now for immediate consideration with interviews as early as next week! If you don’t have an up to date Resume, find me on LinkedIn – Ellie Butler @ Distinct North America."/>
    <n v="44859"/>
    <s v="United States"/>
    <x v="0"/>
    <x v="0"/>
    <x v="1"/>
  </r>
  <r>
    <s v="Data Analyst"/>
    <s v="Distinct North America"/>
    <s v="If you’re tired of the same old business culture, and want to join a growing media agency where there is huge opportunity for growth and progression, this is the role for you.Speaking with a member of the team, they said that “These are some of the most fun, agile minds I’ve worked with. There’s an entrepreneurial spirit here that pervades everything.”Working fully remote for a media agency based out of NYC, as an Analyst, you will be joining the Media Analytics &amp; Customer Success team and will be responsible for supporting every stage of client campaigns from data driven planning to in-market testing and media measurement. The Customer Success team is the client facing arm of the Information Solutions group which also houses the Data Science and Data Operations teams.The ideal candidate will be passionate about tackling marketing challenges and looking for the insights that drive understanding and strategic direction. The team works with Tableau and Datorama for data visualization and supports several in-house products built on ACR data.You will work closely with the VP of Media Analytics to support a portfolio of clients from various verticals who are investing in any combination search, social, digital video, programmatic display, linear TV, and OTT TV.About you2+ years in marketing analytics with a focus on digital analytics, Television, and/or Online Video. Proven track record of directly supporting clients with measurement &amp; testing guidanceExperience at an agency is strongly preferred however client or consultancy experience will also be considered.The ability to translate results into clear, concise presentations, written reports, and data visualizations.Technical Skills:- Highly skilled with Tableau or other BI tools- Highly skilled in accessing data from relational databases (SQL)- Experience with Google Analytics and Adobe Analytics is preferred- Basic statistical knowledge including experience with regression modelling and significance testingReady to take your career in Data Analytics to the next level? Apply now for immediate consideration with interviews as early as next week! If you don’t have an up to date Resume, find me on LinkedIn – Ellie Butler @ Distinct North America."/>
    <n v="44859"/>
    <s v="United States"/>
    <x v="0"/>
    <x v="0"/>
    <x v="1"/>
  </r>
  <r>
    <s v="Data Analyst"/>
    <s v="Distinct North America"/>
    <s v="If you’re tired of the same old business culture, and want to join a growing media agency where there is huge opportunity for growth and progression, this is the role for you.Speaking with a member of the team, they said that “These are some of the most fun, agile minds I’ve worked with. There’s an entrepreneurial spirit here that pervades everything.”Working fully remote for a media agency based out of NYC, as an Analyst, you will be joining the Media Analytics &amp; Customer Success team and will be responsible for supporting every stage of client campaigns from data driven planning to in-market testing and media measurement. The Customer Success team is the client facing arm of the Information Solutions group which also houses the Data Science and Data Operations teams.The ideal candidate will be passionate about tackling marketing challenges and looking for the insights that drive understanding and strategic direction. The team works with Tableau and Datorama for data visualization and supports several in-house products built on ACR data.You will work closely with the VP of Media Analytics to support a portfolio of clients from various verticals who are investing in any combination search, social, digital video, programmatic display, linear TV, and OTT TV.About you2+ years in marketing analytics with a focus on digital analytics, Television, and/or Online Video. Proven track record of directly supporting clients with measurement &amp; testing guidanceExperience at an agency is strongly preferred however client or consultancy experience will also be considered.The ability to translate results into clear, concise presentations, written reports, and data visualizations.Technical Skills:- Highly skilled with Tableau or other BI tools- Highly skilled in accessing data from relational databases (SQL)- Experience with Google Analytics and Adobe Analytics is preferred- Basic statistical knowledge including experience with regression modelling and significance testingReady to take your career in Data Analytics to the next level? Apply now for immediate consideration with interviews as early as next week! If you don’t have an up to date Resume, find me on LinkedIn – Ellie Butler @ Distinct North America."/>
    <n v="44859"/>
    <s v="United States"/>
    <x v="0"/>
    <x v="0"/>
    <x v="1"/>
  </r>
  <r>
    <s v="Data Analyst"/>
    <s v="Distinct North America"/>
    <s v="If you’re tired of the same old business culture, and want to join a growing media agency where there is huge opportunity for growth and progression, this is the role for you.Speaking with a member of the team, they said that “These are some of the most fun, agile minds I’ve worked with. There’s an entrepreneurial spirit here that pervades everything.”Working fully remote for a media agency based out of NYC, as an Analyst, you will be joining the Media Analytics &amp; Customer Success team and will be responsible for supporting every stage of client campaigns from data driven planning to in-market testing and media measurement. The Customer Success team is the client facing arm of the Information Solutions group which also houses the Data Science and Data Operations teams.The ideal candidate will be passionate about tackling marketing challenges and looking for the insights that drive understanding and strategic direction. The team works with Tableau and Datorama for data visualization and supports several in-house products built on ACR data.You will work closely with the VP of Media Analytics to support a portfolio of clients from various verticals who are investing in any combination search, social, digital video, programmatic display, linear TV, and OTT TV.About you2+ years in marketing analytics with a focus on digital analytics, Television, and/or Online Video. Proven track record of directly supporting clients with measurement &amp; testing guidanceExperience at an agency is strongly preferred however client or consultancy experience will also be considered.The ability to translate results into clear, concise presentations, written reports, and data visualizations.Technical Skills:- Highly skilled with Tableau or other BI tools- Highly skilled in accessing data from relational databases (SQL)- Experience with Google Analytics and Adobe Analytics is preferred- Basic statistical knowledge including experience with regression modelling and significance testingReady to take your career in Data Analytics to the next level? Apply now for immediate consideration with interviews as early as next week! If you don’t have an up to date Resume, find me on LinkedIn – Ellie Butler @ Distinct North America."/>
    <n v="44859"/>
    <s v="United States"/>
    <x v="0"/>
    <x v="0"/>
    <x v="1"/>
  </r>
  <r>
    <s v="Data Analyst"/>
    <s v="Distinct North America"/>
    <s v="If you’re tired of the same old business culture, and want to join a growing media agency where there is huge opportunity for growth and progression, this is the role for you.Speaking with a member of the team, they said that “These are some of the most fun, agile minds I’ve worked with. There’s an entrepreneurial spirit here that pervades everything.”Working fully remote for a media agency based out of NYC, as an Analyst, you will be joining the Media Analytics &amp; Customer Success team and will be responsible for supporting every stage of client campaigns from data driven planning to in-market testing and media measurement. The Customer Success team is the client facing arm of the Information Solutions group which also houses the Data Science and Data Operations teams.The ideal candidate will be passionate about tackling marketing challenges and looking for the insights that drive understanding and strategic direction. The team works with Tableau and Datorama for data visualization and supports several in-house products built on ACR data.You will work closely with the VP of Media Analytics to support a portfolio of clients from various verticals who are investing in any combination search, social, digital video, programmatic display, linear TV, and OTT TV.About you2+ years in marketing analytics with a focus on digital analytics, Television, and/or Online Video. Proven track record of directly supporting clients with measurement &amp; testing guidanceExperience at an agency is strongly preferred however client or consultancy experience will also be considered.The ability to translate results into clear, concise presentations, written reports, and data visualizations.Technical Skills:- Highly skilled with Tableau or other BI tools- Highly skilled in accessing data from relational databases (SQL)- Experience with Google Analytics and Adobe Analytics is preferred- Basic statistical knowledge including experience with regression modelling and significance testingReady to take your career in Data Analytics to the next level? Apply now for immediate consideration with interviews as early as next week! If you don’t have an up to date Resume, find me on LinkedIn – Ellie Butler @ Distinct North America."/>
    <n v="44859"/>
    <s v="United States"/>
    <x v="0"/>
    <x v="0"/>
    <x v="1"/>
  </r>
  <r>
    <s v="Data Analyst"/>
    <s v="Distinct North America"/>
    <s v="If you’re tired of the same old business culture, and want to join a growing media agency where there is huge opportunity for growth and progression, this is the role for you.Speaking with a member of the team, they said that “These are some of the most fun, agile minds I’ve worked with. There’s an entrepreneurial spirit here that pervades everything.”Working fully remote for a media agency based out of NYC, as an Analyst, you will be joining the Media Analytics &amp; Customer Success team and will be responsible for supporting every stage of client campaigns from data driven planning to in-market testing and media measurement. The Customer Success team is the client facing arm of the Information Solutions group which also houses the Data Science and Data Operations teams.The ideal candidate will be passionate about tackling marketing challenges and looking for the insights that drive understanding and strategic direction. The team works with Tableau and Datorama for data visualization and supports several in-house products built on ACR data.You will work closely with the VP of Media Analytics to support a portfolio of clients from various verticals who are investing in any combination search, social, digital video, programmatic display, linear TV, and OTT TV.About you2+ years in marketing analytics with a focus on digital analytics, Television, and/or Online Video. Proven track record of directly supporting clients with measurement &amp; testing guidanceExperience at an agency is strongly preferred however client or consultancy experience will also be considered.The ability to translate results into clear, concise presentations, written reports, and data visualizations.Technical Skills:- Highly skilled with Tableau or other BI tools- Highly skilled in accessing data from relational databases (SQL)- Experience with Google Analytics and Adobe Analytics is preferred- Basic statistical knowledge including experience with regression modelling and significance testingReady to take your career in Data Analytics to the next level? Apply now for immediate consideration with interviews as early as next week! If you don’t have an up to date Resume, find me on LinkedIn – Ellie Butler @ Distinct North America."/>
    <n v="44859"/>
    <s v="United States"/>
    <x v="0"/>
    <x v="0"/>
    <x v="1"/>
  </r>
  <r>
    <s v="Data Analyst"/>
    <s v="Distinct North America"/>
    <s v="If you’re tired of the same old business culture, and want to join a growing media agency where there is huge opportunity for growth and progression, this is the role for you.Speaking with a member of the team, they said that “These are some of the most fun, agile minds I’ve worked with. There’s an entrepreneurial spirit here that pervades everything.”Working fully remote for a media agency based out of NYC, as an Analyst, you will be joining the Media Analytics &amp; Customer Success team and will be responsible for supporting every stage of client campaigns from data driven planning to in-market testing and media measurement. The Customer Success team is the client facing arm of the Information Solutions group which also houses the Data Science and Data Operations teams.The ideal candidate will be passionate about tackling marketing challenges and looking for the insights that drive understanding and strategic direction. The team works with Tableau and Datorama for data visualization and supports several in-house products built on ACR data.You will work closely with the VP of Media Analytics to support a portfolio of clients from various verticals who are investing in any combination search, social, digital video, programmatic display, linear TV, and OTT TV.About you2+ years in marketing analytics with a focus on digital analytics, Television, and/or Online Video. Proven track record of directly supporting clients with measurement &amp; testing guidanceExperience at an agency is strongly preferred however client or consultancy experience will also be considered.The ability to translate results into clear, concise presentations, written reports, and data visualizations.Technical Skills:- Highly skilled with Tableau or other BI tools- Highly skilled in accessing data from relational databases (SQL)- Experience with Google Analytics and Adobe Analytics is preferred- Basic statistical knowledge including experience with regression modelling and significance testingReady to take your career in Data Analytics to the next level? Apply now for immediate consideration with interviews as early as next week! If you don’t have an up to date Resume, find me on LinkedIn – Ellie Butler @ Distinct North America."/>
    <n v="44859"/>
    <s v="United States"/>
    <x v="0"/>
    <x v="0"/>
    <x v="1"/>
  </r>
  <r>
    <s v="Data Analyst"/>
    <s v="Distinct North America"/>
    <s v="If you’re tired of the same old business culture, and want to join a growing media agency where there is huge opportunity for growth and progression, this is the role for you.Speaking with a member of the team, they said that “These are some of the most fun, agile minds I’ve worked with. There’s an entrepreneurial spirit here that pervades everything.”Working fully remote for a media agency based out of NYC, as an Analyst, you will be joining the Media Analytics &amp; Customer Success team and will be responsible for supporting every stage of client campaigns from data driven planning to in-market testing and media measurement. The Customer Success team is the client facing arm of the Information Solutions group which also houses the Data Science and Data Operations teams.The ideal candidate will be passionate about tackling marketing challenges and looking for the insights that drive understanding and strategic direction. The team works with Tableau and Datorama for data visualization and supports several in-house products built on ACR data.You will work closely with the VP of Media Analytics to support a portfolio of clients from various verticals who are investing in any combination search, social, digital video, programmatic display, linear TV, and OTT TV.About you2+ years in marketing analytics with a focus on digital analytics, Television, and/or Online Video. Proven track record of directly supporting clients with measurement &amp; testing guidanceExperience at an agency is strongly preferred however client or consultancy experience will also be considered.The ability to translate results into clear, concise presentations, written reports, and data visualizations.Technical Skills:- Highly skilled with Tableau or other BI tools- Highly skilled in accessing data from relational databases (SQL)- Experience with Google Analytics and Adobe Analytics is preferred- Basic statistical knowledge including experience with regression modelling and significance testingReady to take your career in Data Analytics to the next level? Apply now for immediate consideration with interviews as early as next week! If you don’t have an up to date Resume, find me on LinkedIn – Ellie Butler @ Distinct North America."/>
    <n v="44859"/>
    <s v="United States"/>
    <x v="0"/>
    <x v="0"/>
    <x v="1"/>
  </r>
  <r>
    <s v="Data Analyst"/>
    <s v="Distinct North America"/>
    <s v="If you’re tired of the same old business culture, and want to join a growing media agency where there is huge opportunity for growth and progression, this is the role for you.Speaking with a member of the team, they said that “These are some of the most fun, agile minds I’ve worked with. There’s an entrepreneurial spirit here that pervades everything.”Working fully remote for a media agency based out of NYC, as an Analyst, you will be joining the Media Analytics &amp; Customer Success team and will be responsible for supporting every stage of client campaigns from data driven planning to in-market testing and media measurement. The Customer Success team is the client facing arm of the Information Solutions group which also houses the Data Science and Data Operations teams.The ideal candidate will be passionate about tackling marketing challenges and looking for the insights that drive understanding and strategic direction. The team works with Tableau and Datorama for data visualization and supports several in-house products built on ACR data.You will work closely with the VP of Media Analytics to support a portfolio of clients from various verticals who are investing in any combination search, social, digital video, programmatic display, linear TV, and OTT TV.About you2+ years in marketing analytics with a focus on digital analytics, Television, and/or Online Video. Proven track record of directly supporting clients with measurement &amp; testing guidanceExperience at an agency is strongly preferred however client or consultancy experience will also be considered.The ability to translate results into clear, concise presentations, written reports, and data visualizations.Technical Skills:- Highly skilled with Tableau or other BI tools- Highly skilled in accessing data from relational databases (SQL)- Experience with Google Analytics and Adobe Analytics is preferred- Basic statistical knowledge including experience with regression modelling and significance testingReady to take your career in Data Analytics to the next level? Apply now for immediate consideration with interviews as early as next week! If you don’t have an up to date Resume, find me on LinkedIn – Ellie Butler @ Distinct North America."/>
    <n v="44859"/>
    <s v="United States"/>
    <x v="0"/>
    <x v="0"/>
    <x v="1"/>
  </r>
  <r>
    <s v="Data Analyst"/>
    <s v="Distinct North America"/>
    <s v="If you’re tired of the same old business culture, and want to join a growing media agency where there is huge opportunity for growth and progression, this is the role for you.Speaking with a member of the team, they said that “These are some of the most fun, agile minds I’ve worked with. There’s an entrepreneurial spirit here that pervades everything.”Working fully remote for a media agency based out of NYC, as an Analyst, you will be joining the Media Analytics &amp; Customer Success team and will be responsible for supporting every stage of client campaigns from data driven planning to in-market testing and media measurement. The Customer Success team is the client facing arm of the Information Solutions group which also houses the Data Science and Data Operations teams.The ideal candidate will be passionate about tackling marketing challenges and looking for the insights that drive understanding and strategic direction. The team works with Tableau and Datorama for data visualization and supports several in-house products built on ACR data.You will work closely with the VP of Media Analytics to support a portfolio of clients from various verticals who are investing in any combination search, social, digital video, programmatic display, linear TV, and OTT TV.About you2+ years in marketing analytics with a focus on digital analytics, Television, and/or Online Video. Proven track record of directly supporting clients with measurement &amp; testing guidanceExperience at an agency is strongly preferred however client or consultancy experience will also be considered.The ability to translate results into clear, concise presentations, written reports, and data visualizations.Technical Skills:- Highly skilled with Tableau or other BI tools- Highly skilled in accessing data from relational databases (SQL)- Experience with Google Analytics and Adobe Analytics is preferred- Basic statistical knowledge including experience with regression modelling and significance testingReady to take your career in Data Analytics to the next level? Apply now for immediate consideration with interviews as early as next week! If you don’t have an up to date Resume, find me on LinkedIn – Ellie Butler @ Distinct North America."/>
    <n v="44859"/>
    <s v="United States"/>
    <x v="0"/>
    <x v="0"/>
    <x v="1"/>
  </r>
  <r>
    <s v="Data Analyst"/>
    <s v="Distinct North America"/>
    <s v="If you’re tired of the same old business culture, and want to join a growing media agency where there is huge opportunity for growth and progression, this is the role for you.Speaking with a member of the team, they said that “These are some of the most fun, agile minds I’ve worked with. There’s an entrepreneurial spirit here that pervades everything.”Working fully remote for a media agency based out of NYC, as an Analyst, you will be joining the Media Analytics &amp; Customer Success team and will be responsible for supporting every stage of client campaigns from data driven planning to in-market testing and media measurement. The Customer Success team is the client facing arm of the Information Solutions group which also houses the Data Science and Data Operations teams.The ideal candidate will be passionate about tackling marketing challenges and looking for the insights that drive understanding and strategic direction. The team works with Tableau and Datorama for data visualization and supports several in-house products built on ACR data.You will work closely with the VP of Media Analytics to support a portfolio of clients from various verticals who are investing in any combination search, social, digital video, programmatic display, linear TV, and OTT TV.About you2+ years in marketing analytics with a focus on digital analytics, Television, and/or Online Video. Proven track record of directly supporting clients with measurement &amp; testing guidanceExperience at an agency is strongly preferred however client or consultancy experience will also be considered.The ability to translate results into clear, concise presentations, written reports, and data visualizations.Technical Skills:- Highly skilled with Tableau or other BI tools- Highly skilled in accessing data from relational databases (SQL)- Experience with Google Analytics and Adobe Analytics is preferred- Basic statistical knowledge including experience with regression modelling and significance testingReady to take your career in Data Analytics to the next level? Apply now for immediate consideration with interviews as early as next week! If you don’t have an up to date Resume, find me on LinkedIn – Ellie Butler @ Distinct North America."/>
    <n v="44859"/>
    <s v="United States"/>
    <x v="0"/>
    <x v="0"/>
    <x v="1"/>
  </r>
  <r>
    <s v="Data Analyst"/>
    <s v="Distinct North America"/>
    <s v="If you’re tired of the same old business culture, and want to join a growing media agency where there is huge opportunity for growth and progression, this is the role for you.Speaking with a member of the team, they said that “These are some of the most fun, agile minds I’ve worked with. There’s an entrepreneurial spirit here that pervades everything.”Working fully remote for a media agency based out of NYC, as an Analyst, you will be joining the Media Analytics &amp; Customer Success team and will be responsible for supporting every stage of client campaigns from data driven planning to in-market testing and media measurement. The Customer Success team is the client facing arm of the Information Solutions group which also houses the Data Science and Data Operations teams.The ideal candidate will be passionate about tackling marketing challenges and looking for the insights that drive understanding and strategic direction. The team works with Tableau and Datorama for data visualization and supports several in-house products built on ACR data.You will work closely with the VP of Media Analytics to support a portfolio of clients from various verticals who are investing in any combination search, social, digital video, programmatic display, linear TV, and OTT TV.About you2+ years in marketing analytics with a focus on digital analytics, Television, and/or Online Video. Proven track record of directly supporting clients with measurement &amp; testing guidanceExperience at an agency is strongly preferred however client or consultancy experience will also be considered.The ability to translate results into clear, concise presentations, written reports, and data visualizations.Technical Skills:- Highly skilled with Tableau or other BI tools- Highly skilled in accessing data from relational databases (SQL)- Experience with Google Analytics and Adobe Analytics is preferred- Basic statistical knowledge including experience with regression modelling and significance testingReady to take your career in Data Analytics to the next level? Apply now for immediate consideration with interviews as early as next week! If you don’t have an up to date Resume, find me on LinkedIn – Ellie Butler @ Distinct North America."/>
    <n v="44859"/>
    <s v="United States"/>
    <x v="0"/>
    <x v="0"/>
    <x v="1"/>
  </r>
  <r>
    <s v="Data Analyst"/>
    <s v="Distinct North America"/>
    <s v="If you’re tired of the same old business culture, and want to join a growing media agency where there is huge opportunity for growth and progression, this is the role for you.Speaking with a member of the team, they said that “These are some of the most fun, agile minds I’ve worked with. There’s an entrepreneurial spirit here that pervades everything.”Working fully remote for a media agency based out of NYC, as an Analyst, you will be joining the Media Analytics &amp; Customer Success team and will be responsible for supporting every stage of client campaigns from data driven planning to in-market testing and media measurement. The Customer Success team is the client facing arm of the Information Solutions group which also houses the Data Science and Data Operations teams.The ideal candidate will be passionate about tackling marketing challenges and looking for the insights that drive understanding and strategic direction. The team works with Tableau and Datorama for data visualization and supports several in-house products built on ACR data.You will work closely with the VP of Media Analytics to support a portfolio of clients from various verticals who are investing in any combination search, social, digital video, programmatic display, linear TV, and OTT TV.About you2+ years in marketing analytics with a focus on digital analytics, Television, and/or Online Video. Proven track record of directly supporting clients with measurement &amp; testing guidanceExperience at an agency is strongly preferred however client or consultancy experience will also be considered.The ability to translate results into clear, concise presentations, written reports, and data visualizations.Technical Skills:- Highly skilled with Tableau or other BI tools- Highly skilled in accessing data from relational databases (SQL)- Experience with Google Analytics and Adobe Analytics is preferred- Basic statistical knowledge including experience with regression modelling and significance testingReady to take your career in Data Analytics to the next level? Apply now for immediate consideration with interviews as early as next week! If you don’t have an up to date Resume, find me on LinkedIn – Ellie Butler @ Distinct North America."/>
    <n v="44859"/>
    <s v="United States"/>
    <x v="0"/>
    <x v="0"/>
    <x v="1"/>
  </r>
  <r>
    <s v="Data Analyst"/>
    <s v="Distinct North America"/>
    <s v="If you’re tired of the same old business culture, and want to join a growing media agency where there is huge opportunity for growth and progression, this is the role for you.Speaking with a member of the team, they said that “These are some of the most fun, agile minds I’ve worked with. There’s an entrepreneurial spirit here that pervades everything.”Working fully remote for a media agency based out of NYC, as an Analyst, you will be joining the Media Analytics &amp; Customer Success team and will be responsible for supporting every stage of client campaigns from data driven planning to in-market testing and media measurement. The Customer Success team is the client facing arm of the Information Solutions group which also houses the Data Science and Data Operations teams.The ideal candidate will be passionate about tackling marketing challenges and looking for the insights that drive understanding and strategic direction. The team works with Tableau and Datorama for data visualization and supports several in-house products built on ACR data.You will work closely with the VP of Media Analytics to support a portfolio of clients from various verticals who are investing in any combination search, social, digital video, programmatic display, linear TV, and OTT TV.About you2+ years in marketing analytics with a focus on digital analytics, Television, and/or Online Video. Proven track record of directly supporting clients with measurement &amp; testing guidanceExperience at an agency is strongly preferred however client or consultancy experience will also be considered.The ability to translate results into clear, concise presentations, written reports, and data visualizations.Technical Skills:- Highly skilled with Tableau or other BI tools- Highly skilled in accessing data from relational databases (SQL)- Experience with Google Analytics and Adobe Analytics is preferred- Basic statistical knowledge including experience with regression modelling and significance testingReady to take your career in Data Analytics to the next level? Apply now for immediate consideration with interviews as early as next week! If you don’t have an up to date Resume, find me on LinkedIn – Ellie Butler @ Distinct North America."/>
    <n v="44859"/>
    <s v="United States"/>
    <x v="0"/>
    <x v="0"/>
    <x v="1"/>
  </r>
  <r>
    <s v="Data Analyst"/>
    <s v="Distinct North America"/>
    <s v="If you’re tired of the same old business culture, and want to join a growing media agency where there is huge opportunity for growth and progression, this is the role for you.Speaking with a member of the team, they said that “These are some of the most fun, agile minds I’ve worked with. There’s an entrepreneurial spirit here that pervades everything.”Working fully remote for a media agency based out of NYC, as an Analyst, you will be joining the Media Analytics &amp; Customer Success team and will be responsible for supporting every stage of client campaigns from data driven planning to in-market testing and media measurement. The Customer Success team is the client facing arm of the Information Solutions group which also houses the Data Science and Data Operations teams.The ideal candidate will be passionate about tackling marketing challenges and looking for the insights that drive understanding and strategic direction. The team works with Tableau and Datorama for data visualization and supports several in-house products built on ACR data.You will work closely with the VP of Media Analytics to support a portfolio of clients from various verticals who are investing in any combination search, social, digital video, programmatic display, linear TV, and OTT TV.About you2+ years in marketing analytics with a focus on digital analytics, Television, and/or Online Video. Proven track record of directly supporting clients with measurement &amp; testing guidanceExperience at an agency is strongly preferred however client or consultancy experience will also be considered.The ability to translate results into clear, concise presentations, written reports, and data visualizations.Technical Skills:- Highly skilled with Tableau or other BI tools- Highly skilled in accessing data from relational databases (SQL)- Experience with Google Analytics and Adobe Analytics is preferred- Basic statistical knowledge including experience with regression modelling and significance testingReady to take your career in Data Analytics to the next level? Apply now for immediate consideration with interviews as early as next week! If you don’t have an up to date Resume, find me on LinkedIn – Ellie Butler @ Distinct North America."/>
    <n v="44859"/>
    <s v="United States"/>
    <x v="0"/>
    <x v="0"/>
    <x v="1"/>
  </r>
  <r>
    <s v="Data Analyst"/>
    <s v="Distinct North America"/>
    <s v="If you’re tired of the same old business culture, and want to join a growing media agency where there is huge opportunity for growth and progression, this is the role for you.Speaking with a member of the team, they said that “These are some of the most fun, agile minds I’ve worked with. There’s an entrepreneurial spirit here that pervades everything.”Working fully remote for a media agency based out of NYC, as an Analyst, you will be joining the Media Analytics &amp; Customer Success team and will be responsible for supporting every stage of client campaigns from data driven planning to in-market testing and media measurement. The Customer Success team is the client facing arm of the Information Solutions group which also houses the Data Science and Data Operations teams.The ideal candidate will be passionate about tackling marketing challenges and looking for the insights that drive understanding and strategic direction. The team works with Tableau and Datorama for data visualization and supports several in-house products built on ACR data.You will work closely with the VP of Media Analytics to support a portfolio of clients from various verticals who are investing in any combination search, social, digital video, programmatic display, linear TV, and OTT TV.About you2+ years in marketing analytics with a focus on digital analytics, Television, and/or Online Video. Proven track record of directly supporting clients with measurement &amp; testing guidanceExperience at an agency is strongly preferred however client or consultancy experience will also be considered.The ability to translate results into clear, concise presentations, written reports, and data visualizations.Technical Skills:- Highly skilled with Tableau or other BI tools- Highly skilled in accessing data from relational databases (SQL)- Experience with Google Analytics and Adobe Analytics is preferred- Basic statistical knowledge including experience with regression modelling and significance testingReady to take your career in Data Analytics to the next level? Apply now for immediate consideration with interviews as early as next week! If you don’t have an up to date Resume, find me on LinkedIn – Ellie Butler @ Distinct North America."/>
    <n v="44859"/>
    <s v="United States"/>
    <x v="0"/>
    <x v="0"/>
    <x v="1"/>
  </r>
  <r>
    <s v="Data Analyst"/>
    <s v="Distinct North America"/>
    <s v="If you’re tired of the same old business culture, and want to join a growing media agency where there is huge opportunity for growth and progression, this is the role for you.Speaking with a member of the team, they said that “These are some of the most fun, agile minds I’ve worked with. There’s an entrepreneurial spirit here that pervades everything.”Working fully remote for a media agency based out of NYC, as an Analyst, you will be joining the Media Analytics &amp; Customer Success team and will be responsible for supporting every stage of client campaigns from data driven planning to in-market testing and media measurement. The Customer Success team is the client facing arm of the Information Solutions group which also houses the Data Science and Data Operations teams.The ideal candidate will be passionate about tackling marketing challenges and looking for the insights that drive understanding and strategic direction. The team works with Tableau and Datorama for data visualization and supports several in-house products built on ACR data.You will work closely with the VP of Media Analytics to support a portfolio of clients from various verticals who are investing in any combination search, social, digital video, programmatic display, linear TV, and OTT TV.About you2+ years in marketing analytics with a focus on digital analytics, Television, and/or Online Video. Proven track record of directly supporting clients with measurement &amp; testing guidanceExperience at an agency is strongly preferred however client or consultancy experience will also be considered.The ability to translate results into clear, concise presentations, written reports, and data visualizations.Technical Skills:- Highly skilled with Tableau or other BI tools- Highly skilled in accessing data from relational databases (SQL)- Experience with Google Analytics and Adobe Analytics is preferred- Basic statistical knowledge including experience with regression modelling and significance testingReady to take your career in Data Analytics to the next level? Apply now for immediate consideration with interviews as early as next week! If you don’t have an up to date Resume, find me on LinkedIn – Ellie Butler @ Distinct North America."/>
    <n v="44859"/>
    <s v="United States"/>
    <x v="0"/>
    <x v="0"/>
    <x v="1"/>
  </r>
  <r>
    <s v="Data Analyst"/>
    <s v="DIVERSANT, LLC"/>
    <s v="Title: Data Analyst, EAMLocation: 100% RemoteType: Direct HireCompensation: 75 to 93k, benefitsPOSITION SUMMARYThe Data Analyst, EAM is responsible for gathering, streamlining, standardizing, and documenting processes and the data that support the corporate Fleet &amp; Asset Management department. The Data Analyst, EAM collaborates with subject matter experts in the field to break down complex problems, identify areas of improvement, align responsibilities, and document step-by-step procedures, ultimately providing solutions to challenges faced in managing the Company’s assets. The Data Analyst, EAM plays a critical role in the strategic execution of their designated space Company-wide, assisting with all functions related to planning, reporting, analysis, and identification of opportunities. This role relies heavily on analytical skills to evaluate complex information, formulate insights, and develop sound recommendations to support the management of assets, inventory, work orders, planning &amp; scheduling, warranty, vendor management, master data management and reporting &amp; analytics.PRINCIPLE RESPONSIBILITIES:Standardizes, audits, queries, and cleanses EAM system data and develops governance processes to maintain data cleanliness.Identifies opportunities to automate, centralize, and simplify processes, including improvements through technology or system-related enhancements.Collaborates with IT, vendors, and other functional departments to implement process improvements.Discovers and documents existing operational processes and insights from the field and corporate office.Engages leaders and the field to translate complex processes into easily understood components, uncovers best practices, and develops consistent standard operating procedures.Reviews and tracks key operational and financial metrics.Builds reports and other tools to track key operational and financial metrics.Develops quality training content and manages rollout of new or adjusted processes to the field.Develops and completes system and dashboard test scripts.Designs and updates Fleet &amp; Asset Management process documentation.Performs other job-related duties as assigned or apparent.QUALIFICATIONS:Bachelor’s Degree in Business/Supply Chain/Finance preferred.Strategic thinking, strong interpersonal and top-end analytical skills.Results-focused and time management skills, able to prioritize milestones, while leading internal and external resources to meet project goals.SQL or MSFT Power BI proficiencyExperience administering systems and system enhancementsMINIMUM QUALIFICATIONS:Minimum 4 years of experience developing and documenting processes, process steps, and standard operating procedures.Experience managing project deadlines, milestones, and deliverables.Intermediate proficiency in MS Office suite of tools (Excel, PowerPoint, Word).  EEOC: We are committed to equal employment opportunity without consideration of race, color, religion, ethnicity, citizenship, political activity or affiliation, marital status, age, national origin, ancestry, disability, veteran status, sexual orientation, gender identity, gender expression, sex or gender, or any other basis protected by law."/>
    <n v="44882"/>
    <s v="United States"/>
    <x v="0"/>
    <x v="0"/>
    <x v="1"/>
  </r>
  <r>
    <s v="Data Analyst"/>
    <s v="Diverse Lynx"/>
    <s v="Job DescriptionJob Title Data Analyst Work Location (State, City and Zip) Georgia, Atlanta , 30339 Relevant Experience(in Yrs) 5&amp;plus; yearsTechnical/Functional Skills Have at least 3 years of experience with OLAP models/tools like OneStream, SSAS &amp; PowerOLAP. Experience in creating data models using OneStream. Experience in creating dimensions, metrics and facts within the OLAP model. Experience with .Net coding Experience of Retail domain will be an added advantage Experience in Retail financial model planning Experience in interpreting customer business needs and translate those needs into requirements Experience of respective domain knowledge will be an added advantage Background in data warehouse design (e.g dimensional modelling) and data mining Familiarity with BI technologies Experience in SQL construction and optimization Experience in dealing with senior member of the business units (within the organization) and product owners Working knowledge Agile work management tools Strong analytical and prioritization skills.Diverse Lynx LLC is an Equal Employment Opportunity employer. All qualified applicants will receive due consideration for employment without any discrimination. All applicants will be evaluated solely on the basis of their ability, competence and their proven capability to perform the functions outlined in the corresponding role. We promote and support a diverse workforce across all levels in the company."/>
    <n v="44881"/>
    <s v="United States"/>
    <x v="0"/>
    <x v="0"/>
    <x v="1"/>
  </r>
  <r>
    <s v="Data Analyst"/>
    <s v="Diverse Lynx"/>
    <s v="JdJob DescriptionJob Function: Data Analyst Engage with stakeholders and partners to execute the vision for meeting the organization’s needs for risk intelligence, situational awareness, and rapid response Work closely with our business partners, product owners to ensure data analysis meets or exceeds requirements Advise business partners on any potential risks based on data analysis. Manage reports and dashboards to help &quot;tell the story&quot; Process automation using new technologies, such as Appian and tools for business process automation Data Exploration &amp; Research Management of reporting and dashboards Create and continuously evolve a consolidated, analytical data model for multi-use and rapid response. This analytical data model should be the underpinning of all the reporting, dashboards, Model Risk Management visualizations and statistics, etc. It is expected that this analytical data model will be in continuous re-evaluation and evolution from &quot;post-mortem&quot; reviews 5+ years delivering and implementing technology-based business intelligence solutions using a BI reporting tool (PowerBI, Tableau) 5+ years and in depth working knowledge of SQL. 3+ years working on analytical data structures Experience in Financial Crimes Risk Management and Compliance areas - knowledge of SWIFT payment network Deep knowledge of Statistics and Data Mining/ Machine Learning concepts and practice Expert knowledge of customer analytics, data warehousing, and business intelligence tools Multi-task and manage unstructured tasks within specific guidelines and time constraints Excellent business partnering and communication skills Excellent analytical, problem solving and prioritization skillsDiverse Lynx LLC is an Equal Employment Opportunity employer. All qualified applicants will receive due consideration for employment without any discrimination. All applicants will be evaluated solely on the basis of their ability, competence and their proven capability to perform the functions outlined in the corresponding role. We promote and support a diverse workforce across all levels in the company."/>
    <n v="44881"/>
    <s v="United States"/>
    <x v="0"/>
    <x v="0"/>
    <x v="1"/>
  </r>
  <r>
    <s v="Data Analyst"/>
    <s v="Diverse Lynx"/>
    <s v="Job Description Role: Data Analyst Location: Tempe, AZ / Remote Contract JD:- Interpret and navigate a data model based on an understanding of the business processes and systems that generated the data Can develop an analytical approach based on a business problem statement Is comfortable writing intermediate SQL and using data management tools Diverse Lynx LLC is an Equal Employment Opportunity employer. All qualified applicants will receive due consideration for employment without any discrimination. All applicants will be evaluated solely on the basis of their ability, competence and their proven capability to perform the functions outlined in the corresponding role. We promote and support a diverse workforce across all levels in the company."/>
    <n v="44881"/>
    <s v="United States"/>
    <x v="0"/>
    <x v="0"/>
    <x v="1"/>
  </r>
  <r>
    <s v="Data Analyst"/>
    <s v="Diverse Lynx"/>
    <s v="Job DescriptionTitle : Data AnalystLocation : Columbus OHType : Full-time Be part of an Agile software development for a full stack data analytics system Derive statistics-based decision-making algorithms using Python/R, or Matlab Design, develop, and test data analysis and visualization applications in Python Proficiency in Data Analysis using modern data analytics tool preferably in distributed computing and cloud environment Proficiency in Source to Target Data Mappings Proficient in developing and automating data transfer via interfaces Tune data engineering processes for optimal performance and maintainability Understand the analytic needs, preferably of Property and Commercial Insurance business and translate these into meaningful and actionable data visualizations Nice to have :Python, Spark SQLDiverse Lynx LLC is an Equal Employment Opportunity employer. All qualified applicants will receive due consideration for employment without any discrimination. All applicants will be evaluated solely on the basis of their ability, competence and their proven capability to perform the functions outlined in the corresponding role. We promote and support a diverse workforce across all levels in the company."/>
    <n v="44881"/>
    <s v="United States"/>
    <x v="0"/>
    <x v="0"/>
    <x v="1"/>
  </r>
  <r>
    <s v="Data Analyst"/>
    <s v="Diverse Lynx"/>
    <s v="Job Description Position : Appian Developer  Location : Tempe AZ / Santa Clara CA  Type : 06 Months Plus  Data Analyst with hands on Celonis Products Software Skills Celonis is MUST Data Quality Tool Informatica is strongly preferred ANSI SQL Cloud technologies (preferably AWS) is a plus Databases SQL Server, Oracle, Redshift BI Tool (preferred) Business Object, TableauResponsibilities Analyze and capture the current state of types of data issues, issues logging, exceptions handling, remediation, escalations, aging, closure, and monitoring of the data issues Develop issues management use cases, processes, procedures, and guidelines Develop design specifications for various data issues management components such as issues logging, exceptions handling, remediation, escalations, aging, closure, and monitoring of the data issues Develop design specifications for any interface with existing applications such as data quality tool, data governance tool, service now, and others as required within the solutions Collaborate with the data stakeholders and ensure the solution meets the needs of the business Collaborate with the data stewards team and ensure the solution meets their needs Develop business rules to be applied as needed in the solutions Develop data issues management scorecards Develop playbook and training for the stakeholders and users Continues to improve data issues management process through innovative ways and lead improvement activities Participate and execute Agile stories assigned on time Assist Data Quality Product team with any data analysis and problem-solving needs Perform UAT and lead defect resolutions Diverse Lynx LLC is an Equal Employment Opportunity employer. All qualified applicants will receive due consideration for employment without any discrimination. All applicants will be evaluated solely on the basis of their ability, competence and their proven capability to perform the functions outlined in the corresponding role. We promote and support a diverse workforce across all levels in the company."/>
    <n v="44881"/>
    <s v="United States"/>
    <x v="2"/>
    <x v="0"/>
    <x v="1"/>
  </r>
  <r>
    <s v="Data Analyst"/>
    <s v="Diverse Lynx"/>
    <s v="Job DescriptionExperience performing complex data analysis using various data analytics tools (i.e.Microsoft Excel, Tableau, R, Python)Integrates/transforms disparate data sources and determines the appropriate data hygiene techniques to apply.Utilizes advanced analytics to assess future risk, opportunities, and effectiveness and translates results into meaningful solutions to enhance decision making.Engages in model validation and produces model validation reports.Diverse Lynx LLC is an Equal Employment Opportunity employer. All qualified applicants will receive due consideration for employment without any discrimination. All applicants will be evaluated solely on the basis of their ability, competence and their proven capability to perform the functions outlined in the corresponding role. We promote and support a diverse workforce across all levels in the company."/>
    <n v="44881"/>
    <s v="United States"/>
    <x v="0"/>
    <x v="0"/>
    <x v="1"/>
  </r>
  <r>
    <s v="Data Analyst"/>
    <s v="Diverse Lynx"/>
    <s v="Job DescriptionJOB TITLE: Data Analyst with Excellent SQL SkillsLocation: Sunnyvale-CA/Austin-TXPosition OverviewLocation – Sunnyvale, CA or Austin, TX (But needs to work in PST Hours) Very Strong SQL skills is must. Should be proficient in writing Complex SQL Queries. Good Communication, presentation and analyzing skills is must. Big data knowledge is added advantage.Diverse Lynx LLC is an Equal Employment Opportunity employer. All qualified applicants will receive due consideration for employment without any discrimination. All applicants will be evaluated solely on the basis of their ability, competence and their proven capability to perform the functions outlined in the corresponding role. We promote and support a diverse workforce across all levels in the company."/>
    <n v="44881"/>
    <s v="United States"/>
    <x v="0"/>
    <x v="0"/>
    <x v="1"/>
  </r>
  <r>
    <s v="Data Analyst"/>
    <s v="Diverse Lynx"/>
    <s v="Job DescriptionHi,Hope you are doing well.. Title: Data Analyst  Location : San Antonio Duration : Long TermJob DescriptionExperience performing complex data analysis using various data analytics tools (i.e.Microsoft Excel, Tableau, R, Python)Integrates/transforms disparate data sources and determines the appropriate data hygiene techniques to apply.Utilizes advanced analytics to assess future risk, opportunities, and effectiveness and translates results into meaningful solutions to enhance decision making.Engages in model validation and produces model validation reports. Diverse Lynx LLC is an Equal Employment Opportunity employer. All qualified applicants will receive due consideration for employment without any discrimination. All applicants will be evaluated solely on the basis of their ability, competence and their proven capability to perform the functions outlined in the corresponding role. We promote and support a diverse workforce across all levels in the company."/>
    <n v="44881"/>
    <s v="United States"/>
    <x v="0"/>
    <x v="0"/>
    <x v="1"/>
  </r>
  <r>
    <s v="Data Analyst - Remote"/>
    <s v="Diverse Lynx"/>
    <s v="Job DescriptionBelow JD:Position: Jr. Data AnalystLocation: 100% RemoteDuration: Long Term Contract Primary Skillswork with business leaders/team to understand requirements, analyze the datacome up with data flow diagrams after understanding the business workflows, and process flowsdocument findings in confluence and come up with technical specificationsWrite stories for those analyzed stories for developers to implement in following sprintschedule biweekly meetings with business to update them the sprint status andwrite release notes to update business stakeholders on the accomplishments and upcoming workTechnical Skills – Require good skills in SQL, with experience in AWS, and is able to read Python codeDiverse Lynx LLC is an Equal Employment Opportunity employer. All qualified applicants will receive due consideration for employment without any discrimination. All applicants will be evaluated solely on the basis of their ability, competence and their proven capability to perform the functions outlined in the corresponding role. We promote and support a diverse workforce across all levels in the company."/>
    <n v="44881"/>
    <s v="United States"/>
    <x v="2"/>
    <x v="0"/>
    <x v="1"/>
  </r>
  <r>
    <s v="Data Analyst - Remote"/>
    <s v="Diverse Lynx"/>
    <s v="Job DescriptionBelow JD:Position: Jr. Data AnalystLocation: 100% RemoteDuration: Long Term Contract Primary Skillswork with business leaders/team to understand requirements, analyze the datacome up with data flow diagrams after understanding the business workflows, and process flowsdocument findings in confluence and come up with technical specificationsWrite stories for those analyzed stories for developers to implement in following sprintschedule biweekly meetings with business to update them the sprint status andwrite release notes to update business stakeholders on the accomplishments and upcoming workTechnical Skills – Require good skills in SQL, with experience in AWS, and is able to read Python codeDiverse Lynx LLC is an Equal Employment Opportunity employer. All qualified applicants will receive due consideration for employment without any discrimination. All applicants will be evaluated solely on the basis of their ability, competence and their proven capability to perform the functions outlined in the corresponding role. We promote and support a diverse workforce across all levels in the company."/>
    <n v="44881"/>
    <s v="United States"/>
    <x v="2"/>
    <x v="0"/>
    <x v="1"/>
  </r>
  <r>
    <s v="Data Analyst"/>
    <s v="EdgeLink"/>
    <s v="Data Analyst job openingFully Remote role out of Fort Collins, COPay range between $60-$75/hour for the contract3 Month contract with a high chance to extend or convertOur software platform client is looking for a Data Analyst will turn data into information, information into insight and insight into business decisions. Data analyst responsibilities include conducting full lifecycle analysis to include requirements (user stories), activities, and design. Data analysts will develop analysis and reporting capabilities. They will monitor performance and quality control plans to identify improvements.Requirements5+ years professional experience in Data AnalysisExperience in developing visualizations and reporting using AWS QuicksightExperience with data mining, modeling and analysis using Quicksight.Knowledge of statistics and experience using statistical packages for analyzing datasets (R, Python, SQL),This client is not able to work with candidates that require sponsorship.Interested? Apply today!Keywords: Amazon Quicksight, AWS Glue, Python, SQL, R, Data modeling, Data visualization, Data mining, Data analytics, business intelligence, BI"/>
    <n v="44859"/>
    <s v="United States"/>
    <x v="2"/>
    <x v="0"/>
    <x v="1"/>
  </r>
  <r>
    <s v="Data Analyst"/>
    <s v="EdgeLink"/>
    <s v="Data Analyst job openingFully Remote role out of Fort Collins, COPay range between $60-$75/hour for the contract3 Month contract with a high chance to extend or convertOur software platform client is looking for a Data Analyst will turn data into information, information into insight and insight into business decisions. Data analyst responsibilities include conducting full lifecycle analysis to include requirements (user stories), activities, and design. Data analysts will develop analysis and reporting capabilities. They will monitor performance and quality control plans to identify improvements.Requirements5+ years professional experience in Data AnalysisExperience in developing visualizations and reporting using AWS QuicksightExperience with data mining, modeling and analysis using Quicksight.Knowledge of statistics and experience using statistical packages for analyzing datasets (R, Python, SQL),This client is not able to work with candidates that require sponsorship.Interested? Apply today!Keywords: Amazon Quicksight, AWS Glue, Python, SQL, R, Data modeling, Data visualization, Data mining, Data analytics, business intelligence, BI"/>
    <n v="44859"/>
    <s v="United States"/>
    <x v="2"/>
    <x v="0"/>
    <x v="1"/>
  </r>
  <r>
    <s v="Data Analyst"/>
    <s v="EdgeLink"/>
    <s v="Data Analyst job openingFully Remote role out of Fort Collins, COPay range between $60-$75/hour for the contract3 Month contract with a high chance to extend or convertOur software platform client is looking for a Data Analyst will turn data into information, information into insight and insight into business decisions. Data analyst responsibilities include conducting full lifecycle analysis to include requirements (user stories), activities, and design. Data analysts will develop analysis and reporting capabilities. They will monitor performance and quality control plans to identify improvements.Requirements5+ years professional experience in Data AnalysisExperience in developing visualizations and reporting using AWS QuicksightExperience with data mining, modeling and analysis using Quicksight.Knowledge of statistics and experience using statistical packages for analyzing datasets (R, Python, SQL),This client is not able to work with candidates that require sponsorship.Interested? Apply today!Keywords: Amazon Quicksight, AWS Glue, Python, SQL, R, Data modeling, Data visualization, Data mining, Data analytics, business intelligence, BI"/>
    <n v="44859"/>
    <s v="United States"/>
    <x v="2"/>
    <x v="0"/>
    <x v="1"/>
  </r>
  <r>
    <s v="Data Analyst"/>
    <s v="EdgeLink"/>
    <s v="Data Analyst job openingFully Remote role out of Fort Collins, COPay range between $60-$75/hour for the contract3 Month contract with a high chance to extend or convertOur software platform client is looking for a Data Analyst will turn data into information, information into insight and insight into business decisions. Data analyst responsibilities include conducting full lifecycle analysis to include requirements (user stories), activities, and design. Data analysts will develop analysis and reporting capabilities. They will monitor performance and quality control plans to identify improvements.Requirements5+ years professional experience in Data AnalysisExperience in developing visualizations and reporting using AWS QuicksightExperience with data mining, modeling and analysis using Quicksight.Knowledge of statistics and experience using statistical packages for analyzing datasets (R, Python, SQL),This client is not able to work with candidates that require sponsorship.Interested? Apply today!Keywords: Amazon Quicksight, AWS Glue, Python, SQL, R, Data modeling, Data visualization, Data mining, Data analytics, business intelligence, BI"/>
    <n v="44859"/>
    <s v="United States"/>
    <x v="2"/>
    <x v="0"/>
    <x v="1"/>
  </r>
  <r>
    <s v="Data Analyst"/>
    <s v="EdgeLink"/>
    <s v="Data Analyst job openingFully Remote role out of Fort Collins, COPay range between $60-$75/hour for the contract3 Month contract with a high chance to extend or convertOur software platform client is looking for a Data Analyst will turn data into information, information into insight and insight into business decisions. Data analyst responsibilities include conducting full lifecycle analysis to include requirements (user stories), activities, and design. Data analysts will develop analysis and reporting capabilities. They will monitor performance and quality control plans to identify improvements.Requirements5+ years professional experience in Data AnalysisExperience in developing visualizations and reporting using AWS QuicksightExperience with data mining, modeling and analysis using Quicksight.Knowledge of statistics and experience using statistical packages for analyzing datasets (R, Python, SQL),This client is not able to work with candidates that require sponsorship.Interested? Apply today!Keywords: Amazon Quicksight, AWS Glue, Python, SQL, R, Data modeling, Data visualization, Data mining, Data analytics, business intelligence, BI"/>
    <n v="44859"/>
    <s v="United States"/>
    <x v="2"/>
    <x v="0"/>
    <x v="1"/>
  </r>
  <r>
    <s v="Data Analyst"/>
    <s v="EdgeLink"/>
    <s v="Data Analyst job openingFully Remote role out of Fort Collins, COPay range between $60-$75/hour for the contract3 Month contract with a high chance to extend or convertOur software platform client is looking for a Data Analyst will turn data into information, information into insight and insight into business decisions. Data analyst responsibilities include conducting full lifecycle analysis to include requirements (user stories), activities, and design. Data analysts will develop analysis and reporting capabilities. They will monitor performance and quality control plans to identify improvements.Requirements5+ years professional experience in Data AnalysisExperience in developing visualizations and reporting using AWS QuicksightExperience with data mining, modeling and analysis using Quicksight.Knowledge of statistics and experience using statistical packages for analyzing datasets (R, Python, SQL),This client is not able to work with candidates that require sponsorship.Interested? Apply today!Keywords: Amazon Quicksight, AWS Glue, Python, SQL, R, Data modeling, Data visualization, Data mining, Data analytics, business intelligence, BI"/>
    <n v="44859"/>
    <s v="United States"/>
    <x v="2"/>
    <x v="0"/>
    <x v="1"/>
  </r>
  <r>
    <s v="Data Analyst"/>
    <s v="EdgeLink"/>
    <s v="Data Analyst job openingFully Remote role out of Fort Collins, COPay range between $60-$75/hour for the contract3 Month contract with a high chance to extend or convertOur software platform client is looking for a Data Analyst will turn data into information, information into insight and insight into business decisions. Data analyst responsibilities include conducting full lifecycle analysis to include requirements (user stories), activities, and design. Data analysts will develop analysis and reporting capabilities. They will monitor performance and quality control plans to identify improvements.Requirements5+ years professional experience in Data AnalysisExperience in developing visualizations and reporting using AWS QuicksightExperience with data mining, modeling and analysis using Quicksight.Knowledge of statistics and experience using statistical packages for analyzing datasets (R, Python, SQL),This client is not able to work with candidates that require sponsorship.Interested? Apply today!Keywords: Amazon Quicksight, AWS Glue, Python, SQL, R, Data modeling, Data visualization, Data mining, Data analytics, business intelligence, BI"/>
    <n v="44859"/>
    <s v="United States"/>
    <x v="2"/>
    <x v="0"/>
    <x v="1"/>
  </r>
  <r>
    <s v="Data Analyst"/>
    <s v="EdgeLink"/>
    <s v="Data Analyst job openingFully Remote role out of Fort Collins, COPay range between $60-$75/hour for the contract3 Month contract with a high chance to extend or convertOur software platform client is looking for a Data Analyst will turn data into information, information into insight and insight into business decisions. Data analyst responsibilities include conducting full lifecycle analysis to include requirements (user stories), activities, and design. Data analysts will develop analysis and reporting capabilities. They will monitor performance and quality control plans to identify improvements.Requirements5+ years professional experience in Data AnalysisExperience in developing visualizations and reporting using AWS QuicksightExperience with data mining, modeling and analysis using Quicksight.Knowledge of statistics and experience using statistical packages for analyzing datasets (R, Python, SQL),This client is not able to work with candidates that require sponsorship.Interested? Apply today!Keywords: Amazon Quicksight, AWS Glue, Python, SQL, R, Data modeling, Data visualization, Data mining, Data analytics, business intelligence, BI"/>
    <n v="44859"/>
    <s v="United States"/>
    <x v="2"/>
    <x v="0"/>
    <x v="1"/>
  </r>
  <r>
    <s v="Data Analyst"/>
    <s v="EdgeLink"/>
    <s v="Data Analyst job openingFully Remote role out of Fort Collins, COPay range between $60-$75/hour for the contract3 Month contract with a high chance to extend or convertOur software platform client is looking for a Data Analyst will turn data into information, information into insight and insight into business decisions. Data analyst responsibilities include conducting full lifecycle analysis to include requirements (user stories), activities, and design. Data analysts will develop analysis and reporting capabilities. They will monitor performance and quality control plans to identify improvements.Requirements5+ years professional experience in Data AnalysisExperience in developing visualizations and reporting using AWS QuicksightExperience with data mining, modeling and analysis using Quicksight.Knowledge of statistics and experience using statistical packages for analyzing datasets (R, Python, SQL),This client is not able to work with candidates that require sponsorship.Interested? Apply today!Keywords: Amazon Quicksight, AWS Glue, Python, SQL, R, Data modeling, Data visualization, Data mining, Data analytics, business intelligence, BI"/>
    <n v="44859"/>
    <s v="United States"/>
    <x v="2"/>
    <x v="0"/>
    <x v="1"/>
  </r>
  <r>
    <s v="Data Analyst"/>
    <s v="EdgeLink"/>
    <s v="Data Analyst job openingFully Remote role out of Fort Collins, COPay range between $60-$75/hour for the contract3 Month contract with a high chance to extend or convertOur software platform client is looking for a Data Analyst will turn data into information, information into insight and insight into business decisions. Data analyst responsibilities include conducting full lifecycle analysis to include requirements (user stories), activities, and design. Data analysts will develop analysis and reporting capabilities. They will monitor performance and quality control plans to identify improvements.Requirements5+ years professional experience in Data AnalysisExperience in developing visualizations and reporting using AWS QuicksightExperience with data mining, modeling and analysis using Quicksight.Knowledge of statistics and experience using statistical packages for analyzing datasets (R, Python, SQL),This client is not able to work with candidates that require sponsorship.Interested? Apply today!Keywords: Amazon Quicksight, AWS Glue, Python, SQL, R, Data modeling, Data visualization, Data mining, Data analytics, business intelligence, BI"/>
    <n v="44859"/>
    <s v="United States"/>
    <x v="2"/>
    <x v="0"/>
    <x v="1"/>
  </r>
  <r>
    <s v="Data Analyst"/>
    <s v="EdgeLink"/>
    <s v="Data Analyst job openingFully Remote role out of Fort Collins, COPay range between $60-$75/hour for the contract3 Month contract with a high chance to extend or convertOur software platform client is looking for a Data Analyst will turn data into information, information into insight and insight into business decisions. Data analyst responsibilities include conducting full lifecycle analysis to include requirements (user stories), activities, and design. Data analysts will develop analysis and reporting capabilities. They will monitor performance and quality control plans to identify improvements.Requirements5+ years professional experience in Data AnalysisExperience in developing visualizations and reporting using AWS QuicksightExperience with data mining, modeling and analysis using Quicksight.Knowledge of statistics and experience using statistical packages for analyzing datasets (R, Python, SQL),This client is not able to work with candidates that require sponsorship.Interested? Apply today!Keywords: Amazon Quicksight, AWS Glue, Python, SQL, R, Data modeling, Data visualization, Data mining, Data analytics, business intelligence, BI"/>
    <n v="44859"/>
    <s v="United States"/>
    <x v="2"/>
    <x v="0"/>
    <x v="1"/>
  </r>
  <r>
    <s v="Data Analyst"/>
    <s v="EdgeLink"/>
    <s v="Data Analyst job openingFully Remote role out of Fort Collins, COPay range between $60-$75/hour for the contract3 Month contract with a high chance to extend or convertOur software platform client is looking for a Data Analyst will turn data into information, information into insight and insight into business decisions. Data analyst responsibilities include conducting full lifecycle analysis to include requirements (user stories), activities, and design. Data analysts will develop analysis and reporting capabilities. They will monitor performance and quality control plans to identify improvements.Requirements5+ years professional experience in Data AnalysisExperience in developing visualizations and reporting using AWS QuicksightExperience with data mining, modeling and analysis using Quicksight.Knowledge of statistics and experience using statistical packages for analyzing datasets (R, Python, SQL),This client is not able to work with candidates that require sponsorship.Interested? Apply today!Keywords: Amazon Quicksight, AWS Glue, Python, SQL, R, Data modeling, Data visualization, Data mining, Data analytics, business intelligence, BI"/>
    <n v="44859"/>
    <s v="United States"/>
    <x v="2"/>
    <x v="0"/>
    <x v="1"/>
  </r>
  <r>
    <s v="Data Analyst"/>
    <s v="EdgeLink"/>
    <s v="Data Analyst job openingFully Remote role out of Fort Collins, COPay range between $60-$75/hour for the contract3 Month contract with a high chance to extend or convertOur software platform client is looking for a Data Analyst will turn data into information, information into insight and insight into business decisions. Data analyst responsibilities include conducting full lifecycle analysis to include requirements (user stories), activities, and design. Data analysts will develop analysis and reporting capabilities. They will monitor performance and quality control plans to identify improvements.Requirements5+ years professional experience in Data AnalysisExperience in developing visualizations and reporting using AWS QuicksightExperience with data mining, modeling and analysis using Quicksight.Knowledge of statistics and experience using statistical packages for analyzing datasets (R, Python, SQL),This client is not able to work with candidates that require sponsorship.Interested? Apply today!Keywords: Amazon Quicksight, AWS Glue, Python, SQL, R, Data modeling, Data visualization, Data mining, Data analytics, business intelligence, BI"/>
    <n v="44859"/>
    <s v="United States"/>
    <x v="2"/>
    <x v="0"/>
    <x v="1"/>
  </r>
  <r>
    <s v="Data Analyst"/>
    <s v="EdgeLink"/>
    <s v="Data Analyst job openingFully Remote role out of Fort Collins, COPay range between $60-$75/hour for the contract3 Month contract with a high chance to extend or convertOur software platform client is looking for a Data Analyst will turn data into information, information into insight and insight into business decisions. Data analyst responsibilities include conducting full lifecycle analysis to include requirements (user stories), activities, and design. Data analysts will develop analysis and reporting capabilities. They will monitor performance and quality control plans to identify improvements.Requirements5+ years professional experience in Data AnalysisExperience in developing visualizations and reporting using AWS QuicksightExperience with data mining, modeling and analysis using Quicksight.Knowledge of statistics and experience using statistical packages for analyzing datasets (R, Python, SQL),This client is not able to work with candidates that require sponsorship.Interested? Apply today!Keywords: Amazon Quicksight, AWS Glue, Python, SQL, R, Data modeling, Data visualization, Data mining, Data analytics, business intelligence, BI"/>
    <n v="44859"/>
    <s v="United States"/>
    <x v="2"/>
    <x v="0"/>
    <x v="1"/>
  </r>
  <r>
    <s v="Data Analyst"/>
    <s v="EdgeLink"/>
    <s v="Data Analyst job openingFully Remote role out of Fort Collins, COPay range between $60-$75/hour for the contract3 Month contract with a high chance to extend or convertOur software platform client is looking for a Data Analyst will turn data into information, information into insight and insight into business decisions. Data analyst responsibilities include conducting full lifecycle analysis to include requirements (user stories), activities, and design. Data analysts will develop analysis and reporting capabilities. They will monitor performance and quality control plans to identify improvements.Requirements5+ years professional experience in Data AnalysisExperience in developing visualizations and reporting using AWS QuicksightExperience with data mining, modeling and analysis using Quicksight.Knowledge of statistics and experience using statistical packages for analyzing datasets (R, Python, SQL),This client is not able to work with candidates that require sponsorship.Interested? Apply today!Keywords: Amazon Quicksight, AWS Glue, Python, SQL, R, Data modeling, Data visualization, Data mining, Data analytics, business intelligence, BI"/>
    <n v="44859"/>
    <s v="United States"/>
    <x v="2"/>
    <x v="0"/>
    <x v="1"/>
  </r>
  <r>
    <s v="Data Analyst"/>
    <s v="EdgeLink"/>
    <s v="Data Analyst job openingFully Remote role out of Fort Collins, COPay range between $60-$75/hour for the contract3 Month contract with a high chance to extend or convertOur software platform client is looking for a Data Analyst will turn data into information, information into insight and insight into business decisions. Data analyst responsibilities include conducting full lifecycle analysis to include requirements (user stories), activities, and design. Data analysts will develop analysis and reporting capabilities. They will monitor performance and quality control plans to identify improvements.Requirements5+ years professional experience in Data AnalysisExperience in developing visualizations and reporting using AWS QuicksightExperience with data mining, modeling and analysis using Quicksight.Knowledge of statistics and experience using statistical packages for analyzing datasets (R, Python, SQL),This client is not able to work with candidates that require sponsorship.Interested? Apply today!Keywords: Amazon Quicksight, AWS Glue, Python, SQL, R, Data modeling, Data visualization, Data mining, Data analytics, business intelligence, BI"/>
    <n v="44859"/>
    <s v="United States"/>
    <x v="2"/>
    <x v="0"/>
    <x v="1"/>
  </r>
  <r>
    <s v="Data Analyst"/>
    <s v="EdgeLink"/>
    <s v="Data Analyst job openingFully Remote role out of Fort Collins, COPay range between $60-$75/hour for the contract3 Month contract with a high chance to extend or convertOur software platform client is looking for a Data Analyst will turn data into information, information into insight and insight into business decisions. Data analyst responsibilities include conducting full lifecycle analysis to include requirements (user stories), activities, and design. Data analysts will develop analysis and reporting capabilities. They will monitor performance and quality control plans to identify improvements.Requirements5+ years professional experience in Data AnalysisExperience in developing visualizations and reporting using AWS QuicksightExperience with data mining, modeling and analysis using Quicksight.Knowledge of statistics and experience using statistical packages for analyzing datasets (R, Python, SQL),This client is not able to work with candidates that require sponsorship.Interested? Apply today!Keywords: Amazon Quicksight, AWS Glue, Python, SQL, R, Data modeling, Data visualization, Data mining, Data analytics, business intelligence, BI"/>
    <n v="44859"/>
    <s v="United States"/>
    <x v="2"/>
    <x v="0"/>
    <x v="1"/>
  </r>
  <r>
    <s v="Data Analyst"/>
    <s v="EdgeLink"/>
    <s v="Data Analyst job openingFully Remote role out of Fort Collins, COPay range between $60-$75/hour for the contract3 Month contract with a high chance to extend or convertOur software platform client is looking for a Data Analyst will turn data into information, information into insight and insight into business decisions. Data analyst responsibilities include conducting full lifecycle analysis to include requirements (user stories), activities, and design. Data analysts will develop analysis and reporting capabilities. They will monitor performance and quality control plans to identify improvements.Requirements5+ years professional experience in Data AnalysisExperience in developing visualizations and reporting using AWS QuicksightExperience with data mining, modeling and analysis using Quicksight.Knowledge of statistics and experience using statistical packages for analyzing datasets (R, Python, SQL),This client is not able to work with candidates that require sponsorship.Interested? Apply today!Keywords: Amazon Quicksight, AWS Glue, Python, SQL, R, Data modeling, Data visualization, Data mining, Data analytics, business intelligence, BI"/>
    <n v="44859"/>
    <s v="United States"/>
    <x v="2"/>
    <x v="0"/>
    <x v="1"/>
  </r>
  <r>
    <s v="Data Analyst"/>
    <s v="EdgeLink"/>
    <s v="Data Analyst job openingFully Remote role out of Fort Collins, COPay range between $60-$75/hour for the contract3 Month contract with a high chance to extend or convertOur software platform client is looking for a Data Analyst will turn data into information, information into insight and insight into business decisions. Data analyst responsibilities include conducting full lifecycle analysis to include requirements (user stories), activities, and design. Data analysts will develop analysis and reporting capabilities. They will monitor performance and quality control plans to identify improvements.Requirements5+ years professional experience in Data AnalysisExperience in developing visualizations and reporting using AWS QuicksightExperience with data mining, modeling and analysis using Quicksight.Knowledge of statistics and experience using statistical packages for analyzing datasets (R, Python, SQL),This client is not able to work with candidates that require sponsorship.Interested? Apply today!Keywords: Amazon Quicksight, AWS Glue, Python, SQL, R, Data modeling, Data visualization, Data mining, Data analytics, business intelligence, BI"/>
    <n v="44859"/>
    <s v="United States"/>
    <x v="2"/>
    <x v="0"/>
    <x v="1"/>
  </r>
  <r>
    <s v="Data Analyst"/>
    <s v="EdgeLink"/>
    <s v="Data Analyst job openingFully Remote role out of Fort Collins, COPay range between $60-$75/hour for the contract3 Month contract with a high chance to extend or convertOur software platform client is looking for a Data Analyst will turn data into information, information into insight and insight into business decisions. Data analyst responsibilities include conducting full lifecycle analysis to include requirements (user stories), activities, and design. Data analysts will develop analysis and reporting capabilities. They will monitor performance and quality control plans to identify improvements.Requirements5+ years professional experience in Data AnalysisExperience in developing visualizations and reporting using AWS QuicksightExperience with data mining, modeling and analysis using Quicksight.Knowledge of statistics and experience using statistical packages for analyzing datasets (R, Python, SQL),This client is not able to work with candidates that require sponsorship.Interested? Apply today!Keywords: Amazon Quicksight, AWS Glue, Python, SQL, R, Data modeling, Data visualization, Data mining, Data analytics, business intelligence, BI"/>
    <n v="44859"/>
    <s v="United States"/>
    <x v="2"/>
    <x v="0"/>
    <x v="1"/>
  </r>
  <r>
    <s v="Data Analyst"/>
    <s v="EdgeLink"/>
    <s v="Data Analyst job openingFully Remote role out of Fort Collins, COPay range between $60-$75/hour for the contract3 Month contract with a high chance to extend or convertOur software platform client is looking for a Data Analyst will turn data into information, information into insight and insight into business decisions. Data analyst responsibilities include conducting full lifecycle analysis to include requirements (user stories), activities, and design. Data analysts will develop analysis and reporting capabilities. They will monitor performance and quality control plans to identify improvements.Requirements5+ years professional experience in Data AnalysisExperience in developing visualizations and reporting using AWS QuicksightExperience with data mining, modeling and analysis using Quicksight.Knowledge of statistics and experience using statistical packages for analyzing datasets (R, Python, SQL),This client is not able to work with candidates that require sponsorship.Interested? Apply today!Keywords: Amazon Quicksight, AWS Glue, Python, SQL, R, Data modeling, Data visualization, Data mining, Data analytics, business intelligence, BI"/>
    <n v="44859"/>
    <s v="United States"/>
    <x v="2"/>
    <x v="0"/>
    <x v="1"/>
  </r>
  <r>
    <s v="Data Analyst"/>
    <s v="EdgeLink"/>
    <s v="Data Analyst job openingFully Remote role out of Fort Collins, COPay range between $60-$75/hour for the contract3 Month contract with a high chance to extend or convertOur software platform client is looking for a Data Analyst will turn data into information, information into insight and insight into business decisions. Data analyst responsibilities include conducting full lifecycle analysis to include requirements (user stories), activities, and design. Data analysts will develop analysis and reporting capabilities. They will monitor performance and quality control plans to identify improvements.Requirements5+ years professional experience in Data AnalysisExperience in developing visualizations and reporting using AWS QuicksightExperience with data mining, modeling and analysis using Quicksight.Knowledge of statistics and experience using statistical packages for analyzing datasets (R, Python, SQL),This client is not able to work with candidates that require sponsorship.Interested? Apply today!Keywords: Amazon Quicksight, AWS Glue, Python, SQL, R, Data modeling, Data visualization, Data mining, Data analytics, business intelligence, BI"/>
    <n v="44859"/>
    <s v="United States"/>
    <x v="2"/>
    <x v="0"/>
    <x v="1"/>
  </r>
  <r>
    <s v="Data Analyst"/>
    <s v="EdgeLink"/>
    <s v="Data Analyst job openingFully Remote role out of Fort Collins, COPay range between $60-$75/hour for the contract3 Month contract with a high chance to extend or convertOur software platform client is looking for a Data Analyst will turn data into information, information into insight and insight into business decisions. Data analyst responsibilities include conducting full lifecycle analysis to include requirements (user stories), activities, and design. Data analysts will develop analysis and reporting capabilities. They will monitor performance and quality control plans to identify improvements.Requirements5+ years professional experience in Data AnalysisExperience in developing visualizations and reporting using AWS QuicksightExperience with data mining, modeling and analysis using Quicksight.Knowledge of statistics and experience using statistical packages for analyzing datasets (R, Python, SQL),This client is not able to work with candidates that require sponsorship.Interested? Apply today!Keywords: Amazon Quicksight, AWS Glue, Python, SQL, R, Data modeling, Data visualization, Data mining, Data analytics, business intelligence, BI"/>
    <n v="44859"/>
    <s v="United States"/>
    <x v="2"/>
    <x v="0"/>
    <x v="1"/>
  </r>
  <r>
    <s v="Data Analyst"/>
    <s v="EdgeLink"/>
    <s v="Data Analyst job openingFully Remote role out of Fort Collins, COPay range between $60-$75/hour for the contract3 Month contract with a high chance to extend or convertOur software platform client is looking for a Data Analyst will turn data into information, information into insight and insight into business decisions. Data analyst responsibilities include conducting full lifecycle analysis to include requirements (user stories), activities, and design. Data analysts will develop analysis and reporting capabilities. They will monitor performance and quality control plans to identify improvements.Requirements5+ years professional experience in Data AnalysisExperience in developing visualizations and reporting using AWS QuicksightExperience with data mining, modeling and analysis using Quicksight.Knowledge of statistics and experience using statistical packages for analyzing datasets (R, Python, SQL),This client is not able to work with candidates that require sponsorship.Interested? Apply today!Keywords: Amazon Quicksight, AWS Glue, Python, SQL, R, Data modeling, Data visualization, Data mining, Data analytics, business intelligence, BI"/>
    <n v="44859"/>
    <s v="United States"/>
    <x v="2"/>
    <x v="0"/>
    <x v="1"/>
  </r>
  <r>
    <s v="Data Analyst"/>
    <s v="EdgeLink"/>
    <s v="Data Analyst job openingFully Remote role out of Fort Collins, COPay range between $60-$75/hour for the contract3 Month contract with a high chance to extend or convertOur software platform client is looking for a Data Analyst will turn data into information, information into insight and insight into business decisions. Data analyst responsibilities include conducting full lifecycle analysis to include requirements (user stories), activities, and design. Data analysts will develop analysis and reporting capabilities. They will monitor performance and quality control plans to identify improvements.Requirements5+ years professional experience in Data AnalysisExperience in developing visualizations and reporting using AWS QuicksightExperience with data mining, modeling and analysis using Quicksight.Knowledge of statistics and experience using statistical packages for analyzing datasets (R, Python, SQL),This client is not able to work with candidates that require sponsorship.Interested? Apply today!Keywords: Amazon Quicksight, AWS Glue, Python, SQL, R, Data modeling, Data visualization, Data mining, Data analytics, business intelligence, BI"/>
    <n v="44859"/>
    <s v="United States"/>
    <x v="2"/>
    <x v="0"/>
    <x v="1"/>
  </r>
  <r>
    <s v="Data Analyst"/>
    <s v="EdgeLink"/>
    <s v="Data Analyst job openingFully Remote role out of Fort Collins, COPay range between $60-$75/hour for the contract3 Month contract with a high chance to extend or convertOur software platform client is looking for a Data Analyst will turn data into information, information into insight and insight into business decisions. Data analyst responsibilities include conducting full lifecycle analysis to include requirements (user stories), activities, and design. Data analysts will develop analysis and reporting capabilities. They will monitor performance and quality control plans to identify improvements.Requirements5+ years professional experience in Data AnalysisExperience in developing visualizations and reporting using AWS QuicksightExperience with data mining, modeling and analysis using Quicksight.Knowledge of statistics and experience using statistical packages for analyzing datasets (R, Python, SQL),This client is not able to work with candidates that require sponsorship.Interested? Apply today!Keywords: Amazon Quicksight, AWS Glue, Python, SQL, R, Data modeling, Data visualization, Data mining, Data analytics, business intelligence, BI"/>
    <n v="44859"/>
    <s v="United States"/>
    <x v="2"/>
    <x v="0"/>
    <x v="1"/>
  </r>
  <r>
    <s v="Data Analyst"/>
    <s v="EdgeLink"/>
    <s v="Data Analyst job openingFully Remote role out of Fort Collins, COPay range between $60-$75/hour for the contract3 Month contract with a high chance to extend or convertOur software platform client is looking for a Data Analyst will turn data into information, information into insight and insight into business decisions. Data analyst responsibilities include conducting full lifecycle analysis to include requirements (user stories), activities, and design. Data analysts will develop analysis and reporting capabilities. They will monitor performance and quality control plans to identify improvements.Requirements5+ years professional experience in Data AnalysisExperience in developing visualizations and reporting using AWS QuicksightExperience with data mining, modeling and analysis using Quicksight.Knowledge of statistics and experience using statistical packages for analyzing datasets (R, Python, SQL),This client is not able to work with candidates that require sponsorship.Interested? Apply today!Keywords: Amazon Quicksight, AWS Glue, Python, SQL, R, Data modeling, Data visualization, Data mining, Data analytics, business intelligence, BI"/>
    <n v="44859"/>
    <s v="United States"/>
    <x v="2"/>
    <x v="0"/>
    <x v="1"/>
  </r>
  <r>
    <s v="Data Analyst"/>
    <s v="EdgeLink"/>
    <s v="Data Analyst job openingFully Remote role out of Fort Collins, COPay range between $60-$75/hour for the contract3 Month contract with a high chance to extend or convertOur software platform client is looking for a Data Analyst will turn data into information, information into insight and insight into business decisions. Data analyst responsibilities include conducting full lifecycle analysis to include requirements (user stories), activities, and design. Data analysts will develop analysis and reporting capabilities. They will monitor performance and quality control plans to identify improvements.Requirements5+ years professional experience in Data AnalysisExperience in developing visualizations and reporting using AWS QuicksightExperience with data mining, modeling and analysis using Quicksight.Knowledge of statistics and experience using statistical packages for analyzing datasets (R, Python, SQL),This client is not able to work with candidates that require sponsorship.Interested? Apply today!Keywords: Amazon Quicksight, AWS Glue, Python, SQL, R, Data modeling, Data visualization, Data mining, Data analytics, business intelligence, BI"/>
    <n v="44859"/>
    <s v="United States"/>
    <x v="2"/>
    <x v="0"/>
    <x v="1"/>
  </r>
  <r>
    <s v="Data Analyst"/>
    <s v="EdgeLink"/>
    <s v="Data Analyst job openingFully Remote role out of Fort Collins, COPay range between $60-$75/hour for the contract3 Month contract with a high chance to extend or convertOur software platform client is looking for a Data Analyst will turn data into information, information into insight and insight into business decisions. Data analyst responsibilities include conducting full lifecycle analysis to include requirements (user stories), activities, and design. Data analysts will develop analysis and reporting capabilities. They will monitor performance and quality control plans to identify improvements.Requirements5+ years professional experience in Data AnalysisExperience in developing visualizations and reporting using AWS QuicksightExperience with data mining, modeling and analysis using Quicksight.Knowledge of statistics and experience using statistical packages for analyzing datasets (R, Python, SQL),This client is not able to work with candidates that require sponsorship.Interested? Apply today!Keywords: Amazon Quicksight, AWS Glue, Python, SQL, R, Data modeling, Data visualization, Data mining, Data analytics, business intelligence, BI"/>
    <n v="44859"/>
    <s v="United States"/>
    <x v="2"/>
    <x v="0"/>
    <x v="1"/>
  </r>
  <r>
    <s v="Data Analyst"/>
    <s v="EdgeLink"/>
    <s v="Data Analyst job openingFully Remote role out of Fort Collins, COPay range between $60-$75/hour for the contract3 Month contract with a high chance to extend or convertOur software platform client is looking for a Data Analyst will turn data into information, information into insight and insight into business decisions. Data analyst responsibilities include conducting full lifecycle analysis to include requirements (user stories), activities, and design. Data analysts will develop analysis and reporting capabilities. They will monitor performance and quality control plans to identify improvements.Requirements5+ years professional experience in Data AnalysisExperience in developing visualizations and reporting using AWS QuicksightExperience with data mining, modeling and analysis using Quicksight.Knowledge of statistics and experience using statistical packages for analyzing datasets (R, Python, SQL),This client is not able to work with candidates that require sponsorship.Interested? Apply today!Keywords: Amazon Quicksight, AWS Glue, Python, SQL, R, Data modeling, Data visualization, Data mining, Data analytics, business intelligence, BI"/>
    <n v="44859"/>
    <s v="United States"/>
    <x v="2"/>
    <x v="0"/>
    <x v="1"/>
  </r>
  <r>
    <s v="Data Analyst"/>
    <s v="EdgeLink"/>
    <s v="Data Analyst job openingFully Remote role out of Fort Collins, COPay range between $60-$75/hour for the contract3 Month contract with a high chance to extend or convertOur software platform client is looking for a Data Analyst will turn data into information, information into insight and insight into business decisions. Data analyst responsibilities include conducting full lifecycle analysis to include requirements (user stories), activities, and design. Data analysts will develop analysis and reporting capabilities. They will monitor performance and quality control plans to identify improvements.Requirements5+ years professional experience in Data AnalysisExperience in developing visualizations and reporting using AWS QuicksightExperience with data mining, modeling and analysis using Quicksight.Knowledge of statistics and experience using statistical packages for analyzing datasets (R, Python, SQL),This client is not able to work with candidates that require sponsorship.Interested? Apply today!Keywords: Amazon Quicksight, AWS Glue, Python, SQL, R, Data modeling, Data visualization, Data mining, Data analytics, business intelligence, BI"/>
    <n v="44859"/>
    <s v="United States"/>
    <x v="2"/>
    <x v="0"/>
    <x v="1"/>
  </r>
  <r>
    <s v="Data Analyst"/>
    <s v="EdgeLink"/>
    <s v="Data Analyst job openingFully Remote role out of Fort Collins, COPay range between $60-$75/hour for the contract3 Month contract with a high chance to extend or convertOur software platform client is looking for a Data Analyst will turn data into information, information into insight and insight into business decisions. Data analyst responsibilities include conducting full lifecycle analysis to include requirements (user stories), activities, and design. Data analysts will develop analysis and reporting capabilities. They will monitor performance and quality control plans to identify improvements.Requirements5+ years professional experience in Data AnalysisExperience in developing visualizations and reporting using AWS QuicksightExperience with data mining, modeling and analysis using Quicksight.Knowledge of statistics and experience using statistical packages for analyzing datasets (R, Python, SQL),This client is not able to work with candidates that require sponsorship.Interested? Apply today!Keywords: Amazon Quicksight, AWS Glue, Python, SQL, R, Data modeling, Data visualization, Data mining, Data analytics, business intelligence, BI"/>
    <n v="44859"/>
    <s v="United States"/>
    <x v="2"/>
    <x v="0"/>
    <x v="1"/>
  </r>
  <r>
    <s v="Data Analyst"/>
    <s v="EdgeLink"/>
    <s v="Data Analyst job openingFully Remote role out of Fort Collins, COPay range between $60-$75/hour for the contract3 Month contract with a high chance to extend or convertOur software platform client is looking for a Data Analyst will turn data into information, information into insight and insight into business decisions. Data analyst responsibilities include conducting full lifecycle analysis to include requirements (user stories), activities, and design. Data analysts will develop analysis and reporting capabilities. They will monitor performance and quality control plans to identify improvements.Requirements5+ years professional experience in Data AnalysisExperience in developing visualizations and reporting using AWS QuicksightExperience with data mining, modeling and analysis using Quicksight.Knowledge of statistics and experience using statistical packages for analyzing datasets (R, Python, SQL),This client is not able to work with candidates that require sponsorship.Interested? Apply today!Keywords: Amazon Quicksight, AWS Glue, Python, SQL, R, Data modeling, Data visualization, Data mining, Data analytics, business intelligence, BI"/>
    <n v="44859"/>
    <s v="United States"/>
    <x v="2"/>
    <x v="0"/>
    <x v="1"/>
  </r>
  <r>
    <s v="Data Analyst"/>
    <s v="EdgeLink"/>
    <s v="Data Analyst job openingFully Remote role out of Fort Collins, COPay range between $60-$75/hour for the contract3 Month contract with a high chance to extend or convertOur software platform client is looking for a Data Analyst will turn data into information, information into insight and insight into business decisions. Data analyst responsibilities include conducting full lifecycle analysis to include requirements (user stories), activities, and design. Data analysts will develop analysis and reporting capabilities. They will monitor performance and quality control plans to identify improvements.Requirements5+ years professional experience in Data AnalysisExperience in developing visualizations and reporting using AWS QuicksightExperience with data mining, modeling and analysis using Quicksight.Knowledge of statistics and experience using statistical packages for analyzing datasets (R, Python, SQL),This client is not able to work with candidates that require sponsorship.Interested? Apply today!Keywords: Amazon Quicksight, AWS Glue, Python, SQL, R, Data modeling, Data visualization, Data mining, Data analytics, business intelligence, BI"/>
    <n v="44859"/>
    <s v="United States"/>
    <x v="2"/>
    <x v="0"/>
    <x v="1"/>
  </r>
  <r>
    <s v="Data Analyst"/>
    <s v="EdgeLink"/>
    <s v="Data Analyst job openingFully Remote role out of Fort Collins, COPay range between $60-$75/hour for the contract3 Month contract with a high chance to extend or convertOur software platform client is looking for a Data Analyst will turn data into information, information into insight and insight into business decisions. Data analyst responsibilities include conducting full lifecycle analysis to include requirements (user stories), activities, and design. Data analysts will develop analysis and reporting capabilities. They will monitor performance and quality control plans to identify improvements.Requirements5+ years professional experience in Data AnalysisExperience in developing visualizations and reporting using AWS QuicksightExperience with data mining, modeling and analysis using Quicksight.Knowledge of statistics and experience using statistical packages for analyzing datasets (R, Python, SQL),This client is not able to work with candidates that require sponsorship.Interested? Apply today!Keywords: Amazon Quicksight, AWS Glue, Python, SQL, R, Data modeling, Data visualization, Data mining, Data analytics, business intelligence, BI"/>
    <n v="44859"/>
    <s v="United States"/>
    <x v="2"/>
    <x v="0"/>
    <x v="1"/>
  </r>
  <r>
    <s v="Data Analyst"/>
    <s v="EG Life Sciences"/>
    <s v="We have an excellent job opportunity available for a Data Analyst with our Pharma client in Raynham.Responsibilities of the Data Analyst:Support gathering, verifying, and delivering product data under EU MDR regulationsLeverage Excel expertise to perform data cleansing, validation, and verification as needed in support of data gatheringSolve problems on areas of data gathering and integrityCreate tracking report for data collected and sharedRequirements of the Data Analyst:Advanced user of Excel including:Use Named Ranges and Tables to automate your analysis.Understand the different types of data in Excel and use appropriate functions to work with them.Use logical and lookup functions to transform, link and categorize data, examples:SUMIF/SUMIFSCOUNTIF / COUNTIFSData FiltersData SortingPivot Tables, Vlookup, Index and Match specific to Excel documentSQL, Data Visualization, Dashboarding, PythonPlease be advised- If anyone reaches out to you about an open position connected with Eliassen Group, please confirm that they have an eglifesciences.com email address and never provide personal or financial information to anyone who is not clearly associated with EG Life Sciences. If you have any indication of fraudulent activity, please contact InfoSec@eliassen.com. Job ID: 371960"/>
    <n v="44868"/>
    <s v="United States"/>
    <x v="0"/>
    <x v="0"/>
    <x v="1"/>
  </r>
  <r>
    <s v="Data Analyst"/>
    <s v="EG Life Sciences"/>
    <s v="We have an excellent job opportunity available for a Data Analyst with our Pharma client in Raynham.Responsibilities of the Data Analyst:Support gathering, verifying, and delivering product data under EU MDR regulationsLeverage Excel expertise to perform data cleansing, validation, and verification as needed in support of data gatheringSolve problems on areas of data gathering and integrityCreate tracking report for data collected and sharedRequirements of the Data Analyst:Advanced user of Excel including:Use Named Ranges and Tables to automate your analysis.Understand the different types of data in Excel and use appropriate functions to work with them.Use logical and lookup functions to transform, link and categorize data, examples:SUMIF/SUMIFSCOUNTIF / COUNTIFSData FiltersData SortingPivot Tables, Vlookup, Index and Match specific to Excel documentSQL, Data Visualization, Dashboarding, PythonPlease be advised- If anyone reaches out to you about an open position connected with Eliassen Group, please confirm that they have an eglifesciences.com email address and never provide personal or financial information to anyone who is not clearly associated with EG Life Sciences. If you have any indication of fraudulent activity, please contact InfoSec@eliassen.com. Job ID: 371960"/>
    <n v="44868"/>
    <s v="United States"/>
    <x v="0"/>
    <x v="0"/>
    <x v="1"/>
  </r>
  <r>
    <s v="Data Analyst"/>
    <s v="EG Life Sciences"/>
    <s v="We have an excellent job opportunity available for a Data Analyst with our Pharma client in Raynham.Responsibilities of the Data Analyst:Support gathering, verifying, and delivering product data under EU MDR regulationsLeverage Excel expertise to perform data cleansing, validation, and verification as needed in support of data gatheringSolve problems on areas of data gathering and integrityCreate tracking report for data collected and sharedRequirements of the Data Analyst:Advanced user of Excel including:Use Named Ranges and Tables to automate your analysis.Understand the different types of data in Excel and use appropriate functions to work with them.Use logical and lookup functions to transform, link and categorize data, examples:SUMIF/SUMIFSCOUNTIF / COUNTIFSData FiltersData SortingPivot Tables, Vlookup, Index and Match specific to Excel documentSQL, Data Visualization, Dashboarding, PythonPlease be advised- If anyone reaches out to you about an open position connected with Eliassen Group, please confirm that they have an eglifesciences.com email address and never provide personal or financial information to anyone who is not clearly associated with EG Life Sciences. If you have any indication of fraudulent activity, please contact InfoSec@eliassen.com. Job ID: 371960"/>
    <n v="44868"/>
    <s v="United States"/>
    <x v="0"/>
    <x v="0"/>
    <x v="1"/>
  </r>
  <r>
    <s v="Data Analyst"/>
    <s v="EG Life Sciences"/>
    <s v="We have an excellent job opportunity available for a Data Analyst with our Pharma client in Raynham.Responsibilities of the Data Analyst:Support gathering, verifying, and delivering product data under EU MDR regulationsLeverage Excel expertise to perform data cleansing, validation, and verification as needed in support of data gatheringSolve problems on areas of data gathering and integrityCreate tracking report for data collected and sharedRequirements of the Data Analyst:Advanced user of Excel including:Use Named Ranges and Tables to automate your analysis.Understand the different types of data in Excel and use appropriate functions to work with them.Use logical and lookup functions to transform, link and categorize data, examples:SUMIF/SUMIFSCOUNTIF / COUNTIFSData FiltersData SortingPivot Tables, Vlookup, Index and Match specific to Excel documentSQL, Data Visualization, Dashboarding, PythonPlease be advised- If anyone reaches out to you about an open position connected with Eliassen Group, please confirm that they have an eglifesciences.com email address and never provide personal or financial information to anyone who is not clearly associated with EG Life Sciences. If you have any indication of fraudulent activity, please contact InfoSec@eliassen.com. Job ID: 371960"/>
    <n v="44868"/>
    <s v="United States"/>
    <x v="0"/>
    <x v="0"/>
    <x v="1"/>
  </r>
  <r>
    <s v="Data Analyst"/>
    <s v="EG Life Sciences"/>
    <s v="We have an excellent job opportunity available for a Data Analyst with our Pharma client in Raynham.Responsibilities of the Data Analyst:Support gathering, verifying, and delivering product data under EU MDR regulationsLeverage Excel expertise to perform data cleansing, validation, and verification as needed in support of data gatheringSolve problems on areas of data gathering and integrityCreate tracking report for data collected and sharedRequirements of the Data Analyst:Advanced user of Excel including:Use Named Ranges and Tables to automate your analysis.Understand the different types of data in Excel and use appropriate functions to work with them.Use logical and lookup functions to transform, link and categorize data, examples:SUMIF/SUMIFSCOUNTIF / COUNTIFSData FiltersData SortingPivot Tables, Vlookup, Index and Match specific to Excel documentSQL, Data Visualization, Dashboarding, PythonPlease be advised- If anyone reaches out to you about an open position connected with Eliassen Group, please confirm that they have an eglifesciences.com email address and never provide personal or financial information to anyone who is not clearly associated with EG Life Sciences. If you have any indication of fraudulent activity, please contact InfoSec@eliassen.com. Job ID: 371960"/>
    <n v="44868"/>
    <s v="United States"/>
    <x v="0"/>
    <x v="0"/>
    <x v="1"/>
  </r>
  <r>
    <s v="Data Analyst"/>
    <s v="EG Life Sciences"/>
    <s v="We have an excellent job opportunity available for a Data Analyst with our Pharma client in Raynham.Responsibilities of the Data Analyst:Support gathering, verifying, and delivering product data under EU MDR regulationsLeverage Excel expertise to perform data cleansing, validation, and verification as needed in support of data gatheringSolve problems on areas of data gathering and integrityCreate tracking report for data collected and sharedRequirements of the Data Analyst:Advanced user of Excel including:Use Named Ranges and Tables to automate your analysis.Understand the different types of data in Excel and use appropriate functions to work with them.Use logical and lookup functions to transform, link and categorize data, examples:SUMIF/SUMIFSCOUNTIF / COUNTIFSData FiltersData SortingPivot Tables, Vlookup, Index and Match specific to Excel documentSQL, Data Visualization, Dashboarding, PythonPlease be advised- If anyone reaches out to you about an open position connected with Eliassen Group, please confirm that they have an eglifesciences.com email address and never provide personal or financial information to anyone who is not clearly associated with EG Life Sciences. If you have any indication of fraudulent activity, please contact InfoSec@eliassen.com. Job ID: 371960"/>
    <n v="44868"/>
    <s v="United States"/>
    <x v="0"/>
    <x v="0"/>
    <x v="1"/>
  </r>
  <r>
    <s v="Data Analyst"/>
    <s v="EG Life Sciences"/>
    <s v="We have an excellent job opportunity available for a Data Analyst with our Pharma client in Raynham.Responsibilities of the Data Analyst:Support gathering, verifying, and delivering product data under EU MDR regulationsLeverage Excel expertise to perform data cleansing, validation, and verification as needed in support of data gatheringSolve problems on areas of data gathering and integrityCreate tracking report for data collected and sharedRequirements of the Data Analyst:Advanced user of Excel including:Use Named Ranges and Tables to automate your analysis.Understand the different types of data in Excel and use appropriate functions to work with them.Use logical and lookup functions to transform, link and categorize data, examples:SUMIF/SUMIFSCOUNTIF / COUNTIFSData FiltersData SortingPivot Tables, Vlookup, Index and Match specific to Excel documentSQL, Data Visualization, Dashboarding, PythonPlease be advised- If anyone reaches out to you about an open position connected with Eliassen Group, please confirm that they have an eglifesciences.com email address and never provide personal or financial information to anyone who is not clearly associated with EG Life Sciences. If you have any indication of fraudulent activity, please contact InfoSec@eliassen.com. Job ID: 371960"/>
    <n v="44868"/>
    <s v="United States"/>
    <x v="0"/>
    <x v="0"/>
    <x v="1"/>
  </r>
  <r>
    <s v="Data Analyst"/>
    <s v="EG Life Sciences"/>
    <s v="We have an excellent job opportunity available for a Data Analyst with our Pharma client in Raynham.Responsibilities of the Data Analyst:Support gathering, verifying, and delivering product data under EU MDR regulationsLeverage Excel expertise to perform data cleansing, validation, and verification as needed in support of data gatheringSolve problems on areas of data gathering and integrityCreate tracking report for data collected and sharedRequirements of the Data Analyst:Advanced user of Excel including:Use Named Ranges and Tables to automate your analysis.Understand the different types of data in Excel and use appropriate functions to work with them.Use logical and lookup functions to transform, link and categorize data, examples:SUMIF/SUMIFSCOUNTIF / COUNTIFSData FiltersData SortingPivot Tables, Vlookup, Index and Match specific to Excel documentSQL, Data Visualization, Dashboarding, PythonPlease be advised- If anyone reaches out to you about an open position connected with Eliassen Group, please confirm that they have an eglifesciences.com email address and never provide personal or financial information to anyone who is not clearly associated with EG Life Sciences. If you have any indication of fraudulent activity, please contact InfoSec@eliassen.com. Job ID: 371960"/>
    <n v="44868"/>
    <s v="United States"/>
    <x v="0"/>
    <x v="0"/>
    <x v="1"/>
  </r>
  <r>
    <s v="Data Analyst"/>
    <s v="EG Life Sciences"/>
    <s v="We have an excellent job opportunity available for a Data Analyst with our Pharma client in Raynham.Responsibilities of the Data Analyst:Support gathering, verifying, and delivering product data under EU MDR regulationsLeverage Excel expertise to perform data cleansing, validation, and verification as needed in support of data gatheringSolve problems on areas of data gathering and integrityCreate tracking report for data collected and sharedRequirements of the Data Analyst:Advanced user of Excel including:Use Named Ranges and Tables to automate your analysis.Understand the different types of data in Excel and use appropriate functions to work with them.Use logical and lookup functions to transform, link and categorize data, examples:SUMIF/SUMIFSCOUNTIF / COUNTIFSData FiltersData SortingPivot Tables, Vlookup, Index and Match specific to Excel documentSQL, Data Visualization, Dashboarding, PythonPlease be advised- If anyone reaches out to you about an open position connected with Eliassen Group, please confirm that they have an eglifesciences.com email address and never provide personal or financial information to anyone who is not clearly associated with EG Life Sciences. If you have any indication of fraudulent activity, please contact InfoSec@eliassen.com. Job ID: 371960"/>
    <n v="44868"/>
    <s v="United States"/>
    <x v="0"/>
    <x v="0"/>
    <x v="1"/>
  </r>
  <r>
    <s v="Data Analyst"/>
    <s v="EG Life Sciences"/>
    <s v="We have an excellent job opportunity available for a Data Analyst with our Pharma client in Raynham.Responsibilities of the Data Analyst:Support gathering, verifying, and delivering product data under EU MDR regulationsLeverage Excel expertise to perform data cleansing, validation, and verification as needed in support of data gatheringSolve problems on areas of data gathering and integrityCreate tracking report for data collected and sharedRequirements of the Data Analyst:Advanced user of Excel including:Use Named Ranges and Tables to automate your analysis.Understand the different types of data in Excel and use appropriate functions to work with them.Use logical and lookup functions to transform, link and categorize data, examples:SUMIF/SUMIFSCOUNTIF / COUNTIFSData FiltersData SortingPivot Tables, Vlookup, Index and Match specific to Excel documentSQL, Data Visualization, Dashboarding, PythonPlease be advised- If anyone reaches out to you about an open position connected with Eliassen Group, please confirm that they have an eglifesciences.com email address and never provide personal or financial information to anyone who is not clearly associated with EG Life Sciences. If you have any indication of fraudulent activity, please contact InfoSec@eliassen.com. Job ID: 371960"/>
    <n v="44868"/>
    <s v="United States"/>
    <x v="0"/>
    <x v="0"/>
    <x v="1"/>
  </r>
  <r>
    <s v="Data Analyst"/>
    <s v="EG Life Sciences"/>
    <s v="We have an excellent job opportunity available for a Data Analyst with our Pharma client in Raynham.Responsibilities of the Data Analyst:Support gathering, verifying, and delivering product data under EU MDR regulationsLeverage Excel expertise to perform data cleansing, validation, and verification as needed in support of data gatheringSolve problems on areas of data gathering and integrityCreate tracking report for data collected and sharedRequirements of the Data Analyst:Advanced user of Excel including:Use Named Ranges and Tables to automate your analysis.Understand the different types of data in Excel and use appropriate functions to work with them.Use logical and lookup functions to transform, link and categorize data, examples:SUMIF/SUMIFSCOUNTIF / COUNTIFSData FiltersData SortingPivot Tables, Vlookup, Index and Match specific to Excel documentSQL, Data Visualization, Dashboarding, PythonPlease be advised- If anyone reaches out to you about an open position connected with Eliassen Group, please confirm that they have an eglifesciences.com email address and never provide personal or financial information to anyone who is not clearly associated with EG Life Sciences. If you have any indication of fraudulent activity, please contact InfoSec@eliassen.com. Job ID: 371960"/>
    <n v="44868"/>
    <s v="United States"/>
    <x v="0"/>
    <x v="0"/>
    <x v="1"/>
  </r>
  <r>
    <s v="Data Analyst"/>
    <s v="EG Life Sciences"/>
    <s v="We have an excellent job opportunity available for a Data Analyst with our Pharma client in Raynham.Responsibilities of the Data Analyst:Support gathering, verifying, and delivering product data under EU MDR regulationsLeverage Excel expertise to perform data cleansing, validation, and verification as needed in support of data gatheringSolve problems on areas of data gathering and integrityCreate tracking report for data collected and sharedRequirements of the Data Analyst:Advanced user of Excel including:Use Named Ranges and Tables to automate your analysis.Understand the different types of data in Excel and use appropriate functions to work with them.Use logical and lookup functions to transform, link and categorize data, examples:SUMIF/SUMIFSCOUNTIF / COUNTIFSData FiltersData SortingPivot Tables, Vlookup, Index and Match specific to Excel documentSQL, Data Visualization, Dashboarding, PythonPlease be advised- If anyone reaches out to you about an open position connected with Eliassen Group, please confirm that they have an eglifesciences.com email address and never provide personal or financial information to anyone who is not clearly associated with EG Life Sciences. If you have any indication of fraudulent activity, please contact InfoSec@eliassen.com. Job ID: 371960"/>
    <n v="44868"/>
    <s v="United States"/>
    <x v="0"/>
    <x v="0"/>
    <x v="1"/>
  </r>
  <r>
    <s v="Data Analyst"/>
    <s v="EG Life Sciences"/>
    <s v="We have an excellent job opportunity available for a Data Analyst with our Pharma client in Raynham.Responsibilities of the Data Analyst:Support gathering, verifying, and delivering product data under EU MDR regulationsLeverage Excel expertise to perform data cleansing, validation, and verification as needed in support of data gatheringSolve problems on areas of data gathering and integrityCreate tracking report for data collected and sharedRequirements of the Data Analyst:Advanced user of Excel including:Use Named Ranges and Tables to automate your analysis.Understand the different types of data in Excel and use appropriate functions to work with them.Use logical and lookup functions to transform, link and categorize data, examples:SUMIF/SUMIFSCOUNTIF / COUNTIFSData FiltersData SortingPivot Tables, Vlookup, Index and Match specific to Excel documentSQL, Data Visualization, Dashboarding, PythonPlease be advised- If anyone reaches out to you about an open position connected with Eliassen Group, please confirm that they have an eglifesciences.com email address and never provide personal or financial information to anyone who is not clearly associated with EG Life Sciences. If you have any indication of fraudulent activity, please contact InfoSec@eliassen.com. Job ID: 371960"/>
    <n v="44868"/>
    <s v="United States"/>
    <x v="0"/>
    <x v="0"/>
    <x v="1"/>
  </r>
  <r>
    <s v="Data Analyst"/>
    <s v="EG Life Sciences"/>
    <s v="We have an excellent job opportunity available for a Data Analyst with our Pharma client in Raynham.Responsibilities of the Data Analyst:Support gathering, verifying, and delivering product data under EU MDR regulationsLeverage Excel expertise to perform data cleansing, validation, and verification as needed in support of data gatheringSolve problems on areas of data gathering and integrityCreate tracking report for data collected and sharedRequirements of the Data Analyst:Advanced user of Excel including:Use Named Ranges and Tables to automate your analysis.Understand the different types of data in Excel and use appropriate functions to work with them.Use logical and lookup functions to transform, link and categorize data, examples:SUMIF/SUMIFSCOUNTIF / COUNTIFSData FiltersData SortingPivot Tables, Vlookup, Index and Match specific to Excel documentSQL, Data Visualization, Dashboarding, PythonPlease be advised- If anyone reaches out to you about an open position connected with Eliassen Group, please confirm that they have an eglifesciences.com email address and never provide personal or financial information to anyone who is not clearly associated with EG Life Sciences. If you have any indication of fraudulent activity, please contact InfoSec@eliassen.com. Job ID: 371960"/>
    <n v="44868"/>
    <s v="United States"/>
    <x v="0"/>
    <x v="0"/>
    <x v="1"/>
  </r>
  <r>
    <s v="Data Analyst"/>
    <s v="EG Life Sciences"/>
    <s v="We have an excellent job opportunity available for a Data Analyst with our Pharma client in Raynham.Responsibilities of the Data Analyst:Support gathering, verifying, and delivering product data under EU MDR regulationsLeverage Excel expertise to perform data cleansing, validation, and verification as needed in support of data gatheringSolve problems on areas of data gathering and integrityCreate tracking report for data collected and sharedRequirements of the Data Analyst:Advanced user of Excel including:Use Named Ranges and Tables to automate your analysis.Understand the different types of data in Excel and use appropriate functions to work with them.Use logical and lookup functions to transform, link and categorize data, examples:SUMIF/SUMIFSCOUNTIF / COUNTIFSData FiltersData SortingPivot Tables, Vlookup, Index and Match specific to Excel documentSQL, Data Visualization, Dashboarding, PythonPlease be advised- If anyone reaches out to you about an open position connected with Eliassen Group, please confirm that they have an eglifesciences.com email address and never provide personal or financial information to anyone who is not clearly associated with EG Life Sciences. If you have any indication of fraudulent activity, please contact InfoSec@eliassen.com. Job ID: 371960"/>
    <n v="44868"/>
    <s v="United States"/>
    <x v="0"/>
    <x v="0"/>
    <x v="1"/>
  </r>
  <r>
    <s v="Data Analyst"/>
    <s v="EG Life Sciences"/>
    <s v="We have an excellent job opportunity available for a Data Analyst with our Pharma client in Raynham.Responsibilities of the Data Analyst:Support gathering, verifying, and delivering product data under EU MDR regulationsLeverage Excel expertise to perform data cleansing, validation, and verification as needed in support of data gatheringSolve problems on areas of data gathering and integrityCreate tracking report for data collected and sharedRequirements of the Data Analyst:Advanced user of Excel including:Use Named Ranges and Tables to automate your analysis.Understand the different types of data in Excel and use appropriate functions to work with them.Use logical and lookup functions to transform, link and categorize data, examples:SUMIF/SUMIFSCOUNTIF / COUNTIFSData FiltersData SortingPivot Tables, Vlookup, Index and Match specific to Excel documentSQL, Data Visualization, Dashboarding, PythonPlease be advised- If anyone reaches out to you about an open position connected with Eliassen Group, please confirm that they have an eglifesciences.com email address and never provide personal or financial information to anyone who is not clearly associated with EG Life Sciences. If you have any indication of fraudulent activity, please contact InfoSec@eliassen.com. Job ID: 371960"/>
    <n v="44868"/>
    <s v="United States"/>
    <x v="0"/>
    <x v="0"/>
    <x v="1"/>
  </r>
  <r>
    <s v="Data Analyst"/>
    <s v="EG Life Sciences"/>
    <s v="We have an excellent job opportunity available for a Data Analyst with our Pharma client in Raynham.Responsibilities of the Data Analyst:Support gathering, verifying, and delivering product data under EU MDR regulationsLeverage Excel expertise to perform data cleansing, validation, and verification as needed in support of data gatheringSolve problems on areas of data gathering and integrityCreate tracking report for data collected and sharedRequirements of the Data Analyst:Advanced user of Excel including:Use Named Ranges and Tables to automate your analysis.Understand the different types of data in Excel and use appropriate functions to work with them.Use logical and lookup functions to transform, link and categorize data, examples:SUMIF/SUMIFSCOUNTIF / COUNTIFSData FiltersData SortingPivot Tables, Vlookup, Index and Match specific to Excel documentSQL, Data Visualization, Dashboarding, PythonPlease be advised- If anyone reaches out to you about an open position connected with Eliassen Group, please confirm that they have an eglifesciences.com email address and never provide personal or financial information to anyone who is not clearly associated with EG Life Sciences. If you have any indication of fraudulent activity, please contact InfoSec@eliassen.com. Job ID: 371960"/>
    <n v="44868"/>
    <s v="United States"/>
    <x v="0"/>
    <x v="0"/>
    <x v="1"/>
  </r>
  <r>
    <s v="Data Analyst"/>
    <s v="EG Life Sciences"/>
    <s v="We have an excellent job opportunity available for a Data Analyst with our Pharma client in Raynham.Responsibilities of the Data Analyst:Support gathering, verifying, and delivering product data under EU MDR regulationsLeverage Excel expertise to perform data cleansing, validation, and verification as needed in support of data gatheringSolve problems on areas of data gathering and integrityCreate tracking report for data collected and sharedRequirements of the Data Analyst:Advanced user of Excel including:Use Named Ranges and Tables to automate your analysis.Understand the different types of data in Excel and use appropriate functions to work with them.Use logical and lookup functions to transform, link and categorize data, examples:SUMIF/SUMIFSCOUNTIF / COUNTIFSData FiltersData SortingPivot Tables, Vlookup, Index and Match specific to Excel documentSQL, Data Visualization, Dashboarding, PythonPlease be advised- If anyone reaches out to you about an open position connected with Eliassen Group, please confirm that they have an eglifesciences.com email address and never provide personal or financial information to anyone who is not clearly associated with EG Life Sciences. If you have any indication of fraudulent activity, please contact InfoSec@eliassen.com. Job ID: 371960"/>
    <n v="44868"/>
    <s v="United States"/>
    <x v="0"/>
    <x v="0"/>
    <x v="1"/>
  </r>
  <r>
    <s v="Data Analyst"/>
    <s v="EG Life Sciences"/>
    <s v="We have an excellent job opportunity available for a Data Analyst with our Pharma client in Raynham.Responsibilities of the Data Analyst:Support gathering, verifying, and delivering product data under EU MDR regulationsLeverage Excel expertise to perform data cleansing, validation, and verification as needed in support of data gatheringSolve problems on areas of data gathering and integrityCreate tracking report for data collected and sharedRequirements of the Data Analyst:Advanced user of Excel including:Use Named Ranges and Tables to automate your analysis.Understand the different types of data in Excel and use appropriate functions to work with them.Use logical and lookup functions to transform, link and categorize data, examples:SUMIF/SUMIFSCOUNTIF / COUNTIFSData FiltersData SortingPivot Tables, Vlookup, Index and Match specific to Excel documentSQL, Data Visualization, Dashboarding, PythonPlease be advised- If anyone reaches out to you about an open position connected with Eliassen Group, please confirm that they have an eglifesciences.com email address and never provide personal or financial information to anyone who is not clearly associated with EG Life Sciences. If you have any indication of fraudulent activity, please contact InfoSec@eliassen.com. Job ID: 371960"/>
    <n v="44868"/>
    <s v="United States"/>
    <x v="0"/>
    <x v="0"/>
    <x v="1"/>
  </r>
  <r>
    <s v="Data Analyst"/>
    <s v="EG Life Sciences"/>
    <s v="We have an excellent job opportunity available for a Data Analyst with our Pharma client in Raynham.Responsibilities of the Data Analyst:Support gathering, verifying, and delivering product data under EU MDR regulationsLeverage Excel expertise to perform data cleansing, validation, and verification as needed in support of data gatheringSolve problems on areas of data gathering and integrityCreate tracking report for data collected and sharedRequirements of the Data Analyst:Advanced user of Excel including:Use Named Ranges and Tables to automate your analysis.Understand the different types of data in Excel and use appropriate functions to work with them.Use logical and lookup functions to transform, link and categorize data, examples:SUMIF/SUMIFSCOUNTIF / COUNTIFSData FiltersData SortingPivot Tables, Vlookup, Index and Match specific to Excel documentSQL, Data Visualization, Dashboarding, PythonPlease be advised- If anyone reaches out to you about an open position connected with Eliassen Group, please confirm that they have an eglifesciences.com email address and never provide personal or financial information to anyone who is not clearly associated with EG Life Sciences. If you have any indication of fraudulent activity, please contact InfoSec@eliassen.com. Job ID: 371960"/>
    <n v="44868"/>
    <s v="United States"/>
    <x v="0"/>
    <x v="0"/>
    <x v="1"/>
  </r>
  <r>
    <s v="Data Analyst"/>
    <s v="EG Life Sciences"/>
    <s v="We have an excellent job opportunity available for a Data Analyst with our Pharma client in Raynham.Responsibilities of the Data Analyst:Support gathering, verifying, and delivering product data under EU MDR regulationsLeverage Excel expertise to perform data cleansing, validation, and verification as needed in support of data gatheringSolve problems on areas of data gathering and integrityCreate tracking report for data collected and sharedRequirements of the Data Analyst:Advanced user of Excel including:Use Named Ranges and Tables to automate your analysis.Understand the different types of data in Excel and use appropriate functions to work with them.Use logical and lookup functions to transform, link and categorize data, examples:SUMIF/SUMIFSCOUNTIF / COUNTIFSData FiltersData SortingPivot Tables, Vlookup, Index and Match specific to Excel documentSQL, Data Visualization, Dashboarding, PythonPlease be advised- If anyone reaches out to you about an open position connected with Eliassen Group, please confirm that they have an eglifesciences.com email address and never provide personal or financial information to anyone who is not clearly associated with EG Life Sciences. If you have any indication of fraudulent activity, please contact InfoSec@eliassen.com. Job ID: 371960"/>
    <n v="44868"/>
    <s v="United States"/>
    <x v="0"/>
    <x v="0"/>
    <x v="1"/>
  </r>
  <r>
    <s v="Data Analyst"/>
    <s v="EG Life Sciences"/>
    <s v="We have an excellent job opportunity available for a Data Analyst with our Pharma client in Raynham.Responsibilities of the Data Analyst:Support gathering, verifying, and delivering product data under EU MDR regulationsLeverage Excel expertise to perform data cleansing, validation, and verification as needed in support of data gatheringSolve problems on areas of data gathering and integrityCreate tracking report for data collected and sharedRequirements of the Data Analyst:Advanced user of Excel including:Use Named Ranges and Tables to automate your analysis.Understand the different types of data in Excel and use appropriate functions to work with them.Use logical and lookup functions to transform, link and categorize data, examples:SUMIF/SUMIFSCOUNTIF / COUNTIFSData FiltersData SortingPivot Tables, Vlookup, Index and Match specific to Excel documentSQL, Data Visualization, Dashboarding, PythonPlease be advised- If anyone reaches out to you about an open position connected with Eliassen Group, please confirm that they have an eglifesciences.com email address and never provide personal or financial information to anyone who is not clearly associated with EG Life Sciences. If you have any indication of fraudulent activity, please contact InfoSec@eliassen.com. Job ID: 371960"/>
    <n v="44868"/>
    <s v="United States"/>
    <x v="0"/>
    <x v="0"/>
    <x v="1"/>
  </r>
  <r>
    <s v="Data Analyst"/>
    <s v="EG Life Sciences"/>
    <s v="We have an excellent job opportunity available for a Data Analyst with our Pharma client in Raynham.Responsibilities of the Data Analyst:Support gathering, verifying, and delivering product data under EU MDR regulationsLeverage Excel expertise to perform data cleansing, validation, and verification as needed in support of data gatheringSolve problems on areas of data gathering and integrityCreate tracking report for data collected and sharedRequirements of the Data Analyst:Advanced user of Excel including:Use Named Ranges and Tables to automate your analysis.Understand the different types of data in Excel and use appropriate functions to work with them.Use logical and lookup functions to transform, link and categorize data, examples:SUMIF/SUMIFSCOUNTIF / COUNTIFSData FiltersData SortingPivot Tables, Vlookup, Index and Match specific to Excel documentSQL, Data Visualization, Dashboarding, PythonPlease be advised- If anyone reaches out to you about an open position connected with Eliassen Group, please confirm that they have an eglifesciences.com email address and never provide personal or financial information to anyone who is not clearly associated with EG Life Sciences. If you have any indication of fraudulent activity, please contact InfoSec@eliassen.com. Job ID: 371960"/>
    <n v="44868"/>
    <s v="United States"/>
    <x v="0"/>
    <x v="0"/>
    <x v="1"/>
  </r>
  <r>
    <s v="Data Analyst"/>
    <s v="EG Life Sciences"/>
    <s v="We have an excellent job opportunity available for a Data Analyst with our Pharma client in Raynham.Responsibilities of the Data Analyst:Support gathering, verifying, and delivering product data under EU MDR regulationsLeverage Excel expertise to perform data cleansing, validation, and verification as needed in support of data gatheringSolve problems on areas of data gathering and integrityCreate tracking report for data collected and sharedRequirements of the Data Analyst:Advanced user of Excel including:Use Named Ranges and Tables to automate your analysis.Understand the different types of data in Excel and use appropriate functions to work with them.Use logical and lookup functions to transform, link and categorize data, examples:SUMIF/SUMIFSCOUNTIF / COUNTIFSData FiltersData SortingPivot Tables, Vlookup, Index and Match specific to Excel documentSQL, Data Visualization, Dashboarding, PythonPlease be advised- If anyone reaches out to you about an open position connected with Eliassen Group, please confirm that they have an eglifesciences.com email address and never provide personal or financial information to anyone who is not clearly associated with EG Life Sciences. If you have any indication of fraudulent activity, please contact InfoSec@eliassen.com. Job ID: 371960"/>
    <n v="44868"/>
    <s v="United States"/>
    <x v="0"/>
    <x v="0"/>
    <x v="1"/>
  </r>
  <r>
    <s v="Data Analyst"/>
    <s v="EG Life Sciences"/>
    <s v="We have an excellent job opportunity available for a Data Analyst with our Pharma client in Raynham.Responsibilities of the Data Analyst:Support gathering, verifying, and delivering product data under EU MDR regulationsLeverage Excel expertise to perform data cleansing, validation, and verification as needed in support of data gatheringSolve problems on areas of data gathering and integrityCreate tracking report for data collected and sharedRequirements of the Data Analyst:Advanced user of Excel including:Use Named Ranges and Tables to automate your analysis.Understand the different types of data in Excel and use appropriate functions to work with them.Use logical and lookup functions to transform, link and categorize data, examples:SUMIF/SUMIFSCOUNTIF / COUNTIFSData FiltersData SortingPivot Tables, Vlookup, Index and Match specific to Excel documentSQL, Data Visualization, Dashboarding, PythonPlease be advised- If anyone reaches out to you about an open position connected with Eliassen Group, please confirm that they have an eglifesciences.com email address and never provide personal or financial information to anyone who is not clearly associated with EG Life Sciences. If you have any indication of fraudulent activity, please contact InfoSec@eliassen.com. Job ID: 371960"/>
    <n v="44868"/>
    <s v="United States"/>
    <x v="0"/>
    <x v="0"/>
    <x v="1"/>
  </r>
  <r>
    <s v="Data Analyst"/>
    <s v="EG Life Sciences"/>
    <s v="We have an excellent job opportunity available for a Data Analyst with our Pharma client in Raynham.Responsibilities of the Data Analyst:Support gathering, verifying, and delivering product data under EU MDR regulationsLeverage Excel expertise to perform data cleansing, validation, and verification as needed in support of data gatheringSolve problems on areas of data gathering and integrityCreate tracking report for data collected and sharedRequirements of the Data Analyst:Advanced user of Excel including:Use Named Ranges and Tables to automate your analysis.Understand the different types of data in Excel and use appropriate functions to work with them.Use logical and lookup functions to transform, link and categorize data, examples:SUMIF/SUMIFSCOUNTIF / COUNTIFSData FiltersData SortingPivot Tables, Vlookup, Index and Match specific to Excel documentSQL, Data Visualization, Dashboarding, PythonPlease be advised- If anyone reaches out to you about an open position connected with Eliassen Group, please confirm that they have an eglifesciences.com email address and never provide personal or financial information to anyone who is not clearly associated with EG Life Sciences. If you have any indication of fraudulent activity, please contact InfoSec@eliassen.com. Job ID: 371960"/>
    <n v="44868"/>
    <s v="United States"/>
    <x v="0"/>
    <x v="0"/>
    <x v="1"/>
  </r>
  <r>
    <s v="Data Analyst"/>
    <s v="EG Life Sciences"/>
    <s v="We have an excellent job opportunity available for a Data Analyst with our Pharma client in Raynham.Responsibilities of the Data Analyst:Support gathering, verifying, and delivering product data under EU MDR regulationsLeverage Excel expertise to perform data cleansing, validation, and verification as needed in support of data gatheringSolve problems on areas of data gathering and integrityCreate tracking report for data collected and sharedRequirements of the Data Analyst:Advanced user of Excel including:Use Named Ranges and Tables to automate your analysis.Understand the different types of data in Excel and use appropriate functions to work with them.Use logical and lookup functions to transform, link and categorize data, examples:SUMIF/SUMIFSCOUNTIF / COUNTIFSData FiltersData SortingPivot Tables, Vlookup, Index and Match specific to Excel documentSQL, Data Visualization, Dashboarding, PythonPlease be advised- If anyone reaches out to you about an open position connected with Eliassen Group, please confirm that they have an eglifesciences.com email address and never provide personal or financial information to anyone who is not clearly associated with EG Life Sciences. If you have any indication of fraudulent activity, please contact InfoSec@eliassen.com. Job ID: 371960"/>
    <n v="44868"/>
    <s v="United States"/>
    <x v="0"/>
    <x v="0"/>
    <x v="1"/>
  </r>
  <r>
    <s v="Data Analyst"/>
    <s v="EG Life Sciences"/>
    <s v="We have an excellent job opportunity available for a Data Analyst with our Pharma client in Raynham.Responsibilities of the Data Analyst:Support gathering, verifying, and delivering product data under EU MDR regulationsLeverage Excel expertise to perform data cleansing, validation, and verification as needed in support of data gatheringSolve problems on areas of data gathering and integrityCreate tracking report for data collected and sharedRequirements of the Data Analyst:Advanced user of Excel including:Use Named Ranges and Tables to automate your analysis.Understand the different types of data in Excel and use appropriate functions to work with them.Use logical and lookup functions to transform, link and categorize data, examples:SUMIF/SUMIFSCOUNTIF / COUNTIFSData FiltersData SortingPivot Tables, Vlookup, Index and Match specific to Excel documentSQL, Data Visualization, Dashboarding, PythonPlease be advised- If anyone reaches out to you about an open position connected with Eliassen Group, please confirm that they have an eglifesciences.com email address and never provide personal or financial information to anyone who is not clearly associated with EG Life Sciences. If you have any indication of fraudulent activity, please contact InfoSec@eliassen.com. Job ID: 371960"/>
    <n v="44868"/>
    <s v="United States"/>
    <x v="0"/>
    <x v="0"/>
    <x v="1"/>
  </r>
  <r>
    <s v="Data Analyst"/>
    <s v="EG Life Sciences"/>
    <s v="We have an excellent job opportunity available for a Data Analyst with our Pharma client in Raynham.Responsibilities of the Data Analyst:Support gathering, verifying, and delivering product data under EU MDR regulationsLeverage Excel expertise to perform data cleansing, validation, and verification as needed in support of data gatheringSolve problems on areas of data gathering and integrityCreate tracking report for data collected and sharedRequirements of the Data Analyst:Advanced user of Excel including:Use Named Ranges and Tables to automate your analysis.Understand the different types of data in Excel and use appropriate functions to work with them.Use logical and lookup functions to transform, link and categorize data, examples:SUMIF/SUMIFSCOUNTIF / COUNTIFSData FiltersData SortingPivot Tables, Vlookup, Index and Match specific to Excel documentSQL, Data Visualization, Dashboarding, PythonPlease be advised- If anyone reaches out to you about an open position connected with Eliassen Group, please confirm that they have an eglifesciences.com email address and never provide personal or financial information to anyone who is not clearly associated with EG Life Sciences. If you have any indication of fraudulent activity, please contact InfoSec@eliassen.com. Job ID: 371960"/>
    <n v="44868"/>
    <s v="United States"/>
    <x v="0"/>
    <x v="0"/>
    <x v="1"/>
  </r>
  <r>
    <s v="Data Analyst"/>
    <s v="EG Life Sciences"/>
    <s v="We have an excellent job opportunity available for a Data Analyst with our Pharma client in Raynham.Responsibilities of the Data Analyst:Support gathering, verifying, and delivering product data under EU MDR regulationsLeverage Excel expertise to perform data cleansing, validation, and verification as needed in support of data gatheringSolve problems on areas of data gathering and integrityCreate tracking report for data collected and sharedRequirements of the Data Analyst:Advanced user of Excel including:Use Named Ranges and Tables to automate your analysis.Understand the different types of data in Excel and use appropriate functions to work with them.Use logical and lookup functions to transform, link and categorize data, examples:SUMIF/SUMIFSCOUNTIF / COUNTIFSData FiltersData SortingPivot Tables, Vlookup, Index and Match specific to Excel documentSQL, Data Visualization, Dashboarding, PythonPlease be advised- If anyone reaches out to you about an open position connected with Eliassen Group, please confirm that they have an eglifesciences.com email address and never provide personal or financial information to anyone who is not clearly associated with EG Life Sciences. If you have any indication of fraudulent activity, please contact InfoSec@eliassen.com. Job ID: 371960"/>
    <n v="44868"/>
    <s v="United States"/>
    <x v="0"/>
    <x v="0"/>
    <x v="1"/>
  </r>
  <r>
    <s v="Data Analyst"/>
    <s v="EG Life Sciences"/>
    <s v="We have an excellent job opportunity available for a Data Analyst with our Pharma client in Raynham.Responsibilities of the Data Analyst:Support gathering, verifying, and delivering product data under EU MDR regulationsLeverage Excel expertise to perform data cleansing, validation, and verification as needed in support of data gatheringSolve problems on areas of data gathering and integrityCreate tracking report for data collected and sharedRequirements of the Data Analyst:Advanced user of Excel including:Use Named Ranges and Tables to automate your analysis.Understand the different types of data in Excel and use appropriate functions to work with them.Use logical and lookup functions to transform, link and categorize data, examples:SUMIF/SUMIFSCOUNTIF / COUNTIFSData FiltersData SortingPivot Tables, Vlookup, Index and Match specific to Excel documentSQL, Data Visualization, Dashboarding, PythonPlease be advised- If anyone reaches out to you about an open position connected with Eliassen Group, please confirm that they have an eglifesciences.com email address and never provide personal or financial information to anyone who is not clearly associated with EG Life Sciences. If you have any indication of fraudulent activity, please contact InfoSec@eliassen.com. Job ID: 371960"/>
    <n v="44868"/>
    <s v="United States"/>
    <x v="0"/>
    <x v="0"/>
    <x v="1"/>
  </r>
  <r>
    <s v="Data Analyst"/>
    <s v="EG Life Sciences"/>
    <s v="We have an excellent job opportunity available for a Data Analyst with our Pharma client in Raynham.Responsibilities of the Data Analyst:Support gathering, verifying, and delivering product data under EU MDR regulationsLeverage Excel expertise to perform data cleansing, validation, and verification as needed in support of data gatheringSolve problems on areas of data gathering and integrityCreate tracking report for data collected and sharedRequirements of the Data Analyst:Advanced user of Excel including:Use Named Ranges and Tables to automate your analysis.Understand the different types of data in Excel and use appropriate functions to work with them.Use logical and lookup functions to transform, link and categorize data, examples:SUMIF/SUMIFSCOUNTIF / COUNTIFSData FiltersData SortingPivot Tables, Vlookup, Index and Match specific to Excel documentSQL, Data Visualization, Dashboarding, PythonPlease be advised- If anyone reaches out to you about an open position connected with Eliassen Group, please confirm that they have an eglifesciences.com email address and never provide personal or financial information to anyone who is not clearly associated with EG Life Sciences. If you have any indication of fraudulent activity, please contact InfoSec@eliassen.com. Job ID: 371960"/>
    <n v="44868"/>
    <s v="United States"/>
    <x v="0"/>
    <x v="0"/>
    <x v="1"/>
  </r>
  <r>
    <s v="Data Analyst"/>
    <s v="EG Life Sciences"/>
    <s v="We have an excellent job opportunity available for a Data Analyst with our Pharma client in Raynham.Responsibilities of the Data Analyst:Support gathering, verifying, and delivering product data under EU MDR regulationsLeverage Excel expertise to perform data cleansing, validation, and verification as needed in support of data gatheringSolve problems on areas of data gathering and integrityCreate tracking report for data collected and sharedRequirements of the Data Analyst:Advanced user of Excel including:Use Named Ranges and Tables to automate your analysis.Understand the different types of data in Excel and use appropriate functions to work with them.Use logical and lookup functions to transform, link and categorize data, examples:SUMIF/SUMIFSCOUNTIF / COUNTIFSData FiltersData SortingPivot Tables, Vlookup, Index and Match specific to Excel documentSQL, Data Visualization, Dashboarding, PythonPlease be advised- If anyone reaches out to you about an open position connected with Eliassen Group, please confirm that they have an eglifesciences.com email address and never provide personal or financial information to anyone who is not clearly associated with EG Life Sciences. If you have any indication of fraudulent activity, please contact InfoSec@eliassen.com. Job ID: 371960"/>
    <n v="44868"/>
    <s v="United States"/>
    <x v="0"/>
    <x v="0"/>
    <x v="1"/>
  </r>
  <r>
    <s v="Data Analyst"/>
    <s v="Entech"/>
    <s v="Going digital requires holistic thinking that puts humans at the center of everything. Entech delivers complete solutions including strategies, technologies, and implementation services to master digital convergence. We integrate our unique outside-in approach to people, processes, and technology to orchestrate digital empowerment to address today's business challenges.Data Analytics Consultant - Wilmington, DE  Entech is hiring a Data Analytics Consultant for a client in Wilmington, DE. This is a hybrid role that will involve working onsite 3 days per week. At this time, we are only able to consider candidates that presently reside within a commutable distance. In this role, you will serve as a thought partner for our client. In addition to understanding requirements and creating stunning visuals, you are able to collaborate in the development of reporting strategies, contribute your own ideas, weigh up different options, explore benefits and home in on the top few critical analytics projects that will enable our businesses to continually meet critical objectives.You will have the opportunity to scale your existing skills rapidly through training, mentoring and collaboration with experts in fields from data engineering to Machine Learning and process automation. You'll have a high level of ownership of your projects so that you can take full advantage of your talent and imagination.Analytics Consultant Role Description • Own analytics projects providing high quality visual solutions that guide our businesspartners to take well informed decisions with respect to their areas of responsibility.• Work directly with business partners across a range of product areas and functions to fullyunderstand their specific requirements.• Collaborate with our Data Engineering team to ensure you have all the data you need toprovide the required solution and then design and build the finished visual analytics.• Identify opportunities to make your analytics actionable so that in addition to trackingcritical KPIs, our business partners are guided to take the right actions to achieve the desired outcomes.• Use your change management skills to ensure business users are well prepared for the new tools, are fully trained and supported through deployment and beyond.Qualifications and Experience • Minimum 3 years practical experience in data analytics.• You are an excellent communicator, able to engage effectively with both non-technicalbusiness users and technical IT teams.• You have exceptional skills in Power BI. You are able to quickly grasp business requirementsand transform them into efficient and effective visual analytics solutions.• As well as being technically competent, you are able to engage with people in business roles in a way that allows them to understand our analytics solutions and allows us to understand their specific needs.Preferred Experience in any of the following will be an advantage:• Practical business experience, e.g. in Sales and Marketing, Supply Chain or Operations.• Experience with SAP/BW systems and data models• Project Management and Change Management.• Azure, Databricks, Power Automate, Power Apps·We are looking for a Power BI expert who is really good at engaging with business users.Entech is an equal opportunity employerBenefits:· Medical, Dental, Vision Benefits· 401K· Paid time offThis role is not available for sponsorship but we can work Corp-to-Corp"/>
    <n v="44875"/>
    <s v="United States"/>
    <x v="4"/>
    <x v="0"/>
    <x v="1"/>
  </r>
  <r>
    <s v="Data Analyst"/>
    <s v="Epsilon"/>
    <s v="SummaryJob DescriptionThe Analytic Consulting Group partners with both internal and external clients, and data providers, leveraging various analytics to drive strategic thought and effective decision-making. The Data Analyst is responsible for conducting data analyses using SAS/SQL and other tools in support of a variety of analytic solutions.Roles &amp; ResponsibilitiesCollaborate with internal/external stakeholders to manage data logistics – including data specifications, transfers, structures, and rulesAccess and extract data from a variety of sources of all sizes (including client marketing databases) via SAS Access, SQL, etc.Master and perform all steps required to create analysis-ready data sets; including data integration/merging (SAS data step), variable preparation, and quality control (QA/QC)Develop and execute SAS/SQL (or related) programs with detailed direction and supervisionProvide problem-solving and data analysis, derived from programming experienceDemonstrate proficiency with desktop and UNIX toolsets (SAS, SAS ODS, SQL, MS Office) to create pivot tables and/or report content such as tables, reports, graphs, etc. (some positions require proficiency in digital analytic tools including Google and/or Adobe Analytics and familiarity with digital data, in addition to or in lieu of SAS/SQL)Document and articulate steps are taken in analysis to project managersAnswer questions about data sets and analysesFollow all policies and procedures for programming, project documentation, and system managementBecome familiar with…all offerings outlined in the Insider’s Guide to ACGvarious statistical offerings and methods (CHAID, logistic/multiple regression, cluster analysis, factor analysis)Epsilon data assetsthe SAS macro libraryParticipate in the design, planning &amp; execution of projectsEffectively manage time and resources in order to deliver on time / correctly on a limited number (1-4) of concurrent projectsProactively communicate with supervisor regarding workload and the status of assignmentsPrepare basic report content (Word, Excel, PowerPoint) in support of deliverablesPerform two tasks related to the role of Sr. Data Analyst during the yearDay-to-day management of internal clients for select lines of businessMinimum QualificationsBachelor’s degree in a quantitative discipline (e.g., Statistics, Economics, Mathematics, Marketing Analytics) or significant relevant coursework1-2 years of experience in the marketing analytics fieldSome positions require a minimum of 1 year of experience conducting digital analyticsDemonstrated proficiency in SAS/SQL programming; minimum 2 years of experienceStrong analytic thought process and ability to interpret findingsAcute attention to detail (QA/QC)Working knowledge of MS Office; including PowerPoint, Word, Excel, and OutlookAbility to work on multiple assignments concurrentlyExcellent verbal and written communication skillsHighly motivated and collaborative team player with strong interpersonal skillsEffective organization and time management skillsDesirable QualificationsAdvanced degree (Master’s/PhD) in Statistics, Economics, or other quantitative disciplinesDatabase marketing experience/knowledgeAbility to program in newer and emerging languages such as R and Python; working knowledge of Hadoop and other big data technologiesAdditional InformationWhen you’re one of us, you get to run with the best. For decades, we’ve been helping marketers from the world’s top brands personalize experiences for millions of people with our cutting-edge technology, solutions and services. Epsilon’s best-in-class identity gives brands a clear, privacy-safe view of their customers, which they can use across our suite of digital media, messaging and loyalty solutions. We process 400+ billion consumer actions each day and hold many patents of proprietary technology, including real-time modeling languages and consumer privacy advancements. Thanks to the work of every employee, Epsilon has been consistently recognized as industry-leading by Forrester, Adweek and the MRC. Positioned at the core of Publicis Groupe, Epsilon is a global company with more than 8,000 employees around the world. Check out a few of these resources to learn more about what makes Epsilon so EPICCulture https //www.epsilon.com/us/about-us/our-culture-epsilonDE&amp;I https //www.epsilon.com/us/about-us/diversity-equity-inclusionCSR https //www.epsilon.com/us/about-us/corporate-social-responsibilityLife at Epsilon https //www.epsilon.com/us/about-us/epic-blogGreat People Deserve Great BenefitsWe know that we have some of the brightest and most talented associates in the world, and we believe in rewarding them accordingly. If you work here, expect competitive pay, comprehensive health coverage, and endless opportunities to advance your career.Epsilon is an Equal Opportunity Employer. Epsilon’s policy is not to discriminate against any applicant or employee based on actual or perceived race, age, sex or gender (including pregnancy), marital status, national origin, ancestry, citizenship status, mental or physical disability, religion, creed, color, sexual orientation, gender identity or expression (including transgender status), veteran status, genetic information, or any other characteristic protected by applicable federal, state or local law. Epsilon also prohibits harassment of applicants and employees based on any of these protected categories.Epsilon will provide accommodations to applicants needing accommodations to complete the application process.REF181008H"/>
    <n v="44882"/>
    <s v="United States"/>
    <x v="0"/>
    <x v="0"/>
    <x v="1"/>
  </r>
  <r>
    <s v="Data Analyst"/>
    <s v="EquipmentShare"/>
    <s v="EquipmentShare is Hiring a Data AnalystEquipmentShare is searching for a Data Analyst to work remotely or at the company's corporate office in Columbia, MO or Centennial, CO.About EquipmentShareEquipmentShare is dedicated to creating a connected jobsite for the modern contractor. We deliver user-friendly technology solutions that help contractors maximize their equipment uptime, reduce risk exposure and increase productivity. EquipmentShare’s product offerings include an improved equipment rental experience, fleet tracking and asset management software, hardware security solutions and predictive service and maintenance applications.EquipmentShare is the fastest-growing, independently owned construction equipment rental company in the country. We serve dozens of markets across the U.S. and are on track to create a national footprint in every major market in the country by the end of 2023. Our branch locations are equipped with a broad range of construction equipment, ranging from 150-foot telescopic booms to 120,000-lb. track excavators.EquipmentShare’s rapid growth goes beyond meeting a demand for equipment rentals in booming new markets. Instead, our mission begins with our rental product, and it’s a testimony to our ability to improve industry standards and better serve the customer. Our expansion and customer retention is a validation of strong contractor demand for the smart jobsite technology we’ve built into our rental fleet. And it’s just the beginning of our journey to establishing a global presence.Your Opportunity to Grow With UsThe EquipmentShare team is a close-knit group of professionals who all share an interest in providing a service and product that improve our customer’s experience. Above all, we care about building something people want, and the only way to do that is by assembling a skilled, passionate and talented team. Our mission is to improve productivity and efficiency throughout the entire construction industry, and our people are how we make achieving that goal possible.We’re seeking a Data Analyst who loves a challenge and wants the opportunity to grow with a fast-paced company.Industry competitors often have layers of tenured management that create barriers to career advancement. The opportunity for career growth is unparalleled at EquipmentShare, where you’ll find no shortage of challenging yet fulfilling work, chances to build new skills and supportive teammates who will push you to achieve your best.This person will serve as a bridge between our recruiting and analytics teams, using data to help us track down our our best potential candidates. Experience working with applicants in both physical and data forms is a plus! This position will be reporting to our Business Analytics team and work closely with both the HR Recruitment and Marketing teams.Primary ResponsibilitiesAnalyze data and share insights and reports with internal stakeholders, working closely with outside teamsUse your strong development and analytical skills to solve business problems across the companyProduce reports and models for senior leaders and other key team membersIdentify trends, correlations and patterns in data, and present findings to stakeholderAbout YouOur mission to change an entire industry is not easily achieved, so we only hire people who are inspired by the goal and up for the challenge. In turn, our employees have every opportunity to grow with us, achieve personal and professional success and enjoy making a tangible difference in an industry that’s long been resistant to change.Skills &amp; QualificationsDegree in Math, Statistics, or other quantitative fieldIntermediate SQL &amp; Python required; R knowledge a bonusExperience in detecting and correcting for erroneous, corrupted, or inaccurate data Experience in applied statistics and communicating results to a lay audience2+ years of on the job analyst work experience using required programming languages Be able to answer questions like “If we want to find out X, what data do we need?”Marketing analytics and/or Google AdSense with successful SEO optimization is a plusDemonstrable track record of dealing well with ambiguity, prioritizing needs, and delivering results Strong problem solving skillsExcellent communication skills (written and verbal)Must be eligible to work in the United States without sponsorshipWhy We’re a Better Place to WorkSeriously great culture: Sure, we work hard, but family and personal wellbeing come first. Our workplace is supportive, fun and feels like a family-operated business… because it is!Health benefits and Life Insurance: Full medical benefits, rewards for healthy habits and an onsite gym with personal training available. Competitive compensation packages plus a 401k matchCasual work environment: Flexible and collaborative work environment with in-office and remote positions availableErgonomic setup and new techWellness benefits: On-site fitness facility, rock climbing wall, walking trail and chef-prepared meals and snacks.Rewards for your hard work: Gift cards, dinner for your family every month on us, happy hours and fun events to say thanks for your contribution Since our founding in 2015, we’ve had explosive growth—and we’re not stopping anytime soon. Ready to invest in our mission, invest in yourself and discover a better place to work? Then we’d love to meet you. Apply today.EquipmentShare is an EOE M/F/D/V"/>
    <n v="44888"/>
    <s v="United States"/>
    <x v="0"/>
    <x v="0"/>
    <x v="1"/>
  </r>
  <r>
    <s v="Data Analyst"/>
    <s v="Eva Garland Consulting, LLC"/>
    <s v="Reporting to the Director of Operations, the Data Analyst will provide data management support and report generation for all departments at EGC. The successful candidate should have a solid understanding of data administration tasks such as data entry, compiling reports from multiple sources, and data analysis. This position will also support the Accounts Receivable department through data migration to prepare and send invoices and statements. Familiarity with Microsoft Excel and Google sheets and ability to learn new systems as needed is required. Specific Job Duties:Provide detailed analyses of Company data using Microsoft Excel and Google sheets, to include pivot tables, lookups, and complex formulas, and Visual Basic.Generate reports of Company data in Excel, including charts and tables, to be presented to Company management.Learn new systems and software as needed, including SalesForce, LastPass, Endnote, ERM systems, to support multiple departments within the Company.Apply innovative thinking to optimize process for generating Company data needs.Provide IT helpdesk backup as necessary and assigned, including network support, hardware (computers and printers), email, and Microsoft Office and Google suite support.Perform quality assurance testing and validation to ensure completeness and accuracy of data.Evaluate accuracy of results and enact best practices to provide robust data collection and reporting.Job RequirementsTranslate, select, manipulate, integrate, and analyze data from multiple sources and systems.Extremely high attention to detail and accuracy.Able to work independently, as well working together as part of a team, across multiple disciplines/departments.Strong interpersonal, problem solving, verbal and written communications skills.Able to thrive in an environment with changing priorities.Provide exceptional customer service.Communicate well with management and users.Meet tight deadlines.Ensure that all data deliverables conform to the established departmental standards.Clearly convey, orally and in writing, technical information to a non-technical audience.Prefer candidates with BS/MS degree in Computer Science, Mathematics, or related field.Project Management Professional (PMP) or Certified Scrum Master (CSM) desired, but not required.About Eva Garland Consulting (EGC): EGC (www.evagarland.com) is an INC 5000 fastest-growing company, headquartered in Raleigh, NC. The firm specializes in helping clients secure and manage grant funding to advance their scientific innovations. The company has 45+ full-time employees, is located in a desirable North Hills office tower, and provides an award-winning workplace environment. EGC offers a competitive compensation and benefits package that reflects its commitment to fostering a diverse and supportive workplace. EGC is an equal opportunity employer. All qualified applicants will receive consideration for employment without regard to race, color, religion, sex, sexual orientation, gender identity, national origin, disability or status as a protected veteran.As part of our effort to provide and maintain a safe and healthful workplace, Eva Garland Consulting requires new hires to be fully vaccinated against COVID-19. Individuals are considered fully vaccinated 2 weeks after their second dose of the Pfizer or Moderna vaccine, or 2 weeks after a single-dose of the Johnson &amp; Johnson vaccine. New hires will be required to provide proof of vaccination. Individuals seeking an exemption from this requirement for medical or religious reasons will be able to request an accommodation form, which will be evaluated consistent with EGC policy and applicable law."/>
    <n v="44887"/>
    <s v="United States"/>
    <x v="0"/>
    <x v="0"/>
    <x v="1"/>
  </r>
  <r>
    <s v="Data Analyst"/>
    <s v="Eva Garland Consulting, LLC"/>
    <s v="Reporting to the Director of Operations, the Data Analyst will provide data management support and report generation for all departments at EGC. The successful candidate should have a solid understanding of data administration tasks such as data entry, compiling reports from multiple sources, and data analysis. This position will also support the Accounts Receivable department through data migration to prepare and send invoices and statements. Familiarity with Microsoft Excel and Google sheets and ability to learn new systems as needed is required. Specific Job Duties:Provide detailed analyses of Company data using Microsoft Excel and Google sheets, to include pivot tables, lookups, and complex formulas, and Visual Basic.Generate reports of Company data in Excel, including charts and tables, to be presented to Company management.Learn new systems and software as needed, including SalesForce, LastPass, Endnote, ERM systems, to support multiple departments within the Company.Apply innovative thinking to optimize process for generating Company data needs.Provide IT helpdesk backup as necessary and assigned, including network support, hardware (computers and printers), email, and Microsoft Office and Google suite support.Perform quality assurance testing and validation to ensure completeness and accuracy of data.Evaluate accuracy of results and enact best practices to provide robust data collection and reporting.Job RequirementsTranslate, select, manipulate, integrate, and analyze data from multiple sources and systems.Extremely high attention to detail and accuracy.Able to work independently, as well working together as part of a team, across multiple disciplines/departments.Strong interpersonal, problem solving, verbal and written communications skills.Able to thrive in an environment with changing priorities.Provide exceptional customer service.Communicate well with management and users.Meet tight deadlines.Ensure that all data deliverables conform to the established departmental standards.Clearly convey, orally and in writing, technical information to a non-technical audience.Prefer candidates with BS/MS degree in Computer Science, Mathematics, or related field.Project Management Professional (PMP) or Certified Scrum Master (CSM) desired, but not required.About Eva Garland Consulting (EGC): EGC (www.evagarland.com) is an INC 5000 fastest-growing company, headquartered in Raleigh, NC. The firm specializes in helping clients secure and manage grant funding to advance their scientific innovations. The company has 45+ full-time employees, is located in a desirable North Hills office tower, and provides an award-winning workplace environment. EGC offers a competitive compensation and benefits package that reflects its commitment to fostering a diverse and supportive workplace. EGC is an equal opportunity employer. All qualified applicants will receive consideration for employment without regard to race, color, religion, sex, sexual orientation, gender identity, national origin, disability or status as a protected veteran.As part of our effort to provide and maintain a safe and healthful workplace, Eva Garland Consulting requires new hires to be fully vaccinated against COVID-19. Individuals are considered fully vaccinated 2 weeks after their second dose of the Pfizer or Moderna vaccine, or 2 weeks after a single-dose of the Johnson &amp; Johnson vaccine. New hires will be required to provide proof of vaccination. Individuals seeking an exemption from this requirement for medical or religious reasons will be able to request an accommodation form, which will be evaluated consistent with EGC policy and applicable law."/>
    <n v="44887"/>
    <s v="United States"/>
    <x v="0"/>
    <x v="0"/>
    <x v="1"/>
  </r>
  <r>
    <s v="Data Analyst"/>
    <s v="Eva Garland Consulting, LLC"/>
    <s v="Reporting to the Director of Operations, the Data Analyst will provide data management support and report generation for all departments at EGC. The successful candidate should have a solid understanding of data administration tasks such as data entry, compiling reports from multiple sources, and data analysis. This position will also support the Accounts Receivable department through data migration to prepare and send invoices and statements. Familiarity with Microsoft Excel and Google sheets and ability to learn new systems as needed is required. Specific Job Duties:Provide detailed analyses of Company data using Microsoft Excel and Google sheets, to include pivot tables, lookups, and complex formulas, and Visual Basic.Generate reports of Company data in Excel, including charts and tables, to be presented to Company management.Learn new systems and software as needed, including SalesForce, LastPass, Endnote, ERM systems, to support multiple departments within the Company.Apply innovative thinking to optimize process for generating Company data needs.Provide IT helpdesk backup as necessary and assigned, including network support, hardware (computers and printers), email, and Microsoft Office and Google suite support.Perform quality assurance testing and validation to ensure completeness and accuracy of data.Evaluate accuracy of results and enact best practices to provide robust data collection and reporting.Job RequirementsTranslate, select, manipulate, integrate, and analyze data from multiple sources and systems.Extremely high attention to detail and accuracy.Able to work independently, as well working together as part of a team, across multiple disciplines/departments.Strong interpersonal, problem solving, verbal and written communications skills.Able to thrive in an environment with changing priorities.Provide exceptional customer service.Communicate well with management and users.Meet tight deadlines.Ensure that all data deliverables conform to the established departmental standards.Clearly convey, orally and in writing, technical information to a non-technical audience.Prefer candidates with BS/MS degree in Computer Science, Mathematics, or related field.Project Management Professional (PMP) or Certified Scrum Master (CSM) desired, but not required.About Eva Garland Consulting (EGC): EGC (www.evagarland.com) is an INC 5000 fastest-growing company, headquartered in Raleigh, NC. The firm specializes in helping clients secure and manage grant funding to advance their scientific innovations. The company has 45+ full-time employees, is located in a desirable North Hills office tower, and provides an award-winning workplace environment. EGC offers a competitive compensation and benefits package that reflects its commitment to fostering a diverse and supportive workplace. EGC is an equal opportunity employer. All qualified applicants will receive consideration for employment without regard to race, color, religion, sex, sexual orientation, gender identity, national origin, disability or status as a protected veteran.As part of our effort to provide and maintain a safe and healthful workplace, Eva Garland Consulting requires new hires to be fully vaccinated against COVID-19. Individuals are considered fully vaccinated 2 weeks after their second dose of the Pfizer or Moderna vaccine, or 2 weeks after a single-dose of the Johnson &amp; Johnson vaccine. New hires will be required to provide proof of vaccination. Individuals seeking an exemption from this requirement for medical or religious reasons will be able to request an accommodation form, which will be evaluated consistent with EGC policy and applicable law."/>
    <n v="44887"/>
    <s v="United States"/>
    <x v="0"/>
    <x v="0"/>
    <x v="1"/>
  </r>
  <r>
    <s v="Data Analyst"/>
    <s v="Eva Garland Consulting, LLC"/>
    <s v="Reporting to the Director of Operations, the Data Analyst will provide data management support and report generation for all departments at EGC. The successful candidate should have a solid understanding of data administration tasks such as data entry, compiling reports from multiple sources, and data analysis. This position will also support the Accounts Receivable department through data migration to prepare and send invoices and statements. Familiarity with Microsoft Excel and Google sheets and ability to learn new systems as needed is required. Specific Job Duties:Provide detailed analyses of Company data using Microsoft Excel and Google sheets, to include pivot tables, lookups, and complex formulas, and Visual Basic.Generate reports of Company data in Excel, including charts and tables, to be presented to Company management.Learn new systems and software as needed, including SalesForce, LastPass, Endnote, ERM systems, to support multiple departments within the Company.Apply innovative thinking to optimize process for generating Company data needs.Provide IT helpdesk backup as necessary and assigned, including network support, hardware (computers and printers), email, and Microsoft Office and Google suite support.Perform quality assurance testing and validation to ensure completeness and accuracy of data.Evaluate accuracy of results and enact best practices to provide robust data collection and reporting.Job RequirementsTranslate, select, manipulate, integrate, and analyze data from multiple sources and systems.Extremely high attention to detail and accuracy.Able to work independently, as well working together as part of a team, across multiple disciplines/departments.Strong interpersonal, problem solving, verbal and written communications skills.Able to thrive in an environment with changing priorities.Provide exceptional customer service.Communicate well with management and users.Meet tight deadlines.Ensure that all data deliverables conform to the established departmental standards.Clearly convey, orally and in writing, technical information to a non-technical audience.Prefer candidates with BS/MS degree in Computer Science, Mathematics, or related field.Project Management Professional (PMP) or Certified Scrum Master (CSM) desired, but not required.About Eva Garland Consulting (EGC): EGC (www.evagarland.com) is an INC 5000 fastest-growing company, headquartered in Raleigh, NC. The firm specializes in helping clients secure and manage grant funding to advance their scientific innovations. The company has 45+ full-time employees, is located in a desirable North Hills office tower, and provides an award-winning workplace environment. EGC offers a competitive compensation and benefits package that reflects its commitment to fostering a diverse and supportive workplace. EGC is an equal opportunity employer. All qualified applicants will receive consideration for employment without regard to race, color, religion, sex, sexual orientation, gender identity, national origin, disability or status as a protected veteran.As part of our effort to provide and maintain a safe and healthful workplace, Eva Garland Consulting requires new hires to be fully vaccinated against COVID-19. Individuals are considered fully vaccinated 2 weeks after their second dose of the Pfizer or Moderna vaccine, or 2 weeks after a single-dose of the Johnson &amp; Johnson vaccine. New hires will be required to provide proof of vaccination. Individuals seeking an exemption from this requirement for medical or religious reasons will be able to request an accommodation form, which will be evaluated consistent with EGC policy and applicable law."/>
    <n v="44887"/>
    <s v="United States"/>
    <x v="0"/>
    <x v="0"/>
    <x v="1"/>
  </r>
  <r>
    <s v="Data Analyst"/>
    <s v="Eva Garland Consulting, LLC"/>
    <s v="Reporting to the Director of Operations, the Data Analyst will provide data management support and report generation for all departments at EGC. The successful candidate should have a solid understanding of data administration tasks such as data entry, compiling reports from multiple sources, and data analysis. This position will also support the Accounts Receivable department through data migration to prepare and send invoices and statements. Familiarity with Microsoft Excel and Google sheets and ability to learn new systems as needed is required. Specific Job Duties:Provide detailed analyses of Company data using Microsoft Excel and Google sheets, to include pivot tables, lookups, and complex formulas, and Visual Basic.Generate reports of Company data in Excel, including charts and tables, to be presented to Company management.Learn new systems and software as needed, including SalesForce, LastPass, Endnote, ERM systems, to support multiple departments within the Company.Apply innovative thinking to optimize process for generating Company data needs.Provide IT helpdesk backup as necessary and assigned, including network support, hardware (computers and printers), email, and Microsoft Office and Google suite support.Perform quality assurance testing and validation to ensure completeness and accuracy of data.Evaluate accuracy of results and enact best practices to provide robust data collection and reporting.Job RequirementsTranslate, select, manipulate, integrate, and analyze data from multiple sources and systems.Extremely high attention to detail and accuracy.Able to work independently, as well working together as part of a team, across multiple disciplines/departments.Strong interpersonal, problem solving, verbal and written communications skills.Able to thrive in an environment with changing priorities.Provide exceptional customer service.Communicate well with management and users.Meet tight deadlines.Ensure that all data deliverables conform to the established departmental standards.Clearly convey, orally and in writing, technical information to a non-technical audience.Prefer candidates with BS/MS degree in Computer Science, Mathematics, or related field.Project Management Professional (PMP) or Certified Scrum Master (CSM) desired, but not required.About Eva Garland Consulting (EGC): EGC (www.evagarland.com) is an INC 5000 fastest-growing company, headquartered in Raleigh, NC. The firm specializes in helping clients secure and manage grant funding to advance their scientific innovations. The company has 45+ full-time employees, is located in a desirable North Hills office tower, and provides an award-winning workplace environment. EGC offers a competitive compensation and benefits package that reflects its commitment to fostering a diverse and supportive workplace. EGC is an equal opportunity employer. All qualified applicants will receive consideration for employment without regard to race, color, religion, sex, sexual orientation, gender identity, national origin, disability or status as a protected veteran.As part of our effort to provide and maintain a safe and healthful workplace, Eva Garland Consulting requires new hires to be fully vaccinated against COVID-19. Individuals are considered fully vaccinated 2 weeks after their second dose of the Pfizer or Moderna vaccine, or 2 weeks after a single-dose of the Johnson &amp; Johnson vaccine. New hires will be required to provide proof of vaccination. Individuals seeking an exemption from this requirement for medical or religious reasons will be able to request an accommodation form, which will be evaluated consistent with EGC policy and applicable law."/>
    <n v="44887"/>
    <s v="United States"/>
    <x v="0"/>
    <x v="0"/>
    <x v="1"/>
  </r>
  <r>
    <s v="Data Analyst"/>
    <s v="Eva Garland Consulting, LLC"/>
    <s v="Reporting to the Director of Operations, the Data Analyst will provide data management support and report generation for all departments at EGC. The successful candidate should have a solid understanding of data administration tasks such as data entry, compiling reports from multiple sources, and data analysis. This position will also support the Accounts Receivable department through data migration to prepare and send invoices and statements. Familiarity with Microsoft Excel and Google sheets and ability to learn new systems as needed is required. Specific Job Duties:Provide detailed analyses of Company data using Microsoft Excel and Google sheets, to include pivot tables, lookups, and complex formulas, and Visual Basic.Generate reports of Company data in Excel, including charts and tables, to be presented to Company management.Learn new systems and software as needed, including SalesForce, LastPass, Endnote, ERM systems, to support multiple departments within the Company.Apply innovative thinking to optimize process for generating Company data needs.Provide IT helpdesk backup as necessary and assigned, including network support, hardware (computers and printers), email, and Microsoft Office and Google suite support.Perform quality assurance testing and validation to ensure completeness and accuracy of data.Evaluate accuracy of results and enact best practices to provide robust data collection and reporting.Job RequirementsTranslate, select, manipulate, integrate, and analyze data from multiple sources and systems.Extremely high attention to detail and accuracy.Able to work independently, as well working together as part of a team, across multiple disciplines/departments.Strong interpersonal, problem solving, verbal and written communications skills.Able to thrive in an environment with changing priorities.Provide exceptional customer service.Communicate well with management and users.Meet tight deadlines.Ensure that all data deliverables conform to the established departmental standards.Clearly convey, orally and in writing, technical information to a non-technical audience.Prefer candidates with BS/MS degree in Computer Science, Mathematics, or related field.Project Management Professional (PMP) or Certified Scrum Master (CSM) desired, but not required.About Eva Garland Consulting (EGC): EGC (www.evagarland.com) is an INC 5000 fastest-growing company, headquartered in Raleigh, NC. The firm specializes in helping clients secure and manage grant funding to advance their scientific innovations. The company has 45+ full-time employees, is located in a desirable North Hills office tower, and provides an award-winning workplace environment. EGC offers a competitive compensation and benefits package that reflects its commitment to fostering a diverse and supportive workplace. EGC is an equal opportunity employer. All qualified applicants will receive consideration for employment without regard to race, color, religion, sex, sexual orientation, gender identity, national origin, disability or status as a protected veteran.As part of our effort to provide and maintain a safe and healthful workplace, Eva Garland Consulting requires new hires to be fully vaccinated against COVID-19. Individuals are considered fully vaccinated 2 weeks after their second dose of the Pfizer or Moderna vaccine, or 2 weeks after a single-dose of the Johnson &amp; Johnson vaccine. New hires will be required to provide proof of vaccination. Individuals seeking an exemption from this requirement for medical or religious reasons will be able to request an accommodation form, which will be evaluated consistent with EGC policy and applicable law."/>
    <n v="44887"/>
    <s v="United States"/>
    <x v="0"/>
    <x v="0"/>
    <x v="1"/>
  </r>
  <r>
    <s v="Data Analyst"/>
    <s v="Eva Garland Consulting, LLC"/>
    <s v="Reporting to the Director of Operations, the Data Analyst will provide data management support and report generation for all departments at EGC. The successful candidate should have a solid understanding of data administration tasks such as data entry, compiling reports from multiple sources, and data analysis. This position will also support the Accounts Receivable department through data migration to prepare and send invoices and statements. Familiarity with Microsoft Excel and Google sheets and ability to learn new systems as needed is required. Specific Job Duties:Provide detailed analyses of Company data using Microsoft Excel and Google sheets, to include pivot tables, lookups, and complex formulas, and Visual Basic.Generate reports of Company data in Excel, including charts and tables, to be presented to Company management.Learn new systems and software as needed, including SalesForce, LastPass, Endnote, ERM systems, to support multiple departments within the Company.Apply innovative thinking to optimize process for generating Company data needs.Provide IT helpdesk backup as necessary and assigned, including network support, hardware (computers and printers), email, and Microsoft Office and Google suite support.Perform quality assurance testing and validation to ensure completeness and accuracy of data.Evaluate accuracy of results and enact best practices to provide robust data collection and reporting.Job RequirementsTranslate, select, manipulate, integrate, and analyze data from multiple sources and systems.Extremely high attention to detail and accuracy.Able to work independently, as well working together as part of a team, across multiple disciplines/departments.Strong interpersonal, problem solving, verbal and written communications skills.Able to thrive in an environment with changing priorities.Provide exceptional customer service.Communicate well with management and users.Meet tight deadlines.Ensure that all data deliverables conform to the established departmental standards.Clearly convey, orally and in writing, technical information to a non-technical audience.Prefer candidates with BS/MS degree in Computer Science, Mathematics, or related field.Project Management Professional (PMP) or Certified Scrum Master (CSM) desired, but not required.About Eva Garland Consulting (EGC): EGC (www.evagarland.com) is an INC 5000 fastest-growing company, headquartered in Raleigh, NC. The firm specializes in helping clients secure and manage grant funding to advance their scientific innovations. The company has 45+ full-time employees, is located in a desirable North Hills office tower, and provides an award-winning workplace environment. EGC offers a competitive compensation and benefits package that reflects its commitment to fostering a diverse and supportive workplace. EGC is an equal opportunity employer. All qualified applicants will receive consideration for employment without regard to race, color, religion, sex, sexual orientation, gender identity, national origin, disability or status as a protected veteran.As part of our effort to provide and maintain a safe and healthful workplace, Eva Garland Consulting requires new hires to be fully vaccinated against COVID-19. Individuals are considered fully vaccinated 2 weeks after their second dose of the Pfizer or Moderna vaccine, or 2 weeks after a single-dose of the Johnson &amp; Johnson vaccine. New hires will be required to provide proof of vaccination. Individuals seeking an exemption from this requirement for medical or religious reasons will be able to request an accommodation form, which will be evaluated consistent with EGC policy and applicable law."/>
    <n v="44887"/>
    <s v="United States"/>
    <x v="0"/>
    <x v="0"/>
    <x v="1"/>
  </r>
  <r>
    <s v="Data Analyst"/>
    <s v="Eva Garland Consulting, LLC"/>
    <s v="Reporting to the Director of Operations, the Data Analyst will provide data management support and report generation for all departments at EGC. The successful candidate should have a solid understanding of data administration tasks such as data entry, compiling reports from multiple sources, and data analysis. This position will also support the Accounts Receivable department through data migration to prepare and send invoices and statements. Familiarity with Microsoft Excel and Google sheets and ability to learn new systems as needed is required. Specific Job Duties:Provide detailed analyses of Company data using Microsoft Excel and Google sheets, to include pivot tables, lookups, and complex formulas, and Visual Basic.Generate reports of Company data in Excel, including charts and tables, to be presented to Company management.Learn new systems and software as needed, including SalesForce, LastPass, Endnote, ERM systems, to support multiple departments within the Company.Apply innovative thinking to optimize process for generating Company data needs.Provide IT helpdesk backup as necessary and assigned, including network support, hardware (computers and printers), email, and Microsoft Office and Google suite support.Perform quality assurance testing and validation to ensure completeness and accuracy of data.Evaluate accuracy of results and enact best practices to provide robust data collection and reporting.Job RequirementsTranslate, select, manipulate, integrate, and analyze data from multiple sources and systems.Extremely high attention to detail and accuracy.Able to work independently, as well working together as part of a team, across multiple disciplines/departments.Strong interpersonal, problem solving, verbal and written communications skills.Able to thrive in an environment with changing priorities.Provide exceptional customer service.Communicate well with management and users.Meet tight deadlines.Ensure that all data deliverables conform to the established departmental standards.Clearly convey, orally and in writing, technical information to a non-technical audience.Prefer candidates with BS/MS degree in Computer Science, Mathematics, or related field.Project Management Professional (PMP) or Certified Scrum Master (CSM) desired, but not required.About Eva Garland Consulting (EGC): EGC (www.evagarland.com) is an INC 5000 fastest-growing company, headquartered in Raleigh, NC. The firm specializes in helping clients secure and manage grant funding to advance their scientific innovations. The company has 45+ full-time employees, is located in a desirable North Hills office tower, and provides an award-winning workplace environment. EGC offers a competitive compensation and benefits package that reflects its commitment to fostering a diverse and supportive workplace. EGC is an equal opportunity employer. All qualified applicants will receive consideration for employment without regard to race, color, religion, sex, sexual orientation, gender identity, national origin, disability or status as a protected veteran.As part of our effort to provide and maintain a safe and healthful workplace, Eva Garland Consulting requires new hires to be fully vaccinated against COVID-19. Individuals are considered fully vaccinated 2 weeks after their second dose of the Pfizer or Moderna vaccine, or 2 weeks after a single-dose of the Johnson &amp; Johnson vaccine. New hires will be required to provide proof of vaccination. Individuals seeking an exemption from this requirement for medical or religious reasons will be able to request an accommodation form, which will be evaluated consistent with EGC policy and applicable law."/>
    <n v="44887"/>
    <s v="United States"/>
    <x v="0"/>
    <x v="0"/>
    <x v="1"/>
  </r>
  <r>
    <s v="Data Analyst"/>
    <s v="Eva Garland Consulting, LLC"/>
    <s v="Reporting to the Director of Operations, the Data Analyst will provide data management support and report generation for all departments at EGC. The successful candidate should have a solid understanding of data administration tasks such as data entry, compiling reports from multiple sources, and data analysis. This position will also support the Accounts Receivable department through data migration to prepare and send invoices and statements. Familiarity with Microsoft Excel and Google sheets and ability to learn new systems as needed is required. Specific Job Duties:Provide detailed analyses of Company data using Microsoft Excel and Google sheets, to include pivot tables, lookups, and complex formulas, and Visual Basic.Generate reports of Company data in Excel, including charts and tables, to be presented to Company management.Learn new systems and software as needed, including SalesForce, LastPass, Endnote, ERM systems, to support multiple departments within the Company.Apply innovative thinking to optimize process for generating Company data needs.Provide IT helpdesk backup as necessary and assigned, including network support, hardware (computers and printers), email, and Microsoft Office and Google suite support.Perform quality assurance testing and validation to ensure completeness and accuracy of data.Evaluate accuracy of results and enact best practices to provide robust data collection and reporting.Job RequirementsTranslate, select, manipulate, integrate, and analyze data from multiple sources and systems.Extremely high attention to detail and accuracy.Able to work independently, as well working together as part of a team, across multiple disciplines/departments.Strong interpersonal, problem solving, verbal and written communications skills.Able to thrive in an environment with changing priorities.Provide exceptional customer service.Communicate well with management and users.Meet tight deadlines.Ensure that all data deliverables conform to the established departmental standards.Clearly convey, orally and in writing, technical information to a non-technical audience.Prefer candidates with BS/MS degree in Computer Science, Mathematics, or related field.Project Management Professional (PMP) or Certified Scrum Master (CSM) desired, but not required.About Eva Garland Consulting (EGC): EGC (www.evagarland.com) is an INC 5000 fastest-growing company, headquartered in Raleigh, NC. The firm specializes in helping clients secure and manage grant funding to advance their scientific innovations. The company has 45+ full-time employees, is located in a desirable North Hills office tower, and provides an award-winning workplace environment. EGC offers a competitive compensation and benefits package that reflects its commitment to fostering a diverse and supportive workplace. EGC is an equal opportunity employer. All qualified applicants will receive consideration for employment without regard to race, color, religion, sex, sexual orientation, gender identity, national origin, disability or status as a protected veteran.As part of our effort to provide and maintain a safe and healthful workplace, Eva Garland Consulting requires new hires to be fully vaccinated against COVID-19. Individuals are considered fully vaccinated 2 weeks after their second dose of the Pfizer or Moderna vaccine, or 2 weeks after a single-dose of the Johnson &amp; Johnson vaccine. New hires will be required to provide proof of vaccination. Individuals seeking an exemption from this requirement for medical or religious reasons will be able to request an accommodation form, which will be evaluated consistent with EGC policy and applicable law."/>
    <n v="44887"/>
    <s v="United States"/>
    <x v="0"/>
    <x v="0"/>
    <x v="1"/>
  </r>
  <r>
    <s v="Data Analyst"/>
    <s v="Eva Garland Consulting, LLC"/>
    <s v="Reporting to the Director of Operations, the Data Analyst will provide data management support and report generation for all departments at EGC. The successful candidate should have a solid understanding of data administration tasks such as data entry, compiling reports from multiple sources, and data analysis. This position will also support the Accounts Receivable department through data migration to prepare and send invoices and statements. Familiarity with Microsoft Excel and Google sheets and ability to learn new systems as needed is required. Specific Job Duties:Provide detailed analyses of Company data using Microsoft Excel and Google sheets, to include pivot tables, lookups, and complex formulas, and Visual Basic.Generate reports of Company data in Excel, including charts and tables, to be presented to Company management.Learn new systems and software as needed, including SalesForce, LastPass, Endnote, ERM systems, to support multiple departments within the Company.Apply innovative thinking to optimize process for generating Company data needs.Provide IT helpdesk backup as necessary and assigned, including network support, hardware (computers and printers), email, and Microsoft Office and Google suite support.Perform quality assurance testing and validation to ensure completeness and accuracy of data.Evaluate accuracy of results and enact best practices to provide robust data collection and reporting.Job RequirementsTranslate, select, manipulate, integrate, and analyze data from multiple sources and systems.Extremely high attention to detail and accuracy.Able to work independently, as well working together as part of a team, across multiple disciplines/departments.Strong interpersonal, problem solving, verbal and written communications skills.Able to thrive in an environment with changing priorities.Provide exceptional customer service.Communicate well with management and users.Meet tight deadlines.Ensure that all data deliverables conform to the established departmental standards.Clearly convey, orally and in writing, technical information to a non-technical audience.Prefer candidates with BS/MS degree in Computer Science, Mathematics, or related field.Project Management Professional (PMP) or Certified Scrum Master (CSM) desired, but not required.About Eva Garland Consulting (EGC): EGC (www.evagarland.com) is an INC 5000 fastest-growing company, headquartered in Raleigh, NC. The firm specializes in helping clients secure and manage grant funding to advance their scientific innovations. The company has 45+ full-time employees, is located in a desirable North Hills office tower, and provides an award-winning workplace environment. EGC offers a competitive compensation and benefits package that reflects its commitment to fostering a diverse and supportive workplace. EGC is an equal opportunity employer. All qualified applicants will receive consideration for employment without regard to race, color, religion, sex, sexual orientation, gender identity, national origin, disability or status as a protected veteran.As part of our effort to provide and maintain a safe and healthful workplace, Eva Garland Consulting requires new hires to be fully vaccinated against COVID-19. Individuals are considered fully vaccinated 2 weeks after their second dose of the Pfizer or Moderna vaccine, or 2 weeks after a single-dose of the Johnson &amp; Johnson vaccine. New hires will be required to provide proof of vaccination. Individuals seeking an exemption from this requirement for medical or religious reasons will be able to request an accommodation form, which will be evaluated consistent with EGC policy and applicable law."/>
    <n v="44887"/>
    <s v="United States"/>
    <x v="0"/>
    <x v="0"/>
    <x v="1"/>
  </r>
  <r>
    <s v="Data Analyst"/>
    <s v="Eva Garland Consulting, LLC"/>
    <s v="Reporting to the Director of Operations, the Data Analyst will provide data management support and report generation for all departments at EGC. The successful candidate should have a solid understanding of data administration tasks such as data entry, compiling reports from multiple sources, and data analysis. This position will also support the Accounts Receivable department through data migration to prepare and send invoices and statements. Familiarity with Microsoft Excel and Google sheets and ability to learn new systems as needed is required. Specific Job Duties:Provide detailed analyses of Company data using Microsoft Excel and Google sheets, to include pivot tables, lookups, and complex formulas, and Visual Basic.Generate reports of Company data in Excel, including charts and tables, to be presented to Company management.Learn new systems and software as needed, including SalesForce, LastPass, Endnote, ERM systems, to support multiple departments within the Company.Apply innovative thinking to optimize process for generating Company data needs.Provide IT helpdesk backup as necessary and assigned, including network support, hardware (computers and printers), email, and Microsoft Office and Google suite support.Perform quality assurance testing and validation to ensure completeness and accuracy of data.Evaluate accuracy of results and enact best practices to provide robust data collection and reporting.Job RequirementsTranslate, select, manipulate, integrate, and analyze data from multiple sources and systems.Extremely high attention to detail and accuracy.Able to work independently, as well working together as part of a team, across multiple disciplines/departments.Strong interpersonal, problem solving, verbal and written communications skills.Able to thrive in an environment with changing priorities.Provide exceptional customer service.Communicate well with management and users.Meet tight deadlines.Ensure that all data deliverables conform to the established departmental standards.Clearly convey, orally and in writing, technical information to a non-technical audience.Prefer candidates with BS/MS degree in Computer Science, Mathematics, or related field.Project Management Professional (PMP) or Certified Scrum Master (CSM) desired, but not required.About Eva Garland Consulting (EGC): EGC (www.evagarland.com) is an INC 5000 fastest-growing company, headquartered in Raleigh, NC. The firm specializes in helping clients secure and manage grant funding to advance their scientific innovations. The company has 45+ full-time employees, is located in a desirable North Hills office tower, and provides an award-winning workplace environment. EGC offers a competitive compensation and benefits package that reflects its commitment to fostering a diverse and supportive workplace. EGC is an equal opportunity employer. All qualified applicants will receive consideration for employment without regard to race, color, religion, sex, sexual orientation, gender identity, national origin, disability or status as a protected veteran.As part of our effort to provide and maintain a safe and healthful workplace, Eva Garland Consulting requires new hires to be fully vaccinated against COVID-19. Individuals are considered fully vaccinated 2 weeks after their second dose of the Pfizer or Moderna vaccine, or 2 weeks after a single-dose of the Johnson &amp; Johnson vaccine. New hires will be required to provide proof of vaccination. Individuals seeking an exemption from this requirement for medical or religious reasons will be able to request an accommodation form, which will be evaluated consistent with EGC policy and applicable law."/>
    <n v="44887"/>
    <s v="United States"/>
    <x v="0"/>
    <x v="0"/>
    <x v="1"/>
  </r>
  <r>
    <s v="Data Analyst"/>
    <s v="Eva Garland Consulting, LLC"/>
    <s v="Reporting to the Director of Operations, the Data Analyst will provide data management support and report generation for all departments at EGC. The successful candidate should have a solid understanding of data administration tasks such as data entry, compiling reports from multiple sources, and data analysis. This position will also support the Accounts Receivable department through data migration to prepare and send invoices and statements. Familiarity with Microsoft Excel and Google sheets and ability to learn new systems as needed is required. Specific Job Duties:Provide detailed analyses of Company data using Microsoft Excel and Google sheets, to include pivot tables, lookups, and complex formulas, and Visual Basic.Generate reports of Company data in Excel, including charts and tables, to be presented to Company management.Learn new systems and software as needed, including SalesForce, LastPass, Endnote, ERM systems, to support multiple departments within the Company.Apply innovative thinking to optimize process for generating Company data needs.Provide IT helpdesk backup as necessary and assigned, including network support, hardware (computers and printers), email, and Microsoft Office and Google suite support.Perform quality assurance testing and validation to ensure completeness and accuracy of data.Evaluate accuracy of results and enact best practices to provide robust data collection and reporting.Job RequirementsTranslate, select, manipulate, integrate, and analyze data from multiple sources and systems.Extremely high attention to detail and accuracy.Able to work independently, as well working together as part of a team, across multiple disciplines/departments.Strong interpersonal, problem solving, verbal and written communications skills.Able to thrive in an environment with changing priorities.Provide exceptional customer service.Communicate well with management and users.Meet tight deadlines.Ensure that all data deliverables conform to the established departmental standards.Clearly convey, orally and in writing, technical information to a non-technical audience.Prefer candidates with BS/MS degree in Computer Science, Mathematics, or related field.Project Management Professional (PMP) or Certified Scrum Master (CSM) desired, but not required.About Eva Garland Consulting (EGC): EGC (www.evagarland.com) is an INC 5000 fastest-growing company, headquartered in Raleigh, NC. The firm specializes in helping clients secure and manage grant funding to advance their scientific innovations. The company has 45+ full-time employees, is located in a desirable North Hills office tower, and provides an award-winning workplace environment. EGC offers a competitive compensation and benefits package that reflects its commitment to fostering a diverse and supportive workplace. EGC is an equal opportunity employer. All qualified applicants will receive consideration for employment without regard to race, color, religion, sex, sexual orientation, gender identity, national origin, disability or status as a protected veteran.As part of our effort to provide and maintain a safe and healthful workplace, Eva Garland Consulting requires new hires to be fully vaccinated against COVID-19. Individuals are considered fully vaccinated 2 weeks after their second dose of the Pfizer or Moderna vaccine, or 2 weeks after a single-dose of the Johnson &amp; Johnson vaccine. New hires will be required to provide proof of vaccination. Individuals seeking an exemption from this requirement for medical or religious reasons will be able to request an accommodation form, which will be evaluated consistent with EGC policy and applicable law."/>
    <n v="44887"/>
    <s v="United States"/>
    <x v="0"/>
    <x v="0"/>
    <x v="1"/>
  </r>
  <r>
    <s v="Data Analyst"/>
    <s v="Eva Garland Consulting, LLC"/>
    <s v="Reporting to the Director of Operations, the Data Analyst will provide data management support and report generation for all departments at EGC. The successful candidate should have a solid understanding of data administration tasks such as data entry, compiling reports from multiple sources, and data analysis. This position will also support the Accounts Receivable department through data migration to prepare and send invoices and statements. Familiarity with Microsoft Excel and Google sheets and ability to learn new systems as needed is required. Specific Job Duties:Provide detailed analyses of Company data using Microsoft Excel and Google sheets, to include pivot tables, lookups, and complex formulas, and Visual Basic.Generate reports of Company data in Excel, including charts and tables, to be presented to Company management.Learn new systems and software as needed, including SalesForce, LastPass, Endnote, ERM systems, to support multiple departments within the Company.Apply innovative thinking to optimize process for generating Company data needs.Provide IT helpdesk backup as necessary and assigned, including network support, hardware (computers and printers), email, and Microsoft Office and Google suite support.Perform quality assurance testing and validation to ensure completeness and accuracy of data.Evaluate accuracy of results and enact best practices to provide robust data collection and reporting.Job RequirementsTranslate, select, manipulate, integrate, and analyze data from multiple sources and systems.Extremely high attention to detail and accuracy.Able to work independently, as well working together as part of a team, across multiple disciplines/departments.Strong interpersonal, problem solving, verbal and written communications skills.Able to thrive in an environment with changing priorities.Provide exceptional customer service.Communicate well with management and users.Meet tight deadlines.Ensure that all data deliverables conform to the established departmental standards.Clearly convey, orally and in writing, technical information to a non-technical audience.Prefer candidates with BS/MS degree in Computer Science, Mathematics, or related field.Project Management Professional (PMP) or Certified Scrum Master (CSM) desired, but not required.About Eva Garland Consulting (EGC): EGC (www.evagarland.com) is an INC 5000 fastest-growing company, headquartered in Raleigh, NC. The firm specializes in helping clients secure and manage grant funding to advance their scientific innovations. The company has 45+ full-time employees, is located in a desirable North Hills office tower, and provides an award-winning workplace environment. EGC offers a competitive compensation and benefits package that reflects its commitment to fostering a diverse and supportive workplace. EGC is an equal opportunity employer. All qualified applicants will receive consideration for employment without regard to race, color, religion, sex, sexual orientation, gender identity, national origin, disability or status as a protected veteran.As part of our effort to provide and maintain a safe and healthful workplace, Eva Garland Consulting requires new hires to be fully vaccinated against COVID-19. Individuals are considered fully vaccinated 2 weeks after their second dose of the Pfizer or Moderna vaccine, or 2 weeks after a single-dose of the Johnson &amp; Johnson vaccine. New hires will be required to provide proof of vaccination. Individuals seeking an exemption from this requirement for medical or religious reasons will be able to request an accommodation form, which will be evaluated consistent with EGC policy and applicable law."/>
    <n v="44887"/>
    <s v="United States"/>
    <x v="0"/>
    <x v="0"/>
    <x v="1"/>
  </r>
  <r>
    <s v="Data Analyst"/>
    <s v="Eva Garland Consulting, LLC"/>
    <s v="Reporting to the Director of Operations, the Data Analyst will provide data management support and report generation for all departments at EGC. The successful candidate should have a solid understanding of data administration tasks such as data entry, compiling reports from multiple sources, and data analysis. This position will also support the Accounts Receivable department through data migration to prepare and send invoices and statements. Familiarity with Microsoft Excel and Google sheets and ability to learn new systems as needed is required. Specific Job Duties:Provide detailed analyses of Company data using Microsoft Excel and Google sheets, to include pivot tables, lookups, and complex formulas, and Visual Basic.Generate reports of Company data in Excel, including charts and tables, to be presented to Company management.Learn new systems and software as needed, including SalesForce, LastPass, Endnote, ERM systems, to support multiple departments within the Company.Apply innovative thinking to optimize process for generating Company data needs.Provide IT helpdesk backup as necessary and assigned, including network support, hardware (computers and printers), email, and Microsoft Office and Google suite support.Perform quality assurance testing and validation to ensure completeness and accuracy of data.Evaluate accuracy of results and enact best practices to provide robust data collection and reporting.Job RequirementsTranslate, select, manipulate, integrate, and analyze data from multiple sources and systems.Extremely high attention to detail and accuracy.Able to work independently, as well working together as part of a team, across multiple disciplines/departments.Strong interpersonal, problem solving, verbal and written communications skills.Able to thrive in an environment with changing priorities.Provide exceptional customer service.Communicate well with management and users.Meet tight deadlines.Ensure that all data deliverables conform to the established departmental standards.Clearly convey, orally and in writing, technical information to a non-technical audience.Prefer candidates with BS/MS degree in Computer Science, Mathematics, or related field.Project Management Professional (PMP) or Certified Scrum Master (CSM) desired, but not required.About Eva Garland Consulting (EGC): EGC (www.evagarland.com) is an INC 5000 fastest-growing company, headquartered in Raleigh, NC. The firm specializes in helping clients secure and manage grant funding to advance their scientific innovations. The company has 45+ full-time employees, is located in a desirable North Hills office tower, and provides an award-winning workplace environment. EGC offers a competitive compensation and benefits package that reflects its commitment to fostering a diverse and supportive workplace. EGC is an equal opportunity employer. All qualified applicants will receive consideration for employment without regard to race, color, religion, sex, sexual orientation, gender identity, national origin, disability or status as a protected veteran.As part of our effort to provide and maintain a safe and healthful workplace, Eva Garland Consulting requires new hires to be fully vaccinated against COVID-19. Individuals are considered fully vaccinated 2 weeks after their second dose of the Pfizer or Moderna vaccine, or 2 weeks after a single-dose of the Johnson &amp; Johnson vaccine. New hires will be required to provide proof of vaccination. Individuals seeking an exemption from this requirement for medical or religious reasons will be able to request an accommodation form, which will be evaluated consistent with EGC policy and applicable law."/>
    <n v="44887"/>
    <s v="United States"/>
    <x v="0"/>
    <x v="0"/>
    <x v="1"/>
  </r>
  <r>
    <s v="Data Analyst"/>
    <s v="Eva Garland Consulting, LLC"/>
    <s v="Reporting to the Director of Operations, the Data Analyst will provide data management support and report generation for all departments at EGC. The successful candidate should have a solid understanding of data administration tasks such as data entry, compiling reports from multiple sources, and data analysis. This position will also support the Accounts Receivable department through data migration to prepare and send invoices and statements. Familiarity with Microsoft Excel and Google sheets and ability to learn new systems as needed is required. Specific Job Duties:Provide detailed analyses of Company data using Microsoft Excel and Google sheets, to include pivot tables, lookups, and complex formulas, and Visual Basic.Generate reports of Company data in Excel, including charts and tables, to be presented to Company management.Learn new systems and software as needed, including SalesForce, LastPass, Endnote, ERM systems, to support multiple departments within the Company.Apply innovative thinking to optimize process for generating Company data needs.Provide IT helpdesk backup as necessary and assigned, including network support, hardware (computers and printers), email, and Microsoft Office and Google suite support.Perform quality assurance testing and validation to ensure completeness and accuracy of data.Evaluate accuracy of results and enact best practices to provide robust data collection and reporting.Job RequirementsTranslate, select, manipulate, integrate, and analyze data from multiple sources and systems.Extremely high attention to detail and accuracy.Able to work independently, as well working together as part of a team, across multiple disciplines/departments.Strong interpersonal, problem solving, verbal and written communications skills.Able to thrive in an environment with changing priorities.Provide exceptional customer service.Communicate well with management and users.Meet tight deadlines.Ensure that all data deliverables conform to the established departmental standards.Clearly convey, orally and in writing, technical information to a non-technical audience.Prefer candidates with BS/MS degree in Computer Science, Mathematics, or related field.Project Management Professional (PMP) or Certified Scrum Master (CSM) desired, but not required.About Eva Garland Consulting (EGC): EGC (www.evagarland.com) is an INC 5000 fastest-growing company, headquartered in Raleigh, NC. The firm specializes in helping clients secure and manage grant funding to advance their scientific innovations. The company has 45+ full-time employees, is located in a desirable North Hills office tower, and provides an award-winning workplace environment. EGC offers a competitive compensation and benefits package that reflects its commitment to fostering a diverse and supportive workplace. EGC is an equal opportunity employer. All qualified applicants will receive consideration for employment without regard to race, color, religion, sex, sexual orientation, gender identity, national origin, disability or status as a protected veteran.As part of our effort to provide and maintain a safe and healthful workplace, Eva Garland Consulting requires new hires to be fully vaccinated against COVID-19. Individuals are considered fully vaccinated 2 weeks after their second dose of the Pfizer or Moderna vaccine, or 2 weeks after a single-dose of the Johnson &amp; Johnson vaccine. New hires will be required to provide proof of vaccination. Individuals seeking an exemption from this requirement for medical or religious reasons will be able to request an accommodation form, which will be evaluated consistent with EGC policy and applicable law."/>
    <n v="44887"/>
    <s v="United States"/>
    <x v="0"/>
    <x v="0"/>
    <x v="1"/>
  </r>
  <r>
    <s v="Data Analyst"/>
    <s v="Eva Garland Consulting, LLC"/>
    <s v="Reporting to the Director of Operations, the Data Analyst will provide data management support and report generation for all departments at EGC. The successful candidate should have a solid understanding of data administration tasks such as data entry, compiling reports from multiple sources, and data analysis. This position will also support the Accounts Receivable department through data migration to prepare and send invoices and statements. Familiarity with Microsoft Excel and Google sheets and ability to learn new systems as needed is required. Specific Job Duties:Provide detailed analyses of Company data using Microsoft Excel and Google sheets, to include pivot tables, lookups, and complex formulas, and Visual Basic.Generate reports of Company data in Excel, including charts and tables, to be presented to Company management.Learn new systems and software as needed, including SalesForce, LastPass, Endnote, ERM systems, to support multiple departments within the Company.Apply innovative thinking to optimize process for generating Company data needs.Provide IT helpdesk backup as necessary and assigned, including network support, hardware (computers and printers), email, and Microsoft Office and Google suite support.Perform quality assurance testing and validation to ensure completeness and accuracy of data.Evaluate accuracy of results and enact best practices to provide robust data collection and reporting.Job RequirementsTranslate, select, manipulate, integrate, and analyze data from multiple sources and systems.Extremely high attention to detail and accuracy.Able to work independently, as well working together as part of a team, across multiple disciplines/departments.Strong interpersonal, problem solving, verbal and written communications skills.Able to thrive in an environment with changing priorities.Provide exceptional customer service.Communicate well with management and users.Meet tight deadlines.Ensure that all data deliverables conform to the established departmental standards.Clearly convey, orally and in writing, technical information to a non-technical audience.Prefer candidates with BS/MS degree in Computer Science, Mathematics, or related field.Project Management Professional (PMP) or Certified Scrum Master (CSM) desired, but not required.About Eva Garland Consulting (EGC): EGC (www.evagarland.com) is an INC 5000 fastest-growing company, headquartered in Raleigh, NC. The firm specializes in helping clients secure and manage grant funding to advance their scientific innovations. The company has 45+ full-time employees, is located in a desirable North Hills office tower, and provides an award-winning workplace environment. EGC offers a competitive compensation and benefits package that reflects its commitment to fostering a diverse and supportive workplace. EGC is an equal opportunity employer. All qualified applicants will receive consideration for employment without regard to race, color, religion, sex, sexual orientation, gender identity, national origin, disability or status as a protected veteran.As part of our effort to provide and maintain a safe and healthful workplace, Eva Garland Consulting requires new hires to be fully vaccinated against COVID-19. Individuals are considered fully vaccinated 2 weeks after their second dose of the Pfizer or Moderna vaccine, or 2 weeks after a single-dose of the Johnson &amp; Johnson vaccine. New hires will be required to provide proof of vaccination. Individuals seeking an exemption from this requirement for medical or religious reasons will be able to request an accommodation form, which will be evaluated consistent with EGC policy and applicable law."/>
    <n v="44887"/>
    <s v="United States"/>
    <x v="0"/>
    <x v="0"/>
    <x v="1"/>
  </r>
  <r>
    <s v="Data Analyst"/>
    <s v="Eva Garland Consulting, LLC"/>
    <s v="Reporting to the Director of Operations, the Data Analyst will provide data management support and report generation for all departments at EGC. The successful candidate should have a solid understanding of data administration tasks such as data entry, compiling reports from multiple sources, and data analysis. This position will also support the Accounts Receivable department through data migration to prepare and send invoices and statements. Familiarity with Microsoft Excel and Google sheets and ability to learn new systems as needed is required. Specific Job Duties:Provide detailed analyses of Company data using Microsoft Excel and Google sheets, to include pivot tables, lookups, and complex formulas, and Visual Basic.Generate reports of Company data in Excel, including charts and tables, to be presented to Company management.Learn new systems and software as needed, including SalesForce, LastPass, Endnote, ERM systems, to support multiple departments within the Company.Apply innovative thinking to optimize process for generating Company data needs.Provide IT helpdesk backup as necessary and assigned, including network support, hardware (computers and printers), email, and Microsoft Office and Google suite support.Perform quality assurance testing and validation to ensure completeness and accuracy of data.Evaluate accuracy of results and enact best practices to provide robust data collection and reporting.Job RequirementsTranslate, select, manipulate, integrate, and analyze data from multiple sources and systems.Extremely high attention to detail and accuracy.Able to work independently, as well working together as part of a team, across multiple disciplines/departments.Strong interpersonal, problem solving, verbal and written communications skills.Able to thrive in an environment with changing priorities.Provide exceptional customer service.Communicate well with management and users.Meet tight deadlines.Ensure that all data deliverables conform to the established departmental standards.Clearly convey, orally and in writing, technical information to a non-technical audience.Prefer candidates with BS/MS degree in Computer Science, Mathematics, or related field.Project Management Professional (PMP) or Certified Scrum Master (CSM) desired, but not required.About Eva Garland Consulting (EGC): EGC (www.evagarland.com) is an INC 5000 fastest-growing company, headquartered in Raleigh, NC. The firm specializes in helping clients secure and manage grant funding to advance their scientific innovations. The company has 45+ full-time employees, is located in a desirable North Hills office tower, and provides an award-winning workplace environment. EGC offers a competitive compensation and benefits package that reflects its commitment to fostering a diverse and supportive workplace. EGC is an equal opportunity employer. All qualified applicants will receive consideration for employment without regard to race, color, religion, sex, sexual orientation, gender identity, national origin, disability or status as a protected veteran.As part of our effort to provide and maintain a safe and healthful workplace, Eva Garland Consulting requires new hires to be fully vaccinated against COVID-19. Individuals are considered fully vaccinated 2 weeks after their second dose of the Pfizer or Moderna vaccine, or 2 weeks after a single-dose of the Johnson &amp; Johnson vaccine. New hires will be required to provide proof of vaccination. Individuals seeking an exemption from this requirement for medical or religious reasons will be able to request an accommodation form, which will be evaluated consistent with EGC policy and applicable law."/>
    <n v="44887"/>
    <s v="United States"/>
    <x v="0"/>
    <x v="0"/>
    <x v="1"/>
  </r>
  <r>
    <s v="Data Analyst"/>
    <s v="Eva Garland Consulting, LLC"/>
    <s v="Reporting to the Director of Operations, the Data Analyst will provide data management support and report generation for all departments at EGC. The successful candidate should have a solid understanding of data administration tasks such as data entry, compiling reports from multiple sources, and data analysis. This position will also support the Accounts Receivable department through data migration to prepare and send invoices and statements. Familiarity with Microsoft Excel and Google sheets and ability to learn new systems as needed is required. Specific Job Duties:Provide detailed analyses of Company data using Microsoft Excel and Google sheets, to include pivot tables, lookups, and complex formulas, and Visual Basic.Generate reports of Company data in Excel, including charts and tables, to be presented to Company management.Learn new systems and software as needed, including SalesForce, LastPass, Endnote, ERM systems, to support multiple departments within the Company.Apply innovative thinking to optimize process for generating Company data needs.Provide IT helpdesk backup as necessary and assigned, including network support, hardware (computers and printers), email, and Microsoft Office and Google suite support.Perform quality assurance testing and validation to ensure completeness and accuracy of data.Evaluate accuracy of results and enact best practices to provide robust data collection and reporting.Job RequirementsTranslate, select, manipulate, integrate, and analyze data from multiple sources and systems.Extremely high attention to detail and accuracy.Able to work independently, as well working together as part of a team, across multiple disciplines/departments.Strong interpersonal, problem solving, verbal and written communications skills.Able to thrive in an environment with changing priorities.Provide exceptional customer service.Communicate well with management and users.Meet tight deadlines.Ensure that all data deliverables conform to the established departmental standards.Clearly convey, orally and in writing, technical information to a non-technical audience.Prefer candidates with BS/MS degree in Computer Science, Mathematics, or related field.Project Management Professional (PMP) or Certified Scrum Master (CSM) desired, but not required.About Eva Garland Consulting (EGC): EGC (www.evagarland.com) is an INC 5000 fastest-growing company, headquartered in Raleigh, NC. The firm specializes in helping clients secure and manage grant funding to advance their scientific innovations. The company has 45+ full-time employees, is located in a desirable North Hills office tower, and provides an award-winning workplace environment. EGC offers a competitive compensation and benefits package that reflects its commitment to fostering a diverse and supportive workplace. EGC is an equal opportunity employer. All qualified applicants will receive consideration for employment without regard to race, color, religion, sex, sexual orientation, gender identity, national origin, disability or status as a protected veteran.As part of our effort to provide and maintain a safe and healthful workplace, Eva Garland Consulting requires new hires to be fully vaccinated against COVID-19. Individuals are considered fully vaccinated 2 weeks after their second dose of the Pfizer or Moderna vaccine, or 2 weeks after a single-dose of the Johnson &amp; Johnson vaccine. New hires will be required to provide proof of vaccination. Individuals seeking an exemption from this requirement for medical or religious reasons will be able to request an accommodation form, which will be evaluated consistent with EGC policy and applicable law."/>
    <n v="44887"/>
    <s v="United States"/>
    <x v="0"/>
    <x v="0"/>
    <x v="1"/>
  </r>
  <r>
    <s v="Data Analyst"/>
    <s v="Eva Garland Consulting, LLC"/>
    <s v="Reporting to the Director of Operations, the Data Analyst will provide data management support and report generation for all departments at EGC. The successful candidate should have a solid understanding of data administration tasks such as data entry, compiling reports from multiple sources, and data analysis. This position will also support the Accounts Receivable department through data migration to prepare and send invoices and statements. Familiarity with Microsoft Excel and Google sheets and ability to learn new systems as needed is required. Specific Job Duties:Provide detailed analyses of Company data using Microsoft Excel and Google sheets, to include pivot tables, lookups, and complex formulas, and Visual Basic.Generate reports of Company data in Excel, including charts and tables, to be presented to Company management.Learn new systems and software as needed, including SalesForce, LastPass, Endnote, ERM systems, to support multiple departments within the Company.Apply innovative thinking to optimize process for generating Company data needs.Provide IT helpdesk backup as necessary and assigned, including network support, hardware (computers and printers), email, and Microsoft Office and Google suite support.Perform quality assurance testing and validation to ensure completeness and accuracy of data.Evaluate accuracy of results and enact best practices to provide robust data collection and reporting.Job RequirementsTranslate, select, manipulate, integrate, and analyze data from multiple sources and systems.Extremely high attention to detail and accuracy.Able to work independently, as well working together as part of a team, across multiple disciplines/departments.Strong interpersonal, problem solving, verbal and written communications skills.Able to thrive in an environment with changing priorities.Provide exceptional customer service.Communicate well with management and users.Meet tight deadlines.Ensure that all data deliverables conform to the established departmental standards.Clearly convey, orally and in writing, technical information to a non-technical audience.Prefer candidates with BS/MS degree in Computer Science, Mathematics, or related field.Project Management Professional (PMP) or Certified Scrum Master (CSM) desired, but not required.About Eva Garland Consulting (EGC): EGC (www.evagarland.com) is an INC 5000 fastest-growing company, headquartered in Raleigh, NC. The firm specializes in helping clients secure and manage grant funding to advance their scientific innovations. The company has 45+ full-time employees, is located in a desirable North Hills office tower, and provides an award-winning workplace environment. EGC offers a competitive compensation and benefits package that reflects its commitment to fostering a diverse and supportive workplace. EGC is an equal opportunity employer. All qualified applicants will receive consideration for employment without regard to race, color, religion, sex, sexual orientation, gender identity, national origin, disability or status as a protected veteran.As part of our effort to provide and maintain a safe and healthful workplace, Eva Garland Consulting requires new hires to be fully vaccinated against COVID-19. Individuals are considered fully vaccinated 2 weeks after their second dose of the Pfizer or Moderna vaccine, or 2 weeks after a single-dose of the Johnson &amp; Johnson vaccine. New hires will be required to provide proof of vaccination. Individuals seeking an exemption from this requirement for medical or religious reasons will be able to request an accommodation form, which will be evaluated consistent with EGC policy and applicable law."/>
    <n v="44887"/>
    <s v="United States"/>
    <x v="0"/>
    <x v="0"/>
    <x v="1"/>
  </r>
  <r>
    <s v="Data Analyst"/>
    <s v="Eva Garland Consulting, LLC"/>
    <s v="Reporting to the Director of Operations, the Data Analyst will provide data management support and report generation for all departments at EGC. The successful candidate should have a solid understanding of data administration tasks such as data entry, compiling reports from multiple sources, and data analysis. This position will also support the Accounts Receivable department through data migration to prepare and send invoices and statements. Familiarity with Microsoft Excel and Google sheets and ability to learn new systems as needed is required. Specific Job Duties:Provide detailed analyses of Company data using Microsoft Excel and Google sheets, to include pivot tables, lookups, and complex formulas, and Visual Basic.Generate reports of Company data in Excel, including charts and tables, to be presented to Company management.Learn new systems and software as needed, including SalesForce, LastPass, Endnote, ERM systems, to support multiple departments within the Company.Apply innovative thinking to optimize process for generating Company data needs.Provide IT helpdesk backup as necessary and assigned, including network support, hardware (computers and printers), email, and Microsoft Office and Google suite support.Perform quality assurance testing and validation to ensure completeness and accuracy of data.Evaluate accuracy of results and enact best practices to provide robust data collection and reporting.Job RequirementsTranslate, select, manipulate, integrate, and analyze data from multiple sources and systems.Extremely high attention to detail and accuracy.Able to work independently, as well working together as part of a team, across multiple disciplines/departments.Strong interpersonal, problem solving, verbal and written communications skills.Able to thrive in an environment with changing priorities.Provide exceptional customer service.Communicate well with management and users.Meet tight deadlines.Ensure that all data deliverables conform to the established departmental standards.Clearly convey, orally and in writing, technical information to a non-technical audience.Prefer candidates with BS/MS degree in Computer Science, Mathematics, or related field.Project Management Professional (PMP) or Certified Scrum Master (CSM) desired, but not required.About Eva Garland Consulting (EGC): EGC (www.evagarland.com) is an INC 5000 fastest-growing company, headquartered in Raleigh, NC. The firm specializes in helping clients secure and manage grant funding to advance their scientific innovations. The company has 45+ full-time employees, is located in a desirable North Hills office tower, and provides an award-winning workplace environment. EGC offers a competitive compensation and benefits package that reflects its commitment to fostering a diverse and supportive workplace. EGC is an equal opportunity employer. All qualified applicants will receive consideration for employment without regard to race, color, religion, sex, sexual orientation, gender identity, national origin, disability or status as a protected veteran.As part of our effort to provide and maintain a safe and healthful workplace, Eva Garland Consulting requires new hires to be fully vaccinated against COVID-19. Individuals are considered fully vaccinated 2 weeks after their second dose of the Pfizer or Moderna vaccine, or 2 weeks after a single-dose of the Johnson &amp; Johnson vaccine. New hires will be required to provide proof of vaccination. Individuals seeking an exemption from this requirement for medical or religious reasons will be able to request an accommodation form, which will be evaluated consistent with EGC policy and applicable law."/>
    <n v="44887"/>
    <s v="United States"/>
    <x v="0"/>
    <x v="0"/>
    <x v="1"/>
  </r>
  <r>
    <s v="Data Analyst"/>
    <s v="Eva Garland Consulting, LLC"/>
    <s v="Reporting to the Director of Operations, the Data Analyst will provide data management support and report generation for all departments at EGC. The successful candidate should have a solid understanding of data administration tasks such as data entry, compiling reports from multiple sources, and data analysis. This position will also support the Accounts Receivable department through data migration to prepare and send invoices and statements. Familiarity with Microsoft Excel and Google sheets and ability to learn new systems as needed is required. Specific Job Duties:Provide detailed analyses of Company data using Microsoft Excel and Google sheets, to include pivot tables, lookups, and complex formulas, and Visual Basic.Generate reports of Company data in Excel, including charts and tables, to be presented to Company management.Learn new systems and software as needed, including SalesForce, LastPass, Endnote, ERM systems, to support multiple departments within the Company.Apply innovative thinking to optimize process for generating Company data needs.Provide IT helpdesk backup as necessary and assigned, including network support, hardware (computers and printers), email, and Microsoft Office and Google suite support.Perform quality assurance testing and validation to ensure completeness and accuracy of data.Evaluate accuracy of results and enact best practices to provide robust data collection and reporting.Job RequirementsTranslate, select, manipulate, integrate, and analyze data from multiple sources and systems.Extremely high attention to detail and accuracy.Able to work independently, as well working together as part of a team, across multiple disciplines/departments.Strong interpersonal, problem solving, verbal and written communications skills.Able to thrive in an environment with changing priorities.Provide exceptional customer service.Communicate well with management and users.Meet tight deadlines.Ensure that all data deliverables conform to the established departmental standards.Clearly convey, orally and in writing, technical information to a non-technical audience.Prefer candidates with BS/MS degree in Computer Science, Mathematics, or related field.Project Management Professional (PMP) or Certified Scrum Master (CSM) desired, but not required.About Eva Garland Consulting (EGC): EGC (www.evagarland.com) is an INC 5000 fastest-growing company, headquartered in Raleigh, NC. The firm specializes in helping clients secure and manage grant funding to advance their scientific innovations. The company has 45+ full-time employees, is located in a desirable North Hills office tower, and provides an award-winning workplace environment. EGC offers a competitive compensation and benefits package that reflects its commitment to fostering a diverse and supportive workplace. EGC is an equal opportunity employer. All qualified applicants will receive consideration for employment without regard to race, color, religion, sex, sexual orientation, gender identity, national origin, disability or status as a protected veteran.As part of our effort to provide and maintain a safe and healthful workplace, Eva Garland Consulting requires new hires to be fully vaccinated against COVID-19. Individuals are considered fully vaccinated 2 weeks after their second dose of the Pfizer or Moderna vaccine, or 2 weeks after a single-dose of the Johnson &amp; Johnson vaccine. New hires will be required to provide proof of vaccination. Individuals seeking an exemption from this requirement for medical or religious reasons will be able to request an accommodation form, which will be evaluated consistent with EGC policy and applicable law."/>
    <n v="44887"/>
    <s v="United States"/>
    <x v="0"/>
    <x v="0"/>
    <x v="1"/>
  </r>
  <r>
    <s v="Data Analyst"/>
    <s v="Eva Garland Consulting, LLC"/>
    <s v="Reporting to the Director of Operations, the Data Analyst will provide data management support and report generation for all departments at EGC. The successful candidate should have a solid understanding of data administration tasks such as data entry, compiling reports from multiple sources, and data analysis. This position will also support the Accounts Receivable department through data migration to prepare and send invoices and statements. Familiarity with Microsoft Excel and Google sheets and ability to learn new systems as needed is required. Specific Job Duties:Provide detailed analyses of Company data using Microsoft Excel and Google sheets, to include pivot tables, lookups, and complex formulas, and Visual Basic.Generate reports of Company data in Excel, including charts and tables, to be presented to Company management.Learn new systems and software as needed, including SalesForce, LastPass, Endnote, ERM systems, to support multiple departments within the Company.Apply innovative thinking to optimize process for generating Company data needs.Provide IT helpdesk backup as necessary and assigned, including network support, hardware (computers and printers), email, and Microsoft Office and Google suite support.Perform quality assurance testing and validation to ensure completeness and accuracy of data.Evaluate accuracy of results and enact best practices to provide robust data collection and reporting.Job RequirementsTranslate, select, manipulate, integrate, and analyze data from multiple sources and systems.Extremely high attention to detail and accuracy.Able to work independently, as well working together as part of a team, across multiple disciplines/departments.Strong interpersonal, problem solving, verbal and written communications skills.Able to thrive in an environment with changing priorities.Provide exceptional customer service.Communicate well with management and users.Meet tight deadlines.Ensure that all data deliverables conform to the established departmental standards.Clearly convey, orally and in writing, technical information to a non-technical audience.Prefer candidates with BS/MS degree in Computer Science, Mathematics, or related field.Project Management Professional (PMP) or Certified Scrum Master (CSM) desired, but not required.About Eva Garland Consulting (EGC): EGC (www.evagarland.com) is an INC 5000 fastest-growing company, headquartered in Raleigh, NC. The firm specializes in helping clients secure and manage grant funding to advance their scientific innovations. The company has 45+ full-time employees, is located in a desirable North Hills office tower, and provides an award-winning workplace environment. EGC offers a competitive compensation and benefits package that reflects its commitment to fostering a diverse and supportive workplace. EGC is an equal opportunity employer. All qualified applicants will receive consideration for employment without regard to race, color, religion, sex, sexual orientation, gender identity, national origin, disability or status as a protected veteran.As part of our effort to provide and maintain a safe and healthful workplace, Eva Garland Consulting requires new hires to be fully vaccinated against COVID-19. Individuals are considered fully vaccinated 2 weeks after their second dose of the Pfizer or Moderna vaccine, or 2 weeks after a single-dose of the Johnson &amp; Johnson vaccine. New hires will be required to provide proof of vaccination. Individuals seeking an exemption from this requirement for medical or religious reasons will be able to request an accommodation form, which will be evaluated consistent with EGC policy and applicable law."/>
    <n v="44887"/>
    <s v="United States"/>
    <x v="0"/>
    <x v="0"/>
    <x v="1"/>
  </r>
  <r>
    <s v="Data Analyst"/>
    <s v="Fintech"/>
    <s v="Join Fintech as a Data Analyst!Fintech is the leading business solutions provider for the beverage alcohol industry, empowering alcohol suppliers, distributors, and retailers with smart solutions that simplify beverage alcohol management. Our unique, thriving company culture promotes collaboration and growth at every level, and our comprehensive employee benefits have earned Fintech the title of a Tampa Bay Times Top 100 Workplaces for 2020 and 2021.Our Data Analyst is responsible for transforming data into insights that drive business value for Fintech and our clients by understanding business challenges, translating them into technical requirements, and leveraging data analysis tools &amp; techniques to develop business solutions that clearly communicate results.Job Category:  Full Time - Hybrid or RemoteEssential Functions:Translate business questions into specific data and reporting requirementsDesign and develop business analyses &amp; reporting that answers key business questionsAnalyze data to uncover key insights, create visualizations, craft a coherent story, and present findingsDefine data engineering requirements in support of data and analytics business use casesDefine acceptance criteria that is clear and testableReview data engineering outputs to ensure they meet the business needsAbility to read and write SQL queriesWork side by side with data engineers to deliver high quality productsTake initiative to learn new things and grow rapidly from constant exposure to innovative ideas, concepts, and patterns as well as the ability to share those findings effectivelyQualifications and Key Competencies:Bachelor’s degree or equivalent experience2+ years of recent experience in a business intelligence analyst or data analyst role2+ years of recent experience with SQL programmingStrong knowledge of data analysis and visualization tools required; Power BI preferredStrong Excel and Power Point skills preferredAbility to work independently with internal stakeholders to meet the data needs of the business, translating business needs into data and analytical requirementsAbility to deliver results of analyses in a clear and effective manner to all levels of technical expertiseExcellent written, verbal, presentation, and communication skillsProactive work style and creative problem solver who can handle multiple projects, demonstrating a strong work ethicExcellent attention to detail, quality, and follow-through; commitment to continuous improvement and the elimination of performance variabilityDemonstrated ability to adapt to rapidly changing requirements with a flexible and creative approach to brainstorming, troubleshooting, and problem solvingAbility to analyze data across factors and time periods and identify and report trends/patternsOur Benefits:Unparalleled Employer Matched 401K (Up to 10% of Employee Salary)Medical Insurance Options with generous employer HSA contributions Company Paid Dental Insurance Option (Employee only)Company Paid Vision Insurance (Employee only)Company Paid Long and Short-Term DisabilityCompany Paid Life &amp; AD&amp;D InsuranceEmployee Recognition Program18 PTO a YearBusiness Casual Dress CodeOn-site workout facility in TampaOn-site campus cafeteria in Tampa Check out www.fintech.com and infosource.ai for more information!We E-Verify.Fintech is an Equal Opportunity Employer that does not discriminate on the basis of actual or perceived race, color, creed, religion, national origin, ancestry, citizenship status, age, sex or gender (including pregnancy, childbirth and pregnancy-related conditions), gender identity or expression (including transgender status), sexual orientation, marital status, military service and veteran status, physical or mental disability, genetic information, or any other characteristic protected by applicable federal, state, or local laws and ordinances. Fintech’s management team is dedicated to this policy with respect to recruitment, hiring, placement, promotion, transfer, training, compensation, benefits, employee activities, access to facilities and programs and general treatment during employment.Fintech is a Drug-Free Workplace."/>
    <n v="44882"/>
    <s v="United States"/>
    <x v="0"/>
    <x v="0"/>
    <x v="1"/>
  </r>
  <r>
    <s v="Junior Data Analyst"/>
    <s v="firstPro, Inc"/>
    <s v="firstPRO is looking to fill a Junior Data Analyst position for a client of ours in the automotive industry. Logistically, this is a 6-month contract with potential to recur as well as go permanent. It is an onsite position with offices being in the Camden area. The candidate is responsible for leading and overseeing the day-to-day operations of the Integrated Lead Management (ILM) program, as well as the coordination of stakeholder meetings. The candidate will also monitor and analyze ILM metrics to interpret, report, and provide insight to SOA Headquarters marketing stakeholders. Compensation ranges from $24.00 - $28.00 an hour and is based on professional experience. Interested candidates please apply with an updated resume!Desired Qualifications/Job Duties-Bachelor’s Degree in Data Science, Computer Science, Statistics, Psychology, Information Technology, or a related field2+ years of experience in data analysisProficient in Windows and Microsoft Office Suite (particularly Excel and PowerPoint) as well as Tableau and/or business intelligence/reporting dashboards.Excellent project management skills to handle a fast-paced environment and coordinate changing priorities.Strong analytical skills to help identify business opportunities and track performance.Outstanding verbal and written communication, facilitation, and interpersonal skills with ability to interact with all levels of management and present to upper management in a concise and professional manner.Ability to use often complex and technical tools which can then be concisely communicated to other stakeholders, i.e. ability to using data to tell a broader insights story.Experience in automotive marketing and retailing preferred."/>
    <n v="44858"/>
    <s v="United States"/>
    <x v="0"/>
    <x v="0"/>
    <x v="1"/>
  </r>
  <r>
    <s v="Entry Level Data Analyst"/>
    <s v="Flexon Technologies Inc."/>
    <s v="ResponsibilitiesWork hand-in-hand with the business side of an organization to help in process improvements.Working primarily on design and analysis in the areas of organization, planning cum information technology.Works as the middle man between the technical team and business team so as to assist in the development of requirements needed for the business.He/ She will be responsible for documenting customer requirements as outlined by the business users.The analyst’s role also includes making sure that the designs meet the company’s technical standards.Qualification And ExperienceEntry Level / Fresh Graduates / Engineers - BS / MS in Business/Data Analytics, Management Information systems, Computer Science ,Software engineering, IT, Industrial Engineering/Engineering management.Prior experience is a &quot;plus&quot; but not required.Candidates with strong communication/presentation skills, strong aptitude to learn and interest in Software programming, Testing or Business Analysis.Work Authorization: Must be authorized to work in the US"/>
    <n v="44885"/>
    <s v="United States"/>
    <x v="0"/>
    <x v="0"/>
    <x v="1"/>
  </r>
  <r>
    <s v="Data Analyst"/>
    <s v="fluent360"/>
    <s v="We are looking to hire a Data Analyst to join our data and analytics team. This role will be responsible for managing the timeline for our analytics initiatives, developing reports, and troubleshooting data issues. This role requires a very fine eye for detail, experience working with data and numbers, understanding of data and reporting tools, and a heightened sense of accountability.What You Will DoHelp develop reports as requested by analytics leadership, account leads, and client partners.Work closely with planning, research, and media functions to solve data-oriented problems.Manage and design the reporting environment, including data sources, security, and metadata.Perform quantitative research on multicultural advertising audiences.Maintain a database of department outputs and reports.Develop proficiency in the field of marketing analytics, our clients’ data partnerships, and the multicultural advertising landscape.Your Experience Bachelor’s degree from an accredited university or college in statistics, analytics, business, or related disciplines 2+ years work experience in a data-oriented environment Ability to work with stakeholders to assess needs and propose solutions Ability to work independently and accountably Ability to translate statistical results into non-technical, lay terms and explain implications Demonstrated experience in working with large amounts of data Exhibit a detail-oriented approach which balances speed and accuracy Willingness to learn by doing Willingness to propose their own solutions to complex data problems Proficiency in MS Office Suite Interest in the multicultural advertising industry High-level written and verbal communication skillsAbout Usfluent360™ is one of the foremost agency leaders shaping the multicultural marketing industry. Equal parts integrated marketing agency and cultural hub, we specialize in giving brands a resonating voice to effectively speak to various cultural segments– both ethnic and consumer niche followings. As a multi-talented, multicultural agency, we offer a full spectrum of communication services. Find out more about us at fluent360.comAgency Benefits &amp; Perksfluent360 offers a comprehensive benefit package including medical, dental and vision insurance, company paid life/AD&amp;D, short-term and long-term disability, and a generous PTO and sick leave policy. In addition, we have some amazing agency perks including paid gym membership, summer hours, 14 paid holidays, and flexible schedules.fluent360 is an Equal Opportunity Employer, EEO, AAE, MF/Disability/Vet.Our organization participates in E-Verify. For more information visit . E-Verify is an Internet-based system that compares information from an employee’s Form I-9, Employment Eligibility Verification, to data from U.S. Department of Homeland Security and Social Security Administration records to confirm employment eligibility.Powered by JazzHR1ZCxXHufQ2"/>
    <n v="44880"/>
    <s v="United States"/>
    <x v="0"/>
    <x v="0"/>
    <x v="1"/>
  </r>
  <r>
    <s v="Data Analyst"/>
    <s v="fluent360"/>
    <s v="We are looking to hire a Data Analyst to join our data and analytics team. This role will be responsible for managing the timeline for our analytics initiatives, developing reports, and troubleshooting data issues. This role requires a very fine eye for detail, experience working with data and numbers, understanding of data and reporting tools, and a heightened sense of accountability.What You Will DoHelp develop reports as requested by analytics leadership, account leads, and client partners.Work closely with planning, research, and media functions to solve data-oriented problems.Manage and design the reporting environment, including data sources, security, and metadata.Perform quantitative research on multicultural advertising audiences.Maintain a database of department outputs and reports.Develop proficiency in the field of marketing analytics, our clients’ data partnerships, and the multicultural advertising landscape.Your Experience Bachelor’s degree from an accredited university or college in statistics, analytics, business, or related disciplines 2+ years work experience in a data-oriented environment Ability to work with stakeholders to assess needs and propose solutions Ability to work independently and accountably Ability to translate statistical results into non-technical, lay terms and explain implications Demonstrated experience in working with large amounts of data Exhibit a detail-oriented approach which balances speed and accuracy Willingness to learn by doing Willingness to propose their own solutions to complex data problems Proficiency in MS Office Suite Interest in the multicultural advertising industry High-level written and verbal communication skillsAbout Usfluent360™ is one of the foremost agency leaders shaping the multicultural marketing industry. Equal parts integrated marketing agency and cultural hub, we specialize in giving brands a resonating voice to effectively speak to various cultural segments– both ethnic and consumer niche followings. As a multi-talented, multicultural agency, we offer a full spectrum of communication services. Find out more about us at fluent360.comAgency Benefits &amp; Perksfluent360 offers a comprehensive benefit package including medical, dental and vision insurance, company paid life/AD&amp;D, short-term and long-term disability, and a generous PTO and sick leave policy. In addition, we have some amazing agency perks including paid gym membership, summer hours, 14 paid holidays, and flexible schedules.fluent360 is an Equal Opportunity Employer, EEO, AAE, MF/Disability/Vet.Our organization participates in E-Verify. For more information visit . E-Verify is an Internet-based system that compares information from an employee’s Form I-9, Employment Eligibility Verification, to data from U.S. Department of Homeland Security and Social Security Administration records to confirm employment eligibility.Powered by JazzHR1ZCxXHufQ2"/>
    <n v="44880"/>
    <s v="United States"/>
    <x v="0"/>
    <x v="0"/>
    <x v="1"/>
  </r>
  <r>
    <s v="Data Analyst"/>
    <s v="fluent360"/>
    <s v="We are looking to hire a Data Analyst to join our data and analytics team. This role will be responsible for managing the timeline for our analytics initiatives, developing reports, and troubleshooting data issues. This role requires a very fine eye for detail, experience working with data and numbers, understanding of data and reporting tools, and a heightened sense of accountability.What You Will DoHelp develop reports as requested by analytics leadership, account leads, and client partners.Work closely with planning, research, and media functions to solve data-oriented problems.Manage and design the reporting environment, including data sources, security, and metadata.Perform quantitative research on multicultural advertising audiences.Maintain a database of department outputs and reports.Develop proficiency in the field of marketing analytics, our clients’ data partnerships, and the multicultural advertising landscape.Your Experience Bachelor’s degree from an accredited university or college in statistics, analytics, business, or related disciplines 2+ years work experience in a data-oriented environment Ability to work with stakeholders to assess needs and propose solutions Ability to work independently and accountably Ability to translate statistical results into non-technical, lay terms and explain implications Demonstrated experience in working with large amounts of data Exhibit a detail-oriented approach which balances speed and accuracy Willingness to learn by doing Willingness to propose their own solutions to complex data problems Proficiency in MS Office Suite Interest in the multicultural advertising industry High-level written and verbal communication skillsAbout Usfluent360™ is one of the foremost agency leaders shaping the multicultural marketing industry. Equal parts integrated marketing agency and cultural hub, we specialize in giving brands a resonating voice to effectively speak to various cultural segments– both ethnic and consumer niche followings. As a multi-talented, multicultural agency, we offer a full spectrum of communication services. Find out more about us at fluent360.comAgency Benefits &amp; Perksfluent360 offers a comprehensive benefit package including medical, dental and vision insurance, company paid life/AD&amp;D, short-term and long-term disability, and a generous PTO and sick leave policy. In addition, we have some amazing agency perks including paid gym membership, summer hours, 14 paid holidays, and flexible schedules.fluent360 is an Equal Opportunity Employer, EEO, AAE, MF/Disability/Vet.Our organization participates in E-Verify. For more information visit . E-Verify is an Internet-based system that compares information from an employee’s Form I-9, Employment Eligibility Verification, to data from U.S. Department of Homeland Security and Social Security Administration records to confirm employment eligibility.Powered by JazzHR1ZCxXHufQ2"/>
    <n v="44880"/>
    <s v="United States"/>
    <x v="0"/>
    <x v="0"/>
    <x v="1"/>
  </r>
  <r>
    <s v="Data Analyst"/>
    <s v="fluent360"/>
    <s v="We are looking to hire a Data Analyst to join our data and analytics team. This role will be responsible for managing the timeline for our analytics initiatives, developing reports, and troubleshooting data issues. This role requires a very fine eye for detail, experience working with data and numbers, understanding of data and reporting tools, and a heightened sense of accountability.What You Will DoHelp develop reports as requested by analytics leadership, account leads, and client partners.Work closely with planning, research, and media functions to solve data-oriented problems.Manage and design the reporting environment, including data sources, security, and metadata.Perform quantitative research on multicultural advertising audiences.Maintain a database of department outputs and reports.Develop proficiency in the field of marketing analytics, our clients’ data partnerships, and the multicultural advertising landscape.Your Experience Bachelor’s degree from an accredited university or college in statistics, analytics, business, or related disciplines 2+ years work experience in a data-oriented environment Ability to work with stakeholders to assess needs and propose solutions Ability to work independently and accountably Ability to translate statistical results into non-technical, lay terms and explain implications Demonstrated experience in working with large amounts of data Exhibit a detail-oriented approach which balances speed and accuracy Willingness to learn by doing Willingness to propose their own solutions to complex data problems Proficiency in MS Office Suite Interest in the multicultural advertising industry High-level written and verbal communication skillsAbout Usfluent360™ is one of the foremost agency leaders shaping the multicultural marketing industry. Equal parts integrated marketing agency and cultural hub, we specialize in giving brands a resonating voice to effectively speak to various cultural segments– both ethnic and consumer niche followings. As a multi-talented, multicultural agency, we offer a full spectrum of communication services. Find out more about us at fluent360.comAgency Benefits &amp; Perksfluent360 offers a comprehensive benefit package including medical, dental and vision insurance, company paid life/AD&amp;D, short-term and long-term disability, and a generous PTO and sick leave policy. In addition, we have some amazing agency perks including paid gym membership, summer hours, 14 paid holidays, and flexible schedules.fluent360 is an Equal Opportunity Employer, EEO, AAE, MF/Disability/Vet.Our organization participates in E-Verify. For more information visit . E-Verify is an Internet-based system that compares information from an employee’s Form I-9, Employment Eligibility Verification, to data from U.S. Department of Homeland Security and Social Security Administration records to confirm employment eligibility.Powered by JazzHR1ZCxXHufQ2"/>
    <n v="44880"/>
    <s v="United States"/>
    <x v="0"/>
    <x v="0"/>
    <x v="1"/>
  </r>
  <r>
    <s v="Data Analyst"/>
    <s v="fluent360"/>
    <s v="We are looking to hire a Data Analyst to join our data and analytics team. This role will be responsible for managing the timeline for our analytics initiatives, developing reports, and troubleshooting data issues. This role requires a very fine eye for detail, experience working with data and numbers, understanding of data and reporting tools, and a heightened sense of accountability.What You Will DoHelp develop reports as requested by analytics leadership, account leads, and client partners.Work closely with planning, research, and media functions to solve data-oriented problems.Manage and design the reporting environment, including data sources, security, and metadata.Perform quantitative research on multicultural advertising audiences.Maintain a database of department outputs and reports.Develop proficiency in the field of marketing analytics, our clients’ data partnerships, and the multicultural advertising landscape.Your Experience Bachelor’s degree from an accredited university or college in statistics, analytics, business, or related disciplines 2+ years work experience in a data-oriented environment Ability to work with stakeholders to assess needs and propose solutions Ability to work independently and accountably Ability to translate statistical results into non-technical, lay terms and explain implications Demonstrated experience in working with large amounts of data Exhibit a detail-oriented approach which balances speed and accuracy Willingness to learn by doing Willingness to propose their own solutions to complex data problems Proficiency in MS Office Suite Interest in the multicultural advertising industry High-level written and verbal communication skillsAbout Usfluent360™ is one of the foremost agency leaders shaping the multicultural marketing industry. Equal parts integrated marketing agency and cultural hub, we specialize in giving brands a resonating voice to effectively speak to various cultural segments– both ethnic and consumer niche followings. As a multi-talented, multicultural agency, we offer a full spectrum of communication services. Find out more about us at fluent360.comAgency Benefits &amp; Perksfluent360 offers a comprehensive benefit package including medical, dental and vision insurance, company paid life/AD&amp;D, short-term and long-term disability, and a generous PTO and sick leave policy. In addition, we have some amazing agency perks including paid gym membership, summer hours, 14 paid holidays, and flexible schedules.fluent360 is an Equal Opportunity Employer, EEO, AAE, MF/Disability/Vet.Our organization participates in E-Verify. For more information visit . E-Verify is an Internet-based system that compares information from an employee’s Form I-9, Employment Eligibility Verification, to data from U.S. Department of Homeland Security and Social Security Administration records to confirm employment eligibility.Powered by JazzHR1ZCxXHufQ2"/>
    <n v="44880"/>
    <s v="United States"/>
    <x v="0"/>
    <x v="0"/>
    <x v="1"/>
  </r>
  <r>
    <s v="Data Analyst"/>
    <s v="fluent360"/>
    <s v="We are looking to hire a Data Analyst to join our data and analytics team. This role will be responsible for managing the timeline for our analytics initiatives, developing reports, and troubleshooting data issues. This role requires a very fine eye for detail, experience working with data and numbers, understanding of data and reporting tools, and a heightened sense of accountability.What You Will DoHelp develop reports as requested by analytics leadership, account leads, and client partners.Work closely with planning, research, and media functions to solve data-oriented problems.Manage and design the reporting environment, including data sources, security, and metadata.Perform quantitative research on multicultural advertising audiences.Maintain a database of department outputs and reports.Develop proficiency in the field of marketing analytics, our clients’ data partnerships, and the multicultural advertising landscape.Your Experience Bachelor’s degree from an accredited university or college in statistics, analytics, business, or related disciplines 2+ years work experience in a data-oriented environment Ability to work with stakeholders to assess needs and propose solutions Ability to work independently and accountably Ability to translate statistical results into non-technical, lay terms and explain implications Demonstrated experience in working with large amounts of data Exhibit a detail-oriented approach which balances speed and accuracy Willingness to learn by doing Willingness to propose their own solutions to complex data problems Proficiency in MS Office Suite Interest in the multicultural advertising industry High-level written and verbal communication skillsAbout Usfluent360™ is one of the foremost agency leaders shaping the multicultural marketing industry. Equal parts integrated marketing agency and cultural hub, we specialize in giving brands a resonating voice to effectively speak to various cultural segments– both ethnic and consumer niche followings. As a multi-talented, multicultural agency, we offer a full spectrum of communication services. Find out more about us at fluent360.comAgency Benefits &amp; Perksfluent360 offers a comprehensive benefit package including medical, dental and vision insurance, company paid life/AD&amp;D, short-term and long-term disability, and a generous PTO and sick leave policy. In addition, we have some amazing agency perks including paid gym membership, summer hours, 14 paid holidays, and flexible schedules.fluent360 is an Equal Opportunity Employer, EEO, AAE, MF/Disability/Vet.Our organization participates in E-Verify. For more information visit . E-Verify is an Internet-based system that compares information from an employee’s Form I-9, Employment Eligibility Verification, to data from U.S. Department of Homeland Security and Social Security Administration records to confirm employment eligibility.Powered by JazzHR1ZCxXHufQ2"/>
    <n v="44880"/>
    <s v="United States"/>
    <x v="0"/>
    <x v="0"/>
    <x v="1"/>
  </r>
  <r>
    <s v="Data Analyst"/>
    <s v="fluent360"/>
    <s v="We are looking to hire a Data Analyst to join our data and analytics team. This role will be responsible for managing the timeline for our analytics initiatives, developing reports, and troubleshooting data issues. This role requires a very fine eye for detail, experience working with data and numbers, understanding of data and reporting tools, and a heightened sense of accountability.What You Will DoHelp develop reports as requested by analytics leadership, account leads, and client partners.Work closely with planning, research, and media functions to solve data-oriented problems.Manage and design the reporting environment, including data sources, security, and metadata.Perform quantitative research on multicultural advertising audiences.Maintain a database of department outputs and reports.Develop proficiency in the field of marketing analytics, our clients’ data partnerships, and the multicultural advertising landscape.Your Experience Bachelor’s degree from an accredited university or college in statistics, analytics, business, or related disciplines 2+ years work experience in a data-oriented environment Ability to work with stakeholders to assess needs and propose solutions Ability to work independently and accountably Ability to translate statistical results into non-technical, lay terms and explain implications Demonstrated experience in working with large amounts of data Exhibit a detail-oriented approach which balances speed and accuracy Willingness to learn by doing Willingness to propose their own solutions to complex data problems Proficiency in MS Office Suite Interest in the multicultural advertising industry High-level written and verbal communication skillsAbout Usfluent360™ is one of the foremost agency leaders shaping the multicultural marketing industry. Equal parts integrated marketing agency and cultural hub, we specialize in giving brands a resonating voice to effectively speak to various cultural segments– both ethnic and consumer niche followings. As a multi-talented, multicultural agency, we offer a full spectrum of communication services. Find out more about us at fluent360.comAgency Benefits &amp; Perksfluent360 offers a comprehensive benefit package including medical, dental and vision insurance, company paid life/AD&amp;D, short-term and long-term disability, and a generous PTO and sick leave policy. In addition, we have some amazing agency perks including paid gym membership, summer hours, 14 paid holidays, and flexible schedules.fluent360 is an Equal Opportunity Employer, EEO, AAE, MF/Disability/Vet.Our organization participates in E-Verify. For more information visit . E-Verify is an Internet-based system that compares information from an employee’s Form I-9, Employment Eligibility Verification, to data from U.S. Department of Homeland Security and Social Security Administration records to confirm employment eligibility.Powered by JazzHR1ZCxXHufQ2"/>
    <n v="44880"/>
    <s v="United States"/>
    <x v="0"/>
    <x v="0"/>
    <x v="1"/>
  </r>
  <r>
    <s v="Data Analyst"/>
    <s v="fluent360"/>
    <s v="We are looking to hire a Data Analyst to join our data and analytics team. This role will be responsible for managing the timeline for our analytics initiatives, developing reports, and troubleshooting data issues. This role requires a very fine eye for detail, experience working with data and numbers, understanding of data and reporting tools, and a heightened sense of accountability.What You Will DoHelp develop reports as requested by analytics leadership, account leads, and client partners.Work closely with planning, research, and media functions to solve data-oriented problems.Manage and design the reporting environment, including data sources, security, and metadata.Perform quantitative research on multicultural advertising audiences.Maintain a database of department outputs and reports.Develop proficiency in the field of marketing analytics, our clients’ data partnerships, and the multicultural advertising landscape.Your Experience Bachelor’s degree from an accredited university or college in statistics, analytics, business, or related disciplines 2+ years work experience in a data-oriented environment Ability to work with stakeholders to assess needs and propose solutions Ability to work independently and accountably Ability to translate statistical results into non-technical, lay terms and explain implications Demonstrated experience in working with large amounts of data Exhibit a detail-oriented approach which balances speed and accuracy Willingness to learn by doing Willingness to propose their own solutions to complex data problems Proficiency in MS Office Suite Interest in the multicultural advertising industry High-level written and verbal communication skillsAbout Usfluent360™ is one of the foremost agency leaders shaping the multicultural marketing industry. Equal parts integrated marketing agency and cultural hub, we specialize in giving brands a resonating voice to effectively speak to various cultural segments– both ethnic and consumer niche followings. As a multi-talented, multicultural agency, we offer a full spectrum of communication services. Find out more about us at fluent360.comAgency Benefits &amp; Perksfluent360 offers a comprehensive benefit package including medical, dental and vision insurance, company paid life/AD&amp;D, short-term and long-term disability, and a generous PTO and sick leave policy. In addition, we have some amazing agency perks including paid gym membership, summer hours, 14 paid holidays, and flexible schedules.fluent360 is an Equal Opportunity Employer, EEO, AAE, MF/Disability/Vet.Our organization participates in E-Verify. For more information visit . E-Verify is an Internet-based system that compares information from an employee’s Form I-9, Employment Eligibility Verification, to data from U.S. Department of Homeland Security and Social Security Administration records to confirm employment eligibility.Powered by JazzHR1ZCxXHufQ2"/>
    <n v="44880"/>
    <s v="United States"/>
    <x v="0"/>
    <x v="0"/>
    <x v="1"/>
  </r>
  <r>
    <s v="Data Analyst"/>
    <s v="FOODMatch"/>
    <s v="Company DescriptionFOODMatch is a producer and importer of Mediterranean specialty foods with a focus on olives, antipasti, and ingredients.  Founded in 1996, FOODMatch is a producer and importer of Mediterranean specialty foods with a distinct expertise in traditionally and responsibly crafted olives, antipasti, spreads, sauces, and ingredients.  FOODMatch plays an integral role in ensuring the quality of our products. The FOODMatch difference begins in the fields and groves. We are vertically integrated with our partners to ensure that each step along the production chain is completed to meticulous standards: from irrigation and pruning, to harvesting, sorting and stuffing by hand, to expertly curing and preserving, we ensure each ingredient delivers its natural flavor, color, and texture. Simply put, no detail is spared.Through the hands of our growers we create great tasting, responsibly produced, authentic foods that nurture community and enhance your quality of life.Job DescriptionSummaryThe ideal Data Analyst will work with the Director of Business Intelligence to create and implement companywide reporting to drive company growth and operational optimization. Using internal and external data available, the goal of the Business Intelligence Team is to identify opportunities for improvement, spot trends, recognize potential issues and offer solutions. Their work is aimed towards improving efficiency, increasing productivity, and driving profits for the business. User-friendly, consumable reports created by the Business Intelligence Team will be utilized by departments throughout the company to optimize sales opportunities, stabilize inventory turnover and reduce financial liabilities. Essential FunctionsProvide accurate, insightful reporting and sales analysis to all departments within the company as determined by BI Team objectivesCoordinate CRM Zen communication between Sales and Purchasing to provide projection direction by item and customerMaintain current sales reporting and provide actionable information in CRMRun monthly/quarterly customer-driven sales reportsProvide regular sales reports to the sales team and provide actionable feedback on these reportsIdentify and track fluctuations in sales ordersMaintain key customer and item trackingAssist with BI projects as necessaryCreate and update companywide item heatmapNew item trackingLabel/inventory trackingAt-risk inventoryComplete other related duties as assigned  QualificationsBachelor’s Degree in data analytics, business, finance, or related field preferred2+ years of analyst-related experienceCRM experience and order tooling skills (Navision or D365) preferredExperience in the food industry or knowledge of the FOODMatch product line is preferred but not requiredKey SkillsStrong mathematical, analytical, and Excel skills to help collect, measure, organize and analyze dataKnowledge of how to create and apply the most accurate algorithms to datasets in order to find solutionsProblem-solving skillsAccuracy and attention to detailExcellent communication and analytical skills – written and verbalAdditional InformationLocation/Travel RequirementsThis role requires minimal travel (&lt;10%)Hybrid Schedule (In office Monday, Tuesday, Thursday / Remote: Wednesday, Friday)COVID-19 Safety ProtocolsAll FOODMatch employees are required to be fully vaccinated. Employees must show proof of full vaccination at the time of hire. ﻿To ApplyInterested candidates should submit a resume and cover letter with salary requirements. No phone calls or recruiters, pleaseFOODMatch offers a comprehensive benefits package and competitive compensation based on experience. We are an equal opportunity employer and value diversity. All employment decisions are made on the basis of qualifications, merit, and business need. All your information will be kept confidential according to EEO guidelines."/>
    <n v="44874"/>
    <s v="United States"/>
    <x v="0"/>
    <x v="0"/>
    <x v="1"/>
  </r>
  <r>
    <s v="Data Analyst"/>
    <s v="FOODMatch"/>
    <s v="Company DescriptionFOODMatch is a producer and importer of Mediterranean specialty foods with a focus on olives, antipasti, and ingredients.  Founded in 1996, FOODMatch is a producer and importer of Mediterranean specialty foods with a distinct expertise in traditionally and responsibly crafted olives, antipasti, spreads, sauces, and ingredients.  FOODMatch plays an integral role in ensuring the quality of our products. The FOODMatch difference begins in the fields and groves. We are vertically integrated with our partners to ensure that each step along the production chain is completed to meticulous standards: from irrigation and pruning, to harvesting, sorting and stuffing by hand, to expertly curing and preserving, we ensure each ingredient delivers its natural flavor, color, and texture. Simply put, no detail is spared.Through the hands of our growers we create great tasting, responsibly produced, authentic foods that nurture community and enhance your quality of life.Job DescriptionSummaryThe ideal Data Analyst will work with the Director of Business Intelligence to create and implement companywide reporting to drive company growth and operational optimization. Using internal and external data available, the goal of the Business Intelligence Team is to identify opportunities for improvement, spot trends, recognize potential issues and offer solutions. Their work is aimed towards improving efficiency, increasing productivity, and driving profits for the business. User-friendly, consumable reports created by the Business Intelligence Team will be utilized by departments throughout the company to optimize sales opportunities, stabilize inventory turnover and reduce financial liabilities. Essential FunctionsProvide accurate, insightful reporting and sales analysis to all departments within the company as determined by BI Team objectivesCoordinate CRM Zen communication between Sales and Purchasing to provide projection direction by item and customerMaintain current sales reporting and provide actionable information in CRMRun monthly/quarterly customer-driven sales reportsProvide regular sales reports to the sales team and provide actionable feedback on these reportsIdentify and track fluctuations in sales ordersMaintain key customer and item trackingAssist with BI projects as necessaryCreate and update companywide item heatmapNew item trackingLabel/inventory trackingAt-risk inventoryComplete other related duties as assigned  QualificationsBachelor’s Degree in data analytics, business, finance, or related field preferred2+ years of analyst-related experienceCRM experience and order tooling skills (Navision or D365) preferredExperience in the food industry or knowledge of the FOODMatch product line is preferred but not requiredKey SkillsStrong mathematical, analytical, and Excel skills to help collect, measure, organize and analyze dataKnowledge of how to create and apply the most accurate algorithms to datasets in order to find solutionsProblem-solving skillsAccuracy and attention to detailExcellent communication and analytical skills – written and verbalAdditional InformationLocation/Travel RequirementsThis role requires minimal travel (&lt;10%)Hybrid Schedule (In office Monday, Tuesday, Thursday / Remote: Wednesday, Friday)COVID-19 Safety ProtocolsAll FOODMatch employees are required to be fully vaccinated. Employees must show proof of full vaccination at the time of hire. ﻿To ApplyInterested candidates should submit a resume and cover letter with salary requirements. No phone calls or recruiters, pleaseFOODMatch offers a comprehensive benefits package and competitive compensation based on experience. We are an equal opportunity employer and value diversity. All employment decisions are made on the basis of qualifications, merit, and business need. All your information will be kept confidential according to EEO guidelines."/>
    <n v="44874"/>
    <s v="United States"/>
    <x v="0"/>
    <x v="0"/>
    <x v="1"/>
  </r>
  <r>
    <s v="Data Analyst"/>
    <s v="FOODMatch"/>
    <s v="Company DescriptionFOODMatch is a producer and importer of Mediterranean specialty foods with a focus on olives, antipasti, and ingredients.  Founded in 1996, FOODMatch is a producer and importer of Mediterranean specialty foods with a distinct expertise in traditionally and responsibly crafted olives, antipasti, spreads, sauces, and ingredients.  FOODMatch plays an integral role in ensuring the quality of our products. The FOODMatch difference begins in the fields and groves. We are vertically integrated with our partners to ensure that each step along the production chain is completed to meticulous standards: from irrigation and pruning, to harvesting, sorting and stuffing by hand, to expertly curing and preserving, we ensure each ingredient delivers its natural flavor, color, and texture. Simply put, no detail is spared.Through the hands of our growers we create great tasting, responsibly produced, authentic foods that nurture community and enhance your quality of life.Job DescriptionSummaryThe ideal Data Analyst will work with the Director of Business Intelligence to create and implement companywide reporting to drive company growth and operational optimization. Using internal and external data available, the goal of the Business Intelligence Team is to identify opportunities for improvement, spot trends, recognize potential issues and offer solutions. Their work is aimed towards improving efficiency, increasing productivity, and driving profits for the business. User-friendly, consumable reports created by the Business Intelligence Team will be utilized by departments throughout the company to optimize sales opportunities, stabilize inventory turnover and reduce financial liabilities. Essential FunctionsProvide accurate, insightful reporting and sales analysis to all departments within the company as determined by BI Team objectivesCoordinate CRM Zen communication between Sales and Purchasing to provide projection direction by item and customerMaintain current sales reporting and provide actionable information in CRMRun monthly/quarterly customer-driven sales reportsProvide regular sales reports to the sales team and provide actionable feedback on these reportsIdentify and track fluctuations in sales ordersMaintain key customer and item trackingAssist with BI projects as necessaryCreate and update companywide item heatmapNew item trackingLabel/inventory trackingAt-risk inventoryComplete other related duties as assigned  QualificationsBachelor’s Degree in data analytics, business, finance, or related field preferred2+ years of analyst-related experienceCRM experience and order tooling skills (Navision or D365) preferredExperience in the food industry or knowledge of the FOODMatch product line is preferred but not requiredKey SkillsStrong mathematical, analytical, and Excel skills to help collect, measure, organize and analyze dataKnowledge of how to create and apply the most accurate algorithms to datasets in order to find solutionsProblem-solving skillsAccuracy and attention to detailExcellent communication and analytical skills – written and verbalAdditional InformationLocation/Travel RequirementsThis role requires minimal travel (&lt;10%)Hybrid Schedule (In office Monday, Tuesday, Thursday / Remote: Wednesday, Friday)COVID-19 Safety ProtocolsAll FOODMatch employees are required to be fully vaccinated. Employees must show proof of full vaccination at the time of hire. ﻿To ApplyInterested candidates should submit a resume and cover letter with salary requirements. No phone calls or recruiters, pleaseFOODMatch offers a comprehensive benefits package and competitive compensation based on experience. We are an equal opportunity employer and value diversity. All employment decisions are made on the basis of qualifications, merit, and business need. All your information will be kept confidential according to EEO guidelines."/>
    <n v="44874"/>
    <s v="United States"/>
    <x v="0"/>
    <x v="0"/>
    <x v="1"/>
  </r>
  <r>
    <s v="Data Analyst"/>
    <s v="FOODMatch"/>
    <s v="Company DescriptionFOODMatch is a producer and importer of Mediterranean specialty foods with a focus on olives, antipasti, and ingredients.  Founded in 1996, FOODMatch is a producer and importer of Mediterranean specialty foods with a distinct expertise in traditionally and responsibly crafted olives, antipasti, spreads, sauces, and ingredients.  FOODMatch plays an integral role in ensuring the quality of our products. The FOODMatch difference begins in the fields and groves. We are vertically integrated with our partners to ensure that each step along the production chain is completed to meticulous standards: from irrigation and pruning, to harvesting, sorting and stuffing by hand, to expertly curing and preserving, we ensure each ingredient delivers its natural flavor, color, and texture. Simply put, no detail is spared.Through the hands of our growers we create great tasting, responsibly produced, authentic foods that nurture community and enhance your quality of life.Job DescriptionSummaryThe ideal Data Analyst will work with the Director of Business Intelligence to create and implement companywide reporting to drive company growth and operational optimization. Using internal and external data available, the goal of the Business Intelligence Team is to identify opportunities for improvement, spot trends, recognize potential issues and offer solutions. Their work is aimed towards improving efficiency, increasing productivity, and driving profits for the business. User-friendly, consumable reports created by the Business Intelligence Team will be utilized by departments throughout the company to optimize sales opportunities, stabilize inventory turnover and reduce financial liabilities. Essential FunctionsProvide accurate, insightful reporting and sales analysis to all departments within the company as determined by BI Team objectivesCoordinate CRM Zen communication between Sales and Purchasing to provide projection direction by item and customerMaintain current sales reporting and provide actionable information in CRMRun monthly/quarterly customer-driven sales reportsProvide regular sales reports to the sales team and provide actionable feedback on these reportsIdentify and track fluctuations in sales ordersMaintain key customer and item trackingAssist with BI projects as necessaryCreate and update companywide item heatmapNew item trackingLabel/inventory trackingAt-risk inventoryComplete other related duties as assigned  QualificationsBachelor’s Degree in data analytics, business, finance, or related field preferred2+ years of analyst-related experienceCRM experience and order tooling skills (Navision or D365) preferredExperience in the food industry or knowledge of the FOODMatch product line is preferred but not requiredKey SkillsStrong mathematical, analytical, and Excel skills to help collect, measure, organize and analyze dataKnowledge of how to create and apply the most accurate algorithms to datasets in order to find solutionsProblem-solving skillsAccuracy and attention to detailExcellent communication and analytical skills – written and verbalAdditional InformationLocation/Travel RequirementsThis role requires minimal travel (&lt;10%)Hybrid Schedule (In office Monday, Tuesday, Thursday / Remote: Wednesday, Friday)COVID-19 Safety ProtocolsAll FOODMatch employees are required to be fully vaccinated. Employees must show proof of full vaccination at the time of hire. ﻿To ApplyInterested candidates should submit a resume and cover letter with salary requirements. No phone calls or recruiters, pleaseFOODMatch offers a comprehensive benefits package and competitive compensation based on experience. We are an equal opportunity employer and value diversity. All employment decisions are made on the basis of qualifications, merit, and business need. All your information will be kept confidential according to EEO guidelines."/>
    <n v="44874"/>
    <s v="United States"/>
    <x v="0"/>
    <x v="0"/>
    <x v="1"/>
  </r>
  <r>
    <s v="Data Analyst"/>
    <s v="FOODMatch"/>
    <s v="Company DescriptionFOODMatch is a producer and importer of Mediterranean specialty foods with a focus on olives, antipasti, and ingredients.  Founded in 1996, FOODMatch is a producer and importer of Mediterranean specialty foods with a distinct expertise in traditionally and responsibly crafted olives, antipasti, spreads, sauces, and ingredients.  FOODMatch plays an integral role in ensuring the quality of our products. The FOODMatch difference begins in the fields and groves. We are vertically integrated with our partners to ensure that each step along the production chain is completed to meticulous standards: from irrigation and pruning, to harvesting, sorting and stuffing by hand, to expertly curing and preserving, we ensure each ingredient delivers its natural flavor, color, and texture. Simply put, no detail is spared.Through the hands of our growers we create great tasting, responsibly produced, authentic foods that nurture community and enhance your quality of life.Job DescriptionSummaryThe ideal Data Analyst will work with the Director of Business Intelligence to create and implement companywide reporting to drive company growth and operational optimization. Using internal and external data available, the goal of the Business Intelligence Team is to identify opportunities for improvement, spot trends, recognize potential issues and offer solutions. Their work is aimed towards improving efficiency, increasing productivity, and driving profits for the business. User-friendly, consumable reports created by the Business Intelligence Team will be utilized by departments throughout the company to optimize sales opportunities, stabilize inventory turnover and reduce financial liabilities. Essential FunctionsProvide accurate, insightful reporting and sales analysis to all departments within the company as determined by BI Team objectivesCoordinate CRM Zen communication between Sales and Purchasing to provide projection direction by item and customerMaintain current sales reporting and provide actionable information in CRMRun monthly/quarterly customer-driven sales reportsProvide regular sales reports to the sales team and provide actionable feedback on these reportsIdentify and track fluctuations in sales ordersMaintain key customer and item trackingAssist with BI projects as necessaryCreate and update companywide item heatmapNew item trackingLabel/inventory trackingAt-risk inventoryComplete other related duties as assigned  QualificationsBachelor’s Degree in data analytics, business, finance, or related field preferred2+ years of analyst-related experienceCRM experience and order tooling skills (Navision or D365) preferredExperience in the food industry or knowledge of the FOODMatch product line is preferred but not requiredKey SkillsStrong mathematical, analytical, and Excel skills to help collect, measure, organize and analyze dataKnowledge of how to create and apply the most accurate algorithms to datasets in order to find solutionsProblem-solving skillsAccuracy and attention to detailExcellent communication and analytical skills – written and verbalAdditional InformationLocation/Travel RequirementsThis role requires minimal travel (&lt;10%)Hybrid Schedule (In office Monday, Tuesday, Thursday / Remote: Wednesday, Friday)COVID-19 Safety ProtocolsAll FOODMatch employees are required to be fully vaccinated. Employees must show proof of full vaccination at the time of hire. ﻿To ApplyInterested candidates should submit a resume and cover letter with salary requirements. No phone calls or recruiters, pleaseFOODMatch offers a comprehensive benefits package and competitive compensation based on experience. We are an equal opportunity employer and value diversity. All employment decisions are made on the basis of qualifications, merit, and business need. All your information will be kept confidential according to EEO guidelines."/>
    <n v="44874"/>
    <s v="United States"/>
    <x v="0"/>
    <x v="0"/>
    <x v="1"/>
  </r>
  <r>
    <s v="Data Analyst"/>
    <s v="Foxit"/>
    <s v="Foxit is remaking the way the world interacts with documents through advanced PDF technology and tools. We are a leading global software provider of fast, affordable, and secure PDF solutions that are used by millions of people worldwide. Winner of numerous awards, Foxit has customers in more than 200 countries and global operations. We have a complete product line and an exciting and aggressive development schedule. Our proven PDF technology is disrupting the status quo establishment and has accelerated our company growth. We are proud to list as customers Google, Amazon, and NASDAQ, and with your skills and help, we plan to add many more. Foxit has offices all over the world, including locations in the US, Asia, Europe, and Australia. For more information, please visit https~//www.foxit.com.The Data Analyst will be a key contributor to the business leadership team, leading the development and oversight of data analytics, annual budget, and forecasting processes for Foxit. They will have the opportunity to build processes, collaborate across functional leadership, and play a key role in building out a data-oriented decision-making process. As a key contributor to the development of a data driven decision making process the successful candidate will need to collaborate with leaders in the Finance, Sales, and Information Systems teams to develop data models and analytic output to support the organization. The individual will be responsible for making our data more accessible, understandable, and useful in making business decisions and allocating resources. The individual will strive to create operational efficiencies and develop business cases to support investment. This position is a hands-on finance role responsible for developing all aspects of financial data analysis. The individual will also be integral in the selection, implementation, and delivery of ERP and data analytics solutions.Job Functions~ Gather, analyze, and interpret data to determine patterns and trends that serve the company's interests by informing internal stakeholders Collaborate with the Global Information Systems team establish requirements for effective execution of the role Leverage other publicly available data sources to enhance the analysis process and aid in process of decision making Development of executive-facing dashboards and visualizations to track KPIs and improved forecast accuracy. Partner with the Chief Revenue Officer and the VP, Finance &amp; Operations to develop effective forecasting models Building and maintaining financials models to support strategic planning Conducting ongoing detailed analysis of sales, COGS, gross margin percent and operating expenses Assisting with the development and preparation of relevant Executive Committee presentations Supporting the organization with decision useful financial analysis Preparing business cases to support new investments and acquisitions, strategic and other business decisions Working to continuously develop new processesRequired Qualifications/Experiences~3+ years progressive experience in financial analysis or data analytics. Ideally with a SaaS company. Experience in statistical analysis and capability on managing and querying databases and data warehouses. Familiarity with programming for data analysis, e.g., Python, SQL, or R. Highly capable with Excel, with Data visualization experience - Tableau, PowerBI, Spotfire, QlikView, etc. Experience building and maintaining financial models to support strategic planning. Demonstrated ability in building and understanding annual financial budgets and forecasts, experience analyzing sales, cost, and margin performance across multiple business. Experience using integrated ERP systems (NetSuite, SAP 4/Hana) and reporting tools. Demonstrates effective verbal and written communication skills. Able to work well in a fast-paced, hyper-growth, business environment while managing several priorities and projects simultaneously. Self-motivated, driven by a desire to continuously improve performance and processesFor US candidates~ Foxit Software Inc. participates in E-Verify in GA and will provide the federal government with your Form I-9 information to confirm that you are authorized to work in the U.S.The role description doesn't fit 100%? But you have the feeling that Foxit could give your career a boost? Let's talk anyway and tell us your story! We are still growing, and some job profiles are not written yet!Foxit is a progressive, open-minded meritocracy. What you’re capable of matters, the rest doesn’t. (We’re an equal opportunity employer. All applicants will be considered for employment without attention to race, color, religion, sex, sexual orientation, gender identity, national origin, veteran, or disability status.)"/>
    <n v="44857"/>
    <s v="United States"/>
    <x v="0"/>
    <x v="0"/>
    <x v="1"/>
  </r>
  <r>
    <s v="Data Analyst"/>
    <s v="Freeman+Leonard"/>
    <s v="Freeman+Leonard is seeking a Data Analyst for a retail clientNO C2C or VISA TRANSFER/SPONSORSHIPThis is a CONTRACT role for 3-6 months, fully remote.There is no opportunity to convert to an employee, however there is opportunity for contract extensionBelow are MUST HAVES:Advanced to Expert SQL coding skills for report development (i.e., Snowflake SQL)Experience with order management systems (OMS) testing and supporting analyticsStrong analytical skills when working with large sets of dataExperience with report creation - taking business requirements and developing reports based off of business needsThis role will be housed within the Inventory Hub Management (IHM) team, with a focus on inventory data mining and reporting in relation to order management systems (OMS) and warehouse management systems (WMS). This role will be responsible for taking business requirements and developing SQL based reports for business and technical team use. These reports will assist with day-to-day inventory management as well as OMS system pre- and post-implementation testing and monitoring. The focus OMS system management by the IHM is Manhattan Active Omni (MAO). This associate will play a key role in implementing the MAO system and will oversee IHM system reporting related to omni-channel inventory visibility and order fulfillment. This position calls for someone who has direct experience in this area, as well as proven experience in SQL coding.RESPONSIBILITIES:Manage requirement capture and development of new Inventory Hub and Manhattan Active Order Management (MAO) system reportingResponsible for managing omni-channel daily, weekly, and ad hoc inventory availability and order fulfillment reportingDefine and develop KPIs for omni-channel inventory sharing and order fulfillment performance tracking based on analytic findingsPerform analysis and make recommendations to drive optimization of inventory visibility/sharing and omni-channel order fulfillmentPotential for OMS system testing for phased MAO and MAO-impacting system implementationsKEY SKILLS / ATTRIBUTES:Robust problem-solving skills, time management skills and ability to multitask efficientlyStrong work ethic, ability to work independently in a fast-paced environmentAbility to thrive in ever evolving and changing environments, where duties are flexed based on business/project needsSubstantial capacity for following through tasks to completion in line with defined due datesAble to work effectively with all levels of the organizationsExcellent verbal and written communication skillsResults and actions oriented; approaches challenges and projects with perseveranceEDUCATION / BACKGROUND:Bachelor’s degree in accounting, business management, data analytics, computer science, finance or other relative studies from a four-year universityPreferred a minimum of 4+ years in inventory control/management, data analytics, accounting, or auditManhattan Active Omni system experience is a plusOracle Retail Systems experience is a plusSnowflake query development experience is a plus"/>
    <n v="44887"/>
    <s v="United States"/>
    <x v="0"/>
    <x v="0"/>
    <x v="1"/>
  </r>
  <r>
    <s v="Data Analyst"/>
    <s v="FreightPlus"/>
    <s v="Description: Data AnalystBackgroundThe Data Analyst is responsible for working with our product and technology teams to find trends in data sets and to develop algorithms to help make raw data more useful to the enterprise. This role requires a significant set of technical skills, including a deep knowledge of database design and multiple programming languages. Communication skills are critical when working with various departments across the organization.ResponsibilitiesThe Data Analyst is responsible for: Interfacing with business and sales customers to gather and present data. Enabling effective decision making by retrieving and aggregating data from multiple sources and compiling it into a digestible and actionable format. Analyzing and solving business problems with focus on understanding root causes and driving forward-looking opportunities. Designing new metrics and enhance existing metrics to support the future state of business processes and ensure sustainability. Identifying ways to improve data reliability, efficiency and quality. Planning and conducting research to answer industry and business questions. Communicating complex analysis and insights to stakeholders and business leaders, verbally, in writing and through data reports.Qualifications Bachelor's degree in Business, Engineering or a related field. 4+ years of professional experience in analytics, business analysis or comparable consumer analytics position. Demonstrated experience with data warehousing, data modeling concept and building new data warehouse schema. Experience with a relational database platform (e.g.; MySQL, SQL Server, PostgreSQL). Experience with data integration platform (i.e.; ETL, ELT). Experience defining requirements and using data and metrics to draw business insights. Demonstrated experience in preparing and executing presentations of technical and business level data. Proven problem-solving skills, attention to detail, and exceptional organizational skills. Ability to deal with ambiguity and competing objectives in a fast-paced environment. Strong operational business understanding, including potential impact of business decisions on various internal/external stakeholdersAbout FreightPlusFreightPlus is an industry innovating provider of data driven transportation management. We pride ourselves on offering clients our customized and fully tailored managed freight solutions in a boutique environment where clients get the individual attention that they deserve. Our mission is to combine first class customer service with technology and industry best practices to help mid-size and growing companies work efficiently in the $800B domestic transportation markets."/>
    <n v="44886"/>
    <s v="United States"/>
    <x v="0"/>
    <x v="0"/>
    <x v="1"/>
  </r>
  <r>
    <s v="Data Analyst"/>
    <s v="FreightPlus"/>
    <s v="Description: Data AnalystBackgroundThe Data Analyst is responsible for working with our product and technology teams to find trends in data sets and to develop algorithms to help make raw data more useful to the enterprise. This role requires a significant set of technical skills, including a deep knowledge of database design and multiple programming languages. Communication skills are critical when working with various departments across the organization.ResponsibilitiesThe Data Analyst is responsible for: Interfacing with business and sales customers to gather and present data. Enabling effective decision making by retrieving and aggregating data from multiple sources and compiling it into a digestible and actionable format. Analyzing and solving business problems with focus on understanding root causes and driving forward-looking opportunities. Designing new metrics and enhance existing metrics to support the future state of business processes and ensure sustainability. Identifying ways to improve data reliability, efficiency and quality. Planning and conducting research to answer industry and business questions. Communicating complex analysis and insights to stakeholders and business leaders, verbally, in writing and through data reports.Qualifications Bachelor's degree in Business, Engineering or a related field. 4+ years of professional experience in analytics, business analysis or comparable consumer analytics position. Demonstrated experience with data warehousing, data modeling concept and building new data warehouse schema. Experience with a relational database platform (e.g.; MySQL, SQL Server, PostgreSQL). Experience with data integration platform (i.e.; ETL, ELT). Experience defining requirements and using data and metrics to draw business insights. Demonstrated experience in preparing and executing presentations of technical and business level data. Proven problem-solving skills, attention to detail, and exceptional organizational skills. Ability to deal with ambiguity and competing objectives in a fast-paced environment. Strong operational business understanding, including potential impact of business decisions on various internal/external stakeholdersAbout FreightPlusFreightPlus is an industry innovating provider of data driven transportation management. We pride ourselves on offering clients our customized and fully tailored managed freight solutions in a boutique environment where clients get the individual attention that they deserve. Our mission is to combine first class customer service with technology and industry best practices to help mid-size and growing companies work efficiently in the $800B domestic transportation markets."/>
    <n v="44886"/>
    <s v="United States"/>
    <x v="0"/>
    <x v="0"/>
    <x v="1"/>
  </r>
  <r>
    <s v="Data Analyst"/>
    <s v="FreightPlus"/>
    <s v="Description: Data AnalystBackgroundThe Data Analyst is responsible for working with our product and technology teams to find trends in data sets and to develop algorithms to help make raw data more useful to the enterprise. This role requires a significant set of technical skills, including a deep knowledge of database design and multiple programming languages. Communication skills are critical when working with various departments across the organization.ResponsibilitiesThe Data Analyst is responsible for: Interfacing with business and sales customers to gather and present data. Enabling effective decision making by retrieving and aggregating data from multiple sources and compiling it into a digestible and actionable format. Analyzing and solving business problems with focus on understanding root causes and driving forward-looking opportunities. Designing new metrics and enhance existing metrics to support the future state of business processes and ensure sustainability. Identifying ways to improve data reliability, efficiency and quality. Planning and conducting research to answer industry and business questions. Communicating complex analysis and insights to stakeholders and business leaders, verbally, in writing and through data reports.Qualifications Bachelor's degree in Business, Engineering or a related field. 4+ years of professional experience in analytics, business analysis or comparable consumer analytics position. Demonstrated experience with data warehousing, data modeling concept and building new data warehouse schema. Experience with a relational database platform (e.g.; MySQL, SQL Server, PostgreSQL). Experience with data integration platform (i.e.; ETL, ELT). Experience defining requirements and using data and metrics to draw business insights. Demonstrated experience in preparing and executing presentations of technical and business level data. Proven problem-solving skills, attention to detail, and exceptional organizational skills. Ability to deal with ambiguity and competing objectives in a fast-paced environment. Strong operational business understanding, including potential impact of business decisions on various internal/external stakeholdersAbout FreightPlusFreightPlus is an industry innovating provider of data driven transportation management. We pride ourselves on offering clients our customized and fully tailored managed freight solutions in a boutique environment where clients get the individual attention that they deserve. Our mission is to combine first class customer service with technology and industry best practices to help mid-size and growing companies work efficiently in the $800B domestic transportation markets."/>
    <n v="44886"/>
    <s v="United States"/>
    <x v="0"/>
    <x v="0"/>
    <x v="1"/>
  </r>
  <r>
    <s v="Data Analyst"/>
    <s v="FreightPlus"/>
    <s v="Description: Data AnalystBackgroundThe Data Analyst is responsible for working with our product and technology teams to find trends in data sets and to develop algorithms to help make raw data more useful to the enterprise. This role requires a significant set of technical skills, including a deep knowledge of database design and multiple programming languages. Communication skills are critical when working with various departments across the organization.ResponsibilitiesThe Data Analyst is responsible for: Interfacing with business and sales customers to gather and present data. Enabling effective decision making by retrieving and aggregating data from multiple sources and compiling it into a digestible and actionable format. Analyzing and solving business problems with focus on understanding root causes and driving forward-looking opportunities. Designing new metrics and enhance existing metrics to support the future state of business processes and ensure sustainability. Identifying ways to improve data reliability, efficiency and quality. Planning and conducting research to answer industry and business questions. Communicating complex analysis and insights to stakeholders and business leaders, verbally, in writing and through data reports.Qualifications Bachelor's degree in Business, Engineering or a related field. 4+ years of professional experience in analytics, business analysis or comparable consumer analytics position. Demonstrated experience with data warehousing, data modeling concept and building new data warehouse schema. Experience with a relational database platform (e.g.; MySQL, SQL Server, PostgreSQL). Experience with data integration platform (i.e.; ETL, ELT). Experience defining requirements and using data and metrics to draw business insights. Demonstrated experience in preparing and executing presentations of technical and business level data. Proven problem-solving skills, attention to detail, and exceptional organizational skills. Ability to deal with ambiguity and competing objectives in a fast-paced environment. Strong operational business understanding, including potential impact of business decisions on various internal/external stakeholdersAbout FreightPlusFreightPlus is an industry innovating provider of data driven transportation management. We pride ourselves on offering clients our customized and fully tailored managed freight solutions in a boutique environment where clients get the individual attention that they deserve. Our mission is to combine first class customer service with technology and industry best practices to help mid-size and growing companies work efficiently in the $800B domestic transportation markets."/>
    <n v="44886"/>
    <s v="United States"/>
    <x v="0"/>
    <x v="0"/>
    <x v="1"/>
  </r>
  <r>
    <s v="Data Analyst"/>
    <s v="FreightPlus"/>
    <s v="Description: Data AnalystBackgroundThe Data Analyst is responsible for working with our product and technology teams to find trends in data sets and to develop algorithms to help make raw data more useful to the enterprise. This role requires a significant set of technical skills, including a deep knowledge of database design and multiple programming languages. Communication skills are critical when working with various departments across the organization.ResponsibilitiesThe Data Analyst is responsible for: Interfacing with business and sales customers to gather and present data. Enabling effective decision making by retrieving and aggregating data from multiple sources and compiling it into a digestible and actionable format. Analyzing and solving business problems with focus on understanding root causes and driving forward-looking opportunities. Designing new metrics and enhance existing metrics to support the future state of business processes and ensure sustainability. Identifying ways to improve data reliability, efficiency and quality. Planning and conducting research to answer industry and business questions. Communicating complex analysis and insights to stakeholders and business leaders, verbally, in writing and through data reports.Qualifications Bachelor's degree in Business, Engineering or a related field. 4+ years of professional experience in analytics, business analysis or comparable consumer analytics position. Demonstrated experience with data warehousing, data modeling concept and building new data warehouse schema. Experience with a relational database platform (e.g.; MySQL, SQL Server, PostgreSQL). Experience with data integration platform (i.e.; ETL, ELT). Experience defining requirements and using data and metrics to draw business insights. Demonstrated experience in preparing and executing presentations of technical and business level data. Proven problem-solving skills, attention to detail, and exceptional organizational skills. Ability to deal with ambiguity and competing objectives in a fast-paced environment. Strong operational business understanding, including potential impact of business decisions on various internal/external stakeholdersAbout FreightPlusFreightPlus is an industry innovating provider of data driven transportation management. We pride ourselves on offering clients our customized and fully tailored managed freight solutions in a boutique environment where clients get the individual attention that they deserve. Our mission is to combine first class customer service with technology and industry best practices to help mid-size and growing companies work efficiently in the $800B domestic transportation markets."/>
    <n v="44886"/>
    <s v="United States"/>
    <x v="0"/>
    <x v="0"/>
    <x v="1"/>
  </r>
  <r>
    <s v="Data Analyst"/>
    <s v="FreightPlus"/>
    <s v="Description: Data AnalystBackgroundThe Data Analyst is responsible for working with our product and technology teams to find trends in data sets and to develop algorithms to help make raw data more useful to the enterprise. This role requires a significant set of technical skills, including a deep knowledge of database design and multiple programming languages. Communication skills are critical when working with various departments across the organization.ResponsibilitiesThe Data Analyst is responsible for: Interfacing with business and sales customers to gather and present data. Enabling effective decision making by retrieving and aggregating data from multiple sources and compiling it into a digestible and actionable format. Analyzing and solving business problems with focus on understanding root causes and driving forward-looking opportunities. Designing new metrics and enhance existing metrics to support the future state of business processes and ensure sustainability. Identifying ways to improve data reliability, efficiency and quality. Planning and conducting research to answer industry and business questions. Communicating complex analysis and insights to stakeholders and business leaders, verbally, in writing and through data reports.Qualifications Bachelor's degree in Business, Engineering or a related field. 4+ years of professional experience in analytics, business analysis or comparable consumer analytics position. Demonstrated experience with data warehousing, data modeling concept and building new data warehouse schema. Experience with a relational database platform (e.g.; MySQL, SQL Server, PostgreSQL). Experience with data integration platform (i.e.; ETL, ELT). Experience defining requirements and using data and metrics to draw business insights. Demonstrated experience in preparing and executing presentations of technical and business level data. Proven problem-solving skills, attention to detail, and exceptional organizational skills. Ability to deal with ambiguity and competing objectives in a fast-paced environment. Strong operational business understanding, including potential impact of business decisions on various internal/external stakeholdersAbout FreightPlusFreightPlus is an industry innovating provider of data driven transportation management. We pride ourselves on offering clients our customized and fully tailored managed freight solutions in a boutique environment where clients get the individual attention that they deserve. Our mission is to combine first class customer service with technology and industry best practices to help mid-size and growing companies work efficiently in the $800B domestic transportation markets."/>
    <n v="44886"/>
    <s v="United States"/>
    <x v="0"/>
    <x v="0"/>
    <x v="1"/>
  </r>
  <r>
    <s v="Data Analyst"/>
    <s v="FreightPlus"/>
    <s v="Description: Data AnalystBackgroundThe Data Analyst is responsible for working with our product and technology teams to find trends in data sets and to develop algorithms to help make raw data more useful to the enterprise. This role requires a significant set of technical skills, including a deep knowledge of database design and multiple programming languages. Communication skills are critical when working with various departments across the organization.ResponsibilitiesThe Data Analyst is responsible for: Interfacing with business and sales customers to gather and present data. Enabling effective decision making by retrieving and aggregating data from multiple sources and compiling it into a digestible and actionable format. Analyzing and solving business problems with focus on understanding root causes and driving forward-looking opportunities. Designing new metrics and enhance existing metrics to support the future state of business processes and ensure sustainability. Identifying ways to improve data reliability, efficiency and quality. Planning and conducting research to answer industry and business questions. Communicating complex analysis and insights to stakeholders and business leaders, verbally, in writing and through data reports.Qualifications Bachelor's degree in Business, Engineering or a related field. 4+ years of professional experience in analytics, business analysis or comparable consumer analytics position. Demonstrated experience with data warehousing, data modeling concept and building new data warehouse schema. Experience with a relational database platform (e.g.; MySQL, SQL Server, PostgreSQL). Experience with data integration platform (i.e.; ETL, ELT). Experience defining requirements and using data and metrics to draw business insights. Demonstrated experience in preparing and executing presentations of technical and business level data. Proven problem-solving skills, attention to detail, and exceptional organizational skills. Ability to deal with ambiguity and competing objectives in a fast-paced environment. Strong operational business understanding, including potential impact of business decisions on various internal/external stakeholdersAbout FreightPlusFreightPlus is an industry innovating provider of data driven transportation management. We pride ourselves on offering clients our customized and fully tailored managed freight solutions in a boutique environment where clients get the individual attention that they deserve. Our mission is to combine first class customer service with technology and industry best practices to help mid-size and growing companies work efficiently in the $800B domestic transportation markets."/>
    <n v="44886"/>
    <s v="United States"/>
    <x v="0"/>
    <x v="0"/>
    <x v="1"/>
  </r>
  <r>
    <s v="Data Analyst"/>
    <s v="FreightPlus"/>
    <s v="Description: Data AnalystBackgroundThe Data Analyst is responsible for working with our product and technology teams to find trends in data sets and to develop algorithms to help make raw data more useful to the enterprise. This role requires a significant set of technical skills, including a deep knowledge of database design and multiple programming languages. Communication skills are critical when working with various departments across the organization.ResponsibilitiesThe Data Analyst is responsible for: Interfacing with business and sales customers to gather and present data. Enabling effective decision making by retrieving and aggregating data from multiple sources and compiling it into a digestible and actionable format. Analyzing and solving business problems with focus on understanding root causes and driving forward-looking opportunities. Designing new metrics and enhance existing metrics to support the future state of business processes and ensure sustainability. Identifying ways to improve data reliability, efficiency and quality. Planning and conducting research to answer industry and business questions. Communicating complex analysis and insights to stakeholders and business leaders, verbally, in writing and through data reports.Qualifications Bachelor's degree in Business, Engineering or a related field. 4+ years of professional experience in analytics, business analysis or comparable consumer analytics position. Demonstrated experience with data warehousing, data modeling concept and building new data warehouse schema. Experience with a relational database platform (e.g.; MySQL, SQL Server, PostgreSQL). Experience with data integration platform (i.e.; ETL, ELT). Experience defining requirements and using data and metrics to draw business insights. Demonstrated experience in preparing and executing presentations of technical and business level data. Proven problem-solving skills, attention to detail, and exceptional organizational skills. Ability to deal with ambiguity and competing objectives in a fast-paced environment. Strong operational business understanding, including potential impact of business decisions on various internal/external stakeholdersAbout FreightPlusFreightPlus is an industry innovating provider of data driven transportation management. We pride ourselves on offering clients our customized and fully tailored managed freight solutions in a boutique environment where clients get the individual attention that they deserve. Our mission is to combine first class customer service with technology and industry best practices to help mid-size and growing companies work efficiently in the $800B domestic transportation markets."/>
    <n v="44886"/>
    <s v="United States"/>
    <x v="0"/>
    <x v="0"/>
    <x v="1"/>
  </r>
  <r>
    <s v="Data Analyst"/>
    <s v="FreightPlus"/>
    <s v="Description: Data AnalystBackgroundThe Data Analyst is responsible for working with our product and technology teams to find trends in data sets and to develop algorithms to help make raw data more useful to the enterprise. This role requires a significant set of technical skills, including a deep knowledge of database design and multiple programming languages. Communication skills are critical when working with various departments across the organization.ResponsibilitiesThe Data Analyst is responsible for: Interfacing with business and sales customers to gather and present data. Enabling effective decision making by retrieving and aggregating data from multiple sources and compiling it into a digestible and actionable format. Analyzing and solving business problems with focus on understanding root causes and driving forward-looking opportunities. Designing new metrics and enhance existing metrics to support the future state of business processes and ensure sustainability. Identifying ways to improve data reliability, efficiency and quality. Planning and conducting research to answer industry and business questions. Communicating complex analysis and insights to stakeholders and business leaders, verbally, in writing and through data reports.Qualifications Bachelor's degree in Business, Engineering or a related field. 4+ years of professional experience in analytics, business analysis or comparable consumer analytics position. Demonstrated experience with data warehousing, data modeling concept and building new data warehouse schema. Experience with a relational database platform (e.g.; MySQL, SQL Server, PostgreSQL). Experience with data integration platform (i.e.; ETL, ELT). Experience defining requirements and using data and metrics to draw business insights. Demonstrated experience in preparing and executing presentations of technical and business level data. Proven problem-solving skills, attention to detail, and exceptional organizational skills. Ability to deal with ambiguity and competing objectives in a fast-paced environment. Strong operational business understanding, including potential impact of business decisions on various internal/external stakeholdersAbout FreightPlusFreightPlus is an industry innovating provider of data driven transportation management. We pride ourselves on offering clients our customized and fully tailored managed freight solutions in a boutique environment where clients get the individual attention that they deserve. Our mission is to combine first class customer service with technology and industry best practices to help mid-size and growing companies work efficiently in the $800B domestic transportation markets."/>
    <n v="44886"/>
    <s v="United States"/>
    <x v="0"/>
    <x v="0"/>
    <x v="1"/>
  </r>
  <r>
    <s v="Data Analyst"/>
    <s v="FreightPlus"/>
    <s v="Description: Data AnalystBackgroundThe Data Analyst is responsible for working with our product and technology teams to find trends in data sets and to develop algorithms to help make raw data more useful to the enterprise. This role requires a significant set of technical skills, including a deep knowledge of database design and multiple programming languages. Communication skills are critical when working with various departments across the organization.ResponsibilitiesThe Data Analyst is responsible for: Interfacing with business and sales customers to gather and present data. Enabling effective decision making by retrieving and aggregating data from multiple sources and compiling it into a digestible and actionable format. Analyzing and solving business problems with focus on understanding root causes and driving forward-looking opportunities. Designing new metrics and enhance existing metrics to support the future state of business processes and ensure sustainability. Identifying ways to improve data reliability, efficiency and quality. Planning and conducting research to answer industry and business questions. Communicating complex analysis and insights to stakeholders and business leaders, verbally, in writing and through data reports.Qualifications Bachelor's degree in Business, Engineering or a related field. 4+ years of professional experience in analytics, business analysis or comparable consumer analytics position. Demonstrated experience with data warehousing, data modeling concept and building new data warehouse schema. Experience with a relational database platform (e.g.; MySQL, SQL Server, PostgreSQL). Experience with data integration platform (i.e.; ETL, ELT). Experience defining requirements and using data and metrics to draw business insights. Demonstrated experience in preparing and executing presentations of technical and business level data. Proven problem-solving skills, attention to detail, and exceptional organizational skills. Ability to deal with ambiguity and competing objectives in a fast-paced environment. Strong operational business understanding, including potential impact of business decisions on various internal/external stakeholdersAbout FreightPlusFreightPlus is an industry innovating provider of data driven transportation management. We pride ourselves on offering clients our customized and fully tailored managed freight solutions in a boutique environment where clients get the individual attention that they deserve. Our mission is to combine first class customer service with technology and industry best practices to help mid-size and growing companies work efficiently in the $800B domestic transportation markets."/>
    <n v="44886"/>
    <s v="United States"/>
    <x v="0"/>
    <x v="0"/>
    <x v="1"/>
  </r>
  <r>
    <s v="Data Analyst"/>
    <s v="FreightPlus"/>
    <s v="Description: Data AnalystBackgroundThe Data Analyst is responsible for working with our product and technology teams to find trends in data sets and to develop algorithms to help make raw data more useful to the enterprise. This role requires a significant set of technical skills, including a deep knowledge of database design and multiple programming languages. Communication skills are critical when working with various departments across the organization.ResponsibilitiesThe Data Analyst is responsible for: Interfacing with business and sales customers to gather and present data. Enabling effective decision making by retrieving and aggregating data from multiple sources and compiling it into a digestible and actionable format. Analyzing and solving business problems with focus on understanding root causes and driving forward-looking opportunities. Designing new metrics and enhance existing metrics to support the future state of business processes and ensure sustainability. Identifying ways to improve data reliability, efficiency and quality. Planning and conducting research to answer industry and business questions. Communicating complex analysis and insights to stakeholders and business leaders, verbally, in writing and through data reports.Qualifications Bachelor's degree in Business, Engineering or a related field. 4+ years of professional experience in analytics, business analysis or comparable consumer analytics position. Demonstrated experience with data warehousing, data modeling concept and building new data warehouse schema. Experience with a relational database platform (e.g.; MySQL, SQL Server, PostgreSQL). Experience with data integration platform (i.e.; ETL, ELT). Experience defining requirements and using data and metrics to draw business insights. Demonstrated experience in preparing and executing presentations of technical and business level data. Proven problem-solving skills, attention to detail, and exceptional organizational skills. Ability to deal with ambiguity and competing objectives in a fast-paced environment. Strong operational business understanding, including potential impact of business decisions on various internal/external stakeholdersAbout FreightPlusFreightPlus is an industry innovating provider of data driven transportation management. We pride ourselves on offering clients our customized and fully tailored managed freight solutions in a boutique environment where clients get the individual attention that they deserve. Our mission is to combine first class customer service with technology and industry best practices to help mid-size and growing companies work efficiently in the $800B domestic transportation markets."/>
    <n v="44886"/>
    <s v="United States"/>
    <x v="0"/>
    <x v="0"/>
    <x v="1"/>
  </r>
  <r>
    <s v="Data Analyst"/>
    <s v="FreightPlus"/>
    <s v="Description: Data AnalystBackgroundThe Data Analyst is responsible for working with our product and technology teams to find trends in data sets and to develop algorithms to help make raw data more useful to the enterprise. This role requires a significant set of technical skills, including a deep knowledge of database design and multiple programming languages. Communication skills are critical when working with various departments across the organization.ResponsibilitiesThe Data Analyst is responsible for: Interfacing with business and sales customers to gather and present data. Enabling effective decision making by retrieving and aggregating data from multiple sources and compiling it into a digestible and actionable format. Analyzing and solving business problems with focus on understanding root causes and driving forward-looking opportunities. Designing new metrics and enhance existing metrics to support the future state of business processes and ensure sustainability. Identifying ways to improve data reliability, efficiency and quality. Planning and conducting research to answer industry and business questions. Communicating complex analysis and insights to stakeholders and business leaders, verbally, in writing and through data reports.Qualifications Bachelor's degree in Business, Engineering or a related field. 4+ years of professional experience in analytics, business analysis or comparable consumer analytics position. Demonstrated experience with data warehousing, data modeling concept and building new data warehouse schema. Experience with a relational database platform (e.g.; MySQL, SQL Server, PostgreSQL). Experience with data integration platform (i.e.; ETL, ELT). Experience defining requirements and using data and metrics to draw business insights. Demonstrated experience in preparing and executing presentations of technical and business level data. Proven problem-solving skills, attention to detail, and exceptional organizational skills. Ability to deal with ambiguity and competing objectives in a fast-paced environment. Strong operational business understanding, including potential impact of business decisions on various internal/external stakeholdersAbout FreightPlusFreightPlus is an industry innovating provider of data driven transportation management. We pride ourselves on offering clients our customized and fully tailored managed freight solutions in a boutique environment where clients get the individual attention that they deserve. Our mission is to combine first class customer service with technology and industry best practices to help mid-size and growing companies work efficiently in the $800B domestic transportation markets."/>
    <n v="44886"/>
    <s v="United States"/>
    <x v="0"/>
    <x v="0"/>
    <x v="1"/>
  </r>
  <r>
    <s v="Data Analyst"/>
    <s v="FreightPlus"/>
    <s v="Description: Data AnalystBackgroundThe Data Analyst is responsible for working with our product and technology teams to find trends in data sets and to develop algorithms to help make raw data more useful to the enterprise. This role requires a significant set of technical skills, including a deep knowledge of database design and multiple programming languages. Communication skills are critical when working with various departments across the organization.ResponsibilitiesThe Data Analyst is responsible for: Interfacing with business and sales customers to gather and present data. Enabling effective decision making by retrieving and aggregating data from multiple sources and compiling it into a digestible and actionable format. Analyzing and solving business problems with focus on understanding root causes and driving forward-looking opportunities. Designing new metrics and enhance existing metrics to support the future state of business processes and ensure sustainability. Identifying ways to improve data reliability, efficiency and quality. Planning and conducting research to answer industry and business questions. Communicating complex analysis and insights to stakeholders and business leaders, verbally, in writing and through data reports.Qualifications Bachelor's degree in Business, Engineering or a related field. 4+ years of professional experience in analytics, business analysis or comparable consumer analytics position. Demonstrated experience with data warehousing, data modeling concept and building new data warehouse schema. Experience with a relational database platform (e.g.; MySQL, SQL Server, PostgreSQL). Experience with data integration platform (i.e.; ETL, ELT). Experience defining requirements and using data and metrics to draw business insights. Demonstrated experience in preparing and executing presentations of technical and business level data. Proven problem-solving skills, attention to detail, and exceptional organizational skills. Ability to deal with ambiguity and competing objectives in a fast-paced environment. Strong operational business understanding, including potential impact of business decisions on various internal/external stakeholdersAbout FreightPlusFreightPlus is an industry innovating provider of data driven transportation management. We pride ourselves on offering clients our customized and fully tailored managed freight solutions in a boutique environment where clients get the individual attention that they deserve. Our mission is to combine first class customer service with technology and industry best practices to help mid-size and growing companies work efficiently in the $800B domestic transportation markets."/>
    <n v="44886"/>
    <s v="United States"/>
    <x v="0"/>
    <x v="0"/>
    <x v="1"/>
  </r>
  <r>
    <s v="Data Analyst"/>
    <s v="FreightPlus"/>
    <s v="Description: Data AnalystBackgroundThe Data Analyst is responsible for working with our product and technology teams to find trends in data sets and to develop algorithms to help make raw data more useful to the enterprise. This role requires a significant set of technical skills, including a deep knowledge of database design and multiple programming languages. Communication skills are critical when working with various departments across the organization.ResponsibilitiesThe Data Analyst is responsible for: Interfacing with business and sales customers to gather and present data. Enabling effective decision making by retrieving and aggregating data from multiple sources and compiling it into a digestible and actionable format. Analyzing and solving business problems with focus on understanding root causes and driving forward-looking opportunities. Designing new metrics and enhance existing metrics to support the future state of business processes and ensure sustainability. Identifying ways to improve data reliability, efficiency and quality. Planning and conducting research to answer industry and business questions. Communicating complex analysis and insights to stakeholders and business leaders, verbally, in writing and through data reports.Qualifications Bachelor's degree in Business, Engineering or a related field. 4+ years of professional experience in analytics, business analysis or comparable consumer analytics position. Demonstrated experience with data warehousing, data modeling concept and building new data warehouse schema. Experience with a relational database platform (e.g.; MySQL, SQL Server, PostgreSQL). Experience with data integration platform (i.e.; ETL, ELT). Experience defining requirements and using data and metrics to draw business insights. Demonstrated experience in preparing and executing presentations of technical and business level data. Proven problem-solving skills, attention to detail, and exceptional organizational skills. Ability to deal with ambiguity and competing objectives in a fast-paced environment. Strong operational business understanding, including potential impact of business decisions on various internal/external stakeholdersAbout FreightPlusFreightPlus is an industry innovating provider of data driven transportation management. We pride ourselves on offering clients our customized and fully tailored managed freight solutions in a boutique environment where clients get the individual attention that they deserve. Our mission is to combine first class customer service with technology and industry best practices to help mid-size and growing companies work efficiently in the $800B domestic transportation markets."/>
    <n v="44886"/>
    <s v="United States"/>
    <x v="0"/>
    <x v="0"/>
    <x v="1"/>
  </r>
  <r>
    <s v="Data Analyst"/>
    <s v="FreightPlus"/>
    <s v="Description: Data AnalystBackgroundThe Data Analyst is responsible for working with our product and technology teams to find trends in data sets and to develop algorithms to help make raw data more useful to the enterprise. This role requires a significant set of technical skills, including a deep knowledge of database design and multiple programming languages. Communication skills are critical when working with various departments across the organization.ResponsibilitiesThe Data Analyst is responsible for: Interfacing with business and sales customers to gather and present data. Enabling effective decision making by retrieving and aggregating data from multiple sources and compiling it into a digestible and actionable format. Analyzing and solving business problems with focus on understanding root causes and driving forward-looking opportunities. Designing new metrics and enhance existing metrics to support the future state of business processes and ensure sustainability. Identifying ways to improve data reliability, efficiency and quality. Planning and conducting research to answer industry and business questions. Communicating complex analysis and insights to stakeholders and business leaders, verbally, in writing and through data reports.Qualifications Bachelor's degree in Business, Engineering or a related field. 4+ years of professional experience in analytics, business analysis or comparable consumer analytics position. Demonstrated experience with data warehousing, data modeling concept and building new data warehouse schema. Experience with a relational database platform (e.g.; MySQL, SQL Server, PostgreSQL). Experience with data integration platform (i.e.; ETL, ELT). Experience defining requirements and using data and metrics to draw business insights. Demonstrated experience in preparing and executing presentations of technical and business level data. Proven problem-solving skills, attention to detail, and exceptional organizational skills. Ability to deal with ambiguity and competing objectives in a fast-paced environment. Strong operational business understanding, including potential impact of business decisions on various internal/external stakeholdersAbout FreightPlusFreightPlus is an industry innovating provider of data driven transportation management. We pride ourselves on offering clients our customized and fully tailored managed freight solutions in a boutique environment where clients get the individual attention that they deserve. Our mission is to combine first class customer service with technology and industry best practices to help mid-size and growing companies work efficiently in the $800B domestic transportation markets."/>
    <n v="44886"/>
    <s v="United States"/>
    <x v="0"/>
    <x v="0"/>
    <x v="1"/>
  </r>
  <r>
    <s v="Data Analyst"/>
    <s v="FreightPlus"/>
    <s v="Description: Data AnalystBackgroundThe Data Analyst is responsible for working with our product and technology teams to find trends in data sets and to develop algorithms to help make raw data more useful to the enterprise. This role requires a significant set of technical skills, including a deep knowledge of database design and multiple programming languages. Communication skills are critical when working with various departments across the organization.ResponsibilitiesThe Data Analyst is responsible for: Interfacing with business and sales customers to gather and present data. Enabling effective decision making by retrieving and aggregating data from multiple sources and compiling it into a digestible and actionable format. Analyzing and solving business problems with focus on understanding root causes and driving forward-looking opportunities. Designing new metrics and enhance existing metrics to support the future state of business processes and ensure sustainability. Identifying ways to improve data reliability, efficiency and quality. Planning and conducting research to answer industry and business questions. Communicating complex analysis and insights to stakeholders and business leaders, verbally, in writing and through data reports.Qualifications Bachelor's degree in Business, Engineering or a related field. 4+ years of professional experience in analytics, business analysis or comparable consumer analytics position. Demonstrated experience with data warehousing, data modeling concept and building new data warehouse schema. Experience with a relational database platform (e.g.; MySQL, SQL Server, PostgreSQL). Experience with data integration platform (i.e.; ETL, ELT). Experience defining requirements and using data and metrics to draw business insights. Demonstrated experience in preparing and executing presentations of technical and business level data. Proven problem-solving skills, attention to detail, and exceptional organizational skills. Ability to deal with ambiguity and competing objectives in a fast-paced environment. Strong operational business understanding, including potential impact of business decisions on various internal/external stakeholdersAbout FreightPlusFreightPlus is an industry innovating provider of data driven transportation management. We pride ourselves on offering clients our customized and fully tailored managed freight solutions in a boutique environment where clients get the individual attention that they deserve. Our mission is to combine first class customer service with technology and industry best practices to help mid-size and growing companies work efficiently in the $800B domestic transportation markets."/>
    <n v="44886"/>
    <s v="United States"/>
    <x v="0"/>
    <x v="0"/>
    <x v="1"/>
  </r>
  <r>
    <s v="Data Analyst"/>
    <s v="FreightPlus"/>
    <s v="Description: Data AnalystBackgroundThe Data Analyst is responsible for working with our product and technology teams to find trends in data sets and to develop algorithms to help make raw data more useful to the enterprise. This role requires a significant set of technical skills, including a deep knowledge of database design and multiple programming languages. Communication skills are critical when working with various departments across the organization.ResponsibilitiesThe Data Analyst is responsible for: Interfacing with business and sales customers to gather and present data. Enabling effective decision making by retrieving and aggregating data from multiple sources and compiling it into a digestible and actionable format. Analyzing and solving business problems with focus on understanding root causes and driving forward-looking opportunities. Designing new metrics and enhance existing metrics to support the future state of business processes and ensure sustainability. Identifying ways to improve data reliability, efficiency and quality. Planning and conducting research to answer industry and business questions. Communicating complex analysis and insights to stakeholders and business leaders, verbally, in writing and through data reports.Qualifications Bachelor's degree in Business, Engineering or a related field. 4+ years of professional experience in analytics, business analysis or comparable consumer analytics position. Demonstrated experience with data warehousing, data modeling concept and building new data warehouse schema. Experience with a relational database platform (e.g.; MySQL, SQL Server, PostgreSQL). Experience with data integration platform (i.e.; ETL, ELT). Experience defining requirements and using data and metrics to draw business insights. Demonstrated experience in preparing and executing presentations of technical and business level data. Proven problem-solving skills, attention to detail, and exceptional organizational skills. Ability to deal with ambiguity and competing objectives in a fast-paced environment. Strong operational business understanding, including potential impact of business decisions on various internal/external stakeholdersAbout FreightPlusFreightPlus is an industry innovating provider of data driven transportation management. We pride ourselves on offering clients our customized and fully tailored managed freight solutions in a boutique environment where clients get the individual attention that they deserve. Our mission is to combine first class customer service with technology and industry best practices to help mid-size and growing companies work efficiently in the $800B domestic transportation markets."/>
    <n v="44886"/>
    <s v="United States"/>
    <x v="0"/>
    <x v="0"/>
    <x v="1"/>
  </r>
  <r>
    <s v="Data Analyst"/>
    <s v="FreightPlus"/>
    <s v="Description: Data AnalystBackgroundThe Data Analyst is responsible for working with our product and technology teams to find trends in data sets and to develop algorithms to help make raw data more useful to the enterprise. This role requires a significant set of technical skills, including a deep knowledge of database design and multiple programming languages. Communication skills are critical when working with various departments across the organization.ResponsibilitiesThe Data Analyst is responsible for: Interfacing with business and sales customers to gather and present data. Enabling effective decision making by retrieving and aggregating data from multiple sources and compiling it into a digestible and actionable format. Analyzing and solving business problems with focus on understanding root causes and driving forward-looking opportunities. Designing new metrics and enhance existing metrics to support the future state of business processes and ensure sustainability. Identifying ways to improve data reliability, efficiency and quality. Planning and conducting research to answer industry and business questions. Communicating complex analysis and insights to stakeholders and business leaders, verbally, in writing and through data reports.Qualifications Bachelor's degree in Business, Engineering or a related field. 4+ years of professional experience in analytics, business analysis or comparable consumer analytics position. Demonstrated experience with data warehousing, data modeling concept and building new data warehouse schema. Experience with a relational database platform (e.g.; MySQL, SQL Server, PostgreSQL). Experience with data integration platform (i.e.; ETL, ELT). Experience defining requirements and using data and metrics to draw business insights. Demonstrated experience in preparing and executing presentations of technical and business level data. Proven problem-solving skills, attention to detail, and exceptional organizational skills. Ability to deal with ambiguity and competing objectives in a fast-paced environment. Strong operational business understanding, including potential impact of business decisions on various internal/external stakeholdersAbout FreightPlusFreightPlus is an industry innovating provider of data driven transportation management. We pride ourselves on offering clients our customized and fully tailored managed freight solutions in a boutique environment where clients get the individual attention that they deserve. Our mission is to combine first class customer service with technology and industry best practices to help mid-size and growing companies work efficiently in the $800B domestic transportation markets."/>
    <n v="44886"/>
    <s v="United States"/>
    <x v="0"/>
    <x v="0"/>
    <x v="1"/>
  </r>
  <r>
    <s v="Data Analyst"/>
    <s v="FreightPlus"/>
    <s v="Description: Data AnalystBackgroundThe Data Analyst is responsible for working with our product and technology teams to find trends in data sets and to develop algorithms to help make raw data more useful to the enterprise. This role requires a significant set of technical skills, including a deep knowledge of database design and multiple programming languages. Communication skills are critical when working with various departments across the organization.ResponsibilitiesThe Data Analyst is responsible for: Interfacing with business and sales customers to gather and present data. Enabling effective decision making by retrieving and aggregating data from multiple sources and compiling it into a digestible and actionable format. Analyzing and solving business problems with focus on understanding root causes and driving forward-looking opportunities. Designing new metrics and enhance existing metrics to support the future state of business processes and ensure sustainability. Identifying ways to improve data reliability, efficiency and quality. Planning and conducting research to answer industry and business questions. Communicating complex analysis and insights to stakeholders and business leaders, verbally, in writing and through data reports.Qualifications Bachelor's degree in Business, Engineering or a related field. 4+ years of professional experience in analytics, business analysis or comparable consumer analytics position. Demonstrated experience with data warehousing, data modeling concept and building new data warehouse schema. Experience with a relational database platform (e.g.; MySQL, SQL Server, PostgreSQL). Experience with data integration platform (i.e.; ETL, ELT). Experience defining requirements and using data and metrics to draw business insights. Demonstrated experience in preparing and executing presentations of technical and business level data. Proven problem-solving skills, attention to detail, and exceptional organizational skills. Ability to deal with ambiguity and competing objectives in a fast-paced environment. Strong operational business understanding, including potential impact of business decisions on various internal/external stakeholdersAbout FreightPlusFreightPlus is an industry innovating provider of data driven transportation management. We pride ourselves on offering clients our customized and fully tailored managed freight solutions in a boutique environment where clients get the individual attention that they deserve. Our mission is to combine first class customer service with technology and industry best practices to help mid-size and growing companies work efficiently in the $800B domestic transportation markets."/>
    <n v="44886"/>
    <s v="United States"/>
    <x v="0"/>
    <x v="0"/>
    <x v="1"/>
  </r>
  <r>
    <s v="Data Analyst"/>
    <s v="FreightPlus"/>
    <s v="Description: Data AnalystBackgroundThe Data Analyst is responsible for working with our product and technology teams to find trends in data sets and to develop algorithms to help make raw data more useful to the enterprise. This role requires a significant set of technical skills, including a deep knowledge of database design and multiple programming languages. Communication skills are critical when working with various departments across the organization.ResponsibilitiesThe Data Analyst is responsible for: Interfacing with business and sales customers to gather and present data. Enabling effective decision making by retrieving and aggregating data from multiple sources and compiling it into a digestible and actionable format. Analyzing and solving business problems with focus on understanding root causes and driving forward-looking opportunities. Designing new metrics and enhance existing metrics to support the future state of business processes and ensure sustainability. Identifying ways to improve data reliability, efficiency and quality. Planning and conducting research to answer industry and business questions. Communicating complex analysis and insights to stakeholders and business leaders, verbally, in writing and through data reports.Qualifications Bachelor's degree in Business, Engineering or a related field. 4+ years of professional experience in analytics, business analysis or comparable consumer analytics position. Demonstrated experience with data warehousing, data modeling concept and building new data warehouse schema. Experience with a relational database platform (e.g.; MySQL, SQL Server, PostgreSQL). Experience with data integration platform (i.e.; ETL, ELT). Experience defining requirements and using data and metrics to draw business insights. Demonstrated experience in preparing and executing presentations of technical and business level data. Proven problem-solving skills, attention to detail, and exceptional organizational skills. Ability to deal with ambiguity and competing objectives in a fast-paced environment. Strong operational business understanding, including potential impact of business decisions on various internal/external stakeholdersAbout FreightPlusFreightPlus is an industry innovating provider of data driven transportation management. We pride ourselves on offering clients our customized and fully tailored managed freight solutions in a boutique environment where clients get the individual attention that they deserve. Our mission is to combine first class customer service with technology and industry best practices to help mid-size and growing companies work efficiently in the $800B domestic transportation markets."/>
    <n v="44886"/>
    <s v="United States"/>
    <x v="0"/>
    <x v="0"/>
    <x v="1"/>
  </r>
  <r>
    <s v="Data Analyst"/>
    <s v="FreightPlus"/>
    <s v="Description: Data AnalystBackgroundThe Data Analyst is responsible for working with our product and technology teams to find trends in data sets and to develop algorithms to help make raw data more useful to the enterprise. This role requires a significant set of technical skills, including a deep knowledge of database design and multiple programming languages. Communication skills are critical when working with various departments across the organization.ResponsibilitiesThe Data Analyst is responsible for: Interfacing with business and sales customers to gather and present data. Enabling effective decision making by retrieving and aggregating data from multiple sources and compiling it into a digestible and actionable format. Analyzing and solving business problems with focus on understanding root causes and driving forward-looking opportunities. Designing new metrics and enhance existing metrics to support the future state of business processes and ensure sustainability. Identifying ways to improve data reliability, efficiency and quality. Planning and conducting research to answer industry and business questions. Communicating complex analysis and insights to stakeholders and business leaders, verbally, in writing and through data reports.Qualifications Bachelor's degree in Business, Engineering or a related field. 4+ years of professional experience in analytics, business analysis or comparable consumer analytics position. Demonstrated experience with data warehousing, data modeling concept and building new data warehouse schema. Experience with a relational database platform (e.g.; MySQL, SQL Server, PostgreSQL). Experience with data integration platform (i.e.; ETL, ELT). Experience defining requirements and using data and metrics to draw business insights. Demonstrated experience in preparing and executing presentations of technical and business level data. Proven problem-solving skills, attention to detail, and exceptional organizational skills. Ability to deal with ambiguity and competing objectives in a fast-paced environment. Strong operational business understanding, including potential impact of business decisions on various internal/external stakeholdersAbout FreightPlusFreightPlus is an industry innovating provider of data driven transportation management. We pride ourselves on offering clients our customized and fully tailored managed freight solutions in a boutique environment where clients get the individual attention that they deserve. Our mission is to combine first class customer service with technology and industry best practices to help mid-size and growing companies work efficiently in the $800B domestic transportation markets."/>
    <n v="44886"/>
    <s v="United States"/>
    <x v="0"/>
    <x v="0"/>
    <x v="1"/>
  </r>
  <r>
    <s v="Data Analyst"/>
    <s v="FreightPlus"/>
    <s v="Description: Data AnalystBackgroundThe Data Analyst is responsible for working with our product and technology teams to find trends in data sets and to develop algorithms to help make raw data more useful to the enterprise. This role requires a significant set of technical skills, including a deep knowledge of database design and multiple programming languages. Communication skills are critical when working with various departments across the organization.ResponsibilitiesThe Data Analyst is responsible for: Interfacing with business and sales customers to gather and present data. Enabling effective decision making by retrieving and aggregating data from multiple sources and compiling it into a digestible and actionable format. Analyzing and solving business problems with focus on understanding root causes and driving forward-looking opportunities. Designing new metrics and enhance existing metrics to support the future state of business processes and ensure sustainability. Identifying ways to improve data reliability, efficiency and quality. Planning and conducting research to answer industry and business questions. Communicating complex analysis and insights to stakeholders and business leaders, verbally, in writing and through data reports.Qualifications Bachelor's degree in Business, Engineering or a related field. 4+ years of professional experience in analytics, business analysis or comparable consumer analytics position. Demonstrated experience with data warehousing, data modeling concept and building new data warehouse schema. Experience with a relational database platform (e.g.; MySQL, SQL Server, PostgreSQL). Experience with data integration platform (i.e.; ETL, ELT). Experience defining requirements and using data and metrics to draw business insights. Demonstrated experience in preparing and executing presentations of technical and business level data. Proven problem-solving skills, attention to detail, and exceptional organizational skills. Ability to deal with ambiguity and competing objectives in a fast-paced environment. Strong operational business understanding, including potential impact of business decisions on various internal/external stakeholdersAbout FreightPlusFreightPlus is an industry innovating provider of data driven transportation management. We pride ourselves on offering clients our customized and fully tailored managed freight solutions in a boutique environment where clients get the individual attention that they deserve. Our mission is to combine first class customer service with technology and industry best practices to help mid-size and growing companies work efficiently in the $800B domestic transportation markets."/>
    <n v="44886"/>
    <s v="United States"/>
    <x v="0"/>
    <x v="0"/>
    <x v="1"/>
  </r>
  <r>
    <s v="Data Analyst"/>
    <s v="FreightPlus"/>
    <s v="Description: Data AnalystBackgroundThe Data Analyst is responsible for working with our product and technology teams to find trends in data sets and to develop algorithms to help make raw data more useful to the enterprise. This role requires a significant set of technical skills, including a deep knowledge of database design and multiple programming languages. Communication skills are critical when working with various departments across the organization.ResponsibilitiesThe Data Analyst is responsible for: Interfacing with business and sales customers to gather and present data. Enabling effective decision making by retrieving and aggregating data from multiple sources and compiling it into a digestible and actionable format. Analyzing and solving business problems with focus on understanding root causes and driving forward-looking opportunities. Designing new metrics and enhance existing metrics to support the future state of business processes and ensure sustainability. Identifying ways to improve data reliability, efficiency and quality. Planning and conducting research to answer industry and business questions. Communicating complex analysis and insights to stakeholders and business leaders, verbally, in writing and through data reports.Qualifications Bachelor's degree in Business, Engineering or a related field. 4+ years of professional experience in analytics, business analysis or comparable consumer analytics position. Demonstrated experience with data warehousing, data modeling concept and building new data warehouse schema. Experience with a relational database platform (e.g.; MySQL, SQL Server, PostgreSQL). Experience with data integration platform (i.e.; ETL, ELT). Experience defining requirements and using data and metrics to draw business insights. Demonstrated experience in preparing and executing presentations of technical and business level data. Proven problem-solving skills, attention to detail, and exceptional organizational skills. Ability to deal with ambiguity and competing objectives in a fast-paced environment. Strong operational business understanding, including potential impact of business decisions on various internal/external stakeholdersAbout FreightPlusFreightPlus is an industry innovating provider of data driven transportation management. We pride ourselves on offering clients our customized and fully tailored managed freight solutions in a boutique environment where clients get the individual attention that they deserve. Our mission is to combine first class customer service with technology and industry best practices to help mid-size and growing companies work efficiently in the $800B domestic transportation markets."/>
    <n v="44886"/>
    <s v="United States"/>
    <x v="0"/>
    <x v="0"/>
    <x v="1"/>
  </r>
  <r>
    <s v="Data Analyst"/>
    <s v="FreightPlus"/>
    <s v="Description: Data AnalystBackgroundThe Data Analyst is responsible for working with our product and technology teams to find trends in data sets and to develop algorithms to help make raw data more useful to the enterprise. This role requires a significant set of technical skills, including a deep knowledge of database design and multiple programming languages. Communication skills are critical when working with various departments across the organization.ResponsibilitiesThe Data Analyst is responsible for: Interfacing with business and sales customers to gather and present data. Enabling effective decision making by retrieving and aggregating data from multiple sources and compiling it into a digestible and actionable format. Analyzing and solving business problems with focus on understanding root causes and driving forward-looking opportunities. Designing new metrics and enhance existing metrics to support the future state of business processes and ensure sustainability. Identifying ways to improve data reliability, efficiency and quality. Planning and conducting research to answer industry and business questions. Communicating complex analysis and insights to stakeholders and business leaders, verbally, in writing and through data reports.Qualifications Bachelor's degree in Business, Engineering or a related field. 4+ years of professional experience in analytics, business analysis or comparable consumer analytics position. Demonstrated experience with data warehousing, data modeling concept and building new data warehouse schema. Experience with a relational database platform (e.g.; MySQL, SQL Server, PostgreSQL). Experience with data integration platform (i.e.; ETL, ELT). Experience defining requirements and using data and metrics to draw business insights. Demonstrated experience in preparing and executing presentations of technical and business level data. Proven problem-solving skills, attention to detail, and exceptional organizational skills. Ability to deal with ambiguity and competing objectives in a fast-paced environment. Strong operational business understanding, including potential impact of business decisions on various internal/external stakeholdersAbout FreightPlusFreightPlus is an industry innovating provider of data driven transportation management. We pride ourselves on offering clients our customized and fully tailored managed freight solutions in a boutique environment where clients get the individual attention that they deserve. Our mission is to combine first class customer service with technology and industry best practices to help mid-size and growing companies work efficiently in the $800B domestic transportation markets."/>
    <n v="44886"/>
    <s v="United States"/>
    <x v="0"/>
    <x v="0"/>
    <x v="1"/>
  </r>
  <r>
    <s v="Data Analyst"/>
    <s v="FreightPlus"/>
    <s v="Description: Data AnalystBackgroundThe Data Analyst is responsible for working with our product and technology teams to find trends in data sets and to develop algorithms to help make raw data more useful to the enterprise. This role requires a significant set of technical skills, including a deep knowledge of database design and multiple programming languages. Communication skills are critical when working with various departments across the organization.ResponsibilitiesThe Data Analyst is responsible for: Interfacing with business and sales customers to gather and present data. Enabling effective decision making by retrieving and aggregating data from multiple sources and compiling it into a digestible and actionable format. Analyzing and solving business problems with focus on understanding root causes and driving forward-looking opportunities. Designing new metrics and enhance existing metrics to support the future state of business processes and ensure sustainability. Identifying ways to improve data reliability, efficiency and quality. Planning and conducting research to answer industry and business questions. Communicating complex analysis and insights to stakeholders and business leaders, verbally, in writing and through data reports.Qualifications Bachelor's degree in Business, Engineering or a related field. 4+ years of professional experience in analytics, business analysis or comparable consumer analytics position. Demonstrated experience with data warehousing, data modeling concept and building new data warehouse schema. Experience with a relational database platform (e.g.; MySQL, SQL Server, PostgreSQL). Experience with data integration platform (i.e.; ETL, ELT). Experience defining requirements and using data and metrics to draw business insights. Demonstrated experience in preparing and executing presentations of technical and business level data. Proven problem-solving skills, attention to detail, and exceptional organizational skills. Ability to deal with ambiguity and competing objectives in a fast-paced environment. Strong operational business understanding, including potential impact of business decisions on various internal/external stakeholdersAbout FreightPlusFreightPlus is an industry innovating provider of data driven transportation management. We pride ourselves on offering clients our customized and fully tailored managed freight solutions in a boutique environment where clients get the individual attention that they deserve. Our mission is to combine first class customer service with technology and industry best practices to help mid-size and growing companies work efficiently in the $800B domestic transportation markets."/>
    <n v="44886"/>
    <s v="United States"/>
    <x v="0"/>
    <x v="0"/>
    <x v="1"/>
  </r>
  <r>
    <s v="Data Analyst"/>
    <s v="FreightPlus"/>
    <s v="Description: Data AnalystBackgroundThe Data Analyst is responsible for working with our product and technology teams to find trends in data sets and to develop algorithms to help make raw data more useful to the enterprise. This role requires a significant set of technical skills, including a deep knowledge of database design and multiple programming languages. Communication skills are critical when working with various departments across the organization.ResponsibilitiesThe Data Analyst is responsible for: Interfacing with business and sales customers to gather and present data. Enabling effective decision making by retrieving and aggregating data from multiple sources and compiling it into a digestible and actionable format. Analyzing and solving business problems with focus on understanding root causes and driving forward-looking opportunities. Designing new metrics and enhance existing metrics to support the future state of business processes and ensure sustainability. Identifying ways to improve data reliability, efficiency and quality. Planning and conducting research to answer industry and business questions. Communicating complex analysis and insights to stakeholders and business leaders, verbally, in writing and through data reports.Qualifications Bachelor's degree in Business, Engineering or a related field. 4+ years of professional experience in analytics, business analysis or comparable consumer analytics position. Demonstrated experience with data warehousing, data modeling concept and building new data warehouse schema. Experience with a relational database platform (e.g.; MySQL, SQL Server, PostgreSQL). Experience with data integration platform (i.e.; ETL, ELT). Experience defining requirements and using data and metrics to draw business insights. Demonstrated experience in preparing and executing presentations of technical and business level data. Proven problem-solving skills, attention to detail, and exceptional organizational skills. Ability to deal with ambiguity and competing objectives in a fast-paced environment. Strong operational business understanding, including potential impact of business decisions on various internal/external stakeholdersAbout FreightPlusFreightPlus is an industry innovating provider of data driven transportation management. We pride ourselves on offering clients our customized and fully tailored managed freight solutions in a boutique environment where clients get the individual attention that they deserve. Our mission is to combine first class customer service with technology and industry best practices to help mid-size and growing companies work efficiently in the $800B domestic transportation markets."/>
    <n v="44886"/>
    <s v="United States"/>
    <x v="0"/>
    <x v="0"/>
    <x v="1"/>
  </r>
  <r>
    <s v="Data Analyst"/>
    <s v="FreightPlus"/>
    <s v="Description: Data AnalystBackgroundThe Data Analyst is responsible for working with our product and technology teams to find trends in data sets and to develop algorithms to help make raw data more useful to the enterprise. This role requires a significant set of technical skills, including a deep knowledge of database design and multiple programming languages. Communication skills are critical when working with various departments across the organization.ResponsibilitiesThe Data Analyst is responsible for: Interfacing with business and sales customers to gather and present data. Enabling effective decision making by retrieving and aggregating data from multiple sources and compiling it into a digestible and actionable format. Analyzing and solving business problems with focus on understanding root causes and driving forward-looking opportunities. Designing new metrics and enhance existing metrics to support the future state of business processes and ensure sustainability. Identifying ways to improve data reliability, efficiency and quality. Planning and conducting research to answer industry and business questions. Communicating complex analysis and insights to stakeholders and business leaders, verbally, in writing and through data reports.Qualifications Bachelor's degree in Business, Engineering or a related field. 4+ years of professional experience in analytics, business analysis or comparable consumer analytics position. Demonstrated experience with data warehousing, data modeling concept and building new data warehouse schema. Experience with a relational database platform (e.g.; MySQL, SQL Server, PostgreSQL). Experience with data integration platform (i.e.; ETL, ELT). Experience defining requirements and using data and metrics to draw business insights. Demonstrated experience in preparing and executing presentations of technical and business level data. Proven problem-solving skills, attention to detail, and exceptional organizational skills. Ability to deal with ambiguity and competing objectives in a fast-paced environment. Strong operational business understanding, including potential impact of business decisions on various internal/external stakeholdersAbout FreightPlusFreightPlus is an industry innovating provider of data driven transportation management. We pride ourselves on offering clients our customized and fully tailored managed freight solutions in a boutique environment where clients get the individual attention that they deserve. Our mission is to combine first class customer service with technology and industry best practices to help mid-size and growing companies work efficiently in the $800B domestic transportation markets."/>
    <n v="44886"/>
    <s v="United States"/>
    <x v="0"/>
    <x v="0"/>
    <x v="1"/>
  </r>
  <r>
    <s v="Data Analyst"/>
    <s v="FreightPlus"/>
    <s v="Description: Data AnalystBackgroundThe Data Analyst is responsible for working with our product and technology teams to find trends in data sets and to develop algorithms to help make raw data more useful to the enterprise. This role requires a significant set of technical skills, including a deep knowledge of database design and multiple programming languages. Communication skills are critical when working with various departments across the organization.ResponsibilitiesThe Data Analyst is responsible for: Interfacing with business and sales customers to gather and present data. Enabling effective decision making by retrieving and aggregating data from multiple sources and compiling it into a digestible and actionable format. Analyzing and solving business problems with focus on understanding root causes and driving forward-looking opportunities. Designing new metrics and enhance existing metrics to support the future state of business processes and ensure sustainability. Identifying ways to improve data reliability, efficiency and quality. Planning and conducting research to answer industry and business questions. Communicating complex analysis and insights to stakeholders and business leaders, verbally, in writing and through data reports.Qualifications Bachelor's degree in Business, Engineering or a related field. 4+ years of professional experience in analytics, business analysis or comparable consumer analytics position. Demonstrated experience with data warehousing, data modeling concept and building new data warehouse schema. Experience with a relational database platform (e.g.; MySQL, SQL Server, PostgreSQL). Experience with data integration platform (i.e.; ETL, ELT). Experience defining requirements and using data and metrics to draw business insights. Demonstrated experience in preparing and executing presentations of technical and business level data. Proven problem-solving skills, attention to detail, and exceptional organizational skills. Ability to deal with ambiguity and competing objectives in a fast-paced environment. Strong operational business understanding, including potential impact of business decisions on various internal/external stakeholdersAbout FreightPlusFreightPlus is an industry innovating provider of data driven transportation management. We pride ourselves on offering clients our customized and fully tailored managed freight solutions in a boutique environment where clients get the individual attention that they deserve. Our mission is to combine first class customer service with technology and industry best practices to help mid-size and growing companies work efficiently in the $800B domestic transportation markets."/>
    <n v="44886"/>
    <s v="United States"/>
    <x v="0"/>
    <x v="0"/>
    <x v="1"/>
  </r>
  <r>
    <s v="Data Analyst"/>
    <s v="FreightPlus"/>
    <s v="Description: Data AnalystBackgroundThe Data Analyst is responsible for working with our product and technology teams to find trends in data sets and to develop algorithms to help make raw data more useful to the enterprise. This role requires a significant set of technical skills, including a deep knowledge of database design and multiple programming languages. Communication skills are critical when working with various departments across the organization.ResponsibilitiesThe Data Analyst is responsible for: Interfacing with business and sales customers to gather and present data. Enabling effective decision making by retrieving and aggregating data from multiple sources and compiling it into a digestible and actionable format. Analyzing and solving business problems with focus on understanding root causes and driving forward-looking opportunities. Designing new metrics and enhance existing metrics to support the future state of business processes and ensure sustainability. Identifying ways to improve data reliability, efficiency and quality. Planning and conducting research to answer industry and business questions. Communicating complex analysis and insights to stakeholders and business leaders, verbally, in writing and through data reports.Qualifications Bachelor's degree in Business, Engineering or a related field. 4+ years of professional experience in analytics, business analysis or comparable consumer analytics position. Demonstrated experience with data warehousing, data modeling concept and building new data warehouse schema. Experience with a relational database platform (e.g.; MySQL, SQL Server, PostgreSQL). Experience with data integration platform (i.e.; ETL, ELT). Experience defining requirements and using data and metrics to draw business insights. Demonstrated experience in preparing and executing presentations of technical and business level data. Proven problem-solving skills, attention to detail, and exceptional organizational skills. Ability to deal with ambiguity and competing objectives in a fast-paced environment. Strong operational business understanding, including potential impact of business decisions on various internal/external stakeholdersAbout FreightPlusFreightPlus is an industry innovating provider of data driven transportation management. We pride ourselves on offering clients our customized and fully tailored managed freight solutions in a boutique environment where clients get the individual attention that they deserve. Our mission is to combine first class customer service with technology and industry best practices to help mid-size and growing companies work efficiently in the $800B domestic transportation markets."/>
    <n v="44886"/>
    <s v="United States"/>
    <x v="0"/>
    <x v="0"/>
    <x v="1"/>
  </r>
  <r>
    <s v="Data Analyst"/>
    <s v="FreightPlus"/>
    <s v="Description: Data AnalystBackgroundThe Data Analyst is responsible for working with our product and technology teams to find trends in data sets and to develop algorithms to help make raw data more useful to the enterprise. This role requires a significant set of technical skills, including a deep knowledge of database design and multiple programming languages. Communication skills are critical when working with various departments across the organization.ResponsibilitiesThe Data Analyst is responsible for: Interfacing with business and sales customers to gather and present data. Enabling effective decision making by retrieving and aggregating data from multiple sources and compiling it into a digestible and actionable format. Analyzing and solving business problems with focus on understanding root causes and driving forward-looking opportunities. Designing new metrics and enhance existing metrics to support the future state of business processes and ensure sustainability. Identifying ways to improve data reliability, efficiency and quality. Planning and conducting research to answer industry and business questions. Communicating complex analysis and insights to stakeholders and business leaders, verbally, in writing and through data reports.Qualifications Bachelor's degree in Business, Engineering or a related field. 4+ years of professional experience in analytics, business analysis or comparable consumer analytics position. Demonstrated experience with data warehousing, data modeling concept and building new data warehouse schema. Experience with a relational database platform (e.g.; MySQL, SQL Server, PostgreSQL). Experience with data integration platform (i.e.; ETL, ELT). Experience defining requirements and using data and metrics to draw business insights. Demonstrated experience in preparing and executing presentations of technical and business level data. Proven problem-solving skills, attention to detail, and exceptional organizational skills. Ability to deal with ambiguity and competing objectives in a fast-paced environment. Strong operational business understanding, including potential impact of business decisions on various internal/external stakeholdersAbout FreightPlusFreightPlus is an industry innovating provider of data driven transportation management. We pride ourselves on offering clients our customized and fully tailored managed freight solutions in a boutique environment where clients get the individual attention that they deserve. Our mission is to combine first class customer service with technology and industry best practices to help mid-size and growing companies work efficiently in the $800B domestic transportation markets."/>
    <n v="44886"/>
    <s v="United States"/>
    <x v="0"/>
    <x v="0"/>
    <x v="1"/>
  </r>
  <r>
    <s v="Data Analyst"/>
    <s v="FreightPlus"/>
    <s v="Description: Data AnalystBackgroundThe Data Analyst is responsible for working with our product and technology teams to find trends in data sets and to develop algorithms to help make raw data more useful to the enterprise. This role requires a significant set of technical skills, including a deep knowledge of database design and multiple programming languages. Communication skills are critical when working with various departments across the organization.ResponsibilitiesThe Data Analyst is responsible for: Interfacing with business and sales customers to gather and present data. Enabling effective decision making by retrieving and aggregating data from multiple sources and compiling it into a digestible and actionable format. Analyzing and solving business problems with focus on understanding root causes and driving forward-looking opportunities. Designing new metrics and enhance existing metrics to support the future state of business processes and ensure sustainability. Identifying ways to improve data reliability, efficiency and quality. Planning and conducting research to answer industry and business questions. Communicating complex analysis and insights to stakeholders and business leaders, verbally, in writing and through data reports.Qualifications Bachelor's degree in Business, Engineering or a related field. 4+ years of professional experience in analytics, business analysis or comparable consumer analytics position. Demonstrated experience with data warehousing, data modeling concept and building new data warehouse schema. Experience with a relational database platform (e.g.; MySQL, SQL Server, PostgreSQL). Experience with data integration platform (i.e.; ETL, ELT). Experience defining requirements and using data and metrics to draw business insights. Demonstrated experience in preparing and executing presentations of technical and business level data. Proven problem-solving skills, attention to detail, and exceptional organizational skills. Ability to deal with ambiguity and competing objectives in a fast-paced environment. Strong operational business understanding, including potential impact of business decisions on various internal/external stakeholdersAbout FreightPlusFreightPlus is an industry innovating provider of data driven transportation management. We pride ourselves on offering clients our customized and fully tailored managed freight solutions in a boutique environment where clients get the individual attention that they deserve. Our mission is to combine first class customer service with technology and industry best practices to help mid-size and growing companies work efficiently in the $800B domestic transportation markets."/>
    <n v="44886"/>
    <s v="United States"/>
    <x v="0"/>
    <x v="0"/>
    <x v="1"/>
  </r>
  <r>
    <s v="Data Analyst"/>
    <s v="FreightPlus"/>
    <s v="Description: Data AnalystBackgroundThe Data Analyst is responsible for working with our product and technology teams to find trends in data sets and to develop algorithms to help make raw data more useful to the enterprise. This role requires a significant set of technical skills, including a deep knowledge of database design and multiple programming languages. Communication skills are critical when working with various departments across the organization.ResponsibilitiesThe Data Analyst is responsible for: Interfacing with business and sales customers to gather and present data. Enabling effective decision making by retrieving and aggregating data from multiple sources and compiling it into a digestible and actionable format. Analyzing and solving business problems with focus on understanding root causes and driving forward-looking opportunities. Designing new metrics and enhance existing metrics to support the future state of business processes and ensure sustainability. Identifying ways to improve data reliability, efficiency and quality. Planning and conducting research to answer industry and business questions. Communicating complex analysis and insights to stakeholders and business leaders, verbally, in writing and through data reports.Qualifications Bachelor's degree in Business, Engineering or a related field. 4+ years of professional experience in analytics, business analysis or comparable consumer analytics position. Demonstrated experience with data warehousing, data modeling concept and building new data warehouse schema. Experience with a relational database platform (e.g.; MySQL, SQL Server, PostgreSQL). Experience with data integration platform (i.e.; ETL, ELT). Experience defining requirements and using data and metrics to draw business insights. Demonstrated experience in preparing and executing presentations of technical and business level data. Proven problem-solving skills, attention to detail, and exceptional organizational skills. Ability to deal with ambiguity and competing objectives in a fast-paced environment. Strong operational business understanding, including potential impact of business decisions on various internal/external stakeholdersAbout FreightPlusFreightPlus is an industry innovating provider of data driven transportation management. We pride ourselves on offering clients our customized and fully tailored managed freight solutions in a boutique environment where clients get the individual attention that they deserve. Our mission is to combine first class customer service with technology and industry best practices to help mid-size and growing companies work efficiently in the $800B domestic transportation markets."/>
    <n v="44886"/>
    <s v="United States"/>
    <x v="0"/>
    <x v="0"/>
    <x v="1"/>
  </r>
  <r>
    <s v="Data Analyst"/>
    <s v="FreightPlus"/>
    <s v="Description: Data AnalystBackgroundThe Data Analyst is responsible for working with our product and technology teams to find trends in data sets and to develop algorithms to help make raw data more useful to the enterprise. This role requires a significant set of technical skills, including a deep knowledge of database design and multiple programming languages. Communication skills are critical when working with various departments across the organization.ResponsibilitiesThe Data Analyst is responsible for: Interfacing with business and sales customers to gather and present data. Enabling effective decision making by retrieving and aggregating data from multiple sources and compiling it into a digestible and actionable format. Analyzing and solving business problems with focus on understanding root causes and driving forward-looking opportunities. Designing new metrics and enhance existing metrics to support the future state of business processes and ensure sustainability. Identifying ways to improve data reliability, efficiency and quality. Planning and conducting research to answer industry and business questions. Communicating complex analysis and insights to stakeholders and business leaders, verbally, in writing and through data reports.Qualifications Bachelor's degree in Business, Engineering or a related field. 4+ years of professional experience in analytics, business analysis or comparable consumer analytics position. Demonstrated experience with data warehousing, data modeling concept and building new data warehouse schema. Experience with a relational database platform (e.g.; MySQL, SQL Server, PostgreSQL). Experience with data integration platform (i.e.; ETL, ELT). Experience defining requirements and using data and metrics to draw business insights. Demonstrated experience in preparing and executing presentations of technical and business level data. Proven problem-solving skills, attention to detail, and exceptional organizational skills. Ability to deal with ambiguity and competing objectives in a fast-paced environment. Strong operational business understanding, including potential impact of business decisions on various internal/external stakeholdersAbout FreightPlusFreightPlus is an industry innovating provider of data driven transportation management. We pride ourselves on offering clients our customized and fully tailored managed freight solutions in a boutique environment where clients get the individual attention that they deserve. Our mission is to combine first class customer service with technology and industry best practices to help mid-size and growing companies work efficiently in the $800B domestic transportation markets."/>
    <n v="44886"/>
    <s v="United States"/>
    <x v="0"/>
    <x v="0"/>
    <x v="1"/>
  </r>
  <r>
    <s v="Data Analyst"/>
    <s v="Frostbite"/>
    <s v="Data Analyst - Frostbite AnalyticsElectronic Arts The Opportunity AheadThis is a contract role for 18 months.Hybrid and remote work options available.We are looking for a Data Analyst to join the Frostbite Team!Frostbite is EA's state-of-the-art multi-platform game development engine. Our global team empowers game creators to shape the future of gaming by developing creative engine features and outstanding tools. We are honored to have thousands of game developers all over the world using Frostbite to create some of the most amazing games and player experiences in the industry.Working as a Data Analyst, you will provide insights from our project and game engine data to improve Frostbite's user experience, release quality, and project productivity. You are a curious and analytical person who has experience with diving into data to solve business problems. You will be part of a passionate and supportive team of analysts and data engineers who report to the Senior Analytics Manager of Frostbite Analytics.Main Responsibilities Empower Our Developers: Partner with Frostbite developers and content creators to understand their needs and challenges, and provide data-driven solutions Build Product and Project Understanding: Leverage data to understand the business, and identify opportunities and risks for important decisions Perform Analysis: Carry out analytics projects from end to end in collaboration with the team: conceptualization, data sourcing and cleansing, analysis, iteration, and insights communication Automate Recurring Needs: Build and support user-friendly reporting to handle routine asks and monitor metrics Champion Data Quality: Work with engineers to specify raw data collection requirements and contribute to team efforts to improve data quality Educate and Train: Teach users of varying data fluency how to use dashboards and access data, and help those less familiar understand how they can better use data Support Your Teammates: Offer feedback and encouragement, create documentation, participate in peer reviews, ask for feedback, and mentor teammates Qualifications:Experience clarifying problem requirements and defining a structured solution approachProficiency with querying, transforming, and blending complex data sets using SQLUnderstanding of core statistics concepts such as probability, correlation, hypothesis testing, and causal analysisExperience using Python and/or R for data analysisExperience creating clean, readable data visualizations in a tool such as PowerBI, Looker, or Tableau1+ years of experience working as a data analyst in a professional settingQuantitative or technical degree or equivalent coursework (e.g. Computer Science, Statistics, Economics, Engineering, etc)"/>
    <n v="44887"/>
    <s v="United States"/>
    <x v="0"/>
    <x v="0"/>
    <x v="1"/>
  </r>
  <r>
    <s v="Data Analyst"/>
    <s v="Frostbite"/>
    <s v="Data Analyst - Frostbite AnalyticsElectronic Arts The Opportunity AheadThis is a contract role for 18 months.Hybrid and remote work options available.We are looking for a Data Analyst to join the Frostbite Team!Frostbite is EA's state-of-the-art multi-platform game development engine. Our global team empowers game creators to shape the future of gaming by developing creative engine features and outstanding tools. We are honored to have thousands of game developers all over the world using Frostbite to create some of the most amazing games and player experiences in the industry.Working as a Data Analyst, you will provide insights from our project and game engine data to improve Frostbite's user experience, release quality, and project productivity. You are a curious and analytical person who has experience with diving into data to solve business problems. You will be part of a passionate and supportive team of analysts and data engineers who report to the Senior Analytics Manager of Frostbite Analytics.Main Responsibilities Empower Our Developers: Partner with Frostbite developers and content creators to understand their needs and challenges, and provide data-driven solutions Build Product and Project Understanding: Leverage data to understand the business, and identify opportunities and risks for important decisions Perform Analysis: Carry out analytics projects from end to end in collaboration with the team: conceptualization, data sourcing and cleansing, analysis, iteration, and insights communication Automate Recurring Needs: Build and support user-friendly reporting to handle routine asks and monitor metrics Champion Data Quality: Work with engineers to specify raw data collection requirements and contribute to team efforts to improve data quality Educate and Train: Teach users of varying data fluency how to use dashboards and access data, and help those less familiar understand how they can better use data Support Your Teammates: Offer feedback and encouragement, create documentation, participate in peer reviews, ask for feedback, and mentor teammates Qualifications:Experience clarifying problem requirements and defining a structured solution approachProficiency with querying, transforming, and blending complex data sets using SQLUnderstanding of core statistics concepts such as probability, correlation, hypothesis testing, and causal analysisExperience using Python and/or R for data analysisExperience creating clean, readable data visualizations in a tool such as PowerBI, Looker, or Tableau1+ years of experience working as a data analyst in a professional settingQuantitative or technical degree or equivalent coursework (e.g. Computer Science, Statistics, Economics, Engineering, etc)"/>
    <n v="44887"/>
    <s v="United States"/>
    <x v="0"/>
    <x v="0"/>
    <x v="1"/>
  </r>
  <r>
    <s v="Data Analyst"/>
    <s v="Frostbite"/>
    <s v="Data Analyst - Frostbite AnalyticsElectronic Arts The Opportunity AheadThis is a contract role for 18 months.Hybrid and remote work options available.We are looking for a Data Analyst to join the Frostbite Team!Frostbite is EA's state-of-the-art multi-platform game development engine. Our global team empowers game creators to shape the future of gaming by developing creative engine features and outstanding tools. We are honored to have thousands of game developers all over the world using Frostbite to create some of the most amazing games and player experiences in the industry.Working as a Data Analyst, you will provide insights from our project and game engine data to improve Frostbite's user experience, release quality, and project productivity. You are a curious and analytical person who has experience with diving into data to solve business problems. You will be part of a passionate and supportive team of analysts and data engineers who report to the Senior Analytics Manager of Frostbite Analytics.Main Responsibilities Empower Our Developers: Partner with Frostbite developers and content creators to understand their needs and challenges, and provide data-driven solutions Build Product and Project Understanding: Leverage data to understand the business, and identify opportunities and risks for important decisions Perform Analysis: Carry out analytics projects from end to end in collaboration with the team: conceptualization, data sourcing and cleansing, analysis, iteration, and insights communication Automate Recurring Needs: Build and support user-friendly reporting to handle routine asks and monitor metrics Champion Data Quality: Work with engineers to specify raw data collection requirements and contribute to team efforts to improve data quality Educate and Train: Teach users of varying data fluency how to use dashboards and access data, and help those less familiar understand how they can better use data Support Your Teammates: Offer feedback and encouragement, create documentation, participate in peer reviews, ask for feedback, and mentor teammates Qualifications:Experience clarifying problem requirements and defining a structured solution approachProficiency with querying, transforming, and blending complex data sets using SQLUnderstanding of core statistics concepts such as probability, correlation, hypothesis testing, and causal analysisExperience using Python and/or R for data analysisExperience creating clean, readable data visualizations in a tool such as PowerBI, Looker, or Tableau1+ years of experience working as a data analyst in a professional settingQuantitative or technical degree or equivalent coursework (e.g. Computer Science, Statistics, Economics, Engineering, etc)"/>
    <n v="44887"/>
    <s v="United States"/>
    <x v="0"/>
    <x v="0"/>
    <x v="1"/>
  </r>
  <r>
    <s v="Data Analyst"/>
    <s v="Frostbite"/>
    <s v="Data Analyst - Frostbite AnalyticsElectronic Arts The Opportunity AheadThis is a contract role for 18 months.Hybrid and remote work options available.We are looking for a Data Analyst to join the Frostbite Team!Frostbite is EA's state-of-the-art multi-platform game development engine. Our global team empowers game creators to shape the future of gaming by developing creative engine features and outstanding tools. We are honored to have thousands of game developers all over the world using Frostbite to create some of the most amazing games and player experiences in the industry.Working as a Data Analyst, you will provide insights from our project and game engine data to improve Frostbite's user experience, release quality, and project productivity. You are a curious and analytical person who has experience with diving into data to solve business problems. You will be part of a passionate and supportive team of analysts and data engineers who report to the Senior Analytics Manager of Frostbite Analytics.Main Responsibilities Empower Our Developers: Partner with Frostbite developers and content creators to understand their needs and challenges, and provide data-driven solutions Build Product and Project Understanding: Leverage data to understand the business, and identify opportunities and risks for important decisions Perform Analysis: Carry out analytics projects from end to end in collaboration with the team: conceptualization, data sourcing and cleansing, analysis, iteration, and insights communication Automate Recurring Needs: Build and support user-friendly reporting to handle routine asks and monitor metrics Champion Data Quality: Work with engineers to specify raw data collection requirements and contribute to team efforts to improve data quality Educate and Train: Teach users of varying data fluency how to use dashboards and access data, and help those less familiar understand how they can better use data Support Your Teammates: Offer feedback and encouragement, create documentation, participate in peer reviews, ask for feedback, and mentor teammates Qualifications:Experience clarifying problem requirements and defining a structured solution approachProficiency with querying, transforming, and blending complex data sets using SQLUnderstanding of core statistics concepts such as probability, correlation, hypothesis testing, and causal analysisExperience using Python and/or R for data analysisExperience creating clean, readable data visualizations in a tool such as PowerBI, Looker, or Tableau1+ years of experience working as a data analyst in a professional settingQuantitative or technical degree or equivalent coursework (e.g. Computer Science, Statistics, Economics, Engineering, etc)"/>
    <n v="44887"/>
    <s v="United States"/>
    <x v="0"/>
    <x v="0"/>
    <x v="1"/>
  </r>
  <r>
    <s v="Data Analyst"/>
    <s v="Frostbite"/>
    <s v="Data Analyst - Frostbite AnalyticsElectronic Arts The Opportunity AheadThis is a contract role for 18 months.Hybrid and remote work options available.We are looking for a Data Analyst to join the Frostbite Team!Frostbite is EA's state-of-the-art multi-platform game development engine. Our global team empowers game creators to shape the future of gaming by developing creative engine features and outstanding tools. We are honored to have thousands of game developers all over the world using Frostbite to create some of the most amazing games and player experiences in the industry.Working as a Data Analyst, you will provide insights from our project and game engine data to improve Frostbite's user experience, release quality, and project productivity. You are a curious and analytical person who has experience with diving into data to solve business problems. You will be part of a passionate and supportive team of analysts and data engineers who report to the Senior Analytics Manager of Frostbite Analytics.Main Responsibilities Empower Our Developers: Partner with Frostbite developers and content creators to understand their needs and challenges, and provide data-driven solutions Build Product and Project Understanding: Leverage data to understand the business, and identify opportunities and risks for important decisions Perform Analysis: Carry out analytics projects from end to end in collaboration with the team: conceptualization, data sourcing and cleansing, analysis, iteration, and insights communication Automate Recurring Needs: Build and support user-friendly reporting to handle routine asks and monitor metrics Champion Data Quality: Work with engineers to specify raw data collection requirements and contribute to team efforts to improve data quality Educate and Train: Teach users of varying data fluency how to use dashboards and access data, and help those less familiar understand how they can better use data Support Your Teammates: Offer feedback and encouragement, create documentation, participate in peer reviews, ask for feedback, and mentor teammates Qualifications:Experience clarifying problem requirements and defining a structured solution approachProficiency with querying, transforming, and blending complex data sets using SQLUnderstanding of core statistics concepts such as probability, correlation, hypothesis testing, and causal analysisExperience using Python and/or R for data analysisExperience creating clean, readable data visualizations in a tool such as PowerBI, Looker, or Tableau1+ years of experience working as a data analyst in a professional settingQuantitative or technical degree or equivalent coursework (e.g. Computer Science, Statistics, Economics, Engineering, etc)"/>
    <n v="44887"/>
    <s v="United States"/>
    <x v="0"/>
    <x v="0"/>
    <x v="1"/>
  </r>
  <r>
    <s v="Data Analyst"/>
    <s v="Frostbite"/>
    <s v="Data Analyst - Frostbite AnalyticsElectronic Arts The Opportunity AheadThis is a contract role for 18 months.Hybrid and remote work options available.We are looking for a Data Analyst to join the Frostbite Team!Frostbite is EA's state-of-the-art multi-platform game development engine. Our global team empowers game creators to shape the future of gaming by developing creative engine features and outstanding tools. We are honored to have thousands of game developers all over the world using Frostbite to create some of the most amazing games and player experiences in the industry.Working as a Data Analyst, you will provide insights from our project and game engine data to improve Frostbite's user experience, release quality, and project productivity. You are a curious and analytical person who has experience with diving into data to solve business problems. You will be part of a passionate and supportive team of analysts and data engineers who report to the Senior Analytics Manager of Frostbite Analytics.Main Responsibilities Empower Our Developers: Partner with Frostbite developers and content creators to understand their needs and challenges, and provide data-driven solutions Build Product and Project Understanding: Leverage data to understand the business, and identify opportunities and risks for important decisions Perform Analysis: Carry out analytics projects from end to end in collaboration with the team: conceptualization, data sourcing and cleansing, analysis, iteration, and insights communication Automate Recurring Needs: Build and support user-friendly reporting to handle routine asks and monitor metrics Champion Data Quality: Work with engineers to specify raw data collection requirements and contribute to team efforts to improve data quality Educate and Train: Teach users of varying data fluency how to use dashboards and access data, and help those less familiar understand how they can better use data Support Your Teammates: Offer feedback and encouragement, create documentation, participate in peer reviews, ask for feedback, and mentor teammates Qualifications:Experience clarifying problem requirements and defining a structured solution approachProficiency with querying, transforming, and blending complex data sets using SQLUnderstanding of core statistics concepts such as probability, correlation, hypothesis testing, and causal analysisExperience using Python and/or R for data analysisExperience creating clean, readable data visualizations in a tool such as PowerBI, Looker, or Tableau1+ years of experience working as a data analyst in a professional settingQuantitative or technical degree or equivalent coursework (e.g. Computer Science, Statistics, Economics, Engineering, etc)"/>
    <n v="44887"/>
    <s v="United States"/>
    <x v="0"/>
    <x v="0"/>
    <x v="1"/>
  </r>
  <r>
    <s v="Data Analyst"/>
    <s v="Frostbite"/>
    <s v="Data Analyst - Frostbite AnalyticsElectronic Arts The Opportunity AheadThis is a contract role for 18 months.Hybrid and remote work options available.We are looking for a Data Analyst to join the Frostbite Team!Frostbite is EA's state-of-the-art multi-platform game development engine. Our global team empowers game creators to shape the future of gaming by developing creative engine features and outstanding tools. We are honored to have thousands of game developers all over the world using Frostbite to create some of the most amazing games and player experiences in the industry.Working as a Data Analyst, you will provide insights from our project and game engine data to improve Frostbite's user experience, release quality, and project productivity. You are a curious and analytical person who has experience with diving into data to solve business problems. You will be part of a passionate and supportive team of analysts and data engineers who report to the Senior Analytics Manager of Frostbite Analytics.Main Responsibilities Empower Our Developers: Partner with Frostbite developers and content creators to understand their needs and challenges, and provide data-driven solutions Build Product and Project Understanding: Leverage data to understand the business, and identify opportunities and risks for important decisions Perform Analysis: Carry out analytics projects from end to end in collaboration with the team: conceptualization, data sourcing and cleansing, analysis, iteration, and insights communication Automate Recurring Needs: Build and support user-friendly reporting to handle routine asks and monitor metrics Champion Data Quality: Work with engineers to specify raw data collection requirements and contribute to team efforts to improve data quality Educate and Train: Teach users of varying data fluency how to use dashboards and access data, and help those less familiar understand how they can better use data Support Your Teammates: Offer feedback and encouragement, create documentation, participate in peer reviews, ask for feedback, and mentor teammates Qualifications:Experience clarifying problem requirements and defining a structured solution approachProficiency with querying, transforming, and blending complex data sets using SQLUnderstanding of core statistics concepts such as probability, correlation, hypothesis testing, and causal analysisExperience using Python and/or R for data analysisExperience creating clean, readable data visualizations in a tool such as PowerBI, Looker, or Tableau1+ years of experience working as a data analyst in a professional settingQuantitative or technical degree or equivalent coursework (e.g. Computer Science, Statistics, Economics, Engineering, etc)"/>
    <n v="44887"/>
    <s v="United States"/>
    <x v="0"/>
    <x v="0"/>
    <x v="1"/>
  </r>
  <r>
    <s v="Data Analyst"/>
    <s v="Frostbite"/>
    <s v="Data Analyst - Frostbite AnalyticsElectronic Arts The Opportunity AheadThis is a contract role for 18 months.Hybrid and remote work options available.We are looking for a Data Analyst to join the Frostbite Team!Frostbite is EA's state-of-the-art multi-platform game development engine. Our global team empowers game creators to shape the future of gaming by developing creative engine features and outstanding tools. We are honored to have thousands of game developers all over the world using Frostbite to create some of the most amazing games and player experiences in the industry.Working as a Data Analyst, you will provide insights from our project and game engine data to improve Frostbite's user experience, release quality, and project productivity. You are a curious and analytical person who has experience with diving into data to solve business problems. You will be part of a passionate and supportive team of analysts and data engineers who report to the Senior Analytics Manager of Frostbite Analytics.Main Responsibilities Empower Our Developers: Partner with Frostbite developers and content creators to understand their needs and challenges, and provide data-driven solutions Build Product and Project Understanding: Leverage data to understand the business, and identify opportunities and risks for important decisions Perform Analysis: Carry out analytics projects from end to end in collaboration with the team: conceptualization, data sourcing and cleansing, analysis, iteration, and insights communication Automate Recurring Needs: Build and support user-friendly reporting to handle routine asks and monitor metrics Champion Data Quality: Work with engineers to specify raw data collection requirements and contribute to team efforts to improve data quality Educate and Train: Teach users of varying data fluency how to use dashboards and access data, and help those less familiar understand how they can better use data Support Your Teammates: Offer feedback and encouragement, create documentation, participate in peer reviews, ask for feedback, and mentor teammates Qualifications:Experience clarifying problem requirements and defining a structured solution approachProficiency with querying, transforming, and blending complex data sets using SQLUnderstanding of core statistics concepts such as probability, correlation, hypothesis testing, and causal analysisExperience using Python and/or R for data analysisExperience creating clean, readable data visualizations in a tool such as PowerBI, Looker, or Tableau1+ years of experience working as a data analyst in a professional settingQuantitative or technical degree or equivalent coursework (e.g. Computer Science, Statistics, Economics, Engineering, etc)"/>
    <n v="44887"/>
    <s v="United States"/>
    <x v="0"/>
    <x v="0"/>
    <x v="1"/>
  </r>
  <r>
    <s v="Data Analyst"/>
    <s v="Frostbite"/>
    <s v="Data Analyst - Frostbite AnalyticsElectronic Arts The Opportunity AheadThis is a contract role for 18 months.Hybrid and remote work options available.We are looking for a Data Analyst to join the Frostbite Team!Frostbite is EA's state-of-the-art multi-platform game development engine. Our global team empowers game creators to shape the future of gaming by developing creative engine features and outstanding tools. We are honored to have thousands of game developers all over the world using Frostbite to create some of the most amazing games and player experiences in the industry.Working as a Data Analyst, you will provide insights from our project and game engine data to improve Frostbite's user experience, release quality, and project productivity. You are a curious and analytical person who has experience with diving into data to solve business problems. You will be part of a passionate and supportive team of analysts and data engineers who report to the Senior Analytics Manager of Frostbite Analytics.Main Responsibilities Empower Our Developers: Partner with Frostbite developers and content creators to understand their needs and challenges, and provide data-driven solutions Build Product and Project Understanding: Leverage data to understand the business, and identify opportunities and risks for important decisions Perform Analysis: Carry out analytics projects from end to end in collaboration with the team: conceptualization, data sourcing and cleansing, analysis, iteration, and insights communication Automate Recurring Needs: Build and support user-friendly reporting to handle routine asks and monitor metrics Champion Data Quality: Work with engineers to specify raw data collection requirements and contribute to team efforts to improve data quality Educate and Train: Teach users of varying data fluency how to use dashboards and access data, and help those less familiar understand how they can better use data Support Your Teammates: Offer feedback and encouragement, create documentation, participate in peer reviews, ask for feedback, and mentor teammates Qualifications:Experience clarifying problem requirements and defining a structured solution approachProficiency with querying, transforming, and blending complex data sets using SQLUnderstanding of core statistics concepts such as probability, correlation, hypothesis testing, and causal analysisExperience using Python and/or R for data analysisExperience creating clean, readable data visualizations in a tool such as PowerBI, Looker, or Tableau1+ years of experience working as a data analyst in a professional settingQuantitative or technical degree or equivalent coursework (e.g. Computer Science, Statistics, Economics, Engineering, etc)"/>
    <n v="44887"/>
    <s v="United States"/>
    <x v="0"/>
    <x v="0"/>
    <x v="1"/>
  </r>
  <r>
    <s v="Data Analyst"/>
    <s v="Frostbite"/>
    <s v="Data Analyst - Frostbite AnalyticsElectronic Arts The Opportunity AheadThis is a contract role for 18 months.Hybrid and remote work options available.We are looking for a Data Analyst to join the Frostbite Team!Frostbite is EA's state-of-the-art multi-platform game development engine. Our global team empowers game creators to shape the future of gaming by developing creative engine features and outstanding tools. We are honored to have thousands of game developers all over the world using Frostbite to create some of the most amazing games and player experiences in the industry.Working as a Data Analyst, you will provide insights from our project and game engine data to improve Frostbite's user experience, release quality, and project productivity. You are a curious and analytical person who has experience with diving into data to solve business problems. You will be part of a passionate and supportive team of analysts and data engineers who report to the Senior Analytics Manager of Frostbite Analytics.Main Responsibilities Empower Our Developers: Partner with Frostbite developers and content creators to understand their needs and challenges, and provide data-driven solutions Build Product and Project Understanding: Leverage data to understand the business, and identify opportunities and risks for important decisions Perform Analysis: Carry out analytics projects from end to end in collaboration with the team: conceptualization, data sourcing and cleansing, analysis, iteration, and insights communication Automate Recurring Needs: Build and support user-friendly reporting to handle routine asks and monitor metrics Champion Data Quality: Work with engineers to specify raw data collection requirements and contribute to team efforts to improve data quality Educate and Train: Teach users of varying data fluency how to use dashboards and access data, and help those less familiar understand how they can better use data Support Your Teammates: Offer feedback and encouragement, create documentation, participate in peer reviews, ask for feedback, and mentor teammates Qualifications:Experience clarifying problem requirements and defining a structured solution approachProficiency with querying, transforming, and blending complex data sets using SQLUnderstanding of core statistics concepts such as probability, correlation, hypothesis testing, and causal analysisExperience using Python and/or R for data analysisExperience creating clean, readable data visualizations in a tool such as PowerBI, Looker, or Tableau1+ years of experience working as a data analyst in a professional settingQuantitative or technical degree or equivalent coursework (e.g. Computer Science, Statistics, Economics, Engineering, etc)"/>
    <n v="44887"/>
    <s v="United States"/>
    <x v="0"/>
    <x v="0"/>
    <x v="1"/>
  </r>
  <r>
    <s v="Data Analyst"/>
    <s v="Frostbite"/>
    <s v="Data Analyst - Frostbite AnalyticsElectronic Arts The Opportunity AheadThis is a contract role for 18 months.Hybrid and remote work options available.We are looking for a Data Analyst to join the Frostbite Team!Frostbite is EA's state-of-the-art multi-platform game development engine. Our global team empowers game creators to shape the future of gaming by developing creative engine features and outstanding tools. We are honored to have thousands of game developers all over the world using Frostbite to create some of the most amazing games and player experiences in the industry.Working as a Data Analyst, you will provide insights from our project and game engine data to improve Frostbite's user experience, release quality, and project productivity. You are a curious and analytical person who has experience with diving into data to solve business problems. You will be part of a passionate and supportive team of analysts and data engineers who report to the Senior Analytics Manager of Frostbite Analytics.Main Responsibilities Empower Our Developers: Partner with Frostbite developers and content creators to understand their needs and challenges, and provide data-driven solutions Build Product and Project Understanding: Leverage data to understand the business, and identify opportunities and risks for important decisions Perform Analysis: Carry out analytics projects from end to end in collaboration with the team: conceptualization, data sourcing and cleansing, analysis, iteration, and insights communication Automate Recurring Needs: Build and support user-friendly reporting to handle routine asks and monitor metrics Champion Data Quality: Work with engineers to specify raw data collection requirements and contribute to team efforts to improve data quality Educate and Train: Teach users of varying data fluency how to use dashboards and access data, and help those less familiar understand how they can better use data Support Your Teammates: Offer feedback and encouragement, create documentation, participate in peer reviews, ask for feedback, and mentor teammates Qualifications:Experience clarifying problem requirements and defining a structured solution approachProficiency with querying, transforming, and blending complex data sets using SQLUnderstanding of core statistics concepts such as probability, correlation, hypothesis testing, and causal analysisExperience using Python and/or R for data analysisExperience creating clean, readable data visualizations in a tool such as PowerBI, Looker, or Tableau1+ years of experience working as a data analyst in a professional settingQuantitative or technical degree or equivalent coursework (e.g. Computer Science, Statistics, Economics, Engineering, etc)"/>
    <n v="44887"/>
    <s v="United States"/>
    <x v="0"/>
    <x v="0"/>
    <x v="1"/>
  </r>
  <r>
    <s v="Data Analyst"/>
    <s v="Frostbite"/>
    <s v="Data Analyst - Frostbite AnalyticsElectronic Arts The Opportunity AheadThis is a contract role for 18 months.Hybrid and remote work options available.We are looking for a Data Analyst to join the Frostbite Team!Frostbite is EA's state-of-the-art multi-platform game development engine. Our global team empowers game creators to shape the future of gaming by developing creative engine features and outstanding tools. We are honored to have thousands of game developers all over the world using Frostbite to create some of the most amazing games and player experiences in the industry.Working as a Data Analyst, you will provide insights from our project and game engine data to improve Frostbite's user experience, release quality, and project productivity. You are a curious and analytical person who has experience with diving into data to solve business problems. You will be part of a passionate and supportive team of analysts and data engineers who report to the Senior Analytics Manager of Frostbite Analytics.Main Responsibilities Empower Our Developers: Partner with Frostbite developers and content creators to understand their needs and challenges, and provide data-driven solutions Build Product and Project Understanding: Leverage data to understand the business, and identify opportunities and risks for important decisions Perform Analysis: Carry out analytics projects from end to end in collaboration with the team: conceptualization, data sourcing and cleansing, analysis, iteration, and insights communication Automate Recurring Needs: Build and support user-friendly reporting to handle routine asks and monitor metrics Champion Data Quality: Work with engineers to specify raw data collection requirements and contribute to team efforts to improve data quality Educate and Train: Teach users of varying data fluency how to use dashboards and access data, and help those less familiar understand how they can better use data Support Your Teammates: Offer feedback and encouragement, create documentation, participate in peer reviews, ask for feedback, and mentor teammates Qualifications:Experience clarifying problem requirements and defining a structured solution approachProficiency with querying, transforming, and blending complex data sets using SQLUnderstanding of core statistics concepts such as probability, correlation, hypothesis testing, and causal analysisExperience using Python and/or R for data analysisExperience creating clean, readable data visualizations in a tool such as PowerBI, Looker, or Tableau1+ years of experience working as a data analyst in a professional settingQuantitative or technical degree or equivalent coursework (e.g. Computer Science, Statistics, Economics, Engineering, etc)"/>
    <n v="44887"/>
    <s v="United States"/>
    <x v="0"/>
    <x v="0"/>
    <x v="1"/>
  </r>
  <r>
    <s v="Data Analyst"/>
    <s v="Frostbite"/>
    <s v="Data Analyst - Frostbite AnalyticsElectronic Arts The Opportunity AheadThis is a contract role for 18 months.Hybrid and remote work options available.We are looking for a Data Analyst to join the Frostbite Team!Frostbite is EA's state-of-the-art multi-platform game development engine. Our global team empowers game creators to shape the future of gaming by developing creative engine features and outstanding tools. We are honored to have thousands of game developers all over the world using Frostbite to create some of the most amazing games and player experiences in the industry.Working as a Data Analyst, you will provide insights from our project and game engine data to improve Frostbite's user experience, release quality, and project productivity. You are a curious and analytical person who has experience with diving into data to solve business problems. You will be part of a passionate and supportive team of analysts and data engineers who report to the Senior Analytics Manager of Frostbite Analytics.Main Responsibilities Empower Our Developers: Partner with Frostbite developers and content creators to understand their needs and challenges, and provide data-driven solutions Build Product and Project Understanding: Leverage data to understand the business, and identify opportunities and risks for important decisions Perform Analysis: Carry out analytics projects from end to end in collaboration with the team: conceptualization, data sourcing and cleansing, analysis, iteration, and insights communication Automate Recurring Needs: Build and support user-friendly reporting to handle routine asks and monitor metrics Champion Data Quality: Work with engineers to specify raw data collection requirements and contribute to team efforts to improve data quality Educate and Train: Teach users of varying data fluency how to use dashboards and access data, and help those less familiar understand how they can better use data Support Your Teammates: Offer feedback and encouragement, create documentation, participate in peer reviews, ask for feedback, and mentor teammates Qualifications:Experience clarifying problem requirements and defining a structured solution approachProficiency with querying, transforming, and blending complex data sets using SQLUnderstanding of core statistics concepts such as probability, correlation, hypothesis testing, and causal analysisExperience using Python and/or R for data analysisExperience creating clean, readable data visualizations in a tool such as PowerBI, Looker, or Tableau1+ years of experience working as a data analyst in a professional settingQuantitative or technical degree or equivalent coursework (e.g. Computer Science, Statistics, Economics, Engineering, etc)"/>
    <n v="44887"/>
    <s v="United States"/>
    <x v="0"/>
    <x v="0"/>
    <x v="1"/>
  </r>
  <r>
    <s v="Data Analyst"/>
    <s v="Frostbite"/>
    <s v="Data Analyst - Frostbite AnalyticsElectronic Arts The Opportunity AheadThis is a contract role for 18 months.Hybrid and remote work options available.We are looking for a Data Analyst to join the Frostbite Team!Frostbite is EA's state-of-the-art multi-platform game development engine. Our global team empowers game creators to shape the future of gaming by developing creative engine features and outstanding tools. We are honored to have thousands of game developers all over the world using Frostbite to create some of the most amazing games and player experiences in the industry.Working as a Data Analyst, you will provide insights from our project and game engine data to improve Frostbite's user experience, release quality, and project productivity. You are a curious and analytical person who has experience with diving into data to solve business problems. You will be part of a passionate and supportive team of analysts and data engineers who report to the Senior Analytics Manager of Frostbite Analytics.Main Responsibilities Empower Our Developers: Partner with Frostbite developers and content creators to understand their needs and challenges, and provide data-driven solutions Build Product and Project Understanding: Leverage data to understand the business, and identify opportunities and risks for important decisions Perform Analysis: Carry out analytics projects from end to end in collaboration with the team: conceptualization, data sourcing and cleansing, analysis, iteration, and insights communication Automate Recurring Needs: Build and support user-friendly reporting to handle routine asks and monitor metrics Champion Data Quality: Work with engineers to specify raw data collection requirements and contribute to team efforts to improve data quality Educate and Train: Teach users of varying data fluency how to use dashboards and access data, and help those less familiar understand how they can better use data Support Your Teammates: Offer feedback and encouragement, create documentation, participate in peer reviews, ask for feedback, and mentor teammates Qualifications:Experience clarifying problem requirements and defining a structured solution approachProficiency with querying, transforming, and blending complex data sets using SQLUnderstanding of core statistics concepts such as probability, correlation, hypothesis testing, and causal analysisExperience using Python and/or R for data analysisExperience creating clean, readable data visualizations in a tool such as PowerBI, Looker, or Tableau1+ years of experience working as a data analyst in a professional settingQuantitative or technical degree or equivalent coursework (e.g. Computer Science, Statistics, Economics, Engineering, etc)"/>
    <n v="44887"/>
    <s v="United States"/>
    <x v="0"/>
    <x v="0"/>
    <x v="1"/>
  </r>
  <r>
    <s v="Data Analyst"/>
    <s v="Frostbite"/>
    <s v="Data Analyst - Frostbite AnalyticsElectronic Arts The Opportunity AheadThis is a contract role for 18 months.Hybrid and remote work options available.We are looking for a Data Analyst to join the Frostbite Team!Frostbite is EA's state-of-the-art multi-platform game development engine. Our global team empowers game creators to shape the future of gaming by developing creative engine features and outstanding tools. We are honored to have thousands of game developers all over the world using Frostbite to create some of the most amazing games and player experiences in the industry.Working as a Data Analyst, you will provide insights from our project and game engine data to improve Frostbite's user experience, release quality, and project productivity. You are a curious and analytical person who has experience with diving into data to solve business problems. You will be part of a passionate and supportive team of analysts and data engineers who report to the Senior Analytics Manager of Frostbite Analytics.Main Responsibilities Empower Our Developers: Partner with Frostbite developers and content creators to understand their needs and challenges, and provide data-driven solutions Build Product and Project Understanding: Leverage data to understand the business, and identify opportunities and risks for important decisions Perform Analysis: Carry out analytics projects from end to end in collaboration with the team: conceptualization, data sourcing and cleansing, analysis, iteration, and insights communication Automate Recurring Needs: Build and support user-friendly reporting to handle routine asks and monitor metrics Champion Data Quality: Work with engineers to specify raw data collection requirements and contribute to team efforts to improve data quality Educate and Train: Teach users of varying data fluency how to use dashboards and access data, and help those less familiar understand how they can better use data Support Your Teammates: Offer feedback and encouragement, create documentation, participate in peer reviews, ask for feedback, and mentor teammates Qualifications:Experience clarifying problem requirements and defining a structured solution approachProficiency with querying, transforming, and blending complex data sets using SQLUnderstanding of core statistics concepts such as probability, correlation, hypothesis testing, and causal analysisExperience using Python and/or R for data analysisExperience creating clean, readable data visualizations in a tool such as PowerBI, Looker, or Tableau1+ years of experience working as a data analyst in a professional settingQuantitative or technical degree or equivalent coursework (e.g. Computer Science, Statistics, Economics, Engineering, etc)"/>
    <n v="44887"/>
    <s v="United States"/>
    <x v="0"/>
    <x v="0"/>
    <x v="1"/>
  </r>
  <r>
    <s v="Data Analyst"/>
    <s v="Frostbite"/>
    <s v="Data Analyst - Frostbite AnalyticsElectronic Arts The Opportunity AheadThis is a contract role for 18 months.Hybrid and remote work options available.We are looking for a Data Analyst to join the Frostbite Team!Frostbite is EA's state-of-the-art multi-platform game development engine. Our global team empowers game creators to shape the future of gaming by developing creative engine features and outstanding tools. We are honored to have thousands of game developers all over the world using Frostbite to create some of the most amazing games and player experiences in the industry.Working as a Data Analyst, you will provide insights from our project and game engine data to improve Frostbite's user experience, release quality, and project productivity. You are a curious and analytical person who has experience with diving into data to solve business problems. You will be part of a passionate and supportive team of analysts and data engineers who report to the Senior Analytics Manager of Frostbite Analytics.Main Responsibilities Empower Our Developers: Partner with Frostbite developers and content creators to understand their needs and challenges, and provide data-driven solutions Build Product and Project Understanding: Leverage data to understand the business, and identify opportunities and risks for important decisions Perform Analysis: Carry out analytics projects from end to end in collaboration with the team: conceptualization, data sourcing and cleansing, analysis, iteration, and insights communication Automate Recurring Needs: Build and support user-friendly reporting to handle routine asks and monitor metrics Champion Data Quality: Work with engineers to specify raw data collection requirements and contribute to team efforts to improve data quality Educate and Train: Teach users of varying data fluency how to use dashboards and access data, and help those less familiar understand how they can better use data Support Your Teammates: Offer feedback and encouragement, create documentation, participate in peer reviews, ask for feedback, and mentor teammates Qualifications:Experience clarifying problem requirements and defining a structured solution approachProficiency with querying, transforming, and blending complex data sets using SQLUnderstanding of core statistics concepts such as probability, correlation, hypothesis testing, and causal analysisExperience using Python and/or R for data analysisExperience creating clean, readable data visualizations in a tool such as PowerBI, Looker, or Tableau1+ years of experience working as a data analyst in a professional settingQuantitative or technical degree or equivalent coursework (e.g. Computer Science, Statistics, Economics, Engineering, etc)"/>
    <n v="44887"/>
    <s v="United States"/>
    <x v="0"/>
    <x v="0"/>
    <x v="1"/>
  </r>
  <r>
    <s v="Data Analyst"/>
    <s v="Frostbite"/>
    <s v="Data Analyst - Frostbite AnalyticsElectronic Arts The Opportunity AheadThis is a contract role for 18 months.Hybrid and remote work options available.We are looking for a Data Analyst to join the Frostbite Team!Frostbite is EA's state-of-the-art multi-platform game development engine. Our global team empowers game creators to shape the future of gaming by developing creative engine features and outstanding tools. We are honored to have thousands of game developers all over the world using Frostbite to create some of the most amazing games and player experiences in the industry.Working as a Data Analyst, you will provide insights from our project and game engine data to improve Frostbite's user experience, release quality, and project productivity. You are a curious and analytical person who has experience with diving into data to solve business problems. You will be part of a passionate and supportive team of analysts and data engineers who report to the Senior Analytics Manager of Frostbite Analytics.Main Responsibilities Empower Our Developers: Partner with Frostbite developers and content creators to understand their needs and challenges, and provide data-driven solutions Build Product and Project Understanding: Leverage data to understand the business, and identify opportunities and risks for important decisions Perform Analysis: Carry out analytics projects from end to end in collaboration with the team: conceptualization, data sourcing and cleansing, analysis, iteration, and insights communication Automate Recurring Needs: Build and support user-friendly reporting to handle routine asks and monitor metrics Champion Data Quality: Work with engineers to specify raw data collection requirements and contribute to team efforts to improve data quality Educate and Train: Teach users of varying data fluency how to use dashboards and access data, and help those less familiar understand how they can better use data Support Your Teammates: Offer feedback and encouragement, create documentation, participate in peer reviews, ask for feedback, and mentor teammates Qualifications:Experience clarifying problem requirements and defining a structured solution approachProficiency with querying, transforming, and blending complex data sets using SQLUnderstanding of core statistics concepts such as probability, correlation, hypothesis testing, and causal analysisExperience using Python and/or R for data analysisExperience creating clean, readable data visualizations in a tool such as PowerBI, Looker, or Tableau1+ years of experience working as a data analyst in a professional settingQuantitative or technical degree or equivalent coursework (e.g. Computer Science, Statistics, Economics, Engineering, etc)"/>
    <n v="44887"/>
    <s v="United States"/>
    <x v="0"/>
    <x v="0"/>
    <x v="1"/>
  </r>
  <r>
    <s v="Data Analyst"/>
    <s v="Frostbite"/>
    <s v="Data Analyst - Frostbite AnalyticsElectronic Arts The Opportunity AheadThis is a contract role for 18 months.Hybrid and remote work options available.We are looking for a Data Analyst to join the Frostbite Team!Frostbite is EA's state-of-the-art multi-platform game development engine. Our global team empowers game creators to shape the future of gaming by developing creative engine features and outstanding tools. We are honored to have thousands of game developers all over the world using Frostbite to create some of the most amazing games and player experiences in the industry.Working as a Data Analyst, you will provide insights from our project and game engine data to improve Frostbite's user experience, release quality, and project productivity. You are a curious and analytical person who has experience with diving into data to solve business problems. You will be part of a passionate and supportive team of analysts and data engineers who report to the Senior Analytics Manager of Frostbite Analytics.Main Responsibilities Empower Our Developers: Partner with Frostbite developers and content creators to understand their needs and challenges, and provide data-driven solutions Build Product and Project Understanding: Leverage data to understand the business, and identify opportunities and risks for important decisions Perform Analysis: Carry out analytics projects from end to end in collaboration with the team: conceptualization, data sourcing and cleansing, analysis, iteration, and insights communication Automate Recurring Needs: Build and support user-friendly reporting to handle routine asks and monitor metrics Champion Data Quality: Work with engineers to specify raw data collection requirements and contribute to team efforts to improve data quality Educate and Train: Teach users of varying data fluency how to use dashboards and access data, and help those less familiar understand how they can better use data Support Your Teammates: Offer feedback and encouragement, create documentation, participate in peer reviews, ask for feedback, and mentor teammates Qualifications:Experience clarifying problem requirements and defining a structured solution approachProficiency with querying, transforming, and blending complex data sets using SQLUnderstanding of core statistics concepts such as probability, correlation, hypothesis testing, and causal analysisExperience using Python and/or R for data analysisExperience creating clean, readable data visualizations in a tool such as PowerBI, Looker, or Tableau1+ years of experience working as a data analyst in a professional settingQuantitative or technical degree or equivalent coursework (e.g. Computer Science, Statistics, Economics, Engineering, etc)"/>
    <n v="44887"/>
    <s v="United States"/>
    <x v="0"/>
    <x v="0"/>
    <x v="1"/>
  </r>
  <r>
    <s v="Data Analyst"/>
    <s v="Frostbite"/>
    <s v="Data Analyst - Frostbite AnalyticsElectronic Arts The Opportunity AheadThis is a contract role for 18 months.Hybrid and remote work options available.We are looking for a Data Analyst to join the Frostbite Team!Frostbite is EA's state-of-the-art multi-platform game development engine. Our global team empowers game creators to shape the future of gaming by developing creative engine features and outstanding tools. We are honored to have thousands of game developers all over the world using Frostbite to create some of the most amazing games and player experiences in the industry.Working as a Data Analyst, you will provide insights from our project and game engine data to improve Frostbite's user experience, release quality, and project productivity. You are a curious and analytical person who has experience with diving into data to solve business problems. You will be part of a passionate and supportive team of analysts and data engineers who report to the Senior Analytics Manager of Frostbite Analytics.Main Responsibilities Empower Our Developers: Partner with Frostbite developers and content creators to understand their needs and challenges, and provide data-driven solutions Build Product and Project Understanding: Leverage data to understand the business, and identify opportunities and risks for important decisions Perform Analysis: Carry out analytics projects from end to end in collaboration with the team: conceptualization, data sourcing and cleansing, analysis, iteration, and insights communication Automate Recurring Needs: Build and support user-friendly reporting to handle routine asks and monitor metrics Champion Data Quality: Work with engineers to specify raw data collection requirements and contribute to team efforts to improve data quality Educate and Train: Teach users of varying data fluency how to use dashboards and access data, and help those less familiar understand how they can better use data Support Your Teammates: Offer feedback and encouragement, create documentation, participate in peer reviews, ask for feedback, and mentor teammates Qualifications:Experience clarifying problem requirements and defining a structured solution approachProficiency with querying, transforming, and blending complex data sets using SQLUnderstanding of core statistics concepts such as probability, correlation, hypothesis testing, and causal analysisExperience using Python and/or R for data analysisExperience creating clean, readable data visualizations in a tool such as PowerBI, Looker, or Tableau1+ years of experience working as a data analyst in a professional settingQuantitative or technical degree or equivalent coursework (e.g. Computer Science, Statistics, Economics, Engineering, etc)"/>
    <n v="44887"/>
    <s v="United States"/>
    <x v="0"/>
    <x v="0"/>
    <x v="1"/>
  </r>
  <r>
    <s v="Data Analyst"/>
    <s v="Frostbite"/>
    <s v="Data Analyst - Frostbite AnalyticsElectronic Arts The Opportunity AheadThis is a contract role for 18 months.Hybrid and remote work options available.We are looking for a Data Analyst to join the Frostbite Team!Frostbite is EA's state-of-the-art multi-platform game development engine. Our global team empowers game creators to shape the future of gaming by developing creative engine features and outstanding tools. We are honored to have thousands of game developers all over the world using Frostbite to create some of the most amazing games and player experiences in the industry.Working as a Data Analyst, you will provide insights from our project and game engine data to improve Frostbite's user experience, release quality, and project productivity. You are a curious and analytical person who has experience with diving into data to solve business problems. You will be part of a passionate and supportive team of analysts and data engineers who report to the Senior Analytics Manager of Frostbite Analytics.Main Responsibilities Empower Our Developers: Partner with Frostbite developers and content creators to understand their needs and challenges, and provide data-driven solutions Build Product and Project Understanding: Leverage data to understand the business, and identify opportunities and risks for important decisions Perform Analysis: Carry out analytics projects from end to end in collaboration with the team: conceptualization, data sourcing and cleansing, analysis, iteration, and insights communication Automate Recurring Needs: Build and support user-friendly reporting to handle routine asks and monitor metrics Champion Data Quality: Work with engineers to specify raw data collection requirements and contribute to team efforts to improve data quality Educate and Train: Teach users of varying data fluency how to use dashboards and access data, and help those less familiar understand how they can better use data Support Your Teammates: Offer feedback and encouragement, create documentation, participate in peer reviews, ask for feedback, and mentor teammates Qualifications:Experience clarifying problem requirements and defining a structured solution approachProficiency with querying, transforming, and blending complex data sets using SQLUnderstanding of core statistics concepts such as probability, correlation, hypothesis testing, and causal analysisExperience using Python and/or R for data analysisExperience creating clean, readable data visualizations in a tool such as PowerBI, Looker, or Tableau1+ years of experience working as a data analyst in a professional settingQuantitative or technical degree or equivalent coursework (e.g. Computer Science, Statistics, Economics, Engineering, etc)"/>
    <n v="44887"/>
    <s v="United States"/>
    <x v="0"/>
    <x v="0"/>
    <x v="1"/>
  </r>
  <r>
    <s v="Data Analyst"/>
    <s v="Frostbite"/>
    <s v="Data Analyst - Frostbite AnalyticsElectronic Arts The Opportunity AheadThis is a contract role for 18 months.Hybrid and remote work options available.We are looking for a Data Analyst to join the Frostbite Team!Frostbite is EA's state-of-the-art multi-platform game development engine. Our global team empowers game creators to shape the future of gaming by developing creative engine features and outstanding tools. We are honored to have thousands of game developers all over the world using Frostbite to create some of the most amazing games and player experiences in the industry.Working as a Data Analyst, you will provide insights from our project and game engine data to improve Frostbite's user experience, release quality, and project productivity. You are a curious and analytical person who has experience with diving into data to solve business problems. You will be part of a passionate and supportive team of analysts and data engineers who report to the Senior Analytics Manager of Frostbite Analytics.Main Responsibilities Empower Our Developers: Partner with Frostbite developers and content creators to understand their needs and challenges, and provide data-driven solutions Build Product and Project Understanding: Leverage data to understand the business, and identify opportunities and risks for important decisions Perform Analysis: Carry out analytics projects from end to end in collaboration with the team: conceptualization, data sourcing and cleansing, analysis, iteration, and insights communication Automate Recurring Needs: Build and support user-friendly reporting to handle routine asks and monitor metrics Champion Data Quality: Work with engineers to specify raw data collection requirements and contribute to team efforts to improve data quality Educate and Train: Teach users of varying data fluency how to use dashboards and access data, and help those less familiar understand how they can better use data Support Your Teammates: Offer feedback and encouragement, create documentation, participate in peer reviews, ask for feedback, and mentor teammates Qualifications:Experience clarifying problem requirements and defining a structured solution approachProficiency with querying, transforming, and blending complex data sets using SQLUnderstanding of core statistics concepts such as probability, correlation, hypothesis testing, and causal analysisExperience using Python and/or R for data analysisExperience creating clean, readable data visualizations in a tool such as PowerBI, Looker, or Tableau1+ years of experience working as a data analyst in a professional settingQuantitative or technical degree or equivalent coursework (e.g. Computer Science, Statistics, Economics, Engineering, etc)"/>
    <n v="44887"/>
    <s v="United States"/>
    <x v="0"/>
    <x v="0"/>
    <x v="1"/>
  </r>
  <r>
    <s v="Data Analyst"/>
    <s v="Frostbite"/>
    <s v="Data Analyst - Frostbite AnalyticsElectronic Arts The Opportunity AheadThis is a contract role for 18 months.Hybrid and remote work options available.We are looking for a Data Analyst to join the Frostbite Team!Frostbite is EA's state-of-the-art multi-platform game development engine. Our global team empowers game creators to shape the future of gaming by developing creative engine features and outstanding tools. We are honored to have thousands of game developers all over the world using Frostbite to create some of the most amazing games and player experiences in the industry.Working as a Data Analyst, you will provide insights from our project and game engine data to improve Frostbite's user experience, release quality, and project productivity. You are a curious and analytical person who has experience with diving into data to solve business problems. You will be part of a passionate and supportive team of analysts and data engineers who report to the Senior Analytics Manager of Frostbite Analytics.Main Responsibilities Empower Our Developers: Partner with Frostbite developers and content creators to understand their needs and challenges, and provide data-driven solutions Build Product and Project Understanding: Leverage data to understand the business, and identify opportunities and risks for important decisions Perform Analysis: Carry out analytics projects from end to end in collaboration with the team: conceptualization, data sourcing and cleansing, analysis, iteration, and insights communication Automate Recurring Needs: Build and support user-friendly reporting to handle routine asks and monitor metrics Champion Data Quality: Work with engineers to specify raw data collection requirements and contribute to team efforts to improve data quality Educate and Train: Teach users of varying data fluency how to use dashboards and access data, and help those less familiar understand how they can better use data Support Your Teammates: Offer feedback and encouragement, create documentation, participate in peer reviews, ask for feedback, and mentor teammates Qualifications:Experience clarifying problem requirements and defining a structured solution approachProficiency with querying, transforming, and blending complex data sets using SQLUnderstanding of core statistics concepts such as probability, correlation, hypothesis testing, and causal analysisExperience using Python and/or R for data analysisExperience creating clean, readable data visualizations in a tool such as PowerBI, Looker, or Tableau1+ years of experience working as a data analyst in a professional settingQuantitative or technical degree or equivalent coursework (e.g. Computer Science, Statistics, Economics, Engineering, etc)"/>
    <n v="44887"/>
    <s v="United States"/>
    <x v="0"/>
    <x v="0"/>
    <x v="1"/>
  </r>
  <r>
    <s v="Data Analyst"/>
    <s v="Frostbite"/>
    <s v="Data Analyst - Frostbite AnalyticsElectronic Arts The Opportunity AheadThis is a contract role for 18 months.Hybrid and remote work options available.We are looking for a Data Analyst to join the Frostbite Team!Frostbite is EA's state-of-the-art multi-platform game development engine. Our global team empowers game creators to shape the future of gaming by developing creative engine features and outstanding tools. We are honored to have thousands of game developers all over the world using Frostbite to create some of the most amazing games and player experiences in the industry.Working as a Data Analyst, you will provide insights from our project and game engine data to improve Frostbite's user experience, release quality, and project productivity. You are a curious and analytical person who has experience with diving into data to solve business problems. You will be part of a passionate and supportive team of analysts and data engineers who report to the Senior Analytics Manager of Frostbite Analytics.Main Responsibilities Empower Our Developers: Partner with Frostbite developers and content creators to understand their needs and challenges, and provide data-driven solutions Build Product and Project Understanding: Leverage data to understand the business, and identify opportunities and risks for important decisions Perform Analysis: Carry out analytics projects from end to end in collaboration with the team: conceptualization, data sourcing and cleansing, analysis, iteration, and insights communication Automate Recurring Needs: Build and support user-friendly reporting to handle routine asks and monitor metrics Champion Data Quality: Work with engineers to specify raw data collection requirements and contribute to team efforts to improve data quality Educate and Train: Teach users of varying data fluency how to use dashboards and access data, and help those less familiar understand how they can better use data Support Your Teammates: Offer feedback and encouragement, create documentation, participate in peer reviews, ask for feedback, and mentor teammates Qualifications:Experience clarifying problem requirements and defining a structured solution approachProficiency with querying, transforming, and blending complex data sets using SQLUnderstanding of core statistics concepts such as probability, correlation, hypothesis testing, and causal analysisExperience using Python and/or R for data analysisExperience creating clean, readable data visualizations in a tool such as PowerBI, Looker, or Tableau1+ years of experience working as a data analyst in a professional settingQuantitative or technical degree or equivalent coursework (e.g. Computer Science, Statistics, Economics, Engineering, etc)"/>
    <n v="44887"/>
    <s v="United States"/>
    <x v="0"/>
    <x v="0"/>
    <x v="1"/>
  </r>
  <r>
    <s v="Data Analyst"/>
    <s v="Frostbite"/>
    <s v="Data Analyst - Frostbite AnalyticsElectronic Arts The Opportunity AheadThis is a contract role for 18 months.Hybrid and remote work options available.We are looking for a Data Analyst to join the Frostbite Team!Frostbite is EA's state-of-the-art multi-platform game development engine. Our global team empowers game creators to shape the future of gaming by developing creative engine features and outstanding tools. We are honored to have thousands of game developers all over the world using Frostbite to create some of the most amazing games and player experiences in the industry.Working as a Data Analyst, you will provide insights from our project and game engine data to improve Frostbite's user experience, release quality, and project productivity. You are a curious and analytical person who has experience with diving into data to solve business problems. You will be part of a passionate and supportive team of analysts and data engineers who report to the Senior Analytics Manager of Frostbite Analytics.Main Responsibilities Empower Our Developers: Partner with Frostbite developers and content creators to understand their needs and challenges, and provide data-driven solutions Build Product and Project Understanding: Leverage data to understand the business, and identify opportunities and risks for important decisions Perform Analysis: Carry out analytics projects from end to end in collaboration with the team: conceptualization, data sourcing and cleansing, analysis, iteration, and insights communication Automate Recurring Needs: Build and support user-friendly reporting to handle routine asks and monitor metrics Champion Data Quality: Work with engineers to specify raw data collection requirements and contribute to team efforts to improve data quality Educate and Train: Teach users of varying data fluency how to use dashboards and access data, and help those less familiar understand how they can better use data Support Your Teammates: Offer feedback and encouragement, create documentation, participate in peer reviews, ask for feedback, and mentor teammates Qualifications:Experience clarifying problem requirements and defining a structured solution approachProficiency with querying, transforming, and blending complex data sets using SQLUnderstanding of core statistics concepts such as probability, correlation, hypothesis testing, and causal analysisExperience using Python and/or R for data analysisExperience creating clean, readable data visualizations in a tool such as PowerBI, Looker, or Tableau1+ years of experience working as a data analyst in a professional settingQuantitative or technical degree or equivalent coursework (e.g. Computer Science, Statistics, Economics, Engineering, etc)"/>
    <n v="44887"/>
    <s v="United States"/>
    <x v="0"/>
    <x v="0"/>
    <x v="1"/>
  </r>
  <r>
    <s v="Data Analyst"/>
    <s v="Frostbite"/>
    <s v="Data Analyst - Frostbite AnalyticsElectronic Arts The Opportunity AheadThis is a contract role for 18 months.Hybrid and remote work options available.We are looking for a Data Analyst to join the Frostbite Team!Frostbite is EA's state-of-the-art multi-platform game development engine. Our global team empowers game creators to shape the future of gaming by developing creative engine features and outstanding tools. We are honored to have thousands of game developers all over the world using Frostbite to create some of the most amazing games and player experiences in the industry.Working as a Data Analyst, you will provide insights from our project and game engine data to improve Frostbite's user experience, release quality, and project productivity. You are a curious and analytical person who has experience with diving into data to solve business problems. You will be part of a passionate and supportive team of analysts and data engineers who report to the Senior Analytics Manager of Frostbite Analytics.Main Responsibilities Empower Our Developers: Partner with Frostbite developers and content creators to understand their needs and challenges, and provide data-driven solutions Build Product and Project Understanding: Leverage data to understand the business, and identify opportunities and risks for important decisions Perform Analysis: Carry out analytics projects from end to end in collaboration with the team: conceptualization, data sourcing and cleansing, analysis, iteration, and insights communication Automate Recurring Needs: Build and support user-friendly reporting to handle routine asks and monitor metrics Champion Data Quality: Work with engineers to specify raw data collection requirements and contribute to team efforts to improve data quality Educate and Train: Teach users of varying data fluency how to use dashboards and access data, and help those less familiar understand how they can better use data Support Your Teammates: Offer feedback and encouragement, create documentation, participate in peer reviews, ask for feedback, and mentor teammates Qualifications:Experience clarifying problem requirements and defining a structured solution approachProficiency with querying, transforming, and blending complex data sets using SQLUnderstanding of core statistics concepts such as probability, correlation, hypothesis testing, and causal analysisExperience using Python and/or R for data analysisExperience creating clean, readable data visualizations in a tool such as PowerBI, Looker, or Tableau1+ years of experience working as a data analyst in a professional settingQuantitative or technical degree or equivalent coursework (e.g. Computer Science, Statistics, Economics, Engineering, etc)"/>
    <n v="44887"/>
    <s v="United States"/>
    <x v="0"/>
    <x v="0"/>
    <x v="1"/>
  </r>
  <r>
    <s v="Data Analyst"/>
    <s v="Frostbite"/>
    <s v="Data Analyst - Frostbite AnalyticsElectronic Arts The Opportunity AheadThis is a contract role for 18 months.Hybrid and remote work options available.We are looking for a Data Analyst to join the Frostbite Team!Frostbite is EA's state-of-the-art multi-platform game development engine. Our global team empowers game creators to shape the future of gaming by developing creative engine features and outstanding tools. We are honored to have thousands of game developers all over the world using Frostbite to create some of the most amazing games and player experiences in the industry.Working as a Data Analyst, you will provide insights from our project and game engine data to improve Frostbite's user experience, release quality, and project productivity. You are a curious and analytical person who has experience with diving into data to solve business problems. You will be part of a passionate and supportive team of analysts and data engineers who report to the Senior Analytics Manager of Frostbite Analytics.Main Responsibilities Empower Our Developers: Partner with Frostbite developers and content creators to understand their needs and challenges, and provide data-driven solutions Build Product and Project Understanding: Leverage data to understand the business, and identify opportunities and risks for important decisions Perform Analysis: Carry out analytics projects from end to end in collaboration with the team: conceptualization, data sourcing and cleansing, analysis, iteration, and insights communication Automate Recurring Needs: Build and support user-friendly reporting to handle routine asks and monitor metrics Champion Data Quality: Work with engineers to specify raw data collection requirements and contribute to team efforts to improve data quality Educate and Train: Teach users of varying data fluency how to use dashboards and access data, and help those less familiar understand how they can better use data Support Your Teammates: Offer feedback and encouragement, create documentation, participate in peer reviews, ask for feedback, and mentor teammates Qualifications:Experience clarifying problem requirements and defining a structured solution approachProficiency with querying, transforming, and blending complex data sets using SQLUnderstanding of core statistics concepts such as probability, correlation, hypothesis testing, and causal analysisExperience using Python and/or R for data analysisExperience creating clean, readable data visualizations in a tool such as PowerBI, Looker, or Tableau1+ years of experience working as a data analyst in a professional settingQuantitative or technical degree or equivalent coursework (e.g. Computer Science, Statistics, Economics, Engineering, etc)"/>
    <n v="44887"/>
    <s v="United States"/>
    <x v="0"/>
    <x v="0"/>
    <x v="1"/>
  </r>
  <r>
    <s v="Data Analyst"/>
    <s v="Frostbite"/>
    <s v="Data Analyst - Frostbite AnalyticsElectronic Arts The Opportunity AheadThis is a contract role for 18 months.Hybrid and remote work options available.We are looking for a Data Analyst to join the Frostbite Team!Frostbite is EA's state-of-the-art multi-platform game development engine. Our global team empowers game creators to shape the future of gaming by developing creative engine features and outstanding tools. We are honored to have thousands of game developers all over the world using Frostbite to create some of the most amazing games and player experiences in the industry.Working as a Data Analyst, you will provide insights from our project and game engine data to improve Frostbite's user experience, release quality, and project productivity. You are a curious and analytical person who has experience with diving into data to solve business problems. You will be part of a passionate and supportive team of analysts and data engineers who report to the Senior Analytics Manager of Frostbite Analytics.Main Responsibilities Empower Our Developers: Partner with Frostbite developers and content creators to understand their needs and challenges, and provide data-driven solutions Build Product and Project Understanding: Leverage data to understand the business, and identify opportunities and risks for important decisions Perform Analysis: Carry out analytics projects from end to end in collaboration with the team: conceptualization, data sourcing and cleansing, analysis, iteration, and insights communication Automate Recurring Needs: Build and support user-friendly reporting to handle routine asks and monitor metrics Champion Data Quality: Work with engineers to specify raw data collection requirements and contribute to team efforts to improve data quality Educate and Train: Teach users of varying data fluency how to use dashboards and access data, and help those less familiar understand how they can better use data Support Your Teammates: Offer feedback and encouragement, create documentation, participate in peer reviews, ask for feedback, and mentor teammates Qualifications:Experience clarifying problem requirements and defining a structured solution approachProficiency with querying, transforming, and blending complex data sets using SQLUnderstanding of core statistics concepts such as probability, correlation, hypothesis testing, and causal analysisExperience using Python and/or R for data analysisExperience creating clean, readable data visualizations in a tool such as PowerBI, Looker, or Tableau1+ years of experience working as a data analyst in a professional settingQuantitative or technical degree or equivalent coursework (e.g. Computer Science, Statistics, Economics, Engineering, etc)"/>
    <n v="44887"/>
    <s v="United States"/>
    <x v="0"/>
    <x v="0"/>
    <x v="1"/>
  </r>
  <r>
    <s v="Data Analyst"/>
    <s v="Frostbite"/>
    <s v="Data Analyst - Frostbite AnalyticsElectronic Arts The Opportunity AheadThis is a contract role for 18 months.Hybrid and remote work options available.We are looking for a Data Analyst to join the Frostbite Team!Frostbite is EA's state-of-the-art multi-platform game development engine. Our global team empowers game creators to shape the future of gaming by developing creative engine features and outstanding tools. We are honored to have thousands of game developers all over the world using Frostbite to create some of the most amazing games and player experiences in the industry.Working as a Data Analyst, you will provide insights from our project and game engine data to improve Frostbite's user experience, release quality, and project productivity. You are a curious and analytical person who has experience with diving into data to solve business problems. You will be part of a passionate and supportive team of analysts and data engineers who report to the Senior Analytics Manager of Frostbite Analytics.Main Responsibilities Empower Our Developers: Partner with Frostbite developers and content creators to understand their needs and challenges, and provide data-driven solutions Build Product and Project Understanding: Leverage data to understand the business, and identify opportunities and risks for important decisions Perform Analysis: Carry out analytics projects from end to end in collaboration with the team: conceptualization, data sourcing and cleansing, analysis, iteration, and insights communication Automate Recurring Needs: Build and support user-friendly reporting to handle routine asks and monitor metrics Champion Data Quality: Work with engineers to specify raw data collection requirements and contribute to team efforts to improve data quality Educate and Train: Teach users of varying data fluency how to use dashboards and access data, and help those less familiar understand how they can better use data Support Your Teammates: Offer feedback and encouragement, create documentation, participate in peer reviews, ask for feedback, and mentor teammates Qualifications:Experience clarifying problem requirements and defining a structured solution approachProficiency with querying, transforming, and blending complex data sets using SQLUnderstanding of core statistics concepts such as probability, correlation, hypothesis testing, and causal analysisExperience using Python and/or R for data analysisExperience creating clean, readable data visualizations in a tool such as PowerBI, Looker, or Tableau1+ years of experience working as a data analyst in a professional settingQuantitative or technical degree or equivalent coursework (e.g. Computer Science, Statistics, Economics, Engineering, etc)"/>
    <n v="44887"/>
    <s v="United States"/>
    <x v="0"/>
    <x v="0"/>
    <x v="1"/>
  </r>
  <r>
    <s v="Data Analyst"/>
    <s v="Frostbite"/>
    <s v="Data Analyst - Frostbite AnalyticsElectronic Arts The Opportunity AheadThis is a contract role for 18 months.Hybrid and remote work options available.We are looking for a Data Analyst to join the Frostbite Team!Frostbite is EA's state-of-the-art multi-platform game development engine. Our global team empowers game creators to shape the future of gaming by developing creative engine features and outstanding tools. We are honored to have thousands of game developers all over the world using Frostbite to create some of the most amazing games and player experiences in the industry.Working as a Data Analyst, you will provide insights from our project and game engine data to improve Frostbite's user experience, release quality, and project productivity. You are a curious and analytical person who has experience with diving into data to solve business problems. You will be part of a passionate and supportive team of analysts and data engineers who report to the Senior Analytics Manager of Frostbite Analytics.Main Responsibilities Empower Our Developers: Partner with Frostbite developers and content creators to understand their needs and challenges, and provide data-driven solutions Build Product and Project Understanding: Leverage data to understand the business, and identify opportunities and risks for important decisions Perform Analysis: Carry out analytics projects from end to end in collaboration with the team: conceptualization, data sourcing and cleansing, analysis, iteration, and insights communication Automate Recurring Needs: Build and support user-friendly reporting to handle routine asks and monitor metrics Champion Data Quality: Work with engineers to specify raw data collection requirements and contribute to team efforts to improve data quality Educate and Train: Teach users of varying data fluency how to use dashboards and access data, and help those less familiar understand how they can better use data Support Your Teammates: Offer feedback and encouragement, create documentation, participate in peer reviews, ask for feedback, and mentor teammates Qualifications:Experience clarifying problem requirements and defining a structured solution approachProficiency with querying, transforming, and blending complex data sets using SQLUnderstanding of core statistics concepts such as probability, correlation, hypothesis testing, and causal analysisExperience using Python and/or R for data analysisExperience creating clean, readable data visualizations in a tool such as PowerBI, Looker, or Tableau1+ years of experience working as a data analyst in a professional settingQuantitative or technical degree or equivalent coursework (e.g. Computer Science, Statistics, Economics, Engineering, etc)"/>
    <n v="44887"/>
    <s v="United States"/>
    <x v="0"/>
    <x v="0"/>
    <x v="1"/>
  </r>
  <r>
    <s v="Data Analyst"/>
    <s v="Frostbite"/>
    <s v="Data Analyst - Frostbite AnalyticsElectronic Arts The Opportunity AheadThis is a contract role for 18 months.Hybrid and remote work options available.We are looking for a Data Analyst to join the Frostbite Team!Frostbite is EA's state-of-the-art multi-platform game development engine. Our global team empowers game creators to shape the future of gaming by developing creative engine features and outstanding tools. We are honored to have thousands of game developers all over the world using Frostbite to create some of the most amazing games and player experiences in the industry.Working as a Data Analyst, you will provide insights from our project and game engine data to improve Frostbite's user experience, release quality, and project productivity. You are a curious and analytical person who has experience with diving into data to solve business problems. You will be part of a passionate and supportive team of analysts and data engineers who report to the Senior Analytics Manager of Frostbite Analytics.Main Responsibilities Empower Our Developers: Partner with Frostbite developers and content creators to understand their needs and challenges, and provide data-driven solutions Build Product and Project Understanding: Leverage data to understand the business, and identify opportunities and risks for important decisions Perform Analysis: Carry out analytics projects from end to end in collaboration with the team: conceptualization, data sourcing and cleansing, analysis, iteration, and insights communication Automate Recurring Needs: Build and support user-friendly reporting to handle routine asks and monitor metrics Champion Data Quality: Work with engineers to specify raw data collection requirements and contribute to team efforts to improve data quality Educate and Train: Teach users of varying data fluency how to use dashboards and access data, and help those less familiar understand how they can better use data Support Your Teammates: Offer feedback and encouragement, create documentation, participate in peer reviews, ask for feedback, and mentor teammates Qualifications:Experience clarifying problem requirements and defining a structured solution approachProficiency with querying, transforming, and blending complex data sets using SQLUnderstanding of core statistics concepts such as probability, correlation, hypothesis testing, and causal analysisExperience using Python and/or R for data analysisExperience creating clean, readable data visualizations in a tool such as PowerBI, Looker, or Tableau1+ years of experience working as a data analyst in a professional settingQuantitative or technical degree or equivalent coursework (e.g. Computer Science, Statistics, Economics, Engineering, etc)"/>
    <n v="44887"/>
    <s v="United States"/>
    <x v="0"/>
    <x v="0"/>
    <x v="1"/>
  </r>
  <r>
    <s v="Data Analyst"/>
    <s v="Frostbite"/>
    <s v="Data Analyst - Frostbite AnalyticsElectronic Arts The Opportunity AheadThis is a contract role for 18 months.Hybrid and remote work options available.We are looking for a Data Analyst to join the Frostbite Team!Frostbite is EA's state-of-the-art multi-platform game development engine. Our global team empowers game creators to shape the future of gaming by developing creative engine features and outstanding tools. We are honored to have thousands of game developers all over the world using Frostbite to create some of the most amazing games and player experiences in the industry.Working as a Data Analyst, you will provide insights from our project and game engine data to improve Frostbite's user experience, release quality, and project productivity. You are a curious and analytical person who has experience with diving into data to solve business problems. You will be part of a passionate and supportive team of analysts and data engineers who report to the Senior Analytics Manager of Frostbite Analytics.Main Responsibilities Empower Our Developers: Partner with Frostbite developers and content creators to understand their needs and challenges, and provide data-driven solutions Build Product and Project Understanding: Leverage data to understand the business, and identify opportunities and risks for important decisions Perform Analysis: Carry out analytics projects from end to end in collaboration with the team: conceptualization, data sourcing and cleansing, analysis, iteration, and insights communication Automate Recurring Needs: Build and support user-friendly reporting to handle routine asks and monitor metrics Champion Data Quality: Work with engineers to specify raw data collection requirements and contribute to team efforts to improve data quality Educate and Train: Teach users of varying data fluency how to use dashboards and access data, and help those less familiar understand how they can better use data Support Your Teammates: Offer feedback and encouragement, create documentation, participate in peer reviews, ask for feedback, and mentor teammates Qualifications:Experience clarifying problem requirements and defining a structured solution approachProficiency with querying, transforming, and blending complex data sets using SQLUnderstanding of core statistics concepts such as probability, correlation, hypothesis testing, and causal analysisExperience using Python and/or R for data analysisExperience creating clean, readable data visualizations in a tool such as PowerBI, Looker, or Tableau1+ years of experience working as a data analyst in a professional settingQuantitative or technical degree or equivalent coursework (e.g. Computer Science, Statistics, Economics, Engineering, etc)"/>
    <n v="44887"/>
    <s v="United States"/>
    <x v="0"/>
    <x v="0"/>
    <x v="1"/>
  </r>
  <r>
    <s v="Data Analyst"/>
    <s v="Frostbite"/>
    <s v="Data Analyst - Frostbite AnalyticsElectronic Arts The Opportunity AheadThis is a contract role for 18 months.Hybrid and remote work options available.We are looking for a Data Analyst to join the Frostbite Team!Frostbite is EA's state-of-the-art multi-platform game development engine. Our global team empowers game creators to shape the future of gaming by developing creative engine features and outstanding tools. We are honored to have thousands of game developers all over the world using Frostbite to create some of the most amazing games and player experiences in the industry.Working as a Data Analyst, you will provide insights from our project and game engine data to improve Frostbite's user experience, release quality, and project productivity. You are a curious and analytical person who has experience with diving into data to solve business problems. You will be part of a passionate and supportive team of analysts and data engineers who report to the Senior Analytics Manager of Frostbite Analytics.Main Responsibilities Empower Our Developers: Partner with Frostbite developers and content creators to understand their needs and challenges, and provide data-driven solutions Build Product and Project Understanding: Leverage data to understand the business, and identify opportunities and risks for important decisions Perform Analysis: Carry out analytics projects from end to end in collaboration with the team: conceptualization, data sourcing and cleansing, analysis, iteration, and insights communication Automate Recurring Needs: Build and support user-friendly reporting to handle routine asks and monitor metrics Champion Data Quality: Work with engineers to specify raw data collection requirements and contribute to team efforts to improve data quality Educate and Train: Teach users of varying data fluency how to use dashboards and access data, and help those less familiar understand how they can better use data Support Your Teammates: Offer feedback and encouragement, create documentation, participate in peer reviews, ask for feedback, and mentor teammates Qualifications:Experience clarifying problem requirements and defining a structured solution approachProficiency with querying, transforming, and blending complex data sets using SQLUnderstanding of core statistics concepts such as probability, correlation, hypothesis testing, and causal analysisExperience using Python and/or R for data analysisExperience creating clean, readable data visualizations in a tool such as PowerBI, Looker, or Tableau1+ years of experience working as a data analyst in a professional settingQuantitative or technical degree or equivalent coursework (e.g. Computer Science, Statistics, Economics, Engineering, etc)"/>
    <n v="44887"/>
    <s v="United States"/>
    <x v="0"/>
    <x v="0"/>
    <x v="1"/>
  </r>
  <r>
    <s v="Data Analyst"/>
    <s v="Good Apple"/>
    <s v="The ideal candidate will use their passion for big data and analytics to provide insights to the business covering a range of topics. They will be responsible for conducting both recurring and ad hoc analysis for business users.  ResponsibilitiesUnderstand the day-to-day issues that our business faces, which can be better understood with data Compile and analyze data related to business' issues Develop clear visualizations to convey complicated data in a straightforward fashionQualificationsBachelor's or Master's degree in Statistics or Applied Mathematics or equivalent experience 1 - 2 years' Data Analysis experience Proficient in SQL"/>
    <n v="44859"/>
    <s v="United States"/>
    <x v="0"/>
    <x v="0"/>
    <x v="1"/>
  </r>
  <r>
    <s v="Data Analyst"/>
    <s v="Good Apple"/>
    <s v="The ideal candidate will use their passion for big data and analytics to provide insights to the business covering a range of topics. They will be responsible for conducting both recurring and ad hoc analysis for business users.  ResponsibilitiesUnderstand the day-to-day issues that our business faces, which can be better understood with data Compile and analyze data related to business' issues Develop clear visualizations to convey complicated data in a straightforward fashionQualificationsBachelor's or Master's degree in Statistics or Applied Mathematics or equivalent experience 1 - 2 years' Data Analysis experience Proficient in SQL"/>
    <n v="44859"/>
    <s v="United States"/>
    <x v="0"/>
    <x v="0"/>
    <x v="1"/>
  </r>
  <r>
    <s v="Data Analyst"/>
    <s v="Good Apple"/>
    <s v="The ideal candidate will use their passion for big data and analytics to provide insights to the business covering a range of topics. They will be responsible for conducting both recurring and ad hoc analysis for business users.  ResponsibilitiesUnderstand the day-to-day issues that our business faces, which can be better understood with data Compile and analyze data related to business' issues Develop clear visualizations to convey complicated data in a straightforward fashionQualificationsBachelor's or Master's degree in Statistics or Applied Mathematics or equivalent experience 1 - 2 years' Data Analysis experience Proficient in SQL"/>
    <n v="44859"/>
    <s v="United States"/>
    <x v="0"/>
    <x v="0"/>
    <x v="1"/>
  </r>
  <r>
    <s v="Data Analyst"/>
    <s v="Good Apple"/>
    <s v="The ideal candidate will use their passion for big data and analytics to provide insights to the business covering a range of topics. They will be responsible for conducting both recurring and ad hoc analysis for business users.  ResponsibilitiesUnderstand the day-to-day issues that our business faces, which can be better understood with data Compile and analyze data related to business' issues Develop clear visualizations to convey complicated data in a straightforward fashionQualificationsBachelor's or Master's degree in Statistics or Applied Mathematics or equivalent experience 1 - 2 years' Data Analysis experience Proficient in SQL"/>
    <n v="44859"/>
    <s v="United States"/>
    <x v="0"/>
    <x v="0"/>
    <x v="1"/>
  </r>
  <r>
    <s v="Data Analyst"/>
    <s v="Good Apple"/>
    <s v="The ideal candidate will use their passion for big data and analytics to provide insights to the business covering a range of topics. They will be responsible for conducting both recurring and ad hoc analysis for business users.  ResponsibilitiesUnderstand the day-to-day issues that our business faces, which can be better understood with data Compile and analyze data related to business' issues Develop clear visualizations to convey complicated data in a straightforward fashionQualificationsBachelor's or Master's degree in Statistics or Applied Mathematics or equivalent experience 1 - 2 years' Data Analysis experience Proficient in SQL"/>
    <n v="44859"/>
    <s v="United States"/>
    <x v="0"/>
    <x v="0"/>
    <x v="1"/>
  </r>
  <r>
    <s v="Data Analyst"/>
    <s v="Good Apple"/>
    <s v="The ideal candidate will use their passion for big data and analytics to provide insights to the business covering a range of topics. They will be responsible for conducting both recurring and ad hoc analysis for business users.  ResponsibilitiesUnderstand the day-to-day issues that our business faces, which can be better understood with data Compile and analyze data related to business' issues Develop clear visualizations to convey complicated data in a straightforward fashionQualificationsBachelor's or Master's degree in Statistics or Applied Mathematics or equivalent experience 1 - 2 years' Data Analysis experience Proficient in SQL"/>
    <n v="44859"/>
    <s v="United States"/>
    <x v="0"/>
    <x v="0"/>
    <x v="1"/>
  </r>
  <r>
    <s v="Data Analyst"/>
    <s v="Good Apple"/>
    <s v="The ideal candidate will use their passion for big data and analytics to provide insights to the business covering a range of topics. They will be responsible for conducting both recurring and ad hoc analysis for business users.  ResponsibilitiesUnderstand the day-to-day issues that our business faces, which can be better understood with data Compile and analyze data related to business' issues Develop clear visualizations to convey complicated data in a straightforward fashionQualificationsBachelor's or Master's degree in Statistics or Applied Mathematics or equivalent experience 1 - 2 years' Data Analysis experience Proficient in SQL"/>
    <n v="44859"/>
    <s v="United States"/>
    <x v="0"/>
    <x v="0"/>
    <x v="1"/>
  </r>
  <r>
    <s v="Data Analyst"/>
    <s v="Good Apple"/>
    <s v="The ideal candidate will use their passion for big data and analytics to provide insights to the business covering a range of topics. They will be responsible for conducting both recurring and ad hoc analysis for business users.  ResponsibilitiesUnderstand the day-to-day issues that our business faces, which can be better understood with data Compile and analyze data related to business' issues Develop clear visualizations to convey complicated data in a straightforward fashionQualificationsBachelor's or Master's degree in Statistics or Applied Mathematics or equivalent experience 1 - 2 years' Data Analysis experience Proficient in SQL"/>
    <n v="44859"/>
    <s v="United States"/>
    <x v="0"/>
    <x v="0"/>
    <x v="1"/>
  </r>
  <r>
    <s v="Data Analyst"/>
    <s v="Good Apple"/>
    <s v="The ideal candidate will use their passion for big data and analytics to provide insights to the business covering a range of topics. They will be responsible for conducting both recurring and ad hoc analysis for business users.  ResponsibilitiesUnderstand the day-to-day issues that our business faces, which can be better understood with data Compile and analyze data related to business' issues Develop clear visualizations to convey complicated data in a straightforward fashionQualificationsBachelor's or Master's degree in Statistics or Applied Mathematics or equivalent experience 1 - 2 years' Data Analysis experience Proficient in SQL"/>
    <n v="44859"/>
    <s v="United States"/>
    <x v="0"/>
    <x v="0"/>
    <x v="1"/>
  </r>
  <r>
    <s v="Data Analyst"/>
    <s v="Good Apple"/>
    <s v="The ideal candidate will use their passion for big data and analytics to provide insights to the business covering a range of topics. They will be responsible for conducting both recurring and ad hoc analysis for business users.  ResponsibilitiesUnderstand the day-to-day issues that our business faces, which can be better understood with data Compile and analyze data related to business' issues Develop clear visualizations to convey complicated data in a straightforward fashionQualificationsBachelor's or Master's degree in Statistics or Applied Mathematics or equivalent experience 1 - 2 years' Data Analysis experience Proficient in SQL"/>
    <n v="44859"/>
    <s v="United States"/>
    <x v="0"/>
    <x v="0"/>
    <x v="1"/>
  </r>
  <r>
    <s v="Data Analyst"/>
    <s v="Good Apple"/>
    <s v="The ideal candidate will use their passion for big data and analytics to provide insights to the business covering a range of topics. They will be responsible for conducting both recurring and ad hoc analysis for business users.  ResponsibilitiesUnderstand the day-to-day issues that our business faces, which can be better understood with data Compile and analyze data related to business' issues Develop clear visualizations to convey complicated data in a straightforward fashionQualificationsBachelor's or Master's degree in Statistics or Applied Mathematics or equivalent experience 1 - 2 years' Data Analysis experience Proficient in SQL"/>
    <n v="44859"/>
    <s v="United States"/>
    <x v="0"/>
    <x v="0"/>
    <x v="1"/>
  </r>
  <r>
    <s v="Data Analyst"/>
    <s v="Good Apple"/>
    <s v="The ideal candidate will use their passion for big data and analytics to provide insights to the business covering a range of topics. They will be responsible for conducting both recurring and ad hoc analysis for business users.  ResponsibilitiesUnderstand the day-to-day issues that our business faces, which can be better understood with data Compile and analyze data related to business' issues Develop clear visualizations to convey complicated data in a straightforward fashionQualificationsBachelor's or Master's degree in Statistics or Applied Mathematics or equivalent experience 1 - 2 years' Data Analysis experience Proficient in SQL"/>
    <n v="44859"/>
    <s v="United States"/>
    <x v="0"/>
    <x v="0"/>
    <x v="1"/>
  </r>
  <r>
    <s v="Data Analyst"/>
    <s v="Good Apple"/>
    <s v="The ideal candidate will use their passion for big data and analytics to provide insights to the business covering a range of topics. They will be responsible for conducting both recurring and ad hoc analysis for business users.  ResponsibilitiesUnderstand the day-to-day issues that our business faces, which can be better understood with data Compile and analyze data related to business' issues Develop clear visualizations to convey complicated data in a straightforward fashionQualificationsBachelor's or Master's degree in Statistics or Applied Mathematics or equivalent experience 1 - 2 years' Data Analysis experience Proficient in SQL"/>
    <n v="44859"/>
    <s v="United States"/>
    <x v="0"/>
    <x v="0"/>
    <x v="1"/>
  </r>
  <r>
    <s v="Data Analyst"/>
    <s v="Good Apple"/>
    <s v="The ideal candidate will use their passion for big data and analytics to provide insights to the business covering a range of topics. They will be responsible for conducting both recurring and ad hoc analysis for business users.  ResponsibilitiesUnderstand the day-to-day issues that our business faces, which can be better understood with data Compile and analyze data related to business' issues Develop clear visualizations to convey complicated data in a straightforward fashionQualificationsBachelor's or Master's degree in Statistics or Applied Mathematics or equivalent experience 1 - 2 years' Data Analysis experience Proficient in SQL"/>
    <n v="44859"/>
    <s v="United States"/>
    <x v="0"/>
    <x v="0"/>
    <x v="1"/>
  </r>
  <r>
    <s v="Data Analyst"/>
    <s v="Good Apple"/>
    <s v="The ideal candidate will use their passion for big data and analytics to provide insights to the business covering a range of topics. They will be responsible for conducting both recurring and ad hoc analysis for business users.  ResponsibilitiesUnderstand the day-to-day issues that our business faces, which can be better understood with data Compile and analyze data related to business' issues Develop clear visualizations to convey complicated data in a straightforward fashionQualificationsBachelor's or Master's degree in Statistics or Applied Mathematics or equivalent experience 1 - 2 years' Data Analysis experience Proficient in SQL"/>
    <n v="44859"/>
    <s v="United States"/>
    <x v="0"/>
    <x v="0"/>
    <x v="1"/>
  </r>
  <r>
    <s v="Data Analyst"/>
    <s v="Good Apple"/>
    <s v="The ideal candidate will use their passion for big data and analytics to provide insights to the business covering a range of topics. They will be responsible for conducting both recurring and ad hoc analysis for business users.  ResponsibilitiesUnderstand the day-to-day issues that our business faces, which can be better understood with data Compile and analyze data related to business' issues Develop clear visualizations to convey complicated data in a straightforward fashionQualificationsBachelor's or Master's degree in Statistics or Applied Mathematics or equivalent experience 1 - 2 years' Data Analysis experience Proficient in SQL"/>
    <n v="44859"/>
    <s v="United States"/>
    <x v="0"/>
    <x v="0"/>
    <x v="1"/>
  </r>
  <r>
    <s v="Data Analyst"/>
    <s v="Good Apple"/>
    <s v="The ideal candidate will use their passion for big data and analytics to provide insights to the business covering a range of topics. They will be responsible for conducting both recurring and ad hoc analysis for business users.  ResponsibilitiesUnderstand the day-to-day issues that our business faces, which can be better understood with data Compile and analyze data related to business' issues Develop clear visualizations to convey complicated data in a straightforward fashionQualificationsBachelor's or Master's degree in Statistics or Applied Mathematics or equivalent experience 1 - 2 years' Data Analysis experience Proficient in SQL"/>
    <n v="44859"/>
    <s v="United States"/>
    <x v="0"/>
    <x v="0"/>
    <x v="1"/>
  </r>
  <r>
    <s v="Data Analyst"/>
    <s v="Good Apple"/>
    <s v="The ideal candidate will use their passion for big data and analytics to provide insights to the business covering a range of topics. They will be responsible for conducting both recurring and ad hoc analysis for business users.  ResponsibilitiesUnderstand the day-to-day issues that our business faces, which can be better understood with data Compile and analyze data related to business' issues Develop clear visualizations to convey complicated data in a straightforward fashionQualificationsBachelor's or Master's degree in Statistics or Applied Mathematics or equivalent experience 1 - 2 years' Data Analysis experience Proficient in SQL"/>
    <n v="44859"/>
    <s v="United States"/>
    <x v="0"/>
    <x v="0"/>
    <x v="1"/>
  </r>
  <r>
    <s v="Data Analyst"/>
    <s v="Good Apple"/>
    <s v="The ideal candidate will use their passion for big data and analytics to provide insights to the business covering a range of topics. They will be responsible for conducting both recurring and ad hoc analysis for business users.  ResponsibilitiesUnderstand the day-to-day issues that our business faces, which can be better understood with data Compile and analyze data related to business' issues Develop clear visualizations to convey complicated data in a straightforward fashionQualificationsBachelor's or Master's degree in Statistics or Applied Mathematics or equivalent experience 1 - 2 years' Data Analysis experience Proficient in SQL"/>
    <n v="44859"/>
    <s v="United States"/>
    <x v="0"/>
    <x v="0"/>
    <x v="1"/>
  </r>
  <r>
    <s v="Data Analyst"/>
    <s v="Good Apple"/>
    <s v="The ideal candidate will use their passion for big data and analytics to provide insights to the business covering a range of topics. They will be responsible for conducting both recurring and ad hoc analysis for business users.  ResponsibilitiesUnderstand the day-to-day issues that our business faces, which can be better understood with data Compile and analyze data related to business' issues Develop clear visualizations to convey complicated data in a straightforward fashionQualificationsBachelor's or Master's degree in Statistics or Applied Mathematics or equivalent experience 1 - 2 years' Data Analysis experience Proficient in SQL"/>
    <n v="44859"/>
    <s v="United States"/>
    <x v="0"/>
    <x v="0"/>
    <x v="1"/>
  </r>
  <r>
    <s v="Data Analyst"/>
    <s v="Good Apple"/>
    <s v="The ideal candidate will use their passion for big data and analytics to provide insights to the business covering a range of topics. They will be responsible for conducting both recurring and ad hoc analysis for business users.  ResponsibilitiesUnderstand the day-to-day issues that our business faces, which can be better understood with data Compile and analyze data related to business' issues Develop clear visualizations to convey complicated data in a straightforward fashionQualificationsBachelor's or Master's degree in Statistics or Applied Mathematics or equivalent experience 1 - 2 years' Data Analysis experience Proficient in SQL"/>
    <n v="44859"/>
    <s v="United States"/>
    <x v="0"/>
    <x v="0"/>
    <x v="1"/>
  </r>
  <r>
    <s v="Data Analyst"/>
    <s v="Good Apple"/>
    <s v="The ideal candidate will use their passion for big data and analytics to provide insights to the business covering a range of topics. They will be responsible for conducting both recurring and ad hoc analysis for business users.  ResponsibilitiesUnderstand the day-to-day issues that our business faces, which can be better understood with data Compile and analyze data related to business' issues Develop clear visualizations to convey complicated data in a straightforward fashionQualificationsBachelor's or Master's degree in Statistics or Applied Mathematics or equivalent experience 1 - 2 years' Data Analysis experience Proficient in SQL"/>
    <n v="44859"/>
    <s v="United States"/>
    <x v="0"/>
    <x v="0"/>
    <x v="1"/>
  </r>
  <r>
    <s v="Data Analyst"/>
    <s v="Good Apple"/>
    <s v="The ideal candidate will use their passion for big data and analytics to provide insights to the business covering a range of topics. They will be responsible for conducting both recurring and ad hoc analysis for business users.  ResponsibilitiesUnderstand the day-to-day issues that our business faces, which can be better understood with data Compile and analyze data related to business' issues Develop clear visualizations to convey complicated data in a straightforward fashionQualificationsBachelor's or Master's degree in Statistics or Applied Mathematics or equivalent experience 1 - 2 years' Data Analysis experience Proficient in SQL"/>
    <n v="44859"/>
    <s v="United States"/>
    <x v="0"/>
    <x v="0"/>
    <x v="1"/>
  </r>
  <r>
    <s v="Data Analyst"/>
    <s v="Good Apple"/>
    <s v="The ideal candidate will use their passion for big data and analytics to provide insights to the business covering a range of topics. They will be responsible for conducting both recurring and ad hoc analysis for business users.  ResponsibilitiesUnderstand the day-to-day issues that our business faces, which can be better understood with data Compile and analyze data related to business' issues Develop clear visualizations to convey complicated data in a straightforward fashionQualificationsBachelor's or Master's degree in Statistics or Applied Mathematics or equivalent experience 1 - 2 years' Data Analysis experience Proficient in SQL"/>
    <n v="44859"/>
    <s v="United States"/>
    <x v="0"/>
    <x v="0"/>
    <x v="1"/>
  </r>
  <r>
    <s v="Data Analyst"/>
    <s v="Good Apple"/>
    <s v="The ideal candidate will use their passion for big data and analytics to provide insights to the business covering a range of topics. They will be responsible for conducting both recurring and ad hoc analysis for business users.  ResponsibilitiesUnderstand the day-to-day issues that our business faces, which can be better understood with data Compile and analyze data related to business' issues Develop clear visualizations to convey complicated data in a straightforward fashionQualificationsBachelor's or Master's degree in Statistics or Applied Mathematics or equivalent experience 1 - 2 years' Data Analysis experience Proficient in SQL"/>
    <n v="44859"/>
    <s v="United States"/>
    <x v="0"/>
    <x v="0"/>
    <x v="1"/>
  </r>
  <r>
    <s v="Data Analyst"/>
    <s v="Good Apple"/>
    <s v="The ideal candidate will use their passion for big data and analytics to provide insights to the business covering a range of topics. They will be responsible for conducting both recurring and ad hoc analysis for business users.  ResponsibilitiesUnderstand the day-to-day issues that our business faces, which can be better understood with data Compile and analyze data related to business' issues Develop clear visualizations to convey complicated data in a straightforward fashionQualificationsBachelor's or Master's degree in Statistics or Applied Mathematics or equivalent experience 1 - 2 years' Data Analysis experience Proficient in SQL"/>
    <n v="44859"/>
    <s v="United States"/>
    <x v="0"/>
    <x v="0"/>
    <x v="1"/>
  </r>
  <r>
    <s v="Data Analyst"/>
    <s v="Good Apple"/>
    <s v="The ideal candidate will use their passion for big data and analytics to provide insights to the business covering a range of topics. They will be responsible for conducting both recurring and ad hoc analysis for business users.  ResponsibilitiesUnderstand the day-to-day issues that our business faces, which can be better understood with data Compile and analyze data related to business' issues Develop clear visualizations to convey complicated data in a straightforward fashionQualificationsBachelor's or Master's degree in Statistics or Applied Mathematics or equivalent experience 1 - 2 years' Data Analysis experience Proficient in SQL"/>
    <n v="44859"/>
    <s v="United States"/>
    <x v="0"/>
    <x v="0"/>
    <x v="1"/>
  </r>
  <r>
    <s v="Data Analyst"/>
    <s v="Good Apple"/>
    <s v="The ideal candidate will use their passion for big data and analytics to provide insights to the business covering a range of topics. They will be responsible for conducting both recurring and ad hoc analysis for business users.  ResponsibilitiesUnderstand the day-to-day issues that our business faces, which can be better understood with data Compile and analyze data related to business' issues Develop clear visualizations to convey complicated data in a straightforward fashionQualificationsBachelor's or Master's degree in Statistics or Applied Mathematics or equivalent experience 1 - 2 years' Data Analysis experience Proficient in SQL"/>
    <n v="44859"/>
    <s v="United States"/>
    <x v="0"/>
    <x v="0"/>
    <x v="1"/>
  </r>
  <r>
    <s v="Data Analyst"/>
    <s v="Good Apple"/>
    <s v="The ideal candidate will use their passion for big data and analytics to provide insights to the business covering a range of topics. They will be responsible for conducting both recurring and ad hoc analysis for business users.  ResponsibilitiesUnderstand the day-to-day issues that our business faces, which can be better understood with data Compile and analyze data related to business' issues Develop clear visualizations to convey complicated data in a straightforward fashionQualificationsBachelor's or Master's degree in Statistics or Applied Mathematics or equivalent experience 1 - 2 years' Data Analysis experience Proficient in SQL"/>
    <n v="44859"/>
    <s v="United States"/>
    <x v="0"/>
    <x v="0"/>
    <x v="1"/>
  </r>
  <r>
    <s v="Data Analyst"/>
    <s v="Good Apple"/>
    <s v="The ideal candidate will use their passion for big data and analytics to provide insights to the business covering a range of topics. They will be responsible for conducting both recurring and ad hoc analysis for business users.  ResponsibilitiesUnderstand the day-to-day issues that our business faces, which can be better understood with data Compile and analyze data related to business' issues Develop clear visualizations to convey complicated data in a straightforward fashionQualificationsBachelor's or Master's degree in Statistics or Applied Mathematics or equivalent experience 1 - 2 years' Data Analysis experience Proficient in SQL"/>
    <n v="44859"/>
    <s v="United States"/>
    <x v="0"/>
    <x v="0"/>
    <x v="1"/>
  </r>
  <r>
    <s v="Data Analyst"/>
    <s v="Good Apple"/>
    <s v="The ideal candidate will use their passion for big data and analytics to provide insights to the business covering a range of topics. They will be responsible for conducting both recurring and ad hoc analysis for business users.  ResponsibilitiesUnderstand the day-to-day issues that our business faces, which can be better understood with data Compile and analyze data related to business' issues Develop clear visualizations to convey complicated data in a straightforward fashionQualificationsBachelor's or Master's degree in Statistics or Applied Mathematics or equivalent experience 1 - 2 years' Data Analysis experience Proficient in SQL"/>
    <n v="44859"/>
    <s v="United States"/>
    <x v="0"/>
    <x v="0"/>
    <x v="1"/>
  </r>
  <r>
    <s v="Data Analyst"/>
    <s v="Good Apple"/>
    <s v="The ideal candidate will use their passion for big data and analytics to provide insights to the business covering a range of topics. They will be responsible for conducting both recurring and ad hoc analysis for business users.  ResponsibilitiesUnderstand the day-to-day issues that our business faces, which can be better understood with data Compile and analyze data related to business' issues Develop clear visualizations to convey complicated data in a straightforward fashionQualificationsBachelor's or Master's degree in Statistics or Applied Mathematics or equivalent experience 1 - 2 years' Data Analysis experience Proficient in SQL"/>
    <n v="44859"/>
    <s v="United States"/>
    <x v="0"/>
    <x v="0"/>
    <x v="1"/>
  </r>
  <r>
    <s v="Data Analyst"/>
    <s v="Good Apple"/>
    <s v="The ideal candidate will use their passion for big data and analytics to provide insights to the business covering a range of topics. They will be responsible for conducting both recurring and ad hoc analysis for business users.  ResponsibilitiesUnderstand the day-to-day issues that our business faces, which can be better understood with data Compile and analyze data related to business' issues Develop clear visualizations to convey complicated data in a straightforward fashionQualificationsBachelor's or Master's degree in Statistics or Applied Mathematics or equivalent experience 1 - 2 years' Data Analysis experience Proficient in SQL"/>
    <n v="44859"/>
    <s v="United States"/>
    <x v="0"/>
    <x v="0"/>
    <x v="1"/>
  </r>
  <r>
    <s v="Data Analyst"/>
    <s v="Good Apple"/>
    <s v="The ideal candidate will use their passion for big data and analytics to provide insights to the business covering a range of topics. They will be responsible for conducting both recurring and ad hoc analysis for business users.  ResponsibilitiesUnderstand the day-to-day issues that our business faces, which can be better understood with data Compile and analyze data related to business' issues Develop clear visualizations to convey complicated data in a straightforward fashionQualificationsBachelor's or Master's degree in Statistics or Applied Mathematics or equivalent experience 1 - 2 years' Data Analysis experience Proficient in SQL"/>
    <n v="44859"/>
    <s v="United States"/>
    <x v="0"/>
    <x v="0"/>
    <x v="1"/>
  </r>
  <r>
    <s v="Data Analyst"/>
    <s v="Gridiron IT"/>
    <s v="Gridiron IT is seeking a Data Analyst local to Washington, DC with an active Secret clearance. Analyst assists the Government with the identification and analysis of programming alternatives. Includes the analysis of past programming decisions to identify issues of resourcing, performance, and achievement of planning guidance. Support the G-6 Resourcing Integration and Budget Division (DANI-RIP).Assist government in identifying and analyzing programming alternatives to facilitate accurate and defendable budget submissions.Inspect, cleanse, transform, and model data from multiple government financial systems.Develop dashboards supported by in-depth analysis of fiscal information that provides senior leadership the data necessary to make informed resourcing decisions.Utilize Army resourcing strategies, programming guidance and DoD and Army investment and resourcing systems to include the Army Portfolio Management Solution (APMS) and cPROBE for data analysis and development of recommended courses of action for senior leadership.Analyze large amounts of information from multiple sources to discover trends and patterns related to programming and execution of funds.Deliver quick turnarounds on data taskers and make thorough explanations to help guide senior leadership in the formulation of the CIO-G6 Budget.Develop and present detailed data briefings and demonstrate data processes to cross functional teams. Supported Technologies: GFEBS Oracle BI reportingSNAP-ITSuite of Microsoft Office Products (Expertise in Excel)Army Portfolio Management Solution (APMS)cPROBE (Tableau based system)Microsoft Power BIRequired Skills and Qualifications:Current DOD Secret clearance.Bachelor’s Degree (Computer Science, Economics, Finance, Statistics, or related field)Three years’ experience developing, implementing, and/or evaluating DoD budgets.Hands on experience utilizing APMS, cPROBE in the development of budgets.Experience with developing and/or managing actions associated with DOD’s Planning, Programming, and Budget Execution processes.Possess strong analytical, interpersonal, and presentation skills and the ability to contribute effectively to working groups through oral and written communication.The ability to effectively manage time and deliverables in order to complete tasks on time.The ability to deliver functional reporting solutions in both an independent and team environment.Must be motivated, self-directed and be able to work independently.A strong work ethic, setting high standards for self and others, while demonstrating enthusiasm for the mission of the team.Technical knowledge regarding data models, data base design development and data mining.The ability to create advanced formulas in excel in order to automate some of the data cleansing processes.Ability to deal with ambiguity and competing objectives in a fast-paced environment. Desired Skills and Qualifications:Experience as an Operations Research Analyst supporting the Army, other services, or federal agencies.Experience as a staff officer in a DOD, Joint Staff, Unified Command Staff, Service Staff headquarters. Preferably in the J8, G8, Comptroller arena.Strong Data Visualization skills.A basic understanding of programing.Demonstrate willingness to support the team on all levels in order to get the job done."/>
    <n v="44869"/>
    <s v="United States"/>
    <x v="0"/>
    <x v="0"/>
    <x v="1"/>
  </r>
  <r>
    <s v="Data Analyst"/>
    <s v="Gridiron IT"/>
    <s v="Gridiron IT is seeking a Data Analyst local to Washington, DC with an active Secret clearance. Analyst assists the Government with the identification and analysis of programming alternatives. Includes the analysis of past programming decisions to identify issues of resourcing, performance, and achievement of planning guidance. Support the G-6 Resourcing Integration and Budget Division (DANI-RIP).Assist government in identifying and analyzing programming alternatives to facilitate accurate and defendable budget submissions.Inspect, cleanse, transform, and model data from multiple government financial systems.Develop dashboards supported by in-depth analysis of fiscal information that provides senior leadership the data necessary to make informed resourcing decisions.Utilize Army resourcing strategies, programming guidance and DoD and Army investment and resourcing systems to include the Army Portfolio Management Solution (APMS) and cPROBE for data analysis and development of recommended courses of action for senior leadership.Analyze large amounts of information from multiple sources to discover trends and patterns related to programming and execution of funds.Deliver quick turnarounds on data taskers and make thorough explanations to help guide senior leadership in the formulation of the CIO-G6 Budget.Develop and present detailed data briefings and demonstrate data processes to cross functional teams. Supported Technologies: GFEBS Oracle BI reportingSNAP-ITSuite of Microsoft Office Products (Expertise in Excel)Army Portfolio Management Solution (APMS)cPROBE (Tableau based system)Microsoft Power BIRequired Skills and Qualifications:Current DOD Secret clearance.Bachelor’s Degree (Computer Science, Economics, Finance, Statistics, or related field)Three years’ experience developing, implementing, and/or evaluating DoD budgets.Hands on experience utilizing APMS, cPROBE in the development of budgets.Experience with developing and/or managing actions associated with DOD’s Planning, Programming, and Budget Execution processes.Possess strong analytical, interpersonal, and presentation skills and the ability to contribute effectively to working groups through oral and written communication.The ability to effectively manage time and deliverables in order to complete tasks on time.The ability to deliver functional reporting solutions in both an independent and team environment.Must be motivated, self-directed and be able to work independently.A strong work ethic, setting high standards for self and others, while demonstrating enthusiasm for the mission of the team.Technical knowledge regarding data models, data base design development and data mining.The ability to create advanced formulas in excel in order to automate some of the data cleansing processes.Ability to deal with ambiguity and competing objectives in a fast-paced environment. Desired Skills and Qualifications:Experience as an Operations Research Analyst supporting the Army, other services, or federal agencies.Experience as a staff officer in a DOD, Joint Staff, Unified Command Staff, Service Staff headquarters. Preferably in the J8, G8, Comptroller arena.Strong Data Visualization skills.A basic understanding of programing.Demonstrate willingness to support the team on all levels in order to get the job done."/>
    <n v="44869"/>
    <s v="United States"/>
    <x v="0"/>
    <x v="0"/>
    <x v="1"/>
  </r>
  <r>
    <s v="Data Analyst"/>
    <s v="Gridiron IT"/>
    <s v="Gridiron IT is seeking a Data Analyst local to Washington, DC with an active Secret clearance. Analyst assists the Government with the identification and analysis of programming alternatives. Includes the analysis of past programming decisions to identify issues of resourcing, performance, and achievement of planning guidance. Support the G-6 Resourcing Integration and Budget Division (DANI-RIP).Assist government in identifying and analyzing programming alternatives to facilitate accurate and defendable budget submissions.Inspect, cleanse, transform, and model data from multiple government financial systems.Develop dashboards supported by in-depth analysis of fiscal information that provides senior leadership the data necessary to make informed resourcing decisions.Utilize Army resourcing strategies, programming guidance and DoD and Army investment and resourcing systems to include the Army Portfolio Management Solution (APMS) and cPROBE for data analysis and development of recommended courses of action for senior leadership.Analyze large amounts of information from multiple sources to discover trends and patterns related to programming and execution of funds.Deliver quick turnarounds on data taskers and make thorough explanations to help guide senior leadership in the formulation of the CIO-G6 Budget.Develop and present detailed data briefings and demonstrate data processes to cross functional teams. Supported Technologies: GFEBS Oracle BI reportingSNAP-ITSuite of Microsoft Office Products (Expertise in Excel)Army Portfolio Management Solution (APMS)cPROBE (Tableau based system)Microsoft Power BIRequired Skills and Qualifications:Current DOD Secret clearance.Bachelor’s Degree (Computer Science, Economics, Finance, Statistics, or related field)Three years’ experience developing, implementing, and/or evaluating DoD budgets.Hands on experience utilizing APMS, cPROBE in the development of budgets.Experience with developing and/or managing actions associated with DOD’s Planning, Programming, and Budget Execution processes.Possess strong analytical, interpersonal, and presentation skills and the ability to contribute effectively to working groups through oral and written communication.The ability to effectively manage time and deliverables in order to complete tasks on time.The ability to deliver functional reporting solutions in both an independent and team environment.Must be motivated, self-directed and be able to work independently.A strong work ethic, setting high standards for self and others, while demonstrating enthusiasm for the mission of the team.Technical knowledge regarding data models, data base design development and data mining.The ability to create advanced formulas in excel in order to automate some of the data cleansing processes.Ability to deal with ambiguity and competing objectives in a fast-paced environment. Desired Skills and Qualifications:Experience as an Operations Research Analyst supporting the Army, other services, or federal agencies.Experience as a staff officer in a DOD, Joint Staff, Unified Command Staff, Service Staff headquarters. Preferably in the J8, G8, Comptroller arena.Strong Data Visualization skills.A basic understanding of programing.Demonstrate willingness to support the team on all levels in order to get the job done."/>
    <n v="44869"/>
    <s v="United States"/>
    <x v="0"/>
    <x v="0"/>
    <x v="1"/>
  </r>
  <r>
    <s v="Data Analyst"/>
    <s v="Gridiron IT"/>
    <s v="Gridiron IT is seeking a Data Analyst local to Washington, DC with an active Secret clearance. Analyst assists the Government with the identification and analysis of programming alternatives. Includes the analysis of past programming decisions to identify issues of resourcing, performance, and achievement of planning guidance. Support the G-6 Resourcing Integration and Budget Division (DANI-RIP).Assist government in identifying and analyzing programming alternatives to facilitate accurate and defendable budget submissions.Inspect, cleanse, transform, and model data from multiple government financial systems.Develop dashboards supported by in-depth analysis of fiscal information that provides senior leadership the data necessary to make informed resourcing decisions.Utilize Army resourcing strategies, programming guidance and DoD and Army investment and resourcing systems to include the Army Portfolio Management Solution (APMS) and cPROBE for data analysis and development of recommended courses of action for senior leadership.Analyze large amounts of information from multiple sources to discover trends and patterns related to programming and execution of funds.Deliver quick turnarounds on data taskers and make thorough explanations to help guide senior leadership in the formulation of the CIO-G6 Budget.Develop and present detailed data briefings and demonstrate data processes to cross functional teams. Supported Technologies: GFEBS Oracle BI reportingSNAP-ITSuite of Microsoft Office Products (Expertise in Excel)Army Portfolio Management Solution (APMS)cPROBE (Tableau based system)Microsoft Power BIRequired Skills and Qualifications:Current DOD Secret clearance.Bachelor’s Degree (Computer Science, Economics, Finance, Statistics, or related field)Three years’ experience developing, implementing, and/or evaluating DoD budgets.Hands on experience utilizing APMS, cPROBE in the development of budgets.Experience with developing and/or managing actions associated with DOD’s Planning, Programming, and Budget Execution processes.Possess strong analytical, interpersonal, and presentation skills and the ability to contribute effectively to working groups through oral and written communication.The ability to effectively manage time and deliverables in order to complete tasks on time.The ability to deliver functional reporting solutions in both an independent and team environment.Must be motivated, self-directed and be able to work independently.A strong work ethic, setting high standards for self and others, while demonstrating enthusiasm for the mission of the team.Technical knowledge regarding data models, data base design development and data mining.The ability to create advanced formulas in excel in order to automate some of the data cleansing processes.Ability to deal with ambiguity and competing objectives in a fast-paced environment. Desired Skills and Qualifications:Experience as an Operations Research Analyst supporting the Army, other services, or federal agencies.Experience as a staff officer in a DOD, Joint Staff, Unified Command Staff, Service Staff headquarters. Preferably in the J8, G8, Comptroller arena.Strong Data Visualization skills.A basic understanding of programing.Demonstrate willingness to support the team on all levels in order to get the job done."/>
    <n v="44869"/>
    <s v="United States"/>
    <x v="0"/>
    <x v="0"/>
    <x v="1"/>
  </r>
  <r>
    <s v="Data Analyst"/>
    <s v="Gridiron IT"/>
    <s v="Gridiron IT is seeking a Data Analyst local to Washington, DC with an active Secret clearance. Analyst assists the Government with the identification and analysis of programming alternatives. Includes the analysis of past programming decisions to identify issues of resourcing, performance, and achievement of planning guidance. Support the G-6 Resourcing Integration and Budget Division (DANI-RIP).Assist government in identifying and analyzing programming alternatives to facilitate accurate and defendable budget submissions.Inspect, cleanse, transform, and model data from multiple government financial systems.Develop dashboards supported by in-depth analysis of fiscal information that provides senior leadership the data necessary to make informed resourcing decisions.Utilize Army resourcing strategies, programming guidance and DoD and Army investment and resourcing systems to include the Army Portfolio Management Solution (APMS) and cPROBE for data analysis and development of recommended courses of action for senior leadership.Analyze large amounts of information from multiple sources to discover trends and patterns related to programming and execution of funds.Deliver quick turnarounds on data taskers and make thorough explanations to help guide senior leadership in the formulation of the CIO-G6 Budget.Develop and present detailed data briefings and demonstrate data processes to cross functional teams. Supported Technologies: GFEBS Oracle BI reportingSNAP-ITSuite of Microsoft Office Products (Expertise in Excel)Army Portfolio Management Solution (APMS)cPROBE (Tableau based system)Microsoft Power BIRequired Skills and Qualifications:Current DOD Secret clearance.Bachelor’s Degree (Computer Science, Economics, Finance, Statistics, or related field)Three years’ experience developing, implementing, and/or evaluating DoD budgets.Hands on experience utilizing APMS, cPROBE in the development of budgets.Experience with developing and/or managing actions associated with DOD’s Planning, Programming, and Budget Execution processes.Possess strong analytical, interpersonal, and presentation skills and the ability to contribute effectively to working groups through oral and written communication.The ability to effectively manage time and deliverables in order to complete tasks on time.The ability to deliver functional reporting solutions in both an independent and team environment.Must be motivated, self-directed and be able to work independently.A strong work ethic, setting high standards for self and others, while demonstrating enthusiasm for the mission of the team.Technical knowledge regarding data models, data base design development and data mining.The ability to create advanced formulas in excel in order to automate some of the data cleansing processes.Ability to deal with ambiguity and competing objectives in a fast-paced environment. Desired Skills and Qualifications:Experience as an Operations Research Analyst supporting the Army, other services, or federal agencies.Experience as a staff officer in a DOD, Joint Staff, Unified Command Staff, Service Staff headquarters. Preferably in the J8, G8, Comptroller arena.Strong Data Visualization skills.A basic understanding of programing.Demonstrate willingness to support the team on all levels in order to get the job done."/>
    <n v="44869"/>
    <s v="United States"/>
    <x v="0"/>
    <x v="0"/>
    <x v="1"/>
  </r>
  <r>
    <s v="Data Analyst"/>
    <s v="Gridiron IT"/>
    <s v="Gridiron IT is seeking a Data Analyst local to Washington, DC with an active Secret clearance. Analyst assists the Government with the identification and analysis of programming alternatives. Includes the analysis of past programming decisions to identify issues of resourcing, performance, and achievement of planning guidance. Support the G-6 Resourcing Integration and Budget Division (DANI-RIP).Assist government in identifying and analyzing programming alternatives to facilitate accurate and defendable budget submissions.Inspect, cleanse, transform, and model data from multiple government financial systems.Develop dashboards supported by in-depth analysis of fiscal information that provides senior leadership the data necessary to make informed resourcing decisions.Utilize Army resourcing strategies, programming guidance and DoD and Army investment and resourcing systems to include the Army Portfolio Management Solution (APMS) and cPROBE for data analysis and development of recommended courses of action for senior leadership.Analyze large amounts of information from multiple sources to discover trends and patterns related to programming and execution of funds.Deliver quick turnarounds on data taskers and make thorough explanations to help guide senior leadership in the formulation of the CIO-G6 Budget.Develop and present detailed data briefings and demonstrate data processes to cross functional teams. Supported Technologies: GFEBS Oracle BI reportingSNAP-ITSuite of Microsoft Office Products (Expertise in Excel)Army Portfolio Management Solution (APMS)cPROBE (Tableau based system)Microsoft Power BIRequired Skills and Qualifications:Current DOD Secret clearance.Bachelor’s Degree (Computer Science, Economics, Finance, Statistics, or related field)Three years’ experience developing, implementing, and/or evaluating DoD budgets.Hands on experience utilizing APMS, cPROBE in the development of budgets.Experience with developing and/or managing actions associated with DOD’s Planning, Programming, and Budget Execution processes.Possess strong analytical, interpersonal, and presentation skills and the ability to contribute effectively to working groups through oral and written communication.The ability to effectively manage time and deliverables in order to complete tasks on time.The ability to deliver functional reporting solutions in both an independent and team environment.Must be motivated, self-directed and be able to work independently.A strong work ethic, setting high standards for self and others, while demonstrating enthusiasm for the mission of the team.Technical knowledge regarding data models, data base design development and data mining.The ability to create advanced formulas in excel in order to automate some of the data cleansing processes.Ability to deal with ambiguity and competing objectives in a fast-paced environment. Desired Skills and Qualifications:Experience as an Operations Research Analyst supporting the Army, other services, or federal agencies.Experience as a staff officer in a DOD, Joint Staff, Unified Command Staff, Service Staff headquarters. Preferably in the J8, G8, Comptroller arena.Strong Data Visualization skills.A basic understanding of programing.Demonstrate willingness to support the team on all levels in order to get the job done."/>
    <n v="44869"/>
    <s v="United States"/>
    <x v="0"/>
    <x v="0"/>
    <x v="1"/>
  </r>
  <r>
    <s v="Data Analyst"/>
    <s v="Gridiron IT"/>
    <s v="Gridiron IT is seeking a Data Analyst local to Washington, DC with an active Secret clearance. Analyst assists the Government with the identification and analysis of programming alternatives. Includes the analysis of past programming decisions to identify issues of resourcing, performance, and achievement of planning guidance. Support the G-6 Resourcing Integration and Budget Division (DANI-RIP).Assist government in identifying and analyzing programming alternatives to facilitate accurate and defendable budget submissions.Inspect, cleanse, transform, and model data from multiple government financial systems.Develop dashboards supported by in-depth analysis of fiscal information that provides senior leadership the data necessary to make informed resourcing decisions.Utilize Army resourcing strategies, programming guidance and DoD and Army investment and resourcing systems to include the Army Portfolio Management Solution (APMS) and cPROBE for data analysis and development of recommended courses of action for senior leadership.Analyze large amounts of information from multiple sources to discover trends and patterns related to programming and execution of funds.Deliver quick turnarounds on data taskers and make thorough explanations to help guide senior leadership in the formulation of the CIO-G6 Budget.Develop and present detailed data briefings and demonstrate data processes to cross functional teams. Supported Technologies: GFEBS Oracle BI reportingSNAP-ITSuite of Microsoft Office Products (Expertise in Excel)Army Portfolio Management Solution (APMS)cPROBE (Tableau based system)Microsoft Power BIRequired Skills and Qualifications:Current DOD Secret clearance.Bachelor’s Degree (Computer Science, Economics, Finance, Statistics, or related field)Three years’ experience developing, implementing, and/or evaluating DoD budgets.Hands on experience utilizing APMS, cPROBE in the development of budgets.Experience with developing and/or managing actions associated with DOD’s Planning, Programming, and Budget Execution processes.Possess strong analytical, interpersonal, and presentation skills and the ability to contribute effectively to working groups through oral and written communication.The ability to effectively manage time and deliverables in order to complete tasks on time.The ability to deliver functional reporting solutions in both an independent and team environment.Must be motivated, self-directed and be able to work independently.A strong work ethic, setting high standards for self and others, while demonstrating enthusiasm for the mission of the team.Technical knowledge regarding data models, data base design development and data mining.The ability to create advanced formulas in excel in order to automate some of the data cleansing processes.Ability to deal with ambiguity and competing objectives in a fast-paced environment. Desired Skills and Qualifications:Experience as an Operations Research Analyst supporting the Army, other services, or federal agencies.Experience as a staff officer in a DOD, Joint Staff, Unified Command Staff, Service Staff headquarters. Preferably in the J8, G8, Comptroller arena.Strong Data Visualization skills.A basic understanding of programing.Demonstrate willingness to support the team on all levels in order to get the job done."/>
    <n v="44869"/>
    <s v="United States"/>
    <x v="0"/>
    <x v="0"/>
    <x v="1"/>
  </r>
  <r>
    <s v="Data Analyst"/>
    <s v="Gridiron IT"/>
    <s v="Gridiron IT is seeking a Data Analyst local to Washington, DC with an active Secret clearance. Analyst assists the Government with the identification and analysis of programming alternatives. Includes the analysis of past programming decisions to identify issues of resourcing, performance, and achievement of planning guidance. Support the G-6 Resourcing Integration and Budget Division (DANI-RIP).Assist government in identifying and analyzing programming alternatives to facilitate accurate and defendable budget submissions.Inspect, cleanse, transform, and model data from multiple government financial systems.Develop dashboards supported by in-depth analysis of fiscal information that provides senior leadership the data necessary to make informed resourcing decisions.Utilize Army resourcing strategies, programming guidance and DoD and Army investment and resourcing systems to include the Army Portfolio Management Solution (APMS) and cPROBE for data analysis and development of recommended courses of action for senior leadership.Analyze large amounts of information from multiple sources to discover trends and patterns related to programming and execution of funds.Deliver quick turnarounds on data taskers and make thorough explanations to help guide senior leadership in the formulation of the CIO-G6 Budget.Develop and present detailed data briefings and demonstrate data processes to cross functional teams. Supported Technologies: GFEBS Oracle BI reportingSNAP-ITSuite of Microsoft Office Products (Expertise in Excel)Army Portfolio Management Solution (APMS)cPROBE (Tableau based system)Microsoft Power BIRequired Skills and Qualifications:Current DOD Secret clearance.Bachelor’s Degree (Computer Science, Economics, Finance, Statistics, or related field)Three years’ experience developing, implementing, and/or evaluating DoD budgets.Hands on experience utilizing APMS, cPROBE in the development of budgets.Experience with developing and/or managing actions associated with DOD’s Planning, Programming, and Budget Execution processes.Possess strong analytical, interpersonal, and presentation skills and the ability to contribute effectively to working groups through oral and written communication.The ability to effectively manage time and deliverables in order to complete tasks on time.The ability to deliver functional reporting solutions in both an independent and team environment.Must be motivated, self-directed and be able to work independently.A strong work ethic, setting high standards for self and others, while demonstrating enthusiasm for the mission of the team.Technical knowledge regarding data models, data base design development and data mining.The ability to create advanced formulas in excel in order to automate some of the data cleansing processes.Ability to deal with ambiguity and competing objectives in a fast-paced environment. Desired Skills and Qualifications:Experience as an Operations Research Analyst supporting the Army, other services, or federal agencies.Experience as a staff officer in a DOD, Joint Staff, Unified Command Staff, Service Staff headquarters. Preferably in the J8, G8, Comptroller arena.Strong Data Visualization skills.A basic understanding of programing.Demonstrate willingness to support the team on all levels in order to get the job done."/>
    <n v="44869"/>
    <s v="United States"/>
    <x v="0"/>
    <x v="0"/>
    <x v="1"/>
  </r>
  <r>
    <s v="Data Analyst"/>
    <s v="Gridiron IT"/>
    <s v="Gridiron IT is seeking a Data Analyst local to Washington, DC with an active Secret clearance. Analyst assists the Government with the identification and analysis of programming alternatives. Includes the analysis of past programming decisions to identify issues of resourcing, performance, and achievement of planning guidance. Support the G-6 Resourcing Integration and Budget Division (DANI-RIP).Assist government in identifying and analyzing programming alternatives to facilitate accurate and defendable budget submissions.Inspect, cleanse, transform, and model data from multiple government financial systems.Develop dashboards supported by in-depth analysis of fiscal information that provides senior leadership the data necessary to make informed resourcing decisions.Utilize Army resourcing strategies, programming guidance and DoD and Army investment and resourcing systems to include the Army Portfolio Management Solution (APMS) and cPROBE for data analysis and development of recommended courses of action for senior leadership.Analyze large amounts of information from multiple sources to discover trends and patterns related to programming and execution of funds.Deliver quick turnarounds on data taskers and make thorough explanations to help guide senior leadership in the formulation of the CIO-G6 Budget.Develop and present detailed data briefings and demonstrate data processes to cross functional teams. Supported Technologies: GFEBS Oracle BI reportingSNAP-ITSuite of Microsoft Office Products (Expertise in Excel)Army Portfolio Management Solution (APMS)cPROBE (Tableau based system)Microsoft Power BIRequired Skills and Qualifications:Current DOD Secret clearance.Bachelor’s Degree (Computer Science, Economics, Finance, Statistics, or related field)Three years’ experience developing, implementing, and/or evaluating DoD budgets.Hands on experience utilizing APMS, cPROBE in the development of budgets.Experience with developing and/or managing actions associated with DOD’s Planning, Programming, and Budget Execution processes.Possess strong analytical, interpersonal, and presentation skills and the ability to contribute effectively to working groups through oral and written communication.The ability to effectively manage time and deliverables in order to complete tasks on time.The ability to deliver functional reporting solutions in both an independent and team environment.Must be motivated, self-directed and be able to work independently.A strong work ethic, setting high standards for self and others, while demonstrating enthusiasm for the mission of the team.Technical knowledge regarding data models, data base design development and data mining.The ability to create advanced formulas in excel in order to automate some of the data cleansing processes.Ability to deal with ambiguity and competing objectives in a fast-paced environment. Desired Skills and Qualifications:Experience as an Operations Research Analyst supporting the Army, other services, or federal agencies.Experience as a staff officer in a DOD, Joint Staff, Unified Command Staff, Service Staff headquarters. Preferably in the J8, G8, Comptroller arena.Strong Data Visualization skills.A basic understanding of programing.Demonstrate willingness to support the team on all levels in order to get the job done."/>
    <n v="44869"/>
    <s v="United States"/>
    <x v="0"/>
    <x v="0"/>
    <x v="1"/>
  </r>
  <r>
    <s v="Data Analyst"/>
    <s v="Gridiron IT"/>
    <s v="Gridiron IT is seeking a Data Analyst local to Washington, DC with an active Secret clearance. Analyst assists the Government with the identification and analysis of programming alternatives. Includes the analysis of past programming decisions to identify issues of resourcing, performance, and achievement of planning guidance. Support the G-6 Resourcing Integration and Budget Division (DANI-RIP).Assist government in identifying and analyzing programming alternatives to facilitate accurate and defendable budget submissions.Inspect, cleanse, transform, and model data from multiple government financial systems.Develop dashboards supported by in-depth analysis of fiscal information that provides senior leadership the data necessary to make informed resourcing decisions.Utilize Army resourcing strategies, programming guidance and DoD and Army investment and resourcing systems to include the Army Portfolio Management Solution (APMS) and cPROBE for data analysis and development of recommended courses of action for senior leadership.Analyze large amounts of information from multiple sources to discover trends and patterns related to programming and execution of funds.Deliver quick turnarounds on data taskers and make thorough explanations to help guide senior leadership in the formulation of the CIO-G6 Budget.Develop and present detailed data briefings and demonstrate data processes to cross functional teams. Supported Technologies: GFEBS Oracle BI reportingSNAP-ITSuite of Microsoft Office Products (Expertise in Excel)Army Portfolio Management Solution (APMS)cPROBE (Tableau based system)Microsoft Power BIRequired Skills and Qualifications:Current DOD Secret clearance.Bachelor’s Degree (Computer Science, Economics, Finance, Statistics, or related field)Three years’ experience developing, implementing, and/or evaluating DoD budgets.Hands on experience utilizing APMS, cPROBE in the development of budgets.Experience with developing and/or managing actions associated with DOD’s Planning, Programming, and Budget Execution processes.Possess strong analytical, interpersonal, and presentation skills and the ability to contribute effectively to working groups through oral and written communication.The ability to effectively manage time and deliverables in order to complete tasks on time.The ability to deliver functional reporting solutions in both an independent and team environment.Must be motivated, self-directed and be able to work independently.A strong work ethic, setting high standards for self and others, while demonstrating enthusiasm for the mission of the team.Technical knowledge regarding data models, data base design development and data mining.The ability to create advanced formulas in excel in order to automate some of the data cleansing processes.Ability to deal with ambiguity and competing objectives in a fast-paced environment. Desired Skills and Qualifications:Experience as an Operations Research Analyst supporting the Army, other services, or federal agencies.Experience as a staff officer in a DOD, Joint Staff, Unified Command Staff, Service Staff headquarters. Preferably in the J8, G8, Comptroller arena.Strong Data Visualization skills.A basic understanding of programing.Demonstrate willingness to support the team on all levels in order to get the job done."/>
    <n v="44869"/>
    <s v="United States"/>
    <x v="0"/>
    <x v="0"/>
    <x v="1"/>
  </r>
  <r>
    <s v="Data Analyst"/>
    <s v="Gridiron IT"/>
    <s v="Gridiron IT is seeking a Data Analyst local to Washington, DC with an active Secret clearance. Analyst assists the Government with the identification and analysis of programming alternatives. Includes the analysis of past programming decisions to identify issues of resourcing, performance, and achievement of planning guidance. Support the G-6 Resourcing Integration and Budget Division (DANI-RIP).Assist government in identifying and analyzing programming alternatives to facilitate accurate and defendable budget submissions.Inspect, cleanse, transform, and model data from multiple government financial systems.Develop dashboards supported by in-depth analysis of fiscal information that provides senior leadership the data necessary to make informed resourcing decisions.Utilize Army resourcing strategies, programming guidance and DoD and Army investment and resourcing systems to include the Army Portfolio Management Solution (APMS) and cPROBE for data analysis and development of recommended courses of action for senior leadership.Analyze large amounts of information from multiple sources to discover trends and patterns related to programming and execution of funds.Deliver quick turnarounds on data taskers and make thorough explanations to help guide senior leadership in the formulation of the CIO-G6 Budget.Develop and present detailed data briefings and demonstrate data processes to cross functional teams. Supported Technologies: GFEBS Oracle BI reportingSNAP-ITSuite of Microsoft Office Products (Expertise in Excel)Army Portfolio Management Solution (APMS)cPROBE (Tableau based system)Microsoft Power BIRequired Skills and Qualifications:Current DOD Secret clearance.Bachelor’s Degree (Computer Science, Economics, Finance, Statistics, or related field)Three years’ experience developing, implementing, and/or evaluating DoD budgets.Hands on experience utilizing APMS, cPROBE in the development of budgets.Experience with developing and/or managing actions associated with DOD’s Planning, Programming, and Budget Execution processes.Possess strong analytical, interpersonal, and presentation skills and the ability to contribute effectively to working groups through oral and written communication.The ability to effectively manage time and deliverables in order to complete tasks on time.The ability to deliver functional reporting solutions in both an independent and team environment.Must be motivated, self-directed and be able to work independently.A strong work ethic, setting high standards for self and others, while demonstrating enthusiasm for the mission of the team.Technical knowledge regarding data models, data base design development and data mining.The ability to create advanced formulas in excel in order to automate some of the data cleansing processes.Ability to deal with ambiguity and competing objectives in a fast-paced environment. Desired Skills and Qualifications:Experience as an Operations Research Analyst supporting the Army, other services, or federal agencies.Experience as a staff officer in a DOD, Joint Staff, Unified Command Staff, Service Staff headquarters. Preferably in the J8, G8, Comptroller arena.Strong Data Visualization skills.A basic understanding of programing.Demonstrate willingness to support the team on all levels in order to get the job done."/>
    <n v="44869"/>
    <s v="United States"/>
    <x v="0"/>
    <x v="0"/>
    <x v="1"/>
  </r>
  <r>
    <s v="Data Analyst"/>
    <s v="Gridiron IT"/>
    <s v="Gridiron IT is seeking a Data Analyst local to Washington, DC with an active Secret clearance. Analyst assists the Government with the identification and analysis of programming alternatives. Includes the analysis of past programming decisions to identify issues of resourcing, performance, and achievement of planning guidance. Support the G-6 Resourcing Integration and Budget Division (DANI-RIP).Assist government in identifying and analyzing programming alternatives to facilitate accurate and defendable budget submissions.Inspect, cleanse, transform, and model data from multiple government financial systems.Develop dashboards supported by in-depth analysis of fiscal information that provides senior leadership the data necessary to make informed resourcing decisions.Utilize Army resourcing strategies, programming guidance and DoD and Army investment and resourcing systems to include the Army Portfolio Management Solution (APMS) and cPROBE for data analysis and development of recommended courses of action for senior leadership.Analyze large amounts of information from multiple sources to discover trends and patterns related to programming and execution of funds.Deliver quick turnarounds on data taskers and make thorough explanations to help guide senior leadership in the formulation of the CIO-G6 Budget.Develop and present detailed data briefings and demonstrate data processes to cross functional teams. Supported Technologies: GFEBS Oracle BI reportingSNAP-ITSuite of Microsoft Office Products (Expertise in Excel)Army Portfolio Management Solution (APMS)cPROBE (Tableau based system)Microsoft Power BIRequired Skills and Qualifications:Current DOD Secret clearance.Bachelor’s Degree (Computer Science, Economics, Finance, Statistics, or related field)Three years’ experience developing, implementing, and/or evaluating DoD budgets.Hands on experience utilizing APMS, cPROBE in the development of budgets.Experience with developing and/or managing actions associated with DOD’s Planning, Programming, and Budget Execution processes.Possess strong analytical, interpersonal, and presentation skills and the ability to contribute effectively to working groups through oral and written communication.The ability to effectively manage time and deliverables in order to complete tasks on time.The ability to deliver functional reporting solutions in both an independent and team environment.Must be motivated, self-directed and be able to work independently.A strong work ethic, setting high standards for self and others, while demonstrating enthusiasm for the mission of the team.Technical knowledge regarding data models, data base design development and data mining.The ability to create advanced formulas in excel in order to automate some of the data cleansing processes.Ability to deal with ambiguity and competing objectives in a fast-paced environment. Desired Skills and Qualifications:Experience as an Operations Research Analyst supporting the Army, other services, or federal agencies.Experience as a staff officer in a DOD, Joint Staff, Unified Command Staff, Service Staff headquarters. Preferably in the J8, G8, Comptroller arena.Strong Data Visualization skills.A basic understanding of programing.Demonstrate willingness to support the team on all levels in order to get the job done."/>
    <n v="44869"/>
    <s v="United States"/>
    <x v="0"/>
    <x v="0"/>
    <x v="1"/>
  </r>
  <r>
    <s v="Data Analyst"/>
    <s v="Gridiron IT"/>
    <s v="Gridiron IT is seeking a Data Analyst local to Washington, DC with an active Secret clearance. Analyst assists the Government with the identification and analysis of programming alternatives. Includes the analysis of past programming decisions to identify issues of resourcing, performance, and achievement of planning guidance. Support the G-6 Resourcing Integration and Budget Division (DANI-RIP).Assist government in identifying and analyzing programming alternatives to facilitate accurate and defendable budget submissions.Inspect, cleanse, transform, and model data from multiple government financial systems.Develop dashboards supported by in-depth analysis of fiscal information that provides senior leadership the data necessary to make informed resourcing decisions.Utilize Army resourcing strategies, programming guidance and DoD and Army investment and resourcing systems to include the Army Portfolio Management Solution (APMS) and cPROBE for data analysis and development of recommended courses of action for senior leadership.Analyze large amounts of information from multiple sources to discover trends and patterns related to programming and execution of funds.Deliver quick turnarounds on data taskers and make thorough explanations to help guide senior leadership in the formulation of the CIO-G6 Budget.Develop and present detailed data briefings and demonstrate data processes to cross functional teams. Supported Technologies: GFEBS Oracle BI reportingSNAP-ITSuite of Microsoft Office Products (Expertise in Excel)Army Portfolio Management Solution (APMS)cPROBE (Tableau based system)Microsoft Power BIRequired Skills and Qualifications:Current DOD Secret clearance.Bachelor’s Degree (Computer Science, Economics, Finance, Statistics, or related field)Three years’ experience developing, implementing, and/or evaluating DoD budgets.Hands on experience utilizing APMS, cPROBE in the development of budgets.Experience with developing and/or managing actions associated with DOD’s Planning, Programming, and Budget Execution processes.Possess strong analytical, interpersonal, and presentation skills and the ability to contribute effectively to working groups through oral and written communication.The ability to effectively manage time and deliverables in order to complete tasks on time.The ability to deliver functional reporting solutions in both an independent and team environment.Must be motivated, self-directed and be able to work independently.A strong work ethic, setting high standards for self and others, while demonstrating enthusiasm for the mission of the team.Technical knowledge regarding data models, data base design development and data mining.The ability to create advanced formulas in excel in order to automate some of the data cleansing processes.Ability to deal with ambiguity and competing objectives in a fast-paced environment. Desired Skills and Qualifications:Experience as an Operations Research Analyst supporting the Army, other services, or federal agencies.Experience as a staff officer in a DOD, Joint Staff, Unified Command Staff, Service Staff headquarters. Preferably in the J8, G8, Comptroller arena.Strong Data Visualization skills.A basic understanding of programing.Demonstrate willingness to support the team on all levels in order to get the job done."/>
    <n v="44869"/>
    <s v="United States"/>
    <x v="0"/>
    <x v="0"/>
    <x v="1"/>
  </r>
  <r>
    <s v="Data Analyst"/>
    <s v="Gridiron IT"/>
    <s v="Gridiron IT is seeking a Data Analyst local to Washington, DC with an active Secret clearance. Analyst assists the Government with the identification and analysis of programming alternatives. Includes the analysis of past programming decisions to identify issues of resourcing, performance, and achievement of planning guidance. Support the G-6 Resourcing Integration and Budget Division (DANI-RIP).Assist government in identifying and analyzing programming alternatives to facilitate accurate and defendable budget submissions.Inspect, cleanse, transform, and model data from multiple government financial systems.Develop dashboards supported by in-depth analysis of fiscal information that provides senior leadership the data necessary to make informed resourcing decisions.Utilize Army resourcing strategies, programming guidance and DoD and Army investment and resourcing systems to include the Army Portfolio Management Solution (APMS) and cPROBE for data analysis and development of recommended courses of action for senior leadership.Analyze large amounts of information from multiple sources to discover trends and patterns related to programming and execution of funds.Deliver quick turnarounds on data taskers and make thorough explanations to help guide senior leadership in the formulation of the CIO-G6 Budget.Develop and present detailed data briefings and demonstrate data processes to cross functional teams. Supported Technologies: GFEBS Oracle BI reportingSNAP-ITSuite of Microsoft Office Products (Expertise in Excel)Army Portfolio Management Solution (APMS)cPROBE (Tableau based system)Microsoft Power BIRequired Skills and Qualifications:Current DOD Secret clearance.Bachelor’s Degree (Computer Science, Economics, Finance, Statistics, or related field)Three years’ experience developing, implementing, and/or evaluating DoD budgets.Hands on experience utilizing APMS, cPROBE in the development of budgets.Experience with developing and/or managing actions associated with DOD’s Planning, Programming, and Budget Execution processes.Possess strong analytical, interpersonal, and presentation skills and the ability to contribute effectively to working groups through oral and written communication.The ability to effectively manage time and deliverables in order to complete tasks on time.The ability to deliver functional reporting solutions in both an independent and team environment.Must be motivated, self-directed and be able to work independently.A strong work ethic, setting high standards for self and others, while demonstrating enthusiasm for the mission of the team.Technical knowledge regarding data models, data base design development and data mining.The ability to create advanced formulas in excel in order to automate some of the data cleansing processes.Ability to deal with ambiguity and competing objectives in a fast-paced environment. Desired Skills and Qualifications:Experience as an Operations Research Analyst supporting the Army, other services, or federal agencies.Experience as a staff officer in a DOD, Joint Staff, Unified Command Staff, Service Staff headquarters. Preferably in the J8, G8, Comptroller arena.Strong Data Visualization skills.A basic understanding of programing.Demonstrate willingness to support the team on all levels in order to get the job done."/>
    <n v="44869"/>
    <s v="United States"/>
    <x v="0"/>
    <x v="0"/>
    <x v="1"/>
  </r>
  <r>
    <s v="Data Analyst"/>
    <s v="Gridiron IT"/>
    <s v="Gridiron IT is seeking a Data Analyst local to Washington, DC with an active Secret clearance. Analyst assists the Government with the identification and analysis of programming alternatives. Includes the analysis of past programming decisions to identify issues of resourcing, performance, and achievement of planning guidance. Support the G-6 Resourcing Integration and Budget Division (DANI-RIP).Assist government in identifying and analyzing programming alternatives to facilitate accurate and defendable budget submissions.Inspect, cleanse, transform, and model data from multiple government financial systems.Develop dashboards supported by in-depth analysis of fiscal information that provides senior leadership the data necessary to make informed resourcing decisions.Utilize Army resourcing strategies, programming guidance and DoD and Army investment and resourcing systems to include the Army Portfolio Management Solution (APMS) and cPROBE for data analysis and development of recommended courses of action for senior leadership.Analyze large amounts of information from multiple sources to discover trends and patterns related to programming and execution of funds.Deliver quick turnarounds on data taskers and make thorough explanations to help guide senior leadership in the formulation of the CIO-G6 Budget.Develop and present detailed data briefings and demonstrate data processes to cross functional teams. Supported Technologies: GFEBS Oracle BI reportingSNAP-ITSuite of Microsoft Office Products (Expertise in Excel)Army Portfolio Management Solution (APMS)cPROBE (Tableau based system)Microsoft Power BIRequired Skills and Qualifications:Current DOD Secret clearance.Bachelor’s Degree (Computer Science, Economics, Finance, Statistics, or related field)Three years’ experience developing, implementing, and/or evaluating DoD budgets.Hands on experience utilizing APMS, cPROBE in the development of budgets.Experience with developing and/or managing actions associated with DOD’s Planning, Programming, and Budget Execution processes.Possess strong analytical, interpersonal, and presentation skills and the ability to contribute effectively to working groups through oral and written communication.The ability to effectively manage time and deliverables in order to complete tasks on time.The ability to deliver functional reporting solutions in both an independent and team environment.Must be motivated, self-directed and be able to work independently.A strong work ethic, setting high standards for self and others, while demonstrating enthusiasm for the mission of the team.Technical knowledge regarding data models, data base design development and data mining.The ability to create advanced formulas in excel in order to automate some of the data cleansing processes.Ability to deal with ambiguity and competing objectives in a fast-paced environment. Desired Skills and Qualifications:Experience as an Operations Research Analyst supporting the Army, other services, or federal agencies.Experience as a staff officer in a DOD, Joint Staff, Unified Command Staff, Service Staff headquarters. Preferably in the J8, G8, Comptroller arena.Strong Data Visualization skills.A basic understanding of programing.Demonstrate willingness to support the team on all levels in order to get the job done."/>
    <n v="44869"/>
    <s v="United States"/>
    <x v="0"/>
    <x v="0"/>
    <x v="1"/>
  </r>
  <r>
    <s v="Data Analyst"/>
    <s v="Gridiron IT"/>
    <s v="Gridiron IT is seeking a Data Analyst local to Washington, DC with an active Secret clearance. Analyst assists the Government with the identification and analysis of programming alternatives. Includes the analysis of past programming decisions to identify issues of resourcing, performance, and achievement of planning guidance. Support the G-6 Resourcing Integration and Budget Division (DANI-RIP).Assist government in identifying and analyzing programming alternatives to facilitate accurate and defendable budget submissions.Inspect, cleanse, transform, and model data from multiple government financial systems.Develop dashboards supported by in-depth analysis of fiscal information that provides senior leadership the data necessary to make informed resourcing decisions.Utilize Army resourcing strategies, programming guidance and DoD and Army investment and resourcing systems to include the Army Portfolio Management Solution (APMS) and cPROBE for data analysis and development of recommended courses of action for senior leadership.Analyze large amounts of information from multiple sources to discover trends and patterns related to programming and execution of funds.Deliver quick turnarounds on data taskers and make thorough explanations to help guide senior leadership in the formulation of the CIO-G6 Budget.Develop and present detailed data briefings and demonstrate data processes to cross functional teams. Supported Technologies: GFEBS Oracle BI reportingSNAP-ITSuite of Microsoft Office Products (Expertise in Excel)Army Portfolio Management Solution (APMS)cPROBE (Tableau based system)Microsoft Power BIRequired Skills and Qualifications:Current DOD Secret clearance.Bachelor’s Degree (Computer Science, Economics, Finance, Statistics, or related field)Three years’ experience developing, implementing, and/or evaluating DoD budgets.Hands on experience utilizing APMS, cPROBE in the development of budgets.Experience with developing and/or managing actions associated with DOD’s Planning, Programming, and Budget Execution processes.Possess strong analytical, interpersonal, and presentation skills and the ability to contribute effectively to working groups through oral and written communication.The ability to effectively manage time and deliverables in order to complete tasks on time.The ability to deliver functional reporting solutions in both an independent and team environment.Must be motivated, self-directed and be able to work independently.A strong work ethic, setting high standards for self and others, while demonstrating enthusiasm for the mission of the team.Technical knowledge regarding data models, data base design development and data mining.The ability to create advanced formulas in excel in order to automate some of the data cleansing processes.Ability to deal with ambiguity and competing objectives in a fast-paced environment. Desired Skills and Qualifications:Experience as an Operations Research Analyst supporting the Army, other services, or federal agencies.Experience as a staff officer in a DOD, Joint Staff, Unified Command Staff, Service Staff headquarters. Preferably in the J8, G8, Comptroller arena.Strong Data Visualization skills.A basic understanding of programing.Demonstrate willingness to support the team on all levels in order to get the job done."/>
    <n v="44869"/>
    <s v="United States"/>
    <x v="0"/>
    <x v="0"/>
    <x v="1"/>
  </r>
  <r>
    <s v="Data Analyst"/>
    <s v="Gridiron IT"/>
    <s v="Gridiron IT is seeking a Data Analyst local to Washington, DC with an active Secret clearance. Analyst assists the Government with the identification and analysis of programming alternatives. Includes the analysis of past programming decisions to identify issues of resourcing, performance, and achievement of planning guidance. Support the G-6 Resourcing Integration and Budget Division (DANI-RIP).Assist government in identifying and analyzing programming alternatives to facilitate accurate and defendable budget submissions.Inspect, cleanse, transform, and model data from multiple government financial systems.Develop dashboards supported by in-depth analysis of fiscal information that provides senior leadership the data necessary to make informed resourcing decisions.Utilize Army resourcing strategies, programming guidance and DoD and Army investment and resourcing systems to include the Army Portfolio Management Solution (APMS) and cPROBE for data analysis and development of recommended courses of action for senior leadership.Analyze large amounts of information from multiple sources to discover trends and patterns related to programming and execution of funds.Deliver quick turnarounds on data taskers and make thorough explanations to help guide senior leadership in the formulation of the CIO-G6 Budget.Develop and present detailed data briefings and demonstrate data processes to cross functional teams. Supported Technologies: GFEBS Oracle BI reportingSNAP-ITSuite of Microsoft Office Products (Expertise in Excel)Army Portfolio Management Solution (APMS)cPROBE (Tableau based system)Microsoft Power BIRequired Skills and Qualifications:Current DOD Secret clearance.Bachelor’s Degree (Computer Science, Economics, Finance, Statistics, or related field)Three years’ experience developing, implementing, and/or evaluating DoD budgets.Hands on experience utilizing APMS, cPROBE in the development of budgets.Experience with developing and/or managing actions associated with DOD’s Planning, Programming, and Budget Execution processes.Possess strong analytical, interpersonal, and presentation skills and the ability to contribute effectively to working groups through oral and written communication.The ability to effectively manage time and deliverables in order to complete tasks on time.The ability to deliver functional reporting solutions in both an independent and team environment.Must be motivated, self-directed and be able to work independently.A strong work ethic, setting high standards for self and others, while demonstrating enthusiasm for the mission of the team.Technical knowledge regarding data models, data base design development and data mining.The ability to create advanced formulas in excel in order to automate some of the data cleansing processes.Ability to deal with ambiguity and competing objectives in a fast-paced environment. Desired Skills and Qualifications:Experience as an Operations Research Analyst supporting the Army, other services, or federal agencies.Experience as a staff officer in a DOD, Joint Staff, Unified Command Staff, Service Staff headquarters. Preferably in the J8, G8, Comptroller arena.Strong Data Visualization skills.A basic understanding of programing.Demonstrate willingness to support the team on all levels in order to get the job done."/>
    <n v="44869"/>
    <s v="United States"/>
    <x v="0"/>
    <x v="0"/>
    <x v="1"/>
  </r>
  <r>
    <s v="Data Analyst"/>
    <s v="Gridiron IT"/>
    <s v="Gridiron IT is seeking a Data Analyst local to Washington, DC with an active Secret clearance. Analyst assists the Government with the identification and analysis of programming alternatives. Includes the analysis of past programming decisions to identify issues of resourcing, performance, and achievement of planning guidance. Support the G-6 Resourcing Integration and Budget Division (DANI-RIP).Assist government in identifying and analyzing programming alternatives to facilitate accurate and defendable budget submissions.Inspect, cleanse, transform, and model data from multiple government financial systems.Develop dashboards supported by in-depth analysis of fiscal information that provides senior leadership the data necessary to make informed resourcing decisions.Utilize Army resourcing strategies, programming guidance and DoD and Army investment and resourcing systems to include the Army Portfolio Management Solution (APMS) and cPROBE for data analysis and development of recommended courses of action for senior leadership.Analyze large amounts of information from multiple sources to discover trends and patterns related to programming and execution of funds.Deliver quick turnarounds on data taskers and make thorough explanations to help guide senior leadership in the formulation of the CIO-G6 Budget.Develop and present detailed data briefings and demonstrate data processes to cross functional teams. Supported Technologies: GFEBS Oracle BI reportingSNAP-ITSuite of Microsoft Office Products (Expertise in Excel)Army Portfolio Management Solution (APMS)cPROBE (Tableau based system)Microsoft Power BIRequired Skills and Qualifications:Current DOD Secret clearance.Bachelor’s Degree (Computer Science, Economics, Finance, Statistics, or related field)Three years’ experience developing, implementing, and/or evaluating DoD budgets.Hands on experience utilizing APMS, cPROBE in the development of budgets.Experience with developing and/or managing actions associated with DOD’s Planning, Programming, and Budget Execution processes.Possess strong analytical, interpersonal, and presentation skills and the ability to contribute effectively to working groups through oral and written communication.The ability to effectively manage time and deliverables in order to complete tasks on time.The ability to deliver functional reporting solutions in both an independent and team environment.Must be motivated, self-directed and be able to work independently.A strong work ethic, setting high standards for self and others, while demonstrating enthusiasm for the mission of the team.Technical knowledge regarding data models, data base design development and data mining.The ability to create advanced formulas in excel in order to automate some of the data cleansing processes.Ability to deal with ambiguity and competing objectives in a fast-paced environment. Desired Skills and Qualifications:Experience as an Operations Research Analyst supporting the Army, other services, or federal agencies.Experience as a staff officer in a DOD, Joint Staff, Unified Command Staff, Service Staff headquarters. Preferably in the J8, G8, Comptroller arena.Strong Data Visualization skills.A basic understanding of programing.Demonstrate willingness to support the team on all levels in order to get the job done."/>
    <n v="44869"/>
    <s v="United States"/>
    <x v="0"/>
    <x v="0"/>
    <x v="1"/>
  </r>
  <r>
    <s v="Data Analyst"/>
    <s v="Gridiron IT"/>
    <s v="Gridiron IT is seeking a Data Analyst local to Washington, DC with an active Secret clearance. Analyst assists the Government with the identification and analysis of programming alternatives. Includes the analysis of past programming decisions to identify issues of resourcing, performance, and achievement of planning guidance. Support the G-6 Resourcing Integration and Budget Division (DANI-RIP).Assist government in identifying and analyzing programming alternatives to facilitate accurate and defendable budget submissions.Inspect, cleanse, transform, and model data from multiple government financial systems.Develop dashboards supported by in-depth analysis of fiscal information that provides senior leadership the data necessary to make informed resourcing decisions.Utilize Army resourcing strategies, programming guidance and DoD and Army investment and resourcing systems to include the Army Portfolio Management Solution (APMS) and cPROBE for data analysis and development of recommended courses of action for senior leadership.Analyze large amounts of information from multiple sources to discover trends and patterns related to programming and execution of funds.Deliver quick turnarounds on data taskers and make thorough explanations to help guide senior leadership in the formulation of the CIO-G6 Budget.Develop and present detailed data briefings and demonstrate data processes to cross functional teams. Supported Technologies: GFEBS Oracle BI reportingSNAP-ITSuite of Microsoft Office Products (Expertise in Excel)Army Portfolio Management Solution (APMS)cPROBE (Tableau based system)Microsoft Power BIRequired Skills and Qualifications:Current DOD Secret clearance.Bachelor’s Degree (Computer Science, Economics, Finance, Statistics, or related field)Three years’ experience developing, implementing, and/or evaluating DoD budgets.Hands on experience utilizing APMS, cPROBE in the development of budgets.Experience with developing and/or managing actions associated with DOD’s Planning, Programming, and Budget Execution processes.Possess strong analytical, interpersonal, and presentation skills and the ability to contribute effectively to working groups through oral and written communication.The ability to effectively manage time and deliverables in order to complete tasks on time.The ability to deliver functional reporting solutions in both an independent and team environment.Must be motivated, self-directed and be able to work independently.A strong work ethic, setting high standards for self and others, while demonstrating enthusiasm for the mission of the team.Technical knowledge regarding data models, data base design development and data mining.The ability to create advanced formulas in excel in order to automate some of the data cleansing processes.Ability to deal with ambiguity and competing objectives in a fast-paced environment. Desired Skills and Qualifications:Experience as an Operations Research Analyst supporting the Army, other services, or federal agencies.Experience as a staff officer in a DOD, Joint Staff, Unified Command Staff, Service Staff headquarters. Preferably in the J8, G8, Comptroller arena.Strong Data Visualization skills.A basic understanding of programing.Demonstrate willingness to support the team on all levels in order to get the job done."/>
    <n v="44869"/>
    <s v="United States"/>
    <x v="0"/>
    <x v="0"/>
    <x v="1"/>
  </r>
  <r>
    <s v="Data Analyst"/>
    <s v="Gridiron IT"/>
    <s v="Gridiron IT is seeking a Data Analyst local to Washington, DC with an active Secret clearance. Analyst assists the Government with the identification and analysis of programming alternatives. Includes the analysis of past programming decisions to identify issues of resourcing, performance, and achievement of planning guidance. Support the G-6 Resourcing Integration and Budget Division (DANI-RIP).Assist government in identifying and analyzing programming alternatives to facilitate accurate and defendable budget submissions.Inspect, cleanse, transform, and model data from multiple government financial systems.Develop dashboards supported by in-depth analysis of fiscal information that provides senior leadership the data necessary to make informed resourcing decisions.Utilize Army resourcing strategies, programming guidance and DoD and Army investment and resourcing systems to include the Army Portfolio Management Solution (APMS) and cPROBE for data analysis and development of recommended courses of action for senior leadership.Analyze large amounts of information from multiple sources to discover trends and patterns related to programming and execution of funds.Deliver quick turnarounds on data taskers and make thorough explanations to help guide senior leadership in the formulation of the CIO-G6 Budget.Develop and present detailed data briefings and demonstrate data processes to cross functional teams. Supported Technologies: GFEBS Oracle BI reportingSNAP-ITSuite of Microsoft Office Products (Expertise in Excel)Army Portfolio Management Solution (APMS)cPROBE (Tableau based system)Microsoft Power BIRequired Skills and Qualifications:Current DOD Secret clearance.Bachelor’s Degree (Computer Science, Economics, Finance, Statistics, or related field)Three years’ experience developing, implementing, and/or evaluating DoD budgets.Hands on experience utilizing APMS, cPROBE in the development of budgets.Experience with developing and/or managing actions associated with DOD’s Planning, Programming, and Budget Execution processes.Possess strong analytical, interpersonal, and presentation skills and the ability to contribute effectively to working groups through oral and written communication.The ability to effectively manage time and deliverables in order to complete tasks on time.The ability to deliver functional reporting solutions in both an independent and team environment.Must be motivated, self-directed and be able to work independently.A strong work ethic, setting high standards for self and others, while demonstrating enthusiasm for the mission of the team.Technical knowledge regarding data models, data base design development and data mining.The ability to create advanced formulas in excel in order to automate some of the data cleansing processes.Ability to deal with ambiguity and competing objectives in a fast-paced environment. Desired Skills and Qualifications:Experience as an Operations Research Analyst supporting the Army, other services, or federal agencies.Experience as a staff officer in a DOD, Joint Staff, Unified Command Staff, Service Staff headquarters. Preferably in the J8, G8, Comptroller arena.Strong Data Visualization skills.A basic understanding of programing.Demonstrate willingness to support the team on all levels in order to get the job done."/>
    <n v="44869"/>
    <s v="United States"/>
    <x v="0"/>
    <x v="0"/>
    <x v="1"/>
  </r>
  <r>
    <s v="Data Analyst"/>
    <s v="Gridiron IT"/>
    <s v="Gridiron IT is seeking a Data Analyst local to Washington, DC with an active Secret clearance. Analyst assists the Government with the identification and analysis of programming alternatives. Includes the analysis of past programming decisions to identify issues of resourcing, performance, and achievement of planning guidance. Support the G-6 Resourcing Integration and Budget Division (DANI-RIP).Assist government in identifying and analyzing programming alternatives to facilitate accurate and defendable budget submissions.Inspect, cleanse, transform, and model data from multiple government financial systems.Develop dashboards supported by in-depth analysis of fiscal information that provides senior leadership the data necessary to make informed resourcing decisions.Utilize Army resourcing strategies, programming guidance and DoD and Army investment and resourcing systems to include the Army Portfolio Management Solution (APMS) and cPROBE for data analysis and development of recommended courses of action for senior leadership.Analyze large amounts of information from multiple sources to discover trends and patterns related to programming and execution of funds.Deliver quick turnarounds on data taskers and make thorough explanations to help guide senior leadership in the formulation of the CIO-G6 Budget.Develop and present detailed data briefings and demonstrate data processes to cross functional teams. Supported Technologies: GFEBS Oracle BI reportingSNAP-ITSuite of Microsoft Office Products (Expertise in Excel)Army Portfolio Management Solution (APMS)cPROBE (Tableau based system)Microsoft Power BIRequired Skills and Qualifications:Current DOD Secret clearance.Bachelor’s Degree (Computer Science, Economics, Finance, Statistics, or related field)Three years’ experience developing, implementing, and/or evaluating DoD budgets.Hands on experience utilizing APMS, cPROBE in the development of budgets.Experience with developing and/or managing actions associated with DOD’s Planning, Programming, and Budget Execution processes.Possess strong analytical, interpersonal, and presentation skills and the ability to contribute effectively to working groups through oral and written communication.The ability to effectively manage time and deliverables in order to complete tasks on time.The ability to deliver functional reporting solutions in both an independent and team environment.Must be motivated, self-directed and be able to work independently.A strong work ethic, setting high standards for self and others, while demonstrating enthusiasm for the mission of the team.Technical knowledge regarding data models, data base design development and data mining.The ability to create advanced formulas in excel in order to automate some of the data cleansing processes.Ability to deal with ambiguity and competing objectives in a fast-paced environment. Desired Skills and Qualifications:Experience as an Operations Research Analyst supporting the Army, other services, or federal agencies.Experience as a staff officer in a DOD, Joint Staff, Unified Command Staff, Service Staff headquarters. Preferably in the J8, G8, Comptroller arena.Strong Data Visualization skills.A basic understanding of programing.Demonstrate willingness to support the team on all levels in order to get the job done."/>
    <n v="44869"/>
    <s v="United States"/>
    <x v="0"/>
    <x v="0"/>
    <x v="1"/>
  </r>
  <r>
    <s v="Data Analyst"/>
    <s v="Gridiron IT"/>
    <s v="Gridiron IT is seeking a Data Analyst local to Washington, DC with an active Secret clearance. Analyst assists the Government with the identification and analysis of programming alternatives. Includes the analysis of past programming decisions to identify issues of resourcing, performance, and achievement of planning guidance. Support the G-6 Resourcing Integration and Budget Division (DANI-RIP).Assist government in identifying and analyzing programming alternatives to facilitate accurate and defendable budget submissions.Inspect, cleanse, transform, and model data from multiple government financial systems.Develop dashboards supported by in-depth analysis of fiscal information that provides senior leadership the data necessary to make informed resourcing decisions.Utilize Army resourcing strategies, programming guidance and DoD and Army investment and resourcing systems to include the Army Portfolio Management Solution (APMS) and cPROBE for data analysis and development of recommended courses of action for senior leadership.Analyze large amounts of information from multiple sources to discover trends and patterns related to programming and execution of funds.Deliver quick turnarounds on data taskers and make thorough explanations to help guide senior leadership in the formulation of the CIO-G6 Budget.Develop and present detailed data briefings and demonstrate data processes to cross functional teams. Supported Technologies: GFEBS Oracle BI reportingSNAP-ITSuite of Microsoft Office Products (Expertise in Excel)Army Portfolio Management Solution (APMS)cPROBE (Tableau based system)Microsoft Power BIRequired Skills and Qualifications:Current DOD Secret clearance.Bachelor’s Degree (Computer Science, Economics, Finance, Statistics, or related field)Three years’ experience developing, implementing, and/or evaluating DoD budgets.Hands on experience utilizing APMS, cPROBE in the development of budgets.Experience with developing and/or managing actions associated with DOD’s Planning, Programming, and Budget Execution processes.Possess strong analytical, interpersonal, and presentation skills and the ability to contribute effectively to working groups through oral and written communication.The ability to effectively manage time and deliverables in order to complete tasks on time.The ability to deliver functional reporting solutions in both an independent and team environment.Must be motivated, self-directed and be able to work independently.A strong work ethic, setting high standards for self and others, while demonstrating enthusiasm for the mission of the team.Technical knowledge regarding data models, data base design development and data mining.The ability to create advanced formulas in excel in order to automate some of the data cleansing processes.Ability to deal with ambiguity and competing objectives in a fast-paced environment. Desired Skills and Qualifications:Experience as an Operations Research Analyst supporting the Army, other services, or federal agencies.Experience as a staff officer in a DOD, Joint Staff, Unified Command Staff, Service Staff headquarters. Preferably in the J8, G8, Comptroller arena.Strong Data Visualization skills.A basic understanding of programing.Demonstrate willingness to support the team on all levels in order to get the job done."/>
    <n v="44869"/>
    <s v="United States"/>
    <x v="0"/>
    <x v="0"/>
    <x v="1"/>
  </r>
  <r>
    <s v="Data Analyst"/>
    <s v="Gridiron IT"/>
    <s v="Gridiron IT is seeking a Data Analyst local to Washington, DC with an active Secret clearance. Analyst assists the Government with the identification and analysis of programming alternatives. Includes the analysis of past programming decisions to identify issues of resourcing, performance, and achievement of planning guidance. Support the G-6 Resourcing Integration and Budget Division (DANI-RIP).Assist government in identifying and analyzing programming alternatives to facilitate accurate and defendable budget submissions.Inspect, cleanse, transform, and model data from multiple government financial systems.Develop dashboards supported by in-depth analysis of fiscal information that provides senior leadership the data necessary to make informed resourcing decisions.Utilize Army resourcing strategies, programming guidance and DoD and Army investment and resourcing systems to include the Army Portfolio Management Solution (APMS) and cPROBE for data analysis and development of recommended courses of action for senior leadership.Analyze large amounts of information from multiple sources to discover trends and patterns related to programming and execution of funds.Deliver quick turnarounds on data taskers and make thorough explanations to help guide senior leadership in the formulation of the CIO-G6 Budget.Develop and present detailed data briefings and demonstrate data processes to cross functional teams. Supported Technologies: GFEBS Oracle BI reportingSNAP-ITSuite of Microsoft Office Products (Expertise in Excel)Army Portfolio Management Solution (APMS)cPROBE (Tableau based system)Microsoft Power BIRequired Skills and Qualifications:Current DOD Secret clearance.Bachelor’s Degree (Computer Science, Economics, Finance, Statistics, or related field)Three years’ experience developing, implementing, and/or evaluating DoD budgets.Hands on experience utilizing APMS, cPROBE in the development of budgets.Experience with developing and/or managing actions associated with DOD’s Planning, Programming, and Budget Execution processes.Possess strong analytical, interpersonal, and presentation skills and the ability to contribute effectively to working groups through oral and written communication.The ability to effectively manage time and deliverables in order to complete tasks on time.The ability to deliver functional reporting solutions in both an independent and team environment.Must be motivated, self-directed and be able to work independently.A strong work ethic, setting high standards for self and others, while demonstrating enthusiasm for the mission of the team.Technical knowledge regarding data models, data base design development and data mining.The ability to create advanced formulas in excel in order to automate some of the data cleansing processes.Ability to deal with ambiguity and competing objectives in a fast-paced environment. Desired Skills and Qualifications:Experience as an Operations Research Analyst supporting the Army, other services, or federal agencies.Experience as a staff officer in a DOD, Joint Staff, Unified Command Staff, Service Staff headquarters. Preferably in the J8, G8, Comptroller arena.Strong Data Visualization skills.A basic understanding of programing.Demonstrate willingness to support the team on all levels in order to get the job done."/>
    <n v="44869"/>
    <s v="United States"/>
    <x v="0"/>
    <x v="0"/>
    <x v="1"/>
  </r>
  <r>
    <s v="Data Analyst"/>
    <s v="Gridiron IT"/>
    <s v="Gridiron IT is seeking a Data Analyst local to Washington, DC with an active Secret clearance. Analyst assists the Government with the identification and analysis of programming alternatives. Includes the analysis of past programming decisions to identify issues of resourcing, performance, and achievement of planning guidance. Support the G-6 Resourcing Integration and Budget Division (DANI-RIP).Assist government in identifying and analyzing programming alternatives to facilitate accurate and defendable budget submissions.Inspect, cleanse, transform, and model data from multiple government financial systems.Develop dashboards supported by in-depth analysis of fiscal information that provides senior leadership the data necessary to make informed resourcing decisions.Utilize Army resourcing strategies, programming guidance and DoD and Army investment and resourcing systems to include the Army Portfolio Management Solution (APMS) and cPROBE for data analysis and development of recommended courses of action for senior leadership.Analyze large amounts of information from multiple sources to discover trends and patterns related to programming and execution of funds.Deliver quick turnarounds on data taskers and make thorough explanations to help guide senior leadership in the formulation of the CIO-G6 Budget.Develop and present detailed data briefings and demonstrate data processes to cross functional teams. Supported Technologies: GFEBS Oracle BI reportingSNAP-ITSuite of Microsoft Office Products (Expertise in Excel)Army Portfolio Management Solution (APMS)cPROBE (Tableau based system)Microsoft Power BIRequired Skills and Qualifications:Current DOD Secret clearance.Bachelor’s Degree (Computer Science, Economics, Finance, Statistics, or related field)Three years’ experience developing, implementing, and/or evaluating DoD budgets.Hands on experience utilizing APMS, cPROBE in the development of budgets.Experience with developing and/or managing actions associated with DOD’s Planning, Programming, and Budget Execution processes.Possess strong analytical, interpersonal, and presentation skills and the ability to contribute effectively to working groups through oral and written communication.The ability to effectively manage time and deliverables in order to complete tasks on time.The ability to deliver functional reporting solutions in both an independent and team environment.Must be motivated, self-directed and be able to work independently.A strong work ethic, setting high standards for self and others, while demonstrating enthusiasm for the mission of the team.Technical knowledge regarding data models, data base design development and data mining.The ability to create advanced formulas in excel in order to automate some of the data cleansing processes.Ability to deal with ambiguity and competing objectives in a fast-paced environment. Desired Skills and Qualifications:Experience as an Operations Research Analyst supporting the Army, other services, or federal agencies.Experience as a staff officer in a DOD, Joint Staff, Unified Command Staff, Service Staff headquarters. Preferably in the J8, G8, Comptroller arena.Strong Data Visualization skills.A basic understanding of programing.Demonstrate willingness to support the team on all levels in order to get the job done."/>
    <n v="44869"/>
    <s v="United States"/>
    <x v="0"/>
    <x v="0"/>
    <x v="1"/>
  </r>
  <r>
    <s v="Data Analyst"/>
    <s v="Gridiron IT"/>
    <s v="Gridiron IT is seeking a Data Analyst local to Washington, DC with an active Secret clearance. Analyst assists the Government with the identification and analysis of programming alternatives. Includes the analysis of past programming decisions to identify issues of resourcing, performance, and achievement of planning guidance. Support the G-6 Resourcing Integration and Budget Division (DANI-RIP).Assist government in identifying and analyzing programming alternatives to facilitate accurate and defendable budget submissions.Inspect, cleanse, transform, and model data from multiple government financial systems.Develop dashboards supported by in-depth analysis of fiscal information that provides senior leadership the data necessary to make informed resourcing decisions.Utilize Army resourcing strategies, programming guidance and DoD and Army investment and resourcing systems to include the Army Portfolio Management Solution (APMS) and cPROBE for data analysis and development of recommended courses of action for senior leadership.Analyze large amounts of information from multiple sources to discover trends and patterns related to programming and execution of funds.Deliver quick turnarounds on data taskers and make thorough explanations to help guide senior leadership in the formulation of the CIO-G6 Budget.Develop and present detailed data briefings and demonstrate data processes to cross functional teams. Supported Technologies: GFEBS Oracle BI reportingSNAP-ITSuite of Microsoft Office Products (Expertise in Excel)Army Portfolio Management Solution (APMS)cPROBE (Tableau based system)Microsoft Power BIRequired Skills and Qualifications:Current DOD Secret clearance.Bachelor’s Degree (Computer Science, Economics, Finance, Statistics, or related field)Three years’ experience developing, implementing, and/or evaluating DoD budgets.Hands on experience utilizing APMS, cPROBE in the development of budgets.Experience with developing and/or managing actions associated with DOD’s Planning, Programming, and Budget Execution processes.Possess strong analytical, interpersonal, and presentation skills and the ability to contribute effectively to working groups through oral and written communication.The ability to effectively manage time and deliverables in order to complete tasks on time.The ability to deliver functional reporting solutions in both an independent and team environment.Must be motivated, self-directed and be able to work independently.A strong work ethic, setting high standards for self and others, while demonstrating enthusiasm for the mission of the team.Technical knowledge regarding data models, data base design development and data mining.The ability to create advanced formulas in excel in order to automate some of the data cleansing processes.Ability to deal with ambiguity and competing objectives in a fast-paced environment. Desired Skills and Qualifications:Experience as an Operations Research Analyst supporting the Army, other services, or federal agencies.Experience as a staff officer in a DOD, Joint Staff, Unified Command Staff, Service Staff headquarters. Preferably in the J8, G8, Comptroller arena.Strong Data Visualization skills.A basic understanding of programing.Demonstrate willingness to support the team on all levels in order to get the job done."/>
    <n v="44869"/>
    <s v="United States"/>
    <x v="0"/>
    <x v="0"/>
    <x v="1"/>
  </r>
  <r>
    <s v="Data Analyst"/>
    <s v="Gridiron IT"/>
    <s v="Gridiron IT is seeking a Data Analyst local to Washington, DC with an active Secret clearance. Analyst assists the Government with the identification and analysis of programming alternatives. Includes the analysis of past programming decisions to identify issues of resourcing, performance, and achievement of planning guidance. Support the G-6 Resourcing Integration and Budget Division (DANI-RIP).Assist government in identifying and analyzing programming alternatives to facilitate accurate and defendable budget submissions.Inspect, cleanse, transform, and model data from multiple government financial systems.Develop dashboards supported by in-depth analysis of fiscal information that provides senior leadership the data necessary to make informed resourcing decisions.Utilize Army resourcing strategies, programming guidance and DoD and Army investment and resourcing systems to include the Army Portfolio Management Solution (APMS) and cPROBE for data analysis and development of recommended courses of action for senior leadership.Analyze large amounts of information from multiple sources to discover trends and patterns related to programming and execution of funds.Deliver quick turnarounds on data taskers and make thorough explanations to help guide senior leadership in the formulation of the CIO-G6 Budget.Develop and present detailed data briefings and demonstrate data processes to cross functional teams. Supported Technologies: GFEBS Oracle BI reportingSNAP-ITSuite of Microsoft Office Products (Expertise in Excel)Army Portfolio Management Solution (APMS)cPROBE (Tableau based system)Microsoft Power BIRequired Skills and Qualifications:Current DOD Secret clearance.Bachelor’s Degree (Computer Science, Economics, Finance, Statistics, or related field)Three years’ experience developing, implementing, and/or evaluating DoD budgets.Hands on experience utilizing APMS, cPROBE in the development of budgets.Experience with developing and/or managing actions associated with DOD’s Planning, Programming, and Budget Execution processes.Possess strong analytical, interpersonal, and presentation skills and the ability to contribute effectively to working groups through oral and written communication.The ability to effectively manage time and deliverables in order to complete tasks on time.The ability to deliver functional reporting solutions in both an independent and team environment.Must be motivated, self-directed and be able to work independently.A strong work ethic, setting high standards for self and others, while demonstrating enthusiasm for the mission of the team.Technical knowledge regarding data models, data base design development and data mining.The ability to create advanced formulas in excel in order to automate some of the data cleansing processes.Ability to deal with ambiguity and competing objectives in a fast-paced environment. Desired Skills and Qualifications:Experience as an Operations Research Analyst supporting the Army, other services, or federal agencies.Experience as a staff officer in a DOD, Joint Staff, Unified Command Staff, Service Staff headquarters. Preferably in the J8, G8, Comptroller arena.Strong Data Visualization skills.A basic understanding of programing.Demonstrate willingness to support the team on all levels in order to get the job done."/>
    <n v="44869"/>
    <s v="United States"/>
    <x v="0"/>
    <x v="0"/>
    <x v="1"/>
  </r>
  <r>
    <s v="Data Analyst"/>
    <s v="Gridiron IT"/>
    <s v="Gridiron IT is seeking a Data Analyst local to Washington, DC with an active Secret clearance. Analyst assists the Government with the identification and analysis of programming alternatives. Includes the analysis of past programming decisions to identify issues of resourcing, performance, and achievement of planning guidance. Support the G-6 Resourcing Integration and Budget Division (DANI-RIP).Assist government in identifying and analyzing programming alternatives to facilitate accurate and defendable budget submissions.Inspect, cleanse, transform, and model data from multiple government financial systems.Develop dashboards supported by in-depth analysis of fiscal information that provides senior leadership the data necessary to make informed resourcing decisions.Utilize Army resourcing strategies, programming guidance and DoD and Army investment and resourcing systems to include the Army Portfolio Management Solution (APMS) and cPROBE for data analysis and development of recommended courses of action for senior leadership.Analyze large amounts of information from multiple sources to discover trends and patterns related to programming and execution of funds.Deliver quick turnarounds on data taskers and make thorough explanations to help guide senior leadership in the formulation of the CIO-G6 Budget.Develop and present detailed data briefings and demonstrate data processes to cross functional teams. Supported Technologies: GFEBS Oracle BI reportingSNAP-ITSuite of Microsoft Office Products (Expertise in Excel)Army Portfolio Management Solution (APMS)cPROBE (Tableau based system)Microsoft Power BIRequired Skills and Qualifications:Current DOD Secret clearance.Bachelor’s Degree (Computer Science, Economics, Finance, Statistics, or related field)Three years’ experience developing, implementing, and/or evaluating DoD budgets.Hands on experience utilizing APMS, cPROBE in the development of budgets.Experience with developing and/or managing actions associated with DOD’s Planning, Programming, and Budget Execution processes.Possess strong analytical, interpersonal, and presentation skills and the ability to contribute effectively to working groups through oral and written communication.The ability to effectively manage time and deliverables in order to complete tasks on time.The ability to deliver functional reporting solutions in both an independent and team environment.Must be motivated, self-directed and be able to work independently.A strong work ethic, setting high standards for self and others, while demonstrating enthusiasm for the mission of the team.Technical knowledge regarding data models, data base design development and data mining.The ability to create advanced formulas in excel in order to automate some of the data cleansing processes.Ability to deal with ambiguity and competing objectives in a fast-paced environment. Desired Skills and Qualifications:Experience as an Operations Research Analyst supporting the Army, other services, or federal agencies.Experience as a staff officer in a DOD, Joint Staff, Unified Command Staff, Service Staff headquarters. Preferably in the J8, G8, Comptroller arena.Strong Data Visualization skills.A basic understanding of programing.Demonstrate willingness to support the team on all levels in order to get the job done."/>
    <n v="44869"/>
    <s v="United States"/>
    <x v="0"/>
    <x v="0"/>
    <x v="1"/>
  </r>
  <r>
    <s v="Data Analyst"/>
    <s v="Gridiron IT"/>
    <s v="Gridiron IT is seeking a Data Analyst local to Washington, DC with an active Secret clearance. Analyst assists the Government with the identification and analysis of programming alternatives. Includes the analysis of past programming decisions to identify issues of resourcing, performance, and achievement of planning guidance. Support the G-6 Resourcing Integration and Budget Division (DANI-RIP).Assist government in identifying and analyzing programming alternatives to facilitate accurate and defendable budget submissions.Inspect, cleanse, transform, and model data from multiple government financial systems.Develop dashboards supported by in-depth analysis of fiscal information that provides senior leadership the data necessary to make informed resourcing decisions.Utilize Army resourcing strategies, programming guidance and DoD and Army investment and resourcing systems to include the Army Portfolio Management Solution (APMS) and cPROBE for data analysis and development of recommended courses of action for senior leadership.Analyze large amounts of information from multiple sources to discover trends and patterns related to programming and execution of funds.Deliver quick turnarounds on data taskers and make thorough explanations to help guide senior leadership in the formulation of the CIO-G6 Budget.Develop and present detailed data briefings and demonstrate data processes to cross functional teams. Supported Technologies: GFEBS Oracle BI reportingSNAP-ITSuite of Microsoft Office Products (Expertise in Excel)Army Portfolio Management Solution (APMS)cPROBE (Tableau based system)Microsoft Power BIRequired Skills and Qualifications:Current DOD Secret clearance.Bachelor’s Degree (Computer Science, Economics, Finance, Statistics, or related field)Three years’ experience developing, implementing, and/or evaluating DoD budgets.Hands on experience utilizing APMS, cPROBE in the development of budgets.Experience with developing and/or managing actions associated with DOD’s Planning, Programming, and Budget Execution processes.Possess strong analytical, interpersonal, and presentation skills and the ability to contribute effectively to working groups through oral and written communication.The ability to effectively manage time and deliverables in order to complete tasks on time.The ability to deliver functional reporting solutions in both an independent and team environment.Must be motivated, self-directed and be able to work independently.A strong work ethic, setting high standards for self and others, while demonstrating enthusiasm for the mission of the team.Technical knowledge regarding data models, data base design development and data mining.The ability to create advanced formulas in excel in order to automate some of the data cleansing processes.Ability to deal with ambiguity and competing objectives in a fast-paced environment. Desired Skills and Qualifications:Experience as an Operations Research Analyst supporting the Army, other services, or federal agencies.Experience as a staff officer in a DOD, Joint Staff, Unified Command Staff, Service Staff headquarters. Preferably in the J8, G8, Comptroller arena.Strong Data Visualization skills.A basic understanding of programing.Demonstrate willingness to support the team on all levels in order to get the job done."/>
    <n v="44869"/>
    <s v="United States"/>
    <x v="0"/>
    <x v="0"/>
    <x v="1"/>
  </r>
  <r>
    <s v="Data Analyst"/>
    <s v="Gridiron IT"/>
    <s v="Gridiron IT is seeking a Data Analyst local to Washington, DC with an active Secret clearance. Analyst assists the Government with the identification and analysis of programming alternatives. Includes the analysis of past programming decisions to identify issues of resourcing, performance, and achievement of planning guidance. Support the G-6 Resourcing Integration and Budget Division (DANI-RIP).Assist government in identifying and analyzing programming alternatives to facilitate accurate and defendable budget submissions.Inspect, cleanse, transform, and model data from multiple government financial systems.Develop dashboards supported by in-depth analysis of fiscal information that provides senior leadership the data necessary to make informed resourcing decisions.Utilize Army resourcing strategies, programming guidance and DoD and Army investment and resourcing systems to include the Army Portfolio Management Solution (APMS) and cPROBE for data analysis and development of recommended courses of action for senior leadership.Analyze large amounts of information from multiple sources to discover trends and patterns related to programming and execution of funds.Deliver quick turnarounds on data taskers and make thorough explanations to help guide senior leadership in the formulation of the CIO-G6 Budget.Develop and present detailed data briefings and demonstrate data processes to cross functional teams. Supported Technologies: GFEBS Oracle BI reportingSNAP-ITSuite of Microsoft Office Products (Expertise in Excel)Army Portfolio Management Solution (APMS)cPROBE (Tableau based system)Microsoft Power BIRequired Skills and Qualifications:Current DOD Secret clearance.Bachelor’s Degree (Computer Science, Economics, Finance, Statistics, or related field)Three years’ experience developing, implementing, and/or evaluating DoD budgets.Hands on experience utilizing APMS, cPROBE in the development of budgets.Experience with developing and/or managing actions associated with DOD’s Planning, Programming, and Budget Execution processes.Possess strong analytical, interpersonal, and presentation skills and the ability to contribute effectively to working groups through oral and written communication.The ability to effectively manage time and deliverables in order to complete tasks on time.The ability to deliver functional reporting solutions in both an independent and team environment.Must be motivated, self-directed and be able to work independently.A strong work ethic, setting high standards for self and others, while demonstrating enthusiasm for the mission of the team.Technical knowledge regarding data models, data base design development and data mining.The ability to create advanced formulas in excel in order to automate some of the data cleansing processes.Ability to deal with ambiguity and competing objectives in a fast-paced environment. Desired Skills and Qualifications:Experience as an Operations Research Analyst supporting the Army, other services, or federal agencies.Experience as a staff officer in a DOD, Joint Staff, Unified Command Staff, Service Staff headquarters. Preferably in the J8, G8, Comptroller arena.Strong Data Visualization skills.A basic understanding of programing.Demonstrate willingness to support the team on all levels in order to get the job done."/>
    <n v="44869"/>
    <s v="United States"/>
    <x v="0"/>
    <x v="0"/>
    <x v="1"/>
  </r>
  <r>
    <s v="Data Analyst"/>
    <s v="Gridiron IT"/>
    <s v="Gridiron IT is seeking a Data Analyst local to Washington, DC with an active Secret clearance. Analyst assists the Government with the identification and analysis of programming alternatives. Includes the analysis of past programming decisions to identify issues of resourcing, performance, and achievement of planning guidance. Support the G-6 Resourcing Integration and Budget Division (DANI-RIP).Assist government in identifying and analyzing programming alternatives to facilitate accurate and defendable budget submissions.Inspect, cleanse, transform, and model data from multiple government financial systems.Develop dashboards supported by in-depth analysis of fiscal information that provides senior leadership the data necessary to make informed resourcing decisions.Utilize Army resourcing strategies, programming guidance and DoD and Army investment and resourcing systems to include the Army Portfolio Management Solution (APMS) and cPROBE for data analysis and development of recommended courses of action for senior leadership.Analyze large amounts of information from multiple sources to discover trends and patterns related to programming and execution of funds.Deliver quick turnarounds on data taskers and make thorough explanations to help guide senior leadership in the formulation of the CIO-G6 Budget.Develop and present detailed data briefings and demonstrate data processes to cross functional teams. Supported Technologies: GFEBS Oracle BI reportingSNAP-ITSuite of Microsoft Office Products (Expertise in Excel)Army Portfolio Management Solution (APMS)cPROBE (Tableau based system)Microsoft Power BIRequired Skills and Qualifications:Current DOD Secret clearance.Bachelor’s Degree (Computer Science, Economics, Finance, Statistics, or related field)Three years’ experience developing, implementing, and/or evaluating DoD budgets.Hands on experience utilizing APMS, cPROBE in the development of budgets.Experience with developing and/or managing actions associated with DOD’s Planning, Programming, and Budget Execution processes.Possess strong analytical, interpersonal, and presentation skills and the ability to contribute effectively to working groups through oral and written communication.The ability to effectively manage time and deliverables in order to complete tasks on time.The ability to deliver functional reporting solutions in both an independent and team environment.Must be motivated, self-directed and be able to work independently.A strong work ethic, setting high standards for self and others, while demonstrating enthusiasm for the mission of the team.Technical knowledge regarding data models, data base design development and data mining.The ability to create advanced formulas in excel in order to automate some of the data cleansing processes.Ability to deal with ambiguity and competing objectives in a fast-paced environment. Desired Skills and Qualifications:Experience as an Operations Research Analyst supporting the Army, other services, or federal agencies.Experience as a staff officer in a DOD, Joint Staff, Unified Command Staff, Service Staff headquarters. Preferably in the J8, G8, Comptroller arena.Strong Data Visualization skills.A basic understanding of programing.Demonstrate willingness to support the team on all levels in order to get the job done."/>
    <n v="44869"/>
    <s v="United States"/>
    <x v="0"/>
    <x v="0"/>
    <x v="1"/>
  </r>
  <r>
    <s v="Data Analyst"/>
    <s v="Gridiron IT"/>
    <s v="Gridiron IT is seeking a Data Analyst local to Washington, DC with an active Secret clearance. Analyst assists the Government with the identification and analysis of programming alternatives. Includes the analysis of past programming decisions to identify issues of resourcing, performance, and achievement of planning guidance. Support the G-6 Resourcing Integration and Budget Division (DANI-RIP).Assist government in identifying and analyzing programming alternatives to facilitate accurate and defendable budget submissions.Inspect, cleanse, transform, and model data from multiple government financial systems.Develop dashboards supported by in-depth analysis of fiscal information that provides senior leadership the data necessary to make informed resourcing decisions.Utilize Army resourcing strategies, programming guidance and DoD and Army investment and resourcing systems to include the Army Portfolio Management Solution (APMS) and cPROBE for data analysis and development of recommended courses of action for senior leadership.Analyze large amounts of information from multiple sources to discover trends and patterns related to programming and execution of funds.Deliver quick turnarounds on data taskers and make thorough explanations to help guide senior leadership in the formulation of the CIO-G6 Budget.Develop and present detailed data briefings and demonstrate data processes to cross functional teams. Supported Technologies: GFEBS Oracle BI reportingSNAP-ITSuite of Microsoft Office Products (Expertise in Excel)Army Portfolio Management Solution (APMS)cPROBE (Tableau based system)Microsoft Power BIRequired Skills and Qualifications:Current DOD Secret clearance.Bachelor’s Degree (Computer Science, Economics, Finance, Statistics, or related field)Three years’ experience developing, implementing, and/or evaluating DoD budgets.Hands on experience utilizing APMS, cPROBE in the development of budgets.Experience with developing and/or managing actions associated with DOD’s Planning, Programming, and Budget Execution processes.Possess strong analytical, interpersonal, and presentation skills and the ability to contribute effectively to working groups through oral and written communication.The ability to effectively manage time and deliverables in order to complete tasks on time.The ability to deliver functional reporting solutions in both an independent and team environment.Must be motivated, self-directed and be able to work independently.A strong work ethic, setting high standards for self and others, while demonstrating enthusiasm for the mission of the team.Technical knowledge regarding data models, data base design development and data mining.The ability to create advanced formulas in excel in order to automate some of the data cleansing processes.Ability to deal with ambiguity and competing objectives in a fast-paced environment. Desired Skills and Qualifications:Experience as an Operations Research Analyst supporting the Army, other services, or federal agencies.Experience as a staff officer in a DOD, Joint Staff, Unified Command Staff, Service Staff headquarters. Preferably in the J8, G8, Comptroller arena.Strong Data Visualization skills.A basic understanding of programing.Demonstrate willingness to support the team on all levels in order to get the job done."/>
    <n v="44869"/>
    <s v="United States"/>
    <x v="0"/>
    <x v="0"/>
    <x v="1"/>
  </r>
  <r>
    <s v="Data Analyst"/>
    <s v="Gridiron IT"/>
    <s v="Gridiron IT is seeking a Data Analyst local to Washington, DC with an active Secret clearance. Analyst assists the Government with the identification and analysis of programming alternatives. Includes the analysis of past programming decisions to identify issues of resourcing, performance, and achievement of planning guidance. Support the G-6 Resourcing Integration and Budget Division (DANI-RIP).Assist government in identifying and analyzing programming alternatives to facilitate accurate and defendable budget submissions.Inspect, cleanse, transform, and model data from multiple government financial systems.Develop dashboards supported by in-depth analysis of fiscal information that provides senior leadership the data necessary to make informed resourcing decisions.Utilize Army resourcing strategies, programming guidance and DoD and Army investment and resourcing systems to include the Army Portfolio Management Solution (APMS) and cPROBE for data analysis and development of recommended courses of action for senior leadership.Analyze large amounts of information from multiple sources to discover trends and patterns related to programming and execution of funds.Deliver quick turnarounds on data taskers and make thorough explanations to help guide senior leadership in the formulation of the CIO-G6 Budget.Develop and present detailed data briefings and demonstrate data processes to cross functional teams. Supported Technologies: GFEBS Oracle BI reportingSNAP-ITSuite of Microsoft Office Products (Expertise in Excel)Army Portfolio Management Solution (APMS)cPROBE (Tableau based system)Microsoft Power BIRequired Skills and Qualifications:Current DOD Secret clearance.Bachelor’s Degree (Computer Science, Economics, Finance, Statistics, or related field)Three years’ experience developing, implementing, and/or evaluating DoD budgets.Hands on experience utilizing APMS, cPROBE in the development of budgets.Experience with developing and/or managing actions associated with DOD’s Planning, Programming, and Budget Execution processes.Possess strong analytical, interpersonal, and presentation skills and the ability to contribute effectively to working groups through oral and written communication.The ability to effectively manage time and deliverables in order to complete tasks on time.The ability to deliver functional reporting solutions in both an independent and team environment.Must be motivated, self-directed and be able to work independently.A strong work ethic, setting high standards for self and others, while demonstrating enthusiasm for the mission of the team.Technical knowledge regarding data models, data base design development and data mining.The ability to create advanced formulas in excel in order to automate some of the data cleansing processes.Ability to deal with ambiguity and competing objectives in a fast-paced environment. Desired Skills and Qualifications:Experience as an Operations Research Analyst supporting the Army, other services, or federal agencies.Experience as a staff officer in a DOD, Joint Staff, Unified Command Staff, Service Staff headquarters. Preferably in the J8, G8, Comptroller arena.Strong Data Visualization skills.A basic understanding of programing.Demonstrate willingness to support the team on all levels in order to get the job done."/>
    <n v="44869"/>
    <s v="United States"/>
    <x v="0"/>
    <x v="0"/>
    <x v="1"/>
  </r>
  <r>
    <s v="Data Analyst"/>
    <s v="Gridiron IT"/>
    <s v="Gridiron IT is seeking a Data Analyst local to Washington, DC with an active Secret clearance. Analyst assists the Government with the identification and analysis of programming alternatives. Includes the analysis of past programming decisions to identify issues of resourcing, performance, and achievement of planning guidance. Support the G-6 Resourcing Integration and Budget Division (DANI-RIP).Assist government in identifying and analyzing programming alternatives to facilitate accurate and defendable budget submissions.Inspect, cleanse, transform, and model data from multiple government financial systems.Develop dashboards supported by in-depth analysis of fiscal information that provides senior leadership the data necessary to make informed resourcing decisions.Utilize Army resourcing strategies, programming guidance and DoD and Army investment and resourcing systems to include the Army Portfolio Management Solution (APMS) and cPROBE for data analysis and development of recommended courses of action for senior leadership.Analyze large amounts of information from multiple sources to discover trends and patterns related to programming and execution of funds.Deliver quick turnarounds on data taskers and make thorough explanations to help guide senior leadership in the formulation of the CIO-G6 Budget.Develop and present detailed data briefings and demonstrate data processes to cross functional teams. Supported Technologies: GFEBS Oracle BI reportingSNAP-ITSuite of Microsoft Office Products (Expertise in Excel)Army Portfolio Management Solution (APMS)cPROBE (Tableau based system)Microsoft Power BIRequired Skills and Qualifications:Current DOD Secret clearance.Bachelor’s Degree (Computer Science, Economics, Finance, Statistics, or related field)Three years’ experience developing, implementing, and/or evaluating DoD budgets.Hands on experience utilizing APMS, cPROBE in the development of budgets.Experience with developing and/or managing actions associated with DOD’s Planning, Programming, and Budget Execution processes.Possess strong analytical, interpersonal, and presentation skills and the ability to contribute effectively to working groups through oral and written communication.The ability to effectively manage time and deliverables in order to complete tasks on time.The ability to deliver functional reporting solutions in both an independent and team environment.Must be motivated, self-directed and be able to work independently.A strong work ethic, setting high standards for self and others, while demonstrating enthusiasm for the mission of the team.Technical knowledge regarding data models, data base design development and data mining.The ability to create advanced formulas in excel in order to automate some of the data cleansing processes.Ability to deal with ambiguity and competing objectives in a fast-paced environment. Desired Skills and Qualifications:Experience as an Operations Research Analyst supporting the Army, other services, or federal agencies.Experience as a staff officer in a DOD, Joint Staff, Unified Command Staff, Service Staff headquarters. Preferably in the J8, G8, Comptroller arena.Strong Data Visualization skills.A basic understanding of programing.Demonstrate willingness to support the team on all levels in order to get the job done."/>
    <n v="44869"/>
    <s v="United States"/>
    <x v="0"/>
    <x v="0"/>
    <x v="1"/>
  </r>
  <r>
    <s v="Data Analyst"/>
    <s v="Gridiron IT"/>
    <s v="Gridiron IT is seeking a Data Analyst local to Washington, DC with an active Secret clearance. Analyst assists the Government with the identification and analysis of programming alternatives. Includes the analysis of past programming decisions to identify issues of resourcing, performance, and achievement of planning guidance. Support the G-6 Resourcing Integration and Budget Division (DANI-RIP).Assist government in identifying and analyzing programming alternatives to facilitate accurate and defendable budget submissions.Inspect, cleanse, transform, and model data from multiple government financial systems.Develop dashboards supported by in-depth analysis of fiscal information that provides senior leadership the data necessary to make informed resourcing decisions.Utilize Army resourcing strategies, programming guidance and DoD and Army investment and resourcing systems to include the Army Portfolio Management Solution (APMS) and cPROBE for data analysis and development of recommended courses of action for senior leadership.Analyze large amounts of information from multiple sources to discover trends and patterns related to programming and execution of funds.Deliver quick turnarounds on data taskers and make thorough explanations to help guide senior leadership in the formulation of the CIO-G6 Budget.Develop and present detailed data briefings and demonstrate data processes to cross functional teams. Supported Technologies: GFEBS Oracle BI reportingSNAP-ITSuite of Microsoft Office Products (Expertise in Excel)Army Portfolio Management Solution (APMS)cPROBE (Tableau based system)Microsoft Power BIRequired Skills and Qualifications:Current DOD Secret clearance.Bachelor’s Degree (Computer Science, Economics, Finance, Statistics, or related field)Three years’ experience developing, implementing, and/or evaluating DoD budgets.Hands on experience utilizing APMS, cPROBE in the development of budgets.Experience with developing and/or managing actions associated with DOD’s Planning, Programming, and Budget Execution processes.Possess strong analytical, interpersonal, and presentation skills and the ability to contribute effectively to working groups through oral and written communication.The ability to effectively manage time and deliverables in order to complete tasks on time.The ability to deliver functional reporting solutions in both an independent and team environment.Must be motivated, self-directed and be able to work independently.A strong work ethic, setting high standards for self and others, while demonstrating enthusiasm for the mission of the team.Technical knowledge regarding data models, data base design development and data mining.The ability to create advanced formulas in excel in order to automate some of the data cleansing processes.Ability to deal with ambiguity and competing objectives in a fast-paced environment. Desired Skills and Qualifications:Experience as an Operations Research Analyst supporting the Army, other services, or federal agencies.Experience as a staff officer in a DOD, Joint Staff, Unified Command Staff, Service Staff headquarters. Preferably in the J8, G8, Comptroller arena.Strong Data Visualization skills.A basic understanding of programing.Demonstrate willingness to support the team on all levels in order to get the job done."/>
    <n v="44869"/>
    <s v="United States"/>
    <x v="0"/>
    <x v="0"/>
    <x v="1"/>
  </r>
  <r>
    <s v="Data Analyst"/>
    <s v="Gridiron IT"/>
    <s v="Gridiron IT is seeking a Data Analyst local to Washington, DC with an active Secret clearance. Analyst assists the Government with the identification and analysis of programming alternatives. Includes the analysis of past programming decisions to identify issues of resourcing, performance, and achievement of planning guidance. Support the G-6 Resourcing Integration and Budget Division (DANI-RIP).Assist government in identifying and analyzing programming alternatives to facilitate accurate and defendable budget submissions.Inspect, cleanse, transform, and model data from multiple government financial systems.Develop dashboards supported by in-depth analysis of fiscal information that provides senior leadership the data necessary to make informed resourcing decisions.Utilize Army resourcing strategies, programming guidance and DoD and Army investment and resourcing systems to include the Army Portfolio Management Solution (APMS) and cPROBE for data analysis and development of recommended courses of action for senior leadership.Analyze large amounts of information from multiple sources to discover trends and patterns related to programming and execution of funds.Deliver quick turnarounds on data taskers and make thorough explanations to help guide senior leadership in the formulation of the CIO-G6 Budget.Develop and present detailed data briefings and demonstrate data processes to cross functional teams. Supported Technologies: GFEBS Oracle BI reportingSNAP-ITSuite of Microsoft Office Products (Expertise in Excel)Army Portfolio Management Solution (APMS)cPROBE (Tableau based system)Microsoft Power BIRequired Skills and Qualifications:Current DOD Secret clearance.Bachelor’s Degree (Computer Science, Economics, Finance, Statistics, or related field)Three years’ experience developing, implementing, and/or evaluating DoD budgets.Hands on experience utilizing APMS, cPROBE in the development of budgets.Experience with developing and/or managing actions associated with DOD’s Planning, Programming, and Budget Execution processes.Possess strong analytical, interpersonal, and presentation skills and the ability to contribute effectively to working groups through oral and written communication.The ability to effectively manage time and deliverables in order to complete tasks on time.The ability to deliver functional reporting solutions in both an independent and team environment.Must be motivated, self-directed and be able to work independently.A strong work ethic, setting high standards for self and others, while demonstrating enthusiasm for the mission of the team.Technical knowledge regarding data models, data base design development and data mining.The ability to create advanced formulas in excel in order to automate some of the data cleansing processes.Ability to deal with ambiguity and competing objectives in a fast-paced environment. Desired Skills and Qualifications:Experience as an Operations Research Analyst supporting the Army, other services, or federal agencies.Experience as a staff officer in a DOD, Joint Staff, Unified Command Staff, Service Staff headquarters. Preferably in the J8, G8, Comptroller arena.Strong Data Visualization skills.A basic understanding of programing.Demonstrate willingness to support the team on all levels in order to get the job done."/>
    <n v="44869"/>
    <s v="United States"/>
    <x v="0"/>
    <x v="0"/>
    <x v="1"/>
  </r>
  <r>
    <s v="Data Analyst"/>
    <s v="Gridiron IT"/>
    <s v="Gridiron IT is seeking a Data Analyst local to Washington, DC with an active Secret clearance. Analyst assists the Government with the identification and analysis of programming alternatives. Includes the analysis of past programming decisions to identify issues of resourcing, performance, and achievement of planning guidance. Support the G-6 Resourcing Integration and Budget Division (DANI-RIP).Assist government in identifying and analyzing programming alternatives to facilitate accurate and defendable budget submissions.Inspect, cleanse, transform, and model data from multiple government financial systems.Develop dashboards supported by in-depth analysis of fiscal information that provides senior leadership the data necessary to make informed resourcing decisions.Utilize Army resourcing strategies, programming guidance and DoD and Army investment and resourcing systems to include the Army Portfolio Management Solution (APMS) and cPROBE for data analysis and development of recommended courses of action for senior leadership.Analyze large amounts of information from multiple sources to discover trends and patterns related to programming and execution of funds.Deliver quick turnarounds on data taskers and make thorough explanations to help guide senior leadership in the formulation of the CIO-G6 Budget.Develop and present detailed data briefings and demonstrate data processes to cross functional teams. Supported Technologies: GFEBS Oracle BI reportingSNAP-ITSuite of Microsoft Office Products (Expertise in Excel)Army Portfolio Management Solution (APMS)cPROBE (Tableau based system)Microsoft Power BIRequired Skills and Qualifications:Current DOD Secret clearance.Bachelor’s Degree (Computer Science, Economics, Finance, Statistics, or related field)Three years’ experience developing, implementing, and/or evaluating DoD budgets.Hands on experience utilizing APMS, cPROBE in the development of budgets.Experience with developing and/or managing actions associated with DOD’s Planning, Programming, and Budget Execution processes.Possess strong analytical, interpersonal, and presentation skills and the ability to contribute effectively to working groups through oral and written communication.The ability to effectively manage time and deliverables in order to complete tasks on time.The ability to deliver functional reporting solutions in both an independent and team environment.Must be motivated, self-directed and be able to work independently.A strong work ethic, setting high standards for self and others, while demonstrating enthusiasm for the mission of the team.Technical knowledge regarding data models, data base design development and data mining.The ability to create advanced formulas in excel in order to automate some of the data cleansing processes.Ability to deal with ambiguity and competing objectives in a fast-paced environment. Desired Skills and Qualifications:Experience as an Operations Research Analyst supporting the Army, other services, or federal agencies.Experience as a staff officer in a DOD, Joint Staff, Unified Command Staff, Service Staff headquarters. Preferably in the J8, G8, Comptroller arena.Strong Data Visualization skills.A basic understanding of programing.Demonstrate willingness to support the team on all levels in order to get the job done."/>
    <n v="44869"/>
    <s v="United States"/>
    <x v="0"/>
    <x v="0"/>
    <x v="1"/>
  </r>
  <r>
    <s v="Data Analyst"/>
    <s v="HDI Global SE"/>
    <s v="HDI Global Insurance is searching for a Data Analyst who will play an important role in achieving profitability in automating various business tasks. This role will make use of solid analytical and technical skills and strong project management skills. The individual will analyze data, develop recommendations, and provide business insights. The analyst will be required to work both individually and as a part of a team to achieve the MVP of their assigned projects. Ideally, the candidate has experience working with Qlik Sense.  DUTIES AND RESPONSIBILITIES:Data Analysis· Providing customers data driven output based on their request as provided by manager or business analyst · Analyzing functional and performance issues, collaborate with peers on possible solutions and implement corrective actions in a timely manner.· Work with stakeholder to ensure data requirements are feasible and to further understand business objectives.· Identify data sources with minimal input from subject matter experts and compile data sources required to complete request.· Write script to extract data from data sources in Qlik Sense· Preprocess data by performing data cleansing to identify outliers, missing values, and data fields which needs further transformation, to prepare the data for further analysis.· Perform data analysis/visualization to answer the business questions using appropriate tool. Project and Task Delivery· Completing individual projects and tasks assigned by supervisor on time with quality.· Managing projects at the divisional or team level and drive deliverables and results by designated deadlines.· Analyzing existing processes, workflows, opportunities and provide solutions to improve business processes.· Requirement gathering for projects and tasks by working with customer to determine needs.· Test business requirements against actual solutions· Automate business processes.· Provide updates on a regular basis to team on status of projects or tasks assigned. Customer Support· Providing customer assistance with reporting tools, software, and reports· Delivering excellent customer service by responding to requests in person, on the phone, or via email in a timely, polite, and professional manner.· Working on a team of IT professionals supporting different department in the company· Actively seeking out relationships with customer community by seeing out other analysts in their field, proactively communicating relevant information and discussing their needs, initiatives, and service levels through periodic meetings.· Manage expectations of customers to resolve customer satisfaction issues. Organizational Support· Identifying trends and patterns that could benefit the organization.· Implementing centralized services where practical and align them to the unique needs of unit or customers.· Working within cross-functional teams, with limited authority for final decision making.· Acting as a technical and institutional resource for other data analysts, providing training and advice as needed Other duties as assigned QUALIFICATIONSTo be considered for this position, candidate must have:· Bachelor’s degree in STEM related field.· 2 years of progressively more responsible work experience in an Information Technology (IT) related profession.· Experience in data analytics extracting data using data management software, including SQL.· Proficiency in Qlik Sense· Build data models and three tier architecture in Qlik Sense· Experience in gathering, analyzing, and visualizing data and/or reporting in Qlik Sense· Experience working in a customer service environment. Ideal candidates will have:· Master’s degree in computer science, information management, or statistics.· Experience in gathering, analyzing, and visualizing data for forecasting and/or reporting in Qlik Sense SAAS· Three (3) years of experience in gathering, analyzing, and visualizing data for forecasting and/or reporting.· Two (2) years of experience analyzing and synthesizing complex data sets and producing highly readable, informative reports with visualizations.· Experience in technology at an institution of higher education or equivalent.· Excellent oral and written communications skills.· Ability to cleanse data to prepare the data for further analysis.· Ability to perform data analysis to tell a story and fulfill requirements.· Knowledge of the systems and operations used within the areas and departments of responsibility.· Demonstrated ability to work with a team to accomplish projects or initiatives· Demonstrated customer service excellence.· Ability to think strategically at a high level and recommend solutions.· Ability to contribute strongly to cross-functional groups assigned to tasks or project work.· Proven experience using analytical tools to create visualizations.· Ability to troubleshoot advanced issues with data analysis tools.· Ability to use data modeling to define and analyze data requirements needed to support the business processes."/>
    <n v="44887"/>
    <s v="United States"/>
    <x v="0"/>
    <x v="0"/>
    <x v="1"/>
  </r>
  <r>
    <s v="Data Analyst"/>
    <s v="HyperCode LLC"/>
    <s v="Job Title: Data AnalystLocation:  Remote, USADuration: 12 MonthsJob Description: Data AnalystJob Description Hyper code is seeking a savvy, detail-oriented individual for an Data Analyst opening for a growing consulting firm in downtown Chicago! This prestigious company is going through growth and expanding their data operations team.  As an Data Analyst, you will have the opportunity to work in multiple departments and assist with the data analysis and coordinator between consulting functions. It is a great opportunity to expand your skill set and learn about the ins and outs of the consulting industry.Data Analyst Responsibilities Utilize Excel skills to organize and manage complex dataUtilize analytical skills to manage an employee dashboard and conduct audits as necessaryCommunicate with internal departments to development improvements on processes and proceduresSchedule meetings amongst consultantsCreate presentations for leadership Data Analyst Requirements BA degree or higher required1-2 years of operations or data management experience, preferably within a corporate office settingStrong proficiency in the Microsoft Excel and SQL, power Bi, Tableau, Python, Microsoft excel, snowflake Professional presentation and superior verbal and written communication skills This Data Analyst position is an excellent opportunity for anyone seeking a career path in analytics while looking for a collaborative and inclusive work environment.  If you are interested in being considered for this Data Analyst role, please apply today!  Thank you,"/>
    <n v="44888"/>
    <s v="United States"/>
    <x v="0"/>
    <x v="0"/>
    <x v="1"/>
  </r>
  <r>
    <s v="Data Analyst"/>
    <s v="IDR, Inc."/>
    <s v="Data AnalystExciting Data Analyst opportunity with one of IDR's top clients! The Data Analyst will be required to discover, analyze, profile and document findings on source data systems. They will create source to target mappings using business rules to transform data and assist the development team during the development phase to resolve data issues and understand data constraints. They will create and maintain data sets for Data Mining and Predictive Analytics.Apply now to stay competitive!Needed Experience:Must have bachelor’s degree 10+ years’ professional experience as a Data Analyst10+ years’ professional experience with SQLExcellent communicationWhy IDR?20+ Years of Proven Industry Experience in all major marketsEmployee Stock Ownership ProgramDedicated Engagement Manager who is committed to you and your successMedical, Dental, Vision, and Life InsuranceClearlyRated’s Best of Staffing® Client and Talent Award winner 6 years in a row"/>
    <n v="44885"/>
    <s v="United States"/>
    <x v="0"/>
    <x v="0"/>
    <x v="1"/>
  </r>
  <r>
    <s v="Data Analyst"/>
    <s v="IKEA"/>
    <s v="WHY WE WILL LOVE YOUWe set the digital agenda to keep IKEA leading in an uncertain and fast moving environment. We drive the development, provision and operation of our digital products and services through the use of new and existing technology and agile delivery methods to deliver at pace.At the same time, we provide a home for digital skills to both develop and extend the technical, people and business skills needed to ensure continuous development and growth of our digital capability.To support data driven decisions on product and strategy by helping to visualize and present meaningful and actionable insights derived from analysis of business data, e.g. identifying correlations and discover patterns.WHAT YOU'LL BE DOING DAY TO DAY•Support in collecting and analysing business data to perform industry research and derive answers and insights on business questions, presented and reported through using various reporting tools •Leverage data assets by data collection and processing, to provide basis for day-to-day meaningful and actionable strategic and operational insights •Support senior colleagues with problem solving for data quality issues from source systems and propose corrective actions for IT system or process improvements to step up data quality and timeliness over time •Work to automate data cleaning processes, to be able to deliver insights to the business stakeholders on a periodical basis •Support data driven decisions on product and strategy by helping to visualize data and enable change through knowledge of the business drivers that make the product successful •Identify and help share trends and metrics from sources of raw data to increase efficiency of the organisation •Apply good written and verbal communication skills in storytelling, supported by visualisation of data, primarily focused on stakeholders in advanced analytics •Support senior colleagues with medium-scale modelling projects, focused on collecting and cleaning data, in processes that are able to adapt to changing attributes •Work closely with other data analysts and across functions to help produce all required design specifications and ensure that data solutions work together and fulfill business needs •Work across initiatives within INGKA Group, supporting steering towards data-driven solution Qualifications •​​Proven training in computer science, econometrics, mathematics or equivalent •Knowledge of working with large datasets and distributed computing architectures •Experience in data visualisation software / applications • Minimum 2 years of professional experience as a Business Analyst, (Junior) Data/Web Analyst or (Junior) Data Scientist• Familiarity with cloud computing environments, e.g. Amazon Web Services or Google Cloud Platform• Preferred: Experience with digital product development in a retail setting•Preferred: Experience in software engineering •Preferred: Experience in data processing and –analysis languages •Preferred: Experience in working in an Agile or DevOps working set-up •Preferred: Knowledge of IKEA Brand, culture, values and way of working Salary Range: 73,036-105,901.75TOGETHER AS A TEAMThere’s a big difference between doing things right and doing the right things. In our team we gather insights from big data to make sure IKEA does the right things. We’re a diverse group of people who spend our days digging into consumer behaviour and how people live their lives at home. You could say that we know the trends before they’re actually trends – and we use that knowledge to create a better everyday life for our customers.The successful candidate must live within a commutable distance to the IKEA Service Office in Conshohocken, PA."/>
    <n v="44861"/>
    <s v="United States"/>
    <x v="6"/>
    <x v="0"/>
    <x v="1"/>
  </r>
  <r>
    <s v="Data Analyst"/>
    <s v="IKEA"/>
    <s v="WHY WE WILL LOVE YOUWe set the digital agenda to keep IKEA leading in an uncertain and fast moving environment. We drive the development, provision and operation of our digital products and services through the use of new and existing technology and agile delivery methods to deliver at pace.At the same time, we provide a home for digital skills to both develop and extend the technical, people and business skills needed to ensure continuous development and growth of our digital capability.To support data driven decisions on product and strategy by helping to visualize and present meaningful and actionable insights derived from analysis of business data, e.g. identifying correlations and discover patterns.WHAT YOU'LL BE DOING DAY TO DAY•Support in collecting and analysing business data to perform industry research and derive answers and insights on business questions, presented and reported through using various reporting tools •Leverage data assets by data collection and processing, to provide basis for day-to-day meaningful and actionable strategic and operational insights •Support senior colleagues with problem solving for data quality issues from source systems and propose corrective actions for IT system or process improvements to step up data quality and timeliness over time •Work to automate data cleaning processes, to be able to deliver insights to the business stakeholders on a periodical basis •Support data driven decisions on product and strategy by helping to visualize data and enable change through knowledge of the business drivers that make the product successful •Identify and help share trends and metrics from sources of raw data to increase efficiency of the organisation •Apply good written and verbal communication skills in storytelling, supported by visualisation of data, primarily focused on stakeholders in advanced analytics •Support senior colleagues with medium-scale modelling projects, focused on collecting and cleaning data, in processes that are able to adapt to changing attributes •Work closely with other data analysts and across functions to help produce all required design specifications and ensure that data solutions work together and fulfill business needs •Work across initiatives within INGKA Group, supporting steering towards data-driven solution Qualifications •​​Proven training in computer science, econometrics, mathematics or equivalent •Knowledge of working with large datasets and distributed computing architectures •Experience in data visualisation software / applications • Minimum 2 years of professional experience as a Business Analyst, (Junior) Data/Web Analyst or (Junior) Data Scientist• Familiarity with cloud computing environments, e.g. Amazon Web Services or Google Cloud Platform• Preferred: Experience with digital product development in a retail setting•Preferred: Experience in software engineering •Preferred: Experience in data processing and –analysis languages •Preferred: Experience in working in an Agile or DevOps working set-up •Preferred: Knowledge of IKEA Brand, culture, values and way of working Salary Range: 73,036-105,901.75TOGETHER AS A TEAMThere’s a big difference between doing things right and doing the right things. In our team we gather insights from big data to make sure IKEA does the right things. We’re a diverse group of people who spend our days digging into consumer behaviour and how people live their lives at home. You could say that we know the trends before they’re actually trends – and we use that knowledge to create a better everyday life for our customers.The successful candidate must live within a commutable distance to the IKEA Service Office in Conshohocken, PA."/>
    <n v="44861"/>
    <s v="United States"/>
    <x v="6"/>
    <x v="0"/>
    <x v="1"/>
  </r>
  <r>
    <s v="Data Analyst"/>
    <s v="IKEA"/>
    <s v="WHY WE WILL LOVE YOUWe set the digital agenda to keep IKEA leading in an uncertain and fast moving environment. We drive the development, provision and operation of our digital products and services through the use of new and existing technology and agile delivery methods to deliver at pace.At the same time, we provide a home for digital skills to both develop and extend the technical, people and business skills needed to ensure continuous development and growth of our digital capability.To support data driven decisions on product and strategy by helping to visualize and present meaningful and actionable insights derived from analysis of business data, e.g. identifying correlations and discover patterns.WHAT YOU'LL BE DOING DAY TO DAY•Support in collecting and analysing business data to perform industry research and derive answers and insights on business questions, presented and reported through using various reporting tools •Leverage data assets by data collection and processing, to provide basis for day-to-day meaningful and actionable strategic and operational insights •Support senior colleagues with problem solving for data quality issues from source systems and propose corrective actions for IT system or process improvements to step up data quality and timeliness over time •Work to automate data cleaning processes, to be able to deliver insights to the business stakeholders on a periodical basis •Support data driven decisions on product and strategy by helping to visualize data and enable change through knowledge of the business drivers that make the product successful •Identify and help share trends and metrics from sources of raw data to increase efficiency of the organisation •Apply good written and verbal communication skills in storytelling, supported by visualisation of data, primarily focused on stakeholders in advanced analytics •Support senior colleagues with medium-scale modelling projects, focused on collecting and cleaning data, in processes that are able to adapt to changing attributes •Work closely with other data analysts and across functions to help produce all required design specifications and ensure that data solutions work together and fulfill business needs •Work across initiatives within INGKA Group, supporting steering towards data-driven solution Qualifications •​​Proven training in computer science, econometrics, mathematics or equivalent •Knowledge of working with large datasets and distributed computing architectures •Experience in data visualisation software / applications • Minimum 2 years of professional experience as a Business Analyst, (Junior) Data/Web Analyst or (Junior) Data Scientist• Familiarity with cloud computing environments, e.g. Amazon Web Services or Google Cloud Platform• Preferred: Experience with digital product development in a retail setting•Preferred: Experience in software engineering •Preferred: Experience in data processing and –analysis languages •Preferred: Experience in working in an Agile or DevOps working set-up •Preferred: Knowledge of IKEA Brand, culture, values and way of working Salary Range: 73,036-105,901.75TOGETHER AS A TEAMThere’s a big difference between doing things right and doing the right things. In our team we gather insights from big data to make sure IKEA does the right things. We’re a diverse group of people who spend our days digging into consumer behaviour and how people live their lives at home. You could say that we know the trends before they’re actually trends – and we use that knowledge to create a better everyday life for our customers.The successful candidate must live within a commutable distance to the IKEA Service Office in Conshohocken, PA."/>
    <n v="44861"/>
    <s v="United States"/>
    <x v="6"/>
    <x v="0"/>
    <x v="1"/>
  </r>
  <r>
    <s v="Data Analyst"/>
    <s v="IKEA"/>
    <s v="WHY WE WILL LOVE YOUWe set the digital agenda to keep IKEA leading in an uncertain and fast moving environment. We drive the development, provision and operation of our digital products and services through the use of new and existing technology and agile delivery methods to deliver at pace.At the same time, we provide a home for digital skills to both develop and extend the technical, people and business skills needed to ensure continuous development and growth of our digital capability.To support data driven decisions on product and strategy by helping to visualize and present meaningful and actionable insights derived from analysis of business data, e.g. identifying correlations and discover patterns.WHAT YOU'LL BE DOING DAY TO DAY•Support in collecting and analysing business data to perform industry research and derive answers and insights on business questions, presented and reported through using various reporting tools •Leverage data assets by data collection and processing, to provide basis for day-to-day meaningful and actionable strategic and operational insights •Support senior colleagues with problem solving for data quality issues from source systems and propose corrective actions for IT system or process improvements to step up data quality and timeliness over time •Work to automate data cleaning processes, to be able to deliver insights to the business stakeholders on a periodical basis •Support data driven decisions on product and strategy by helping to visualize data and enable change through knowledge of the business drivers that make the product successful •Identify and help share trends and metrics from sources of raw data to increase efficiency of the organisation •Apply good written and verbal communication skills in storytelling, supported by visualisation of data, primarily focused on stakeholders in advanced analytics •Support senior colleagues with medium-scale modelling projects, focused on collecting and cleaning data, in processes that are able to adapt to changing attributes •Work closely with other data analysts and across functions to help produce all required design specifications and ensure that data solutions work together and fulfill business needs •Work across initiatives within INGKA Group, supporting steering towards data-driven solution Qualifications •​​Proven training in computer science, econometrics, mathematics or equivalent •Knowledge of working with large datasets and distributed computing architectures •Experience in data visualisation software / applications • Minimum 2 years of professional experience as a Business Analyst, (Junior) Data/Web Analyst or (Junior) Data Scientist• Familiarity with cloud computing environments, e.g. Amazon Web Services or Google Cloud Platform• Preferred: Experience with digital product development in a retail setting•Preferred: Experience in software engineering •Preferred: Experience in data processing and –analysis languages •Preferred: Experience in working in an Agile or DevOps working set-up •Preferred: Knowledge of IKEA Brand, culture, values and way of working Salary Range: 73,036-105,901.75TOGETHER AS A TEAMThere’s a big difference between doing things right and doing the right things. In our team we gather insights from big data to make sure IKEA does the right things. We’re a diverse group of people who spend our days digging into consumer behaviour and how people live their lives at home. You could say that we know the trends before they’re actually trends – and we use that knowledge to create a better everyday life for our customers.The successful candidate must live within a commutable distance to the IKEA Service Office in Conshohocken, PA."/>
    <n v="44861"/>
    <s v="United States"/>
    <x v="6"/>
    <x v="0"/>
    <x v="1"/>
  </r>
  <r>
    <s v="Data Analyst"/>
    <s v="IKEA"/>
    <s v="WHY WE WILL LOVE YOUWe set the digital agenda to keep IKEA leading in an uncertain and fast moving environment. We drive the development, provision and operation of our digital products and services through the use of new and existing technology and agile delivery methods to deliver at pace.At the same time, we provide a home for digital skills to both develop and extend the technical, people and business skills needed to ensure continuous development and growth of our digital capability.To support data driven decisions on product and strategy by helping to visualize and present meaningful and actionable insights derived from analysis of business data, e.g. identifying correlations and discover patterns.WHAT YOU'LL BE DOING DAY TO DAY•Support in collecting and analysing business data to perform industry research and derive answers and insights on business questions, presented and reported through using various reporting tools •Leverage data assets by data collection and processing, to provide basis for day-to-day meaningful and actionable strategic and operational insights •Support senior colleagues with problem solving for data quality issues from source systems and propose corrective actions for IT system or process improvements to step up data quality and timeliness over time •Work to automate data cleaning processes, to be able to deliver insights to the business stakeholders on a periodical basis •Support data driven decisions on product and strategy by helping to visualize data and enable change through knowledge of the business drivers that make the product successful •Identify and help share trends and metrics from sources of raw data to increase efficiency of the organisation •Apply good written and verbal communication skills in storytelling, supported by visualisation of data, primarily focused on stakeholders in advanced analytics •Support senior colleagues with medium-scale modelling projects, focused on collecting and cleaning data, in processes that are able to adapt to changing attributes •Work closely with other data analysts and across functions to help produce all required design specifications and ensure that data solutions work together and fulfill business needs •Work across initiatives within INGKA Group, supporting steering towards data-driven solution Qualifications •​​Proven training in computer science, econometrics, mathematics or equivalent •Knowledge of working with large datasets and distributed computing architectures •Experience in data visualisation software / applications • Minimum 2 years of professional experience as a Business Analyst, (Junior) Data/Web Analyst or (Junior) Data Scientist• Familiarity with cloud computing environments, e.g. Amazon Web Services or Google Cloud Platform• Preferred: Experience with digital product development in a retail setting•Preferred: Experience in software engineering •Preferred: Experience in data processing and –analysis languages •Preferred: Experience in working in an Agile or DevOps working set-up •Preferred: Knowledge of IKEA Brand, culture, values and way of working Salary Range: 73,036-105,901.75TOGETHER AS A TEAMThere’s a big difference between doing things right and doing the right things. In our team we gather insights from big data to make sure IKEA does the right things. We’re a diverse group of people who spend our days digging into consumer behaviour and how people live their lives at home. You could say that we know the trends before they’re actually trends – and we use that knowledge to create a better everyday life for our customers.The successful candidate must live within a commutable distance to the IKEA Service Office in Conshohocken, PA."/>
    <n v="44861"/>
    <s v="United States"/>
    <x v="6"/>
    <x v="0"/>
    <x v="1"/>
  </r>
  <r>
    <s v="Data Analyst"/>
    <s v="IKEA"/>
    <s v="WHY WE WILL LOVE YOUWe set the digital agenda to keep IKEA leading in an uncertain and fast moving environment. We drive the development, provision and operation of our digital products and services through the use of new and existing technology and agile delivery methods to deliver at pace.At the same time, we provide a home for digital skills to both develop and extend the technical, people and business skills needed to ensure continuous development and growth of our digital capability.To support data driven decisions on product and strategy by helping to visualize and present meaningful and actionable insights derived from analysis of business data, e.g. identifying correlations and discover patterns.WHAT YOU'LL BE DOING DAY TO DAY•Support in collecting and analysing business data to perform industry research and derive answers and insights on business questions, presented and reported through using various reporting tools •Leverage data assets by data collection and processing, to provide basis for day-to-day meaningful and actionable strategic and operational insights •Support senior colleagues with problem solving for data quality issues from source systems and propose corrective actions for IT system or process improvements to step up data quality and timeliness over time •Work to automate data cleaning processes, to be able to deliver insights to the business stakeholders on a periodical basis •Support data driven decisions on product and strategy by helping to visualize data and enable change through knowledge of the business drivers that make the product successful •Identify and help share trends and metrics from sources of raw data to increase efficiency of the organisation •Apply good written and verbal communication skills in storytelling, supported by visualisation of data, primarily focused on stakeholders in advanced analytics •Support senior colleagues with medium-scale modelling projects, focused on collecting and cleaning data, in processes that are able to adapt to changing attributes •Work closely with other data analysts and across functions to help produce all required design specifications and ensure that data solutions work together and fulfill business needs •Work across initiatives within INGKA Group, supporting steering towards data-driven solution Qualifications •​​Proven training in computer science, econometrics, mathematics or equivalent •Knowledge of working with large datasets and distributed computing architectures •Experience in data visualisation software / applications • Minimum 2 years of professional experience as a Business Analyst, (Junior) Data/Web Analyst or (Junior) Data Scientist• Familiarity with cloud computing environments, e.g. Amazon Web Services or Google Cloud Platform• Preferred: Experience with digital product development in a retail setting•Preferred: Experience in software engineering •Preferred: Experience in data processing and –analysis languages •Preferred: Experience in working in an Agile or DevOps working set-up •Preferred: Knowledge of IKEA Brand, culture, values and way of working Salary Range: 73,036-105,901.75TOGETHER AS A TEAMThere’s a big difference between doing things right and doing the right things. In our team we gather insights from big data to make sure IKEA does the right things. We’re a diverse group of people who spend our days digging into consumer behaviour and how people live their lives at home. You could say that we know the trends before they’re actually trends – and we use that knowledge to create a better everyday life for our customers.The successful candidate must live within a commutable distance to the IKEA Service Office in Conshohocken, PA."/>
    <n v="44861"/>
    <s v="United States"/>
    <x v="6"/>
    <x v="0"/>
    <x v="1"/>
  </r>
  <r>
    <s v="Data Analyst"/>
    <s v="IKEA"/>
    <s v="WHY WE WILL LOVE YOUWe set the digital agenda to keep IKEA leading in an uncertain and fast moving environment. We drive the development, provision and operation of our digital products and services through the use of new and existing technology and agile delivery methods to deliver at pace.At the same time, we provide a home for digital skills to both develop and extend the technical, people and business skills needed to ensure continuous development and growth of our digital capability.To support data driven decisions on product and strategy by helping to visualize and present meaningful and actionable insights derived from analysis of business data, e.g. identifying correlations and discover patterns.WHAT YOU'LL BE DOING DAY TO DAY•Support in collecting and analysing business data to perform industry research and derive answers and insights on business questions, presented and reported through using various reporting tools •Leverage data assets by data collection and processing, to provide basis for day-to-day meaningful and actionable strategic and operational insights •Support senior colleagues with problem solving for data quality issues from source systems and propose corrective actions for IT system or process improvements to step up data quality and timeliness over time •Work to automate data cleaning processes, to be able to deliver insights to the business stakeholders on a periodical basis •Support data driven decisions on product and strategy by helping to visualize data and enable change through knowledge of the business drivers that make the product successful •Identify and help share trends and metrics from sources of raw data to increase efficiency of the organisation •Apply good written and verbal communication skills in storytelling, supported by visualisation of data, primarily focused on stakeholders in advanced analytics •Support senior colleagues with medium-scale modelling projects, focused on collecting and cleaning data, in processes that are able to adapt to changing attributes •Work closely with other data analysts and across functions to help produce all required design specifications and ensure that data solutions work together and fulfill business needs •Work across initiatives within INGKA Group, supporting steering towards data-driven solution Qualifications •​​Proven training in computer science, econometrics, mathematics or equivalent •Knowledge of working with large datasets and distributed computing architectures •Experience in data visualisation software / applications • Minimum 2 years of professional experience as a Business Analyst, (Junior) Data/Web Analyst or (Junior) Data Scientist• Familiarity with cloud computing environments, e.g. Amazon Web Services or Google Cloud Platform• Preferred: Experience with digital product development in a retail setting•Preferred: Experience in software engineering •Preferred: Experience in data processing and –analysis languages •Preferred: Experience in working in an Agile or DevOps working set-up •Preferred: Knowledge of IKEA Brand, culture, values and way of working Salary Range: 73,036-105,901.75TOGETHER AS A TEAMThere’s a big difference between doing things right and doing the right things. In our team we gather insights from big data to make sure IKEA does the right things. We’re a diverse group of people who spend our days digging into consumer behaviour and how people live their lives at home. You could say that we know the trends before they’re actually trends – and we use that knowledge to create a better everyday life for our customers.The successful candidate must live within a commutable distance to the IKEA Service Office in Conshohocken, PA."/>
    <n v="44861"/>
    <s v="United States"/>
    <x v="6"/>
    <x v="0"/>
    <x v="1"/>
  </r>
  <r>
    <s v="Data Analyst"/>
    <s v="IKEA"/>
    <s v="WHY WE WILL LOVE YOUWe set the digital agenda to keep IKEA leading in an uncertain and fast moving environment. We drive the development, provision and operation of our digital products and services through the use of new and existing technology and agile delivery methods to deliver at pace.At the same time, we provide a home for digital skills to both develop and extend the technical, people and business skills needed to ensure continuous development and growth of our digital capability.To support data driven decisions on product and strategy by helping to visualize and present meaningful and actionable insights derived from analysis of business data, e.g. identifying correlations and discover patterns.WHAT YOU'LL BE DOING DAY TO DAY•Support in collecting and analysing business data to perform industry research and derive answers and insights on business questions, presented and reported through using various reporting tools •Leverage data assets by data collection and processing, to provide basis for day-to-day meaningful and actionable strategic and operational insights •Support senior colleagues with problem solving for data quality issues from source systems and propose corrective actions for IT system or process improvements to step up data quality and timeliness over time •Work to automate data cleaning processes, to be able to deliver insights to the business stakeholders on a periodical basis •Support data driven decisions on product and strategy by helping to visualize data and enable change through knowledge of the business drivers that make the product successful •Identify and help share trends and metrics from sources of raw data to increase efficiency of the organisation •Apply good written and verbal communication skills in storytelling, supported by visualisation of data, primarily focused on stakeholders in advanced analytics •Support senior colleagues with medium-scale modelling projects, focused on collecting and cleaning data, in processes that are able to adapt to changing attributes •Work closely with other data analysts and across functions to help produce all required design specifications and ensure that data solutions work together and fulfill business needs •Work across initiatives within INGKA Group, supporting steering towards data-driven solution Qualifications •​​Proven training in computer science, econometrics, mathematics or equivalent •Knowledge of working with large datasets and distributed computing architectures •Experience in data visualisation software / applications • Minimum 2 years of professional experience as a Business Analyst, (Junior) Data/Web Analyst or (Junior) Data Scientist• Familiarity with cloud computing environments, e.g. Amazon Web Services or Google Cloud Platform• Preferred: Experience with digital product development in a retail setting•Preferred: Experience in software engineering •Preferred: Experience in data processing and –analysis languages •Preferred: Experience in working in an Agile or DevOps working set-up •Preferred: Knowledge of IKEA Brand, culture, values and way of working Salary Range: 73,036-105,901.75TOGETHER AS A TEAMThere’s a big difference between doing things right and doing the right things. In our team we gather insights from big data to make sure IKEA does the right things. We’re a diverse group of people who spend our days digging into consumer behaviour and how people live their lives at home. You could say that we know the trends before they’re actually trends – and we use that knowledge to create a better everyday life for our customers.The successful candidate must live within a commutable distance to the IKEA Service Office in Conshohocken, PA."/>
    <n v="44861"/>
    <s v="United States"/>
    <x v="6"/>
    <x v="0"/>
    <x v="1"/>
  </r>
  <r>
    <s v="Data Analyst"/>
    <s v="IKEA"/>
    <s v="WHY WE WILL LOVE YOUWe set the digital agenda to keep IKEA leading in an uncertain and fast moving environment. We drive the development, provision and operation of our digital products and services through the use of new and existing technology and agile delivery methods to deliver at pace.At the same time, we provide a home for digital skills to both develop and extend the technical, people and business skills needed to ensure continuous development and growth of our digital capability.To support data driven decisions on product and strategy by helping to visualize and present meaningful and actionable insights derived from analysis of business data, e.g. identifying correlations and discover patterns.WHAT YOU'LL BE DOING DAY TO DAY•Support in collecting and analysing business data to perform industry research and derive answers and insights on business questions, presented and reported through using various reporting tools •Leverage data assets by data collection and processing, to provide basis for day-to-day meaningful and actionable strategic and operational insights •Support senior colleagues with problem solving for data quality issues from source systems and propose corrective actions for IT system or process improvements to step up data quality and timeliness over time •Work to automate data cleaning processes, to be able to deliver insights to the business stakeholders on a periodical basis •Support data driven decisions on product and strategy by helping to visualize data and enable change through knowledge of the business drivers that make the product successful •Identify and help share trends and metrics from sources of raw data to increase efficiency of the organisation •Apply good written and verbal communication skills in storytelling, supported by visualisation of data, primarily focused on stakeholders in advanced analytics •Support senior colleagues with medium-scale modelling projects, focused on collecting and cleaning data, in processes that are able to adapt to changing attributes •Work closely with other data analysts and across functions to help produce all required design specifications and ensure that data solutions work together and fulfill business needs •Work across initiatives within INGKA Group, supporting steering towards data-driven solution Qualifications •​​Proven training in computer science, econometrics, mathematics or equivalent •Knowledge of working with large datasets and distributed computing architectures •Experience in data visualisation software / applications • Minimum 2 years of professional experience as a Business Analyst, (Junior) Data/Web Analyst or (Junior) Data Scientist• Familiarity with cloud computing environments, e.g. Amazon Web Services or Google Cloud Platform• Preferred: Experience with digital product development in a retail setting•Preferred: Experience in software engineering •Preferred: Experience in data processing and –analysis languages •Preferred: Experience in working in an Agile or DevOps working set-up •Preferred: Knowledge of IKEA Brand, culture, values and way of working Salary Range: 73,036-105,901.75TOGETHER AS A TEAMThere’s a big difference between doing things right and doing the right things. In our team we gather insights from big data to make sure IKEA does the right things. We’re a diverse group of people who spend our days digging into consumer behaviour and how people live their lives at home. You could say that we know the trends before they’re actually trends – and we use that knowledge to create a better everyday life for our customers.The successful candidate must live within a commutable distance to the IKEA Service Office in Conshohocken, PA."/>
    <n v="44861"/>
    <s v="United States"/>
    <x v="6"/>
    <x v="0"/>
    <x v="1"/>
  </r>
  <r>
    <s v="Data Analyst"/>
    <s v="IKEA"/>
    <s v="WHY WE WILL LOVE YOUWe set the digital agenda to keep IKEA leading in an uncertain and fast moving environment. We drive the development, provision and operation of our digital products and services through the use of new and existing technology and agile delivery methods to deliver at pace.At the same time, we provide a home for digital skills to both develop and extend the technical, people and business skills needed to ensure continuous development and growth of our digital capability.To support data driven decisions on product and strategy by helping to visualize and present meaningful and actionable insights derived from analysis of business data, e.g. identifying correlations and discover patterns.WHAT YOU'LL BE DOING DAY TO DAY•Support in collecting and analysing business data to perform industry research and derive answers and insights on business questions, presented and reported through using various reporting tools •Leverage data assets by data collection and processing, to provide basis for day-to-day meaningful and actionable strategic and operational insights •Support senior colleagues with problem solving for data quality issues from source systems and propose corrective actions for IT system or process improvements to step up data quality and timeliness over time •Work to automate data cleaning processes, to be able to deliver insights to the business stakeholders on a periodical basis •Support data driven decisions on product and strategy by helping to visualize data and enable change through knowledge of the business drivers that make the product successful •Identify and help share trends and metrics from sources of raw data to increase efficiency of the organisation •Apply good written and verbal communication skills in storytelling, supported by visualisation of data, primarily focused on stakeholders in advanced analytics •Support senior colleagues with medium-scale modelling projects, focused on collecting and cleaning data, in processes that are able to adapt to changing attributes •Work closely with other data analysts and across functions to help produce all required design specifications and ensure that data solutions work together and fulfill business needs •Work across initiatives within INGKA Group, supporting steering towards data-driven solution Qualifications •​​Proven training in computer science, econometrics, mathematics or equivalent •Knowledge of working with large datasets and distributed computing architectures •Experience in data visualisation software / applications • Minimum 2 years of professional experience as a Business Analyst, (Junior) Data/Web Analyst or (Junior) Data Scientist• Familiarity with cloud computing environments, e.g. Amazon Web Services or Google Cloud Platform• Preferred: Experience with digital product development in a retail setting•Preferred: Experience in software engineering •Preferred: Experience in data processing and –analysis languages •Preferred: Experience in working in an Agile or DevOps working set-up •Preferred: Knowledge of IKEA Brand, culture, values and way of working Salary Range: 73,036-105,901.75TOGETHER AS A TEAMThere’s a big difference between doing things right and doing the right things. In our team we gather insights from big data to make sure IKEA does the right things. We’re a diverse group of people who spend our days digging into consumer behaviour and how people live their lives at home. You could say that we know the trends before they’re actually trends – and we use that knowledge to create a better everyday life for our customers.The successful candidate must live within a commutable distance to the IKEA Service Office in Conshohocken, PA."/>
    <n v="44861"/>
    <s v="United States"/>
    <x v="6"/>
    <x v="0"/>
    <x v="1"/>
  </r>
  <r>
    <s v="Data Analyst"/>
    <s v="IKEA"/>
    <s v="WHY WE WILL LOVE YOUWe set the digital agenda to keep IKEA leading in an uncertain and fast moving environment. We drive the development, provision and operation of our digital products and services through the use of new and existing technology and agile delivery methods to deliver at pace.At the same time, we provide a home for digital skills to both develop and extend the technical, people and business skills needed to ensure continuous development and growth of our digital capability.To support data driven decisions on product and strategy by helping to visualize and present meaningful and actionable insights derived from analysis of business data, e.g. identifying correlations and discover patterns.WHAT YOU'LL BE DOING DAY TO DAY•Support in collecting and analysing business data to perform industry research and derive answers and insights on business questions, presented and reported through using various reporting tools •Leverage data assets by data collection and processing, to provide basis for day-to-day meaningful and actionable strategic and operational insights •Support senior colleagues with problem solving for data quality issues from source systems and propose corrective actions for IT system or process improvements to step up data quality and timeliness over time •Work to automate data cleaning processes, to be able to deliver insights to the business stakeholders on a periodical basis •Support data driven decisions on product and strategy by helping to visualize data and enable change through knowledge of the business drivers that make the product successful •Identify and help share trends and metrics from sources of raw data to increase efficiency of the organisation •Apply good written and verbal communication skills in storytelling, supported by visualisation of data, primarily focused on stakeholders in advanced analytics •Support senior colleagues with medium-scale modelling projects, focused on collecting and cleaning data, in processes that are able to adapt to changing attributes •Work closely with other data analysts and across functions to help produce all required design specifications and ensure that data solutions work together and fulfill business needs •Work across initiatives within INGKA Group, supporting steering towards data-driven solution Qualifications •​​Proven training in computer science, econometrics, mathematics or equivalent •Knowledge of working with large datasets and distributed computing architectures •Experience in data visualisation software / applications • Minimum 2 years of professional experience as a Business Analyst, (Junior) Data/Web Analyst or (Junior) Data Scientist• Familiarity with cloud computing environments, e.g. Amazon Web Services or Google Cloud Platform• Preferred: Experience with digital product development in a retail setting•Preferred: Experience in software engineering •Preferred: Experience in data processing and –analysis languages •Preferred: Experience in working in an Agile or DevOps working set-up •Preferred: Knowledge of IKEA Brand, culture, values and way of working Salary Range: 73,036-105,901.75TOGETHER AS A TEAMThere’s a big difference between doing things right and doing the right things. In our team we gather insights from big data to make sure IKEA does the right things. We’re a diverse group of people who spend our days digging into consumer behaviour and how people live their lives at home. You could say that we know the trends before they’re actually trends – and we use that knowledge to create a better everyday life for our customers.The successful candidate must live within a commutable distance to the IKEA Service Office in Conshohocken, PA."/>
    <n v="44861"/>
    <s v="United States"/>
    <x v="6"/>
    <x v="0"/>
    <x v="1"/>
  </r>
  <r>
    <s v="Data Analyst"/>
    <s v="IKEA"/>
    <s v="WHY WE WILL LOVE YOUWe set the digital agenda to keep IKEA leading in an uncertain and fast moving environment. We drive the development, provision and operation of our digital products and services through the use of new and existing technology and agile delivery methods to deliver at pace.At the same time, we provide a home for digital skills to both develop and extend the technical, people and business skills needed to ensure continuous development and growth of our digital capability.To support data driven decisions on product and strategy by helping to visualize and present meaningful and actionable insights derived from analysis of business data, e.g. identifying correlations and discover patterns.WHAT YOU'LL BE DOING DAY TO DAY•Support in collecting and analysing business data to perform industry research and derive answers and insights on business questions, presented and reported through using various reporting tools •Leverage data assets by data collection and processing, to provide basis for day-to-day meaningful and actionable strategic and operational insights •Support senior colleagues with problem solving for data quality issues from source systems and propose corrective actions for IT system or process improvements to step up data quality and timeliness over time •Work to automate data cleaning processes, to be able to deliver insights to the business stakeholders on a periodical basis •Support data driven decisions on product and strategy by helping to visualize data and enable change through knowledge of the business drivers that make the product successful •Identify and help share trends and metrics from sources of raw data to increase efficiency of the organisation •Apply good written and verbal communication skills in storytelling, supported by visualisation of data, primarily focused on stakeholders in advanced analytics •Support senior colleagues with medium-scale modelling projects, focused on collecting and cleaning data, in processes that are able to adapt to changing attributes •Work closely with other data analysts and across functions to help produce all required design specifications and ensure that data solutions work together and fulfill business needs •Work across initiatives within INGKA Group, supporting steering towards data-driven solution Qualifications •​​Proven training in computer science, econometrics, mathematics or equivalent •Knowledge of working with large datasets and distributed computing architectures •Experience in data visualisation software / applications • Minimum 2 years of professional experience as a Business Analyst, (Junior) Data/Web Analyst or (Junior) Data Scientist• Familiarity with cloud computing environments, e.g. Amazon Web Services or Google Cloud Platform• Preferred: Experience with digital product development in a retail setting•Preferred: Experience in software engineering •Preferred: Experience in data processing and –analysis languages •Preferred: Experience in working in an Agile or DevOps working set-up •Preferred: Knowledge of IKEA Brand, culture, values and way of working Salary Range: 73,036-105,901.75TOGETHER AS A TEAMThere’s a big difference between doing things right and doing the right things. In our team we gather insights from big data to make sure IKEA does the right things. We’re a diverse group of people who spend our days digging into consumer behaviour and how people live their lives at home. You could say that we know the trends before they’re actually trends – and we use that knowledge to create a better everyday life for our customers.The successful candidate must live within a commutable distance to the IKEA Service Office in Conshohocken, PA."/>
    <n v="44861"/>
    <s v="United States"/>
    <x v="6"/>
    <x v="0"/>
    <x v="1"/>
  </r>
  <r>
    <s v="Data Analyst"/>
    <s v="IKEA"/>
    <s v="WHY WE WILL LOVE YOUWe set the digital agenda to keep IKEA leading in an uncertain and fast moving environment. We drive the development, provision and operation of our digital products and services through the use of new and existing technology and agile delivery methods to deliver at pace.At the same time, we provide a home for digital skills to both develop and extend the technical, people and business skills needed to ensure continuous development and growth of our digital capability.To support data driven decisions on product and strategy by helping to visualize and present meaningful and actionable insights derived from analysis of business data, e.g. identifying correlations and discover patterns.WHAT YOU'LL BE DOING DAY TO DAY•Support in collecting and analysing business data to perform industry research and derive answers and insights on business questions, presented and reported through using various reporting tools •Leverage data assets by data collection and processing, to provide basis for day-to-day meaningful and actionable strategic and operational insights •Support senior colleagues with problem solving for data quality issues from source systems and propose corrective actions for IT system or process improvements to step up data quality and timeliness over time •Work to automate data cleaning processes, to be able to deliver insights to the business stakeholders on a periodical basis •Support data driven decisions on product and strategy by helping to visualize data and enable change through knowledge of the business drivers that make the product successful •Identify and help share trends and metrics from sources of raw data to increase efficiency of the organisation •Apply good written and verbal communication skills in storytelling, supported by visualisation of data, primarily focused on stakeholders in advanced analytics •Support senior colleagues with medium-scale modelling projects, focused on collecting and cleaning data, in processes that are able to adapt to changing attributes •Work closely with other data analysts and across functions to help produce all required design specifications and ensure that data solutions work together and fulfill business needs •Work across initiatives within INGKA Group, supporting steering towards data-driven solution Qualifications •​​Proven training in computer science, econometrics, mathematics or equivalent •Knowledge of working with large datasets and distributed computing architectures •Experience in data visualisation software / applications • Minimum 2 years of professional experience as a Business Analyst, (Junior) Data/Web Analyst or (Junior) Data Scientist• Familiarity with cloud computing environments, e.g. Amazon Web Services or Google Cloud Platform• Preferred: Experience with digital product development in a retail setting•Preferred: Experience in software engineering •Preferred: Experience in data processing and –analysis languages •Preferred: Experience in working in an Agile or DevOps working set-up •Preferred: Knowledge of IKEA Brand, culture, values and way of working Salary Range: 73,036-105,901.75TOGETHER AS A TEAMThere’s a big difference between doing things right and doing the right things. In our team we gather insights from big data to make sure IKEA does the right things. We’re a diverse group of people who spend our days digging into consumer behaviour and how people live their lives at home. You could say that we know the trends before they’re actually trends – and we use that knowledge to create a better everyday life for our customers.The successful candidate must live within a commutable distance to the IKEA Service Office in Conshohocken, PA."/>
    <n v="44861"/>
    <s v="United States"/>
    <x v="6"/>
    <x v="0"/>
    <x v="1"/>
  </r>
  <r>
    <s v="Data Analyst"/>
    <s v="IKEA"/>
    <s v="WHY WE WILL LOVE YOUWe set the digital agenda to keep IKEA leading in an uncertain and fast moving environment. We drive the development, provision and operation of our digital products and services through the use of new and existing technology and agile delivery methods to deliver at pace.At the same time, we provide a home for digital skills to both develop and extend the technical, people and business skills needed to ensure continuous development and growth of our digital capability.To support data driven decisions on product and strategy by helping to visualize and present meaningful and actionable insights derived from analysis of business data, e.g. identifying correlations and discover patterns.WHAT YOU'LL BE DOING DAY TO DAY•Support in collecting and analysing business data to perform industry research and derive answers and insights on business questions, presented and reported through using various reporting tools •Leverage data assets by data collection and processing, to provide basis for day-to-day meaningful and actionable strategic and operational insights •Support senior colleagues with problem solving for data quality issues from source systems and propose corrective actions for IT system or process improvements to step up data quality and timeliness over time •Work to automate data cleaning processes, to be able to deliver insights to the business stakeholders on a periodical basis •Support data driven decisions on product and strategy by helping to visualize data and enable change through knowledge of the business drivers that make the product successful •Identify and help share trends and metrics from sources of raw data to increase efficiency of the organisation •Apply good written and verbal communication skills in storytelling, supported by visualisation of data, primarily focused on stakeholders in advanced analytics •Support senior colleagues with medium-scale modelling projects, focused on collecting and cleaning data, in processes that are able to adapt to changing attributes •Work closely with other data analysts and across functions to help produce all required design specifications and ensure that data solutions work together and fulfill business needs •Work across initiatives within INGKA Group, supporting steering towards data-driven solution Qualifications •​​Proven training in computer science, econometrics, mathematics or equivalent •Knowledge of working with large datasets and distributed computing architectures •Experience in data visualisation software / applications • Minimum 2 years of professional experience as a Business Analyst, (Junior) Data/Web Analyst or (Junior) Data Scientist• Familiarity with cloud computing environments, e.g. Amazon Web Services or Google Cloud Platform• Preferred: Experience with digital product development in a retail setting•Preferred: Experience in software engineering •Preferred: Experience in data processing and –analysis languages •Preferred: Experience in working in an Agile or DevOps working set-up •Preferred: Knowledge of IKEA Brand, culture, values and way of working Salary Range: 73,036-105,901.75TOGETHER AS A TEAMThere’s a big difference between doing things right and doing the right things. In our team we gather insights from big data to make sure IKEA does the right things. We’re a diverse group of people who spend our days digging into consumer behaviour and how people live their lives at home. You could say that we know the trends before they’re actually trends – and we use that knowledge to create a better everyday life for our customers.The successful candidate must live within a commutable distance to the IKEA Service Office in Conshohocken, PA."/>
    <n v="44861"/>
    <s v="United States"/>
    <x v="6"/>
    <x v="0"/>
    <x v="1"/>
  </r>
  <r>
    <s v="Data Analyst"/>
    <s v="IKEA"/>
    <s v="WHY WE WILL LOVE YOUWe set the digital agenda to keep IKEA leading in an uncertain and fast moving environment. We drive the development, provision and operation of our digital products and services through the use of new and existing technology and agile delivery methods to deliver at pace.At the same time, we provide a home for digital skills to both develop and extend the technical, people and business skills needed to ensure continuous development and growth of our digital capability.To support data driven decisions on product and strategy by helping to visualize and present meaningful and actionable insights derived from analysis of business data, e.g. identifying correlations and discover patterns.WHAT YOU'LL BE DOING DAY TO DAY•Support in collecting and analysing business data to perform industry research and derive answers and insights on business questions, presented and reported through using various reporting tools •Leverage data assets by data collection and processing, to provide basis for day-to-day meaningful and actionable strategic and operational insights •Support senior colleagues with problem solving for data quality issues from source systems and propose corrective actions for IT system or process improvements to step up data quality and timeliness over time •Work to automate data cleaning processes, to be able to deliver insights to the business stakeholders on a periodical basis •Support data driven decisions on product and strategy by helping to visualize data and enable change through knowledge of the business drivers that make the product successful •Identify and help share trends and metrics from sources of raw data to increase efficiency of the organisation •Apply good written and verbal communication skills in storytelling, supported by visualisation of data, primarily focused on stakeholders in advanced analytics •Support senior colleagues with medium-scale modelling projects, focused on collecting and cleaning data, in processes that are able to adapt to changing attributes •Work closely with other data analysts and across functions to help produce all required design specifications and ensure that data solutions work together and fulfill business needs •Work across initiatives within INGKA Group, supporting steering towards data-driven solution Qualifications •​​Proven training in computer science, econometrics, mathematics or equivalent •Knowledge of working with large datasets and distributed computing architectures •Experience in data visualisation software / applications • Minimum 2 years of professional experience as a Business Analyst, (Junior) Data/Web Analyst or (Junior) Data Scientist• Familiarity with cloud computing environments, e.g. Amazon Web Services or Google Cloud Platform• Preferred: Experience with digital product development in a retail setting•Preferred: Experience in software engineering •Preferred: Experience in data processing and –analysis languages •Preferred: Experience in working in an Agile or DevOps working set-up •Preferred: Knowledge of IKEA Brand, culture, values and way of working Salary Range: 73,036-105,901.75TOGETHER AS A TEAMThere’s a big difference between doing things right and doing the right things. In our team we gather insights from big data to make sure IKEA does the right things. We’re a diverse group of people who spend our days digging into consumer behaviour and how people live their lives at home. You could say that we know the trends before they’re actually trends – and we use that knowledge to create a better everyday life for our customers.The successful candidate must live within a commutable distance to the IKEA Service Office in Conshohocken, PA."/>
    <n v="44861"/>
    <s v="United States"/>
    <x v="6"/>
    <x v="0"/>
    <x v="1"/>
  </r>
  <r>
    <s v="Data Analyst"/>
    <s v="IKEA"/>
    <s v="WHY WE WILL LOVE YOUWe set the digital agenda to keep IKEA leading in an uncertain and fast moving environment. We drive the development, provision and operation of our digital products and services through the use of new and existing technology and agile delivery methods to deliver at pace.At the same time, we provide a home for digital skills to both develop and extend the technical, people and business skills needed to ensure continuous development and growth of our digital capability.To support data driven decisions on product and strategy by helping to visualize and present meaningful and actionable insights derived from analysis of business data, e.g. identifying correlations and discover patterns.WHAT YOU'LL BE DOING DAY TO DAY•Support in collecting and analysing business data to perform industry research and derive answers and insights on business questions, presented and reported through using various reporting tools •Leverage data assets by data collection and processing, to provide basis for day-to-day meaningful and actionable strategic and operational insights •Support senior colleagues with problem solving for data quality issues from source systems and propose corrective actions for IT system or process improvements to step up data quality and timeliness over time •Work to automate data cleaning processes, to be able to deliver insights to the business stakeholders on a periodical basis •Support data driven decisions on product and strategy by helping to visualize data and enable change through knowledge of the business drivers that make the product successful •Identify and help share trends and metrics from sources of raw data to increase efficiency of the organisation •Apply good written and verbal communication skills in storytelling, supported by visualisation of data, primarily focused on stakeholders in advanced analytics •Support senior colleagues with medium-scale modelling projects, focused on collecting and cleaning data, in processes that are able to adapt to changing attributes •Work closely with other data analysts and across functions to help produce all required design specifications and ensure that data solutions work together and fulfill business needs •Work across initiatives within INGKA Group, supporting steering towards data-driven solution Qualifications •​​Proven training in computer science, econometrics, mathematics or equivalent •Knowledge of working with large datasets and distributed computing architectures •Experience in data visualisation software / applications • Minimum 2 years of professional experience as a Business Analyst, (Junior) Data/Web Analyst or (Junior) Data Scientist• Familiarity with cloud computing environments, e.g. Amazon Web Services or Google Cloud Platform• Preferred: Experience with digital product development in a retail setting•Preferred: Experience in software engineering •Preferred: Experience in data processing and –analysis languages •Preferred: Experience in working in an Agile or DevOps working set-up •Preferred: Knowledge of IKEA Brand, culture, values and way of working Salary Range: 73,036-105,901.75TOGETHER AS A TEAMThere’s a big difference between doing things right and doing the right things. In our team we gather insights from big data to make sure IKEA does the right things. We’re a diverse group of people who spend our days digging into consumer behaviour and how people live their lives at home. You could say that we know the trends before they’re actually trends – and we use that knowledge to create a better everyday life for our customers.The successful candidate must live within a commutable distance to the IKEA Service Office in Conshohocken, PA."/>
    <n v="44861"/>
    <s v="United States"/>
    <x v="6"/>
    <x v="0"/>
    <x v="1"/>
  </r>
  <r>
    <s v="Data Analyst"/>
    <s v="IKEA"/>
    <s v="WHY WE WILL LOVE YOUWe set the digital agenda to keep IKEA leading in an uncertain and fast moving environment. We drive the development, provision and operation of our digital products and services through the use of new and existing technology and agile delivery methods to deliver at pace.At the same time, we provide a home for digital skills to both develop and extend the technical, people and business skills needed to ensure continuous development and growth of our digital capability.To support data driven decisions on product and strategy by helping to visualize and present meaningful and actionable insights derived from analysis of business data, e.g. identifying correlations and discover patterns.WHAT YOU'LL BE DOING DAY TO DAY•Support in collecting and analysing business data to perform industry research and derive answers and insights on business questions, presented and reported through using various reporting tools •Leverage data assets by data collection and processing, to provide basis for day-to-day meaningful and actionable strategic and operational insights •Support senior colleagues with problem solving for data quality issues from source systems and propose corrective actions for IT system or process improvements to step up data quality and timeliness over time •Work to automate data cleaning processes, to be able to deliver insights to the business stakeholders on a periodical basis •Support data driven decisions on product and strategy by helping to visualize data and enable change through knowledge of the business drivers that make the product successful •Identify and help share trends and metrics from sources of raw data to increase efficiency of the organisation •Apply good written and verbal communication skills in storytelling, supported by visualisation of data, primarily focused on stakeholders in advanced analytics •Support senior colleagues with medium-scale modelling projects, focused on collecting and cleaning data, in processes that are able to adapt to changing attributes •Work closely with other data analysts and across functions to help produce all required design specifications and ensure that data solutions work together and fulfill business needs •Work across initiatives within INGKA Group, supporting steering towards data-driven solution Qualifications •​​Proven training in computer science, econometrics, mathematics or equivalent •Knowledge of working with large datasets and distributed computing architectures •Experience in data visualisation software / applications • Minimum 2 years of professional experience as a Business Analyst, (Junior) Data/Web Analyst or (Junior) Data Scientist• Familiarity with cloud computing environments, e.g. Amazon Web Services or Google Cloud Platform• Preferred: Experience with digital product development in a retail setting•Preferred: Experience in software engineering •Preferred: Experience in data processing and –analysis languages •Preferred: Experience in working in an Agile or DevOps working set-up •Preferred: Knowledge of IKEA Brand, culture, values and way of working Salary Range: 73,036-105,901.75TOGETHER AS A TEAMThere’s a big difference between doing things right and doing the right things. In our team we gather insights from big data to make sure IKEA does the right things. We’re a diverse group of people who spend our days digging into consumer behaviour and how people live their lives at home. You could say that we know the trends before they’re actually trends – and we use that knowledge to create a better everyday life for our customers.The successful candidate must live within a commutable distance to the IKEA Service Office in Conshohocken, PA."/>
    <n v="44861"/>
    <s v="United States"/>
    <x v="6"/>
    <x v="0"/>
    <x v="1"/>
  </r>
  <r>
    <s v="Data Analyst"/>
    <s v="IKEA"/>
    <s v="WHY WE WILL LOVE YOUWe set the digital agenda to keep IKEA leading in an uncertain and fast moving environment. We drive the development, provision and operation of our digital products and services through the use of new and existing technology and agile delivery methods to deliver at pace.At the same time, we provide a home for digital skills to both develop and extend the technical, people and business skills needed to ensure continuous development and growth of our digital capability.To support data driven decisions on product and strategy by helping to visualize and present meaningful and actionable insights derived from analysis of business data, e.g. identifying correlations and discover patterns.WHAT YOU'LL BE DOING DAY TO DAY•Support in collecting and analysing business data to perform industry research and derive answers and insights on business questions, presented and reported through using various reporting tools •Leverage data assets by data collection and processing, to provide basis for day-to-day meaningful and actionable strategic and operational insights •Support senior colleagues with problem solving for data quality issues from source systems and propose corrective actions for IT system or process improvements to step up data quality and timeliness over time •Work to automate data cleaning processes, to be able to deliver insights to the business stakeholders on a periodical basis •Support data driven decisions on product and strategy by helping to visualize data and enable change through knowledge of the business drivers that make the product successful •Identify and help share trends and metrics from sources of raw data to increase efficiency of the organisation •Apply good written and verbal communication skills in storytelling, supported by visualisation of data, primarily focused on stakeholders in advanced analytics •Support senior colleagues with medium-scale modelling projects, focused on collecting and cleaning data, in processes that are able to adapt to changing attributes •Work closely with other data analysts and across functions to help produce all required design specifications and ensure that data solutions work together and fulfill business needs •Work across initiatives within INGKA Group, supporting steering towards data-driven solution Qualifications •​​Proven training in computer science, econometrics, mathematics or equivalent •Knowledge of working with large datasets and distributed computing architectures •Experience in data visualisation software / applications • Minimum 2 years of professional experience as a Business Analyst, (Junior) Data/Web Analyst or (Junior) Data Scientist• Familiarity with cloud computing environments, e.g. Amazon Web Services or Google Cloud Platform• Preferred: Experience with digital product development in a retail setting•Preferred: Experience in software engineering •Preferred: Experience in data processing and –analysis languages •Preferred: Experience in working in an Agile or DevOps working set-up •Preferred: Knowledge of IKEA Brand, culture, values and way of working Salary Range: 73,036-105,901.75TOGETHER AS A TEAMThere’s a big difference between doing things right and doing the right things. In our team we gather insights from big data to make sure IKEA does the right things. We’re a diverse group of people who spend our days digging into consumer behaviour and how people live their lives at home. You could say that we know the trends before they’re actually trends – and we use that knowledge to create a better everyday life for our customers.The successful candidate must live within a commutable distance to the IKEA Service Office in Conshohocken, PA."/>
    <n v="44861"/>
    <s v="United States"/>
    <x v="6"/>
    <x v="0"/>
    <x v="1"/>
  </r>
  <r>
    <s v="Data Analyst"/>
    <s v="IKEA"/>
    <s v="WHY WE WILL LOVE YOUWe set the digital agenda to keep IKEA leading in an uncertain and fast moving environment. We drive the development, provision and operation of our digital products and services through the use of new and existing technology and agile delivery methods to deliver at pace.At the same time, we provide a home for digital skills to both develop and extend the technical, people and business skills needed to ensure continuous development and growth of our digital capability.To support data driven decisions on product and strategy by helping to visualize and present meaningful and actionable insights derived from analysis of business data, e.g. identifying correlations and discover patterns.WHAT YOU'LL BE DOING DAY TO DAY•Support in collecting and analysing business data to perform industry research and derive answers and insights on business questions, presented and reported through using various reporting tools •Leverage data assets by data collection and processing, to provide basis for day-to-day meaningful and actionable strategic and operational insights •Support senior colleagues with problem solving for data quality issues from source systems and propose corrective actions for IT system or process improvements to step up data quality and timeliness over time •Work to automate data cleaning processes, to be able to deliver insights to the business stakeholders on a periodical basis •Support data driven decisions on product and strategy by helping to visualize data and enable change through knowledge of the business drivers that make the product successful •Identify and help share trends and metrics from sources of raw data to increase efficiency of the organisation •Apply good written and verbal communication skills in storytelling, supported by visualisation of data, primarily focused on stakeholders in advanced analytics •Support senior colleagues with medium-scale modelling projects, focused on collecting and cleaning data, in processes that are able to adapt to changing attributes •Work closely with other data analysts and across functions to help produce all required design specifications and ensure that data solutions work together and fulfill business needs •Work across initiatives within INGKA Group, supporting steering towards data-driven solution Qualifications •​​Proven training in computer science, econometrics, mathematics or equivalent •Knowledge of working with large datasets and distributed computing architectures •Experience in data visualisation software / applications • Minimum 2 years of professional experience as a Business Analyst, (Junior) Data/Web Analyst or (Junior) Data Scientist• Familiarity with cloud computing environments, e.g. Amazon Web Services or Google Cloud Platform• Preferred: Experience with digital product development in a retail setting•Preferred: Experience in software engineering •Preferred: Experience in data processing and –analysis languages •Preferred: Experience in working in an Agile or DevOps working set-up •Preferred: Knowledge of IKEA Brand, culture, values and way of working Salary Range: 73,036-105,901.75TOGETHER AS A TEAMThere’s a big difference between doing things right and doing the right things. In our team we gather insights from big data to make sure IKEA does the right things. We’re a diverse group of people who spend our days digging into consumer behaviour and how people live their lives at home. You could say that we know the trends before they’re actually trends – and we use that knowledge to create a better everyday life for our customers.The successful candidate must live within a commutable distance to the IKEA Service Office in Conshohocken, PA."/>
    <n v="44861"/>
    <s v="United States"/>
    <x v="6"/>
    <x v="0"/>
    <x v="1"/>
  </r>
  <r>
    <s v="Data Analyst"/>
    <s v="IKEA"/>
    <s v="WHY WE WILL LOVE YOUWe set the digital agenda to keep IKEA leading in an uncertain and fast moving environment. We drive the development, provision and operation of our digital products and services through the use of new and existing technology and agile delivery methods to deliver at pace.At the same time, we provide a home for digital skills to both develop and extend the technical, people and business skills needed to ensure continuous development and growth of our digital capability.To support data driven decisions on product and strategy by helping to visualize and present meaningful and actionable insights derived from analysis of business data, e.g. identifying correlations and discover patterns.WHAT YOU'LL BE DOING DAY TO DAY•Support in collecting and analysing business data to perform industry research and derive answers and insights on business questions, presented and reported through using various reporting tools •Leverage data assets by data collection and processing, to provide basis for day-to-day meaningful and actionable strategic and operational insights •Support senior colleagues with problem solving for data quality issues from source systems and propose corrective actions for IT system or process improvements to step up data quality and timeliness over time •Work to automate data cleaning processes, to be able to deliver insights to the business stakeholders on a periodical basis •Support data driven decisions on product and strategy by helping to visualize data and enable change through knowledge of the business drivers that make the product successful •Identify and help share trends and metrics from sources of raw data to increase efficiency of the organisation •Apply good written and verbal communication skills in storytelling, supported by visualisation of data, primarily focused on stakeholders in advanced analytics •Support senior colleagues with medium-scale modelling projects, focused on collecting and cleaning data, in processes that are able to adapt to changing attributes •Work closely with other data analysts and across functions to help produce all required design specifications and ensure that data solutions work together and fulfill business needs •Work across initiatives within INGKA Group, supporting steering towards data-driven solution Qualifications •​​Proven training in computer science, econometrics, mathematics or equivalent •Knowledge of working with large datasets and distributed computing architectures •Experience in data visualisation software / applications • Minimum 2 years of professional experience as a Business Analyst, (Junior) Data/Web Analyst or (Junior) Data Scientist• Familiarity with cloud computing environments, e.g. Amazon Web Services or Google Cloud Platform• Preferred: Experience with digital product development in a retail setting•Preferred: Experience in software engineering •Preferred: Experience in data processing and –analysis languages •Preferred: Experience in working in an Agile or DevOps working set-up •Preferred: Knowledge of IKEA Brand, culture, values and way of working Salary Range: 73,036-105,901.75TOGETHER AS A TEAMThere’s a big difference between doing things right and doing the right things. In our team we gather insights from big data to make sure IKEA does the right things. We’re a diverse group of people who spend our days digging into consumer behaviour and how people live their lives at home. You could say that we know the trends before they’re actually trends – and we use that knowledge to create a better everyday life for our customers.The successful candidate must live within a commutable distance to the IKEA Service Office in Conshohocken, PA."/>
    <n v="44861"/>
    <s v="United States"/>
    <x v="6"/>
    <x v="0"/>
    <x v="1"/>
  </r>
  <r>
    <s v="Data Analyst"/>
    <s v="IKEA"/>
    <s v="WHY WE WILL LOVE YOUWe set the digital agenda to keep IKEA leading in an uncertain and fast moving environment. We drive the development, provision and operation of our digital products and services through the use of new and existing technology and agile delivery methods to deliver at pace.At the same time, we provide a home for digital skills to both develop and extend the technical, people and business skills needed to ensure continuous development and growth of our digital capability.To support data driven decisions on product and strategy by helping to visualize and present meaningful and actionable insights derived from analysis of business data, e.g. identifying correlations and discover patterns.WHAT YOU'LL BE DOING DAY TO DAY•Support in collecting and analysing business data to perform industry research and derive answers and insights on business questions, presented and reported through using various reporting tools •Leverage data assets by data collection and processing, to provide basis for day-to-day meaningful and actionable strategic and operational insights •Support senior colleagues with problem solving for data quality issues from source systems and propose corrective actions for IT system or process improvements to step up data quality and timeliness over time •Work to automate data cleaning processes, to be able to deliver insights to the business stakeholders on a periodical basis •Support data driven decisions on product and strategy by helping to visualize data and enable change through knowledge of the business drivers that make the product successful •Identify and help share trends and metrics from sources of raw data to increase efficiency of the organisation •Apply good written and verbal communication skills in storytelling, supported by visualisation of data, primarily focused on stakeholders in advanced analytics •Support senior colleagues with medium-scale modelling projects, focused on collecting and cleaning data, in processes that are able to adapt to changing attributes •Work closely with other data analysts and across functions to help produce all required design specifications and ensure that data solutions work together and fulfill business needs •Work across initiatives within INGKA Group, supporting steering towards data-driven solution Qualifications •​​Proven training in computer science, econometrics, mathematics or equivalent •Knowledge of working with large datasets and distributed computing architectures •Experience in data visualisation software / applications • Minimum 2 years of professional experience as a Business Analyst, (Junior) Data/Web Analyst or (Junior) Data Scientist• Familiarity with cloud computing environments, e.g. Amazon Web Services or Google Cloud Platform• Preferred: Experience with digital product development in a retail setting•Preferred: Experience in software engineering •Preferred: Experience in data processing and –analysis languages •Preferred: Experience in working in an Agile or DevOps working set-up •Preferred: Knowledge of IKEA Brand, culture, values and way of working Salary Range: 73,036-105,901.75TOGETHER AS A TEAMThere’s a big difference between doing things right and doing the right things. In our team we gather insights from big data to make sure IKEA does the right things. We’re a diverse group of people who spend our days digging into consumer behaviour and how people live their lives at home. You could say that we know the trends before they’re actually trends – and we use that knowledge to create a better everyday life for our customers.The successful candidate must live within a commutable distance to the IKEA Service Office in Conshohocken, PA."/>
    <n v="44861"/>
    <s v="United States"/>
    <x v="6"/>
    <x v="0"/>
    <x v="1"/>
  </r>
  <r>
    <s v="Data Analyst"/>
    <s v="IKEA"/>
    <s v="WHY WE WILL LOVE YOUWe set the digital agenda to keep IKEA leading in an uncertain and fast moving environment. We drive the development, provision and operation of our digital products and services through the use of new and existing technology and agile delivery methods to deliver at pace.At the same time, we provide a home for digital skills to both develop and extend the technical, people and business skills needed to ensure continuous development and growth of our digital capability.To support data driven decisions on product and strategy by helping to visualize and present meaningful and actionable insights derived from analysis of business data, e.g. identifying correlations and discover patterns.WHAT YOU'LL BE DOING DAY TO DAY•Support in collecting and analysing business data to perform industry research and derive answers and insights on business questions, presented and reported through using various reporting tools •Leverage data assets by data collection and processing, to provide basis for day-to-day meaningful and actionable strategic and operational insights •Support senior colleagues with problem solving for data quality issues from source systems and propose corrective actions for IT system or process improvements to step up data quality and timeliness over time •Work to automate data cleaning processes, to be able to deliver insights to the business stakeholders on a periodical basis •Support data driven decisions on product and strategy by helping to visualize data and enable change through knowledge of the business drivers that make the product successful •Identify and help share trends and metrics from sources of raw data to increase efficiency of the organisation •Apply good written and verbal communication skills in storytelling, supported by visualisation of data, primarily focused on stakeholders in advanced analytics •Support senior colleagues with medium-scale modelling projects, focused on collecting and cleaning data, in processes that are able to adapt to changing attributes •Work closely with other data analysts and across functions to help produce all required design specifications and ensure that data solutions work together and fulfill business needs •Work across initiatives within INGKA Group, supporting steering towards data-driven solution Qualifications •​​Proven training in computer science, econometrics, mathematics or equivalent •Knowledge of working with large datasets and distributed computing architectures •Experience in data visualisation software / applications • Minimum 2 years of professional experience as a Business Analyst, (Junior) Data/Web Analyst or (Junior) Data Scientist• Familiarity with cloud computing environments, e.g. Amazon Web Services or Google Cloud Platform• Preferred: Experience with digital product development in a retail setting•Preferred: Experience in software engineering •Preferred: Experience in data processing and –analysis languages •Preferred: Experience in working in an Agile or DevOps working set-up •Preferred: Knowledge of IKEA Brand, culture, values and way of working Salary Range: 73,036-105,901.75TOGETHER AS A TEAMThere’s a big difference between doing things right and doing the right things. In our team we gather insights from big data to make sure IKEA does the right things. We’re a diverse group of people who spend our days digging into consumer behaviour and how people live their lives at home. You could say that we know the trends before they’re actually trends – and we use that knowledge to create a better everyday life for our customers.The successful candidate must live within a commutable distance to the IKEA Service Office in Conshohocken, PA."/>
    <n v="44861"/>
    <s v="United States"/>
    <x v="6"/>
    <x v="0"/>
    <x v="1"/>
  </r>
  <r>
    <s v="Data Analyst"/>
    <s v="IKEA"/>
    <s v="WHY WE WILL LOVE YOUWe set the digital agenda to keep IKEA leading in an uncertain and fast moving environment. We drive the development, provision and operation of our digital products and services through the use of new and existing technology and agile delivery methods to deliver at pace.At the same time, we provide a home for digital skills to both develop and extend the technical, people and business skills needed to ensure continuous development and growth of our digital capability.To support data driven decisions on product and strategy by helping to visualize and present meaningful and actionable insights derived from analysis of business data, e.g. identifying correlations and discover patterns.WHAT YOU'LL BE DOING DAY TO DAY•Support in collecting and analysing business data to perform industry research and derive answers and insights on business questions, presented and reported through using various reporting tools •Leverage data assets by data collection and processing, to provide basis for day-to-day meaningful and actionable strategic and operational insights •Support senior colleagues with problem solving for data quality issues from source systems and propose corrective actions for IT system or process improvements to step up data quality and timeliness over time •Work to automate data cleaning processes, to be able to deliver insights to the business stakeholders on a periodical basis •Support data driven decisions on product and strategy by helping to visualize data and enable change through knowledge of the business drivers that make the product successful •Identify and help share trends and metrics from sources of raw data to increase efficiency of the organisation •Apply good written and verbal communication skills in storytelling, supported by visualisation of data, primarily focused on stakeholders in advanced analytics •Support senior colleagues with medium-scale modelling projects, focused on collecting and cleaning data, in processes that are able to adapt to changing attributes •Work closely with other data analysts and across functions to help produce all required design specifications and ensure that data solutions work together and fulfill business needs •Work across initiatives within INGKA Group, supporting steering towards data-driven solution Qualifications •​​Proven training in computer science, econometrics, mathematics or equivalent •Knowledge of working with large datasets and distributed computing architectures •Experience in data visualisation software / applications • Minimum 2 years of professional experience as a Business Analyst, (Junior) Data/Web Analyst or (Junior) Data Scientist• Familiarity with cloud computing environments, e.g. Amazon Web Services or Google Cloud Platform• Preferred: Experience with digital product development in a retail setting•Preferred: Experience in software engineering •Preferred: Experience in data processing and –analysis languages •Preferred: Experience in working in an Agile or DevOps working set-up •Preferred: Knowledge of IKEA Brand, culture, values and way of working Salary Range: 73,036-105,901.75TOGETHER AS A TEAMThere’s a big difference between doing things right and doing the right things. In our team we gather insights from big data to make sure IKEA does the right things. We’re a diverse group of people who spend our days digging into consumer behaviour and how people live their lives at home. You could say that we know the trends before they’re actually trends – and we use that knowledge to create a better everyday life for our customers.The successful candidate must live within a commutable distance to the IKEA Service Office in Conshohocken, PA."/>
    <n v="44861"/>
    <s v="United States"/>
    <x v="6"/>
    <x v="0"/>
    <x v="1"/>
  </r>
  <r>
    <s v="Data Analyst"/>
    <s v="IKEA"/>
    <s v="WHY WE WILL LOVE YOUWe set the digital agenda to keep IKEA leading in an uncertain and fast moving environment. We drive the development, provision and operation of our digital products and services through the use of new and existing technology and agile delivery methods to deliver at pace.At the same time, we provide a home for digital skills to both develop and extend the technical, people and business skills needed to ensure continuous development and growth of our digital capability.To support data driven decisions on product and strategy by helping to visualize and present meaningful and actionable insights derived from analysis of business data, e.g. identifying correlations and discover patterns.WHAT YOU'LL BE DOING DAY TO DAY•Support in collecting and analysing business data to perform industry research and derive answers and insights on business questions, presented and reported through using various reporting tools •Leverage data assets by data collection and processing, to provide basis for day-to-day meaningful and actionable strategic and operational insights •Support senior colleagues with problem solving for data quality issues from source systems and propose corrective actions for IT system or process improvements to step up data quality and timeliness over time •Work to automate data cleaning processes, to be able to deliver insights to the business stakeholders on a periodical basis •Support data driven decisions on product and strategy by helping to visualize data and enable change through knowledge of the business drivers that make the product successful •Identify and help share trends and metrics from sources of raw data to increase efficiency of the organisation •Apply good written and verbal communication skills in storytelling, supported by visualisation of data, primarily focused on stakeholders in advanced analytics •Support senior colleagues with medium-scale modelling projects, focused on collecting and cleaning data, in processes that are able to adapt to changing attributes •Work closely with other data analysts and across functions to help produce all required design specifications and ensure that data solutions work together and fulfill business needs •Work across initiatives within INGKA Group, supporting steering towards data-driven solution Qualifications •​​Proven training in computer science, econometrics, mathematics or equivalent •Knowledge of working with large datasets and distributed computing architectures •Experience in data visualisation software / applications • Minimum 2 years of professional experience as a Business Analyst, (Junior) Data/Web Analyst or (Junior) Data Scientist• Familiarity with cloud computing environments, e.g. Amazon Web Services or Google Cloud Platform• Preferred: Experience with digital product development in a retail setting•Preferred: Experience in software engineering •Preferred: Experience in data processing and –analysis languages •Preferred: Experience in working in an Agile or DevOps working set-up •Preferred: Knowledge of IKEA Brand, culture, values and way of working Salary Range: 73,036-105,901.75TOGETHER AS A TEAMThere’s a big difference between doing things right and doing the right things. In our team we gather insights from big data to make sure IKEA does the right things. We’re a diverse group of people who spend our days digging into consumer behaviour and how people live their lives at home. You could say that we know the trends before they’re actually trends – and we use that knowledge to create a better everyday life for our customers.The successful candidate must live within a commutable distance to the IKEA Service Office in Conshohocken, PA."/>
    <n v="44861"/>
    <s v="United States"/>
    <x v="6"/>
    <x v="0"/>
    <x v="1"/>
  </r>
  <r>
    <s v="Data Analyst"/>
    <s v="IKEA"/>
    <s v="WHY WE WILL LOVE YOUWe set the digital agenda to keep IKEA leading in an uncertain and fast moving environment. We drive the development, provision and operation of our digital products and services through the use of new and existing technology and agile delivery methods to deliver at pace.At the same time, we provide a home for digital skills to both develop and extend the technical, people and business skills needed to ensure continuous development and growth of our digital capability.To support data driven decisions on product and strategy by helping to visualize and present meaningful and actionable insights derived from analysis of business data, e.g. identifying correlations and discover patterns.WHAT YOU'LL BE DOING DAY TO DAY•Support in collecting and analysing business data to perform industry research and derive answers and insights on business questions, presented and reported through using various reporting tools •Leverage data assets by data collection and processing, to provide basis for day-to-day meaningful and actionable strategic and operational insights •Support senior colleagues with problem solving for data quality issues from source systems and propose corrective actions for IT system or process improvements to step up data quality and timeliness over time •Work to automate data cleaning processes, to be able to deliver insights to the business stakeholders on a periodical basis •Support data driven decisions on product and strategy by helping to visualize data and enable change through knowledge of the business drivers that make the product successful •Identify and help share trends and metrics from sources of raw data to increase efficiency of the organisation •Apply good written and verbal communication skills in storytelling, supported by visualisation of data, primarily focused on stakeholders in advanced analytics •Support senior colleagues with medium-scale modelling projects, focused on collecting and cleaning data, in processes that are able to adapt to changing attributes •Work closely with other data analysts and across functions to help produce all required design specifications and ensure that data solutions work together and fulfill business needs •Work across initiatives within INGKA Group, supporting steering towards data-driven solution Qualifications •​​Proven training in computer science, econometrics, mathematics or equivalent •Knowledge of working with large datasets and distributed computing architectures •Experience in data visualisation software / applications • Minimum 2 years of professional experience as a Business Analyst, (Junior) Data/Web Analyst or (Junior) Data Scientist• Familiarity with cloud computing environments, e.g. Amazon Web Services or Google Cloud Platform• Preferred: Experience with digital product development in a retail setting•Preferred: Experience in software engineering •Preferred: Experience in data processing and –analysis languages •Preferred: Experience in working in an Agile or DevOps working set-up •Preferred: Knowledge of IKEA Brand, culture, values and way of working Salary Range: 73,036-105,901.75TOGETHER AS A TEAMThere’s a big difference between doing things right and doing the right things. In our team we gather insights from big data to make sure IKEA does the right things. We’re a diverse group of people who spend our days digging into consumer behaviour and how people live their lives at home. You could say that we know the trends before they’re actually trends – and we use that knowledge to create a better everyday life for our customers.The successful candidate must live within a commutable distance to the IKEA Service Office in Conshohocken, PA."/>
    <n v="44861"/>
    <s v="United States"/>
    <x v="6"/>
    <x v="0"/>
    <x v="1"/>
  </r>
  <r>
    <s v="Data Analyst"/>
    <s v="IKEA"/>
    <s v="WHY WE WILL LOVE YOUWe set the digital agenda to keep IKEA leading in an uncertain and fast moving environment. We drive the development, provision and operation of our digital products and services through the use of new and existing technology and agile delivery methods to deliver at pace.At the same time, we provide a home for digital skills to both develop and extend the technical, people and business skills needed to ensure continuous development and growth of our digital capability.To support data driven decisions on product and strategy by helping to visualize and present meaningful and actionable insights derived from analysis of business data, e.g. identifying correlations and discover patterns.WHAT YOU'LL BE DOING DAY TO DAY•Support in collecting and analysing business data to perform industry research and derive answers and insights on business questions, presented and reported through using various reporting tools •Leverage data assets by data collection and processing, to provide basis for day-to-day meaningful and actionable strategic and operational insights •Support senior colleagues with problem solving for data quality issues from source systems and propose corrective actions for IT system or process improvements to step up data quality and timeliness over time •Work to automate data cleaning processes, to be able to deliver insights to the business stakeholders on a periodical basis •Support data driven decisions on product and strategy by helping to visualize data and enable change through knowledge of the business drivers that make the product successful •Identify and help share trends and metrics from sources of raw data to increase efficiency of the organisation •Apply good written and verbal communication skills in storytelling, supported by visualisation of data, primarily focused on stakeholders in advanced analytics •Support senior colleagues with medium-scale modelling projects, focused on collecting and cleaning data, in processes that are able to adapt to changing attributes •Work closely with other data analysts and across functions to help produce all required design specifications and ensure that data solutions work together and fulfill business needs •Work across initiatives within INGKA Group, supporting steering towards data-driven solution Qualifications •​​Proven training in computer science, econometrics, mathematics or equivalent •Knowledge of working with large datasets and distributed computing architectures •Experience in data visualisation software / applications • Minimum 2 years of professional experience as a Business Analyst, (Junior) Data/Web Analyst or (Junior) Data Scientist• Familiarity with cloud computing environments, e.g. Amazon Web Services or Google Cloud Platform• Preferred: Experience with digital product development in a retail setting•Preferred: Experience in software engineering •Preferred: Experience in data processing and –analysis languages •Preferred: Experience in working in an Agile or DevOps working set-up •Preferred: Knowledge of IKEA Brand, culture, values and way of working Salary Range: 73,036-105,901.75TOGETHER AS A TEAMThere’s a big difference between doing things right and doing the right things. In our team we gather insights from big data to make sure IKEA does the right things. We’re a diverse group of people who spend our days digging into consumer behaviour and how people live their lives at home. You could say that we know the trends before they’re actually trends – and we use that knowledge to create a better everyday life for our customers.The successful candidate must live within a commutable distance to the IKEA Service Office in Conshohocken, PA."/>
    <n v="44861"/>
    <s v="United States"/>
    <x v="6"/>
    <x v="0"/>
    <x v="1"/>
  </r>
  <r>
    <s v="Data Analyst"/>
    <s v="IKEA"/>
    <s v="WHY WE WILL LOVE YOUWe set the digital agenda to keep IKEA leading in an uncertain and fast moving environment. We drive the development, provision and operation of our digital products and services through the use of new and existing technology and agile delivery methods to deliver at pace.At the same time, we provide a home for digital skills to both develop and extend the technical, people and business skills needed to ensure continuous development and growth of our digital capability.To support data driven decisions on product and strategy by helping to visualize and present meaningful and actionable insights derived from analysis of business data, e.g. identifying correlations and discover patterns.WHAT YOU'LL BE DOING DAY TO DAY•Support in collecting and analysing business data to perform industry research and derive answers and insights on business questions, presented and reported through using various reporting tools •Leverage data assets by data collection and processing, to provide basis for day-to-day meaningful and actionable strategic and operational insights •Support senior colleagues with problem solving for data quality issues from source systems and propose corrective actions for IT system or process improvements to step up data quality and timeliness over time •Work to automate data cleaning processes, to be able to deliver insights to the business stakeholders on a periodical basis •Support data driven decisions on product and strategy by helping to visualize data and enable change through knowledge of the business drivers that make the product successful •Identify and help share trends and metrics from sources of raw data to increase efficiency of the organisation •Apply good written and verbal communication skills in storytelling, supported by visualisation of data, primarily focused on stakeholders in advanced analytics •Support senior colleagues with medium-scale modelling projects, focused on collecting and cleaning data, in processes that are able to adapt to changing attributes •Work closely with other data analysts and across functions to help produce all required design specifications and ensure that data solutions work together and fulfill business needs •Work across initiatives within INGKA Group, supporting steering towards data-driven solution Qualifications •​​Proven training in computer science, econometrics, mathematics or equivalent •Knowledge of working with large datasets and distributed computing architectures •Experience in data visualisation software / applications • Minimum 2 years of professional experience as a Business Analyst, (Junior) Data/Web Analyst or (Junior) Data Scientist• Familiarity with cloud computing environments, e.g. Amazon Web Services or Google Cloud Platform• Preferred: Experience with digital product development in a retail setting•Preferred: Experience in software engineering •Preferred: Experience in data processing and –analysis languages •Preferred: Experience in working in an Agile or DevOps working set-up •Preferred: Knowledge of IKEA Brand, culture, values and way of working Salary Range: 73,036-105,901.75TOGETHER AS A TEAMThere’s a big difference between doing things right and doing the right things. In our team we gather insights from big data to make sure IKEA does the right things. We’re a diverse group of people who spend our days digging into consumer behaviour and how people live their lives at home. You could say that we know the trends before they’re actually trends – and we use that knowledge to create a better everyday life for our customers.The successful candidate must live within a commutable distance to the IKEA Service Office in Conshohocken, PA."/>
    <n v="44861"/>
    <s v="United States"/>
    <x v="6"/>
    <x v="0"/>
    <x v="1"/>
  </r>
  <r>
    <s v="Data Analyst"/>
    <s v="IKEA"/>
    <s v="WHY WE WILL LOVE YOUWe set the digital agenda to keep IKEA leading in an uncertain and fast moving environment. We drive the development, provision and operation of our digital products and services through the use of new and existing technology and agile delivery methods to deliver at pace.At the same time, we provide a home for digital skills to both develop and extend the technical, people and business skills needed to ensure continuous development and growth of our digital capability.To support data driven decisions on product and strategy by helping to visualize and present meaningful and actionable insights derived from analysis of business data, e.g. identifying correlations and discover patterns.WHAT YOU'LL BE DOING DAY TO DAY•Support in collecting and analysing business data to perform industry research and derive answers and insights on business questions, presented and reported through using various reporting tools •Leverage data assets by data collection and processing, to provide basis for day-to-day meaningful and actionable strategic and operational insights •Support senior colleagues with problem solving for data quality issues from source systems and propose corrective actions for IT system or process improvements to step up data quality and timeliness over time •Work to automate data cleaning processes, to be able to deliver insights to the business stakeholders on a periodical basis •Support data driven decisions on product and strategy by helping to visualize data and enable change through knowledge of the business drivers that make the product successful •Identify and help share trends and metrics from sources of raw data to increase efficiency of the organisation •Apply good written and verbal communication skills in storytelling, supported by visualisation of data, primarily focused on stakeholders in advanced analytics •Support senior colleagues with medium-scale modelling projects, focused on collecting and cleaning data, in processes that are able to adapt to changing attributes •Work closely with other data analysts and across functions to help produce all required design specifications and ensure that data solutions work together and fulfill business needs •Work across initiatives within INGKA Group, supporting steering towards data-driven solution Qualifications •​​Proven training in computer science, econometrics, mathematics or equivalent •Knowledge of working with large datasets and distributed computing architectures •Experience in data visualisation software / applications • Minimum 2 years of professional experience as a Business Analyst, (Junior) Data/Web Analyst or (Junior) Data Scientist• Familiarity with cloud computing environments, e.g. Amazon Web Services or Google Cloud Platform• Preferred: Experience with digital product development in a retail setting•Preferred: Experience in software engineering •Preferred: Experience in data processing and –analysis languages •Preferred: Experience in working in an Agile or DevOps working set-up •Preferred: Knowledge of IKEA Brand, culture, values and way of working Salary Range: 73,036-105,901.75TOGETHER AS A TEAMThere’s a big difference between doing things right and doing the right things. In our team we gather insights from big data to make sure IKEA does the right things. We’re a diverse group of people who spend our days digging into consumer behaviour and how people live their lives at home. You could say that we know the trends before they’re actually trends – and we use that knowledge to create a better everyday life for our customers.The successful candidate must live within a commutable distance to the IKEA Service Office in Conshohocken, PA."/>
    <n v="44861"/>
    <s v="United States"/>
    <x v="6"/>
    <x v="0"/>
    <x v="1"/>
  </r>
  <r>
    <s v="Data Analyst"/>
    <s v="IKEA"/>
    <s v="WHY WE WILL LOVE YOUWe set the digital agenda to keep IKEA leading in an uncertain and fast moving environment. We drive the development, provision and operation of our digital products and services through the use of new and existing technology and agile delivery methods to deliver at pace.At the same time, we provide a home for digital skills to both develop and extend the technical, people and business skills needed to ensure continuous development and growth of our digital capability.To support data driven decisions on product and strategy by helping to visualize and present meaningful and actionable insights derived from analysis of business data, e.g. identifying correlations and discover patterns.WHAT YOU'LL BE DOING DAY TO DAY•Support in collecting and analysing business data to perform industry research and derive answers and insights on business questions, presented and reported through using various reporting tools •Leverage data assets by data collection and processing, to provide basis for day-to-day meaningful and actionable strategic and operational insights •Support senior colleagues with problem solving for data quality issues from source systems and propose corrective actions for IT system or process improvements to step up data quality and timeliness over time •Work to automate data cleaning processes, to be able to deliver insights to the business stakeholders on a periodical basis •Support data driven decisions on product and strategy by helping to visualize data and enable change through knowledge of the business drivers that make the product successful •Identify and help share trends and metrics from sources of raw data to increase efficiency of the organisation •Apply good written and verbal communication skills in storytelling, supported by visualisation of data, primarily focused on stakeholders in advanced analytics •Support senior colleagues with medium-scale modelling projects, focused on collecting and cleaning data, in processes that are able to adapt to changing attributes •Work closely with other data analysts and across functions to help produce all required design specifications and ensure that data solutions work together and fulfill business needs •Work across initiatives within INGKA Group, supporting steering towards data-driven solution Qualifications •​​Proven training in computer science, econometrics, mathematics or equivalent •Knowledge of working with large datasets and distributed computing architectures •Experience in data visualisation software / applications • Minimum 2 years of professional experience as a Business Analyst, (Junior) Data/Web Analyst or (Junior) Data Scientist• Familiarity with cloud computing environments, e.g. Amazon Web Services or Google Cloud Platform• Preferred: Experience with digital product development in a retail setting•Preferred: Experience in software engineering •Preferred: Experience in data processing and –analysis languages •Preferred: Experience in working in an Agile or DevOps working set-up •Preferred: Knowledge of IKEA Brand, culture, values and way of working Salary Range: 73,036-105,901.75TOGETHER AS A TEAMThere’s a big difference between doing things right and doing the right things. In our team we gather insights from big data to make sure IKEA does the right things. We’re a diverse group of people who spend our days digging into consumer behaviour and how people live their lives at home. You could say that we know the trends before they’re actually trends – and we use that knowledge to create a better everyday life for our customers.The successful candidate must live within a commutable distance to the IKEA Service Office in Conshohocken, PA."/>
    <n v="44861"/>
    <s v="United States"/>
    <x v="6"/>
    <x v="0"/>
    <x v="1"/>
  </r>
  <r>
    <s v="Data Analyst"/>
    <s v="IKEA"/>
    <s v="WHY WE WILL LOVE YOUWe set the digital agenda to keep IKEA leading in an uncertain and fast moving environment. We drive the development, provision and operation of our digital products and services through the use of new and existing technology and agile delivery methods to deliver at pace.At the same time, we provide a home for digital skills to both develop and extend the technical, people and business skills needed to ensure continuous development and growth of our digital capability.To support data driven decisions on product and strategy by helping to visualize and present meaningful and actionable insights derived from analysis of business data, e.g. identifying correlations and discover patterns.WHAT YOU'LL BE DOING DAY TO DAY•Support in collecting and analysing business data to perform industry research and derive answers and insights on business questions, presented and reported through using various reporting tools •Leverage data assets by data collection and processing, to provide basis for day-to-day meaningful and actionable strategic and operational insights •Support senior colleagues with problem solving for data quality issues from source systems and propose corrective actions for IT system or process improvements to step up data quality and timeliness over time •Work to automate data cleaning processes, to be able to deliver insights to the business stakeholders on a periodical basis •Support data driven decisions on product and strategy by helping to visualize data and enable change through knowledge of the business drivers that make the product successful •Identify and help share trends and metrics from sources of raw data to increase efficiency of the organisation •Apply good written and verbal communication skills in storytelling, supported by visualisation of data, primarily focused on stakeholders in advanced analytics •Support senior colleagues with medium-scale modelling projects, focused on collecting and cleaning data, in processes that are able to adapt to changing attributes •Work closely with other data analysts and across functions to help produce all required design specifications and ensure that data solutions work together and fulfill business needs •Work across initiatives within INGKA Group, supporting steering towards data-driven solution Qualifications •​​Proven training in computer science, econometrics, mathematics or equivalent •Knowledge of working with large datasets and distributed computing architectures •Experience in data visualisation software / applications • Minimum 2 years of professional experience as a Business Analyst, (Junior) Data/Web Analyst or (Junior) Data Scientist• Familiarity with cloud computing environments, e.g. Amazon Web Services or Google Cloud Platform• Preferred: Experience with digital product development in a retail setting•Preferred: Experience in software engineering •Preferred: Experience in data processing and –analysis languages •Preferred: Experience in working in an Agile or DevOps working set-up •Preferred: Knowledge of IKEA Brand, culture, values and way of working Salary Range: 73,036-105,901.75TOGETHER AS A TEAMThere’s a big difference between doing things right and doing the right things. In our team we gather insights from big data to make sure IKEA does the right things. We’re a diverse group of people who spend our days digging into consumer behaviour and how people live their lives at home. You could say that we know the trends before they’re actually trends – and we use that knowledge to create a better everyday life for our customers.The successful candidate must live within a commutable distance to the IKEA Service Office in Conshohocken, PA."/>
    <n v="44861"/>
    <s v="United States"/>
    <x v="6"/>
    <x v="0"/>
    <x v="1"/>
  </r>
  <r>
    <s v="Data Analyst"/>
    <s v="IKEA"/>
    <s v="WHY WE WILL LOVE YOUWe set the digital agenda to keep IKEA leading in an uncertain and fast moving environment. We drive the development, provision and operation of our digital products and services through the use of new and existing technology and agile delivery methods to deliver at pace.At the same time, we provide a home for digital skills to both develop and extend the technical, people and business skills needed to ensure continuous development and growth of our digital capability.To support data driven decisions on product and strategy by helping to visualize and present meaningful and actionable insights derived from analysis of business data, e.g. identifying correlations and discover patterns.WHAT YOU'LL BE DOING DAY TO DAY•Support in collecting and analysing business data to perform industry research and derive answers and insights on business questions, presented and reported through using various reporting tools •Leverage data assets by data collection and processing, to provide basis for day-to-day meaningful and actionable strategic and operational insights •Support senior colleagues with problem solving for data quality issues from source systems and propose corrective actions for IT system or process improvements to step up data quality and timeliness over time •Work to automate data cleaning processes, to be able to deliver insights to the business stakeholders on a periodical basis •Support data driven decisions on product and strategy by helping to visualize data and enable change through knowledge of the business drivers that make the product successful •Identify and help share trends and metrics from sources of raw data to increase efficiency of the organisation •Apply good written and verbal communication skills in storytelling, supported by visualisation of data, primarily focused on stakeholders in advanced analytics •Support senior colleagues with medium-scale modelling projects, focused on collecting and cleaning data, in processes that are able to adapt to changing attributes •Work closely with other data analysts and across functions to help produce all required design specifications and ensure that data solutions work together and fulfill business needs •Work across initiatives within INGKA Group, supporting steering towards data-driven solution Qualifications •​​Proven training in computer science, econometrics, mathematics or equivalent •Knowledge of working with large datasets and distributed computing architectures •Experience in data visualisation software / applications • Minimum 2 years of professional experience as a Business Analyst, (Junior) Data/Web Analyst or (Junior) Data Scientist• Familiarity with cloud computing environments, e.g. Amazon Web Services or Google Cloud Platform• Preferred: Experience with digital product development in a retail setting•Preferred: Experience in software engineering •Preferred: Experience in data processing and –analysis languages •Preferred: Experience in working in an Agile or DevOps working set-up •Preferred: Knowledge of IKEA Brand, culture, values and way of working Salary Range: 73,036-105,901.75TOGETHER AS A TEAMThere’s a big difference between doing things right and doing the right things. In our team we gather insights from big data to make sure IKEA does the right things. We’re a diverse group of people who spend our days digging into consumer behaviour and how people live their lives at home. You could say that we know the trends before they’re actually trends – and we use that knowledge to create a better everyday life for our customers.The successful candidate must live within a commutable distance to the IKEA Service Office in Conshohocken, PA."/>
    <n v="44861"/>
    <s v="United States"/>
    <x v="6"/>
    <x v="0"/>
    <x v="1"/>
  </r>
  <r>
    <s v="Data Analyst"/>
    <s v="IKEA"/>
    <s v="WHY WE WILL LOVE YOUWe set the digital agenda to keep IKEA leading in an uncertain and fast moving environment. We drive the development, provision and operation of our digital products and services through the use of new and existing technology and agile delivery methods to deliver at pace.At the same time, we provide a home for digital skills to both develop and extend the technical, people and business skills needed to ensure continuous development and growth of our digital capability.To support data driven decisions on product and strategy by helping to visualize and present meaningful and actionable insights derived from analysis of business data, e.g. identifying correlations and discover patterns.WHAT YOU'LL BE DOING DAY TO DAY•Support in collecting and analysing business data to perform industry research and derive answers and insights on business questions, presented and reported through using various reporting tools •Leverage data assets by data collection and processing, to provide basis for day-to-day meaningful and actionable strategic and operational insights •Support senior colleagues with problem solving for data quality issues from source systems and propose corrective actions for IT system or process improvements to step up data quality and timeliness over time •Work to automate data cleaning processes, to be able to deliver insights to the business stakeholders on a periodical basis •Support data driven decisions on product and strategy by helping to visualize data and enable change through knowledge of the business drivers that make the product successful •Identify and help share trends and metrics from sources of raw data to increase efficiency of the organisation •Apply good written and verbal communication skills in storytelling, supported by visualisation of data, primarily focused on stakeholders in advanced analytics •Support senior colleagues with medium-scale modelling projects, focused on collecting and cleaning data, in processes that are able to adapt to changing attributes •Work closely with other data analysts and across functions to help produce all required design specifications and ensure that data solutions work together and fulfill business needs •Work across initiatives within INGKA Group, supporting steering towards data-driven solution Qualifications •​​Proven training in computer science, econometrics, mathematics or equivalent •Knowledge of working with large datasets and distributed computing architectures •Experience in data visualisation software / applications • Minimum 2 years of professional experience as a Business Analyst, (Junior) Data/Web Analyst or (Junior) Data Scientist• Familiarity with cloud computing environments, e.g. Amazon Web Services or Google Cloud Platform• Preferred: Experience with digital product development in a retail setting•Preferred: Experience in software engineering •Preferred: Experience in data processing and –analysis languages •Preferred: Experience in working in an Agile or DevOps working set-up •Preferred: Knowledge of IKEA Brand, culture, values and way of working Salary Range: 73,036-105,901.75TOGETHER AS A TEAMThere’s a big difference between doing things right and doing the right things. In our team we gather insights from big data to make sure IKEA does the right things. We’re a diverse group of people who spend our days digging into consumer behaviour and how people live their lives at home. You could say that we know the trends before they’re actually trends – and we use that knowledge to create a better everyday life for our customers.The successful candidate must live within a commutable distance to the IKEA Service Office in Conshohocken, PA."/>
    <n v="44861"/>
    <s v="United States"/>
    <x v="6"/>
    <x v="0"/>
    <x v="1"/>
  </r>
  <r>
    <s v="Data Analyst"/>
    <s v="IKEA"/>
    <s v="WHY WE WILL LOVE YOUWe set the digital agenda to keep IKEA leading in an uncertain and fast moving environment. We drive the development, provision and operation of our digital products and services through the use of new and existing technology and agile delivery methods to deliver at pace.At the same time, we provide a home for digital skills to both develop and extend the technical, people and business skills needed to ensure continuous development and growth of our digital capability.To support data driven decisions on product and strategy by helping to visualize and present meaningful and actionable insights derived from analysis of business data, e.g. identifying correlations and discover patterns.WHAT YOU'LL BE DOING DAY TO DAY•Support in collecting and analysing business data to perform industry research and derive answers and insights on business questions, presented and reported through using various reporting tools •Leverage data assets by data collection and processing, to provide basis for day-to-day meaningful and actionable strategic and operational insights •Support senior colleagues with problem solving for data quality issues from source systems and propose corrective actions for IT system or process improvements to step up data quality and timeliness over time •Work to automate data cleaning processes, to be able to deliver insights to the business stakeholders on a periodical basis •Support data driven decisions on product and strategy by helping to visualize data and enable change through knowledge of the business drivers that make the product successful •Identify and help share trends and metrics from sources of raw data to increase efficiency of the organisation •Apply good written and verbal communication skills in storytelling, supported by visualisation of data, primarily focused on stakeholders in advanced analytics •Support senior colleagues with medium-scale modelling projects, focused on collecting and cleaning data, in processes that are able to adapt to changing attributes •Work closely with other data analysts and across functions to help produce all required design specifications and ensure that data solutions work together and fulfill business needs •Work across initiatives within INGKA Group, supporting steering towards data-driven solution Qualifications •​​Proven training in computer science, econometrics, mathematics or equivalent •Knowledge of working with large datasets and distributed computing architectures •Experience in data visualisation software / applications • Minimum 2 years of professional experience as a Business Analyst, (Junior) Data/Web Analyst or (Junior) Data Scientist• Familiarity with cloud computing environments, e.g. Amazon Web Services or Google Cloud Platform• Preferred: Experience with digital product development in a retail setting•Preferred: Experience in software engineering •Preferred: Experience in data processing and –analysis languages •Preferred: Experience in working in an Agile or DevOps working set-up •Preferred: Knowledge of IKEA Brand, culture, values and way of working Salary Range: 73,036-105,901.75TOGETHER AS A TEAMThere’s a big difference between doing things right and doing the right things. In our team we gather insights from big data to make sure IKEA does the right things. We’re a diverse group of people who spend our days digging into consumer behaviour and how people live their lives at home. You could say that we know the trends before they’re actually trends – and we use that knowledge to create a better everyday life for our customers.The successful candidate must live within a commutable distance to the IKEA Service Office in Conshohocken, PA."/>
    <n v="44861"/>
    <s v="United States"/>
    <x v="6"/>
    <x v="0"/>
    <x v="1"/>
  </r>
  <r>
    <s v="Data Analyst"/>
    <s v="IKEA"/>
    <s v="WHY WE WILL LOVE YOUWe set the digital agenda to keep IKEA leading in an uncertain and fast moving environment. We drive the development, provision and operation of our digital products and services through the use of new and existing technology and agile delivery methods to deliver at pace.At the same time, we provide a home for digital skills to both develop and extend the technical, people and business skills needed to ensure continuous development and growth of our digital capability.To support data driven decisions on product and strategy by helping to visualize and present meaningful and actionable insights derived from analysis of business data, e.g. identifying correlations and discover patterns.WHAT YOU'LL BE DOING DAY TO DAY•Support in collecting and analysing business data to perform industry research and derive answers and insights on business questions, presented and reported through using various reporting tools •Leverage data assets by data collection and processing, to provide basis for day-to-day meaningful and actionable strategic and operational insights •Support senior colleagues with problem solving for data quality issues from source systems and propose corrective actions for IT system or process improvements to step up data quality and timeliness over time •Work to automate data cleaning processes, to be able to deliver insights to the business stakeholders on a periodical basis •Support data driven decisions on product and strategy by helping to visualize data and enable change through knowledge of the business drivers that make the product successful •Identify and help share trends and metrics from sources of raw data to increase efficiency of the organisation •Apply good written and verbal communication skills in storytelling, supported by visualisation of data, primarily focused on stakeholders in advanced analytics •Support senior colleagues with medium-scale modelling projects, focused on collecting and cleaning data, in processes that are able to adapt to changing attributes •Work closely with other data analysts and across functions to help produce all required design specifications and ensure that data solutions work together and fulfill business needs •Work across initiatives within INGKA Group, supporting steering towards data-driven solution Qualifications •​​Proven training in computer science, econometrics, mathematics or equivalent •Knowledge of working with large datasets and distributed computing architectures •Experience in data visualisation software / applications • Minimum 2 years of professional experience as a Business Analyst, (Junior) Data/Web Analyst or (Junior) Data Scientist• Familiarity with cloud computing environments, e.g. Amazon Web Services or Google Cloud Platform• Preferred: Experience with digital product development in a retail setting•Preferred: Experience in software engineering •Preferred: Experience in data processing and –analysis languages •Preferred: Experience in working in an Agile or DevOps working set-up •Preferred: Knowledge of IKEA Brand, culture, values and way of working Salary Range: 73,036-105,901.75TOGETHER AS A TEAMThere’s a big difference between doing things right and doing the right things. In our team we gather insights from big data to make sure IKEA does the right things. We’re a diverse group of people who spend our days digging into consumer behaviour and how people live their lives at home. You could say that we know the trends before they’re actually trends – and we use that knowledge to create a better everyday life for our customers.The successful candidate must live within a commutable distance to the IKEA Service Office in Conshohocken, PA."/>
    <n v="44861"/>
    <s v="United States"/>
    <x v="6"/>
    <x v="0"/>
    <x v="1"/>
  </r>
  <r>
    <s v="Data Analyst"/>
    <s v="IKEA"/>
    <s v="WHY WE WILL LOVE YOUWe set the digital agenda to keep IKEA leading in an uncertain and fast moving environment. We drive the development, provision and operation of our digital products and services through the use of new and existing technology and agile delivery methods to deliver at pace.At the same time, we provide a home for digital skills to both develop and extend the technical, people and business skills needed to ensure continuous development and growth of our digital capability.To support data driven decisions on product and strategy by helping to visualize and present meaningful and actionable insights derived from analysis of business data, e.g. identifying correlations and discover patterns.WHAT YOU'LL BE DOING DAY TO DAY•Support in collecting and analysing business data to perform industry research and derive answers and insights on business questions, presented and reported through using various reporting tools •Leverage data assets by data collection and processing, to provide basis for day-to-day meaningful and actionable strategic and operational insights •Support senior colleagues with problem solving for data quality issues from source systems and propose corrective actions for IT system or process improvements to step up data quality and timeliness over time •Work to automate data cleaning processes, to be able to deliver insights to the business stakeholders on a periodical basis •Support data driven decisions on product and strategy by helping to visualize data and enable change through knowledge of the business drivers that make the product successful •Identify and help share trends and metrics from sources of raw data to increase efficiency of the organisation •Apply good written and verbal communication skills in storytelling, supported by visualisation of data, primarily focused on stakeholders in advanced analytics •Support senior colleagues with medium-scale modelling projects, focused on collecting and cleaning data, in processes that are able to adapt to changing attributes •Work closely with other data analysts and across functions to help produce all required design specifications and ensure that data solutions work together and fulfill business needs •Work across initiatives within INGKA Group, supporting steering towards data-driven solution Qualifications •​​Proven training in computer science, econometrics, mathematics or equivalent •Knowledge of working with large datasets and distributed computing architectures •Experience in data visualisation software / applications • Minimum 2 years of professional experience as a Business Analyst, (Junior) Data/Web Analyst or (Junior) Data Scientist• Familiarity with cloud computing environments, e.g. Amazon Web Services or Google Cloud Platform• Preferred: Experience with digital product development in a retail setting•Preferred: Experience in software engineering •Preferred: Experience in data processing and –analysis languages •Preferred: Experience in working in an Agile or DevOps working set-up •Preferred: Knowledge of IKEA Brand, culture, values and way of working Salary Range: 73,036-105,901.75TOGETHER AS A TEAMThere’s a big difference between doing things right and doing the right things. In our team we gather insights from big data to make sure IKEA does the right things. We’re a diverse group of people who spend our days digging into consumer behaviour and how people live their lives at home. You could say that we know the trends before they’re actually trends – and we use that knowledge to create a better everyday life for our customers.The successful candidate must live within a commutable distance to the IKEA Service Office in Conshohocken, PA."/>
    <n v="44861"/>
    <s v="United States"/>
    <x v="6"/>
    <x v="0"/>
    <x v="1"/>
  </r>
  <r>
    <s v="Data Analyst"/>
    <s v="Incedo Inc."/>
    <s v="data lineage flows and data mapping documentationdata dictionaries/ data catalogsdata quality/ data integritydata profiling (more so to confirm requirements and confirm data quality)partnering with Data Stewards and Data Ownersexperience with data governance best practicesconceptual and logical data modelsEnterprise Data Model (EDM)"/>
    <n v="44883"/>
    <s v="United States"/>
    <x v="0"/>
    <x v="0"/>
    <x v="1"/>
  </r>
  <r>
    <s v="Data Analyst"/>
    <s v="Incedo Inc."/>
    <s v="data lineage flows and data mapping documentationdata dictionaries/ data catalogsdata quality/ data integritydata profiling (more so to confirm requirements and confirm data quality)partnering with Data Stewards and Data Ownersexperience with data governance best practicesconceptual and logical data modelsEnterprise Data Model (EDM)"/>
    <n v="44883"/>
    <s v="United States"/>
    <x v="0"/>
    <x v="0"/>
    <x v="1"/>
  </r>
  <r>
    <s v="Data Analyst"/>
    <s v="Inceed"/>
    <s v="Compensation: $55,000 to 80,000Location: Oklahoma City, Oklahoma[TITLE]: Data AnalystInceed has partnered with a great company to help find a skilled Data Analyst to join their team!Required Qualifications &amp; Experience:3+ years professional experienceAdvanced SQL experienceFamiliarity with Data Visualization Tools (Tableau, PowerBI, etc.)Excellent critical thinking and problem solving skillsIf you are interested in learning more about the Data Analyst opportunity, please submit your resume for consideration. Our client is unable to provide sponsorship at this time.We are Inceed, a staffing and direct placement firm who believes in the possibility of something better. Our mission is simple: We’re here to help every person, whether client, candidate, or employee, find and secure what’s better for them. Inceed is an equal opportunity employer. Inceed prohibits discrimination and harassment of any type and affords equal employment opportunities to employees and applicants without regard to race, color, religion, sex, sexual orientation, gender identity or expression, pregnancy, age, national origin, disability status, genetic information, protected veteran status, or any other characteristic protected by law.#dataanalystjobs#dataanalystopportunities#powerbiopportunities#ITjobs#ITopportunities"/>
    <n v="44882"/>
    <s v="United States"/>
    <x v="0"/>
    <x v="0"/>
    <x v="1"/>
  </r>
  <r>
    <s v="Junior Data Analyst"/>
    <s v="Infosys"/>
    <s v="Currently, we are seeking a Junior Data Analyst to join IPS. Position Description (scope of work or brief narrative): Responsibilities:Performs in-depth data analysis, data mining, data importing, data entry, and report generation.Works with other teams to gather and understand reporting/data requirements and delivers reporting/data requests in a timely fashion.Responsible for the accuracy and efficiency of data reporting.Be the SME on what the data means where it comes from and how it impacts the results.Discover, analyze, and scope data requirements &amp; representing them in conceptual and logical data modelsCreate high-level process models (system interface diagrams, workflow &amp; swim lane diagrams, data flow diagrams) to represent processes for the area under analysis.Work with cross-functional departments to develop and implement strategies based on the data.Coordinates and prioritizes tasks with senior team members and manager.Troubleshoot data and information flow issuesRequired Skills:2+ years of experience as an analyst working with large data sets.2+ years of experience in SQL, DB2 servers.Proficiency with databases and SQL expertise and other scripting language and automation techniques.Bachelor’s degree or equivalent, highly desirable.Good working knowledge in Data correction request activities.Experience with tracking issues and compiling data for reports.Experience working with MS Office suite, including Excel, MS PowerPoint, and MS Access. Knowledge of the ETL processKnowledge of the agile work process.Excellent communication and presentation skills.Strong troubleshooting and problem-solving skillsDesire to be working with data and helping businesses make better data driven decisions.Ability to work independently and take responsibility.Nice to Have:Experience in Health and Human Services domain.Knowledge in AWS cloud technology.  Education and Experience:Bachelor’s degree or foreign equivalent required from an accredited institution. Will also consider three years of progressive, relevant work experience in lieu of every year of education. Candidate's that have completed a master’s degree program strongly preferred.Minimum 2 Years of relevant Experience."/>
    <n v="44880"/>
    <s v="United States"/>
    <x v="2"/>
    <x v="0"/>
    <x v="1"/>
  </r>
  <r>
    <s v="Junior Data Analyst"/>
    <s v="Infosys"/>
    <s v="Currently, we are seeking a Junior Data Analyst to join IPS. Position Description (scope of work or brief narrative): Responsibilities:Performs in-depth data analysis, data mining, data importing, data entry, and report generation.Works with other teams to gather and understand reporting/data requirements and delivers reporting/data requests in a timely fashion.Responsible for the accuracy and efficiency of data reporting.Be the SME on what the data means where it comes from and how it impacts the results.Discover, analyze, and scope data requirements &amp; representing them in conceptual and logical data modelsCreate high-level process models (system interface diagrams, workflow &amp; swim lane diagrams, data flow diagrams) to represent processes for the area under analysis.Work with cross-functional departments to develop and implement strategies based on the data.Coordinates and prioritizes tasks with senior team members and manager.Troubleshoot data and information flow issuesRequired Skills:2+ years of experience as an analyst working with large data sets.2+ years of experience in SQL, DB2 servers.Proficiency with databases and SQL expertise and other scripting language and automation techniques.Bachelor’s degree or equivalent, highly desirable.Good working knowledge in Data correction request activities.Experience with tracking issues and compiling data for reports.Experience working with MS Office suite, including Excel, MS PowerPoint, and MS Access. Knowledge of the ETL processKnowledge of the agile work process.Excellent communication and presentation skills.Strong troubleshooting and problem-solving skillsDesire to be working with data and helping businesses make better data driven decisions.Ability to work independently and take responsibility.Nice to Have:Experience in Health and Human Services domain.Knowledge in AWS cloud technology.  Education and Experience:Bachelor’s degree or foreign equivalent required from an accredited institution. Will also consider three years of progressive, relevant work experience in lieu of every year of education. Candidate's that have completed a master’s degree program strongly preferred.Minimum 2 Years of relevant Experience."/>
    <n v="44880"/>
    <s v="United States"/>
    <x v="2"/>
    <x v="0"/>
    <x v="1"/>
  </r>
  <r>
    <s v="Junior Data Analyst"/>
    <s v="Infosys"/>
    <s v="Currently, we are seeking a Junior Data Analyst to join IPS. Position Description (scope of work or brief narrative): Responsibilities:Performs in-depth data analysis, data mining, data importing, data entry, and report generation.Works with other teams to gather and understand reporting/data requirements and delivers reporting/data requests in a timely fashion.Responsible for the accuracy and efficiency of data reporting.Be the SME on what the data means where it comes from and how it impacts the results.Discover, analyze, and scope data requirements &amp; representing them in conceptual and logical data modelsCreate high-level process models (system interface diagrams, workflow &amp; swim lane diagrams, data flow diagrams) to represent processes for the area under analysis.Work with cross-functional departments to develop and implement strategies based on the data.Coordinates and prioritizes tasks with senior team members and manager.Troubleshoot data and information flow issuesRequired Skills:2+ years of experience as an analyst working with large data sets.2+ years of experience in SQL, DB2 servers.Proficiency with databases and SQL expertise and other scripting language and automation techniques.Bachelor’s degree or equivalent, highly desirable.Good working knowledge in Data correction request activities.Experience with tracking issues and compiling data for reports.Experience working with MS Office suite, including Excel, MS PowerPoint, and MS Access. Knowledge of the ETL processKnowledge of the agile work process.Excellent communication and presentation skills.Strong troubleshooting and problem-solving skillsDesire to be working with data and helping businesses make better data driven decisions.Ability to work independently and take responsibility.Nice to Have:Experience in Health and Human Services domain.Knowledge in AWS cloud technology.  Education and Experience:Bachelor’s degree or foreign equivalent required from an accredited institution. Will also consider three years of progressive, relevant work experience in lieu of every year of education. Candidate's that have completed a master’s degree program strongly preferred.Minimum 2 Years of relevant Experience."/>
    <n v="44880"/>
    <s v="United States"/>
    <x v="2"/>
    <x v="0"/>
    <x v="1"/>
  </r>
  <r>
    <s v="Junior Data Analyst"/>
    <s v="Infosys"/>
    <s v="Currently, we are seeking a Junior Data Analyst to join IPS. Position Description (scope of work or brief narrative): Responsibilities:Performs in-depth data analysis, data mining, data importing, data entry, and report generation.Works with other teams to gather and understand reporting/data requirements and delivers reporting/data requests in a timely fashion.Responsible for the accuracy and efficiency of data reporting.Be the SME on what the data means where it comes from and how it impacts the results.Discover, analyze, and scope data requirements &amp; representing them in conceptual and logical data modelsCreate high-level process models (system interface diagrams, workflow &amp; swim lane diagrams, data flow diagrams) to represent processes for the area under analysis.Work with cross-functional departments to develop and implement strategies based on the data.Coordinates and prioritizes tasks with senior team members and manager.Troubleshoot data and information flow issuesRequired Skills:2+ years of experience as an analyst working with large data sets.2+ years of experience in SQL, DB2 servers.Proficiency with databases and SQL expertise and other scripting language and automation techniques.Bachelor’s degree or equivalent, highly desirable.Good working knowledge in Data correction request activities.Experience with tracking issues and compiling data for reports.Experience working with MS Office suite, including Excel, MS PowerPoint, and MS Access. Knowledge of the ETL processKnowledge of the agile work process.Excellent communication and presentation skills.Strong troubleshooting and problem-solving skillsDesire to be working with data and helping businesses make better data driven decisions.Ability to work independently and take responsibility.Nice to Have:Experience in Health and Human Services domain.Knowledge in AWS cloud technology.  Education and Experience:Bachelor’s degree or foreign equivalent required from an accredited institution. Will also consider three years of progressive, relevant work experience in lieu of every year of education. Candidate's that have completed a master’s degree program strongly preferred.Minimum 2 Years of relevant Experience."/>
    <n v="44880"/>
    <s v="United States"/>
    <x v="2"/>
    <x v="0"/>
    <x v="1"/>
  </r>
  <r>
    <s v="Junior Data Analyst"/>
    <s v="Infosys"/>
    <s v="Currently, we are seeking a Junior Data Analyst to join IPS. Position Description (scope of work or brief narrative): Responsibilities:Performs in-depth data analysis, data mining, data importing, data entry, and report generation.Works with other teams to gather and understand reporting/data requirements and delivers reporting/data requests in a timely fashion.Responsible for the accuracy and efficiency of data reporting.Be the SME on what the data means where it comes from and how it impacts the results.Discover, analyze, and scope data requirements &amp; representing them in conceptual and logical data modelsCreate high-level process models (system interface diagrams, workflow &amp; swim lane diagrams, data flow diagrams) to represent processes for the area under analysis.Work with cross-functional departments to develop and implement strategies based on the data.Coordinates and prioritizes tasks with senior team members and manager.Troubleshoot data and information flow issuesRequired Skills:2+ years of experience as an analyst working with large data sets.2+ years of experience in SQL, DB2 servers.Proficiency with databases and SQL expertise and other scripting language and automation techniques.Bachelor’s degree or equivalent, highly desirable.Good working knowledge in Data correction request activities.Experience with tracking issues and compiling data for reports.Experience working with MS Office suite, including Excel, MS PowerPoint, and MS Access. Knowledge of the ETL processKnowledge of the agile work process.Excellent communication and presentation skills.Strong troubleshooting and problem-solving skillsDesire to be working with data and helping businesses make better data driven decisions.Ability to work independently and take responsibility.Nice to Have:Experience in Health and Human Services domain.Knowledge in AWS cloud technology.  Education and Experience:Bachelor’s degree or foreign equivalent required from an accredited institution. Will also consider three years of progressive, relevant work experience in lieu of every year of education. Candidate's that have completed a master’s degree program strongly preferred.Minimum 2 Years of relevant Experience."/>
    <n v="44880"/>
    <s v="United States"/>
    <x v="2"/>
    <x v="0"/>
    <x v="1"/>
  </r>
  <r>
    <s v="Junior Data Analyst"/>
    <s v="Infosys"/>
    <s v="Currently, we are seeking a Junior Data Analyst to join IPS. Position Description (scope of work or brief narrative): Responsibilities:Performs in-depth data analysis, data mining, data importing, data entry, and report generation.Works with other teams to gather and understand reporting/data requirements and delivers reporting/data requests in a timely fashion.Responsible for the accuracy and efficiency of data reporting.Be the SME on what the data means where it comes from and how it impacts the results.Discover, analyze, and scope data requirements &amp; representing them in conceptual and logical data modelsCreate high-level process models (system interface diagrams, workflow &amp; swim lane diagrams, data flow diagrams) to represent processes for the area under analysis.Work with cross-functional departments to develop and implement strategies based on the data.Coordinates and prioritizes tasks with senior team members and manager.Troubleshoot data and information flow issuesRequired Skills:2+ years of experience as an analyst working with large data sets.2+ years of experience in SQL, DB2 servers.Proficiency with databases and SQL expertise and other scripting language and automation techniques.Bachelor’s degree or equivalent, highly desirable.Good working knowledge in Data correction request activities.Experience with tracking issues and compiling data for reports.Experience working with MS Office suite, including Excel, MS PowerPoint, and MS Access. Knowledge of the ETL processKnowledge of the agile work process.Excellent communication and presentation skills.Strong troubleshooting and problem-solving skillsDesire to be working with data and helping businesses make better data driven decisions.Ability to work independently and take responsibility.Nice to Have:Experience in Health and Human Services domain.Knowledge in AWS cloud technology.  Education and Experience:Bachelor’s degree or foreign equivalent required from an accredited institution. Will also consider three years of progressive, relevant work experience in lieu of every year of education. Candidate's that have completed a master’s degree program strongly preferred.Minimum 2 Years of relevant Experience."/>
    <n v="44880"/>
    <s v="United States"/>
    <x v="2"/>
    <x v="0"/>
    <x v="1"/>
  </r>
  <r>
    <s v="Junior Data Analyst"/>
    <s v="Infosys"/>
    <s v="Currently, we are seeking a Junior Data Analyst to join IPS. Position Description (scope of work or brief narrative): Responsibilities:Performs in-depth data analysis, data mining, data importing, data entry, and report generation.Works with other teams to gather and understand reporting/data requirements and delivers reporting/data requests in a timely fashion.Responsible for the accuracy and efficiency of data reporting.Be the SME on what the data means where it comes from and how it impacts the results.Discover, analyze, and scope data requirements &amp; representing them in conceptual and logical data modelsCreate high-level process models (system interface diagrams, workflow &amp; swim lane diagrams, data flow diagrams) to represent processes for the area under analysis.Work with cross-functional departments to develop and implement strategies based on the data.Coordinates and prioritizes tasks with senior team members and manager.Troubleshoot data and information flow issuesRequired Skills:2+ years of experience as an analyst working with large data sets.2+ years of experience in SQL, DB2 servers.Proficiency with databases and SQL expertise and other scripting language and automation techniques.Bachelor’s degree or equivalent, highly desirable.Good working knowledge in Data correction request activities.Experience with tracking issues and compiling data for reports.Experience working with MS Office suite, including Excel, MS PowerPoint, and MS Access. Knowledge of the ETL processKnowledge of the agile work process.Excellent communication and presentation skills.Strong troubleshooting and problem-solving skillsDesire to be working with data and helping businesses make better data driven decisions.Ability to work independently and take responsibility.Nice to Have:Experience in Health and Human Services domain.Knowledge in AWS cloud technology.  Education and Experience:Bachelor’s degree or foreign equivalent required from an accredited institution. Will also consider three years of progressive, relevant work experience in lieu of every year of education. Candidate's that have completed a master’s degree program strongly preferred.Minimum 2 Years of relevant Experience."/>
    <n v="44880"/>
    <s v="United States"/>
    <x v="2"/>
    <x v="0"/>
    <x v="1"/>
  </r>
  <r>
    <s v="Junior Data Analyst"/>
    <s v="Infosys"/>
    <s v="Currently, we are seeking a Junior Data Analyst to join IPS. Position Description (scope of work or brief narrative): Responsibilities:Performs in-depth data analysis, data mining, data importing, data entry, and report generation.Works with other teams to gather and understand reporting/data requirements and delivers reporting/data requests in a timely fashion.Responsible for the accuracy and efficiency of data reporting.Be the SME on what the data means where it comes from and how it impacts the results.Discover, analyze, and scope data requirements &amp; representing them in conceptual and logical data modelsCreate high-level process models (system interface diagrams, workflow &amp; swim lane diagrams, data flow diagrams) to represent processes for the area under analysis.Work with cross-functional departments to develop and implement strategies based on the data.Coordinates and prioritizes tasks with senior team members and manager.Troubleshoot data and information flow issuesRequired Skills:2+ years of experience as an analyst working with large data sets.2+ years of experience in SQL, DB2 servers.Proficiency with databases and SQL expertise and other scripting language and automation techniques.Bachelor’s degree or equivalent, highly desirable.Good working knowledge in Data correction request activities.Experience with tracking issues and compiling data for reports.Experience working with MS Office suite, including Excel, MS PowerPoint, and MS Access. Knowledge of the ETL processKnowledge of the agile work process.Excellent communication and presentation skills.Strong troubleshooting and problem-solving skillsDesire to be working with data and helping businesses make better data driven decisions.Ability to work independently and take responsibility.Nice to Have:Experience in Health and Human Services domain.Knowledge in AWS cloud technology.  Education and Experience:Bachelor’s degree or foreign equivalent required from an accredited institution. Will also consider three years of progressive, relevant work experience in lieu of every year of education. Candidate's that have completed a master’s degree program strongly preferred.Minimum 2 Years of relevant Experience."/>
    <n v="44880"/>
    <s v="United States"/>
    <x v="2"/>
    <x v="0"/>
    <x v="1"/>
  </r>
  <r>
    <s v="Junior Data Analyst"/>
    <s v="Infosys"/>
    <s v="Currently, we are seeking a Junior Data Analyst to join IPS. Position Description (scope of work or brief narrative): Responsibilities:Performs in-depth data analysis, data mining, data importing, data entry, and report generation.Works with other teams to gather and understand reporting/data requirements and delivers reporting/data requests in a timely fashion.Responsible for the accuracy and efficiency of data reporting.Be the SME on what the data means where it comes from and how it impacts the results.Discover, analyze, and scope data requirements &amp; representing them in conceptual and logical data modelsCreate high-level process models (system interface diagrams, workflow &amp; swim lane diagrams, data flow diagrams) to represent processes for the area under analysis.Work with cross-functional departments to develop and implement strategies based on the data.Coordinates and prioritizes tasks with senior team members and manager.Troubleshoot data and information flow issuesRequired Skills:2+ years of experience as an analyst working with large data sets.2+ years of experience in SQL, DB2 servers.Proficiency with databases and SQL expertise and other scripting language and automation techniques.Bachelor’s degree or equivalent, highly desirable.Good working knowledge in Data correction request activities.Experience with tracking issues and compiling data for reports.Experience working with MS Office suite, including Excel, MS PowerPoint, and MS Access. Knowledge of the ETL processKnowledge of the agile work process.Excellent communication and presentation skills.Strong troubleshooting and problem-solving skillsDesire to be working with data and helping businesses make better data driven decisions.Ability to work independently and take responsibility.Nice to Have:Experience in Health and Human Services domain.Knowledge in AWS cloud technology.  Education and Experience:Bachelor’s degree or foreign equivalent required from an accredited institution. Will also consider three years of progressive, relevant work experience in lieu of every year of education. Candidate's that have completed a master’s degree program strongly preferred.Minimum 2 Years of relevant Experience."/>
    <n v="44880"/>
    <s v="United States"/>
    <x v="2"/>
    <x v="0"/>
    <x v="1"/>
  </r>
  <r>
    <s v="Junior Data Analyst"/>
    <s v="Infosys"/>
    <s v="Currently, we are seeking a Junior Data Analyst to join IPS. Position Description (scope of work or brief narrative): Responsibilities:Performs in-depth data analysis, data mining, data importing, data entry, and report generation.Works with other teams to gather and understand reporting/data requirements and delivers reporting/data requests in a timely fashion.Responsible for the accuracy and efficiency of data reporting.Be the SME on what the data means where it comes from and how it impacts the results.Discover, analyze, and scope data requirements &amp; representing them in conceptual and logical data modelsCreate high-level process models (system interface diagrams, workflow &amp; swim lane diagrams, data flow diagrams) to represent processes for the area under analysis.Work with cross-functional departments to develop and implement strategies based on the data.Coordinates and prioritizes tasks with senior team members and manager.Troubleshoot data and information flow issuesRequired Skills:2+ years of experience as an analyst working with large data sets.2+ years of experience in SQL, DB2 servers.Proficiency with databases and SQL expertise and other scripting language and automation techniques.Bachelor’s degree or equivalent, highly desirable.Good working knowledge in Data correction request activities.Experience with tracking issues and compiling data for reports.Experience working with MS Office suite, including Excel, MS PowerPoint, and MS Access. Knowledge of the ETL processKnowledge of the agile work process.Excellent communication and presentation skills.Strong troubleshooting and problem-solving skillsDesire to be working with data and helping businesses make better data driven decisions.Ability to work independently and take responsibility.Nice to Have:Experience in Health and Human Services domain.Knowledge in AWS cloud technology.  Education and Experience:Bachelor’s degree or foreign equivalent required from an accredited institution. Will also consider three years of progressive, relevant work experience in lieu of every year of education. Candidate's that have completed a master’s degree program strongly preferred.Minimum 2 Years of relevant Experience."/>
    <n v="44880"/>
    <s v="United States"/>
    <x v="2"/>
    <x v="0"/>
    <x v="1"/>
  </r>
  <r>
    <s v="Junior Data Analyst"/>
    <s v="Infosys"/>
    <s v="Currently, we are seeking a Junior Data Analyst to join IPS. Position Description (scope of work or brief narrative): Responsibilities:Performs in-depth data analysis, data mining, data importing, data entry, and report generation.Works with other teams to gather and understand reporting/data requirements and delivers reporting/data requests in a timely fashion.Responsible for the accuracy and efficiency of data reporting.Be the SME on what the data means where it comes from and how it impacts the results.Discover, analyze, and scope data requirements &amp; representing them in conceptual and logical data modelsCreate high-level process models (system interface diagrams, workflow &amp; swim lane diagrams, data flow diagrams) to represent processes for the area under analysis.Work with cross-functional departments to develop and implement strategies based on the data.Coordinates and prioritizes tasks with senior team members and manager.Troubleshoot data and information flow issuesRequired Skills:2+ years of experience as an analyst working with large data sets.2+ years of experience in SQL, DB2 servers.Proficiency with databases and SQL expertise and other scripting language and automation techniques.Bachelor’s degree or equivalent, highly desirable.Good working knowledge in Data correction request activities.Experience with tracking issues and compiling data for reports.Experience working with MS Office suite, including Excel, MS PowerPoint, and MS Access. Knowledge of the ETL processKnowledge of the agile work process.Excellent communication and presentation skills.Strong troubleshooting and problem-solving skillsDesire to be working with data and helping businesses make better data driven decisions.Ability to work independently and take responsibility.Nice to Have:Experience in Health and Human Services domain.Knowledge in AWS cloud technology.  Education and Experience:Bachelor’s degree or foreign equivalent required from an accredited institution. Will also consider three years of progressive, relevant work experience in lieu of every year of education. Candidate's that have completed a master’s degree program strongly preferred.Minimum 2 Years of relevant Experience."/>
    <n v="44880"/>
    <s v="United States"/>
    <x v="2"/>
    <x v="0"/>
    <x v="1"/>
  </r>
  <r>
    <s v="Junior Data Analyst"/>
    <s v="Infosys"/>
    <s v="Currently, we are seeking a Junior Data Analyst to join IPS. Position Description (scope of work or brief narrative): Responsibilities:Performs in-depth data analysis, data mining, data importing, data entry, and report generation.Works with other teams to gather and understand reporting/data requirements and delivers reporting/data requests in a timely fashion.Responsible for the accuracy and efficiency of data reporting.Be the SME on what the data means where it comes from and how it impacts the results.Discover, analyze, and scope data requirements &amp; representing them in conceptual and logical data modelsCreate high-level process models (system interface diagrams, workflow &amp; swim lane diagrams, data flow diagrams) to represent processes for the area under analysis.Work with cross-functional departments to develop and implement strategies based on the data.Coordinates and prioritizes tasks with senior team members and manager.Troubleshoot data and information flow issuesRequired Skills:2+ years of experience as an analyst working with large data sets.2+ years of experience in SQL, DB2 servers.Proficiency with databases and SQL expertise and other scripting language and automation techniques.Bachelor’s degree or equivalent, highly desirable.Good working knowledge in Data correction request activities.Experience with tracking issues and compiling data for reports.Experience working with MS Office suite, including Excel, MS PowerPoint, and MS Access. Knowledge of the ETL processKnowledge of the agile work process.Excellent communication and presentation skills.Strong troubleshooting and problem-solving skillsDesire to be working with data and helping businesses make better data driven decisions.Ability to work independently and take responsibility.Nice to Have:Experience in Health and Human Services domain.Knowledge in AWS cloud technology.  Education and Experience:Bachelor’s degree or foreign equivalent required from an accredited institution. Will also consider three years of progressive, relevant work experience in lieu of every year of education. Candidate's that have completed a master’s degree program strongly preferred.Minimum 2 Years of relevant Experience."/>
    <n v="44880"/>
    <s v="United States"/>
    <x v="2"/>
    <x v="0"/>
    <x v="1"/>
  </r>
  <r>
    <s v="Junior Data Analyst"/>
    <s v="Infosys"/>
    <s v="Currently, we are seeking a Junior Data Analyst to join IPS. Position Description (scope of work or brief narrative): Responsibilities:Performs in-depth data analysis, data mining, data importing, data entry, and report generation.Works with other teams to gather and understand reporting/data requirements and delivers reporting/data requests in a timely fashion.Responsible for the accuracy and efficiency of data reporting.Be the SME on what the data means where it comes from and how it impacts the results.Discover, analyze, and scope data requirements &amp; representing them in conceptual and logical data modelsCreate high-level process models (system interface diagrams, workflow &amp; swim lane diagrams, data flow diagrams) to represent processes for the area under analysis.Work with cross-functional departments to develop and implement strategies based on the data.Coordinates and prioritizes tasks with senior team members and manager.Troubleshoot data and information flow issuesRequired Skills:2+ years of experience as an analyst working with large data sets.2+ years of experience in SQL, DB2 servers.Proficiency with databases and SQL expertise and other scripting language and automation techniques.Bachelor’s degree or equivalent, highly desirable.Good working knowledge in Data correction request activities.Experience with tracking issues and compiling data for reports.Experience working with MS Office suite, including Excel, MS PowerPoint, and MS Access. Knowledge of the ETL processKnowledge of the agile work process.Excellent communication and presentation skills.Strong troubleshooting and problem-solving skillsDesire to be working with data and helping businesses make better data driven decisions.Ability to work independently and take responsibility.Nice to Have:Experience in Health and Human Services domain.Knowledge in AWS cloud technology.  Education and Experience:Bachelor’s degree or foreign equivalent required from an accredited institution. Will also consider three years of progressive, relevant work experience in lieu of every year of education. Candidate's that have completed a master’s degree program strongly preferred.Minimum 2 Years of relevant Experience."/>
    <n v="44880"/>
    <s v="United States"/>
    <x v="2"/>
    <x v="0"/>
    <x v="1"/>
  </r>
  <r>
    <s v="Junior Data Analyst"/>
    <s v="Infosys"/>
    <s v="Currently, we are seeking a Junior Data Analyst to join IPS. Position Description (scope of work or brief narrative): Responsibilities:Performs in-depth data analysis, data mining, data importing, data entry, and report generation.Works with other teams to gather and understand reporting/data requirements and delivers reporting/data requests in a timely fashion.Responsible for the accuracy and efficiency of data reporting.Be the SME on what the data means where it comes from and how it impacts the results.Discover, analyze, and scope data requirements &amp; representing them in conceptual and logical data modelsCreate high-level process models (system interface diagrams, workflow &amp; swim lane diagrams, data flow diagrams) to represent processes for the area under analysis.Work with cross-functional departments to develop and implement strategies based on the data.Coordinates and prioritizes tasks with senior team members and manager.Troubleshoot data and information flow issuesRequired Skills:2+ years of experience as an analyst working with large data sets.2+ years of experience in SQL, DB2 servers.Proficiency with databases and SQL expertise and other scripting language and automation techniques.Bachelor’s degree or equivalent, highly desirable.Good working knowledge in Data correction request activities.Experience with tracking issues and compiling data for reports.Experience working with MS Office suite, including Excel, MS PowerPoint, and MS Access. Knowledge of the ETL processKnowledge of the agile work process.Excellent communication and presentation skills.Strong troubleshooting and problem-solving skillsDesire to be working with data and helping businesses make better data driven decisions.Ability to work independently and take responsibility.Nice to Have:Experience in Health and Human Services domain.Knowledge in AWS cloud technology.  Education and Experience:Bachelor’s degree or foreign equivalent required from an accredited institution. Will also consider three years of progressive, relevant work experience in lieu of every year of education. Candidate's that have completed a master’s degree program strongly preferred.Minimum 2 Years of relevant Experience."/>
    <n v="44880"/>
    <s v="United States"/>
    <x v="2"/>
    <x v="0"/>
    <x v="1"/>
  </r>
  <r>
    <s v="Junior Data Analyst"/>
    <s v="Infosys"/>
    <s v="Currently, we are seeking a Junior Data Analyst to join IPS. Position Description (scope of work or brief narrative): Responsibilities:Performs in-depth data analysis, data mining, data importing, data entry, and report generation.Works with other teams to gather and understand reporting/data requirements and delivers reporting/data requests in a timely fashion.Responsible for the accuracy and efficiency of data reporting.Be the SME on what the data means where it comes from and how it impacts the results.Discover, analyze, and scope data requirements &amp; representing them in conceptual and logical data modelsCreate high-level process models (system interface diagrams, workflow &amp; swim lane diagrams, data flow diagrams) to represent processes for the area under analysis.Work with cross-functional departments to develop and implement strategies based on the data.Coordinates and prioritizes tasks with senior team members and manager.Troubleshoot data and information flow issuesRequired Skills:2+ years of experience as an analyst working with large data sets.2+ years of experience in SQL, DB2 servers.Proficiency with databases and SQL expertise and other scripting language and automation techniques.Bachelor’s degree or equivalent, highly desirable.Good working knowledge in Data correction request activities.Experience with tracking issues and compiling data for reports.Experience working with MS Office suite, including Excel, MS PowerPoint, and MS Access. Knowledge of the ETL processKnowledge of the agile work process.Excellent communication and presentation skills.Strong troubleshooting and problem-solving skillsDesire to be working with data and helping businesses make better data driven decisions.Ability to work independently and take responsibility.Nice to Have:Experience in Health and Human Services domain.Knowledge in AWS cloud technology.  Education and Experience:Bachelor’s degree or foreign equivalent required from an accredited institution. Will also consider three years of progressive, relevant work experience in lieu of every year of education. Candidate's that have completed a master’s degree program strongly preferred.Minimum 2 Years of relevant Experience."/>
    <n v="44880"/>
    <s v="United States"/>
    <x v="2"/>
    <x v="0"/>
    <x v="1"/>
  </r>
  <r>
    <s v="Junior Data Analyst"/>
    <s v="Infosys"/>
    <s v="Currently, we are seeking a Junior Data Analyst to join IPS. Position Description (scope of work or brief narrative): Responsibilities:Performs in-depth data analysis, data mining, data importing, data entry, and report generation.Works with other teams to gather and understand reporting/data requirements and delivers reporting/data requests in a timely fashion.Responsible for the accuracy and efficiency of data reporting.Be the SME on what the data means where it comes from and how it impacts the results.Discover, analyze, and scope data requirements &amp; representing them in conceptual and logical data modelsCreate high-level process models (system interface diagrams, workflow &amp; swim lane diagrams, data flow diagrams) to represent processes for the area under analysis.Work with cross-functional departments to develop and implement strategies based on the data.Coordinates and prioritizes tasks with senior team members and manager.Troubleshoot data and information flow issuesRequired Skills:2+ years of experience as an analyst working with large data sets.2+ years of experience in SQL, DB2 servers.Proficiency with databases and SQL expertise and other scripting language and automation techniques.Bachelor’s degree or equivalent, highly desirable.Good working knowledge in Data correction request activities.Experience with tracking issues and compiling data for reports.Experience working with MS Office suite, including Excel, MS PowerPoint, and MS Access. Knowledge of the ETL processKnowledge of the agile work process.Excellent communication and presentation skills.Strong troubleshooting and problem-solving skillsDesire to be working with data and helping businesses make better data driven decisions.Ability to work independently and take responsibility.Nice to Have:Experience in Health and Human Services domain.Knowledge in AWS cloud technology.  Education and Experience:Bachelor’s degree or foreign equivalent required from an accredited institution. Will also consider three years of progressive, relevant work experience in lieu of every year of education. Candidate's that have completed a master’s degree program strongly preferred.Minimum 2 Years of relevant Experience."/>
    <n v="44880"/>
    <s v="United States"/>
    <x v="2"/>
    <x v="0"/>
    <x v="1"/>
  </r>
  <r>
    <s v="Junior Data Analyst"/>
    <s v="Infosys"/>
    <s v="Currently, we are seeking a Junior Data Analyst to join IPS. Position Description (scope of work or brief narrative): Responsibilities:Performs in-depth data analysis, data mining, data importing, data entry, and report generation.Works with other teams to gather and understand reporting/data requirements and delivers reporting/data requests in a timely fashion.Responsible for the accuracy and efficiency of data reporting.Be the SME on what the data means where it comes from and how it impacts the results.Discover, analyze, and scope data requirements &amp; representing them in conceptual and logical data modelsCreate high-level process models (system interface diagrams, workflow &amp; swim lane diagrams, data flow diagrams) to represent processes for the area under analysis.Work with cross-functional departments to develop and implement strategies based on the data.Coordinates and prioritizes tasks with senior team members and manager.Troubleshoot data and information flow issuesRequired Skills:2+ years of experience as an analyst working with large data sets.2+ years of experience in SQL, DB2 servers.Proficiency with databases and SQL expertise and other scripting language and automation techniques.Bachelor’s degree or equivalent, highly desirable.Good working knowledge in Data correction request activities.Experience with tracking issues and compiling data for reports.Experience working with MS Office suite, including Excel, MS PowerPoint, and MS Access. Knowledge of the ETL processKnowledge of the agile work process.Excellent communication and presentation skills.Strong troubleshooting and problem-solving skillsDesire to be working with data and helping businesses make better data driven decisions.Ability to work independently and take responsibility.Nice to Have:Experience in Health and Human Services domain.Knowledge in AWS cloud technology.  Education and Experience:Bachelor’s degree or foreign equivalent required from an accredited institution. Will also consider three years of progressive, relevant work experience in lieu of every year of education. Candidate's that have completed a master’s degree program strongly preferred.Minimum 2 Years of relevant Experience."/>
    <n v="44880"/>
    <s v="United States"/>
    <x v="2"/>
    <x v="0"/>
    <x v="1"/>
  </r>
  <r>
    <s v="Junior Data Analyst"/>
    <s v="Infosys"/>
    <s v="Currently, we are seeking a Junior Data Analyst to join IPS. Position Description (scope of work or brief narrative): Responsibilities:Performs in-depth data analysis, data mining, data importing, data entry, and report generation.Works with other teams to gather and understand reporting/data requirements and delivers reporting/data requests in a timely fashion.Responsible for the accuracy and efficiency of data reporting.Be the SME on what the data means where it comes from and how it impacts the results.Discover, analyze, and scope data requirements &amp; representing them in conceptual and logical data modelsCreate high-level process models (system interface diagrams, workflow &amp; swim lane diagrams, data flow diagrams) to represent processes for the area under analysis.Work with cross-functional departments to develop and implement strategies based on the data.Coordinates and prioritizes tasks with senior team members and manager.Troubleshoot data and information flow issuesRequired Skills:2+ years of experience as an analyst working with large data sets.2+ years of experience in SQL, DB2 servers.Proficiency with databases and SQL expertise and other scripting language and automation techniques.Bachelor’s degree or equivalent, highly desirable.Good working knowledge in Data correction request activities.Experience with tracking issues and compiling data for reports.Experience working with MS Office suite, including Excel, MS PowerPoint, and MS Access. Knowledge of the ETL processKnowledge of the agile work process.Excellent communication and presentation skills.Strong troubleshooting and problem-solving skillsDesire to be working with data and helping businesses make better data driven decisions.Ability to work independently and take responsibility.Nice to Have:Experience in Health and Human Services domain.Knowledge in AWS cloud technology.  Education and Experience:Bachelor’s degree or foreign equivalent required from an accredited institution. Will also consider three years of progressive, relevant work experience in lieu of every year of education. Candidate's that have completed a master’s degree program strongly preferred.Minimum 2 Years of relevant Experience."/>
    <n v="44880"/>
    <s v="United States"/>
    <x v="2"/>
    <x v="0"/>
    <x v="1"/>
  </r>
  <r>
    <s v="Junior Data Analyst"/>
    <s v="Infosys"/>
    <s v="Currently, we are seeking a Junior Data Analyst to join IPS. Position Description (scope of work or brief narrative): Responsibilities:Performs in-depth data analysis, data mining, data importing, data entry, and report generation.Works with other teams to gather and understand reporting/data requirements and delivers reporting/data requests in a timely fashion.Responsible for the accuracy and efficiency of data reporting.Be the SME on what the data means where it comes from and how it impacts the results.Discover, analyze, and scope data requirements &amp; representing them in conceptual and logical data modelsCreate high-level process models (system interface diagrams, workflow &amp; swim lane diagrams, data flow diagrams) to represent processes for the area under analysis.Work with cross-functional departments to develop and implement strategies based on the data.Coordinates and prioritizes tasks with senior team members and manager.Troubleshoot data and information flow issuesRequired Skills:2+ years of experience as an analyst working with large data sets.2+ years of experience in SQL, DB2 servers.Proficiency with databases and SQL expertise and other scripting language and automation techniques.Bachelor’s degree or equivalent, highly desirable.Good working knowledge in Data correction request activities.Experience with tracking issues and compiling data for reports.Experience working with MS Office suite, including Excel, MS PowerPoint, and MS Access. Knowledge of the ETL processKnowledge of the agile work process.Excellent communication and presentation skills.Strong troubleshooting and problem-solving skillsDesire to be working with data and helping businesses make better data driven decisions.Ability to work independently and take responsibility.Nice to Have:Experience in Health and Human Services domain.Knowledge in AWS cloud technology.  Education and Experience:Bachelor’s degree or foreign equivalent required from an accredited institution. Will also consider three years of progressive, relevant work experience in lieu of every year of education. Candidate's that have completed a master’s degree program strongly preferred.Minimum 2 Years of relevant Experience."/>
    <n v="44880"/>
    <s v="United States"/>
    <x v="2"/>
    <x v="0"/>
    <x v="1"/>
  </r>
  <r>
    <s v="Junior Data Analyst"/>
    <s v="Infosys"/>
    <s v="Currently, we are seeking a Junior Data Analyst to join IPS. Position Description (scope of work or brief narrative): Responsibilities:Performs in-depth data analysis, data mining, data importing, data entry, and report generation.Works with other teams to gather and understand reporting/data requirements and delivers reporting/data requests in a timely fashion.Responsible for the accuracy and efficiency of data reporting.Be the SME on what the data means where it comes from and how it impacts the results.Discover, analyze, and scope data requirements &amp; representing them in conceptual and logical data modelsCreate high-level process models (system interface diagrams, workflow &amp; swim lane diagrams, data flow diagrams) to represent processes for the area under analysis.Work with cross-functional departments to develop and implement strategies based on the data.Coordinates and prioritizes tasks with senior team members and manager.Troubleshoot data and information flow issuesRequired Skills:2+ years of experience as an analyst working with large data sets.2+ years of experience in SQL, DB2 servers.Proficiency with databases and SQL expertise and other scripting language and automation techniques.Bachelor’s degree or equivalent, highly desirable.Good working knowledge in Data correction request activities.Experience with tracking issues and compiling data for reports.Experience working with MS Office suite, including Excel, MS PowerPoint, and MS Access. Knowledge of the ETL processKnowledge of the agile work process.Excellent communication and presentation skills.Strong troubleshooting and problem-solving skillsDesire to be working with data and helping businesses make better data driven decisions.Ability to work independently and take responsibility.Nice to Have:Experience in Health and Human Services domain.Knowledge in AWS cloud technology.  Education and Experience:Bachelor’s degree or foreign equivalent required from an accredited institution. Will also consider three years of progressive, relevant work experience in lieu of every year of education. Candidate's that have completed a master’s degree program strongly preferred.Minimum 2 Years of relevant Experience."/>
    <n v="44880"/>
    <s v="United States"/>
    <x v="2"/>
    <x v="0"/>
    <x v="1"/>
  </r>
  <r>
    <s v="Junior Data Analyst"/>
    <s v="Infosys"/>
    <s v="Currently, we are seeking a Junior Data Analyst to join IPS. Position Description (scope of work or brief narrative): Responsibilities:Performs in-depth data analysis, data mining, data importing, data entry, and report generation.Works with other teams to gather and understand reporting/data requirements and delivers reporting/data requests in a timely fashion.Responsible for the accuracy and efficiency of data reporting.Be the SME on what the data means where it comes from and how it impacts the results.Discover, analyze, and scope data requirements &amp; representing them in conceptual and logical data modelsCreate high-level process models (system interface diagrams, workflow &amp; swim lane diagrams, data flow diagrams) to represent processes for the area under analysis.Work with cross-functional departments to develop and implement strategies based on the data.Coordinates and prioritizes tasks with senior team members and manager.Troubleshoot data and information flow issuesRequired Skills:2+ years of experience as an analyst working with large data sets.2+ years of experience in SQL, DB2 servers.Proficiency with databases and SQL expertise and other scripting language and automation techniques.Bachelor’s degree or equivalent, highly desirable.Good working knowledge in Data correction request activities.Experience with tracking issues and compiling data for reports.Experience working with MS Office suite, including Excel, MS PowerPoint, and MS Access. Knowledge of the ETL processKnowledge of the agile work process.Excellent communication and presentation skills.Strong troubleshooting and problem-solving skillsDesire to be working with data and helping businesses make better data driven decisions.Ability to work independently and take responsibility.Nice to Have:Experience in Health and Human Services domain.Knowledge in AWS cloud technology.  Education and Experience:Bachelor’s degree or foreign equivalent required from an accredited institution. Will also consider three years of progressive, relevant work experience in lieu of every year of education. Candidate's that have completed a master’s degree program strongly preferred.Minimum 2 Years of relevant Experience."/>
    <n v="44880"/>
    <s v="United States"/>
    <x v="2"/>
    <x v="0"/>
    <x v="1"/>
  </r>
  <r>
    <s v="Junior Data Analyst"/>
    <s v="Infosys"/>
    <s v="Currently, we are seeking a Junior Data Analyst to join IPS. Position Description (scope of work or brief narrative): Responsibilities:Performs in-depth data analysis, data mining, data importing, data entry, and report generation.Works with other teams to gather and understand reporting/data requirements and delivers reporting/data requests in a timely fashion.Responsible for the accuracy and efficiency of data reporting.Be the SME on what the data means where it comes from and how it impacts the results.Discover, analyze, and scope data requirements &amp; representing them in conceptual and logical data modelsCreate high-level process models (system interface diagrams, workflow &amp; swim lane diagrams, data flow diagrams) to represent processes for the area under analysis.Work with cross-functional departments to develop and implement strategies based on the data.Coordinates and prioritizes tasks with senior team members and manager.Troubleshoot data and information flow issuesRequired Skills:2+ years of experience as an analyst working with large data sets.2+ years of experience in SQL, DB2 servers.Proficiency with databases and SQL expertise and other scripting language and automation techniques.Bachelor’s degree or equivalent, highly desirable.Good working knowledge in Data correction request activities.Experience with tracking issues and compiling data for reports.Experience working with MS Office suite, including Excel, MS PowerPoint, and MS Access. Knowledge of the ETL processKnowledge of the agile work process.Excellent communication and presentation skills.Strong troubleshooting and problem-solving skillsDesire to be working with data and helping businesses make better data driven decisions.Ability to work independently and take responsibility.Nice to Have:Experience in Health and Human Services domain.Knowledge in AWS cloud technology.  Education and Experience:Bachelor’s degree or foreign equivalent required from an accredited institution. Will also consider three years of progressive, relevant work experience in lieu of every year of education. Candidate's that have completed a master’s degree program strongly preferred.Minimum 2 Years of relevant Experience."/>
    <n v="44880"/>
    <s v="United States"/>
    <x v="2"/>
    <x v="0"/>
    <x v="1"/>
  </r>
  <r>
    <s v="Junior Data Analyst"/>
    <s v="Infosys"/>
    <s v="Currently, we are seeking a Junior Data Analyst to join IPS. Position Description (scope of work or brief narrative): Responsibilities:Performs in-depth data analysis, data mining, data importing, data entry, and report generation.Works with other teams to gather and understand reporting/data requirements and delivers reporting/data requests in a timely fashion.Responsible for the accuracy and efficiency of data reporting.Be the SME on what the data means where it comes from and how it impacts the results.Discover, analyze, and scope data requirements &amp; representing them in conceptual and logical data modelsCreate high-level process models (system interface diagrams, workflow &amp; swim lane diagrams, data flow diagrams) to represent processes for the area under analysis.Work with cross-functional departments to develop and implement strategies based on the data.Coordinates and prioritizes tasks with senior team members and manager.Troubleshoot data and information flow issuesRequired Skills:2+ years of experience as an analyst working with large data sets.2+ years of experience in SQL, DB2 servers.Proficiency with databases and SQL expertise and other scripting language and automation techniques.Bachelor’s degree or equivalent, highly desirable.Good working knowledge in Data correction request activities.Experience with tracking issues and compiling data for reports.Experience working with MS Office suite, including Excel, MS PowerPoint, and MS Access. Knowledge of the ETL processKnowledge of the agile work process.Excellent communication and presentation skills.Strong troubleshooting and problem-solving skillsDesire to be working with data and helping businesses make better data driven decisions.Ability to work independently and take responsibility.Nice to Have:Experience in Health and Human Services domain.Knowledge in AWS cloud technology.  Education and Experience:Bachelor’s degree or foreign equivalent required from an accredited institution. Will also consider three years of progressive, relevant work experience in lieu of every year of education. Candidate's that have completed a master’s degree program strongly preferred.Minimum 2 Years of relevant Experience."/>
    <n v="44880"/>
    <s v="United States"/>
    <x v="2"/>
    <x v="0"/>
    <x v="1"/>
  </r>
  <r>
    <s v="Junior Data Analyst"/>
    <s v="Infosys"/>
    <s v="Currently, we are seeking a Junior Data Analyst to join IPS. Position Description (scope of work or brief narrative): Responsibilities:Performs in-depth data analysis, data mining, data importing, data entry, and report generation.Works with other teams to gather and understand reporting/data requirements and delivers reporting/data requests in a timely fashion.Responsible for the accuracy and efficiency of data reporting.Be the SME on what the data means where it comes from and how it impacts the results.Discover, analyze, and scope data requirements &amp; representing them in conceptual and logical data modelsCreate high-level process models (system interface diagrams, workflow &amp; swim lane diagrams, data flow diagrams) to represent processes for the area under analysis.Work with cross-functional departments to develop and implement strategies based on the data.Coordinates and prioritizes tasks with senior team members and manager.Troubleshoot data and information flow issuesRequired Skills:2+ years of experience as an analyst working with large data sets.2+ years of experience in SQL, DB2 servers.Proficiency with databases and SQL expertise and other scripting language and automation techniques.Bachelor’s degree or equivalent, highly desirable.Good working knowledge in Data correction request activities.Experience with tracking issues and compiling data for reports.Experience working with MS Office suite, including Excel, MS PowerPoint, and MS Access. Knowledge of the ETL processKnowledge of the agile work process.Excellent communication and presentation skills.Strong troubleshooting and problem-solving skillsDesire to be working with data and helping businesses make better data driven decisions.Ability to work independently and take responsibility.Nice to Have:Experience in Health and Human Services domain.Knowledge in AWS cloud technology.  Education and Experience:Bachelor’s degree or foreign equivalent required from an accredited institution. Will also consider three years of progressive, relevant work experience in lieu of every year of education. Candidate's that have completed a master’s degree program strongly preferred.Minimum 2 Years of relevant Experience."/>
    <n v="44880"/>
    <s v="United States"/>
    <x v="2"/>
    <x v="0"/>
    <x v="1"/>
  </r>
  <r>
    <s v="Junior Data Analyst"/>
    <s v="Infosys"/>
    <s v="Currently, we are seeking a Junior Data Analyst to join IPS. Position Description (scope of work or brief narrative): Responsibilities:Performs in-depth data analysis, data mining, data importing, data entry, and report generation.Works with other teams to gather and understand reporting/data requirements and delivers reporting/data requests in a timely fashion.Responsible for the accuracy and efficiency of data reporting.Be the SME on what the data means where it comes from and how it impacts the results.Discover, analyze, and scope data requirements &amp; representing them in conceptual and logical data modelsCreate high-level process models (system interface diagrams, workflow &amp; swim lane diagrams, data flow diagrams) to represent processes for the area under analysis.Work with cross-functional departments to develop and implement strategies based on the data.Coordinates and prioritizes tasks with senior team members and manager.Troubleshoot data and information flow issuesRequired Skills:2+ years of experience as an analyst working with large data sets.2+ years of experience in SQL, DB2 servers.Proficiency with databases and SQL expertise and other scripting language and automation techniques.Bachelor’s degree or equivalent, highly desirable.Good working knowledge in Data correction request activities.Experience with tracking issues and compiling data for reports.Experience working with MS Office suite, including Excel, MS PowerPoint, and MS Access. Knowledge of the ETL processKnowledge of the agile work process.Excellent communication and presentation skills.Strong troubleshooting and problem-solving skillsDesire to be working with data and helping businesses make better data driven decisions.Ability to work independently and take responsibility.Nice to Have:Experience in Health and Human Services domain.Knowledge in AWS cloud technology.  Education and Experience:Bachelor’s degree or foreign equivalent required from an accredited institution. Will also consider three years of progressive, relevant work experience in lieu of every year of education. Candidate's that have completed a master’s degree program strongly preferred.Minimum 2 Years of relevant Experience."/>
    <n v="44880"/>
    <s v="United States"/>
    <x v="2"/>
    <x v="0"/>
    <x v="1"/>
  </r>
  <r>
    <s v="Junior Data Analyst"/>
    <s v="Infosys"/>
    <s v="Currently, we are seeking a Junior Data Analyst to join IPS. Position Description (scope of work or brief narrative): Responsibilities:Performs in-depth data analysis, data mining, data importing, data entry, and report generation.Works with other teams to gather and understand reporting/data requirements and delivers reporting/data requests in a timely fashion.Responsible for the accuracy and efficiency of data reporting.Be the SME on what the data means where it comes from and how it impacts the results.Discover, analyze, and scope data requirements &amp; representing them in conceptual and logical data modelsCreate high-level process models (system interface diagrams, workflow &amp; swim lane diagrams, data flow diagrams) to represent processes for the area under analysis.Work with cross-functional departments to develop and implement strategies based on the data.Coordinates and prioritizes tasks with senior team members and manager.Troubleshoot data and information flow issuesRequired Skills:2+ years of experience as an analyst working with large data sets.2+ years of experience in SQL, DB2 servers.Proficiency with databases and SQL expertise and other scripting language and automation techniques.Bachelor’s degree or equivalent, highly desirable.Good working knowledge in Data correction request activities.Experience with tracking issues and compiling data for reports.Experience working with MS Office suite, including Excel, MS PowerPoint, and MS Access. Knowledge of the ETL processKnowledge of the agile work process.Excellent communication and presentation skills.Strong troubleshooting and problem-solving skillsDesire to be working with data and helping businesses make better data driven decisions.Ability to work independently and take responsibility.Nice to Have:Experience in Health and Human Services domain.Knowledge in AWS cloud technology.  Education and Experience:Bachelor’s degree or foreign equivalent required from an accredited institution. Will also consider three years of progressive, relevant work experience in lieu of every year of education. Candidate's that have completed a master’s degree program strongly preferred.Minimum 2 Years of relevant Experience."/>
    <n v="44880"/>
    <s v="United States"/>
    <x v="2"/>
    <x v="0"/>
    <x v="1"/>
  </r>
  <r>
    <s v="Junior Data Analyst"/>
    <s v="Infosys"/>
    <s v="Currently, we are seeking a Junior Data Analyst to join IPS. Position Description (scope of work or brief narrative): Responsibilities:Performs in-depth data analysis, data mining, data importing, data entry, and report generation.Works with other teams to gather and understand reporting/data requirements and delivers reporting/data requests in a timely fashion.Responsible for the accuracy and efficiency of data reporting.Be the SME on what the data means where it comes from and how it impacts the results.Discover, analyze, and scope data requirements &amp; representing them in conceptual and logical data modelsCreate high-level process models (system interface diagrams, workflow &amp; swim lane diagrams, data flow diagrams) to represent processes for the area under analysis.Work with cross-functional departments to develop and implement strategies based on the data.Coordinates and prioritizes tasks with senior team members and manager.Troubleshoot data and information flow issuesRequired Skills:2+ years of experience as an analyst working with large data sets.2+ years of experience in SQL, DB2 servers.Proficiency with databases and SQL expertise and other scripting language and automation techniques.Bachelor’s degree or equivalent, highly desirable.Good working knowledge in Data correction request activities.Experience with tracking issues and compiling data for reports.Experience working with MS Office suite, including Excel, MS PowerPoint, and MS Access. Knowledge of the ETL processKnowledge of the agile work process.Excellent communication and presentation skills.Strong troubleshooting and problem-solving skillsDesire to be working with data and helping businesses make better data driven decisions.Ability to work independently and take responsibility.Nice to Have:Experience in Health and Human Services domain.Knowledge in AWS cloud technology.  Education and Experience:Bachelor’s degree or foreign equivalent required from an accredited institution. Will also consider three years of progressive, relevant work experience in lieu of every year of education. Candidate's that have completed a master’s degree program strongly preferred.Minimum 2 Years of relevant Experience."/>
    <n v="44880"/>
    <s v="United States"/>
    <x v="2"/>
    <x v="0"/>
    <x v="1"/>
  </r>
  <r>
    <s v="Junior Data Analyst"/>
    <s v="Infosys"/>
    <s v="Currently, we are seeking a Junior Data Analyst to join IPS. Position Description (scope of work or brief narrative): Responsibilities:Performs in-depth data analysis, data mining, data importing, data entry, and report generation.Works with other teams to gather and understand reporting/data requirements and delivers reporting/data requests in a timely fashion.Responsible for the accuracy and efficiency of data reporting.Be the SME on what the data means where it comes from and how it impacts the results.Discover, analyze, and scope data requirements &amp; representing them in conceptual and logical data modelsCreate high-level process models (system interface diagrams, workflow &amp; swim lane diagrams, data flow diagrams) to represent processes for the area under analysis.Work with cross-functional departments to develop and implement strategies based on the data.Coordinates and prioritizes tasks with senior team members and manager.Troubleshoot data and information flow issuesRequired Skills:2+ years of experience as an analyst working with large data sets.2+ years of experience in SQL, DB2 servers.Proficiency with databases and SQL expertise and other scripting language and automation techniques.Bachelor’s degree or equivalent, highly desirable.Good working knowledge in Data correction request activities.Experience with tracking issues and compiling data for reports.Experience working with MS Office suite, including Excel, MS PowerPoint, and MS Access. Knowledge of the ETL processKnowledge of the agile work process.Excellent communication and presentation skills.Strong troubleshooting and problem-solving skillsDesire to be working with data and helping businesses make better data driven decisions.Ability to work independently and take responsibility.Nice to Have:Experience in Health and Human Services domain.Knowledge in AWS cloud technology.  Education and Experience:Bachelor’s degree or foreign equivalent required from an accredited institution. Will also consider three years of progressive, relevant work experience in lieu of every year of education. Candidate's that have completed a master’s degree program strongly preferred.Minimum 2 Years of relevant Experience."/>
    <n v="44880"/>
    <s v="United States"/>
    <x v="2"/>
    <x v="0"/>
    <x v="1"/>
  </r>
  <r>
    <s v="Junior Data Analyst"/>
    <s v="Infosys"/>
    <s v="Currently, we are seeking a Junior Data Analyst to join IPS. Position Description (scope of work or brief narrative): Responsibilities:Performs in-depth data analysis, data mining, data importing, data entry, and report generation.Works with other teams to gather and understand reporting/data requirements and delivers reporting/data requests in a timely fashion.Responsible for the accuracy and efficiency of data reporting.Be the SME on what the data means where it comes from and how it impacts the results.Discover, analyze, and scope data requirements &amp; representing them in conceptual and logical data modelsCreate high-level process models (system interface diagrams, workflow &amp; swim lane diagrams, data flow diagrams) to represent processes for the area under analysis.Work with cross-functional departments to develop and implement strategies based on the data.Coordinates and prioritizes tasks with senior team members and manager.Troubleshoot data and information flow issuesRequired Skills:2+ years of experience as an analyst working with large data sets.2+ years of experience in SQL, DB2 servers.Proficiency with databases and SQL expertise and other scripting language and automation techniques.Bachelor’s degree or equivalent, highly desirable.Good working knowledge in Data correction request activities.Experience with tracking issues and compiling data for reports.Experience working with MS Office suite, including Excel, MS PowerPoint, and MS Access. Knowledge of the ETL processKnowledge of the agile work process.Excellent communication and presentation skills.Strong troubleshooting and problem-solving skillsDesire to be working with data and helping businesses make better data driven decisions.Ability to work independently and take responsibility.Nice to Have:Experience in Health and Human Services domain.Knowledge in AWS cloud technology.  Education and Experience:Bachelor’s degree or foreign equivalent required from an accredited institution. Will also consider three years of progressive, relevant work experience in lieu of every year of education. Candidate's that have completed a master’s degree program strongly preferred.Minimum 2 Years of relevant Experience."/>
    <n v="44880"/>
    <s v="United States"/>
    <x v="2"/>
    <x v="0"/>
    <x v="1"/>
  </r>
  <r>
    <s v="Junior Data Analyst"/>
    <s v="Infosys"/>
    <s v="Currently, we are seeking a Junior Data Analyst to join IPS. Position Description (scope of work or brief narrative): Responsibilities:Performs in-depth data analysis, data mining, data importing, data entry, and report generation.Works with other teams to gather and understand reporting/data requirements and delivers reporting/data requests in a timely fashion.Responsible for the accuracy and efficiency of data reporting.Be the SME on what the data means where it comes from and how it impacts the results.Discover, analyze, and scope data requirements &amp; representing them in conceptual and logical data modelsCreate high-level process models (system interface diagrams, workflow &amp; swim lane diagrams, data flow diagrams) to represent processes for the area under analysis.Work with cross-functional departments to develop and implement strategies based on the data.Coordinates and prioritizes tasks with senior team members and manager.Troubleshoot data and information flow issuesRequired Skills:2+ years of experience as an analyst working with large data sets.2+ years of experience in SQL, DB2 servers.Proficiency with databases and SQL expertise and other scripting language and automation techniques.Bachelor’s degree or equivalent, highly desirable.Good working knowledge in Data correction request activities.Experience with tracking issues and compiling data for reports.Experience working with MS Office suite, including Excel, MS PowerPoint, and MS Access. Knowledge of the ETL processKnowledge of the agile work process.Excellent communication and presentation skills.Strong troubleshooting and problem-solving skillsDesire to be working with data and helping businesses make better data driven decisions.Ability to work independently and take responsibility.Nice to Have:Experience in Health and Human Services domain.Knowledge in AWS cloud technology.  Education and Experience:Bachelor’s degree or foreign equivalent required from an accredited institution. Will also consider three years of progressive, relevant work experience in lieu of every year of education. Candidate's that have completed a master’s degree program strongly preferred.Minimum 2 Years of relevant Experience."/>
    <n v="44880"/>
    <s v="United States"/>
    <x v="2"/>
    <x v="0"/>
    <x v="1"/>
  </r>
  <r>
    <s v="Junior Data Analyst"/>
    <s v="Infosys"/>
    <s v="Currently, we are seeking a Junior Data Analyst to join IPS. Position Description (scope of work or brief narrative): Responsibilities:Performs in-depth data analysis, data mining, data importing, data entry, and report generation.Works with other teams to gather and understand reporting/data requirements and delivers reporting/data requests in a timely fashion.Responsible for the accuracy and efficiency of data reporting.Be the SME on what the data means where it comes from and how it impacts the results.Discover, analyze, and scope data requirements &amp; representing them in conceptual and logical data modelsCreate high-level process models (system interface diagrams, workflow &amp; swim lane diagrams, data flow diagrams) to represent processes for the area under analysis.Work with cross-functional departments to develop and implement strategies based on the data.Coordinates and prioritizes tasks with senior team members and manager.Troubleshoot data and information flow issuesRequired Skills:2+ years of experience as an analyst working with large data sets.2+ years of experience in SQL, DB2 servers.Proficiency with databases and SQL expertise and other scripting language and automation techniques.Bachelor’s degree or equivalent, highly desirable.Good working knowledge in Data correction request activities.Experience with tracking issues and compiling data for reports.Experience working with MS Office suite, including Excel, MS PowerPoint, and MS Access. Knowledge of the ETL processKnowledge of the agile work process.Excellent communication and presentation skills.Strong troubleshooting and problem-solving skillsDesire to be working with data and helping businesses make better data driven decisions.Ability to work independently and take responsibility.Nice to Have:Experience in Health and Human Services domain.Knowledge in AWS cloud technology.  Education and Experience:Bachelor’s degree or foreign equivalent required from an accredited institution. Will also consider three years of progressive, relevant work experience in lieu of every year of education. Candidate's that have completed a master’s degree program strongly preferred.Minimum 2 Years of relevant Experience."/>
    <n v="44880"/>
    <s v="United States"/>
    <x v="2"/>
    <x v="0"/>
    <x v="1"/>
  </r>
  <r>
    <s v="Junior Data Analyst"/>
    <s v="Infosys"/>
    <s v="Currently, we are seeking a Junior Data Analyst to join IPS. Position Description (scope of work or brief narrative): Responsibilities:Performs in-depth data analysis, data mining, data importing, data entry, and report generation.Works with other teams to gather and understand reporting/data requirements and delivers reporting/data requests in a timely fashion.Responsible for the accuracy and efficiency of data reporting.Be the SME on what the data means where it comes from and how it impacts the results.Discover, analyze, and scope data requirements &amp; representing them in conceptual and logical data modelsCreate high-level process models (system interface diagrams, workflow &amp; swim lane diagrams, data flow diagrams) to represent processes for the area under analysis.Work with cross-functional departments to develop and implement strategies based on the data.Coordinates and prioritizes tasks with senior team members and manager.Troubleshoot data and information flow issuesRequired Skills:2+ years of experience as an analyst working with large data sets.2+ years of experience in SQL, DB2 servers.Proficiency with databases and SQL expertise and other scripting language and automation techniques.Bachelor’s degree or equivalent, highly desirable.Good working knowledge in Data correction request activities.Experience with tracking issues and compiling data for reports.Experience working with MS Office suite, including Excel, MS PowerPoint, and MS Access. Knowledge of the ETL processKnowledge of the agile work process.Excellent communication and presentation skills.Strong troubleshooting and problem-solving skillsDesire to be working with data and helping businesses make better data driven decisions.Ability to work independently and take responsibility.Nice to Have:Experience in Health and Human Services domain.Knowledge in AWS cloud technology.  Education and Experience:Bachelor’s degree or foreign equivalent required from an accredited institution. Will also consider three years of progressive, relevant work experience in lieu of every year of education. Candidate's that have completed a master’s degree program strongly preferred.Minimum 2 Years of relevant Experience."/>
    <n v="44880"/>
    <s v="United States"/>
    <x v="2"/>
    <x v="0"/>
    <x v="1"/>
  </r>
  <r>
    <s v="Junior Data Analyst"/>
    <s v="Infosys"/>
    <s v="Currently, we are seeking a Junior Data Analyst to join IPS. Position Description (scope of work or brief narrative): Responsibilities:Performs in-depth data analysis, data mining, data importing, data entry, and report generation.Works with other teams to gather and understand reporting/data requirements and delivers reporting/data requests in a timely fashion.Responsible for the accuracy and efficiency of data reporting.Be the SME on what the data means where it comes from and how it impacts the results.Discover, analyze, and scope data requirements &amp; representing them in conceptual and logical data modelsCreate high-level process models (system interface diagrams, workflow &amp; swim lane diagrams, data flow diagrams) to represent processes for the area under analysis.Work with cross-functional departments to develop and implement strategies based on the data.Coordinates and prioritizes tasks with senior team members and manager.Troubleshoot data and information flow issuesRequired Skills:2+ years of experience as an analyst working with large data sets.2+ years of experience in SQL, DB2 servers.Proficiency with databases and SQL expertise and other scripting language and automation techniques.Bachelor’s degree or equivalent, highly desirable.Good working knowledge in Data correction request activities.Experience with tracking issues and compiling data for reports.Experience working with MS Office suite, including Excel, MS PowerPoint, and MS Access. Knowledge of the ETL processKnowledge of the agile work process.Excellent communication and presentation skills.Strong troubleshooting and problem-solving skillsDesire to be working with data and helping businesses make better data driven decisions.Ability to work independently and take responsibility.Nice to Have:Experience in Health and Human Services domain.Knowledge in AWS cloud technology.  Education and Experience:Bachelor’s degree or foreign equivalent required from an accredited institution. Will also consider three years of progressive, relevant work experience in lieu of every year of education. Candidate's that have completed a master’s degree program strongly preferred.Minimum 2 Years of relevant Experience."/>
    <n v="44880"/>
    <s v="United States"/>
    <x v="2"/>
    <x v="0"/>
    <x v="1"/>
  </r>
  <r>
    <s v="Junior Data Analyst"/>
    <s v="Infosys"/>
    <s v="Currently, we are seeking a Junior Data Analyst to join IPS. Position Description (scope of work or brief narrative): Responsibilities:Performs in-depth data analysis, data mining, data importing, data entry, and report generation.Works with other teams to gather and understand reporting/data requirements and delivers reporting/data requests in a timely fashion.Responsible for the accuracy and efficiency of data reporting.Be the SME on what the data means where it comes from and how it impacts the results.Discover, analyze, and scope data requirements &amp; representing them in conceptual and logical data modelsCreate high-level process models (system interface diagrams, workflow &amp; swim lane diagrams, data flow diagrams) to represent processes for the area under analysis.Work with cross-functional departments to develop and implement strategies based on the data.Coordinates and prioritizes tasks with senior team members and manager.Troubleshoot data and information flow issuesRequired Skills:2+ years of experience as an analyst working with large data sets.2+ years of experience in SQL, DB2 servers.Proficiency with databases and SQL expertise and other scripting language and automation techniques.Bachelor’s degree or equivalent, highly desirable.Good working knowledge in Data correction request activities.Experience with tracking issues and compiling data for reports.Experience working with MS Office suite, including Excel, MS PowerPoint, and MS Access. Knowledge of the ETL processKnowledge of the agile work process.Excellent communication and presentation skills.Strong troubleshooting and problem-solving skillsDesire to be working with data and helping businesses make better data driven decisions.Ability to work independently and take responsibility.Nice to Have:Experience in Health and Human Services domain.Knowledge in AWS cloud technology.  Education and Experience:Bachelor’s degree or foreign equivalent required from an accredited institution. Will also consider three years of progressive, relevant work experience in lieu of every year of education. Candidate's that have completed a master’s degree program strongly preferred.Minimum 2 Years of relevant Experience."/>
    <n v="44880"/>
    <s v="United States"/>
    <x v="2"/>
    <x v="0"/>
    <x v="1"/>
  </r>
  <r>
    <s v="Data Analyst/Collector"/>
    <s v="Insight Global"/>
    <s v="MUST HAVE:2+ Years of experience Manipulating &amp; Analyzing Financial Data within Excel (can be intern/co-op)Experience using excel to present on findings- creating Pivot Tables&amp; Graphs from financial dataAbility to communicate&amp; present on data in a client facing roleBachelor’s Degree in related field NICE TO HAVE:Previous Background Analyzing Financial Data within the Food &amp; Beverage Industry Ability to create spreadsheets showing trends within the numbers&amp; make recommendations to increase revenue DAY TO DAY: A top Integrated Facilities Management Firm is looking for a Financial Data Analyst to sit onsite and support food operations for one of their biopharmaceutical clients in the Bridgewater, NJ area. This position will be primarily working with the Bridgewater site but will also be helping to support the food portfolio across North America with bookkeeping, data entry and financial reporting for the food portfolio. On a daily basis this person will be creating financial reports, looking at trends, doing working on flash files spreadsheets- snapshotting finances for each week, analyzing data&amp; updating monthly projections based on tweaks in data. Candidates will be working in a client facing role and should be able to present trends, findings and recommendations in a way that is digestible to all stakeholders including non finance SME’s. This role will be supporting the food business so any experience working with financial data within the food &amp; beverage industry is preferred but not required."/>
    <n v="44882"/>
    <s v="United States"/>
    <x v="0"/>
    <x v="0"/>
    <x v="1"/>
  </r>
  <r>
    <s v="Data Analyst"/>
    <s v="Insight Global"/>
    <s v="Job Description:The Data Analyst will join the SOX Compliance and Controls team, in the Internal Controls over Regulatory Reporting Group. ICRR is responsible for providing reasonable assurance that the regulatory reports of the company are not materially misstated. ICRR independently assesses the internal control framework and data integrity to ensure compliance with published regulation. ICRR coordinates testing with internal audit, other SOX compliance and controls teams and other groups within compliance. Day to Day: The Data Analyst will partner with key stakeholders in regulatory reporting to identify areas of regulatory reporting improvements, including identifying process enhancements and issues that require remediation. They will conduct testing of controls, compliance and data integrity using innovative tools and testing techniques such as Altryx, SQL, Excel, etc. Additionally, they will identify issues and communicate those issues to various levels of management to ensure corrective actions are taken to address the root cause. When the team receives a report they work backwards, tracing all of the numbers through multiple tables to ensure that everything was assigned correctly in the originating system and all of the end data is correct. The overall goal is to perform data integrity testing over regulatory reports, focused on US filed Regulatory Reports with the Fed, specifically in the liquidity reporting space. The main focus is on the data trail and performing analytics along the way. This group is in table design testing, with a database that houses 100’s of tables, they are ensuring that the data is correct on the files, while also deriving data on files coming in and making sure the database is maintained and built correctly. The team is a third party that looks for problems, tracks the issues, tests them and then escalates the information. Must Haves:Bachelor’s DegreeFamiliar with Maintaining &amp; Building DatabasesExperience with Data Analysis, Data Architecture and/or Data Warehousing 4+ yrs. Total work experienceExperience in Regulatory Testing, SOX testing, Internal Audit, Internal Control or Regulatory ReportingExperience working for a Highly Regulated CompanyStrong Interpersonal and Communication SkillsKnowledge of Data Governance Processes &amp; Tools (Collibra, IDQ, Issue Mgmt &amp; Remediation, etc.)Plusses:Technical Skills with DataAltrix Software ExperienceFinancial Services/Banking BackgroundPython SkillsSequel Skills"/>
    <n v="44883"/>
    <s v="United States"/>
    <x v="0"/>
    <x v="0"/>
    <x v="1"/>
  </r>
  <r>
    <s v="Junior Data Analyst"/>
    <s v="Insight Global"/>
    <s v="This is a One Year Contract to Hire, 40 hours per weekHybrid - 2 days per week in office (Wednesday/Thursday)Pay Rate: $30 - $33/hour*W2 - benefits and 401K availableMust-haves - BS Degree in IT, Computer Science, Information Systems, or related field- Ideally 1+ year experience in professional environment and/or internships with relative experience- Strong Excel skills- Strong analytical skills, organizational, and problem-solving skillsPlusses - Experience working within telecom- Experience with SQLDay-to-Day An employer is looking for a financial specialist in the Broomfield, CO area. This individual will be a part of the financial margin assurance team. The primary focus of this role includes validating billing systems and addresses so rates are aligned correctly in the system as well as analyzing financial data for targeting the correct customer billing information."/>
    <n v="44881"/>
    <s v="United States"/>
    <x v="0"/>
    <x v="0"/>
    <x v="1"/>
  </r>
  <r>
    <s v="Junior Data Analyst"/>
    <s v="Insight Global"/>
    <s v="Must Haves: 1-2 years of Data Analyst experience, preferably in an enterprise environmentSQL experienceExcel experienceDeveloped communication skills, both written and verbal as well as Detail-oriented and analytical Ability to use data to confidently make decisions Plusses:Digital video skills (can teach) Investigation experience  Position Summary/Job Description: On the Enterprise Fraud Prevention team, you will have the opportunity to be a part of a team that really enjoys coming to work! This is a great opportunity for thoseinterested in fraud, investigations, or law enforcement. In this role, you willuse digital tools to investigate and prevent fraud attempted against anenterprise company. Curious individuals with a passion for problem-solving andpuzzles will do well in this role! · Retrieve and analyze data in relation to fraud investigations · Reviewing transaction data for potential fraud · Assist with ongoing investigations"/>
    <n v="44879"/>
    <s v="United States"/>
    <x v="0"/>
    <x v="0"/>
    <x v="1"/>
  </r>
  <r>
    <s v="Junior Data Analyst"/>
    <s v="Insight Global"/>
    <s v="Must Haves: 1-2 years of Data Analyst experience, preferably in an enterprise environmentSQL experienceExcel experienceDeveloped communication skills, both written and verbal as well as Detail-oriented and analytical Ability to use data to confidently make decisions Plusses:Digital video skills (can teach) Investigation experience  Position Summary/Job Description: On the Enterprise Fraud Prevention team, you will have the opportunity to be a part of a team that really enjoys coming to work! This is a great opportunity for thoseinterested in fraud, investigations, or law enforcement. In this role, you willuse digital tools to investigate and prevent fraud attempted against anenterprise company. Curious individuals with a passion for problem-solving andpuzzles will do well in this role! · Retrieve and analyze data in relation to fraud investigations · Reviewing transaction data for potential fraud · Assist with ongoing investigations"/>
    <n v="44879"/>
    <s v="United States"/>
    <x v="0"/>
    <x v="0"/>
    <x v="1"/>
  </r>
  <r>
    <s v="Junior Data Analyst"/>
    <s v="Insight Global"/>
    <s v="This is a One Year Contract to Hire, 40 hours per weekHybrid - 2 days per week in office (Wednesday/Thursday)Pay Rate: $30 - $33/hour*W2 - benefits and 401K availableMust-haves - BS Degree in IT, Computer Science, Information Systems, or related field- Ideally 1+ year experience in professional environment and/or internships with relative experience- Strong Excel skills- Strong analytical skills, organizational, and problem-solving skillsPlusses - Experience working within telecom- Experience with SQLDay-to-Day An employer is looking for a financial specialist in the Broomfield, CO area. This individual will be a part of the financial margin assurance team. The primary focus of this role includes validating billing systems and addresses so rates are aligned correctly in the system as well as analyzing financial data for targeting the correct customer billing information."/>
    <n v="44881"/>
    <s v="United States"/>
    <x v="0"/>
    <x v="0"/>
    <x v="1"/>
  </r>
  <r>
    <s v="Data Analyst"/>
    <s v="Insight Global"/>
    <s v="Overview - Minimum 5 years in a quantitative data analytics role with emphasis on data preparation, deep-dive data analysis (business facing) and presentation- Experience working with databases, SQL and at least one programming language such as Python, along with statistical and mathematical algorithms to help build models- Strong communication skills- Bachelor's Degree in Computer Science, Information Systems, Mathematics, Economics, Advanced Analytics or other related fields as well as equivalent work experience- Previous experience mentoring and leading other data scientists/analysts Nice to Have - Previous work experience in the Heathcare industry Day-to-Day A client in Burbank is looking for a Senior Data Analyst to join their Advanced Analytics team (agile). This role will lead the effort in translating data into actionable insights that yields business value, working closely with business stakeholders to answer business questions by preparing and modeling data to perform analyses with the objective of understanding data and helping drive decisions. This person will be expected to: develop advanced reports and dashboards to support self-service analytics across business units, work closely with the data engineers and data scientists, build data sets that can be used to create predictive models, and mentor junior analysts with hypothesis creation and validation using statistical and mathematical algorithms. This person should have previous experience with analysis in understanding data to maximize revenue cost and expenses and have worked in supply chain, ecommerce, growth, marketing analyst, finance, FPNA -- pure analysis as opposed to data wrangling and business intelligence."/>
    <n v="44879"/>
    <s v="United States"/>
    <x v="0"/>
    <x v="0"/>
    <x v="1"/>
  </r>
  <r>
    <s v="Junior Data Analyst"/>
    <s v="Insight Global"/>
    <s v="Must Haves: 1-2 years of Data Analyst experience, preferably in an enterprise environmentSQL experienceExcel experienceDeveloped communication skills, both written and verbal as well as Detail-oriented and analytical Ability to use data to confidently make decisions Plusses:Digital video skills (can teach) Investigation experience  Position Summary/Job Description: On the Enterprise Fraud Prevention team, you will have the opportunity to be a part of a team that really enjoys coming to work! This is a great opportunity for thoseinterested in fraud, investigations, or law enforcement. In this role, you willuse digital tools to investigate and prevent fraud attempted against anenterprise company. Curious individuals with a passion for problem-solving andpuzzles will do well in this role! · Retrieve and analyze data in relation to fraud investigations · Reviewing transaction data for potential fraud · Assist with ongoing investigations"/>
    <n v="44879"/>
    <s v="United States"/>
    <x v="0"/>
    <x v="0"/>
    <x v="1"/>
  </r>
  <r>
    <s v="Junior Data Analyst"/>
    <s v="Insight Global"/>
    <s v="This is a One Year Contract to Hire, 40 hours per weekHybrid - 2 days per week in office (Wednesday/Thursday)Pay Rate: $30 - $33/hour*W2 - benefits and 401K availableMust-haves - BS Degree in IT, Computer Science, Information Systems, or related field- Ideally 1+ year experience in professional environment and/or internships with relative experience- Strong Excel skills- Strong analytical skills, organizational, and problem-solving skillsPlusses - Experience working within telecom- Experience with SQLDay-to-Day An employer is looking for a financial specialist in the Broomfield, CO area. This individual will be a part of the financial margin assurance team. The primary focus of this role includes validating billing systems and addresses so rates are aligned correctly in the system as well as analyzing financial data for targeting the correct customer billing information."/>
    <n v="44881"/>
    <s v="United States"/>
    <x v="0"/>
    <x v="0"/>
    <x v="1"/>
  </r>
  <r>
    <s v="Data Analyst"/>
    <s v="Insight Global"/>
    <s v="Overview - Minimum 5 years in a quantitative data analytics role with emphasis on data preparation, deep-dive data analysis (business facing) and presentation- Experience working with databases, SQL and at least one programming language such as Python, along with statistical and mathematical algorithms to help build models- Strong communication skills- Bachelor's Degree in Computer Science, Information Systems, Mathematics, Economics, Advanced Analytics or other related fields as well as equivalent work experience- Previous experience mentoring and leading other data scientists/analysts Nice to Have - Previous work experience in the Heathcare industry Day-to-Day A client in Burbank is looking for a Senior Data Analyst to join their Advanced Analytics team (agile). This role will lead the effort in translating data into actionable insights that yields business value, working closely with business stakeholders to answer business questions by preparing and modeling data to perform analyses with the objective of understanding data and helping drive decisions. This person will be expected to: develop advanced reports and dashboards to support self-service analytics across business units, work closely with the data engineers and data scientists, build data sets that can be used to create predictive models, and mentor junior analysts with hypothesis creation and validation using statistical and mathematical algorithms. This person should have previous experience with analysis in understanding data to maximize revenue cost and expenses and have worked in supply chain, ecommerce, growth, marketing analyst, finance, FPNA -- pure analysis as opposed to data wrangling and business intelligence."/>
    <n v="44879"/>
    <s v="United States"/>
    <x v="0"/>
    <x v="0"/>
    <x v="1"/>
  </r>
  <r>
    <s v="Data Analyst"/>
    <s v="Insight Global"/>
    <s v="Job Description:A client of Insight Global is looking to bring on a Cross Bore Coordinator. This individual will be joining the Cross Bore Program under the Construction Risk Management department. The Cross Bore Program is accountable for ensuring execution of the Construction Operations Cross Bore Prevention, Inspection, and Remediation program.  Responsibilities: Input and analyze data collected by contractors performing sewage camera verification workTrack and report on project status and impingements identifiedDevelop cross functional communication between Asset Protection, Construction Operations, Contractors, DIMP, etc.Maintains project tracking to ensure projects are managed to budget, schedule, and standardsDevelops and maintains documents for reporting project spend and statusReview contractor invoicesAssemble project documents for inspection packagesReviews and approves Contractor Submittals including data, status logs, sketches, photos and video to ensure compliance with SOWMaintains project tracking to ensure projects are managed to budget, schedule, and standards. Develops and maintains documents for reporting project spend and status. Provides program metrics to Cross Bore Program Manager for reporting to business unit owners and upper managementDocuments of new processes and standards as new, enhanced initiatives are introduced. Meets with and maintains working relationships with city/county municipal representatives as necessary. Driving Results: Ensures project team tasks and responsibilities are met. Full engagement with deliverables. Understands sewer inspection scope of work. Holds contractor accountable to contract items Develops and maintains lessons learned documents and trend analysis Requirements:BA/BS: Data Analytics, Finance, Accounting, Engineering or related field 1-2 years of data analytics (internships count) MS Suite proficiency: Word/Excel/PowerPoint/Outlook Advanced in Excel (large spreadsheets management/manipulations, VLOOKUPs and PivotTables)Analytical mindset Ability to recognize how tasks rank in order of urgency to prioritize timeOverall good business acumen and ability to communicate effectively Ability to work independently and problem solveskills Ability to establish and maintain effective working relationships and communicate with all levels in the organization Plusses: Knowledge and experience with cross bore impingement discovery, remediation, and program administrationData Analytics certification Construction or operations experience in gas distributionEngineering, construction, and/or natural gas distribution systems experience"/>
    <n v="44882"/>
    <s v="United States"/>
    <x v="0"/>
    <x v="0"/>
    <x v="1"/>
  </r>
  <r>
    <s v="Junior Data Analyst"/>
    <s v="Insight Global"/>
    <s v="Must Haves: 1-2 years of Data Analyst experience, preferably in an enterprise environmentSQL experienceExcel experienceDeveloped communication skills, both written and verbal as well as Detail-oriented and analytical Ability to use data to confidently make decisions Plusses:Digital video skills (can teach) Investigation experience  Position Summary/Job Description: On the Enterprise Fraud Prevention team, you will have the opportunity to be a part of a team that really enjoys coming to work! This is a great opportunity for thoseinterested in fraud, investigations, or law enforcement. In this role, you willuse digital tools to investigate and prevent fraud attempted against anenterprise company. Curious individuals with a passion for problem-solving andpuzzles will do well in this role! · Retrieve and analyze data in relation to fraud investigations · Reviewing transaction data for potential fraud · Assist with ongoing investigations"/>
    <n v="44879"/>
    <s v="United States"/>
    <x v="0"/>
    <x v="0"/>
    <x v="1"/>
  </r>
  <r>
    <s v="Junior Data Analyst"/>
    <s v="Insight Global"/>
    <s v="This is a One Year Contract to Hire, 40 hours per weekHybrid - 2 days per week in office (Wednesday/Thursday)Pay Rate: $30 - $33/hour*W2 - benefits and 401K availableMust-haves - BS Degree in IT, Computer Science, Information Systems, or related field- Ideally 1+ year experience in professional environment and/or internships with relative experience- Strong Excel skills- Strong analytical skills, organizational, and problem-solving skillsPlusses - Experience working within telecom- Experience with SQLDay-to-Day An employer is looking for a financial specialist in the Broomfield, CO area. This individual will be a part of the financial margin assurance team. The primary focus of this role includes validating billing systems and addresses so rates are aligned correctly in the system as well as analyzing financial data for targeting the correct customer billing information."/>
    <n v="44881"/>
    <s v="United States"/>
    <x v="0"/>
    <x v="0"/>
    <x v="1"/>
  </r>
  <r>
    <s v="Junior Data Analyst"/>
    <s v="Insight Global"/>
    <s v="This is a One Year Contract to Hire, 40 hours per weekHybrid - 2 days per week in office (Wednesday/Thursday)Pay Rate: $30 - $33/hour*W2 - benefits and 401K availableMust-haves - BS Degree in IT, Computer Science, Information Systems, or related field- Ideally 1+ year experience in professional environment and/or internships with relative experience- Strong Excel skills- Strong analytical skills, organizational, and problem-solving skillsPlusses - Experience working within telecom- Experience with SQLDay-to-Day An employer is looking for a financial specialist in the Broomfield, CO area. This individual will be a part of the financial margin assurance team. The primary focus of this role includes validating billing systems and addresses so rates are aligned correctly in the system as well as analyzing financial data for targeting the correct customer billing information."/>
    <n v="44881"/>
    <s v="United States"/>
    <x v="0"/>
    <x v="0"/>
    <x v="1"/>
  </r>
  <r>
    <s v="Junior Data Analyst"/>
    <s v="Insight Global"/>
    <s v="Must Haves: 1-2 years of Data Analyst experience, preferably in an enterprise environmentSQL experienceExcel experienceDeveloped communication skills, both written and verbal as well as Detail-oriented and analytical Ability to use data to confidently make decisions Plusses:Digital video skills (can teach) Investigation experience  Position Summary/Job Description: On the Enterprise Fraud Prevention team, you will have the opportunity to be a part of a team that really enjoys coming to work! This is a great opportunity for thoseinterested in fraud, investigations, or law enforcement. In this role, you willuse digital tools to investigate and prevent fraud attempted against anenterprise company. Curious individuals with a passion for problem-solving andpuzzles will do well in this role! · Retrieve and analyze data in relation to fraud investigations · Reviewing transaction data for potential fraud · Assist with ongoing investigations"/>
    <n v="44879"/>
    <s v="United States"/>
    <x v="0"/>
    <x v="0"/>
    <x v="1"/>
  </r>
  <r>
    <s v="Junior Data Analyst"/>
    <s v="Insight Global"/>
    <s v="Must Haves: 1-2 years of Data Analyst experience, preferably in an enterprise environmentSQL experienceExcel experienceDeveloped communication skills, both written and verbal as well as Detail-oriented and analytical Ability to use data to confidently make decisions Plusses:Digital video skills (can teach) Investigation experience  Position Summary/Job Description: On the Enterprise Fraud Prevention team, you will have the opportunity to be a part of a team that really enjoys coming to work! This is a great opportunity for thoseinterested in fraud, investigations, or law enforcement. In this role, you willuse digital tools to investigate and prevent fraud attempted against anenterprise company. Curious individuals with a passion for problem-solving andpuzzles will do well in this role! · Retrieve and analyze data in relation to fraud investigations · Reviewing transaction data for potential fraud · Assist with ongoing investigations"/>
    <n v="44879"/>
    <s v="United States"/>
    <x v="0"/>
    <x v="0"/>
    <x v="1"/>
  </r>
  <r>
    <s v="Junior Data Analyst"/>
    <s v="Insight Global"/>
    <s v="This is a One Year Contract to Hire, 40 hours per weekHybrid - 2 days per week in office (Wednesday/Thursday)Pay Rate: $30 - $33/hour*W2 - benefits and 401K availableMust-haves - BS Degree in IT, Computer Science, Information Systems, or related field- Ideally 1+ year experience in professional environment and/or internships with relative experience- Strong Excel skills- Strong analytical skills, organizational, and problem-solving skillsPlusses - Experience working within telecom- Experience with SQLDay-to-Day An employer is looking for a financial specialist in the Broomfield, CO area. This individual will be a part of the financial margin assurance team. The primary focus of this role includes validating billing systems and addresses so rates are aligned correctly in the system as well as analyzing financial data for targeting the correct customer billing information."/>
    <n v="44881"/>
    <s v="United States"/>
    <x v="0"/>
    <x v="0"/>
    <x v="1"/>
  </r>
  <r>
    <s v="Data Analyst"/>
    <s v="Insight Global"/>
    <s v="Overview - Minimum 5 years in a quantitative data analytics role with emphasis on data preparation, deep-dive data analysis (business facing) and presentation- Experience working with databases, SQL and at least one programming language such as Python, along with statistical and mathematical algorithms to help build models- Strong communication skills- Bachelor's Degree in Computer Science, Information Systems, Mathematics, Economics, Advanced Analytics or other related fields as well as equivalent work experience- Previous experience mentoring and leading other data scientists/analysts Nice to Have - Previous work experience in the Heathcare industry Day-to-Day A client in Burbank is looking for a Senior Data Analyst to join their Advanced Analytics team (agile). This role will lead the effort in translating data into actionable insights that yields business value, working closely with business stakeholders to answer business questions by preparing and modeling data to perform analyses with the objective of understanding data and helping drive decisions. This person will be expected to: develop advanced reports and dashboards to support self-service analytics across business units, work closely with the data engineers and data scientists, build data sets that can be used to create predictive models, and mentor junior analysts with hypothesis creation and validation using statistical and mathematical algorithms. This person should have previous experience with analysis in understanding data to maximize revenue cost and expenses and have worked in supply chain, ecommerce, growth, marketing analyst, finance, FPNA -- pure analysis as opposed to data wrangling and business intelligence."/>
    <n v="44879"/>
    <s v="United States"/>
    <x v="0"/>
    <x v="0"/>
    <x v="1"/>
  </r>
  <r>
    <s v="Junior Data Analyst"/>
    <s v="Insight Global"/>
    <s v="Must Haves: 1-2 years of Data Analyst experience, preferably in an enterprise environmentSQL experienceExcel experienceDeveloped communication skills, both written and verbal as well as Detail-oriented and analytical Ability to use data to confidently make decisions Plusses:Digital video skills (can teach) Investigation experience  Position Summary/Job Description: On the Enterprise Fraud Prevention team, you will have the opportunity to be a part of a team that really enjoys coming to work! This is a great opportunity for thoseinterested in fraud, investigations, or law enforcement. In this role, you willuse digital tools to investigate and prevent fraud attempted against anenterprise company. Curious individuals with a passion for problem-solving andpuzzles will do well in this role! · Retrieve and analyze data in relation to fraud investigations · Reviewing transaction data for potential fraud · Assist with ongoing investigations"/>
    <n v="44879"/>
    <s v="United States"/>
    <x v="0"/>
    <x v="0"/>
    <x v="1"/>
  </r>
  <r>
    <s v="Junior Data Analyst"/>
    <s v="Insight Global"/>
    <s v="This is a One Year Contract to Hire, 40 hours per weekHybrid - 2 days per week in office (Wednesday/Thursday)Pay Rate: $30 - $33/hour*W2 - benefits and 401K availableMust-haves - BS Degree in IT, Computer Science, Information Systems, or related field- Ideally 1+ year experience in professional environment and/or internships with relative experience- Strong Excel skills- Strong analytical skills, organizational, and problem-solving skillsPlusses - Experience working within telecom- Experience with SQLDay-to-Day An employer is looking for a financial specialist in the Broomfield, CO area. This individual will be a part of the financial margin assurance team. The primary focus of this role includes validating billing systems and addresses so rates are aligned correctly in the system as well as analyzing financial data for targeting the correct customer billing information."/>
    <n v="44881"/>
    <s v="United States"/>
    <x v="0"/>
    <x v="0"/>
    <x v="1"/>
  </r>
  <r>
    <s v="Junior Data Analyst"/>
    <s v="Insight Global"/>
    <s v="This is a One Year Contract to Hire, 40 hours per weekHybrid - 2 days per week in office (Wednesday/Thursday)Pay Rate: $30 - $33/hour*W2 - benefits and 401K availableMust-haves - BS Degree in IT, Computer Science, Information Systems, or related field- Ideally 1+ year experience in professional environment and/or internships with relative experience- Strong Excel skills- Strong analytical skills, organizational, and problem-solving skillsPlusses - Experience working within telecom- Experience with SQLDay-to-Day An employer is looking for a financial specialist in the Broomfield, CO area. This individual will be a part of the financial margin assurance team. The primary focus of this role includes validating billing systems and addresses so rates are aligned correctly in the system as well as analyzing financial data for targeting the correct customer billing information."/>
    <n v="44881"/>
    <s v="United States"/>
    <x v="0"/>
    <x v="0"/>
    <x v="1"/>
  </r>
  <r>
    <s v="Junior Data Analyst"/>
    <s v="Insight Global"/>
    <s v="Must Haves: 1-2 years of Data Analyst experience, preferably in an enterprise environmentSQL experienceExcel experienceDeveloped communication skills, both written and verbal as well as Detail-oriented and analytical Ability to use data to confidently make decisions Plusses:Digital video skills (can teach) Investigation experience  Position Summary/Job Description: On the Enterprise Fraud Prevention team, you will have the opportunity to be a part of a team that really enjoys coming to work! This is a great opportunity for thoseinterested in fraud, investigations, or law enforcement. In this role, you willuse digital tools to investigate and prevent fraud attempted against anenterprise company. Curious individuals with a passion for problem-solving andpuzzles will do well in this role! · Retrieve and analyze data in relation to fraud investigations · Reviewing transaction data for potential fraud · Assist with ongoing investigations"/>
    <n v="44879"/>
    <s v="United States"/>
    <x v="0"/>
    <x v="0"/>
    <x v="1"/>
  </r>
  <r>
    <s v="Junior Data Analyst"/>
    <s v="Insight Global"/>
    <s v="This is a One Year Contract to Hire, 40 hours per weekHybrid - 2 days per week in office (Wednesday/Thursday)Pay Rate: $30 - $33/hour*W2 - benefits and 401K availableMust-haves - BS Degree in IT, Computer Science, Information Systems, or related field- Ideally 1+ year experience in professional environment and/or internships with relative experience- Strong Excel skills- Strong analytical skills, organizational, and problem-solving skillsPlusses - Experience working within telecom- Experience with SQLDay-to-Day An employer is looking for a financial specialist in the Broomfield, CO area. This individual will be a part of the financial margin assurance team. The primary focus of this role includes validating billing systems and addresses so rates are aligned correctly in the system as well as analyzing financial data for targeting the correct customer billing information."/>
    <n v="44881"/>
    <s v="United States"/>
    <x v="0"/>
    <x v="0"/>
    <x v="1"/>
  </r>
  <r>
    <s v="Junior Data Analyst"/>
    <s v="Insight Global"/>
    <s v="Must Haves: 1-2 years of Data Analyst experience, preferably in an enterprise environmentSQL experienceExcel experienceDeveloped communication skills, both written and verbal as well as Detail-oriented and analytical Ability to use data to confidently make decisions Plusses:Digital video skills (can teach) Investigation experience  Position Summary/Job Description: On the Enterprise Fraud Prevention team, you will have the opportunity to be a part of a team that really enjoys coming to work! This is a great opportunity for thoseinterested in fraud, investigations, or law enforcement. In this role, you willuse digital tools to investigate and prevent fraud attempted against anenterprise company. Curious individuals with a passion for problem-solving andpuzzles will do well in this role! · Retrieve and analyze data in relation to fraud investigations · Reviewing transaction data for potential fraud · Assist with ongoing investigations"/>
    <n v="44879"/>
    <s v="United States"/>
    <x v="0"/>
    <x v="0"/>
    <x v="1"/>
  </r>
  <r>
    <s v="Junior Data Analyst"/>
    <s v="Insight Global"/>
    <s v="This is a One Year Contract to Hire, 40 hours per weekHybrid - 2 days per week in office (Wednesday/Thursday)Pay Rate: $30 - $33/hour*W2 - benefits and 401K availableMust-haves - BS Degree in IT, Computer Science, Information Systems, or related field- Ideally 1+ year experience in professional environment and/or internships with relative experience- Strong Excel skills- Strong analytical skills, organizational, and problem-solving skillsPlusses - Experience working within telecom- Experience with SQLDay-to-Day An employer is looking for a financial specialist in the Broomfield, CO area. This individual will be a part of the financial margin assurance team. The primary focus of this role includes validating billing systems and addresses so rates are aligned correctly in the system as well as analyzing financial data for targeting the correct customer billing information."/>
    <n v="44881"/>
    <s v="United States"/>
    <x v="0"/>
    <x v="0"/>
    <x v="1"/>
  </r>
  <r>
    <s v="Junior Data Analyst"/>
    <s v="Insight Global"/>
    <s v="Must Haves: 1-2 years of Data Analyst experience, preferably in an enterprise environmentSQL experienceExcel experienceDeveloped communication skills, both written and verbal as well as Detail-oriented and analytical Ability to use data to confidently make decisions Plusses:Digital video skills (can teach) Investigation experience  Position Summary/Job Description: On the Enterprise Fraud Prevention team, you will have the opportunity to be a part of a team that really enjoys coming to work! This is a great opportunity for thoseinterested in fraud, investigations, or law enforcement. In this role, you willuse digital tools to investigate and prevent fraud attempted against anenterprise company. Curious individuals with a passion for problem-solving andpuzzles will do well in this role! · Retrieve and analyze data in relation to fraud investigations · Reviewing transaction data for potential fraud · Assist with ongoing investigations"/>
    <n v="44879"/>
    <s v="United States"/>
    <x v="0"/>
    <x v="0"/>
    <x v="1"/>
  </r>
  <r>
    <s v="Junior Data Analyst"/>
    <s v="Insight Global"/>
    <s v="Must Haves: 1-2 years of Data Analyst experience, preferably in an enterprise environmentSQL experienceExcel experienceDeveloped communication skills, both written and verbal as well as Detail-oriented and analytical Ability to use data to confidently make decisions Plusses:Digital video skills (can teach) Investigation experience  Position Summary/Job Description: On the Enterprise Fraud Prevention team, you will have the opportunity to be a part of a team that really enjoys coming to work! This is a great opportunity for thoseinterested in fraud, investigations, or law enforcement. In this role, you willuse digital tools to investigate and prevent fraud attempted against anenterprise company. Curious individuals with a passion for problem-solving andpuzzles will do well in this role! · Retrieve and analyze data in relation to fraud investigations · Reviewing transaction data for potential fraud · Assist with ongoing investigations"/>
    <n v="44879"/>
    <s v="United States"/>
    <x v="0"/>
    <x v="0"/>
    <x v="1"/>
  </r>
  <r>
    <s v="Junior Data Analyst"/>
    <s v="Insight Global"/>
    <s v="This is a One Year Contract to Hire, 40 hours per weekHybrid - 2 days per week in office (Wednesday/Thursday)Pay Rate: $30 - $33/hour*W2 - benefits and 401K availableMust-haves - BS Degree in IT, Computer Science, Information Systems, or related field- Ideally 1+ year experience in professional environment and/or internships with relative experience- Strong Excel skills- Strong analytical skills, organizational, and problem-solving skillsPlusses - Experience working within telecom- Experience with SQLDay-to-Day An employer is looking for a financial specialist in the Broomfield, CO area. This individual will be a part of the financial margin assurance team. The primary focus of this role includes validating billing systems and addresses so rates are aligned correctly in the system as well as analyzing financial data for targeting the correct customer billing information."/>
    <n v="44881"/>
    <s v="United States"/>
    <x v="0"/>
    <x v="0"/>
    <x v="1"/>
  </r>
  <r>
    <s v="Junior Data Analyst"/>
    <s v="Insight Global"/>
    <s v="This is a One Year Contract to Hire, 40 hours per weekHybrid - 2 days per week in office (Wednesday/Thursday)Pay Rate: $30 - $33/hour*W2 - benefits and 401K availableMust-haves - BS Degree in IT, Computer Science, Information Systems, or related field- Ideally 1+ year experience in professional environment and/or internships with relative experience- Strong Excel skills- Strong analytical skills, organizational, and problem-solving skillsPlusses - Experience working within telecom- Experience with SQLDay-to-Day An employer is looking for a financial specialist in the Broomfield, CO area. This individual will be a part of the financial margin assurance team. The primary focus of this role includes validating billing systems and addresses so rates are aligned correctly in the system as well as analyzing financial data for targeting the correct customer billing information."/>
    <n v="44881"/>
    <s v="United States"/>
    <x v="0"/>
    <x v="0"/>
    <x v="1"/>
  </r>
  <r>
    <s v="Junior Data Analyst"/>
    <s v="Insight Global"/>
    <s v="Must Haves: 1-2 years of Data Analyst experience, preferably in an enterprise environmentSQL experienceExcel experienceDeveloped communication skills, both written and verbal as well as Detail-oriented and analytical Ability to use data to confidently make decisions Plusses:Digital video skills (can teach) Investigation experience  Position Summary/Job Description: On the Enterprise Fraud Prevention team, you will have the opportunity to be a part of a team that really enjoys coming to work! This is a great opportunity for thoseinterested in fraud, investigations, or law enforcement. In this role, you willuse digital tools to investigate and prevent fraud attempted against anenterprise company. Curious individuals with a passion for problem-solving andpuzzles will do well in this role! · Retrieve and analyze data in relation to fraud investigations · Reviewing transaction data for potential fraud · Assist with ongoing investigations"/>
    <n v="44879"/>
    <s v="United States"/>
    <x v="0"/>
    <x v="0"/>
    <x v="1"/>
  </r>
  <r>
    <s v="Junior Data Analyst"/>
    <s v="Insight Global"/>
    <s v="This is a One Year Contract to Hire, 40 hours per weekHybrid - 2 days per week in office (Wednesday/Thursday)Pay Rate: $30 - $33/hour*W2 - benefits and 401K availableMust-haves - BS Degree in IT, Computer Science, Information Systems, or related field- Ideally 1+ year experience in professional environment and/or internships with relative experience- Strong Excel skills- Strong analytical skills, organizational, and problem-solving skillsPlusses - Experience working within telecom- Experience with SQLDay-to-Day An employer is looking for a financial specialist in the Broomfield, CO area. This individual will be a part of the financial margin assurance team. The primary focus of this role includes validating billing systems and addresses so rates are aligned correctly in the system as well as analyzing financial data for targeting the correct customer billing information."/>
    <n v="44881"/>
    <s v="United States"/>
    <x v="0"/>
    <x v="0"/>
    <x v="1"/>
  </r>
  <r>
    <s v="Junior Data Analyst"/>
    <s v="Insight Global"/>
    <s v="Must Haves: 1-2 years of Data Analyst experience, preferably in an enterprise environmentSQL experienceExcel experienceDeveloped communication skills, both written and verbal as well as Detail-oriented and analytical Ability to use data to confidently make decisions Plusses:Digital video skills (can teach) Investigation experience  Position Summary/Job Description: On the Enterprise Fraud Prevention team, you will have the opportunity to be a part of a team that really enjoys coming to work! This is a great opportunity for thoseinterested in fraud, investigations, or law enforcement. In this role, you willuse digital tools to investigate and prevent fraud attempted against anenterprise company. Curious individuals with a passion for problem-solving andpuzzles will do well in this role! · Retrieve and analyze data in relation to fraud investigations · Reviewing transaction data for potential fraud · Assist with ongoing investigations"/>
    <n v="44879"/>
    <s v="United States"/>
    <x v="0"/>
    <x v="0"/>
    <x v="1"/>
  </r>
  <r>
    <s v="Junior Data Analyst"/>
    <s v="Insight Global"/>
    <s v="Must Haves: 1-2 years of Data Analyst experience, preferably in an enterprise environmentSQL experienceExcel experienceDeveloped communication skills, both written and verbal as well as Detail-oriented and analytical Ability to use data to confidently make decisions Plusses:Digital video skills (can teach) Investigation experience  Position Summary/Job Description: On the Enterprise Fraud Prevention team, you will have the opportunity to be a part of a team that really enjoys coming to work! This is a great opportunity for thoseinterested in fraud, investigations, or law enforcement. In this role, you willuse digital tools to investigate and prevent fraud attempted against anenterprise company. Curious individuals with a passion for problem-solving andpuzzles will do well in this role! · Retrieve and analyze data in relation to fraud investigations · Reviewing transaction data for potential fraud · Assist with ongoing investigations"/>
    <n v="44879"/>
    <s v="United States"/>
    <x v="0"/>
    <x v="0"/>
    <x v="1"/>
  </r>
  <r>
    <s v="Junior Data Analyst"/>
    <s v="Insight Global"/>
    <s v="This is a One Year Contract to Hire, 40 hours per weekHybrid - 2 days per week in office (Wednesday/Thursday)Pay Rate: $30 - $33/hour*W2 - benefits and 401K availableMust-haves - BS Degree in IT, Computer Science, Information Systems, or related field- Ideally 1+ year experience in professional environment and/or internships with relative experience- Strong Excel skills- Strong analytical skills, organizational, and problem-solving skillsPlusses - Experience working within telecom- Experience with SQLDay-to-Day An employer is looking for a financial specialist in the Broomfield, CO area. This individual will be a part of the financial margin assurance team. The primary focus of this role includes validating billing systems and addresses so rates are aligned correctly in the system as well as analyzing financial data for targeting the correct customer billing information."/>
    <n v="44881"/>
    <s v="United States"/>
    <x v="0"/>
    <x v="0"/>
    <x v="1"/>
  </r>
  <r>
    <s v="Junior Data Analyst"/>
    <s v="Insight Global"/>
    <s v="This is a One Year Contract to Hire, 40 hours per weekHybrid - 2 days per week in office (Wednesday/Thursday)Pay Rate: $30 - $33/hour*W2 - benefits and 401K availableMust-haves - BS Degree in IT, Computer Science, Information Systems, or related field- Ideally 1+ year experience in professional environment and/or internships with relative experience- Strong Excel skills- Strong analytical skills, organizational, and problem-solving skillsPlusses - Experience working within telecom- Experience with SQLDay-to-Day An employer is looking for a financial specialist in the Broomfield, CO area. This individual will be a part of the financial margin assurance team. The primary focus of this role includes validating billing systems and addresses so rates are aligned correctly in the system as well as analyzing financial data for targeting the correct customer billing information."/>
    <n v="44881"/>
    <s v="United States"/>
    <x v="0"/>
    <x v="0"/>
    <x v="1"/>
  </r>
  <r>
    <s v="Junior Data Analyst"/>
    <s v="Insight Global"/>
    <s v="Must Haves: 1-2 years of Data Analyst experience, preferably in an enterprise environmentSQL experienceExcel experienceDeveloped communication skills, both written and verbal as well as Detail-oriented and analytical Ability to use data to confidently make decisions Plusses:Digital video skills (can teach) Investigation experience  Position Summary/Job Description: On the Enterprise Fraud Prevention team, you will have the opportunity to be a part of a team that really enjoys coming to work! This is a great opportunity for thoseinterested in fraud, investigations, or law enforcement. In this role, you willuse digital tools to investigate and prevent fraud attempted against anenterprise company. Curious individuals with a passion for problem-solving andpuzzles will do well in this role! · Retrieve and analyze data in relation to fraud investigations · Reviewing transaction data for potential fraud · Assist with ongoing investigations"/>
    <n v="44879"/>
    <s v="United States"/>
    <x v="0"/>
    <x v="0"/>
    <x v="1"/>
  </r>
  <r>
    <s v="Junior Data Analyst"/>
    <s v="Insight Global"/>
    <s v="Must Haves: 1-2 years of Data Analyst experience, preferably in an enterprise environmentSQL experienceExcel experienceDeveloped communication skills, both written and verbal as well as Detail-oriented and analytical Ability to use data to confidently make decisions Plusses:Digital video skills (can teach) Investigation experience  Position Summary/Job Description: On the Enterprise Fraud Prevention team, you will have the opportunity to be a part of a team that really enjoys coming to work! This is a great opportunity for thoseinterested in fraud, investigations, or law enforcement. In this role, you willuse digital tools to investigate and prevent fraud attempted against anenterprise company. Curious individuals with a passion for problem-solving andpuzzles will do well in this role! · Retrieve and analyze data in relation to fraud investigations · Reviewing transaction data for potential fraud · Assist with ongoing investigations"/>
    <n v="44879"/>
    <s v="United States"/>
    <x v="0"/>
    <x v="0"/>
    <x v="1"/>
  </r>
  <r>
    <s v="Junior Data Analyst"/>
    <s v="Insight Global"/>
    <s v="This is a One Year Contract to Hire, 40 hours per weekHybrid - 2 days per week in office (Wednesday/Thursday)Pay Rate: $30 - $33/hour*W2 - benefits and 401K availableMust-haves - BS Degree in IT, Computer Science, Information Systems, or related field- Ideally 1+ year experience in professional environment and/or internships with relative experience- Strong Excel skills- Strong analytical skills, organizational, and problem-solving skillsPlusses - Experience working within telecom- Experience with SQLDay-to-Day An employer is looking for a financial specialist in the Broomfield, CO area. This individual will be a part of the financial margin assurance team. The primary focus of this role includes validating billing systems and addresses so rates are aligned correctly in the system as well as analyzing financial data for targeting the correct customer billing information."/>
    <n v="44881"/>
    <s v="United States"/>
    <x v="0"/>
    <x v="0"/>
    <x v="1"/>
  </r>
  <r>
    <s v="Data Analyst"/>
    <s v="Insight Global"/>
    <s v="Must-haves * 2+ years as a data analyst/data management role  * Experience in a support/coordinator role  * Experience with SQL, writing SQL queries to extract data  * Intermediate Excel skills (pivot tables, vlookup, etc.)  * Excellent communication and follow up skills  Plusses * Experience working with PowerBI  * Data visualization experience  Day-to-Day Insight Global is looking for a Data Analyst to sit in Plano, TX for a large food and beverage client. This Data Analyst will be joining the Advanced Analytics team, supporting 300 end users. This role will consist of 2 parts: support and ad hoc data management. 20-25 hours will be spent supporting a transactional application where end users submit requests. End users are always requesting access to get into that application, modify their accounts, delete accounts, or add new users. Everything must funnel through admin to support the org. Once this request is received, they will process the request, follow up with the external vendor, follow up with the end users, and track in Excel. Follow up will be done via email or phone call, great communication and organizational skills needed. The remaining of this Data Analyst work will be to complete ad hoc data management requests. They will be task with data reporting responsibilities, such as working within SQL to write queries, extract GB worth of data from Snowflake. In addition to working in SQL, they will need intermediate excel skills to summarize data and create reports for end users."/>
    <n v="44858"/>
    <s v="United States"/>
    <x v="0"/>
    <x v="0"/>
    <x v="1"/>
  </r>
  <r>
    <s v="Data Analyst"/>
    <s v="Insight Global"/>
    <s v="Job Description:A client of Insight Global is looking to bring on a Cross Bore Coordinator. This individual will be joining the Cross Bore Program under the Construction Risk Management department. The Cross Bore Program is accountable for ensuring execution of the Construction Operations Cross Bore Prevention, Inspection, and Remediation program.  Responsibilities: Input and analyze data collected by contractors performing sewage camera verification workTrack and report on project status and impingements identifiedDevelop cross functional communication between Asset Protection, Construction Operations, Contractors, DIMP, etc.Maintains project tracking to ensure projects are managed to budget, schedule, and standardsDevelops and maintains documents for reporting project spend and statusReview contractor invoicesAssemble project documents for inspection packagesReviews and approves Contractor Submittals including data, status logs, sketches, photos and video to ensure compliance with SOWMaintains project tracking to ensure projects are managed to budget, schedule, and standards. Develops and maintains documents for reporting project spend and status. Provides program metrics to Cross Bore Program Manager for reporting to business unit owners and upper managementDocuments of new processes and standards as new, enhanced initiatives are introduced. Meets with and maintains working relationships with city/county municipal representatives as necessary. Driving Results: Ensures project team tasks and responsibilities are met. Full engagement with deliverables. Understands sewer inspection scope of work. Holds contractor accountable to contract items Develops and maintains lessons learned documents and trend analysis Requirements:BA/BS: Data Analytics, Finance, Accounting, Engineering or related field 1-2 years of data analytics (internships count) MS Suite proficiency: Word/Excel/PowerPoint/Outlook Advanced in Excel (large spreadsheets management/manipulations, VLOOKUPs and PivotTables)Analytical mindset Ability to recognize how tasks rank in order of urgency to prioritize timeOverall good business acumen and ability to communicate effectively Ability to work independently and problem solveskills Ability to establish and maintain effective working relationships and communicate with all levels in the organization Plusses: Knowledge and experience with cross bore impingement discovery, remediation, and program administrationData Analytics certification Construction or operations experience in gas distributionEngineering, construction, and/or natural gas distribution systems experience"/>
    <n v="44882"/>
    <s v="United States"/>
    <x v="0"/>
    <x v="0"/>
    <x v="1"/>
  </r>
  <r>
    <s v="Junior Data Analyst"/>
    <s v="Insight Global"/>
    <s v="Must Haves: 1-2 years of Data Analyst experience, preferably in an enterprise environmentSQL experienceExcel experienceDeveloped communication skills, both written and verbal as well as Detail-oriented and analytical Ability to use data to confidently make decisions Plusses:Digital video skills (can teach) Investigation experience  Position Summary/Job Description: On the Enterprise Fraud Prevention team, you will have the opportunity to be a part of a team that really enjoys coming to work! This is a great opportunity for thoseinterested in fraud, investigations, or law enforcement. In this role, you willuse digital tools to investigate and prevent fraud attempted against anenterprise company. Curious individuals with a passion for problem-solving andpuzzles will do well in this role! · Retrieve and analyze data in relation to fraud investigations · Reviewing transaction data for potential fraud · Assist with ongoing investigations"/>
    <n v="44879"/>
    <s v="United States"/>
    <x v="0"/>
    <x v="0"/>
    <x v="1"/>
  </r>
  <r>
    <s v="Junior Data Analyst"/>
    <s v="Insight Global"/>
    <s v="This is a One Year Contract to Hire, 40 hours per weekHybrid - 2 days per week in office (Wednesday/Thursday)Pay Rate: $30 - $33/hour*W2 - benefits and 401K availableMust-haves - BS Degree in IT, Computer Science, Information Systems, or related field- Ideally 1+ year experience in professional environment and/or internships with relative experience- Strong Excel skills- Strong analytical skills, organizational, and problem-solving skillsPlusses - Experience working within telecom- Experience with SQLDay-to-Day An employer is looking for a financial specialist in the Broomfield, CO area. This individual will be a part of the financial margin assurance team. The primary focus of this role includes validating billing systems and addresses so rates are aligned correctly in the system as well as analyzing financial data for targeting the correct customer billing information."/>
    <n v="44881"/>
    <s v="United States"/>
    <x v="0"/>
    <x v="0"/>
    <x v="1"/>
  </r>
  <r>
    <s v="Junior Data Analyst"/>
    <s v="Insight Global"/>
    <s v="Must Haves: 1-2 years of Data Analyst experience, preferably in an enterprise environmentSQL experienceExcel experienceDeveloped communication skills, both written and verbal as well as Detail-oriented and analytical Ability to use data to confidently make decisions Plusses:Digital video skills (can teach) Investigation experience  Position Summary/Job Description: On the Enterprise Fraud Prevention team, you will have the opportunity to be a part of a team that really enjoys coming to work! This is a great opportunity for thoseinterested in fraud, investigations, or law enforcement. In this role, you willuse digital tools to investigate and prevent fraud attempted against anenterprise company. Curious individuals with a passion for problem-solving andpuzzles will do well in this role! · Retrieve and analyze data in relation to fraud investigations · Reviewing transaction data for potential fraud · Assist with ongoing investigations"/>
    <n v="44879"/>
    <s v="United States"/>
    <x v="0"/>
    <x v="0"/>
    <x v="1"/>
  </r>
  <r>
    <s v="Junior Data Analyst"/>
    <s v="Insight Global"/>
    <s v="This is a One Year Contract to Hire, 40 hours per weekHybrid - 2 days per week in office (Wednesday/Thursday)Pay Rate: $30 - $33/hour*W2 - benefits and 401K availableMust-haves - BS Degree in IT, Computer Science, Information Systems, or related field- Ideally 1+ year experience in professional environment and/or internships with relative experience- Strong Excel skills- Strong analytical skills, organizational, and problem-solving skillsPlusses - Experience working within telecom- Experience with SQLDay-to-Day An employer is looking for a financial specialist in the Broomfield, CO area. This individual will be a part of the financial margin assurance team. The primary focus of this role includes validating billing systems and addresses so rates are aligned correctly in the system as well as analyzing financial data for targeting the correct customer billing information."/>
    <n v="44881"/>
    <s v="United States"/>
    <x v="0"/>
    <x v="0"/>
    <x v="1"/>
  </r>
  <r>
    <s v="Data Analyst"/>
    <s v="Insight Global"/>
    <s v="Overview - Minimum 5 years in a quantitative data analytics role with emphasis on data preparation, deep-dive data analysis (business facing) and presentation- Experience working with databases, SQL and at least one programming language such as Python, along with statistical and mathematical algorithms to help build models- Strong communication skills- Bachelor's Degree in Computer Science, Information Systems, Mathematics, Economics, Advanced Analytics or other related fields as well as equivalent work experience- Previous experience mentoring and leading other data scientists/analysts Nice to Have - Previous work experience in the Heathcare industry Day-to-Day A client in Burbank is looking for a Senior Data Analyst to join their Advanced Analytics team (agile). This role will lead the effort in translating data into actionable insights that yields business value, working closely with business stakeholders to answer business questions by preparing and modeling data to perform analyses with the objective of understanding data and helping drive decisions. This person will be expected to: develop advanced reports and dashboards to support self-service analytics across business units, work closely with the data engineers and data scientists, build data sets that can be used to create predictive models, and mentor junior analysts with hypothesis creation and validation using statistical and mathematical algorithms. This person should have previous experience with analysis in understanding data to maximize revenue cost and expenses and have worked in supply chain, ecommerce, growth, marketing analyst, finance, FPNA -- pure analysis as opposed to data wrangling and business intelligence."/>
    <n v="44879"/>
    <s v="United States"/>
    <x v="0"/>
    <x v="0"/>
    <x v="1"/>
  </r>
  <r>
    <s v="Data Analyst"/>
    <s v="Insight Global"/>
    <s v="Job Description:A client of Insight Global is looking to bring on a Cross Bore Coordinator. This individual will be joining the Cross Bore Program under the Construction Risk Management department. The Cross Bore Program is accountable for ensuring execution of the Construction Operations Cross Bore Prevention, Inspection, and Remediation program.  Responsibilities: Input and analyze data collected by contractors performing sewage camera verification workTrack and report on project status and impingements identifiedDevelop cross functional communication between Asset Protection, Construction Operations, Contractors, DIMP, etc.Maintains project tracking to ensure projects are managed to budget, schedule, and standardsDevelops and maintains documents for reporting project spend and statusReview contractor invoicesAssemble project documents for inspection packagesReviews and approves Contractor Submittals including data, status logs, sketches, photos and video to ensure compliance with SOWMaintains project tracking to ensure projects are managed to budget, schedule, and standards. Develops and maintains documents for reporting project spend and status. Provides program metrics to Cross Bore Program Manager for reporting to business unit owners and upper managementDocuments of new processes and standards as new, enhanced initiatives are introduced. Meets with and maintains working relationships with city/county municipal representatives as necessary. Driving Results: Ensures project team tasks and responsibilities are met. Full engagement with deliverables. Understands sewer inspection scope of work. Holds contractor accountable to contract items Develops and maintains lessons learned documents and trend analysis Requirements:BA/BS: Data Analytics, Finance, Accounting, Engineering or related field 1-2 years of data analytics (internships count) MS Suite proficiency: Word/Excel/PowerPoint/Outlook Advanced in Excel (large spreadsheets management/manipulations, VLOOKUPs and PivotTables)Analytical mindset Ability to recognize how tasks rank in order of urgency to prioritize timeOverall good business acumen and ability to communicate effectively Ability to work independently and problem solveskills Ability to establish and maintain effective working relationships and communicate with all levels in the organization Plusses: Knowledge and experience with cross bore impingement discovery, remediation, and program administrationData Analytics certification Construction or operations experience in gas distributionEngineering, construction, and/or natural gas distribution systems experience"/>
    <n v="44882"/>
    <s v="United States"/>
    <x v="0"/>
    <x v="0"/>
    <x v="1"/>
  </r>
  <r>
    <s v="Junior Data Analyst"/>
    <s v="Insight Global"/>
    <s v="Must Haves: 1-2 years of Data Analyst experience, preferably in an enterprise environmentSQL experienceExcel experienceDeveloped communication skills, both written and verbal as well as Detail-oriented and analytical Ability to use data to confidently make decisions Plusses:Digital video skills (can teach) Investigation experience  Position Summary/Job Description: On the Enterprise Fraud Prevention team, you will have the opportunity to be a part of a team that really enjoys coming to work! This is a great opportunity for thoseinterested in fraud, investigations, or law enforcement. In this role, you willuse digital tools to investigate and prevent fraud attempted against anenterprise company. Curious individuals with a passion for problem-solving andpuzzles will do well in this role! · Retrieve and analyze data in relation to fraud investigations · Reviewing transaction data for potential fraud · Assist with ongoing investigations"/>
    <n v="44879"/>
    <s v="United States"/>
    <x v="0"/>
    <x v="0"/>
    <x v="1"/>
  </r>
  <r>
    <s v="Junior Data Analyst"/>
    <s v="Insight Global"/>
    <s v="This is a One Year Contract to Hire, 40 hours per weekHybrid - 2 days per week in office (Wednesday/Thursday)Pay Rate: $30 - $33/hour*W2 - benefits and 401K availableMust-haves - BS Degree in IT, Computer Science, Information Systems, or related field- Ideally 1+ year experience in professional environment and/or internships with relative experience- Strong Excel skills- Strong analytical skills, organizational, and problem-solving skillsPlusses - Experience working within telecom- Experience with SQLDay-to-Day An employer is looking for a financial specialist in the Broomfield, CO area. This individual will be a part of the financial margin assurance team. The primary focus of this role includes validating billing systems and addresses so rates are aligned correctly in the system as well as analyzing financial data for targeting the correct customer billing information."/>
    <n v="44881"/>
    <s v="United States"/>
    <x v="0"/>
    <x v="0"/>
    <x v="1"/>
  </r>
  <r>
    <s v="Junior Data Analyst"/>
    <s v="Insight Global"/>
    <s v="Must Haves: 1-2 years of Data Analyst experience, preferably in an enterprise environmentSQL experienceExcel experienceDeveloped communication skills, both written and verbal as well as Detail-oriented and analytical Ability to use data to confidently make decisions Plusses:Digital video skills (can teach) Investigation experience  Position Summary/Job Description: On the Enterprise Fraud Prevention team, you will have the opportunity to be a part of a team that really enjoys coming to work! This is a great opportunity for thoseinterested in fraud, investigations, or law enforcement. In this role, you willuse digital tools to investigate and prevent fraud attempted against anenterprise company. Curious individuals with a passion for problem-solving andpuzzles will do well in this role! · Retrieve and analyze data in relation to fraud investigations · Reviewing transaction data for potential fraud · Assist with ongoing investigations"/>
    <n v="44879"/>
    <s v="United States"/>
    <x v="0"/>
    <x v="0"/>
    <x v="1"/>
  </r>
  <r>
    <s v="Junior Data Analyst"/>
    <s v="Insight Global"/>
    <s v="This is a One Year Contract to Hire, 40 hours per weekHybrid - 2 days per week in office (Wednesday/Thursday)Pay Rate: $30 - $33/hour*W2 - benefits and 401K availableMust-haves - BS Degree in IT, Computer Science, Information Systems, or related field- Ideally 1+ year experience in professional environment and/or internships with relative experience- Strong Excel skills- Strong analytical skills, organizational, and problem-solving skillsPlusses - Experience working within telecom- Experience with SQLDay-to-Day An employer is looking for a financial specialist in the Broomfield, CO area. This individual will be a part of the financial margin assurance team. The primary focus of this role includes validating billing systems and addresses so rates are aligned correctly in the system as well as analyzing financial data for targeting the correct customer billing information."/>
    <n v="44881"/>
    <s v="United States"/>
    <x v="0"/>
    <x v="0"/>
    <x v="1"/>
  </r>
  <r>
    <s v="Junior Data Analyst"/>
    <s v="Insight Global"/>
    <s v="Must Haves: 1-2 years of Data Analyst experience, preferably in an enterprise environmentSQL experienceExcel experienceDeveloped communication skills, both written and verbal as well as Detail-oriented and analytical Ability to use data to confidently make decisions Plusses:Digital video skills (can teach) Investigation experience  Position Summary/Job Description: On the Enterprise Fraud Prevention team, you will have the opportunity to be a part of a team that really enjoys coming to work! This is a great opportunity for thoseinterested in fraud, investigations, or law enforcement. In this role, you willuse digital tools to investigate and prevent fraud attempted against anenterprise company. Curious individuals with a passion for problem-solving andpuzzles will do well in this role! · Retrieve and analyze data in relation to fraud investigations · Reviewing transaction data for potential fraud · Assist with ongoing investigations"/>
    <n v="44879"/>
    <s v="United States"/>
    <x v="0"/>
    <x v="0"/>
    <x v="1"/>
  </r>
  <r>
    <s v="Junior Data Analyst"/>
    <s v="Insight Global"/>
    <s v="This is a One Year Contract to Hire, 40 hours per weekHybrid - 2 days per week in office (Wednesday/Thursday)Pay Rate: $30 - $33/hour*W2 - benefits and 401K availableMust-haves - BS Degree in IT, Computer Science, Information Systems, or related field- Ideally 1+ year experience in professional environment and/or internships with relative experience- Strong Excel skills- Strong analytical skills, organizational, and problem-solving skillsPlusses - Experience working within telecom- Experience with SQLDay-to-Day An employer is looking for a financial specialist in the Broomfield, CO area. This individual will be a part of the financial margin assurance team. The primary focus of this role includes validating billing systems and addresses so rates are aligned correctly in the system as well as analyzing financial data for targeting the correct customer billing information."/>
    <n v="44881"/>
    <s v="United States"/>
    <x v="0"/>
    <x v="0"/>
    <x v="1"/>
  </r>
  <r>
    <s v="Junior Data Analyst"/>
    <s v="Insight Global"/>
    <s v="Must Haves: 1-2 years of Data Analyst experience, preferably in an enterprise environmentSQL experienceExcel experienceDeveloped communication skills, both written and verbal as well as Detail-oriented and analytical Ability to use data to confidently make decisions Plusses:Digital video skills (can teach) Investigation experience  Position Summary/Job Description: On the Enterprise Fraud Prevention team, you will have the opportunity to be a part of a team that really enjoys coming to work! This is a great opportunity for thoseinterested in fraud, investigations, or law enforcement. In this role, you willuse digital tools to investigate and prevent fraud attempted against anenterprise company. Curious individuals with a passion for problem-solving andpuzzles will do well in this role! · Retrieve and analyze data in relation to fraud investigations · Reviewing transaction data for potential fraud · Assist with ongoing investigations"/>
    <n v="44879"/>
    <s v="United States"/>
    <x v="0"/>
    <x v="0"/>
    <x v="1"/>
  </r>
  <r>
    <s v="Junior Data Analyst"/>
    <s v="Insight Global"/>
    <s v="This is a One Year Contract to Hire, 40 hours per weekHybrid - 2 days per week in office (Wednesday/Thursday)Pay Rate: $30 - $33/hour*W2 - benefits and 401K availableMust-haves - BS Degree in IT, Computer Science, Information Systems, or related field- Ideally 1+ year experience in professional environment and/or internships with relative experience- Strong Excel skills- Strong analytical skills, organizational, and problem-solving skillsPlusses - Experience working within telecom- Experience with SQLDay-to-Day An employer is looking for a financial specialist in the Broomfield, CO area. This individual will be a part of the financial margin assurance team. The primary focus of this role includes validating billing systems and addresses so rates are aligned correctly in the system as well as analyzing financial data for targeting the correct customer billing information."/>
    <n v="44881"/>
    <s v="United States"/>
    <x v="0"/>
    <x v="0"/>
    <x v="1"/>
  </r>
  <r>
    <s v="Data Analyst"/>
    <s v="Insight Global"/>
    <s v="Overview - Minimum 5 years in a quantitative data analytics role with emphasis on data preparation, deep-dive data analysis (business facing) and presentation- Experience working with databases, SQL and at least one programming language such as Python, along with statistical and mathematical algorithms to help build models- Strong communication skills- Bachelor's Degree in Computer Science, Information Systems, Mathematics, Economics, Advanced Analytics or other related fields as well as equivalent work experience- Previous experience mentoring and leading other data scientists/analysts Nice to Have - Previous work experience in the Heathcare industry Day-to-Day A client in Burbank is looking for a Senior Data Analyst to join their Advanced Analytics team (agile). This role will lead the effort in translating data into actionable insights that yields business value, working closely with business stakeholders to answer business questions by preparing and modeling data to perform analyses with the objective of understanding data and helping drive decisions. This person will be expected to: develop advanced reports and dashboards to support self-service analytics across business units, work closely with the data engineers and data scientists, build data sets that can be used to create predictive models, and mentor junior analysts with hypothesis creation and validation using statistical and mathematical algorithms. This person should have previous experience with analysis in understanding data to maximize revenue cost and expenses and have worked in supply chain, ecommerce, growth, marketing analyst, finance, FPNA -- pure analysis as opposed to data wrangling and business intelligence."/>
    <n v="44879"/>
    <s v="United States"/>
    <x v="0"/>
    <x v="0"/>
    <x v="1"/>
  </r>
  <r>
    <s v="Junior Data Analyst"/>
    <s v="Insight Global"/>
    <s v="Must Haves: 1-2 years of Data Analyst experience, preferably in an enterprise environmentSQL experienceExcel experienceDeveloped communication skills, both written and verbal as well as Detail-oriented and analytical Ability to use data to confidently make decisions Plusses:Digital video skills (can teach) Investigation experience  Position Summary/Job Description: On the Enterprise Fraud Prevention team, you will have the opportunity to be a part of a team that really enjoys coming to work! This is a great opportunity for thoseinterested in fraud, investigations, or law enforcement. In this role, you willuse digital tools to investigate and prevent fraud attempted against anenterprise company. Curious individuals with a passion for problem-solving andpuzzles will do well in this role! · Retrieve and analyze data in relation to fraud investigations · Reviewing transaction data for potential fraud · Assist with ongoing investigations"/>
    <n v="44879"/>
    <s v="United States"/>
    <x v="0"/>
    <x v="0"/>
    <x v="1"/>
  </r>
  <r>
    <s v="Junior Data Analyst"/>
    <s v="Insight Global"/>
    <s v="This is a One Year Contract to Hire, 40 hours per weekHybrid - 2 days per week in office (Wednesday/Thursday)Pay Rate: $30 - $33/hour*W2 - benefits and 401K availableMust-haves - BS Degree in IT, Computer Science, Information Systems, or related field- Ideally 1+ year experience in professional environment and/or internships with relative experience- Strong Excel skills- Strong analytical skills, organizational, and problem-solving skillsPlusses - Experience working within telecom- Experience with SQLDay-to-Day An employer is looking for a financial specialist in the Broomfield, CO area. This individual will be a part of the financial margin assurance team. The primary focus of this role includes validating billing systems and addresses so rates are aligned correctly in the system as well as analyzing financial data for targeting the correct customer billing information."/>
    <n v="44881"/>
    <s v="United States"/>
    <x v="0"/>
    <x v="0"/>
    <x v="1"/>
  </r>
  <r>
    <s v="Data Analyst"/>
    <s v="Insight Global"/>
    <s v="Overview - Minimum 5 years in a quantitative data analytics role with emphasis on data preparation, deep-dive data analysis (business facing) and presentation- Experience working with databases, SQL and at least one programming language such as Python, along with statistical and mathematical algorithms to help build models- Strong communication skills- Bachelor's Degree in Computer Science, Information Systems, Mathematics, Economics, Advanced Analytics or other related fields as well as equivalent work experience- Previous experience mentoring and leading other data scientists/analysts Nice to Have - Previous work experience in the Heathcare industry Day-to-Day A client in Burbank is looking for a Senior Data Analyst to join their Advanced Analytics team (agile). This role will lead the effort in translating data into actionable insights that yields business value, working closely with business stakeholders to answer business questions by preparing and modeling data to perform analyses with the objective of understanding data and helping drive decisions. This person will be expected to: develop advanced reports and dashboards to support self-service analytics across business units, work closely with the data engineers and data scientists, build data sets that can be used to create predictive models, and mentor junior analysts with hypothesis creation and validation using statistical and mathematical algorithms. This person should have previous experience with analysis in understanding data to maximize revenue cost and expenses and have worked in supply chain, ecommerce, growth, marketing analyst, finance, FPNA -- pure analysis as opposed to data wrangling and business intelligence."/>
    <n v="44879"/>
    <s v="United States"/>
    <x v="0"/>
    <x v="0"/>
    <x v="1"/>
  </r>
  <r>
    <s v="Data Analyst"/>
    <s v="Insight Global"/>
    <s v="Job Description:A client of Insight Global is looking to bring on a Cross Bore Coordinator. This individual will be joining the Cross Bore Program under the Construction Risk Management department. The Cross Bore Program is accountable for ensuring execution of the Construction Operations Cross Bore Prevention, Inspection, and Remediation program.  Responsibilities: Input and analyze data collected by contractors performing sewage camera verification workTrack and report on project status and impingements identifiedDevelop cross functional communication between Asset Protection, Construction Operations, Contractors, DIMP, etc.Maintains project tracking to ensure projects are managed to budget, schedule, and standardsDevelops and maintains documents for reporting project spend and statusReview contractor invoicesAssemble project documents for inspection packagesReviews and approves Contractor Submittals including data, status logs, sketches, photos and video to ensure compliance with SOWMaintains project tracking to ensure projects are managed to budget, schedule, and standards. Develops and maintains documents for reporting project spend and status. Provides program metrics to Cross Bore Program Manager for reporting to business unit owners and upper managementDocuments of new processes and standards as new, enhanced initiatives are introduced. Meets with and maintains working relationships with city/county municipal representatives as necessary. Driving Results: Ensures project team tasks and responsibilities are met. Full engagement with deliverables. Understands sewer inspection scope of work. Holds contractor accountable to contract items Develops and maintains lessons learned documents and trend analysis Requirements:BA/BS: Data Analytics, Finance, Accounting, Engineering or related field 1-2 years of data analytics (internships count) MS Suite proficiency: Word/Excel/PowerPoint/Outlook Advanced in Excel (large spreadsheets management/manipulations, VLOOKUPs and PivotTables)Analytical mindset Ability to recognize how tasks rank in order of urgency to prioritize timeOverall good business acumen and ability to communicate effectively Ability to work independently and problem solveskills Ability to establish and maintain effective working relationships and communicate with all levels in the organization Plusses: Knowledge and experience with cross bore impingement discovery, remediation, and program administrationData Analytics certification Construction or operations experience in gas distributionEngineering, construction, and/or natural gas distribution systems experience"/>
    <n v="44882"/>
    <s v="United States"/>
    <x v="0"/>
    <x v="0"/>
    <x v="1"/>
  </r>
  <r>
    <s v="Junior Data Analyst"/>
    <s v="Insight Global"/>
    <s v="This is a One Year Contract to Hire, 40 hours per weekHybrid - 2 days per week in office (Wednesday/Thursday)Pay Rate: $30 - $33/hour*W2 - benefits and 401K availableMust-haves - BS Degree in IT, Computer Science, Information Systems, or related field- Ideally 1+ year experience in professional environment and/or internships with relative experience- Strong Excel skills- Strong analytical skills, organizational, and problem-solving skillsPlusses - Experience working within telecom- Experience with SQLDay-to-Day An employer is looking for a financial specialist in the Broomfield, CO area. This individual will be a part of the financial margin assurance team. The primary focus of this role includes validating billing systems and addresses so rates are aligned correctly in the system as well as analyzing financial data for targeting the correct customer billing information."/>
    <n v="44881"/>
    <s v="United States"/>
    <x v="0"/>
    <x v="0"/>
    <x v="1"/>
  </r>
  <r>
    <s v="Data Analyst"/>
    <s v="Insight Global"/>
    <s v="Must Haves2+ Years of Experience as a Data AnalystExperience working in a procurement, sourcing or purchasing roleStrong experience in inputting data in Excel and creating dashboards Power BIExperience with handling reconciliations, and debits and creditsBachelor's degree in business administration or similar field PlussesMaster's DegreeExperience exporting data out of Salesforce and Workday Day-to-dayA large university client is looking for a Procurement Data Analyst to support the Procurement Operations team in the Center of Excellence. This person will be reporting to the Business Data Analytics Leader, working with 5 other members in the Procurement Operations team as well as the Chief Procurement Officer. This person will be running reports weekly, develops and implements savings process, and documenting all data files. The Procurement Data Analyst will also be working with the Category Management team to understand their purchasing needs. 50% of this persons day will be creating dashboards in PowerBI, extracting reports in Salesforce and inputting data in Excel. The other 50% of this persons day will be interacting with the team, taking in requirements and speaking with stakeholders. An ideal candidate would understand the behavior of the supplier, excited about new technology and bringing in fresh perspective."/>
    <n v="44882"/>
    <s v="United States"/>
    <x v="7"/>
    <x v="0"/>
    <x v="1"/>
  </r>
  <r>
    <s v="Business Data Analyst"/>
    <s v="Insight Global"/>
    <s v="Company: Financial ClientTitle: Business/Data AnalystLocation: Remote to start then local to Jersey City, NJ 07302 OR Charlotte NCLong Term-Contract W2 ONLY! Must-haves 6+ years of experience as a Business AnalystStrong knowledge of SQL and ability to perform data analysisWell versed in Agile and SDLC methodologiesCapital markets/Financial product knowledge (FIX, equities, derivatives, swaps, etc.)PlussesMarket Risk, VaR or Credit Risk experienceExperience with JiraDay-to-Day Insight Global is seeking a Business Analyst to join one of their top financial clients. This individual will be joining the Market Risk Technology team. They will work closely with the senior business stakeholders in the Global Portfolio Analysis, Global Risk Analytics and Global Market Risk teams. The role involves building subject matter knowledge on Market Risk exposure management for the Global Markets business across all asset classes and delivery responsibility on significant funded initiatives that are driving the build out of next generation Market Risk technology stack. The selected candidate will bring analytical skills, ability to work in global teams, with business stakeholders as well as technical experts in order to deliver the projects and grow their career within Market Risk technology that is now a key focus area for investment from the BAC senior management team. Since the regulatory landscape continues to evolve, there is a need for Market Risk to work hand-in-hand with Front Office and this role offers the selected candidate a real potential to utilize their skills as well as learn how risk management spans across Front Office Trading desks all the way to Market Risk exposure management and eventually reported to the regulators."/>
    <n v="44873"/>
    <s v="United States"/>
    <x v="0"/>
    <x v="0"/>
    <x v="1"/>
  </r>
  <r>
    <s v="Junior Data Analyst"/>
    <s v="Insight Global"/>
    <s v="This is a One Year Contract to Hire, 40 hours per weekHybrid - 2 days per week in office (Wednesday/Thursday)Pay Rate: $30 - $33/hour*W2 - benefits and 401K availableMust-haves - BS Degree in IT, Computer Science, Information Systems, or related field- Ideally 1+ year experience in professional environment and/or internships with relative experience- Strong Excel skills- Strong analytical skills, organizational, and problem-solving skillsPlusses - Experience working within telecom- Experience with SQLDay-to-Day An employer is looking for a financial specialist in the Broomfield, CO area. This individual will be a part of the financial margin assurance team. The primary focus of this role includes validating billing systems and addresses so rates are aligned correctly in the system as well as analyzing financial data for targeting the correct customer billing information."/>
    <n v="44881"/>
    <s v="United States"/>
    <x v="0"/>
    <x v="0"/>
    <x v="1"/>
  </r>
  <r>
    <s v="Junior Data Analyst"/>
    <s v="Insight Global"/>
    <s v="Must Haves: 1-2 years of Data Analyst experience, preferably in an enterprise environmentSQL experienceExcel experienceDeveloped communication skills, both written and verbal as well as Detail-oriented and analytical Ability to use data to confidently make decisions Plusses:Digital video skills (can teach) Investigation experience  Position Summary/Job Description: On the Enterprise Fraud Prevention team, you will have the opportunity to be a part of a team that really enjoys coming to work! This is a great opportunity for thoseinterested in fraud, investigations, or law enforcement. In this role, you willuse digital tools to investigate and prevent fraud attempted against anenterprise company. Curious individuals with a passion for problem-solving andpuzzles will do well in this role! · Retrieve and analyze data in relation to fraud investigations · Reviewing transaction data for potential fraud · Assist with ongoing investigations"/>
    <n v="44879"/>
    <s v="United States"/>
    <x v="0"/>
    <x v="0"/>
    <x v="1"/>
  </r>
  <r>
    <s v="Junior Data Analyst"/>
    <s v="Insight Global"/>
    <s v="This is a One Year Contract to Hire, 40 hours per weekHybrid - 2 days per week in office (Wednesday/Thursday)Pay Rate: $30 - $33/hour*W2 - benefits and 401K availableMust-haves - BS Degree in IT, Computer Science, Information Systems, or related field- Ideally 1+ year experience in professional environment and/or internships with relative experience- Strong Excel skills- Strong analytical skills, organizational, and problem-solving skillsPlusses - Experience working within telecom- Experience with SQLDay-to-Day An employer is looking for a financial specialist in the Broomfield, CO area. This individual will be a part of the financial margin assurance team. The primary focus of this role includes validating billing systems and addresses so rates are aligned correctly in the system as well as analyzing financial data for targeting the correct customer billing information."/>
    <n v="44881"/>
    <s v="United States"/>
    <x v="0"/>
    <x v="0"/>
    <x v="1"/>
  </r>
  <r>
    <s v="Junior Data Analyst"/>
    <s v="Insight Global"/>
    <s v="Must Haves: 1-2 years of Data Analyst experience, preferably in an enterprise environmentSQL experienceExcel experienceDeveloped communication skills, both written and verbal as well as Detail-oriented and analytical Ability to use data to confidently make decisions Plusses:Digital video skills (can teach) Investigation experience  Position Summary/Job Description: On the Enterprise Fraud Prevention team, you will have the opportunity to be a part of a team that really enjoys coming to work! This is a great opportunity for thoseinterested in fraud, investigations, or law enforcement. In this role, you willuse digital tools to investigate and prevent fraud attempted against anenterprise company. Curious individuals with a passion for problem-solving andpuzzles will do well in this role! · Retrieve and analyze data in relation to fraud investigations · Reviewing transaction data for potential fraud · Assist with ongoing investigations"/>
    <n v="44879"/>
    <s v="United States"/>
    <x v="0"/>
    <x v="0"/>
    <x v="1"/>
  </r>
  <r>
    <s v="Data Analyst"/>
    <s v="Insight Global"/>
    <s v="Overview - Minimum 5 years in a quantitative data analytics role with emphasis on data preparation, deep-dive data analysis (business facing) and presentation- Experience working with databases, SQL and at least one programming language such as Python, along with statistical and mathematical algorithms to help build models- Strong communication skills- Bachelor's Degree in Computer Science, Information Systems, Mathematics, Economics, Advanced Analytics or other related fields as well as equivalent work experience- Previous experience mentoring and leading other data scientists/analysts Nice to Have - Previous work experience in the Heathcare industry Day-to-Day A client in Burbank is looking for a Senior Data Analyst to join their Advanced Analytics team (agile). This role will lead the effort in translating data into actionable insights that yields business value, working closely with business stakeholders to answer business questions by preparing and modeling data to perform analyses with the objective of understanding data and helping drive decisions. This person will be expected to: develop advanced reports and dashboards to support self-service analytics across business units, work closely with the data engineers and data scientists, build data sets that can be used to create predictive models, and mentor junior analysts with hypothesis creation and validation using statistical and mathematical algorithms. This person should have previous experience with analysis in understanding data to maximize revenue cost and expenses and have worked in supply chain, ecommerce, growth, marketing analyst, finance, FPNA -- pure analysis as opposed to data wrangling and business intelligence."/>
    <n v="44879"/>
    <s v="United States"/>
    <x v="0"/>
    <x v="0"/>
    <x v="1"/>
  </r>
  <r>
    <s v="Junior Data Analyst"/>
    <s v="Insight Global"/>
    <s v="Must Haves: 1-2 years of Data Analyst experience, preferably in an enterprise environmentSQL experienceExcel experienceDeveloped communication skills, both written and verbal as well as Detail-oriented and analytical Ability to use data to confidently make decisions Plusses:Digital video skills (can teach) Investigation experience  Position Summary/Job Description: On the Enterprise Fraud Prevention team, you will have the opportunity to be a part of a team that really enjoys coming to work! This is a great opportunity for thoseinterested in fraud, investigations, or law enforcement. In this role, you willuse digital tools to investigate and prevent fraud attempted against anenterprise company. Curious individuals with a passion for problem-solving andpuzzles will do well in this role! · Retrieve and analyze data in relation to fraud investigations · Reviewing transaction data for potential fraud · Assist with ongoing investigations"/>
    <n v="44879"/>
    <s v="United States"/>
    <x v="0"/>
    <x v="0"/>
    <x v="1"/>
  </r>
  <r>
    <s v="Junior Data Analyst"/>
    <s v="Insight Global"/>
    <s v="This is a One Year Contract to Hire, 40 hours per weekHybrid - 2 days per week in office (Wednesday/Thursday)Pay Rate: $30 - $33/hour*W2 - benefits and 401K availableMust-haves - BS Degree in IT, Computer Science, Information Systems, or related field- Ideally 1+ year experience in professional environment and/or internships with relative experience- Strong Excel skills- Strong analytical skills, organizational, and problem-solving skillsPlusses - Experience working within telecom- Experience with SQLDay-to-Day An employer is looking for a financial specialist in the Broomfield, CO area. This individual will be a part of the financial margin assurance team. The primary focus of this role includes validating billing systems and addresses so rates are aligned correctly in the system as well as analyzing financial data for targeting the correct customer billing information."/>
    <n v="44881"/>
    <s v="United States"/>
    <x v="0"/>
    <x v="0"/>
    <x v="1"/>
  </r>
  <r>
    <s v="Data Analyst"/>
    <s v="Insight Global"/>
    <s v="Overview - Minimum 5 years in a quantitative data analytics role with emphasis on data preparation, deep-dive data analysis (business facing) and presentation- Experience working with databases, SQL and at least one programming language such as Python, along with statistical and mathematical algorithms to help build models- Strong communication skills- Bachelor's Degree in Computer Science, Information Systems, Mathematics, Economics, Advanced Analytics or other related fields as well as equivalent work experience- Previous experience mentoring and leading other data scientists/analysts Nice to Have - Previous work experience in the Heathcare industry Day-to-Day A client in Burbank is looking for a Senior Data Analyst to join their Advanced Analytics team (agile). This role will lead the effort in translating data into actionable insights that yields business value, working closely with business stakeholders to answer business questions by preparing and modeling data to perform analyses with the objective of understanding data and helping drive decisions. This person will be expected to: develop advanced reports and dashboards to support self-service analytics across business units, work closely with the data engineers and data scientists, build data sets that can be used to create predictive models, and mentor junior analysts with hypothesis creation and validation using statistical and mathematical algorithms. This person should have previous experience with analysis in understanding data to maximize revenue cost and expenses and have worked in supply chain, ecommerce, growth, marketing analyst, finance, FPNA -- pure analysis as opposed to data wrangling and business intelligence."/>
    <n v="44879"/>
    <s v="United States"/>
    <x v="0"/>
    <x v="0"/>
    <x v="1"/>
  </r>
  <r>
    <s v="Junior Data Analyst"/>
    <s v="Insight Global"/>
    <s v="Must Haves: 1-2 years of Data Analyst experience, preferably in an enterprise environmentSQL experienceExcel experienceDeveloped communication skills, both written and verbal as well as Detail-oriented and analytical Ability to use data to confidently make decisions Plusses:Digital video skills (can teach) Investigation experience  Position Summary/Job Description: On the Enterprise Fraud Prevention team, you will have the opportunity to be a part of a team that really enjoys coming to work! This is a great opportunity for thoseinterested in fraud, investigations, or law enforcement. In this role, you willuse digital tools to investigate and prevent fraud attempted against anenterprise company. Curious individuals with a passion for problem-solving andpuzzles will do well in this role! · Retrieve and analyze data in relation to fraud investigations · Reviewing transaction data for potential fraud · Assist with ongoing investigations"/>
    <n v="44879"/>
    <s v="United States"/>
    <x v="0"/>
    <x v="0"/>
    <x v="1"/>
  </r>
  <r>
    <s v="Junior Data Analyst"/>
    <s v="Insight Global"/>
    <s v="This is a One Year Contract to Hire, 40 hours per weekHybrid - 2 days per week in office (Wednesday/Thursday)Pay Rate: $30 - $33/hour*W2 - benefits and 401K availableMust-haves - BS Degree in IT, Computer Science, Information Systems, or related field- Ideally 1+ year experience in professional environment and/or internships with relative experience- Strong Excel skills- Strong analytical skills, organizational, and problem-solving skillsPlusses - Experience working within telecom- Experience with SQLDay-to-Day An employer is looking for a financial specialist in the Broomfield, CO area. This individual will be a part of the financial margin assurance team. The primary focus of this role includes validating billing systems and addresses so rates are aligned correctly in the system as well as analyzing financial data for targeting the correct customer billing information."/>
    <n v="44881"/>
    <s v="United States"/>
    <x v="0"/>
    <x v="0"/>
    <x v="1"/>
  </r>
  <r>
    <s v="Data Analyst"/>
    <s v="Insight Global"/>
    <s v="Overview - Minimum 5 years in a quantitative data analytics role with emphasis on data preparation, deep-dive data analysis (business facing) and presentation- Experience working with databases, SQL and at least one programming language such as Python, along with statistical and mathematical algorithms to help build models- Strong communication skills- Bachelor's Degree in Computer Science, Information Systems, Mathematics, Economics, Advanced Analytics or other related fields as well as equivalent work experience- Previous experience mentoring and leading other data scientists/analysts Nice to Have - Previous work experience in the Heathcare industry Day-to-Day A client in Burbank is looking for a Senior Data Analyst to join their Advanced Analytics team (agile). This role will lead the effort in translating data into actionable insights that yields business value, working closely with business stakeholders to answer business questions by preparing and modeling data to perform analyses with the objective of understanding data and helping drive decisions. This person will be expected to: develop advanced reports and dashboards to support self-service analytics across business units, work closely with the data engineers and data scientists, build data sets that can be used to create predictive models, and mentor junior analysts with hypothesis creation and validation using statistical and mathematical algorithms. This person should have previous experience with analysis in understanding data to maximize revenue cost and expenses and have worked in supply chain, ecommerce, growth, marketing analyst, finance, FPNA -- pure analysis as opposed to data wrangling and business intelligence."/>
    <n v="44879"/>
    <s v="United States"/>
    <x v="0"/>
    <x v="0"/>
    <x v="1"/>
  </r>
  <r>
    <s v="Junior Data Analyst"/>
    <s v="Insight Global"/>
    <s v="This is a One Year Contract to Hire, 40 hours per weekHybrid - 2 days per week in office (Wednesday/Thursday)Pay Rate: $30 - $33/hour*W2 - benefits and 401K availableMust-haves - BS Degree in IT, Computer Science, Information Systems, or related field- Ideally 1+ year experience in professional environment and/or internships with relative experience- Strong Excel skills- Strong analytical skills, organizational, and problem-solving skillsPlusses - Experience working within telecom- Experience with SQLDay-to-Day An employer is looking for a financial specialist in the Broomfield, CO area. This individual will be a part of the financial margin assurance team. The primary focus of this role includes validating billing systems and addresses so rates are aligned correctly in the system as well as analyzing financial data for targeting the correct customer billing information."/>
    <n v="44881"/>
    <s v="United States"/>
    <x v="0"/>
    <x v="0"/>
    <x v="1"/>
  </r>
  <r>
    <s v="Junior Data Analyst"/>
    <s v="Insight Global"/>
    <s v="Must Haves: 1-2 years of Data Analyst experience, preferably in an enterprise environmentSQL experienceExcel experienceDeveloped communication skills, both written and verbal as well as Detail-oriented and analytical Ability to use data to confidently make decisions Plusses:Digital video skills (can teach) Investigation experience  Position Summary/Job Description: On the Enterprise Fraud Prevention team, you will have the opportunity to be a part of a team that really enjoys coming to work! This is a great opportunity for thoseinterested in fraud, investigations, or law enforcement. In this role, you willuse digital tools to investigate and prevent fraud attempted against anenterprise company. Curious individuals with a passion for problem-solving andpuzzles will do well in this role! · Retrieve and analyze data in relation to fraud investigations · Reviewing transaction data for potential fraud · Assist with ongoing investigations"/>
    <n v="44879"/>
    <s v="United States"/>
    <x v="0"/>
    <x v="0"/>
    <x v="1"/>
  </r>
  <r>
    <s v="Junior Data Analyst"/>
    <s v="Insight Global"/>
    <s v="Must Haves: 1-2 years of Data Analyst experience, preferably in an enterprise environmentSQL experienceExcel experienceDeveloped communication skills, both written and verbal as well as Detail-oriented and analytical Ability to use data to confidently make decisions Plusses:Digital video skills (can teach) Investigation experience  Position Summary/Job Description: On the Enterprise Fraud Prevention team, you will have the opportunity to be a part of a team that really enjoys coming to work! This is a great opportunity for thoseinterested in fraud, investigations, or law enforcement. In this role, you willuse digital tools to investigate and prevent fraud attempted against anenterprise company. Curious individuals with a passion for problem-solving andpuzzles will do well in this role! · Retrieve and analyze data in relation to fraud investigations · Reviewing transaction data for potential fraud · Assist with ongoing investigations"/>
    <n v="44879"/>
    <s v="United States"/>
    <x v="0"/>
    <x v="0"/>
    <x v="1"/>
  </r>
  <r>
    <s v="Junior Data Analyst"/>
    <s v="Insight Global"/>
    <s v="This is a One Year Contract to Hire, 40 hours per weekHybrid - 2 days per week in office (Wednesday/Thursday)Pay Rate: $30 - $33/hour*W2 - benefits and 401K availableMust-haves - BS Degree in IT, Computer Science, Information Systems, or related field- Ideally 1+ year experience in professional environment and/or internships with relative experience- Strong Excel skills- Strong analytical skills, organizational, and problem-solving skillsPlusses - Experience working within telecom- Experience with SQLDay-to-Day An employer is looking for a financial specialist in the Broomfield, CO area. This individual will be a part of the financial margin assurance team. The primary focus of this role includes validating billing systems and addresses so rates are aligned correctly in the system as well as analyzing financial data for targeting the correct customer billing information."/>
    <n v="44881"/>
    <s v="United States"/>
    <x v="0"/>
    <x v="0"/>
    <x v="1"/>
  </r>
  <r>
    <s v="Data Analyst"/>
    <s v="Insight Global"/>
    <s v="Overview - Minimum 5 years in a quantitative data analytics role with emphasis on data preparation, deep-dive data analysis (business facing) and presentation- Experience working with databases, SQL and at least one programming language such as Python, along with statistical and mathematical algorithms to help build models- Strong communication skills- Bachelor's Degree in Computer Science, Information Systems, Mathematics, Economics, Advanced Analytics or other related fields as well as equivalent work experience- Previous experience mentoring and leading other data scientists/analysts Nice to Have - Previous work experience in the Heathcare industry Day-to-Day A client in Burbank is looking for a Senior Data Analyst to join their Advanced Analytics team (agile). This role will lead the effort in translating data into actionable insights that yields business value, working closely with business stakeholders to answer business questions by preparing and modeling data to perform analyses with the objective of understanding data and helping drive decisions. This person will be expected to: develop advanced reports and dashboards to support self-service analytics across business units, work closely with the data engineers and data scientists, build data sets that can be used to create predictive models, and mentor junior analysts with hypothesis creation and validation using statistical and mathematical algorithms. This person should have previous experience with analysis in understanding data to maximize revenue cost and expenses and have worked in supply chain, ecommerce, growth, marketing analyst, finance, FPNA -- pure analysis as opposed to data wrangling and business intelligence."/>
    <n v="44879"/>
    <s v="United States"/>
    <x v="0"/>
    <x v="0"/>
    <x v="1"/>
  </r>
  <r>
    <s v="Junior Data Analyst"/>
    <s v="Insight Global"/>
    <s v="Must Haves: 1-2 years of Data Analyst experience, preferably in an enterprise environmentSQL experienceExcel experienceDeveloped communication skills, both written and verbal as well as Detail-oriented and analytical Ability to use data to confidently make decisions Plusses:Digital video skills (can teach) Investigation experience  Position Summary/Job Description: On the Enterprise Fraud Prevention team, you will have the opportunity to be a part of a team that really enjoys coming to work! This is a great opportunity for thoseinterested in fraud, investigations, or law enforcement. In this role, you willuse digital tools to investigate and prevent fraud attempted against anenterprise company. Curious individuals with a passion for problem-solving andpuzzles will do well in this role! · Retrieve and analyze data in relation to fraud investigations · Reviewing transaction data for potential fraud · Assist with ongoing investigations"/>
    <n v="44879"/>
    <s v="United States"/>
    <x v="0"/>
    <x v="0"/>
    <x v="1"/>
  </r>
  <r>
    <s v="Junior Data Analyst"/>
    <s v="Insight Global"/>
    <s v="This is a One Year Contract to Hire, 40 hours per weekHybrid - 2 days per week in office (Wednesday/Thursday)Pay Rate: $30 - $33/hour*W2 - benefits and 401K availableMust-haves - BS Degree in IT, Computer Science, Information Systems, or related field- Ideally 1+ year experience in professional environment and/or internships with relative experience- Strong Excel skills- Strong analytical skills, organizational, and problem-solving skillsPlusses - Experience working within telecom- Experience with SQLDay-to-Day An employer is looking for a financial specialist in the Broomfield, CO area. This individual will be a part of the financial margin assurance team. The primary focus of this role includes validating billing systems and addresses so rates are aligned correctly in the system as well as analyzing financial data for targeting the correct customer billing information."/>
    <n v="44881"/>
    <s v="United States"/>
    <x v="0"/>
    <x v="0"/>
    <x v="1"/>
  </r>
  <r>
    <s v="Data Analyst"/>
    <s v="Insight Global"/>
    <s v="Overview - Minimum 5 years in a quantitative data analytics role with emphasis on data preparation, deep-dive data analysis (business facing) and presentation- Experience working with databases, SQL and at least one programming language such as Python, along with statistical and mathematical algorithms to help build models- Strong communication skills- Bachelor's Degree in Computer Science, Information Systems, Mathematics, Economics, Advanced Analytics or other related fields as well as equivalent work experience- Previous experience mentoring and leading other data scientists/analysts Nice to Have - Previous work experience in the Heathcare industry Day-to-Day A client in Burbank is looking for a Senior Data Analyst to join their Advanced Analytics team (agile). This role will lead the effort in translating data into actionable insights that yields business value, working closely with business stakeholders to answer business questions by preparing and modeling data to perform analyses with the objective of understanding data and helping drive decisions. This person will be expected to: develop advanced reports and dashboards to support self-service analytics across business units, work closely with the data engineers and data scientists, build data sets that can be used to create predictive models, and mentor junior analysts with hypothesis creation and validation using statistical and mathematical algorithms. This person should have previous experience with analysis in understanding data to maximize revenue cost and expenses and have worked in supply chain, ecommerce, growth, marketing analyst, finance, FPNA -- pure analysis as opposed to data wrangling and business intelligence."/>
    <n v="44879"/>
    <s v="United States"/>
    <x v="0"/>
    <x v="0"/>
    <x v="1"/>
  </r>
  <r>
    <s v="Junior Data Analyst"/>
    <s v="Insight Global"/>
    <s v="Must Haves: 1-2 years of Data Analyst experience, preferably in an enterprise environmentSQL experienceExcel experienceDeveloped communication skills, both written and verbal as well as Detail-oriented and analytical Ability to use data to confidently make decisions Plusses:Digital video skills (can teach) Investigation experience  Position Summary/Job Description: On the Enterprise Fraud Prevention team, you will have the opportunity to be a part of a team that really enjoys coming to work! This is a great opportunity for thoseinterested in fraud, investigations, or law enforcement. In this role, you willuse digital tools to investigate and prevent fraud attempted against anenterprise company. Curious individuals with a passion for problem-solving andpuzzles will do well in this role! · Retrieve and analyze data in relation to fraud investigations · Reviewing transaction data for potential fraud · Assist with ongoing investigations"/>
    <n v="44879"/>
    <s v="United States"/>
    <x v="0"/>
    <x v="0"/>
    <x v="1"/>
  </r>
  <r>
    <s v="Junior Data Analyst"/>
    <s v="Insight Global"/>
    <s v="This is a One Year Contract to Hire, 40 hours per weekHybrid - 2 days per week in office (Wednesday/Thursday)Pay Rate: $30 - $33/hour*W2 - benefits and 401K availableMust-haves - BS Degree in IT, Computer Science, Information Systems, or related field- Ideally 1+ year experience in professional environment and/or internships with relative experience- Strong Excel skills- Strong analytical skills, organizational, and problem-solving skillsPlusses - Experience working within telecom- Experience with SQLDay-to-Day An employer is looking for a financial specialist in the Broomfield, CO area. This individual will be a part of the financial margin assurance team. The primary focus of this role includes validating billing systems and addresses so rates are aligned correctly in the system as well as analyzing financial data for targeting the correct customer billing information."/>
    <n v="44881"/>
    <s v="United States"/>
    <x v="0"/>
    <x v="0"/>
    <x v="1"/>
  </r>
  <r>
    <s v="Data Analyst"/>
    <s v="Insight Global"/>
    <s v="Overview - Minimum 5 years in a quantitative data analytics role with emphasis on data preparation, deep-dive data analysis (business facing) and presentation- Experience working with databases, SQL and at least one programming language such as Python, along with statistical and mathematical algorithms to help build models- Strong communication skills- Bachelor's Degree in Computer Science, Information Systems, Mathematics, Economics, Advanced Analytics or other related fields as well as equivalent work experience- Previous experience mentoring and leading other data scientists/analysts Nice to Have - Previous work experience in the Heathcare industry Day-to-Day A client in Burbank is looking for a Senior Data Analyst to join their Advanced Analytics team (agile). This role will lead the effort in translating data into actionable insights that yields business value, working closely with business stakeholders to answer business questions by preparing and modeling data to perform analyses with the objective of understanding data and helping drive decisions. This person will be expected to: develop advanced reports and dashboards to support self-service analytics across business units, work closely with the data engineers and data scientists, build data sets that can be used to create predictive models, and mentor junior analysts with hypothesis creation and validation using statistical and mathematical algorithms. This person should have previous experience with analysis in understanding data to maximize revenue cost and expenses and have worked in supply chain, ecommerce, growth, marketing analyst, finance, FPNA -- pure analysis as opposed to data wrangling and business intelligence."/>
    <n v="44879"/>
    <s v="United States"/>
    <x v="0"/>
    <x v="0"/>
    <x v="1"/>
  </r>
  <r>
    <s v="Junior Data Analyst"/>
    <s v="Insight Global"/>
    <s v="Must Haves: 1-2 years of Data Analyst experience, preferably in an enterprise environmentSQL experienceExcel experienceDeveloped communication skills, both written and verbal as well as Detail-oriented and analytical Ability to use data to confidently make decisions Plusses:Digital video skills (can teach) Investigation experience  Position Summary/Job Description: On the Enterprise Fraud Prevention team, you will have the opportunity to be a part of a team that really enjoys coming to work! This is a great opportunity for thoseinterested in fraud, investigations, or law enforcement. In this role, you willuse digital tools to investigate and prevent fraud attempted against anenterprise company. Curious individuals with a passion for problem-solving andpuzzles will do well in this role! · Retrieve and analyze data in relation to fraud investigations · Reviewing transaction data for potential fraud · Assist with ongoing investigations"/>
    <n v="44879"/>
    <s v="United States"/>
    <x v="0"/>
    <x v="0"/>
    <x v="1"/>
  </r>
  <r>
    <s v="Junior Data Analyst"/>
    <s v="Insight Global"/>
    <s v="This is a One Year Contract to Hire, 40 hours per weekHybrid - 2 days per week in office (Wednesday/Thursday)Pay Rate: $30 - $33/hour*W2 - benefits and 401K availableMust-haves - BS Degree in IT, Computer Science, Information Systems, or related field- Ideally 1+ year experience in professional environment and/or internships with relative experience- Strong Excel skills- Strong analytical skills, organizational, and problem-solving skillsPlusses - Experience working within telecom- Experience with SQLDay-to-Day An employer is looking for a financial specialist in the Broomfield, CO area. This individual will be a part of the financial margin assurance team. The primary focus of this role includes validating billing systems and addresses so rates are aligned correctly in the system as well as analyzing financial data for targeting the correct customer billing information."/>
    <n v="44881"/>
    <s v="United States"/>
    <x v="0"/>
    <x v="0"/>
    <x v="1"/>
  </r>
  <r>
    <s v="Data Analyst"/>
    <s v="Insight Global"/>
    <s v="Overview - Minimum 5 years in a quantitative data analytics role with emphasis on data preparation, deep-dive data analysis (business facing) and presentation- Experience working with databases, SQL and at least one programming language such as Python, along with statistical and mathematical algorithms to help build models- Strong communication skills- Bachelor's Degree in Computer Science, Information Systems, Mathematics, Economics, Advanced Analytics or other related fields as well as equivalent work experience- Previous experience mentoring and leading other data scientists/analysts Nice to Have - Previous work experience in the Heathcare industry Day-to-Day A client in Burbank is looking for a Senior Data Analyst to join their Advanced Analytics team (agile). This role will lead the effort in translating data into actionable insights that yields business value, working closely with business stakeholders to answer business questions by preparing and modeling data to perform analyses with the objective of understanding data and helping drive decisions. This person will be expected to: develop advanced reports and dashboards to support self-service analytics across business units, work closely with the data engineers and data scientists, build data sets that can be used to create predictive models, and mentor junior analysts with hypothesis creation and validation using statistical and mathematical algorithms. This person should have previous experience with analysis in understanding data to maximize revenue cost and expenses and have worked in supply chain, ecommerce, growth, marketing analyst, finance, FPNA -- pure analysis as opposed to data wrangling and business intelligence."/>
    <n v="44879"/>
    <s v="United States"/>
    <x v="0"/>
    <x v="0"/>
    <x v="1"/>
  </r>
  <r>
    <s v="Data Analyst"/>
    <s v="Insight Global"/>
    <s v="Job Description:A client of Insight Global is looking to bring on a Cross Bore Coordinator. This individual will be joining the Cross Bore Program under the Construction Risk Management department. The Cross Bore Program is accountable for ensuring execution of the Construction Operations Cross Bore Prevention, Inspection, and Remediation program.  Responsibilities: Input and analyze data collected by contractors performing sewage camera verification workTrack and report on project status and impingements identifiedDevelop cross functional communication between Asset Protection, Construction Operations, Contractors, DIMP, etc.Maintains project tracking to ensure projects are managed to budget, schedule, and standardsDevelops and maintains documents for reporting project spend and statusReview contractor invoicesAssemble project documents for inspection packagesReviews and approves Contractor Submittals including data, status logs, sketches, photos and video to ensure compliance with SOWMaintains project tracking to ensure projects are managed to budget, schedule, and standards. Develops and maintains documents for reporting project spend and status. Provides program metrics to Cross Bore Program Manager for reporting to business unit owners and upper managementDocuments of new processes and standards as new, enhanced initiatives are introduced. Meets with and maintains working relationships with city/county municipal representatives as necessary. Driving Results: Ensures project team tasks and responsibilities are met. Full engagement with deliverables. Understands sewer inspection scope of work. Holds contractor accountable to contract items Develops and maintains lessons learned documents and trend analysis Requirements:BA/BS: Data Analytics, Finance, Accounting, Engineering or related field 1-2 years of data analytics (internships count) MS Suite proficiency: Word/Excel/PowerPoint/Outlook Advanced in Excel (large spreadsheets management/manipulations, VLOOKUPs and PivotTables)Analytical mindset Ability to recognize how tasks rank in order of urgency to prioritize timeOverall good business acumen and ability to communicate effectively Ability to work independently and problem solveskills Ability to establish and maintain effective working relationships and communicate with all levels in the organization Plusses: Knowledge and experience with cross bore impingement discovery, remediation, and program administrationData Analytics certification Construction or operations experience in gas distributionEngineering, construction, and/or natural gas distribution systems experience"/>
    <n v="44882"/>
    <s v="United States"/>
    <x v="0"/>
    <x v="0"/>
    <x v="1"/>
  </r>
  <r>
    <s v="Junior Data Analyst"/>
    <s v="Insight Global"/>
    <s v="Must Haves: 1-2 years of Data Analyst experience, preferably in an enterprise environmentSQL experienceExcel experienceDeveloped communication skills, both written and verbal as well as Detail-oriented and analytical Ability to use data to confidently make decisions Plusses:Digital video skills (can teach) Investigation experience  Position Summary/Job Description: On the Enterprise Fraud Prevention team, you will have the opportunity to be a part of a team that really enjoys coming to work! This is a great opportunity for thoseinterested in fraud, investigations, or law enforcement. In this role, you willuse digital tools to investigate and prevent fraud attempted against anenterprise company. Curious individuals with a passion for problem-solving andpuzzles will do well in this role! · Retrieve and analyze data in relation to fraud investigations · Reviewing transaction data for potential fraud · Assist with ongoing investigations"/>
    <n v="44879"/>
    <s v="United States"/>
    <x v="0"/>
    <x v="0"/>
    <x v="1"/>
  </r>
  <r>
    <s v="Junior Data Analyst"/>
    <s v="Insight Global"/>
    <s v="This is a One Year Contract to Hire, 40 hours per weekHybrid - 2 days per week in office (Wednesday/Thursday)Pay Rate: $30 - $33/hour*W2 - benefits and 401K availableMust-haves - BS Degree in IT, Computer Science, Information Systems, or related field- Ideally 1+ year experience in professional environment and/or internships with relative experience- Strong Excel skills- Strong analytical skills, organizational, and problem-solving skillsPlusses - Experience working within telecom- Experience with SQLDay-to-Day An employer is looking for a financial specialist in the Broomfield, CO area. This individual will be a part of the financial margin assurance team. The primary focus of this role includes validating billing systems and addresses so rates are aligned correctly in the system as well as analyzing financial data for targeting the correct customer billing information."/>
    <n v="44881"/>
    <s v="United States"/>
    <x v="0"/>
    <x v="0"/>
    <x v="1"/>
  </r>
  <r>
    <s v="Junior Data Analyst"/>
    <s v="Insight Global"/>
    <s v="Must Haves: 1-2 years of Data Analyst experience, preferably in an enterprise environmentSQL experienceExcel experienceDeveloped communication skills, both written and verbal as well as Detail-oriented and analytical Ability to use data to confidently make decisions Plusses:Digital video skills (can teach) Investigation experience  Position Summary/Job Description: On the Enterprise Fraud Prevention team, you will have the opportunity to be a part of a team that really enjoys coming to work! This is a great opportunity for thoseinterested in fraud, investigations, or law enforcement. In this role, you willuse digital tools to investigate and prevent fraud attempted against anenterprise company. Curious individuals with a passion for problem-solving andpuzzles will do well in this role! · Retrieve and analyze data in relation to fraud investigations · Reviewing transaction data for potential fraud · Assist with ongoing investigations"/>
    <n v="44879"/>
    <s v="United States"/>
    <x v="0"/>
    <x v="0"/>
    <x v="1"/>
  </r>
  <r>
    <s v="Junior Data Analyst"/>
    <s v="Insight Global"/>
    <s v="This is a One Year Contract to Hire, 40 hours per weekHybrid - 2 days per week in office (Wednesday/Thursday)Pay Rate: $30 - $33/hour*W2 - benefits and 401K availableMust-haves - BS Degree in IT, Computer Science, Information Systems, or related field- Ideally 1+ year experience in professional environment and/or internships with relative experience- Strong Excel skills- Strong analytical skills, organizational, and problem-solving skillsPlusses - Experience working within telecom- Experience with SQLDay-to-Day An employer is looking for a financial specialist in the Broomfield, CO area. This individual will be a part of the financial margin assurance team. The primary focus of this role includes validating billing systems and addresses so rates are aligned correctly in the system as well as analyzing financial data for targeting the correct customer billing information."/>
    <n v="44881"/>
    <s v="United States"/>
    <x v="0"/>
    <x v="0"/>
    <x v="1"/>
  </r>
  <r>
    <s v="Data Analyst"/>
    <s v="Insight Global"/>
    <s v="Overview - Minimum 5 years in a quantitative data analytics role with emphasis on data preparation, deep-dive data analysis (business facing) and presentation- Experience working with databases, SQL and at least one programming language such as Python, along with statistical and mathematical algorithms to help build models- Strong communication skills- Bachelor's Degree in Computer Science, Information Systems, Mathematics, Economics, Advanced Analytics or other related fields as well as equivalent work experience- Previous experience mentoring and leading other data scientists/analysts Nice to Have - Previous work experience in the Heathcare industry Day-to-Day A client in Burbank is looking for a Senior Data Analyst to join their Advanced Analytics team (agile). This role will lead the effort in translating data into actionable insights that yields business value, working closely with business stakeholders to answer business questions by preparing and modeling data to perform analyses with the objective of understanding data and helping drive decisions. This person will be expected to: develop advanced reports and dashboards to support self-service analytics across business units, work closely with the data engineers and data scientists, build data sets that can be used to create predictive models, and mentor junior analysts with hypothesis creation and validation using statistical and mathematical algorithms. This person should have previous experience with analysis in understanding data to maximize revenue cost and expenses and have worked in supply chain, ecommerce, growth, marketing analyst, finance, FPNA -- pure analysis as opposed to data wrangling and business intelligence."/>
    <n v="44879"/>
    <s v="United States"/>
    <x v="0"/>
    <x v="0"/>
    <x v="1"/>
  </r>
  <r>
    <s v="Junior Data Analyst"/>
    <s v="Insight Global"/>
    <s v="Must Haves: 1-2 years of Data Analyst experience, preferably in an enterprise environmentSQL experienceExcel experienceDeveloped communication skills, both written and verbal as well as Detail-oriented and analytical Ability to use data to confidently make decisions Plusses:Digital video skills (can teach) Investigation experience  Position Summary/Job Description: On the Enterprise Fraud Prevention team, you will have the opportunity to be a part of a team that really enjoys coming to work! This is a great opportunity for thoseinterested in fraud, investigations, or law enforcement. In this role, you willuse digital tools to investigate and prevent fraud attempted against anenterprise company. Curious individuals with a passion for problem-solving andpuzzles will do well in this role! · Retrieve and analyze data in relation to fraud investigations · Reviewing transaction data for potential fraud · Assist with ongoing investigations"/>
    <n v="44879"/>
    <s v="United States"/>
    <x v="0"/>
    <x v="0"/>
    <x v="1"/>
  </r>
  <r>
    <s v="Junior Data Analyst"/>
    <s v="Insight Global"/>
    <s v="This is a One Year Contract to Hire, 40 hours per weekHybrid - 2 days per week in office (Wednesday/Thursday)Pay Rate: $30 - $33/hour*W2 - benefits and 401K availableMust-haves - BS Degree in IT, Computer Science, Information Systems, or related field- Ideally 1+ year experience in professional environment and/or internships with relative experience- Strong Excel skills- Strong analytical skills, organizational, and problem-solving skillsPlusses - Experience working within telecom- Experience with SQLDay-to-Day An employer is looking for a financial specialist in the Broomfield, CO area. This individual will be a part of the financial margin assurance team. The primary focus of this role includes validating billing systems and addresses so rates are aligned correctly in the system as well as analyzing financial data for targeting the correct customer billing information."/>
    <n v="44881"/>
    <s v="United States"/>
    <x v="0"/>
    <x v="0"/>
    <x v="1"/>
  </r>
  <r>
    <s v="Data Analyst"/>
    <s v="Insight Global"/>
    <s v="Overview - Minimum 5 years in a quantitative data analytics role with emphasis on data preparation, deep-dive data analysis (business facing) and presentation- Experience working with databases, SQL and at least one programming language such as Python, along with statistical and mathematical algorithms to help build models- Strong communication skills- Bachelor's Degree in Computer Science, Information Systems, Mathematics, Economics, Advanced Analytics or other related fields as well as equivalent work experience- Previous experience mentoring and leading other data scientists/analysts Nice to Have - Previous work experience in the Heathcare industry Day-to-Day A client in Burbank is looking for a Senior Data Analyst to join their Advanced Analytics team (agile). This role will lead the effort in translating data into actionable insights that yields business value, working closely with business stakeholders to answer business questions by preparing and modeling data to perform analyses with the objective of understanding data and helping drive decisions. This person will be expected to: develop advanced reports and dashboards to support self-service analytics across business units, work closely with the data engineers and data scientists, build data sets that can be used to create predictive models, and mentor junior analysts with hypothesis creation and validation using statistical and mathematical algorithms. This person should have previous experience with analysis in understanding data to maximize revenue cost and expenses and have worked in supply chain, ecommerce, growth, marketing analyst, finance, FPNA -- pure analysis as opposed to data wrangling and business intelligence."/>
    <n v="44879"/>
    <s v="United States"/>
    <x v="0"/>
    <x v="0"/>
    <x v="1"/>
  </r>
  <r>
    <s v="Data Analyst"/>
    <s v="InStride Health"/>
    <s v="About UsInStride Health is transforming pediatric mental healthcare. Our mission is to provide desperately needed, insurance-based access to virtual treatment that works for kids and teens with mod/severe anxiety &amp; OCD. Through this mission, we are expanding access to care, increasing engagement in treatment, and improving treatment outcomes. We are doing this by combining research-backed clinical care and innovative technology to eliminate the major problems with care today: difficulty finding providers, months of waiting to be seen, arduous onboarding processes, and inconsistent use of evidence based therapies and outcomes tracking.Team InStride Health: Our Core ValuesGive Heart: We lead with heart, treating patients and their families the way we want our loved ones to be treated. Work Smart: We find smarter ways to solve hard problems and fix the broken mental health system by leveraging technology, diversity of thought, and innovation. Have Humility: We leave our egos at the door, empowering our team to collaborate, celebrate diversity, and adopt a growth mindset. Embrace Community: We all belong. We are in this together, and we never worry alone. We believe in each other and recognize that every voice matters. About The RoleLooking for a company that embraces new technology? Are you interested in being the first dedicated Data Analyst at a startup? Would you like to be an early part of a company with lots of growth potential? InStride Health seeks a talented Data Analyst to join our nascent engineering team. We are a dynamic team of entrepreneurial and clinical professionals with backgrounds in healthcare and technology creating a virtual behavioral health company that combines the best in human-based care augmented by data science and artificial intelligence. You will be instrumental in helping us build a robust and scalable business intelligence platform so we can best use data to take care of our patients while scaling the business.You'll be joining our Engineering team as our first Data Analyst, reporting to our lead Data Engineer!Responsibilities:Distill analytical and reporting requirements, working with engineers, clinicians, operations, marketing, and other stakeholdersDesign and build reports, visualizations, dashboards which establish a reliable source of truth and empower decision makers at all levels of the organizationAssemble, clean, and analyze data from various sources to deliver analysis of key business issuesBe an active, creative team member that will help InStride build our data analysis reporting and toolsWhat You Need To Succeed In The Role2-5 Years of experience in data analysis and reportingExperience building reports and dashboards in an online data reporting platform such as Sigma, Looker, GoodData, or Tableau (we use Sigma)The desire and proven ability to work directly with stakeholders across the organization, including finance, operations, clinicians, marketing/sales, and moreExperience compiling analyses of complex data into easy-to-understand and actionable summaries and scorecards for decision-makersDemonstrated ability to be flexible and work independently and professionally in a fast-paced environmentYou collaborate well with others and are dedicated to the company's successKnowledge of statistics and data modeling is a plusExperience with SQL, R, Python, or similar is a plusExperience with healthcare-related data and HIPAA regulations is a plusExperience working in a startup is a plusWhy Join Our TeamGround floor entry into a company that is changing the landscape of pediatric mental health treatmentAbility to help thousands of children and families get the care they needCompetitive compensation and generous benefits package for doing what you love Ongoing training via conferences and online learning (professional growth is a must at InStride Health!)Ability to work from the comfort of your home with periodic in-person off-sites (COVID-friendly of course)Opportunity for growth within the company as InStride Health scales nationallyWork hours are more flexible than typical corporate life and will evolve as the company grows to support our customers (i.e. patients and families)Commitment to Diversity, Equity, Inclusion, &amp; BelongingOne of the core values we are passionate about in InStride is building an inclusive and equitable environment where we celebrate all identities. We strongly believe that every member on our team enriches our InStride family; the individual voices help us provide better care for families. Therefore, we invite you to share any additional information about yourself or your experiences that may not be reflected in your CV. Inclusion of this information is completely voluntary."/>
    <n v="44858"/>
    <s v="United States"/>
    <x v="0"/>
    <x v="0"/>
    <x v="1"/>
  </r>
  <r>
    <s v="Data Analyst"/>
    <s v="IQ Ventures"/>
    <s v="The Data Analyst/Engineer will support SQL and Tableau report development and automated report generation, quality assurance testing, and delivery of data, reports, and dashboards to internal and external stakeholders. The Data Analyst will be strong in quantitative analysis, enjoy coding, and be able to work in an agile development model, translate functional code, provide samples, and unit test.The Data Analyst is a data junkie who is endlessly curious and will employ critical thinking to tackle complex challenges, thrive in a fast-paced environment, take pride in hard work and rapidly contributing to business performance.Responsibilities:Wrangling data from multiple internal and external sources to create integrated views that can be used to drive decision making.Transform large, complex transactional data archives into actionable data assets such as SQL, Python, Spark, R, SAS, PowerPivot, Tableau, etc.Monitor and review existing Business Intelligence/tracking reports (Excel and Tableau) to uncover opportunities for further analyses, to ensure data integrity, and to identify trends, patterns, and irregularities.Exploring / mining data sources to reveal business opportunities.Preparing data summaries / visuals to be included within weekly executive briefings.Modify existing and develop new data visualization dashboards in Tableau and Excel.Generate, distribute, and automate reporting to meet deadlines and business reporting requirements. Proactively analyze data to answer key questions from stakeholders.Perform recurring and ad-hoc quantitative and descriptive analysis to support decision making.Apply basic descriptive statistical tools to data sets to ensure stakeholders understand data quality and statistical significance for decision-making.Communicate effectively both in writing and verbally with stakeholders to understand current needs, near-term plans, and opportunities for improved data-driven decision support.Perform other duties as assigned.Knowledge, Skills, and Abilities:Analytical, creative, and innovative approach to solving problems.Naturally inquisitive with rigorous attention to detail.Demonstrated exceptional programming skills (SQL or equivalent).Fluent in advanced MS Excel techniques including Pivot Tables.Troubleshooting and data manipulation tasks.Strong teamwork, leadership, and collaboration skills.Committed to providing a positive user experience.Comfortable with change and ambiguity, can adapt and adjust as needed.Strong written and verbal communication.Ability to multitask, prioritize and work independently while maintaining strong attention to detail and deadlines.Experience and Education:Bachelor’s degree in Computer Science, Mathematics, or other related quantitative fields.Minimum 3 years of experience in data mining or business intelligence / analytics.Finance, Banking industry knowledge preferred.2+ years Tableau experience required.3+ years MySQL (v5.6 +) Development preferred.2+ years Object-oriented programming such as: Python, R, PHP, Ruby preferred.Familiarity with Delta Lake, Databricks, and Apache Spark is a plus.IQVentures is an Equal Opportunity Employer and values diversity. It’s our policy not to discriminate against any applicant or employee based on actual or perceived race, age, sex or gender, pregnancy, marital status, national origin, ancestry, citizenship status, mental or physical disability, religion, creed, color, sexual orientation, gender identity or expression (including transgender status), veteran status, genetic information, or any other characteristic protected by applicable federal, state or local law. We will provide accommodations to applicants needing accommodations to complete the application process.At this time, IQVentures cannot transfer nor sponsor a work visa for this position. Applicants must be authorized to work directly for any employer in the United States without visa sponsorship.﻿NO Relocation Assistance Offered - Local Candidates Preferred"/>
    <n v="44854"/>
    <s v="United States"/>
    <x v="0"/>
    <x v="0"/>
    <x v="1"/>
  </r>
  <r>
    <s v="Junior Data Analyst"/>
    <s v="Iris Software Inc."/>
    <s v="Iris's client, one of the world's largest financial institutions is looking to hire a Jr Data Analyst for a long term contract opportunity.Our client is one of the world's largest financial institutions, serving individual consumers, small and middle market businesses and large corporations with a full range of banking, investing, asset management and other financial and risk-management products and services. It is a leading provider of global corporate and investment banking services.W2 candidates only Required Skills:Junior BA DA (2 to 5 yrs exp). ready to do operations for the Data Analytics streamThanks and RegardsShubhabrata MazumdarIris Software200 Metroplex Drive, Suite #300Edison, NJ 08817Mobile: 732-8130-283shubhabrata.mazumdar@irissoftware.com | www.irissoftware.com"/>
    <n v="44855"/>
    <s v="United States"/>
    <x v="0"/>
    <x v="0"/>
    <x v="1"/>
  </r>
  <r>
    <s v="Junior Data Analyst"/>
    <s v="Iris Software Inc."/>
    <s v="Iris's client, one of the world's largest financial institutions is looking to hire a Jr Data Analyst for a long term contract opportunity.Our client is one of the world's largest financial institutions, serving individual consumers, small and middle market businesses and large corporations with a full range of banking, investing, asset management and other financial and risk-management products and services. It is a leading provider of global corporate and investment banking services.W2 candidates only Required Skills:Junior BA DA (2 to 5 yrs exp). ready to do operations for the Data Analytics streamThanks and RegardsShubhabrata MazumdarIris Software200 Metroplex Drive, Suite #300Edison, NJ 08817Mobile: 732-8130-283shubhabrata.mazumdar@irissoftware.com | www.irissoftware.com"/>
    <n v="44855"/>
    <s v="United States"/>
    <x v="0"/>
    <x v="0"/>
    <x v="1"/>
  </r>
  <r>
    <s v="Junior Data Analyst"/>
    <s v="Iris Software Inc."/>
    <s v="Iris's client, one of the world's largest financial institutions is looking to hire a Jr Data Analyst for a long term contract opportunity.Our client is one of the world's largest financial institutions, serving individual consumers, small and middle market businesses and large corporations with a full range of banking, investing, asset management and other financial and risk-management products and services. It is a leading provider of global corporate and investment banking services.W2 candidates only Required Skills:Junior BA DA (2 to 5 yrs exp). ready to do operations for the Data Analytics streamThanks and RegardsShubhabrata MazumdarIris Software200 Metroplex Drive, Suite #300Edison, NJ 08817Mobile: 732-8130-283shubhabrata.mazumdar@irissoftware.com | www.irissoftware.com"/>
    <n v="44855"/>
    <s v="United States"/>
    <x v="0"/>
    <x v="0"/>
    <x v="1"/>
  </r>
  <r>
    <s v="Junior Data Analyst"/>
    <s v="Iris Software Inc."/>
    <s v="Iris's client, one of the world's largest financial institutions is looking to hire a Jr Data Analyst for a long term contract opportunity.Our client is one of the world's largest financial institutions, serving individual consumers, small and middle market businesses and large corporations with a full range of banking, investing, asset management and other financial and risk-management products and services. It is a leading provider of global corporate and investment banking services.W2 candidates only Required Skills:Junior BA DA (2 to 5 yrs exp). ready to do operations for the Data Analytics streamThanks and RegardsShubhabrata MazumdarIris Software200 Metroplex Drive, Suite #300Edison, NJ 08817Mobile: 732-8130-283shubhabrata.mazumdar@irissoftware.com | www.irissoftware.com"/>
    <n v="44855"/>
    <s v="United States"/>
    <x v="0"/>
    <x v="0"/>
    <x v="1"/>
  </r>
  <r>
    <s v="Junior Data Analyst"/>
    <s v="Iris Software Inc."/>
    <s v="Iris's client, one of the world's largest financial institutions is looking to hire a Jr Data Analyst for a long term contract opportunity.Our client is one of the world's largest financial institutions, serving individual consumers, small and middle market businesses and large corporations with a full range of banking, investing, asset management and other financial and risk-management products and services. It is a leading provider of global corporate and investment banking services.W2 candidates only Required Skills:Junior BA DA (2 to 5 yrs exp). ready to do operations for the Data Analytics streamThanks and RegardsShubhabrata MazumdarIris Software200 Metroplex Drive, Suite #300Edison, NJ 08817Mobile: 732-8130-283shubhabrata.mazumdar@irissoftware.com | www.irissoftware.com"/>
    <n v="44855"/>
    <s v="United States"/>
    <x v="0"/>
    <x v="0"/>
    <x v="1"/>
  </r>
  <r>
    <s v="Junior Data Analyst"/>
    <s v="Iris Software Inc."/>
    <s v="Iris's client, one of the world's largest financial institutions is looking to hire a Jr Data Analyst for a long term contract opportunity.Our client is one of the world's largest financial institutions, serving individual consumers, small and middle market businesses and large corporations with a full range of banking, investing, asset management and other financial and risk-management products and services. It is a leading provider of global corporate and investment banking services.W2 candidates only Required Skills:Junior BA DA (2 to 5 yrs exp). ready to do operations for the Data Analytics streamThanks and RegardsShubhabrata MazumdarIris Software200 Metroplex Drive, Suite #300Edison, NJ 08817Mobile: 732-8130-283shubhabrata.mazumdar@irissoftware.com | www.irissoftware.com"/>
    <n v="44855"/>
    <s v="United States"/>
    <x v="0"/>
    <x v="0"/>
    <x v="1"/>
  </r>
  <r>
    <s v="Junior Data Analyst"/>
    <s v="Iris Software Inc."/>
    <s v="Iris's client, one of the world's largest financial institutions is looking to hire a Jr Data Analyst for a long term contract opportunity.Our client is one of the world's largest financial institutions, serving individual consumers, small and middle market businesses and large corporations with a full range of banking, investing, asset management and other financial and risk-management products and services. It is a leading provider of global corporate and investment banking services.W2 candidates only Required Skills:Junior BA DA (2 to 5 yrs exp). ready to do operations for the Data Analytics streamThanks and RegardsShubhabrata MazumdarIris Software200 Metroplex Drive, Suite #300Edison, NJ 08817Mobile: 732-8130-283shubhabrata.mazumdar@irissoftware.com | www.irissoftware.com"/>
    <n v="44855"/>
    <s v="United States"/>
    <x v="0"/>
    <x v="0"/>
    <x v="1"/>
  </r>
  <r>
    <s v="Junior Data Analyst"/>
    <s v="Iris Software Inc."/>
    <s v="Iris's client, one of the world's largest financial institutions is looking to hire a Jr Data Analyst for a long term contract opportunity.Our client is one of the world's largest financial institutions, serving individual consumers, small and middle market businesses and large corporations with a full range of banking, investing, asset management and other financial and risk-management products and services. It is a leading provider of global corporate and investment banking services.W2 candidates only Required Skills:Junior BA DA (2 to 5 yrs exp). ready to do operations for the Data Analytics streamThanks and RegardsShubhabrata MazumdarIris Software200 Metroplex Drive, Suite #300Edison, NJ 08817Mobile: 732-8130-283shubhabrata.mazumdar@irissoftware.com | www.irissoftware.com"/>
    <n v="44855"/>
    <s v="United States"/>
    <x v="0"/>
    <x v="0"/>
    <x v="1"/>
  </r>
  <r>
    <s v="Junior Data Analyst"/>
    <s v="Iris Software Inc."/>
    <s v="Iris's client, one of the world's largest financial institutions is looking to hire a Jr Data Analyst for a long term contract opportunity.Our client is one of the world's largest financial institutions, serving individual consumers, small and middle market businesses and large corporations with a full range of banking, investing, asset management and other financial and risk-management products and services. It is a leading provider of global corporate and investment banking services.W2 candidates only Required Skills:Junior BA DA (2 to 5 yrs exp). ready to do operations for the Data Analytics streamThanks and RegardsShubhabrata MazumdarIris Software200 Metroplex Drive, Suite #300Edison, NJ 08817Mobile: 732-8130-283shubhabrata.mazumdar@irissoftware.com | www.irissoftware.com"/>
    <n v="44855"/>
    <s v="United States"/>
    <x v="0"/>
    <x v="0"/>
    <x v="1"/>
  </r>
  <r>
    <s v="Junior Data Analyst"/>
    <s v="Iris Software Inc."/>
    <s v="Iris's client, one of the world's largest financial institutions is looking to hire a Jr Data Analyst for a long term contract opportunity.Our client is one of the world's largest financial institutions, serving individual consumers, small and middle market businesses and large corporations with a full range of banking, investing, asset management and other financial and risk-management products and services. It is a leading provider of global corporate and investment banking services.W2 candidates only Required Skills:Junior BA DA (2 to 5 yrs exp). ready to do operations for the Data Analytics streamThanks and RegardsShubhabrata MazumdarIris Software200 Metroplex Drive, Suite #300Edison, NJ 08817Mobile: 732-8130-283shubhabrata.mazumdar@irissoftware.com | www.irissoftware.com"/>
    <n v="44855"/>
    <s v="United States"/>
    <x v="0"/>
    <x v="0"/>
    <x v="1"/>
  </r>
  <r>
    <s v="Junior Data Analyst"/>
    <s v="Iris Software Inc."/>
    <s v="Iris's client, one of the world's largest financial institutions is looking to hire a Jr Data Analyst for a long term contract opportunity.Our client is one of the world's largest financial institutions, serving individual consumers, small and middle market businesses and large corporations with a full range of banking, investing, asset management and other financial and risk-management products and services. It is a leading provider of global corporate and investment banking services.W2 candidates only Required Skills:Junior BA DA (2 to 5 yrs exp). ready to do operations for the Data Analytics streamThanks and RegardsShubhabrata MazumdarIris Software200 Metroplex Drive, Suite #300Edison, NJ 08817Mobile: 732-8130-283shubhabrata.mazumdar@irissoftware.com | www.irissoftware.com"/>
    <n v="44855"/>
    <s v="United States"/>
    <x v="0"/>
    <x v="0"/>
    <x v="1"/>
  </r>
  <r>
    <s v="Junior Data Analyst"/>
    <s v="Iris Software Inc."/>
    <s v="Iris's client, one of the world's largest financial institutions is looking to hire a Jr Data Analyst for a long term contract opportunity.Our client is one of the world's largest financial institutions, serving individual consumers, small and middle market businesses and large corporations with a full range of banking, investing, asset management and other financial and risk-management products and services. It is a leading provider of global corporate and investment banking services.W2 candidates only Required Skills:Junior BA DA (2 to 5 yrs exp). ready to do operations for the Data Analytics streamThanks and RegardsShubhabrata MazumdarIris Software200 Metroplex Drive, Suite #300Edison, NJ 08817Mobile: 732-8130-283shubhabrata.mazumdar@irissoftware.com | www.irissoftware.com"/>
    <n v="44855"/>
    <s v="United States"/>
    <x v="0"/>
    <x v="0"/>
    <x v="1"/>
  </r>
  <r>
    <s v="Junior Data Analyst"/>
    <s v="Iris Software Inc."/>
    <s v="Iris's client, one of the world's largest financial institutions is looking to hire a Jr Data Analyst for a long term contract opportunity.Our client is one of the world's largest financial institutions, serving individual consumers, small and middle market businesses and large corporations with a full range of banking, investing, asset management and other financial and risk-management products and services. It is a leading provider of global corporate and investment banking services.W2 candidates only Required Skills:Junior BA DA (2 to 5 yrs exp). ready to do operations for the Data Analytics streamThanks and RegardsShubhabrata MazumdarIris Software200 Metroplex Drive, Suite #300Edison, NJ 08817Mobile: 732-8130-283shubhabrata.mazumdar@irissoftware.com | www.irissoftware.com"/>
    <n v="44855"/>
    <s v="United States"/>
    <x v="0"/>
    <x v="0"/>
    <x v="1"/>
  </r>
  <r>
    <s v="Junior Data Analyst"/>
    <s v="Iris Software Inc."/>
    <s v="Iris's client, one of the world's largest financial institutions is looking to hire a Jr Data Analyst for a long term contract opportunity.Our client is one of the world's largest financial institutions, serving individual consumers, small and middle market businesses and large corporations with a full range of banking, investing, asset management and other financial and risk-management products and services. It is a leading provider of global corporate and investment banking services.W2 candidates only Required Skills:Junior BA DA (2 to 5 yrs exp). ready to do operations for the Data Analytics streamThanks and RegardsShubhabrata MazumdarIris Software200 Metroplex Drive, Suite #300Edison, NJ 08817Mobile: 732-8130-283shubhabrata.mazumdar@irissoftware.com | www.irissoftware.com"/>
    <n v="44855"/>
    <s v="United States"/>
    <x v="0"/>
    <x v="0"/>
    <x v="1"/>
  </r>
  <r>
    <s v="Junior Data Analyst"/>
    <s v="Iris Software Inc."/>
    <s v="Iris's client, one of the world's largest financial institutions is looking to hire a Jr Data Analyst for a long term contract opportunity.Our client is one of the world's largest financial institutions, serving individual consumers, small and middle market businesses and large corporations with a full range of banking, investing, asset management and other financial and risk-management products and services. It is a leading provider of global corporate and investment banking services.W2 candidates only Required Skills:Junior BA DA (2 to 5 yrs exp). ready to do operations for the Data Analytics streamThanks and RegardsShubhabrata MazumdarIris Software200 Metroplex Drive, Suite #300Edison, NJ 08817Mobile: 732-8130-283shubhabrata.mazumdar@irissoftware.com | www.irissoftware.com"/>
    <n v="44855"/>
    <s v="United States"/>
    <x v="0"/>
    <x v="0"/>
    <x v="1"/>
  </r>
  <r>
    <s v="Junior Data Analyst"/>
    <s v="Iris Software Inc."/>
    <s v="Iris's client, one of the world's largest financial institutions is looking to hire a Jr Data Analyst for a long term contract opportunity.Our client is one of the world's largest financial institutions, serving individual consumers, small and middle market businesses and large corporations with a full range of banking, investing, asset management and other financial and risk-management products and services. It is a leading provider of global corporate and investment banking services.W2 candidates only Required Skills:Junior BA DA (2 to 5 yrs exp). ready to do operations for the Data Analytics streamThanks and RegardsShubhabrata MazumdarIris Software200 Metroplex Drive, Suite #300Edison, NJ 08817Mobile: 732-8130-283shubhabrata.mazumdar@irissoftware.com | www.irissoftware.com"/>
    <n v="44855"/>
    <s v="United States"/>
    <x v="0"/>
    <x v="0"/>
    <x v="1"/>
  </r>
  <r>
    <s v="Junior Data Analyst"/>
    <s v="Iris Software Inc."/>
    <s v="Iris's client, one of the world's largest financial institutions is looking to hire a Jr Data Analyst for a long term contract opportunity.Our client is one of the world's largest financial institutions, serving individual consumers, small and middle market businesses and large corporations with a full range of banking, investing, asset management and other financial and risk-management products and services. It is a leading provider of global corporate and investment banking services.W2 candidates only Required Skills:Junior BA DA (2 to 5 yrs exp). ready to do operations for the Data Analytics streamThanks and RegardsShubhabrata MazumdarIris Software200 Metroplex Drive, Suite #300Edison, NJ 08817Mobile: 732-8130-283shubhabrata.mazumdar@irissoftware.com | www.irissoftware.com"/>
    <n v="44855"/>
    <s v="United States"/>
    <x v="0"/>
    <x v="0"/>
    <x v="1"/>
  </r>
  <r>
    <s v="Junior Data Analyst"/>
    <s v="Iris Software Inc."/>
    <s v="Iris's client, one of the world's largest financial institutions is looking to hire a Jr Data Analyst for a long term contract opportunity.Our client is one of the world's largest financial institutions, serving individual consumers, small and middle market businesses and large corporations with a full range of banking, investing, asset management and other financial and risk-management products and services. It is a leading provider of global corporate and investment banking services.W2 candidates only Required Skills:Junior BA DA (2 to 5 yrs exp). ready to do operations for the Data Analytics streamThanks and RegardsShubhabrata MazumdarIris Software200 Metroplex Drive, Suite #300Edison, NJ 08817Mobile: 732-8130-283shubhabrata.mazumdar@irissoftware.com | www.irissoftware.com"/>
    <n v="44855"/>
    <s v="United States"/>
    <x v="0"/>
    <x v="0"/>
    <x v="1"/>
  </r>
  <r>
    <s v="Junior Data Analyst"/>
    <s v="Iris Software Inc."/>
    <s v="Iris's client, one of the world's largest financial institutions is looking to hire a Jr Data Analyst for a long term contract opportunity.Our client is one of the world's largest financial institutions, serving individual consumers, small and middle market businesses and large corporations with a full range of banking, investing, asset management and other financial and risk-management products and services. It is a leading provider of global corporate and investment banking services.W2 candidates only Required Skills:Junior BA DA (2 to 5 yrs exp). ready to do operations for the Data Analytics streamThanks and RegardsShubhabrata MazumdarIris Software200 Metroplex Drive, Suite #300Edison, NJ 08817Mobile: 732-8130-283shubhabrata.mazumdar@irissoftware.com | www.irissoftware.com"/>
    <n v="44855"/>
    <s v="United States"/>
    <x v="0"/>
    <x v="0"/>
    <x v="1"/>
  </r>
  <r>
    <s v="Junior Data Analyst"/>
    <s v="Iris Software Inc."/>
    <s v="Iris's client, one of the world's largest financial institutions is looking to hire a Jr Data Analyst for a long term contract opportunity.Our client is one of the world's largest financial institutions, serving individual consumers, small and middle market businesses and large corporations with a full range of banking, investing, asset management and other financial and risk-management products and services. It is a leading provider of global corporate and investment banking services.W2 candidates only Required Skills:Junior BA DA (2 to 5 yrs exp). ready to do operations for the Data Analytics streamThanks and RegardsShubhabrata MazumdarIris Software200 Metroplex Drive, Suite #300Edison, NJ 08817Mobile: 732-8130-283shubhabrata.mazumdar@irissoftware.com | www.irissoftware.com"/>
    <n v="44855"/>
    <s v="United States"/>
    <x v="0"/>
    <x v="0"/>
    <x v="1"/>
  </r>
  <r>
    <s v="Junior Data Analyst"/>
    <s v="Iris Software Inc."/>
    <s v="Iris's client, one of the world's largest financial institutions is looking to hire a Jr Data Analyst for a long term contract opportunity.Our client is one of the world's largest financial institutions, serving individual consumers, small and middle market businesses and large corporations with a full range of banking, investing, asset management and other financial and risk-management products and services. It is a leading provider of global corporate and investment banking services.W2 candidates only Required Skills:Junior BA DA (2 to 5 yrs exp). ready to do operations for the Data Analytics streamThanks and RegardsShubhabrata MazumdarIris Software200 Metroplex Drive, Suite #300Edison, NJ 08817Mobile: 732-8130-283shubhabrata.mazumdar@irissoftware.com | www.irissoftware.com"/>
    <n v="44855"/>
    <s v="United States"/>
    <x v="0"/>
    <x v="0"/>
    <x v="1"/>
  </r>
  <r>
    <s v="Junior Data Analyst"/>
    <s v="Iris Software Inc."/>
    <s v="Iris's client, one of the world's largest financial institutions is looking to hire a Jr Data Analyst for a long term contract opportunity.Our client is one of the world's largest financial institutions, serving individual consumers, small and middle market businesses and large corporations with a full range of banking, investing, asset management and other financial and risk-management products and services. It is a leading provider of global corporate and investment banking services.W2 candidates only Required Skills:Junior BA DA (2 to 5 yrs exp). ready to do operations for the Data Analytics streamThanks and RegardsShubhabrata MazumdarIris Software200 Metroplex Drive, Suite #300Edison, NJ 08817Mobile: 732-8130-283shubhabrata.mazumdar@irissoftware.com | www.irissoftware.com"/>
    <n v="44855"/>
    <s v="United States"/>
    <x v="0"/>
    <x v="0"/>
    <x v="1"/>
  </r>
  <r>
    <s v="Junior Data Analyst"/>
    <s v="Iris Software Inc."/>
    <s v="Iris's client, one of the world's largest financial institutions is looking to hire a Jr Data Analyst for a long term contract opportunity.Our client is one of the world's largest financial institutions, serving individual consumers, small and middle market businesses and large corporations with a full range of banking, investing, asset management and other financial and risk-management products and services. It is a leading provider of global corporate and investment banking services.W2 candidates only Required Skills:Junior BA DA (2 to 5 yrs exp). ready to do operations for the Data Analytics streamThanks and RegardsShubhabrata MazumdarIris Software200 Metroplex Drive, Suite #300Edison, NJ 08817Mobile: 732-8130-283shubhabrata.mazumdar@irissoftware.com | www.irissoftware.com"/>
    <n v="44855"/>
    <s v="United States"/>
    <x v="0"/>
    <x v="0"/>
    <x v="1"/>
  </r>
  <r>
    <s v="Junior Data Analyst"/>
    <s v="Iris Software Inc."/>
    <s v="Iris's client, one of the world's largest financial institutions is looking to hire a Jr Data Analyst for a long term contract opportunity.Our client is one of the world's largest financial institutions, serving individual consumers, small and middle market businesses and large corporations with a full range of banking, investing, asset management and other financial and risk-management products and services. It is a leading provider of global corporate and investment banking services.W2 candidates only Required Skills:Junior BA DA (2 to 5 yrs exp). ready to do operations for the Data Analytics streamThanks and RegardsShubhabrata MazumdarIris Software200 Metroplex Drive, Suite #300Edison, NJ 08817Mobile: 732-8130-283shubhabrata.mazumdar@irissoftware.com | www.irissoftware.com"/>
    <n v="44855"/>
    <s v="United States"/>
    <x v="0"/>
    <x v="0"/>
    <x v="1"/>
  </r>
  <r>
    <s v="Junior Data Analyst"/>
    <s v="Iris Software Inc."/>
    <s v="Iris's client, one of the world's largest financial institutions is looking to hire a Jr Data Analyst for a long term contract opportunity.Our client is one of the world's largest financial institutions, serving individual consumers, small and middle market businesses and large corporations with a full range of banking, investing, asset management and other financial and risk-management products and services. It is a leading provider of global corporate and investment banking services.W2 candidates only Required Skills:Junior BA DA (2 to 5 yrs exp). ready to do operations for the Data Analytics streamThanks and RegardsShubhabrata MazumdarIris Software200 Metroplex Drive, Suite #300Edison, NJ 08817Mobile: 732-8130-283shubhabrata.mazumdar@irissoftware.com | www.irissoftware.com"/>
    <n v="44855"/>
    <s v="United States"/>
    <x v="0"/>
    <x v="0"/>
    <x v="1"/>
  </r>
  <r>
    <s v="Junior Data Analyst"/>
    <s v="Iris Software Inc."/>
    <s v="Iris's client, one of the world's largest financial institutions is looking to hire a Jr Data Analyst for a long term contract opportunity.Our client is one of the world's largest financial institutions, serving individual consumers, small and middle market businesses and large corporations with a full range of banking, investing, asset management and other financial and risk-management products and services. It is a leading provider of global corporate and investment banking services.W2 candidates only Required Skills:Junior BA DA (2 to 5 yrs exp). ready to do operations for the Data Analytics streamThanks and RegardsShubhabrata MazumdarIris Software200 Metroplex Drive, Suite #300Edison, NJ 08817Mobile: 732-8130-283shubhabrata.mazumdar@irissoftware.com | www.irissoftware.com"/>
    <n v="44855"/>
    <s v="United States"/>
    <x v="0"/>
    <x v="0"/>
    <x v="1"/>
  </r>
  <r>
    <s v="Junior Data Analyst"/>
    <s v="Iris Software Inc."/>
    <s v="Iris's client, one of the world's largest financial institutions is looking to hire a Jr Data Analyst for a long term contract opportunity.Our client is one of the world's largest financial institutions, serving individual consumers, small and middle market businesses and large corporations with a full range of banking, investing, asset management and other financial and risk-management products and services. It is a leading provider of global corporate and investment banking services.W2 candidates only Required Skills:Junior BA DA (2 to 5 yrs exp). ready to do operations for the Data Analytics streamThanks and RegardsShubhabrata MazumdarIris Software200 Metroplex Drive, Suite #300Edison, NJ 08817Mobile: 732-8130-283shubhabrata.mazumdar@irissoftware.com | www.irissoftware.com"/>
    <n v="44855"/>
    <s v="United States"/>
    <x v="0"/>
    <x v="0"/>
    <x v="1"/>
  </r>
  <r>
    <s v="Junior Data Analyst"/>
    <s v="Iris Software Inc."/>
    <s v="Iris's client, one of the world's largest financial institutions is looking to hire a Jr Data Analyst for a long term contract opportunity.Our client is one of the world's largest financial institutions, serving individual consumers, small and middle market businesses and large corporations with a full range of banking, investing, asset management and other financial and risk-management products and services. It is a leading provider of global corporate and investment banking services.W2 candidates only Required Skills:Junior BA DA (2 to 5 yrs exp). ready to do operations for the Data Analytics streamThanks and RegardsShubhabrata MazumdarIris Software200 Metroplex Drive, Suite #300Edison, NJ 08817Mobile: 732-8130-283shubhabrata.mazumdar@irissoftware.com | www.irissoftware.com"/>
    <n v="44855"/>
    <s v="United States"/>
    <x v="0"/>
    <x v="0"/>
    <x v="1"/>
  </r>
  <r>
    <s v="Junior Data Analyst"/>
    <s v="Iris Software Inc."/>
    <s v="Iris's client, one of the world's largest financial institutions is looking to hire a Jr Data Analyst for a long term contract opportunity.Our client is one of the world's largest financial institutions, serving individual consumers, small and middle market businesses and large corporations with a full range of banking, investing, asset management and other financial and risk-management products and services. It is a leading provider of global corporate and investment banking services.W2 candidates only Required Skills:Junior BA DA (2 to 5 yrs exp). ready to do operations for the Data Analytics streamThanks and RegardsShubhabrata MazumdarIris Software200 Metroplex Drive, Suite #300Edison, NJ 08817Mobile: 732-8130-283shubhabrata.mazumdar@irissoftware.com | www.irissoftware.com"/>
    <n v="44855"/>
    <s v="United States"/>
    <x v="0"/>
    <x v="0"/>
    <x v="1"/>
  </r>
  <r>
    <s v="Junior Data Analyst"/>
    <s v="Iris Software Inc."/>
    <s v="Iris's client, one of the world's largest financial institutions is looking to hire a Jr Data Analyst for a long term contract opportunity.Our client is one of the world's largest financial institutions, serving individual consumers, small and middle market businesses and large corporations with a full range of banking, investing, asset management and other financial and risk-management products and services. It is a leading provider of global corporate and investment banking services.W2 candidates only Required Skills:Junior BA DA (2 to 5 yrs exp). ready to do operations for the Data Analytics streamThanks and RegardsShubhabrata MazumdarIris Software200 Metroplex Drive, Suite #300Edison, NJ 08817Mobile: 732-8130-283shubhabrata.mazumdar@irissoftware.com | www.irissoftware.com"/>
    <n v="44855"/>
    <s v="United States"/>
    <x v="0"/>
    <x v="0"/>
    <x v="1"/>
  </r>
  <r>
    <s v="Data Analyst (SQL)"/>
    <s v="iTalent Digital"/>
    <s v="Job descriptioniTalent Digital, a woman owned management consulting firm, is hiring a Business Operations Data Analyst within our technology practice group. This engagement is 100% REMOTE but candidates must be based in Austin, Texas.Responsibilities:Establish regular reporting cadence for key stakeholders to provide both Business Planning and Operations and Sales Leadership with segmentation governance visibilityDevelop reporting on cross tier advertiser movement and changes in service modelsPerform audits of gaps in reporting needs across the team and develop process for AdHoc reports or report updatesDevelop SQL queries to extract, transform, load data to enable BI reportsDevelop advanced Tableau dashboards &amp; visualizationsEstablish methodologies for reporting efficiencies by categorizing and organizing reporting requestsDistill reports into meaningful business insights for the teamRequired qualifications and skills2+ years with data analysis experienceSQL skills and Tableau Dashboard experienceBusiness Operations experience-this is not a highly technical role!Proficient in intermediate Excel (e.g. pivot tables, Vlookups)Preferred qualifications and skillsSocial Media Data Analytics experienceExperience with Tech clients ,Social Media/Digital Marketing/AdvertisingData Science, Statistical Analysis, Technical background high advantagePython, Statistical Analysis is an advantageEducationBA/BSCompany descriptionCompany descriptionOur Client: Leader in the online social media and social networking space. Their platforms are being used by over 2 billion people today to stay connected, discover, share and express what matters to them.About iTalent Digital: A woman- and minority-owned digital consulting company, we celebrate individuals and diversity, cultivating a culture where our people can excel and lead balanced lives.What you get:Excellent benefits such as medical, dental, vision, life insurance, and 401K + matching.Paid vacation and paid sick timeLog onto www.iTalentDigital.com to learn more about what working at iTalent can mean for you."/>
    <n v="44872"/>
    <s v="United States"/>
    <x v="0"/>
    <x v="0"/>
    <x v="1"/>
  </r>
  <r>
    <s v="Data Analyst (SQL)"/>
    <s v="iTalent Digital"/>
    <s v="Job descriptioniTalent Digital, a woman owned management consulting firm, is hiring a Business Operations Data Analyst within our technology practice group. This engagement is 100% REMOTE but candidates must be based in Austin, Texas.Responsibilities:Establish regular reporting cadence for key stakeholders to provide both Business Planning and Operations and Sales Leadership with segmentation governance visibilityDevelop reporting on cross tier advertiser movement and changes in service modelsPerform audits of gaps in reporting needs across the team and develop process for AdHoc reports or report updatesDevelop SQL queries to extract, transform, load data to enable BI reportsDevelop advanced Tableau dashboards &amp; visualizationsEstablish methodologies for reporting efficiencies by categorizing and organizing reporting requestsDistill reports into meaningful business insights for the teamRequired qualifications and skills2+ years with data analysis experienceSQL skills and Tableau Dashboard experienceBusiness Operations experience-this is not a highly technical role!Proficient in intermediate Excel (e.g. pivot tables, Vlookups)Preferred qualifications and skillsSocial Media Data Analytics experienceExperience with Tech clients ,Social Media/Digital Marketing/AdvertisingData Science, Statistical Analysis, Technical background high advantagePython, Statistical Analysis is an advantageEducationBA/BSCompany descriptionCompany descriptionOur Client: Leader in the online social media and social networking space. Their platforms are being used by over 2 billion people today to stay connected, discover, share and express what matters to them.About iTalent Digital: A woman- and minority-owned digital consulting company, we celebrate individuals and diversity, cultivating a culture where our people can excel and lead balanced lives.What you get:Excellent benefits such as medical, dental, vision, life insurance, and 401K + matching.Paid vacation and paid sick timeLog onto www.iTalentDigital.com to learn more about what working at iTalent can mean for you."/>
    <n v="44872"/>
    <s v="United States"/>
    <x v="0"/>
    <x v="0"/>
    <x v="1"/>
  </r>
  <r>
    <s v="Data Analyst"/>
    <s v="Kelly"/>
    <s v="Kelly Professional &amp; Industrial supporting a Johnson &amp; Johnson company in Irvine, CAYour next good thing is right here!At Kelly® Professional &amp; Industrial, we’re all about helping you discover what’s next in your career. And we just so happen to be seeking anData Analyst *to support a top company inIrvine, CA.If this sounds like the right fit for you, read on and apply!Candidates considered for this role must meet COVID vaccination/exemption requirements by their start date.Why you should apply to this great opportunity*Length – 2 yearsPay:up to 31.00 per hourSchedule – M-F 40 hours per week - 6am-2pmLocation – Irvine, CAWhat’s a typical day like? You’ll be:*Create, validate and send daily weekly, and monthly management reports.Assistance with requests for non-standard reports and analysis.Support management reporting by maintaining hierarchy information.Research and answer team questions pertaining to data.Perform business-to-system analysis and troubleshooting analysis of complex management reports and business problems with guidance.Transform client needs into functional requirements. With guidance, collect, analyze and document business requirements for project proposals including but not limited to process and data flow, user interface, security, and reporting requirements.Participate in cross-functional meetings where customers are interviewed to understand customer needs and identify problems and solutions.Support teamwork and get internal and external client feedback on processes, procedures, and technology.This job might be an outstanding fit for those who:*Bachelor’s Degree required3 plus years of related experience highly preferredIntermediate to Advanced level Microsoft Office software programs. Advanced Excel skills (pivot tables, v-lookups, charts) is required.Knowledge of Power BI or Tableau is preferred.Must be able to multitask in a dynamic team environment, with little direction, and be detailed oriented with strong organization skills.Exceptional verbal and written communication skills with strong interpersonal and problem-solving skills needed.What happens next* Once you apply, you’ll proceed to next steps if your skills and experience look like a good fit. But don’t worry—even if this position doesn’t work out, you’re still in our network. That means all of our recruiters will have access to your profile, expanding your opportunities even more.Helping you discover what’s next in your career is what we’re all about, so let’s get to work. Apply today! #P1Get a complete career fit with Kelly®.You’re looking to keep your career moving onward and upward, and we’re here to help you do just that. Our staffing experts connect you with top companies for opportunities where you can learn, grow, and thrive. Jobs that fit your skills and experience, and most importantly, fit right on your path of where you want to go in your career.About Kelly®At Kelly, we’re always thinking about what’s next and advising job seekers on new ways of working to reach their full potential. In fact, we’re a leading advocate for temporary/nontraditional workstyles, because we believe they allow flexibility and tremendous growth opportunities that enable a better way to work and live (plus, did we mention we provide a ton of [benefits](https://www.mykelly.us/us-mykelly/perks/)?). Connecting great people with great companies is what we do best, and our employment opportunities span a wide variety of workstyles, skill levels, and industries around the world. Kelly Services is proud to be an Equal Employment Opportunity and Affirmative Action employer. We welcome, value, and embrace diversity at all levels and are committed to building a team that is inclusive of a variety of backgrounds, communities, perspectives, and abilities. At Kelly, we believe that the more inclusive we are, the better services we can provide. Requests for accommodation related to our application process can be directed to Kelly’s Human Resource Knowledge Center. Kelly complies with the requirements of California’s state and local Fair Chance laws. A conviction does not automatically bar individuals from employment."/>
    <n v="44882"/>
    <s v="United States"/>
    <x v="0"/>
    <x v="0"/>
    <x v="1"/>
  </r>
  <r>
    <s v="Data Analyst"/>
    <s v="KLA"/>
    <s v="Company OverviewKLA is a global leader in diversified electronics for the semiconductor manufacturing ecosystem. Virtually every electronic device in the world is produced using our technologies. No laptop, smartphone, wearable device, voice-controlled gadget, flexible screen, VR device or smart car would have made it into your hands without us. KLA invents systems and solutions for the manufacturing of wafers and reticles, integrated circuits, packaging, printed circuit boards and flat panel displays. The innovative ideas and devices that are advancing humanity all begin with inspiration, research and development. KLA focuses more than average on innovation, and we invest 15% of sales back into R&amp;D. Our expert teams of physicists, engineers, data scientists and problem-solvers work together with the world’s leading technology providers to accelerate the delivery of tomorrow’s electronic devices. Life here is exciting and our teams thrive on tackling really hard problems. There is never a dull moment with us.Group/DivisionThe Global Service Support Organization (GSS) team headquartered in Milpitas, CA is our service organization that consists of Service Sales and Marketing, Spares Supply Chain management, Field Operations, Engineering, Product Training, and Technical Support. The GSS organization partners with our field teams and customers in all business sectors to maintain the high performance and productivity of our products through a flexible portfolio of services. Our comprehensive services include proactive management of tools to identify and improve performance; expertise in optics, image processing and motion control with worldwide service engineers, 24/7 technical support teams and knowledge management systems; and an extensive parts network to ensure worldwide availability of parts.Job Description/Preferred QualificationsResponsibilities:Continuous improvement of spares demand forecast process: Our business supports a wide range of spare parts demand profiles across the fleet, from lumpy/sporadic to consistent/smooth, presenting a significant challenge in forecasting. Below is what you will be doing to drive improvements to our parts forecasting processes as follows:1. Supervise our planning system’s forecast accuracy, partner with others in the organization to drive forecast improvements accordingly:Diagnose forecast accuracy issues and demand anomalies, partner with our planning team on solutions to improve accuracy and/or mitigate riskIdentify common threads where forecasting accuracy needs improvementBased on the findings, partner with the integration team to refine the system forecast algorithm as needed2. Build forecast models based on parts life characteristics (applies to parts that have varying failure rates according to the age of the part):Perform analysis on part survival data (Kaplan-Meier survival curves and/or similar methods), identify customers/products/etc that behave differently as to be partitioned in forecast analysisBuild a regression fit to the survival data using statistical software packages to be fed into forecast simulationsReview with the part planner / engineering to settle on a forecast to be entered into the planning system3. Identify the main drivers in our spares delivery performance to be addressed: With over 10,000 transactions per month, it can be challenging to understand what is driving performance, what areas in the fleet to be concerned about, etc. In this role you will perform large scale experimentation building data driven models, using advanced analytics methods to extract value from our data.Characterize our demand transaction data to find common threads in performance degradationBuild tool sets and processes crafted for the planning organization to perform self-service analysis around root cause of performance degradationWork with the service and planning organization to investigate potential systemic issues that are weighing down performanceBuild simulation and regression tools to partition performance issues into operational gaps vs abnormal field demand patterns4. Influence product teams through presentation of data-based recommendations5. Work with IT to automate and release tool sets to support self-service analysisMinimum QualificationsBachelor's degree of 5 years OR Master's degree of 3 yearsStrong analytical skillsExperience with SQL languageExperience with statistical software, scripting languages, and packages (e.g., Python, R, MATLAB, SAS)Preferred Qualifications:Confirmed experience in conducting statistical analysis and building models with sophisticated scripting language such as Python, R, or other analytic toolsConsiderable experience in solving business problems with sophisticated analytical solutionsDatabase design, SQL a plusSupply chain experience / education a plusExperience writing requirements documents, translating business needs into technical specsExperience with Business Intelligence tools (Power BI, Tableau, Qlik, etc), experience with the Power BI / PowerPivot DAX language is a plusExperience with Snowflake a plusMinimum QualificationsBachelor’s degree with +5 years’ work experience, OR Master’s degree with +3 years’ work experience in relevant field. The company offers a competitive and comprehensive benefits package including but not limited to the following: medical, dental, vision, life, and other voluntary benefits, 401(K) including company matching, employee stock purchase program (ESPP), student debt assistance, tuition reimbursement program, financial planning benefits, employee assistance program (EAP), paid time off and paid company holidays, family care and bonding leave.KLA is proud to be an Equal Opportunity Employer. We do not discriminate on the basis of race, religion, color, national origin, sex, gender identity, gender expression, sexual orientation, age, marital status, veteran status, disability status or any other status protected by applicable law. We will ensure that qualified individuals with disabilities are provided reasonable accommodation to participate in the job application or interview process, to perform essential job functions, and to receive other benefits and privileges of employment."/>
    <n v="44887"/>
    <s v="United States"/>
    <x v="0"/>
    <x v="0"/>
    <x v="1"/>
  </r>
  <r>
    <s v="Data Analyst"/>
    <s v="KLA"/>
    <s v="Company OverviewKLA is a global leader in diversified electronics for the semiconductor manufacturing ecosystem. Virtually every electronic device in the world is produced using our technologies. No laptop, smartphone, wearable device, voice-controlled gadget, flexible screen, VR device or smart car would have made it into your hands without us. KLA invents systems and solutions for the manufacturing of wafers and reticles, integrated circuits, packaging, printed circuit boards and flat panel displays. The innovative ideas and devices that are advancing humanity all begin with inspiration, research and development. KLA focuses more than average on innovation, and we invest 15% of sales back into R&amp;D. Our expert teams of physicists, engineers, data scientists and problem-solvers work together with the world’s leading technology providers to accelerate the delivery of tomorrow’s electronic devices. Life here is exciting and our teams thrive on tackling really hard problems. There is never a dull moment with us.Group/DivisionThe Global Service Support Organization (GSS) team headquartered in Milpitas, CA is our service organization that consists of Service Sales and Marketing, Spares Supply Chain management, Field Operations, Engineering, Product Training, and Technical Support. The GSS organization partners with our field teams and customers in all business sectors to maintain the high performance and productivity of our products through a flexible portfolio of services. Our comprehensive services include proactive management of tools to identify and improve performance; expertise in optics, image processing and motion control with worldwide service engineers, 24/7 technical support teams and knowledge management systems; and an extensive parts network to ensure worldwide availability of parts.Job Description/Preferred QualificationsResponsibilities:Continuous improvement of spares demand forecast process: Our business supports a wide range of spare parts demand profiles across the fleet, from lumpy/sporadic to consistent/smooth, presenting a significant challenge in forecasting. Below is what you will be doing to drive improvements to our parts forecasting processes as follows:1. Supervise our planning system’s forecast accuracy, partner with others in the organization to drive forecast improvements accordingly:Diagnose forecast accuracy issues and demand anomalies, partner with our planning team on solutions to improve accuracy and/or mitigate riskIdentify common threads where forecasting accuracy needs improvementBased on the findings, partner with the integration team to refine the system forecast algorithm as needed2. Build forecast models based on parts life characteristics (applies to parts that have varying failure rates according to the age of the part):Perform analysis on part survival data (Kaplan-Meier survival curves and/or similar methods), identify customers/products/etc that behave differently as to be partitioned in forecast analysisBuild a regression fit to the survival data using statistical software packages to be fed into forecast simulationsReview with the part planner / engineering to settle on a forecast to be entered into the planning system3. Identify the main drivers in our spares delivery performance to be addressed: With over 10,000 transactions per month, it can be challenging to understand what is driving performance, what areas in the fleet to be concerned about, etc. In this role you will perform large scale experimentation building data driven models, using advanced analytics methods to extract value from our data.Characterize our demand transaction data to find common threads in performance degradationBuild tool sets and processes crafted for the planning organization to perform self-service analysis around root cause of performance degradationWork with the service and planning organization to investigate potential systemic issues that are weighing down performanceBuild simulation and regression tools to partition performance issues into operational gaps vs abnormal field demand patterns4. Influence product teams through presentation of data-based recommendations5. Work with IT to automate and release tool sets to support self-service analysisMinimum QualificationsBachelor's degree of 5 years OR Master's degree of 3 yearsStrong analytical skillsExperience with SQL languageExperience with statistical software, scripting languages, and packages (e.g., Python, R, MATLAB, SAS)Preferred Qualifications:Confirmed experience in conducting statistical analysis and building models with sophisticated scripting language such as Python, R, or other analytic toolsConsiderable experience in solving business problems with sophisticated analytical solutionsDatabase design, SQL a plusSupply chain experience / education a plusExperience writing requirements documents, translating business needs into technical specsExperience with Business Intelligence tools (Power BI, Tableau, Qlik, etc), experience with the Power BI / PowerPivot DAX language is a plusExperience with Snowflake a plusMinimum QualificationsBachelor’s degree with +5 years’ work experience, OR Master’s degree with +3 years’ work experience in relevant field. The company offers a competitive and comprehensive benefits package including but not limited to the following: medical, dental, vision, life, and other voluntary benefits, 401(K) including company matching, employee stock purchase program (ESPP), student debt assistance, tuition reimbursement program, financial planning benefits, employee assistance program (EAP), paid time off and paid company holidays, family care and bonding leave.KLA is proud to be an Equal Opportunity Employer. We do not discriminate on the basis of race, religion, color, national origin, sex, gender identity, gender expression, sexual orientation, age, marital status, veteran status, disability status or any other status protected by applicable law. We will ensure that qualified individuals with disabilities are provided reasonable accommodation to participate in the job application or interview process, to perform essential job functions, and to receive other benefits and privileges of employment."/>
    <n v="44887"/>
    <s v="United States"/>
    <x v="0"/>
    <x v="0"/>
    <x v="1"/>
  </r>
  <r>
    <s v="Data Analyst"/>
    <s v="KLA"/>
    <s v="Company OverviewKLA is a global leader in diversified electronics for the semiconductor manufacturing ecosystem. Virtually every electronic device in the world is produced using our technologies. No laptop, smartphone, wearable device, voice-controlled gadget, flexible screen, VR device or smart car would have made it into your hands without us. KLA invents systems and solutions for the manufacturing of wafers and reticles, integrated circuits, packaging, printed circuit boards and flat panel displays. The innovative ideas and devices that are advancing humanity all begin with inspiration, research and development. KLA focuses more than average on innovation, and we invest 15% of sales back into R&amp;D. Our expert teams of physicists, engineers, data scientists and problem-solvers work together with the world’s leading technology providers to accelerate the delivery of tomorrow’s electronic devices. Life here is exciting and our teams thrive on tackling really hard problems. There is never a dull moment with us.Group/DivisionThe Global Service Support Organization (GSS) team headquartered in Milpitas, CA is our service organization that consists of Service Sales and Marketing, Spares Supply Chain management, Field Operations, Engineering, Product Training, and Technical Support. The GSS organization partners with our field teams and customers in all business sectors to maintain the high performance and productivity of our products through a flexible portfolio of services. Our comprehensive services include proactive management of tools to identify and improve performance; expertise in optics, image processing and motion control with worldwide service engineers, 24/7 technical support teams and knowledge management systems; and an extensive parts network to ensure worldwide availability of parts.Job Description/Preferred QualificationsResponsibilities:Continuous improvement of spares demand forecast process: Our business supports a wide range of spare parts demand profiles across the fleet, from lumpy/sporadic to consistent/smooth, presenting a significant challenge in forecasting. Below is what you will be doing to drive improvements to our parts forecasting processes as follows:1. Supervise our planning system’s forecast accuracy, partner with others in the organization to drive forecast improvements accordingly:Diagnose forecast accuracy issues and demand anomalies, partner with our planning team on solutions to improve accuracy and/or mitigate riskIdentify common threads where forecasting accuracy needs improvementBased on the findings, partner with the integration team to refine the system forecast algorithm as needed2. Build forecast models based on parts life characteristics (applies to parts that have varying failure rates according to the age of the part):Perform analysis on part survival data (Kaplan-Meier survival curves and/or similar methods), identify customers/products/etc that behave differently as to be partitioned in forecast analysisBuild a regression fit to the survival data using statistical software packages to be fed into forecast simulationsReview with the part planner / engineering to settle on a forecast to be entered into the planning system3. Identify the main drivers in our spares delivery performance to be addressed: With over 10,000 transactions per month, it can be challenging to understand what is driving performance, what areas in the fleet to be concerned about, etc. In this role you will perform large scale experimentation building data driven models, using advanced analytics methods to extract value from our data.Characterize our demand transaction data to find common threads in performance degradationBuild tool sets and processes crafted for the planning organization to perform self-service analysis around root cause of performance degradationWork with the service and planning organization to investigate potential systemic issues that are weighing down performanceBuild simulation and regression tools to partition performance issues into operational gaps vs abnormal field demand patterns4. Influence product teams through presentation of data-based recommendations5. Work with IT to automate and release tool sets to support self-service analysisMinimum QualificationsBachelor's degree of 5 years OR Master's degree of 3 yearsStrong analytical skillsExperience with SQL languageExperience with statistical software, scripting languages, and packages (e.g., Python, R, MATLAB, SAS)Preferred Qualifications:Confirmed experience in conducting statistical analysis and building models with sophisticated scripting language such as Python, R, or other analytic toolsConsiderable experience in solving business problems with sophisticated analytical solutionsDatabase design, SQL a plusSupply chain experience / education a plusExperience writing requirements documents, translating business needs into technical specsExperience with Business Intelligence tools (Power BI, Tableau, Qlik, etc), experience with the Power BI / PowerPivot DAX language is a plusExperience with Snowflake a plusMinimum QualificationsBachelor’s degree with +5 years’ work experience, OR Master’s degree with +3 years’ work experience in relevant field. The company offers a competitive and comprehensive benefits package including but not limited to the following: medical, dental, vision, life, and other voluntary benefits, 401(K) including company matching, employee stock purchase program (ESPP), student debt assistance, tuition reimbursement program, financial planning benefits, employee assistance program (EAP), paid time off and paid company holidays, family care and bonding leave.KLA is proud to be an Equal Opportunity Employer. We do not discriminate on the basis of race, religion, color, national origin, sex, gender identity, gender expression, sexual orientation, age, marital status, veteran status, disability status or any other status protected by applicable law. We will ensure that qualified individuals with disabilities are provided reasonable accommodation to participate in the job application or interview process, to perform essential job functions, and to receive other benefits and privileges of employment."/>
    <n v="44887"/>
    <s v="United States"/>
    <x v="0"/>
    <x v="0"/>
    <x v="1"/>
  </r>
  <r>
    <s v="Data Analyst"/>
    <s v="KLA"/>
    <s v="Company OverviewKLA is a global leader in diversified electronics for the semiconductor manufacturing ecosystem. Virtually every electronic device in the world is produced using our technologies. No laptop, smartphone, wearable device, voice-controlled gadget, flexible screen, VR device or smart car would have made it into your hands without us. KLA invents systems and solutions for the manufacturing of wafers and reticles, integrated circuits, packaging, printed circuit boards and flat panel displays. The innovative ideas and devices that are advancing humanity all begin with inspiration, research and development. KLA focuses more than average on innovation, and we invest 15% of sales back into R&amp;D. Our expert teams of physicists, engineers, data scientists and problem-solvers work together with the world’s leading technology providers to accelerate the delivery of tomorrow’s electronic devices. Life here is exciting and our teams thrive on tackling really hard problems. There is never a dull moment with us.Group/DivisionThe Global Service Support Organization (GSS) team headquartered in Milpitas, CA is our service organization that consists of Service Sales and Marketing, Spares Supply Chain management, Field Operations, Engineering, Product Training, and Technical Support. The GSS organization partners with our field teams and customers in all business sectors to maintain the high performance and productivity of our products through a flexible portfolio of services. Our comprehensive services include proactive management of tools to identify and improve performance; expertise in optics, image processing and motion control with worldwide service engineers, 24/7 technical support teams and knowledge management systems; and an extensive parts network to ensure worldwide availability of parts.Job Description/Preferred QualificationsResponsibilities:Continuous improvement of spares demand forecast process: Our business supports a wide range of spare parts demand profiles across the fleet, from lumpy/sporadic to consistent/smooth, presenting a significant challenge in forecasting. Below is what you will be doing to drive improvements to our parts forecasting processes as follows:1. Supervise our planning system’s forecast accuracy, partner with others in the organization to drive forecast improvements accordingly:Diagnose forecast accuracy issues and demand anomalies, partner with our planning team on solutions to improve accuracy and/or mitigate riskIdentify common threads where forecasting accuracy needs improvementBased on the findings, partner with the integration team to refine the system forecast algorithm as needed2. Build forecast models based on parts life characteristics (applies to parts that have varying failure rates according to the age of the part):Perform analysis on part survival data (Kaplan-Meier survival curves and/or similar methods), identify customers/products/etc that behave differently as to be partitioned in forecast analysisBuild a regression fit to the survival data using statistical software packages to be fed into forecast simulationsReview with the part planner / engineering to settle on a forecast to be entered into the planning system3. Identify the main drivers in our spares delivery performance to be addressed: With over 10,000 transactions per month, it can be challenging to understand what is driving performance, what areas in the fleet to be concerned about, etc. In this role you will perform large scale experimentation building data driven models, using advanced analytics methods to extract value from our data.Characterize our demand transaction data to find common threads in performance degradationBuild tool sets and processes crafted for the planning organization to perform self-service analysis around root cause of performance degradationWork with the service and planning organization to investigate potential systemic issues that are weighing down performanceBuild simulation and regression tools to partition performance issues into operational gaps vs abnormal field demand patterns4. Influence product teams through presentation of data-based recommendations5. Work with IT to automate and release tool sets to support self-service analysisMinimum QualificationsBachelor's degree of 5 years OR Master's degree of 3 yearsStrong analytical skillsExperience with SQL languageExperience with statistical software, scripting languages, and packages (e.g., Python, R, MATLAB, SAS)Preferred Qualifications:Confirmed experience in conducting statistical analysis and building models with sophisticated scripting language such as Python, R, or other analytic toolsConsiderable experience in solving business problems with sophisticated analytical solutionsDatabase design, SQL a plusSupply chain experience / education a plusExperience writing requirements documents, translating business needs into technical specsExperience with Business Intelligence tools (Power BI, Tableau, Qlik, etc), experience with the Power BI / PowerPivot DAX language is a plusExperience with Snowflake a plusMinimum QualificationsBachelor’s degree with +5 years’ work experience, OR Master’s degree with +3 years’ work experience in relevant field. The company offers a competitive and comprehensive benefits package including but not limited to the following: medical, dental, vision, life, and other voluntary benefits, 401(K) including company matching, employee stock purchase program (ESPP), student debt assistance, tuition reimbursement program, financial planning benefits, employee assistance program (EAP), paid time off and paid company holidays, family care and bonding leave.KLA is proud to be an Equal Opportunity Employer. We do not discriminate on the basis of race, religion, color, national origin, sex, gender identity, gender expression, sexual orientation, age, marital status, veteran status, disability status or any other status protected by applicable law. We will ensure that qualified individuals with disabilities are provided reasonable accommodation to participate in the job application or interview process, to perform essential job functions, and to receive other benefits and privileges of employment."/>
    <n v="44887"/>
    <s v="United States"/>
    <x v="0"/>
    <x v="0"/>
    <x v="1"/>
  </r>
  <r>
    <s v="Data Analyst"/>
    <s v="KLA"/>
    <s v="Company OverviewKLA is a global leader in diversified electronics for the semiconductor manufacturing ecosystem. Virtually every electronic device in the world is produced using our technologies. No laptop, smartphone, wearable device, voice-controlled gadget, flexible screen, VR device or smart car would have made it into your hands without us. KLA invents systems and solutions for the manufacturing of wafers and reticles, integrated circuits, packaging, printed circuit boards and flat panel displays. The innovative ideas and devices that are advancing humanity all begin with inspiration, research and development. KLA focuses more than average on innovation, and we invest 15% of sales back into R&amp;D. Our expert teams of physicists, engineers, data scientists and problem-solvers work together with the world’s leading technology providers to accelerate the delivery of tomorrow’s electronic devices. Life here is exciting and our teams thrive on tackling really hard problems. There is never a dull moment with us.Group/DivisionThe Global Service Support Organization (GSS) team headquartered in Milpitas, CA is our service organization that consists of Service Sales and Marketing, Spares Supply Chain management, Field Operations, Engineering, Product Training, and Technical Support. The GSS organization partners with our field teams and customers in all business sectors to maintain the high performance and productivity of our products through a flexible portfolio of services. Our comprehensive services include proactive management of tools to identify and improve performance; expertise in optics, image processing and motion control with worldwide service engineers, 24/7 technical support teams and knowledge management systems; and an extensive parts network to ensure worldwide availability of parts.Job Description/Preferred QualificationsResponsibilities:Continuous improvement of spares demand forecast process: Our business supports a wide range of spare parts demand profiles across the fleet, from lumpy/sporadic to consistent/smooth, presenting a significant challenge in forecasting. Below is what you will be doing to drive improvements to our parts forecasting processes as follows:1. Supervise our planning system’s forecast accuracy, partner with others in the organization to drive forecast improvements accordingly:Diagnose forecast accuracy issues and demand anomalies, partner with our planning team on solutions to improve accuracy and/or mitigate riskIdentify common threads where forecasting accuracy needs improvementBased on the findings, partner with the integration team to refine the system forecast algorithm as needed2. Build forecast models based on parts life characteristics (applies to parts that have varying failure rates according to the age of the part):Perform analysis on part survival data (Kaplan-Meier survival curves and/or similar methods), identify customers/products/etc that behave differently as to be partitioned in forecast analysisBuild a regression fit to the survival data using statistical software packages to be fed into forecast simulationsReview with the part planner / engineering to settle on a forecast to be entered into the planning system3. Identify the main drivers in our spares delivery performance to be addressed: With over 10,000 transactions per month, it can be challenging to understand what is driving performance, what areas in the fleet to be concerned about, etc. In this role you will perform large scale experimentation building data driven models, using advanced analytics methods to extract value from our data.Characterize our demand transaction data to find common threads in performance degradationBuild tool sets and processes crafted for the planning organization to perform self-service analysis around root cause of performance degradationWork with the service and planning organization to investigate potential systemic issues that are weighing down performanceBuild simulation and regression tools to partition performance issues into operational gaps vs abnormal field demand patterns4. Influence product teams through presentation of data-based recommendations5. Work with IT to automate and release tool sets to support self-service analysisMinimum QualificationsBachelor's degree of 5 years OR Master's degree of 3 yearsStrong analytical skillsExperience with SQL languageExperience with statistical software, scripting languages, and packages (e.g., Python, R, MATLAB, SAS)Preferred Qualifications:Confirmed experience in conducting statistical analysis and building models with sophisticated scripting language such as Python, R, or other analytic toolsConsiderable experience in solving business problems with sophisticated analytical solutionsDatabase design, SQL a plusSupply chain experience / education a plusExperience writing requirements documents, translating business needs into technical specsExperience with Business Intelligence tools (Power BI, Tableau, Qlik, etc), experience with the Power BI / PowerPivot DAX language is a plusExperience with Snowflake a plusMinimum QualificationsBachelor’s degree with +5 years’ work experience, OR Master’s degree with +3 years’ work experience in relevant field. The company offers a competitive and comprehensive benefits package including but not limited to the following: medical, dental, vision, life, and other voluntary benefits, 401(K) including company matching, employee stock purchase program (ESPP), student debt assistance, tuition reimbursement program, financial planning benefits, employee assistance program (EAP), paid time off and paid company holidays, family care and bonding leave.KLA is proud to be an Equal Opportunity Employer. We do not discriminate on the basis of race, religion, color, national origin, sex, gender identity, gender expression, sexual orientation, age, marital status, veteran status, disability status or any other status protected by applicable law. We will ensure that qualified individuals with disabilities are provided reasonable accommodation to participate in the job application or interview process, to perform essential job functions, and to receive other benefits and privileges of employment."/>
    <n v="44887"/>
    <s v="United States"/>
    <x v="0"/>
    <x v="0"/>
    <x v="1"/>
  </r>
  <r>
    <s v="Data Analyst"/>
    <s v="KLA"/>
    <s v="Company OverviewKLA is a global leader in diversified electronics for the semiconductor manufacturing ecosystem. Virtually every electronic device in the world is produced using our technologies. No laptop, smartphone, wearable device, voice-controlled gadget, flexible screen, VR device or smart car would have made it into your hands without us. KLA invents systems and solutions for the manufacturing of wafers and reticles, integrated circuits, packaging, printed circuit boards and flat panel displays. The innovative ideas and devices that are advancing humanity all begin with inspiration, research and development. KLA focuses more than average on innovation, and we invest 15% of sales back into R&amp;D. Our expert teams of physicists, engineers, data scientists and problem-solvers work together with the world’s leading technology providers to accelerate the delivery of tomorrow’s electronic devices. Life here is exciting and our teams thrive on tackling really hard problems. There is never a dull moment with us.Group/DivisionThe Global Service Support Organization (GSS) team headquartered in Milpitas, CA is our service organization that consists of Service Sales and Marketing, Spares Supply Chain management, Field Operations, Engineering, Product Training, and Technical Support. The GSS organization partners with our field teams and customers in all business sectors to maintain the high performance and productivity of our products through a flexible portfolio of services. Our comprehensive services include proactive management of tools to identify and improve performance; expertise in optics, image processing and motion control with worldwide service engineers, 24/7 technical support teams and knowledge management systems; and an extensive parts network to ensure worldwide availability of parts.Job Description/Preferred QualificationsResponsibilities:Continuous improvement of spares demand forecast process: Our business supports a wide range of spare parts demand profiles across the fleet, from lumpy/sporadic to consistent/smooth, presenting a significant challenge in forecasting. Below is what you will be doing to drive improvements to our parts forecasting processes as follows:1. Supervise our planning system’s forecast accuracy, partner with others in the organization to drive forecast improvements accordingly:Diagnose forecast accuracy issues and demand anomalies, partner with our planning team on solutions to improve accuracy and/or mitigate riskIdentify common threads where forecasting accuracy needs improvementBased on the findings, partner with the integration team to refine the system forecast algorithm as needed2. Build forecast models based on parts life characteristics (applies to parts that have varying failure rates according to the age of the part):Perform analysis on part survival data (Kaplan-Meier survival curves and/or similar methods), identify customers/products/etc that behave differently as to be partitioned in forecast analysisBuild a regression fit to the survival data using statistical software packages to be fed into forecast simulationsReview with the part planner / engineering to settle on a forecast to be entered into the planning system3. Identify the main drivers in our spares delivery performance to be addressed: With over 10,000 transactions per month, it can be challenging to understand what is driving performance, what areas in the fleet to be concerned about, etc. In this role you will perform large scale experimentation building data driven models, using advanced analytics methods to extract value from our data.Characterize our demand transaction data to find common threads in performance degradationBuild tool sets and processes crafted for the planning organization to perform self-service analysis around root cause of performance degradationWork with the service and planning organization to investigate potential systemic issues that are weighing down performanceBuild simulation and regression tools to partition performance issues into operational gaps vs abnormal field demand patterns4. Influence product teams through presentation of data-based recommendations5. Work with IT to automate and release tool sets to support self-service analysisMinimum QualificationsBachelor's degree of 5 years OR Master's degree of 3 yearsStrong analytical skillsExperience with SQL languageExperience with statistical software, scripting languages, and packages (e.g., Python, R, MATLAB, SAS)Preferred Qualifications:Confirmed experience in conducting statistical analysis and building models with sophisticated scripting language such as Python, R, or other analytic toolsConsiderable experience in solving business problems with sophisticated analytical solutionsDatabase design, SQL a plusSupply chain experience / education a plusExperience writing requirements documents, translating business needs into technical specsExperience with Business Intelligence tools (Power BI, Tableau, Qlik, etc), experience with the Power BI / PowerPivot DAX language is a plusExperience with Snowflake a plusMinimum QualificationsBachelor’s degree with +5 years’ work experience, OR Master’s degree with +3 years’ work experience in relevant field. The company offers a competitive and comprehensive benefits package including but not limited to the following: medical, dental, vision, life, and other voluntary benefits, 401(K) including company matching, employee stock purchase program (ESPP), student debt assistance, tuition reimbursement program, financial planning benefits, employee assistance program (EAP), paid time off and paid company holidays, family care and bonding leave.KLA is proud to be an Equal Opportunity Employer. We do not discriminate on the basis of race, religion, color, national origin, sex, gender identity, gender expression, sexual orientation, age, marital status, veteran status, disability status or any other status protected by applicable law. We will ensure that qualified individuals with disabilities are provided reasonable accommodation to participate in the job application or interview process, to perform essential job functions, and to receive other benefits and privileges of employment."/>
    <n v="44887"/>
    <s v="United States"/>
    <x v="0"/>
    <x v="0"/>
    <x v="1"/>
  </r>
  <r>
    <s v="Data Analyst"/>
    <s v="KLA"/>
    <s v="Company OverviewKLA is a global leader in diversified electronics for the semiconductor manufacturing ecosystem. Virtually every electronic device in the world is produced using our technologies. No laptop, smartphone, wearable device, voice-controlled gadget, flexible screen, VR device or smart car would have made it into your hands without us. KLA invents systems and solutions for the manufacturing of wafers and reticles, integrated circuits, packaging, printed circuit boards and flat panel displays. The innovative ideas and devices that are advancing humanity all begin with inspiration, research and development. KLA focuses more than average on innovation, and we invest 15% of sales back into R&amp;D. Our expert teams of physicists, engineers, data scientists and problem-solvers work together with the world’s leading technology providers to accelerate the delivery of tomorrow’s electronic devices. Life here is exciting and our teams thrive on tackling really hard problems. There is never a dull moment with us.Group/DivisionThe Global Service Support Organization (GSS) team headquartered in Milpitas, CA is our service organization that consists of Service Sales and Marketing, Spares Supply Chain management, Field Operations, Engineering, Product Training, and Technical Support. The GSS organization partners with our field teams and customers in all business sectors to maintain the high performance and productivity of our products through a flexible portfolio of services. Our comprehensive services include proactive management of tools to identify and improve performance; expertise in optics, image processing and motion control with worldwide service engineers, 24/7 technical support teams and knowledge management systems; and an extensive parts network to ensure worldwide availability of parts.Job Description/Preferred QualificationsResponsibilities:Continuous improvement of spares demand forecast process: Our business supports a wide range of spare parts demand profiles across the fleet, from lumpy/sporadic to consistent/smooth, presenting a significant challenge in forecasting. Below is what you will be doing to drive improvements to our parts forecasting processes as follows:1. Supervise our planning system’s forecast accuracy, partner with others in the organization to drive forecast improvements accordingly:Diagnose forecast accuracy issues and demand anomalies, partner with our planning team on solutions to improve accuracy and/or mitigate riskIdentify common threads where forecasting accuracy needs improvementBased on the findings, partner with the integration team to refine the system forecast algorithm as needed2. Build forecast models based on parts life characteristics (applies to parts that have varying failure rates according to the age of the part):Perform analysis on part survival data (Kaplan-Meier survival curves and/or similar methods), identify customers/products/etc that behave differently as to be partitioned in forecast analysisBuild a regression fit to the survival data using statistical software packages to be fed into forecast simulationsReview with the part planner / engineering to settle on a forecast to be entered into the planning system3. Identify the main drivers in our spares delivery performance to be addressed: With over 10,000 transactions per month, it can be challenging to understand what is driving performance, what areas in the fleet to be concerned about, etc. In this role you will perform large scale experimentation building data driven models, using advanced analytics methods to extract value from our data.Characterize our demand transaction data to find common threads in performance degradationBuild tool sets and processes crafted for the planning organization to perform self-service analysis around root cause of performance degradationWork with the service and planning organization to investigate potential systemic issues that are weighing down performanceBuild simulation and regression tools to partition performance issues into operational gaps vs abnormal field demand patterns4. Influence product teams through presentation of data-based recommendations5. Work with IT to automate and release tool sets to support self-service analysisMinimum QualificationsBachelor's degree of 5 years OR Master's degree of 3 yearsStrong analytical skillsExperience with SQL languageExperience with statistical software, scripting languages, and packages (e.g., Python, R, MATLAB, SAS)Preferred Qualifications:Confirmed experience in conducting statistical analysis and building models with sophisticated scripting language such as Python, R, or other analytic toolsConsiderable experience in solving business problems with sophisticated analytical solutionsDatabase design, SQL a plusSupply chain experience / education a plusExperience writing requirements documents, translating business needs into technical specsExperience with Business Intelligence tools (Power BI, Tableau, Qlik, etc), experience with the Power BI / PowerPivot DAX language is a plusExperience with Snowflake a plusMinimum QualificationsBachelor’s degree with +5 years’ work experience, OR Master’s degree with +3 years’ work experience in relevant field. The company offers a competitive and comprehensive benefits package including but not limited to the following: medical, dental, vision, life, and other voluntary benefits, 401(K) including company matching, employee stock purchase program (ESPP), student debt assistance, tuition reimbursement program, financial planning benefits, employee assistance program (EAP), paid time off and paid company holidays, family care and bonding leave.KLA is proud to be an Equal Opportunity Employer. We do not discriminate on the basis of race, religion, color, national origin, sex, gender identity, gender expression, sexual orientation, age, marital status, veteran status, disability status or any other status protected by applicable law. We will ensure that qualified individuals with disabilities are provided reasonable accommodation to participate in the job application or interview process, to perform essential job functions, and to receive other benefits and privileges of employment."/>
    <n v="44887"/>
    <s v="United States"/>
    <x v="0"/>
    <x v="0"/>
    <x v="1"/>
  </r>
  <r>
    <s v="Data Analyst"/>
    <s v="KLA"/>
    <s v="Company OverviewKLA is a global leader in diversified electronics for the semiconductor manufacturing ecosystem. Virtually every electronic device in the world is produced using our technologies. No laptop, smartphone, wearable device, voice-controlled gadget, flexible screen, VR device or smart car would have made it into your hands without us. KLA invents systems and solutions for the manufacturing of wafers and reticles, integrated circuits, packaging, printed circuit boards and flat panel displays. The innovative ideas and devices that are advancing humanity all begin with inspiration, research and development. KLA focuses more than average on innovation, and we invest 15% of sales back into R&amp;D. Our expert teams of physicists, engineers, data scientists and problem-solvers work together with the world’s leading technology providers to accelerate the delivery of tomorrow’s electronic devices. Life here is exciting and our teams thrive on tackling really hard problems. There is never a dull moment with us.Group/DivisionThe Global Service Support Organization (GSS) team headquartered in Milpitas, CA is our service organization that consists of Service Sales and Marketing, Spares Supply Chain management, Field Operations, Engineering, Product Training, and Technical Support. The GSS organization partners with our field teams and customers in all business sectors to maintain the high performance and productivity of our products through a flexible portfolio of services. Our comprehensive services include proactive management of tools to identify and improve performance; expertise in optics, image processing and motion control with worldwide service engineers, 24/7 technical support teams and knowledge management systems; and an extensive parts network to ensure worldwide availability of parts.Job Description/Preferred QualificationsResponsibilities:Continuous improvement of spares demand forecast process: Our business supports a wide range of spare parts demand profiles across the fleet, from lumpy/sporadic to consistent/smooth, presenting a significant challenge in forecasting. Below is what you will be doing to drive improvements to our parts forecasting processes as follows:1. Supervise our planning system’s forecast accuracy, partner with others in the organization to drive forecast improvements accordingly:Diagnose forecast accuracy issues and demand anomalies, partner with our planning team on solutions to improve accuracy and/or mitigate riskIdentify common threads where forecasting accuracy needs improvementBased on the findings, partner with the integration team to refine the system forecast algorithm as needed2. Build forecast models based on parts life characteristics (applies to parts that have varying failure rates according to the age of the part):Perform analysis on part survival data (Kaplan-Meier survival curves and/or similar methods), identify customers/products/etc that behave differently as to be partitioned in forecast analysisBuild a regression fit to the survival data using statistical software packages to be fed into forecast simulationsReview with the part planner / engineering to settle on a forecast to be entered into the planning system3. Identify the main drivers in our spares delivery performance to be addressed: With over 10,000 transactions per month, it can be challenging to understand what is driving performance, what areas in the fleet to be concerned about, etc. In this role you will perform large scale experimentation building data driven models, using advanced analytics methods to extract value from our data.Characterize our demand transaction data to find common threads in performance degradationBuild tool sets and processes crafted for the planning organization to perform self-service analysis around root cause of performance degradationWork with the service and planning organization to investigate potential systemic issues that are weighing down performanceBuild simulation and regression tools to partition performance issues into operational gaps vs abnormal field demand patterns4. Influence product teams through presentation of data-based recommendations5. Work with IT to automate and release tool sets to support self-service analysisMinimum QualificationsBachelor's degree of 5 years OR Master's degree of 3 yearsStrong analytical skillsExperience with SQL languageExperience with statistical software, scripting languages, and packages (e.g., Python, R, MATLAB, SAS)Preferred Qualifications:Confirmed experience in conducting statistical analysis and building models with sophisticated scripting language such as Python, R, or other analytic toolsConsiderable experience in solving business problems with sophisticated analytical solutionsDatabase design, SQL a plusSupply chain experience / education a plusExperience writing requirements documents, translating business needs into technical specsExperience with Business Intelligence tools (Power BI, Tableau, Qlik, etc), experience with the Power BI / PowerPivot DAX language is a plusExperience with Snowflake a plusMinimum QualificationsBachelor’s degree with +5 years’ work experience, OR Master’s degree with +3 years’ work experience in relevant field. The company offers a competitive and comprehensive benefits package including but not limited to the following: medical, dental, vision, life, and other voluntary benefits, 401(K) including company matching, employee stock purchase program (ESPP), student debt assistance, tuition reimbursement program, financial planning benefits, employee assistance program (EAP), paid time off and paid company holidays, family care and bonding leave.KLA is proud to be an Equal Opportunity Employer. We do not discriminate on the basis of race, religion, color, national origin, sex, gender identity, gender expression, sexual orientation, age, marital status, veteran status, disability status or any other status protected by applicable law. We will ensure that qualified individuals with disabilities are provided reasonable accommodation to participate in the job application or interview process, to perform essential job functions, and to receive other benefits and privileges of employment."/>
    <n v="44887"/>
    <s v="United States"/>
    <x v="0"/>
    <x v="0"/>
    <x v="1"/>
  </r>
  <r>
    <s v="Data Analyst"/>
    <s v="KLA"/>
    <s v="Company OverviewKLA is a global leader in diversified electronics for the semiconductor manufacturing ecosystem. Virtually every electronic device in the world is produced using our technologies. No laptop, smartphone, wearable device, voice-controlled gadget, flexible screen, VR device or smart car would have made it into your hands without us. KLA invents systems and solutions for the manufacturing of wafers and reticles, integrated circuits, packaging, printed circuit boards and flat panel displays. The innovative ideas and devices that are advancing humanity all begin with inspiration, research and development. KLA focuses more than average on innovation, and we invest 15% of sales back into R&amp;D. Our expert teams of physicists, engineers, data scientists and problem-solvers work together with the world’s leading technology providers to accelerate the delivery of tomorrow’s electronic devices. Life here is exciting and our teams thrive on tackling really hard problems. There is never a dull moment with us.Group/DivisionThe Global Service Support Organization (GSS) team headquartered in Milpitas, CA is our service organization that consists of Service Sales and Marketing, Spares Supply Chain management, Field Operations, Engineering, Product Training, and Technical Support. The GSS organization partners with our field teams and customers in all business sectors to maintain the high performance and productivity of our products through a flexible portfolio of services. Our comprehensive services include proactive management of tools to identify and improve performance; expertise in optics, image processing and motion control with worldwide service engineers, 24/7 technical support teams and knowledge management systems; and an extensive parts network to ensure worldwide availability of parts.Job Description/Preferred QualificationsResponsibilities:Continuous improvement of spares demand forecast process: Our business supports a wide range of spare parts demand profiles across the fleet, from lumpy/sporadic to consistent/smooth, presenting a significant challenge in forecasting. Below is what you will be doing to drive improvements to our parts forecasting processes as follows:1. Supervise our planning system’s forecast accuracy, partner with others in the organization to drive forecast improvements accordingly:Diagnose forecast accuracy issues and demand anomalies, partner with our planning team on solutions to improve accuracy and/or mitigate riskIdentify common threads where forecasting accuracy needs improvementBased on the findings, partner with the integration team to refine the system forecast algorithm as needed2. Build forecast models based on parts life characteristics (applies to parts that have varying failure rates according to the age of the part):Perform analysis on part survival data (Kaplan-Meier survival curves and/or similar methods), identify customers/products/etc that behave differently as to be partitioned in forecast analysisBuild a regression fit to the survival data using statistical software packages to be fed into forecast simulationsReview with the part planner / engineering to settle on a forecast to be entered into the planning system3. Identify the main drivers in our spares delivery performance to be addressed: With over 10,000 transactions per month, it can be challenging to understand what is driving performance, what areas in the fleet to be concerned about, etc. In this role you will perform large scale experimentation building data driven models, using advanced analytics methods to extract value from our data.Characterize our demand transaction data to find common threads in performance degradationBuild tool sets and processes crafted for the planning organization to perform self-service analysis around root cause of performance degradationWork with the service and planning organization to investigate potential systemic issues that are weighing down performanceBuild simulation and regression tools to partition performance issues into operational gaps vs abnormal field demand patterns4. Influence product teams through presentation of data-based recommendations5. Work with IT to automate and release tool sets to support self-service analysisMinimum QualificationsBachelor's degree of 5 years OR Master's degree of 3 yearsStrong analytical skillsExperience with SQL languageExperience with statistical software, scripting languages, and packages (e.g., Python, R, MATLAB, SAS)Preferred Qualifications:Confirmed experience in conducting statistical analysis and building models with sophisticated scripting language such as Python, R, or other analytic toolsConsiderable experience in solving business problems with sophisticated analytical solutionsDatabase design, SQL a plusSupply chain experience / education a plusExperience writing requirements documents, translating business needs into technical specsExperience with Business Intelligence tools (Power BI, Tableau, Qlik, etc), experience with the Power BI / PowerPivot DAX language is a plusExperience with Snowflake a plusMinimum QualificationsBachelor’s degree with +5 years’ work experience, OR Master’s degree with +3 years’ work experience in relevant field. The company offers a competitive and comprehensive benefits package including but not limited to the following: medical, dental, vision, life, and other voluntary benefits, 401(K) including company matching, employee stock purchase program (ESPP), student debt assistance, tuition reimbursement program, financial planning benefits, employee assistance program (EAP), paid time off and paid company holidays, family care and bonding leave.KLA is proud to be an Equal Opportunity Employer. We do not discriminate on the basis of race, religion, color, national origin, sex, gender identity, gender expression, sexual orientation, age, marital status, veteran status, disability status or any other status protected by applicable law. We will ensure that qualified individuals with disabilities are provided reasonable accommodation to participate in the job application or interview process, to perform essential job functions, and to receive other benefits and privileges of employment."/>
    <n v="44887"/>
    <s v="United States"/>
    <x v="0"/>
    <x v="0"/>
    <x v="1"/>
  </r>
  <r>
    <s v="Data Analyst"/>
    <s v="KLA"/>
    <s v="Company OverviewKLA is a global leader in diversified electronics for the semiconductor manufacturing ecosystem. Virtually every electronic device in the world is produced using our technologies. No laptop, smartphone, wearable device, voice-controlled gadget, flexible screen, VR device or smart car would have made it into your hands without us. KLA invents systems and solutions for the manufacturing of wafers and reticles, integrated circuits, packaging, printed circuit boards and flat panel displays. The innovative ideas and devices that are advancing humanity all begin with inspiration, research and development. KLA focuses more than average on innovation, and we invest 15% of sales back into R&amp;D. Our expert teams of physicists, engineers, data scientists and problem-solvers work together with the world’s leading technology providers to accelerate the delivery of tomorrow’s electronic devices. Life here is exciting and our teams thrive on tackling really hard problems. There is never a dull moment with us.Group/DivisionThe Global Service Support Organization (GSS) team headquartered in Milpitas, CA is our service organization that consists of Service Sales and Marketing, Spares Supply Chain management, Field Operations, Engineering, Product Training, and Technical Support. The GSS organization partners with our field teams and customers in all business sectors to maintain the high performance and productivity of our products through a flexible portfolio of services. Our comprehensive services include proactive management of tools to identify and improve performance; expertise in optics, image processing and motion control with worldwide service engineers, 24/7 technical support teams and knowledge management systems; and an extensive parts network to ensure worldwide availability of parts.Job Description/Preferred QualificationsResponsibilities:Continuous improvement of spares demand forecast process: Our business supports a wide range of spare parts demand profiles across the fleet, from lumpy/sporadic to consistent/smooth, presenting a significant challenge in forecasting. Below is what you will be doing to drive improvements to our parts forecasting processes as follows:1. Supervise our planning system’s forecast accuracy, partner with others in the organization to drive forecast improvements accordingly:Diagnose forecast accuracy issues and demand anomalies, partner with our planning team on solutions to improve accuracy and/or mitigate riskIdentify common threads where forecasting accuracy needs improvementBased on the findings, partner with the integration team to refine the system forecast algorithm as needed2. Build forecast models based on parts life characteristics (applies to parts that have varying failure rates according to the age of the part):Perform analysis on part survival data (Kaplan-Meier survival curves and/or similar methods), identify customers/products/etc that behave differently as to be partitioned in forecast analysisBuild a regression fit to the survival data using statistical software packages to be fed into forecast simulationsReview with the part planner / engineering to settle on a forecast to be entered into the planning system3. Identify the main drivers in our spares delivery performance to be addressed: With over 10,000 transactions per month, it can be challenging to understand what is driving performance, what areas in the fleet to be concerned about, etc. In this role you will perform large scale experimentation building data driven models, using advanced analytics methods to extract value from our data.Characterize our demand transaction data to find common threads in performance degradationBuild tool sets and processes crafted for the planning organization to perform self-service analysis around root cause of performance degradationWork with the service and planning organization to investigate potential systemic issues that are weighing down performanceBuild simulation and regression tools to partition performance issues into operational gaps vs abnormal field demand patterns4. Influence product teams through presentation of data-based recommendations5. Work with IT to automate and release tool sets to support self-service analysisMinimum QualificationsBachelor's degree of 5 years OR Master's degree of 3 yearsStrong analytical skillsExperience with SQL languageExperience with statistical software, scripting languages, and packages (e.g., Python, R, MATLAB, SAS)Preferred Qualifications:Confirmed experience in conducting statistical analysis and building models with sophisticated scripting language such as Python, R, or other analytic toolsConsiderable experience in solving business problems with sophisticated analytical solutionsDatabase design, SQL a plusSupply chain experience / education a plusExperience writing requirements documents, translating business needs into technical specsExperience with Business Intelligence tools (Power BI, Tableau, Qlik, etc), experience with the Power BI / PowerPivot DAX language is a plusExperience with Snowflake a plusMinimum QualificationsBachelor’s degree with +5 years’ work experience, OR Master’s degree with +3 years’ work experience in relevant field. The company offers a competitive and comprehensive benefits package including but not limited to the following: medical, dental, vision, life, and other voluntary benefits, 401(K) including company matching, employee stock purchase program (ESPP), student debt assistance, tuition reimbursement program, financial planning benefits, employee assistance program (EAP), paid time off and paid company holidays, family care and bonding leave.KLA is proud to be an Equal Opportunity Employer. We do not discriminate on the basis of race, religion, color, national origin, sex, gender identity, gender expression, sexual orientation, age, marital status, veteran status, disability status or any other status protected by applicable law. We will ensure that qualified individuals with disabilities are provided reasonable accommodation to participate in the job application or interview process, to perform essential job functions, and to receive other benefits and privileges of employment."/>
    <n v="44887"/>
    <s v="United States"/>
    <x v="0"/>
    <x v="0"/>
    <x v="1"/>
  </r>
  <r>
    <s v="Data Analyst"/>
    <s v="KLA"/>
    <s v="Company OverviewKLA is a global leader in diversified electronics for the semiconductor manufacturing ecosystem. Virtually every electronic device in the world is produced using our technologies. No laptop, smartphone, wearable device, voice-controlled gadget, flexible screen, VR device or smart car would have made it into your hands without us. KLA invents systems and solutions for the manufacturing of wafers and reticles, integrated circuits, packaging, printed circuit boards and flat panel displays. The innovative ideas and devices that are advancing humanity all begin with inspiration, research and development. KLA focuses more than average on innovation, and we invest 15% of sales back into R&amp;D. Our expert teams of physicists, engineers, data scientists and problem-solvers work together with the world’s leading technology providers to accelerate the delivery of tomorrow’s electronic devices. Life here is exciting and our teams thrive on tackling really hard problems. There is never a dull moment with us.Group/DivisionThe Global Service Support Organization (GSS) team headquartered in Milpitas, CA is our service organization that consists of Service Sales and Marketing, Spares Supply Chain management, Field Operations, Engineering, Product Training, and Technical Support. The GSS organization partners with our field teams and customers in all business sectors to maintain the high performance and productivity of our products through a flexible portfolio of services. Our comprehensive services include proactive management of tools to identify and improve performance; expertise in optics, image processing and motion control with worldwide service engineers, 24/7 technical support teams and knowledge management systems; and an extensive parts network to ensure worldwide availability of parts.Job Description/Preferred QualificationsResponsibilities:Continuous improvement of spares demand forecast process: Our business supports a wide range of spare parts demand profiles across the fleet, from lumpy/sporadic to consistent/smooth, presenting a significant challenge in forecasting. Below is what you will be doing to drive improvements to our parts forecasting processes as follows:1. Supervise our planning system’s forecast accuracy, partner with others in the organization to drive forecast improvements accordingly:Diagnose forecast accuracy issues and demand anomalies, partner with our planning team on solutions to improve accuracy and/or mitigate riskIdentify common threads where forecasting accuracy needs improvementBased on the findings, partner with the integration team to refine the system forecast algorithm as needed2. Build forecast models based on parts life characteristics (applies to parts that have varying failure rates according to the age of the part):Perform analysis on part survival data (Kaplan-Meier survival curves and/or similar methods), identify customers/products/etc that behave differently as to be partitioned in forecast analysisBuild a regression fit to the survival data using statistical software packages to be fed into forecast simulationsReview with the part planner / engineering to settle on a forecast to be entered into the planning system3. Identify the main drivers in our spares delivery performance to be addressed: With over 10,000 transactions per month, it can be challenging to understand what is driving performance, what areas in the fleet to be concerned about, etc. In this role you will perform large scale experimentation building data driven models, using advanced analytics methods to extract value from our data.Characterize our demand transaction data to find common threads in performance degradationBuild tool sets and processes crafted for the planning organization to perform self-service analysis around root cause of performance degradationWork with the service and planning organization to investigate potential systemic issues that are weighing down performanceBuild simulation and regression tools to partition performance issues into operational gaps vs abnormal field demand patterns4. Influence product teams through presentation of data-based recommendations5. Work with IT to automate and release tool sets to support self-service analysisMinimum QualificationsBachelor's degree of 5 years OR Master's degree of 3 yearsStrong analytical skillsExperience with SQL languageExperience with statistical software, scripting languages, and packages (e.g., Python, R, MATLAB, SAS)Preferred Qualifications:Confirmed experience in conducting statistical analysis and building models with sophisticated scripting language such as Python, R, or other analytic toolsConsiderable experience in solving business problems with sophisticated analytical solutionsDatabase design, SQL a plusSupply chain experience / education a plusExperience writing requirements documents, translating business needs into technical specsExperience with Business Intelligence tools (Power BI, Tableau, Qlik, etc), experience with the Power BI / PowerPivot DAX language is a plusExperience with Snowflake a plusMinimum QualificationsBachelor’s degree with +5 years’ work experience, OR Master’s degree with +3 years’ work experience in relevant field. The company offers a competitive and comprehensive benefits package including but not limited to the following: medical, dental, vision, life, and other voluntary benefits, 401(K) including company matching, employee stock purchase program (ESPP), student debt assistance, tuition reimbursement program, financial planning benefits, employee assistance program (EAP), paid time off and paid company holidays, family care and bonding leave.KLA is proud to be an Equal Opportunity Employer. We do not discriminate on the basis of race, religion, color, national origin, sex, gender identity, gender expression, sexual orientation, age, marital status, veteran status, disability status or any other status protected by applicable law. We will ensure that qualified individuals with disabilities are provided reasonable accommodation to participate in the job application or interview process, to perform essential job functions, and to receive other benefits and privileges of employment."/>
    <n v="44887"/>
    <s v="United States"/>
    <x v="0"/>
    <x v="0"/>
    <x v="1"/>
  </r>
  <r>
    <s v="Data Analyst"/>
    <s v="KLA"/>
    <s v="Company OverviewKLA is a global leader in diversified electronics for the semiconductor manufacturing ecosystem. Virtually every electronic device in the world is produced using our technologies. No laptop, smartphone, wearable device, voice-controlled gadget, flexible screen, VR device or smart car would have made it into your hands without us. KLA invents systems and solutions for the manufacturing of wafers and reticles, integrated circuits, packaging, printed circuit boards and flat panel displays. The innovative ideas and devices that are advancing humanity all begin with inspiration, research and development. KLA focuses more than average on innovation, and we invest 15% of sales back into R&amp;D. Our expert teams of physicists, engineers, data scientists and problem-solvers work together with the world’s leading technology providers to accelerate the delivery of tomorrow’s electronic devices. Life here is exciting and our teams thrive on tackling really hard problems. There is never a dull moment with us.Group/DivisionThe Global Service Support Organization (GSS) team headquartered in Milpitas, CA is our service organization that consists of Service Sales and Marketing, Spares Supply Chain management, Field Operations, Engineering, Product Training, and Technical Support. The GSS organization partners with our field teams and customers in all business sectors to maintain the high performance and productivity of our products through a flexible portfolio of services. Our comprehensive services include proactive management of tools to identify and improve performance; expertise in optics, image processing and motion control with worldwide service engineers, 24/7 technical support teams and knowledge management systems; and an extensive parts network to ensure worldwide availability of parts.Job Description/Preferred QualificationsResponsibilities:Continuous improvement of spares demand forecast process: Our business supports a wide range of spare parts demand profiles across the fleet, from lumpy/sporadic to consistent/smooth, presenting a significant challenge in forecasting. Below is what you will be doing to drive improvements to our parts forecasting processes as follows:1. Supervise our planning system’s forecast accuracy, partner with others in the organization to drive forecast improvements accordingly:Diagnose forecast accuracy issues and demand anomalies, partner with our planning team on solutions to improve accuracy and/or mitigate riskIdentify common threads where forecasting accuracy needs improvementBased on the findings, partner with the integration team to refine the system forecast algorithm as needed2. Build forecast models based on parts life characteristics (applies to parts that have varying failure rates according to the age of the part):Perform analysis on part survival data (Kaplan-Meier survival curves and/or similar methods), identify customers/products/etc that behave differently as to be partitioned in forecast analysisBuild a regression fit to the survival data using statistical software packages to be fed into forecast simulationsReview with the part planner / engineering to settle on a forecast to be entered into the planning system3. Identify the main drivers in our spares delivery performance to be addressed: With over 10,000 transactions per month, it can be challenging to understand what is driving performance, what areas in the fleet to be concerned about, etc. In this role you will perform large scale experimentation building data driven models, using advanced analytics methods to extract value from our data.Characterize our demand transaction data to find common threads in performance degradationBuild tool sets and processes crafted for the planning organization to perform self-service analysis around root cause of performance degradationWork with the service and planning organization to investigate potential systemic issues that are weighing down performanceBuild simulation and regression tools to partition performance issues into operational gaps vs abnormal field demand patterns4. Influence product teams through presentation of data-based recommendations5. Work with IT to automate and release tool sets to support self-service analysisMinimum QualificationsBachelor's degree of 5 years OR Master's degree of 3 yearsStrong analytical skillsExperience with SQL languageExperience with statistical software, scripting languages, and packages (e.g., Python, R, MATLAB, SAS)Preferred Qualifications:Confirmed experience in conducting statistical analysis and building models with sophisticated scripting language such as Python, R, or other analytic toolsConsiderable experience in solving business problems with sophisticated analytical solutionsDatabase design, SQL a plusSupply chain experience / education a plusExperience writing requirements documents, translating business needs into technical specsExperience with Business Intelligence tools (Power BI, Tableau, Qlik, etc), experience with the Power BI / PowerPivot DAX language is a plusExperience with Snowflake a plusMinimum QualificationsBachelor’s degree with +5 years’ work experience, OR Master’s degree with +3 years’ work experience in relevant field. The company offers a competitive and comprehensive benefits package including but not limited to the following: medical, dental, vision, life, and other voluntary benefits, 401(K) including company matching, employee stock purchase program (ESPP), student debt assistance, tuition reimbursement program, financial planning benefits, employee assistance program (EAP), paid time off and paid company holidays, family care and bonding leave.KLA is proud to be an Equal Opportunity Employer. We do not discriminate on the basis of race, religion, color, national origin, sex, gender identity, gender expression, sexual orientation, age, marital status, veteran status, disability status or any other status protected by applicable law. We will ensure that qualified individuals with disabilities are provided reasonable accommodation to participate in the job application or interview process, to perform essential job functions, and to receive other benefits and privileges of employment."/>
    <n v="44887"/>
    <s v="United States"/>
    <x v="0"/>
    <x v="0"/>
    <x v="1"/>
  </r>
  <r>
    <s v="Senior Data Analyst"/>
    <s v="Kroger Technology &amp; Digital"/>
    <s v="Position SummaryWork cross-functionally utilizing data from multiple sources to solve business problems and optimize profits. Lead the process of requirements gathering via measurement plans that allows actionable insights from complex sets of information/data. Ensure quick decision making and opportunities for improvements focusing on what information is appropriate as levers and actionable key performance indicators (KPIs). Present findings to all levels of the business with actionable and money saving, and opportunities called out. Creating dashboards for stakeholders to self-service combining multiple data sources for one quick easy view for mining finding and insights. Demonstrate the company's core values of respect, honesty, integrity, diversity, inclusion, and safety.Essential Job FunctionsManage and act as key technical advisor on Power BI, and other reporting tools to analyze and identify opportunities for improvementsLead meetings with stakeholders to identify measurement plans and KPIs for their areas and build dashboards for self-service with graphs, info graphs, and other methods of visualizationsPerform end-to-end analysis to identify key drivers of emerging trends and recommending actions to all levels of the businessProvide pre and post launch analysis for new tools, processes, and training and insights based on success metricsSupport a data-driven culture, educating the digital organization on everyday use of data as a resourceMeasure usability/effectiveness, and present actionable insights and recommendations based on data results and best practicesBuild custom analytics dashboards and reports that can effectively present performance to the appropriate audiences aligned to KPIs, working with teams to process the information, and combining data sources and complex queriesProvide guidance and recommendations for measurements of success, KPI strategy, and health measurements across various business unitsPartner with cross-functional team, including external resources, to continually improve ability to measure and evaluate metricsChampion company standards and best practices; work to continuously improve insights and reporting processes and practicesStay updated on external best practices and relevant changes to the field; communicate updates to leadershipMust be able to perform the essential job functions of this position with or without reasonable accommodationMinimum Position QualificationsBachelor's Degree in data analytics, statistics, marketing, information science, computer engineering, or related field5+ years of experience using Power BI, Adobe Analytics, Tableau, or other industry leading analytics tools for reporting/ connecting and data visualizations.Experience with Microsoft ExcelDemonstrated ability to present actionable insights to business stakeholdersAbility to identify opportunities and act on them both problem-solving skills and analytical skillsKnowledge of coding skill languages such as SQL, R, NoSQL Hadoop and/or PythonKnowledge of data gathering, cleaning, and transforming techniquesDesired Previous Experience/EducationMaster's DegreeAny relevant work experience in an eCommerce environmentEducation Level: Bachelor's DesiredRequired Certifications/Licenses: NonePosition Type: Full-Time Shift(s): [[mfield4]] Jobs at Kroger: At Kroger, we hire people who have a passion for helping others and who want to build a relationship with our Customers. No matter what stage of your career, you can build your future at Kroger. We look for people who want more, aspire to be more and work hard to achieve their goals. Our focus on keeping the Customer first is what makes us successful. As the largest traditional grocery chain in the U.S. and one of the world's largest retailers, we employee nearly half a million Associates across 35 states. We offer many opportunities not only in our stores, but in Manufacturing, Logistics, Marketing, Finance, Human Resources, and many other fields. Company Overview: Kroger Family of Companies employs nearly half a million associates who serve over 11 million customers daily through a seamless shopping experience under a variety of banner names. At The Kroger Co., we are Fresh for Everyone™ and dedicated to our Purpose: To Feed the Human Spirit®. We are committed to creating #ZeroHungerZeroWaste communities by 2025. Careers with The Kroger Co. and our family of companies offer competitive wages, flexible schedules, benefits and room for advancement."/>
    <n v="44883"/>
    <s v="United States"/>
    <x v="0"/>
    <x v="0"/>
    <x v="1"/>
  </r>
  <r>
    <s v="Data Analyst"/>
    <s v="Launch Consulting Group"/>
    <s v="DATA ANALYST / DATA DEVELOPERBe a part of our success story. Launch offers talented and motivated people the opportunity to do the best work of their lives in a dynamic and growing company. Through competitive salaries, outstanding benefits, internal advancement opportunities, and recognized community involvement, you will have the chance to create a career you can be proud of. Your new trajectory starts here at Launch.If you love big data and building insightful Power BI dashboards that provide actionable insights to a broad audience, look no further. We are seeking a experienced Data Analyst with Data Developer skills to support our team and client.Responsibilities:Working with business leaders to translate their requirements into your product – Power BI reports with KPIs matching business needs.Translating the business specifications into a finished operational BI report framework and systems that incorporate and handle large volume data sets.Generate summary and specified Power BI dashboards, which represent operational data in a brief and intelligible format, suitable for the target audience, which includes executive leadership department managers and executive board of directors.Establish, support, and distribute data reports and actively determine prospective data and analytical requests to support management requirements.Continually monitor, test, and complete quality data validations.Provide insight from data and offer action-driven recommendations to clients, including executive leaders.Building and maintaining relationships with key stakeholders.Identifying and capitalizing on improvement opportunities.Required Experience/Qualifications:Minimum of 2-4 years of Data Analyst experience with Data Development.Intermediate knowledge of DAX is required for Power BI model Creation. Power Query ‘M’ experience is a plus.Ability to write SQL queries and possibly stored procedures.Ability to create data models with knowledge of star schema.Report design skills – focus on usability, performance, and security.Experience with ingesting data from multiple sources.Must be able to collaborate with different teams.Must be able to compile reports, training documentation, and executive presentations.Compensation and Benefits:Anticipated Wage Range: $85,000.00 – $100,000.00 – Education and experience will be taken into account, and we are happy to discuss your wage expectations.Competitive Benefits (PPO and HSA, Dental, Vision, AD&amp;D, LTD, FSA, Identity Theft, Pet, Legal, 98point6, etc.)401k offered with .25% match per 1% deferred, up to 2% for 8% deferred.Paid Time OffEducation reimbursementWe are Navigators in the Age of Transformation.We use sophisticated technology to transform clients into the digital age, but our top priority is our positive impact on the human experience. We ease anxiety and fear around digital transformation and replace it with opportunity.Qualified applicants, please respond to inquire@launchcg.com with your full name, resume, and a brief description of how your skills match the requirements above. Please refer to job #6854Launch Consulting is an Equal Opportunity and Affirmative Action employer."/>
    <n v="44872"/>
    <s v="United States"/>
    <x v="0"/>
    <x v="0"/>
    <x v="1"/>
  </r>
  <r>
    <s v="Data Analyst"/>
    <s v="Launch Consulting Group"/>
    <s v="DATA ANALYST / DATA DEVELOPERBe a part of our success story. Launch offers talented and motivated people the opportunity to do the best work of their lives in a dynamic and growing company. Through competitive salaries, outstanding benefits, internal advancement opportunities, and recognized community involvement, you will have the chance to create a career you can be proud of. Your new trajectory starts here at Launch.If you love big data and building insightful Power BI dashboards that provide actionable insights to a broad audience, look no further. We are seeking a experienced Data Analyst with Data Developer skills to support our team and client.Responsibilities:Working with business leaders to translate their requirements into your product – Power BI reports with KPIs matching business needs.Translating the business specifications into a finished operational BI report framework and systems that incorporate and handle large volume data sets.Generate summary and specified Power BI dashboards, which represent operational data in a brief and intelligible format, suitable for the target audience, which includes executive leadership department managers and executive board of directors.Establish, support, and distribute data reports and actively determine prospective data and analytical requests to support management requirements.Continually monitor, test, and complete quality data validations.Provide insight from data and offer action-driven recommendations to clients, including executive leaders.Building and maintaining relationships with key stakeholders.Identifying and capitalizing on improvement opportunities.Required Experience/Qualifications:Minimum of 2-4 years of Data Analyst experience with Data Development.Intermediate knowledge of DAX is required for Power BI model Creation. Power Query ‘M’ experience is a plus.Ability to write SQL queries and possibly stored procedures.Ability to create data models with knowledge of star schema.Report design skills – focus on usability, performance, and security.Experience with ingesting data from multiple sources.Must be able to collaborate with different teams.Must be able to compile reports, training documentation, and executive presentations.Compensation and Benefits:Anticipated Wage Range: $85,000.00 – $100,000.00 – Education and experience will be taken into account, and we are happy to discuss your wage expectations.Competitive Benefits (PPO and HSA, Dental, Vision, AD&amp;D, LTD, FSA, Identity Theft, Pet, Legal, 98point6, etc.)401k offered with .25% match per 1% deferred, up to 2% for 8% deferred.Paid Time OffEducation reimbursementWe are Navigators in the Age of Transformation.We use sophisticated technology to transform clients into the digital age, but our top priority is our positive impact on the human experience. We ease anxiety and fear around digital transformation and replace it with opportunity.Qualified applicants, please respond to inquire@launchcg.com with your full name, resume, and a brief description of how your skills match the requirements above. Please refer to job #6854Launch Consulting is an Equal Opportunity and Affirmative Action employer."/>
    <n v="44872"/>
    <s v="United States"/>
    <x v="0"/>
    <x v="0"/>
    <x v="1"/>
  </r>
  <r>
    <s v="Data Analyst"/>
    <s v="Launch Consulting Group"/>
    <s v="DATA ANALYST / DATA DEVELOPERBe a part of our success story. Launch offers talented and motivated people the opportunity to do the best work of their lives in a dynamic and growing company. Through competitive salaries, outstanding benefits, internal advancement opportunities, and recognized community involvement, you will have the chance to create a career you can be proud of. Your new trajectory starts here at Launch.If you love big data and building insightful Power BI dashboards that provide actionable insights to a broad audience, look no further. We are seeking a experienced Data Analyst with Data Developer skills to support our team and client.Responsibilities:Working with business leaders to translate their requirements into your product – Power BI reports with KPIs matching business needs.Translating the business specifications into a finished operational BI report framework and systems that incorporate and handle large volume data sets.Generate summary and specified Power BI dashboards, which represent operational data in a brief and intelligible format, suitable for the target audience, which includes executive leadership department managers and executive board of directors.Establish, support, and distribute data reports and actively determine prospective data and analytical requests to support management requirements.Continually monitor, test, and complete quality data validations.Provide insight from data and offer action-driven recommendations to clients, including executive leaders.Building and maintaining relationships with key stakeholders.Identifying and capitalizing on improvement opportunities.Required Experience/Qualifications:Minimum of 2-4 years of Data Analyst experience with Data Development.Intermediate knowledge of DAX is required for Power BI model Creation. Power Query ‘M’ experience is a plus.Ability to write SQL queries and possibly stored procedures.Ability to create data models with knowledge of star schema.Report design skills – focus on usability, performance, and security.Experience with ingesting data from multiple sources.Must be able to collaborate with different teams.Must be able to compile reports, training documentation, and executive presentations.Compensation and Benefits:Anticipated Wage Range: $85,000.00 – $100,000.00 – Education and experience will be taken into account, and we are happy to discuss your wage expectations.Competitive Benefits (PPO and HSA, Dental, Vision, AD&amp;D, LTD, FSA, Identity Theft, Pet, Legal, 98point6, etc.)401k offered with .25% match per 1% deferred, up to 2% for 8% deferred.Paid Time OffEducation reimbursementWe are Navigators in the Age of Transformation.We use sophisticated technology to transform clients into the digital age, but our top priority is our positive impact on the human experience. We ease anxiety and fear around digital transformation and replace it with opportunity.Qualified applicants, please respond to inquire@launchcg.com with your full name, resume, and a brief description of how your skills match the requirements above. Please refer to job #6854Launch Consulting is an Equal Opportunity and Affirmative Action employer."/>
    <n v="44872"/>
    <s v="United States"/>
    <x v="0"/>
    <x v="0"/>
    <x v="1"/>
  </r>
  <r>
    <s v="Data Analyst"/>
    <s v="Launch Consulting Group"/>
    <s v="DATA ANALYST / DATA DEVELOPERBe a part of our success story. Launch offers talented and motivated people the opportunity to do the best work of their lives in a dynamic and growing company. Through competitive salaries, outstanding benefits, internal advancement opportunities, and recognized community involvement, you will have the chance to create a career you can be proud of. Your new trajectory starts here at Launch.If you love big data and building insightful Power BI dashboards that provide actionable insights to a broad audience, look no further. We are seeking a experienced Data Analyst with Data Developer skills to support our team and client.Responsibilities:Working with business leaders to translate their requirements into your product – Power BI reports with KPIs matching business needs.Translating the business specifications into a finished operational BI report framework and systems that incorporate and handle large volume data sets.Generate summary and specified Power BI dashboards, which represent operational data in a brief and intelligible format, suitable for the target audience, which includes executive leadership department managers and executive board of directors.Establish, support, and distribute data reports and actively determine prospective data and analytical requests to support management requirements.Continually monitor, test, and complete quality data validations.Provide insight from data and offer action-driven recommendations to clients, including executive leaders.Building and maintaining relationships with key stakeholders.Identifying and capitalizing on improvement opportunities.Required Experience/Qualifications:Minimum of 2-4 years of Data Analyst experience with Data Development.Intermediate knowledge of DAX is required for Power BI model Creation. Power Query ‘M’ experience is a plus.Ability to write SQL queries and possibly stored procedures.Ability to create data models with knowledge of star schema.Report design skills – focus on usability, performance, and security.Experience with ingesting data from multiple sources.Must be able to collaborate with different teams.Must be able to compile reports, training documentation, and executive presentations.Compensation and Benefits:Anticipated Wage Range: $85,000.00 – $100,000.00 – Education and experience will be taken into account, and we are happy to discuss your wage expectations.Competitive Benefits (PPO and HSA, Dental, Vision, AD&amp;D, LTD, FSA, Identity Theft, Pet, Legal, 98point6, etc.)401k offered with .25% match per 1% deferred, up to 2% for 8% deferred.Paid Time OffEducation reimbursementWe are Navigators in the Age of Transformation.We use sophisticated technology to transform clients into the digital age, but our top priority is our positive impact on the human experience. We ease anxiety and fear around digital transformation and replace it with opportunity.Qualified applicants, please respond to inquire@launchcg.com with your full name, resume, and a brief description of how your skills match the requirements above. Please refer to job #6854Launch Consulting is an Equal Opportunity and Affirmative Action employer."/>
    <n v="44872"/>
    <s v="United States"/>
    <x v="0"/>
    <x v="0"/>
    <x v="1"/>
  </r>
  <r>
    <s v="Data Analyst"/>
    <s v="Launch Consulting Group"/>
    <s v="DATA ANALYST / DATA DEVELOPERBe a part of our success story. Launch offers talented and motivated people the opportunity to do the best work of their lives in a dynamic and growing company. Through competitive salaries, outstanding benefits, internal advancement opportunities, and recognized community involvement, you will have the chance to create a career you can be proud of. Your new trajectory starts here at Launch.If you love big data and building insightful Power BI dashboards that provide actionable insights to a broad audience, look no further. We are seeking a experienced Data Analyst with Data Developer skills to support our team and client.Responsibilities:Working with business leaders to translate their requirements into your product – Power BI reports with KPIs matching business needs.Translating the business specifications into a finished operational BI report framework and systems that incorporate and handle large volume data sets.Generate summary and specified Power BI dashboards, which represent operational data in a brief and intelligible format, suitable for the target audience, which includes executive leadership department managers and executive board of directors.Establish, support, and distribute data reports and actively determine prospective data and analytical requests to support management requirements.Continually monitor, test, and complete quality data validations.Provide insight from data and offer action-driven recommendations to clients, including executive leaders.Building and maintaining relationships with key stakeholders.Identifying and capitalizing on improvement opportunities.Required Experience/Qualifications:Minimum of 2-4 years of Data Analyst experience with Data Development.Intermediate knowledge of DAX is required for Power BI model Creation. Power Query ‘M’ experience is a plus.Ability to write SQL queries and possibly stored procedures.Ability to create data models with knowledge of star schema.Report design skills – focus on usability, performance, and security.Experience with ingesting data from multiple sources.Must be able to collaborate with different teams.Must be able to compile reports, training documentation, and executive presentations.Compensation and Benefits:Anticipated Wage Range: $85,000.00 – $100,000.00 – Education and experience will be taken into account, and we are happy to discuss your wage expectations.Competitive Benefits (PPO and HSA, Dental, Vision, AD&amp;D, LTD, FSA, Identity Theft, Pet, Legal, 98point6, etc.)401k offered with .25% match per 1% deferred, up to 2% for 8% deferred.Paid Time OffEducation reimbursementWe are Navigators in the Age of Transformation.We use sophisticated technology to transform clients into the digital age, but our top priority is our positive impact on the human experience. We ease anxiety and fear around digital transformation and replace it with opportunity.Qualified applicants, please respond to inquire@launchcg.com with your full name, resume, and a brief description of how your skills match the requirements above. Please refer to job #6854Launch Consulting is an Equal Opportunity and Affirmative Action employer."/>
    <n v="44872"/>
    <s v="United States"/>
    <x v="0"/>
    <x v="0"/>
    <x v="1"/>
  </r>
  <r>
    <s v="Data Analyst"/>
    <s v="Launch Consulting Group"/>
    <s v="DATA ANALYST / DATA DEVELOPERBe a part of our success story. Launch offers talented and motivated people the opportunity to do the best work of their lives in a dynamic and growing company. Through competitive salaries, outstanding benefits, internal advancement opportunities, and recognized community involvement, you will have the chance to create a career you can be proud of. Your new trajectory starts here at Launch.If you love big data and building insightful Power BI dashboards that provide actionable insights to a broad audience, look no further. We are seeking a experienced Data Analyst with Data Developer skills to support our team and client.Responsibilities:Working with business leaders to translate their requirements into your product – Power BI reports with KPIs matching business needs.Translating the business specifications into a finished operational BI report framework and systems that incorporate and handle large volume data sets.Generate summary and specified Power BI dashboards, which represent operational data in a brief and intelligible format, suitable for the target audience, which includes executive leadership department managers and executive board of directors.Establish, support, and distribute data reports and actively determine prospective data and analytical requests to support management requirements.Continually monitor, test, and complete quality data validations.Provide insight from data and offer action-driven recommendations to clients, including executive leaders.Building and maintaining relationships with key stakeholders.Identifying and capitalizing on improvement opportunities.Required Experience/Qualifications:Minimum of 2-4 years of Data Analyst experience with Data Development.Intermediate knowledge of DAX is required for Power BI model Creation. Power Query ‘M’ experience is a plus.Ability to write SQL queries and possibly stored procedures.Ability to create data models with knowledge of star schema.Report design skills – focus on usability, performance, and security.Experience with ingesting data from multiple sources.Must be able to collaborate with different teams.Must be able to compile reports, training documentation, and executive presentations.Compensation and Benefits:Anticipated Wage Range: $85,000.00 – $100,000.00 – Education and experience will be taken into account, and we are happy to discuss your wage expectations.Competitive Benefits (PPO and HSA, Dental, Vision, AD&amp;D, LTD, FSA, Identity Theft, Pet, Legal, 98point6, etc.)401k offered with .25% match per 1% deferred, up to 2% for 8% deferred.Paid Time OffEducation reimbursementWe are Navigators in the Age of Transformation.We use sophisticated technology to transform clients into the digital age, but our top priority is our positive impact on the human experience. We ease anxiety and fear around digital transformation and replace it with opportunity.Qualified applicants, please respond to inquire@launchcg.com with your full name, resume, and a brief description of how your skills match the requirements above. Please refer to job #6854Launch Consulting is an Equal Opportunity and Affirmative Action employer."/>
    <n v="44872"/>
    <s v="United States"/>
    <x v="0"/>
    <x v="0"/>
    <x v="1"/>
  </r>
  <r>
    <s v="Data Analyst"/>
    <s v="Launch Consulting Group"/>
    <s v="DATA ANALYST / DATA DEVELOPERBe a part of our success story. Launch offers talented and motivated people the opportunity to do the best work of their lives in a dynamic and growing company. Through competitive salaries, outstanding benefits, internal advancement opportunities, and recognized community involvement, you will have the chance to create a career you can be proud of. Your new trajectory starts here at Launch.If you love big data and building insightful Power BI dashboards that provide actionable insights to a broad audience, look no further. We are seeking a experienced Data Analyst with Data Developer skills to support our team and client.Responsibilities:Working with business leaders to translate their requirements into your product – Power BI reports with KPIs matching business needs.Translating the business specifications into a finished operational BI report framework and systems that incorporate and handle large volume data sets.Generate summary and specified Power BI dashboards, which represent operational data in a brief and intelligible format, suitable for the target audience, which includes executive leadership department managers and executive board of directors.Establish, support, and distribute data reports and actively determine prospective data and analytical requests to support management requirements.Continually monitor, test, and complete quality data validations.Provide insight from data and offer action-driven recommendations to clients, including executive leaders.Building and maintaining relationships with key stakeholders.Identifying and capitalizing on improvement opportunities.Required Experience/Qualifications:Minimum of 2-4 years of Data Analyst experience with Data Development.Intermediate knowledge of DAX is required for Power BI model Creation. Power Query ‘M’ experience is a plus.Ability to write SQL queries and possibly stored procedures.Ability to create data models with knowledge of star schema.Report design skills – focus on usability, performance, and security.Experience with ingesting data from multiple sources.Must be able to collaborate with different teams.Must be able to compile reports, training documentation, and executive presentations.Compensation and Benefits:Anticipated Wage Range: $85,000.00 – $100,000.00 – Education and experience will be taken into account, and we are happy to discuss your wage expectations.Competitive Benefits (PPO and HSA, Dental, Vision, AD&amp;D, LTD, FSA, Identity Theft, Pet, Legal, 98point6, etc.)401k offered with .25% match per 1% deferred, up to 2% for 8% deferred.Paid Time OffEducation reimbursementWe are Navigators in the Age of Transformation.We use sophisticated technology to transform clients into the digital age, but our top priority is our positive impact on the human experience. We ease anxiety and fear around digital transformation and replace it with opportunity.Qualified applicants, please respond to inquire@launchcg.com with your full name, resume, and a brief description of how your skills match the requirements above. Please refer to job #6854Launch Consulting is an Equal Opportunity and Affirmative Action employer."/>
    <n v="44872"/>
    <s v="United States"/>
    <x v="0"/>
    <x v="0"/>
    <x v="1"/>
  </r>
  <r>
    <s v="Data Analyst"/>
    <s v="Launch Consulting Group"/>
    <s v="DATA ANALYST / DATA DEVELOPERBe a part of our success story. Launch offers talented and motivated people the opportunity to do the best work of their lives in a dynamic and growing company. Through competitive salaries, outstanding benefits, internal advancement opportunities, and recognized community involvement, you will have the chance to create a career you can be proud of. Your new trajectory starts here at Launch.If you love big data and building insightful Power BI dashboards that provide actionable insights to a broad audience, look no further. We are seeking a experienced Data Analyst with Data Developer skills to support our team and client.Responsibilities:Working with business leaders to translate their requirements into your product – Power BI reports with KPIs matching business needs.Translating the business specifications into a finished operational BI report framework and systems that incorporate and handle large volume data sets.Generate summary and specified Power BI dashboards, which represent operational data in a brief and intelligible format, suitable for the target audience, which includes executive leadership department managers and executive board of directors.Establish, support, and distribute data reports and actively determine prospective data and analytical requests to support management requirements.Continually monitor, test, and complete quality data validations.Provide insight from data and offer action-driven recommendations to clients, including executive leaders.Building and maintaining relationships with key stakeholders.Identifying and capitalizing on improvement opportunities.Required Experience/Qualifications:Minimum of 2-4 years of Data Analyst experience with Data Development.Intermediate knowledge of DAX is required for Power BI model Creation. Power Query ‘M’ experience is a plus.Ability to write SQL queries and possibly stored procedures.Ability to create data models with knowledge of star schema.Report design skills – focus on usability, performance, and security.Experience with ingesting data from multiple sources.Must be able to collaborate with different teams.Must be able to compile reports, training documentation, and executive presentations.Compensation and Benefits:Anticipated Wage Range: $85,000.00 – $100,000.00 – Education and experience will be taken into account, and we are happy to discuss your wage expectations.Competitive Benefits (PPO and HSA, Dental, Vision, AD&amp;D, LTD, FSA, Identity Theft, Pet, Legal, 98point6, etc.)401k offered with .25% match per 1% deferred, up to 2% for 8% deferred.Paid Time OffEducation reimbursementWe are Navigators in the Age of Transformation.We use sophisticated technology to transform clients into the digital age, but our top priority is our positive impact on the human experience. We ease anxiety and fear around digital transformation and replace it with opportunity.Qualified applicants, please respond to inquire@launchcg.com with your full name, resume, and a brief description of how your skills match the requirements above. Please refer to job #6854Launch Consulting is an Equal Opportunity and Affirmative Action employer."/>
    <n v="44872"/>
    <s v="United States"/>
    <x v="0"/>
    <x v="0"/>
    <x v="1"/>
  </r>
  <r>
    <s v="Data Analyst"/>
    <s v="Launch Consulting Group"/>
    <s v="DATA ANALYST / DATA DEVELOPERBe a part of our success story. Launch offers talented and motivated people the opportunity to do the best work of their lives in a dynamic and growing company. Through competitive salaries, outstanding benefits, internal advancement opportunities, and recognized community involvement, you will have the chance to create a career you can be proud of. Your new trajectory starts here at Launch.If you love big data and building insightful Power BI dashboards that provide actionable insights to a broad audience, look no further. We are seeking a experienced Data Analyst with Data Developer skills to support our team and client.Responsibilities:Working with business leaders to translate their requirements into your product – Power BI reports with KPIs matching business needs.Translating the business specifications into a finished operational BI report framework and systems that incorporate and handle large volume data sets.Generate summary and specified Power BI dashboards, which represent operational data in a brief and intelligible format, suitable for the target audience, which includes executive leadership department managers and executive board of directors.Establish, support, and distribute data reports and actively determine prospective data and analytical requests to support management requirements.Continually monitor, test, and complete quality data validations.Provide insight from data and offer action-driven recommendations to clients, including executive leaders.Building and maintaining relationships with key stakeholders.Identifying and capitalizing on improvement opportunities.Required Experience/Qualifications:Minimum of 2-4 years of Data Analyst experience with Data Development.Intermediate knowledge of DAX is required for Power BI model Creation. Power Query ‘M’ experience is a plus.Ability to write SQL queries and possibly stored procedures.Ability to create data models with knowledge of star schema.Report design skills – focus on usability, performance, and security.Experience with ingesting data from multiple sources.Must be able to collaborate with different teams.Must be able to compile reports, training documentation, and executive presentations.Compensation and Benefits:Anticipated Wage Range: $85,000.00 – $100,000.00 – Education and experience will be taken into account, and we are happy to discuss your wage expectations.Competitive Benefits (PPO and HSA, Dental, Vision, AD&amp;D, LTD, FSA, Identity Theft, Pet, Legal, 98point6, etc.)401k offered with .25% match per 1% deferred, up to 2% for 8% deferred.Paid Time OffEducation reimbursementWe are Navigators in the Age of Transformation.We use sophisticated technology to transform clients into the digital age, but our top priority is our positive impact on the human experience. We ease anxiety and fear around digital transformation and replace it with opportunity.Qualified applicants, please respond to inquire@launchcg.com with your full name, resume, and a brief description of how your skills match the requirements above. Please refer to job #6854Launch Consulting is an Equal Opportunity and Affirmative Action employer."/>
    <n v="44872"/>
    <s v="United States"/>
    <x v="0"/>
    <x v="0"/>
    <x v="1"/>
  </r>
  <r>
    <s v="Data Analyst"/>
    <s v="Launch Consulting Group"/>
    <s v="DATA ANALYST / DATA DEVELOPERBe a part of our success story. Launch offers talented and motivated people the opportunity to do the best work of their lives in a dynamic and growing company. Through competitive salaries, outstanding benefits, internal advancement opportunities, and recognized community involvement, you will have the chance to create a career you can be proud of. Your new trajectory starts here at Launch.If you love big data and building insightful Power BI dashboards that provide actionable insights to a broad audience, look no further. We are seeking a experienced Data Analyst with Data Developer skills to support our team and client.Responsibilities:Working with business leaders to translate their requirements into your product – Power BI reports with KPIs matching business needs.Translating the business specifications into a finished operational BI report framework and systems that incorporate and handle large volume data sets.Generate summary and specified Power BI dashboards, which represent operational data in a brief and intelligible format, suitable for the target audience, which includes executive leadership department managers and executive board of directors.Establish, support, and distribute data reports and actively determine prospective data and analytical requests to support management requirements.Continually monitor, test, and complete quality data validations.Provide insight from data and offer action-driven recommendations to clients, including executive leaders.Building and maintaining relationships with key stakeholders.Identifying and capitalizing on improvement opportunities.Required Experience/Qualifications:Minimum of 2-4 years of Data Analyst experience with Data Development.Intermediate knowledge of DAX is required for Power BI model Creation. Power Query ‘M’ experience is a plus.Ability to write SQL queries and possibly stored procedures.Ability to create data models with knowledge of star schema.Report design skills – focus on usability, performance, and security.Experience with ingesting data from multiple sources.Must be able to collaborate with different teams.Must be able to compile reports, training documentation, and executive presentations.Compensation and Benefits:Anticipated Wage Range: $85,000.00 – $100,000.00 – Education and experience will be taken into account, and we are happy to discuss your wage expectations.Competitive Benefits (PPO and HSA, Dental, Vision, AD&amp;D, LTD, FSA, Identity Theft, Pet, Legal, 98point6, etc.)401k offered with .25% match per 1% deferred, up to 2% for 8% deferred.Paid Time OffEducation reimbursementWe are Navigators in the Age of Transformation.We use sophisticated technology to transform clients into the digital age, but our top priority is our positive impact on the human experience. We ease anxiety and fear around digital transformation and replace it with opportunity.Qualified applicants, please respond to inquire@launchcg.com with your full name, resume, and a brief description of how your skills match the requirements above. Please refer to job #6854Launch Consulting is an Equal Opportunity and Affirmative Action employer."/>
    <n v="44872"/>
    <s v="United States"/>
    <x v="0"/>
    <x v="0"/>
    <x v="1"/>
  </r>
  <r>
    <s v="Data Analyst"/>
    <s v="Launch Consulting Group"/>
    <s v="DATA ANALYST / DATA DEVELOPERBe a part of our success story. Launch offers talented and motivated people the opportunity to do the best work of their lives in a dynamic and growing company. Through competitive salaries, outstanding benefits, internal advancement opportunities, and recognized community involvement, you will have the chance to create a career you can be proud of. Your new trajectory starts here at Launch.If you love big data and building insightful Power BI dashboards that provide actionable insights to a broad audience, look no further. We are seeking a experienced Data Analyst with Data Developer skills to support our team and client.Responsibilities:Working with business leaders to translate their requirements into your product – Power BI reports with KPIs matching business needs.Translating the business specifications into a finished operational BI report framework and systems that incorporate and handle large volume data sets.Generate summary and specified Power BI dashboards, which represent operational data in a brief and intelligible format, suitable for the target audience, which includes executive leadership department managers and executive board of directors.Establish, support, and distribute data reports and actively determine prospective data and analytical requests to support management requirements.Continually monitor, test, and complete quality data validations.Provide insight from data and offer action-driven recommendations to clients, including executive leaders.Building and maintaining relationships with key stakeholders.Identifying and capitalizing on improvement opportunities.Required Experience/Qualifications:Minimum of 2-4 years of Data Analyst experience with Data Development.Intermediate knowledge of DAX is required for Power BI model Creation. Power Query ‘M’ experience is a plus.Ability to write SQL queries and possibly stored procedures.Ability to create data models with knowledge of star schema.Report design skills – focus on usability, performance, and security.Experience with ingesting data from multiple sources.Must be able to collaborate with different teams.Must be able to compile reports, training documentation, and executive presentations.Compensation and Benefits:Anticipated Wage Range: $85,000.00 – $100,000.00 – Education and experience will be taken into account, and we are happy to discuss your wage expectations.Competitive Benefits (PPO and HSA, Dental, Vision, AD&amp;D, LTD, FSA, Identity Theft, Pet, Legal, 98point6, etc.)401k offered with .25% match per 1% deferred, up to 2% for 8% deferred.Paid Time OffEducation reimbursementWe are Navigators in the Age of Transformation.We use sophisticated technology to transform clients into the digital age, but our top priority is our positive impact on the human experience. We ease anxiety and fear around digital transformation and replace it with opportunity.Qualified applicants, please respond to inquire@launchcg.com with your full name, resume, and a brief description of how your skills match the requirements above. Please refer to job #6854Launch Consulting is an Equal Opportunity and Affirmative Action employer."/>
    <n v="44872"/>
    <s v="United States"/>
    <x v="0"/>
    <x v="0"/>
    <x v="1"/>
  </r>
  <r>
    <s v="Data Analyst"/>
    <s v="Launch Consulting Group"/>
    <s v="DATA ANALYST / DATA DEVELOPERBe a part of our success story. Launch offers talented and motivated people the opportunity to do the best work of their lives in a dynamic and growing company. Through competitive salaries, outstanding benefits, internal advancement opportunities, and recognized community involvement, you will have the chance to create a career you can be proud of. Your new trajectory starts here at Launch.If you love big data and building insightful Power BI dashboards that provide actionable insights to a broad audience, look no further. We are seeking a experienced Data Analyst with Data Developer skills to support our team and client.Responsibilities:Working with business leaders to translate their requirements into your product – Power BI reports with KPIs matching business needs.Translating the business specifications into a finished operational BI report framework and systems that incorporate and handle large volume data sets.Generate summary and specified Power BI dashboards, which represent operational data in a brief and intelligible format, suitable for the target audience, which includes executive leadership department managers and executive board of directors.Establish, support, and distribute data reports and actively determine prospective data and analytical requests to support management requirements.Continually monitor, test, and complete quality data validations.Provide insight from data and offer action-driven recommendations to clients, including executive leaders.Building and maintaining relationships with key stakeholders.Identifying and capitalizing on improvement opportunities.Required Experience/Qualifications:Minimum of 2-4 years of Data Analyst experience with Data Development.Intermediate knowledge of DAX is required for Power BI model Creation. Power Query ‘M’ experience is a plus.Ability to write SQL queries and possibly stored procedures.Ability to create data models with knowledge of star schema.Report design skills – focus on usability, performance, and security.Experience with ingesting data from multiple sources.Must be able to collaborate with different teams.Must be able to compile reports, training documentation, and executive presentations.Compensation and Benefits:Anticipated Wage Range: $85,000.00 – $100,000.00 – Education and experience will be taken into account, and we are happy to discuss your wage expectations.Competitive Benefits (PPO and HSA, Dental, Vision, AD&amp;D, LTD, FSA, Identity Theft, Pet, Legal, 98point6, etc.)401k offered with .25% match per 1% deferred, up to 2% for 8% deferred.Paid Time OffEducation reimbursementWe are Navigators in the Age of Transformation.We use sophisticated technology to transform clients into the digital age, but our top priority is our positive impact on the human experience. We ease anxiety and fear around digital transformation and replace it with opportunity.Qualified applicants, please respond to inquire@launchcg.com with your full name, resume, and a brief description of how your skills match the requirements above. Please refer to job #6854Launch Consulting is an Equal Opportunity and Affirmative Action employer."/>
    <n v="44872"/>
    <s v="United States"/>
    <x v="0"/>
    <x v="0"/>
    <x v="1"/>
  </r>
  <r>
    <s v="Data Analyst"/>
    <s v="Launch Consulting Group"/>
    <s v="DATA ANALYST / DATA DEVELOPERBe a part of our success story. Launch offers talented and motivated people the opportunity to do the best work of their lives in a dynamic and growing company. Through competitive salaries, outstanding benefits, internal advancement opportunities, and recognized community involvement, you will have the chance to create a career you can be proud of. Your new trajectory starts here at Launch.If you love big data and building insightful Power BI dashboards that provide actionable insights to a broad audience, look no further. We are seeking a experienced Data Analyst with Data Developer skills to support our team and client.Responsibilities:Working with business leaders to translate their requirements into your product – Power BI reports with KPIs matching business needs.Translating the business specifications into a finished operational BI report framework and systems that incorporate and handle large volume data sets.Generate summary and specified Power BI dashboards, which represent operational data in a brief and intelligible format, suitable for the target audience, which includes executive leadership department managers and executive board of directors.Establish, support, and distribute data reports and actively determine prospective data and analytical requests to support management requirements.Continually monitor, test, and complete quality data validations.Provide insight from data and offer action-driven recommendations to clients, including executive leaders.Building and maintaining relationships with key stakeholders.Identifying and capitalizing on improvement opportunities.Required Experience/Qualifications:Minimum of 2-4 years of Data Analyst experience with Data Development.Intermediate knowledge of DAX is required for Power BI model Creation. Power Query ‘M’ experience is a plus.Ability to write SQL queries and possibly stored procedures.Ability to create data models with knowledge of star schema.Report design skills – focus on usability, performance, and security.Experience with ingesting data from multiple sources.Must be able to collaborate with different teams.Must be able to compile reports, training documentation, and executive presentations.Compensation and Benefits:Anticipated Wage Range: $85,000.00 – $100,000.00 – Education and experience will be taken into account, and we are happy to discuss your wage expectations.Competitive Benefits (PPO and HSA, Dental, Vision, AD&amp;D, LTD, FSA, Identity Theft, Pet, Legal, 98point6, etc.)401k offered with .25% match per 1% deferred, up to 2% for 8% deferred.Paid Time OffEducation reimbursementWe are Navigators in the Age of Transformation.We use sophisticated technology to transform clients into the digital age, but our top priority is our positive impact on the human experience. We ease anxiety and fear around digital transformation and replace it with opportunity.Qualified applicants, please respond to inquire@launchcg.com with your full name, resume, and a brief description of how your skills match the requirements above. Please refer to job #6854Launch Consulting is an Equal Opportunity and Affirmative Action employer."/>
    <n v="44872"/>
    <s v="United States"/>
    <x v="0"/>
    <x v="0"/>
    <x v="1"/>
  </r>
  <r>
    <s v="Data Analyst"/>
    <s v="Launch Consulting Group"/>
    <s v="DATA ANALYST / DATA DEVELOPERBe a part of our success story. Launch offers talented and motivated people the opportunity to do the best work of their lives in a dynamic and growing company. Through competitive salaries, outstanding benefits, internal advancement opportunities, and recognized community involvement, you will have the chance to create a career you can be proud of. Your new trajectory starts here at Launch.If you love big data and building insightful Power BI dashboards that provide actionable insights to a broad audience, look no further. We are seeking a experienced Data Analyst with Data Developer skills to support our team and client.Responsibilities:Working with business leaders to translate their requirements into your product – Power BI reports with KPIs matching business needs.Translating the business specifications into a finished operational BI report framework and systems that incorporate and handle large volume data sets.Generate summary and specified Power BI dashboards, which represent operational data in a brief and intelligible format, suitable for the target audience, which includes executive leadership department managers and executive board of directors.Establish, support, and distribute data reports and actively determine prospective data and analytical requests to support management requirements.Continually monitor, test, and complete quality data validations.Provide insight from data and offer action-driven recommendations to clients, including executive leaders.Building and maintaining relationships with key stakeholders.Identifying and capitalizing on improvement opportunities.Required Experience/Qualifications:Minimum of 2-4 years of Data Analyst experience with Data Development.Intermediate knowledge of DAX is required for Power BI model Creation. Power Query ‘M’ experience is a plus.Ability to write SQL queries and possibly stored procedures.Ability to create data models with knowledge of star schema.Report design skills – focus on usability, performance, and security.Experience with ingesting data from multiple sources.Must be able to collaborate with different teams.Must be able to compile reports, training documentation, and executive presentations.Compensation and Benefits:Anticipated Wage Range: $85,000.00 – $100,000.00 – Education and experience will be taken into account, and we are happy to discuss your wage expectations.Competitive Benefits (PPO and HSA, Dental, Vision, AD&amp;D, LTD, FSA, Identity Theft, Pet, Legal, 98point6, etc.)401k offered with .25% match per 1% deferred, up to 2% for 8% deferred.Paid Time OffEducation reimbursementWe are Navigators in the Age of Transformation.We use sophisticated technology to transform clients into the digital age, but our top priority is our positive impact on the human experience. We ease anxiety and fear around digital transformation and replace it with opportunity.Qualified applicants, please respond to inquire@launchcg.com with your full name, resume, and a brief description of how your skills match the requirements above. Please refer to job #6854Launch Consulting is an Equal Opportunity and Affirmative Action employer."/>
    <n v="44872"/>
    <s v="United States"/>
    <x v="0"/>
    <x v="0"/>
    <x v="1"/>
  </r>
  <r>
    <s v="Data Analyst"/>
    <s v="Launch Consulting Group"/>
    <s v="DATA ANALYST / DATA DEVELOPERBe a part of our success story. Launch offers talented and motivated people the opportunity to do the best work of their lives in a dynamic and growing company. Through competitive salaries, outstanding benefits, internal advancement opportunities, and recognized community involvement, you will have the chance to create a career you can be proud of. Your new trajectory starts here at Launch.If you love big data and building insightful Power BI dashboards that provide actionable insights to a broad audience, look no further. We are seeking a experienced Data Analyst with Data Developer skills to support our team and client.Responsibilities:Working with business leaders to translate their requirements into your product – Power BI reports with KPIs matching business needs.Translating the business specifications into a finished operational BI report framework and systems that incorporate and handle large volume data sets.Generate summary and specified Power BI dashboards, which represent operational data in a brief and intelligible format, suitable for the target audience, which includes executive leadership department managers and executive board of directors.Establish, support, and distribute data reports and actively determine prospective data and analytical requests to support management requirements.Continually monitor, test, and complete quality data validations.Provide insight from data and offer action-driven recommendations to clients, including executive leaders.Building and maintaining relationships with key stakeholders.Identifying and capitalizing on improvement opportunities.Required Experience/Qualifications:Minimum of 2-4 years of Data Analyst experience with Data Development.Intermediate knowledge of DAX is required for Power BI model Creation. Power Query ‘M’ experience is a plus.Ability to write SQL queries and possibly stored procedures.Ability to create data models with knowledge of star schema.Report design skills – focus on usability, performance, and security.Experience with ingesting data from multiple sources.Must be able to collaborate with different teams.Must be able to compile reports, training documentation, and executive presentations.Compensation and Benefits:Anticipated Wage Range: $85,000.00 – $100,000.00 – Education and experience will be taken into account, and we are happy to discuss your wage expectations.Competitive Benefits (PPO and HSA, Dental, Vision, AD&amp;D, LTD, FSA, Identity Theft, Pet, Legal, 98point6, etc.)401k offered with .25% match per 1% deferred, up to 2% for 8% deferred.Paid Time OffEducation reimbursementWe are Navigators in the Age of Transformation.We use sophisticated technology to transform clients into the digital age, but our top priority is our positive impact on the human experience. We ease anxiety and fear around digital transformation and replace it with opportunity.Qualified applicants, please respond to inquire@launchcg.com with your full name, resume, and a brief description of how your skills match the requirements above. Please refer to job #6854Launch Consulting is an Equal Opportunity and Affirmative Action employer."/>
    <n v="44872"/>
    <s v="United States"/>
    <x v="0"/>
    <x v="0"/>
    <x v="1"/>
  </r>
  <r>
    <s v="Data Analyst"/>
    <s v="Launch Consulting Group"/>
    <s v="DATA ANALYST / DATA DEVELOPERBe a part of our success story. Launch offers talented and motivated people the opportunity to do the best work of their lives in a dynamic and growing company. Through competitive salaries, outstanding benefits, internal advancement opportunities, and recognized community involvement, you will have the chance to create a career you can be proud of. Your new trajectory starts here at Launch.If you love big data and building insightful Power BI dashboards that provide actionable insights to a broad audience, look no further. We are seeking a experienced Data Analyst with Data Developer skills to support our team and client.Responsibilities:Working with business leaders to translate their requirements into your product – Power BI reports with KPIs matching business needs.Translating the business specifications into a finished operational BI report framework and systems that incorporate and handle large volume data sets.Generate summary and specified Power BI dashboards, which represent operational data in a brief and intelligible format, suitable for the target audience, which includes executive leadership department managers and executive board of directors.Establish, support, and distribute data reports and actively determine prospective data and analytical requests to support management requirements.Continually monitor, test, and complete quality data validations.Provide insight from data and offer action-driven recommendations to clients, including executive leaders.Building and maintaining relationships with key stakeholders.Identifying and capitalizing on improvement opportunities.Required Experience/Qualifications:Minimum of 2-4 years of Data Analyst experience with Data Development.Intermediate knowledge of DAX is required for Power BI model Creation. Power Query ‘M’ experience is a plus.Ability to write SQL queries and possibly stored procedures.Ability to create data models with knowledge of star schema.Report design skills – focus on usability, performance, and security.Experience with ingesting data from multiple sources.Must be able to collaborate with different teams.Must be able to compile reports, training documentation, and executive presentations.Compensation and Benefits:Anticipated Wage Range: $85,000.00 – $100,000.00 – Education and experience will be taken into account, and we are happy to discuss your wage expectations.Competitive Benefits (PPO and HSA, Dental, Vision, AD&amp;D, LTD, FSA, Identity Theft, Pet, Legal, 98point6, etc.)401k offered with .25% match per 1% deferred, up to 2% for 8% deferred.Paid Time OffEducation reimbursementWe are Navigators in the Age of Transformation.We use sophisticated technology to transform clients into the digital age, but our top priority is our positive impact on the human experience. We ease anxiety and fear around digital transformation and replace it with opportunity.Qualified applicants, please respond to inquire@launchcg.com with your full name, resume, and a brief description of how your skills match the requirements above. Please refer to job #6854Launch Consulting is an Equal Opportunity and Affirmative Action employer."/>
    <n v="44872"/>
    <s v="United States"/>
    <x v="0"/>
    <x v="0"/>
    <x v="1"/>
  </r>
  <r>
    <s v="Data Analyst"/>
    <s v="Launch Consulting Group"/>
    <s v="DATA ANALYST / DATA DEVELOPERBe a part of our success story. Launch offers talented and motivated people the opportunity to do the best work of their lives in a dynamic and growing company. Through competitive salaries, outstanding benefits, internal advancement opportunities, and recognized community involvement, you will have the chance to create a career you can be proud of. Your new trajectory starts here at Launch.If you love big data and building insightful Power BI dashboards that provide actionable insights to a broad audience, look no further. We are seeking a experienced Data Analyst with Data Developer skills to support our team and client.Responsibilities:Working with business leaders to translate their requirements into your product – Power BI reports with KPIs matching business needs.Translating the business specifications into a finished operational BI report framework and systems that incorporate and handle large volume data sets.Generate summary and specified Power BI dashboards, which represent operational data in a brief and intelligible format, suitable for the target audience, which includes executive leadership department managers and executive board of directors.Establish, support, and distribute data reports and actively determine prospective data and analytical requests to support management requirements.Continually monitor, test, and complete quality data validations.Provide insight from data and offer action-driven recommendations to clients, including executive leaders.Building and maintaining relationships with key stakeholders.Identifying and capitalizing on improvement opportunities.Required Experience/Qualifications:Minimum of 2-4 years of Data Analyst experience with Data Development.Intermediate knowledge of DAX is required for Power BI model Creation. Power Query ‘M’ experience is a plus.Ability to write SQL queries and possibly stored procedures.Ability to create data models with knowledge of star schema.Report design skills – focus on usability, performance, and security.Experience with ingesting data from multiple sources.Must be able to collaborate with different teams.Must be able to compile reports, training documentation, and executive presentations.Compensation and Benefits:Anticipated Wage Range: $85,000.00 – $100,000.00 – Education and experience will be taken into account, and we are happy to discuss your wage expectations.Competitive Benefits (PPO and HSA, Dental, Vision, AD&amp;D, LTD, FSA, Identity Theft, Pet, Legal, 98point6, etc.)401k offered with .25% match per 1% deferred, up to 2% for 8% deferred.Paid Time OffEducation reimbursementWe are Navigators in the Age of Transformation.We use sophisticated technology to transform clients into the digital age, but our top priority is our positive impact on the human experience. We ease anxiety and fear around digital transformation and replace it with opportunity.Qualified applicants, please respond to inquire@launchcg.com with your full name, resume, and a brief description of how your skills match the requirements above. Please refer to job #6854Launch Consulting is an Equal Opportunity and Affirmative Action employer."/>
    <n v="44872"/>
    <s v="United States"/>
    <x v="0"/>
    <x v="0"/>
    <x v="1"/>
  </r>
  <r>
    <s v="Data Analyst"/>
    <s v="Launch Consulting Group"/>
    <s v="DATA ANALYST / DATA DEVELOPERBe a part of our success story. Launch offers talented and motivated people the opportunity to do the best work of their lives in a dynamic and growing company. Through competitive salaries, outstanding benefits, internal advancement opportunities, and recognized community involvement, you will have the chance to create a career you can be proud of. Your new trajectory starts here at Launch.If you love big data and building insightful Power BI dashboards that provide actionable insights to a broad audience, look no further. We are seeking a experienced Data Analyst with Data Developer skills to support our team and client.Responsibilities:Working with business leaders to translate their requirements into your product – Power BI reports with KPIs matching business needs.Translating the business specifications into a finished operational BI report framework and systems that incorporate and handle large volume data sets.Generate summary and specified Power BI dashboards, which represent operational data in a brief and intelligible format, suitable for the target audience, which includes executive leadership department managers and executive board of directors.Establish, support, and distribute data reports and actively determine prospective data and analytical requests to support management requirements.Continually monitor, test, and complete quality data validations.Provide insight from data and offer action-driven recommendations to clients, including executive leaders.Building and maintaining relationships with key stakeholders.Identifying and capitalizing on improvement opportunities.Required Experience/Qualifications:Minimum of 2-4 years of Data Analyst experience with Data Development.Intermediate knowledge of DAX is required for Power BI model Creation. Power Query ‘M’ experience is a plus.Ability to write SQL queries and possibly stored procedures.Ability to create data models with knowledge of star schema.Report design skills – focus on usability, performance, and security.Experience with ingesting data from multiple sources.Must be able to collaborate with different teams.Must be able to compile reports, training documentation, and executive presentations.Compensation and Benefits:Anticipated Wage Range: $85,000.00 – $100,000.00 – Education and experience will be taken into account, and we are happy to discuss your wage expectations.Competitive Benefits (PPO and HSA, Dental, Vision, AD&amp;D, LTD, FSA, Identity Theft, Pet, Legal, 98point6, etc.)401k offered with .25% match per 1% deferred, up to 2% for 8% deferred.Paid Time OffEducation reimbursementWe are Navigators in the Age of Transformation.We use sophisticated technology to transform clients into the digital age, but our top priority is our positive impact on the human experience. We ease anxiety and fear around digital transformation and replace it with opportunity.Qualified applicants, please respond to inquire@launchcg.com with your full name, resume, and a brief description of how your skills match the requirements above. Please refer to job #6854Launch Consulting is an Equal Opportunity and Affirmative Action employer."/>
    <n v="44872"/>
    <s v="United States"/>
    <x v="0"/>
    <x v="0"/>
    <x v="1"/>
  </r>
  <r>
    <s v="Data Analyst"/>
    <s v="Launch Consulting Group"/>
    <s v="DATA ANALYST / DATA DEVELOPERBe a part of our success story. Launch offers talented and motivated people the opportunity to do the best work of their lives in a dynamic and growing company. Through competitive salaries, outstanding benefits, internal advancement opportunities, and recognized community involvement, you will have the chance to create a career you can be proud of. Your new trajectory starts here at Launch.If you love big data and building insightful Power BI dashboards that provide actionable insights to a broad audience, look no further. We are seeking a experienced Data Analyst with Data Developer skills to support our team and client.Responsibilities:Working with business leaders to translate their requirements into your product – Power BI reports with KPIs matching business needs.Translating the business specifications into a finished operational BI report framework and systems that incorporate and handle large volume data sets.Generate summary and specified Power BI dashboards, which represent operational data in a brief and intelligible format, suitable for the target audience, which includes executive leadership department managers and executive board of directors.Establish, support, and distribute data reports and actively determine prospective data and analytical requests to support management requirements.Continually monitor, test, and complete quality data validations.Provide insight from data and offer action-driven recommendations to clients, including executive leaders.Building and maintaining relationships with key stakeholders.Identifying and capitalizing on improvement opportunities.Required Experience/Qualifications:Minimum of 2-4 years of Data Analyst experience with Data Development.Intermediate knowledge of DAX is required for Power BI model Creation. Power Query ‘M’ experience is a plus.Ability to write SQL queries and possibly stored procedures.Ability to create data models with knowledge of star schema.Report design skills – focus on usability, performance, and security.Experience with ingesting data from multiple sources.Must be able to collaborate with different teams.Must be able to compile reports, training documentation, and executive presentations.Compensation and Benefits:Anticipated Wage Range: $85,000.00 – $100,000.00 – Education and experience will be taken into account, and we are happy to discuss your wage expectations.Competitive Benefits (PPO and HSA, Dental, Vision, AD&amp;D, LTD, FSA, Identity Theft, Pet, Legal, 98point6, etc.)401k offered with .25% match per 1% deferred, up to 2% for 8% deferred.Paid Time OffEducation reimbursementWe are Navigators in the Age of Transformation.We use sophisticated technology to transform clients into the digital age, but our top priority is our positive impact on the human experience. We ease anxiety and fear around digital transformation and replace it with opportunity.Qualified applicants, please respond to inquire@launchcg.com with your full name, resume, and a brief description of how your skills match the requirements above. Please refer to job #6854Launch Consulting is an Equal Opportunity and Affirmative Action employer."/>
    <n v="44872"/>
    <s v="United States"/>
    <x v="0"/>
    <x v="0"/>
    <x v="1"/>
  </r>
  <r>
    <s v="Data Analyst"/>
    <s v="Launch Consulting Group"/>
    <s v="DATA ANALYST / DATA DEVELOPERBe a part of our success story. Launch offers talented and motivated people the opportunity to do the best work of their lives in a dynamic and growing company. Through competitive salaries, outstanding benefits, internal advancement opportunities, and recognized community involvement, you will have the chance to create a career you can be proud of. Your new trajectory starts here at Launch.If you love big data and building insightful Power BI dashboards that provide actionable insights to a broad audience, look no further. We are seeking a experienced Data Analyst with Data Developer skills to support our team and client.Responsibilities:Working with business leaders to translate their requirements into your product – Power BI reports with KPIs matching business needs.Translating the business specifications into a finished operational BI report framework and systems that incorporate and handle large volume data sets.Generate summary and specified Power BI dashboards, which represent operational data in a brief and intelligible format, suitable for the target audience, which includes executive leadership department managers and executive board of directors.Establish, support, and distribute data reports and actively determine prospective data and analytical requests to support management requirements.Continually monitor, test, and complete quality data validations.Provide insight from data and offer action-driven recommendations to clients, including executive leaders.Building and maintaining relationships with key stakeholders.Identifying and capitalizing on improvement opportunities.Required Experience/Qualifications:Minimum of 2-4 years of Data Analyst experience with Data Development.Intermediate knowledge of DAX is required for Power BI model Creation. Power Query ‘M’ experience is a plus.Ability to write SQL queries and possibly stored procedures.Ability to create data models with knowledge of star schema.Report design skills – focus on usability, performance, and security.Experience with ingesting data from multiple sources.Must be able to collaborate with different teams.Must be able to compile reports, training documentation, and executive presentations.Compensation and Benefits:Anticipated Wage Range: $85,000.00 – $100,000.00 – Education and experience will be taken into account, and we are happy to discuss your wage expectations.Competitive Benefits (PPO and HSA, Dental, Vision, AD&amp;D, LTD, FSA, Identity Theft, Pet, Legal, 98point6, etc.)401k offered with .25% match per 1% deferred, up to 2% for 8% deferred.Paid Time OffEducation reimbursementWe are Navigators in the Age of Transformation.We use sophisticated technology to transform clients into the digital age, but our top priority is our positive impact on the human experience. We ease anxiety and fear around digital transformation and replace it with opportunity.Qualified applicants, please respond to inquire@launchcg.com with your full name, resume, and a brief description of how your skills match the requirements above. Please refer to job #6854Launch Consulting is an Equal Opportunity and Affirmative Action employer."/>
    <n v="44872"/>
    <s v="United States"/>
    <x v="0"/>
    <x v="0"/>
    <x v="1"/>
  </r>
  <r>
    <s v="Data Analyst"/>
    <s v="Launch Consulting Group"/>
    <s v="DATA ANALYST / DATA DEVELOPERBe a part of our success story. Launch offers talented and motivated people the opportunity to do the best work of their lives in a dynamic and growing company. Through competitive salaries, outstanding benefits, internal advancement opportunities, and recognized community involvement, you will have the chance to create a career you can be proud of. Your new trajectory starts here at Launch.If you love big data and building insightful Power BI dashboards that provide actionable insights to a broad audience, look no further. We are seeking a experienced Data Analyst with Data Developer skills to support our team and client.Responsibilities:Working with business leaders to translate their requirements into your product – Power BI reports with KPIs matching business needs.Translating the business specifications into a finished operational BI report framework and systems that incorporate and handle large volume data sets.Generate summary and specified Power BI dashboards, which represent operational data in a brief and intelligible format, suitable for the target audience, which includes executive leadership department managers and executive board of directors.Establish, support, and distribute data reports and actively determine prospective data and analytical requests to support management requirements.Continually monitor, test, and complete quality data validations.Provide insight from data and offer action-driven recommendations to clients, including executive leaders.Building and maintaining relationships with key stakeholders.Identifying and capitalizing on improvement opportunities.Required Experience/Qualifications:Minimum of 2-4 years of Data Analyst experience with Data Development.Intermediate knowledge of DAX is required for Power BI model Creation. Power Query ‘M’ experience is a plus.Ability to write SQL queries and possibly stored procedures.Ability to create data models with knowledge of star schema.Report design skills – focus on usability, performance, and security.Experience with ingesting data from multiple sources.Must be able to collaborate with different teams.Must be able to compile reports, training documentation, and executive presentations.Compensation and Benefits:Anticipated Wage Range: $85,000.00 – $100,000.00 – Education and experience will be taken into account, and we are happy to discuss your wage expectations.Competitive Benefits (PPO and HSA, Dental, Vision, AD&amp;D, LTD, FSA, Identity Theft, Pet, Legal, 98point6, etc.)401k offered with .25% match per 1% deferred, up to 2% for 8% deferred.Paid Time OffEducation reimbursementWe are Navigators in the Age of Transformation.We use sophisticated technology to transform clients into the digital age, but our top priority is our positive impact on the human experience. We ease anxiety and fear around digital transformation and replace it with opportunity.Qualified applicants, please respond to inquire@launchcg.com with your full name, resume, and a brief description of how your skills match the requirements above. Please refer to job #6854Launch Consulting is an Equal Opportunity and Affirmative Action employer."/>
    <n v="44872"/>
    <s v="United States"/>
    <x v="0"/>
    <x v="0"/>
    <x v="1"/>
  </r>
  <r>
    <s v="Data Analyst"/>
    <s v="Launch Consulting Group"/>
    <s v="DATA ANALYST / DATA DEVELOPERBe a part of our success story. Launch offers talented and motivated people the opportunity to do the best work of their lives in a dynamic and growing company. Through competitive salaries, outstanding benefits, internal advancement opportunities, and recognized community involvement, you will have the chance to create a career you can be proud of. Your new trajectory starts here at Launch.If you love big data and building insightful Power BI dashboards that provide actionable insights to a broad audience, look no further. We are seeking a experienced Data Analyst with Data Developer skills to support our team and client.Responsibilities:Working with business leaders to translate their requirements into your product – Power BI reports with KPIs matching business needs.Translating the business specifications into a finished operational BI report framework and systems that incorporate and handle large volume data sets.Generate summary and specified Power BI dashboards, which represent operational data in a brief and intelligible format, suitable for the target audience, which includes executive leadership department managers and executive board of directors.Establish, support, and distribute data reports and actively determine prospective data and analytical requests to support management requirements.Continually monitor, test, and complete quality data validations.Provide insight from data and offer action-driven recommendations to clients, including executive leaders.Building and maintaining relationships with key stakeholders.Identifying and capitalizing on improvement opportunities.Required Experience/Qualifications:Minimum of 2-4 years of Data Analyst experience with Data Development.Intermediate knowledge of DAX is required for Power BI model Creation. Power Query ‘M’ experience is a plus.Ability to write SQL queries and possibly stored procedures.Ability to create data models with knowledge of star schema.Report design skills – focus on usability, performance, and security.Experience with ingesting data from multiple sources.Must be able to collaborate with different teams.Must be able to compile reports, training documentation, and executive presentations.Compensation and Benefits:Anticipated Wage Range: $85,000.00 – $100,000.00 – Education and experience will be taken into account, and we are happy to discuss your wage expectations.Competitive Benefits (PPO and HSA, Dental, Vision, AD&amp;D, LTD, FSA, Identity Theft, Pet, Legal, 98point6, etc.)401k offered with .25% match per 1% deferred, up to 2% for 8% deferred.Paid Time OffEducation reimbursementWe are Navigators in the Age of Transformation.We use sophisticated technology to transform clients into the digital age, but our top priority is our positive impact on the human experience. We ease anxiety and fear around digital transformation and replace it with opportunity.Qualified applicants, please respond to inquire@launchcg.com with your full name, resume, and a brief description of how your skills match the requirements above. Please refer to job #6854Launch Consulting is an Equal Opportunity and Affirmative Action employer."/>
    <n v="44872"/>
    <s v="United States"/>
    <x v="0"/>
    <x v="0"/>
    <x v="1"/>
  </r>
  <r>
    <s v="Data Analyst"/>
    <s v="Launch Consulting Group"/>
    <s v="DATA ANALYST / DATA DEVELOPERBe a part of our success story. Launch offers talented and motivated people the opportunity to do the best work of their lives in a dynamic and growing company. Through competitive salaries, outstanding benefits, internal advancement opportunities, and recognized community involvement, you will have the chance to create a career you can be proud of. Your new trajectory starts here at Launch.If you love big data and building insightful Power BI dashboards that provide actionable insights to a broad audience, look no further. We are seeking a experienced Data Analyst with Data Developer skills to support our team and client.Responsibilities:Working with business leaders to translate their requirements into your product – Power BI reports with KPIs matching business needs.Translating the business specifications into a finished operational BI report framework and systems that incorporate and handle large volume data sets.Generate summary and specified Power BI dashboards, which represent operational data in a brief and intelligible format, suitable for the target audience, which includes executive leadership department managers and executive board of directors.Establish, support, and distribute data reports and actively determine prospective data and analytical requests to support management requirements.Continually monitor, test, and complete quality data validations.Provide insight from data and offer action-driven recommendations to clients, including executive leaders.Building and maintaining relationships with key stakeholders.Identifying and capitalizing on improvement opportunities.Required Experience/Qualifications:Minimum of 2-4 years of Data Analyst experience with Data Development.Intermediate knowledge of DAX is required for Power BI model Creation. Power Query ‘M’ experience is a plus.Ability to write SQL queries and possibly stored procedures.Ability to create data models with knowledge of star schema.Report design skills – focus on usability, performance, and security.Experience with ingesting data from multiple sources.Must be able to collaborate with different teams.Must be able to compile reports, training documentation, and executive presentations.Compensation and Benefits:Anticipated Wage Range: $85,000.00 – $100,000.00 – Education and experience will be taken into account, and we are happy to discuss your wage expectations.Competitive Benefits (PPO and HSA, Dental, Vision, AD&amp;D, LTD, FSA, Identity Theft, Pet, Legal, 98point6, etc.)401k offered with .25% match per 1% deferred, up to 2% for 8% deferred.Paid Time OffEducation reimbursementWe are Navigators in the Age of Transformation.We use sophisticated technology to transform clients into the digital age, but our top priority is our positive impact on the human experience. We ease anxiety and fear around digital transformation and replace it with opportunity.Qualified applicants, please respond to inquire@launchcg.com with your full name, resume, and a brief description of how your skills match the requirements above. Please refer to job #6854Launch Consulting is an Equal Opportunity and Affirmative Action employer."/>
    <n v="44872"/>
    <s v="United States"/>
    <x v="0"/>
    <x v="0"/>
    <x v="1"/>
  </r>
  <r>
    <s v="Data Analyst"/>
    <s v="Launch Consulting Group"/>
    <s v="DATA ANALYST / DATA DEVELOPERBe a part of our success story. Launch offers talented and motivated people the opportunity to do the best work of their lives in a dynamic and growing company. Through competitive salaries, outstanding benefits, internal advancement opportunities, and recognized community involvement, you will have the chance to create a career you can be proud of. Your new trajectory starts here at Launch.If you love big data and building insightful Power BI dashboards that provide actionable insights to a broad audience, look no further. We are seeking a experienced Data Analyst with Data Developer skills to support our team and client.Responsibilities:Working with business leaders to translate their requirements into your product – Power BI reports with KPIs matching business needs.Translating the business specifications into a finished operational BI report framework and systems that incorporate and handle large volume data sets.Generate summary and specified Power BI dashboards, which represent operational data in a brief and intelligible format, suitable for the target audience, which includes executive leadership department managers and executive board of directors.Establish, support, and distribute data reports and actively determine prospective data and analytical requests to support management requirements.Continually monitor, test, and complete quality data validations.Provide insight from data and offer action-driven recommendations to clients, including executive leaders.Building and maintaining relationships with key stakeholders.Identifying and capitalizing on improvement opportunities.Required Experience/Qualifications:Minimum of 2-4 years of Data Analyst experience with Data Development.Intermediate knowledge of DAX is required for Power BI model Creation. Power Query ‘M’ experience is a plus.Ability to write SQL queries and possibly stored procedures.Ability to create data models with knowledge of star schema.Report design skills – focus on usability, performance, and security.Experience with ingesting data from multiple sources.Must be able to collaborate with different teams.Must be able to compile reports, training documentation, and executive presentations.Compensation and Benefits:Anticipated Wage Range: $85,000.00 – $100,000.00 – Education and experience will be taken into account, and we are happy to discuss your wage expectations.Competitive Benefits (PPO and HSA, Dental, Vision, AD&amp;D, LTD, FSA, Identity Theft, Pet, Legal, 98point6, etc.)401k offered with .25% match per 1% deferred, up to 2% for 8% deferred.Paid Time OffEducation reimbursementWe are Navigators in the Age of Transformation.We use sophisticated technology to transform clients into the digital age, but our top priority is our positive impact on the human experience. We ease anxiety and fear around digital transformation and replace it with opportunity.Qualified applicants, please respond to inquire@launchcg.com with your full name, resume, and a brief description of how your skills match the requirements above. Please refer to job #6854Launch Consulting is an Equal Opportunity and Affirmative Action employer."/>
    <n v="44872"/>
    <s v="United States"/>
    <x v="0"/>
    <x v="0"/>
    <x v="1"/>
  </r>
  <r>
    <s v="Data Analyst"/>
    <s v="Launch Consulting Group"/>
    <s v="DATA ANALYST / DATA DEVELOPERBe a part of our success story. Launch offers talented and motivated people the opportunity to do the best work of their lives in a dynamic and growing company. Through competitive salaries, outstanding benefits, internal advancement opportunities, and recognized community involvement, you will have the chance to create a career you can be proud of. Your new trajectory starts here at Launch.If you love big data and building insightful Power BI dashboards that provide actionable insights to a broad audience, look no further. We are seeking a experienced Data Analyst with Data Developer skills to support our team and client.Responsibilities:Working with business leaders to translate their requirements into your product – Power BI reports with KPIs matching business needs.Translating the business specifications into a finished operational BI report framework and systems that incorporate and handle large volume data sets.Generate summary and specified Power BI dashboards, which represent operational data in a brief and intelligible format, suitable for the target audience, which includes executive leadership department managers and executive board of directors.Establish, support, and distribute data reports and actively determine prospective data and analytical requests to support management requirements.Continually monitor, test, and complete quality data validations.Provide insight from data and offer action-driven recommendations to clients, including executive leaders.Building and maintaining relationships with key stakeholders.Identifying and capitalizing on improvement opportunities.Required Experience/Qualifications:Minimum of 2-4 years of Data Analyst experience with Data Development.Intermediate knowledge of DAX is required for Power BI model Creation. Power Query ‘M’ experience is a plus.Ability to write SQL queries and possibly stored procedures.Ability to create data models with knowledge of star schema.Report design skills – focus on usability, performance, and security.Experience with ingesting data from multiple sources.Must be able to collaborate with different teams.Must be able to compile reports, training documentation, and executive presentations.Compensation and Benefits:Anticipated Wage Range: $85,000.00 – $100,000.00 – Education and experience will be taken into account, and we are happy to discuss your wage expectations.Competitive Benefits (PPO and HSA, Dental, Vision, AD&amp;D, LTD, FSA, Identity Theft, Pet, Legal, 98point6, etc.)401k offered with .25% match per 1% deferred, up to 2% for 8% deferred.Paid Time OffEducation reimbursementWe are Navigators in the Age of Transformation.We use sophisticated technology to transform clients into the digital age, but our top priority is our positive impact on the human experience. We ease anxiety and fear around digital transformation and replace it with opportunity.Qualified applicants, please respond to inquire@launchcg.com with your full name, resume, and a brief description of how your skills match the requirements above. Please refer to job #6854Launch Consulting is an Equal Opportunity and Affirmative Action employer."/>
    <n v="44872"/>
    <s v="United States"/>
    <x v="0"/>
    <x v="0"/>
    <x v="1"/>
  </r>
  <r>
    <s v="Data Analyst"/>
    <s v="Launch Consulting Group"/>
    <s v="DATA ANALYST / DATA DEVELOPERBe a part of our success story. Launch offers talented and motivated people the opportunity to do the best work of their lives in a dynamic and growing company. Through competitive salaries, outstanding benefits, internal advancement opportunities, and recognized community involvement, you will have the chance to create a career you can be proud of. Your new trajectory starts here at Launch.If you love big data and building insightful Power BI dashboards that provide actionable insights to a broad audience, look no further. We are seeking a experienced Data Analyst with Data Developer skills to support our team and client.Responsibilities:Working with business leaders to translate their requirements into your product – Power BI reports with KPIs matching business needs.Translating the business specifications into a finished operational BI report framework and systems that incorporate and handle large volume data sets.Generate summary and specified Power BI dashboards, which represent operational data in a brief and intelligible format, suitable for the target audience, which includes executive leadership department managers and executive board of directors.Establish, support, and distribute data reports and actively determine prospective data and analytical requests to support management requirements.Continually monitor, test, and complete quality data validations.Provide insight from data and offer action-driven recommendations to clients, including executive leaders.Building and maintaining relationships with key stakeholders.Identifying and capitalizing on improvement opportunities.Required Experience/Qualifications:Minimum of 2-4 years of Data Analyst experience with Data Development.Intermediate knowledge of DAX is required for Power BI model Creation. Power Query ‘M’ experience is a plus.Ability to write SQL queries and possibly stored procedures.Ability to create data models with knowledge of star schema.Report design skills – focus on usability, performance, and security.Experience with ingesting data from multiple sources.Must be able to collaborate with different teams.Must be able to compile reports, training documentation, and executive presentations.Compensation and Benefits:Anticipated Wage Range: $85,000.00 – $100,000.00 – Education and experience will be taken into account, and we are happy to discuss your wage expectations.Competitive Benefits (PPO and HSA, Dental, Vision, AD&amp;D, LTD, FSA, Identity Theft, Pet, Legal, 98point6, etc.)401k offered with .25% match per 1% deferred, up to 2% for 8% deferred.Paid Time OffEducation reimbursementWe are Navigators in the Age of Transformation.We use sophisticated technology to transform clients into the digital age, but our top priority is our positive impact on the human experience. We ease anxiety and fear around digital transformation and replace it with opportunity.Qualified applicants, please respond to inquire@launchcg.com with your full name, resume, and a brief description of how your skills match the requirements above. Please refer to job #6854Launch Consulting is an Equal Opportunity and Affirmative Action employer."/>
    <n v="44872"/>
    <s v="United States"/>
    <x v="0"/>
    <x v="0"/>
    <x v="1"/>
  </r>
  <r>
    <s v="Data Analyst"/>
    <s v="Launch Consulting Group"/>
    <s v="DATA ANALYST / DATA DEVELOPERBe a part of our success story. Launch offers talented and motivated people the opportunity to do the best work of their lives in a dynamic and growing company. Through competitive salaries, outstanding benefits, internal advancement opportunities, and recognized community involvement, you will have the chance to create a career you can be proud of. Your new trajectory starts here at Launch.If you love big data and building insightful Power BI dashboards that provide actionable insights to a broad audience, look no further. We are seeking a experienced Data Analyst with Data Developer skills to support our team and client.Responsibilities:Working with business leaders to translate their requirements into your product – Power BI reports with KPIs matching business needs.Translating the business specifications into a finished operational BI report framework and systems that incorporate and handle large volume data sets.Generate summary and specified Power BI dashboards, which represent operational data in a brief and intelligible format, suitable for the target audience, which includes executive leadership department managers and executive board of directors.Establish, support, and distribute data reports and actively determine prospective data and analytical requests to support management requirements.Continually monitor, test, and complete quality data validations.Provide insight from data and offer action-driven recommendations to clients, including executive leaders.Building and maintaining relationships with key stakeholders.Identifying and capitalizing on improvement opportunities.Required Experience/Qualifications:Minimum of 2-4 years of Data Analyst experience with Data Development.Intermediate knowledge of DAX is required for Power BI model Creation. Power Query ‘M’ experience is a plus.Ability to write SQL queries and possibly stored procedures.Ability to create data models with knowledge of star schema.Report design skills – focus on usability, performance, and security.Experience with ingesting data from multiple sources.Must be able to collaborate with different teams.Must be able to compile reports, training documentation, and executive presentations.Compensation and Benefits:Anticipated Wage Range: $85,000.00 – $100,000.00 – Education and experience will be taken into account, and we are happy to discuss your wage expectations.Competitive Benefits (PPO and HSA, Dental, Vision, AD&amp;D, LTD, FSA, Identity Theft, Pet, Legal, 98point6, etc.)401k offered with .25% match per 1% deferred, up to 2% for 8% deferred.Paid Time OffEducation reimbursementWe are Navigators in the Age of Transformation.We use sophisticated technology to transform clients into the digital age, but our top priority is our positive impact on the human experience. We ease anxiety and fear around digital transformation and replace it with opportunity.Qualified applicants, please respond to inquire@launchcg.com with your full name, resume, and a brief description of how your skills match the requirements above. Please refer to job #6854Launch Consulting is an Equal Opportunity and Affirmative Action employer."/>
    <n v="44872"/>
    <s v="United States"/>
    <x v="0"/>
    <x v="0"/>
    <x v="1"/>
  </r>
  <r>
    <s v="Data Analyst"/>
    <s v="Launch Consulting Group"/>
    <s v="DATA ANALYST / DATA DEVELOPERBe a part of our success story. Launch offers talented and motivated people the opportunity to do the best work of their lives in a dynamic and growing company. Through competitive salaries, outstanding benefits, internal advancement opportunities, and recognized community involvement, you will have the chance to create a career you can be proud of. Your new trajectory starts here at Launch.If you love big data and building insightful Power BI dashboards that provide actionable insights to a broad audience, look no further. We are seeking a experienced Data Analyst with Data Developer skills to support our team and client.Responsibilities:Working with business leaders to translate their requirements into your product – Power BI reports with KPIs matching business needs.Translating the business specifications into a finished operational BI report framework and systems that incorporate and handle large volume data sets.Generate summary and specified Power BI dashboards, which represent operational data in a brief and intelligible format, suitable for the target audience, which includes executive leadership department managers and executive board of directors.Establish, support, and distribute data reports and actively determine prospective data and analytical requests to support management requirements.Continually monitor, test, and complete quality data validations.Provide insight from data and offer action-driven recommendations to clients, including executive leaders.Building and maintaining relationships with key stakeholders.Identifying and capitalizing on improvement opportunities.Required Experience/Qualifications:Minimum of 2-4 years of Data Analyst experience with Data Development.Intermediate knowledge of DAX is required for Power BI model Creation. Power Query ‘M’ experience is a plus.Ability to write SQL queries and possibly stored procedures.Ability to create data models with knowledge of star schema.Report design skills – focus on usability, performance, and security.Experience with ingesting data from multiple sources.Must be able to collaborate with different teams.Must be able to compile reports, training documentation, and executive presentations.Compensation and Benefits:Anticipated Wage Range: $85,000.00 – $100,000.00 – Education and experience will be taken into account, and we are happy to discuss your wage expectations.Competitive Benefits (PPO and HSA, Dental, Vision, AD&amp;D, LTD, FSA, Identity Theft, Pet, Legal, 98point6, etc.)401k offered with .25% match per 1% deferred, up to 2% for 8% deferred.Paid Time OffEducation reimbursementWe are Navigators in the Age of Transformation.We use sophisticated technology to transform clients into the digital age, but our top priority is our positive impact on the human experience. We ease anxiety and fear around digital transformation and replace it with opportunity.Qualified applicants, please respond to inquire@launchcg.com with your full name, resume, and a brief description of how your skills match the requirements above. Please refer to job #6854Launch Consulting is an Equal Opportunity and Affirmative Action employer."/>
    <n v="44872"/>
    <s v="United States"/>
    <x v="0"/>
    <x v="0"/>
    <x v="1"/>
  </r>
  <r>
    <s v="Data Analyst"/>
    <s v="Launch Consulting Group"/>
    <s v="DATA ANALYST / DATA DEVELOPERBe a part of our success story. Launch offers talented and motivated people the opportunity to do the best work of their lives in a dynamic and growing company. Through competitive salaries, outstanding benefits, internal advancement opportunities, and recognized community involvement, you will have the chance to create a career you can be proud of. Your new trajectory starts here at Launch.If you love big data and building insightful Power BI dashboards that provide actionable insights to a broad audience, look no further. We are seeking a experienced Data Analyst with Data Developer skills to support our team and client.Responsibilities:Working with business leaders to translate their requirements into your product – Power BI reports with KPIs matching business needs.Translating the business specifications into a finished operational BI report framework and systems that incorporate and handle large volume data sets.Generate summary and specified Power BI dashboards, which represent operational data in a brief and intelligible format, suitable for the target audience, which includes executive leadership department managers and executive board of directors.Establish, support, and distribute data reports and actively determine prospective data and analytical requests to support management requirements.Continually monitor, test, and complete quality data validations.Provide insight from data and offer action-driven recommendations to clients, including executive leaders.Building and maintaining relationships with key stakeholders.Identifying and capitalizing on improvement opportunities.Required Experience/Qualifications:Minimum of 2-4 years of Data Analyst experience with Data Development.Intermediate knowledge of DAX is required for Power BI model Creation. Power Query ‘M’ experience is a plus.Ability to write SQL queries and possibly stored procedures.Ability to create data models with knowledge of star schema.Report design skills – focus on usability, performance, and security.Experience with ingesting data from multiple sources.Must be able to collaborate with different teams.Must be able to compile reports, training documentation, and executive presentations.Compensation and Benefits:Anticipated Wage Range: $85,000.00 – $100,000.00 – Education and experience will be taken into account, and we are happy to discuss your wage expectations.Competitive Benefits (PPO and HSA, Dental, Vision, AD&amp;D, LTD, FSA, Identity Theft, Pet, Legal, 98point6, etc.)401k offered with .25% match per 1% deferred, up to 2% for 8% deferred.Paid Time OffEducation reimbursementWe are Navigators in the Age of Transformation.We use sophisticated technology to transform clients into the digital age, but our top priority is our positive impact on the human experience. We ease anxiety and fear around digital transformation and replace it with opportunity.Qualified applicants, please respond to inquire@launchcg.com with your full name, resume, and a brief description of how your skills match the requirements above. Please refer to job #6854Launch Consulting is an Equal Opportunity and Affirmative Action employer."/>
    <n v="44872"/>
    <s v="United States"/>
    <x v="0"/>
    <x v="0"/>
    <x v="1"/>
  </r>
  <r>
    <s v="Data Analyst"/>
    <s v="Launch Consulting Group"/>
    <s v="DATA ANALYST / DATA DEVELOPERBe a part of our success story. Launch offers talented and motivated people the opportunity to do the best work of their lives in a dynamic and growing company. Through competitive salaries, outstanding benefits, internal advancement opportunities, and recognized community involvement, you will have the chance to create a career you can be proud of. Your new trajectory starts here at Launch.If you love big data and building insightful Power BI dashboards that provide actionable insights to a broad audience, look no further. We are seeking a experienced Data Analyst with Data Developer skills to support our team and client.Responsibilities:Working with business leaders to translate their requirements into your product – Power BI reports with KPIs matching business needs.Translating the business specifications into a finished operational BI report framework and systems that incorporate and handle large volume data sets.Generate summary and specified Power BI dashboards, which represent operational data in a brief and intelligible format, suitable for the target audience, which includes executive leadership department managers and executive board of directors.Establish, support, and distribute data reports and actively determine prospective data and analytical requests to support management requirements.Continually monitor, test, and complete quality data validations.Provide insight from data and offer action-driven recommendations to clients, including executive leaders.Building and maintaining relationships with key stakeholders.Identifying and capitalizing on improvement opportunities.Required Experience/Qualifications:Minimum of 2-4 years of Data Analyst experience with Data Development.Intermediate knowledge of DAX is required for Power BI model Creation. Power Query ‘M’ experience is a plus.Ability to write SQL queries and possibly stored procedures.Ability to create data models with knowledge of star schema.Report design skills – focus on usability, performance, and security.Experience with ingesting data from multiple sources.Must be able to collaborate with different teams.Must be able to compile reports, training documentation, and executive presentations.Compensation and Benefits:Anticipated Wage Range: $85,000.00 – $100,000.00 – Education and experience will be taken into account, and we are happy to discuss your wage expectations.Competitive Benefits (PPO and HSA, Dental, Vision, AD&amp;D, LTD, FSA, Identity Theft, Pet, Legal, 98point6, etc.)401k offered with .25% match per 1% deferred, up to 2% for 8% deferred.Paid Time OffEducation reimbursementWe are Navigators in the Age of Transformation.We use sophisticated technology to transform clients into the digital age, but our top priority is our positive impact on the human experience. We ease anxiety and fear around digital transformation and replace it with opportunity.Qualified applicants, please respond to inquire@launchcg.com with your full name, resume, and a brief description of how your skills match the requirements above. Please refer to job #6854Launch Consulting is an Equal Opportunity and Affirmative Action employer."/>
    <n v="44872"/>
    <s v="United States"/>
    <x v="0"/>
    <x v="0"/>
    <x v="1"/>
  </r>
  <r>
    <s v="Data Analyst"/>
    <s v="Launch Consulting Group"/>
    <s v="DATA ANALYST / DATA DEVELOPERBe a part of our success story. Launch offers talented and motivated people the opportunity to do the best work of their lives in a dynamic and growing company. Through competitive salaries, outstanding benefits, internal advancement opportunities, and recognized community involvement, you will have the chance to create a career you can be proud of. Your new trajectory starts here at Launch.If you love big data and building insightful Power BI dashboards that provide actionable insights to a broad audience, look no further. We are seeking a experienced Data Analyst with Data Developer skills to support our team and client.Responsibilities:Working with business leaders to translate their requirements into your product – Power BI reports with KPIs matching business needs.Translating the business specifications into a finished operational BI report framework and systems that incorporate and handle large volume data sets.Generate summary and specified Power BI dashboards, which represent operational data in a brief and intelligible format, suitable for the target audience, which includes executive leadership department managers and executive board of directors.Establish, support, and distribute data reports and actively determine prospective data and analytical requests to support management requirements.Continually monitor, test, and complete quality data validations.Provide insight from data and offer action-driven recommendations to clients, including executive leaders.Building and maintaining relationships with key stakeholders.Identifying and capitalizing on improvement opportunities.Required Experience/Qualifications:Minimum of 2-4 years of Data Analyst experience with Data Development.Intermediate knowledge of DAX is required for Power BI model Creation. Power Query ‘M’ experience is a plus.Ability to write SQL queries and possibly stored procedures.Ability to create data models with knowledge of star schema.Report design skills – focus on usability, performance, and security.Experience with ingesting data from multiple sources.Must be able to collaborate with different teams.Must be able to compile reports, training documentation, and executive presentations.Compensation and Benefits:Anticipated Wage Range: $85,000.00 – $100,000.00 – Education and experience will be taken into account, and we are happy to discuss your wage expectations.Competitive Benefits (PPO and HSA, Dental, Vision, AD&amp;D, LTD, FSA, Identity Theft, Pet, Legal, 98point6, etc.)401k offered with .25% match per 1% deferred, up to 2% for 8% deferred.Paid Time OffEducation reimbursementWe are Navigators in the Age of Transformation.We use sophisticated technology to transform clients into the digital age, but our top priority is our positive impact on the human experience. We ease anxiety and fear around digital transformation and replace it with opportunity.Qualified applicants, please respond to inquire@launchcg.com with your full name, resume, and a brief description of how your skills match the requirements above. Please refer to job #6854Launch Consulting is an Equal Opportunity and Affirmative Action employer."/>
    <n v="44872"/>
    <s v="United States"/>
    <x v="0"/>
    <x v="0"/>
    <x v="1"/>
  </r>
  <r>
    <s v="Data Analyst"/>
    <s v="Launch Consulting Group"/>
    <s v="DATA ANALYST / DATA DEVELOPERBe a part of our success story. Launch offers talented and motivated people the opportunity to do the best work of their lives in a dynamic and growing company. Through competitive salaries, outstanding benefits, internal advancement opportunities, and recognized community involvement, you will have the chance to create a career you can be proud of. Your new trajectory starts here at Launch.If you love big data and building insightful Power BI dashboards that provide actionable insights to a broad audience, look no further. We are seeking a experienced Data Analyst with Data Developer skills to support our team and client.Responsibilities:Working with business leaders to translate their requirements into your product – Power BI reports with KPIs matching business needs.Translating the business specifications into a finished operational BI report framework and systems that incorporate and handle large volume data sets.Generate summary and specified Power BI dashboards, which represent operational data in a brief and intelligible format, suitable for the target audience, which includes executive leadership department managers and executive board of directors.Establish, support, and distribute data reports and actively determine prospective data and analytical requests to support management requirements.Continually monitor, test, and complete quality data validations.Provide insight from data and offer action-driven recommendations to clients, including executive leaders.Building and maintaining relationships with key stakeholders.Identifying and capitalizing on improvement opportunities.Required Experience/Qualifications:Minimum of 2-4 years of Data Analyst experience with Data Development.Intermediate knowledge of DAX is required for Power BI model Creation. Power Query ‘M’ experience is a plus.Ability to write SQL queries and possibly stored procedures.Ability to create data models with knowledge of star schema.Report design skills – focus on usability, performance, and security.Experience with ingesting data from multiple sources.Must be able to collaborate with different teams.Must be able to compile reports, training documentation, and executive presentations.Compensation and Benefits:Anticipated Wage Range: $85,000.00 – $100,000.00 – Education and experience will be taken into account, and we are happy to discuss your wage expectations.Competitive Benefits (PPO and HSA, Dental, Vision, AD&amp;D, LTD, FSA, Identity Theft, Pet, Legal, 98point6, etc.)401k offered with .25% match per 1% deferred, up to 2% for 8% deferred.Paid Time OffEducation reimbursementWe are Navigators in the Age of Transformation.We use sophisticated technology to transform clients into the digital age, but our top priority is our positive impact on the human experience. We ease anxiety and fear around digital transformation and replace it with opportunity.Qualified applicants, please respond to inquire@launchcg.com with your full name, resume, and a brief description of how your skills match the requirements above. Please refer to job #6854Launch Consulting is an Equal Opportunity and Affirmative Action employer."/>
    <n v="44872"/>
    <s v="United States"/>
    <x v="0"/>
    <x v="0"/>
    <x v="1"/>
  </r>
  <r>
    <s v="Data Analyst"/>
    <s v="Launch Consulting Group"/>
    <s v="DATA ANALYST / DATA DEVELOPERBe a part of our success story. Launch offers talented and motivated people the opportunity to do the best work of their lives in a dynamic and growing company. Through competitive salaries, outstanding benefits, internal advancement opportunities, and recognized community involvement, you will have the chance to create a career you can be proud of. Your new trajectory starts here at Launch.If you love big data and building insightful Power BI dashboards that provide actionable insights to a broad audience, look no further. We are seeking a experienced Data Analyst with Data Developer skills to support our team and client.Responsibilities:Working with business leaders to translate their requirements into your product – Power BI reports with KPIs matching business needs.Translating the business specifications into a finished operational BI report framework and systems that incorporate and handle large volume data sets.Generate summary and specified Power BI dashboards, which represent operational data in a brief and intelligible format, suitable for the target audience, which includes executive leadership department managers and executive board of directors.Establish, support, and distribute data reports and actively determine prospective data and analytical requests to support management requirements.Continually monitor, test, and complete quality data validations.Provide insight from data and offer action-driven recommendations to clients, including executive leaders.Building and maintaining relationships with key stakeholders.Identifying and capitalizing on improvement opportunities.Required Experience/Qualifications:Minimum of 2-4 years of Data Analyst experience with Data Development.Intermediate knowledge of DAX is required for Power BI model Creation. Power Query ‘M’ experience is a plus.Ability to write SQL queries and possibly stored procedures.Ability to create data models with knowledge of star schema.Report design skills – focus on usability, performance, and security.Experience with ingesting data from multiple sources.Must be able to collaborate with different teams.Must be able to compile reports, training documentation, and executive presentations.Compensation and Benefits:Anticipated Wage Range: $85,000.00 – $100,000.00 – Education and experience will be taken into account, and we are happy to discuss your wage expectations.Competitive Benefits (PPO and HSA, Dental, Vision, AD&amp;D, LTD, FSA, Identity Theft, Pet, Legal, 98point6, etc.)401k offered with .25% match per 1% deferred, up to 2% for 8% deferred.Paid Time OffEducation reimbursementWe are Navigators in the Age of Transformation.We use sophisticated technology to transform clients into the digital age, but our top priority is our positive impact on the human experience. We ease anxiety and fear around digital transformation and replace it with opportunity.Qualified applicants, please respond to inquire@launchcg.com with your full name, resume, and a brief description of how your skills match the requirements above. Please refer to job #6854Launch Consulting is an Equal Opportunity and Affirmative Action employer."/>
    <n v="44872"/>
    <s v="United States"/>
    <x v="0"/>
    <x v="0"/>
    <x v="1"/>
  </r>
  <r>
    <s v="Data Analyst"/>
    <s v="Launch Consulting Group"/>
    <s v="DATA ANALYST / DATA DEVELOPERBe a part of our success story. Launch offers talented and motivated people the opportunity to do the best work of their lives in a dynamic and growing company. Through competitive salaries, outstanding benefits, internal advancement opportunities, and recognized community involvement, you will have the chance to create a career you can be proud of. Your new trajectory starts here at Launch.If you love big data and building insightful Power BI dashboards that provide actionable insights to a broad audience, look no further. We are seeking a experienced Data Analyst with Data Developer skills to support our team and client.Responsibilities:Working with business leaders to translate their requirements into your product – Power BI reports with KPIs matching business needs.Translating the business specifications into a finished operational BI report framework and systems that incorporate and handle large volume data sets.Generate summary and specified Power BI dashboards, which represent operational data in a brief and intelligible format, suitable for the target audience, which includes executive leadership department managers and executive board of directors.Establish, support, and distribute data reports and actively determine prospective data and analytical requests to support management requirements.Continually monitor, test, and complete quality data validations.Provide insight from data and offer action-driven recommendations to clients, including executive leaders.Building and maintaining relationships with key stakeholders.Identifying and capitalizing on improvement opportunities.Required Experience/Qualifications:Minimum of 2-4 years of Data Analyst experience with Data Development.Intermediate knowledge of DAX is required for Power BI model Creation. Power Query ‘M’ experience is a plus.Ability to write SQL queries and possibly stored procedures.Ability to create data models with knowledge of star schema.Report design skills – focus on usability, performance, and security.Experience with ingesting data from multiple sources.Must be able to collaborate with different teams.Must be able to compile reports, training documentation, and executive presentations.Compensation and Benefits:Anticipated Wage Range: $85,000.00 – $100,000.00 – Education and experience will be taken into account, and we are happy to discuss your wage expectations.Competitive Benefits (PPO and HSA, Dental, Vision, AD&amp;D, LTD, FSA, Identity Theft, Pet, Legal, 98point6, etc.)401k offered with .25% match per 1% deferred, up to 2% for 8% deferred.Paid Time OffEducation reimbursementWe are Navigators in the Age of Transformation.We use sophisticated technology to transform clients into the digital age, but our top priority is our positive impact on the human experience. We ease anxiety and fear around digital transformation and replace it with opportunity.Qualified applicants, please respond to inquire@launchcg.com with your full name, resume, and a brief description of how your skills match the requirements above. Please refer to job #6854Launch Consulting is an Equal Opportunity and Affirmative Action employer."/>
    <n v="44872"/>
    <s v="United States"/>
    <x v="0"/>
    <x v="0"/>
    <x v="1"/>
  </r>
  <r>
    <s v="Data Analyst"/>
    <s v="Launch Consulting Group"/>
    <s v="DATA ANALYST / DATA DEVELOPERBe a part of our success story. Launch offers talented and motivated people the opportunity to do the best work of their lives in a dynamic and growing company. Through competitive salaries, outstanding benefits, internal advancement opportunities, and recognized community involvement, you will have the chance to create a career you can be proud of. Your new trajectory starts here at Launch.If you love big data and building insightful Power BI dashboards that provide actionable insights to a broad audience, look no further. We are seeking a experienced Data Analyst with Data Developer skills to support our team and client.Responsibilities:Working with business leaders to translate their requirements into your product – Power BI reports with KPIs matching business needs.Translating the business specifications into a finished operational BI report framework and systems that incorporate and handle large volume data sets.Generate summary and specified Power BI dashboards, which represent operational data in a brief and intelligible format, suitable for the target audience, which includes executive leadership department managers and executive board of directors.Establish, support, and distribute data reports and actively determine prospective data and analytical requests to support management requirements.Continually monitor, test, and complete quality data validations.Provide insight from data and offer action-driven recommendations to clients, including executive leaders.Building and maintaining relationships with key stakeholders.Identifying and capitalizing on improvement opportunities.Required Experience/Qualifications:Minimum of 2-4 years of Data Analyst experience with Data Development.Intermediate knowledge of DAX is required for Power BI model Creation. Power Query ‘M’ experience is a plus.Ability to write SQL queries and possibly stored procedures.Ability to create data models with knowledge of star schema.Report design skills – focus on usability, performance, and security.Experience with ingesting data from multiple sources.Must be able to collaborate with different teams.Must be able to compile reports, training documentation, and executive presentations.Compensation and Benefits:Anticipated Wage Range: $85,000.00 – $100,000.00 – Education and experience will be taken into account, and we are happy to discuss your wage expectations.Competitive Benefits (PPO and HSA, Dental, Vision, AD&amp;D, LTD, FSA, Identity Theft, Pet, Legal, 98point6, etc.)401k offered with .25% match per 1% deferred, up to 2% for 8% deferred.Paid Time OffEducation reimbursementWe are Navigators in the Age of Transformation.We use sophisticated technology to transform clients into the digital age, but our top priority is our positive impact on the human experience. We ease anxiety and fear around digital transformation and replace it with opportunity.Qualified applicants, please respond to inquire@launchcg.com with your full name, resume, and a brief description of how your skills match the requirements above. Please refer to job #6854Launch Consulting is an Equal Opportunity and Affirmative Action employer."/>
    <n v="44872"/>
    <s v="United States"/>
    <x v="0"/>
    <x v="0"/>
    <x v="1"/>
  </r>
  <r>
    <s v="Data Analyst"/>
    <s v="Launch Consulting Group"/>
    <s v="DATA ANALYST / DATA DEVELOPERBe a part of our success story. Launch offers talented and motivated people the opportunity to do the best work of their lives in a dynamic and growing company. Through competitive salaries, outstanding benefits, internal advancement opportunities, and recognized community involvement, you will have the chance to create a career you can be proud of. Your new trajectory starts here at Launch.If you love big data and building insightful Power BI dashboards that provide actionable insights to a broad audience, look no further. We are seeking a experienced Data Analyst with Data Developer skills to support our team and client.Responsibilities:Working with business leaders to translate their requirements into your product – Power BI reports with KPIs matching business needs.Translating the business specifications into a finished operational BI report framework and systems that incorporate and handle large volume data sets.Generate summary and specified Power BI dashboards, which represent operational data in a brief and intelligible format, suitable for the target audience, which includes executive leadership department managers and executive board of directors.Establish, support, and distribute data reports and actively determine prospective data and analytical requests to support management requirements.Continually monitor, test, and complete quality data validations.Provide insight from data and offer action-driven recommendations to clients, including executive leaders.Building and maintaining relationships with key stakeholders.Identifying and capitalizing on improvement opportunities.Required Experience/Qualifications:Minimum of 2-4 years of Data Analyst experience with Data Development.Intermediate knowledge of DAX is required for Power BI model Creation. Power Query ‘M’ experience is a plus.Ability to write SQL queries and possibly stored procedures.Ability to create data models with knowledge of star schema.Report design skills – focus on usability, performance, and security.Experience with ingesting data from multiple sources.Must be able to collaborate with different teams.Must be able to compile reports, training documentation, and executive presentations.Compensation and Benefits:Anticipated Wage Range: $85,000.00 – $100,000.00 – Education and experience will be taken into account, and we are happy to discuss your wage expectations.Competitive Benefits (PPO and HSA, Dental, Vision, AD&amp;D, LTD, FSA, Identity Theft, Pet, Legal, 98point6, etc.)401k offered with .25% match per 1% deferred, up to 2% for 8% deferred.Paid Time OffEducation reimbursementWe are Navigators in the Age of Transformation.We use sophisticated technology to transform clients into the digital age, but our top priority is our positive impact on the human experience. We ease anxiety and fear around digital transformation and replace it with opportunity.Qualified applicants, please respond to inquire@launchcg.com with your full name, resume, and a brief description of how your skills match the requirements above. Please refer to job #6854Launch Consulting is an Equal Opportunity and Affirmative Action employer."/>
    <n v="44872"/>
    <s v="United States"/>
    <x v="0"/>
    <x v="0"/>
    <x v="1"/>
  </r>
  <r>
    <s v="Data Analyst"/>
    <s v="Launch Consulting Group"/>
    <s v="DATA ANALYST / DATA DEVELOPERBe a part of our success story. Launch offers talented and motivated people the opportunity to do the best work of their lives in a dynamic and growing company. Through competitive salaries, outstanding benefits, internal advancement opportunities, and recognized community involvement, you will have the chance to create a career you can be proud of. Your new trajectory starts here at Launch.If you love big data and building insightful Power BI dashboards that provide actionable insights to a broad audience, look no further. We are seeking a experienced Data Analyst with Data Developer skills to support our team and client.Responsibilities:Working with business leaders to translate their requirements into your product – Power BI reports with KPIs matching business needs.Translating the business specifications into a finished operational BI report framework and systems that incorporate and handle large volume data sets.Generate summary and specified Power BI dashboards, which represent operational data in a brief and intelligible format, suitable for the target audience, which includes executive leadership department managers and executive board of directors.Establish, support, and distribute data reports and actively determine prospective data and analytical requests to support management requirements.Continually monitor, test, and complete quality data validations.Provide insight from data and offer action-driven recommendations to clients, including executive leaders.Building and maintaining relationships with key stakeholders.Identifying and capitalizing on improvement opportunities.Required Experience/Qualifications:Minimum of 2-4 years of Data Analyst experience with Data Development.Intermediate knowledge of DAX is required for Power BI model Creation. Power Query ‘M’ experience is a plus.Ability to write SQL queries and possibly stored procedures.Ability to create data models with knowledge of star schema.Report design skills – focus on usability, performance, and security.Experience with ingesting data from multiple sources.Must be able to collaborate with different teams.Must be able to compile reports, training documentation, and executive presentations.Compensation and Benefits:Anticipated Wage Range: $85,000.00 – $100,000.00 – Education and experience will be taken into account, and we are happy to discuss your wage expectations.Competitive Benefits (PPO and HSA, Dental, Vision, AD&amp;D, LTD, FSA, Identity Theft, Pet, Legal, 98point6, etc.)401k offered with .25% match per 1% deferred, up to 2% for 8% deferred.Paid Time OffEducation reimbursementWe are Navigators in the Age of Transformation.We use sophisticated technology to transform clients into the digital age, but our top priority is our positive impact on the human experience. We ease anxiety and fear around digital transformation and replace it with opportunity.Qualified applicants, please respond to inquire@launchcg.com with your full name, resume, and a brief description of how your skills match the requirements above. Please refer to job #6854Launch Consulting is an Equal Opportunity and Affirmative Action employer."/>
    <n v="44872"/>
    <s v="United States"/>
    <x v="0"/>
    <x v="0"/>
    <x v="1"/>
  </r>
  <r>
    <s v="Data Analyst (Remote)"/>
    <s v="Lightcast"/>
    <s v="Stop Scrolling!! You've just found the Data Analyst role you've been looking for!At Lightcast we are rapidly growing and fiercely dedicated to serving our clients while still having fun and celebrating our successes.Lightcast is a global leader in labor market insights with headquarters in Moscow (ID) and Boston (MA) and offices in the United Kingdom, Europe, New Zealand and India. We work with partners across six continents to help drive economic prosperity by solving a variety of problems in three key sectors~ education, community, and corporate.A Data Analyst on the Taxonomy team at Lightcast is responsible for evaluating and improving the coverage and quality of our taxonomies and models. The analyst’s day to day work primarily consists of performing root cause analysis, developing decision-making criteria, ensuring data quality assurance, and executing solutions for data ambiguity. The Taxonomy team ensures that these taxonomies are fit-for-purpose, up-to-date, and accurately reflect the complexity of the job market.The ideal candidate will possess strong quantitative research skills and will have a passion for seeing patterns in data, then extracting those patterns to inform the development of our taxonomies and our data products.What you'll be doing~Interpretation and classification of natural language elements (e.g. job titles, job postings, and company names)Executing root cause analysisRapid and consistent decision makingDevelopment of decision-making criteria and processesEstablishing and adhering to data quality assurance processesPerforming research regarding taxonomic improvements and use case opportunitiesCommunicating complex data realities / problems to teammates, engineers, and stakeholdersResponding to customer feedback and questions about the datasetWhat you’ll need~Competent use of data extraction languages such as SQL, Elasticsearch, KQL, SPARQLWorking ability to perform ETL and apply data mining techniques on large data sets using Python, R, Excel, or a preferred toolProduct road mapping and project scopingAttention to detailExcellent research skillsHigh English reading comprehensionCommunication, teamwork, and decision-making skillsComfortable working in a structured and disciplined manner as part of a technical organization2-3 years of experience maintaining and developing proprietary or government taxonomies for a variety of data typesBachelor's degree in Data Analytics, Information Systems, Computer Science, Mathematics, or related technical field, advanced degree or equivalent practical experienceThese skills will be preferred (but not necessary to apply)~Proficiency with data extraction languages such as SQL, Elasticsearch, KQL, SPARQLWorking ability to perform advanced analytics, ETL, and data mining techniques on large data sets using Python, R, Excel, or a preferred toolExperience with agile project management and issue tracking softwares such as Jira, Wrike, or AsanaExperience with data visualization tools such as Kibana, Looker, and TableauTheoretical understanding of the methods and purposes of text analysis, natural language processing, and machine learningSome of the perks our team members enjoy~You’ll be a valued member of a supportive and talented teamCareer Development OpportunitiesCompetitive payHealth Insurance (Effective on day one!!)Dental and Vision Plans401k with match (Immediately vested!)Generous PTO (We have the entire week between Christmas Eve and New Year's off as one Holiday!!)Life Insurance OptionsFlexible Work ScheduleOur Core ValuesLive the MissionInnovate Inside and OutGive Customers the UnexpectedHide Nothing; Own EverythingTeamwork makes the Data WorkPhysical Requirements~ The physical demands described here are representative of those that must be met to successfully perform the essential functions of this job.While performing the duties of this job, the employee is regularly required to, stand, sit, talk, hear, and use hands and fingers to operate a computer, a telephone, and keyboard reach.Specific vision abilities required by this job include close vision requirements due to the computer work.Light to moderate lifting is required.Regular, predictable attendance is required.The work environment characteristics described are what is encountered while performing the essential functions of this job.Moderate noise (i.e., business office with computers, phones, printers, light traffic).Ability to work in confined areas.Ability to sit at a computer terminal for an extended period.Reasonable accommodations may be made to enable individuals with disability to perform the essential functions.Lightcast is proud to be an equal opportunity workplace and is committed to equal employment opportunity regardless of race, color, ancestry, religion, sex, national origin, sexual orientation, age, citizenship, marital status, disability, gender identity or Veteran status. Lightcast has always been, and always will be, committed to diversity, equity, and inclusion. We seek dynamic professionals from all backgrounds to join our team, and we encourage our employees to bring their authentic, original, and best selves to work.#LIRemote"/>
    <n v="44876"/>
    <s v="United States"/>
    <x v="0"/>
    <x v="0"/>
    <x v="1"/>
  </r>
  <r>
    <s v="Data Analyst"/>
    <s v="Lockheed Martin"/>
    <s v="Data Analysts are extremely resourceful and able to find novel new data sources to enrich their analysis. They apply mathematical and statistical methods to business and risk management problems. Mine, process, and summarize data; Manage the quality assurance of data scraping, query databases for stakeholder requests, and triage data issues for timely resolutions; Analyze large datasets, draw valid inferences and prepare insights in narrative or visual forms, including dashboards; Set up and maintain data processes and new analytics capabilities; Produce and track key performance indicators; Ability to formulate functional and technical requirements from business problems; Program management of key tasks and resources to achieve cost and scheduleSelected candidate will join our Operations Engineering team and help identify, create and connect data sources to help establish a factory health model and break down silos across operations.Opportunity for a data-driven visionary with a big-picture mindset."/>
    <n v="44888"/>
    <s v="United States"/>
    <x v="0"/>
    <x v="0"/>
    <x v="1"/>
  </r>
  <r>
    <s v="Data Analyst"/>
    <s v="Lockheed Martin"/>
    <s v="Data Analysts are extremely resourceful and able to find novel new data sources to enrich their analysis. They apply mathematical and statistical methods to business and risk management problems. Mine, process, and summarize data; Manage the quality assurance of data scraping, query databases for stakeholder requests, and triage data issues for timely resolutions; Analyze large datasets, draw valid inferences and prepare insights in narrative or visual forms, including dashboards; Set up and maintain data processes and new analytics capabilities; Produce and track key performance indicators; Ability to formulate functional and technical requirements from business problems; Program management of key tasks and resources to achieve cost and scheduleSelected candidate will join our Operations Engineering team and help identify, create and connect data sources to help establish a factory health model and break down silos across operations.Opportunity for a data-driven visionary with a big-picture mindset."/>
    <n v="44888"/>
    <s v="United States"/>
    <x v="0"/>
    <x v="0"/>
    <x v="1"/>
  </r>
  <r>
    <s v="Data Analyst"/>
    <s v="Lockheed Martin"/>
    <s v="Data Analysts are extremely resourceful and able to find novel new data sources to enrich their analysis. They apply mathematical and statistical methods to business and risk management problems. Mine, process, and summarize data; Manage the quality assurance of data scraping, query databases for stakeholder requests, and triage data issues for timely resolutions; Analyze large datasets, draw valid inferences and prepare insights in narrative or visual forms, including dashboards; Set up and maintain data processes and new analytics capabilities; Produce and track key performance indicators; Ability to formulate functional and technical requirements from business problems; Program management of key tasks and resources to achieve cost and scheduleSelected candidate will join our Operations Engineering team and help identify, create and connect data sources to help establish a factory health model and break down silos across operations.Opportunity for a data-driven visionary with a big-picture mindset."/>
    <n v="44888"/>
    <s v="United States"/>
    <x v="0"/>
    <x v="0"/>
    <x v="1"/>
  </r>
  <r>
    <s v="Data Analyst"/>
    <s v="Lockheed Martin"/>
    <s v="Data Analysts are extremely resourceful and able to find novel new data sources to enrich their analysis. They apply mathematical and statistical methods to business and risk management problems. Mine, process, and summarize data; Manage the quality assurance of data scraping, query databases for stakeholder requests, and triage data issues for timely resolutions; Analyze large datasets, draw valid inferences and prepare insights in narrative or visual forms, including dashboards; Set up and maintain data processes and new analytics capabilities; Produce and track key performance indicators; Ability to formulate functional and technical requirements from business problems; Program management of key tasks and resources to achieve cost and scheduleSelected candidate will join our Operations Engineering team and help identify, create and connect data sources to help establish a factory health model and break down silos across operations.Opportunity for a data-driven visionary with a big-picture mindset."/>
    <n v="44888"/>
    <s v="United States"/>
    <x v="0"/>
    <x v="0"/>
    <x v="1"/>
  </r>
  <r>
    <s v="Data Analyst"/>
    <s v="Lockheed Martin"/>
    <s v="Data Analysts are extremely resourceful and able to find novel new data sources to enrich their analysis. They apply mathematical and statistical methods to business and risk management problems. Mine, process, and summarize data; Manage the quality assurance of data scraping, query databases for stakeholder requests, and triage data issues for timely resolutions; Analyze large datasets, draw valid inferences and prepare insights in narrative or visual forms, including dashboards; Set up and maintain data processes and new analytics capabilities; Produce and track key performance indicators; Ability to formulate functional and technical requirements from business problems; Program management of key tasks and resources to achieve cost and scheduleSelected candidate will join our Operations Engineering team and help identify, create and connect data sources to help establish a factory health model and break down silos across operations.Opportunity for a data-driven visionary with a big-picture mindset."/>
    <n v="44888"/>
    <s v="United States"/>
    <x v="0"/>
    <x v="0"/>
    <x v="1"/>
  </r>
  <r>
    <s v="Data Analyst"/>
    <s v="Lockheed Martin"/>
    <s v="Data Analysts are extremely resourceful and able to find novel new data sources to enrich their analysis. They apply mathematical and statistical methods to business and risk management problems. Mine, process, and summarize data; Manage the quality assurance of data scraping, query databases for stakeholder requests, and triage data issues for timely resolutions; Analyze large datasets, draw valid inferences and prepare insights in narrative or visual forms, including dashboards; Set up and maintain data processes and new analytics capabilities; Produce and track key performance indicators; Ability to formulate functional and technical requirements from business problems; Program management of key tasks and resources to achieve cost and scheduleSelected candidate will join our Operations Engineering team and help identify, create and connect data sources to help establish a factory health model and break down silos across operations.Opportunity for a data-driven visionary with a big-picture mindset."/>
    <n v="44888"/>
    <s v="United States"/>
    <x v="0"/>
    <x v="0"/>
    <x v="1"/>
  </r>
  <r>
    <s v="Data Analyst"/>
    <s v="Lockheed Martin"/>
    <s v="Data Analysts are extremely resourceful and able to find novel new data sources to enrich their analysis. They apply mathematical and statistical methods to business and risk management problems. Mine, process, and summarize data; Manage the quality assurance of data scraping, query databases for stakeholder requests, and triage data issues for timely resolutions; Analyze large datasets, draw valid inferences and prepare insights in narrative or visual forms, including dashboards; Set up and maintain data processes and new analytics capabilities; Produce and track key performance indicators; Ability to formulate functional and technical requirements from business problems; Program management of key tasks and resources to achieve cost and scheduleSelected candidate will join our Operations Engineering team and help identify, create and connect data sources to help establish a factory health model and break down silos across operations.Opportunity for a data-driven visionary with a big-picture mindset."/>
    <n v="44888"/>
    <s v="United States"/>
    <x v="0"/>
    <x v="0"/>
    <x v="1"/>
  </r>
  <r>
    <s v="Data Analyst"/>
    <s v="Lockheed Martin"/>
    <s v="Data Analysts are extremely resourceful and able to find novel new data sources to enrich their analysis. They apply mathematical and statistical methods to business and risk management problems. Mine, process, and summarize data; Manage the quality assurance of data scraping, query databases for stakeholder requests, and triage data issues for timely resolutions; Analyze large datasets, draw valid inferences and prepare insights in narrative or visual forms, including dashboards; Set up and maintain data processes and new analytics capabilities; Produce and track key performance indicators; Ability to formulate functional and technical requirements from business problems; Program management of key tasks and resources to achieve cost and scheduleSelected candidate will join our Operations Engineering team and help identify, create and connect data sources to help establish a factory health model and break down silos across operations.Opportunity for a data-driven visionary with a big-picture mindset."/>
    <n v="44888"/>
    <s v="United States"/>
    <x v="0"/>
    <x v="0"/>
    <x v="1"/>
  </r>
  <r>
    <s v="Data Analyst"/>
    <s v="Lockheed Martin"/>
    <s v="Data Analysts are extremely resourceful and able to find novel new data sources to enrich their analysis. They apply mathematical and statistical methods to business and risk management problems. Mine, process, and summarize data; Manage the quality assurance of data scraping, query databases for stakeholder requests, and triage data issues for timely resolutions; Analyze large datasets, draw valid inferences and prepare insights in narrative or visual forms, including dashboards; Set up and maintain data processes and new analytics capabilities; Produce and track key performance indicators; Ability to formulate functional and technical requirements from business problems; Program management of key tasks and resources to achieve cost and scheduleSelected candidate will join our Operations Engineering team and help identify, create and connect data sources to help establish a factory health model and break down silos across operations.Opportunity for a data-driven visionary with a big-picture mindset."/>
    <n v="44888"/>
    <s v="United States"/>
    <x v="0"/>
    <x v="0"/>
    <x v="1"/>
  </r>
  <r>
    <s v="Data Analyst"/>
    <s v="Lockheed Martin"/>
    <s v="Data Analysts are extremely resourceful and able to find novel new data sources to enrich their analysis. They apply mathematical and statistical methods to business and risk management problems. Mine, process, and summarize data; Manage the quality assurance of data scraping, query databases for stakeholder requests, and triage data issues for timely resolutions; Analyze large datasets, draw valid inferences and prepare insights in narrative or visual forms, including dashboards; Set up and maintain data processes and new analytics capabilities; Produce and track key performance indicators; Ability to formulate functional and technical requirements from business problems; Program management of key tasks and resources to achieve cost and scheduleSelected candidate will join our Operations Engineering team and help identify, create and connect data sources to help establish a factory health model and break down silos across operations.Opportunity for a data-driven visionary with a big-picture mindset."/>
    <n v="44888"/>
    <s v="United States"/>
    <x v="0"/>
    <x v="0"/>
    <x v="1"/>
  </r>
  <r>
    <s v="Data Analyst"/>
    <s v="Lockheed Martin"/>
    <s v="Data Analysts are extremely resourceful and able to find novel new data sources to enrich their analysis. They apply mathematical and statistical methods to business and risk management problems. Mine, process, and summarize data; Manage the quality assurance of data scraping, query databases for stakeholder requests, and triage data issues for timely resolutions; Analyze large datasets, draw valid inferences and prepare insights in narrative or visual forms, including dashboards; Set up and maintain data processes and new analytics capabilities; Produce and track key performance indicators; Ability to formulate functional and technical requirements from business problems; Program management of key tasks and resources to achieve cost and scheduleSelected candidate will join our Operations Engineering team and help identify, create and connect data sources to help establish a factory health model and break down silos across operations.Opportunity for a data-driven visionary with a big-picture mindset."/>
    <n v="44888"/>
    <s v="United States"/>
    <x v="0"/>
    <x v="0"/>
    <x v="1"/>
  </r>
  <r>
    <s v="Data Analyst"/>
    <s v="Lockheed Martin"/>
    <s v="Data Analysts are extremely resourceful and able to find novel new data sources to enrich their analysis. They apply mathematical and statistical methods to business and risk management problems. Mine, process, and summarize data; Manage the quality assurance of data scraping, query databases for stakeholder requests, and triage data issues for timely resolutions; Analyze large datasets, draw valid inferences and prepare insights in narrative or visual forms, including dashboards; Set up and maintain data processes and new analytics capabilities; Produce and track key performance indicators; Ability to formulate functional and technical requirements from business problems; Program management of key tasks and resources to achieve cost and scheduleSelected candidate will join our Operations Engineering team and help identify, create and connect data sources to help establish a factory health model and break down silos across operations.Opportunity for a data-driven visionary with a big-picture mindset."/>
    <n v="44888"/>
    <s v="United States"/>
    <x v="0"/>
    <x v="0"/>
    <x v="1"/>
  </r>
  <r>
    <s v="Data Analyst"/>
    <s v="Lockheed Martin"/>
    <s v="Data Analysts are extremely resourceful and able to find novel new data sources to enrich their analysis. They apply mathematical and statistical methods to business and risk management problems. Mine, process, and summarize data; Manage the quality assurance of data scraping, query databases for stakeholder requests, and triage data issues for timely resolutions; Analyze large datasets, draw valid inferences and prepare insights in narrative or visual forms, including dashboards; Set up and maintain data processes and new analytics capabilities; Produce and track key performance indicators; Ability to formulate functional and technical requirements from business problems; Program management of key tasks and resources to achieve cost and scheduleSelected candidate will join our Operations Engineering team and help identify, create and connect data sources to help establish a factory health model and break down silos across operations.Opportunity for a data-driven visionary with a big-picture mindset."/>
    <n v="44888"/>
    <s v="United States"/>
    <x v="0"/>
    <x v="0"/>
    <x v="1"/>
  </r>
  <r>
    <s v="Data Analyst"/>
    <s v="Lockheed Martin"/>
    <s v="Data Analysts are extremely resourceful and able to find novel new data sources to enrich their analysis. They apply mathematical and statistical methods to business and risk management problems. Mine, process, and summarize data; Manage the quality assurance of data scraping, query databases for stakeholder requests, and triage data issues for timely resolutions; Analyze large datasets, draw valid inferences and prepare insights in narrative or visual forms, including dashboards; Set up and maintain data processes and new analytics capabilities; Produce and track key performance indicators; Ability to formulate functional and technical requirements from business problems; Program management of key tasks and resources to achieve cost and scheduleSelected candidate will join our Operations Engineering team and help identify, create and connect data sources to help establish a factory health model and break down silos across operations.Opportunity for a data-driven visionary with a big-picture mindset."/>
    <n v="44888"/>
    <s v="United States"/>
    <x v="0"/>
    <x v="0"/>
    <x v="1"/>
  </r>
  <r>
    <s v="Data Analyst"/>
    <s v="Lockheed Martin"/>
    <s v="Data Analysts are extremely resourceful and able to find novel new data sources to enrich their analysis. They apply mathematical and statistical methods to business and risk management problems. Mine, process, and summarize data; Manage the quality assurance of data scraping, query databases for stakeholder requests, and triage data issues for timely resolutions; Analyze large datasets, draw valid inferences and prepare insights in narrative or visual forms, including dashboards; Set up and maintain data processes and new analytics capabilities; Produce and track key performance indicators; Ability to formulate functional and technical requirements from business problems; Program management of key tasks and resources to achieve cost and scheduleSelected candidate will join our Operations Engineering team and help identify, create and connect data sources to help establish a factory health model and break down silos across operations.Opportunity for a data-driven visionary with a big-picture mindset."/>
    <n v="44888"/>
    <s v="United States"/>
    <x v="0"/>
    <x v="0"/>
    <x v="1"/>
  </r>
  <r>
    <s v="Data Analyst"/>
    <s v="Lockheed Martin"/>
    <s v="Data Analysts are extremely resourceful and able to find novel new data sources to enrich their analysis. They apply mathematical and statistical methods to business and risk management problems. Mine, process, and summarize data; Manage the quality assurance of data scraping, query databases for stakeholder requests, and triage data issues for timely resolutions; Analyze large datasets, draw valid inferences and prepare insights in narrative or visual forms, including dashboards; Set up and maintain data processes and new analytics capabilities; Produce and track key performance indicators; Ability to formulate functional and technical requirements from business problems; Program management of key tasks and resources to achieve cost and scheduleSelected candidate will join our Operations Engineering team and help identify, create and connect data sources to help establish a factory health model and break down silos across operations.Opportunity for a data-driven visionary with a big-picture mindset."/>
    <n v="44888"/>
    <s v="United States"/>
    <x v="0"/>
    <x v="0"/>
    <x v="1"/>
  </r>
  <r>
    <s v="Data Analyst"/>
    <s v="Lockheed Martin"/>
    <s v="Data Analysts are extremely resourceful and able to find novel new data sources to enrich their analysis. They apply mathematical and statistical methods to business and risk management problems. Mine, process, and summarize data; Manage the quality assurance of data scraping, query databases for stakeholder requests, and triage data issues for timely resolutions; Analyze large datasets, draw valid inferences and prepare insights in narrative or visual forms, including dashboards; Set up and maintain data processes and new analytics capabilities; Produce and track key performance indicators; Ability to formulate functional and technical requirements from business problems; Program management of key tasks and resources to achieve cost and scheduleSelected candidate will join our Operations Engineering team and help identify, create and connect data sources to help establish a factory health model and break down silos across operations.Opportunity for a data-driven visionary with a big-picture mindset."/>
    <n v="44888"/>
    <s v="United States"/>
    <x v="0"/>
    <x v="0"/>
    <x v="1"/>
  </r>
  <r>
    <s v="Data Analyst"/>
    <s v="Lockheed Martin"/>
    <s v="Data Analysts are extremely resourceful and able to find novel new data sources to enrich their analysis. They apply mathematical and statistical methods to business and risk management problems. Mine, process, and summarize data; Manage the quality assurance of data scraping, query databases for stakeholder requests, and triage data issues for timely resolutions; Analyze large datasets, draw valid inferences and prepare insights in narrative or visual forms, including dashboards; Set up and maintain data processes and new analytics capabilities; Produce and track key performance indicators; Ability to formulate functional and technical requirements from business problems; Program management of key tasks and resources to achieve cost and scheduleSelected candidate will join our Operations Engineering team and help identify, create and connect data sources to help establish a factory health model and break down silos across operations.Opportunity for a data-driven visionary with a big-picture mindset."/>
    <n v="44888"/>
    <s v="United States"/>
    <x v="0"/>
    <x v="0"/>
    <x v="1"/>
  </r>
  <r>
    <s v="Data Analyst"/>
    <s v="Lockheed Martin"/>
    <s v="Data Analysts are extremely resourceful and able to find novel new data sources to enrich their analysis. They apply mathematical and statistical methods to business and risk management problems. Mine, process, and summarize data; Manage the quality assurance of data scraping, query databases for stakeholder requests, and triage data issues for timely resolutions; Analyze large datasets, draw valid inferences and prepare insights in narrative or visual forms, including dashboards; Set up and maintain data processes and new analytics capabilities; Produce and track key performance indicators; Ability to formulate functional and technical requirements from business problems; Program management of key tasks and resources to achieve cost and scheduleSelected candidate will join our Operations Engineering team and help identify, create and connect data sources to help establish a factory health model and break down silos across operations.Opportunity for a data-driven visionary with a big-picture mindset."/>
    <n v="44888"/>
    <s v="United States"/>
    <x v="0"/>
    <x v="0"/>
    <x v="1"/>
  </r>
  <r>
    <s v="Data Analyst"/>
    <s v="Lockheed Martin"/>
    <s v="Data Analysts are extremely resourceful and able to find novel new data sources to enrich their analysis. They apply mathematical and statistical methods to business and risk management problems. Mine, process, and summarize data; Manage the quality assurance of data scraping, query databases for stakeholder requests, and triage data issues for timely resolutions; Analyze large datasets, draw valid inferences and prepare insights in narrative or visual forms, including dashboards; Set up and maintain data processes and new analytics capabilities; Produce and track key performance indicators; Ability to formulate functional and technical requirements from business problems; Program management of key tasks and resources to achieve cost and scheduleSelected candidate will join our Operations Engineering team and help identify, create and connect data sources to help establish a factory health model and break down silos across operations.Opportunity for a data-driven visionary with a big-picture mindset."/>
    <n v="44888"/>
    <s v="United States"/>
    <x v="0"/>
    <x v="0"/>
    <x v="1"/>
  </r>
  <r>
    <s v="Data Analyst"/>
    <s v="Lockheed Martin"/>
    <s v="Data Analysts are extremely resourceful and able to find novel new data sources to enrich their analysis. They apply mathematical and statistical methods to business and risk management problems. Mine, process, and summarize data; Manage the quality assurance of data scraping, query databases for stakeholder requests, and triage data issues for timely resolutions; Analyze large datasets, draw valid inferences and prepare insights in narrative or visual forms, including dashboards; Set up and maintain data processes and new analytics capabilities; Produce and track key performance indicators; Ability to formulate functional and technical requirements from business problems; Program management of key tasks and resources to achieve cost and scheduleSelected candidate will join our Operations Engineering team and help identify, create and connect data sources to help establish a factory health model and break down silos across operations.Opportunity for a data-driven visionary with a big-picture mindset."/>
    <n v="44888"/>
    <s v="United States"/>
    <x v="0"/>
    <x v="0"/>
    <x v="1"/>
  </r>
  <r>
    <s v="Data Analyst"/>
    <s v="Lockheed Martin"/>
    <s v="Data Analysts are extremely resourceful and able to find novel new data sources to enrich their analysis. They apply mathematical and statistical methods to business and risk management problems. Mine, process, and summarize data; Manage the quality assurance of data scraping, query databases for stakeholder requests, and triage data issues for timely resolutions; Analyze large datasets, draw valid inferences and prepare insights in narrative or visual forms, including dashboards; Set up and maintain data processes and new analytics capabilities; Produce and track key performance indicators; Ability to formulate functional and technical requirements from business problems; Program management of key tasks and resources to achieve cost and scheduleSelected candidate will join our Operations Engineering team and help identify, create and connect data sources to help establish a factory health model and break down silos across operations.Opportunity for a data-driven visionary with a big-picture mindset."/>
    <n v="44888"/>
    <s v="United States"/>
    <x v="0"/>
    <x v="0"/>
    <x v="1"/>
  </r>
  <r>
    <s v="Data Analyst"/>
    <s v="Lockheed Martin"/>
    <s v="Data Analysts are extremely resourceful and able to find novel new data sources to enrich their analysis. They apply mathematical and statistical methods to business and risk management problems. Mine, process, and summarize data; Manage the quality assurance of data scraping, query databases for stakeholder requests, and triage data issues for timely resolutions; Analyze large datasets, draw valid inferences and prepare insights in narrative or visual forms, including dashboards; Set up and maintain data processes and new analytics capabilities; Produce and track key performance indicators; Ability to formulate functional and technical requirements from business problems; Program management of key tasks and resources to achieve cost and scheduleSelected candidate will join our Operations Engineering team and help identify, create and connect data sources to help establish a factory health model and break down silos across operations.Opportunity for a data-driven visionary with a big-picture mindset."/>
    <n v="44888"/>
    <s v="United States"/>
    <x v="0"/>
    <x v="0"/>
    <x v="1"/>
  </r>
  <r>
    <s v="Data Analyst"/>
    <s v="Lockheed Martin"/>
    <s v="Data Analysts are extremely resourceful and able to find novel new data sources to enrich their analysis. They apply mathematical and statistical methods to business and risk management problems. Mine, process, and summarize data; Manage the quality assurance of data scraping, query databases for stakeholder requests, and triage data issues for timely resolutions; Analyze large datasets, draw valid inferences and prepare insights in narrative or visual forms, including dashboards; Set up and maintain data processes and new analytics capabilities; Produce and track key performance indicators; Ability to formulate functional and technical requirements from business problems; Program management of key tasks and resources to achieve cost and scheduleSelected candidate will join our Operations Engineering team and help identify, create and connect data sources to help establish a factory health model and break down silos across operations.Opportunity for a data-driven visionary with a big-picture mindset."/>
    <n v="44888"/>
    <s v="United States"/>
    <x v="0"/>
    <x v="0"/>
    <x v="1"/>
  </r>
  <r>
    <s v="Data Analyst"/>
    <s v="Lockheed Martin"/>
    <s v="Data Analysts are extremely resourceful and able to find novel new data sources to enrich their analysis. They apply mathematical and statistical methods to business and risk management problems. Mine, process, and summarize data; Manage the quality assurance of data scraping, query databases for stakeholder requests, and triage data issues for timely resolutions; Analyze large datasets, draw valid inferences and prepare insights in narrative or visual forms, including dashboards; Set up and maintain data processes and new analytics capabilities; Produce and track key performance indicators; Ability to formulate functional and technical requirements from business problems; Program management of key tasks and resources to achieve cost and scheduleSelected candidate will join our Operations Engineering team and help identify, create and connect data sources to help establish a factory health model and break down silos across operations.Opportunity for a data-driven visionary with a big-picture mindset."/>
    <n v="44888"/>
    <s v="United States"/>
    <x v="0"/>
    <x v="0"/>
    <x v="1"/>
  </r>
  <r>
    <s v="Data Analyst"/>
    <s v="LogicalisUS"/>
    <s v="SummaryResponsible for visualization, analysis, and related processes of data related to reporting and analytics of Logicalis internal services. Works with stakeholders on data requirements, data analytics, and actions that transform data into desired business outcomes.Essential Duties And ResponsibilitiesAssists in developing technical solutions and associated processes to improve access to and usage of data, with a focus on visualizing and analyzing available data. Understands and documents data needs of key internal and external stakeholders; recommends visualizations and associated analyses. Develops data-based reports, dashboards, and reports for internal and external users; transforms data into meaningful, relevant, and useful information (i.e., reports, dashboards, and supportive analyses). Primarily leverages existing data sets/models. Analyzes various data sets/models to provide actionable insights. Communicates and reviews analysis insights with key stakeholders. Demonstrates and actively promotes an understanding and commitment to the mission of Logicalis through performing behaviors consistent with the organization's values. Maintains a working knowledge of applicable Federal, State, and Local laws and regulations as well as policies and procedures of Logicalis in order to ensure adherence in a manner that reflects honest, ethical and professional behaviors. Supports and conducts self in a manner consistent with customer service expectations. Supervisory ResponsibilitiesThis job has no supervisory responsibilities.QualificationsTo perform this job successfully, an individual should be able to perform each essential duty satisfactorily. The requirements listed below are representative of the knowledge, skill, and/or ability required. Reasonable accommodations may be made to enable individuals with disabilities to perform the essential functions.Education/Experience/Technical Requirements/CertificationEquivalent combination accepted. Education:Bachelor’s Degree in a related field. Experience / Technical Requirements3 years’ experience in:Accessing and querying Data Warehousing and Data Management related technologies. Working with existing datasets and data models. Strong reporting and data analytics background, including data visualization. Using Continual Improvement methodologies to use data to drive and quantify process improvements. Basic Windows administration. Basic SQL administration (not DBA). Analytics platform - Power BI, Tableau, Qlik, Cognos. Proficient use of all Microsoft Office applications.  CertificationsNoneOther Skills And AbilitiesStrong technical and customer interaction skills. Self-starter with excellent organizational, administrative and interpersonal skills. Ability to multi-task and work in fast paced environment. Ability to successfully work as a team and independently. Detail oriented. Ability to follow through with tasks, projects, troubleshooting with minimal supervision. Outstanding oral, written, technical and business communication skills. Physical DemandsThe physical demands described here are representative of those that should be met by an employee to successfully perform the essential functions of this job. Reasonable accommodations may be made to enable individuals with disabilities to perform the essential functions.While performing the duties of this Job, the employee is constantly required to sit, talk, see, hear, and use hands and arms. The employee is frequently required to stand; move about, climb steps or balance and stoop, kneel, crouch, or crawl. The employee may occasionally lift and/or move up to 10 pounds.The above statements describe the general nature and level of work being performed by individuals assigned to this classification. This is not intended to be an exhaustive list of all responsibilities and duties required of personnel so classified.Logicalis is an Equal Opportunity Employer. It is our policy to employ people who are qualified by reason of education, training, experience, and demonstrated performance. We value diversity and inclusion at our company. We do not discriminate on the basis of race, color, religion, national origin, sexual orientation, gender identity and gender expression, marital status, age, height, weight, disability, veteran status, or any other reason prohibited by applicable federal or state laws.LogicalisUS Full-Time Benefits SynopsisLogicalis International Mobility Program"/>
    <n v="44883"/>
    <s v="United States"/>
    <x v="0"/>
    <x v="0"/>
    <x v="1"/>
  </r>
  <r>
    <s v="Data Analyst"/>
    <s v="London Approach"/>
    <s v="The ideal candidate for the Data Analyst/Financial Analyst position will use their passion for data and analytics to provide insights to the business covering a range of topics. They will be responsible for conducting both recurring and ad hoc analysis for business users.Salary: $100-120kSchedule: 4 days a week onsite &amp; 1 day remote (usually Friday)ResponsibilitiesUnderstand the day-to-day issues that our business faces, which can be better understood with dataCompile and analyze data related to business' issuesDevelop clear visualizations to convey complicated data in a straightforward fashionCollaboratively build financial models and reportsReview and track trendsInvestigate and research discrepanciesMaintain system and code information in systemCompile and analyze dataPrepare and analyze operations and financialsBuild trend reportsQualificationsBachelor's or Master's degree in Accounting or Finance2+ years of relevant data analysis/financial analysis work"/>
    <n v="44886"/>
    <s v="United States"/>
    <x v="0"/>
    <x v="0"/>
    <x v="1"/>
  </r>
  <r>
    <s v="Data Analyst"/>
    <s v="London Approach"/>
    <s v="The ideal candidate for the Data Analyst/Financial Analyst position will use their passion for data and analytics to provide insights to the business covering a range of topics. They will be responsible for conducting both recurring and ad hoc analysis for business users.Salary: $100-120kSchedule: 4 days a week onsite &amp; 1 day remote (usually Friday)ResponsibilitiesUnderstand the day-to-day issues that our business faces, which can be better understood with dataCompile and analyze data related to business' issuesDevelop clear visualizations to convey complicated data in a straightforward fashionCollaboratively build financial models and reportsReview and track trendsInvestigate and research discrepanciesMaintain system and code information in systemCompile and analyze dataPrepare and analyze operations and financialsBuild trend reportsQualificationsBachelor's or Master's degree in Accounting or Finance2+ years of relevant data analysis/financial analysis work"/>
    <n v="44886"/>
    <s v="United States"/>
    <x v="0"/>
    <x v="0"/>
    <x v="1"/>
  </r>
  <r>
    <s v="Data Analyst"/>
    <s v="London Approach"/>
    <s v="The ideal candidate for the Data Analyst/Financial Analyst position will use their passion for data and analytics to provide insights to the business covering a range of topics. They will be responsible for conducting both recurring and ad hoc analysis for business users.Salary: $100-120kSchedule: 4 days a week onsite &amp; 1 day remote (usually Friday)ResponsibilitiesUnderstand the day-to-day issues that our business faces, which can be better understood with dataCompile and analyze data related to business' issuesDevelop clear visualizations to convey complicated data in a straightforward fashionCollaboratively build financial models and reportsReview and track trendsInvestigate and research discrepanciesMaintain system and code information in systemCompile and analyze dataPrepare and analyze operations and financialsBuild trend reportsQualificationsBachelor's or Master's degree in Accounting or Finance2+ years of relevant data analysis/financial analysis work"/>
    <n v="44886"/>
    <s v="United States"/>
    <x v="0"/>
    <x v="0"/>
    <x v="1"/>
  </r>
  <r>
    <s v="Data Analyst"/>
    <s v="London Approach"/>
    <s v="The ideal candidate for the Data Analyst/Financial Analyst position will use their passion for data and analytics to provide insights to the business covering a range of topics. They will be responsible for conducting both recurring and ad hoc analysis for business users.Salary: $100-120kSchedule: 4 days a week onsite &amp; 1 day remote (usually Friday)ResponsibilitiesUnderstand the day-to-day issues that our business faces, which can be better understood with dataCompile and analyze data related to business' issuesDevelop clear visualizations to convey complicated data in a straightforward fashionCollaboratively build financial models and reportsReview and track trendsInvestigate and research discrepanciesMaintain system and code information in systemCompile and analyze dataPrepare and analyze operations and financialsBuild trend reportsQualificationsBachelor's or Master's degree in Accounting or Finance2+ years of relevant data analysis/financial analysis work"/>
    <n v="44886"/>
    <s v="United States"/>
    <x v="0"/>
    <x v="0"/>
    <x v="1"/>
  </r>
  <r>
    <s v="Data Analyst"/>
    <s v="London Approach"/>
    <s v="The ideal candidate for the Data Analyst/Financial Analyst position will use their passion for data and analytics to provide insights to the business covering a range of topics. They will be responsible for conducting both recurring and ad hoc analysis for business users.Salary: $100-120kSchedule: 4 days a week onsite &amp; 1 day remote (usually Friday)ResponsibilitiesUnderstand the day-to-day issues that our business faces, which can be better understood with dataCompile and analyze data related to business' issuesDevelop clear visualizations to convey complicated data in a straightforward fashionCollaboratively build financial models and reportsReview and track trendsInvestigate and research discrepanciesMaintain system and code information in systemCompile and analyze dataPrepare and analyze operations and financialsBuild trend reportsQualificationsBachelor's or Master's degree in Accounting or Finance2+ years of relevant data analysis/financial analysis work"/>
    <n v="44886"/>
    <s v="United States"/>
    <x v="0"/>
    <x v="0"/>
    <x v="1"/>
  </r>
  <r>
    <s v="Data Analyst"/>
    <s v="London Approach"/>
    <s v="The ideal candidate for the Data Analyst/Financial Analyst position will use their passion for data and analytics to provide insights to the business covering a range of topics. They will be responsible for conducting both recurring and ad hoc analysis for business users.Salary: $100-120kSchedule: 4 days a week onsite &amp; 1 day remote (usually Friday)ResponsibilitiesUnderstand the day-to-day issues that our business faces, which can be better understood with dataCompile and analyze data related to business' issuesDevelop clear visualizations to convey complicated data in a straightforward fashionCollaboratively build financial models and reportsReview and track trendsInvestigate and research discrepanciesMaintain system and code information in systemCompile and analyze dataPrepare and analyze operations and financialsBuild trend reportsQualificationsBachelor's or Master's degree in Accounting or Finance2+ years of relevant data analysis/financial analysis work"/>
    <n v="44886"/>
    <s v="United States"/>
    <x v="0"/>
    <x v="0"/>
    <x v="1"/>
  </r>
  <r>
    <s v="Data Analyst"/>
    <s v="London Approach"/>
    <s v="The ideal candidate for the Data Analyst/Financial Analyst position will use their passion for data and analytics to provide insights to the business covering a range of topics. They will be responsible for conducting both recurring and ad hoc analysis for business users.Salary: $100-120kSchedule: 4 days a week onsite &amp; 1 day remote (usually Friday)ResponsibilitiesUnderstand the day-to-day issues that our business faces, which can be better understood with dataCompile and analyze data related to business' issuesDevelop clear visualizations to convey complicated data in a straightforward fashionCollaboratively build financial models and reportsReview and track trendsInvestigate and research discrepanciesMaintain system and code information in systemCompile and analyze dataPrepare and analyze operations and financialsBuild trend reportsQualificationsBachelor's or Master's degree in Accounting or Finance2+ years of relevant data analysis/financial analysis work"/>
    <n v="44886"/>
    <s v="United States"/>
    <x v="0"/>
    <x v="0"/>
    <x v="1"/>
  </r>
  <r>
    <s v="Data Analyst"/>
    <s v="London Approach"/>
    <s v="The ideal candidate for the Data Analyst/Financial Analyst position will use their passion for data and analytics to provide insights to the business covering a range of topics. They will be responsible for conducting both recurring and ad hoc analysis for business users.Salary: $100-120kSchedule: 4 days a week onsite &amp; 1 day remote (usually Friday)ResponsibilitiesUnderstand the day-to-day issues that our business faces, which can be better understood with dataCompile and analyze data related to business' issuesDevelop clear visualizations to convey complicated data in a straightforward fashionCollaboratively build financial models and reportsReview and track trendsInvestigate and research discrepanciesMaintain system and code information in systemCompile and analyze dataPrepare and analyze operations and financialsBuild trend reportsQualificationsBachelor's or Master's degree in Accounting or Finance2+ years of relevant data analysis/financial analysis work"/>
    <n v="44886"/>
    <s v="United States"/>
    <x v="0"/>
    <x v="0"/>
    <x v="1"/>
  </r>
  <r>
    <s v="Data Analyst"/>
    <s v="London Approach"/>
    <s v="The ideal candidate for the Data Analyst/Financial Analyst position will use their passion for data and analytics to provide insights to the business covering a range of topics. They will be responsible for conducting both recurring and ad hoc analysis for business users.Salary: $100-120kSchedule: 4 days a week onsite &amp; 1 day remote (usually Friday)ResponsibilitiesUnderstand the day-to-day issues that our business faces, which can be better understood with dataCompile and analyze data related to business' issuesDevelop clear visualizations to convey complicated data in a straightforward fashionCollaboratively build financial models and reportsReview and track trendsInvestigate and research discrepanciesMaintain system and code information in systemCompile and analyze dataPrepare and analyze operations and financialsBuild trend reportsQualificationsBachelor's or Master's degree in Accounting or Finance2+ years of relevant data analysis/financial analysis work"/>
    <n v="44886"/>
    <s v="United States"/>
    <x v="0"/>
    <x v="0"/>
    <x v="1"/>
  </r>
  <r>
    <s v="Data Analyst"/>
    <s v="London Approach"/>
    <s v="The ideal candidate for the Data Analyst/Financial Analyst position will use their passion for data and analytics to provide insights to the business covering a range of topics. They will be responsible for conducting both recurring and ad hoc analysis for business users.Salary: $100-120kSchedule: 4 days a week onsite &amp; 1 day remote (usually Friday)ResponsibilitiesUnderstand the day-to-day issues that our business faces, which can be better understood with dataCompile and analyze data related to business' issuesDevelop clear visualizations to convey complicated data in a straightforward fashionCollaboratively build financial models and reportsReview and track trendsInvestigate and research discrepanciesMaintain system and code information in systemCompile and analyze dataPrepare and analyze operations and financialsBuild trend reportsQualificationsBachelor's or Master's degree in Accounting or Finance2+ years of relevant data analysis/financial analysis work"/>
    <n v="44886"/>
    <s v="United States"/>
    <x v="0"/>
    <x v="0"/>
    <x v="1"/>
  </r>
  <r>
    <s v="Data Analyst"/>
    <s v="London Approach"/>
    <s v="The ideal candidate for the Data Analyst/Financial Analyst position will use their passion for data and analytics to provide insights to the business covering a range of topics. They will be responsible for conducting both recurring and ad hoc analysis for business users.Salary: $100-120kSchedule: 4 days a week onsite &amp; 1 day remote (usually Friday)ResponsibilitiesUnderstand the day-to-day issues that our business faces, which can be better understood with dataCompile and analyze data related to business' issuesDevelop clear visualizations to convey complicated data in a straightforward fashionCollaboratively build financial models and reportsReview and track trendsInvestigate and research discrepanciesMaintain system and code information in systemCompile and analyze dataPrepare and analyze operations and financialsBuild trend reportsQualificationsBachelor's or Master's degree in Accounting or Finance2+ years of relevant data analysis/financial analysis work"/>
    <n v="44886"/>
    <s v="United States"/>
    <x v="0"/>
    <x v="0"/>
    <x v="1"/>
  </r>
  <r>
    <s v="Data Analyst"/>
    <s v="London Approach"/>
    <s v="The ideal candidate for the Data Analyst/Financial Analyst position will use their passion for data and analytics to provide insights to the business covering a range of topics. They will be responsible for conducting both recurring and ad hoc analysis for business users.Salary: $100-120kSchedule: 4 days a week onsite &amp; 1 day remote (usually Friday)ResponsibilitiesUnderstand the day-to-day issues that our business faces, which can be better understood with dataCompile and analyze data related to business' issuesDevelop clear visualizations to convey complicated data in a straightforward fashionCollaboratively build financial models and reportsReview and track trendsInvestigate and research discrepanciesMaintain system and code information in systemCompile and analyze dataPrepare and analyze operations and financialsBuild trend reportsQualificationsBachelor's or Master's degree in Accounting or Finance2+ years of relevant data analysis/financial analysis work"/>
    <n v="44886"/>
    <s v="United States"/>
    <x v="0"/>
    <x v="0"/>
    <x v="1"/>
  </r>
  <r>
    <s v="Data Analyst"/>
    <s v="London Approach"/>
    <s v="The ideal candidate for the Data Analyst/Financial Analyst position will use their passion for data and analytics to provide insights to the business covering a range of topics. They will be responsible for conducting both recurring and ad hoc analysis for business users.Salary: $100-120kSchedule: 4 days a week onsite &amp; 1 day remote (usually Friday)ResponsibilitiesUnderstand the day-to-day issues that our business faces, which can be better understood with dataCompile and analyze data related to business' issuesDevelop clear visualizations to convey complicated data in a straightforward fashionCollaboratively build financial models and reportsReview and track trendsInvestigate and research discrepanciesMaintain system and code information in systemCompile and analyze dataPrepare and analyze operations and financialsBuild trend reportsQualificationsBachelor's or Master's degree in Accounting or Finance2+ years of relevant data analysis/financial analysis work"/>
    <n v="44886"/>
    <s v="United States"/>
    <x v="0"/>
    <x v="0"/>
    <x v="1"/>
  </r>
  <r>
    <s v="Data Analyst"/>
    <s v="London Approach"/>
    <s v="The ideal candidate for the Data Analyst/Financial Analyst position will use their passion for data and analytics to provide insights to the business covering a range of topics. They will be responsible for conducting both recurring and ad hoc analysis for business users.Salary: $100-120kSchedule: 4 days a week onsite &amp; 1 day remote (usually Friday)ResponsibilitiesUnderstand the day-to-day issues that our business faces, which can be better understood with dataCompile and analyze data related to business' issuesDevelop clear visualizations to convey complicated data in a straightforward fashionCollaboratively build financial models and reportsReview and track trendsInvestigate and research discrepanciesMaintain system and code information in systemCompile and analyze dataPrepare and analyze operations and financialsBuild trend reportsQualificationsBachelor's or Master's degree in Accounting or Finance2+ years of relevant data analysis/financial analysis work"/>
    <n v="44886"/>
    <s v="United States"/>
    <x v="0"/>
    <x v="0"/>
    <x v="1"/>
  </r>
  <r>
    <s v="Data Analyst"/>
    <s v="London Approach"/>
    <s v="The ideal candidate for the Data Analyst/Financial Analyst position will use their passion for data and analytics to provide insights to the business covering a range of topics. They will be responsible for conducting both recurring and ad hoc analysis for business users.Salary: $100-120kSchedule: 4 days a week onsite &amp; 1 day remote (usually Friday)ResponsibilitiesUnderstand the day-to-day issues that our business faces, which can be better understood with dataCompile and analyze data related to business' issuesDevelop clear visualizations to convey complicated data in a straightforward fashionCollaboratively build financial models and reportsReview and track trendsInvestigate and research discrepanciesMaintain system and code information in systemCompile and analyze dataPrepare and analyze operations and financialsBuild trend reportsQualificationsBachelor's or Master's degree in Accounting or Finance2+ years of relevant data analysis/financial analysis work"/>
    <n v="44886"/>
    <s v="United States"/>
    <x v="0"/>
    <x v="0"/>
    <x v="1"/>
  </r>
  <r>
    <s v="Data Analyst"/>
    <s v="London Approach"/>
    <s v="The ideal candidate for the Data Analyst/Financial Analyst position will use their passion for data and analytics to provide insights to the business covering a range of topics. They will be responsible for conducting both recurring and ad hoc analysis for business users.Salary: $100-120kSchedule: 4 days a week onsite &amp; 1 day remote (usually Friday)ResponsibilitiesUnderstand the day-to-day issues that our business faces, which can be better understood with dataCompile and analyze data related to business' issuesDevelop clear visualizations to convey complicated data in a straightforward fashionCollaboratively build financial models and reportsReview and track trendsInvestigate and research discrepanciesMaintain system and code information in systemCompile and analyze dataPrepare and analyze operations and financialsBuild trend reportsQualificationsBachelor's or Master's degree in Accounting or Finance2+ years of relevant data analysis/financial analysis work"/>
    <n v="44886"/>
    <s v="United States"/>
    <x v="0"/>
    <x v="0"/>
    <x v="1"/>
  </r>
  <r>
    <s v="Data Analyst"/>
    <s v="London Approach"/>
    <s v="The ideal candidate for the Data Analyst/Financial Analyst position will use their passion for data and analytics to provide insights to the business covering a range of topics. They will be responsible for conducting both recurring and ad hoc analysis for business users.Salary: $100-120kSchedule: 4 days a week onsite &amp; 1 day remote (usually Friday)ResponsibilitiesUnderstand the day-to-day issues that our business faces, which can be better understood with dataCompile and analyze data related to business' issuesDevelop clear visualizations to convey complicated data in a straightforward fashionCollaboratively build financial models and reportsReview and track trendsInvestigate and research discrepanciesMaintain system and code information in systemCompile and analyze dataPrepare and analyze operations and financialsBuild trend reportsQualificationsBachelor's or Master's degree in Accounting or Finance2+ years of relevant data analysis/financial analysis work"/>
    <n v="44886"/>
    <s v="United States"/>
    <x v="0"/>
    <x v="0"/>
    <x v="1"/>
  </r>
  <r>
    <s v="Data Analyst"/>
    <s v="London Approach"/>
    <s v="The ideal candidate for the Data Analyst/Financial Analyst position will use their passion for data and analytics to provide insights to the business covering a range of topics. They will be responsible for conducting both recurring and ad hoc analysis for business users.Salary: $100-120kSchedule: 4 days a week onsite &amp; 1 day remote (usually Friday)ResponsibilitiesUnderstand the day-to-day issues that our business faces, which can be better understood with dataCompile and analyze data related to business' issuesDevelop clear visualizations to convey complicated data in a straightforward fashionCollaboratively build financial models and reportsReview and track trendsInvestigate and research discrepanciesMaintain system and code information in systemCompile and analyze dataPrepare and analyze operations and financialsBuild trend reportsQualificationsBachelor's or Master's degree in Accounting or Finance2+ years of relevant data analysis/financial analysis work"/>
    <n v="44886"/>
    <s v="United States"/>
    <x v="0"/>
    <x v="0"/>
    <x v="1"/>
  </r>
  <r>
    <s v="Data Analyst"/>
    <s v="London Approach"/>
    <s v="The ideal candidate for the Data Analyst/Financial Analyst position will use their passion for data and analytics to provide insights to the business covering a range of topics. They will be responsible for conducting both recurring and ad hoc analysis for business users.Salary: $100-120kSchedule: 4 days a week onsite &amp; 1 day remote (usually Friday)ResponsibilitiesUnderstand the day-to-day issues that our business faces, which can be better understood with dataCompile and analyze data related to business' issuesDevelop clear visualizations to convey complicated data in a straightforward fashionCollaboratively build financial models and reportsReview and track trendsInvestigate and research discrepanciesMaintain system and code information in systemCompile and analyze dataPrepare and analyze operations and financialsBuild trend reportsQualificationsBachelor's or Master's degree in Accounting or Finance2+ years of relevant data analysis/financial analysis work"/>
    <n v="44886"/>
    <s v="United States"/>
    <x v="0"/>
    <x v="0"/>
    <x v="1"/>
  </r>
  <r>
    <s v="Data Analyst"/>
    <s v="London Approach"/>
    <s v="The ideal candidate for the Data Analyst/Financial Analyst position will use their passion for data and analytics to provide insights to the business covering a range of topics. They will be responsible for conducting both recurring and ad hoc analysis for business users.Salary: $100-120kSchedule: 4 days a week onsite &amp; 1 day remote (usually Friday)ResponsibilitiesUnderstand the day-to-day issues that our business faces, which can be better understood with dataCompile and analyze data related to business' issuesDevelop clear visualizations to convey complicated data in a straightforward fashionCollaboratively build financial models and reportsReview and track trendsInvestigate and research discrepanciesMaintain system and code information in systemCompile and analyze dataPrepare and analyze operations and financialsBuild trend reportsQualificationsBachelor's or Master's degree in Accounting or Finance2+ years of relevant data analysis/financial analysis work"/>
    <n v="44886"/>
    <s v="United States"/>
    <x v="0"/>
    <x v="0"/>
    <x v="1"/>
  </r>
  <r>
    <s v="Data Analyst"/>
    <s v="London Approach"/>
    <s v="The ideal candidate for the Data Analyst/Financial Analyst position will use their passion for data and analytics to provide insights to the business covering a range of topics. They will be responsible for conducting both recurring and ad hoc analysis for business users.Salary: $100-120kSchedule: 4 days a week onsite &amp; 1 day remote (usually Friday)ResponsibilitiesUnderstand the day-to-day issues that our business faces, which can be better understood with dataCompile and analyze data related to business' issuesDevelop clear visualizations to convey complicated data in a straightforward fashionCollaboratively build financial models and reportsReview and track trendsInvestigate and research discrepanciesMaintain system and code information in systemCompile and analyze dataPrepare and analyze operations and financialsBuild trend reportsQualificationsBachelor's or Master's degree in Accounting or Finance2+ years of relevant data analysis/financial analysis work"/>
    <n v="44886"/>
    <s v="United States"/>
    <x v="0"/>
    <x v="0"/>
    <x v="1"/>
  </r>
  <r>
    <s v="Data Analyst"/>
    <s v="London Approach"/>
    <s v="The ideal candidate for the Data Analyst/Financial Analyst position will use their passion for data and analytics to provide insights to the business covering a range of topics. They will be responsible for conducting both recurring and ad hoc analysis for business users.Salary: $100-120kSchedule: 4 days a week onsite &amp; 1 day remote (usually Friday)ResponsibilitiesUnderstand the day-to-day issues that our business faces, which can be better understood with dataCompile and analyze data related to business' issuesDevelop clear visualizations to convey complicated data in a straightforward fashionCollaboratively build financial models and reportsReview and track trendsInvestigate and research discrepanciesMaintain system and code information in systemCompile and analyze dataPrepare and analyze operations and financialsBuild trend reportsQualificationsBachelor's or Master's degree in Accounting or Finance2+ years of relevant data analysis/financial analysis work"/>
    <n v="44886"/>
    <s v="United States"/>
    <x v="0"/>
    <x v="0"/>
    <x v="1"/>
  </r>
  <r>
    <s v="Data Analyst"/>
    <s v="London Approach"/>
    <s v="The ideal candidate for the Data Analyst/Financial Analyst position will use their passion for data and analytics to provide insights to the business covering a range of topics. They will be responsible for conducting both recurring and ad hoc analysis for business users.Salary: $100-120kSchedule: 4 days a week onsite &amp; 1 day remote (usually Friday)ResponsibilitiesUnderstand the day-to-day issues that our business faces, which can be better understood with dataCompile and analyze data related to business' issuesDevelop clear visualizations to convey complicated data in a straightforward fashionCollaboratively build financial models and reportsReview and track trendsInvestigate and research discrepanciesMaintain system and code information in systemCompile and analyze dataPrepare and analyze operations and financialsBuild trend reportsQualificationsBachelor's or Master's degree in Accounting or Finance2+ years of relevant data analysis/financial analysis work"/>
    <n v="44886"/>
    <s v="United States"/>
    <x v="0"/>
    <x v="0"/>
    <x v="1"/>
  </r>
  <r>
    <s v="Data Analyst"/>
    <s v="London Approach"/>
    <s v="The ideal candidate for the Data Analyst/Financial Analyst position will use their passion for data and analytics to provide insights to the business covering a range of topics. They will be responsible for conducting both recurring and ad hoc analysis for business users.Salary: $100-120kSchedule: 4 days a week onsite &amp; 1 day remote (usually Friday)ResponsibilitiesUnderstand the day-to-day issues that our business faces, which can be better understood with dataCompile and analyze data related to business' issuesDevelop clear visualizations to convey complicated data in a straightforward fashionCollaboratively build financial models and reportsReview and track trendsInvestigate and research discrepanciesMaintain system and code information in systemCompile and analyze dataPrepare and analyze operations and financialsBuild trend reportsQualificationsBachelor's or Master's degree in Accounting or Finance2+ years of relevant data analysis/financial analysis work"/>
    <n v="44886"/>
    <s v="United States"/>
    <x v="0"/>
    <x v="0"/>
    <x v="1"/>
  </r>
  <r>
    <s v="Data Analyst"/>
    <s v="London Approach"/>
    <s v="The ideal candidate for the Data Analyst/Financial Analyst position will use their passion for data and analytics to provide insights to the business covering a range of topics. They will be responsible for conducting both recurring and ad hoc analysis for business users.Salary: $100-120kSchedule: 4 days a week onsite &amp; 1 day remote (usually Friday)ResponsibilitiesUnderstand the day-to-day issues that our business faces, which can be better understood with dataCompile and analyze data related to business' issuesDevelop clear visualizations to convey complicated data in a straightforward fashionCollaboratively build financial models and reportsReview and track trendsInvestigate and research discrepanciesMaintain system and code information in systemCompile and analyze dataPrepare and analyze operations and financialsBuild trend reportsQualificationsBachelor's or Master's degree in Accounting or Finance2+ years of relevant data analysis/financial analysis work"/>
    <n v="44886"/>
    <s v="United States"/>
    <x v="0"/>
    <x v="0"/>
    <x v="1"/>
  </r>
  <r>
    <s v="Data Analyst"/>
    <s v="London Approach"/>
    <s v="The ideal candidate for the Data Analyst/Financial Analyst position will use their passion for data and analytics to provide insights to the business covering a range of topics. They will be responsible for conducting both recurring and ad hoc analysis for business users.Salary: $100-120kSchedule: 4 days a week onsite &amp; 1 day remote (usually Friday)ResponsibilitiesUnderstand the day-to-day issues that our business faces, which can be better understood with dataCompile and analyze data related to business' issuesDevelop clear visualizations to convey complicated data in a straightforward fashionCollaboratively build financial models and reportsReview and track trendsInvestigate and research discrepanciesMaintain system and code information in systemCompile and analyze dataPrepare and analyze operations and financialsBuild trend reportsQualificationsBachelor's or Master's degree in Accounting or Finance2+ years of relevant data analysis/financial analysis work"/>
    <n v="44886"/>
    <s v="United States"/>
    <x v="0"/>
    <x v="0"/>
    <x v="1"/>
  </r>
  <r>
    <s v="Data Analyst"/>
    <s v="London Approach"/>
    <s v="The ideal candidate for the Data Analyst/Financial Analyst position will use their passion for data and analytics to provide insights to the business covering a range of topics. They will be responsible for conducting both recurring and ad hoc analysis for business users.Salary: $100-120kSchedule: 4 days a week onsite &amp; 1 day remote (usually Friday)ResponsibilitiesUnderstand the day-to-day issues that our business faces, which can be better understood with dataCompile and analyze data related to business' issuesDevelop clear visualizations to convey complicated data in a straightforward fashionCollaboratively build financial models and reportsReview and track trendsInvestigate and research discrepanciesMaintain system and code information in systemCompile and analyze dataPrepare and analyze operations and financialsBuild trend reportsQualificationsBachelor's or Master's degree in Accounting or Finance2+ years of relevant data analysis/financial analysis work"/>
    <n v="44886"/>
    <s v="United States"/>
    <x v="0"/>
    <x v="0"/>
    <x v="1"/>
  </r>
  <r>
    <s v="Data Analyst"/>
    <s v="London Approach"/>
    <s v="The ideal candidate for the Data Analyst/Financial Analyst position will use their passion for data and analytics to provide insights to the business covering a range of topics. They will be responsible for conducting both recurring and ad hoc analysis for business users.Salary: $100-120kSchedule: 4 days a week onsite &amp; 1 day remote (usually Friday)ResponsibilitiesUnderstand the day-to-day issues that our business faces, which can be better understood with dataCompile and analyze data related to business' issuesDevelop clear visualizations to convey complicated data in a straightforward fashionCollaboratively build financial models and reportsReview and track trendsInvestigate and research discrepanciesMaintain system and code information in systemCompile and analyze dataPrepare and analyze operations and financialsBuild trend reportsQualificationsBachelor's or Master's degree in Accounting or Finance2+ years of relevant data analysis/financial analysis work"/>
    <n v="44886"/>
    <s v="United States"/>
    <x v="0"/>
    <x v="0"/>
    <x v="1"/>
  </r>
  <r>
    <s v="Data Analyst"/>
    <s v="London Approach"/>
    <s v="The ideal candidate for the Data Analyst/Financial Analyst position will use their passion for data and analytics to provide insights to the business covering a range of topics. They will be responsible for conducting both recurring and ad hoc analysis for business users.Salary: $100-120kSchedule: 4 days a week onsite &amp; 1 day remote (usually Friday)ResponsibilitiesUnderstand the day-to-day issues that our business faces, which can be better understood with dataCompile and analyze data related to business' issuesDevelop clear visualizations to convey complicated data in a straightforward fashionCollaboratively build financial models and reportsReview and track trendsInvestigate and research discrepanciesMaintain system and code information in systemCompile and analyze dataPrepare and analyze operations and financialsBuild trend reportsQualificationsBachelor's or Master's degree in Accounting or Finance2+ years of relevant data analysis/financial analysis work"/>
    <n v="44886"/>
    <s v="United States"/>
    <x v="0"/>
    <x v="0"/>
    <x v="1"/>
  </r>
  <r>
    <s v="Data Analyst"/>
    <s v="London Approach"/>
    <s v="The ideal candidate for the Data Analyst/Financial Analyst position will use their passion for data and analytics to provide insights to the business covering a range of topics. They will be responsible for conducting both recurring and ad hoc analysis for business users.Salary: $100-120kSchedule: 4 days a week onsite &amp; 1 day remote (usually Friday)ResponsibilitiesUnderstand the day-to-day issues that our business faces, which can be better understood with dataCompile and analyze data related to business' issuesDevelop clear visualizations to convey complicated data in a straightforward fashionCollaboratively build financial models and reportsReview and track trendsInvestigate and research discrepanciesMaintain system and code information in systemCompile and analyze dataPrepare and analyze operations and financialsBuild trend reportsQualificationsBachelor's or Master's degree in Accounting or Finance2+ years of relevant data analysis/financial analysis work"/>
    <n v="44886"/>
    <s v="United States"/>
    <x v="0"/>
    <x v="0"/>
    <x v="1"/>
  </r>
  <r>
    <s v="Data Analyst"/>
    <s v="London Approach"/>
    <s v="The ideal candidate for the Data Analyst/Financial Analyst position will use their passion for data and analytics to provide insights to the business covering a range of topics. They will be responsible for conducting both recurring and ad hoc analysis for business users.Salary: $100-120kSchedule: 4 days a week onsite &amp; 1 day remote (usually Friday)ResponsibilitiesUnderstand the day-to-day issues that our business faces, which can be better understood with dataCompile and analyze data related to business' issuesDevelop clear visualizations to convey complicated data in a straightforward fashionCollaboratively build financial models and reportsReview and track trendsInvestigate and research discrepanciesMaintain system and code information in systemCompile and analyze dataPrepare and analyze operations and financialsBuild trend reportsQualificationsBachelor's or Master's degree in Accounting or Finance2+ years of relevant data analysis/financial analysis work"/>
    <n v="44886"/>
    <s v="United States"/>
    <x v="0"/>
    <x v="0"/>
    <x v="1"/>
  </r>
  <r>
    <s v="Data Analyst"/>
    <s v="London Approach"/>
    <s v="The ideal candidate for the Data Analyst/Financial Analyst position will use their passion for data and analytics to provide insights to the business covering a range of topics. They will be responsible for conducting both recurring and ad hoc analysis for business users.Salary: $100-120kSchedule: 4 days a week onsite &amp; 1 day remote (usually Friday)ResponsibilitiesUnderstand the day-to-day issues that our business faces, which can be better understood with dataCompile and analyze data related to business' issuesDevelop clear visualizations to convey complicated data in a straightforward fashionCollaboratively build financial models and reportsReview and track trendsInvestigate and research discrepanciesMaintain system and code information in systemCompile and analyze dataPrepare and analyze operations and financialsBuild trend reportsQualificationsBachelor's or Master's degree in Accounting or Finance2+ years of relevant data analysis/financial analysis work"/>
    <n v="44886"/>
    <s v="United States"/>
    <x v="0"/>
    <x v="0"/>
    <x v="1"/>
  </r>
  <r>
    <s v="Data Analyst"/>
    <s v="London Approach"/>
    <s v="The ideal candidate for the Data Analyst/Financial Analyst position will use their passion for data and analytics to provide insights to the business covering a range of topics. They will be responsible for conducting both recurring and ad hoc analysis for business users.Salary: $100-120kSchedule: 4 days a week onsite &amp; 1 day remote (usually Friday)ResponsibilitiesUnderstand the day-to-day issues that our business faces, which can be better understood with dataCompile and analyze data related to business' issuesDevelop clear visualizations to convey complicated data in a straightforward fashionCollaboratively build financial models and reportsReview and track trendsInvestigate and research discrepanciesMaintain system and code information in systemCompile and analyze dataPrepare and analyze operations and financialsBuild trend reportsQualificationsBachelor's or Master's degree in Accounting or Finance2+ years of relevant data analysis/financial analysis work"/>
    <n v="44886"/>
    <s v="United States"/>
    <x v="0"/>
    <x v="0"/>
    <x v="1"/>
  </r>
  <r>
    <s v="Data Analyst"/>
    <s v="London Approach"/>
    <s v="The ideal candidate for the Data Analyst/Financial Analyst position will use their passion for data and analytics to provide insights to the business covering a range of topics. They will be responsible for conducting both recurring and ad hoc analysis for business users.Salary: $100-120kSchedule: 4 days a week onsite &amp; 1 day remote (usually Friday)ResponsibilitiesUnderstand the day-to-day issues that our business faces, which can be better understood with dataCompile and analyze data related to business' issuesDevelop clear visualizations to convey complicated data in a straightforward fashionCollaboratively build financial models and reportsReview and track trendsInvestigate and research discrepanciesMaintain system and code information in systemCompile and analyze dataPrepare and analyze operations and financialsBuild trend reportsQualificationsBachelor's or Master's degree in Accounting or Finance2+ years of relevant data analysis/financial analysis work"/>
    <n v="44886"/>
    <s v="United States"/>
    <x v="0"/>
    <x v="0"/>
    <x v="1"/>
  </r>
  <r>
    <s v="Data Analyst"/>
    <s v="London Approach"/>
    <s v="The ideal candidate for the Data Analyst/Financial Analyst position will use their passion for data and analytics to provide insights to the business covering a range of topics. They will be responsible for conducting both recurring and ad hoc analysis for business users.Salary: $100-120kSchedule: 4 days a week onsite &amp; 1 day remote (usually Friday)ResponsibilitiesUnderstand the day-to-day issues that our business faces, which can be better understood with dataCompile and analyze data related to business' issuesDevelop clear visualizations to convey complicated data in a straightforward fashionCollaboratively build financial models and reportsReview and track trendsInvestigate and research discrepanciesMaintain system and code information in systemCompile and analyze dataPrepare and analyze operations and financialsBuild trend reportsQualificationsBachelor's or Master's degree in Accounting or Finance2+ years of relevant data analysis/financial analysis work"/>
    <n v="44886"/>
    <s v="United States"/>
    <x v="0"/>
    <x v="0"/>
    <x v="1"/>
  </r>
  <r>
    <s v="Data Analyst"/>
    <s v="London Approach"/>
    <s v="The ideal candidate for the Data Analyst/Financial Analyst position will use their passion for data and analytics to provide insights to the business covering a range of topics. They will be responsible for conducting both recurring and ad hoc analysis for business users.Salary: $100-120kSchedule: 4 days a week onsite &amp; 1 day remote (usually Friday)ResponsibilitiesUnderstand the day-to-day issues that our business faces, which can be better understood with dataCompile and analyze data related to business' issuesDevelop clear visualizations to convey complicated data in a straightforward fashionCollaboratively build financial models and reportsReview and track trendsInvestigate and research discrepanciesMaintain system and code information in systemCompile and analyze dataPrepare and analyze operations and financialsBuild trend reportsQualificationsBachelor's or Master's degree in Accounting or Finance2+ years of relevant data analysis/financial analysis work"/>
    <n v="44886"/>
    <s v="United States"/>
    <x v="0"/>
    <x v="0"/>
    <x v="1"/>
  </r>
  <r>
    <s v="Data Analyst"/>
    <s v="London Approach"/>
    <s v="The ideal candidate for the Data Analyst/Financial Analyst position will use their passion for data and analytics to provide insights to the business covering a range of topics. They will be responsible for conducting both recurring and ad hoc analysis for business users.Salary: $100-120kSchedule: 4 days a week onsite &amp; 1 day remote (usually Friday)ResponsibilitiesUnderstand the day-to-day issues that our business faces, which can be better understood with dataCompile and analyze data related to business' issuesDevelop clear visualizations to convey complicated data in a straightforward fashionCollaboratively build financial models and reportsReview and track trendsInvestigate and research discrepanciesMaintain system and code information in systemCompile and analyze dataPrepare and analyze operations and financialsBuild trend reportsQualificationsBachelor's or Master's degree in Accounting or Finance2+ years of relevant data analysis/financial analysis work"/>
    <n v="44886"/>
    <s v="United States"/>
    <x v="0"/>
    <x v="0"/>
    <x v="1"/>
  </r>
  <r>
    <s v="Data Analyst"/>
    <s v="London Approach"/>
    <s v="The ideal candidate for the Data Analyst/Financial Analyst position will use their passion for data and analytics to provide insights to the business covering a range of topics. They will be responsible for conducting both recurring and ad hoc analysis for business users.Salary: $100-120kSchedule: 4 days a week onsite &amp; 1 day remote (usually Friday)ResponsibilitiesUnderstand the day-to-day issues that our business faces, which can be better understood with dataCompile and analyze data related to business' issuesDevelop clear visualizations to convey complicated data in a straightforward fashionCollaboratively build financial models and reportsReview and track trendsInvestigate and research discrepanciesMaintain system and code information in systemCompile and analyze dataPrepare and analyze operations and financialsBuild trend reportsQualificationsBachelor's or Master's degree in Accounting or Finance2+ years of relevant data analysis/financial analysis work"/>
    <n v="44886"/>
    <s v="United States"/>
    <x v="0"/>
    <x v="0"/>
    <x v="1"/>
  </r>
  <r>
    <s v="Data Analyst"/>
    <s v="Loop"/>
    <s v="Loop is in the unparalleled position to provide data to our merchants that no one else can replicate. Data will be at the core of everything we do and some of our most critical work as we grow. Our future is to create data-based products that use modern techniques to deliver data and invaluable insights. We're establishing the conditions to allow anyone to independently answer most of their business questions, and you'll contribute to the frameworks and culture that reward the effective utilization of data across the organization.The Data Team is part of the Engineering department and is responsible for analytics, data platforms, data engineering, and data science. Our work mainly involves: Building enterprise-wide data models for on-demand, tactical, strategic, and self-service data analysis. Maintaining, updating, and expanding the data platform. Developing data products. Conducting advanced analytics initiatives for internal and external users.As part of the Data Team, the Analytics Team works in a hybrid operational model performing analyses for specific business functions such as Marketing, Merchant Success, Product, and Finance. The data used in this work comes from dbt models curated by the Analytics Engineering team, and depending on scope, recurrence, and audience, results are typically shared using either Hex or Looker.As a Data Analyst at Loop, you'll impact our ability to solve merchant problems and fulfill merchant needs. Your work analyzing and synthesizing large-scale data and outputs will guide business decisions made by stakeholders at all levels. You will be successful in this role if you're self-motivated and can run projects independently while collaborating with team members and business stakeholders. Success in this role also includes partnering with stakeholders and deep diving into business problems while simplifying and communicating complex analyses into easily accessible and impactful terms in written and verbal formats.Loop HQ is a state-of-the-art office located in Columbus, Ohio, and more than half of our team works remotely across the United States and Canada. You can choose to join us in the Columbus office or stay fully remote in this role.Our tech stack: Fivetran, dbt, Google BigQuery, Looker, HexWhat You'll Do:Be a master data storyteller, with strong knowledge of general business trends and the ability to put your own work in the broad business context.Extract data from various sources, perform exploratory data analysis, and cleanse, massage, and aggregate data.Develop analyses, tools, and ad hoc reports to support business decision making.Partner with and provide analytical support to Data Engineering and Analytics Engineering to implement analytic insights and recommendations into business processes.Write high-quality code (i.e., reliable, readable, efficient, testable), provide quality code reviews, and create comprehensive tests and documentation.Enable effective decision making by retrieving and aggregating data from multiple sources and compiling it into a digestible and actionable format.Your Experience:3+ years of experience in data analysis, business intelligence, business analytics, or similar analytics roles.3+ years of experience in writing and optimizing complex SQL.1+ years of experience working with analytics visualization/dashboarding platforms such as Looker, Tableau, or Power BI.Experience finding, cleaning, and manipulating data from multiple sources to build analytical data sets.Experience defining simple, intuitive, and actionable metrics to focus decision making.An ability and interest in working in a fast-paced, ambiguous and rapidly changing environment.Nice-to-have Experience:Statistical or scripting software such as Python, R, or SAS applied to data analysis.Knowledge or experience working with BigQuery or Snowflake.Background working in an Agile environment.Experience working at an ecommerce company.Product analytics experience.In a perfect world, Loop wouldn't exist. If we had our way, we'd live in a world where we're mindful about how we consume, we love every product we own, and we sharevalues with the brands who create them. In reality, commerce isn't perfect and often breaks. Loop creates secondchances.We're starting by revolutionizing the post-purchase experience. We've taken one of the most fragile commerce interactions - returns - and turned it into something consumers actually love, and that deepens our connection to brands and products.We take connection seriously on the inside, too. We're building a work experience that allows you to Be A Human First and prioritizes empathy and wellbeing. We view Loop as a special place in your career to shape the future of an industry and become a better person while doing it. You can grow faster here in a shorter amount of time - we'll give you space and trust you to fill it.Learn more about us here: https://loopreturns.com/careers.You can review our privacy notice here."/>
    <n v="44886"/>
    <s v="United States"/>
    <x v="0"/>
    <x v="0"/>
    <x v="1"/>
  </r>
  <r>
    <s v="Data Analyst"/>
    <s v="M&amp;S Consulting"/>
    <s v="M&amp;S (which stands for Management and Solutions) was conceived in 2002 with the vision of creating highly effective teams of elite consultants to deliver strategic process and technology solutions to enterprise organizations across the US. Our commitment to delivery in complex environments and long-term customer success has merged process and technology into innovative solutions, established deep pockets of expertise, and enabled innovative transformation for evolving businesses.We have intentionally cultivated steady growth focused on being approachable and helpful to our dearly valued clients and closely cared-for employees. M&amp;S people simply “care hard”, and this reflects in our work products, our interactions, and our culture. Job Responsibilities: Responsible for requirement gathering, documentation of requirements, translation of requirements into system solutions and developing implementation plans per schedule.Create ETL mapping documents Performs data collection, analysis validation and reportingDesigns, tests, and documents processes, SQL queries, and stored proceduresExtracts and analyzes data from various sources and processes, and validates data components, as requiredCreates and publishes regularly scheduled and as hoc reportsDocuments reporting and dashboard requirements and processes, and validates data components, as requiredInterprets data, analyze results using statistical techniques, and provide ongoing reportsAcquire data from primary or secondary data sources and maintain databases/data systemsIdentify, analyze, and interpret trends or patterns in complex data setsLocate and define new process improvement opportunities Required Skills: Experience creating ETL specification documents &amp; creating flowcharts, process workflows and data flow diagrams.Strong analytical skills with the ability to collect, organize, analyze, and disseminate significant amounts of information with attention to detail and accuracyStrong knowledge of the experience with reporting/data visualization tools (Tableau, Power BI etc), databases (MySQL etc), and statistical packages (R, STATA, SPSS etc)Strong preference for candidates that can learn on the job and integrate with new systemsStrong analytical and organizational skills also essentialNegotiation and conflict management skillsInfluencing skills and respect within the organizationAbility to manage multiple tasks in a fast-paced environmentTechnical expertise regarding data models, database design, data mining, and statistical techniquesM&amp;S Consulting proactively fulfills its role as an equal opportunity employer. We do not discriminate against any employee or applicant for employment because of race, color, sex, religion, age, sexual orientation, gender identity and expression, national origin, marital status, physical or mental disability, status as a protected veteran, or any other characteristic protected by law.Powered by JazzHRKWxFUUyBi3"/>
    <n v="44866"/>
    <s v="United States"/>
    <x v="0"/>
    <x v="0"/>
    <x v="1"/>
  </r>
  <r>
    <s v="Data Analyst"/>
    <s v="M&amp;S Consulting"/>
    <s v="M&amp;S (which stands for Management and Solutions) was conceived in 2002 with the vision of creating highly effective teams of elite consultants to deliver strategic process and technology solutions to enterprise organizations across the US. Our commitment to delivery in complex environments and long-term customer success has merged process and technology into innovative solutions, established deep pockets of expertise, and enabled innovative transformation for evolving businesses.We have intentionally cultivated steady growth focused on being approachable and helpful to our dearly valued clients and closely cared-for employees. M&amp;S people simply “care hard”, and this reflects in our work products, our interactions, and our culture. Job Responsibilities: Responsible for requirement gathering, documentation of requirements, translation of requirements into system solutions and developing implementation plans per schedule.Create ETL mapping documents Performs data collection, analysis validation and reportingDesigns, tests, and documents processes, SQL queries, and stored proceduresExtracts and analyzes data from various sources and processes, and validates data components, as requiredCreates and publishes regularly scheduled and as hoc reportsDocuments reporting and dashboard requirements and processes, and validates data components, as requiredInterprets data, analyze results using statistical techniques, and provide ongoing reportsAcquire data from primary or secondary data sources and maintain databases/data systemsIdentify, analyze, and interpret trends or patterns in complex data setsLocate and define new process improvement opportunities Required Skills: Experience creating ETL specification documents &amp; creating flowcharts, process workflows and data flow diagrams.Strong analytical skills with the ability to collect, organize, analyze, and disseminate significant amounts of information with attention to detail and accuracyStrong knowledge of the experience with reporting/data visualization tools (Tableau, Power BI etc), databases (MySQL etc), and statistical packages (R, STATA, SPSS etc)Strong preference for candidates that can learn on the job and integrate with new systemsStrong analytical and organizational skills also essentialNegotiation and conflict management skillsInfluencing skills and respect within the organizationAbility to manage multiple tasks in a fast-paced environmentTechnical expertise regarding data models, database design, data mining, and statistical techniquesM&amp;S Consulting proactively fulfills its role as an equal opportunity employer. We do not discriminate against any employee or applicant for employment because of race, color, sex, religion, age, sexual orientation, gender identity and expression, national origin, marital status, physical or mental disability, status as a protected veteran, or any other characteristic protected by law.Powered by JazzHRKWxFUUyBi3"/>
    <n v="44866"/>
    <s v="United States"/>
    <x v="0"/>
    <x v="0"/>
    <x v="1"/>
  </r>
  <r>
    <s v="Data Analyst"/>
    <s v="M&amp;S Consulting"/>
    <s v="M&amp;S (which stands for Management and Solutions) was conceived in 2002 with the vision of creating highly effective teams of elite consultants to deliver strategic process and technology solutions to enterprise organizations across the US. Our commitment to delivery in complex environments and long-term customer success has merged process and technology into innovative solutions, established deep pockets of expertise, and enabled innovative transformation for evolving businesses.We have intentionally cultivated steady growth focused on being approachable and helpful to our dearly valued clients and closely cared-for employees. M&amp;S people simply “care hard”, and this reflects in our work products, our interactions, and our culture. Job Responsibilities: Responsible for requirement gathering, documentation of requirements, translation of requirements into system solutions and developing implementation plans per schedule.Create ETL mapping documents Performs data collection, analysis validation and reportingDesigns, tests, and documents processes, SQL queries, and stored proceduresExtracts and analyzes data from various sources and processes, and validates data components, as requiredCreates and publishes regularly scheduled and as hoc reportsDocuments reporting and dashboard requirements and processes, and validates data components, as requiredInterprets data, analyze results using statistical techniques, and provide ongoing reportsAcquire data from primary or secondary data sources and maintain databases/data systemsIdentify, analyze, and interpret trends or patterns in complex data setsLocate and define new process improvement opportunities Required Skills: Experience creating ETL specification documents &amp; creating flowcharts, process workflows and data flow diagrams.Strong analytical skills with the ability to collect, organize, analyze, and disseminate significant amounts of information with attention to detail and accuracyStrong knowledge of the experience with reporting/data visualization tools (Tableau, Power BI etc), databases (MySQL etc), and statistical packages (R, STATA, SPSS etc)Strong preference for candidates that can learn on the job and integrate with new systemsStrong analytical and organizational skills also essentialNegotiation and conflict management skillsInfluencing skills and respect within the organizationAbility to manage multiple tasks in a fast-paced environmentTechnical expertise regarding data models, database design, data mining, and statistical techniquesM&amp;S Consulting proactively fulfills its role as an equal opportunity employer. We do not discriminate against any employee or applicant for employment because of race, color, sex, religion, age, sexual orientation, gender identity and expression, national origin, marital status, physical or mental disability, status as a protected veteran, or any other characteristic protected by law.Powered by JazzHRKWxFUUyBi3"/>
    <n v="44866"/>
    <s v="United States"/>
    <x v="0"/>
    <x v="0"/>
    <x v="1"/>
  </r>
  <r>
    <s v="Data Analyst"/>
    <s v="M&amp;S Consulting"/>
    <s v="M&amp;S (which stands for Management and Solutions) was conceived in 2002 with the vision of creating highly effective teams of elite consultants to deliver strategic process and technology solutions to enterprise organizations across the US. Our commitment to delivery in complex environments and long-term customer success has merged process and technology into innovative solutions, established deep pockets of expertise, and enabled innovative transformation for evolving businesses.We have intentionally cultivated steady growth focused on being approachable and helpful to our dearly valued clients and closely cared-for employees. M&amp;S people simply “care hard”, and this reflects in our work products, our interactions, and our culture. Job Responsibilities: Responsible for requirement gathering, documentation of requirements, translation of requirements into system solutions and developing implementation plans per schedule.Create ETL mapping documents Performs data collection, analysis validation and reportingDesigns, tests, and documents processes, SQL queries, and stored proceduresExtracts and analyzes data from various sources and processes, and validates data components, as requiredCreates and publishes regularly scheduled and as hoc reportsDocuments reporting and dashboard requirements and processes, and validates data components, as requiredInterprets data, analyze results using statistical techniques, and provide ongoing reportsAcquire data from primary or secondary data sources and maintain databases/data systemsIdentify, analyze, and interpret trends or patterns in complex data setsLocate and define new process improvement opportunities Required Skills: Experience creating ETL specification documents &amp; creating flowcharts, process workflows and data flow diagrams.Strong analytical skills with the ability to collect, organize, analyze, and disseminate significant amounts of information with attention to detail and accuracyStrong knowledge of the experience with reporting/data visualization tools (Tableau, Power BI etc), databases (MySQL etc), and statistical packages (R, STATA, SPSS etc)Strong preference for candidates that can learn on the job and integrate with new systemsStrong analytical and organizational skills also essentialNegotiation and conflict management skillsInfluencing skills and respect within the organizationAbility to manage multiple tasks in a fast-paced environmentTechnical expertise regarding data models, database design, data mining, and statistical techniquesM&amp;S Consulting proactively fulfills its role as an equal opportunity employer. We do not discriminate against any employee or applicant for employment because of race, color, sex, religion, age, sexual orientation, gender identity and expression, national origin, marital status, physical or mental disability, status as a protected veteran, or any other characteristic protected by law.Powered by JazzHRKWxFUUyBi3"/>
    <n v="44866"/>
    <s v="United States"/>
    <x v="0"/>
    <x v="0"/>
    <x v="1"/>
  </r>
  <r>
    <s v="Data Analyst"/>
    <s v="M&amp;S Consulting"/>
    <s v="M&amp;S (which stands for Management and Solutions) was conceived in 2002 with the vision of creating highly effective teams of elite consultants to deliver strategic process and technology solutions to enterprise organizations across the US. Our commitment to delivery in complex environments and long-term customer success has merged process and technology into innovative solutions, established deep pockets of expertise, and enabled innovative transformation for evolving businesses.We have intentionally cultivated steady growth focused on being approachable and helpful to our dearly valued clients and closely cared-for employees. M&amp;S people simply “care hard”, and this reflects in our work products, our interactions, and our culture. Job Responsibilities: Responsible for requirement gathering, documentation of requirements, translation of requirements into system solutions and developing implementation plans per schedule.Create ETL mapping documents Performs data collection, analysis validation and reportingDesigns, tests, and documents processes, SQL queries, and stored proceduresExtracts and analyzes data from various sources and processes, and validates data components, as requiredCreates and publishes regularly scheduled and as hoc reportsDocuments reporting and dashboard requirements and processes, and validates data components, as requiredInterprets data, analyze results using statistical techniques, and provide ongoing reportsAcquire data from primary or secondary data sources and maintain databases/data systemsIdentify, analyze, and interpret trends or patterns in complex data setsLocate and define new process improvement opportunities Required Skills: Experience creating ETL specification documents &amp; creating flowcharts, process workflows and data flow diagrams.Strong analytical skills with the ability to collect, organize, analyze, and disseminate significant amounts of information with attention to detail and accuracyStrong knowledge of the experience with reporting/data visualization tools (Tableau, Power BI etc), databases (MySQL etc), and statistical packages (R, STATA, SPSS etc)Strong preference for candidates that can learn on the job and integrate with new systemsStrong analytical and organizational skills also essentialNegotiation and conflict management skillsInfluencing skills and respect within the organizationAbility to manage multiple tasks in a fast-paced environmentTechnical expertise regarding data models, database design, data mining, and statistical techniquesM&amp;S Consulting proactively fulfills its role as an equal opportunity employer. We do not discriminate against any employee or applicant for employment because of race, color, sex, religion, age, sexual orientation, gender identity and expression, national origin, marital status, physical or mental disability, status as a protected veteran, or any other characteristic protected by law.Powered by JazzHRKWxFUUyBi3"/>
    <n v="44866"/>
    <s v="United States"/>
    <x v="0"/>
    <x v="0"/>
    <x v="1"/>
  </r>
  <r>
    <s v="Data Analyst"/>
    <s v="M&amp;S Consulting"/>
    <s v="M&amp;S (which stands for Management and Solutions) was conceived in 2002 with the vision of creating highly effective teams of elite consultants to deliver strategic process and technology solutions to enterprise organizations across the US. Our commitment to delivery in complex environments and long-term customer success has merged process and technology into innovative solutions, established deep pockets of expertise, and enabled innovative transformation for evolving businesses.We have intentionally cultivated steady growth focused on being approachable and helpful to our dearly valued clients and closely cared-for employees. M&amp;S people simply “care hard”, and this reflects in our work products, our interactions, and our culture. Job Responsibilities: Responsible for requirement gathering, documentation of requirements, translation of requirements into system solutions and developing implementation plans per schedule.Create ETL mapping documents Performs data collection, analysis validation and reportingDesigns, tests, and documents processes, SQL queries, and stored proceduresExtracts and analyzes data from various sources and processes, and validates data components, as requiredCreates and publishes regularly scheduled and as hoc reportsDocuments reporting and dashboard requirements and processes, and validates data components, as requiredInterprets data, analyze results using statistical techniques, and provide ongoing reportsAcquire data from primary or secondary data sources and maintain databases/data systemsIdentify, analyze, and interpret trends or patterns in complex data setsLocate and define new process improvement opportunities Required Skills: Experience creating ETL specification documents &amp; creating flowcharts, process workflows and data flow diagrams.Strong analytical skills with the ability to collect, organize, analyze, and disseminate significant amounts of information with attention to detail and accuracyStrong knowledge of the experience with reporting/data visualization tools (Tableau, Power BI etc), databases (MySQL etc), and statistical packages (R, STATA, SPSS etc)Strong preference for candidates that can learn on the job and integrate with new systemsStrong analytical and organizational skills also essentialNegotiation and conflict management skillsInfluencing skills and respect within the organizationAbility to manage multiple tasks in a fast-paced environmentTechnical expertise regarding data models, database design, data mining, and statistical techniquesM&amp;S Consulting proactively fulfills its role as an equal opportunity employer. We do not discriminate against any employee or applicant for employment because of race, color, sex, religion, age, sexual orientation, gender identity and expression, national origin, marital status, physical or mental disability, status as a protected veteran, or any other characteristic protected by law.Powered by JazzHRKWxFUUyBi3"/>
    <n v="44866"/>
    <s v="United States"/>
    <x v="0"/>
    <x v="0"/>
    <x v="1"/>
  </r>
  <r>
    <s v="Data Analyst"/>
    <s v="M&amp;S Consulting"/>
    <s v="M&amp;S (which stands for Management and Solutions) was conceived in 2002 with the vision of creating highly effective teams of elite consultants to deliver strategic process and technology solutions to enterprise organizations across the US. Our commitment to delivery in complex environments and long-term customer success has merged process and technology into innovative solutions, established deep pockets of expertise, and enabled innovative transformation for evolving businesses.We have intentionally cultivated steady growth focused on being approachable and helpful to our dearly valued clients and closely cared-for employees. M&amp;S people simply “care hard”, and this reflects in our work products, our interactions, and our culture. Job Responsibilities: Responsible for requirement gathering, documentation of requirements, translation of requirements into system solutions and developing implementation plans per schedule.Create ETL mapping documents Performs data collection, analysis validation and reportingDesigns, tests, and documents processes, SQL queries, and stored proceduresExtracts and analyzes data from various sources and processes, and validates data components, as requiredCreates and publishes regularly scheduled and as hoc reportsDocuments reporting and dashboard requirements and processes, and validates data components, as requiredInterprets data, analyze results using statistical techniques, and provide ongoing reportsAcquire data from primary or secondary data sources and maintain databases/data systemsIdentify, analyze, and interpret trends or patterns in complex data setsLocate and define new process improvement opportunities Required Skills: Experience creating ETL specification documents &amp; creating flowcharts, process workflows and data flow diagrams.Strong analytical skills with the ability to collect, organize, analyze, and disseminate significant amounts of information with attention to detail and accuracyStrong knowledge of the experience with reporting/data visualization tools (Tableau, Power BI etc), databases (MySQL etc), and statistical packages (R, STATA, SPSS etc)Strong preference for candidates that can learn on the job and integrate with new systemsStrong analytical and organizational skills also essentialNegotiation and conflict management skillsInfluencing skills and respect within the organizationAbility to manage multiple tasks in a fast-paced environmentTechnical expertise regarding data models, database design, data mining, and statistical techniquesM&amp;S Consulting proactively fulfills its role as an equal opportunity employer. We do not discriminate against any employee or applicant for employment because of race, color, sex, religion, age, sexual orientation, gender identity and expression, national origin, marital status, physical or mental disability, status as a protected veteran, or any other characteristic protected by law.Powered by JazzHRKWxFUUyBi3"/>
    <n v="44866"/>
    <s v="United States"/>
    <x v="0"/>
    <x v="0"/>
    <x v="1"/>
  </r>
  <r>
    <s v="Data Analyst"/>
    <s v="M&amp;S Consulting"/>
    <s v="M&amp;S (which stands for Management and Solutions) was conceived in 2002 with the vision of creating highly effective teams of elite consultants to deliver strategic process and technology solutions to enterprise organizations across the US. Our commitment to delivery in complex environments and long-term customer success has merged process and technology into innovative solutions, established deep pockets of expertise, and enabled innovative transformation for evolving businesses.We have intentionally cultivated steady growth focused on being approachable and helpful to our dearly valued clients and closely cared-for employees. M&amp;S people simply “care hard”, and this reflects in our work products, our interactions, and our culture. Job Responsibilities: Responsible for requirement gathering, documentation of requirements, translation of requirements into system solutions and developing implementation plans per schedule.Create ETL mapping documents Performs data collection, analysis validation and reportingDesigns, tests, and documents processes, SQL queries, and stored proceduresExtracts and analyzes data from various sources and processes, and validates data components, as requiredCreates and publishes regularly scheduled and as hoc reportsDocuments reporting and dashboard requirements and processes, and validates data components, as requiredInterprets data, analyze results using statistical techniques, and provide ongoing reportsAcquire data from primary or secondary data sources and maintain databases/data systemsIdentify, analyze, and interpret trends or patterns in complex data setsLocate and define new process improvement opportunities Required Skills: Experience creating ETL specification documents &amp; creating flowcharts, process workflows and data flow diagrams.Strong analytical skills with the ability to collect, organize, analyze, and disseminate significant amounts of information with attention to detail and accuracyStrong knowledge of the experience with reporting/data visualization tools (Tableau, Power BI etc), databases (MySQL etc), and statistical packages (R, STATA, SPSS etc)Strong preference for candidates that can learn on the job and integrate with new systemsStrong analytical and organizational skills also essentialNegotiation and conflict management skillsInfluencing skills and respect within the organizationAbility to manage multiple tasks in a fast-paced environmentTechnical expertise regarding data models, database design, data mining, and statistical techniquesM&amp;S Consulting proactively fulfills its role as an equal opportunity employer. We do not discriminate against any employee or applicant for employment because of race, color, sex, religion, age, sexual orientation, gender identity and expression, national origin, marital status, physical or mental disability, status as a protected veteran, or any other characteristic protected by law.Powered by JazzHRKWxFUUyBi3"/>
    <n v="44866"/>
    <s v="United States"/>
    <x v="0"/>
    <x v="0"/>
    <x v="1"/>
  </r>
  <r>
    <s v="Data Analyst"/>
    <s v="M&amp;S Consulting"/>
    <s v="M&amp;S (which stands for Management and Solutions) was conceived in 2002 with the vision of creating highly effective teams of elite consultants to deliver strategic process and technology solutions to enterprise organizations across the US. Our commitment to delivery in complex environments and long-term customer success has merged process and technology into innovative solutions, established deep pockets of expertise, and enabled innovative transformation for evolving businesses.We have intentionally cultivated steady growth focused on being approachable and helpful to our dearly valued clients and closely cared-for employees. M&amp;S people simply “care hard”, and this reflects in our work products, our interactions, and our culture. Job Responsibilities: Responsible for requirement gathering, documentation of requirements, translation of requirements into system solutions and developing implementation plans per schedule.Create ETL mapping documents Performs data collection, analysis validation and reportingDesigns, tests, and documents processes, SQL queries, and stored proceduresExtracts and analyzes data from various sources and processes, and validates data components, as requiredCreates and publishes regularly scheduled and as hoc reportsDocuments reporting and dashboard requirements and processes, and validates data components, as requiredInterprets data, analyze results using statistical techniques, and provide ongoing reportsAcquire data from primary or secondary data sources and maintain databases/data systemsIdentify, analyze, and interpret trends or patterns in complex data setsLocate and define new process improvement opportunities Required Skills: Experience creating ETL specification documents &amp; creating flowcharts, process workflows and data flow diagrams.Strong analytical skills with the ability to collect, organize, analyze, and disseminate significant amounts of information with attention to detail and accuracyStrong knowledge of the experience with reporting/data visualization tools (Tableau, Power BI etc), databases (MySQL etc), and statistical packages (R, STATA, SPSS etc)Strong preference for candidates that can learn on the job and integrate with new systemsStrong analytical and organizational skills also essentialNegotiation and conflict management skillsInfluencing skills and respect within the organizationAbility to manage multiple tasks in a fast-paced environmentTechnical expertise regarding data models, database design, data mining, and statistical techniquesM&amp;S Consulting proactively fulfills its role as an equal opportunity employer. We do not discriminate against any employee or applicant for employment because of race, color, sex, religion, age, sexual orientation, gender identity and expression, national origin, marital status, physical or mental disability, status as a protected veteran, or any other characteristic protected by law.Powered by JazzHRKWxFUUyBi3"/>
    <n v="44866"/>
    <s v="United States"/>
    <x v="0"/>
    <x v="0"/>
    <x v="1"/>
  </r>
  <r>
    <s v="Data Analyst"/>
    <s v="M&amp;S Consulting"/>
    <s v="M&amp;S (which stands for Management and Solutions) was conceived in 2002 with the vision of creating highly effective teams of elite consultants to deliver strategic process and technology solutions to enterprise organizations across the US. Our commitment to delivery in complex environments and long-term customer success has merged process and technology into innovative solutions, established deep pockets of expertise, and enabled innovative transformation for evolving businesses.We have intentionally cultivated steady growth focused on being approachable and helpful to our dearly valued clients and closely cared-for employees. M&amp;S people simply “care hard”, and this reflects in our work products, our interactions, and our culture. Job Responsibilities: Responsible for requirement gathering, documentation of requirements, translation of requirements into system solutions and developing implementation plans per schedule.Create ETL mapping documents Performs data collection, analysis validation and reportingDesigns, tests, and documents processes, SQL queries, and stored proceduresExtracts and analyzes data from various sources and processes, and validates data components, as requiredCreates and publishes regularly scheduled and as hoc reportsDocuments reporting and dashboard requirements and processes, and validates data components, as requiredInterprets data, analyze results using statistical techniques, and provide ongoing reportsAcquire data from primary or secondary data sources and maintain databases/data systemsIdentify, analyze, and interpret trends or patterns in complex data setsLocate and define new process improvement opportunities Required Skills: Experience creating ETL specification documents &amp; creating flowcharts, process workflows and data flow diagrams.Strong analytical skills with the ability to collect, organize, analyze, and disseminate significant amounts of information with attention to detail and accuracyStrong knowledge of the experience with reporting/data visualization tools (Tableau, Power BI etc), databases (MySQL etc), and statistical packages (R, STATA, SPSS etc)Strong preference for candidates that can learn on the job and integrate with new systemsStrong analytical and organizational skills also essentialNegotiation and conflict management skillsInfluencing skills and respect within the organizationAbility to manage multiple tasks in a fast-paced environmentTechnical expertise regarding data models, database design, data mining, and statistical techniquesM&amp;S Consulting proactively fulfills its role as an equal opportunity employer. We do not discriminate against any employee or applicant for employment because of race, color, sex, religion, age, sexual orientation, gender identity and expression, national origin, marital status, physical or mental disability, status as a protected veteran, or any other characteristic protected by law.Powered by JazzHRKWxFUUyBi3"/>
    <n v="44866"/>
    <s v="United States"/>
    <x v="0"/>
    <x v="0"/>
    <x v="1"/>
  </r>
  <r>
    <s v="Data Analyst"/>
    <s v="M&amp;S Consulting"/>
    <s v="M&amp;S (which stands for Management and Solutions) was conceived in 2002 with the vision of creating highly effective teams of elite consultants to deliver strategic process and technology solutions to enterprise organizations across the US. Our commitment to delivery in complex environments and long-term customer success has merged process and technology into innovative solutions, established deep pockets of expertise, and enabled innovative transformation for evolving businesses.We have intentionally cultivated steady growth focused on being approachable and helpful to our dearly valued clients and closely cared-for employees. M&amp;S people simply “care hard”, and this reflects in our work products, our interactions, and our culture. Job Responsibilities: Responsible for requirement gathering, documentation of requirements, translation of requirements into system solutions and developing implementation plans per schedule.Create ETL mapping documents Performs data collection, analysis validation and reportingDesigns, tests, and documents processes, SQL queries, and stored proceduresExtracts and analyzes data from various sources and processes, and validates data components, as requiredCreates and publishes regularly scheduled and as hoc reportsDocuments reporting and dashboard requirements and processes, and validates data components, as requiredInterprets data, analyze results using statistical techniques, and provide ongoing reportsAcquire data from primary or secondary data sources and maintain databases/data systemsIdentify, analyze, and interpret trends or patterns in complex data setsLocate and define new process improvement opportunities Required Skills: Experience creating ETL specification documents &amp; creating flowcharts, process workflows and data flow diagrams.Strong analytical skills with the ability to collect, organize, analyze, and disseminate significant amounts of information with attention to detail and accuracyStrong knowledge of the experience with reporting/data visualization tools (Tableau, Power BI etc), databases (MySQL etc), and statistical packages (R, STATA, SPSS etc)Strong preference for candidates that can learn on the job and integrate with new systemsStrong analytical and organizational skills also essentialNegotiation and conflict management skillsInfluencing skills and respect within the organizationAbility to manage multiple tasks in a fast-paced environmentTechnical expertise regarding data models, database design, data mining, and statistical techniquesM&amp;S Consulting proactively fulfills its role as an equal opportunity employer. We do not discriminate against any employee or applicant for employment because of race, color, sex, religion, age, sexual orientation, gender identity and expression, national origin, marital status, physical or mental disability, status as a protected veteran, or any other characteristic protected by law.Powered by JazzHRKWxFUUyBi3"/>
    <n v="44866"/>
    <s v="United States"/>
    <x v="0"/>
    <x v="0"/>
    <x v="1"/>
  </r>
  <r>
    <s v="Data Analyst"/>
    <s v="M&amp;S Consulting"/>
    <s v="M&amp;S (which stands for Management and Solutions) was conceived in 2002 with the vision of creating highly effective teams of elite consultants to deliver strategic process and technology solutions to enterprise organizations across the US. Our commitment to delivery in complex environments and long-term customer success has merged process and technology into innovative solutions, established deep pockets of expertise, and enabled innovative transformation for evolving businesses.We have intentionally cultivated steady growth focused on being approachable and helpful to our dearly valued clients and closely cared-for employees. M&amp;S people simply “care hard”, and this reflects in our work products, our interactions, and our culture. Job Responsibilities: Responsible for requirement gathering, documentation of requirements, translation of requirements into system solutions and developing implementation plans per schedule.Create ETL mapping documents Performs data collection, analysis validation and reportingDesigns, tests, and documents processes, SQL queries, and stored proceduresExtracts and analyzes data from various sources and processes, and validates data components, as requiredCreates and publishes regularly scheduled and as hoc reportsDocuments reporting and dashboard requirements and processes, and validates data components, as requiredInterprets data, analyze results using statistical techniques, and provide ongoing reportsAcquire data from primary or secondary data sources and maintain databases/data systemsIdentify, analyze, and interpret trends or patterns in complex data setsLocate and define new process improvement opportunities Required Skills: Experience creating ETL specification documents &amp; creating flowcharts, process workflows and data flow diagrams.Strong analytical skills with the ability to collect, organize, analyze, and disseminate significant amounts of information with attention to detail and accuracyStrong knowledge of the experience with reporting/data visualization tools (Tableau, Power BI etc), databases (MySQL etc), and statistical packages (R, STATA, SPSS etc)Strong preference for candidates that can learn on the job and integrate with new systemsStrong analytical and organizational skills also essentialNegotiation and conflict management skillsInfluencing skills and respect within the organizationAbility to manage multiple tasks in a fast-paced environmentTechnical expertise regarding data models, database design, data mining, and statistical techniquesM&amp;S Consulting proactively fulfills its role as an equal opportunity employer. We do not discriminate against any employee or applicant for employment because of race, color, sex, religion, age, sexual orientation, gender identity and expression, national origin, marital status, physical or mental disability, status as a protected veteran, or any other characteristic protected by law.Powered by JazzHRKWxFUUyBi3"/>
    <n v="44866"/>
    <s v="United States"/>
    <x v="0"/>
    <x v="0"/>
    <x v="1"/>
  </r>
  <r>
    <s v="Data Analyst"/>
    <s v="Magic"/>
    <s v="AboutFounded by the creators of Fortmatic, Magic is a Web3 infrastructure company that empowers developers to create seamless and secure user onboarding experiences, abstracting away the complexities of blockchain technology. We are backed by top investors such as Tiger Global, Lightspeed Ventures, SV Angel, Social Capital, Northzone, Placeholder, Naval Ravikant, Alexis Ohanian, and Balaji Srinivasan.To date, Magic has enabled more than 110K developers and enterprises to onboard over 10 million users to the Web3 ecosystem — and we continue to grow rapidly. We are trusted by leading NFT marketplaces such as Immutable, Niftys, OpenSea, Decentraland and major enterprise Web2 companies alike.If you are excited to make Web3 accessible and help onboard the next billion users, let’s chat!The Role Magic is hiring its first GTM Data Analyst, a pivotal role on our Revenue Operations team as we scale! You will leverage business intelligence, data engineering, analytics, and data science, working nimbly throughout the data tech stack to help us maintain and develop a world class suite of analytics solutions that increase revenue efficiency and intelligence. Examples may include leveraging ML predictions to create an opportunity scoring pipeline, designing tooling to track sales performance metrics, and implementing an automated system to measure incremental lift of AEs &amp; CSMs.You will:Leverage data to identify problem areas, propose solutions, and shape the long term strategy of our GTM organizationCreate foundational predictive models to help drive key GTM decisions relating to Finance, Sales, and MarketingDevelop creative tools, features, and reports to empower self-service data access, augment business intelligence, and increase operational efficiencyAdvocate for the GTM data ecosystem, and apply a diverse set of skills in business intelligence, analytics, and data science to support business growthOwn, coordinate, and tackle problems spanning across Sales, Marketing, Finance, Product, Engineering, and moreCommunicate analyses and recommendations to executive stakeholders in verbal, visual, and written formats (we are in a fully remote environment!)Who You AreYou’re excited about how web3 can change the Web and world at large and want to see how the world’s biggest brands will pioneer paths forward4+ years of analytical experience in consulting, data analytics, revenue operations, data science, or machine learning and predictive analyticsAdvanced to expert level SQL skills and familiarity with concepts beyond querying (schema and ETL design, and query optimization)Expert at reporting, dashboarding and visualizing data to tell compelling storiesUnderstanding of key GTM motions, including customer targeting, segmentation, sales processes, and demand generationExperience in providing data driven solutions across the business intelligence and data layerExperience in applying data-backed heuristics to solve practical product problems all with the objective of increasing our top-line revenueStrong written and verbal communication skills, and ability to build relationships to influence across the organizationBenefitsFully remote team and flexible working hoursCompetitive salary and stock options10% minimum performance-based annual bonusUnlimited paid time offPlatinum-level Health, Vision, and Dental insurance – Magic covers 99%401(k) programTop of the line equipment$300 monthly budget for personal wellness, professional development, and home office needsAnnual team meetupsAt Magic, we believe building a team full of diverse perspectives and experiences is vital to success. We strongly encourage anyone who has been historically under-represented in tech to apply for this role. Magic does not discriminate on the basis of gender, sexual orientation, race, religion, citizenship status, age or physical ability. Empathy, authenticity, and inclusivity are at the core of all we do."/>
    <n v="44882"/>
    <s v="United States"/>
    <x v="0"/>
    <x v="0"/>
    <x v="1"/>
  </r>
  <r>
    <s v="Data Analyst"/>
    <s v="Magic"/>
    <s v="AboutFounded by the creators of Fortmatic, Magic is a Web3 infrastructure company that empowers developers to create seamless and secure user onboarding experiences, abstracting away the complexities of blockchain technology. We are backed by top investors such as Tiger Global, Lightspeed Ventures, SV Angel, Social Capital, Northzone, Placeholder, Naval Ravikant, Alexis Ohanian, and Balaji Srinivasan.To date, Magic has enabled more than 110K developers and enterprises to onboard over 10 million users to the Web3 ecosystem — and we continue to grow rapidly. We are trusted by leading NFT marketplaces such as Immutable, Niftys, OpenSea, Decentraland and major enterprise Web2 companies alike.If you are excited to make Web3 accessible and help onboard the next billion users, let’s chat!The Role Magic is hiring its first GTM Data Analyst, a pivotal role on our Revenue Operations team as we scale! You will leverage business intelligence, data engineering, analytics, and data science, working nimbly throughout the data tech stack to help us maintain and develop a world class suite of analytics solutions that increase revenue efficiency and intelligence. Examples may include leveraging ML predictions to create an opportunity scoring pipeline, designing tooling to track sales performance metrics, and implementing an automated system to measure incremental lift of AEs &amp; CSMs.You will:Leverage data to identify problem areas, propose solutions, and shape the long term strategy of our GTM organizationCreate foundational predictive models to help drive key GTM decisions relating to Finance, Sales, and MarketingDevelop creative tools, features, and reports to empower self-service data access, augment business intelligence, and increase operational efficiencyAdvocate for the GTM data ecosystem, and apply a diverse set of skills in business intelligence, analytics, and data science to support business growthOwn, coordinate, and tackle problems spanning across Sales, Marketing, Finance, Product, Engineering, and moreCommunicate analyses and recommendations to executive stakeholders in verbal, visual, and written formats (we are in a fully remote environment!)Who You AreYou’re excited about how web3 can change the Web and world at large and want to see how the world’s biggest brands will pioneer paths forward4+ years of analytical experience in consulting, data analytics, revenue operations, data science, or machine learning and predictive analyticsAdvanced to expert level SQL skills and familiarity with concepts beyond querying (schema and ETL design, and query optimization)Expert at reporting, dashboarding and visualizing data to tell compelling storiesUnderstanding of key GTM motions, including customer targeting, segmentation, sales processes, and demand generationExperience in providing data driven solutions across the business intelligence and data layerExperience in applying data-backed heuristics to solve practical product problems all with the objective of increasing our top-line revenueStrong written and verbal communication skills, and ability to build relationships to influence across the organizationBenefitsFully remote team and flexible working hoursCompetitive salary and stock options10% minimum performance-based annual bonusUnlimited paid time offPlatinum-level Health, Vision, and Dental insurance – Magic covers 99%401(k) programTop of the line equipment$300 monthly budget for personal wellness, professional development, and home office needsAnnual team meetupsAt Magic, we believe building a team full of diverse perspectives and experiences is vital to success. We strongly encourage anyone who has been historically under-represented in tech to apply for this role. Magic does not discriminate on the basis of gender, sexual orientation, race, religion, citizenship status, age or physical ability. Empathy, authenticity, and inclusivity are at the core of all we do."/>
    <n v="44882"/>
    <s v="United States"/>
    <x v="0"/>
    <x v="0"/>
    <x v="1"/>
  </r>
  <r>
    <s v="Data Analyst"/>
    <s v="Magic"/>
    <s v="AboutFounded by the creators of Fortmatic, Magic is a Web3 infrastructure company that empowers developers to create seamless and secure user onboarding experiences, abstracting away the complexities of blockchain technology. We are backed by top investors such as Tiger Global, Lightspeed Ventures, SV Angel, Social Capital, Northzone, Placeholder, Naval Ravikant, Alexis Ohanian, and Balaji Srinivasan.To date, Magic has enabled more than 110K developers and enterprises to onboard over 10 million users to the Web3 ecosystem — and we continue to grow rapidly. We are trusted by leading NFT marketplaces such as Immutable, Niftys, OpenSea, Decentraland and major enterprise Web2 companies alike.If you are excited to make Web3 accessible and help onboard the next billion users, let’s chat!The Role Magic is hiring its first GTM Data Analyst, a pivotal role on our Revenue Operations team as we scale! You will leverage business intelligence, data engineering, analytics, and data science, working nimbly throughout the data tech stack to help us maintain and develop a world class suite of analytics solutions that increase revenue efficiency and intelligence. Examples may include leveraging ML predictions to create an opportunity scoring pipeline, designing tooling to track sales performance metrics, and implementing an automated system to measure incremental lift of AEs &amp; CSMs.You will:Leverage data to identify problem areas, propose solutions, and shape the long term strategy of our GTM organizationCreate foundational predictive models to help drive key GTM decisions relating to Finance, Sales, and MarketingDevelop creative tools, features, and reports to empower self-service data access, augment business intelligence, and increase operational efficiencyAdvocate for the GTM data ecosystem, and apply a diverse set of skills in business intelligence, analytics, and data science to support business growthOwn, coordinate, and tackle problems spanning across Sales, Marketing, Finance, Product, Engineering, and moreCommunicate analyses and recommendations to executive stakeholders in verbal, visual, and written formats (we are in a fully remote environment!)Who You AreYou’re excited about how web3 can change the Web and world at large and want to see how the world’s biggest brands will pioneer paths forward4+ years of analytical experience in consulting, data analytics, revenue operations, data science, or machine learning and predictive analyticsAdvanced to expert level SQL skills and familiarity with concepts beyond querying (schema and ETL design, and query optimization)Expert at reporting, dashboarding and visualizing data to tell compelling storiesUnderstanding of key GTM motions, including customer targeting, segmentation, sales processes, and demand generationExperience in providing data driven solutions across the business intelligence and data layerExperience in applying data-backed heuristics to solve practical product problems all with the objective of increasing our top-line revenueStrong written and verbal communication skills, and ability to build relationships to influence across the organizationBenefitsFully remote team and flexible working hoursCompetitive salary and stock options10% minimum performance-based annual bonusUnlimited paid time offPlatinum-level Health, Vision, and Dental insurance – Magic covers 99%401(k) programTop of the line equipment$300 monthly budget for personal wellness, professional development, and home office needsAnnual team meetupsAt Magic, we believe building a team full of diverse perspectives and experiences is vital to success. We strongly encourage anyone who has been historically under-represented in tech to apply for this role. Magic does not discriminate on the basis of gender, sexual orientation, race, religion, citizenship status, age or physical ability. Empathy, authenticity, and inclusivity are at the core of all we do."/>
    <n v="44882"/>
    <s v="United States"/>
    <x v="0"/>
    <x v="0"/>
    <x v="1"/>
  </r>
  <r>
    <s v="Data Analyst"/>
    <s v="Magic"/>
    <s v="AboutFounded by the creators of Fortmatic, Magic is a Web3 infrastructure company that empowers developers to create seamless and secure user onboarding experiences, abstracting away the complexities of blockchain technology. We are backed by top investors such as Tiger Global, Lightspeed Ventures, SV Angel, Social Capital, Northzone, Placeholder, Naval Ravikant, Alexis Ohanian, and Balaji Srinivasan.To date, Magic has enabled more than 110K developers and enterprises to onboard over 10 million users to the Web3 ecosystem — and we continue to grow rapidly. We are trusted by leading NFT marketplaces such as Immutable, Niftys, OpenSea, Decentraland and major enterprise Web2 companies alike.If you are excited to make Web3 accessible and help onboard the next billion users, let’s chat!The Role Magic is hiring its first GTM Data Analyst, a pivotal role on our Revenue Operations team as we scale! You will leverage business intelligence, data engineering, analytics, and data science, working nimbly throughout the data tech stack to help us maintain and develop a world class suite of analytics solutions that increase revenue efficiency and intelligence. Examples may include leveraging ML predictions to create an opportunity scoring pipeline, designing tooling to track sales performance metrics, and implementing an automated system to measure incremental lift of AEs &amp; CSMs.You will:Leverage data to identify problem areas, propose solutions, and shape the long term strategy of our GTM organizationCreate foundational predictive models to help drive key GTM decisions relating to Finance, Sales, and MarketingDevelop creative tools, features, and reports to empower self-service data access, augment business intelligence, and increase operational efficiencyAdvocate for the GTM data ecosystem, and apply a diverse set of skills in business intelligence, analytics, and data science to support business growthOwn, coordinate, and tackle problems spanning across Sales, Marketing, Finance, Product, Engineering, and moreCommunicate analyses and recommendations to executive stakeholders in verbal, visual, and written formats (we are in a fully remote environment!)Who You AreYou’re excited about how web3 can change the Web and world at large and want to see how the world’s biggest brands will pioneer paths forward4+ years of analytical experience in consulting, data analytics, revenue operations, data science, or machine learning and predictive analyticsAdvanced to expert level SQL skills and familiarity with concepts beyond querying (schema and ETL design, and query optimization)Expert at reporting, dashboarding and visualizing data to tell compelling storiesUnderstanding of key GTM motions, including customer targeting, segmentation, sales processes, and demand generationExperience in providing data driven solutions across the business intelligence and data layerExperience in applying data-backed heuristics to solve practical product problems all with the objective of increasing our top-line revenueStrong written and verbal communication skills, and ability to build relationships to influence across the organizationBenefitsFully remote team and flexible working hoursCompetitive salary and stock options10% minimum performance-based annual bonusUnlimited paid time offPlatinum-level Health, Vision, and Dental insurance – Magic covers 99%401(k) programTop of the line equipment$300 monthly budget for personal wellness, professional development, and home office needsAnnual team meetupsAt Magic, we believe building a team full of diverse perspectives and experiences is vital to success. We strongly encourage anyone who has been historically under-represented in tech to apply for this role. Magic does not discriminate on the basis of gender, sexual orientation, race, religion, citizenship status, age or physical ability. Empathy, authenticity, and inclusivity are at the core of all we do."/>
    <n v="44882"/>
    <s v="United States"/>
    <x v="0"/>
    <x v="0"/>
    <x v="1"/>
  </r>
  <r>
    <s v="Data Analyst"/>
    <s v="Magic"/>
    <s v="AboutFounded by the creators of Fortmatic, Magic is a Web3 infrastructure company that empowers developers to create seamless and secure user onboarding experiences, abstracting away the complexities of blockchain technology. We are backed by top investors such as Tiger Global, Lightspeed Ventures, SV Angel, Social Capital, Northzone, Placeholder, Naval Ravikant, Alexis Ohanian, and Balaji Srinivasan.To date, Magic has enabled more than 110K developers and enterprises to onboard over 10 million users to the Web3 ecosystem — and we continue to grow rapidly. We are trusted by leading NFT marketplaces such as Immutable, Niftys, OpenSea, Decentraland and major enterprise Web2 companies alike.If you are excited to make Web3 accessible and help onboard the next billion users, let’s chat!The Role Magic is hiring its first GTM Data Analyst, a pivotal role on our Revenue Operations team as we scale! You will leverage business intelligence, data engineering, analytics, and data science, working nimbly throughout the data tech stack to help us maintain and develop a world class suite of analytics solutions that increase revenue efficiency and intelligence. Examples may include leveraging ML predictions to create an opportunity scoring pipeline, designing tooling to track sales performance metrics, and implementing an automated system to measure incremental lift of AEs &amp; CSMs.You will:Leverage data to identify problem areas, propose solutions, and shape the long term strategy of our GTM organizationCreate foundational predictive models to help drive key GTM decisions relating to Finance, Sales, and MarketingDevelop creative tools, features, and reports to empower self-service data access, augment business intelligence, and increase operational efficiencyAdvocate for the GTM data ecosystem, and apply a diverse set of skills in business intelligence, analytics, and data science to support business growthOwn, coordinate, and tackle problems spanning across Sales, Marketing, Finance, Product, Engineering, and moreCommunicate analyses and recommendations to executive stakeholders in verbal, visual, and written formats (we are in a fully remote environment!)Who You AreYou’re excited about how web3 can change the Web and world at large and want to see how the world’s biggest brands will pioneer paths forward4+ years of analytical experience in consulting, data analytics, revenue operations, data science, or machine learning and predictive analyticsAdvanced to expert level SQL skills and familiarity with concepts beyond querying (schema and ETL design, and query optimization)Expert at reporting, dashboarding and visualizing data to tell compelling storiesUnderstanding of key GTM motions, including customer targeting, segmentation, sales processes, and demand generationExperience in providing data driven solutions across the business intelligence and data layerExperience in applying data-backed heuristics to solve practical product problems all with the objective of increasing our top-line revenueStrong written and verbal communication skills, and ability to build relationships to influence across the organizationBenefitsFully remote team and flexible working hoursCompetitive salary and stock options10% minimum performance-based annual bonusUnlimited paid time offPlatinum-level Health, Vision, and Dental insurance – Magic covers 99%401(k) programTop of the line equipment$300 monthly budget for personal wellness, professional development, and home office needsAnnual team meetupsAt Magic, we believe building a team full of diverse perspectives and experiences is vital to success. We strongly encourage anyone who has been historically under-represented in tech to apply for this role. Magic does not discriminate on the basis of gender, sexual orientation, race, religion, citizenship status, age or physical ability. Empathy, authenticity, and inclusivity are at the core of all we do."/>
    <n v="44882"/>
    <s v="United States"/>
    <x v="0"/>
    <x v="0"/>
    <x v="1"/>
  </r>
  <r>
    <s v="Data Analyst"/>
    <s v="Magic"/>
    <s v="AboutFounded by the creators of Fortmatic, Magic is a Web3 infrastructure company that empowers developers to create seamless and secure user onboarding experiences, abstracting away the complexities of blockchain technology. We are backed by top investors such as Tiger Global, Lightspeed Ventures, SV Angel, Social Capital, Northzone, Placeholder, Naval Ravikant, Alexis Ohanian, and Balaji Srinivasan.To date, Magic has enabled more than 110K developers and enterprises to onboard over 10 million users to the Web3 ecosystem — and we continue to grow rapidly. We are trusted by leading NFT marketplaces such as Immutable, Niftys, OpenSea, Decentraland and major enterprise Web2 companies alike.If you are excited to make Web3 accessible and help onboard the next billion users, let’s chat!The Role Magic is hiring its first GTM Data Analyst, a pivotal role on our Revenue Operations team as we scale! You will leverage business intelligence, data engineering, analytics, and data science, working nimbly throughout the data tech stack to help us maintain and develop a world class suite of analytics solutions that increase revenue efficiency and intelligence. Examples may include leveraging ML predictions to create an opportunity scoring pipeline, designing tooling to track sales performance metrics, and implementing an automated system to measure incremental lift of AEs &amp; CSMs.You will:Leverage data to identify problem areas, propose solutions, and shape the long term strategy of our GTM organizationCreate foundational predictive models to help drive key GTM decisions relating to Finance, Sales, and MarketingDevelop creative tools, features, and reports to empower self-service data access, augment business intelligence, and increase operational efficiencyAdvocate for the GTM data ecosystem, and apply a diverse set of skills in business intelligence, analytics, and data science to support business growthOwn, coordinate, and tackle problems spanning across Sales, Marketing, Finance, Product, Engineering, and moreCommunicate analyses and recommendations to executive stakeholders in verbal, visual, and written formats (we are in a fully remote environment!)Who You AreYou’re excited about how web3 can change the Web and world at large and want to see how the world’s biggest brands will pioneer paths forward4+ years of analytical experience in consulting, data analytics, revenue operations, data science, or machine learning and predictive analyticsAdvanced to expert level SQL skills and familiarity with concepts beyond querying (schema and ETL design, and query optimization)Expert at reporting, dashboarding and visualizing data to tell compelling storiesUnderstanding of key GTM motions, including customer targeting, segmentation, sales processes, and demand generationExperience in providing data driven solutions across the business intelligence and data layerExperience in applying data-backed heuristics to solve practical product problems all with the objective of increasing our top-line revenueStrong written and verbal communication skills, and ability to build relationships to influence across the organizationBenefitsFully remote team and flexible working hoursCompetitive salary and stock options10% minimum performance-based annual bonusUnlimited paid time offPlatinum-level Health, Vision, and Dental insurance – Magic covers 99%401(k) programTop of the line equipment$300 monthly budget for personal wellness, professional development, and home office needsAnnual team meetupsAt Magic, we believe building a team full of diverse perspectives and experiences is vital to success. We strongly encourage anyone who has been historically under-represented in tech to apply for this role. Magic does not discriminate on the basis of gender, sexual orientation, race, religion, citizenship status, age or physical ability. Empathy, authenticity, and inclusivity are at the core of all we do."/>
    <n v="44882"/>
    <s v="United States"/>
    <x v="0"/>
    <x v="0"/>
    <x v="1"/>
  </r>
  <r>
    <s v="Data Analyst"/>
    <s v="Magic"/>
    <s v="AboutFounded by the creators of Fortmatic, Magic is a Web3 infrastructure company that empowers developers to create seamless and secure user onboarding experiences, abstracting away the complexities of blockchain technology. We are backed by top investors such as Tiger Global, Lightspeed Ventures, SV Angel, Social Capital, Northzone, Placeholder, Naval Ravikant, Alexis Ohanian, and Balaji Srinivasan.To date, Magic has enabled more than 110K developers and enterprises to onboard over 10 million users to the Web3 ecosystem — and we continue to grow rapidly. We are trusted by leading NFT marketplaces such as Immutable, Niftys, OpenSea, Decentraland and major enterprise Web2 companies alike.If you are excited to make Web3 accessible and help onboard the next billion users, let’s chat!The Role Magic is hiring its first GTM Data Analyst, a pivotal role on our Revenue Operations team as we scale! You will leverage business intelligence, data engineering, analytics, and data science, working nimbly throughout the data tech stack to help us maintain and develop a world class suite of analytics solutions that increase revenue efficiency and intelligence. Examples may include leveraging ML predictions to create an opportunity scoring pipeline, designing tooling to track sales performance metrics, and implementing an automated system to measure incremental lift of AEs &amp; CSMs.You will:Leverage data to identify problem areas, propose solutions, and shape the long term strategy of our GTM organizationCreate foundational predictive models to help drive key GTM decisions relating to Finance, Sales, and MarketingDevelop creative tools, features, and reports to empower self-service data access, augment business intelligence, and increase operational efficiencyAdvocate for the GTM data ecosystem, and apply a diverse set of skills in business intelligence, analytics, and data science to support business growthOwn, coordinate, and tackle problems spanning across Sales, Marketing, Finance, Product, Engineering, and moreCommunicate analyses and recommendations to executive stakeholders in verbal, visual, and written formats (we are in a fully remote environment!)Who You AreYou’re excited about how web3 can change the Web and world at large and want to see how the world’s biggest brands will pioneer paths forward4+ years of analytical experience in consulting, data analytics, revenue operations, data science, or machine learning and predictive analyticsAdvanced to expert level SQL skills and familiarity with concepts beyond querying (schema and ETL design, and query optimization)Expert at reporting, dashboarding and visualizing data to tell compelling storiesUnderstanding of key GTM motions, including customer targeting, segmentation, sales processes, and demand generationExperience in providing data driven solutions across the business intelligence and data layerExperience in applying data-backed heuristics to solve practical product problems all with the objective of increasing our top-line revenueStrong written and verbal communication skills, and ability to build relationships to influence across the organizationBenefitsFully remote team and flexible working hoursCompetitive salary and stock options10% minimum performance-based annual bonusUnlimited paid time offPlatinum-level Health, Vision, and Dental insurance – Magic covers 99%401(k) programTop of the line equipment$300 monthly budget for personal wellness, professional development, and home office needsAnnual team meetupsAt Magic, we believe building a team full of diverse perspectives and experiences is vital to success. We strongly encourage anyone who has been historically under-represented in tech to apply for this role. Magic does not discriminate on the basis of gender, sexual orientation, race, religion, citizenship status, age or physical ability. Empathy, authenticity, and inclusivity are at the core of all we do."/>
    <n v="44882"/>
    <s v="United States"/>
    <x v="0"/>
    <x v="0"/>
    <x v="1"/>
  </r>
  <r>
    <s v="Data Analyst"/>
    <s v="Magic"/>
    <s v="AboutFounded by the creators of Fortmatic, Magic is a Web3 infrastructure company that empowers developers to create seamless and secure user onboarding experiences, abstracting away the complexities of blockchain technology. We are backed by top investors such as Tiger Global, Lightspeed Ventures, SV Angel, Social Capital, Northzone, Placeholder, Naval Ravikant, Alexis Ohanian, and Balaji Srinivasan.To date, Magic has enabled more than 110K developers and enterprises to onboard over 10 million users to the Web3 ecosystem — and we continue to grow rapidly. We are trusted by leading NFT marketplaces such as Immutable, Niftys, OpenSea, Decentraland and major enterprise Web2 companies alike.If you are excited to make Web3 accessible and help onboard the next billion users, let’s chat!The Role Magic is hiring its first GTM Data Analyst, a pivotal role on our Revenue Operations team as we scale! You will leverage business intelligence, data engineering, analytics, and data science, working nimbly throughout the data tech stack to help us maintain and develop a world class suite of analytics solutions that increase revenue efficiency and intelligence. Examples may include leveraging ML predictions to create an opportunity scoring pipeline, designing tooling to track sales performance metrics, and implementing an automated system to measure incremental lift of AEs &amp; CSMs.You will:Leverage data to identify problem areas, propose solutions, and shape the long term strategy of our GTM organizationCreate foundational predictive models to help drive key GTM decisions relating to Finance, Sales, and MarketingDevelop creative tools, features, and reports to empower self-service data access, augment business intelligence, and increase operational efficiencyAdvocate for the GTM data ecosystem, and apply a diverse set of skills in business intelligence, analytics, and data science to support business growthOwn, coordinate, and tackle problems spanning across Sales, Marketing, Finance, Product, Engineering, and moreCommunicate analyses and recommendations to executive stakeholders in verbal, visual, and written formats (we are in a fully remote environment!)Who You AreYou’re excited about how web3 can change the Web and world at large and want to see how the world’s biggest brands will pioneer paths forward4+ years of analytical experience in consulting, data analytics, revenue operations, data science, or machine learning and predictive analyticsAdvanced to expert level SQL skills and familiarity with concepts beyond querying (schema and ETL design, and query optimization)Expert at reporting, dashboarding and visualizing data to tell compelling storiesUnderstanding of key GTM motions, including customer targeting, segmentation, sales processes, and demand generationExperience in providing data driven solutions across the business intelligence and data layerExperience in applying data-backed heuristics to solve practical product problems all with the objective of increasing our top-line revenueStrong written and verbal communication skills, and ability to build relationships to influence across the organizationBenefitsFully remote team and flexible working hoursCompetitive salary and stock options10% minimum performance-based annual bonusUnlimited paid time offPlatinum-level Health, Vision, and Dental insurance – Magic covers 99%401(k) programTop of the line equipment$300 monthly budget for personal wellness, professional development, and home office needsAnnual team meetupsAt Magic, we believe building a team full of diverse perspectives and experiences is vital to success. We strongly encourage anyone who has been historically under-represented in tech to apply for this role. Magic does not discriminate on the basis of gender, sexual orientation, race, religion, citizenship status, age or physical ability. Empathy, authenticity, and inclusivity are at the core of all we do."/>
    <n v="44882"/>
    <s v="United States"/>
    <x v="0"/>
    <x v="0"/>
    <x v="1"/>
  </r>
  <r>
    <s v="Data Analyst"/>
    <s v="Magic"/>
    <s v="AboutFounded by the creators of Fortmatic, Magic is a Web3 infrastructure company that empowers developers to create seamless and secure user onboarding experiences, abstracting away the complexities of blockchain technology. We are backed by top investors such as Tiger Global, Lightspeed Ventures, SV Angel, Social Capital, Northzone, Placeholder, Naval Ravikant, Alexis Ohanian, and Balaji Srinivasan.To date, Magic has enabled more than 110K developers and enterprises to onboard over 10 million users to the Web3 ecosystem — and we continue to grow rapidly. We are trusted by leading NFT marketplaces such as Immutable, Niftys, OpenSea, Decentraland and major enterprise Web2 companies alike.If you are excited to make Web3 accessible and help onboard the next billion users, let’s chat!The Role Magic is hiring its first GTM Data Analyst, a pivotal role on our Revenue Operations team as we scale! You will leverage business intelligence, data engineering, analytics, and data science, working nimbly throughout the data tech stack to help us maintain and develop a world class suite of analytics solutions that increase revenue efficiency and intelligence. Examples may include leveraging ML predictions to create an opportunity scoring pipeline, designing tooling to track sales performance metrics, and implementing an automated system to measure incremental lift of AEs &amp; CSMs.You will:Leverage data to identify problem areas, propose solutions, and shape the long term strategy of our GTM organizationCreate foundational predictive models to help drive key GTM decisions relating to Finance, Sales, and MarketingDevelop creative tools, features, and reports to empower self-service data access, augment business intelligence, and increase operational efficiencyAdvocate for the GTM data ecosystem, and apply a diverse set of skills in business intelligence, analytics, and data science to support business growthOwn, coordinate, and tackle problems spanning across Sales, Marketing, Finance, Product, Engineering, and moreCommunicate analyses and recommendations to executive stakeholders in verbal, visual, and written formats (we are in a fully remote environment!)Who You AreYou’re excited about how web3 can change the Web and world at large and want to see how the world’s biggest brands will pioneer paths forward4+ years of analytical experience in consulting, data analytics, revenue operations, data science, or machine learning and predictive analyticsAdvanced to expert level SQL skills and familiarity with concepts beyond querying (schema and ETL design, and query optimization)Expert at reporting, dashboarding and visualizing data to tell compelling storiesUnderstanding of key GTM motions, including customer targeting, segmentation, sales processes, and demand generationExperience in providing data driven solutions across the business intelligence and data layerExperience in applying data-backed heuristics to solve practical product problems all with the objective of increasing our top-line revenueStrong written and verbal communication skills, and ability to build relationships to influence across the organizationBenefitsFully remote team and flexible working hoursCompetitive salary and stock options10% minimum performance-based annual bonusUnlimited paid time offPlatinum-level Health, Vision, and Dental insurance – Magic covers 99%401(k) programTop of the line equipment$300 monthly budget for personal wellness, professional development, and home office needsAnnual team meetupsAt Magic, we believe building a team full of diverse perspectives and experiences is vital to success. We strongly encourage anyone who has been historically under-represented in tech to apply for this role. Magic does not discriminate on the basis of gender, sexual orientation, race, religion, citizenship status, age or physical ability. Empathy, authenticity, and inclusivity are at the core of all we do."/>
    <n v="44882"/>
    <s v="United States"/>
    <x v="0"/>
    <x v="0"/>
    <x v="1"/>
  </r>
  <r>
    <s v="Data Analyst"/>
    <s v="Magic"/>
    <s v="AboutFounded by the creators of Fortmatic, Magic is a Web3 infrastructure company that empowers developers to create seamless and secure user onboarding experiences, abstracting away the complexities of blockchain technology. We are backed by top investors such as Tiger Global, Lightspeed Ventures, SV Angel, Social Capital, Northzone, Placeholder, Naval Ravikant, Alexis Ohanian, and Balaji Srinivasan.To date, Magic has enabled more than 110K developers and enterprises to onboard over 10 million users to the Web3 ecosystem — and we continue to grow rapidly. We are trusted by leading NFT marketplaces such as Immutable, Niftys, OpenSea, Decentraland and major enterprise Web2 companies alike.If you are excited to make Web3 accessible and help onboard the next billion users, let’s chat!The Role Magic is hiring its first GTM Data Analyst, a pivotal role on our Revenue Operations team as we scale! You will leverage business intelligence, data engineering, analytics, and data science, working nimbly throughout the data tech stack to help us maintain and develop a world class suite of analytics solutions that increase revenue efficiency and intelligence. Examples may include leveraging ML predictions to create an opportunity scoring pipeline, designing tooling to track sales performance metrics, and implementing an automated system to measure incremental lift of AEs &amp; CSMs.You will:Leverage data to identify problem areas, propose solutions, and shape the long term strategy of our GTM organizationCreate foundational predictive models to help drive key GTM decisions relating to Finance, Sales, and MarketingDevelop creative tools, features, and reports to empower self-service data access, augment business intelligence, and increase operational efficiencyAdvocate for the GTM data ecosystem, and apply a diverse set of skills in business intelligence, analytics, and data science to support business growthOwn, coordinate, and tackle problems spanning across Sales, Marketing, Finance, Product, Engineering, and moreCommunicate analyses and recommendations to executive stakeholders in verbal, visual, and written formats (we are in a fully remote environment!)Who You AreYou’re excited about how web3 can change the Web and world at large and want to see how the world’s biggest brands will pioneer paths forward4+ years of analytical experience in consulting, data analytics, revenue operations, data science, or machine learning and predictive analyticsAdvanced to expert level SQL skills and familiarity with concepts beyond querying (schema and ETL design, and query optimization)Expert at reporting, dashboarding and visualizing data to tell compelling storiesUnderstanding of key GTM motions, including customer targeting, segmentation, sales processes, and demand generationExperience in providing data driven solutions across the business intelligence and data layerExperience in applying data-backed heuristics to solve practical product problems all with the objective of increasing our top-line revenueStrong written and verbal communication skills, and ability to build relationships to influence across the organizationBenefitsFully remote team and flexible working hoursCompetitive salary and stock options10% minimum performance-based annual bonusUnlimited paid time offPlatinum-level Health, Vision, and Dental insurance – Magic covers 99%401(k) programTop of the line equipment$300 monthly budget for personal wellness, professional development, and home office needsAnnual team meetupsAt Magic, we believe building a team full of diverse perspectives and experiences is vital to success. We strongly encourage anyone who has been historically under-represented in tech to apply for this role. Magic does not discriminate on the basis of gender, sexual orientation, race, religion, citizenship status, age or physical ability. Empathy, authenticity, and inclusivity are at the core of all we do."/>
    <n v="44882"/>
    <s v="United States"/>
    <x v="0"/>
    <x v="0"/>
    <x v="1"/>
  </r>
  <r>
    <s v="Data Analyst"/>
    <s v="Magic"/>
    <s v="AboutFounded by the creators of Fortmatic, Magic is a Web3 infrastructure company that empowers developers to create seamless and secure user onboarding experiences, abstracting away the complexities of blockchain technology. We are backed by top investors such as Tiger Global, Lightspeed Ventures, SV Angel, Social Capital, Northzone, Placeholder, Naval Ravikant, Alexis Ohanian, and Balaji Srinivasan.To date, Magic has enabled more than 110K developers and enterprises to onboard over 10 million users to the Web3 ecosystem — and we continue to grow rapidly. We are trusted by leading NFT marketplaces such as Immutable, Niftys, OpenSea, Decentraland and major enterprise Web2 companies alike.If you are excited to make Web3 accessible and help onboard the next billion users, let’s chat!The Role Magic is hiring its first GTM Data Analyst, a pivotal role on our Revenue Operations team as we scale! You will leverage business intelligence, data engineering, analytics, and data science, working nimbly throughout the data tech stack to help us maintain and develop a world class suite of analytics solutions that increase revenue efficiency and intelligence. Examples may include leveraging ML predictions to create an opportunity scoring pipeline, designing tooling to track sales performance metrics, and implementing an automated system to measure incremental lift of AEs &amp; CSMs.You will:Leverage data to identify problem areas, propose solutions, and shape the long term strategy of our GTM organizationCreate foundational predictive models to help drive key GTM decisions relating to Finance, Sales, and MarketingDevelop creative tools, features, and reports to empower self-service data access, augment business intelligence, and increase operational efficiencyAdvocate for the GTM data ecosystem, and apply a diverse set of skills in business intelligence, analytics, and data science to support business growthOwn, coordinate, and tackle problems spanning across Sales, Marketing, Finance, Product, Engineering, and moreCommunicate analyses and recommendations to executive stakeholders in verbal, visual, and written formats (we are in a fully remote environment!)Who You AreYou’re excited about how web3 can change the Web and world at large and want to see how the world’s biggest brands will pioneer paths forward4+ years of analytical experience in consulting, data analytics, revenue operations, data science, or machine learning and predictive analyticsAdvanced to expert level SQL skills and familiarity with concepts beyond querying (schema and ETL design, and query optimization)Expert at reporting, dashboarding and visualizing data to tell compelling storiesUnderstanding of key GTM motions, including customer targeting, segmentation, sales processes, and demand generationExperience in providing data driven solutions across the business intelligence and data layerExperience in applying data-backed heuristics to solve practical product problems all with the objective of increasing our top-line revenueStrong written and verbal communication skills, and ability to build relationships to influence across the organizationBenefitsFully remote team and flexible working hoursCompetitive salary and stock options10% minimum performance-based annual bonusUnlimited paid time offPlatinum-level Health, Vision, and Dental insurance – Magic covers 99%401(k) programTop of the line equipment$300 monthly budget for personal wellness, professional development, and home office needsAnnual team meetupsAt Magic, we believe building a team full of diverse perspectives and experiences is vital to success. We strongly encourage anyone who has been historically under-represented in tech to apply for this role. Magic does not discriminate on the basis of gender, sexual orientation, race, religion, citizenship status, age or physical ability. Empathy, authenticity, and inclusivity are at the core of all we do."/>
    <n v="44882"/>
    <s v="United States"/>
    <x v="0"/>
    <x v="0"/>
    <x v="1"/>
  </r>
  <r>
    <s v="Data Analyst"/>
    <s v="Magic"/>
    <s v="AboutFounded by the creators of Fortmatic, Magic is a Web3 infrastructure company that empowers developers to create seamless and secure user onboarding experiences, abstracting away the complexities of blockchain technology. We are backed by top investors such as Tiger Global, Lightspeed Ventures, SV Angel, Social Capital, Northzone, Placeholder, Naval Ravikant, Alexis Ohanian, and Balaji Srinivasan.To date, Magic has enabled more than 110K developers and enterprises to onboard over 10 million users to the Web3 ecosystem — and we continue to grow rapidly. We are trusted by leading NFT marketplaces such as Immutable, Niftys, OpenSea, Decentraland and major enterprise Web2 companies alike.If you are excited to make Web3 accessible and help onboard the next billion users, let’s chat!The Role Magic is hiring its first GTM Data Analyst, a pivotal role on our Revenue Operations team as we scale! You will leverage business intelligence, data engineering, analytics, and data science, working nimbly throughout the data tech stack to help us maintain and develop a world class suite of analytics solutions that increase revenue efficiency and intelligence. Examples may include leveraging ML predictions to create an opportunity scoring pipeline, designing tooling to track sales performance metrics, and implementing an automated system to measure incremental lift of AEs &amp; CSMs.You will:Leverage data to identify problem areas, propose solutions, and shape the long term strategy of our GTM organizationCreate foundational predictive models to help drive key GTM decisions relating to Finance, Sales, and MarketingDevelop creative tools, features, and reports to empower self-service data access, augment business intelligence, and increase operational efficiencyAdvocate for the GTM data ecosystem, and apply a diverse set of skills in business intelligence, analytics, and data science to support business growthOwn, coordinate, and tackle problems spanning across Sales, Marketing, Finance, Product, Engineering, and moreCommunicate analyses and recommendations to executive stakeholders in verbal, visual, and written formats (we are in a fully remote environment!)Who You AreYou’re excited about how web3 can change the Web and world at large and want to see how the world’s biggest brands will pioneer paths forward4+ years of analytical experience in consulting, data analytics, revenue operations, data science, or machine learning and predictive analyticsAdvanced to expert level SQL skills and familiarity with concepts beyond querying (schema and ETL design, and query optimization)Expert at reporting, dashboarding and visualizing data to tell compelling storiesUnderstanding of key GTM motions, including customer targeting, segmentation, sales processes, and demand generationExperience in providing data driven solutions across the business intelligence and data layerExperience in applying data-backed heuristics to solve practical product problems all with the objective of increasing our top-line revenueStrong written and verbal communication skills, and ability to build relationships to influence across the organizationBenefitsFully remote team and flexible working hoursCompetitive salary and stock options10% minimum performance-based annual bonusUnlimited paid time offPlatinum-level Health, Vision, and Dental insurance – Magic covers 99%401(k) programTop of the line equipment$300 monthly budget for personal wellness, professional development, and home office needsAnnual team meetupsAt Magic, we believe building a team full of diverse perspectives and experiences is vital to success. We strongly encourage anyone who has been historically under-represented in tech to apply for this role. Magic does not discriminate on the basis of gender, sexual orientation, race, religion, citizenship status, age or physical ability. Empathy, authenticity, and inclusivity are at the core of all we do."/>
    <n v="44882"/>
    <s v="United States"/>
    <x v="0"/>
    <x v="0"/>
    <x v="1"/>
  </r>
  <r>
    <s v="Data Analyst"/>
    <s v="Magic"/>
    <s v="AboutFounded by the creators of Fortmatic, Magic is a Web3 infrastructure company that empowers developers to create seamless and secure user onboarding experiences, abstracting away the complexities of blockchain technology. We are backed by top investors such as Tiger Global, Lightspeed Ventures, SV Angel, Social Capital, Northzone, Placeholder, Naval Ravikant, Alexis Ohanian, and Balaji Srinivasan.To date, Magic has enabled more than 110K developers and enterprises to onboard over 10 million users to the Web3 ecosystem — and we continue to grow rapidly. We are trusted by leading NFT marketplaces such as Immutable, Niftys, OpenSea, Decentraland and major enterprise Web2 companies alike.If you are excited to make Web3 accessible and help onboard the next billion users, let’s chat!The Role Magic is hiring its first GTM Data Analyst, a pivotal role on our Revenue Operations team as we scale! You will leverage business intelligence, data engineering, analytics, and data science, working nimbly throughout the data tech stack to help us maintain and develop a world class suite of analytics solutions that increase revenue efficiency and intelligence. Examples may include leveraging ML predictions to create an opportunity scoring pipeline, designing tooling to track sales performance metrics, and implementing an automated system to measure incremental lift of AEs &amp; CSMs.You will:Leverage data to identify problem areas, propose solutions, and shape the long term strategy of our GTM organizationCreate foundational predictive models to help drive key GTM decisions relating to Finance, Sales, and MarketingDevelop creative tools, features, and reports to empower self-service data access, augment business intelligence, and increase operational efficiencyAdvocate for the GTM data ecosystem, and apply a diverse set of skills in business intelligence, analytics, and data science to support business growthOwn, coordinate, and tackle problems spanning across Sales, Marketing, Finance, Product, Engineering, and moreCommunicate analyses and recommendations to executive stakeholders in verbal, visual, and written formats (we are in a fully remote environment!)Who You AreYou’re excited about how web3 can change the Web and world at large and want to see how the world’s biggest brands will pioneer paths forward4+ years of analytical experience in consulting, data analytics, revenue operations, data science, or machine learning and predictive analyticsAdvanced to expert level SQL skills and familiarity with concepts beyond querying (schema and ETL design, and query optimization)Expert at reporting, dashboarding and visualizing data to tell compelling storiesUnderstanding of key GTM motions, including customer targeting, segmentation, sales processes, and demand generationExperience in providing data driven solutions across the business intelligence and data layerExperience in applying data-backed heuristics to solve practical product problems all with the objective of increasing our top-line revenueStrong written and verbal communication skills, and ability to build relationships to influence across the organizationBenefitsFully remote team and flexible working hoursCompetitive salary and stock options10% minimum performance-based annual bonusUnlimited paid time offPlatinum-level Health, Vision, and Dental insurance – Magic covers 99%401(k) programTop of the line equipment$300 monthly budget for personal wellness, professional development, and home office needsAnnual team meetupsAt Magic, we believe building a team full of diverse perspectives and experiences is vital to success. We strongly encourage anyone who has been historically under-represented in tech to apply for this role. Magic does not discriminate on the basis of gender, sexual orientation, race, religion, citizenship status, age or physical ability. Empathy, authenticity, and inclusivity are at the core of all we do."/>
    <n v="44882"/>
    <s v="United States"/>
    <x v="0"/>
    <x v="0"/>
    <x v="1"/>
  </r>
  <r>
    <s v="Data Analyst"/>
    <s v="Magic"/>
    <s v="AboutFounded by the creators of Fortmatic, Magic is a Web3 infrastructure company that empowers developers to create seamless and secure user onboarding experiences, abstracting away the complexities of blockchain technology. We are backed by top investors such as Tiger Global, Lightspeed Ventures, SV Angel, Social Capital, Northzone, Placeholder, Naval Ravikant, Alexis Ohanian, and Balaji Srinivasan.To date, Magic has enabled more than 110K developers and enterprises to onboard over 10 million users to the Web3 ecosystem — and we continue to grow rapidly. We are trusted by leading NFT marketplaces such as Immutable, Niftys, OpenSea, Decentraland and major enterprise Web2 companies alike.If you are excited to make Web3 accessible and help onboard the next billion users, let’s chat!The Role Magic is hiring its first GTM Data Analyst, a pivotal role on our Revenue Operations team as we scale! You will leverage business intelligence, data engineering, analytics, and data science, working nimbly throughout the data tech stack to help us maintain and develop a world class suite of analytics solutions that increase revenue efficiency and intelligence. Examples may include leveraging ML predictions to create an opportunity scoring pipeline, designing tooling to track sales performance metrics, and implementing an automated system to measure incremental lift of AEs &amp; CSMs.You will:Leverage data to identify problem areas, propose solutions, and shape the long term strategy of our GTM organizationCreate foundational predictive models to help drive key GTM decisions relating to Finance, Sales, and MarketingDevelop creative tools, features, and reports to empower self-service data access, augment business intelligence, and increase operational efficiencyAdvocate for the GTM data ecosystem, and apply a diverse set of skills in business intelligence, analytics, and data science to support business growthOwn, coordinate, and tackle problems spanning across Sales, Marketing, Finance, Product, Engineering, and moreCommunicate analyses and recommendations to executive stakeholders in verbal, visual, and written formats (we are in a fully remote environment!)Who You AreYou’re excited about how web3 can change the Web and world at large and want to see how the world’s biggest brands will pioneer paths forward4+ years of analytical experience in consulting, data analytics, revenue operations, data science, or machine learning and predictive analyticsAdvanced to expert level SQL skills and familiarity with concepts beyond querying (schema and ETL design, and query optimization)Expert at reporting, dashboarding and visualizing data to tell compelling storiesUnderstanding of key GTM motions, including customer targeting, segmentation, sales processes, and demand generationExperience in providing data driven solutions across the business intelligence and data layerExperience in applying data-backed heuristics to solve practical product problems all with the objective of increasing our top-line revenueStrong written and verbal communication skills, and ability to build relationships to influence across the organizationBenefitsFully remote team and flexible working hoursCompetitive salary and stock options10% minimum performance-based annual bonusUnlimited paid time offPlatinum-level Health, Vision, and Dental insurance – Magic covers 99%401(k) programTop of the line equipment$300 monthly budget for personal wellness, professional development, and home office needsAnnual team meetupsAt Magic, we believe building a team full of diverse perspectives and experiences is vital to success. We strongly encourage anyone who has been historically under-represented in tech to apply for this role. Magic does not discriminate on the basis of gender, sexual orientation, race, religion, citizenship status, age or physical ability. Empathy, authenticity, and inclusivity are at the core of all we do."/>
    <n v="44882"/>
    <s v="United States"/>
    <x v="0"/>
    <x v="0"/>
    <x v="1"/>
  </r>
  <r>
    <s v="Data Analyst"/>
    <s v="Magic"/>
    <s v="AboutFounded by the creators of Fortmatic, Magic is a Web3 infrastructure company that empowers developers to create seamless and secure user onboarding experiences, abstracting away the complexities of blockchain technology. We are backed by top investors such as Tiger Global, Lightspeed Ventures, SV Angel, Social Capital, Northzone, Placeholder, Naval Ravikant, Alexis Ohanian, and Balaji Srinivasan.To date, Magic has enabled more than 110K developers and enterprises to onboard over 10 million users to the Web3 ecosystem — and we continue to grow rapidly. We are trusted by leading NFT marketplaces such as Immutable, Niftys, OpenSea, Decentraland and major enterprise Web2 companies alike.If you are excited to make Web3 accessible and help onboard the next billion users, let’s chat!The Role Magic is hiring its first GTM Data Analyst, a pivotal role on our Revenue Operations team as we scale! You will leverage business intelligence, data engineering, analytics, and data science, working nimbly throughout the data tech stack to help us maintain and develop a world class suite of analytics solutions that increase revenue efficiency and intelligence. Examples may include leveraging ML predictions to create an opportunity scoring pipeline, designing tooling to track sales performance metrics, and implementing an automated system to measure incremental lift of AEs &amp; CSMs.You will:Leverage data to identify problem areas, propose solutions, and shape the long term strategy of our GTM organizationCreate foundational predictive models to help drive key GTM decisions relating to Finance, Sales, and MarketingDevelop creative tools, features, and reports to empower self-service data access, augment business intelligence, and increase operational efficiencyAdvocate for the GTM data ecosystem, and apply a diverse set of skills in business intelligence, analytics, and data science to support business growthOwn, coordinate, and tackle problems spanning across Sales, Marketing, Finance, Product, Engineering, and moreCommunicate analyses and recommendations to executive stakeholders in verbal, visual, and written formats (we are in a fully remote environment!)Who You AreYou’re excited about how web3 can change the Web and world at large and want to see how the world’s biggest brands will pioneer paths forward4+ years of analytical experience in consulting, data analytics, revenue operations, data science, or machine learning and predictive analyticsAdvanced to expert level SQL skills and familiarity with concepts beyond querying (schema and ETL design, and query optimization)Expert at reporting, dashboarding and visualizing data to tell compelling storiesUnderstanding of key GTM motions, including customer targeting, segmentation, sales processes, and demand generationExperience in providing data driven solutions across the business intelligence and data layerExperience in applying data-backed heuristics to solve practical product problems all with the objective of increasing our top-line revenueStrong written and verbal communication skills, and ability to build relationships to influence across the organizationBenefitsFully remote team and flexible working hoursCompetitive salary and stock options10% minimum performance-based annual bonusUnlimited paid time offPlatinum-level Health, Vision, and Dental insurance – Magic covers 99%401(k) programTop of the line equipment$300 monthly budget for personal wellness, professional development, and home office needsAnnual team meetupsAt Magic, we believe building a team full of diverse perspectives and experiences is vital to success. We strongly encourage anyone who has been historically under-represented in tech to apply for this role. Magic does not discriminate on the basis of gender, sexual orientation, race, religion, citizenship status, age or physical ability. Empathy, authenticity, and inclusivity are at the core of all we do."/>
    <n v="44882"/>
    <s v="United States"/>
    <x v="0"/>
    <x v="0"/>
    <x v="1"/>
  </r>
  <r>
    <s v="Data Analyst"/>
    <s v="Magic"/>
    <s v="AboutFounded by the creators of Fortmatic, Magic is a Web3 infrastructure company that empowers developers to create seamless and secure user onboarding experiences, abstracting away the complexities of blockchain technology. We are backed by top investors such as Tiger Global, Lightspeed Ventures, SV Angel, Social Capital, Northzone, Placeholder, Naval Ravikant, Alexis Ohanian, and Balaji Srinivasan.To date, Magic has enabled more than 110K developers and enterprises to onboard over 10 million users to the Web3 ecosystem — and we continue to grow rapidly. We are trusted by leading NFT marketplaces such as Immutable, Niftys, OpenSea, Decentraland and major enterprise Web2 companies alike.If you are excited to make Web3 accessible and help onboard the next billion users, let’s chat!The Role Magic is hiring its first GTM Data Analyst, a pivotal role on our Revenue Operations team as we scale! You will leverage business intelligence, data engineering, analytics, and data science, working nimbly throughout the data tech stack to help us maintain and develop a world class suite of analytics solutions that increase revenue efficiency and intelligence. Examples may include leveraging ML predictions to create an opportunity scoring pipeline, designing tooling to track sales performance metrics, and implementing an automated system to measure incremental lift of AEs &amp; CSMs.You will:Leverage data to identify problem areas, propose solutions, and shape the long term strategy of our GTM organizationCreate foundational predictive models to help drive key GTM decisions relating to Finance, Sales, and MarketingDevelop creative tools, features, and reports to empower self-service data access, augment business intelligence, and increase operational efficiencyAdvocate for the GTM data ecosystem, and apply a diverse set of skills in business intelligence, analytics, and data science to support business growthOwn, coordinate, and tackle problems spanning across Sales, Marketing, Finance, Product, Engineering, and moreCommunicate analyses and recommendations to executive stakeholders in verbal, visual, and written formats (we are in a fully remote environment!)Who You AreYou’re excited about how web3 can change the Web and world at large and want to see how the world’s biggest brands will pioneer paths forward4+ years of analytical experience in consulting, data analytics, revenue operations, data science, or machine learning and predictive analyticsAdvanced to expert level SQL skills and familiarity with concepts beyond querying (schema and ETL design, and query optimization)Expert at reporting, dashboarding and visualizing data to tell compelling storiesUnderstanding of key GTM motions, including customer targeting, segmentation, sales processes, and demand generationExperience in providing data driven solutions across the business intelligence and data layerExperience in applying data-backed heuristics to solve practical product problems all with the objective of increasing our top-line revenueStrong written and verbal communication skills, and ability to build relationships to influence across the organizationBenefitsFully remote team and flexible working hoursCompetitive salary and stock options10% minimum performance-based annual bonusUnlimited paid time offPlatinum-level Health, Vision, and Dental insurance – Magic covers 99%401(k) programTop of the line equipment$300 monthly budget for personal wellness, professional development, and home office needsAnnual team meetupsAt Magic, we believe building a team full of diverse perspectives and experiences is vital to success. We strongly encourage anyone who has been historically under-represented in tech to apply for this role. Magic does not discriminate on the basis of gender, sexual orientation, race, religion, citizenship status, age or physical ability. Empathy, authenticity, and inclusivity are at the core of all we do."/>
    <n v="44882"/>
    <s v="United States"/>
    <x v="0"/>
    <x v="0"/>
    <x v="1"/>
  </r>
  <r>
    <s v="Data Analyst"/>
    <s v="Magic"/>
    <s v="AboutFounded by the creators of Fortmatic, Magic is a Web3 infrastructure company that empowers developers to create seamless and secure user onboarding experiences, abstracting away the complexities of blockchain technology. We are backed by top investors such as Tiger Global, Lightspeed Ventures, SV Angel, Social Capital, Northzone, Placeholder, Naval Ravikant, Alexis Ohanian, and Balaji Srinivasan.To date, Magic has enabled more than 110K developers and enterprises to onboard over 10 million users to the Web3 ecosystem — and we continue to grow rapidly. We are trusted by leading NFT marketplaces such as Immutable, Niftys, OpenSea, Decentraland and major enterprise Web2 companies alike.If you are excited to make Web3 accessible and help onboard the next billion users, let’s chat!The Role Magic is hiring its first GTM Data Analyst, a pivotal role on our Revenue Operations team as we scale! You will leverage business intelligence, data engineering, analytics, and data science, working nimbly throughout the data tech stack to help us maintain and develop a world class suite of analytics solutions that increase revenue efficiency and intelligence. Examples may include leveraging ML predictions to create an opportunity scoring pipeline, designing tooling to track sales performance metrics, and implementing an automated system to measure incremental lift of AEs &amp; CSMs.You will:Leverage data to identify problem areas, propose solutions, and shape the long term strategy of our GTM organizationCreate foundational predictive models to help drive key GTM decisions relating to Finance, Sales, and MarketingDevelop creative tools, features, and reports to empower self-service data access, augment business intelligence, and increase operational efficiencyAdvocate for the GTM data ecosystem, and apply a diverse set of skills in business intelligence, analytics, and data science to support business growthOwn, coordinate, and tackle problems spanning across Sales, Marketing, Finance, Product, Engineering, and moreCommunicate analyses and recommendations to executive stakeholders in verbal, visual, and written formats (we are in a fully remote environment!)Who You AreYou’re excited about how web3 can change the Web and world at large and want to see how the world’s biggest brands will pioneer paths forward4+ years of analytical experience in consulting, data analytics, revenue operations, data science, or machine learning and predictive analyticsAdvanced to expert level SQL skills and familiarity with concepts beyond querying (schema and ETL design, and query optimization)Expert at reporting, dashboarding and visualizing data to tell compelling storiesUnderstanding of key GTM motions, including customer targeting, segmentation, sales processes, and demand generationExperience in providing data driven solutions across the business intelligence and data layerExperience in applying data-backed heuristics to solve practical product problems all with the objective of increasing our top-line revenueStrong written and verbal communication skills, and ability to build relationships to influence across the organizationBenefitsFully remote team and flexible working hoursCompetitive salary and stock options10% minimum performance-based annual bonusUnlimited paid time offPlatinum-level Health, Vision, and Dental insurance – Magic covers 99%401(k) programTop of the line equipment$300 monthly budget for personal wellness, professional development, and home office needsAnnual team meetupsAt Magic, we believe building a team full of diverse perspectives and experiences is vital to success. We strongly encourage anyone who has been historically under-represented in tech to apply for this role. Magic does not discriminate on the basis of gender, sexual orientation, race, religion, citizenship status, age or physical ability. Empathy, authenticity, and inclusivity are at the core of all we do."/>
    <n v="44882"/>
    <s v="United States"/>
    <x v="0"/>
    <x v="0"/>
    <x v="1"/>
  </r>
  <r>
    <s v="Data Analyst"/>
    <s v="Magic"/>
    <s v="AboutFounded by the creators of Fortmatic, Magic is a Web3 infrastructure company that empowers developers to create seamless and secure user onboarding experiences, abstracting away the complexities of blockchain technology. We are backed by top investors such as Tiger Global, Lightspeed Ventures, SV Angel, Social Capital, Northzone, Placeholder, Naval Ravikant, Alexis Ohanian, and Balaji Srinivasan.To date, Magic has enabled more than 110K developers and enterprises to onboard over 10 million users to the Web3 ecosystem — and we continue to grow rapidly. We are trusted by leading NFT marketplaces such as Immutable, Niftys, OpenSea, Decentraland and major enterprise Web2 companies alike.If you are excited to make Web3 accessible and help onboard the next billion users, let’s chat!The Role Magic is hiring its first GTM Data Analyst, a pivotal role on our Revenue Operations team as we scale! You will leverage business intelligence, data engineering, analytics, and data science, working nimbly throughout the data tech stack to help us maintain and develop a world class suite of analytics solutions that increase revenue efficiency and intelligence. Examples may include leveraging ML predictions to create an opportunity scoring pipeline, designing tooling to track sales performance metrics, and implementing an automated system to measure incremental lift of AEs &amp; CSMs.You will:Leverage data to identify problem areas, propose solutions, and shape the long term strategy of our GTM organizationCreate foundational predictive models to help drive key GTM decisions relating to Finance, Sales, and MarketingDevelop creative tools, features, and reports to empower self-service data access, augment business intelligence, and increase operational efficiencyAdvocate for the GTM data ecosystem, and apply a diverse set of skills in business intelligence, analytics, and data science to support business growthOwn, coordinate, and tackle problems spanning across Sales, Marketing, Finance, Product, Engineering, and moreCommunicate analyses and recommendations to executive stakeholders in verbal, visual, and written formats (we are in a fully remote environment!)Who You AreYou’re excited about how web3 can change the Web and world at large and want to see how the world’s biggest brands will pioneer paths forward4+ years of analytical experience in consulting, data analytics, revenue operations, data science, or machine learning and predictive analyticsAdvanced to expert level SQL skills and familiarity with concepts beyond querying (schema and ETL design, and query optimization)Expert at reporting, dashboarding and visualizing data to tell compelling storiesUnderstanding of key GTM motions, including customer targeting, segmentation, sales processes, and demand generationExperience in providing data driven solutions across the business intelligence and data layerExperience in applying data-backed heuristics to solve practical product problems all with the objective of increasing our top-line revenueStrong written and verbal communication skills, and ability to build relationships to influence across the organizationBenefitsFully remote team and flexible working hoursCompetitive salary and stock options10% minimum performance-based annual bonusUnlimited paid time offPlatinum-level Health, Vision, and Dental insurance – Magic covers 99%401(k) programTop of the line equipment$300 monthly budget for personal wellness, professional development, and home office needsAnnual team meetupsAt Magic, we believe building a team full of diverse perspectives and experiences is vital to success. We strongly encourage anyone who has been historically under-represented in tech to apply for this role. Magic does not discriminate on the basis of gender, sexual orientation, race, religion, citizenship status, age or physical ability. Empathy, authenticity, and inclusivity are at the core of all we do."/>
    <n v="44882"/>
    <s v="United States"/>
    <x v="0"/>
    <x v="0"/>
    <x v="1"/>
  </r>
  <r>
    <s v="Data Analyst"/>
    <s v="Magic"/>
    <s v="AboutFounded by the creators of Fortmatic, Magic is a Web3 infrastructure company that empowers developers to create seamless and secure user onboarding experiences, abstracting away the complexities of blockchain technology. We are backed by top investors such as Tiger Global, Lightspeed Ventures, SV Angel, Social Capital, Northzone, Placeholder, Naval Ravikant, Alexis Ohanian, and Balaji Srinivasan.To date, Magic has enabled more than 110K developers and enterprises to onboard over 10 million users to the Web3 ecosystem — and we continue to grow rapidly. We are trusted by leading NFT marketplaces such as Immutable, Niftys, OpenSea, Decentraland and major enterprise Web2 companies alike.If you are excited to make Web3 accessible and help onboard the next billion users, let’s chat!The Role Magic is hiring its first GTM Data Analyst, a pivotal role on our Revenue Operations team as we scale! You will leverage business intelligence, data engineering, analytics, and data science, working nimbly throughout the data tech stack to help us maintain and develop a world class suite of analytics solutions that increase revenue efficiency and intelligence. Examples may include leveraging ML predictions to create an opportunity scoring pipeline, designing tooling to track sales performance metrics, and implementing an automated system to measure incremental lift of AEs &amp; CSMs.You will:Leverage data to identify problem areas, propose solutions, and shape the long term strategy of our GTM organizationCreate foundational predictive models to help drive key GTM decisions relating to Finance, Sales, and MarketingDevelop creative tools, features, and reports to empower self-service data access, augment business intelligence, and increase operational efficiencyAdvocate for the GTM data ecosystem, and apply a diverse set of skills in business intelligence, analytics, and data science to support business growthOwn, coordinate, and tackle problems spanning across Sales, Marketing, Finance, Product, Engineering, and moreCommunicate analyses and recommendations to executive stakeholders in verbal, visual, and written formats (we are in a fully remote environment!)Who You AreYou’re excited about how web3 can change the Web and world at large and want to see how the world’s biggest brands will pioneer paths forward4+ years of analytical experience in consulting, data analytics, revenue operations, data science, or machine learning and predictive analyticsAdvanced to expert level SQL skills and familiarity with concepts beyond querying (schema and ETL design, and query optimization)Expert at reporting, dashboarding and visualizing data to tell compelling storiesUnderstanding of key GTM motions, including customer targeting, segmentation, sales processes, and demand generationExperience in providing data driven solutions across the business intelligence and data layerExperience in applying data-backed heuristics to solve practical product problems all with the objective of increasing our top-line revenueStrong written and verbal communication skills, and ability to build relationships to influence across the organizationBenefitsFully remote team and flexible working hoursCompetitive salary and stock options10% minimum performance-based annual bonusUnlimited paid time offPlatinum-level Health, Vision, and Dental insurance – Magic covers 99%401(k) programTop of the line equipment$300 monthly budget for personal wellness, professional development, and home office needsAnnual team meetupsAt Magic, we believe building a team full of diverse perspectives and experiences is vital to success. We strongly encourage anyone who has been historically under-represented in tech to apply for this role. Magic does not discriminate on the basis of gender, sexual orientation, race, religion, citizenship status, age or physical ability. Empathy, authenticity, and inclusivity are at the core of all we do."/>
    <n v="44882"/>
    <s v="United States"/>
    <x v="0"/>
    <x v="0"/>
    <x v="1"/>
  </r>
  <r>
    <s v="Data Analyst"/>
    <s v="Magic"/>
    <s v="AboutFounded by the creators of Fortmatic, Magic is a Web3 infrastructure company that empowers developers to create seamless and secure user onboarding experiences, abstracting away the complexities of blockchain technology. We are backed by top investors such as Tiger Global, Lightspeed Ventures, SV Angel, Social Capital, Northzone, Placeholder, Naval Ravikant, Alexis Ohanian, and Balaji Srinivasan.To date, Magic has enabled more than 110K developers and enterprises to onboard over 10 million users to the Web3 ecosystem — and we continue to grow rapidly. We are trusted by leading NFT marketplaces such as Immutable, Niftys, OpenSea, Decentraland and major enterprise Web2 companies alike.If you are excited to make Web3 accessible and help onboard the next billion users, let’s chat!The Role Magic is hiring its first GTM Data Analyst, a pivotal role on our Revenue Operations team as we scale! You will leverage business intelligence, data engineering, analytics, and data science, working nimbly throughout the data tech stack to help us maintain and develop a world class suite of analytics solutions that increase revenue efficiency and intelligence. Examples may include leveraging ML predictions to create an opportunity scoring pipeline, designing tooling to track sales performance metrics, and implementing an automated system to measure incremental lift of AEs &amp; CSMs.You will:Leverage data to identify problem areas, propose solutions, and shape the long term strategy of our GTM organizationCreate foundational predictive models to help drive key GTM decisions relating to Finance, Sales, and MarketingDevelop creative tools, features, and reports to empower self-service data access, augment business intelligence, and increase operational efficiencyAdvocate for the GTM data ecosystem, and apply a diverse set of skills in business intelligence, analytics, and data science to support business growthOwn, coordinate, and tackle problems spanning across Sales, Marketing, Finance, Product, Engineering, and moreCommunicate analyses and recommendations to executive stakeholders in verbal, visual, and written formats (we are in a fully remote environment!)Who You AreYou’re excited about how web3 can change the Web and world at large and want to see how the world’s biggest brands will pioneer paths forward4+ years of analytical experience in consulting, data analytics, revenue operations, data science, or machine learning and predictive analyticsAdvanced to expert level SQL skills and familiarity with concepts beyond querying (schema and ETL design, and query optimization)Expert at reporting, dashboarding and visualizing data to tell compelling storiesUnderstanding of key GTM motions, including customer targeting, segmentation, sales processes, and demand generationExperience in providing data driven solutions across the business intelligence and data layerExperience in applying data-backed heuristics to solve practical product problems all with the objective of increasing our top-line revenueStrong written and verbal communication skills, and ability to build relationships to influence across the organizationBenefitsFully remote team and flexible working hoursCompetitive salary and stock options10% minimum performance-based annual bonusUnlimited paid time offPlatinum-level Health, Vision, and Dental insurance – Magic covers 99%401(k) programTop of the line equipment$300 monthly budget for personal wellness, professional development, and home office needsAnnual team meetupsAt Magic, we believe building a team full of diverse perspectives and experiences is vital to success. We strongly encourage anyone who has been historically under-represented in tech to apply for this role. Magic does not discriminate on the basis of gender, sexual orientation, race, religion, citizenship status, age or physical ability. Empathy, authenticity, and inclusivity are at the core of all we do."/>
    <n v="44882"/>
    <s v="United States"/>
    <x v="0"/>
    <x v="0"/>
    <x v="1"/>
  </r>
  <r>
    <s v="Data Analyst"/>
    <s v="Magic"/>
    <s v="AboutFounded by the creators of Fortmatic, Magic is a Web3 infrastructure company that empowers developers to create seamless and secure user onboarding experiences, abstracting away the complexities of blockchain technology. We are backed by top investors such as Tiger Global, Lightspeed Ventures, SV Angel, Social Capital, Northzone, Placeholder, Naval Ravikant, Alexis Ohanian, and Balaji Srinivasan.To date, Magic has enabled more than 110K developers and enterprises to onboard over 10 million users to the Web3 ecosystem — and we continue to grow rapidly. We are trusted by leading NFT marketplaces such as Immutable, Niftys, OpenSea, Decentraland and major enterprise Web2 companies alike.If you are excited to make Web3 accessible and help onboard the next billion users, let’s chat!The Role Magic is hiring its first GTM Data Analyst, a pivotal role on our Revenue Operations team as we scale! You will leverage business intelligence, data engineering, analytics, and data science, working nimbly throughout the data tech stack to help us maintain and develop a world class suite of analytics solutions that increase revenue efficiency and intelligence. Examples may include leveraging ML predictions to create an opportunity scoring pipeline, designing tooling to track sales performance metrics, and implementing an automated system to measure incremental lift of AEs &amp; CSMs.You will:Leverage data to identify problem areas, propose solutions, and shape the long term strategy of our GTM organizationCreate foundational predictive models to help drive key GTM decisions relating to Finance, Sales, and MarketingDevelop creative tools, features, and reports to empower self-service data access, augment business intelligence, and increase operational efficiencyAdvocate for the GTM data ecosystem, and apply a diverse set of skills in business intelligence, analytics, and data science to support business growthOwn, coordinate, and tackle problems spanning across Sales, Marketing, Finance, Product, Engineering, and moreCommunicate analyses and recommendations to executive stakeholders in verbal, visual, and written formats (we are in a fully remote environment!)Who You AreYou’re excited about how web3 can change the Web and world at large and want to see how the world’s biggest brands will pioneer paths forward4+ years of analytical experience in consulting, data analytics, revenue operations, data science, or machine learning and predictive analyticsAdvanced to expert level SQL skills and familiarity with concepts beyond querying (schema and ETL design, and query optimization)Expert at reporting, dashboarding and visualizing data to tell compelling storiesUnderstanding of key GTM motions, including customer targeting, segmentation, sales processes, and demand generationExperience in providing data driven solutions across the business intelligence and data layerExperience in applying data-backed heuristics to solve practical product problems all with the objective of increasing our top-line revenueStrong written and verbal communication skills, and ability to build relationships to influence across the organizationBenefitsFully remote team and flexible working hoursCompetitive salary and stock options10% minimum performance-based annual bonusUnlimited paid time offPlatinum-level Health, Vision, and Dental insurance – Magic covers 99%401(k) programTop of the line equipment$300 monthly budget for personal wellness, professional development, and home office needsAnnual team meetupsAt Magic, we believe building a team full of diverse perspectives and experiences is vital to success. We strongly encourage anyone who has been historically under-represented in tech to apply for this role. Magic does not discriminate on the basis of gender, sexual orientation, race, religion, citizenship status, age or physical ability. Empathy, authenticity, and inclusivity are at the core of all we do."/>
    <n v="44882"/>
    <s v="United States"/>
    <x v="0"/>
    <x v="0"/>
    <x v="1"/>
  </r>
  <r>
    <s v="Data Analyst"/>
    <s v="Magic"/>
    <s v="AboutFounded by the creators of Fortmatic, Magic is a Web3 infrastructure company that empowers developers to create seamless and secure user onboarding experiences, abstracting away the complexities of blockchain technology. We are backed by top investors such as Tiger Global, Lightspeed Ventures, SV Angel, Social Capital, Northzone, Placeholder, Naval Ravikant, Alexis Ohanian, and Balaji Srinivasan.To date, Magic has enabled more than 110K developers and enterprises to onboard over 10 million users to the Web3 ecosystem — and we continue to grow rapidly. We are trusted by leading NFT marketplaces such as Immutable, Niftys, OpenSea, Decentraland and major enterprise Web2 companies alike.If you are excited to make Web3 accessible and help onboard the next billion users, let’s chat!The Role Magic is hiring its first GTM Data Analyst, a pivotal role on our Revenue Operations team as we scale! You will leverage business intelligence, data engineering, analytics, and data science, working nimbly throughout the data tech stack to help us maintain and develop a world class suite of analytics solutions that increase revenue efficiency and intelligence. Examples may include leveraging ML predictions to create an opportunity scoring pipeline, designing tooling to track sales performance metrics, and implementing an automated system to measure incremental lift of AEs &amp; CSMs.You will:Leverage data to identify problem areas, propose solutions, and shape the long term strategy of our GTM organizationCreate foundational predictive models to help drive key GTM decisions relating to Finance, Sales, and MarketingDevelop creative tools, features, and reports to empower self-service data access, augment business intelligence, and increase operational efficiencyAdvocate for the GTM data ecosystem, and apply a diverse set of skills in business intelligence, analytics, and data science to support business growthOwn, coordinate, and tackle problems spanning across Sales, Marketing, Finance, Product, Engineering, and moreCommunicate analyses and recommendations to executive stakeholders in verbal, visual, and written formats (we are in a fully remote environment!)Who You AreYou’re excited about how web3 can change the Web and world at large and want to see how the world’s biggest brands will pioneer paths forward4+ years of analytical experience in consulting, data analytics, revenue operations, data science, or machine learning and predictive analyticsAdvanced to expert level SQL skills and familiarity with concepts beyond querying (schema and ETL design, and query optimization)Expert at reporting, dashboarding and visualizing data to tell compelling storiesUnderstanding of key GTM motions, including customer targeting, segmentation, sales processes, and demand generationExperience in providing data driven solutions across the business intelligence and data layerExperience in applying data-backed heuristics to solve practical product problems all with the objective of increasing our top-line revenueStrong written and verbal communication skills, and ability to build relationships to influence across the organizationBenefitsFully remote team and flexible working hoursCompetitive salary and stock options10% minimum performance-based annual bonusUnlimited paid time offPlatinum-level Health, Vision, and Dental insurance – Magic covers 99%401(k) programTop of the line equipment$300 monthly budget for personal wellness, professional development, and home office needsAnnual team meetupsAt Magic, we believe building a team full of diverse perspectives and experiences is vital to success. We strongly encourage anyone who has been historically under-represented in tech to apply for this role. Magic does not discriminate on the basis of gender, sexual orientation, race, religion, citizenship status, age or physical ability. Empathy, authenticity, and inclusivity are at the core of all we do."/>
    <n v="44882"/>
    <s v="United States"/>
    <x v="0"/>
    <x v="0"/>
    <x v="1"/>
  </r>
  <r>
    <s v="Data Analyst"/>
    <s v="Magic"/>
    <s v="AboutFounded by the creators of Fortmatic, Magic is a Web3 infrastructure company that empowers developers to create seamless and secure user onboarding experiences, abstracting away the complexities of blockchain technology. We are backed by top investors such as Tiger Global, Lightspeed Ventures, SV Angel, Social Capital, Northzone, Placeholder, Naval Ravikant, Alexis Ohanian, and Balaji Srinivasan.To date, Magic has enabled more than 110K developers and enterprises to onboard over 10 million users to the Web3 ecosystem — and we continue to grow rapidly. We are trusted by leading NFT marketplaces such as Immutable, Niftys, OpenSea, Decentraland and major enterprise Web2 companies alike.If you are excited to make Web3 accessible and help onboard the next billion users, let’s chat!The Role Magic is hiring its first GTM Data Analyst, a pivotal role on our Revenue Operations team as we scale! You will leverage business intelligence, data engineering, analytics, and data science, working nimbly throughout the data tech stack to help us maintain and develop a world class suite of analytics solutions that increase revenue efficiency and intelligence. Examples may include leveraging ML predictions to create an opportunity scoring pipeline, designing tooling to track sales performance metrics, and implementing an automated system to measure incremental lift of AEs &amp; CSMs.You will:Leverage data to identify problem areas, propose solutions, and shape the long term strategy of our GTM organizationCreate foundational predictive models to help drive key GTM decisions relating to Finance, Sales, and MarketingDevelop creative tools, features, and reports to empower self-service data access, augment business intelligence, and increase operational efficiencyAdvocate for the GTM data ecosystem, and apply a diverse set of skills in business intelligence, analytics, and data science to support business growthOwn, coordinate, and tackle problems spanning across Sales, Marketing, Finance, Product, Engineering, and moreCommunicate analyses and recommendations to executive stakeholders in verbal, visual, and written formats (we are in a fully remote environment!)Who You AreYou’re excited about how web3 can change the Web and world at large and want to see how the world’s biggest brands will pioneer paths forward4+ years of analytical experience in consulting, data analytics, revenue operations, data science, or machine learning and predictive analyticsAdvanced to expert level SQL skills and familiarity with concepts beyond querying (schema and ETL design, and query optimization)Expert at reporting, dashboarding and visualizing data to tell compelling storiesUnderstanding of key GTM motions, including customer targeting, segmentation, sales processes, and demand generationExperience in providing data driven solutions across the business intelligence and data layerExperience in applying data-backed heuristics to solve practical product problems all with the objective of increasing our top-line revenueStrong written and verbal communication skills, and ability to build relationships to influence across the organizationBenefitsFully remote team and flexible working hoursCompetitive salary and stock options10% minimum performance-based annual bonusUnlimited paid time offPlatinum-level Health, Vision, and Dental insurance – Magic covers 99%401(k) programTop of the line equipment$300 monthly budget for personal wellness, professional development, and home office needsAnnual team meetupsAt Magic, we believe building a team full of diverse perspectives and experiences is vital to success. We strongly encourage anyone who has been historically under-represented in tech to apply for this role. Magic does not discriminate on the basis of gender, sexual orientation, race, religion, citizenship status, age or physical ability. Empathy, authenticity, and inclusivity are at the core of all we do."/>
    <n v="44882"/>
    <s v="United States"/>
    <x v="0"/>
    <x v="0"/>
    <x v="1"/>
  </r>
  <r>
    <s v="Data Analyst"/>
    <s v="Magic"/>
    <s v="AboutFounded by the creators of Fortmatic, Magic is a Web3 infrastructure company that empowers developers to create seamless and secure user onboarding experiences, abstracting away the complexities of blockchain technology. We are backed by top investors such as Tiger Global, Lightspeed Ventures, SV Angel, Social Capital, Northzone, Placeholder, Naval Ravikant, Alexis Ohanian, and Balaji Srinivasan.To date, Magic has enabled more than 110K developers and enterprises to onboard over 10 million users to the Web3 ecosystem — and we continue to grow rapidly. We are trusted by leading NFT marketplaces such as Immutable, Niftys, OpenSea, Decentraland and major enterprise Web2 companies alike.If you are excited to make Web3 accessible and help onboard the next billion users, let’s chat!The Role Magic is hiring its first GTM Data Analyst, a pivotal role on our Revenue Operations team as we scale! You will leverage business intelligence, data engineering, analytics, and data science, working nimbly throughout the data tech stack to help us maintain and develop a world class suite of analytics solutions that increase revenue efficiency and intelligence. Examples may include leveraging ML predictions to create an opportunity scoring pipeline, designing tooling to track sales performance metrics, and implementing an automated system to measure incremental lift of AEs &amp; CSMs.You will:Leverage data to identify problem areas, propose solutions, and shape the long term strategy of our GTM organizationCreate foundational predictive models to help drive key GTM decisions relating to Finance, Sales, and MarketingDevelop creative tools, features, and reports to empower self-service data access, augment business intelligence, and increase operational efficiencyAdvocate for the GTM data ecosystem, and apply a diverse set of skills in business intelligence, analytics, and data science to support business growthOwn, coordinate, and tackle problems spanning across Sales, Marketing, Finance, Product, Engineering, and moreCommunicate analyses and recommendations to executive stakeholders in verbal, visual, and written formats (we are in a fully remote environment!)Who You AreYou’re excited about how web3 can change the Web and world at large and want to see how the world’s biggest brands will pioneer paths forward4+ years of analytical experience in consulting, data analytics, revenue operations, data science, or machine learning and predictive analyticsAdvanced to expert level SQL skills and familiarity with concepts beyond querying (schema and ETL design, and query optimization)Expert at reporting, dashboarding and visualizing data to tell compelling storiesUnderstanding of key GTM motions, including customer targeting, segmentation, sales processes, and demand generationExperience in providing data driven solutions across the business intelligence and data layerExperience in applying data-backed heuristics to solve practical product problems all with the objective of increasing our top-line revenueStrong written and verbal communication skills, and ability to build relationships to influence across the organizationBenefitsFully remote team and flexible working hoursCompetitive salary and stock options10% minimum performance-based annual bonusUnlimited paid time offPlatinum-level Health, Vision, and Dental insurance – Magic covers 99%401(k) programTop of the line equipment$300 monthly budget for personal wellness, professional development, and home office needsAnnual team meetupsAt Magic, we believe building a team full of diverse perspectives and experiences is vital to success. We strongly encourage anyone who has been historically under-represented in tech to apply for this role. Magic does not discriminate on the basis of gender, sexual orientation, race, religion, citizenship status, age or physical ability. Empathy, authenticity, and inclusivity are at the core of all we do."/>
    <n v="44882"/>
    <s v="United States"/>
    <x v="0"/>
    <x v="0"/>
    <x v="1"/>
  </r>
  <r>
    <s v="Data Analyst"/>
    <s v="Mainz Brady Group"/>
    <s v="e-Commerce Data Analyst – 100% remote We are seeking a Data Analyst with SQL and Excel skills and experience working with very large datasets to join a global team within our Retail / e-Commerce focused Fortune 100 client. This Data Analytics professional will develop and maintain business critical metrics and reports, analyze data and consumer insights, identify root causes, and present findings and recommendations to drive key business decisions.Please no C2C. This is a long term W2 Contract. Must be located in the US.Requirements: 2+ years of experience as a Data Analyst in enterprise organizations working with very large data sets; Retail or e-Commerce data analysis experience is preferredStrong SQL and Excel skills, Tableau and Snowflake experience is a plusAbility to construct forecasts, maintain analytical systems, and verify accuracy of data, acting as a liaison with business partnersA bachelor’s degree or higher is strongly preferredAbility to work PST business hours, as well as occasional early morning or evening meetings to work with global partnersExcellent communication, presentation, interpersonal, and problem-solving skillsAnalytical mentality, curiosity, and growth mindsetAccountability, and ability to work in a fast-paced, self-directed, results-oriented environmentMainz Brady Group is a technology staffing firm with offices in California, Oregon, and Washington. We specialize in Information Technology and Engineering placements on a Contract, Contract-to-hire, and Direct Hire basis. Mainz Brady Group is the recipient of multiple annual Excellence Awards from the TechServe Alliance, the leading association for IT and engineering staffing firms in the U.S.Mainz Brady Group is an Equal Opportunity Employer. We are committed to Diversity &amp; Inclusion and incorporate non-discrimination best practices in all of our staffing processes. Mainz Brady Group does not discriminate on the basis of race, color, religion, sex, sexual orientation, gender identity, gender expression, age, disability or any other protected class."/>
    <n v="44881"/>
    <s v="United States"/>
    <x v="0"/>
    <x v="0"/>
    <x v="1"/>
  </r>
  <r>
    <s v="Data Analyst"/>
    <s v="Mainz Brady Group"/>
    <s v="e-Commerce Data Analyst – 100% remote We are seeking a Data Analyst with SQL and Excel skills and experience working with very large datasets to join a global team within our Retail / e-Commerce focused Fortune 100 client. This Data Analytics professional will develop and maintain business critical metrics and reports, analyze data and consumer insights, identify root causes, and present findings and recommendations to drive key business decisions.Please no C2C. This is a long term W2 Contract. Must be located in the US.Requirements: 2+ years of experience as a Data Analyst in enterprise organizations working with very large data sets; Retail or e-Commerce data analysis experience is preferredStrong SQL and Excel skills, Tableau and Snowflake experience is a plusAbility to construct forecasts, maintain analytical systems, and verify accuracy of data, acting as a liaison with business partnersA bachelor’s degree or higher is strongly preferredAbility to work PST business hours, as well as occasional early morning or evening meetings to work with global partnersExcellent communication, presentation, interpersonal, and problem-solving skillsAnalytical mentality, curiosity, and growth mindsetAccountability, and ability to work in a fast-paced, self-directed, results-oriented environmentMainz Brady Group is a technology staffing firm with offices in California, Oregon, and Washington. We specialize in Information Technology and Engineering placements on a Contract, Contract-to-hire, and Direct Hire basis. Mainz Brady Group is the recipient of multiple annual Excellence Awards from the TechServe Alliance, the leading association for IT and engineering staffing firms in the U.S.Mainz Brady Group is an Equal Opportunity Employer. We are committed to Diversity &amp; Inclusion and incorporate non-discrimination best practices in all of our staffing processes. Mainz Brady Group does not discriminate on the basis of race, color, religion, sex, sexual orientation, gender identity, gender expression, age, disability or any other protected class."/>
    <n v="44881"/>
    <s v="United States"/>
    <x v="0"/>
    <x v="0"/>
    <x v="1"/>
  </r>
  <r>
    <s v="Data Analyst"/>
    <s v="Mainz Brady Group"/>
    <s v="e-Commerce Data Analyst – 100% remote We are seeking a Data Analyst with SQL and Excel skills and experience working with very large datasets to join a global team within our Retail / e-Commerce focused Fortune 100 client. This Data Analytics professional will develop and maintain business critical metrics and reports, analyze data and consumer insights, identify root causes, and present findings and recommendations to drive key business decisions.Please no C2C. This is a long term W2 Contract. Must be located in the US.Requirements: 2+ years of experience as a Data Analyst in enterprise organizations working with very large data sets; Retail or e-Commerce data analysis experience is preferredStrong SQL and Excel skills, Tableau and Snowflake experience is a plusAbility to construct forecasts, maintain analytical systems, and verify accuracy of data, acting as a liaison with business partnersA bachelor’s degree or higher is strongly preferredAbility to work PST business hours, as well as occasional early morning or evening meetings to work with global partnersExcellent communication, presentation, interpersonal, and problem-solving skillsAnalytical mentality, curiosity, and growth mindsetAccountability, and ability to work in a fast-paced, self-directed, results-oriented environmentMainz Brady Group is a technology staffing firm with offices in California, Oregon, and Washington. We specialize in Information Technology and Engineering placements on a Contract, Contract-to-hire, and Direct Hire basis. Mainz Brady Group is the recipient of multiple annual Excellence Awards from the TechServe Alliance, the leading association for IT and engineering staffing firms in the U.S.Mainz Brady Group is an Equal Opportunity Employer. We are committed to Diversity &amp; Inclusion and incorporate non-discrimination best practices in all of our staffing processes. Mainz Brady Group does not discriminate on the basis of race, color, religion, sex, sexual orientation, gender identity, gender expression, age, disability or any other protected class."/>
    <n v="44881"/>
    <s v="United States"/>
    <x v="0"/>
    <x v="0"/>
    <x v="1"/>
  </r>
  <r>
    <s v="Data Analyst"/>
    <s v="Mainz Brady Group"/>
    <s v="e-Commerce Data Analyst – 100% remote We are seeking a Data Analyst with SQL and Excel skills and experience working with very large datasets to join a global team within our Retail / e-Commerce focused Fortune 100 client. This Data Analytics professional will develop and maintain business critical metrics and reports, analyze data and consumer insights, identify root causes, and present findings and recommendations to drive key business decisions.Please no C2C. This is a long term W2 Contract. Must be located in the US.Requirements: 2+ years of experience as a Data Analyst in enterprise organizations working with very large data sets; Retail or e-Commerce data analysis experience is preferredStrong SQL and Excel skills, Tableau and Snowflake experience is a plusAbility to construct forecasts, maintain analytical systems, and verify accuracy of data, acting as a liaison with business partnersA bachelor’s degree or higher is strongly preferredAbility to work PST business hours, as well as occasional early morning or evening meetings to work with global partnersExcellent communication, presentation, interpersonal, and problem-solving skillsAnalytical mentality, curiosity, and growth mindsetAccountability, and ability to work in a fast-paced, self-directed, results-oriented environmentMainz Brady Group is a technology staffing firm with offices in California, Oregon, and Washington. We specialize in Information Technology and Engineering placements on a Contract, Contract-to-hire, and Direct Hire basis. Mainz Brady Group is the recipient of multiple annual Excellence Awards from the TechServe Alliance, the leading association for IT and engineering staffing firms in the U.S.Mainz Brady Group is an Equal Opportunity Employer. We are committed to Diversity &amp; Inclusion and incorporate non-discrimination best practices in all of our staffing processes. Mainz Brady Group does not discriminate on the basis of race, color, religion, sex, sexual orientation, gender identity, gender expression, age, disability or any other protected class."/>
    <n v="44881"/>
    <s v="United States"/>
    <x v="0"/>
    <x v="0"/>
    <x v="1"/>
  </r>
  <r>
    <s v="Data Analyst"/>
    <s v="Mainz Brady Group"/>
    <s v="e-Commerce Data Analyst – 100% remote We are seeking a Data Analyst with SQL and Excel skills and experience working with very large datasets to join a global team within our Retail / e-Commerce focused Fortune 100 client. This Data Analytics professional will develop and maintain business critical metrics and reports, analyze data and consumer insights, identify root causes, and present findings and recommendations to drive key business decisions.Please no C2C. This is a long term W2 Contract. Must be located in the US.Requirements: 2+ years of experience as a Data Analyst in enterprise organizations working with very large data sets; Retail or e-Commerce data analysis experience is preferredStrong SQL and Excel skills, Tableau and Snowflake experience is a plusAbility to construct forecasts, maintain analytical systems, and verify accuracy of data, acting as a liaison with business partnersA bachelor’s degree or higher is strongly preferredAbility to work PST business hours, as well as occasional early morning or evening meetings to work with global partnersExcellent communication, presentation, interpersonal, and problem-solving skillsAnalytical mentality, curiosity, and growth mindsetAccountability, and ability to work in a fast-paced, self-directed, results-oriented environmentMainz Brady Group is a technology staffing firm with offices in California, Oregon, and Washington. We specialize in Information Technology and Engineering placements on a Contract, Contract-to-hire, and Direct Hire basis. Mainz Brady Group is the recipient of multiple annual Excellence Awards from the TechServe Alliance, the leading association for IT and engineering staffing firms in the U.S.Mainz Brady Group is an Equal Opportunity Employer. We are committed to Diversity &amp; Inclusion and incorporate non-discrimination best practices in all of our staffing processes. Mainz Brady Group does not discriminate on the basis of race, color, religion, sex, sexual orientation, gender identity, gender expression, age, disability or any other protected class."/>
    <n v="44881"/>
    <s v="United States"/>
    <x v="0"/>
    <x v="0"/>
    <x v="1"/>
  </r>
  <r>
    <s v="Data Analyst"/>
    <s v="Mainz Brady Group"/>
    <s v="e-Commerce Data Analyst – 100% remote We are seeking a Data Analyst with SQL and Excel skills and experience working with very large datasets to join a global team within our Retail / e-Commerce focused Fortune 100 client. This Data Analytics professional will develop and maintain business critical metrics and reports, analyze data and consumer insights, identify root causes, and present findings and recommendations to drive key business decisions.Please no C2C. This is a long term W2 Contract. Must be located in the US.Requirements: 2+ years of experience as a Data Analyst in enterprise organizations working with very large data sets; Retail or e-Commerce data analysis experience is preferredStrong SQL and Excel skills, Tableau and Snowflake experience is a plusAbility to construct forecasts, maintain analytical systems, and verify accuracy of data, acting as a liaison with business partnersA bachelor’s degree or higher is strongly preferredAbility to work PST business hours, as well as occasional early morning or evening meetings to work with global partnersExcellent communication, presentation, interpersonal, and problem-solving skillsAnalytical mentality, curiosity, and growth mindsetAccountability, and ability to work in a fast-paced, self-directed, results-oriented environmentMainz Brady Group is a technology staffing firm with offices in California, Oregon, and Washington. We specialize in Information Technology and Engineering placements on a Contract, Contract-to-hire, and Direct Hire basis. Mainz Brady Group is the recipient of multiple annual Excellence Awards from the TechServe Alliance, the leading association for IT and engineering staffing firms in the U.S.Mainz Brady Group is an Equal Opportunity Employer. We are committed to Diversity &amp; Inclusion and incorporate non-discrimination best practices in all of our staffing processes. Mainz Brady Group does not discriminate on the basis of race, color, religion, sex, sexual orientation, gender identity, gender expression, age, disability or any other protected class."/>
    <n v="44881"/>
    <s v="United States"/>
    <x v="0"/>
    <x v="0"/>
    <x v="1"/>
  </r>
  <r>
    <s v="Data Analyst"/>
    <s v="Mainz Brady Group"/>
    <s v="e-Commerce Data Analyst – 100% remote We are seeking a Data Analyst with SQL and Excel skills and experience working with very large datasets to join a global team within our Retail / e-Commerce focused Fortune 100 client. This Data Analytics professional will develop and maintain business critical metrics and reports, analyze data and consumer insights, identify root causes, and present findings and recommendations to drive key business decisions.Please no C2C. This is a long term W2 Contract. Must be located in the US.Requirements: 2+ years of experience as a Data Analyst in enterprise organizations working with very large data sets; Retail or e-Commerce data analysis experience is preferredStrong SQL and Excel skills, Tableau and Snowflake experience is a plusAbility to construct forecasts, maintain analytical systems, and verify accuracy of data, acting as a liaison with business partnersA bachelor’s degree or higher is strongly preferredAbility to work PST business hours, as well as occasional early morning or evening meetings to work with global partnersExcellent communication, presentation, interpersonal, and problem-solving skillsAnalytical mentality, curiosity, and growth mindsetAccountability, and ability to work in a fast-paced, self-directed, results-oriented environmentMainz Brady Group is a technology staffing firm with offices in California, Oregon, and Washington. We specialize in Information Technology and Engineering placements on a Contract, Contract-to-hire, and Direct Hire basis. Mainz Brady Group is the recipient of multiple annual Excellence Awards from the TechServe Alliance, the leading association for IT and engineering staffing firms in the U.S.Mainz Brady Group is an Equal Opportunity Employer. We are committed to Diversity &amp; Inclusion and incorporate non-discrimination best practices in all of our staffing processes. Mainz Brady Group does not discriminate on the basis of race, color, religion, sex, sexual orientation, gender identity, gender expression, age, disability or any other protected class."/>
    <n v="44881"/>
    <s v="United States"/>
    <x v="0"/>
    <x v="0"/>
    <x v="1"/>
  </r>
  <r>
    <s v="Data Analyst"/>
    <s v="Mainz Brady Group"/>
    <s v="e-Commerce Data Analyst – 100% remote We are seeking a Data Analyst with SQL and Excel skills and experience working with very large datasets to join a global team within our Retail / e-Commerce focused Fortune 100 client. This Data Analytics professional will develop and maintain business critical metrics and reports, analyze data and consumer insights, identify root causes, and present findings and recommendations to drive key business decisions.Please no C2C. This is a long term W2 Contract. Must be located in the US.Requirements: 2+ years of experience as a Data Analyst in enterprise organizations working with very large data sets; Retail or e-Commerce data analysis experience is preferredStrong SQL and Excel skills, Tableau and Snowflake experience is a plusAbility to construct forecasts, maintain analytical systems, and verify accuracy of data, acting as a liaison with business partnersA bachelor’s degree or higher is strongly preferredAbility to work PST business hours, as well as occasional early morning or evening meetings to work with global partnersExcellent communication, presentation, interpersonal, and problem-solving skillsAnalytical mentality, curiosity, and growth mindsetAccountability, and ability to work in a fast-paced, self-directed, results-oriented environmentMainz Brady Group is a technology staffing firm with offices in California, Oregon, and Washington. We specialize in Information Technology and Engineering placements on a Contract, Contract-to-hire, and Direct Hire basis. Mainz Brady Group is the recipient of multiple annual Excellence Awards from the TechServe Alliance, the leading association for IT and engineering staffing firms in the U.S.Mainz Brady Group is an Equal Opportunity Employer. We are committed to Diversity &amp; Inclusion and incorporate non-discrimination best practices in all of our staffing processes. Mainz Brady Group does not discriminate on the basis of race, color, religion, sex, sexual orientation, gender identity, gender expression, age, disability or any other protected class."/>
    <n v="44881"/>
    <s v="United States"/>
    <x v="0"/>
    <x v="0"/>
    <x v="1"/>
  </r>
  <r>
    <s v="Data Analyst"/>
    <s v="Mainz Brady Group"/>
    <s v="e-Commerce Data Analyst – 100% remote We are seeking a Data Analyst with SQL and Excel skills and experience working with very large datasets to join a global team within our Retail / e-Commerce focused Fortune 100 client. This Data Analytics professional will develop and maintain business critical metrics and reports, analyze data and consumer insights, identify root causes, and present findings and recommendations to drive key business decisions.Please no C2C. This is a long term W2 Contract. Must be located in the US.Requirements: 2+ years of experience as a Data Analyst in enterprise organizations working with very large data sets; Retail or e-Commerce data analysis experience is preferredStrong SQL and Excel skills, Tableau and Snowflake experience is a plusAbility to construct forecasts, maintain analytical systems, and verify accuracy of data, acting as a liaison with business partnersA bachelor’s degree or higher is strongly preferredAbility to work PST business hours, as well as occasional early morning or evening meetings to work with global partnersExcellent communication, presentation, interpersonal, and problem-solving skillsAnalytical mentality, curiosity, and growth mindsetAccountability, and ability to work in a fast-paced, self-directed, results-oriented environmentMainz Brady Group is a technology staffing firm with offices in California, Oregon, and Washington. We specialize in Information Technology and Engineering placements on a Contract, Contract-to-hire, and Direct Hire basis. Mainz Brady Group is the recipient of multiple annual Excellence Awards from the TechServe Alliance, the leading association for IT and engineering staffing firms in the U.S.Mainz Brady Group is an Equal Opportunity Employer. We are committed to Diversity &amp; Inclusion and incorporate non-discrimination best practices in all of our staffing processes. Mainz Brady Group does not discriminate on the basis of race, color, religion, sex, sexual orientation, gender identity, gender expression, age, disability or any other protected class."/>
    <n v="44881"/>
    <s v="United States"/>
    <x v="0"/>
    <x v="0"/>
    <x v="1"/>
  </r>
  <r>
    <s v="Data Analyst"/>
    <s v="Mainz Brady Group"/>
    <s v="e-Commerce Data Analyst – 100% remote We are seeking a Data Analyst with SQL and Excel skills and experience working with very large datasets to join a global team within our Retail / e-Commerce focused Fortune 100 client. This Data Analytics professional will develop and maintain business critical metrics and reports, analyze data and consumer insights, identify root causes, and present findings and recommendations to drive key business decisions.Please no C2C. This is a long term W2 Contract. Must be located in the US.Requirements: 2+ years of experience as a Data Analyst in enterprise organizations working with very large data sets; Retail or e-Commerce data analysis experience is preferredStrong SQL and Excel skills, Tableau and Snowflake experience is a plusAbility to construct forecasts, maintain analytical systems, and verify accuracy of data, acting as a liaison with business partnersA bachelor’s degree or higher is strongly preferredAbility to work PST business hours, as well as occasional early morning or evening meetings to work with global partnersExcellent communication, presentation, interpersonal, and problem-solving skillsAnalytical mentality, curiosity, and growth mindsetAccountability, and ability to work in a fast-paced, self-directed, results-oriented environmentMainz Brady Group is a technology staffing firm with offices in California, Oregon, and Washington. We specialize in Information Technology and Engineering placements on a Contract, Contract-to-hire, and Direct Hire basis. Mainz Brady Group is the recipient of multiple annual Excellence Awards from the TechServe Alliance, the leading association for IT and engineering staffing firms in the U.S.Mainz Brady Group is an Equal Opportunity Employer. We are committed to Diversity &amp; Inclusion and incorporate non-discrimination best practices in all of our staffing processes. Mainz Brady Group does not discriminate on the basis of race, color, religion, sex, sexual orientation, gender identity, gender expression, age, disability or any other protected class."/>
    <n v="44881"/>
    <s v="United States"/>
    <x v="0"/>
    <x v="0"/>
    <x v="1"/>
  </r>
  <r>
    <s v="Data Analyst"/>
    <s v="Mainz Brady Group"/>
    <s v="e-Commerce Data Analyst – 100% remote We are seeking a Data Analyst with SQL and Excel skills and experience working with very large datasets to join a global team within our Retail / e-Commerce focused Fortune 100 client. This Data Analytics professional will develop and maintain business critical metrics and reports, analyze data and consumer insights, identify root causes, and present findings and recommendations to drive key business decisions.Please no C2C. This is a long term W2 Contract. Must be located in the US.Requirements: 2+ years of experience as a Data Analyst in enterprise organizations working with very large data sets; Retail or e-Commerce data analysis experience is preferredStrong SQL and Excel skills, Tableau and Snowflake experience is a plusAbility to construct forecasts, maintain analytical systems, and verify accuracy of data, acting as a liaison with business partnersA bachelor’s degree or higher is strongly preferredAbility to work PST business hours, as well as occasional early morning or evening meetings to work with global partnersExcellent communication, presentation, interpersonal, and problem-solving skillsAnalytical mentality, curiosity, and growth mindsetAccountability, and ability to work in a fast-paced, self-directed, results-oriented environmentMainz Brady Group is a technology staffing firm with offices in California, Oregon, and Washington. We specialize in Information Technology and Engineering placements on a Contract, Contract-to-hire, and Direct Hire basis. Mainz Brady Group is the recipient of multiple annual Excellence Awards from the TechServe Alliance, the leading association for IT and engineering staffing firms in the U.S.Mainz Brady Group is an Equal Opportunity Employer. We are committed to Diversity &amp; Inclusion and incorporate non-discrimination best practices in all of our staffing processes. Mainz Brady Group does not discriminate on the basis of race, color, religion, sex, sexual orientation, gender identity, gender expression, age, disability or any other protected class."/>
    <n v="44881"/>
    <s v="United States"/>
    <x v="0"/>
    <x v="0"/>
    <x v="1"/>
  </r>
  <r>
    <s v="Data Analyst"/>
    <s v="Mainz Brady Group"/>
    <s v="e-Commerce Data Analyst – 100% remote We are seeking a Data Analyst with SQL and Excel skills and experience working with very large datasets to join a global team within our Retail / e-Commerce focused Fortune 100 client. This Data Analytics professional will develop and maintain business critical metrics and reports, analyze data and consumer insights, identify root causes, and present findings and recommendations to drive key business decisions.Please no C2C. This is a long term W2 Contract. Must be located in the US.Requirements: 2+ years of experience as a Data Analyst in enterprise organizations working with very large data sets; Retail or e-Commerce data analysis experience is preferredStrong SQL and Excel skills, Tableau and Snowflake experience is a plusAbility to construct forecasts, maintain analytical systems, and verify accuracy of data, acting as a liaison with business partnersA bachelor’s degree or higher is strongly preferredAbility to work PST business hours, as well as occasional early morning or evening meetings to work with global partnersExcellent communication, presentation, interpersonal, and problem-solving skillsAnalytical mentality, curiosity, and growth mindsetAccountability, and ability to work in a fast-paced, self-directed, results-oriented environmentMainz Brady Group is a technology staffing firm with offices in California, Oregon, and Washington. We specialize in Information Technology and Engineering placements on a Contract, Contract-to-hire, and Direct Hire basis. Mainz Brady Group is the recipient of multiple annual Excellence Awards from the TechServe Alliance, the leading association for IT and engineering staffing firms in the U.S.Mainz Brady Group is an Equal Opportunity Employer. We are committed to Diversity &amp; Inclusion and incorporate non-discrimination best practices in all of our staffing processes. Mainz Brady Group does not discriminate on the basis of race, color, religion, sex, sexual orientation, gender identity, gender expression, age, disability or any other protected class."/>
    <n v="44881"/>
    <s v="United States"/>
    <x v="0"/>
    <x v="0"/>
    <x v="1"/>
  </r>
  <r>
    <s v="Data Analyst"/>
    <s v="Mainz Brady Group"/>
    <s v="e-Commerce Data Analyst – 100% remote We are seeking a Data Analyst with SQL and Excel skills and experience working with very large datasets to join a global team within our Retail / e-Commerce focused Fortune 100 client. This Data Analytics professional will develop and maintain business critical metrics and reports, analyze data and consumer insights, identify root causes, and present findings and recommendations to drive key business decisions.Please no C2C. This is a long term W2 Contract. Must be located in the US.Requirements: 2+ years of experience as a Data Analyst in enterprise organizations working with very large data sets; Retail or e-Commerce data analysis experience is preferredStrong SQL and Excel skills, Tableau and Snowflake experience is a plusAbility to construct forecasts, maintain analytical systems, and verify accuracy of data, acting as a liaison with business partnersA bachelor’s degree or higher is strongly preferredAbility to work PST business hours, as well as occasional early morning or evening meetings to work with global partnersExcellent communication, presentation, interpersonal, and problem-solving skillsAnalytical mentality, curiosity, and growth mindsetAccountability, and ability to work in a fast-paced, self-directed, results-oriented environmentMainz Brady Group is a technology staffing firm with offices in California, Oregon, and Washington. We specialize in Information Technology and Engineering placements on a Contract, Contract-to-hire, and Direct Hire basis. Mainz Brady Group is the recipient of multiple annual Excellence Awards from the TechServe Alliance, the leading association for IT and engineering staffing firms in the U.S.Mainz Brady Group is an Equal Opportunity Employer. We are committed to Diversity &amp; Inclusion and incorporate non-discrimination best practices in all of our staffing processes. Mainz Brady Group does not discriminate on the basis of race, color, religion, sex, sexual orientation, gender identity, gender expression, age, disability or any other protected class."/>
    <n v="44881"/>
    <s v="United States"/>
    <x v="0"/>
    <x v="0"/>
    <x v="1"/>
  </r>
  <r>
    <s v="Data Analyst"/>
    <s v="Mainz Brady Group"/>
    <s v="e-Commerce Data Analyst – 100% remote We are seeking a Data Analyst with SQL and Excel skills and experience working with very large datasets to join a global team within our Retail / e-Commerce focused Fortune 100 client. This Data Analytics professional will develop and maintain business critical metrics and reports, analyze data and consumer insights, identify root causes, and present findings and recommendations to drive key business decisions.Please no C2C. This is a long term W2 Contract. Must be located in the US.Requirements: 2+ years of experience as a Data Analyst in enterprise organizations working with very large data sets; Retail or e-Commerce data analysis experience is preferredStrong SQL and Excel skills, Tableau and Snowflake experience is a plusAbility to construct forecasts, maintain analytical systems, and verify accuracy of data, acting as a liaison with business partnersA bachelor’s degree or higher is strongly preferredAbility to work PST business hours, as well as occasional early morning or evening meetings to work with global partnersExcellent communication, presentation, interpersonal, and problem-solving skillsAnalytical mentality, curiosity, and growth mindsetAccountability, and ability to work in a fast-paced, self-directed, results-oriented environmentMainz Brady Group is a technology staffing firm with offices in California, Oregon, and Washington. We specialize in Information Technology and Engineering placements on a Contract, Contract-to-hire, and Direct Hire basis. Mainz Brady Group is the recipient of multiple annual Excellence Awards from the TechServe Alliance, the leading association for IT and engineering staffing firms in the U.S.Mainz Brady Group is an Equal Opportunity Employer. We are committed to Diversity &amp; Inclusion and incorporate non-discrimination best practices in all of our staffing processes. Mainz Brady Group does not discriminate on the basis of race, color, religion, sex, sexual orientation, gender identity, gender expression, age, disability or any other protected class."/>
    <n v="44881"/>
    <s v="United States"/>
    <x v="0"/>
    <x v="0"/>
    <x v="1"/>
  </r>
  <r>
    <s v="Data Analyst"/>
    <s v="Mainz Brady Group"/>
    <s v="e-Commerce Data Analyst – 100% remote We are seeking a Data Analyst with SQL and Excel skills and experience working with very large datasets to join a global team within our Retail / e-Commerce focused Fortune 100 client. This Data Analytics professional will develop and maintain business critical metrics and reports, analyze data and consumer insights, identify root causes, and present findings and recommendations to drive key business decisions.Please no C2C. This is a long term W2 Contract. Must be located in the US.Requirements: 2+ years of experience as a Data Analyst in enterprise organizations working with very large data sets; Retail or e-Commerce data analysis experience is preferredStrong SQL and Excel skills, Tableau and Snowflake experience is a plusAbility to construct forecasts, maintain analytical systems, and verify accuracy of data, acting as a liaison with business partnersA bachelor’s degree or higher is strongly preferredAbility to work PST business hours, as well as occasional early morning or evening meetings to work with global partnersExcellent communication, presentation, interpersonal, and problem-solving skillsAnalytical mentality, curiosity, and growth mindsetAccountability, and ability to work in a fast-paced, self-directed, results-oriented environmentMainz Brady Group is a technology staffing firm with offices in California, Oregon, and Washington. We specialize in Information Technology and Engineering placements on a Contract, Contract-to-hire, and Direct Hire basis. Mainz Brady Group is the recipient of multiple annual Excellence Awards from the TechServe Alliance, the leading association for IT and engineering staffing firms in the U.S.Mainz Brady Group is an Equal Opportunity Employer. We are committed to Diversity &amp; Inclusion and incorporate non-discrimination best practices in all of our staffing processes. Mainz Brady Group does not discriminate on the basis of race, color, religion, sex, sexual orientation, gender identity, gender expression, age, disability or any other protected class."/>
    <n v="44881"/>
    <s v="United States"/>
    <x v="0"/>
    <x v="0"/>
    <x v="1"/>
  </r>
  <r>
    <s v="Data Analyst"/>
    <s v="Mainz Brady Group"/>
    <s v="e-Commerce Data Analyst – 100% remote We are seeking a Data Analyst with SQL and Excel skills and experience working with very large datasets to join a global team within our Retail / e-Commerce focused Fortune 100 client. This Data Analytics professional will develop and maintain business critical metrics and reports, analyze data and consumer insights, identify root causes, and present findings and recommendations to drive key business decisions.Please no C2C. This is a long term W2 Contract. Must be located in the US.Requirements: 2+ years of experience as a Data Analyst in enterprise organizations working with very large data sets; Retail or e-Commerce data analysis experience is preferredStrong SQL and Excel skills, Tableau and Snowflake experience is a plusAbility to construct forecasts, maintain analytical systems, and verify accuracy of data, acting as a liaison with business partnersA bachelor’s degree or higher is strongly preferredAbility to work PST business hours, as well as occasional early morning or evening meetings to work with global partnersExcellent communication, presentation, interpersonal, and problem-solving skillsAnalytical mentality, curiosity, and growth mindsetAccountability, and ability to work in a fast-paced, self-directed, results-oriented environmentMainz Brady Group is a technology staffing firm with offices in California, Oregon, and Washington. We specialize in Information Technology and Engineering placements on a Contract, Contract-to-hire, and Direct Hire basis. Mainz Brady Group is the recipient of multiple annual Excellence Awards from the TechServe Alliance, the leading association for IT and engineering staffing firms in the U.S.Mainz Brady Group is an Equal Opportunity Employer. We are committed to Diversity &amp; Inclusion and incorporate non-discrimination best practices in all of our staffing processes. Mainz Brady Group does not discriminate on the basis of race, color, religion, sex, sexual orientation, gender identity, gender expression, age, disability or any other protected class."/>
    <n v="44881"/>
    <s v="United States"/>
    <x v="0"/>
    <x v="0"/>
    <x v="1"/>
  </r>
  <r>
    <s v="Data Analyst"/>
    <s v="Mainz Brady Group"/>
    <s v="e-Commerce Data Analyst – 100% remote We are seeking a Data Analyst with SQL and Excel skills and experience working with very large datasets to join a global team within our Retail / e-Commerce focused Fortune 100 client. This Data Analytics professional will develop and maintain business critical metrics and reports, analyze data and consumer insights, identify root causes, and present findings and recommendations to drive key business decisions.Please no C2C. This is a long term W2 Contract. Must be located in the US.Requirements: 2+ years of experience as a Data Analyst in enterprise organizations working with very large data sets; Retail or e-Commerce data analysis experience is preferredStrong SQL and Excel skills, Tableau and Snowflake experience is a plusAbility to construct forecasts, maintain analytical systems, and verify accuracy of data, acting as a liaison with business partnersA bachelor’s degree or higher is strongly preferredAbility to work PST business hours, as well as occasional early morning or evening meetings to work with global partnersExcellent communication, presentation, interpersonal, and problem-solving skillsAnalytical mentality, curiosity, and growth mindsetAccountability, and ability to work in a fast-paced, self-directed, results-oriented environmentMainz Brady Group is a technology staffing firm with offices in California, Oregon, and Washington. We specialize in Information Technology and Engineering placements on a Contract, Contract-to-hire, and Direct Hire basis. Mainz Brady Group is the recipient of multiple annual Excellence Awards from the TechServe Alliance, the leading association for IT and engineering staffing firms in the U.S.Mainz Brady Group is an Equal Opportunity Employer. We are committed to Diversity &amp; Inclusion and incorporate non-discrimination best practices in all of our staffing processes. Mainz Brady Group does not discriminate on the basis of race, color, religion, sex, sexual orientation, gender identity, gender expression, age, disability or any other protected class."/>
    <n v="44881"/>
    <s v="United States"/>
    <x v="0"/>
    <x v="0"/>
    <x v="1"/>
  </r>
  <r>
    <s v="Data Analyst"/>
    <s v="Mainz Brady Group"/>
    <s v="e-Commerce Data Analyst – 100% remote We are seeking a Data Analyst with SQL and Excel skills and experience working with very large datasets to join a global team within our Retail / e-Commerce focused Fortune 100 client. This Data Analytics professional will develop and maintain business critical metrics and reports, analyze data and consumer insights, identify root causes, and present findings and recommendations to drive key business decisions.Please no C2C. This is a long term W2 Contract. Must be located in the US.Requirements: 2+ years of experience as a Data Analyst in enterprise organizations working with very large data sets; Retail or e-Commerce data analysis experience is preferredStrong SQL and Excel skills, Tableau and Snowflake experience is a plusAbility to construct forecasts, maintain analytical systems, and verify accuracy of data, acting as a liaison with business partnersA bachelor’s degree or higher is strongly preferredAbility to work PST business hours, as well as occasional early morning or evening meetings to work with global partnersExcellent communication, presentation, interpersonal, and problem-solving skillsAnalytical mentality, curiosity, and growth mindsetAccountability, and ability to work in a fast-paced, self-directed, results-oriented environmentMainz Brady Group is a technology staffing firm with offices in California, Oregon, and Washington. We specialize in Information Technology and Engineering placements on a Contract, Contract-to-hire, and Direct Hire basis. Mainz Brady Group is the recipient of multiple annual Excellence Awards from the TechServe Alliance, the leading association for IT and engineering staffing firms in the U.S.Mainz Brady Group is an Equal Opportunity Employer. We are committed to Diversity &amp; Inclusion and incorporate non-discrimination best practices in all of our staffing processes. Mainz Brady Group does not discriminate on the basis of race, color, religion, sex, sexual orientation, gender identity, gender expression, age, disability or any other protected class."/>
    <n v="44881"/>
    <s v="United States"/>
    <x v="0"/>
    <x v="0"/>
    <x v="1"/>
  </r>
  <r>
    <s v="Data Analyst"/>
    <s v="Mainz Brady Group"/>
    <s v="e-Commerce Data Analyst – 100% remote We are seeking a Data Analyst with SQL and Excel skills and experience working with very large datasets to join a global team within our Retail / e-Commerce focused Fortune 100 client. This Data Analytics professional will develop and maintain business critical metrics and reports, analyze data and consumer insights, identify root causes, and present findings and recommendations to drive key business decisions.Please no C2C. This is a long term W2 Contract. Must be located in the US.Requirements: 2+ years of experience as a Data Analyst in enterprise organizations working with very large data sets; Retail or e-Commerce data analysis experience is preferredStrong SQL and Excel skills, Tableau and Snowflake experience is a plusAbility to construct forecasts, maintain analytical systems, and verify accuracy of data, acting as a liaison with business partnersA bachelor’s degree or higher is strongly preferredAbility to work PST business hours, as well as occasional early morning or evening meetings to work with global partnersExcellent communication, presentation, interpersonal, and problem-solving skillsAnalytical mentality, curiosity, and growth mindsetAccountability, and ability to work in a fast-paced, self-directed, results-oriented environmentMainz Brady Group is a technology staffing firm with offices in California, Oregon, and Washington. We specialize in Information Technology and Engineering placements on a Contract, Contract-to-hire, and Direct Hire basis. Mainz Brady Group is the recipient of multiple annual Excellence Awards from the TechServe Alliance, the leading association for IT and engineering staffing firms in the U.S.Mainz Brady Group is an Equal Opportunity Employer. We are committed to Diversity &amp; Inclusion and incorporate non-discrimination best practices in all of our staffing processes. Mainz Brady Group does not discriminate on the basis of race, color, religion, sex, sexual orientation, gender identity, gender expression, age, disability or any other protected class."/>
    <n v="44881"/>
    <s v="United States"/>
    <x v="0"/>
    <x v="0"/>
    <x v="1"/>
  </r>
  <r>
    <s v="Data Analyst"/>
    <s v="Mainz Brady Group"/>
    <s v="e-Commerce Data Analyst – 100% remote We are seeking a Data Analyst with SQL and Excel skills and experience working with very large datasets to join a global team within our Retail / e-Commerce focused Fortune 100 client. This Data Analytics professional will develop and maintain business critical metrics and reports, analyze data and consumer insights, identify root causes, and present findings and recommendations to drive key business decisions.Please no C2C. This is a long term W2 Contract. Must be located in the US.Requirements: 2+ years of experience as a Data Analyst in enterprise organizations working with very large data sets; Retail or e-Commerce data analysis experience is preferredStrong SQL and Excel skills, Tableau and Snowflake experience is a plusAbility to construct forecasts, maintain analytical systems, and verify accuracy of data, acting as a liaison with business partnersA bachelor’s degree or higher is strongly preferredAbility to work PST business hours, as well as occasional early morning or evening meetings to work with global partnersExcellent communication, presentation, interpersonal, and problem-solving skillsAnalytical mentality, curiosity, and growth mindsetAccountability, and ability to work in a fast-paced, self-directed, results-oriented environmentMainz Brady Group is a technology staffing firm with offices in California, Oregon, and Washington. We specialize in Information Technology and Engineering placements on a Contract, Contract-to-hire, and Direct Hire basis. Mainz Brady Group is the recipient of multiple annual Excellence Awards from the TechServe Alliance, the leading association for IT and engineering staffing firms in the U.S.Mainz Brady Group is an Equal Opportunity Employer. We are committed to Diversity &amp; Inclusion and incorporate non-discrimination best practices in all of our staffing processes. Mainz Brady Group does not discriminate on the basis of race, color, religion, sex, sexual orientation, gender identity, gender expression, age, disability or any other protected class."/>
    <n v="44881"/>
    <s v="United States"/>
    <x v="0"/>
    <x v="0"/>
    <x v="1"/>
  </r>
  <r>
    <s v="Data Analyst"/>
    <s v="Mainz Brady Group"/>
    <s v="e-Commerce Data Analyst – 100% remote We are seeking a Data Analyst with SQL and Excel skills and experience working with very large datasets to join a global team within our Retail / e-Commerce focused Fortune 100 client. This Data Analytics professional will develop and maintain business critical metrics and reports, analyze data and consumer insights, identify root causes, and present findings and recommendations to drive key business decisions.Please no C2C. This is a long term W2 Contract. Must be located in the US.Requirements: 2+ years of experience as a Data Analyst in enterprise organizations working with very large data sets; Retail or e-Commerce data analysis experience is preferredStrong SQL and Excel skills, Tableau and Snowflake experience is a plusAbility to construct forecasts, maintain analytical systems, and verify accuracy of data, acting as a liaison with business partnersA bachelor’s degree or higher is strongly preferredAbility to work PST business hours, as well as occasional early morning or evening meetings to work with global partnersExcellent communication, presentation, interpersonal, and problem-solving skillsAnalytical mentality, curiosity, and growth mindsetAccountability, and ability to work in a fast-paced, self-directed, results-oriented environmentMainz Brady Group is a technology staffing firm with offices in California, Oregon, and Washington. We specialize in Information Technology and Engineering placements on a Contract, Contract-to-hire, and Direct Hire basis. Mainz Brady Group is the recipient of multiple annual Excellence Awards from the TechServe Alliance, the leading association for IT and engineering staffing firms in the U.S.Mainz Brady Group is an Equal Opportunity Employer. We are committed to Diversity &amp; Inclusion and incorporate non-discrimination best practices in all of our staffing processes. Mainz Brady Group does not discriminate on the basis of race, color, religion, sex, sexual orientation, gender identity, gender expression, age, disability or any other protected class."/>
    <n v="44881"/>
    <s v="United States"/>
    <x v="0"/>
    <x v="0"/>
    <x v="1"/>
  </r>
  <r>
    <s v="Data Analyst"/>
    <s v="Mainz Brady Group"/>
    <s v="e-Commerce Data Analyst – 100% remote We are seeking a Data Analyst with SQL and Excel skills and experience working with very large datasets to join a global team within our Retail / e-Commerce focused Fortune 100 client. This Data Analytics professional will develop and maintain business critical metrics and reports, analyze data and consumer insights, identify root causes, and present findings and recommendations to drive key business decisions.Please no C2C. This is a long term W2 Contract. Must be located in the US.Requirements: 2+ years of experience as a Data Analyst in enterprise organizations working with very large data sets; Retail or e-Commerce data analysis experience is preferredStrong SQL and Excel skills, Tableau and Snowflake experience is a plusAbility to construct forecasts, maintain analytical systems, and verify accuracy of data, acting as a liaison with business partnersA bachelor’s degree or higher is strongly preferredAbility to work PST business hours, as well as occasional early morning or evening meetings to work with global partnersExcellent communication, presentation, interpersonal, and problem-solving skillsAnalytical mentality, curiosity, and growth mindsetAccountability, and ability to work in a fast-paced, self-directed, results-oriented environmentMainz Brady Group is a technology staffing firm with offices in California, Oregon, and Washington. We specialize in Information Technology and Engineering placements on a Contract, Contract-to-hire, and Direct Hire basis. Mainz Brady Group is the recipient of multiple annual Excellence Awards from the TechServe Alliance, the leading association for IT and engineering staffing firms in the U.S.Mainz Brady Group is an Equal Opportunity Employer. We are committed to Diversity &amp; Inclusion and incorporate non-discrimination best practices in all of our staffing processes. Mainz Brady Group does not discriminate on the basis of race, color, religion, sex, sexual orientation, gender identity, gender expression, age, disability or any other protected class."/>
    <n v="44881"/>
    <s v="United States"/>
    <x v="0"/>
    <x v="0"/>
    <x v="1"/>
  </r>
  <r>
    <s v="Data Analyst"/>
    <s v="Mainz Brady Group"/>
    <s v="e-Commerce Data Analyst – 100% remote We are seeking a Data Analyst with SQL and Excel skills and experience working with very large datasets to join a global team within our Retail / e-Commerce focused Fortune 100 client. This Data Analytics professional will develop and maintain business critical metrics and reports, analyze data and consumer insights, identify root causes, and present findings and recommendations to drive key business decisions.Please no C2C. This is a long term W2 Contract. Must be located in the US.Requirements: 2+ years of experience as a Data Analyst in enterprise organizations working with very large data sets; Retail or e-Commerce data analysis experience is preferredStrong SQL and Excel skills, Tableau and Snowflake experience is a plusAbility to construct forecasts, maintain analytical systems, and verify accuracy of data, acting as a liaison with business partnersA bachelor’s degree or higher is strongly preferredAbility to work PST business hours, as well as occasional early morning or evening meetings to work with global partnersExcellent communication, presentation, interpersonal, and problem-solving skillsAnalytical mentality, curiosity, and growth mindsetAccountability, and ability to work in a fast-paced, self-directed, results-oriented environmentMainz Brady Group is a technology staffing firm with offices in California, Oregon, and Washington. We specialize in Information Technology and Engineering placements on a Contract, Contract-to-hire, and Direct Hire basis. Mainz Brady Group is the recipient of multiple annual Excellence Awards from the TechServe Alliance, the leading association for IT and engineering staffing firms in the U.S.Mainz Brady Group is an Equal Opportunity Employer. We are committed to Diversity &amp; Inclusion and incorporate non-discrimination best practices in all of our staffing processes. Mainz Brady Group does not discriminate on the basis of race, color, religion, sex, sexual orientation, gender identity, gender expression, age, disability or any other protected class."/>
    <n v="44881"/>
    <s v="United States"/>
    <x v="0"/>
    <x v="0"/>
    <x v="1"/>
  </r>
  <r>
    <s v="Data Analyst"/>
    <s v="Mainz Brady Group"/>
    <s v="e-Commerce Data Analyst – 100% remote We are seeking a Data Analyst with SQL and Excel skills and experience working with very large datasets to join a global team within our Retail / e-Commerce focused Fortune 100 client. This Data Analytics professional will develop and maintain business critical metrics and reports, analyze data and consumer insights, identify root causes, and present findings and recommendations to drive key business decisions.Please no C2C. This is a long term W2 Contract. Must be located in the US.Requirements: 2+ years of experience as a Data Analyst in enterprise organizations working with very large data sets; Retail or e-Commerce data analysis experience is preferredStrong SQL and Excel skills, Tableau and Snowflake experience is a plusAbility to construct forecasts, maintain analytical systems, and verify accuracy of data, acting as a liaison with business partnersA bachelor’s degree or higher is strongly preferredAbility to work PST business hours, as well as occasional early morning or evening meetings to work with global partnersExcellent communication, presentation, interpersonal, and problem-solving skillsAnalytical mentality, curiosity, and growth mindsetAccountability, and ability to work in a fast-paced, self-directed, results-oriented environmentMainz Brady Group is a technology staffing firm with offices in California, Oregon, and Washington. We specialize in Information Technology and Engineering placements on a Contract, Contract-to-hire, and Direct Hire basis. Mainz Brady Group is the recipient of multiple annual Excellence Awards from the TechServe Alliance, the leading association for IT and engineering staffing firms in the U.S.Mainz Brady Group is an Equal Opportunity Employer. We are committed to Diversity &amp; Inclusion and incorporate non-discrimination best practices in all of our staffing processes. Mainz Brady Group does not discriminate on the basis of race, color, religion, sex, sexual orientation, gender identity, gender expression, age, disability or any other protected class."/>
    <n v="44881"/>
    <s v="United States"/>
    <x v="0"/>
    <x v="0"/>
    <x v="1"/>
  </r>
  <r>
    <s v="Data Analyst"/>
    <s v="Mainz Brady Group"/>
    <s v="e-Commerce Data Analyst – 100% remote We are seeking a Data Analyst with SQL and Excel skills and experience working with very large datasets to join a global team within our Retail / e-Commerce focused Fortune 100 client. This Data Analytics professional will develop and maintain business critical metrics and reports, analyze data and consumer insights, identify root causes, and present findings and recommendations to drive key business decisions.Please no C2C. This is a long term W2 Contract. Must be located in the US.Requirements: 2+ years of experience as a Data Analyst in enterprise organizations working with very large data sets; Retail or e-Commerce data analysis experience is preferredStrong SQL and Excel skills, Tableau and Snowflake experience is a plusAbility to construct forecasts, maintain analytical systems, and verify accuracy of data, acting as a liaison with business partnersA bachelor’s degree or higher is strongly preferredAbility to work PST business hours, as well as occasional early morning or evening meetings to work with global partnersExcellent communication, presentation, interpersonal, and problem-solving skillsAnalytical mentality, curiosity, and growth mindsetAccountability, and ability to work in a fast-paced, self-directed, results-oriented environmentMainz Brady Group is a technology staffing firm with offices in California, Oregon, and Washington. We specialize in Information Technology and Engineering placements on a Contract, Contract-to-hire, and Direct Hire basis. Mainz Brady Group is the recipient of multiple annual Excellence Awards from the TechServe Alliance, the leading association for IT and engineering staffing firms in the U.S.Mainz Brady Group is an Equal Opportunity Employer. We are committed to Diversity &amp; Inclusion and incorporate non-discrimination best practices in all of our staffing processes. Mainz Brady Group does not discriminate on the basis of race, color, religion, sex, sexual orientation, gender identity, gender expression, age, disability or any other protected class."/>
    <n v="44881"/>
    <s v="United States"/>
    <x v="0"/>
    <x v="0"/>
    <x v="1"/>
  </r>
  <r>
    <s v="Data Analyst"/>
    <s v="Mainz Brady Group"/>
    <s v="e-Commerce Data Analyst – 100% remote We are seeking a Data Analyst with SQL and Excel skills and experience working with very large datasets to join a global team within our Retail / e-Commerce focused Fortune 100 client. This Data Analytics professional will develop and maintain business critical metrics and reports, analyze data and consumer insights, identify root causes, and present findings and recommendations to drive key business decisions.Please no C2C. This is a long term W2 Contract. Must be located in the US.Requirements: 2+ years of experience as a Data Analyst in enterprise organizations working with very large data sets; Retail or e-Commerce data analysis experience is preferredStrong SQL and Excel skills, Tableau and Snowflake experience is a plusAbility to construct forecasts, maintain analytical systems, and verify accuracy of data, acting as a liaison with business partnersA bachelor’s degree or higher is strongly preferredAbility to work PST business hours, as well as occasional early morning or evening meetings to work with global partnersExcellent communication, presentation, interpersonal, and problem-solving skillsAnalytical mentality, curiosity, and growth mindsetAccountability, and ability to work in a fast-paced, self-directed, results-oriented environmentMainz Brady Group is a technology staffing firm with offices in California, Oregon, and Washington. We specialize in Information Technology and Engineering placements on a Contract, Contract-to-hire, and Direct Hire basis. Mainz Brady Group is the recipient of multiple annual Excellence Awards from the TechServe Alliance, the leading association for IT and engineering staffing firms in the U.S.Mainz Brady Group is an Equal Opportunity Employer. We are committed to Diversity &amp; Inclusion and incorporate non-discrimination best practices in all of our staffing processes. Mainz Brady Group does not discriminate on the basis of race, color, religion, sex, sexual orientation, gender identity, gender expression, age, disability or any other protected class."/>
    <n v="44881"/>
    <s v="United States"/>
    <x v="0"/>
    <x v="0"/>
    <x v="1"/>
  </r>
  <r>
    <s v="Data Analyst"/>
    <s v="Mainz Brady Group"/>
    <s v="e-Commerce Data Analyst – 100% remote We are seeking a Data Analyst with SQL and Excel skills and experience working with very large datasets to join a global team within our Retail / e-Commerce focused Fortune 100 client. This Data Analytics professional will develop and maintain business critical metrics and reports, analyze data and consumer insights, identify root causes, and present findings and recommendations to drive key business decisions.Please no C2C. This is a long term W2 Contract. Must be located in the US.Requirements: 2+ years of experience as a Data Analyst in enterprise organizations working with very large data sets; Retail or e-Commerce data analysis experience is preferredStrong SQL and Excel skills, Tableau and Snowflake experience is a plusAbility to construct forecasts, maintain analytical systems, and verify accuracy of data, acting as a liaison with business partnersA bachelor’s degree or higher is strongly preferredAbility to work PST business hours, as well as occasional early morning or evening meetings to work with global partnersExcellent communication, presentation, interpersonal, and problem-solving skillsAnalytical mentality, curiosity, and growth mindsetAccountability, and ability to work in a fast-paced, self-directed, results-oriented environmentMainz Brady Group is a technology staffing firm with offices in California, Oregon, and Washington. We specialize in Information Technology and Engineering placements on a Contract, Contract-to-hire, and Direct Hire basis. Mainz Brady Group is the recipient of multiple annual Excellence Awards from the TechServe Alliance, the leading association for IT and engineering staffing firms in the U.S.Mainz Brady Group is an Equal Opportunity Employer. We are committed to Diversity &amp; Inclusion and incorporate non-discrimination best practices in all of our staffing processes. Mainz Brady Group does not discriminate on the basis of race, color, religion, sex, sexual orientation, gender identity, gender expression, age, disability or any other protected class."/>
    <n v="44881"/>
    <s v="United States"/>
    <x v="0"/>
    <x v="0"/>
    <x v="1"/>
  </r>
  <r>
    <s v="Data Analyst"/>
    <s v="Mainz Brady Group"/>
    <s v="e-Commerce Data Analyst – 100% remote We are seeking a Data Analyst with SQL and Excel skills and experience working with very large datasets to join a global team within our Retail / e-Commerce focused Fortune 100 client. This Data Analytics professional will develop and maintain business critical metrics and reports, analyze data and consumer insights, identify root causes, and present findings and recommendations to drive key business decisions.Please no C2C. This is a long term W2 Contract. Must be located in the US.Requirements: 2+ years of experience as a Data Analyst in enterprise organizations working with very large data sets; Retail or e-Commerce data analysis experience is preferredStrong SQL and Excel skills, Tableau and Snowflake experience is a plusAbility to construct forecasts, maintain analytical systems, and verify accuracy of data, acting as a liaison with business partnersA bachelor’s degree or higher is strongly preferredAbility to work PST business hours, as well as occasional early morning or evening meetings to work with global partnersExcellent communication, presentation, interpersonal, and problem-solving skillsAnalytical mentality, curiosity, and growth mindsetAccountability, and ability to work in a fast-paced, self-directed, results-oriented environmentMainz Brady Group is a technology staffing firm with offices in California, Oregon, and Washington. We specialize in Information Technology and Engineering placements on a Contract, Contract-to-hire, and Direct Hire basis. Mainz Brady Group is the recipient of multiple annual Excellence Awards from the TechServe Alliance, the leading association for IT and engineering staffing firms in the U.S.Mainz Brady Group is an Equal Opportunity Employer. We are committed to Diversity &amp; Inclusion and incorporate non-discrimination best practices in all of our staffing processes. Mainz Brady Group does not discriminate on the basis of race, color, religion, sex, sexual orientation, gender identity, gender expression, age, disability or any other protected class."/>
    <n v="44881"/>
    <s v="United States"/>
    <x v="0"/>
    <x v="0"/>
    <x v="1"/>
  </r>
  <r>
    <s v="Data Analyst"/>
    <s v="Mainz Brady Group"/>
    <s v="e-Commerce Data Analyst – 100% remote We are seeking a Data Analyst with SQL and Excel skills and experience working with very large datasets to join a global team within our Retail / e-Commerce focused Fortune 100 client. This Data Analytics professional will develop and maintain business critical metrics and reports, analyze data and consumer insights, identify root causes, and present findings and recommendations to drive key business decisions.Please no C2C. This is a long term W2 Contract. Must be located in the US.Requirements: 2+ years of experience as a Data Analyst in enterprise organizations working with very large data sets; Retail or e-Commerce data analysis experience is preferredStrong SQL and Excel skills, Tableau and Snowflake experience is a plusAbility to construct forecasts, maintain analytical systems, and verify accuracy of data, acting as a liaison with business partnersA bachelor’s degree or higher is strongly preferredAbility to work PST business hours, as well as occasional early morning or evening meetings to work with global partnersExcellent communication, presentation, interpersonal, and problem-solving skillsAnalytical mentality, curiosity, and growth mindsetAccountability, and ability to work in a fast-paced, self-directed, results-oriented environmentMainz Brady Group is a technology staffing firm with offices in California, Oregon, and Washington. We specialize in Information Technology and Engineering placements on a Contract, Contract-to-hire, and Direct Hire basis. Mainz Brady Group is the recipient of multiple annual Excellence Awards from the TechServe Alliance, the leading association for IT and engineering staffing firms in the U.S.Mainz Brady Group is an Equal Opportunity Employer. We are committed to Diversity &amp; Inclusion and incorporate non-discrimination best practices in all of our staffing processes. Mainz Brady Group does not discriminate on the basis of race, color, religion, sex, sexual orientation, gender identity, gender expression, age, disability or any other protected class."/>
    <n v="44881"/>
    <s v="United States"/>
    <x v="0"/>
    <x v="0"/>
    <x v="1"/>
  </r>
  <r>
    <s v="Data Analyst"/>
    <s v="Mainz Brady Group"/>
    <s v="e-Commerce Data Analyst – 100% remote We are seeking a Data Analyst with SQL and Excel skills and experience working with very large datasets to join a global team within our Retail / e-Commerce focused Fortune 100 client. This Data Analytics professional will develop and maintain business critical metrics and reports, analyze data and consumer insights, identify root causes, and present findings and recommendations to drive key business decisions.Please no C2C. This is a long term W2 Contract. Must be located in the US.Requirements: 2+ years of experience as a Data Analyst in enterprise organizations working with very large data sets; Retail or e-Commerce data analysis experience is preferredStrong SQL and Excel skills, Tableau and Snowflake experience is a plusAbility to construct forecasts, maintain analytical systems, and verify accuracy of data, acting as a liaison with business partnersA bachelor’s degree or higher is strongly preferredAbility to work PST business hours, as well as occasional early morning or evening meetings to work with global partnersExcellent communication, presentation, interpersonal, and problem-solving skillsAnalytical mentality, curiosity, and growth mindsetAccountability, and ability to work in a fast-paced, self-directed, results-oriented environmentMainz Brady Group is a technology staffing firm with offices in California, Oregon, and Washington. We specialize in Information Technology and Engineering placements on a Contract, Contract-to-hire, and Direct Hire basis. Mainz Brady Group is the recipient of multiple annual Excellence Awards from the TechServe Alliance, the leading association for IT and engineering staffing firms in the U.S.Mainz Brady Group is an Equal Opportunity Employer. We are committed to Diversity &amp; Inclusion and incorporate non-discrimination best practices in all of our staffing processes. Mainz Brady Group does not discriminate on the basis of race, color, religion, sex, sexual orientation, gender identity, gender expression, age, disability or any other protected class."/>
    <n v="44881"/>
    <s v="United States"/>
    <x v="0"/>
    <x v="0"/>
    <x v="1"/>
  </r>
  <r>
    <s v="Data Analyst"/>
    <s v="Mainz Brady Group"/>
    <s v="e-Commerce Data Analyst – 100% remote We are seeking a Data Analyst with SQL and Excel skills and experience working with very large datasets to join a global team within our Retail / e-Commerce focused Fortune 100 client. This Data Analytics professional will develop and maintain business critical metrics and reports, analyze data and consumer insights, identify root causes, and present findings and recommendations to drive key business decisions.Please no C2C. This is a long term W2 Contract. Must be located in the US.Requirements: 2+ years of experience as a Data Analyst in enterprise organizations working with very large data sets; Retail or e-Commerce data analysis experience is preferredStrong SQL and Excel skills, Tableau and Snowflake experience is a plusAbility to construct forecasts, maintain analytical systems, and verify accuracy of data, acting as a liaison with business partnersA bachelor’s degree or higher is strongly preferredAbility to work PST business hours, as well as occasional early morning or evening meetings to work with global partnersExcellent communication, presentation, interpersonal, and problem-solving skillsAnalytical mentality, curiosity, and growth mindsetAccountability, and ability to work in a fast-paced, self-directed, results-oriented environmentMainz Brady Group is a technology staffing firm with offices in California, Oregon, and Washington. We specialize in Information Technology and Engineering placements on a Contract, Contract-to-hire, and Direct Hire basis. Mainz Brady Group is the recipient of multiple annual Excellence Awards from the TechServe Alliance, the leading association for IT and engineering staffing firms in the U.S.Mainz Brady Group is an Equal Opportunity Employer. We are committed to Diversity &amp; Inclusion and incorporate non-discrimination best practices in all of our staffing processes. Mainz Brady Group does not discriminate on the basis of race, color, religion, sex, sexual orientation, gender identity, gender expression, age, disability or any other protected class."/>
    <n v="44881"/>
    <s v="United States"/>
    <x v="0"/>
    <x v="0"/>
    <x v="1"/>
  </r>
  <r>
    <s v="Data Analyst"/>
    <s v="Mainz Brady Group"/>
    <s v="e-Commerce Data Analyst – 100% remote We are seeking a Data Analyst with SQL and Excel skills and experience working with very large datasets to join a global team within our Retail / e-Commerce focused Fortune 100 client. This Data Analytics professional will develop and maintain business critical metrics and reports, analyze data and consumer insights, identify root causes, and present findings and recommendations to drive key business decisions.Please no C2C. This is a long term W2 Contract. Must be located in the US.Requirements: 2+ years of experience as a Data Analyst in enterprise organizations working with very large data sets; Retail or e-Commerce data analysis experience is preferredStrong SQL and Excel skills, Tableau and Snowflake experience is a plusAbility to construct forecasts, maintain analytical systems, and verify accuracy of data, acting as a liaison with business partnersA bachelor’s degree or higher is strongly preferredAbility to work PST business hours, as well as occasional early morning or evening meetings to work with global partnersExcellent communication, presentation, interpersonal, and problem-solving skillsAnalytical mentality, curiosity, and growth mindsetAccountability, and ability to work in a fast-paced, self-directed, results-oriented environmentMainz Brady Group is a technology staffing firm with offices in California, Oregon, and Washington. We specialize in Information Technology and Engineering placements on a Contract, Contract-to-hire, and Direct Hire basis. Mainz Brady Group is the recipient of multiple annual Excellence Awards from the TechServe Alliance, the leading association for IT and engineering staffing firms in the U.S.Mainz Brady Group is an Equal Opportunity Employer. We are committed to Diversity &amp; Inclusion and incorporate non-discrimination best practices in all of our staffing processes. Mainz Brady Group does not discriminate on the basis of race, color, religion, sex, sexual orientation, gender identity, gender expression, age, disability or any other protected class."/>
    <n v="44881"/>
    <s v="United States"/>
    <x v="0"/>
    <x v="0"/>
    <x v="1"/>
  </r>
  <r>
    <s v="Data Analyst"/>
    <s v="Mainz Brady Group"/>
    <s v="e-Commerce Data Analyst – 100% remote We are seeking a Data Analyst with SQL and Excel skills and experience working with very large datasets to join a global team within our Retail / e-Commerce focused Fortune 100 client. This Data Analytics professional will develop and maintain business critical metrics and reports, analyze data and consumer insights, identify root causes, and present findings and recommendations to drive key business decisions.Please no C2C. This is a long term W2 Contract. Must be located in the US.Requirements: 2+ years of experience as a Data Analyst in enterprise organizations working with very large data sets; Retail or e-Commerce data analysis experience is preferredStrong SQL and Excel skills, Tableau and Snowflake experience is a plusAbility to construct forecasts, maintain analytical systems, and verify accuracy of data, acting as a liaison with business partnersA bachelor’s degree or higher is strongly preferredAbility to work PST business hours, as well as occasional early morning or evening meetings to work with global partnersExcellent communication, presentation, interpersonal, and problem-solving skillsAnalytical mentality, curiosity, and growth mindsetAccountability, and ability to work in a fast-paced, self-directed, results-oriented environmentMainz Brady Group is a technology staffing firm with offices in California, Oregon, and Washington. We specialize in Information Technology and Engineering placements on a Contract, Contract-to-hire, and Direct Hire basis. Mainz Brady Group is the recipient of multiple annual Excellence Awards from the TechServe Alliance, the leading association for IT and engineering staffing firms in the U.S.Mainz Brady Group is an Equal Opportunity Employer. We are committed to Diversity &amp; Inclusion and incorporate non-discrimination best practices in all of our staffing processes. Mainz Brady Group does not discriminate on the basis of race, color, religion, sex, sexual orientation, gender identity, gender expression, age, disability or any other protected class."/>
    <n v="44881"/>
    <s v="United States"/>
    <x v="0"/>
    <x v="0"/>
    <x v="1"/>
  </r>
  <r>
    <s v="Data Analyst"/>
    <s v="Mainz Brady Group"/>
    <s v="e-Commerce Data Analyst – 100% remote We are seeking a Data Analyst with SQL and Excel skills and experience working with very large datasets to join a global team within our Retail / e-Commerce focused Fortune 100 client. This Data Analytics professional will develop and maintain business critical metrics and reports, analyze data and consumer insights, identify root causes, and present findings and recommendations to drive key business decisions.Please no C2C. This is a long term W2 Contract. Must be located in the US.Requirements: 2+ years of experience as a Data Analyst in enterprise organizations working with very large data sets; Retail or e-Commerce data analysis experience is preferredStrong SQL and Excel skills, Tableau and Snowflake experience is a plusAbility to construct forecasts, maintain analytical systems, and verify accuracy of data, acting as a liaison with business partnersA bachelor’s degree or higher is strongly preferredAbility to work PST business hours, as well as occasional early morning or evening meetings to work with global partnersExcellent communication, presentation, interpersonal, and problem-solving skillsAnalytical mentality, curiosity, and growth mindsetAccountability, and ability to work in a fast-paced, self-directed, results-oriented environmentMainz Brady Group is a technology staffing firm with offices in California, Oregon, and Washington. We specialize in Information Technology and Engineering placements on a Contract, Contract-to-hire, and Direct Hire basis. Mainz Brady Group is the recipient of multiple annual Excellence Awards from the TechServe Alliance, the leading association for IT and engineering staffing firms in the U.S.Mainz Brady Group is an Equal Opportunity Employer. We are committed to Diversity &amp; Inclusion and incorporate non-discrimination best practices in all of our staffing processes. Mainz Brady Group does not discriminate on the basis of race, color, religion, sex, sexual orientation, gender identity, gender expression, age, disability or any other protected class."/>
    <n v="44881"/>
    <s v="United States"/>
    <x v="0"/>
    <x v="0"/>
    <x v="1"/>
  </r>
  <r>
    <s v="Data Analyst"/>
    <s v="Mainz Brady Group"/>
    <s v="e-Commerce Data Analyst – 100% remote We are seeking a Data Analyst with SQL and Excel skills and experience working with very large datasets to join a global team within our Retail / e-Commerce focused Fortune 100 client. This Data Analytics professional will develop and maintain business critical metrics and reports, analyze data and consumer insights, identify root causes, and present findings and recommendations to drive key business decisions.Please no C2C. This is a long term W2 Contract. Must be located in the US.Requirements: 2+ years of experience as a Data Analyst in enterprise organizations working with very large data sets; Retail or e-Commerce data analysis experience is preferredStrong SQL and Excel skills, Tableau and Snowflake experience is a plusAbility to construct forecasts, maintain analytical systems, and verify accuracy of data, acting as a liaison with business partnersA bachelor’s degree or higher is strongly preferredAbility to work PST business hours, as well as occasional early morning or evening meetings to work with global partnersExcellent communication, presentation, interpersonal, and problem-solving skillsAnalytical mentality, curiosity, and growth mindsetAccountability, and ability to work in a fast-paced, self-directed, results-oriented environmentMainz Brady Group is a technology staffing firm with offices in California, Oregon, and Washington. We specialize in Information Technology and Engineering placements on a Contract, Contract-to-hire, and Direct Hire basis. Mainz Brady Group is the recipient of multiple annual Excellence Awards from the TechServe Alliance, the leading association for IT and engineering staffing firms in the U.S.Mainz Brady Group is an Equal Opportunity Employer. We are committed to Diversity &amp; Inclusion and incorporate non-discrimination best practices in all of our staffing processes. Mainz Brady Group does not discriminate on the basis of race, color, religion, sex, sexual orientation, gender identity, gender expression, age, disability or any other protected class."/>
    <n v="44881"/>
    <s v="United States"/>
    <x v="0"/>
    <x v="0"/>
    <x v="1"/>
  </r>
  <r>
    <s v="Data Analyst"/>
    <s v="Mainz Brady Group"/>
    <s v="e-Commerce Data Analyst – 100% remote We are seeking a Data Analyst with SQL and Excel skills and experience working with very large datasets to join a global team within our Retail / e-Commerce focused Fortune 100 client. This Data Analytics professional will develop and maintain business critical metrics and reports, analyze data and consumer insights, identify root causes, and present findings and recommendations to drive key business decisions.Please no C2C. This is a long term W2 Contract. Must be located in the US.Requirements: 2+ years of experience as a Data Analyst in enterprise organizations working with very large data sets; Retail or e-Commerce data analysis experience is preferredStrong SQL and Excel skills, Tableau and Snowflake experience is a plusAbility to construct forecasts, maintain analytical systems, and verify accuracy of data, acting as a liaison with business partnersA bachelor’s degree or higher is strongly preferredAbility to work PST business hours, as well as occasional early morning or evening meetings to work with global partnersExcellent communication, presentation, interpersonal, and problem-solving skillsAnalytical mentality, curiosity, and growth mindsetAccountability, and ability to work in a fast-paced, self-directed, results-oriented environmentMainz Brady Group is a technology staffing firm with offices in California, Oregon, and Washington. We specialize in Information Technology and Engineering placements on a Contract, Contract-to-hire, and Direct Hire basis. Mainz Brady Group is the recipient of multiple annual Excellence Awards from the TechServe Alliance, the leading association for IT and engineering staffing firms in the U.S.Mainz Brady Group is an Equal Opportunity Employer. We are committed to Diversity &amp; Inclusion and incorporate non-discrimination best practices in all of our staffing processes. Mainz Brady Group does not discriminate on the basis of race, color, religion, sex, sexual orientation, gender identity, gender expression, age, disability or any other protected class."/>
    <n v="44881"/>
    <s v="United States"/>
    <x v="0"/>
    <x v="0"/>
    <x v="1"/>
  </r>
  <r>
    <s v="Data Analyst"/>
    <s v="March Networks"/>
    <s v="Opportunity:As a Data Analyst, you will work with the Director of Global Sales Operations and contribute to increasing the revenue and profitability of March Networks by helping to improve strategic and tactical decision making with fact-based analysis and insight. This is a great opportunity for someone to bring their analytical skills to a global organization and support cross-functional teams while building a strong foundation for a career.Duties and Responsibilities:Conduct analysis of sales, marketing, customer, and product data to support functional teams with decisions regarding go-to-market approach, pricing, channel, and marketing programsConduct analysis of trend data by various data points including vertical market, customer size/spend, profit margin, and product mixMonitor and report on market trends/market intelligence for video surveillance industry including Channel partner consolidation and growth opportunitiesComplete yearly review of Channel partner health, development, and KPI trackingWork cross-functionally to review product margin, cost increases, price changes, and new product introductionsOversee KPI tracking-opportunities, forecast, quota, and activities for the Sales organizationAct as the subject matter expert in Salesforce CRM for the Sales organizationExperience and Qualifications:Bachelor’s Degree in Business, Accounting, Finance, or Statistics1-2 years of experience in a Data Analyst role or similarStrong analytical skills with the ability to assess large data sets and determine recommendations to improve business performanceStrong experience with Microsoft Excel is a mustKnowledge of databases, programming and data visualization software a plusSalesforce CRM experience a plusAbility to travel, less than 10% of the timeMarch Networks is an equal opportunity employer and supports a diverse workforce."/>
    <n v="44873"/>
    <s v="United States"/>
    <x v="7"/>
    <x v="0"/>
    <x v="1"/>
  </r>
  <r>
    <s v="Data Analyst"/>
    <s v="March Networks"/>
    <s v="Opportunity:As a Data Analyst, you will work with the Director of Global Sales Operations and contribute to increasing the revenue and profitability of March Networks by helping to improve strategic and tactical decision making with fact-based analysis and insight. This is a great opportunity for someone to bring their analytical skills to a global organization and support cross-functional teams while building a strong foundation for a career.Duties and Responsibilities:Conduct analysis of sales, marketing, customer, and product data to support functional teams with decisions regarding go-to-market approach, pricing, channel, and marketing programsConduct analysis of trend data by various data points including vertical market, customer size/spend, profit margin, and product mixMonitor and report on market trends/market intelligence for video surveillance industry including Channel partner consolidation and growth opportunitiesComplete yearly review of Channel partner health, development, and KPI trackingWork cross-functionally to review product margin, cost increases, price changes, and new product introductionsOversee KPI tracking-opportunities, forecast, quota, and activities for the Sales organizationAct as the subject matter expert in Salesforce CRM for the Sales organizationExperience and Qualifications:Bachelor’s Degree in Business, Accounting, Finance, or Statistics1-2 years of experience in a Data Analyst role or similarStrong analytical skills with the ability to assess large data sets and determine recommendations to improve business performanceStrong experience with Microsoft Excel is a mustKnowledge of databases, programming and data visualization software a plusSalesforce CRM experience a plusAbility to travel, less than 10% of the timeMarch Networks is an equal opportunity employer and supports a diverse workforce."/>
    <n v="44873"/>
    <s v="United States"/>
    <x v="7"/>
    <x v="0"/>
    <x v="1"/>
  </r>
  <r>
    <s v="Data Analyst"/>
    <s v="March Networks"/>
    <s v="Opportunity:As a Data Analyst, you will work with the Director of Global Sales Operations and contribute to increasing the revenue and profitability of March Networks by helping to improve strategic and tactical decision making with fact-based analysis and insight. This is a great opportunity for someone to bring their analytical skills to a global organization and support cross-functional teams while building a strong foundation for a career.Duties and Responsibilities:Conduct analysis of sales, marketing, customer, and product data to support functional teams with decisions regarding go-to-market approach, pricing, channel, and marketing programsConduct analysis of trend data by various data points including vertical market, customer size/spend, profit margin, and product mixMonitor and report on market trends/market intelligence for video surveillance industry including Channel partner consolidation and growth opportunitiesComplete yearly review of Channel partner health, development, and KPI trackingWork cross-functionally to review product margin, cost increases, price changes, and new product introductionsOversee KPI tracking-opportunities, forecast, quota, and activities for the Sales organizationAct as the subject matter expert in Salesforce CRM for the Sales organizationExperience and Qualifications:Bachelor’s Degree in Business, Accounting, Finance, or Statistics1-2 years of experience in a Data Analyst role or similarStrong analytical skills with the ability to assess large data sets and determine recommendations to improve business performanceStrong experience with Microsoft Excel is a mustKnowledge of databases, programming and data visualization software a plusSalesforce CRM experience a plusAbility to travel, less than 10% of the timeMarch Networks is an equal opportunity employer and supports a diverse workforce."/>
    <n v="44873"/>
    <s v="United States"/>
    <x v="7"/>
    <x v="0"/>
    <x v="1"/>
  </r>
  <r>
    <s v="Data Analyst"/>
    <s v="March Networks"/>
    <s v="Opportunity:As a Data Analyst, you will work with the Director of Global Sales Operations and contribute to increasing the revenue and profitability of March Networks by helping to improve strategic and tactical decision making with fact-based analysis and insight. This is a great opportunity for someone to bring their analytical skills to a global organization and support cross-functional teams while building a strong foundation for a career.Duties and Responsibilities:Conduct analysis of sales, marketing, customer, and product data to support functional teams with decisions regarding go-to-market approach, pricing, channel, and marketing programsConduct analysis of trend data by various data points including vertical market, customer size/spend, profit margin, and product mixMonitor and report on market trends/market intelligence for video surveillance industry including Channel partner consolidation and growth opportunitiesComplete yearly review of Channel partner health, development, and KPI trackingWork cross-functionally to review product margin, cost increases, price changes, and new product introductionsOversee KPI tracking-opportunities, forecast, quota, and activities for the Sales organizationAct as the subject matter expert in Salesforce CRM for the Sales organizationExperience and Qualifications:Bachelor’s Degree in Business, Accounting, Finance, or Statistics1-2 years of experience in a Data Analyst role or similarStrong analytical skills with the ability to assess large data sets and determine recommendations to improve business performanceStrong experience with Microsoft Excel is a mustKnowledge of databases, programming and data visualization software a plusSalesforce CRM experience a plusAbility to travel, less than 10% of the timeMarch Networks is an equal opportunity employer and supports a diverse workforce."/>
    <n v="44873"/>
    <s v="United States"/>
    <x v="7"/>
    <x v="0"/>
    <x v="1"/>
  </r>
  <r>
    <s v="Data Analyst"/>
    <s v="March Networks"/>
    <s v="Opportunity:As a Data Analyst, you will work with the Director of Global Sales Operations and contribute to increasing the revenue and profitability of March Networks by helping to improve strategic and tactical decision making with fact-based analysis and insight. This is a great opportunity for someone to bring their analytical skills to a global organization and support cross-functional teams while building a strong foundation for a career.Duties and Responsibilities:Conduct analysis of sales, marketing, customer, and product data to support functional teams with decisions regarding go-to-market approach, pricing, channel, and marketing programsConduct analysis of trend data by various data points including vertical market, customer size/spend, profit margin, and product mixMonitor and report on market trends/market intelligence for video surveillance industry including Channel partner consolidation and growth opportunitiesComplete yearly review of Channel partner health, development, and KPI trackingWork cross-functionally to review product margin, cost increases, price changes, and new product introductionsOversee KPI tracking-opportunities, forecast, quota, and activities for the Sales organizationAct as the subject matter expert in Salesforce CRM for the Sales organizationExperience and Qualifications:Bachelor’s Degree in Business, Accounting, Finance, or Statistics1-2 years of experience in a Data Analyst role or similarStrong analytical skills with the ability to assess large data sets and determine recommendations to improve business performanceStrong experience with Microsoft Excel is a mustKnowledge of databases, programming and data visualization software a plusSalesforce CRM experience a plusAbility to travel, less than 10% of the timeMarch Networks is an equal opportunity employer and supports a diverse workforce."/>
    <n v="44873"/>
    <s v="United States"/>
    <x v="7"/>
    <x v="0"/>
    <x v="1"/>
  </r>
  <r>
    <s v="Data Analyst"/>
    <s v="March Networks"/>
    <s v="Opportunity:As a Data Analyst, you will work with the Director of Global Sales Operations and contribute to increasing the revenue and profitability of March Networks by helping to improve strategic and tactical decision making with fact-based analysis and insight. This is a great opportunity for someone to bring their analytical skills to a global organization and support cross-functional teams while building a strong foundation for a career.Duties and Responsibilities:Conduct analysis of sales, marketing, customer, and product data to support functional teams with decisions regarding go-to-market approach, pricing, channel, and marketing programsConduct analysis of trend data by various data points including vertical market, customer size/spend, profit margin, and product mixMonitor and report on market trends/market intelligence for video surveillance industry including Channel partner consolidation and growth opportunitiesComplete yearly review of Channel partner health, development, and KPI trackingWork cross-functionally to review product margin, cost increases, price changes, and new product introductionsOversee KPI tracking-opportunities, forecast, quota, and activities for the Sales organizationAct as the subject matter expert in Salesforce CRM for the Sales organizationExperience and Qualifications:Bachelor’s Degree in Business, Accounting, Finance, or Statistics1-2 years of experience in a Data Analyst role or similarStrong analytical skills with the ability to assess large data sets and determine recommendations to improve business performanceStrong experience with Microsoft Excel is a mustKnowledge of databases, programming and data visualization software a plusSalesforce CRM experience a plusAbility to travel, less than 10% of the timeMarch Networks is an equal opportunity employer and supports a diverse workforce."/>
    <n v="44873"/>
    <s v="United States"/>
    <x v="7"/>
    <x v="0"/>
    <x v="1"/>
  </r>
  <r>
    <s v="Data Analyst"/>
    <s v="March Networks"/>
    <s v="Opportunity:As a Data Analyst, you will work with the Director of Global Sales Operations and contribute to increasing the revenue and profitability of March Networks by helping to improve strategic and tactical decision making with fact-based analysis and insight. This is a great opportunity for someone to bring their analytical skills to a global organization and support cross-functional teams while building a strong foundation for a career.Duties and Responsibilities:Conduct analysis of sales, marketing, customer, and product data to support functional teams with decisions regarding go-to-market approach, pricing, channel, and marketing programsConduct analysis of trend data by various data points including vertical market, customer size/spend, profit margin, and product mixMonitor and report on market trends/market intelligence for video surveillance industry including Channel partner consolidation and growth opportunitiesComplete yearly review of Channel partner health, development, and KPI trackingWork cross-functionally to review product margin, cost increases, price changes, and new product introductionsOversee KPI tracking-opportunities, forecast, quota, and activities for the Sales organizationAct as the subject matter expert in Salesforce CRM for the Sales organizationExperience and Qualifications:Bachelor’s Degree in Business, Accounting, Finance, or Statistics1-2 years of experience in a Data Analyst role or similarStrong analytical skills with the ability to assess large data sets and determine recommendations to improve business performanceStrong experience with Microsoft Excel is a mustKnowledge of databases, programming and data visualization software a plusSalesforce CRM experience a plusAbility to travel, less than 10% of the timeMarch Networks is an equal opportunity employer and supports a diverse workforce."/>
    <n v="44873"/>
    <s v="United States"/>
    <x v="7"/>
    <x v="0"/>
    <x v="1"/>
  </r>
  <r>
    <s v="Data Analyst"/>
    <s v="March Networks"/>
    <s v="Opportunity:As a Data Analyst, you will work with the Director of Global Sales Operations and contribute to increasing the revenue and profitability of March Networks by helping to improve strategic and tactical decision making with fact-based analysis and insight. This is a great opportunity for someone to bring their analytical skills to a global organization and support cross-functional teams while building a strong foundation for a career.Duties and Responsibilities:Conduct analysis of sales, marketing, customer, and product data to support functional teams with decisions regarding go-to-market approach, pricing, channel, and marketing programsConduct analysis of trend data by various data points including vertical market, customer size/spend, profit margin, and product mixMonitor and report on market trends/market intelligence for video surveillance industry including Channel partner consolidation and growth opportunitiesComplete yearly review of Channel partner health, development, and KPI trackingWork cross-functionally to review product margin, cost increases, price changes, and new product introductionsOversee KPI tracking-opportunities, forecast, quota, and activities for the Sales organizationAct as the subject matter expert in Salesforce CRM for the Sales organizationExperience and Qualifications:Bachelor’s Degree in Business, Accounting, Finance, or Statistics1-2 years of experience in a Data Analyst role or similarStrong analytical skills with the ability to assess large data sets and determine recommendations to improve business performanceStrong experience with Microsoft Excel is a mustKnowledge of databases, programming and data visualization software a plusSalesforce CRM experience a plusAbility to travel, less than 10% of the timeMarch Networks is an equal opportunity employer and supports a diverse workforce."/>
    <n v="44873"/>
    <s v="United States"/>
    <x v="7"/>
    <x v="0"/>
    <x v="1"/>
  </r>
  <r>
    <s v="Data Analyst"/>
    <s v="March Networks"/>
    <s v="Opportunity:As a Data Analyst, you will work with the Director of Global Sales Operations and contribute to increasing the revenue and profitability of March Networks by helping to improve strategic and tactical decision making with fact-based analysis and insight. This is a great opportunity for someone to bring their analytical skills to a global organization and support cross-functional teams while building a strong foundation for a career.Duties and Responsibilities:Conduct analysis of sales, marketing, customer, and product data to support functional teams with decisions regarding go-to-market approach, pricing, channel, and marketing programsConduct analysis of trend data by various data points including vertical market, customer size/spend, profit margin, and product mixMonitor and report on market trends/market intelligence for video surveillance industry including Channel partner consolidation and growth opportunitiesComplete yearly review of Channel partner health, development, and KPI trackingWork cross-functionally to review product margin, cost increases, price changes, and new product introductionsOversee KPI tracking-opportunities, forecast, quota, and activities for the Sales organizationAct as the subject matter expert in Salesforce CRM for the Sales organizationExperience and Qualifications:Bachelor’s Degree in Business, Accounting, Finance, or Statistics1-2 years of experience in a Data Analyst role or similarStrong analytical skills with the ability to assess large data sets and determine recommendations to improve business performanceStrong experience with Microsoft Excel is a mustKnowledge of databases, programming and data visualization software a plusSalesforce CRM experience a plusAbility to travel, less than 10% of the timeMarch Networks is an equal opportunity employer and supports a diverse workforce."/>
    <n v="44873"/>
    <s v="United States"/>
    <x v="7"/>
    <x v="0"/>
    <x v="1"/>
  </r>
  <r>
    <s v="Data Analyst"/>
    <s v="March Networks"/>
    <s v="Opportunity:As a Data Analyst, you will work with the Director of Global Sales Operations and contribute to increasing the revenue and profitability of March Networks by helping to improve strategic and tactical decision making with fact-based analysis and insight. This is a great opportunity for someone to bring their analytical skills to a global organization and support cross-functional teams while building a strong foundation for a career.Duties and Responsibilities:Conduct analysis of sales, marketing, customer, and product data to support functional teams with decisions regarding go-to-market approach, pricing, channel, and marketing programsConduct analysis of trend data by various data points including vertical market, customer size/spend, profit margin, and product mixMonitor and report on market trends/market intelligence for video surveillance industry including Channel partner consolidation and growth opportunitiesComplete yearly review of Channel partner health, development, and KPI trackingWork cross-functionally to review product margin, cost increases, price changes, and new product introductionsOversee KPI tracking-opportunities, forecast, quota, and activities for the Sales organizationAct as the subject matter expert in Salesforce CRM for the Sales organizationExperience and Qualifications:Bachelor’s Degree in Business, Accounting, Finance, or Statistics1-2 years of experience in a Data Analyst role or similarStrong analytical skills with the ability to assess large data sets and determine recommendations to improve business performanceStrong experience with Microsoft Excel is a mustKnowledge of databases, programming and data visualization software a plusSalesforce CRM experience a plusAbility to travel, less than 10% of the timeMarch Networks is an equal opportunity employer and supports a diverse workforce."/>
    <n v="44873"/>
    <s v="United States"/>
    <x v="7"/>
    <x v="0"/>
    <x v="1"/>
  </r>
  <r>
    <s v="Data Analyst"/>
    <s v="March Networks"/>
    <s v="Opportunity:As a Data Analyst, you will work with the Director of Global Sales Operations and contribute to increasing the revenue and profitability of March Networks by helping to improve strategic and tactical decision making with fact-based analysis and insight. This is a great opportunity for someone to bring their analytical skills to a global organization and support cross-functional teams while building a strong foundation for a career.Duties and Responsibilities:Conduct analysis of sales, marketing, customer, and product data to support functional teams with decisions regarding go-to-market approach, pricing, channel, and marketing programsConduct analysis of trend data by various data points including vertical market, customer size/spend, profit margin, and product mixMonitor and report on market trends/market intelligence for video surveillance industry including Channel partner consolidation and growth opportunitiesComplete yearly review of Channel partner health, development, and KPI trackingWork cross-functionally to review product margin, cost increases, price changes, and new product introductionsOversee KPI tracking-opportunities, forecast, quota, and activities for the Sales organizationAct as the subject matter expert in Salesforce CRM for the Sales organizationExperience and Qualifications:Bachelor’s Degree in Business, Accounting, Finance, or Statistics1-2 years of experience in a Data Analyst role or similarStrong analytical skills with the ability to assess large data sets and determine recommendations to improve business performanceStrong experience with Microsoft Excel is a mustKnowledge of databases, programming and data visualization software a plusSalesforce CRM experience a plusAbility to travel, less than 10% of the timeMarch Networks is an equal opportunity employer and supports a diverse workforce."/>
    <n v="44873"/>
    <s v="United States"/>
    <x v="7"/>
    <x v="0"/>
    <x v="1"/>
  </r>
  <r>
    <s v="Data Analyst"/>
    <s v="March Networks"/>
    <s v="Opportunity:As a Data Analyst, you will work with the Director of Global Sales Operations and contribute to increasing the revenue and profitability of March Networks by helping to improve strategic and tactical decision making with fact-based analysis and insight. This is a great opportunity for someone to bring their analytical skills to a global organization and support cross-functional teams while building a strong foundation for a career.Duties and Responsibilities:Conduct analysis of sales, marketing, customer, and product data to support functional teams with decisions regarding go-to-market approach, pricing, channel, and marketing programsConduct analysis of trend data by various data points including vertical market, customer size/spend, profit margin, and product mixMonitor and report on market trends/market intelligence for video surveillance industry including Channel partner consolidation and growth opportunitiesComplete yearly review of Channel partner health, development, and KPI trackingWork cross-functionally to review product margin, cost increases, price changes, and new product introductionsOversee KPI tracking-opportunities, forecast, quota, and activities for the Sales organizationAct as the subject matter expert in Salesforce CRM for the Sales organizationExperience and Qualifications:Bachelor’s Degree in Business, Accounting, Finance, or Statistics1-2 years of experience in a Data Analyst role or similarStrong analytical skills with the ability to assess large data sets and determine recommendations to improve business performanceStrong experience with Microsoft Excel is a mustKnowledge of databases, programming and data visualization software a plusSalesforce CRM experience a plusAbility to travel, less than 10% of the timeMarch Networks is an equal opportunity employer and supports a diverse workforce."/>
    <n v="44873"/>
    <s v="United States"/>
    <x v="7"/>
    <x v="0"/>
    <x v="1"/>
  </r>
  <r>
    <s v="Data Analyst"/>
    <s v="March Networks"/>
    <s v="Opportunity:As a Data Analyst, you will work with the Director of Global Sales Operations and contribute to increasing the revenue and profitability of March Networks by helping to improve strategic and tactical decision making with fact-based analysis and insight. This is a great opportunity for someone to bring their analytical skills to a global organization and support cross-functional teams while building a strong foundation for a career.Duties and Responsibilities:Conduct analysis of sales, marketing, customer, and product data to support functional teams with decisions regarding go-to-market approach, pricing, channel, and marketing programsConduct analysis of trend data by various data points including vertical market, customer size/spend, profit margin, and product mixMonitor and report on market trends/market intelligence for video surveillance industry including Channel partner consolidation and growth opportunitiesComplete yearly review of Channel partner health, development, and KPI trackingWork cross-functionally to review product margin, cost increases, price changes, and new product introductionsOversee KPI tracking-opportunities, forecast, quota, and activities for the Sales organizationAct as the subject matter expert in Salesforce CRM for the Sales organizationExperience and Qualifications:Bachelor’s Degree in Business, Accounting, Finance, or Statistics1-2 years of experience in a Data Analyst role or similarStrong analytical skills with the ability to assess large data sets and determine recommendations to improve business performanceStrong experience with Microsoft Excel is a mustKnowledge of databases, programming and data visualization software a plusSalesforce CRM experience a plusAbility to travel, less than 10% of the timeMarch Networks is an equal opportunity employer and supports a diverse workforce."/>
    <n v="44873"/>
    <s v="United States"/>
    <x v="7"/>
    <x v="0"/>
    <x v="1"/>
  </r>
  <r>
    <s v="Data Analyst"/>
    <s v="March Networks"/>
    <s v="Opportunity:As a Data Analyst, you will work with the Director of Global Sales Operations and contribute to increasing the revenue and profitability of March Networks by helping to improve strategic and tactical decision making with fact-based analysis and insight. This is a great opportunity for someone to bring their analytical skills to a global organization and support cross-functional teams while building a strong foundation for a career.Duties and Responsibilities:Conduct analysis of sales, marketing, customer, and product data to support functional teams with decisions regarding go-to-market approach, pricing, channel, and marketing programsConduct analysis of trend data by various data points including vertical market, customer size/spend, profit margin, and product mixMonitor and report on market trends/market intelligence for video surveillance industry including Channel partner consolidation and growth opportunitiesComplete yearly review of Channel partner health, development, and KPI trackingWork cross-functionally to review product margin, cost increases, price changes, and new product introductionsOversee KPI tracking-opportunities, forecast, quota, and activities for the Sales organizationAct as the subject matter expert in Salesforce CRM for the Sales organizationExperience and Qualifications:Bachelor’s Degree in Business, Accounting, Finance, or Statistics1-2 years of experience in a Data Analyst role or similarStrong analytical skills with the ability to assess large data sets and determine recommendations to improve business performanceStrong experience with Microsoft Excel is a mustKnowledge of databases, programming and data visualization software a plusSalesforce CRM experience a plusAbility to travel, less than 10% of the timeMarch Networks is an equal opportunity employer and supports a diverse workforce."/>
    <n v="44873"/>
    <s v="United States"/>
    <x v="7"/>
    <x v="0"/>
    <x v="1"/>
  </r>
  <r>
    <s v="Data Analyst"/>
    <s v="March Networks"/>
    <s v="Opportunity:As a Data Analyst, you will work with the Director of Global Sales Operations and contribute to increasing the revenue and profitability of March Networks by helping to improve strategic and tactical decision making with fact-based analysis and insight. This is a great opportunity for someone to bring their analytical skills to a global organization and support cross-functional teams while building a strong foundation for a career.Duties and Responsibilities:Conduct analysis of sales, marketing, customer, and product data to support functional teams with decisions regarding go-to-market approach, pricing, channel, and marketing programsConduct analysis of trend data by various data points including vertical market, customer size/spend, profit margin, and product mixMonitor and report on market trends/market intelligence for video surveillance industry including Channel partner consolidation and growth opportunitiesComplete yearly review of Channel partner health, development, and KPI trackingWork cross-functionally to review product margin, cost increases, price changes, and new product introductionsOversee KPI tracking-opportunities, forecast, quota, and activities for the Sales organizationAct as the subject matter expert in Salesforce CRM for the Sales organizationExperience and Qualifications:Bachelor’s Degree in Business, Accounting, Finance, or Statistics1-2 years of experience in a Data Analyst role or similarStrong analytical skills with the ability to assess large data sets and determine recommendations to improve business performanceStrong experience with Microsoft Excel is a mustKnowledge of databases, programming and data visualization software a plusSalesforce CRM experience a plusAbility to travel, less than 10% of the timeMarch Networks is an equal opportunity employer and supports a diverse workforce."/>
    <n v="44873"/>
    <s v="United States"/>
    <x v="7"/>
    <x v="0"/>
    <x v="1"/>
  </r>
  <r>
    <s v="Data Analyst"/>
    <s v="March Networks"/>
    <s v="Opportunity:As a Data Analyst, you will work with the Director of Global Sales Operations and contribute to increasing the revenue and profitability of March Networks by helping to improve strategic and tactical decision making with fact-based analysis and insight. This is a great opportunity for someone to bring their analytical skills to a global organization and support cross-functional teams while building a strong foundation for a career.Duties and Responsibilities:Conduct analysis of sales, marketing, customer, and product data to support functional teams with decisions regarding go-to-market approach, pricing, channel, and marketing programsConduct analysis of trend data by various data points including vertical market, customer size/spend, profit margin, and product mixMonitor and report on market trends/market intelligence for video surveillance industry including Channel partner consolidation and growth opportunitiesComplete yearly review of Channel partner health, development, and KPI trackingWork cross-functionally to review product margin, cost increases, price changes, and new product introductionsOversee KPI tracking-opportunities, forecast, quota, and activities for the Sales organizationAct as the subject matter expert in Salesforce CRM for the Sales organizationExperience and Qualifications:Bachelor’s Degree in Business, Accounting, Finance, or Statistics1-2 years of experience in a Data Analyst role or similarStrong analytical skills with the ability to assess large data sets and determine recommendations to improve business performanceStrong experience with Microsoft Excel is a mustKnowledge of databases, programming and data visualization software a plusSalesforce CRM experience a plusAbility to travel, less than 10% of the timeMarch Networks is an equal opportunity employer and supports a diverse workforce."/>
    <n v="44873"/>
    <s v="United States"/>
    <x v="7"/>
    <x v="0"/>
    <x v="1"/>
  </r>
  <r>
    <s v="Data Analyst"/>
    <s v="March Networks"/>
    <s v="Opportunity:As a Data Analyst, you will work with the Director of Global Sales Operations and contribute to increasing the revenue and profitability of March Networks by helping to improve strategic and tactical decision making with fact-based analysis and insight. This is a great opportunity for someone to bring their analytical skills to a global organization and support cross-functional teams while building a strong foundation for a career.Duties and Responsibilities:Conduct analysis of sales, marketing, customer, and product data to support functional teams with decisions regarding go-to-market approach, pricing, channel, and marketing programsConduct analysis of trend data by various data points including vertical market, customer size/spend, profit margin, and product mixMonitor and report on market trends/market intelligence for video surveillance industry including Channel partner consolidation and growth opportunitiesComplete yearly review of Channel partner health, development, and KPI trackingWork cross-functionally to review product margin, cost increases, price changes, and new product introductionsOversee KPI tracking-opportunities, forecast, quota, and activities for the Sales organizationAct as the subject matter expert in Salesforce CRM for the Sales organizationExperience and Qualifications:Bachelor’s Degree in Business, Accounting, Finance, or Statistics1-2 years of experience in a Data Analyst role or similarStrong analytical skills with the ability to assess large data sets and determine recommendations to improve business performanceStrong experience with Microsoft Excel is a mustKnowledge of databases, programming and data visualization software a plusSalesforce CRM experience a plusAbility to travel, less than 10% of the timeMarch Networks is an equal opportunity employer and supports a diverse workforce."/>
    <n v="44873"/>
    <s v="United States"/>
    <x v="7"/>
    <x v="0"/>
    <x v="1"/>
  </r>
  <r>
    <s v="Data Analyst"/>
    <s v="March Networks"/>
    <s v="Opportunity:As a Data Analyst, you will work with the Director of Global Sales Operations and contribute to increasing the revenue and profitability of March Networks by helping to improve strategic and tactical decision making with fact-based analysis and insight. This is a great opportunity for someone to bring their analytical skills to a global organization and support cross-functional teams while building a strong foundation for a career.Duties and Responsibilities:Conduct analysis of sales, marketing, customer, and product data to support functional teams with decisions regarding go-to-market approach, pricing, channel, and marketing programsConduct analysis of trend data by various data points including vertical market, customer size/spend, profit margin, and product mixMonitor and report on market trends/market intelligence for video surveillance industry including Channel partner consolidation and growth opportunitiesComplete yearly review of Channel partner health, development, and KPI trackingWork cross-functionally to review product margin, cost increases, price changes, and new product introductionsOversee KPI tracking-opportunities, forecast, quota, and activities for the Sales organizationAct as the subject matter expert in Salesforce CRM for the Sales organizationExperience and Qualifications:Bachelor’s Degree in Business, Accounting, Finance, or Statistics1-2 years of experience in a Data Analyst role or similarStrong analytical skills with the ability to assess large data sets and determine recommendations to improve business performanceStrong experience with Microsoft Excel is a mustKnowledge of databases, programming and data visualization software a plusSalesforce CRM experience a plusAbility to travel, less than 10% of the timeMarch Networks is an equal opportunity employer and supports a diverse workforce."/>
    <n v="44873"/>
    <s v="United States"/>
    <x v="7"/>
    <x v="0"/>
    <x v="1"/>
  </r>
  <r>
    <s v="Data Analyst"/>
    <s v="March Networks"/>
    <s v="Opportunity:As a Data Analyst, you will work with the Director of Global Sales Operations and contribute to increasing the revenue and profitability of March Networks by helping to improve strategic and tactical decision making with fact-based analysis and insight. This is a great opportunity for someone to bring their analytical skills to a global organization and support cross-functional teams while building a strong foundation for a career.Duties and Responsibilities:Conduct analysis of sales, marketing, customer, and product data to support functional teams with decisions regarding go-to-market approach, pricing, channel, and marketing programsConduct analysis of trend data by various data points including vertical market, customer size/spend, profit margin, and product mixMonitor and report on market trends/market intelligence for video surveillance industry including Channel partner consolidation and growth opportunitiesComplete yearly review of Channel partner health, development, and KPI trackingWork cross-functionally to review product margin, cost increases, price changes, and new product introductionsOversee KPI tracking-opportunities, forecast, quota, and activities for the Sales organizationAct as the subject matter expert in Salesforce CRM for the Sales organizationExperience and Qualifications:Bachelor’s Degree in Business, Accounting, Finance, or Statistics1-2 years of experience in a Data Analyst role or similarStrong analytical skills with the ability to assess large data sets and determine recommendations to improve business performanceStrong experience with Microsoft Excel is a mustKnowledge of databases, programming and data visualization software a plusSalesforce CRM experience a plusAbility to travel, less than 10% of the timeMarch Networks is an equal opportunity employer and supports a diverse workforce."/>
    <n v="44873"/>
    <s v="United States"/>
    <x v="7"/>
    <x v="0"/>
    <x v="1"/>
  </r>
  <r>
    <s v="Data Analyst"/>
    <s v="March Networks"/>
    <s v="Opportunity:As a Data Analyst, you will work with the Director of Global Sales Operations and contribute to increasing the revenue and profitability of March Networks by helping to improve strategic and tactical decision making with fact-based analysis and insight. This is a great opportunity for someone to bring their analytical skills to a global organization and support cross-functional teams while building a strong foundation for a career.Duties and Responsibilities:Conduct analysis of sales, marketing, customer, and product data to support functional teams with decisions regarding go-to-market approach, pricing, channel, and marketing programsConduct analysis of trend data by various data points including vertical market, customer size/spend, profit margin, and product mixMonitor and report on market trends/market intelligence for video surveillance industry including Channel partner consolidation and growth opportunitiesComplete yearly review of Channel partner health, development, and KPI trackingWork cross-functionally to review product margin, cost increases, price changes, and new product introductionsOversee KPI tracking-opportunities, forecast, quota, and activities for the Sales organizationAct as the subject matter expert in Salesforce CRM for the Sales organizationExperience and Qualifications:Bachelor’s Degree in Business, Accounting, Finance, or Statistics1-2 years of experience in a Data Analyst role or similarStrong analytical skills with the ability to assess large data sets and determine recommendations to improve business performanceStrong experience with Microsoft Excel is a mustKnowledge of databases, programming and data visualization software a plusSalesforce CRM experience a plusAbility to travel, less than 10% of the timeMarch Networks is an equal opportunity employer and supports a diverse workforce."/>
    <n v="44873"/>
    <s v="United States"/>
    <x v="7"/>
    <x v="0"/>
    <x v="1"/>
  </r>
  <r>
    <s v="Data Analyst"/>
    <s v="March Networks"/>
    <s v="Opportunity:As a Data Analyst, you will work with the Director of Global Sales Operations and contribute to increasing the revenue and profitability of March Networks by helping to improve strategic and tactical decision making with fact-based analysis and insight. This is a great opportunity for someone to bring their analytical skills to a global organization and support cross-functional teams while building a strong foundation for a career.Duties and Responsibilities:Conduct analysis of sales, marketing, customer, and product data to support functional teams with decisions regarding go-to-market approach, pricing, channel, and marketing programsConduct analysis of trend data by various data points including vertical market, customer size/spend, profit margin, and product mixMonitor and report on market trends/market intelligence for video surveillance industry including Channel partner consolidation and growth opportunitiesComplete yearly review of Channel partner health, development, and KPI trackingWork cross-functionally to review product margin, cost increases, price changes, and new product introductionsOversee KPI tracking-opportunities, forecast, quota, and activities for the Sales organizationAct as the subject matter expert in Salesforce CRM for the Sales organizationExperience and Qualifications:Bachelor’s Degree in Business, Accounting, Finance, or Statistics1-2 years of experience in a Data Analyst role or similarStrong analytical skills with the ability to assess large data sets and determine recommendations to improve business performanceStrong experience with Microsoft Excel is a mustKnowledge of databases, programming and data visualization software a plusSalesforce CRM experience a plusAbility to travel, less than 10% of the timeMarch Networks is an equal opportunity employer and supports a diverse workforce."/>
    <n v="44873"/>
    <s v="United States"/>
    <x v="7"/>
    <x v="0"/>
    <x v="1"/>
  </r>
  <r>
    <s v="Data Analyst"/>
    <s v="March Networks"/>
    <s v="Opportunity:As a Data Analyst, you will work with the Director of Global Sales Operations and contribute to increasing the revenue and profitability of March Networks by helping to improve strategic and tactical decision making with fact-based analysis and insight. This is a great opportunity for someone to bring their analytical skills to a global organization and support cross-functional teams while building a strong foundation for a career.Duties and Responsibilities:Conduct analysis of sales, marketing, customer, and product data to support functional teams with decisions regarding go-to-market approach, pricing, channel, and marketing programsConduct analysis of trend data by various data points including vertical market, customer size/spend, profit margin, and product mixMonitor and report on market trends/market intelligence for video surveillance industry including Channel partner consolidation and growth opportunitiesComplete yearly review of Channel partner health, development, and KPI trackingWork cross-functionally to review product margin, cost increases, price changes, and new product introductionsOversee KPI tracking-opportunities, forecast, quota, and activities for the Sales organizationAct as the subject matter expert in Salesforce CRM for the Sales organizationExperience and Qualifications:Bachelor’s Degree in Business, Accounting, Finance, or Statistics1-2 years of experience in a Data Analyst role or similarStrong analytical skills with the ability to assess large data sets and determine recommendations to improve business performanceStrong experience with Microsoft Excel is a mustKnowledge of databases, programming and data visualization software a plusSalesforce CRM experience a plusAbility to travel, less than 10% of the timeMarch Networks is an equal opportunity employer and supports a diverse workforce."/>
    <n v="44873"/>
    <s v="United States"/>
    <x v="7"/>
    <x v="0"/>
    <x v="1"/>
  </r>
  <r>
    <s v="Data Analyst"/>
    <s v="March Networks"/>
    <s v="Opportunity:As a Data Analyst, you will work with the Director of Global Sales Operations and contribute to increasing the revenue and profitability of March Networks by helping to improve strategic and tactical decision making with fact-based analysis and insight. This is a great opportunity for someone to bring their analytical skills to a global organization and support cross-functional teams while building a strong foundation for a career.Duties and Responsibilities:Conduct analysis of sales, marketing, customer, and product data to support functional teams with decisions regarding go-to-market approach, pricing, channel, and marketing programsConduct analysis of trend data by various data points including vertical market, customer size/spend, profit margin, and product mixMonitor and report on market trends/market intelligence for video surveillance industry including Channel partner consolidation and growth opportunitiesComplete yearly review of Channel partner health, development, and KPI trackingWork cross-functionally to review product margin, cost increases, price changes, and new product introductionsOversee KPI tracking-opportunities, forecast, quota, and activities for the Sales organizationAct as the subject matter expert in Salesforce CRM for the Sales organizationExperience and Qualifications:Bachelor’s Degree in Business, Accounting, Finance, or Statistics1-2 years of experience in a Data Analyst role or similarStrong analytical skills with the ability to assess large data sets and determine recommendations to improve business performanceStrong experience with Microsoft Excel is a mustKnowledge of databases, programming and data visualization software a plusSalesforce CRM experience a plusAbility to travel, less than 10% of the timeMarch Networks is an equal opportunity employer and supports a diverse workforce."/>
    <n v="44873"/>
    <s v="United States"/>
    <x v="7"/>
    <x v="0"/>
    <x v="1"/>
  </r>
  <r>
    <s v="Data Analyst"/>
    <s v="March Networks"/>
    <s v="Opportunity:As a Data Analyst, you will work with the Director of Global Sales Operations and contribute to increasing the revenue and profitability of March Networks by helping to improve strategic and tactical decision making with fact-based analysis and insight. This is a great opportunity for someone to bring their analytical skills to a global organization and support cross-functional teams while building a strong foundation for a career.Duties and Responsibilities:Conduct analysis of sales, marketing, customer, and product data to support functional teams with decisions regarding go-to-market approach, pricing, channel, and marketing programsConduct analysis of trend data by various data points including vertical market, customer size/spend, profit margin, and product mixMonitor and report on market trends/market intelligence for video surveillance industry including Channel partner consolidation and growth opportunitiesComplete yearly review of Channel partner health, development, and KPI trackingWork cross-functionally to review product margin, cost increases, price changes, and new product introductionsOversee KPI tracking-opportunities, forecast, quota, and activities for the Sales organizationAct as the subject matter expert in Salesforce CRM for the Sales organizationExperience and Qualifications:Bachelor’s Degree in Business, Accounting, Finance, or Statistics1-2 years of experience in a Data Analyst role or similarStrong analytical skills with the ability to assess large data sets and determine recommendations to improve business performanceStrong experience with Microsoft Excel is a mustKnowledge of databases, programming and data visualization software a plusSalesforce CRM experience a plusAbility to travel, less than 10% of the timeMarch Networks is an equal opportunity employer and supports a diverse workforce."/>
    <n v="44873"/>
    <s v="United States"/>
    <x v="7"/>
    <x v="0"/>
    <x v="1"/>
  </r>
  <r>
    <s v="Data Analyst"/>
    <s v="March Networks"/>
    <s v="Opportunity:As a Data Analyst, you will work with the Director of Global Sales Operations and contribute to increasing the revenue and profitability of March Networks by helping to improve strategic and tactical decision making with fact-based analysis and insight. This is a great opportunity for someone to bring their analytical skills to a global organization and support cross-functional teams while building a strong foundation for a career.Duties and Responsibilities:Conduct analysis of sales, marketing, customer, and product data to support functional teams with decisions regarding go-to-market approach, pricing, channel, and marketing programsConduct analysis of trend data by various data points including vertical market, customer size/spend, profit margin, and product mixMonitor and report on market trends/market intelligence for video surveillance industry including Channel partner consolidation and growth opportunitiesComplete yearly review of Channel partner health, development, and KPI trackingWork cross-functionally to review product margin, cost increases, price changes, and new product introductionsOversee KPI tracking-opportunities, forecast, quota, and activities for the Sales organizationAct as the subject matter expert in Salesforce CRM for the Sales organizationExperience and Qualifications:Bachelor’s Degree in Business, Accounting, Finance, or Statistics1-2 years of experience in a Data Analyst role or similarStrong analytical skills with the ability to assess large data sets and determine recommendations to improve business performanceStrong experience with Microsoft Excel is a mustKnowledge of databases, programming and data visualization software a plusSalesforce CRM experience a plusAbility to travel, less than 10% of the timeMarch Networks is an equal opportunity employer and supports a diverse workforce."/>
    <n v="44873"/>
    <s v="United States"/>
    <x v="7"/>
    <x v="0"/>
    <x v="1"/>
  </r>
  <r>
    <s v="Data Analyst"/>
    <s v="March Networks"/>
    <s v="Opportunity:As a Data Analyst, you will work with the Director of Global Sales Operations and contribute to increasing the revenue and profitability of March Networks by helping to improve strategic and tactical decision making with fact-based analysis and insight. This is a great opportunity for someone to bring their analytical skills to a global organization and support cross-functional teams while building a strong foundation for a career.Duties and Responsibilities:Conduct analysis of sales, marketing, customer, and product data to support functional teams with decisions regarding go-to-market approach, pricing, channel, and marketing programsConduct analysis of trend data by various data points including vertical market, customer size/spend, profit margin, and product mixMonitor and report on market trends/market intelligence for video surveillance industry including Channel partner consolidation and growth opportunitiesComplete yearly review of Channel partner health, development, and KPI trackingWork cross-functionally to review product margin, cost increases, price changes, and new product introductionsOversee KPI tracking-opportunities, forecast, quota, and activities for the Sales organizationAct as the subject matter expert in Salesforce CRM for the Sales organizationExperience and Qualifications:Bachelor’s Degree in Business, Accounting, Finance, or Statistics1-2 years of experience in a Data Analyst role or similarStrong analytical skills with the ability to assess large data sets and determine recommendations to improve business performanceStrong experience with Microsoft Excel is a mustKnowledge of databases, programming and data visualization software a plusSalesforce CRM experience a plusAbility to travel, less than 10% of the timeMarch Networks is an equal opportunity employer and supports a diverse workforce."/>
    <n v="44873"/>
    <s v="United States"/>
    <x v="7"/>
    <x v="0"/>
    <x v="1"/>
  </r>
  <r>
    <s v="Data Analyst"/>
    <s v="March Networks"/>
    <s v="Opportunity:As a Data Analyst, you will work with the Director of Global Sales Operations and contribute to increasing the revenue and profitability of March Networks by helping to improve strategic and tactical decision making with fact-based analysis and insight. This is a great opportunity for someone to bring their analytical skills to a global organization and support cross-functional teams while building a strong foundation for a career.Duties and Responsibilities:Conduct analysis of sales, marketing, customer, and product data to support functional teams with decisions regarding go-to-market approach, pricing, channel, and marketing programsConduct analysis of trend data by various data points including vertical market, customer size/spend, profit margin, and product mixMonitor and report on market trends/market intelligence for video surveillance industry including Channel partner consolidation and growth opportunitiesComplete yearly review of Channel partner health, development, and KPI trackingWork cross-functionally to review product margin, cost increases, price changes, and new product introductionsOversee KPI tracking-opportunities, forecast, quota, and activities for the Sales organizationAct as the subject matter expert in Salesforce CRM for the Sales organizationExperience and Qualifications:Bachelor’s Degree in Business, Accounting, Finance, or Statistics1-2 years of experience in a Data Analyst role or similarStrong analytical skills with the ability to assess large data sets and determine recommendations to improve business performanceStrong experience with Microsoft Excel is a mustKnowledge of databases, programming and data visualization software a plusSalesforce CRM experience a plusAbility to travel, less than 10% of the timeMarch Networks is an equal opportunity employer and supports a diverse workforce."/>
    <n v="44873"/>
    <s v="United States"/>
    <x v="7"/>
    <x v="0"/>
    <x v="1"/>
  </r>
  <r>
    <s v="Data Analyst"/>
    <s v="March Networks"/>
    <s v="Opportunity:As a Data Analyst, you will work with the Director of Global Sales Operations and contribute to increasing the revenue and profitability of March Networks by helping to improve strategic and tactical decision making with fact-based analysis and insight. This is a great opportunity for someone to bring their analytical skills to a global organization and support cross-functional teams while building a strong foundation for a career.Duties and Responsibilities:Conduct analysis of sales, marketing, customer, and product data to support functional teams with decisions regarding go-to-market approach, pricing, channel, and marketing programsConduct analysis of trend data by various data points including vertical market, customer size/spend, profit margin, and product mixMonitor and report on market trends/market intelligence for video surveillance industry including Channel partner consolidation and growth opportunitiesComplete yearly review of Channel partner health, development, and KPI trackingWork cross-functionally to review product margin, cost increases, price changes, and new product introductionsOversee KPI tracking-opportunities, forecast, quota, and activities for the Sales organizationAct as the subject matter expert in Salesforce CRM for the Sales organizationExperience and Qualifications:Bachelor’s Degree in Business, Accounting, Finance, or Statistics1-2 years of experience in a Data Analyst role or similarStrong analytical skills with the ability to assess large data sets and determine recommendations to improve business performanceStrong experience with Microsoft Excel is a mustKnowledge of databases, programming and data visualization software a plusSalesforce CRM experience a plusAbility to travel, less than 10% of the timeMarch Networks is an equal opportunity employer and supports a diverse workforce."/>
    <n v="44873"/>
    <s v="United States"/>
    <x v="7"/>
    <x v="0"/>
    <x v="1"/>
  </r>
  <r>
    <s v="Data Analyst"/>
    <s v="March Networks"/>
    <s v="Opportunity:As a Data Analyst, you will work with the Director of Global Sales Operations and contribute to increasing the revenue and profitability of March Networks by helping to improve strategic and tactical decision making with fact-based analysis and insight. This is a great opportunity for someone to bring their analytical skills to a global organization and support cross-functional teams while building a strong foundation for a career.Duties and Responsibilities:Conduct analysis of sales, marketing, customer, and product data to support functional teams with decisions regarding go-to-market approach, pricing, channel, and marketing programsConduct analysis of trend data by various data points including vertical market, customer size/spend, profit margin, and product mixMonitor and report on market trends/market intelligence for video surveillance industry including Channel partner consolidation and growth opportunitiesComplete yearly review of Channel partner health, development, and KPI trackingWork cross-functionally to review product margin, cost increases, price changes, and new product introductionsOversee KPI tracking-opportunities, forecast, quota, and activities for the Sales organizationAct as the subject matter expert in Salesforce CRM for the Sales organizationExperience and Qualifications:Bachelor’s Degree in Business, Accounting, Finance, or Statistics1-2 years of experience in a Data Analyst role or similarStrong analytical skills with the ability to assess large data sets and determine recommendations to improve business performanceStrong experience with Microsoft Excel is a mustKnowledge of databases, programming and data visualization software a plusSalesforce CRM experience a plusAbility to travel, less than 10% of the timeMarch Networks is an equal opportunity employer and supports a diverse workforce."/>
    <n v="44873"/>
    <s v="United States"/>
    <x v="7"/>
    <x v="0"/>
    <x v="1"/>
  </r>
  <r>
    <s v="Data Analyst"/>
    <s v="March Networks"/>
    <s v="Opportunity:As a Data Analyst, you will work with the Director of Global Sales Operations and contribute to increasing the revenue and profitability of March Networks by helping to improve strategic and tactical decision making with fact-based analysis and insight. This is a great opportunity for someone to bring their analytical skills to a global organization and support cross-functional teams while building a strong foundation for a career.Duties and Responsibilities:Conduct analysis of sales, marketing, customer, and product data to support functional teams with decisions regarding go-to-market approach, pricing, channel, and marketing programsConduct analysis of trend data by various data points including vertical market, customer size/spend, profit margin, and product mixMonitor and report on market trends/market intelligence for video surveillance industry including Channel partner consolidation and growth opportunitiesComplete yearly review of Channel partner health, development, and KPI trackingWork cross-functionally to review product margin, cost increases, price changes, and new product introductionsOversee KPI tracking-opportunities, forecast, quota, and activities for the Sales organizationAct as the subject matter expert in Salesforce CRM for the Sales organizationExperience and Qualifications:Bachelor’s Degree in Business, Accounting, Finance, or Statistics1-2 years of experience in a Data Analyst role or similarStrong analytical skills with the ability to assess large data sets and determine recommendations to improve business performanceStrong experience with Microsoft Excel is a mustKnowledge of databases, programming and data visualization software a plusSalesforce CRM experience a plusAbility to travel, less than 10% of the timeMarch Networks is an equal opportunity employer and supports a diverse workforce."/>
    <n v="44873"/>
    <s v="United States"/>
    <x v="7"/>
    <x v="0"/>
    <x v="1"/>
  </r>
  <r>
    <s v="Data Analyst"/>
    <s v="March Networks"/>
    <s v="Opportunity:As a Data Analyst, you will work with the Director of Global Sales Operations and contribute to increasing the revenue and profitability of March Networks by helping to improve strategic and tactical decision making with fact-based analysis and insight. This is a great opportunity for someone to bring their analytical skills to a global organization and support cross-functional teams while building a strong foundation for a career.Duties and Responsibilities:Conduct analysis of sales, marketing, customer, and product data to support functional teams with decisions regarding go-to-market approach, pricing, channel, and marketing programsConduct analysis of trend data by various data points including vertical market, customer size/spend, profit margin, and product mixMonitor and report on market trends/market intelligence for video surveillance industry including Channel partner consolidation and growth opportunitiesComplete yearly review of Channel partner health, development, and KPI trackingWork cross-functionally to review product margin, cost increases, price changes, and new product introductionsOversee KPI tracking-opportunities, forecast, quota, and activities for the Sales organizationAct as the subject matter expert in Salesforce CRM for the Sales organizationExperience and Qualifications:Bachelor’s Degree in Business, Accounting, Finance, or Statistics1-2 years of experience in a Data Analyst role or similarStrong analytical skills with the ability to assess large data sets and determine recommendations to improve business performanceStrong experience with Microsoft Excel is a mustKnowledge of databases, programming and data visualization software a plusSalesforce CRM experience a plusAbility to travel, less than 10% of the timeMarch Networks is an equal opportunity employer and supports a diverse workforce."/>
    <n v="44873"/>
    <s v="United States"/>
    <x v="7"/>
    <x v="0"/>
    <x v="1"/>
  </r>
  <r>
    <s v="Data Analyst"/>
    <s v="March Networks"/>
    <s v="Opportunity:As a Data Analyst, you will work with the Director of Global Sales Operations and contribute to increasing the revenue and profitability of March Networks by helping to improve strategic and tactical decision making with fact-based analysis and insight. This is a great opportunity for someone to bring their analytical skills to a global organization and support cross-functional teams while building a strong foundation for a career.Duties and Responsibilities:Conduct analysis of sales, marketing, customer, and product data to support functional teams with decisions regarding go-to-market approach, pricing, channel, and marketing programsConduct analysis of trend data by various data points including vertical market, customer size/spend, profit margin, and product mixMonitor and report on market trends/market intelligence for video surveillance industry including Channel partner consolidation and growth opportunitiesComplete yearly review of Channel partner health, development, and KPI trackingWork cross-functionally to review product margin, cost increases, price changes, and new product introductionsOversee KPI tracking-opportunities, forecast, quota, and activities for the Sales organizationAct as the subject matter expert in Salesforce CRM for the Sales organizationExperience and Qualifications:Bachelor’s Degree in Business, Accounting, Finance, or Statistics1-2 years of experience in a Data Analyst role or similarStrong analytical skills with the ability to assess large data sets and determine recommendations to improve business performanceStrong experience with Microsoft Excel is a mustKnowledge of databases, programming and data visualization software a plusSalesforce CRM experience a plusAbility to travel, less than 10% of the timeMarch Networks is an equal opportunity employer and supports a diverse workforce."/>
    <n v="44873"/>
    <s v="United States"/>
    <x v="7"/>
    <x v="0"/>
    <x v="1"/>
  </r>
  <r>
    <s v="Data Analyst"/>
    <s v="March Networks"/>
    <s v="Opportunity:As a Data Analyst, you will work with the Director of Global Sales Operations and contribute to increasing the revenue and profitability of March Networks by helping to improve strategic and tactical decision making with fact-based analysis and insight. This is a great opportunity for someone to bring their analytical skills to a global organization and support cross-functional teams while building a strong foundation for a career.Duties and Responsibilities:Conduct analysis of sales, marketing, customer, and product data to support functional teams with decisions regarding go-to-market approach, pricing, channel, and marketing programsConduct analysis of trend data by various data points including vertical market, customer size/spend, profit margin, and product mixMonitor and report on market trends/market intelligence for video surveillance industry including Channel partner consolidation and growth opportunitiesComplete yearly review of Channel partner health, development, and KPI trackingWork cross-functionally to review product margin, cost increases, price changes, and new product introductionsOversee KPI tracking-opportunities, forecast, quota, and activities for the Sales organizationAct as the subject matter expert in Salesforce CRM for the Sales organizationExperience and Qualifications:Bachelor’s Degree in Business, Accounting, Finance, or Statistics1-2 years of experience in a Data Analyst role or similarStrong analytical skills with the ability to assess large data sets and determine recommendations to improve business performanceStrong experience with Microsoft Excel is a mustKnowledge of databases, programming and data visualization software a plusSalesforce CRM experience a plusAbility to travel, less than 10% of the timeMarch Networks is an equal opportunity employer and supports a diverse workforce."/>
    <n v="44873"/>
    <s v="United States"/>
    <x v="7"/>
    <x v="0"/>
    <x v="1"/>
  </r>
  <r>
    <s v="Data Analyst"/>
    <s v="March Networks"/>
    <s v="Opportunity:As a Data Analyst, you will work with the Director of Global Sales Operations and contribute to increasing the revenue and profitability of March Networks by helping to improve strategic and tactical decision making with fact-based analysis and insight. This is a great opportunity for someone to bring their analytical skills to a global organization and support cross-functional teams while building a strong foundation for a career.Duties and Responsibilities:Conduct analysis of sales, marketing, customer, and product data to support functional teams with decisions regarding go-to-market approach, pricing, channel, and marketing programsConduct analysis of trend data by various data points including vertical market, customer size/spend, profit margin, and product mixMonitor and report on market trends/market intelligence for video surveillance industry including Channel partner consolidation and growth opportunitiesComplete yearly review of Channel partner health, development, and KPI trackingWork cross-functionally to review product margin, cost increases, price changes, and new product introductionsOversee KPI tracking-opportunities, forecast, quota, and activities for the Sales organizationAct as the subject matter expert in Salesforce CRM for the Sales organizationExperience and Qualifications:Bachelor’s Degree in Business, Accounting, Finance, or Statistics1-2 years of experience in a Data Analyst role or similarStrong analytical skills with the ability to assess large data sets and determine recommendations to improve business performanceStrong experience with Microsoft Excel is a mustKnowledge of databases, programming and data visualization software a plusSalesforce CRM experience a plusAbility to travel, less than 10% of the timeMarch Networks is an equal opportunity employer and supports a diverse workforce."/>
    <n v="44873"/>
    <s v="United States"/>
    <x v="7"/>
    <x v="0"/>
    <x v="1"/>
  </r>
  <r>
    <s v="Data Analyst"/>
    <s v="March Networks"/>
    <s v="Opportunity:As a Data Analyst, you will work with the Director of Global Sales Operations and contribute to increasing the revenue and profitability of March Networks by helping to improve strategic and tactical decision making with fact-based analysis and insight. This is a great opportunity for someone to bring their analytical skills to a global organization and support cross-functional teams while building a strong foundation for a career.Duties and Responsibilities:Conduct analysis of sales, marketing, customer, and product data to support functional teams with decisions regarding go-to-market approach, pricing, channel, and marketing programsConduct analysis of trend data by various data points including vertical market, customer size/spend, profit margin, and product mixMonitor and report on market trends/market intelligence for video surveillance industry including Channel partner consolidation and growth opportunitiesComplete yearly review of Channel partner health, development, and KPI trackingWork cross-functionally to review product margin, cost increases, price changes, and new product introductionsOversee KPI tracking-opportunities, forecast, quota, and activities for the Sales organizationAct as the subject matter expert in Salesforce CRM for the Sales organizationExperience and Qualifications:Bachelor’s Degree in Business, Accounting, Finance, or Statistics1-2 years of experience in a Data Analyst role or similarStrong analytical skills with the ability to assess large data sets and determine recommendations to improve business performanceStrong experience with Microsoft Excel is a mustKnowledge of databases, programming and data visualization software a plusSalesforce CRM experience a plusAbility to travel, less than 10% of the timeMarch Networks is an equal opportunity employer and supports a diverse workforce."/>
    <n v="44873"/>
    <s v="United States"/>
    <x v="7"/>
    <x v="0"/>
    <x v="1"/>
  </r>
  <r>
    <s v="Data Analyst (SQL)"/>
    <s v="Marwood Group"/>
    <s v="The Marwood Group (Marwood) is a leading healthcare advisory and research firm headquartered in New York City with offices in Washington, D.C. and London, England. Marwood Advisory is based out of the NYC office and works with private equity, corporate healthcare, lenders, investment banks, law firms, and other healthcare-focused entities to provide diligence services for prospective transactions and advise on corporate strategies.About the roleMarwood is looking to expand its data analysis and reporting capabilities using cloud data solutions. We’re looking for a data analyst to serve as a key contributor to Marwood’s growing data team.  The Data Analyst will play a key role in shaping the future of Marwood’s analytic capabilities. You will work with proprietary healthcare data sets and leverage your technical expertise to serve as an analytics thought partner to Marwood healthcare subject matter experts in order to develop data-driven insights that will inform leading healthcare corporations and investors.Some of the things you'll doConnect disparate datasets into models that are clean and ready for analysis.Find and integrate new data sources that are useful to our business. Follow and improve processes for data quality and reporting.Help improve our internal data management practices.Develop and manage our internal dashboard platform for key internal stakeholders. Work closely with in-house healthcare industry experts to create new analyses and tools to inform leading healthcare organizations and investors.Develop a deep understanding of the US healthcare services and related data. We're looking for someone who has experience with2 - 4 years of professional experience.2+ years in an analytics role.Working with SQL to generate business insights and drive better organizational decision making.Data cleansing and dealing with data from many disparate sources.Git and version control.Cloud based MPP data warehouses, Snowflake experience a plus.Business intelligence and data visualization tools like Sigma Computing or others.Demonstrated communication and collaboration skills, including communicating complex technical topics.It’s a plus if you have experience withUS healthcare services (providers, payers, or related healthcare dynamics) and related data (medical claims data, healthcare enrollment data, etc.) HIPAA and healthcare data environments.SQL-based data warehouse modeling using tools such as dbt.AWS or other Infrastructure-as-a-service environments.Python and python based data tooling, such as Pandas and Singer. Benefits and CompensationBase salary commensurate with experience plus annual performance bonusHealth, dental, and vision benefits, life insurance, paid time off and paid holidays401(k) with company matchSignificant advancement opportunities for this role commensurate with future growth of Marwood analytics capabilitiesPosition is based in Marwood’s NYC office, or remote based in the U.S.All applicants must have authorization to work in the U.S. Interested applicants should submit their resume, salary requirements, and optional cover letter. Please email your materials to careers32@marwoodgroup.com."/>
    <n v="44860"/>
    <s v="United States"/>
    <x v="2"/>
    <x v="0"/>
    <x v="1"/>
  </r>
  <r>
    <s v="Data Analyst (SQL)"/>
    <s v="Marwood Group"/>
    <s v="The Marwood Group (Marwood) is a leading healthcare advisory and research firm headquartered in New York City with offices in Washington, D.C. and London, England. Marwood Advisory is based out of the NYC office and works with private equity, corporate healthcare, lenders, investment banks, law firms, and other healthcare-focused entities to provide diligence services for prospective transactions and advise on corporate strategies.About the roleMarwood is looking to expand its data analysis and reporting capabilities using cloud data solutions. We’re looking for a data analyst to serve as a key contributor to Marwood’s growing data team.  The Data Analyst will play a key role in shaping the future of Marwood’s analytic capabilities. You will work with proprietary healthcare data sets and leverage your technical expertise to serve as an analytics thought partner to Marwood healthcare subject matter experts in order to develop data-driven insights that will inform leading healthcare corporations and investors.Some of the things you'll doConnect disparate datasets into models that are clean and ready for analysis.Find and integrate new data sources that are useful to our business. Follow and improve processes for data quality and reporting.Help improve our internal data management practices.Develop and manage our internal dashboard platform for key internal stakeholders. Work closely with in-house healthcare industry experts to create new analyses and tools to inform leading healthcare organizations and investors.Develop a deep understanding of the US healthcare services and related data. We're looking for someone who has experience with2 - 4 years of professional experience.2+ years in an analytics role.Working with SQL to generate business insights and drive better organizational decision making.Data cleansing and dealing with data from many disparate sources.Git and version control.Cloud based MPP data warehouses, Snowflake experience a plus.Business intelligence and data visualization tools like Sigma Computing or others.Demonstrated communication and collaboration skills, including communicating complex technical topics.It’s a plus if you have experience withUS healthcare services (providers, payers, or related healthcare dynamics) and related data (medical claims data, healthcare enrollment data, etc.) HIPAA and healthcare data environments.SQL-based data warehouse modeling using tools such as dbt.AWS or other Infrastructure-as-a-service environments.Python and python based data tooling, such as Pandas and Singer. Benefits and CompensationBase salary commensurate with experience plus annual performance bonusHealth, dental, and vision benefits, life insurance, paid time off and paid holidays401(k) with company matchSignificant advancement opportunities for this role commensurate with future growth of Marwood analytics capabilitiesPosition is based in Marwood’s NYC office, or remote based in the U.S.All applicants must have authorization to work in the U.S. Interested applicants should submit their resume, salary requirements, and optional cover letter. Please email your materials to careers32@marwoodgroup.com."/>
    <n v="44860"/>
    <s v="United States"/>
    <x v="2"/>
    <x v="0"/>
    <x v="1"/>
  </r>
  <r>
    <s v="Data Analyst (SQL)"/>
    <s v="Marwood Group"/>
    <s v="The Marwood Group (Marwood) is a leading healthcare advisory and research firm headquartered in New York City with offices in Washington, D.C. and London, England. Marwood Advisory is based out of the NYC office and works with private equity, corporate healthcare, lenders, investment banks, law firms, and other healthcare-focused entities to provide diligence services for prospective transactions and advise on corporate strategies.About the roleMarwood is looking to expand its data analysis and reporting capabilities using cloud data solutions. We’re looking for a data analyst to serve as a key contributor to Marwood’s growing data team.  The Data Analyst will play a key role in shaping the future of Marwood’s analytic capabilities. You will work with proprietary healthcare data sets and leverage your technical expertise to serve as an analytics thought partner to Marwood healthcare subject matter experts in order to develop data-driven insights that will inform leading healthcare corporations and investors.Some of the things you'll doConnect disparate datasets into models that are clean and ready for analysis.Find and integrate new data sources that are useful to our business. Follow and improve processes for data quality and reporting.Help improve our internal data management practices.Develop and manage our internal dashboard platform for key internal stakeholders. Work closely with in-house healthcare industry experts to create new analyses and tools to inform leading healthcare organizations and investors.Develop a deep understanding of the US healthcare services and related data. We're looking for someone who has experience with2 - 4 years of professional experience.2+ years in an analytics role.Working with SQL to generate business insights and drive better organizational decision making.Data cleansing and dealing with data from many disparate sources.Git and version control.Cloud based MPP data warehouses, Snowflake experience a plus.Business intelligence and data visualization tools like Sigma Computing or others.Demonstrated communication and collaboration skills, including communicating complex technical topics.It’s a plus if you have experience withUS healthcare services (providers, payers, or related healthcare dynamics) and related data (medical claims data, healthcare enrollment data, etc.) HIPAA and healthcare data environments.SQL-based data warehouse modeling using tools such as dbt.AWS or other Infrastructure-as-a-service environments.Python and python based data tooling, such as Pandas and Singer. Benefits and CompensationBase salary commensurate with experience plus annual performance bonusHealth, dental, and vision benefits, life insurance, paid time off and paid holidays401(k) with company matchSignificant advancement opportunities for this role commensurate with future growth of Marwood analytics capabilitiesPosition is based in Marwood’s NYC office, or remote based in the U.S.All applicants must have authorization to work in the U.S. Interested applicants should submit their resume, salary requirements, and optional cover letter. Please email your materials to careers32@marwoodgroup.com."/>
    <n v="44860"/>
    <s v="United States"/>
    <x v="2"/>
    <x v="0"/>
    <x v="1"/>
  </r>
  <r>
    <s v="Data Analyst (SQL)"/>
    <s v="Marwood Group"/>
    <s v="The Marwood Group (Marwood) is a leading healthcare advisory and research firm headquartered in New York City with offices in Washington, D.C. and London, England. Marwood Advisory is based out of the NYC office and works with private equity, corporate healthcare, lenders, investment banks, law firms, and other healthcare-focused entities to provide diligence services for prospective transactions and advise on corporate strategies.About the roleMarwood is looking to expand its data analysis and reporting capabilities using cloud data solutions. We’re looking for a data analyst to serve as a key contributor to Marwood’s growing data team.  The Data Analyst will play a key role in shaping the future of Marwood’s analytic capabilities. You will work with proprietary healthcare data sets and leverage your technical expertise to serve as an analytics thought partner to Marwood healthcare subject matter experts in order to develop data-driven insights that will inform leading healthcare corporations and investors.Some of the things you'll doConnect disparate datasets into models that are clean and ready for analysis.Find and integrate new data sources that are useful to our business. Follow and improve processes for data quality and reporting.Help improve our internal data management practices.Develop and manage our internal dashboard platform for key internal stakeholders. Work closely with in-house healthcare industry experts to create new analyses and tools to inform leading healthcare organizations and investors.Develop a deep understanding of the US healthcare services and related data. We're looking for someone who has experience with2 - 4 years of professional experience.2+ years in an analytics role.Working with SQL to generate business insights and drive better organizational decision making.Data cleansing and dealing with data from many disparate sources.Git and version control.Cloud based MPP data warehouses, Snowflake experience a plus.Business intelligence and data visualization tools like Sigma Computing or others.Demonstrated communication and collaboration skills, including communicating complex technical topics.It’s a plus if you have experience withUS healthcare services (providers, payers, or related healthcare dynamics) and related data (medical claims data, healthcare enrollment data, etc.) HIPAA and healthcare data environments.SQL-based data warehouse modeling using tools such as dbt.AWS or other Infrastructure-as-a-service environments.Python and python based data tooling, such as Pandas and Singer. Benefits and CompensationBase salary commensurate with experience plus annual performance bonusHealth, dental, and vision benefits, life insurance, paid time off and paid holidays401(k) with company matchSignificant advancement opportunities for this role commensurate with future growth of Marwood analytics capabilitiesPosition is based in Marwood’s NYC office, or remote based in the U.S.All applicants must have authorization to work in the U.S. Interested applicants should submit their resume, salary requirements, and optional cover letter. Please email your materials to careers32@marwoodgroup.com."/>
    <n v="44860"/>
    <s v="United States"/>
    <x v="2"/>
    <x v="0"/>
    <x v="1"/>
  </r>
  <r>
    <s v="Data Analyst (SQL)"/>
    <s v="Marwood Group"/>
    <s v="The Marwood Group (Marwood) is a leading healthcare advisory and research firm headquartered in New York City with offices in Washington, D.C. and London, England. Marwood Advisory is based out of the NYC office and works with private equity, corporate healthcare, lenders, investment banks, law firms, and other healthcare-focused entities to provide diligence services for prospective transactions and advise on corporate strategies.About the roleMarwood is looking to expand its data analysis and reporting capabilities using cloud data solutions. We’re looking for a data analyst to serve as a key contributor to Marwood’s growing data team.  The Data Analyst will play a key role in shaping the future of Marwood’s analytic capabilities. You will work with proprietary healthcare data sets and leverage your technical expertise to serve as an analytics thought partner to Marwood healthcare subject matter experts in order to develop data-driven insights that will inform leading healthcare corporations and investors.Some of the things you'll doConnect disparate datasets into models that are clean and ready for analysis.Find and integrate new data sources that are useful to our business. Follow and improve processes for data quality and reporting.Help improve our internal data management practices.Develop and manage our internal dashboard platform for key internal stakeholders. Work closely with in-house healthcare industry experts to create new analyses and tools to inform leading healthcare organizations and investors.Develop a deep understanding of the US healthcare services and related data. We're looking for someone who has experience with2 - 4 years of professional experience.2+ years in an analytics role.Working with SQL to generate business insights and drive better organizational decision making.Data cleansing and dealing with data from many disparate sources.Git and version control.Cloud based MPP data warehouses, Snowflake experience a plus.Business intelligence and data visualization tools like Sigma Computing or others.Demonstrated communication and collaboration skills, including communicating complex technical topics.It’s a plus if you have experience withUS healthcare services (providers, payers, or related healthcare dynamics) and related data (medical claims data, healthcare enrollment data, etc.) HIPAA and healthcare data environments.SQL-based data warehouse modeling using tools such as dbt.AWS or other Infrastructure-as-a-service environments.Python and python based data tooling, such as Pandas and Singer. Benefits and CompensationBase salary commensurate with experience plus annual performance bonusHealth, dental, and vision benefits, life insurance, paid time off and paid holidays401(k) with company matchSignificant advancement opportunities for this role commensurate with future growth of Marwood analytics capabilitiesPosition is based in Marwood’s NYC office, or remote based in the U.S.All applicants must have authorization to work in the U.S. Interested applicants should submit their resume, salary requirements, and optional cover letter. Please email your materials to careers32@marwoodgroup.com."/>
    <n v="44860"/>
    <s v="United States"/>
    <x v="2"/>
    <x v="0"/>
    <x v="1"/>
  </r>
  <r>
    <s v="Data Analyst (SQL)"/>
    <s v="Marwood Group"/>
    <s v="The Marwood Group (Marwood) is a leading healthcare advisory and research firm headquartered in New York City with offices in Washington, D.C. and London, England. Marwood Advisory is based out of the NYC office and works with private equity, corporate healthcare, lenders, investment banks, law firms, and other healthcare-focused entities to provide diligence services for prospective transactions and advise on corporate strategies.About the roleMarwood is looking to expand its data analysis and reporting capabilities using cloud data solutions. We’re looking for a data analyst to serve as a key contributor to Marwood’s growing data team.  The Data Analyst will play a key role in shaping the future of Marwood’s analytic capabilities. You will work with proprietary healthcare data sets and leverage your technical expertise to serve as an analytics thought partner to Marwood healthcare subject matter experts in order to develop data-driven insights that will inform leading healthcare corporations and investors.Some of the things you'll doConnect disparate datasets into models that are clean and ready for analysis.Find and integrate new data sources that are useful to our business. Follow and improve processes for data quality and reporting.Help improve our internal data management practices.Develop and manage our internal dashboard platform for key internal stakeholders. Work closely with in-house healthcare industry experts to create new analyses and tools to inform leading healthcare organizations and investors.Develop a deep understanding of the US healthcare services and related data. We're looking for someone who has experience with2 - 4 years of professional experience.2+ years in an analytics role.Working with SQL to generate business insights and drive better organizational decision making.Data cleansing and dealing with data from many disparate sources.Git and version control.Cloud based MPP data warehouses, Snowflake experience a plus.Business intelligence and data visualization tools like Sigma Computing or others.Demonstrated communication and collaboration skills, including communicating complex technical topics.It’s a plus if you have experience withUS healthcare services (providers, payers, or related healthcare dynamics) and related data (medical claims data, healthcare enrollment data, etc.) HIPAA and healthcare data environments.SQL-based data warehouse modeling using tools such as dbt.AWS or other Infrastructure-as-a-service environments.Python and python based data tooling, such as Pandas and Singer. Benefits and CompensationBase salary commensurate with experience plus annual performance bonusHealth, dental, and vision benefits, life insurance, paid time off and paid holidays401(k) with company matchSignificant advancement opportunities for this role commensurate with future growth of Marwood analytics capabilitiesPosition is based in Marwood’s NYC office, or remote based in the U.S.All applicants must have authorization to work in the U.S. Interested applicants should submit their resume, salary requirements, and optional cover letter. Please email your materials to careers32@marwoodgroup.com."/>
    <n v="44860"/>
    <s v="United States"/>
    <x v="2"/>
    <x v="0"/>
    <x v="1"/>
  </r>
  <r>
    <s v="Data Analyst (SQL)"/>
    <s v="Marwood Group"/>
    <s v="The Marwood Group (Marwood) is a leading healthcare advisory and research firm headquartered in New York City with offices in Washington, D.C. and London, England. Marwood Advisory is based out of the NYC office and works with private equity, corporate healthcare, lenders, investment banks, law firms, and other healthcare-focused entities to provide diligence services for prospective transactions and advise on corporate strategies.About the roleMarwood is looking to expand its data analysis and reporting capabilities using cloud data solutions. We’re looking for a data analyst to serve as a key contributor to Marwood’s growing data team.  The Data Analyst will play a key role in shaping the future of Marwood’s analytic capabilities. You will work with proprietary healthcare data sets and leverage your technical expertise to serve as an analytics thought partner to Marwood healthcare subject matter experts in order to develop data-driven insights that will inform leading healthcare corporations and investors.Some of the things you'll doConnect disparate datasets into models that are clean and ready for analysis.Find and integrate new data sources that are useful to our business. Follow and improve processes for data quality and reporting.Help improve our internal data management practices.Develop and manage our internal dashboard platform for key internal stakeholders. Work closely with in-house healthcare industry experts to create new analyses and tools to inform leading healthcare organizations and investors.Develop a deep understanding of the US healthcare services and related data. We're looking for someone who has experience with2 - 4 years of professional experience.2+ years in an analytics role.Working with SQL to generate business insights and drive better organizational decision making.Data cleansing and dealing with data from many disparate sources.Git and version control.Cloud based MPP data warehouses, Snowflake experience a plus.Business intelligence and data visualization tools like Sigma Computing or others.Demonstrated communication and collaboration skills, including communicating complex technical topics.It’s a plus if you have experience withUS healthcare services (providers, payers, or related healthcare dynamics) and related data (medical claims data, healthcare enrollment data, etc.) HIPAA and healthcare data environments.SQL-based data warehouse modeling using tools such as dbt.AWS or other Infrastructure-as-a-service environments.Python and python based data tooling, such as Pandas and Singer. Benefits and CompensationBase salary commensurate with experience plus annual performance bonusHealth, dental, and vision benefits, life insurance, paid time off and paid holidays401(k) with company matchSignificant advancement opportunities for this role commensurate with future growth of Marwood analytics capabilitiesPosition is based in Marwood’s NYC office, or remote based in the U.S.All applicants must have authorization to work in the U.S. Interested applicants should submit their resume, salary requirements, and optional cover letter. Please email your materials to careers32@marwoodgroup.com."/>
    <n v="44860"/>
    <s v="United States"/>
    <x v="2"/>
    <x v="0"/>
    <x v="1"/>
  </r>
  <r>
    <s v="Data Analyst (SQL)"/>
    <s v="Marwood Group"/>
    <s v="The Marwood Group (Marwood) is a leading healthcare advisory and research firm headquartered in New York City with offices in Washington, D.C. and London, England. Marwood Advisory is based out of the NYC office and works with private equity, corporate healthcare, lenders, investment banks, law firms, and other healthcare-focused entities to provide diligence services for prospective transactions and advise on corporate strategies.About the roleMarwood is looking to expand its data analysis and reporting capabilities using cloud data solutions. We’re looking for a data analyst to serve as a key contributor to Marwood’s growing data team.  The Data Analyst will play a key role in shaping the future of Marwood’s analytic capabilities. You will work with proprietary healthcare data sets and leverage your technical expertise to serve as an analytics thought partner to Marwood healthcare subject matter experts in order to develop data-driven insights that will inform leading healthcare corporations and investors.Some of the things you'll doConnect disparate datasets into models that are clean and ready for analysis.Find and integrate new data sources that are useful to our business. Follow and improve processes for data quality and reporting.Help improve our internal data management practices.Develop and manage our internal dashboard platform for key internal stakeholders. Work closely with in-house healthcare industry experts to create new analyses and tools to inform leading healthcare organizations and investors.Develop a deep understanding of the US healthcare services and related data. We're looking for someone who has experience with2 - 4 years of professional experience.2+ years in an analytics role.Working with SQL to generate business insights and drive better organizational decision making.Data cleansing and dealing with data from many disparate sources.Git and version control.Cloud based MPP data warehouses, Snowflake experience a plus.Business intelligence and data visualization tools like Sigma Computing or others.Demonstrated communication and collaboration skills, including communicating complex technical topics.It’s a plus if you have experience withUS healthcare services (providers, payers, or related healthcare dynamics) and related data (medical claims data, healthcare enrollment data, etc.) HIPAA and healthcare data environments.SQL-based data warehouse modeling using tools such as dbt.AWS or other Infrastructure-as-a-service environments.Python and python based data tooling, such as Pandas and Singer. Benefits and CompensationBase salary commensurate with experience plus annual performance bonusHealth, dental, and vision benefits, life insurance, paid time off and paid holidays401(k) with company matchSignificant advancement opportunities for this role commensurate with future growth of Marwood analytics capabilitiesPosition is based in Marwood’s NYC office, or remote based in the U.S.All applicants must have authorization to work in the U.S. Interested applicants should submit their resume, salary requirements, and optional cover letter. Please email your materials to careers32@marwoodgroup.com."/>
    <n v="44860"/>
    <s v="United States"/>
    <x v="2"/>
    <x v="0"/>
    <x v="1"/>
  </r>
  <r>
    <s v="Data Analyst (SQL)"/>
    <s v="Marwood Group"/>
    <s v="The Marwood Group (Marwood) is a leading healthcare advisory and research firm headquartered in New York City with offices in Washington, D.C. and London, England. Marwood Advisory is based out of the NYC office and works with private equity, corporate healthcare, lenders, investment banks, law firms, and other healthcare-focused entities to provide diligence services for prospective transactions and advise on corporate strategies.About the roleMarwood is looking to expand its data analysis and reporting capabilities using cloud data solutions. We’re looking for a data analyst to serve as a key contributor to Marwood’s growing data team.  The Data Analyst will play a key role in shaping the future of Marwood’s analytic capabilities. You will work with proprietary healthcare data sets and leverage your technical expertise to serve as an analytics thought partner to Marwood healthcare subject matter experts in order to develop data-driven insights that will inform leading healthcare corporations and investors.Some of the things you'll doConnect disparate datasets into models that are clean and ready for analysis.Find and integrate new data sources that are useful to our business. Follow and improve processes for data quality and reporting.Help improve our internal data management practices.Develop and manage our internal dashboard platform for key internal stakeholders. Work closely with in-house healthcare industry experts to create new analyses and tools to inform leading healthcare organizations and investors.Develop a deep understanding of the US healthcare services and related data. We're looking for someone who has experience with2 - 4 years of professional experience.2+ years in an analytics role.Working with SQL to generate business insights and drive better organizational decision making.Data cleansing and dealing with data from many disparate sources.Git and version control.Cloud based MPP data warehouses, Snowflake experience a plus.Business intelligence and data visualization tools like Sigma Computing or others.Demonstrated communication and collaboration skills, including communicating complex technical topics.It’s a plus if you have experience withUS healthcare services (providers, payers, or related healthcare dynamics) and related data (medical claims data, healthcare enrollment data, etc.) HIPAA and healthcare data environments.SQL-based data warehouse modeling using tools such as dbt.AWS or other Infrastructure-as-a-service environments.Python and python based data tooling, such as Pandas and Singer. Benefits and CompensationBase salary commensurate with experience plus annual performance bonusHealth, dental, and vision benefits, life insurance, paid time off and paid holidays401(k) with company matchSignificant advancement opportunities for this role commensurate with future growth of Marwood analytics capabilitiesPosition is based in Marwood’s NYC office, or remote based in the U.S.All applicants must have authorization to work in the U.S. Interested applicants should submit their resume, salary requirements, and optional cover letter. Please email your materials to careers32@marwoodgroup.com."/>
    <n v="44860"/>
    <s v="United States"/>
    <x v="2"/>
    <x v="0"/>
    <x v="1"/>
  </r>
  <r>
    <s v="Data Analyst (SQL)"/>
    <s v="Marwood Group"/>
    <s v="The Marwood Group (Marwood) is a leading healthcare advisory and research firm headquartered in New York City with offices in Washington, D.C. and London, England. Marwood Advisory is based out of the NYC office and works with private equity, corporate healthcare, lenders, investment banks, law firms, and other healthcare-focused entities to provide diligence services for prospective transactions and advise on corporate strategies.About the roleMarwood is looking to expand its data analysis and reporting capabilities using cloud data solutions. We’re looking for a data analyst to serve as a key contributor to Marwood’s growing data team.  The Data Analyst will play a key role in shaping the future of Marwood’s analytic capabilities. You will work with proprietary healthcare data sets and leverage your technical expertise to serve as an analytics thought partner to Marwood healthcare subject matter experts in order to develop data-driven insights that will inform leading healthcare corporations and investors.Some of the things you'll doConnect disparate datasets into models that are clean and ready for analysis.Find and integrate new data sources that are useful to our business. Follow and improve processes for data quality and reporting.Help improve our internal data management practices.Develop and manage our internal dashboard platform for key internal stakeholders. Work closely with in-house healthcare industry experts to create new analyses and tools to inform leading healthcare organizations and investors.Develop a deep understanding of the US healthcare services and related data. We're looking for someone who has experience with2 - 4 years of professional experience.2+ years in an analytics role.Working with SQL to generate business insights and drive better organizational decision making.Data cleansing and dealing with data from many disparate sources.Git and version control.Cloud based MPP data warehouses, Snowflake experience a plus.Business intelligence and data visualization tools like Sigma Computing or others.Demonstrated communication and collaboration skills, including communicating complex technical topics.It’s a plus if you have experience withUS healthcare services (providers, payers, or related healthcare dynamics) and related data (medical claims data, healthcare enrollment data, etc.) HIPAA and healthcare data environments.SQL-based data warehouse modeling using tools such as dbt.AWS or other Infrastructure-as-a-service environments.Python and python based data tooling, such as Pandas and Singer. Benefits and CompensationBase salary commensurate with experience plus annual performance bonusHealth, dental, and vision benefits, life insurance, paid time off and paid holidays401(k) with company matchSignificant advancement opportunities for this role commensurate with future growth of Marwood analytics capabilitiesPosition is based in Marwood’s NYC office, or remote based in the U.S.All applicants must have authorization to work in the U.S. Interested applicants should submit their resume, salary requirements, and optional cover letter. Please email your materials to careers32@marwoodgroup.com."/>
    <n v="44860"/>
    <s v="United States"/>
    <x v="2"/>
    <x v="0"/>
    <x v="1"/>
  </r>
  <r>
    <s v="Data Analyst (SQL)"/>
    <s v="Marwood Group"/>
    <s v="The Marwood Group (Marwood) is a leading healthcare advisory and research firm headquartered in New York City with offices in Washington, D.C. and London, England. Marwood Advisory is based out of the NYC office and works with private equity, corporate healthcare, lenders, investment banks, law firms, and other healthcare-focused entities to provide diligence services for prospective transactions and advise on corporate strategies.About the roleMarwood is looking to expand its data analysis and reporting capabilities using cloud data solutions. We’re looking for a data analyst to serve as a key contributor to Marwood’s growing data team.  The Data Analyst will play a key role in shaping the future of Marwood’s analytic capabilities. You will work with proprietary healthcare data sets and leverage your technical expertise to serve as an analytics thought partner to Marwood healthcare subject matter experts in order to develop data-driven insights that will inform leading healthcare corporations and investors.Some of the things you'll doConnect disparate datasets into models that are clean and ready for analysis.Find and integrate new data sources that are useful to our business. Follow and improve processes for data quality and reporting.Help improve our internal data management practices.Develop and manage our internal dashboard platform for key internal stakeholders. Work closely with in-house healthcare industry experts to create new analyses and tools to inform leading healthcare organizations and investors.Develop a deep understanding of the US healthcare services and related data. We're looking for someone who has experience with2 - 4 years of professional experience.2+ years in an analytics role.Working with SQL to generate business insights and drive better organizational decision making.Data cleansing and dealing with data from many disparate sources.Git and version control.Cloud based MPP data warehouses, Snowflake experience a plus.Business intelligence and data visualization tools like Sigma Computing or others.Demonstrated communication and collaboration skills, including communicating complex technical topics.It’s a plus if you have experience withUS healthcare services (providers, payers, or related healthcare dynamics) and related data (medical claims data, healthcare enrollment data, etc.) HIPAA and healthcare data environments.SQL-based data warehouse modeling using tools such as dbt.AWS or other Infrastructure-as-a-service environments.Python and python based data tooling, such as Pandas and Singer. Benefits and CompensationBase salary commensurate with experience plus annual performance bonusHealth, dental, and vision benefits, life insurance, paid time off and paid holidays401(k) with company matchSignificant advancement opportunities for this role commensurate with future growth of Marwood analytics capabilitiesPosition is based in Marwood’s NYC office, or remote based in the U.S.All applicants must have authorization to work in the U.S. Interested applicants should submit their resume, salary requirements, and optional cover letter. Please email your materials to careers32@marwoodgroup.com."/>
    <n v="44860"/>
    <s v="United States"/>
    <x v="2"/>
    <x v="0"/>
    <x v="1"/>
  </r>
  <r>
    <s v="Data Analyst (SQL)"/>
    <s v="Marwood Group"/>
    <s v="The Marwood Group (Marwood) is a leading healthcare advisory and research firm headquartered in New York City with offices in Washington, D.C. and London, England. Marwood Advisory is based out of the NYC office and works with private equity, corporate healthcare, lenders, investment banks, law firms, and other healthcare-focused entities to provide diligence services for prospective transactions and advise on corporate strategies.About the roleMarwood is looking to expand its data analysis and reporting capabilities using cloud data solutions. We’re looking for a data analyst to serve as a key contributor to Marwood’s growing data team.  The Data Analyst will play a key role in shaping the future of Marwood’s analytic capabilities. You will work with proprietary healthcare data sets and leverage your technical expertise to serve as an analytics thought partner to Marwood healthcare subject matter experts in order to develop data-driven insights that will inform leading healthcare corporations and investors.Some of the things you'll doConnect disparate datasets into models that are clean and ready for analysis.Find and integrate new data sources that are useful to our business. Follow and improve processes for data quality and reporting.Help improve our internal data management practices.Develop and manage our internal dashboard platform for key internal stakeholders. Work closely with in-house healthcare industry experts to create new analyses and tools to inform leading healthcare organizations and investors.Develop a deep understanding of the US healthcare services and related data. We're looking for someone who has experience with2 - 4 years of professional experience.2+ years in an analytics role.Working with SQL to generate business insights and drive better organizational decision making.Data cleansing and dealing with data from many disparate sources.Git and version control.Cloud based MPP data warehouses, Snowflake experience a plus.Business intelligence and data visualization tools like Sigma Computing or others.Demonstrated communication and collaboration skills, including communicating complex technical topics.It’s a plus if you have experience withUS healthcare services (providers, payers, or related healthcare dynamics) and related data (medical claims data, healthcare enrollment data, etc.) HIPAA and healthcare data environments.SQL-based data warehouse modeling using tools such as dbt.AWS or other Infrastructure-as-a-service environments.Python and python based data tooling, such as Pandas and Singer. Benefits and CompensationBase salary commensurate with experience plus annual performance bonusHealth, dental, and vision benefits, life insurance, paid time off and paid holidays401(k) with company matchSignificant advancement opportunities for this role commensurate with future growth of Marwood analytics capabilitiesPosition is based in Marwood’s NYC office, or remote based in the U.S.All applicants must have authorization to work in the U.S. Interested applicants should submit their resume, salary requirements, and optional cover letter. Please email your materials to careers32@marwoodgroup.com."/>
    <n v="44860"/>
    <s v="United States"/>
    <x v="2"/>
    <x v="0"/>
    <x v="1"/>
  </r>
  <r>
    <s v="Data Analyst (SQL)"/>
    <s v="Marwood Group"/>
    <s v="The Marwood Group (Marwood) is a leading healthcare advisory and research firm headquartered in New York City with offices in Washington, D.C. and London, England. Marwood Advisory is based out of the NYC office and works with private equity, corporate healthcare, lenders, investment banks, law firms, and other healthcare-focused entities to provide diligence services for prospective transactions and advise on corporate strategies.About the roleMarwood is looking to expand its data analysis and reporting capabilities using cloud data solutions. We’re looking for a data analyst to serve as a key contributor to Marwood’s growing data team.  The Data Analyst will play a key role in shaping the future of Marwood’s analytic capabilities. You will work with proprietary healthcare data sets and leverage your technical expertise to serve as an analytics thought partner to Marwood healthcare subject matter experts in order to develop data-driven insights that will inform leading healthcare corporations and investors.Some of the things you'll doConnect disparate datasets into models that are clean and ready for analysis.Find and integrate new data sources that are useful to our business. Follow and improve processes for data quality and reporting.Help improve our internal data management practices.Develop and manage our internal dashboard platform for key internal stakeholders. Work closely with in-house healthcare industry experts to create new analyses and tools to inform leading healthcare organizations and investors.Develop a deep understanding of the US healthcare services and related data. We're looking for someone who has experience with2 - 4 years of professional experience.2+ years in an analytics role.Working with SQL to generate business insights and drive better organizational decision making.Data cleansing and dealing with data from many disparate sources.Git and version control.Cloud based MPP data warehouses, Snowflake experience a plus.Business intelligence and data visualization tools like Sigma Computing or others.Demonstrated communication and collaboration skills, including communicating complex technical topics.It’s a plus if you have experience withUS healthcare services (providers, payers, or related healthcare dynamics) and related data (medical claims data, healthcare enrollment data, etc.) HIPAA and healthcare data environments.SQL-based data warehouse modeling using tools such as dbt.AWS or other Infrastructure-as-a-service environments.Python and python based data tooling, such as Pandas and Singer. Benefits and CompensationBase salary commensurate with experience plus annual performance bonusHealth, dental, and vision benefits, life insurance, paid time off and paid holidays401(k) with company matchSignificant advancement opportunities for this role commensurate with future growth of Marwood analytics capabilitiesPosition is based in Marwood’s NYC office, or remote based in the U.S.All applicants must have authorization to work in the U.S. Interested applicants should submit their resume, salary requirements, and optional cover letter. Please email your materials to careers32@marwoodgroup.com."/>
    <n v="44860"/>
    <s v="United States"/>
    <x v="2"/>
    <x v="0"/>
    <x v="1"/>
  </r>
  <r>
    <s v="Data Analyst (SQL)"/>
    <s v="Marwood Group"/>
    <s v="The Marwood Group (Marwood) is a leading healthcare advisory and research firm headquartered in New York City with offices in Washington, D.C. and London, England. Marwood Advisory is based out of the NYC office and works with private equity, corporate healthcare, lenders, investment banks, law firms, and other healthcare-focused entities to provide diligence services for prospective transactions and advise on corporate strategies.About the roleMarwood is looking to expand its data analysis and reporting capabilities using cloud data solutions. We’re looking for a data analyst to serve as a key contributor to Marwood’s growing data team.  The Data Analyst will play a key role in shaping the future of Marwood’s analytic capabilities. You will work with proprietary healthcare data sets and leverage your technical expertise to serve as an analytics thought partner to Marwood healthcare subject matter experts in order to develop data-driven insights that will inform leading healthcare corporations and investors.Some of the things you'll doConnect disparate datasets into models that are clean and ready for analysis.Find and integrate new data sources that are useful to our business. Follow and improve processes for data quality and reporting.Help improve our internal data management practices.Develop and manage our internal dashboard platform for key internal stakeholders. Work closely with in-house healthcare industry experts to create new analyses and tools to inform leading healthcare organizations and investors.Develop a deep understanding of the US healthcare services and related data. We're looking for someone who has experience with2 - 4 years of professional experience.2+ years in an analytics role.Working with SQL to generate business insights and drive better organizational decision making.Data cleansing and dealing with data from many disparate sources.Git and version control.Cloud based MPP data warehouses, Snowflake experience a plus.Business intelligence and data visualization tools like Sigma Computing or others.Demonstrated communication and collaboration skills, including communicating complex technical topics.It’s a plus if you have experience withUS healthcare services (providers, payers, or related healthcare dynamics) and related data (medical claims data, healthcare enrollment data, etc.) HIPAA and healthcare data environments.SQL-based data warehouse modeling using tools such as dbt.AWS or other Infrastructure-as-a-service environments.Python and python based data tooling, such as Pandas and Singer. Benefits and CompensationBase salary commensurate with experience plus annual performance bonusHealth, dental, and vision benefits, life insurance, paid time off and paid holidays401(k) with company matchSignificant advancement opportunities for this role commensurate with future growth of Marwood analytics capabilitiesPosition is based in Marwood’s NYC office, or remote based in the U.S.All applicants must have authorization to work in the U.S. Interested applicants should submit their resume, salary requirements, and optional cover letter. Please email your materials to careers32@marwoodgroup.com."/>
    <n v="44860"/>
    <s v="United States"/>
    <x v="2"/>
    <x v="0"/>
    <x v="1"/>
  </r>
  <r>
    <s v="Data Analyst (SQL)"/>
    <s v="Marwood Group"/>
    <s v="The Marwood Group (Marwood) is a leading healthcare advisory and research firm headquartered in New York City with offices in Washington, D.C. and London, England. Marwood Advisory is based out of the NYC office and works with private equity, corporate healthcare, lenders, investment banks, law firms, and other healthcare-focused entities to provide diligence services for prospective transactions and advise on corporate strategies.About the roleMarwood is looking to expand its data analysis and reporting capabilities using cloud data solutions. We’re looking for a data analyst to serve as a key contributor to Marwood’s growing data team.  The Data Analyst will play a key role in shaping the future of Marwood’s analytic capabilities. You will work with proprietary healthcare data sets and leverage your technical expertise to serve as an analytics thought partner to Marwood healthcare subject matter experts in order to develop data-driven insights that will inform leading healthcare corporations and investors.Some of the things you'll doConnect disparate datasets into models that are clean and ready for analysis.Find and integrate new data sources that are useful to our business. Follow and improve processes for data quality and reporting.Help improve our internal data management practices.Develop and manage our internal dashboard platform for key internal stakeholders. Work closely with in-house healthcare industry experts to create new analyses and tools to inform leading healthcare organizations and investors.Develop a deep understanding of the US healthcare services and related data. We're looking for someone who has experience with2 - 4 years of professional experience.2+ years in an analytics role.Working with SQL to generate business insights and drive better organizational decision making.Data cleansing and dealing with data from many disparate sources.Git and version control.Cloud based MPP data warehouses, Snowflake experience a plus.Business intelligence and data visualization tools like Sigma Computing or others.Demonstrated communication and collaboration skills, including communicating complex technical topics.It’s a plus if you have experience withUS healthcare services (providers, payers, or related healthcare dynamics) and related data (medical claims data, healthcare enrollment data, etc.) HIPAA and healthcare data environments.SQL-based data warehouse modeling using tools such as dbt.AWS or other Infrastructure-as-a-service environments.Python and python based data tooling, such as Pandas and Singer. Benefits and CompensationBase salary commensurate with experience plus annual performance bonusHealth, dental, and vision benefits, life insurance, paid time off and paid holidays401(k) with company matchSignificant advancement opportunities for this role commensurate with future growth of Marwood analytics capabilitiesPosition is based in Marwood’s NYC office, or remote based in the U.S.All applicants must have authorization to work in the U.S. Interested applicants should submit their resume, salary requirements, and optional cover letter. Please email your materials to careers32@marwoodgroup.com."/>
    <n v="44860"/>
    <s v="United States"/>
    <x v="2"/>
    <x v="0"/>
    <x v="1"/>
  </r>
  <r>
    <s v="Data Analyst (SQL)"/>
    <s v="Marwood Group"/>
    <s v="The Marwood Group (Marwood) is a leading healthcare advisory and research firm headquartered in New York City with offices in Washington, D.C. and London, England. Marwood Advisory is based out of the NYC office and works with private equity, corporate healthcare, lenders, investment banks, law firms, and other healthcare-focused entities to provide diligence services for prospective transactions and advise on corporate strategies.About the roleMarwood is looking to expand its data analysis and reporting capabilities using cloud data solutions. We’re looking for a data analyst to serve as a key contributor to Marwood’s growing data team.  The Data Analyst will play a key role in shaping the future of Marwood’s analytic capabilities. You will work with proprietary healthcare data sets and leverage your technical expertise to serve as an analytics thought partner to Marwood healthcare subject matter experts in order to develop data-driven insights that will inform leading healthcare corporations and investors.Some of the things you'll doConnect disparate datasets into models that are clean and ready for analysis.Find and integrate new data sources that are useful to our business. Follow and improve processes for data quality and reporting.Help improve our internal data management practices.Develop and manage our internal dashboard platform for key internal stakeholders. Work closely with in-house healthcare industry experts to create new analyses and tools to inform leading healthcare organizations and investors.Develop a deep understanding of the US healthcare services and related data. We're looking for someone who has experience with2 - 4 years of professional experience.2+ years in an analytics role.Working with SQL to generate business insights and drive better organizational decision making.Data cleansing and dealing with data from many disparate sources.Git and version control.Cloud based MPP data warehouses, Snowflake experience a plus.Business intelligence and data visualization tools like Sigma Computing or others.Demonstrated communication and collaboration skills, including communicating complex technical topics.It’s a plus if you have experience withUS healthcare services (providers, payers, or related healthcare dynamics) and related data (medical claims data, healthcare enrollment data, etc.) HIPAA and healthcare data environments.SQL-based data warehouse modeling using tools such as dbt.AWS or other Infrastructure-as-a-service environments.Python and python based data tooling, such as Pandas and Singer. Benefits and CompensationBase salary commensurate with experience plus annual performance bonusHealth, dental, and vision benefits, life insurance, paid time off and paid holidays401(k) with company matchSignificant advancement opportunities for this role commensurate with future growth of Marwood analytics capabilitiesPosition is based in Marwood’s NYC office, or remote based in the U.S.All applicants must have authorization to work in the U.S. Interested applicants should submit their resume, salary requirements, and optional cover letter. Please email your materials to careers32@marwoodgroup.com."/>
    <n v="44860"/>
    <s v="United States"/>
    <x v="2"/>
    <x v="0"/>
    <x v="1"/>
  </r>
  <r>
    <s v="Data Analyst (SQL)"/>
    <s v="Marwood Group"/>
    <s v="The Marwood Group (Marwood) is a leading healthcare advisory and research firm headquartered in New York City with offices in Washington, D.C. and London, England. Marwood Advisory is based out of the NYC office and works with private equity, corporate healthcare, lenders, investment banks, law firms, and other healthcare-focused entities to provide diligence services for prospective transactions and advise on corporate strategies.About the roleMarwood is looking to expand its data analysis and reporting capabilities using cloud data solutions. We’re looking for a data analyst to serve as a key contributor to Marwood’s growing data team.  The Data Analyst will play a key role in shaping the future of Marwood’s analytic capabilities. You will work with proprietary healthcare data sets and leverage your technical expertise to serve as an analytics thought partner to Marwood healthcare subject matter experts in order to develop data-driven insights that will inform leading healthcare corporations and investors.Some of the things you'll doConnect disparate datasets into models that are clean and ready for analysis.Find and integrate new data sources that are useful to our business. Follow and improve processes for data quality and reporting.Help improve our internal data management practices.Develop and manage our internal dashboard platform for key internal stakeholders. Work closely with in-house healthcare industry experts to create new analyses and tools to inform leading healthcare organizations and investors.Develop a deep understanding of the US healthcare services and related data. We're looking for someone who has experience with2 - 4 years of professional experience.2+ years in an analytics role.Working with SQL to generate business insights and drive better organizational decision making.Data cleansing and dealing with data from many disparate sources.Git and version control.Cloud based MPP data warehouses, Snowflake experience a plus.Business intelligence and data visualization tools like Sigma Computing or others.Demonstrated communication and collaboration skills, including communicating complex technical topics.It’s a plus if you have experience withUS healthcare services (providers, payers, or related healthcare dynamics) and related data (medical claims data, healthcare enrollment data, etc.) HIPAA and healthcare data environments.SQL-based data warehouse modeling using tools such as dbt.AWS or other Infrastructure-as-a-service environments.Python and python based data tooling, such as Pandas and Singer. Benefits and CompensationBase salary commensurate with experience plus annual performance bonusHealth, dental, and vision benefits, life insurance, paid time off and paid holidays401(k) with company matchSignificant advancement opportunities for this role commensurate with future growth of Marwood analytics capabilitiesPosition is based in Marwood’s NYC office, or remote based in the U.S.All applicants must have authorization to work in the U.S. Interested applicants should submit their resume, salary requirements, and optional cover letter. Please email your materials to careers32@marwoodgroup.com."/>
    <n v="44860"/>
    <s v="United States"/>
    <x v="2"/>
    <x v="0"/>
    <x v="1"/>
  </r>
  <r>
    <s v="Data Analyst (SQL)"/>
    <s v="Marwood Group"/>
    <s v="The Marwood Group (Marwood) is a leading healthcare advisory and research firm headquartered in New York City with offices in Washington, D.C. and London, England. Marwood Advisory is based out of the NYC office and works with private equity, corporate healthcare, lenders, investment banks, law firms, and other healthcare-focused entities to provide diligence services for prospective transactions and advise on corporate strategies.About the roleMarwood is looking to expand its data analysis and reporting capabilities using cloud data solutions. We’re looking for a data analyst to serve as a key contributor to Marwood’s growing data team.  The Data Analyst will play a key role in shaping the future of Marwood’s analytic capabilities. You will work with proprietary healthcare data sets and leverage your technical expertise to serve as an analytics thought partner to Marwood healthcare subject matter experts in order to develop data-driven insights that will inform leading healthcare corporations and investors.Some of the things you'll doConnect disparate datasets into models that are clean and ready for analysis.Find and integrate new data sources that are useful to our business. Follow and improve processes for data quality and reporting.Help improve our internal data management practices.Develop and manage our internal dashboard platform for key internal stakeholders. Work closely with in-house healthcare industry experts to create new analyses and tools to inform leading healthcare organizations and investors.Develop a deep understanding of the US healthcare services and related data. We're looking for someone who has experience with2 - 4 years of professional experience.2+ years in an analytics role.Working with SQL to generate business insights and drive better organizational decision making.Data cleansing and dealing with data from many disparate sources.Git and version control.Cloud based MPP data warehouses, Snowflake experience a plus.Business intelligence and data visualization tools like Sigma Computing or others.Demonstrated communication and collaboration skills, including communicating complex technical topics.It’s a plus if you have experience withUS healthcare services (providers, payers, or related healthcare dynamics) and related data (medical claims data, healthcare enrollment data, etc.) HIPAA and healthcare data environments.SQL-based data warehouse modeling using tools such as dbt.AWS or other Infrastructure-as-a-service environments.Python and python based data tooling, such as Pandas and Singer. Benefits and CompensationBase salary commensurate with experience plus annual performance bonusHealth, dental, and vision benefits, life insurance, paid time off and paid holidays401(k) with company matchSignificant advancement opportunities for this role commensurate with future growth of Marwood analytics capabilitiesPosition is based in Marwood’s NYC office, or remote based in the U.S.All applicants must have authorization to work in the U.S. Interested applicants should submit their resume, salary requirements, and optional cover letter. Please email your materials to careers32@marwoodgroup.com."/>
    <n v="44860"/>
    <s v="United States"/>
    <x v="2"/>
    <x v="0"/>
    <x v="1"/>
  </r>
  <r>
    <s v="Data Analyst (SQL)"/>
    <s v="Marwood Group"/>
    <s v="The Marwood Group (Marwood) is a leading healthcare advisory and research firm headquartered in New York City with offices in Washington, D.C. and London, England. Marwood Advisory is based out of the NYC office and works with private equity, corporate healthcare, lenders, investment banks, law firms, and other healthcare-focused entities to provide diligence services for prospective transactions and advise on corporate strategies.About the roleMarwood is looking to expand its data analysis and reporting capabilities using cloud data solutions. We’re looking for a data analyst to serve as a key contributor to Marwood’s growing data team.  The Data Analyst will play a key role in shaping the future of Marwood’s analytic capabilities. You will work with proprietary healthcare data sets and leverage your technical expertise to serve as an analytics thought partner to Marwood healthcare subject matter experts in order to develop data-driven insights that will inform leading healthcare corporations and investors.Some of the things you'll doConnect disparate datasets into models that are clean and ready for analysis.Find and integrate new data sources that are useful to our business. Follow and improve processes for data quality and reporting.Help improve our internal data management practices.Develop and manage our internal dashboard platform for key internal stakeholders. Work closely with in-house healthcare industry experts to create new analyses and tools to inform leading healthcare organizations and investors.Develop a deep understanding of the US healthcare services and related data. We're looking for someone who has experience with2 - 4 years of professional experience.2+ years in an analytics role.Working with SQL to generate business insights and drive better organizational decision making.Data cleansing and dealing with data from many disparate sources.Git and version control.Cloud based MPP data warehouses, Snowflake experience a plus.Business intelligence and data visualization tools like Sigma Computing or others.Demonstrated communication and collaboration skills, including communicating complex technical topics.It’s a plus if you have experience withUS healthcare services (providers, payers, or related healthcare dynamics) and related data (medical claims data, healthcare enrollment data, etc.) HIPAA and healthcare data environments.SQL-based data warehouse modeling using tools such as dbt.AWS or other Infrastructure-as-a-service environments.Python and python based data tooling, such as Pandas and Singer. Benefits and CompensationBase salary commensurate with experience plus annual performance bonusHealth, dental, and vision benefits, life insurance, paid time off and paid holidays401(k) with company matchSignificant advancement opportunities for this role commensurate with future growth of Marwood analytics capabilitiesPosition is based in Marwood’s NYC office, or remote based in the U.S.All applicants must have authorization to work in the U.S. Interested applicants should submit their resume, salary requirements, and optional cover letter. Please email your materials to careers32@marwoodgroup.com."/>
    <n v="44860"/>
    <s v="United States"/>
    <x v="2"/>
    <x v="0"/>
    <x v="1"/>
  </r>
  <r>
    <s v="Data Analyst (SQL)"/>
    <s v="Marwood Group"/>
    <s v="The Marwood Group (Marwood) is a leading healthcare advisory and research firm headquartered in New York City with offices in Washington, D.C. and London, England. Marwood Advisory is based out of the NYC office and works with private equity, corporate healthcare, lenders, investment banks, law firms, and other healthcare-focused entities to provide diligence services for prospective transactions and advise on corporate strategies.About the roleMarwood is looking to expand its data analysis and reporting capabilities using cloud data solutions. We’re looking for a data analyst to serve as a key contributor to Marwood’s growing data team.  The Data Analyst will play a key role in shaping the future of Marwood’s analytic capabilities. You will work with proprietary healthcare data sets and leverage your technical expertise to serve as an analytics thought partner to Marwood healthcare subject matter experts in order to develop data-driven insights that will inform leading healthcare corporations and investors.Some of the things you'll doConnect disparate datasets into models that are clean and ready for analysis.Find and integrate new data sources that are useful to our business. Follow and improve processes for data quality and reporting.Help improve our internal data management practices.Develop and manage our internal dashboard platform for key internal stakeholders. Work closely with in-house healthcare industry experts to create new analyses and tools to inform leading healthcare organizations and investors.Develop a deep understanding of the US healthcare services and related data. We're looking for someone who has experience with2 - 4 years of professional experience.2+ years in an analytics role.Working with SQL to generate business insights and drive better organizational decision making.Data cleansing and dealing with data from many disparate sources.Git and version control.Cloud based MPP data warehouses, Snowflake experience a plus.Business intelligence and data visualization tools like Sigma Computing or others.Demonstrated communication and collaboration skills, including communicating complex technical topics.It’s a plus if you have experience withUS healthcare services (providers, payers, or related healthcare dynamics) and related data (medical claims data, healthcare enrollment data, etc.) HIPAA and healthcare data environments.SQL-based data warehouse modeling using tools such as dbt.AWS or other Infrastructure-as-a-service environments.Python and python based data tooling, such as Pandas and Singer. Benefits and CompensationBase salary commensurate with experience plus annual performance bonusHealth, dental, and vision benefits, life insurance, paid time off and paid holidays401(k) with company matchSignificant advancement opportunities for this role commensurate with future growth of Marwood analytics capabilitiesPosition is based in Marwood’s NYC office, or remote based in the U.S.All applicants must have authorization to work in the U.S. Interested applicants should submit their resume, salary requirements, and optional cover letter. Please email your materials to careers32@marwoodgroup.com."/>
    <n v="44860"/>
    <s v="United States"/>
    <x v="2"/>
    <x v="0"/>
    <x v="1"/>
  </r>
  <r>
    <s v="Data Analyst (SQL)"/>
    <s v="Marwood Group"/>
    <s v="The Marwood Group (Marwood) is a leading healthcare advisory and research firm headquartered in New York City with offices in Washington, D.C. and London, England. Marwood Advisory is based out of the NYC office and works with private equity, corporate healthcare, lenders, investment banks, law firms, and other healthcare-focused entities to provide diligence services for prospective transactions and advise on corporate strategies.About the roleMarwood is looking to expand its data analysis and reporting capabilities using cloud data solutions. We’re looking for a data analyst to serve as a key contributor to Marwood’s growing data team.  The Data Analyst will play a key role in shaping the future of Marwood’s analytic capabilities. You will work with proprietary healthcare data sets and leverage your technical expertise to serve as an analytics thought partner to Marwood healthcare subject matter experts in order to develop data-driven insights that will inform leading healthcare corporations and investors.Some of the things you'll doConnect disparate datasets into models that are clean and ready for analysis.Find and integrate new data sources that are useful to our business. Follow and improve processes for data quality and reporting.Help improve our internal data management practices.Develop and manage our internal dashboard platform for key internal stakeholders. Work closely with in-house healthcare industry experts to create new analyses and tools to inform leading healthcare organizations and investors.Develop a deep understanding of the US healthcare services and related data. We're looking for someone who has experience with2 - 4 years of professional experience.2+ years in an analytics role.Working with SQL to generate business insights and drive better organizational decision making.Data cleansing and dealing with data from many disparate sources.Git and version control.Cloud based MPP data warehouses, Snowflake experience a plus.Business intelligence and data visualization tools like Sigma Computing or others.Demonstrated communication and collaboration skills, including communicating complex technical topics.It’s a plus if you have experience withUS healthcare services (providers, payers, or related healthcare dynamics) and related data (medical claims data, healthcare enrollment data, etc.) HIPAA and healthcare data environments.SQL-based data warehouse modeling using tools such as dbt.AWS or other Infrastructure-as-a-service environments.Python and python based data tooling, such as Pandas and Singer. Benefits and CompensationBase salary commensurate with experience plus annual performance bonusHealth, dental, and vision benefits, life insurance, paid time off and paid holidays401(k) with company matchSignificant advancement opportunities for this role commensurate with future growth of Marwood analytics capabilitiesPosition is based in Marwood’s NYC office, or remote based in the U.S.All applicants must have authorization to work in the U.S. Interested applicants should submit their resume, salary requirements, and optional cover letter. Please email your materials to careers32@marwoodgroup.com."/>
    <n v="44860"/>
    <s v="United States"/>
    <x v="2"/>
    <x v="0"/>
    <x v="1"/>
  </r>
  <r>
    <s v="Data Analyst (SQL)"/>
    <s v="Marwood Group"/>
    <s v="The Marwood Group (Marwood) is a leading healthcare advisory and research firm headquartered in New York City with offices in Washington, D.C. and London, England. Marwood Advisory is based out of the NYC office and works with private equity, corporate healthcare, lenders, investment banks, law firms, and other healthcare-focused entities to provide diligence services for prospective transactions and advise on corporate strategies.About the roleMarwood is looking to expand its data analysis and reporting capabilities using cloud data solutions. We’re looking for a data analyst to serve as a key contributor to Marwood’s growing data team.  The Data Analyst will play a key role in shaping the future of Marwood’s analytic capabilities. You will work with proprietary healthcare data sets and leverage your technical expertise to serve as an analytics thought partner to Marwood healthcare subject matter experts in order to develop data-driven insights that will inform leading healthcare corporations and investors.Some of the things you'll doConnect disparate datasets into models that are clean and ready for analysis.Find and integrate new data sources that are useful to our business. Follow and improve processes for data quality and reporting.Help improve our internal data management practices.Develop and manage our internal dashboard platform for key internal stakeholders. Work closely with in-house healthcare industry experts to create new analyses and tools to inform leading healthcare organizations and investors.Develop a deep understanding of the US healthcare services and related data. We're looking for someone who has experience with2 - 4 years of professional experience.2+ years in an analytics role.Working with SQL to generate business insights and drive better organizational decision making.Data cleansing and dealing with data from many disparate sources.Git and version control.Cloud based MPP data warehouses, Snowflake experience a plus.Business intelligence and data visualization tools like Sigma Computing or others.Demonstrated communication and collaboration skills, including communicating complex technical topics.It’s a plus if you have experience withUS healthcare services (providers, payers, or related healthcare dynamics) and related data (medical claims data, healthcare enrollment data, etc.) HIPAA and healthcare data environments.SQL-based data warehouse modeling using tools such as dbt.AWS or other Infrastructure-as-a-service environments.Python and python based data tooling, such as Pandas and Singer. Benefits and CompensationBase salary commensurate with experience plus annual performance bonusHealth, dental, and vision benefits, life insurance, paid time off and paid holidays401(k) with company matchSignificant advancement opportunities for this role commensurate with future growth of Marwood analytics capabilitiesPosition is based in Marwood’s NYC office, or remote based in the U.S.All applicants must have authorization to work in the U.S. Interested applicants should submit their resume, salary requirements, and optional cover letter. Please email your materials to careers32@marwoodgroup.com."/>
    <n v="44860"/>
    <s v="United States"/>
    <x v="2"/>
    <x v="0"/>
    <x v="1"/>
  </r>
  <r>
    <s v="Data Analyst"/>
    <s v="Mastech Digital"/>
    <s v="GreetingsPosition : Data AnalystLocation: Cleveland, OH OR Pittsburgh, PA(Hybrid) Job Description:Develop industry-specific solutions based on client needs and manage and upgrade existing applications.Carry out detailed analysis to understand requirements and create code and/or build solutions as per requirements in development/maintenance projects in accordance with coding standards.Perform unit testing per test plans and test cases.Develop and manage applications, upgrade existing applications and/or integrate application with any new/existing applications and databases.Resolve application-related issues experienced by end-users.Describe the must have technical skills/experience (ask for alternative/tool/version) of the position in priority order:Required Skills: 3+ yrs of exp w/skillsSQLExcelMS productsPowerPointAgile methodologyThanks,"/>
    <n v="44886"/>
    <s v="United States"/>
    <x v="0"/>
    <x v="0"/>
    <x v="1"/>
  </r>
  <r>
    <s v="Data Analyst - (Remote - US)"/>
    <s v="Mediavine"/>
    <s v="DescriptionMediavine is seeking a Data Analyst to join our Engineering team. We are looking for someone who enjoys solving interesting problems and wants to work with a small team of talented engineers on a product used by thousands of publishers. Applicants must be based in the United States.About MediavineMediavine is a fast-growing advertising management company representing over 8,000 websites in the food, lifestyle, DIY, and entertainment space. Founded by content creators, for content creators, Mediavine is a Top 20 Comscore property, exclusively reaching over 125 million monthly unique visitors. With best-in-class technology and a commitment to traffic quality and brand safety, we ensure optimal performance for our creators.Mission &amp; CultureWe help content creators build sustainable businesses. From educational tools and cutting-edge plugins to ad technology that maximizes earnings without slowing down your site, our motivation is ensuring your brand and business grow in every respect.We are striving to build an inclusive and diverse team of highly talented individuals that reflects the industries we serve and the world we live in. We are committed to creating a culture where everyone feels welcomed. We are looking for individuals that will challenge us to continuously evolve and make Mediavine the employer of choice for people of all backgrounds. We strongly encourage minorities and individuals from underrepresented groups in technology to apply for this position.Diversity and inclusion aren't platitudes to us; we take them seriously.Position Title &amp; OverviewThe Data &amp; Analytics team consists of data analysts, data engineers and analytics engineers working to build the most effective platform and tools to help uncover opportunities and make decisions with data here at Mediavine. We partner with Product, Support, Ad Operations and other teams within the Engineering department to understand behavior, develop accurate predictors and build solutions that provide the best internal and external experience possible.The Data Analyst role will be assisting the analysts in their support of the business and helping to guide the direction through data based decisions. They will provide support in developing analytical processes and make use of data in meaningful ways that produce positive results.Our current analytics toolkit consists of Tableau, Metabase and dbt running on top of a Snowflake data warehouse. We are exploring new BI tools and expect this position to add value in the implementation of this tool.Essential ResponsibilitiesWork collaboratively with the product, support, engineering and ad ops to develop analytic monitoring and measurement tools that meet immediate needs Develop self service tools that allow internal users to answer the next question beyond the initial ask Assist on assigned projects through all phaseIncrease the company’s analytical ability and comfort level through approachable analyses for non-analytical stakeholders and audience specific guidanceCreate visualizations to monitor business performance and uncover interesting trends for investigationCommunicating requirements to the data engineering members of the team to make sure the platform can support the business needsLead anomaly investigation helping other teams identify root cause and present findingsDefine and create exception based alerting that is meaningful for specific audiences along with investigation and remediation stepsComfortably test and critique the process we use for exploratory data analysis and A/B testing. This includes helping stakeholders decide on testing strategy, generating baselines, approximating sample sizes and performing analysis of test resultsWork with data engineers and analytics engineers to standardize transformation logic in the dbt layer for consistency and ease of exploration by end usersAdhere to data analysis code best practices and analysis standardsRequirementsLocation: Applicants must be based in the United States.You Have:4+ years of experience in a data analyst roleExtremely strong SQL skills (CTEs, window functions, optimization)Experience with one or more major BI tools like Tableau, Looker, PowerBI, etc. (Domo preferred) Experience using machine learning techniques (NLP, regression, k-nearest neighbors) Comfortable working with multi-TB cloud data warehouses (Big Query, Snowflake, Redshift)Knowledge of Ad Tech, Google Ad Manager and all of it’s fun quirks (so fun)Nice to haves:Experience with web analysis such as creating product funnels, user behavior, and pathsExperience with designing and analyzing experiments including but not limited to A/B testingExperience with R or Python for creating data models or data manipulationThe ability to make your teammates laugh (it wouldn’t hurt if you were fun to work with is what I’m saying)Familiarity with event tracking systems (NewRelic, Snowplow, etc)Experience with dbt and SnowflakeBenefitsRemote work environmentTravel opportunities (remember those!?)Comprehensive benefits including 401k, Health, Dental, and Vision insuranceLearning allowanceGenerous Vacation/Time off policiesAdditional side benefits such as home-office upgrades, tuition reimbursement, paid gym memberships and wellness retreats, upgraded flights, cool swag and moreCompany match charitable donationsMediavine is an Equal Opportunity Employer"/>
    <n v="44888"/>
    <s v="United States"/>
    <x v="0"/>
    <x v="0"/>
    <x v="1"/>
  </r>
  <r>
    <s v="Data Analyst - (Remote - US)"/>
    <s v="Mediavine"/>
    <s v="DescriptionMediavine is seeking a Data Analyst to join our Engineering team. We are looking for someone who enjoys solving interesting problems and wants to work with a small team of talented engineers on a product used by thousands of publishers. Applicants must be based in the United States.About MediavineMediavine is a fast-growing advertising management company representing over 8,000 websites in the food, lifestyle, DIY, and entertainment space. Founded by content creators, for content creators, Mediavine is a Top 20 Comscore property, exclusively reaching over 125 million monthly unique visitors. With best-in-class technology and a commitment to traffic quality and brand safety, we ensure optimal performance for our creators.Mission &amp; CultureWe help content creators build sustainable businesses. From educational tools and cutting-edge plugins to ad technology that maximizes earnings without slowing down your site, our motivation is ensuring your brand and business grow in every respect.We are striving to build an inclusive and diverse team of highly talented individuals that reflects the industries we serve and the world we live in. We are committed to creating a culture where everyone feels welcomed. We are looking for individuals that will challenge us to continuously evolve and make Mediavine the employer of choice for people of all backgrounds. We strongly encourage minorities and individuals from underrepresented groups in technology to apply for this position.Diversity and inclusion aren't platitudes to us; we take them seriously.Position Title &amp; OverviewThe Data &amp; Analytics team consists of data analysts, data engineers and analytics engineers working to build the most effective platform and tools to help uncover opportunities and make decisions with data here at Mediavine. We partner with Product, Support, Ad Operations and other teams within the Engineering department to understand behavior, develop accurate predictors and build solutions that provide the best internal and external experience possible.The Data Analyst role will be assisting the analysts in their support of the business and helping to guide the direction through data based decisions. They will provide support in developing analytical processes and make use of data in meaningful ways that produce positive results.Our current analytics toolkit consists of Tableau, Metabase and dbt running on top of a Snowflake data warehouse. We are exploring new BI tools and expect this position to add value in the implementation of this tool.Essential ResponsibilitiesWork collaboratively with the product, support, engineering and ad ops to develop analytic monitoring and measurement tools that meet immediate needs Develop self service tools that allow internal users to answer the next question beyond the initial ask Assist on assigned projects through all phaseIncrease the company’s analytical ability and comfort level through approachable analyses for non-analytical stakeholders and audience specific guidanceCreate visualizations to monitor business performance and uncover interesting trends for investigationCommunicating requirements to the data engineering members of the team to make sure the platform can support the business needsLead anomaly investigation helping other teams identify root cause and present findingsDefine and create exception based alerting that is meaningful for specific audiences along with investigation and remediation stepsComfortably test and critique the process we use for exploratory data analysis and A/B testing. This includes helping stakeholders decide on testing strategy, generating baselines, approximating sample sizes and performing analysis of test resultsWork with data engineers and analytics engineers to standardize transformation logic in the dbt layer for consistency and ease of exploration by end usersAdhere to data analysis code best practices and analysis standardsRequirementsLocation: Applicants must be based in the United States.You Have:4+ years of experience in a data analyst roleExtremely strong SQL skills (CTEs, window functions, optimization)Experience with one or more major BI tools like Tableau, Looker, PowerBI, etc. (Domo preferred) Experience using machine learning techniques (NLP, regression, k-nearest neighbors) Comfortable working with multi-TB cloud data warehouses (Big Query, Snowflake, Redshift)Knowledge of Ad Tech, Google Ad Manager and all of it’s fun quirks (so fun)Nice to haves:Experience with web analysis such as creating product funnels, user behavior, and pathsExperience with designing and analyzing experiments including but not limited to A/B testingExperience with R or Python for creating data models or data manipulationThe ability to make your teammates laugh (it wouldn’t hurt if you were fun to work with is what I’m saying)Familiarity with event tracking systems (NewRelic, Snowplow, etc)Experience with dbt and SnowflakeBenefitsRemote work environmentTravel opportunities (remember those!?)Comprehensive benefits including 401k, Health, Dental, and Vision insuranceLearning allowanceGenerous Vacation/Time off policiesAdditional side benefits such as home-office upgrades, tuition reimbursement, paid gym memberships and wellness retreats, upgraded flights, cool swag and moreCompany match charitable donationsMediavine is an Equal Opportunity Employer"/>
    <n v="44888"/>
    <s v="United States"/>
    <x v="0"/>
    <x v="0"/>
    <x v="1"/>
  </r>
  <r>
    <s v="Data Analyst - (Remote - US)"/>
    <s v="Mediavine"/>
    <s v="DescriptionMediavine is seeking a Data Analyst to join our Engineering team. We are looking for someone who enjoys solving interesting problems and wants to work with a small team of talented engineers on a product used by thousands of publishers. Applicants must be based in the United States.About MediavineMediavine is a fast-growing advertising management company representing over 8,000 websites in the food, lifestyle, DIY, and entertainment space. Founded by content creators, for content creators, Mediavine is a Top 20 Comscore property, exclusively reaching over 125 million monthly unique visitors. With best-in-class technology and a commitment to traffic quality and brand safety, we ensure optimal performance for our creators.Mission &amp; CultureWe help content creators build sustainable businesses. From educational tools and cutting-edge plugins to ad technology that maximizes earnings without slowing down your site, our motivation is ensuring your brand and business grow in every respect.We are striving to build an inclusive and diverse team of highly talented individuals that reflects the industries we serve and the world we live in. We are committed to creating a culture where everyone feels welcomed. We are looking for individuals that will challenge us to continuously evolve and make Mediavine the employer of choice for people of all backgrounds. We strongly encourage minorities and individuals from underrepresented groups in technology to apply for this position.Diversity and inclusion aren't platitudes to us; we take them seriously.Position Title &amp; OverviewThe Data &amp; Analytics team consists of data analysts, data engineers and analytics engineers working to build the most effective platform and tools to help uncover opportunities and make decisions with data here at Mediavine. We partner with Product, Support, Ad Operations and other teams within the Engineering department to understand behavior, develop accurate predictors and build solutions that provide the best internal and external experience possible.The Data Analyst role will be assisting the analysts in their support of the business and helping to guide the direction through data based decisions. They will provide support in developing analytical processes and make use of data in meaningful ways that produce positive results.Our current analytics toolkit consists of Tableau, Metabase and dbt running on top of a Snowflake data warehouse. We are exploring new BI tools and expect this position to add value in the implementation of this tool.Essential ResponsibilitiesWork collaboratively with the product, support, engineering and ad ops to develop analytic monitoring and measurement tools that meet immediate needs Develop self service tools that allow internal users to answer the next question beyond the initial ask Assist on assigned projects through all phaseIncrease the company’s analytical ability and comfort level through approachable analyses for non-analytical stakeholders and audience specific guidanceCreate visualizations to monitor business performance and uncover interesting trends for investigationCommunicating requirements to the data engineering members of the team to make sure the platform can support the business needsLead anomaly investigation helping other teams identify root cause and present findingsDefine and create exception based alerting that is meaningful for specific audiences along with investigation and remediation stepsComfortably test and critique the process we use for exploratory data analysis and A/B testing. This includes helping stakeholders decide on testing strategy, generating baselines, approximating sample sizes and performing analysis of test resultsWork with data engineers and analytics engineers to standardize transformation logic in the dbt layer for consistency and ease of exploration by end usersAdhere to data analysis code best practices and analysis standardsRequirementsLocation: Applicants must be based in the United States.You Have:4+ years of experience in a data analyst roleExtremely strong SQL skills (CTEs, window functions, optimization)Experience with one or more major BI tools like Tableau, Looker, PowerBI, etc. (Domo preferred) Experience using machine learning techniques (NLP, regression, k-nearest neighbors)Comfortable working with multi-TB cloud data warehouses (Big Query, Snowflake, Redshift)Knowledge of Ad Tech, Google Ad Manager and all of it’s fun quirks (so fun)Nice to haves:Experience with web analysis such as creating product funnels, user behavior, and pathsExperience with designing and analyzing experiments including but not limited to A/B testingExperience with R or Python for creating data models or data manipulationThe ability to make your teammates laugh (it wouldn’t hurt if you were fun to work with is what I’m saying)Familiarity with event tracking systems (NewRelic, Snowplow, etc)Experience with dbt and SnowflakeBenefitsRemote work environmentTravel opportunities (remember those!?)Comprehensive benefits including 401k, Health, Dental, and Vision insuranceLearning allowanceGenerous Vacation/Time off policiesAdditional side benefits such as home-office upgrades, tuition reimbursement, paid gym memberships and wellness retreats, upgraded flights, cool swag and moreCompany match charitable donationsMediavine is an Equal Opportunity Employer"/>
    <n v="44888"/>
    <s v="United States"/>
    <x v="0"/>
    <x v="0"/>
    <x v="1"/>
  </r>
  <r>
    <s v="Data Analyst - (Remote - US)"/>
    <s v="Mediavine"/>
    <s v="DescriptionMediavine is seeking a Data Analyst to join our Engineering team. We are looking for someone who enjoys solving interesting problems and wants to work with a small team of talented engineers on a product used by thousands of publishers. Applicants must be based in the United States.About MediavineMediavine is a fast-growing advertising management company representing over 8,000 websites in the food, lifestyle, DIY, and entertainment space. Founded by content creators, for content creators, Mediavine is a Top 20 Comscore property, exclusively reaching over 125 million monthly unique visitors. With best-in-class technology and a commitment to traffic quality and brand safety, we ensure optimal performance for our creators.Mission &amp; CultureWe help content creators build sustainable businesses. From educational tools and cutting-edge plugins to ad technology that maximizes earnings without slowing down your site, our motivation is ensuring your brand and business grow in every respect.We are striving to build an inclusive and diverse team of highly talented individuals that reflects the industries we serve and the world we live in. We are committed to creating a culture where everyone feels welcomed. We are looking for individuals that will challenge us to continuously evolve and make Mediavine the employer of choice for people of all backgrounds. We strongly encourage minorities and individuals from underrepresented groups in technology to apply for this position.Diversity and inclusion aren't platitudes to us; we take them seriously.Position Title &amp; OverviewThe Data &amp; Analytics team consists of data analysts, data engineers and analytics engineers working to build the most effective platform and tools to help uncover opportunities and make decisions with data here at Mediavine. We partner with Product, Support, Ad Operations and other teams within the Engineering department to understand behavior, develop accurate predictors and build solutions that provide the best internal and external experience possible.The Data Analyst role will be assisting the analysts in their support of the business and helping to guide the direction through data based decisions. They will provide support in developing analytical processes and make use of data in meaningful ways that produce positive results.Our current analytics toolkit consists of Tableau, Metabase and dbt running on top of a Snowflake data warehouse. We are exploring new BI tools and expect this position to add value in the implementation of this tool.Essential ResponsibilitiesWork collaboratively with the product, support, engineering and ad ops to develop analytic monitoring and measurement tools that meet immediate needs Develop self service tools that allow internal users to answer the next question beyond the initial ask Assist on assigned projects through all phaseIncrease the company’s analytical ability and comfort level through approachable analyses for non-analytical stakeholders and audience specific guidanceCreate visualizations to monitor business performance and uncover interesting trends for investigationCommunicating requirements to the data engineering members of the team to make sure the platform can support the business needsLead anomaly investigation helping other teams identify root cause and present findingsDefine and create exception based alerting that is meaningful for specific audiences along with investigation and remediation stepsComfortably test and critique the process we use for exploratory data analysis and A/B testing. This includes helping stakeholders decide on testing strategy, generating baselines, approximating sample sizes and performing analysis of test resultsWork with data engineers and analytics engineers to standardize transformation logic in the dbt layer for consistency and ease of exploration by end usersAdhere to data analysis code best practices and analysis standardsRequirementsLocation: Applicants must be based in the United States.You Have:4+ years of experience in a data analyst roleExtremely strong SQL skills (CTEs, window functions, optimization)Experience with one or more major BI tools like Tableau, Looker, PowerBI, etc. (Domo preferred) Experience using machine learning techniques (NLP, regression, k-nearest neighbors) Comfortable working with multi-TB cloud data warehouses (Big Query, Snowflake, Redshift)Knowledge of Ad Tech, Google Ad Manager and all of it’s fun quirks (so fun)Nice to haves:Experience with web analysis such as creating product funnels, user behavior, and pathsExperience with designing and analyzing experiments including but not limited to A/B testingExperience with R or Python for creating data models or data manipulationThe ability to make your teammates laugh (it wouldn’t hurt if you were fun to work with is what I’m saying)Familiarity with event tracking systems (NewRelic, Snowplow, etc)Experience with dbt and SnowflakeBenefitsRemote work environmentTravel opportunities (remember those!?)Comprehensive benefits including 401k, Health, Dental, and Vision insuranceLearning allowanceGenerous Vacation/Time off policiesAdditional side benefits such as home-office upgrades, tuition reimbursement, paid gym memberships and wellness retreats, upgraded flights, cool swag and moreCompany match charitable donationsMediavine is an Equal Opportunity Employer"/>
    <n v="44888"/>
    <s v="United States"/>
    <x v="0"/>
    <x v="0"/>
    <x v="1"/>
  </r>
  <r>
    <s v="Data Analyst - (Remote - US)"/>
    <s v="Mediavine"/>
    <s v="DescriptionMediavine is seeking a Data Analyst to join our Engineering team. We are looking for someone who enjoys solving interesting problems and wants to work with a small team of talented engineers on a product used by thousands of publishers. Applicants must be based in the United States.About MediavineMediavine is a fast-growing advertising management company representing over 8,000 websites in the food, lifestyle, DIY, and entertainment space. Founded by content creators, for content creators, Mediavine is a Top 20 Comscore property, exclusively reaching over 125 million monthly unique visitors. With best-in-class technology and a commitment to traffic quality and brand safety, we ensure optimal performance for our creators.Mission &amp; CultureWe help content creators build sustainable businesses. From educational tools and cutting-edge plugins to ad technology that maximizes earnings without slowing down your site, our motivation is ensuring your brand and business grow in every respect.We are striving to build an inclusive and diverse team of highly talented individuals that reflects the industries we serve and the world we live in. We are committed to creating a culture where everyone feels welcomed. We are looking for individuals that will challenge us to continuously evolve and make Mediavine the employer of choice for people of all backgrounds. We strongly encourage minorities and individuals from underrepresented groups in technology to apply for this position.Diversity and inclusion aren't platitudes to us; we take them seriously.Position Title &amp; OverviewThe Data &amp; Analytics team consists of data analysts, data engineers and analytics engineers working to build the most effective platform and tools to help uncover opportunities and make decisions with data here at Mediavine. We partner with Product, Support, Ad Operations and other teams within the Engineering department to understand behavior, develop accurate predictors and build solutions that provide the best internal and external experience possible.The Data Analyst role will be assisting the analysts in their support of the business and helping to guide the direction through data based decisions. They will provide support in developing analytical processes and make use of data in meaningful ways that produce positive results.Our current analytics toolkit consists of Tableau, Metabase and dbt running on top of a Snowflake data warehouse. We are exploring new BI tools and expect this position to add value in the implementation of this tool.Essential ResponsibilitiesWork collaboratively with the product, support, engineering and ad ops to develop analytic monitoring and measurement tools that meet immediate needs Develop self service tools that allow internal users to answer the next question beyond the initial ask Assist on assigned projects through all phaseIncrease the company’s analytical ability and comfort level through approachable analyses for non-analytical stakeholders and audience specific guidanceCreate visualizations to monitor business performance and uncover interesting trends for investigationCommunicating requirements to the data engineering members of the team to make sure the platform can support the business needsLead anomaly investigation helping other teams identify root cause and present findingsDefine and create exception based alerting that is meaningful for specific audiences along with investigation and remediation stepsComfortably test and critique the process we use for exploratory data analysis and A/B testing. This includes helping stakeholders decide on testing strategy, generating baselines, approximating sample sizes and performing analysis of test resultsWork with data engineers and analytics engineers to standardize transformation logic in the dbt layer for consistency and ease of exploration by end usersAdhere to data analysis code best practices and analysis standardsRequirementsLocation: Applicants must be based in the United States.You Have:4+ years of experience in a data analyst roleExtremely strong SQL skills (CTEs, window functions, optimization)Experience with one or more major BI tools like Tableau, Looker, PowerBI, etc. (Domo preferred) Experience using machine learning techniques (NLP, regression, k-nearest neighbors) Comfortable working with multi-TB cloud data warehouses (Big Query, Snowflake, Redshift)Knowledge of Ad Tech, Google Ad Manager and all of it’s fun quirks (so fun)Nice to haves:Experience with web analysis such as creating product funnels, user behavior, and pathsExperience with designing and analyzing experiments including but not limited to A/B testingExperience with R or Python for creating data models or data manipulationThe ability to make your teammates laugh (it wouldn’t hurt if you were fun to work with is what I’m saying)Familiarity with event tracking systems (NewRelic, Snowplow, etc)Experience with dbt and SnowflakeBenefitsRemote work environmentTravel opportunities (remember those!?)Comprehensive benefits including 401k, Health, Dental, and Vision insuranceLearning allowanceGenerous Vacation/Time off policiesAdditional side benefits such as home-office upgrades, tuition reimbursement, paid gym memberships and wellness retreats, upgraded flights, cool swag and moreCompany match charitable donationsMediavine is an Equal Opportunity Employer"/>
    <n v="44888"/>
    <s v="United States"/>
    <x v="0"/>
    <x v="0"/>
    <x v="1"/>
  </r>
  <r>
    <s v="Data Analyst - (Remote - US)"/>
    <s v="Mediavine"/>
    <s v="DescriptionMediavine is seeking a Data Analyst to join our Engineering team. We are looking for someone who enjoys solving interesting problems and wants to work with a small team of talented engineers on a product used by thousands of publishers. Applicants must be based in the United States.About MediavineMediavine is a fast-growing advertising management company representing over 8,000 websites in the food, lifestyle, DIY, and entertainment space. Founded by content creators, for content creators, Mediavine is a Top 20 Comscore property, exclusively reaching over 125 million monthly unique visitors. With best-in-class technology and a commitment to traffic quality and brand safety, we ensure optimal performance for our creators.Mission &amp; CultureWe help content creators build sustainable businesses. From educational tools and cutting-edge plugins to ad technology that maximizes earnings without slowing down your site, our motivation is ensuring your brand and business grow in every respect.We are striving to build an inclusive and diverse team of highly talented individuals that reflects the industries we serve and the world we live in. We are committed to creating a culture where everyone feels welcomed. We are looking for individuals that will challenge us to continuously evolve and make Mediavine the employer of choice for people of all backgrounds. We strongly encourage minorities and individuals from underrepresented groups in technology to apply for this position.Diversity and inclusion aren't platitudes to us; we take them seriously.Position Title &amp; OverviewThe Data &amp; Analytics team consists of data analysts, data engineers and analytics engineers working to build the most effective platform and tools to help uncover opportunities and make decisions with data here at Mediavine. We partner with Product, Support, Ad Operations and other teams within the Engineering department to understand behavior, develop accurate predictors and build solutions that provide the best internal and external experience possible.The Data Analyst role will be assisting the analysts in their support of the business and helping to guide the direction through data based decisions. They will provide support in developing analytical processes and make use of data in meaningful ways that produce positive results.Our current analytics toolkit consists of Tableau, Metabase and dbt running on top of a Snowflake data warehouse. We are exploring new BI tools and expect this position to add value in the implementation of this tool.Essential ResponsibilitiesWork collaboratively with the product, support, engineering and ad ops to develop analytic monitoring and measurement tools that meet immediate needs Develop self service tools that allow internal users to answer the next question beyond the initial ask Assist on assigned projects through all phaseIncrease the company’s analytical ability and comfort level through approachable analyses for non-analytical stakeholders and audience specific guidanceCreate visualizations to monitor business performance and uncover interesting trends for investigationCommunicating requirements to the data engineering members of the team to make sure the platform can support the business needsLead anomaly investigation helping other teams identify root cause and present findingsDefine and create exception based alerting that is meaningful for specific audiences along with investigation and remediation stepsComfortably test and critique the process we use for exploratory data analysis and A/B testing. This includes helping stakeholders decide on testing strategy, generating baselines, approximating sample sizes and performing analysis of test resultsWork with data engineers and analytics engineers to standardize transformation logic in the dbt layer for consistency and ease of exploration by end usersAdhere to data analysis code best practices and analysis standardsRequirementsLocation: Applicants must be based in the United States.You Have:4+ years of experience in a data analyst roleExtremely strong SQL skills (CTEs, window functions, optimization)Experience with one or more major BI tools like Tableau, Looker, PowerBI, etc. (Domo preferred) Experience using machine learning techniques (NLP, regression, k-nearest neighbors)Comfortable working with multi-TB cloud data warehouses (Big Query, Snowflake, Redshift)Knowledge of Ad Tech, Google Ad Manager and all of it’s fun quirks (so fun)Nice to haves:Experience with web analysis such as creating product funnels, user behavior, and pathsExperience with designing and analyzing experiments including but not limited to A/B testingExperience with R or Python for creating data models or data manipulationThe ability to make your teammates laugh (it wouldn’t hurt if you were fun to work with is what I’m saying)Familiarity with event tracking systems (NewRelic, Snowplow, etc)Experience with dbt and SnowflakeBenefitsRemote work environmentTravel opportunities (remember those!?)Comprehensive benefits including 401k, Health, Dental, and Vision insuranceLearning allowanceGenerous Vacation/Time off policiesAdditional side benefits such as home-office upgrades, tuition reimbursement, paid gym memberships and wellness retreats, upgraded flights, cool swag and moreCompany match charitable donationsMediavine is an Equal Opportunity Employer"/>
    <n v="44888"/>
    <s v="United States"/>
    <x v="0"/>
    <x v="0"/>
    <x v="1"/>
  </r>
  <r>
    <s v="Data Analyst - (Remote - US)"/>
    <s v="Mediavine"/>
    <s v="DescriptionMediavine is seeking a Data Analyst to join our Engineering team. We are looking for someone who enjoys solving interesting problems and wants to work with a small team of talented engineers on a product used by thousands of publishers. Applicants must be based in the United States.About MediavineMediavine is a fast-growing advertising management company representing over 8,000 websites in the food, lifestyle, DIY, and entertainment space. Founded by content creators, for content creators, Mediavine is a Top 20 Comscore property, exclusively reaching over 125 million monthly unique visitors. With best-in-class technology and a commitment to traffic quality and brand safety, we ensure optimal performance for our creators.Mission &amp; CultureWe help content creators build sustainable businesses. From educational tools and cutting-edge plugins to ad technology that maximizes earnings without slowing down your site, our motivation is ensuring your brand and business grow in every respect.We are striving to build an inclusive and diverse team of highly talented individuals that reflects the industries we serve and the world we live in. We are committed to creating a culture where everyone feels welcomed. We are looking for individuals that will challenge us to continuously evolve and make Mediavine the employer of choice for people of all backgrounds. We strongly encourage minorities and individuals from underrepresented groups in technology to apply for this position.Diversity and inclusion aren't platitudes to us; we take them seriously.Position Title &amp; OverviewThe Data &amp; Analytics team consists of data analysts, data engineers and analytics engineers working to build the most effective platform and tools to help uncover opportunities and make decisions with data here at Mediavine. We partner with Product, Support, Ad Operations and other teams within the Engineering department to understand behavior, develop accurate predictors and build solutions that provide the best internal and external experience possible.The Data Analyst role will be assisting the analysts in their support of the business and helping to guide the direction through data based decisions. They will provide support in developing analytical processes and make use of data in meaningful ways that produce positive results.Our current analytics toolkit consists of Tableau, Metabase and dbt running on top of a Snowflake data warehouse. We are exploring new BI tools and expect this position to add value in the implementation of this tool.Essential ResponsibilitiesWork collaboratively with the product, support, engineering and ad ops to develop analytic monitoring and measurement tools that meet immediate needs Develop self service tools that allow internal users to answer the next question beyond the initial ask Assist on assigned projects through all phaseIncrease the company’s analytical ability and comfort level through approachable analyses for non-analytical stakeholders and audience specific guidanceCreate visualizations to monitor business performance and uncover interesting trends for investigationCommunicating requirements to the data engineering members of the team to make sure the platform can support the business needsLead anomaly investigation helping other teams identify root cause and present findingsDefine and create exception based alerting that is meaningful for specific audiences along with investigation and remediation stepsComfortably test and critique the process we use for exploratory data analysis and A/B testing. This includes helping stakeholders decide on testing strategy, generating baselines, approximating sample sizes and performing analysis of test resultsWork with data engineers and analytics engineers to standardize transformation logic in the dbt layer for consistency and ease of exploration by end usersAdhere to data analysis code best practices and analysis standardsRequirementsLocation: Applicants must be based in the United States.You Have:4+ years of experience in a data analyst roleExtremely strong SQL skills (CTEs, window functions, optimization)Experience with one or more major BI tools like Tableau, Looker, PowerBI, etc. (Domo preferred) Experience using machine learning techniques (NLP, regression, k-nearest neighbors) Comfortable working with multi-TB cloud data warehouses (Big Query, Snowflake, Redshift)Knowledge of Ad Tech, Google Ad Manager and all of it’s fun quirks (so fun)Nice to haves:Experience with web analysis such as creating product funnels, user behavior, and pathsExperience with designing and analyzing experiments including but not limited to A/B testingExperience with R or Python for creating data models or data manipulationThe ability to make your teammates laugh (it wouldn’t hurt if you were fun to work with is what I’m saying)Familiarity with event tracking systems (NewRelic, Snowplow, etc)Experience with dbt and SnowflakeBenefitsRemote work environmentTravel opportunities (remember those!?)Comprehensive benefits including 401k, Health, Dental, and Vision insuranceLearning allowanceGenerous Vacation/Time off policiesAdditional side benefits such as home-office upgrades, tuition reimbursement, paid gym memberships and wellness retreats, upgraded flights, cool swag and moreCompany match charitable donationsMediavine is an Equal Opportunity Employer"/>
    <n v="44888"/>
    <s v="United States"/>
    <x v="0"/>
    <x v="0"/>
    <x v="1"/>
  </r>
  <r>
    <s v="Data Analyst - (Remote - US)"/>
    <s v="Mediavine"/>
    <s v="DescriptionMediavine is seeking a Data Analyst to join our Engineering team. We are looking for someone who enjoys solving interesting problems and wants to work with a small team of talented engineers on a product used by thousands of publishers. Applicants must be based in the United States.About MediavineMediavine is a fast-growing advertising management company representing over 8,000 websites in the food, lifestyle, DIY, and entertainment space. Founded by content creators, for content creators, Mediavine is a Top 20 Comscore property, exclusively reaching over 125 million monthly unique visitors. With best-in-class technology and a commitment to traffic quality and brand safety, we ensure optimal performance for our creators.Mission &amp; CultureWe help content creators build sustainable businesses. From educational tools and cutting-edge plugins to ad technology that maximizes earnings without slowing down your site, our motivation is ensuring your brand and business grow in every respect.We are striving to build an inclusive and diverse team of highly talented individuals that reflects the industries we serve and the world we live in. We are committed to creating a culture where everyone feels welcomed. We are looking for individuals that will challenge us to continuously evolve and make Mediavine the employer of choice for people of all backgrounds. We strongly encourage minorities and individuals from underrepresented groups in technology to apply for this position.Diversity and inclusion aren't platitudes to us; we take them seriously.Position Title &amp; OverviewThe Data &amp; Analytics team consists of data analysts, data engineers and analytics engineers working to build the most effective platform and tools to help uncover opportunities and make decisions with data here at Mediavine. We partner with Product, Support, Ad Operations and other teams within the Engineering department to understand behavior, develop accurate predictors and build solutions that provide the best internal and external experience possible.The Data Analyst role will be assisting the analysts in their support of the business and helping to guide the direction through data based decisions. They will provide support in developing analytical processes and make use of data in meaningful ways that produce positive results.Our current analytics toolkit consists of Tableau, Metabase and dbt running on top of a Snowflake data warehouse. We are exploring new BI tools and expect this position to add value in the implementation of this tool.Essential ResponsibilitiesWork collaboratively with the product, support, engineering and ad ops to develop analytic monitoring and measurement tools that meet immediate needs Develop self service tools that allow internal users to answer the next question beyond the initial ask Assist on assigned projects through all phaseIncrease the company’s analytical ability and comfort level through approachable analyses for non-analytical stakeholders and audience specific guidanceCreate visualizations to monitor business performance and uncover interesting trends for investigationCommunicating requirements to the data engineering members of the team to make sure the platform can support the business needsLead anomaly investigation helping other teams identify root cause and present findingsDefine and create exception based alerting that is meaningful for specific audiences along with investigation and remediation stepsComfortably test and critique the process we use for exploratory data analysis and A/B testing. This includes helping stakeholders decide on testing strategy, generating baselines, approximating sample sizes and performing analysis of test resultsWork with data engineers and analytics engineers to standardize transformation logic in the dbt layer for consistency and ease of exploration by end usersAdhere to data analysis code best practices and analysis standardsRequirementsLocation: Applicants must be based in the United States.You Have:4+ years of experience in a data analyst roleExtremely strong SQL skills (CTEs, window functions, optimization)Experience with one or more major BI tools like Tableau, Looker, PowerBI, etc. (Domo preferred) Experience using machine learning techniques (NLP, regression, k-nearest neighbors) Comfortable working with multi-TB cloud data warehouses (Big Query, Snowflake, Redshift)Knowledge of Ad Tech, Google Ad Manager and all of it’s fun quirks (so fun)Nice to haves:Experience with web analysis such as creating product funnels, user behavior, and pathsExperience with designing and analyzing experiments including but not limited to A/B testingExperience with R or Python for creating data models or data manipulationThe ability to make your teammates laugh (it wouldn’t hurt if you were fun to work with is what I’m saying)Familiarity with event tracking systems (NewRelic, Snowplow, etc)Experience with dbt and SnowflakeBenefitsRemote work environmentTravel opportunities (remember those!?)Comprehensive benefits including 401k, Health, Dental, and Vision insuranceLearning allowanceGenerous Vacation/Time off policiesAdditional side benefits such as home-office upgrades, tuition reimbursement, paid gym memberships and wellness retreats, upgraded flights, cool swag and moreCompany match charitable donationsMediavine is an Equal Opportunity Employer"/>
    <n v="44888"/>
    <s v="United States"/>
    <x v="0"/>
    <x v="0"/>
    <x v="1"/>
  </r>
  <r>
    <s v="Data Analyst - (Remote - US)"/>
    <s v="Mediavine"/>
    <s v="DescriptionMediavine is seeking a Data Analyst to join our Engineering team. We are looking for someone who enjoys solving interesting problems and wants to work with a small team of talented engineers on a product used by thousands of publishers. Applicants must be based in the United States.About MediavineMediavine is a fast-growing advertising management company representing over 8,000 websites in the food, lifestyle, DIY, and entertainment space. Founded by content creators, for content creators, Mediavine is a Top 20 Comscore property, exclusively reaching over 125 million monthly unique visitors. With best-in-class technology and a commitment to traffic quality and brand safety, we ensure optimal performance for our creators.Mission &amp; CultureWe help content creators build sustainable businesses. From educational tools and cutting-edge plugins to ad technology that maximizes earnings without slowing down your site, our motivation is ensuring your brand and business grow in every respect.We are striving to build an inclusive and diverse team of highly talented individuals that reflects the industries we serve and the world we live in. We are committed to creating a culture where everyone feels welcomed. We are looking for individuals that will challenge us to continuously evolve and make Mediavine the employer of choice for people of all backgrounds. We strongly encourage minorities and individuals from underrepresented groups in technology to apply for this position.Diversity and inclusion aren't platitudes to us; we take them seriously.Position Title &amp; OverviewThe Data &amp; Analytics team consists of data analysts, data engineers and analytics engineers working to build the most effective platform and tools to help uncover opportunities and make decisions with data here at Mediavine. We partner with Product, Support, Ad Operations and other teams within the Engineering department to understand behavior, develop accurate predictors and build solutions that provide the best internal and external experience possible.The Data Analyst role will be assisting the analysts in their support of the business and helping to guide the direction through data based decisions. They will provide support in developing analytical processes and make use of data in meaningful ways that produce positive results.Our current analytics toolkit consists of Tableau, Metabase and dbt running on top of a Snowflake data warehouse. We are exploring new BI tools and expect this position to add value in the implementation of this tool.Essential ResponsibilitiesWork collaboratively with the product, support, engineering and ad ops to develop analytic monitoring and measurement tools that meet immediate needs Develop self service tools that allow internal users to answer the next question beyond the initial ask Assist on assigned projects through all phaseIncrease the company’s analytical ability and comfort level through approachable analyses for non-analytical stakeholders and audience specific guidanceCreate visualizations to monitor business performance and uncover interesting trends for investigationCommunicating requirements to the data engineering members of the team to make sure the platform can support the business needsLead anomaly investigation helping other teams identify root cause and present findingsDefine and create exception based alerting that is meaningful for specific audiences along with investigation and remediation stepsComfortably test and critique the process we use for exploratory data analysis and A/B testing. This includes helping stakeholders decide on testing strategy, generating baselines, approximating sample sizes and performing analysis of test resultsWork with data engineers and analytics engineers to standardize transformation logic in the dbt layer for consistency and ease of exploration by end usersAdhere to data analysis code best practices and analysis standardsRequirementsLocation: Applicants must be based in the United States.You Have:4+ years of experience in a data analyst roleExtremely strong SQL skills (CTEs, window functions, optimization)Experience with one or more major BI tools like Tableau, Looker, PowerBI, etc. (Domo preferred) Experience using machine learning techniques (NLP, regression, k-nearest neighbors)Comfortable working with multi-TB cloud data warehouses (Big Query, Snowflake, Redshift)Knowledge of Ad Tech, Google Ad Manager and all of it’s fun quirks (so fun)Nice to haves:Experience with web analysis such as creating product funnels, user behavior, and pathsExperience with designing and analyzing experiments including but not limited to A/B testingExperience with R or Python for creating data models or data manipulationThe ability to make your teammates laugh (it wouldn’t hurt if you were fun to work with is what I’m saying)Familiarity with event tracking systems (NewRelic, Snowplow, etc)Experience with dbt and SnowflakeBenefitsRemote work environmentTravel opportunities (remember those!?)Comprehensive benefits including 401k, Health, Dental, and Vision insuranceLearning allowanceGenerous Vacation/Time off policiesAdditional side benefits such as home-office upgrades, tuition reimbursement, paid gym memberships and wellness retreats, upgraded flights, cool swag and moreCompany match charitable donationsMediavine is an Equal Opportunity Employer"/>
    <n v="44888"/>
    <s v="United States"/>
    <x v="0"/>
    <x v="0"/>
    <x v="1"/>
  </r>
  <r>
    <s v="Data Analyst - (Remote - US)"/>
    <s v="Mediavine"/>
    <s v="DescriptionMediavine is seeking a Data Analyst to join our Engineering team. We are looking for someone who enjoys solving interesting problems and wants to work with a small team of talented engineers on a product used by thousands of publishers. Applicants must be based in the United States.About MediavineMediavine is a fast-growing advertising management company representing over 8,000 websites in the food, lifestyle, DIY, and entertainment space. Founded by content creators, for content creators, Mediavine is a Top 20 Comscore property, exclusively reaching over 125 million monthly unique visitors. With best-in-class technology and a commitment to traffic quality and brand safety, we ensure optimal performance for our creators.Mission &amp; CultureWe help content creators build sustainable businesses. From educational tools and cutting-edge plugins to ad technology that maximizes earnings without slowing down your site, our motivation is ensuring your brand and business grow in every respect.We are striving to build an inclusive and diverse team of highly talented individuals that reflects the industries we serve and the world we live in. We are committed to creating a culture where everyone feels welcomed. We are looking for individuals that will challenge us to continuously evolve and make Mediavine the employer of choice for people of all backgrounds. We strongly encourage minorities and individuals from underrepresented groups in technology to apply for this position.Diversity and inclusion aren't platitudes to us; we take them seriously.Position Title &amp; OverviewThe Data &amp; Analytics team consists of data analysts, data engineers and analytics engineers working to build the most effective platform and tools to help uncover opportunities and make decisions with data here at Mediavine. We partner with Product, Support, Ad Operations and other teams within the Engineering department to understand behavior, develop accurate predictors and build solutions that provide the best internal and external experience possible.The Data Analyst role will be assisting the analysts in their support of the business and helping to guide the direction through data based decisions. They will provide support in developing analytical processes and make use of data in meaningful ways that produce positive results.Our current analytics toolkit consists of Tableau, Metabase and dbt running on top of a Snowflake data warehouse. We are exploring new BI tools and expect this position to add value in the implementation of this tool.Essential ResponsibilitiesWork collaboratively with the product, support, engineering and ad ops to develop analytic monitoring and measurement tools that meet immediate needs Develop self service tools that allow internal users to answer the next question beyond the initial ask Assist on assigned projects through all phaseIncrease the company’s analytical ability and comfort level through approachable analyses for non-analytical stakeholders and audience specific guidanceCreate visualizations to monitor business performance and uncover interesting trends for investigationCommunicating requirements to the data engineering members of the team to make sure the platform can support the business needsLead anomaly investigation helping other teams identify root cause and present findingsDefine and create exception based alerting that is meaningful for specific audiences along with investigation and remediation stepsComfortably test and critique the process we use for exploratory data analysis and A/B testing. This includes helping stakeholders decide on testing strategy, generating baselines, approximating sample sizes and performing analysis of test resultsWork with data engineers and analytics engineers to standardize transformation logic in the dbt layer for consistency and ease of exploration by end usersAdhere to data analysis code best practices and analysis standardsRequirementsLocation: Applicants must be based in the United States.You Have:4+ years of experience in a data analyst roleExtremely strong SQL skills (CTEs, window functions, optimization)Experience with one or more major BI tools like Tableau, Looker, PowerBI, etc. (Domo preferred) Experience using machine learning techniques (NLP, regression, k-nearest neighbors) Comfortable working with multi-TB cloud data warehouses (Big Query, Snowflake, Redshift)Knowledge of Ad Tech, Google Ad Manager and all of it’s fun quirks (so fun)Nice to haves:Experience with web analysis such as creating product funnels, user behavior, and pathsExperience with designing and analyzing experiments including but not limited to A/B testingExperience with R or Python for creating data models or data manipulationThe ability to make your teammates laugh (it wouldn’t hurt if you were fun to work with is what I’m saying)Familiarity with event tracking systems (NewRelic, Snowplow, etc)Experience with dbt and SnowflakeBenefitsRemote work environmentTravel opportunities (remember those!?)Comprehensive benefits including 401k, Health, Dental, and Vision insuranceLearning allowanceGenerous Vacation/Time off policiesAdditional side benefits such as home-office upgrades, tuition reimbursement, paid gym memberships and wellness retreats, upgraded flights, cool swag and moreCompany match charitable donationsMediavine is an Equal Opportunity Employer"/>
    <n v="44888"/>
    <s v="United States"/>
    <x v="0"/>
    <x v="0"/>
    <x v="1"/>
  </r>
  <r>
    <s v="Data Analyst - (Remote - US)"/>
    <s v="Mediavine"/>
    <s v="DescriptionMediavine is seeking a Data Analyst to join our Engineering team. We are looking for someone who enjoys solving interesting problems and wants to work with a small team of talented engineers on a product used by thousands of publishers. Applicants must be based in the United States.About MediavineMediavine is a fast-growing advertising management company representing over 8,000 websites in the food, lifestyle, DIY, and entertainment space. Founded by content creators, for content creators, Mediavine is a Top 20 Comscore property, exclusively reaching over 125 million monthly unique visitors. With best-in-class technology and a commitment to traffic quality and brand safety, we ensure optimal performance for our creators.Mission &amp; CultureWe help content creators build sustainable businesses. From educational tools and cutting-edge plugins to ad technology that maximizes earnings without slowing down your site, our motivation is ensuring your brand and business grow in every respect.We are striving to build an inclusive and diverse team of highly talented individuals that reflects the industries we serve and the world we live in. We are committed to creating a culture where everyone feels welcomed. We are looking for individuals that will challenge us to continuously evolve and make Mediavine the employer of choice for people of all backgrounds. We strongly encourage minorities and individuals from underrepresented groups in technology to apply for this position.Diversity and inclusion aren't platitudes to us; we take them seriously.Position Title &amp; OverviewThe Data &amp; Analytics team consists of data analysts, data engineers and analytics engineers working to build the most effective platform and tools to help uncover opportunities and make decisions with data here at Mediavine. We partner with Product, Support, Ad Operations and other teams within the Engineering department to understand behavior, develop accurate predictors and build solutions that provide the best internal and external experience possible.The Data Analyst role will be assisting the analysts in their support of the business and helping to guide the direction through data based decisions. They will provide support in developing analytical processes and make use of data in meaningful ways that produce positive results.Our current analytics toolkit consists of Tableau, Metabase and dbt running on top of a Snowflake data warehouse. We are exploring new BI tools and expect this position to add value in the implementation of this tool.Essential ResponsibilitiesWork collaboratively with the product, support, engineering and ad ops to develop analytic monitoring and measurement tools that meet immediate needs Develop self service tools that allow internal users to answer the next question beyond the initial ask Assist on assigned projects through all phaseIncrease the company’s analytical ability and comfort level through approachable analyses for non-analytical stakeholders and audience specific guidanceCreate visualizations to monitor business performance and uncover interesting trends for investigationCommunicating requirements to the data engineering members of the team to make sure the platform can support the business needsLead anomaly investigation helping other teams identify root cause and present findingsDefine and create exception based alerting that is meaningful for specific audiences along with investigation and remediation stepsComfortably test and critique the process we use for exploratory data analysis and A/B testing. This includes helping stakeholders decide on testing strategy, generating baselines, approximating sample sizes and performing analysis of test resultsWork with data engineers and analytics engineers to standardize transformation logic in the dbt layer for consistency and ease of exploration by end usersAdhere to data analysis code best practices and analysis standardsRequirementsLocation: Applicants must be based in the United States.You Have:4+ years of experience in a data analyst roleExtremely strong SQL skills (CTEs, window functions, optimization)Experience with one or more major BI tools like Tableau, Looker, PowerBI, etc. (Domo preferred) Experience using machine learning techniques (NLP, regression, k-nearest neighbors) Comfortable working with multi-TB cloud data warehouses (Big Query, Snowflake, Redshift)Knowledge of Ad Tech, Google Ad Manager and all of it’s fun quirks (so fun)Nice to haves:Experience with web analysis such as creating product funnels, user behavior, and pathsExperience with designing and analyzing experiments including but not limited to A/B testingExperience with R or Python for creating data models or data manipulationThe ability to make your teammates laugh (it wouldn’t hurt if you were fun to work with is what I’m saying)Familiarity with event tracking systems (NewRelic, Snowplow, etc)Experience with dbt and SnowflakeBenefitsRemote work environmentTravel opportunities (remember those!?)Comprehensive benefits including 401k, Health, Dental, and Vision insuranceLearning allowanceGenerous Vacation/Time off policiesAdditional side benefits such as home-office upgrades, tuition reimbursement, paid gym memberships and wellness retreats, upgraded flights, cool swag and moreCompany match charitable donationsMediavine is an Equal Opportunity Employer"/>
    <n v="44888"/>
    <s v="United States"/>
    <x v="0"/>
    <x v="0"/>
    <x v="1"/>
  </r>
  <r>
    <s v="Data Analyst - (Remote - US)"/>
    <s v="Mediavine"/>
    <s v="DescriptionMediavine is seeking a Data Analyst to join our Engineering team. We are looking for someone who enjoys solving interesting problems and wants to work with a small team of talented engineers on a product used by thousands of publishers. Applicants must be based in the United States.About MediavineMediavine is a fast-growing advertising management company representing over 8,000 websites in the food, lifestyle, DIY, and entertainment space. Founded by content creators, for content creators, Mediavine is a Top 20 Comscore property, exclusively reaching over 125 million monthly unique visitors. With best-in-class technology and a commitment to traffic quality and brand safety, we ensure optimal performance for our creators.Mission &amp; CultureWe help content creators build sustainable businesses. From educational tools and cutting-edge plugins to ad technology that maximizes earnings without slowing down your site, our motivation is ensuring your brand and business grow in every respect.We are striving to build an inclusive and diverse team of highly talented individuals that reflects the industries we serve and the world we live in. We are committed to creating a culture where everyone feels welcomed. We are looking for individuals that will challenge us to continuously evolve and make Mediavine the employer of choice for people of all backgrounds. We strongly encourage minorities and individuals from underrepresented groups in technology to apply for this position.Diversity and inclusion aren't platitudes to us; we take them seriously.Position Title &amp; OverviewThe Data &amp; Analytics team consists of data analysts, data engineers and analytics engineers working to build the most effective platform and tools to help uncover opportunities and make decisions with data here at Mediavine. We partner with Product, Support, Ad Operations and other teams within the Engineering department to understand behavior, develop accurate predictors and build solutions that provide the best internal and external experience possible.The Data Analyst role will be assisting the analysts in their support of the business and helping to guide the direction through data based decisions. They will provide support in developing analytical processes and make use of data in meaningful ways that produce positive results.Our current analytics toolkit consists of Tableau, Metabase and dbt running on top of a Snowflake data warehouse. We are exploring new BI tools and expect this position to add value in the implementation of this tool.Essential ResponsibilitiesWork collaboratively with the product, support, engineering and ad ops to develop analytic monitoring and measurement tools that meet immediate needs Develop self service tools that allow internal users to answer the next question beyond the initial ask Assist on assigned projects through all phaseIncrease the company’s analytical ability and comfort level through approachable analyses for non-analytical stakeholders and audience specific guidanceCreate visualizations to monitor business performance and uncover interesting trends for investigationCommunicating requirements to the data engineering members of the team to make sure the platform can support the business needsLead anomaly investigation helping other teams identify root cause and present findingsDefine and create exception based alerting that is meaningful for specific audiences along with investigation and remediation stepsComfortably test and critique the process we use for exploratory data analysis and A/B testing. This includes helping stakeholders decide on testing strategy, generating baselines, approximating sample sizes and performing analysis of test resultsWork with data engineers and analytics engineers to standardize transformation logic in the dbt layer for consistency and ease of exploration by end usersAdhere to data analysis code best practices and analysis standardsRequirementsLocation: Applicants must be based in the United States.You Have:4+ years of experience in a data analyst roleExtremely strong SQL skills (CTEs, window functions, optimization)Experience with one or more major BI tools like Tableau, Looker, PowerBI, etc. (Domo preferred) Experience using machine learning techniques (NLP, regression, k-nearest neighbors)Comfortable working with multi-TB cloud data warehouses (Big Query, Snowflake, Redshift)Knowledge of Ad Tech, Google Ad Manager and all of it’s fun quirks (so fun)Nice to haves:Experience with web analysis such as creating product funnels, user behavior, and pathsExperience with designing and analyzing experiments including but not limited to A/B testingExperience with R or Python for creating data models or data manipulationThe ability to make your teammates laugh (it wouldn’t hurt if you were fun to work with is what I’m saying)Familiarity with event tracking systems (NewRelic, Snowplow, etc)Experience with dbt and SnowflakeBenefitsRemote work environmentTravel opportunities (remember those!?)Comprehensive benefits including 401k, Health, Dental, and Vision insuranceLearning allowanceGenerous Vacation/Time off policiesAdditional side benefits such as home-office upgrades, tuition reimbursement, paid gym memberships and wellness retreats, upgraded flights, cool swag and moreCompany match charitable donationsMediavine is an Equal Opportunity Employer"/>
    <n v="44888"/>
    <s v="United States"/>
    <x v="0"/>
    <x v="0"/>
    <x v="1"/>
  </r>
  <r>
    <s v="Data Analyst - (Remote - US)"/>
    <s v="Mediavine"/>
    <s v="DescriptionMediavine is seeking a Data Analyst to join our Engineering team. We are looking for someone who enjoys solving interesting problems and wants to work with a small team of talented engineers on a product used by thousands of publishers. Applicants must be based in the United States.About MediavineMediavine is a fast-growing advertising management company representing over 8,000 websites in the food, lifestyle, DIY, and entertainment space. Founded by content creators, for content creators, Mediavine is a Top 20 Comscore property, exclusively reaching over 125 million monthly unique visitors. With best-in-class technology and a commitment to traffic quality and brand safety, we ensure optimal performance for our creators.Mission &amp; CultureWe help content creators build sustainable businesses. From educational tools and cutting-edge plugins to ad technology that maximizes earnings without slowing down your site, our motivation is ensuring your brand and business grow in every respect.We are striving to build an inclusive and diverse team of highly talented individuals that reflects the industries we serve and the world we live in. We are committed to creating a culture where everyone feels welcomed. We are looking for individuals that will challenge us to continuously evolve and make Mediavine the employer of choice for people of all backgrounds. We strongly encourage minorities and individuals from underrepresented groups in technology to apply for this position.Diversity and inclusion aren't platitudes to us; we take them seriously.Position Title &amp; OverviewThe Data &amp; Analytics team consists of data analysts, data engineers and analytics engineers working to build the most effective platform and tools to help uncover opportunities and make decisions with data here at Mediavine. We partner with Product, Support, Ad Operations and other teams within the Engineering department to understand behavior, develop accurate predictors and build solutions that provide the best internal and external experience possible.The Data Analyst role will be assisting the analysts in their support of the business and helping to guide the direction through data based decisions. They will provide support in developing analytical processes and make use of data in meaningful ways that produce positive results.Our current analytics toolkit consists of Tableau, Metabase and dbt running on top of a Snowflake data warehouse. We are exploring new BI tools and expect this position to add value in the implementation of this tool.Essential ResponsibilitiesWork collaboratively with the product, support, engineering and ad ops to develop analytic monitoring and measurement tools that meet immediate needs Develop self service tools that allow internal users to answer the next question beyond the initial ask Assist on assigned projects through all phaseIncrease the company’s analytical ability and comfort level through approachable analyses for non-analytical stakeholders and audience specific guidanceCreate visualizations to monitor business performance and uncover interesting trends for investigationCommunicating requirements to the data engineering members of the team to make sure the platform can support the business needsLead anomaly investigation helping other teams identify root cause and present findingsDefine and create exception based alerting that is meaningful for specific audiences along with investigation and remediation stepsComfortably test and critique the process we use for exploratory data analysis and A/B testing. This includes helping stakeholders decide on testing strategy, generating baselines, approximating sample sizes and performing analysis of test resultsWork with data engineers and analytics engineers to standardize transformation logic in the dbt layer for consistency and ease of exploration by end usersAdhere to data analysis code best practices and analysis standardsRequirementsLocation: Applicants must be based in the United States.You Have:4+ years of experience in a data analyst roleExtremely strong SQL skills (CTEs, window functions, optimization)Experience with one or more major BI tools like Tableau, Looker, PowerBI, etc. (Domo preferred) Experience using machine learning techniques (NLP, regression, k-nearest neighbors) Comfortable working with multi-TB cloud data warehouses (Big Query, Snowflake, Redshift)Knowledge of Ad Tech, Google Ad Manager and all of it’s fun quirks (so fun)Nice to haves:Experience with web analysis such as creating product funnels, user behavior, and pathsExperience with designing and analyzing experiments including but not limited to A/B testingExperience with R or Python for creating data models or data manipulationThe ability to make your teammates laugh (it wouldn’t hurt if you were fun to work with is what I’m saying)Familiarity with event tracking systems (NewRelic, Snowplow, etc)Experience with dbt and SnowflakeBenefitsRemote work environmentTravel opportunities (remember those!?)Comprehensive benefits including 401k, Health, Dental, and Vision insuranceLearning allowanceGenerous Vacation/Time off policiesAdditional side benefits such as home-office upgrades, tuition reimbursement, paid gym memberships and wellness retreats, upgraded flights, cool swag and moreCompany match charitable donationsMediavine is an Equal Opportunity Employer"/>
    <n v="44888"/>
    <s v="United States"/>
    <x v="0"/>
    <x v="0"/>
    <x v="1"/>
  </r>
  <r>
    <s v="Data Analyst - (Remote - US)"/>
    <s v="Mediavine"/>
    <s v="DescriptionMediavine is seeking a Data Analyst to join our Engineering team. We are looking for someone who enjoys solving interesting problems and wants to work with a small team of talented engineers on a product used by thousands of publishers. Applicants must be based in the United States.About MediavineMediavine is a fast-growing advertising management company representing over 8,000 websites in the food, lifestyle, DIY, and entertainment space. Founded by content creators, for content creators, Mediavine is a Top 20 Comscore property, exclusively reaching over 125 million monthly unique visitors. With best-in-class technology and a commitment to traffic quality and brand safety, we ensure optimal performance for our creators.Mission &amp; CultureWe help content creators build sustainable businesses. From educational tools and cutting-edge plugins to ad technology that maximizes earnings without slowing down your site, our motivation is ensuring your brand and business grow in every respect.We are striving to build an inclusive and diverse team of highly talented individuals that reflects the industries we serve and the world we live in. We are committed to creating a culture where everyone feels welcomed. We are looking for individuals that will challenge us to continuously evolve and make Mediavine the employer of choice for people of all backgrounds. We strongly encourage minorities and individuals from underrepresented groups in technology to apply for this position.Diversity and inclusion aren't platitudes to us; we take them seriously.Position Title &amp; OverviewThe Data &amp; Analytics team consists of data analysts, data engineers and analytics engineers working to build the most effective platform and tools to help uncover opportunities and make decisions with data here at Mediavine. We partner with Product, Support, Ad Operations and other teams within the Engineering department to understand behavior, develop accurate predictors and build solutions that provide the best internal and external experience possible.The Data Analyst role will be assisting the analysts in their support of the business and helping to guide the direction through data based decisions. They will provide support in developing analytical processes and make use of data in meaningful ways that produce positive results.Our current analytics toolkit consists of Tableau, Metabase and dbt running on top of a Snowflake data warehouse. We are exploring new BI tools and expect this position to add value in the implementation of this tool.Essential ResponsibilitiesWork collaboratively with the product, support, engineering and ad ops to develop analytic monitoring and measurement tools that meet immediate needs Develop self service tools that allow internal users to answer the next question beyond the initial ask Assist on assigned projects through all phaseIncrease the company’s analytical ability and comfort level through approachable analyses for non-analytical stakeholders and audience specific guidanceCreate visualizations to monitor business performance and uncover interesting trends for investigationCommunicating requirements to the data engineering members of the team to make sure the platform can support the business needsLead anomaly investigation helping other teams identify root cause and present findingsDefine and create exception based alerting that is meaningful for specific audiences along with investigation and remediation stepsComfortably test and critique the process we use for exploratory data analysis and A/B testing. This includes helping stakeholders decide on testing strategy, generating baselines, approximating sample sizes and performing analysis of test resultsWork with data engineers and analytics engineers to standardize transformation logic in the dbt layer for consistency and ease of exploration by end usersAdhere to data analysis code best practices and analysis standardsRequirementsLocation: Applicants must be based in the United States.You Have:4+ years of experience in a data analyst roleExtremely strong SQL skills (CTEs, window functions, optimization)Experience with one or more major BI tools like Tableau, Looker, PowerBI, etc. (Domo preferred) Experience using machine learning techniques (NLP, regression, k-nearest neighbors)Comfortable working with multi-TB cloud data warehouses (Big Query, Snowflake, Redshift)Knowledge of Ad Tech, Google Ad Manager and all of it’s fun quirks (so fun)Nice to haves:Experience with web analysis such as creating product funnels, user behavior, and pathsExperience with designing and analyzing experiments including but not limited to A/B testingExperience with R or Python for creating data models or data manipulationThe ability to make your teammates laugh (it wouldn’t hurt if you were fun to work with is what I’m saying)Familiarity with event tracking systems (NewRelic, Snowplow, etc)Experience with dbt and SnowflakeBenefitsRemote work environmentTravel opportunities (remember those!?)Comprehensive benefits including 401k, Health, Dental, and Vision insuranceLearning allowanceGenerous Vacation/Time off policiesAdditional side benefits such as home-office upgrades, tuition reimbursement, paid gym memberships and wellness retreats, upgraded flights, cool swag and moreCompany match charitable donationsMediavine is an Equal Opportunity Employer"/>
    <n v="44888"/>
    <s v="United States"/>
    <x v="0"/>
    <x v="0"/>
    <x v="1"/>
  </r>
  <r>
    <s v="Data Analyst - (Remote - US)"/>
    <s v="Mediavine"/>
    <s v="DescriptionMediavine is seeking a Data Analyst to join our Engineering team. We are looking for someone who enjoys solving interesting problems and wants to work with a small team of talented engineers on a product used by thousands of publishers. Applicants must be based in the United States.About MediavineMediavine is a fast-growing advertising management company representing over 8,000 websites in the food, lifestyle, DIY, and entertainment space. Founded by content creators, for content creators, Mediavine is a Top 20 Comscore property, exclusively reaching over 125 million monthly unique visitors. With best-in-class technology and a commitment to traffic quality and brand safety, we ensure optimal performance for our creators.Mission &amp; CultureWe help content creators build sustainable businesses. From educational tools and cutting-edge plugins to ad technology that maximizes earnings without slowing down your site, our motivation is ensuring your brand and business grow in every respect.We are striving to build an inclusive and diverse team of highly talented individuals that reflects the industries we serve and the world we live in. We are committed to creating a culture where everyone feels welcomed. We are looking for individuals that will challenge us to continuously evolve and make Mediavine the employer of choice for people of all backgrounds. We strongly encourage minorities and individuals from underrepresented groups in technology to apply for this position.Diversity and inclusion aren't platitudes to us; we take them seriously.Position Title &amp; OverviewThe Data &amp; Analytics team consists of data analysts, data engineers and analytics engineers working to build the most effective platform and tools to help uncover opportunities and make decisions with data here at Mediavine. We partner with Product, Support, Ad Operations and other teams within the Engineering department to understand behavior, develop accurate predictors and build solutions that provide the best internal and external experience possible.The Data Analyst role will be assisting the analysts in their support of the business and helping to guide the direction through data based decisions. They will provide support in developing analytical processes and make use of data in meaningful ways that produce positive results.Our current analytics toolkit consists of Tableau, Metabase and dbt running on top of a Snowflake data warehouse. We are exploring new BI tools and expect this position to add value in the implementation of this tool.Essential ResponsibilitiesWork collaboratively with the product, support, engineering and ad ops to develop analytic monitoring and measurement tools that meet immediate needs Develop self service tools that allow internal users to answer the next question beyond the initial ask Assist on assigned projects through all phaseIncrease the company’s analytical ability and comfort level through approachable analyses for non-analytical stakeholders and audience specific guidanceCreate visualizations to monitor business performance and uncover interesting trends for investigationCommunicating requirements to the data engineering members of the team to make sure the platform can support the business needsLead anomaly investigation helping other teams identify root cause and present findingsDefine and create exception based alerting that is meaningful for specific audiences along with investigation and remediation stepsComfortably test and critique the process we use for exploratory data analysis and A/B testing. This includes helping stakeholders decide on testing strategy, generating baselines, approximating sample sizes and performing analysis of test resultsWork with data engineers and analytics engineers to standardize transformation logic in the dbt layer for consistency and ease of exploration by end usersAdhere to data analysis code best practices and analysis standardsRequirementsLocation: Applicants must be based in the United States.You Have:4+ years of experience in a data analyst roleExtremely strong SQL skills (CTEs, window functions, optimization)Experience with one or more major BI tools like Tableau, Looker, PowerBI, etc. (Domo preferred) Experience using machine learning techniques (NLP, regression, k-nearest neighbors) Comfortable working with multi-TB cloud data warehouses (Big Query, Snowflake, Redshift)Knowledge of Ad Tech, Google Ad Manager and all of it’s fun quirks (so fun)Nice to haves:Experience with web analysis such as creating product funnels, user behavior, and pathsExperience with designing and analyzing experiments including but not limited to A/B testingExperience with R or Python for creating data models or data manipulationThe ability to make your teammates laugh (it wouldn’t hurt if you were fun to work with is what I’m saying)Familiarity with event tracking systems (NewRelic, Snowplow, etc)Experience with dbt and SnowflakeBenefitsRemote work environmentTravel opportunities (remember those!?)Comprehensive benefits including 401k, Health, Dental, and Vision insuranceLearning allowanceGenerous Vacation/Time off policiesAdditional side benefits such as home-office upgrades, tuition reimbursement, paid gym memberships and wellness retreats, upgraded flights, cool swag and moreCompany match charitable donationsMediavine is an Equal Opportunity Employer"/>
    <n v="44888"/>
    <s v="United States"/>
    <x v="0"/>
    <x v="0"/>
    <x v="1"/>
  </r>
  <r>
    <s v="Data Analyst - (Remote - US)"/>
    <s v="Mediavine"/>
    <s v="DescriptionMediavine is seeking a Data Analyst to join our Engineering team. We are looking for someone who enjoys solving interesting problems and wants to work with a small team of talented engineers on a product used by thousands of publishers. Applicants must be based in the United States.About MediavineMediavine is a fast-growing advertising management company representing over 8,000 websites in the food, lifestyle, DIY, and entertainment space. Founded by content creators, for content creators, Mediavine is a Top 20 Comscore property, exclusively reaching over 125 million monthly unique visitors. With best-in-class technology and a commitment to traffic quality and brand safety, we ensure optimal performance for our creators.Mission &amp; CultureWe help content creators build sustainable businesses. From educational tools and cutting-edge plugins to ad technology that maximizes earnings without slowing down your site, our motivation is ensuring your brand and business grow in every respect.We are striving to build an inclusive and diverse team of highly talented individuals that reflects the industries we serve and the world we live in. We are committed to creating a culture where everyone feels welcomed. We are looking for individuals that will challenge us to continuously evolve and make Mediavine the employer of choice for people of all backgrounds. We strongly encourage minorities and individuals from underrepresented groups in technology to apply for this position.Diversity and inclusion aren't platitudes to us; we take them seriously.Position Title &amp; OverviewThe Data &amp; Analytics team consists of data analysts, data engineers and analytics engineers working to build the most effective platform and tools to help uncover opportunities and make decisions with data here at Mediavine. We partner with Product, Support, Ad Operations and other teams within the Engineering department to understand behavior, develop accurate predictors and build solutions that provide the best internal and external experience possible.The Data Analyst role will be assisting the analysts in their support of the business and helping to guide the direction through data based decisions. They will provide support in developing analytical processes and make use of data in meaningful ways that produce positive results.Our current analytics toolkit consists of Tableau, Metabase and dbt running on top of a Snowflake data warehouse. We are exploring new BI tools and expect this position to add value in the implementation of this tool.Essential ResponsibilitiesWork collaboratively with the product, support, engineering and ad ops to develop analytic monitoring and measurement tools that meet immediate needs Develop self service tools that allow internal users to answer the next question beyond the initial ask Assist on assigned projects through all phaseIncrease the company’s analytical ability and comfort level through approachable analyses for non-analytical stakeholders and audience specific guidanceCreate visualizations to monitor business performance and uncover interesting trends for investigationCommunicating requirements to the data engineering members of the team to make sure the platform can support the business needsLead anomaly investigation helping other teams identify root cause and present findingsDefine and create exception based alerting that is meaningful for specific audiences along with investigation and remediation stepsComfortably test and critique the process we use for exploratory data analysis and A/B testing. This includes helping stakeholders decide on testing strategy, generating baselines, approximating sample sizes and performing analysis of test resultsWork with data engineers and analytics engineers to standardize transformation logic in the dbt layer for consistency and ease of exploration by end usersAdhere to data analysis code best practices and analysis standardsRequirementsLocation: Applicants must be based in the United States.You Have:4+ years of experience in a data analyst roleExtremely strong SQL skills (CTEs, window functions, optimization)Experience with one or more major BI tools like Tableau, Looker, PowerBI, etc. (Domo preferred) Experience using machine learning techniques (NLP, regression, k-nearest neighbors)Comfortable working with multi-TB cloud data warehouses (Big Query, Snowflake, Redshift)Knowledge of Ad Tech, Google Ad Manager and all of it’s fun quirks (so fun)Nice to haves:Experience with web analysis such as creating product funnels, user behavior, and pathsExperience with designing and analyzing experiments including but not limited to A/B testingExperience with R or Python for creating data models or data manipulationThe ability to make your teammates laugh (it wouldn’t hurt if you were fun to work with is what I’m saying)Familiarity with event tracking systems (NewRelic, Snowplow, etc)Experience with dbt and SnowflakeBenefitsRemote work environmentTravel opportunities (remember those!?)Comprehensive benefits including 401k, Health, Dental, and Vision insuranceLearning allowanceGenerous Vacation/Time off policiesAdditional side benefits such as home-office upgrades, tuition reimbursement, paid gym memberships and wellness retreats, upgraded flights, cool swag and moreCompany match charitable donationsMediavine is an Equal Opportunity Employer"/>
    <n v="44888"/>
    <s v="United States"/>
    <x v="0"/>
    <x v="0"/>
    <x v="1"/>
  </r>
  <r>
    <s v="Data Analyst - (Remote - US)"/>
    <s v="Mediavine"/>
    <s v="DescriptionMediavine is seeking a Data Analyst to join our Engineering team. We are looking for someone who enjoys solving interesting problems and wants to work with a small team of talented engineers on a product used by thousands of publishers. Applicants must be based in the United States.About MediavineMediavine is a fast-growing advertising management company representing over 8,000 websites in the food, lifestyle, DIY, and entertainment space. Founded by content creators, for content creators, Mediavine is a Top 20 Comscore property, exclusively reaching over 125 million monthly unique visitors. With best-in-class technology and a commitment to traffic quality and brand safety, we ensure optimal performance for our creators.Mission &amp; CultureWe help content creators build sustainable businesses. From educational tools and cutting-edge plugins to ad technology that maximizes earnings without slowing down your site, our motivation is ensuring your brand and business grow in every respect.We are striving to build an inclusive and diverse team of highly talented individuals that reflects the industries we serve and the world we live in. We are committed to creating a culture where everyone feels welcomed. We are looking for individuals that will challenge us to continuously evolve and make Mediavine the employer of choice for people of all backgrounds. We strongly encourage minorities and individuals from underrepresented groups in technology to apply for this position.Diversity and inclusion aren't platitudes to us; we take them seriously.Position Title &amp; OverviewThe Data &amp; Analytics team consists of data analysts, data engineers and analytics engineers working to build the most effective platform and tools to help uncover opportunities and make decisions with data here at Mediavine. We partner with Product, Support, Ad Operations and other teams within the Engineering department to understand behavior, develop accurate predictors and build solutions that provide the best internal and external experience possible.The Data Analyst role will be assisting the analysts in their support of the business and helping to guide the direction through data based decisions. They will provide support in developing analytical processes and make use of data in meaningful ways that produce positive results.Our current analytics toolkit consists of Tableau, Metabase and dbt running on top of a Snowflake data warehouse. We are exploring new BI tools and expect this position to add value in the implementation of this tool.Essential ResponsibilitiesWork collaboratively with the product, support, engineering and ad ops to develop analytic monitoring and measurement tools that meet immediate needs Develop self service tools that allow internal users to answer the next question beyond the initial ask Assist on assigned projects through all phaseIncrease the company’s analytical ability and comfort level through approachable analyses for non-analytical stakeholders and audience specific guidanceCreate visualizations to monitor business performance and uncover interesting trends for investigationCommunicating requirements to the data engineering members of the team to make sure the platform can support the business needsLead anomaly investigation helping other teams identify root cause and present findingsDefine and create exception based alerting that is meaningful for specific audiences along with investigation and remediation stepsComfortably test and critique the process we use for exploratory data analysis and A/B testing. This includes helping stakeholders decide on testing strategy, generating baselines, approximating sample sizes and performing analysis of test resultsWork with data engineers and analytics engineers to standardize transformation logic in the dbt layer for consistency and ease of exploration by end usersAdhere to data analysis code best practices and analysis standardsRequirementsLocation: Applicants must be based in the United States.You Have:4+ years of experience in a data analyst roleExtremely strong SQL skills (CTEs, window functions, optimization)Experience with one or more major BI tools like Tableau, Looker, PowerBI, etc. (Domo preferred) Experience using machine learning techniques (NLP, regression, k-nearest neighbors) Comfortable working with multi-TB cloud data warehouses (Big Query, Snowflake, Redshift)Knowledge of Ad Tech, Google Ad Manager and all of it’s fun quirks (so fun)Nice to haves:Experience with web analysis such as creating product funnels, user behavior, and pathsExperience with designing and analyzing experiments including but not limited to A/B testingExperience with R or Python for creating data models or data manipulationThe ability to make your teammates laugh (it wouldn’t hurt if you were fun to work with is what I’m saying)Familiarity with event tracking systems (NewRelic, Snowplow, etc)Experience with dbt and SnowflakeBenefitsRemote work environmentTravel opportunities (remember those!?)Comprehensive benefits including 401k, Health, Dental, and Vision insuranceLearning allowanceGenerous Vacation/Time off policiesAdditional side benefits such as home-office upgrades, tuition reimbursement, paid gym memberships and wellness retreats, upgraded flights, cool swag and moreCompany match charitable donationsMediavine is an Equal Opportunity Employer"/>
    <n v="44888"/>
    <s v="United States"/>
    <x v="0"/>
    <x v="0"/>
    <x v="1"/>
  </r>
  <r>
    <s v="Data Analyst - (Remote - US)"/>
    <s v="Mediavine"/>
    <s v="DescriptionMediavine is seeking a Data Analyst to join our Engineering team. We are looking for someone who enjoys solving interesting problems and wants to work with a small team of talented engineers on a product used by thousands of publishers. Applicants must be based in the United States.About MediavineMediavine is a fast-growing advertising management company representing over 8,000 websites in the food, lifestyle, DIY, and entertainment space. Founded by content creators, for content creators, Mediavine is a Top 20 Comscore property, exclusively reaching over 125 million monthly unique visitors. With best-in-class technology and a commitment to traffic quality and brand safety, we ensure optimal performance for our creators.Mission &amp; CultureWe help content creators build sustainable businesses. From educational tools and cutting-edge plugins to ad technology that maximizes earnings without slowing down your site, our motivation is ensuring your brand and business grow in every respect.We are striving to build an inclusive and diverse team of highly talented individuals that reflects the industries we serve and the world we live in. We are committed to creating a culture where everyone feels welcomed. We are looking for individuals that will challenge us to continuously evolve and make Mediavine the employer of choice for people of all backgrounds. We strongly encourage minorities and individuals from underrepresented groups in technology to apply for this position.Diversity and inclusion aren't platitudes to us; we take them seriously.Position Title &amp; OverviewThe Data &amp; Analytics team consists of data analysts, data engineers and analytics engineers working to build the most effective platform and tools to help uncover opportunities and make decisions with data here at Mediavine. We partner with Product, Support, Ad Operations and other teams within the Engineering department to understand behavior, develop accurate predictors and build solutions that provide the best internal and external experience possible.The Data Analyst role will be assisting the analysts in their support of the business and helping to guide the direction through data based decisions. They will provide support in developing analytical processes and make use of data in meaningful ways that produce positive results.Our current analytics toolkit consists of Tableau, Metabase and dbt running on top of a Snowflake data warehouse. We are exploring new BI tools and expect this position to add value in the implementation of this tool.Essential ResponsibilitiesWork collaboratively with the product, support, engineering and ad ops to develop analytic monitoring and measurement tools that meet immediate needs Develop self service tools that allow internal users to answer the next question beyond the initial ask Assist on assigned projects through all phaseIncrease the company’s analytical ability and comfort level through approachable analyses for non-analytical stakeholders and audience specific guidanceCreate visualizations to monitor business performance and uncover interesting trends for investigationCommunicating requirements to the data engineering members of the team to make sure the platform can support the business needsLead anomaly investigation helping other teams identify root cause and present findingsDefine and create exception based alerting that is meaningful for specific audiences along with investigation and remediation stepsComfortably test and critique the process we use for exploratory data analysis and A/B testing. This includes helping stakeholders decide on testing strategy, generating baselines, approximating sample sizes and performing analysis of test resultsWork with data engineers and analytics engineers to standardize transformation logic in the dbt layer for consistency and ease of exploration by end usersAdhere to data analysis code best practices and analysis standardsRequirementsLocation: Applicants must be based in the United States.You Have:4+ years of experience in a data analyst roleExtremely strong SQL skills (CTEs, window functions, optimization)Experience with one or more major BI tools like Tableau, Looker, PowerBI, etc. (Domo preferred) Experience using machine learning techniques (NLP, regression, k-nearest neighbors)Comfortable working with multi-TB cloud data warehouses (Big Query, Snowflake, Redshift)Knowledge of Ad Tech, Google Ad Manager and all of it’s fun quirks (so fun)Nice to haves:Experience with web analysis such as creating product funnels, user behavior, and pathsExperience with designing and analyzing experiments including but not limited to A/B testingExperience with R or Python for creating data models or data manipulationThe ability to make your teammates laugh (it wouldn’t hurt if you were fun to work with is what I’m saying)Familiarity with event tracking systems (NewRelic, Snowplow, etc)Experience with dbt and SnowflakeBenefitsRemote work environmentTravel opportunities (remember those!?)Comprehensive benefits including 401k, Health, Dental, and Vision insuranceLearning allowanceGenerous Vacation/Time off policiesAdditional side benefits such as home-office upgrades, tuition reimbursement, paid gym memberships and wellness retreats, upgraded flights, cool swag and moreCompany match charitable donationsMediavine is an Equal Opportunity Employer"/>
    <n v="44888"/>
    <s v="United States"/>
    <x v="0"/>
    <x v="0"/>
    <x v="1"/>
  </r>
  <r>
    <s v="Data Analyst - (Remote - US)"/>
    <s v="Mediavine"/>
    <s v="DescriptionMediavine is seeking a Data Analyst to join our Engineering team. We are looking for someone who enjoys solving interesting problems and wants to work with a small team of talented engineers on a product used by thousands of publishers. Applicants must be based in the United States.About MediavineMediavine is a fast-growing advertising management company representing over 8,000 websites in the food, lifestyle, DIY, and entertainment space. Founded by content creators, for content creators, Mediavine is a Top 20 Comscore property, exclusively reaching over 125 million monthly unique visitors. With best-in-class technology and a commitment to traffic quality and brand safety, we ensure optimal performance for our creators.Mission &amp; CultureWe help content creators build sustainable businesses. From educational tools and cutting-edge plugins to ad technology that maximizes earnings without slowing down your site, our motivation is ensuring your brand and business grow in every respect.We are striving to build an inclusive and diverse team of highly talented individuals that reflects the industries we serve and the world we live in. We are committed to creating a culture where everyone feels welcomed. We are looking for individuals that will challenge us to continuously evolve and make Mediavine the employer of choice for people of all backgrounds. We strongly encourage minorities and individuals from underrepresented groups in technology to apply for this position.Diversity and inclusion aren't platitudes to us; we take them seriously.Position Title &amp; OverviewThe Data &amp; Analytics team consists of data analysts, data engineers and analytics engineers working to build the most effective platform and tools to help uncover opportunities and make decisions with data here at Mediavine. We partner with Product, Support, Ad Operations and other teams within the Engineering department to understand behavior, develop accurate predictors and build solutions that provide the best internal and external experience possible.The Data Analyst role will be assisting the analysts in their support of the business and helping to guide the direction through data based decisions. They will provide support in developing analytical processes and make use of data in meaningful ways that produce positive results.Our current analytics toolkit consists of Tableau, Metabase and dbt running on top of a Snowflake data warehouse. We are exploring new BI tools and expect this position to add value in the implementation of this tool.Essential ResponsibilitiesWork collaboratively with the product, support, engineering and ad ops to develop analytic monitoring and measurement tools that meet immediate needs Develop self service tools that allow internal users to answer the next question beyond the initial ask Assist on assigned projects through all phaseIncrease the company’s analytical ability and comfort level through approachable analyses for non-analytical stakeholders and audience specific guidanceCreate visualizations to monitor business performance and uncover interesting trends for investigationCommunicating requirements to the data engineering members of the team to make sure the platform can support the business needsLead anomaly investigation helping other teams identify root cause and present findingsDefine and create exception based alerting that is meaningful for specific audiences along with investigation and remediation stepsComfortably test and critique the process we use for exploratory data analysis and A/B testing. This includes helping stakeholders decide on testing strategy, generating baselines, approximating sample sizes and performing analysis of test resultsWork with data engineers and analytics engineers to standardize transformation logic in the dbt layer for consistency and ease of exploration by end usersAdhere to data analysis code best practices and analysis standardsRequirementsLocation: Applicants must be based in the United States.You Have:4+ years of experience in a data analyst roleExtremely strong SQL skills (CTEs, window functions, optimization)Experience with one or more major BI tools like Tableau, Looker, PowerBI, etc. (Domo preferred) Experience using machine learning techniques (NLP, regression, k-nearest neighbors) Comfortable working with multi-TB cloud data warehouses (Big Query, Snowflake, Redshift)Knowledge of Ad Tech, Google Ad Manager and all of it’s fun quirks (so fun)Nice to haves:Experience with web analysis such as creating product funnels, user behavior, and pathsExperience with designing and analyzing experiments including but not limited to A/B testingExperience with R or Python for creating data models or data manipulationThe ability to make your teammates laugh (it wouldn’t hurt if you were fun to work with is what I’m saying)Familiarity with event tracking systems (NewRelic, Snowplow, etc)Experience with dbt and SnowflakeBenefitsRemote work environmentTravel opportunities (remember those!?)Comprehensive benefits including 401k, Health, Dental, and Vision insuranceLearning allowanceGenerous Vacation/Time off policiesAdditional side benefits such as home-office upgrades, tuition reimbursement, paid gym memberships and wellness retreats, upgraded flights, cool swag and moreCompany match charitable donationsMediavine is an Equal Opportunity Employer"/>
    <n v="44888"/>
    <s v="United States"/>
    <x v="0"/>
    <x v="0"/>
    <x v="1"/>
  </r>
  <r>
    <s v="Data Analyst - (Remote - US)"/>
    <s v="Mediavine"/>
    <s v="DescriptionMediavine is seeking a Data Analyst to join our Engineering team. We are looking for someone who enjoys solving interesting problems and wants to work with a small team of talented engineers on a product used by thousands of publishers. Applicants must be based in the United States.About MediavineMediavine is a fast-growing advertising management company representing over 8,000 websites in the food, lifestyle, DIY, and entertainment space. Founded by content creators, for content creators, Mediavine is a Top 20 Comscore property, exclusively reaching over 125 million monthly unique visitors. With best-in-class technology and a commitment to traffic quality and brand safety, we ensure optimal performance for our creators.Mission &amp; CultureWe help content creators build sustainable businesses. From educational tools and cutting-edge plugins to ad technology that maximizes earnings without slowing down your site, our motivation is ensuring your brand and business grow in every respect.We are striving to build an inclusive and diverse team of highly talented individuals that reflects the industries we serve and the world we live in. We are committed to creating a culture where everyone feels welcomed. We are looking for individuals that will challenge us to continuously evolve and make Mediavine the employer of choice for people of all backgrounds. We strongly encourage minorities and individuals from underrepresented groups in technology to apply for this position.Diversity and inclusion aren't platitudes to us; we take them seriously.Position Title &amp; OverviewThe Data &amp; Analytics team consists of data analysts, data engineers and analytics engineers working to build the most effective platform and tools to help uncover opportunities and make decisions with data here at Mediavine. We partner with Product, Support, Ad Operations and other teams within the Engineering department to understand behavior, develop accurate predictors and build solutions that provide the best internal and external experience possible.The Data Analyst role will be assisting the analysts in their support of the business and helping to guide the direction through data based decisions. They will provide support in developing analytical processes and make use of data in meaningful ways that produce positive results.Our current analytics toolkit consists of Tableau, Metabase and dbt running on top of a Snowflake data warehouse. We are exploring new BI tools and expect this position to add value in the implementation of this tool.Essential ResponsibilitiesWork collaboratively with the product, support, engineering and ad ops to develop analytic monitoring and measurement tools that meet immediate needs Develop self service tools that allow internal users to answer the next question beyond the initial ask Assist on assigned projects through all phaseIncrease the company’s analytical ability and comfort level through approachable analyses for non-analytical stakeholders and audience specific guidanceCreate visualizations to monitor business performance and uncover interesting trends for investigationCommunicating requirements to the data engineering members of the team to make sure the platform can support the business needsLead anomaly investigation helping other teams identify root cause and present findingsDefine and create exception based alerting that is meaningful for specific audiences along with investigation and remediation stepsComfortably test and critique the process we use for exploratory data analysis and A/B testing. This includes helping stakeholders decide on testing strategy, generating baselines, approximating sample sizes and performing analysis of test resultsWork with data engineers and analytics engineers to standardize transformation logic in the dbt layer for consistency and ease of exploration by end usersAdhere to data analysis code best practices and analysis standardsRequirementsLocation: Applicants must be based in the United States.You Have:4+ years of experience in a data analyst roleExtremely strong SQL skills (CTEs, window functions, optimization)Experience with one or more major BI tools like Tableau, Looker, PowerBI, etc. (Domo preferred) Experience using machine learning techniques (NLP, regression, k-nearest neighbors) Comfortable working with multi-TB cloud data warehouses (Big Query, Snowflake, Redshift)Knowledge of Ad Tech, Google Ad Manager and all of it’s fun quirks (so fun)Nice to haves:Experience with web analysis such as creating product funnels, user behavior, and pathsExperience with designing and analyzing experiments including but not limited to A/B testingExperience with R or Python for creating data models or data manipulationThe ability to make your teammates laugh (it wouldn’t hurt if you were fun to work with is what I’m saying)Familiarity with event tracking systems (NewRelic, Snowplow, etc)Experience with dbt and SnowflakeBenefitsRemote work environmentTravel opportunities (remember those!?)Comprehensive benefits including 401k, Health, Dental, and Vision insuranceLearning allowanceGenerous Vacation/Time off policiesAdditional side benefits such as home-office upgrades, tuition reimbursement, paid gym memberships and wellness retreats, upgraded flights, cool swag and moreCompany match charitable donationsMediavine is an Equal Opportunity Employer"/>
    <n v="44888"/>
    <s v="United States"/>
    <x v="0"/>
    <x v="0"/>
    <x v="1"/>
  </r>
  <r>
    <s v="Data Analyst - (Remote - US)"/>
    <s v="Mediavine"/>
    <s v="DescriptionMediavine is seeking a Data Analyst to join our Engineering team. We are looking for someone who enjoys solving interesting problems and wants to work with a small team of talented engineers on a product used by thousands of publishers. Applicants must be based in the United States.About MediavineMediavine is a fast-growing advertising management company representing over 8,000 websites in the food, lifestyle, DIY, and entertainment space. Founded by content creators, for content creators, Mediavine is a Top 20 Comscore property, exclusively reaching over 125 million monthly unique visitors. With best-in-class technology and a commitment to traffic quality and brand safety, we ensure optimal performance for our creators.Mission &amp; CultureWe help content creators build sustainable businesses. From educational tools and cutting-edge plugins to ad technology that maximizes earnings without slowing down your site, our motivation is ensuring your brand and business grow in every respect.We are striving to build an inclusive and diverse team of highly talented individuals that reflects the industries we serve and the world we live in. We are committed to creating a culture where everyone feels welcomed. We are looking for individuals that will challenge us to continuously evolve and make Mediavine the employer of choice for people of all backgrounds. We strongly encourage minorities and individuals from underrepresented groups in technology to apply for this position.Diversity and inclusion aren't platitudes to us; we take them seriously.Position Title &amp; OverviewThe Data &amp; Analytics team consists of data analysts, data engineers and analytics engineers working to build the most effective platform and tools to help uncover opportunities and make decisions with data here at Mediavine. We partner with Product, Support, Ad Operations and other teams within the Engineering department to understand behavior, develop accurate predictors and build solutions that provide the best internal and external experience possible.The Data Analyst role will be assisting the analysts in their support of the business and helping to guide the direction through data based decisions. They will provide support in developing analytical processes and make use of data in meaningful ways that produce positive results.Our current analytics toolkit consists of Tableau, Metabase and dbt running on top of a Snowflake data warehouse. We are exploring new BI tools and expect this position to add value in the implementation of this tool.Essential ResponsibilitiesWork collaboratively with the product, support, engineering and ad ops to develop analytic monitoring and measurement tools that meet immediate needs Develop self service tools that allow internal users to answer the next question beyond the initial ask Assist on assigned projects through all phaseIncrease the company’s analytical ability and comfort level through approachable analyses for non-analytical stakeholders and audience specific guidanceCreate visualizations to monitor business performance and uncover interesting trends for investigationCommunicating requirements to the data engineering members of the team to make sure the platform can support the business needsLead anomaly investigation helping other teams identify root cause and present findingsDefine and create exception based alerting that is meaningful for specific audiences along with investigation and remediation stepsComfortably test and critique the process we use for exploratory data analysis and A/B testing. This includes helping stakeholders decide on testing strategy, generating baselines, approximating sample sizes and performing analysis of test resultsWork with data engineers and analytics engineers to standardize transformation logic in the dbt layer for consistency and ease of exploration by end usersAdhere to data analysis code best practices and analysis standardsRequirementsLocation: Applicants must be based in the United States.You Have:4+ years of experience in a data analyst roleExtremely strong SQL skills (CTEs, window functions, optimization)Experience with one or more major BI tools like Tableau, Looker, PowerBI, etc. (Domo preferred) Experience using machine learning techniques (NLP, regression, k-nearest neighbors) Comfortable working with multi-TB cloud data warehouses (Big Query, Snowflake, Redshift)Knowledge of Ad Tech, Google Ad Manager and all of it’s fun quirks (so fun)Nice to haves:Experience with web analysis such as creating product funnels, user behavior, and pathsExperience with designing and analyzing experiments including but not limited to A/B testingExperience with R or Python for creating data models or data manipulationThe ability to make your teammates laugh (it wouldn’t hurt if you were fun to work with is what I’m saying)Familiarity with event tracking systems (NewRelic, Snowplow, etc)Experience with dbt and SnowflakeBenefitsRemote work environmentTravel opportunities (remember those!?)Comprehensive benefits including 401k, Health, Dental, and Vision insuranceLearning allowanceGenerous Vacation/Time off policiesAdditional side benefits such as home-office upgrades, tuition reimbursement, paid gym memberships and wellness retreats, upgraded flights, cool swag and moreCompany match charitable donationsMediavine is an Equal Opportunity Employer"/>
    <n v="44888"/>
    <s v="United States"/>
    <x v="0"/>
    <x v="0"/>
    <x v="1"/>
  </r>
  <r>
    <s v="Data Analyst - (Remote - US)"/>
    <s v="Mediavine"/>
    <s v="DescriptionMediavine is seeking a Data Analyst to join our Engineering team. We are looking for someone who enjoys solving interesting problems and wants to work with a small team of talented engineers on a product used by thousands of publishers. Applicants must be based in the United States.About MediavineMediavine is a fast-growing advertising management company representing over 8,000 websites in the food, lifestyle, DIY, and entertainment space. Founded by content creators, for content creators, Mediavine is a Top 20 Comscore property, exclusively reaching over 125 million monthly unique visitors. With best-in-class technology and a commitment to traffic quality and brand safety, we ensure optimal performance for our creators.Mission &amp; CultureWe help content creators build sustainable businesses. From educational tools and cutting-edge plugins to ad technology that maximizes earnings without slowing down your site, our motivation is ensuring your brand and business grow in every respect.We are striving to build an inclusive and diverse team of highly talented individuals that reflects the industries we serve and the world we live in. We are committed to creating a culture where everyone feels welcomed. We are looking for individuals that will challenge us to continuously evolve and make Mediavine the employer of choice for people of all backgrounds. We strongly encourage minorities and individuals from underrepresented groups in technology to apply for this position.Diversity and inclusion aren't platitudes to us; we take them seriously.Position Title &amp; OverviewThe Data &amp; Analytics team consists of data analysts, data engineers and analytics engineers working to build the most effective platform and tools to help uncover opportunities and make decisions with data here at Mediavine. We partner with Product, Support, Ad Operations and other teams within the Engineering department to understand behavior, develop accurate predictors and build solutions that provide the best internal and external experience possible.The Data Analyst role will be assisting the analysts in their support of the business and helping to guide the direction through data based decisions. They will provide support in developing analytical processes and make use of data in meaningful ways that produce positive results.Our current analytics toolkit consists of Tableau, Metabase and dbt running on top of a Snowflake data warehouse. We are exploring new BI tools and expect this position to add value in the implementation of this tool.Essential ResponsibilitiesWork collaboratively with the product, support, engineering and ad ops to develop analytic monitoring and measurement tools that meet immediate needs Develop self service tools that allow internal users to answer the next question beyond the initial ask Assist on assigned projects through all phaseIncrease the company’s analytical ability and comfort level through approachable analyses for non-analytical stakeholders and audience specific guidanceCreate visualizations to monitor business performance and uncover interesting trends for investigationCommunicating requirements to the data engineering members of the team to make sure the platform can support the business needsLead anomaly investigation helping other teams identify root cause and present findingsDefine and create exception based alerting that is meaningful for specific audiences along with investigation and remediation stepsComfortably test and critique the process we use for exploratory data analysis and A/B testing. This includes helping stakeholders decide on testing strategy, generating baselines, approximating sample sizes and performing analysis of test resultsWork with data engineers and analytics engineers to standardize transformation logic in the dbt layer for consistency and ease of exploration by end usersAdhere to data analysis code best practices and analysis standardsRequirementsLocation: Applicants must be based in the United States.You Have:4+ years of experience in a data analyst roleExtremely strong SQL skills (CTEs, window functions, optimization)Experience with one or more major BI tools like Tableau, Looker, PowerBI, etc. (Domo preferred) Experience using machine learning techniques (NLP, regression, k-nearest neighbors)Comfortable working with multi-TB cloud data warehouses (Big Query, Snowflake, Redshift)Knowledge of Ad Tech, Google Ad Manager and all of it’s fun quirks (so fun)Nice to haves:Experience with web analysis such as creating product funnels, user behavior, and pathsExperience with designing and analyzing experiments including but not limited to A/B testingExperience with R or Python for creating data models or data manipulationThe ability to make your teammates laugh (it wouldn’t hurt if you were fun to work with is what I’m saying)Familiarity with event tracking systems (NewRelic, Snowplow, etc)Experience with dbt and SnowflakeBenefitsRemote work environmentTravel opportunities (remember those!?)Comprehensive benefits including 401k, Health, Dental, and Vision insuranceLearning allowanceGenerous Vacation/Time off policiesAdditional side benefits such as home-office upgrades, tuition reimbursement, paid gym memberships and wellness retreats, upgraded flights, cool swag and moreCompany match charitable donationsMediavine is an Equal Opportunity Employer"/>
    <n v="44888"/>
    <s v="United States"/>
    <x v="0"/>
    <x v="0"/>
    <x v="1"/>
  </r>
  <r>
    <s v="Data Analyst - (Remote - US)"/>
    <s v="Mediavine"/>
    <s v="DescriptionMediavine is seeking a Data Analyst to join our Engineering team. We are looking for someone who enjoys solving interesting problems and wants to work with a small team of talented engineers on a product used by thousands of publishers. Applicants must be based in the United States.About MediavineMediavine is a fast-growing advertising management company representing over 8,000 websites in the food, lifestyle, DIY, and entertainment space. Founded by content creators, for content creators, Mediavine is a Top 20 Comscore property, exclusively reaching over 125 million monthly unique visitors. With best-in-class technology and a commitment to traffic quality and brand safety, we ensure optimal performance for our creators.Mission &amp; CultureWe help content creators build sustainable businesses. From educational tools and cutting-edge plugins to ad technology that maximizes earnings without slowing down your site, our motivation is ensuring your brand and business grow in every respect.We are striving to build an inclusive and diverse team of highly talented individuals that reflects the industries we serve and the world we live in. We are committed to creating a culture where everyone feels welcomed. We are looking for individuals that will challenge us to continuously evolve and make Mediavine the employer of choice for people of all backgrounds. We strongly encourage minorities and individuals from underrepresented groups in technology to apply for this position.Diversity and inclusion aren't platitudes to us; we take them seriously.Position Title &amp; OverviewThe Data &amp; Analytics team consists of data analysts, data engineers and analytics engineers working to build the most effective platform and tools to help uncover opportunities and make decisions with data here at Mediavine. We partner with Product, Support, Ad Operations and other teams within the Engineering department to understand behavior, develop accurate predictors and build solutions that provide the best internal and external experience possible.The Data Analyst role will be assisting the analysts in their support of the business and helping to guide the direction through data based decisions. They will provide support in developing analytical processes and make use of data in meaningful ways that produce positive results.Our current analytics toolkit consists of Tableau, Metabase and dbt running on top of a Snowflake data warehouse. We are exploring new BI tools and expect this position to add value in the implementation of this tool.Essential ResponsibilitiesWork collaboratively with the product, support, engineering and ad ops to develop analytic monitoring and measurement tools that meet immediate needs Develop self service tools that allow internal users to answer the next question beyond the initial ask Assist on assigned projects through all phaseIncrease the company’s analytical ability and comfort level through approachable analyses for non-analytical stakeholders and audience specific guidanceCreate visualizations to monitor business performance and uncover interesting trends for investigationCommunicating requirements to the data engineering members of the team to make sure the platform can support the business needsLead anomaly investigation helping other teams identify root cause and present findingsDefine and create exception based alerting that is meaningful for specific audiences along with investigation and remediation stepsComfortably test and critique the process we use for exploratory data analysis and A/B testing. This includes helping stakeholders decide on testing strategy, generating baselines, approximating sample sizes and performing analysis of test resultsWork with data engineers and analytics engineers to standardize transformation logic in the dbt layer for consistency and ease of exploration by end usersAdhere to data analysis code best practices and analysis standardsRequirementsLocation: Applicants must be based in the United States.You Have:4+ years of experience in a data analyst roleExtremely strong SQL skills (CTEs, window functions, optimization)Experience with one or more major BI tools like Tableau, Looker, PowerBI, etc. (Domo preferred) Experience using machine learning techniques (NLP, regression, k-nearest neighbors) Comfortable working with multi-TB cloud data warehouses (Big Query, Snowflake, Redshift)Knowledge of Ad Tech, Google Ad Manager and all of it’s fun quirks (so fun)Nice to haves:Experience with web analysis such as creating product funnels, user behavior, and pathsExperience with designing and analyzing experiments including but not limited to A/B testingExperience with R or Python for creating data models or data manipulationThe ability to make your teammates laugh (it wouldn’t hurt if you were fun to work with is what I’m saying)Familiarity with event tracking systems (NewRelic, Snowplow, etc)Experience with dbt and SnowflakeBenefitsRemote work environmentTravel opportunities (remember those!?)Comprehensive benefits including 401k, Health, Dental, and Vision insuranceLearning allowanceGenerous Vacation/Time off policiesAdditional side benefits such as home-office upgrades, tuition reimbursement, paid gym memberships and wellness retreats, upgraded flights, cool swag and moreCompany match charitable donationsMediavine is an Equal Opportunity Employer"/>
    <n v="44888"/>
    <s v="United States"/>
    <x v="0"/>
    <x v="0"/>
    <x v="1"/>
  </r>
  <r>
    <s v="Data Analyst - (Remote - US)"/>
    <s v="Mediavine"/>
    <s v="DescriptionMediavine is seeking a Data Analyst to join our Engineering team. We are looking for someone who enjoys solving interesting problems and wants to work with a small team of talented engineers on a product used by thousands of publishers. Applicants must be based in the United States.About MediavineMediavine is a fast-growing advertising management company representing over 8,000 websites in the food, lifestyle, DIY, and entertainment space. Founded by content creators, for content creators, Mediavine is a Top 20 Comscore property, exclusively reaching over 125 million monthly unique visitors. With best-in-class technology and a commitment to traffic quality and brand safety, we ensure optimal performance for our creators.Mission &amp; CultureWe help content creators build sustainable businesses. From educational tools and cutting-edge plugins to ad technology that maximizes earnings without slowing down your site, our motivation is ensuring your brand and business grow in every respect.We are striving to build an inclusive and diverse team of highly talented individuals that reflects the industries we serve and the world we live in. We are committed to creating a culture where everyone feels welcomed. We are looking for individuals that will challenge us to continuously evolve and make Mediavine the employer of choice for people of all backgrounds. We strongly encourage minorities and individuals from underrepresented groups in technology to apply for this position.Diversity and inclusion aren't platitudes to us; we take them seriously.Position Title &amp; OverviewThe Data &amp; Analytics team consists of data analysts, data engineers and analytics engineers working to build the most effective platform and tools to help uncover opportunities and make decisions with data here at Mediavine. We partner with Product, Support, Ad Operations and other teams within the Engineering department to understand behavior, develop accurate predictors and build solutions that provide the best internal and external experience possible.The Data Analyst role will be assisting the analysts in their support of the business and helping to guide the direction through data based decisions. They will provide support in developing analytical processes and make use of data in meaningful ways that produce positive results.Our current analytics toolkit consists of Tableau, Metabase and dbt running on top of a Snowflake data warehouse. We are exploring new BI tools and expect this position to add value in the implementation of this tool.Essential ResponsibilitiesWork collaboratively with the product, support, engineering and ad ops to develop analytic monitoring and measurement tools that meet immediate needs Develop self service tools that allow internal users to answer the next question beyond the initial ask Assist on assigned projects through all phaseIncrease the company’s analytical ability and comfort level through approachable analyses for non-analytical stakeholders and audience specific guidanceCreate visualizations to monitor business performance and uncover interesting trends for investigationCommunicating requirements to the data engineering members of the team to make sure the platform can support the business needsLead anomaly investigation helping other teams identify root cause and present findingsDefine and create exception based alerting that is meaningful for specific audiences along with investigation and remediation stepsComfortably test and critique the process we use for exploratory data analysis and A/B testing. This includes helping stakeholders decide on testing strategy, generating baselines, approximating sample sizes and performing analysis of test resultsWork with data engineers and analytics engineers to standardize transformation logic in the dbt layer for consistency and ease of exploration by end usersAdhere to data analysis code best practices and analysis standardsRequirementsLocation: Applicants must be based in the United States.You Have:4+ years of experience in a data analyst roleExtremely strong SQL skills (CTEs, window functions, optimization)Experience with one or more major BI tools like Tableau, Looker, PowerBI, etc. (Domo preferred) Experience using machine learning techniques (NLP, regression, k-nearest neighbors) Comfortable working with multi-TB cloud data warehouses (Big Query, Snowflake, Redshift)Knowledge of Ad Tech, Google Ad Manager and all of it’s fun quirks (so fun)Nice to haves:Experience with web analysis such as creating product funnels, user behavior, and pathsExperience with designing and analyzing experiments including but not limited to A/B testingExperience with R or Python for creating data models or data manipulationThe ability to make your teammates laugh (it wouldn’t hurt if you were fun to work with is what I’m saying)Familiarity with event tracking systems (NewRelic, Snowplow, etc)Experience with dbt and SnowflakeBenefitsRemote work environmentTravel opportunities (remember those!?)Comprehensive benefits including 401k, Health, Dental, and Vision insuranceLearning allowanceGenerous Vacation/Time off policiesAdditional side benefits such as home-office upgrades, tuition reimbursement, paid gym memberships and wellness retreats, upgraded flights, cool swag and moreCompany match charitable donationsMediavine is an Equal Opportunity Employer"/>
    <n v="44888"/>
    <s v="United States"/>
    <x v="0"/>
    <x v="0"/>
    <x v="1"/>
  </r>
  <r>
    <s v="Data Analyst - (Remote - US)"/>
    <s v="Mediavine"/>
    <s v="DescriptionMediavine is seeking a Data Analyst to join our Engineering team. We are looking for someone who enjoys solving interesting problems and wants to work with a small team of talented engineers on a product used by thousands of publishers. Applicants must be based in the United States.About MediavineMediavine is a fast-growing advertising management company representing over 8,000 websites in the food, lifestyle, DIY, and entertainment space. Founded by content creators, for content creators, Mediavine is a Top 20 Comscore property, exclusively reaching over 125 million monthly unique visitors. With best-in-class technology and a commitment to traffic quality and brand safety, we ensure optimal performance for our creators.Mission &amp; CultureWe help content creators build sustainable businesses. From educational tools and cutting-edge plugins to ad technology that maximizes earnings without slowing down your site, our motivation is ensuring your brand and business grow in every respect.We are striving to build an inclusive and diverse team of highly talented individuals that reflects the industries we serve and the world we live in. We are committed to creating a culture where everyone feels welcomed. We are looking for individuals that will challenge us to continuously evolve and make Mediavine the employer of choice for people of all backgrounds. We strongly encourage minorities and individuals from underrepresented groups in technology to apply for this position.Diversity and inclusion aren't platitudes to us; we take them seriously.Position Title &amp; OverviewThe Data &amp; Analytics team consists of data analysts, data engineers and analytics engineers working to build the most effective platform and tools to help uncover opportunities and make decisions with data here at Mediavine. We partner with Product, Support, Ad Operations and other teams within the Engineering department to understand behavior, develop accurate predictors and build solutions that provide the best internal and external experience possible.The Data Analyst role will be assisting the analysts in their support of the business and helping to guide the direction through data based decisions. They will provide support in developing analytical processes and make use of data in meaningful ways that produce positive results.Our current analytics toolkit consists of Tableau, Metabase and dbt running on top of a Snowflake data warehouse. We are exploring new BI tools and expect this position to add value in the implementation of this tool.Essential ResponsibilitiesWork collaboratively with the product, support, engineering and ad ops to develop analytic monitoring and measurement tools that meet immediate needs Develop self service tools that allow internal users to answer the next question beyond the initial ask Assist on assigned projects through all phaseIncrease the company’s analytical ability and comfort level through approachable analyses for non-analytical stakeholders and audience specific guidanceCreate visualizations to monitor business performance and uncover interesting trends for investigationCommunicating requirements to the data engineering members of the team to make sure the platform can support the business needsLead anomaly investigation helping other teams identify root cause and present findingsDefine and create exception based alerting that is meaningful for specific audiences along with investigation and remediation stepsComfortably test and critique the process we use for exploratory data analysis and A/B testing. This includes helping stakeholders decide on testing strategy, generating baselines, approximating sample sizes and performing analysis of test resultsWork with data engineers and analytics engineers to standardize transformation logic in the dbt layer for consistency and ease of exploration by end usersAdhere to data analysis code best practices and analysis standardsRequirementsLocation: Applicants must be based in the United States.You Have:4+ years of experience in a data analyst roleExtremely strong SQL skills (CTEs, window functions, optimization)Experience with one or more major BI tools like Tableau, Looker, PowerBI, etc. (Domo preferred) Experience using machine learning techniques (NLP, regression, k-nearest neighbors)Comfortable working with multi-TB cloud data warehouses (Big Query, Snowflake, Redshift)Knowledge of Ad Tech, Google Ad Manager and all of it’s fun quirks (so fun)Nice to haves:Experience with web analysis such as creating product funnels, user behavior, and pathsExperience with designing and analyzing experiments including but not limited to A/B testingExperience with R or Python for creating data models or data manipulationThe ability to make your teammates laugh (it wouldn’t hurt if you were fun to work with is what I’m saying)Familiarity with event tracking systems (NewRelic, Snowplow, etc)Experience with dbt and SnowflakeBenefitsRemote work environmentTravel opportunities (remember those!?)Comprehensive benefits including 401k, Health, Dental, and Vision insuranceLearning allowanceGenerous Vacation/Time off policiesAdditional side benefits such as home-office upgrades, tuition reimbursement, paid gym memberships and wellness retreats, upgraded flights, cool swag and moreCompany match charitable donationsMediavine is an Equal Opportunity Employer"/>
    <n v="44888"/>
    <s v="United States"/>
    <x v="0"/>
    <x v="0"/>
    <x v="1"/>
  </r>
  <r>
    <s v="Data Analyst - (Remote - US)"/>
    <s v="Mediavine"/>
    <s v="DescriptionMediavine is seeking a Data Analyst to join our Engineering team. We are looking for someone who enjoys solving interesting problems and wants to work with a small team of talented engineers on a product used by thousands of publishers. Applicants must be based in the United States.About MediavineMediavine is a fast-growing advertising management company representing over 8,000 websites in the food, lifestyle, DIY, and entertainment space. Founded by content creators, for content creators, Mediavine is a Top 20 Comscore property, exclusively reaching over 125 million monthly unique visitors. With best-in-class technology and a commitment to traffic quality and brand safety, we ensure optimal performance for our creators.Mission &amp; CultureWe help content creators build sustainable businesses. From educational tools and cutting-edge plugins to ad technology that maximizes earnings without slowing down your site, our motivation is ensuring your brand and business grow in every respect.We are striving to build an inclusive and diverse team of highly talented individuals that reflects the industries we serve and the world we live in. We are committed to creating a culture where everyone feels welcomed. We are looking for individuals that will challenge us to continuously evolve and make Mediavine the employer of choice for people of all backgrounds. We strongly encourage minorities and individuals from underrepresented groups in technology to apply for this position.Diversity and inclusion aren't platitudes to us; we take them seriously.Position Title &amp; OverviewThe Data &amp; Analytics team consists of data analysts, data engineers and analytics engineers working to build the most effective platform and tools to help uncover opportunities and make decisions with data here at Mediavine. We partner with Product, Support, Ad Operations and other teams within the Engineering department to understand behavior, develop accurate predictors and build solutions that provide the best internal and external experience possible.The Data Analyst role will be assisting the analysts in their support of the business and helping to guide the direction through data based decisions. They will provide support in developing analytical processes and make use of data in meaningful ways that produce positive results.Our current analytics toolkit consists of Tableau, Metabase and dbt running on top of a Snowflake data warehouse. We are exploring new BI tools and expect this position to add value in the implementation of this tool.Essential ResponsibilitiesWork collaboratively with the product, support, engineering and ad ops to develop analytic monitoring and measurement tools that meet immediate needs Develop self service tools that allow internal users to answer the next question beyond the initial ask Assist on assigned projects through all phaseIncrease the company’s analytical ability and comfort level through approachable analyses for non-analytical stakeholders and audience specific guidanceCreate visualizations to monitor business performance and uncover interesting trends for investigationCommunicating requirements to the data engineering members of the team to make sure the platform can support the business needsLead anomaly investigation helping other teams identify root cause and present findingsDefine and create exception based alerting that is meaningful for specific audiences along with investigation and remediation stepsComfortably test and critique the process we use for exploratory data analysis and A/B testing. This includes helping stakeholders decide on testing strategy, generating baselines, approximating sample sizes and performing analysis of test resultsWork with data engineers and analytics engineers to standardize transformation logic in the dbt layer for consistency and ease of exploration by end usersAdhere to data analysis code best practices and analysis standardsRequirementsLocation: Applicants must be based in the United States.You Have:4+ years of experience in a data analyst roleExtremely strong SQL skills (CTEs, window functions, optimization)Experience with one or more major BI tools like Tableau, Looker, PowerBI, etc. (Domo preferred) Experience using machine learning techniques (NLP, regression, k-nearest neighbors) Comfortable working with multi-TB cloud data warehouses (Big Query, Snowflake, Redshift)Knowledge of Ad Tech, Google Ad Manager and all of it’s fun quirks (so fun)Nice to haves:Experience with web analysis such as creating product funnels, user behavior, and pathsExperience with designing and analyzing experiments including but not limited to A/B testingExperience with R or Python for creating data models or data manipulationThe ability to make your teammates laugh (it wouldn’t hurt if you were fun to work with is what I’m saying)Familiarity with event tracking systems (NewRelic, Snowplow, etc)Experience with dbt and SnowflakeBenefitsRemote work environmentTravel opportunities (remember those!?)Comprehensive benefits including 401k, Health, Dental, and Vision insuranceLearning allowanceGenerous Vacation/Time off policiesAdditional side benefits such as home-office upgrades, tuition reimbursement, paid gym memberships and wellness retreats, upgraded flights, cool swag and moreCompany match charitable donationsMediavine is an Equal Opportunity Employer"/>
    <n v="44888"/>
    <s v="United States"/>
    <x v="0"/>
    <x v="0"/>
    <x v="1"/>
  </r>
  <r>
    <s v="Data Analyst - (Remote - US)"/>
    <s v="Mediavine"/>
    <s v="DescriptionMediavine is seeking a Data Analyst to join our Engineering team. We are looking for someone who enjoys solving interesting problems and wants to work with a small team of talented engineers on a product used by thousands of publishers. Applicants must be based in the United States.About MediavineMediavine is a fast-growing advertising management company representing over 8,000 websites in the food, lifestyle, DIY, and entertainment space. Founded by content creators, for content creators, Mediavine is a Top 20 Comscore property, exclusively reaching over 125 million monthly unique visitors. With best-in-class technology and a commitment to traffic quality and brand safety, we ensure optimal performance for our creators.Mission &amp; CultureWe help content creators build sustainable businesses. From educational tools and cutting-edge plugins to ad technology that maximizes earnings without slowing down your site, our motivation is ensuring your brand and business grow in every respect.We are striving to build an inclusive and diverse team of highly talented individuals that reflects the industries we serve and the world we live in. We are committed to creating a culture where everyone feels welcomed. We are looking for individuals that will challenge us to continuously evolve and make Mediavine the employer of choice for people of all backgrounds. We strongly encourage minorities and individuals from underrepresented groups in technology to apply for this position.Diversity and inclusion aren't platitudes to us; we take them seriously.Position Title &amp; OverviewThe Data &amp; Analytics team consists of data analysts, data engineers and analytics engineers working to build the most effective platform and tools to help uncover opportunities and make decisions with data here at Mediavine. We partner with Product, Support, Ad Operations and other teams within the Engineering department to understand behavior, develop accurate predictors and build solutions that provide the best internal and external experience possible.The Data Analyst role will be assisting the analysts in their support of the business and helping to guide the direction through data based decisions. They will provide support in developing analytical processes and make use of data in meaningful ways that produce positive results.Our current analytics toolkit consists of Tableau, Metabase and dbt running on top of a Snowflake data warehouse. We are exploring new BI tools and expect this position to add value in the implementation of this tool.Essential ResponsibilitiesWork collaboratively with the product, support, engineering and ad ops to develop analytic monitoring and measurement tools that meet immediate needs Develop self service tools that allow internal users to answer the next question beyond the initial ask Assist on assigned projects through all phaseIncrease the company’s analytical ability and comfort level through approachable analyses for non-analytical stakeholders and audience specific guidanceCreate visualizations to monitor business performance and uncover interesting trends for investigationCommunicating requirements to the data engineering members of the team to make sure the platform can support the business needsLead anomaly investigation helping other teams identify root cause and present findingsDefine and create exception based alerting that is meaningful for specific audiences along with investigation and remediation stepsComfortably test and critique the process we use for exploratory data analysis and A/B testing. This includes helping stakeholders decide on testing strategy, generating baselines, approximating sample sizes and performing analysis of test resultsWork with data engineers and analytics engineers to standardize transformation logic in the dbt layer for consistency and ease of exploration by end usersAdhere to data analysis code best practices and analysis standardsRequirementsLocation: Applicants must be based in the United States.You Have:4+ years of experience in a data analyst roleExtremely strong SQL skills (CTEs, window functions, optimization)Experience with one or more major BI tools like Tableau, Looker, PowerBI, etc. (Domo preferred) Experience using machine learning techniques (NLP, regression, k-nearest neighbors) Comfortable working with multi-TB cloud data warehouses (Big Query, Snowflake, Redshift)Knowledge of Ad Tech, Google Ad Manager and all of it’s fun quirks (so fun)Nice to haves:Experience with web analysis such as creating product funnels, user behavior, and pathsExperience with designing and analyzing experiments including but not limited to A/B testingExperience with R or Python for creating data models or data manipulationThe ability to make your teammates laugh (it wouldn’t hurt if you were fun to work with is what I’m saying)Familiarity with event tracking systems (NewRelic, Snowplow, etc)Experience with dbt and SnowflakeBenefitsRemote work environmentTravel opportunities (remember those!?)Comprehensive benefits including 401k, Health, Dental, and Vision insuranceLearning allowanceGenerous Vacation/Time off policiesAdditional side benefits such as home-office upgrades, tuition reimbursement, paid gym memberships and wellness retreats, upgraded flights, cool swag and moreCompany match charitable donationsMediavine is an Equal Opportunity Employer"/>
    <n v="44888"/>
    <s v="United States"/>
    <x v="0"/>
    <x v="0"/>
    <x v="1"/>
  </r>
  <r>
    <s v="Data Analyst - (Remote - US)"/>
    <s v="Mediavine"/>
    <s v="DescriptionMediavine is seeking a Data Analyst to join our Engineering team. We are looking for someone who enjoys solving interesting problems and wants to work with a small team of talented engineers on a product used by thousands of publishers. Applicants must be based in the United States.About MediavineMediavine is a fast-growing advertising management company representing over 8,000 websites in the food, lifestyle, DIY, and entertainment space. Founded by content creators, for content creators, Mediavine is a Top 20 Comscore property, exclusively reaching over 125 million monthly unique visitors. With best-in-class technology and a commitment to traffic quality and brand safety, we ensure optimal performance for our creators.Mission &amp; CultureWe help content creators build sustainable businesses. From educational tools and cutting-edge plugins to ad technology that maximizes earnings without slowing down your site, our motivation is ensuring your brand and business grow in every respect.We are striving to build an inclusive and diverse team of highly talented individuals that reflects the industries we serve and the world we live in. We are committed to creating a culture where everyone feels welcomed. We are looking for individuals that will challenge us to continuously evolve and make Mediavine the employer of choice for people of all backgrounds. We strongly encourage minorities and individuals from underrepresented groups in technology to apply for this position.Diversity and inclusion aren't platitudes to us; we take them seriously.Position Title &amp; OverviewThe Data &amp; Analytics team consists of data analysts, data engineers and analytics engineers working to build the most effective platform and tools to help uncover opportunities and make decisions with data here at Mediavine. We partner with Product, Support, Ad Operations and other teams within the Engineering department to understand behavior, develop accurate predictors and build solutions that provide the best internal and external experience possible.The Data Analyst role will be assisting the analysts in their support of the business and helping to guide the direction through data based decisions. They will provide support in developing analytical processes and make use of data in meaningful ways that produce positive results.Our current analytics toolkit consists of Tableau, Metabase and dbt running on top of a Snowflake data warehouse. We are exploring new BI tools and expect this position to add value in the implementation of this tool.Essential ResponsibilitiesWork collaboratively with the product, support, engineering and ad ops to develop analytic monitoring and measurement tools that meet immediate needs Develop self service tools that allow internal users to answer the next question beyond the initial ask Assist on assigned projects through all phaseIncrease the company’s analytical ability and comfort level through approachable analyses for non-analytical stakeholders and audience specific guidanceCreate visualizations to monitor business performance and uncover interesting trends for investigationCommunicating requirements to the data engineering members of the team to make sure the platform can support the business needsLead anomaly investigation helping other teams identify root cause and present findingsDefine and create exception based alerting that is meaningful for specific audiences along with investigation and remediation stepsComfortably test and critique the process we use for exploratory data analysis and A/B testing. This includes helping stakeholders decide on testing strategy, generating baselines, approximating sample sizes and performing analysis of test resultsWork with data engineers and analytics engineers to standardize transformation logic in the dbt layer for consistency and ease of exploration by end usersAdhere to data analysis code best practices and analysis standardsRequirementsLocation: Applicants must be based in the United States.You Have:4+ years of experience in a data analyst roleExtremely strong SQL skills (CTEs, window functions, optimization)Experience with one or more major BI tools like Tableau, Looker, PowerBI, etc. (Domo preferred) Experience using machine learning techniques (NLP, regression, k-nearest neighbors)Comfortable working with multi-TB cloud data warehouses (Big Query, Snowflake, Redshift)Knowledge of Ad Tech, Google Ad Manager and all of it’s fun quirks (so fun)Nice to haves:Experience with web analysis such as creating product funnels, user behavior, and pathsExperience with designing and analyzing experiments including but not limited to A/B testingExperience with R or Python for creating data models or data manipulationThe ability to make your teammates laugh (it wouldn’t hurt if you were fun to work with is what I’m saying)Familiarity with event tracking systems (NewRelic, Snowplow, etc)Experience with dbt and SnowflakeBenefitsRemote work environmentTravel opportunities (remember those!?)Comprehensive benefits including 401k, Health, Dental, and Vision insuranceLearning allowanceGenerous Vacation/Time off policiesAdditional side benefits such as home-office upgrades, tuition reimbursement, paid gym memberships and wellness retreats, upgraded flights, cool swag and moreCompany match charitable donationsMediavine is an Equal Opportunity Employer"/>
    <n v="44888"/>
    <s v="United States"/>
    <x v="0"/>
    <x v="0"/>
    <x v="1"/>
  </r>
  <r>
    <s v="Data Analyst - (Remote - US)"/>
    <s v="Mediavine"/>
    <s v="DescriptionMediavine is seeking a Data Analyst to join our Engineering team. We are looking for someone who enjoys solving interesting problems and wants to work with a small team of talented engineers on a product used by thousands of publishers. Applicants must be based in the United States.About MediavineMediavine is a fast-growing advertising management company representing over 8,000 websites in the food, lifestyle, DIY, and entertainment space. Founded by content creators, for content creators, Mediavine is a Top 20 Comscore property, exclusively reaching over 125 million monthly unique visitors. With best-in-class technology and a commitment to traffic quality and brand safety, we ensure optimal performance for our creators.Mission &amp; CultureWe help content creators build sustainable businesses. From educational tools and cutting-edge plugins to ad technology that maximizes earnings without slowing down your site, our motivation is ensuring your brand and business grow in every respect.We are striving to build an inclusive and diverse team of highly talented individuals that reflects the industries we serve and the world we live in. We are committed to creating a culture where everyone feels welcomed. We are looking for individuals that will challenge us to continuously evolve and make Mediavine the employer of choice for people of all backgrounds. We strongly encourage minorities and individuals from underrepresented groups in technology to apply for this position.Diversity and inclusion aren't platitudes to us; we take them seriously.Position Title &amp; OverviewThe Data &amp; Analytics team consists of data analysts, data engineers and analytics engineers working to build the most effective platform and tools to help uncover opportunities and make decisions with data here at Mediavine. We partner with Product, Support, Ad Operations and other teams within the Engineering department to understand behavior, develop accurate predictors and build solutions that provide the best internal and external experience possible.The Data Analyst role will be assisting the analysts in their support of the business and helping to guide the direction through data based decisions. They will provide support in developing analytical processes and make use of data in meaningful ways that produce positive results.Our current analytics toolkit consists of Tableau, Metabase and dbt running on top of a Snowflake data warehouse. We are exploring new BI tools and expect this position to add value in the implementation of this tool.Essential ResponsibilitiesWork collaboratively with the product, support, engineering and ad ops to develop analytic monitoring and measurement tools that meet immediate needs Develop self service tools that allow internal users to answer the next question beyond the initial ask Assist on assigned projects through all phaseIncrease the company’s analytical ability and comfort level through approachable analyses for non-analytical stakeholders and audience specific guidanceCreate visualizations to monitor business performance and uncover interesting trends for investigationCommunicating requirements to the data engineering members of the team to make sure the platform can support the business needsLead anomaly investigation helping other teams identify root cause and present findingsDefine and create exception based alerting that is meaningful for specific audiences along with investigation and remediation stepsComfortably test and critique the process we use for exploratory data analysis and A/B testing. This includes helping stakeholders decide on testing strategy, generating baselines, approximating sample sizes and performing analysis of test resultsWork with data engineers and analytics engineers to standardize transformation logic in the dbt layer for consistency and ease of exploration by end usersAdhere to data analysis code best practices and analysis standardsRequirementsLocation: Applicants must be based in the United States.You Have:4+ years of experience in a data analyst roleExtremely strong SQL skills (CTEs, window functions, optimization)Experience with one or more major BI tools like Tableau, Looker, PowerBI, etc. (Domo preferred) Experience using machine learning techniques (NLP, regression, k-nearest neighbors) Comfortable working with multi-TB cloud data warehouses (Big Query, Snowflake, Redshift)Knowledge of Ad Tech, Google Ad Manager and all of it’s fun quirks (so fun)Nice to haves:Experience with web analysis such as creating product funnels, user behavior, and pathsExperience with designing and analyzing experiments including but not limited to A/B testingExperience with R or Python for creating data models or data manipulationThe ability to make your teammates laugh (it wouldn’t hurt if you were fun to work with is what I’m saying)Familiarity with event tracking systems (NewRelic, Snowplow, etc)Experience with dbt and SnowflakeBenefitsRemote work environmentTravel opportunities (remember those!?)Comprehensive benefits including 401k, Health, Dental, and Vision insuranceLearning allowanceGenerous Vacation/Time off policiesAdditional side benefits such as home-office upgrades, tuition reimbursement, paid gym memberships and wellness retreats, upgraded flights, cool swag and moreCompany match charitable donationsMediavine is an Equal Opportunity Employer"/>
    <n v="44888"/>
    <s v="United States"/>
    <x v="0"/>
    <x v="0"/>
    <x v="1"/>
  </r>
  <r>
    <s v="Data Analyst - (Remote - US)"/>
    <s v="Mediavine"/>
    <s v="DescriptionMediavine is seeking a Data Analyst to join our Engineering team. We are looking for someone who enjoys solving interesting problems and wants to work with a small team of talented engineers on a product used by thousands of publishers. Applicants must be based in the United States.About MediavineMediavine is a fast-growing advertising management company representing over 8,000 websites in the food, lifestyle, DIY, and entertainment space. Founded by content creators, for content creators, Mediavine is a Top 20 Comscore property, exclusively reaching over 125 million monthly unique visitors. With best-in-class technology and a commitment to traffic quality and brand safety, we ensure optimal performance for our creators.Mission &amp; CultureWe help content creators build sustainable businesses. From educational tools and cutting-edge plugins to ad technology that maximizes earnings without slowing down your site, our motivation is ensuring your brand and business grow in every respect.We are striving to build an inclusive and diverse team of highly talented individuals that reflects the industries we serve and the world we live in. We are committed to creating a culture where everyone feels welcomed. We are looking for individuals that will challenge us to continuously evolve and make Mediavine the employer of choice for people of all backgrounds. We strongly encourage minorities and individuals from underrepresented groups in technology to apply for this position.Diversity and inclusion aren't platitudes to us; we take them seriously.Position Title &amp; OverviewThe Data &amp; Analytics team consists of data analysts, data engineers and analytics engineers working to build the most effective platform and tools to help uncover opportunities and make decisions with data here at Mediavine. We partner with Product, Support, Ad Operations and other teams within the Engineering department to understand behavior, develop accurate predictors and build solutions that provide the best internal and external experience possible.The Data Analyst role will be assisting the analysts in their support of the business and helping to guide the direction through data based decisions. They will provide support in developing analytical processes and make use of data in meaningful ways that produce positive results.Our current analytics toolkit consists of Tableau, Metabase and dbt running on top of a Snowflake data warehouse. We are exploring new BI tools and expect this position to add value in the implementation of this tool.Essential ResponsibilitiesWork collaboratively with the product, support, engineering and ad ops to develop analytic monitoring and measurement tools that meet immediate needs Develop self service tools that allow internal users to answer the next question beyond the initial ask Assist on assigned projects through all phaseIncrease the company’s analytical ability and comfort level through approachable analyses for non-analytical stakeholders and audience specific guidanceCreate visualizations to monitor business performance and uncover interesting trends for investigationCommunicating requirements to the data engineering members of the team to make sure the platform can support the business needsLead anomaly investigation helping other teams identify root cause and present findingsDefine and create exception based alerting that is meaningful for specific audiences along with investigation and remediation stepsComfortably test and critique the process we use for exploratory data analysis and A/B testing. This includes helping stakeholders decide on testing strategy, generating baselines, approximating sample sizes and performing analysis of test resultsWork with data engineers and analytics engineers to standardize transformation logic in the dbt layer for consistency and ease of exploration by end usersAdhere to data analysis code best practices and analysis standardsRequirementsLocation: Applicants must be based in the United States.You Have:4+ years of experience in a data analyst roleExtremely strong SQL skills (CTEs, window functions, optimization)Experience with one or more major BI tools like Tableau, Looker, PowerBI, etc. (Domo preferred) Experience using machine learning techniques (NLP, regression, k-nearest neighbors) Comfortable working with multi-TB cloud data warehouses (Big Query, Snowflake, Redshift)Knowledge of Ad Tech, Google Ad Manager and all of it’s fun quirks (so fun)Nice to haves:Experience with web analysis such as creating product funnels, user behavior, and pathsExperience with designing and analyzing experiments including but not limited to A/B testingExperience with R or Python for creating data models or data manipulationThe ability to make your teammates laugh (it wouldn’t hurt if you were fun to work with is what I’m saying)Familiarity with event tracking systems (NewRelic, Snowplow, etc)Experience with dbt and SnowflakeBenefitsRemote work environmentTravel opportunities (remember those!?)Comprehensive benefits including 401k, Health, Dental, and Vision insuranceLearning allowanceGenerous Vacation/Time off policiesAdditional side benefits such as home-office upgrades, tuition reimbursement, paid gym memberships and wellness retreats, upgraded flights, cool swag and moreCompany match charitable donationsMediavine is an Equal Opportunity Employer"/>
    <n v="44888"/>
    <s v="United States"/>
    <x v="0"/>
    <x v="0"/>
    <x v="1"/>
  </r>
  <r>
    <s v="Data Analyst - (Remote - US)"/>
    <s v="Mediavine"/>
    <s v="DescriptionMediavine is seeking a Data Analyst to join our Engineering team. We are looking for someone who enjoys solving interesting problems and wants to work with a small team of talented engineers on a product used by thousands of publishers. Applicants must be based in the United States.About MediavineMediavine is a fast-growing advertising management company representing over 8,000 websites in the food, lifestyle, DIY, and entertainment space. Founded by content creators, for content creators, Mediavine is a Top 20 Comscore property, exclusively reaching over 125 million monthly unique visitors. With best-in-class technology and a commitment to traffic quality and brand safety, we ensure optimal performance for our creators.Mission &amp; CultureWe help content creators build sustainable businesses. From educational tools and cutting-edge plugins to ad technology that maximizes earnings without slowing down your site, our motivation is ensuring your brand and business grow in every respect.We are striving to build an inclusive and diverse team of highly talented individuals that reflects the industries we serve and the world we live in. We are committed to creating a culture where everyone feels welcomed. We are looking for individuals that will challenge us to continuously evolve and make Mediavine the employer of choice for people of all backgrounds. We strongly encourage minorities and individuals from underrepresented groups in technology to apply for this position.Diversity and inclusion aren't platitudes to us; we take them seriously.Position Title &amp; OverviewThe Data &amp; Analytics team consists of data analysts, data engineers and analytics engineers working to build the most effective platform and tools to help uncover opportunities and make decisions with data here at Mediavine. We partner with Product, Support, Ad Operations and other teams within the Engineering department to understand behavior, develop accurate predictors and build solutions that provide the best internal and external experience possible.The Data Analyst role will be assisting the analysts in their support of the business and helping to guide the direction through data based decisions. They will provide support in developing analytical processes and make use of data in meaningful ways that produce positive results.Our current analytics toolkit consists of Tableau, Metabase and dbt running on top of a Snowflake data warehouse. We are exploring new BI tools and expect this position to add value in the implementation of this tool.Essential ResponsibilitiesWork collaboratively with the product, support, engineering and ad ops to develop analytic monitoring and measurement tools that meet immediate needs Develop self service tools that allow internal users to answer the next question beyond the initial ask Assist on assigned projects through all phaseIncrease the company’s analytical ability and comfort level through approachable analyses for non-analytical stakeholders and audience specific guidanceCreate visualizations to monitor business performance and uncover interesting trends for investigationCommunicating requirements to the data engineering members of the team to make sure the platform can support the business needsLead anomaly investigation helping other teams identify root cause and present findingsDefine and create exception based alerting that is meaningful for specific audiences along with investigation and remediation stepsComfortably test and critique the process we use for exploratory data analysis and A/B testing. This includes helping stakeholders decide on testing strategy, generating baselines, approximating sample sizes and performing analysis of test resultsWork with data engineers and analytics engineers to standardize transformation logic in the dbt layer for consistency and ease of exploration by end usersAdhere to data analysis code best practices and analysis standardsRequirementsLocation: Applicants must be based in the United States.You Have:4+ years of experience in a data analyst roleExtremely strong SQL skills (CTEs, window functions, optimization)Experience with one or more major BI tools like Tableau, Looker, PowerBI, etc. (Domo preferred) Experience using machine learning techniques (NLP, regression, k-nearest neighbors) Comfortable working with multi-TB cloud data warehouses (Big Query, Snowflake, Redshift)Knowledge of Ad Tech, Google Ad Manager and all of it’s fun quirks (so fun)Nice to haves:Experience with web analysis such as creating product funnels, user behavior, and pathsExperience with designing and analyzing experiments including but not limited to A/B testingExperience with R or Python for creating data models or data manipulationThe ability to make your teammates laugh (it wouldn’t hurt if you were fun to work with is what I’m saying)Familiarity with event tracking systems (NewRelic, Snowplow, etc)Experience with dbt and SnowflakeBenefitsRemote work environmentTravel opportunities (remember those!?)Comprehensive benefits including 401k, Health, Dental, and Vision insuranceLearning allowanceGenerous Vacation/Time off policiesAdditional side benefits such as home-office upgrades, tuition reimbursement, paid gym memberships and wellness retreats, upgraded flights, cool swag and moreCompany match charitable donationsMediavine is an Equal Opportunity Employer"/>
    <n v="44888"/>
    <s v="United States"/>
    <x v="0"/>
    <x v="0"/>
    <x v="1"/>
  </r>
  <r>
    <s v="Data Analyst - (Remote - US)"/>
    <s v="Mediavine"/>
    <s v="DescriptionMediavine is seeking a Data Analyst to join our Engineering team. We are looking for someone who enjoys solving interesting problems and wants to work with a small team of talented engineers on a product used by thousands of publishers. Applicants must be based in the United States.About MediavineMediavine is a fast-growing advertising management company representing over 8,000 websites in the food, lifestyle, DIY, and entertainment space. Founded by content creators, for content creators, Mediavine is a Top 20 Comscore property, exclusively reaching over 125 million monthly unique visitors. With best-in-class technology and a commitment to traffic quality and brand safety, we ensure optimal performance for our creators.Mission &amp; CultureWe help content creators build sustainable businesses. From educational tools and cutting-edge plugins to ad technology that maximizes earnings without slowing down your site, our motivation is ensuring your brand and business grow in every respect.We are striving to build an inclusive and diverse team of highly talented individuals that reflects the industries we serve and the world we live in. We are committed to creating a culture where everyone feels welcomed. We are looking for individuals that will challenge us to continuously evolve and make Mediavine the employer of choice for people of all backgrounds. We strongly encourage minorities and individuals from underrepresented groups in technology to apply for this position.Diversity and inclusion aren't platitudes to us; we take them seriously.Position Title &amp; OverviewThe Data &amp; Analytics team consists of data analysts, data engineers and analytics engineers working to build the most effective platform and tools to help uncover opportunities and make decisions with data here at Mediavine. We partner with Product, Support, Ad Operations and other teams within the Engineering department to understand behavior, develop accurate predictors and build solutions that provide the best internal and external experience possible.The Data Analyst role will be assisting the analysts in their support of the business and helping to guide the direction through data based decisions. They will provide support in developing analytical processes and make use of data in meaningful ways that produce positive results.Our current analytics toolkit consists of Tableau, Metabase and dbt running on top of a Snowflake data warehouse. We are exploring new BI tools and expect this position to add value in the implementation of this tool.Essential ResponsibilitiesWork collaboratively with the product, support, engineering and ad ops to develop analytic monitoring and measurement tools that meet immediate needs Develop self service tools that allow internal users to answer the next question beyond the initial ask Assist on assigned projects through all phaseIncrease the company’s analytical ability and comfort level through approachable analyses for non-analytical stakeholders and audience specific guidanceCreate visualizations to monitor business performance and uncover interesting trends for investigationCommunicating requirements to the data engineering members of the team to make sure the platform can support the business needsLead anomaly investigation helping other teams identify root cause and present findingsDefine and create exception based alerting that is meaningful for specific audiences along with investigation and remediation stepsComfortably test and critique the process we use for exploratory data analysis and A/B testing. This includes helping stakeholders decide on testing strategy, generating baselines, approximating sample sizes and performing analysis of test resultsWork with data engineers and analytics engineers to standardize transformation logic in the dbt layer for consistency and ease of exploration by end usersAdhere to data analysis code best practices and analysis standardsRequirementsLocation: Applicants must be based in the United States.You Have:4+ years of experience in a data analyst roleExtremely strong SQL skills (CTEs, window functions, optimization)Experience with one or more major BI tools like Tableau, Looker, PowerBI, etc. (Domo preferred) Experience using machine learning techniques (NLP, regression, k-nearest neighbors)Comfortable working with multi-TB cloud data warehouses (Big Query, Snowflake, Redshift)Knowledge of Ad Tech, Google Ad Manager and all of it’s fun quirks (so fun)Nice to haves:Experience with web analysis such as creating product funnels, user behavior, and pathsExperience with designing and analyzing experiments including but not limited to A/B testingExperience with R or Python for creating data models or data manipulationThe ability to make your teammates laugh (it wouldn’t hurt if you were fun to work with is what I’m saying)Familiarity with event tracking systems (NewRelic, Snowplow, etc)Experience with dbt and SnowflakeBenefitsRemote work environmentTravel opportunities (remember those!?)Comprehensive benefits including 401k, Health, Dental, and Vision insuranceLearning allowanceGenerous Vacation/Time off policiesAdditional side benefits such as home-office upgrades, tuition reimbursement, paid gym memberships and wellness retreats, upgraded flights, cool swag and moreCompany match charitable donationsMediavine is an Equal Opportunity Employer"/>
    <n v="44888"/>
    <s v="United States"/>
    <x v="0"/>
    <x v="0"/>
    <x v="1"/>
  </r>
  <r>
    <s v="Data Analyst - (Remote - US)"/>
    <s v="Mediavine"/>
    <s v="DescriptionMediavine is seeking a Data Analyst to join our Engineering team. We are looking for someone who enjoys solving interesting problems and wants to work with a small team of talented engineers on a product used by thousands of publishers. Applicants must be based in the United States.About MediavineMediavine is a fast-growing advertising management company representing over 8,000 websites in the food, lifestyle, DIY, and entertainment space. Founded by content creators, for content creators, Mediavine is a Top 20 Comscore property, exclusively reaching over 125 million monthly unique visitors. With best-in-class technology and a commitment to traffic quality and brand safety, we ensure optimal performance for our creators.Mission &amp; CultureWe help content creators build sustainable businesses. From educational tools and cutting-edge plugins to ad technology that maximizes earnings without slowing down your site, our motivation is ensuring your brand and business grow in every respect.We are striving to build an inclusive and diverse team of highly talented individuals that reflects the industries we serve and the world we live in. We are committed to creating a culture where everyone feels welcomed. We are looking for individuals that will challenge us to continuously evolve and make Mediavine the employer of choice for people of all backgrounds. We strongly encourage minorities and individuals from underrepresented groups in technology to apply for this position.Diversity and inclusion aren't platitudes to us; we take them seriously.Position Title &amp; OverviewThe Data &amp; Analytics team consists of data analysts, data engineers and analytics engineers working to build the most effective platform and tools to help uncover opportunities and make decisions with data here at Mediavine. We partner with Product, Support, Ad Operations and other teams within the Engineering department to understand behavior, develop accurate predictors and build solutions that provide the best internal and external experience possible.The Data Analyst role will be assisting the analysts in their support of the business and helping to guide the direction through data based decisions. They will provide support in developing analytical processes and make use of data in meaningful ways that produce positive results.Our current analytics toolkit consists of Tableau, Metabase and dbt running on top of a Snowflake data warehouse. We are exploring new BI tools and expect this position to add value in the implementation of this tool.Essential ResponsibilitiesWork collaboratively with the product, support, engineering and ad ops to develop analytic monitoring and measurement tools that meet immediate needs Develop self service tools that allow internal users to answer the next question beyond the initial ask Assist on assigned projects through all phaseIncrease the company’s analytical ability and comfort level through approachable analyses for non-analytical stakeholders and audience specific guidanceCreate visualizations to monitor business performance and uncover interesting trends for investigationCommunicating requirements to the data engineering members of the team to make sure the platform can support the business needsLead anomaly investigation helping other teams identify root cause and present findingsDefine and create exception based alerting that is meaningful for specific audiences along with investigation and remediation stepsComfortably test and critique the process we use for exploratory data analysis and A/B testing. This includes helping stakeholders decide on testing strategy, generating baselines, approximating sample sizes and performing analysis of test resultsWork with data engineers and analytics engineers to standardize transformation logic in the dbt layer for consistency and ease of exploration by end usersAdhere to data analysis code best practices and analysis standardsRequirementsLocation: Applicants must be based in the United States.You Have:4+ years of experience in a data analyst roleExtremely strong SQL skills (CTEs, window functions, optimization)Experience with one or more major BI tools like Tableau, Looker, PowerBI, etc. (Domo preferred) Experience using machine learning techniques (NLP, regression, k-nearest neighbors) Comfortable working with multi-TB cloud data warehouses (Big Query, Snowflake, Redshift)Knowledge of Ad Tech, Google Ad Manager and all of it’s fun quirks (so fun)Nice to haves:Experience with web analysis such as creating product funnels, user behavior, and pathsExperience with designing and analyzing experiments including but not limited to A/B testingExperience with R or Python for creating data models or data manipulationThe ability to make your teammates laugh (it wouldn’t hurt if you were fun to work with is what I’m saying)Familiarity with event tracking systems (NewRelic, Snowplow, etc)Experience with dbt and SnowflakeBenefitsRemote work environmentTravel opportunities (remember those!?)Comprehensive benefits including 401k, Health, Dental, and Vision insuranceLearning allowanceGenerous Vacation/Time off policiesAdditional side benefits such as home-office upgrades, tuition reimbursement, paid gym memberships and wellness retreats, upgraded flights, cool swag and moreCompany match charitable donationsMediavine is an Equal Opportunity Employer"/>
    <n v="44888"/>
    <s v="United States"/>
    <x v="0"/>
    <x v="0"/>
    <x v="1"/>
  </r>
  <r>
    <s v="Data Analyst - (Remote - US)"/>
    <s v="Mediavine"/>
    <s v="DescriptionMediavine is seeking a Data Analyst to join our Engineering team. We are looking for someone who enjoys solving interesting problems and wants to work with a small team of talented engineers on a product used by thousands of publishers. Applicants must be based in the United States.About MediavineMediavine is a fast-growing advertising management company representing over 8,000 websites in the food, lifestyle, DIY, and entertainment space. Founded by content creators, for content creators, Mediavine is a Top 20 Comscore property, exclusively reaching over 125 million monthly unique visitors. With best-in-class technology and a commitment to traffic quality and brand safety, we ensure optimal performance for our creators.Mission &amp; CultureWe help content creators build sustainable businesses. From educational tools and cutting-edge plugins to ad technology that maximizes earnings without slowing down your site, our motivation is ensuring your brand and business grow in every respect.We are striving to build an inclusive and diverse team of highly talented individuals that reflects the industries we serve and the world we live in. We are committed to creating a culture where everyone feels welcomed. We are looking for individuals that will challenge us to continuously evolve and make Mediavine the employer of choice for people of all backgrounds. We strongly encourage minorities and individuals from underrepresented groups in technology to apply for this position.Diversity and inclusion aren't platitudes to us; we take them seriously.Position Title &amp; OverviewThe Data &amp; Analytics team consists of data analysts, data engineers and analytics engineers working to build the most effective platform and tools to help uncover opportunities and make decisions with data here at Mediavine. We partner with Product, Support, Ad Operations and other teams within the Engineering department to understand behavior, develop accurate predictors and build solutions that provide the best internal and external experience possible.The Data Analyst role will be assisting the analysts in their support of the business and helping to guide the direction through data based decisions. They will provide support in developing analytical processes and make use of data in meaningful ways that produce positive results.Our current analytics toolkit consists of Tableau, Metabase and dbt running on top of a Snowflake data warehouse. We are exploring new BI tools and expect this position to add value in the implementation of this tool.Essential ResponsibilitiesWork collaboratively with the product, support, engineering and ad ops to develop analytic monitoring and measurement tools that meet immediate needs Develop self service tools that allow internal users to answer the next question beyond the initial ask Assist on assigned projects through all phaseIncrease the company’s analytical ability and comfort level through approachable analyses for non-analytical stakeholders and audience specific guidanceCreate visualizations to monitor business performance and uncover interesting trends for investigationCommunicating requirements to the data engineering members of the team to make sure the platform can support the business needsLead anomaly investigation helping other teams identify root cause and present findingsDefine and create exception based alerting that is meaningful for specific audiences along with investigation and remediation stepsComfortably test and critique the process we use for exploratory data analysis and A/B testing. This includes helping stakeholders decide on testing strategy, generating baselines, approximating sample sizes and performing analysis of test resultsWork with data engineers and analytics engineers to standardize transformation logic in the dbt layer for consistency and ease of exploration by end usersAdhere to data analysis code best practices and analysis standardsRequirementsLocation: Applicants must be based in the United States.You Have:4+ years of experience in a data analyst roleExtremely strong SQL skills (CTEs, window functions, optimization)Experience with one or more major BI tools like Tableau, Looker, PowerBI, etc. (Domo preferred) Experience using machine learning techniques (NLP, regression, k-nearest neighbors)Comfortable working with multi-TB cloud data warehouses (Big Query, Snowflake, Redshift)Knowledge of Ad Tech, Google Ad Manager and all of it’s fun quirks (so fun)Nice to haves:Experience with web analysis such as creating product funnels, user behavior, and pathsExperience with designing and analyzing experiments including but not limited to A/B testingExperience with R or Python for creating data models or data manipulationThe ability to make your teammates laugh (it wouldn’t hurt if you were fun to work with is what I’m saying)Familiarity with event tracking systems (NewRelic, Snowplow, etc)Experience with dbt and SnowflakeBenefitsRemote work environmentTravel opportunities (remember those!?)Comprehensive benefits including 401k, Health, Dental, and Vision insuranceLearning allowanceGenerous Vacation/Time off policiesAdditional side benefits such as home-office upgrades, tuition reimbursement, paid gym memberships and wellness retreats, upgraded flights, cool swag and moreCompany match charitable donationsMediavine is an Equal Opportunity Employer"/>
    <n v="44888"/>
    <s v="United States"/>
    <x v="0"/>
    <x v="0"/>
    <x v="1"/>
  </r>
  <r>
    <s v="Data Analyst - (Remote - US)"/>
    <s v="Mediavine"/>
    <s v="DescriptionMediavine is seeking a Data Analyst to join our Engineering team. We are looking for someone who enjoys solving interesting problems and wants to work with a small team of talented engineers on a product used by thousands of publishers. Applicants must be based in the United States.About MediavineMediavine is a fast-growing advertising management company representing over 8,000 websites in the food, lifestyle, DIY, and entertainment space. Founded by content creators, for content creators, Mediavine is a Top 20 Comscore property, exclusively reaching over 125 million monthly unique visitors. With best-in-class technology and a commitment to traffic quality and brand safety, we ensure optimal performance for our creators.Mission &amp; CultureWe help content creators build sustainable businesses. From educational tools and cutting-edge plugins to ad technology that maximizes earnings without slowing down your site, our motivation is ensuring your brand and business grow in every respect.We are striving to build an inclusive and diverse team of highly talented individuals that reflects the industries we serve and the world we live in. We are committed to creating a culture where everyone feels welcomed. We are looking for individuals that will challenge us to continuously evolve and make Mediavine the employer of choice for people of all backgrounds. We strongly encourage minorities and individuals from underrepresented groups in technology to apply for this position.Diversity and inclusion aren't platitudes to us; we take them seriously.Position Title &amp; OverviewThe Data &amp; Analytics team consists of data analysts, data engineers and analytics engineers working to build the most effective platform and tools to help uncover opportunities and make decisions with data here at Mediavine. We partner with Product, Support, Ad Operations and other teams within the Engineering department to understand behavior, develop accurate predictors and build solutions that provide the best internal and external experience possible.The Data Analyst role will be assisting the analysts in their support of the business and helping to guide the direction through data based decisions. They will provide support in developing analytical processes and make use of data in meaningful ways that produce positive results.Our current analytics toolkit consists of Tableau, Metabase and dbt running on top of a Snowflake data warehouse. We are exploring new BI tools and expect this position to add value in the implementation of this tool.Essential ResponsibilitiesWork collaboratively with the product, support, engineering and ad ops to develop analytic monitoring and measurement tools that meet immediate needs Develop self service tools that allow internal users to answer the next question beyond the initial ask Assist on assigned projects through all phaseIncrease the company’s analytical ability and comfort level through approachable analyses for non-analytical stakeholders and audience specific guidanceCreate visualizations to monitor business performance and uncover interesting trends for investigationCommunicating requirements to the data engineering members of the team to make sure the platform can support the business needsLead anomaly investigation helping other teams identify root cause and present findingsDefine and create exception based alerting that is meaningful for specific audiences along with investigation and remediation stepsComfortably test and critique the process we use for exploratory data analysis and A/B testing. This includes helping stakeholders decide on testing strategy, generating baselines, approximating sample sizes and performing analysis of test resultsWork with data engineers and analytics engineers to standardize transformation logic in the dbt layer for consistency and ease of exploration by end usersAdhere to data analysis code best practices and analysis standardsRequirementsLocation: Applicants must be based in the United States.You Have:4+ years of experience in a data analyst roleExtremely strong SQL skills (CTEs, window functions, optimization)Experience with one or more major BI tools like Tableau, Looker, PowerBI, etc. (Domo preferred) Experience using machine learning techniques (NLP, regression, k-nearest neighbors) Comfortable working with multi-TB cloud data warehouses (Big Query, Snowflake, Redshift)Knowledge of Ad Tech, Google Ad Manager and all of it’s fun quirks (so fun)Nice to haves:Experience with web analysis such as creating product funnels, user behavior, and pathsExperience with designing and analyzing experiments including but not limited to A/B testingExperience with R or Python for creating data models or data manipulationThe ability to make your teammates laugh (it wouldn’t hurt if you were fun to work with is what I’m saying)Familiarity with event tracking systems (NewRelic, Snowplow, etc)Experience with dbt and SnowflakeBenefitsRemote work environmentTravel opportunities (remember those!?)Comprehensive benefits including 401k, Health, Dental, and Vision insuranceLearning allowanceGenerous Vacation/Time off policiesAdditional side benefits such as home-office upgrades, tuition reimbursement, paid gym memberships and wellness retreats, upgraded flights, cool swag and moreCompany match charitable donationsMediavine is an Equal Opportunity Employer"/>
    <n v="44888"/>
    <s v="United States"/>
    <x v="0"/>
    <x v="0"/>
    <x v="1"/>
  </r>
  <r>
    <s v="Data Analyst - (Remote - US)"/>
    <s v="Mediavine"/>
    <s v="DescriptionMediavine is seeking a Data Analyst to join our Engineering team. We are looking for someone who enjoys solving interesting problems and wants to work with a small team of talented engineers on a product used by thousands of publishers. Applicants must be based in the United States.About MediavineMediavine is a fast-growing advertising management company representing over 8,000 websites in the food, lifestyle, DIY, and entertainment space. Founded by content creators, for content creators, Mediavine is a Top 20 Comscore property, exclusively reaching over 125 million monthly unique visitors. With best-in-class technology and a commitment to traffic quality and brand safety, we ensure optimal performance for our creators.Mission &amp; CultureWe help content creators build sustainable businesses. From educational tools and cutting-edge plugins to ad technology that maximizes earnings without slowing down your site, our motivation is ensuring your brand and business grow in every respect.We are striving to build an inclusive and diverse team of highly talented individuals that reflects the industries we serve and the world we live in. We are committed to creating a culture where everyone feels welcomed. We are looking for individuals that will challenge us to continuously evolve and make Mediavine the employer of choice for people of all backgrounds. We strongly encourage minorities and individuals from underrepresented groups in technology to apply for this position.Diversity and inclusion aren't platitudes to us; we take them seriously.Position Title &amp; OverviewThe Data &amp; Analytics team consists of data analysts, data engineers and analytics engineers working to build the most effective platform and tools to help uncover opportunities and make decisions with data here at Mediavine. We partner with Product, Support, Ad Operations and other teams within the Engineering department to understand behavior, develop accurate predictors and build solutions that provide the best internal and external experience possible.The Data Analyst role will be assisting the analysts in their support of the business and helping to guide the direction through data based decisions. They will provide support in developing analytical processes and make use of data in meaningful ways that produce positive results.Our current analytics toolkit consists of Tableau, Metabase and dbt running on top of a Snowflake data warehouse. We are exploring new BI tools and expect this position to add value in the implementation of this tool.Essential ResponsibilitiesWork collaboratively with the product, support, engineering and ad ops to develop analytic monitoring and measurement tools that meet immediate needs Develop self service tools that allow internal users to answer the next question beyond the initial ask Assist on assigned projects through all phaseIncrease the company’s analytical ability and comfort level through approachable analyses for non-analytical stakeholders and audience specific guidanceCreate visualizations to monitor business performance and uncover interesting trends for investigationCommunicating requirements to the data engineering members of the team to make sure the platform can support the business needsLead anomaly investigation helping other teams identify root cause and present findingsDefine and create exception based alerting that is meaningful for specific audiences along with investigation and remediation stepsComfortably test and critique the process we use for exploratory data analysis and A/B testing. This includes helping stakeholders decide on testing strategy, generating baselines, approximating sample sizes and performing analysis of test resultsWork with data engineers and analytics engineers to standardize transformation logic in the dbt layer for consistency and ease of exploration by end usersAdhere to data analysis code best practices and analysis standardsRequirementsLocation: Applicants must be based in the United States.You Have:4+ years of experience in a data analyst roleExtremely strong SQL skills (CTEs, window functions, optimization)Experience with one or more major BI tools like Tableau, Looker, PowerBI, etc. (Domo preferred) Experience using machine learning techniques (NLP, regression, k-nearest neighbors)Comfortable working with multi-TB cloud data warehouses (Big Query, Snowflake, Redshift)Knowledge of Ad Tech, Google Ad Manager and all of it’s fun quirks (so fun)Nice to haves:Experience with web analysis such as creating product funnels, user behavior, and pathsExperience with designing and analyzing experiments including but not limited to A/B testingExperience with R or Python for creating data models or data manipulationThe ability to make your teammates laugh (it wouldn’t hurt if you were fun to work with is what I’m saying)Familiarity with event tracking systems (NewRelic, Snowplow, etc)Experience with dbt and SnowflakeBenefitsRemote work environmentTravel opportunities (remember those!?)Comprehensive benefits including 401k, Health, Dental, and Vision insuranceLearning allowanceGenerous Vacation/Time off policiesAdditional side benefits such as home-office upgrades, tuition reimbursement, paid gym memberships and wellness retreats, upgraded flights, cool swag and moreCompany match charitable donationsMediavine is an Equal Opportunity Employer"/>
    <n v="44888"/>
    <s v="United States"/>
    <x v="0"/>
    <x v="0"/>
    <x v="1"/>
  </r>
  <r>
    <s v="Data Analyst - (Remote - US)"/>
    <s v="Mediavine"/>
    <s v="DescriptionMediavine is seeking a Data Analyst to join our Engineering team. We are looking for someone who enjoys solving interesting problems and wants to work with a small team of talented engineers on a product used by thousands of publishers. Applicants must be based in the United States.About MediavineMediavine is a fast-growing advertising management company representing over 8,000 websites in the food, lifestyle, DIY, and entertainment space. Founded by content creators, for content creators, Mediavine is a Top 20 Comscore property, exclusively reaching over 125 million monthly unique visitors. With best-in-class technology and a commitment to traffic quality and brand safety, we ensure optimal performance for our creators.Mission &amp; CultureWe help content creators build sustainable businesses. From educational tools and cutting-edge plugins to ad technology that maximizes earnings without slowing down your site, our motivation is ensuring your brand and business grow in every respect.We are striving to build an inclusive and diverse team of highly talented individuals that reflects the industries we serve and the world we live in. We are committed to creating a culture where everyone feels welcomed. We are looking for individuals that will challenge us to continuously evolve and make Mediavine the employer of choice for people of all backgrounds. We strongly encourage minorities and individuals from underrepresented groups in technology to apply for this position.Diversity and inclusion aren't platitudes to us; we take them seriously.Position Title &amp; OverviewThe Data &amp; Analytics team consists of data analysts, data engineers and analytics engineers working to build the most effective platform and tools to help uncover opportunities and make decisions with data here at Mediavine. We partner with Product, Support, Ad Operations and other teams within the Engineering department to understand behavior, develop accurate predictors and build solutions that provide the best internal and external experience possible.The Data Analyst role will be assisting the analysts in their support of the business and helping to guide the direction through data based decisions. They will provide support in developing analytical processes and make use of data in meaningful ways that produce positive results.Our current analytics toolkit consists of Tableau, Metabase and dbt running on top of a Snowflake data warehouse. We are exploring new BI tools and expect this position to add value in the implementation of this tool.Essential ResponsibilitiesWork collaboratively with the product, support, engineering and ad ops to develop analytic monitoring and measurement tools that meet immediate needs Develop self service tools that allow internal users to answer the next question beyond the initial ask Assist on assigned projects through all phaseIncrease the company’s analytical ability and comfort level through approachable analyses for non-analytical stakeholders and audience specific guidanceCreate visualizations to monitor business performance and uncover interesting trends for investigationCommunicating requirements to the data engineering members of the team to make sure the platform can support the business needsLead anomaly investigation helping other teams identify root cause and present findingsDefine and create exception based alerting that is meaningful for specific audiences along with investigation and remediation stepsComfortably test and critique the process we use for exploratory data analysis and A/B testing. This includes helping stakeholders decide on testing strategy, generating baselines, approximating sample sizes and performing analysis of test resultsWork with data engineers and analytics engineers to standardize transformation logic in the dbt layer for consistency and ease of exploration by end usersAdhere to data analysis code best practices and analysis standardsRequirementsLocation: Applicants must be based in the United States.You Have:4+ years of experience in a data analyst roleExtremely strong SQL skills (CTEs, window functions, optimization)Experience with one or more major BI tools like Tableau, Looker, PowerBI, etc. (Domo preferred) Experience using machine learning techniques (NLP, regression, k-nearest neighbors) Comfortable working with multi-TB cloud data warehouses (Big Query, Snowflake, Redshift)Knowledge of Ad Tech, Google Ad Manager and all of it’s fun quirks (so fun)Nice to haves:Experience with web analysis such as creating product funnels, user behavior, and pathsExperience with designing and analyzing experiments including but not limited to A/B testingExperience with R or Python for creating data models or data manipulationThe ability to make your teammates laugh (it wouldn’t hurt if you were fun to work with is what I’m saying)Familiarity with event tracking systems (NewRelic, Snowplow, etc)Experience with dbt and SnowflakeBenefitsRemote work environmentTravel opportunities (remember those!?)Comprehensive benefits including 401k, Health, Dental, and Vision insuranceLearning allowanceGenerous Vacation/Time off policiesAdditional side benefits such as home-office upgrades, tuition reimbursement, paid gym memberships and wellness retreats, upgraded flights, cool swag and moreCompany match charitable donationsMediavine is an Equal Opportunity Employer"/>
    <n v="44888"/>
    <s v="United States"/>
    <x v="0"/>
    <x v="0"/>
    <x v="1"/>
  </r>
  <r>
    <s v="Data Analyst - (Remote - US)"/>
    <s v="Mediavine"/>
    <s v="DescriptionMediavine is seeking a Data Analyst to join our Engineering team. We are looking for someone who enjoys solving interesting problems and wants to work with a small team of talented engineers on a product used by thousands of publishers. Applicants must be based in the United States.About MediavineMediavine is a fast-growing advertising management company representing over 8,000 websites in the food, lifestyle, DIY, and entertainment space. Founded by content creators, for content creators, Mediavine is a Top 20 Comscore property, exclusively reaching over 125 million monthly unique visitors. With best-in-class technology and a commitment to traffic quality and brand safety, we ensure optimal performance for our creators.Mission &amp; CultureWe help content creators build sustainable businesses. From educational tools and cutting-edge plugins to ad technology that maximizes earnings without slowing down your site, our motivation is ensuring your brand and business grow in every respect.We are striving to build an inclusive and diverse team of highly talented individuals that reflects the industries we serve and the world we live in. We are committed to creating a culture where everyone feels welcomed. We are looking for individuals that will challenge us to continuously evolve and make Mediavine the employer of choice for people of all backgrounds. We strongly encourage minorities and individuals from underrepresented groups in technology to apply for this position.Diversity and inclusion aren't platitudes to us; we take them seriously.Position Title &amp; OverviewThe Data &amp; Analytics team consists of data analysts, data engineers and analytics engineers working to build the most effective platform and tools to help uncover opportunities and make decisions with data here at Mediavine. We partner with Product, Support, Ad Operations and other teams within the Engineering department to understand behavior, develop accurate predictors and build solutions that provide the best internal and external experience possible.The Data Analyst role will be assisting the analysts in their support of the business and helping to guide the direction through data based decisions. They will provide support in developing analytical processes and make use of data in meaningful ways that produce positive results.Our current analytics toolkit consists of Tableau, Metabase and dbt running on top of a Snowflake data warehouse. We are exploring new BI tools and expect this position to add value in the implementation of this tool.Essential ResponsibilitiesWork collaboratively with the product, support, engineering and ad ops to develop analytic monitoring and measurement tools that meet immediate needs Develop self service tools that allow internal users to answer the next question beyond the initial ask Assist on assigned projects through all phaseIncrease the company’s analytical ability and comfort level through approachable analyses for non-analytical stakeholders and audience specific guidanceCreate visualizations to monitor business performance and uncover interesting trends for investigationCommunicating requirements to the data engineering members of the team to make sure the platform can support the business needsLead anomaly investigation helping other teams identify root cause and present findingsDefine and create exception based alerting that is meaningful for specific audiences along with investigation and remediation stepsComfortably test and critique the process we use for exploratory data analysis and A/B testing. This includes helping stakeholders decide on testing strategy, generating baselines, approximating sample sizes and performing analysis of test resultsWork with data engineers and analytics engineers to standardize transformation logic in the dbt layer for consistency and ease of exploration by end usersAdhere to data analysis code best practices and analysis standardsRequirementsLocation: Applicants must be based in the United States.You Have:4+ years of experience in a data analyst roleExtremely strong SQL skills (CTEs, window functions, optimization)Experience with one or more major BI tools like Tableau, Looker, PowerBI, etc. (Domo preferred) Experience using machine learning techniques (NLP, regression, k-nearest neighbors)Comfortable working with multi-TB cloud data warehouses (Big Query, Snowflake, Redshift)Knowledge of Ad Tech, Google Ad Manager and all of it’s fun quirks (so fun)Nice to haves:Experience with web analysis such as creating product funnels, user behavior, and pathsExperience with designing and analyzing experiments including but not limited to A/B testingExperience with R or Python for creating data models or data manipulationThe ability to make your teammates laugh (it wouldn’t hurt if you were fun to work with is what I’m saying)Familiarity with event tracking systems (NewRelic, Snowplow, etc)Experience with dbt and SnowflakeBenefitsRemote work environmentTravel opportunities (remember those!?)Comprehensive benefits including 401k, Health, Dental, and Vision insuranceLearning allowanceGenerous Vacation/Time off policiesAdditional side benefits such as home-office upgrades, tuition reimbursement, paid gym memberships and wellness retreats, upgraded flights, cool swag and moreCompany match charitable donationsMediavine is an Equal Opportunity Employer"/>
    <n v="44888"/>
    <s v="United States"/>
    <x v="0"/>
    <x v="0"/>
    <x v="1"/>
  </r>
  <r>
    <s v="Data Analyst - (Remote - US)"/>
    <s v="Mediavine"/>
    <s v="DescriptionMediavine is seeking a Data Analyst to join our Engineering team. We are looking for someone who enjoys solving interesting problems and wants to work with a small team of talented engineers on a product used by thousands of publishers. Applicants must be based in the United States.About MediavineMediavine is a fast-growing advertising management company representing over 8,000 websites in the food, lifestyle, DIY, and entertainment space. Founded by content creators, for content creators, Mediavine is a Top 20 Comscore property, exclusively reaching over 125 million monthly unique visitors. With best-in-class technology and a commitment to traffic quality and brand safety, we ensure optimal performance for our creators.Mission &amp; CultureWe help content creators build sustainable businesses. From educational tools and cutting-edge plugins to ad technology that maximizes earnings without slowing down your site, our motivation is ensuring your brand and business grow in every respect.We are striving to build an inclusive and diverse team of highly talented individuals that reflects the industries we serve and the world we live in. We are committed to creating a culture where everyone feels welcomed. We are looking for individuals that will challenge us to continuously evolve and make Mediavine the employer of choice for people of all backgrounds. We strongly encourage minorities and individuals from underrepresented groups in technology to apply for this position.Diversity and inclusion aren't platitudes to us; we take them seriously.Position Title &amp; OverviewThe Data &amp; Analytics team consists of data analysts, data engineers and analytics engineers working to build the most effective platform and tools to help uncover opportunities and make decisions with data here at Mediavine. We partner with Product, Support, Ad Operations and other teams within the Engineering department to understand behavior, develop accurate predictors and build solutions that provide the best internal and external experience possible.The Data Analyst role will be assisting the analysts in their support of the business and helping to guide the direction through data based decisions. They will provide support in developing analytical processes and make use of data in meaningful ways that produce positive results.Our current analytics toolkit consists of Tableau, Metabase and dbt running on top of a Snowflake data warehouse. We are exploring new BI tools and expect this position to add value in the implementation of this tool.Essential ResponsibilitiesWork collaboratively with the product, support, engineering and ad ops to develop analytic monitoring and measurement tools that meet immediate needs Develop self service tools that allow internal users to answer the next question beyond the initial ask Assist on assigned projects through all phaseIncrease the company’s analytical ability and comfort level through approachable analyses for non-analytical stakeholders and audience specific guidanceCreate visualizations to monitor business performance and uncover interesting trends for investigationCommunicating requirements to the data engineering members of the team to make sure the platform can support the business needsLead anomaly investigation helping other teams identify root cause and present findingsDefine and create exception based alerting that is meaningful for specific audiences along with investigation and remediation stepsComfortably test and critique the process we use for exploratory data analysis and A/B testing. This includes helping stakeholders decide on testing strategy, generating baselines, approximating sample sizes and performing analysis of test resultsWork with data engineers and analytics engineers to standardize transformation logic in the dbt layer for consistency and ease of exploration by end usersAdhere to data analysis code best practices and analysis standardsRequirementsLocation: Applicants must be based in the United States.You Have:4+ years of experience in a data analyst roleExtremely strong SQL skills (CTEs, window functions, optimization)Experience with one or more major BI tools like Tableau, Looker, PowerBI, etc. (Domo preferred) Experience using machine learning techniques (NLP, regression, k-nearest neighbors) Comfortable working with multi-TB cloud data warehouses (Big Query, Snowflake, Redshift)Knowledge of Ad Tech, Google Ad Manager and all of it’s fun quirks (so fun)Nice to haves:Experience with web analysis such as creating product funnels, user behavior, and pathsExperience with designing and analyzing experiments including but not limited to A/B testingExperience with R or Python for creating data models or data manipulationThe ability to make your teammates laugh (it wouldn’t hurt if you were fun to work with is what I’m saying)Familiarity with event tracking systems (NewRelic, Snowplow, etc)Experience with dbt and SnowflakeBenefitsRemote work environmentTravel opportunities (remember those!?)Comprehensive benefits including 401k, Health, Dental, and Vision insuranceLearning allowanceGenerous Vacation/Time off policiesAdditional side benefits such as home-office upgrades, tuition reimbursement, paid gym memberships and wellness retreats, upgraded flights, cool swag and moreCompany match charitable donationsMediavine is an Equal Opportunity Employer"/>
    <n v="44888"/>
    <s v="United States"/>
    <x v="0"/>
    <x v="0"/>
    <x v="1"/>
  </r>
  <r>
    <s v="Data Analyst - (Remote - US)"/>
    <s v="Mediavine"/>
    <s v="DescriptionMediavine is seeking a Data Analyst to join our Engineering team. We are looking for someone who enjoys solving interesting problems and wants to work with a small team of talented engineers on a product used by thousands of publishers. Applicants must be based in the United States.About MediavineMediavine is a fast-growing advertising management company representing over 8,000 websites in the food, lifestyle, DIY, and entertainment space. Founded by content creators, for content creators, Mediavine is a Top 20 Comscore property, exclusively reaching over 125 million monthly unique visitors. With best-in-class technology and a commitment to traffic quality and brand safety, we ensure optimal performance for our creators.Mission &amp; CultureWe help content creators build sustainable businesses. From educational tools and cutting-edge plugins to ad technology that maximizes earnings without slowing down your site, our motivation is ensuring your brand and business grow in every respect.We are striving to build an inclusive and diverse team of highly talented individuals that reflects the industries we serve and the world we live in. We are committed to creating a culture where everyone feels welcomed. We are looking for individuals that will challenge us to continuously evolve and make Mediavine the employer of choice for people of all backgrounds. We strongly encourage minorities and individuals from underrepresented groups in technology to apply for this position.Diversity and inclusion aren't platitudes to us; we take them seriously.Position Title &amp; OverviewThe Data &amp; Analytics team consists of data analysts, data engineers and analytics engineers working to build the most effective platform and tools to help uncover opportunities and make decisions with data here at Mediavine. We partner with Product, Support, Ad Operations and other teams within the Engineering department to understand behavior, develop accurate predictors and build solutions that provide the best internal and external experience possible.The Data Analyst role will be assisting the analysts in their support of the business and helping to guide the direction through data based decisions. They will provide support in developing analytical processes and make use of data in meaningful ways that produce positive results.Our current analytics toolkit consists of Tableau, Metabase and dbt running on top of a Snowflake data warehouse. We are exploring new BI tools and expect this position to add value in the implementation of this tool.Essential ResponsibilitiesWork collaboratively with the product, support, engineering and ad ops to develop analytic monitoring and measurement tools that meet immediate needs Develop self service tools that allow internal users to answer the next question beyond the initial ask Assist on assigned projects through all phaseIncrease the company’s analytical ability and comfort level through approachable analyses for non-analytical stakeholders and audience specific guidanceCreate visualizations to monitor business performance and uncover interesting trends for investigationCommunicating requirements to the data engineering members of the team to make sure the platform can support the business needsLead anomaly investigation helping other teams identify root cause and present findingsDefine and create exception based alerting that is meaningful for specific audiences along with investigation and remediation stepsComfortably test and critique the process we use for exploratory data analysis and A/B testing. This includes helping stakeholders decide on testing strategy, generating baselines, approximating sample sizes and performing analysis of test resultsWork with data engineers and analytics engineers to standardize transformation logic in the dbt layer for consistency and ease of exploration by end usersAdhere to data analysis code best practices and analysis standardsRequirementsLocation: Applicants must be based in the United States.You Have:4+ years of experience in a data analyst roleExtremely strong SQL skills (CTEs, window functions, optimization)Experience with one or more major BI tools like Tableau, Looker, PowerBI, etc. (Domo preferred) Experience using machine learning techniques (NLP, regression, k-nearest neighbors)Comfortable working with multi-TB cloud data warehouses (Big Query, Snowflake, Redshift)Knowledge of Ad Tech, Google Ad Manager and all of it’s fun quirks (so fun)Nice to haves:Experience with web analysis such as creating product funnels, user behavior, and pathsExperience with designing and analyzing experiments including but not limited to A/B testingExperience with R or Python for creating data models or data manipulationThe ability to make your teammates laugh (it wouldn’t hurt if you were fun to work with is what I’m saying)Familiarity with event tracking systems (NewRelic, Snowplow, etc)Experience with dbt and SnowflakeBenefitsRemote work environmentTravel opportunities (remember those!?)Comprehensive benefits including 401k, Health, Dental, and Vision insuranceLearning allowanceGenerous Vacation/Time off policiesAdditional side benefits such as home-office upgrades, tuition reimbursement, paid gym memberships and wellness retreats, upgraded flights, cool swag and moreCompany match charitable donationsMediavine is an Equal Opportunity Employer"/>
    <n v="44888"/>
    <s v="United States"/>
    <x v="0"/>
    <x v="0"/>
    <x v="1"/>
  </r>
  <r>
    <s v="Data Analyst - (Remote - US)"/>
    <s v="Mediavine"/>
    <s v="DescriptionMediavine is seeking a Data Analyst to join our Engineering team. We are looking for someone who enjoys solving interesting problems and wants to work with a small team of talented engineers on a product used by thousands of publishers. Applicants must be based in the United States.About MediavineMediavine is a fast-growing advertising management company representing over 8,000 websites in the food, lifestyle, DIY, and entertainment space. Founded by content creators, for content creators, Mediavine is a Top 20 Comscore property, exclusively reaching over 125 million monthly unique visitors. With best-in-class technology and a commitment to traffic quality and brand safety, we ensure optimal performance for our creators.Mission &amp; CultureWe help content creators build sustainable businesses. From educational tools and cutting-edge plugins to ad technology that maximizes earnings without slowing down your site, our motivation is ensuring your brand and business grow in every respect.We are striving to build an inclusive and diverse team of highly talented individuals that reflects the industries we serve and the world we live in. We are committed to creating a culture where everyone feels welcomed. We are looking for individuals that will challenge us to continuously evolve and make Mediavine the employer of choice for people of all backgrounds. We strongly encourage minorities and individuals from underrepresented groups in technology to apply for this position.Diversity and inclusion aren't platitudes to us; we take them seriously.Position Title &amp; OverviewThe Data &amp; Analytics team consists of data analysts, data engineers and analytics engineers working to build the most effective platform and tools to help uncover opportunities and make decisions with data here at Mediavine. We partner with Product, Support, Ad Operations and other teams within the Engineering department to understand behavior, develop accurate predictors and build solutions that provide the best internal and external experience possible.The Data Analyst role will be assisting the analysts in their support of the business and helping to guide the direction through data based decisions. They will provide support in developing analytical processes and make use of data in meaningful ways that produce positive results.Our current analytics toolkit consists of Tableau, Metabase and dbt running on top of a Snowflake data warehouse. We are exploring new BI tools and expect this position to add value in the implementation of this tool.Essential ResponsibilitiesWork collaboratively with the product, support, engineering and ad ops to develop analytic monitoring and measurement tools that meet immediate needs Develop self service tools that allow internal users to answer the next question beyond the initial ask Assist on assigned projects through all phaseIncrease the company’s analytical ability and comfort level through approachable analyses for non-analytical stakeholders and audience specific guidanceCreate visualizations to monitor business performance and uncover interesting trends for investigationCommunicating requirements to the data engineering members of the team to make sure the platform can support the business needsLead anomaly investigation helping other teams identify root cause and present findingsDefine and create exception based alerting that is meaningful for specific audiences along with investigation and remediation stepsComfortably test and critique the process we use for exploratory data analysis and A/B testing. This includes helping stakeholders decide on testing strategy, generating baselines, approximating sample sizes and performing analysis of test resultsWork with data engineers and analytics engineers to standardize transformation logic in the dbt layer for consistency and ease of exploration by end usersAdhere to data analysis code best practices and analysis standardsRequirementsLocation: Applicants must be based in the United States.You Have:4+ years of experience in a data analyst roleExtremely strong SQL skills (CTEs, window functions, optimization)Experience with one or more major BI tools like Tableau, Looker, PowerBI, etc. (Domo preferred) Experience using machine learning techniques (NLP, regression, k-nearest neighbors) Comfortable working with multi-TB cloud data warehouses (Big Query, Snowflake, Redshift)Knowledge of Ad Tech, Google Ad Manager and all of it’s fun quirks (so fun)Nice to haves:Experience with web analysis such as creating product funnels, user behavior, and pathsExperience with designing and analyzing experiments including but not limited to A/B testingExperience with R or Python for creating data models or data manipulationThe ability to make your teammates laugh (it wouldn’t hurt if you were fun to work with is what I’m saying)Familiarity with event tracking systems (NewRelic, Snowplow, etc)Experience with dbt and SnowflakeBenefitsRemote work environmentTravel opportunities (remember those!?)Comprehensive benefits including 401k, Health, Dental, and Vision insuranceLearning allowanceGenerous Vacation/Time off policiesAdditional side benefits such as home-office upgrades, tuition reimbursement, paid gym memberships and wellness retreats, upgraded flights, cool swag and moreCompany match charitable donationsMediavine is an Equal Opportunity Employer"/>
    <n v="44888"/>
    <s v="United States"/>
    <x v="0"/>
    <x v="0"/>
    <x v="1"/>
  </r>
  <r>
    <s v="Data Analyst - (Remote - US)"/>
    <s v="Mediavine"/>
    <s v="DescriptionMediavine is seeking a Data Analyst to join our Engineering team. We are looking for someone who enjoys solving interesting problems and wants to work with a small team of talented engineers on a product used by thousands of publishers. Applicants must be based in the United States.About MediavineMediavine is a fast-growing advertising management company representing over 8,000 websites in the food, lifestyle, DIY, and entertainment space. Founded by content creators, for content creators, Mediavine is a Top 20 Comscore property, exclusively reaching over 125 million monthly unique visitors. With best-in-class technology and a commitment to traffic quality and brand safety, we ensure optimal performance for our creators.Mission &amp; CultureWe help content creators build sustainable businesses. From educational tools and cutting-edge plugins to ad technology that maximizes earnings without slowing down your site, our motivation is ensuring your brand and business grow in every respect.We are striving to build an inclusive and diverse team of highly talented individuals that reflects the industries we serve and the world we live in. We are committed to creating a culture where everyone feels welcomed. We are looking for individuals that will challenge us to continuously evolve and make Mediavine the employer of choice for people of all backgrounds. We strongly encourage minorities and individuals from underrepresented groups in technology to apply for this position.Diversity and inclusion aren't platitudes to us; we take them seriously.Position Title &amp; OverviewThe Data &amp; Analytics team consists of data analysts, data engineers and analytics engineers working to build the most effective platform and tools to help uncover opportunities and make decisions with data here at Mediavine. We partner with Product, Support, Ad Operations and other teams within the Engineering department to understand behavior, develop accurate predictors and build solutions that provide the best internal and external experience possible.The Data Analyst role will be assisting the analysts in their support of the business and helping to guide the direction through data based decisions. They will provide support in developing analytical processes and make use of data in meaningful ways that produce positive results.Our current analytics toolkit consists of Tableau, Metabase and dbt running on top of a Snowflake data warehouse. We are exploring new BI tools and expect this position to add value in the implementation of this tool.Essential ResponsibilitiesWork collaboratively with the product, support, engineering and ad ops to develop analytic monitoring and measurement tools that meet immediate needs Develop self service tools that allow internal users to answer the next question beyond the initial ask Assist on assigned projects through all phaseIncrease the company’s analytical ability and comfort level through approachable analyses for non-analytical stakeholders and audience specific guidanceCreate visualizations to monitor business performance and uncover interesting trends for investigationCommunicating requirements to the data engineering members of the team to make sure the platform can support the business needsLead anomaly investigation helping other teams identify root cause and present findingsDefine and create exception based alerting that is meaningful for specific audiences along with investigation and remediation stepsComfortably test and critique the process we use for exploratory data analysis and A/B testing. This includes helping stakeholders decide on testing strategy, generating baselines, approximating sample sizes and performing analysis of test resultsWork with data engineers and analytics engineers to standardize transformation logic in the dbt layer for consistency and ease of exploration by end usersAdhere to data analysis code best practices and analysis standardsRequirementsLocation: Applicants must be based in the United States.You Have:4+ years of experience in a data analyst roleExtremely strong SQL skills (CTEs, window functions, optimization)Experience with one or more major BI tools like Tableau, Looker, PowerBI, etc. (Domo preferred) Experience using machine learning techniques (NLP, regression, k-nearest neighbors)Comfortable working with multi-TB cloud data warehouses (Big Query, Snowflake, Redshift)Knowledge of Ad Tech, Google Ad Manager and all of it’s fun quirks (so fun)Nice to haves:Experience with web analysis such as creating product funnels, user behavior, and pathsExperience with designing and analyzing experiments including but not limited to A/B testingExperience with R or Python for creating data models or data manipulationThe ability to make your teammates laugh (it wouldn’t hurt if you were fun to work with is what I’m saying)Familiarity with event tracking systems (NewRelic, Snowplow, etc)Experience with dbt and SnowflakeBenefitsRemote work environmentTravel opportunities (remember those!?)Comprehensive benefits including 401k, Health, Dental, and Vision insuranceLearning allowanceGenerous Vacation/Time off policiesAdditional side benefits such as home-office upgrades, tuition reimbursement, paid gym memberships and wellness retreats, upgraded flights, cool swag and moreCompany match charitable donationsMediavine is an Equal Opportunity Employer"/>
    <n v="44888"/>
    <s v="United States"/>
    <x v="0"/>
    <x v="0"/>
    <x v="1"/>
  </r>
  <r>
    <s v="Data Analyst - (Remote - US)"/>
    <s v="Mediavine"/>
    <s v="DescriptionMediavine is seeking a Data Analyst to join our Engineering team. We are looking for someone who enjoys solving interesting problems and wants to work with a small team of talented engineers on a product used by thousands of publishers. Applicants must be based in the United States.About MediavineMediavine is a fast-growing advertising management company representing over 8,000 websites in the food, lifestyle, DIY, and entertainment space. Founded by content creators, for content creators, Mediavine is a Top 20 Comscore property, exclusively reaching over 125 million monthly unique visitors. With best-in-class technology and a commitment to traffic quality and brand safety, we ensure optimal performance for our creators.Mission &amp; CultureWe help content creators build sustainable businesses. From educational tools and cutting-edge plugins to ad technology that maximizes earnings without slowing down your site, our motivation is ensuring your brand and business grow in every respect.We are striving to build an inclusive and diverse team of highly talented individuals that reflects the industries we serve and the world we live in. We are committed to creating a culture where everyone feels welcomed. We are looking for individuals that will challenge us to continuously evolve and make Mediavine the employer of choice for people of all backgrounds. We strongly encourage minorities and individuals from underrepresented groups in technology to apply for this position.Diversity and inclusion aren't platitudes to us; we take them seriously.Position Title &amp; OverviewThe Data &amp; Analytics team consists of data analysts, data engineers and analytics engineers working to build the most effective platform and tools to help uncover opportunities and make decisions with data here at Mediavine. We partner with Product, Support, Ad Operations and other teams within the Engineering department to understand behavior, develop accurate predictors and build solutions that provide the best internal and external experience possible.The Data Analyst role will be assisting the analysts in their support of the business and helping to guide the direction through data based decisions. They will provide support in developing analytical processes and make use of data in meaningful ways that produce positive results.Our current analytics toolkit consists of Tableau, Metabase and dbt running on top of a Snowflake data warehouse. We are exploring new BI tools and expect this position to add value in the implementation of this tool.Essential ResponsibilitiesWork collaboratively with the product, support, engineering and ad ops to develop analytic monitoring and measurement tools that meet immediate needs Develop self service tools that allow internal users to answer the next question beyond the initial ask Assist on assigned projects through all phaseIncrease the company’s analytical ability and comfort level through approachable analyses for non-analytical stakeholders and audience specific guidanceCreate visualizations to monitor business performance and uncover interesting trends for investigationCommunicating requirements to the data engineering members of the team to make sure the platform can support the business needsLead anomaly investigation helping other teams identify root cause and present findingsDefine and create exception based alerting that is meaningful for specific audiences along with investigation and remediation stepsComfortably test and critique the process we use for exploratory data analysis and A/B testing. This includes helping stakeholders decide on testing strategy, generating baselines, approximating sample sizes and performing analysis of test resultsWork with data engineers and analytics engineers to standardize transformation logic in the dbt layer for consistency and ease of exploration by end usersAdhere to data analysis code best practices and analysis standardsRequirementsLocation: Applicants must be based in the United States.You Have:4+ years of experience in a data analyst roleExtremely strong SQL skills (CTEs, window functions, optimization)Experience with one or more major BI tools like Tableau, Looker, PowerBI, etc. (Domo preferred) Experience using machine learning techniques (NLP, regression, k-nearest neighbors) Comfortable working with multi-TB cloud data warehouses (Big Query, Snowflake, Redshift)Knowledge of Ad Tech, Google Ad Manager and all of it’s fun quirks (so fun)Nice to haves:Experience with web analysis such as creating product funnels, user behavior, and pathsExperience with designing and analyzing experiments including but not limited to A/B testingExperience with R or Python for creating data models or data manipulationThe ability to make your teammates laugh (it wouldn’t hurt if you were fun to work with is what I’m saying)Familiarity with event tracking systems (NewRelic, Snowplow, etc)Experience with dbt and SnowflakeBenefitsRemote work environmentTravel opportunities (remember those!?)Comprehensive benefits including 401k, Health, Dental, and Vision insuranceLearning allowanceGenerous Vacation/Time off policiesAdditional side benefits such as home-office upgrades, tuition reimbursement, paid gym memberships and wellness retreats, upgraded flights, cool swag and moreCompany match charitable donationsMediavine is an Equal Opportunity Employer"/>
    <n v="44888"/>
    <s v="United States"/>
    <x v="0"/>
    <x v="0"/>
    <x v="1"/>
  </r>
  <r>
    <s v="Data Analyst - (Remote - US)"/>
    <s v="Mediavine"/>
    <s v="DescriptionMediavine is seeking a Data Analyst to join our Engineering team. We are looking for someone who enjoys solving interesting problems and wants to work with a small team of talented engineers on a product used by thousands of publishers. Applicants must be based in the United States.About MediavineMediavine is a fast-growing advertising management company representing over 8,000 websites in the food, lifestyle, DIY, and entertainment space. Founded by content creators, for content creators, Mediavine is a Top 20 Comscore property, exclusively reaching over 125 million monthly unique visitors. With best-in-class technology and a commitment to traffic quality and brand safety, we ensure optimal performance for our creators.Mission &amp; CultureWe help content creators build sustainable businesses. From educational tools and cutting-edge plugins to ad technology that maximizes earnings without slowing down your site, our motivation is ensuring your brand and business grow in every respect.We are striving to build an inclusive and diverse team of highly talented individuals that reflects the industries we serve and the world we live in. We are committed to creating a culture where everyone feels welcomed. We are looking for individuals that will challenge us to continuously evolve and make Mediavine the employer of choice for people of all backgrounds. We strongly encourage minorities and individuals from underrepresented groups in technology to apply for this position.Diversity and inclusion aren't platitudes to us; we take them seriously.Position Title &amp; OverviewThe Data &amp; Analytics team consists of data analysts, data engineers and analytics engineers working to build the most effective platform and tools to help uncover opportunities and make decisions with data here at Mediavine. We partner with Product, Support, Ad Operations and other teams within the Engineering department to understand behavior, develop accurate predictors and build solutions that provide the best internal and external experience possible.The Data Analyst role will be assisting the analysts in their support of the business and helping to guide the direction through data based decisions. They will provide support in developing analytical processes and make use of data in meaningful ways that produce positive results.Our current analytics toolkit consists of Tableau, Metabase and dbt running on top of a Snowflake data warehouse. We are exploring new BI tools and expect this position to add value in the implementation of this tool.Essential ResponsibilitiesWork collaboratively with the product, support, engineering and ad ops to develop analytic monitoring and measurement tools that meet immediate needs Develop self service tools that allow internal users to answer the next question beyond the initial ask Assist on assigned projects through all phaseIncrease the company’s analytical ability and comfort level through approachable analyses for non-analytical stakeholders and audience specific guidanceCreate visualizations to monitor business performance and uncover interesting trends for investigationCommunicating requirements to the data engineering members of the team to make sure the platform can support the business needsLead anomaly investigation helping other teams identify root cause and present findingsDefine and create exception based alerting that is meaningful for specific audiences along with investigation and remediation stepsComfortably test and critique the process we use for exploratory data analysis and A/B testing. This includes helping stakeholders decide on testing strategy, generating baselines, approximating sample sizes and performing analysis of test resultsWork with data engineers and analytics engineers to standardize transformation logic in the dbt layer for consistency and ease of exploration by end usersAdhere to data analysis code best practices and analysis standardsRequirementsLocation: Applicants must be based in the United States.You Have:4+ years of experience in a data analyst roleExtremely strong SQL skills (CTEs, window functions, optimization)Experience with one or more major BI tools like Tableau, Looker, PowerBI, etc. (Domo preferred) Experience using machine learning techniques (NLP, regression, k-nearest neighbors)Comfortable working with multi-TB cloud data warehouses (Big Query, Snowflake, Redshift)Knowledge of Ad Tech, Google Ad Manager and all of it’s fun quirks (so fun)Nice to haves:Experience with web analysis such as creating product funnels, user behavior, and pathsExperience with designing and analyzing experiments including but not limited to A/B testingExperience with R or Python for creating data models or data manipulationThe ability to make your teammates laugh (it wouldn’t hurt if you were fun to work with is what I’m saying)Familiarity with event tracking systems (NewRelic, Snowplow, etc)Experience with dbt and SnowflakeBenefitsRemote work environmentTravel opportunities (remember those!?)Comprehensive benefits including 401k, Health, Dental, and Vision insuranceLearning allowanceGenerous Vacation/Time off policiesAdditional side benefits such as home-office upgrades, tuition reimbursement, paid gym memberships and wellness retreats, upgraded flights, cool swag and moreCompany match charitable donationsMediavine is an Equal Opportunity Employer"/>
    <n v="44888"/>
    <s v="United States"/>
    <x v="0"/>
    <x v="0"/>
    <x v="1"/>
  </r>
  <r>
    <s v="Data Analyst - (Remote - US)"/>
    <s v="Mediavine"/>
    <s v="DescriptionMediavine is seeking a Data Analyst to join our Engineering team. We are looking for someone who enjoys solving interesting problems and wants to work with a small team of talented engineers on a product used by thousands of publishers. Applicants must be based in the United States.About MediavineMediavine is a fast-growing advertising management company representing over 8,000 websites in the food, lifestyle, DIY, and entertainment space. Founded by content creators, for content creators, Mediavine is a Top 20 Comscore property, exclusively reaching over 125 million monthly unique visitors. With best-in-class technology and a commitment to traffic quality and brand safety, we ensure optimal performance for our creators.Mission &amp; CultureWe help content creators build sustainable businesses. From educational tools and cutting-edge plugins to ad technology that maximizes earnings without slowing down your site, our motivation is ensuring your brand and business grow in every respect.We are striving to build an inclusive and diverse team of highly talented individuals that reflects the industries we serve and the world we live in. We are committed to creating a culture where everyone feels welcomed. We are looking for individuals that will challenge us to continuously evolve and make Mediavine the employer of choice for people of all backgrounds. We strongly encourage minorities and individuals from underrepresented groups in technology to apply for this position.Diversity and inclusion aren't platitudes to us; we take them seriously.Position Title &amp; OverviewThe Data &amp; Analytics team consists of data analysts, data engineers and analytics engineers working to build the most effective platform and tools to help uncover opportunities and make decisions with data here at Mediavine. We partner with Product, Support, Ad Operations and other teams within the Engineering department to understand behavior, develop accurate predictors and build solutions that provide the best internal and external experience possible.The Data Analyst role will be assisting the analysts in their support of the business and helping to guide the direction through data based decisions. They will provide support in developing analytical processes and make use of data in meaningful ways that produce positive results.Our current analytics toolkit consists of Tableau, Metabase and dbt running on top of a Snowflake data warehouse. We are exploring new BI tools and expect this position to add value in the implementation of this tool.Essential ResponsibilitiesWork collaboratively with the product, support, engineering and ad ops to develop analytic monitoring and measurement tools that meet immediate needs Develop self service tools that allow internal users to answer the next question beyond the initial ask Assist on assigned projects through all phaseIncrease the company’s analytical ability and comfort level through approachable analyses for non-analytical stakeholders and audience specific guidanceCreate visualizations to monitor business performance and uncover interesting trends for investigationCommunicating requirements to the data engineering members of the team to make sure the platform can support the business needsLead anomaly investigation helping other teams identify root cause and present findingsDefine and create exception based alerting that is meaningful for specific audiences along with investigation and remediation stepsComfortably test and critique the process we use for exploratory data analysis and A/B testing. This includes helping stakeholders decide on testing strategy, generating baselines, approximating sample sizes and performing analysis of test resultsWork with data engineers and analytics engineers to standardize transformation logic in the dbt layer for consistency and ease of exploration by end usersAdhere to data analysis code best practices and analysis standardsRequirementsLocation: Applicants must be based in the United States.You Have:4+ years of experience in a data analyst roleExtremely strong SQL skills (CTEs, window functions, optimization)Experience with one or more major BI tools like Tableau, Looker, PowerBI, etc. (Domo preferred) Experience using machine learning techniques (NLP, regression, k-nearest neighbors)Comfortable working with multi-TB cloud data warehouses (Big Query, Snowflake, Redshift)Knowledge of Ad Tech, Google Ad Manager and all of it’s fun quirks (so fun)Nice to haves:Experience with web analysis such as creating product funnels, user behavior, and pathsExperience with designing and analyzing experiments including but not limited to A/B testingExperience with R or Python for creating data models or data manipulationThe ability to make your teammates laugh (it wouldn’t hurt if you were fun to work with is what I’m saying)Familiarity with event tracking systems (NewRelic, Snowplow, etc)Experience with dbt and SnowflakeBenefitsRemote work environmentTravel opportunities (remember those!?)Comprehensive benefits including 401k, Health, Dental, and Vision insuranceLearning allowanceGenerous Vacation/Time off policiesAdditional side benefits such as home-office upgrades, tuition reimbursement, paid gym memberships and wellness retreats, upgraded flights, cool swag and moreCompany match charitable donationsMediavine is an Equal Opportunity Employer"/>
    <n v="44888"/>
    <s v="United States"/>
    <x v="0"/>
    <x v="0"/>
    <x v="1"/>
  </r>
  <r>
    <s v="Data Analyst - (Remote - US)"/>
    <s v="Mediavine"/>
    <s v="DescriptionMediavine is seeking a Data Analyst to join our Engineering team. We are looking for someone who enjoys solving interesting problems and wants to work with a small team of talented engineers on a product used by thousands of publishers. Applicants must be based in the United States.About MediavineMediavine is a fast-growing advertising management company representing over 8,000 websites in the food, lifestyle, DIY, and entertainment space. Founded by content creators, for content creators, Mediavine is a Top 20 Comscore property, exclusively reaching over 125 million monthly unique visitors. With best-in-class technology and a commitment to traffic quality and brand safety, we ensure optimal performance for our creators.Mission &amp; CultureWe help content creators build sustainable businesses. From educational tools and cutting-edge plugins to ad technology that maximizes earnings without slowing down your site, our motivation is ensuring your brand and business grow in every respect.We are striving to build an inclusive and diverse team of highly talented individuals that reflects the industries we serve and the world we live in. We are committed to creating a culture where everyone feels welcomed. We are looking for individuals that will challenge us to continuously evolve and make Mediavine the employer of choice for people of all backgrounds. We strongly encourage minorities and individuals from underrepresented groups in technology to apply for this position.Diversity and inclusion aren't platitudes to us; we take them seriously.Position Title &amp; OverviewThe Data &amp; Analytics team consists of data analysts, data engineers and analytics engineers working to build the most effective platform and tools to help uncover opportunities and make decisions with data here at Mediavine. We partner with Product, Support, Ad Operations and other teams within the Engineering department to understand behavior, develop accurate predictors and build solutions that provide the best internal and external experience possible.The Data Analyst role will be assisting the analysts in their support of the business and helping to guide the direction through data based decisions. They will provide support in developing analytical processes and make use of data in meaningful ways that produce positive results.Our current analytics toolkit consists of Tableau, Metabase and dbt running on top of a Snowflake data warehouse. We are exploring new BI tools and expect this position to add value in the implementation of this tool.Essential ResponsibilitiesWork collaboratively with the product, support, engineering and ad ops to develop analytic monitoring and measurement tools that meet immediate needs Develop self service tools that allow internal users to answer the next question beyond the initial ask Assist on assigned projects through all phaseIncrease the company’s analytical ability and comfort level through approachable analyses for non-analytical stakeholders and audience specific guidanceCreate visualizations to monitor business performance and uncover interesting trends for investigationCommunicating requirements to the data engineering members of the team to make sure the platform can support the business needsLead anomaly investigation helping other teams identify root cause and present findingsDefine and create exception based alerting that is meaningful for specific audiences along with investigation and remediation stepsComfortably test and critique the process we use for exploratory data analysis and A/B testing. This includes helping stakeholders decide on testing strategy, generating baselines, approximating sample sizes and performing analysis of test resultsWork with data engineers and analytics engineers to standardize transformation logic in the dbt layer for consistency and ease of exploration by end usersAdhere to data analysis code best practices and analysis standardsRequirementsLocation: Applicants must be based in the United States.You Have:4+ years of experience in a data analyst roleExtremely strong SQL skills (CTEs, window functions, optimization)Experience with one or more major BI tools like Tableau, Looker, PowerBI, etc. (Domo preferred) Experience using machine learning techniques (NLP, regression, k-nearest neighbors) Comfortable working with multi-TB cloud data warehouses (Big Query, Snowflake, Redshift)Knowledge of Ad Tech, Google Ad Manager and all of it’s fun quirks (so fun)Nice to haves:Experience with web analysis such as creating product funnels, user behavior, and pathsExperience with designing and analyzing experiments including but not limited to A/B testingExperience with R or Python for creating data models or data manipulationThe ability to make your teammates laugh (it wouldn’t hurt if you were fun to work with is what I’m saying)Familiarity with event tracking systems (NewRelic, Snowplow, etc)Experience with dbt and SnowflakeBenefitsRemote work environmentTravel opportunities (remember those!?)Comprehensive benefits including 401k, Health, Dental, and Vision insuranceLearning allowanceGenerous Vacation/Time off policiesAdditional side benefits such as home-office upgrades, tuition reimbursement, paid gym memberships and wellness retreats, upgraded flights, cool swag and moreCompany match charitable donationsMediavine is an Equal Opportunity Employer"/>
    <n v="44888"/>
    <s v="United States"/>
    <x v="0"/>
    <x v="0"/>
    <x v="1"/>
  </r>
  <r>
    <s v="Data Analyst - (Remote - US)"/>
    <s v="Mediavine"/>
    <s v="DescriptionMediavine is seeking a Data Analyst to join our Engineering team. We are looking for someone who enjoys solving interesting problems and wants to work with a small team of talented engineers on a product used by thousands of publishers. Applicants must be based in the United States.About MediavineMediavine is a fast-growing advertising management company representing over 8,000 websites in the food, lifestyle, DIY, and entertainment space. Founded by content creators, for content creators, Mediavine is a Top 20 Comscore property, exclusively reaching over 125 million monthly unique visitors. With best-in-class technology and a commitment to traffic quality and brand safety, we ensure optimal performance for our creators.Mission &amp; CultureWe help content creators build sustainable businesses. From educational tools and cutting-edge plugins to ad technology that maximizes earnings without slowing down your site, our motivation is ensuring your brand and business grow in every respect.We are striving to build an inclusive and diverse team of highly talented individuals that reflects the industries we serve and the world we live in. We are committed to creating a culture where everyone feels welcomed. We are looking for individuals that will challenge us to continuously evolve and make Mediavine the employer of choice for people of all backgrounds. We strongly encourage minorities and individuals from underrepresented groups in technology to apply for this position.Diversity and inclusion aren't platitudes to us; we take them seriously.Position Title &amp; OverviewThe Data &amp; Analytics team consists of data analysts, data engineers and analytics engineers working to build the most effective platform and tools to help uncover opportunities and make decisions with data here at Mediavine. We partner with Product, Support, Ad Operations and other teams within the Engineering department to understand behavior, develop accurate predictors and build solutions that provide the best internal and external experience possible.The Data Analyst role will be assisting the analysts in their support of the business and helping to guide the direction through data based decisions. They will provide support in developing analytical processes and make use of data in meaningful ways that produce positive results.Our current analytics toolkit consists of Tableau, Metabase and dbt running on top of a Snowflake data warehouse. We are exploring new BI tools and expect this position to add value in the implementation of this tool.Essential ResponsibilitiesWork collaboratively with the product, support, engineering and ad ops to develop analytic monitoring and measurement tools that meet immediate needs Develop self service tools that allow internal users to answer the next question beyond the initial ask Assist on assigned projects through all phaseIncrease the company’s analytical ability and comfort level through approachable analyses for non-analytical stakeholders and audience specific guidanceCreate visualizations to monitor business performance and uncover interesting trends for investigationCommunicating requirements to the data engineering members of the team to make sure the platform can support the business needsLead anomaly investigation helping other teams identify root cause and present findingsDefine and create exception based alerting that is meaningful for specific audiences along with investigation and remediation stepsComfortably test and critique the process we use for exploratory data analysis and A/B testing. This includes helping stakeholders decide on testing strategy, generating baselines, approximating sample sizes and performing analysis of test resultsWork with data engineers and analytics engineers to standardize transformation logic in the dbt layer for consistency and ease of exploration by end usersAdhere to data analysis code best practices and analysis standardsRequirementsLocation: Applicants must be based in the United States.You Have:4+ years of experience in a data analyst roleExtremely strong SQL skills (CTEs, window functions, optimization)Experience with one or more major BI tools like Tableau, Looker, PowerBI, etc. (Domo preferred) Experience using machine learning techniques (NLP, regression, k-nearest neighbors) Comfortable working with multi-TB cloud data warehouses (Big Query, Snowflake, Redshift)Knowledge of Ad Tech, Google Ad Manager and all of it’s fun quirks (so fun)Nice to haves:Experience with web analysis such as creating product funnels, user behavior, and pathsExperience with designing and analyzing experiments including but not limited to A/B testingExperience with R or Python for creating data models or data manipulationThe ability to make your teammates laugh (it wouldn’t hurt if you were fun to work with is what I’m saying)Familiarity with event tracking systems (NewRelic, Snowplow, etc)Experience with dbt and SnowflakeBenefitsRemote work environmentTravel opportunities (remember those!?)Comprehensive benefits including 401k, Health, Dental, and Vision insuranceLearning allowanceGenerous Vacation/Time off policiesAdditional side benefits such as home-office upgrades, tuition reimbursement, paid gym memberships and wellness retreats, upgraded flights, cool swag and moreCompany match charitable donationsMediavine is an Equal Opportunity Employer"/>
    <n v="44888"/>
    <s v="United States"/>
    <x v="0"/>
    <x v="0"/>
    <x v="1"/>
  </r>
  <r>
    <s v="Data Analyst - (Remote - US)"/>
    <s v="Mediavine"/>
    <s v="DescriptionMediavine is seeking a Data Analyst to join our Engineering team. We are looking for someone who enjoys solving interesting problems and wants to work with a small team of talented engineers on a product used by thousands of publishers. Applicants must be based in the United States.About MediavineMediavine is a fast-growing advertising management company representing over 8,000 websites in the food, lifestyle, DIY, and entertainment space. Founded by content creators, for content creators, Mediavine is a Top 20 Comscore property, exclusively reaching over 125 million monthly unique visitors. With best-in-class technology and a commitment to traffic quality and brand safety, we ensure optimal performance for our creators.Mission &amp; CultureWe help content creators build sustainable businesses. From educational tools and cutting-edge plugins to ad technology that maximizes earnings without slowing down your site, our motivation is ensuring your brand and business grow in every respect.We are striving to build an inclusive and diverse team of highly talented individuals that reflects the industries we serve and the world we live in. We are committed to creating a culture where everyone feels welcomed. We are looking for individuals that will challenge us to continuously evolve and make Mediavine the employer of choice for people of all backgrounds. We strongly encourage minorities and individuals from underrepresented groups in technology to apply for this position.Diversity and inclusion aren't platitudes to us; we take them seriously.Position Title &amp; OverviewThe Data &amp; Analytics team consists of data analysts, data engineers and analytics engineers working to build the most effective platform and tools to help uncover opportunities and make decisions with data here at Mediavine. We partner with Product, Support, Ad Operations and other teams within the Engineering department to understand behavior, develop accurate predictors and build solutions that provide the best internal and external experience possible.The Data Analyst role will be assisting the analysts in their support of the business and helping to guide the direction through data based decisions. They will provide support in developing analytical processes and make use of data in meaningful ways that produce positive results.Our current analytics toolkit consists of Tableau, Metabase and dbt running on top of a Snowflake data warehouse. We are exploring new BI tools and expect this position to add value in the implementation of this tool.Essential ResponsibilitiesWork collaboratively with the product, support, engineering and ad ops to develop analytic monitoring and measurement tools that meet immediate needs Develop self service tools that allow internal users to answer the next question beyond the initial ask Assist on assigned projects through all phaseIncrease the company’s analytical ability and comfort level through approachable analyses for non-analytical stakeholders and audience specific guidanceCreate visualizations to monitor business performance and uncover interesting trends for investigationCommunicating requirements to the data engineering members of the team to make sure the platform can support the business needsLead anomaly investigation helping other teams identify root cause and present findingsDefine and create exception based alerting that is meaningful for specific audiences along with investigation and remediation stepsComfortably test and critique the process we use for exploratory data analysis and A/B testing. This includes helping stakeholders decide on testing strategy, generating baselines, approximating sample sizes and performing analysis of test resultsWork with data engineers and analytics engineers to standardize transformation logic in the dbt layer for consistency and ease of exploration by end usersAdhere to data analysis code best practices and analysis standardsRequirementsLocation: Applicants must be based in the United States.You Have:4+ years of experience in a data analyst roleExtremely strong SQL skills (CTEs, window functions, optimization)Experience with one or more major BI tools like Tableau, Looker, PowerBI, etc. (Domo preferred) Experience using machine learning techniques (NLP, regression, k-nearest neighbors)Comfortable working with multi-TB cloud data warehouses (Big Query, Snowflake, Redshift)Knowledge of Ad Tech, Google Ad Manager and all of it’s fun quirks (so fun)Nice to haves:Experience with web analysis such as creating product funnels, user behavior, and pathsExperience with designing and analyzing experiments including but not limited to A/B testingExperience with R or Python for creating data models or data manipulationThe ability to make your teammates laugh (it wouldn’t hurt if you were fun to work with is what I’m saying)Familiarity with event tracking systems (NewRelic, Snowplow, etc)Experience with dbt and SnowflakeBenefitsRemote work environmentTravel opportunities (remember those!?)Comprehensive benefits including 401k, Health, Dental, and Vision insuranceLearning allowanceGenerous Vacation/Time off policiesAdditional side benefits such as home-office upgrades, tuition reimbursement, paid gym memberships and wellness retreats, upgraded flights, cool swag and moreCompany match charitable donationsMediavine is an Equal Opportunity Employer"/>
    <n v="44888"/>
    <s v="United States"/>
    <x v="0"/>
    <x v="0"/>
    <x v="1"/>
  </r>
  <r>
    <s v="Data Analyst - (Remote - US)"/>
    <s v="Mediavine"/>
    <s v="DescriptionMediavine is seeking a Data Analyst to join our Engineering team. We are looking for someone who enjoys solving interesting problems and wants to work with a small team of talented engineers on a product used by thousands of publishers. Applicants must be based in the United States.About MediavineMediavine is a fast-growing advertising management company representing over 8,000 websites in the food, lifestyle, DIY, and entertainment space. Founded by content creators, for content creators, Mediavine is a Top 20 Comscore property, exclusively reaching over 125 million monthly unique visitors. With best-in-class technology and a commitment to traffic quality and brand safety, we ensure optimal performance for our creators.Mission &amp; CultureWe help content creators build sustainable businesses. From educational tools and cutting-edge plugins to ad technology that maximizes earnings without slowing down your site, our motivation is ensuring your brand and business grow in every respect.We are striving to build an inclusive and diverse team of highly talented individuals that reflects the industries we serve and the world we live in. We are committed to creating a culture where everyone feels welcomed. We are looking for individuals that will challenge us to continuously evolve and make Mediavine the employer of choice for people of all backgrounds. We strongly encourage minorities and individuals from underrepresented groups in technology to apply for this position.Diversity and inclusion aren't platitudes to us; we take them seriously.Position Title &amp; OverviewThe Data &amp; Analytics team consists of data analysts, data engineers and analytics engineers working to build the most effective platform and tools to help uncover opportunities and make decisions with data here at Mediavine. We partner with Product, Support, Ad Operations and other teams within the Engineering department to understand behavior, develop accurate predictors and build solutions that provide the best internal and external experience possible.The Data Analyst role will be assisting the analysts in their support of the business and helping to guide the direction through data based decisions. They will provide support in developing analytical processes and make use of data in meaningful ways that produce positive results.Our current analytics toolkit consists of Tableau, Metabase and dbt running on top of a Snowflake data warehouse. We are exploring new BI tools and expect this position to add value in the implementation of this tool.Essential ResponsibilitiesWork collaboratively with the product, support, engineering and ad ops to develop analytic monitoring and measurement tools that meet immediate needs Develop self service tools that allow internal users to answer the next question beyond the initial ask Assist on assigned projects through all phaseIncrease the company’s analytical ability and comfort level through approachable analyses for non-analytical stakeholders and audience specific guidanceCreate visualizations to monitor business performance and uncover interesting trends for investigationCommunicating requirements to the data engineering members of the team to make sure the platform can support the business needsLead anomaly investigation helping other teams identify root cause and present findingsDefine and create exception based alerting that is meaningful for specific audiences along with investigation and remediation stepsComfortably test and critique the process we use for exploratory data analysis and A/B testing. This includes helping stakeholders decide on testing strategy, generating baselines, approximating sample sizes and performing analysis of test resultsWork with data engineers and analytics engineers to standardize transformation logic in the dbt layer for consistency and ease of exploration by end usersAdhere to data analysis code best practices and analysis standardsRequirementsLocation: Applicants must be based in the United States.You Have:4+ years of experience in a data analyst roleExtremely strong SQL skills (CTEs, window functions, optimization)Experience with one or more major BI tools like Tableau, Looker, PowerBI, etc. (Domo preferred) Experience using machine learning techniques (NLP, regression, k-nearest neighbors)Comfortable working with multi-TB cloud data warehouses (Big Query, Snowflake, Redshift)Knowledge of Ad Tech, Google Ad Manager and all of it’s fun quirks (so fun)Nice to haves:Experience with web analysis such as creating product funnels, user behavior, and pathsExperience with designing and analyzing experiments including but not limited to A/B testingExperience with R or Python for creating data models or data manipulationThe ability to make your teammates laugh (it wouldn’t hurt if you were fun to work with is what I’m saying)Familiarity with event tracking systems (NewRelic, Snowplow, etc)Experience with dbt and SnowflakeBenefitsRemote work environmentTravel opportunities (remember those!?)Comprehensive benefits including 401k, Health, Dental, and Vision insuranceLearning allowanceGenerous Vacation/Time off policiesAdditional side benefits such as home-office upgrades, tuition reimbursement, paid gym memberships and wellness retreats, upgraded flights, cool swag and moreCompany match charitable donationsMediavine is an Equal Opportunity Employer"/>
    <n v="44888"/>
    <s v="United States"/>
    <x v="0"/>
    <x v="0"/>
    <x v="1"/>
  </r>
  <r>
    <s v="Data Analyst - (Remote - US)"/>
    <s v="Mediavine"/>
    <s v="DescriptionMediavine is seeking a Data Analyst to join our Engineering team. We are looking for someone who enjoys solving interesting problems and wants to work with a small team of talented engineers on a product used by thousands of publishers. Applicants must be based in the United States.About MediavineMediavine is a fast-growing advertising management company representing over 8,000 websites in the food, lifestyle, DIY, and entertainment space. Founded by content creators, for content creators, Mediavine is a Top 20 Comscore property, exclusively reaching over 125 million monthly unique visitors. With best-in-class technology and a commitment to traffic quality and brand safety, we ensure optimal performance for our creators.Mission &amp; CultureWe help content creators build sustainable businesses. From educational tools and cutting-edge plugins to ad technology that maximizes earnings without slowing down your site, our motivation is ensuring your brand and business grow in every respect.We are striving to build an inclusive and diverse team of highly talented individuals that reflects the industries we serve and the world we live in. We are committed to creating a culture where everyone feels welcomed. We are looking for individuals that will challenge us to continuously evolve and make Mediavine the employer of choice for people of all backgrounds. We strongly encourage minorities and individuals from underrepresented groups in technology to apply for this position.Diversity and inclusion aren't platitudes to us; we take them seriously.Position Title &amp; OverviewThe Data &amp; Analytics team consists of data analysts, data engineers and analytics engineers working to build the most effective platform and tools to help uncover opportunities and make decisions with data here at Mediavine. We partner with Product, Support, Ad Operations and other teams within the Engineering department to understand behavior, develop accurate predictors and build solutions that provide the best internal and external experience possible.The Data Analyst role will be assisting the analysts in their support of the business and helping to guide the direction through data based decisions. They will provide support in developing analytical processes and make use of data in meaningful ways that produce positive results.Our current analytics toolkit consists of Tableau, Metabase and dbt running on top of a Snowflake data warehouse. We are exploring new BI tools and expect this position to add value in the implementation of this tool.Essential ResponsibilitiesWork collaboratively with the product, support, engineering and ad ops to develop analytic monitoring and measurement tools that meet immediate needs Develop self service tools that allow internal users to answer the next question beyond the initial ask Assist on assigned projects through all phaseIncrease the company’s analytical ability and comfort level through approachable analyses for non-analytical stakeholders and audience specific guidanceCreate visualizations to monitor business performance and uncover interesting trends for investigationCommunicating requirements to the data engineering members of the team to make sure the platform can support the business needsLead anomaly investigation helping other teams identify root cause and present findingsDefine and create exception based alerting that is meaningful for specific audiences along with investigation and remediation stepsComfortably test and critique the process we use for exploratory data analysis and A/B testing. This includes helping stakeholders decide on testing strategy, generating baselines, approximating sample sizes and performing analysis of test resultsWork with data engineers and analytics engineers to standardize transformation logic in the dbt layer for consistency and ease of exploration by end usersAdhere to data analysis code best practices and analysis standardsRequirementsLocation: Applicants must be based in the United States.You Have:4+ years of experience in a data analyst roleExtremely strong SQL skills (CTEs, window functions, optimization)Experience with one or more major BI tools like Tableau, Looker, PowerBI, etc. (Domo preferred) Experience using machine learning techniques (NLP, regression, k-nearest neighbors) Comfortable working with multi-TB cloud data warehouses (Big Query, Snowflake, Redshift)Knowledge of Ad Tech, Google Ad Manager and all of it’s fun quirks (so fun)Nice to haves:Experience with web analysis such as creating product funnels, user behavior, and pathsExperience with designing and analyzing experiments including but not limited to A/B testingExperience with R or Python for creating data models or data manipulationThe ability to make your teammates laugh (it wouldn’t hurt if you were fun to work with is what I’m saying)Familiarity with event tracking systems (NewRelic, Snowplow, etc)Experience with dbt and SnowflakeBenefitsRemote work environmentTravel opportunities (remember those!?)Comprehensive benefits including 401k, Health, Dental, and Vision insuranceLearning allowanceGenerous Vacation/Time off policiesAdditional side benefits such as home-office upgrades, tuition reimbursement, paid gym memberships and wellness retreats, upgraded flights, cool swag and moreCompany match charitable donationsMediavine is an Equal Opportunity Employer"/>
    <n v="44888"/>
    <s v="United States"/>
    <x v="0"/>
    <x v="0"/>
    <x v="1"/>
  </r>
  <r>
    <s v="Data Analyst - (Remote - US)"/>
    <s v="Mediavine"/>
    <s v="DescriptionMediavine is seeking a Data Analyst to join our Engineering team. We are looking for someone who enjoys solving interesting problems and wants to work with a small team of talented engineers on a product used by thousands of publishers. Applicants must be based in the United States.About MediavineMediavine is a fast-growing advertising management company representing over 8,000 websites in the food, lifestyle, DIY, and entertainment space. Founded by content creators, for content creators, Mediavine is a Top 20 Comscore property, exclusively reaching over 125 million monthly unique visitors. With best-in-class technology and a commitment to traffic quality and brand safety, we ensure optimal performance for our creators.Mission &amp; CultureWe help content creators build sustainable businesses. From educational tools and cutting-edge plugins to ad technology that maximizes earnings without slowing down your site, our motivation is ensuring your brand and business grow in every respect.We are striving to build an inclusive and diverse team of highly talented individuals that reflects the industries we serve and the world we live in. We are committed to creating a culture where everyone feels welcomed. We are looking for individuals that will challenge us to continuously evolve and make Mediavine the employer of choice for people of all backgrounds. We strongly encourage minorities and individuals from underrepresented groups in technology to apply for this position.Diversity and inclusion aren't platitudes to us; we take them seriously.Position Title &amp; OverviewThe Data &amp; Analytics team consists of data analysts, data engineers and analytics engineers working to build the most effective platform and tools to help uncover opportunities and make decisions with data here at Mediavine. We partner with Product, Support, Ad Operations and other teams within the Engineering department to understand behavior, develop accurate predictors and build solutions that provide the best internal and external experience possible.The Data Analyst role will be assisting the analysts in their support of the business and helping to guide the direction through data based decisions. They will provide support in developing analytical processes and make use of data in meaningful ways that produce positive results.Our current analytics toolkit consists of Tableau, Metabase and dbt running on top of a Snowflake data warehouse. We are exploring new BI tools and expect this position to add value in the implementation of this tool.Essential ResponsibilitiesWork collaboratively with the product, support, engineering and ad ops to develop analytic monitoring and measurement tools that meet immediate needs Develop self service tools that allow internal users to answer the next question beyond the initial ask Assist on assigned projects through all phaseIncrease the company’s analytical ability and comfort level through approachable analyses for non-analytical stakeholders and audience specific guidanceCreate visualizations to monitor business performance and uncover interesting trends for investigationCommunicating requirements to the data engineering members of the team to make sure the platform can support the business needsLead anomaly investigation helping other teams identify root cause and present findingsDefine and create exception based alerting that is meaningful for specific audiences along with investigation and remediation stepsComfortably test and critique the process we use for exploratory data analysis and A/B testing. This includes helping stakeholders decide on testing strategy, generating baselines, approximating sample sizes and performing analysis of test resultsWork with data engineers and analytics engineers to standardize transformation logic in the dbt layer for consistency and ease of exploration by end usersAdhere to data analysis code best practices and analysis standardsRequirementsLocation: Applicants must be based in the United States.You Have:4+ years of experience in a data analyst roleExtremely strong SQL skills (CTEs, window functions, optimization)Experience with one or more major BI tools like Tableau, Looker, PowerBI, etc. (Domo preferred) Experience using machine learning techniques (NLP, regression, k-nearest neighbors)Comfortable working with multi-TB cloud data warehouses (Big Query, Snowflake, Redshift)Knowledge of Ad Tech, Google Ad Manager and all of it’s fun quirks (so fun)Nice to haves:Experience with web analysis such as creating product funnels, user behavior, and pathsExperience with designing and analyzing experiments including but not limited to A/B testingExperience with R or Python for creating data models or data manipulationThe ability to make your teammates laugh (it wouldn’t hurt if you were fun to work with is what I’m saying)Familiarity with event tracking systems (NewRelic, Snowplow, etc)Experience with dbt and SnowflakeBenefitsRemote work environmentTravel opportunities (remember those!?)Comprehensive benefits including 401k, Health, Dental, and Vision insuranceLearning allowanceGenerous Vacation/Time off policiesAdditional side benefits such as home-office upgrades, tuition reimbursement, paid gym memberships and wellness retreats, upgraded flights, cool swag and moreCompany match charitable donationsMediavine is an Equal Opportunity Employer"/>
    <n v="44888"/>
    <s v="United States"/>
    <x v="0"/>
    <x v="0"/>
    <x v="1"/>
  </r>
  <r>
    <s v="Data Analyst - (Remote - US)"/>
    <s v="Mediavine"/>
    <s v="DescriptionMediavine is seeking a Data Analyst to join our Engineering team. We are looking for someone who enjoys solving interesting problems and wants to work with a small team of talented engineers on a product used by thousands of publishers. Applicants must be based in the United States.About MediavineMediavine is a fast-growing advertising management company representing over 8,000 websites in the food, lifestyle, DIY, and entertainment space. Founded by content creators, for content creators, Mediavine is a Top 20 Comscore property, exclusively reaching over 125 million monthly unique visitors. With best-in-class technology and a commitment to traffic quality and brand safety, we ensure optimal performance for our creators.Mission &amp; CultureWe help content creators build sustainable businesses. From educational tools and cutting-edge plugins to ad technology that maximizes earnings without slowing down your site, our motivation is ensuring your brand and business grow in every respect.We are striving to build an inclusive and diverse team of highly talented individuals that reflects the industries we serve and the world we live in. We are committed to creating a culture where everyone feels welcomed. We are looking for individuals that will challenge us to continuously evolve and make Mediavine the employer of choice for people of all backgrounds. We strongly encourage minorities and individuals from underrepresented groups in technology to apply for this position.Diversity and inclusion aren't platitudes to us; we take them seriously.Position Title &amp; OverviewThe Data &amp; Analytics team consists of data analysts, data engineers and analytics engineers working to build the most effective platform and tools to help uncover opportunities and make decisions with data here at Mediavine. We partner with Product, Support, Ad Operations and other teams within the Engineering department to understand behavior, develop accurate predictors and build solutions that provide the best internal and external experience possible.The Data Analyst role will be assisting the analysts in their support of the business and helping to guide the direction through data based decisions. They will provide support in developing analytical processes and make use of data in meaningful ways that produce positive results.Our current analytics toolkit consists of Tableau, Metabase and dbt running on top of a Snowflake data warehouse. We are exploring new BI tools and expect this position to add value in the implementation of this tool.Essential ResponsibilitiesWork collaboratively with the product, support, engineering and ad ops to develop analytic monitoring and measurement tools that meet immediate needs Develop self service tools that allow internal users to answer the next question beyond the initial ask Assist on assigned projects through all phaseIncrease the company’s analytical ability and comfort level through approachable analyses for non-analytical stakeholders and audience specific guidanceCreate visualizations to monitor business performance and uncover interesting trends for investigationCommunicating requirements to the data engineering members of the team to make sure the platform can support the business needsLead anomaly investigation helping other teams identify root cause and present findingsDefine and create exception based alerting that is meaningful for specific audiences along with investigation and remediation stepsComfortably test and critique the process we use for exploratory data analysis and A/B testing. This includes helping stakeholders decide on testing strategy, generating baselines, approximating sample sizes and performing analysis of test resultsWork with data engineers and analytics engineers to standardize transformation logic in the dbt layer for consistency and ease of exploration by end usersAdhere to data analysis code best practices and analysis standardsRequirementsLocation: Applicants must be based in the United States.You Have:4+ years of experience in a data analyst roleExtremely strong SQL skills (CTEs, window functions, optimization)Experience with one or more major BI tools like Tableau, Looker, PowerBI, etc. (Domo preferred) Experience using machine learning techniques (NLP, regression, k-nearest neighbors) Comfortable working with multi-TB cloud data warehouses (Big Query, Snowflake, Redshift)Knowledge of Ad Tech, Google Ad Manager and all of it’s fun quirks (so fun)Nice to haves:Experience with web analysis such as creating product funnels, user behavior, and pathsExperience with designing and analyzing experiments including but not limited to A/B testingExperience with R or Python for creating data models or data manipulationThe ability to make your teammates laugh (it wouldn’t hurt if you were fun to work with is what I’m saying)Familiarity with event tracking systems (NewRelic, Snowplow, etc)Experience with dbt and SnowflakeBenefitsRemote work environmentTravel opportunities (remember those!?)Comprehensive benefits including 401k, Health, Dental, and Vision insuranceLearning allowanceGenerous Vacation/Time off policiesAdditional side benefits such as home-office upgrades, tuition reimbursement, paid gym memberships and wellness retreats, upgraded flights, cool swag and moreCompany match charitable donationsMediavine is an Equal Opportunity Employer"/>
    <n v="44888"/>
    <s v="United States"/>
    <x v="0"/>
    <x v="0"/>
    <x v="1"/>
  </r>
  <r>
    <s v="Data Analyst - (Remote - US)"/>
    <s v="Mediavine"/>
    <s v="DescriptionMediavine is seeking a Data Analyst to join our Engineering team. We are looking for someone who enjoys solving interesting problems and wants to work with a small team of talented engineers on a product used by thousands of publishers. Applicants must be based in the United States.About MediavineMediavine is a fast-growing advertising management company representing over 8,000 websites in the food, lifestyle, DIY, and entertainment space. Founded by content creators, for content creators, Mediavine is a Top 20 Comscore property, exclusively reaching over 125 million monthly unique visitors. With best-in-class technology and a commitment to traffic quality and brand safety, we ensure optimal performance for our creators.Mission &amp; CultureWe help content creators build sustainable businesses. From educational tools and cutting-edge plugins to ad technology that maximizes earnings without slowing down your site, our motivation is ensuring your brand and business grow in every respect.We are striving to build an inclusive and diverse team of highly talented individuals that reflects the industries we serve and the world we live in. We are committed to creating a culture where everyone feels welcomed. We are looking for individuals that will challenge us to continuously evolve and make Mediavine the employer of choice for people of all backgrounds. We strongly encourage minorities and individuals from underrepresented groups in technology to apply for this position.Diversity and inclusion aren't platitudes to us; we take them seriously.Position Title &amp; OverviewThe Data &amp; Analytics team consists of data analysts, data engineers and analytics engineers working to build the most effective platform and tools to help uncover opportunities and make decisions with data here at Mediavine. We partner with Product, Support, Ad Operations and other teams within the Engineering department to understand behavior, develop accurate predictors and build solutions that provide the best internal and external experience possible.The Data Analyst role will be assisting the analysts in their support of the business and helping to guide the direction through data based decisions. They will provide support in developing analytical processes and make use of data in meaningful ways that produce positive results.Our current analytics toolkit consists of Tableau, Metabase and dbt running on top of a Snowflake data warehouse. We are exploring new BI tools and expect this position to add value in the implementation of this tool.Essential ResponsibilitiesWork collaboratively with the product, support, engineering and ad ops to develop analytic monitoring and measurement tools that meet immediate needs Develop self service tools that allow internal users to answer the next question beyond the initial ask Assist on assigned projects through all phaseIncrease the company’s analytical ability and comfort level through approachable analyses for non-analytical stakeholders and audience specific guidanceCreate visualizations to monitor business performance and uncover interesting trends for investigationCommunicating requirements to the data engineering members of the team to make sure the platform can support the business needsLead anomaly investigation helping other teams identify root cause and present findingsDefine and create exception based alerting that is meaningful for specific audiences along with investigation and remediation stepsComfortably test and critique the process we use for exploratory data analysis and A/B testing. This includes helping stakeholders decide on testing strategy, generating baselines, approximating sample sizes and performing analysis of test resultsWork with data engineers and analytics engineers to standardize transformation logic in the dbt layer for consistency and ease of exploration by end usersAdhere to data analysis code best practices and analysis standardsRequirementsLocation: Applicants must be based in the United States.You Have:4+ years of experience in a data analyst roleExtremely strong SQL skills (CTEs, window functions, optimization)Experience with one or more major BI tools like Tableau, Looker, PowerBI, etc. (Domo preferred) Experience using machine learning techniques (NLP, regression, k-nearest neighbors)Comfortable working with multi-TB cloud data warehouses (Big Query, Snowflake, Redshift)Knowledge of Ad Tech, Google Ad Manager and all of it’s fun quirks (so fun)Nice to haves:Experience with web analysis such as creating product funnels, user behavior, and pathsExperience with designing and analyzing experiments including but not limited to A/B testingExperience with R or Python for creating data models or data manipulationThe ability to make your teammates laugh (it wouldn’t hurt if you were fun to work with is what I’m saying)Familiarity with event tracking systems (NewRelic, Snowplow, etc)Experience with dbt and SnowflakeBenefitsRemote work environmentTravel opportunities (remember those!?)Comprehensive benefits including 401k, Health, Dental, and Vision insuranceLearning allowanceGenerous Vacation/Time off policiesAdditional side benefits such as home-office upgrades, tuition reimbursement, paid gym memberships and wellness retreats, upgraded flights, cool swag and moreCompany match charitable donationsMediavine is an Equal Opportunity Employer"/>
    <n v="44888"/>
    <s v="United States"/>
    <x v="0"/>
    <x v="0"/>
    <x v="1"/>
  </r>
  <r>
    <s v="Data Analyst - (Remote - US)"/>
    <s v="Mediavine"/>
    <s v="DescriptionMediavine is seeking a Data Analyst to join our Engineering team. We are looking for someone who enjoys solving interesting problems and wants to work with a small team of talented engineers on a product used by thousands of publishers. Applicants must be based in the United States.About MediavineMediavine is a fast-growing advertising management company representing over 8,000 websites in the food, lifestyle, DIY, and entertainment space. Founded by content creators, for content creators, Mediavine is a Top 20 Comscore property, exclusively reaching over 125 million monthly unique visitors. With best-in-class technology and a commitment to traffic quality and brand safety, we ensure optimal performance for our creators.Mission &amp; CultureWe help content creators build sustainable businesses. From educational tools and cutting-edge plugins to ad technology that maximizes earnings without slowing down your site, our motivation is ensuring your brand and business grow in every respect.We are striving to build an inclusive and diverse team of highly talented individuals that reflects the industries we serve and the world we live in. We are committed to creating a culture where everyone feels welcomed. We are looking for individuals that will challenge us to continuously evolve and make Mediavine the employer of choice for people of all backgrounds. We strongly encourage minorities and individuals from underrepresented groups in technology to apply for this position.Diversity and inclusion aren't platitudes to us; we take them seriously.Position Title &amp; OverviewThe Data &amp; Analytics team consists of data analysts, data engineers and analytics engineers working to build the most effective platform and tools to help uncover opportunities and make decisions with data here at Mediavine. We partner with Product, Support, Ad Operations and other teams within the Engineering department to understand behavior, develop accurate predictors and build solutions that provide the best internal and external experience possible.The Data Analyst role will be assisting the analysts in their support of the business and helping to guide the direction through data based decisions. They will provide support in developing analytical processes and make use of data in meaningful ways that produce positive results.Our current analytics toolkit consists of Tableau, Metabase and dbt running on top of a Snowflake data warehouse. We are exploring new BI tools and expect this position to add value in the implementation of this tool.Essential ResponsibilitiesWork collaboratively with the product, support, engineering and ad ops to develop analytic monitoring and measurement tools that meet immediate needs Develop self service tools that allow internal users to answer the next question beyond the initial ask Assist on assigned projects through all phaseIncrease the company’s analytical ability and comfort level through approachable analyses for non-analytical stakeholders and audience specific guidanceCreate visualizations to monitor business performance and uncover interesting trends for investigationCommunicating requirements to the data engineering members of the team to make sure the platform can support the business needsLead anomaly investigation helping other teams identify root cause and present findingsDefine and create exception based alerting that is meaningful for specific audiences along with investigation and remediation stepsComfortably test and critique the process we use for exploratory data analysis and A/B testing. This includes helping stakeholders decide on testing strategy, generating baselines, approximating sample sizes and performing analysis of test resultsWork with data engineers and analytics engineers to standardize transformation logic in the dbt layer for consistency and ease of exploration by end usersAdhere to data analysis code best practices and analysis standardsRequirementsLocation: Applicants must be based in the United States.You Have:4+ years of experience in a data analyst roleExtremely strong SQL skills (CTEs, window functions, optimization)Experience with one or more major BI tools like Tableau, Looker, PowerBI, etc. (Domo preferred) Experience using machine learning techniques (NLP, regression, k-nearest neighbors) Comfortable working with multi-TB cloud data warehouses (Big Query, Snowflake, Redshift)Knowledge of Ad Tech, Google Ad Manager and all of it’s fun quirks (so fun)Nice to haves:Experience with web analysis such as creating product funnels, user behavior, and pathsExperience with designing and analyzing experiments including but not limited to A/B testingExperience with R or Python for creating data models or data manipulationThe ability to make your teammates laugh (it wouldn’t hurt if you were fun to work with is what I’m saying)Familiarity with event tracking systems (NewRelic, Snowplow, etc)Experience with dbt and SnowflakeBenefitsRemote work environmentTravel opportunities (remember those!?)Comprehensive benefits including 401k, Health, Dental, and Vision insuranceLearning allowanceGenerous Vacation/Time off policiesAdditional side benefits such as home-office upgrades, tuition reimbursement, paid gym memberships and wellness retreats, upgraded flights, cool swag and moreCompany match charitable donationsMediavine is an Equal Opportunity Employer"/>
    <n v="44888"/>
    <s v="United States"/>
    <x v="0"/>
    <x v="0"/>
    <x v="1"/>
  </r>
  <r>
    <s v="Data Analyst - (Remote - US)"/>
    <s v="Mediavine"/>
    <s v="DescriptionMediavine is seeking a Data Analyst to join our Engineering team. We are looking for someone who enjoys solving interesting problems and wants to work with a small team of talented engineers on a product used by thousands of publishers. Applicants must be based in the United States.About MediavineMediavine is a fast-growing advertising management company representing over 8,000 websites in the food, lifestyle, DIY, and entertainment space. Founded by content creators, for content creators, Mediavine is a Top 20 Comscore property, exclusively reaching over 125 million monthly unique visitors. With best-in-class technology and a commitment to traffic quality and brand safety, we ensure optimal performance for our creators.Mission &amp; CultureWe help content creators build sustainable businesses. From educational tools and cutting-edge plugins to ad technology that maximizes earnings without slowing down your site, our motivation is ensuring your brand and business grow in every respect.We are striving to build an inclusive and diverse team of highly talented individuals that reflects the industries we serve and the world we live in. We are committed to creating a culture where everyone feels welcomed. We are looking for individuals that will challenge us to continuously evolve and make Mediavine the employer of choice for people of all backgrounds. We strongly encourage minorities and individuals from underrepresented groups in technology to apply for this position.Diversity and inclusion aren't platitudes to us; we take them seriously.Position Title &amp; OverviewThe Data &amp; Analytics team consists of data analysts, data engineers and analytics engineers working to build the most effective platform and tools to help uncover opportunities and make decisions with data here at Mediavine. We partner with Product, Support, Ad Operations and other teams within the Engineering department to understand behavior, develop accurate predictors and build solutions that provide the best internal and external experience possible.The Data Analyst role will be assisting the analysts in their support of the business and helping to guide the direction through data based decisions. They will provide support in developing analytical processes and make use of data in meaningful ways that produce positive results.Our current analytics toolkit consists of Tableau, Metabase and dbt running on top of a Snowflake data warehouse. We are exploring new BI tools and expect this position to add value in the implementation of this tool.Essential ResponsibilitiesWork collaboratively with the product, support, engineering and ad ops to develop analytic monitoring and measurement tools that meet immediate needs Develop self service tools that allow internal users to answer the next question beyond the initial ask Assist on assigned projects through all phaseIncrease the company’s analytical ability and comfort level through approachable analyses for non-analytical stakeholders and audience specific guidanceCreate visualizations to monitor business performance and uncover interesting trends for investigationCommunicating requirements to the data engineering members of the team to make sure the platform can support the business needsLead anomaly investigation helping other teams identify root cause and present findingsDefine and create exception based alerting that is meaningful for specific audiences along with investigation and remediation stepsComfortably test and critique the process we use for exploratory data analysis and A/B testing. This includes helping stakeholders decide on testing strategy, generating baselines, approximating sample sizes and performing analysis of test resultsWork with data engineers and analytics engineers to standardize transformation logic in the dbt layer for consistency and ease of exploration by end usersAdhere to data analysis code best practices and analysis standardsRequirementsLocation: Applicants must be based in the United States.You Have:4+ years of experience in a data analyst roleExtremely strong SQL skills (CTEs, window functions, optimization)Experience with one or more major BI tools like Tableau, Looker, PowerBI, etc. (Domo preferred) Experience using machine learning techniques (NLP, regression, k-nearest neighbors)Comfortable working with multi-TB cloud data warehouses (Big Query, Snowflake, Redshift)Knowledge of Ad Tech, Google Ad Manager and all of it’s fun quirks (so fun)Nice to haves:Experience with web analysis such as creating product funnels, user behavior, and pathsExperience with designing and analyzing experiments including but not limited to A/B testingExperience with R or Python for creating data models or data manipulationThe ability to make your teammates laugh (it wouldn’t hurt if you were fun to work with is what I’m saying)Familiarity with event tracking systems (NewRelic, Snowplow, etc)Experience with dbt and SnowflakeBenefitsRemote work environmentTravel opportunities (remember those!?)Comprehensive benefits including 401k, Health, Dental, and Vision insuranceLearning allowanceGenerous Vacation/Time off policiesAdditional side benefits such as home-office upgrades, tuition reimbursement, paid gym memberships and wellness retreats, upgraded flights, cool swag and moreCompany match charitable donationsMediavine is an Equal Opportunity Employer"/>
    <n v="44888"/>
    <s v="United States"/>
    <x v="0"/>
    <x v="0"/>
    <x v="1"/>
  </r>
  <r>
    <s v="Data Analyst - (Remote - US)"/>
    <s v="Mediavine"/>
    <s v="DescriptionMediavine is seeking a Data Analyst to join our Engineering team. We are looking for someone who enjoys solving interesting problems and wants to work with a small team of talented engineers on a product used by thousands of publishers. Applicants must be based in the United States.About MediavineMediavine is a fast-growing advertising management company representing over 8,000 websites in the food, lifestyle, DIY, and entertainment space. Founded by content creators, for content creators, Mediavine is a Top 20 Comscore property, exclusively reaching over 125 million monthly unique visitors. With best-in-class technology and a commitment to traffic quality and brand safety, we ensure optimal performance for our creators.Mission &amp; CultureWe help content creators build sustainable businesses. From educational tools and cutting-edge plugins to ad technology that maximizes earnings without slowing down your site, our motivation is ensuring your brand and business grow in every respect.We are striving to build an inclusive and diverse team of highly talented individuals that reflects the industries we serve and the world we live in. We are committed to creating a culture where everyone feels welcomed. We are looking for individuals that will challenge us to continuously evolve and make Mediavine the employer of choice for people of all backgrounds. We strongly encourage minorities and individuals from underrepresented groups in technology to apply for this position.Diversity and inclusion aren't platitudes to us; we take them seriously.Position Title &amp; OverviewThe Data &amp; Analytics team consists of data analysts, data engineers and analytics engineers working to build the most effective platform and tools to help uncover opportunities and make decisions with data here at Mediavine. We partner with Product, Support, Ad Operations and other teams within the Engineering department to understand behavior, develop accurate predictors and build solutions that provide the best internal and external experience possible.The Data Analyst role will be assisting the analysts in their support of the business and helping to guide the direction through data based decisions. They will provide support in developing analytical processes and make use of data in meaningful ways that produce positive results.Our current analytics toolkit consists of Tableau, Metabase and dbt running on top of a Snowflake data warehouse. We are exploring new BI tools and expect this position to add value in the implementation of this tool.Essential ResponsibilitiesWork collaboratively with the product, support, engineering and ad ops to develop analytic monitoring and measurement tools that meet immediate needs Develop self service tools that allow internal users to answer the next question beyond the initial ask Assist on assigned projects through all phaseIncrease the company’s analytical ability and comfort level through approachable analyses for non-analytical stakeholders and audience specific guidanceCreate visualizations to monitor business performance and uncover interesting trends for investigationCommunicating requirements to the data engineering members of the team to make sure the platform can support the business needsLead anomaly investigation helping other teams identify root cause and present findingsDefine and create exception based alerting that is meaningful for specific audiences along with investigation and remediation stepsComfortably test and critique the process we use for exploratory data analysis and A/B testing. This includes helping stakeholders decide on testing strategy, generating baselines, approximating sample sizes and performing analysis of test resultsWork with data engineers and analytics engineers to standardize transformation logic in the dbt layer for consistency and ease of exploration by end usersAdhere to data analysis code best practices and analysis standardsRequirementsLocation: Applicants must be based in the United States.You Have:4+ years of experience in a data analyst roleExtremely strong SQL skills (CTEs, window functions, optimization)Experience with one or more major BI tools like Tableau, Looker, PowerBI, etc. (Domo preferred) Experience using machine learning techniques (NLP, regression, k-nearest neighbors) Comfortable working with multi-TB cloud data warehouses (Big Query, Snowflake, Redshift)Knowledge of Ad Tech, Google Ad Manager and all of it’s fun quirks (so fun)Nice to haves:Experience with web analysis such as creating product funnels, user behavior, and pathsExperience with designing and analyzing experiments including but not limited to A/B testingExperience with R or Python for creating data models or data manipulationThe ability to make your teammates laugh (it wouldn’t hurt if you were fun to work with is what I’m saying)Familiarity with event tracking systems (NewRelic, Snowplow, etc)Experience with dbt and SnowflakeBenefitsRemote work environmentTravel opportunities (remember those!?)Comprehensive benefits including 401k, Health, Dental, and Vision insuranceLearning allowanceGenerous Vacation/Time off policiesAdditional side benefits such as home-office upgrades, tuition reimbursement, paid gym memberships and wellness retreats, upgraded flights, cool swag and moreCompany match charitable donationsMediavine is an Equal Opportunity Employer"/>
    <n v="44888"/>
    <s v="United States"/>
    <x v="0"/>
    <x v="0"/>
    <x v="1"/>
  </r>
  <r>
    <s v="Data Analyst - (Remote - US)"/>
    <s v="Mediavine"/>
    <s v="DescriptionMediavine is seeking a Data Analyst to join our Engineering team. We are looking for someone who enjoys solving interesting problems and wants to work with a small team of talented engineers on a product used by thousands of publishers. Applicants must be based in the United States.About MediavineMediavine is a fast-growing advertising management company representing over 8,000 websites in the food, lifestyle, DIY, and entertainment space. Founded by content creators, for content creators, Mediavine is a Top 20 Comscore property, exclusively reaching over 125 million monthly unique visitors. With best-in-class technology and a commitment to traffic quality and brand safety, we ensure optimal performance for our creators.Mission &amp; CultureWe help content creators build sustainable businesses. From educational tools and cutting-edge plugins to ad technology that maximizes earnings without slowing down your site, our motivation is ensuring your brand and business grow in every respect.We are striving to build an inclusive and diverse team of highly talented individuals that reflects the industries we serve and the world we live in. We are committed to creating a culture where everyone feels welcomed. We are looking for individuals that will challenge us to continuously evolve and make Mediavine the employer of choice for people of all backgrounds. We strongly encourage minorities and individuals from underrepresented groups in technology to apply for this position.Diversity and inclusion aren't platitudes to us; we take them seriously.Position Title &amp; OverviewThe Data &amp; Analytics team consists of data analysts, data engineers and analytics engineers working to build the most effective platform and tools to help uncover opportunities and make decisions with data here at Mediavine. We partner with Product, Support, Ad Operations and other teams within the Engineering department to understand behavior, develop accurate predictors and build solutions that provide the best internal and external experience possible.The Data Analyst role will be assisting the analysts in their support of the business and helping to guide the direction through data based decisions. They will provide support in developing analytical processes and make use of data in meaningful ways that produce positive results.Our current analytics toolkit consists of Tableau, Metabase and dbt running on top of a Snowflake data warehouse. We are exploring new BI tools and expect this position to add value in the implementation of this tool.Essential ResponsibilitiesWork collaboratively with the product, support, engineering and ad ops to develop analytic monitoring and measurement tools that meet immediate needs Develop self service tools that allow internal users to answer the next question beyond the initial ask Assist on assigned projects through all phaseIncrease the company’s analytical ability and comfort level through approachable analyses for non-analytical stakeholders and audience specific guidanceCreate visualizations to monitor business performance and uncover interesting trends for investigationCommunicating requirements to the data engineering members of the team to make sure the platform can support the business needsLead anomaly investigation helping other teams identify root cause and present findingsDefine and create exception based alerting that is meaningful for specific audiences along with investigation and remediation stepsComfortably test and critique the process we use for exploratory data analysis and A/B testing. This includes helping stakeholders decide on testing strategy, generating baselines, approximating sample sizes and performing analysis of test resultsWork with data engineers and analytics engineers to standardize transformation logic in the dbt layer for consistency and ease of exploration by end usersAdhere to data analysis code best practices and analysis standardsRequirementsLocation: Applicants must be based in the United States.You Have:4+ years of experience in a data analyst roleExtremely strong SQL skills (CTEs, window functions, optimization)Experience with one or more major BI tools like Tableau, Looker, PowerBI, etc. (Domo preferred) Experience using machine learning techniques (NLP, regression, k-nearest neighbors)Comfortable working with multi-TB cloud data warehouses (Big Query, Snowflake, Redshift)Knowledge of Ad Tech, Google Ad Manager and all of it’s fun quirks (so fun)Nice to haves:Experience with web analysis such as creating product funnels, user behavior, and pathsExperience with designing and analyzing experiments including but not limited to A/B testingExperience with R or Python for creating data models or data manipulationThe ability to make your teammates laugh (it wouldn’t hurt if you were fun to work with is what I’m saying)Familiarity with event tracking systems (NewRelic, Snowplow, etc)Experience with dbt and SnowflakeBenefitsRemote work environmentTravel opportunities (remember those!?)Comprehensive benefits including 401k, Health, Dental, and Vision insuranceLearning allowanceGenerous Vacation/Time off policiesAdditional side benefits such as home-office upgrades, tuition reimbursement, paid gym memberships and wellness retreats, upgraded flights, cool swag and moreCompany match charitable donationsMediavine is an Equal Opportunity Employer"/>
    <n v="44888"/>
    <s v="United States"/>
    <x v="0"/>
    <x v="0"/>
    <x v="1"/>
  </r>
  <r>
    <s v="Data Analyst - (Remote - US)"/>
    <s v="Mediavine"/>
    <s v="DescriptionMediavine is seeking a Data Analyst to join our Engineering team. We are looking for someone who enjoys solving interesting problems and wants to work with a small team of talented engineers on a product used by thousands of publishers. Applicants must be based in the United States.About MediavineMediavine is a fast-growing advertising management company representing over 8,000 websites in the food, lifestyle, DIY, and entertainment space. Founded by content creators, for content creators, Mediavine is a Top 20 Comscore property, exclusively reaching over 125 million monthly unique visitors. With best-in-class technology and a commitment to traffic quality and brand safety, we ensure optimal performance for our creators.Mission &amp; CultureWe help content creators build sustainable businesses. From educational tools and cutting-edge plugins to ad technology that maximizes earnings without slowing down your site, our motivation is ensuring your brand and business grow in every respect.We are striving to build an inclusive and diverse team of highly talented individuals that reflects the industries we serve and the world we live in. We are committed to creating a culture where everyone feels welcomed. We are looking for individuals that will challenge us to continuously evolve and make Mediavine the employer of choice for people of all backgrounds. We strongly encourage minorities and individuals from underrepresented groups in technology to apply for this position.Diversity and inclusion aren't platitudes to us; we take them seriously.Position Title &amp; OverviewThe Data &amp; Analytics team consists of data analysts, data engineers and analytics engineers working to build the most effective platform and tools to help uncover opportunities and make decisions with data here at Mediavine. We partner with Product, Support, Ad Operations and other teams within the Engineering department to understand behavior, develop accurate predictors and build solutions that provide the best internal and external experience possible.The Data Analyst role will be assisting the analysts in their support of the business and helping to guide the direction through data based decisions. They will provide support in developing analytical processes and make use of data in meaningful ways that produce positive results.Our current analytics toolkit consists of Tableau, Metabase and dbt running on top of a Snowflake data warehouse. We are exploring new BI tools and expect this position to add value in the implementation of this tool.Essential ResponsibilitiesWork collaboratively with the product, support, engineering and ad ops to develop analytic monitoring and measurement tools that meet immediate needs Develop self service tools that allow internal users to answer the next question beyond the initial ask Assist on assigned projects through all phaseIncrease the company’s analytical ability and comfort level through approachable analyses for non-analytical stakeholders and audience specific guidanceCreate visualizations to monitor business performance and uncover interesting trends for investigationCommunicating requirements to the data engineering members of the team to make sure the platform can support the business needsLead anomaly investigation helping other teams identify root cause and present findingsDefine and create exception based alerting that is meaningful for specific audiences along with investigation and remediation stepsComfortably test and critique the process we use for exploratory data analysis and A/B testing. This includes helping stakeholders decide on testing strategy, generating baselines, approximating sample sizes and performing analysis of test resultsWork with data engineers and analytics engineers to standardize transformation logic in the dbt layer for consistency and ease of exploration by end usersAdhere to data analysis code best practices and analysis standardsRequirementsLocation: Applicants must be based in the United States.You Have:4+ years of experience in a data analyst roleExtremely strong SQL skills (CTEs, window functions, optimization)Experience with one or more major BI tools like Tableau, Looker, PowerBI, etc. (Domo preferred) Experience using machine learning techniques (NLP, regression, k-nearest neighbors) Comfortable working with multi-TB cloud data warehouses (Big Query, Snowflake, Redshift)Knowledge of Ad Tech, Google Ad Manager and all of it’s fun quirks (so fun)Nice to haves:Experience with web analysis such as creating product funnels, user behavior, and pathsExperience with designing and analyzing experiments including but not limited to A/B testingExperience with R or Python for creating data models or data manipulationThe ability to make your teammates laugh (it wouldn’t hurt if you were fun to work with is what I’m saying)Familiarity with event tracking systems (NewRelic, Snowplow, etc)Experience with dbt and SnowflakeBenefitsRemote work environmentTravel opportunities (remember those!?)Comprehensive benefits including 401k, Health, Dental, and Vision insuranceLearning allowanceGenerous Vacation/Time off policiesAdditional side benefits such as home-office upgrades, tuition reimbursement, paid gym memberships and wellness retreats, upgraded flights, cool swag and moreCompany match charitable donationsMediavine is an Equal Opportunity Employer"/>
    <n v="44888"/>
    <s v="United States"/>
    <x v="0"/>
    <x v="0"/>
    <x v="1"/>
  </r>
  <r>
    <s v="Data Analyst - (Remote - US)"/>
    <s v="Mediavine"/>
    <s v="DescriptionMediavine is seeking a Data Analyst to join our Engineering team. We are looking for someone who enjoys solving interesting problems and wants to work with a small team of talented engineers on a product used by thousands of publishers. Applicants must be based in the United States.About MediavineMediavine is a fast-growing advertising management company representing over 8,000 websites in the food, lifestyle, DIY, and entertainment space. Founded by content creators, for content creators, Mediavine is a Top 20 Comscore property, exclusively reaching over 125 million monthly unique visitors. With best-in-class technology and a commitment to traffic quality and brand safety, we ensure optimal performance for our creators.Mission &amp; CultureWe help content creators build sustainable businesses. From educational tools and cutting-edge plugins to ad technology that maximizes earnings without slowing down your site, our motivation is ensuring your brand and business grow in every respect.We are striving to build an inclusive and diverse team of highly talented individuals that reflects the industries we serve and the world we live in. We are committed to creating a culture where everyone feels welcomed. We are looking for individuals that will challenge us to continuously evolve and make Mediavine the employer of choice for people of all backgrounds. We strongly encourage minorities and individuals from underrepresented groups in technology to apply for this position.Diversity and inclusion aren't platitudes to us; we take them seriously.Position Title &amp; OverviewThe Data &amp; Analytics team consists of data analysts, data engineers and analytics engineers working to build the most effective platform and tools to help uncover opportunities and make decisions with data here at Mediavine. We partner with Product, Support, Ad Operations and other teams within the Engineering department to understand behavior, develop accurate predictors and build solutions that provide the best internal and external experience possible.The Data Analyst role will be assisting the analysts in their support of the business and helping to guide the direction through data based decisions. They will provide support in developing analytical processes and make use of data in meaningful ways that produce positive results.Our current analytics toolkit consists of Tableau, Metabase and dbt running on top of a Snowflake data warehouse. We are exploring new BI tools and expect this position to add value in the implementation of this tool.Essential ResponsibilitiesWork collaboratively with the product, support, engineering and ad ops to develop analytic monitoring and measurement tools that meet immediate needs Develop self service tools that allow internal users to answer the next question beyond the initial ask Assist on assigned projects through all phaseIncrease the company’s analytical ability and comfort level through approachable analyses for non-analytical stakeholders and audience specific guidanceCreate visualizations to monitor business performance and uncover interesting trends for investigationCommunicating requirements to the data engineering members of the team to make sure the platform can support the business needsLead anomaly investigation helping other teams identify root cause and present findingsDefine and create exception based alerting that is meaningful for specific audiences along with investigation and remediation stepsComfortably test and critique the process we use for exploratory data analysis and A/B testing. This includes helping stakeholders decide on testing strategy, generating baselines, approximating sample sizes and performing analysis of test resultsWork with data engineers and analytics engineers to standardize transformation logic in the dbt layer for consistency and ease of exploration by end usersAdhere to data analysis code best practices and analysis standardsRequirementsLocation: Applicants must be based in the United States.You Have:4+ years of experience in a data analyst roleExtremely strong SQL skills (CTEs, window functions, optimization)Experience with one or more major BI tools like Tableau, Looker, PowerBI, etc. (Domo preferred) Experience using machine learning techniques (NLP, regression, k-nearest neighbors)Comfortable working with multi-TB cloud data warehouses (Big Query, Snowflake, Redshift)Knowledge of Ad Tech, Google Ad Manager and all of it’s fun quirks (so fun)Nice to haves:Experience with web analysis such as creating product funnels, user behavior, and pathsExperience with designing and analyzing experiments including but not limited to A/B testingExperience with R or Python for creating data models or data manipulationThe ability to make your teammates laugh (it wouldn’t hurt if you were fun to work with is what I’m saying)Familiarity with event tracking systems (NewRelic, Snowplow, etc)Experience with dbt and SnowflakeBenefitsRemote work environmentTravel opportunities (remember those!?)Comprehensive benefits including 401k, Health, Dental, and Vision insuranceLearning allowanceGenerous Vacation/Time off policiesAdditional side benefits such as home-office upgrades, tuition reimbursement, paid gym memberships and wellness retreats, upgraded flights, cool swag and moreCompany match charitable donationsMediavine is an Equal Opportunity Employer"/>
    <n v="44888"/>
    <s v="United States"/>
    <x v="0"/>
    <x v="0"/>
    <x v="1"/>
  </r>
  <r>
    <s v="Data Analyst"/>
    <s v="Medix™"/>
    <s v="Job Title: Data AnalystType: Direct hire, or Contract to HireUS Citizens and GC Holders onlyOne of my Medix's top clients is a quickly growing healthcare company based in the Columbia, MD area. They are searching for a strong Data Analyst to grow with them and help achieve their company goals of providing the absolute best care to the most vulnerable people in America. The specialize in comprehensive care, providing the most focused care in the country.This is a full-time opportunity and 100% remote, but can be local to the Columbia, MD area!Job Description:The data analyst will provide decision-making with actionable insights and help achieve clinical, financial, and operational objectives by providing the best patient care and outcomes. In close collaboration with clinical, pharmacy, and executive leadership, the medical economics data analyst will design, develop reports, and conduct analyses using health care utilization, operational, clinical, and financial data from various health care information sources to gauge and influence member and care model outcomes.The data analyst will examine, interpret, and analyze patient and operational data from the Electronic Health Record (eClinicalWorks), pharmacy point-of-sale systems, population health management systems, and payer data in order to produce reports that address crucial business objectives.Required Qualifications:Bachelor's degree necessary, or similar work experience, in business, computer technology, statistics, mathematics, the health sciences, or a related discipline.Minimum of three to five years' experience in the interpretation, analysis, and reporting of health care data, The use of pharmacy point of sale systems, population health management systems, and/or clinical backgrounds with EHR experience (eClinicalWorks) are preferred. Managed Medicaid and Medicare Advantage health plan experience is a bonus.with Microsoft Power BI, Power Query, or other business intelligence tools for at least one year.It is strongly required that you have 3+ years of experience with the Microsoft BI stack, which includes SSMS, SSRS, SSIS, Power BI, or other visualization tools.Data mining, constructing data models, and using data to drive business outcomes and choices all require experience.Advanced knowledge in SQL, Power Query, Power BI, and Microsoft Excel.Requires technical expertise in querying, data warehouses, relational databases (SQL server), relational databases, and decision support systems.An advantage would be previous knowledge of the 340b, Medicaid, and Medicare Part B/D pharmacy programs."/>
    <n v="44862"/>
    <s v="United States"/>
    <x v="0"/>
    <x v="0"/>
    <x v="1"/>
  </r>
  <r>
    <s v="Data Analyst"/>
    <s v="Medix™"/>
    <s v="Job Title: Data AnalystType: Direct hire, or Contract to HireUS Citizens and GC Holders onlyOne of my Medix's top clients is a quickly growing healthcare company based in the Columbia, MD area. They are searching for a strong Data Analyst to grow with them and help achieve their company goals of providing the absolute best care to the most vulnerable people in America. The specialize in comprehensive care, providing the most focused care in the country.This is a full-time opportunity and 100% remote, but can be local to the Columbia, MD area!Job Description:The data analyst will provide decision-making with actionable insights and help achieve clinical, financial, and operational objectives by providing the best patient care and outcomes. In close collaboration with clinical, pharmacy, and executive leadership, the medical economics data analyst will design, develop reports, and conduct analyses using health care utilization, operational, clinical, and financial data from various health care information sources to gauge and influence member and care model outcomes.The data analyst will examine, interpret, and analyze patient and operational data from the Electronic Health Record (eClinicalWorks), pharmacy point-of-sale systems, population health management systems, and payer data in order to produce reports that address crucial business objectives.Required Qualifications:Bachelor's degree necessary, or similar work experience, in business, computer technology, statistics, mathematics, the health sciences, or a related discipline.Minimum of three to five years' experience in the interpretation, analysis, and reporting of health care data, The use of pharmacy point of sale systems, population health management systems, and/or clinical backgrounds with EHR experience (eClinicalWorks) are preferred. Managed Medicaid and Medicare Advantage health plan experience is a bonus.with Microsoft Power BI, Power Query, or other business intelligence tools for at least one year.It is strongly required that you have 3+ years of experience with the Microsoft BI stack, which includes SSMS, SSRS, SSIS, Power BI, or other visualization tools.Data mining, constructing data models, and using data to drive business outcomes and choices all require experience.Advanced knowledge in SQL, Power Query, Power BI, and Microsoft Excel.Requires technical expertise in querying, data warehouses, relational databases (SQL server), relational databases, and decision support systems.An advantage would be previous knowledge of the 340b, Medicaid, and Medicare Part B/D pharmacy programs."/>
    <n v="44862"/>
    <s v="United States"/>
    <x v="0"/>
    <x v="0"/>
    <x v="1"/>
  </r>
  <r>
    <s v="Data Analyst"/>
    <s v="Medix™"/>
    <s v="Job Title: Data AnalystType: Direct hire, or Contract to HireUS Citizens and GC Holders onlyOne of my Medix's top clients is a quickly growing healthcare company based in the Columbia, MD area. They are searching for a strong Data Analyst to grow with them and help achieve their company goals of providing the absolute best care to the most vulnerable people in America. The specialize in comprehensive care, providing the most focused care in the country.This is a full-time opportunity and 100% remote, but can be local to the Columbia, MD area!Job Description:The data analyst will provide decision-making with actionable insights and help achieve clinical, financial, and operational objectives by providing the best patient care and outcomes. In close collaboration with clinical, pharmacy, and executive leadership, the medical economics data analyst will design, develop reports, and conduct analyses using health care utilization, operational, clinical, and financial data from various health care information sources to gauge and influence member and care model outcomes.The data analyst will examine, interpret, and analyze patient and operational data from the Electronic Health Record (eClinicalWorks), pharmacy point-of-sale systems, population health management systems, and payer data in order to produce reports that address crucial business objectives.Required Qualifications:Bachelor's degree necessary, or similar work experience, in business, computer technology, statistics, mathematics, the health sciences, or a related discipline.Minimum of three to five years' experience in the interpretation, analysis, and reporting of health care data, The use of pharmacy point of sale systems, population health management systems, and/or clinical backgrounds with EHR experience (eClinicalWorks) are preferred. Managed Medicaid and Medicare Advantage health plan experience is a bonus.with Microsoft Power BI, Power Query, or other business intelligence tools for at least one year.It is strongly required that you have 3+ years of experience with the Microsoft BI stack, which includes SSMS, SSRS, SSIS, Power BI, or other visualization tools.Data mining, constructing data models, and using data to drive business outcomes and choices all require experience.Advanced knowledge in SQL, Power Query, Power BI, and Microsoft Excel.Requires technical expertise in querying, data warehouses, relational databases (SQL server), relational databases, and decision support systems.An advantage would be previous knowledge of the 340b, Medicaid, and Medicare Part B/D pharmacy programs."/>
    <n v="44862"/>
    <s v="United States"/>
    <x v="0"/>
    <x v="0"/>
    <x v="1"/>
  </r>
  <r>
    <s v="Data Analyst"/>
    <s v="Medix™"/>
    <s v="Job Title: Data AnalystType: Direct hire, or Contract to HireUS Citizens and GC Holders onlyOne of my Medix's top clients is a quickly growing healthcare company based in the Columbia, MD area. They are searching for a strong Data Analyst to grow with them and help achieve their company goals of providing the absolute best care to the most vulnerable people in America. The specialize in comprehensive care, providing the most focused care in the country.This is a full-time opportunity and 100% remote, but can be local to the Columbia, MD area!Job Description:The data analyst will provide decision-making with actionable insights and help achieve clinical, financial, and operational objectives by providing the best patient care and outcomes. In close collaboration with clinical, pharmacy, and executive leadership, the medical economics data analyst will design, develop reports, and conduct analyses using health care utilization, operational, clinical, and financial data from various health care information sources to gauge and influence member and care model outcomes.The data analyst will examine, interpret, and analyze patient and operational data from the Electronic Health Record (eClinicalWorks), pharmacy point-of-sale systems, population health management systems, and payer data in order to produce reports that address crucial business objectives.Required Qualifications:Bachelor's degree necessary, or similar work experience, in business, computer technology, statistics, mathematics, the health sciences, or a related discipline.Minimum of three to five years' experience in the interpretation, analysis, and reporting of health care data, The use of pharmacy point of sale systems, population health management systems, and/or clinical backgrounds with EHR experience (eClinicalWorks) are preferred. Managed Medicaid and Medicare Advantage health plan experience is a bonus.with Microsoft Power BI, Power Query, or other business intelligence tools for at least one year.It is strongly required that you have 3+ years of experience with the Microsoft BI stack, which includes SSMS, SSRS, SSIS, Power BI, or other visualization tools.Data mining, constructing data models, and using data to drive business outcomes and choices all require experience.Advanced knowledge in SQL, Power Query, Power BI, and Microsoft Excel.Requires technical expertise in querying, data warehouses, relational databases (SQL server), relational databases, and decision support systems.An advantage would be previous knowledge of the 340b, Medicaid, and Medicare Part B/D pharmacy programs."/>
    <n v="44862"/>
    <s v="United States"/>
    <x v="0"/>
    <x v="0"/>
    <x v="1"/>
  </r>
  <r>
    <s v="Data Analyst"/>
    <s v="Medix™"/>
    <s v="Job Title: Data AnalystType: Direct hire, or Contract to HireUS Citizens and GC Holders onlyOne of my Medix's top clients is a quickly growing healthcare company based in the Columbia, MD area. They are searching for a strong Data Analyst to grow with them and help achieve their company goals of providing the absolute best care to the most vulnerable people in America. The specialize in comprehensive care, providing the most focused care in the country.This is a full-time opportunity and 100% remote, but can be local to the Columbia, MD area!Job Description:The data analyst will provide decision-making with actionable insights and help achieve clinical, financial, and operational objectives by providing the best patient care and outcomes. In close collaboration with clinical, pharmacy, and executive leadership, the medical economics data analyst will design, develop reports, and conduct analyses using health care utilization, operational, clinical, and financial data from various health care information sources to gauge and influence member and care model outcomes.The data analyst will examine, interpret, and analyze patient and operational data from the Electronic Health Record (eClinicalWorks), pharmacy point-of-sale systems, population health management systems, and payer data in order to produce reports that address crucial business objectives.Required Qualifications:Bachelor's degree necessary, or similar work experience, in business, computer technology, statistics, mathematics, the health sciences, or a related discipline.Minimum of three to five years' experience in the interpretation, analysis, and reporting of health care data, The use of pharmacy point of sale systems, population health management systems, and/or clinical backgrounds with EHR experience (eClinicalWorks) are preferred. Managed Medicaid and Medicare Advantage health plan experience is a bonus.with Microsoft Power BI, Power Query, or other business intelligence tools for at least one year.It is strongly required that you have 3+ years of experience with the Microsoft BI stack, which includes SSMS, SSRS, SSIS, Power BI, or other visualization tools.Data mining, constructing data models, and using data to drive business outcomes and choices all require experience.Advanced knowledge in SQL, Power Query, Power BI, and Microsoft Excel.Requires technical expertise in querying, data warehouses, relational databases (SQL server), relational databases, and decision support systems.An advantage would be previous knowledge of the 340b, Medicaid, and Medicare Part B/D pharmacy programs."/>
    <n v="44862"/>
    <s v="United States"/>
    <x v="0"/>
    <x v="0"/>
    <x v="1"/>
  </r>
  <r>
    <s v="Data Analyst"/>
    <s v="Medix™"/>
    <s v="Job Title: Data AnalystType: Direct hire, or Contract to HireUS Citizens and GC Holders onlyOne of my Medix's top clients is a quickly growing healthcare company based in the Columbia, MD area. They are searching for a strong Data Analyst to grow with them and help achieve their company goals of providing the absolute best care to the most vulnerable people in America. The specialize in comprehensive care, providing the most focused care in the country.This is a full-time opportunity and 100% remote, but can be local to the Columbia, MD area!Job Description:The data analyst will provide decision-making with actionable insights and help achieve clinical, financial, and operational objectives by providing the best patient care and outcomes. In close collaboration with clinical, pharmacy, and executive leadership, the medical economics data analyst will design, develop reports, and conduct analyses using health care utilization, operational, clinical, and financial data from various health care information sources to gauge and influence member and care model outcomes.The data analyst will examine, interpret, and analyze patient and operational data from the Electronic Health Record (eClinicalWorks), pharmacy point-of-sale systems, population health management systems, and payer data in order to produce reports that address crucial business objectives.Required Qualifications:Bachelor's degree necessary, or similar work experience, in business, computer technology, statistics, mathematics, the health sciences, or a related discipline.Minimum of three to five years' experience in the interpretation, analysis, and reporting of health care data, The use of pharmacy point of sale systems, population health management systems, and/or clinical backgrounds with EHR experience (eClinicalWorks) are preferred. Managed Medicaid and Medicare Advantage health plan experience is a bonus.with Microsoft Power BI, Power Query, or other business intelligence tools for at least one year.It is strongly required that you have 3+ years of experience with the Microsoft BI stack, which includes SSMS, SSRS, SSIS, Power BI, or other visualization tools.Data mining, constructing data models, and using data to drive business outcomes and choices all require experience.Advanced knowledge in SQL, Power Query, Power BI, and Microsoft Excel.Requires technical expertise in querying, data warehouses, relational databases (SQL server), relational databases, and decision support systems.An advantage would be previous knowledge of the 340b, Medicaid, and Medicare Part B/D pharmacy programs."/>
    <n v="44862"/>
    <s v="United States"/>
    <x v="0"/>
    <x v="0"/>
    <x v="1"/>
  </r>
  <r>
    <s v="Data Analyst"/>
    <s v="Medix™"/>
    <s v="Job Title: Data AnalystType: Direct hire, or Contract to HireUS Citizens and GC Holders onlyOne of my Medix's top clients is a quickly growing healthcare company based in the Columbia, MD area. They are searching for a strong Data Analyst to grow with them and help achieve their company goals of providing the absolute best care to the most vulnerable people in America. The specialize in comprehensive care, providing the most focused care in the country.This is a full-time opportunity and 100% remote, but can be local to the Columbia, MD area!Job Description:The data analyst will provide decision-making with actionable insights and help achieve clinical, financial, and operational objectives by providing the best patient care and outcomes. In close collaboration with clinical, pharmacy, and executive leadership, the medical economics data analyst will design, develop reports, and conduct analyses using health care utilization, operational, clinical, and financial data from various health care information sources to gauge and influence member and care model outcomes.The data analyst will examine, interpret, and analyze patient and operational data from the Electronic Health Record (eClinicalWorks), pharmacy point-of-sale systems, population health management systems, and payer data in order to produce reports that address crucial business objectives.Required Qualifications:Bachelor's degree necessary, or similar work experience, in business, computer technology, statistics, mathematics, the health sciences, or a related discipline.Minimum of three to five years' experience in the interpretation, analysis, and reporting of health care data, The use of pharmacy point of sale systems, population health management systems, and/or clinical backgrounds with EHR experience (eClinicalWorks) are preferred. Managed Medicaid and Medicare Advantage health plan experience is a bonus.with Microsoft Power BI, Power Query, or other business intelligence tools for at least one year.It is strongly required that you have 3+ years of experience with the Microsoft BI stack, which includes SSMS, SSRS, SSIS, Power BI, or other visualization tools.Data mining, constructing data models, and using data to drive business outcomes and choices all require experience.Advanced knowledge in SQL, Power Query, Power BI, and Microsoft Excel.Requires technical expertise in querying, data warehouses, relational databases (SQL server), relational databases, and decision support systems.An advantage would be previous knowledge of the 340b, Medicaid, and Medicare Part B/D pharmacy programs."/>
    <n v="44862"/>
    <s v="United States"/>
    <x v="0"/>
    <x v="0"/>
    <x v="1"/>
  </r>
  <r>
    <s v="Data Analyst"/>
    <s v="Medix™"/>
    <s v="Job Title: Data AnalystType: Direct hire, or Contract to HireUS Citizens and GC Holders onlyOne of my Medix's top clients is a quickly growing healthcare company based in the Columbia, MD area. They are searching for a strong Data Analyst to grow with them and help achieve their company goals of providing the absolute best care to the most vulnerable people in America. The specialize in comprehensive care, providing the most focused care in the country.This is a full-time opportunity and 100% remote, but can be local to the Columbia, MD area!Job Description:The data analyst will provide decision-making with actionable insights and help achieve clinical, financial, and operational objectives by providing the best patient care and outcomes. In close collaboration with clinical, pharmacy, and executive leadership, the medical economics data analyst will design, develop reports, and conduct analyses using health care utilization, operational, clinical, and financial data from various health care information sources to gauge and influence member and care model outcomes.The data analyst will examine, interpret, and analyze patient and operational data from the Electronic Health Record (eClinicalWorks), pharmacy point-of-sale systems, population health management systems, and payer data in order to produce reports that address crucial business objectives.Required Qualifications:Bachelor's degree necessary, or similar work experience, in business, computer technology, statistics, mathematics, the health sciences, or a related discipline.Minimum of three to five years' experience in the interpretation, analysis, and reporting of health care data, The use of pharmacy point of sale systems, population health management systems, and/or clinical backgrounds with EHR experience (eClinicalWorks) are preferred. Managed Medicaid and Medicare Advantage health plan experience is a bonus.with Microsoft Power BI, Power Query, or other business intelligence tools for at least one year.It is strongly required that you have 3+ years of experience with the Microsoft BI stack, which includes SSMS, SSRS, SSIS, Power BI, or other visualization tools.Data mining, constructing data models, and using data to drive business outcomes and choices all require experience.Advanced knowledge in SQL, Power Query, Power BI, and Microsoft Excel.Requires technical expertise in querying, data warehouses, relational databases (SQL server), relational databases, and decision support systems.An advantage would be previous knowledge of the 340b, Medicaid, and Medicare Part B/D pharmacy programs."/>
    <n v="44862"/>
    <s v="United States"/>
    <x v="0"/>
    <x v="0"/>
    <x v="1"/>
  </r>
  <r>
    <s v="Data Analyst"/>
    <s v="Medix™"/>
    <s v="Job Title: Data AnalystType: Direct hire, or Contract to HireUS Citizens and GC Holders onlyOne of my Medix's top clients is a quickly growing healthcare company based in the Columbia, MD area. They are searching for a strong Data Analyst to grow with them and help achieve their company goals of providing the absolute best care to the most vulnerable people in America. The specialize in comprehensive care, providing the most focused care in the country.This is a full-time opportunity and 100% remote, but can be local to the Columbia, MD area!Job Description:The data analyst will provide decision-making with actionable insights and help achieve clinical, financial, and operational objectives by providing the best patient care and outcomes. In close collaboration with clinical, pharmacy, and executive leadership, the medical economics data analyst will design, develop reports, and conduct analyses using health care utilization, operational, clinical, and financial data from various health care information sources to gauge and influence member and care model outcomes.The data analyst will examine, interpret, and analyze patient and operational data from the Electronic Health Record (eClinicalWorks), pharmacy point-of-sale systems, population health management systems, and payer data in order to produce reports that address crucial business objectives.Required Qualifications:Bachelor's degree necessary, or similar work experience, in business, computer technology, statistics, mathematics, the health sciences, or a related discipline.Minimum of three to five years' experience in the interpretation, analysis, and reporting of health care data, The use of pharmacy point of sale systems, population health management systems, and/or clinical backgrounds with EHR experience (eClinicalWorks) are preferred. Managed Medicaid and Medicare Advantage health plan experience is a bonus.with Microsoft Power BI, Power Query, or other business intelligence tools for at least one year.It is strongly required that you have 3+ years of experience with the Microsoft BI stack, which includes SSMS, SSRS, SSIS, Power BI, or other visualization tools.Data mining, constructing data models, and using data to drive business outcomes and choices all require experience.Advanced knowledge in SQL, Power Query, Power BI, and Microsoft Excel.Requires technical expertise in querying, data warehouses, relational databases (SQL server), relational databases, and decision support systems.An advantage would be previous knowledge of the 340b, Medicaid, and Medicare Part B/D pharmacy programs."/>
    <n v="44862"/>
    <s v="United States"/>
    <x v="0"/>
    <x v="0"/>
    <x v="1"/>
  </r>
  <r>
    <s v="Data Analyst"/>
    <s v="Medix™"/>
    <s v="Job Title: Data AnalystType: Direct hire, or Contract to HireUS Citizens and GC Holders onlyOne of my Medix's top clients is a quickly growing healthcare company based in the Columbia, MD area. They are searching for a strong Data Analyst to grow with them and help achieve their company goals of providing the absolute best care to the most vulnerable people in America. The specialize in comprehensive care, providing the most focused care in the country.This is a full-time opportunity and 100% remote, but can be local to the Columbia, MD area!Job Description:The data analyst will provide decision-making with actionable insights and help achieve clinical, financial, and operational objectives by providing the best patient care and outcomes. In close collaboration with clinical, pharmacy, and executive leadership, the medical economics data analyst will design, develop reports, and conduct analyses using health care utilization, operational, clinical, and financial data from various health care information sources to gauge and influence member and care model outcomes.The data analyst will examine, interpret, and analyze patient and operational data from the Electronic Health Record (eClinicalWorks), pharmacy point-of-sale systems, population health management systems, and payer data in order to produce reports that address crucial business objectives.Required Qualifications:Bachelor's degree necessary, or similar work experience, in business, computer technology, statistics, mathematics, the health sciences, or a related discipline.Minimum of three to five years' experience in the interpretation, analysis, and reporting of health care data, The use of pharmacy point of sale systems, population health management systems, and/or clinical backgrounds with EHR experience (eClinicalWorks) are preferred. Managed Medicaid and Medicare Advantage health plan experience is a bonus.with Microsoft Power BI, Power Query, or other business intelligence tools for at least one year.It is strongly required that you have 3+ years of experience with the Microsoft BI stack, which includes SSMS, SSRS, SSIS, Power BI, or other visualization tools.Data mining, constructing data models, and using data to drive business outcomes and choices all require experience.Advanced knowledge in SQL, Power Query, Power BI, and Microsoft Excel.Requires technical expertise in querying, data warehouses, relational databases (SQL server), relational databases, and decision support systems.An advantage would be previous knowledge of the 340b, Medicaid, and Medicare Part B/D pharmacy programs."/>
    <n v="44862"/>
    <s v="United States"/>
    <x v="0"/>
    <x v="0"/>
    <x v="1"/>
  </r>
  <r>
    <s v="Data Analyst"/>
    <s v="Medix™"/>
    <s v="Job Title: Data AnalystType: Direct hire, or Contract to HireUS Citizens and GC Holders onlyOne of my Medix's top clients is a quickly growing healthcare company based in the Columbia, MD area. They are searching for a strong Data Analyst to grow with them and help achieve their company goals of providing the absolute best care to the most vulnerable people in America. The specialize in comprehensive care, providing the most focused care in the country.This is a full-time opportunity and 100% remote, but can be local to the Columbia, MD area!Job Description:The data analyst will provide decision-making with actionable insights and help achieve clinical, financial, and operational objectives by providing the best patient care and outcomes. In close collaboration with clinical, pharmacy, and executive leadership, the medical economics data analyst will design, develop reports, and conduct analyses using health care utilization, operational, clinical, and financial data from various health care information sources to gauge and influence member and care model outcomes.The data analyst will examine, interpret, and analyze patient and operational data from the Electronic Health Record (eClinicalWorks), pharmacy point-of-sale systems, population health management systems, and payer data in order to produce reports that address crucial business objectives.Required Qualifications:Bachelor's degree necessary, or similar work experience, in business, computer technology, statistics, mathematics, the health sciences, or a related discipline.Minimum of three to five years' experience in the interpretation, analysis, and reporting of health care data, The use of pharmacy point of sale systems, population health management systems, and/or clinical backgrounds with EHR experience (eClinicalWorks) are preferred. Managed Medicaid and Medicare Advantage health plan experience is a bonus.with Microsoft Power BI, Power Query, or other business intelligence tools for at least one year.It is strongly required that you have 3+ years of experience with the Microsoft BI stack, which includes SSMS, SSRS, SSIS, Power BI, or other visualization tools.Data mining, constructing data models, and using data to drive business outcomes and choices all require experience.Advanced knowledge in SQL, Power Query, Power BI, and Microsoft Excel.Requires technical expertise in querying, data warehouses, relational databases (SQL server), relational databases, and decision support systems.An advantage would be previous knowledge of the 340b, Medicaid, and Medicare Part B/D pharmacy programs."/>
    <n v="44862"/>
    <s v="United States"/>
    <x v="0"/>
    <x v="0"/>
    <x v="1"/>
  </r>
  <r>
    <s v="Data Analyst"/>
    <s v="Medix™"/>
    <s v="Job Title: Data AnalystType: Direct hire, or Contract to HireUS Citizens and GC Holders onlyOne of my Medix's top clients is a quickly growing healthcare company based in the Columbia, MD area. They are searching for a strong Data Analyst to grow with them and help achieve their company goals of providing the absolute best care to the most vulnerable people in America. The specialize in comprehensive care, providing the most focused care in the country.This is a full-time opportunity and 100% remote, but can be local to the Columbia, MD area!Job Description:The data analyst will provide decision-making with actionable insights and help achieve clinical, financial, and operational objectives by providing the best patient care and outcomes. In close collaboration with clinical, pharmacy, and executive leadership, the medical economics data analyst will design, develop reports, and conduct analyses using health care utilization, operational, clinical, and financial data from various health care information sources to gauge and influence member and care model outcomes.The data analyst will examine, interpret, and analyze patient and operational data from the Electronic Health Record (eClinicalWorks), pharmacy point-of-sale systems, population health management systems, and payer data in order to produce reports that address crucial business objectives.Required Qualifications:Bachelor's degree necessary, or similar work experience, in business, computer technology, statistics, mathematics, the health sciences, or a related discipline.Minimum of three to five years' experience in the interpretation, analysis, and reporting of health care data, The use of pharmacy point of sale systems, population health management systems, and/or clinical backgrounds with EHR experience (eClinicalWorks) are preferred. Managed Medicaid and Medicare Advantage health plan experience is a bonus.with Microsoft Power BI, Power Query, or other business intelligence tools for at least one year.It is strongly required that you have 3+ years of experience with the Microsoft BI stack, which includes SSMS, SSRS, SSIS, Power BI, or other visualization tools.Data mining, constructing data models, and using data to drive business outcomes and choices all require experience.Advanced knowledge in SQL, Power Query, Power BI, and Microsoft Excel.Requires technical expertise in querying, data warehouses, relational databases (SQL server), relational databases, and decision support systems.An advantage would be previous knowledge of the 340b, Medicaid, and Medicare Part B/D pharmacy programs."/>
    <n v="44862"/>
    <s v="United States"/>
    <x v="0"/>
    <x v="0"/>
    <x v="1"/>
  </r>
  <r>
    <s v="Data Analyst"/>
    <s v="Medix™"/>
    <s v="Job Title: Data AnalystType: Direct hire, or Contract to HireUS Citizens and GC Holders onlyOne of my Medix's top clients is a quickly growing healthcare company based in the Columbia, MD area. They are searching for a strong Data Analyst to grow with them and help achieve their company goals of providing the absolute best care to the most vulnerable people in America. The specialize in comprehensive care, providing the most focused care in the country.This is a full-time opportunity and 100% remote, but can be local to the Columbia, MD area!Job Description:The data analyst will provide decision-making with actionable insights and help achieve clinical, financial, and operational objectives by providing the best patient care and outcomes. In close collaboration with clinical, pharmacy, and executive leadership, the medical economics data analyst will design, develop reports, and conduct analyses using health care utilization, operational, clinical, and financial data from various health care information sources to gauge and influence member and care model outcomes.The data analyst will examine, interpret, and analyze patient and operational data from the Electronic Health Record (eClinicalWorks), pharmacy point-of-sale systems, population health management systems, and payer data in order to produce reports that address crucial business objectives.Required Qualifications:Bachelor's degree necessary, or similar work experience, in business, computer technology, statistics, mathematics, the health sciences, or a related discipline.Minimum of three to five years' experience in the interpretation, analysis, and reporting of health care data, The use of pharmacy point of sale systems, population health management systems, and/or clinical backgrounds with EHR experience (eClinicalWorks) are preferred. Managed Medicaid and Medicare Advantage health plan experience is a bonus.with Microsoft Power BI, Power Query, or other business intelligence tools for at least one year.It is strongly required that you have 3+ years of experience with the Microsoft BI stack, which includes SSMS, SSRS, SSIS, Power BI, or other visualization tools.Data mining, constructing data models, and using data to drive business outcomes and choices all require experience.Advanced knowledge in SQL, Power Query, Power BI, and Microsoft Excel.Requires technical expertise in querying, data warehouses, relational databases (SQL server), relational databases, and decision support systems.An advantage would be previous knowledge of the 340b, Medicaid, and Medicare Part B/D pharmacy programs."/>
    <n v="44862"/>
    <s v="United States"/>
    <x v="0"/>
    <x v="0"/>
    <x v="1"/>
  </r>
  <r>
    <s v="Data Analyst"/>
    <s v="Medix™"/>
    <s v="Job Title: Data AnalystType: Direct hire, or Contract to HireUS Citizens and GC Holders onlyOne of my Medix's top clients is a quickly growing healthcare company based in the Columbia, MD area. They are searching for a strong Data Analyst to grow with them and help achieve their company goals of providing the absolute best care to the most vulnerable people in America. The specialize in comprehensive care, providing the most focused care in the country.This is a full-time opportunity and 100% remote, but can be local to the Columbia, MD area!Job Description:The data analyst will provide decision-making with actionable insights and help achieve clinical, financial, and operational objectives by providing the best patient care and outcomes. In close collaboration with clinical, pharmacy, and executive leadership, the medical economics data analyst will design, develop reports, and conduct analyses using health care utilization, operational, clinical, and financial data from various health care information sources to gauge and influence member and care model outcomes.The data analyst will examine, interpret, and analyze patient and operational data from the Electronic Health Record (eClinicalWorks), pharmacy point-of-sale systems, population health management systems, and payer data in order to produce reports that address crucial business objectives.Required Qualifications:Bachelor's degree necessary, or similar work experience, in business, computer technology, statistics, mathematics, the health sciences, or a related discipline.Minimum of three to five years' experience in the interpretation, analysis, and reporting of health care data, The use of pharmacy point of sale systems, population health management systems, and/or clinical backgrounds with EHR experience (eClinicalWorks) are preferred. Managed Medicaid and Medicare Advantage health plan experience is a bonus.with Microsoft Power BI, Power Query, or other business intelligence tools for at least one year.It is strongly required that you have 3+ years of experience with the Microsoft BI stack, which includes SSMS, SSRS, SSIS, Power BI, or other visualization tools.Data mining, constructing data models, and using data to drive business outcomes and choices all require experience.Advanced knowledge in SQL, Power Query, Power BI, and Microsoft Excel.Requires technical expertise in querying, data warehouses, relational databases (SQL server), relational databases, and decision support systems.An advantage would be previous knowledge of the 340b, Medicaid, and Medicare Part B/D pharmacy programs."/>
    <n v="44862"/>
    <s v="United States"/>
    <x v="0"/>
    <x v="0"/>
    <x v="1"/>
  </r>
  <r>
    <s v="Data Analyst"/>
    <s v="Medix™"/>
    <s v="Job Title: Data AnalystType: Direct hire, or Contract to HireUS Citizens and GC Holders onlyOne of my Medix's top clients is a quickly growing healthcare company based in the Columbia, MD area. They are searching for a strong Data Analyst to grow with them and help achieve their company goals of providing the absolute best care to the most vulnerable people in America. The specialize in comprehensive care, providing the most focused care in the country.This is a full-time opportunity and 100% remote, but can be local to the Columbia, MD area!Job Description:The data analyst will provide decision-making with actionable insights and help achieve clinical, financial, and operational objectives by providing the best patient care and outcomes. In close collaboration with clinical, pharmacy, and executive leadership, the medical economics data analyst will design, develop reports, and conduct analyses using health care utilization, operational, clinical, and financial data from various health care information sources to gauge and influence member and care model outcomes.The data analyst will examine, interpret, and analyze patient and operational data from the Electronic Health Record (eClinicalWorks), pharmacy point-of-sale systems, population health management systems, and payer data in order to produce reports that address crucial business objectives.Required Qualifications:Bachelor's degree necessary, or similar work experience, in business, computer technology, statistics, mathematics, the health sciences, or a related discipline.Minimum of three to five years' experience in the interpretation, analysis, and reporting of health care data, The use of pharmacy point of sale systems, population health management systems, and/or clinical backgrounds with EHR experience (eClinicalWorks) are preferred. Managed Medicaid and Medicare Advantage health plan experience is a bonus.with Microsoft Power BI, Power Query, or other business intelligence tools for at least one year.It is strongly required that you have 3+ years of experience with the Microsoft BI stack, which includes SSMS, SSRS, SSIS, Power BI, or other visualization tools.Data mining, constructing data models, and using data to drive business outcomes and choices all require experience.Advanced knowledge in SQL, Power Query, Power BI, and Microsoft Excel.Requires technical expertise in querying, data warehouses, relational databases (SQL server), relational databases, and decision support systems.An advantage would be previous knowledge of the 340b, Medicaid, and Medicare Part B/D pharmacy programs."/>
    <n v="44862"/>
    <s v="United States"/>
    <x v="0"/>
    <x v="0"/>
    <x v="1"/>
  </r>
  <r>
    <s v="Data Analyst"/>
    <s v="Medix™"/>
    <s v="Job Title: Data AnalystType: Direct hire, or Contract to HireUS Citizens and GC Holders onlyOne of my Medix's top clients is a quickly growing healthcare company based in the Columbia, MD area. They are searching for a strong Data Analyst to grow with them and help achieve their company goals of providing the absolute best care to the most vulnerable people in America. The specialize in comprehensive care, providing the most focused care in the country.This is a full-time opportunity and 100% remote, but can be local to the Columbia, MD area!Job Description:The data analyst will provide decision-making with actionable insights and help achieve clinical, financial, and operational objectives by providing the best patient care and outcomes. In close collaboration with clinical, pharmacy, and executive leadership, the medical economics data analyst will design, develop reports, and conduct analyses using health care utilization, operational, clinical, and financial data from various health care information sources to gauge and influence member and care model outcomes.The data analyst will examine, interpret, and analyze patient and operational data from the Electronic Health Record (eClinicalWorks), pharmacy point-of-sale systems, population health management systems, and payer data in order to produce reports that address crucial business objectives.Required Qualifications:Bachelor's degree necessary, or similar work experience, in business, computer technology, statistics, mathematics, the health sciences, or a related discipline.Minimum of three to five years' experience in the interpretation, analysis, and reporting of health care data, The use of pharmacy point of sale systems, population health management systems, and/or clinical backgrounds with EHR experience (eClinicalWorks) are preferred. Managed Medicaid and Medicare Advantage health plan experience is a bonus.with Microsoft Power BI, Power Query, or other business intelligence tools for at least one year.It is strongly required that you have 3+ years of experience with the Microsoft BI stack, which includes SSMS, SSRS, SSIS, Power BI, or other visualization tools.Data mining, constructing data models, and using data to drive business outcomes and choices all require experience.Advanced knowledge in SQL, Power Query, Power BI, and Microsoft Excel.Requires technical expertise in querying, data warehouses, relational databases (SQL server), relational databases, and decision support systems.An advantage would be previous knowledge of the 340b, Medicaid, and Medicare Part B/D pharmacy programs."/>
    <n v="44862"/>
    <s v="United States"/>
    <x v="0"/>
    <x v="0"/>
    <x v="1"/>
  </r>
  <r>
    <s v="Data Analyst"/>
    <s v="Medix™"/>
    <s v="Job Title: Data AnalystType: Direct hire, or Contract to HireUS Citizens and GC Holders onlyOne of my Medix's top clients is a quickly growing healthcare company based in the Columbia, MD area. They are searching for a strong Data Analyst to grow with them and help achieve their company goals of providing the absolute best care to the most vulnerable people in America. The specialize in comprehensive care, providing the most focused care in the country.This is a full-time opportunity and 100% remote, but can be local to the Columbia, MD area!Job Description:The data analyst will provide decision-making with actionable insights and help achieve clinical, financial, and operational objectives by providing the best patient care and outcomes. In close collaboration with clinical, pharmacy, and executive leadership, the medical economics data analyst will design, develop reports, and conduct analyses using health care utilization, operational, clinical, and financial data from various health care information sources to gauge and influence member and care model outcomes.The data analyst will examine, interpret, and analyze patient and operational data from the Electronic Health Record (eClinicalWorks), pharmacy point-of-sale systems, population health management systems, and payer data in order to produce reports that address crucial business objectives.Required Qualifications:Bachelor's degree necessary, or similar work experience, in business, computer technology, statistics, mathematics, the health sciences, or a related discipline.Minimum of three to five years' experience in the interpretation, analysis, and reporting of health care data, The use of pharmacy point of sale systems, population health management systems, and/or clinical backgrounds with EHR experience (eClinicalWorks) are preferred. Managed Medicaid and Medicare Advantage health plan experience is a bonus.with Microsoft Power BI, Power Query, or other business intelligence tools for at least one year.It is strongly required that you have 3+ years of experience with the Microsoft BI stack, which includes SSMS, SSRS, SSIS, Power BI, or other visualization tools.Data mining, constructing data models, and using data to drive business outcomes and choices all require experience.Advanced knowledge in SQL, Power Query, Power BI, and Microsoft Excel.Requires technical expertise in querying, data warehouses, relational databases (SQL server), relational databases, and decision support systems.An advantage would be previous knowledge of the 340b, Medicaid, and Medicare Part B/D pharmacy programs."/>
    <n v="44862"/>
    <s v="United States"/>
    <x v="0"/>
    <x v="0"/>
    <x v="1"/>
  </r>
  <r>
    <s v="Data Analyst"/>
    <s v="Medix™"/>
    <s v="Job Title: Data AnalystType: Direct hire, or Contract to HireUS Citizens and GC Holders onlyOne of my Medix's top clients is a quickly growing healthcare company based in the Columbia, MD area. They are searching for a strong Data Analyst to grow with them and help achieve their company goals of providing the absolute best care to the most vulnerable people in America. The specialize in comprehensive care, providing the most focused care in the country.This is a full-time opportunity and 100% remote, but can be local to the Columbia, MD area!Job Description:The data analyst will provide decision-making with actionable insights and help achieve clinical, financial, and operational objectives by providing the best patient care and outcomes. In close collaboration with clinical, pharmacy, and executive leadership, the medical economics data analyst will design, develop reports, and conduct analyses using health care utilization, operational, clinical, and financial data from various health care information sources to gauge and influence member and care model outcomes.The data analyst will examine, interpret, and analyze patient and operational data from the Electronic Health Record (eClinicalWorks), pharmacy point-of-sale systems, population health management systems, and payer data in order to produce reports that address crucial business objectives.Required Qualifications:Bachelor's degree necessary, or similar work experience, in business, computer technology, statistics, mathematics, the health sciences, or a related discipline.Minimum of three to five years' experience in the interpretation, analysis, and reporting of health care data, The use of pharmacy point of sale systems, population health management systems, and/or clinical backgrounds with EHR experience (eClinicalWorks) are preferred. Managed Medicaid and Medicare Advantage health plan experience is a bonus.with Microsoft Power BI, Power Query, or other business intelligence tools for at least one year.It is strongly required that you have 3+ years of experience with the Microsoft BI stack, which includes SSMS, SSRS, SSIS, Power BI, or other visualization tools.Data mining, constructing data models, and using data to drive business outcomes and choices all require experience.Advanced knowledge in SQL, Power Query, Power BI, and Microsoft Excel.Requires technical expertise in querying, data warehouses, relational databases (SQL server), relational databases, and decision support systems.An advantage would be previous knowledge of the 340b, Medicaid, and Medicare Part B/D pharmacy programs."/>
    <n v="44862"/>
    <s v="United States"/>
    <x v="0"/>
    <x v="0"/>
    <x v="1"/>
  </r>
  <r>
    <s v="Data Analyst"/>
    <s v="Medix™"/>
    <s v="Job Title: Data AnalystType: Direct hire, or Contract to HireUS Citizens and GC Holders onlyOne of my Medix's top clients is a quickly growing healthcare company based in the Columbia, MD area. They are searching for a strong Data Analyst to grow with them and help achieve their company goals of providing the absolute best care to the most vulnerable people in America. The specialize in comprehensive care, providing the most focused care in the country.This is a full-time opportunity and 100% remote, but can be local to the Columbia, MD area!Job Description:The data analyst will provide decision-making with actionable insights and help achieve clinical, financial, and operational objectives by providing the best patient care and outcomes. In close collaboration with clinical, pharmacy, and executive leadership, the medical economics data analyst will design, develop reports, and conduct analyses using health care utilization, operational, clinical, and financial data from various health care information sources to gauge and influence member and care model outcomes.The data analyst will examine, interpret, and analyze patient and operational data from the Electronic Health Record (eClinicalWorks), pharmacy point-of-sale systems, population health management systems, and payer data in order to produce reports that address crucial business objectives.Required Qualifications:Bachelor's degree necessary, or similar work experience, in business, computer technology, statistics, mathematics, the health sciences, or a related discipline.Minimum of three to five years' experience in the interpretation, analysis, and reporting of health care data, The use of pharmacy point of sale systems, population health management systems, and/or clinical backgrounds with EHR experience (eClinicalWorks) are preferred. Managed Medicaid and Medicare Advantage health plan experience is a bonus.with Microsoft Power BI, Power Query, or other business intelligence tools for at least one year.It is strongly required that you have 3+ years of experience with the Microsoft BI stack, which includes SSMS, SSRS, SSIS, Power BI, or other visualization tools.Data mining, constructing data models, and using data to drive business outcomes and choices all require experience.Advanced knowledge in SQL, Power Query, Power BI, and Microsoft Excel.Requires technical expertise in querying, data warehouses, relational databases (SQL server), relational databases, and decision support systems.An advantage would be previous knowledge of the 340b, Medicaid, and Medicare Part B/D pharmacy programs."/>
    <n v="44862"/>
    <s v="United States"/>
    <x v="0"/>
    <x v="0"/>
    <x v="1"/>
  </r>
  <r>
    <s v="Data Analyst"/>
    <s v="Medix™"/>
    <s v="Job Title: Data AnalystType: Direct hire, or Contract to HireUS Citizens and GC Holders onlyOne of my Medix's top clients is a quickly growing healthcare company based in the Columbia, MD area. They are searching for a strong Data Analyst to grow with them and help achieve their company goals of providing the absolute best care to the most vulnerable people in America. The specialize in comprehensive care, providing the most focused care in the country.This is a full-time opportunity and 100% remote, but can be local to the Columbia, MD area!Job Description:The data analyst will provide decision-making with actionable insights and help achieve clinical, financial, and operational objectives by providing the best patient care and outcomes. In close collaboration with clinical, pharmacy, and executive leadership, the medical economics data analyst will design, develop reports, and conduct analyses using health care utilization, operational, clinical, and financial data from various health care information sources to gauge and influence member and care model outcomes.The data analyst will examine, interpret, and analyze patient and operational data from the Electronic Health Record (eClinicalWorks), pharmacy point-of-sale systems, population health management systems, and payer data in order to produce reports that address crucial business objectives.Required Qualifications:Bachelor's degree necessary, or similar work experience, in business, computer technology, statistics, mathematics, the health sciences, or a related discipline.Minimum of three to five years' experience in the interpretation, analysis, and reporting of health care data, The use of pharmacy point of sale systems, population health management systems, and/or clinical backgrounds with EHR experience (eClinicalWorks) are preferred. Managed Medicaid and Medicare Advantage health plan experience is a bonus.with Microsoft Power BI, Power Query, or other business intelligence tools for at least one year.It is strongly required that you have 3+ years of experience with the Microsoft BI stack, which includes SSMS, SSRS, SSIS, Power BI, or other visualization tools.Data mining, constructing data models, and using data to drive business outcomes and choices all require experience.Advanced knowledge in SQL, Power Query, Power BI, and Microsoft Excel.Requires technical expertise in querying, data warehouses, relational databases (SQL server), relational databases, and decision support systems.An advantage would be previous knowledge of the 340b, Medicaid, and Medicare Part B/D pharmacy programs."/>
    <n v="44862"/>
    <s v="United States"/>
    <x v="0"/>
    <x v="0"/>
    <x v="1"/>
  </r>
  <r>
    <s v="Data Analyst"/>
    <s v="Medix™"/>
    <s v="Job Title: Data AnalystType: Direct hire, or Contract to HireUS Citizens and GC Holders onlyOne of my Medix's top clients is a quickly growing healthcare company based in the Columbia, MD area. They are searching for a strong Data Analyst to grow with them and help achieve their company goals of providing the absolute best care to the most vulnerable people in America. The specialize in comprehensive care, providing the most focused care in the country.This is a full-time opportunity and 100% remote, but can be local to the Columbia, MD area!Job Description:The data analyst will provide decision-making with actionable insights and help achieve clinical, financial, and operational objectives by providing the best patient care and outcomes. In close collaboration with clinical, pharmacy, and executive leadership, the medical economics data analyst will design, develop reports, and conduct analyses using health care utilization, operational, clinical, and financial data from various health care information sources to gauge and influence member and care model outcomes.The data analyst will examine, interpret, and analyze patient and operational data from the Electronic Health Record (eClinicalWorks), pharmacy point-of-sale systems, population health management systems, and payer data in order to produce reports that address crucial business objectives.Required Qualifications:Bachelor's degree necessary, or similar work experience, in business, computer technology, statistics, mathematics, the health sciences, or a related discipline.Minimum of three to five years' experience in the interpretation, analysis, and reporting of health care data, The use of pharmacy point of sale systems, population health management systems, and/or clinical backgrounds with EHR experience (eClinicalWorks) are preferred. Managed Medicaid and Medicare Advantage health plan experience is a bonus.with Microsoft Power BI, Power Query, or other business intelligence tools for at least one year.It is strongly required that you have 3+ years of experience with the Microsoft BI stack, which includes SSMS, SSRS, SSIS, Power BI, or other visualization tools.Data mining, constructing data models, and using data to drive business outcomes and choices all require experience.Advanced knowledge in SQL, Power Query, Power BI, and Microsoft Excel.Requires technical expertise in querying, data warehouses, relational databases (SQL server), relational databases, and decision support systems.An advantage would be previous knowledge of the 340b, Medicaid, and Medicare Part B/D pharmacy programs."/>
    <n v="44862"/>
    <s v="United States"/>
    <x v="0"/>
    <x v="0"/>
    <x v="1"/>
  </r>
  <r>
    <s v="Data Analyst"/>
    <s v="Medix™"/>
    <s v="Job Title: Data AnalystType: Direct hire, or Contract to HireUS Citizens and GC Holders onlyOne of my Medix's top clients is a quickly growing healthcare company based in the Columbia, MD area. They are searching for a strong Data Analyst to grow with them and help achieve their company goals of providing the absolute best care to the most vulnerable people in America. The specialize in comprehensive care, providing the most focused care in the country.This is a full-time opportunity and 100% remote, but can be local to the Columbia, MD area!Job Description:The data analyst will provide decision-making with actionable insights and help achieve clinical, financial, and operational objectives by providing the best patient care and outcomes. In close collaboration with clinical, pharmacy, and executive leadership, the medical economics data analyst will design, develop reports, and conduct analyses using health care utilization, operational, clinical, and financial data from various health care information sources to gauge and influence member and care model outcomes.The data analyst will examine, interpret, and analyze patient and operational data from the Electronic Health Record (eClinicalWorks), pharmacy point-of-sale systems, population health management systems, and payer data in order to produce reports that address crucial business objectives.Required Qualifications:Bachelor's degree necessary, or similar work experience, in business, computer technology, statistics, mathematics, the health sciences, or a related discipline.Minimum of three to five years' experience in the interpretation, analysis, and reporting of health care data, The use of pharmacy point of sale systems, population health management systems, and/or clinical backgrounds with EHR experience (eClinicalWorks) are preferred. Managed Medicaid and Medicare Advantage health plan experience is a bonus.with Microsoft Power BI, Power Query, or other business intelligence tools for at least one year.It is strongly required that you have 3+ years of experience with the Microsoft BI stack, which includes SSMS, SSRS, SSIS, Power BI, or other visualization tools.Data mining, constructing data models, and using data to drive business outcomes and choices all require experience.Advanced knowledge in SQL, Power Query, Power BI, and Microsoft Excel.Requires technical expertise in querying, data warehouses, relational databases (SQL server), relational databases, and decision support systems.An advantage would be previous knowledge of the 340b, Medicaid, and Medicare Part B/D pharmacy programs."/>
    <n v="44862"/>
    <s v="United States"/>
    <x v="0"/>
    <x v="0"/>
    <x v="1"/>
  </r>
  <r>
    <s v="Data Analyst"/>
    <s v="Medix™"/>
    <s v="Job Title: Data AnalystType: Direct hire, or Contract to HireUS Citizens and GC Holders onlyOne of my Medix's top clients is a quickly growing healthcare company based in the Columbia, MD area. They are searching for a strong Data Analyst to grow with them and help achieve their company goals of providing the absolute best care to the most vulnerable people in America. The specialize in comprehensive care, providing the most focused care in the country.This is a full-time opportunity and 100% remote, but can be local to the Columbia, MD area!Job Description:The data analyst will provide decision-making with actionable insights and help achieve clinical, financial, and operational objectives by providing the best patient care and outcomes. In close collaboration with clinical, pharmacy, and executive leadership, the medical economics data analyst will design, develop reports, and conduct analyses using health care utilization, operational, clinical, and financial data from various health care information sources to gauge and influence member and care model outcomes.The data analyst will examine, interpret, and analyze patient and operational data from the Electronic Health Record (eClinicalWorks), pharmacy point-of-sale systems, population health management systems, and payer data in order to produce reports that address crucial business objectives.Required Qualifications:Bachelor's degree necessary, or similar work experience, in business, computer technology, statistics, mathematics, the health sciences, or a related discipline.Minimum of three to five years' experience in the interpretation, analysis, and reporting of health care data, The use of pharmacy point of sale systems, population health management systems, and/or clinical backgrounds with EHR experience (eClinicalWorks) are preferred. Managed Medicaid and Medicare Advantage health plan experience is a bonus.with Microsoft Power BI, Power Query, or other business intelligence tools for at least one year.It is strongly required that you have 3+ years of experience with the Microsoft BI stack, which includes SSMS, SSRS, SSIS, Power BI, or other visualization tools.Data mining, constructing data models, and using data to drive business outcomes and choices all require experience.Advanced knowledge in SQL, Power Query, Power BI, and Microsoft Excel.Requires technical expertise in querying, data warehouses, relational databases (SQL server), relational databases, and decision support systems.An advantage would be previous knowledge of the 340b, Medicaid, and Medicare Part B/D pharmacy programs."/>
    <n v="44862"/>
    <s v="United States"/>
    <x v="0"/>
    <x v="0"/>
    <x v="1"/>
  </r>
  <r>
    <s v="Data Analyst"/>
    <s v="Medix™"/>
    <s v="Job Title: Data AnalystType: Direct hire, or Contract to HireUS Citizens and GC Holders onlyOne of my Medix's top clients is a quickly growing healthcare company based in the Columbia, MD area. They are searching for a strong Data Analyst to grow with them and help achieve their company goals of providing the absolute best care to the most vulnerable people in America. The specialize in comprehensive care, providing the most focused care in the country.This is a full-time opportunity and 100% remote, but can be local to the Columbia, MD area!Job Description:The data analyst will provide decision-making with actionable insights and help achieve clinical, financial, and operational objectives by providing the best patient care and outcomes. In close collaboration with clinical, pharmacy, and executive leadership, the medical economics data analyst will design, develop reports, and conduct analyses using health care utilization, operational, clinical, and financial data from various health care information sources to gauge and influence member and care model outcomes.The data analyst will examine, interpret, and analyze patient and operational data from the Electronic Health Record (eClinicalWorks), pharmacy point-of-sale systems, population health management systems, and payer data in order to produce reports that address crucial business objectives.Required Qualifications:Bachelor's degree necessary, or similar work experience, in business, computer technology, statistics, mathematics, the health sciences, or a related discipline.Minimum of three to five years' experience in the interpretation, analysis, and reporting of health care data, The use of pharmacy point of sale systems, population health management systems, and/or clinical backgrounds with EHR experience (eClinicalWorks) are preferred. Managed Medicaid and Medicare Advantage health plan experience is a bonus.with Microsoft Power BI, Power Query, or other business intelligence tools for at least one year.It is strongly required that you have 3+ years of experience with the Microsoft BI stack, which includes SSMS, SSRS, SSIS, Power BI, or other visualization tools.Data mining, constructing data models, and using data to drive business outcomes and choices all require experience.Advanced knowledge in SQL, Power Query, Power BI, and Microsoft Excel.Requires technical expertise in querying, data warehouses, relational databases (SQL server), relational databases, and decision support systems.An advantage would be previous knowledge of the 340b, Medicaid, and Medicare Part B/D pharmacy programs."/>
    <n v="44862"/>
    <s v="United States"/>
    <x v="0"/>
    <x v="0"/>
    <x v="1"/>
  </r>
  <r>
    <s v="Data Analyst"/>
    <s v="Medix™"/>
    <s v="Job Title: Data AnalystType: Direct hire, or Contract to HireUS Citizens and GC Holders onlyOne of my Medix's top clients is a quickly growing healthcare company based in the Columbia, MD area. They are searching for a strong Data Analyst to grow with them and help achieve their company goals of providing the absolute best care to the most vulnerable people in America. The specialize in comprehensive care, providing the most focused care in the country.This is a full-time opportunity and 100% remote, but can be local to the Columbia, MD area!Job Description:The data analyst will provide decision-making with actionable insights and help achieve clinical, financial, and operational objectives by providing the best patient care and outcomes. In close collaboration with clinical, pharmacy, and executive leadership, the medical economics data analyst will design, develop reports, and conduct analyses using health care utilization, operational, clinical, and financial data from various health care information sources to gauge and influence member and care model outcomes.The data analyst will examine, interpret, and analyze patient and operational data from the Electronic Health Record (eClinicalWorks), pharmacy point-of-sale systems, population health management systems, and payer data in order to produce reports that address crucial business objectives.Required Qualifications:Bachelor's degree necessary, or similar work experience, in business, computer technology, statistics, mathematics, the health sciences, or a related discipline.Minimum of three to five years' experience in the interpretation, analysis, and reporting of health care data, The use of pharmacy point of sale systems, population health management systems, and/or clinical backgrounds with EHR experience (eClinicalWorks) are preferred. Managed Medicaid and Medicare Advantage health plan experience is a bonus.with Microsoft Power BI, Power Query, or other business intelligence tools for at least one year.It is strongly required that you have 3+ years of experience with the Microsoft BI stack, which includes SSMS, SSRS, SSIS, Power BI, or other visualization tools.Data mining, constructing data models, and using data to drive business outcomes and choices all require experience.Advanced knowledge in SQL, Power Query, Power BI, and Microsoft Excel.Requires technical expertise in querying, data warehouses, relational databases (SQL server), relational databases, and decision support systems.An advantage would be previous knowledge of the 340b, Medicaid, and Medicare Part B/D pharmacy programs."/>
    <n v="44862"/>
    <s v="United States"/>
    <x v="0"/>
    <x v="0"/>
    <x v="1"/>
  </r>
  <r>
    <s v="Data Analyst"/>
    <s v="Medix™"/>
    <s v="Job Title: Data AnalystType: Direct hire, or Contract to HireUS Citizens and GC Holders onlyOne of my Medix's top clients is a quickly growing healthcare company based in the Columbia, MD area. They are searching for a strong Data Analyst to grow with them and help achieve their company goals of providing the absolute best care to the most vulnerable people in America. The specialize in comprehensive care, providing the most focused care in the country.This is a full-time opportunity and 100% remote, but can be local to the Columbia, MD area!Job Description:The data analyst will provide decision-making with actionable insights and help achieve clinical, financial, and operational objectives by providing the best patient care and outcomes. In close collaboration with clinical, pharmacy, and executive leadership, the medical economics data analyst will design, develop reports, and conduct analyses using health care utilization, operational, clinical, and financial data from various health care information sources to gauge and influence member and care model outcomes.The data analyst will examine, interpret, and analyze patient and operational data from the Electronic Health Record (eClinicalWorks), pharmacy point-of-sale systems, population health management systems, and payer data in order to produce reports that address crucial business objectives.Required Qualifications:Bachelor's degree necessary, or similar work experience, in business, computer technology, statistics, mathematics, the health sciences, or a related discipline.Minimum of three to five years' experience in the interpretation, analysis, and reporting of health care data, The use of pharmacy point of sale systems, population health management systems, and/or clinical backgrounds with EHR experience (eClinicalWorks) are preferred. Managed Medicaid and Medicare Advantage health plan experience is a bonus.with Microsoft Power BI, Power Query, or other business intelligence tools for at least one year.It is strongly required that you have 3+ years of experience with the Microsoft BI stack, which includes SSMS, SSRS, SSIS, Power BI, or other visualization tools.Data mining, constructing data models, and using data to drive business outcomes and choices all require experience.Advanced knowledge in SQL, Power Query, Power BI, and Microsoft Excel.Requires technical expertise in querying, data warehouses, relational databases (SQL server), relational databases, and decision support systems.An advantage would be previous knowledge of the 340b, Medicaid, and Medicare Part B/D pharmacy programs."/>
    <n v="44862"/>
    <s v="United States"/>
    <x v="0"/>
    <x v="0"/>
    <x v="1"/>
  </r>
  <r>
    <s v="Data Analyst"/>
    <s v="Medix™"/>
    <s v="Job Title: Data AnalystType: Direct hire, or Contract to HireUS Citizens and GC Holders onlyOne of my Medix's top clients is a quickly growing healthcare company based in the Columbia, MD area. They are searching for a strong Data Analyst to grow with them and help achieve their company goals of providing the absolute best care to the most vulnerable people in America. The specialize in comprehensive care, providing the most focused care in the country.This is a full-time opportunity and 100% remote, but can be local to the Columbia, MD area!Job Description:The data analyst will provide decision-making with actionable insights and help achieve clinical, financial, and operational objectives by providing the best patient care and outcomes. In close collaboration with clinical, pharmacy, and executive leadership, the medical economics data analyst will design, develop reports, and conduct analyses using health care utilization, operational, clinical, and financial data from various health care information sources to gauge and influence member and care model outcomes.The data analyst will examine, interpret, and analyze patient and operational data from the Electronic Health Record (eClinicalWorks), pharmacy point-of-sale systems, population health management systems, and payer data in order to produce reports that address crucial business objectives.Required Qualifications:Bachelor's degree necessary, or similar work experience, in business, computer technology, statistics, mathematics, the health sciences, or a related discipline.Minimum of three to five years' experience in the interpretation, analysis, and reporting of health care data, The use of pharmacy point of sale systems, population health management systems, and/or clinical backgrounds with EHR experience (eClinicalWorks) are preferred. Managed Medicaid and Medicare Advantage health plan experience is a bonus.with Microsoft Power BI, Power Query, or other business intelligence tools for at least one year.It is strongly required that you have 3+ years of experience with the Microsoft BI stack, which includes SSMS, SSRS, SSIS, Power BI, or other visualization tools.Data mining, constructing data models, and using data to drive business outcomes and choices all require experience.Advanced knowledge in SQL, Power Query, Power BI, and Microsoft Excel.Requires technical expertise in querying, data warehouses, relational databases (SQL server), relational databases, and decision support systems.An advantage would be previous knowledge of the 340b, Medicaid, and Medicare Part B/D pharmacy programs."/>
    <n v="44862"/>
    <s v="United States"/>
    <x v="0"/>
    <x v="0"/>
    <x v="1"/>
  </r>
  <r>
    <s v="Data Analyst"/>
    <s v="Medix™"/>
    <s v="Job Title: Data AnalystType: Direct hire, or Contract to HireUS Citizens and GC Holders onlyOne of my Medix's top clients is a quickly growing healthcare company based in the Columbia, MD area. They are searching for a strong Data Analyst to grow with them and help achieve their company goals of providing the absolute best care to the most vulnerable people in America. The specialize in comprehensive care, providing the most focused care in the country.This is a full-time opportunity and 100% remote, but can be local to the Columbia, MD area!Job Description:The data analyst will provide decision-making with actionable insights and help achieve clinical, financial, and operational objectives by providing the best patient care and outcomes. In close collaboration with clinical, pharmacy, and executive leadership, the medical economics data analyst will design, develop reports, and conduct analyses using health care utilization, operational, clinical, and financial data from various health care information sources to gauge and influence member and care model outcomes.The data analyst will examine, interpret, and analyze patient and operational data from the Electronic Health Record (eClinicalWorks), pharmacy point-of-sale systems, population health management systems, and payer data in order to produce reports that address crucial business objectives.Required Qualifications:Bachelor's degree necessary, or similar work experience, in business, computer technology, statistics, mathematics, the health sciences, or a related discipline.Minimum of three to five years' experience in the interpretation, analysis, and reporting of health care data, The use of pharmacy point of sale systems, population health management systems, and/or clinical backgrounds with EHR experience (eClinicalWorks) are preferred. Managed Medicaid and Medicare Advantage health plan experience is a bonus.with Microsoft Power BI, Power Query, or other business intelligence tools for at least one year.It is strongly required that you have 3+ years of experience with the Microsoft BI stack, which includes SSMS, SSRS, SSIS, Power BI, or other visualization tools.Data mining, constructing data models, and using data to drive business outcomes and choices all require experience.Advanced knowledge in SQL, Power Query, Power BI, and Microsoft Excel.Requires technical expertise in querying, data warehouses, relational databases (SQL server), relational databases, and decision support systems.An advantage would be previous knowledge of the 340b, Medicaid, and Medicare Part B/D pharmacy programs."/>
    <n v="44862"/>
    <s v="United States"/>
    <x v="0"/>
    <x v="0"/>
    <x v="1"/>
  </r>
  <r>
    <s v="Data Analyst"/>
    <s v="Medix™"/>
    <s v="Job Title: Data AnalystType: Direct hire, or Contract to HireUS Citizens and GC Holders onlyOne of my Medix's top clients is a quickly growing healthcare company based in the Columbia, MD area. They are searching for a strong Data Analyst to grow with them and help achieve their company goals of providing the absolute best care to the most vulnerable people in America. The specialize in comprehensive care, providing the most focused care in the country.This is a full-time opportunity and 100% remote, but can be local to the Columbia, MD area!Job Description:The data analyst will provide decision-making with actionable insights and help achieve clinical, financial, and operational objectives by providing the best patient care and outcomes. In close collaboration with clinical, pharmacy, and executive leadership, the medical economics data analyst will design, develop reports, and conduct analyses using health care utilization, operational, clinical, and financial data from various health care information sources to gauge and influence member and care model outcomes.The data analyst will examine, interpret, and analyze patient and operational data from the Electronic Health Record (eClinicalWorks), pharmacy point-of-sale systems, population health management systems, and payer data in order to produce reports that address crucial business objectives.Required Qualifications:Bachelor's degree necessary, or similar work experience, in business, computer technology, statistics, mathematics, the health sciences, or a related discipline.Minimum of three to five years' experience in the interpretation, analysis, and reporting of health care data, The use of pharmacy point of sale systems, population health management systems, and/or clinical backgrounds with EHR experience (eClinicalWorks) are preferred. Managed Medicaid and Medicare Advantage health plan experience is a bonus.with Microsoft Power BI, Power Query, or other business intelligence tools for at least one year.It is strongly required that you have 3+ years of experience with the Microsoft BI stack, which includes SSMS, SSRS, SSIS, Power BI, or other visualization tools.Data mining, constructing data models, and using data to drive business outcomes and choices all require experience.Advanced knowledge in SQL, Power Query, Power BI, and Microsoft Excel.Requires technical expertise in querying, data warehouses, relational databases (SQL server), relational databases, and decision support systems.An advantage would be previous knowledge of the 340b, Medicaid, and Medicare Part B/D pharmacy programs."/>
    <n v="44862"/>
    <s v="United States"/>
    <x v="0"/>
    <x v="0"/>
    <x v="1"/>
  </r>
  <r>
    <s v="Data Analyst"/>
    <s v="Medix™"/>
    <s v="Job Title: Data AnalystType: Direct hire, or Contract to HireUS Citizens and GC Holders onlyOne of my Medix's top clients is a quickly growing healthcare company based in the Columbia, MD area. They are searching for a strong Data Analyst to grow with them and help achieve their company goals of providing the absolute best care to the most vulnerable people in America. The specialize in comprehensive care, providing the most focused care in the country.This is a full-time opportunity and 100% remote, but can be local to the Columbia, MD area!Job Description:The data analyst will provide decision-making with actionable insights and help achieve clinical, financial, and operational objectives by providing the best patient care and outcomes. In close collaboration with clinical, pharmacy, and executive leadership, the medical economics data analyst will design, develop reports, and conduct analyses using health care utilization, operational, clinical, and financial data from various health care information sources to gauge and influence member and care model outcomes.The data analyst will examine, interpret, and analyze patient and operational data from the Electronic Health Record (eClinicalWorks), pharmacy point-of-sale systems, population health management systems, and payer data in order to produce reports that address crucial business objectives.Required Qualifications:Bachelor's degree necessary, or similar work experience, in business, computer technology, statistics, mathematics, the health sciences, or a related discipline.Minimum of three to five years' experience in the interpretation, analysis, and reporting of health care data, The use of pharmacy point of sale systems, population health management systems, and/or clinical backgrounds with EHR experience (eClinicalWorks) are preferred. Managed Medicaid and Medicare Advantage health plan experience is a bonus.with Microsoft Power BI, Power Query, or other business intelligence tools for at least one year.It is strongly required that you have 3+ years of experience with the Microsoft BI stack, which includes SSMS, SSRS, SSIS, Power BI, or other visualization tools.Data mining, constructing data models, and using data to drive business outcomes and choices all require experience.Advanced knowledge in SQL, Power Query, Power BI, and Microsoft Excel.Requires technical expertise in querying, data warehouses, relational databases (SQL server), relational databases, and decision support systems.An advantage would be previous knowledge of the 340b, Medicaid, and Medicare Part B/D pharmacy programs."/>
    <n v="44862"/>
    <s v="United States"/>
    <x v="0"/>
    <x v="0"/>
    <x v="1"/>
  </r>
  <r>
    <s v="Data Analyst"/>
    <s v="Medix™"/>
    <s v="Job Title: Data AnalystType: Direct hire, or Contract to HireUS Citizens and GC Holders onlyOne of my Medix's top clients is a quickly growing healthcare company based in the Columbia, MD area. They are searching for a strong Data Analyst to grow with them and help achieve their company goals of providing the absolute best care to the most vulnerable people in America. The specialize in comprehensive care, providing the most focused care in the country.This is a full-time opportunity and 100% remote, but can be local to the Columbia, MD area!Job Description:The data analyst will provide decision-making with actionable insights and help achieve clinical, financial, and operational objectives by providing the best patient care and outcomes. In close collaboration with clinical, pharmacy, and executive leadership, the medical economics data analyst will design, develop reports, and conduct analyses using health care utilization, operational, clinical, and financial data from various health care information sources to gauge and influence member and care model outcomes.The data analyst will examine, interpret, and analyze patient and operational data from the Electronic Health Record (eClinicalWorks), pharmacy point-of-sale systems, population health management systems, and payer data in order to produce reports that address crucial business objectives.Required Qualifications:Bachelor's degree necessary, or similar work experience, in business, computer technology, statistics, mathematics, the health sciences, or a related discipline.Minimum of three to five years' experience in the interpretation, analysis, and reporting of health care data, The use of pharmacy point of sale systems, population health management systems, and/or clinical backgrounds with EHR experience (eClinicalWorks) are preferred. Managed Medicaid and Medicare Advantage health plan experience is a bonus.with Microsoft Power BI, Power Query, or other business intelligence tools for at least one year.It is strongly required that you have 3+ years of experience with the Microsoft BI stack, which includes SSMS, SSRS, SSIS, Power BI, or other visualization tools.Data mining, constructing data models, and using data to drive business outcomes and choices all require experience.Advanced knowledge in SQL, Power Query, Power BI, and Microsoft Excel.Requires technical expertise in querying, data warehouses, relational databases (SQL server), relational databases, and decision support systems.An advantage would be previous knowledge of the 340b, Medicaid, and Medicare Part B/D pharmacy programs."/>
    <n v="44862"/>
    <s v="United States"/>
    <x v="0"/>
    <x v="0"/>
    <x v="1"/>
  </r>
  <r>
    <s v="Data Analyst"/>
    <s v="Medix™"/>
    <s v="Job Title: Data AnalystType: Direct hire, or Contract to HireUS Citizens and GC Holders onlyOne of my Medix's top clients is a quickly growing healthcare company based in the Columbia, MD area. They are searching for a strong Data Analyst to grow with them and help achieve their company goals of providing the absolute best care to the most vulnerable people in America. The specialize in comprehensive care, providing the most focused care in the country.This is a full-time opportunity and 100% remote, but can be local to the Columbia, MD area!Job Description:The data analyst will provide decision-making with actionable insights and help achieve clinical, financial, and operational objectives by providing the best patient care and outcomes. In close collaboration with clinical, pharmacy, and executive leadership, the medical economics data analyst will design, develop reports, and conduct analyses using health care utilization, operational, clinical, and financial data from various health care information sources to gauge and influence member and care model outcomes.The data analyst will examine, interpret, and analyze patient and operational data from the Electronic Health Record (eClinicalWorks), pharmacy point-of-sale systems, population health management systems, and payer data in order to produce reports that address crucial business objectives.Required Qualifications:Bachelor's degree necessary, or similar work experience, in business, computer technology, statistics, mathematics, the health sciences, or a related discipline.Minimum of three to five years' experience in the interpretation, analysis, and reporting of health care data, The use of pharmacy point of sale systems, population health management systems, and/or clinical backgrounds with EHR experience (eClinicalWorks) are preferred. Managed Medicaid and Medicare Advantage health plan experience is a bonus.with Microsoft Power BI, Power Query, or other business intelligence tools for at least one year.It is strongly required that you have 3+ years of experience with the Microsoft BI stack, which includes SSMS, SSRS, SSIS, Power BI, or other visualization tools.Data mining, constructing data models, and using data to drive business outcomes and choices all require experience.Advanced knowledge in SQL, Power Query, Power BI, and Microsoft Excel.Requires technical expertise in querying, data warehouses, relational databases (SQL server), relational databases, and decision support systems.An advantage would be previous knowledge of the 340b, Medicaid, and Medicare Part B/D pharmacy programs."/>
    <n v="44862"/>
    <s v="United States"/>
    <x v="0"/>
    <x v="0"/>
    <x v="1"/>
  </r>
  <r>
    <s v="Data Analyst"/>
    <s v="Medix™"/>
    <s v="Job Title: Data AnalystType: Direct hire, or Contract to HireUS Citizens and GC Holders onlyOne of my Medix's top clients is a quickly growing healthcare company based in the Columbia, MD area. They are searching for a strong Data Analyst to grow with them and help achieve their company goals of providing the absolute best care to the most vulnerable people in America. The specialize in comprehensive care, providing the most focused care in the country.This is a full-time opportunity and 100% remote, but can be local to the Columbia, MD area!Job Description:The data analyst will provide decision-making with actionable insights and help achieve clinical, financial, and operational objectives by providing the best patient care and outcomes. In close collaboration with clinical, pharmacy, and executive leadership, the medical economics data analyst will design, develop reports, and conduct analyses using health care utilization, operational, clinical, and financial data from various health care information sources to gauge and influence member and care model outcomes.The data analyst will examine, interpret, and analyze patient and operational data from the Electronic Health Record (eClinicalWorks), pharmacy point-of-sale systems, population health management systems, and payer data in order to produce reports that address crucial business objectives.Required Qualifications:Bachelor's degree necessary, or similar work experience, in business, computer technology, statistics, mathematics, the health sciences, or a related discipline.Minimum of three to five years' experience in the interpretation, analysis, and reporting of health care data, The use of pharmacy point of sale systems, population health management systems, and/or clinical backgrounds with EHR experience (eClinicalWorks) are preferred. Managed Medicaid and Medicare Advantage health plan experience is a bonus.with Microsoft Power BI, Power Query, or other business intelligence tools for at least one year.It is strongly required that you have 3+ years of experience with the Microsoft BI stack, which includes SSMS, SSRS, SSIS, Power BI, or other visualization tools.Data mining, constructing data models, and using data to drive business outcomes and choices all require experience.Advanced knowledge in SQL, Power Query, Power BI, and Microsoft Excel.Requires technical expertise in querying, data warehouses, relational databases (SQL server), relational databases, and decision support systems.An advantage would be previous knowledge of the 340b, Medicaid, and Medicare Part B/D pharmacy programs."/>
    <n v="44862"/>
    <s v="United States"/>
    <x v="0"/>
    <x v="0"/>
    <x v="1"/>
  </r>
  <r>
    <s v="Data Analyst"/>
    <s v="Medix™"/>
    <s v="Job Title: Data AnalystType: Direct hire, or Contract to HireUS Citizens and GC Holders onlyOne of my Medix's top clients is a quickly growing healthcare company based in the Columbia, MD area. They are searching for a strong Data Analyst to grow with them and help achieve their company goals of providing the absolute best care to the most vulnerable people in America. The specialize in comprehensive care, providing the most focused care in the country.This is a full-time opportunity and 100% remote, but can be local to the Columbia, MD area!Job Description:The data analyst will provide decision-making with actionable insights and help achieve clinical, financial, and operational objectives by providing the best patient care and outcomes. In close collaboration with clinical, pharmacy, and executive leadership, the medical economics data analyst will design, develop reports, and conduct analyses using health care utilization, operational, clinical, and financial data from various health care information sources to gauge and influence member and care model outcomes.The data analyst will examine, interpret, and analyze patient and operational data from the Electronic Health Record (eClinicalWorks), pharmacy point-of-sale systems, population health management systems, and payer data in order to produce reports that address crucial business objectives.Required Qualifications:Bachelor's degree necessary, or similar work experience, in business, computer technology, statistics, mathematics, the health sciences, or a related discipline.Minimum of three to five years' experience in the interpretation, analysis, and reporting of health care data, The use of pharmacy point of sale systems, population health management systems, and/or clinical backgrounds with EHR experience (eClinicalWorks) are preferred. Managed Medicaid and Medicare Advantage health plan experience is a bonus.with Microsoft Power BI, Power Query, or other business intelligence tools for at least one year.It is strongly required that you have 3+ years of experience with the Microsoft BI stack, which includes SSMS, SSRS, SSIS, Power BI, or other visualization tools.Data mining, constructing data models, and using data to drive business outcomes and choices all require experience.Advanced knowledge in SQL, Power Query, Power BI, and Microsoft Excel.Requires technical expertise in querying, data warehouses, relational databases (SQL server), relational databases, and decision support systems.An advantage would be previous knowledge of the 340b, Medicaid, and Medicare Part B/D pharmacy programs."/>
    <n v="44862"/>
    <s v="United States"/>
    <x v="0"/>
    <x v="0"/>
    <x v="1"/>
  </r>
  <r>
    <s v="Data Analyst"/>
    <s v="Mindlance"/>
    <s v="Title: Data AnalystLocation: Chicago, ILDuration: 5+ Months of Contract Job Descriptions:Innovation ● Act as key data lead to leverage versatile technical capabilities to drive the development, evolution, and implementation of data products, which enable self-service by data consumers ● Explore industry trends, tools, and techniques in Open Source/Big Data/Digital domain Business Intelligence ● Execute and monitor data processes that deliver critical data to partners and regulators ● Develop prototypes and implement new business intelligence tools, solutions, and techniques ● Assist in development of standards and policies for business intelligence frameworks  Data Management ● Evaluate data management, data quality and data access processes for gaps, inefficiencies and opportunities; provide recommendations for improvement ● Implement solutions and processes for management and governance across data quality metrics, metadata, lineage, data access rights, and business definitions ● Develop data mapping to enable data end users to more easily transition to using new systems Our ideal candidate will have: ● Degree specialized in a Science, Technology, Engineering, or Mathematics discipline ● Experience with Python, SQL, Unix/Linux, Databricks and Github ● Experience with Amazon Web Services products, such as EC2, S3, Redshift, and Snowflake ● Desire to learn about external companies (typically Fortune 500) that bank partners with for co-brand and private label programs  Basic Qualifications: ● Bachelor’s Degree ● At least 3 years of experience in Python and SQL ● At least 1 year of experience with Snowflake, Databricks, and AWS products ● At least 3 years of experience in querying, analyzing, and working with data languages and platforms  Preferred Qualifications: ● Master’s Degree in a Science, Technology, Engineering, or Mathematics discipline ● 1+ years’ experience working BI reporting tools (i.e. Tableau) ● 1+ years of experience working with and demonstrating knowledge of data governance, data quality management concepts and data quality tools (i.e. Informatica DQ) ● 1+ years of experience working with Agile development methodologies Mindlance is an Equal Opportunity Employer and does not discriminate in employment on the basis of Minority/Gender/Disability/Religion/LGBTQI/Age/Veterans."/>
    <n v="44882"/>
    <s v="United States"/>
    <x v="2"/>
    <x v="0"/>
    <x v="1"/>
  </r>
  <r>
    <s v="Data Analyst"/>
    <s v="Motion Recruitment"/>
    <s v="Our Client, a nonprofit centered around college readiness for students K - 12, is looking for a Data Analyst to join their team remotely!***This begins as a 7-month contract with an opportunity to extend or convert***In this role you will support the team to provide smooth and error-free implementation of the SAT Suite of Assessment for high-profile customers. Key Responsibilities:Use data management and analytics tools to provision data, analyze data, identify and document gaps, and enable self-service.Gather requirements and understand the data needs of internal and external customers.Provision files and transfer data - upload files for transfer and access through secure file transfer protocol (sftp).Write data mapping specifications, data dictionaries, and documentation associated with data extensionsDevelop and maintain current knowledge of College Board products, data systems and information assets.Plan, develop, deploy and test lightweight information solutions with a focus on an efficient and automated approach. Monitor and discover trends with particular emphasis on those impacted by new product releases, operational changes and new data collection techniques.Pilot strategic analyses using existing and new data sources, of both internal and external origin, and position them to be incorporated into enterprise platforms.Identify existing reports and/or processes for automation opportunities.Develop and execute plans to perform user acceptance testing and quality control essential to the deployment of reports and business information solutions.Required Skills and Experience:Bachelor’s degrees in mathematics, statistics, or computer or data science3 - 5 years of demonstrated proficiency with data analysis required.Advanced knowledge of ExcelHighly proficient in SQLExperience with database development to support data transformation and loading processesFamiliarity with Salesforce Marketing Cloud is a plusExperience with Python/R is a plusAbility to create and present analyses in PowerPoint/Google Slides"/>
    <n v="44882"/>
    <s v="United States"/>
    <x v="7"/>
    <x v="0"/>
    <x v="1"/>
  </r>
  <r>
    <s v="Data Analyst"/>
    <s v="Motley Rice"/>
    <s v="SUMMARY: The Data Analyst helps the firm run its portfolio monitoring service for our institutional investor clients to recover funds lost as a result of fraud in the public markets. Job duties include formatting trade data in Excel, data analysis and reporting, correspondence with external settlement administrators and Accounting, and maintaining accurate records. MINIMUM REQUIREMENTS:Degree in Business, Economics, Finance, Business Analytics, Data Science, or a related field or equivalent work experienceAdvanced Excel skills, including proficiency in manipulating data and using formulas (Index-Match, If, etc.) and PivotTables.Strong organizational and time management skills and ability to maintain detailed recordsFamiliarity with, or interest in learning about, publicly traded investment instruments, public markets, and corporate actionsPlusses:Experience with business analytics or data analysis tools and concepts (e.g., Power BI, Tableau, SQL)Experience with financial research tools (e.g., Bloomberg Terminal, Refinitiv Thomson ONE) ESSENTIAL DUTIES &amp; RESPONSIBILITIES: “Essential duties” are primary job duties that incumbents must be able to perform unassisted or with some reasonable accommodation made by the employer.  Format equity and bond trade data from financial institutionsAnalyze trade data including calculation of client losses in settlements and newly filed litigationRead and interpret notices from settlement claims administrators and follow instructions on formatting and submitting claimsMonitor deadlines, complete work on time, and maintain detailed recordsDraft correspondence to clients requesting required information; monitor e-mail from external claims administrators and take appropriate action, including responding to claims deficiency notices and updating recordsCalculate settlement claim disbursement amounts for clients and coordinate with Accounting to disburse fundsPrepare reports periodically or upon request using Excel or other data tools WORKING HOURS:Work may require more than 40 hours per week to perform the duties of the position.  WORKING CONDITIONS:Work is performed in a normal heated or air-conditioned office environment. The above is intended to describe the general content of and requirements for the performance of this job. It is not to be construed as an exhaustive statement of essential functions, responsibilities or requirements.This job description must not be misconstrued as a promise of employment, nor deemed as an employment contract. Motley Rice LLC is an equal opportunity employer. We participate in e-verify."/>
    <n v="44880"/>
    <s v="United States"/>
    <x v="0"/>
    <x v="0"/>
    <x v="1"/>
  </r>
  <r>
    <s v="Data Analyst"/>
    <s v="Motley Rice"/>
    <s v="SUMMARY: The Data Analyst helps the firm run its portfolio monitoring service for our institutional investor clients to recover funds lost as a result of fraud in the public markets. Job duties include formatting trade data in Excel, data analysis and reporting, correspondence with external settlement administrators and Accounting, and maintaining accurate records. MINIMUM REQUIREMENTS:Degree in Business, Economics, Finance, Business Analytics, Data Science, or a related field or equivalent work experienceAdvanced Excel skills, including proficiency in manipulating data and using formulas (Index-Match, If, etc.) and PivotTables.Strong organizational and time management skills and ability to maintain detailed recordsFamiliarity with, or interest in learning about, publicly traded investment instruments, public markets, and corporate actionsPlusses:Experience with business analytics or data analysis tools and concepts (e.g., Power BI, Tableau, SQL)Experience with financial research tools (e.g., Bloomberg Terminal, Refinitiv Thomson ONE) ESSENTIAL DUTIES &amp; RESPONSIBILITIES: “Essential duties” are primary job duties that incumbents must be able to perform unassisted or with some reasonable accommodation made by the employer.  Format equity and bond trade data from financial institutionsAnalyze trade data including calculation of client losses in settlements and newly filed litigationRead and interpret notices from settlement claims administrators and follow instructions on formatting and submitting claimsMonitor deadlines, complete work on time, and maintain detailed recordsDraft correspondence to clients requesting required information; monitor e-mail from external claims administrators and take appropriate action, including responding to claims deficiency notices and updating recordsCalculate settlement claim disbursement amounts for clients and coordinate with Accounting to disburse fundsPrepare reports periodically or upon request using Excel or other data tools WORKING HOURS:Work may require more than 40 hours per week to perform the duties of the position.  WORKING CONDITIONS:Work is performed in a normal heated or air-conditioned office environment. The above is intended to describe the general content of and requirements for the performance of this job. It is not to be construed as an exhaustive statement of essential functions, responsibilities or requirements.This job description must not be misconstrued as a promise of employment, nor deemed as an employment contract. Motley Rice LLC is an equal opportunity employer. We participate in e-verify."/>
    <n v="44880"/>
    <s v="United States"/>
    <x v="0"/>
    <x v="0"/>
    <x v="1"/>
  </r>
  <r>
    <s v="Data Analyst"/>
    <s v="Motley Rice"/>
    <s v="SUMMARY: The Data Analyst helps the firm run its portfolio monitoring service for our institutional investor clients to recover funds lost as a result of fraud in the public markets. Job duties include formatting trade data in Excel, data analysis and reporting, correspondence with external settlement administrators and Accounting, and maintaining accurate records. MINIMUM REQUIREMENTS:Degree in Business, Economics, Finance, Business Analytics, Data Science, or a related field or equivalent work experienceAdvanced Excel skills, including proficiency in manipulating data and using formulas (Index-Match, If, etc.) and PivotTables.Strong organizational and time management skills and ability to maintain detailed recordsFamiliarity with, or interest in learning about, publicly traded investment instruments, public markets, and corporate actionsPlusses:Experience with business analytics or data analysis tools and concepts (e.g., Power BI, Tableau, SQL)Experience with financial research tools (e.g., Bloomberg Terminal, Refinitiv Thomson ONE) ESSENTIAL DUTIES &amp; RESPONSIBILITIES: “Essential duties” are primary job duties that incumbents must be able to perform unassisted or with some reasonable accommodation made by the employer.  Format equity and bond trade data from financial institutionsAnalyze trade data including calculation of client losses in settlements and newly filed litigationRead and interpret notices from settlement claims administrators and follow instructions on formatting and submitting claimsMonitor deadlines, complete work on time, and maintain detailed recordsDraft correspondence to clients requesting required information; monitor e-mail from external claims administrators and take appropriate action, including responding to claims deficiency notices and updating recordsCalculate settlement claim disbursement amounts for clients and coordinate with Accounting to disburse fundsPrepare reports periodically or upon request using Excel or other data tools WORKING HOURS:Work may require more than 40 hours per week to perform the duties of the position.  WORKING CONDITIONS:Work is performed in a normal heated or air-conditioned office environment. The above is intended to describe the general content of and requirements for the performance of this job. It is not to be construed as an exhaustive statement of essential functions, responsibilities or requirements.This job description must not be misconstrued as a promise of employment, nor deemed as an employment contract. Motley Rice LLC is an equal opportunity employer. We participate in e-verify."/>
    <n v="44880"/>
    <s v="United States"/>
    <x v="0"/>
    <x v="0"/>
    <x v="1"/>
  </r>
  <r>
    <s v="Data Analyst"/>
    <s v="Motley Rice"/>
    <s v="SUMMARY: The Data Analyst helps the firm run its portfolio monitoring service for our institutional investor clients to recover funds lost as a result of fraud in the public markets. Job duties include formatting trade data in Excel, data analysis and reporting, correspondence with external settlement administrators and Accounting, and maintaining accurate records. MINIMUM REQUIREMENTS:Degree in Business, Economics, Finance, Business Analytics, Data Science, or a related field or equivalent work experienceAdvanced Excel skills, including proficiency in manipulating data and using formulas (Index-Match, If, etc.) and PivotTables.Strong organizational and time management skills and ability to maintain detailed recordsFamiliarity with, or interest in learning about, publicly traded investment instruments, public markets, and corporate actionsPlusses:Experience with business analytics or data analysis tools and concepts (e.g., Power BI, Tableau, SQL)Experience with financial research tools (e.g., Bloomberg Terminal, Refinitiv Thomson ONE) ESSENTIAL DUTIES &amp; RESPONSIBILITIES: “Essential duties” are primary job duties that incumbents must be able to perform unassisted or with some reasonable accommodation made by the employer.  Format equity and bond trade data from financial institutionsAnalyze trade data including calculation of client losses in settlements and newly filed litigationRead and interpret notices from settlement claims administrators and follow instructions on formatting and submitting claimsMonitor deadlines, complete work on time, and maintain detailed recordsDraft correspondence to clients requesting required information; monitor e-mail from external claims administrators and take appropriate action, including responding to claims deficiency notices and updating recordsCalculate settlement claim disbursement amounts for clients and coordinate with Accounting to disburse fundsPrepare reports periodically or upon request using Excel or other data tools WORKING HOURS:Work may require more than 40 hours per week to perform the duties of the position.  WORKING CONDITIONS:Work is performed in a normal heated or air-conditioned office environment. The above is intended to describe the general content of and requirements for the performance of this job. It is not to be construed as an exhaustive statement of essential functions, responsibilities or requirements.This job description must not be misconstrued as a promise of employment, nor deemed as an employment contract. Motley Rice LLC is an equal opportunity employer. We participate in e-verify."/>
    <n v="44880"/>
    <s v="United States"/>
    <x v="0"/>
    <x v="0"/>
    <x v="1"/>
  </r>
  <r>
    <s v="Data Analyst"/>
    <s v="MV Realty"/>
    <s v="At MV Realty, we’re proud to stand at the forefront of the Big Data revolution. Using the latest analytic tools and processes, we’re able to maximize our offerings and deliver unparalleled service and support. To help carry us even further, we’re searching for an entry level data analyst to join our team. The ideal candidate should be highly skilled in all aspects of data analytics, including mining, generation, and visualization. Additionally, you should be committed to learning how to transform data into readable, goal-driven reports for continued innovation and growth.Objectives of this RolePrimary duties would include being responsible for conducting daily and monthly data audits related to risk assessment and portfolio monitoring.Creating and maintaining datasets for tracking audit results, as well as communicating results via descriptive statistics and summarizing results. Performing research across various private and public data sources to facilitate audits, identifying and documenting best research methods and data availability.Identify trends and opportunities for growth through analysis of internal operational data sets.Create best-practice reports based on data mining, analysis, and visualizationWork directly with management and users to gather requirements, provide status updates, and build relationships Additional responsibilities of this rolePerforming data integrity analysis and audits to ensure data reliability. Review, manage, and execute necessary data migrations from legacy data sources/systems to centralized and standardized database. Conduct preliminary research and outreach to prospective data vendors and business partners to provide alternative data and/or technology solutions Skills and QualificationsBachelor’s degree in Relevant FieldStrong Excel skills with the ability to learn other analytic toolsHigh technical proficiency Proven analytic skills, including evaluation, analysis, and visualizationTechnical writing experience in relevant areas, including reports, and presentationsProven success in a collaborative, team-oriented environment"/>
    <n v="44882"/>
    <s v="United States"/>
    <x v="0"/>
    <x v="0"/>
    <x v="1"/>
  </r>
  <r>
    <s v="Data Analyst"/>
    <s v="MV Realty"/>
    <s v="At MV Realty, we’re proud to stand at the forefront of the Big Data revolution. Using the latest analytic tools and processes, we’re able to maximize our offerings and deliver unparalleled service and support. To help carry us even further, we’re searching for an entry level data analyst to join our team. The ideal candidate should be highly skilled in all aspects of data analytics, including mining, generation, and visualization. Additionally, you should be committed to learning how to transform data into readable, goal-driven reports for continued innovation and growth.Objectives of this RolePrimary duties would include being responsible for conducting daily and monthly data audits related to risk assessment and portfolio monitoring.Creating and maintaining datasets for tracking audit results, as well as communicating results via descriptive statistics and summarizing results. Performing research across various private and public data sources to facilitate audits, identifying and documenting best research methods and data availability.Identify trends and opportunities for growth through analysis of internal operational data sets.Create best-practice reports based on data mining, analysis, and visualizationWork directly with management and users to gather requirements, provide status updates, and build relationships Additional responsibilities of this rolePerforming data integrity analysis and audits to ensure data reliability. Review, manage, and execute necessary data migrations from legacy data sources/systems to centralized and standardized database. Conduct preliminary research and outreach to prospective data vendors and business partners to provide alternative data and/or technology solutions Skills and QualificationsBachelor’s degree in Relevant FieldStrong Excel skills with the ability to learn other analytic toolsHigh technical proficiency Proven analytic skills, including evaluation, analysis, and visualizationTechnical writing experience in relevant areas, including reports, and presentationsProven success in a collaborative, team-oriented environment"/>
    <n v="44882"/>
    <s v="United States"/>
    <x v="0"/>
    <x v="0"/>
    <x v="1"/>
  </r>
  <r>
    <s v="Data Analyst"/>
    <s v="MV Realty"/>
    <s v="At MV Realty, we’re proud to stand at the forefront of the Big Data revolution. Using the latest analytic tools and processes, we’re able to maximize our offerings and deliver unparalleled service and support. To help carry us even further, we’re searching for an entry level data analyst to join our team. The ideal candidate should be highly skilled in all aspects of data analytics, including mining, generation, and visualization. Additionally, you should be committed to learning how to transform data into readable, goal-driven reports for continued innovation and growth.Objectives of this RolePrimary duties would include being responsible for conducting daily and monthly data audits related to risk assessment and portfolio monitoring.Creating and maintaining datasets for tracking audit results, as well as communicating results via descriptive statistics and summarizing results. Performing research across various private and public data sources to facilitate audits, identifying and documenting best research methods and data availability.Identify trends and opportunities for growth through analysis of internal operational data sets.Create best-practice reports based on data mining, analysis, and visualizationWork directly with management and users to gather requirements, provide status updates, and build relationships Additional responsibilities of this rolePerforming data integrity analysis and audits to ensure data reliability. Review, manage, and execute necessary data migrations from legacy data sources/systems to centralized and standardized database. Conduct preliminary research and outreach to prospective data vendors and business partners to provide alternative data and/or technology solutions Skills and QualificationsBachelor’s degree in Relevant FieldStrong Excel skills with the ability to learn other analytic toolsHigh technical proficiency Proven analytic skills, including evaluation, analysis, and visualizationTechnical writing experience in relevant areas, including reports, and presentationsProven success in a collaborative, team-oriented environment"/>
    <n v="44882"/>
    <s v="United States"/>
    <x v="0"/>
    <x v="0"/>
    <x v="1"/>
  </r>
  <r>
    <s v="Data Analyst"/>
    <s v="MV Realty"/>
    <s v="At MV Realty, we’re proud to stand at the forefront of the Big Data revolution. Using the latest analytic tools and processes, we’re able to maximize our offerings and deliver unparalleled service and support. To help carry us even further, we’re searching for an entry level data analyst to join our team. The ideal candidate should be highly skilled in all aspects of data analytics, including mining, generation, and visualization. Additionally, you should be committed to learning how to transform data into readable, goal-driven reports for continued innovation and growth.Objectives of this RolePrimary duties would include being responsible for conducting daily and monthly data audits related to risk assessment and portfolio monitoring.Creating and maintaining datasets for tracking audit results, as well as communicating results via descriptive statistics and summarizing results. Performing research across various private and public data sources to facilitate audits, identifying and documenting best research methods and data availability.Identify trends and opportunities for growth through analysis of internal operational data sets.Create best-practice reports based on data mining, analysis, and visualizationWork directly with management and users to gather requirements, provide status updates, and build relationships Additional responsibilities of this rolePerforming data integrity analysis and audits to ensure data reliability. Review, manage, and execute necessary data migrations from legacy data sources/systems to centralized and standardized database. Conduct preliminary research and outreach to prospective data vendors and business partners to provide alternative data and/or technology solutions Skills and QualificationsBachelor’s degree in Relevant FieldStrong Excel skills with the ability to learn other analytic toolsHigh technical proficiency Proven analytic skills, including evaluation, analysis, and visualizationTechnical writing experience in relevant areas, including reports, and presentationsProven success in a collaborative, team-oriented environment"/>
    <n v="44882"/>
    <s v="United States"/>
    <x v="0"/>
    <x v="0"/>
    <x v="1"/>
  </r>
  <r>
    <s v="Data Analyst"/>
    <s v="MV Realty"/>
    <s v="At MV Realty, we’re proud to stand at the forefront of the Big Data revolution. Using the latest analytic tools and processes, we’re able to maximize our offerings and deliver unparalleled service and support. To help carry us even further, we’re searching for an entry level data analyst to join our team. The ideal candidate should be highly skilled in all aspects of data analytics, including mining, generation, and visualization. Additionally, you should be committed to learning how to transform data into readable, goal-driven reports for continued innovation and growth.Objectives of this RolePrimary duties would include being responsible for conducting daily and monthly data audits related to risk assessment and portfolio monitoring.Creating and maintaining datasets for tracking audit results, as well as communicating results via descriptive statistics and summarizing results. Performing research across various private and public data sources to facilitate audits, identifying and documenting best research methods and data availability.Identify trends and opportunities for growth through analysis of internal operational data sets.Create best-practice reports based on data mining, analysis, and visualizationWork directly with management and users to gather requirements, provide status updates, and build relationships Additional responsibilities of this rolePerforming data integrity analysis and audits to ensure data reliability. Review, manage, and execute necessary data migrations from legacy data sources/systems to centralized and standardized database. Conduct preliminary research and outreach to prospective data vendors and business partners to provide alternative data and/or technology solutions Skills and QualificationsBachelor’s degree in Relevant FieldStrong Excel skills with the ability to learn other analytic toolsHigh technical proficiency Proven analytic skills, including evaluation, analysis, and visualizationTechnical writing experience in relevant areas, including reports, and presentationsProven success in a collaborative, team-oriented environment"/>
    <n v="44882"/>
    <s v="United States"/>
    <x v="0"/>
    <x v="0"/>
    <x v="1"/>
  </r>
  <r>
    <s v="Data Analyst"/>
    <s v="MV Realty"/>
    <s v="At MV Realty, we’re proud to stand at the forefront of the Big Data revolution. Using the latest analytic tools and processes, we’re able to maximize our offerings and deliver unparalleled service and support. To help carry us even further, we’re searching for an entry level data analyst to join our team. The ideal candidate should be highly skilled in all aspects of data analytics, including mining, generation, and visualization. Additionally, you should be committed to learning how to transform data into readable, goal-driven reports for continued innovation and growth.Objectives of this RolePrimary duties would include being responsible for conducting daily and monthly data audits related to risk assessment and portfolio monitoring.Creating and maintaining datasets for tracking audit results, as well as communicating results via descriptive statistics and summarizing results. Performing research across various private and public data sources to facilitate audits, identifying and documenting best research methods and data availability.Identify trends and opportunities for growth through analysis of internal operational data sets.Create best-practice reports based on data mining, analysis, and visualizationWork directly with management and users to gather requirements, provide status updates, and build relationships Additional responsibilities of this rolePerforming data integrity analysis and audits to ensure data reliability. Review, manage, and execute necessary data migrations from legacy data sources/systems to centralized and standardized database. Conduct preliminary research and outreach to prospective data vendors and business partners to provide alternative data and/or technology solutions Skills and QualificationsBachelor’s degree in Relevant FieldStrong Excel skills with the ability to learn other analytic toolsHigh technical proficiency Proven analytic skills, including evaluation, analysis, and visualizationTechnical writing experience in relevant areas, including reports, and presentationsProven success in a collaborative, team-oriented environment"/>
    <n v="44882"/>
    <s v="United States"/>
    <x v="0"/>
    <x v="0"/>
    <x v="1"/>
  </r>
  <r>
    <s v="Data Analyst"/>
    <s v="MV Realty"/>
    <s v="At MV Realty, we’re proud to stand at the forefront of the Big Data revolution. Using the latest analytic tools and processes, we’re able to maximize our offerings and deliver unparalleled service and support. To help carry us even further, we’re searching for an entry level data analyst to join our team. The ideal candidate should be highly skilled in all aspects of data analytics, including mining, generation, and visualization. Additionally, you should be committed to learning how to transform data into readable, goal-driven reports for continued innovation and growth.Objectives of this RolePrimary duties would include being responsible for conducting daily and monthly data audits related to risk assessment and portfolio monitoring.Creating and maintaining datasets for tracking audit results, as well as communicating results via descriptive statistics and summarizing results. Performing research across various private and public data sources to facilitate audits, identifying and documenting best research methods and data availability.Identify trends and opportunities for growth through analysis of internal operational data sets.Create best-practice reports based on data mining, analysis, and visualizationWork directly with management and users to gather requirements, provide status updates, and build relationships Additional responsibilities of this rolePerforming data integrity analysis and audits to ensure data reliability. Review, manage, and execute necessary data migrations from legacy data sources/systems to centralized and standardized database. Conduct preliminary research and outreach to prospective data vendors and business partners to provide alternative data and/or technology solutions Skills and QualificationsBachelor’s degree in Relevant FieldStrong Excel skills with the ability to learn other analytic toolsHigh technical proficiency Proven analytic skills, including evaluation, analysis, and visualizationTechnical writing experience in relevant areas, including reports, and presentationsProven success in a collaborative, team-oriented environment"/>
    <n v="44882"/>
    <s v="United States"/>
    <x v="0"/>
    <x v="0"/>
    <x v="1"/>
  </r>
  <r>
    <s v="Data Analyst"/>
    <s v="MV Realty"/>
    <s v="At MV Realty, we’re proud to stand at the forefront of the Big Data revolution. Using the latest analytic tools and processes, we’re able to maximize our offerings and deliver unparalleled service and support. To help carry us even further, we’re searching for an entry level data analyst to join our team. The ideal candidate should be highly skilled in all aspects of data analytics, including mining, generation, and visualization. Additionally, you should be committed to learning how to transform data into readable, goal-driven reports for continued innovation and growth.Objectives of this RolePrimary duties would include being responsible for conducting daily and monthly data audits related to risk assessment and portfolio monitoring.Creating and maintaining datasets for tracking audit results, as well as communicating results via descriptive statistics and summarizing results. Performing research across various private and public data sources to facilitate audits, identifying and documenting best research methods and data availability.Identify trends and opportunities for growth through analysis of internal operational data sets.Create best-practice reports based on data mining, analysis, and visualizationWork directly with management and users to gather requirements, provide status updates, and build relationships Additional responsibilities of this rolePerforming data integrity analysis and audits to ensure data reliability. Review, manage, and execute necessary data migrations from legacy data sources/systems to centralized and standardized database. Conduct preliminary research and outreach to prospective data vendors and business partners to provide alternative data and/or technology solutions Skills and QualificationsBachelor’s degree in Relevant FieldStrong Excel skills with the ability to learn other analytic toolsHigh technical proficiency Proven analytic skills, including evaluation, analysis, and visualizationTechnical writing experience in relevant areas, including reports, and presentationsProven success in a collaborative, team-oriented environment"/>
    <n v="44882"/>
    <s v="United States"/>
    <x v="0"/>
    <x v="0"/>
    <x v="1"/>
  </r>
  <r>
    <s v="Data Analyst"/>
    <s v="MV Realty"/>
    <s v="At MV Realty, we’re proud to stand at the forefront of the Big Data revolution. Using the latest analytic tools and processes, we’re able to maximize our offerings and deliver unparalleled service and support. To help carry us even further, we’re searching for an entry level data analyst to join our team. The ideal candidate should be highly skilled in all aspects of data analytics, including mining, generation, and visualization. Additionally, you should be committed to learning how to transform data into readable, goal-driven reports for continued innovation and growth.Objectives of this RolePrimary duties would include being responsible for conducting daily and monthly data audits related to risk assessment and portfolio monitoring.Creating and maintaining datasets for tracking audit results, as well as communicating results via descriptive statistics and summarizing results. Performing research across various private and public data sources to facilitate audits, identifying and documenting best research methods and data availability.Identify trends and opportunities for growth through analysis of internal operational data sets.Create best-practice reports based on data mining, analysis, and visualizationWork directly with management and users to gather requirements, provide status updates, and build relationships Additional responsibilities of this rolePerforming data integrity analysis and audits to ensure data reliability. Review, manage, and execute necessary data migrations from legacy data sources/systems to centralized and standardized database. Conduct preliminary research and outreach to prospective data vendors and business partners to provide alternative data and/or technology solutions Skills and QualificationsBachelor’s degree in Relevant FieldStrong Excel skills with the ability to learn other analytic toolsHigh technical proficiency Proven analytic skills, including evaluation, analysis, and visualizationTechnical writing experience in relevant areas, including reports, and presentationsProven success in a collaborative, team-oriented environment"/>
    <n v="44882"/>
    <s v="United States"/>
    <x v="0"/>
    <x v="0"/>
    <x v="1"/>
  </r>
  <r>
    <s v="Data Analyst"/>
    <s v="MV Realty"/>
    <s v="At MV Realty, we’re proud to stand at the forefront of the Big Data revolution. Using the latest analytic tools and processes, we’re able to maximize our offerings and deliver unparalleled service and support. To help carry us even further, we’re searching for an entry level data analyst to join our team. The ideal candidate should be highly skilled in all aspects of data analytics, including mining, generation, and visualization. Additionally, you should be committed to learning how to transform data into readable, goal-driven reports for continued innovation and growth.Objectives of this RolePrimary duties would include being responsible for conducting daily and monthly data audits related to risk assessment and portfolio monitoring.Creating and maintaining datasets for tracking audit results, as well as communicating results via descriptive statistics and summarizing results. Performing research across various private and public data sources to facilitate audits, identifying and documenting best research methods and data availability.Identify trends and opportunities for growth through analysis of internal operational data sets.Create best-practice reports based on data mining, analysis, and visualizationWork directly with management and users to gather requirements, provide status updates, and build relationships Additional responsibilities of this rolePerforming data integrity analysis and audits to ensure data reliability. Review, manage, and execute necessary data migrations from legacy data sources/systems to centralized and standardized database. Conduct preliminary research and outreach to prospective data vendors and business partners to provide alternative data and/or technology solutions Skills and QualificationsBachelor’s degree in Relevant FieldStrong Excel skills with the ability to learn other analytic toolsHigh technical proficiency Proven analytic skills, including evaluation, analysis, and visualizationTechnical writing experience in relevant areas, including reports, and presentationsProven success in a collaborative, team-oriented environment"/>
    <n v="44882"/>
    <s v="United States"/>
    <x v="0"/>
    <x v="0"/>
    <x v="1"/>
  </r>
  <r>
    <s v="Data Analyst"/>
    <s v="MV Realty"/>
    <s v="At MV Realty, we’re proud to stand at the forefront of the Big Data revolution. Using the latest analytic tools and processes, we’re able to maximize our offerings and deliver unparalleled service and support. To help carry us even further, we’re searching for an entry level data analyst to join our team. The ideal candidate should be highly skilled in all aspects of data analytics, including mining, generation, and visualization. Additionally, you should be committed to learning how to transform data into readable, goal-driven reports for continued innovation and growth.Objectives of this RolePrimary duties would include being responsible for conducting daily and monthly data audits related to risk assessment and portfolio monitoring.Creating and maintaining datasets for tracking audit results, as well as communicating results via descriptive statistics and summarizing results. Performing research across various private and public data sources to facilitate audits, identifying and documenting best research methods and data availability.Identify trends and opportunities for growth through analysis of internal operational data sets.Create best-practice reports based on data mining, analysis, and visualizationWork directly with management and users to gather requirements, provide status updates, and build relationships Additional responsibilities of this rolePerforming data integrity analysis and audits to ensure data reliability. Review, manage, and execute necessary data migrations from legacy data sources/systems to centralized and standardized database. Conduct preliminary research and outreach to prospective data vendors and business partners to provide alternative data and/or technology solutions Skills and QualificationsBachelor’s degree in Relevant FieldStrong Excel skills with the ability to learn other analytic toolsHigh technical proficiency Proven analytic skills, including evaluation, analysis, and visualizationTechnical writing experience in relevant areas, including reports, and presentationsProven success in a collaborative, team-oriented environment"/>
    <n v="44882"/>
    <s v="United States"/>
    <x v="0"/>
    <x v="0"/>
    <x v="1"/>
  </r>
  <r>
    <s v="Data Analyst"/>
    <s v="MV Realty"/>
    <s v="At MV Realty, we’re proud to stand at the forefront of the Big Data revolution. Using the latest analytic tools and processes, we’re able to maximize our offerings and deliver unparalleled service and support. To help carry us even further, we’re searching for an entry level data analyst to join our team. The ideal candidate should be highly skilled in all aspects of data analytics, including mining, generation, and visualization. Additionally, you should be committed to learning how to transform data into readable, goal-driven reports for continued innovation and growth.Objectives of this RolePrimary duties would include being responsible for conducting daily and monthly data audits related to risk assessment and portfolio monitoring.Creating and maintaining datasets for tracking audit results, as well as communicating results via descriptive statistics and summarizing results. Performing research across various private and public data sources to facilitate audits, identifying and documenting best research methods and data availability.Identify trends and opportunities for growth through analysis of internal operational data sets.Create best-practice reports based on data mining, analysis, and visualizationWork directly with management and users to gather requirements, provide status updates, and build relationships Additional responsibilities of this rolePerforming data integrity analysis and audits to ensure data reliability. Review, manage, and execute necessary data migrations from legacy data sources/systems to centralized and standardized database. Conduct preliminary research and outreach to prospective data vendors and business partners to provide alternative data and/or technology solutions Skills and QualificationsBachelor’s degree in Relevant FieldStrong Excel skills with the ability to learn other analytic toolsHigh technical proficiency Proven analytic skills, including evaluation, analysis, and visualizationTechnical writing experience in relevant areas, including reports, and presentationsProven success in a collaborative, team-oriented environment"/>
    <n v="44882"/>
    <s v="United States"/>
    <x v="0"/>
    <x v="0"/>
    <x v="1"/>
  </r>
  <r>
    <s v="Data Analyst"/>
    <s v="MV Realty"/>
    <s v="At MV Realty, we’re proud to stand at the forefront of the Big Data revolution. Using the latest analytic tools and processes, we’re able to maximize our offerings and deliver unparalleled service and support. To help carry us even further, we’re searching for an entry level data analyst to join our team. The ideal candidate should be highly skilled in all aspects of data analytics, including mining, generation, and visualization. Additionally, you should be committed to learning how to transform data into readable, goal-driven reports for continued innovation and growth.Objectives of this RolePrimary duties would include being responsible for conducting daily and monthly data audits related to risk assessment and portfolio monitoring.Creating and maintaining datasets for tracking audit results, as well as communicating results via descriptive statistics and summarizing results. Performing research across various private and public data sources to facilitate audits, identifying and documenting best research methods and data availability.Identify trends and opportunities for growth through analysis of internal operational data sets.Create best-practice reports based on data mining, analysis, and visualizationWork directly with management and users to gather requirements, provide status updates, and build relationships Additional responsibilities of this rolePerforming data integrity analysis and audits to ensure data reliability. Review, manage, and execute necessary data migrations from legacy data sources/systems to centralized and standardized database. Conduct preliminary research and outreach to prospective data vendors and business partners to provide alternative data and/or technology solutions Skills and QualificationsBachelor’s degree in Relevant FieldStrong Excel skills with the ability to learn other analytic toolsHigh technical proficiency Proven analytic skills, including evaluation, analysis, and visualizationTechnical writing experience in relevant areas, including reports, and presentationsProven success in a collaborative, team-oriented environment"/>
    <n v="44882"/>
    <s v="United States"/>
    <x v="0"/>
    <x v="0"/>
    <x v="1"/>
  </r>
  <r>
    <s v="Data Analyst"/>
    <s v="MV Realty"/>
    <s v="At MV Realty, we’re proud to stand at the forefront of the Big Data revolution. Using the latest analytic tools and processes, we’re able to maximize our offerings and deliver unparalleled service and support. To help carry us even further, we’re searching for an entry level data analyst to join our team. The ideal candidate should be highly skilled in all aspects of data analytics, including mining, generation, and visualization. Additionally, you should be committed to learning how to transform data into readable, goal-driven reports for continued innovation and growth.Objectives of this RolePrimary duties would include being responsible for conducting daily and monthly data audits related to risk assessment and portfolio monitoring.Creating and maintaining datasets for tracking audit results, as well as communicating results via descriptive statistics and summarizing results. Performing research across various private and public data sources to facilitate audits, identifying and documenting best research methods and data availability.Identify trends and opportunities for growth through analysis of internal operational data sets.Create best-practice reports based on data mining, analysis, and visualizationWork directly with management and users to gather requirements, provide status updates, and build relationships Additional responsibilities of this rolePerforming data integrity analysis and audits to ensure data reliability. Review, manage, and execute necessary data migrations from legacy data sources/systems to centralized and standardized database. Conduct preliminary research and outreach to prospective data vendors and business partners to provide alternative data and/or technology solutions Skills and QualificationsBachelor’s degree in Relevant FieldStrong Excel skills with the ability to learn other analytic toolsHigh technical proficiency Proven analytic skills, including evaluation, analysis, and visualizationTechnical writing experience in relevant areas, including reports, and presentationsProven success in a collaborative, team-oriented environment"/>
    <n v="44882"/>
    <s v="United States"/>
    <x v="0"/>
    <x v="0"/>
    <x v="1"/>
  </r>
  <r>
    <s v="Data Analyst"/>
    <s v="MV Realty"/>
    <s v="At MV Realty, we’re proud to stand at the forefront of the Big Data revolution. Using the latest analytic tools and processes, we’re able to maximize our offerings and deliver unparalleled service and support. To help carry us even further, we’re searching for an entry level data analyst to join our team. The ideal candidate should be highly skilled in all aspects of data analytics, including mining, generation, and visualization. Additionally, you should be committed to learning how to transform data into readable, goal-driven reports for continued innovation and growth.Objectives of this RolePrimary duties would include being responsible for conducting daily and monthly data audits related to risk assessment and portfolio monitoring.Creating and maintaining datasets for tracking audit results, as well as communicating results via descriptive statistics and summarizing results. Performing research across various private and public data sources to facilitate audits, identifying and documenting best research methods and data availability.Identify trends and opportunities for growth through analysis of internal operational data sets.Create best-practice reports based on data mining, analysis, and visualizationWork directly with management and users to gather requirements, provide status updates, and build relationships Additional responsibilities of this rolePerforming data integrity analysis and audits to ensure data reliability. Review, manage, and execute necessary data migrations from legacy data sources/systems to centralized and standardized database. Conduct preliminary research and outreach to prospective data vendors and business partners to provide alternative data and/or technology solutions Skills and QualificationsBachelor’s degree in Relevant FieldStrong Excel skills with the ability to learn other analytic toolsHigh technical proficiency Proven analytic skills, including evaluation, analysis, and visualizationTechnical writing experience in relevant areas, including reports, and presentationsProven success in a collaborative, team-oriented environment"/>
    <n v="44882"/>
    <s v="United States"/>
    <x v="0"/>
    <x v="0"/>
    <x v="1"/>
  </r>
  <r>
    <s v="Data Analyst"/>
    <s v="MV Realty"/>
    <s v="At MV Realty, we’re proud to stand at the forefront of the Big Data revolution. Using the latest analytic tools and processes, we’re able to maximize our offerings and deliver unparalleled service and support. To help carry us even further, we’re searching for an entry level data analyst to join our team. The ideal candidate should be highly skilled in all aspects of data analytics, including mining, generation, and visualization. Additionally, you should be committed to learning how to transform data into readable, goal-driven reports for continued innovation and growth.Objectives of this RolePrimary duties would include being responsible for conducting daily and monthly data audits related to risk assessment and portfolio monitoring.Creating and maintaining datasets for tracking audit results, as well as communicating results via descriptive statistics and summarizing results. Performing research across various private and public data sources to facilitate audits, identifying and documenting best research methods and data availability.Identify trends and opportunities for growth through analysis of internal operational data sets.Create best-practice reports based on data mining, analysis, and visualizationWork directly with management and users to gather requirements, provide status updates, and build relationships Additional responsibilities of this rolePerforming data integrity analysis and audits to ensure data reliability. Review, manage, and execute necessary data migrations from legacy data sources/systems to centralized and standardized database. Conduct preliminary research and outreach to prospective data vendors and business partners to provide alternative data and/or technology solutions Skills and QualificationsBachelor’s degree in Relevant FieldStrong Excel skills with the ability to learn other analytic toolsHigh technical proficiency Proven analytic skills, including evaluation, analysis, and visualizationTechnical writing experience in relevant areas, including reports, and presentationsProven success in a collaborative, team-oriented environment"/>
    <n v="44882"/>
    <s v="United States"/>
    <x v="0"/>
    <x v="0"/>
    <x v="1"/>
  </r>
  <r>
    <s v="Data Analyst"/>
    <s v="MV Realty"/>
    <s v="At MV Realty, we’re proud to stand at the forefront of the Big Data revolution. Using the latest analytic tools and processes, we’re able to maximize our offerings and deliver unparalleled service and support. To help carry us even further, we’re searching for an entry level data analyst to join our team. The ideal candidate should be highly skilled in all aspects of data analytics, including mining, generation, and visualization. Additionally, you should be committed to learning how to transform data into readable, goal-driven reports for continued innovation and growth.Objectives of this RolePrimary duties would include being responsible for conducting daily and monthly data audits related to risk assessment and portfolio monitoring.Creating and maintaining datasets for tracking audit results, as well as communicating results via descriptive statistics and summarizing results. Performing research across various private and public data sources to facilitate audits, identifying and documenting best research methods and data availability.Identify trends and opportunities for growth through analysis of internal operational data sets.Create best-practice reports based on data mining, analysis, and visualizationWork directly with management and users to gather requirements, provide status updates, and build relationships Additional responsibilities of this rolePerforming data integrity analysis and audits to ensure data reliability. Review, manage, and execute necessary data migrations from legacy data sources/systems to centralized and standardized database. Conduct preliminary research and outreach to prospective data vendors and business partners to provide alternative data and/or technology solutions Skills and QualificationsBachelor’s degree in Relevant FieldStrong Excel skills with the ability to learn other analytic toolsHigh technical proficiency Proven analytic skills, including evaluation, analysis, and visualizationTechnical writing experience in relevant areas, including reports, and presentationsProven success in a collaborative, team-oriented environment"/>
    <n v="44882"/>
    <s v="United States"/>
    <x v="0"/>
    <x v="0"/>
    <x v="1"/>
  </r>
  <r>
    <s v="Data Analyst"/>
    <s v="MV Realty"/>
    <s v="At MV Realty, we’re proud to stand at the forefront of the Big Data revolution. Using the latest analytic tools and processes, we’re able to maximize our offerings and deliver unparalleled service and support. To help carry us even further, we’re searching for an entry level data analyst to join our team. The ideal candidate should be highly skilled in all aspects of data analytics, including mining, generation, and visualization. Additionally, you should be committed to learning how to transform data into readable, goal-driven reports for continued innovation and growth.Objectives of this RolePrimary duties would include being responsible for conducting daily and monthly data audits related to risk assessment and portfolio monitoring.Creating and maintaining datasets for tracking audit results, as well as communicating results via descriptive statistics and summarizing results. Performing research across various private and public data sources to facilitate audits, identifying and documenting best research methods and data availability.Identify trends and opportunities for growth through analysis of internal operational data sets.Create best-practice reports based on data mining, analysis, and visualizationWork directly with management and users to gather requirements, provide status updates, and build relationships Additional responsibilities of this rolePerforming data integrity analysis and audits to ensure data reliability. Review, manage, and execute necessary data migrations from legacy data sources/systems to centralized and standardized database. Conduct preliminary research and outreach to prospective data vendors and business partners to provide alternative data and/or technology solutions Skills and QualificationsBachelor’s degree in Relevant FieldStrong Excel skills with the ability to learn other analytic toolsHigh technical proficiency Proven analytic skills, including evaluation, analysis, and visualizationTechnical writing experience in relevant areas, including reports, and presentationsProven success in a collaborative, team-oriented environment"/>
    <n v="44882"/>
    <s v="United States"/>
    <x v="0"/>
    <x v="0"/>
    <x v="1"/>
  </r>
  <r>
    <s v="Data Analyst"/>
    <s v="MV Realty"/>
    <s v="At MV Realty, we’re proud to stand at the forefront of the Big Data revolution. Using the latest analytic tools and processes, we’re able to maximize our offerings and deliver unparalleled service and support. To help carry us even further, we’re searching for an entry level data analyst to join our team. The ideal candidate should be highly skilled in all aspects of data analytics, including mining, generation, and visualization. Additionally, you should be committed to learning how to transform data into readable, goal-driven reports for continued innovation and growth.Objectives of this RolePrimary duties would include being responsible for conducting daily and monthly data audits related to risk assessment and portfolio monitoring.Creating and maintaining datasets for tracking audit results, as well as communicating results via descriptive statistics and summarizing results. Performing research across various private and public data sources to facilitate audits, identifying and documenting best research methods and data availability.Identify trends and opportunities for growth through analysis of internal operational data sets.Create best-practice reports based on data mining, analysis, and visualizationWork directly with management and users to gather requirements, provide status updates, and build relationships Additional responsibilities of this rolePerforming data integrity analysis and audits to ensure data reliability. Review, manage, and execute necessary data migrations from legacy data sources/systems to centralized and standardized database. Conduct preliminary research and outreach to prospective data vendors and business partners to provide alternative data and/or technology solutions Skills and QualificationsBachelor’s degree in Relevant FieldStrong Excel skills with the ability to learn other analytic toolsHigh technical proficiency Proven analytic skills, including evaluation, analysis, and visualizationTechnical writing experience in relevant areas, including reports, and presentationsProven success in a collaborative, team-oriented environment"/>
    <n v="44882"/>
    <s v="United States"/>
    <x v="0"/>
    <x v="0"/>
    <x v="1"/>
  </r>
  <r>
    <s v="Data Analyst"/>
    <s v="New York Technology Partners"/>
    <s v="Hi, Role: Data Analyst with Market &amp; Credit RiskLocation: Long Island City, NY/Tampa, FL Fulltime Key Responsibilities:·        Accountable for successful and timely delivery of RWA milestones and deliverables per Client’s consent order and BAU remediation across all RWA exposures covering modeled and non-modeled components. This covers market risk, wholesale, retail, counterparty credit risk and securitization.·        Document and execute processes and controls, identify related gaps for calculation, aggregation, and reporting (from authorized redistributors to reporting systems), including Standardized and Advanced Approaches, to demonstrate compliance with US Basel regulation and related supervisory guidance; and remediate any identified gaps through the ongoing issue management process·        Define, develop, and establish robust control processes that can effectively demonstrate US Basel III regulatory capital requirements are applied in an accurate and appropriate manner. ·        Drive the diagnostics and remediation activities of a broad range of regulatory capital calculations that encompass governance, data and non-data controls, processes, system implementation, and regulatory reporting.·        Work with relevant stakeholders to ensure end-to-end coverage from origination to reporting and support consistency in documentation.Qualifications:·        Experience with transformation roles in Financial Institutions and reasonable understanding of Advanced and Standardized US regulatory capital rules for any of the following:Counterparty Credit Risk (Derivatives/Secured Financing Transactions)Retail and Wholesale ExposuresMarket RiskSecuritization and Equity exposures·        Ability to define, articulate and re-engineer complex processes and procedures, with appropriate controls, and think both strategically and tactically while driving meticulous execution·        Exceptional oral communication and writing skills, with the ability to synthesize complex concepts, and translate them into &quot;user-friendly&quot; language for multiple audiences, including senior management, multiple internal constituents, and regulators·        Solid data analysis skills including advanced knowledge of Microsoft Excel and Access (or other database front-end query applications). ·        Minimum 3-5 years experience in a related field.Education Level: Bachelor’s Degree"/>
    <n v="44887"/>
    <s v="United States"/>
    <x v="0"/>
    <x v="0"/>
    <x v="1"/>
  </r>
  <r>
    <s v="Data Analyst"/>
    <s v="Northrop Grumman Federal Credit Union"/>
    <s v="As a Data Analyst you will be responsible for collaborating with leadership to identify data analytics opportunities, and to design, develop and deliver reports, dashboards and analytical projects. You will design innovative analytic approaches to test hypotheses, extract actionable insights by identifying patterns in structured and unstructured data, and develop recommendations to drive business performance. You will be instrumental in leading the use of analytics as a critical value driver across our organization.Position ResponsibilitiesDevelop dashboards and KPIs for various departments within the organization. Develop new and/or modify existing database/data warehouse/data mart and business intelligence solutions to meet business and system requirements.Analyze and summarize business operations, customer and/or economic data in order to improve business intelligence, optimize operating effectiveness and predict business outcomes.Evaluate and define functional requirements for data analytics and business intelligence (BI) solutions.Design data models and architecture to facilitate the extraction, transformation and loading of large data sets into destination applications to meet business objectives.Retrieve, analyze and validate data and test accuracy of reported results.Work directly with project leads to understand requirements and propose key analytics solutions to drive effective decision-making and influence business objectives.Produce actionable reports that demonstrate key performance indicators, identify areas of improvement for current operations, and show root cause analysis of problems.Identify trends and patterns in business data; create data visualizations to support business decision making.Qualifications:Bachelor’s Degree from a four-year college or university; or ten (10) years of progressive experience with the implementation, operation, programming and development of data and business intelligence solutions, or an equivalent in a related field, or the equivalent combination of training, education and experience.Experience in the application of statistical methods, mathematical techniques, forecasting, cost-benefit analysis, related analytical tools and programming languages. Extensive experience in problem resolution including determining root cause, scope and scale of issues. Experience working in an Agile development and project management environment.Advanced skill interpreting, extrapolating, interpolating data and SQL skills. Understanding and communicating data presented in models, charts, and tables and transforming it into a format that is useful to the business and aids effective decision making.Knowledge of various data structures and the ability to manipulate data within visualization tools such as Tableau, and Oracle BI. Data warehousing, data cleaning, and other analytical techniques required for data usage.Effective skill in the use of measurement and statistical practices to analyze current and historical data to make predictions, identify risks, and opportunities enabling better decisions on planned/future events. Knowledge of the process of sourcing raw data and cleansing techniques."/>
    <n v="44861"/>
    <s v="United States"/>
    <x v="0"/>
    <x v="0"/>
    <x v="1"/>
  </r>
  <r>
    <s v="Data Analyst"/>
    <s v="Northrop Grumman Federal Credit Union"/>
    <s v="As a Data Analyst you will be responsible for collaborating with leadership to identify data analytics opportunities, and to design, develop and deliver reports, dashboards and analytical projects. You will design innovative analytic approaches to test hypotheses, extract actionable insights by identifying patterns in structured and unstructured data, and develop recommendations to drive business performance. You will be instrumental in leading the use of analytics as a critical value driver across our organization.Position ResponsibilitiesDevelop dashboards and KPIs for various departments within the organization. Develop new and/or modify existing database/data warehouse/data mart and business intelligence solutions to meet business and system requirements.Analyze and summarize business operations, customer and/or economic data in order to improve business intelligence, optimize operating effectiveness and predict business outcomes.Evaluate and define functional requirements for data analytics and business intelligence (BI) solutions.Design data models and architecture to facilitate the extraction, transformation and loading of large data sets into destination applications to meet business objectives.Retrieve, analyze and validate data and test accuracy of reported results.Work directly with project leads to understand requirements and propose key analytics solutions to drive effective decision-making and influence business objectives.Produce actionable reports that demonstrate key performance indicators, identify areas of improvement for current operations, and show root cause analysis of problems.Identify trends and patterns in business data; create data visualizations to support business decision making.Qualifications:Bachelor’s Degree from a four-year college or university; or ten (10) years of progressive experience with the implementation, operation, programming and development of data and business intelligence solutions, or an equivalent in a related field, or the equivalent combination of training, education and experience.Experience in the application of statistical methods, mathematical techniques, forecasting, cost-benefit analysis, related analytical tools and programming languages. Extensive experience in problem resolution including determining root cause, scope and scale of issues. Experience working in an Agile development and project management environment.Advanced skill interpreting, extrapolating, interpolating data and SQL skills. Understanding and communicating data presented in models, charts, and tables and transforming it into a format that is useful to the business and aids effective decision making.Knowledge of various data structures and the ability to manipulate data within visualization tools such as Tableau, and Oracle BI. Data warehousing, data cleaning, and other analytical techniques required for data usage.Effective skill in the use of measurement and statistical practices to analyze current and historical data to make predictions, identify risks, and opportunities enabling better decisions on planned/future events. Knowledge of the process of sourcing raw data and cleansing techniques."/>
    <n v="44861"/>
    <s v="United States"/>
    <x v="0"/>
    <x v="0"/>
    <x v="1"/>
  </r>
  <r>
    <s v="Data Analyst"/>
    <s v="Northrop Grumman Federal Credit Union"/>
    <s v="As a Data Analyst you will be responsible for collaborating with leadership to identify data analytics opportunities, and to design, develop and deliver reports, dashboards and analytical projects. You will design innovative analytic approaches to test hypotheses, extract actionable insights by identifying patterns in structured and unstructured data, and develop recommendations to drive business performance. You will be instrumental in leading the use of analytics as a critical value driver across our organization.Position ResponsibilitiesDevelop dashboards and KPIs for various departments within the organization. Develop new and/or modify existing database/data warehouse/data mart and business intelligence solutions to meet business and system requirements.Analyze and summarize business operations, customer and/or economic data in order to improve business intelligence, optimize operating effectiveness and predict business outcomes.Evaluate and define functional requirements for data analytics and business intelligence (BI) solutions.Design data models and architecture to facilitate the extraction, transformation and loading of large data sets into destination applications to meet business objectives.Retrieve, analyze and validate data and test accuracy of reported results.Work directly with project leads to understand requirements and propose key analytics solutions to drive effective decision-making and influence business objectives.Produce actionable reports that demonstrate key performance indicators, identify areas of improvement for current operations, and show root cause analysis of problems.Identify trends and patterns in business data; create data visualizations to support business decision making.Qualifications:Bachelor’s Degree from a four-year college or university; or ten (10) years of progressive experience with the implementation, operation, programming and development of data and business intelligence solutions, or an equivalent in a related field, or the equivalent combination of training, education and experience.Experience in the application of statistical methods, mathematical techniques, forecasting, cost-benefit analysis, related analytical tools and programming languages. Extensive experience in problem resolution including determining root cause, scope and scale of issues. Experience working in an Agile development and project management environment.Advanced skill interpreting, extrapolating, interpolating data and SQL skills. Understanding and communicating data presented in models, charts, and tables and transforming it into a format that is useful to the business and aids effective decision making.Knowledge of various data structures and the ability to manipulate data within visualization tools such as Tableau, and Oracle BI. Data warehousing, data cleaning, and other analytical techniques required for data usage.Effective skill in the use of measurement and statistical practices to analyze current and historical data to make predictions, identify risks, and opportunities enabling better decisions on planned/future events. Knowledge of the process of sourcing raw data and cleansing techniques."/>
    <n v="44861"/>
    <s v="United States"/>
    <x v="0"/>
    <x v="0"/>
    <x v="1"/>
  </r>
  <r>
    <s v="Data Analyst"/>
    <s v="Northrop Grumman Federal Credit Union"/>
    <s v="As a Data Analyst you will be responsible for collaborating with leadership to identify data analytics opportunities, and to design, develop and deliver reports, dashboards and analytical projects. You will design innovative analytic approaches to test hypotheses, extract actionable insights by identifying patterns in structured and unstructured data, and develop recommendations to drive business performance. You will be instrumental in leading the use of analytics as a critical value driver across our organization.Position ResponsibilitiesDevelop dashboards and KPIs for various departments within the organization. Develop new and/or modify existing database/data warehouse/data mart and business intelligence solutions to meet business and system requirements.Analyze and summarize business operations, customer and/or economic data in order to improve business intelligence, optimize operating effectiveness and predict business outcomes.Evaluate and define functional requirements for data analytics and business intelligence (BI) solutions.Design data models and architecture to facilitate the extraction, transformation and loading of large data sets into destination applications to meet business objectives.Retrieve, analyze and validate data and test accuracy of reported results.Work directly with project leads to understand requirements and propose key analytics solutions to drive effective decision-making and influence business objectives.Produce actionable reports that demonstrate key performance indicators, identify areas of improvement for current operations, and show root cause analysis of problems.Identify trends and patterns in business data; create data visualizations to support business decision making.Qualifications:Bachelor’s Degree from a four-year college or university; or ten (10) years of progressive experience with the implementation, operation, programming and development of data and business intelligence solutions, or an equivalent in a related field, or the equivalent combination of training, education and experience.Experience in the application of statistical methods, mathematical techniques, forecasting, cost-benefit analysis, related analytical tools and programming languages. Extensive experience in problem resolution including determining root cause, scope and scale of issues. Experience working in an Agile development and project management environment.Advanced skill interpreting, extrapolating, interpolating data and SQL skills. Understanding and communicating data presented in models, charts, and tables and transforming it into a format that is useful to the business and aids effective decision making.Knowledge of various data structures and the ability to manipulate data within visualization tools such as Tableau, and Oracle BI. Data warehousing, data cleaning, and other analytical techniques required for data usage.Effective skill in the use of measurement and statistical practices to analyze current and historical data to make predictions, identify risks, and opportunities enabling better decisions on planned/future events. Knowledge of the process of sourcing raw data and cleansing techniques."/>
    <n v="44861"/>
    <s v="United States"/>
    <x v="0"/>
    <x v="0"/>
    <x v="1"/>
  </r>
  <r>
    <s v="Data Analyst"/>
    <s v="Northrop Grumman Federal Credit Union"/>
    <s v="As a Data Analyst you will be responsible for collaborating with leadership to identify data analytics opportunities, and to design, develop and deliver reports, dashboards and analytical projects. You will design innovative analytic approaches to test hypotheses, extract actionable insights by identifying patterns in structured and unstructured data, and develop recommendations to drive business performance. You will be instrumental in leading the use of analytics as a critical value driver across our organization.Position ResponsibilitiesDevelop dashboards and KPIs for various departments within the organization. Develop new and/or modify existing database/data warehouse/data mart and business intelligence solutions to meet business and system requirements.Analyze and summarize business operations, customer and/or economic data in order to improve business intelligence, optimize operating effectiveness and predict business outcomes.Evaluate and define functional requirements for data analytics and business intelligence (BI) solutions.Design data models and architecture to facilitate the extraction, transformation and loading of large data sets into destination applications to meet business objectives.Retrieve, analyze and validate data and test accuracy of reported results.Work directly with project leads to understand requirements and propose key analytics solutions to drive effective decision-making and influence business objectives.Produce actionable reports that demonstrate key performance indicators, identify areas of improvement for current operations, and show root cause analysis of problems.Identify trends and patterns in business data; create data visualizations to support business decision making.Qualifications:Bachelor’s Degree from a four-year college or university; or ten (10) years of progressive experience with the implementation, operation, programming and development of data and business intelligence solutions, or an equivalent in a related field, or the equivalent combination of training, education and experience.Experience in the application of statistical methods, mathematical techniques, forecasting, cost-benefit analysis, related analytical tools and programming languages. Extensive experience in problem resolution including determining root cause, scope and scale of issues. Experience working in an Agile development and project management environment.Advanced skill interpreting, extrapolating, interpolating data and SQL skills. Understanding and communicating data presented in models, charts, and tables and transforming it into a format that is useful to the business and aids effective decision making.Knowledge of various data structures and the ability to manipulate data within visualization tools such as Tableau, and Oracle BI. Data warehousing, data cleaning, and other analytical techniques required for data usage.Effective skill in the use of measurement and statistical practices to analyze current and historical data to make predictions, identify risks, and opportunities enabling better decisions on planned/future events. Knowledge of the process of sourcing raw data and cleansing techniques."/>
    <n v="44861"/>
    <s v="United States"/>
    <x v="0"/>
    <x v="0"/>
    <x v="1"/>
  </r>
  <r>
    <s v="Data Analyst"/>
    <s v="Northrop Grumman Federal Credit Union"/>
    <s v="As a Data Analyst you will be responsible for collaborating with leadership to identify data analytics opportunities, and to design, develop and deliver reports, dashboards and analytical projects. You will design innovative analytic approaches to test hypotheses, extract actionable insights by identifying patterns in structured and unstructured data, and develop recommendations to drive business performance. You will be instrumental in leading the use of analytics as a critical value driver across our organization.Position ResponsibilitiesDevelop dashboards and KPIs for various departments within the organization. Develop new and/or modify existing database/data warehouse/data mart and business intelligence solutions to meet business and system requirements.Analyze and summarize business operations, customer and/or economic data in order to improve business intelligence, optimize operating effectiveness and predict business outcomes.Evaluate and define functional requirements for data analytics and business intelligence (BI) solutions.Design data models and architecture to facilitate the extraction, transformation and loading of large data sets into destination applications to meet business objectives.Retrieve, analyze and validate data and test accuracy of reported results.Work directly with project leads to understand requirements and propose key analytics solutions to drive effective decision-making and influence business objectives.Produce actionable reports that demonstrate key performance indicators, identify areas of improvement for current operations, and show root cause analysis of problems.Identify trends and patterns in business data; create data visualizations to support business decision making.Qualifications:Bachelor’s Degree from a four-year college or university; or ten (10) years of progressive experience with the implementation, operation, programming and development of data and business intelligence solutions, or an equivalent in a related field, or the equivalent combination of training, education and experience.Experience in the application of statistical methods, mathematical techniques, forecasting, cost-benefit analysis, related analytical tools and programming languages. Extensive experience in problem resolution including determining root cause, scope and scale of issues. Experience working in an Agile development and project management environment.Advanced skill interpreting, extrapolating, interpolating data and SQL skills. Understanding and communicating data presented in models, charts, and tables and transforming it into a format that is useful to the business and aids effective decision making.Knowledge of various data structures and the ability to manipulate data within visualization tools such as Tableau, and Oracle BI. Data warehousing, data cleaning, and other analytical techniques required for data usage.Effective skill in the use of measurement and statistical practices to analyze current and historical data to make predictions, identify risks, and opportunities enabling better decisions on planned/future events. Knowledge of the process of sourcing raw data and cleansing techniques."/>
    <n v="44861"/>
    <s v="United States"/>
    <x v="0"/>
    <x v="0"/>
    <x v="1"/>
  </r>
  <r>
    <s v="Data Analyst"/>
    <s v="Northrop Grumman Federal Credit Union"/>
    <s v="As a Data Analyst you will be responsible for collaborating with leadership to identify data analytics opportunities, and to design, develop and deliver reports, dashboards and analytical projects. You will design innovative analytic approaches to test hypotheses, extract actionable insights by identifying patterns in structured and unstructured data, and develop recommendations to drive business performance. You will be instrumental in leading the use of analytics as a critical value driver across our organization.Position ResponsibilitiesDevelop dashboards and KPIs for various departments within the organization. Develop new and/or modify existing database/data warehouse/data mart and business intelligence solutions to meet business and system requirements.Analyze and summarize business operations, customer and/or economic data in order to improve business intelligence, optimize operating effectiveness and predict business outcomes.Evaluate and define functional requirements for data analytics and business intelligence (BI) solutions.Design data models and architecture to facilitate the extraction, transformation and loading of large data sets into destination applications to meet business objectives.Retrieve, analyze and validate data and test accuracy of reported results.Work directly with project leads to understand requirements and propose key analytics solutions to drive effective decision-making and influence business objectives.Produce actionable reports that demonstrate key performance indicators, identify areas of improvement for current operations, and show root cause analysis of problems.Identify trends and patterns in business data; create data visualizations to support business decision making.Qualifications:Bachelor’s Degree from a four-year college or university; or ten (10) years of progressive experience with the implementation, operation, programming and development of data and business intelligence solutions, or an equivalent in a related field, or the equivalent combination of training, education and experience.Experience in the application of statistical methods, mathematical techniques, forecasting, cost-benefit analysis, related analytical tools and programming languages. Extensive experience in problem resolution including determining root cause, scope and scale of issues. Experience working in an Agile development and project management environment.Advanced skill interpreting, extrapolating, interpolating data and SQL skills. Understanding and communicating data presented in models, charts, and tables and transforming it into a format that is useful to the business and aids effective decision making.Knowledge of various data structures and the ability to manipulate data within visualization tools such as Tableau, and Oracle BI. Data warehousing, data cleaning, and other analytical techniques required for data usage.Effective skill in the use of measurement and statistical practices to analyze current and historical data to make predictions, identify risks, and opportunities enabling better decisions on planned/future events. Knowledge of the process of sourcing raw data and cleansing techniques."/>
    <n v="44861"/>
    <s v="United States"/>
    <x v="0"/>
    <x v="0"/>
    <x v="1"/>
  </r>
  <r>
    <s v="Data Analyst"/>
    <s v="Northrop Grumman Federal Credit Union"/>
    <s v="As a Data Analyst you will be responsible for collaborating with leadership to identify data analytics opportunities, and to design, develop and deliver reports, dashboards and analytical projects. You will design innovative analytic approaches to test hypotheses, extract actionable insights by identifying patterns in structured and unstructured data, and develop recommendations to drive business performance. You will be instrumental in leading the use of analytics as a critical value driver across our organization.Position ResponsibilitiesDevelop dashboards and KPIs for various departments within the organization. Develop new and/or modify existing database/data warehouse/data mart and business intelligence solutions to meet business and system requirements.Analyze and summarize business operations, customer and/or economic data in order to improve business intelligence, optimize operating effectiveness and predict business outcomes.Evaluate and define functional requirements for data analytics and business intelligence (BI) solutions.Design data models and architecture to facilitate the extraction, transformation and loading of large data sets into destination applications to meet business objectives.Retrieve, analyze and validate data and test accuracy of reported results.Work directly with project leads to understand requirements and propose key analytics solutions to drive effective decision-making and influence business objectives.Produce actionable reports that demonstrate key performance indicators, identify areas of improvement for current operations, and show root cause analysis of problems.Identify trends and patterns in business data; create data visualizations to support business decision making.Qualifications:Bachelor’s Degree from a four-year college or university; or ten (10) years of progressive experience with the implementation, operation, programming and development of data and business intelligence solutions, or an equivalent in a related field, or the equivalent combination of training, education and experience.Experience in the application of statistical methods, mathematical techniques, forecasting, cost-benefit analysis, related analytical tools and programming languages. Extensive experience in problem resolution including determining root cause, scope and scale of issues. Experience working in an Agile development and project management environment.Advanced skill interpreting, extrapolating, interpolating data and SQL skills. Understanding and communicating data presented in models, charts, and tables and transforming it into a format that is useful to the business and aids effective decision making.Knowledge of various data structures and the ability to manipulate data within visualization tools such as Tableau, and Oracle BI. Data warehousing, data cleaning, and other analytical techniques required for data usage.Effective skill in the use of measurement and statistical practices to analyze current and historical data to make predictions, identify risks, and opportunities enabling better decisions on planned/future events. Knowledge of the process of sourcing raw data and cleansing techniques."/>
    <n v="44861"/>
    <s v="United States"/>
    <x v="0"/>
    <x v="0"/>
    <x v="1"/>
  </r>
  <r>
    <s v="Data Analyst"/>
    <s v="Northrop Grumman Federal Credit Union"/>
    <s v="As a Data Analyst you will be responsible for collaborating with leadership to identify data analytics opportunities, and to design, develop and deliver reports, dashboards and analytical projects. You will design innovative analytic approaches to test hypotheses, extract actionable insights by identifying patterns in structured and unstructured data, and develop recommendations to drive business performance. You will be instrumental in leading the use of analytics as a critical value driver across our organization.Position ResponsibilitiesDevelop dashboards and KPIs for various departments within the organization. Develop new and/or modify existing database/data warehouse/data mart and business intelligence solutions to meet business and system requirements.Analyze and summarize business operations, customer and/or economic data in order to improve business intelligence, optimize operating effectiveness and predict business outcomes.Evaluate and define functional requirements for data analytics and business intelligence (BI) solutions.Design data models and architecture to facilitate the extraction, transformation and loading of large data sets into destination applications to meet business objectives.Retrieve, analyze and validate data and test accuracy of reported results.Work directly with project leads to understand requirements and propose key analytics solutions to drive effective decision-making and influence business objectives.Produce actionable reports that demonstrate key performance indicators, identify areas of improvement for current operations, and show root cause analysis of problems.Identify trends and patterns in business data; create data visualizations to support business decision making.Qualifications:Bachelor’s Degree from a four-year college or university; or ten (10) years of progressive experience with the implementation, operation, programming and development of data and business intelligence solutions, or an equivalent in a related field, or the equivalent combination of training, education and experience.Experience in the application of statistical methods, mathematical techniques, forecasting, cost-benefit analysis, related analytical tools and programming languages. Extensive experience in problem resolution including determining root cause, scope and scale of issues. Experience working in an Agile development and project management environment.Advanced skill interpreting, extrapolating, interpolating data and SQL skills. Understanding and communicating data presented in models, charts, and tables and transforming it into a format that is useful to the business and aids effective decision making.Knowledge of various data structures and the ability to manipulate data within visualization tools such as Tableau, and Oracle BI. Data warehousing, data cleaning, and other analytical techniques required for data usage.Effective skill in the use of measurement and statistical practices to analyze current and historical data to make predictions, identify risks, and opportunities enabling better decisions on planned/future events. Knowledge of the process of sourcing raw data and cleansing techniques."/>
    <n v="44861"/>
    <s v="United States"/>
    <x v="0"/>
    <x v="0"/>
    <x v="1"/>
  </r>
  <r>
    <s v="Data Analyst"/>
    <s v="Northrop Grumman Federal Credit Union"/>
    <s v="As a Data Analyst you will be responsible for collaborating with leadership to identify data analytics opportunities, and to design, develop and deliver reports, dashboards and analytical projects. You will design innovative analytic approaches to test hypotheses, extract actionable insights by identifying patterns in structured and unstructured data, and develop recommendations to drive business performance. You will be instrumental in leading the use of analytics as a critical value driver across our organization.Position ResponsibilitiesDevelop dashboards and KPIs for various departments within the organization. Develop new and/or modify existing database/data warehouse/data mart and business intelligence solutions to meet business and system requirements.Analyze and summarize business operations, customer and/or economic data in order to improve business intelligence, optimize operating effectiveness and predict business outcomes.Evaluate and define functional requirements for data analytics and business intelligence (BI) solutions.Design data models and architecture to facilitate the extraction, transformation and loading of large data sets into destination applications to meet business objectives.Retrieve, analyze and validate data and test accuracy of reported results.Work directly with project leads to understand requirements and propose key analytics solutions to drive effective decision-making and influence business objectives.Produce actionable reports that demonstrate key performance indicators, identify areas of improvement for current operations, and show root cause analysis of problems.Identify trends and patterns in business data; create data visualizations to support business decision making.Qualifications:Bachelor’s Degree from a four-year college or university; or ten (10) years of progressive experience with the implementation, operation, programming and development of data and business intelligence solutions, or an equivalent in a related field, or the equivalent combination of training, education and experience.Experience in the application of statistical methods, mathematical techniques, forecasting, cost-benefit analysis, related analytical tools and programming languages. Extensive experience in problem resolution including determining root cause, scope and scale of issues. Experience working in an Agile development and project management environment.Advanced skill interpreting, extrapolating, interpolating data and SQL skills. Understanding and communicating data presented in models, charts, and tables and transforming it into a format that is useful to the business and aids effective decision making.Knowledge of various data structures and the ability to manipulate data within visualization tools such as Tableau, and Oracle BI. Data warehousing, data cleaning, and other analytical techniques required for data usage.Effective skill in the use of measurement and statistical practices to analyze current and historical data to make predictions, identify risks, and opportunities enabling better decisions on planned/future events. Knowledge of the process of sourcing raw data and cleansing techniques."/>
    <n v="44861"/>
    <s v="United States"/>
    <x v="0"/>
    <x v="0"/>
    <x v="1"/>
  </r>
  <r>
    <s v="Data Analyst"/>
    <s v="Northrop Grumman Federal Credit Union"/>
    <s v="As a Data Analyst you will be responsible for collaborating with leadership to identify data analytics opportunities, and to design, develop and deliver reports, dashboards and analytical projects. You will design innovative analytic approaches to test hypotheses, extract actionable insights by identifying patterns in structured and unstructured data, and develop recommendations to drive business performance. You will be instrumental in leading the use of analytics as a critical value driver across our organization.Position ResponsibilitiesDevelop dashboards and KPIs for various departments within the organization. Develop new and/or modify existing database/data warehouse/data mart and business intelligence solutions to meet business and system requirements.Analyze and summarize business operations, customer and/or economic data in order to improve business intelligence, optimize operating effectiveness and predict business outcomes.Evaluate and define functional requirements for data analytics and business intelligence (BI) solutions.Design data models and architecture to facilitate the extraction, transformation and loading of large data sets into destination applications to meet business objectives.Retrieve, analyze and validate data and test accuracy of reported results.Work directly with project leads to understand requirements and propose key analytics solutions to drive effective decision-making and influence business objectives.Produce actionable reports that demonstrate key performance indicators, identify areas of improvement for current operations, and show root cause analysis of problems.Identify trends and patterns in business data; create data visualizations to support business decision making.Qualifications:Bachelor’s Degree from a four-year college or university; or ten (10) years of progressive experience with the implementation, operation, programming and development of data and business intelligence solutions, or an equivalent in a related field, or the equivalent combination of training, education and experience.Experience in the application of statistical methods, mathematical techniques, forecasting, cost-benefit analysis, related analytical tools and programming languages. Extensive experience in problem resolution including determining root cause, scope and scale of issues. Experience working in an Agile development and project management environment.Advanced skill interpreting, extrapolating, interpolating data and SQL skills. Understanding and communicating data presented in models, charts, and tables and transforming it into a format that is useful to the business and aids effective decision making.Knowledge of various data structures and the ability to manipulate data within visualization tools such as Tableau, and Oracle BI. Data warehousing, data cleaning, and other analytical techniques required for data usage.Effective skill in the use of measurement and statistical practices to analyze current and historical data to make predictions, identify risks, and opportunities enabling better decisions on planned/future events. Knowledge of the process of sourcing raw data and cleansing techniques."/>
    <n v="44861"/>
    <s v="United States"/>
    <x v="0"/>
    <x v="0"/>
    <x v="1"/>
  </r>
  <r>
    <s v="Data Analyst"/>
    <s v="Northrop Grumman Federal Credit Union"/>
    <s v="As a Data Analyst you will be responsible for collaborating with leadership to identify data analytics opportunities, and to design, develop and deliver reports, dashboards and analytical projects. You will design innovative analytic approaches to test hypotheses, extract actionable insights by identifying patterns in structured and unstructured data, and develop recommendations to drive business performance. You will be instrumental in leading the use of analytics as a critical value driver across our organization.Position ResponsibilitiesDevelop dashboards and KPIs for various departments within the organization. Develop new and/or modify existing database/data warehouse/data mart and business intelligence solutions to meet business and system requirements.Analyze and summarize business operations, customer and/or economic data in order to improve business intelligence, optimize operating effectiveness and predict business outcomes.Evaluate and define functional requirements for data analytics and business intelligence (BI) solutions.Design data models and architecture to facilitate the extraction, transformation and loading of large data sets into destination applications to meet business objectives.Retrieve, analyze and validate data and test accuracy of reported results.Work directly with project leads to understand requirements and propose key analytics solutions to drive effective decision-making and influence business objectives.Produce actionable reports that demonstrate key performance indicators, identify areas of improvement for current operations, and show root cause analysis of problems.Identify trends and patterns in business data; create data visualizations to support business decision making.Qualifications:Bachelor’s Degree from a four-year college or university; or ten (10) years of progressive experience with the implementation, operation, programming and development of data and business intelligence solutions, or an equivalent in a related field, or the equivalent combination of training, education and experience.Experience in the application of statistical methods, mathematical techniques, forecasting, cost-benefit analysis, related analytical tools and programming languages. Extensive experience in problem resolution including determining root cause, scope and scale of issues. Experience working in an Agile development and project management environment.Advanced skill interpreting, extrapolating, interpolating data and SQL skills. Understanding and communicating data presented in models, charts, and tables and transforming it into a format that is useful to the business and aids effective decision making.Knowledge of various data structures and the ability to manipulate data within visualization tools such as Tableau, and Oracle BI. Data warehousing, data cleaning, and other analytical techniques required for data usage.Effective skill in the use of measurement and statistical practices to analyze current and historical data to make predictions, identify risks, and opportunities enabling better decisions on planned/future events. Knowledge of the process of sourcing raw data and cleansing techniques."/>
    <n v="44861"/>
    <s v="United States"/>
    <x v="0"/>
    <x v="0"/>
    <x v="1"/>
  </r>
  <r>
    <s v="Data Analyst"/>
    <s v="Northrop Grumman Federal Credit Union"/>
    <s v="As a Data Analyst you will be responsible for collaborating with leadership to identify data analytics opportunities, and to design, develop and deliver reports, dashboards and analytical projects. You will design innovative analytic approaches to test hypotheses, extract actionable insights by identifying patterns in structured and unstructured data, and develop recommendations to drive business performance. You will be instrumental in leading the use of analytics as a critical value driver across our organization.Position ResponsibilitiesDevelop dashboards and KPIs for various departments within the organization. Develop new and/or modify existing database/data warehouse/data mart and business intelligence solutions to meet business and system requirements.Analyze and summarize business operations, customer and/or economic data in order to improve business intelligence, optimize operating effectiveness and predict business outcomes.Evaluate and define functional requirements for data analytics and business intelligence (BI) solutions.Design data models and architecture to facilitate the extraction, transformation and loading of large data sets into destination applications to meet business objectives.Retrieve, analyze and validate data and test accuracy of reported results.Work directly with project leads to understand requirements and propose key analytics solutions to drive effective decision-making and influence business objectives.Produce actionable reports that demonstrate key performance indicators, identify areas of improvement for current operations, and show root cause analysis of problems.Identify trends and patterns in business data; create data visualizations to support business decision making.Qualifications:Bachelor’s Degree from a four-year college or university; or ten (10) years of progressive experience with the implementation, operation, programming and development of data and business intelligence solutions, or an equivalent in a related field, or the equivalent combination of training, education and experience.Experience in the application of statistical methods, mathematical techniques, forecasting, cost-benefit analysis, related analytical tools and programming languages. Extensive experience in problem resolution including determining root cause, scope and scale of issues. Experience working in an Agile development and project management environment.Advanced skill interpreting, extrapolating, interpolating data and SQL skills. Understanding and communicating data presented in models, charts, and tables and transforming it into a format that is useful to the business and aids effective decision making.Knowledge of various data structures and the ability to manipulate data within visualization tools such as Tableau, and Oracle BI. Data warehousing, data cleaning, and other analytical techniques required for data usage.Effective skill in the use of measurement and statistical practices to analyze current and historical data to make predictions, identify risks, and opportunities enabling better decisions on planned/future events. Knowledge of the process of sourcing raw data and cleansing techniques."/>
    <n v="44861"/>
    <s v="United States"/>
    <x v="0"/>
    <x v="0"/>
    <x v="1"/>
  </r>
  <r>
    <s v="Data Analyst"/>
    <s v="Northrop Grumman Federal Credit Union"/>
    <s v="As a Data Analyst you will be responsible for collaborating with leadership to identify data analytics opportunities, and to design, develop and deliver reports, dashboards and analytical projects. You will design innovative analytic approaches to test hypotheses, extract actionable insights by identifying patterns in structured and unstructured data, and develop recommendations to drive business performance. You will be instrumental in leading the use of analytics as a critical value driver across our organization.Position ResponsibilitiesDevelop dashboards and KPIs for various departments within the organization. Develop new and/or modify existing database/data warehouse/data mart and business intelligence solutions to meet business and system requirements.Analyze and summarize business operations, customer and/or economic data in order to improve business intelligence, optimize operating effectiveness and predict business outcomes.Evaluate and define functional requirements for data analytics and business intelligence (BI) solutions.Design data models and architecture to facilitate the extraction, transformation and loading of large data sets into destination applications to meet business objectives.Retrieve, analyze and validate data and test accuracy of reported results.Work directly with project leads to understand requirements and propose key analytics solutions to drive effective decision-making and influence business objectives.Produce actionable reports that demonstrate key performance indicators, identify areas of improvement for current operations, and show root cause analysis of problems.Identify trends and patterns in business data; create data visualizations to support business decision making.Qualifications:Bachelor’s Degree from a four-year college or university; or ten (10) years of progressive experience with the implementation, operation, programming and development of data and business intelligence solutions, or an equivalent in a related field, or the equivalent combination of training, education and experience.Experience in the application of statistical methods, mathematical techniques, forecasting, cost-benefit analysis, related analytical tools and programming languages. Extensive experience in problem resolution including determining root cause, scope and scale of issues. Experience working in an Agile development and project management environment.Advanced skill interpreting, extrapolating, interpolating data and SQL skills. Understanding and communicating data presented in models, charts, and tables and transforming it into a format that is useful to the business and aids effective decision making.Knowledge of various data structures and the ability to manipulate data within visualization tools such as Tableau, and Oracle BI. Data warehousing, data cleaning, and other analytical techniques required for data usage.Effective skill in the use of measurement and statistical practices to analyze current and historical data to make predictions, identify risks, and opportunities enabling better decisions on planned/future events. Knowledge of the process of sourcing raw data and cleansing techniques."/>
    <n v="44861"/>
    <s v="United States"/>
    <x v="0"/>
    <x v="0"/>
    <x v="1"/>
  </r>
  <r>
    <s v="Data Analyst"/>
    <s v="Northrop Grumman Federal Credit Union"/>
    <s v="As a Data Analyst you will be responsible for collaborating with leadership to identify data analytics opportunities, and to design, develop and deliver reports, dashboards and analytical projects. You will design innovative analytic approaches to test hypotheses, extract actionable insights by identifying patterns in structured and unstructured data, and develop recommendations to drive business performance. You will be instrumental in leading the use of analytics as a critical value driver across our organization.Position ResponsibilitiesDevelop dashboards and KPIs for various departments within the organization. Develop new and/or modify existing database/data warehouse/data mart and business intelligence solutions to meet business and system requirements.Analyze and summarize business operations, customer and/or economic data in order to improve business intelligence, optimize operating effectiveness and predict business outcomes.Evaluate and define functional requirements for data analytics and business intelligence (BI) solutions.Design data models and architecture to facilitate the extraction, transformation and loading of large data sets into destination applications to meet business objectives.Retrieve, analyze and validate data and test accuracy of reported results.Work directly with project leads to understand requirements and propose key analytics solutions to drive effective decision-making and influence business objectives.Produce actionable reports that demonstrate key performance indicators, identify areas of improvement for current operations, and show root cause analysis of problems.Identify trends and patterns in business data; create data visualizations to support business decision making.Qualifications:Bachelor’s Degree from a four-year college or university; or ten (10) years of progressive experience with the implementation, operation, programming and development of data and business intelligence solutions, or an equivalent in a related field, or the equivalent combination of training, education and experience.Experience in the application of statistical methods, mathematical techniques, forecasting, cost-benefit analysis, related analytical tools and programming languages. Extensive experience in problem resolution including determining root cause, scope and scale of issues. Experience working in an Agile development and project management environment.Advanced skill interpreting, extrapolating, interpolating data and SQL skills. Understanding and communicating data presented in models, charts, and tables and transforming it into a format that is useful to the business and aids effective decision making.Knowledge of various data structures and the ability to manipulate data within visualization tools such as Tableau, and Oracle BI. Data warehousing, data cleaning, and other analytical techniques required for data usage.Effective skill in the use of measurement and statistical practices to analyze current and historical data to make predictions, identify risks, and opportunities enabling better decisions on planned/future events. Knowledge of the process of sourcing raw data and cleansing techniques."/>
    <n v="44861"/>
    <s v="United States"/>
    <x v="0"/>
    <x v="0"/>
    <x v="1"/>
  </r>
  <r>
    <s v="Data Analyst"/>
    <s v="Northrop Grumman Federal Credit Union"/>
    <s v="As a Data Analyst you will be responsible for collaborating with leadership to identify data analytics opportunities, and to design, develop and deliver reports, dashboards and analytical projects. You will design innovative analytic approaches to test hypotheses, extract actionable insights by identifying patterns in structured and unstructured data, and develop recommendations to drive business performance. You will be instrumental in leading the use of analytics as a critical value driver across our organization.Position ResponsibilitiesDevelop dashboards and KPIs for various departments within the organization. Develop new and/or modify existing database/data warehouse/data mart and business intelligence solutions to meet business and system requirements.Analyze and summarize business operations, customer and/or economic data in order to improve business intelligence, optimize operating effectiveness and predict business outcomes.Evaluate and define functional requirements for data analytics and business intelligence (BI) solutions.Design data models and architecture to facilitate the extraction, transformation and loading of large data sets into destination applications to meet business objectives.Retrieve, analyze and validate data and test accuracy of reported results.Work directly with project leads to understand requirements and propose key analytics solutions to drive effective decision-making and influence business objectives.Produce actionable reports that demonstrate key performance indicators, identify areas of improvement for current operations, and show root cause analysis of problems.Identify trends and patterns in business data; create data visualizations to support business decision making.Qualifications:Bachelor’s Degree from a four-year college or university; or ten (10) years of progressive experience with the implementation, operation, programming and development of data and business intelligence solutions, or an equivalent in a related field, or the equivalent combination of training, education and experience.Experience in the application of statistical methods, mathematical techniques, forecasting, cost-benefit analysis, related analytical tools and programming languages. Extensive experience in problem resolution including determining root cause, scope and scale of issues. Experience working in an Agile development and project management environment.Advanced skill interpreting, extrapolating, interpolating data and SQL skills. Understanding and communicating data presented in models, charts, and tables and transforming it into a format that is useful to the business and aids effective decision making.Knowledge of various data structures and the ability to manipulate data within visualization tools such as Tableau, and Oracle BI. Data warehousing, data cleaning, and other analytical techniques required for data usage.Effective skill in the use of measurement and statistical practices to analyze current and historical data to make predictions, identify risks, and opportunities enabling better decisions on planned/future events. Knowledge of the process of sourcing raw data and cleansing techniques."/>
    <n v="44861"/>
    <s v="United States"/>
    <x v="0"/>
    <x v="0"/>
    <x v="1"/>
  </r>
  <r>
    <s v="Data Analyst"/>
    <s v="Northrop Grumman Federal Credit Union"/>
    <s v="As a Data Analyst you will be responsible for collaborating with leadership to identify data analytics opportunities, and to design, develop and deliver reports, dashboards and analytical projects. You will design innovative analytic approaches to test hypotheses, extract actionable insights by identifying patterns in structured and unstructured data, and develop recommendations to drive business performance. You will be instrumental in leading the use of analytics as a critical value driver across our organization.Position ResponsibilitiesDevelop dashboards and KPIs for various departments within the organization. Develop new and/or modify existing database/data warehouse/data mart and business intelligence solutions to meet business and system requirements.Analyze and summarize business operations, customer and/or economic data in order to improve business intelligence, optimize operating effectiveness and predict business outcomes.Evaluate and define functional requirements for data analytics and business intelligence (BI) solutions.Design data models and architecture to facilitate the extraction, transformation and loading of large data sets into destination applications to meet business objectives.Retrieve, analyze and validate data and test accuracy of reported results.Work directly with project leads to understand requirements and propose key analytics solutions to drive effective decision-making and influence business objectives.Produce actionable reports that demonstrate key performance indicators, identify areas of improvement for current operations, and show root cause analysis of problems.Identify trends and patterns in business data; create data visualizations to support business decision making.Qualifications:Bachelor’s Degree from a four-year college or university; or ten (10) years of progressive experience with the implementation, operation, programming and development of data and business intelligence solutions, or an equivalent in a related field, or the equivalent combination of training, education and experience.Experience in the application of statistical methods, mathematical techniques, forecasting, cost-benefit analysis, related analytical tools and programming languages. Extensive experience in problem resolution including determining root cause, scope and scale of issues. Experience working in an Agile development and project management environment.Advanced skill interpreting, extrapolating, interpolating data and SQL skills. Understanding and communicating data presented in models, charts, and tables and transforming it into a format that is useful to the business and aids effective decision making.Knowledge of various data structures and the ability to manipulate data within visualization tools such as Tableau, and Oracle BI. Data warehousing, data cleaning, and other analytical techniques required for data usage.Effective skill in the use of measurement and statistical practices to analyze current and historical data to make predictions, identify risks, and opportunities enabling better decisions on planned/future events. Knowledge of the process of sourcing raw data and cleansing techniques."/>
    <n v="44861"/>
    <s v="United States"/>
    <x v="0"/>
    <x v="0"/>
    <x v="1"/>
  </r>
  <r>
    <s v="Data Analyst"/>
    <s v="Northrop Grumman Federal Credit Union"/>
    <s v="As a Data Analyst you will be responsible for collaborating with leadership to identify data analytics opportunities, and to design, develop and deliver reports, dashboards and analytical projects. You will design innovative analytic approaches to test hypotheses, extract actionable insights by identifying patterns in structured and unstructured data, and develop recommendations to drive business performance. You will be instrumental in leading the use of analytics as a critical value driver across our organization.Position ResponsibilitiesDevelop dashboards and KPIs for various departments within the organization. Develop new and/or modify existing database/data warehouse/data mart and business intelligence solutions to meet business and system requirements.Analyze and summarize business operations, customer and/or economic data in order to improve business intelligence, optimize operating effectiveness and predict business outcomes.Evaluate and define functional requirements for data analytics and business intelligence (BI) solutions.Design data models and architecture to facilitate the extraction, transformation and loading of large data sets into destination applications to meet business objectives.Retrieve, analyze and validate data and test accuracy of reported results.Work directly with project leads to understand requirements and propose key analytics solutions to drive effective decision-making and influence business objectives.Produce actionable reports that demonstrate key performance indicators, identify areas of improvement for current operations, and show root cause analysis of problems.Identify trends and patterns in business data; create data visualizations to support business decision making.Qualifications:Bachelor’s Degree from a four-year college or university; or ten (10) years of progressive experience with the implementation, operation, programming and development of data and business intelligence solutions, or an equivalent in a related field, or the equivalent combination of training, education and experience.Experience in the application of statistical methods, mathematical techniques, forecasting, cost-benefit analysis, related analytical tools and programming languages. Extensive experience in problem resolution including determining root cause, scope and scale of issues. Experience working in an Agile development and project management environment.Advanced skill interpreting, extrapolating, interpolating data and SQL skills. Understanding and communicating data presented in models, charts, and tables and transforming it into a format that is useful to the business and aids effective decision making.Knowledge of various data structures and the ability to manipulate data within visualization tools such as Tableau, and Oracle BI. Data warehousing, data cleaning, and other analytical techniques required for data usage.Effective skill in the use of measurement and statistical practices to analyze current and historical data to make predictions, identify risks, and opportunities enabling better decisions on planned/future events. Knowledge of the process of sourcing raw data and cleansing techniques."/>
    <n v="44861"/>
    <s v="United States"/>
    <x v="0"/>
    <x v="0"/>
    <x v="1"/>
  </r>
  <r>
    <s v="Data Analyst"/>
    <s v="Northrop Grumman Federal Credit Union"/>
    <s v="As a Data Analyst you will be responsible for collaborating with leadership to identify data analytics opportunities, and to design, develop and deliver reports, dashboards and analytical projects. You will design innovative analytic approaches to test hypotheses, extract actionable insights by identifying patterns in structured and unstructured data, and develop recommendations to drive business performance. You will be instrumental in leading the use of analytics as a critical value driver across our organization.Position ResponsibilitiesDevelop dashboards and KPIs for various departments within the organization. Develop new and/or modify existing database/data warehouse/data mart and business intelligence solutions to meet business and system requirements.Analyze and summarize business operations, customer and/or economic data in order to improve business intelligence, optimize operating effectiveness and predict business outcomes.Evaluate and define functional requirements for data analytics and business intelligence (BI) solutions.Design data models and architecture to facilitate the extraction, transformation and loading of large data sets into destination applications to meet business objectives.Retrieve, analyze and validate data and test accuracy of reported results.Work directly with project leads to understand requirements and propose key analytics solutions to drive effective decision-making and influence business objectives.Produce actionable reports that demonstrate key performance indicators, identify areas of improvement for current operations, and show root cause analysis of problems.Identify trends and patterns in business data; create data visualizations to support business decision making.Qualifications:Bachelor’s Degree from a four-year college or university; or ten (10) years of progressive experience with the implementation, operation, programming and development of data and business intelligence solutions, or an equivalent in a related field, or the equivalent combination of training, education and experience.Experience in the application of statistical methods, mathematical techniques, forecasting, cost-benefit analysis, related analytical tools and programming languages. Extensive experience in problem resolution including determining root cause, scope and scale of issues. Experience working in an Agile development and project management environment.Advanced skill interpreting, extrapolating, interpolating data and SQL skills. Understanding and communicating data presented in models, charts, and tables and transforming it into a format that is useful to the business and aids effective decision making.Knowledge of various data structures and the ability to manipulate data within visualization tools such as Tableau, and Oracle BI. Data warehousing, data cleaning, and other analytical techniques required for data usage.Effective skill in the use of measurement and statistical practices to analyze current and historical data to make predictions, identify risks, and opportunities enabling better decisions on planned/future events. Knowledge of the process of sourcing raw data and cleansing techniques."/>
    <n v="44861"/>
    <s v="United States"/>
    <x v="0"/>
    <x v="0"/>
    <x v="1"/>
  </r>
  <r>
    <s v="Data Analyst"/>
    <s v="Northrop Grumman Federal Credit Union"/>
    <s v="As a Data Analyst you will be responsible for collaborating with leadership to identify data analytics opportunities, and to design, develop and deliver reports, dashboards and analytical projects. You will design innovative analytic approaches to test hypotheses, extract actionable insights by identifying patterns in structured and unstructured data, and develop recommendations to drive business performance. You will be instrumental in leading the use of analytics as a critical value driver across our organization.Position ResponsibilitiesDevelop dashboards and KPIs for various departments within the organization. Develop new and/or modify existing database/data warehouse/data mart and business intelligence solutions to meet business and system requirements.Analyze and summarize business operations, customer and/or economic data in order to improve business intelligence, optimize operating effectiveness and predict business outcomes.Evaluate and define functional requirements for data analytics and business intelligence (BI) solutions.Design data models and architecture to facilitate the extraction, transformation and loading of large data sets into destination applications to meet business objectives.Retrieve, analyze and validate data and test accuracy of reported results.Work directly with project leads to understand requirements and propose key analytics solutions to drive effective decision-making and influence business objectives.Produce actionable reports that demonstrate key performance indicators, identify areas of improvement for current operations, and show root cause analysis of problems.Identify trends and patterns in business data; create data visualizations to support business decision making.Qualifications:Bachelor’s Degree from a four-year college or university; or ten (10) years of progressive experience with the implementation, operation, programming and development of data and business intelligence solutions, or an equivalent in a related field, or the equivalent combination of training, education and experience.Experience in the application of statistical methods, mathematical techniques, forecasting, cost-benefit analysis, related analytical tools and programming languages. Extensive experience in problem resolution including determining root cause, scope and scale of issues. Experience working in an Agile development and project management environment.Advanced skill interpreting, extrapolating, interpolating data and SQL skills. Understanding and communicating data presented in models, charts, and tables and transforming it into a format that is useful to the business and aids effective decision making.Knowledge of various data structures and the ability to manipulate data within visualization tools such as Tableau, and Oracle BI. Data warehousing, data cleaning, and other analytical techniques required for data usage.Effective skill in the use of measurement and statistical practices to analyze current and historical data to make predictions, identify risks, and opportunities enabling better decisions on planned/future events. Knowledge of the process of sourcing raw data and cleansing techniques."/>
    <n v="44861"/>
    <s v="United States"/>
    <x v="0"/>
    <x v="0"/>
    <x v="1"/>
  </r>
  <r>
    <s v="Data Analyst"/>
    <s v="Northrop Grumman Federal Credit Union"/>
    <s v="As a Data Analyst you will be responsible for collaborating with leadership to identify data analytics opportunities, and to design, develop and deliver reports, dashboards and analytical projects. You will design innovative analytic approaches to test hypotheses, extract actionable insights by identifying patterns in structured and unstructured data, and develop recommendations to drive business performance. You will be instrumental in leading the use of analytics as a critical value driver across our organization.Position ResponsibilitiesDevelop dashboards and KPIs for various departments within the organization. Develop new and/or modify existing database/data warehouse/data mart and business intelligence solutions to meet business and system requirements.Analyze and summarize business operations, customer and/or economic data in order to improve business intelligence, optimize operating effectiveness and predict business outcomes.Evaluate and define functional requirements for data analytics and business intelligence (BI) solutions.Design data models and architecture to facilitate the extraction, transformation and loading of large data sets into destination applications to meet business objectives.Retrieve, analyze and validate data and test accuracy of reported results.Work directly with project leads to understand requirements and propose key analytics solutions to drive effective decision-making and influence business objectives.Produce actionable reports that demonstrate key performance indicators, identify areas of improvement for current operations, and show root cause analysis of problems.Identify trends and patterns in business data; create data visualizations to support business decision making.Qualifications:Bachelor’s Degree from a four-year college or university; or ten (10) years of progressive experience with the implementation, operation, programming and development of data and business intelligence solutions, or an equivalent in a related field, or the equivalent combination of training, education and experience.Experience in the application of statistical methods, mathematical techniques, forecasting, cost-benefit analysis, related analytical tools and programming languages. Extensive experience in problem resolution including determining root cause, scope and scale of issues. Experience working in an Agile development and project management environment.Advanced skill interpreting, extrapolating, interpolating data and SQL skills. Understanding and communicating data presented in models, charts, and tables and transforming it into a format that is useful to the business and aids effective decision making.Knowledge of various data structures and the ability to manipulate data within visualization tools such as Tableau, and Oracle BI. Data warehousing, data cleaning, and other analytical techniques required for data usage.Effective skill in the use of measurement and statistical practices to analyze current and historical data to make predictions, identify risks, and opportunities enabling better decisions on planned/future events. Knowledge of the process of sourcing raw data and cleansing techniques."/>
    <n v="44861"/>
    <s v="United States"/>
    <x v="0"/>
    <x v="0"/>
    <x v="1"/>
  </r>
  <r>
    <s v="Data Analyst"/>
    <s v="Northrop Grumman Federal Credit Union"/>
    <s v="As a Data Analyst you will be responsible for collaborating with leadership to identify data analytics opportunities, and to design, develop and deliver reports, dashboards and analytical projects. You will design innovative analytic approaches to test hypotheses, extract actionable insights by identifying patterns in structured and unstructured data, and develop recommendations to drive business performance. You will be instrumental in leading the use of analytics as a critical value driver across our organization.Position ResponsibilitiesDevelop dashboards and KPIs for various departments within the organization. Develop new and/or modify existing database/data warehouse/data mart and business intelligence solutions to meet business and system requirements.Analyze and summarize business operations, customer and/or economic data in order to improve business intelligence, optimize operating effectiveness and predict business outcomes.Evaluate and define functional requirements for data analytics and business intelligence (BI) solutions.Design data models and architecture to facilitate the extraction, transformation and loading of large data sets into destination applications to meet business objectives.Retrieve, analyze and validate data and test accuracy of reported results.Work directly with project leads to understand requirements and propose key analytics solutions to drive effective decision-making and influence business objectives.Produce actionable reports that demonstrate key performance indicators, identify areas of improvement for current operations, and show root cause analysis of problems.Identify trends and patterns in business data; create data visualizations to support business decision making.Qualifications:Bachelor’s Degree from a four-year college or university; or ten (10) years of progressive experience with the implementation, operation, programming and development of data and business intelligence solutions, or an equivalent in a related field, or the equivalent combination of training, education and experience.Experience in the application of statistical methods, mathematical techniques, forecasting, cost-benefit analysis, related analytical tools and programming languages. Extensive experience in problem resolution including determining root cause, scope and scale of issues. Experience working in an Agile development and project management environment.Advanced skill interpreting, extrapolating, interpolating data and SQL skills. Understanding and communicating data presented in models, charts, and tables and transforming it into a format that is useful to the business and aids effective decision making.Knowledge of various data structures and the ability to manipulate data within visualization tools such as Tableau, and Oracle BI. Data warehousing, data cleaning, and other analytical techniques required for data usage.Effective skill in the use of measurement and statistical practices to analyze current and historical data to make predictions, identify risks, and opportunities enabling better decisions on planned/future events. Knowledge of the process of sourcing raw data and cleansing techniques."/>
    <n v="44861"/>
    <s v="United States"/>
    <x v="0"/>
    <x v="0"/>
    <x v="1"/>
  </r>
  <r>
    <s v="Data Analyst"/>
    <s v="Northrop Grumman Federal Credit Union"/>
    <s v="As a Data Analyst you will be responsible for collaborating with leadership to identify data analytics opportunities, and to design, develop and deliver reports, dashboards and analytical projects. You will design innovative analytic approaches to test hypotheses, extract actionable insights by identifying patterns in structured and unstructured data, and develop recommendations to drive business performance. You will be instrumental in leading the use of analytics as a critical value driver across our organization.Position ResponsibilitiesDevelop dashboards and KPIs for various departments within the organization. Develop new and/or modify existing database/data warehouse/data mart and business intelligence solutions to meet business and system requirements.Analyze and summarize business operations, customer and/or economic data in order to improve business intelligence, optimize operating effectiveness and predict business outcomes.Evaluate and define functional requirements for data analytics and business intelligence (BI) solutions.Design data models and architecture to facilitate the extraction, transformation and loading of large data sets into destination applications to meet business objectives.Retrieve, analyze and validate data and test accuracy of reported results.Work directly with project leads to understand requirements and propose key analytics solutions to drive effective decision-making and influence business objectives.Produce actionable reports that demonstrate key performance indicators, identify areas of improvement for current operations, and show root cause analysis of problems.Identify trends and patterns in business data; create data visualizations to support business decision making.Qualifications:Bachelor’s Degree from a four-year college or university; or ten (10) years of progressive experience with the implementation, operation, programming and development of data and business intelligence solutions, or an equivalent in a related field, or the equivalent combination of training, education and experience.Experience in the application of statistical methods, mathematical techniques, forecasting, cost-benefit analysis, related analytical tools and programming languages. Extensive experience in problem resolution including determining root cause, scope and scale of issues. Experience working in an Agile development and project management environment.Advanced skill interpreting, extrapolating, interpolating data and SQL skills. Understanding and communicating data presented in models, charts, and tables and transforming it into a format that is useful to the business and aids effective decision making.Knowledge of various data structures and the ability to manipulate data within visualization tools such as Tableau, and Oracle BI. Data warehousing, data cleaning, and other analytical techniques required for data usage.Effective skill in the use of measurement and statistical practices to analyze current and historical data to make predictions, identify risks, and opportunities enabling better decisions on planned/future events. Knowledge of the process of sourcing raw data and cleansing techniques."/>
    <n v="44861"/>
    <s v="United States"/>
    <x v="0"/>
    <x v="0"/>
    <x v="1"/>
  </r>
  <r>
    <s v="Data Analyst"/>
    <s v="Northrop Grumman Federal Credit Union"/>
    <s v="As a Data Analyst you will be responsible for collaborating with leadership to identify data analytics opportunities, and to design, develop and deliver reports, dashboards and analytical projects. You will design innovative analytic approaches to test hypotheses, extract actionable insights by identifying patterns in structured and unstructured data, and develop recommendations to drive business performance. You will be instrumental in leading the use of analytics as a critical value driver across our organization.Position ResponsibilitiesDevelop dashboards and KPIs for various departments within the organization. Develop new and/or modify existing database/data warehouse/data mart and business intelligence solutions to meet business and system requirements.Analyze and summarize business operations, customer and/or economic data in order to improve business intelligence, optimize operating effectiveness and predict business outcomes.Evaluate and define functional requirements for data analytics and business intelligence (BI) solutions.Design data models and architecture to facilitate the extraction, transformation and loading of large data sets into destination applications to meet business objectives.Retrieve, analyze and validate data and test accuracy of reported results.Work directly with project leads to understand requirements and propose key analytics solutions to drive effective decision-making and influence business objectives.Produce actionable reports that demonstrate key performance indicators, identify areas of improvement for current operations, and show root cause analysis of problems.Identify trends and patterns in business data; create data visualizations to support business decision making.Qualifications:Bachelor’s Degree from a four-year college or university; or ten (10) years of progressive experience with the implementation, operation, programming and development of data and business intelligence solutions, or an equivalent in a related field, or the equivalent combination of training, education and experience.Experience in the application of statistical methods, mathematical techniques, forecasting, cost-benefit analysis, related analytical tools and programming languages. Extensive experience in problem resolution including determining root cause, scope and scale of issues. Experience working in an Agile development and project management environment.Advanced skill interpreting, extrapolating, interpolating data and SQL skills. Understanding and communicating data presented in models, charts, and tables and transforming it into a format that is useful to the business and aids effective decision making.Knowledge of various data structures and the ability to manipulate data within visualization tools such as Tableau, and Oracle BI. Data warehousing, data cleaning, and other analytical techniques required for data usage.Effective skill in the use of measurement and statistical practices to analyze current and historical data to make predictions, identify risks, and opportunities enabling better decisions on planned/future events. Knowledge of the process of sourcing raw data and cleansing techniques."/>
    <n v="44861"/>
    <s v="United States"/>
    <x v="0"/>
    <x v="0"/>
    <x v="1"/>
  </r>
  <r>
    <s v="Data Analyst"/>
    <s v="Northrop Grumman Federal Credit Union"/>
    <s v="As a Data Analyst you will be responsible for collaborating with leadership to identify data analytics opportunities, and to design, develop and deliver reports, dashboards and analytical projects. You will design innovative analytic approaches to test hypotheses, extract actionable insights by identifying patterns in structured and unstructured data, and develop recommendations to drive business performance. You will be instrumental in leading the use of analytics as a critical value driver across our organization.Position ResponsibilitiesDevelop dashboards and KPIs for various departments within the organization. Develop new and/or modify existing database/data warehouse/data mart and business intelligence solutions to meet business and system requirements.Analyze and summarize business operations, customer and/or economic data in order to improve business intelligence, optimize operating effectiveness and predict business outcomes.Evaluate and define functional requirements for data analytics and business intelligence (BI) solutions.Design data models and architecture to facilitate the extraction, transformation and loading of large data sets into destination applications to meet business objectives.Retrieve, analyze and validate data and test accuracy of reported results.Work directly with project leads to understand requirements and propose key analytics solutions to drive effective decision-making and influence business objectives.Produce actionable reports that demonstrate key performance indicators, identify areas of improvement for current operations, and show root cause analysis of problems.Identify trends and patterns in business data; create data visualizations to support business decision making.Qualifications:Bachelor’s Degree from a four-year college or university; or ten (10) years of progressive experience with the implementation, operation, programming and development of data and business intelligence solutions, or an equivalent in a related field, or the equivalent combination of training, education and experience.Experience in the application of statistical methods, mathematical techniques, forecasting, cost-benefit analysis, related analytical tools and programming languages. Extensive experience in problem resolution including determining root cause, scope and scale of issues. Experience working in an Agile development and project management environment.Advanced skill interpreting, extrapolating, interpolating data and SQL skills. Understanding and communicating data presented in models, charts, and tables and transforming it into a format that is useful to the business and aids effective decision making.Knowledge of various data structures and the ability to manipulate data within visualization tools such as Tableau, and Oracle BI. Data warehousing, data cleaning, and other analytical techniques required for data usage.Effective skill in the use of measurement and statistical practices to analyze current and historical data to make predictions, identify risks, and opportunities enabling better decisions on planned/future events. Knowledge of the process of sourcing raw data and cleansing techniques."/>
    <n v="44861"/>
    <s v="United States"/>
    <x v="0"/>
    <x v="0"/>
    <x v="1"/>
  </r>
  <r>
    <s v="Data Analyst"/>
    <s v="Northrop Grumman Federal Credit Union"/>
    <s v="As a Data Analyst you will be responsible for collaborating with leadership to identify data analytics opportunities, and to design, develop and deliver reports, dashboards and analytical projects. You will design innovative analytic approaches to test hypotheses, extract actionable insights by identifying patterns in structured and unstructured data, and develop recommendations to drive business performance. You will be instrumental in leading the use of analytics as a critical value driver across our organization.Position ResponsibilitiesDevelop dashboards and KPIs for various departments within the organization. Develop new and/or modify existing database/data warehouse/data mart and business intelligence solutions to meet business and system requirements.Analyze and summarize business operations, customer and/or economic data in order to improve business intelligence, optimize operating effectiveness and predict business outcomes.Evaluate and define functional requirements for data analytics and business intelligence (BI) solutions.Design data models and architecture to facilitate the extraction, transformation and loading of large data sets into destination applications to meet business objectives.Retrieve, analyze and validate data and test accuracy of reported results.Work directly with project leads to understand requirements and propose key analytics solutions to drive effective decision-making and influence business objectives.Produce actionable reports that demonstrate key performance indicators, identify areas of improvement for current operations, and show root cause analysis of problems.Identify trends and patterns in business data; create data visualizations to support business decision making.Qualifications:Bachelor’s Degree from a four-year college or university; or ten (10) years of progressive experience with the implementation, operation, programming and development of data and business intelligence solutions, or an equivalent in a related field, or the equivalent combination of training, education and experience.Experience in the application of statistical methods, mathematical techniques, forecasting, cost-benefit analysis, related analytical tools and programming languages. Extensive experience in problem resolution including determining root cause, scope and scale of issues. Experience working in an Agile development and project management environment.Advanced skill interpreting, extrapolating, interpolating data and SQL skills. Understanding and communicating data presented in models, charts, and tables and transforming it into a format that is useful to the business and aids effective decision making.Knowledge of various data structures and the ability to manipulate data within visualization tools such as Tableau, and Oracle BI. Data warehousing, data cleaning, and other analytical techniques required for data usage.Effective skill in the use of measurement and statistical practices to analyze current and historical data to make predictions, identify risks, and opportunities enabling better decisions on planned/future events. Knowledge of the process of sourcing raw data and cleansing techniques."/>
    <n v="44861"/>
    <s v="United States"/>
    <x v="0"/>
    <x v="0"/>
    <x v="1"/>
  </r>
  <r>
    <s v="Data Analyst"/>
    <s v="Northrop Grumman Federal Credit Union"/>
    <s v="As a Data Analyst you will be responsible for collaborating with leadership to identify data analytics opportunities, and to design, develop and deliver reports, dashboards and analytical projects. You will design innovative analytic approaches to test hypotheses, extract actionable insights by identifying patterns in structured and unstructured data, and develop recommendations to drive business performance. You will be instrumental in leading the use of analytics as a critical value driver across our organization.Position ResponsibilitiesDevelop dashboards and KPIs for various departments within the organization. Develop new and/or modify existing database/data warehouse/data mart and business intelligence solutions to meet business and system requirements.Analyze and summarize business operations, customer and/or economic data in order to improve business intelligence, optimize operating effectiveness and predict business outcomes.Evaluate and define functional requirements for data analytics and business intelligence (BI) solutions.Design data models and architecture to facilitate the extraction, transformation and loading of large data sets into destination applications to meet business objectives.Retrieve, analyze and validate data and test accuracy of reported results.Work directly with project leads to understand requirements and propose key analytics solutions to drive effective decision-making and influence business objectives.Produce actionable reports that demonstrate key performance indicators, identify areas of improvement for current operations, and show root cause analysis of problems.Identify trends and patterns in business data; create data visualizations to support business decision making.Qualifications:Bachelor’s Degree from a four-year college or university; or ten (10) years of progressive experience with the implementation, operation, programming and development of data and business intelligence solutions, or an equivalent in a related field, or the equivalent combination of training, education and experience.Experience in the application of statistical methods, mathematical techniques, forecasting, cost-benefit analysis, related analytical tools and programming languages. Extensive experience in problem resolution including determining root cause, scope and scale of issues. Experience working in an Agile development and project management environment.Advanced skill interpreting, extrapolating, interpolating data and SQL skills. Understanding and communicating data presented in models, charts, and tables and transforming it into a format that is useful to the business and aids effective decision making.Knowledge of various data structures and the ability to manipulate data within visualization tools such as Tableau, and Oracle BI. Data warehousing, data cleaning, and other analytical techniques required for data usage.Effective skill in the use of measurement and statistical practices to analyze current and historical data to make predictions, identify risks, and opportunities enabling better decisions on planned/future events. Knowledge of the process of sourcing raw data and cleansing techniques."/>
    <n v="44861"/>
    <s v="United States"/>
    <x v="0"/>
    <x v="0"/>
    <x v="1"/>
  </r>
  <r>
    <s v="Data Analyst"/>
    <s v="Northrop Grumman Federal Credit Union"/>
    <s v="As a Data Analyst you will be responsible for collaborating with leadership to identify data analytics opportunities, and to design, develop and deliver reports, dashboards and analytical projects. You will design innovative analytic approaches to test hypotheses, extract actionable insights by identifying patterns in structured and unstructured data, and develop recommendations to drive business performance. You will be instrumental in leading the use of analytics as a critical value driver across our organization.Position ResponsibilitiesDevelop dashboards and KPIs for various departments within the organization. Develop new and/or modify existing database/data warehouse/data mart and business intelligence solutions to meet business and system requirements.Analyze and summarize business operations, customer and/or economic data in order to improve business intelligence, optimize operating effectiveness and predict business outcomes.Evaluate and define functional requirements for data analytics and business intelligence (BI) solutions.Design data models and architecture to facilitate the extraction, transformation and loading of large data sets into destination applications to meet business objectives.Retrieve, analyze and validate data and test accuracy of reported results.Work directly with project leads to understand requirements and propose key analytics solutions to drive effective decision-making and influence business objectives.Produce actionable reports that demonstrate key performance indicators, identify areas of improvement for current operations, and show root cause analysis of problems.Identify trends and patterns in business data; create data visualizations to support business decision making.Qualifications:Bachelor’s Degree from a four-year college or university; or ten (10) years of progressive experience with the implementation, operation, programming and development of data and business intelligence solutions, or an equivalent in a related field, or the equivalent combination of training, education and experience.Experience in the application of statistical methods, mathematical techniques, forecasting, cost-benefit analysis, related analytical tools and programming languages. Extensive experience in problem resolution including determining root cause, scope and scale of issues. Experience working in an Agile development and project management environment.Advanced skill interpreting, extrapolating, interpolating data and SQL skills. Understanding and communicating data presented in models, charts, and tables and transforming it into a format that is useful to the business and aids effective decision making.Knowledge of various data structures and the ability to manipulate data within visualization tools such as Tableau, and Oracle BI. Data warehousing, data cleaning, and other analytical techniques required for data usage.Effective skill in the use of measurement and statistical practices to analyze current and historical data to make predictions, identify risks, and opportunities enabling better decisions on planned/future events. Knowledge of the process of sourcing raw data and cleansing techniques."/>
    <n v="44861"/>
    <s v="United States"/>
    <x v="0"/>
    <x v="0"/>
    <x v="1"/>
  </r>
  <r>
    <s v="Data Analyst"/>
    <s v="Northrop Grumman Federal Credit Union"/>
    <s v="As a Data Analyst you will be responsible for collaborating with leadership to identify data analytics opportunities, and to design, develop and deliver reports, dashboards and analytical projects. You will design innovative analytic approaches to test hypotheses, extract actionable insights by identifying patterns in structured and unstructured data, and develop recommendations to drive business performance. You will be instrumental in leading the use of analytics as a critical value driver across our organization.Position ResponsibilitiesDevelop dashboards and KPIs for various departments within the organization. Develop new and/or modify existing database/data warehouse/data mart and business intelligence solutions to meet business and system requirements.Analyze and summarize business operations, customer and/or economic data in order to improve business intelligence, optimize operating effectiveness and predict business outcomes.Evaluate and define functional requirements for data analytics and business intelligence (BI) solutions.Design data models and architecture to facilitate the extraction, transformation and loading of large data sets into destination applications to meet business objectives.Retrieve, analyze and validate data and test accuracy of reported results.Work directly with project leads to understand requirements and propose key analytics solutions to drive effective decision-making and influence business objectives.Produce actionable reports that demonstrate key performance indicators, identify areas of improvement for current operations, and show root cause analysis of problems.Identify trends and patterns in business data; create data visualizations to support business decision making.Qualifications:Bachelor’s Degree from a four-year college or university; or ten (10) years of progressive experience with the implementation, operation, programming and development of data and business intelligence solutions, or an equivalent in a related field, or the equivalent combination of training, education and experience.Experience in the application of statistical methods, mathematical techniques, forecasting, cost-benefit analysis, related analytical tools and programming languages. Extensive experience in problem resolution including determining root cause, scope and scale of issues. Experience working in an Agile development and project management environment.Advanced skill interpreting, extrapolating, interpolating data and SQL skills. Understanding and communicating data presented in models, charts, and tables and transforming it into a format that is useful to the business and aids effective decision making.Knowledge of various data structures and the ability to manipulate data within visualization tools such as Tableau, and Oracle BI. Data warehousing, data cleaning, and other analytical techniques required for data usage.Effective skill in the use of measurement and statistical practices to analyze current and historical data to make predictions, identify risks, and opportunities enabling better decisions on planned/future events. Knowledge of the process of sourcing raw data and cleansing techniques."/>
    <n v="44861"/>
    <s v="United States"/>
    <x v="0"/>
    <x v="0"/>
    <x v="1"/>
  </r>
  <r>
    <s v="Data Analyst"/>
    <s v="Northrop Grumman Federal Credit Union"/>
    <s v="As a Data Analyst you will be responsible for collaborating with leadership to identify data analytics opportunities, and to design, develop and deliver reports, dashboards and analytical projects. You will design innovative analytic approaches to test hypotheses, extract actionable insights by identifying patterns in structured and unstructured data, and develop recommendations to drive business performance. You will be instrumental in leading the use of analytics as a critical value driver across our organization.Position ResponsibilitiesDevelop dashboards and KPIs for various departments within the organization. Develop new and/or modify existing database/data warehouse/data mart and business intelligence solutions to meet business and system requirements.Analyze and summarize business operations, customer and/or economic data in order to improve business intelligence, optimize operating effectiveness and predict business outcomes.Evaluate and define functional requirements for data analytics and business intelligence (BI) solutions.Design data models and architecture to facilitate the extraction, transformation and loading of large data sets into destination applications to meet business objectives.Retrieve, analyze and validate data and test accuracy of reported results.Work directly with project leads to understand requirements and propose key analytics solutions to drive effective decision-making and influence business objectives.Produce actionable reports that demonstrate key performance indicators, identify areas of improvement for current operations, and show root cause analysis of problems.Identify trends and patterns in business data; create data visualizations to support business decision making.Qualifications:Bachelor’s Degree from a four-year college or university; or ten (10) years of progressive experience with the implementation, operation, programming and development of data and business intelligence solutions, or an equivalent in a related field, or the equivalent combination of training, education and experience.Experience in the application of statistical methods, mathematical techniques, forecasting, cost-benefit analysis, related analytical tools and programming languages. Extensive experience in problem resolution including determining root cause, scope and scale of issues. Experience working in an Agile development and project management environment.Advanced skill interpreting, extrapolating, interpolating data and SQL skills. Understanding and communicating data presented in models, charts, and tables and transforming it into a format that is useful to the business and aids effective decision making.Knowledge of various data structures and the ability to manipulate data within visualization tools such as Tableau, and Oracle BI. Data warehousing, data cleaning, and other analytical techniques required for data usage.Effective skill in the use of measurement and statistical practices to analyze current and historical data to make predictions, identify risks, and opportunities enabling better decisions on planned/future events. Knowledge of the process of sourcing raw data and cleansing techniques."/>
    <n v="44861"/>
    <s v="United States"/>
    <x v="0"/>
    <x v="0"/>
    <x v="1"/>
  </r>
  <r>
    <s v="Data Analyst"/>
    <s v="Northrop Grumman Federal Credit Union"/>
    <s v="As a Data Analyst you will be responsible for collaborating with leadership to identify data analytics opportunities, and to design, develop and deliver reports, dashboards and analytical projects. You will design innovative analytic approaches to test hypotheses, extract actionable insights by identifying patterns in structured and unstructured data, and develop recommendations to drive business performance. You will be instrumental in leading the use of analytics as a critical value driver across our organization.Position ResponsibilitiesDevelop dashboards and KPIs for various departments within the organization. Develop new and/or modify existing database/data warehouse/data mart and business intelligence solutions to meet business and system requirements.Analyze and summarize business operations, customer and/or economic data in order to improve business intelligence, optimize operating effectiveness and predict business outcomes.Evaluate and define functional requirements for data analytics and business intelligence (BI) solutions.Design data models and architecture to facilitate the extraction, transformation and loading of large data sets into destination applications to meet business objectives.Retrieve, analyze and validate data and test accuracy of reported results.Work directly with project leads to understand requirements and propose key analytics solutions to drive effective decision-making and influence business objectives.Produce actionable reports that demonstrate key performance indicators, identify areas of improvement for current operations, and show root cause analysis of problems.Identify trends and patterns in business data; create data visualizations to support business decision making.Qualifications:Bachelor’s Degree from a four-year college or university; or ten (10) years of progressive experience with the implementation, operation, programming and development of data and business intelligence solutions, or an equivalent in a related field, or the equivalent combination of training, education and experience.Experience in the application of statistical methods, mathematical techniques, forecasting, cost-benefit analysis, related analytical tools and programming languages. Extensive experience in problem resolution including determining root cause, scope and scale of issues. Experience working in an Agile development and project management environment.Advanced skill interpreting, extrapolating, interpolating data and SQL skills. Understanding and communicating data presented in models, charts, and tables and transforming it into a format that is useful to the business and aids effective decision making.Knowledge of various data structures and the ability to manipulate data within visualization tools such as Tableau, and Oracle BI. Data warehousing, data cleaning, and other analytical techniques required for data usage.Effective skill in the use of measurement and statistical practices to analyze current and historical data to make predictions, identify risks, and opportunities enabling better decisions on planned/future events. Knowledge of the process of sourcing raw data and cleansing techniques."/>
    <n v="44861"/>
    <s v="United States"/>
    <x v="0"/>
    <x v="0"/>
    <x v="1"/>
  </r>
  <r>
    <s v="Data Analyst"/>
    <s v="Northrop Grumman Federal Credit Union"/>
    <s v="As a Data Analyst you will be responsible for collaborating with leadership to identify data analytics opportunities, and to design, develop and deliver reports, dashboards and analytical projects. You will design innovative analytic approaches to test hypotheses, extract actionable insights by identifying patterns in structured and unstructured data, and develop recommendations to drive business performance. You will be instrumental in leading the use of analytics as a critical value driver across our organization.Position ResponsibilitiesDevelop dashboards and KPIs for various departments within the organization. Develop new and/or modify existing database/data warehouse/data mart and business intelligence solutions to meet business and system requirements.Analyze and summarize business operations, customer and/or economic data in order to improve business intelligence, optimize operating effectiveness and predict business outcomes.Evaluate and define functional requirements for data analytics and business intelligence (BI) solutions.Design data models and architecture to facilitate the extraction, transformation and loading of large data sets into destination applications to meet business objectives.Retrieve, analyze and validate data and test accuracy of reported results.Work directly with project leads to understand requirements and propose key analytics solutions to drive effective decision-making and influence business objectives.Produce actionable reports that demonstrate key performance indicators, identify areas of improvement for current operations, and show root cause analysis of problems.Identify trends and patterns in business data; create data visualizations to support business decision making.Qualifications:Bachelor’s Degree from a four-year college or university; or ten (10) years of progressive experience with the implementation, operation, programming and development of data and business intelligence solutions, or an equivalent in a related field, or the equivalent combination of training, education and experience.Experience in the application of statistical methods, mathematical techniques, forecasting, cost-benefit analysis, related analytical tools and programming languages. Extensive experience in problem resolution including determining root cause, scope and scale of issues. Experience working in an Agile development and project management environment.Advanced skill interpreting, extrapolating, interpolating data and SQL skills. Understanding and communicating data presented in models, charts, and tables and transforming it into a format that is useful to the business and aids effective decision making.Knowledge of various data structures and the ability to manipulate data within visualization tools such as Tableau, and Oracle BI. Data warehousing, data cleaning, and other analytical techniques required for data usage.Effective skill in the use of measurement and statistical practices to analyze current and historical data to make predictions, identify risks, and opportunities enabling better decisions on planned/future events. Knowledge of the process of sourcing raw data and cleansing techniques."/>
    <n v="44861"/>
    <s v="United States"/>
    <x v="0"/>
    <x v="0"/>
    <x v="1"/>
  </r>
  <r>
    <s v="Data Analyst"/>
    <s v="Northrop Grumman Federal Credit Union"/>
    <s v="As a Data Analyst you will be responsible for collaborating with leadership to identify data analytics opportunities, and to design, develop and deliver reports, dashboards and analytical projects. You will design innovative analytic approaches to test hypotheses, extract actionable insights by identifying patterns in structured and unstructured data, and develop recommendations to drive business performance. You will be instrumental in leading the use of analytics as a critical value driver across our organization.Position ResponsibilitiesDevelop dashboards and KPIs for various departments within the organization. Develop new and/or modify existing database/data warehouse/data mart and business intelligence solutions to meet business and system requirements.Analyze and summarize business operations, customer and/or economic data in order to improve business intelligence, optimize operating effectiveness and predict business outcomes.Evaluate and define functional requirements for data analytics and business intelligence (BI) solutions.Design data models and architecture to facilitate the extraction, transformation and loading of large data sets into destination applications to meet business objectives.Retrieve, analyze and validate data and test accuracy of reported results.Work directly with project leads to understand requirements and propose key analytics solutions to drive effective decision-making and influence business objectives.Produce actionable reports that demonstrate key performance indicators, identify areas of improvement for current operations, and show root cause analysis of problems.Identify trends and patterns in business data; create data visualizations to support business decision making.Qualifications:Bachelor’s Degree from a four-year college or university; or ten (10) years of progressive experience with the implementation, operation, programming and development of data and business intelligence solutions, or an equivalent in a related field, or the equivalent combination of training, education and experience.Experience in the application of statistical methods, mathematical techniques, forecasting, cost-benefit analysis, related analytical tools and programming languages. Extensive experience in problem resolution including determining root cause, scope and scale of issues. Experience working in an Agile development and project management environment.Advanced skill interpreting, extrapolating, interpolating data and SQL skills. Understanding and communicating data presented in models, charts, and tables and transforming it into a format that is useful to the business and aids effective decision making.Knowledge of various data structures and the ability to manipulate data within visualization tools such as Tableau, and Oracle BI. Data warehousing, data cleaning, and other analytical techniques required for data usage.Effective skill in the use of measurement and statistical practices to analyze current and historical data to make predictions, identify risks, and opportunities enabling better decisions on planned/future events. Knowledge of the process of sourcing raw data and cleansing techniques."/>
    <n v="44861"/>
    <s v="United States"/>
    <x v="0"/>
    <x v="0"/>
    <x v="1"/>
  </r>
  <r>
    <s v="Data Analyst"/>
    <s v="NYU Langone Health"/>
    <s v="1103066_RR00067915 Job ID: 1103066_RR00067915NYU Grossman School of Medicine is one of the nation's top-ranked medical schools. For 175 years, NYU Grossman School of Medicine has trained thousands of physicians and scientists who have helped to shape the course of medical history and enrich the lives of countless people. An integral part of NYU Langone Health, the Grossman School of Medicine at its core is committed to improving the human condition through medical education, scientific research, and direct patient care. At NYU Langone Health, equity, diversity, and inclusion are fundamental values. We strive to be a place where our exceptionally talented faculty, staff, and students of all identities can thrive. We embrace diversity, inclusion, and individual skills, ideas, and knowledge. For more information, go to med.nyu.edu, and interact with us on LinkedIn, Glassdoor, Indeed, Facebook, Twitter and Instagram.Position SummaryWe have an exciting opportunity to join our team as a Data Analyst. The Interdisciplinary Melanoma Cooperative Group (IMCG) led by Dr. Iman Osman, is a multidisciplinary group of researchers focused on the reduction and treatment of melanoma. This role will provide support to the IMCG investigators with the acquisition, processing, storage, and distribution of biospecimens (tissue, biofluids) for clinical trials and biomedical research projects. The Data Analyst will work closely under the general direction of the IMCG Manager for Lab Management, Sample Management-Inventory, and documenting clinical data in the LIMS database.Job ResponsibilitiesDuties and ResponsibilitiesCollaborate with research staff, statisticians, clinical investigators, and research faculty to gather and analyze dataProvide statistical programming guidance and recommendations to other staffAnalyze data using statistical or mathematical software to develop statistical models and graphicsPrepares tables, analyze results to submit final reports, presentations, audits, abstracts, and grant applicationsConducts data audits to assess adherence to protocol procedures and appropriate data collection practicesDevelop data collection forms, ensure quality assurance and quality controlCommunicate professionally reports to supervising faculty or staffTrain research staff on data quality assurance and quality controlGuide research staff for appropriate data entry in databases (LabVantage/FileMaker Pro)Develop, write, test, implement, and support new or existing software programs in support of research programsAdhere to department policies and procedures; must follow HIPPA and CAP Accreditation rules.Perform other duties as assigned.Communications/Relationships With OthersProvides guidance, cooperates, communicates and relates well to all levels of NYULH staff.Listens carefully to others in order to respond appropriately, answer questions or obtain needed information.Communicates ideas, problems, suggestions, and messages in a timely and effective manner.Maintains confidentiality of all research information.Functions efficiently in a fast-paced, multitasking environment. Possesses excellent interpersonal and communicative skills. Recognizes core laboratory functionsJudgment/Decision-MakingIs able to recognize problems as they occur; and through the application of appropriate policy/procedure, determine and/or recommends the appropriate solution. Seeks guidance as necessary for the performance of duties asks appropriate questions when in doubt and utilizes reference sources/materials to endure accuracy. Advises appropriate personnel of situations/problems requiring intervention or follow-up attention.Minimum QualificationsTo qualify you must have a Bachelor's Degree in a field like mathematics, statistics or computer science with two years of experience in a clinical or research field.Preferred QualificationsMasters degree or obtained certifications in programming languages (Python, SQL, Oracle) or other areas related to data analytics with one year of experience in a clinical or research field.Qualified candidates must be able to effectively communicate with all levels of the organization.NYU Grossman School of Medicine provides its staff with far more than just a place to work. Rather, we are an institution you can be proud of, an institution where you'll feel good about devoting your time and your talents.NYU Grossman School of Medicine is an equal opportunity and affirmative action employer committed to diversity and inclusion in all aspects of recruiting and employment. All qualified individuals are encouraged to apply and will receive consideration without regard to race, color, gender, gender identity or expression, sex, sexual orientation, transgender status, gender dysphoria, national origin, age, religion, disability, military and veteran status, marital or parental status, citizenship status, genetic information or any other factor which cannot lawfully be used as a basis for an employment decision. We require applications to be completed online.If you wish to view NYU Grossman School of Medicine's EEO policies, please click here. Please click here to view the Federal &quot;EEO is the law&quot; poster or visit https://www.dol.gov/ofccp/regs/compliance/posters/ofccpost.htm for more information. To view the Pay Transparency Notice, please click here."/>
    <n v="44882"/>
    <s v="United States"/>
    <x v="0"/>
    <x v="0"/>
    <x v="1"/>
  </r>
  <r>
    <s v="Data Analyst"/>
    <s v="Octave"/>
    <s v="Octave combines deep data with profound empathy to supercharge our comprehensive approach to improving outcomes in neurodegenerative diseases, starting with Multiple Sclerosis (MS). Our team of data scientists, biologists, clinicians and technologists are bringing their A-game to creating the next generation of clinical care solutions.Octave Bioscience is developing a suite of novel measurement tools that feed into structured analytical data models aimed at improving care management decisions to create better patient outcomes at lower costs. We are focusing our efforts on neurodegenerative disease, starting with multiple sclerosis (MS), to bring direct, positive impact to people’s lives.As a team, we constantly learn together and seek new solutions, operating in areas that are unknown. We share a common mission and build our flywheel from the diverse backgrounds of our collaborators.We are currently seeking a data analyst that is able to contribute to the effort developing &amp; maintaining analytics pipelines, doing queries &amp; building dashboards, and interfacing with stakeholders. Ideally this team member is comfortable interfacing with clinical stakeholders to help QC &amp; iterate on data models, which includes the code side (SQL or pySpark) and the research side.Technical Skills:RequiredModerate SQL or pySpark2+ years Experience with Big Data Platforms2+ years working experience in a delivery or implementation role within the Data and Analytics spaceData visualization/dashboarding experience (we use redash &amp; databricks notebooks)Interest in leveraging data analytics to solve complex real-world problems in the neurodegenerative care spaceInterest in business/product/clinical details, interfacing closely with product stakeholdersInterested in solving unstructured questions at scale with a combination of data analysis, research (e.g. clinical standards), and engagement with stakeholders.PreferredModerate PythonAdvanced SQL or pySparkExperience with DBTExperience in healthcare industryExperience delivering production projects at scaleExperience with medical claims analysisHas used Asana + Confluence + Miro or similar stack; comfortable maintaining project board, requirements docs, creating flowcharts, google sheets, etc.Worked closely with product stakeholders to deliver on data solutionsPrior working experience with: data management processes, data warehouse/data lake architecture, data modeling, ETL ToolsExperience with version control software &amp; processesAbout Us:Octave offers a balanced and flexible working environment. Our offices are located in Menlo Park, surrounded by life science innovators (e.g. Grail) and tech innovators (e.g Facebook). Our space is newly built to our specifications: open, with an old factory vibe, and is well-appointed, with free drinks and snacks. World class gym 100 feet away with pool. Close to many commute options, including a free shuttle service with many convenient routes. We also offer lunch once a week that you can pre-select from a large menu. This role can be fully remote or hybrid based on your preference."/>
    <n v="44880"/>
    <s v="United States"/>
    <x v="0"/>
    <x v="0"/>
    <x v="1"/>
  </r>
  <r>
    <s v="Data Analyst"/>
    <s v="Octave"/>
    <s v="Octave combines deep data with profound empathy to supercharge our comprehensive approach to improving outcomes in neurodegenerative diseases, starting with Multiple Sclerosis (MS). Our team of data scientists, biologists, clinicians and technologists are bringing their A-game to creating the next generation of clinical care solutions.Octave Bioscience is developing a suite of novel measurement tools that feed into structured analytical data models aimed at improving care management decisions to create better patient outcomes at lower costs. We are focusing our efforts on neurodegenerative disease, starting with multiple sclerosis (MS), to bring direct, positive impact to people’s lives.As a team, we constantly learn together and seek new solutions, operating in areas that are unknown. We share a common mission and build our flywheel from the diverse backgrounds of our collaborators.We are currently seeking a data analyst that is able to contribute to the effort developing &amp; maintaining analytics pipelines, doing queries &amp; building dashboards, and interfacing with stakeholders. Ideally this team member is comfortable interfacing with clinical stakeholders to help QC &amp; iterate on data models, which includes the code side (SQL or pySpark) and the research side.Technical Skills:RequiredModerate SQL or pySpark2+ years Experience with Big Data Platforms2+ years working experience in a delivery or implementation role within the Data and Analytics spaceData visualization/dashboarding experience (we use redash &amp; databricks notebooks)Interest in leveraging data analytics to solve complex real-world problems in the neurodegenerative care spaceInterest in business/product/clinical details, interfacing closely with product stakeholdersInterested in solving unstructured questions at scale with a combination of data analysis, research (e.g. clinical standards), and engagement with stakeholders.PreferredModerate PythonAdvanced SQL or pySparkExperience with DBTExperience in healthcare industryExperience delivering production projects at scaleExperience with medical claims analysisHas used Asana + Confluence + Miro or similar stack; comfortable maintaining project board, requirements docs, creating flowcharts, google sheets, etc.Worked closely with product stakeholders to deliver on data solutionsPrior working experience with: data management processes, data warehouse/data lake architecture, data modeling, ETL ToolsExperience with version control software &amp; processesAbout Us:Octave offers a balanced and flexible working environment. Our offices are located in Menlo Park, surrounded by life science innovators (e.g. Grail) and tech innovators (e.g Facebook). Our space is newly built to our specifications: open, with an old factory vibe, and is well-appointed, with free drinks and snacks. World class gym 100 feet away with pool. Close to many commute options, including a free shuttle service with many convenient routes. We also offer lunch once a week that you can pre-select from a large menu. This role can be fully remote or hybrid based on your preference."/>
    <n v="44880"/>
    <s v="United States"/>
    <x v="0"/>
    <x v="0"/>
    <x v="1"/>
  </r>
  <r>
    <s v="Data Analyst"/>
    <s v="Octave"/>
    <s v="Octave combines deep data with profound empathy to supercharge our comprehensive approach to improving outcomes in neurodegenerative diseases, starting with Multiple Sclerosis (MS). Our team of data scientists, biologists, clinicians and technologists are bringing their A-game to creating the next generation of clinical care solutions.Octave Bioscience is developing a suite of novel measurement tools that feed into structured analytical data models aimed at improving care management decisions to create better patient outcomes at lower costs. We are focusing our efforts on neurodegenerative disease, starting with multiple sclerosis (MS), to bring direct, positive impact to people’s lives.As a team, we constantly learn together and seek new solutions, operating in areas that are unknown. We share a common mission and build our flywheel from the diverse backgrounds of our collaborators.We are currently seeking a data analyst that is able to contribute to the effort developing &amp; maintaining analytics pipelines, doing queries &amp; building dashboards, and interfacing with stakeholders. Ideally this team member is comfortable interfacing with clinical stakeholders to help QC &amp; iterate on data models, which includes the code side (SQL or pySpark) and the research side.Technical Skills:RequiredModerate SQL or pySpark2+ years Experience with Big Data Platforms2+ years working experience in a delivery or implementation role within the Data and Analytics spaceData visualization/dashboarding experience (we use redash &amp; databricks notebooks)Interest in leveraging data analytics to solve complex real-world problems in the neurodegenerative care spaceInterest in business/product/clinical details, interfacing closely with product stakeholdersInterested in solving unstructured questions at scale with a combination of data analysis, research (e.g. clinical standards), and engagement with stakeholders.PreferredModerate PythonAdvanced SQL or pySparkExperience with DBTExperience in healthcare industryExperience delivering production projects at scaleExperience with medical claims analysisHas used Asana + Confluence + Miro or similar stack; comfortable maintaining project board, requirements docs, creating flowcharts, google sheets, etc.Worked closely with product stakeholders to deliver on data solutionsPrior working experience with: data management processes, data warehouse/data lake architecture, data modeling, ETL ToolsExperience with version control software &amp; processesAbout Us:Octave offers a balanced and flexible working environment. Our offices are located in Menlo Park, surrounded by life science innovators (e.g. Grail) and tech innovators (e.g Facebook). Our space is newly built to our specifications: open, with an old factory vibe, and is well-appointed, with free drinks and snacks. World class gym 100 feet away with pool. Close to many commute options, including a free shuttle service with many convenient routes. We also offer lunch once a week that you can pre-select from a large menu. This role can be fully remote or hybrid based on your preference."/>
    <n v="44880"/>
    <s v="United States"/>
    <x v="0"/>
    <x v="0"/>
    <x v="1"/>
  </r>
  <r>
    <s v="Data Analyst"/>
    <s v="Octave"/>
    <s v="Octave combines deep data with profound empathy to supercharge our comprehensive approach to improving outcomes in neurodegenerative diseases, starting with Multiple Sclerosis (MS). Our team of data scientists, biologists, clinicians and technologists are bringing their A-game to creating the next generation of clinical care solutions.Octave Bioscience is developing a suite of novel measurement tools that feed into structured analytical data models aimed at improving care management decisions to create better patient outcomes at lower costs. We are focusing our efforts on neurodegenerative disease, starting with multiple sclerosis (MS), to bring direct, positive impact to people’s lives.As a team, we constantly learn together and seek new solutions, operating in areas that are unknown. We share a common mission and build our flywheel from the diverse backgrounds of our collaborators.We are currently seeking a data analyst that is able to contribute to the effort developing &amp; maintaining analytics pipelines, doing queries &amp; building dashboards, and interfacing with stakeholders. Ideally this team member is comfortable interfacing with clinical stakeholders to help QC &amp; iterate on data models, which includes the code side (SQL or pySpark) and the research side.Technical Skills:RequiredModerate SQL or pySpark2+ years Experience with Big Data Platforms2+ years working experience in a delivery or implementation role within the Data and Analytics spaceData visualization/dashboarding experience (we use redash &amp; databricks notebooks)Interest in leveraging data analytics to solve complex real-world problems in the neurodegenerative care spaceInterest in business/product/clinical details, interfacing closely with product stakeholdersInterested in solving unstructured questions at scale with a combination of data analysis, research (e.g. clinical standards), and engagement with stakeholders.PreferredModerate PythonAdvanced SQL or pySparkExperience with DBTExperience in healthcare industryExperience delivering production projects at scaleExperience with medical claims analysisHas used Asana + Confluence + Miro or similar stack; comfortable maintaining project board, requirements docs, creating flowcharts, google sheets, etc.Worked closely with product stakeholders to deliver on data solutionsPrior working experience with: data management processes, data warehouse/data lake architecture, data modeling, ETL ToolsExperience with version control software &amp; processesAbout Us:Octave offers a balanced and flexible working environment. Our offices are located in Menlo Park, surrounded by life science innovators (e.g. Grail) and tech innovators (e.g Facebook). Our space is newly built to our specifications: open, with an old factory vibe, and is well-appointed, with free drinks and snacks. World class gym 100 feet away with pool. Close to many commute options, including a free shuttle service with many convenient routes. We also offer lunch once a week that you can pre-select from a large menu. This role can be fully remote or hybrid based on your preference."/>
    <n v="44880"/>
    <s v="United States"/>
    <x v="0"/>
    <x v="0"/>
    <x v="1"/>
  </r>
  <r>
    <s v="Data Analyst"/>
    <s v="Octave"/>
    <s v="Octave combines deep data with profound empathy to supercharge our comprehensive approach to improving outcomes in neurodegenerative diseases, starting with Multiple Sclerosis (MS). Our team of data scientists, biologists, clinicians and technologists are bringing their A-game to creating the next generation of clinical care solutions.Octave Bioscience is developing a suite of novel measurement tools that feed into structured analytical data models aimed at improving care management decisions to create better patient outcomes at lower costs. We are focusing our efforts on neurodegenerative disease, starting with multiple sclerosis (MS), to bring direct, positive impact to people’s lives.As a team, we constantly learn together and seek new solutions, operating in areas that are unknown. We share a common mission and build our flywheel from the diverse backgrounds of our collaborators.We are currently seeking a data analyst that is able to contribute to the effort developing &amp; maintaining analytics pipelines, doing queries &amp; building dashboards, and interfacing with stakeholders. Ideally this team member is comfortable interfacing with clinical stakeholders to help QC &amp; iterate on data models, which includes the code side (SQL or pySpark) and the research side.Technical Skills:RequiredModerate SQL or pySpark2+ years Experience with Big Data Platforms2+ years working experience in a delivery or implementation role within the Data and Analytics spaceData visualization/dashboarding experience (we use redash &amp; databricks notebooks)Interest in leveraging data analytics to solve complex real-world problems in the neurodegenerative care spaceInterest in business/product/clinical details, interfacing closely with product stakeholdersInterested in solving unstructured questions at scale with a combination of data analysis, research (e.g. clinical standards), and engagement with stakeholders.PreferredModerate PythonAdvanced SQL or pySparkExperience with DBTExperience in healthcare industryExperience delivering production projects at scaleExperience with medical claims analysisHas used Asana + Confluence + Miro or similar stack; comfortable maintaining project board, requirements docs, creating flowcharts, google sheets, etc.Worked closely with product stakeholders to deliver on data solutionsPrior working experience with: data management processes, data warehouse/data lake architecture, data modeling, ETL ToolsExperience with version control software &amp; processesAbout Us:Octave offers a balanced and flexible working environment. Our offices are located in Menlo Park, surrounded by life science innovators (e.g. Grail) and tech innovators (e.g Facebook). Our space is newly built to our specifications: open, with an old factory vibe, and is well-appointed, with free drinks and snacks. World class gym 100 feet away with pool. Close to many commute options, including a free shuttle service with many convenient routes. We also offer lunch once a week that you can pre-select from a large menu. This role can be fully remote or hybrid based on your preference."/>
    <n v="44880"/>
    <s v="United States"/>
    <x v="0"/>
    <x v="0"/>
    <x v="1"/>
  </r>
  <r>
    <s v="Data Analyst"/>
    <s v="Octave"/>
    <s v="Octave combines deep data with profound empathy to supercharge our comprehensive approach to improving outcomes in neurodegenerative diseases, starting with Multiple Sclerosis (MS). Our team of data scientists, biologists, clinicians and technologists are bringing their A-game to creating the next generation of clinical care solutions.Octave Bioscience is developing a suite of novel measurement tools that feed into structured analytical data models aimed at improving care management decisions to create better patient outcomes at lower costs. We are focusing our efforts on neurodegenerative disease, starting with multiple sclerosis (MS), to bring direct, positive impact to people’s lives.As a team, we constantly learn together and seek new solutions, operating in areas that are unknown. We share a common mission and build our flywheel from the diverse backgrounds of our collaborators.We are currently seeking a data analyst that is able to contribute to the effort developing &amp; maintaining analytics pipelines, doing queries &amp; building dashboards, and interfacing with stakeholders. Ideally this team member is comfortable interfacing with clinical stakeholders to help QC &amp; iterate on data models, which includes the code side (SQL or pySpark) and the research side.Technical Skills:RequiredModerate SQL or pySpark2+ years Experience with Big Data Platforms2+ years working experience in a delivery or implementation role within the Data and Analytics spaceData visualization/dashboarding experience (we use redash &amp; databricks notebooks)Interest in leveraging data analytics to solve complex real-world problems in the neurodegenerative care spaceInterest in business/product/clinical details, interfacing closely with product stakeholdersInterested in solving unstructured questions at scale with a combination of data analysis, research (e.g. clinical standards), and engagement with stakeholders.PreferredModerate PythonAdvanced SQL or pySparkExperience with DBTExperience in healthcare industryExperience delivering production projects at scaleExperience with medical claims analysisHas used Asana + Confluence + Miro or similar stack; comfortable maintaining project board, requirements docs, creating flowcharts, google sheets, etc.Worked closely with product stakeholders to deliver on data solutionsPrior working experience with: data management processes, data warehouse/data lake architecture, data modeling, ETL ToolsExperience with version control software &amp; processesAbout Us:Octave offers a balanced and flexible working environment. Our offices are located in Menlo Park, surrounded by life science innovators (e.g. Grail) and tech innovators (e.g Facebook). Our space is newly built to our specifications: open, with an old factory vibe, and is well-appointed, with free drinks and snacks. World class gym 100 feet away with pool. Close to many commute options, including a free shuttle service with many convenient routes. We also offer lunch once a week that you can pre-select from a large menu. This role can be fully remote or hybrid based on your preference."/>
    <n v="44880"/>
    <s v="United States"/>
    <x v="0"/>
    <x v="0"/>
    <x v="1"/>
  </r>
  <r>
    <s v="Data Analyst"/>
    <s v="Octave"/>
    <s v="Octave combines deep data with profound empathy to supercharge our comprehensive approach to improving outcomes in neurodegenerative diseases, starting with Multiple Sclerosis (MS). Our team of data scientists, biologists, clinicians and technologists are bringing their A-game to creating the next generation of clinical care solutions.Octave Bioscience is developing a suite of novel measurement tools that feed into structured analytical data models aimed at improving care management decisions to create better patient outcomes at lower costs. We are focusing our efforts on neurodegenerative disease, starting with multiple sclerosis (MS), to bring direct, positive impact to people’s lives.As a team, we constantly learn together and seek new solutions, operating in areas that are unknown. We share a common mission and build our flywheel from the diverse backgrounds of our collaborators.We are currently seeking a data analyst that is able to contribute to the effort developing &amp; maintaining analytics pipelines, doing queries &amp; building dashboards, and interfacing with stakeholders. Ideally this team member is comfortable interfacing with clinical stakeholders to help QC &amp; iterate on data models, which includes the code side (SQL or pySpark) and the research side.Technical Skills:RequiredModerate SQL or pySpark2+ years Experience with Big Data Platforms2+ years working experience in a delivery or implementation role within the Data and Analytics spaceData visualization/dashboarding experience (we use redash &amp; databricks notebooks)Interest in leveraging data analytics to solve complex real-world problems in the neurodegenerative care spaceInterest in business/product/clinical details, interfacing closely with product stakeholdersInterested in solving unstructured questions at scale with a combination of data analysis, research (e.g. clinical standards), and engagement with stakeholders.PreferredModerate PythonAdvanced SQL or pySparkExperience with DBTExperience in healthcare industryExperience delivering production projects at scaleExperience with medical claims analysisHas used Asana + Confluence + Miro or similar stack; comfortable maintaining project board, requirements docs, creating flowcharts, google sheets, etc.Worked closely with product stakeholders to deliver on data solutionsPrior working experience with: data management processes, data warehouse/data lake architecture, data modeling, ETL ToolsExperience with version control software &amp; processesAbout Us:Octave offers a balanced and flexible working environment. Our offices are located in Menlo Park, surrounded by life science innovators (e.g. Grail) and tech innovators (e.g Facebook). Our space is newly built to our specifications: open, with an old factory vibe, and is well-appointed, with free drinks and snacks. World class gym 100 feet away with pool. Close to many commute options, including a free shuttle service with many convenient routes. We also offer lunch once a week that you can pre-select from a large menu. This role can be fully remote or hybrid based on your preference."/>
    <n v="44880"/>
    <s v="United States"/>
    <x v="0"/>
    <x v="0"/>
    <x v="1"/>
  </r>
  <r>
    <s v="Data Analyst"/>
    <s v="Octave"/>
    <s v="Octave combines deep data with profound empathy to supercharge our comprehensive approach to improving outcomes in neurodegenerative diseases, starting with Multiple Sclerosis (MS). Our team of data scientists, biologists, clinicians and technologists are bringing their A-game to creating the next generation of clinical care solutions.Octave Bioscience is developing a suite of novel measurement tools that feed into structured analytical data models aimed at improving care management decisions to create better patient outcomes at lower costs. We are focusing our efforts on neurodegenerative disease, starting with multiple sclerosis (MS), to bring direct, positive impact to people’s lives.As a team, we constantly learn together and seek new solutions, operating in areas that are unknown. We share a common mission and build our flywheel from the diverse backgrounds of our collaborators.We are currently seeking a data analyst that is able to contribute to the effort developing &amp; maintaining analytics pipelines, doing queries &amp; building dashboards, and interfacing with stakeholders. Ideally this team member is comfortable interfacing with clinical stakeholders to help QC &amp; iterate on data models, which includes the code side (SQL or pySpark) and the research side.Technical Skills:RequiredModerate SQL or pySpark2+ years Experience with Big Data Platforms2+ years working experience in a delivery or implementation role within the Data and Analytics spaceData visualization/dashboarding experience (we use redash &amp; databricks notebooks)Interest in leveraging data analytics to solve complex real-world problems in the neurodegenerative care spaceInterest in business/product/clinical details, interfacing closely with product stakeholdersInterested in solving unstructured questions at scale with a combination of data analysis, research (e.g. clinical standards), and engagement with stakeholders.PreferredModerate PythonAdvanced SQL or pySparkExperience with DBTExperience in healthcare industryExperience delivering production projects at scaleExperience with medical claims analysisHas used Asana + Confluence + Miro or similar stack; comfortable maintaining project board, requirements docs, creating flowcharts, google sheets, etc.Worked closely with product stakeholders to deliver on data solutionsPrior working experience with: data management processes, data warehouse/data lake architecture, data modeling, ETL ToolsExperience with version control software &amp; processesAbout Us:Octave offers a balanced and flexible working environment. Our offices are located in Menlo Park, surrounded by life science innovators (e.g. Grail) and tech innovators (e.g Facebook). Our space is newly built to our specifications: open, with an old factory vibe, and is well-appointed, with free drinks and snacks. World class gym 100 feet away with pool. Close to many commute options, including a free shuttle service with many convenient routes. We also offer lunch once a week that you can pre-select from a large menu. This role can be fully remote or hybrid based on your preference."/>
    <n v="44880"/>
    <s v="United States"/>
    <x v="0"/>
    <x v="0"/>
    <x v="1"/>
  </r>
  <r>
    <s v="Data Analyst"/>
    <s v="Octave"/>
    <s v="Octave combines deep data with profound empathy to supercharge our comprehensive approach to improving outcomes in neurodegenerative diseases, starting with Multiple Sclerosis (MS). Our team of data scientists, biologists, clinicians and technologists are bringing their A-game to creating the next generation of clinical care solutions.Octave Bioscience is developing a suite of novel measurement tools that feed into structured analytical data models aimed at improving care management decisions to create better patient outcomes at lower costs. We are focusing our efforts on neurodegenerative disease, starting with multiple sclerosis (MS), to bring direct, positive impact to people’s lives.As a team, we constantly learn together and seek new solutions, operating in areas that are unknown. We share a common mission and build our flywheel from the diverse backgrounds of our collaborators.We are currently seeking a data analyst that is able to contribute to the effort developing &amp; maintaining analytics pipelines, doing queries &amp; building dashboards, and interfacing with stakeholders. Ideally this team member is comfortable interfacing with clinical stakeholders to help QC &amp; iterate on data models, which includes the code side (SQL or pySpark) and the research side.Technical Skills:RequiredModerate SQL or pySpark2+ years Experience with Big Data Platforms2+ years working experience in a delivery or implementation role within the Data and Analytics spaceData visualization/dashboarding experience (we use redash &amp; databricks notebooks)Interest in leveraging data analytics to solve complex real-world problems in the neurodegenerative care spaceInterest in business/product/clinical details, interfacing closely with product stakeholdersInterested in solving unstructured questions at scale with a combination of data analysis, research (e.g. clinical standards), and engagement with stakeholders.PreferredModerate PythonAdvanced SQL or pySparkExperience with DBTExperience in healthcare industryExperience delivering production projects at scaleExperience with medical claims analysisHas used Asana + Confluence + Miro or similar stack; comfortable maintaining project board, requirements docs, creating flowcharts, google sheets, etc.Worked closely with product stakeholders to deliver on data solutionsPrior working experience with: data management processes, data warehouse/data lake architecture, data modeling, ETL ToolsExperience with version control software &amp; processesAbout Us:Octave offers a balanced and flexible working environment. Our offices are located in Menlo Park, surrounded by life science innovators (e.g. Grail) and tech innovators (e.g Facebook). Our space is newly built to our specifications: open, with an old factory vibe, and is well-appointed, with free drinks and snacks. World class gym 100 feet away with pool. Close to many commute options, including a free shuttle service with many convenient routes. We also offer lunch once a week that you can pre-select from a large menu. This role can be fully remote or hybrid based on your preference."/>
    <n v="44880"/>
    <s v="United States"/>
    <x v="0"/>
    <x v="0"/>
    <x v="1"/>
  </r>
  <r>
    <s v="Data Analyst"/>
    <s v="Octave"/>
    <s v="Octave combines deep data with profound empathy to supercharge our comprehensive approach to improving outcomes in neurodegenerative diseases, starting with Multiple Sclerosis (MS). Our team of data scientists, biologists, clinicians and technologists are bringing their A-game to creating the next generation of clinical care solutions.Octave Bioscience is developing a suite of novel measurement tools that feed into structured analytical data models aimed at improving care management decisions to create better patient outcomes at lower costs. We are focusing our efforts on neurodegenerative disease, starting with multiple sclerosis (MS), to bring direct, positive impact to people’s lives.As a team, we constantly learn together and seek new solutions, operating in areas that are unknown. We share a common mission and build our flywheel from the diverse backgrounds of our collaborators.We are currently seeking a data analyst that is able to contribute to the effort developing &amp; maintaining analytics pipelines, doing queries &amp; building dashboards, and interfacing with stakeholders. Ideally this team member is comfortable interfacing with clinical stakeholders to help QC &amp; iterate on data models, which includes the code side (SQL or pySpark) and the research side.Technical Skills:RequiredModerate SQL or pySpark2+ years Experience with Big Data Platforms2+ years working experience in a delivery or implementation role within the Data and Analytics spaceData visualization/dashboarding experience (we use redash &amp; databricks notebooks)Interest in leveraging data analytics to solve complex real-world problems in the neurodegenerative care spaceInterest in business/product/clinical details, interfacing closely with product stakeholdersInterested in solving unstructured questions at scale with a combination of data analysis, research (e.g. clinical standards), and engagement with stakeholders.PreferredModerate PythonAdvanced SQL or pySparkExperience with DBTExperience in healthcare industryExperience delivering production projects at scaleExperience with medical claims analysisHas used Asana + Confluence + Miro or similar stack; comfortable maintaining project board, requirements docs, creating flowcharts, google sheets, etc.Worked closely with product stakeholders to deliver on data solutionsPrior working experience with: data management processes, data warehouse/data lake architecture, data modeling, ETL ToolsExperience with version control software &amp; processesAbout Us:Octave offers a balanced and flexible working environment. Our offices are located in Menlo Park, surrounded by life science innovators (e.g. Grail) and tech innovators (e.g Facebook). Our space is newly built to our specifications: open, with an old factory vibe, and is well-appointed, with free drinks and snacks. World class gym 100 feet away with pool. Close to many commute options, including a free shuttle service with many convenient routes. We also offer lunch once a week that you can pre-select from a large menu. This role can be fully remote or hybrid based on your preference."/>
    <n v="44880"/>
    <s v="United States"/>
    <x v="0"/>
    <x v="0"/>
    <x v="1"/>
  </r>
  <r>
    <s v="Data Analyst"/>
    <s v="Octave"/>
    <s v="Octave combines deep data with profound empathy to supercharge our comprehensive approach to improving outcomes in neurodegenerative diseases, starting with Multiple Sclerosis (MS). Our team of data scientists, biologists, clinicians and technologists are bringing their A-game to creating the next generation of clinical care solutions.Octave Bioscience is developing a suite of novel measurement tools that feed into structured analytical data models aimed at improving care management decisions to create better patient outcomes at lower costs. We are focusing our efforts on neurodegenerative disease, starting with multiple sclerosis (MS), to bring direct, positive impact to people’s lives.As a team, we constantly learn together and seek new solutions, operating in areas that are unknown. We share a common mission and build our flywheel from the diverse backgrounds of our collaborators.We are currently seeking a data analyst that is able to contribute to the effort developing &amp; maintaining analytics pipelines, doing queries &amp; building dashboards, and interfacing with stakeholders. Ideally this team member is comfortable interfacing with clinical stakeholders to help QC &amp; iterate on data models, which includes the code side (SQL or pySpark) and the research side.Technical Skills:RequiredModerate SQL or pySpark2+ years Experience with Big Data Platforms2+ years working experience in a delivery or implementation role within the Data and Analytics spaceData visualization/dashboarding experience (we use redash &amp; databricks notebooks)Interest in leveraging data analytics to solve complex real-world problems in the neurodegenerative care spaceInterest in business/product/clinical details, interfacing closely with product stakeholdersInterested in solving unstructured questions at scale with a combination of data analysis, research (e.g. clinical standards), and engagement with stakeholders.PreferredModerate PythonAdvanced SQL or pySparkExperience with DBTExperience in healthcare industryExperience delivering production projects at scaleExperience with medical claims analysisHas used Asana + Confluence + Miro or similar stack; comfortable maintaining project board, requirements docs, creating flowcharts, google sheets, etc.Worked closely with product stakeholders to deliver on data solutionsPrior working experience with: data management processes, data warehouse/data lake architecture, data modeling, ETL ToolsExperience with version control software &amp; processesAbout Us:Octave offers a balanced and flexible working environment. Our offices are located in Menlo Park, surrounded by life science innovators (e.g. Grail) and tech innovators (e.g Facebook). Our space is newly built to our specifications: open, with an old factory vibe, and is well-appointed, with free drinks and snacks. World class gym 100 feet away with pool. Close to many commute options, including a free shuttle service with many convenient routes. We also offer lunch once a week that you can pre-select from a large menu. This role can be fully remote or hybrid based on your preference."/>
    <n v="44880"/>
    <s v="United States"/>
    <x v="0"/>
    <x v="0"/>
    <x v="1"/>
  </r>
  <r>
    <s v="Data Analyst"/>
    <s v="Octave"/>
    <s v="Octave combines deep data with profound empathy to supercharge our comprehensive approach to improving outcomes in neurodegenerative diseases, starting with Multiple Sclerosis (MS). Our team of data scientists, biologists, clinicians and technologists are bringing their A-game to creating the next generation of clinical care solutions.Octave Bioscience is developing a suite of novel measurement tools that feed into structured analytical data models aimed at improving care management decisions to create better patient outcomes at lower costs. We are focusing our efforts on neurodegenerative disease, starting with multiple sclerosis (MS), to bring direct, positive impact to people’s lives.As a team, we constantly learn together and seek new solutions, operating in areas that are unknown. We share a common mission and build our flywheel from the diverse backgrounds of our collaborators.We are currently seeking a data analyst that is able to contribute to the effort developing &amp; maintaining analytics pipelines, doing queries &amp; building dashboards, and interfacing with stakeholders. Ideally this team member is comfortable interfacing with clinical stakeholders to help QC &amp; iterate on data models, which includes the code side (SQL or pySpark) and the research side.Technical Skills:RequiredModerate SQL or pySpark2+ years Experience with Big Data Platforms2+ years working experience in a delivery or implementation role within the Data and Analytics spaceData visualization/dashboarding experience (we use redash &amp; databricks notebooks)Interest in leveraging data analytics to solve complex real-world problems in the neurodegenerative care spaceInterest in business/product/clinical details, interfacing closely with product stakeholdersInterested in solving unstructured questions at scale with a combination of data analysis, research (e.g. clinical standards), and engagement with stakeholders.PreferredModerate PythonAdvanced SQL or pySparkExperience with DBTExperience in healthcare industryExperience delivering production projects at scaleExperience with medical claims analysisHas used Asana + Confluence + Miro or similar stack; comfortable maintaining project board, requirements docs, creating flowcharts, google sheets, etc.Worked closely with product stakeholders to deliver on data solutionsPrior working experience with: data management processes, data warehouse/data lake architecture, data modeling, ETL ToolsExperience with version control software &amp; processesAbout Us:Octave offers a balanced and flexible working environment. Our offices are located in Menlo Park, surrounded by life science innovators (e.g. Grail) and tech innovators (e.g Facebook). Our space is newly built to our specifications: open, with an old factory vibe, and is well-appointed, with free drinks and snacks. World class gym 100 feet away with pool. Close to many commute options, including a free shuttle service with many convenient routes. We also offer lunch once a week that you can pre-select from a large menu. This role can be fully remote or hybrid based on your preference."/>
    <n v="44880"/>
    <s v="United States"/>
    <x v="0"/>
    <x v="0"/>
    <x v="1"/>
  </r>
  <r>
    <s v="Data Analyst"/>
    <s v="Octave"/>
    <s v="Octave combines deep data with profound empathy to supercharge our comprehensive approach to improving outcomes in neurodegenerative diseases, starting with Multiple Sclerosis (MS). Our team of data scientists, biologists, clinicians and technologists are bringing their A-game to creating the next generation of clinical care solutions.Octave Bioscience is developing a suite of novel measurement tools that feed into structured analytical data models aimed at improving care management decisions to create better patient outcomes at lower costs. We are focusing our efforts on neurodegenerative disease, starting with multiple sclerosis (MS), to bring direct, positive impact to people’s lives.As a team, we constantly learn together and seek new solutions, operating in areas that are unknown. We share a common mission and build our flywheel from the diverse backgrounds of our collaborators.We are currently seeking a data analyst that is able to contribute to the effort developing &amp; maintaining analytics pipelines, doing queries &amp; building dashboards, and interfacing with stakeholders. Ideally this team member is comfortable interfacing with clinical stakeholders to help QC &amp; iterate on data models, which includes the code side (SQL or pySpark) and the research side.Technical Skills:RequiredModerate SQL or pySpark2+ years Experience with Big Data Platforms2+ years working experience in a delivery or implementation role within the Data and Analytics spaceData visualization/dashboarding experience (we use redash &amp; databricks notebooks)Interest in leveraging data analytics to solve complex real-world problems in the neurodegenerative care spaceInterest in business/product/clinical details, interfacing closely with product stakeholdersInterested in solving unstructured questions at scale with a combination of data analysis, research (e.g. clinical standards), and engagement with stakeholders.PreferredModerate PythonAdvanced SQL or pySparkExperience with DBTExperience in healthcare industryExperience delivering production projects at scaleExperience with medical claims analysisHas used Asana + Confluence + Miro or similar stack; comfortable maintaining project board, requirements docs, creating flowcharts, google sheets, etc.Worked closely with product stakeholders to deliver on data solutionsPrior working experience with: data management processes, data warehouse/data lake architecture, data modeling, ETL ToolsExperience with version control software &amp; processesAbout Us:Octave offers a balanced and flexible working environment. Our offices are located in Menlo Park, surrounded by life science innovators (e.g. Grail) and tech innovators (e.g Facebook). Our space is newly built to our specifications: open, with an old factory vibe, and is well-appointed, with free drinks and snacks. World class gym 100 feet away with pool. Close to many commute options, including a free shuttle service with many convenient routes. We also offer lunch once a week that you can pre-select from a large menu. This role can be fully remote or hybrid based on your preference."/>
    <n v="44880"/>
    <s v="United States"/>
    <x v="0"/>
    <x v="0"/>
    <x v="1"/>
  </r>
  <r>
    <s v="Data Analyst"/>
    <s v="Octave"/>
    <s v="Octave combines deep data with profound empathy to supercharge our comprehensive approach to improving outcomes in neurodegenerative diseases, starting with Multiple Sclerosis (MS). Our team of data scientists, biologists, clinicians and technologists are bringing their A-game to creating the next generation of clinical care solutions.Octave Bioscience is developing a suite of novel measurement tools that feed into structured analytical data models aimed at improving care management decisions to create better patient outcomes at lower costs. We are focusing our efforts on neurodegenerative disease, starting with multiple sclerosis (MS), to bring direct, positive impact to people’s lives.As a team, we constantly learn together and seek new solutions, operating in areas that are unknown. We share a common mission and build our flywheel from the diverse backgrounds of our collaborators.We are currently seeking a data analyst that is able to contribute to the effort developing &amp; maintaining analytics pipelines, doing queries &amp; building dashboards, and interfacing with stakeholders. Ideally this team member is comfortable interfacing with clinical stakeholders to help QC &amp; iterate on data models, which includes the code side (SQL or pySpark) and the research side.Technical Skills:RequiredModerate SQL or pySpark2+ years Experience with Big Data Platforms2+ years working experience in a delivery or implementation role within the Data and Analytics spaceData visualization/dashboarding experience (we use redash &amp; databricks notebooks)Interest in leveraging data analytics to solve complex real-world problems in the neurodegenerative care spaceInterest in business/product/clinical details, interfacing closely with product stakeholdersInterested in solving unstructured questions at scale with a combination of data analysis, research (e.g. clinical standards), and engagement with stakeholders.PreferredModerate PythonAdvanced SQL or pySparkExperience with DBTExperience in healthcare industryExperience delivering production projects at scaleExperience with medical claims analysisHas used Asana + Confluence + Miro or similar stack; comfortable maintaining project board, requirements docs, creating flowcharts, google sheets, etc.Worked closely with product stakeholders to deliver on data solutionsPrior working experience with: data management processes, data warehouse/data lake architecture, data modeling, ETL ToolsExperience with version control software &amp; processesAbout Us:Octave offers a balanced and flexible working environment. Our offices are located in Menlo Park, surrounded by life science innovators (e.g. Grail) and tech innovators (e.g Facebook). Our space is newly built to our specifications: open, with an old factory vibe, and is well-appointed, with free drinks and snacks. World class gym 100 feet away with pool. Close to many commute options, including a free shuttle service with many convenient routes. We also offer lunch once a week that you can pre-select from a large menu. This role can be fully remote or hybrid based on your preference."/>
    <n v="44880"/>
    <s v="United States"/>
    <x v="0"/>
    <x v="0"/>
    <x v="1"/>
  </r>
  <r>
    <s v="Data Analyst"/>
    <s v="Octave"/>
    <s v="Octave combines deep data with profound empathy to supercharge our comprehensive approach to improving outcomes in neurodegenerative diseases, starting with Multiple Sclerosis (MS). Our team of data scientists, biologists, clinicians and technologists are bringing their A-game to creating the next generation of clinical care solutions.Octave Bioscience is developing a suite of novel measurement tools that feed into structured analytical data models aimed at improving care management decisions to create better patient outcomes at lower costs. We are focusing our efforts on neurodegenerative disease, starting with multiple sclerosis (MS), to bring direct, positive impact to people’s lives.As a team, we constantly learn together and seek new solutions, operating in areas that are unknown. We share a common mission and build our flywheel from the diverse backgrounds of our collaborators.We are currently seeking a data analyst that is able to contribute to the effort developing &amp; maintaining analytics pipelines, doing queries &amp; building dashboards, and interfacing with stakeholders. Ideally this team member is comfortable interfacing with clinical stakeholders to help QC &amp; iterate on data models, which includes the code side (SQL or pySpark) and the research side.Technical Skills:RequiredModerate SQL or pySpark2+ years Experience with Big Data Platforms2+ years working experience in a delivery or implementation role within the Data and Analytics spaceData visualization/dashboarding experience (we use redash &amp; databricks notebooks)Interest in leveraging data analytics to solve complex real-world problems in the neurodegenerative care spaceInterest in business/product/clinical details, interfacing closely with product stakeholdersInterested in solving unstructured questions at scale with a combination of data analysis, research (e.g. clinical standards), and engagement with stakeholders.PreferredModerate PythonAdvanced SQL or pySparkExperience with DBTExperience in healthcare industryExperience delivering production projects at scaleExperience with medical claims analysisHas used Asana + Confluence + Miro or similar stack; comfortable maintaining project board, requirements docs, creating flowcharts, google sheets, etc.Worked closely with product stakeholders to deliver on data solutionsPrior working experience with: data management processes, data warehouse/data lake architecture, data modeling, ETL ToolsExperience with version control software &amp; processesAbout Us:Octave offers a balanced and flexible working environment. Our offices are located in Menlo Park, surrounded by life science innovators (e.g. Grail) and tech innovators (e.g Facebook). Our space is newly built to our specifications: open, with an old factory vibe, and is well-appointed, with free drinks and snacks. World class gym 100 feet away with pool. Close to many commute options, including a free shuttle service with many convenient routes. We also offer lunch once a week that you can pre-select from a large menu. This role can be fully remote or hybrid based on your preference."/>
    <n v="44880"/>
    <s v="United States"/>
    <x v="0"/>
    <x v="0"/>
    <x v="1"/>
  </r>
  <r>
    <s v="Data Analyst"/>
    <s v="Octave"/>
    <s v="Octave combines deep data with profound empathy to supercharge our comprehensive approach to improving outcomes in neurodegenerative diseases, starting with Multiple Sclerosis (MS). Our team of data scientists, biologists, clinicians and technologists are bringing their A-game to creating the next generation of clinical care solutions.Octave Bioscience is developing a suite of novel measurement tools that feed into structured analytical data models aimed at improving care management decisions to create better patient outcomes at lower costs. We are focusing our efforts on neurodegenerative disease, starting with multiple sclerosis (MS), to bring direct, positive impact to people’s lives.As a team, we constantly learn together and seek new solutions, operating in areas that are unknown. We share a common mission and build our flywheel from the diverse backgrounds of our collaborators.We are currently seeking a data analyst that is able to contribute to the effort developing &amp; maintaining analytics pipelines, doing queries &amp; building dashboards, and interfacing with stakeholders. Ideally this team member is comfortable interfacing with clinical stakeholders to help QC &amp; iterate on data models, which includes the code side (SQL or pySpark) and the research side.Technical Skills:RequiredModerate SQL or pySpark2+ years Experience with Big Data Platforms2+ years working experience in a delivery or implementation role within the Data and Analytics spaceData visualization/dashboarding experience (we use redash &amp; databricks notebooks)Interest in leveraging data analytics to solve complex real-world problems in the neurodegenerative care spaceInterest in business/product/clinical details, interfacing closely with product stakeholdersInterested in solving unstructured questions at scale with a combination of data analysis, research (e.g. clinical standards), and engagement with stakeholders.PreferredModerate PythonAdvanced SQL or pySparkExperience with DBTExperience in healthcare industryExperience delivering production projects at scaleExperience with medical claims analysisHas used Asana + Confluence + Miro or similar stack; comfortable maintaining project board, requirements docs, creating flowcharts, google sheets, etc.Worked closely with product stakeholders to deliver on data solutionsPrior working experience with: data management processes, data warehouse/data lake architecture, data modeling, ETL ToolsExperience with version control software &amp; processesAbout Us:Octave offers a balanced and flexible working environment. Our offices are located in Menlo Park, surrounded by life science innovators (e.g. Grail) and tech innovators (e.g Facebook). Our space is newly built to our specifications: open, with an old factory vibe, and is well-appointed, with free drinks and snacks. World class gym 100 feet away with pool. Close to many commute options, including a free shuttle service with many convenient routes. We also offer lunch once a week that you can pre-select from a large menu. This role can be fully remote or hybrid based on your preference."/>
    <n v="44880"/>
    <s v="United States"/>
    <x v="0"/>
    <x v="0"/>
    <x v="1"/>
  </r>
  <r>
    <s v="Data Analyst"/>
    <s v="Octave"/>
    <s v="Octave combines deep data with profound empathy to supercharge our comprehensive approach to improving outcomes in neurodegenerative diseases, starting with Multiple Sclerosis (MS). Our team of data scientists, biologists, clinicians and technologists are bringing their A-game to creating the next generation of clinical care solutions.Octave Bioscience is developing a suite of novel measurement tools that feed into structured analytical data models aimed at improving care management decisions to create better patient outcomes at lower costs. We are focusing our efforts on neurodegenerative disease, starting with multiple sclerosis (MS), to bring direct, positive impact to people’s lives.As a team, we constantly learn together and seek new solutions, operating in areas that are unknown. We share a common mission and build our flywheel from the diverse backgrounds of our collaborators.We are currently seeking a data analyst that is able to contribute to the effort developing &amp; maintaining analytics pipelines, doing queries &amp; building dashboards, and interfacing with stakeholders. Ideally this team member is comfortable interfacing with clinical stakeholders to help QC &amp; iterate on data models, which includes the code side (SQL or pySpark) and the research side.Technical Skills:RequiredModerate SQL or pySpark2+ years Experience with Big Data Platforms2+ years working experience in a delivery or implementation role within the Data and Analytics spaceData visualization/dashboarding experience (we use redash &amp; databricks notebooks)Interest in leveraging data analytics to solve complex real-world problems in the neurodegenerative care spaceInterest in business/product/clinical details, interfacing closely with product stakeholdersInterested in solving unstructured questions at scale with a combination of data analysis, research (e.g. clinical standards), and engagement with stakeholders.PreferredModerate PythonAdvanced SQL or pySparkExperience with DBTExperience in healthcare industryExperience delivering production projects at scaleExperience with medical claims analysisHas used Asana + Confluence + Miro or similar stack; comfortable maintaining project board, requirements docs, creating flowcharts, google sheets, etc.Worked closely with product stakeholders to deliver on data solutionsPrior working experience with: data management processes, data warehouse/data lake architecture, data modeling, ETL ToolsExperience with version control software &amp; processesAbout Us:Octave offers a balanced and flexible working environment. Our offices are located in Menlo Park, surrounded by life science innovators (e.g. Grail) and tech innovators (e.g Facebook). Our space is newly built to our specifications: open, with an old factory vibe, and is well-appointed, with free drinks and snacks. World class gym 100 feet away with pool. Close to many commute options, including a free shuttle service with many convenient routes. We also offer lunch once a week that you can pre-select from a large menu. This role can be fully remote or hybrid based on your preference."/>
    <n v="44880"/>
    <s v="United States"/>
    <x v="0"/>
    <x v="0"/>
    <x v="1"/>
  </r>
  <r>
    <s v="Data Analyst"/>
    <s v="Octave"/>
    <s v="Octave combines deep data with profound empathy to supercharge our comprehensive approach to improving outcomes in neurodegenerative diseases, starting with Multiple Sclerosis (MS). Our team of data scientists, biologists, clinicians and technologists are bringing their A-game to creating the next generation of clinical care solutions.Octave Bioscience is developing a suite of novel measurement tools that feed into structured analytical data models aimed at improving care management decisions to create better patient outcomes at lower costs. We are focusing our efforts on neurodegenerative disease, starting with multiple sclerosis (MS), to bring direct, positive impact to people’s lives.As a team, we constantly learn together and seek new solutions, operating in areas that are unknown. We share a common mission and build our flywheel from the diverse backgrounds of our collaborators.We are currently seeking a data analyst that is able to contribute to the effort developing &amp; maintaining analytics pipelines, doing queries &amp; building dashboards, and interfacing with stakeholders. Ideally this team member is comfortable interfacing with clinical stakeholders to help QC &amp; iterate on data models, which includes the code side (SQL or pySpark) and the research side.Technical Skills:RequiredModerate SQL or pySpark2+ years Experience with Big Data Platforms2+ years working experience in a delivery or implementation role within the Data and Analytics spaceData visualization/dashboarding experience (we use redash &amp; databricks notebooks)Interest in leveraging data analytics to solve complex real-world problems in the neurodegenerative care spaceInterest in business/product/clinical details, interfacing closely with product stakeholdersInterested in solving unstructured questions at scale with a combination of data analysis, research (e.g. clinical standards), and engagement with stakeholders.PreferredModerate PythonAdvanced SQL or pySparkExperience with DBTExperience in healthcare industryExperience delivering production projects at scaleExperience with medical claims analysisHas used Asana + Confluence + Miro or similar stack; comfortable maintaining project board, requirements docs, creating flowcharts, google sheets, etc.Worked closely with product stakeholders to deliver on data solutionsPrior working experience with: data management processes, data warehouse/data lake architecture, data modeling, ETL ToolsExperience with version control software &amp; processesAbout Us:Octave offers a balanced and flexible working environment. Our offices are located in Menlo Park, surrounded by life science innovators (e.g. Grail) and tech innovators (e.g Facebook). Our space is newly built to our specifications: open, with an old factory vibe, and is well-appointed, with free drinks and snacks. World class gym 100 feet away with pool. Close to many commute options, including a free shuttle service with many convenient routes. We also offer lunch once a week that you can pre-select from a large menu. This role can be fully remote or hybrid based on your preference."/>
    <n v="44880"/>
    <s v="United States"/>
    <x v="0"/>
    <x v="0"/>
    <x v="1"/>
  </r>
  <r>
    <s v="Data Analyst"/>
    <s v="Octave"/>
    <s v="Octave combines deep data with profound empathy to supercharge our comprehensive approach to improving outcomes in neurodegenerative diseases, starting with Multiple Sclerosis (MS). Our team of data scientists, biologists, clinicians and technologists are bringing their A-game to creating the next generation of clinical care solutions.Octave Bioscience is developing a suite of novel measurement tools that feed into structured analytical data models aimed at improving care management decisions to create better patient outcomes at lower costs. We are focusing our efforts on neurodegenerative disease, starting with multiple sclerosis (MS), to bring direct, positive impact to people’s lives.As a team, we constantly learn together and seek new solutions, operating in areas that are unknown. We share a common mission and build our flywheel from the diverse backgrounds of our collaborators.We are currently seeking a data analyst that is able to contribute to the effort developing &amp; maintaining analytics pipelines, doing queries &amp; building dashboards, and interfacing with stakeholders. Ideally this team member is comfortable interfacing with clinical stakeholders to help QC &amp; iterate on data models, which includes the code side (SQL or pySpark) and the research side.Technical Skills:RequiredModerate SQL or pySpark2+ years Experience with Big Data Platforms2+ years working experience in a delivery or implementation role within the Data and Analytics spaceData visualization/dashboarding experience (we use redash &amp; databricks notebooks)Interest in leveraging data analytics to solve complex real-world problems in the neurodegenerative care spaceInterest in business/product/clinical details, interfacing closely with product stakeholdersInterested in solving unstructured questions at scale with a combination of data analysis, research (e.g. clinical standards), and engagement with stakeholders.PreferredModerate PythonAdvanced SQL or pySparkExperience with DBTExperience in healthcare industryExperience delivering production projects at scaleExperience with medical claims analysisHas used Asana + Confluence + Miro or similar stack; comfortable maintaining project board, requirements docs, creating flowcharts, google sheets, etc.Worked closely with product stakeholders to deliver on data solutionsPrior working experience with: data management processes, data warehouse/data lake architecture, data modeling, ETL ToolsExperience with version control software &amp; processesAbout Us:Octave offers a balanced and flexible working environment. Our offices are located in Menlo Park, surrounded by life science innovators (e.g. Grail) and tech innovators (e.g Facebook). Our space is newly built to our specifications: open, with an old factory vibe, and is well-appointed, with free drinks and snacks. World class gym 100 feet away with pool. Close to many commute options, including a free shuttle service with many convenient routes. We also offer lunch once a week that you can pre-select from a large menu. This role can be fully remote or hybrid based on your preference."/>
    <n v="44880"/>
    <s v="United States"/>
    <x v="0"/>
    <x v="0"/>
    <x v="1"/>
  </r>
  <r>
    <s v="Data Analyst"/>
    <s v="Octave"/>
    <s v="Octave combines deep data with profound empathy to supercharge our comprehensive approach to improving outcomes in neurodegenerative diseases, starting with Multiple Sclerosis (MS). Our team of data scientists, biologists, clinicians and technologists are bringing their A-game to creating the next generation of clinical care solutions.Octave Bioscience is developing a suite of novel measurement tools that feed into structured analytical data models aimed at improving care management decisions to create better patient outcomes at lower costs. We are focusing our efforts on neurodegenerative disease, starting with multiple sclerosis (MS), to bring direct, positive impact to people’s lives.As a team, we constantly learn together and seek new solutions, operating in areas that are unknown. We share a common mission and build our flywheel from the diverse backgrounds of our collaborators.We are currently seeking a data analyst that is able to contribute to the effort developing &amp; maintaining analytics pipelines, doing queries &amp; building dashboards, and interfacing with stakeholders. Ideally this team member is comfortable interfacing with clinical stakeholders to help QC &amp; iterate on data models, which includes the code side (SQL or pySpark) and the research side.Technical Skills:RequiredModerate SQL or pySpark2+ years Experience with Big Data Platforms2+ years working experience in a delivery or implementation role within the Data and Analytics spaceData visualization/dashboarding experience (we use redash &amp; databricks notebooks)Interest in leveraging data analytics to solve complex real-world problems in the neurodegenerative care spaceInterest in business/product/clinical details, interfacing closely with product stakeholdersInterested in solving unstructured questions at scale with a combination of data analysis, research (e.g. clinical standards), and engagement with stakeholders.PreferredModerate PythonAdvanced SQL or pySparkExperience with DBTExperience in healthcare industryExperience delivering production projects at scaleExperience with medical claims analysisHas used Asana + Confluence + Miro or similar stack; comfortable maintaining project board, requirements docs, creating flowcharts, google sheets, etc.Worked closely with product stakeholders to deliver on data solutionsPrior working experience with: data management processes, data warehouse/data lake architecture, data modeling, ETL ToolsExperience with version control software &amp; processesAbout Us:Octave offers a balanced and flexible working environment. Our offices are located in Menlo Park, surrounded by life science innovators (e.g. Grail) and tech innovators (e.g Facebook). Our space is newly built to our specifications: open, with an old factory vibe, and is well-appointed, with free drinks and snacks. World class gym 100 feet away with pool. Close to many commute options, including a free shuttle service with many convenient routes. We also offer lunch once a week that you can pre-select from a large menu. This role can be fully remote or hybrid based on your preference."/>
    <n v="44880"/>
    <s v="United States"/>
    <x v="0"/>
    <x v="0"/>
    <x v="1"/>
  </r>
  <r>
    <s v="Data Analyst"/>
    <s v="Octave"/>
    <s v="Octave combines deep data with profound empathy to supercharge our comprehensive approach to improving outcomes in neurodegenerative diseases, starting with Multiple Sclerosis (MS). Our team of data scientists, biologists, clinicians and technologists are bringing their A-game to creating the next generation of clinical care solutions.Octave Bioscience is developing a suite of novel measurement tools that feed into structured analytical data models aimed at improving care management decisions to create better patient outcomes at lower costs. We are focusing our efforts on neurodegenerative disease, starting with multiple sclerosis (MS), to bring direct, positive impact to people’s lives.As a team, we constantly learn together and seek new solutions, operating in areas that are unknown. We share a common mission and build our flywheel from the diverse backgrounds of our collaborators.We are currently seeking a data analyst that is able to contribute to the effort developing &amp; maintaining analytics pipelines, doing queries &amp; building dashboards, and interfacing with stakeholders. Ideally this team member is comfortable interfacing with clinical stakeholders to help QC &amp; iterate on data models, which includes the code side (SQL or pySpark) and the research side.Technical Skills:RequiredModerate SQL or pySpark2+ years Experience with Big Data Platforms2+ years working experience in a delivery or implementation role within the Data and Analytics spaceData visualization/dashboarding experience (we use redash &amp; databricks notebooks)Interest in leveraging data analytics to solve complex real-world problems in the neurodegenerative care spaceInterest in business/product/clinical details, interfacing closely with product stakeholdersInterested in solving unstructured questions at scale with a combination of data analysis, research (e.g. clinical standards), and engagement with stakeholders.PreferredModerate PythonAdvanced SQL or pySparkExperience with DBTExperience in healthcare industryExperience delivering production projects at scaleExperience with medical claims analysisHas used Asana + Confluence + Miro or similar stack; comfortable maintaining project board, requirements docs, creating flowcharts, google sheets, etc.Worked closely with product stakeholders to deliver on data solutionsPrior working experience with: data management processes, data warehouse/data lake architecture, data modeling, ETL ToolsExperience with version control software &amp; processesAbout Us:Octave offers a balanced and flexible working environment. Our offices are located in Menlo Park, surrounded by life science innovators (e.g. Grail) and tech innovators (e.g Facebook). Our space is newly built to our specifications: open, with an old factory vibe, and is well-appointed, with free drinks and snacks. World class gym 100 feet away with pool. Close to many commute options, including a free shuttle service with many convenient routes. We also offer lunch once a week that you can pre-select from a large menu. This role can be fully remote or hybrid based on your preference."/>
    <n v="44880"/>
    <s v="United States"/>
    <x v="0"/>
    <x v="0"/>
    <x v="1"/>
  </r>
  <r>
    <s v="Data Analyst"/>
    <s v="Octave"/>
    <s v="Octave combines deep data with profound empathy to supercharge our comprehensive approach to improving outcomes in neurodegenerative diseases, starting with Multiple Sclerosis (MS). Our team of data scientists, biologists, clinicians and technologists are bringing their A-game to creating the next generation of clinical care solutions.Octave Bioscience is developing a suite of novel measurement tools that feed into structured analytical data models aimed at improving care management decisions to create better patient outcomes at lower costs. We are focusing our efforts on neurodegenerative disease, starting with multiple sclerosis (MS), to bring direct, positive impact to people’s lives.As a team, we constantly learn together and seek new solutions, operating in areas that are unknown. We share a common mission and build our flywheel from the diverse backgrounds of our collaborators.We are currently seeking a data analyst that is able to contribute to the effort developing &amp; maintaining analytics pipelines, doing queries &amp; building dashboards, and interfacing with stakeholders. Ideally this team member is comfortable interfacing with clinical stakeholders to help QC &amp; iterate on data models, which includes the code side (SQL or pySpark) and the research side.Technical Skills:RequiredModerate SQL or pySpark2+ years Experience with Big Data Platforms2+ years working experience in a delivery or implementation role within the Data and Analytics spaceData visualization/dashboarding experience (we use redash &amp; databricks notebooks)Interest in leveraging data analytics to solve complex real-world problems in the neurodegenerative care spaceInterest in business/product/clinical details, interfacing closely with product stakeholdersInterested in solving unstructured questions at scale with a combination of data analysis, research (e.g. clinical standards), and engagement with stakeholders.PreferredModerate PythonAdvanced SQL or pySparkExperience with DBTExperience in healthcare industryExperience delivering production projects at scaleExperience with medical claims analysisHas used Asana + Confluence + Miro or similar stack; comfortable maintaining project board, requirements docs, creating flowcharts, google sheets, etc.Worked closely with product stakeholders to deliver on data solutionsPrior working experience with: data management processes, data warehouse/data lake architecture, data modeling, ETL ToolsExperience with version control software &amp; processesAbout Us:Octave offers a balanced and flexible working environment. Our offices are located in Menlo Park, surrounded by life science innovators (e.g. Grail) and tech innovators (e.g Facebook). Our space is newly built to our specifications: open, with an old factory vibe, and is well-appointed, with free drinks and snacks. World class gym 100 feet away with pool. Close to many commute options, including a free shuttle service with many convenient routes. We also offer lunch once a week that you can pre-select from a large menu. This role can be fully remote or hybrid based on your preference."/>
    <n v="44880"/>
    <s v="United States"/>
    <x v="0"/>
    <x v="0"/>
    <x v="1"/>
  </r>
  <r>
    <s v="Data Analyst"/>
    <s v="Octave"/>
    <s v="Octave combines deep data with profound empathy to supercharge our comprehensive approach to improving outcomes in neurodegenerative diseases, starting with Multiple Sclerosis (MS). Our team of data scientists, biologists, clinicians and technologists are bringing their A-game to creating the next generation of clinical care solutions.Octave Bioscience is developing a suite of novel measurement tools that feed into structured analytical data models aimed at improving care management decisions to create better patient outcomes at lower costs. We are focusing our efforts on neurodegenerative disease, starting with multiple sclerosis (MS), to bring direct, positive impact to people’s lives.As a team, we constantly learn together and seek new solutions, operating in areas that are unknown. We share a common mission and build our flywheel from the diverse backgrounds of our collaborators.We are currently seeking a data analyst that is able to contribute to the effort developing &amp; maintaining analytics pipelines, doing queries &amp; building dashboards, and interfacing with stakeholders. Ideally this team member is comfortable interfacing with clinical stakeholders to help QC &amp; iterate on data models, which includes the code side (SQL or pySpark) and the research side.Technical Skills:RequiredModerate SQL or pySpark2+ years Experience with Big Data Platforms2+ years working experience in a delivery or implementation role within the Data and Analytics spaceData visualization/dashboarding experience (we use redash &amp; databricks notebooks)Interest in leveraging data analytics to solve complex real-world problems in the neurodegenerative care spaceInterest in business/product/clinical details, interfacing closely with product stakeholdersInterested in solving unstructured questions at scale with a combination of data analysis, research (e.g. clinical standards), and engagement with stakeholders.PreferredModerate PythonAdvanced SQL or pySparkExperience with DBTExperience in healthcare industryExperience delivering production projects at scaleExperience with medical claims analysisHas used Asana + Confluence + Miro or similar stack; comfortable maintaining project board, requirements docs, creating flowcharts, google sheets, etc.Worked closely with product stakeholders to deliver on data solutionsPrior working experience with: data management processes, data warehouse/data lake architecture, data modeling, ETL ToolsExperience with version control software &amp; processesAbout Us:Octave offers a balanced and flexible working environment. Our offices are located in Menlo Park, surrounded by life science innovators (e.g. Grail) and tech innovators (e.g Facebook). Our space is newly built to our specifications: open, with an old factory vibe, and is well-appointed, with free drinks and snacks. World class gym 100 feet away with pool. Close to many commute options, including a free shuttle service with many convenient routes. We also offer lunch once a week that you can pre-select from a large menu. This role can be fully remote or hybrid based on your preference."/>
    <n v="44880"/>
    <s v="United States"/>
    <x v="0"/>
    <x v="0"/>
    <x v="1"/>
  </r>
  <r>
    <s v="Data Analyst"/>
    <s v="Octave"/>
    <s v="Octave combines deep data with profound empathy to supercharge our comprehensive approach to improving outcomes in neurodegenerative diseases, starting with Multiple Sclerosis (MS). Our team of data scientists, biologists, clinicians and technologists are bringing their A-game to creating the next generation of clinical care solutions.Octave Bioscience is developing a suite of novel measurement tools that feed into structured analytical data models aimed at improving care management decisions to create better patient outcomes at lower costs. We are focusing our efforts on neurodegenerative disease, starting with multiple sclerosis (MS), to bring direct, positive impact to people’s lives.As a team, we constantly learn together and seek new solutions, operating in areas that are unknown. We share a common mission and build our flywheel from the diverse backgrounds of our collaborators.We are currently seeking a data analyst that is able to contribute to the effort developing &amp; maintaining analytics pipelines, doing queries &amp; building dashboards, and interfacing with stakeholders. Ideally this team member is comfortable interfacing with clinical stakeholders to help QC &amp; iterate on data models, which includes the code side (SQL or pySpark) and the research side.Technical Skills:RequiredModerate SQL or pySpark2+ years Experience with Big Data Platforms2+ years working experience in a delivery or implementation role within the Data and Analytics spaceData visualization/dashboarding experience (we use redash &amp; databricks notebooks)Interest in leveraging data analytics to solve complex real-world problems in the neurodegenerative care spaceInterest in business/product/clinical details, interfacing closely with product stakeholdersInterested in solving unstructured questions at scale with a combination of data analysis, research (e.g. clinical standards), and engagement with stakeholders.PreferredModerate PythonAdvanced SQL or pySparkExperience with DBTExperience in healthcare industryExperience delivering production projects at scaleExperience with medical claims analysisHas used Asana + Confluence + Miro or similar stack; comfortable maintaining project board, requirements docs, creating flowcharts, google sheets, etc.Worked closely with product stakeholders to deliver on data solutionsPrior working experience with: data management processes, data warehouse/data lake architecture, data modeling, ETL ToolsExperience with version control software &amp; processesAbout Us:Octave offers a balanced and flexible working environment. Our offices are located in Menlo Park, surrounded by life science innovators (e.g. Grail) and tech innovators (e.g Facebook). Our space is newly built to our specifications: open, with an old factory vibe, and is well-appointed, with free drinks and snacks. World class gym 100 feet away with pool. Close to many commute options, including a free shuttle service with many convenient routes. We also offer lunch once a week that you can pre-select from a large menu. This role can be fully remote or hybrid based on your preference."/>
    <n v="44880"/>
    <s v="United States"/>
    <x v="0"/>
    <x v="0"/>
    <x v="1"/>
  </r>
  <r>
    <s v="Data Analyst"/>
    <s v="Octave"/>
    <s v="Octave combines deep data with profound empathy to supercharge our comprehensive approach to improving outcomes in neurodegenerative diseases, starting with Multiple Sclerosis (MS). Our team of data scientists, biologists, clinicians and technologists are bringing their A-game to creating the next generation of clinical care solutions.Octave Bioscience is developing a suite of novel measurement tools that feed into structured analytical data models aimed at improving care management decisions to create better patient outcomes at lower costs. We are focusing our efforts on neurodegenerative disease, starting with multiple sclerosis (MS), to bring direct, positive impact to people’s lives.As a team, we constantly learn together and seek new solutions, operating in areas that are unknown. We share a common mission and build our flywheel from the diverse backgrounds of our collaborators.We are currently seeking a data analyst that is able to contribute to the effort developing &amp; maintaining analytics pipelines, doing queries &amp; building dashboards, and interfacing with stakeholders. Ideally this team member is comfortable interfacing with clinical stakeholders to help QC &amp; iterate on data models, which includes the code side (SQL or pySpark) and the research side.Technical Skills:RequiredModerate SQL or pySpark2+ years Experience with Big Data Platforms2+ years working experience in a delivery or implementation role within the Data and Analytics spaceData visualization/dashboarding experience (we use redash &amp; databricks notebooks)Interest in leveraging data analytics to solve complex real-world problems in the neurodegenerative care spaceInterest in business/product/clinical details, interfacing closely with product stakeholdersInterested in solving unstructured questions at scale with a combination of data analysis, research (e.g. clinical standards), and engagement with stakeholders.PreferredModerate PythonAdvanced SQL or pySparkExperience with DBTExperience in healthcare industryExperience delivering production projects at scaleExperience with medical claims analysisHas used Asana + Confluence + Miro or similar stack; comfortable maintaining project board, requirements docs, creating flowcharts, google sheets, etc.Worked closely with product stakeholders to deliver on data solutionsPrior working experience with: data management processes, data warehouse/data lake architecture, data modeling, ETL ToolsExperience with version control software &amp; processesAbout Us:Octave offers a balanced and flexible working environment. Our offices are located in Menlo Park, surrounded by life science innovators (e.g. Grail) and tech innovators (e.g Facebook). Our space is newly built to our specifications: open, with an old factory vibe, and is well-appointed, with free drinks and snacks. World class gym 100 feet away with pool. Close to many commute options, including a free shuttle service with many convenient routes. We also offer lunch once a week that you can pre-select from a large menu. This role can be fully remote or hybrid based on your preference."/>
    <n v="44880"/>
    <s v="United States"/>
    <x v="0"/>
    <x v="0"/>
    <x v="1"/>
  </r>
  <r>
    <s v="WFH//Data Analyst"/>
    <s v="Ogletree Deakins, cabinet dédié au droit social"/>
    <s v="Position SummaryOur Denver office has an opportunity for a Data Analyst to join the firm’s expanding Affirmative Action &amp; OFCCP Compliance Practice Group. This position may work remotely. The Data Analyst will prepare governmental compliance reports and be responsible, with attorney oversight, for preparing statistical analyses using Microsoft Excel or related database software. The Data Analyst typically assists with gathering, validating and synthesizing workforce/people and compensation-related data. This includes data entry, data validation/reconciliation, and data management/organization, researching publically-available data sources, document review, and operation of software for data analysis. The nature of the law firm environment can be unpredictable at times, and the Data Analyst should be able to deal with a heavy workload and tight deadlines.Essential FunctionsSuccessful job applicants will be able to perform these essential functions with or without reasonable accommodations.Compiling, validating, and synthesizing employment and compensation-related data from multiple sources, workbooks, and/or spreadsheets.Working efficiently with data sets (varying sizes from small to very large) in Microsoft Excel, including generating pivot tables and using formulas.Researching data sources as applicable to project needs (e.g., Bureau of Labor Statistics, U.S. Census, etc.).Creating and preparing compliance reports under the supervision of an attorney.Assisting in development of HRIS-related metrics, analysis, and presentations.Ability to communicate effectively with colleagues and clients.RequirementsTo support the health and safety of our teams and work spaces, we require employees to be fully vaccinated against COVID-19 or to have received an approved accommodation based on medical condition or sincerely held religious belief or practice, or as otherwise required by applicable law. Please let us know if you’d like to discuss the policy or available accommodations before proceeding with our recruitment process.BA/BS degree or equivalent.Strong analytical and mathematical skills.Experience in analyzing and reconciling large data sets.Intermediate to advanced Excel skills.Strong verbal and written communication skills.Strong organizational and problem solving skills.Ability to prioritize multiple assignments, use initiative and judgment to accomplish timely results, and work under tight deadlines.Willingness to work a flexible schedule, including overtime as necessary.Preferred RequirementsHuman resources, HRIS, or compensation analytics experience.Knowledge of EEO/affirmative action compliance-related laws and regulations.Please note, we are not working with outside recruiters for this position.BenefitsIn accordance with the Colorado Equal Pay for Equal Work Act, the expected salary range for this Colorado position is between $70,000 and $85,000. Actual pay will be adjusted based on experience and other job-related factors permitted by law. This position qualifies for the below staff benefits.Ogletree Deakins offers a robust suite of benefits for our Staff including: Paid Time Off, Sick Time, a 401(k) matching program, Profit Sharing, Paid Holidays, Paid Parental Leave, affordable Health and Life Insurance including Dental &amp; Vision coverage, Health Savings Account /Flexible Spending Accounts to help offset the cost of dependent care and/or health care expenses, Teladoc (24/7 access to a doctor by phone or online video), Tuition Reimbursement and an Employee Assistance Program.Firm OverviewOgletree Deakins is one of the largest labor and employment law firms representing management in all types of employment-related legal matters. Premier client service, as outlined in the firm’s Client Pledge , is one of the firm’s top priorities and a cornerstone of its core values. U.S. News – Best Lawyers® “Best Law Firms” has named Ogletree Deakins a “Law Firm of the Year” for 11 consecutive years. In 2022, the publication named Ogletree Deakins its “Law Firm of the Year” in the Employment Law – Management category. Ogletree Deakins has more than 950 attorneys located in 54 offices across the United States and in Europe, Canada, and Mexico. The firm represents a diverse range of clients, including many of the Fortune 50 companies in the U.S.We are fully committed to the importance of diversity within the legal profession, as well as all workplace environments and strongly encourage the interest of diverse candidates in the firm.Equal Opportunity Employer."/>
    <n v="44872"/>
    <s v="United States"/>
    <x v="0"/>
    <x v="0"/>
    <x v="1"/>
  </r>
  <r>
    <s v="SQL Data Analyst"/>
    <s v="Omni Logistics"/>
    <s v="Omni Logistics is a privately-owned, multibillion-dollar global logistics solutions provider with 4,500 employees in more than 100 locations serving the complex supply chain needs of nearly 7,000 customers. In addition to providing traditional freight services, Omni Logistics goes beyond global freight transport to provide customized, end-to-end supply chain solutions based on specific customer challenges and the unique characteristics of a customer’s freight. Leveraging technology, proprietary data, analytics and automation, Omni Logistics removes supply chain inefficiencies and provides cost-effective solutions for customers. As a signatory of The Climate Pledge, Omni Logistics is committed to creating supply chain visibility and eliminating waste in order to provide more sustainable transportation solutions.We are committed to equal employment opportunity regardless of race, color, ancestry, religion, sex, national origin, sexual orientation, age, citizenship, marital status, disability, gender identity or Veteran status.We are looking for a SQL Data Analyst who is passionate about cutting-edge cloud data storage and publication solutions with out-of-the-box thinking to be part of our pioneering Data Engineering team. The successful candidate will turn data into information, information into insight and insight into business decisions. The data analyst will work with a number of business SMEs across various legal entities and disciplines (Primarily Ops, Finance and Sales).Data Analyst Job DutiesData analyst responsibilities include conducting full lifecycle analysis to include requirements, design and execution. Data analysts will analyze and cleanse the data going into our data lake. They will also monitor performance and quality control plans to identify improvements.ResponsibilitiesInterpreting data, analyzing results using statistical techniques and interpret trends or patterns in complex data setsDeveloping and implementing data analysis, data collection systems and other strategies that optimize statistical efficiency and qualityAcquiring data from primary or secondary data sources and maintaining databases including a variety of legacy logistics applicationsImport and normalize data across independent legal entities, logistics providers and legacy applicationsAble to do spot data validation by looking at records in the legacy application (TMS/WMS) and mass data validation via reportsInterpret data, analyze results using statistical techniques and provide ongoing reportsDevelop and implement databases, data collection systems, data analytics and other strategies that optimize statistical efficiency and qualityFilter and “clean” data by reviewing reports, performance indicators, etc. to locate and correct code problemsWork with management to prioritize business and information needsLocate and define new process improvement opportunitiesRequirements and skillsExperience in AWS based environment is a must havePrevious logistics experience and international multi-currency environments, highly desiredStrong knowledge of and experience with MS Power BI, AWS Big data Services (Redshift, Glue, S3, Athena), Big data SQL Query, Agile conceptsStrong communication and collaboration skills requiredProven working experience as a Data Analyst or Business Data AnalystTechnical expertise regarding data mapping and importing from legacy TMS/WMS applications, data models, database design development, data mining and segmentation techniquesStrong analytical skills with the ability to collect, organize, analyze, and disseminate significant amounts of information with attention to detail and accuracyBS in Mathematics, Economics, Computer Science, Information Management or StatisticsOmni Logistics only works with recruiters or staffing agencies that have a valid, fully executed placement agreement with us. Any resumes sent without such an agreement in place will be considered unsolicited. Please note that if a recruiter or staffing agency submits unsolicited resumes, we will not be bound by that recruiter or agency’s terms or be obligated to pay a fee. Omni Logistics will consider any candidate for whom an Agency has submitted an unsolicited resume to have been referred by the recruiter or staffing agency free of any charges or fees. If you have questions about our process, please reach out to the recruiter listed in the contact section of the opening for which you would like to submit a candidate."/>
    <n v="44886"/>
    <s v="United States"/>
    <x v="2"/>
    <x v="0"/>
    <x v="1"/>
  </r>
  <r>
    <s v="Data Analyst"/>
    <s v="Omron Automation"/>
    <s v="Work at OMRON!OMRON is a global leader in the field of automation, an $8 billion global technology company celebrating more than 80 years of success. OMRON’s business fields cover a broad spectrum, ranging from industrial automation and electronic components to social systems and healthcare. OMRON Management Center of America, Inc. is the regional headquarters for OMRON in the Americas.Omron Automation is looking for an energetic and focused Data Analyst. This position is 75% remote and 25% in Hoffman Estates, IL. This position is responsible for collecting, organizing, and sharing data on sales, marketing, product, supply chain and more.*This position data analytics or data science for statistical reporting for sales and marketing teams. The candidate will bring technical expertise to ensure the quality and accuracy of that data, then design reports and visualization tools to present the information in ways to help the staff and leaders of the organization make better decisions.Our Commitment to Employees:Training and Career Development Program to give employees a learning path with the necessary tools and resources they need to help build their career at Omron.Great financial opportunities with competitive compensation, immediate 401k match with 100% vesting, profit sharing, and Blue Cross Blue Shield for medical, dental, vision and prescription drug benefits.Community Awareness that includes activities with local non-profit organizations and a Matching Gift Program.Work-Life Balance with Flexible Work Arrangements, Flexible Work Hours, and Sick/Vacation/Holiday Pay.Wellness Activities such as Walking Contests, Nutritional Learning Sessions, On Site Flu shots and Health Screenings.RESPONSIBILITIES: Interpret data, analyze results using statistical techniques to support sales, marketing, and business operations.Develop and implement databases, data collection systems, data analytics and other strategies that optimize statistical efficiency and quality.Acquire data from multiple sources and maintain databases/data systems.Identify, analyze, and interpret trends or patterns in complex data sets.Work with management to prioritize business and information needs to develop automated and ad hoc reports in Cognos, and Power BI.Leverage and mine for data from multiple data sources to gain market intelligence and evaluate sales opportunities.Collect requirements to design reports and custom analytic tools to meet business objectives.Participate in discussions with business stakeholders and IT specialists to understand complexities in the data and prioritize projects. Requirements: BS in Mathematics, Economics, Computer Science, Information Management or Statistics4 – 6 years’ experience as a Data Analyst supporting sales, distributor activities, business and/or marketing required.Industrial automation industry experience highly preferred.Excellent computer skills required, MS Office experience a must; especially Excel, PowerPoint and Word.Cognos, Power BI, JD Edwards, Oracle CRM, and Salesforce.com experience preferred but not required.Technical expertise regarding data models, database design development, data mining and segmentation techniques.Strong knowledge of and experience with databases (SQL etc.), and programming (R language, Shiny, XML, JavaScript, or ETL frameworks).Knowledge of statistics and experience using statistical packages for analyzing datasets (Excel, SPSS, SAS etc.)  Don’t meet every single requirement? Studies have shown that women and people of color are less likely to apply to jobs unless they meet every single qualification. At Omron we are dedicated to building a diverse, inclusive and authentic workplace, so if you’re excited about this role but your past experience doesn’t align perfectly with every qualification in the job description, we encourage you to apply anyways. You may be just the right candidate for this or other roles.Omron is an Equal Opportunity Employer. We provide equal employment opportunities (EEO) to all employees and applicants for employment without regard to race, color, religion, sex, national origin, age, disability or genetics. In addition to federal law requirements, we comply with applicable state and local laws governing nondiscrimination in employment in every location in which the company has facilities. This policy applies to all terms and conditions of employment, including recruiting, hiring, placement, promotion, termination, layoff, recall, transfer, leaves of absence, compensation and training."/>
    <n v="44876"/>
    <s v="United States"/>
    <x v="7"/>
    <x v="0"/>
    <x v="1"/>
  </r>
  <r>
    <s v="Data Analyst"/>
    <s v="Omron Automation"/>
    <s v="Work at OMRON!OMRON is a global leader in the field of automation, an $8 billion global technology company celebrating more than 80 years of success. OMRON’s business fields cover a broad spectrum, ranging from industrial automation and electronic components to social systems and healthcare. OMRON Management Center of America, Inc. is the regional headquarters for OMRON in the Americas.Omron Automation is looking for an energetic and focused Data Analyst. This position is 75% remote and 25% in Hoffman Estates, IL. This position is responsible for collecting, organizing, and sharing data on sales, marketing, product, supply chain and more.*This position data analytics or data science for statistical reporting for sales and marketing teams. The candidate will bring technical expertise to ensure the quality and accuracy of that data, then design reports and visualization tools to present the information in ways to help the staff and leaders of the organization make better decisions.Our Commitment to Employees:Training and Career Development Program to give employees a learning path with the necessary tools and resources they need to help build their career at Omron.Great financial opportunities with competitive compensation, immediate 401k match with 100% vesting, profit sharing, and Blue Cross Blue Shield for medical, dental, vision and prescription drug benefits.Community Awareness that includes activities with local non-profit organizations and a Matching Gift Program.Work-Life Balance with Flexible Work Arrangements, Flexible Work Hours, and Sick/Vacation/Holiday Pay.Wellness Activities such as Walking Contests, Nutritional Learning Sessions, On Site Flu shots and Health Screenings.RESPONSIBILITIES: Interpret data, analyze results using statistical techniques to support sales, marketing, and business operations.Develop and implement databases, data collection systems, data analytics and other strategies that optimize statistical efficiency and quality.Acquire data from multiple sources and maintain databases/data systems.Identify, analyze, and interpret trends or patterns in complex data sets.Work with management to prioritize business and information needs to develop automated and ad hoc reports in Cognos, and Power BI.Leverage and mine for data from multiple data sources to gain market intelligence and evaluate sales opportunities.Collect requirements to design reports and custom analytic tools to meet business objectives.Participate in discussions with business stakeholders and IT specialists to understand complexities in the data and prioritize projects. Requirements: BS in Mathematics, Economics, Computer Science, Information Management or Statistics4 – 6 years’ experience as a Data Analyst supporting sales, distributor activities, business and/or marketing required.Industrial automation industry experience highly preferred.Excellent computer skills required, MS Office experience a must; especially Excel, PowerPoint and Word.Cognos, Power BI, JD Edwards, Oracle CRM, and Salesforce.com experience preferred but not required.Technical expertise regarding data models, database design development, data mining and segmentation techniques.Strong knowledge of and experience with databases (SQL etc.), and programming (R language, Shiny, XML, JavaScript, or ETL frameworks).Knowledge of statistics and experience using statistical packages for analyzing datasets (Excel, SPSS, SAS etc.)  Don’t meet every single requirement? Studies have shown that women and people of color are less likely to apply to jobs unless they meet every single qualification. At Omron we are dedicated to building a diverse, inclusive and authentic workplace, so if you’re excited about this role but your past experience doesn’t align perfectly with every qualification in the job description, we encourage you to apply anyways. You may be just the right candidate for this or other roles.Omron is an Equal Opportunity Employer. We provide equal employment opportunities (EEO) to all employees and applicants for employment without regard to race, color, religion, sex, national origin, age, disability or genetics. In addition to federal law requirements, we comply with applicable state and local laws governing nondiscrimination in employment in every location in which the company has facilities. This policy applies to all terms and conditions of employment, including recruiting, hiring, placement, promotion, termination, layoff, recall, transfer, leaves of absence, compensation and training."/>
    <n v="44876"/>
    <s v="United States"/>
    <x v="7"/>
    <x v="0"/>
    <x v="1"/>
  </r>
  <r>
    <s v="Data Analyst"/>
    <s v="Omron Automation"/>
    <s v="Work at OMRON!OMRON is a global leader in the field of automation, an $8 billion global technology company celebrating more than 80 years of success. OMRON’s business fields cover a broad spectrum, ranging from industrial automation and electronic components to social systems and healthcare. OMRON Management Center of America, Inc. is the regional headquarters for OMRON in the Americas.Omron Automation is looking for an energetic and focused Data Analyst. This position is 75% remote and 25% in Hoffman Estates, IL. This position is responsible for collecting, organizing, and sharing data on sales, marketing, product, supply chain and more.*This position data analytics or data science for statistical reporting for sales and marketing teams. The candidate will bring technical expertise to ensure the quality and accuracy of that data, then design reports and visualization tools to present the information in ways to help the staff and leaders of the organization make better decisions.Our Commitment to Employees:Training and Career Development Program to give employees a learning path with the necessary tools and resources they need to help build their career at Omron.Great financial opportunities with competitive compensation, immediate 401k match with 100% vesting, profit sharing, and Blue Cross Blue Shield for medical, dental, vision and prescription drug benefits.Community Awareness that includes activities with local non-profit organizations and a Matching Gift Program.Work-Life Balance with Flexible Work Arrangements, Flexible Work Hours, and Sick/Vacation/Holiday Pay.Wellness Activities such as Walking Contests, Nutritional Learning Sessions, On Site Flu shots and Health Screenings.RESPONSIBILITIES: Interpret data, analyze results using statistical techniques to support sales, marketing, and business operations.Develop and implement databases, data collection systems, data analytics and other strategies that optimize statistical efficiency and quality.Acquire data from multiple sources and maintain databases/data systems.Identify, analyze, and interpret trends or patterns in complex data sets.Work with management to prioritize business and information needs to develop automated and ad hoc reports in Cognos, and Power BI.Leverage and mine for data from multiple data sources to gain market intelligence and evaluate sales opportunities.Collect requirements to design reports and custom analytic tools to meet business objectives.Participate in discussions with business stakeholders and IT specialists to understand complexities in the data and prioritize projects. Requirements: BS in Mathematics, Economics, Computer Science, Information Management or Statistics4 – 6 years’ experience as a Data Analyst supporting sales, distributor activities, business and/or marketing required.Industrial automation industry experience highly preferred.Excellent computer skills required, MS Office experience a must; especially Excel, PowerPoint and Word.Cognos, Power BI, JD Edwards, Oracle CRM, and Salesforce.com experience preferred but not required.Technical expertise regarding data models, database design development, data mining and segmentation techniques.Strong knowledge of and experience with databases (SQL etc.), and programming (R language, Shiny, XML, JavaScript, or ETL frameworks).Knowledge of statistics and experience using statistical packages for analyzing datasets (Excel, SPSS, SAS etc.)  Don’t meet every single requirement? Studies have shown that women and people of color are less likely to apply to jobs unless they meet every single qualification. At Omron we are dedicated to building a diverse, inclusive and authentic workplace, so if you’re excited about this role but your past experience doesn’t align perfectly with every qualification in the job description, we encourage you to apply anyways. You may be just the right candidate for this or other roles.Omron is an Equal Opportunity Employer. We provide equal employment opportunities (EEO) to all employees and applicants for employment without regard to race, color, religion, sex, national origin, age, disability or genetics. In addition to federal law requirements, we comply with applicable state and local laws governing nondiscrimination in employment in every location in which the company has facilities. This policy applies to all terms and conditions of employment, including recruiting, hiring, placement, promotion, termination, layoff, recall, transfer, leaves of absence, compensation and training."/>
    <n v="44876"/>
    <s v="United States"/>
    <x v="7"/>
    <x v="0"/>
    <x v="1"/>
  </r>
  <r>
    <s v="Data Analyst"/>
    <s v="Omron Automation"/>
    <s v="Work at OMRON!OMRON is a global leader in the field of automation, an $8 billion global technology company celebrating more than 80 years of success. OMRON’s business fields cover a broad spectrum, ranging from industrial automation and electronic components to social systems and healthcare. OMRON Management Center of America, Inc. is the regional headquarters for OMRON in the Americas.Omron Automation is looking for an energetic and focused Data Analyst. This position is 75% remote and 25% in Hoffman Estates, IL. This position is responsible for collecting, organizing, and sharing data on sales, marketing, product, supply chain and more.*This position data analytics or data science for statistical reporting for sales and marketing teams. The candidate will bring technical expertise to ensure the quality and accuracy of that data, then design reports and visualization tools to present the information in ways to help the staff and leaders of the organization make better decisions.Our Commitment to Employees:Training and Career Development Program to give employees a learning path with the necessary tools and resources they need to help build their career at Omron.Great financial opportunities with competitive compensation, immediate 401k match with 100% vesting, profit sharing, and Blue Cross Blue Shield for medical, dental, vision and prescription drug benefits.Community Awareness that includes activities with local non-profit organizations and a Matching Gift Program.Work-Life Balance with Flexible Work Arrangements, Flexible Work Hours, and Sick/Vacation/Holiday Pay.Wellness Activities such as Walking Contests, Nutritional Learning Sessions, On Site Flu shots and Health Screenings.RESPONSIBILITIES: Interpret data, analyze results using statistical techniques to support sales, marketing, and business operations.Develop and implement databases, data collection systems, data analytics and other strategies that optimize statistical efficiency and quality.Acquire data from multiple sources and maintain databases/data systems.Identify, analyze, and interpret trends or patterns in complex data sets.Work with management to prioritize business and information needs to develop automated and ad hoc reports in Cognos, and Power BI.Leverage and mine for data from multiple data sources to gain market intelligence and evaluate sales opportunities.Collect requirements to design reports and custom analytic tools to meet business objectives.Participate in discussions with business stakeholders and IT specialists to understand complexities in the data and prioritize projects. Requirements: BS in Mathematics, Economics, Computer Science, Information Management or Statistics4 – 6 years’ experience as a Data Analyst supporting sales, distributor activities, business and/or marketing required.Industrial automation industry experience highly preferred.Excellent computer skills required, MS Office experience a must; especially Excel, PowerPoint and Word.Cognos, Power BI, JD Edwards, Oracle CRM, and Salesforce.com experience preferred but not required.Technical expertise regarding data models, database design development, data mining and segmentation techniques.Strong knowledge of and experience with databases (SQL etc.), and programming (R language, Shiny, XML, JavaScript, or ETL frameworks).Knowledge of statistics and experience using statistical packages for analyzing datasets (Excel, SPSS, SAS etc.)  Don’t meet every single requirement? Studies have shown that women and people of color are less likely to apply to jobs unless they meet every single qualification. At Omron we are dedicated to building a diverse, inclusive and authentic workplace, so if you’re excited about this role but your past experience doesn’t align perfectly with every qualification in the job description, we encourage you to apply anyways. You may be just the right candidate for this or other roles.Omron is an Equal Opportunity Employer. We provide equal employment opportunities (EEO) to all employees and applicants for employment without regard to race, color, religion, sex, national origin, age, disability or genetics. In addition to federal law requirements, we comply with applicable state and local laws governing nondiscrimination in employment in every location in which the company has facilities. This policy applies to all terms and conditions of employment, including recruiting, hiring, placement, promotion, termination, layoff, recall, transfer, leaves of absence, compensation and training."/>
    <n v="44876"/>
    <s v="United States"/>
    <x v="7"/>
    <x v="0"/>
    <x v="1"/>
  </r>
  <r>
    <s v="Data Analyst"/>
    <s v="Omron Automation"/>
    <s v="Work at OMRON!OMRON is a global leader in the field of automation, an $8 billion global technology company celebrating more than 80 years of success. OMRON’s business fields cover a broad spectrum, ranging from industrial automation and electronic components to social systems and healthcare. OMRON Management Center of America, Inc. is the regional headquarters for OMRON in the Americas.Omron Automation is looking for an energetic and focused Data Analyst. This position is 75% remote and 25% in Hoffman Estates, IL. This position is responsible for collecting, organizing, and sharing data on sales, marketing, product, supply chain and more.*This position data analytics or data science for statistical reporting for sales and marketing teams. The candidate will bring technical expertise to ensure the quality and accuracy of that data, then design reports and visualization tools to present the information in ways to help the staff and leaders of the organization make better decisions.Our Commitment to Employees:Training and Career Development Program to give employees a learning path with the necessary tools and resources they need to help build their career at Omron.Great financial opportunities with competitive compensation, immediate 401k match with 100% vesting, profit sharing, and Blue Cross Blue Shield for medical, dental, vision and prescription drug benefits.Community Awareness that includes activities with local non-profit organizations and a Matching Gift Program.Work-Life Balance with Flexible Work Arrangements, Flexible Work Hours, and Sick/Vacation/Holiday Pay.Wellness Activities such as Walking Contests, Nutritional Learning Sessions, On Site Flu shots and Health Screenings.RESPONSIBILITIES: Interpret data, analyze results using statistical techniques to support sales, marketing, and business operations.Develop and implement databases, data collection systems, data analytics and other strategies that optimize statistical efficiency and quality.Acquire data from multiple sources and maintain databases/data systems.Identify, analyze, and interpret trends or patterns in complex data sets.Work with management to prioritize business and information needs to develop automated and ad hoc reports in Cognos, and Power BI.Leverage and mine for data from multiple data sources to gain market intelligence and evaluate sales opportunities.Collect requirements to design reports and custom analytic tools to meet business objectives.Participate in discussions with business stakeholders and IT specialists to understand complexities in the data and prioritize projects. Requirements: BS in Mathematics, Economics, Computer Science, Information Management or Statistics4 – 6 years’ experience as a Data Analyst supporting sales, distributor activities, business and/or marketing required.Industrial automation industry experience highly preferred.Excellent computer skills required, MS Office experience a must; especially Excel, PowerPoint and Word.Cognos, Power BI, JD Edwards, Oracle CRM, and Salesforce.com experience preferred but not required.Technical expertise regarding data models, database design development, data mining and segmentation techniques.Strong knowledge of and experience with databases (SQL etc.), and programming (R language, Shiny, XML, JavaScript, or ETL frameworks).Knowledge of statistics and experience using statistical packages for analyzing datasets (Excel, SPSS, SAS etc.)  Don’t meet every single requirement? Studies have shown that women and people of color are less likely to apply to jobs unless they meet every single qualification. At Omron we are dedicated to building a diverse, inclusive and authentic workplace, so if you’re excited about this role but your past experience doesn’t align perfectly with every qualification in the job description, we encourage you to apply anyways. You may be just the right candidate for this or other roles.Omron is an Equal Opportunity Employer. We provide equal employment opportunities (EEO) to all employees and applicants for employment without regard to race, color, religion, sex, national origin, age, disability or genetics. In addition to federal law requirements, we comply with applicable state and local laws governing nondiscrimination in employment in every location in which the company has facilities. This policy applies to all terms and conditions of employment, including recruiting, hiring, placement, promotion, termination, layoff, recall, transfer, leaves of absence, compensation and training."/>
    <n v="44876"/>
    <s v="United States"/>
    <x v="7"/>
    <x v="0"/>
    <x v="1"/>
  </r>
  <r>
    <s v="Data Analyst"/>
    <s v="Omron Automation"/>
    <s v="Work at OMRON!OMRON is a global leader in the field of automation, an $8 billion global technology company celebrating more than 80 years of success. OMRON’s business fields cover a broad spectrum, ranging from industrial automation and electronic components to social systems and healthcare. OMRON Management Center of America, Inc. is the regional headquarters for OMRON in the Americas.Omron Automation is looking for an energetic and focused Data Analyst. This position is 75% remote and 25% in Hoffman Estates, IL. This position is responsible for collecting, organizing, and sharing data on sales, marketing, product, supply chain and more.*This position data analytics or data science for statistical reporting for sales and marketing teams. The candidate will bring technical expertise to ensure the quality and accuracy of that data, then design reports and visualization tools to present the information in ways to help the staff and leaders of the organization make better decisions.Our Commitment to Employees:Training and Career Development Program to give employees a learning path with the necessary tools and resources they need to help build their career at Omron.Great financial opportunities with competitive compensation, immediate 401k match with 100% vesting, profit sharing, and Blue Cross Blue Shield for medical, dental, vision and prescription drug benefits.Community Awareness that includes activities with local non-profit organizations and a Matching Gift Program.Work-Life Balance with Flexible Work Arrangements, Flexible Work Hours, and Sick/Vacation/Holiday Pay.Wellness Activities such as Walking Contests, Nutritional Learning Sessions, On Site Flu shots and Health Screenings.RESPONSIBILITIES: Interpret data, analyze results using statistical techniques to support sales, marketing, and business operations.Develop and implement databases, data collection systems, data analytics and other strategies that optimize statistical efficiency and quality.Acquire data from multiple sources and maintain databases/data systems.Identify, analyze, and interpret trends or patterns in complex data sets.Work with management to prioritize business and information needs to develop automated and ad hoc reports in Cognos, and Power BI.Leverage and mine for data from multiple data sources to gain market intelligence and evaluate sales opportunities.Collect requirements to design reports and custom analytic tools to meet business objectives.Participate in discussions with business stakeholders and IT specialists to understand complexities in the data and prioritize projects. Requirements: BS in Mathematics, Economics, Computer Science, Information Management or Statistics4 – 6 years’ experience as a Data Analyst supporting sales, distributor activities, business and/or marketing required.Industrial automation industry experience highly preferred.Excellent computer skills required, MS Office experience a must; especially Excel, PowerPoint and Word.Cognos, Power BI, JD Edwards, Oracle CRM, and Salesforce.com experience preferred but not required.Technical expertise regarding data models, database design development, data mining and segmentation techniques.Strong knowledge of and experience with databases (SQL etc.), and programming (R language, Shiny, XML, JavaScript, or ETL frameworks).Knowledge of statistics and experience using statistical packages for analyzing datasets (Excel, SPSS, SAS etc.)  Don’t meet every single requirement? Studies have shown that women and people of color are less likely to apply to jobs unless they meet every single qualification. At Omron we are dedicated to building a diverse, inclusive and authentic workplace, so if you’re excited about this role but your past experience doesn’t align perfectly with every qualification in the job description, we encourage you to apply anyways. You may be just the right candidate for this or other roles.Omron is an Equal Opportunity Employer. We provide equal employment opportunities (EEO) to all employees and applicants for employment without regard to race, color, religion, sex, national origin, age, disability or genetics. In addition to federal law requirements, we comply with applicable state and local laws governing nondiscrimination in employment in every location in which the company has facilities. This policy applies to all terms and conditions of employment, including recruiting, hiring, placement, promotion, termination, layoff, recall, transfer, leaves of absence, compensation and training."/>
    <n v="44876"/>
    <s v="United States"/>
    <x v="7"/>
    <x v="0"/>
    <x v="1"/>
  </r>
  <r>
    <s v="Data Analyst"/>
    <s v="Omron Automation"/>
    <s v="Work at OMRON!OMRON is a global leader in the field of automation, an $8 billion global technology company celebrating more than 80 years of success. OMRON’s business fields cover a broad spectrum, ranging from industrial automation and electronic components to social systems and healthcare. OMRON Management Center of America, Inc. is the regional headquarters for OMRON in the Americas.Omron Automation is looking for an energetic and focused Data Analyst. This position is 75% remote and 25% in Hoffman Estates, IL. This position is responsible for collecting, organizing, and sharing data on sales, marketing, product, supply chain and more.*This position data analytics or data science for statistical reporting for sales and marketing teams. The candidate will bring technical expertise to ensure the quality and accuracy of that data, then design reports and visualization tools to present the information in ways to help the staff and leaders of the organization make better decisions.Our Commitment to Employees:Training and Career Development Program to give employees a learning path with the necessary tools and resources they need to help build their career at Omron.Great financial opportunities with competitive compensation, immediate 401k match with 100% vesting, profit sharing, and Blue Cross Blue Shield for medical, dental, vision and prescription drug benefits.Community Awareness that includes activities with local non-profit organizations and a Matching Gift Program.Work-Life Balance with Flexible Work Arrangements, Flexible Work Hours, and Sick/Vacation/Holiday Pay.Wellness Activities such as Walking Contests, Nutritional Learning Sessions, On Site Flu shots and Health Screenings.RESPONSIBILITIES: Interpret data, analyze results using statistical techniques to support sales, marketing, and business operations.Develop and implement databases, data collection systems, data analytics and other strategies that optimize statistical efficiency and quality.Acquire data from multiple sources and maintain databases/data systems.Identify, analyze, and interpret trends or patterns in complex data sets.Work with management to prioritize business and information needs to develop automated and ad hoc reports in Cognos, and Power BI.Leverage and mine for data from multiple data sources to gain market intelligence and evaluate sales opportunities.Collect requirements to design reports and custom analytic tools to meet business objectives.Participate in discussions with business stakeholders and IT specialists to understand complexities in the data and prioritize projects. Requirements: BS in Mathematics, Economics, Computer Science, Information Management or Statistics4 – 6 years’ experience as a Data Analyst supporting sales, distributor activities, business and/or marketing required.Industrial automation industry experience highly preferred.Excellent computer skills required, MS Office experience a must; especially Excel, PowerPoint and Word.Cognos, Power BI, JD Edwards, Oracle CRM, and Salesforce.com experience preferred but not required.Technical expertise regarding data models, database design development, data mining and segmentation techniques.Strong knowledge of and experience with databases (SQL etc.), and programming (R language, Shiny, XML, JavaScript, or ETL frameworks).Knowledge of statistics and experience using statistical packages for analyzing datasets (Excel, SPSS, SAS etc.)  Don’t meet every single requirement? Studies have shown that women and people of color are less likely to apply to jobs unless they meet every single qualification. At Omron we are dedicated to building a diverse, inclusive and authentic workplace, so if you’re excited about this role but your past experience doesn’t align perfectly with every qualification in the job description, we encourage you to apply anyways. You may be just the right candidate for this or other roles.Omron is an Equal Opportunity Employer. We provide equal employment opportunities (EEO) to all employees and applicants for employment without regard to race, color, religion, sex, national origin, age, disability or genetics. In addition to federal law requirements, we comply with applicable state and local laws governing nondiscrimination in employment in every location in which the company has facilities. This policy applies to all terms and conditions of employment, including recruiting, hiring, placement, promotion, termination, layoff, recall, transfer, leaves of absence, compensation and training."/>
    <n v="44876"/>
    <s v="United States"/>
    <x v="7"/>
    <x v="0"/>
    <x v="1"/>
  </r>
  <r>
    <s v="Data Analyst"/>
    <s v="Omron Automation"/>
    <s v="Work at OMRON!OMRON is a global leader in the field of automation, an $8 billion global technology company celebrating more than 80 years of success. OMRON’s business fields cover a broad spectrum, ranging from industrial automation and electronic components to social systems and healthcare. OMRON Management Center of America, Inc. is the regional headquarters for OMRON in the Americas.Omron Automation is looking for an energetic and focused Data Analyst. This position is 75% remote and 25% in Hoffman Estates, IL. This position is responsible for collecting, organizing, and sharing data on sales, marketing, product, supply chain and more.*This position data analytics or data science for statistical reporting for sales and marketing teams. The candidate will bring technical expertise to ensure the quality and accuracy of that data, then design reports and visualization tools to present the information in ways to help the staff and leaders of the organization make better decisions.Our Commitment to Employees:Training and Career Development Program to give employees a learning path with the necessary tools and resources they need to help build their career at Omron.Great financial opportunities with competitive compensation, immediate 401k match with 100% vesting, profit sharing, and Blue Cross Blue Shield for medical, dental, vision and prescription drug benefits.Community Awareness that includes activities with local non-profit organizations and a Matching Gift Program.Work-Life Balance with Flexible Work Arrangements, Flexible Work Hours, and Sick/Vacation/Holiday Pay.Wellness Activities such as Walking Contests, Nutritional Learning Sessions, On Site Flu shots and Health Screenings.RESPONSIBILITIES: Interpret data, analyze results using statistical techniques to support sales, marketing, and business operations.Develop and implement databases, data collection systems, data analytics and other strategies that optimize statistical efficiency and quality.Acquire data from multiple sources and maintain databases/data systems.Identify, analyze, and interpret trends or patterns in complex data sets.Work with management to prioritize business and information needs to develop automated and ad hoc reports in Cognos, and Power BI.Leverage and mine for data from multiple data sources to gain market intelligence and evaluate sales opportunities.Collect requirements to design reports and custom analytic tools to meet business objectives.Participate in discussions with business stakeholders and IT specialists to understand complexities in the data and prioritize projects. Requirements: BS in Mathematics, Economics, Computer Science, Information Management or Statistics4 – 6 years’ experience as a Data Analyst supporting sales, distributor activities, business and/or marketing required.Industrial automation industry experience highly preferred.Excellent computer skills required, MS Office experience a must; especially Excel, PowerPoint and Word.Cognos, Power BI, JD Edwards, Oracle CRM, and Salesforce.com experience preferred but not required.Technical expertise regarding data models, database design development, data mining and segmentation techniques.Strong knowledge of and experience with databases (SQL etc.), and programming (R language, Shiny, XML, JavaScript, or ETL frameworks).Knowledge of statistics and experience using statistical packages for analyzing datasets (Excel, SPSS, SAS etc.)  Don’t meet every single requirement? Studies have shown that women and people of color are less likely to apply to jobs unless they meet every single qualification. At Omron we are dedicated to building a diverse, inclusive and authentic workplace, so if you’re excited about this role but your past experience doesn’t align perfectly with every qualification in the job description, we encourage you to apply anyways. You may be just the right candidate for this or other roles.Omron is an Equal Opportunity Employer. We provide equal employment opportunities (EEO) to all employees and applicants for employment without regard to race, color, religion, sex, national origin, age, disability or genetics. In addition to federal law requirements, we comply with applicable state and local laws governing nondiscrimination in employment in every location in which the company has facilities. This policy applies to all terms and conditions of employment, including recruiting, hiring, placement, promotion, termination, layoff, recall, transfer, leaves of absence, compensation and training."/>
    <n v="44876"/>
    <s v="United States"/>
    <x v="7"/>
    <x v="0"/>
    <x v="1"/>
  </r>
  <r>
    <s v="Data Analyst"/>
    <s v="Omron Automation"/>
    <s v="Work at OMRON!OMRON is a global leader in the field of automation, an $8 billion global technology company celebrating more than 80 years of success. OMRON’s business fields cover a broad spectrum, ranging from industrial automation and electronic components to social systems and healthcare. OMRON Management Center of America, Inc. is the regional headquarters for OMRON in the Americas.Omron Automation is looking for an energetic and focused Data Analyst. This position is 75% remote and 25% in Hoffman Estates, IL. This position is responsible for collecting, organizing, and sharing data on sales, marketing, product, supply chain and more.*This position data analytics or data science for statistical reporting for sales and marketing teams. The candidate will bring technical expertise to ensure the quality and accuracy of that data, then design reports and visualization tools to present the information in ways to help the staff and leaders of the organization make better decisions.Our Commitment to Employees:Training and Career Development Program to give employees a learning path with the necessary tools and resources they need to help build their career at Omron.Great financial opportunities with competitive compensation, immediate 401k match with 100% vesting, profit sharing, and Blue Cross Blue Shield for medical, dental, vision and prescription drug benefits.Community Awareness that includes activities with local non-profit organizations and a Matching Gift Program.Work-Life Balance with Flexible Work Arrangements, Flexible Work Hours, and Sick/Vacation/Holiday Pay.Wellness Activities such as Walking Contests, Nutritional Learning Sessions, On Site Flu shots and Health Screenings.RESPONSIBILITIES: Interpret data, analyze results using statistical techniques to support sales, marketing, and business operations.Develop and implement databases, data collection systems, data analytics and other strategies that optimize statistical efficiency and quality.Acquire data from multiple sources and maintain databases/data systems.Identify, analyze, and interpret trends or patterns in complex data sets.Work with management to prioritize business and information needs to develop automated and ad hoc reports in Cognos, and Power BI.Leverage and mine for data from multiple data sources to gain market intelligence and evaluate sales opportunities.Collect requirements to design reports and custom analytic tools to meet business objectives.Participate in discussions with business stakeholders and IT specialists to understand complexities in the data and prioritize projects. Requirements: BS in Mathematics, Economics, Computer Science, Information Management or Statistics4 – 6 years’ experience as a Data Analyst supporting sales, distributor activities, business and/or marketing required.Industrial automation industry experience highly preferred.Excellent computer skills required, MS Office experience a must; especially Excel, PowerPoint and Word.Cognos, Power BI, JD Edwards, Oracle CRM, and Salesforce.com experience preferred but not required.Technical expertise regarding data models, database design development, data mining and segmentation techniques.Strong knowledge of and experience with databases (SQL etc.), and programming (R language, Shiny, XML, JavaScript, or ETL frameworks).Knowledge of statistics and experience using statistical packages for analyzing datasets (Excel, SPSS, SAS etc.)  Don’t meet every single requirement? Studies have shown that women and people of color are less likely to apply to jobs unless they meet every single qualification. At Omron we are dedicated to building a diverse, inclusive and authentic workplace, so if you’re excited about this role but your past experience doesn’t align perfectly with every qualification in the job description, we encourage you to apply anyways. You may be just the right candidate for this or other roles.Omron is an Equal Opportunity Employer. We provide equal employment opportunities (EEO) to all employees and applicants for employment without regard to race, color, religion, sex, national origin, age, disability or genetics. In addition to federal law requirements, we comply with applicable state and local laws governing nondiscrimination in employment in every location in which the company has facilities. This policy applies to all terms and conditions of employment, including recruiting, hiring, placement, promotion, termination, layoff, recall, transfer, leaves of absence, compensation and training."/>
    <n v="44876"/>
    <s v="United States"/>
    <x v="7"/>
    <x v="0"/>
    <x v="1"/>
  </r>
  <r>
    <s v="Data Analyst"/>
    <s v="Omron Automation"/>
    <s v="Work at OMRON!OMRON is a global leader in the field of automation, an $8 billion global technology company celebrating more than 80 years of success. OMRON’s business fields cover a broad spectrum, ranging from industrial automation and electronic components to social systems and healthcare. OMRON Management Center of America, Inc. is the regional headquarters for OMRON in the Americas.Omron Automation is looking for an energetic and focused Data Analyst. This position is 75% remote and 25% in Hoffman Estates, IL. This position is responsible for collecting, organizing, and sharing data on sales, marketing, product, supply chain and more.*This position data analytics or data science for statistical reporting for sales and marketing teams. The candidate will bring technical expertise to ensure the quality and accuracy of that data, then design reports and visualization tools to present the information in ways to help the staff and leaders of the organization make better decisions.Our Commitment to Employees:Training and Career Development Program to give employees a learning path with the necessary tools and resources they need to help build their career at Omron.Great financial opportunities with competitive compensation, immediate 401k match with 100% vesting, profit sharing, and Blue Cross Blue Shield for medical, dental, vision and prescription drug benefits.Community Awareness that includes activities with local non-profit organizations and a Matching Gift Program.Work-Life Balance with Flexible Work Arrangements, Flexible Work Hours, and Sick/Vacation/Holiday Pay.Wellness Activities such as Walking Contests, Nutritional Learning Sessions, On Site Flu shots and Health Screenings.RESPONSIBILITIES: Interpret data, analyze results using statistical techniques to support sales, marketing, and business operations.Develop and implement databases, data collection systems, data analytics and other strategies that optimize statistical efficiency and quality.Acquire data from multiple sources and maintain databases/data systems.Identify, analyze, and interpret trends or patterns in complex data sets.Work with management to prioritize business and information needs to develop automated and ad hoc reports in Cognos, and Power BI.Leverage and mine for data from multiple data sources to gain market intelligence and evaluate sales opportunities.Collect requirements to design reports and custom analytic tools to meet business objectives.Participate in discussions with business stakeholders and IT specialists to understand complexities in the data and prioritize projects. Requirements: BS in Mathematics, Economics, Computer Science, Information Management or Statistics4 – 6 years’ experience as a Data Analyst supporting sales, distributor activities, business and/or marketing required.Industrial automation industry experience highly preferred.Excellent computer skills required, MS Office experience a must; especially Excel, PowerPoint and Word.Cognos, Power BI, JD Edwards, Oracle CRM, and Salesforce.com experience preferred but not required.Technical expertise regarding data models, database design development, data mining and segmentation techniques.Strong knowledge of and experience with databases (SQL etc.), and programming (R language, Shiny, XML, JavaScript, or ETL frameworks).Knowledge of statistics and experience using statistical packages for analyzing datasets (Excel, SPSS, SAS etc.)  Don’t meet every single requirement? Studies have shown that women and people of color are less likely to apply to jobs unless they meet every single qualification. At Omron we are dedicated to building a diverse, inclusive and authentic workplace, so if you’re excited about this role but your past experience doesn’t align perfectly with every qualification in the job description, we encourage you to apply anyways. You may be just the right candidate for this or other roles.Omron is an Equal Opportunity Employer. We provide equal employment opportunities (EEO) to all employees and applicants for employment without regard to race, color, religion, sex, national origin, age, disability or genetics. In addition to federal law requirements, we comply with applicable state and local laws governing nondiscrimination in employment in every location in which the company has facilities. This policy applies to all terms and conditions of employment, including recruiting, hiring, placement, promotion, termination, layoff, recall, transfer, leaves of absence, compensation and training."/>
    <n v="44876"/>
    <s v="United States"/>
    <x v="7"/>
    <x v="0"/>
    <x v="1"/>
  </r>
  <r>
    <s v="Data Analyst"/>
    <s v="Omron Automation"/>
    <s v="Work at OMRON!OMRON is a global leader in the field of automation, an $8 billion global technology company celebrating more than 80 years of success. OMRON’s business fields cover a broad spectrum, ranging from industrial automation and electronic components to social systems and healthcare. OMRON Management Center of America, Inc. is the regional headquarters for OMRON in the Americas.Omron Automation is looking for an energetic and focused Data Analyst. This position is 75% remote and 25% in Hoffman Estates, IL. This position is responsible for collecting, organizing, and sharing data on sales, marketing, product, supply chain and more.*This position data analytics or data science for statistical reporting for sales and marketing teams. The candidate will bring technical expertise to ensure the quality and accuracy of that data, then design reports and visualization tools to present the information in ways to help the staff and leaders of the organization make better decisions.Our Commitment to Employees:Training and Career Development Program to give employees a learning path with the necessary tools and resources they need to help build their career at Omron.Great financial opportunities with competitive compensation, immediate 401k match with 100% vesting, profit sharing, and Blue Cross Blue Shield for medical, dental, vision and prescription drug benefits.Community Awareness that includes activities with local non-profit organizations and a Matching Gift Program.Work-Life Balance with Flexible Work Arrangements, Flexible Work Hours, and Sick/Vacation/Holiday Pay.Wellness Activities such as Walking Contests, Nutritional Learning Sessions, On Site Flu shots and Health Screenings.RESPONSIBILITIES: Interpret data, analyze results using statistical techniques to support sales, marketing, and business operations.Develop and implement databases, data collection systems, data analytics and other strategies that optimize statistical efficiency and quality.Acquire data from multiple sources and maintain databases/data systems.Identify, analyze, and interpret trends or patterns in complex data sets.Work with management to prioritize business and information needs to develop automated and ad hoc reports in Cognos, and Power BI.Leverage and mine for data from multiple data sources to gain market intelligence and evaluate sales opportunities.Collect requirements to design reports and custom analytic tools to meet business objectives.Participate in discussions with business stakeholders and IT specialists to understand complexities in the data and prioritize projects. Requirements: BS in Mathematics, Economics, Computer Science, Information Management or Statistics4 – 6 years’ experience as a Data Analyst supporting sales, distributor activities, business and/or marketing required.Industrial automation industry experience highly preferred.Excellent computer skills required, MS Office experience a must; especially Excel, PowerPoint and Word.Cognos, Power BI, JD Edwards, Oracle CRM, and Salesforce.com experience preferred but not required.Technical expertise regarding data models, database design development, data mining and segmentation techniques.Strong knowledge of and experience with databases (SQL etc.), and programming (R language, Shiny, XML, JavaScript, or ETL frameworks).Knowledge of statistics and experience using statistical packages for analyzing datasets (Excel, SPSS, SAS etc.)  Don’t meet every single requirement? Studies have shown that women and people of color are less likely to apply to jobs unless they meet every single qualification. At Omron we are dedicated to building a diverse, inclusive and authentic workplace, so if you’re excited about this role but your past experience doesn’t align perfectly with every qualification in the job description, we encourage you to apply anyways. You may be just the right candidate for this or other roles.Omron is an Equal Opportunity Employer. We provide equal employment opportunities (EEO) to all employees and applicants for employment without regard to race, color, religion, sex, national origin, age, disability or genetics. In addition to federal law requirements, we comply with applicable state and local laws governing nondiscrimination in employment in every location in which the company has facilities. This policy applies to all terms and conditions of employment, including recruiting, hiring, placement, promotion, termination, layoff, recall, transfer, leaves of absence, compensation and training."/>
    <n v="44876"/>
    <s v="United States"/>
    <x v="7"/>
    <x v="0"/>
    <x v="1"/>
  </r>
  <r>
    <s v="Data Analyst"/>
    <s v="Omron Automation"/>
    <s v="Work at OMRON!OMRON is a global leader in the field of automation, an $8 billion global technology company celebrating more than 80 years of success. OMRON’s business fields cover a broad spectrum, ranging from industrial automation and electronic components to social systems and healthcare. OMRON Management Center of America, Inc. is the regional headquarters for OMRON in the Americas.Omron Automation is looking for an energetic and focused Data Analyst. This position is 75% remote and 25% in Hoffman Estates, IL. This position is responsible for collecting, organizing, and sharing data on sales, marketing, product, supply chain and more.*This position data analytics or data science for statistical reporting for sales and marketing teams. The candidate will bring technical expertise to ensure the quality and accuracy of that data, then design reports and visualization tools to present the information in ways to help the staff and leaders of the organization make better decisions.Our Commitment to Employees:Training and Career Development Program to give employees a learning path with the necessary tools and resources they need to help build their career at Omron.Great financial opportunities with competitive compensation, immediate 401k match with 100% vesting, profit sharing, and Blue Cross Blue Shield for medical, dental, vision and prescription drug benefits.Community Awareness that includes activities with local non-profit organizations and a Matching Gift Program.Work-Life Balance with Flexible Work Arrangements, Flexible Work Hours, and Sick/Vacation/Holiday Pay.Wellness Activities such as Walking Contests, Nutritional Learning Sessions, On Site Flu shots and Health Screenings.RESPONSIBILITIES: Interpret data, analyze results using statistical techniques to support sales, marketing, and business operations.Develop and implement databases, data collection systems, data analytics and other strategies that optimize statistical efficiency and quality.Acquire data from multiple sources and maintain databases/data systems.Identify, analyze, and interpret trends or patterns in complex data sets.Work with management to prioritize business and information needs to develop automated and ad hoc reports in Cognos, and Power BI.Leverage and mine for data from multiple data sources to gain market intelligence and evaluate sales opportunities.Collect requirements to design reports and custom analytic tools to meet business objectives.Participate in discussions with business stakeholders and IT specialists to understand complexities in the data and prioritize projects. Requirements: BS in Mathematics, Economics, Computer Science, Information Management or Statistics4 – 6 years’ experience as a Data Analyst supporting sales, distributor activities, business and/or marketing required.Industrial automation industry experience highly preferred.Excellent computer skills required, MS Office experience a must; especially Excel, PowerPoint and Word.Cognos, Power BI, JD Edwards, Oracle CRM, and Salesforce.com experience preferred but not required.Technical expertise regarding data models, database design development, data mining and segmentation techniques.Strong knowledge of and experience with databases (SQL etc.), and programming (R language, Shiny, XML, JavaScript, or ETL frameworks).Knowledge of statistics and experience using statistical packages for analyzing datasets (Excel, SPSS, SAS etc.)  Don’t meet every single requirement? Studies have shown that women and people of color are less likely to apply to jobs unless they meet every single qualification. At Omron we are dedicated to building a diverse, inclusive and authentic workplace, so if you’re excited about this role but your past experience doesn’t align perfectly with every qualification in the job description, we encourage you to apply anyways. You may be just the right candidate for this or other roles.Omron is an Equal Opportunity Employer. We provide equal employment opportunities (EEO) to all employees and applicants for employment without regard to race, color, religion, sex, national origin, age, disability or genetics. In addition to federal law requirements, we comply with applicable state and local laws governing nondiscrimination in employment in every location in which the company has facilities. This policy applies to all terms and conditions of employment, including recruiting, hiring, placement, promotion, termination, layoff, recall, transfer, leaves of absence, compensation and training."/>
    <n v="44876"/>
    <s v="United States"/>
    <x v="7"/>
    <x v="0"/>
    <x v="1"/>
  </r>
  <r>
    <s v="Data Analyst"/>
    <s v="Omron Automation"/>
    <s v="Work at OMRON!OMRON is a global leader in the field of automation, an $8 billion global technology company celebrating more than 80 years of success. OMRON’s business fields cover a broad spectrum, ranging from industrial automation and electronic components to social systems and healthcare. OMRON Management Center of America, Inc. is the regional headquarters for OMRON in the Americas.Omron Automation is looking for an energetic and focused Data Analyst. This position is 75% remote and 25% in Hoffman Estates, IL. This position is responsible for collecting, organizing, and sharing data on sales, marketing, product, supply chain and more.*This position data analytics or data science for statistical reporting for sales and marketing teams. The candidate will bring technical expertise to ensure the quality and accuracy of that data, then design reports and visualization tools to present the information in ways to help the staff and leaders of the organization make better decisions.Our Commitment to Employees:Training and Career Development Program to give employees a learning path with the necessary tools and resources they need to help build their career at Omron.Great financial opportunities with competitive compensation, immediate 401k match with 100% vesting, profit sharing, and Blue Cross Blue Shield for medical, dental, vision and prescription drug benefits.Community Awareness that includes activities with local non-profit organizations and a Matching Gift Program.Work-Life Balance with Flexible Work Arrangements, Flexible Work Hours, and Sick/Vacation/Holiday Pay.Wellness Activities such as Walking Contests, Nutritional Learning Sessions, On Site Flu shots and Health Screenings.RESPONSIBILITIES: Interpret data, analyze results using statistical techniques to support sales, marketing, and business operations.Develop and implement databases, data collection systems, data analytics and other strategies that optimize statistical efficiency and quality.Acquire data from multiple sources and maintain databases/data systems.Identify, analyze, and interpret trends or patterns in complex data sets.Work with management to prioritize business and information needs to develop automated and ad hoc reports in Cognos, and Power BI.Leverage and mine for data from multiple data sources to gain market intelligence and evaluate sales opportunities.Collect requirements to design reports and custom analytic tools to meet business objectives.Participate in discussions with business stakeholders and IT specialists to understand complexities in the data and prioritize projects. Requirements: BS in Mathematics, Economics, Computer Science, Information Management or Statistics4 – 6 years’ experience as a Data Analyst supporting sales, distributor activities, business and/or marketing required.Industrial automation industry experience highly preferred.Excellent computer skills required, MS Office experience a must; especially Excel, PowerPoint and Word.Cognos, Power BI, JD Edwards, Oracle CRM, and Salesforce.com experience preferred but not required.Technical expertise regarding data models, database design development, data mining and segmentation techniques.Strong knowledge of and experience with databases (SQL etc.), and programming (R language, Shiny, XML, JavaScript, or ETL frameworks).Knowledge of statistics and experience using statistical packages for analyzing datasets (Excel, SPSS, SAS etc.)  Don’t meet every single requirement? Studies have shown that women and people of color are less likely to apply to jobs unless they meet every single qualification. At Omron we are dedicated to building a diverse, inclusive and authentic workplace, so if you’re excited about this role but your past experience doesn’t align perfectly with every qualification in the job description, we encourage you to apply anyways. You may be just the right candidate for this or other roles.Omron is an Equal Opportunity Employer. We provide equal employment opportunities (EEO) to all employees and applicants for employment without regard to race, color, religion, sex, national origin, age, disability or genetics. In addition to federal law requirements, we comply with applicable state and local laws governing nondiscrimination in employment in every location in which the company has facilities. This policy applies to all terms and conditions of employment, including recruiting, hiring, placement, promotion, termination, layoff, recall, transfer, leaves of absence, compensation and training."/>
    <n v="44876"/>
    <s v="United States"/>
    <x v="7"/>
    <x v="0"/>
    <x v="1"/>
  </r>
  <r>
    <s v="Data Analyst"/>
    <s v="Omron Automation"/>
    <s v="Work at OMRON!OMRON is a global leader in the field of automation, an $8 billion global technology company celebrating more than 80 years of success. OMRON’s business fields cover a broad spectrum, ranging from industrial automation and electronic components to social systems and healthcare. OMRON Management Center of America, Inc. is the regional headquarters for OMRON in the Americas.Omron Automation is looking for an energetic and focused Data Analyst. This position is 75% remote and 25% in Hoffman Estates, IL. This position is responsible for collecting, organizing, and sharing data on sales, marketing, product, supply chain and more.*This position data analytics or data science for statistical reporting for sales and marketing teams. The candidate will bring technical expertise to ensure the quality and accuracy of that data, then design reports and visualization tools to present the information in ways to help the staff and leaders of the organization make better decisions.Our Commitment to Employees:Training and Career Development Program to give employees a learning path with the necessary tools and resources they need to help build their career at Omron.Great financial opportunities with competitive compensation, immediate 401k match with 100% vesting, profit sharing, and Blue Cross Blue Shield for medical, dental, vision and prescription drug benefits.Community Awareness that includes activities with local non-profit organizations and a Matching Gift Program.Work-Life Balance with Flexible Work Arrangements, Flexible Work Hours, and Sick/Vacation/Holiday Pay.Wellness Activities such as Walking Contests, Nutritional Learning Sessions, On Site Flu shots and Health Screenings.RESPONSIBILITIES: Interpret data, analyze results using statistical techniques to support sales, marketing, and business operations.Develop and implement databases, data collection systems, data analytics and other strategies that optimize statistical efficiency and quality.Acquire data from multiple sources and maintain databases/data systems.Identify, analyze, and interpret trends or patterns in complex data sets.Work with management to prioritize business and information needs to develop automated and ad hoc reports in Cognos, and Power BI.Leverage and mine for data from multiple data sources to gain market intelligence and evaluate sales opportunities.Collect requirements to design reports and custom analytic tools to meet business objectives.Participate in discussions with business stakeholders and IT specialists to understand complexities in the data and prioritize projects. Requirements: BS in Mathematics, Economics, Computer Science, Information Management or Statistics4 – 6 years’ experience as a Data Analyst supporting sales, distributor activities, business and/or marketing required.Industrial automation industry experience highly preferred.Excellent computer skills required, MS Office experience a must; especially Excel, PowerPoint and Word.Cognos, Power BI, JD Edwards, Oracle CRM, and Salesforce.com experience preferred but not required.Technical expertise regarding data models, database design development, data mining and segmentation techniques.Strong knowledge of and experience with databases (SQL etc.), and programming (R language, Shiny, XML, JavaScript, or ETL frameworks).Knowledge of statistics and experience using statistical packages for analyzing datasets (Excel, SPSS, SAS etc.)  Don’t meet every single requirement? Studies have shown that women and people of color are less likely to apply to jobs unless they meet every single qualification. At Omron we are dedicated to building a diverse, inclusive and authentic workplace, so if you’re excited about this role but your past experience doesn’t align perfectly with every qualification in the job description, we encourage you to apply anyways. You may be just the right candidate for this or other roles.Omron is an Equal Opportunity Employer. We provide equal employment opportunities (EEO) to all employees and applicants for employment without regard to race, color, religion, sex, national origin, age, disability or genetics. In addition to federal law requirements, we comply with applicable state and local laws governing nondiscrimination in employment in every location in which the company has facilities. This policy applies to all terms and conditions of employment, including recruiting, hiring, placement, promotion, termination, layoff, recall, transfer, leaves of absence, compensation and training."/>
    <n v="44876"/>
    <s v="United States"/>
    <x v="7"/>
    <x v="0"/>
    <x v="1"/>
  </r>
  <r>
    <s v="Data Analyst III - Remote"/>
    <s v="OneAmerica"/>
    <s v="DescriptionAt OneAmerica, we deliver on promises when customers need us most. We believe the best way to serve our customers is to know that every individual, employee, family and business we work with has unique personal and financial goals. We keep our promises, so we can help them achieve their goals and realize their definition of financial success.Job SummaryAs a Data Analyst III you will develop complex analytics and act as key resource for colleagues. You will be responsible for organizing, modeling, interpreting, and visualizing complex data gathered from multiple, structured, and unstructured data sources in order to provide OneAmerica associates the insights they need.You have a specialized depth and breadth of experience with data-driven solution design, visualization, and statistics. You work independently and only require guidance in the most complex situations. You’re a storyteller who can lead others and apply design thinking principles for data visualization to drive understanding and action. As a Data Analyst III you will develop complex analytics and act as key resource for colleagues. You will be responsible for organizing, modeling, interpreting, and visualizing complex data gathered from multiple, structured and unstructured data sources in order to provide OneAmerica associates the insights they need.You have a specialized depth and breadth of experience with data-driven solution design, visualization, and statistics. You work independently and only require guidance in the most complex situations. You’re a storyteller who can lead others and apply design thinking principles for data visualization to drive understanding and action.Primary duties may include, but are not limited to:Lead and produce complex analytics which may include designing, prototyping, and building medium to large scoped BI visualizations.Act as resource for technical and business subject matter experts to design and deliver visual and analytical answers to business questions.Work independently to develop metrics, mathematical calculations, and technical skills to solve business and/or project needs.High impact communicator that can explain findings and ensure work results are successfully deployedAct as key resource for “self-service” reporting and visualization through collaboration with and education of our business partners in best practices and methodologies.Able to change techniques, style, methods, and approach and assimilate various types of information.Conduct exploratory data analysis and prepare data to be analyzed.Lead design thinking sessions and produce artifacts that bring clarity to analytic projects.Key resource and mentor for internal peer reviews and acts as resource for colleagues with less experience. Job RequirementsRequired Education and/or CertificationsBachelor’s Degree in computer science, Statistics, Mathematics, Business, Engineering or related discipline preferredRecommended Education and/or CertificationsTableau, Alteryx, SQL or other related certificationsRequired Work Experience5+ years' work experience preferably in the insurance or financial services field.Or any combination of education and experience which would provide an equivalent backgroundAs a condition of employment, OneAmerica requires that all new hires who receive a job offer on or after April 18, 2022 provide evidence of full or partial vaccination against COVID-19 within three days of accepting an offer letter with OneAmerica and before employment begins. If applicable, new hires must submit proof that they have received the second dose of a two dose COVID-19 vaccine within 30 days after their first dose is complete. If a new hire wishes to submit a request to be exempt from the mandatory COVID-19 vaccination policy due to a medical condition, sincerely held religious belief or other legal requirement, the associate will have three days after an offer of employment has been accepted to submit their exemption request for review and consideration by OneAmerica.This selected candidate will be expected to work remote. The candidate will also be expected to physically return to the office in CA, WI, IN or ME as business needs dictate or for team-building and collaboration.If you are offered and accept this position, please be advised that OneAmerica does not have any offices located in the State of New York and OneAmerica associates are not permitted to work remotely in the State of New York.Disclaimer: OneAmerica is an equal opportunity employer and strictly prohibits unlawful discrimination based upon an individual’s race, color, religion, gender, sexual orientation, gender identity/expression, national origin/ancestry, age, mental/physical disability, medical condition, marital status, veteran status, or any other characteristic protected by law.For all positions:Because this position is regulated by the Violent Crime Control and Law Enforcement Act, if an offer is made, applicants must undergo mandated background checks as a condition of employment. Such background checks include criminal history. A conviction is not necessarily an absolute bar to employment. Consistent with applicable regulatory guidelines and law, factors such as the age of the offense, evidence of rehabilitation, seriousness of violation, and job relatedness are considered.To learn more about our products, services, and the companies of OneAmerica, visit oneamerica.com/companies."/>
    <n v="44865"/>
    <s v="United States"/>
    <x v="0"/>
    <x v="0"/>
    <x v="1"/>
  </r>
  <r>
    <s v="Data Analyst I (entry level)"/>
    <s v="Oracle"/>
    <s v="Analyze, prepare, and process data sets to be consumed for direct insights, statistical modeling or other analytical exploration for internal and external clients.The Strategic Analytics and Adoption Team is looking to expand with a adding a Data Analyst I to the team. Our vision is to improve client outcomes through analytics and adoption resulting in a better clinician and patient experience. As a Data Analyst I, you will analyze, prepare, and process data sets to be consumed for direct insights, statistical modeling or other analytical exploration for clients and stakeholders. You will access and compile data sets from various sources for exploratory and pre-defined analyses, audit data sets for completeness, validity, and other pertinent data health measures. You will help turn information into insights by creating data visualizations, reports, and conducting statistical testing. You will take data and create predictive models for future success. You will report on value and work with your team on highlighting value and areas of opportunity. In this position, you will focus on supporting federal clients. You will partner with our Adoption Managers, Adoption Consultants, and cross-organizational leadership. We are looking for a team member with excellent communication skills, flexibility and comfort with ambiguity, attention to detail, ability to work comfortably with data—mining and presenting data in a meaningful and actionable way, and a willingness to learn and adapt in a fast-paced environment. This is an exciting position with opportunities for growth that has a significant impact on clinical outcomes. Basic QualificationsAt least 5 years total combined related work experience and completed higher education, includingAt least 1 years of Data analytics and/or statistics work experience, including experience in quantitative or statistical analysis, data mining, predictive or statistical modeling, applied programming, data management, data transformation, data visualization and/or quantitative or statistical research, or successful completion of Oracle Cerner 's Analytics Learning LabAt least 4 years of additional work experience directly related to the duties of the job and/or completed higher education, including Bachelor's Degree in Actuarial Science, Analytics, Information Systems, Management Information Systems, Mathematics, Statistics, Economics or related field, or equivalent relevant work experience.Receipt of the appropriate government security clearance card applicable for your positionDue to the client contract you will be assigned, this position requires you to be a U.S. citizen Preferred QualificationsAt least 1 year of Tableau working experienceHealthcare experience (and experience with healthcare dataExperience with PowerBIExperience with Lights On Network or Advance ExpectationsWilling to travel up to 20% as neededLive within 60 miles of a major airportWilling to work additional or irregular hours as needed and allowed by local regulations (once a month)Work in accordance with corporate and organizational security policies and procedures, understand personal role in safeguarding corporate and client assets, and take appropriate action to prevent and report any compromises of security within scope of positionPerform other responsibilities as assigned"/>
    <n v="44861"/>
    <s v="United States"/>
    <x v="0"/>
    <x v="0"/>
    <x v="1"/>
  </r>
  <r>
    <s v="Data Analyst I (entry level)"/>
    <s v="Oracle"/>
    <s v="Analyze, prepare, and process data sets to be consumed for direct insights, statistical modeling or other analytical exploration for internal and external clients.The Strategic Analytics and Adoption Team is looking to expand with a adding a Data Analyst I to the team. Our vision is to improve client outcomes through analytics and adoption resulting in a better clinician and patient experience. As a Data Analyst I, you will analyze, prepare, and process data sets to be consumed for direct insights, statistical modeling or other analytical exploration for clients and stakeholders. You will access and compile data sets from various sources for exploratory and pre-defined analyses, audit data sets for completeness, validity, and other pertinent data health measures. You will help turn information into insights by creating data visualizations, reports, and conducting statistical testing. You will take data and create predictive models for future success. You will report on value and work with your team on highlighting value and areas of opportunity. In this position, you will focus on supporting federal clients. You will partner with our Adoption Managers, Adoption Consultants, and cross-organizational leadership. We are looking for a team member with excellent communication skills, flexibility and comfort with ambiguity, attention to detail, ability to work comfortably with data—mining and presenting data in a meaningful and actionable way, and a willingness to learn and adapt in a fast-paced environment. This is an exciting position with opportunities for growth that has a significant impact on clinical outcomes. Basic QualificationsAt least 5 years total combined related work experience and completed higher education, includingAt least 1 years of Data analytics and/or statistics work experience, including experience in quantitative or statistical analysis, data mining, predictive or statistical modeling, applied programming, data management, data transformation, data visualization and/or quantitative or statistical research, or successful completion of Oracle Cerner 's Analytics Learning LabAt least 4 years of additional work experience directly related to the duties of the job and/or completed higher education, including Bachelor's Degree in Actuarial Science, Analytics, Information Systems, Management Information Systems, Mathematics, Statistics, Economics or related field, or equivalent relevant work experience.Receipt of the appropriate government security clearance card applicable for your positionDue to the client contract you will be assigned, this position requires you to be a U.S. citizen Preferred QualificationsAt least 1 year of Tableau working experienceHealthcare experience (and experience with healthcare dataExperience with PowerBIExperience with Lights On Network or Advance ExpectationsWilling to travel up to 20% as neededLive within 60 miles of a major airportWilling to work additional or irregular hours as needed and allowed by local regulations (once a month)Work in accordance with corporate and organizational security policies and procedures, understand personal role in safeguarding corporate and client assets, and take appropriate action to prevent and report any compromises of security within scope of positionPerform other responsibilities as assigned"/>
    <n v="44861"/>
    <s v="United States"/>
    <x v="0"/>
    <x v="0"/>
    <x v="1"/>
  </r>
  <r>
    <s v="Data Analyst I (entry level)"/>
    <s v="Oracle"/>
    <s v="Analyze, prepare, and process data sets to be consumed for direct insights, statistical modeling or other analytical exploration for internal and external clients.The Strategic Analytics and Adoption Team is looking to expand with a adding a Data Analyst I to the team. Our vision is to improve client outcomes through analytics and adoption resulting in a better clinician and patient experience. As a Data Analyst I, you will analyze, prepare, and process data sets to be consumed for direct insights, statistical modeling or other analytical exploration for clients and stakeholders. You will access and compile data sets from various sources for exploratory and pre-defined analyses, audit data sets for completeness, validity, and other pertinent data health measures. You will help turn information into insights by creating data visualizations, reports, and conducting statistical testing. You will take data and create predictive models for future success. You will report on value and work with your team on highlighting value and areas of opportunity. In this position, you will focus on supporting federal clients. You will partner with our Adoption Managers, Adoption Consultants, and cross-organizational leadership. We are looking for a team member with excellent communication skills, flexibility and comfort with ambiguity, attention to detail, ability to work comfortably with data—mining and presenting data in a meaningful and actionable way, and a willingness to learn and adapt in a fast-paced environment. This is an exciting position with opportunities for growth that has a significant impact on clinical outcomes. Basic QualificationsAt least 5 years total combined related work experience and completed higher education, includingAt least 1 years of Data analytics and/or statistics work experience, including experience in quantitative or statistical analysis, data mining, predictive or statistical modeling, applied programming, data management, data transformation, data visualization and/or quantitative or statistical research, or successful completion of Oracle Cerner 's Analytics Learning LabAt least 4 years of additional work experience directly related to the duties of the job and/or completed higher education, including Bachelor's Degree in Actuarial Science, Analytics, Information Systems, Management Information Systems, Mathematics, Statistics, Economics or related field, or equivalent relevant work experience.Receipt of the appropriate government security clearance card applicable for your positionDue to the client contract you will be assigned, this position requires you to be a U.S. citizen Preferred QualificationsAt least 1 year of Tableau working experienceHealthcare experience (and experience with healthcare dataExperience with PowerBIExperience with Lights On Network or Advance ExpectationsWilling to travel up to 20% as neededLive within 60 miles of a major airportWilling to work additional or irregular hours as needed and allowed by local regulations (once a month)Work in accordance with corporate and organizational security policies and procedures, understand personal role in safeguarding corporate and client assets, and take appropriate action to prevent and report any compromises of security within scope of positionPerform other responsibilities as assigned"/>
    <n v="44861"/>
    <s v="United States"/>
    <x v="0"/>
    <x v="0"/>
    <x v="1"/>
  </r>
  <r>
    <s v="Data Analyst I (entry level)"/>
    <s v="Oracle"/>
    <s v="Analyze, prepare, and process data sets to be consumed for direct insights, statistical modeling or other analytical exploration for internal and external clients.The Strategic Analytics and Adoption Team is looking to expand with a adding a Data Analyst I to the team. Our vision is to improve client outcomes through analytics and adoption resulting in a better clinician and patient experience. As a Data Analyst I, you will analyze, prepare, and process data sets to be consumed for direct insights, statistical modeling or other analytical exploration for clients and stakeholders. You will access and compile data sets from various sources for exploratory and pre-defined analyses, audit data sets for completeness, validity, and other pertinent data health measures. You will help turn information into insights by creating data visualizations, reports, and conducting statistical testing. You will take data and create predictive models for future success. You will report on value and work with your team on highlighting value and areas of opportunity. In this position, you will focus on supporting federal clients. You will partner with our Adoption Managers, Adoption Consultants, and cross-organizational leadership. We are looking for a team member with excellent communication skills, flexibility and comfort with ambiguity, attention to detail, ability to work comfortably with data—mining and presenting data in a meaningful and actionable way, and a willingness to learn and adapt in a fast-paced environment. This is an exciting position with opportunities for growth that has a significant impact on clinical outcomes. Basic QualificationsAt least 5 years total combined related work experience and completed higher education, includingAt least 1 years of Data analytics and/or statistics work experience, including experience in quantitative or statistical analysis, data mining, predictive or statistical modeling, applied programming, data management, data transformation, data visualization and/or quantitative or statistical research, or successful completion of Oracle Cerner 's Analytics Learning LabAt least 4 years of additional work experience directly related to the duties of the job and/or completed higher education, including Bachelor's Degree in Actuarial Science, Analytics, Information Systems, Management Information Systems, Mathematics, Statistics, Economics or related field, or equivalent relevant work experience.Receipt of the appropriate government security clearance card applicable for your positionDue to the client contract you will be assigned, this position requires you to be a U.S. citizen Preferred QualificationsAt least 1 year of Tableau working experienceHealthcare experience (and experience with healthcare dataExperience with PowerBIExperience with Lights On Network or Advance ExpectationsWilling to travel up to 20% as neededLive within 60 miles of a major airportWilling to work additional or irregular hours as needed and allowed by local regulations (once a month)Work in accordance with corporate and organizational security policies and procedures, understand personal role in safeguarding corporate and client assets, and take appropriate action to prevent and report any compromises of security within scope of positionPerform other responsibilities as assigned"/>
    <n v="44861"/>
    <s v="United States"/>
    <x v="0"/>
    <x v="0"/>
    <x v="1"/>
  </r>
  <r>
    <s v="Data Analyst I (entry level)"/>
    <s v="Oracle"/>
    <s v="Analyze, prepare, and process data sets to be consumed for direct insights, statistical modeling or other analytical exploration for internal and external clients.The Strategic Analytics and Adoption Team is looking to expand with a adding a Data Analyst I to the team. Our vision is to improve client outcomes through analytics and adoption resulting in a better clinician and patient experience. As a Data Analyst I, you will analyze, prepare, and process data sets to be consumed for direct insights, statistical modeling or other analytical exploration for clients and stakeholders. You will access and compile data sets from various sources for exploratory and pre-defined analyses, audit data sets for completeness, validity, and other pertinent data health measures. You will help turn information into insights by creating data visualizations, reports, and conducting statistical testing. You will take data and create predictive models for future success. You will report on value and work with your team on highlighting value and areas of opportunity. In this position, you will focus on supporting federal clients. You will partner with our Adoption Managers, Adoption Consultants, and cross-organizational leadership. We are looking for a team member with excellent communication skills, flexibility and comfort with ambiguity, attention to detail, ability to work comfortably with data—mining and presenting data in a meaningful and actionable way, and a willingness to learn and adapt in a fast-paced environment. This is an exciting position with opportunities for growth that has a significant impact on clinical outcomes. Basic QualificationsAt least 5 years total combined related work experience and completed higher education, includingAt least 1 years of Data analytics and/or statistics work experience, including experience in quantitative or statistical analysis, data mining, predictive or statistical modeling, applied programming, data management, data transformation, data visualization and/or quantitative or statistical research, or successful completion of Oracle Cerner 's Analytics Learning LabAt least 4 years of additional work experience directly related to the duties of the job and/or completed higher education, including Bachelor's Degree in Actuarial Science, Analytics, Information Systems, Management Information Systems, Mathematics, Statistics, Economics or related field, or equivalent relevant work experience.Receipt of the appropriate government security clearance card applicable for your positionDue to the client contract you will be assigned, this position requires you to be a U.S. citizen Preferred QualificationsAt least 1 year of Tableau working experienceHealthcare experience (and experience with healthcare dataExperience with PowerBIExperience with Lights On Network or Advance ExpectationsWilling to travel up to 20% as neededLive within 60 miles of a major airportWilling to work additional or irregular hours as needed and allowed by local regulations (once a month)Work in accordance with corporate and organizational security policies and procedures, understand personal role in safeguarding corporate and client assets, and take appropriate action to prevent and report any compromises of security within scope of positionPerform other responsibilities as assigned"/>
    <n v="44861"/>
    <s v="United States"/>
    <x v="0"/>
    <x v="0"/>
    <x v="1"/>
  </r>
  <r>
    <s v="Data Analyst I (entry level)"/>
    <s v="Oracle"/>
    <s v="Analyze, prepare, and process data sets to be consumed for direct insights, statistical modeling or other analytical exploration for internal and external clients.The Strategic Analytics and Adoption Team is looking to expand with a adding a Data Analyst I to the team. Our vision is to improve client outcomes through analytics and adoption resulting in a better clinician and patient experience. As a Data Analyst I, you will analyze, prepare, and process data sets to be consumed for direct insights, statistical modeling or other analytical exploration for clients and stakeholders. You will access and compile data sets from various sources for exploratory and pre-defined analyses, audit data sets for completeness, validity, and other pertinent data health measures. You will help turn information into insights by creating data visualizations, reports, and conducting statistical testing. You will take data and create predictive models for future success. You will report on value and work with your team on highlighting value and areas of opportunity. In this position, you will focus on supporting federal clients. You will partner with our Adoption Managers, Adoption Consultants, and cross-organizational leadership. We are looking for a team member with excellent communication skills, flexibility and comfort with ambiguity, attention to detail, ability to work comfortably with data—mining and presenting data in a meaningful and actionable way, and a willingness to learn and adapt in a fast-paced environment. This is an exciting position with opportunities for growth that has a significant impact on clinical outcomes. Basic QualificationsAt least 5 years total combined related work experience and completed higher education, includingAt least 1 years of Data analytics and/or statistics work experience, including experience in quantitative or statistical analysis, data mining, predictive or statistical modeling, applied programming, data management, data transformation, data visualization and/or quantitative or statistical research, or successful completion of Oracle Cerner 's Analytics Learning LabAt least 4 years of additional work experience directly related to the duties of the job and/or completed higher education, including Bachelor's Degree in Actuarial Science, Analytics, Information Systems, Management Information Systems, Mathematics, Statistics, Economics or related field, or equivalent relevant work experience.Receipt of the appropriate government security clearance card applicable for your positionDue to the client contract you will be assigned, this position requires you to be a U.S. citizen Preferred QualificationsAt least 1 year of Tableau working experienceHealthcare experience (and experience with healthcare dataExperience with PowerBIExperience with Lights On Network or Advance ExpectationsWilling to travel up to 20% as neededLive within 60 miles of a major airportWilling to work additional or irregular hours as needed and allowed by local regulations (once a month)Work in accordance with corporate and organizational security policies and procedures, understand personal role in safeguarding corporate and client assets, and take appropriate action to prevent and report any compromises of security within scope of positionPerform other responsibilities as assigned"/>
    <n v="44861"/>
    <s v="United States"/>
    <x v="0"/>
    <x v="0"/>
    <x v="1"/>
  </r>
  <r>
    <s v="Data Analyst I (entry level)"/>
    <s v="Oracle"/>
    <s v="Analyze, prepare, and process data sets to be consumed for direct insights, statistical modeling or other analytical exploration for internal and external clients.The Strategic Analytics and Adoption Team is looking to expand with a adding a Data Analyst I to the team. Our vision is to improve client outcomes through analytics and adoption resulting in a better clinician and patient experience. As a Data Analyst I, you will analyze, prepare, and process data sets to be consumed for direct insights, statistical modeling or other analytical exploration for clients and stakeholders. You will access and compile data sets from various sources for exploratory and pre-defined analyses, audit data sets for completeness, validity, and other pertinent data health measures. You will help turn information into insights by creating data visualizations, reports, and conducting statistical testing. You will take data and create predictive models for future success. You will report on value and work with your team on highlighting value and areas of opportunity. In this position, you will focus on supporting federal clients. You will partner with our Adoption Managers, Adoption Consultants, and cross-organizational leadership. We are looking for a team member with excellent communication skills, flexibility and comfort with ambiguity, attention to detail, ability to work comfortably with data—mining and presenting data in a meaningful and actionable way, and a willingness to learn and adapt in a fast-paced environment. This is an exciting position with opportunities for growth that has a significant impact on clinical outcomes. Basic QualificationsAt least 5 years total combined related work experience and completed higher education, includingAt least 1 years of Data analytics and/or statistics work experience, including experience in quantitative or statistical analysis, data mining, predictive or statistical modeling, applied programming, data management, data transformation, data visualization and/or quantitative or statistical research, or successful completion of Oracle Cerner 's Analytics Learning LabAt least 4 years of additional work experience directly related to the duties of the job and/or completed higher education, including Bachelor's Degree in Actuarial Science, Analytics, Information Systems, Management Information Systems, Mathematics, Statistics, Economics or related field, or equivalent relevant work experience.Receipt of the appropriate government security clearance card applicable for your positionDue to the client contract you will be assigned, this position requires you to be a U.S. citizen Preferred QualificationsAt least 1 year of Tableau working experienceHealthcare experience (and experience with healthcare dataExperience with PowerBIExperience with Lights On Network or Advance ExpectationsWilling to travel up to 20% as neededLive within 60 miles of a major airportWilling to work additional or irregular hours as needed and allowed by local regulations (once a month)Work in accordance with corporate and organizational security policies and procedures, understand personal role in safeguarding corporate and client assets, and take appropriate action to prevent and report any compromises of security within scope of positionPerform other responsibilities as assigned"/>
    <n v="44861"/>
    <s v="United States"/>
    <x v="0"/>
    <x v="0"/>
    <x v="1"/>
  </r>
  <r>
    <s v="Data Analyst I (entry level)"/>
    <s v="Oracle"/>
    <s v="Analyze, prepare, and process data sets to be consumed for direct insights, statistical modeling or other analytical exploration for internal and external clients.The Strategic Analytics and Adoption Team is looking to expand with a adding a Data Analyst I to the team. Our vision is to improve client outcomes through analytics and adoption resulting in a better clinician and patient experience. As a Data Analyst I, you will analyze, prepare, and process data sets to be consumed for direct insights, statistical modeling or other analytical exploration for clients and stakeholders. You will access and compile data sets from various sources for exploratory and pre-defined analyses, audit data sets for completeness, validity, and other pertinent data health measures. You will help turn information into insights by creating data visualizations, reports, and conducting statistical testing. You will take data and create predictive models for future success. You will report on value and work with your team on highlighting value and areas of opportunity. In this position, you will focus on supporting federal clients. You will partner with our Adoption Managers, Adoption Consultants, and cross-organizational leadership. We are looking for a team member with excellent communication skills, flexibility and comfort with ambiguity, attention to detail, ability to work comfortably with data—mining and presenting data in a meaningful and actionable way, and a willingness to learn and adapt in a fast-paced environment. This is an exciting position with opportunities for growth that has a significant impact on clinical outcomes. Basic QualificationsAt least 5 years total combined related work experience and completed higher education, includingAt least 1 years of Data analytics and/or statistics work experience, including experience in quantitative or statistical analysis, data mining, predictive or statistical modeling, applied programming, data management, data transformation, data visualization and/or quantitative or statistical research, or successful completion of Oracle Cerner 's Analytics Learning LabAt least 4 years of additional work experience directly related to the duties of the job and/or completed higher education, including Bachelor's Degree in Actuarial Science, Analytics, Information Systems, Management Information Systems, Mathematics, Statistics, Economics or related field, or equivalent relevant work experience.Receipt of the appropriate government security clearance card applicable for your positionDue to the client contract you will be assigned, this position requires you to be a U.S. citizen Preferred QualificationsAt least 1 year of Tableau working experienceHealthcare experience (and experience with healthcare dataExperience with PowerBIExperience with Lights On Network or Advance ExpectationsWilling to travel up to 20% as neededLive within 60 miles of a major airportWilling to work additional or irregular hours as needed and allowed by local regulations (once a month)Work in accordance with corporate and organizational security policies and procedures, understand personal role in safeguarding corporate and client assets, and take appropriate action to prevent and report any compromises of security within scope of positionPerform other responsibilities as assigned"/>
    <n v="44861"/>
    <s v="United States"/>
    <x v="0"/>
    <x v="0"/>
    <x v="1"/>
  </r>
  <r>
    <s v="Data Analyst I (entry level)"/>
    <s v="Oracle"/>
    <s v="Analyze, prepare, and process data sets to be consumed for direct insights, statistical modeling or other analytical exploration for internal and external clients.The Strategic Analytics and Adoption Team is looking to expand with a adding a Data Analyst I to the team. Our vision is to improve client outcomes through analytics and adoption resulting in a better clinician and patient experience. As a Data Analyst I, you will analyze, prepare, and process data sets to be consumed for direct insights, statistical modeling or other analytical exploration for clients and stakeholders. You will access and compile data sets from various sources for exploratory and pre-defined analyses, audit data sets for completeness, validity, and other pertinent data health measures. You will help turn information into insights by creating data visualizations, reports, and conducting statistical testing. You will take data and create predictive models for future success. You will report on value and work with your team on highlighting value and areas of opportunity. In this position, you will focus on supporting federal clients. You will partner with our Adoption Managers, Adoption Consultants, and cross-organizational leadership. We are looking for a team member with excellent communication skills, flexibility and comfort with ambiguity, attention to detail, ability to work comfortably with data—mining and presenting data in a meaningful and actionable way, and a willingness to learn and adapt in a fast-paced environment. This is an exciting position with opportunities for growth that has a significant impact on clinical outcomes. Basic QualificationsAt least 5 years total combined related work experience and completed higher education, includingAt least 1 years of Data analytics and/or statistics work experience, including experience in quantitative or statistical analysis, data mining, predictive or statistical modeling, applied programming, data management, data transformation, data visualization and/or quantitative or statistical research, or successful completion of Oracle Cerner 's Analytics Learning LabAt least 4 years of additional work experience directly related to the duties of the job and/or completed higher education, including Bachelor's Degree in Actuarial Science, Analytics, Information Systems, Management Information Systems, Mathematics, Statistics, Economics or related field, or equivalent relevant work experience.Receipt of the appropriate government security clearance card applicable for your positionDue to the client contract you will be assigned, this position requires you to be a U.S. citizen Preferred QualificationsAt least 1 year of Tableau working experienceHealthcare experience (and experience with healthcare dataExperience with PowerBIExperience with Lights On Network or Advance ExpectationsWilling to travel up to 20% as neededLive within 60 miles of a major airportWilling to work additional or irregular hours as needed and allowed by local regulations (once a month)Work in accordance with corporate and organizational security policies and procedures, understand personal role in safeguarding corporate and client assets, and take appropriate action to prevent and report any compromises of security within scope of positionPerform other responsibilities as assigned"/>
    <n v="44861"/>
    <s v="United States"/>
    <x v="0"/>
    <x v="0"/>
    <x v="1"/>
  </r>
  <r>
    <s v="Data Analyst I (entry level)"/>
    <s v="Oracle"/>
    <s v="Analyze, prepare, and process data sets to be consumed for direct insights, statistical modeling or other analytical exploration for internal and external clients.The Strategic Analytics and Adoption Team is looking to expand with a adding a Data Analyst I to the team. Our vision is to improve client outcomes through analytics and adoption resulting in a better clinician and patient experience. As a Data Analyst I, you will analyze, prepare, and process data sets to be consumed for direct insights, statistical modeling or other analytical exploration for clients and stakeholders. You will access and compile data sets from various sources for exploratory and pre-defined analyses, audit data sets for completeness, validity, and other pertinent data health measures. You will help turn information into insights by creating data visualizations, reports, and conducting statistical testing. You will take data and create predictive models for future success. You will report on value and work with your team on highlighting value and areas of opportunity. In this position, you will focus on supporting federal clients. You will partner with our Adoption Managers, Adoption Consultants, and cross-organizational leadership. We are looking for a team member with excellent communication skills, flexibility and comfort with ambiguity, attention to detail, ability to work comfortably with data—mining and presenting data in a meaningful and actionable way, and a willingness to learn and adapt in a fast-paced environment. This is an exciting position with opportunities for growth that has a significant impact on clinical outcomes. Basic QualificationsAt least 5 years total combined related work experience and completed higher education, includingAt least 1 years of Data analytics and/or statistics work experience, including experience in quantitative or statistical analysis, data mining, predictive or statistical modeling, applied programming, data management, data transformation, data visualization and/or quantitative or statistical research, or successful completion of Oracle Cerner 's Analytics Learning LabAt least 4 years of additional work experience directly related to the duties of the job and/or completed higher education, including Bachelor's Degree in Actuarial Science, Analytics, Information Systems, Management Information Systems, Mathematics, Statistics, Economics or related field, or equivalent relevant work experience.Receipt of the appropriate government security clearance card applicable for your positionDue to the client contract you will be assigned, this position requires you to be a U.S. citizen Preferred QualificationsAt least 1 year of Tableau working experienceHealthcare experience (and experience with healthcare dataExperience with PowerBIExperience with Lights On Network or Advance ExpectationsWilling to travel up to 20% as neededLive within 60 miles of a major airportWilling to work additional or irregular hours as needed and allowed by local regulations (once a month)Work in accordance with corporate and organizational security policies and procedures, understand personal role in safeguarding corporate and client assets, and take appropriate action to prevent and report any compromises of security within scope of positionPerform other responsibilities as assigned"/>
    <n v="44861"/>
    <s v="United States"/>
    <x v="0"/>
    <x v="0"/>
    <x v="1"/>
  </r>
  <r>
    <s v="Data Analyst I (entry level)"/>
    <s v="Oracle"/>
    <s v="Analyze, prepare, and process data sets to be consumed for direct insights, statistical modeling or other analytical exploration for internal and external clients.The Strategic Analytics and Adoption Team is looking to expand with a adding a Data Analyst I to the team. Our vision is to improve client outcomes through analytics and adoption resulting in a better clinician and patient experience. As a Data Analyst I, you will analyze, prepare, and process data sets to be consumed for direct insights, statistical modeling or other analytical exploration for clients and stakeholders. You will access and compile data sets from various sources for exploratory and pre-defined analyses, audit data sets for completeness, validity, and other pertinent data health measures. You will help turn information into insights by creating data visualizations, reports, and conducting statistical testing. You will take data and create predictive models for future success. You will report on value and work with your team on highlighting value and areas of opportunity. In this position, you will focus on supporting federal clients. You will partner with our Adoption Managers, Adoption Consultants, and cross-organizational leadership. We are looking for a team member with excellent communication skills, flexibility and comfort with ambiguity, attention to detail, ability to work comfortably with data—mining and presenting data in a meaningful and actionable way, and a willingness to learn and adapt in a fast-paced environment. This is an exciting position with opportunities for growth that has a significant impact on clinical outcomes. Basic QualificationsAt least 5 years total combined related work experience and completed higher education, includingAt least 1 years of Data analytics and/or statistics work experience, including experience in quantitative or statistical analysis, data mining, predictive or statistical modeling, applied programming, data management, data transformation, data visualization and/or quantitative or statistical research, or successful completion of Oracle Cerner 's Analytics Learning LabAt least 4 years of additional work experience directly related to the duties of the job and/or completed higher education, including Bachelor's Degree in Actuarial Science, Analytics, Information Systems, Management Information Systems, Mathematics, Statistics, Economics or related field, or equivalent relevant work experience.Receipt of the appropriate government security clearance card applicable for your positionDue to the client contract you will be assigned, this position requires you to be a U.S. citizen Preferred QualificationsAt least 1 year of Tableau working experienceHealthcare experience (and experience with healthcare dataExperience with PowerBIExperience with Lights On Network or Advance ExpectationsWilling to travel up to 20% as neededLive within 60 miles of a major airportWilling to work additional or irregular hours as needed and allowed by local regulations (once a month)Work in accordance with corporate and organizational security policies and procedures, understand personal role in safeguarding corporate and client assets, and take appropriate action to prevent and report any compromises of security within scope of positionPerform other responsibilities as assigned"/>
    <n v="44861"/>
    <s v="United States"/>
    <x v="0"/>
    <x v="0"/>
    <x v="1"/>
  </r>
  <r>
    <s v="Data Analyst I (entry level)"/>
    <s v="Oracle"/>
    <s v="Analyze, prepare, and process data sets to be consumed for direct insights, statistical modeling or other analytical exploration for internal and external clients.The Strategic Analytics and Adoption Team is looking to expand with a adding a Data Analyst I to the team. Our vision is to improve client outcomes through analytics and adoption resulting in a better clinician and patient experience. As a Data Analyst I, you will analyze, prepare, and process data sets to be consumed for direct insights, statistical modeling or other analytical exploration for clients and stakeholders. You will access and compile data sets from various sources for exploratory and pre-defined analyses, audit data sets for completeness, validity, and other pertinent data health measures. You will help turn information into insights by creating data visualizations, reports, and conducting statistical testing. You will take data and create predictive models for future success. You will report on value and work with your team on highlighting value and areas of opportunity. In this position, you will focus on supporting federal clients. You will partner with our Adoption Managers, Adoption Consultants, and cross-organizational leadership. We are looking for a team member with excellent communication skills, flexibility and comfort with ambiguity, attention to detail, ability to work comfortably with data—mining and presenting data in a meaningful and actionable way, and a willingness to learn and adapt in a fast-paced environment. This is an exciting position with opportunities for growth that has a significant impact on clinical outcomes. Basic QualificationsAt least 5 years total combined related work experience and completed higher education, includingAt least 1 years of Data analytics and/or statistics work experience, including experience in quantitative or statistical analysis, data mining, predictive or statistical modeling, applied programming, data management, data transformation, data visualization and/or quantitative or statistical research, or successful completion of Oracle Cerner 's Analytics Learning LabAt least 4 years of additional work experience directly related to the duties of the job and/or completed higher education, including Bachelor's Degree in Actuarial Science, Analytics, Information Systems, Management Information Systems, Mathematics, Statistics, Economics or related field, or equivalent relevant work experience.Receipt of the appropriate government security clearance card applicable for your positionDue to the client contract you will be assigned, this position requires you to be a U.S. citizen Preferred QualificationsAt least 1 year of Tableau working experienceHealthcare experience (and experience with healthcare dataExperience with PowerBIExperience with Lights On Network or Advance ExpectationsWilling to travel up to 20% as neededLive within 60 miles of a major airportWilling to work additional or irregular hours as needed and allowed by local regulations (once a month)Work in accordance with corporate and organizational security policies and procedures, understand personal role in safeguarding corporate and client assets, and take appropriate action to prevent and report any compromises of security within scope of positionPerform other responsibilities as assigned"/>
    <n v="44861"/>
    <s v="United States"/>
    <x v="0"/>
    <x v="0"/>
    <x v="1"/>
  </r>
  <r>
    <s v="Data Analyst I (entry level)"/>
    <s v="Oracle"/>
    <s v="Analyze, prepare, and process data sets to be consumed for direct insights, statistical modeling or other analytical exploration for internal and external clients.The Strategic Analytics and Adoption Team is looking to expand with a adding a Data Analyst I to the team. Our vision is to improve client outcomes through analytics and adoption resulting in a better clinician and patient experience. As a Data Analyst I, you will analyze, prepare, and process data sets to be consumed for direct insights, statistical modeling or other analytical exploration for clients and stakeholders. You will access and compile data sets from various sources for exploratory and pre-defined analyses, audit data sets for completeness, validity, and other pertinent data health measures. You will help turn information into insights by creating data visualizations, reports, and conducting statistical testing. You will take data and create predictive models for future success. You will report on value and work with your team on highlighting value and areas of opportunity. In this position, you will focus on supporting federal clients. You will partner with our Adoption Managers, Adoption Consultants, and cross-organizational leadership. We are looking for a team member with excellent communication skills, flexibility and comfort with ambiguity, attention to detail, ability to work comfortably with data—mining and presenting data in a meaningful and actionable way, and a willingness to learn and adapt in a fast-paced environment. This is an exciting position with opportunities for growth that has a significant impact on clinical outcomes. Basic QualificationsAt least 5 years total combined related work experience and completed higher education, includingAt least 1 years of Data analytics and/or statistics work experience, including experience in quantitative or statistical analysis, data mining, predictive or statistical modeling, applied programming, data management, data transformation, data visualization and/or quantitative or statistical research, or successful completion of Oracle Cerner 's Analytics Learning LabAt least 4 years of additional work experience directly related to the duties of the job and/or completed higher education, including Bachelor's Degree in Actuarial Science, Analytics, Information Systems, Management Information Systems, Mathematics, Statistics, Economics or related field, or equivalent relevant work experience.Receipt of the appropriate government security clearance card applicable for your positionDue to the client contract you will be assigned, this position requires you to be a U.S. citizen Preferred QualificationsAt least 1 year of Tableau working experienceHealthcare experience (and experience with healthcare dataExperience with PowerBIExperience with Lights On Network or Advance ExpectationsWilling to travel up to 20% as neededLive within 60 miles of a major airportWilling to work additional or irregular hours as needed and allowed by local regulations (once a month)Work in accordance with corporate and organizational security policies and procedures, understand personal role in safeguarding corporate and client assets, and take appropriate action to prevent and report any compromises of security within scope of positionPerform other responsibilities as assigned"/>
    <n v="44861"/>
    <s v="United States"/>
    <x v="0"/>
    <x v="0"/>
    <x v="1"/>
  </r>
  <r>
    <s v="Data Analyst I (entry level)"/>
    <s v="Oracle"/>
    <s v="Analyze, prepare, and process data sets to be consumed for direct insights, statistical modeling or other analytical exploration for internal and external clients.The Strategic Analytics and Adoption Team is looking to expand with a adding a Data Analyst I to the team. Our vision is to improve client outcomes through analytics and adoption resulting in a better clinician and patient experience. As a Data Analyst I, you will analyze, prepare, and process data sets to be consumed for direct insights, statistical modeling or other analytical exploration for clients and stakeholders. You will access and compile data sets from various sources for exploratory and pre-defined analyses, audit data sets for completeness, validity, and other pertinent data health measures. You will help turn information into insights by creating data visualizations, reports, and conducting statistical testing. You will take data and create predictive models for future success. You will report on value and work with your team on highlighting value and areas of opportunity. In this position, you will focus on supporting federal clients. You will partner with our Adoption Managers, Adoption Consultants, and cross-organizational leadership. We are looking for a team member with excellent communication skills, flexibility and comfort with ambiguity, attention to detail, ability to work comfortably with data—mining and presenting data in a meaningful and actionable way, and a willingness to learn and adapt in a fast-paced environment. This is an exciting position with opportunities for growth that has a significant impact on clinical outcomes. Basic QualificationsAt least 5 years total combined related work experience and completed higher education, includingAt least 1 years of Data analytics and/or statistics work experience, including experience in quantitative or statistical analysis, data mining, predictive or statistical modeling, applied programming, data management, data transformation, data visualization and/or quantitative or statistical research, or successful completion of Oracle Cerner 's Analytics Learning LabAt least 4 years of additional work experience directly related to the duties of the job and/or completed higher education, including Bachelor's Degree in Actuarial Science, Analytics, Information Systems, Management Information Systems, Mathematics, Statistics, Economics or related field, or equivalent relevant work experience.Receipt of the appropriate government security clearance card applicable for your positionDue to the client contract you will be assigned, this position requires you to be a U.S. citizen Preferred QualificationsAt least 1 year of Tableau working experienceHealthcare experience (and experience with healthcare dataExperience with PowerBIExperience with Lights On Network or Advance ExpectationsWilling to travel up to 20% as neededLive within 60 miles of a major airportWilling to work additional or irregular hours as needed and allowed by local regulations (once a month)Work in accordance with corporate and organizational security policies and procedures, understand personal role in safeguarding corporate and client assets, and take appropriate action to prevent and report any compromises of security within scope of positionPerform other responsibilities as assigned"/>
    <n v="44861"/>
    <s v="United States"/>
    <x v="0"/>
    <x v="0"/>
    <x v="1"/>
  </r>
  <r>
    <s v="Data Analyst I (entry level)"/>
    <s v="Oracle"/>
    <s v="Analyze, prepare, and process data sets to be consumed for direct insights, statistical modeling or other analytical exploration for internal and external clients.The Strategic Analytics and Adoption Team is looking to expand with a adding a Data Analyst I to the team. Our vision is to improve client outcomes through analytics and adoption resulting in a better clinician and patient experience. As a Data Analyst I, you will analyze, prepare, and process data sets to be consumed for direct insights, statistical modeling or other analytical exploration for clients and stakeholders. You will access and compile data sets from various sources for exploratory and pre-defined analyses, audit data sets for completeness, validity, and other pertinent data health measures. You will help turn information into insights by creating data visualizations, reports, and conducting statistical testing. You will take data and create predictive models for future success. You will report on value and work with your team on highlighting value and areas of opportunity. In this position, you will focus on supporting federal clients. You will partner with our Adoption Managers, Adoption Consultants, and cross-organizational leadership. We are looking for a team member with excellent communication skills, flexibility and comfort with ambiguity, attention to detail, ability to work comfortably with data—mining and presenting data in a meaningful and actionable way, and a willingness to learn and adapt in a fast-paced environment. This is an exciting position with opportunities for growth that has a significant impact on clinical outcomes. Basic QualificationsAt least 5 years total combined related work experience and completed higher education, includingAt least 1 years of Data analytics and/or statistics work experience, including experience in quantitative or statistical analysis, data mining, predictive or statistical modeling, applied programming, data management, data transformation, data visualization and/or quantitative or statistical research, or successful completion of Oracle Cerner 's Analytics Learning LabAt least 4 years of additional work experience directly related to the duties of the job and/or completed higher education, including Bachelor's Degree in Actuarial Science, Analytics, Information Systems, Management Information Systems, Mathematics, Statistics, Economics or related field, or equivalent relevant work experience.Receipt of the appropriate government security clearance card applicable for your positionDue to the client contract you will be assigned, this position requires you to be a U.S. citizen Preferred QualificationsAt least 1 year of Tableau working experienceHealthcare experience (and experience with healthcare dataExperience with PowerBIExperience with Lights On Network or Advance ExpectationsWilling to travel up to 20% as neededLive within 60 miles of a major airportWilling to work additional or irregular hours as needed and allowed by local regulations (once a month)Work in accordance with corporate and organizational security policies and procedures, understand personal role in safeguarding corporate and client assets, and take appropriate action to prevent and report any compromises of security within scope of positionPerform other responsibilities as assigned"/>
    <n v="44861"/>
    <s v="United States"/>
    <x v="0"/>
    <x v="0"/>
    <x v="1"/>
  </r>
  <r>
    <s v="Data Analyst I (entry level)"/>
    <s v="Oracle"/>
    <s v="Analyze, prepare, and process data sets to be consumed for direct insights, statistical modeling or other analytical exploration for internal and external clients.The Strategic Analytics and Adoption Team is looking to expand with a adding a Data Analyst I to the team. Our vision is to improve client outcomes through analytics and adoption resulting in a better clinician and patient experience. As a Data Analyst I, you will analyze, prepare, and process data sets to be consumed for direct insights, statistical modeling or other analytical exploration for clients and stakeholders. You will access and compile data sets from various sources for exploratory and pre-defined analyses, audit data sets for completeness, validity, and other pertinent data health measures. You will help turn information into insights by creating data visualizations, reports, and conducting statistical testing. You will take data and create predictive models for future success. You will report on value and work with your team on highlighting value and areas of opportunity. In this position, you will focus on supporting federal clients. You will partner with our Adoption Managers, Adoption Consultants, and cross-organizational leadership. We are looking for a team member with excellent communication skills, flexibility and comfort with ambiguity, attention to detail, ability to work comfortably with data—mining and presenting data in a meaningful and actionable way, and a willingness to learn and adapt in a fast-paced environment. This is an exciting position with opportunities for growth that has a significant impact on clinical outcomes. Basic QualificationsAt least 5 years total combined related work experience and completed higher education, includingAt least 1 years of Data analytics and/or statistics work experience, including experience in quantitative or statistical analysis, data mining, predictive or statistical modeling, applied programming, data management, data transformation, data visualization and/or quantitative or statistical research, or successful completion of Oracle Cerner 's Analytics Learning LabAt least 4 years of additional work experience directly related to the duties of the job and/or completed higher education, including Bachelor's Degree in Actuarial Science, Analytics, Information Systems, Management Information Systems, Mathematics, Statistics, Economics or related field, or equivalent relevant work experience.Receipt of the appropriate government security clearance card applicable for your positionDue to the client contract you will be assigned, this position requires you to be a U.S. citizen Preferred QualificationsAt least 1 year of Tableau working experienceHealthcare experience (and experience with healthcare dataExperience with PowerBIExperience with Lights On Network or Advance ExpectationsWilling to travel up to 20% as neededLive within 60 miles of a major airportWilling to work additional or irregular hours as needed and allowed by local regulations (once a month)Work in accordance with corporate and organizational security policies and procedures, understand personal role in safeguarding corporate and client assets, and take appropriate action to prevent and report any compromises of security within scope of positionPerform other responsibilities as assigned"/>
    <n v="44861"/>
    <s v="United States"/>
    <x v="0"/>
    <x v="0"/>
    <x v="1"/>
  </r>
  <r>
    <s v="Data Analyst I (entry level)"/>
    <s v="Oracle"/>
    <s v="Analyze, prepare, and process data sets to be consumed for direct insights, statistical modeling or other analytical exploration for internal and external clients.The Strategic Analytics and Adoption Team is looking to expand with a adding a Data Analyst I to the team. Our vision is to improve client outcomes through analytics and adoption resulting in a better clinician and patient experience. As a Data Analyst I, you will analyze, prepare, and process data sets to be consumed for direct insights, statistical modeling or other analytical exploration for clients and stakeholders. You will access and compile data sets from various sources for exploratory and pre-defined analyses, audit data sets for completeness, validity, and other pertinent data health measures. You will help turn information into insights by creating data visualizations, reports, and conducting statistical testing. You will take data and create predictive models for future success. You will report on value and work with your team on highlighting value and areas of opportunity. In this position, you will focus on supporting federal clients. You will partner with our Adoption Managers, Adoption Consultants, and cross-organizational leadership. We are looking for a team member with excellent communication skills, flexibility and comfort with ambiguity, attention to detail, ability to work comfortably with data—mining and presenting data in a meaningful and actionable way, and a willingness to learn and adapt in a fast-paced environment. This is an exciting position with opportunities for growth that has a significant impact on clinical outcomes. Basic QualificationsAt least 5 years total combined related work experience and completed higher education, includingAt least 1 years of Data analytics and/or statistics work experience, including experience in quantitative or statistical analysis, data mining, predictive or statistical modeling, applied programming, data management, data transformation, data visualization and/or quantitative or statistical research, or successful completion of Oracle Cerner 's Analytics Learning LabAt least 4 years of additional work experience directly related to the duties of the job and/or completed higher education, including Bachelor's Degree in Actuarial Science, Analytics, Information Systems, Management Information Systems, Mathematics, Statistics, Economics or related field, or equivalent relevant work experience.Receipt of the appropriate government security clearance card applicable for your positionDue to the client contract you will be assigned, this position requires you to be a U.S. citizen Preferred QualificationsAt least 1 year of Tableau working experienceHealthcare experience (and experience with healthcare dataExperience with PowerBIExperience with Lights On Network or Advance ExpectationsWilling to travel up to 20% as neededLive within 60 miles of a major airportWilling to work additional or irregular hours as needed and allowed by local regulations (once a month)Work in accordance with corporate and organizational security policies and procedures, understand personal role in safeguarding corporate and client assets, and take appropriate action to prevent and report any compromises of security within scope of positionPerform other responsibilities as assigned"/>
    <n v="44861"/>
    <s v="United States"/>
    <x v="0"/>
    <x v="0"/>
    <x v="1"/>
  </r>
  <r>
    <s v="Data Analyst I (entry level)"/>
    <s v="Oracle"/>
    <s v="Analyze, prepare, and process data sets to be consumed for direct insights, statistical modeling or other analytical exploration for internal and external clients.The Strategic Analytics and Adoption Team is looking to expand with a adding a Data Analyst I to the team. Our vision is to improve client outcomes through analytics and adoption resulting in a better clinician and patient experience. As a Data Analyst I, you will analyze, prepare, and process data sets to be consumed for direct insights, statistical modeling or other analytical exploration for clients and stakeholders. You will access and compile data sets from various sources for exploratory and pre-defined analyses, audit data sets for completeness, validity, and other pertinent data health measures. You will help turn information into insights by creating data visualizations, reports, and conducting statistical testing. You will take data and create predictive models for future success. You will report on value and work with your team on highlighting value and areas of opportunity. In this position, you will focus on supporting federal clients. You will partner with our Adoption Managers, Adoption Consultants, and cross-organizational leadership. We are looking for a team member with excellent communication skills, flexibility and comfort with ambiguity, attention to detail, ability to work comfortably with data—mining and presenting data in a meaningful and actionable way, and a willingness to learn and adapt in a fast-paced environment. This is an exciting position with opportunities for growth that has a significant impact on clinical outcomes. Basic QualificationsAt least 5 years total combined related work experience and completed higher education, includingAt least 1 years of Data analytics and/or statistics work experience, including experience in quantitative or statistical analysis, data mining, predictive or statistical modeling, applied programming, data management, data transformation, data visualization and/or quantitative or statistical research, or successful completion of Oracle Cerner 's Analytics Learning LabAt least 4 years of additional work experience directly related to the duties of the job and/or completed higher education, including Bachelor's Degree in Actuarial Science, Analytics, Information Systems, Management Information Systems, Mathematics, Statistics, Economics or related field, or equivalent relevant work experience.Receipt of the appropriate government security clearance card applicable for your positionDue to the client contract you will be assigned, this position requires you to be a U.S. citizen Preferred QualificationsAt least 1 year of Tableau working experienceHealthcare experience (and experience with healthcare dataExperience with PowerBIExperience with Lights On Network or Advance ExpectationsWilling to travel up to 20% as neededLive within 60 miles of a major airportWilling to work additional or irregular hours as needed and allowed by local regulations (once a month)Work in accordance with corporate and organizational security policies and procedures, understand personal role in safeguarding corporate and client assets, and take appropriate action to prevent and report any compromises of security within scope of positionPerform other responsibilities as assigned"/>
    <n v="44861"/>
    <s v="United States"/>
    <x v="0"/>
    <x v="0"/>
    <x v="1"/>
  </r>
  <r>
    <s v="Data Analyst I (entry level)"/>
    <s v="Oracle"/>
    <s v="Analyze, prepare, and process data sets to be consumed for direct insights, statistical modeling or other analytical exploration for internal and external clients.The Strategic Analytics and Adoption Team is looking to expand with a adding a Data Analyst I to the team. Our vision is to improve client outcomes through analytics and adoption resulting in a better clinician and patient experience. As a Data Analyst I, you will analyze, prepare, and process data sets to be consumed for direct insights, statistical modeling or other analytical exploration for clients and stakeholders. You will access and compile data sets from various sources for exploratory and pre-defined analyses, audit data sets for completeness, validity, and other pertinent data health measures. You will help turn information into insights by creating data visualizations, reports, and conducting statistical testing. You will take data and create predictive models for future success. You will report on value and work with your team on highlighting value and areas of opportunity. In this position, you will focus on supporting federal clients. You will partner with our Adoption Managers, Adoption Consultants, and cross-organizational leadership. We are looking for a team member with excellent communication skills, flexibility and comfort with ambiguity, attention to detail, ability to work comfortably with data—mining and presenting data in a meaningful and actionable way, and a willingness to learn and adapt in a fast-paced environment. This is an exciting position with opportunities for growth that has a significant impact on clinical outcomes. Basic QualificationsAt least 5 years total combined related work experience and completed higher education, includingAt least 1 years of Data analytics and/or statistics work experience, including experience in quantitative or statistical analysis, data mining, predictive or statistical modeling, applied programming, data management, data transformation, data visualization and/or quantitative or statistical research, or successful completion of Oracle Cerner 's Analytics Learning LabAt least 4 years of additional work experience directly related to the duties of the job and/or completed higher education, including Bachelor's Degree in Actuarial Science, Analytics, Information Systems, Management Information Systems, Mathematics, Statistics, Economics or related field, or equivalent relevant work experience.Receipt of the appropriate government security clearance card applicable for your positionDue to the client contract you will be assigned, this position requires you to be a U.S. citizen Preferred QualificationsAt least 1 year of Tableau working experienceHealthcare experience (and experience with healthcare dataExperience with PowerBIExperience with Lights On Network or Advance ExpectationsWilling to travel up to 20% as neededLive within 60 miles of a major airportWilling to work additional or irregular hours as needed and allowed by local regulations (once a month)Work in accordance with corporate and organizational security policies and procedures, understand personal role in safeguarding corporate and client assets, and take appropriate action to prevent and report any compromises of security within scope of positionPerform other responsibilities as assigned"/>
    <n v="44861"/>
    <s v="United States"/>
    <x v="0"/>
    <x v="0"/>
    <x v="1"/>
  </r>
  <r>
    <s v="Data Analyst I (entry level)"/>
    <s v="Oracle"/>
    <s v="Analyze, prepare, and process data sets to be consumed for direct insights, statistical modeling or other analytical exploration for internal and external clients.The Strategic Analytics and Adoption Team is looking to expand with a adding a Data Analyst I to the team. Our vision is to improve client outcomes through analytics and adoption resulting in a better clinician and patient experience. As a Data Analyst I, you will analyze, prepare, and process data sets to be consumed for direct insights, statistical modeling or other analytical exploration for clients and stakeholders. You will access and compile data sets from various sources for exploratory and pre-defined analyses, audit data sets for completeness, validity, and other pertinent data health measures. You will help turn information into insights by creating data visualizations, reports, and conducting statistical testing. You will take data and create predictive models for future success. You will report on value and work with your team on highlighting value and areas of opportunity. In this position, you will focus on supporting federal clients. You will partner with our Adoption Managers, Adoption Consultants, and cross-organizational leadership. We are looking for a team member with excellent communication skills, flexibility and comfort with ambiguity, attention to detail, ability to work comfortably with data—mining and presenting data in a meaningful and actionable way, and a willingness to learn and adapt in a fast-paced environment. This is an exciting position with opportunities for growth that has a significant impact on clinical outcomes. Basic QualificationsAt least 5 years total combined related work experience and completed higher education, includingAt least 1 years of Data analytics and/or statistics work experience, including experience in quantitative or statistical analysis, data mining, predictive or statistical modeling, applied programming, data management, data transformation, data visualization and/or quantitative or statistical research, or successful completion of Oracle Cerner 's Analytics Learning LabAt least 4 years of additional work experience directly related to the duties of the job and/or completed higher education, including Bachelor's Degree in Actuarial Science, Analytics, Information Systems, Management Information Systems, Mathematics, Statistics, Economics or related field, or equivalent relevant work experience.Receipt of the appropriate government security clearance card applicable for your positionDue to the client contract you will be assigned, this position requires you to be a U.S. citizen Preferred QualificationsAt least 1 year of Tableau working experienceHealthcare experience (and experience with healthcare dataExperience with PowerBIExperience with Lights On Network or Advance ExpectationsWilling to travel up to 20% as neededLive within 60 miles of a major airportWilling to work additional or irregular hours as needed and allowed by local regulations (once a month)Work in accordance with corporate and organizational security policies and procedures, understand personal role in safeguarding corporate and client assets, and take appropriate action to prevent and report any compromises of security within scope of positionPerform other responsibilities as assigned"/>
    <n v="44861"/>
    <s v="United States"/>
    <x v="0"/>
    <x v="0"/>
    <x v="1"/>
  </r>
  <r>
    <s v="Data Analyst I (entry level)"/>
    <s v="Oracle"/>
    <s v="Analyze, prepare, and process data sets to be consumed for direct insights, statistical modeling or other analytical exploration for internal and external clients.The Strategic Analytics and Adoption Team is looking to expand with a adding a Data Analyst I to the team. Our vision is to improve client outcomes through analytics and adoption resulting in a better clinician and patient experience. As a Data Analyst I, you will analyze, prepare, and process data sets to be consumed for direct insights, statistical modeling or other analytical exploration for clients and stakeholders. You will access and compile data sets from various sources for exploratory and pre-defined analyses, audit data sets for completeness, validity, and other pertinent data health measures. You will help turn information into insights by creating data visualizations, reports, and conducting statistical testing. You will take data and create predictive models for future success. You will report on value and work with your team on highlighting value and areas of opportunity. In this position, you will focus on supporting federal clients. You will partner with our Adoption Managers, Adoption Consultants, and cross-organizational leadership. We are looking for a team member with excellent communication skills, flexibility and comfort with ambiguity, attention to detail, ability to work comfortably with data—mining and presenting data in a meaningful and actionable way, and a willingness to learn and adapt in a fast-paced environment. This is an exciting position with opportunities for growth that has a significant impact on clinical outcomes. Basic QualificationsAt least 5 years total combined related work experience and completed higher education, includingAt least 1 years of Data analytics and/or statistics work experience, including experience in quantitative or statistical analysis, data mining, predictive or statistical modeling, applied programming, data management, data transformation, data visualization and/or quantitative or statistical research, or successful completion of Oracle Cerner 's Analytics Learning LabAt least 4 years of additional work experience directly related to the duties of the job and/or completed higher education, including Bachelor's Degree in Actuarial Science, Analytics, Information Systems, Management Information Systems, Mathematics, Statistics, Economics or related field, or equivalent relevant work experience.Receipt of the appropriate government security clearance card applicable for your positionDue to the client contract you will be assigned, this position requires you to be a U.S. citizen Preferred QualificationsAt least 1 year of Tableau working experienceHealthcare experience (and experience with healthcare dataExperience with PowerBIExperience with Lights On Network or Advance ExpectationsWilling to travel up to 20% as neededLive within 60 miles of a major airportWilling to work additional or irregular hours as needed and allowed by local regulations (once a month)Work in accordance with corporate and organizational security policies and procedures, understand personal role in safeguarding corporate and client assets, and take appropriate action to prevent and report any compromises of security within scope of positionPerform other responsibilities as assigned"/>
    <n v="44861"/>
    <s v="United States"/>
    <x v="0"/>
    <x v="0"/>
    <x v="1"/>
  </r>
  <r>
    <s v="Data Analyst I (entry level)"/>
    <s v="Oracle"/>
    <s v="Analyze, prepare, and process data sets to be consumed for direct insights, statistical modeling or other analytical exploration for internal and external clients.The Strategic Analytics and Adoption Team is looking to expand with a adding a Data Analyst I to the team. Our vision is to improve client outcomes through analytics and adoption resulting in a better clinician and patient experience. As a Data Analyst I, you will analyze, prepare, and process data sets to be consumed for direct insights, statistical modeling or other analytical exploration for clients and stakeholders. You will access and compile data sets from various sources for exploratory and pre-defined analyses, audit data sets for completeness, validity, and other pertinent data health measures. You will help turn information into insights by creating data visualizations, reports, and conducting statistical testing. You will take data and create predictive models for future success. You will report on value and work with your team on highlighting value and areas of opportunity. In this position, you will focus on supporting federal clients. You will partner with our Adoption Managers, Adoption Consultants, and cross-organizational leadership. We are looking for a team member with excellent communication skills, flexibility and comfort with ambiguity, attention to detail, ability to work comfortably with data—mining and presenting data in a meaningful and actionable way, and a willingness to learn and adapt in a fast-paced environment. This is an exciting position with opportunities for growth that has a significant impact on clinical outcomes. Basic QualificationsAt least 5 years total combined related work experience and completed higher education, includingAt least 1 years of Data analytics and/or statistics work experience, including experience in quantitative or statistical analysis, data mining, predictive or statistical modeling, applied programming, data management, data transformation, data visualization and/or quantitative or statistical research, or successful completion of Oracle Cerner 's Analytics Learning LabAt least 4 years of additional work experience directly related to the duties of the job and/or completed higher education, including Bachelor's Degree in Actuarial Science, Analytics, Information Systems, Management Information Systems, Mathematics, Statistics, Economics or related field, or equivalent relevant work experience.Receipt of the appropriate government security clearance card applicable for your positionDue to the client contract you will be assigned, this position requires you to be a U.S. citizen Preferred QualificationsAt least 1 year of Tableau working experienceHealthcare experience (and experience with healthcare dataExperience with PowerBIExperience with Lights On Network or Advance ExpectationsWilling to travel up to 20% as neededLive within 60 miles of a major airportWilling to work additional or irregular hours as needed and allowed by local regulations (once a month)Work in accordance with corporate and organizational security policies and procedures, understand personal role in safeguarding corporate and client assets, and take appropriate action to prevent and report any compromises of security within scope of positionPerform other responsibilities as assigned"/>
    <n v="44861"/>
    <s v="United States"/>
    <x v="0"/>
    <x v="0"/>
    <x v="1"/>
  </r>
  <r>
    <s v="Data Analyst I (entry level)"/>
    <s v="Oracle"/>
    <s v="Analyze, prepare, and process data sets to be consumed for direct insights, statistical modeling or other analytical exploration for internal and external clients.The Strategic Analytics and Adoption Team is looking to expand with a adding a Data Analyst I to the team. Our vision is to improve client outcomes through analytics and adoption resulting in a better clinician and patient experience. As a Data Analyst I, you will analyze, prepare, and process data sets to be consumed for direct insights, statistical modeling or other analytical exploration for clients and stakeholders. You will access and compile data sets from various sources for exploratory and pre-defined analyses, audit data sets for completeness, validity, and other pertinent data health measures. You will help turn information into insights by creating data visualizations, reports, and conducting statistical testing. You will take data and create predictive models for future success. You will report on value and work with your team on highlighting value and areas of opportunity. In this position, you will focus on supporting federal clients. You will partner with our Adoption Managers, Adoption Consultants, and cross-organizational leadership. We are looking for a team member with excellent communication skills, flexibility and comfort with ambiguity, attention to detail, ability to work comfortably with data—mining and presenting data in a meaningful and actionable way, and a willingness to learn and adapt in a fast-paced environment. This is an exciting position with opportunities for growth that has a significant impact on clinical outcomes. Basic QualificationsAt least 5 years total combined related work experience and completed higher education, includingAt least 1 years of Data analytics and/or statistics work experience, including experience in quantitative or statistical analysis, data mining, predictive or statistical modeling, applied programming, data management, data transformation, data visualization and/or quantitative or statistical research, or successful completion of Oracle Cerner 's Analytics Learning LabAt least 4 years of additional work experience directly related to the duties of the job and/or completed higher education, including Bachelor's Degree in Actuarial Science, Analytics, Information Systems, Management Information Systems, Mathematics, Statistics, Economics or related field, or equivalent relevant work experience.Receipt of the appropriate government security clearance card applicable for your positionDue to the client contract you will be assigned, this position requires you to be a U.S. citizen Preferred QualificationsAt least 1 year of Tableau working experienceHealthcare experience (and experience with healthcare dataExperience with PowerBIExperience with Lights On Network or Advance ExpectationsWilling to travel up to 20% as neededLive within 60 miles of a major airportWilling to work additional or irregular hours as needed and allowed by local regulations (once a month)Work in accordance with corporate and organizational security policies and procedures, understand personal role in safeguarding corporate and client assets, and take appropriate action to prevent and report any compromises of security within scope of positionPerform other responsibilities as assigned"/>
    <n v="44861"/>
    <s v="United States"/>
    <x v="0"/>
    <x v="0"/>
    <x v="1"/>
  </r>
  <r>
    <s v="Data Analyst I (entry level)"/>
    <s v="Oracle"/>
    <s v="Analyze, prepare, and process data sets to be consumed for direct insights, statistical modeling or other analytical exploration for internal and external clients.The Strategic Analytics and Adoption Team is looking to expand with a adding a Data Analyst I to the team. Our vision is to improve client outcomes through analytics and adoption resulting in a better clinician and patient experience. As a Data Analyst I, you will analyze, prepare, and process data sets to be consumed for direct insights, statistical modeling or other analytical exploration for clients and stakeholders. You will access and compile data sets from various sources for exploratory and pre-defined analyses, audit data sets for completeness, validity, and other pertinent data health measures. You will help turn information into insights by creating data visualizations, reports, and conducting statistical testing. You will take data and create predictive models for future success. You will report on value and work with your team on highlighting value and areas of opportunity. In this position, you will focus on supporting federal clients. You will partner with our Adoption Managers, Adoption Consultants, and cross-organizational leadership. We are looking for a team member with excellent communication skills, flexibility and comfort with ambiguity, attention to detail, ability to work comfortably with data—mining and presenting data in a meaningful and actionable way, and a willingness to learn and adapt in a fast-paced environment. This is an exciting position with opportunities for growth that has a significant impact on clinical outcomes. Basic QualificationsAt least 5 years total combined related work experience and completed higher education, includingAt least 1 years of Data analytics and/or statistics work experience, including experience in quantitative or statistical analysis, data mining, predictive or statistical modeling, applied programming, data management, data transformation, data visualization and/or quantitative or statistical research, or successful completion of Oracle Cerner 's Analytics Learning LabAt least 4 years of additional work experience directly related to the duties of the job and/or completed higher education, including Bachelor's Degree in Actuarial Science, Analytics, Information Systems, Management Information Systems, Mathematics, Statistics, Economics or related field, or equivalent relevant work experience.Receipt of the appropriate government security clearance card applicable for your positionDue to the client contract you will be assigned, this position requires you to be a U.S. citizen Preferred QualificationsAt least 1 year of Tableau working experienceHealthcare experience (and experience with healthcare dataExperience with PowerBIExperience with Lights On Network or Advance ExpectationsWilling to travel up to 20% as neededLive within 60 miles of a major airportWilling to work additional or irregular hours as needed and allowed by local regulations (once a month)Work in accordance with corporate and organizational security policies and procedures, understand personal role in safeguarding corporate and client assets, and take appropriate action to prevent and report any compromises of security within scope of positionPerform other responsibilities as assigned"/>
    <n v="44861"/>
    <s v="United States"/>
    <x v="0"/>
    <x v="0"/>
    <x v="1"/>
  </r>
  <r>
    <s v="Data Analyst I (entry level)"/>
    <s v="Oracle"/>
    <s v="Analyze, prepare, and process data sets to be consumed for direct insights, statistical modeling or other analytical exploration for internal and external clients.The Strategic Analytics and Adoption Team is looking to expand with a adding a Data Analyst I to the team. Our vision is to improve client outcomes through analytics and adoption resulting in a better clinician and patient experience. As a Data Analyst I, you will analyze, prepare, and process data sets to be consumed for direct insights, statistical modeling or other analytical exploration for clients and stakeholders. You will access and compile data sets from various sources for exploratory and pre-defined analyses, audit data sets for completeness, validity, and other pertinent data health measures. You will help turn information into insights by creating data visualizations, reports, and conducting statistical testing. You will take data and create predictive models for future success. You will report on value and work with your team on highlighting value and areas of opportunity. In this position, you will focus on supporting federal clients. You will partner with our Adoption Managers, Adoption Consultants, and cross-organizational leadership. We are looking for a team member with excellent communication skills, flexibility and comfort with ambiguity, attention to detail, ability to work comfortably with data—mining and presenting data in a meaningful and actionable way, and a willingness to learn and adapt in a fast-paced environment. This is an exciting position with opportunities for growth that has a significant impact on clinical outcomes. Basic QualificationsAt least 5 years total combined related work experience and completed higher education, includingAt least 1 years of Data analytics and/or statistics work experience, including experience in quantitative or statistical analysis, data mining, predictive or statistical modeling, applied programming, data management, data transformation, data visualization and/or quantitative or statistical research, or successful completion of Oracle Cerner 's Analytics Learning LabAt least 4 years of additional work experience directly related to the duties of the job and/or completed higher education, including Bachelor's Degree in Actuarial Science, Analytics, Information Systems, Management Information Systems, Mathematics, Statistics, Economics or related field, or equivalent relevant work experience.Receipt of the appropriate government security clearance card applicable for your positionDue to the client contract you will be assigned, this position requires you to be a U.S. citizen Preferred QualificationsAt least 1 year of Tableau working experienceHealthcare experience (and experience with healthcare dataExperience with PowerBIExperience with Lights On Network or Advance ExpectationsWilling to travel up to 20% as neededLive within 60 miles of a major airportWilling to work additional or irregular hours as needed and allowed by local regulations (once a month)Work in accordance with corporate and organizational security policies and procedures, understand personal role in safeguarding corporate and client assets, and take appropriate action to prevent and report any compromises of security within scope of positionPerform other responsibilities as assigned"/>
    <n v="44861"/>
    <s v="United States"/>
    <x v="0"/>
    <x v="0"/>
    <x v="1"/>
  </r>
  <r>
    <s v="Data Analyst I (entry level)"/>
    <s v="Oracle"/>
    <s v="Analyze, prepare, and process data sets to be consumed for direct insights, statistical modeling or other analytical exploration for internal and external clients.The Strategic Analytics and Adoption Team is looking to expand with a adding a Data Analyst I to the team. Our vision is to improve client outcomes through analytics and adoption resulting in a better clinician and patient experience. As a Data Analyst I, you will analyze, prepare, and process data sets to be consumed for direct insights, statistical modeling or other analytical exploration for clients and stakeholders. You will access and compile data sets from various sources for exploratory and pre-defined analyses, audit data sets for completeness, validity, and other pertinent data health measures. You will help turn information into insights by creating data visualizations, reports, and conducting statistical testing. You will take data and create predictive models for future success. You will report on value and work with your team on highlighting value and areas of opportunity. In this position, you will focus on supporting federal clients. You will partner with our Adoption Managers, Adoption Consultants, and cross-organizational leadership. We are looking for a team member with excellent communication skills, flexibility and comfort with ambiguity, attention to detail, ability to work comfortably with data—mining and presenting data in a meaningful and actionable way, and a willingness to learn and adapt in a fast-paced environment. This is an exciting position with opportunities for growth that has a significant impact on clinical outcomes. Basic QualificationsAt least 5 years total combined related work experience and completed higher education, includingAt least 1 years of Data analytics and/or statistics work experience, including experience in quantitative or statistical analysis, data mining, predictive or statistical modeling, applied programming, data management, data transformation, data visualization and/or quantitative or statistical research, or successful completion of Oracle Cerner 's Analytics Learning LabAt least 4 years of additional work experience directly related to the duties of the job and/or completed higher education, including Bachelor's Degree in Actuarial Science, Analytics, Information Systems, Management Information Systems, Mathematics, Statistics, Economics or related field, or equivalent relevant work experience.Receipt of the appropriate government security clearance card applicable for your positionDue to the client contract you will be assigned, this position requires you to be a U.S. citizen Preferred QualificationsAt least 1 year of Tableau working experienceHealthcare experience (and experience with healthcare dataExperience with PowerBIExperience with Lights On Network or Advance ExpectationsWilling to travel up to 20% as neededLive within 60 miles of a major airportWilling to work additional or irregular hours as needed and allowed by local regulations (once a month)Work in accordance with corporate and organizational security policies and procedures, understand personal role in safeguarding corporate and client assets, and take appropriate action to prevent and report any compromises of security within scope of positionPerform other responsibilities as assigned"/>
    <n v="44861"/>
    <s v="United States"/>
    <x v="0"/>
    <x v="0"/>
    <x v="1"/>
  </r>
  <r>
    <s v="Data Analyst I (entry level)"/>
    <s v="Oracle"/>
    <s v="Analyze, prepare, and process data sets to be consumed for direct insights, statistical modeling or other analytical exploration for internal and external clients.The Strategic Analytics and Adoption Team is looking to expand with a adding a Data Analyst I to the team. Our vision is to improve client outcomes through analytics and adoption resulting in a better clinician and patient experience. As a Data Analyst I, you will analyze, prepare, and process data sets to be consumed for direct insights, statistical modeling or other analytical exploration for clients and stakeholders. You will access and compile data sets from various sources for exploratory and pre-defined analyses, audit data sets for completeness, validity, and other pertinent data health measures. You will help turn information into insights by creating data visualizations, reports, and conducting statistical testing. You will take data and create predictive models for future success. You will report on value and work with your team on highlighting value and areas of opportunity. In this position, you will focus on supporting federal clients. You will partner with our Adoption Managers, Adoption Consultants, and cross-organizational leadership. We are looking for a team member with excellent communication skills, flexibility and comfort with ambiguity, attention to detail, ability to work comfortably with data—mining and presenting data in a meaningful and actionable way, and a willingness to learn and adapt in a fast-paced environment. This is an exciting position with opportunities for growth that has a significant impact on clinical outcomes. Basic QualificationsAt least 5 years total combined related work experience and completed higher education, includingAt least 1 years of Data analytics and/or statistics work experience, including experience in quantitative or statistical analysis, data mining, predictive or statistical modeling, applied programming, data management, data transformation, data visualization and/or quantitative or statistical research, or successful completion of Oracle Cerner 's Analytics Learning LabAt least 4 years of additional work experience directly related to the duties of the job and/or completed higher education, including Bachelor's Degree in Actuarial Science, Analytics, Information Systems, Management Information Systems, Mathematics, Statistics, Economics or related field, or equivalent relevant work experience.Receipt of the appropriate government security clearance card applicable for your positionDue to the client contract you will be assigned, this position requires you to be a U.S. citizen Preferred QualificationsAt least 1 year of Tableau working experienceHealthcare experience (and experience with healthcare dataExperience with PowerBIExperience with Lights On Network or Advance ExpectationsWilling to travel up to 20% as neededLive within 60 miles of a major airportWilling to work additional or irregular hours as needed and allowed by local regulations (once a month)Work in accordance with corporate and organizational security policies and procedures, understand personal role in safeguarding corporate and client assets, and take appropriate action to prevent and report any compromises of security within scope of positionPerform other responsibilities as assigned"/>
    <n v="44861"/>
    <s v="United States"/>
    <x v="0"/>
    <x v="0"/>
    <x v="1"/>
  </r>
  <r>
    <s v="Data Analyst I (entry level)"/>
    <s v="Oracle"/>
    <s v="Analyze, prepare, and process data sets to be consumed for direct insights, statistical modeling or other analytical exploration for internal and external clients.The Strategic Analytics and Adoption Team is looking to expand with a adding a Data Analyst I to the team. Our vision is to improve client outcomes through analytics and adoption resulting in a better clinician and patient experience. As a Data Analyst I, you will analyze, prepare, and process data sets to be consumed for direct insights, statistical modeling or other analytical exploration for clients and stakeholders. You will access and compile data sets from various sources for exploratory and pre-defined analyses, audit data sets for completeness, validity, and other pertinent data health measures. You will help turn information into insights by creating data visualizations, reports, and conducting statistical testing. You will take data and create predictive models for future success. You will report on value and work with your team on highlighting value and areas of opportunity. In this position, you will focus on supporting federal clients. You will partner with our Adoption Managers, Adoption Consultants, and cross-organizational leadership. We are looking for a team member with excellent communication skills, flexibility and comfort with ambiguity, attention to detail, ability to work comfortably with data—mining and presenting data in a meaningful and actionable way, and a willingness to learn and adapt in a fast-paced environment. This is an exciting position with opportunities for growth that has a significant impact on clinical outcomes. Basic QualificationsAt least 5 years total combined related work experience and completed higher education, includingAt least 1 years of Data analytics and/or statistics work experience, including experience in quantitative or statistical analysis, data mining, predictive or statistical modeling, applied programming, data management, data transformation, data visualization and/or quantitative or statistical research, or successful completion of Oracle Cerner 's Analytics Learning LabAt least 4 years of additional work experience directly related to the duties of the job and/or completed higher education, including Bachelor's Degree in Actuarial Science, Analytics, Information Systems, Management Information Systems, Mathematics, Statistics, Economics or related field, or equivalent relevant work experience.Receipt of the appropriate government security clearance card applicable for your positionDue to the client contract you will be assigned, this position requires you to be a U.S. citizen Preferred QualificationsAt least 1 year of Tableau working experienceHealthcare experience (and experience with healthcare dataExperience with PowerBIExperience with Lights On Network or Advance ExpectationsWilling to travel up to 20% as neededLive within 60 miles of a major airportWilling to work additional or irregular hours as needed and allowed by local regulations (once a month)Work in accordance with corporate and organizational security policies and procedures, understand personal role in safeguarding corporate and client assets, and take appropriate action to prevent and report any compromises of security within scope of positionPerform other responsibilities as assigned"/>
    <n v="44861"/>
    <s v="United States"/>
    <x v="0"/>
    <x v="0"/>
    <x v="1"/>
  </r>
  <r>
    <s v="Data Analyst I (entry level)"/>
    <s v="Oracle"/>
    <s v="Analyze, prepare, and process data sets to be consumed for direct insights, statistical modeling or other analytical exploration for internal and external clients.The Strategic Analytics and Adoption Team is looking to expand with a adding a Data Analyst I to the team. Our vision is to improve client outcomes through analytics and adoption resulting in a better clinician and patient experience. As a Data Analyst I, you will analyze, prepare, and process data sets to be consumed for direct insights, statistical modeling or other analytical exploration for clients and stakeholders. You will access and compile data sets from various sources for exploratory and pre-defined analyses, audit data sets for completeness, validity, and other pertinent data health measures. You will help turn information into insights by creating data visualizations, reports, and conducting statistical testing. You will take data and create predictive models for future success. You will report on value and work with your team on highlighting value and areas of opportunity. In this position, you will focus on supporting federal clients. You will partner with our Adoption Managers, Adoption Consultants, and cross-organizational leadership. We are looking for a team member with excellent communication skills, flexibility and comfort with ambiguity, attention to detail, ability to work comfortably with data—mining and presenting data in a meaningful and actionable way, and a willingness to learn and adapt in a fast-paced environment. This is an exciting position with opportunities for growth that has a significant impact on clinical outcomes. Basic QualificationsAt least 5 years total combined related work experience and completed higher education, includingAt least 1 years of Data analytics and/or statistics work experience, including experience in quantitative or statistical analysis, data mining, predictive or statistical modeling, applied programming, data management, data transformation, data visualization and/or quantitative or statistical research, or successful completion of Oracle Cerner 's Analytics Learning LabAt least 4 years of additional work experience directly related to the duties of the job and/or completed higher education, including Bachelor's Degree in Actuarial Science, Analytics, Information Systems, Management Information Systems, Mathematics, Statistics, Economics or related field, or equivalent relevant work experience.Receipt of the appropriate government security clearance card applicable for your positionDue to the client contract you will be assigned, this position requires you to be a U.S. citizen Preferred QualificationsAt least 1 year of Tableau working experienceHealthcare experience (and experience with healthcare dataExperience with PowerBIExperience with Lights On Network or Advance ExpectationsWilling to travel up to 20% as neededLive within 60 miles of a major airportWilling to work additional or irregular hours as needed and allowed by local regulations (once a month)Work in accordance with corporate and organizational security policies and procedures, understand personal role in safeguarding corporate and client assets, and take appropriate action to prevent and report any compromises of security within scope of positionPerform other responsibilities as assigned"/>
    <n v="44861"/>
    <s v="United States"/>
    <x v="0"/>
    <x v="0"/>
    <x v="1"/>
  </r>
  <r>
    <s v="Data Analyst I (entry level)"/>
    <s v="Oracle"/>
    <s v="Analyze, prepare, and process data sets to be consumed for direct insights, statistical modeling or other analytical exploration for internal and external clients.The Strategic Analytics and Adoption Team is looking to expand with a adding a Data Analyst I to the team. Our vision is to improve client outcomes through analytics and adoption resulting in a better clinician and patient experience. As a Data Analyst I, you will analyze, prepare, and process data sets to be consumed for direct insights, statistical modeling or other analytical exploration for clients and stakeholders. You will access and compile data sets from various sources for exploratory and pre-defined analyses, audit data sets for completeness, validity, and other pertinent data health measures. You will help turn information into insights by creating data visualizations, reports, and conducting statistical testing. You will take data and create predictive models for future success. You will report on value and work with your team on highlighting value and areas of opportunity. In this position, you will focus on supporting federal clients. You will partner with our Adoption Managers, Adoption Consultants, and cross-organizational leadership. We are looking for a team member with excellent communication skills, flexibility and comfort with ambiguity, attention to detail, ability to work comfortably with data—mining and presenting data in a meaningful and actionable way, and a willingness to learn and adapt in a fast-paced environment. This is an exciting position with opportunities for growth that has a significant impact on clinical outcomes. Basic QualificationsAt least 5 years total combined related work experience and completed higher education, includingAt least 1 years of Data analytics and/or statistics work experience, including experience in quantitative or statistical analysis, data mining, predictive or statistical modeling, applied programming, data management, data transformation, data visualization and/or quantitative or statistical research, or successful completion of Oracle Cerner 's Analytics Learning LabAt least 4 years of additional work experience directly related to the duties of the job and/or completed higher education, including Bachelor's Degree in Actuarial Science, Analytics, Information Systems, Management Information Systems, Mathematics, Statistics, Economics or related field, or equivalent relevant work experience.Receipt of the appropriate government security clearance card applicable for your positionDue to the client contract you will be assigned, this position requires you to be a U.S. citizen Preferred QualificationsAt least 1 year of Tableau working experienceHealthcare experience (and experience with healthcare dataExperience with PowerBIExperience with Lights On Network or Advance ExpectationsWilling to travel up to 20% as neededLive within 60 miles of a major airportWilling to work additional or irregular hours as needed and allowed by local regulations (once a month)Work in accordance with corporate and organizational security policies and procedures, understand personal role in safeguarding corporate and client assets, and take appropriate action to prevent and report any compromises of security within scope of positionPerform other responsibilities as assigned"/>
    <n v="44861"/>
    <s v="United States"/>
    <x v="0"/>
    <x v="0"/>
    <x v="1"/>
  </r>
  <r>
    <s v="Data Analyst I (entry level)"/>
    <s v="Oracle"/>
    <s v="Analyze, prepare, and process data sets to be consumed for direct insights, statistical modeling or other analytical exploration for internal and external clients.The Strategic Analytics and Adoption Team is looking to expand with a adding a Data Analyst I to the team. Our vision is to improve client outcomes through analytics and adoption resulting in a better clinician and patient experience. As a Data Analyst I, you will analyze, prepare, and process data sets to be consumed for direct insights, statistical modeling or other analytical exploration for clients and stakeholders. You will access and compile data sets from various sources for exploratory and pre-defined analyses, audit data sets for completeness, validity, and other pertinent data health measures. You will help turn information into insights by creating data visualizations, reports, and conducting statistical testing. You will take data and create predictive models for future success. You will report on value and work with your team on highlighting value and areas of opportunity. In this position, you will focus on supporting federal clients. You will partner with our Adoption Managers, Adoption Consultants, and cross-organizational leadership. We are looking for a team member with excellent communication skills, flexibility and comfort with ambiguity, attention to detail, ability to work comfortably with data—mining and presenting data in a meaningful and actionable way, and a willingness to learn and adapt in a fast-paced environment. This is an exciting position with opportunities for growth that has a significant impact on clinical outcomes. Basic QualificationsAt least 5 years total combined related work experience and completed higher education, includingAt least 1 years of Data analytics and/or statistics work experience, including experience in quantitative or statistical analysis, data mining, predictive or statistical modeling, applied programming, data management, data transformation, data visualization and/or quantitative or statistical research, or successful completion of Oracle Cerner 's Analytics Learning LabAt least 4 years of additional work experience directly related to the duties of the job and/or completed higher education, including Bachelor's Degree in Actuarial Science, Analytics, Information Systems, Management Information Systems, Mathematics, Statistics, Economics or related field, or equivalent relevant work experience.Receipt of the appropriate government security clearance card applicable for your positionDue to the client contract you will be assigned, this position requires you to be a U.S. citizen Preferred QualificationsAt least 1 year of Tableau working experienceHealthcare experience (and experience with healthcare dataExperience with PowerBIExperience with Lights On Network or Advance ExpectationsWilling to travel up to 20% as neededLive within 60 miles of a major airportWilling to work additional or irregular hours as needed and allowed by local regulations (once a month)Work in accordance with corporate and organizational security policies and procedures, understand personal role in safeguarding corporate and client assets, and take appropriate action to prevent and report any compromises of security within scope of positionPerform other responsibilities as assigned"/>
    <n v="44861"/>
    <s v="United States"/>
    <x v="0"/>
    <x v="0"/>
    <x v="1"/>
  </r>
  <r>
    <s v="Data Analyst I (entry level)"/>
    <s v="Oracle"/>
    <s v="Analyze, prepare, and process data sets to be consumed for direct insights, statistical modeling or other analytical exploration for internal and external clients.The Strategic Analytics and Adoption Team is looking to expand with a adding a Data Analyst I to the team. Our vision is to improve client outcomes through analytics and adoption resulting in a better clinician and patient experience. As a Data Analyst I, you will analyze, prepare, and process data sets to be consumed for direct insights, statistical modeling or other analytical exploration for clients and stakeholders. You will access and compile data sets from various sources for exploratory and pre-defined analyses, audit data sets for completeness, validity, and other pertinent data health measures. You will help turn information into insights by creating data visualizations, reports, and conducting statistical testing. You will take data and create predictive models for future success. You will report on value and work with your team on highlighting value and areas of opportunity. In this position, you will focus on supporting federal clients. You will partner with our Adoption Managers, Adoption Consultants, and cross-organizational leadership. We are looking for a team member with excellent communication skills, flexibility and comfort with ambiguity, attention to detail, ability to work comfortably with data—mining and presenting data in a meaningful and actionable way, and a willingness to learn and adapt in a fast-paced environment. This is an exciting position with opportunities for growth that has a significant impact on clinical outcomes. Basic QualificationsAt least 5 years total combined related work experience and completed higher education, includingAt least 1 years of Data analytics and/or statistics work experience, including experience in quantitative or statistical analysis, data mining, predictive or statistical modeling, applied programming, data management, data transformation, data visualization and/or quantitative or statistical research, or successful completion of Oracle Cerner 's Analytics Learning LabAt least 4 years of additional work experience directly related to the duties of the job and/or completed higher education, including Bachelor's Degree in Actuarial Science, Analytics, Information Systems, Management Information Systems, Mathematics, Statistics, Economics or related field, or equivalent relevant work experience.Receipt of the appropriate government security clearance card applicable for your positionDue to the client contract you will be assigned, this position requires you to be a U.S. citizen Preferred QualificationsAt least 1 year of Tableau working experienceHealthcare experience (and experience with healthcare dataExperience with PowerBIExperience with Lights On Network or Advance ExpectationsWilling to travel up to 20% as neededLive within 60 miles of a major airportWilling to work additional or irregular hours as needed and allowed by local regulations (once a month)Work in accordance with corporate and organizational security policies and procedures, understand personal role in safeguarding corporate and client assets, and take appropriate action to prevent and report any compromises of security within scope of positionPerform other responsibilities as assigned"/>
    <n v="44861"/>
    <s v="United States"/>
    <x v="0"/>
    <x v="0"/>
    <x v="1"/>
  </r>
  <r>
    <s v="Data Analyst I (entry level)"/>
    <s v="Oracle"/>
    <s v="Analyze, prepare, and process data sets to be consumed for direct insights, statistical modeling or other analytical exploration for internal and external clients.The Strategic Analytics and Adoption Team is looking to expand with a adding a Data Analyst I to the team. Our vision is to improve client outcomes through analytics and adoption resulting in a better clinician and patient experience. As a Data Analyst I, you will analyze, prepare, and process data sets to be consumed for direct insights, statistical modeling or other analytical exploration for clients and stakeholders. You will access and compile data sets from various sources for exploratory and pre-defined analyses, audit data sets for completeness, validity, and other pertinent data health measures. You will help turn information into insights by creating data visualizations, reports, and conducting statistical testing. You will take data and create predictive models for future success. You will report on value and work with your team on highlighting value and areas of opportunity. In this position, you will focus on supporting federal clients. You will partner with our Adoption Managers, Adoption Consultants, and cross-organizational leadership. We are looking for a team member with excellent communication skills, flexibility and comfort with ambiguity, attention to detail, ability to work comfortably with data—mining and presenting data in a meaningful and actionable way, and a willingness to learn and adapt in a fast-paced environment. This is an exciting position with opportunities for growth that has a significant impact on clinical outcomes. Basic QualificationsAt least 5 years total combined related work experience and completed higher education, includingAt least 1 years of Data analytics and/or statistics work experience, including experience in quantitative or statistical analysis, data mining, predictive or statistical modeling, applied programming, data management, data transformation, data visualization and/or quantitative or statistical research, or successful completion of Oracle Cerner 's Analytics Learning LabAt least 4 years of additional work experience directly related to the duties of the job and/or completed higher education, including Bachelor's Degree in Actuarial Science, Analytics, Information Systems, Management Information Systems, Mathematics, Statistics, Economics or related field, or equivalent relevant work experience.Receipt of the appropriate government security clearance card applicable for your positionDue to the client contract you will be assigned, this position requires you to be a U.S. citizen Preferred QualificationsAt least 1 year of Tableau working experienceHealthcare experience (and experience with healthcare dataExperience with PowerBIExperience with Lights On Network or Advance ExpectationsWilling to travel up to 20% as neededLive within 60 miles of a major airportWilling to work additional or irregular hours as needed and allowed by local regulations (once a month)Work in accordance with corporate and organizational security policies and procedures, understand personal role in safeguarding corporate and client assets, and take appropriate action to prevent and report any compromises of security within scope of positionPerform other responsibilities as assigned"/>
    <n v="44861"/>
    <s v="United States"/>
    <x v="0"/>
    <x v="0"/>
    <x v="1"/>
  </r>
  <r>
    <s v="Data Analyst I"/>
    <s v="Oracle"/>
    <s v="Job DescriptionProvides programs to improve operational efficiency, consistency, and compliance in support of the organization's financial and tactical business objectives. Provides business practices and processes. Develops, communicates, and trains the organization on business practices and processes.Serve as a liaison with other divisions such as Finance, Contracts, HR, Legal, Shared Services, Accounts Receivable, Purchasing, and Risk Management in an effort to ensure accurate and timely transaction processing. Collect, input, verify, correct, and analyze data to measure key performance indicator actual versus business objectives. Provide updates to management regarding budget to actual, informing them of deviations and opportunities. Provide management with economic impact and compliance issues surrounding key business decisions and/or deals. Communicate Oracle Business Practices to the organization and monitor process and approvals for full compliance. Drive implementation of new processes and procedures.Work involves some problem solving with assistance and guidance in understanding and applying company policies and procedures. Attention to detail critical. Ability to collect, organize, and display data in spreadsheet format. Follow-through skills necessary to get information from internal and third parties and have data errors/omissions corrected. Relationship management skills strongly desired. Strong written and verbal communication skills to interact with management and possible clients desired. 0 - 2 years relevant work experience.ResponsibilitiesOracle Cerner is hiring a Data Analyst I to analyze, prepare, and process data sets to be consumed for direct insights, statistical modeling, or other analytical exploration for internal and external clients. In this role, you will access and compile data sets from various sources for exploratory and pre-defined analyses; audit data sets for completeness, validity, and other pertinent data health measures; and support the evaluation of data sets for analytical possibilities and pitfalls. You will also transform data for specific team functions or processes as appropriate and conduct basic statistical testing and exploratory data analysis. Finally, you will create basic data visualizations and consult with stakeholders or clients on data availability and quality, and outcomes of the analysis. Apply today to learn more!Basic Qualifications  At least 5 years total combined related work experience and completed higher education, including: At least 1 year data analytics and/or statistics work experience, including experience in quantitative or statistical analysis, data mining, predictive or statistical modeling, applied programming, data management, data transformation, data visualization and/or quantitative or statistical research  At least 4 years additional work experience directly related to the duties of the job and/or completed higher education, including: Bachelor's degree in Actuarial Science, Analytics, Economics, Information Systems, Management Information Systems, Mathematics, Statistics, or related field, or equivalent relevant work experience  Preferred Qualifications Expectations Perform other responsibilities as assigned  Willing to travel up to 40% as needed  Willing to work additional or irregular hours as needed and allowed by local regulations  Work in accordance with corporate and organizational security policies and procedures, understand personal role in safeguarding corporate and client assets, and take appropriate action to prevent and report any compromises of security within scope of position About UsAs a world leader in cloud solutions, Oracle uses tomorrow’s technology to tackle today’s problems. True innovation starts with diverse perspectives and various abilities and backgrounds.When everyone’s voice is heard, we’re inspired to go beyond what’s been done before. It’s why we’re committed to expanding our inclusive workforce that promotes diverse insights and perspectives.We’ve partnered with industry-leaders in almost every sector—and continue to thrive after 40+ years of change by operating with integrity.Oracle careers open the door to global opportunities where work-life balance flourishes. We offer a highly competitive suite of employee benefits designed on the principles of parity and consistency. We put our people first with flexible medical, life insurance and retirement options. We also encourage employees to give back to their communities through our volunteer programs.We’re committed to including people with disabilities at all stages of the employment process. If you would like accessibility assistance or accommodation for a disability at any point, let us know at +1.888.404.2494, Option 1.Disclaimer:Certain US customer or client-facing roles may be required to comply with applicable requirements, such as immunization and occupational health mandates.Oracle is an Equal Employment Opportunity Employer*. All qualified applicants will receive consideration for employment without regard to race, color, religion, sex, national origin, sexual orientation, gender identity, disability and protected veterans’ status, or any other characteristic protected by law. Oracle will consider for employment qualified applicants with arrest and conviction records pursuant to applicable law. Which includes being a United States Affirmative Action Employer"/>
    <n v="44881"/>
    <s v="United States"/>
    <x v="0"/>
    <x v="0"/>
    <x v="1"/>
  </r>
  <r>
    <s v="Data Analyst"/>
    <s v="Parkave Capital Group"/>
    <s v="Parkave is looking to hire a passionate data scientist to be an integral member of our team. This individual will play a key role in accelerating a data-driven evolution within Parkave by using advanced analytics to evaluate live private equity and real estate deals, work with our portfolio company management teams to drive business value, and work with alternative datasets to curate novel insights.This individual needs to be dedicated to the application of data science to drive business impact, and intellectually curious about solving real-world questions from data. A data scientist will be responsible for exploring and working with a portfolio of datasets and have the opportunity to generate novel insight from the data and communicate them to business stake holders.You will be working with diverse sets of structured and unstructured datasets. Successful candidates are creative, strategic, self-motivated, and highly detail oriented for all steps of the data analysis process, including cleansing dirty and unstructured data, data tagging, feature engineering, and mapping. They also must be effective communicators of technical outcomes to non-technical stake holders, creating business-friendly outputs and visualizations.Qualifications:• Experience in a data-driven professional setting preferred• Proficiency in multiple programming and querying languages, including Python and SQL• Familiarity with big data analytical techniques and cloud technologies including Amazon Web Services (AWS)• Foundation in statistics and mathematics• Comfortable working with, and combining, disparate and diverse data sources• A strong intuition for analytical methodologies and desire to solve novel technical challenges• Excellence in balancing multiple projects and efficiently meet goals in a fast-paced environment• Strong written and verbal communication• Ability to work independently as well as on a team• No previous experience in the financial services industry is requiredThe duties and responsibilities described here are not exhaustive and additional assignments, duties, or responsibilities may be required of this position. Assignments, duties, and responsibilities may be changed at any time, with or without notice, by Parkave in its sole discretion."/>
    <n v="44883"/>
    <s v="United States"/>
    <x v="2"/>
    <x v="0"/>
    <x v="1"/>
  </r>
  <r>
    <s v="Data Analyst"/>
    <s v="Parkave Capital Group"/>
    <s v="Parkave is looking to hire a passionate data scientist to be an integral member of our team. This individual will play a key role in accelerating a data-driven evolution within Parkave by using advanced analytics to evaluate live private equity and real estate deals, work with our portfolio company management teams to drive business value, and work with alternative datasets to curate novel insights.This individual needs to be dedicated to the application of data science to drive business impact, and intellectually curious about solving real-world questions from data. A data scientist will be responsible for exploring and working with a portfolio of datasets and have the opportunity to generate novel insight from the data and communicate them to business stake holders.You will be working with diverse sets of structured and unstructured datasets. Successful candidates are creative, strategic, self-motivated, and highly detail oriented for all steps of the data analysis process, including cleansing dirty and unstructured data, data tagging, feature engineering, and mapping. They also must be effective communicators of technical outcomes to non-technical stake holders, creating business-friendly outputs and visualizations.Qualifications:• Experience in a data-driven professional setting preferred• Proficiency in multiple programming and querying languages, including Python and SQL• Familiarity with big data analytical techniques and cloud technologies including Amazon Web Services (AWS)• Foundation in statistics and mathematics• Comfortable working with, and combining, disparate and diverse data sources• A strong intuition for analytical methodologies and desire to solve novel technical challenges• Excellence in balancing multiple projects and efficiently meet goals in a fast-paced environment• Strong written and verbal communication• Ability to work independently as well as on a team• No previous experience in the financial services industry is requiredThe duties and responsibilities described here are not exhaustive and additional assignments, duties, or responsibilities may be required of this position. Assignments, duties, and responsibilities may be changed at any time, with or without notice, by Parkave in its sole discretion."/>
    <n v="44883"/>
    <s v="United States"/>
    <x v="2"/>
    <x v="0"/>
    <x v="1"/>
  </r>
  <r>
    <s v="Data Analyst"/>
    <s v="Parkave Capital Group"/>
    <s v="Parkave is looking to hire a passionate data scientist to be an integral member of our team. This individual will play a key role in accelerating a data-driven evolution within Parkave by using advanced analytics to evaluate live private equity and real estate deals, work with our portfolio company management teams to drive business value, and work with alternative datasets to curate novel insights.This individual needs to be dedicated to the application of data science to drive business impact, and intellectually curious about solving real-world questions from data. A data scientist will be responsible for exploring and working with a portfolio of datasets and have the opportunity to generate novel insight from the data and communicate them to business stake holders.You will be working with diverse sets of structured and unstructured datasets. Successful candidates are creative, strategic, self-motivated, and highly detail oriented for all steps of the data analysis process, including cleansing dirty and unstructured data, data tagging, feature engineering, and mapping. They also must be effective communicators of technical outcomes to non-technical stake holders, creating business-friendly outputs and visualizations.Qualifications:• Experience in a data-driven professional setting preferred• Proficiency in multiple programming and querying languages, including Python and SQL• Familiarity with big data analytical techniques and cloud technologies including Amazon Web Services (AWS)• Foundation in statistics and mathematics• Comfortable working with, and combining, disparate and diverse data sources• A strong intuition for analytical methodologies and desire to solve novel technical challenges• Excellence in balancing multiple projects and efficiently meet goals in a fast-paced environment• Strong written and verbal communication• Ability to work independently as well as on a team• No previous experience in the financial services industry is requiredThe duties and responsibilities described here are not exhaustive and additional assignments, duties, or responsibilities may be required of this position. Assignments, duties, and responsibilities may be changed at any time, with or without notice, by Parkave in its sole discretion."/>
    <n v="44883"/>
    <s v="United States"/>
    <x v="2"/>
    <x v="0"/>
    <x v="1"/>
  </r>
  <r>
    <s v="Data Analyst"/>
    <s v="Parkave Capital Group"/>
    <s v="Parkave is looking to hire a passionate data scientist to be an integral member of our team. This individual will play a key role in accelerating a data-driven evolution within Parkave by using advanced analytics to evaluate live private equity and real estate deals, work with our portfolio company management teams to drive business value, and work with alternative datasets to curate novel insights.This individual needs to be dedicated to the application of data science to drive business impact, and intellectually curious about solving real-world questions from data. A data scientist will be responsible for exploring and working with a portfolio of datasets and have the opportunity to generate novel insight from the data and communicate them to business stake holders.You will be working with diverse sets of structured and unstructured datasets. Successful candidates are creative, strategic, self-motivated, and highly detail oriented for all steps of the data analysis process, including cleansing dirty and unstructured data, data tagging, feature engineering, and mapping. They also must be effective communicators of technical outcomes to non-technical stake holders, creating business-friendly outputs and visualizations.Qualifications:• Experience in a data-driven professional setting preferred• Proficiency in multiple programming and querying languages, including Python and SQL• Familiarity with big data analytical techniques and cloud technologies including Amazon Web Services (AWS)• Foundation in statistics and mathematics• Comfortable working with, and combining, disparate and diverse data sources• A strong intuition for analytical methodologies and desire to solve novel technical challenges• Excellence in balancing multiple projects and efficiently meet goals in a fast-paced environment• Strong written and verbal communication• Ability to work independently as well as on a team• No previous experience in the financial services industry is requiredThe duties and responsibilities described here are not exhaustive and additional assignments, duties, or responsibilities may be required of this position. Assignments, duties, and responsibilities may be changed at any time, with or without notice, by Parkave in its sole discretion."/>
    <n v="44883"/>
    <s v="United States"/>
    <x v="2"/>
    <x v="0"/>
    <x v="1"/>
  </r>
  <r>
    <s v="Data Analyst"/>
    <s v="Parkave Capital Group"/>
    <s v="Parkave is looking to hire a passionate data scientist to be an integral member of our team. This individual will play a key role in accelerating a data-driven evolution within Parkave by using advanced analytics to evaluate live private equity and real estate deals, work with our portfolio company management teams to drive business value, and work with alternative datasets to curate novel insights.This individual needs to be dedicated to the application of data science to drive business impact, and intellectually curious about solving real-world questions from data. A data scientist will be responsible for exploring and working with a portfolio of datasets and have the opportunity to generate novel insight from the data and communicate them to business stake holders.You will be working with diverse sets of structured and unstructured datasets. Successful candidates are creative, strategic, self-motivated, and highly detail oriented for all steps of the data analysis process, including cleansing dirty and unstructured data, data tagging, feature engineering, and mapping. They also must be effective communicators of technical outcomes to non-technical stake holders, creating business-friendly outputs and visualizations.Qualifications:• Experience in a data-driven professional setting preferred• Proficiency in multiple programming and querying languages, including Python and SQL• Familiarity with big data analytical techniques and cloud technologies including Amazon Web Services (AWS)• Foundation in statistics and mathematics• Comfortable working with, and combining, disparate and diverse data sources• A strong intuition for analytical methodologies and desire to solve novel technical challenges• Excellence in balancing multiple projects and efficiently meet goals in a fast-paced environment• Strong written and verbal communication• Ability to work independently as well as on a team• No previous experience in the financial services industry is requiredThe duties and responsibilities described here are not exhaustive and additional assignments, duties, or responsibilities may be required of this position. Assignments, duties, and responsibilities may be changed at any time, with or without notice, by Parkave in its sole discretion."/>
    <n v="44883"/>
    <s v="United States"/>
    <x v="2"/>
    <x v="0"/>
    <x v="1"/>
  </r>
  <r>
    <s v="Data Analyst"/>
    <s v="Parkave Capital Group"/>
    <s v="Parkave is looking to hire a passionate data scientist to be an integral member of our team. This individual will play a key role in accelerating a data-driven evolution within Parkave by using advanced analytics to evaluate live private equity and real estate deals, work with our portfolio company management teams to drive business value, and work with alternative datasets to curate novel insights.This individual needs to be dedicated to the application of data science to drive business impact, and intellectually curious about solving real-world questions from data. A data scientist will be responsible for exploring and working with a portfolio of datasets and have the opportunity to generate novel insight from the data and communicate them to business stake holders.You will be working with diverse sets of structured and unstructured datasets. Successful candidates are creative, strategic, self-motivated, and highly detail oriented for all steps of the data analysis process, including cleansing dirty and unstructured data, data tagging, feature engineering, and mapping. They also must be effective communicators of technical outcomes to non-technical stake holders, creating business-friendly outputs and visualizations.Qualifications:• Experience in a data-driven professional setting preferred• Proficiency in multiple programming and querying languages, including Python and SQL• Familiarity with big data analytical techniques and cloud technologies including Amazon Web Services (AWS)• Foundation in statistics and mathematics• Comfortable working with, and combining, disparate and diverse data sources• A strong intuition for analytical methodologies and desire to solve novel technical challenges• Excellence in balancing multiple projects and efficiently meet goals in a fast-paced environment• Strong written and verbal communication• Ability to work independently as well as on a team• No previous experience in the financial services industry is requiredThe duties and responsibilities described here are not exhaustive and additional assignments, duties, or responsibilities may be required of this position. Assignments, duties, and responsibilities may be changed at any time, with or without notice, by Parkave in its sole discretion."/>
    <n v="44883"/>
    <s v="United States"/>
    <x v="2"/>
    <x v="0"/>
    <x v="1"/>
  </r>
  <r>
    <s v="Data Analyst"/>
    <s v="Parkave Capital Group"/>
    <s v="Parkave is looking to hire a passionate data scientist to be an integral member of our team. This individual will play a key role in accelerating a data-driven evolution within Parkave by using advanced analytics to evaluate live private equity and real estate deals, work with our portfolio company management teams to drive business value, and work with alternative datasets to curate novel insights.This individual needs to be dedicated to the application of data science to drive business impact, and intellectually curious about solving real-world questions from data. A data scientist will be responsible for exploring and working with a portfolio of datasets and have the opportunity to generate novel insight from the data and communicate them to business stake holders.You will be working with diverse sets of structured and unstructured datasets. Successful candidates are creative, strategic, self-motivated, and highly detail oriented for all steps of the data analysis process, including cleansing dirty and unstructured data, data tagging, feature engineering, and mapping. They also must be effective communicators of technical outcomes to non-technical stake holders, creating business-friendly outputs and visualizations.Qualifications:• Experience in a data-driven professional setting preferred• Proficiency in multiple programming and querying languages, including Python and SQL• Familiarity with big data analytical techniques and cloud technologies including Amazon Web Services (AWS)• Foundation in statistics and mathematics• Comfortable working with, and combining, disparate and diverse data sources• A strong intuition for analytical methodologies and desire to solve novel technical challenges• Excellence in balancing multiple projects and efficiently meet goals in a fast-paced environment• Strong written and verbal communication• Ability to work independently as well as on a team• No previous experience in the financial services industry is requiredThe duties and responsibilities described here are not exhaustive and additional assignments, duties, or responsibilities may be required of this position. Assignments, duties, and responsibilities may be changed at any time, with or without notice, by Parkave in its sole discretion."/>
    <n v="44883"/>
    <s v="United States"/>
    <x v="2"/>
    <x v="0"/>
    <x v="1"/>
  </r>
  <r>
    <s v="Data Analyst"/>
    <s v="Parkave Capital Group"/>
    <s v="Parkave is looking to hire a passionate data scientist to be an integral member of our team. This individual will play a key role in accelerating a data-driven evolution within Parkave by using advanced analytics to evaluate live private equity and real estate deals, work with our portfolio company management teams to drive business value, and work with alternative datasets to curate novel insights.This individual needs to be dedicated to the application of data science to drive business impact, and intellectually curious about solving real-world questions from data. A data scientist will be responsible for exploring and working with a portfolio of datasets and have the opportunity to generate novel insight from the data and communicate them to business stake holders.You will be working with diverse sets of structured and unstructured datasets. Successful candidates are creative, strategic, self-motivated, and highly detail oriented for all steps of the data analysis process, including cleansing dirty and unstructured data, data tagging, feature engineering, and mapping. They also must be effective communicators of technical outcomes to non-technical stake holders, creating business-friendly outputs and visualizations.Qualifications:• Experience in a data-driven professional setting preferred• Proficiency in multiple programming and querying languages, including Python and SQL• Familiarity with big data analytical techniques and cloud technologies including Amazon Web Services (AWS)• Foundation in statistics and mathematics• Comfortable working with, and combining, disparate and diverse data sources• A strong intuition for analytical methodologies and desire to solve novel technical challenges• Excellence in balancing multiple projects and efficiently meet goals in a fast-paced environment• Strong written and verbal communication• Ability to work independently as well as on a team• No previous experience in the financial services industry is requiredThe duties and responsibilities described here are not exhaustive and additional assignments, duties, or responsibilities may be required of this position. Assignments, duties, and responsibilities may be changed at any time, with or without notice, by Parkave in its sole discretion."/>
    <n v="44883"/>
    <s v="United States"/>
    <x v="2"/>
    <x v="0"/>
    <x v="1"/>
  </r>
  <r>
    <s v="Data Analyst"/>
    <s v="Parkave Capital Group"/>
    <s v="Parkave is looking to hire a passionate data scientist to be an integral member of our team. This individual will play a key role in accelerating a data-driven evolution within Parkave by using advanced analytics to evaluate live private equity and real estate deals, work with our portfolio company management teams to drive business value, and work with alternative datasets to curate novel insights.This individual needs to be dedicated to the application of data science to drive business impact, and intellectually curious about solving real-world questions from data. A data scientist will be responsible for exploring and working with a portfolio of datasets and have the opportunity to generate novel insight from the data and communicate them to business stake holders.You will be working with diverse sets of structured and unstructured datasets. Successful candidates are creative, strategic, self-motivated, and highly detail oriented for all steps of the data analysis process, including cleansing dirty and unstructured data, data tagging, feature engineering, and mapping. They also must be effective communicators of technical outcomes to non-technical stake holders, creating business-friendly outputs and visualizations.Qualifications:• Experience in a data-driven professional setting preferred• Proficiency in multiple programming and querying languages, including Python and SQL• Familiarity with big data analytical techniques and cloud technologies including Amazon Web Services (AWS)• Foundation in statistics and mathematics• Comfortable working with, and combining, disparate and diverse data sources• A strong intuition for analytical methodologies and desire to solve novel technical challenges• Excellence in balancing multiple projects and efficiently meet goals in a fast-paced environment• Strong written and verbal communication• Ability to work independently as well as on a team• No previous experience in the financial services industry is requiredThe duties and responsibilities described here are not exhaustive and additional assignments, duties, or responsibilities may be required of this position. Assignments, duties, and responsibilities may be changed at any time, with or without notice, by Parkave in its sole discretion."/>
    <n v="44883"/>
    <s v="United States"/>
    <x v="2"/>
    <x v="0"/>
    <x v="1"/>
  </r>
  <r>
    <s v="Data Analyst"/>
    <s v="Parkave Capital Group"/>
    <s v="Parkave is looking to hire a passionate data scientist to be an integral member of our team. This individual will play a key role in accelerating a data-driven evolution within Parkave by using advanced analytics to evaluate live private equity and real estate deals, work with our portfolio company management teams to drive business value, and work with alternative datasets to curate novel insights.This individual needs to be dedicated to the application of data science to drive business impact, and intellectually curious about solving real-world questions from data. A data scientist will be responsible for exploring and working with a portfolio of datasets and have the opportunity to generate novel insight from the data and communicate them to business stake holders.You will be working with diverse sets of structured and unstructured datasets. Successful candidates are creative, strategic, self-motivated, and highly detail oriented for all steps of the data analysis process, including cleansing dirty and unstructured data, data tagging, feature engineering, and mapping. They also must be effective communicators of technical outcomes to non-technical stake holders, creating business-friendly outputs and visualizations.Qualifications:• Experience in a data-driven professional setting preferred• Proficiency in multiple programming and querying languages, including Python and SQL• Familiarity with big data analytical techniques and cloud technologies including Amazon Web Services (AWS)• Foundation in statistics and mathematics• Comfortable working with, and combining, disparate and diverse data sources• A strong intuition for analytical methodologies and desire to solve novel technical challenges• Excellence in balancing multiple projects and efficiently meet goals in a fast-paced environment• Strong written and verbal communication• Ability to work independently as well as on a team• No previous experience in the financial services industry is requiredThe duties and responsibilities described here are not exhaustive and additional assignments, duties, or responsibilities may be required of this position. Assignments, duties, and responsibilities may be changed at any time, with or without notice, by Parkave in its sole discretion."/>
    <n v="44883"/>
    <s v="United States"/>
    <x v="2"/>
    <x v="0"/>
    <x v="1"/>
  </r>
  <r>
    <s v="Data Analyst"/>
    <s v="Parkave Capital Group"/>
    <s v="Parkave is looking to hire a passionate data scientist to be an integral member of our team. This individual will play a key role in accelerating a data-driven evolution within Parkave by using advanced analytics to evaluate live private equity and real estate deals, work with our portfolio company management teams to drive business value, and work with alternative datasets to curate novel insights.This individual needs to be dedicated to the application of data science to drive business impact, and intellectually curious about solving real-world questions from data. A data scientist will be responsible for exploring and working with a portfolio of datasets and have the opportunity to generate novel insight from the data and communicate them to business stake holders.You will be working with diverse sets of structured and unstructured datasets. Successful candidates are creative, strategic, self-motivated, and highly detail oriented for all steps of the data analysis process, including cleansing dirty and unstructured data, data tagging, feature engineering, and mapping. They also must be effective communicators of technical outcomes to non-technical stake holders, creating business-friendly outputs and visualizations.Qualifications:• Experience in a data-driven professional setting preferred• Proficiency in multiple programming and querying languages, including Python and SQL• Familiarity with big data analytical techniques and cloud technologies including Amazon Web Services (AWS)• Foundation in statistics and mathematics• Comfortable working with, and combining, disparate and diverse data sources• A strong intuition for analytical methodologies and desire to solve novel technical challenges• Excellence in balancing multiple projects and efficiently meet goals in a fast-paced environment• Strong written and verbal communication• Ability to work independently as well as on a team• No previous experience in the financial services industry is requiredThe duties and responsibilities described here are not exhaustive and additional assignments, duties, or responsibilities may be required of this position. Assignments, duties, and responsibilities may be changed at any time, with or without notice, by Parkave in its sole discretion."/>
    <n v="44883"/>
    <s v="United States"/>
    <x v="2"/>
    <x v="0"/>
    <x v="1"/>
  </r>
  <r>
    <s v="Data Analyst"/>
    <s v="Parkave Capital Group"/>
    <s v="Parkave is looking to hire a passionate data scientist to be an integral member of our team. This individual will play a key role in accelerating a data-driven evolution within Parkave by using advanced analytics to evaluate live private equity and real estate deals, work with our portfolio company management teams to drive business value, and work with alternative datasets to curate novel insights.This individual needs to be dedicated to the application of data science to drive business impact, and intellectually curious about solving real-world questions from data. A data scientist will be responsible for exploring and working with a portfolio of datasets and have the opportunity to generate novel insight from the data and communicate them to business stake holders.You will be working with diverse sets of structured and unstructured datasets. Successful candidates are creative, strategic, self-motivated, and highly detail oriented for all steps of the data analysis process, including cleansing dirty and unstructured data, data tagging, feature engineering, and mapping. They also must be effective communicators of technical outcomes to non-technical stake holders, creating business-friendly outputs and visualizations.Qualifications:• Experience in a data-driven professional setting preferred• Proficiency in multiple programming and querying languages, including Python and SQL• Familiarity with big data analytical techniques and cloud technologies including Amazon Web Services (AWS)• Foundation in statistics and mathematics• Comfortable working with, and combining, disparate and diverse data sources• A strong intuition for analytical methodologies and desire to solve novel technical challenges• Excellence in balancing multiple projects and efficiently meet goals in a fast-paced environment• Strong written and verbal communication• Ability to work independently as well as on a team• No previous experience in the financial services industry is requiredThe duties and responsibilities described here are not exhaustive and additional assignments, duties, or responsibilities may be required of this position. Assignments, duties, and responsibilities may be changed at any time, with or without notice, by Parkave in its sole discretion."/>
    <n v="44883"/>
    <s v="United States"/>
    <x v="2"/>
    <x v="0"/>
    <x v="1"/>
  </r>
  <r>
    <s v="Data Analyst"/>
    <s v="Parkave Capital Group"/>
    <s v="Parkave is looking to hire a passionate data scientist to be an integral member of our team. This individual will play a key role in accelerating a data-driven evolution within Parkave by using advanced analytics to evaluate live private equity and real estate deals, work with our portfolio company management teams to drive business value, and work with alternative datasets to curate novel insights.This individual needs to be dedicated to the application of data science to drive business impact, and intellectually curious about solving real-world questions from data. A data scientist will be responsible for exploring and working with a portfolio of datasets and have the opportunity to generate novel insight from the data and communicate them to business stake holders.You will be working with diverse sets of structured and unstructured datasets. Successful candidates are creative, strategic, self-motivated, and highly detail oriented for all steps of the data analysis process, including cleansing dirty and unstructured data, data tagging, feature engineering, and mapping. They also must be effective communicators of technical outcomes to non-technical stake holders, creating business-friendly outputs and visualizations.Qualifications:• Experience in a data-driven professional setting preferred• Proficiency in multiple programming and querying languages, including Python and SQL• Familiarity with big data analytical techniques and cloud technologies including Amazon Web Services (AWS)• Foundation in statistics and mathematics• Comfortable working with, and combining, disparate and diverse data sources• A strong intuition for analytical methodologies and desire to solve novel technical challenges• Excellence in balancing multiple projects and efficiently meet goals in a fast-paced environment• Strong written and verbal communication• Ability to work independently as well as on a team• No previous experience in the financial services industry is requiredThe duties and responsibilities described here are not exhaustive and additional assignments, duties, or responsibilities may be required of this position. Assignments, duties, and responsibilities may be changed at any time, with or without notice, by Parkave in its sole discretion."/>
    <n v="44883"/>
    <s v="United States"/>
    <x v="2"/>
    <x v="0"/>
    <x v="1"/>
  </r>
  <r>
    <s v="Data Analyst"/>
    <s v="Parkave Capital Group"/>
    <s v="Parkave is looking to hire a passionate data scientist to be an integral member of our team. This individual will play a key role in accelerating a data-driven evolution within Parkave by using advanced analytics to evaluate live private equity and real estate deals, work with our portfolio company management teams to drive business value, and work with alternative datasets to curate novel insights.This individual needs to be dedicated to the application of data science to drive business impact, and intellectually curious about solving real-world questions from data. A data scientist will be responsible for exploring and working with a portfolio of datasets and have the opportunity to generate novel insight from the data and communicate them to business stake holders.You will be working with diverse sets of structured and unstructured datasets. Successful candidates are creative, strategic, self-motivated, and highly detail oriented for all steps of the data analysis process, including cleansing dirty and unstructured data, data tagging, feature engineering, and mapping. They also must be effective communicators of technical outcomes to non-technical stake holders, creating business-friendly outputs and visualizations.Qualifications:• Experience in a data-driven professional setting preferred• Proficiency in multiple programming and querying languages, including Python and SQL• Familiarity with big data analytical techniques and cloud technologies including Amazon Web Services (AWS)• Foundation in statistics and mathematics• Comfortable working with, and combining, disparate and diverse data sources• A strong intuition for analytical methodologies and desire to solve novel technical challenges• Excellence in balancing multiple projects and efficiently meet goals in a fast-paced environment• Strong written and verbal communication• Ability to work independently as well as on a team• No previous experience in the financial services industry is requiredThe duties and responsibilities described here are not exhaustive and additional assignments, duties, or responsibilities may be required of this position. Assignments, duties, and responsibilities may be changed at any time, with or without notice, by Parkave in its sole discretion."/>
    <n v="44883"/>
    <s v="United States"/>
    <x v="2"/>
    <x v="0"/>
    <x v="1"/>
  </r>
  <r>
    <s v="Data Analyst"/>
    <s v="Parkave Capital Group"/>
    <s v="Parkave is looking to hire a passionate data scientist to be an integral member of our team. This individual will play a key role in accelerating a data-driven evolution within Parkave by using advanced analytics to evaluate live private equity and real estate deals, work with our portfolio company management teams to drive business value, and work with alternative datasets to curate novel insights.This individual needs to be dedicated to the application of data science to drive business impact, and intellectually curious about solving real-world questions from data. A data scientist will be responsible for exploring and working with a portfolio of datasets and have the opportunity to generate novel insight from the data and communicate them to business stake holders.You will be working with diverse sets of structured and unstructured datasets. Successful candidates are creative, strategic, self-motivated, and highly detail oriented for all steps of the data analysis process, including cleansing dirty and unstructured data, data tagging, feature engineering, and mapping. They also must be effective communicators of technical outcomes to non-technical stake holders, creating business-friendly outputs and visualizations.Qualifications:• Experience in a data-driven professional setting preferred• Proficiency in multiple programming and querying languages, including Python and SQL• Familiarity with big data analytical techniques and cloud technologies including Amazon Web Services (AWS)• Foundation in statistics and mathematics• Comfortable working with, and combining, disparate and diverse data sources• A strong intuition for analytical methodologies and desire to solve novel technical challenges• Excellence in balancing multiple projects and efficiently meet goals in a fast-paced environment• Strong written and verbal communication• Ability to work independently as well as on a team• No previous experience in the financial services industry is requiredThe duties and responsibilities described here are not exhaustive and additional assignments, duties, or responsibilities may be required of this position. Assignments, duties, and responsibilities may be changed at any time, with or without notice, by Parkave in its sole discretion."/>
    <n v="44883"/>
    <s v="United States"/>
    <x v="2"/>
    <x v="0"/>
    <x v="1"/>
  </r>
  <r>
    <s v="Data Analyst"/>
    <s v="Parkave Capital Group"/>
    <s v="Parkave is looking to hire a passionate data scientist to be an integral member of our team. This individual will play a key role in accelerating a data-driven evolution within Parkave by using advanced analytics to evaluate live private equity and real estate deals, work with our portfolio company management teams to drive business value, and work with alternative datasets to curate novel insights.This individual needs to be dedicated to the application of data science to drive business impact, and intellectually curious about solving real-world questions from data. A data scientist will be responsible for exploring and working with a portfolio of datasets and have the opportunity to generate novel insight from the data and communicate them to business stake holders.You will be working with diverse sets of structured and unstructured datasets. Successful candidates are creative, strategic, self-motivated, and highly detail oriented for all steps of the data analysis process, including cleansing dirty and unstructured data, data tagging, feature engineering, and mapping. They also must be effective communicators of technical outcomes to non-technical stake holders, creating business-friendly outputs and visualizations.Qualifications:• Experience in a data-driven professional setting preferred• Proficiency in multiple programming and querying languages, including Python and SQL• Familiarity with big data analytical techniques and cloud technologies including Amazon Web Services (AWS)• Foundation in statistics and mathematics• Comfortable working with, and combining, disparate and diverse data sources• A strong intuition for analytical methodologies and desire to solve novel technical challenges• Excellence in balancing multiple projects and efficiently meet goals in a fast-paced environment• Strong written and verbal communication• Ability to work independently as well as on a team• No previous experience in the financial services industry is requiredThe duties and responsibilities described here are not exhaustive and additional assignments, duties, or responsibilities may be required of this position. Assignments, duties, and responsibilities may be changed at any time, with or without notice, by Parkave in its sole discretion."/>
    <n v="44883"/>
    <s v="United States"/>
    <x v="2"/>
    <x v="0"/>
    <x v="1"/>
  </r>
  <r>
    <s v="Data Analyst"/>
    <s v="Parkave Capital Group"/>
    <s v="Parkave is looking to hire a passionate data scientist to be an integral member of our team. This individual will play a key role in accelerating a data-driven evolution within Parkave by using advanced analytics to evaluate live private equity and real estate deals, work with our portfolio company management teams to drive business value, and work with alternative datasets to curate novel insights.This individual needs to be dedicated to the application of data science to drive business impact, and intellectually curious about solving real-world questions from data. A data scientist will be responsible for exploring and working with a portfolio of datasets and have the opportunity to generate novel insight from the data and communicate them to business stake holders.You will be working with diverse sets of structured and unstructured datasets. Successful candidates are creative, strategic, self-motivated, and highly detail oriented for all steps of the data analysis process, including cleansing dirty and unstructured data, data tagging, feature engineering, and mapping. They also must be effective communicators of technical outcomes to non-technical stake holders, creating business-friendly outputs and visualizations.Qualifications:• Experience in a data-driven professional setting preferred• Proficiency in multiple programming and querying languages, including Python and SQL• Familiarity with big data analytical techniques and cloud technologies including Amazon Web Services (AWS)• Foundation in statistics and mathematics• Comfortable working with, and combining, disparate and diverse data sources• A strong intuition for analytical methodologies and desire to solve novel technical challenges• Excellence in balancing multiple projects and efficiently meet goals in a fast-paced environment• Strong written and verbal communication• Ability to work independently as well as on a team• No previous experience in the financial services industry is requiredThe duties and responsibilities described here are not exhaustive and additional assignments, duties, or responsibilities may be required of this position. Assignments, duties, and responsibilities may be changed at any time, with or without notice, by Parkave in its sole discretion."/>
    <n v="44883"/>
    <s v="United States"/>
    <x v="2"/>
    <x v="0"/>
    <x v="1"/>
  </r>
  <r>
    <s v="Data Analyst"/>
    <s v="Parkave Capital Group"/>
    <s v="Parkave is looking to hire a passionate data scientist to be an integral member of our team. This individual will play a key role in accelerating a data-driven evolution within Parkave by using advanced analytics to evaluate live private equity and real estate deals, work with our portfolio company management teams to drive business value, and work with alternative datasets to curate novel insights.This individual needs to be dedicated to the application of data science to drive business impact, and intellectually curious about solving real-world questions from data. A data scientist will be responsible for exploring and working with a portfolio of datasets and have the opportunity to generate novel insight from the data and communicate them to business stake holders.You will be working with diverse sets of structured and unstructured datasets. Successful candidates are creative, strategic, self-motivated, and highly detail oriented for all steps of the data analysis process, including cleansing dirty and unstructured data, data tagging, feature engineering, and mapping. They also must be effective communicators of technical outcomes to non-technical stake holders, creating business-friendly outputs and visualizations.Qualifications:• Experience in a data-driven professional setting preferred• Proficiency in multiple programming and querying languages, including Python and SQL• Familiarity with big data analytical techniques and cloud technologies including Amazon Web Services (AWS)• Foundation in statistics and mathematics• Comfortable working with, and combining, disparate and diverse data sources• A strong intuition for analytical methodologies and desire to solve novel technical challenges• Excellence in balancing multiple projects and efficiently meet goals in a fast-paced environment• Strong written and verbal communication• Ability to work independently as well as on a team• No previous experience in the financial services industry is requiredThe duties and responsibilities described here are not exhaustive and additional assignments, duties, or responsibilities may be required of this position. Assignments, duties, and responsibilities may be changed at any time, with or without notice, by Parkave in its sole discretion."/>
    <n v="44883"/>
    <s v="United States"/>
    <x v="2"/>
    <x v="0"/>
    <x v="1"/>
  </r>
  <r>
    <s v="Data Analyst"/>
    <s v="Parkave Capital Group"/>
    <s v="Parkave is looking to hire a passionate data scientist to be an integral member of our team. This individual will play a key role in accelerating a data-driven evolution within Parkave by using advanced analytics to evaluate live private equity and real estate deals, work with our portfolio company management teams to drive business value, and work with alternative datasets to curate novel insights.This individual needs to be dedicated to the application of data science to drive business impact, and intellectually curious about solving real-world questions from data. A data scientist will be responsible for exploring and working with a portfolio of datasets and have the opportunity to generate novel insight from the data and communicate them to business stake holders.You will be working with diverse sets of structured and unstructured datasets. Successful candidates are creative, strategic, self-motivated, and highly detail oriented for all steps of the data analysis process, including cleansing dirty and unstructured data, data tagging, feature engineering, and mapping. They also must be effective communicators of technical outcomes to non-technical stake holders, creating business-friendly outputs and visualizations.Qualifications:• Experience in a data-driven professional setting preferred• Proficiency in multiple programming and querying languages, including Python and SQL• Familiarity with big data analytical techniques and cloud technologies including Amazon Web Services (AWS)• Foundation in statistics and mathematics• Comfortable working with, and combining, disparate and diverse data sources• A strong intuition for analytical methodologies and desire to solve novel technical challenges• Excellence in balancing multiple projects and efficiently meet goals in a fast-paced environment• Strong written and verbal communication• Ability to work independently as well as on a team• No previous experience in the financial services industry is requiredThe duties and responsibilities described here are not exhaustive and additional assignments, duties, or responsibilities may be required of this position. Assignments, duties, and responsibilities may be changed at any time, with or without notice, by Parkave in its sole discretion."/>
    <n v="44883"/>
    <s v="United States"/>
    <x v="2"/>
    <x v="0"/>
    <x v="1"/>
  </r>
  <r>
    <s v="Data Analyst"/>
    <s v="Parkave Capital Group"/>
    <s v="Parkave is looking to hire a passionate data scientist to be an integral member of our team. This individual will play a key role in accelerating a data-driven evolution within Parkave by using advanced analytics to evaluate live private equity and real estate deals, work with our portfolio company management teams to drive business value, and work with alternative datasets to curate novel insights.This individual needs to be dedicated to the application of data science to drive business impact, and intellectually curious about solving real-world questions from data. A data scientist will be responsible for exploring and working with a portfolio of datasets and have the opportunity to generate novel insight from the data and communicate them to business stake holders.You will be working with diverse sets of structured and unstructured datasets. Successful candidates are creative, strategic, self-motivated, and highly detail oriented for all steps of the data analysis process, including cleansing dirty and unstructured data, data tagging, feature engineering, and mapping. They also must be effective communicators of technical outcomes to non-technical stake holders, creating business-friendly outputs and visualizations.Qualifications:• Experience in a data-driven professional setting preferred• Proficiency in multiple programming and querying languages, including Python and SQL• Familiarity with big data analytical techniques and cloud technologies including Amazon Web Services (AWS)• Foundation in statistics and mathematics• Comfortable working with, and combining, disparate and diverse data sources• A strong intuition for analytical methodologies and desire to solve novel technical challenges• Excellence in balancing multiple projects and efficiently meet goals in a fast-paced environment• Strong written and verbal communication• Ability to work independently as well as on a team• No previous experience in the financial services industry is requiredThe duties and responsibilities described here are not exhaustive and additional assignments, duties, or responsibilities may be required of this position. Assignments, duties, and responsibilities may be changed at any time, with or without notice, by Parkave in its sole discretion."/>
    <n v="44883"/>
    <s v="United States"/>
    <x v="2"/>
    <x v="0"/>
    <x v="1"/>
  </r>
  <r>
    <s v="Data Analyst"/>
    <s v="Parkave Capital Group"/>
    <s v="Parkave is looking to hire a passionate data scientist to be an integral member of our team. This individual will play a key role in accelerating a data-driven evolution within Parkave by using advanced analytics to evaluate live private equity and real estate deals, work with our portfolio company management teams to drive business value, and work with alternative datasets to curate novel insights.This individual needs to be dedicated to the application of data science to drive business impact, and intellectually curious about solving real-world questions from data. A data scientist will be responsible for exploring and working with a portfolio of datasets and have the opportunity to generate novel insight from the data and communicate them to business stake holders.You will be working with diverse sets of structured and unstructured datasets. Successful candidates are creative, strategic, self-motivated, and highly detail oriented for all steps of the data analysis process, including cleansing dirty and unstructured data, data tagging, feature engineering, and mapping. They also must be effective communicators of technical outcomes to non-technical stake holders, creating business-friendly outputs and visualizations.Qualifications:• Experience in a data-driven professional setting preferred• Proficiency in multiple programming and querying languages, including Python and SQL• Familiarity with big data analytical techniques and cloud technologies including Amazon Web Services (AWS)• Foundation in statistics and mathematics• Comfortable working with, and combining, disparate and diverse data sources• A strong intuition for analytical methodologies and desire to solve novel technical challenges• Excellence in balancing multiple projects and efficiently meet goals in a fast-paced environment• Strong written and verbal communication• Ability to work independently as well as on a team• No previous experience in the financial services industry is requiredThe duties and responsibilities described here are not exhaustive and additional assignments, duties, or responsibilities may be required of this position. Assignments, duties, and responsibilities may be changed at any time, with or without notice, by Parkave in its sole discretion."/>
    <n v="44883"/>
    <s v="United States"/>
    <x v="2"/>
    <x v="0"/>
    <x v="1"/>
  </r>
  <r>
    <s v="Data Analyst"/>
    <s v="Parkave Capital Group"/>
    <s v="Parkave is looking to hire a passionate data scientist to be an integral member of our team. This individual will play a key role in accelerating a data-driven evolution within Parkave by using advanced analytics to evaluate live private equity and real estate deals, work with our portfolio company management teams to drive business value, and work with alternative datasets to curate novel insights.This individual needs to be dedicated to the application of data science to drive business impact, and intellectually curious about solving real-world questions from data. A data scientist will be responsible for exploring and working with a portfolio of datasets and have the opportunity to generate novel insight from the data and communicate them to business stake holders.You will be working with diverse sets of structured and unstructured datasets. Successful candidates are creative, strategic, self-motivated, and highly detail oriented for all steps of the data analysis process, including cleansing dirty and unstructured data, data tagging, feature engineering, and mapping. They also must be effective communicators of technical outcomes to non-technical stake holders, creating business-friendly outputs and visualizations.Qualifications:• Experience in a data-driven professional setting preferred• Proficiency in multiple programming and querying languages, including Python and SQL• Familiarity with big data analytical techniques and cloud technologies including Amazon Web Services (AWS)• Foundation in statistics and mathematics• Comfortable working with, and combining, disparate and diverse data sources• A strong intuition for analytical methodologies and desire to solve novel technical challenges• Excellence in balancing multiple projects and efficiently meet goals in a fast-paced environment• Strong written and verbal communication• Ability to work independently as well as on a team• No previous experience in the financial services industry is requiredThe duties and responsibilities described here are not exhaustive and additional assignments, duties, or responsibilities may be required of this position. Assignments, duties, and responsibilities may be changed at any time, with or without notice, by Parkave in its sole discretion."/>
    <n v="44883"/>
    <s v="United States"/>
    <x v="2"/>
    <x v="0"/>
    <x v="1"/>
  </r>
  <r>
    <s v="Data Analyst"/>
    <s v="Parkave Capital Group"/>
    <s v="Parkave is looking to hire a passionate data scientist to be an integral member of our team. This individual will play a key role in accelerating a data-driven evolution within Parkave by using advanced analytics to evaluate live private equity and real estate deals, work with our portfolio company management teams to drive business value, and work with alternative datasets to curate novel insights.This individual needs to be dedicated to the application of data science to drive business impact, and intellectually curious about solving real-world questions from data. A data scientist will be responsible for exploring and working with a portfolio of datasets and have the opportunity to generate novel insight from the data and communicate them to business stake holders.You will be working with diverse sets of structured and unstructured datasets. Successful candidates are creative, strategic, self-motivated, and highly detail oriented for all steps of the data analysis process, including cleansing dirty and unstructured data, data tagging, feature engineering, and mapping. They also must be effective communicators of technical outcomes to non-technical stake holders, creating business-friendly outputs and visualizations.Qualifications:• Experience in a data-driven professional setting preferred• Proficiency in multiple programming and querying languages, including Python and SQL• Familiarity with big data analytical techniques and cloud technologies including Amazon Web Services (AWS)• Foundation in statistics and mathematics• Comfortable working with, and combining, disparate and diverse data sources• A strong intuition for analytical methodologies and desire to solve novel technical challenges• Excellence in balancing multiple projects and efficiently meet goals in a fast-paced environment• Strong written and verbal communication• Ability to work independently as well as on a team• No previous experience in the financial services industry is requiredThe duties and responsibilities described here are not exhaustive and additional assignments, duties, or responsibilities may be required of this position. Assignments, duties, and responsibilities may be changed at any time, with or without notice, by Parkave in its sole discretion."/>
    <n v="44883"/>
    <s v="United States"/>
    <x v="2"/>
    <x v="0"/>
    <x v="1"/>
  </r>
  <r>
    <s v="Data Analyst"/>
    <s v="Parkave Capital Group"/>
    <s v="Parkave is looking to hire a passionate data scientist to be an integral member of our team. This individual will play a key role in accelerating a data-driven evolution within Parkave by using advanced analytics to evaluate live private equity and real estate deals, work with our portfolio company management teams to drive business value, and work with alternative datasets to curate novel insights.This individual needs to be dedicated to the application of data science to drive business impact, and intellectually curious about solving real-world questions from data. A data scientist will be responsible for exploring and working with a portfolio of datasets and have the opportunity to generate novel insight from the data and communicate them to business stake holders.You will be working with diverse sets of structured and unstructured datasets. Successful candidates are creative, strategic, self-motivated, and highly detail oriented for all steps of the data analysis process, including cleansing dirty and unstructured data, data tagging, feature engineering, and mapping. They also must be effective communicators of technical outcomes to non-technical stake holders, creating business-friendly outputs and visualizations.Qualifications:• Experience in a data-driven professional setting preferred• Proficiency in multiple programming and querying languages, including Python and SQL• Familiarity with big data analytical techniques and cloud technologies including Amazon Web Services (AWS)• Foundation in statistics and mathematics• Comfortable working with, and combining, disparate and diverse data sources• A strong intuition for analytical methodologies and desire to solve novel technical challenges• Excellence in balancing multiple projects and efficiently meet goals in a fast-paced environment• Strong written and verbal communication• Ability to work independently as well as on a team• No previous experience in the financial services industry is requiredThe duties and responsibilities described here are not exhaustive and additional assignments, duties, or responsibilities may be required of this position. Assignments, duties, and responsibilities may be changed at any time, with or without notice, by Parkave in its sole discretion."/>
    <n v="44883"/>
    <s v="United States"/>
    <x v="2"/>
    <x v="0"/>
    <x v="1"/>
  </r>
  <r>
    <s v="Data Analyst"/>
    <s v="Parkave Capital Group"/>
    <s v="Parkave is looking to hire a passionate data scientist to be an integral member of our team. This individual will play a key role in accelerating a data-driven evolution within Parkave by using advanced analytics to evaluate live private equity and real estate deals, work with our portfolio company management teams to drive business value, and work with alternative datasets to curate novel insights.This individual needs to be dedicated to the application of data science to drive business impact, and intellectually curious about solving real-world questions from data. A data scientist will be responsible for exploring and working with a portfolio of datasets and have the opportunity to generate novel insight from the data and communicate them to business stake holders.You will be working with diverse sets of structured and unstructured datasets. Successful candidates are creative, strategic, self-motivated, and highly detail oriented for all steps of the data analysis process, including cleansing dirty and unstructured data, data tagging, feature engineering, and mapping. They also must be effective communicators of technical outcomes to non-technical stake holders, creating business-friendly outputs and visualizations.Qualifications:• Experience in a data-driven professional setting preferred• Proficiency in multiple programming and querying languages, including Python and SQL• Familiarity with big data analytical techniques and cloud technologies including Amazon Web Services (AWS)• Foundation in statistics and mathematics• Comfortable working with, and combining, disparate and diverse data sources• A strong intuition for analytical methodologies and desire to solve novel technical challenges• Excellence in balancing multiple projects and efficiently meet goals in a fast-paced environment• Strong written and verbal communication• Ability to work independently as well as on a team• No previous experience in the financial services industry is requiredThe duties and responsibilities described here are not exhaustive and additional assignments, duties, or responsibilities may be required of this position. Assignments, duties, and responsibilities may be changed at any time, with or without notice, by Parkave in its sole discretion."/>
    <n v="44883"/>
    <s v="United States"/>
    <x v="2"/>
    <x v="0"/>
    <x v="1"/>
  </r>
  <r>
    <s v="Data Analyst"/>
    <s v="Parkave Capital Group"/>
    <s v="Parkave is looking to hire a passionate data scientist to be an integral member of our team. This individual will play a key role in accelerating a data-driven evolution within Parkave by using advanced analytics to evaluate live private equity and real estate deals, work with our portfolio company management teams to drive business value, and work with alternative datasets to curate novel insights.This individual needs to be dedicated to the application of data science to drive business impact, and intellectually curious about solving real-world questions from data. A data scientist will be responsible for exploring and working with a portfolio of datasets and have the opportunity to generate novel insight from the data and communicate them to business stake holders.You will be working with diverse sets of structured and unstructured datasets. Successful candidates are creative, strategic, self-motivated, and highly detail oriented for all steps of the data analysis process, including cleansing dirty and unstructured data, data tagging, feature engineering, and mapping. They also must be effective communicators of technical outcomes to non-technical stake holders, creating business-friendly outputs and visualizations.Qualifications:• Experience in a data-driven professional setting preferred• Proficiency in multiple programming and querying languages, including Python and SQL• Familiarity with big data analytical techniques and cloud technologies including Amazon Web Services (AWS)• Foundation in statistics and mathematics• Comfortable working with, and combining, disparate and diverse data sources• A strong intuition for analytical methodologies and desire to solve novel technical challenges• Excellence in balancing multiple projects and efficiently meet goals in a fast-paced environment• Strong written and verbal communication• Ability to work independently as well as on a team• No previous experience in the financial services industry is requiredThe duties and responsibilities described here are not exhaustive and additional assignments, duties, or responsibilities may be required of this position. Assignments, duties, and responsibilities may be changed at any time, with or without notice, by Parkave in its sole discretion."/>
    <n v="44883"/>
    <s v="United States"/>
    <x v="2"/>
    <x v="0"/>
    <x v="1"/>
  </r>
  <r>
    <s v="Data Analyst"/>
    <s v="Parkave Capital Group"/>
    <s v="Parkave is looking to hire a passionate data scientist to be an integral member of our team. This individual will play a key role in accelerating a data-driven evolution within Parkave by using advanced analytics to evaluate live private equity and real estate deals, work with our portfolio company management teams to drive business value, and work with alternative datasets to curate novel insights.This individual needs to be dedicated to the application of data science to drive business impact, and intellectually curious about solving real-world questions from data. A data scientist will be responsible for exploring and working with a portfolio of datasets and have the opportunity to generate novel insight from the data and communicate them to business stake holders.You will be working with diverse sets of structured and unstructured datasets. Successful candidates are creative, strategic, self-motivated, and highly detail oriented for all steps of the data analysis process, including cleansing dirty and unstructured data, data tagging, feature engineering, and mapping. They also must be effective communicators of technical outcomes to non-technical stake holders, creating business-friendly outputs and visualizations.Qualifications:• Experience in a data-driven professional setting preferred• Proficiency in multiple programming and querying languages, including Python and SQL• Familiarity with big data analytical techniques and cloud technologies including Amazon Web Services (AWS)• Foundation in statistics and mathematics• Comfortable working with, and combining, disparate and diverse data sources• A strong intuition for analytical methodologies and desire to solve novel technical challenges• Excellence in balancing multiple projects and efficiently meet goals in a fast-paced environment• Strong written and verbal communication• Ability to work independently as well as on a team• No previous experience in the financial services industry is requiredThe duties and responsibilities described here are not exhaustive and additional assignments, duties, or responsibilities may be required of this position. Assignments, duties, and responsibilities may be changed at any time, with or without notice, by Parkave in its sole discretion."/>
    <n v="44883"/>
    <s v="United States"/>
    <x v="2"/>
    <x v="0"/>
    <x v="1"/>
  </r>
  <r>
    <s v="Data Analyst"/>
    <s v="Parkave Capital Group"/>
    <s v="Parkave is looking to hire a passionate data scientist to be an integral member of our team. This individual will play a key role in accelerating a data-driven evolution within Parkave by using advanced analytics to evaluate live private equity and real estate deals, work with our portfolio company management teams to drive business value, and work with alternative datasets to curate novel insights.This individual needs to be dedicated to the application of data science to drive business impact, and intellectually curious about solving real-world questions from data. A data scientist will be responsible for exploring and working with a portfolio of datasets and have the opportunity to generate novel insight from the data and communicate them to business stake holders.You will be working with diverse sets of structured and unstructured datasets. Successful candidates are creative, strategic, self-motivated, and highly detail oriented for all steps of the data analysis process, including cleansing dirty and unstructured data, data tagging, feature engineering, and mapping. They also must be effective communicators of technical outcomes to non-technical stake holders, creating business-friendly outputs and visualizations.Qualifications:• Experience in a data-driven professional setting preferred• Proficiency in multiple programming and querying languages, including Python and SQL• Familiarity with big data analytical techniques and cloud technologies including Amazon Web Services (AWS)• Foundation in statistics and mathematics• Comfortable working with, and combining, disparate and diverse data sources• A strong intuition for analytical methodologies and desire to solve novel technical challenges• Excellence in balancing multiple projects and efficiently meet goals in a fast-paced environment• Strong written and verbal communication• Ability to work independently as well as on a team• No previous experience in the financial services industry is requiredThe duties and responsibilities described here are not exhaustive and additional assignments, duties, or responsibilities may be required of this position. Assignments, duties, and responsibilities may be changed at any time, with or without notice, by Parkave in its sole discretion."/>
    <n v="44883"/>
    <s v="United States"/>
    <x v="2"/>
    <x v="0"/>
    <x v="1"/>
  </r>
  <r>
    <s v="Data Analyst"/>
    <s v="Parkave Capital Group"/>
    <s v="Parkave is looking to hire a passionate data scientist to be an integral member of our team. This individual will play a key role in accelerating a data-driven evolution within Parkave by using advanced analytics to evaluate live private equity and real estate deals, work with our portfolio company management teams to drive business value, and work with alternative datasets to curate novel insights.This individual needs to be dedicated to the application of data science to drive business impact, and intellectually curious about solving real-world questions from data. A data scientist will be responsible for exploring and working with a portfolio of datasets and have the opportunity to generate novel insight from the data and communicate them to business stake holders.You will be working with diverse sets of structured and unstructured datasets. Successful candidates are creative, strategic, self-motivated, and highly detail oriented for all steps of the data analysis process, including cleansing dirty and unstructured data, data tagging, feature engineering, and mapping. They also must be effective communicators of technical outcomes to non-technical stake holders, creating business-friendly outputs and visualizations.Qualifications:• Experience in a data-driven professional setting preferred• Proficiency in multiple programming and querying languages, including Python and SQL• Familiarity with big data analytical techniques and cloud technologies including Amazon Web Services (AWS)• Foundation in statistics and mathematics• Comfortable working with, and combining, disparate and diverse data sources• A strong intuition for analytical methodologies and desire to solve novel technical challenges• Excellence in balancing multiple projects and efficiently meet goals in a fast-paced environment• Strong written and verbal communication• Ability to work independently as well as on a team• No previous experience in the financial services industry is requiredThe duties and responsibilities described here are not exhaustive and additional assignments, duties, or responsibilities may be required of this position. Assignments, duties, and responsibilities may be changed at any time, with or without notice, by Parkave in its sole discretion."/>
    <n v="44883"/>
    <s v="United States"/>
    <x v="2"/>
    <x v="0"/>
    <x v="1"/>
  </r>
  <r>
    <s v="Data Analyst"/>
    <s v="Parkave Capital Group"/>
    <s v="Parkave is looking to hire a passionate data scientist to be an integral member of our team. This individual will play a key role in accelerating a data-driven evolution within Parkave by using advanced analytics to evaluate live private equity and real estate deals, work with our portfolio company management teams to drive business value, and work with alternative datasets to curate novel insights.This individual needs to be dedicated to the application of data science to drive business impact, and intellectually curious about solving real-world questions from data. A data scientist will be responsible for exploring and working with a portfolio of datasets and have the opportunity to generate novel insight from the data and communicate them to business stake holders.You will be working with diverse sets of structured and unstructured datasets. Successful candidates are creative, strategic, self-motivated, and highly detail oriented for all steps of the data analysis process, including cleansing dirty and unstructured data, data tagging, feature engineering, and mapping. They also must be effective communicators of technical outcomes to non-technical stake holders, creating business-friendly outputs and visualizations.Qualifications:• Experience in a data-driven professional setting preferred• Proficiency in multiple programming and querying languages, including Python and SQL• Familiarity with big data analytical techniques and cloud technologies including Amazon Web Services (AWS)• Foundation in statistics and mathematics• Comfortable working with, and combining, disparate and diverse data sources• A strong intuition for analytical methodologies and desire to solve novel technical challenges• Excellence in balancing multiple projects and efficiently meet goals in a fast-paced environment• Strong written and verbal communication• Ability to work independently as well as on a team• No previous experience in the financial services industry is requiredThe duties and responsibilities described here are not exhaustive and additional assignments, duties, or responsibilities may be required of this position. Assignments, duties, and responsibilities may be changed at any time, with or without notice, by Parkave in its sole discretion."/>
    <n v="44883"/>
    <s v="United States"/>
    <x v="2"/>
    <x v="0"/>
    <x v="1"/>
  </r>
  <r>
    <s v="Data Analyst"/>
    <s v="Parkave Capital Group"/>
    <s v="Parkave is looking to hire a passionate data scientist to be an integral member of our team. This individual will play a key role in accelerating a data-driven evolution within Parkave by using advanced analytics to evaluate live private equity and real estate deals, work with our portfolio company management teams to drive business value, and work with alternative datasets to curate novel insights.This individual needs to be dedicated to the application of data science to drive business impact, and intellectually curious about solving real-world questions from data. A data scientist will be responsible for exploring and working with a portfolio of datasets and have the opportunity to generate novel insight from the data and communicate them to business stake holders.You will be working with diverse sets of structured and unstructured datasets. Successful candidates are creative, strategic, self-motivated, and highly detail oriented for all steps of the data analysis process, including cleansing dirty and unstructured data, data tagging, feature engineering, and mapping. They also must be effective communicators of technical outcomes to non-technical stake holders, creating business-friendly outputs and visualizations.Qualifications:• Experience in a data-driven professional setting preferred• Proficiency in multiple programming and querying languages, including Python and SQL• Familiarity with big data analytical techniques and cloud technologies including Amazon Web Services (AWS)• Foundation in statistics and mathematics• Comfortable working with, and combining, disparate and diverse data sources• A strong intuition for analytical methodologies and desire to solve novel technical challenges• Excellence in balancing multiple projects and efficiently meet goals in a fast-paced environment• Strong written and verbal communication• Ability to work independently as well as on a team• No previous experience in the financial services industry is requiredThe duties and responsibilities described here are not exhaustive and additional assignments, duties, or responsibilities may be required of this position. Assignments, duties, and responsibilities may be changed at any time, with or without notice, by Parkave in its sole discretion."/>
    <n v="44883"/>
    <s v="United States"/>
    <x v="2"/>
    <x v="0"/>
    <x v="1"/>
  </r>
  <r>
    <s v="Data Analyst"/>
    <s v="Parkave Capital Group"/>
    <s v="Parkave is looking to hire a passionate data scientist to be an integral member of our team. This individual will play a key role in accelerating a data-driven evolution within Parkave by using advanced analytics to evaluate live private equity and real estate deals, work with our portfolio company management teams to drive business value, and work with alternative datasets to curate novel insights.This individual needs to be dedicated to the application of data science to drive business impact, and intellectually curious about solving real-world questions from data. A data scientist will be responsible for exploring and working with a portfolio of datasets and have the opportunity to generate novel insight from the data and communicate them to business stake holders.You will be working with diverse sets of structured and unstructured datasets. Successful candidates are creative, strategic, self-motivated, and highly detail oriented for all steps of the data analysis process, including cleansing dirty and unstructured data, data tagging, feature engineering, and mapping. They also must be effective communicators of technical outcomes to non-technical stake holders, creating business-friendly outputs and visualizations.Qualifications:• Experience in a data-driven professional setting preferred• Proficiency in multiple programming and querying languages, including Python and SQL• Familiarity with big data analytical techniques and cloud technologies including Amazon Web Services (AWS)• Foundation in statistics and mathematics• Comfortable working with, and combining, disparate and diverse data sources• A strong intuition for analytical methodologies and desire to solve novel technical challenges• Excellence in balancing multiple projects and efficiently meet goals in a fast-paced environment• Strong written and verbal communication• Ability to work independently as well as on a team• No previous experience in the financial services industry is requiredThe duties and responsibilities described here are not exhaustive and additional assignments, duties, or responsibilities may be required of this position. Assignments, duties, and responsibilities may be changed at any time, with or without notice, by Parkave in its sole discretion."/>
    <n v="44883"/>
    <s v="United States"/>
    <x v="2"/>
    <x v="0"/>
    <x v="1"/>
  </r>
  <r>
    <s v="Data Analyst"/>
    <s v="Parkave Capital Group"/>
    <s v="Parkave is looking to hire a passionate data scientist to be an integral member of our team. This individual will play a key role in accelerating a data-driven evolution within Parkave by using advanced analytics to evaluate live private equity and real estate deals, work with our portfolio company management teams to drive business value, and work with alternative datasets to curate novel insights.This individual needs to be dedicated to the application of data science to drive business impact, and intellectually curious about solving real-world questions from data. A data scientist will be responsible for exploring and working with a portfolio of datasets and have the opportunity to generate novel insight from the data and communicate them to business stake holders.You will be working with diverse sets of structured and unstructured datasets. Successful candidates are creative, strategic, self-motivated, and highly detail oriented for all steps of the data analysis process, including cleansing dirty and unstructured data, data tagging, feature engineering, and mapping. They also must be effective communicators of technical outcomes to non-technical stake holders, creating business-friendly outputs and visualizations.Qualifications:• Experience in a data-driven professional setting preferred• Proficiency in multiple programming and querying languages, including Python and SQL• Familiarity with big data analytical techniques and cloud technologies including Amazon Web Services (AWS)• Foundation in statistics and mathematics• Comfortable working with, and combining, disparate and diverse data sources• A strong intuition for analytical methodologies and desire to solve novel technical challenges• Excellence in balancing multiple projects and efficiently meet goals in a fast-paced environment• Strong written and verbal communication• Ability to work independently as well as on a team• No previous experience in the financial services industry is requiredThe duties and responsibilities described here are not exhaustive and additional assignments, duties, or responsibilities may be required of this position. Assignments, duties, and responsibilities may be changed at any time, with or without notice, by Parkave in its sole discretion."/>
    <n v="44883"/>
    <s v="United States"/>
    <x v="2"/>
    <x v="0"/>
    <x v="1"/>
  </r>
  <r>
    <s v="Data Analyst"/>
    <s v="Parkave Capital Group"/>
    <s v="Parkave is looking to hire a passionate data scientist to be an integral member of our team. This individual will play a key role in accelerating a data-driven evolution within Parkave by using advanced analytics to evaluate live private equity and real estate deals, work with our portfolio company management teams to drive business value, and work with alternative datasets to curate novel insights.This individual needs to be dedicated to the application of data science to drive business impact, and intellectually curious about solving real-world questions from data. A data scientist will be responsible for exploring and working with a portfolio of datasets and have the opportunity to generate novel insight from the data and communicate them to business stake holders.You will be working with diverse sets of structured and unstructured datasets. Successful candidates are creative, strategic, self-motivated, and highly detail oriented for all steps of the data analysis process, including cleansing dirty and unstructured data, data tagging, feature engineering, and mapping. They also must be effective communicators of technical outcomes to non-technical stake holders, creating business-friendly outputs and visualizations.Qualifications:• Experience in a data-driven professional setting preferred• Proficiency in multiple programming and querying languages, including Python and SQL• Familiarity with big data analytical techniques and cloud technologies including Amazon Web Services (AWS)• Foundation in statistics and mathematics• Comfortable working with, and combining, disparate and diverse data sources• A strong intuition for analytical methodologies and desire to solve novel technical challenges• Excellence in balancing multiple projects and efficiently meet goals in a fast-paced environment• Strong written and verbal communication• Ability to work independently as well as on a team• No previous experience in the financial services industry is requiredThe duties and responsibilities described here are not exhaustive and additional assignments, duties, or responsibilities may be required of this position. Assignments, duties, and responsibilities may be changed at any time, with or without notice, by Parkave in its sole discretion."/>
    <n v="44883"/>
    <s v="United States"/>
    <x v="2"/>
    <x v="0"/>
    <x v="1"/>
  </r>
  <r>
    <s v="Data Analyst"/>
    <s v="Parkave Capital Group"/>
    <s v="Parkave is looking to hire a passionate data scientist to be an integral member of our team. This individual will play a key role in accelerating a data-driven evolution within Parkave by using advanced analytics to evaluate live private equity and real estate deals, work with our portfolio company management teams to drive business value, and work with alternative datasets to curate novel insights.This individual needs to be dedicated to the application of data science to drive business impact, and intellectually curious about solving real-world questions from data. A data scientist will be responsible for exploring and working with a portfolio of datasets and have the opportunity to generate novel insight from the data and communicate them to business stake holders.You will be working with diverse sets of structured and unstructured datasets. Successful candidates are creative, strategic, self-motivated, and highly detail oriented for all steps of the data analysis process, including cleansing dirty and unstructured data, data tagging, feature engineering, and mapping. They also must be effective communicators of technical outcomes to non-technical stake holders, creating business-friendly outputs and visualizations.Qualifications:• Experience in a data-driven professional setting preferred• Proficiency in multiple programming and querying languages, including Python and SQL• Familiarity with big data analytical techniques and cloud technologies including Amazon Web Services (AWS)• Foundation in statistics and mathematics• Comfortable working with, and combining, disparate and diverse data sources• A strong intuition for analytical methodologies and desire to solve novel technical challenges• Excellence in balancing multiple projects and efficiently meet goals in a fast-paced environment• Strong written and verbal communication• Ability to work independently as well as on a team• No previous experience in the financial services industry is requiredThe duties and responsibilities described here are not exhaustive and additional assignments, duties, or responsibilities may be required of this position. Assignments, duties, and responsibilities may be changed at any time, with or without notice, by Parkave in its sole discretion."/>
    <n v="44883"/>
    <s v="United States"/>
    <x v="2"/>
    <x v="0"/>
    <x v="1"/>
  </r>
  <r>
    <s v="Data Analyst"/>
    <s v="Parkave Capital Group"/>
    <s v="Parkave is looking to hire a passionate data scientist to be an integral member of our team. This individual will play a key role in accelerating a data-driven evolution within Parkave by using advanced analytics to evaluate live private equity and real estate deals, work with our portfolio company management teams to drive business value, and work with alternative datasets to curate novel insights.This individual needs to be dedicated to the application of data science to drive business impact, and intellectually curious about solving real-world questions from data. A data scientist will be responsible for exploring and working with a portfolio of datasets and have the opportunity to generate novel insight from the data and communicate them to business stake holders.You will be working with diverse sets of structured and unstructured datasets. Successful candidates are creative, strategic, self-motivated, and highly detail oriented for all steps of the data analysis process, including cleansing dirty and unstructured data, data tagging, feature engineering, and mapping. They also must be effective communicators of technical outcomes to non-technical stake holders, creating business-friendly outputs and visualizations.Qualifications:• Experience in a data-driven professional setting preferred• Proficiency in multiple programming and querying languages, including Python and SQL• Familiarity with big data analytical techniques and cloud technologies including Amazon Web Services (AWS)• Foundation in statistics and mathematics• Comfortable working with, and combining, disparate and diverse data sources• A strong intuition for analytical methodologies and desire to solve novel technical challenges• Excellence in balancing multiple projects and efficiently meet goals in a fast-paced environment• Strong written and verbal communication• Ability to work independently as well as on a team• No previous experience in the financial services industry is requiredThe duties and responsibilities described here are not exhaustive and additional assignments, duties, or responsibilities may be required of this position. Assignments, duties, and responsibilities may be changed at any time, with or without notice, by Parkave in its sole discretion."/>
    <n v="44883"/>
    <s v="United States"/>
    <x v="2"/>
    <x v="0"/>
    <x v="1"/>
  </r>
  <r>
    <s v="Data Analyst (Global Remote)"/>
    <s v="Passion.io"/>
    <s v="PASSION.io is building the future of the Creator economy. Our mission is to empower Creators to unlock the power of their passion and make an impact on their audiences. We are building a SaaS platform that enables Creators to seamlessly build their own mobile apps with their own branded content. The Passion.io platform provides Creators with the tools and features needed to run their business from anywhere at any time from their mobile phone. We are an international remote team with the majority of our customers residing in the US.We are looking for a passionate and experienced Data Analyst to join our team! If you are someone whose goal is to extract value from data by uncovering useful information and enabling data-driven business decision-making we would love to meet you!This is an exciting career move for someone with first experience in a global management consulting firm since you will report to our VP Finance and work closely with our CEO. You will be our first Data hire with the potential to grow into the Head of Data position.RequirementsWhat you'll bring to the teamYou are innately curious, empathetic, analytical, and a fast learnerYou love being able to take the science of Data to actively contribute to the decision making process in Customer Success, Product, and Marketing.You are driven by curiosity and enthusiasm for learning new technologies and skills to turn data into value-creating insights to propel retention and lifetime value in SaaSYou thrive on discovering “aha moments” and gaining deep understanding of what drives leading metrics and KPIsYou are keen to validate current assumptions and hypothesis, as well as have the confidence to question them based on findings you uncoverFluent in English.What You'll Be Working OnThe ideal candidate is able to translate business questions into an analysis, write SQL queries to pull the required data, and apply the appropriate mathematical rigor to extract a meaningful answer to the questionYou will assume ownership of our data infrastructure and processes, and make improvements where appropriate as we build a best-in-class data organizationYou will engage with Customer Success, Product, and Marketing teams to build dashboards and reports that monitor KPIs and metricsYou will provide data that is accessible and updates in real-timeYou will become a master of retention/churn drivers and insightsBenefitsWhat we offer you.Steep learning curve: Expect the steepest learning curve you have ever experienced - we are building a playground at passion.io to become the best version of ourselves. Meet and work with successful people worldwide to learn their success secrets.Values-based company: Be part of an open, honest, creative, and results-driven environment where your opinion is highly valued. We want to change the world for the better by providing value to others.High-growth environment: You will be part of a strongly growing company, with the opportunity to develop into a key contributor with crucial responsibilities.Personal and professional development: You will tackle projects across departments and thereby gain an invaluable tool box for successfully tackling bigger and bigger challenges.Autonomy / entrepreneurial work-style: You will only be measured by the results you produce and are in the driver’s seat, with full flexibility.Remoteness and flexibility: You will join our truly international remote team from over 20 countries and work from anywhere you wish. Growth: We reward top performers with promotions and space to grow into higher positions. Want to know what it's like to work at Passion.io?Check out this Video: https://youtu.be/v_Aiv78eGvQ"/>
    <n v="44879"/>
    <s v="United States"/>
    <x v="0"/>
    <x v="0"/>
    <x v="1"/>
  </r>
  <r>
    <s v="Data Analyst (Global Remote)"/>
    <s v="Passion.io"/>
    <s v="PASSION.io is building the future of the Creator economy. Our mission is to empower Creators to unlock the power of their passion and make an impact on their audiences. We are building a SaaS platform that enables Creators to seamlessly build their own mobile apps with their own branded content. The Passion.io platform provides Creators with the tools and features needed to run their business from anywhere at any time from their mobile phone. We are an international remote team with the majority of our customers residing in the US.We are looking for a passionate and experienced Data Analyst to join our team! If you are someone whose goal is to extract value from data by uncovering useful information and enabling data-driven business decision-making we would love to meet you!This is an exciting career move for someone with first experience in a global management consulting firm since you will report to our VP Finance and work closely with our CEO. You will be our first Data hire with the potential to grow into the Head of Data position.RequirementsWhat you'll bring to the teamYou are innately curious, empathetic, analytical, and a fast learnerYou love being able to take the science of Data to actively contribute to the decision making process in Customer Success, Product, and Marketing.You are driven by curiosity and enthusiasm for learning new technologies and skills to turn data into value-creating insights to propel retention and lifetime value in SaaSYou thrive on discovering “aha moments” and gaining deep understanding of what drives leading metrics and KPIsYou are keen to validate current assumptions and hypothesis, as well as have the confidence to question them based on findings you uncoverFluent in English.What You'll Be Working OnThe ideal candidate is able to translate business questions into an analysis, write SQL queries to pull the required data, and apply the appropriate mathematical rigor to extract a meaningful answer to the questionYou will assume ownership of our data infrastructure and processes, and make improvements where appropriate as we build a best-in-class data organizationYou will engage with Customer Success, Product, and Marketing teams to build dashboards and reports that monitor KPIs and metricsYou will provide data that is accessible and updates in real-timeYou will become a master of retention/churn drivers and insightsBenefitsWhat we offer you.Steep learning curve: Expect the steepest learning curve you have ever experienced - we are building a playground at passion.io to become the best version of ourselves. Meet and work with successful people worldwide to learn their success secrets.Values-based company: Be part of an open, honest, creative, and results-driven environment where your opinion is highly valued. We want to change the world for the better by providing value to others.High-growth environment: You will be part of a strongly growing company, with the opportunity to develop into a key contributor with crucial responsibilities.Personal and professional development: You will tackle projects across departments and thereby gain an invaluable tool box for successfully tackling bigger and bigger challenges.Autonomy / entrepreneurial work-style: You will only be measured by the results you produce and are in the driver’s seat, with full flexibility.Remoteness and flexibility: You will join our truly international remote team from over 20 countries and work from anywhere you wish. Growth: We reward top performers with promotions and space to grow into higher positions. Want to know what it's like to work at Passion.io?Check out this Video: https://youtu.be/v_Aiv78eGvQ"/>
    <n v="44879"/>
    <s v="United States"/>
    <x v="0"/>
    <x v="0"/>
    <x v="1"/>
  </r>
  <r>
    <s v="Data Analyst"/>
    <s v="Patriot Enterprises LLC"/>
    <s v="AnalystLocation: Crystal City, VA (Taylor Bldg)Summary: Patriot Enterprises has an opening for an Analyst for the Sexual Harassment/Assault Response &amp; Prevention Program Office (SHARP) Data Management Systems (DMS) contracting team. The Analyst will be responsible for data management and manipulation, analyzing data, producing reports, and working with information technology and functional data analyst teams.Responsibilities: Support functional data management, data manipulation, and data integrity of case files associated with this programPerform data quality assurance tasksAnalyze data to extract insights to support decision making and customer service requestsProvide requested reporting and knowledge management supportProduce frequent data reports for Congress, DoD, and senior Army leadersServe as liaison between system users and functional analyst and information technology teams to help resolve any DMS related issues for users and any DoD organization related issuesQualifications: Three (3) years of functional program and analytical experienceExtensive experience in data analysis with strong understanding of Microsoft Excel to include - creating data tables, macros, v-lookup and pivot tables is requiredExperience with developing and using metrics to analyze performanceStrong communication skills and ability to interact with senior managers and officers (client)Ability to support information technology and data analyst teams while also having the ability to work independentlyUnderstanding of Army structure3 years of experience in handling/safeguarding PIIProcess improvement skills including some experience using reporting tools such as SQL and reporting server (preferred, not required)Maintain / modify .NET Web forms (preferred, not required)Education requirements: Bachelor’s degreeSecurity requirements: U.S. citizenship requiredExtensive background investigation requiredAll qualified applicants will receive consideration for employment without regard to race, color, religion, sex, sexual orientation, gender identity, national origin, disability, or status as a protected veteran.As a federal government contractor, all employees will be required to be fully vaccinated for COVID-19 in compliance with DoD guidelines. All candidates applying for Patriot Enterprises LLC positions, must attest to being able to meet this requirement to be considered for employment.Powered by JazzHRFs2Lm7HKMB"/>
    <n v="44886"/>
    <s v="United States"/>
    <x v="0"/>
    <x v="0"/>
    <x v="1"/>
  </r>
  <r>
    <s v="Data Analyst - Recent Graduate"/>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e are seeking world-class problem solvers who have a passion for data and a relentless focus on execution and delivery. You will be most successful with a healthy combination of both, technical skills and business acumen. As a Data Analyst you will generate insights by conducting extensive analyses of PayPal’s rich data. In the process, you will develop a deep understanding of the payments business, our site functionality, further strengthen your analytic, leadership and presentation skills and gain exposure to a wide variety of functional teams within PayPal.Job Description:Key ResponsibilitiesUnderstand how to make data visually appealing and simple to both navigate and comprehend for end-users  Aggregate data from various sources to construct streamlined data pipelines and integrate data from multiple PayPal systems  Identify key metrics and build exec-facing dashboards to track the progress of the business and its highest priority initiatives Identify key business levers, establish cause &amp; effect, perform analyses, and communicate key findings to various stakeholders to facilitate data driven decision-making Work closely across the matrix with teams like Finance, Marketing, Product, Engineering and senior executives Lead and participate in special projects/initiatives: innovate and implement large-scale quality improvements to processes and/or systems by conducting data analysis and making recommendations, troubleshooting technical issues, and refining processes around customer support  Basic Requirements:Experience with any or multiple of the following: Python, Java, Tableau, Jupyter Notebooks, Teradata, Hadoop/Hive, Oracle, JavaScript, SQL, Airflow, Linux, Perl, PHP Excellent understanding of computer science fundamentals, data structures, and algorithms Demonstrated experience, familiarity and ease with handling large data sets and crunching numbers Information Retrieval (search/recommendation/classification) experience or Human Judgment/User Interface experience Strong written and verbal communication skills with the ability to translate complex problems into simpler terms, and effectively influence both peers and senior leadership Recent Graduate Position Information and Requirements:This is a Recent Graduate Full-Time position. Must have graduated within the past 12 months, or will be graduating by Spring 2023, with a Bachelor’s or Master’s degree in Computer Science, Mathematics, Statistics, or related field from an accredited college or university. Must reside in the U.S. Must be able to obtain authorization to work in the U.S. Application ProcessNote - This job posting is a general advertisement for all PayPal Data Analyst opportunities for recent graduates. Applicants will be asked to complete a skills assessment via HackerRank Following the assessment, applicants will hear back from a University Recruiter with next steps.Position Location: Varies within U.S. PayPal Office Locationsglobaluniversitygraduatedataanalytics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2223"/>
    <n v="44887"/>
    <s v="United States"/>
    <x v="0"/>
    <x v="0"/>
    <x v="1"/>
  </r>
  <r>
    <s v="Data Analyst - Recent Graduate"/>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e are seeking world-class problem solvers who have a passion for data and a relentless focus on execution and delivery. You will be most successful with a healthy combination of both, technical skills and business acumen. As a Data Analyst you will generate insights by conducting extensive analyses of PayPal’s rich data. In the process, you will develop a deep understanding of the payments business, our site functionality, further strengthen your analytic, leadership and presentation skills and gain exposure to a wide variety of functional teams within PayPal.Job Description:Key ResponsibilitiesUnderstand how to make data visually appealing and simple to both navigate and comprehend for end-users  Aggregate data from various sources to construct streamlined data pipelines and integrate data from multiple PayPal systems  Identify key metrics and build exec-facing dashboards to track the progress of the business and its highest priority initiatives Identify key business levers, establish cause &amp; effect, perform analyses, and communicate key findings to various stakeholders to facilitate data driven decision-making Work closely across the matrix with teams like Finance, Marketing, Product, Engineering and senior executives Lead and participate in special projects/initiatives: innovate and implement large-scale quality improvements to processes and/or systems by conducting data analysis and making recommendations, troubleshooting technical issues, and refining processes around customer support  Basic Requirements:Experience with any or multiple of the following: Python, Java, Tableau, Jupyter Notebooks, Teradata, Hadoop/Hive, Oracle, JavaScript, SQL, Airflow, Linux, Perl, PHP Excellent understanding of computer science fundamentals, data structures, and algorithms Demonstrated experience, familiarity and ease with handling large data sets and crunching numbers Information Retrieval (search/recommendation/classification) experience or Human Judgment/User Interface experience Strong written and verbal communication skills with the ability to translate complex problems into simpler terms, and effectively influence both peers and senior leadership Recent Graduate Position Information and Requirements:This is a Recent Graduate Full-Time position. Must have graduated within the past 12 months, or will be graduating by Spring 2023, with a Bachelor’s or Master’s degree in Computer Science, Mathematics, Statistics, or related field from an accredited college or university. Must reside in the U.S. Must be able to obtain authorization to work in the U.S. Application ProcessNote - This job posting is a general advertisement for all PayPal Data Analyst opportunities for recent graduates. Applicants will be asked to complete a skills assessment via HackerRank Following the assessment, applicants will hear back from a University Recruiter with next steps.Position Location: Varies within U.S. PayPal Office Locationsglobaluniversitygraduatedataanalytics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2223"/>
    <n v="44887"/>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 Recent Graduate"/>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e are seeking world-class problem solvers who have a passion for data and a relentless focus on execution and delivery. You will be most successful with a healthy combination of both, technical skills and business acumen. As a Data Analyst you will generate insights by conducting extensive analyses of PayPal’s rich data. In the process, you will develop a deep understanding of the payments business, our site functionality, further strengthen your analytic, leadership and presentation skills and gain exposure to a wide variety of functional teams within PayPal.Job Description:Key ResponsibilitiesUnderstand how to make data visually appealing and simple to both navigate and comprehend for end-users  Aggregate data from various sources to construct streamlined data pipelines and integrate data from multiple PayPal systems  Identify key metrics and build exec-facing dashboards to track the progress of the business and its highest priority initiatives Identify key business levers, establish cause &amp; effect, perform analyses, and communicate key findings to various stakeholders to facilitate data driven decision-making Work closely across the matrix with teams like Finance, Marketing, Product, Engineering and senior executives Lead and participate in special projects/initiatives: innovate and implement large-scale quality improvements to processes and/or systems by conducting data analysis and making recommendations, troubleshooting technical issues, and refining processes around customer support  Basic Requirements:Experience with any or multiple of the following: Python, Java, Tableau, Jupyter Notebooks, Teradata, Hadoop/Hive, Oracle, JavaScript, SQL, Airflow, Linux, Perl, PHP Excellent understanding of computer science fundamentals, data structures, and algorithms Demonstrated experience, familiarity and ease with handling large data sets and crunching numbers Information Retrieval (search/recommendation/classification) experience or Human Judgment/User Interface experience Strong written and verbal communication skills with the ability to translate complex problems into simpler terms, and effectively influence both peers and senior leadership Recent Graduate Position Information and Requirements:This is a Recent Graduate Full-Time position. Must have graduated within the past 12 months, or will be graduating by Spring 2023, with a Bachelor’s or Master’s degree in Computer Science, Mathematics, Statistics, or related field from an accredited college or university. Must reside in the U.S. Must be able to obtain authorization to work in the U.S. Application ProcessNote - This job posting is a general advertisement for all PayPal Data Analyst opportunities for recent graduates. Applicants will be asked to complete a skills assessment via HackerRank Following the assessment, applicants will hear back from a University Recruiter with next steps.Position Location: Varies within U.S. PayPal Office Locationsglobaluniversitygraduatedataanalytics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2223"/>
    <n v="44887"/>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1"/>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1"/>
    <s v="United States"/>
    <x v="0"/>
    <x v="0"/>
    <x v="1"/>
  </r>
  <r>
    <s v="Data Analyst - Recent Graduate"/>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e are seeking world-class problem solvers who have a passion for data and a relentless focus on execution and delivery. You will be most successful with a healthy combination of both, technical skills and business acumen. As a Data Analyst you will generate insights by conducting extensive analyses of PayPal’s rich data. In the process, you will develop a deep understanding of the payments business, our site functionality, further strengthen your analytic, leadership and presentation skills and gain exposure to a wide variety of functional teams within PayPal.Job Description:Key ResponsibilitiesUnderstand how to make data visually appealing and simple to both navigate and comprehend for end-users  Aggregate data from various sources to construct streamlined data pipelines and integrate data from multiple PayPal systems  Identify key metrics and build exec-facing dashboards to track the progress of the business and its highest priority initiatives Identify key business levers, establish cause &amp; effect, perform analyses, and communicate key findings to various stakeholders to facilitate data driven decision-making Work closely across the matrix with teams like Finance, Marketing, Product, Engineering and senior executives Lead and participate in special projects/initiatives: innovate and implement large-scale quality improvements to processes and/or systems by conducting data analysis and making recommendations, troubleshooting technical issues, and refining processes around customer support  Basic Requirements:Experience with any or multiple of the following: Python, Java, Tableau, Jupyter Notebooks, Teradata, Hadoop/Hive, Oracle, JavaScript, SQL, Airflow, Linux, Perl, PHP Excellent understanding of computer science fundamentals, data structures, and algorithms Demonstrated experience, familiarity and ease with handling large data sets and crunching numbers Information Retrieval (search/recommendation/classification) experience or Human Judgment/User Interface experience Strong written and verbal communication skills with the ability to translate complex problems into simpler terms, and effectively influence both peers and senior leadership Recent Graduate Position Information and Requirements:This is a Recent Graduate Full-Time position. Must have graduated within the past 12 months, or will be graduating by Spring 2023, with a Bachelor’s or Master’s degree in Computer Science, Mathematics, Statistics, or related field from an accredited college or university. Must reside in the U.S. Must be able to obtain authorization to work in the U.S. Application ProcessNote - This job posting is a general advertisement for all PayPal Data Analyst opportunities for recent graduates. Applicants will be asked to complete a skills assessment via HackerRank Following the assessment, applicants will hear back from a University Recruiter with next steps.Position Location: Varies within U.S. PayPal Office Locationsglobaluniversitygraduatedataanalytics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2223"/>
    <n v="44887"/>
    <s v="United States"/>
    <x v="0"/>
    <x v="0"/>
    <x v="1"/>
  </r>
  <r>
    <s v="Data Analyst - Recent Graduate"/>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e are seeking world-class problem solvers who have a passion for data and a relentless focus on execution and delivery. You will be most successful with a healthy combination of both, technical skills and business acumen. As a Data Analyst you will generate insights by conducting extensive analyses of PayPal’s rich data. In the process, you will develop a deep understanding of the payments business, our site functionality, further strengthen your analytic, leadership and presentation skills and gain exposure to a wide variety of functional teams within PayPal.Job Description:Key ResponsibilitiesUnderstand how to make data visually appealing and simple to both navigate and comprehend for end-users  Aggregate data from various sources to construct streamlined data pipelines and integrate data from multiple PayPal systems  Identify key metrics and build exec-facing dashboards to track the progress of the business and its highest priority initiatives Identify key business levers, establish cause &amp; effect, perform analyses, and communicate key findings to various stakeholders to facilitate data driven decision-making Work closely across the matrix with teams like Finance, Marketing, Product, Engineering and senior executives Lead and participate in special projects/initiatives: innovate and implement large-scale quality improvements to processes and/or systems by conducting data analysis and making recommendations, troubleshooting technical issues, and refining processes around customer support  Basic Requirements:Experience with any or multiple of the following: Python, Java, Tableau, Jupyter Notebooks, Teradata, Hadoop/Hive, Oracle, JavaScript, SQL, Airflow, Linux, Perl, PHP Excellent understanding of computer science fundamentals, data structures, and algorithms Demonstrated experience, familiarity and ease with handling large data sets and crunching numbers Information Retrieval (search/recommendation/classification) experience or Human Judgment/User Interface experience Strong written and verbal communication skills with the ability to translate complex problems into simpler terms, and effectively influence both peers and senior leadership Recent Graduate Position Information and Requirements:This is a Recent Graduate Full-Time position. Must have graduated within the past 12 months, or will be graduating by Spring 2023, with a Bachelor’s or Master’s degree in Computer Science, Mathematics, Statistics, or related field from an accredited college or university. Must reside in the U.S. Must be able to obtain authorization to work in the U.S. Application ProcessNote - This job posting is a general advertisement for all PayPal Data Analyst opportunities for recent graduates. Applicants will be asked to complete a skills assessment via HackerRank Following the assessment, applicants will hear back from a University Recruiter with next steps.Position Location: Varies within U.S. PayPal Office Locationsglobaluniversitygraduatedataanalytics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2223"/>
    <n v="44887"/>
    <s v="United States"/>
    <x v="0"/>
    <x v="0"/>
    <x v="1"/>
  </r>
  <r>
    <s v="Data Analyst - Recent Graduate"/>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e are seeking world-class problem solvers who have a passion for data and a relentless focus on execution and delivery. You will be most successful with a healthy combination of both, technical skills and business acumen. As a Data Analyst you will generate insights by conducting extensive analyses of PayPal’s rich data. In the process, you will develop a deep understanding of the payments business, our site functionality, further strengthen your analytic, leadership and presentation skills and gain exposure to a wide variety of functional teams within PayPal.Job Description:Key ResponsibilitiesUnderstand how to make data visually appealing and simple to both navigate and comprehend for end-users  Aggregate data from various sources to construct streamlined data pipelines and integrate data from multiple PayPal systems  Identify key metrics and build exec-facing dashboards to track the progress of the business and its highest priority initiatives Identify key business levers, establish cause &amp; effect, perform analyses, and communicate key findings to various stakeholders to facilitate data driven decision-making Work closely across the matrix with teams like Finance, Marketing, Product, Engineering and senior executives Lead and participate in special projects/initiatives: innovate and implement large-scale quality improvements to processes and/or systems by conducting data analysis and making recommendations, troubleshooting technical issues, and refining processes around customer support  Basic Requirements:Experience with any or multiple of the following: Python, Java, Tableau, Jupyter Notebooks, Teradata, Hadoop/Hive, Oracle, JavaScript, SQL, Airflow, Linux, Perl, PHP Excellent understanding of computer science fundamentals, data structures, and algorithms Demonstrated experience, familiarity and ease with handling large data sets and crunching numbers Information Retrieval (search/recommendation/classification) experience or Human Judgment/User Interface experience Strong written and verbal communication skills with the ability to translate complex problems into simpler terms, and effectively influence both peers and senior leadership Recent Graduate Position Information and Requirements:This is a Recent Graduate Full-Time position. Must have graduated within the past 12 months, or will be graduating by Spring 2023, with a Bachelor’s or Master’s degree in Computer Science, Mathematics, Statistics, or related field from an accredited college or university. Must reside in the U.S. Must be able to obtain authorization to work in the U.S. Application ProcessNote - This job posting is a general advertisement for all PayPal Data Analyst opportunities for recent graduates. Applicants will be asked to complete a skills assessment via HackerRank Following the assessment, applicants will hear back from a University Recruiter with next steps.Position Location: Varies within U.S. PayPal Office Locationsglobaluniversitygraduatedataanalytics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2223"/>
    <n v="44887"/>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 Recent Graduate"/>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e are seeking world-class problem solvers who have a passion for data and a relentless focus on execution and delivery. You will be most successful with a healthy combination of both, technical skills and business acumen. As a Data Analyst you will generate insights by conducting extensive analyses of PayPal’s rich data. In the process, you will develop a deep understanding of the payments business, our site functionality, further strengthen your analytic, leadership and presentation skills and gain exposure to a wide variety of functional teams within PayPal.Job Description:Key ResponsibilitiesUnderstand how to make data visually appealing and simple to both navigate and comprehend for end-users  Aggregate data from various sources to construct streamlined data pipelines and integrate data from multiple PayPal systems  Identify key metrics and build exec-facing dashboards to track the progress of the business and its highest priority initiatives Identify key business levers, establish cause &amp; effect, perform analyses, and communicate key findings to various stakeholders to facilitate data driven decision-making Work closely across the matrix with teams like Finance, Marketing, Product, Engineering and senior executives Lead and participate in special projects/initiatives: innovate and implement large-scale quality improvements to processes and/or systems by conducting data analysis and making recommendations, troubleshooting technical issues, and refining processes around customer support  Basic Requirements:Experience with any or multiple of the following: Python, Java, Tableau, Jupyter Notebooks, Teradata, Hadoop/Hive, Oracle, JavaScript, SQL, Airflow, Linux, Perl, PHP Excellent understanding of computer science fundamentals, data structures, and algorithms Demonstrated experience, familiarity and ease with handling large data sets and crunching numbers Information Retrieval (search/recommendation/classification) experience or Human Judgment/User Interface experience Strong written and verbal communication skills with the ability to translate complex problems into simpler terms, and effectively influence both peers and senior leadership Recent Graduate Position Information and Requirements:This is a Recent Graduate Full-Time position. Must have graduated within the past 12 months, or will be graduating by Spring 2023, with a Bachelor’s or Master’s degree in Computer Science, Mathematics, Statistics, or related field from an accredited college or university. Must reside in the U.S. Must be able to obtain authorization to work in the U.S. Application ProcessNote - This job posting is a general advertisement for all PayPal Data Analyst opportunities for recent graduates. Applicants will be asked to complete a skills assessment via HackerRank Following the assessment, applicants will hear back from a University Recruiter with next steps.Position Location: Varies within U.S. PayPal Office Locationsglobaluniversitygraduatedataanalytics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2223"/>
    <n v="44887"/>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 Recent Graduate"/>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e are seeking world-class problem solvers who have a passion for data and a relentless focus on execution and delivery. You will be most successful with a healthy combination of both, technical skills and business acumen. As a Data Analyst you will generate insights by conducting extensive analyses of PayPal’s rich data. In the process, you will develop a deep understanding of the payments business, our site functionality, further strengthen your analytic, leadership and presentation skills and gain exposure to a wide variety of functional teams within PayPal.Job Description:Key ResponsibilitiesUnderstand how to make data visually appealing and simple to both navigate and comprehend for end-users  Aggregate data from various sources to construct streamlined data pipelines and integrate data from multiple PayPal systems  Identify key metrics and build exec-facing dashboards to track the progress of the business and its highest priority initiatives Identify key business levers, establish cause &amp; effect, perform analyses, and communicate key findings to various stakeholders to facilitate data driven decision-making Work closely across the matrix with teams like Finance, Marketing, Product, Engineering and senior executives Lead and participate in special projects/initiatives: innovate and implement large-scale quality improvements to processes and/or systems by conducting data analysis and making recommendations, troubleshooting technical issues, and refining processes around customer support  Basic Requirements:Experience with any or multiple of the following: Python, Java, Tableau, Jupyter Notebooks, Teradata, Hadoop/Hive, Oracle, JavaScript, SQL, Airflow, Linux, Perl, PHP Excellent understanding of computer science fundamentals, data structures, and algorithms Demonstrated experience, familiarity and ease with handling large data sets and crunching numbers Information Retrieval (search/recommendation/classification) experience or Human Judgment/User Interface experience Strong written and verbal communication skills with the ability to translate complex problems into simpler terms, and effectively influence both peers and senior leadership Recent Graduate Position Information and Requirements:This is a Recent Graduate Full-Time position. Must have graduated within the past 12 months, or will be graduating by Spring 2023, with a Bachelor’s or Master’s degree in Computer Science, Mathematics, Statistics, or related field from an accredited college or university. Must reside in the U.S. Must be able to obtain authorization to work in the U.S. Application ProcessNote - This job posting is a general advertisement for all PayPal Data Analyst opportunities for recent graduates. Applicants will be asked to complete a skills assessment via HackerRank Following the assessment, applicants will hear back from a University Recruiter with next steps.Position Location: Varies within U.S. PayPal Office Locationsglobaluniversitygraduatedataanalytics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2223"/>
    <n v="44887"/>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1"/>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1"/>
    <s v="United States"/>
    <x v="0"/>
    <x v="0"/>
    <x v="1"/>
  </r>
  <r>
    <s v="Data Analyst - Recent Graduate"/>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e are seeking world-class problem solvers who have a passion for data and a relentless focus on execution and delivery. You will be most successful with a healthy combination of both, technical skills and business acumen. As a Data Analyst you will generate insights by conducting extensive analyses of PayPal’s rich data. In the process, you will develop a deep understanding of the payments business, our site functionality, further strengthen your analytic, leadership and presentation skills and gain exposure to a wide variety of functional teams within PayPal.Job Description:Key ResponsibilitiesUnderstand how to make data visually appealing and simple to both navigate and comprehend for end-users  Aggregate data from various sources to construct streamlined data pipelines and integrate data from multiple PayPal systems  Identify key metrics and build exec-facing dashboards to track the progress of the business and its highest priority initiatives Identify key business levers, establish cause &amp; effect, perform analyses, and communicate key findings to various stakeholders to facilitate data driven decision-making Work closely across the matrix with teams like Finance, Marketing, Product, Engineering and senior executives Lead and participate in special projects/initiatives: innovate and implement large-scale quality improvements to processes and/or systems by conducting data analysis and making recommendations, troubleshooting technical issues, and refining processes around customer support  Basic Requirements:Experience with any or multiple of the following: Python, Java, Tableau, Jupyter Notebooks, Teradata, Hadoop/Hive, Oracle, JavaScript, SQL, Airflow, Linux, Perl, PHP Excellent understanding of computer science fundamentals, data structures, and algorithms Demonstrated experience, familiarity and ease with handling large data sets and crunching numbers Information Retrieval (search/recommendation/classification) experience or Human Judgment/User Interface experience Strong written and verbal communication skills with the ability to translate complex problems into simpler terms, and effectively influence both peers and senior leadership Recent Graduate Position Information and Requirements:This is a Recent Graduate Full-Time position. Must have graduated within the past 12 months, or will be graduating by Spring 2023, with a Bachelor’s or Master’s degree in Computer Science, Mathematics, Statistics, or related field from an accredited college or university. Must reside in the U.S. Must be able to obtain authorization to work in the U.S. Application ProcessNote - This job posting is a general advertisement for all PayPal Data Analyst opportunities for recent graduates. Applicants will be asked to complete a skills assessment via HackerRank Following the assessment, applicants will hear back from a University Recruiter with next steps.Position Location: Varies within U.S. PayPal Office Locationsglobaluniversitygraduatedataanalytics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2223"/>
    <n v="44887"/>
    <s v="United States"/>
    <x v="0"/>
    <x v="0"/>
    <x v="1"/>
  </r>
  <r>
    <s v="Data Analyst - Recent Graduate"/>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e are seeking world-class problem solvers who have a passion for data and a relentless focus on execution and delivery. You will be most successful with a healthy combination of both, technical skills and business acumen. As a Data Analyst you will generate insights by conducting extensive analyses of PayPal’s rich data. In the process, you will develop a deep understanding of the payments business, our site functionality, further strengthen your analytic, leadership and presentation skills and gain exposure to a wide variety of functional teams within PayPal.Job Description:Key ResponsibilitiesUnderstand how to make data visually appealing and simple to both navigate and comprehend for end-users  Aggregate data from various sources to construct streamlined data pipelines and integrate data from multiple PayPal systems  Identify key metrics and build exec-facing dashboards to track the progress of the business and its highest priority initiatives Identify key business levers, establish cause &amp; effect, perform analyses, and communicate key findings to various stakeholders to facilitate data driven decision-making Work closely across the matrix with teams like Finance, Marketing, Product, Engineering and senior executives Lead and participate in special projects/initiatives: innovate and implement large-scale quality improvements to processes and/or systems by conducting data analysis and making recommendations, troubleshooting technical issues, and refining processes around customer support  Basic Requirements:Experience with any or multiple of the following: Python, Java, Tableau, Jupyter Notebooks, Teradata, Hadoop/Hive, Oracle, JavaScript, SQL, Airflow, Linux, Perl, PHP Excellent understanding of computer science fundamentals, data structures, and algorithms Demonstrated experience, familiarity and ease with handling large data sets and crunching numbers Information Retrieval (search/recommendation/classification) experience or Human Judgment/User Interface experience Strong written and verbal communication skills with the ability to translate complex problems into simpler terms, and effectively influence both peers and senior leadership Recent Graduate Position Information and Requirements:This is a Recent Graduate Full-Time position. Must have graduated within the past 12 months, or will be graduating by Spring 2023, with a Bachelor’s or Master’s degree in Computer Science, Mathematics, Statistics, or related field from an accredited college or university. Must reside in the U.S. Must be able to obtain authorization to work in the U.S. Application ProcessNote - This job posting is a general advertisement for all PayPal Data Analyst opportunities for recent graduates. Applicants will be asked to complete a skills assessment via HackerRank Following the assessment, applicants will hear back from a University Recruiter with next steps.Position Location: Varies within U.S. PayPal Office Locationsglobaluniversitygraduatedataanalytics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2223"/>
    <n v="44887"/>
    <s v="United States"/>
    <x v="0"/>
    <x v="0"/>
    <x v="1"/>
  </r>
  <r>
    <s v="Data Analyst - Recent Graduate"/>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e are seeking world-class problem solvers who have a passion for data and a relentless focus on execution and delivery. You will be most successful with a healthy combination of both, technical skills and business acumen. As a Data Analyst you will generate insights by conducting extensive analyses of PayPal’s rich data. In the process, you will develop a deep understanding of the payments business, our site functionality, further strengthen your analytic, leadership and presentation skills and gain exposure to a wide variety of functional teams within PayPal.Job Description:Key ResponsibilitiesUnderstand how to make data visually appealing and simple to both navigate and comprehend for end-users  Aggregate data from various sources to construct streamlined data pipelines and integrate data from multiple PayPal systems  Identify key metrics and build exec-facing dashboards to track the progress of the business and its highest priority initiatives Identify key business levers, establish cause &amp; effect, perform analyses, and communicate key findings to various stakeholders to facilitate data driven decision-making Work closely across the matrix with teams like Finance, Marketing, Product, Engineering and senior executives Lead and participate in special projects/initiatives: innovate and implement large-scale quality improvements to processes and/or systems by conducting data analysis and making recommendations, troubleshooting technical issues, and refining processes around customer support  Basic Requirements:Experience with any or multiple of the following: Python, Java, Tableau, Jupyter Notebooks, Teradata, Hadoop/Hive, Oracle, JavaScript, SQL, Airflow, Linux, Perl, PHP Excellent understanding of computer science fundamentals, data structures, and algorithms Demonstrated experience, familiarity and ease with handling large data sets and crunching numbers Information Retrieval (search/recommendation/classification) experience or Human Judgment/User Interface experience Strong written and verbal communication skills with the ability to translate complex problems into simpler terms, and effectively influence both peers and senior leadership Recent Graduate Position Information and Requirements:This is a Recent Graduate Full-Time position. Must have graduated within the past 12 months, or will be graduating by Spring 2023, with a Bachelor’s or Master’s degree in Computer Science, Mathematics, Statistics, or related field from an accredited college or university. Must reside in the U.S. Must be able to obtain authorization to work in the U.S. Application ProcessNote - This job posting is a general advertisement for all PayPal Data Analyst opportunities for recent graduates. Applicants will be asked to complete a skills assessment via HackerRank Following the assessment, applicants will hear back from a University Recruiter with next steps.Position Location: Varies within U.S. PayPal Office Locationsglobaluniversitygraduatedataanalytics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2223"/>
    <n v="44887"/>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 Recent Graduate"/>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e are seeking world-class problem solvers who have a passion for data and a relentless focus on execution and delivery. You will be most successful with a healthy combination of both, technical skills and business acumen. As a Data Analyst you will generate insights by conducting extensive analyses of PayPal’s rich data. In the process, you will develop a deep understanding of the payments business, our site functionality, further strengthen your analytic, leadership and presentation skills and gain exposure to a wide variety of functional teams within PayPal.Job Description:Key ResponsibilitiesUnderstand how to make data visually appealing and simple to both navigate and comprehend for end-users  Aggregate data from various sources to construct streamlined data pipelines and integrate data from multiple PayPal systems  Identify key metrics and build exec-facing dashboards to track the progress of the business and its highest priority initiatives Identify key business levers, establish cause &amp; effect, perform analyses, and communicate key findings to various stakeholders to facilitate data driven decision-making Work closely across the matrix with teams like Finance, Marketing, Product, Engineering and senior executives Lead and participate in special projects/initiatives: innovate and implement large-scale quality improvements to processes and/or systems by conducting data analysis and making recommendations, troubleshooting technical issues, and refining processes around customer support  Basic Requirements:Experience with any or multiple of the following: Python, Java, Tableau, Jupyter Notebooks, Teradata, Hadoop/Hive, Oracle, JavaScript, SQL, Airflow, Linux, Perl, PHP Excellent understanding of computer science fundamentals, data structures, and algorithms Demonstrated experience, familiarity and ease with handling large data sets and crunching numbers Information Retrieval (search/recommendation/classification) experience or Human Judgment/User Interface experience Strong written and verbal communication skills with the ability to translate complex problems into simpler terms, and effectively influence both peers and senior leadership Recent Graduate Position Information and Requirements:This is a Recent Graduate Full-Time position. Must have graduated within the past 12 months, or will be graduating by Spring 2023, with a Bachelor’s or Master’s degree in Computer Science, Mathematics, Statistics, or related field from an accredited college or university. Must reside in the U.S. Must be able to obtain authorization to work in the U.S. Application ProcessNote - This job posting is a general advertisement for all PayPal Data Analyst opportunities for recent graduates. Applicants will be asked to complete a skills assessment via HackerRank Following the assessment, applicants will hear back from a University Recruiter with next steps.Position Location: Varies within U.S. PayPal Office Locationsglobaluniversitygraduatedataanalytics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2223"/>
    <n v="44887"/>
    <s v="United States"/>
    <x v="0"/>
    <x v="0"/>
    <x v="1"/>
  </r>
  <r>
    <s v="Data Analyst - Recent Graduate"/>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e are seeking world-class problem solvers who have a passion for data and a relentless focus on execution and delivery. You will be most successful with a healthy combination of both, technical skills and business acumen. As a Data Analyst you will generate insights by conducting extensive analyses of PayPal’s rich data. In the process, you will develop a deep understanding of the payments business, our site functionality, further strengthen your analytic, leadership and presentation skills and gain exposure to a wide variety of functional teams within PayPal.Job Description:Key ResponsibilitiesUnderstand how to make data visually appealing and simple to both navigate and comprehend for end-users  Aggregate data from various sources to construct streamlined data pipelines and integrate data from multiple PayPal systems  Identify key metrics and build exec-facing dashboards to track the progress of the business and its highest priority initiatives Identify key business levers, establish cause &amp; effect, perform analyses, and communicate key findings to various stakeholders to facilitate data driven decision-making Work closely across the matrix with teams like Finance, Marketing, Product, Engineering and senior executives Lead and participate in special projects/initiatives: innovate and implement large-scale quality improvements to processes and/or systems by conducting data analysis and making recommendations, troubleshooting technical issues, and refining processes around customer support  Basic Requirements:Experience with any or multiple of the following: Python, Java, Tableau, Jupyter Notebooks, Teradata, Hadoop/Hive, Oracle, JavaScript, SQL, Airflow, Linux, Perl, PHP Excellent understanding of computer science fundamentals, data structures, and algorithms Demonstrated experience, familiarity and ease with handling large data sets and crunching numbers Information Retrieval (search/recommendation/classification) experience or Human Judgment/User Interface experience Strong written and verbal communication skills with the ability to translate complex problems into simpler terms, and effectively influence both peers and senior leadership Recent Graduate Position Information and Requirements:This is a Recent Graduate Full-Time position. Must have graduated within the past 12 months, or will be graduating by Spring 2023, with a Bachelor’s or Master’s degree in Computer Science, Mathematics, Statistics, or related field from an accredited college or university. Must reside in the U.S. Must be able to obtain authorization to work in the U.S. Application ProcessNote - This job posting is a general advertisement for all PayPal Data Analyst opportunities for recent graduates. Applicants will be asked to complete a skills assessment via HackerRank Following the assessment, applicants will hear back from a University Recruiter with next steps.Position Location: Varies within U.S. PayPal Office Locationsglobaluniversitygraduatedataanalytics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2223"/>
    <n v="44887"/>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 Recent Graduate"/>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e are seeking world-class problem solvers who have a passion for data and a relentless focus on execution and delivery. You will be most successful with a healthy combination of both, technical skills and business acumen. As a Data Analyst you will generate insights by conducting extensive analyses of PayPal’s rich data. In the process, you will develop a deep understanding of the payments business, our site functionality, further strengthen your analytic, leadership and presentation skills and gain exposure to a wide variety of functional teams within PayPal.Job Description:Key ResponsibilitiesUnderstand how to make data visually appealing and simple to both navigate and comprehend for end-users  Aggregate data from various sources to construct streamlined data pipelines and integrate data from multiple PayPal systems  Identify key metrics and build exec-facing dashboards to track the progress of the business and its highest priority initiatives Identify key business levers, establish cause &amp; effect, perform analyses, and communicate key findings to various stakeholders to facilitate data driven decision-making Work closely across the matrix with teams like Finance, Marketing, Product, Engineering and senior executives Lead and participate in special projects/initiatives: innovate and implement large-scale quality improvements to processes and/or systems by conducting data analysis and making recommendations, troubleshooting technical issues, and refining processes around customer support  Basic Requirements:Experience with any or multiple of the following: Python, Java, Tableau, Jupyter Notebooks, Teradata, Hadoop/Hive, Oracle, JavaScript, SQL, Airflow, Linux, Perl, PHP Excellent understanding of computer science fundamentals, data structures, and algorithms Demonstrated experience, familiarity and ease with handling large data sets and crunching numbers Information Retrieval (search/recommendation/classification) experience or Human Judgment/User Interface experience Strong written and verbal communication skills with the ability to translate complex problems into simpler terms, and effectively influence both peers and senior leadership Recent Graduate Position Information and Requirements:This is a Recent Graduate Full-Time position. Must have graduated within the past 12 months, or will be graduating by Spring 2023, with a Bachelor’s or Master’s degree in Computer Science, Mathematics, Statistics, or related field from an accredited college or university. Must reside in the U.S. Must be able to obtain authorization to work in the U.S. Application ProcessNote - This job posting is a general advertisement for all PayPal Data Analyst opportunities for recent graduates. Applicants will be asked to complete a skills assessment via HackerRank Following the assessment, applicants will hear back from a University Recruiter with next steps.Position Location: Varies within U.S. PayPal Office Locationsglobaluniversitygraduatedataanalytics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2223"/>
    <n v="44887"/>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1"/>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1"/>
    <s v="United States"/>
    <x v="0"/>
    <x v="0"/>
    <x v="1"/>
  </r>
  <r>
    <s v="Data Analyst - Recent Graduate"/>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e are seeking world-class problem solvers who have a passion for data and a relentless focus on execution and delivery. You will be most successful with a healthy combination of both, technical skills and business acumen. As a Data Analyst you will generate insights by conducting extensive analyses of PayPal’s rich data. In the process, you will develop a deep understanding of the payments business, our site functionality, further strengthen your analytic, leadership and presentation skills and gain exposure to a wide variety of functional teams within PayPal.Job Description:Key ResponsibilitiesUnderstand how to make data visually appealing and simple to both navigate and comprehend for end-users  Aggregate data from various sources to construct streamlined data pipelines and integrate data from multiple PayPal systems  Identify key metrics and build exec-facing dashboards to track the progress of the business and its highest priority initiatives Identify key business levers, establish cause &amp; effect, perform analyses, and communicate key findings to various stakeholders to facilitate data driven decision-making Work closely across the matrix with teams like Finance, Marketing, Product, Engineering and senior executives Lead and participate in special projects/initiatives: innovate and implement large-scale quality improvements to processes and/or systems by conducting data analysis and making recommendations, troubleshooting technical issues, and refining processes around customer support  Basic Requirements:Experience with any or multiple of the following: Python, Java, Tableau, Jupyter Notebooks, Teradata, Hadoop/Hive, Oracle, JavaScript, SQL, Airflow, Linux, Perl, PHP Excellent understanding of computer science fundamentals, data structures, and algorithms Demonstrated experience, familiarity and ease with handling large data sets and crunching numbers Information Retrieval (search/recommendation/classification) experience or Human Judgment/User Interface experience Strong written and verbal communication skills with the ability to translate complex problems into simpler terms, and effectively influence both peers and senior leadership Recent Graduate Position Information and Requirements:This is a Recent Graduate Full-Time position. Must have graduated within the past 12 months, or will be graduating by Spring 2023, with a Bachelor’s or Master’s degree in Computer Science, Mathematics, Statistics, or related field from an accredited college or university. Must reside in the U.S. Must be able to obtain authorization to work in the U.S. Application ProcessNote - This job posting is a general advertisement for all PayPal Data Analyst opportunities for recent graduates. Applicants will be asked to complete a skills assessment via HackerRank Following the assessment, applicants will hear back from a University Recruiter with next steps.Position Location: Varies within U.S. PayPal Office Locationsglobaluniversitygraduatedataanalytics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2223"/>
    <n v="44887"/>
    <s v="United States"/>
    <x v="0"/>
    <x v="0"/>
    <x v="1"/>
  </r>
  <r>
    <s v="Data Analyst - Recent Graduate"/>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e are seeking world-class problem solvers who have a passion for data and a relentless focus on execution and delivery. You will be most successful with a healthy combination of both, technical skills and business acumen. As a Data Analyst you will generate insights by conducting extensive analyses of PayPal’s rich data. In the process, you will develop a deep understanding of the payments business, our site functionality, further strengthen your analytic, leadership and presentation skills and gain exposure to a wide variety of functional teams within PayPal.Job Description:Key ResponsibilitiesUnderstand how to make data visually appealing and simple to both navigate and comprehend for end-users  Aggregate data from various sources to construct streamlined data pipelines and integrate data from multiple PayPal systems  Identify key metrics and build exec-facing dashboards to track the progress of the business and its highest priority initiatives Identify key business levers, establish cause &amp; effect, perform analyses, and communicate key findings to various stakeholders to facilitate data driven decision-making Work closely across the matrix with teams like Finance, Marketing, Product, Engineering and senior executives Lead and participate in special projects/initiatives: innovate and implement large-scale quality improvements to processes and/or systems by conducting data analysis and making recommendations, troubleshooting technical issues, and refining processes around customer support  Basic Requirements:Experience with any or multiple of the following: Python, Java, Tableau, Jupyter Notebooks, Teradata, Hadoop/Hive, Oracle, JavaScript, SQL, Airflow, Linux, Perl, PHP Excellent understanding of computer science fundamentals, data structures, and algorithms Demonstrated experience, familiarity and ease with handling large data sets and crunching numbers Information Retrieval (search/recommendation/classification) experience or Human Judgment/User Interface experience Strong written and verbal communication skills with the ability to translate complex problems into simpler terms, and effectively influence both peers and senior leadership Recent Graduate Position Information and Requirements:This is a Recent Graduate Full-Time position. Must have graduated within the past 12 months, or will be graduating by Spring 2023, with a Bachelor’s or Master’s degree in Computer Science, Mathematics, Statistics, or related field from an accredited college or university. Must reside in the U.S. Must be able to obtain authorization to work in the U.S. Application ProcessNote - This job posting is a general advertisement for all PayPal Data Analyst opportunities for recent graduates. Applicants will be asked to complete a skills assessment via HackerRank Following the assessment, applicants will hear back from a University Recruiter with next steps.Position Location: Varies within U.S. PayPal Office Locationsglobaluniversitygraduatedataanalytics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2223"/>
    <n v="44887"/>
    <s v="United States"/>
    <x v="0"/>
    <x v="0"/>
    <x v="1"/>
  </r>
  <r>
    <s v="Data Analyst - Recent Graduate"/>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e are seeking world-class problem solvers who have a passion for data and a relentless focus on execution and delivery. You will be most successful with a healthy combination of both, technical skills and business acumen. As a Data Analyst you will generate insights by conducting extensive analyses of PayPal’s rich data. In the process, you will develop a deep understanding of the payments business, our site functionality, further strengthen your analytic, leadership and presentation skills and gain exposure to a wide variety of functional teams within PayPal.Job Description:Key ResponsibilitiesUnderstand how to make data visually appealing and simple to both navigate and comprehend for end-users  Aggregate data from various sources to construct streamlined data pipelines and integrate data from multiple PayPal systems  Identify key metrics and build exec-facing dashboards to track the progress of the business and its highest priority initiatives Identify key business levers, establish cause &amp; effect, perform analyses, and communicate key findings to various stakeholders to facilitate data driven decision-making Work closely across the matrix with teams like Finance, Marketing, Product, Engineering and senior executives Lead and participate in special projects/initiatives: innovate and implement large-scale quality improvements to processes and/or systems by conducting data analysis and making recommendations, troubleshooting technical issues, and refining processes around customer support  Basic Requirements:Experience with any or multiple of the following: Python, Java, Tableau, Jupyter Notebooks, Teradata, Hadoop/Hive, Oracle, JavaScript, SQL, Airflow, Linux, Perl, PHP Excellent understanding of computer science fundamentals, data structures, and algorithms Demonstrated experience, familiarity and ease with handling large data sets and crunching numbers Information Retrieval (search/recommendation/classification) experience or Human Judgment/User Interface experience Strong written and verbal communication skills with the ability to translate complex problems into simpler terms, and effectively influence both peers and senior leadership Recent Graduate Position Information and Requirements:This is a Recent Graduate Full-Time position. Must have graduated within the past 12 months, or will be graduating by Spring 2023, with a Bachelor’s or Master’s degree in Computer Science, Mathematics, Statistics, or related field from an accredited college or university. Must reside in the U.S. Must be able to obtain authorization to work in the U.S. Application ProcessNote - This job posting is a general advertisement for all PayPal Data Analyst opportunities for recent graduates. Applicants will be asked to complete a skills assessment via HackerRank Following the assessment, applicants will hear back from a University Recruiter with next steps.Position Location: Varies within U.S. PayPal Office Locationsglobaluniversitygraduatedataanalytics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2223"/>
    <n v="44887"/>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 Recent Graduate"/>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e are seeking world-class problem solvers who have a passion for data and a relentless focus on execution and delivery. You will be most successful with a healthy combination of both, technical skills and business acumen. As a Data Analyst you will generate insights by conducting extensive analyses of PayPal’s rich data. In the process, you will develop a deep understanding of the payments business, our site functionality, further strengthen your analytic, leadership and presentation skills and gain exposure to a wide variety of functional teams within PayPal.Job Description:Key ResponsibilitiesUnderstand how to make data visually appealing and simple to both navigate and comprehend for end-users  Aggregate data from various sources to construct streamlined data pipelines and integrate data from multiple PayPal systems  Identify key metrics and build exec-facing dashboards to track the progress of the business and its highest priority initiatives Identify key business levers, establish cause &amp; effect, perform analyses, and communicate key findings to various stakeholders to facilitate data driven decision-making Work closely across the matrix with teams like Finance, Marketing, Product, Engineering and senior executives Lead and participate in special projects/initiatives: innovate and implement large-scale quality improvements to processes and/or systems by conducting data analysis and making recommendations, troubleshooting technical issues, and refining processes around customer support  Basic Requirements:Experience with any or multiple of the following: Python, Java, Tableau, Jupyter Notebooks, Teradata, Hadoop/Hive, Oracle, JavaScript, SQL, Airflow, Linux, Perl, PHP Excellent understanding of computer science fundamentals, data structures, and algorithms Demonstrated experience, familiarity and ease with handling large data sets and crunching numbers Information Retrieval (search/recommendation/classification) experience or Human Judgment/User Interface experience Strong written and verbal communication skills with the ability to translate complex problems into simpler terms, and effectively influence both peers and senior leadership Recent Graduate Position Information and Requirements:This is a Recent Graduate Full-Time position. Must have graduated within the past 12 months, or will be graduating by Spring 2023, with a Bachelor’s or Master’s degree in Computer Science, Mathematics, Statistics, or related field from an accredited college or university. Must reside in the U.S. Must be able to obtain authorization to work in the U.S. Application ProcessNote - This job posting is a general advertisement for all PayPal Data Analyst opportunities for recent graduates. Applicants will be asked to complete a skills assessment via HackerRank Following the assessment, applicants will hear back from a University Recruiter with next steps.Position Location: Varies within U.S. PayPal Office Locationsglobaluniversitygraduatedataanalytics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2223"/>
    <n v="44887"/>
    <s v="United States"/>
    <x v="0"/>
    <x v="0"/>
    <x v="1"/>
  </r>
  <r>
    <s v="Data Analyst - Recent Graduate"/>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e are seeking world-class problem solvers who have a passion for data and a relentless focus on execution and delivery. You will be most successful with a healthy combination of both, technical skills and business acumen. As a Data Analyst you will generate insights by conducting extensive analyses of PayPal’s rich data. In the process, you will develop a deep understanding of the payments business, our site functionality, further strengthen your analytic, leadership and presentation skills and gain exposure to a wide variety of functional teams within PayPal.Job Description:Key ResponsibilitiesUnderstand how to make data visually appealing and simple to both navigate and comprehend for end-users  Aggregate data from various sources to construct streamlined data pipelines and integrate data from multiple PayPal systems  Identify key metrics and build exec-facing dashboards to track the progress of the business and its highest priority initiatives Identify key business levers, establish cause &amp; effect, perform analyses, and communicate key findings to various stakeholders to facilitate data driven decision-making Work closely across the matrix with teams like Finance, Marketing, Product, Engineering and senior executives Lead and participate in special projects/initiatives: innovate and implement large-scale quality improvements to processes and/or systems by conducting data analysis and making recommendations, troubleshooting technical issues, and refining processes around customer support  Basic Requirements:Experience with any or multiple of the following: Python, Java, Tableau, Jupyter Notebooks, Teradata, Hadoop/Hive, Oracle, JavaScript, SQL, Airflow, Linux, Perl, PHP Excellent understanding of computer science fundamentals, data structures, and algorithms Demonstrated experience, familiarity and ease with handling large data sets and crunching numbers Information Retrieval (search/recommendation/classification) experience or Human Judgment/User Interface experience Strong written and verbal communication skills with the ability to translate complex problems into simpler terms, and effectively influence both peers and senior leadership Recent Graduate Position Information and Requirements:This is a Recent Graduate Full-Time position. Must have graduated within the past 12 months, or will be graduating by Spring 2023, with a Bachelor’s or Master’s degree in Computer Science, Mathematics, Statistics, or related field from an accredited college or university. Must reside in the U.S. Must be able to obtain authorization to work in the U.S. Application ProcessNote - This job posting is a general advertisement for all PayPal Data Analyst opportunities for recent graduates. Applicants will be asked to complete a skills assessment via HackerRank Following the assessment, applicants will hear back from a University Recruiter with next steps.Position Location: Varies within U.S. PayPal Office Locationsglobaluniversitygraduatedataanalytics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2223"/>
    <n v="44887"/>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 Recent Graduate"/>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e are seeking world-class problem solvers who have a passion for data and a relentless focus on execution and delivery. You will be most successful with a healthy combination of both, technical skills and business acumen. As a Data Analyst you will generate insights by conducting extensive analyses of PayPal’s rich data. In the process, you will develop a deep understanding of the payments business, our site functionality, further strengthen your analytic, leadership and presentation skills and gain exposure to a wide variety of functional teams within PayPal.Job Description:Key ResponsibilitiesUnderstand how to make data visually appealing and simple to both navigate and comprehend for end-users  Aggregate data from various sources to construct streamlined data pipelines and integrate data from multiple PayPal systems  Identify key metrics and build exec-facing dashboards to track the progress of the business and its highest priority initiatives Identify key business levers, establish cause &amp; effect, perform analyses, and communicate key findings to various stakeholders to facilitate data driven decision-making Work closely across the matrix with teams like Finance, Marketing, Product, Engineering and senior executives Lead and participate in special projects/initiatives: innovate and implement large-scale quality improvements to processes and/or systems by conducting data analysis and making recommendations, troubleshooting technical issues, and refining processes around customer support  Basic Requirements:Experience with any or multiple of the following: Python, Java, Tableau, Jupyter Notebooks, Teradata, Hadoop/Hive, Oracle, JavaScript, SQL, Airflow, Linux, Perl, PHP Excellent understanding of computer science fundamentals, data structures, and algorithms Demonstrated experience, familiarity and ease with handling large data sets and crunching numbers Information Retrieval (search/recommendation/classification) experience or Human Judgment/User Interface experience Strong written and verbal communication skills with the ability to translate complex problems into simpler terms, and effectively influence both peers and senior leadership Recent Graduate Position Information and Requirements:This is a Recent Graduate Full-Time position. Must have graduated within the past 12 months, or will be graduating by Spring 2023, with a Bachelor’s or Master’s degree in Computer Science, Mathematics, Statistics, or related field from an accredited college or university. Must reside in the U.S. Must be able to obtain authorization to work in the U.S. Application ProcessNote - This job posting is a general advertisement for all PayPal Data Analyst opportunities for recent graduates. Applicants will be asked to complete a skills assessment via HackerRank Following the assessment, applicants will hear back from a University Recruiter with next steps.Position Location: Varies within U.S. PayPal Office Locationsglobaluniversitygraduatedataanalytics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2223"/>
    <n v="44887"/>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1"/>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1"/>
    <s v="United States"/>
    <x v="0"/>
    <x v="0"/>
    <x v="1"/>
  </r>
  <r>
    <s v="Data Analyst - Recent Graduate"/>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e are seeking world-class problem solvers who have a passion for data and a relentless focus on execution and delivery. You will be most successful with a healthy combination of both, technical skills and business acumen. As a Data Analyst you will generate insights by conducting extensive analyses of PayPal’s rich data. In the process, you will develop a deep understanding of the payments business, our site functionality, further strengthen your analytic, leadership and presentation skills and gain exposure to a wide variety of functional teams within PayPal.Job Description:Key ResponsibilitiesUnderstand how to make data visually appealing and simple to both navigate and comprehend for end-users  Aggregate data from various sources to construct streamlined data pipelines and integrate data from multiple PayPal systems  Identify key metrics and build exec-facing dashboards to track the progress of the business and its highest priority initiatives Identify key business levers, establish cause &amp; effect, perform analyses, and communicate key findings to various stakeholders to facilitate data driven decision-making Work closely across the matrix with teams like Finance, Marketing, Product, Engineering and senior executives Lead and participate in special projects/initiatives: innovate and implement large-scale quality improvements to processes and/or systems by conducting data analysis and making recommendations, troubleshooting technical issues, and refining processes around customer support  Basic Requirements:Experience with any or multiple of the following: Python, Java, Tableau, Jupyter Notebooks, Teradata, Hadoop/Hive, Oracle, JavaScript, SQL, Airflow, Linux, Perl, PHP Excellent understanding of computer science fundamentals, data structures, and algorithms Demonstrated experience, familiarity and ease with handling large data sets and crunching numbers Information Retrieval (search/recommendation/classification) experience or Human Judgment/User Interface experience Strong written and verbal communication skills with the ability to translate complex problems into simpler terms, and effectively influence both peers and senior leadership Recent Graduate Position Information and Requirements:This is a Recent Graduate Full-Time position. Must have graduated within the past 12 months, or will be graduating by Spring 2023, with a Bachelor’s or Master’s degree in Computer Science, Mathematics, Statistics, or related field from an accredited college or university. Must reside in the U.S. Must be able to obtain authorization to work in the U.S. Application ProcessNote - This job posting is a general advertisement for all PayPal Data Analyst opportunities for recent graduates. Applicants will be asked to complete a skills assessment via HackerRank Following the assessment, applicants will hear back from a University Recruiter with next steps.Position Location: Varies within U.S. PayPal Office Locationsglobaluniversitygraduatedataanalytics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2223"/>
    <n v="44887"/>
    <s v="United States"/>
    <x v="0"/>
    <x v="0"/>
    <x v="1"/>
  </r>
  <r>
    <s v="Data Analyst - Recent Graduate"/>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e are seeking world-class problem solvers who have a passion for data and a relentless focus on execution and delivery. You will be most successful with a healthy combination of both, technical skills and business acumen. As a Data Analyst you will generate insights by conducting extensive analyses of PayPal’s rich data. In the process, you will develop a deep understanding of the payments business, our site functionality, further strengthen your analytic, leadership and presentation skills and gain exposure to a wide variety of functional teams within PayPal.Job Description:Key ResponsibilitiesUnderstand how to make data visually appealing and simple to both navigate and comprehend for end-users  Aggregate data from various sources to construct streamlined data pipelines and integrate data from multiple PayPal systems  Identify key metrics and build exec-facing dashboards to track the progress of the business and its highest priority initiatives Identify key business levers, establish cause &amp; effect, perform analyses, and communicate key findings to various stakeholders to facilitate data driven decision-making Work closely across the matrix with teams like Finance, Marketing, Product, Engineering and senior executives Lead and participate in special projects/initiatives: innovate and implement large-scale quality improvements to processes and/or systems by conducting data analysis and making recommendations, troubleshooting technical issues, and refining processes around customer support  Basic Requirements:Experience with any or multiple of the following: Python, Java, Tableau, Jupyter Notebooks, Teradata, Hadoop/Hive, Oracle, JavaScript, SQL, Airflow, Linux, Perl, PHP Excellent understanding of computer science fundamentals, data structures, and algorithms Demonstrated experience, familiarity and ease with handling large data sets and crunching numbers Information Retrieval (search/recommendation/classification) experience or Human Judgment/User Interface experience Strong written and verbal communication skills with the ability to translate complex problems into simpler terms, and effectively influence both peers and senior leadership Recent Graduate Position Information and Requirements:This is a Recent Graduate Full-Time position. Must have graduated within the past 12 months, or will be graduating by Spring 2023, with a Bachelor’s or Master’s degree in Computer Science, Mathematics, Statistics, or related field from an accredited college or university. Must reside in the U.S. Must be able to obtain authorization to work in the U.S. Application ProcessNote - This job posting is a general advertisement for all PayPal Data Analyst opportunities for recent graduates. Applicants will be asked to complete a skills assessment via HackerRank Following the assessment, applicants will hear back from a University Recruiter with next steps.Position Location: Varies within U.S. PayPal Office Locationsglobaluniversitygraduatedataanalytics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2223"/>
    <n v="44887"/>
    <s v="United States"/>
    <x v="0"/>
    <x v="0"/>
    <x v="1"/>
  </r>
  <r>
    <s v="Data Analyst - Recent Graduate"/>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e are seeking world-class problem solvers who have a passion for data and a relentless focus on execution and delivery. You will be most successful with a healthy combination of both, technical skills and business acumen. As a Data Analyst you will generate insights by conducting extensive analyses of PayPal’s rich data. In the process, you will develop a deep understanding of the payments business, our site functionality, further strengthen your analytic, leadership and presentation skills and gain exposure to a wide variety of functional teams within PayPal.Job Description:Key ResponsibilitiesUnderstand how to make data visually appealing and simple to both navigate and comprehend for end-users  Aggregate data from various sources to construct streamlined data pipelines and integrate data from multiple PayPal systems  Identify key metrics and build exec-facing dashboards to track the progress of the business and its highest priority initiatives Identify key business levers, establish cause &amp; effect, perform analyses, and communicate key findings to various stakeholders to facilitate data driven decision-making Work closely across the matrix with teams like Finance, Marketing, Product, Engineering and senior executives Lead and participate in special projects/initiatives: innovate and implement large-scale quality improvements to processes and/or systems by conducting data analysis and making recommendations, troubleshooting technical issues, and refining processes around customer support  Basic Requirements:Experience with any or multiple of the following: Python, Java, Tableau, Jupyter Notebooks, Teradata, Hadoop/Hive, Oracle, JavaScript, SQL, Airflow, Linux, Perl, PHP Excellent understanding of computer science fundamentals, data structures, and algorithms Demonstrated experience, familiarity and ease with handling large data sets and crunching numbers Information Retrieval (search/recommendation/classification) experience or Human Judgment/User Interface experience Strong written and verbal communication skills with the ability to translate complex problems into simpler terms, and effectively influence both peers and senior leadership Recent Graduate Position Information and Requirements:This is a Recent Graduate Full-Time position. Must have graduated within the past 12 months, or will be graduating by Spring 2023, with a Bachelor’s or Master’s degree in Computer Science, Mathematics, Statistics, or related field from an accredited college or university. Must reside in the U.S. Must be able to obtain authorization to work in the U.S. Application ProcessNote - This job posting is a general advertisement for all PayPal Data Analyst opportunities for recent graduates. Applicants will be asked to complete a skills assessment via HackerRank Following the assessment, applicants will hear back from a University Recruiter with next steps.Position Location: Varies within U.S. PayPal Office Locationsglobaluniversitygraduatedataanalytics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2223"/>
    <n v="44887"/>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 Recent Graduate"/>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e are seeking world-class problem solvers who have a passion for data and a relentless focus on execution and delivery. You will be most successful with a healthy combination of both, technical skills and business acumen. As a Data Analyst you will generate insights by conducting extensive analyses of PayPal’s rich data. In the process, you will develop a deep understanding of the payments business, our site functionality, further strengthen your analytic, leadership and presentation skills and gain exposure to a wide variety of functional teams within PayPal.Job Description:Key ResponsibilitiesUnderstand how to make data visually appealing and simple to both navigate and comprehend for end-users  Aggregate data from various sources to construct streamlined data pipelines and integrate data from multiple PayPal systems  Identify key metrics and build exec-facing dashboards to track the progress of the business and its highest priority initiatives Identify key business levers, establish cause &amp; effect, perform analyses, and communicate key findings to various stakeholders to facilitate data driven decision-making Work closely across the matrix with teams like Finance, Marketing, Product, Engineering and senior executives Lead and participate in special projects/initiatives: innovate and implement large-scale quality improvements to processes and/or systems by conducting data analysis and making recommendations, troubleshooting technical issues, and refining processes around customer support  Basic Requirements:Experience with any or multiple of the following: Python, Java, Tableau, Jupyter Notebooks, Teradata, Hadoop/Hive, Oracle, JavaScript, SQL, Airflow, Linux, Perl, PHP Excellent understanding of computer science fundamentals, data structures, and algorithms Demonstrated experience, familiarity and ease with handling large data sets and crunching numbers Information Retrieval (search/recommendation/classification) experience or Human Judgment/User Interface experience Strong written and verbal communication skills with the ability to translate complex problems into simpler terms, and effectively influence both peers and senior leadership Recent Graduate Position Information and Requirements:This is a Recent Graduate Full-Time position. Must have graduated within the past 12 months, or will be graduating by Spring 2023, with a Bachelor’s or Master’s degree in Computer Science, Mathematics, Statistics, or related field from an accredited college or university. Must reside in the U.S. Must be able to obtain authorization to work in the U.S. Application ProcessNote - This job posting is a general advertisement for all PayPal Data Analyst opportunities for recent graduates. Applicants will be asked to complete a skills assessment via HackerRank Following the assessment, applicants will hear back from a University Recruiter with next steps.Position Location: Varies within U.S. PayPal Office Locationsglobaluniversitygraduatedataanalytics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2223"/>
    <n v="44887"/>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 Recent Graduate"/>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e are seeking world-class problem solvers who have a passion for data and a relentless focus on execution and delivery. You will be most successful with a healthy combination of both, technical skills and business acumen. As a Data Analyst you will generate insights by conducting extensive analyses of PayPal’s rich data. In the process, you will develop a deep understanding of the payments business, our site functionality, further strengthen your analytic, leadership and presentation skills and gain exposure to a wide variety of functional teams within PayPal.Job Description:Key ResponsibilitiesUnderstand how to make data visually appealing and simple to both navigate and comprehend for end-users  Aggregate data from various sources to construct streamlined data pipelines and integrate data from multiple PayPal systems  Identify key metrics and build exec-facing dashboards to track the progress of the business and its highest priority initiatives Identify key business levers, establish cause &amp; effect, perform analyses, and communicate key findings to various stakeholders to facilitate data driven decision-making Work closely across the matrix with teams like Finance, Marketing, Product, Engineering and senior executives Lead and participate in special projects/initiatives: innovate and implement large-scale quality improvements to processes and/or systems by conducting data analysis and making recommendations, troubleshooting technical issues, and refining processes around customer support  Basic Requirements:Experience with any or multiple of the following: Python, Java, Tableau, Jupyter Notebooks, Teradata, Hadoop/Hive, Oracle, JavaScript, SQL, Airflow, Linux, Perl, PHP Excellent understanding of computer science fundamentals, data structures, and algorithms Demonstrated experience, familiarity and ease with handling large data sets and crunching numbers Information Retrieval (search/recommendation/classification) experience or Human Judgment/User Interface experience Strong written and verbal communication skills with the ability to translate complex problems into simpler terms, and effectively influence both peers and senior leadership Recent Graduate Position Information and Requirements:This is a Recent Graduate Full-Time position. Must have graduated within the past 12 months, or will be graduating by Spring 2023, with a Bachelor’s or Master’s degree in Computer Science, Mathematics, Statistics, or related field from an accredited college or university. Must reside in the U.S. Must be able to obtain authorization to work in the U.S. Application ProcessNote - This job posting is a general advertisement for all PayPal Data Analyst opportunities for recent graduates. Applicants will be asked to complete a skills assessment via HackerRank Following the assessment, applicants will hear back from a University Recruiter with next steps.Position Location: Varies within U.S. PayPal Office Locationsglobaluniversitygraduatedataanalytics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2223"/>
    <n v="44887"/>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1"/>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1"/>
    <s v="United States"/>
    <x v="0"/>
    <x v="0"/>
    <x v="1"/>
  </r>
  <r>
    <s v="Data Analyst - Recent Graduate"/>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e are seeking world-class problem solvers who have a passion for data and a relentless focus on execution and delivery. You will be most successful with a healthy combination of both, technical skills and business acumen. As a Data Analyst you will generate insights by conducting extensive analyses of PayPal’s rich data. In the process, you will develop a deep understanding of the payments business, our site functionality, further strengthen your analytic, leadership and presentation skills and gain exposure to a wide variety of functional teams within PayPal.Job Description:Key ResponsibilitiesUnderstand how to make data visually appealing and simple to both navigate and comprehend for end-users  Aggregate data from various sources to construct streamlined data pipelines and integrate data from multiple PayPal systems  Identify key metrics and build exec-facing dashboards to track the progress of the business and its highest priority initiatives Identify key business levers, establish cause &amp; effect, perform analyses, and communicate key findings to various stakeholders to facilitate data driven decision-making Work closely across the matrix with teams like Finance, Marketing, Product, Engineering and senior executives Lead and participate in special projects/initiatives: innovate and implement large-scale quality improvements to processes and/or systems by conducting data analysis and making recommendations, troubleshooting technical issues, and refining processes around customer support  Basic Requirements:Experience with any or multiple of the following: Python, Java, Tableau, Jupyter Notebooks, Teradata, Hadoop/Hive, Oracle, JavaScript, SQL, Airflow, Linux, Perl, PHP Excellent understanding of computer science fundamentals, data structures, and algorithms Demonstrated experience, familiarity and ease with handling large data sets and crunching numbers Information Retrieval (search/recommendation/classification) experience or Human Judgment/User Interface experience Strong written and verbal communication skills with the ability to translate complex problems into simpler terms, and effectively influence both peers and senior leadership Recent Graduate Position Information and Requirements:This is a Recent Graduate Full-Time position. Must have graduated within the past 12 months, or will be graduating by Spring 2023, with a Bachelor’s or Master’s degree in Computer Science, Mathematics, Statistics, or related field from an accredited college or university. Must reside in the U.S. Must be able to obtain authorization to work in the U.S. Application ProcessNote - This job posting is a general advertisement for all PayPal Data Analyst opportunities for recent graduates. Applicants will be asked to complete a skills assessment via HackerRank Following the assessment, applicants will hear back from a University Recruiter with next steps.Position Location: Varies within U.S. PayPal Office Locationsglobaluniversitygraduatedataanalytics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2223"/>
    <n v="44887"/>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 Recent Graduate"/>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e are seeking world-class problem solvers who have a passion for data and a relentless focus on execution and delivery. You will be most successful with a healthy combination of both, technical skills and business acumen. As a Data Analyst you will generate insights by conducting extensive analyses of PayPal’s rich data. In the process, you will develop a deep understanding of the payments business, our site functionality, further strengthen your analytic, leadership and presentation skills and gain exposure to a wide variety of functional teams within PayPal.Job Description:Key ResponsibilitiesUnderstand how to make data visually appealing and simple to both navigate and comprehend for end-users  Aggregate data from various sources to construct streamlined data pipelines and integrate data from multiple PayPal systems  Identify key metrics and build exec-facing dashboards to track the progress of the business and its highest priority initiatives Identify key business levers, establish cause &amp; effect, perform analyses, and communicate key findings to various stakeholders to facilitate data driven decision-making Work closely across the matrix with teams like Finance, Marketing, Product, Engineering and senior executives Lead and participate in special projects/initiatives: innovate and implement large-scale quality improvements to processes and/or systems by conducting data analysis and making recommendations, troubleshooting technical issues, and refining processes around customer support  Basic Requirements:Experience with any or multiple of the following: Python, Java, Tableau, Jupyter Notebooks, Teradata, Hadoop/Hive, Oracle, JavaScript, SQL, Airflow, Linux, Perl, PHP Excellent understanding of computer science fundamentals, data structures, and algorithms Demonstrated experience, familiarity and ease with handling large data sets and crunching numbers Information Retrieval (search/recommendation/classification) experience or Human Judgment/User Interface experience Strong written and verbal communication skills with the ability to translate complex problems into simpler terms, and effectively influence both peers and senior leadership Recent Graduate Position Information and Requirements:This is a Recent Graduate Full-Time position. Must have graduated within the past 12 months, or will be graduating by Spring 2023, with a Bachelor’s or Master’s degree in Computer Science, Mathematics, Statistics, or related field from an accredited college or university. Must reside in the U.S. Must be able to obtain authorization to work in the U.S. Application ProcessNote - This job posting is a general advertisement for all PayPal Data Analyst opportunities for recent graduates. Applicants will be asked to complete a skills assessment via HackerRank Following the assessment, applicants will hear back from a University Recruiter with next steps.Position Location: Varies within U.S. PayPal Office Locationsglobaluniversitygraduatedataanalytics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2223"/>
    <n v="44887"/>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 Recent Graduate"/>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e are seeking world-class problem solvers who have a passion for data and a relentless focus on execution and delivery. You will be most successful with a healthy combination of both, technical skills and business acumen. As a Data Analyst you will generate insights by conducting extensive analyses of PayPal’s rich data. In the process, you will develop a deep understanding of the payments business, our site functionality, further strengthen your analytic, leadership and presentation skills and gain exposure to a wide variety of functional teams within PayPal.Job Description:Key ResponsibilitiesUnderstand how to make data visually appealing and simple to both navigate and comprehend for end-users  Aggregate data from various sources to construct streamlined data pipelines and integrate data from multiple PayPal systems  Identify key metrics and build exec-facing dashboards to track the progress of the business and its highest priority initiatives Identify key business levers, establish cause &amp; effect, perform analyses, and communicate key findings to various stakeholders to facilitate data driven decision-making Work closely across the matrix with teams like Finance, Marketing, Product, Engineering and senior executives Lead and participate in special projects/initiatives: innovate and implement large-scale quality improvements to processes and/or systems by conducting data analysis and making recommendations, troubleshooting technical issues, and refining processes around customer support  Basic Requirements:Experience with any or multiple of the following: Python, Java, Tableau, Jupyter Notebooks, Teradata, Hadoop/Hive, Oracle, JavaScript, SQL, Airflow, Linux, Perl, PHP Excellent understanding of computer science fundamentals, data structures, and algorithms Demonstrated experience, familiarity and ease with handling large data sets and crunching numbers Information Retrieval (search/recommendation/classification) experience or Human Judgment/User Interface experience Strong written and verbal communication skills with the ability to translate complex problems into simpler terms, and effectively influence both peers and senior leadership Recent Graduate Position Information and Requirements:This is a Recent Graduate Full-Time position. Must have graduated within the past 12 months, or will be graduating by Spring 2023, with a Bachelor’s or Master’s degree in Computer Science, Mathematics, Statistics, or related field from an accredited college or university. Must reside in the U.S. Must be able to obtain authorization to work in the U.S. Application ProcessNote - This job posting is a general advertisement for all PayPal Data Analyst opportunities for recent graduates. Applicants will be asked to complete a skills assessment via HackerRank Following the assessment, applicants will hear back from a University Recruiter with next steps.Position Location: Varies within U.S. PayPal Office Locationsglobaluniversitygraduatedataanalytics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2223"/>
    <n v="44887"/>
    <s v="United States"/>
    <x v="0"/>
    <x v="0"/>
    <x v="1"/>
  </r>
  <r>
    <s v="Data Analyst - Recent Graduate"/>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e are seeking world-class problem solvers who have a passion for data and a relentless focus on execution and delivery. You will be most successful with a healthy combination of both, technical skills and business acumen. As a Data Analyst you will generate insights by conducting extensive analyses of PayPal’s rich data. In the process, you will develop a deep understanding of the payments business, our site functionality, further strengthen your analytic, leadership and presentation skills and gain exposure to a wide variety of functional teams within PayPal.Job Description:Key ResponsibilitiesUnderstand how to make data visually appealing and simple to both navigate and comprehend for end-users  Aggregate data from various sources to construct streamlined data pipelines and integrate data from multiple PayPal systems  Identify key metrics and build exec-facing dashboards to track the progress of the business and its highest priority initiatives Identify key business levers, establish cause &amp; effect, perform analyses, and communicate key findings to various stakeholders to facilitate data driven decision-making Work closely across the matrix with teams like Finance, Marketing, Product, Engineering and senior executives Lead and participate in special projects/initiatives: innovate and implement large-scale quality improvements to processes and/or systems by conducting data analysis and making recommendations, troubleshooting technical issues, and refining processes around customer support  Basic Requirements:Experience with any or multiple of the following: Python, Java, Tableau, Jupyter Notebooks, Teradata, Hadoop/Hive, Oracle, JavaScript, SQL, Airflow, Linux, Perl, PHP Excellent understanding of computer science fundamentals, data structures, and algorithms Demonstrated experience, familiarity and ease with handling large data sets and crunching numbers Information Retrieval (search/recommendation/classification) experience or Human Judgment/User Interface experience Strong written and verbal communication skills with the ability to translate complex problems into simpler terms, and effectively influence both peers and senior leadership Recent Graduate Position Information and Requirements:This is a Recent Graduate Full-Time position. Must have graduated within the past 12 months, or will be graduating by Spring 2023, with a Bachelor’s or Master’s degree in Computer Science, Mathematics, Statistics, or related field from an accredited college or university. Must reside in the U.S. Must be able to obtain authorization to work in the U.S. Application ProcessNote - This job posting is a general advertisement for all PayPal Data Analyst opportunities for recent graduates. Applicants will be asked to complete a skills assessment via HackerRank Following the assessment, applicants will hear back from a University Recruiter with next steps.Position Location: Varies within U.S. PayPal Office Locationsglobaluniversitygraduatedataanalytics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2223"/>
    <n v="44887"/>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 Recent Graduate"/>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e are seeking world-class problem solvers who have a passion for data and a relentless focus on execution and delivery. You will be most successful with a healthy combination of both, technical skills and business acumen. As a Data Analyst you will generate insights by conducting extensive analyses of PayPal’s rich data. In the process, you will develop a deep understanding of the payments business, our site functionality, further strengthen your analytic, leadership and presentation skills and gain exposure to a wide variety of functional teams within PayPal.Job Description:Key ResponsibilitiesUnderstand how to make data visually appealing and simple to both navigate and comprehend for end-users  Aggregate data from various sources to construct streamlined data pipelines and integrate data from multiple PayPal systems  Identify key metrics and build exec-facing dashboards to track the progress of the business and its highest priority initiatives Identify key business levers, establish cause &amp; effect, perform analyses, and communicate key findings to various stakeholders to facilitate data driven decision-making Work closely across the matrix with teams like Finance, Marketing, Product, Engineering and senior executives Lead and participate in special projects/initiatives: innovate and implement large-scale quality improvements to processes and/or systems by conducting data analysis and making recommendations, troubleshooting technical issues, and refining processes around customer support  Basic Requirements:Experience with any or multiple of the following: Python, Java, Tableau, Jupyter Notebooks, Teradata, Hadoop/Hive, Oracle, JavaScript, SQL, Airflow, Linux, Perl, PHP Excellent understanding of computer science fundamentals, data structures, and algorithms Demonstrated experience, familiarity and ease with handling large data sets and crunching numbers Information Retrieval (search/recommendation/classification) experience or Human Judgment/User Interface experience Strong written and verbal communication skills with the ability to translate complex problems into simpler terms, and effectively influence both peers and senior leadership Recent Graduate Position Information and Requirements:This is a Recent Graduate Full-Time position. Must have graduated within the past 12 months, or will be graduating by Spring 2023, with a Bachelor’s or Master’s degree in Computer Science, Mathematics, Statistics, or related field from an accredited college or university. Must reside in the U.S. Must be able to obtain authorization to work in the U.S. Application ProcessNote - This job posting is a general advertisement for all PayPal Data Analyst opportunities for recent graduates. Applicants will be asked to complete a skills assessment via HackerRank Following the assessment, applicants will hear back from a University Recruiter with next steps.Position Location: Varies within U.S. PayPal Office Locationsglobaluniversitygraduatedataanalytics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2223"/>
    <n v="44887"/>
    <s v="United States"/>
    <x v="0"/>
    <x v="0"/>
    <x v="1"/>
  </r>
  <r>
    <s v="Data Analyst - Recent Graduate"/>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e are seeking world-class problem solvers who have a passion for data and a relentless focus on execution and delivery. You will be most successful with a healthy combination of both, technical skills and business acumen. As a Data Analyst you will generate insights by conducting extensive analyses of PayPal’s rich data. In the process, you will develop a deep understanding of the payments business, our site functionality, further strengthen your analytic, leadership and presentation skills and gain exposure to a wide variety of functional teams within PayPal.Job Description:Key ResponsibilitiesUnderstand how to make data visually appealing and simple to both navigate and comprehend for end-users  Aggregate data from various sources to construct streamlined data pipelines and integrate data from multiple PayPal systems  Identify key metrics and build exec-facing dashboards to track the progress of the business and its highest priority initiatives Identify key business levers, establish cause &amp; effect, perform analyses, and communicate key findings to various stakeholders to facilitate data driven decision-making Work closely across the matrix with teams like Finance, Marketing, Product, Engineering and senior executives Lead and participate in special projects/initiatives: innovate and implement large-scale quality improvements to processes and/or systems by conducting data analysis and making recommendations, troubleshooting technical issues, and refining processes around customer support  Basic Requirements:Experience with any or multiple of the following: Python, Java, Tableau, Jupyter Notebooks, Teradata, Hadoop/Hive, Oracle, JavaScript, SQL, Airflow, Linux, Perl, PHP Excellent understanding of computer science fundamentals, data structures, and algorithms Demonstrated experience, familiarity and ease with handling large data sets and crunching numbers Information Retrieval (search/recommendation/classification) experience or Human Judgment/User Interface experience Strong written and verbal communication skills with the ability to translate complex problems into simpler terms, and effectively influence both peers and senior leadership Recent Graduate Position Information and Requirements:This is a Recent Graduate Full-Time position. Must have graduated within the past 12 months, or will be graduating by Spring 2023, with a Bachelor’s or Master’s degree in Computer Science, Mathematics, Statistics, or related field from an accredited college or university. Must reside in the U.S. Must be able to obtain authorization to work in the U.S. Application ProcessNote - This job posting is a general advertisement for all PayPal Data Analyst opportunities for recent graduates. Applicants will be asked to complete a skills assessment via HackerRank Following the assessment, applicants will hear back from a University Recruiter with next steps.Position Location: Varies within U.S. PayPal Office Locationsglobaluniversitygraduatedataanalytics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2223"/>
    <n v="44887"/>
    <s v="United States"/>
    <x v="0"/>
    <x v="0"/>
    <x v="1"/>
  </r>
  <r>
    <s v="Data Analyst - Recent Graduate"/>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e are seeking world-class problem solvers who have a passion for data and a relentless focus on execution and delivery. You will be most successful with a healthy combination of both, technical skills and business acumen. As a Data Analyst you will generate insights by conducting extensive analyses of PayPal’s rich data. In the process, you will develop a deep understanding of the payments business, our site functionality, further strengthen your analytic, leadership and presentation skills and gain exposure to a wide variety of functional teams within PayPal.Job Description:Key ResponsibilitiesUnderstand how to make data visually appealing and simple to both navigate and comprehend for end-users  Aggregate data from various sources to construct streamlined data pipelines and integrate data from multiple PayPal systems  Identify key metrics and build exec-facing dashboards to track the progress of the business and its highest priority initiatives Identify key business levers, establish cause &amp; effect, perform analyses, and communicate key findings to various stakeholders to facilitate data driven decision-making Work closely across the matrix with teams like Finance, Marketing, Product, Engineering and senior executives Lead and participate in special projects/initiatives: innovate and implement large-scale quality improvements to processes and/or systems by conducting data analysis and making recommendations, troubleshooting technical issues, and refining processes around customer support  Basic Requirements:Experience with any or multiple of the following: Python, Java, Tableau, Jupyter Notebooks, Teradata, Hadoop/Hive, Oracle, JavaScript, SQL, Airflow, Linux, Perl, PHP Excellent understanding of computer science fundamentals, data structures, and algorithms Demonstrated experience, familiarity and ease with handling large data sets and crunching numbers Information Retrieval (search/recommendation/classification) experience or Human Judgment/User Interface experience Strong written and verbal communication skills with the ability to translate complex problems into simpler terms, and effectively influence both peers and senior leadership Recent Graduate Position Information and Requirements:This is a Recent Graduate Full-Time position. Must have graduated within the past 12 months, or will be graduating by Spring 2023, with a Bachelor’s or Master’s degree in Computer Science, Mathematics, Statistics, or related field from an accredited college or university. Must reside in the U.S. Must be able to obtain authorization to work in the U.S. Application ProcessNote - This job posting is a general advertisement for all PayPal Data Analyst opportunities for recent graduates. Applicants will be asked to complete a skills assessment via HackerRank Following the assessment, applicants will hear back from a University Recruiter with next steps.Position Location: Varies within U.S. PayPal Office Locationsglobaluniversitygraduatedataanalytics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2223"/>
    <n v="44887"/>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 Recent Graduate"/>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e are seeking world-class problem solvers who have a passion for data and a relentless focus on execution and delivery. You will be most successful with a healthy combination of both, technical skills and business acumen. As a Data Analyst you will generate insights by conducting extensive analyses of PayPal’s rich data. In the process, you will develop a deep understanding of the payments business, our site functionality, further strengthen your analytic, leadership and presentation skills and gain exposure to a wide variety of functional teams within PayPal.Job Description:Key ResponsibilitiesUnderstand how to make data visually appealing and simple to both navigate and comprehend for end-users  Aggregate data from various sources to construct streamlined data pipelines and integrate data from multiple PayPal systems  Identify key metrics and build exec-facing dashboards to track the progress of the business and its highest priority initiatives Identify key business levers, establish cause &amp; effect, perform analyses, and communicate key findings to various stakeholders to facilitate data driven decision-making Work closely across the matrix with teams like Finance, Marketing, Product, Engineering and senior executives Lead and participate in special projects/initiatives: innovate and implement large-scale quality improvements to processes and/or systems by conducting data analysis and making recommendations, troubleshooting technical issues, and refining processes around customer support  Basic Requirements:Experience with any or multiple of the following: Python, Java, Tableau, Jupyter Notebooks, Teradata, Hadoop/Hive, Oracle, JavaScript, SQL, Airflow, Linux, Perl, PHP Excellent understanding of computer science fundamentals, data structures, and algorithms Demonstrated experience, familiarity and ease with handling large data sets and crunching numbers Information Retrieval (search/recommendation/classification) experience or Human Judgment/User Interface experience Strong written and verbal communication skills with the ability to translate complex problems into simpler terms, and effectively influence both peers and senior leadership Recent Graduate Position Information and Requirements:This is a Recent Graduate Full-Time position. Must have graduated within the past 12 months, or will be graduating by Spring 2023, with a Bachelor’s or Master’s degree in Computer Science, Mathematics, Statistics, or related field from an accredited college or university. Must reside in the U.S. Must be able to obtain authorization to work in the U.S. Application ProcessNote - This job posting is a general advertisement for all PayPal Data Analyst opportunities for recent graduates. Applicants will be asked to complete a skills assessment via HackerRank Following the assessment, applicants will hear back from a University Recruiter with next steps.Position Location: Varies within U.S. PayPal Office Locationsglobaluniversitygraduatedataanalytics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2223"/>
    <n v="44887"/>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 Recent Graduate"/>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e are seeking world-class problem solvers who have a passion for data and a relentless focus on execution and delivery. You will be most successful with a healthy combination of both, technical skills and business acumen. As a Data Analyst you will generate insights by conducting extensive analyses of PayPal’s rich data. In the process, you will develop a deep understanding of the payments business, our site functionality, further strengthen your analytic, leadership and presentation skills and gain exposure to a wide variety of functional teams within PayPal.Job Description:Key ResponsibilitiesUnderstand how to make data visually appealing and simple to both navigate and comprehend for end-users  Aggregate data from various sources to construct streamlined data pipelines and integrate data from multiple PayPal systems  Identify key metrics and build exec-facing dashboards to track the progress of the business and its highest priority initiatives Identify key business levers, establish cause &amp; effect, perform analyses, and communicate key findings to various stakeholders to facilitate data driven decision-making Work closely across the matrix with teams like Finance, Marketing, Product, Engineering and senior executives Lead and participate in special projects/initiatives: innovate and implement large-scale quality improvements to processes and/or systems by conducting data analysis and making recommendations, troubleshooting technical issues, and refining processes around customer support  Basic Requirements:Experience with any or multiple of the following: Python, Java, Tableau, Jupyter Notebooks, Teradata, Hadoop/Hive, Oracle, JavaScript, SQL, Airflow, Linux, Perl, PHP Excellent understanding of computer science fundamentals, data structures, and algorithms Demonstrated experience, familiarity and ease with handling large data sets and crunching numbers Information Retrieval (search/recommendation/classification) experience or Human Judgment/User Interface experience Strong written and verbal communication skills with the ability to translate complex problems into simpler terms, and effectively influence both peers and senior leadership Recent Graduate Position Information and Requirements:This is a Recent Graduate Full-Time position. Must have graduated within the past 12 months, or will be graduating by Spring 2023, with a Bachelor’s or Master’s degree in Computer Science, Mathematics, Statistics, or related field from an accredited college or university. Must reside in the U.S. Must be able to obtain authorization to work in the U.S. Application ProcessNote - This job posting is a general advertisement for all PayPal Data Analyst opportunities for recent graduates. Applicants will be asked to complete a skills assessment via HackerRank Following the assessment, applicants will hear back from a University Recruiter with next steps.Position Location: Varies within U.S. PayPal Office Locationsglobaluniversitygraduatedataanalytics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2223"/>
    <n v="44887"/>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1"/>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1"/>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 Recent Graduate"/>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e are seeking world-class problem solvers who have a passion for data and a relentless focus on execution and delivery. You will be most successful with a healthy combination of both, technical skills and business acumen. As a Data Analyst you will generate insights by conducting extensive analyses of PayPal’s rich data. In the process, you will develop a deep understanding of the payments business, our site functionality, further strengthen your analytic, leadership and presentation skills and gain exposure to a wide variety of functional teams within PayPal.Job Description:Key ResponsibilitiesUnderstand how to make data visually appealing and simple to both navigate and comprehend for end-users  Aggregate data from various sources to construct streamlined data pipelines and integrate data from multiple PayPal systems  Identify key metrics and build exec-facing dashboards to track the progress of the business and its highest priority initiatives Identify key business levers, establish cause &amp; effect, perform analyses, and communicate key findings to various stakeholders to facilitate data driven decision-making Work closely across the matrix with teams like Finance, Marketing, Product, Engineering and senior executives Lead and participate in special projects/initiatives: innovate and implement large-scale quality improvements to processes and/or systems by conducting data analysis and making recommendations, troubleshooting technical issues, and refining processes around customer support  Basic Requirements:Experience with any or multiple of the following: Python, Java, Tableau, Jupyter Notebooks, Teradata, Hadoop/Hive, Oracle, JavaScript, SQL, Airflow, Linux, Perl, PHP Excellent understanding of computer science fundamentals, data structures, and algorithms Demonstrated experience, familiarity and ease with handling large data sets and crunching numbers Information Retrieval (search/recommendation/classification) experience or Human Judgment/User Interface experience Strong written and verbal communication skills with the ability to translate complex problems into simpler terms, and effectively influence both peers and senior leadership Recent Graduate Position Information and Requirements:This is a Recent Graduate Full-Time position. Must have graduated within the past 12 months, or will be graduating by Spring 2023, with a Bachelor’s or Master’s degree in Computer Science, Mathematics, Statistics, or related field from an accredited college or university. Must reside in the U.S. Must be able to obtain authorization to work in the U.S. Application ProcessNote - This job posting is a general advertisement for all PayPal Data Analyst opportunities for recent graduates. Applicants will be asked to complete a skills assessment via HackerRank Following the assessment, applicants will hear back from a University Recruiter with next steps.Position Location: Varies within U.S. PayPal Office Locationsglobaluniversitygraduatedataanalytics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2223"/>
    <n v="44887"/>
    <s v="United States"/>
    <x v="0"/>
    <x v="0"/>
    <x v="1"/>
  </r>
  <r>
    <s v="Data Analyst - Recent Graduate"/>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e are seeking world-class problem solvers who have a passion for data and a relentless focus on execution and delivery. You will be most successful with a healthy combination of both, technical skills and business acumen. As a Data Analyst you will generate insights by conducting extensive analyses of PayPal’s rich data. In the process, you will develop a deep understanding of the payments business, our site functionality, further strengthen your analytic, leadership and presentation skills and gain exposure to a wide variety of functional teams within PayPal.Job Description:Key ResponsibilitiesUnderstand how to make data visually appealing and simple to both navigate and comprehend for end-users  Aggregate data from various sources to construct streamlined data pipelines and integrate data from multiple PayPal systems  Identify key metrics and build exec-facing dashboards to track the progress of the business and its highest priority initiatives Identify key business levers, establish cause &amp; effect, perform analyses, and communicate key findings to various stakeholders to facilitate data driven decision-making Work closely across the matrix with teams like Finance, Marketing, Product, Engineering and senior executives Lead and participate in special projects/initiatives: innovate and implement large-scale quality improvements to processes and/or systems by conducting data analysis and making recommendations, troubleshooting technical issues, and refining processes around customer support  Basic Requirements:Experience with any or multiple of the following: Python, Java, Tableau, Jupyter Notebooks, Teradata, Hadoop/Hive, Oracle, JavaScript, SQL, Airflow, Linux, Perl, PHP Excellent understanding of computer science fundamentals, data structures, and algorithms Demonstrated experience, familiarity and ease with handling large data sets and crunching numbers Information Retrieval (search/recommendation/classification) experience or Human Judgment/User Interface experience Strong written and verbal communication skills with the ability to translate complex problems into simpler terms, and effectively influence both peers and senior leadership Recent Graduate Position Information and Requirements:This is a Recent Graduate Full-Time position. Must have graduated within the past 12 months, or will be graduating by Spring 2023, with a Bachelor’s or Master’s degree in Computer Science, Mathematics, Statistics, or related field from an accredited college or university. Must reside in the U.S. Must be able to obtain authorization to work in the U.S. Application ProcessNote - This job posting is a general advertisement for all PayPal Data Analyst opportunities for recent graduates. Applicants will be asked to complete a skills assessment via HackerRank Following the assessment, applicants will hear back from a University Recruiter with next steps.Position Location: Varies within U.S. PayPal Office Locationsglobaluniversitygraduatedataanalytics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2223"/>
    <n v="44887"/>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 Recent Graduate"/>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e are seeking world-class problem solvers who have a passion for data and a relentless focus on execution and delivery. You will be most successful with a healthy combination of both, technical skills and business acumen. As a Data Analyst you will generate insights by conducting extensive analyses of PayPal’s rich data. In the process, you will develop a deep understanding of the payments business, our site functionality, further strengthen your analytic, leadership and presentation skills and gain exposure to a wide variety of functional teams within PayPal.Job Description:Key ResponsibilitiesUnderstand how to make data visually appealing and simple to both navigate and comprehend for end-users  Aggregate data from various sources to construct streamlined data pipelines and integrate data from multiple PayPal systems  Identify key metrics and build exec-facing dashboards to track the progress of the business and its highest priority initiatives Identify key business levers, establish cause &amp; effect, perform analyses, and communicate key findings to various stakeholders to facilitate data driven decision-making Work closely across the matrix with teams like Finance, Marketing, Product, Engineering and senior executives Lead and participate in special projects/initiatives: innovate and implement large-scale quality improvements to processes and/or systems by conducting data analysis and making recommendations, troubleshooting technical issues, and refining processes around customer support  Basic Requirements:Experience with any or multiple of the following: Python, Java, Tableau, Jupyter Notebooks, Teradata, Hadoop/Hive, Oracle, JavaScript, SQL, Airflow, Linux, Perl, PHP Excellent understanding of computer science fundamentals, data structures, and algorithms Demonstrated experience, familiarity and ease with handling large data sets and crunching numbers Information Retrieval (search/recommendation/classification) experience or Human Judgment/User Interface experience Strong written and verbal communication skills with the ability to translate complex problems into simpler terms, and effectively influence both peers and senior leadership Recent Graduate Position Information and Requirements:This is a Recent Graduate Full-Time position. Must have graduated within the past 12 months, or will be graduating by Spring 2023, with a Bachelor’s or Master’s degree in Computer Science, Mathematics, Statistics, or related field from an accredited college or university. Must reside in the U.S. Must be able to obtain authorization to work in the U.S. Application ProcessNote - This job posting is a general advertisement for all PayPal Data Analyst opportunities for recent graduates. Applicants will be asked to complete a skills assessment via HackerRank Following the assessment, applicants will hear back from a University Recruiter with next steps.Position Location: Varies within U.S. PayPal Office Locationsglobaluniversitygraduatedataanalytics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2223"/>
    <n v="44887"/>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 Recent Graduate"/>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e are seeking world-class problem solvers who have a passion for data and a relentless focus on execution and delivery. You will be most successful with a healthy combination of both, technical skills and business acumen. As a Data Analyst you will generate insights by conducting extensive analyses of PayPal’s rich data. In the process, you will develop a deep understanding of the payments business, our site functionality, further strengthen your analytic, leadership and presentation skills and gain exposure to a wide variety of functional teams within PayPal.Job Description:Key ResponsibilitiesUnderstand how to make data visually appealing and simple to both navigate and comprehend for end-users  Aggregate data from various sources to construct streamlined data pipelines and integrate data from multiple PayPal systems  Identify key metrics and build exec-facing dashboards to track the progress of the business and its highest priority initiatives Identify key business levers, establish cause &amp; effect, perform analyses, and communicate key findings to various stakeholders to facilitate data driven decision-making Work closely across the matrix with teams like Finance, Marketing, Product, Engineering and senior executives Lead and participate in special projects/initiatives: innovate and implement large-scale quality improvements to processes and/or systems by conducting data analysis and making recommendations, troubleshooting technical issues, and refining processes around customer support  Basic Requirements:Experience with any or multiple of the following: Python, Java, Tableau, Jupyter Notebooks, Teradata, Hadoop/Hive, Oracle, JavaScript, SQL, Airflow, Linux, Perl, PHP Excellent understanding of computer science fundamentals, data structures, and algorithms Demonstrated experience, familiarity and ease with handling large data sets and crunching numbers Information Retrieval (search/recommendation/classification) experience or Human Judgment/User Interface experience Strong written and verbal communication skills with the ability to translate complex problems into simpler terms, and effectively influence both peers and senior leadership Recent Graduate Position Information and Requirements:This is a Recent Graduate Full-Time position. Must have graduated within the past 12 months, or will be graduating by Spring 2023, with a Bachelor’s or Master’s degree in Computer Science, Mathematics, Statistics, or related field from an accredited college or university. Must reside in the U.S. Must be able to obtain authorization to work in the U.S. Application ProcessNote - This job posting is a general advertisement for all PayPal Data Analyst opportunities for recent graduates. Applicants will be asked to complete a skills assessment via HackerRank Following the assessment, applicants will hear back from a University Recruiter with next steps.Position Location: Varies within U.S. PayPal Office Locationsglobaluniversitygraduatedataanalytics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2223"/>
    <n v="44887"/>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 Recent Graduate"/>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e are seeking world-class problem solvers who have a passion for data and a relentless focus on execution and delivery. You will be most successful with a healthy combination of both, technical skills and business acumen. As a Data Analyst you will generate insights by conducting extensive analyses of PayPal’s rich data. In the process, you will develop a deep understanding of the payments business, our site functionality, further strengthen your analytic, leadership and presentation skills and gain exposure to a wide variety of functional teams within PayPal.Job Description:Key ResponsibilitiesUnderstand how to make data visually appealing and simple to both navigate and comprehend for end-users  Aggregate data from various sources to construct streamlined data pipelines and integrate data from multiple PayPal systems  Identify key metrics and build exec-facing dashboards to track the progress of the business and its highest priority initiatives Identify key business levers, establish cause &amp; effect, perform analyses, and communicate key findings to various stakeholders to facilitate data driven decision-making Work closely across the matrix with teams like Finance, Marketing, Product, Engineering and senior executives Lead and participate in special projects/initiatives: innovate and implement large-scale quality improvements to processes and/or systems by conducting data analysis and making recommendations, troubleshooting technical issues, and refining processes around customer support  Basic Requirements:Experience with any or multiple of the following: Python, Java, Tableau, Jupyter Notebooks, Teradata, Hadoop/Hive, Oracle, JavaScript, SQL, Airflow, Linux, Perl, PHP Excellent understanding of computer science fundamentals, data structures, and algorithms Demonstrated experience, familiarity and ease with handling large data sets and crunching numbers Information Retrieval (search/recommendation/classification) experience or Human Judgment/User Interface experience Strong written and verbal communication skills with the ability to translate complex problems into simpler terms, and effectively influence both peers and senior leadership Recent Graduate Position Information and Requirements:This is a Recent Graduate Full-Time position. Must have graduated within the past 12 months, or will be graduating by Spring 2023, with a Bachelor’s or Master’s degree in Computer Science, Mathematics, Statistics, or related field from an accredited college or university. Must reside in the U.S. Must be able to obtain authorization to work in the U.S. Application ProcessNote - This job posting is a general advertisement for all PayPal Data Analyst opportunities for recent graduates. Applicants will be asked to complete a skills assessment via HackerRank Following the assessment, applicants will hear back from a University Recruiter with next steps.Position Location: Varies within U.S. PayPal Office Locationsglobaluniversitygraduatedataanalytics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2223"/>
    <n v="44887"/>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1"/>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1"/>
    <s v="United States"/>
    <x v="0"/>
    <x v="0"/>
    <x v="1"/>
  </r>
  <r>
    <s v="Data Analyst - Recent Graduate"/>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e are seeking world-class problem solvers who have a passion for data and a relentless focus on execution and delivery. You will be most successful with a healthy combination of both, technical skills and business acumen. As a Data Analyst you will generate insights by conducting extensive analyses of PayPal’s rich data. In the process, you will develop a deep understanding of the payments business, our site functionality, further strengthen your analytic, leadership and presentation skills and gain exposure to a wide variety of functional teams within PayPal.Job Description:Key ResponsibilitiesUnderstand how to make data visually appealing and simple to both navigate and comprehend for end-users  Aggregate data from various sources to construct streamlined data pipelines and integrate data from multiple PayPal systems  Identify key metrics and build exec-facing dashboards to track the progress of the business and its highest priority initiatives Identify key business levers, establish cause &amp; effect, perform analyses, and communicate key findings to various stakeholders to facilitate data driven decision-making Work closely across the matrix with teams like Finance, Marketing, Product, Engineering and senior executives Lead and participate in special projects/initiatives: innovate and implement large-scale quality improvements to processes and/or systems by conducting data analysis and making recommendations, troubleshooting technical issues, and refining processes around customer support  Basic Requirements:Experience with any or multiple of the following: Python, Java, Tableau, Jupyter Notebooks, Teradata, Hadoop/Hive, Oracle, JavaScript, SQL, Airflow, Linux, Perl, PHP Excellent understanding of computer science fundamentals, data structures, and algorithms Demonstrated experience, familiarity and ease with handling large data sets and crunching numbers Information Retrieval (search/recommendation/classification) experience or Human Judgment/User Interface experience Strong written and verbal communication skills with the ability to translate complex problems into simpler terms, and effectively influence both peers and senior leadership Recent Graduate Position Information and Requirements:This is a Recent Graduate Full-Time position. Must have graduated within the past 12 months, or will be graduating by Spring 2023, with a Bachelor’s or Master’s degree in Computer Science, Mathematics, Statistics, or related field from an accredited college or university. Must reside in the U.S. Must be able to obtain authorization to work in the U.S. Application ProcessNote - This job posting is a general advertisement for all PayPal Data Analyst opportunities for recent graduates. Applicants will be asked to complete a skills assessment via HackerRank Following the assessment, applicants will hear back from a University Recruiter with next steps.Position Location: Varies within U.S. PayPal Office Locationsglobaluniversitygraduatedataanalytics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2223"/>
    <n v="44887"/>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 Recent Graduate"/>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e are seeking world-class problem solvers who have a passion for data and a relentless focus on execution and delivery. You will be most successful with a healthy combination of both, technical skills and business acumen. As a Data Analyst you will generate insights by conducting extensive analyses of PayPal’s rich data. In the process, you will develop a deep understanding of the payments business, our site functionality, further strengthen your analytic, leadership and presentation skills and gain exposure to a wide variety of functional teams within PayPal.Job Description:Key ResponsibilitiesUnderstand how to make data visually appealing and simple to both navigate and comprehend for end-users  Aggregate data from various sources to construct streamlined data pipelines and integrate data from multiple PayPal systems  Identify key metrics and build exec-facing dashboards to track the progress of the business and its highest priority initiatives Identify key business levers, establish cause &amp; effect, perform analyses, and communicate key findings to various stakeholders to facilitate data driven decision-making Work closely across the matrix with teams like Finance, Marketing, Product, Engineering and senior executives Lead and participate in special projects/initiatives: innovate and implement large-scale quality improvements to processes and/or systems by conducting data analysis and making recommendations, troubleshooting technical issues, and refining processes around customer support  Basic Requirements:Experience with any or multiple of the following: Python, Java, Tableau, Jupyter Notebooks, Teradata, Hadoop/Hive, Oracle, JavaScript, SQL, Airflow, Linux, Perl, PHP Excellent understanding of computer science fundamentals, data structures, and algorithms Demonstrated experience, familiarity and ease with handling large data sets and crunching numbers Information Retrieval (search/recommendation/classification) experience or Human Judgment/User Interface experience Strong written and verbal communication skills with the ability to translate complex problems into simpler terms, and effectively influence both peers and senior leadership Recent Graduate Position Information and Requirements:This is a Recent Graduate Full-Time position. Must have graduated within the past 12 months, or will be graduating by Spring 2023, with a Bachelor’s or Master’s degree in Computer Science, Mathematics, Statistics, or related field from an accredited college or university. Must reside in the U.S. Must be able to obtain authorization to work in the U.S. Application ProcessNote - This job posting is a general advertisement for all PayPal Data Analyst opportunities for recent graduates. Applicants will be asked to complete a skills assessment via HackerRank Following the assessment, applicants will hear back from a University Recruiter with next steps.Position Location: Varies within U.S. PayPal Office Locationsglobaluniversitygraduatedataanalytics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2223"/>
    <n v="44887"/>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 Recent Graduate"/>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e are seeking world-class problem solvers who have a passion for data and a relentless focus on execution and delivery. You will be most successful with a healthy combination of both, technical skills and business acumen. As a Data Analyst you will generate insights by conducting extensive analyses of PayPal’s rich data. In the process, you will develop a deep understanding of the payments business, our site functionality, further strengthen your analytic, leadership and presentation skills and gain exposure to a wide variety of functional teams within PayPal.Job Description:Key ResponsibilitiesUnderstand how to make data visually appealing and simple to both navigate and comprehend for end-users  Aggregate data from various sources to construct streamlined data pipelines and integrate data from multiple PayPal systems  Identify key metrics and build exec-facing dashboards to track the progress of the business and its highest priority initiatives Identify key business levers, establish cause &amp; effect, perform analyses, and communicate key findings to various stakeholders to facilitate data driven decision-making Work closely across the matrix with teams like Finance, Marketing, Product, Engineering and senior executives Lead and participate in special projects/initiatives: innovate and implement large-scale quality improvements to processes and/or systems by conducting data analysis and making recommendations, troubleshooting technical issues, and refining processes around customer support  Basic Requirements:Experience with any or multiple of the following: Python, Java, Tableau, Jupyter Notebooks, Teradata, Hadoop/Hive, Oracle, JavaScript, SQL, Airflow, Linux, Perl, PHP Excellent understanding of computer science fundamentals, data structures, and algorithms Demonstrated experience, familiarity and ease with handling large data sets and crunching numbers Information Retrieval (search/recommendation/classification) experience or Human Judgment/User Interface experience Strong written and verbal communication skills with the ability to translate complex problems into simpler terms, and effectively influence both peers and senior leadership Recent Graduate Position Information and Requirements:This is a Recent Graduate Full-Time position. Must have graduated within the past 12 months, or will be graduating by Spring 2023, with a Bachelor’s or Master’s degree in Computer Science, Mathematics, Statistics, or related field from an accredited college or university. Must reside in the U.S. Must be able to obtain authorization to work in the U.S. Application ProcessNote - This job posting is a general advertisement for all PayPal Data Analyst opportunities for recent graduates. Applicants will be asked to complete a skills assessment via HackerRank Following the assessment, applicants will hear back from a University Recruiter with next steps.Position Location: Varies within U.S. PayPal Office Locationsglobaluniversitygraduatedataanalytics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2223"/>
    <n v="44887"/>
    <s v="United States"/>
    <x v="0"/>
    <x v="0"/>
    <x v="1"/>
  </r>
  <r>
    <s v="Data Analyst - Recent Graduate"/>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e are seeking world-class problem solvers who have a passion for data and a relentless focus on execution and delivery. You will be most successful with a healthy combination of both, technical skills and business acumen. As a Data Analyst you will generate insights by conducting extensive analyses of PayPal’s rich data. In the process, you will develop a deep understanding of the payments business, our site functionality, further strengthen your analytic, leadership and presentation skills and gain exposure to a wide variety of functional teams within PayPal.Job Description:Key ResponsibilitiesUnderstand how to make data visually appealing and simple to both navigate and comprehend for end-users  Aggregate data from various sources to construct streamlined data pipelines and integrate data from multiple PayPal systems  Identify key metrics and build exec-facing dashboards to track the progress of the business and its highest priority initiatives Identify key business levers, establish cause &amp; effect, perform analyses, and communicate key findings to various stakeholders to facilitate data driven decision-making Work closely across the matrix with teams like Finance, Marketing, Product, Engineering and senior executives Lead and participate in special projects/initiatives: innovate and implement large-scale quality improvements to processes and/or systems by conducting data analysis and making recommendations, troubleshooting technical issues, and refining processes around customer support  Basic Requirements:Experience with any or multiple of the following: Python, Java, Tableau, Jupyter Notebooks, Teradata, Hadoop/Hive, Oracle, JavaScript, SQL, Airflow, Linux, Perl, PHP Excellent understanding of computer science fundamentals, data structures, and algorithms Demonstrated experience, familiarity and ease with handling large data sets and crunching numbers Information Retrieval (search/recommendation/classification) experience or Human Judgment/User Interface experience Strong written and verbal communication skills with the ability to translate complex problems into simpler terms, and effectively influence both peers and senior leadership Recent Graduate Position Information and Requirements:This is a Recent Graduate Full-Time position. Must have graduated within the past 12 months, or will be graduating by Spring 2023, with a Bachelor’s or Master’s degree in Computer Science, Mathematics, Statistics, or related field from an accredited college or university. Must reside in the U.S. Must be able to obtain authorization to work in the U.S. Application ProcessNote - This job posting is a general advertisement for all PayPal Data Analyst opportunities for recent graduates. Applicants will be asked to complete a skills assessment via HackerRank Following the assessment, applicants will hear back from a University Recruiter with next steps.Position Location: Varies within U.S. PayPal Office Locationsglobaluniversitygraduatedataanalytics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2223"/>
    <n v="44887"/>
    <s v="United States"/>
    <x v="0"/>
    <x v="0"/>
    <x v="1"/>
  </r>
  <r>
    <s v="Data Analyst - Recent Graduate"/>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e are seeking world-class problem solvers who have a passion for data and a relentless focus on execution and delivery. You will be most successful with a healthy combination of both, technical skills and business acumen. As a Data Analyst you will generate insights by conducting extensive analyses of PayPal’s rich data. In the process, you will develop a deep understanding of the payments business, our site functionality, further strengthen your analytic, leadership and presentation skills and gain exposure to a wide variety of functional teams within PayPal.Job Description:Key ResponsibilitiesUnderstand how to make data visually appealing and simple to both navigate and comprehend for end-users  Aggregate data from various sources to construct streamlined data pipelines and integrate data from multiple PayPal systems  Identify key metrics and build exec-facing dashboards to track the progress of the business and its highest priority initiatives Identify key business levers, establish cause &amp; effect, perform analyses, and communicate key findings to various stakeholders to facilitate data driven decision-making Work closely across the matrix with teams like Finance, Marketing, Product, Engineering and senior executives Lead and participate in special projects/initiatives: innovate and implement large-scale quality improvements to processes and/or systems by conducting data analysis and making recommendations, troubleshooting technical issues, and refining processes around customer support  Basic Requirements:Experience with any or multiple of the following: Python, Java, Tableau, Jupyter Notebooks, Teradata, Hadoop/Hive, Oracle, JavaScript, SQL, Airflow, Linux, Perl, PHP Excellent understanding of computer science fundamentals, data structures, and algorithms Demonstrated experience, familiarity and ease with handling large data sets and crunching numbers Information Retrieval (search/recommendation/classification) experience or Human Judgment/User Interface experience Strong written and verbal communication skills with the ability to translate complex problems into simpler terms, and effectively influence both peers and senior leadership Recent Graduate Position Information and Requirements:This is a Recent Graduate Full-Time position. Must have graduated within the past 12 months, or will be graduating by Spring 2023, with a Bachelor’s or Master’s degree in Computer Science, Mathematics, Statistics, or related field from an accredited college or university. Must reside in the U.S. Must be able to obtain authorization to work in the U.S. Application ProcessNote - This job posting is a general advertisement for all PayPal Data Analyst opportunities for recent graduates. Applicants will be asked to complete a skills assessment via HackerRank Following the assessment, applicants will hear back from a University Recruiter with next steps.Position Location: Varies within U.S. PayPal Office Locationsglobaluniversitygraduatedataanalytics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2223"/>
    <n v="44887"/>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 Recent Graduate"/>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e are seeking world-class problem solvers who have a passion for data and a relentless focus on execution and delivery. You will be most successful with a healthy combination of both, technical skills and business acumen. As a Data Analyst you will generate insights by conducting extensive analyses of PayPal’s rich data. In the process, you will develop a deep understanding of the payments business, our site functionality, further strengthen your analytic, leadership and presentation skills and gain exposure to a wide variety of functional teams within PayPal.Job Description:Key ResponsibilitiesUnderstand how to make data visually appealing and simple to both navigate and comprehend for end-users  Aggregate data from various sources to construct streamlined data pipelines and integrate data from multiple PayPal systems  Identify key metrics and build exec-facing dashboards to track the progress of the business and its highest priority initiatives Identify key business levers, establish cause &amp; effect, perform analyses, and communicate key findings to various stakeholders to facilitate data driven decision-making Work closely across the matrix with teams like Finance, Marketing, Product, Engineering and senior executives Lead and participate in special projects/initiatives: innovate and implement large-scale quality improvements to processes and/or systems by conducting data analysis and making recommendations, troubleshooting technical issues, and refining processes around customer support  Basic Requirements:Experience with any or multiple of the following: Python, Java, Tableau, Jupyter Notebooks, Teradata, Hadoop/Hive, Oracle, JavaScript, SQL, Airflow, Linux, Perl, PHP Excellent understanding of computer science fundamentals, data structures, and algorithms Demonstrated experience, familiarity and ease with handling large data sets and crunching numbers Information Retrieval (search/recommendation/classification) experience or Human Judgment/User Interface experience Strong written and verbal communication skills with the ability to translate complex problems into simpler terms, and effectively influence both peers and senior leadership Recent Graduate Position Information and Requirements:This is a Recent Graduate Full-Time position. Must have graduated within the past 12 months, or will be graduating by Spring 2023, with a Bachelor’s or Master’s degree in Computer Science, Mathematics, Statistics, or related field from an accredited college or university. Must reside in the U.S. Must be able to obtain authorization to work in the U.S. Application ProcessNote - This job posting is a general advertisement for all PayPal Data Analyst opportunities for recent graduates. Applicants will be asked to complete a skills assessment via HackerRank Following the assessment, applicants will hear back from a University Recruiter with next steps.Position Location: Varies within U.S. PayPal Office Locationsglobaluniversitygraduatedataanalytics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2223"/>
    <n v="44887"/>
    <s v="United States"/>
    <x v="0"/>
    <x v="0"/>
    <x v="1"/>
  </r>
  <r>
    <s v="Data Analyst - Recent Graduate"/>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e are seeking world-class problem solvers who have a passion for data and a relentless focus on execution and delivery. You will be most successful with a healthy combination of both, technical skills and business acumen. As a Data Analyst you will generate insights by conducting extensive analyses of PayPal’s rich data. In the process, you will develop a deep understanding of the payments business, our site functionality, further strengthen your analytic, leadership and presentation skills and gain exposure to a wide variety of functional teams within PayPal.Job Description:Key ResponsibilitiesUnderstand how to make data visually appealing and simple to both navigate and comprehend for end-users  Aggregate data from various sources to construct streamlined data pipelines and integrate data from multiple PayPal systems  Identify key metrics and build exec-facing dashboards to track the progress of the business and its highest priority initiatives Identify key business levers, establish cause &amp; effect, perform analyses, and communicate key findings to various stakeholders to facilitate data driven decision-making Work closely across the matrix with teams like Finance, Marketing, Product, Engineering and senior executives Lead and participate in special projects/initiatives: innovate and implement large-scale quality improvements to processes and/or systems by conducting data analysis and making recommendations, troubleshooting technical issues, and refining processes around customer support  Basic Requirements:Experience with any or multiple of the following: Python, Java, Tableau, Jupyter Notebooks, Teradata, Hadoop/Hive, Oracle, JavaScript, SQL, Airflow, Linux, Perl, PHP Excellent understanding of computer science fundamentals, data structures, and algorithms Demonstrated experience, familiarity and ease with handling large data sets and crunching numbers Information Retrieval (search/recommendation/classification) experience or Human Judgment/User Interface experience Strong written and verbal communication skills with the ability to translate complex problems into simpler terms, and effectively influence both peers and senior leadership Recent Graduate Position Information and Requirements:This is a Recent Graduate Full-Time position. Must have graduated within the past 12 months, or will be graduating by Spring 2023, with a Bachelor’s or Master’s degree in Computer Science, Mathematics, Statistics, or related field from an accredited college or university. Must reside in the U.S. Must be able to obtain authorization to work in the U.S. Application ProcessNote - This job posting is a general advertisement for all PayPal Data Analyst opportunities for recent graduates. Applicants will be asked to complete a skills assessment via HackerRank Following the assessment, applicants will hear back from a University Recruiter with next steps.Position Location: Varies within U.S. PayPal Office Locationsglobaluniversitygraduatedataanalytics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2223"/>
    <n v="44887"/>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 Recent Graduate"/>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e are seeking world-class problem solvers who have a passion for data and a relentless focus on execution and delivery. You will be most successful with a healthy combination of both, technical skills and business acumen. As a Data Analyst you will generate insights by conducting extensive analyses of PayPal’s rich data. In the process, you will develop a deep understanding of the payments business, our site functionality, further strengthen your analytic, leadership and presentation skills and gain exposure to a wide variety of functional teams within PayPal.Job Description:Key ResponsibilitiesUnderstand how to make data visually appealing and simple to both navigate and comprehend for end-users  Aggregate data from various sources to construct streamlined data pipelines and integrate data from multiple PayPal systems  Identify key metrics and build exec-facing dashboards to track the progress of the business and its highest priority initiatives Identify key business levers, establish cause &amp; effect, perform analyses, and communicate key findings to various stakeholders to facilitate data driven decision-making Work closely across the matrix with teams like Finance, Marketing, Product, Engineering and senior executives Lead and participate in special projects/initiatives: innovate and implement large-scale quality improvements to processes and/or systems by conducting data analysis and making recommendations, troubleshooting technical issues, and refining processes around customer support  Basic Requirements:Experience with any or multiple of the following: Python, Java, Tableau, Jupyter Notebooks, Teradata, Hadoop/Hive, Oracle, JavaScript, SQL, Airflow, Linux, Perl, PHP Excellent understanding of computer science fundamentals, data structures, and algorithms Demonstrated experience, familiarity and ease with handling large data sets and crunching numbers Information Retrieval (search/recommendation/classification) experience or Human Judgment/User Interface experience Strong written and verbal communication skills with the ability to translate complex problems into simpler terms, and effectively influence both peers and senior leadership Recent Graduate Position Information and Requirements:This is a Recent Graduate Full-Time position. Must have graduated within the past 12 months, or will be graduating by Spring 2023, with a Bachelor’s or Master’s degree in Computer Science, Mathematics, Statistics, or related field from an accredited college or university. Must reside in the U.S. Must be able to obtain authorization to work in the U.S. Application ProcessNote - This job posting is a general advertisement for all PayPal Data Analyst opportunities for recent graduates. Applicants will be asked to complete a skills assessment via HackerRank Following the assessment, applicants will hear back from a University Recruiter with next steps.Position Location: Varies within U.S. PayPal Office Locationsglobaluniversitygraduatedataanalytics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2223"/>
    <n v="44887"/>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 Recent Graduate"/>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e are seeking world-class problem solvers who have a passion for data and a relentless focus on execution and delivery. You will be most successful with a healthy combination of both, technical skills and business acumen. As a Data Analyst you will generate insights by conducting extensive analyses of PayPal’s rich data. In the process, you will develop a deep understanding of the payments business, our site functionality, further strengthen your analytic, leadership and presentation skills and gain exposure to a wide variety of functional teams within PayPal.Job Description:Key ResponsibilitiesUnderstand how to make data visually appealing and simple to both navigate and comprehend for end-users  Aggregate data from various sources to construct streamlined data pipelines and integrate data from multiple PayPal systems  Identify key metrics and build exec-facing dashboards to track the progress of the business and its highest priority initiatives Identify key business levers, establish cause &amp; effect, perform analyses, and communicate key findings to various stakeholders to facilitate data driven decision-making Work closely across the matrix with teams like Finance, Marketing, Product, Engineering and senior executives Lead and participate in special projects/initiatives: innovate and implement large-scale quality improvements to processes and/or systems by conducting data analysis and making recommendations, troubleshooting technical issues, and refining processes around customer support  Basic Requirements:Experience with any or multiple of the following: Python, Java, Tableau, Jupyter Notebooks, Teradata, Hadoop/Hive, Oracle, JavaScript, SQL, Airflow, Linux, Perl, PHP Excellent understanding of computer science fundamentals, data structures, and algorithms Demonstrated experience, familiarity and ease with handling large data sets and crunching numbers Information Retrieval (search/recommendation/classification) experience or Human Judgment/User Interface experience Strong written and verbal communication skills with the ability to translate complex problems into simpler terms, and effectively influence both peers and senior leadership Recent Graduate Position Information and Requirements:This is a Recent Graduate Full-Time position. Must have graduated within the past 12 months, or will be graduating by Spring 2023, with a Bachelor’s or Master’s degree in Computer Science, Mathematics, Statistics, or related field from an accredited college or university. Must reside in the U.S. Must be able to obtain authorization to work in the U.S. Application ProcessNote - This job posting is a general advertisement for all PayPal Data Analyst opportunities for recent graduates. Applicants will be asked to complete a skills assessment via HackerRank Following the assessment, applicants will hear back from a University Recruiter with next steps.Position Location: Varies within U.S. PayPal Office Locationsglobaluniversitygraduatedataanalytics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2223"/>
    <n v="44887"/>
    <s v="United States"/>
    <x v="0"/>
    <x v="0"/>
    <x v="1"/>
  </r>
  <r>
    <s v="Data Analyst - Recent Graduate"/>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e are seeking world-class problem solvers who have a passion for data and a relentless focus on execution and delivery. You will be most successful with a healthy combination of both, technical skills and business acumen. As a Data Analyst you will generate insights by conducting extensive analyses of PayPal’s rich data. In the process, you will develop a deep understanding of the payments business, our site functionality, further strengthen your analytic, leadership and presentation skills and gain exposure to a wide variety of functional teams within PayPal.Job Description:Key ResponsibilitiesUnderstand how to make data visually appealing and simple to both navigate and comprehend for end-users  Aggregate data from various sources to construct streamlined data pipelines and integrate data from multiple PayPal systems  Identify key metrics and build exec-facing dashboards to track the progress of the business and its highest priority initiatives Identify key business levers, establish cause &amp; effect, perform analyses, and communicate key findings to various stakeholders to facilitate data driven decision-making Work closely across the matrix with teams like Finance, Marketing, Product, Engineering and senior executives Lead and participate in special projects/initiatives: innovate and implement large-scale quality improvements to processes and/or systems by conducting data analysis and making recommendations, troubleshooting technical issues, and refining processes around customer support  Basic Requirements:Experience with any or multiple of the following: Python, Java, Tableau, Jupyter Notebooks, Teradata, Hadoop/Hive, Oracle, JavaScript, SQL, Airflow, Linux, Perl, PHP Excellent understanding of computer science fundamentals, data structures, and algorithms Demonstrated experience, familiarity and ease with handling large data sets and crunching numbers Information Retrieval (search/recommendation/classification) experience or Human Judgment/User Interface experience Strong written and verbal communication skills with the ability to translate complex problems into simpler terms, and effectively influence both peers and senior leadership Recent Graduate Position Information and Requirements:This is a Recent Graduate Full-Time position. Must have graduated within the past 12 months, or will be graduating by Spring 2023, with a Bachelor’s or Master’s degree in Computer Science, Mathematics, Statistics, or related field from an accredited college or university. Must reside in the U.S. Must be able to obtain authorization to work in the U.S. Application ProcessNote - This job posting is a general advertisement for all PayPal Data Analyst opportunities for recent graduates. Applicants will be asked to complete a skills assessment via HackerRank Following the assessment, applicants will hear back from a University Recruiter with next steps.Position Location: Varies within U.S. PayPal Office Locationsglobaluniversitygraduatedataanalytics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2223"/>
    <n v="44887"/>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1"/>
    <s v="United States"/>
    <x v="0"/>
    <x v="0"/>
    <x v="1"/>
  </r>
  <r>
    <s v="Data Analyst - Recent Graduate"/>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e are seeking world-class problem solvers who have a passion for data and a relentless focus on execution and delivery. You will be most successful with a healthy combination of both, technical skills and business acumen. As a Data Analyst you will generate insights by conducting extensive analyses of PayPal’s rich data. In the process, you will develop a deep understanding of the payments business, our site functionality, further strengthen your analytic, leadership and presentation skills and gain exposure to a wide variety of functional teams within PayPal.Job Description:Key ResponsibilitiesUnderstand how to make data visually appealing and simple to both navigate and comprehend for end-users  Aggregate data from various sources to construct streamlined data pipelines and integrate data from multiple PayPal systems  Identify key metrics and build exec-facing dashboards to track the progress of the business and its highest priority initiatives Identify key business levers, establish cause &amp; effect, perform analyses, and communicate key findings to various stakeholders to facilitate data driven decision-making Work closely across the matrix with teams like Finance, Marketing, Product, Engineering and senior executives Lead and participate in special projects/initiatives: innovate and implement large-scale quality improvements to processes and/or systems by conducting data analysis and making recommendations, troubleshooting technical issues, and refining processes around customer support  Basic Requirements:Experience with any or multiple of the following: Python, Java, Tableau, Jupyter Notebooks, Teradata, Hadoop/Hive, Oracle, JavaScript, SQL, Airflow, Linux, Perl, PHP Excellent understanding of computer science fundamentals, data structures, and algorithms Demonstrated experience, familiarity and ease with handling large data sets and crunching numbers Information Retrieval (search/recommendation/classification) experience or Human Judgment/User Interface experience Strong written and verbal communication skills with the ability to translate complex problems into simpler terms, and effectively influence both peers and senior leadership Recent Graduate Position Information and Requirements:This is a Recent Graduate Full-Time position. Must have graduated within the past 12 months, or will be graduating by Spring 2023, with a Bachelor’s or Master’s degree in Computer Science, Mathematics, Statistics, or related field from an accredited college or university. Must reside in the U.S. Must be able to obtain authorization to work in the U.S. Application ProcessNote - This job posting is a general advertisement for all PayPal Data Analyst opportunities for recent graduates. Applicants will be asked to complete a skills assessment via HackerRank Following the assessment, applicants will hear back from a University Recruiter with next steps.Position Location: Varies within U.S. PayPal Office Locationsglobaluniversitygraduatedataanalytics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2223"/>
    <n v="44887"/>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 Recent Graduate"/>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e are seeking world-class problem solvers who have a passion for data and a relentless focus on execution and delivery. You will be most successful with a healthy combination of both, technical skills and business acumen. As a Data Analyst you will generate insights by conducting extensive analyses of PayPal’s rich data. In the process, you will develop a deep understanding of the payments business, our site functionality, further strengthen your analytic, leadership and presentation skills and gain exposure to a wide variety of functional teams within PayPal.Job Description:Key ResponsibilitiesUnderstand how to make data visually appealing and simple to both navigate and comprehend for end-users  Aggregate data from various sources to construct streamlined data pipelines and integrate data from multiple PayPal systems  Identify key metrics and build exec-facing dashboards to track the progress of the business and its highest priority initiatives Identify key business levers, establish cause &amp; effect, perform analyses, and communicate key findings to various stakeholders to facilitate data driven decision-making Work closely across the matrix with teams like Finance, Marketing, Product, Engineering and senior executives Lead and participate in special projects/initiatives: innovate and implement large-scale quality improvements to processes and/or systems by conducting data analysis and making recommendations, troubleshooting technical issues, and refining processes around customer support  Basic Requirements:Experience with any or multiple of the following: Python, Java, Tableau, Jupyter Notebooks, Teradata, Hadoop/Hive, Oracle, JavaScript, SQL, Airflow, Linux, Perl, PHP Excellent understanding of computer science fundamentals, data structures, and algorithms Demonstrated experience, familiarity and ease with handling large data sets and crunching numbers Information Retrieval (search/recommendation/classification) experience or Human Judgment/User Interface experience Strong written and verbal communication skills with the ability to translate complex problems into simpler terms, and effectively influence both peers and senior leadership Recent Graduate Position Information and Requirements:This is a Recent Graduate Full-Time position. Must have graduated within the past 12 months, or will be graduating by Spring 2023, with a Bachelor’s or Master’s degree in Computer Science, Mathematics, Statistics, or related field from an accredited college or university. Must reside in the U.S. Must be able to obtain authorization to work in the U.S. Application ProcessNote - This job posting is a general advertisement for all PayPal Data Analyst opportunities for recent graduates. Applicants will be asked to complete a skills assessment via HackerRank Following the assessment, applicants will hear back from a University Recruiter with next steps.Position Location: Varies within U.S. PayPal Office Locationsglobaluniversitygraduatedataanalytics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2223"/>
    <n v="44887"/>
    <s v="United States"/>
    <x v="0"/>
    <x v="0"/>
    <x v="1"/>
  </r>
  <r>
    <s v="Data Analyst - Recent Graduate"/>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e are seeking world-class problem solvers who have a passion for data and a relentless focus on execution and delivery. You will be most successful with a healthy combination of both, technical skills and business acumen. As a Data Analyst you will generate insights by conducting extensive analyses of PayPal’s rich data. In the process, you will develop a deep understanding of the payments business, our site functionality, further strengthen your analytic, leadership and presentation skills and gain exposure to a wide variety of functional teams within PayPal.Job Description:Key ResponsibilitiesUnderstand how to make data visually appealing and simple to both navigate and comprehend for end-users  Aggregate data from various sources to construct streamlined data pipelines and integrate data from multiple PayPal systems  Identify key metrics and build exec-facing dashboards to track the progress of the business and its highest priority initiatives Identify key business levers, establish cause &amp; effect, perform analyses, and communicate key findings to various stakeholders to facilitate data driven decision-making Work closely across the matrix with teams like Finance, Marketing, Product, Engineering and senior executives Lead and participate in special projects/initiatives: innovate and implement large-scale quality improvements to processes and/or systems by conducting data analysis and making recommendations, troubleshooting technical issues, and refining processes around customer support  Basic Requirements:Experience with any or multiple of the following: Python, Java, Tableau, Jupyter Notebooks, Teradata, Hadoop/Hive, Oracle, JavaScript, SQL, Airflow, Linux, Perl, PHP Excellent understanding of computer science fundamentals, data structures, and algorithms Demonstrated experience, familiarity and ease with handling large data sets and crunching numbers Information Retrieval (search/recommendation/classification) experience or Human Judgment/User Interface experience Strong written and verbal communication skills with the ability to translate complex problems into simpler terms, and effectively influence both peers and senior leadership Recent Graduate Position Information and Requirements:This is a Recent Graduate Full-Time position. Must have graduated within the past 12 months, or will be graduating by Spring 2023, with a Bachelor’s or Master’s degree in Computer Science, Mathematics, Statistics, or related field from an accredited college or university. Must reside in the U.S. Must be able to obtain authorization to work in the U.S. Application ProcessNote - This job posting is a general advertisement for all PayPal Data Analyst opportunities for recent graduates. Applicants will be asked to complete a skills assessment via HackerRank Following the assessment, applicants will hear back from a University Recruiter with next steps.Position Location: Varies within U.S. PayPal Office Locationsglobaluniversitygraduatedataanalytics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2223"/>
    <n v="44887"/>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 Recent Graduate"/>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e are seeking world-class problem solvers who have a passion for data and a relentless focus on execution and delivery. You will be most successful with a healthy combination of both, technical skills and business acumen. As a Data Analyst you will generate insights by conducting extensive analyses of PayPal’s rich data. In the process, you will develop a deep understanding of the payments business, our site functionality, further strengthen your analytic, leadership and presentation skills and gain exposure to a wide variety of functional teams within PayPal.Job Description:Key ResponsibilitiesUnderstand how to make data visually appealing and simple to both navigate and comprehend for end-users  Aggregate data from various sources to construct streamlined data pipelines and integrate data from multiple PayPal systems  Identify key metrics and build exec-facing dashboards to track the progress of the business and its highest priority initiatives Identify key business levers, establish cause &amp; effect, perform analyses, and communicate key findings to various stakeholders to facilitate data driven decision-making Work closely across the matrix with teams like Finance, Marketing, Product, Engineering and senior executives Lead and participate in special projects/initiatives: innovate and implement large-scale quality improvements to processes and/or systems by conducting data analysis and making recommendations, troubleshooting technical issues, and refining processes around customer support  Basic Requirements:Experience with any or multiple of the following: Python, Java, Tableau, Jupyter Notebooks, Teradata, Hadoop/Hive, Oracle, JavaScript, SQL, Airflow, Linux, Perl, PHP Excellent understanding of computer science fundamentals, data structures, and algorithms Demonstrated experience, familiarity and ease with handling large data sets and crunching numbers Information Retrieval (search/recommendation/classification) experience or Human Judgment/User Interface experience Strong written and verbal communication skills with the ability to translate complex problems into simpler terms, and effectively influence both peers and senior leadership Recent Graduate Position Information and Requirements:This is a Recent Graduate Full-Time position. Must have graduated within the past 12 months, or will be graduating by Spring 2023, with a Bachelor’s or Master’s degree in Computer Science, Mathematics, Statistics, or related field from an accredited college or university. Must reside in the U.S. Must be able to obtain authorization to work in the U.S. Application ProcessNote - This job posting is a general advertisement for all PayPal Data Analyst opportunities for recent graduates. Applicants will be asked to complete a skills assessment via HackerRank Following the assessment, applicants will hear back from a University Recruiter with next steps.Position Location: Varies within U.S. PayPal Office Locationsglobaluniversitygraduatedataanalytics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2223"/>
    <n v="44887"/>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 Recent Graduate"/>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e are seeking world-class problem solvers who have a passion for data and a relentless focus on execution and delivery. You will be most successful with a healthy combination of both, technical skills and business acumen. As a Data Analyst you will generate insights by conducting extensive analyses of PayPal’s rich data. In the process, you will develop a deep understanding of the payments business, our site functionality, further strengthen your analytic, leadership and presentation skills and gain exposure to a wide variety of functional teams within PayPal.Job Description:Key ResponsibilitiesUnderstand how to make data visually appealing and simple to both navigate and comprehend for end-users  Aggregate data from various sources to construct streamlined data pipelines and integrate data from multiple PayPal systems  Identify key metrics and build exec-facing dashboards to track the progress of the business and its highest priority initiatives Identify key business levers, establish cause &amp; effect, perform analyses, and communicate key findings to various stakeholders to facilitate data driven decision-making Work closely across the matrix with teams like Finance, Marketing, Product, Engineering and senior executives Lead and participate in special projects/initiatives: innovate and implement large-scale quality improvements to processes and/or systems by conducting data analysis and making recommendations, troubleshooting technical issues, and refining processes around customer support  Basic Requirements:Experience with any or multiple of the following: Python, Java, Tableau, Jupyter Notebooks, Teradata, Hadoop/Hive, Oracle, JavaScript, SQL, Airflow, Linux, Perl, PHP Excellent understanding of computer science fundamentals, data structures, and algorithms Demonstrated experience, familiarity and ease with handling large data sets and crunching numbers Information Retrieval (search/recommendation/classification) experience or Human Judgment/User Interface experience Strong written and verbal communication skills with the ability to translate complex problems into simpler terms, and effectively influence both peers and senior leadership Recent Graduate Position Information and Requirements:This is a Recent Graduate Full-Time position. Must have graduated within the past 12 months, or will be graduating by Spring 2023, with a Bachelor’s or Master’s degree in Computer Science, Mathematics, Statistics, or related field from an accredited college or university. Must reside in the U.S. Must be able to obtain authorization to work in the U.S. Application ProcessNote - This job posting is a general advertisement for all PayPal Data Analyst opportunities for recent graduates. Applicants will be asked to complete a skills assessment via HackerRank Following the assessment, applicants will hear back from a University Recruiter with next steps.Position Location: Varies within U.S. PayPal Office Locationsglobaluniversitygraduatedataanalytics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2223"/>
    <n v="44887"/>
    <s v="United States"/>
    <x v="0"/>
    <x v="0"/>
    <x v="1"/>
  </r>
  <r>
    <s v="Data Analyst - Recent Graduate"/>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e are seeking world-class problem solvers who have a passion for data and a relentless focus on execution and delivery. You will be most successful with a healthy combination of both, technical skills and business acumen. As a Data Analyst you will generate insights by conducting extensive analyses of PayPal’s rich data. In the process, you will develop a deep understanding of the payments business, our site functionality, further strengthen your analytic, leadership and presentation skills and gain exposure to a wide variety of functional teams within PayPal.Job Description:Key ResponsibilitiesUnderstand how to make data visually appealing and simple to both navigate and comprehend for end-users  Aggregate data from various sources to construct streamlined data pipelines and integrate data from multiple PayPal systems  Identify key metrics and build exec-facing dashboards to track the progress of the business and its highest priority initiatives Identify key business levers, establish cause &amp; effect, perform analyses, and communicate key findings to various stakeholders to facilitate data driven decision-making Work closely across the matrix with teams like Finance, Marketing, Product, Engineering and senior executives Lead and participate in special projects/initiatives: innovate and implement large-scale quality improvements to processes and/or systems by conducting data analysis and making recommendations, troubleshooting technical issues, and refining processes around customer support  Basic Requirements:Experience with any or multiple of the following: Python, Java, Tableau, Jupyter Notebooks, Teradata, Hadoop/Hive, Oracle, JavaScript, SQL, Airflow, Linux, Perl, PHP Excellent understanding of computer science fundamentals, data structures, and algorithms Demonstrated experience, familiarity and ease with handling large data sets and crunching numbers Information Retrieval (search/recommendation/classification) experience or Human Judgment/User Interface experience Strong written and verbal communication skills with the ability to translate complex problems into simpler terms, and effectively influence both peers and senior leadership Recent Graduate Position Information and Requirements:This is a Recent Graduate Full-Time position. Must have graduated within the past 12 months, or will be graduating by Spring 2023, with a Bachelor’s or Master’s degree in Computer Science, Mathematics, Statistics, or related field from an accredited college or university. Must reside in the U.S. Must be able to obtain authorization to work in the U.S. Application ProcessNote - This job posting is a general advertisement for all PayPal Data Analyst opportunities for recent graduates. Applicants will be asked to complete a skills assessment via HackerRank Following the assessment, applicants will hear back from a University Recruiter with next steps.Position Location: Varies within U.S. PayPal Office Locationsglobaluniversitygraduatedataanalytics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2223"/>
    <n v="44887"/>
    <s v="United States"/>
    <x v="0"/>
    <x v="0"/>
    <x v="1"/>
  </r>
  <r>
    <s v="Data Analyst - Recent Graduate"/>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e are seeking world-class problem solvers who have a passion for data and a relentless focus on execution and delivery. You will be most successful with a healthy combination of both, technical skills and business acumen. As a Data Analyst you will generate insights by conducting extensive analyses of PayPal’s rich data. In the process, you will develop a deep understanding of the payments business, our site functionality, further strengthen your analytic, leadership and presentation skills and gain exposure to a wide variety of functional teams within PayPal.Job Description:Key ResponsibilitiesUnderstand how to make data visually appealing and simple to both navigate and comprehend for end-users  Aggregate data from various sources to construct streamlined data pipelines and integrate data from multiple PayPal systems  Identify key metrics and build exec-facing dashboards to track the progress of the business and its highest priority initiatives Identify key business levers, establish cause &amp; effect, perform analyses, and communicate key findings to various stakeholders to facilitate data driven decision-making Work closely across the matrix with teams like Finance, Marketing, Product, Engineering and senior executives Lead and participate in special projects/initiatives: innovate and implement large-scale quality improvements to processes and/or systems by conducting data analysis and making recommendations, troubleshooting technical issues, and refining processes around customer support  Basic Requirements:Experience with any or multiple of the following: Python, Java, Tableau, Jupyter Notebooks, Teradata, Hadoop/Hive, Oracle, JavaScript, SQL, Airflow, Linux, Perl, PHP Excellent understanding of computer science fundamentals, data structures, and algorithms Demonstrated experience, familiarity and ease with handling large data sets and crunching numbers Information Retrieval (search/recommendation/classification) experience or Human Judgment/User Interface experience Strong written and verbal communication skills with the ability to translate complex problems into simpler terms, and effectively influence both peers and senior leadership Recent Graduate Position Information and Requirements:This is a Recent Graduate Full-Time position. Must have graduated within the past 12 months, or will be graduating by Spring 2023, with a Bachelor’s or Master’s degree in Computer Science, Mathematics, Statistics, or related field from an accredited college or university. Must reside in the U.S. Must be able to obtain authorization to work in the U.S. Application ProcessNote - This job posting is a general advertisement for all PayPal Data Analyst opportunities for recent graduates. Applicants will be asked to complete a skills assessment via HackerRank Following the assessment, applicants will hear back from a University Recruiter with next steps.Position Location: Varies within U.S. PayPal Office Locationsglobaluniversitygraduatedataanalytics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2223"/>
    <n v="44887"/>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 Recent Graduate"/>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e are seeking world-class problem solvers who have a passion for data and a relentless focus on execution and delivery. You will be most successful with a healthy combination of both, technical skills and business acumen. As a Data Analyst you will generate insights by conducting extensive analyses of PayPal’s rich data. In the process, you will develop a deep understanding of the payments business, our site functionality, further strengthen your analytic, leadership and presentation skills and gain exposure to a wide variety of functional teams within PayPal.Job Description:Key ResponsibilitiesUnderstand how to make data visually appealing and simple to both navigate and comprehend for end-users  Aggregate data from various sources to construct streamlined data pipelines and integrate data from multiple PayPal systems  Identify key metrics and build exec-facing dashboards to track the progress of the business and its highest priority initiatives Identify key business levers, establish cause &amp; effect, perform analyses, and communicate key findings to various stakeholders to facilitate data driven decision-making Work closely across the matrix with teams like Finance, Marketing, Product, Engineering and senior executives Lead and participate in special projects/initiatives: innovate and implement large-scale quality improvements to processes and/or systems by conducting data analysis and making recommendations, troubleshooting technical issues, and refining processes around customer support  Basic Requirements:Experience with any or multiple of the following: Python, Java, Tableau, Jupyter Notebooks, Teradata, Hadoop/Hive, Oracle, JavaScript, SQL, Airflow, Linux, Perl, PHP Excellent understanding of computer science fundamentals, data structures, and algorithms Demonstrated experience, familiarity and ease with handling large data sets and crunching numbers Information Retrieval (search/recommendation/classification) experience or Human Judgment/User Interface experience Strong written and verbal communication skills with the ability to translate complex problems into simpler terms, and effectively influence both peers and senior leadership Recent Graduate Position Information and Requirements:This is a Recent Graduate Full-Time position. Must have graduated within the past 12 months, or will be graduating by Spring 2023, with a Bachelor’s or Master’s degree in Computer Science, Mathematics, Statistics, or related field from an accredited college or university. Must reside in the U.S. Must be able to obtain authorization to work in the U.S. Application ProcessNote - This job posting is a general advertisement for all PayPal Data Analyst opportunities for recent graduates. Applicants will be asked to complete a skills assessment via HackerRank Following the assessment, applicants will hear back from a University Recruiter with next steps.Position Location: Varies within U.S. PayPal Office Locationsglobaluniversitygraduatedataanalytics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2223"/>
    <n v="44887"/>
    <s v="United States"/>
    <x v="0"/>
    <x v="0"/>
    <x v="1"/>
  </r>
  <r>
    <s v="Data Analyst - Recent Graduate"/>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e are seeking world-class problem solvers who have a passion for data and a relentless focus on execution and delivery. You will be most successful with a healthy combination of both, technical skills and business acumen. As a Data Analyst you will generate insights by conducting extensive analyses of PayPal’s rich data. In the process, you will develop a deep understanding of the payments business, our site functionality, further strengthen your analytic, leadership and presentation skills and gain exposure to a wide variety of functional teams within PayPal.Job Description:Key ResponsibilitiesUnderstand how to make data visually appealing and simple to both navigate and comprehend for end-users  Aggregate data from various sources to construct streamlined data pipelines and integrate data from multiple PayPal systems  Identify key metrics and build exec-facing dashboards to track the progress of the business and its highest priority initiatives Identify key business levers, establish cause &amp; effect, perform analyses, and communicate key findings to various stakeholders to facilitate data driven decision-making Work closely across the matrix with teams like Finance, Marketing, Product, Engineering and senior executives Lead and participate in special projects/initiatives: innovate and implement large-scale quality improvements to processes and/or systems by conducting data analysis and making recommendations, troubleshooting technical issues, and refining processes around customer support  Basic Requirements:Experience with any or multiple of the following: Python, Java, Tableau, Jupyter Notebooks, Teradata, Hadoop/Hive, Oracle, JavaScript, SQL, Airflow, Linux, Perl, PHP Excellent understanding of computer science fundamentals, data structures, and algorithms Demonstrated experience, familiarity and ease with handling large data sets and crunching numbers Information Retrieval (search/recommendation/classification) experience or Human Judgment/User Interface experience Strong written and verbal communication skills with the ability to translate complex problems into simpler terms, and effectively influence both peers and senior leadership Recent Graduate Position Information and Requirements:This is a Recent Graduate Full-Time position. Must have graduated within the past 12 months, or will be graduating by Spring 2023, with a Bachelor’s or Master’s degree in Computer Science, Mathematics, Statistics, or related field from an accredited college or university. Must reside in the U.S. Must be able to obtain authorization to work in the U.S. Application ProcessNote - This job posting is a general advertisement for all PayPal Data Analyst opportunities for recent graduates. Applicants will be asked to complete a skills assessment via HackerRank Following the assessment, applicants will hear back from a University Recruiter with next steps.Position Location: Varies within U.S. PayPal Office Locationsglobaluniversitygraduatedataanalytics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2223"/>
    <n v="44887"/>
    <s v="United States"/>
    <x v="0"/>
    <x v="0"/>
    <x v="1"/>
  </r>
  <r>
    <s v="Data Analyst - Recent Graduate"/>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e are seeking world-class problem solvers who have a passion for data and a relentless focus on execution and delivery. You will be most successful with a healthy combination of both, technical skills and business acumen. As a Data Analyst you will generate insights by conducting extensive analyses of PayPal’s rich data. In the process, you will develop a deep understanding of the payments business, our site functionality, further strengthen your analytic, leadership and presentation skills and gain exposure to a wide variety of functional teams within PayPal.Job Description:Key ResponsibilitiesUnderstand how to make data visually appealing and simple to both navigate and comprehend for end-users  Aggregate data from various sources to construct streamlined data pipelines and integrate data from multiple PayPal systems  Identify key metrics and build exec-facing dashboards to track the progress of the business and its highest priority initiatives Identify key business levers, establish cause &amp; effect, perform analyses, and communicate key findings to various stakeholders to facilitate data driven decision-making Work closely across the matrix with teams like Finance, Marketing, Product, Engineering and senior executives Lead and participate in special projects/initiatives: innovate and implement large-scale quality improvements to processes and/or systems by conducting data analysis and making recommendations, troubleshooting technical issues, and refining processes around customer support  Basic Requirements:Experience with any or multiple of the following: Python, Java, Tableau, Jupyter Notebooks, Teradata, Hadoop/Hive, Oracle, JavaScript, SQL, Airflow, Linux, Perl, PHP Excellent understanding of computer science fundamentals, data structures, and algorithms Demonstrated experience, familiarity and ease with handling large data sets and crunching numbers Information Retrieval (search/recommendation/classification) experience or Human Judgment/User Interface experience Strong written and verbal communication skills with the ability to translate complex problems into simpler terms, and effectively influence both peers and senior leadership Recent Graduate Position Information and Requirements:This is a Recent Graduate Full-Time position. Must have graduated within the past 12 months, or will be graduating by Spring 2023, with a Bachelor’s or Master’s degree in Computer Science, Mathematics, Statistics, or related field from an accredited college or university. Must reside in the U.S. Must be able to obtain authorization to work in the U.S. Application ProcessNote - This job posting is a general advertisement for all PayPal Data Analyst opportunities for recent graduates. Applicants will be asked to complete a skills assessment via HackerRank Following the assessment, applicants will hear back from a University Recruiter with next steps.Position Location: Varies within U.S. PayPal Office Locationsglobaluniversitygraduatedataanalytics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2223"/>
    <n v="44887"/>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 Recent Graduate"/>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e are seeking world-class problem solvers who have a passion for data and a relentless focus on execution and delivery. You will be most successful with a healthy combination of both, technical skills and business acumen. As a Data Analyst you will generate insights by conducting extensive analyses of PayPal’s rich data. In the process, you will develop a deep understanding of the payments business, our site functionality, further strengthen your analytic, leadership and presentation skills and gain exposure to a wide variety of functional teams within PayPal.Job Description:Key ResponsibilitiesUnderstand how to make data visually appealing and simple to both navigate and comprehend for end-users  Aggregate data from various sources to construct streamlined data pipelines and integrate data from multiple PayPal systems  Identify key metrics and build exec-facing dashboards to track the progress of the business and its highest priority initiatives Identify key business levers, establish cause &amp; effect, perform analyses, and communicate key findings to various stakeholders to facilitate data driven decision-making Work closely across the matrix with teams like Finance, Marketing, Product, Engineering and senior executives Lead and participate in special projects/initiatives: innovate and implement large-scale quality improvements to processes and/or systems by conducting data analysis and making recommendations, troubleshooting technical issues, and refining processes around customer support  Basic Requirements:Experience with any or multiple of the following: Python, Java, Tableau, Jupyter Notebooks, Teradata, Hadoop/Hive, Oracle, JavaScript, SQL, Airflow, Linux, Perl, PHP Excellent understanding of computer science fundamentals, data structures, and algorithms Demonstrated experience, familiarity and ease with handling large data sets and crunching numbers Information Retrieval (search/recommendation/classification) experience or Human Judgment/User Interface experience Strong written and verbal communication skills with the ability to translate complex problems into simpler terms, and effectively influence both peers and senior leadership Recent Graduate Position Information and Requirements:This is a Recent Graduate Full-Time position. Must have graduated within the past 12 months, or will be graduating by Spring 2023, with a Bachelor’s or Master’s degree in Computer Science, Mathematics, Statistics, or related field from an accredited college or university. Must reside in the U.S. Must be able to obtain authorization to work in the U.S. Application ProcessNote - This job posting is a general advertisement for all PayPal Data Analyst opportunities for recent graduates. Applicants will be asked to complete a skills assessment via HackerRank Following the assessment, applicants will hear back from a University Recruiter with next steps.Position Location: Varies within U.S. PayPal Office Locationsglobaluniversitygraduatedataanalytics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2223"/>
    <n v="44887"/>
    <s v="United States"/>
    <x v="0"/>
    <x v="0"/>
    <x v="1"/>
  </r>
  <r>
    <s v="Data Analyst - Recent Graduate"/>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e are seeking world-class problem solvers who have a passion for data and a relentless focus on execution and delivery. You will be most successful with a healthy combination of both, technical skills and business acumen. As a Data Analyst you will generate insights by conducting extensive analyses of PayPal’s rich data. In the process, you will develop a deep understanding of the payments business, our site functionality, further strengthen your analytic, leadership and presentation skills and gain exposure to a wide variety of functional teams within PayPal.Job Description:Key ResponsibilitiesUnderstand how to make data visually appealing and simple to both navigate and comprehend for end-users  Aggregate data from various sources to construct streamlined data pipelines and integrate data from multiple PayPal systems  Identify key metrics and build exec-facing dashboards to track the progress of the business and its highest priority initiatives Identify key business levers, establish cause &amp; effect, perform analyses, and communicate key findings to various stakeholders to facilitate data driven decision-making Work closely across the matrix with teams like Finance, Marketing, Product, Engineering and senior executives Lead and participate in special projects/initiatives: innovate and implement large-scale quality improvements to processes and/or systems by conducting data analysis and making recommendations, troubleshooting technical issues, and refining processes around customer support  Basic Requirements:Experience with any or multiple of the following: Python, Java, Tableau, Jupyter Notebooks, Teradata, Hadoop/Hive, Oracle, JavaScript, SQL, Airflow, Linux, Perl, PHP Excellent understanding of computer science fundamentals, data structures, and algorithms Demonstrated experience, familiarity and ease with handling large data sets and crunching numbers Information Retrieval (search/recommendation/classification) experience or Human Judgment/User Interface experience Strong written and verbal communication skills with the ability to translate complex problems into simpler terms, and effectively influence both peers and senior leadership Recent Graduate Position Information and Requirements:This is a Recent Graduate Full-Time position. Must have graduated within the past 12 months, or will be graduating by Spring 2023, with a Bachelor’s or Master’s degree in Computer Science, Mathematics, Statistics, or related field from an accredited college or university. Must reside in the U.S. Must be able to obtain authorization to work in the U.S. Application ProcessNote - This job posting is a general advertisement for all PayPal Data Analyst opportunities for recent graduates. Applicants will be asked to complete a skills assessment via HackerRank Following the assessment, applicants will hear back from a University Recruiter with next steps.Position Location: Varies within U.S. PayPal Office Locationsglobaluniversitygraduatedataanalytics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2223"/>
    <n v="44887"/>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 Recent Graduate"/>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e are seeking world-class problem solvers who have a passion for data and a relentless focus on execution and delivery. You will be most successful with a healthy combination of both, technical skills and business acumen. As a Data Analyst you will generate insights by conducting extensive analyses of PayPal’s rich data. In the process, you will develop a deep understanding of the payments business, our site functionality, further strengthen your analytic, leadership and presentation skills and gain exposure to a wide variety of functional teams within PayPal.Job Description:Key ResponsibilitiesUnderstand how to make data visually appealing and simple to both navigate and comprehend for end-users  Aggregate data from various sources to construct streamlined data pipelines and integrate data from multiple PayPal systems  Identify key metrics and build exec-facing dashboards to track the progress of the business and its highest priority initiatives Identify key business levers, establish cause &amp; effect, perform analyses, and communicate key findings to various stakeholders to facilitate data driven decision-making Work closely across the matrix with teams like Finance, Marketing, Product, Engineering and senior executives Lead and participate in special projects/initiatives: innovate and implement large-scale quality improvements to processes and/or systems by conducting data analysis and making recommendations, troubleshooting technical issues, and refining processes around customer support  Basic Requirements:Experience with any or multiple of the following: Python, Java, Tableau, Jupyter Notebooks, Teradata, Hadoop/Hive, Oracle, JavaScript, SQL, Airflow, Linux, Perl, PHP Excellent understanding of computer science fundamentals, data structures, and algorithms Demonstrated experience, familiarity and ease with handling large data sets and crunching numbers Information Retrieval (search/recommendation/classification) experience or Human Judgment/User Interface experience Strong written and verbal communication skills with the ability to translate complex problems into simpler terms, and effectively influence both peers and senior leadership Recent Graduate Position Information and Requirements:This is a Recent Graduate Full-Time position. Must have graduated within the past 12 months, or will be graduating by Spring 2023, with a Bachelor’s or Master’s degree in Computer Science, Mathematics, Statistics, or related field from an accredited college or university. Must reside in the U.S. Must be able to obtain authorization to work in the U.S. Application ProcessNote - This job posting is a general advertisement for all PayPal Data Analyst opportunities for recent graduates. Applicants will be asked to complete a skills assessment via HackerRank Following the assessment, applicants will hear back from a University Recruiter with next steps.Position Location: Varies within U.S. PayPal Office Locationsglobaluniversitygraduatedataanalytics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2223"/>
    <n v="44887"/>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1"/>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1"/>
    <s v="United States"/>
    <x v="0"/>
    <x v="0"/>
    <x v="1"/>
  </r>
  <r>
    <s v="Data Analyst - Recent Graduate"/>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e are seeking world-class problem solvers who have a passion for data and a relentless focus on execution and delivery. You will be most successful with a healthy combination of both, technical skills and business acumen. As a Data Analyst you will generate insights by conducting extensive analyses of PayPal’s rich data. In the process, you will develop a deep understanding of the payments business, our site functionality, further strengthen your analytic, leadership and presentation skills and gain exposure to a wide variety of functional teams within PayPal.Job Description:Key ResponsibilitiesUnderstand how to make data visually appealing and simple to both navigate and comprehend for end-users  Aggregate data from various sources to construct streamlined data pipelines and integrate data from multiple PayPal systems  Identify key metrics and build exec-facing dashboards to track the progress of the business and its highest priority initiatives Identify key business levers, establish cause &amp; effect, perform analyses, and communicate key findings to various stakeholders to facilitate data driven decision-making Work closely across the matrix with teams like Finance, Marketing, Product, Engineering and senior executives Lead and participate in special projects/initiatives: innovate and implement large-scale quality improvements to processes and/or systems by conducting data analysis and making recommendations, troubleshooting technical issues, and refining processes around customer support  Basic Requirements:Experience with any or multiple of the following: Python, Java, Tableau, Jupyter Notebooks, Teradata, Hadoop/Hive, Oracle, JavaScript, SQL, Airflow, Linux, Perl, PHP Excellent understanding of computer science fundamentals, data structures, and algorithms Demonstrated experience, familiarity and ease with handling large data sets and crunching numbers Information Retrieval (search/recommendation/classification) experience or Human Judgment/User Interface experience Strong written and verbal communication skills with the ability to translate complex problems into simpler terms, and effectively influence both peers and senior leadership Recent Graduate Position Information and Requirements:This is a Recent Graduate Full-Time position. Must have graduated within the past 12 months, or will be graduating by Spring 2023, with a Bachelor’s or Master’s degree in Computer Science, Mathematics, Statistics, or related field from an accredited college or university. Must reside in the U.S. Must be able to obtain authorization to work in the U.S. Application ProcessNote - This job posting is a general advertisement for all PayPal Data Analyst opportunities for recent graduates. Applicants will be asked to complete a skills assessment via HackerRank Following the assessment, applicants will hear back from a University Recruiter with next steps.Position Location: Varies within U.S. PayPal Office Locationsglobaluniversitygraduatedataanalytics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2223"/>
    <n v="44887"/>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 Recent Graduate"/>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e are seeking world-class problem solvers who have a passion for data and a relentless focus on execution and delivery. You will be most successful with a healthy combination of both, technical skills and business acumen. As a Data Analyst you will generate insights by conducting extensive analyses of PayPal’s rich data. In the process, you will develop a deep understanding of the payments business, our site functionality, further strengthen your analytic, leadership and presentation skills and gain exposure to a wide variety of functional teams within PayPal.Job Description:Key ResponsibilitiesUnderstand how to make data visually appealing and simple to both navigate and comprehend for end-users  Aggregate data from various sources to construct streamlined data pipelines and integrate data from multiple PayPal systems  Identify key metrics and build exec-facing dashboards to track the progress of the business and its highest priority initiatives Identify key business levers, establish cause &amp; effect, perform analyses, and communicate key findings to various stakeholders to facilitate data driven decision-making Work closely across the matrix with teams like Finance, Marketing, Product, Engineering and senior executives Lead and participate in special projects/initiatives: innovate and implement large-scale quality improvements to processes and/or systems by conducting data analysis and making recommendations, troubleshooting technical issues, and refining processes around customer support  Basic Requirements:Experience with any or multiple of the following: Python, Java, Tableau, Jupyter Notebooks, Teradata, Hadoop/Hive, Oracle, JavaScript, SQL, Airflow, Linux, Perl, PHP Excellent understanding of computer science fundamentals, data structures, and algorithms Demonstrated experience, familiarity and ease with handling large data sets and crunching numbers Information Retrieval (search/recommendation/classification) experience or Human Judgment/User Interface experience Strong written and verbal communication skills with the ability to translate complex problems into simpler terms, and effectively influence both peers and senior leadership Recent Graduate Position Information and Requirements:This is a Recent Graduate Full-Time position. Must have graduated within the past 12 months, or will be graduating by Spring 2023, with a Bachelor’s or Master’s degree in Computer Science, Mathematics, Statistics, or related field from an accredited college or university. Must reside in the U.S. Must be able to obtain authorization to work in the U.S. Application ProcessNote - This job posting is a general advertisement for all PayPal Data Analyst opportunities for recent graduates. Applicants will be asked to complete a skills assessment via HackerRank Following the assessment, applicants will hear back from a University Recruiter with next steps.Position Location: Varies within U.S. PayPal Office Locationsglobaluniversitygraduatedataanalytics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2223"/>
    <n v="44887"/>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 Recent Graduate"/>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e are seeking world-class problem solvers who have a passion for data and a relentless focus on execution and delivery. You will be most successful with a healthy combination of both, technical skills and business acumen. As a Data Analyst you will generate insights by conducting extensive analyses of PayPal’s rich data. In the process, you will develop a deep understanding of the payments business, our site functionality, further strengthen your analytic, leadership and presentation skills and gain exposure to a wide variety of functional teams within PayPal.Job Description:Key ResponsibilitiesUnderstand how to make data visually appealing and simple to both navigate and comprehend for end-users  Aggregate data from various sources to construct streamlined data pipelines and integrate data from multiple PayPal systems  Identify key metrics and build exec-facing dashboards to track the progress of the business and its highest priority initiatives Identify key business levers, establish cause &amp; effect, perform analyses, and communicate key findings to various stakeholders to facilitate data driven decision-making Work closely across the matrix with teams like Finance, Marketing, Product, Engineering and senior executives Lead and participate in special projects/initiatives: innovate and implement large-scale quality improvements to processes and/or systems by conducting data analysis and making recommendations, troubleshooting technical issues, and refining processes around customer support  Basic Requirements:Experience with any or multiple of the following: Python, Java, Tableau, Jupyter Notebooks, Teradata, Hadoop/Hive, Oracle, JavaScript, SQL, Airflow, Linux, Perl, PHP Excellent understanding of computer science fundamentals, data structures, and algorithms Demonstrated experience, familiarity and ease with handling large data sets and crunching numbers Information Retrieval (search/recommendation/classification) experience or Human Judgment/User Interface experience Strong written and verbal communication skills with the ability to translate complex problems into simpler terms, and effectively influence both peers and senior leadership Recent Graduate Position Information and Requirements:This is a Recent Graduate Full-Time position. Must have graduated within the past 12 months, or will be graduating by Spring 2023, with a Bachelor’s or Master’s degree in Computer Science, Mathematics, Statistics, or related field from an accredited college or university. Must reside in the U.S. Must be able to obtain authorization to work in the U.S. Application ProcessNote - This job posting is a general advertisement for all PayPal Data Analyst opportunities for recent graduates. Applicants will be asked to complete a skills assessment via HackerRank Following the assessment, applicants will hear back from a University Recruiter with next steps.Position Location: Varies within U.S. PayPal Office Locationsglobaluniversitygraduatedataanalytics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2223"/>
    <n v="44887"/>
    <s v="United States"/>
    <x v="0"/>
    <x v="0"/>
    <x v="1"/>
  </r>
  <r>
    <s v="Data Analyst - Recent Graduate"/>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e are seeking world-class problem solvers who have a passion for data and a relentless focus on execution and delivery. You will be most successful with a healthy combination of both, technical skills and business acumen. As a Data Analyst you will generate insights by conducting extensive analyses of PayPal’s rich data. In the process, you will develop a deep understanding of the payments business, our site functionality, further strengthen your analytic, leadership and presentation skills and gain exposure to a wide variety of functional teams within PayPal.Job Description:Key ResponsibilitiesUnderstand how to make data visually appealing and simple to both navigate and comprehend for end-users  Aggregate data from various sources to construct streamlined data pipelines and integrate data from multiple PayPal systems  Identify key metrics and build exec-facing dashboards to track the progress of the business and its highest priority initiatives Identify key business levers, establish cause &amp; effect, perform analyses, and communicate key findings to various stakeholders to facilitate data driven decision-making Work closely across the matrix with teams like Finance, Marketing, Product, Engineering and senior executives Lead and participate in special projects/initiatives: innovate and implement large-scale quality improvements to processes and/or systems by conducting data analysis and making recommendations, troubleshooting technical issues, and refining processes around customer support  Basic Requirements:Experience with any or multiple of the following: Python, Java, Tableau, Jupyter Notebooks, Teradata, Hadoop/Hive, Oracle, JavaScript, SQL, Airflow, Linux, Perl, PHP Excellent understanding of computer science fundamentals, data structures, and algorithms Demonstrated experience, familiarity and ease with handling large data sets and crunching numbers Information Retrieval (search/recommendation/classification) experience or Human Judgment/User Interface experience Strong written and verbal communication skills with the ability to translate complex problems into simpler terms, and effectively influence both peers and senior leadership Recent Graduate Position Information and Requirements:This is a Recent Graduate Full-Time position. Must have graduated within the past 12 months, or will be graduating by Spring 2023, with a Bachelor’s or Master’s degree in Computer Science, Mathematics, Statistics, or related field from an accredited college or university. Must reside in the U.S. Must be able to obtain authorization to work in the U.S. Application ProcessNote - This job posting is a general advertisement for all PayPal Data Analyst opportunities for recent graduates. Applicants will be asked to complete a skills assessment via HackerRank Following the assessment, applicants will hear back from a University Recruiter with next steps.Position Location: Varies within U.S. PayPal Office Locationsglobaluniversitygraduatedataanalytics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2223"/>
    <n v="44887"/>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1"/>
    <s v="United States"/>
    <x v="0"/>
    <x v="0"/>
    <x v="1"/>
  </r>
  <r>
    <s v="Data Analyst - Recent Graduate"/>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e are seeking world-class problem solvers who have a passion for data and a relentless focus on execution and delivery. You will be most successful with a healthy combination of both, technical skills and business acumen. As a Data Analyst you will generate insights by conducting extensive analyses of PayPal’s rich data. In the process, you will develop a deep understanding of the payments business, our site functionality, further strengthen your analytic, leadership and presentation skills and gain exposure to a wide variety of functional teams within PayPal.Job Description:Key ResponsibilitiesUnderstand how to make data visually appealing and simple to both navigate and comprehend for end-users  Aggregate data from various sources to construct streamlined data pipelines and integrate data from multiple PayPal systems  Identify key metrics and build exec-facing dashboards to track the progress of the business and its highest priority initiatives Identify key business levers, establish cause &amp; effect, perform analyses, and communicate key findings to various stakeholders to facilitate data driven decision-making Work closely across the matrix with teams like Finance, Marketing, Product, Engineering and senior executives Lead and participate in special projects/initiatives: innovate and implement large-scale quality improvements to processes and/or systems by conducting data analysis and making recommendations, troubleshooting technical issues, and refining processes around customer support  Basic Requirements:Experience with any or multiple of the following: Python, Java, Tableau, Jupyter Notebooks, Teradata, Hadoop/Hive, Oracle, JavaScript, SQL, Airflow, Linux, Perl, PHP Excellent understanding of computer science fundamentals, data structures, and algorithms Demonstrated experience, familiarity and ease with handling large data sets and crunching numbers Information Retrieval (search/recommendation/classification) experience or Human Judgment/User Interface experience Strong written and verbal communication skills with the ability to translate complex problems into simpler terms, and effectively influence both peers and senior leadership Recent Graduate Position Information and Requirements:This is a Recent Graduate Full-Time position. Must have graduated within the past 12 months, or will be graduating by Spring 2023, with a Bachelor’s or Master’s degree in Computer Science, Mathematics, Statistics, or related field from an accredited college or university. Must reside in the U.S. Must be able to obtain authorization to work in the U.S. Application ProcessNote - This job posting is a general advertisement for all PayPal Data Analyst opportunities for recent graduates. Applicants will be asked to complete a skills assessment via HackerRank Following the assessment, applicants will hear back from a University Recruiter with next steps.Position Location: Varies within U.S. PayPal Office Locationsglobaluniversitygraduatedataanalytics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2223"/>
    <n v="44887"/>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 Recent Graduate"/>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e are seeking world-class problem solvers who have a passion for data and a relentless focus on execution and delivery. You will be most successful with a healthy combination of both, technical skills and business acumen. As a Data Analyst you will generate insights by conducting extensive analyses of PayPal’s rich data. In the process, you will develop a deep understanding of the payments business, our site functionality, further strengthen your analytic, leadership and presentation skills and gain exposure to a wide variety of functional teams within PayPal.Job Description:Key ResponsibilitiesUnderstand how to make data visually appealing and simple to both navigate and comprehend for end-users  Aggregate data from various sources to construct streamlined data pipelines and integrate data from multiple PayPal systems  Identify key metrics and build exec-facing dashboards to track the progress of the business and its highest priority initiatives Identify key business levers, establish cause &amp; effect, perform analyses, and communicate key findings to various stakeholders to facilitate data driven decision-making Work closely across the matrix with teams like Finance, Marketing, Product, Engineering and senior executives Lead and participate in special projects/initiatives: innovate and implement large-scale quality improvements to processes and/or systems by conducting data analysis and making recommendations, troubleshooting technical issues, and refining processes around customer support  Basic Requirements:Experience with any or multiple of the following: Python, Java, Tableau, Jupyter Notebooks, Teradata, Hadoop/Hive, Oracle, JavaScript, SQL, Airflow, Linux, Perl, PHP Excellent understanding of computer science fundamentals, data structures, and algorithms Demonstrated experience, familiarity and ease with handling large data sets and crunching numbers Information Retrieval (search/recommendation/classification) experience or Human Judgment/User Interface experience Strong written and verbal communication skills with the ability to translate complex problems into simpler terms, and effectively influence both peers and senior leadership Recent Graduate Position Information and Requirements:This is a Recent Graduate Full-Time position. Must have graduated within the past 12 months, or will be graduating by Spring 2023, with a Bachelor’s or Master’s degree in Computer Science, Mathematics, Statistics, or related field from an accredited college or university. Must reside in the U.S. Must be able to obtain authorization to work in the U.S. Application ProcessNote - This job posting is a general advertisement for all PayPal Data Analyst opportunities for recent graduates. Applicants will be asked to complete a skills assessment via HackerRank Following the assessment, applicants will hear back from a University Recruiter with next steps.Position Location: Varies within U.S. PayPal Office Locationsglobaluniversitygraduatedataanalytics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2223"/>
    <n v="44887"/>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 Recent Graduate"/>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e are seeking world-class problem solvers who have a passion for data and a relentless focus on execution and delivery. You will be most successful with a healthy combination of both, technical skills and business acumen. As a Data Analyst you will generate insights by conducting extensive analyses of PayPal’s rich data. In the process, you will develop a deep understanding of the payments business, our site functionality, further strengthen your analytic, leadership and presentation skills and gain exposure to a wide variety of functional teams within PayPal.Job Description:Key ResponsibilitiesUnderstand how to make data visually appealing and simple to both navigate and comprehend for end-users  Aggregate data from various sources to construct streamlined data pipelines and integrate data from multiple PayPal systems  Identify key metrics and build exec-facing dashboards to track the progress of the business and its highest priority initiatives Identify key business levers, establish cause &amp; effect, perform analyses, and communicate key findings to various stakeholders to facilitate data driven decision-making Work closely across the matrix with teams like Finance, Marketing, Product, Engineering and senior executives Lead and participate in special projects/initiatives: innovate and implement large-scale quality improvements to processes and/or systems by conducting data analysis and making recommendations, troubleshooting technical issues, and refining processes around customer support  Basic Requirements:Experience with any or multiple of the following: Python, Java, Tableau, Jupyter Notebooks, Teradata, Hadoop/Hive, Oracle, JavaScript, SQL, Airflow, Linux, Perl, PHP Excellent understanding of computer science fundamentals, data structures, and algorithms Demonstrated experience, familiarity and ease with handling large data sets and crunching numbers Information Retrieval (search/recommendation/classification) experience or Human Judgment/User Interface experience Strong written and verbal communication skills with the ability to translate complex problems into simpler terms, and effectively influence both peers and senior leadership Recent Graduate Position Information and Requirements:This is a Recent Graduate Full-Time position. Must have graduated within the past 12 months, or will be graduating by Spring 2023, with a Bachelor’s or Master’s degree in Computer Science, Mathematics, Statistics, or related field from an accredited college or university. Must reside in the U.S. Must be able to obtain authorization to work in the U.S. Application ProcessNote - This job posting is a general advertisement for all PayPal Data Analyst opportunities for recent graduates. Applicants will be asked to complete a skills assessment via HackerRank Following the assessment, applicants will hear back from a University Recruiter with next steps.Position Location: Varies within U.S. PayPal Office Locationsglobaluniversitygraduatedataanalytics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2223"/>
    <n v="44887"/>
    <s v="United States"/>
    <x v="0"/>
    <x v="0"/>
    <x v="1"/>
  </r>
  <r>
    <s v="Data Analyst - Recent Graduate"/>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e are seeking world-class problem solvers who have a passion for data and a relentless focus on execution and delivery. You will be most successful with a healthy combination of both, technical skills and business acumen. As a Data Analyst you will generate insights by conducting extensive analyses of PayPal’s rich data. In the process, you will develop a deep understanding of the payments business, our site functionality, further strengthen your analytic, leadership and presentation skills and gain exposure to a wide variety of functional teams within PayPal.Job Description:Key ResponsibilitiesUnderstand how to make data visually appealing and simple to both navigate and comprehend for end-users  Aggregate data from various sources to construct streamlined data pipelines and integrate data from multiple PayPal systems  Identify key metrics and build exec-facing dashboards to track the progress of the business and its highest priority initiatives Identify key business levers, establish cause &amp; effect, perform analyses, and communicate key findings to various stakeholders to facilitate data driven decision-making Work closely across the matrix with teams like Finance, Marketing, Product, Engineering and senior executives Lead and participate in special projects/initiatives: innovate and implement large-scale quality improvements to processes and/or systems by conducting data analysis and making recommendations, troubleshooting technical issues, and refining processes around customer support  Basic Requirements:Experience with any or multiple of the following: Python, Java, Tableau, Jupyter Notebooks, Teradata, Hadoop/Hive, Oracle, JavaScript, SQL, Airflow, Linux, Perl, PHP Excellent understanding of computer science fundamentals, data structures, and algorithms Demonstrated experience, familiarity and ease with handling large data sets and crunching numbers Information Retrieval (search/recommendation/classification) experience or Human Judgment/User Interface experience Strong written and verbal communication skills with the ability to translate complex problems into simpler terms, and effectively influence both peers and senior leadership Recent Graduate Position Information and Requirements:This is a Recent Graduate Full-Time position. Must have graduated within the past 12 months, or will be graduating by Spring 2023, with a Bachelor’s or Master’s degree in Computer Science, Mathematics, Statistics, or related field from an accredited college or university. Must reside in the U.S. Must be able to obtain authorization to work in the U.S. Application ProcessNote - This job posting is a general advertisement for all PayPal Data Analyst opportunities for recent graduates. Applicants will be asked to complete a skills assessment via HackerRank Following the assessment, applicants will hear back from a University Recruiter with next steps.Position Location: Varies within U.S. PayPal Office Locationsglobaluniversitygraduatedataanalytics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2223"/>
    <n v="44887"/>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 Recent Graduate"/>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e are seeking world-class problem solvers who have a passion for data and a relentless focus on execution and delivery. You will be most successful with a healthy combination of both, technical skills and business acumen. As a Data Analyst you will generate insights by conducting extensive analyses of PayPal’s rich data. In the process, you will develop a deep understanding of the payments business, our site functionality, further strengthen your analytic, leadership and presentation skills and gain exposure to a wide variety of functional teams within PayPal.Job Description:Key ResponsibilitiesUnderstand how to make data visually appealing and simple to both navigate and comprehend for end-users  Aggregate data from various sources to construct streamlined data pipelines and integrate data from multiple PayPal systems  Identify key metrics and build exec-facing dashboards to track the progress of the business and its highest priority initiatives Identify key business levers, establish cause &amp; effect, perform analyses, and communicate key findings to various stakeholders to facilitate data driven decision-making Work closely across the matrix with teams like Finance, Marketing, Product, Engineering and senior executives Lead and participate in special projects/initiatives: innovate and implement large-scale quality improvements to processes and/or systems by conducting data analysis and making recommendations, troubleshooting technical issues, and refining processes around customer support  Basic Requirements:Experience with any or multiple of the following: Python, Java, Tableau, Jupyter Notebooks, Teradata, Hadoop/Hive, Oracle, JavaScript, SQL, Airflow, Linux, Perl, PHP Excellent understanding of computer science fundamentals, data structures, and algorithms Demonstrated experience, familiarity and ease with handling large data sets and crunching numbers Information Retrieval (search/recommendation/classification) experience or Human Judgment/User Interface experience Strong written and verbal communication skills with the ability to translate complex problems into simpler terms, and effectively influence both peers and senior leadership Recent Graduate Position Information and Requirements:This is a Recent Graduate Full-Time position. Must have graduated within the past 12 months, or will be graduating by Spring 2023, with a Bachelor’s or Master’s degree in Computer Science, Mathematics, Statistics, or related field from an accredited college or university. Must reside in the U.S. Must be able to obtain authorization to work in the U.S. Application ProcessNote - This job posting is a general advertisement for all PayPal Data Analyst opportunities for recent graduates. Applicants will be asked to complete a skills assessment via HackerRank Following the assessment, applicants will hear back from a University Recruiter with next steps.Position Location: Varies within U.S. PayPal Office Locationsglobaluniversitygraduatedataanalytics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2223"/>
    <n v="44887"/>
    <s v="United States"/>
    <x v="0"/>
    <x v="0"/>
    <x v="1"/>
  </r>
  <r>
    <s v="Data Analyst - Recent Graduate"/>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e are seeking world-class problem solvers who have a passion for data and a relentless focus on execution and delivery. You will be most successful with a healthy combination of both, technical skills and business acumen. As a Data Analyst you will generate insights by conducting extensive analyses of PayPal’s rich data. In the process, you will develop a deep understanding of the payments business, our site functionality, further strengthen your analytic, leadership and presentation skills and gain exposure to a wide variety of functional teams within PayPal.Job Description:Key ResponsibilitiesUnderstand how to make data visually appealing and simple to both navigate and comprehend for end-users  Aggregate data from various sources to construct streamlined data pipelines and integrate data from multiple PayPal systems  Identify key metrics and build exec-facing dashboards to track the progress of the business and its highest priority initiatives Identify key business levers, establish cause &amp; effect, perform analyses, and communicate key findings to various stakeholders to facilitate data driven decision-making Work closely across the matrix with teams like Finance, Marketing, Product, Engineering and senior executives Lead and participate in special projects/initiatives: innovate and implement large-scale quality improvements to processes and/or systems by conducting data analysis and making recommendations, troubleshooting technical issues, and refining processes around customer support  Basic Requirements:Experience with any or multiple of the following: Python, Java, Tableau, Jupyter Notebooks, Teradata, Hadoop/Hive, Oracle, JavaScript, SQL, Airflow, Linux, Perl, PHP Excellent understanding of computer science fundamentals, data structures, and algorithms Demonstrated experience, familiarity and ease with handling large data sets and crunching numbers Information Retrieval (search/recommendation/classification) experience or Human Judgment/User Interface experience Strong written and verbal communication skills with the ability to translate complex problems into simpler terms, and effectively influence both peers and senior leadership Recent Graduate Position Information and Requirements:This is a Recent Graduate Full-Time position. Must have graduated within the past 12 months, or will be graduating by Spring 2023, with a Bachelor’s or Master’s degree in Computer Science, Mathematics, Statistics, or related field from an accredited college or university. Must reside in the U.S. Must be able to obtain authorization to work in the U.S. Application ProcessNote - This job posting is a general advertisement for all PayPal Data Analyst opportunities for recent graduates. Applicants will be asked to complete a skills assessment via HackerRank Following the assessment, applicants will hear back from a University Recruiter with next steps.Position Location: Varies within U.S. PayPal Office Locationsglobaluniversitygraduatedataanalytics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2223"/>
    <n v="44887"/>
    <s v="United States"/>
    <x v="0"/>
    <x v="0"/>
    <x v="1"/>
  </r>
  <r>
    <s v="Data Analyst - Recent Graduate"/>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e are seeking world-class problem solvers who have a passion for data and a relentless focus on execution and delivery. You will be most successful with a healthy combination of both, technical skills and business acumen. As a Data Analyst you will generate insights by conducting extensive analyses of PayPal’s rich data. In the process, you will develop a deep understanding of the payments business, our site functionality, further strengthen your analytic, leadership and presentation skills and gain exposure to a wide variety of functional teams within PayPal.Job Description:Key ResponsibilitiesUnderstand how to make data visually appealing and simple to both navigate and comprehend for end-users  Aggregate data from various sources to construct streamlined data pipelines and integrate data from multiple PayPal systems  Identify key metrics and build exec-facing dashboards to track the progress of the business and its highest priority initiatives Identify key business levers, establish cause &amp; effect, perform analyses, and communicate key findings to various stakeholders to facilitate data driven decision-making Work closely across the matrix with teams like Finance, Marketing, Product, Engineering and senior executives Lead and participate in special projects/initiatives: innovate and implement large-scale quality improvements to processes and/or systems by conducting data analysis and making recommendations, troubleshooting technical issues, and refining processes around customer support  Basic Requirements:Experience with any or multiple of the following: Python, Java, Tableau, Jupyter Notebooks, Teradata, Hadoop/Hive, Oracle, JavaScript, SQL, Airflow, Linux, Perl, PHP Excellent understanding of computer science fundamentals, data structures, and algorithms Demonstrated experience, familiarity and ease with handling large data sets and crunching numbers Information Retrieval (search/recommendation/classification) experience or Human Judgment/User Interface experience Strong written and verbal communication skills with the ability to translate complex problems into simpler terms, and effectively influence both peers and senior leadership Recent Graduate Position Information and Requirements:This is a Recent Graduate Full-Time position. Must have graduated within the past 12 months, or will be graduating by Spring 2023, with a Bachelor’s or Master’s degree in Computer Science, Mathematics, Statistics, or related field from an accredited college or university. Must reside in the U.S. Must be able to obtain authorization to work in the U.S. Application ProcessNote - This job posting is a general advertisement for all PayPal Data Analyst opportunities for recent graduates. Applicants will be asked to complete a skills assessment via HackerRank Following the assessment, applicants will hear back from a University Recruiter with next steps.Position Location: Varies within U.S. PayPal Office Locationsglobaluniversitygraduatedataanalytics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2223"/>
    <n v="44887"/>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 Recent Graduate"/>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e are seeking world-class problem solvers who have a passion for data and a relentless focus on execution and delivery. You will be most successful with a healthy combination of both, technical skills and business acumen. As a Data Analyst you will generate insights by conducting extensive analyses of PayPal’s rich data. In the process, you will develop a deep understanding of the payments business, our site functionality, further strengthen your analytic, leadership and presentation skills and gain exposure to a wide variety of functional teams within PayPal.Job Description:Key ResponsibilitiesUnderstand how to make data visually appealing and simple to both navigate and comprehend for end-users  Aggregate data from various sources to construct streamlined data pipelines and integrate data from multiple PayPal systems  Identify key metrics and build exec-facing dashboards to track the progress of the business and its highest priority initiatives Identify key business levers, establish cause &amp; effect, perform analyses, and communicate key findings to various stakeholders to facilitate data driven decision-making Work closely across the matrix with teams like Finance, Marketing, Product, Engineering and senior executives Lead and participate in special projects/initiatives: innovate and implement large-scale quality improvements to processes and/or systems by conducting data analysis and making recommendations, troubleshooting technical issues, and refining processes around customer support  Basic Requirements:Experience with any or multiple of the following: Python, Java, Tableau, Jupyter Notebooks, Teradata, Hadoop/Hive, Oracle, JavaScript, SQL, Airflow, Linux, Perl, PHP Excellent understanding of computer science fundamentals, data structures, and algorithms Demonstrated experience, familiarity and ease with handling large data sets and crunching numbers Information Retrieval (search/recommendation/classification) experience or Human Judgment/User Interface experience Strong written and verbal communication skills with the ability to translate complex problems into simpler terms, and effectively influence both peers and senior leadership Recent Graduate Position Information and Requirements:This is a Recent Graduate Full-Time position. Must have graduated within the past 12 months, or will be graduating by Spring 2023, with a Bachelor’s or Master’s degree in Computer Science, Mathematics, Statistics, or related field from an accredited college or university. Must reside in the U.S. Must be able to obtain authorization to work in the U.S. Application ProcessNote - This job posting is a general advertisement for all PayPal Data Analyst opportunities for recent graduates. Applicants will be asked to complete a skills assessment via HackerRank Following the assessment, applicants will hear back from a University Recruiter with next steps.Position Location: Varies within U.S. PayPal Office Locationsglobaluniversitygraduatedataanalytics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2223"/>
    <n v="44887"/>
    <s v="United States"/>
    <x v="0"/>
    <x v="0"/>
    <x v="1"/>
  </r>
  <r>
    <s v="Data Analyst - Recent Graduate"/>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e are seeking world-class problem solvers who have a passion for data and a relentless focus on execution and delivery. You will be most successful with a healthy combination of both, technical skills and business acumen. As a Data Analyst you will generate insights by conducting extensive analyses of PayPal’s rich data. In the process, you will develop a deep understanding of the payments business, our site functionality, further strengthen your analytic, leadership and presentation skills and gain exposure to a wide variety of functional teams within PayPal.Job Description:Key ResponsibilitiesUnderstand how to make data visually appealing and simple to both navigate and comprehend for end-users  Aggregate data from various sources to construct streamlined data pipelines and integrate data from multiple PayPal systems  Identify key metrics and build exec-facing dashboards to track the progress of the business and its highest priority initiatives Identify key business levers, establish cause &amp; effect, perform analyses, and communicate key findings to various stakeholders to facilitate data driven decision-making Work closely across the matrix with teams like Finance, Marketing, Product, Engineering and senior executives Lead and participate in special projects/initiatives: innovate and implement large-scale quality improvements to processes and/or systems by conducting data analysis and making recommendations, troubleshooting technical issues, and refining processes around customer support  Basic Requirements:Experience with any or multiple of the following: Python, Java, Tableau, Jupyter Notebooks, Teradata, Hadoop/Hive, Oracle, JavaScript, SQL, Airflow, Linux, Perl, PHP Excellent understanding of computer science fundamentals, data structures, and algorithms Demonstrated experience, familiarity and ease with handling large data sets and crunching numbers Information Retrieval (search/recommendation/classification) experience or Human Judgment/User Interface experience Strong written and verbal communication skills with the ability to translate complex problems into simpler terms, and effectively influence both peers and senior leadership Recent Graduate Position Information and Requirements:This is a Recent Graduate Full-Time position. Must have graduated within the past 12 months, or will be graduating by Spring 2023, with a Bachelor’s or Master’s degree in Computer Science, Mathematics, Statistics, or related field from an accredited college or university. Must reside in the U.S. Must be able to obtain authorization to work in the U.S. Application ProcessNote - This job posting is a general advertisement for all PayPal Data Analyst opportunities for recent graduates. Applicants will be asked to complete a skills assessment via HackerRank Following the assessment, applicants will hear back from a University Recruiter with next steps.Position Location: Varies within U.S. PayPal Office Locationsglobaluniversitygraduatedataanalytics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2223"/>
    <n v="44887"/>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 Recent Graduate"/>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e are seeking world-class problem solvers who have a passion for data and a relentless focus on execution and delivery. You will be most successful with a healthy combination of both, technical skills and business acumen. As a Data Analyst you will generate insights by conducting extensive analyses of PayPal’s rich data. In the process, you will develop a deep understanding of the payments business, our site functionality, further strengthen your analytic, leadership and presentation skills and gain exposure to a wide variety of functional teams within PayPal.Job Description:Key ResponsibilitiesUnderstand how to make data visually appealing and simple to both navigate and comprehend for end-users  Aggregate data from various sources to construct streamlined data pipelines and integrate data from multiple PayPal systems  Identify key metrics and build exec-facing dashboards to track the progress of the business and its highest priority initiatives Identify key business levers, establish cause &amp; effect, perform analyses, and communicate key findings to various stakeholders to facilitate data driven decision-making Work closely across the matrix with teams like Finance, Marketing, Product, Engineering and senior executives Lead and participate in special projects/initiatives: innovate and implement large-scale quality improvements to processes and/or systems by conducting data analysis and making recommendations, troubleshooting technical issues, and refining processes around customer support  Basic Requirements:Experience with any or multiple of the following: Python, Java, Tableau, Jupyter Notebooks, Teradata, Hadoop/Hive, Oracle, JavaScript, SQL, Airflow, Linux, Perl, PHP Excellent understanding of computer science fundamentals, data structures, and algorithms Demonstrated experience, familiarity and ease with handling large data sets and crunching numbers Information Retrieval (search/recommendation/classification) experience or Human Judgment/User Interface experience Strong written and verbal communication skills with the ability to translate complex problems into simpler terms, and effectively influence both peers and senior leadership Recent Graduate Position Information and Requirements:This is a Recent Graduate Full-Time position. Must have graduated within the past 12 months, or will be graduating by Spring 2023, with a Bachelor’s or Master’s degree in Computer Science, Mathematics, Statistics, or related field from an accredited college or university. Must reside in the U.S. Must be able to obtain authorization to work in the U.S. Application ProcessNote - This job posting is a general advertisement for all PayPal Data Analyst opportunities for recent graduates. Applicants will be asked to complete a skills assessment via HackerRank Following the assessment, applicants will hear back from a University Recruiter with next steps.Position Location: Varies within U.S. PayPal Office Locationsglobaluniversitygraduatedataanalytics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2223"/>
    <n v="44887"/>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1"/>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1"/>
    <s v="United States"/>
    <x v="0"/>
    <x v="0"/>
    <x v="1"/>
  </r>
  <r>
    <s v="Data Analyst - Recent Graduate"/>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e are seeking world-class problem solvers who have a passion for data and a relentless focus on execution and delivery. You will be most successful with a healthy combination of both, technical skills and business acumen. As a Data Analyst you will generate insights by conducting extensive analyses of PayPal’s rich data. In the process, you will develop a deep understanding of the payments business, our site functionality, further strengthen your analytic, leadership and presentation skills and gain exposure to a wide variety of functional teams within PayPal.Job Description:Key ResponsibilitiesUnderstand how to make data visually appealing and simple to both navigate and comprehend for end-users  Aggregate data from various sources to construct streamlined data pipelines and integrate data from multiple PayPal systems  Identify key metrics and build exec-facing dashboards to track the progress of the business and its highest priority initiatives Identify key business levers, establish cause &amp; effect, perform analyses, and communicate key findings to various stakeholders to facilitate data driven decision-making Work closely across the matrix with teams like Finance, Marketing, Product, Engineering and senior executives Lead and participate in special projects/initiatives: innovate and implement large-scale quality improvements to processes and/or systems by conducting data analysis and making recommendations, troubleshooting technical issues, and refining processes around customer support  Basic Requirements:Experience with any or multiple of the following: Python, Java, Tableau, Jupyter Notebooks, Teradata, Hadoop/Hive, Oracle, JavaScript, SQL, Airflow, Linux, Perl, PHP Excellent understanding of computer science fundamentals, data structures, and algorithms Demonstrated experience, familiarity and ease with handling large data sets and crunching numbers Information Retrieval (search/recommendation/classification) experience or Human Judgment/User Interface experience Strong written and verbal communication skills with the ability to translate complex problems into simpler terms, and effectively influence both peers and senior leadership Recent Graduate Position Information and Requirements:This is a Recent Graduate Full-Time position. Must have graduated within the past 12 months, or will be graduating by Spring 2023, with a Bachelor’s or Master’s degree in Computer Science, Mathematics, Statistics, or related field from an accredited college or university. Must reside in the U.S. Must be able to obtain authorization to work in the U.S. Application ProcessNote - This job posting is a general advertisement for all PayPal Data Analyst opportunities for recent graduates. Applicants will be asked to complete a skills assessment via HackerRank Following the assessment, applicants will hear back from a University Recruiter with next steps.Position Location: Varies within U.S. PayPal Office Locationsglobaluniversitygraduatedataanalytics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2223"/>
    <n v="44887"/>
    <s v="United States"/>
    <x v="0"/>
    <x v="0"/>
    <x v="1"/>
  </r>
  <r>
    <s v="Data Analyst - Recent Graduate"/>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e are seeking world-class problem solvers who have a passion for data and a relentless focus on execution and delivery. You will be most successful with a healthy combination of both, technical skills and business acumen. As a Data Analyst you will generate insights by conducting extensive analyses of PayPal’s rich data. In the process, you will develop a deep understanding of the payments business, our site functionality, further strengthen your analytic, leadership and presentation skills and gain exposure to a wide variety of functional teams within PayPal.Job Description:Key ResponsibilitiesUnderstand how to make data visually appealing and simple to both navigate and comprehend for end-users  Aggregate data from various sources to construct streamlined data pipelines and integrate data from multiple PayPal systems  Identify key metrics and build exec-facing dashboards to track the progress of the business and its highest priority initiatives Identify key business levers, establish cause &amp; effect, perform analyses, and communicate key findings to various stakeholders to facilitate data driven decision-making Work closely across the matrix with teams like Finance, Marketing, Product, Engineering and senior executives Lead and participate in special projects/initiatives: innovate and implement large-scale quality improvements to processes and/or systems by conducting data analysis and making recommendations, troubleshooting technical issues, and refining processes around customer support  Basic Requirements:Experience with any or multiple of the following: Python, Java, Tableau, Jupyter Notebooks, Teradata, Hadoop/Hive, Oracle, JavaScript, SQL, Airflow, Linux, Perl, PHP Excellent understanding of computer science fundamentals, data structures, and algorithms Demonstrated experience, familiarity and ease with handling large data sets and crunching numbers Information Retrieval (search/recommendation/classification) experience or Human Judgment/User Interface experience Strong written and verbal communication skills with the ability to translate complex problems into simpler terms, and effectively influence both peers and senior leadership Recent Graduate Position Information and Requirements:This is a Recent Graduate Full-Time position. Must have graduated within the past 12 months, or will be graduating by Spring 2023, with a Bachelor’s or Master’s degree in Computer Science, Mathematics, Statistics, or related field from an accredited college or university. Must reside in the U.S. Must be able to obtain authorization to work in the U.S. Application ProcessNote - This job posting is a general advertisement for all PayPal Data Analyst opportunities for recent graduates. Applicants will be asked to complete a skills assessment via HackerRank Following the assessment, applicants will hear back from a University Recruiter with next steps.Position Location: Varies within U.S. PayPal Office Locationsglobaluniversitygraduatedataanalytics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2223"/>
    <n v="44887"/>
    <s v="United States"/>
    <x v="0"/>
    <x v="0"/>
    <x v="1"/>
  </r>
  <r>
    <s v="Data Analyst - Recent Graduate"/>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e are seeking world-class problem solvers who have a passion for data and a relentless focus on execution and delivery. You will be most successful with a healthy combination of both, technical skills and business acumen. As a Data Analyst you will generate insights by conducting extensive analyses of PayPal’s rich data. In the process, you will develop a deep understanding of the payments business, our site functionality, further strengthen your analytic, leadership and presentation skills and gain exposure to a wide variety of functional teams within PayPal.Job Description:Key ResponsibilitiesUnderstand how to make data visually appealing and simple to both navigate and comprehend for end-users  Aggregate data from various sources to construct streamlined data pipelines and integrate data from multiple PayPal systems  Identify key metrics and build exec-facing dashboards to track the progress of the business and its highest priority initiatives Identify key business levers, establish cause &amp; effect, perform analyses, and communicate key findings to various stakeholders to facilitate data driven decision-making Work closely across the matrix with teams like Finance, Marketing, Product, Engineering and senior executives Lead and participate in special projects/initiatives: innovate and implement large-scale quality improvements to processes and/or systems by conducting data analysis and making recommendations, troubleshooting technical issues, and refining processes around customer support  Basic Requirements:Experience with any or multiple of the following: Python, Java, Tableau, Jupyter Notebooks, Teradata, Hadoop/Hive, Oracle, JavaScript, SQL, Airflow, Linux, Perl, PHP Excellent understanding of computer science fundamentals, data structures, and algorithms Demonstrated experience, familiarity and ease with handling large data sets and crunching numbers Information Retrieval (search/recommendation/classification) experience or Human Judgment/User Interface experience Strong written and verbal communication skills with the ability to translate complex problems into simpler terms, and effectively influence both peers and senior leadership Recent Graduate Position Information and Requirements:This is a Recent Graduate Full-Time position. Must have graduated within the past 12 months, or will be graduating by Spring 2023, with a Bachelor’s or Master’s degree in Computer Science, Mathematics, Statistics, or related field from an accredited college or university. Must reside in the U.S. Must be able to obtain authorization to work in the U.S. Application ProcessNote - This job posting is a general advertisement for all PayPal Data Analyst opportunities for recent graduates. Applicants will be asked to complete a skills assessment via HackerRank Following the assessment, applicants will hear back from a University Recruiter with next steps.Position Location: Varies within U.S. PayPal Office Locationsglobaluniversitygraduatedataanalytics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2223"/>
    <n v="44887"/>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 Recent Graduate"/>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e are seeking world-class problem solvers who have a passion for data and a relentless focus on execution and delivery. You will be most successful with a healthy combination of both, technical skills and business acumen. As a Data Analyst you will generate insights by conducting extensive analyses of PayPal’s rich data. In the process, you will develop a deep understanding of the payments business, our site functionality, further strengthen your analytic, leadership and presentation skills and gain exposure to a wide variety of functional teams within PayPal.Job Description:Key ResponsibilitiesUnderstand how to make data visually appealing and simple to both navigate and comprehend for end-users  Aggregate data from various sources to construct streamlined data pipelines and integrate data from multiple PayPal systems  Identify key metrics and build exec-facing dashboards to track the progress of the business and its highest priority initiatives Identify key business levers, establish cause &amp; effect, perform analyses, and communicate key findings to various stakeholders to facilitate data driven decision-making Work closely across the matrix with teams like Finance, Marketing, Product, Engineering and senior executives Lead and participate in special projects/initiatives: innovate and implement large-scale quality improvements to processes and/or systems by conducting data analysis and making recommendations, troubleshooting technical issues, and refining processes around customer support  Basic Requirements:Experience with any or multiple of the following: Python, Java, Tableau, Jupyter Notebooks, Teradata, Hadoop/Hive, Oracle, JavaScript, SQL, Airflow, Linux, Perl, PHP Excellent understanding of computer science fundamentals, data structures, and algorithms Demonstrated experience, familiarity and ease with handling large data sets and crunching numbers Information Retrieval (search/recommendation/classification) experience or Human Judgment/User Interface experience Strong written and verbal communication skills with the ability to translate complex problems into simpler terms, and effectively influence both peers and senior leadership Recent Graduate Position Information and Requirements:This is a Recent Graduate Full-Time position. Must have graduated within the past 12 months, or will be graduating by Spring 2023, with a Bachelor’s or Master’s degree in Computer Science, Mathematics, Statistics, or related field from an accredited college or university. Must reside in the U.S. Must be able to obtain authorization to work in the U.S. Application ProcessNote - This job posting is a general advertisement for all PayPal Data Analyst opportunities for recent graduates. Applicants will be asked to complete a skills assessment via HackerRank Following the assessment, applicants will hear back from a University Recruiter with next steps.Position Location: Varies within U.S. PayPal Office Locationsglobaluniversitygraduatedataanalytics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2223"/>
    <n v="44887"/>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 Recent Graduate"/>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e are seeking world-class problem solvers who have a passion for data and a relentless focus on execution and delivery. You will be most successful with a healthy combination of both, technical skills and business acumen. As a Data Analyst you will generate insights by conducting extensive analyses of PayPal’s rich data. In the process, you will develop a deep understanding of the payments business, our site functionality, further strengthen your analytic, leadership and presentation skills and gain exposure to a wide variety of functional teams within PayPal.Job Description:Key ResponsibilitiesUnderstand how to make data visually appealing and simple to both navigate and comprehend for end-users  Aggregate data from various sources to construct streamlined data pipelines and integrate data from multiple PayPal systems  Identify key metrics and build exec-facing dashboards to track the progress of the business and its highest priority initiatives Identify key business levers, establish cause &amp; effect, perform analyses, and communicate key findings to various stakeholders to facilitate data driven decision-making Work closely across the matrix with teams like Finance, Marketing, Product, Engineering and senior executives Lead and participate in special projects/initiatives: innovate and implement large-scale quality improvements to processes and/or systems by conducting data analysis and making recommendations, troubleshooting technical issues, and refining processes around customer support  Basic Requirements:Experience with any or multiple of the following: Python, Java, Tableau, Jupyter Notebooks, Teradata, Hadoop/Hive, Oracle, JavaScript, SQL, Airflow, Linux, Perl, PHP Excellent understanding of computer science fundamentals, data structures, and algorithms Demonstrated experience, familiarity and ease with handling large data sets and crunching numbers Information Retrieval (search/recommendation/classification) experience or Human Judgment/User Interface experience Strong written and verbal communication skills with the ability to translate complex problems into simpler terms, and effectively influence both peers and senior leadership Recent Graduate Position Information and Requirements:This is a Recent Graduate Full-Time position. Must have graduated within the past 12 months, or will be graduating by Spring 2023, with a Bachelor’s or Master’s degree in Computer Science, Mathematics, Statistics, or related field from an accredited college or university. Must reside in the U.S. Must be able to obtain authorization to work in the U.S. Application ProcessNote - This job posting is a general advertisement for all PayPal Data Analyst opportunities for recent graduates. Applicants will be asked to complete a skills assessment via HackerRank Following the assessment, applicants will hear back from a University Recruiter with next steps.Position Location: Varies within U.S. PayPal Office Locationsglobaluniversitygraduatedataanalytics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2223"/>
    <n v="44887"/>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1"/>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1"/>
    <s v="United States"/>
    <x v="0"/>
    <x v="0"/>
    <x v="1"/>
  </r>
  <r>
    <s v="Data Analyst - Recent Graduate"/>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e are seeking world-class problem solvers who have a passion for data and a relentless focus on execution and delivery. You will be most successful with a healthy combination of both, technical skills and business acumen. As a Data Analyst you will generate insights by conducting extensive analyses of PayPal’s rich data. In the process, you will develop a deep understanding of the payments business, our site functionality, further strengthen your analytic, leadership and presentation skills and gain exposure to a wide variety of functional teams within PayPal.Job Description:Key ResponsibilitiesUnderstand how to make data visually appealing and simple to both navigate and comprehend for end-users  Aggregate data from various sources to construct streamlined data pipelines and integrate data from multiple PayPal systems  Identify key metrics and build exec-facing dashboards to track the progress of the business and its highest priority initiatives Identify key business levers, establish cause &amp; effect, perform analyses, and communicate key findings to various stakeholders to facilitate data driven decision-making Work closely across the matrix with teams like Finance, Marketing, Product, Engineering and senior executives Lead and participate in special projects/initiatives: innovate and implement large-scale quality improvements to processes and/or systems by conducting data analysis and making recommendations, troubleshooting technical issues, and refining processes around customer support  Basic Requirements:Experience with any or multiple of the following: Python, Java, Tableau, Jupyter Notebooks, Teradata, Hadoop/Hive, Oracle, JavaScript, SQL, Airflow, Linux, Perl, PHP Excellent understanding of computer science fundamentals, data structures, and algorithms Demonstrated experience, familiarity and ease with handling large data sets and crunching numbers Information Retrieval (search/recommendation/classification) experience or Human Judgment/User Interface experience Strong written and verbal communication skills with the ability to translate complex problems into simpler terms, and effectively influence both peers and senior leadership Recent Graduate Position Information and Requirements:This is a Recent Graduate Full-Time position. Must have graduated within the past 12 months, or will be graduating by Spring 2023, with a Bachelor’s or Master’s degree in Computer Science, Mathematics, Statistics, or related field from an accredited college or university. Must reside in the U.S. Must be able to obtain authorization to work in the U.S. Application ProcessNote - This job posting is a general advertisement for all PayPal Data Analyst opportunities for recent graduates. Applicants will be asked to complete a skills assessment via HackerRank Following the assessment, applicants will hear back from a University Recruiter with next steps.Position Location: Varies within U.S. PayPal Office Locationsglobaluniversitygraduatedataanalytics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2223"/>
    <n v="44887"/>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 Recent Graduate"/>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e are seeking world-class problem solvers who have a passion for data and a relentless focus on execution and delivery. You will be most successful with a healthy combination of both, technical skills and business acumen. As a Data Analyst you will generate insights by conducting extensive analyses of PayPal’s rich data. In the process, you will develop a deep understanding of the payments business, our site functionality, further strengthen your analytic, leadership and presentation skills and gain exposure to a wide variety of functional teams within PayPal.Job Description:Key ResponsibilitiesUnderstand how to make data visually appealing and simple to both navigate and comprehend for end-users  Aggregate data from various sources to construct streamlined data pipelines and integrate data from multiple PayPal systems  Identify key metrics and build exec-facing dashboards to track the progress of the business and its highest priority initiatives Identify key business levers, establish cause &amp; effect, perform analyses, and communicate key findings to various stakeholders to facilitate data driven decision-making Work closely across the matrix with teams like Finance, Marketing, Product, Engineering and senior executives Lead and participate in special projects/initiatives: innovate and implement large-scale quality improvements to processes and/or systems by conducting data analysis and making recommendations, troubleshooting technical issues, and refining processes around customer support  Basic Requirements:Experience with any or multiple of the following: Python, Java, Tableau, Jupyter Notebooks, Teradata, Hadoop/Hive, Oracle, JavaScript, SQL, Airflow, Linux, Perl, PHP Excellent understanding of computer science fundamentals, data structures, and algorithms Demonstrated experience, familiarity and ease with handling large data sets and crunching numbers Information Retrieval (search/recommendation/classification) experience or Human Judgment/User Interface experience Strong written and verbal communication skills with the ability to translate complex problems into simpler terms, and effectively influence both peers and senior leadership Recent Graduate Position Information and Requirements:This is a Recent Graduate Full-Time position. Must have graduated within the past 12 months, or will be graduating by Spring 2023, with a Bachelor’s or Master’s degree in Computer Science, Mathematics, Statistics, or related field from an accredited college or university. Must reside in the U.S. Must be able to obtain authorization to work in the U.S. Application ProcessNote - This job posting is a general advertisement for all PayPal Data Analyst opportunities for recent graduates. Applicants will be asked to complete a skills assessment via HackerRank Following the assessment, applicants will hear back from a University Recruiter with next steps.Position Location: Varies within U.S. PayPal Office Locationsglobaluniversitygraduatedataanalytics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2223"/>
    <n v="44887"/>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 Recent Graduate"/>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e are seeking world-class problem solvers who have a passion for data and a relentless focus on execution and delivery. You will be most successful with a healthy combination of both, technical skills and business acumen. As a Data Analyst you will generate insights by conducting extensive analyses of PayPal’s rich data. In the process, you will develop a deep understanding of the payments business, our site functionality, further strengthen your analytic, leadership and presentation skills and gain exposure to a wide variety of functional teams within PayPal.Job Description:Key ResponsibilitiesUnderstand how to make data visually appealing and simple to both navigate and comprehend for end-users  Aggregate data from various sources to construct streamlined data pipelines and integrate data from multiple PayPal systems  Identify key metrics and build exec-facing dashboards to track the progress of the business and its highest priority initiatives Identify key business levers, establish cause &amp; effect, perform analyses, and communicate key findings to various stakeholders to facilitate data driven decision-making Work closely across the matrix with teams like Finance, Marketing, Product, Engineering and senior executives Lead and participate in special projects/initiatives: innovate and implement large-scale quality improvements to processes and/or systems by conducting data analysis and making recommendations, troubleshooting technical issues, and refining processes around customer support  Basic Requirements:Experience with any or multiple of the following: Python, Java, Tableau, Jupyter Notebooks, Teradata, Hadoop/Hive, Oracle, JavaScript, SQL, Airflow, Linux, Perl, PHP Excellent understanding of computer science fundamentals, data structures, and algorithms Demonstrated experience, familiarity and ease with handling large data sets and crunching numbers Information Retrieval (search/recommendation/classification) experience or Human Judgment/User Interface experience Strong written and verbal communication skills with the ability to translate complex problems into simpler terms, and effectively influence both peers and senior leadership Recent Graduate Position Information and Requirements:This is a Recent Graduate Full-Time position. Must have graduated within the past 12 months, or will be graduating by Spring 2023, with a Bachelor’s or Master’s degree in Computer Science, Mathematics, Statistics, or related field from an accredited college or university. Must reside in the U.S. Must be able to obtain authorization to work in the U.S. Application ProcessNote - This job posting is a general advertisement for all PayPal Data Analyst opportunities for recent graduates. Applicants will be asked to complete a skills assessment via HackerRank Following the assessment, applicants will hear back from a University Recruiter with next steps.Position Location: Varies within U.S. PayPal Office Locationsglobaluniversitygraduatedataanalytics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2223"/>
    <n v="44887"/>
    <s v="United States"/>
    <x v="0"/>
    <x v="0"/>
    <x v="1"/>
  </r>
  <r>
    <s v="Data Analyst - Recent Graduate"/>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e are seeking world-class problem solvers who have a passion for data and a relentless focus on execution and delivery. You will be most successful with a healthy combination of both, technical skills and business acumen. As a Data Analyst you will generate insights by conducting extensive analyses of PayPal’s rich data. In the process, you will develop a deep understanding of the payments business, our site functionality, further strengthen your analytic, leadership and presentation skills and gain exposure to a wide variety of functional teams within PayPal.Job Description:Key ResponsibilitiesUnderstand how to make data visually appealing and simple to both navigate and comprehend for end-users  Aggregate data from various sources to construct streamlined data pipelines and integrate data from multiple PayPal systems  Identify key metrics and build exec-facing dashboards to track the progress of the business and its highest priority initiatives Identify key business levers, establish cause &amp; effect, perform analyses, and communicate key findings to various stakeholders to facilitate data driven decision-making Work closely across the matrix with teams like Finance, Marketing, Product, Engineering and senior executives Lead and participate in special projects/initiatives: innovate and implement large-scale quality improvements to processes and/or systems by conducting data analysis and making recommendations, troubleshooting technical issues, and refining processes around customer support  Basic Requirements:Experience with any or multiple of the following: Python, Java, Tableau, Jupyter Notebooks, Teradata, Hadoop/Hive, Oracle, JavaScript, SQL, Airflow, Linux, Perl, PHP Excellent understanding of computer science fundamentals, data structures, and algorithms Demonstrated experience, familiarity and ease with handling large data sets and crunching numbers Information Retrieval (search/recommendation/classification) experience or Human Judgment/User Interface experience Strong written and verbal communication skills with the ability to translate complex problems into simpler terms, and effectively influence both peers and senior leadership Recent Graduate Position Information and Requirements:This is a Recent Graduate Full-Time position. Must have graduated within the past 12 months, or will be graduating by Spring 2023, with a Bachelor’s or Master’s degree in Computer Science, Mathematics, Statistics, or related field from an accredited college or university. Must reside in the U.S. Must be able to obtain authorization to work in the U.S. Application ProcessNote - This job posting is a general advertisement for all PayPal Data Analyst opportunities for recent graduates. Applicants will be asked to complete a skills assessment via HackerRank Following the assessment, applicants will hear back from a University Recruiter with next steps.Position Location: Varies within U.S. PayPal Office Locationsglobaluniversitygraduatedataanalytics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2223"/>
    <n v="44887"/>
    <s v="United States"/>
    <x v="0"/>
    <x v="0"/>
    <x v="1"/>
  </r>
  <r>
    <s v="Data Analyst - Recent Graduate"/>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e are seeking world-class problem solvers who have a passion for data and a relentless focus on execution and delivery. You will be most successful with a healthy combination of both, technical skills and business acumen. As a Data Analyst you will generate insights by conducting extensive analyses of PayPal’s rich data. In the process, you will develop a deep understanding of the payments business, our site functionality, further strengthen your analytic, leadership and presentation skills and gain exposure to a wide variety of functional teams within PayPal.Job Description:Key ResponsibilitiesUnderstand how to make data visually appealing and simple to both navigate and comprehend for end-users  Aggregate data from various sources to construct streamlined data pipelines and integrate data from multiple PayPal systems  Identify key metrics and build exec-facing dashboards to track the progress of the business and its highest priority initiatives Identify key business levers, establish cause &amp; effect, perform analyses, and communicate key findings to various stakeholders to facilitate data driven decision-making Work closely across the matrix with teams like Finance, Marketing, Product, Engineering and senior executives Lead and participate in special projects/initiatives: innovate and implement large-scale quality improvements to processes and/or systems by conducting data analysis and making recommendations, troubleshooting technical issues, and refining processes around customer support  Basic Requirements:Experience with any or multiple of the following: Python, Java, Tableau, Jupyter Notebooks, Teradata, Hadoop/Hive, Oracle, JavaScript, SQL, Airflow, Linux, Perl, PHP Excellent understanding of computer science fundamentals, data structures, and algorithms Demonstrated experience, familiarity and ease with handling large data sets and crunching numbers Information Retrieval (search/recommendation/classification) experience or Human Judgment/User Interface experience Strong written and verbal communication skills with the ability to translate complex problems into simpler terms, and effectively influence both peers and senior leadership Recent Graduate Position Information and Requirements:This is a Recent Graduate Full-Time position. Must have graduated within the past 12 months, or will be graduating by Spring 2023, with a Bachelor’s or Master’s degree in Computer Science, Mathematics, Statistics, or related field from an accredited college or university. Must reside in the U.S. Must be able to obtain authorization to work in the U.S. Application ProcessNote - This job posting is a general advertisement for all PayPal Data Analyst opportunities for recent graduates. Applicants will be asked to complete a skills assessment via HackerRank Following the assessment, applicants will hear back from a University Recruiter with next steps.Position Location: Varies within U.S. PayPal Office Locationsglobaluniversitygraduatedataanalytics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2223"/>
    <n v="44887"/>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 Recent Graduate"/>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e are seeking world-class problem solvers who have a passion for data and a relentless focus on execution and delivery. You will be most successful with a healthy combination of both, technical skills and business acumen. As a Data Analyst you will generate insights by conducting extensive analyses of PayPal’s rich data. In the process, you will develop a deep understanding of the payments business, our site functionality, further strengthen your analytic, leadership and presentation skills and gain exposure to a wide variety of functional teams within PayPal.Job Description:Key ResponsibilitiesUnderstand how to make data visually appealing and simple to both navigate and comprehend for end-users  Aggregate data from various sources to construct streamlined data pipelines and integrate data from multiple PayPal systems  Identify key metrics and build exec-facing dashboards to track the progress of the business and its highest priority initiatives Identify key business levers, establish cause &amp; effect, perform analyses, and communicate key findings to various stakeholders to facilitate data driven decision-making Work closely across the matrix with teams like Finance, Marketing, Product, Engineering and senior executives Lead and participate in special projects/initiatives: innovate and implement large-scale quality improvements to processes and/or systems by conducting data analysis and making recommendations, troubleshooting technical issues, and refining processes around customer support  Basic Requirements:Experience with any or multiple of the following: Python, Java, Tableau, Jupyter Notebooks, Teradata, Hadoop/Hive, Oracle, JavaScript, SQL, Airflow, Linux, Perl, PHP Excellent understanding of computer science fundamentals, data structures, and algorithms Demonstrated experience, familiarity and ease with handling large data sets and crunching numbers Information Retrieval (search/recommendation/classification) experience or Human Judgment/User Interface experience Strong written and verbal communication skills with the ability to translate complex problems into simpler terms, and effectively influence both peers and senior leadership Recent Graduate Position Information and Requirements:This is a Recent Graduate Full-Time position. Must have graduated within the past 12 months, or will be graduating by Spring 2023, with a Bachelor’s or Master’s degree in Computer Science, Mathematics, Statistics, or related field from an accredited college or university. Must reside in the U.S. Must be able to obtain authorization to work in the U.S. Application ProcessNote - This job posting is a general advertisement for all PayPal Data Analyst opportunities for recent graduates. Applicants will be asked to complete a skills assessment via HackerRank Following the assessment, applicants will hear back from a University Recruiter with next steps.Position Location: Varies within U.S. PayPal Office Locationsglobaluniversitygraduatedataanalytics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2223"/>
    <n v="44887"/>
    <s v="United States"/>
    <x v="0"/>
    <x v="0"/>
    <x v="1"/>
  </r>
  <r>
    <s v="Data Analyst - Recent Graduate"/>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e are seeking world-class problem solvers who have a passion for data and a relentless focus on execution and delivery. You will be most successful with a healthy combination of both, technical skills and business acumen. As a Data Analyst you will generate insights by conducting extensive analyses of PayPal’s rich data. In the process, you will develop a deep understanding of the payments business, our site functionality, further strengthen your analytic, leadership and presentation skills and gain exposure to a wide variety of functional teams within PayPal.Job Description:Key ResponsibilitiesUnderstand how to make data visually appealing and simple to both navigate and comprehend for end-users  Aggregate data from various sources to construct streamlined data pipelines and integrate data from multiple PayPal systems  Identify key metrics and build exec-facing dashboards to track the progress of the business and its highest priority initiatives Identify key business levers, establish cause &amp; effect, perform analyses, and communicate key findings to various stakeholders to facilitate data driven decision-making Work closely across the matrix with teams like Finance, Marketing, Product, Engineering and senior executives Lead and participate in special projects/initiatives: innovate and implement large-scale quality improvements to processes and/or systems by conducting data analysis and making recommendations, troubleshooting technical issues, and refining processes around customer support  Basic Requirements:Experience with any or multiple of the following: Python, Java, Tableau, Jupyter Notebooks, Teradata, Hadoop/Hive, Oracle, JavaScript, SQL, Airflow, Linux, Perl, PHP Excellent understanding of computer science fundamentals, data structures, and algorithms Demonstrated experience, familiarity and ease with handling large data sets and crunching numbers Information Retrieval (search/recommendation/classification) experience or Human Judgment/User Interface experience Strong written and verbal communication skills with the ability to translate complex problems into simpler terms, and effectively influence both peers and senior leadership Recent Graduate Position Information and Requirements:This is a Recent Graduate Full-Time position. Must have graduated within the past 12 months, or will be graduating by Spring 2023, with a Bachelor’s or Master’s degree in Computer Science, Mathematics, Statistics, or related field from an accredited college or university. Must reside in the U.S. Must be able to obtain authorization to work in the U.S. Application ProcessNote - This job posting is a general advertisement for all PayPal Data Analyst opportunities for recent graduates. Applicants will be asked to complete a skills assessment via HackerRank Following the assessment, applicants will hear back from a University Recruiter with next steps.Position Location: Varies within U.S. PayPal Office Locationsglobaluniversitygraduatedataanalytics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2223"/>
    <n v="44887"/>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 Recent Graduate"/>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e are seeking world-class problem solvers who have a passion for data and a relentless focus on execution and delivery. You will be most successful with a healthy combination of both, technical skills and business acumen. As a Data Analyst you will generate insights by conducting extensive analyses of PayPal’s rich data. In the process, you will develop a deep understanding of the payments business, our site functionality, further strengthen your analytic, leadership and presentation skills and gain exposure to a wide variety of functional teams within PayPal.Job Description:Key ResponsibilitiesUnderstand how to make data visually appealing and simple to both navigate and comprehend for end-users  Aggregate data from various sources to construct streamlined data pipelines and integrate data from multiple PayPal systems  Identify key metrics and build exec-facing dashboards to track the progress of the business and its highest priority initiatives Identify key business levers, establish cause &amp; effect, perform analyses, and communicate key findings to various stakeholders to facilitate data driven decision-making Work closely across the matrix with teams like Finance, Marketing, Product, Engineering and senior executives Lead and participate in special projects/initiatives: innovate and implement large-scale quality improvements to processes and/or systems by conducting data analysis and making recommendations, troubleshooting technical issues, and refining processes around customer support  Basic Requirements:Experience with any or multiple of the following: Python, Java, Tableau, Jupyter Notebooks, Teradata, Hadoop/Hive, Oracle, JavaScript, SQL, Airflow, Linux, Perl, PHP Excellent understanding of computer science fundamentals, data structures, and algorithms Demonstrated experience, familiarity and ease with handling large data sets and crunching numbers Information Retrieval (search/recommendation/classification) experience or Human Judgment/User Interface experience Strong written and verbal communication skills with the ability to translate complex problems into simpler terms, and effectively influence both peers and senior leadership Recent Graduate Position Information and Requirements:This is a Recent Graduate Full-Time position. Must have graduated within the past 12 months, or will be graduating by Spring 2023, with a Bachelor’s or Master’s degree in Computer Science, Mathematics, Statistics, or related field from an accredited college or university. Must reside in the U.S. Must be able to obtain authorization to work in the U.S. Application ProcessNote - This job posting is a general advertisement for all PayPal Data Analyst opportunities for recent graduates. Applicants will be asked to complete a skills assessment via HackerRank Following the assessment, applicants will hear back from a University Recruiter with next steps.Position Location: Varies within U.S. PayPal Office Locationsglobaluniversitygraduatedataanalytics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2223"/>
    <n v="44887"/>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 Recent Graduate"/>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e are seeking world-class problem solvers who have a passion for data and a relentless focus on execution and delivery. You will be most successful with a healthy combination of both, technical skills and business acumen. As a Data Analyst you will generate insights by conducting extensive analyses of PayPal’s rich data. In the process, you will develop a deep understanding of the payments business, our site functionality, further strengthen your analytic, leadership and presentation skills and gain exposure to a wide variety of functional teams within PayPal.Job Description:Key ResponsibilitiesUnderstand how to make data visually appealing and simple to both navigate and comprehend for end-users  Aggregate data from various sources to construct streamlined data pipelines and integrate data from multiple PayPal systems  Identify key metrics and build exec-facing dashboards to track the progress of the business and its highest priority initiatives Identify key business levers, establish cause &amp; effect, perform analyses, and communicate key findings to various stakeholders to facilitate data driven decision-making Work closely across the matrix with teams like Finance, Marketing, Product, Engineering and senior executives Lead and participate in special projects/initiatives: innovate and implement large-scale quality improvements to processes and/or systems by conducting data analysis and making recommendations, troubleshooting technical issues, and refining processes around customer support  Basic Requirements:Experience with any or multiple of the following: Python, Java, Tableau, Jupyter Notebooks, Teradata, Hadoop/Hive, Oracle, JavaScript, SQL, Airflow, Linux, Perl, PHP Excellent understanding of computer science fundamentals, data structures, and algorithms Demonstrated experience, familiarity and ease with handling large data sets and crunching numbers Information Retrieval (search/recommendation/classification) experience or Human Judgment/User Interface experience Strong written and verbal communication skills with the ability to translate complex problems into simpler terms, and effectively influence both peers and senior leadership Recent Graduate Position Information and Requirements:This is a Recent Graduate Full-Time position. Must have graduated within the past 12 months, or will be graduating by Spring 2023, with a Bachelor’s or Master’s degree in Computer Science, Mathematics, Statistics, or related field from an accredited college or university. Must reside in the U.S. Must be able to obtain authorization to work in the U.S. Application ProcessNote - This job posting is a general advertisement for all PayPal Data Analyst opportunities for recent graduates. Applicants will be asked to complete a skills assessment via HackerRank Following the assessment, applicants will hear back from a University Recruiter with next steps.Position Location: Varies within U.S. PayPal Office Locationsglobaluniversitygraduatedataanalytics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2223"/>
    <n v="44887"/>
    <s v="United States"/>
    <x v="0"/>
    <x v="0"/>
    <x v="1"/>
  </r>
  <r>
    <s v="Data Analyst - Recent Graduate"/>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e are seeking world-class problem solvers who have a passion for data and a relentless focus on execution and delivery. You will be most successful with a healthy combination of both, technical skills and business acumen. As a Data Analyst you will generate insights by conducting extensive analyses of PayPal’s rich data. In the process, you will develop a deep understanding of the payments business, our site functionality, further strengthen your analytic, leadership and presentation skills and gain exposure to a wide variety of functional teams within PayPal.Job Description:Key ResponsibilitiesUnderstand how to make data visually appealing and simple to both navigate and comprehend for end-users  Aggregate data from various sources to construct streamlined data pipelines and integrate data from multiple PayPal systems  Identify key metrics and build exec-facing dashboards to track the progress of the business and its highest priority initiatives Identify key business levers, establish cause &amp; effect, perform analyses, and communicate key findings to various stakeholders to facilitate data driven decision-making Work closely across the matrix with teams like Finance, Marketing, Product, Engineering and senior executives Lead and participate in special projects/initiatives: innovate and implement large-scale quality improvements to processes and/or systems by conducting data analysis and making recommendations, troubleshooting technical issues, and refining processes around customer support  Basic Requirements:Experience with any or multiple of the following: Python, Java, Tableau, Jupyter Notebooks, Teradata, Hadoop/Hive, Oracle, JavaScript, SQL, Airflow, Linux, Perl, PHP Excellent understanding of computer science fundamentals, data structures, and algorithms Demonstrated experience, familiarity and ease with handling large data sets and crunching numbers Information Retrieval (search/recommendation/classification) experience or Human Judgment/User Interface experience Strong written and verbal communication skills with the ability to translate complex problems into simpler terms, and effectively influence both peers and senior leadership Recent Graduate Position Information and Requirements:This is a Recent Graduate Full-Time position. Must have graduated within the past 12 months, or will be graduating by Spring 2023, with a Bachelor’s or Master’s degree in Computer Science, Mathematics, Statistics, or related field from an accredited college or university. Must reside in the U.S. Must be able to obtain authorization to work in the U.S. Application ProcessNote - This job posting is a general advertisement for all PayPal Data Analyst opportunities for recent graduates. Applicants will be asked to complete a skills assessment via HackerRank Following the assessment, applicants will hear back from a University Recruiter with next steps.Position Location: Varies within U.S. PayPal Office Locationsglobaluniversitygraduatedataanalytics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2223"/>
    <n v="44887"/>
    <s v="United States"/>
    <x v="0"/>
    <x v="0"/>
    <x v="1"/>
  </r>
  <r>
    <s v="Data Analyst - Recent Graduate"/>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e are seeking world-class problem solvers who have a passion for data and a relentless focus on execution and delivery. You will be most successful with a healthy combination of both, technical skills and business acumen. As a Data Analyst you will generate insights by conducting extensive analyses of PayPal’s rich data. In the process, you will develop a deep understanding of the payments business, our site functionality, further strengthen your analytic, leadership and presentation skills and gain exposure to a wide variety of functional teams within PayPal.Job Description:Key ResponsibilitiesUnderstand how to make data visually appealing and simple to both navigate and comprehend for end-users  Aggregate data from various sources to construct streamlined data pipelines and integrate data from multiple PayPal systems  Identify key metrics and build exec-facing dashboards to track the progress of the business and its highest priority initiatives Identify key business levers, establish cause &amp; effect, perform analyses, and communicate key findings to various stakeholders to facilitate data driven decision-making Work closely across the matrix with teams like Finance, Marketing, Product, Engineering and senior executives Lead and participate in special projects/initiatives: innovate and implement large-scale quality improvements to processes and/or systems by conducting data analysis and making recommendations, troubleshooting technical issues, and refining processes around customer support  Basic Requirements:Experience with any or multiple of the following: Python, Java, Tableau, Jupyter Notebooks, Teradata, Hadoop/Hive, Oracle, JavaScript, SQL, Airflow, Linux, Perl, PHP Excellent understanding of computer science fundamentals, data structures, and algorithms Demonstrated experience, familiarity and ease with handling large data sets and crunching numbers Information Retrieval (search/recommendation/classification) experience or Human Judgment/User Interface experience Strong written and verbal communication skills with the ability to translate complex problems into simpler terms, and effectively influence both peers and senior leadership Recent Graduate Position Information and Requirements:This is a Recent Graduate Full-Time position. Must have graduated within the past 12 months, or will be graduating by Spring 2023, with a Bachelor’s or Master’s degree in Computer Science, Mathematics, Statistics, or related field from an accredited college or university. Must reside in the U.S. Must be able to obtain authorization to work in the U.S. Application ProcessNote - This job posting is a general advertisement for all PayPal Data Analyst opportunities for recent graduates. Applicants will be asked to complete a skills assessment via HackerRank Following the assessment, applicants will hear back from a University Recruiter with next steps.Position Location: Varies within U.S. PayPal Office Locationsglobaluniversitygraduatedataanalytics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2223"/>
    <n v="44887"/>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 Recent Graduate"/>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e are seeking world-class problem solvers who have a passion for data and a relentless focus on execution and delivery. You will be most successful with a healthy combination of both, technical skills and business acumen. As a Data Analyst you will generate insights by conducting extensive analyses of PayPal’s rich data. In the process, you will develop a deep understanding of the payments business, our site functionality, further strengthen your analytic, leadership and presentation skills and gain exposure to a wide variety of functional teams within PayPal.Job Description:Key ResponsibilitiesUnderstand how to make data visually appealing and simple to both navigate and comprehend for end-users  Aggregate data from various sources to construct streamlined data pipelines and integrate data from multiple PayPal systems  Identify key metrics and build exec-facing dashboards to track the progress of the business and its highest priority initiatives Identify key business levers, establish cause &amp; effect, perform analyses, and communicate key findings to various stakeholders to facilitate data driven decision-making Work closely across the matrix with teams like Finance, Marketing, Product, Engineering and senior executives Lead and participate in special projects/initiatives: innovate and implement large-scale quality improvements to processes and/or systems by conducting data analysis and making recommendations, troubleshooting technical issues, and refining processes around customer support  Basic Requirements:Experience with any or multiple of the following: Python, Java, Tableau, Jupyter Notebooks, Teradata, Hadoop/Hive, Oracle, JavaScript, SQL, Airflow, Linux, Perl, PHP Excellent understanding of computer science fundamentals, data structures, and algorithms Demonstrated experience, familiarity and ease with handling large data sets and crunching numbers Information Retrieval (search/recommendation/classification) experience or Human Judgment/User Interface experience Strong written and verbal communication skills with the ability to translate complex problems into simpler terms, and effectively influence both peers and senior leadership Recent Graduate Position Information and Requirements:This is a Recent Graduate Full-Time position. Must have graduated within the past 12 months, or will be graduating by Spring 2023, with a Bachelor’s or Master’s degree in Computer Science, Mathematics, Statistics, or related field from an accredited college or university. Must reside in the U.S. Must be able to obtain authorization to work in the U.S. Application ProcessNote - This job posting is a general advertisement for all PayPal Data Analyst opportunities for recent graduates. Applicants will be asked to complete a skills assessment via HackerRank Following the assessment, applicants will hear back from a University Recruiter with next steps.Position Location: Varies within U.S. PayPal Office Locationsglobaluniversitygraduatedataanalytics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2223"/>
    <n v="44887"/>
    <s v="United States"/>
    <x v="0"/>
    <x v="0"/>
    <x v="1"/>
  </r>
  <r>
    <s v="Data Analyst - Recent Graduate"/>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e are seeking world-class problem solvers who have a passion for data and a relentless focus on execution and delivery. You will be most successful with a healthy combination of both, technical skills and business acumen. As a Data Analyst you will generate insights by conducting extensive analyses of PayPal’s rich data. In the process, you will develop a deep understanding of the payments business, our site functionality, further strengthen your analytic, leadership and presentation skills and gain exposure to a wide variety of functional teams within PayPal.Job Description:Key ResponsibilitiesUnderstand how to make data visually appealing and simple to both navigate and comprehend for end-users  Aggregate data from various sources to construct streamlined data pipelines and integrate data from multiple PayPal systems  Identify key metrics and build exec-facing dashboards to track the progress of the business and its highest priority initiatives Identify key business levers, establish cause &amp; effect, perform analyses, and communicate key findings to various stakeholders to facilitate data driven decision-making Work closely across the matrix with teams like Finance, Marketing, Product, Engineering and senior executives Lead and participate in special projects/initiatives: innovate and implement large-scale quality improvements to processes and/or systems by conducting data analysis and making recommendations, troubleshooting technical issues, and refining processes around customer support  Basic Requirements:Experience with any or multiple of the following: Python, Java, Tableau, Jupyter Notebooks, Teradata, Hadoop/Hive, Oracle, JavaScript, SQL, Airflow, Linux, Perl, PHP Excellent understanding of computer science fundamentals, data structures, and algorithms Demonstrated experience, familiarity and ease with handling large data sets and crunching numbers Information Retrieval (search/recommendation/classification) experience or Human Judgment/User Interface experience Strong written and verbal communication skills with the ability to translate complex problems into simpler terms, and effectively influence both peers and senior leadership Recent Graduate Position Information and Requirements:This is a Recent Graduate Full-Time position. Must have graduated within the past 12 months, or will be graduating by Spring 2023, with a Bachelor’s or Master’s degree in Computer Science, Mathematics, Statistics, or related field from an accredited college or university. Must reside in the U.S. Must be able to obtain authorization to work in the U.S. Application ProcessNote - This job posting is a general advertisement for all PayPal Data Analyst opportunities for recent graduates. Applicants will be asked to complete a skills assessment via HackerRank Following the assessment, applicants will hear back from a University Recruiter with next steps.Position Location: Varies within U.S. PayPal Office Locationsglobaluniversitygraduatedataanalytics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2223"/>
    <n v="44887"/>
    <s v="United States"/>
    <x v="0"/>
    <x v="0"/>
    <x v="1"/>
  </r>
  <r>
    <s v="Data Analyst - Recent Graduate"/>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e are seeking world-class problem solvers who have a passion for data and a relentless focus on execution and delivery. You will be most successful with a healthy combination of both, technical skills and business acumen. As a Data Analyst you will generate insights by conducting extensive analyses of PayPal’s rich data. In the process, you will develop a deep understanding of the payments business, our site functionality, further strengthen your analytic, leadership and presentation skills and gain exposure to a wide variety of functional teams within PayPal.Job Description:Key ResponsibilitiesUnderstand how to make data visually appealing and simple to both navigate and comprehend for end-users  Aggregate data from various sources to construct streamlined data pipelines and integrate data from multiple PayPal systems  Identify key metrics and build exec-facing dashboards to track the progress of the business and its highest priority initiatives Identify key business levers, establish cause &amp; effect, perform analyses, and communicate key findings to various stakeholders to facilitate data driven decision-making Work closely across the matrix with teams like Finance, Marketing, Product, Engineering and senior executives Lead and participate in special projects/initiatives: innovate and implement large-scale quality improvements to processes and/or systems by conducting data analysis and making recommendations, troubleshooting technical issues, and refining processes around customer support  Basic Requirements:Experience with any or multiple of the following: Python, Java, Tableau, Jupyter Notebooks, Teradata, Hadoop/Hive, Oracle, JavaScript, SQL, Airflow, Linux, Perl, PHP Excellent understanding of computer science fundamentals, data structures, and algorithms Demonstrated experience, familiarity and ease with handling large data sets and crunching numbers Information Retrieval (search/recommendation/classification) experience or Human Judgment/User Interface experience Strong written and verbal communication skills with the ability to translate complex problems into simpler terms, and effectively influence both peers and senior leadership Recent Graduate Position Information and Requirements:This is a Recent Graduate Full-Time position. Must have graduated within the past 12 months, or will be graduating by Spring 2023, with a Bachelor’s or Master’s degree in Computer Science, Mathematics, Statistics, or related field from an accredited college or university. Must reside in the U.S. Must be able to obtain authorization to work in the U.S. Application ProcessNote - This job posting is a general advertisement for all PayPal Data Analyst opportunities for recent graduates. Applicants will be asked to complete a skills assessment via HackerRank Following the assessment, applicants will hear back from a University Recruiter with next steps.Position Location: Varies within U.S. PayPal Office Locationsglobaluniversitygraduatedataanalytics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2223"/>
    <n v="44887"/>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 Recent Graduate"/>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e are seeking world-class problem solvers who have a passion for data and a relentless focus on execution and delivery. You will be most successful with a healthy combination of both, technical skills and business acumen. As a Data Analyst you will generate insights by conducting extensive analyses of PayPal’s rich data. In the process, you will develop a deep understanding of the payments business, our site functionality, further strengthen your analytic, leadership and presentation skills and gain exposure to a wide variety of functional teams within PayPal.Job Description:Key ResponsibilitiesUnderstand how to make data visually appealing and simple to both navigate and comprehend for end-users  Aggregate data from various sources to construct streamlined data pipelines and integrate data from multiple PayPal systems  Identify key metrics and build exec-facing dashboards to track the progress of the business and its highest priority initiatives Identify key business levers, establish cause &amp; effect, perform analyses, and communicate key findings to various stakeholders to facilitate data driven decision-making Work closely across the matrix with teams like Finance, Marketing, Product, Engineering and senior executives Lead and participate in special projects/initiatives: innovate and implement large-scale quality improvements to processes and/or systems by conducting data analysis and making recommendations, troubleshooting technical issues, and refining processes around customer support  Basic Requirements:Experience with any or multiple of the following: Python, Java, Tableau, Jupyter Notebooks, Teradata, Hadoop/Hive, Oracle, JavaScript, SQL, Airflow, Linux, Perl, PHP Excellent understanding of computer science fundamentals, data structures, and algorithms Demonstrated experience, familiarity and ease with handling large data sets and crunching numbers Information Retrieval (search/recommendation/classification) experience or Human Judgment/User Interface experience Strong written and verbal communication skills with the ability to translate complex problems into simpler terms, and effectively influence both peers and senior leadership Recent Graduate Position Information and Requirements:This is a Recent Graduate Full-Time position. Must have graduated within the past 12 months, or will be graduating by Spring 2023, with a Bachelor’s or Master’s degree in Computer Science, Mathematics, Statistics, or related field from an accredited college or university. Must reside in the U.S. Must be able to obtain authorization to work in the U.S. Application ProcessNote - This job posting is a general advertisement for all PayPal Data Analyst opportunities for recent graduates. Applicants will be asked to complete a skills assessment via HackerRank Following the assessment, applicants will hear back from a University Recruiter with next steps.Position Location: Varies within U.S. PayPal Office Locationsglobaluniversitygraduatedataanalytics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2223"/>
    <n v="44887"/>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1"/>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1"/>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 Recent Graduate"/>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e are seeking world-class problem solvers who have a passion for data and a relentless focus on execution and delivery. You will be most successful with a healthy combination of both, technical skills and business acumen. As a Data Analyst you will generate insights by conducting extensive analyses of PayPal’s rich data. In the process, you will develop a deep understanding of the payments business, our site functionality, further strengthen your analytic, leadership and presentation skills and gain exposure to a wide variety of functional teams within PayPal.Job Description:Key ResponsibilitiesUnderstand how to make data visually appealing and simple to both navigate and comprehend for end-users  Aggregate data from various sources to construct streamlined data pipelines and integrate data from multiple PayPal systems  Identify key metrics and build exec-facing dashboards to track the progress of the business and its highest priority initiatives Identify key business levers, establish cause &amp; effect, perform analyses, and communicate key findings to various stakeholders to facilitate data driven decision-making Work closely across the matrix with teams like Finance, Marketing, Product, Engineering and senior executives Lead and participate in special projects/initiatives: innovate and implement large-scale quality improvements to processes and/or systems by conducting data analysis and making recommendations, troubleshooting technical issues, and refining processes around customer support  Basic Requirements:Experience with any or multiple of the following: Python, Java, Tableau, Jupyter Notebooks, Teradata, Hadoop/Hive, Oracle, JavaScript, SQL, Airflow, Linux, Perl, PHP Excellent understanding of computer science fundamentals, data structures, and algorithms Demonstrated experience, familiarity and ease with handling large data sets and crunching numbers Information Retrieval (search/recommendation/classification) experience or Human Judgment/User Interface experience Strong written and verbal communication skills with the ability to translate complex problems into simpler terms, and effectively influence both peers and senior leadership Recent Graduate Position Information and Requirements:This is a Recent Graduate Full-Time position. Must have graduated within the past 12 months, or will be graduating by Spring 2023, with a Bachelor’s or Master’s degree in Computer Science, Mathematics, Statistics, or related field from an accredited college or university. Must reside in the U.S. Must be able to obtain authorization to work in the U.S. Application ProcessNote - This job posting is a general advertisement for all PayPal Data Analyst opportunities for recent graduates. Applicants will be asked to complete a skills assessment via HackerRank Following the assessment, applicants will hear back from a University Recruiter with next steps.Position Location: Varies within U.S. PayPal Office Locationsglobaluniversitygraduatedataanalytics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2223"/>
    <n v="44887"/>
    <s v="United States"/>
    <x v="0"/>
    <x v="0"/>
    <x v="1"/>
  </r>
  <r>
    <s v="Data Analyst - Recent Graduate"/>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e are seeking world-class problem solvers who have a passion for data and a relentless focus on execution and delivery. You will be most successful with a healthy combination of both, technical skills and business acumen. As a Data Analyst you will generate insights by conducting extensive analyses of PayPal’s rich data. In the process, you will develop a deep understanding of the payments business, our site functionality, further strengthen your analytic, leadership and presentation skills and gain exposure to a wide variety of functional teams within PayPal.Job Description:Key ResponsibilitiesUnderstand how to make data visually appealing and simple to both navigate and comprehend for end-users  Aggregate data from various sources to construct streamlined data pipelines and integrate data from multiple PayPal systems  Identify key metrics and build exec-facing dashboards to track the progress of the business and its highest priority initiatives Identify key business levers, establish cause &amp; effect, perform analyses, and communicate key findings to various stakeholders to facilitate data driven decision-making Work closely across the matrix with teams like Finance, Marketing, Product, Engineering and senior executives Lead and participate in special projects/initiatives: innovate and implement large-scale quality improvements to processes and/or systems by conducting data analysis and making recommendations, troubleshooting technical issues, and refining processes around customer support  Basic Requirements:Experience with any or multiple of the following: Python, Java, Tableau, Jupyter Notebooks, Teradata, Hadoop/Hive, Oracle, JavaScript, SQL, Airflow, Linux, Perl, PHP Excellent understanding of computer science fundamentals, data structures, and algorithms Demonstrated experience, familiarity and ease with handling large data sets and crunching numbers Information Retrieval (search/recommendation/classification) experience or Human Judgment/User Interface experience Strong written and verbal communication skills with the ability to translate complex problems into simpler terms, and effectively influence both peers and senior leadership Recent Graduate Position Information and Requirements:This is a Recent Graduate Full-Time position. Must have graduated within the past 12 months, or will be graduating by Spring 2023, with a Bachelor’s or Master’s degree in Computer Science, Mathematics, Statistics, or related field from an accredited college or university. Must reside in the U.S. Must be able to obtain authorization to work in the U.S. Application ProcessNote - This job posting is a general advertisement for all PayPal Data Analyst opportunities for recent graduates. Applicants will be asked to complete a skills assessment via HackerRank Following the assessment, applicants will hear back from a University Recruiter with next steps.Position Location: Varies within U.S. PayPal Office Locationsglobaluniversitygraduatedataanalytics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2223"/>
    <n v="44887"/>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 Recent Graduate"/>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e are seeking world-class problem solvers who have a passion for data and a relentless focus on execution and delivery. You will be most successful with a healthy combination of both, technical skills and business acumen. As a Data Analyst you will generate insights by conducting extensive analyses of PayPal’s rich data. In the process, you will develop a deep understanding of the payments business, our site functionality, further strengthen your analytic, leadership and presentation skills and gain exposure to a wide variety of functional teams within PayPal.Job Description:Key ResponsibilitiesUnderstand how to make data visually appealing and simple to both navigate and comprehend for end-users  Aggregate data from various sources to construct streamlined data pipelines and integrate data from multiple PayPal systems  Identify key metrics and build exec-facing dashboards to track the progress of the business and its highest priority initiatives Identify key business levers, establish cause &amp; effect, perform analyses, and communicate key findings to various stakeholders to facilitate data driven decision-making Work closely across the matrix with teams like Finance, Marketing, Product, Engineering and senior executives Lead and participate in special projects/initiatives: innovate and implement large-scale quality improvements to processes and/or systems by conducting data analysis and making recommendations, troubleshooting technical issues, and refining processes around customer support  Basic Requirements:Experience with any or multiple of the following: Python, Java, Tableau, Jupyter Notebooks, Teradata, Hadoop/Hive, Oracle, JavaScript, SQL, Airflow, Linux, Perl, PHP Excellent understanding of computer science fundamentals, data structures, and algorithms Demonstrated experience, familiarity and ease with handling large data sets and crunching numbers Information Retrieval (search/recommendation/classification) experience or Human Judgment/User Interface experience Strong written and verbal communication skills with the ability to translate complex problems into simpler terms, and effectively influence both peers and senior leadership Recent Graduate Position Information and Requirements:This is a Recent Graduate Full-Time position. Must have graduated within the past 12 months, or will be graduating by Spring 2023, with a Bachelor’s or Master’s degree in Computer Science, Mathematics, Statistics, or related field from an accredited college or university. Must reside in the U.S. Must be able to obtain authorization to work in the U.S. Application ProcessNote - This job posting is a general advertisement for all PayPal Data Analyst opportunities for recent graduates. Applicants will be asked to complete a skills assessment via HackerRank Following the assessment, applicants will hear back from a University Recruiter with next steps.Position Location: Varies within U.S. PayPal Office Locationsglobaluniversitygraduatedataanalytics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2223"/>
    <n v="44887"/>
    <s v="United States"/>
    <x v="0"/>
    <x v="0"/>
    <x v="1"/>
  </r>
  <r>
    <s v="Data Analyst - Recent Graduate"/>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e are seeking world-class problem solvers who have a passion for data and a relentless focus on execution and delivery. You will be most successful with a healthy combination of both, technical skills and business acumen. As a Data Analyst you will generate insights by conducting extensive analyses of PayPal’s rich data. In the process, you will develop a deep understanding of the payments business, our site functionality, further strengthen your analytic, leadership and presentation skills and gain exposure to a wide variety of functional teams within PayPal.Job Description:Key ResponsibilitiesUnderstand how to make data visually appealing and simple to both navigate and comprehend for end-users  Aggregate data from various sources to construct streamlined data pipelines and integrate data from multiple PayPal systems  Identify key metrics and build exec-facing dashboards to track the progress of the business and its highest priority initiatives Identify key business levers, establish cause &amp; effect, perform analyses, and communicate key findings to various stakeholders to facilitate data driven decision-making Work closely across the matrix with teams like Finance, Marketing, Product, Engineering and senior executives Lead and participate in special projects/initiatives: innovate and implement large-scale quality improvements to processes and/or systems by conducting data analysis and making recommendations, troubleshooting technical issues, and refining processes around customer support  Basic Requirements:Experience with any or multiple of the following: Python, Java, Tableau, Jupyter Notebooks, Teradata, Hadoop/Hive, Oracle, JavaScript, SQL, Airflow, Linux, Perl, PHP Excellent understanding of computer science fundamentals, data structures, and algorithms Demonstrated experience, familiarity and ease with handling large data sets and crunching numbers Information Retrieval (search/recommendation/classification) experience or Human Judgment/User Interface experience Strong written and verbal communication skills with the ability to translate complex problems into simpler terms, and effectively influence both peers and senior leadership Recent Graduate Position Information and Requirements:This is a Recent Graduate Full-Time position. Must have graduated within the past 12 months, or will be graduating by Spring 2023, with a Bachelor’s or Master’s degree in Computer Science, Mathematics, Statistics, or related field from an accredited college or university. Must reside in the U.S. Must be able to obtain authorization to work in the U.S. Application ProcessNote - This job posting is a general advertisement for all PayPal Data Analyst opportunities for recent graduates. Applicants will be asked to complete a skills assessment via HackerRank Following the assessment, applicants will hear back from a University Recruiter with next steps.Position Location: Varies within U.S. PayPal Office Locationsglobaluniversitygraduatedataanalytics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2223"/>
    <n v="44887"/>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 Recent Graduate"/>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e are seeking world-class problem solvers who have a passion for data and a relentless focus on execution and delivery. You will be most successful with a healthy combination of both, technical skills and business acumen. As a Data Analyst you will generate insights by conducting extensive analyses of PayPal’s rich data. In the process, you will develop a deep understanding of the payments business, our site functionality, further strengthen your analytic, leadership and presentation skills and gain exposure to a wide variety of functional teams within PayPal.Job Description:Key ResponsibilitiesUnderstand how to make data visually appealing and simple to both navigate and comprehend for end-users  Aggregate data from various sources to construct streamlined data pipelines and integrate data from multiple PayPal systems  Identify key metrics and build exec-facing dashboards to track the progress of the business and its highest priority initiatives Identify key business levers, establish cause &amp; effect, perform analyses, and communicate key findings to various stakeholders to facilitate data driven decision-making Work closely across the matrix with teams like Finance, Marketing, Product, Engineering and senior executives Lead and participate in special projects/initiatives: innovate and implement large-scale quality improvements to processes and/or systems by conducting data analysis and making recommendations, troubleshooting technical issues, and refining processes around customer support  Basic Requirements:Experience with any or multiple of the following: Python, Java, Tableau, Jupyter Notebooks, Teradata, Hadoop/Hive, Oracle, JavaScript, SQL, Airflow, Linux, Perl, PHP Excellent understanding of computer science fundamentals, data structures, and algorithms Demonstrated experience, familiarity and ease with handling large data sets and crunching numbers Information Retrieval (search/recommendation/classification) experience or Human Judgment/User Interface experience Strong written and verbal communication skills with the ability to translate complex problems into simpler terms, and effectively influence both peers and senior leadership Recent Graduate Position Information and Requirements:This is a Recent Graduate Full-Time position. Must have graduated within the past 12 months, or will be graduating by Spring 2023, with a Bachelor’s or Master’s degree in Computer Science, Mathematics, Statistics, or related field from an accredited college or university. Must reside in the U.S. Must be able to obtain authorization to work in the U.S. Application ProcessNote - This job posting is a general advertisement for all PayPal Data Analyst opportunities for recent graduates. Applicants will be asked to complete a skills assessment via HackerRank Following the assessment, applicants will hear back from a University Recruiter with next steps.Position Location: Varies within U.S. PayPal Office Locationsglobaluniversitygraduatedataanalytics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2223"/>
    <n v="44887"/>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1"/>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1"/>
    <s v="United States"/>
    <x v="0"/>
    <x v="0"/>
    <x v="1"/>
  </r>
  <r>
    <s v="Data Analyst - Recent Graduate"/>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e are seeking world-class problem solvers who have a passion for data and a relentless focus on execution and delivery. You will be most successful with a healthy combination of both, technical skills and business acumen. As a Data Analyst you will generate insights by conducting extensive analyses of PayPal’s rich data. In the process, you will develop a deep understanding of the payments business, our site functionality, further strengthen your analytic, leadership and presentation skills and gain exposure to a wide variety of functional teams within PayPal.Job Description:Key ResponsibilitiesUnderstand how to make data visually appealing and simple to both navigate and comprehend for end-users  Aggregate data from various sources to construct streamlined data pipelines and integrate data from multiple PayPal systems  Identify key metrics and build exec-facing dashboards to track the progress of the business and its highest priority initiatives Identify key business levers, establish cause &amp; effect, perform analyses, and communicate key findings to various stakeholders to facilitate data driven decision-making Work closely across the matrix with teams like Finance, Marketing, Product, Engineering and senior executives Lead and participate in special projects/initiatives: innovate and implement large-scale quality improvements to processes and/or systems by conducting data analysis and making recommendations, troubleshooting technical issues, and refining processes around customer support  Basic Requirements:Experience with any or multiple of the following: Python, Java, Tableau, Jupyter Notebooks, Teradata, Hadoop/Hive, Oracle, JavaScript, SQL, Airflow, Linux, Perl, PHP Excellent understanding of computer science fundamentals, data structures, and algorithms Demonstrated experience, familiarity and ease with handling large data sets and crunching numbers Information Retrieval (search/recommendation/classification) experience or Human Judgment/User Interface experience Strong written and verbal communication skills with the ability to translate complex problems into simpler terms, and effectively influence both peers and senior leadership Recent Graduate Position Information and Requirements:This is a Recent Graduate Full-Time position. Must have graduated within the past 12 months, or will be graduating by Spring 2023, with a Bachelor’s or Master’s degree in Computer Science, Mathematics, Statistics, or related field from an accredited college or university. Must reside in the U.S. Must be able to obtain authorization to work in the U.S. Application ProcessNote - This job posting is a general advertisement for all PayPal Data Analyst opportunities for recent graduates. Applicants will be asked to complete a skills assessment via HackerRank Following the assessment, applicants will hear back from a University Recruiter with next steps.Position Location: Varies within U.S. PayPal Office Locationsglobaluniversitygraduatedataanalytics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2223"/>
    <n v="44887"/>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 Recent Graduate"/>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e are seeking world-class problem solvers who have a passion for data and a relentless focus on execution and delivery. You will be most successful with a healthy combination of both, technical skills and business acumen. As a Data Analyst you will generate insights by conducting extensive analyses of PayPal’s rich data. In the process, you will develop a deep understanding of the payments business, our site functionality, further strengthen your analytic, leadership and presentation skills and gain exposure to a wide variety of functional teams within PayPal.Job Description:Key ResponsibilitiesUnderstand how to make data visually appealing and simple to both navigate and comprehend for end-users  Aggregate data from various sources to construct streamlined data pipelines and integrate data from multiple PayPal systems  Identify key metrics and build exec-facing dashboards to track the progress of the business and its highest priority initiatives Identify key business levers, establish cause &amp; effect, perform analyses, and communicate key findings to various stakeholders to facilitate data driven decision-making Work closely across the matrix with teams like Finance, Marketing, Product, Engineering and senior executives Lead and participate in special projects/initiatives: innovate and implement large-scale quality improvements to processes and/or systems by conducting data analysis and making recommendations, troubleshooting technical issues, and refining processes around customer support  Basic Requirements:Experience with any or multiple of the following: Python, Java, Tableau, Jupyter Notebooks, Teradata, Hadoop/Hive, Oracle, JavaScript, SQL, Airflow, Linux, Perl, PHP Excellent understanding of computer science fundamentals, data structures, and algorithms Demonstrated experience, familiarity and ease with handling large data sets and crunching numbers Information Retrieval (search/recommendation/classification) experience or Human Judgment/User Interface experience Strong written and verbal communication skills with the ability to translate complex problems into simpler terms, and effectively influence both peers and senior leadership Recent Graduate Position Information and Requirements:This is a Recent Graduate Full-Time position. Must have graduated within the past 12 months, or will be graduating by Spring 2023, with a Bachelor’s or Master’s degree in Computer Science, Mathematics, Statistics, or related field from an accredited college or university. Must reside in the U.S. Must be able to obtain authorization to work in the U.S. Application ProcessNote - This job posting is a general advertisement for all PayPal Data Analyst opportunities for recent graduates. Applicants will be asked to complete a skills assessment via HackerRank Following the assessment, applicants will hear back from a University Recruiter with next steps.Position Location: Varies within U.S. PayPal Office Locationsglobaluniversitygraduatedataanalytics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2223"/>
    <n v="44887"/>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 Recent Graduate"/>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e are seeking world-class problem solvers who have a passion for data and a relentless focus on execution and delivery. You will be most successful with a healthy combination of both, technical skills and business acumen. As a Data Analyst you will generate insights by conducting extensive analyses of PayPal’s rich data. In the process, you will develop a deep understanding of the payments business, our site functionality, further strengthen your analytic, leadership and presentation skills and gain exposure to a wide variety of functional teams within PayPal.Job Description:Key ResponsibilitiesUnderstand how to make data visually appealing and simple to both navigate and comprehend for end-users  Aggregate data from various sources to construct streamlined data pipelines and integrate data from multiple PayPal systems  Identify key metrics and build exec-facing dashboards to track the progress of the business and its highest priority initiatives Identify key business levers, establish cause &amp; effect, perform analyses, and communicate key findings to various stakeholders to facilitate data driven decision-making Work closely across the matrix with teams like Finance, Marketing, Product, Engineering and senior executives Lead and participate in special projects/initiatives: innovate and implement large-scale quality improvements to processes and/or systems by conducting data analysis and making recommendations, troubleshooting technical issues, and refining processes around customer support  Basic Requirements:Experience with any or multiple of the following: Python, Java, Tableau, Jupyter Notebooks, Teradata, Hadoop/Hive, Oracle, JavaScript, SQL, Airflow, Linux, Perl, PHP Excellent understanding of computer science fundamentals, data structures, and algorithms Demonstrated experience, familiarity and ease with handling large data sets and crunching numbers Information Retrieval (search/recommendation/classification) experience or Human Judgment/User Interface experience Strong written and verbal communication skills with the ability to translate complex problems into simpler terms, and effectively influence both peers and senior leadership Recent Graduate Position Information and Requirements:This is a Recent Graduate Full-Time position. Must have graduated within the past 12 months, or will be graduating by Spring 2023, with a Bachelor’s or Master’s degree in Computer Science, Mathematics, Statistics, or related field from an accredited college or university. Must reside in the U.S. Must be able to obtain authorization to work in the U.S. Application ProcessNote - This job posting is a general advertisement for all PayPal Data Analyst opportunities for recent graduates. Applicants will be asked to complete a skills assessment via HackerRank Following the assessment, applicants will hear back from a University Recruiter with next steps.Position Location: Varies within U.S. PayPal Office Locationsglobaluniversitygraduatedataanalytics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2223"/>
    <n v="44887"/>
    <s v="United States"/>
    <x v="0"/>
    <x v="0"/>
    <x v="1"/>
  </r>
  <r>
    <s v="Data Analyst - Recent Graduate"/>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e are seeking world-class problem solvers who have a passion for data and a relentless focus on execution and delivery. You will be most successful with a healthy combination of both, technical skills and business acumen. As a Data Analyst you will generate insights by conducting extensive analyses of PayPal’s rich data. In the process, you will develop a deep understanding of the payments business, our site functionality, further strengthen your analytic, leadership and presentation skills and gain exposure to a wide variety of functional teams within PayPal.Job Description:Key ResponsibilitiesUnderstand how to make data visually appealing and simple to both navigate and comprehend for end-users  Aggregate data from various sources to construct streamlined data pipelines and integrate data from multiple PayPal systems  Identify key metrics and build exec-facing dashboards to track the progress of the business and its highest priority initiatives Identify key business levers, establish cause &amp; effect, perform analyses, and communicate key findings to various stakeholders to facilitate data driven decision-making Work closely across the matrix with teams like Finance, Marketing, Product, Engineering and senior executives Lead and participate in special projects/initiatives: innovate and implement large-scale quality improvements to processes and/or systems by conducting data analysis and making recommendations, troubleshooting technical issues, and refining processes around customer support  Basic Requirements:Experience with any or multiple of the following: Python, Java, Tableau, Jupyter Notebooks, Teradata, Hadoop/Hive, Oracle, JavaScript, SQL, Airflow, Linux, Perl, PHP Excellent understanding of computer science fundamentals, data structures, and algorithms Demonstrated experience, familiarity and ease with handling large data sets and crunching numbers Information Retrieval (search/recommendation/classification) experience or Human Judgment/User Interface experience Strong written and verbal communication skills with the ability to translate complex problems into simpler terms, and effectively influence both peers and senior leadership Recent Graduate Position Information and Requirements:This is a Recent Graduate Full-Time position. Must have graduated within the past 12 months, or will be graduating by Spring 2023, with a Bachelor’s or Master’s degree in Computer Science, Mathematics, Statistics, or related field from an accredited college or university. Must reside in the U.S. Must be able to obtain authorization to work in the U.S. Application ProcessNote - This job posting is a general advertisement for all PayPal Data Analyst opportunities for recent graduates. Applicants will be asked to complete a skills assessment via HackerRank Following the assessment, applicants will hear back from a University Recruiter with next steps.Position Location: Varies within U.S. PayPal Office Locationsglobaluniversitygraduatedataanalytics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2223"/>
    <n v="44887"/>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 Recent Graduate"/>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e are seeking world-class problem solvers who have a passion for data and a relentless focus on execution and delivery. You will be most successful with a healthy combination of both, technical skills and business acumen. As a Data Analyst you will generate insights by conducting extensive analyses of PayPal’s rich data. In the process, you will develop a deep understanding of the payments business, our site functionality, further strengthen your analytic, leadership and presentation skills and gain exposure to a wide variety of functional teams within PayPal.Job Description:Key ResponsibilitiesUnderstand how to make data visually appealing and simple to both navigate and comprehend for end-users  Aggregate data from various sources to construct streamlined data pipelines and integrate data from multiple PayPal systems  Identify key metrics and build exec-facing dashboards to track the progress of the business and its highest priority initiatives Identify key business levers, establish cause &amp; effect, perform analyses, and communicate key findings to various stakeholders to facilitate data driven decision-making Work closely across the matrix with teams like Finance, Marketing, Product, Engineering and senior executives Lead and participate in special projects/initiatives: innovate and implement large-scale quality improvements to processes and/or systems by conducting data analysis and making recommendations, troubleshooting technical issues, and refining processes around customer support  Basic Requirements:Experience with any or multiple of the following: Python, Java, Tableau, Jupyter Notebooks, Teradata, Hadoop/Hive, Oracle, JavaScript, SQL, Airflow, Linux, Perl, PHP Excellent understanding of computer science fundamentals, data structures, and algorithms Demonstrated experience, familiarity and ease with handling large data sets and crunching numbers Information Retrieval (search/recommendation/classification) experience or Human Judgment/User Interface experience Strong written and verbal communication skills with the ability to translate complex problems into simpler terms, and effectively influence both peers and senior leadership Recent Graduate Position Information and Requirements:This is a Recent Graduate Full-Time position. Must have graduated within the past 12 months, or will be graduating by Spring 2023, with a Bachelor’s or Master’s degree in Computer Science, Mathematics, Statistics, or related field from an accredited college or university. Must reside in the U.S. Must be able to obtain authorization to work in the U.S. Application ProcessNote - This job posting is a general advertisement for all PayPal Data Analyst opportunities for recent graduates. Applicants will be asked to complete a skills assessment via HackerRank Following the assessment, applicants will hear back from a University Recruiter with next steps.Position Location: Varies within U.S. PayPal Office Locationsglobaluniversitygraduatedataanalytics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2223"/>
    <n v="44887"/>
    <s v="United States"/>
    <x v="0"/>
    <x v="0"/>
    <x v="1"/>
  </r>
  <r>
    <s v="Data Analyst - Recent Graduate"/>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e are seeking world-class problem solvers who have a passion for data and a relentless focus on execution and delivery. You will be most successful with a healthy combination of both, technical skills and business acumen. As a Data Analyst you will generate insights by conducting extensive analyses of PayPal’s rich data. In the process, you will develop a deep understanding of the payments business, our site functionality, further strengthen your analytic, leadership and presentation skills and gain exposure to a wide variety of functional teams within PayPal.Job Description:Key ResponsibilitiesUnderstand how to make data visually appealing and simple to both navigate and comprehend for end-users  Aggregate data from various sources to construct streamlined data pipelines and integrate data from multiple PayPal systems  Identify key metrics and build exec-facing dashboards to track the progress of the business and its highest priority initiatives Identify key business levers, establish cause &amp; effect, perform analyses, and communicate key findings to various stakeholders to facilitate data driven decision-making Work closely across the matrix with teams like Finance, Marketing, Product, Engineering and senior executives Lead and participate in special projects/initiatives: innovate and implement large-scale quality improvements to processes and/or systems by conducting data analysis and making recommendations, troubleshooting technical issues, and refining processes around customer support  Basic Requirements:Experience with any or multiple of the following: Python, Java, Tableau, Jupyter Notebooks, Teradata, Hadoop/Hive, Oracle, JavaScript, SQL, Airflow, Linux, Perl, PHP Excellent understanding of computer science fundamentals, data structures, and algorithms Demonstrated experience, familiarity and ease with handling large data sets and crunching numbers Information Retrieval (search/recommendation/classification) experience or Human Judgment/User Interface experience Strong written and verbal communication skills with the ability to translate complex problems into simpler terms, and effectively influence both peers and senior leadership Recent Graduate Position Information and Requirements:This is a Recent Graduate Full-Time position. Must have graduated within the past 12 months, or will be graduating by Spring 2023, with a Bachelor’s or Master’s degree in Computer Science, Mathematics, Statistics, or related field from an accredited college or university. Must reside in the U.S. Must be able to obtain authorization to work in the U.S. Application ProcessNote - This job posting is a general advertisement for all PayPal Data Analyst opportunities for recent graduates. Applicants will be asked to complete a skills assessment via HackerRank Following the assessment, applicants will hear back from a University Recruiter with next steps.Position Location: Varies within U.S. PayPal Office Locationsglobaluniversitygraduatedataanalytics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2223"/>
    <n v="44887"/>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 Recent Graduate"/>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e are seeking world-class problem solvers who have a passion for data and a relentless focus on execution and delivery. You will be most successful with a healthy combination of both, technical skills and business acumen. As a Data Analyst you will generate insights by conducting extensive analyses of PayPal’s rich data. In the process, you will develop a deep understanding of the payments business, our site functionality, further strengthen your analytic, leadership and presentation skills and gain exposure to a wide variety of functional teams within PayPal.Job Description:Key ResponsibilitiesUnderstand how to make data visually appealing and simple to both navigate and comprehend for end-users  Aggregate data from various sources to construct streamlined data pipelines and integrate data from multiple PayPal systems  Identify key metrics and build exec-facing dashboards to track the progress of the business and its highest priority initiatives Identify key business levers, establish cause &amp; effect, perform analyses, and communicate key findings to various stakeholders to facilitate data driven decision-making Work closely across the matrix with teams like Finance, Marketing, Product, Engineering and senior executives Lead and participate in special projects/initiatives: innovate and implement large-scale quality improvements to processes and/or systems by conducting data analysis and making recommendations, troubleshooting technical issues, and refining processes around customer support  Basic Requirements:Experience with any or multiple of the following: Python, Java, Tableau, Jupyter Notebooks, Teradata, Hadoop/Hive, Oracle, JavaScript, SQL, Airflow, Linux, Perl, PHP Excellent understanding of computer science fundamentals, data structures, and algorithms Demonstrated experience, familiarity and ease with handling large data sets and crunching numbers Information Retrieval (search/recommendation/classification) experience or Human Judgment/User Interface experience Strong written and verbal communication skills with the ability to translate complex problems into simpler terms, and effectively influence both peers and senior leadership Recent Graduate Position Information and Requirements:This is a Recent Graduate Full-Time position. Must have graduated within the past 12 months, or will be graduating by Spring 2023, with a Bachelor’s or Master’s degree in Computer Science, Mathematics, Statistics, or related field from an accredited college or university. Must reside in the U.S. Must be able to obtain authorization to work in the U.S. Application ProcessNote - This job posting is a general advertisement for all PayPal Data Analyst opportunities for recent graduates. Applicants will be asked to complete a skills assessment via HackerRank Following the assessment, applicants will hear back from a University Recruiter with next steps.Position Location: Varies within U.S. PayPal Office Locationsglobaluniversitygraduatedataanalytics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2223"/>
    <n v="44887"/>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 Recent Graduate"/>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e are seeking world-class problem solvers who have a passion for data and a relentless focus on execution and delivery. You will be most successful with a healthy combination of both, technical skills and business acumen. As a Data Analyst you will generate insights by conducting extensive analyses of PayPal’s rich data. In the process, you will develop a deep understanding of the payments business, our site functionality, further strengthen your analytic, leadership and presentation skills and gain exposure to a wide variety of functional teams within PayPal.Job Description:Key ResponsibilitiesUnderstand how to make data visually appealing and simple to both navigate and comprehend for end-users  Aggregate data from various sources to construct streamlined data pipelines and integrate data from multiple PayPal systems  Identify key metrics and build exec-facing dashboards to track the progress of the business and its highest priority initiatives Identify key business levers, establish cause &amp; effect, perform analyses, and communicate key findings to various stakeholders to facilitate data driven decision-making Work closely across the matrix with teams like Finance, Marketing, Product, Engineering and senior executives Lead and participate in special projects/initiatives: innovate and implement large-scale quality improvements to processes and/or systems by conducting data analysis and making recommendations, troubleshooting technical issues, and refining processes around customer support  Basic Requirements:Experience with any or multiple of the following: Python, Java, Tableau, Jupyter Notebooks, Teradata, Hadoop/Hive, Oracle, JavaScript, SQL, Airflow, Linux, Perl, PHP Excellent understanding of computer science fundamentals, data structures, and algorithms Demonstrated experience, familiarity and ease with handling large data sets and crunching numbers Information Retrieval (search/recommendation/classification) experience or Human Judgment/User Interface experience Strong written and verbal communication skills with the ability to translate complex problems into simpler terms, and effectively influence both peers and senior leadership Recent Graduate Position Information and Requirements:This is a Recent Graduate Full-Time position. Must have graduated within the past 12 months, or will be graduating by Spring 2023, with a Bachelor’s or Master’s degree in Computer Science, Mathematics, Statistics, or related field from an accredited college or university. Must reside in the U.S. Must be able to obtain authorization to work in the U.S. Application ProcessNote - This job posting is a general advertisement for all PayPal Data Analyst opportunities for recent graduates. Applicants will be asked to complete a skills assessment via HackerRank Following the assessment, applicants will hear back from a University Recruiter with next steps.Position Location: Varies within U.S. PayPal Office Locationsglobaluniversitygraduatedataanalytics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2223"/>
    <n v="44887"/>
    <s v="United States"/>
    <x v="0"/>
    <x v="0"/>
    <x v="1"/>
  </r>
  <r>
    <s v="Data Analyst - Recent Graduate"/>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e are seeking world-class problem solvers who have a passion for data and a relentless focus on execution and delivery. You will be most successful with a healthy combination of both, technical skills and business acumen. As a Data Analyst you will generate insights by conducting extensive analyses of PayPal’s rich data. In the process, you will develop a deep understanding of the payments business, our site functionality, further strengthen your analytic, leadership and presentation skills and gain exposure to a wide variety of functional teams within PayPal.Job Description:Key ResponsibilitiesUnderstand how to make data visually appealing and simple to both navigate and comprehend for end-users  Aggregate data from various sources to construct streamlined data pipelines and integrate data from multiple PayPal systems  Identify key metrics and build exec-facing dashboards to track the progress of the business and its highest priority initiatives Identify key business levers, establish cause &amp; effect, perform analyses, and communicate key findings to various stakeholders to facilitate data driven decision-making Work closely across the matrix with teams like Finance, Marketing, Product, Engineering and senior executives Lead and participate in special projects/initiatives: innovate and implement large-scale quality improvements to processes and/or systems by conducting data analysis and making recommendations, troubleshooting technical issues, and refining processes around customer support  Basic Requirements:Experience with any or multiple of the following: Python, Java, Tableau, Jupyter Notebooks, Teradata, Hadoop/Hive, Oracle, JavaScript, SQL, Airflow, Linux, Perl, PHP Excellent understanding of computer science fundamentals, data structures, and algorithms Demonstrated experience, familiarity and ease with handling large data sets and crunching numbers Information Retrieval (search/recommendation/classification) experience or Human Judgment/User Interface experience Strong written and verbal communication skills with the ability to translate complex problems into simpler terms, and effectively influence both peers and senior leadership Recent Graduate Position Information and Requirements:This is a Recent Graduate Full-Time position. Must have graduated within the past 12 months, or will be graduating by Spring 2023, with a Bachelor’s or Master’s degree in Computer Science, Mathematics, Statistics, or related field from an accredited college or university. Must reside in the U.S. Must be able to obtain authorization to work in the U.S. Application ProcessNote - This job posting is a general advertisement for all PayPal Data Analyst opportunities for recent graduates. Applicants will be asked to complete a skills assessment via HackerRank Following the assessment, applicants will hear back from a University Recruiter with next steps.Position Location: Varies within U.S. PayPal Office Locationsglobaluniversitygraduatedataanalytics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2223"/>
    <n v="44887"/>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 Recent Graduate"/>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e are seeking world-class problem solvers who have a passion for data and a relentless focus on execution and delivery. You will be most successful with a healthy combination of both, technical skills and business acumen. As a Data Analyst you will generate insights by conducting extensive analyses of PayPal’s rich data. In the process, you will develop a deep understanding of the payments business, our site functionality, further strengthen your analytic, leadership and presentation skills and gain exposure to a wide variety of functional teams within PayPal.Job Description:Key ResponsibilitiesUnderstand how to make data visually appealing and simple to both navigate and comprehend for end-users  Aggregate data from various sources to construct streamlined data pipelines and integrate data from multiple PayPal systems  Identify key metrics and build exec-facing dashboards to track the progress of the business and its highest priority initiatives Identify key business levers, establish cause &amp; effect, perform analyses, and communicate key findings to various stakeholders to facilitate data driven decision-making Work closely across the matrix with teams like Finance, Marketing, Product, Engineering and senior executives Lead and participate in special projects/initiatives: innovate and implement large-scale quality improvements to processes and/or systems by conducting data analysis and making recommendations, troubleshooting technical issues, and refining processes around customer support  Basic Requirements:Experience with any or multiple of the following: Python, Java, Tableau, Jupyter Notebooks, Teradata, Hadoop/Hive, Oracle, JavaScript, SQL, Airflow, Linux, Perl, PHP Excellent understanding of computer science fundamentals, data structures, and algorithms Demonstrated experience, familiarity and ease with handling large data sets and crunching numbers Information Retrieval (search/recommendation/classification) experience or Human Judgment/User Interface experience Strong written and verbal communication skills with the ability to translate complex problems into simpler terms, and effectively influence both peers and senior leadership Recent Graduate Position Information and Requirements:This is a Recent Graduate Full-Time position. Must have graduated within the past 12 months, or will be graduating by Spring 2023, with a Bachelor’s or Master’s degree in Computer Science, Mathematics, Statistics, or related field from an accredited college or university. Must reside in the U.S. Must be able to obtain authorization to work in the U.S. Application ProcessNote - This job posting is a general advertisement for all PayPal Data Analyst opportunities for recent graduates. Applicants will be asked to complete a skills assessment via HackerRank Following the assessment, applicants will hear back from a University Recruiter with next steps.Position Location: Varies within U.S. PayPal Office Locationsglobaluniversitygraduatedataanalytics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2223"/>
    <n v="44887"/>
    <s v="United States"/>
    <x v="0"/>
    <x v="0"/>
    <x v="1"/>
  </r>
  <r>
    <s v="Data Analyst - Recent Graduate"/>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e are seeking world-class problem solvers who have a passion for data and a relentless focus on execution and delivery. You will be most successful with a healthy combination of both, technical skills and business acumen. As a Data Analyst you will generate insights by conducting extensive analyses of PayPal’s rich data. In the process, you will develop a deep understanding of the payments business, our site functionality, further strengthen your analytic, leadership and presentation skills and gain exposure to a wide variety of functional teams within PayPal.Job Description:Key ResponsibilitiesUnderstand how to make data visually appealing and simple to both navigate and comprehend for end-users  Aggregate data from various sources to construct streamlined data pipelines and integrate data from multiple PayPal systems  Identify key metrics and build exec-facing dashboards to track the progress of the business and its highest priority initiatives Identify key business levers, establish cause &amp; effect, perform analyses, and communicate key findings to various stakeholders to facilitate data driven decision-making Work closely across the matrix with teams like Finance, Marketing, Product, Engineering and senior executives Lead and participate in special projects/initiatives: innovate and implement large-scale quality improvements to processes and/or systems by conducting data analysis and making recommendations, troubleshooting technical issues, and refining processes around customer support  Basic Requirements:Experience with any or multiple of the following: Python, Java, Tableau, Jupyter Notebooks, Teradata, Hadoop/Hive, Oracle, JavaScript, SQL, Airflow, Linux, Perl, PHP Excellent understanding of computer science fundamentals, data structures, and algorithms Demonstrated experience, familiarity and ease with handling large data sets and crunching numbers Information Retrieval (search/recommendation/classification) experience or Human Judgment/User Interface experience Strong written and verbal communication skills with the ability to translate complex problems into simpler terms, and effectively influence both peers and senior leadership Recent Graduate Position Information and Requirements:This is a Recent Graduate Full-Time position. Must have graduated within the past 12 months, or will be graduating by Spring 2023, with a Bachelor’s or Master’s degree in Computer Science, Mathematics, Statistics, or related field from an accredited college or university. Must reside in the U.S. Must be able to obtain authorization to work in the U.S. Application ProcessNote - This job posting is a general advertisement for all PayPal Data Analyst opportunities for recent graduates. Applicants will be asked to complete a skills assessment via HackerRank Following the assessment, applicants will hear back from a University Recruiter with next steps.Position Location: Varies within U.S. PayPal Office Locationsglobaluniversitygraduatedataanalytics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2223"/>
    <n v="44887"/>
    <s v="United States"/>
    <x v="0"/>
    <x v="0"/>
    <x v="1"/>
  </r>
  <r>
    <s v="Data Analyst - Recent Graduate"/>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e are seeking world-class problem solvers who have a passion for data and a relentless focus on execution and delivery. You will be most successful with a healthy combination of both, technical skills and business acumen. As a Data Analyst you will generate insights by conducting extensive analyses of PayPal’s rich data. In the process, you will develop a deep understanding of the payments business, our site functionality, further strengthen your analytic, leadership and presentation skills and gain exposure to a wide variety of functional teams within PayPal.Job Description:Key ResponsibilitiesUnderstand how to make data visually appealing and simple to both navigate and comprehend for end-users  Aggregate data from various sources to construct streamlined data pipelines and integrate data from multiple PayPal systems  Identify key metrics and build exec-facing dashboards to track the progress of the business and its highest priority initiatives Identify key business levers, establish cause &amp; effect, perform analyses, and communicate key findings to various stakeholders to facilitate data driven decision-making Work closely across the matrix with teams like Finance, Marketing, Product, Engineering and senior executives Lead and participate in special projects/initiatives: innovate and implement large-scale quality improvements to processes and/or systems by conducting data analysis and making recommendations, troubleshooting technical issues, and refining processes around customer support  Basic Requirements:Experience with any or multiple of the following: Python, Java, Tableau, Jupyter Notebooks, Teradata, Hadoop/Hive, Oracle, JavaScript, SQL, Airflow, Linux, Perl, PHP Excellent understanding of computer science fundamentals, data structures, and algorithms Demonstrated experience, familiarity and ease with handling large data sets and crunching numbers Information Retrieval (search/recommendation/classification) experience or Human Judgment/User Interface experience Strong written and verbal communication skills with the ability to translate complex problems into simpler terms, and effectively influence both peers and senior leadership Recent Graduate Position Information and Requirements:This is a Recent Graduate Full-Time position. Must have graduated within the past 12 months, or will be graduating by Spring 2023, with a Bachelor’s or Master’s degree in Computer Science, Mathematics, Statistics, or related field from an accredited college or university. Must reside in the U.S. Must be able to obtain authorization to work in the U.S. Application ProcessNote - This job posting is a general advertisement for all PayPal Data Analyst opportunities for recent graduates. Applicants will be asked to complete a skills assessment via HackerRank Following the assessment, applicants will hear back from a University Recruiter with next steps.Position Location: Varies within U.S. PayPal Office Locationsglobaluniversitygraduatedataanalytics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2223"/>
    <n v="44887"/>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 Recent Graduate"/>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e are seeking world-class problem solvers who have a passion for data and a relentless focus on execution and delivery. You will be most successful with a healthy combination of both, technical skills and business acumen. As a Data Analyst you will generate insights by conducting extensive analyses of PayPal’s rich data. In the process, you will develop a deep understanding of the payments business, our site functionality, further strengthen your analytic, leadership and presentation skills and gain exposure to a wide variety of functional teams within PayPal.Job Description:Key ResponsibilitiesUnderstand how to make data visually appealing and simple to both navigate and comprehend for end-users  Aggregate data from various sources to construct streamlined data pipelines and integrate data from multiple PayPal systems  Identify key metrics and build exec-facing dashboards to track the progress of the business and its highest priority initiatives Identify key business levers, establish cause &amp; effect, perform analyses, and communicate key findings to various stakeholders to facilitate data driven decision-making Work closely across the matrix with teams like Finance, Marketing, Product, Engineering and senior executives Lead and participate in special projects/initiatives: innovate and implement large-scale quality improvements to processes and/or systems by conducting data analysis and making recommendations, troubleshooting technical issues, and refining processes around customer support  Basic Requirements:Experience with any or multiple of the following: Python, Java, Tableau, Jupyter Notebooks, Teradata, Hadoop/Hive, Oracle, JavaScript, SQL, Airflow, Linux, Perl, PHP Excellent understanding of computer science fundamentals, data structures, and algorithms Demonstrated experience, familiarity and ease with handling large data sets and crunching numbers Information Retrieval (search/recommendation/classification) experience or Human Judgment/User Interface experience Strong written and verbal communication skills with the ability to translate complex problems into simpler terms, and effectively influence both peers and senior leadership Recent Graduate Position Information and Requirements:This is a Recent Graduate Full-Time position. Must have graduated within the past 12 months, or will be graduating by Spring 2023, with a Bachelor’s or Master’s degree in Computer Science, Mathematics, Statistics, or related field from an accredited college or university. Must reside in the U.S. Must be able to obtain authorization to work in the U.S. Application ProcessNote - This job posting is a general advertisement for all PayPal Data Analyst opportunities for recent graduates. Applicants will be asked to complete a skills assessment via HackerRank Following the assessment, applicants will hear back from a University Recruiter with next steps.Position Location: Varies within U.S. PayPal Office Locationsglobaluniversitygraduatedataanalytics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2223"/>
    <n v="44887"/>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 Recent Graduate"/>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e are seeking world-class problem solvers who have a passion for data and a relentless focus on execution and delivery. You will be most successful with a healthy combination of both, technical skills and business acumen. As a Data Analyst you will generate insights by conducting extensive analyses of PayPal’s rich data. In the process, you will develop a deep understanding of the payments business, our site functionality, further strengthen your analytic, leadership and presentation skills and gain exposure to a wide variety of functional teams within PayPal.Job Description:Key ResponsibilitiesUnderstand how to make data visually appealing and simple to both navigate and comprehend for end-users  Aggregate data from various sources to construct streamlined data pipelines and integrate data from multiple PayPal systems  Identify key metrics and build exec-facing dashboards to track the progress of the business and its highest priority initiatives Identify key business levers, establish cause &amp; effect, perform analyses, and communicate key findings to various stakeholders to facilitate data driven decision-making Work closely across the matrix with teams like Finance, Marketing, Product, Engineering and senior executives Lead and participate in special projects/initiatives: innovate and implement large-scale quality improvements to processes and/or systems by conducting data analysis and making recommendations, troubleshooting technical issues, and refining processes around customer support  Basic Requirements:Experience with any or multiple of the following: Python, Java, Tableau, Jupyter Notebooks, Teradata, Hadoop/Hive, Oracle, JavaScript, SQL, Airflow, Linux, Perl, PHP Excellent understanding of computer science fundamentals, data structures, and algorithms Demonstrated experience, familiarity and ease with handling large data sets and crunching numbers Information Retrieval (search/recommendation/classification) experience or Human Judgment/User Interface experience Strong written and verbal communication skills with the ability to translate complex problems into simpler terms, and effectively influence both peers and senior leadership Recent Graduate Position Information and Requirements:This is a Recent Graduate Full-Time position. Must have graduated within the past 12 months, or will be graduating by Spring 2023, with a Bachelor’s or Master’s degree in Computer Science, Mathematics, Statistics, or related field from an accredited college or university. Must reside in the U.S. Must be able to obtain authorization to work in the U.S. Application ProcessNote - This job posting is a general advertisement for all PayPal Data Analyst opportunities for recent graduates. Applicants will be asked to complete a skills assessment via HackerRank Following the assessment, applicants will hear back from a University Recruiter with next steps.Position Location: Varies within U.S. PayPal Office Locationsglobaluniversitygraduatedataanalytics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2223"/>
    <n v="44887"/>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1"/>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1"/>
    <s v="United States"/>
    <x v="0"/>
    <x v="0"/>
    <x v="1"/>
  </r>
  <r>
    <s v="Data Analyst - Recent Graduate"/>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e are seeking world-class problem solvers who have a passion for data and a relentless focus on execution and delivery. You will be most successful with a healthy combination of both, technical skills and business acumen. As a Data Analyst you will generate insights by conducting extensive analyses of PayPal’s rich data. In the process, you will develop a deep understanding of the payments business, our site functionality, further strengthen your analytic, leadership and presentation skills and gain exposure to a wide variety of functional teams within PayPal.Job Description:Key ResponsibilitiesUnderstand how to make data visually appealing and simple to both navigate and comprehend for end-users  Aggregate data from various sources to construct streamlined data pipelines and integrate data from multiple PayPal systems  Identify key metrics and build exec-facing dashboards to track the progress of the business and its highest priority initiatives Identify key business levers, establish cause &amp; effect, perform analyses, and communicate key findings to various stakeholders to facilitate data driven decision-making Work closely across the matrix with teams like Finance, Marketing, Product, Engineering and senior executives Lead and participate in special projects/initiatives: innovate and implement large-scale quality improvements to processes and/or systems by conducting data analysis and making recommendations, troubleshooting technical issues, and refining processes around customer support  Basic Requirements:Experience with any or multiple of the following: Python, Java, Tableau, Jupyter Notebooks, Teradata, Hadoop/Hive, Oracle, JavaScript, SQL, Airflow, Linux, Perl, PHP Excellent understanding of computer science fundamentals, data structures, and algorithms Demonstrated experience, familiarity and ease with handling large data sets and crunching numbers Information Retrieval (search/recommendation/classification) experience or Human Judgment/User Interface experience Strong written and verbal communication skills with the ability to translate complex problems into simpler terms, and effectively influence both peers and senior leadership Recent Graduate Position Information and Requirements:This is a Recent Graduate Full-Time position. Must have graduated within the past 12 months, or will be graduating by Spring 2023, with a Bachelor’s or Master’s degree in Computer Science, Mathematics, Statistics, or related field from an accredited college or university. Must reside in the U.S. Must be able to obtain authorization to work in the U.S. Application ProcessNote - This job posting is a general advertisement for all PayPal Data Analyst opportunities for recent graduates. Applicants will be asked to complete a skills assessment via HackerRank Following the assessment, applicants will hear back from a University Recruiter with next steps.Position Location: Varies within U.S. PayPal Office Locationsglobaluniversitygraduatedataanalytics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2223"/>
    <n v="44887"/>
    <s v="United States"/>
    <x v="0"/>
    <x v="0"/>
    <x v="1"/>
  </r>
  <r>
    <s v="Data Analyst - Recent Graduate"/>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e are seeking world-class problem solvers who have a passion for data and a relentless focus on execution and delivery. You will be most successful with a healthy combination of both, technical skills and business acumen. As a Data Analyst you will generate insights by conducting extensive analyses of PayPal’s rich data. In the process, you will develop a deep understanding of the payments business, our site functionality, further strengthen your analytic, leadership and presentation skills and gain exposure to a wide variety of functional teams within PayPal.Job Description:Key ResponsibilitiesUnderstand how to make data visually appealing and simple to both navigate and comprehend for end-users  Aggregate data from various sources to construct streamlined data pipelines and integrate data from multiple PayPal systems  Identify key metrics and build exec-facing dashboards to track the progress of the business and its highest priority initiatives Identify key business levers, establish cause &amp; effect, perform analyses, and communicate key findings to various stakeholders to facilitate data driven decision-making Work closely across the matrix with teams like Finance, Marketing, Product, Engineering and senior executives Lead and participate in special projects/initiatives: innovate and implement large-scale quality improvements to processes and/or systems by conducting data analysis and making recommendations, troubleshooting technical issues, and refining processes around customer support  Basic Requirements:Experience with any or multiple of the following: Python, Java, Tableau, Jupyter Notebooks, Teradata, Hadoop/Hive, Oracle, JavaScript, SQL, Airflow, Linux, Perl, PHP Excellent understanding of computer science fundamentals, data structures, and algorithms Demonstrated experience, familiarity and ease with handling large data sets and crunching numbers Information Retrieval (search/recommendation/classification) experience or Human Judgment/User Interface experience Strong written and verbal communication skills with the ability to translate complex problems into simpler terms, and effectively influence both peers and senior leadership Recent Graduate Position Information and Requirements:This is a Recent Graduate Full-Time position. Must have graduated within the past 12 months, or will be graduating by Spring 2023, with a Bachelor’s or Master’s degree in Computer Science, Mathematics, Statistics, or related field from an accredited college or university. Must reside in the U.S. Must be able to obtain authorization to work in the U.S. Application ProcessNote - This job posting is a general advertisement for all PayPal Data Analyst opportunities for recent graduates. Applicants will be asked to complete a skills assessment via HackerRank Following the assessment, applicants will hear back from a University Recruiter with next steps.Position Location: Varies within U.S. PayPal Office Locationsglobaluniversitygraduatedataanalytics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2223"/>
    <n v="44887"/>
    <s v="United States"/>
    <x v="0"/>
    <x v="0"/>
    <x v="1"/>
  </r>
  <r>
    <s v="Data Analyst - Recent Graduate"/>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e are seeking world-class problem solvers who have a passion for data and a relentless focus on execution and delivery. You will be most successful with a healthy combination of both, technical skills and business acumen. As a Data Analyst you will generate insights by conducting extensive analyses of PayPal’s rich data. In the process, you will develop a deep understanding of the payments business, our site functionality, further strengthen your analytic, leadership and presentation skills and gain exposure to a wide variety of functional teams within PayPal.Job Description:Key ResponsibilitiesUnderstand how to make data visually appealing and simple to both navigate and comprehend for end-users  Aggregate data from various sources to construct streamlined data pipelines and integrate data from multiple PayPal systems  Identify key metrics and build exec-facing dashboards to track the progress of the business and its highest priority initiatives Identify key business levers, establish cause &amp; effect, perform analyses, and communicate key findings to various stakeholders to facilitate data driven decision-making Work closely across the matrix with teams like Finance, Marketing, Product, Engineering and senior executives Lead and participate in special projects/initiatives: innovate and implement large-scale quality improvements to processes and/or systems by conducting data analysis and making recommendations, troubleshooting technical issues, and refining processes around customer support  Basic Requirements:Experience with any or multiple of the following: Python, Java, Tableau, Jupyter Notebooks, Teradata, Hadoop/Hive, Oracle, JavaScript, SQL, Airflow, Linux, Perl, PHP Excellent understanding of computer science fundamentals, data structures, and algorithms Demonstrated experience, familiarity and ease with handling large data sets and crunching numbers Information Retrieval (search/recommendation/classification) experience or Human Judgment/User Interface experience Strong written and verbal communication skills with the ability to translate complex problems into simpler terms, and effectively influence both peers and senior leadership Recent Graduate Position Information and Requirements:This is a Recent Graduate Full-Time position. Must have graduated within the past 12 months, or will be graduating by Spring 2023, with a Bachelor’s or Master’s degree in Computer Science, Mathematics, Statistics, or related field from an accredited college or university. Must reside in the U.S. Must be able to obtain authorization to work in the U.S. Application ProcessNote - This job posting is a general advertisement for all PayPal Data Analyst opportunities for recent graduates. Applicants will be asked to complete a skills assessment via HackerRank Following the assessment, applicants will hear back from a University Recruiter with next steps.Position Location: Varies within U.S. PayPal Office Locationsglobaluniversitygraduatedataanalytics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2223"/>
    <n v="44887"/>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 Recent Graduate"/>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e are seeking world-class problem solvers who have a passion for data and a relentless focus on execution and delivery. You will be most successful with a healthy combination of both, technical skills and business acumen. As a Data Analyst you will generate insights by conducting extensive analyses of PayPal’s rich data. In the process, you will develop a deep understanding of the payments business, our site functionality, further strengthen your analytic, leadership and presentation skills and gain exposure to a wide variety of functional teams within PayPal.Job Description:Key ResponsibilitiesUnderstand how to make data visually appealing and simple to both navigate and comprehend for end-users  Aggregate data from various sources to construct streamlined data pipelines and integrate data from multiple PayPal systems  Identify key metrics and build exec-facing dashboards to track the progress of the business and its highest priority initiatives Identify key business levers, establish cause &amp; effect, perform analyses, and communicate key findings to various stakeholders to facilitate data driven decision-making Work closely across the matrix with teams like Finance, Marketing, Product, Engineering and senior executives Lead and participate in special projects/initiatives: innovate and implement large-scale quality improvements to processes and/or systems by conducting data analysis and making recommendations, troubleshooting technical issues, and refining processes around customer support  Basic Requirements:Experience with any or multiple of the following: Python, Java, Tableau, Jupyter Notebooks, Teradata, Hadoop/Hive, Oracle, JavaScript, SQL, Airflow, Linux, Perl, PHP Excellent understanding of computer science fundamentals, data structures, and algorithms Demonstrated experience, familiarity and ease with handling large data sets and crunching numbers Information Retrieval (search/recommendation/classification) experience or Human Judgment/User Interface experience Strong written and verbal communication skills with the ability to translate complex problems into simpler terms, and effectively influence both peers and senior leadership Recent Graduate Position Information and Requirements:This is a Recent Graduate Full-Time position. Must have graduated within the past 12 months, or will be graduating by Spring 2023, with a Bachelor’s or Master’s degree in Computer Science, Mathematics, Statistics, or related field from an accredited college or university. Must reside in the U.S. Must be able to obtain authorization to work in the U.S. Application ProcessNote - This job posting is a general advertisement for all PayPal Data Analyst opportunities for recent graduates. Applicants will be asked to complete a skills assessment via HackerRank Following the assessment, applicants will hear back from a University Recruiter with next steps.Position Location: Varies within U.S. PayPal Office Locationsglobaluniversitygraduatedataanalytics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2223"/>
    <n v="44887"/>
    <s v="United States"/>
    <x v="0"/>
    <x v="0"/>
    <x v="1"/>
  </r>
  <r>
    <s v="Data Analyst - Recent Graduate"/>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e are seeking world-class problem solvers who have a passion for data and a relentless focus on execution and delivery. You will be most successful with a healthy combination of both, technical skills and business acumen. As a Data Analyst you will generate insights by conducting extensive analyses of PayPal’s rich data. In the process, you will develop a deep understanding of the payments business, our site functionality, further strengthen your analytic, leadership and presentation skills and gain exposure to a wide variety of functional teams within PayPal.Job Description:Key ResponsibilitiesUnderstand how to make data visually appealing and simple to both navigate and comprehend for end-users  Aggregate data from various sources to construct streamlined data pipelines and integrate data from multiple PayPal systems  Identify key metrics and build exec-facing dashboards to track the progress of the business and its highest priority initiatives Identify key business levers, establish cause &amp; effect, perform analyses, and communicate key findings to various stakeholders to facilitate data driven decision-making Work closely across the matrix with teams like Finance, Marketing, Product, Engineering and senior executives Lead and participate in special projects/initiatives: innovate and implement large-scale quality improvements to processes and/or systems by conducting data analysis and making recommendations, troubleshooting technical issues, and refining processes around customer support  Basic Requirements:Experience with any or multiple of the following: Python, Java, Tableau, Jupyter Notebooks, Teradata, Hadoop/Hive, Oracle, JavaScript, SQL, Airflow, Linux, Perl, PHP Excellent understanding of computer science fundamentals, data structures, and algorithms Demonstrated experience, familiarity and ease with handling large data sets and crunching numbers Information Retrieval (search/recommendation/classification) experience or Human Judgment/User Interface experience Strong written and verbal communication skills with the ability to translate complex problems into simpler terms, and effectively influence both peers and senior leadership Recent Graduate Position Information and Requirements:This is a Recent Graduate Full-Time position. Must have graduated within the past 12 months, or will be graduating by Spring 2023, with a Bachelor’s or Master’s degree in Computer Science, Mathematics, Statistics, or related field from an accredited college or university. Must reside in the U.S. Must be able to obtain authorization to work in the U.S. Application ProcessNote - This job posting is a general advertisement for all PayPal Data Analyst opportunities for recent graduates. Applicants will be asked to complete a skills assessment via HackerRank Following the assessment, applicants will hear back from a University Recruiter with next steps.Position Location: Varies within U.S. PayPal Office Locationsglobaluniversitygraduatedataanalytics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2223"/>
    <n v="44887"/>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 Recent Graduate"/>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e are seeking world-class problem solvers who have a passion for data and a relentless focus on execution and delivery. You will be most successful with a healthy combination of both, technical skills and business acumen. As a Data Analyst you will generate insights by conducting extensive analyses of PayPal’s rich data. In the process, you will develop a deep understanding of the payments business, our site functionality, further strengthen your analytic, leadership and presentation skills and gain exposure to a wide variety of functional teams within PayPal.Job Description:Key ResponsibilitiesUnderstand how to make data visually appealing and simple to both navigate and comprehend for end-users  Aggregate data from various sources to construct streamlined data pipelines and integrate data from multiple PayPal systems  Identify key metrics and build exec-facing dashboards to track the progress of the business and its highest priority initiatives Identify key business levers, establish cause &amp; effect, perform analyses, and communicate key findings to various stakeholders to facilitate data driven decision-making Work closely across the matrix with teams like Finance, Marketing, Product, Engineering and senior executives Lead and participate in special projects/initiatives: innovate and implement large-scale quality improvements to processes and/or systems by conducting data analysis and making recommendations, troubleshooting technical issues, and refining processes around customer support  Basic Requirements:Experience with any or multiple of the following: Python, Java, Tableau, Jupyter Notebooks, Teradata, Hadoop/Hive, Oracle, JavaScript, SQL, Airflow, Linux, Perl, PHP Excellent understanding of computer science fundamentals, data structures, and algorithms Demonstrated experience, familiarity and ease with handling large data sets and crunching numbers Information Retrieval (search/recommendation/classification) experience or Human Judgment/User Interface experience Strong written and verbal communication skills with the ability to translate complex problems into simpler terms, and effectively influence both peers and senior leadership Recent Graduate Position Information and Requirements:This is a Recent Graduate Full-Time position. Must have graduated within the past 12 months, or will be graduating by Spring 2023, with a Bachelor’s or Master’s degree in Computer Science, Mathematics, Statistics, or related field from an accredited college or university. Must reside in the U.S. Must be able to obtain authorization to work in the U.S. Application ProcessNote - This job posting is a general advertisement for all PayPal Data Analyst opportunities for recent graduates. Applicants will be asked to complete a skills assessment via HackerRank Following the assessment, applicants will hear back from a University Recruiter with next steps.Position Location: Varies within U.S. PayPal Office Locationsglobaluniversitygraduatedataanalytics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2223"/>
    <n v="44887"/>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1"/>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1"/>
    <s v="United States"/>
    <x v="0"/>
    <x v="0"/>
    <x v="1"/>
  </r>
  <r>
    <s v="Data Analyst - Recent Graduate"/>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e are seeking world-class problem solvers who have a passion for data and a relentless focus on execution and delivery. You will be most successful with a healthy combination of both, technical skills and business acumen. As a Data Analyst you will generate insights by conducting extensive analyses of PayPal’s rich data. In the process, you will develop a deep understanding of the payments business, our site functionality, further strengthen your analytic, leadership and presentation skills and gain exposure to a wide variety of functional teams within PayPal.Job Description:Key ResponsibilitiesUnderstand how to make data visually appealing and simple to both navigate and comprehend for end-users  Aggregate data from various sources to construct streamlined data pipelines and integrate data from multiple PayPal systems  Identify key metrics and build exec-facing dashboards to track the progress of the business and its highest priority initiatives Identify key business levers, establish cause &amp; effect, perform analyses, and communicate key findings to various stakeholders to facilitate data driven decision-making Work closely across the matrix with teams like Finance, Marketing, Product, Engineering and senior executives Lead and participate in special projects/initiatives: innovate and implement large-scale quality improvements to processes and/or systems by conducting data analysis and making recommendations, troubleshooting technical issues, and refining processes around customer support  Basic Requirements:Experience with any or multiple of the following: Python, Java, Tableau, Jupyter Notebooks, Teradata, Hadoop/Hive, Oracle, JavaScript, SQL, Airflow, Linux, Perl, PHP Excellent understanding of computer science fundamentals, data structures, and algorithms Demonstrated experience, familiarity and ease with handling large data sets and crunching numbers Information Retrieval (search/recommendation/classification) experience or Human Judgment/User Interface experience Strong written and verbal communication skills with the ability to translate complex problems into simpler terms, and effectively influence both peers and senior leadership Recent Graduate Position Information and Requirements:This is a Recent Graduate Full-Time position. Must have graduated within the past 12 months, or will be graduating by Spring 2023, with a Bachelor’s or Master’s degree in Computer Science, Mathematics, Statistics, or related field from an accredited college or university. Must reside in the U.S. Must be able to obtain authorization to work in the U.S. Application ProcessNote - This job posting is a general advertisement for all PayPal Data Analyst opportunities for recent graduates. Applicants will be asked to complete a skills assessment via HackerRank Following the assessment, applicants will hear back from a University Recruiter with next steps.Position Location: Varies within U.S. PayPal Office Locationsglobaluniversitygraduatedataanalytics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2223"/>
    <n v="44887"/>
    <s v="United States"/>
    <x v="0"/>
    <x v="0"/>
    <x v="1"/>
  </r>
  <r>
    <s v="Data Analyst - Recent Graduate"/>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e are seeking world-class problem solvers who have a passion for data and a relentless focus on execution and delivery. You will be most successful with a healthy combination of both, technical skills and business acumen. As a Data Analyst you will generate insights by conducting extensive analyses of PayPal’s rich data. In the process, you will develop a deep understanding of the payments business, our site functionality, further strengthen your analytic, leadership and presentation skills and gain exposure to a wide variety of functional teams within PayPal.Job Description:Key ResponsibilitiesUnderstand how to make data visually appealing and simple to both navigate and comprehend for end-users  Aggregate data from various sources to construct streamlined data pipelines and integrate data from multiple PayPal systems  Identify key metrics and build exec-facing dashboards to track the progress of the business and its highest priority initiatives Identify key business levers, establish cause &amp; effect, perform analyses, and communicate key findings to various stakeholders to facilitate data driven decision-making Work closely across the matrix with teams like Finance, Marketing, Product, Engineering and senior executives Lead and participate in special projects/initiatives: innovate and implement large-scale quality improvements to processes and/or systems by conducting data analysis and making recommendations, troubleshooting technical issues, and refining processes around customer support  Basic Requirements:Experience with any or multiple of the following: Python, Java, Tableau, Jupyter Notebooks, Teradata, Hadoop/Hive, Oracle, JavaScript, SQL, Airflow, Linux, Perl, PHP Excellent understanding of computer science fundamentals, data structures, and algorithms Demonstrated experience, familiarity and ease with handling large data sets and crunching numbers Information Retrieval (search/recommendation/classification) experience or Human Judgment/User Interface experience Strong written and verbal communication skills with the ability to translate complex problems into simpler terms, and effectively influence both peers and senior leadership Recent Graduate Position Information and Requirements:This is a Recent Graduate Full-Time position. Must have graduated within the past 12 months, or will be graduating by Spring 2023, with a Bachelor’s or Master’s degree in Computer Science, Mathematics, Statistics, or related field from an accredited college or university. Must reside in the U.S. Must be able to obtain authorization to work in the U.S. Application ProcessNote - This job posting is a general advertisement for all PayPal Data Analyst opportunities for recent graduates. Applicants will be asked to complete a skills assessment via HackerRank Following the assessment, applicants will hear back from a University Recruiter with next steps.Position Location: Varies within U.S. PayPal Office Locationsglobaluniversitygraduatedataanalytics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2223"/>
    <n v="44887"/>
    <s v="United States"/>
    <x v="0"/>
    <x v="0"/>
    <x v="1"/>
  </r>
  <r>
    <s v="Data Analyst - Recent Graduate"/>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e are seeking world-class problem solvers who have a passion for data and a relentless focus on execution and delivery. You will be most successful with a healthy combination of both, technical skills and business acumen. As a Data Analyst you will generate insights by conducting extensive analyses of PayPal’s rich data. In the process, you will develop a deep understanding of the payments business, our site functionality, further strengthen your analytic, leadership and presentation skills and gain exposure to a wide variety of functional teams within PayPal.Job Description:Key ResponsibilitiesUnderstand how to make data visually appealing and simple to both navigate and comprehend for end-users  Aggregate data from various sources to construct streamlined data pipelines and integrate data from multiple PayPal systems  Identify key metrics and build exec-facing dashboards to track the progress of the business and its highest priority initiatives Identify key business levers, establish cause &amp; effect, perform analyses, and communicate key findings to various stakeholders to facilitate data driven decision-making Work closely across the matrix with teams like Finance, Marketing, Product, Engineering and senior executives Lead and participate in special projects/initiatives: innovate and implement large-scale quality improvements to processes and/or systems by conducting data analysis and making recommendations, troubleshooting technical issues, and refining processes around customer support  Basic Requirements:Experience with any or multiple of the following: Python, Java, Tableau, Jupyter Notebooks, Teradata, Hadoop/Hive, Oracle, JavaScript, SQL, Airflow, Linux, Perl, PHP Excellent understanding of computer science fundamentals, data structures, and algorithms Demonstrated experience, familiarity and ease with handling large data sets and crunching numbers Information Retrieval (search/recommendation/classification) experience or Human Judgment/User Interface experience Strong written and verbal communication skills with the ability to translate complex problems into simpler terms, and effectively influence both peers and senior leadership Recent Graduate Position Information and Requirements:This is a Recent Graduate Full-Time position. Must have graduated within the past 12 months, or will be graduating by Spring 2023, with a Bachelor’s or Master’s degree in Computer Science, Mathematics, Statistics, or related field from an accredited college or university. Must reside in the U.S. Must be able to obtain authorization to work in the U.S. Application ProcessNote - This job posting is a general advertisement for all PayPal Data Analyst opportunities for recent graduates. Applicants will be asked to complete a skills assessment via HackerRank Following the assessment, applicants will hear back from a University Recruiter with next steps.Position Location: Varies within U.S. PayPal Office Locationsglobaluniversitygraduatedataanalytics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2223"/>
    <n v="44887"/>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 Recent Graduate"/>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e are seeking world-class problem solvers who have a passion for data and a relentless focus on execution and delivery. You will be most successful with a healthy combination of both, technical skills and business acumen. As a Data Analyst you will generate insights by conducting extensive analyses of PayPal’s rich data. In the process, you will develop a deep understanding of the payments business, our site functionality, further strengthen your analytic, leadership and presentation skills and gain exposure to a wide variety of functional teams within PayPal.Job Description:Key ResponsibilitiesUnderstand how to make data visually appealing and simple to both navigate and comprehend for end-users  Aggregate data from various sources to construct streamlined data pipelines and integrate data from multiple PayPal systems  Identify key metrics and build exec-facing dashboards to track the progress of the business and its highest priority initiatives Identify key business levers, establish cause &amp; effect, perform analyses, and communicate key findings to various stakeholders to facilitate data driven decision-making Work closely across the matrix with teams like Finance, Marketing, Product, Engineering and senior executives Lead and participate in special projects/initiatives: innovate and implement large-scale quality improvements to processes and/or systems by conducting data analysis and making recommendations, troubleshooting technical issues, and refining processes around customer support  Basic Requirements:Experience with any or multiple of the following: Python, Java, Tableau, Jupyter Notebooks, Teradata, Hadoop/Hive, Oracle, JavaScript, SQL, Airflow, Linux, Perl, PHP Excellent understanding of computer science fundamentals, data structures, and algorithms Demonstrated experience, familiarity and ease with handling large data sets and crunching numbers Information Retrieval (search/recommendation/classification) experience or Human Judgment/User Interface experience Strong written and verbal communication skills with the ability to translate complex problems into simpler terms, and effectively influence both peers and senior leadership Recent Graduate Position Information and Requirements:This is a Recent Graduate Full-Time position. Must have graduated within the past 12 months, or will be graduating by Spring 2023, with a Bachelor’s or Master’s degree in Computer Science, Mathematics, Statistics, or related field from an accredited college or university. Must reside in the U.S. Must be able to obtain authorization to work in the U.S. Application ProcessNote - This job posting is a general advertisement for all PayPal Data Analyst opportunities for recent graduates. Applicants will be asked to complete a skills assessment via HackerRank Following the assessment, applicants will hear back from a University Recruiter with next steps.Position Location: Varies within U.S. PayPal Office Locationsglobaluniversitygraduatedataanalytics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2223"/>
    <n v="44887"/>
    <s v="United States"/>
    <x v="0"/>
    <x v="0"/>
    <x v="1"/>
  </r>
  <r>
    <s v="Data Analyst - Recent Graduate"/>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e are seeking world-class problem solvers who have a passion for data and a relentless focus on execution and delivery. You will be most successful with a healthy combination of both, technical skills and business acumen. As a Data Analyst you will generate insights by conducting extensive analyses of PayPal’s rich data. In the process, you will develop a deep understanding of the payments business, our site functionality, further strengthen your analytic, leadership and presentation skills and gain exposure to a wide variety of functional teams within PayPal.Job Description:Key ResponsibilitiesUnderstand how to make data visually appealing and simple to both navigate and comprehend for end-users  Aggregate data from various sources to construct streamlined data pipelines and integrate data from multiple PayPal systems  Identify key metrics and build exec-facing dashboards to track the progress of the business and its highest priority initiatives Identify key business levers, establish cause &amp; effect, perform analyses, and communicate key findings to various stakeholders to facilitate data driven decision-making Work closely across the matrix with teams like Finance, Marketing, Product, Engineering and senior executives Lead and participate in special projects/initiatives: innovate and implement large-scale quality improvements to processes and/or systems by conducting data analysis and making recommendations, troubleshooting technical issues, and refining processes around customer support  Basic Requirements:Experience with any or multiple of the following: Python, Java, Tableau, Jupyter Notebooks, Teradata, Hadoop/Hive, Oracle, JavaScript, SQL, Airflow, Linux, Perl, PHP Excellent understanding of computer science fundamentals, data structures, and algorithms Demonstrated experience, familiarity and ease with handling large data sets and crunching numbers Information Retrieval (search/recommendation/classification) experience or Human Judgment/User Interface experience Strong written and verbal communication skills with the ability to translate complex problems into simpler terms, and effectively influence both peers and senior leadership Recent Graduate Position Information and Requirements:This is a Recent Graduate Full-Time position. Must have graduated within the past 12 months, or will be graduating by Spring 2023, with a Bachelor’s or Master’s degree in Computer Science, Mathematics, Statistics, or related field from an accredited college or university. Must reside in the U.S. Must be able to obtain authorization to work in the U.S. Application ProcessNote - This job posting is a general advertisement for all PayPal Data Analyst opportunities for recent graduates. Applicants will be asked to complete a skills assessment via HackerRank Following the assessment, applicants will hear back from a University Recruiter with next steps.Position Location: Varies within U.S. PayPal Office Locationsglobaluniversitygraduatedataanalytics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2223"/>
    <n v="44887"/>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 Recent Graduate"/>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e are seeking world-class problem solvers who have a passion for data and a relentless focus on execution and delivery. You will be most successful with a healthy combination of both, technical skills and business acumen. As a Data Analyst you will generate insights by conducting extensive analyses of PayPal’s rich data. In the process, you will develop a deep understanding of the payments business, our site functionality, further strengthen your analytic, leadership and presentation skills and gain exposure to a wide variety of functional teams within PayPal.Job Description:Key ResponsibilitiesUnderstand how to make data visually appealing and simple to both navigate and comprehend for end-users  Aggregate data from various sources to construct streamlined data pipelines and integrate data from multiple PayPal systems  Identify key metrics and build exec-facing dashboards to track the progress of the business and its highest priority initiatives Identify key business levers, establish cause &amp; effect, perform analyses, and communicate key findings to various stakeholders to facilitate data driven decision-making Work closely across the matrix with teams like Finance, Marketing, Product, Engineering and senior executives Lead and participate in special projects/initiatives: innovate and implement large-scale quality improvements to processes and/or systems by conducting data analysis and making recommendations, troubleshooting technical issues, and refining processes around customer support  Basic Requirements:Experience with any or multiple of the following: Python, Java, Tableau, Jupyter Notebooks, Teradata, Hadoop/Hive, Oracle, JavaScript, SQL, Airflow, Linux, Perl, PHP Excellent understanding of computer science fundamentals, data structures, and algorithms Demonstrated experience, familiarity and ease with handling large data sets and crunching numbers Information Retrieval (search/recommendation/classification) experience or Human Judgment/User Interface experience Strong written and verbal communication skills with the ability to translate complex problems into simpler terms, and effectively influence both peers and senior leadership Recent Graduate Position Information and Requirements:This is a Recent Graduate Full-Time position. Must have graduated within the past 12 months, or will be graduating by Spring 2023, with a Bachelor’s or Master’s degree in Computer Science, Mathematics, Statistics, or related field from an accredited college or university. Must reside in the U.S. Must be able to obtain authorization to work in the U.S. Application ProcessNote - This job posting is a general advertisement for all PayPal Data Analyst opportunities for recent graduates. Applicants will be asked to complete a skills assessment via HackerRank Following the assessment, applicants will hear back from a University Recruiter with next steps.Position Location: Varies within U.S. PayPal Office Locationsglobaluniversitygraduatedataanalytics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2223"/>
    <n v="44887"/>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1"/>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1"/>
    <s v="United States"/>
    <x v="0"/>
    <x v="0"/>
    <x v="1"/>
  </r>
  <r>
    <s v="Data Analyst - Recent Graduate"/>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e are seeking world-class problem solvers who have a passion for data and a relentless focus on execution and delivery. You will be most successful with a healthy combination of both, technical skills and business acumen. As a Data Analyst you will generate insights by conducting extensive analyses of PayPal’s rich data. In the process, you will develop a deep understanding of the payments business, our site functionality, further strengthen your analytic, leadership and presentation skills and gain exposure to a wide variety of functional teams within PayPal.Job Description:Key ResponsibilitiesUnderstand how to make data visually appealing and simple to both navigate and comprehend for end-users  Aggregate data from various sources to construct streamlined data pipelines and integrate data from multiple PayPal systems  Identify key metrics and build exec-facing dashboards to track the progress of the business and its highest priority initiatives Identify key business levers, establish cause &amp; effect, perform analyses, and communicate key findings to various stakeholders to facilitate data driven decision-making Work closely across the matrix with teams like Finance, Marketing, Product, Engineering and senior executives Lead and participate in special projects/initiatives: innovate and implement large-scale quality improvements to processes and/or systems by conducting data analysis and making recommendations, troubleshooting technical issues, and refining processes around customer support  Basic Requirements:Experience with any or multiple of the following: Python, Java, Tableau, Jupyter Notebooks, Teradata, Hadoop/Hive, Oracle, JavaScript, SQL, Airflow, Linux, Perl, PHP Excellent understanding of computer science fundamentals, data structures, and algorithms Demonstrated experience, familiarity and ease with handling large data sets and crunching numbers Information Retrieval (search/recommendation/classification) experience or Human Judgment/User Interface experience Strong written and verbal communication skills with the ability to translate complex problems into simpler terms, and effectively influence both peers and senior leadership Recent Graduate Position Information and Requirements:This is a Recent Graduate Full-Time position. Must have graduated within the past 12 months, or will be graduating by Spring 2023, with a Bachelor’s or Master’s degree in Computer Science, Mathematics, Statistics, or related field from an accredited college or university. Must reside in the U.S. Must be able to obtain authorization to work in the U.S. Application ProcessNote - This job posting is a general advertisement for all PayPal Data Analyst opportunities for recent graduates. Applicants will be asked to complete a skills assessment via HackerRank Following the assessment, applicants will hear back from a University Recruiter with next steps.Position Location: Varies within U.S. PayPal Office Locationsglobaluniversitygraduatedataanalytics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2223"/>
    <n v="44887"/>
    <s v="United States"/>
    <x v="0"/>
    <x v="0"/>
    <x v="1"/>
  </r>
  <r>
    <s v="Data Analyst - Recent Graduate"/>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e are seeking world-class problem solvers who have a passion for data and a relentless focus on execution and delivery. You will be most successful with a healthy combination of both, technical skills and business acumen. As a Data Analyst you will generate insights by conducting extensive analyses of PayPal’s rich data. In the process, you will develop a deep understanding of the payments business, our site functionality, further strengthen your analytic, leadership and presentation skills and gain exposure to a wide variety of functional teams within PayPal.Job Description:Key ResponsibilitiesUnderstand how to make data visually appealing and simple to both navigate and comprehend for end-users  Aggregate data from various sources to construct streamlined data pipelines and integrate data from multiple PayPal systems  Identify key metrics and build exec-facing dashboards to track the progress of the business and its highest priority initiatives Identify key business levers, establish cause &amp; effect, perform analyses, and communicate key findings to various stakeholders to facilitate data driven decision-making Work closely across the matrix with teams like Finance, Marketing, Product, Engineering and senior executives Lead and participate in special projects/initiatives: innovate and implement large-scale quality improvements to processes and/or systems by conducting data analysis and making recommendations, troubleshooting technical issues, and refining processes around customer support  Basic Requirements:Experience with any or multiple of the following: Python, Java, Tableau, Jupyter Notebooks, Teradata, Hadoop/Hive, Oracle, JavaScript, SQL, Airflow, Linux, Perl, PHP Excellent understanding of computer science fundamentals, data structures, and algorithms Demonstrated experience, familiarity and ease with handling large data sets and crunching numbers Information Retrieval (search/recommendation/classification) experience or Human Judgment/User Interface experience Strong written and verbal communication skills with the ability to translate complex problems into simpler terms, and effectively influence both peers and senior leadership Recent Graduate Position Information and Requirements:This is a Recent Graduate Full-Time position. Must have graduated within the past 12 months, or will be graduating by Spring 2023, with a Bachelor’s or Master’s degree in Computer Science, Mathematics, Statistics, or related field from an accredited college or university. Must reside in the U.S. Must be able to obtain authorization to work in the U.S. Application ProcessNote - This job posting is a general advertisement for all PayPal Data Analyst opportunities for recent graduates. Applicants will be asked to complete a skills assessment via HackerRank Following the assessment, applicants will hear back from a University Recruiter with next steps.Position Location: Varies within U.S. PayPal Office Locationsglobaluniversitygraduatedataanalytics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2223"/>
    <n v="44887"/>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 Recent Graduate"/>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e are seeking world-class problem solvers who have a passion for data and a relentless focus on execution and delivery. You will be most successful with a healthy combination of both, technical skills and business acumen. As a Data Analyst you will generate insights by conducting extensive analyses of PayPal’s rich data. In the process, you will develop a deep understanding of the payments business, our site functionality, further strengthen your analytic, leadership and presentation skills and gain exposure to a wide variety of functional teams within PayPal.Job Description:Key ResponsibilitiesUnderstand how to make data visually appealing and simple to both navigate and comprehend for end-users  Aggregate data from various sources to construct streamlined data pipelines and integrate data from multiple PayPal systems  Identify key metrics and build exec-facing dashboards to track the progress of the business and its highest priority initiatives Identify key business levers, establish cause &amp; effect, perform analyses, and communicate key findings to various stakeholders to facilitate data driven decision-making Work closely across the matrix with teams like Finance, Marketing, Product, Engineering and senior executives Lead and participate in special projects/initiatives: innovate and implement large-scale quality improvements to processes and/or systems by conducting data analysis and making recommendations, troubleshooting technical issues, and refining processes around customer support  Basic Requirements:Experience with any or multiple of the following: Python, Java, Tableau, Jupyter Notebooks, Teradata, Hadoop/Hive, Oracle, JavaScript, SQL, Airflow, Linux, Perl, PHP Excellent understanding of computer science fundamentals, data structures, and algorithms Demonstrated experience, familiarity and ease with handling large data sets and crunching numbers Information Retrieval (search/recommendation/classification) experience or Human Judgment/User Interface experience Strong written and verbal communication skills with the ability to translate complex problems into simpler terms, and effectively influence both peers and senior leadership Recent Graduate Position Information and Requirements:This is a Recent Graduate Full-Time position. Must have graduated within the past 12 months, or will be graduating by Spring 2023, with a Bachelor’s or Master’s degree in Computer Science, Mathematics, Statistics, or related field from an accredited college or university. Must reside in the U.S. Must be able to obtain authorization to work in the U.S. Application ProcessNote - This job posting is a general advertisement for all PayPal Data Analyst opportunities for recent graduates. Applicants will be asked to complete a skills assessment via HackerRank Following the assessment, applicants will hear back from a University Recruiter with next steps.Position Location: Varies within U.S. PayPal Office Locationsglobaluniversitygraduatedataanalytics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2223"/>
    <n v="44887"/>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 Recent Graduate"/>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e are seeking world-class problem solvers who have a passion for data and a relentless focus on execution and delivery. You will be most successful with a healthy combination of both, technical skills and business acumen. As a Data Analyst you will generate insights by conducting extensive analyses of PayPal’s rich data. In the process, you will develop a deep understanding of the payments business, our site functionality, further strengthen your analytic, leadership and presentation skills and gain exposure to a wide variety of functional teams within PayPal.Job Description:Key ResponsibilitiesUnderstand how to make data visually appealing and simple to both navigate and comprehend for end-users  Aggregate data from various sources to construct streamlined data pipelines and integrate data from multiple PayPal systems  Identify key metrics and build exec-facing dashboards to track the progress of the business and its highest priority initiatives Identify key business levers, establish cause &amp; effect, perform analyses, and communicate key findings to various stakeholders to facilitate data driven decision-making Work closely across the matrix with teams like Finance, Marketing, Product, Engineering and senior executives Lead and participate in special projects/initiatives: innovate and implement large-scale quality improvements to processes and/or systems by conducting data analysis and making recommendations, troubleshooting technical issues, and refining processes around customer support  Basic Requirements:Experience with any or multiple of the following: Python, Java, Tableau, Jupyter Notebooks, Teradata, Hadoop/Hive, Oracle, JavaScript, SQL, Airflow, Linux, Perl, PHP Excellent understanding of computer science fundamentals, data structures, and algorithms Demonstrated experience, familiarity and ease with handling large data sets and crunching numbers Information Retrieval (search/recommendation/classification) experience or Human Judgment/User Interface experience Strong written and verbal communication skills with the ability to translate complex problems into simpler terms, and effectively influence both peers and senior leadership Recent Graduate Position Information and Requirements:This is a Recent Graduate Full-Time position. Must have graduated within the past 12 months, or will be graduating by Spring 2023, with a Bachelor’s or Master’s degree in Computer Science, Mathematics, Statistics, or related field from an accredited college or university. Must reside in the U.S. Must be able to obtain authorization to work in the U.S. Application ProcessNote - This job posting is a general advertisement for all PayPal Data Analyst opportunities for recent graduates. Applicants will be asked to complete a skills assessment via HackerRank Following the assessment, applicants will hear back from a University Recruiter with next steps.Position Location: Varies within U.S. PayPal Office Locationsglobaluniversitygraduatedataanalytics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2223"/>
    <n v="44887"/>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1"/>
    <s v="United States"/>
    <x v="0"/>
    <x v="0"/>
    <x v="1"/>
  </r>
  <r>
    <s v="Data Analyst - Recent Graduate"/>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e are seeking world-class problem solvers who have a passion for data and a relentless focus on execution and delivery. You will be most successful with a healthy combination of both, technical skills and business acumen. As a Data Analyst you will generate insights by conducting extensive analyses of PayPal’s rich data. In the process, you will develop a deep understanding of the payments business, our site functionality, further strengthen your analytic, leadership and presentation skills and gain exposure to a wide variety of functional teams within PayPal.Job Description:Key ResponsibilitiesUnderstand how to make data visually appealing and simple to both navigate and comprehend for end-users  Aggregate data from various sources to construct streamlined data pipelines and integrate data from multiple PayPal systems  Identify key metrics and build exec-facing dashboards to track the progress of the business and its highest priority initiatives Identify key business levers, establish cause &amp; effect, perform analyses, and communicate key findings to various stakeholders to facilitate data driven decision-making Work closely across the matrix with teams like Finance, Marketing, Product, Engineering and senior executives Lead and participate in special projects/initiatives: innovate and implement large-scale quality improvements to processes and/or systems by conducting data analysis and making recommendations, troubleshooting technical issues, and refining processes around customer support  Basic Requirements:Experience with any or multiple of the following: Python, Java, Tableau, Jupyter Notebooks, Teradata, Hadoop/Hive, Oracle, JavaScript, SQL, Airflow, Linux, Perl, PHP Excellent understanding of computer science fundamentals, data structures, and algorithms Demonstrated experience, familiarity and ease with handling large data sets and crunching numbers Information Retrieval (search/recommendation/classification) experience or Human Judgment/User Interface experience Strong written and verbal communication skills with the ability to translate complex problems into simpler terms, and effectively influence both peers and senior leadership Recent Graduate Position Information and Requirements:This is a Recent Graduate Full-Time position. Must have graduated within the past 12 months, or will be graduating by Spring 2023, with a Bachelor’s or Master’s degree in Computer Science, Mathematics, Statistics, or related field from an accredited college or university. Must reside in the U.S. Must be able to obtain authorization to work in the U.S. Application ProcessNote - This job posting is a general advertisement for all PayPal Data Analyst opportunities for recent graduates. Applicants will be asked to complete a skills assessment via HackerRank Following the assessment, applicants will hear back from a University Recruiter with next steps.Position Location: Varies within U.S. PayPal Office Locationsglobaluniversitygraduatedataanalytics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2223"/>
    <n v="44887"/>
    <s v="United States"/>
    <x v="0"/>
    <x v="0"/>
    <x v="1"/>
  </r>
  <r>
    <s v="Data Analyst - Recent Graduate"/>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e are seeking world-class problem solvers who have a passion for data and a relentless focus on execution and delivery. You will be most successful with a healthy combination of both, technical skills and business acumen. As a Data Analyst you will generate insights by conducting extensive analyses of PayPal’s rich data. In the process, you will develop a deep understanding of the payments business, our site functionality, further strengthen your analytic, leadership and presentation skills and gain exposure to a wide variety of functional teams within PayPal.Job Description:Key ResponsibilitiesUnderstand how to make data visually appealing and simple to both navigate and comprehend for end-users  Aggregate data from various sources to construct streamlined data pipelines and integrate data from multiple PayPal systems  Identify key metrics and build exec-facing dashboards to track the progress of the business and its highest priority initiatives Identify key business levers, establish cause &amp; effect, perform analyses, and communicate key findings to various stakeholders to facilitate data driven decision-making Work closely across the matrix with teams like Finance, Marketing, Product, Engineering and senior executives Lead and participate in special projects/initiatives: innovate and implement large-scale quality improvements to processes and/or systems by conducting data analysis and making recommendations, troubleshooting technical issues, and refining processes around customer support  Basic Requirements:Experience with any or multiple of the following: Python, Java, Tableau, Jupyter Notebooks, Teradata, Hadoop/Hive, Oracle, JavaScript, SQL, Airflow, Linux, Perl, PHP Excellent understanding of computer science fundamentals, data structures, and algorithms Demonstrated experience, familiarity and ease with handling large data sets and crunching numbers Information Retrieval (search/recommendation/classification) experience or Human Judgment/User Interface experience Strong written and verbal communication skills with the ability to translate complex problems into simpler terms, and effectively influence both peers and senior leadership Recent Graduate Position Information and Requirements:This is a Recent Graduate Full-Time position. Must have graduated within the past 12 months, or will be graduating by Spring 2023, with a Bachelor’s or Master’s degree in Computer Science, Mathematics, Statistics, or related field from an accredited college or university. Must reside in the U.S. Must be able to obtain authorization to work in the U.S. Application ProcessNote - This job posting is a general advertisement for all PayPal Data Analyst opportunities for recent graduates. Applicants will be asked to complete a skills assessment via HackerRank Following the assessment, applicants will hear back from a University Recruiter with next steps.Position Location: Varies within U.S. PayPal Office Locationsglobaluniversitygraduatedataanalytics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2223"/>
    <n v="44887"/>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 Recent Graduate"/>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e are seeking world-class problem solvers who have a passion for data and a relentless focus on execution and delivery. You will be most successful with a healthy combination of both, technical skills and business acumen. As a Data Analyst you will generate insights by conducting extensive analyses of PayPal’s rich data. In the process, you will develop a deep understanding of the payments business, our site functionality, further strengthen your analytic, leadership and presentation skills and gain exposure to a wide variety of functional teams within PayPal.Job Description:Key ResponsibilitiesUnderstand how to make data visually appealing and simple to both navigate and comprehend for end-users  Aggregate data from various sources to construct streamlined data pipelines and integrate data from multiple PayPal systems  Identify key metrics and build exec-facing dashboards to track the progress of the business and its highest priority initiatives Identify key business levers, establish cause &amp; effect, perform analyses, and communicate key findings to various stakeholders to facilitate data driven decision-making Work closely across the matrix with teams like Finance, Marketing, Product, Engineering and senior executives Lead and participate in special projects/initiatives: innovate and implement large-scale quality improvements to processes and/or systems by conducting data analysis and making recommendations, troubleshooting technical issues, and refining processes around customer support  Basic Requirements:Experience with any or multiple of the following: Python, Java, Tableau, Jupyter Notebooks, Teradata, Hadoop/Hive, Oracle, JavaScript, SQL, Airflow, Linux, Perl, PHP Excellent understanding of computer science fundamentals, data structures, and algorithms Demonstrated experience, familiarity and ease with handling large data sets and crunching numbers Information Retrieval (search/recommendation/classification) experience or Human Judgment/User Interface experience Strong written and verbal communication skills with the ability to translate complex problems into simpler terms, and effectively influence both peers and senior leadership Recent Graduate Position Information and Requirements:This is a Recent Graduate Full-Time position. Must have graduated within the past 12 months, or will be graduating by Spring 2023, with a Bachelor’s or Master’s degree in Computer Science, Mathematics, Statistics, or related field from an accredited college or university. Must reside in the U.S. Must be able to obtain authorization to work in the U.S. Application ProcessNote - This job posting is a general advertisement for all PayPal Data Analyst opportunities for recent graduates. Applicants will be asked to complete a skills assessment via HackerRank Following the assessment, applicants will hear back from a University Recruiter with next steps.Position Location: Varies within U.S. PayPal Office Locationsglobaluniversitygraduatedataanalytics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2223"/>
    <n v="44887"/>
    <s v="United States"/>
    <x v="0"/>
    <x v="0"/>
    <x v="1"/>
  </r>
  <r>
    <s v="Data Analyst - Recent Graduate"/>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e are seeking world-class problem solvers who have a passion for data and a relentless focus on execution and delivery. You will be most successful with a healthy combination of both, technical skills and business acumen. As a Data Analyst you will generate insights by conducting extensive analyses of PayPal’s rich data. In the process, you will develop a deep understanding of the payments business, our site functionality, further strengthen your analytic, leadership and presentation skills and gain exposure to a wide variety of functional teams within PayPal.Job Description:Key ResponsibilitiesUnderstand how to make data visually appealing and simple to both navigate and comprehend for end-users  Aggregate data from various sources to construct streamlined data pipelines and integrate data from multiple PayPal systems  Identify key metrics and build exec-facing dashboards to track the progress of the business and its highest priority initiatives Identify key business levers, establish cause &amp; effect, perform analyses, and communicate key findings to various stakeholders to facilitate data driven decision-making Work closely across the matrix with teams like Finance, Marketing, Product, Engineering and senior executives Lead and participate in special projects/initiatives: innovate and implement large-scale quality improvements to processes and/or systems by conducting data analysis and making recommendations, troubleshooting technical issues, and refining processes around customer support  Basic Requirements:Experience with any or multiple of the following: Python, Java, Tableau, Jupyter Notebooks, Teradata, Hadoop/Hive, Oracle, JavaScript, SQL, Airflow, Linux, Perl, PHP Excellent understanding of computer science fundamentals, data structures, and algorithms Demonstrated experience, familiarity and ease with handling large data sets and crunching numbers Information Retrieval (search/recommendation/classification) experience or Human Judgment/User Interface experience Strong written and verbal communication skills with the ability to translate complex problems into simpler terms, and effectively influence both peers and senior leadership Recent Graduate Position Information and Requirements:This is a Recent Graduate Full-Time position. Must have graduated within the past 12 months, or will be graduating by Spring 2023, with a Bachelor’s or Master’s degree in Computer Science, Mathematics, Statistics, or related field from an accredited college or university. Must reside in the U.S. Must be able to obtain authorization to work in the U.S. Application ProcessNote - This job posting is a general advertisement for all PayPal Data Analyst opportunities for recent graduates. Applicants will be asked to complete a skills assessment via HackerRank Following the assessment, applicants will hear back from a University Recruiter with next steps.Position Location: Varies within U.S. PayPal Office Locationsglobaluniversitygraduatedataanalytics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2223"/>
    <n v="44887"/>
    <s v="United States"/>
    <x v="0"/>
    <x v="0"/>
    <x v="1"/>
  </r>
  <r>
    <s v="Data Analyst - Recent Graduate"/>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e are seeking world-class problem solvers who have a passion for data and a relentless focus on execution and delivery. You will be most successful with a healthy combination of both, technical skills and business acumen. As a Data Analyst you will generate insights by conducting extensive analyses of PayPal’s rich data. In the process, you will develop a deep understanding of the payments business, our site functionality, further strengthen your analytic, leadership and presentation skills and gain exposure to a wide variety of functional teams within PayPal.Job Description:Key ResponsibilitiesUnderstand how to make data visually appealing and simple to both navigate and comprehend for end-users  Aggregate data from various sources to construct streamlined data pipelines and integrate data from multiple PayPal systems  Identify key metrics and build exec-facing dashboards to track the progress of the business and its highest priority initiatives Identify key business levers, establish cause &amp; effect, perform analyses, and communicate key findings to various stakeholders to facilitate data driven decision-making Work closely across the matrix with teams like Finance, Marketing, Product, Engineering and senior executives Lead and participate in special projects/initiatives: innovate and implement large-scale quality improvements to processes and/or systems by conducting data analysis and making recommendations, troubleshooting technical issues, and refining processes around customer support  Basic Requirements:Experience with any or multiple of the following: Python, Java, Tableau, Jupyter Notebooks, Teradata, Hadoop/Hive, Oracle, JavaScript, SQL, Airflow, Linux, Perl, PHP Excellent understanding of computer science fundamentals, data structures, and algorithms Demonstrated experience, familiarity and ease with handling large data sets and crunching numbers Information Retrieval (search/recommendation/classification) experience or Human Judgment/User Interface experience Strong written and verbal communication skills with the ability to translate complex problems into simpler terms, and effectively influence both peers and senior leadership Recent Graduate Position Information and Requirements:This is a Recent Graduate Full-Time position. Must have graduated within the past 12 months, or will be graduating by Spring 2023, with a Bachelor’s or Master’s degree in Computer Science, Mathematics, Statistics, or related field from an accredited college or university. Must reside in the U.S. Must be able to obtain authorization to work in the U.S. Application ProcessNote - This job posting is a general advertisement for all PayPal Data Analyst opportunities for recent graduates. Applicants will be asked to complete a skills assessment via HackerRank Following the assessment, applicants will hear back from a University Recruiter with next steps.Position Location: Varies within U.S. PayPal Office Locationsglobaluniversitygraduatedataanalytics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2223"/>
    <n v="44887"/>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1"/>
    <s v="United States"/>
    <x v="0"/>
    <x v="0"/>
    <x v="1"/>
  </r>
  <r>
    <s v="Data Analyst - Recent Graduate"/>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e are seeking world-class problem solvers who have a passion for data and a relentless focus on execution and delivery. You will be most successful with a healthy combination of both, technical skills and business acumen. As a Data Analyst you will generate insights by conducting extensive analyses of PayPal’s rich data. In the process, you will develop a deep understanding of the payments business, our site functionality, further strengthen your analytic, leadership and presentation skills and gain exposure to a wide variety of functional teams within PayPal.Job Description:Key ResponsibilitiesUnderstand how to make data visually appealing and simple to both navigate and comprehend for end-users  Aggregate data from various sources to construct streamlined data pipelines and integrate data from multiple PayPal systems  Identify key metrics and build exec-facing dashboards to track the progress of the business and its highest priority initiatives Identify key business levers, establish cause &amp; effect, perform analyses, and communicate key findings to various stakeholders to facilitate data driven decision-making Work closely across the matrix with teams like Finance, Marketing, Product, Engineering and senior executives Lead and participate in special projects/initiatives: innovate and implement large-scale quality improvements to processes and/or systems by conducting data analysis and making recommendations, troubleshooting technical issues, and refining processes around customer support  Basic Requirements:Experience with any or multiple of the following: Python, Java, Tableau, Jupyter Notebooks, Teradata, Hadoop/Hive, Oracle, JavaScript, SQL, Airflow, Linux, Perl, PHP Excellent understanding of computer science fundamentals, data structures, and algorithms Demonstrated experience, familiarity and ease with handling large data sets and crunching numbers Information Retrieval (search/recommendation/classification) experience or Human Judgment/User Interface experience Strong written and verbal communication skills with the ability to translate complex problems into simpler terms, and effectively influence both peers and senior leadership Recent Graduate Position Information and Requirements:This is a Recent Graduate Full-Time position. Must have graduated within the past 12 months, or will be graduating by Spring 2023, with a Bachelor’s or Master’s degree in Computer Science, Mathematics, Statistics, or related field from an accredited college or university. Must reside in the U.S. Must be able to obtain authorization to work in the U.S. Application ProcessNote - This job posting is a general advertisement for all PayPal Data Analyst opportunities for recent graduates. Applicants will be asked to complete a skills assessment via HackerRank Following the assessment, applicants will hear back from a University Recruiter with next steps.Position Location: Varies within U.S. PayPal Office Locationsglobaluniversitygraduatedataanalytics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2223"/>
    <n v="44887"/>
    <s v="United States"/>
    <x v="0"/>
    <x v="0"/>
    <x v="1"/>
  </r>
  <r>
    <s v="Data Analyst - Recent Graduate"/>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e are seeking world-class problem solvers who have a passion for data and a relentless focus on execution and delivery. You will be most successful with a healthy combination of both, technical skills and business acumen. As a Data Analyst you will generate insights by conducting extensive analyses of PayPal’s rich data. In the process, you will develop a deep understanding of the payments business, our site functionality, further strengthen your analytic, leadership and presentation skills and gain exposure to a wide variety of functional teams within PayPal.Job Description:Key ResponsibilitiesUnderstand how to make data visually appealing and simple to both navigate and comprehend for end-users  Aggregate data from various sources to construct streamlined data pipelines and integrate data from multiple PayPal systems  Identify key metrics and build exec-facing dashboards to track the progress of the business and its highest priority initiatives Identify key business levers, establish cause &amp; effect, perform analyses, and communicate key findings to various stakeholders to facilitate data driven decision-making Work closely across the matrix with teams like Finance, Marketing, Product, Engineering and senior executives Lead and participate in special projects/initiatives: innovate and implement large-scale quality improvements to processes and/or systems by conducting data analysis and making recommendations, troubleshooting technical issues, and refining processes around customer support  Basic Requirements:Experience with any or multiple of the following: Python, Java, Tableau, Jupyter Notebooks, Teradata, Hadoop/Hive, Oracle, JavaScript, SQL, Airflow, Linux, Perl, PHP Excellent understanding of computer science fundamentals, data structures, and algorithms Demonstrated experience, familiarity and ease with handling large data sets and crunching numbers Information Retrieval (search/recommendation/classification) experience or Human Judgment/User Interface experience Strong written and verbal communication skills with the ability to translate complex problems into simpler terms, and effectively influence both peers and senior leadership Recent Graduate Position Information and Requirements:This is a Recent Graduate Full-Time position. Must have graduated within the past 12 months, or will be graduating by Spring 2023, with a Bachelor’s or Master’s degree in Computer Science, Mathematics, Statistics, or related field from an accredited college or university. Must reside in the U.S. Must be able to obtain authorization to work in the U.S. Application ProcessNote - This job posting is a general advertisement for all PayPal Data Analyst opportunities for recent graduates. Applicants will be asked to complete a skills assessment via HackerRank Following the assessment, applicants will hear back from a University Recruiter with next steps.Position Location: Varies within U.S. PayPal Office Locationsglobaluniversitygraduatedataanalytics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2223"/>
    <n v="44887"/>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 Recent Graduate"/>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e are seeking world-class problem solvers who have a passion for data and a relentless focus on execution and delivery. You will be most successful with a healthy combination of both, technical skills and business acumen. As a Data Analyst you will generate insights by conducting extensive analyses of PayPal’s rich data. In the process, you will develop a deep understanding of the payments business, our site functionality, further strengthen your analytic, leadership and presentation skills and gain exposure to a wide variety of functional teams within PayPal.Job Description:Key ResponsibilitiesUnderstand how to make data visually appealing and simple to both navigate and comprehend for end-users  Aggregate data from various sources to construct streamlined data pipelines and integrate data from multiple PayPal systems  Identify key metrics and build exec-facing dashboards to track the progress of the business and its highest priority initiatives Identify key business levers, establish cause &amp; effect, perform analyses, and communicate key findings to various stakeholders to facilitate data driven decision-making Work closely across the matrix with teams like Finance, Marketing, Product, Engineering and senior executives Lead and participate in special projects/initiatives: innovate and implement large-scale quality improvements to processes and/or systems by conducting data analysis and making recommendations, troubleshooting technical issues, and refining processes around customer support  Basic Requirements:Experience with any or multiple of the following: Python, Java, Tableau, Jupyter Notebooks, Teradata, Hadoop/Hive, Oracle, JavaScript, SQL, Airflow, Linux, Perl, PHP Excellent understanding of computer science fundamentals, data structures, and algorithms Demonstrated experience, familiarity and ease with handling large data sets and crunching numbers Information Retrieval (search/recommendation/classification) experience or Human Judgment/User Interface experience Strong written and verbal communication skills with the ability to translate complex problems into simpler terms, and effectively influence both peers and senior leadership Recent Graduate Position Information and Requirements:This is a Recent Graduate Full-Time position. Must have graduated within the past 12 months, or will be graduating by Spring 2023, with a Bachelor’s or Master’s degree in Computer Science, Mathematics, Statistics, or related field from an accredited college or university. Must reside in the U.S. Must be able to obtain authorization to work in the U.S. Application ProcessNote - This job posting is a general advertisement for all PayPal Data Analyst opportunities for recent graduates. Applicants will be asked to complete a skills assessment via HackerRank Following the assessment, applicants will hear back from a University Recruiter with next steps.Position Location: Varies within U.S. PayPal Office Locationsglobaluniversitygraduatedataanalytics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2223"/>
    <n v="44887"/>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 Recent Graduate"/>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e are seeking world-class problem solvers who have a passion for data and a relentless focus on execution and delivery. You will be most successful with a healthy combination of both, technical skills and business acumen. As a Data Analyst you will generate insights by conducting extensive analyses of PayPal’s rich data. In the process, you will develop a deep understanding of the payments business, our site functionality, further strengthen your analytic, leadership and presentation skills and gain exposure to a wide variety of functional teams within PayPal.Job Description:Key ResponsibilitiesUnderstand how to make data visually appealing and simple to both navigate and comprehend for end-users  Aggregate data from various sources to construct streamlined data pipelines and integrate data from multiple PayPal systems  Identify key metrics and build exec-facing dashboards to track the progress of the business and its highest priority initiatives Identify key business levers, establish cause &amp; effect, perform analyses, and communicate key findings to various stakeholders to facilitate data driven decision-making Work closely across the matrix with teams like Finance, Marketing, Product, Engineering and senior executives Lead and participate in special projects/initiatives: innovate and implement large-scale quality improvements to processes and/or systems by conducting data analysis and making recommendations, troubleshooting technical issues, and refining processes around customer support  Basic Requirements:Experience with any or multiple of the following: Python, Java, Tableau, Jupyter Notebooks, Teradata, Hadoop/Hive, Oracle, JavaScript, SQL, Airflow, Linux, Perl, PHP Excellent understanding of computer science fundamentals, data structures, and algorithms Demonstrated experience, familiarity and ease with handling large data sets and crunching numbers Information Retrieval (search/recommendation/classification) experience or Human Judgment/User Interface experience Strong written and verbal communication skills with the ability to translate complex problems into simpler terms, and effectively influence both peers and senior leadership Recent Graduate Position Information and Requirements:This is a Recent Graduate Full-Time position. Must have graduated within the past 12 months, or will be graduating by Spring 2023, with a Bachelor’s or Master’s degree in Computer Science, Mathematics, Statistics, or related field from an accredited college or university. Must reside in the U.S. Must be able to obtain authorization to work in the U.S. Application ProcessNote - This job posting is a general advertisement for all PayPal Data Analyst opportunities for recent graduates. Applicants will be asked to complete a skills assessment via HackerRank Following the assessment, applicants will hear back from a University Recruiter with next steps.Position Location: Varies within U.S. PayPal Office Locationsglobaluniversitygraduatedataanalytics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2223"/>
    <n v="44887"/>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1"/>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1"/>
    <s v="United States"/>
    <x v="0"/>
    <x v="0"/>
    <x v="1"/>
  </r>
  <r>
    <s v="Data Analyst - Recent Graduate"/>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e are seeking world-class problem solvers who have a passion for data and a relentless focus on execution and delivery. You will be most successful with a healthy combination of both, technical skills and business acumen. As a Data Analyst you will generate insights by conducting extensive analyses of PayPal’s rich data. In the process, you will develop a deep understanding of the payments business, our site functionality, further strengthen your analytic, leadership and presentation skills and gain exposure to a wide variety of functional teams within PayPal.Job Description:Key ResponsibilitiesUnderstand how to make data visually appealing and simple to both navigate and comprehend for end-users  Aggregate data from various sources to construct streamlined data pipelines and integrate data from multiple PayPal systems  Identify key metrics and build exec-facing dashboards to track the progress of the business and its highest priority initiatives Identify key business levers, establish cause &amp; effect, perform analyses, and communicate key findings to various stakeholders to facilitate data driven decision-making Work closely across the matrix with teams like Finance, Marketing, Product, Engineering and senior executives Lead and participate in special projects/initiatives: innovate and implement large-scale quality improvements to processes and/or systems by conducting data analysis and making recommendations, troubleshooting technical issues, and refining processes around customer support  Basic Requirements:Experience with any or multiple of the following: Python, Java, Tableau, Jupyter Notebooks, Teradata, Hadoop/Hive, Oracle, JavaScript, SQL, Airflow, Linux, Perl, PHP Excellent understanding of computer science fundamentals, data structures, and algorithms Demonstrated experience, familiarity and ease with handling large data sets and crunching numbers Information Retrieval (search/recommendation/classification) experience or Human Judgment/User Interface experience Strong written and verbal communication skills with the ability to translate complex problems into simpler terms, and effectively influence both peers and senior leadership Recent Graduate Position Information and Requirements:This is a Recent Graduate Full-Time position. Must have graduated within the past 12 months, or will be graduating by Spring 2023, with a Bachelor’s or Master’s degree in Computer Science, Mathematics, Statistics, or related field from an accredited college or university. Must reside in the U.S. Must be able to obtain authorization to work in the U.S. Application ProcessNote - This job posting is a general advertisement for all PayPal Data Analyst opportunities for recent graduates. Applicants will be asked to complete a skills assessment via HackerRank Following the assessment, applicants will hear back from a University Recruiter with next steps.Position Location: Varies within U.S. PayPal Office Locationsglobaluniversitygraduatedataanalytics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2223"/>
    <n v="44887"/>
    <s v="United States"/>
    <x v="0"/>
    <x v="0"/>
    <x v="1"/>
  </r>
  <r>
    <s v="Data Analyst - Recent Graduate"/>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e are seeking world-class problem solvers who have a passion for data and a relentless focus on execution and delivery. You will be most successful with a healthy combination of both, technical skills and business acumen. As a Data Analyst you will generate insights by conducting extensive analyses of PayPal’s rich data. In the process, you will develop a deep understanding of the payments business, our site functionality, further strengthen your analytic, leadership and presentation skills and gain exposure to a wide variety of functional teams within PayPal.Job Description:Key ResponsibilitiesUnderstand how to make data visually appealing and simple to both navigate and comprehend for end-users  Aggregate data from various sources to construct streamlined data pipelines and integrate data from multiple PayPal systems  Identify key metrics and build exec-facing dashboards to track the progress of the business and its highest priority initiatives Identify key business levers, establish cause &amp; effect, perform analyses, and communicate key findings to various stakeholders to facilitate data driven decision-making Work closely across the matrix with teams like Finance, Marketing, Product, Engineering and senior executives Lead and participate in special projects/initiatives: innovate and implement large-scale quality improvements to processes and/or systems by conducting data analysis and making recommendations, troubleshooting technical issues, and refining processes around customer support  Basic Requirements:Experience with any or multiple of the following: Python, Java, Tableau, Jupyter Notebooks, Teradata, Hadoop/Hive, Oracle, JavaScript, SQL, Airflow, Linux, Perl, PHP Excellent understanding of computer science fundamentals, data structures, and algorithms Demonstrated experience, familiarity and ease with handling large data sets and crunching numbers Information Retrieval (search/recommendation/classification) experience or Human Judgment/User Interface experience Strong written and verbal communication skills with the ability to translate complex problems into simpler terms, and effectively influence both peers and senior leadership Recent Graduate Position Information and Requirements:This is a Recent Graduate Full-Time position. Must have graduated within the past 12 months, or will be graduating by Spring 2023, with a Bachelor’s or Master’s degree in Computer Science, Mathematics, Statistics, or related field from an accredited college or university. Must reside in the U.S. Must be able to obtain authorization to work in the U.S. Application ProcessNote - This job posting is a general advertisement for all PayPal Data Analyst opportunities for recent graduates. Applicants will be asked to complete a skills assessment via HackerRank Following the assessment, applicants will hear back from a University Recruiter with next steps.Position Location: Varies within U.S. PayPal Office Locationsglobaluniversitygraduatedataanalytics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2223"/>
    <n v="44887"/>
    <s v="United States"/>
    <x v="0"/>
    <x v="0"/>
    <x v="1"/>
  </r>
  <r>
    <s v="Data Analyst - Recent Graduate"/>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e are seeking world-class problem solvers who have a passion for data and a relentless focus on execution and delivery. You will be most successful with a healthy combination of both, technical skills and business acumen. As a Data Analyst you will generate insights by conducting extensive analyses of PayPal’s rich data. In the process, you will develop a deep understanding of the payments business, our site functionality, further strengthen your analytic, leadership and presentation skills and gain exposure to a wide variety of functional teams within PayPal.Job Description:Key ResponsibilitiesUnderstand how to make data visually appealing and simple to both navigate and comprehend for end-users  Aggregate data from various sources to construct streamlined data pipelines and integrate data from multiple PayPal systems  Identify key metrics and build exec-facing dashboards to track the progress of the business and its highest priority initiatives Identify key business levers, establish cause &amp; effect, perform analyses, and communicate key findings to various stakeholders to facilitate data driven decision-making Work closely across the matrix with teams like Finance, Marketing, Product, Engineering and senior executives Lead and participate in special projects/initiatives: innovate and implement large-scale quality improvements to processes and/or systems by conducting data analysis and making recommendations, troubleshooting technical issues, and refining processes around customer support  Basic Requirements:Experience with any or multiple of the following: Python, Java, Tableau, Jupyter Notebooks, Teradata, Hadoop/Hive, Oracle, JavaScript, SQL, Airflow, Linux, Perl, PHP Excellent understanding of computer science fundamentals, data structures, and algorithms Demonstrated experience, familiarity and ease with handling large data sets and crunching numbers Information Retrieval (search/recommendation/classification) experience or Human Judgment/User Interface experience Strong written and verbal communication skills with the ability to translate complex problems into simpler terms, and effectively influence both peers and senior leadership Recent Graduate Position Information and Requirements:This is a Recent Graduate Full-Time position. Must have graduated within the past 12 months, or will be graduating by Spring 2023, with a Bachelor’s or Master’s degree in Computer Science, Mathematics, Statistics, or related field from an accredited college or university. Must reside in the U.S. Must be able to obtain authorization to work in the U.S. Application ProcessNote - This job posting is a general advertisement for all PayPal Data Analyst opportunities for recent graduates. Applicants will be asked to complete a skills assessment via HackerRank Following the assessment, applicants will hear back from a University Recruiter with next steps.Position Location: Varies within U.S. PayPal Office Locationsglobaluniversitygraduatedataanalytics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2223"/>
    <n v="44887"/>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 Recent Graduate"/>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e are seeking world-class problem solvers who have a passion for data and a relentless focus on execution and delivery. You will be most successful with a healthy combination of both, technical skills and business acumen. As a Data Analyst you will generate insights by conducting extensive analyses of PayPal’s rich data. In the process, you will develop a deep understanding of the payments business, our site functionality, further strengthen your analytic, leadership and presentation skills and gain exposure to a wide variety of functional teams within PayPal.Job Description:Key ResponsibilitiesUnderstand how to make data visually appealing and simple to both navigate and comprehend for end-users  Aggregate data from various sources to construct streamlined data pipelines and integrate data from multiple PayPal systems  Identify key metrics and build exec-facing dashboards to track the progress of the business and its highest priority initiatives Identify key business levers, establish cause &amp; effect, perform analyses, and communicate key findings to various stakeholders to facilitate data driven decision-making Work closely across the matrix with teams like Finance, Marketing, Product, Engineering and senior executives Lead and participate in special projects/initiatives: innovate and implement large-scale quality improvements to processes and/or systems by conducting data analysis and making recommendations, troubleshooting technical issues, and refining processes around customer support  Basic Requirements:Experience with any or multiple of the following: Python, Java, Tableau, Jupyter Notebooks, Teradata, Hadoop/Hive, Oracle, JavaScript, SQL, Airflow, Linux, Perl, PHP Excellent understanding of computer science fundamentals, data structures, and algorithms Demonstrated experience, familiarity and ease with handling large data sets and crunching numbers Information Retrieval (search/recommendation/classification) experience or Human Judgment/User Interface experience Strong written and verbal communication skills with the ability to translate complex problems into simpler terms, and effectively influence both peers and senior leadership Recent Graduate Position Information and Requirements:This is a Recent Graduate Full-Time position. Must have graduated within the past 12 months, or will be graduating by Spring 2023, with a Bachelor’s or Master’s degree in Computer Science, Mathematics, Statistics, or related field from an accredited college or university. Must reside in the U.S. Must be able to obtain authorization to work in the U.S. Application ProcessNote - This job posting is a general advertisement for all PayPal Data Analyst opportunities for recent graduates. Applicants will be asked to complete a skills assessment via HackerRank Following the assessment, applicants will hear back from a University Recruiter with next steps.Position Location: Varies within U.S. PayPal Office Locationsglobaluniversitygraduatedataanalytics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2223"/>
    <n v="44887"/>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 Recent Graduate"/>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e are seeking world-class problem solvers who have a passion for data and a relentless focus on execution and delivery. You will be most successful with a healthy combination of both, technical skills and business acumen. As a Data Analyst you will generate insights by conducting extensive analyses of PayPal’s rich data. In the process, you will develop a deep understanding of the payments business, our site functionality, further strengthen your analytic, leadership and presentation skills and gain exposure to a wide variety of functional teams within PayPal.Job Description:Key ResponsibilitiesUnderstand how to make data visually appealing and simple to both navigate and comprehend for end-users  Aggregate data from various sources to construct streamlined data pipelines and integrate data from multiple PayPal systems  Identify key metrics and build exec-facing dashboards to track the progress of the business and its highest priority initiatives Identify key business levers, establish cause &amp; effect, perform analyses, and communicate key findings to various stakeholders to facilitate data driven decision-making Work closely across the matrix with teams like Finance, Marketing, Product, Engineering and senior executives Lead and participate in special projects/initiatives: innovate and implement large-scale quality improvements to processes and/or systems by conducting data analysis and making recommendations, troubleshooting technical issues, and refining processes around customer support  Basic Requirements:Experience with any or multiple of the following: Python, Java, Tableau, Jupyter Notebooks, Teradata, Hadoop/Hive, Oracle, JavaScript, SQL, Airflow, Linux, Perl, PHP Excellent understanding of computer science fundamentals, data structures, and algorithms Demonstrated experience, familiarity and ease with handling large data sets and crunching numbers Information Retrieval (search/recommendation/classification) experience or Human Judgment/User Interface experience Strong written and verbal communication skills with the ability to translate complex problems into simpler terms, and effectively influence both peers and senior leadership Recent Graduate Position Information and Requirements:This is a Recent Graduate Full-Time position. Must have graduated within the past 12 months, or will be graduating by Spring 2023, with a Bachelor’s or Master’s degree in Computer Science, Mathematics, Statistics, or related field from an accredited college or university. Must reside in the U.S. Must be able to obtain authorization to work in the U.S. Application ProcessNote - This job posting is a general advertisement for all PayPal Data Analyst opportunities for recent graduates. Applicants will be asked to complete a skills assessment via HackerRank Following the assessment, applicants will hear back from a University Recruiter with next steps.Position Location: Varies within U.S. PayPal Office Locationsglobaluniversitygraduatedataanalytics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2223"/>
    <n v="44887"/>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1"/>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1"/>
    <s v="United States"/>
    <x v="0"/>
    <x v="0"/>
    <x v="1"/>
  </r>
  <r>
    <s v="Data Analyst - Recent Graduate"/>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e are seeking world-class problem solvers who have a passion for data and a relentless focus on execution and delivery. You will be most successful with a healthy combination of both, technical skills and business acumen. As a Data Analyst you will generate insights by conducting extensive analyses of PayPal’s rich data. In the process, you will develop a deep understanding of the payments business, our site functionality, further strengthen your analytic, leadership and presentation skills and gain exposure to a wide variety of functional teams within PayPal.Job Description:Key ResponsibilitiesUnderstand how to make data visually appealing and simple to both navigate and comprehend for end-users  Aggregate data from various sources to construct streamlined data pipelines and integrate data from multiple PayPal systems  Identify key metrics and build exec-facing dashboards to track the progress of the business and its highest priority initiatives Identify key business levers, establish cause &amp; effect, perform analyses, and communicate key findings to various stakeholders to facilitate data driven decision-making Work closely across the matrix with teams like Finance, Marketing, Product, Engineering and senior executives Lead and participate in special projects/initiatives: innovate and implement large-scale quality improvements to processes and/or systems by conducting data analysis and making recommendations, troubleshooting technical issues, and refining processes around customer support  Basic Requirements:Experience with any or multiple of the following: Python, Java, Tableau, Jupyter Notebooks, Teradata, Hadoop/Hive, Oracle, JavaScript, SQL, Airflow, Linux, Perl, PHP Excellent understanding of computer science fundamentals, data structures, and algorithms Demonstrated experience, familiarity and ease with handling large data sets and crunching numbers Information Retrieval (search/recommendation/classification) experience or Human Judgment/User Interface experience Strong written and verbal communication skills with the ability to translate complex problems into simpler terms, and effectively influence both peers and senior leadership Recent Graduate Position Information and Requirements:This is a Recent Graduate Full-Time position. Must have graduated within the past 12 months, or will be graduating by Spring 2023, with a Bachelor’s or Master’s degree in Computer Science, Mathematics, Statistics, or related field from an accredited college or university. Must reside in the U.S. Must be able to obtain authorization to work in the U.S. Application ProcessNote - This job posting is a general advertisement for all PayPal Data Analyst opportunities for recent graduates. Applicants will be asked to complete a skills assessment via HackerRank Following the assessment, applicants will hear back from a University Recruiter with next steps.Position Location: Varies within U.S. PayPal Office Locationsglobaluniversitygraduatedataanalytics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2223"/>
    <n v="44887"/>
    <s v="United States"/>
    <x v="0"/>
    <x v="0"/>
    <x v="1"/>
  </r>
  <r>
    <s v="Data Analyst - Recent Graduate"/>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e are seeking world-class problem solvers who have a passion for data and a relentless focus on execution and delivery. You will be most successful with a healthy combination of both, technical skills and business acumen. As a Data Analyst you will generate insights by conducting extensive analyses of PayPal’s rich data. In the process, you will develop a deep understanding of the payments business, our site functionality, further strengthen your analytic, leadership and presentation skills and gain exposure to a wide variety of functional teams within PayPal.Job Description:Key ResponsibilitiesUnderstand how to make data visually appealing and simple to both navigate and comprehend for end-users  Aggregate data from various sources to construct streamlined data pipelines and integrate data from multiple PayPal systems  Identify key metrics and build exec-facing dashboards to track the progress of the business and its highest priority initiatives Identify key business levers, establish cause &amp; effect, perform analyses, and communicate key findings to various stakeholders to facilitate data driven decision-making Work closely across the matrix with teams like Finance, Marketing, Product, Engineering and senior executives Lead and participate in special projects/initiatives: innovate and implement large-scale quality improvements to processes and/or systems by conducting data analysis and making recommendations, troubleshooting technical issues, and refining processes around customer support  Basic Requirements:Experience with any or multiple of the following: Python, Java, Tableau, Jupyter Notebooks, Teradata, Hadoop/Hive, Oracle, JavaScript, SQL, Airflow, Linux, Perl, PHP Excellent understanding of computer science fundamentals, data structures, and algorithms Demonstrated experience, familiarity and ease with handling large data sets and crunching numbers Information Retrieval (search/recommendation/classification) experience or Human Judgment/User Interface experience Strong written and verbal communication skills with the ability to translate complex problems into simpler terms, and effectively influence both peers and senior leadership Recent Graduate Position Information and Requirements:This is a Recent Graduate Full-Time position. Must have graduated within the past 12 months, or will be graduating by Spring 2023, with a Bachelor’s or Master’s degree in Computer Science, Mathematics, Statistics, or related field from an accredited college or university. Must reside in the U.S. Must be able to obtain authorization to work in the U.S. Application ProcessNote - This job posting is a general advertisement for all PayPal Data Analyst opportunities for recent graduates. Applicants will be asked to complete a skills assessment via HackerRank Following the assessment, applicants will hear back from a University Recruiter with next steps.Position Location: Varies within U.S. PayPal Office Locationsglobaluniversitygraduatedataanalytics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2223"/>
    <n v="44887"/>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 Recent Graduate"/>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e are seeking world-class problem solvers who have a passion for data and a relentless focus on execution and delivery. You will be most successful with a healthy combination of both, technical skills and business acumen. As a Data Analyst you will generate insights by conducting extensive analyses of PayPal’s rich data. In the process, you will develop a deep understanding of the payments business, our site functionality, further strengthen your analytic, leadership and presentation skills and gain exposure to a wide variety of functional teams within PayPal.Job Description:Key ResponsibilitiesUnderstand how to make data visually appealing and simple to both navigate and comprehend for end-users  Aggregate data from various sources to construct streamlined data pipelines and integrate data from multiple PayPal systems  Identify key metrics and build exec-facing dashboards to track the progress of the business and its highest priority initiatives Identify key business levers, establish cause &amp; effect, perform analyses, and communicate key findings to various stakeholders to facilitate data driven decision-making Work closely across the matrix with teams like Finance, Marketing, Product, Engineering and senior executives Lead and participate in special projects/initiatives: innovate and implement large-scale quality improvements to processes and/or systems by conducting data analysis and making recommendations, troubleshooting technical issues, and refining processes around customer support  Basic Requirements:Experience with any or multiple of the following: Python, Java, Tableau, Jupyter Notebooks, Teradata, Hadoop/Hive, Oracle, JavaScript, SQL, Airflow, Linux, Perl, PHP Excellent understanding of computer science fundamentals, data structures, and algorithms Demonstrated experience, familiarity and ease with handling large data sets and crunching numbers Information Retrieval (search/recommendation/classification) experience or Human Judgment/User Interface experience Strong written and verbal communication skills with the ability to translate complex problems into simpler terms, and effectively influence both peers and senior leadership Recent Graduate Position Information and Requirements:This is a Recent Graduate Full-Time position. Must have graduated within the past 12 months, or will be graduating by Spring 2023, with a Bachelor’s or Master’s degree in Computer Science, Mathematics, Statistics, or related field from an accredited college or university. Must reside in the U.S. Must be able to obtain authorization to work in the U.S. Application ProcessNote - This job posting is a general advertisement for all PayPal Data Analyst opportunities for recent graduates. Applicants will be asked to complete a skills assessment via HackerRank Following the assessment, applicants will hear back from a University Recruiter with next steps.Position Location: Varies within U.S. PayPal Office Locationsglobaluniversitygraduatedataanalytics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2223"/>
    <n v="44887"/>
    <s v="United States"/>
    <x v="0"/>
    <x v="0"/>
    <x v="1"/>
  </r>
  <r>
    <s v="Data Analyst - Recent Graduate"/>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e are seeking world-class problem solvers who have a passion for data and a relentless focus on execution and delivery. You will be most successful with a healthy combination of both, technical skills and business acumen. As a Data Analyst you will generate insights by conducting extensive analyses of PayPal’s rich data. In the process, you will develop a deep understanding of the payments business, our site functionality, further strengthen your analytic, leadership and presentation skills and gain exposure to a wide variety of functional teams within PayPal.Job Description:Key ResponsibilitiesUnderstand how to make data visually appealing and simple to both navigate and comprehend for end-users  Aggregate data from various sources to construct streamlined data pipelines and integrate data from multiple PayPal systems  Identify key metrics and build exec-facing dashboards to track the progress of the business and its highest priority initiatives Identify key business levers, establish cause &amp; effect, perform analyses, and communicate key findings to various stakeholders to facilitate data driven decision-making Work closely across the matrix with teams like Finance, Marketing, Product, Engineering and senior executives Lead and participate in special projects/initiatives: innovate and implement large-scale quality improvements to processes and/or systems by conducting data analysis and making recommendations, troubleshooting technical issues, and refining processes around customer support  Basic Requirements:Experience with any or multiple of the following: Python, Java, Tableau, Jupyter Notebooks, Teradata, Hadoop/Hive, Oracle, JavaScript, SQL, Airflow, Linux, Perl, PHP Excellent understanding of computer science fundamentals, data structures, and algorithms Demonstrated experience, familiarity and ease with handling large data sets and crunching numbers Information Retrieval (search/recommendation/classification) experience or Human Judgment/User Interface experience Strong written and verbal communication skills with the ability to translate complex problems into simpler terms, and effectively influence both peers and senior leadership Recent Graduate Position Information and Requirements:This is a Recent Graduate Full-Time position. Must have graduated within the past 12 months, or will be graduating by Spring 2023, with a Bachelor’s or Master’s degree in Computer Science, Mathematics, Statistics, or related field from an accredited college or university. Must reside in the U.S. Must be able to obtain authorization to work in the U.S. Application ProcessNote - This job posting is a general advertisement for all PayPal Data Analyst opportunities for recent graduates. Applicants will be asked to complete a skills assessment via HackerRank Following the assessment, applicants will hear back from a University Recruiter with next steps.Position Location: Varies within U.S. PayPal Office Locationsglobaluniversitygraduatedataanalytics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2223"/>
    <n v="44887"/>
    <s v="United States"/>
    <x v="0"/>
    <x v="0"/>
    <x v="1"/>
  </r>
  <r>
    <s v="Data Analyst - Recent Graduate"/>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e are seeking world-class problem solvers who have a passion for data and a relentless focus on execution and delivery. You will be most successful with a healthy combination of both, technical skills and business acumen. As a Data Analyst you will generate insights by conducting extensive analyses of PayPal’s rich data. In the process, you will develop a deep understanding of the payments business, our site functionality, further strengthen your analytic, leadership and presentation skills and gain exposure to a wide variety of functional teams within PayPal.Job Description:Key ResponsibilitiesUnderstand how to make data visually appealing and simple to both navigate and comprehend for end-users  Aggregate data from various sources to construct streamlined data pipelines and integrate data from multiple PayPal systems  Identify key metrics and build exec-facing dashboards to track the progress of the business and its highest priority initiatives Identify key business levers, establish cause &amp; effect, perform analyses, and communicate key findings to various stakeholders to facilitate data driven decision-making Work closely across the matrix with teams like Finance, Marketing, Product, Engineering and senior executives Lead and participate in special projects/initiatives: innovate and implement large-scale quality improvements to processes and/or systems by conducting data analysis and making recommendations, troubleshooting technical issues, and refining processes around customer support  Basic Requirements:Experience with any or multiple of the following: Python, Java, Tableau, Jupyter Notebooks, Teradata, Hadoop/Hive, Oracle, JavaScript, SQL, Airflow, Linux, Perl, PHP Excellent understanding of computer science fundamentals, data structures, and algorithms Demonstrated experience, familiarity and ease with handling large data sets and crunching numbers Information Retrieval (search/recommendation/classification) experience or Human Judgment/User Interface experience Strong written and verbal communication skills with the ability to translate complex problems into simpler terms, and effectively influence both peers and senior leadership Recent Graduate Position Information and Requirements:This is a Recent Graduate Full-Time position. Must have graduated within the past 12 months, or will be graduating by Spring 2023, with a Bachelor’s or Master’s degree in Computer Science, Mathematics, Statistics, or related field from an accredited college or university. Must reside in the U.S. Must be able to obtain authorization to work in the U.S. Application ProcessNote - This job posting is a general advertisement for all PayPal Data Analyst opportunities for recent graduates. Applicants will be asked to complete a skills assessment via HackerRank Following the assessment, applicants will hear back from a University Recruiter with next steps.Position Location: Varies within U.S. PayPal Office Locationsglobaluniversitygraduatedataanalytics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2223"/>
    <n v="44887"/>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1"/>
    <s v="United States"/>
    <x v="0"/>
    <x v="0"/>
    <x v="1"/>
  </r>
  <r>
    <s v="Data Analyst - Recent Graduate"/>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e are seeking world-class problem solvers who have a passion for data and a relentless focus on execution and delivery. You will be most successful with a healthy combination of both, technical skills and business acumen. As a Data Analyst you will generate insights by conducting extensive analyses of PayPal’s rich data. In the process, you will develop a deep understanding of the payments business, our site functionality, further strengthen your analytic, leadership and presentation skills and gain exposure to a wide variety of functional teams within PayPal.Job Description:Key ResponsibilitiesUnderstand how to make data visually appealing and simple to both navigate and comprehend for end-users  Aggregate data from various sources to construct streamlined data pipelines and integrate data from multiple PayPal systems  Identify key metrics and build exec-facing dashboards to track the progress of the business and its highest priority initiatives Identify key business levers, establish cause &amp; effect, perform analyses, and communicate key findings to various stakeholders to facilitate data driven decision-making Work closely across the matrix with teams like Finance, Marketing, Product, Engineering and senior executives Lead and participate in special projects/initiatives: innovate and implement large-scale quality improvements to processes and/or systems by conducting data analysis and making recommendations, troubleshooting technical issues, and refining processes around customer support  Basic Requirements:Experience with any or multiple of the following: Python, Java, Tableau, Jupyter Notebooks, Teradata, Hadoop/Hive, Oracle, JavaScript, SQL, Airflow, Linux, Perl, PHP Excellent understanding of computer science fundamentals, data structures, and algorithms Demonstrated experience, familiarity and ease with handling large data sets and crunching numbers Information Retrieval (search/recommendation/classification) experience or Human Judgment/User Interface experience Strong written and verbal communication skills with the ability to translate complex problems into simpler terms, and effectively influence both peers and senior leadership Recent Graduate Position Information and Requirements:This is a Recent Graduate Full-Time position. Must have graduated within the past 12 months, or will be graduating by Spring 2023, with a Bachelor’s or Master’s degree in Computer Science, Mathematics, Statistics, or related field from an accredited college or university. Must reside in the U.S. Must be able to obtain authorization to work in the U.S. Application ProcessNote - This job posting is a general advertisement for all PayPal Data Analyst opportunities for recent graduates. Applicants will be asked to complete a skills assessment via HackerRank Following the assessment, applicants will hear back from a University Recruiter with next steps.Position Location: Varies within U.S. PayPal Office Locationsglobaluniversitygraduatedataanalytics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2223"/>
    <n v="44887"/>
    <s v="United States"/>
    <x v="0"/>
    <x v="0"/>
    <x v="1"/>
  </r>
  <r>
    <s v="Data Analyst - Recent Graduate"/>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e are seeking world-class problem solvers who have a passion for data and a relentless focus on execution and delivery. You will be most successful with a healthy combination of both, technical skills and business acumen. As a Data Analyst you will generate insights by conducting extensive analyses of PayPal’s rich data. In the process, you will develop a deep understanding of the payments business, our site functionality, further strengthen your analytic, leadership and presentation skills and gain exposure to a wide variety of functional teams within PayPal.Job Description:Key ResponsibilitiesUnderstand how to make data visually appealing and simple to both navigate and comprehend for end-users  Aggregate data from various sources to construct streamlined data pipelines and integrate data from multiple PayPal systems  Identify key metrics and build exec-facing dashboards to track the progress of the business and its highest priority initiatives Identify key business levers, establish cause &amp; effect, perform analyses, and communicate key findings to various stakeholders to facilitate data driven decision-making Work closely across the matrix with teams like Finance, Marketing, Product, Engineering and senior executives Lead and participate in special projects/initiatives: innovate and implement large-scale quality improvements to processes and/or systems by conducting data analysis and making recommendations, troubleshooting technical issues, and refining processes around customer support  Basic Requirements:Experience with any or multiple of the following: Python, Java, Tableau, Jupyter Notebooks, Teradata, Hadoop/Hive, Oracle, JavaScript, SQL, Airflow, Linux, Perl, PHP Excellent understanding of computer science fundamentals, data structures, and algorithms Demonstrated experience, familiarity and ease with handling large data sets and crunching numbers Information Retrieval (search/recommendation/classification) experience or Human Judgment/User Interface experience Strong written and verbal communication skills with the ability to translate complex problems into simpler terms, and effectively influence both peers and senior leadership Recent Graduate Position Information and Requirements:This is a Recent Graduate Full-Time position. Must have graduated within the past 12 months, or will be graduating by Spring 2023, with a Bachelor’s or Master’s degree in Computer Science, Mathematics, Statistics, or related field from an accredited college or university. Must reside in the U.S. Must be able to obtain authorization to work in the U.S. Application ProcessNote - This job posting is a general advertisement for all PayPal Data Analyst opportunities for recent graduates. Applicants will be asked to complete a skills assessment via HackerRank Following the assessment, applicants will hear back from a University Recruiter with next steps.Position Location: Varies within U.S. PayPal Office Locationsglobaluniversitygraduatedataanalytics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2223"/>
    <n v="44887"/>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 Recent Graduate"/>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e are seeking world-class problem solvers who have a passion for data and a relentless focus on execution and delivery. You will be most successful with a healthy combination of both, technical skills and business acumen. As a Data Analyst you will generate insights by conducting extensive analyses of PayPal’s rich data. In the process, you will develop a deep understanding of the payments business, our site functionality, further strengthen your analytic, leadership and presentation skills and gain exposure to a wide variety of functional teams within PayPal.Job Description:Key ResponsibilitiesUnderstand how to make data visually appealing and simple to both navigate and comprehend for end-users  Aggregate data from various sources to construct streamlined data pipelines and integrate data from multiple PayPal systems  Identify key metrics and build exec-facing dashboards to track the progress of the business and its highest priority initiatives Identify key business levers, establish cause &amp; effect, perform analyses, and communicate key findings to various stakeholders to facilitate data driven decision-making Work closely across the matrix with teams like Finance, Marketing, Product, Engineering and senior executives Lead and participate in special projects/initiatives: innovate and implement large-scale quality improvements to processes and/or systems by conducting data analysis and making recommendations, troubleshooting technical issues, and refining processes around customer support  Basic Requirements:Experience with any or multiple of the following: Python, Java, Tableau, Jupyter Notebooks, Teradata, Hadoop/Hive, Oracle, JavaScript, SQL, Airflow, Linux, Perl, PHP Excellent understanding of computer science fundamentals, data structures, and algorithms Demonstrated experience, familiarity and ease with handling large data sets and crunching numbers Information Retrieval (search/recommendation/classification) experience or Human Judgment/User Interface experience Strong written and verbal communication skills with the ability to translate complex problems into simpler terms, and effectively influence both peers and senior leadership Recent Graduate Position Information and Requirements:This is a Recent Graduate Full-Time position. Must have graduated within the past 12 months, or will be graduating by Spring 2023, with a Bachelor’s or Master’s degree in Computer Science, Mathematics, Statistics, or related field from an accredited college or university. Must reside in the U.S. Must be able to obtain authorization to work in the U.S. Application ProcessNote - This job posting is a general advertisement for all PayPal Data Analyst opportunities for recent graduates. Applicants will be asked to complete a skills assessment via HackerRank Following the assessment, applicants will hear back from a University Recruiter with next steps.Position Location: Varies within U.S. PayPal Office Locationsglobaluniversitygraduatedataanalytics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2223"/>
    <n v="44887"/>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 Recent Graduate"/>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e are seeking world-class problem solvers who have a passion for data and a relentless focus on execution and delivery. You will be most successful with a healthy combination of both, technical skills and business acumen. As a Data Analyst you will generate insights by conducting extensive analyses of PayPal’s rich data. In the process, you will develop a deep understanding of the payments business, our site functionality, further strengthen your analytic, leadership and presentation skills and gain exposure to a wide variety of functional teams within PayPal.Job Description:Key ResponsibilitiesUnderstand how to make data visually appealing and simple to both navigate and comprehend for end-users  Aggregate data from various sources to construct streamlined data pipelines and integrate data from multiple PayPal systems  Identify key metrics and build exec-facing dashboards to track the progress of the business and its highest priority initiatives Identify key business levers, establish cause &amp; effect, perform analyses, and communicate key findings to various stakeholders to facilitate data driven decision-making Work closely across the matrix with teams like Finance, Marketing, Product, Engineering and senior executives Lead and participate in special projects/initiatives: innovate and implement large-scale quality improvements to processes and/or systems by conducting data analysis and making recommendations, troubleshooting technical issues, and refining processes around customer support  Basic Requirements:Experience with any or multiple of the following: Python, Java, Tableau, Jupyter Notebooks, Teradata, Hadoop/Hive, Oracle, JavaScript, SQL, Airflow, Linux, Perl, PHP Excellent understanding of computer science fundamentals, data structures, and algorithms Demonstrated experience, familiarity and ease with handling large data sets and crunching numbers Information Retrieval (search/recommendation/classification) experience or Human Judgment/User Interface experience Strong written and verbal communication skills with the ability to translate complex problems into simpler terms, and effectively influence both peers and senior leadership Recent Graduate Position Information and Requirements:This is a Recent Graduate Full-Time position. Must have graduated within the past 12 months, or will be graduating by Spring 2023, with a Bachelor’s or Master’s degree in Computer Science, Mathematics, Statistics, or related field from an accredited college or university. Must reside in the U.S. Must be able to obtain authorization to work in the U.S. Application ProcessNote - This job posting is a general advertisement for all PayPal Data Analyst opportunities for recent graduates. Applicants will be asked to complete a skills assessment via HackerRank Following the assessment, applicants will hear back from a University Recruiter with next steps.Position Location: Varies within U.S. PayPal Office Locationsglobaluniversitygraduatedataanalytics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2223"/>
    <n v="44887"/>
    <s v="United States"/>
    <x v="0"/>
    <x v="0"/>
    <x v="1"/>
  </r>
  <r>
    <s v="Data Analyst - Recent Graduate"/>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e are seeking world-class problem solvers who have a passion for data and a relentless focus on execution and delivery. You will be most successful with a healthy combination of both, technical skills and business acumen. As a Data Analyst you will generate insights by conducting extensive analyses of PayPal’s rich data. In the process, you will develop a deep understanding of the payments business, our site functionality, further strengthen your analytic, leadership and presentation skills and gain exposure to a wide variety of functional teams within PayPal.Job Description:Key ResponsibilitiesUnderstand how to make data visually appealing and simple to both navigate and comprehend for end-users  Aggregate data from various sources to construct streamlined data pipelines and integrate data from multiple PayPal systems  Identify key metrics and build exec-facing dashboards to track the progress of the business and its highest priority initiatives Identify key business levers, establish cause &amp; effect, perform analyses, and communicate key findings to various stakeholders to facilitate data driven decision-making Work closely across the matrix with teams like Finance, Marketing, Product, Engineering and senior executives Lead and participate in special projects/initiatives: innovate and implement large-scale quality improvements to processes and/or systems by conducting data analysis and making recommendations, troubleshooting technical issues, and refining processes around customer support  Basic Requirements:Experience with any or multiple of the following: Python, Java, Tableau, Jupyter Notebooks, Teradata, Hadoop/Hive, Oracle, JavaScript, SQL, Airflow, Linux, Perl, PHP Excellent understanding of computer science fundamentals, data structures, and algorithms Demonstrated experience, familiarity and ease with handling large data sets and crunching numbers Information Retrieval (search/recommendation/classification) experience or Human Judgment/User Interface experience Strong written and verbal communication skills with the ability to translate complex problems into simpler terms, and effectively influence both peers and senior leadership Recent Graduate Position Information and Requirements:This is a Recent Graduate Full-Time position. Must have graduated within the past 12 months, or will be graduating by Spring 2023, with a Bachelor’s or Master’s degree in Computer Science, Mathematics, Statistics, or related field from an accredited college or university. Must reside in the U.S. Must be able to obtain authorization to work in the U.S. Application ProcessNote - This job posting is a general advertisement for all PayPal Data Analyst opportunities for recent graduates. Applicants will be asked to complete a skills assessment via HackerRank Following the assessment, applicants will hear back from a University Recruiter with next steps.Position Location: Varies within U.S. PayPal Office Locationsglobaluniversitygraduatedataanalytics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2223"/>
    <n v="44887"/>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1"/>
    <s v="United States"/>
    <x v="0"/>
    <x v="0"/>
    <x v="1"/>
  </r>
  <r>
    <s v="Data Analyst - Recent Graduate"/>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e are seeking world-class problem solvers who have a passion for data and a relentless focus on execution and delivery. You will be most successful with a healthy combination of both, technical skills and business acumen. As a Data Analyst you will generate insights by conducting extensive analyses of PayPal’s rich data. In the process, you will develop a deep understanding of the payments business, our site functionality, further strengthen your analytic, leadership and presentation skills and gain exposure to a wide variety of functional teams within PayPal.Job Description:Key ResponsibilitiesUnderstand how to make data visually appealing and simple to both navigate and comprehend for end-users  Aggregate data from various sources to construct streamlined data pipelines and integrate data from multiple PayPal systems  Identify key metrics and build exec-facing dashboards to track the progress of the business and its highest priority initiatives Identify key business levers, establish cause &amp; effect, perform analyses, and communicate key findings to various stakeholders to facilitate data driven decision-making Work closely across the matrix with teams like Finance, Marketing, Product, Engineering and senior executives Lead and participate in special projects/initiatives: innovate and implement large-scale quality improvements to processes and/or systems by conducting data analysis and making recommendations, troubleshooting technical issues, and refining processes around customer support  Basic Requirements:Experience with any or multiple of the following: Python, Java, Tableau, Jupyter Notebooks, Teradata, Hadoop/Hive, Oracle, JavaScript, SQL, Airflow, Linux, Perl, PHP Excellent understanding of computer science fundamentals, data structures, and algorithms Demonstrated experience, familiarity and ease with handling large data sets and crunching numbers Information Retrieval (search/recommendation/classification) experience or Human Judgment/User Interface experience Strong written and verbal communication skills with the ability to translate complex problems into simpler terms, and effectively influence both peers and senior leadership Recent Graduate Position Information and Requirements:This is a Recent Graduate Full-Time position. Must have graduated within the past 12 months, or will be graduating by Spring 2023, with a Bachelor’s or Master’s degree in Computer Science, Mathematics, Statistics, or related field from an accredited college or university. Must reside in the U.S. Must be able to obtain authorization to work in the U.S. Application ProcessNote - This job posting is a general advertisement for all PayPal Data Analyst opportunities for recent graduates. Applicants will be asked to complete a skills assessment via HackerRank Following the assessment, applicants will hear back from a University Recruiter with next steps.Position Location: Varies within U.S. PayPal Office Locationsglobaluniversitygraduatedataanalytics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2223"/>
    <n v="44887"/>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 Recent Graduate"/>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e are seeking world-class problem solvers who have a passion for data and a relentless focus on execution and delivery. You will be most successful with a healthy combination of both, technical skills and business acumen. As a Data Analyst you will generate insights by conducting extensive analyses of PayPal’s rich data. In the process, you will develop a deep understanding of the payments business, our site functionality, further strengthen your analytic, leadership and presentation skills and gain exposure to a wide variety of functional teams within PayPal.Job Description:Key ResponsibilitiesUnderstand how to make data visually appealing and simple to both navigate and comprehend for end-users  Aggregate data from various sources to construct streamlined data pipelines and integrate data from multiple PayPal systems  Identify key metrics and build exec-facing dashboards to track the progress of the business and its highest priority initiatives Identify key business levers, establish cause &amp; effect, perform analyses, and communicate key findings to various stakeholders to facilitate data driven decision-making Work closely across the matrix with teams like Finance, Marketing, Product, Engineering and senior executives Lead and participate in special projects/initiatives: innovate and implement large-scale quality improvements to processes and/or systems by conducting data analysis and making recommendations, troubleshooting technical issues, and refining processes around customer support  Basic Requirements:Experience with any or multiple of the following: Python, Java, Tableau, Jupyter Notebooks, Teradata, Hadoop/Hive, Oracle, JavaScript, SQL, Airflow, Linux, Perl, PHP Excellent understanding of computer science fundamentals, data structures, and algorithms Demonstrated experience, familiarity and ease with handling large data sets and crunching numbers Information Retrieval (search/recommendation/classification) experience or Human Judgment/User Interface experience Strong written and verbal communication skills with the ability to translate complex problems into simpler terms, and effectively influence both peers and senior leadership Recent Graduate Position Information and Requirements:This is a Recent Graduate Full-Time position. Must have graduated within the past 12 months, or will be graduating by Spring 2023, with a Bachelor’s or Master’s degree in Computer Science, Mathematics, Statistics, or related field from an accredited college or university. Must reside in the U.S. Must be able to obtain authorization to work in the U.S. Application ProcessNote - This job posting is a general advertisement for all PayPal Data Analyst opportunities for recent graduates. Applicants will be asked to complete a skills assessment via HackerRank Following the assessment, applicants will hear back from a University Recruiter with next steps.Position Location: Varies within U.S. PayPal Office Locationsglobaluniversitygraduatedataanalytics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2223"/>
    <n v="44887"/>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 Recent Graduate"/>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e are seeking world-class problem solvers who have a passion for data and a relentless focus on execution and delivery. You will be most successful with a healthy combination of both, technical skills and business acumen. As a Data Analyst you will generate insights by conducting extensive analyses of PayPal’s rich data. In the process, you will develop a deep understanding of the payments business, our site functionality, further strengthen your analytic, leadership and presentation skills and gain exposure to a wide variety of functional teams within PayPal.Job Description:Key ResponsibilitiesUnderstand how to make data visually appealing and simple to both navigate and comprehend for end-users  Aggregate data from various sources to construct streamlined data pipelines and integrate data from multiple PayPal systems  Identify key metrics and build exec-facing dashboards to track the progress of the business and its highest priority initiatives Identify key business levers, establish cause &amp; effect, perform analyses, and communicate key findings to various stakeholders to facilitate data driven decision-making Work closely across the matrix with teams like Finance, Marketing, Product, Engineering and senior executives Lead and participate in special projects/initiatives: innovate and implement large-scale quality improvements to processes and/or systems by conducting data analysis and making recommendations, troubleshooting technical issues, and refining processes around customer support  Basic Requirements:Experience with any or multiple of the following: Python, Java, Tableau, Jupyter Notebooks, Teradata, Hadoop/Hive, Oracle, JavaScript, SQL, Airflow, Linux, Perl, PHP Excellent understanding of computer science fundamentals, data structures, and algorithms Demonstrated experience, familiarity and ease with handling large data sets and crunching numbers Information Retrieval (search/recommendation/classification) experience or Human Judgment/User Interface experience Strong written and verbal communication skills with the ability to translate complex problems into simpler terms, and effectively influence both peers and senior leadership Recent Graduate Position Information and Requirements:This is a Recent Graduate Full-Time position. Must have graduated within the past 12 months, or will be graduating by Spring 2023, with a Bachelor’s or Master’s degree in Computer Science, Mathematics, Statistics, or related field from an accredited college or university. Must reside in the U.S. Must be able to obtain authorization to work in the U.S. Application ProcessNote - This job posting is a general advertisement for all PayPal Data Analyst opportunities for recent graduates. Applicants will be asked to complete a skills assessment via HackerRank Following the assessment, applicants will hear back from a University Recruiter with next steps.Position Location: Varies within U.S. PayPal Office Locationsglobaluniversitygraduatedataanalytics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2223"/>
    <n v="44887"/>
    <s v="United States"/>
    <x v="0"/>
    <x v="0"/>
    <x v="1"/>
  </r>
  <r>
    <s v="Data Analyst - Recent Graduate"/>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e are seeking world-class problem solvers who have a passion for data and a relentless focus on execution and delivery. You will be most successful with a healthy combination of both, technical skills and business acumen. As a Data Analyst you will generate insights by conducting extensive analyses of PayPal’s rich data. In the process, you will develop a deep understanding of the payments business, our site functionality, further strengthen your analytic, leadership and presentation skills and gain exposure to a wide variety of functional teams within PayPal.Job Description:Key ResponsibilitiesUnderstand how to make data visually appealing and simple to both navigate and comprehend for end-users  Aggregate data from various sources to construct streamlined data pipelines and integrate data from multiple PayPal systems  Identify key metrics and build exec-facing dashboards to track the progress of the business and its highest priority initiatives Identify key business levers, establish cause &amp; effect, perform analyses, and communicate key findings to various stakeholders to facilitate data driven decision-making Work closely across the matrix with teams like Finance, Marketing, Product, Engineering and senior executives Lead and participate in special projects/initiatives: innovate and implement large-scale quality improvements to processes and/or systems by conducting data analysis and making recommendations, troubleshooting technical issues, and refining processes around customer support  Basic Requirements:Experience with any or multiple of the following: Python, Java, Tableau, Jupyter Notebooks, Teradata, Hadoop/Hive, Oracle, JavaScript, SQL, Airflow, Linux, Perl, PHP Excellent understanding of computer science fundamentals, data structures, and algorithms Demonstrated experience, familiarity and ease with handling large data sets and crunching numbers Information Retrieval (search/recommendation/classification) experience or Human Judgment/User Interface experience Strong written and verbal communication skills with the ability to translate complex problems into simpler terms, and effectively influence both peers and senior leadership Recent Graduate Position Information and Requirements:This is a Recent Graduate Full-Time position. Must have graduated within the past 12 months, or will be graduating by Spring 2023, with a Bachelor’s or Master’s degree in Computer Science, Mathematics, Statistics, or related field from an accredited college or university. Must reside in the U.S. Must be able to obtain authorization to work in the U.S. Application ProcessNote - This job posting is a general advertisement for all PayPal Data Analyst opportunities for recent graduates. Applicants will be asked to complete a skills assessment via HackerRank Following the assessment, applicants will hear back from a University Recruiter with next steps.Position Location: Varies within U.S. PayPal Office Locationsglobaluniversitygraduatedataanalytics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2223"/>
    <n v="44887"/>
    <s v="United States"/>
    <x v="0"/>
    <x v="0"/>
    <x v="1"/>
  </r>
  <r>
    <s v="Data Analyst - Recent Graduate"/>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e are seeking world-class problem solvers who have a passion for data and a relentless focus on execution and delivery. You will be most successful with a healthy combination of both, technical skills and business acumen. As a Data Analyst you will generate insights by conducting extensive analyses of PayPal’s rich data. In the process, you will develop a deep understanding of the payments business, our site functionality, further strengthen your analytic, leadership and presentation skills and gain exposure to a wide variety of functional teams within PayPal.Job Description:Key ResponsibilitiesUnderstand how to make data visually appealing and simple to both navigate and comprehend for end-users  Aggregate data from various sources to construct streamlined data pipelines and integrate data from multiple PayPal systems  Identify key metrics and build exec-facing dashboards to track the progress of the business and its highest priority initiatives Identify key business levers, establish cause &amp; effect, perform analyses, and communicate key findings to various stakeholders to facilitate data driven decision-making Work closely across the matrix with teams like Finance, Marketing, Product, Engineering and senior executives Lead and participate in special projects/initiatives: innovate and implement large-scale quality improvements to processes and/or systems by conducting data analysis and making recommendations, troubleshooting technical issues, and refining processes around customer support  Basic Requirements:Experience with any or multiple of the following: Python, Java, Tableau, Jupyter Notebooks, Teradata, Hadoop/Hive, Oracle, JavaScript, SQL, Airflow, Linux, Perl, PHP Excellent understanding of computer science fundamentals, data structures, and algorithms Demonstrated experience, familiarity and ease with handling large data sets and crunching numbers Information Retrieval (search/recommendation/classification) experience or Human Judgment/User Interface experience Strong written and verbal communication skills with the ability to translate complex problems into simpler terms, and effectively influence both peers and senior leadership Recent Graduate Position Information and Requirements:This is a Recent Graduate Full-Time position. Must have graduated within the past 12 months, or will be graduating by Spring 2023, with a Bachelor’s or Master’s degree in Computer Science, Mathematics, Statistics, or related field from an accredited college or university. Must reside in the U.S. Must be able to obtain authorization to work in the U.S. Application ProcessNote - This job posting is a general advertisement for all PayPal Data Analyst opportunities for recent graduates. Applicants will be asked to complete a skills assessment via HackerRank Following the assessment, applicants will hear back from a University Recruiter with next steps.Position Location: Varies within U.S. PayPal Office Locationsglobaluniversitygraduatedataanalytics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2223"/>
    <n v="44887"/>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1"/>
    <s v="United States"/>
    <x v="0"/>
    <x v="0"/>
    <x v="1"/>
  </r>
  <r>
    <s v="Data Analyst - Recent Graduate"/>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e are seeking world-class problem solvers who have a passion for data and a relentless focus on execution and delivery. You will be most successful with a healthy combination of both, technical skills and business acumen. As a Data Analyst you will generate insights by conducting extensive analyses of PayPal’s rich data. In the process, you will develop a deep understanding of the payments business, our site functionality, further strengthen your analytic, leadership and presentation skills and gain exposure to a wide variety of functional teams within PayPal.Job Description:Key ResponsibilitiesUnderstand how to make data visually appealing and simple to both navigate and comprehend for end-users  Aggregate data from various sources to construct streamlined data pipelines and integrate data from multiple PayPal systems  Identify key metrics and build exec-facing dashboards to track the progress of the business and its highest priority initiatives Identify key business levers, establish cause &amp; effect, perform analyses, and communicate key findings to various stakeholders to facilitate data driven decision-making Work closely across the matrix with teams like Finance, Marketing, Product, Engineering and senior executives Lead and participate in special projects/initiatives: innovate and implement large-scale quality improvements to processes and/or systems by conducting data analysis and making recommendations, troubleshooting technical issues, and refining processes around customer support  Basic Requirements:Experience with any or multiple of the following: Python, Java, Tableau, Jupyter Notebooks, Teradata, Hadoop/Hive, Oracle, JavaScript, SQL, Airflow, Linux, Perl, PHP Excellent understanding of computer science fundamentals, data structures, and algorithms Demonstrated experience, familiarity and ease with handling large data sets and crunching numbers Information Retrieval (search/recommendation/classification) experience or Human Judgment/User Interface experience Strong written and verbal communication skills with the ability to translate complex problems into simpler terms, and effectively influence both peers and senior leadership Recent Graduate Position Information and Requirements:This is a Recent Graduate Full-Time position. Must have graduated within the past 12 months, or will be graduating by Spring 2023, with a Bachelor’s or Master’s degree in Computer Science, Mathematics, Statistics, or related field from an accredited college or university. Must reside in the U.S. Must be able to obtain authorization to work in the U.S. Application ProcessNote - This job posting is a general advertisement for all PayPal Data Analyst opportunities for recent graduates. Applicants will be asked to complete a skills assessment via HackerRank Following the assessment, applicants will hear back from a University Recruiter with next steps.Position Location: Varies within U.S. PayPal Office Locationsglobaluniversitygraduatedataanalytics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2223"/>
    <n v="44887"/>
    <s v="United States"/>
    <x v="0"/>
    <x v="0"/>
    <x v="1"/>
  </r>
  <r>
    <s v="Data Analyst - Recent Graduate"/>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e are seeking world-class problem solvers who have a passion for data and a relentless focus on execution and delivery. You will be most successful with a healthy combination of both, technical skills and business acumen. As a Data Analyst you will generate insights by conducting extensive analyses of PayPal’s rich data. In the process, you will develop a deep understanding of the payments business, our site functionality, further strengthen your analytic, leadership and presentation skills and gain exposure to a wide variety of functional teams within PayPal.Job Description:Key ResponsibilitiesUnderstand how to make data visually appealing and simple to both navigate and comprehend for end-users  Aggregate data from various sources to construct streamlined data pipelines and integrate data from multiple PayPal systems  Identify key metrics and build exec-facing dashboards to track the progress of the business and its highest priority initiatives Identify key business levers, establish cause &amp; effect, perform analyses, and communicate key findings to various stakeholders to facilitate data driven decision-making Work closely across the matrix with teams like Finance, Marketing, Product, Engineering and senior executives Lead and participate in special projects/initiatives: innovate and implement large-scale quality improvements to processes and/or systems by conducting data analysis and making recommendations, troubleshooting technical issues, and refining processes around customer support  Basic Requirements:Experience with any or multiple of the following: Python, Java, Tableau, Jupyter Notebooks, Teradata, Hadoop/Hive, Oracle, JavaScript, SQL, Airflow, Linux, Perl, PHP Excellent understanding of computer science fundamentals, data structures, and algorithms Demonstrated experience, familiarity and ease with handling large data sets and crunching numbers Information Retrieval (search/recommendation/classification) experience or Human Judgment/User Interface experience Strong written and verbal communication skills with the ability to translate complex problems into simpler terms, and effectively influence both peers and senior leadership Recent Graduate Position Information and Requirements:This is a Recent Graduate Full-Time position. Must have graduated within the past 12 months, or will be graduating by Spring 2023, with a Bachelor’s or Master’s degree in Computer Science, Mathematics, Statistics, or related field from an accredited college or university. Must reside in the U.S. Must be able to obtain authorization to work in the U.S. Application ProcessNote - This job posting is a general advertisement for all PayPal Data Analyst opportunities for recent graduates. Applicants will be asked to complete a skills assessment via HackerRank Following the assessment, applicants will hear back from a University Recruiter with next steps.Position Location: Varies within U.S. PayPal Office Locationsglobaluniversitygraduatedataanalytics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2223"/>
    <n v="44887"/>
    <s v="United States"/>
    <x v="0"/>
    <x v="0"/>
    <x v="1"/>
  </r>
  <r>
    <s v="Data Analyst - Recent Graduate"/>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e are seeking world-class problem solvers who have a passion for data and a relentless focus on execution and delivery. You will be most successful with a healthy combination of both, technical skills and business acumen. As a Data Analyst you will generate insights by conducting extensive analyses of PayPal’s rich data. In the process, you will develop a deep understanding of the payments business, our site functionality, further strengthen your analytic, leadership and presentation skills and gain exposure to a wide variety of functional teams within PayPal.Job Description:Key ResponsibilitiesUnderstand how to make data visually appealing and simple to both navigate and comprehend for end-users  Aggregate data from various sources to construct streamlined data pipelines and integrate data from multiple PayPal systems  Identify key metrics and build exec-facing dashboards to track the progress of the business and its highest priority initiatives Identify key business levers, establish cause &amp; effect, perform analyses, and communicate key findings to various stakeholders to facilitate data driven decision-making Work closely across the matrix with teams like Finance, Marketing, Product, Engineering and senior executives Lead and participate in special projects/initiatives: innovate and implement large-scale quality improvements to processes and/or systems by conducting data analysis and making recommendations, troubleshooting technical issues, and refining processes around customer support  Basic Requirements:Experience with any or multiple of the following: Python, Java, Tableau, Jupyter Notebooks, Teradata, Hadoop/Hive, Oracle, JavaScript, SQL, Airflow, Linux, Perl, PHP Excellent understanding of computer science fundamentals, data structures, and algorithms Demonstrated experience, familiarity and ease with handling large data sets and crunching numbers Information Retrieval (search/recommendation/classification) experience or Human Judgment/User Interface experience Strong written and verbal communication skills with the ability to translate complex problems into simpler terms, and effectively influence both peers and senior leadership Recent Graduate Position Information and Requirements:This is a Recent Graduate Full-Time position. Must have graduated within the past 12 months, or will be graduating by Spring 2023, with a Bachelor’s or Master’s degree in Computer Science, Mathematics, Statistics, or related field from an accredited college or university. Must reside in the U.S. Must be able to obtain authorization to work in the U.S. Application ProcessNote - This job posting is a general advertisement for all PayPal Data Analyst opportunities for recent graduates. Applicants will be asked to complete a skills assessment via HackerRank Following the assessment, applicants will hear back from a University Recruiter with next steps.Position Location: Varies within U.S. PayPal Office Locationsglobaluniversitygraduatedataanalytics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2223"/>
    <n v="44887"/>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 Recent Graduate"/>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e are seeking world-class problem solvers who have a passion for data and a relentless focus on execution and delivery. You will be most successful with a healthy combination of both, technical skills and business acumen. As a Data Analyst you will generate insights by conducting extensive analyses of PayPal’s rich data. In the process, you will develop a deep understanding of the payments business, our site functionality, further strengthen your analytic, leadership and presentation skills and gain exposure to a wide variety of functional teams within PayPal.Job Description:Key ResponsibilitiesUnderstand how to make data visually appealing and simple to both navigate and comprehend for end-users  Aggregate data from various sources to construct streamlined data pipelines and integrate data from multiple PayPal systems  Identify key metrics and build exec-facing dashboards to track the progress of the business and its highest priority initiatives Identify key business levers, establish cause &amp; effect, perform analyses, and communicate key findings to various stakeholders to facilitate data driven decision-making Work closely across the matrix with teams like Finance, Marketing, Product, Engineering and senior executives Lead and participate in special projects/initiatives: innovate and implement large-scale quality improvements to processes and/or systems by conducting data analysis and making recommendations, troubleshooting technical issues, and refining processes around customer support  Basic Requirements:Experience with any or multiple of the following: Python, Java, Tableau, Jupyter Notebooks, Teradata, Hadoop/Hive, Oracle, JavaScript, SQL, Airflow, Linux, Perl, PHP Excellent understanding of computer science fundamentals, data structures, and algorithms Demonstrated experience, familiarity and ease with handling large data sets and crunching numbers Information Retrieval (search/recommendation/classification) experience or Human Judgment/User Interface experience Strong written and verbal communication skills with the ability to translate complex problems into simpler terms, and effectively influence both peers and senior leadership Recent Graduate Position Information and Requirements:This is a Recent Graduate Full-Time position. Must have graduated within the past 12 months, or will be graduating by Spring 2023, with a Bachelor’s or Master’s degree in Computer Science, Mathematics, Statistics, or related field from an accredited college or university. Must reside in the U.S. Must be able to obtain authorization to work in the U.S. Application ProcessNote - This job posting is a general advertisement for all PayPal Data Analyst opportunities for recent graduates. Applicants will be asked to complete a skills assessment via HackerRank Following the assessment, applicants will hear back from a University Recruiter with next steps.Position Location: Varies within U.S. PayPal Office Locationsglobaluniversitygraduatedataanalytics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2223"/>
    <n v="44887"/>
    <s v="United States"/>
    <x v="0"/>
    <x v="0"/>
    <x v="1"/>
  </r>
  <r>
    <s v="Data Analyst - Recent Graduate"/>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e are seeking world-class problem solvers who have a passion for data and a relentless focus on execution and delivery. You will be most successful with a healthy combination of both, technical skills and business acumen. As a Data Analyst you will generate insights by conducting extensive analyses of PayPal’s rich data. In the process, you will develop a deep understanding of the payments business, our site functionality, further strengthen your analytic, leadership and presentation skills and gain exposure to a wide variety of functional teams within PayPal.Job Description:Key ResponsibilitiesUnderstand how to make data visually appealing and simple to both navigate and comprehend for end-users  Aggregate data from various sources to construct streamlined data pipelines and integrate data from multiple PayPal systems  Identify key metrics and build exec-facing dashboards to track the progress of the business and its highest priority initiatives Identify key business levers, establish cause &amp; effect, perform analyses, and communicate key findings to various stakeholders to facilitate data driven decision-making Work closely across the matrix with teams like Finance, Marketing, Product, Engineering and senior executives Lead and participate in special projects/initiatives: innovate and implement large-scale quality improvements to processes and/or systems by conducting data analysis and making recommendations, troubleshooting technical issues, and refining processes around customer support  Basic Requirements:Experience with any or multiple of the following: Python, Java, Tableau, Jupyter Notebooks, Teradata, Hadoop/Hive, Oracle, JavaScript, SQL, Airflow, Linux, Perl, PHP Excellent understanding of computer science fundamentals, data structures, and algorithms Demonstrated experience, familiarity and ease with handling large data sets and crunching numbers Information Retrieval (search/recommendation/classification) experience or Human Judgment/User Interface experience Strong written and verbal communication skills with the ability to translate complex problems into simpler terms, and effectively influence both peers and senior leadership Recent Graduate Position Information and Requirements:This is a Recent Graduate Full-Time position. Must have graduated within the past 12 months, or will be graduating by Spring 2023, with a Bachelor’s or Master’s degree in Computer Science, Mathematics, Statistics, or related field from an accredited college or university. Must reside in the U.S. Must be able to obtain authorization to work in the U.S. Application ProcessNote - This job posting is a general advertisement for all PayPal Data Analyst opportunities for recent graduates. Applicants will be asked to complete a skills assessment via HackerRank Following the assessment, applicants will hear back from a University Recruiter with next steps.Position Location: Varies within U.S. PayPal Office Locationsglobaluniversitygraduatedataanalytics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2223"/>
    <n v="44887"/>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1"/>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1"/>
    <s v="United States"/>
    <x v="0"/>
    <x v="0"/>
    <x v="1"/>
  </r>
  <r>
    <s v="Data Analyst - Recent Graduate"/>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e are seeking world-class problem solvers who have a passion for data and a relentless focus on execution and delivery. You will be most successful with a healthy combination of both, technical skills and business acumen. As a Data Analyst you will generate insights by conducting extensive analyses of PayPal’s rich data. In the process, you will develop a deep understanding of the payments business, our site functionality, further strengthen your analytic, leadership and presentation skills and gain exposure to a wide variety of functional teams within PayPal.Job Description:Key ResponsibilitiesUnderstand how to make data visually appealing and simple to both navigate and comprehend for end-users  Aggregate data from various sources to construct streamlined data pipelines and integrate data from multiple PayPal systems  Identify key metrics and build exec-facing dashboards to track the progress of the business and its highest priority initiatives Identify key business levers, establish cause &amp; effect, perform analyses, and communicate key findings to various stakeholders to facilitate data driven decision-making Work closely across the matrix with teams like Finance, Marketing, Product, Engineering and senior executives Lead and participate in special projects/initiatives: innovate and implement large-scale quality improvements to processes and/or systems by conducting data analysis and making recommendations, troubleshooting technical issues, and refining processes around customer support  Basic Requirements:Experience with any or multiple of the following: Python, Java, Tableau, Jupyter Notebooks, Teradata, Hadoop/Hive, Oracle, JavaScript, SQL, Airflow, Linux, Perl, PHP Excellent understanding of computer science fundamentals, data structures, and algorithms Demonstrated experience, familiarity and ease with handling large data sets and crunching numbers Information Retrieval (search/recommendation/classification) experience or Human Judgment/User Interface experience Strong written and verbal communication skills with the ability to translate complex problems into simpler terms, and effectively influence both peers and senior leadership Recent Graduate Position Information and Requirements:This is a Recent Graduate Full-Time position. Must have graduated within the past 12 months, or will be graduating by Spring 2023, with a Bachelor’s or Master’s degree in Computer Science, Mathematics, Statistics, or related field from an accredited college or university. Must reside in the U.S. Must be able to obtain authorization to work in the U.S. Application ProcessNote - This job posting is a general advertisement for all PayPal Data Analyst opportunities for recent graduates. Applicants will be asked to complete a skills assessment via HackerRank Following the assessment, applicants will hear back from a University Recruiter with next steps.Position Location: Varies within U.S. PayPal Office Locationsglobaluniversitygraduatedataanalytics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2223"/>
    <n v="44887"/>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 Recent Graduate"/>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e are seeking world-class problem solvers who have a passion for data and a relentless focus on execution and delivery. You will be most successful with a healthy combination of both, technical skills and business acumen. As a Data Analyst you will generate insights by conducting extensive analyses of PayPal’s rich data. In the process, you will develop a deep understanding of the payments business, our site functionality, further strengthen your analytic, leadership and presentation skills and gain exposure to a wide variety of functional teams within PayPal.Job Description:Key ResponsibilitiesUnderstand how to make data visually appealing and simple to both navigate and comprehend for end-users  Aggregate data from various sources to construct streamlined data pipelines and integrate data from multiple PayPal systems  Identify key metrics and build exec-facing dashboards to track the progress of the business and its highest priority initiatives Identify key business levers, establish cause &amp; effect, perform analyses, and communicate key findings to various stakeholders to facilitate data driven decision-making Work closely across the matrix with teams like Finance, Marketing, Product, Engineering and senior executives Lead and participate in special projects/initiatives: innovate and implement large-scale quality improvements to processes and/or systems by conducting data analysis and making recommendations, troubleshooting technical issues, and refining processes around customer support  Basic Requirements:Experience with any or multiple of the following: Python, Java, Tableau, Jupyter Notebooks, Teradata, Hadoop/Hive, Oracle, JavaScript, SQL, Airflow, Linux, Perl, PHP Excellent understanding of computer science fundamentals, data structures, and algorithms Demonstrated experience, familiarity and ease with handling large data sets and crunching numbers Information Retrieval (search/recommendation/classification) experience or Human Judgment/User Interface experience Strong written and verbal communication skills with the ability to translate complex problems into simpler terms, and effectively influence both peers and senior leadership Recent Graduate Position Information and Requirements:This is a Recent Graduate Full-Time position. Must have graduated within the past 12 months, or will be graduating by Spring 2023, with a Bachelor’s or Master’s degree in Computer Science, Mathematics, Statistics, or related field from an accredited college or university. Must reside in the U.S. Must be able to obtain authorization to work in the U.S. Application ProcessNote - This job posting is a general advertisement for all PayPal Data Analyst opportunities for recent graduates. Applicants will be asked to complete a skills assessment via HackerRank Following the assessment, applicants will hear back from a University Recruiter with next steps.Position Location: Varies within U.S. PayPal Office Locationsglobaluniversitygraduatedataanalytics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2223"/>
    <n v="44887"/>
    <s v="United States"/>
    <x v="0"/>
    <x v="0"/>
    <x v="1"/>
  </r>
  <r>
    <s v="Data Analyst - Recent Graduate"/>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e are seeking world-class problem solvers who have a passion for data and a relentless focus on execution and delivery. You will be most successful with a healthy combination of both, technical skills and business acumen. As a Data Analyst you will generate insights by conducting extensive analyses of PayPal’s rich data. In the process, you will develop a deep understanding of the payments business, our site functionality, further strengthen your analytic, leadership and presentation skills and gain exposure to a wide variety of functional teams within PayPal.Job Description:Key ResponsibilitiesUnderstand how to make data visually appealing and simple to both navigate and comprehend for end-users  Aggregate data from various sources to construct streamlined data pipelines and integrate data from multiple PayPal systems  Identify key metrics and build exec-facing dashboards to track the progress of the business and its highest priority initiatives Identify key business levers, establish cause &amp; effect, perform analyses, and communicate key findings to various stakeholders to facilitate data driven decision-making Work closely across the matrix with teams like Finance, Marketing, Product, Engineering and senior executives Lead and participate in special projects/initiatives: innovate and implement large-scale quality improvements to processes and/or systems by conducting data analysis and making recommendations, troubleshooting technical issues, and refining processes around customer support  Basic Requirements:Experience with any or multiple of the following: Python, Java, Tableau, Jupyter Notebooks, Teradata, Hadoop/Hive, Oracle, JavaScript, SQL, Airflow, Linux, Perl, PHP Excellent understanding of computer science fundamentals, data structures, and algorithms Demonstrated experience, familiarity and ease with handling large data sets and crunching numbers Information Retrieval (search/recommendation/classification) experience or Human Judgment/User Interface experience Strong written and verbal communication skills with the ability to translate complex problems into simpler terms, and effectively influence both peers and senior leadership Recent Graduate Position Information and Requirements:This is a Recent Graduate Full-Time position. Must have graduated within the past 12 months, or will be graduating by Spring 2023, with a Bachelor’s or Master’s degree in Computer Science, Mathematics, Statistics, or related field from an accredited college or university. Must reside in the U.S. Must be able to obtain authorization to work in the U.S. Application ProcessNote - This job posting is a general advertisement for all PayPal Data Analyst opportunities for recent graduates. Applicants will be asked to complete a skills assessment via HackerRank Following the assessment, applicants will hear back from a University Recruiter with next steps.Position Location: Varies within U.S. PayPal Office Locationsglobaluniversitygraduatedataanalytics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2223"/>
    <n v="44887"/>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1"/>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1"/>
    <s v="United States"/>
    <x v="0"/>
    <x v="0"/>
    <x v="1"/>
  </r>
  <r>
    <s v="Data Analyst - Recent Graduate"/>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e are seeking world-class problem solvers who have a passion for data and a relentless focus on execution and delivery. You will be most successful with a healthy combination of both, technical skills and business acumen. As a Data Analyst you will generate insights by conducting extensive analyses of PayPal’s rich data. In the process, you will develop a deep understanding of the payments business, our site functionality, further strengthen your analytic, leadership and presentation skills and gain exposure to a wide variety of functional teams within PayPal.Job Description:Key ResponsibilitiesUnderstand how to make data visually appealing and simple to both navigate and comprehend for end-users  Aggregate data from various sources to construct streamlined data pipelines and integrate data from multiple PayPal systems  Identify key metrics and build exec-facing dashboards to track the progress of the business and its highest priority initiatives Identify key business levers, establish cause &amp; effect, perform analyses, and communicate key findings to various stakeholders to facilitate data driven decision-making Work closely across the matrix with teams like Finance, Marketing, Product, Engineering and senior executives Lead and participate in special projects/initiatives: innovate and implement large-scale quality improvements to processes and/or systems by conducting data analysis and making recommendations, troubleshooting technical issues, and refining processes around customer support  Basic Requirements:Experience with any or multiple of the following: Python, Java, Tableau, Jupyter Notebooks, Teradata, Hadoop/Hive, Oracle, JavaScript, SQL, Airflow, Linux, Perl, PHP Excellent understanding of computer science fundamentals, data structures, and algorithms Demonstrated experience, familiarity and ease with handling large data sets and crunching numbers Information Retrieval (search/recommendation/classification) experience or Human Judgment/User Interface experience Strong written and verbal communication skills with the ability to translate complex problems into simpler terms, and effectively influence both peers and senior leadership Recent Graduate Position Information and Requirements:This is a Recent Graduate Full-Time position. Must have graduated within the past 12 months, or will be graduating by Spring 2023, with a Bachelor’s or Master’s degree in Computer Science, Mathematics, Statistics, or related field from an accredited college or university. Must reside in the U.S. Must be able to obtain authorization to work in the U.S. Application ProcessNote - This job posting is a general advertisement for all PayPal Data Analyst opportunities for recent graduates. Applicants will be asked to complete a skills assessment via HackerRank Following the assessment, applicants will hear back from a University Recruiter with next steps.Position Location: Varies within U.S. PayPal Office Locationsglobaluniversitygraduatedataanalytics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2223"/>
    <n v="44887"/>
    <s v="United States"/>
    <x v="0"/>
    <x v="0"/>
    <x v="1"/>
  </r>
  <r>
    <s v="Data Analyst - Recent Graduate"/>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e are seeking world-class problem solvers who have a passion for data and a relentless focus on execution and delivery. You will be most successful with a healthy combination of both, technical skills and business acumen. As a Data Analyst you will generate insights by conducting extensive analyses of PayPal’s rich data. In the process, you will develop a deep understanding of the payments business, our site functionality, further strengthen your analytic, leadership and presentation skills and gain exposure to a wide variety of functional teams within PayPal.Job Description:Key ResponsibilitiesUnderstand how to make data visually appealing and simple to both navigate and comprehend for end-users  Aggregate data from various sources to construct streamlined data pipelines and integrate data from multiple PayPal systems  Identify key metrics and build exec-facing dashboards to track the progress of the business and its highest priority initiatives Identify key business levers, establish cause &amp; effect, perform analyses, and communicate key findings to various stakeholders to facilitate data driven decision-making Work closely across the matrix with teams like Finance, Marketing, Product, Engineering and senior executives Lead and participate in special projects/initiatives: innovate and implement large-scale quality improvements to processes and/or systems by conducting data analysis and making recommendations, troubleshooting technical issues, and refining processes around customer support  Basic Requirements:Experience with any or multiple of the following: Python, Java, Tableau, Jupyter Notebooks, Teradata, Hadoop/Hive, Oracle, JavaScript, SQL, Airflow, Linux, Perl, PHP Excellent understanding of computer science fundamentals, data structures, and algorithms Demonstrated experience, familiarity and ease with handling large data sets and crunching numbers Information Retrieval (search/recommendation/classification) experience or Human Judgment/User Interface experience Strong written and verbal communication skills with the ability to translate complex problems into simpler terms, and effectively influence both peers and senior leadership Recent Graduate Position Information and Requirements:This is a Recent Graduate Full-Time position. Must have graduated within the past 12 months, or will be graduating by Spring 2023, with a Bachelor’s or Master’s degree in Computer Science, Mathematics, Statistics, or related field from an accredited college or university. Must reside in the U.S. Must be able to obtain authorization to work in the U.S. Application ProcessNote - This job posting is a general advertisement for all PayPal Data Analyst opportunities for recent graduates. Applicants will be asked to complete a skills assessment via HackerRank Following the assessment, applicants will hear back from a University Recruiter with next steps.Position Location: Varies within U.S. PayPal Office Locationsglobaluniversitygraduatedataanalytics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2223"/>
    <n v="44887"/>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 Recent Graduate"/>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e are seeking world-class problem solvers who have a passion for data and a relentless focus on execution and delivery. You will be most successful with a healthy combination of both, technical skills and business acumen. As a Data Analyst you will generate insights by conducting extensive analyses of PayPal’s rich data. In the process, you will develop a deep understanding of the payments business, our site functionality, further strengthen your analytic, leadership and presentation skills and gain exposure to a wide variety of functional teams within PayPal.Job Description:Key ResponsibilitiesUnderstand how to make data visually appealing and simple to both navigate and comprehend for end-users  Aggregate data from various sources to construct streamlined data pipelines and integrate data from multiple PayPal systems  Identify key metrics and build exec-facing dashboards to track the progress of the business and its highest priority initiatives Identify key business levers, establish cause &amp; effect, perform analyses, and communicate key findings to various stakeholders to facilitate data driven decision-making Work closely across the matrix with teams like Finance, Marketing, Product, Engineering and senior executives Lead and participate in special projects/initiatives: innovate and implement large-scale quality improvements to processes and/or systems by conducting data analysis and making recommendations, troubleshooting technical issues, and refining processes around customer support  Basic Requirements:Experience with any or multiple of the following: Python, Java, Tableau, Jupyter Notebooks, Teradata, Hadoop/Hive, Oracle, JavaScript, SQL, Airflow, Linux, Perl, PHP Excellent understanding of computer science fundamentals, data structures, and algorithms Demonstrated experience, familiarity and ease with handling large data sets and crunching numbers Information Retrieval (search/recommendation/classification) experience or Human Judgment/User Interface experience Strong written and verbal communication skills with the ability to translate complex problems into simpler terms, and effectively influence both peers and senior leadership Recent Graduate Position Information and Requirements:This is a Recent Graduate Full-Time position. Must have graduated within the past 12 months, or will be graduating by Spring 2023, with a Bachelor’s or Master’s degree in Computer Science, Mathematics, Statistics, or related field from an accredited college or university. Must reside in the U.S. Must be able to obtain authorization to work in the U.S. Application ProcessNote - This job posting is a general advertisement for all PayPal Data Analyst opportunities for recent graduates. Applicants will be asked to complete a skills assessment via HackerRank Following the assessment, applicants will hear back from a University Recruiter with next steps.Position Location: Varies within U.S. PayPal Office Locationsglobaluniversitygraduatedataanalytics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2223"/>
    <n v="44887"/>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 Recent Graduate"/>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e are seeking world-class problem solvers who have a passion for data and a relentless focus on execution and delivery. You will be most successful with a healthy combination of both, technical skills and business acumen. As a Data Analyst you will generate insights by conducting extensive analyses of PayPal’s rich data. In the process, you will develop a deep understanding of the payments business, our site functionality, further strengthen your analytic, leadership and presentation skills and gain exposure to a wide variety of functional teams within PayPal.Job Description:Key ResponsibilitiesUnderstand how to make data visually appealing and simple to both navigate and comprehend for end-users  Aggregate data from various sources to construct streamlined data pipelines and integrate data from multiple PayPal systems  Identify key metrics and build exec-facing dashboards to track the progress of the business and its highest priority initiatives Identify key business levers, establish cause &amp; effect, perform analyses, and communicate key findings to various stakeholders to facilitate data driven decision-making Work closely across the matrix with teams like Finance, Marketing, Product, Engineering and senior executives Lead and participate in special projects/initiatives: innovate and implement large-scale quality improvements to processes and/or systems by conducting data analysis and making recommendations, troubleshooting technical issues, and refining processes around customer support  Basic Requirements:Experience with any or multiple of the following: Python, Java, Tableau, Jupyter Notebooks, Teradata, Hadoop/Hive, Oracle, JavaScript, SQL, Airflow, Linux, Perl, PHP Excellent understanding of computer science fundamentals, data structures, and algorithms Demonstrated experience, familiarity and ease with handling large data sets and crunching numbers Information Retrieval (search/recommendation/classification) experience or Human Judgment/User Interface experience Strong written and verbal communication skills with the ability to translate complex problems into simpler terms, and effectively influence both peers and senior leadership Recent Graduate Position Information and Requirements:This is a Recent Graduate Full-Time position. Must have graduated within the past 12 months, or will be graduating by Spring 2023, with a Bachelor’s or Master’s degree in Computer Science, Mathematics, Statistics, or related field from an accredited college or university. Must reside in the U.S. Must be able to obtain authorization to work in the U.S. Application ProcessNote - This job posting is a general advertisement for all PayPal Data Analyst opportunities for recent graduates. Applicants will be asked to complete a skills assessment via HackerRank Following the assessment, applicants will hear back from a University Recruiter with next steps.Position Location: Varies within U.S. PayPal Office Locationsglobaluniversitygraduatedataanalytics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2223"/>
    <n v="44887"/>
    <s v="United States"/>
    <x v="0"/>
    <x v="0"/>
    <x v="1"/>
  </r>
  <r>
    <s v="Data Analyst - Recent Graduate"/>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e are seeking world-class problem solvers who have a passion for data and a relentless focus on execution and delivery. You will be most successful with a healthy combination of both, technical skills and business acumen. As a Data Analyst you will generate insights by conducting extensive analyses of PayPal’s rich data. In the process, you will develop a deep understanding of the payments business, our site functionality, further strengthen your analytic, leadership and presentation skills and gain exposure to a wide variety of functional teams within PayPal.Job Description:Key ResponsibilitiesUnderstand how to make data visually appealing and simple to both navigate and comprehend for end-users  Aggregate data from various sources to construct streamlined data pipelines and integrate data from multiple PayPal systems  Identify key metrics and build exec-facing dashboards to track the progress of the business and its highest priority initiatives Identify key business levers, establish cause &amp; effect, perform analyses, and communicate key findings to various stakeholders to facilitate data driven decision-making Work closely across the matrix with teams like Finance, Marketing, Product, Engineering and senior executives Lead and participate in special projects/initiatives: innovate and implement large-scale quality improvements to processes and/or systems by conducting data analysis and making recommendations, troubleshooting technical issues, and refining processes around customer support  Basic Requirements:Experience with any or multiple of the following: Python, Java, Tableau, Jupyter Notebooks, Teradata, Hadoop/Hive, Oracle, JavaScript, SQL, Airflow, Linux, Perl, PHP Excellent understanding of computer science fundamentals, data structures, and algorithms Demonstrated experience, familiarity and ease with handling large data sets and crunching numbers Information Retrieval (search/recommendation/classification) experience or Human Judgment/User Interface experience Strong written and verbal communication skills with the ability to translate complex problems into simpler terms, and effectively influence both peers and senior leadership Recent Graduate Position Information and Requirements:This is a Recent Graduate Full-Time position. Must have graduated within the past 12 months, or will be graduating by Spring 2023, with a Bachelor’s or Master’s degree in Computer Science, Mathematics, Statistics, or related field from an accredited college or university. Must reside in the U.S. Must be able to obtain authorization to work in the U.S. Application ProcessNote - This job posting is a general advertisement for all PayPal Data Analyst opportunities for recent graduates. Applicants will be asked to complete a skills assessment via HackerRank Following the assessment, applicants will hear back from a University Recruiter with next steps.Position Location: Varies within U.S. PayPal Office Locationsglobaluniversitygraduatedataanalytics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2223"/>
    <n v="44887"/>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1"/>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 Recent Graduate"/>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e are seeking world-class problem solvers who have a passion for data and a relentless focus on execution and delivery. You will be most successful with a healthy combination of both, technical skills and business acumen. As a Data Analyst you will generate insights by conducting extensive analyses of PayPal’s rich data. In the process, you will develop a deep understanding of the payments business, our site functionality, further strengthen your analytic, leadership and presentation skills and gain exposure to a wide variety of functional teams within PayPal.Job Description:Key ResponsibilitiesUnderstand how to make data visually appealing and simple to both navigate and comprehend for end-users  Aggregate data from various sources to construct streamlined data pipelines and integrate data from multiple PayPal systems  Identify key metrics and build exec-facing dashboards to track the progress of the business and its highest priority initiatives Identify key business levers, establish cause &amp; effect, perform analyses, and communicate key findings to various stakeholders to facilitate data driven decision-making Work closely across the matrix with teams like Finance, Marketing, Product, Engineering and senior executives Lead and participate in special projects/initiatives: innovate and implement large-scale quality improvements to processes and/or systems by conducting data analysis and making recommendations, troubleshooting technical issues, and refining processes around customer support  Basic Requirements:Experience with any or multiple of the following: Python, Java, Tableau, Jupyter Notebooks, Teradata, Hadoop/Hive, Oracle, JavaScript, SQL, Airflow, Linux, Perl, PHP Excellent understanding of computer science fundamentals, data structures, and algorithms Demonstrated experience, familiarity and ease with handling large data sets and crunching numbers Information Retrieval (search/recommendation/classification) experience or Human Judgment/User Interface experience Strong written and verbal communication skills with the ability to translate complex problems into simpler terms, and effectively influence both peers and senior leadership Recent Graduate Position Information and Requirements:This is a Recent Graduate Full-Time position. Must have graduated within the past 12 months, or will be graduating by Spring 2023, with a Bachelor’s or Master’s degree in Computer Science, Mathematics, Statistics, or related field from an accredited college or university. Must reside in the U.S. Must be able to obtain authorization to work in the U.S. Application ProcessNote - This job posting is a general advertisement for all PayPal Data Analyst opportunities for recent graduates. Applicants will be asked to complete a skills assessment via HackerRank Following the assessment, applicants will hear back from a University Recruiter with next steps.Position Location: Varies within U.S. PayPal Office Locationsglobaluniversitygraduatedataanalytics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2223"/>
    <n v="44887"/>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 Recent Graduate"/>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e are seeking world-class problem solvers who have a passion for data and a relentless focus on execution and delivery. You will be most successful with a healthy combination of both, technical skills and business acumen. As a Data Analyst you will generate insights by conducting extensive analyses of PayPal’s rich data. In the process, you will develop a deep understanding of the payments business, our site functionality, further strengthen your analytic, leadership and presentation skills and gain exposure to a wide variety of functional teams within PayPal.Job Description:Key ResponsibilitiesUnderstand how to make data visually appealing and simple to both navigate and comprehend for end-users  Aggregate data from various sources to construct streamlined data pipelines and integrate data from multiple PayPal systems  Identify key metrics and build exec-facing dashboards to track the progress of the business and its highest priority initiatives Identify key business levers, establish cause &amp; effect, perform analyses, and communicate key findings to various stakeholders to facilitate data driven decision-making Work closely across the matrix with teams like Finance, Marketing, Product, Engineering and senior executives Lead and participate in special projects/initiatives: innovate and implement large-scale quality improvements to processes and/or systems by conducting data analysis and making recommendations, troubleshooting technical issues, and refining processes around customer support  Basic Requirements:Experience with any or multiple of the following: Python, Java, Tableau, Jupyter Notebooks, Teradata, Hadoop/Hive, Oracle, JavaScript, SQL, Airflow, Linux, Perl, PHP Excellent understanding of computer science fundamentals, data structures, and algorithms Demonstrated experience, familiarity and ease with handling large data sets and crunching numbers Information Retrieval (search/recommendation/classification) experience or Human Judgment/User Interface experience Strong written and verbal communication skills with the ability to translate complex problems into simpler terms, and effectively influence both peers and senior leadership Recent Graduate Position Information and Requirements:This is a Recent Graduate Full-Time position. Must have graduated within the past 12 months, or will be graduating by Spring 2023, with a Bachelor’s or Master’s degree in Computer Science, Mathematics, Statistics, or related field from an accredited college or university. Must reside in the U.S. Must be able to obtain authorization to work in the U.S. Application ProcessNote - This job posting is a general advertisement for all PayPal Data Analyst opportunities for recent graduates. Applicants will be asked to complete a skills assessment via HackerRank Following the assessment, applicants will hear back from a University Recruiter with next steps.Position Location: Varies within U.S. PayPal Office Locationsglobaluniversitygraduatedataanalytics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2223"/>
    <n v="44887"/>
    <s v="United States"/>
    <x v="0"/>
    <x v="0"/>
    <x v="1"/>
  </r>
  <r>
    <s v="Data Analyst - Recent Graduate"/>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e are seeking world-class problem solvers who have a passion for data and a relentless focus on execution and delivery. You will be most successful with a healthy combination of both, technical skills and business acumen. As a Data Analyst you will generate insights by conducting extensive analyses of PayPal’s rich data. In the process, you will develop a deep understanding of the payments business, our site functionality, further strengthen your analytic, leadership and presentation skills and gain exposure to a wide variety of functional teams within PayPal.Job Description:Key ResponsibilitiesUnderstand how to make data visually appealing and simple to both navigate and comprehend for end-users  Aggregate data from various sources to construct streamlined data pipelines and integrate data from multiple PayPal systems  Identify key metrics and build exec-facing dashboards to track the progress of the business and its highest priority initiatives Identify key business levers, establish cause &amp; effect, perform analyses, and communicate key findings to various stakeholders to facilitate data driven decision-making Work closely across the matrix with teams like Finance, Marketing, Product, Engineering and senior executives Lead and participate in special projects/initiatives: innovate and implement large-scale quality improvements to processes and/or systems by conducting data analysis and making recommendations, troubleshooting technical issues, and refining processes around customer support  Basic Requirements:Experience with any or multiple of the following: Python, Java, Tableau, Jupyter Notebooks, Teradata, Hadoop/Hive, Oracle, JavaScript, SQL, Airflow, Linux, Perl, PHP Excellent understanding of computer science fundamentals, data structures, and algorithms Demonstrated experience, familiarity and ease with handling large data sets and crunching numbers Information Retrieval (search/recommendation/classification) experience or Human Judgment/User Interface experience Strong written and verbal communication skills with the ability to translate complex problems into simpler terms, and effectively influence both peers and senior leadership Recent Graduate Position Information and Requirements:This is a Recent Graduate Full-Time position. Must have graduated within the past 12 months, or will be graduating by Spring 2023, with a Bachelor’s or Master’s degree in Computer Science, Mathematics, Statistics, or related field from an accredited college or university. Must reside in the U.S. Must be able to obtain authorization to work in the U.S. Application ProcessNote - This job posting is a general advertisement for all PayPal Data Analyst opportunities for recent graduates. Applicants will be asked to complete a skills assessment via HackerRank Following the assessment, applicants will hear back from a University Recruiter with next steps.Position Location: Varies within U.S. PayPal Office Locationsglobaluniversitygraduatedataanalytics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2223"/>
    <n v="44887"/>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1"/>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 Recent Graduate"/>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e are seeking world-class problem solvers who have a passion for data and a relentless focus on execution and delivery. You will be most successful with a healthy combination of both, technical skills and business acumen. As a Data Analyst you will generate insights by conducting extensive analyses of PayPal’s rich data. In the process, you will develop a deep understanding of the payments business, our site functionality, further strengthen your analytic, leadership and presentation skills and gain exposure to a wide variety of functional teams within PayPal.Job Description:Key ResponsibilitiesUnderstand how to make data visually appealing and simple to both navigate and comprehend for end-users  Aggregate data from various sources to construct streamlined data pipelines and integrate data from multiple PayPal systems  Identify key metrics and build exec-facing dashboards to track the progress of the business and its highest priority initiatives Identify key business levers, establish cause &amp; effect, perform analyses, and communicate key findings to various stakeholders to facilitate data driven decision-making Work closely across the matrix with teams like Finance, Marketing, Product, Engineering and senior executives Lead and participate in special projects/initiatives: innovate and implement large-scale quality improvements to processes and/or systems by conducting data analysis and making recommendations, troubleshooting technical issues, and refining processes around customer support  Basic Requirements:Experience with any or multiple of the following: Python, Java, Tableau, Jupyter Notebooks, Teradata, Hadoop/Hive, Oracle, JavaScript, SQL, Airflow, Linux, Perl, PHP Excellent understanding of computer science fundamentals, data structures, and algorithms Demonstrated experience, familiarity and ease with handling large data sets and crunching numbers Information Retrieval (search/recommendation/classification) experience or Human Judgment/User Interface experience Strong written and verbal communication skills with the ability to translate complex problems into simpler terms, and effectively influence both peers and senior leadership Recent Graduate Position Information and Requirements:This is a Recent Graduate Full-Time position. Must have graduated within the past 12 months, or will be graduating by Spring 2023, with a Bachelor’s or Master’s degree in Computer Science, Mathematics, Statistics, or related field from an accredited college or university. Must reside in the U.S. Must be able to obtain authorization to work in the U.S. Application ProcessNote - This job posting is a general advertisement for all PayPal Data Analyst opportunities for recent graduates. Applicants will be asked to complete a skills assessment via HackerRank Following the assessment, applicants will hear back from a University Recruiter with next steps.Position Location: Varies within U.S. PayPal Office Locationsglobaluniversitygraduatedataanalytics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2223"/>
    <n v="44887"/>
    <s v="United States"/>
    <x v="0"/>
    <x v="0"/>
    <x v="1"/>
  </r>
  <r>
    <s v="Data Analyst - Recent Graduate"/>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e are seeking world-class problem solvers who have a passion for data and a relentless focus on execution and delivery. You will be most successful with a healthy combination of both, technical skills and business acumen. As a Data Analyst you will generate insights by conducting extensive analyses of PayPal’s rich data. In the process, you will develop a deep understanding of the payments business, our site functionality, further strengthen your analytic, leadership and presentation skills and gain exposure to a wide variety of functional teams within PayPal.Job Description:Key ResponsibilitiesUnderstand how to make data visually appealing and simple to both navigate and comprehend for end-users  Aggregate data from various sources to construct streamlined data pipelines and integrate data from multiple PayPal systems  Identify key metrics and build exec-facing dashboards to track the progress of the business and its highest priority initiatives Identify key business levers, establish cause &amp; effect, perform analyses, and communicate key findings to various stakeholders to facilitate data driven decision-making Work closely across the matrix with teams like Finance, Marketing, Product, Engineering and senior executives Lead and participate in special projects/initiatives: innovate and implement large-scale quality improvements to processes and/or systems by conducting data analysis and making recommendations, troubleshooting technical issues, and refining processes around customer support  Basic Requirements:Experience with any or multiple of the following: Python, Java, Tableau, Jupyter Notebooks, Teradata, Hadoop/Hive, Oracle, JavaScript, SQL, Airflow, Linux, Perl, PHP Excellent understanding of computer science fundamentals, data structures, and algorithms Demonstrated experience, familiarity and ease with handling large data sets and crunching numbers Information Retrieval (search/recommendation/classification) experience or Human Judgment/User Interface experience Strong written and verbal communication skills with the ability to translate complex problems into simpler terms, and effectively influence both peers and senior leadership Recent Graduate Position Information and Requirements:This is a Recent Graduate Full-Time position. Must have graduated within the past 12 months, or will be graduating by Spring 2023, with a Bachelor’s or Master’s degree in Computer Science, Mathematics, Statistics, or related field from an accredited college or university. Must reside in the U.S. Must be able to obtain authorization to work in the U.S. Application ProcessNote - This job posting is a general advertisement for all PayPal Data Analyst opportunities for recent graduates. Applicants will be asked to complete a skills assessment via HackerRank Following the assessment, applicants will hear back from a University Recruiter with next steps.Position Location: Varies within U.S. PayPal Office Locationsglobaluniversitygraduatedataanalytics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2223"/>
    <n v="44887"/>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 Recent Graduate"/>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e are seeking world-class problem solvers who have a passion for data and a relentless focus on execution and delivery. You will be most successful with a healthy combination of both, technical skills and business acumen. As a Data Analyst you will generate insights by conducting extensive analyses of PayPal’s rich data. In the process, you will develop a deep understanding of the payments business, our site functionality, further strengthen your analytic, leadership and presentation skills and gain exposure to a wide variety of functional teams within PayPal.Job Description:Key ResponsibilitiesUnderstand how to make data visually appealing and simple to both navigate and comprehend for end-users  Aggregate data from various sources to construct streamlined data pipelines and integrate data from multiple PayPal systems  Identify key metrics and build exec-facing dashboards to track the progress of the business and its highest priority initiatives Identify key business levers, establish cause &amp; effect, perform analyses, and communicate key findings to various stakeholders to facilitate data driven decision-making Work closely across the matrix with teams like Finance, Marketing, Product, Engineering and senior executives Lead and participate in special projects/initiatives: innovate and implement large-scale quality improvements to processes and/or systems by conducting data analysis and making recommendations, troubleshooting technical issues, and refining processes around customer support  Basic Requirements:Experience with any or multiple of the following: Python, Java, Tableau, Jupyter Notebooks, Teradata, Hadoop/Hive, Oracle, JavaScript, SQL, Airflow, Linux, Perl, PHP Excellent understanding of computer science fundamentals, data structures, and algorithms Demonstrated experience, familiarity and ease with handling large data sets and crunching numbers Information Retrieval (search/recommendation/classification) experience or Human Judgment/User Interface experience Strong written and verbal communication skills with the ability to translate complex problems into simpler terms, and effectively influence both peers and senior leadership Recent Graduate Position Information and Requirements:This is a Recent Graduate Full-Time position. Must have graduated within the past 12 months, or will be graduating by Spring 2023, with a Bachelor’s or Master’s degree in Computer Science, Mathematics, Statistics, or related field from an accredited college or university. Must reside in the U.S. Must be able to obtain authorization to work in the U.S. Application ProcessNote - This job posting is a general advertisement for all PayPal Data Analyst opportunities for recent graduates. Applicants will be asked to complete a skills assessment via HackerRank Following the assessment, applicants will hear back from a University Recruiter with next steps.Position Location: Varies within U.S. PayPal Office Locationsglobaluniversitygraduatedataanalytics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2223"/>
    <n v="44887"/>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 Recent Graduate"/>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e are seeking world-class problem solvers who have a passion for data and a relentless focus on execution and delivery. You will be most successful with a healthy combination of both, technical skills and business acumen. As a Data Analyst you will generate insights by conducting extensive analyses of PayPal’s rich data. In the process, you will develop a deep understanding of the payments business, our site functionality, further strengthen your analytic, leadership and presentation skills and gain exposure to a wide variety of functional teams within PayPal.Job Description:Key ResponsibilitiesUnderstand how to make data visually appealing and simple to both navigate and comprehend for end-users  Aggregate data from various sources to construct streamlined data pipelines and integrate data from multiple PayPal systems  Identify key metrics and build exec-facing dashboards to track the progress of the business and its highest priority initiatives Identify key business levers, establish cause &amp; effect, perform analyses, and communicate key findings to various stakeholders to facilitate data driven decision-making Work closely across the matrix with teams like Finance, Marketing, Product, Engineering and senior executives Lead and participate in special projects/initiatives: innovate and implement large-scale quality improvements to processes and/or systems by conducting data analysis and making recommendations, troubleshooting technical issues, and refining processes around customer support  Basic Requirements:Experience with any or multiple of the following: Python, Java, Tableau, Jupyter Notebooks, Teradata, Hadoop/Hive, Oracle, JavaScript, SQL, Airflow, Linux, Perl, PHP Excellent understanding of computer science fundamentals, data structures, and algorithms Demonstrated experience, familiarity and ease with handling large data sets and crunching numbers Information Retrieval (search/recommendation/classification) experience or Human Judgment/User Interface experience Strong written and verbal communication skills with the ability to translate complex problems into simpler terms, and effectively influence both peers and senior leadership Recent Graduate Position Information and Requirements:This is a Recent Graduate Full-Time position. Must have graduated within the past 12 months, or will be graduating by Spring 2023, with a Bachelor’s or Master’s degree in Computer Science, Mathematics, Statistics, or related field from an accredited college or university. Must reside in the U.S. Must be able to obtain authorization to work in the U.S. Application ProcessNote - This job posting is a general advertisement for all PayPal Data Analyst opportunities for recent graduates. Applicants will be asked to complete a skills assessment via HackerRank Following the assessment, applicants will hear back from a University Recruiter with next steps.Position Location: Varies within U.S. PayPal Office Locationsglobaluniversitygraduatedataanalytics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2223"/>
    <n v="44887"/>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1"/>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1"/>
    <s v="United States"/>
    <x v="0"/>
    <x v="0"/>
    <x v="1"/>
  </r>
  <r>
    <s v="Data Analyst"/>
    <s v="PayPal"/>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Job Description Summary: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Job Description:Your way to impact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Risk Data Analysts work closely with one another, and with Risk Operations in order to keep learning about current fraud. They also partner closely with PayPal Product teams to define features and integrate risk prevention tools to support business goals.Our team members are excited about solving analytical problems. They are bright, they are responsible, and they know how to follow through. If you’re also like that, we’d love to hear from you.Your day to dayFight fraudulent activity in one’s domain of ownership by analyzing existing loss trends through review of specific cases, research on our payments database and incorporation of feedback from operations teams.Based on data-driven analysis, formulating risk solutions to ensure optimal balance between user experience, business enablement, operational expense and loss exposure related to proposed solutions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Work with various partners within PayPal to coordinate the execution of fraud mitigation solutions.Demonstrate flexibility that is needed to succeed within a matrix organization while being proactive and comfortable with working alongside stakeholders from different domains.Develop controls and monitoring dashboards to ensure performance against business goal, regulatory requirements and business priorities.What Do You Need To Bring-Proficiency in SQL and ExcelProficiency in at least one statistical analysis tool: SAS / R / Python/ Hadoop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Strong written, oral, and interpersonal skills, including the ability to explain and/or present analysisDedicated, proactive, curious and eager to learn new approaches / methodologies – a mustOur Benefits: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We have great benefits including a flexible work environment, employee shares options, health and life insurance and more. To learn more about our benefits please visit https://www.paypalbenefits.comWho We Are:To learn more about our culture and community visit https://about.pypl.com/who-we-are/default.aspx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REQ ID R0096181"/>
    <n v="44882"/>
    <s v="United States"/>
    <x v="0"/>
    <x v="0"/>
    <x v="1"/>
  </r>
  <r>
    <s v="Data Analyst"/>
    <s v="PFES"/>
    <s v="PFES is a leader in providing consulting services to the utility industry. Our team has a proven background in project management, project controls, construction management, engineering and specialty consulting within the power generation, power delivery, and oil &amp; gas sectors. From inception through completion, we provide necessary technical and administrative services to ensure our clients meet their program goals. This unique combination provides our customers with a one-stop source for program management.PFES is seeking a high-level analyst that has expertise in data cleansing/modeling and excel with a background in utilities with planning and/or asset management being ideal.The qualified candidate may have an electrical engineering degree or similar now working in an analyst type role. Some Power BI experience would be preferred also.Prefer candidates who live on Mountain Standard Time. This position will require travel to Phoenix, AZ (1-2 days a month) for safety briefings/training and team meetings.Responsibilities:Support the Data Analytics and System Health for the Asset Management Planning Department.Manage a lot of data to improve that quality over timeReliability analysis review the outage information that is planned and emergencyNeed to understand the data and/or troubleshoot it if its not clear.Using mostly excel at the highest level of expertise and then some Power BIA bot has been created that runs a script so it is just reading and understanding the output.Some basic expectations: Find duplicates, able to use excel and understanding automation built in, understand basic utility asset management reliability data (a plus).Data Anaylst to assist as well with GIS is a plus but must at least have experience with large data sets."/>
    <n v="44875"/>
    <s v="United States"/>
    <x v="0"/>
    <x v="0"/>
    <x v="1"/>
  </r>
  <r>
    <s v="Data Analyst"/>
    <s v="PFES"/>
    <s v="PFES is a leader in providing consulting services to the utility industry. Our team has a proven background in project management, project controls, construction management, engineering and specialty consulting within the power generation, power delivery, and oil &amp; gas sectors. From inception through completion, we provide necessary technical and administrative services to ensure our clients meet their program goals. This unique combination provides our customers with a one-stop source for program management.PFES is seeking a high-level analyst that has expertise in data cleansing/modeling and excel with a background in utilities with planning and/or asset management being ideal.The qualified candidate may have an electrical engineering degree or similar now working in an analyst type role. Some Power BI experience would be preferred also.Prefer candidates who live on Mountain Standard Time. This position will require travel to Phoenix, AZ (1-2 days a month) for safety briefings/training and team meetings.Responsibilities:Support the Data Analytics and System Health for the Asset Management Planning Department.Manage a lot of data to improve that quality over timeReliability analysis review the outage information that is planned and emergencyNeed to understand the data and/or troubleshoot it if its not clear.Using mostly excel at the highest level of expertise and then some Power BIA bot has been created that runs a script so it is just reading and understanding the output.Some basic expectations: Find duplicates, able to use excel and understanding automation built in, understand basic utility asset management reliability data (a plus).Data Anaylst to assist as well with GIS is a plus but must at least have experience with large data sets."/>
    <n v="44875"/>
    <s v="United States"/>
    <x v="0"/>
    <x v="0"/>
    <x v="1"/>
  </r>
  <r>
    <s v="Data Analyst"/>
    <s v="Planet Pharma"/>
    <s v="Job DescriptionThis position involves close collaboration with process engineers to:Create and Manage databases/reportsCompile data for campaign tech reportsCreate charts and figures for meetingsWrite protocols for MSAT studiesProvide assessment to System Change NotificationsRequirementsBachelor's Degree1-2 years of work experienceProficiency in ExcelStrong data entry skillsAbility to work independently and in a team environmentThe Planet Group of Companies is an equal opportunity employer. We celebrate diversity and are committed to creating an inclusive environment for all employees.**compensation within this range will be commensurate with level of experience**"/>
    <n v="44883"/>
    <s v="United States"/>
    <x v="0"/>
    <x v="0"/>
    <x v="1"/>
  </r>
  <r>
    <s v="Data Analyst"/>
    <s v="Planet Pharma"/>
    <s v="Job DescriptionThis position involves close collaboration with process engineers to:Create and Manage databases/reportsCompile data for campaign tech reportsCreate charts and figures for meetingsWrite protocols for MSAT studiesProvide assessment to System Change NotificationsRequirementsBachelor's Degree1-2 years of work experienceProficiency in ExcelStrong data entry skillsAbility to work independently and in a team environmentThe Planet Group of Companies is an equal opportunity employer. We celebrate diversity and are committed to creating an inclusive environment for all employees.**compensation within this range will be commensurate with level of experience**"/>
    <n v="44883"/>
    <s v="United States"/>
    <x v="0"/>
    <x v="0"/>
    <x v="1"/>
  </r>
  <r>
    <s v="Data Analyst"/>
    <s v="Planet Pharma"/>
    <s v="Job DescriptionThis position involves close collaboration with process engineers to:Create and Manage databases/reportsCompile data for campaign tech reportsCreate charts and figures for meetingsWrite protocols for MSAT studiesProvide assessment to System Change NotificationsRequirementsBachelor's Degree1-2 years of work experienceProficiency in ExcelStrong data entry skillsAbility to work independently and in a team environmentThe Planet Group of Companies is an equal opportunity employer. We celebrate diversity and are committed to creating an inclusive environment for all employees.**compensation within this range will be commensurate with level of experience**"/>
    <n v="44883"/>
    <s v="United States"/>
    <x v="0"/>
    <x v="0"/>
    <x v="1"/>
  </r>
  <r>
    <s v="Data Analyst"/>
    <s v="Planet Pharma"/>
    <s v="Job DescriptionThis position involves close collaboration with process engineers to:Create and Manage databases/reportsCompile data for campaign tech reportsCreate charts and figures for meetingsWrite protocols for MSAT studiesProvide assessment to System Change NotificationsRequirementsBachelor's Degree1-2 years of work experienceProficiency in ExcelStrong data entry skillsAbility to work independently and in a team environmentThe Planet Group of Companies is an equal opportunity employer. We celebrate diversity and are committed to creating an inclusive environment for all employees.**compensation within this range will be commensurate with level of experience**"/>
    <n v="44883"/>
    <s v="United States"/>
    <x v="0"/>
    <x v="0"/>
    <x v="1"/>
  </r>
  <r>
    <s v="Data Analyst"/>
    <s v="Planet Pharma"/>
    <s v="Job DescriptionThis position involves close collaboration with process engineers to:Create and Manage databases/reportsCompile data for campaign tech reportsCreate charts and figures for meetingsWrite protocols for MSAT studiesProvide assessment to System Change NotificationsRequirementsBachelor's Degree1-2 years of work experienceProficiency in ExcelStrong data entry skillsAbility to work independently and in a team environmentThe Planet Group of Companies is an equal opportunity employer. We celebrate diversity and are committed to creating an inclusive environment for all employees.**compensation within this range will be commensurate with level of experience**"/>
    <n v="44883"/>
    <s v="United States"/>
    <x v="0"/>
    <x v="0"/>
    <x v="1"/>
  </r>
  <r>
    <s v="Data Analyst"/>
    <s v="Precision Technologies"/>
    <s v="The ideal candidate will use their passion for big data and analytics to provide insights to the business covering a range of topics. They will be responsible for conducting both recurring and ad hoc analysis for business users.  ResponsibilitiesUnderstand the day-to-day issues that our business faces, which can be better understood with dataCompile and analyze data related to business' issuesDevelop clear visualizations to convey complicated data in a straightforward fashionQualificationsBachelor's or Master's degree in Statistics or Applied Mathematics or equivalent experience1 - 2 years' Data Analysis experienceProficient in SQLMahesh KyadariLead - Talent Acquisition Precision Technologies Corp.T-732-419-8767 x 708 1100 Cornwall Road, #134, Monmouth Junction, NJwww.PrecisionTechCorp.com"/>
    <n v="44874"/>
    <s v="United States"/>
    <x v="0"/>
    <x v="0"/>
    <x v="1"/>
  </r>
  <r>
    <s v="Data Analyst"/>
    <s v="Precision Technologies"/>
    <s v="The ideal candidate will use their passion for big data and analytics to provide insights to the business covering a range of topics. They will be responsible for conducting both recurring and ad hoc analysis for business users.  ResponsibilitiesUnderstand the day-to-day issues that our business faces, which can be better understood with dataCompile and analyze data related to business' issuesDevelop clear visualizations to convey complicated data in a straightforward fashionQualificationsBachelor's or Master's degree in Statistics or Applied Mathematics or equivalent experience1 - 2 years' Data Analysis experienceProficient in SQLMahesh KyadariLead - Talent Acquisition Precision Technologies Corp.T-732-419-8767 x 708 1100 Cornwall Road, #134, Monmouth Junction, NJwww.PrecisionTechCorp.com"/>
    <n v="44874"/>
    <s v="United States"/>
    <x v="0"/>
    <x v="0"/>
    <x v="1"/>
  </r>
  <r>
    <s v="Data Analyst"/>
    <s v="Precision Technologies"/>
    <s v="The ideal candidate will use their passion for big data and analytics to provide insights to the business covering a range of topics. They will be responsible for conducting both recurring and ad hoc analysis for business users.  ResponsibilitiesUnderstand the day-to-day issues that our business faces, which can be better understood with dataCompile and analyze data related to business' issuesDevelop clear visualizations to convey complicated data in a straightforward fashionQualificationsBachelor's or Master's degree in Statistics or Applied Mathematics or equivalent experience1 - 2 years' Data Analysis experienceProficient in SQLMahesh KyadariLead - Talent Acquisition Precision Technologies Corp.T-732-419-8767 x 708 1100 Cornwall Road, #134, Monmouth Junction, NJwww.PrecisionTechCorp.com"/>
    <n v="44874"/>
    <s v="United States"/>
    <x v="0"/>
    <x v="0"/>
    <x v="1"/>
  </r>
  <r>
    <s v="Data Analyst"/>
    <s v="Precision Technologies"/>
    <s v="The ideal candidate will use their passion for big data and analytics to provide insights to the business covering a range of topics. They will be responsible for conducting both recurring and ad hoc analysis for business users.  ResponsibilitiesUnderstand the day-to-day issues that our business faces, which can be better understood with dataCompile and analyze data related to business' issuesDevelop clear visualizations to convey complicated data in a straightforward fashionQualificationsBachelor's or Master's degree in Statistics or Applied Mathematics or equivalent experience1 - 2 years' Data Analysis experienceProficient in SQLMahesh KyadariLead - Talent Acquisition Precision Technologies Corp.T-732-419-8767 x 708 1100 Cornwall Road, #134, Monmouth Junction, NJwww.PrecisionTechCorp.com"/>
    <n v="44874"/>
    <s v="United States"/>
    <x v="0"/>
    <x v="0"/>
    <x v="1"/>
  </r>
  <r>
    <s v="Data Analyst"/>
    <s v="Precision Technologies"/>
    <s v="The ideal candidate will use their passion for big data and analytics to provide insights to the business covering a range of topics. They will be responsible for conducting both recurring and ad hoc analysis for business users.  ResponsibilitiesUnderstand the day-to-day issues that our business faces, which can be better understood with dataCompile and analyze data related to business' issuesDevelop clear visualizations to convey complicated data in a straightforward fashionQualificationsBachelor's or Master's degree in Statistics or Applied Mathematics or equivalent experience1 - 2 years' Data Analysis experienceProficient in SQLMahesh KyadariLead - Talent Acquisition Precision Technologies Corp.T-732-419-8767 x 708 1100 Cornwall Road, #134, Monmouth Junction, NJwww.PrecisionTechCorp.com"/>
    <n v="44874"/>
    <s v="United States"/>
    <x v="0"/>
    <x v="0"/>
    <x v="1"/>
  </r>
  <r>
    <s v="Data Analyst"/>
    <s v="Precision Technologies"/>
    <s v="The ideal candidate will use their passion for big data and analytics to provide insights to the business covering a range of topics. They will be responsible for conducting both recurring and ad hoc analysis for business users.  ResponsibilitiesUnderstand the day-to-day issues that our business faces, which can be better understood with dataCompile and analyze data related to business' issuesDevelop clear visualizations to convey complicated data in a straightforward fashionQualificationsBachelor's or Master's degree in Statistics or Applied Mathematics or equivalent experience1 - 2 years' Data Analysis experienceProficient in SQLMahesh KyadariLead - Talent Acquisition Precision Technologies Corp.T-732-419-8767 x 708 1100 Cornwall Road, #134, Monmouth Junction, NJwww.PrecisionTechCorp.com"/>
    <n v="44874"/>
    <s v="United States"/>
    <x v="0"/>
    <x v="0"/>
    <x v="1"/>
  </r>
  <r>
    <s v="Data Analyst"/>
    <s v="Precision Technologies"/>
    <s v="The ideal candidate will use their passion for big data and analytics to provide insights to the business covering a range of topics. They will be responsible for conducting both recurring and ad hoc analysis for business users.  ResponsibilitiesUnderstand the day-to-day issues that our business faces, which can be better understood with dataCompile and analyze data related to business' issuesDevelop clear visualizations to convey complicated data in a straightforward fashionQualificationsBachelor's or Master's degree in Statistics or Applied Mathematics or equivalent experience1 - 2 years' Data Analysis experienceProficient in SQLMahesh KyadariLead - Talent Acquisition Precision Technologies Corp.T-732-419-8767 x 708 1100 Cornwall Road, #134, Monmouth Junction, NJwww.PrecisionTechCorp.com"/>
    <n v="44874"/>
    <s v="United States"/>
    <x v="0"/>
    <x v="0"/>
    <x v="1"/>
  </r>
  <r>
    <s v="Data Analyst"/>
    <s v="Precision Technologies"/>
    <s v="The ideal candidate will use their passion for big data and analytics to provide insights to the business covering a range of topics. They will be responsible for conducting both recurring and ad hoc analysis for business users.  ResponsibilitiesUnderstand the day-to-day issues that our business faces, which can be better understood with dataCompile and analyze data related to business' issuesDevelop clear visualizations to convey complicated data in a straightforward fashionQualificationsBachelor's or Master's degree in Statistics or Applied Mathematics or equivalent experience1 - 2 years' Data Analysis experienceProficient in SQLMahesh KyadariLead - Talent Acquisition Precision Technologies Corp.T-732-419-8767 x 708 1100 Cornwall Road, #134, Monmouth Junction, NJwww.PrecisionTechCorp.com"/>
    <n v="44874"/>
    <s v="United States"/>
    <x v="0"/>
    <x v="0"/>
    <x v="1"/>
  </r>
  <r>
    <s v="Data Analyst"/>
    <s v="Precision Technologies"/>
    <s v="The ideal candidate will use their passion for big data and analytics to provide insights to the business covering a range of topics. They will be responsible for conducting both recurring and ad hoc analysis for business users.  ResponsibilitiesUnderstand the day-to-day issues that our business faces, which can be better understood with dataCompile and analyze data related to business' issuesDevelop clear visualizations to convey complicated data in a straightforward fashionQualificationsBachelor's or Master's degree in Statistics or Applied Mathematics or equivalent experience1 - 2 years' Data Analysis experienceProficient in SQLMahesh KyadariLead - Talent Acquisition Precision Technologies Corp.T-732-419-8767 x 708 1100 Cornwall Road, #134, Monmouth Junction, NJwww.PrecisionTechCorp.com"/>
    <n v="44874"/>
    <s v="United States"/>
    <x v="0"/>
    <x v="0"/>
    <x v="1"/>
  </r>
  <r>
    <s v="Data Analyst"/>
    <s v="Precision Technologies"/>
    <s v="The ideal candidate will use their passion for big data and analytics to provide insights to the business covering a range of topics. They will be responsible for conducting both recurring and ad hoc analysis for business users.  ResponsibilitiesUnderstand the day-to-day issues that our business faces, which can be better understood with dataCompile and analyze data related to business' issuesDevelop clear visualizations to convey complicated data in a straightforward fashionQualificationsBachelor's or Master's degree in Statistics or Applied Mathematics or equivalent experience1 - 2 years' Data Analysis experienceProficient in SQLMahesh KyadariLead - Talent Acquisition Precision Technologies Corp.T-732-419-8767 x 708 1100 Cornwall Road, #134, Monmouth Junction, NJwww.PrecisionTechCorp.com"/>
    <n v="44874"/>
    <s v="United States"/>
    <x v="0"/>
    <x v="0"/>
    <x v="1"/>
  </r>
  <r>
    <s v="Data Analyst"/>
    <s v="Precision Technologies"/>
    <s v="The ideal candidate will use their passion for big data and analytics to provide insights to the business covering a range of topics. They will be responsible for conducting both recurring and ad hoc analysis for business users.  ResponsibilitiesUnderstand the day-to-day issues that our business faces, which can be better understood with dataCompile and analyze data related to business' issuesDevelop clear visualizations to convey complicated data in a straightforward fashionQualificationsBachelor's or Master's degree in Statistics or Applied Mathematics or equivalent experience1 - 2 years' Data Analysis experienceProficient in SQLMahesh KyadariLead - Talent Acquisition Precision Technologies Corp.T-732-419-8767 x 708 1100 Cornwall Road, #134, Monmouth Junction, NJwww.PrecisionTechCorp.com"/>
    <n v="44874"/>
    <s v="United States"/>
    <x v="0"/>
    <x v="0"/>
    <x v="1"/>
  </r>
  <r>
    <s v="Data Analyst"/>
    <s v="Precision Technologies"/>
    <s v="The ideal candidate will use their passion for big data and analytics to provide insights to the business covering a range of topics. They will be responsible for conducting both recurring and ad hoc analysis for business users.  ResponsibilitiesUnderstand the day-to-day issues that our business faces, which can be better understood with dataCompile and analyze data related to business' issuesDevelop clear visualizations to convey complicated data in a straightforward fashionQualificationsBachelor's or Master's degree in Statistics or Applied Mathematics or equivalent experience1 - 2 years' Data Analysis experienceProficient in SQLMahesh KyadariLead - Talent Acquisition Precision Technologies Corp.T-732-419-8767 x 708 1100 Cornwall Road, #134, Monmouth Junction, NJwww.PrecisionTechCorp.com"/>
    <n v="44874"/>
    <s v="United States"/>
    <x v="0"/>
    <x v="0"/>
    <x v="1"/>
  </r>
  <r>
    <s v="Data Analyst"/>
    <s v="Precision Technologies"/>
    <s v="The ideal candidate will use their passion for big data and analytics to provide insights to the business covering a range of topics. They will be responsible for conducting both recurring and ad hoc analysis for business users.  ResponsibilitiesUnderstand the day-to-day issues that our business faces, which can be better understood with dataCompile and analyze data related to business' issuesDevelop clear visualizations to convey complicated data in a straightforward fashionQualificationsBachelor's or Master's degree in Statistics or Applied Mathematics or equivalent experience1 - 2 years' Data Analysis experienceProficient in SQLMahesh KyadariLead - Talent Acquisition Precision Technologies Corp.T-732-419-8767 x 708 1100 Cornwall Road, #134, Monmouth Junction, NJwww.PrecisionTechCorp.com"/>
    <n v="44874"/>
    <s v="United States"/>
    <x v="0"/>
    <x v="0"/>
    <x v="1"/>
  </r>
  <r>
    <s v="Data Analyst"/>
    <s v="Precision Technologies"/>
    <s v="The ideal candidate will use their passion for big data and analytics to provide insights to the business covering a range of topics. They will be responsible for conducting both recurring and ad hoc analysis for business users.  ResponsibilitiesUnderstand the day-to-day issues that our business faces, which can be better understood with dataCompile and analyze data related to business' issuesDevelop clear visualizations to convey complicated data in a straightforward fashionQualificationsBachelor's or Master's degree in Statistics or Applied Mathematics or equivalent experience1 - 2 years' Data Analysis experienceProficient in SQLMahesh KyadariLead - Talent Acquisition Precision Technologies Corp.T-732-419-8767 x 708 1100 Cornwall Road, #134, Monmouth Junction, NJwww.PrecisionTechCorp.com"/>
    <n v="44874"/>
    <s v="United States"/>
    <x v="0"/>
    <x v="0"/>
    <x v="1"/>
  </r>
  <r>
    <s v="Data Visualization Analyst"/>
    <s v="PRESENCE"/>
    <s v="Data Visualization AnalystSouth Barrington, IL Office Preferred PRESENCE is a national, independently owned, natural products broker and service provider that was born from a desire to work in a progressive, vibrant and environmentally conscious industry while building communicative partnerships with other like-minded companies. We are passionate about taking better care of the planet and ourselves, we have high energy, strong standards, strategic vision and are committed to making natural and organic products the standard again. We love to learn, are on-trend and care about our teams and their well-being. A little about this role: The Data Visualization Analyst is primarily responsible for the production and delivery of retail measurement reporting to both internal and external customers via PowerBI. The Data Visualization Analyst is also responsible for the development of excel based reporting templates and infrastructure.A day in the life:Report design &amp; development – building out reports/reporting environments to meet the evolving needs of internal and external customers primarily within Microsoft PowerBI.Production &amp; delivery of ad hoc data requests – supporting the one-off reporting needs of both internal and external customers.Production/delivery of scheduled reporting – assist in the planning, production &amp; delivery scheduled reporting for both internal and external customers.Educate users – answer questions on which reports to use to answer common business questions, help users navigate available reporting, outline rules/releasabilty of provided reporting as well as helping users understand structures of available data suppliers.Maintain – Ensure reporting environments, schedules, distribution lists and templates remain current.This job description is not designed to cover or contain a comprehensive listing of activities, duties or responsibilities that are required of the employee for this job. Projects and responsibilities may change at any time with or without notice due to our business, industry, and/or market changes. Travel may be required for industry tradeshows, team meetings and/or company meetings and events. What we are looking for:Regular and predictable attendance is requiredStrong understanding of retail measurement data capabilities and measuresAdvanced knowledge of Microsoft ExcelAdvanced knowledge of Microsoft Power BIWorking knowledge of Azure SQL (Structured Query Language)Working Knowledge of DAX (Data Analysis Expressions)Working knowledge of Microsoft Office suiteAttention to detail and strong organizational skillsAbility to work independently while being a strong team playerAbility to present findings to all levels within an organizationDependable, diplomatic person, able to problem-solve successfully with a wide variety of people and issuesFlexibility to successfully multi-task in a fast-paced environment with a positive attitude Self-motivated Ability to manage time and deadlinesKnowledge and interest of the natural products/brands and retail landscape is a plus"/>
    <n v="44881"/>
    <s v="United States"/>
    <x v="4"/>
    <x v="0"/>
    <x v="1"/>
  </r>
  <r>
    <s v="Data Analyst - remote!"/>
    <s v="Principal Financial Group"/>
    <s v="Principal is seeking a Data Analyst within our Life Data &amp; Analytics Team! In this role you’ll partner with leadership in our US Insurance Solutions to provide data, insights, and recommendations to support their strategic goals. Here are some examples of the things you will do:  Develop, execute on, and measure meaningful data-driven metrics that align with strategy  Effectively mine data sources and provide relevant information in an easily consumable manner. This includes acquiring, storing, managing and sharing structured and unstructured data  Independently develop accurate and timely reporting to support and measure business initiatives  Effectively utilize sophisticated tools/technologies to mine data sources providing relevant information in a consumable manner  Provide peer reviews and backup team members Qualifications Bachelor's degree in a Business or Technical field such as Statistics, Data Analytics, Math or GIS  Related internship in analytics or similar fields is preferred  2+ years job of Data Analytics or related experience such as a position with a mathematical background, engineering or financial analysis  Strongest candidates will have previous experience with AWS, Python, Power BI, SQL, or Excel  Proven attention to detail  Ability to work in an ambiguous environment  Outstanding verbal and written communication, including presenting and training to groups  Excellent problem solving, analytical, technical, and statistical skills and identify and resolve complex problems  Salary Range Information Salary ranges below reflect targeted base salaries. Non-sales positions have the opportunity to participate in a bonus program. Sales positions are eligible for sales incentives, and in some instances a bonus plan, whereby total compensation may far exceed base salary depending on individual performance. Actual compensation for all roles will be based upon geographic location, work experience, education, licensure requirements and/or skill level and will be finalized at the time of offer. Salary Range $58700 - $142800 / yearAdditional InformationLocationRemote candidates will be considered for this position. Level We will consider canidates at a higher level for this position. Work Authorization/Sponsorship At this time, we are not considering candidates that need any type of immigration sponsorship now or in the future or those needing work authorization for this role. (This includes, but is not limited to students on F1-OPT, F1-CPT, J-1, etc.). Investment Code of Ethics For Principal Global Investors positions, you’ll need to follow an Investment Code of Ethics related to personal and business conduct as well as personal trading activities for you and members of your household. These same requirements may also apply to other positions across the organization.Experience PrincipalWhile our expertise spans the globe, we're bound by one common purpose: to foster a world where financial security is accessible to all. And our success depends on the unique experiences, backgrounds, and talents of our employees – individually and all of us together. Explore our core values , benefits and why we’re an exceptional place to grow your career. Principal is an Equal Opportunity Employer All qualified applicants will receive consideration for employment without regard to race, color, religion, sex, sexual orientation, gender identity, national origin, disability, or veteran status.LinkedIn Remote Hashtag"/>
    <n v="44886"/>
    <s v="United States"/>
    <x v="2"/>
    <x v="0"/>
    <x v="1"/>
  </r>
  <r>
    <s v="Data Analyst - remote!"/>
    <s v="Principal Financial Group"/>
    <s v="Principal is seeking a Data Analyst within our Life Data &amp; Analytics Team! In this role you’ll partner with leadership in our US Insurance Solutions to provide data, insights, and recommendations to support their strategic goals. Here are some examples of the things you will do:  Develop, execute on, and measure meaningful data-driven metrics that align with strategy  Effectively mine data sources and provide relevant information in an easily consumable manner. This includes acquiring, storing, managing and sharing structured and unstructured data  Independently develop accurate and timely reporting to support and measure business initiatives  Effectively utilize sophisticated tools/technologies to mine data sources providing relevant information in a consumable manner  Provide peer reviews and backup team members Qualifications Bachelor's degree in a Business or Technical field such as Statistics, Data Analytics, Math or GIS  Related internship in analytics or similar fields is preferred  2+ years job of Data Analytics or related experience such as a position with a mathematical background, engineering or financial analysis  Strongest candidates will have previous experience with AWS, Python, Power BI, SQL, or Excel  Proven attention to detail  Ability to work in an ambiguous environment  Outstanding verbal and written communication, including presenting and training to groups  Excellent problem solving, analytical, technical, and statistical skills and identify and resolve complex problems  Salary Range Information Salary ranges below reflect targeted base salaries. Non-sales positions have the opportunity to participate in a bonus program. Sales positions are eligible for sales incentives, and in some instances a bonus plan, whereby total compensation may far exceed base salary depending on individual performance. Actual compensation for all roles will be based upon geographic location, work experience, education, licensure requirements and/or skill level and will be finalized at the time of offer. Salary Range $58700 - $142800 / yearAdditional InformationLocationRemote candidates will be considered for this position. Level We will consider canidates at a higher level for this position. Work Authorization/Sponsorship At this time, we are not considering candidates that need any type of immigration sponsorship now or in the future or those needing work authorization for this role. (This includes, but is not limited to students on F1-OPT, F1-CPT, J-1, etc.). Investment Code of Ethics For Principal Global Investors positions, you’ll need to follow an Investment Code of Ethics related to personal and business conduct as well as personal trading activities for you and members of your household. These same requirements may also apply to other positions across the organization.Experience PrincipalWhile our expertise spans the globe, we're bound by one common purpose: to foster a world where financial security is accessible to all. And our success depends on the unique experiences, backgrounds, and talents of our employees – individually and all of us together. Explore our core values , benefits and why we’re an exceptional place to grow your career. Principal is an Equal Opportunity Employer All qualified applicants will receive consideration for employment without regard to race, color, religion, sex, sexual orientation, gender identity, national origin, disability, or veteran status.LinkedIn Remote Hashtag"/>
    <n v="44886"/>
    <s v="United States"/>
    <x v="2"/>
    <x v="0"/>
    <x v="1"/>
  </r>
  <r>
    <s v="Data Analyst - remote!"/>
    <s v="Principal Financial Group"/>
    <s v="Principal is seeking a Data Analyst within our Life Data &amp; Analytics Team! In this role you’ll partner with leadership in our US Insurance Solutions to provide data, insights, and recommendations to support their strategic goals. Here are some examples of the things you will do:  Develop, execute on, and measure meaningful data-driven metrics that align with strategy  Effectively mine data sources and provide relevant information in an easily consumable manner. This includes acquiring, storing, managing and sharing structured and unstructured data  Independently develop accurate and timely reporting to support and measure business initiatives  Effectively utilize sophisticated tools/technologies to mine data sources providing relevant information in a consumable manner  Provide peer reviews and backup team members Qualifications Bachelor's degree in a Business or Technical field such as Statistics, Data Analytics, Math or GIS  Related internship in analytics or similar fields is preferred  2+ years job of Data Analytics or related experience such as a position with a mathematical background, engineering or financial analysis  Strongest candidates will have previous experience with AWS, Python, Power BI, SQL, or Excel  Proven attention to detail  Ability to work in an ambiguous environment  Outstanding verbal and written communication, including presenting and training to groups  Excellent problem solving, analytical, technical, and statistical skills and identify and resolve complex problems  Salary Range Information Salary ranges below reflect targeted base salaries. Non-sales positions have the opportunity to participate in a bonus program. Sales positions are eligible for sales incentives, and in some instances a bonus plan, whereby total compensation may far exceed base salary depending on individual performance. Actual compensation for all roles will be based upon geographic location, work experience, education, licensure requirements and/or skill level and will be finalized at the time of offer. Salary Range $58700 - $142800 / yearAdditional InformationLocationRemote candidates will be considered for this position. Level We will consider canidates at a higher level for this position. Work Authorization/Sponsorship At this time, we are not considering candidates that need any type of immigration sponsorship now or in the future or those needing work authorization for this role. (This includes, but is not limited to students on F1-OPT, F1-CPT, J-1, etc.). Investment Code of Ethics For Principal Global Investors positions, you’ll need to follow an Investment Code of Ethics related to personal and business conduct as well as personal trading activities for you and members of your household. These same requirements may also apply to other positions across the organization.Experience PrincipalWhile our expertise spans the globe, we're bound by one common purpose: to foster a world where financial security is accessible to all. And our success depends on the unique experiences, backgrounds, and talents of our employees – individually and all of us together. Explore our core values , benefits and why we’re an exceptional place to grow your career. Principal is an Equal Opportunity Employer All qualified applicants will receive consideration for employment without regard to race, color, religion, sex, sexual orientation, gender identity, national origin, disability, or veteran status.LinkedIn Remote Hashtag"/>
    <n v="44886"/>
    <s v="United States"/>
    <x v="2"/>
    <x v="0"/>
    <x v="1"/>
  </r>
  <r>
    <s v="Data Analyst - remote!"/>
    <s v="Principal Financial Group"/>
    <s v="Principal is seeking a Data Analyst within our Life Data &amp; Analytics Team! In this role you’ll partner with leadership in our US Insurance Solutions to provide data, insights, and recommendations to support their strategic goals. Here are some examples of the things you will do:  Develop, execute on, and measure meaningful data-driven metrics that align with strategy  Effectively mine data sources and provide relevant information in an easily consumable manner. This includes acquiring, storing, managing and sharing structured and unstructured data  Independently develop accurate and timely reporting to support and measure business initiatives  Effectively utilize sophisticated tools/technologies to mine data sources providing relevant information in a consumable manner  Provide peer reviews and backup team members Qualifications Bachelor's degree in a Business or Technical field such as Statistics, Data Analytics, Math or GIS  Related internship in analytics or similar fields is preferred  2+ years job of Data Analytics or related experience such as a position with a mathematical background, engineering or financial analysis  Strongest candidates will have previous experience with AWS, Python, Power BI, SQL, or Excel  Proven attention to detail  Ability to work in an ambiguous environment  Outstanding verbal and written communication, including presenting and training to groups  Excellent problem solving, analytical, technical, and statistical skills and identify and resolve complex problems  Salary Range Information Salary ranges below reflect targeted base salaries. Non-sales positions have the opportunity to participate in a bonus program. Sales positions are eligible for sales incentives, and in some instances a bonus plan, whereby total compensation may far exceed base salary depending on individual performance. Actual compensation for all roles will be based upon geographic location, work experience, education, licensure requirements and/or skill level and will be finalized at the time of offer. Salary Range $58700 - $142800 / yearAdditional InformationLocationRemote candidates will be considered for this position. Level We will consider canidates at a higher level for this position. Work Authorization/Sponsorship At this time, we are not considering candidates that need any type of immigration sponsorship now or in the future or those needing work authorization for this role. (This includes, but is not limited to students on F1-OPT, F1-CPT, J-1, etc.). Investment Code of Ethics For Principal Global Investors positions, you’ll need to follow an Investment Code of Ethics related to personal and business conduct as well as personal trading activities for you and members of your household. These same requirements may also apply to other positions across the organization.Experience PrincipalWhile our expertise spans the globe, we're bound by one common purpose: to foster a world where financial security is accessible to all. And our success depends on the unique experiences, backgrounds, and talents of our employees – individually and all of us together. Explore our core values , benefits and why we’re an exceptional place to grow your career. Principal is an Equal Opportunity Employer All qualified applicants will receive consideration for employment without regard to race, color, religion, sex, sexual orientation, gender identity, national origin, disability, or veteran status.LinkedIn Remote Hashtag"/>
    <n v="44886"/>
    <s v="United States"/>
    <x v="2"/>
    <x v="0"/>
    <x v="1"/>
  </r>
  <r>
    <s v="Data Analyst - remote!"/>
    <s v="Principal Financial Group"/>
    <s v="Principal is seeking a Data Analyst within our Life Data &amp; Analytics Team! In this role you’ll partner with leadership in our US Insurance Solutions to provide data, insights, and recommendations to support their strategic goals. Here are some examples of the things you will do:  Develop, execute on, and measure meaningful data-driven metrics that align with strategy  Effectively mine data sources and provide relevant information in an easily consumable manner. This includes acquiring, storing, managing and sharing structured and unstructured data  Independently develop accurate and timely reporting to support and measure business initiatives  Effectively utilize sophisticated tools/technologies to mine data sources providing relevant information in a consumable manner  Provide peer reviews and backup team members Qualifications Bachelor's degree in a Business or Technical field such as Statistics, Data Analytics, Math or GIS  Related internship in analytics or similar fields is preferred  2+ years job of Data Analytics or related experience such as a position with a mathematical background, engineering or financial analysis  Strongest candidates will have previous experience with AWS, Python, Power BI, SQL, or Excel  Proven attention to detail  Ability to work in an ambiguous environment  Outstanding verbal and written communication, including presenting and training to groups  Excellent problem solving, analytical, technical, and statistical skills and identify and resolve complex problems  Salary Range Information Salary ranges below reflect targeted base salaries. Non-sales positions have the opportunity to participate in a bonus program. Sales positions are eligible for sales incentives, and in some instances a bonus plan, whereby total compensation may far exceed base salary depending on individual performance. Actual compensation for all roles will be based upon geographic location, work experience, education, licensure requirements and/or skill level and will be finalized at the time of offer. Salary Range $58700 - $142800 / yearAdditional InformationLocationRemote candidates will be considered for this position. Level We will consider canidates at a higher level for this position. Work Authorization/Sponsorship At this time, we are not considering candidates that need any type of immigration sponsorship now or in the future or those needing work authorization for this role. (This includes, but is not limited to students on F1-OPT, F1-CPT, J-1, etc.). Investment Code of Ethics For Principal Global Investors positions, you’ll need to follow an Investment Code of Ethics related to personal and business conduct as well as personal trading activities for you and members of your household. These same requirements may also apply to other positions across the organization.Experience PrincipalWhile our expertise spans the globe, we're bound by one common purpose: to foster a world where financial security is accessible to all. And our success depends on the unique experiences, backgrounds, and talents of our employees – individually and all of us together. Explore our core values , benefits and why we’re an exceptional place to grow your career. Principal is an Equal Opportunity Employer All qualified applicants will receive consideration for employment without regard to race, color, religion, sex, sexual orientation, gender identity, national origin, disability, or veteran status.LinkedIn Remote Hashtag"/>
    <n v="44886"/>
    <s v="United States"/>
    <x v="2"/>
    <x v="0"/>
    <x v="1"/>
  </r>
  <r>
    <s v="Data Analyst - remote!"/>
    <s v="Principal Financial Group"/>
    <s v="Principal is seeking a Data Analyst within our Life Data &amp; Analytics Team! In this role you’ll partner with leadership in our US Insurance Solutions to provide data, insights, and recommendations to support their strategic goals. Here are some examples of the things you will do:  Develop, execute on, and measure meaningful data-driven metrics that align with strategy  Effectively mine data sources and provide relevant information in an easily consumable manner. This includes acquiring, storing, managing and sharing structured and unstructured data  Independently develop accurate and timely reporting to support and measure business initiatives  Effectively utilize sophisticated tools/technologies to mine data sources providing relevant information in a consumable manner  Provide peer reviews and backup team members Qualifications Bachelor's degree in a Business or Technical field such as Statistics, Data Analytics, Math or GIS  Related internship in analytics or similar fields is preferred  2+ years job of Data Analytics or related experience such as a position with a mathematical background, engineering or financial analysis  Strongest candidates will have previous experience with AWS, Python, Power BI, SQL, or Excel  Proven attention to detail  Ability to work in an ambiguous environment  Outstanding verbal and written communication, including presenting and training to groups  Excellent problem solving, analytical, technical, and statistical skills and identify and resolve complex problems  Salary Range Information Salary ranges below reflect targeted base salaries. Non-sales positions have the opportunity to participate in a bonus program. Sales positions are eligible for sales incentives, and in some instances a bonus plan, whereby total compensation may far exceed base salary depending on individual performance. Actual compensation for all roles will be based upon geographic location, work experience, education, licensure requirements and/or skill level and will be finalized at the time of offer. Salary Range $58700 - $142800 / yearAdditional InformationLocationRemote candidates will be considered for this position. Level We will consider canidates at a higher level for this position. Work Authorization/Sponsorship At this time, we are not considering candidates that need any type of immigration sponsorship now or in the future or those needing work authorization for this role. (This includes, but is not limited to students on F1-OPT, F1-CPT, J-1, etc.). Investment Code of Ethics For Principal Global Investors positions, you’ll need to follow an Investment Code of Ethics related to personal and business conduct as well as personal trading activities for you and members of your household. These same requirements may also apply to other positions across the organization.Experience PrincipalWhile our expertise spans the globe, we're bound by one common purpose: to foster a world where financial security is accessible to all. And our success depends on the unique experiences, backgrounds, and talents of our employees – individually and all of us together. Explore our core values , benefits and why we’re an exceptional place to grow your career. Principal is an Equal Opportunity Employer All qualified applicants will receive consideration for employment without regard to race, color, religion, sex, sexual orientation, gender identity, national origin, disability, or veteran status.LinkedIn Remote Hashtag"/>
    <n v="44886"/>
    <s v="United States"/>
    <x v="2"/>
    <x v="0"/>
    <x v="1"/>
  </r>
  <r>
    <s v="Data Analyst - remote!"/>
    <s v="Principal Financial Group"/>
    <s v="Principal is seeking a Data Analyst within our Life Data &amp; Analytics Team! In this role you’ll partner with leadership in our US Insurance Solutions to provide data, insights, and recommendations to support their strategic goals. Here are some examples of the things you will do:  Develop, execute on, and measure meaningful data-driven metrics that align with strategy  Effectively mine data sources and provide relevant information in an easily consumable manner. This includes acquiring, storing, managing and sharing structured and unstructured data  Independently develop accurate and timely reporting to support and measure business initiatives  Effectively utilize sophisticated tools/technologies to mine data sources providing relevant information in a consumable manner  Provide peer reviews and backup team members Qualifications Bachelor's degree in a Business or Technical field such as Statistics, Data Analytics, Math or GIS  Related internship in analytics or similar fields is preferred  2+ years job of Data Analytics or related experience such as a position with a mathematical background, engineering or financial analysis  Strongest candidates will have previous experience with AWS, Python, Power BI, SQL, or Excel  Proven attention to detail  Ability to work in an ambiguous environment  Outstanding verbal and written communication, including presenting and training to groups  Excellent problem solving, analytical, technical, and statistical skills and identify and resolve complex problems  Salary Range Information Salary ranges below reflect targeted base salaries. Non-sales positions have the opportunity to participate in a bonus program. Sales positions are eligible for sales incentives, and in some instances a bonus plan, whereby total compensation may far exceed base salary depending on individual performance. Actual compensation for all roles will be based upon geographic location, work experience, education, licensure requirements and/or skill level and will be finalized at the time of offer. Salary Range $58700 - $142800 / yearAdditional InformationLocationRemote candidates will be considered for this position. Level We will consider canidates at a higher level for this position. Work Authorization/Sponsorship At this time, we are not considering candidates that need any type of immigration sponsorship now or in the future or those needing work authorization for this role. (This includes, but is not limited to students on F1-OPT, F1-CPT, J-1, etc.). Investment Code of Ethics For Principal Global Investors positions, you’ll need to follow an Investment Code of Ethics related to personal and business conduct as well as personal trading activities for you and members of your household. These same requirements may also apply to other positions across the organization.Experience PrincipalWhile our expertise spans the globe, we're bound by one common purpose: to foster a world where financial security is accessible to all. And our success depends on the unique experiences, backgrounds, and talents of our employees – individually and all of us together. Explore our core values , benefits and why we’re an exceptional place to grow your career. Principal is an Equal Opportunity Employer All qualified applicants will receive consideration for employment without regard to race, color, religion, sex, sexual orientation, gender identity, national origin, disability, or veteran status.LinkedIn Remote Hashtag"/>
    <n v="44886"/>
    <s v="United States"/>
    <x v="2"/>
    <x v="0"/>
    <x v="1"/>
  </r>
  <r>
    <s v="Data Analyst - remote!"/>
    <s v="Principal Financial Group"/>
    <s v="Principal is seeking a Data Analyst within our Life Data &amp; Analytics Team! In this role you’ll partner with leadership in our US Insurance Solutions to provide data, insights, and recommendations to support their strategic goals. Here are some examples of the things you will do:  Develop, execute on, and measure meaningful data-driven metrics that align with strategy  Effectively mine data sources and provide relevant information in an easily consumable manner. This includes acquiring, storing, managing and sharing structured and unstructured data  Independently develop accurate and timely reporting to support and measure business initiatives  Effectively utilize sophisticated tools/technologies to mine data sources providing relevant information in a consumable manner  Provide peer reviews and backup team members Qualifications Bachelor's degree in a Business or Technical field such as Statistics, Data Analytics, Math or GIS  Related internship in analytics or similar fields is preferred  2+ years job of Data Analytics or related experience such as a position with a mathematical background, engineering or financial analysis  Strongest candidates will have previous experience with AWS, Python, Power BI, SQL, or Excel  Proven attention to detail  Ability to work in an ambiguous environment  Outstanding verbal and written communication, including presenting and training to groups  Excellent problem solving, analytical, technical, and statistical skills and identify and resolve complex problems  Salary Range Information Salary ranges below reflect targeted base salaries. Non-sales positions have the opportunity to participate in a bonus program. Sales positions are eligible for sales incentives, and in some instances a bonus plan, whereby total compensation may far exceed base salary depending on individual performance. Actual compensation for all roles will be based upon geographic location, work experience, education, licensure requirements and/or skill level and will be finalized at the time of offer. Salary Range $58700 - $142800 / yearAdditional InformationLocationRemote candidates will be considered for this position. Level We will consider canidates at a higher level for this position. Work Authorization/Sponsorship At this time, we are not considering candidates that need any type of immigration sponsorship now or in the future or those needing work authorization for this role. (This includes, but is not limited to students on F1-OPT, F1-CPT, J-1, etc.). Investment Code of Ethics For Principal Global Investors positions, you’ll need to follow an Investment Code of Ethics related to personal and business conduct as well as personal trading activities for you and members of your household. These same requirements may also apply to other positions across the organization.Experience PrincipalWhile our expertise spans the globe, we're bound by one common purpose: to foster a world where financial security is accessible to all. And our success depends on the unique experiences, backgrounds, and talents of our employees – individually and all of us together. Explore our core values , benefits and why we’re an exceptional place to grow your career. Principal is an Equal Opportunity Employer All qualified applicants will receive consideration for employment without regard to race, color, religion, sex, sexual orientation, gender identity, national origin, disability, or veteran status.LinkedIn Remote Hashtag"/>
    <n v="44886"/>
    <s v="United States"/>
    <x v="2"/>
    <x v="0"/>
    <x v="1"/>
  </r>
  <r>
    <s v="Data Analyst - remote!"/>
    <s v="Principal Financial Group"/>
    <s v="Principal is seeking a Data Analyst within our Life Data &amp; Analytics Team! In this role you’ll partner with leadership in our US Insurance Solutions to provide data, insights, and recommendations to support their strategic goals. Here are some examples of the things you will do:  Develop, execute on, and measure meaningful data-driven metrics that align with strategy  Effectively mine data sources and provide relevant information in an easily consumable manner. This includes acquiring, storing, managing and sharing structured and unstructured data  Independently develop accurate and timely reporting to support and measure business initiatives  Effectively utilize sophisticated tools/technologies to mine data sources providing relevant information in a consumable manner  Provide peer reviews and backup team members Qualifications Bachelor's degree in a Business or Technical field such as Statistics, Data Analytics, Math or GIS  Related internship in analytics or similar fields is preferred  2+ years job of Data Analytics or related experience such as a position with a mathematical background, engineering or financial analysis  Strongest candidates will have previous experience with AWS, Python, Power BI, SQL, or Excel  Proven attention to detail  Ability to work in an ambiguous environment  Outstanding verbal and written communication, including presenting and training to groups  Excellent problem solving, analytical, technical, and statistical skills and identify and resolve complex problems  Salary Range Information Salary ranges below reflect targeted base salaries. Non-sales positions have the opportunity to participate in a bonus program. Sales positions are eligible for sales incentives, and in some instances a bonus plan, whereby total compensation may far exceed base salary depending on individual performance. Actual compensation for all roles will be based upon geographic location, work experience, education, licensure requirements and/or skill level and will be finalized at the time of offer. Salary Range $58700 - $142800 / yearAdditional InformationLocationRemote candidates will be considered for this position. Level We will consider canidates at a higher level for this position. Work Authorization/Sponsorship At this time, we are not considering candidates that need any type of immigration sponsorship now or in the future or those needing work authorization for this role. (This includes, but is not limited to students on F1-OPT, F1-CPT, J-1, etc.). Investment Code of Ethics For Principal Global Investors positions, you’ll need to follow an Investment Code of Ethics related to personal and business conduct as well as personal trading activities for you and members of your household. These same requirements may also apply to other positions across the organization.Experience PrincipalWhile our expertise spans the globe, we're bound by one common purpose: to foster a world where financial security is accessible to all. And our success depends on the unique experiences, backgrounds, and talents of our employees – individually and all of us together. Explore our core values , benefits and why we’re an exceptional place to grow your career. Principal is an Equal Opportunity Employer All qualified applicants will receive consideration for employment without regard to race, color, religion, sex, sexual orientation, gender identity, national origin, disability, or veteran status.LinkedIn Remote Hashtag"/>
    <n v="44886"/>
    <s v="United States"/>
    <x v="2"/>
    <x v="0"/>
    <x v="1"/>
  </r>
  <r>
    <s v="Data Analyst - remote!"/>
    <s v="Principal Financial Group"/>
    <s v="Principal is seeking a Data Analyst within our Life Data &amp; Analytics Team! In this role you’ll partner with leadership in our US Insurance Solutions to provide data, insights, and recommendations to support their strategic goals. Here are some examples of the things you will do:  Develop, execute on, and measure meaningful data-driven metrics that align with strategy  Effectively mine data sources and provide relevant information in an easily consumable manner. This includes acquiring, storing, managing and sharing structured and unstructured data  Independently develop accurate and timely reporting to support and measure business initiatives  Effectively utilize sophisticated tools/technologies to mine data sources providing relevant information in a consumable manner  Provide peer reviews and backup team members Qualifications Bachelor's degree in a Business or Technical field such as Statistics, Data Analytics, Math or GIS  Related internship in analytics or similar fields is preferred  2+ years job of Data Analytics or related experience such as a position with a mathematical background, engineering or financial analysis  Strongest candidates will have previous experience with AWS, Python, Power BI, SQL, or Excel  Proven attention to detail  Ability to work in an ambiguous environment  Outstanding verbal and written communication, including presenting and training to groups  Excellent problem solving, analytical, technical, and statistical skills and identify and resolve complex problems  Salary Range Information Salary ranges below reflect targeted base salaries. Non-sales positions have the opportunity to participate in a bonus program. Sales positions are eligible for sales incentives, and in some instances a bonus plan, whereby total compensation may far exceed base salary depending on individual performance. Actual compensation for all roles will be based upon geographic location, work experience, education, licensure requirements and/or skill level and will be finalized at the time of offer. Salary Range $58700 - $142800 / yearAdditional InformationLocationRemote candidates will be considered for this position. Level We will consider canidates at a higher level for this position. Work Authorization/Sponsorship At this time, we are not considering candidates that need any type of immigration sponsorship now or in the future or those needing work authorization for this role. (This includes, but is not limited to students on F1-OPT, F1-CPT, J-1, etc.). Investment Code of Ethics For Principal Global Investors positions, you’ll need to follow an Investment Code of Ethics related to personal and business conduct as well as personal trading activities for you and members of your household. These same requirements may also apply to other positions across the organization.Experience PrincipalWhile our expertise spans the globe, we're bound by one common purpose: to foster a world where financial security is accessible to all. And our success depends on the unique experiences, backgrounds, and talents of our employees – individually and all of us together. Explore our core values , benefits and why we’re an exceptional place to grow your career. Principal is an Equal Opportunity Employer All qualified applicants will receive consideration for employment without regard to race, color, religion, sex, sexual orientation, gender identity, national origin, disability, or veteran status.LinkedIn Remote Hashtag"/>
    <n v="44886"/>
    <s v="United States"/>
    <x v="2"/>
    <x v="0"/>
    <x v="1"/>
  </r>
  <r>
    <s v="Data Analyst"/>
    <s v="Professional Diversity Network"/>
    <s v="Role: Data AnalystReports to: Analytics &amp; Business Intelligence Manager, Organizational PerformanceLocation: This role will be remote within the continental US, Alaska, or HawaiiHours: Full time Salary Range: $55,000-90,000About TrevorThe Trevor Project is the world's largest suicide prevention and crisis intervention organization for LGBTQ young people. We are a non-profit that provides 24/7 life-saving support via phone, text, and chat. We also operate the world's largest safe space social networking site for LGBTQ youth and run innovative research, education, and advocacy programs. We've been saving lives every day for 20 years. Overview of the roleData is at the core of Trevor's DNA, and enables us to make informed decisions and plan how to expand and improve our services for hundreds and thousands of youth each year. The Data Analyst will conduct high-impact analyses for cross-functional stakeholders and will ensure the overall growth model is comprehensive and updated. Throughout, you will serve as a thought partner for folks across the organization on quantitative planning for crisis services growth.Who you areTech Savvy &amp; Analytical. You're fluent in SQL, comfortable working with large datasets in Excel/Google Sheets, and have experience with data visualization tools (DataStudio, Looker, Tableau, Power BI). Ideally you've used statistical analysis tools like R or Python, and are familiar with querying relational tables in an enterprise data warehouse environment (AWS, BigQuery).Effective Communicator. You understand the criticality of clear, transparent communication, both written and verbal, and especially using data. You have experience telling a data story via compelling presentations with key insights to help drive results, strategy, and decision-making.Organized and Efficient. You know how to manage complex projects and prioritize your workload to reach defined outcomes. The moment you see a problem, you quickly communicate it, come up with solutions and then implement them. Action-Oriented. You know how to get things done. You can move quickly and efficiently. You love to set challenging goals and then develop plans to deliver and achieve them.Collaborative. You know how to juggle tasks from multiple teams with multiple needs. You care deeply about cross-functional collaboration and ownership, and understand the importance of prioritization.Entrepreneurial. You love thinking outside the box, building impactful reports and processes, and enjoy coming up with creative solutions to overcome obstacles.Big Picture Thinker. You are someone who thinks strategically. You love to brainstorm and come up with big bold ideas, but also know the &quot;how&quot;. You look at the way things are and then imagine multiple ways they can be improved, with the ability to map dependencies and impacts.Passionate. You care about LGBTQ youth. You care about saving lives. You want to come to work and feel inspired every day. You want to change the world.Fun. The work we do is very serious, but that doesn't mean we don't have fun. We know how to have a good time and you should too What you'll doPull, analyze, and interpret results to answer important strategic questionsBuild automated reporting solutions (Looker/Data studio dashboards) for end usersPerform scenario analyses and modeling to assist in org performance and strategic growth across all program areasCommunicate to and lead stakeholders - across all levels and oftentimes senior leadership - in helping to understand your findings and recommendationsInnovate on current processes and establish new analytics processes as our data needs expansionBuild and automate reports, empowering end-users to make data-driven decisions themselvesWork with key stakeholders to ensure we're defining and reporting on the data we need to, in the formats that we needOrganize our data definitions, sources, and processes to ensure longevity of the data infrastructure at TrevorLeverage skills you've already built in prior roles to expand our data capacities, with opportunities to grow your technical tool stack along the wayBenefitsGenerous vacation and holidays (like a full day off to celebrate Harvey Milk Day!), including three half-day Fridays during the summerComprehensive health insurance, including coverage for various gender affirmation surgeries (and we pay 100% of your premiums for medical, dental, and life)Flexibility to work from the continental US, Alaska, or Hawaii (we provide the technology, a monthly internet reimbursement, and a reimbursement to outfit your work-from-home space!)Fun virtual office environment and passionate team Online Subscription to Headspace, a digital meditation platformMeaningful work at an organization that is saving the lives of LGBTQ young people globally every dayThe Trevor Project provides equal employment opportunities (EEO) to all employees and qualified applicants for employment without regard to race, color, religion, gender, gender identity or expression, ancestry, sexual orientation, national origin, age, handicap, disability, marital status, or status as a veteran. The Trevor Project complies with all applicable laws.Your applicationWe're excited to hear from you! To join Team Trevor, please upload a resume and cover letter. Applications without cover letters will not be considered. Use this as an opportunity to convey why you want to be the next Data Analyst at The Trevor Project!PDN-97344b25-1594-4e25-834b-b370639423fd"/>
    <n v="44882"/>
    <s v="United States"/>
    <x v="2"/>
    <x v="0"/>
    <x v="1"/>
  </r>
  <r>
    <s v="Data Analyst (SQL, Teraform, Tableau) III - Remote"/>
    <s v="PROFESSIONAL SERVICES"/>
    <s v="Company DescriptionPureIntegration is seeking a Data Analyst III utilizing SQL, Teraform and Tableau who will be responsible for creating, analyzing and evaluating metrics related to Microsoft Data Loss Prevention, Microsoft Defender for Cloud Apps (was MCAS) DLP and Microsoft Sensitivity Labeling.In this role, the candidate will closely collaborate with our stakeholders, data producers and engineering teams in order to design and develop data products to meet the analytics and reporting needs of our internal and external customers.Location: Philadelphia, PA (Remote)Work Arrangement: Contract W2 hourly role, initial contract period through 12/31/2022 with possible extension for an additional year.Work Authorization: GC &amp; USCIT Only. We Do Not Sponsor H1B Visas, or C2C.Responsibilities:Looking for someone to help them understand the Timeline Data Platform. Build the reports. Assess and analyze the data to help build the story. Program managing unassisted and self-service and assisted capabilities. Disparate authored customer service results when a query is made. Looking to standardize output by building automated solutions to improve the customer experience. A/B Testing, run trials with the business by informing the team who are running the trials of the baseline analysis. Conduct analysis while the trials are being done. Building and reporting around the trials being run. Take requirements of building initial reports and assess what they are seeing and evolving the insights to build additional components to that report. SCUBA, COGNOS, REPORTING SOLUTION TO DEVELOP SOLUTIONSTableau, Looker, PowerBIKnowledge of AWS and loading into S3. Running SQL queries. Data Science Skills – nice to have Qualifications:4+ years of experience as a Data Analyst utilizing SQL, Teradata, Tableau. Design, create and publish various weekly, monthly and annual reports. Provide special reports and analyses to support the business as necessary. Conduct regular audits to ensure data integrity. Identifies issues, analyzes available data and information and recommends changes to management. Creates and maintains multiple operational reporting tools. Provides analytical support of actual results against budget and feasibility of proposed business strategies. Consolidates data reports and delivers to help drive data-based strategic decision making. Provides analysis prior to and following any recommended changes. Ensures accuracy of data through partnerships with team members. Provides day-to-day validation and spot checks. Other duties and responsibilities as assigned. Consistent exercise of independent judgment and discretion in matters of significance. Bachelor’s Degree or equivalent experience. B.S. or M.S. in a technical discipline (Engineering, Computer Science) is considered a plusAdditional InformationAll your information will be kept confidential according to EEO guidelines.Are you self-motivated, collaborative, and client-focused? Are you looking for a challenging and rewarding career? Then pureIntegration would love to hear from you! Your career journey starts here!pureIntegration, a systems integration company headquartered in the Washington DC area, serves clients in the fastest growing industries – communications, media, and entertainment. Our industry-focused offerings and collaborative client approach has resulted in a 97% client satisfaction rating.As a leading service organization, we recognize our most valuable assets are our people, both as individuals and how they come together as a whole. As such, we encourage our team members to become fearless in exploring ideas and opportunities to act on them.In over 17 years of Digital Transformation consulting and professional services, pureIntegration has successfully designed, integrated, and deployed winning solutions at scale which have resulted in measurable performance increases. Most importantly, we have done it while maintaining 97% client satisfaction for the past 17 years. With a rich heritage in Communications, Media and Entertainment, our diverse and expanding portfolio includes Fortune 500 enterprises spanning Utilities, Manufacturing, Insurance, CPG, Healthcare, Logistics and other select verticals.pureIntegration is an Equal Opportunity Employer (EOE), qualified applicants are considered for employment without regard to age, race, color, religion, sex, national origin, sexual orientation, disability, or veteran status."/>
    <n v="44875"/>
    <s v="United States"/>
    <x v="2"/>
    <x v="0"/>
    <x v="1"/>
  </r>
  <r>
    <s v="Data Analyst"/>
    <s v="Proven Recruiting"/>
    <s v="Data AnalystMust be local to Dallas*What you'll do:Work in SQL for data preparation Work with development team to resolve data issues or constraints Develop self-service reporting, along with support Requirements:2 years of experience in SQL programming Experience in Python scripting and queries Experience with ETL tools and SQL processes to debug Please respond directly to this ad or email a resume to mhuffman@provenrecruiting.com"/>
    <n v="44888"/>
    <s v="United States"/>
    <x v="0"/>
    <x v="0"/>
    <x v="1"/>
  </r>
  <r>
    <s v="Data Analyst"/>
    <s v="Proven Recruiting"/>
    <s v="Data AnalystMust be local to Dallas*What you'll do:Work in SQL for data preparation Work with development team to resolve data issues or constraints Develop self-service reporting, along with support Requirements:2 years of experience in SQL programming Experience in Python scripting and queries Experience with ETL tools and SQL processes to debug Please respond directly to this ad or email a resume to mhuffman@provenrecruiting.com"/>
    <n v="44888"/>
    <s v="United States"/>
    <x v="0"/>
    <x v="0"/>
    <x v="1"/>
  </r>
  <r>
    <s v="Data Analyst"/>
    <s v="Proven Recruiting"/>
    <s v="Data AnalystMust be local to Dallas*What you'll do:Work in SQL for data preparation Work with development team to resolve data issues or constraints Develop self-service reporting, along with support Requirements:2 years of experience in SQL programming Experience in Python scripting and queries Experience with ETL tools and SQL processes to debug Please respond directly to this ad or email a resume to mhuffman@provenrecruiting.com"/>
    <n v="44888"/>
    <s v="United States"/>
    <x v="0"/>
    <x v="0"/>
    <x v="1"/>
  </r>
  <r>
    <s v="Data Analyst"/>
    <s v="Proven Recruiting"/>
    <s v="Data AnalystMust be local to Dallas*What you'll do:Work in SQL for data preparation Work with development team to resolve data issues or constraints Develop self-service reporting, along with support Requirements:2 years of experience in SQL programming Experience in Python scripting and queries Experience with ETL tools and SQL processes to debug Please respond directly to this ad or email a resume to mhuffman@provenrecruiting.com"/>
    <n v="44888"/>
    <s v="United States"/>
    <x v="0"/>
    <x v="0"/>
    <x v="1"/>
  </r>
  <r>
    <s v="Data Analyst"/>
    <s v="Proven Recruiting"/>
    <s v="Data AnalystMust be local to Dallas*What you'll do:Work in SQL for data preparation Work with development team to resolve data issues or constraints Develop self-service reporting, along with support Requirements:2 years of experience in SQL programming Experience in Python scripting and queries Experience with ETL tools and SQL processes to debug Please respond directly to this ad or email a resume to mhuffman@provenrecruiting.com"/>
    <n v="44888"/>
    <s v="United States"/>
    <x v="0"/>
    <x v="0"/>
    <x v="1"/>
  </r>
  <r>
    <s v="Data Analyst"/>
    <s v="Proven Recruiting"/>
    <s v="Data AnalystMust be local to Dallas*What you'll do:Work in SQL for data preparation Work with development team to resolve data issues or constraints Develop self-service reporting, along with support Requirements:2 years of experience in SQL programming Experience in Python scripting and queries Experience with ETL tools and SQL processes to debug Please respond directly to this ad or email a resume to mhuffman@provenrecruiting.com"/>
    <n v="44888"/>
    <s v="United States"/>
    <x v="0"/>
    <x v="0"/>
    <x v="1"/>
  </r>
  <r>
    <s v="Data Analyst"/>
    <s v="Proven Recruiting"/>
    <s v="Data AnalystMust be local to Dallas*What you'll do:Work in SQL for data preparation Work with development team to resolve data issues or constraints Develop self-service reporting, along with support Requirements:2 years of experience in SQL programming Experience in Python scripting and queries Experience with ETL tools and SQL processes to debug Please respond directly to this ad or email a resume to mhuffman@provenrecruiting.com"/>
    <n v="44888"/>
    <s v="United States"/>
    <x v="0"/>
    <x v="0"/>
    <x v="1"/>
  </r>
  <r>
    <s v="Data Analyst"/>
    <s v="Proven Recruiting"/>
    <s v="Data AnalystMust be local to Dallas*What you'll do:Work in SQL for data preparation Work with development team to resolve data issues or constraints Develop self-service reporting, along with support Requirements:2 years of experience in SQL programming Experience in Python scripting and queries Experience with ETL tools and SQL processes to debug Please respond directly to this ad or email a resume to mhuffman@provenrecruiting.com"/>
    <n v="44888"/>
    <s v="United States"/>
    <x v="0"/>
    <x v="0"/>
    <x v="1"/>
  </r>
  <r>
    <s v="Data Analyst"/>
    <s v="Proven Recruiting"/>
    <s v="Data AnalystMust be local to Dallas*What you'll do:Work in SQL for data preparation Work with development team to resolve data issues or constraints Develop self-service reporting, along with support Requirements:2 years of experience in SQL programming Experience in Python scripting and queries Experience with ETL tools and SQL processes to debug Please respond directly to this ad or email a resume to mhuffman@provenrecruiting.com"/>
    <n v="44888"/>
    <s v="United States"/>
    <x v="0"/>
    <x v="0"/>
    <x v="1"/>
  </r>
  <r>
    <s v="Data Analyst"/>
    <s v="Proven Recruiting"/>
    <s v="Data AnalystMust be local to Dallas*What you'll do:Work in SQL for data preparation Work with development team to resolve data issues or constraints Develop self-service reporting, along with support Requirements:2 years of experience in SQL programming Experience in Python scripting and queries Experience with ETL tools and SQL processes to debug Please respond directly to this ad or email a resume to mhuffman@provenrecruiting.com"/>
    <n v="44888"/>
    <s v="United States"/>
    <x v="0"/>
    <x v="0"/>
    <x v="1"/>
  </r>
  <r>
    <s v="Data Analyst"/>
    <s v="Proven Recruiting"/>
    <s v="Data AnalystMust be local to Dallas*What you'll do:Work in SQL for data preparation Work with development team to resolve data issues or constraints Develop self-service reporting, along with support Requirements:2 years of experience in SQL programming Experience in Python scripting and queries Experience with ETL tools and SQL processes to debug Please respond directly to this ad or email a resume to mhuffman@provenrecruiting.com"/>
    <n v="44888"/>
    <s v="United States"/>
    <x v="0"/>
    <x v="0"/>
    <x v="1"/>
  </r>
  <r>
    <s v="Data Analyst"/>
    <s v="Proven Recruiting"/>
    <s v="Data AnalystMust be local to Dallas*What you'll do:Work in SQL for data preparation Work with development team to resolve data issues or constraints Develop self-service reporting, along with support Requirements:2 years of experience in SQL programming Experience in Python scripting and queries Experience with ETL tools and SQL processes to debug Please respond directly to this ad or email a resume to mhuffman@provenrecruiting.com"/>
    <n v="44888"/>
    <s v="United States"/>
    <x v="0"/>
    <x v="0"/>
    <x v="1"/>
  </r>
  <r>
    <s v="Data Analyst"/>
    <s v="Proven Recruiting"/>
    <s v="Data AnalystMust be local to Dallas*What you'll do:Work in SQL for data preparation Work with development team to resolve data issues or constraints Develop self-service reporting, along with support Requirements:2 years of experience in SQL programming Experience in Python scripting and queries Experience with ETL tools and SQL processes to debug Please respond directly to this ad or email a resume to mhuffman@provenrecruiting.com"/>
    <n v="44888"/>
    <s v="United States"/>
    <x v="0"/>
    <x v="0"/>
    <x v="1"/>
  </r>
  <r>
    <s v="Data Analyst"/>
    <s v="Proven Recruiting"/>
    <s v="Data AnalystMust be local to Dallas*What you'll do:Work in SQL for data preparation Work with development team to resolve data issues or constraints Develop self-service reporting, along with support Requirements:2 years of experience in SQL programming Experience in Python scripting and queries Experience with ETL tools and SQL processes to debug Please respond directly to this ad or email a resume to mhuffman@provenrecruiting.com"/>
    <n v="44888"/>
    <s v="United States"/>
    <x v="0"/>
    <x v="0"/>
    <x v="1"/>
  </r>
  <r>
    <s v="Data Analyst"/>
    <s v="Proven Recruiting"/>
    <s v="Data AnalystMust be local to Dallas*What you'll do:Work in SQL for data preparation Work with development team to resolve data issues or constraints Develop self-service reporting, along with support Requirements:2 years of experience in SQL programming Experience in Python scripting and queries Experience with ETL tools and SQL processes to debug Please respond directly to this ad or email a resume to mhuffman@provenrecruiting.com"/>
    <n v="44888"/>
    <s v="United States"/>
    <x v="0"/>
    <x v="0"/>
    <x v="1"/>
  </r>
  <r>
    <s v="Data Analyst"/>
    <s v="Proven Recruiting"/>
    <s v="Data AnalystMust be local to Dallas*What you'll do:Work in SQL for data preparation Work with development team to resolve data issues or constraints Develop self-service reporting, along with support Requirements:2 years of experience in SQL programming Experience in Python scripting and queries Experience with ETL tools and SQL processes to debug Please respond directly to this ad or email a resume to mhuffman@provenrecruiting.com"/>
    <n v="44888"/>
    <s v="United States"/>
    <x v="0"/>
    <x v="0"/>
    <x v="1"/>
  </r>
  <r>
    <s v="Data Analyst"/>
    <s v="Proven Recruiting"/>
    <s v="Data AnalystMust be local to Dallas*What you'll do:Work in SQL for data preparation Work with development team to resolve data issues or constraints Develop self-service reporting, along with support Requirements:2 years of experience in SQL programming Experience in Python scripting and queries Experience with ETL tools and SQL processes to debug Please respond directly to this ad or email a resume to mhuffman@provenrecruiting.com"/>
    <n v="44888"/>
    <s v="United States"/>
    <x v="0"/>
    <x v="0"/>
    <x v="1"/>
  </r>
  <r>
    <s v="Data Analyst"/>
    <s v="Provisions Group"/>
    <s v="The IT Business Solutions department aims to integrate innovative technology solutions to further the institution's mission. Through business integration, our goal is to synchronize information technology and business cultures and align technology with business strategy and goals. IT Business Solutions provides collaborative, holistic business process management, business application support, and centralized institutional data analysis support and reporting mechanisms.  Our department supports the holistic customer experience through planning, procurement, and implementation with cross-departmental teams. We provide oversight for the data cycle and process management for organizational data, as well as oversee data compliance programs and policies.  This position will take responsibility for managing efforts surrounding systems and data reporting, managing our data sources, developing reports, and troubleshooting data issues. The Business Systems and Data Analyst will use analytical skills and creative thinking to enhance the needs of the business through both systems analysis and data analysis. This role will serve as a change agent, identifying needed improvements and designing systems and processes to implement those changes. They will use the knowledge and design of systems to lead data analysis, reporting, and dashboard development for the institution. They will make recommendations about how departments obtain and analyze data to improve the quality and efficiency of data systems. Working with Business Application Support Specialists and the Strategic CRM Specialist, they will strategically integrate innovative solutions to provide order, insight, and efficiency of collective processes, workflows, and data reporting and management across the organization. Specific Job Duties:• Lead cross-functional projects using data modeling and analysis to discover insights that will guide strategic decisions and uncover opportunities• Build, develop and maintain data models, reporting systems, data automation systems, dashboards, and performance metrics that support key business decisions• Work with business leaders to identify opportunities for improvement• Create reports and dashboards for internal teams• Design and build technical processes to address business issues• Collaborate with other members of the Business Solutions team to collect and analyze data• Generate reports from single or multiple systems.• Troubleshoot the reporting database environment and reports• Evaluate and advise on changes and updates to business applications and source data systems• Train end-users on new reports and dashboards• Provide technical expertise in data storage structures, data mining, and data cleansing• Respond to requests – answer questions, analyze and troubleshoot user problems• Manage and design the reporting environment, including data sources, security, and metadata• Oversee the data/report requests process: tracking requests submitted, prioritization, approval, etc.• Develop and implement quality controls, data dictionaries, and departmental standards to ensure quality standards, organizational expectations, and regulatory requirements• Process confidential data and information according to guidelines• Continue product expertise by updating job knowledge, education training, and maintaining personal networks• Proactively implement change to better meet business needs• Monitor and review data for integrity across various systems• Identify, research, and offer system-wide solutions for common issues• Provide end-user instruction and support in finding and using data for organizational needs• Take on additional responsibilities and projects as assigned as part of the IT Business Solutions Team Minimum Qualifications:• Bachelor’s Degree in Hospitality, Business, Technology, or a related field• 3 years’ experience working with Point-of-Sale systems, CRM databases, and/or relational databases• Knowledge of standard MS Office products, including Excel, Outlook, and Word• 1-year working knowledge of SQL databases and basic network configurationPreferred Qualifications• Experience with T-SQL, Tableau, or data visualization tools• Solid understanding of business operations and accounting practices• Project management and stakeholder relationship experience• Ability and willingness to learn new systems and technologyEssential Competencies: • Ability to communicate effectively with all internal departments as well as work with external vendors• Excellent verbal and written communication skills• Great work ethic; will go above and beyond to exceed user expectations• Excellent problem-solving abilities and commitment to follow through on a task• Ability to work well under pressure and adapt to changes in project priorities• An analytical mind and inclination for problem-solving"/>
    <n v="44887"/>
    <s v="United States"/>
    <x v="0"/>
    <x v="0"/>
    <x v="1"/>
  </r>
  <r>
    <s v="Data Analyst"/>
    <s v="Quten Research Institute"/>
    <s v="Data AnalystThe Data Analyst will handle task such as budgeting, reporting, and assisting in the overall growth of the organization. Responsibilities include but are not limited; Support and assist in the annual budget and quarterly forecast process. Provide analysis and financial support that aligns with company objectives to department heads. Conduct monthly budget vs. actual analysis. Develop, produce, and track key metrics and other financial indicators. ResponsibilitiesProvide general administrative support to the Demo Operations Manager and CEO.Develop/Distribute employee reports as needed on a weekly and monthly basis.Provide analysis and financial support that aligns with company objectives to department heads.Manage special projects and tasks as requested.RequirementsBachelor’s degree, or equivalent education and experience required3+ years of experience in a analytical roleGeneral knowledge of accounting/financeHeavy excel/financial modelingExperience developing financial metricsStrong attention to detail and ability to solve problems.Ability to multi-task, prioritize and balance multiple projects at one time under tight deadlines.Must show discretion in a highly confidential setting.Willingness to be flexible with tasks and assignments, pitching in as needed to meet the needs of the business.Benefits:We offer a competitive base salary and a comprehensive benefits package with a choice of health plans that includes medical, dental, vision, a 401(k) investment package along with paid time off.Our company is an equal opportunity employer and does not discriminate on the basis of race, religion, color, national origin, age, sex, gender, gender identity, gender expression, genetic information, disability or any other characteristic protected by law.Location: Miami, FL (Hybrid)"/>
    <n v="44886"/>
    <s v="United States"/>
    <x v="0"/>
    <x v="0"/>
    <x v="1"/>
  </r>
  <r>
    <s v="Data Analyst"/>
    <s v="Quten Research Institute"/>
    <s v="Data AnalystThe Data Analyst will handle task such as budgeting, reporting, and assisting in the overall growth of the organization. Responsibilities include but are not limited; Support and assist in the annual budget and quarterly forecast process. Provide analysis and financial support that aligns with company objectives to department heads. Conduct monthly budget vs. actual analysis. Develop, produce, and track key metrics and other financial indicators. ResponsibilitiesProvide general administrative support to the Demo Operations Manager and CEO.Develop/Distribute employee reports as needed on a weekly and monthly basis.Provide analysis and financial support that aligns with company objectives to department heads.Manage special projects and tasks as requested.RequirementsBachelor’s degree, or equivalent education and experience required3+ years of experience in a analytical roleGeneral knowledge of accounting/financeHeavy excel/financial modelingExperience developing financial metricsStrong attention to detail and ability to solve problems.Ability to multi-task, prioritize and balance multiple projects at one time under tight deadlines.Must show discretion in a highly confidential setting.Willingness to be flexible with tasks and assignments, pitching in as needed to meet the needs of the business.Benefits:We offer a competitive base salary and a comprehensive benefits package with a choice of health plans that includes medical, dental, vision, a 401(k) investment package along with paid time off.Our company is an equal opportunity employer and does not discriminate on the basis of race, religion, color, national origin, age, sex, gender, gender identity, gender expression, genetic information, disability or any other characteristic protected by law.Location: Miami, FL (Hybrid)"/>
    <n v="44886"/>
    <s v="United States"/>
    <x v="0"/>
    <x v="0"/>
    <x v="1"/>
  </r>
  <r>
    <s v="Data Analyst"/>
    <s v="Quten Research Institute"/>
    <s v="Data AnalystThe Data Analyst will handle task such as budgeting, reporting, and assisting in the overall growth of the organization. Responsibilities include but are not limited; Support and assist in the annual budget and quarterly forecast process. Provide analysis and financial support that aligns with company objectives to department heads. Conduct monthly budget vs. actual analysis. Develop, produce, and track key metrics and other financial indicators. ResponsibilitiesProvide general administrative support to the Demo Operations Manager and CEO.Develop/Distribute employee reports as needed on a weekly and monthly basis.Provide analysis and financial support that aligns with company objectives to department heads.Manage special projects and tasks as requested.RequirementsBachelor’s degree, or equivalent education and experience required3+ years of experience in a analytical roleGeneral knowledge of accounting/financeHeavy excel/financial modelingExperience developing financial metricsStrong attention to detail and ability to solve problems.Ability to multi-task, prioritize and balance multiple projects at one time under tight deadlines.Must show discretion in a highly confidential setting.Willingness to be flexible with tasks and assignments, pitching in as needed to meet the needs of the business.Benefits:We offer a competitive base salary and a comprehensive benefits package with a choice of health plans that includes medical, dental, vision, a 401(k) investment package along with paid time off.Our company is an equal opportunity employer and does not discriminate on the basis of race, religion, color, national origin, age, sex, gender, gender identity, gender expression, genetic information, disability or any other characteristic protected by law.Location: Miami, FL (Hybrid)"/>
    <n v="44886"/>
    <s v="United States"/>
    <x v="0"/>
    <x v="0"/>
    <x v="1"/>
  </r>
  <r>
    <s v="Data Analyst"/>
    <s v="Quten Research Institute"/>
    <s v="Data AnalystThe Data Analyst will handle task such as budgeting, reporting, and assisting in the overall growth of the organization. Responsibilities include but are not limited; Support and assist in the annual budget and quarterly forecast process. Provide analysis and financial support that aligns with company objectives to department heads. Conduct monthly budget vs. actual analysis. Develop, produce, and track key metrics and other financial indicators. ResponsibilitiesProvide general administrative support to the Demo Operations Manager and CEO.Develop/Distribute employee reports as needed on a weekly and monthly basis.Provide analysis and financial support that aligns with company objectives to department heads.Manage special projects and tasks as requested.RequirementsBachelor’s degree, or equivalent education and experience required3+ years of experience in a analytical roleGeneral knowledge of accounting/financeHeavy excel/financial modelingExperience developing financial metricsStrong attention to detail and ability to solve problems.Ability to multi-task, prioritize and balance multiple projects at one time under tight deadlines.Must show discretion in a highly confidential setting.Willingness to be flexible with tasks and assignments, pitching in as needed to meet the needs of the business.Benefits:We offer a competitive base salary and a comprehensive benefits package with a choice of health plans that includes medical, dental, vision, a 401(k) investment package along with paid time off.Our company is an equal opportunity employer and does not discriminate on the basis of race, religion, color, national origin, age, sex, gender, gender identity, gender expression, genetic information, disability or any other characteristic protected by law.Location: Miami, FL (Hybrid)"/>
    <n v="44886"/>
    <s v="United States"/>
    <x v="0"/>
    <x v="0"/>
    <x v="1"/>
  </r>
  <r>
    <s v="Data Analyst"/>
    <s v="Rangam"/>
    <s v="Ability to leverage data collection systems sharepoint, power apps to create database of available resources.Familiarity with Power Bi and SQL to visualize and track data/information.Hold weekly meetings with stakeholders to collect input that feeds the system above.Escalate and create awareness to team members when issues arise."/>
    <n v="44887"/>
    <s v="United States"/>
    <x v="0"/>
    <x v="0"/>
    <x v="1"/>
  </r>
  <r>
    <s v="Data Analyst"/>
    <s v="ReachMobi"/>
    <s v="About UsAt ReachMobi, data drives all our decision-making. Data Analysts work across all aspects of their App Studio to help shape the future of the product by processing, analyzing and interpreting huge data sets. Using analytical excellence and statistical methods, you mine through data to identify opportunities for growth, from enhancing advertising efficacy to studying user behavior. Identifying the problem is only half the job; you also figure out the solution and analyze the results.Primary duties include:·Work with Engineers, Product Leaders, and Marketing teams to shape the direction of the product according to your findingsMake business recommendations with effective presentations of findings at multiple levels of stakeholders through visual displays of quantitative informationResearch and develop analyses, forecasting and optimization across ads quality, search quality, end-user behavioral modeling, and live experimentsDeep funnel analysis of data behind core key performance indicators to find the drivers and levers behind the top line numbersThe successful candidate will be an inspiring and confident leader with at least:2+ years of analysis experiencePractical experience with Excel (pivot tables, vlookup, visualization, etc)Strong understanding of SQL QueryingExperience articulating business questions and using mathematical techniques to arrive at an answer using available dataAbility to select the right statistical tools given a data analysis problem.Why ReachMobi?We offer a fun, work hard – play hard cultureNo dress code policy! Wear your flip flops and shorts in the summerHybrid scheduleUnlimited Paid Time Off along with 10 paid holidays401k match up to 4%Employer Sponsored Health/Vision/DentalFlexible Spending AccountsLife Insurance, AD&amp;D, STD and LTD 100% employer paidSponsorship availableComplimentary snacks, beverages, beer fridge, as well as catered lunchesLocated next to world-class shopping and restaurantsRegular company-sponsored social events to connect with your team and fellow colleagues! - check out our Instagram to see moreThis is an opportunity to be with an industry leading company that continues to experience tremendous growthReachMobi lives at the junction where the science of cutting-edge technology meets with audience engagement to create a new and powerful force that fosters real, long-term relationships with users. We pride ourselves on leading the industry in mobile engagement and monetization. We’ve gathered a “one-for-all” minded, world-class team of innovative developers, marketing ninjas, imaginative designers and content developers whose zeal for what they do is slightly north of fanatical. Seriously… obsessive."/>
    <n v="44868"/>
    <s v="United States"/>
    <x v="0"/>
    <x v="0"/>
    <x v="1"/>
  </r>
  <r>
    <s v="Data Analyst"/>
    <s v="Resilience"/>
    <s v="About UsResilience is the next-generation cyber risk company that’s on a mission to help make the world cyber resilient.Founded in 2016 by experts from across the highest tiers of the US military and intelligence communities, augmented by prominent leaders and innovators from the insurance and technology industries, the privately-held firm is rewriting the rules of how cyber risk is assessed and managed for middle to large market enterprises. Rooted in decades of experience, Resilience helps financial, risk, and information security leaders continuously improve their organizations' cyber resilience by connecting cyber insurance coverage with advanced cybersecurity visibility and a shared plan to reinforce actionable cyber hygiene.Resilience is proud to be backed by leading technology investment firms including General Catalyst, Lightspeed Venture Partners, Intact Ventures, Founders Fund, CRV, and Shield Capital. With headquarters in San Francisco, Resilience’s team is globally dispersed, with offices in New York, Chicago, Baltimore, Toronto, and London. Resilience offers insurance coverage through its licensed and appointed insurance agency and security services through its expert security team.For more information, visit us at www. cyberresilience.comWe are seeking a data analyst who is eager to apply their analytics expertise to a brand new platform that will drive insights and enable data-driven decisions across the organization. We prefer candidates with proven quantitative ability and potential as well as some data analysis experience. Our data scientists and data engineers are eager to work with a new teammate who can grow their own career as we grow our company. This position is full-time. We prefer candidates who are located on the East Coast close to New York City or Baltimore.ResponsibilitiesImplement analytics in cyber insurance through business intelligence tooling.Become an expert on the data inputs and outputs in our processing pipelines and perform basic data quality checks.Help technical and non-technical teams develop reporting and analytics across various datasets.Build and present business intelligence reports and data analytics visualizations and dashboards to internal and external stakeholders.Collaborate with product managers, business stakeholders, data scientists, and engineers to help the team deliver quality products.QualificationsYou have a degree in a quantitative field, such as Data Science, Analytics, Mathematics, or Statistics.You’re familiar with relational databases, SQL, and have some data analysis experience.You like working with large datasets and have experience in building out meaningful analysis through business intelligence tools like Looker or Tableau.You’re interested in learning about new industries and new technologies.You're capable of executing creatively on open-ended projects.We get excited about candidates with...Experience or knowledge of the Cybersecurity or Insurance industries.Experience working at a startup and/or on a product development team.Experience with exploring data using Python.What Resilience Offers YouOur comprehensive package: competitive salary, stock options, bonus structure and a 401K plan.We understand you need time off to recharge. Our employees are given unlimited PTO, that they are actually encouraged to use!Flexible work environment and a remote first work culture. Resilience also has offices in San Francisco, Chicago, New York and Baltimore for local and traveling employees.Resilience offers competitive health plans for employees.As a quickly growing company, we are able to offer employees professional development and career growth opportunities.Connection: interest driven Slack channels help to keep our remote workforce connected with one another (#foodies, #pets, #fitness), as well as company off-site events.Accommodations and AccessibilityWe want to ensure you're able to perform as well as possible in your interview. As part of that, if you have any accessibility-related needs to ensure a comfortable visit, please let us know. We'll do our best to provide reasonable accommodations to suit your working style during your interview and if you join our team.If you require a reasonable accommodation in completing this application, interviewing, completing any pre-employment testing, or otherwise participating in the employee selection process, please direct your inquiries to: Natalie Venice at natalievenice@resilienceinsurance.com."/>
    <n v="44868"/>
    <s v="United States"/>
    <x v="0"/>
    <x v="0"/>
    <x v="1"/>
  </r>
  <r>
    <s v="Data Analyst"/>
    <s v="ReUp Education"/>
    <s v="Note: This role has a preference toward someone based in North Carolina, but all applicants in approved states (found below) are encouraged to apply.The RoleWe are looking for an experienced analyst to dive deep into our data, work collaboratively across teams, and share insights. You will play a central role in bringing data to the forefront of all decisions and be an important data advisor at the launch of new initiatives. If you are a curious analyst with strong SQL, Python and business acumen, then we want to hear from you! This is an exciting role with varying responsibilities from analytics and reporting to light data engineering, data product, performance analysis, insight generation, and strategic recommendations. This is a full-time position.What we doFounded in 2015, ReUp Education is the only organization that focuses exclusively on helping colleges and universities engage and re-enroll the more than 40% of US students who have “stopped out” and support them until graduation, through our technology-enabled service. To date, we have re-enrolled nearly 22,500 students, assisted over 5,000 to graduate, and recaptured over $85 million in tuition for our university partners.What you’ll doVisualize key information through dashboards and reporting to allow teams to understand and use data to power daily decision-making.Create reports to share performance, insights, and updates with client colleges, universities, and partners.In partnership with both external partners and internal functions, develop research questions, conduct analyses, synthesize findings, and communicate recommendations that will help ReUp reach its goals.Support all internal teams to become more data-driven in their work through developing tools, training, automating processes, and day-to-day support. Support and lead validation efforts to ensure we have an accurate, scalable, stable data system. Identify and lead opportunities to improve our data system and the ways we use data as a company. Analyze client data in SQL, statistical languages, and BI tools like Tableau and Mode Analytics. QualificationsResearch shows that women and people from underrepresented groups often only apply to jobs if they meet all of the qualifications. However, no one ever meets 100% of the qualifications. ReUp encourages you to break that statistic and to apply. We look forward to your application.Bachelor’s degree in Mathematics, Statistics, Economics, Business, Public Policy, Research, or quantitative focused study [or comparable experience in the field]3-5 years of related work experience in data and analytics Experience using data and analysis to communicate ideas and make recommendationsAbility to engage cross-functional audiences in conversations about analysis and dataExperience with at least one analytics / visualization tool such as Tableau and Mode AnalyticsHighly analytical and quantitative with strong self disciplineExperience with statistical analysis techniques such as correlation and regressionStrong fluency in any of the following: SQL, Python, R, Stata*SQL &amp; Python preferredFamiliarity with post-secondary education data a plusFamiliarity with user analytics and/or marketing analytics a plusFamiliarity with machine learning, predictive modeling, and natural language processing a plusWhat does success look like?You are able to communicate complex ideas effectivelyYou proactively look for trends in data and provide actionable insightsYour attention to detail leaves no stone unturnedYou can look across multiple data initiative and see themes that will help us support re-entry students and their educational outcomesYou have a passion to support data driven decisions while recognizing the humans behind the numbersCompensation &amp; BenefitsCompensation: $90,000-$100,000, commensurate with experienceMedical, dental, and vision insurance for employees; we pay 100% of the employee's premium and 50% of any dependents' premiumsFlexible time off and remote work opportunity401(k) planA diverse team that fosters a high level of collaboration despite being highly distributedWe provide your choice of a Mac or PC laptopLocationReUp is a remote organization with a geographically distributed team. This position will be based remotely in one of the states listed: AL, AZ, CA, CO, FL, GA, IL, LA, MA, MI, MN, MO, MT, NC, NH, NY, OH, OR, PA, SC, TN, TX, VA, or WICompany CultureTEAMWORK * RESULTS * CONSTANT LEARNING * AGENCY * DIVERSITY, INCLUSION &amp; EQUITY * JOYReUp employees share a passion for improving outcomes for stopout students. We connect with students to get Results as they embark on completing what they started. We believe in the power of human potential and that supporting an individual’s Agency acts as a catalyst for positive change and resiliency. We support Diversity, Inclusion &amp; Equity, for both the students we work with and in our hiring practices. We value Teamwork and strive to create a safe and supportive environment where trust, communication, creativity, and humility are valued as highly as technical skills. We tackle hard problems with curiosity and take action towards continuous improvement and Constant Learning. Approaching our work with open hearts, open minds, and seeking collective success creates Joy. If that sounds like your dream work environment, we look forward to hearing from you.ReUp Education is an equal opportunity employer. Our company values diversity and believes diverse teams make innovation possible. We encourage all qualified applicants from any race, color, religion, sex, gender identity, sexual orientation, national origin, disability status, protected veteran status, or other characteristics to apply.Powered by JazzHR4zsriU77sN"/>
    <n v="44859"/>
    <s v="United States"/>
    <x v="0"/>
    <x v="0"/>
    <x v="1"/>
  </r>
  <r>
    <s v="Data Analyst"/>
    <s v="ReUp Education"/>
    <s v="Note: This role has a preference toward someone based in North Carolina, but all applicants in approved states (found below) are encouraged to apply.The RoleWe are looking for an experienced analyst to dive deep into our data, work collaboratively across teams, and share insights. You will play a central role in bringing data to the forefront of all decisions and be an important data advisor at the launch of new initiatives. If you are a curious analyst with strong SQL, Python and business acumen, then we want to hear from you! This is an exciting role with varying responsibilities from analytics and reporting to light data engineering, data product, performance analysis, insight generation, and strategic recommendations. This is a full-time position.What we doFounded in 2015, ReUp Education is the only organization that focuses exclusively on helping colleges and universities engage and re-enroll the more than 40% of US students who have “stopped out” and support them until graduation, through our technology-enabled service. To date, we have re-enrolled nearly 22,500 students, assisted over 5,000 to graduate, and recaptured over $85 million in tuition for our university partners.What you’ll doVisualize key information through dashboards and reporting to allow teams to understand and use data to power daily decision-making.Create reports to share performance, insights, and updates with client colleges, universities, and partners.In partnership with both external partners and internal functions, develop research questions, conduct analyses, synthesize findings, and communicate recommendations that will help ReUp reach its goals.Support all internal teams to become more data-driven in their work through developing tools, training, automating processes, and day-to-day support. Support and lead validation efforts to ensure we have an accurate, scalable, stable data system. Identify and lead opportunities to improve our data system and the ways we use data as a company. Analyze client data in SQL, statistical languages, and BI tools like Tableau and Mode Analytics. QualificationsResearch shows that women and people from underrepresented groups often only apply to jobs if they meet all of the qualifications. However, no one ever meets 100% of the qualifications. ReUp encourages you to break that statistic and to apply. We look forward to your application.Bachelor’s degree in Mathematics, Statistics, Economics, Business, Public Policy, Research, or quantitative focused study [or comparable experience in the field]3-5 years of related work experience in data and analytics Experience using data and analysis to communicate ideas and make recommendationsAbility to engage cross-functional audiences in conversations about analysis and dataExperience with at least one analytics / visualization tool such as Tableau and Mode AnalyticsHighly analytical and quantitative with strong self disciplineExperience with statistical analysis techniques such as correlation and regressionStrong fluency in any of the following: SQL, Python, R, Stata*SQL &amp; Python preferredFamiliarity with post-secondary education data a plusFamiliarity with user analytics and/or marketing analytics a plusFamiliarity with machine learning, predictive modeling, and natural language processing a plusWhat does success look like?You are able to communicate complex ideas effectivelyYou proactively look for trends in data and provide actionable insightsYour attention to detail leaves no stone unturnedYou can look across multiple data initiative and see themes that will help us support re-entry students and their educational outcomesYou have a passion to support data driven decisions while recognizing the humans behind the numbersCompensation &amp; BenefitsCompensation: $90,000-$100,000, commensurate with experienceMedical, dental, and vision insurance for employees; we pay 100% of the employee's premium and 50% of any dependents' premiumsFlexible time off and remote work opportunity401(k) planA diverse team that fosters a high level of collaboration despite being highly distributedWe provide your choice of a Mac or PC laptopLocationReUp is a remote organization with a geographically distributed team. This position will be based remotely in one of the states listed: AL, AZ, CA, CO, FL, GA, IL, LA, MA, MI, MN, MO, MT, NC, NH, NY, OH, OR, PA, SC, TN, TX, VA, or WICompany CultureTEAMWORK * RESULTS * CONSTANT LEARNING * AGENCY * DIVERSITY, INCLUSION &amp; EQUITY * JOYReUp employees share a passion for improving outcomes for stopout students. We connect with students to get Results as they embark on completing what they started. We believe in the power of human potential and that supporting an individual’s Agency acts as a catalyst for positive change and resiliency. We support Diversity, Inclusion &amp; Equity, for both the students we work with and in our hiring practices. We value Teamwork and strive to create a safe and supportive environment where trust, communication, creativity, and humility are valued as highly as technical skills. We tackle hard problems with curiosity and take action towards continuous improvement and Constant Learning. Approaching our work with open hearts, open minds, and seeking collective success creates Joy. If that sounds like your dream work environment, we look forward to hearing from you.ReUp Education is an equal opportunity employer. Our company values diversity and believes diverse teams make innovation possible. We encourage all qualified applicants from any race, color, religion, sex, gender identity, sexual orientation, national origin, disability status, protected veteran status, or other characteristics to apply.Powered by JazzHR4zsriU77sN"/>
    <n v="44859"/>
    <s v="United States"/>
    <x v="0"/>
    <x v="0"/>
    <x v="1"/>
  </r>
  <r>
    <s v="Data Analyst"/>
    <s v="ReUp Education"/>
    <s v="Note: This role has a preference toward someone based in North Carolina, but all applicants in approved states (found below) are encouraged to apply.The RoleWe are looking for an experienced analyst to dive deep into our data, work collaboratively across teams, and share insights. You will play a central role in bringing data to the forefront of all decisions and be an important data advisor at the launch of new initiatives. If you are a curious analyst with strong SQL, Python and business acumen, then we want to hear from you! This is an exciting role with varying responsibilities from analytics and reporting to light data engineering, data product, performance analysis, insight generation, and strategic recommendations. This is a full-time position.What we doFounded in 2015, ReUp Education is the only organization that focuses exclusively on helping colleges and universities engage and re-enroll the more than 40% of US students who have “stopped out” and support them until graduation, through our technology-enabled service. To date, we have re-enrolled nearly 22,500 students, assisted over 5,000 to graduate, and recaptured over $85 million in tuition for our university partners.What you’ll doVisualize key information through dashboards and reporting to allow teams to understand and use data to power daily decision-making.Create reports to share performance, insights, and updates with client colleges, universities, and partners.In partnership with both external partners and internal functions, develop research questions, conduct analyses, synthesize findings, and communicate recommendations that will help ReUp reach its goals.Support all internal teams to become more data-driven in their work through developing tools, training, automating processes, and day-to-day support. Support and lead validation efforts to ensure we have an accurate, scalable, stable data system. Identify and lead opportunities to improve our data system and the ways we use data as a company. Analyze client data in SQL, statistical languages, and BI tools like Tableau and Mode Analytics. QualificationsResearch shows that women and people from underrepresented groups often only apply to jobs if they meet all of the qualifications. However, no one ever meets 100% of the qualifications. ReUp encourages you to break that statistic and to apply. We look forward to your application.Bachelor’s degree in Mathematics, Statistics, Economics, Business, Public Policy, Research, or quantitative focused study [or comparable experience in the field]3-5 years of related work experience in data and analytics Experience using data and analysis to communicate ideas and make recommendationsAbility to engage cross-functional audiences in conversations about analysis and dataExperience with at least one analytics / visualization tool such as Tableau and Mode AnalyticsHighly analytical and quantitative with strong self disciplineExperience with statistical analysis techniques such as correlation and regressionStrong fluency in any of the following: SQL, Python, R, Stata*SQL &amp; Python preferredFamiliarity with post-secondary education data a plusFamiliarity with user analytics and/or marketing analytics a plusFamiliarity with machine learning, predictive modeling, and natural language processing a plusWhat does success look like?You are able to communicate complex ideas effectivelyYou proactively look for trends in data and provide actionable insightsYour attention to detail leaves no stone unturnedYou can look across multiple data initiative and see themes that will help us support re-entry students and their educational outcomesYou have a passion to support data driven decisions while recognizing the humans behind the numbersCompensation &amp; BenefitsCompensation: $90,000-$100,000, commensurate with experienceMedical, dental, and vision insurance for employees; we pay 100% of the employee's premium and 50% of any dependents' premiumsFlexible time off and remote work opportunity401(k) planA diverse team that fosters a high level of collaboration despite being highly distributedWe provide your choice of a Mac or PC laptopLocationReUp is a remote organization with a geographically distributed team. This position will be based remotely in one of the states listed: AL, AZ, CA, CO, FL, GA, IL, LA, MA, MI, MN, MO, MT, NC, NH, NY, OH, OR, PA, SC, TN, TX, VA, or WICompany CultureTEAMWORK * RESULTS * CONSTANT LEARNING * AGENCY * DIVERSITY, INCLUSION &amp; EQUITY * JOYReUp employees share a passion for improving outcomes for stopout students. We connect with students to get Results as they embark on completing what they started. We believe in the power of human potential and that supporting an individual’s Agency acts as a catalyst for positive change and resiliency. We support Diversity, Inclusion &amp; Equity, for both the students we work with and in our hiring practices. We value Teamwork and strive to create a safe and supportive environment where trust, communication, creativity, and humility are valued as highly as technical skills. We tackle hard problems with curiosity and take action towards continuous improvement and Constant Learning. Approaching our work with open hearts, open minds, and seeking collective success creates Joy. If that sounds like your dream work environment, we look forward to hearing from you.ReUp Education is an equal opportunity employer. Our company values diversity and believes diverse teams make innovation possible. We encourage all qualified applicants from any race, color, religion, sex, gender identity, sexual orientation, national origin, disability status, protected veteran status, or other characteristics to apply.Powered by JazzHR4zsriU77sN"/>
    <n v="44859"/>
    <s v="United States"/>
    <x v="0"/>
    <x v="0"/>
    <x v="1"/>
  </r>
  <r>
    <s v="Data Analyst"/>
    <s v="ReUp Education"/>
    <s v="Note: This role has a preference toward someone based in North Carolina, but all applicants in approved states (found below) are encouraged to apply.The RoleWe are looking for an experienced analyst to dive deep into our data, work collaboratively across teams, and share insights. You will play a central role in bringing data to the forefront of all decisions and be an important data advisor at the launch of new initiatives. If you are a curious analyst with strong SQL, Python and business acumen, then we want to hear from you! This is an exciting role with varying responsibilities from analytics and reporting to light data engineering, data product, performance analysis, insight generation, and strategic recommendations. This is a full-time position.What we doFounded in 2015, ReUp Education is the only organization that focuses exclusively on helping colleges and universities engage and re-enroll the more than 40% of US students who have “stopped out” and support them until graduation, through our technology-enabled service. To date, we have re-enrolled nearly 22,500 students, assisted over 5,000 to graduate, and recaptured over $85 million in tuition for our university partners.What you’ll doVisualize key information through dashboards and reporting to allow teams to understand and use data to power daily decision-making.Create reports to share performance, insights, and updates with client colleges, universities, and partners.In partnership with both external partners and internal functions, develop research questions, conduct analyses, synthesize findings, and communicate recommendations that will help ReUp reach its goals.Support all internal teams to become more data-driven in their work through developing tools, training, automating processes, and day-to-day support. Support and lead validation efforts to ensure we have an accurate, scalable, stable data system. Identify and lead opportunities to improve our data system and the ways we use data as a company. Analyze client data in SQL, statistical languages, and BI tools like Tableau and Mode Analytics. QualificationsResearch shows that women and people from underrepresented groups often only apply to jobs if they meet all of the qualifications. However, no one ever meets 100% of the qualifications. ReUp encourages you to break that statistic and to apply. We look forward to your application.Bachelor’s degree in Mathematics, Statistics, Economics, Business, Public Policy, Research, or quantitative focused study [or comparable experience in the field]3-5 years of related work experience in data and analytics Experience using data and analysis to communicate ideas and make recommendationsAbility to engage cross-functional audiences in conversations about analysis and dataExperience with at least one analytics / visualization tool such as Tableau and Mode AnalyticsHighly analytical and quantitative with strong self disciplineExperience with statistical analysis techniques such as correlation and regressionStrong fluency in any of the following: SQL, Python, R, Stata*SQL &amp; Python preferredFamiliarity with post-secondary education data a plusFamiliarity with user analytics and/or marketing analytics a plusFamiliarity with machine learning, predictive modeling, and natural language processing a plusWhat does success look like?You are able to communicate complex ideas effectivelyYou proactively look for trends in data and provide actionable insightsYour attention to detail leaves no stone unturnedYou can look across multiple data initiative and see themes that will help us support re-entry students and their educational outcomesYou have a passion to support data driven decisions while recognizing the humans behind the numbersCompensation &amp; BenefitsCompensation: $90,000-$100,000, commensurate with experienceMedical, dental, and vision insurance for employees; we pay 100% of the employee's premium and 50% of any dependents' premiumsFlexible time off and remote work opportunity401(k) planA diverse team that fosters a high level of collaboration despite being highly distributedWe provide your choice of a Mac or PC laptopLocationReUp is a remote organization with a geographically distributed team. This position will be based remotely in one of the states listed: AL, AZ, CA, CO, FL, GA, IL, LA, MA, MI, MN, MO, MT, NC, NH, NY, OH, OR, PA, SC, TN, TX, VA, or WICompany CultureTEAMWORK * RESULTS * CONSTANT LEARNING * AGENCY * DIVERSITY, INCLUSION &amp; EQUITY * JOYReUp employees share a passion for improving outcomes for stopout students. We connect with students to get Results as they embark on completing what they started. We believe in the power of human potential and that supporting an individual’s Agency acts as a catalyst for positive change and resiliency. We support Diversity, Inclusion &amp; Equity, for both the students we work with and in our hiring practices. We value Teamwork and strive to create a safe and supportive environment where trust, communication, creativity, and humility are valued as highly as technical skills. We tackle hard problems with curiosity and take action towards continuous improvement and Constant Learning. Approaching our work with open hearts, open minds, and seeking collective success creates Joy. If that sounds like your dream work environment, we look forward to hearing from you.ReUp Education is an equal opportunity employer. Our company values diversity and believes diverse teams make innovation possible. We encourage all qualified applicants from any race, color, religion, sex, gender identity, sexual orientation, national origin, disability status, protected veteran status, or other characteristics to apply.Powered by JazzHR4zsriU77sN"/>
    <n v="44859"/>
    <s v="United States"/>
    <x v="0"/>
    <x v="0"/>
    <x v="1"/>
  </r>
  <r>
    <s v="Data Analyst"/>
    <s v="ReUp Education"/>
    <s v="Note: This role has a preference toward someone based in North Carolina, but all applicants in approved states (found below) are encouraged to apply.The RoleWe are looking for an experienced analyst to dive deep into our data, work collaboratively across teams, and share insights. You will play a central role in bringing data to the forefront of all decisions and be an important data advisor at the launch of new initiatives. If you are a curious analyst with strong SQL, Python and business acumen, then we want to hear from you! This is an exciting role with varying responsibilities from analytics and reporting to light data engineering, data product, performance analysis, insight generation, and strategic recommendations. This is a full-time position.What we doFounded in 2015, ReUp Education is the only organization that focuses exclusively on helping colleges and universities engage and re-enroll the more than 40% of US students who have “stopped out” and support them until graduation, through our technology-enabled service. To date, we have re-enrolled nearly 22,500 students, assisted over 5,000 to graduate, and recaptured over $85 million in tuition for our university partners.What you’ll doVisualize key information through dashboards and reporting to allow teams to understand and use data to power daily decision-making.Create reports to share performance, insights, and updates with client colleges, universities, and partners.In partnership with both external partners and internal functions, develop research questions, conduct analyses, synthesize findings, and communicate recommendations that will help ReUp reach its goals.Support all internal teams to become more data-driven in their work through developing tools, training, automating processes, and day-to-day support. Support and lead validation efforts to ensure we have an accurate, scalable, stable data system. Identify and lead opportunities to improve our data system and the ways we use data as a company. Analyze client data in SQL, statistical languages, and BI tools like Tableau and Mode Analytics. QualificationsResearch shows that women and people from underrepresented groups often only apply to jobs if they meet all of the qualifications. However, no one ever meets 100% of the qualifications. ReUp encourages you to break that statistic and to apply. We look forward to your application.Bachelor’s degree in Mathematics, Statistics, Economics, Business, Public Policy, Research, or quantitative focused study [or comparable experience in the field]3-5 years of related work experience in data and analytics Experience using data and analysis to communicate ideas and make recommendationsAbility to engage cross-functional audiences in conversations about analysis and dataExperience with at least one analytics / visualization tool such as Tableau and Mode AnalyticsHighly analytical and quantitative with strong self disciplineExperience with statistical analysis techniques such as correlation and regressionStrong fluency in any of the following: SQL, Python, R, Stata*SQL &amp; Python preferredFamiliarity with post-secondary education data a plusFamiliarity with user analytics and/or marketing analytics a plusFamiliarity with machine learning, predictive modeling, and natural language processing a plusWhat does success look like?You are able to communicate complex ideas effectivelyYou proactively look for trends in data and provide actionable insightsYour attention to detail leaves no stone unturnedYou can look across multiple data initiative and see themes that will help us support re-entry students and their educational outcomesYou have a passion to support data driven decisions while recognizing the humans behind the numbersCompensation &amp; BenefitsCompensation: $90,000-$100,000, commensurate with experienceMedical, dental, and vision insurance for employees; we pay 100% of the employee's premium and 50% of any dependents' premiumsFlexible time off and remote work opportunity401(k) planA diverse team that fosters a high level of collaboration despite being highly distributedWe provide your choice of a Mac or PC laptopLocationReUp is a remote organization with a geographically distributed team. This position will be based remotely in one of the states listed: AL, AZ, CA, CO, FL, GA, IL, LA, MA, MI, MN, MO, MT, NC, NH, NY, OH, OR, PA, SC, TN, TX, VA, or WICompany CultureTEAMWORK * RESULTS * CONSTANT LEARNING * AGENCY * DIVERSITY, INCLUSION &amp; EQUITY * JOYReUp employees share a passion for improving outcomes for stopout students. We connect with students to get Results as they embark on completing what they started. We believe in the power of human potential and that supporting an individual’s Agency acts as a catalyst for positive change and resiliency. We support Diversity, Inclusion &amp; Equity, for both the students we work with and in our hiring practices. We value Teamwork and strive to create a safe and supportive environment where trust, communication, creativity, and humility are valued as highly as technical skills. We tackle hard problems with curiosity and take action towards continuous improvement and Constant Learning. Approaching our work with open hearts, open minds, and seeking collective success creates Joy. If that sounds like your dream work environment, we look forward to hearing from you.ReUp Education is an equal opportunity employer. Our company values diversity and believes diverse teams make innovation possible. We encourage all qualified applicants from any race, color, religion, sex, gender identity, sexual orientation, national origin, disability status, protected veteran status, or other characteristics to apply.Powered by JazzHR4zsriU77sN"/>
    <n v="44859"/>
    <s v="United States"/>
    <x v="0"/>
    <x v="0"/>
    <x v="1"/>
  </r>
  <r>
    <s v="Data Analyst"/>
    <s v="ReUp Education"/>
    <s v="Note: This role has a preference toward someone based in North Carolina, but all applicants in approved states (found below) are encouraged to apply.The RoleWe are looking for an experienced analyst to dive deep into our data, work collaboratively across teams, and share insights. You will play a central role in bringing data to the forefront of all decisions and be an important data advisor at the launch of new initiatives. If you are a curious analyst with strong SQL, Python and business acumen, then we want to hear from you! This is an exciting role with varying responsibilities from analytics and reporting to light data engineering, data product, performance analysis, insight generation, and strategic recommendations. This is a full-time position.What we doFounded in 2015, ReUp Education is the only organization that focuses exclusively on helping colleges and universities engage and re-enroll the more than 40% of US students who have “stopped out” and support them until graduation, through our technology-enabled service. To date, we have re-enrolled nearly 22,500 students, assisted over 5,000 to graduate, and recaptured over $85 million in tuition for our university partners.What you’ll doVisualize key information through dashboards and reporting to allow teams to understand and use data to power daily decision-making.Create reports to share performance, insights, and updates with client colleges, universities, and partners.In partnership with both external partners and internal functions, develop research questions, conduct analyses, synthesize findings, and communicate recommendations that will help ReUp reach its goals.Support all internal teams to become more data-driven in their work through developing tools, training, automating processes, and day-to-day support. Support and lead validation efforts to ensure we have an accurate, scalable, stable data system. Identify and lead opportunities to improve our data system and the ways we use data as a company. Analyze client data in SQL, statistical languages, and BI tools like Tableau and Mode Analytics. QualificationsResearch shows that women and people from underrepresented groups often only apply to jobs if they meet all of the qualifications. However, no one ever meets 100% of the qualifications. ReUp encourages you to break that statistic and to apply. We look forward to your application.Bachelor’s degree in Mathematics, Statistics, Economics, Business, Public Policy, Research, or quantitative focused study [or comparable experience in the field]3-5 years of related work experience in data and analytics Experience using data and analysis to communicate ideas and make recommendationsAbility to engage cross-functional audiences in conversations about analysis and dataExperience with at least one analytics / visualization tool such as Tableau and Mode AnalyticsHighly analytical and quantitative with strong self disciplineExperience with statistical analysis techniques such as correlation and regressionStrong fluency in any of the following: SQL, Python, R, Stata*SQL &amp; Python preferredFamiliarity with post-secondary education data a plusFamiliarity with user analytics and/or marketing analytics a plusFamiliarity with machine learning, predictive modeling, and natural language processing a plusWhat does success look like?You are able to communicate complex ideas effectivelyYou proactively look for trends in data and provide actionable insightsYour attention to detail leaves no stone unturnedYou can look across multiple data initiative and see themes that will help us support re-entry students and their educational outcomesYou have a passion to support data driven decisions while recognizing the humans behind the numbersCompensation &amp; BenefitsCompensation: $90,000-$100,000, commensurate with experienceMedical, dental, and vision insurance for employees; we pay 100% of the employee's premium and 50% of any dependents' premiumsFlexible time off and remote work opportunity401(k) planA diverse team that fosters a high level of collaboration despite being highly distributedWe provide your choice of a Mac or PC laptopLocationReUp is a remote organization with a geographically distributed team. This position will be based remotely in one of the states listed: AL, AZ, CA, CO, FL, GA, IL, LA, MA, MI, MN, MO, MT, NC, NH, NY, OH, OR, PA, SC, TN, TX, VA, or WICompany CultureTEAMWORK * RESULTS * CONSTANT LEARNING * AGENCY * DIVERSITY, INCLUSION &amp; EQUITY * JOYReUp employees share a passion for improving outcomes for stopout students. We connect with students to get Results as they embark on completing what they started. We believe in the power of human potential and that supporting an individual’s Agency acts as a catalyst for positive change and resiliency. We support Diversity, Inclusion &amp; Equity, for both the students we work with and in our hiring practices. We value Teamwork and strive to create a safe and supportive environment where trust, communication, creativity, and humility are valued as highly as technical skills. We tackle hard problems with curiosity and take action towards continuous improvement and Constant Learning. Approaching our work with open hearts, open minds, and seeking collective success creates Joy. If that sounds like your dream work environment, we look forward to hearing from you.ReUp Education is an equal opportunity employer. Our company values diversity and believes diverse teams make innovation possible. We encourage all qualified applicants from any race, color, religion, sex, gender identity, sexual orientation, national origin, disability status, protected veteran status, or other characteristics to apply.Powered by JazzHR4zsriU77sN"/>
    <n v="44859"/>
    <s v="United States"/>
    <x v="0"/>
    <x v="0"/>
    <x v="1"/>
  </r>
  <r>
    <s v="Data Analyst"/>
    <s v="ReUp Education"/>
    <s v="Note: This role has a preference toward someone based in North Carolina, but all applicants in approved states (found below) are encouraged to apply.The RoleWe are looking for an experienced analyst to dive deep into our data, work collaboratively across teams, and share insights. You will play a central role in bringing data to the forefront of all decisions and be an important data advisor at the launch of new initiatives. If you are a curious analyst with strong SQL, Python and business acumen, then we want to hear from you! This is an exciting role with varying responsibilities from analytics and reporting to light data engineering, data product, performance analysis, insight generation, and strategic recommendations. This is a full-time position.What we doFounded in 2015, ReUp Education is the only organization that focuses exclusively on helping colleges and universities engage and re-enroll the more than 40% of US students who have “stopped out” and support them until graduation, through our technology-enabled service. To date, we have re-enrolled nearly 22,500 students, assisted over 5,000 to graduate, and recaptured over $85 million in tuition for our university partners.What you’ll doVisualize key information through dashboards and reporting to allow teams to understand and use data to power daily decision-making.Create reports to share performance, insights, and updates with client colleges, universities, and partners.In partnership with both external partners and internal functions, develop research questions, conduct analyses, synthesize findings, and communicate recommendations that will help ReUp reach its goals.Support all internal teams to become more data-driven in their work through developing tools, training, automating processes, and day-to-day support. Support and lead validation efforts to ensure we have an accurate, scalable, stable data system. Identify and lead opportunities to improve our data system and the ways we use data as a company. Analyze client data in SQL, statistical languages, and BI tools like Tableau and Mode Analytics. QualificationsResearch shows that women and people from underrepresented groups often only apply to jobs if they meet all of the qualifications. However, no one ever meets 100% of the qualifications. ReUp encourages you to break that statistic and to apply. We look forward to your application.Bachelor’s degree in Mathematics, Statistics, Economics, Business, Public Policy, Research, or quantitative focused study [or comparable experience in the field]3-5 years of related work experience in data and analytics Experience using data and analysis to communicate ideas and make recommendationsAbility to engage cross-functional audiences in conversations about analysis and dataExperience with at least one analytics / visualization tool such as Tableau and Mode AnalyticsHighly analytical and quantitative with strong self disciplineExperience with statistical analysis techniques such as correlation and regressionStrong fluency in any of the following: SQL, Python, R, Stata*SQL &amp; Python preferredFamiliarity with post-secondary education data a plusFamiliarity with user analytics and/or marketing analytics a plusFamiliarity with machine learning, predictive modeling, and natural language processing a plusWhat does success look like?You are able to communicate complex ideas effectivelyYou proactively look for trends in data and provide actionable insightsYour attention to detail leaves no stone unturnedYou can look across multiple data initiative and see themes that will help us support re-entry students and their educational outcomesYou have a passion to support data driven decisions while recognizing the humans behind the numbersCompensation &amp; BenefitsCompensation: $90,000-$100,000, commensurate with experienceMedical, dental, and vision insurance for employees; we pay 100% of the employee's premium and 50% of any dependents' premiumsFlexible time off and remote work opportunity401(k) planA diverse team that fosters a high level of collaboration despite being highly distributedWe provide your choice of a Mac or PC laptopLocationReUp is a remote organization with a geographically distributed team. This position will be based remotely in one of the states listed: AL, AZ, CA, CO, FL, GA, IL, LA, MA, MI, MN, MO, MT, NC, NH, NY, OH, OR, PA, SC, TN, TX, VA, or WICompany CultureTEAMWORK * RESULTS * CONSTANT LEARNING * AGENCY * DIVERSITY, INCLUSION &amp; EQUITY * JOYReUp employees share a passion for improving outcomes for stopout students. We connect with students to get Results as they embark on completing what they started. We believe in the power of human potential and that supporting an individual’s Agency acts as a catalyst for positive change and resiliency. We support Diversity, Inclusion &amp; Equity, for both the students we work with and in our hiring practices. We value Teamwork and strive to create a safe and supportive environment where trust, communication, creativity, and humility are valued as highly as technical skills. We tackle hard problems with curiosity and take action towards continuous improvement and Constant Learning. Approaching our work with open hearts, open minds, and seeking collective success creates Joy. If that sounds like your dream work environment, we look forward to hearing from you.ReUp Education is an equal opportunity employer. Our company values diversity and believes diverse teams make innovation possible. We encourage all qualified applicants from any race, color, religion, sex, gender identity, sexual orientation, national origin, disability status, protected veteran status, or other characteristics to apply.Powered by JazzHR4zsriU77sN"/>
    <n v="44859"/>
    <s v="United States"/>
    <x v="0"/>
    <x v="0"/>
    <x v="1"/>
  </r>
  <r>
    <s v="Data Analyst"/>
    <s v="ReUp Education"/>
    <s v="Note: This role has a preference toward someone based in North Carolina, but all applicants in approved states (found below) are encouraged to apply.The RoleWe are looking for an experienced analyst to dive deep into our data, work collaboratively across teams, and share insights. You will play a central role in bringing data to the forefront of all decisions and be an important data advisor at the launch of new initiatives. If you are a curious analyst with strong SQL, Python and business acumen, then we want to hear from you! This is an exciting role with varying responsibilities from analytics and reporting to light data engineering, data product, performance analysis, insight generation, and strategic recommendations. This is a full-time position.What we doFounded in 2015, ReUp Education is the only organization that focuses exclusively on helping colleges and universities engage and re-enroll the more than 40% of US students who have “stopped out” and support them until graduation, through our technology-enabled service. To date, we have re-enrolled nearly 22,500 students, assisted over 5,000 to graduate, and recaptured over $85 million in tuition for our university partners.What you’ll doVisualize key information through dashboards and reporting to allow teams to understand and use data to power daily decision-making.Create reports to share performance, insights, and updates with client colleges, universities, and partners.In partnership with both external partners and internal functions, develop research questions, conduct analyses, synthesize findings, and communicate recommendations that will help ReUp reach its goals.Support all internal teams to become more data-driven in their work through developing tools, training, automating processes, and day-to-day support. Support and lead validation efforts to ensure we have an accurate, scalable, stable data system. Identify and lead opportunities to improve our data system and the ways we use data as a company. Analyze client data in SQL, statistical languages, and BI tools like Tableau and Mode Analytics. QualificationsResearch shows that women and people from underrepresented groups often only apply to jobs if they meet all of the qualifications. However, no one ever meets 100% of the qualifications. ReUp encourages you to break that statistic and to apply. We look forward to your application.Bachelor’s degree in Mathematics, Statistics, Economics, Business, Public Policy, Research, or quantitative focused study [or comparable experience in the field]3-5 years of related work experience in data and analytics Experience using data and analysis to communicate ideas and make recommendationsAbility to engage cross-functional audiences in conversations about analysis and dataExperience with at least one analytics / visualization tool such as Tableau and Mode AnalyticsHighly analytical and quantitative with strong self disciplineExperience with statistical analysis techniques such as correlation and regressionStrong fluency in any of the following: SQL, Python, R, Stata*SQL &amp; Python preferredFamiliarity with post-secondary education data a plusFamiliarity with user analytics and/or marketing analytics a plusFamiliarity with machine learning, predictive modeling, and natural language processing a plusWhat does success look like?You are able to communicate complex ideas effectivelyYou proactively look for trends in data and provide actionable insightsYour attention to detail leaves no stone unturnedYou can look across multiple data initiative and see themes that will help us support re-entry students and their educational outcomesYou have a passion to support data driven decisions while recognizing the humans behind the numbersCompensation &amp; BenefitsCompensation: $90,000-$100,000, commensurate with experienceMedical, dental, and vision insurance for employees; we pay 100% of the employee's premium and 50% of any dependents' premiumsFlexible time off and remote work opportunity401(k) planA diverse team that fosters a high level of collaboration despite being highly distributedWe provide your choice of a Mac or PC laptopLocationReUp is a remote organization with a geographically distributed team. This position will be based remotely in one of the states listed: AL, AZ, CA, CO, FL, GA, IL, LA, MA, MI, MN, MO, MT, NC, NH, NY, OH, OR, PA, SC, TN, TX, VA, or WICompany CultureTEAMWORK * RESULTS * CONSTANT LEARNING * AGENCY * DIVERSITY, INCLUSION &amp; EQUITY * JOYReUp employees share a passion for improving outcomes for stopout students. We connect with students to get Results as they embark on completing what they started. We believe in the power of human potential and that supporting an individual’s Agency acts as a catalyst for positive change and resiliency. We support Diversity, Inclusion &amp; Equity, for both the students we work with and in our hiring practices. We value Teamwork and strive to create a safe and supportive environment where trust, communication, creativity, and humility are valued as highly as technical skills. We tackle hard problems with curiosity and take action towards continuous improvement and Constant Learning. Approaching our work with open hearts, open minds, and seeking collective success creates Joy. If that sounds like your dream work environment, we look forward to hearing from you.ReUp Education is an equal opportunity employer. Our company values diversity and believes diverse teams make innovation possible. We encourage all qualified applicants from any race, color, religion, sex, gender identity, sexual orientation, national origin, disability status, protected veteran status, or other characteristics to apply.Powered by JazzHR4zsriU77sN"/>
    <n v="44859"/>
    <s v="United States"/>
    <x v="0"/>
    <x v="0"/>
    <x v="1"/>
  </r>
  <r>
    <s v="Data Analyst"/>
    <s v="ReUp Education"/>
    <s v="Note: This role has a preference toward someone based in North Carolina, but all applicants in approved states (found below) are encouraged to apply.The RoleWe are looking for an experienced analyst to dive deep into our data, work collaboratively across teams, and share insights. You will play a central role in bringing data to the forefront of all decisions and be an important data advisor at the launch of new initiatives. If you are a curious analyst with strong SQL, Python and business acumen, then we want to hear from you! This is an exciting role with varying responsibilities from analytics and reporting to light data engineering, data product, performance analysis, insight generation, and strategic recommendations. This is a full-time position.What we doFounded in 2015, ReUp Education is the only organization that focuses exclusively on helping colleges and universities engage and re-enroll the more than 40% of US students who have “stopped out” and support them until graduation, through our technology-enabled service. To date, we have re-enrolled nearly 22,500 students, assisted over 5,000 to graduate, and recaptured over $85 million in tuition for our university partners.What you’ll doVisualize key information through dashboards and reporting to allow teams to understand and use data to power daily decision-making.Create reports to share performance, insights, and updates with client colleges, universities, and partners.In partnership with both external partners and internal functions, develop research questions, conduct analyses, synthesize findings, and communicate recommendations that will help ReUp reach its goals.Support all internal teams to become more data-driven in their work through developing tools, training, automating processes, and day-to-day support. Support and lead validation efforts to ensure we have an accurate, scalable, stable data system. Identify and lead opportunities to improve our data system and the ways we use data as a company. Analyze client data in SQL, statistical languages, and BI tools like Tableau and Mode Analytics. QualificationsResearch shows that women and people from underrepresented groups often only apply to jobs if they meet all of the qualifications. However, no one ever meets 100% of the qualifications. ReUp encourages you to break that statistic and to apply. We look forward to your application.Bachelor’s degree in Mathematics, Statistics, Economics, Business, Public Policy, Research, or quantitative focused study [or comparable experience in the field]3-5 years of related work experience in data and analytics Experience using data and analysis to communicate ideas and make recommendationsAbility to engage cross-functional audiences in conversations about analysis and dataExperience with at least one analytics / visualization tool such as Tableau and Mode AnalyticsHighly analytical and quantitative with strong self disciplineExperience with statistical analysis techniques such as correlation and regressionStrong fluency in any of the following: SQL, Python, R, Stata*SQL &amp; Python preferredFamiliarity with post-secondary education data a plusFamiliarity with user analytics and/or marketing analytics a plusFamiliarity with machine learning, predictive modeling, and natural language processing a plusWhat does success look like?You are able to communicate complex ideas effectivelyYou proactively look for trends in data and provide actionable insightsYour attention to detail leaves no stone unturnedYou can look across multiple data initiative and see themes that will help us support re-entry students and their educational outcomesYou have a passion to support data driven decisions while recognizing the humans behind the numbersCompensation &amp; BenefitsCompensation: $90,000-$100,000, commensurate with experienceMedical, dental, and vision insurance for employees; we pay 100% of the employee's premium and 50% of any dependents' premiumsFlexible time off and remote work opportunity401(k) planA diverse team that fosters a high level of collaboration despite being highly distributedWe provide your choice of a Mac or PC laptopLocationReUp is a remote organization with a geographically distributed team. This position will be based remotely in one of the states listed: AL, AZ, CA, CO, FL, GA, IL, LA, MA, MI, MN, MO, MT, NC, NH, NY, OH, OR, PA, SC, TN, TX, VA, or WICompany CultureTEAMWORK * RESULTS * CONSTANT LEARNING * AGENCY * DIVERSITY, INCLUSION &amp; EQUITY * JOYReUp employees share a passion for improving outcomes for stopout students. We connect with students to get Results as they embark on completing what they started. We believe in the power of human potential and that supporting an individual’s Agency acts as a catalyst for positive change and resiliency. We support Diversity, Inclusion &amp; Equity, for both the students we work with and in our hiring practices. We value Teamwork and strive to create a safe and supportive environment where trust, communication, creativity, and humility are valued as highly as technical skills. We tackle hard problems with curiosity and take action towards continuous improvement and Constant Learning. Approaching our work with open hearts, open minds, and seeking collective success creates Joy. If that sounds like your dream work environment, we look forward to hearing from you.ReUp Education is an equal opportunity employer. Our company values diversity and believes diverse teams make innovation possible. We encourage all qualified applicants from any race, color, religion, sex, gender identity, sexual orientation, national origin, disability status, protected veteran status, or other characteristics to apply.Powered by JazzHR4zsriU77sN"/>
    <n v="44859"/>
    <s v="United States"/>
    <x v="0"/>
    <x v="0"/>
    <x v="1"/>
  </r>
  <r>
    <s v="Data Analyst"/>
    <s v="ReUp Education"/>
    <s v="Note: This role has a preference toward someone based in North Carolina, but all applicants in approved states (found below) are encouraged to apply.The RoleWe are looking for an experienced analyst to dive deep into our data, work collaboratively across teams, and share insights. You will play a central role in bringing data to the forefront of all decisions and be an important data advisor at the launch of new initiatives. If you are a curious analyst with strong SQL, Python and business acumen, then we want to hear from you! This is an exciting role with varying responsibilities from analytics and reporting to light data engineering, data product, performance analysis, insight generation, and strategic recommendations. This is a full-time position.What we doFounded in 2015, ReUp Education is the only organization that focuses exclusively on helping colleges and universities engage and re-enroll the more than 40% of US students who have “stopped out” and support them until graduation, through our technology-enabled service. To date, we have re-enrolled nearly 22,500 students, assisted over 5,000 to graduate, and recaptured over $85 million in tuition for our university partners.What you’ll doVisualize key information through dashboards and reporting to allow teams to understand and use data to power daily decision-making.Create reports to share performance, insights, and updates with client colleges, universities, and partners.In partnership with both external partners and internal functions, develop research questions, conduct analyses, synthesize findings, and communicate recommendations that will help ReUp reach its goals.Support all internal teams to become more data-driven in their work through developing tools, training, automating processes, and day-to-day support. Support and lead validation efforts to ensure we have an accurate, scalable, stable data system. Identify and lead opportunities to improve our data system and the ways we use data as a company. Analyze client data in SQL, statistical languages, and BI tools like Tableau and Mode Analytics. QualificationsResearch shows that women and people from underrepresented groups often only apply to jobs if they meet all of the qualifications. However, no one ever meets 100% of the qualifications. ReUp encourages you to break that statistic and to apply. We look forward to your application.Bachelor’s degree in Mathematics, Statistics, Economics, Business, Public Policy, Research, or quantitative focused study [or comparable experience in the field]3-5 years of related work experience in data and analytics Experience using data and analysis to communicate ideas and make recommendationsAbility to engage cross-functional audiences in conversations about analysis and dataExperience with at least one analytics / visualization tool such as Tableau and Mode AnalyticsHighly analytical and quantitative with strong self disciplineExperience with statistical analysis techniques such as correlation and regressionStrong fluency in any of the following: SQL, Python, R, Stata*SQL &amp; Python preferredFamiliarity with post-secondary education data a plusFamiliarity with user analytics and/or marketing analytics a plusFamiliarity with machine learning, predictive modeling, and natural language processing a plusWhat does success look like?You are able to communicate complex ideas effectivelyYou proactively look for trends in data and provide actionable insightsYour attention to detail leaves no stone unturnedYou can look across multiple data initiative and see themes that will help us support re-entry students and their educational outcomesYou have a passion to support data driven decisions while recognizing the humans behind the numbersCompensation &amp; BenefitsCompensation: $90,000-$100,000, commensurate with experienceMedical, dental, and vision insurance for employees; we pay 100% of the employee's premium and 50% of any dependents' premiumsFlexible time off and remote work opportunity401(k) planA diverse team that fosters a high level of collaboration despite being highly distributedWe provide your choice of a Mac or PC laptopLocationReUp is a remote organization with a geographically distributed team. This position will be based remotely in one of the states listed: AL, AZ, CA, CO, FL, GA, IL, LA, MA, MI, MN, MO, MT, NC, NH, NY, OH, OR, PA, SC, TN, TX, VA, or WICompany CultureTEAMWORK * RESULTS * CONSTANT LEARNING * AGENCY * DIVERSITY, INCLUSION &amp; EQUITY * JOYReUp employees share a passion for improving outcomes for stopout students. We connect with students to get Results as they embark on completing what they started. We believe in the power of human potential and that supporting an individual’s Agency acts as a catalyst for positive change and resiliency. We support Diversity, Inclusion &amp; Equity, for both the students we work with and in our hiring practices. We value Teamwork and strive to create a safe and supportive environment where trust, communication, creativity, and humility are valued as highly as technical skills. We tackle hard problems with curiosity and take action towards continuous improvement and Constant Learning. Approaching our work with open hearts, open minds, and seeking collective success creates Joy. If that sounds like your dream work environment, we look forward to hearing from you.ReUp Education is an equal opportunity employer. Our company values diversity and believes diverse teams make innovation possible. We encourage all qualified applicants from any race, color, religion, sex, gender identity, sexual orientation, national origin, disability status, protected veteran status, or other characteristics to apply.Powered by JazzHR4zsriU77sN"/>
    <n v="44859"/>
    <s v="United States"/>
    <x v="0"/>
    <x v="0"/>
    <x v="1"/>
  </r>
  <r>
    <s v="Data Analyst"/>
    <s v="ReUp Education"/>
    <s v="Note: This role has a preference toward someone based in North Carolina, but all applicants in approved states (found below) are encouraged to apply.The RoleWe are looking for an experienced analyst to dive deep into our data, work collaboratively across teams, and share insights. You will play a central role in bringing data to the forefront of all decisions and be an important data advisor at the launch of new initiatives. If you are a curious analyst with strong SQL, Python and business acumen, then we want to hear from you! This is an exciting role with varying responsibilities from analytics and reporting to light data engineering, data product, performance analysis, insight generation, and strategic recommendations. This is a full-time position.What we doFounded in 2015, ReUp Education is the only organization that focuses exclusively on helping colleges and universities engage and re-enroll the more than 40% of US students who have “stopped out” and support them until graduation, through our technology-enabled service. To date, we have re-enrolled nearly 22,500 students, assisted over 5,000 to graduate, and recaptured over $85 million in tuition for our university partners.What you’ll doVisualize key information through dashboards and reporting to allow teams to understand and use data to power daily decision-making.Create reports to share performance, insights, and updates with client colleges, universities, and partners.In partnership with both external partners and internal functions, develop research questions, conduct analyses, synthesize findings, and communicate recommendations that will help ReUp reach its goals.Support all internal teams to become more data-driven in their work through developing tools, training, automating processes, and day-to-day support. Support and lead validation efforts to ensure we have an accurate, scalable, stable data system. Identify and lead opportunities to improve our data system and the ways we use data as a company. Analyze client data in SQL, statistical languages, and BI tools like Tableau and Mode Analytics. QualificationsResearch shows that women and people from underrepresented groups often only apply to jobs if they meet all of the qualifications. However, no one ever meets 100% of the qualifications. ReUp encourages you to break that statistic and to apply. We look forward to your application.Bachelor’s degree in Mathematics, Statistics, Economics, Business, Public Policy, Research, or quantitative focused study [or comparable experience in the field]3-5 years of related work experience in data and analytics Experience using data and analysis to communicate ideas and make recommendationsAbility to engage cross-functional audiences in conversations about analysis and dataExperience with at least one analytics / visualization tool such as Tableau and Mode AnalyticsHighly analytical and quantitative with strong self disciplineExperience with statistical analysis techniques such as correlation and regressionStrong fluency in any of the following: SQL, Python, R, Stata*SQL &amp; Python preferredFamiliarity with post-secondary education data a plusFamiliarity with user analytics and/or marketing analytics a plusFamiliarity with machine learning, predictive modeling, and natural language processing a plusWhat does success look like?You are able to communicate complex ideas effectivelyYou proactively look for trends in data and provide actionable insightsYour attention to detail leaves no stone unturnedYou can look across multiple data initiative and see themes that will help us support re-entry students and their educational outcomesYou have a passion to support data driven decisions while recognizing the humans behind the numbersCompensation &amp; BenefitsCompensation: $90,000-$100,000, commensurate with experienceMedical, dental, and vision insurance for employees; we pay 100% of the employee's premium and 50% of any dependents' premiumsFlexible time off and remote work opportunity401(k) planA diverse team that fosters a high level of collaboration despite being highly distributedWe provide your choice of a Mac or PC laptopLocationReUp is a remote organization with a geographically distributed team. This position will be based remotely in one of the states listed: AL, AZ, CA, CO, FL, GA, IL, LA, MA, MI, MN, MO, MT, NC, NH, NY, OH, OR, PA, SC, TN, TX, VA, or WICompany CultureTEAMWORK * RESULTS * CONSTANT LEARNING * AGENCY * DIVERSITY, INCLUSION &amp; EQUITY * JOYReUp employees share a passion for improving outcomes for stopout students. We connect with students to get Results as they embark on completing what they started. We believe in the power of human potential and that supporting an individual’s Agency acts as a catalyst for positive change and resiliency. We support Diversity, Inclusion &amp; Equity, for both the students we work with and in our hiring practices. We value Teamwork and strive to create a safe and supportive environment where trust, communication, creativity, and humility are valued as highly as technical skills. We tackle hard problems with curiosity and take action towards continuous improvement and Constant Learning. Approaching our work with open hearts, open minds, and seeking collective success creates Joy. If that sounds like your dream work environment, we look forward to hearing from you.ReUp Education is an equal opportunity employer. Our company values diversity and believes diverse teams make innovation possible. We encourage all qualified applicants from any race, color, religion, sex, gender identity, sexual orientation, national origin, disability status, protected veteran status, or other characteristics to apply.Powered by JazzHR4zsriU77sN"/>
    <n v="44859"/>
    <s v="United States"/>
    <x v="0"/>
    <x v="0"/>
    <x v="1"/>
  </r>
  <r>
    <s v="Data Analyst"/>
    <s v="ReUp Education"/>
    <s v="Note: This role has a preference toward someone based in North Carolina, but all applicants in approved states (found below) are encouraged to apply.The RoleWe are looking for an experienced analyst to dive deep into our data, work collaboratively across teams, and share insights. You will play a central role in bringing data to the forefront of all decisions and be an important data advisor at the launch of new initiatives. If you are a curious analyst with strong SQL, Python and business acumen, then we want to hear from you! This is an exciting role with varying responsibilities from analytics and reporting to light data engineering, data product, performance analysis, insight generation, and strategic recommendations. This is a full-time position.What we doFounded in 2015, ReUp Education is the only organization that focuses exclusively on helping colleges and universities engage and re-enroll the more than 40% of US students who have “stopped out” and support them until graduation, through our technology-enabled service. To date, we have re-enrolled nearly 22,500 students, assisted over 5,000 to graduate, and recaptured over $85 million in tuition for our university partners.What you’ll doVisualize key information through dashboards and reporting to allow teams to understand and use data to power daily decision-making.Create reports to share performance, insights, and updates with client colleges, universities, and partners.In partnership with both external partners and internal functions, develop research questions, conduct analyses, synthesize findings, and communicate recommendations that will help ReUp reach its goals.Support all internal teams to become more data-driven in their work through developing tools, training, automating processes, and day-to-day support. Support and lead validation efforts to ensure we have an accurate, scalable, stable data system. Identify and lead opportunities to improve our data system and the ways we use data as a company. Analyze client data in SQL, statistical languages, and BI tools like Tableau and Mode Analytics. QualificationsResearch shows that women and people from underrepresented groups often only apply to jobs if they meet all of the qualifications. However, no one ever meets 100% of the qualifications. ReUp encourages you to break that statistic and to apply. We look forward to your application.Bachelor’s degree in Mathematics, Statistics, Economics, Business, Public Policy, Research, or quantitative focused study [or comparable experience in the field]3-5 years of related work experience in data and analytics Experience using data and analysis to communicate ideas and make recommendationsAbility to engage cross-functional audiences in conversations about analysis and dataExperience with at least one analytics / visualization tool such as Tableau and Mode AnalyticsHighly analytical and quantitative with strong self disciplineExperience with statistical analysis techniques such as correlation and regressionStrong fluency in any of the following: SQL, Python, R, Stata*SQL &amp; Python preferredFamiliarity with post-secondary education data a plusFamiliarity with user analytics and/or marketing analytics a plusFamiliarity with machine learning, predictive modeling, and natural language processing a plusWhat does success look like?You are able to communicate complex ideas effectivelyYou proactively look for trends in data and provide actionable insightsYour attention to detail leaves no stone unturnedYou can look across multiple data initiative and see themes that will help us support re-entry students and their educational outcomesYou have a passion to support data driven decisions while recognizing the humans behind the numbersCompensation &amp; BenefitsCompensation: $90,000-$100,000, commensurate with experienceMedical, dental, and vision insurance for employees; we pay 100% of the employee's premium and 50% of any dependents' premiumsFlexible time off and remote work opportunity401(k) planA diverse team that fosters a high level of collaboration despite being highly distributedWe provide your choice of a Mac or PC laptopLocationReUp is a remote organization with a geographically distributed team. This position will be based remotely in one of the states listed: AL, AZ, CA, CO, FL, GA, IL, LA, MA, MI, MN, MO, MT, NC, NH, NY, OH, OR, PA, SC, TN, TX, VA, or WICompany CultureTEAMWORK * RESULTS * CONSTANT LEARNING * AGENCY * DIVERSITY, INCLUSION &amp; EQUITY * JOYReUp employees share a passion for improving outcomes for stopout students. We connect with students to get Results as they embark on completing what they started. We believe in the power of human potential and that supporting an individual’s Agency acts as a catalyst for positive change and resiliency. We support Diversity, Inclusion &amp; Equity, for both the students we work with and in our hiring practices. We value Teamwork and strive to create a safe and supportive environment where trust, communication, creativity, and humility are valued as highly as technical skills. We tackle hard problems with curiosity and take action towards continuous improvement and Constant Learning. Approaching our work with open hearts, open minds, and seeking collective success creates Joy. If that sounds like your dream work environment, we look forward to hearing from you.ReUp Education is an equal opportunity employer. Our company values diversity and believes diverse teams make innovation possible. We encourage all qualified applicants from any race, color, religion, sex, gender identity, sexual orientation, national origin, disability status, protected veteran status, or other characteristics to apply.Powered by JazzHR4zsriU77sN"/>
    <n v="44859"/>
    <s v="United States"/>
    <x v="0"/>
    <x v="0"/>
    <x v="1"/>
  </r>
  <r>
    <s v="Data Analyst"/>
    <s v="ReUp Education"/>
    <s v="Note: This role has a preference toward someone based in North Carolina, but all applicants in approved states (found below) are encouraged to apply.The RoleWe are looking for an experienced analyst to dive deep into our data, work collaboratively across teams, and share insights. You will play a central role in bringing data to the forefront of all decisions and be an important data advisor at the launch of new initiatives. If you are a curious analyst with strong SQL, Python and business acumen, then we want to hear from you! This is an exciting role with varying responsibilities from analytics and reporting to light data engineering, data product, performance analysis, insight generation, and strategic recommendations. This is a full-time position.What we doFounded in 2015, ReUp Education is the only organization that focuses exclusively on helping colleges and universities engage and re-enroll the more than 40% of US students who have “stopped out” and support them until graduation, through our technology-enabled service. To date, we have re-enrolled nearly 22,500 students, assisted over 5,000 to graduate, and recaptured over $85 million in tuition for our university partners.What you’ll doVisualize key information through dashboards and reporting to allow teams to understand and use data to power daily decision-making.Create reports to share performance, insights, and updates with client colleges, universities, and partners.In partnership with both external partners and internal functions, develop research questions, conduct analyses, synthesize findings, and communicate recommendations that will help ReUp reach its goals.Support all internal teams to become more data-driven in their work through developing tools, training, automating processes, and day-to-day support. Support and lead validation efforts to ensure we have an accurate, scalable, stable data system. Identify and lead opportunities to improve our data system and the ways we use data as a company. Analyze client data in SQL, statistical languages, and BI tools like Tableau and Mode Analytics. QualificationsResearch shows that women and people from underrepresented groups often only apply to jobs if they meet all of the qualifications. However, no one ever meets 100% of the qualifications. ReUp encourages you to break that statistic and to apply. We look forward to your application.Bachelor’s degree in Mathematics, Statistics, Economics, Business, Public Policy, Research, or quantitative focused study [or comparable experience in the field]3-5 years of related work experience in data and analytics Experience using data and analysis to communicate ideas and make recommendationsAbility to engage cross-functional audiences in conversations about analysis and dataExperience with at least one analytics / visualization tool such as Tableau and Mode AnalyticsHighly analytical and quantitative with strong self disciplineExperience with statistical analysis techniques such as correlation and regressionStrong fluency in any of the following: SQL, Python, R, Stata*SQL &amp; Python preferredFamiliarity with post-secondary education data a plusFamiliarity with user analytics and/or marketing analytics a plusFamiliarity with machine learning, predictive modeling, and natural language processing a plusWhat does success look like?You are able to communicate complex ideas effectivelyYou proactively look for trends in data and provide actionable insightsYour attention to detail leaves no stone unturnedYou can look across multiple data initiative and see themes that will help us support re-entry students and their educational outcomesYou have a passion to support data driven decisions while recognizing the humans behind the numbersCompensation &amp; BenefitsCompensation: $90,000-$100,000, commensurate with experienceMedical, dental, and vision insurance for employees; we pay 100% of the employee's premium and 50% of any dependents' premiumsFlexible time off and remote work opportunity401(k) planA diverse team that fosters a high level of collaboration despite being highly distributedWe provide your choice of a Mac or PC laptopLocationReUp is a remote organization with a geographically distributed team. This position will be based remotely in one of the states listed: AL, AZ, CA, CO, FL, GA, IL, LA, MA, MI, MN, MO, MT, NC, NH, NY, OH, OR, PA, SC, TN, TX, VA, or WICompany CultureTEAMWORK * RESULTS * CONSTANT LEARNING * AGENCY * DIVERSITY, INCLUSION &amp; EQUITY * JOYReUp employees share a passion for improving outcomes for stopout students. We connect with students to get Results as they embark on completing what they started. We believe in the power of human potential and that supporting an individual’s Agency acts as a catalyst for positive change and resiliency. We support Diversity, Inclusion &amp; Equity, for both the students we work with and in our hiring practices. We value Teamwork and strive to create a safe and supportive environment where trust, communication, creativity, and humility are valued as highly as technical skills. We tackle hard problems with curiosity and take action towards continuous improvement and Constant Learning. Approaching our work with open hearts, open minds, and seeking collective success creates Joy. If that sounds like your dream work environment, we look forward to hearing from you.ReUp Education is an equal opportunity employer. Our company values diversity and believes diverse teams make innovation possible. We encourage all qualified applicants from any race, color, religion, sex, gender identity, sexual orientation, national origin, disability status, protected veteran status, or other characteristics to apply.Powered by JazzHR4zsriU77sN"/>
    <n v="44859"/>
    <s v="United States"/>
    <x v="0"/>
    <x v="0"/>
    <x v="1"/>
  </r>
  <r>
    <s v="Data Analyst"/>
    <s v="ReUp Education"/>
    <s v="Note: This role has a preference toward someone based in North Carolina, but all applicants in approved states (found below) are encouraged to apply.The RoleWe are looking for an experienced analyst to dive deep into our data, work collaboratively across teams, and share insights. You will play a central role in bringing data to the forefront of all decisions and be an important data advisor at the launch of new initiatives. If you are a curious analyst with strong SQL, Python and business acumen, then we want to hear from you! This is an exciting role with varying responsibilities from analytics and reporting to light data engineering, data product, performance analysis, insight generation, and strategic recommendations. This is a full-time position.What we doFounded in 2015, ReUp Education is the only organization that focuses exclusively on helping colleges and universities engage and re-enroll the more than 40% of US students who have “stopped out” and support them until graduation, through our technology-enabled service. To date, we have re-enrolled nearly 22,500 students, assisted over 5,000 to graduate, and recaptured over $85 million in tuition for our university partners.What you’ll doVisualize key information through dashboards and reporting to allow teams to understand and use data to power daily decision-making.Create reports to share performance, insights, and updates with client colleges, universities, and partners.In partnership with both external partners and internal functions, develop research questions, conduct analyses, synthesize findings, and communicate recommendations that will help ReUp reach its goals.Support all internal teams to become more data-driven in their work through developing tools, training, automating processes, and day-to-day support. Support and lead validation efforts to ensure we have an accurate, scalable, stable data system. Identify and lead opportunities to improve our data system and the ways we use data as a company. Analyze client data in SQL, statistical languages, and BI tools like Tableau and Mode Analytics. QualificationsResearch shows that women and people from underrepresented groups often only apply to jobs if they meet all of the qualifications. However, no one ever meets 100% of the qualifications. ReUp encourages you to break that statistic and to apply. We look forward to your application.Bachelor’s degree in Mathematics, Statistics, Economics, Business, Public Policy, Research, or quantitative focused study [or comparable experience in the field]3-5 years of related work experience in data and analytics Experience using data and analysis to communicate ideas and make recommendationsAbility to engage cross-functional audiences in conversations about analysis and dataExperience with at least one analytics / visualization tool such as Tableau and Mode AnalyticsHighly analytical and quantitative with strong self disciplineExperience with statistical analysis techniques such as correlation and regressionStrong fluency in any of the following: SQL, Python, R, Stata*SQL &amp; Python preferredFamiliarity with post-secondary education data a plusFamiliarity with user analytics and/or marketing analytics a plusFamiliarity with machine learning, predictive modeling, and natural language processing a plusWhat does success look like?You are able to communicate complex ideas effectivelyYou proactively look for trends in data and provide actionable insightsYour attention to detail leaves no stone unturnedYou can look across multiple data initiative and see themes that will help us support re-entry students and their educational outcomesYou have a passion to support data driven decisions while recognizing the humans behind the numbersCompensation &amp; BenefitsCompensation: $90,000-$100,000, commensurate with experienceMedical, dental, and vision insurance for employees; we pay 100% of the employee's premium and 50% of any dependents' premiumsFlexible time off and remote work opportunity401(k) planA diverse team that fosters a high level of collaboration despite being highly distributedWe provide your choice of a Mac or PC laptopLocationReUp is a remote organization with a geographically distributed team. This position will be based remotely in one of the states listed: AL, AZ, CA, CO, FL, GA, IL, LA, MA, MI, MN, MO, MT, NC, NH, NY, OH, OR, PA, SC, TN, TX, VA, or WICompany CultureTEAMWORK * RESULTS * CONSTANT LEARNING * AGENCY * DIVERSITY, INCLUSION &amp; EQUITY * JOYReUp employees share a passion for improving outcomes for stopout students. We connect with students to get Results as they embark on completing what they started. We believe in the power of human potential and that supporting an individual’s Agency acts as a catalyst for positive change and resiliency. We support Diversity, Inclusion &amp; Equity, for both the students we work with and in our hiring practices. We value Teamwork and strive to create a safe and supportive environment where trust, communication, creativity, and humility are valued as highly as technical skills. We tackle hard problems with curiosity and take action towards continuous improvement and Constant Learning. Approaching our work with open hearts, open minds, and seeking collective success creates Joy. If that sounds like your dream work environment, we look forward to hearing from you.ReUp Education is an equal opportunity employer. Our company values diversity and believes diverse teams make innovation possible. We encourage all qualified applicants from any race, color, religion, sex, gender identity, sexual orientation, national origin, disability status, protected veteran status, or other characteristics to apply.Powered by JazzHR4zsriU77sN"/>
    <n v="44859"/>
    <s v="United States"/>
    <x v="0"/>
    <x v="0"/>
    <x v="1"/>
  </r>
  <r>
    <s v="Data Analyst"/>
    <s v="ReUp Education"/>
    <s v="Note: This role has a preference toward someone based in North Carolina, but all applicants in approved states (found below) are encouraged to apply.The RoleWe are looking for an experienced analyst to dive deep into our data, work collaboratively across teams, and share insights. You will play a central role in bringing data to the forefront of all decisions and be an important data advisor at the launch of new initiatives. If you are a curious analyst with strong SQL, Python and business acumen, then we want to hear from you! This is an exciting role with varying responsibilities from analytics and reporting to light data engineering, data product, performance analysis, insight generation, and strategic recommendations. This is a full-time position.What we doFounded in 2015, ReUp Education is the only organization that focuses exclusively on helping colleges and universities engage and re-enroll the more than 40% of US students who have “stopped out” and support them until graduation, through our technology-enabled service. To date, we have re-enrolled nearly 22,500 students, assisted over 5,000 to graduate, and recaptured over $85 million in tuition for our university partners.What you’ll doVisualize key information through dashboards and reporting to allow teams to understand and use data to power daily decision-making.Create reports to share performance, insights, and updates with client colleges, universities, and partners.In partnership with both external partners and internal functions, develop research questions, conduct analyses, synthesize findings, and communicate recommendations that will help ReUp reach its goals.Support all internal teams to become more data-driven in their work through developing tools, training, automating processes, and day-to-day support. Support and lead validation efforts to ensure we have an accurate, scalable, stable data system. Identify and lead opportunities to improve our data system and the ways we use data as a company. Analyze client data in SQL, statistical languages, and BI tools like Tableau and Mode Analytics. QualificationsResearch shows that women and people from underrepresented groups often only apply to jobs if they meet all of the qualifications. However, no one ever meets 100% of the qualifications. ReUp encourages you to break that statistic and to apply. We look forward to your application.Bachelor’s degree in Mathematics, Statistics, Economics, Business, Public Policy, Research, or quantitative focused study [or comparable experience in the field]3-5 years of related work experience in data and analytics Experience using data and analysis to communicate ideas and make recommendationsAbility to engage cross-functional audiences in conversations about analysis and dataExperience with at least one analytics / visualization tool such as Tableau and Mode AnalyticsHighly analytical and quantitative with strong self disciplineExperience with statistical analysis techniques such as correlation and regressionStrong fluency in any of the following: SQL, Python, R, Stata*SQL &amp; Python preferredFamiliarity with post-secondary education data a plusFamiliarity with user analytics and/or marketing analytics a plusFamiliarity with machine learning, predictive modeling, and natural language processing a plusWhat does success look like?You are able to communicate complex ideas effectivelyYou proactively look for trends in data and provide actionable insightsYour attention to detail leaves no stone unturnedYou can look across multiple data initiative and see themes that will help us support re-entry students and their educational outcomesYou have a passion to support data driven decisions while recognizing the humans behind the numbersCompensation &amp; BenefitsCompensation: $90,000-$100,000, commensurate with experienceMedical, dental, and vision insurance for employees; we pay 100% of the employee's premium and 50% of any dependents' premiumsFlexible time off and remote work opportunity401(k) planA diverse team that fosters a high level of collaboration despite being highly distributedWe provide your choice of a Mac or PC laptopLocationReUp is a remote organization with a geographically distributed team. This position will be based remotely in one of the states listed: AL, AZ, CA, CO, FL, GA, IL, LA, MA, MI, MN, MO, MT, NC, NH, NY, OH, OR, PA, SC, TN, TX, VA, or WICompany CultureTEAMWORK * RESULTS * CONSTANT LEARNING * AGENCY * DIVERSITY, INCLUSION &amp; EQUITY * JOYReUp employees share a passion for improving outcomes for stopout students. We connect with students to get Results as they embark on completing what they started. We believe in the power of human potential and that supporting an individual’s Agency acts as a catalyst for positive change and resiliency. We support Diversity, Inclusion &amp; Equity, for both the students we work with and in our hiring practices. We value Teamwork and strive to create a safe and supportive environment where trust, communication, creativity, and humility are valued as highly as technical skills. We tackle hard problems with curiosity and take action towards continuous improvement and Constant Learning. Approaching our work with open hearts, open minds, and seeking collective success creates Joy. If that sounds like your dream work environment, we look forward to hearing from you.ReUp Education is an equal opportunity employer. Our company values diversity and believes diverse teams make innovation possible. We encourage all qualified applicants from any race, color, religion, sex, gender identity, sexual orientation, national origin, disability status, protected veteran status, or other characteristics to apply.Powered by JazzHR4zsriU77sN"/>
    <n v="44859"/>
    <s v="United States"/>
    <x v="0"/>
    <x v="0"/>
    <x v="1"/>
  </r>
  <r>
    <s v="Data Analyst"/>
    <s v="ReUp Education"/>
    <s v="Note: This role has a preference toward someone based in North Carolina, but all applicants in approved states (found below) are encouraged to apply.The RoleWe are looking for an experienced analyst to dive deep into our data, work collaboratively across teams, and share insights. You will play a central role in bringing data to the forefront of all decisions and be an important data advisor at the launch of new initiatives. If you are a curious analyst with strong SQL, Python and business acumen, then we want to hear from you! This is an exciting role with varying responsibilities from analytics and reporting to light data engineering, data product, performance analysis, insight generation, and strategic recommendations. This is a full-time position.What we doFounded in 2015, ReUp Education is the only organization that focuses exclusively on helping colleges and universities engage and re-enroll the more than 40% of US students who have “stopped out” and support them until graduation, through our technology-enabled service. To date, we have re-enrolled nearly 22,500 students, assisted over 5,000 to graduate, and recaptured over $85 million in tuition for our university partners.What you’ll doVisualize key information through dashboards and reporting to allow teams to understand and use data to power daily decision-making.Create reports to share performance, insights, and updates with client colleges, universities, and partners.In partnership with both external partners and internal functions, develop research questions, conduct analyses, synthesize findings, and communicate recommendations that will help ReUp reach its goals.Support all internal teams to become more data-driven in their work through developing tools, training, automating processes, and day-to-day support. Support and lead validation efforts to ensure we have an accurate, scalable, stable data system. Identify and lead opportunities to improve our data system and the ways we use data as a company. Analyze client data in SQL, statistical languages, and BI tools like Tableau and Mode Analytics. QualificationsResearch shows that women and people from underrepresented groups often only apply to jobs if they meet all of the qualifications. However, no one ever meets 100% of the qualifications. ReUp encourages you to break that statistic and to apply. We look forward to your application.Bachelor’s degree in Mathematics, Statistics, Economics, Business, Public Policy, Research, or quantitative focused study [or comparable experience in the field]3-5 years of related work experience in data and analytics Experience using data and analysis to communicate ideas and make recommendationsAbility to engage cross-functional audiences in conversations about analysis and dataExperience with at least one analytics / visualization tool such as Tableau and Mode AnalyticsHighly analytical and quantitative with strong self disciplineExperience with statistical analysis techniques such as correlation and regressionStrong fluency in any of the following: SQL, Python, R, Stata*SQL &amp; Python preferredFamiliarity with post-secondary education data a plusFamiliarity with user analytics and/or marketing analytics a plusFamiliarity with machine learning, predictive modeling, and natural language processing a plusWhat does success look like?You are able to communicate complex ideas effectivelyYou proactively look for trends in data and provide actionable insightsYour attention to detail leaves no stone unturnedYou can look across multiple data initiative and see themes that will help us support re-entry students and their educational outcomesYou have a passion to support data driven decisions while recognizing the humans behind the numbersCompensation &amp; BenefitsCompensation: $90,000-$100,000, commensurate with experienceMedical, dental, and vision insurance for employees; we pay 100% of the employee's premium and 50% of any dependents' premiumsFlexible time off and remote work opportunity401(k) planA diverse team that fosters a high level of collaboration despite being highly distributedWe provide your choice of a Mac or PC laptopLocationReUp is a remote organization with a geographically distributed team. This position will be based remotely in one of the states listed: AL, AZ, CA, CO, FL, GA, IL, LA, MA, MI, MN, MO, MT, NC, NH, NY, OH, OR, PA, SC, TN, TX, VA, or WICompany CultureTEAMWORK * RESULTS * CONSTANT LEARNING * AGENCY * DIVERSITY, INCLUSION &amp; EQUITY * JOYReUp employees share a passion for improving outcomes for stopout students. We connect with students to get Results as they embark on completing what they started. We believe in the power of human potential and that supporting an individual’s Agency acts as a catalyst for positive change and resiliency. We support Diversity, Inclusion &amp; Equity, for both the students we work with and in our hiring practices. We value Teamwork and strive to create a safe and supportive environment where trust, communication, creativity, and humility are valued as highly as technical skills. We tackle hard problems with curiosity and take action towards continuous improvement and Constant Learning. Approaching our work with open hearts, open minds, and seeking collective success creates Joy. If that sounds like your dream work environment, we look forward to hearing from you.ReUp Education is an equal opportunity employer. Our company values diversity and believes diverse teams make innovation possible. We encourage all qualified applicants from any race, color, religion, sex, gender identity, sexual orientation, national origin, disability status, protected veteran status, or other characteristics to apply.Powered by JazzHR4zsriU77sN"/>
    <n v="44859"/>
    <s v="United States"/>
    <x v="0"/>
    <x v="0"/>
    <x v="1"/>
  </r>
  <r>
    <s v="Data Analyst"/>
    <s v="ReUp Education"/>
    <s v="Note: This role has a preference toward someone based in North Carolina, but all applicants in approved states (found below) are encouraged to apply.The RoleWe are looking for an experienced analyst to dive deep into our data, work collaboratively across teams, and share insights. You will play a central role in bringing data to the forefront of all decisions and be an important data advisor at the launch of new initiatives. If you are a curious analyst with strong SQL, Python and business acumen, then we want to hear from you! This is an exciting role with varying responsibilities from analytics and reporting to light data engineering, data product, performance analysis, insight generation, and strategic recommendations. This is a full-time position.What we doFounded in 2015, ReUp Education is the only organization that focuses exclusively on helping colleges and universities engage and re-enroll the more than 40% of US students who have “stopped out” and support them until graduation, through our technology-enabled service. To date, we have re-enrolled nearly 22,500 students, assisted over 5,000 to graduate, and recaptured over $85 million in tuition for our university partners.What you’ll doVisualize key information through dashboards and reporting to allow teams to understand and use data to power daily decision-making.Create reports to share performance, insights, and updates with client colleges, universities, and partners.In partnership with both external partners and internal functions, develop research questions, conduct analyses, synthesize findings, and communicate recommendations that will help ReUp reach its goals.Support all internal teams to become more data-driven in their work through developing tools, training, automating processes, and day-to-day support. Support and lead validation efforts to ensure we have an accurate, scalable, stable data system. Identify and lead opportunities to improve our data system and the ways we use data as a company. Analyze client data in SQL, statistical languages, and BI tools like Tableau and Mode Analytics. QualificationsResearch shows that women and people from underrepresented groups often only apply to jobs if they meet all of the qualifications. However, no one ever meets 100% of the qualifications. ReUp encourages you to break that statistic and to apply. We look forward to your application.Bachelor’s degree in Mathematics, Statistics, Economics, Business, Public Policy, Research, or quantitative focused study [or comparable experience in the field]3-5 years of related work experience in data and analytics Experience using data and analysis to communicate ideas and make recommendationsAbility to engage cross-functional audiences in conversations about analysis and dataExperience with at least one analytics / visualization tool such as Tableau and Mode AnalyticsHighly analytical and quantitative with strong self disciplineExperience with statistical analysis techniques such as correlation and regressionStrong fluency in any of the following: SQL, Python, R, Stata*SQL &amp; Python preferredFamiliarity with post-secondary education data a plusFamiliarity with user analytics and/or marketing analytics a plusFamiliarity with machine learning, predictive modeling, and natural language processing a plusWhat does success look like?You are able to communicate complex ideas effectivelyYou proactively look for trends in data and provide actionable insightsYour attention to detail leaves no stone unturnedYou can look across multiple data initiative and see themes that will help us support re-entry students and their educational outcomesYou have a passion to support data driven decisions while recognizing the humans behind the numbersCompensation &amp; BenefitsCompensation: $90,000-$100,000, commensurate with experienceMedical, dental, and vision insurance for employees; we pay 100% of the employee's premium and 50% of any dependents' premiumsFlexible time off and remote work opportunity401(k) planA diverse team that fosters a high level of collaboration despite being highly distributedWe provide your choice of a Mac or PC laptopLocationReUp is a remote organization with a geographically distributed team. This position will be based remotely in one of the states listed: AL, AZ, CA, CO, FL, GA, IL, LA, MA, MI, MN, MO, MT, NC, NH, NY, OH, OR, PA, SC, TN, TX, VA, or WICompany CultureTEAMWORK * RESULTS * CONSTANT LEARNING * AGENCY * DIVERSITY, INCLUSION &amp; EQUITY * JOYReUp employees share a passion for improving outcomes for stopout students. We connect with students to get Results as they embark on completing what they started. We believe in the power of human potential and that supporting an individual’s Agency acts as a catalyst for positive change and resiliency. We support Diversity, Inclusion &amp; Equity, for both the students we work with and in our hiring practices. We value Teamwork and strive to create a safe and supportive environment where trust, communication, creativity, and humility are valued as highly as technical skills. We tackle hard problems with curiosity and take action towards continuous improvement and Constant Learning. Approaching our work with open hearts, open minds, and seeking collective success creates Joy. If that sounds like your dream work environment, we look forward to hearing from you.ReUp Education is an equal opportunity employer. Our company values diversity and believes diverse teams make innovation possible. We encourage all qualified applicants from any race, color, religion, sex, gender identity, sexual orientation, national origin, disability status, protected veteran status, or other characteristics to apply.Powered by JazzHR4zsriU77sN"/>
    <n v="44859"/>
    <s v="United States"/>
    <x v="0"/>
    <x v="0"/>
    <x v="1"/>
  </r>
  <r>
    <s v="Data Analyst"/>
    <s v="ReUp Education"/>
    <s v="Note: This role has a preference toward someone based in North Carolina, but all applicants in approved states (found below) are encouraged to apply.The RoleWe are looking for an experienced analyst to dive deep into our data, work collaboratively across teams, and share insights. You will play a central role in bringing data to the forefront of all decisions and be an important data advisor at the launch of new initiatives. If you are a curious analyst with strong SQL, Python and business acumen, then we want to hear from you! This is an exciting role with varying responsibilities from analytics and reporting to light data engineering, data product, performance analysis, insight generation, and strategic recommendations. This is a full-time position.What we doFounded in 2015, ReUp Education is the only organization that focuses exclusively on helping colleges and universities engage and re-enroll the more than 40% of US students who have “stopped out” and support them until graduation, through our technology-enabled service. To date, we have re-enrolled nearly 22,500 students, assisted over 5,000 to graduate, and recaptured over $85 million in tuition for our university partners.What you’ll doVisualize key information through dashboards and reporting to allow teams to understand and use data to power daily decision-making.Create reports to share performance, insights, and updates with client colleges, universities, and partners.In partnership with both external partners and internal functions, develop research questions, conduct analyses, synthesize findings, and communicate recommendations that will help ReUp reach its goals.Support all internal teams to become more data-driven in their work through developing tools, training, automating processes, and day-to-day support. Support and lead validation efforts to ensure we have an accurate, scalable, stable data system. Identify and lead opportunities to improve our data system and the ways we use data as a company. Analyze client data in SQL, statistical languages, and BI tools like Tableau and Mode Analytics. QualificationsResearch shows that women and people from underrepresented groups often only apply to jobs if they meet all of the qualifications. However, no one ever meets 100% of the qualifications. ReUp encourages you to break that statistic and to apply. We look forward to your application.Bachelor’s degree in Mathematics, Statistics, Economics, Business, Public Policy, Research, or quantitative focused study [or comparable experience in the field]3-5 years of related work experience in data and analytics Experience using data and analysis to communicate ideas and make recommendationsAbility to engage cross-functional audiences in conversations about analysis and dataExperience with at least one analytics / visualization tool such as Tableau and Mode AnalyticsHighly analytical and quantitative with strong self disciplineExperience with statistical analysis techniques such as correlation and regressionStrong fluency in any of the following: SQL, Python, R, Stata*SQL &amp; Python preferredFamiliarity with post-secondary education data a plusFamiliarity with user analytics and/or marketing analytics a plusFamiliarity with machine learning, predictive modeling, and natural language processing a plusWhat does success look like?You are able to communicate complex ideas effectivelyYou proactively look for trends in data and provide actionable insightsYour attention to detail leaves no stone unturnedYou can look across multiple data initiative and see themes that will help us support re-entry students and their educational outcomesYou have a passion to support data driven decisions while recognizing the humans behind the numbersCompensation &amp; BenefitsCompensation: $90,000-$100,000, commensurate with experienceMedical, dental, and vision insurance for employees; we pay 100% of the employee's premium and 50% of any dependents' premiumsFlexible time off and remote work opportunity401(k) planA diverse team that fosters a high level of collaboration despite being highly distributedWe provide your choice of a Mac or PC laptopLocationReUp is a remote organization with a geographically distributed team. This position will be based remotely in one of the states listed: AL, AZ, CA, CO, FL, GA, IL, LA, MA, MI, MN, MO, MT, NC, NH, NY, OH, OR, PA, SC, TN, TX, VA, or WICompany CultureTEAMWORK * RESULTS * CONSTANT LEARNING * AGENCY * DIVERSITY, INCLUSION &amp; EQUITY * JOYReUp employees share a passion for improving outcomes for stopout students. We connect with students to get Results as they embark on completing what they started. We believe in the power of human potential and that supporting an individual’s Agency acts as a catalyst for positive change and resiliency. We support Diversity, Inclusion &amp; Equity, for both the students we work with and in our hiring practices. We value Teamwork and strive to create a safe and supportive environment where trust, communication, creativity, and humility are valued as highly as technical skills. We tackle hard problems with curiosity and take action towards continuous improvement and Constant Learning. Approaching our work with open hearts, open minds, and seeking collective success creates Joy. If that sounds like your dream work environment, we look forward to hearing from you.ReUp Education is an equal opportunity employer. Our company values diversity and believes diverse teams make innovation possible. We encourage all qualified applicants from any race, color, religion, sex, gender identity, sexual orientation, national origin, disability status, protected veteran status, or other characteristics to apply.Powered by JazzHR4zsriU77sN"/>
    <n v="44859"/>
    <s v="United States"/>
    <x v="0"/>
    <x v="0"/>
    <x v="1"/>
  </r>
  <r>
    <s v="Data Analyst"/>
    <s v="ReUp Education"/>
    <s v="Note: This role has a preference toward someone based in North Carolina, but all applicants in approved states (found below) are encouraged to apply.The RoleWe are looking for an experienced analyst to dive deep into our data, work collaboratively across teams, and share insights. You will play a central role in bringing data to the forefront of all decisions and be an important data advisor at the launch of new initiatives. If you are a curious analyst with strong SQL, Python and business acumen, then we want to hear from you! This is an exciting role with varying responsibilities from analytics and reporting to light data engineering, data product, performance analysis, insight generation, and strategic recommendations. This is a full-time position.What we doFounded in 2015, ReUp Education is the only organization that focuses exclusively on helping colleges and universities engage and re-enroll the more than 40% of US students who have “stopped out” and support them until graduation, through our technology-enabled service. To date, we have re-enrolled nearly 22,500 students, assisted over 5,000 to graduate, and recaptured over $85 million in tuition for our university partners.What you’ll doVisualize key information through dashboards and reporting to allow teams to understand and use data to power daily decision-making.Create reports to share performance, insights, and updates with client colleges, universities, and partners.In partnership with both external partners and internal functions, develop research questions, conduct analyses, synthesize findings, and communicate recommendations that will help ReUp reach its goals.Support all internal teams to become more data-driven in their work through developing tools, training, automating processes, and day-to-day support. Support and lead validation efforts to ensure we have an accurate, scalable, stable data system. Identify and lead opportunities to improve our data system and the ways we use data as a company. Analyze client data in SQL, statistical languages, and BI tools like Tableau and Mode Analytics. QualificationsResearch shows that women and people from underrepresented groups often only apply to jobs if they meet all of the qualifications. However, no one ever meets 100% of the qualifications. ReUp encourages you to break that statistic and to apply. We look forward to your application.Bachelor’s degree in Mathematics, Statistics, Economics, Business, Public Policy, Research, or quantitative focused study [or comparable experience in the field]3-5 years of related work experience in data and analytics Experience using data and analysis to communicate ideas and make recommendationsAbility to engage cross-functional audiences in conversations about analysis and dataExperience with at least one analytics / visualization tool such as Tableau and Mode AnalyticsHighly analytical and quantitative with strong self disciplineExperience with statistical analysis techniques such as correlation and regressionStrong fluency in any of the following: SQL, Python, R, Stata*SQL &amp; Python preferredFamiliarity with post-secondary education data a plusFamiliarity with user analytics and/or marketing analytics a plusFamiliarity with machine learning, predictive modeling, and natural language processing a plusWhat does success look like?You are able to communicate complex ideas effectivelyYou proactively look for trends in data and provide actionable insightsYour attention to detail leaves no stone unturnedYou can look across multiple data initiative and see themes that will help us support re-entry students and their educational outcomesYou have a passion to support data driven decisions while recognizing the humans behind the numbersCompensation &amp; BenefitsCompensation: $90,000-$100,000, commensurate with experienceMedical, dental, and vision insurance for employees; we pay 100% of the employee's premium and 50% of any dependents' premiumsFlexible time off and remote work opportunity401(k) planA diverse team that fosters a high level of collaboration despite being highly distributedWe provide your choice of a Mac or PC laptopLocationReUp is a remote organization with a geographically distributed team. This position will be based remotely in one of the states listed: AL, AZ, CA, CO, FL, GA, IL, LA, MA, MI, MN, MO, MT, NC, NH, NY, OH, OR, PA, SC, TN, TX, VA, or WICompany CultureTEAMWORK * RESULTS * CONSTANT LEARNING * AGENCY * DIVERSITY, INCLUSION &amp; EQUITY * JOYReUp employees share a passion for improving outcomes for stopout students. We connect with students to get Results as they embark on completing what they started. We believe in the power of human potential and that supporting an individual’s Agency acts as a catalyst for positive change and resiliency. We support Diversity, Inclusion &amp; Equity, for both the students we work with and in our hiring practices. We value Teamwork and strive to create a safe and supportive environment where trust, communication, creativity, and humility are valued as highly as technical skills. We tackle hard problems with curiosity and take action towards continuous improvement and Constant Learning. Approaching our work with open hearts, open minds, and seeking collective success creates Joy. If that sounds like your dream work environment, we look forward to hearing from you.ReUp Education is an equal opportunity employer. Our company values diversity and believes diverse teams make innovation possible. We encourage all qualified applicants from any race, color, religion, sex, gender identity, sexual orientation, national origin, disability status, protected veteran status, or other characteristics to apply.Powered by JazzHR4zsriU77sN"/>
    <n v="44859"/>
    <s v="United States"/>
    <x v="0"/>
    <x v="0"/>
    <x v="1"/>
  </r>
  <r>
    <s v="Data Analyst"/>
    <s v="ReUp Education"/>
    <s v="Note: This role has a preference toward someone based in North Carolina, but all applicants in approved states (found below) are encouraged to apply.The RoleWe are looking for an experienced analyst to dive deep into our data, work collaboratively across teams, and share insights. You will play a central role in bringing data to the forefront of all decisions and be an important data advisor at the launch of new initiatives. If you are a curious analyst with strong SQL, Python and business acumen, then we want to hear from you! This is an exciting role with varying responsibilities from analytics and reporting to light data engineering, data product, performance analysis, insight generation, and strategic recommendations. This is a full-time position.What we doFounded in 2015, ReUp Education is the only organization that focuses exclusively on helping colleges and universities engage and re-enroll the more than 40% of US students who have “stopped out” and support them until graduation, through our technology-enabled service. To date, we have re-enrolled nearly 22,500 students, assisted over 5,000 to graduate, and recaptured over $85 million in tuition for our university partners.What you’ll doVisualize key information through dashboards and reporting to allow teams to understand and use data to power daily decision-making.Create reports to share performance, insights, and updates with client colleges, universities, and partners.In partnership with both external partners and internal functions, develop research questions, conduct analyses, synthesize findings, and communicate recommendations that will help ReUp reach its goals.Support all internal teams to become more data-driven in their work through developing tools, training, automating processes, and day-to-day support. Support and lead validation efforts to ensure we have an accurate, scalable, stable data system. Identify and lead opportunities to improve our data system and the ways we use data as a company. Analyze client data in SQL, statistical languages, and BI tools like Tableau and Mode Analytics. QualificationsResearch shows that women and people from underrepresented groups often only apply to jobs if they meet all of the qualifications. However, no one ever meets 100% of the qualifications. ReUp encourages you to break that statistic and to apply. We look forward to your application.Bachelor’s degree in Mathematics, Statistics, Economics, Business, Public Policy, Research, or quantitative focused study [or comparable experience in the field]3-5 years of related work experience in data and analytics Experience using data and analysis to communicate ideas and make recommendationsAbility to engage cross-functional audiences in conversations about analysis and dataExperience with at least one analytics / visualization tool such as Tableau and Mode AnalyticsHighly analytical and quantitative with strong self disciplineExperience with statistical analysis techniques such as correlation and regressionStrong fluency in any of the following: SQL, Python, R, Stata*SQL &amp; Python preferredFamiliarity with post-secondary education data a plusFamiliarity with user analytics and/or marketing analytics a plusFamiliarity with machine learning, predictive modeling, and natural language processing a plusWhat does success look like?You are able to communicate complex ideas effectivelyYou proactively look for trends in data and provide actionable insightsYour attention to detail leaves no stone unturnedYou can look across multiple data initiative and see themes that will help us support re-entry students and their educational outcomesYou have a passion to support data driven decisions while recognizing the humans behind the numbersCompensation &amp; BenefitsCompensation: $90,000-$100,000, commensurate with experienceMedical, dental, and vision insurance for employees; we pay 100% of the employee's premium and 50% of any dependents' premiumsFlexible time off and remote work opportunity401(k) planA diverse team that fosters a high level of collaboration despite being highly distributedWe provide your choice of a Mac or PC laptopLocationReUp is a remote organization with a geographically distributed team. This position will be based remotely in one of the states listed: AL, AZ, CA, CO, FL, GA, IL, LA, MA, MI, MN, MO, MT, NC, NH, NY, OH, OR, PA, SC, TN, TX, VA, or WICompany CultureTEAMWORK * RESULTS * CONSTANT LEARNING * AGENCY * DIVERSITY, INCLUSION &amp; EQUITY * JOYReUp employees share a passion for improving outcomes for stopout students. We connect with students to get Results as they embark on completing what they started. We believe in the power of human potential and that supporting an individual’s Agency acts as a catalyst for positive change and resiliency. We support Diversity, Inclusion &amp; Equity, for both the students we work with and in our hiring practices. We value Teamwork and strive to create a safe and supportive environment where trust, communication, creativity, and humility are valued as highly as technical skills. We tackle hard problems with curiosity and take action towards continuous improvement and Constant Learning. Approaching our work with open hearts, open minds, and seeking collective success creates Joy. If that sounds like your dream work environment, we look forward to hearing from you.ReUp Education is an equal opportunity employer. Our company values diversity and believes diverse teams make innovation possible. We encourage all qualified applicants from any race, color, religion, sex, gender identity, sexual orientation, national origin, disability status, protected veteran status, or other characteristics to apply.Powered by JazzHR4zsriU77sN"/>
    <n v="44859"/>
    <s v="United States"/>
    <x v="0"/>
    <x v="0"/>
    <x v="1"/>
  </r>
  <r>
    <s v="Data Analyst"/>
    <s v="ReUp Education"/>
    <s v="Note: This role has a preference toward someone based in North Carolina, but all applicants in approved states (found below) are encouraged to apply.The RoleWe are looking for an experienced analyst to dive deep into our data, work collaboratively across teams, and share insights. You will play a central role in bringing data to the forefront of all decisions and be an important data advisor at the launch of new initiatives. If you are a curious analyst with strong SQL, Python and business acumen, then we want to hear from you! This is an exciting role with varying responsibilities from analytics and reporting to light data engineering, data product, performance analysis, insight generation, and strategic recommendations. This is a full-time position.What we doFounded in 2015, ReUp Education is the only organization that focuses exclusively on helping colleges and universities engage and re-enroll the more than 40% of US students who have “stopped out” and support them until graduation, through our technology-enabled service. To date, we have re-enrolled nearly 22,500 students, assisted over 5,000 to graduate, and recaptured over $85 million in tuition for our university partners.What you’ll doVisualize key information through dashboards and reporting to allow teams to understand and use data to power daily decision-making.Create reports to share performance, insights, and updates with client colleges, universities, and partners.In partnership with both external partners and internal functions, develop research questions, conduct analyses, synthesize findings, and communicate recommendations that will help ReUp reach its goals.Support all internal teams to become more data-driven in their work through developing tools, training, automating processes, and day-to-day support. Support and lead validation efforts to ensure we have an accurate, scalable, stable data system. Identify and lead opportunities to improve our data system and the ways we use data as a company. Analyze client data in SQL, statistical languages, and BI tools like Tableau and Mode Analytics. QualificationsResearch shows that women and people from underrepresented groups often only apply to jobs if they meet all of the qualifications. However, no one ever meets 100% of the qualifications. ReUp encourages you to break that statistic and to apply. We look forward to your application.Bachelor’s degree in Mathematics, Statistics, Economics, Business, Public Policy, Research, or quantitative focused study [or comparable experience in the field]3-5 years of related work experience in data and analytics Experience using data and analysis to communicate ideas and make recommendationsAbility to engage cross-functional audiences in conversations about analysis and dataExperience with at least one analytics / visualization tool such as Tableau and Mode AnalyticsHighly analytical and quantitative with strong self disciplineExperience with statistical analysis techniques such as correlation and regressionStrong fluency in any of the following: SQL, Python, R, Stata*SQL &amp; Python preferredFamiliarity with post-secondary education data a plusFamiliarity with user analytics and/or marketing analytics a plusFamiliarity with machine learning, predictive modeling, and natural language processing a plusWhat does success look like?You are able to communicate complex ideas effectivelyYou proactively look for trends in data and provide actionable insightsYour attention to detail leaves no stone unturnedYou can look across multiple data initiative and see themes that will help us support re-entry students and their educational outcomesYou have a passion to support data driven decisions while recognizing the humans behind the numbersCompensation &amp; BenefitsCompensation: $90,000-$100,000, commensurate with experienceMedical, dental, and vision insurance for employees; we pay 100% of the employee's premium and 50% of any dependents' premiumsFlexible time off and remote work opportunity401(k) planA diverse team that fosters a high level of collaboration despite being highly distributedWe provide your choice of a Mac or PC laptopLocationReUp is a remote organization with a geographically distributed team. This position will be based remotely in one of the states listed: AL, AZ, CA, CO, FL, GA, IL, LA, MA, MI, MN, MO, MT, NC, NH, NY, OH, OR, PA, SC, TN, TX, VA, or WICompany CultureTEAMWORK * RESULTS * CONSTANT LEARNING * AGENCY * DIVERSITY, INCLUSION &amp; EQUITY * JOYReUp employees share a passion for improving outcomes for stopout students. We connect with students to get Results as they embark on completing what they started. We believe in the power of human potential and that supporting an individual’s Agency acts as a catalyst for positive change and resiliency. We support Diversity, Inclusion &amp; Equity, for both the students we work with and in our hiring practices. We value Teamwork and strive to create a safe and supportive environment where trust, communication, creativity, and humility are valued as highly as technical skills. We tackle hard problems with curiosity and take action towards continuous improvement and Constant Learning. Approaching our work with open hearts, open minds, and seeking collective success creates Joy. If that sounds like your dream work environment, we look forward to hearing from you.ReUp Education is an equal opportunity employer. Our company values diversity and believes diverse teams make innovation possible. We encourage all qualified applicants from any race, color, religion, sex, gender identity, sexual orientation, national origin, disability status, protected veteran status, or other characteristics to apply.Powered by JazzHR4zsriU77sN"/>
    <n v="44859"/>
    <s v="United States"/>
    <x v="0"/>
    <x v="0"/>
    <x v="1"/>
  </r>
  <r>
    <s v="Data Analyst"/>
    <s v="ReUp Education"/>
    <s v="Note: This role has a preference toward someone based in North Carolina, but all applicants in approved states (found below) are encouraged to apply.The RoleWe are looking for an experienced analyst to dive deep into our data, work collaboratively across teams, and share insights. You will play a central role in bringing data to the forefront of all decisions and be an important data advisor at the launch of new initiatives. If you are a curious analyst with strong SQL, Python and business acumen, then we want to hear from you! This is an exciting role with varying responsibilities from analytics and reporting to light data engineering, data product, performance analysis, insight generation, and strategic recommendations. This is a full-time position.What we doFounded in 2015, ReUp Education is the only organization that focuses exclusively on helping colleges and universities engage and re-enroll the more than 40% of US students who have “stopped out” and support them until graduation, through our technology-enabled service. To date, we have re-enrolled nearly 22,500 students, assisted over 5,000 to graduate, and recaptured over $85 million in tuition for our university partners.What you’ll doVisualize key information through dashboards and reporting to allow teams to understand and use data to power daily decision-making.Create reports to share performance, insights, and updates with client colleges, universities, and partners.In partnership with both external partners and internal functions, develop research questions, conduct analyses, synthesize findings, and communicate recommendations that will help ReUp reach its goals.Support all internal teams to become more data-driven in their work through developing tools, training, automating processes, and day-to-day support. Support and lead validation efforts to ensure we have an accurate, scalable, stable data system. Identify and lead opportunities to improve our data system and the ways we use data as a company. Analyze client data in SQL, statistical languages, and BI tools like Tableau and Mode Analytics. QualificationsResearch shows that women and people from underrepresented groups often only apply to jobs if they meet all of the qualifications. However, no one ever meets 100% of the qualifications. ReUp encourages you to break that statistic and to apply. We look forward to your application.Bachelor’s degree in Mathematics, Statistics, Economics, Business, Public Policy, Research, or quantitative focused study [or comparable experience in the field]3-5 years of related work experience in data and analytics Experience using data and analysis to communicate ideas and make recommendationsAbility to engage cross-functional audiences in conversations about analysis and dataExperience with at least one analytics / visualization tool such as Tableau and Mode AnalyticsHighly analytical and quantitative with strong self disciplineExperience with statistical analysis techniques such as correlation and regressionStrong fluency in any of the following: SQL, Python, R, Stata*SQL &amp; Python preferredFamiliarity with post-secondary education data a plusFamiliarity with user analytics and/or marketing analytics a plusFamiliarity with machine learning, predictive modeling, and natural language processing a plusWhat does success look like?You are able to communicate complex ideas effectivelyYou proactively look for trends in data and provide actionable insightsYour attention to detail leaves no stone unturnedYou can look across multiple data initiative and see themes that will help us support re-entry students and their educational outcomesYou have a passion to support data driven decisions while recognizing the humans behind the numbersCompensation &amp; BenefitsCompensation: $90,000-$100,000, commensurate with experienceMedical, dental, and vision insurance for employees; we pay 100% of the employee's premium and 50% of any dependents' premiumsFlexible time off and remote work opportunity401(k) planA diverse team that fosters a high level of collaboration despite being highly distributedWe provide your choice of a Mac or PC laptopLocationReUp is a remote organization with a geographically distributed team. This position will be based remotely in one of the states listed: AL, AZ, CA, CO, FL, GA, IL, LA, MA, MI, MN, MO, MT, NC, NH, NY, OH, OR, PA, SC, TN, TX, VA, or WICompany CultureTEAMWORK * RESULTS * CONSTANT LEARNING * AGENCY * DIVERSITY, INCLUSION &amp; EQUITY * JOYReUp employees share a passion for improving outcomes for stopout students. We connect with students to get Results as they embark on completing what they started. We believe in the power of human potential and that supporting an individual’s Agency acts as a catalyst for positive change and resiliency. We support Diversity, Inclusion &amp; Equity, for both the students we work with and in our hiring practices. We value Teamwork and strive to create a safe and supportive environment where trust, communication, creativity, and humility are valued as highly as technical skills. We tackle hard problems with curiosity and take action towards continuous improvement and Constant Learning. Approaching our work with open hearts, open minds, and seeking collective success creates Joy. If that sounds like your dream work environment, we look forward to hearing from you.ReUp Education is an equal opportunity employer. Our company values diversity and believes diverse teams make innovation possible. We encourage all qualified applicants from any race, color, religion, sex, gender identity, sexual orientation, national origin, disability status, protected veteran status, or other characteristics to apply.Powered by JazzHR4zsriU77sN"/>
    <n v="44859"/>
    <s v="United States"/>
    <x v="0"/>
    <x v="0"/>
    <x v="1"/>
  </r>
  <r>
    <s v="Data Analyst"/>
    <s v="ReUp Education"/>
    <s v="Note: This role has a preference toward someone based in North Carolina, but all applicants in approved states (found below) are encouraged to apply.The RoleWe are looking for an experienced analyst to dive deep into our data, work collaboratively across teams, and share insights. You will play a central role in bringing data to the forefront of all decisions and be an important data advisor at the launch of new initiatives. If you are a curious analyst with strong SQL, Python and business acumen, then we want to hear from you! This is an exciting role with varying responsibilities from analytics and reporting to light data engineering, data product, performance analysis, insight generation, and strategic recommendations. This is a full-time position.What we doFounded in 2015, ReUp Education is the only organization that focuses exclusively on helping colleges and universities engage and re-enroll the more than 40% of US students who have “stopped out” and support them until graduation, through our technology-enabled service. To date, we have re-enrolled nearly 22,500 students, assisted over 5,000 to graduate, and recaptured over $85 million in tuition for our university partners.What you’ll doVisualize key information through dashboards and reporting to allow teams to understand and use data to power daily decision-making.Create reports to share performance, insights, and updates with client colleges, universities, and partners.In partnership with both external partners and internal functions, develop research questions, conduct analyses, synthesize findings, and communicate recommendations that will help ReUp reach its goals.Support all internal teams to become more data-driven in their work through developing tools, training, automating processes, and day-to-day support. Support and lead validation efforts to ensure we have an accurate, scalable, stable data system. Identify and lead opportunities to improve our data system and the ways we use data as a company. Analyze client data in SQL, statistical languages, and BI tools like Tableau and Mode Analytics. QualificationsResearch shows that women and people from underrepresented groups often only apply to jobs if they meet all of the qualifications. However, no one ever meets 100% of the qualifications. ReUp encourages you to break that statistic and to apply. We look forward to your application.Bachelor’s degree in Mathematics, Statistics, Economics, Business, Public Policy, Research, or quantitative focused study [or comparable experience in the field]3-5 years of related work experience in data and analytics Experience using data and analysis to communicate ideas and make recommendationsAbility to engage cross-functional audiences in conversations about analysis and dataExperience with at least one analytics / visualization tool such as Tableau and Mode AnalyticsHighly analytical and quantitative with strong self disciplineExperience with statistical analysis techniques such as correlation and regressionStrong fluency in any of the following: SQL, Python, R, Stata*SQL &amp; Python preferredFamiliarity with post-secondary education data a plusFamiliarity with user analytics and/or marketing analytics a plusFamiliarity with machine learning, predictive modeling, and natural language processing a plusWhat does success look like?You are able to communicate complex ideas effectivelyYou proactively look for trends in data and provide actionable insightsYour attention to detail leaves no stone unturnedYou can look across multiple data initiative and see themes that will help us support re-entry students and their educational outcomesYou have a passion to support data driven decisions while recognizing the humans behind the numbersCompensation &amp; BenefitsCompensation: $90,000-$100,000, commensurate with experienceMedical, dental, and vision insurance for employees; we pay 100% of the employee's premium and 50% of any dependents' premiumsFlexible time off and remote work opportunity401(k) planA diverse team that fosters a high level of collaboration despite being highly distributedWe provide your choice of a Mac or PC laptopLocationReUp is a remote organization with a geographically distributed team. This position will be based remotely in one of the states listed: AL, AZ, CA, CO, FL, GA, IL, LA, MA, MI, MN, MO, MT, NC, NH, NY, OH, OR, PA, SC, TN, TX, VA, or WICompany CultureTEAMWORK * RESULTS * CONSTANT LEARNING * AGENCY * DIVERSITY, INCLUSION &amp; EQUITY * JOYReUp employees share a passion for improving outcomes for stopout students. We connect with students to get Results as they embark on completing what they started. We believe in the power of human potential and that supporting an individual’s Agency acts as a catalyst for positive change and resiliency. We support Diversity, Inclusion &amp; Equity, for both the students we work with and in our hiring practices. We value Teamwork and strive to create a safe and supportive environment where trust, communication, creativity, and humility are valued as highly as technical skills. We tackle hard problems with curiosity and take action towards continuous improvement and Constant Learning. Approaching our work with open hearts, open minds, and seeking collective success creates Joy. If that sounds like your dream work environment, we look forward to hearing from you.ReUp Education is an equal opportunity employer. Our company values diversity and believes diverse teams make innovation possible. We encourage all qualified applicants from any race, color, religion, sex, gender identity, sexual orientation, national origin, disability status, protected veteran status, or other characteristics to apply.Powered by JazzHR4zsriU77sN"/>
    <n v="44859"/>
    <s v="United States"/>
    <x v="0"/>
    <x v="0"/>
    <x v="1"/>
  </r>
  <r>
    <s v="Data Analyst"/>
    <s v="ReUp Education"/>
    <s v="Note: This role has a preference toward someone based in North Carolina, but all applicants in approved states (found below) are encouraged to apply.The RoleWe are looking for an experienced analyst to dive deep into our data, work collaboratively across teams, and share insights. You will play a central role in bringing data to the forefront of all decisions and be an important data advisor at the launch of new initiatives. If you are a curious analyst with strong SQL, Python and business acumen, then we want to hear from you! This is an exciting role with varying responsibilities from analytics and reporting to light data engineering, data product, performance analysis, insight generation, and strategic recommendations. This is a full-time position.What we doFounded in 2015, ReUp Education is the only organization that focuses exclusively on helping colleges and universities engage and re-enroll the more than 40% of US students who have “stopped out” and support them until graduation, through our technology-enabled service. To date, we have re-enrolled nearly 22,500 students, assisted over 5,000 to graduate, and recaptured over $85 million in tuition for our university partners.What you’ll doVisualize key information through dashboards and reporting to allow teams to understand and use data to power daily decision-making.Create reports to share performance, insights, and updates with client colleges, universities, and partners.In partnership with both external partners and internal functions, develop research questions, conduct analyses, synthesize findings, and communicate recommendations that will help ReUp reach its goals.Support all internal teams to become more data-driven in their work through developing tools, training, automating processes, and day-to-day support. Support and lead validation efforts to ensure we have an accurate, scalable, stable data system. Identify and lead opportunities to improve our data system and the ways we use data as a company. Analyze client data in SQL, statistical languages, and BI tools like Tableau and Mode Analytics. QualificationsResearch shows that women and people from underrepresented groups often only apply to jobs if they meet all of the qualifications. However, no one ever meets 100% of the qualifications. ReUp encourages you to break that statistic and to apply. We look forward to your application.Bachelor’s degree in Mathematics, Statistics, Economics, Business, Public Policy, Research, or quantitative focused study [or comparable experience in the field]3-5 years of related work experience in data and analytics Experience using data and analysis to communicate ideas and make recommendationsAbility to engage cross-functional audiences in conversations about analysis and dataExperience with at least one analytics / visualization tool such as Tableau and Mode AnalyticsHighly analytical and quantitative with strong self disciplineExperience with statistical analysis techniques such as correlation and regressionStrong fluency in any of the following: SQL, Python, R, Stata*SQL &amp; Python preferredFamiliarity with post-secondary education data a plusFamiliarity with user analytics and/or marketing analytics a plusFamiliarity with machine learning, predictive modeling, and natural language processing a plusWhat does success look like?You are able to communicate complex ideas effectivelyYou proactively look for trends in data and provide actionable insightsYour attention to detail leaves no stone unturnedYou can look across multiple data initiative and see themes that will help us support re-entry students and their educational outcomesYou have a passion to support data driven decisions while recognizing the humans behind the numbersCompensation &amp; BenefitsCompensation: $90,000-$100,000, commensurate with experienceMedical, dental, and vision insurance for employees; we pay 100% of the employee's premium and 50% of any dependents' premiumsFlexible time off and remote work opportunity401(k) planA diverse team that fosters a high level of collaboration despite being highly distributedWe provide your choice of a Mac or PC laptopLocationReUp is a remote organization with a geographically distributed team. This position will be based remotely in one of the states listed: AL, AZ, CA, CO, FL, GA, IL, LA, MA, MI, MN, MO, MT, NC, NH, NY, OH, OR, PA, SC, TN, TX, VA, or WICompany CultureTEAMWORK * RESULTS * CONSTANT LEARNING * AGENCY * DIVERSITY, INCLUSION &amp; EQUITY * JOYReUp employees share a passion for improving outcomes for stopout students. We connect with students to get Results as they embark on completing what they started. We believe in the power of human potential and that supporting an individual’s Agency acts as a catalyst for positive change and resiliency. We support Diversity, Inclusion &amp; Equity, for both the students we work with and in our hiring practices. We value Teamwork and strive to create a safe and supportive environment where trust, communication, creativity, and humility are valued as highly as technical skills. We tackle hard problems with curiosity and take action towards continuous improvement and Constant Learning. Approaching our work with open hearts, open minds, and seeking collective success creates Joy. If that sounds like your dream work environment, we look forward to hearing from you.ReUp Education is an equal opportunity employer. Our company values diversity and believes diverse teams make innovation possible. We encourage all qualified applicants from any race, color, religion, sex, gender identity, sexual orientation, national origin, disability status, protected veteran status, or other characteristics to apply.Powered by JazzHR4zsriU77sN"/>
    <n v="44859"/>
    <s v="United States"/>
    <x v="0"/>
    <x v="0"/>
    <x v="1"/>
  </r>
  <r>
    <s v="Data Analyst"/>
    <s v="ReUp Education"/>
    <s v="Note: This role has a preference toward someone based in North Carolina, but all applicants in approved states (found below) are encouraged to apply.The RoleWe are looking for an experienced analyst to dive deep into our data, work collaboratively across teams, and share insights. You will play a central role in bringing data to the forefront of all decisions and be an important data advisor at the launch of new initiatives. If you are a curious analyst with strong SQL, Python and business acumen, then we want to hear from you! This is an exciting role with varying responsibilities from analytics and reporting to light data engineering, data product, performance analysis, insight generation, and strategic recommendations. This is a full-time position.What we doFounded in 2015, ReUp Education is the only organization that focuses exclusively on helping colleges and universities engage and re-enroll the more than 40% of US students who have “stopped out” and support them until graduation, through our technology-enabled service. To date, we have re-enrolled nearly 22,500 students, assisted over 5,000 to graduate, and recaptured over $85 million in tuition for our university partners.What you’ll doVisualize key information through dashboards and reporting to allow teams to understand and use data to power daily decision-making.Create reports to share performance, insights, and updates with client colleges, universities, and partners.In partnership with both external partners and internal functions, develop research questions, conduct analyses, synthesize findings, and communicate recommendations that will help ReUp reach its goals.Support all internal teams to become more data-driven in their work through developing tools, training, automating processes, and day-to-day support. Support and lead validation efforts to ensure we have an accurate, scalable, stable data system. Identify and lead opportunities to improve our data system and the ways we use data as a company. Analyze client data in SQL, statistical languages, and BI tools like Tableau and Mode Analytics. QualificationsResearch shows that women and people from underrepresented groups often only apply to jobs if they meet all of the qualifications. However, no one ever meets 100% of the qualifications. ReUp encourages you to break that statistic and to apply. We look forward to your application.Bachelor’s degree in Mathematics, Statistics, Economics, Business, Public Policy, Research, or quantitative focused study [or comparable experience in the field]3-5 years of related work experience in data and analytics Experience using data and analysis to communicate ideas and make recommendationsAbility to engage cross-functional audiences in conversations about analysis and dataExperience with at least one analytics / visualization tool such as Tableau and Mode AnalyticsHighly analytical and quantitative with strong self disciplineExperience with statistical analysis techniques such as correlation and regressionStrong fluency in any of the following: SQL, Python, R, Stata*SQL &amp; Python preferredFamiliarity with post-secondary education data a plusFamiliarity with user analytics and/or marketing analytics a plusFamiliarity with machine learning, predictive modeling, and natural language processing a plusWhat does success look like?You are able to communicate complex ideas effectivelyYou proactively look for trends in data and provide actionable insightsYour attention to detail leaves no stone unturnedYou can look across multiple data initiative and see themes that will help us support re-entry students and their educational outcomesYou have a passion to support data driven decisions while recognizing the humans behind the numbersCompensation &amp; BenefitsCompensation: $90,000-$100,000, commensurate with experienceMedical, dental, and vision insurance for employees; we pay 100% of the employee's premium and 50% of any dependents' premiumsFlexible time off and remote work opportunity401(k) planA diverse team that fosters a high level of collaboration despite being highly distributedWe provide your choice of a Mac or PC laptopLocationReUp is a remote organization with a geographically distributed team. This position will be based remotely in one of the states listed: AL, AZ, CA, CO, FL, GA, IL, LA, MA, MI, MN, MO, MT, NC, NH, NY, OH, OR, PA, SC, TN, TX, VA, or WICompany CultureTEAMWORK * RESULTS * CONSTANT LEARNING * AGENCY * DIVERSITY, INCLUSION &amp; EQUITY * JOYReUp employees share a passion for improving outcomes for stopout students. We connect with students to get Results as they embark on completing what they started. We believe in the power of human potential and that supporting an individual’s Agency acts as a catalyst for positive change and resiliency. We support Diversity, Inclusion &amp; Equity, for both the students we work with and in our hiring practices. We value Teamwork and strive to create a safe and supportive environment where trust, communication, creativity, and humility are valued as highly as technical skills. We tackle hard problems with curiosity and take action towards continuous improvement and Constant Learning. Approaching our work with open hearts, open minds, and seeking collective success creates Joy. If that sounds like your dream work environment, we look forward to hearing from you.ReUp Education is an equal opportunity employer. Our company values diversity and believes diverse teams make innovation possible. We encourage all qualified applicants from any race, color, religion, sex, gender identity, sexual orientation, national origin, disability status, protected veteran status, or other characteristics to apply.Powered by JazzHR4zsriU77sN"/>
    <n v="44859"/>
    <s v="United States"/>
    <x v="0"/>
    <x v="0"/>
    <x v="1"/>
  </r>
  <r>
    <s v="Data Analyst"/>
    <s v="ReUp Education"/>
    <s v="Note: This role has a preference toward someone based in North Carolina, but all applicants in approved states (found below) are encouraged to apply.The RoleWe are looking for an experienced analyst to dive deep into our data, work collaboratively across teams, and share insights. You will play a central role in bringing data to the forefront of all decisions and be an important data advisor at the launch of new initiatives. If you are a curious analyst with strong SQL, Python and business acumen, then we want to hear from you! This is an exciting role with varying responsibilities from analytics and reporting to light data engineering, data product, performance analysis, insight generation, and strategic recommendations. This is a full-time position.What we doFounded in 2015, ReUp Education is the only organization that focuses exclusively on helping colleges and universities engage and re-enroll the more than 40% of US students who have “stopped out” and support them until graduation, through our technology-enabled service. To date, we have re-enrolled nearly 22,500 students, assisted over 5,000 to graduate, and recaptured over $85 million in tuition for our university partners.What you’ll doVisualize key information through dashboards and reporting to allow teams to understand and use data to power daily decision-making.Create reports to share performance, insights, and updates with client colleges, universities, and partners.In partnership with both external partners and internal functions, develop research questions, conduct analyses, synthesize findings, and communicate recommendations that will help ReUp reach its goals.Support all internal teams to become more data-driven in their work through developing tools, training, automating processes, and day-to-day support. Support and lead validation efforts to ensure we have an accurate, scalable, stable data system. Identify and lead opportunities to improve our data system and the ways we use data as a company. Analyze client data in SQL, statistical languages, and BI tools like Tableau and Mode Analytics. QualificationsResearch shows that women and people from underrepresented groups often only apply to jobs if they meet all of the qualifications. However, no one ever meets 100% of the qualifications. ReUp encourages you to break that statistic and to apply. We look forward to your application.Bachelor’s degree in Mathematics, Statistics, Economics, Business, Public Policy, Research, or quantitative focused study [or comparable experience in the field]3-5 years of related work experience in data and analytics Experience using data and analysis to communicate ideas and make recommendationsAbility to engage cross-functional audiences in conversations about analysis and dataExperience with at least one analytics / visualization tool such as Tableau and Mode AnalyticsHighly analytical and quantitative with strong self disciplineExperience with statistical analysis techniques such as correlation and regressionStrong fluency in any of the following: SQL, Python, R, Stata*SQL &amp; Python preferredFamiliarity with post-secondary education data a plusFamiliarity with user analytics and/or marketing analytics a plusFamiliarity with machine learning, predictive modeling, and natural language processing a plusWhat does success look like?You are able to communicate complex ideas effectivelyYou proactively look for trends in data and provide actionable insightsYour attention to detail leaves no stone unturnedYou can look across multiple data initiative and see themes that will help us support re-entry students and their educational outcomesYou have a passion to support data driven decisions while recognizing the humans behind the numbersCompensation &amp; BenefitsCompensation: $90,000-$100,000, commensurate with experienceMedical, dental, and vision insurance for employees; we pay 100% of the employee's premium and 50% of any dependents' premiumsFlexible time off and remote work opportunity401(k) planA diverse team that fosters a high level of collaboration despite being highly distributedWe provide your choice of a Mac or PC laptopLocationReUp is a remote organization with a geographically distributed team. This position will be based remotely in one of the states listed: AL, AZ, CA, CO, FL, GA, IL, LA, MA, MI, MN, MO, MT, NC, NH, NY, OH, OR, PA, SC, TN, TX, VA, or WICompany CultureTEAMWORK * RESULTS * CONSTANT LEARNING * AGENCY * DIVERSITY, INCLUSION &amp; EQUITY * JOYReUp employees share a passion for improving outcomes for stopout students. We connect with students to get Results as they embark on completing what they started. We believe in the power of human potential and that supporting an individual’s Agency acts as a catalyst for positive change and resiliency. We support Diversity, Inclusion &amp; Equity, for both the students we work with and in our hiring practices. We value Teamwork and strive to create a safe and supportive environment where trust, communication, creativity, and humility are valued as highly as technical skills. We tackle hard problems with curiosity and take action towards continuous improvement and Constant Learning. Approaching our work with open hearts, open minds, and seeking collective success creates Joy. If that sounds like your dream work environment, we look forward to hearing from you.ReUp Education is an equal opportunity employer. Our company values diversity and believes diverse teams make innovation possible. We encourage all qualified applicants from any race, color, religion, sex, gender identity, sexual orientation, national origin, disability status, protected veteran status, or other characteristics to apply.Powered by JazzHR4zsriU77sN"/>
    <n v="44859"/>
    <s v="United States"/>
    <x v="0"/>
    <x v="0"/>
    <x v="1"/>
  </r>
  <r>
    <s v="Data Analyst"/>
    <s v="ReUp Education"/>
    <s v="Note: This role has a preference toward someone based in North Carolina, but all applicants in approved states (found below) are encouraged to apply.The RoleWe are looking for an experienced analyst to dive deep into our data, work collaboratively across teams, and share insights. You will play a central role in bringing data to the forefront of all decisions and be an important data advisor at the launch of new initiatives. If you are a curious analyst with strong SQL, Python and business acumen, then we want to hear from you! This is an exciting role with varying responsibilities from analytics and reporting to light data engineering, data product, performance analysis, insight generation, and strategic recommendations. This is a full-time position.What we doFounded in 2015, ReUp Education is the only organization that focuses exclusively on helping colleges and universities engage and re-enroll the more than 40% of US students who have “stopped out” and support them until graduation, through our technology-enabled service. To date, we have re-enrolled nearly 22,500 students, assisted over 5,000 to graduate, and recaptured over $85 million in tuition for our university partners.What you’ll doVisualize key information through dashboards and reporting to allow teams to understand and use data to power daily decision-making.Create reports to share performance, insights, and updates with client colleges, universities, and partners.In partnership with both external partners and internal functions, develop research questions, conduct analyses, synthesize findings, and communicate recommendations that will help ReUp reach its goals.Support all internal teams to become more data-driven in their work through developing tools, training, automating processes, and day-to-day support. Support and lead validation efforts to ensure we have an accurate, scalable, stable data system. Identify and lead opportunities to improve our data system and the ways we use data as a company. Analyze client data in SQL, statistical languages, and BI tools like Tableau and Mode Analytics. QualificationsResearch shows that women and people from underrepresented groups often only apply to jobs if they meet all of the qualifications. However, no one ever meets 100% of the qualifications. ReUp encourages you to break that statistic and to apply. We look forward to your application.Bachelor’s degree in Mathematics, Statistics, Economics, Business, Public Policy, Research, or quantitative focused study [or comparable experience in the field]3-5 years of related work experience in data and analytics Experience using data and analysis to communicate ideas and make recommendationsAbility to engage cross-functional audiences in conversations about analysis and dataExperience with at least one analytics / visualization tool such as Tableau and Mode AnalyticsHighly analytical and quantitative with strong self disciplineExperience with statistical analysis techniques such as correlation and regressionStrong fluency in any of the following: SQL, Python, R, Stata*SQL &amp; Python preferredFamiliarity with post-secondary education data a plusFamiliarity with user analytics and/or marketing analytics a plusFamiliarity with machine learning, predictive modeling, and natural language processing a plusWhat does success look like?You are able to communicate complex ideas effectivelyYou proactively look for trends in data and provide actionable insightsYour attention to detail leaves no stone unturnedYou can look across multiple data initiative and see themes that will help us support re-entry students and their educational outcomesYou have a passion to support data driven decisions while recognizing the humans behind the numbersCompensation &amp; BenefitsCompensation: $90,000-$100,000, commensurate with experienceMedical, dental, and vision insurance for employees; we pay 100% of the employee's premium and 50% of any dependents' premiumsFlexible time off and remote work opportunity401(k) planA diverse team that fosters a high level of collaboration despite being highly distributedWe provide your choice of a Mac or PC laptopLocationReUp is a remote organization with a geographically distributed team. This position will be based remotely in one of the states listed: AL, AZ, CA, CO, FL, GA, IL, LA, MA, MI, MN, MO, MT, NC, NH, NY, OH, OR, PA, SC, TN, TX, VA, or WICompany CultureTEAMWORK * RESULTS * CONSTANT LEARNING * AGENCY * DIVERSITY, INCLUSION &amp; EQUITY * JOYReUp employees share a passion for improving outcomes for stopout students. We connect with students to get Results as they embark on completing what they started. We believe in the power of human potential and that supporting an individual’s Agency acts as a catalyst for positive change and resiliency. We support Diversity, Inclusion &amp; Equity, for both the students we work with and in our hiring practices. We value Teamwork and strive to create a safe and supportive environment where trust, communication, creativity, and humility are valued as highly as technical skills. We tackle hard problems with curiosity and take action towards continuous improvement and Constant Learning. Approaching our work with open hearts, open minds, and seeking collective success creates Joy. If that sounds like your dream work environment, we look forward to hearing from you.ReUp Education is an equal opportunity employer. Our company values diversity and believes diverse teams make innovation possible. We encourage all qualified applicants from any race, color, religion, sex, gender identity, sexual orientation, national origin, disability status, protected veteran status, or other characteristics to apply.Powered by JazzHR4zsriU77sN"/>
    <n v="44859"/>
    <s v="United States"/>
    <x v="0"/>
    <x v="0"/>
    <x v="1"/>
  </r>
  <r>
    <s v="Data Analyst"/>
    <s v="ReUp Education"/>
    <s v="Note: This role has a preference toward someone based in North Carolina, but all applicants in approved states (found below) are encouraged to apply.The RoleWe are looking for an experienced analyst to dive deep into our data, work collaboratively across teams, and share insights. You will play a central role in bringing data to the forefront of all decisions and be an important data advisor at the launch of new initiatives. If you are a curious analyst with strong SQL, Python and business acumen, then we want to hear from you! This is an exciting role with varying responsibilities from analytics and reporting to light data engineering, data product, performance analysis, insight generation, and strategic recommendations. This is a full-time position.What we doFounded in 2015, ReUp Education is the only organization that focuses exclusively on helping colleges and universities engage and re-enroll the more than 40% of US students who have “stopped out” and support them until graduation, through our technology-enabled service. To date, we have re-enrolled nearly 22,500 students, assisted over 5,000 to graduate, and recaptured over $85 million in tuition for our university partners.What you’ll doVisualize key information through dashboards and reporting to allow teams to understand and use data to power daily decision-making.Create reports to share performance, insights, and updates with client colleges, universities, and partners.In partnership with both external partners and internal functions, develop research questions, conduct analyses, synthesize findings, and communicate recommendations that will help ReUp reach its goals.Support all internal teams to become more data-driven in their work through developing tools, training, automating processes, and day-to-day support. Support and lead validation efforts to ensure we have an accurate, scalable, stable data system. Identify and lead opportunities to improve our data system and the ways we use data as a company. Analyze client data in SQL, statistical languages, and BI tools like Tableau and Mode Analytics. QualificationsResearch shows that women and people from underrepresented groups often only apply to jobs if they meet all of the qualifications. However, no one ever meets 100% of the qualifications. ReUp encourages you to break that statistic and to apply. We look forward to your application.Bachelor’s degree in Mathematics, Statistics, Economics, Business, Public Policy, Research, or quantitative focused study [or comparable experience in the field]3-5 years of related work experience in data and analytics Experience using data and analysis to communicate ideas and make recommendationsAbility to engage cross-functional audiences in conversations about analysis and dataExperience with at least one analytics / visualization tool such as Tableau and Mode AnalyticsHighly analytical and quantitative with strong self disciplineExperience with statistical analysis techniques such as correlation and regressionStrong fluency in any of the following: SQL, Python, R, Stata*SQL &amp; Python preferredFamiliarity with post-secondary education data a plusFamiliarity with user analytics and/or marketing analytics a plusFamiliarity with machine learning, predictive modeling, and natural language processing a plusWhat does success look like?You are able to communicate complex ideas effectivelyYou proactively look for trends in data and provide actionable insightsYour attention to detail leaves no stone unturnedYou can look across multiple data initiative and see themes that will help us support re-entry students and their educational outcomesYou have a passion to support data driven decisions while recognizing the humans behind the numbersCompensation &amp; BenefitsCompensation: $90,000-$100,000, commensurate with experienceMedical, dental, and vision insurance for employees; we pay 100% of the employee's premium and 50% of any dependents' premiumsFlexible time off and remote work opportunity401(k) planA diverse team that fosters a high level of collaboration despite being highly distributedWe provide your choice of a Mac or PC laptopLocationReUp is a remote organization with a geographically distributed team. This position will be based remotely in one of the states listed: AL, AZ, CA, CO, FL, GA, IL, LA, MA, MI, MN, MO, MT, NC, NH, NY, OH, OR, PA, SC, TN, TX, VA, or WICompany CultureTEAMWORK * RESULTS * CONSTANT LEARNING * AGENCY * DIVERSITY, INCLUSION &amp; EQUITY * JOYReUp employees share a passion for improving outcomes for stopout students. We connect with students to get Results as they embark on completing what they started. We believe in the power of human potential and that supporting an individual’s Agency acts as a catalyst for positive change and resiliency. We support Diversity, Inclusion &amp; Equity, for both the students we work with and in our hiring practices. We value Teamwork and strive to create a safe and supportive environment where trust, communication, creativity, and humility are valued as highly as technical skills. We tackle hard problems with curiosity and take action towards continuous improvement and Constant Learning. Approaching our work with open hearts, open minds, and seeking collective success creates Joy. If that sounds like your dream work environment, we look forward to hearing from you.ReUp Education is an equal opportunity employer. Our company values diversity and believes diverse teams make innovation possible. We encourage all qualified applicants from any race, color, religion, sex, gender identity, sexual orientation, national origin, disability status, protected veteran status, or other characteristics to apply.Powered by JazzHR4zsriU77sN"/>
    <n v="44859"/>
    <s v="United States"/>
    <x v="0"/>
    <x v="0"/>
    <x v="1"/>
  </r>
  <r>
    <s v="Data Analyst"/>
    <s v="ReUp Education"/>
    <s v="Note: This role has a preference toward someone based in North Carolina, but all applicants in approved states (found below) are encouraged to apply.The RoleWe are looking for an experienced analyst to dive deep into our data, work collaboratively across teams, and share insights. You will play a central role in bringing data to the forefront of all decisions and be an important data advisor at the launch of new initiatives. If you are a curious analyst with strong SQL, Python and business acumen, then we want to hear from you! This is an exciting role with varying responsibilities from analytics and reporting to light data engineering, data product, performance analysis, insight generation, and strategic recommendations. This is a full-time position.What we doFounded in 2015, ReUp Education is the only organization that focuses exclusively on helping colleges and universities engage and re-enroll the more than 40% of US students who have “stopped out” and support them until graduation, through our technology-enabled service. To date, we have re-enrolled nearly 22,500 students, assisted over 5,000 to graduate, and recaptured over $85 million in tuition for our university partners.What you’ll doVisualize key information through dashboards and reporting to allow teams to understand and use data to power daily decision-making.Create reports to share performance, insights, and updates with client colleges, universities, and partners.In partnership with both external partners and internal functions, develop research questions, conduct analyses, synthesize findings, and communicate recommendations that will help ReUp reach its goals.Support all internal teams to become more data-driven in their work through developing tools, training, automating processes, and day-to-day support. Support and lead validation efforts to ensure we have an accurate, scalable, stable data system. Identify and lead opportunities to improve our data system and the ways we use data as a company. Analyze client data in SQL, statistical languages, and BI tools like Tableau and Mode Analytics. QualificationsResearch shows that women and people from underrepresented groups often only apply to jobs if they meet all of the qualifications. However, no one ever meets 100% of the qualifications. ReUp encourages you to break that statistic and to apply. We look forward to your application.Bachelor’s degree in Mathematics, Statistics, Economics, Business, Public Policy, Research, or quantitative focused study [or comparable experience in the field]3-5 years of related work experience in data and analytics Experience using data and analysis to communicate ideas and make recommendationsAbility to engage cross-functional audiences in conversations about analysis and dataExperience with at least one analytics / visualization tool such as Tableau and Mode AnalyticsHighly analytical and quantitative with strong self disciplineExperience with statistical analysis techniques such as correlation and regressionStrong fluency in any of the following: SQL, Python, R, Stata*SQL &amp; Python preferredFamiliarity with post-secondary education data a plusFamiliarity with user analytics and/or marketing analytics a plusFamiliarity with machine learning, predictive modeling, and natural language processing a plusWhat does success look like?You are able to communicate complex ideas effectivelyYou proactively look for trends in data and provide actionable insightsYour attention to detail leaves no stone unturnedYou can look across multiple data initiative and see themes that will help us support re-entry students and their educational outcomesYou have a passion to support data driven decisions while recognizing the humans behind the numbersCompensation &amp; BenefitsCompensation: $90,000-$100,000, commensurate with experienceMedical, dental, and vision insurance for employees; we pay 100% of the employee's premium and 50% of any dependents' premiumsFlexible time off and remote work opportunity401(k) planA diverse team that fosters a high level of collaboration despite being highly distributedWe provide your choice of a Mac or PC laptopLocationReUp is a remote organization with a geographically distributed team. This position will be based remotely in one of the states listed: AL, AZ, CA, CO, FL, GA, IL, LA, MA, MI, MN, MO, MT, NC, NH, NY, OH, OR, PA, SC, TN, TX, VA, or WICompany CultureTEAMWORK * RESULTS * CONSTANT LEARNING * AGENCY * DIVERSITY, INCLUSION &amp; EQUITY * JOYReUp employees share a passion for improving outcomes for stopout students. We connect with students to get Results as they embark on completing what they started. We believe in the power of human potential and that supporting an individual’s Agency acts as a catalyst for positive change and resiliency. We support Diversity, Inclusion &amp; Equity, for both the students we work with and in our hiring practices. We value Teamwork and strive to create a safe and supportive environment where trust, communication, creativity, and humility are valued as highly as technical skills. We tackle hard problems with curiosity and take action towards continuous improvement and Constant Learning. Approaching our work with open hearts, open minds, and seeking collective success creates Joy. If that sounds like your dream work environment, we look forward to hearing from you.ReUp Education is an equal opportunity employer. Our company values diversity and believes diverse teams make innovation possible. We encourage all qualified applicants from any race, color, religion, sex, gender identity, sexual orientation, national origin, disability status, protected veteran status, or other characteristics to apply.Powered by JazzHR4zsriU77sN"/>
    <n v="44859"/>
    <s v="United States"/>
    <x v="0"/>
    <x v="0"/>
    <x v="1"/>
  </r>
  <r>
    <s v="Data Analyst"/>
    <s v="ReUp Education"/>
    <s v="Note: This role has a preference toward someone based in North Carolina, but all applicants in approved states (found below) are encouraged to apply.The RoleWe are looking for an experienced analyst to dive deep into our data, work collaboratively across teams, and share insights. You will play a central role in bringing data to the forefront of all decisions and be an important data advisor at the launch of new initiatives. If you are a curious analyst with strong SQL, Python and business acumen, then we want to hear from you! This is an exciting role with varying responsibilities from analytics and reporting to light data engineering, data product, performance analysis, insight generation, and strategic recommendations. This is a full-time position.What we doFounded in 2015, ReUp Education is the only organization that focuses exclusively on helping colleges and universities engage and re-enroll the more than 40% of US students who have “stopped out” and support them until graduation, through our technology-enabled service. To date, we have re-enrolled nearly 22,500 students, assisted over 5,000 to graduate, and recaptured over $85 million in tuition for our university partners.What you’ll doVisualize key information through dashboards and reporting to allow teams to understand and use data to power daily decision-making.Create reports to share performance, insights, and updates with client colleges, universities, and partners.In partnership with both external partners and internal functions, develop research questions, conduct analyses, synthesize findings, and communicate recommendations that will help ReUp reach its goals.Support all internal teams to become more data-driven in their work through developing tools, training, automating processes, and day-to-day support. Support and lead validation efforts to ensure we have an accurate, scalable, stable data system. Identify and lead opportunities to improve our data system and the ways we use data as a company. Analyze client data in SQL, statistical languages, and BI tools like Tableau and Mode Analytics. QualificationsResearch shows that women and people from underrepresented groups often only apply to jobs if they meet all of the qualifications. However, no one ever meets 100% of the qualifications. ReUp encourages you to break that statistic and to apply. We look forward to your application.Bachelor’s degree in Mathematics, Statistics, Economics, Business, Public Policy, Research, or quantitative focused study [or comparable experience in the field]3-5 years of related work experience in data and analytics Experience using data and analysis to communicate ideas and make recommendationsAbility to engage cross-functional audiences in conversations about analysis and dataExperience with at least one analytics / visualization tool such as Tableau and Mode AnalyticsHighly analytical and quantitative with strong self disciplineExperience with statistical analysis techniques such as correlation and regressionStrong fluency in any of the following: SQL, Python, R, Stata*SQL &amp; Python preferredFamiliarity with post-secondary education data a plusFamiliarity with user analytics and/or marketing analytics a plusFamiliarity with machine learning, predictive modeling, and natural language processing a plusWhat does success look like?You are able to communicate complex ideas effectivelyYou proactively look for trends in data and provide actionable insightsYour attention to detail leaves no stone unturnedYou can look across multiple data initiative and see themes that will help us support re-entry students and their educational outcomesYou have a passion to support data driven decisions while recognizing the humans behind the numbersCompensation &amp; BenefitsCompensation: $90,000-$100,000, commensurate with experienceMedical, dental, and vision insurance for employees; we pay 100% of the employee's premium and 50% of any dependents' premiumsFlexible time off and remote work opportunity401(k) planA diverse team that fosters a high level of collaboration despite being highly distributedWe provide your choice of a Mac or PC laptopLocationReUp is a remote organization with a geographically distributed team. This position will be based remotely in one of the states listed: AL, AZ, CA, CO, FL, GA, IL, LA, MA, MI, MN, MO, MT, NC, NH, NY, OH, OR, PA, SC, TN, TX, VA, or WICompany CultureTEAMWORK * RESULTS * CONSTANT LEARNING * AGENCY * DIVERSITY, INCLUSION &amp; EQUITY * JOYReUp employees share a passion for improving outcomes for stopout students. We connect with students to get Results as they embark on completing what they started. We believe in the power of human potential and that supporting an individual’s Agency acts as a catalyst for positive change and resiliency. We support Diversity, Inclusion &amp; Equity, for both the students we work with and in our hiring practices. We value Teamwork and strive to create a safe and supportive environment where trust, communication, creativity, and humility are valued as highly as technical skills. We tackle hard problems with curiosity and take action towards continuous improvement and Constant Learning. Approaching our work with open hearts, open minds, and seeking collective success creates Joy. If that sounds like your dream work environment, we look forward to hearing from you.ReUp Education is an equal opportunity employer. Our company values diversity and believes diverse teams make innovation possible. We encourage all qualified applicants from any race, color, religion, sex, gender identity, sexual orientation, national origin, disability status, protected veteran status, or other characteristics to apply.Powered by JazzHR4zsriU77sN"/>
    <n v="44859"/>
    <s v="United States"/>
    <x v="0"/>
    <x v="0"/>
    <x v="1"/>
  </r>
  <r>
    <s v="Data Analyst"/>
    <s v="ReUp Education"/>
    <s v="Note: This role has a preference toward someone based in North Carolina, but all applicants in approved states (found below) are encouraged to apply.The RoleWe are looking for an experienced analyst to dive deep into our data, work collaboratively across teams, and share insights. You will play a central role in bringing data to the forefront of all decisions and be an important data advisor at the launch of new initiatives. If you are a curious analyst with strong SQL, Python and business acumen, then we want to hear from you! This is an exciting role with varying responsibilities from analytics and reporting to light data engineering, data product, performance analysis, insight generation, and strategic recommendations. This is a full-time position.What we doFounded in 2015, ReUp Education is the only organization that focuses exclusively on helping colleges and universities engage and re-enroll the more than 40% of US students who have “stopped out” and support them until graduation, through our technology-enabled service. To date, we have re-enrolled nearly 22,500 students, assisted over 5,000 to graduate, and recaptured over $85 million in tuition for our university partners.What you’ll doVisualize key information through dashboards and reporting to allow teams to understand and use data to power daily decision-making.Create reports to share performance, insights, and updates with client colleges, universities, and partners.In partnership with both external partners and internal functions, develop research questions, conduct analyses, synthesize findings, and communicate recommendations that will help ReUp reach its goals.Support all internal teams to become more data-driven in their work through developing tools, training, automating processes, and day-to-day support. Support and lead validation efforts to ensure we have an accurate, scalable, stable data system. Identify and lead opportunities to improve our data system and the ways we use data as a company. Analyze client data in SQL, statistical languages, and BI tools like Tableau and Mode Analytics. QualificationsResearch shows that women and people from underrepresented groups often only apply to jobs if they meet all of the qualifications. However, no one ever meets 100% of the qualifications. ReUp encourages you to break that statistic and to apply. We look forward to your application.Bachelor’s degree in Mathematics, Statistics, Economics, Business, Public Policy, Research, or quantitative focused study [or comparable experience in the field]3-5 years of related work experience in data and analytics Experience using data and analysis to communicate ideas and make recommendationsAbility to engage cross-functional audiences in conversations about analysis and dataExperience with at least one analytics / visualization tool such as Tableau and Mode AnalyticsHighly analytical and quantitative with strong self disciplineExperience with statistical analysis techniques such as correlation and regressionStrong fluency in any of the following: SQL, Python, R, Stata*SQL &amp; Python preferredFamiliarity with post-secondary education data a plusFamiliarity with user analytics and/or marketing analytics a plusFamiliarity with machine learning, predictive modeling, and natural language processing a plusWhat does success look like?You are able to communicate complex ideas effectivelyYou proactively look for trends in data and provide actionable insightsYour attention to detail leaves no stone unturnedYou can look across multiple data initiative and see themes that will help us support re-entry students and their educational outcomesYou have a passion to support data driven decisions while recognizing the humans behind the numbersCompensation &amp; BenefitsCompensation: $90,000-$100,000, commensurate with experienceMedical, dental, and vision insurance for employees; we pay 100% of the employee's premium and 50% of any dependents' premiumsFlexible time off and remote work opportunity401(k) planA diverse team that fosters a high level of collaboration despite being highly distributedWe provide your choice of a Mac or PC laptopLocationReUp is a remote organization with a geographically distributed team. This position will be based remotely in one of the states listed: AL, AZ, CA, CO, FL, GA, IL, LA, MA, MI, MN, MO, MT, NC, NH, NY, OH, OR, PA, SC, TN, TX, VA, or WICompany CultureTEAMWORK * RESULTS * CONSTANT LEARNING * AGENCY * DIVERSITY, INCLUSION &amp; EQUITY * JOYReUp employees share a passion for improving outcomes for stopout students. We connect with students to get Results as they embark on completing what they started. We believe in the power of human potential and that supporting an individual’s Agency acts as a catalyst for positive change and resiliency. We support Diversity, Inclusion &amp; Equity, for both the students we work with and in our hiring practices. We value Teamwork and strive to create a safe and supportive environment where trust, communication, creativity, and humility are valued as highly as technical skills. We tackle hard problems with curiosity and take action towards continuous improvement and Constant Learning. Approaching our work with open hearts, open minds, and seeking collective success creates Joy. If that sounds like your dream work environment, we look forward to hearing from you.ReUp Education is an equal opportunity employer. Our company values diversity and believes diverse teams make innovation possible. We encourage all qualified applicants from any race, color, religion, sex, gender identity, sexual orientation, national origin, disability status, protected veteran status, or other characteristics to apply.Powered by JazzHR4zsriU77sN"/>
    <n v="44859"/>
    <s v="United States"/>
    <x v="0"/>
    <x v="0"/>
    <x v="1"/>
  </r>
  <r>
    <s v="Data Analyst"/>
    <s v="ReUp Education"/>
    <s v="Note: This role has a preference toward someone based in North Carolina, but all applicants in approved states (found below) are encouraged to apply.The RoleWe are looking for an experienced analyst to dive deep into our data, work collaboratively across teams, and share insights. You will play a central role in bringing data to the forefront of all decisions and be an important data advisor at the launch of new initiatives. If you are a curious analyst with strong SQL, Python and business acumen, then we want to hear from you! This is an exciting role with varying responsibilities from analytics and reporting to light data engineering, data product, performance analysis, insight generation, and strategic recommendations. This is a full-time position.What we doFounded in 2015, ReUp Education is the only organization that focuses exclusively on helping colleges and universities engage and re-enroll the more than 40% of US students who have “stopped out” and support them until graduation, through our technology-enabled service. To date, we have re-enrolled nearly 22,500 students, assisted over 5,000 to graduate, and recaptured over $85 million in tuition for our university partners.What you’ll doVisualize key information through dashboards and reporting to allow teams to understand and use data to power daily decision-making.Create reports to share performance, insights, and updates with client colleges, universities, and partners.In partnership with both external partners and internal functions, develop research questions, conduct analyses, synthesize findings, and communicate recommendations that will help ReUp reach its goals.Support all internal teams to become more data-driven in their work through developing tools, training, automating processes, and day-to-day support. Support and lead validation efforts to ensure we have an accurate, scalable, stable data system. Identify and lead opportunities to improve our data system and the ways we use data as a company. Analyze client data in SQL, statistical languages, and BI tools like Tableau and Mode Analytics. QualificationsResearch shows that women and people from underrepresented groups often only apply to jobs if they meet all of the qualifications. However, no one ever meets 100% of the qualifications. ReUp encourages you to break that statistic and to apply. We look forward to your application.Bachelor’s degree in Mathematics, Statistics, Economics, Business, Public Policy, Research, or quantitative focused study [or comparable experience in the field]3-5 years of related work experience in data and analytics Experience using data and analysis to communicate ideas and make recommendationsAbility to engage cross-functional audiences in conversations about analysis and dataExperience with at least one analytics / visualization tool such as Tableau and Mode AnalyticsHighly analytical and quantitative with strong self disciplineExperience with statistical analysis techniques such as correlation and regressionStrong fluency in any of the following: SQL, Python, R, Stata*SQL &amp; Python preferredFamiliarity with post-secondary education data a plusFamiliarity with user analytics and/or marketing analytics a plusFamiliarity with machine learning, predictive modeling, and natural language processing a plusWhat does success look like?You are able to communicate complex ideas effectivelyYou proactively look for trends in data and provide actionable insightsYour attention to detail leaves no stone unturnedYou can look across multiple data initiative and see themes that will help us support re-entry students and their educational outcomesYou have a passion to support data driven decisions while recognizing the humans behind the numbersCompensation &amp; BenefitsCompensation: $90,000-$100,000, commensurate with experienceMedical, dental, and vision insurance for employees; we pay 100% of the employee's premium and 50% of any dependents' premiumsFlexible time off and remote work opportunity401(k) planA diverse team that fosters a high level of collaboration despite being highly distributedWe provide your choice of a Mac or PC laptopLocationReUp is a remote organization with a geographically distributed team. This position will be based remotely in one of the states listed: AL, AZ, CA, CO, FL, GA, IL, LA, MA, MI, MN, MO, MT, NC, NH, NY, OH, OR, PA, SC, TN, TX, VA, or WICompany CultureTEAMWORK * RESULTS * CONSTANT LEARNING * AGENCY * DIVERSITY, INCLUSION &amp; EQUITY * JOYReUp employees share a passion for improving outcomes for stopout students. We connect with students to get Results as they embark on completing what they started. We believe in the power of human potential and that supporting an individual’s Agency acts as a catalyst for positive change and resiliency. We support Diversity, Inclusion &amp; Equity, for both the students we work with and in our hiring practices. We value Teamwork and strive to create a safe and supportive environment where trust, communication, creativity, and humility are valued as highly as technical skills. We tackle hard problems with curiosity and take action towards continuous improvement and Constant Learning. Approaching our work with open hearts, open minds, and seeking collective success creates Joy. If that sounds like your dream work environment, we look forward to hearing from you.ReUp Education is an equal opportunity employer. Our company values diversity and believes diverse teams make innovation possible. We encourage all qualified applicants from any race, color, religion, sex, gender identity, sexual orientation, national origin, disability status, protected veteran status, or other characteristics to apply.Powered by JazzHR4zsriU77sN"/>
    <n v="44859"/>
    <s v="United States"/>
    <x v="0"/>
    <x v="0"/>
    <x v="1"/>
  </r>
  <r>
    <s v="Data Analyst"/>
    <s v="ReUp Education"/>
    <s v="Note: This role has a preference toward someone based in North Carolina, but all applicants in approved states (found below) are encouraged to apply.The RoleWe are looking for an experienced analyst to dive deep into our data, work collaboratively across teams, and share insights. You will play a central role in bringing data to the forefront of all decisions and be an important data advisor at the launch of new initiatives. If you are a curious analyst with strong SQL, Python and business acumen, then we want to hear from you! This is an exciting role with varying responsibilities from analytics and reporting to light data engineering, data product, performance analysis, insight generation, and strategic recommendations. This is a full-time position.What we doFounded in 2015, ReUp Education is the only organization that focuses exclusively on helping colleges and universities engage and re-enroll the more than 40% of US students who have “stopped out” and support them until graduation, through our technology-enabled service. To date, we have re-enrolled nearly 22,500 students, assisted over 5,000 to graduate, and recaptured over $85 million in tuition for our university partners.What you’ll doVisualize key information through dashboards and reporting to allow teams to understand and use data to power daily decision-making.Create reports to share performance, insights, and updates with client colleges, universities, and partners.In partnership with both external partners and internal functions, develop research questions, conduct analyses, synthesize findings, and communicate recommendations that will help ReUp reach its goals.Support all internal teams to become more data-driven in their work through developing tools, training, automating processes, and day-to-day support. Support and lead validation efforts to ensure we have an accurate, scalable, stable data system. Identify and lead opportunities to improve our data system and the ways we use data as a company. Analyze client data in SQL, statistical languages, and BI tools like Tableau and Mode Analytics. QualificationsResearch shows that women and people from underrepresented groups often only apply to jobs if they meet all of the qualifications. However, no one ever meets 100% of the qualifications. ReUp encourages you to break that statistic and to apply. We look forward to your application.Bachelor’s degree in Mathematics, Statistics, Economics, Business, Public Policy, Research, or quantitative focused study [or comparable experience in the field]3-5 years of related work experience in data and analytics Experience using data and analysis to communicate ideas and make recommendationsAbility to engage cross-functional audiences in conversations about analysis and dataExperience with at least one analytics / visualization tool such as Tableau and Mode AnalyticsHighly analytical and quantitative with strong self disciplineExperience with statistical analysis techniques such as correlation and regressionStrong fluency in any of the following: SQL, Python, R, Stata*SQL &amp; Python preferredFamiliarity with post-secondary education data a plusFamiliarity with user analytics and/or marketing analytics a plusFamiliarity with machine learning, predictive modeling, and natural language processing a plusWhat does success look like?You are able to communicate complex ideas effectivelyYou proactively look for trends in data and provide actionable insightsYour attention to detail leaves no stone unturnedYou can look across multiple data initiative and see themes that will help us support re-entry students and their educational outcomesYou have a passion to support data driven decisions while recognizing the humans behind the numbersCompensation &amp; BenefitsCompensation: $90,000-$100,000, commensurate with experienceMedical, dental, and vision insurance for employees; we pay 100% of the employee's premium and 50% of any dependents' premiumsFlexible time off and remote work opportunity401(k) planA diverse team that fosters a high level of collaboration despite being highly distributedWe provide your choice of a Mac or PC laptopLocationReUp is a remote organization with a geographically distributed team. This position will be based remotely in one of the states listed: AL, AZ, CA, CO, FL, GA, IL, LA, MA, MI, MN, MO, MT, NC, NH, NY, OH, OR, PA, SC, TN, TX, VA, or WICompany CultureTEAMWORK * RESULTS * CONSTANT LEARNING * AGENCY * DIVERSITY, INCLUSION &amp; EQUITY * JOYReUp employees share a passion for improving outcomes for stopout students. We connect with students to get Results as they embark on completing what they started. We believe in the power of human potential and that supporting an individual’s Agency acts as a catalyst for positive change and resiliency. We support Diversity, Inclusion &amp; Equity, for both the students we work with and in our hiring practices. We value Teamwork and strive to create a safe and supportive environment where trust, communication, creativity, and humility are valued as highly as technical skills. We tackle hard problems with curiosity and take action towards continuous improvement and Constant Learning. Approaching our work with open hearts, open minds, and seeking collective success creates Joy. If that sounds like your dream work environment, we look forward to hearing from you.ReUp Education is an equal opportunity employer. Our company values diversity and believes diverse teams make innovation possible. We encourage all qualified applicants from any race, color, religion, sex, gender identity, sexual orientation, national origin, disability status, protected veteran status, or other characteristics to apply.Powered by JazzHR4zsriU77sN"/>
    <n v="44859"/>
    <s v="United States"/>
    <x v="0"/>
    <x v="0"/>
    <x v="1"/>
  </r>
  <r>
    <s v="Data Analyst"/>
    <s v="ReUp Education"/>
    <s v="Note: This role has a preference toward someone based in North Carolina, but all applicants in approved states (found below) are encouraged to apply.The RoleWe are looking for an experienced analyst to dive deep into our data, work collaboratively across teams, and share insights. You will play a central role in bringing data to the forefront of all decisions and be an important data advisor at the launch of new initiatives. If you are a curious analyst with strong SQL, Python and business acumen, then we want to hear from you! This is an exciting role with varying responsibilities from analytics and reporting to light data engineering, data product, performance analysis, insight generation, and strategic recommendations. This is a full-time position.What we doFounded in 2015, ReUp Education is the only organization that focuses exclusively on helping colleges and universities engage and re-enroll the more than 40% of US students who have “stopped out” and support them until graduation, through our technology-enabled service. To date, we have re-enrolled nearly 22,500 students, assisted over 5,000 to graduate, and recaptured over $85 million in tuition for our university partners.What you’ll doVisualize key information through dashboards and reporting to allow teams to understand and use data to power daily decision-making.Create reports to share performance, insights, and updates with client colleges, universities, and partners.In partnership with both external partners and internal functions, develop research questions, conduct analyses, synthesize findings, and communicate recommendations that will help ReUp reach its goals.Support all internal teams to become more data-driven in their work through developing tools, training, automating processes, and day-to-day support. Support and lead validation efforts to ensure we have an accurate, scalable, stable data system. Identify and lead opportunities to improve our data system and the ways we use data as a company. Analyze client data in SQL, statistical languages, and BI tools like Tableau and Mode Analytics. QualificationsResearch shows that women and people from underrepresented groups often only apply to jobs if they meet all of the qualifications. However, no one ever meets 100% of the qualifications. ReUp encourages you to break that statistic and to apply. We look forward to your application.Bachelor’s degree in Mathematics, Statistics, Economics, Business, Public Policy, Research, or quantitative focused study [or comparable experience in the field]3-5 years of related work experience in data and analytics Experience using data and analysis to communicate ideas and make recommendationsAbility to engage cross-functional audiences in conversations about analysis and dataExperience with at least one analytics / visualization tool such as Tableau and Mode AnalyticsHighly analytical and quantitative with strong self disciplineExperience with statistical analysis techniques such as correlation and regressionStrong fluency in any of the following: SQL, Python, R, Stata*SQL &amp; Python preferredFamiliarity with post-secondary education data a plusFamiliarity with user analytics and/or marketing analytics a plusFamiliarity with machine learning, predictive modeling, and natural language processing a plusWhat does success look like?You are able to communicate complex ideas effectivelyYou proactively look for trends in data and provide actionable insightsYour attention to detail leaves no stone unturnedYou can look across multiple data initiative and see themes that will help us support re-entry students and their educational outcomesYou have a passion to support data driven decisions while recognizing the humans behind the numbersCompensation &amp; BenefitsCompensation: $90,000-$100,000, commensurate with experienceMedical, dental, and vision insurance for employees; we pay 100% of the employee's premium and 50% of any dependents' premiumsFlexible time off and remote work opportunity401(k) planA diverse team that fosters a high level of collaboration despite being highly distributedWe provide your choice of a Mac or PC laptopLocationReUp is a remote organization with a geographically distributed team. This position will be based remotely in one of the states listed: AL, AZ, CA, CO, FL, GA, IL, LA, MA, MI, MN, MO, MT, NC, NH, NY, OH, OR, PA, SC, TN, TX, VA, or WICompany CultureTEAMWORK * RESULTS * CONSTANT LEARNING * AGENCY * DIVERSITY, INCLUSION &amp; EQUITY * JOYReUp employees share a passion for improving outcomes for stopout students. We connect with students to get Results as they embark on completing what they started. We believe in the power of human potential and that supporting an individual’s Agency acts as a catalyst for positive change and resiliency. We support Diversity, Inclusion &amp; Equity, for both the students we work with and in our hiring practices. We value Teamwork and strive to create a safe and supportive environment where trust, communication, creativity, and humility are valued as highly as technical skills. We tackle hard problems with curiosity and take action towards continuous improvement and Constant Learning. Approaching our work with open hearts, open minds, and seeking collective success creates Joy. If that sounds like your dream work environment, we look forward to hearing from you.ReUp Education is an equal opportunity employer. Our company values diversity and believes diverse teams make innovation possible. We encourage all qualified applicants from any race, color, religion, sex, gender identity, sexual orientation, national origin, disability status, protected veteran status, or other characteristics to apply.Powered by JazzHR4zsriU77sN"/>
    <n v="44859"/>
    <s v="United States"/>
    <x v="0"/>
    <x v="0"/>
    <x v="1"/>
  </r>
  <r>
    <s v="Data analyst"/>
    <s v="Ribbit Capital"/>
    <s v="Ribbit Capital is a global investment organization with one single, relentless mission: to change the world of finance. Since our founding ten year ago, we’ve backed over 150 entrepreneurs building the next generation of financial services. Our investments span the globe and every sector of financial technology. From the very start, crypto has been a core part of Ribbit’s thesis, investing in Coinbase and Bitcoin in 2013. Today, the majority of our investments are at the intersection of fintech and crypto. Our recent investments span various themes and verticals. We’ve invested in blockchains and scaling solutions such as Ethereum, Solana, and Arbitrum; DeFi protocols such as Uniswap, Aave, and Osmosis; infrastructure companies such as Gauntlet, Fireblocks and Chainalysis; and trading platforms such as Slingshot Finance, Coinswitch, and FTX.One of the benefits of being sector-focused has been our ability to amass industry-specific data on fintech and crypto business models over a decade. We obsess over fintech and crypto data and it informs how we invest. As part of this effort, we are looking to add a highly autonomous and technical individual to our crypto research and data analytics efforts.We’re looking for someone who lives and breathes crypto data. Whether you are fulltime or part-time in crypto today, you likely spend your nights writing Dune queries or diving into blockchain explorer APIs. As a data analyst at Ribbit, you will work alongside the investment team to expand our on-and-off-chain data ingestion and structuring efforts, write and maintain queries and dashboards to inform investment decisions, and seek out insights to inform trends. The insights you gather will directly inform investments decisions as well as provide color and support to existing portfolio companies. We’re looking for an applicant with:Previous experience in data science/analytics with proficiency in Python, SQL, or other similar analytical toolsExisting knowledge of blockchain technology (or deep curiosity given nascency of industry)Familiarity with various on-chain data sources such as Etherscan and other block explorers, The Graph, Dune, Nansen, Coin Metrics, Flipside Crypto, etc. Ability to think analytically and strategically about investment decisions and ongoing work with existing Ribbit portfolio companiesStrong writing and communication skillsA strong affinity for frogs"/>
    <n v="44847"/>
    <s v="United States"/>
    <x v="0"/>
    <x v="0"/>
    <x v="1"/>
  </r>
  <r>
    <s v="Data Analyst"/>
    <s v="RIVO Holdings, LLC"/>
    <s v="RIVO Holdings is an established financial services company in downtown San Diego where respect, integrity, value, and opportunity are at the forefront of everything we do. We are excited to add an experienced Data Analyst to our team who is ready to take the next step in their career and work cross-functionally with all areas of our business to drive decisions and impact strategy through actionable data insights.If you have a true passion for data but like to speak business, enjoy collaborating with technical and non-technical stake holders, and have a knack for building dynamic/scalable dashboards and reports – this role is for you!What You'll DoEstablish and adhere to best practices in reporting and analysis: data integrity, test design, analysis, and validation to ensure the team is providing exceptional quality work and is continuously gaining everyone's trust.Collaborate closely with all areas of the business to influence metric/KPI identification and data flows through to reporting and tool-building (Sales, Marketing, Product Management, Underwriting, Operations, Finance, and Accounting).Conduct a variety of deep-dive data analyses to gather behavioral data insights in order to make decisions on new products, optimization tests, and enhancements.Manage and optimize the reporting data model to allow efficient business decision making.Run ad-hoc reports and develop dashboards on consumer data for internal stakeholders.Ensure KPI consistency across data sources and functions.What we’re looking forBachelor's degree in a quantitative discipline such as Computer Science, Statistics, Mathematics, Quantitative Finance, Business Analytics, or related field required3+ years of experience in Data Analytics utilizing strong business acumen to work cross collaboratively with various business units and teams requiredProficiency with SQL and visualization tools such as Tableau and PowerBI to build dynamic/scalable dashboards and reportsPrior experience with Agile project management tools such as JiraStrong analytical background with a proven track record demonstrating an aptitude to compile data in comprehensive reports, analyze trends, and make fact-based recommendationsExperience with data extraction, manipulation and blending across different data sourcesTeam-oriented, self-motivated, success-driven, roll-up-your-sleeves attitudeFast learner with a passion for BI technologies who is able to share the latest and greatest developments in the marketConfident and capable presenter of data and information to clients and senior leadership teamsProven troubleshooting and problem-solving skills and ability to communicate effectively with non-technical partiesStrong written and verbal communication skills and experience working on and communicating with fast-paced, dynamic teamsExperience with Python and R is a plus"/>
    <n v="44886"/>
    <s v="United States"/>
    <x v="0"/>
    <x v="0"/>
    <x v="1"/>
  </r>
  <r>
    <s v="Data Analyst"/>
    <s v="RIVO Holdings, LLC"/>
    <s v="RIVO Holdings is an established financial services company in downtown San Diego where respect, integrity, value, and opportunity are at the forefront of everything we do. We are excited to add an experienced Data Analyst to our team who is ready to take the next step in their career and work cross-functionally with all areas of our business to drive decisions and impact strategy through actionable data insights.If you have a true passion for data but like to speak business, enjoy collaborating with technical and non-technical stake holders, and have a knack for building dynamic/scalable dashboards and reports – this role is for you!What You'll DoEstablish and adhere to best practices in reporting and analysis: data integrity, test design, analysis, and validation to ensure the team is providing exceptional quality work and is continuously gaining everyone's trust.Collaborate closely with all areas of the business to influence metric/KPI identification and data flows through to reporting and tool-building (Sales, Marketing, Product Management, Underwriting, Operations, Finance, and Accounting).Conduct a variety of deep-dive data analyses to gather behavioral data insights in order to make decisions on new products, optimization tests, and enhancements.Manage and optimize the reporting data model to allow efficient business decision making.Run ad-hoc reports and develop dashboards on consumer data for internal stakeholders.Ensure KPI consistency across data sources and functions.What we’re looking forBachelor's degree in a quantitative discipline such as Computer Science, Statistics, Mathematics, Quantitative Finance, Business Analytics, or related field required3+ years of experience in Data Analytics utilizing strong business acumen to work cross collaboratively with various business units and teams requiredProficiency with SQL and visualization tools such as Tableau and PowerBI to build dynamic/scalable dashboards and reportsPrior experience with Agile project management tools such as JiraStrong analytical background with a proven track record demonstrating an aptitude to compile data in comprehensive reports, analyze trends, and make fact-based recommendationsExperience with data extraction, manipulation and blending across different data sourcesTeam-oriented, self-motivated, success-driven, roll-up-your-sleeves attitudeFast learner with a passion for BI technologies who is able to share the latest and greatest developments in the marketConfident and capable presenter of data and information to clients and senior leadership teamsProven troubleshooting and problem-solving skills and ability to communicate effectively with non-technical partiesStrong written and verbal communication skills and experience working on and communicating with fast-paced, dynamic teamsExperience with Python and R is a plus"/>
    <n v="44886"/>
    <s v="United States"/>
    <x v="0"/>
    <x v="0"/>
    <x v="1"/>
  </r>
  <r>
    <s v="Data Analyst"/>
    <s v="RIVO Holdings, LLC"/>
    <s v="RIVO Holdings is an established financial services company in downtown San Diego where respect, integrity, value, and opportunity are at the forefront of everything we do. We are excited to add an experienced Data Analyst to our team who is ready to take the next step in their career and work cross-functionally with all areas of our business to drive decisions and impact strategy through actionable data insights.If you have a true passion for data but like to speak business, enjoy collaborating with technical and non-technical stake holders, and have a knack for building dynamic/scalable dashboards and reports – this role is for you!What You'll DoEstablish and adhere to best practices in reporting and analysis: data integrity, test design, analysis, and validation to ensure the team is providing exceptional quality work and is continuously gaining everyone's trust.Collaborate closely with all areas of the business to influence metric/KPI identification and data flows through to reporting and tool-building (Sales, Marketing, Product Management, Underwriting, Operations, Finance, and Accounting).Conduct a variety of deep-dive data analyses to gather behavioral data insights in order to make decisions on new products, optimization tests, and enhancements.Manage and optimize the reporting data model to allow efficient business decision making.Run ad-hoc reports and develop dashboards on consumer data for internal stakeholders.Ensure KPI consistency across data sources and functions.What we’re looking forBachelor's degree in a quantitative discipline such as Computer Science, Statistics, Mathematics, Quantitative Finance, Business Analytics, or related field required3+ years of experience in Data Analytics utilizing strong business acumen to work cross collaboratively with various business units and teams requiredProficiency with SQL and visualization tools such as Tableau and PowerBI to build dynamic/scalable dashboards and reportsPrior experience with Agile project management tools such as JiraStrong analytical background with a proven track record demonstrating an aptitude to compile data in comprehensive reports, analyze trends, and make fact-based recommendationsExperience with data extraction, manipulation and blending across different data sourcesTeam-oriented, self-motivated, success-driven, roll-up-your-sleeves attitudeFast learner with a passion for BI technologies who is able to share the latest and greatest developments in the marketConfident and capable presenter of data and information to clients and senior leadership teamsProven troubleshooting and problem-solving skills and ability to communicate effectively with non-technical partiesStrong written and verbal communication skills and experience working on and communicating with fast-paced, dynamic teamsExperience with Python and R is a plus"/>
    <n v="44886"/>
    <s v="United States"/>
    <x v="0"/>
    <x v="0"/>
    <x v="1"/>
  </r>
  <r>
    <s v="Data Analyst"/>
    <s v="RIVO Holdings, LLC"/>
    <s v="RIVO Holdings is an established financial services company in downtown San Diego where respect, integrity, value, and opportunity are at the forefront of everything we do. We are excited to add an experienced Data Analyst to our team who is ready to take the next step in their career and work cross-functionally with all areas of our business to drive decisions and impact strategy through actionable data insights.If you have a true passion for data but like to speak business, enjoy collaborating with technical and non-technical stake holders, and have a knack for building dynamic/scalable dashboards and reports – this role is for you!What You'll DoEstablish and adhere to best practices in reporting and analysis: data integrity, test design, analysis, and validation to ensure the team is providing exceptional quality work and is continuously gaining everyone's trust.Collaborate closely with all areas of the business to influence metric/KPI identification and data flows through to reporting and tool-building (Sales, Marketing, Product Management, Underwriting, Operations, Finance, and Accounting).Conduct a variety of deep-dive data analyses to gather behavioral data insights in order to make decisions on new products, optimization tests, and enhancements.Manage and optimize the reporting data model to allow efficient business decision making.Run ad-hoc reports and develop dashboards on consumer data for internal stakeholders.Ensure KPI consistency across data sources and functions.What we’re looking forBachelor's degree in a quantitative discipline such as Computer Science, Statistics, Mathematics, Quantitative Finance, Business Analytics, or related field required3+ years of experience in Data Analytics utilizing strong business acumen to work cross collaboratively with various business units and teams requiredProficiency with SQL and visualization tools such as Tableau and PowerBI to build dynamic/scalable dashboards and reportsPrior experience with Agile project management tools such as JiraStrong analytical background with a proven track record demonstrating an aptitude to compile data in comprehensive reports, analyze trends, and make fact-based recommendationsExperience with data extraction, manipulation and blending across different data sourcesTeam-oriented, self-motivated, success-driven, roll-up-your-sleeves attitudeFast learner with a passion for BI technologies who is able to share the latest and greatest developments in the marketConfident and capable presenter of data and information to clients and senior leadership teamsProven troubleshooting and problem-solving skills and ability to communicate effectively with non-technical partiesStrong written and verbal communication skills and experience working on and communicating with fast-paced, dynamic teamsExperience with Python and R is a plus"/>
    <n v="44886"/>
    <s v="United States"/>
    <x v="0"/>
    <x v="0"/>
    <x v="1"/>
  </r>
  <r>
    <s v="Data Analyst"/>
    <s v="RIVO Holdings, LLC"/>
    <s v="RIVO Holdings is an established financial services company in downtown San Diego where respect, integrity, value, and opportunity are at the forefront of everything we do. We are excited to add an experienced Data Analyst to our team who is ready to take the next step in their career and work cross-functionally with all areas of our business to drive decisions and impact strategy through actionable data insights.If you have a true passion for data but like to speak business, enjoy collaborating with technical and non-technical stake holders, and have a knack for building dynamic/scalable dashboards and reports – this role is for you!What You'll DoEstablish and adhere to best practices in reporting and analysis: data integrity, test design, analysis, and validation to ensure the team is providing exceptional quality work and is continuously gaining everyone's trust.Collaborate closely with all areas of the business to influence metric/KPI identification and data flows through to reporting and tool-building (Sales, Marketing, Product Management, Underwriting, Operations, Finance, and Accounting).Conduct a variety of deep-dive data analyses to gather behavioral data insights in order to make decisions on new products, optimization tests, and enhancements.Manage and optimize the reporting data model to allow efficient business decision making.Run ad-hoc reports and develop dashboards on consumer data for internal stakeholders.Ensure KPI consistency across data sources and functions.What we’re looking forBachelor's degree in a quantitative discipline such as Computer Science, Statistics, Mathematics, Quantitative Finance, Business Analytics, or related field required3+ years of experience in Data Analytics utilizing strong business acumen to work cross collaboratively with various business units and teams requiredProficiency with SQL and visualization tools such as Tableau and PowerBI to build dynamic/scalable dashboards and reportsPrior experience with Agile project management tools such as JiraStrong analytical background with a proven track record demonstrating an aptitude to compile data in comprehensive reports, analyze trends, and make fact-based recommendationsExperience with data extraction, manipulation and blending across different data sourcesTeam-oriented, self-motivated, success-driven, roll-up-your-sleeves attitudeFast learner with a passion for BI technologies who is able to share the latest and greatest developments in the marketConfident and capable presenter of data and information to clients and senior leadership teamsProven troubleshooting and problem-solving skills and ability to communicate effectively with non-technical partiesStrong written and verbal communication skills and experience working on and communicating with fast-paced, dynamic teamsExperience with Python and R is a plus"/>
    <n v="44886"/>
    <s v="United States"/>
    <x v="0"/>
    <x v="0"/>
    <x v="1"/>
  </r>
  <r>
    <s v="Data Analyst"/>
    <s v="RIVO Holdings, LLC"/>
    <s v="RIVO Holdings is an established financial services company in downtown San Diego where respect, integrity, value, and opportunity are at the forefront of everything we do. We are excited to add an experienced Data Analyst to our team who is ready to take the next step in their career and work cross-functionally with all areas of our business to drive decisions and impact strategy through actionable data insights.If you have a true passion for data but like to speak business, enjoy collaborating with technical and non-technical stake holders, and have a knack for building dynamic/scalable dashboards and reports – this role is for you!What You'll DoEstablish and adhere to best practices in reporting and analysis: data integrity, test design, analysis, and validation to ensure the team is providing exceptional quality work and is continuously gaining everyone's trust.Collaborate closely with all areas of the business to influence metric/KPI identification and data flows through to reporting and tool-building (Sales, Marketing, Product Management, Underwriting, Operations, Finance, and Accounting).Conduct a variety of deep-dive data analyses to gather behavioral data insights in order to make decisions on new products, optimization tests, and enhancements.Manage and optimize the reporting data model to allow efficient business decision making.Run ad-hoc reports and develop dashboards on consumer data for internal stakeholders.Ensure KPI consistency across data sources and functions.What we’re looking forBachelor's degree in a quantitative discipline such as Computer Science, Statistics, Mathematics, Quantitative Finance, Business Analytics, or related field required3+ years of experience in Data Analytics utilizing strong business acumen to work cross collaboratively with various business units and teams requiredProficiency with SQL and visualization tools such as Tableau and PowerBI to build dynamic/scalable dashboards and reportsPrior experience with Agile project management tools such as JiraStrong analytical background with a proven track record demonstrating an aptitude to compile data in comprehensive reports, analyze trends, and make fact-based recommendationsExperience with data extraction, manipulation and blending across different data sourcesTeam-oriented, self-motivated, success-driven, roll-up-your-sleeves attitudeFast learner with a passion for BI technologies who is able to share the latest and greatest developments in the marketConfident and capable presenter of data and information to clients and senior leadership teamsProven troubleshooting and problem-solving skills and ability to communicate effectively with non-technical partiesStrong written and verbal communication skills and experience working on and communicating with fast-paced, dynamic teamsExperience with Python and R is a plus"/>
    <n v="44886"/>
    <s v="United States"/>
    <x v="0"/>
    <x v="0"/>
    <x v="1"/>
  </r>
  <r>
    <s v="Data Analyst"/>
    <s v="RIVO Holdings, LLC"/>
    <s v="RIVO Holdings is an established financial services company in downtown San Diego where respect, integrity, value, and opportunity are at the forefront of everything we do. We are excited to add an experienced Data Analyst to our team who is ready to take the next step in their career and work cross-functionally with all areas of our business to drive decisions and impact strategy through actionable data insights.If you have a true passion for data but like to speak business, enjoy collaborating with technical and non-technical stake holders, and have a knack for building dynamic/scalable dashboards and reports – this role is for you!What You'll DoEstablish and adhere to best practices in reporting and analysis: data integrity, test design, analysis, and validation to ensure the team is providing exceptional quality work and is continuously gaining everyone's trust.Collaborate closely with all areas of the business to influence metric/KPI identification and data flows through to reporting and tool-building (Sales, Marketing, Product Management, Underwriting, Operations, Finance, and Accounting).Conduct a variety of deep-dive data analyses to gather behavioral data insights in order to make decisions on new products, optimization tests, and enhancements.Manage and optimize the reporting data model to allow efficient business decision making.Run ad-hoc reports and develop dashboards on consumer data for internal stakeholders.Ensure KPI consistency across data sources and functions.What we’re looking forBachelor's degree in a quantitative discipline such as Computer Science, Statistics, Mathematics, Quantitative Finance, Business Analytics, or related field required3+ years of experience in Data Analytics utilizing strong business acumen to work cross collaboratively with various business units and teams requiredProficiency with SQL and visualization tools such as Tableau and PowerBI to build dynamic/scalable dashboards and reportsPrior experience with Agile project management tools such as JiraStrong analytical background with a proven track record demonstrating an aptitude to compile data in comprehensive reports, analyze trends, and make fact-based recommendationsExperience with data extraction, manipulation and blending across different data sourcesTeam-oriented, self-motivated, success-driven, roll-up-your-sleeves attitudeFast learner with a passion for BI technologies who is able to share the latest and greatest developments in the marketConfident and capable presenter of data and information to clients and senior leadership teamsProven troubleshooting and problem-solving skills and ability to communicate effectively with non-technical partiesStrong written and verbal communication skills and experience working on and communicating with fast-paced, dynamic teamsExperience with Python and R is a plus"/>
    <n v="44886"/>
    <s v="United States"/>
    <x v="0"/>
    <x v="0"/>
    <x v="1"/>
  </r>
  <r>
    <s v="Data Analyst"/>
    <s v="RIVO Holdings, LLC"/>
    <s v="RIVO Holdings is an established financial services company in downtown San Diego where respect, integrity, value, and opportunity are at the forefront of everything we do. We are excited to add an experienced Data Analyst to our team who is ready to take the next step in their career and work cross-functionally with all areas of our business to drive decisions and impact strategy through actionable data insights.If you have a true passion for data but like to speak business, enjoy collaborating with technical and non-technical stake holders, and have a knack for building dynamic/scalable dashboards and reports – this role is for you!What You'll DoEstablish and adhere to best practices in reporting and analysis: data integrity, test design, analysis, and validation to ensure the team is providing exceptional quality work and is continuously gaining everyone's trust.Collaborate closely with all areas of the business to influence metric/KPI identification and data flows through to reporting and tool-building (Sales, Marketing, Product Management, Underwriting, Operations, Finance, and Accounting).Conduct a variety of deep-dive data analyses to gather behavioral data insights in order to make decisions on new products, optimization tests, and enhancements.Manage and optimize the reporting data model to allow efficient business decision making.Run ad-hoc reports and develop dashboards on consumer data for internal stakeholders.Ensure KPI consistency across data sources and functions.What we’re looking forBachelor's degree in a quantitative discipline such as Computer Science, Statistics, Mathematics, Quantitative Finance, Business Analytics, or related field required3+ years of experience in Data Analytics utilizing strong business acumen to work cross collaboratively with various business units and teams requiredProficiency with SQL and visualization tools such as Tableau and PowerBI to build dynamic/scalable dashboards and reportsPrior experience with Agile project management tools such as JiraStrong analytical background with a proven track record demonstrating an aptitude to compile data in comprehensive reports, analyze trends, and make fact-based recommendationsExperience with data extraction, manipulation and blending across different data sourcesTeam-oriented, self-motivated, success-driven, roll-up-your-sleeves attitudeFast learner with a passion for BI technologies who is able to share the latest and greatest developments in the marketConfident and capable presenter of data and information to clients and senior leadership teamsProven troubleshooting and problem-solving skills and ability to communicate effectively with non-technical partiesStrong written and verbal communication skills and experience working on and communicating with fast-paced, dynamic teamsExperience with Python and R is a plus"/>
    <n v="44886"/>
    <s v="United States"/>
    <x v="0"/>
    <x v="0"/>
    <x v="1"/>
  </r>
  <r>
    <s v="Data Analyst"/>
    <s v="RIVO Holdings, LLC"/>
    <s v="RIVO Holdings is an established financial services company in downtown San Diego where respect, integrity, value, and opportunity are at the forefront of everything we do. We are excited to add an experienced Data Analyst to our team who is ready to take the next step in their career and work cross-functionally with all areas of our business to drive decisions and impact strategy through actionable data insights.If you have a true passion for data but like to speak business, enjoy collaborating with technical and non-technical stake holders, and have a knack for building dynamic/scalable dashboards and reports – this role is for you!What You'll DoEstablish and adhere to best practices in reporting and analysis: data integrity, test design, analysis, and validation to ensure the team is providing exceptional quality work and is continuously gaining everyone's trust.Collaborate closely with all areas of the business to influence metric/KPI identification and data flows through to reporting and tool-building (Sales, Marketing, Product Management, Underwriting, Operations, Finance, and Accounting).Conduct a variety of deep-dive data analyses to gather behavioral data insights in order to make decisions on new products, optimization tests, and enhancements.Manage and optimize the reporting data model to allow efficient business decision making.Run ad-hoc reports and develop dashboards on consumer data for internal stakeholders.Ensure KPI consistency across data sources and functions.What we’re looking forBachelor's degree in a quantitative discipline such as Computer Science, Statistics, Mathematics, Quantitative Finance, Business Analytics, or related field required3+ years of experience in Data Analytics utilizing strong business acumen to work cross collaboratively with various business units and teams requiredProficiency with SQL and visualization tools such as Tableau and PowerBI to build dynamic/scalable dashboards and reportsPrior experience with Agile project management tools such as JiraStrong analytical background with a proven track record demonstrating an aptitude to compile data in comprehensive reports, analyze trends, and make fact-based recommendationsExperience with data extraction, manipulation and blending across different data sourcesTeam-oriented, self-motivated, success-driven, roll-up-your-sleeves attitudeFast learner with a passion for BI technologies who is able to share the latest and greatest developments in the marketConfident and capable presenter of data and information to clients and senior leadership teamsProven troubleshooting and problem-solving skills and ability to communicate effectively with non-technical partiesStrong written and verbal communication skills and experience working on and communicating with fast-paced, dynamic teamsExperience with Python and R is a plus"/>
    <n v="44886"/>
    <s v="United States"/>
    <x v="0"/>
    <x v="0"/>
    <x v="1"/>
  </r>
  <r>
    <s v="Data Analyst"/>
    <s v="RIVO Holdings, LLC"/>
    <s v="RIVO Holdings is an established financial services company in downtown San Diego where respect, integrity, value, and opportunity are at the forefront of everything we do. We are excited to add an experienced Data Analyst to our team who is ready to take the next step in their career and work cross-functionally with all areas of our business to drive decisions and impact strategy through actionable data insights.If you have a true passion for data but like to speak business, enjoy collaborating with technical and non-technical stake holders, and have a knack for building dynamic/scalable dashboards and reports – this role is for you!What You'll DoEstablish and adhere to best practices in reporting and analysis: data integrity, test design, analysis, and validation to ensure the team is providing exceptional quality work and is continuously gaining everyone's trust.Collaborate closely with all areas of the business to influence metric/KPI identification and data flows through to reporting and tool-building (Sales, Marketing, Product Management, Underwriting, Operations, Finance, and Accounting).Conduct a variety of deep-dive data analyses to gather behavioral data insights in order to make decisions on new products, optimization tests, and enhancements.Manage and optimize the reporting data model to allow efficient business decision making.Run ad-hoc reports and develop dashboards on consumer data for internal stakeholders.Ensure KPI consistency across data sources and functions.What we’re looking forBachelor's degree in a quantitative discipline such as Computer Science, Statistics, Mathematics, Quantitative Finance, Business Analytics, or related field required3+ years of experience in Data Analytics utilizing strong business acumen to work cross collaboratively with various business units and teams requiredProficiency with SQL and visualization tools such as Tableau and PowerBI to build dynamic/scalable dashboards and reportsPrior experience with Agile project management tools such as JiraStrong analytical background with a proven track record demonstrating an aptitude to compile data in comprehensive reports, analyze trends, and make fact-based recommendationsExperience with data extraction, manipulation and blending across different data sourcesTeam-oriented, self-motivated, success-driven, roll-up-your-sleeves attitudeFast learner with a passion for BI technologies who is able to share the latest and greatest developments in the marketConfident and capable presenter of data and information to clients and senior leadership teamsProven troubleshooting and problem-solving skills and ability to communicate effectively with non-technical partiesStrong written and verbal communication skills and experience working on and communicating with fast-paced, dynamic teamsExperience with Python and R is a plus"/>
    <n v="44886"/>
    <s v="United States"/>
    <x v="0"/>
    <x v="0"/>
    <x v="1"/>
  </r>
  <r>
    <s v="Data Analyst"/>
    <s v="RIVO Holdings, LLC"/>
    <s v="RIVO Holdings is an established financial services company in downtown San Diego where respect, integrity, value, and opportunity are at the forefront of everything we do. We are excited to add an experienced Data Analyst to our team who is ready to take the next step in their career and work cross-functionally with all areas of our business to drive decisions and impact strategy through actionable data insights.If you have a true passion for data but like to speak business, enjoy collaborating with technical and non-technical stake holders, and have a knack for building dynamic/scalable dashboards and reports – this role is for you!What You'll DoEstablish and adhere to best practices in reporting and analysis: data integrity, test design, analysis, and validation to ensure the team is providing exceptional quality work and is continuously gaining everyone's trust.Collaborate closely with all areas of the business to influence metric/KPI identification and data flows through to reporting and tool-building (Sales, Marketing, Product Management, Underwriting, Operations, Finance, and Accounting).Conduct a variety of deep-dive data analyses to gather behavioral data insights in order to make decisions on new products, optimization tests, and enhancements.Manage and optimize the reporting data model to allow efficient business decision making.Run ad-hoc reports and develop dashboards on consumer data for internal stakeholders.Ensure KPI consistency across data sources and functions.What we’re looking forBachelor's degree in a quantitative discipline such as Computer Science, Statistics, Mathematics, Quantitative Finance, Business Analytics, or related field required3+ years of experience in Data Analytics utilizing strong business acumen to work cross collaboratively with various business units and teams requiredProficiency with SQL and visualization tools such as Tableau and PowerBI to build dynamic/scalable dashboards and reportsPrior experience with Agile project management tools such as JiraStrong analytical background with a proven track record demonstrating an aptitude to compile data in comprehensive reports, analyze trends, and make fact-based recommendationsExperience with data extraction, manipulation and blending across different data sourcesTeam-oriented, self-motivated, success-driven, roll-up-your-sleeves attitudeFast learner with a passion for BI technologies who is able to share the latest and greatest developments in the marketConfident and capable presenter of data and information to clients and senior leadership teamsProven troubleshooting and problem-solving skills and ability to communicate effectively with non-technical partiesStrong written and verbal communication skills and experience working on and communicating with fast-paced, dynamic teamsExperience with Python and R is a plus"/>
    <n v="44886"/>
    <s v="United States"/>
    <x v="0"/>
    <x v="0"/>
    <x v="1"/>
  </r>
  <r>
    <s v="Data Analyst"/>
    <s v="RIVO Holdings, LLC"/>
    <s v="RIVO Holdings is an established financial services company in downtown San Diego where respect, integrity, value, and opportunity are at the forefront of everything we do. We are excited to add an experienced Data Analyst to our team who is ready to take the next step in their career and work cross-functionally with all areas of our business to drive decisions and impact strategy through actionable data insights.If you have a true passion for data but like to speak business, enjoy collaborating with technical and non-technical stake holders, and have a knack for building dynamic/scalable dashboards and reports – this role is for you!What You'll DoEstablish and adhere to best practices in reporting and analysis: data integrity, test design, analysis, and validation to ensure the team is providing exceptional quality work and is continuously gaining everyone's trust.Collaborate closely with all areas of the business to influence metric/KPI identification and data flows through to reporting and tool-building (Sales, Marketing, Product Management, Underwriting, Operations, Finance, and Accounting).Conduct a variety of deep-dive data analyses to gather behavioral data insights in order to make decisions on new products, optimization tests, and enhancements.Manage and optimize the reporting data model to allow efficient business decision making.Run ad-hoc reports and develop dashboards on consumer data for internal stakeholders.Ensure KPI consistency across data sources and functions.What we’re looking forBachelor's degree in a quantitative discipline such as Computer Science, Statistics, Mathematics, Quantitative Finance, Business Analytics, or related field required3+ years of experience in Data Analytics utilizing strong business acumen to work cross collaboratively with various business units and teams requiredProficiency with SQL and visualization tools such as Tableau and PowerBI to build dynamic/scalable dashboards and reportsPrior experience with Agile project management tools such as JiraStrong analytical background with a proven track record demonstrating an aptitude to compile data in comprehensive reports, analyze trends, and make fact-based recommendationsExperience with data extraction, manipulation and blending across different data sourcesTeam-oriented, self-motivated, success-driven, roll-up-your-sleeves attitudeFast learner with a passion for BI technologies who is able to share the latest and greatest developments in the marketConfident and capable presenter of data and information to clients and senior leadership teamsProven troubleshooting and problem-solving skills and ability to communicate effectively with non-technical partiesStrong written and verbal communication skills and experience working on and communicating with fast-paced, dynamic teamsExperience with Python and R is a plus"/>
    <n v="44886"/>
    <s v="United States"/>
    <x v="0"/>
    <x v="0"/>
    <x v="1"/>
  </r>
  <r>
    <s v="Data Analyst"/>
    <s v="RIVO Holdings, LLC"/>
    <s v="RIVO Holdings is an established financial services company in downtown San Diego where respect, integrity, value, and opportunity are at the forefront of everything we do. We are excited to add an experienced Data Analyst to our team who is ready to take the next step in their career and work cross-functionally with all areas of our business to drive decisions and impact strategy through actionable data insights.If you have a true passion for data but like to speak business, enjoy collaborating with technical and non-technical stake holders, and have a knack for building dynamic/scalable dashboards and reports – this role is for you!What You'll DoEstablish and adhere to best practices in reporting and analysis: data integrity, test design, analysis, and validation to ensure the team is providing exceptional quality work and is continuously gaining everyone's trust.Collaborate closely with all areas of the business to influence metric/KPI identification and data flows through to reporting and tool-building (Sales, Marketing, Product Management, Underwriting, Operations, Finance, and Accounting).Conduct a variety of deep-dive data analyses to gather behavioral data insights in order to make decisions on new products, optimization tests, and enhancements.Manage and optimize the reporting data model to allow efficient business decision making.Run ad-hoc reports and develop dashboards on consumer data for internal stakeholders.Ensure KPI consistency across data sources and functions.What we’re looking forBachelor's degree in a quantitative discipline such as Computer Science, Statistics, Mathematics, Quantitative Finance, Business Analytics, or related field required3+ years of experience in Data Analytics utilizing strong business acumen to work cross collaboratively with various business units and teams requiredProficiency with SQL and visualization tools such as Tableau and PowerBI to build dynamic/scalable dashboards and reportsPrior experience with Agile project management tools such as JiraStrong analytical background with a proven track record demonstrating an aptitude to compile data in comprehensive reports, analyze trends, and make fact-based recommendationsExperience with data extraction, manipulation and blending across different data sourcesTeam-oriented, self-motivated, success-driven, roll-up-your-sleeves attitudeFast learner with a passion for BI technologies who is able to share the latest and greatest developments in the marketConfident and capable presenter of data and information to clients and senior leadership teamsProven troubleshooting and problem-solving skills and ability to communicate effectively with non-technical partiesStrong written and verbal communication skills and experience working on and communicating with fast-paced, dynamic teamsExperience with Python and R is a plus"/>
    <n v="44886"/>
    <s v="United States"/>
    <x v="0"/>
    <x v="0"/>
    <x v="1"/>
  </r>
  <r>
    <s v="Data Analyst"/>
    <s v="RIVO Holdings, LLC"/>
    <s v="RIVO Holdings is an established financial services company in downtown San Diego where respect, integrity, value, and opportunity are at the forefront of everything we do. We are excited to add an experienced Data Analyst to our team who is ready to take the next step in their career and work cross-functionally with all areas of our business to drive decisions and impact strategy through actionable data insights.If you have a true passion for data but like to speak business, enjoy collaborating with technical and non-technical stake holders, and have a knack for building dynamic/scalable dashboards and reports – this role is for you!What You'll DoEstablish and adhere to best practices in reporting and analysis: data integrity, test design, analysis, and validation to ensure the team is providing exceptional quality work and is continuously gaining everyone's trust.Collaborate closely with all areas of the business to influence metric/KPI identification and data flows through to reporting and tool-building (Sales, Marketing, Product Management, Underwriting, Operations, Finance, and Accounting).Conduct a variety of deep-dive data analyses to gather behavioral data insights in order to make decisions on new products, optimization tests, and enhancements.Manage and optimize the reporting data model to allow efficient business decision making.Run ad-hoc reports and develop dashboards on consumer data for internal stakeholders.Ensure KPI consistency across data sources and functions.What we’re looking forBachelor's degree in a quantitative discipline such as Computer Science, Statistics, Mathematics, Quantitative Finance, Business Analytics, or related field required3+ years of experience in Data Analytics utilizing strong business acumen to work cross collaboratively with various business units and teams requiredProficiency with SQL and visualization tools such as Tableau and PowerBI to build dynamic/scalable dashboards and reportsPrior experience with Agile project management tools such as JiraStrong analytical background with a proven track record demonstrating an aptitude to compile data in comprehensive reports, analyze trends, and make fact-based recommendationsExperience with data extraction, manipulation and blending across different data sourcesTeam-oriented, self-motivated, success-driven, roll-up-your-sleeves attitudeFast learner with a passion for BI technologies who is able to share the latest and greatest developments in the marketConfident and capable presenter of data and information to clients and senior leadership teamsProven troubleshooting and problem-solving skills and ability to communicate effectively with non-technical partiesStrong written and verbal communication skills and experience working on and communicating with fast-paced, dynamic teamsExperience with Python and R is a plus"/>
    <n v="44886"/>
    <s v="United States"/>
    <x v="0"/>
    <x v="0"/>
    <x v="1"/>
  </r>
  <r>
    <s v="Data Analyst"/>
    <s v="RIVO Holdings, LLC"/>
    <s v="RIVO Holdings is an established financial services company in downtown San Diego where respect, integrity, value, and opportunity are at the forefront of everything we do. We are excited to add an experienced Data Analyst to our team who is ready to take the next step in their career and work cross-functionally with all areas of our business to drive decisions and impact strategy through actionable data insights.If you have a true passion for data but like to speak business, enjoy collaborating with technical and non-technical stake holders, and have a knack for building dynamic/scalable dashboards and reports – this role is for you!What You'll DoEstablish and adhere to best practices in reporting and analysis: data integrity, test design, analysis, and validation to ensure the team is providing exceptional quality work and is continuously gaining everyone's trust.Collaborate closely with all areas of the business to influence metric/KPI identification and data flows through to reporting and tool-building (Sales, Marketing, Product Management, Underwriting, Operations, Finance, and Accounting).Conduct a variety of deep-dive data analyses to gather behavioral data insights in order to make decisions on new products, optimization tests, and enhancements.Manage and optimize the reporting data model to allow efficient business decision making.Run ad-hoc reports and develop dashboards on consumer data for internal stakeholders.Ensure KPI consistency across data sources and functions.What we’re looking forBachelor's degree in a quantitative discipline such as Computer Science, Statistics, Mathematics, Quantitative Finance, Business Analytics, or related field required3+ years of experience in Data Analytics utilizing strong business acumen to work cross collaboratively with various business units and teams requiredProficiency with SQL and visualization tools such as Tableau and PowerBI to build dynamic/scalable dashboards and reportsPrior experience with Agile project management tools such as JiraStrong analytical background with a proven track record demonstrating an aptitude to compile data in comprehensive reports, analyze trends, and make fact-based recommendationsExperience with data extraction, manipulation and blending across different data sourcesTeam-oriented, self-motivated, success-driven, roll-up-your-sleeves attitudeFast learner with a passion for BI technologies who is able to share the latest and greatest developments in the marketConfident and capable presenter of data and information to clients and senior leadership teamsProven troubleshooting and problem-solving skills and ability to communicate effectively with non-technical partiesStrong written and verbal communication skills and experience working on and communicating with fast-paced, dynamic teamsExperience with Python and R is a plus"/>
    <n v="44886"/>
    <s v="United States"/>
    <x v="0"/>
    <x v="0"/>
    <x v="1"/>
  </r>
  <r>
    <s v="Data Analyst"/>
    <s v="RIVO Holdings, LLC"/>
    <s v="RIVO Holdings is an established financial services company in downtown San Diego where respect, integrity, value, and opportunity are at the forefront of everything we do. We are excited to add an experienced Data Analyst to our team who is ready to take the next step in their career and work cross-functionally with all areas of our business to drive decisions and impact strategy through actionable data insights.If you have a true passion for data but like to speak business, enjoy collaborating with technical and non-technical stake holders, and have a knack for building dynamic/scalable dashboards and reports – this role is for you!What You'll DoEstablish and adhere to best practices in reporting and analysis: data integrity, test design, analysis, and validation to ensure the team is providing exceptional quality work and is continuously gaining everyone's trust.Collaborate closely with all areas of the business to influence metric/KPI identification and data flows through to reporting and tool-building (Sales, Marketing, Product Management, Underwriting, Operations, Finance, and Accounting).Conduct a variety of deep-dive data analyses to gather behavioral data insights in order to make decisions on new products, optimization tests, and enhancements.Manage and optimize the reporting data model to allow efficient business decision making.Run ad-hoc reports and develop dashboards on consumer data for internal stakeholders.Ensure KPI consistency across data sources and functions.What we’re looking forBachelor's degree in a quantitative discipline such as Computer Science, Statistics, Mathematics, Quantitative Finance, Business Analytics, or related field required3+ years of experience in Data Analytics utilizing strong business acumen to work cross collaboratively with various business units and teams requiredProficiency with SQL and visualization tools such as Tableau and PowerBI to build dynamic/scalable dashboards and reportsPrior experience with Agile project management tools such as JiraStrong analytical background with a proven track record demonstrating an aptitude to compile data in comprehensive reports, analyze trends, and make fact-based recommendationsExperience with data extraction, manipulation and blending across different data sourcesTeam-oriented, self-motivated, success-driven, roll-up-your-sleeves attitudeFast learner with a passion for BI technologies who is able to share the latest and greatest developments in the marketConfident and capable presenter of data and information to clients and senior leadership teamsProven troubleshooting and problem-solving skills and ability to communicate effectively with non-technical partiesStrong written and verbal communication skills and experience working on and communicating with fast-paced, dynamic teamsExperience with Python and R is a plus"/>
    <n v="44886"/>
    <s v="United States"/>
    <x v="0"/>
    <x v="0"/>
    <x v="1"/>
  </r>
  <r>
    <s v="Data Analyst"/>
    <s v="RIVO Holdings, LLC"/>
    <s v="RIVO Holdings is an established financial services company in downtown San Diego where respect, integrity, value, and opportunity are at the forefront of everything we do. We are excited to add an experienced Data Analyst to our team who is ready to take the next step in their career and work cross-functionally with all areas of our business to drive decisions and impact strategy through actionable data insights.If you have a true passion for data but like to speak business, enjoy collaborating with technical and non-technical stake holders, and have a knack for building dynamic/scalable dashboards and reports – this role is for you!What You'll DoEstablish and adhere to best practices in reporting and analysis: data integrity, test design, analysis, and validation to ensure the team is providing exceptional quality work and is continuously gaining everyone's trust.Collaborate closely with all areas of the business to influence metric/KPI identification and data flows through to reporting and tool-building (Sales, Marketing, Product Management, Underwriting, Operations, Finance, and Accounting).Conduct a variety of deep-dive data analyses to gather behavioral data insights in order to make decisions on new products, optimization tests, and enhancements.Manage and optimize the reporting data model to allow efficient business decision making.Run ad-hoc reports and develop dashboards on consumer data for internal stakeholders.Ensure KPI consistency across data sources and functions.What we’re looking forBachelor's degree in a quantitative discipline such as Computer Science, Statistics, Mathematics, Quantitative Finance, Business Analytics, or related field required3+ years of experience in Data Analytics utilizing strong business acumen to work cross collaboratively with various business units and teams requiredProficiency with SQL and visualization tools such as Tableau and PowerBI to build dynamic/scalable dashboards and reportsPrior experience with Agile project management tools such as JiraStrong analytical background with a proven track record demonstrating an aptitude to compile data in comprehensive reports, analyze trends, and make fact-based recommendationsExperience with data extraction, manipulation and blending across different data sourcesTeam-oriented, self-motivated, success-driven, roll-up-your-sleeves attitudeFast learner with a passion for BI technologies who is able to share the latest and greatest developments in the marketConfident and capable presenter of data and information to clients and senior leadership teamsProven troubleshooting and problem-solving skills and ability to communicate effectively with non-technical partiesStrong written and verbal communication skills and experience working on and communicating with fast-paced, dynamic teamsExperience with Python and R is a plus"/>
    <n v="44886"/>
    <s v="United States"/>
    <x v="0"/>
    <x v="0"/>
    <x v="1"/>
  </r>
  <r>
    <s v="Data Analyst"/>
    <s v="Robert Half"/>
    <s v="DescriptionRobert Half is currently working with a client seeking a Data Analyst. The Data Analyst will be responsible for the preparation of financial reports that serve as summary information for managers. As the Data Analyst you will be compiling, interpreting, and reporting information on a variety of data types. If you are a highly analytical and deadline driven Data Analyst, this position is for you!Your responsibilities Analyze corporate reports in order to create financial reports Extract, manipulate and organize data in response to management requests Create and share key decision-making data for market assessments, forecasting and further investigation Identify relevant insights and compile analytical reports Implement and execute data mining projects, utilizing investigative, organizational, and analytical skillsRequirements BS/BA in Accounting, finance, or economics 5+ years of experience in financial planning and analysis, data analysis or similar role Strong communication and interpersonal skills Ability to work independently with minimal oversight Prior experience with spreadsheet and reporting applications, inclusive of queries, pivot tables, and V-lookups Critical thinking and problem-solving skills are a must, as well as great attention to detail Full comprehension of data management and manipulation Understanding of various data modelsRobert Half is the world’s first and largest specialized talent solutions firm that connects highly qualified job seekers to opportunities at great companies. We offer contract, temporary and permanent placement solutions for finance and accounting, technology, marketing and creative, legal, and administrative and customer support roles.Robert Half puts you in the best position to succeed by advocating on your behalf and promoting you to employers. We provide access to top jobs, competitive compensation and benefits, and free online training. Stay on top of every opportunity – even on the go.Robert Half will consider qualified applicants with criminal histories in a manner consistent with the requirements of the San Francisco Fair Chance Ordinance. All applicants applying for U.S. job openings must be legally authorized to work in the United States. Benefits are available to temporary professionals. Visit© 2022 Robert Half. An Equal Opportunity Employer. M/F/Disability/Veterans. By clicking “Apply Now,” you’re agreeing to"/>
    <n v="44882"/>
    <s v="United States"/>
    <x v="0"/>
    <x v="0"/>
    <x v="1"/>
  </r>
  <r>
    <s v="Data Analyst"/>
    <s v="RootStaff"/>
    <s v="Title: Data AnalystLocation: Remote Opportunity (Novato, CA 94949)Duration: 12 Months AssignmentPST shift timing with slight flexibility(Job ID: &quot;16360459&quot;)Job Description:Duties:This position involves close collaboration with process engineers to:Create and Manage databases/reportsCompile data for campaign tech reportsCreate charts and figures for meetingsWrite protocols for MSAT studiesProvide assessment to System Change NotificationsSkills:1-2 years of work experienceProficiency in ExcelStrong data entry skillsAbility to work independently and in a team environmentEducation &amp; Skills:Bachelor’s degreeNotes:100% Remote, fine with even East coast for the ideal candiadte but prefer hybridMSAT/manufacturing exp and TrackWise/Veeva exp is desiredNo pharma/biotech industry exp needed but highly preferredRec Grad with BS in Data Analytics, Biostatics, or such degree can be considered with compensated pay rates"/>
    <n v="44883"/>
    <s v="United States"/>
    <x v="0"/>
    <x v="0"/>
    <x v="1"/>
  </r>
  <r>
    <s v="Data Analyst"/>
    <s v="RootStaff"/>
    <s v="Title: Data AnalystLocation: Remote Opportunity (Novato, CA 94949)Duration: 12 Months AssignmentPST shift timing with slight flexibility(Job ID: &quot;16360459&quot;)Job Description:Duties:This position involves close collaboration with process engineers to:Create and Manage databases/reportsCompile data for campaign tech reportsCreate charts and figures for meetingsWrite protocols for MSAT studiesProvide assessment to System Change NotificationsSkills:1-2 years of work experienceProficiency in ExcelStrong data entry skillsAbility to work independently and in a team environmentEducation &amp; Skills:Bachelor’s degreeNotes:100% Remote, fine with even East coast for the ideal candiadte but prefer hybridMSAT/manufacturing exp and TrackWise/Veeva exp is desiredNo pharma/biotech industry exp needed but highly preferredRec Grad with BS in Data Analytics, Biostatics, or such degree can be considered with compensated pay rates"/>
    <n v="44883"/>
    <s v="United States"/>
    <x v="0"/>
    <x v="0"/>
    <x v="1"/>
  </r>
  <r>
    <s v="Data Analyst"/>
    <s v="RootStaff"/>
    <s v="Title: Data AnalystLocation: Remote Opportunity (Novato, CA 94949)Duration: 12 Months AssignmentPST shift timing with slight flexibility(Job ID: &quot;16360459&quot;)Job Description:Duties:This position involves close collaboration with process engineers to:Create and Manage databases/reportsCompile data for campaign tech reportsCreate charts and figures for meetingsWrite protocols for MSAT studiesProvide assessment to System Change NotificationsSkills:1-2 years of work experienceProficiency in ExcelStrong data entry skillsAbility to work independently and in a team environmentEducation &amp; Skills:Bachelor’s degreeNotes:100% Remote, fine with even East coast for the ideal candiadte but prefer hybridMSAT/manufacturing exp and TrackWise/Veeva exp is desiredNo pharma/biotech industry exp needed but highly preferredRec Grad with BS in Data Analytics, Biostatics, or such degree can be considered with compensated pay rates"/>
    <n v="44883"/>
    <s v="United States"/>
    <x v="0"/>
    <x v="0"/>
    <x v="1"/>
  </r>
  <r>
    <s v="Data Analyst"/>
    <s v="RootStaff"/>
    <s v="Title: Data AnalystLocation: Remote Opportunity (Novato, CA 94949)Duration: 12 Months AssignmentPST shift timing with slight flexibility(Job ID: &quot;16360459&quot;)Job Description:Duties:This position involves close collaboration with process engineers to:Create and Manage databases/reportsCompile data for campaign tech reportsCreate charts and figures for meetingsWrite protocols for MSAT studiesProvide assessment to System Change NotificationsSkills:1-2 years of work experienceProficiency in ExcelStrong data entry skillsAbility to work independently and in a team environmentEducation &amp; Skills:Bachelor’s degreeNotes:100% Remote, fine with even East coast for the ideal candiadte but prefer hybridMSAT/manufacturing exp and TrackWise/Veeva exp is desiredNo pharma/biotech industry exp needed but highly preferredRec Grad with BS in Data Analytics, Biostatics, or such degree can be considered with compensated pay rates"/>
    <n v="44883"/>
    <s v="United States"/>
    <x v="0"/>
    <x v="0"/>
    <x v="1"/>
  </r>
  <r>
    <s v="Data Analyst"/>
    <s v="RootStaff"/>
    <s v="Title: Data AnalystLocation: Remote Opportunity (Novato, CA 94949)Duration: 12 Months AssignmentPST shift timing with slight flexibility(Job ID: &quot;16360459&quot;)Job Description:Duties:This position involves close collaboration with process engineers to:Create and Manage databases/reportsCompile data for campaign tech reportsCreate charts and figures for meetingsWrite protocols for MSAT studiesProvide assessment to System Change NotificationsSkills:1-2 years of work experienceProficiency in ExcelStrong data entry skillsAbility to work independently and in a team environmentEducation &amp; Skills:Bachelor’s degreeNotes:100% Remote, fine with even East coast for the ideal candiadte but prefer hybridMSAT/manufacturing exp and TrackWise/Veeva exp is desiredNo pharma/biotech industry exp needed but highly preferredRec Grad with BS in Data Analytics, Biostatics, or such degree can be considered with compensated pay rates"/>
    <n v="44883"/>
    <s v="United States"/>
    <x v="0"/>
    <x v="0"/>
    <x v="1"/>
  </r>
  <r>
    <s v="Data Analyst"/>
    <s v="RootStaff"/>
    <s v="Title: Data AnalystLocation: Remote Opportunity (Novato, CA 94949)Duration: 12 Months AssignmentPST shift timing with slight flexibility(Job ID: &quot;16360459&quot;)Job Description:Duties:This position involves close collaboration with process engineers to:Create and Manage databases/reportsCompile data for campaign tech reportsCreate charts and figures for meetingsWrite protocols for MSAT studiesProvide assessment to System Change NotificationsSkills:1-2 years of work experienceProficiency in ExcelStrong data entry skillsAbility to work independently and in a team environmentEducation &amp; Skills:Bachelor’s degreeNotes:100% Remote, fine with even East coast for the ideal candiadte but prefer hybridMSAT/manufacturing exp and TrackWise/Veeva exp is desiredNo pharma/biotech industry exp needed but highly preferredRec Grad with BS in Data Analytics, Biostatics, or such degree can be considered with compensated pay rates"/>
    <n v="44883"/>
    <s v="United States"/>
    <x v="0"/>
    <x v="0"/>
    <x v="1"/>
  </r>
  <r>
    <s v="Data Analyst"/>
    <s v="RootStaff"/>
    <s v="Title: Data AnalystLocation: Remote Opportunity (Novato, CA 94949)Duration: 12 Months AssignmentPST shift timing with slight flexibility(Job ID: &quot;16360459&quot;)Job Description:Duties:This position involves close collaboration with process engineers to:Create and Manage databases/reportsCompile data for campaign tech reportsCreate charts and figures for meetingsWrite protocols for MSAT studiesProvide assessment to System Change NotificationsSkills:1-2 years of work experienceProficiency in ExcelStrong data entry skillsAbility to work independently and in a team environmentEducation &amp; Skills:Bachelor’s degreeNotes:100% Remote, fine with even East coast for the ideal candiadte but prefer hybridMSAT/manufacturing exp and TrackWise/Veeva exp is desiredNo pharma/biotech industry exp needed but highly preferredRec Grad with BS in Data Analytics, Biostatics, or such degree can be considered with compensated pay rates"/>
    <n v="44883"/>
    <s v="United States"/>
    <x v="0"/>
    <x v="0"/>
    <x v="1"/>
  </r>
  <r>
    <s v="Data Analyst"/>
    <s v="RootStaff"/>
    <s v="Title: Data AnalystLocation: Remote Opportunity (Novato, CA 94949)Duration: 12 Months AssignmentPST shift timing with slight flexibility(Job ID: &quot;16360459&quot;)Job Description:Duties:This position involves close collaboration with process engineers to:Create and Manage databases/reportsCompile data for campaign tech reportsCreate charts and figures for meetingsWrite protocols for MSAT studiesProvide assessment to System Change NotificationsSkills:1-2 years of work experienceProficiency in ExcelStrong data entry skillsAbility to work independently and in a team environmentEducation &amp; Skills:Bachelor’s degreeNotes:100% Remote, fine with even East coast for the ideal candiadte but prefer hybridMSAT/manufacturing exp and TrackWise/Veeva exp is desiredNo pharma/biotech industry exp needed but highly preferredRec Grad with BS in Data Analytics, Biostatics, or such degree can be considered with compensated pay rates"/>
    <n v="44883"/>
    <s v="United States"/>
    <x v="0"/>
    <x v="0"/>
    <x v="1"/>
  </r>
  <r>
    <s v="Data Analyst"/>
    <s v="RootStaff"/>
    <s v="Title: Data AnalystLocation: Remote Opportunity (Novato, CA 94949)Duration: 12 Months AssignmentPST shift timing with slight flexibility(Job ID: &quot;16360459&quot;)Job Description:Duties:This position involves close collaboration with process engineers to:Create and Manage databases/reportsCompile data for campaign tech reportsCreate charts and figures for meetingsWrite protocols for MSAT studiesProvide assessment to System Change NotificationsSkills:1-2 years of work experienceProficiency in ExcelStrong data entry skillsAbility to work independently and in a team environmentEducation &amp; Skills:Bachelor’s degreeNotes:100% Remote, fine with even East coast for the ideal candiadte but prefer hybridMSAT/manufacturing exp and TrackWise/Veeva exp is desiredNo pharma/biotech industry exp needed but highly preferredRec Grad with BS in Data Analytics, Biostatics, or such degree can be considered with compensated pay rates"/>
    <n v="44883"/>
    <s v="United States"/>
    <x v="0"/>
    <x v="0"/>
    <x v="1"/>
  </r>
  <r>
    <s v="Data Analyst"/>
    <s v="RootStaff"/>
    <s v="Title: Data AnalystLocation: Remote Opportunity (Novato, CA 94949)Duration: 12 Months AssignmentPST shift timing with slight flexibility(Job ID: &quot;16360459&quot;)Job Description:Duties:This position involves close collaboration with process engineers to:Create and Manage databases/reportsCompile data for campaign tech reportsCreate charts and figures for meetingsWrite protocols for MSAT studiesProvide assessment to System Change NotificationsSkills:1-2 years of work experienceProficiency in ExcelStrong data entry skillsAbility to work independently and in a team environmentEducation &amp; Skills:Bachelor’s degreeNotes:100% Remote, fine with even East coast for the ideal candiadte but prefer hybridMSAT/manufacturing exp and TrackWise/Veeva exp is desiredNo pharma/biotech industry exp needed but highly preferredRec Grad with BS in Data Analytics, Biostatics, or such degree can be considered with compensated pay rates"/>
    <n v="44883"/>
    <s v="United States"/>
    <x v="0"/>
    <x v="0"/>
    <x v="1"/>
  </r>
  <r>
    <s v="Data Analyst"/>
    <s v="RootStaff"/>
    <s v="Title: Data AnalystLocation: Remote Opportunity (Novato, CA 94949)Duration: 12 Months AssignmentPST shift timing with slight flexibility(Job ID: &quot;16360459&quot;)Job Description:Duties:This position involves close collaboration with process engineers to:Create and Manage databases/reportsCompile data for campaign tech reportsCreate charts and figures for meetingsWrite protocols for MSAT studiesProvide assessment to System Change NotificationsSkills:1-2 years of work experienceProficiency in ExcelStrong data entry skillsAbility to work independently and in a team environmentEducation &amp; Skills:Bachelor’s degreeNotes:100% Remote, fine with even East coast for the ideal candiadte but prefer hybridMSAT/manufacturing exp and TrackWise/Veeva exp is desiredNo pharma/biotech industry exp needed but highly preferredRec Grad with BS in Data Analytics, Biostatics, or such degree can be considered with compensated pay rates"/>
    <n v="44883"/>
    <s v="United States"/>
    <x v="0"/>
    <x v="0"/>
    <x v="1"/>
  </r>
  <r>
    <s v="Data Analyst"/>
    <s v="RootStaff"/>
    <s v="Title: Data AnalystLocation: Remote Opportunity (Novato, CA 94949)Duration: 12 Months AssignmentPST shift timing with slight flexibility(Job ID: &quot;16360459&quot;)Job Description:Duties:This position involves close collaboration with process engineers to:Create and Manage databases/reportsCompile data for campaign tech reportsCreate charts and figures for meetingsWrite protocols for MSAT studiesProvide assessment to System Change NotificationsSkills:1-2 years of work experienceProficiency in ExcelStrong data entry skillsAbility to work independently and in a team environmentEducation &amp; Skills:Bachelor’s degreeNotes:100% Remote, fine with even East coast for the ideal candiadte but prefer hybridMSAT/manufacturing exp and TrackWise/Veeva exp is desiredNo pharma/biotech industry exp needed but highly preferredRec Grad with BS in Data Analytics, Biostatics, or such degree can be considered with compensated pay rates"/>
    <n v="44883"/>
    <s v="United States"/>
    <x v="0"/>
    <x v="0"/>
    <x v="1"/>
  </r>
  <r>
    <s v="Data Analyst"/>
    <s v="RootStaff"/>
    <s v="Title: Data AnalystLocation: Remote Opportunity (Novato, CA 94949)Duration: 12 Months AssignmentPST shift timing with slight flexibility(Job ID: &quot;16360459&quot;)Job Description:Duties:This position involves close collaboration with process engineers to:Create and Manage databases/reportsCompile data for campaign tech reportsCreate charts and figures for meetingsWrite protocols for MSAT studiesProvide assessment to System Change NotificationsSkills:1-2 years of work experienceProficiency in ExcelStrong data entry skillsAbility to work independently and in a team environmentEducation &amp; Skills:Bachelor’s degreeNotes:100% Remote, fine with even East coast for the ideal candiadte but prefer hybridMSAT/manufacturing exp and TrackWise/Veeva exp is desiredNo pharma/biotech industry exp needed but highly preferredRec Grad with BS in Data Analytics, Biostatics, or such degree can be considered with compensated pay rates"/>
    <n v="44883"/>
    <s v="United States"/>
    <x v="0"/>
    <x v="0"/>
    <x v="1"/>
  </r>
  <r>
    <s v="Data Analyst"/>
    <s v="RootStaff"/>
    <s v="Title: Data AnalystLocation: Remote Opportunity (Novato, CA 94949)Duration: 12 Months AssignmentPST shift timing with slight flexibility(Job ID: &quot;16360459&quot;)Job Description:Duties:This position involves close collaboration with process engineers to:Create and Manage databases/reportsCompile data for campaign tech reportsCreate charts and figures for meetingsWrite protocols for MSAT studiesProvide assessment to System Change NotificationsSkills:1-2 years of work experienceProficiency in ExcelStrong data entry skillsAbility to work independently and in a team environmentEducation &amp; Skills:Bachelor’s degreeNotes:100% Remote, fine with even East coast for the ideal candiadte but prefer hybridMSAT/manufacturing exp and TrackWise/Veeva exp is desiredNo pharma/biotech industry exp needed but highly preferredRec Grad with BS in Data Analytics, Biostatics, or such degree can be considered with compensated pay rates"/>
    <n v="44883"/>
    <s v="United States"/>
    <x v="0"/>
    <x v="0"/>
    <x v="1"/>
  </r>
  <r>
    <s v="Data Analyst"/>
    <s v="RootStaff"/>
    <s v="Title: Data AnalystLocation: Remote Opportunity (Novato, CA 94949)Duration: 12 Months AssignmentPST shift timing with slight flexibility(Job ID: &quot;16360459&quot;)Job Description:Duties:This position involves close collaboration with process engineers to:Create and Manage databases/reportsCompile data for campaign tech reportsCreate charts and figures for meetingsWrite protocols for MSAT studiesProvide assessment to System Change NotificationsSkills:1-2 years of work experienceProficiency in ExcelStrong data entry skillsAbility to work independently and in a team environmentEducation &amp; Skills:Bachelor’s degreeNotes:100% Remote, fine with even East coast for the ideal candiadte but prefer hybridMSAT/manufacturing exp and TrackWise/Veeva exp is desiredNo pharma/biotech industry exp needed but highly preferredRec Grad with BS in Data Analytics, Biostatics, or such degree can be considered with compensated pay rates"/>
    <n v="44883"/>
    <s v="United States"/>
    <x v="0"/>
    <x v="0"/>
    <x v="1"/>
  </r>
  <r>
    <s v="Data Analyst"/>
    <s v="RootStaff"/>
    <s v="Title: Data AnalystLocation: Remote Opportunity (Novato, CA 94949)Duration: 12 Months AssignmentPST shift timing with slight flexibility(Job ID: &quot;16360459&quot;)Job Description:Duties:This position involves close collaboration with process engineers to:Create and Manage databases/reportsCompile data for campaign tech reportsCreate charts and figures for meetingsWrite protocols for MSAT studiesProvide assessment to System Change NotificationsSkills:1-2 years of work experienceProficiency in ExcelStrong data entry skillsAbility to work independently and in a team environmentEducation &amp; Skills:Bachelor’s degreeNotes:100% Remote, fine with even East coast for the ideal candiadte but prefer hybridMSAT/manufacturing exp and TrackWise/Veeva exp is desiredNo pharma/biotech industry exp needed but highly preferredRec Grad with BS in Data Analytics, Biostatics, or such degree can be considered with compensated pay rates"/>
    <n v="44883"/>
    <s v="United States"/>
    <x v="0"/>
    <x v="0"/>
    <x v="1"/>
  </r>
  <r>
    <s v="Data Analyst"/>
    <s v="RootStaff"/>
    <s v="Title: Data AnalystLocation: Remote Opportunity (Novato, CA 94949)Duration: 12 Months AssignmentPST shift timing with slight flexibility(Job ID: &quot;16360459&quot;)Job Description:Duties:This position involves close collaboration with process engineers to:Create and Manage databases/reportsCompile data for campaign tech reportsCreate charts and figures for meetingsWrite protocols for MSAT studiesProvide assessment to System Change NotificationsSkills:1-2 years of work experienceProficiency in ExcelStrong data entry skillsAbility to work independently and in a team environmentEducation &amp; Skills:Bachelor’s degreeNotes:100% Remote, fine with even East coast for the ideal candiadte but prefer hybridMSAT/manufacturing exp and TrackWise/Veeva exp is desiredNo pharma/biotech industry exp needed but highly preferredRec Grad with BS in Data Analytics, Biostatics, or such degree can be considered with compensated pay rates"/>
    <n v="44883"/>
    <s v="United States"/>
    <x v="0"/>
    <x v="0"/>
    <x v="1"/>
  </r>
  <r>
    <s v="Data Analyst"/>
    <s v="RootStaff"/>
    <s v="Title: Data AnalystLocation: Remote Opportunity (Novato, CA 94949)Duration: 12 Months AssignmentPST shift timing with slight flexibility(Job ID: &quot;16360459&quot;)Job Description:Duties:This position involves close collaboration with process engineers to:Create and Manage databases/reportsCompile data for campaign tech reportsCreate charts and figures for meetingsWrite protocols for MSAT studiesProvide assessment to System Change NotificationsSkills:1-2 years of work experienceProficiency in ExcelStrong data entry skillsAbility to work independently and in a team environmentEducation &amp; Skills:Bachelor’s degreeNotes:100% Remote, fine with even East coast for the ideal candiadte but prefer hybridMSAT/manufacturing exp and TrackWise/Veeva exp is desiredNo pharma/biotech industry exp needed but highly preferredRec Grad with BS in Data Analytics, Biostatics, or such degree can be considered with compensated pay rates"/>
    <n v="44883"/>
    <s v="United States"/>
    <x v="0"/>
    <x v="0"/>
    <x v="1"/>
  </r>
  <r>
    <s v="Data Analyst"/>
    <s v="RootStaff"/>
    <s v="Title: Data AnalystLocation: Remote Opportunity (Novato, CA 94949)Duration: 12 Months AssignmentPST shift timing with slight flexibility(Job ID: &quot;16360459&quot;)Job Description:Duties:This position involves close collaboration with process engineers to:Create and Manage databases/reportsCompile data for campaign tech reportsCreate charts and figures for meetingsWrite protocols for MSAT studiesProvide assessment to System Change NotificationsSkills:1-2 years of work experienceProficiency in ExcelStrong data entry skillsAbility to work independently and in a team environmentEducation &amp; Skills:Bachelor’s degreeNotes:100% Remote, fine with even East coast for the ideal candiadte but prefer hybridMSAT/manufacturing exp and TrackWise/Veeva exp is desiredNo pharma/biotech industry exp needed but highly preferredRec Grad with BS in Data Analytics, Biostatics, or such degree can be considered with compensated pay rates"/>
    <n v="44883"/>
    <s v="United States"/>
    <x v="0"/>
    <x v="0"/>
    <x v="1"/>
  </r>
  <r>
    <s v="Data Analyst"/>
    <s v="RootStaff"/>
    <s v="Title: Data AnalystLocation: Remote Opportunity (Novato, CA 94949)Duration: 12 Months AssignmentPST shift timing with slight flexibility(Job ID: &quot;16360459&quot;)Job Description:Duties:This position involves close collaboration with process engineers to:Create and Manage databases/reportsCompile data for campaign tech reportsCreate charts and figures for meetingsWrite protocols for MSAT studiesProvide assessment to System Change NotificationsSkills:1-2 years of work experienceProficiency in ExcelStrong data entry skillsAbility to work independently and in a team environmentEducation &amp; Skills:Bachelor’s degreeNotes:100% Remote, fine with even East coast for the ideal candiadte but prefer hybridMSAT/manufacturing exp and TrackWise/Veeva exp is desiredNo pharma/biotech industry exp needed but highly preferredRec Grad with BS in Data Analytics, Biostatics, or such degree can be considered with compensated pay rates"/>
    <n v="44883"/>
    <s v="United States"/>
    <x v="0"/>
    <x v="0"/>
    <x v="1"/>
  </r>
  <r>
    <s v="Data Analyst"/>
    <s v="RootStaff"/>
    <s v="Title: Data AnalystLocation: Remote Opportunity (Novato, CA 94949)Duration: 12 Months AssignmentPST shift timing with slight flexibility(Job ID: &quot;16360459&quot;)Job Description:Duties:This position involves close collaboration with process engineers to:Create and Manage databases/reportsCompile data for campaign tech reportsCreate charts and figures for meetingsWrite protocols for MSAT studiesProvide assessment to System Change NotificationsSkills:1-2 years of work experienceProficiency in ExcelStrong data entry skillsAbility to work independently and in a team environmentEducation &amp; Skills:Bachelor’s degreeNotes:100% Remote, fine with even East coast for the ideal candiadte but prefer hybridMSAT/manufacturing exp and TrackWise/Veeva exp is desiredNo pharma/biotech industry exp needed but highly preferredRec Grad with BS in Data Analytics, Biostatics, or such degree can be considered with compensated pay rates"/>
    <n v="44883"/>
    <s v="United States"/>
    <x v="0"/>
    <x v="0"/>
    <x v="1"/>
  </r>
  <r>
    <s v="Data Analyst"/>
    <s v="RootStaff"/>
    <s v="Title: Data AnalystLocation: Remote Opportunity (Novato, CA 94949)Duration: 12 Months AssignmentPST shift timing with slight flexibility(Job ID: &quot;16360459&quot;)Job Description:Duties:This position involves close collaboration with process engineers to:Create and Manage databases/reportsCompile data for campaign tech reportsCreate charts and figures for meetingsWrite protocols for MSAT studiesProvide assessment to System Change NotificationsSkills:1-2 years of work experienceProficiency in ExcelStrong data entry skillsAbility to work independently and in a team environmentEducation &amp; Skills:Bachelor’s degreeNotes:100% Remote, fine with even East coast for the ideal candiadte but prefer hybridMSAT/manufacturing exp and TrackWise/Veeva exp is desiredNo pharma/biotech industry exp needed but highly preferredRec Grad with BS in Data Analytics, Biostatics, or such degree can be considered with compensated pay rates"/>
    <n v="44883"/>
    <s v="United States"/>
    <x v="0"/>
    <x v="0"/>
    <x v="1"/>
  </r>
  <r>
    <s v="Data Analyst"/>
    <s v="RootStaff"/>
    <s v="Title: Data AnalystLocation: Remote Opportunity (Novato, CA 94949)Duration: 12 Months AssignmentPST shift timing with slight flexibility(Job ID: &quot;16360459&quot;)Job Description:Duties:This position involves close collaboration with process engineers to:Create and Manage databases/reportsCompile data for campaign tech reportsCreate charts and figures for meetingsWrite protocols for MSAT studiesProvide assessment to System Change NotificationsSkills:1-2 years of work experienceProficiency in ExcelStrong data entry skillsAbility to work independently and in a team environmentEducation &amp; Skills:Bachelor’s degreeNotes:100% Remote, fine with even East coast for the ideal candiadte but prefer hybridMSAT/manufacturing exp and TrackWise/Veeva exp is desiredNo pharma/biotech industry exp needed but highly preferredRec Grad with BS in Data Analytics, Biostatics, or such degree can be considered with compensated pay rates"/>
    <n v="44883"/>
    <s v="United States"/>
    <x v="0"/>
    <x v="0"/>
    <x v="1"/>
  </r>
  <r>
    <s v="Data Analyst"/>
    <s v="Russell Tobin"/>
    <s v="• Track social media campaign performance across multiple ABC brands and social media platforms.• Prepare reports that translate content performance into actionable insights to inform and optimize future marketing efforts.Qualifications:• Experience tracking owned, paid, and competitive performance using leading social measurement tools (e.g. ListenFirst, Shareablee, Sprinklr) and native analytics offerings (e.g. Meta Business Suite, Twitter Analytics, YouTube Studio).• Proficiency in Excel, PowerPoint, and other MS Office applications.The company requires on-site workers to be fully vaccinated absent a legally required exemption approved by the vendor. Exceptions to the vendor vaccine requirement apply in states that have laws concerning employer vaccine mandates. Vendor must ensure that any unvaccinated workers follow applicable safety protocols when they are on-site. Specifically, for any of their workers who are not verified as fully vaccinated, it is the vendor's responsibility to ensure that at all times when performing services on-site at a location or property, those individuals, at a minimum, will wear a disposable face mask certified by ASTM International with an ASTM Level 1 or higher rating (to be changed every day). If the individuals regularly work within three feet of others, the vendor must also implement a secondary mitigation measure such as a face shield or safety glasses. Please note that workers may only remove the face mask if the worker is alone in an office with the door shut, or the worker is six feet of distance from others and actively eating or drinking. Additional safety protocols may be required, as determined in the sole discretion of The Company or its affiliates. If requested, the vendor must inform its contact of any safety protocols the vendor has implemented for any of its workers while on-site at a location or property. Basic Qualifications: Please note that this is a research / analytics function, not a marketing / creative one and that prior experience with social media analytics and reporting is required.Preferred Qualifications Qualifications:• Experience tracking owned, paid, and competitive performance using leading social measurement tools (e.g. ListenFirst, Shareablee, Sprinklr) and native analytics offerings (e.g. Meta Business Suite, Twitter Analytics, YouTube Studio).• Proficiency in Excel, PowerPoint, and other MS Office applications.Required Education: BA/BS Degree"/>
    <n v="44876"/>
    <s v="United States"/>
    <x v="0"/>
    <x v="0"/>
    <x v="1"/>
  </r>
  <r>
    <s v="Data Analyst"/>
    <s v="Russell Tobin"/>
    <s v="• Track social media campaign performance across multiple ABC brands and social media platforms.• Prepare reports that translate content performance into actionable insights to inform and optimize future marketing efforts.Qualifications:• Experience tracking owned, paid, and competitive performance using leading social measurement tools (e.g. ListenFirst, Shareablee, Sprinklr) and native analytics offerings (e.g. Meta Business Suite, Twitter Analytics, YouTube Studio).• Proficiency in Excel, PowerPoint, and other MS Office applications.The company requires on-site workers to be fully vaccinated absent a legally required exemption approved by the vendor. Exceptions to the vendor vaccine requirement apply in states that have laws concerning employer vaccine mandates. Vendor must ensure that any unvaccinated workers follow applicable safety protocols when they are on-site. Specifically, for any of their workers who are not verified as fully vaccinated, it is the vendor's responsibility to ensure that at all times when performing services on-site at a location or property, those individuals, at a minimum, will wear a disposable face mask certified by ASTM International with an ASTM Level 1 or higher rating (to be changed every day). If the individuals regularly work within three feet of others, the vendor must also implement a secondary mitigation measure such as a face shield or safety glasses. Please note that workers may only remove the face mask if the worker is alone in an office with the door shut, or the worker is six feet of distance from others and actively eating or drinking. Additional safety protocols may be required, as determined in the sole discretion of The Company or its affiliates. If requested, the vendor must inform its contact of any safety protocols the vendor has implemented for any of its workers while on-site at a location or property. Basic Qualifications: Please note that this is a research / analytics function, not a marketing / creative one and that prior experience with social media analytics and reporting is required.Preferred Qualifications Qualifications:• Experience tracking owned, paid, and competitive performance using leading social measurement tools (e.g. ListenFirst, Shareablee, Sprinklr) and native analytics offerings (e.g. Meta Business Suite, Twitter Analytics, YouTube Studio).• Proficiency in Excel, PowerPoint, and other MS Office applications.Required Education: BA/BS Degree"/>
    <n v="44876"/>
    <s v="United States"/>
    <x v="0"/>
    <x v="0"/>
    <x v="1"/>
  </r>
  <r>
    <s v="Data Analyst"/>
    <s v="Russell Tobin"/>
    <s v="• Track social media campaign performance across multiple ABC brands and social media platforms.• Prepare reports that translate content performance into actionable insights to inform and optimize future marketing efforts.Qualifications:• Experience tracking owned, paid, and competitive performance using leading social measurement tools (e.g. ListenFirst, Shareablee, Sprinklr) and native analytics offerings (e.g. Meta Business Suite, Twitter Analytics, YouTube Studio).• Proficiency in Excel, PowerPoint, and other MS Office applications.The company requires on-site workers to be fully vaccinated absent a legally required exemption approved by the vendor. Exceptions to the vendor vaccine requirement apply in states that have laws concerning employer vaccine mandates. Vendor must ensure that any unvaccinated workers follow applicable safety protocols when they are on-site. Specifically, for any of their workers who are not verified as fully vaccinated, it is the vendor's responsibility to ensure that at all times when performing services on-site at a location or property, those individuals, at a minimum, will wear a disposable face mask certified by ASTM International with an ASTM Level 1 or higher rating (to be changed every day). If the individuals regularly work within three feet of others, the vendor must also implement a secondary mitigation measure such as a face shield or safety glasses. Please note that workers may only remove the face mask if the worker is alone in an office with the door shut, or the worker is six feet of distance from others and actively eating or drinking. Additional safety protocols may be required, as determined in the sole discretion of The Company or its affiliates. If requested, the vendor must inform its contact of any safety protocols the vendor has implemented for any of its workers while on-site at a location or property. Basic Qualifications: Please note that this is a research / analytics function, not a marketing / creative one and that prior experience with social media analytics and reporting is required.Preferred Qualifications Qualifications:• Experience tracking owned, paid, and competitive performance using leading social measurement tools (e.g. ListenFirst, Shareablee, Sprinklr) and native analytics offerings (e.g. Meta Business Suite, Twitter Analytics, YouTube Studio).• Proficiency in Excel, PowerPoint, and other MS Office applications.Required Education: BA/BS Degree"/>
    <n v="44876"/>
    <s v="United States"/>
    <x v="0"/>
    <x v="0"/>
    <x v="1"/>
  </r>
  <r>
    <s v="Data Analyst"/>
    <s v="Russell Tobin"/>
    <s v="• Track social media campaign performance across multiple ABC brands and social media platforms.• Prepare reports that translate content performance into actionable insights to inform and optimize future marketing efforts.Qualifications:• Experience tracking owned, paid, and competitive performance using leading social measurement tools (e.g. ListenFirst, Shareablee, Sprinklr) and native analytics offerings (e.g. Meta Business Suite, Twitter Analytics, YouTube Studio).• Proficiency in Excel, PowerPoint, and other MS Office applications.The company requires on-site workers to be fully vaccinated absent a legally required exemption approved by the vendor. Exceptions to the vendor vaccine requirement apply in states that have laws concerning employer vaccine mandates. Vendor must ensure that any unvaccinated workers follow applicable safety protocols when they are on-site. Specifically, for any of their workers who are not verified as fully vaccinated, it is the vendor's responsibility to ensure that at all times when performing services on-site at a location or property, those individuals, at a minimum, will wear a disposable face mask certified by ASTM International with an ASTM Level 1 or higher rating (to be changed every day). If the individuals regularly work within three feet of others, the vendor must also implement a secondary mitigation measure such as a face shield or safety glasses. Please note that workers may only remove the face mask if the worker is alone in an office with the door shut, or the worker is six feet of distance from others and actively eating or drinking. Additional safety protocols may be required, as determined in the sole discretion of The Company or its affiliates. If requested, the vendor must inform its contact of any safety protocols the vendor has implemented for any of its workers while on-site at a location or property. Basic Qualifications: Please note that this is a research / analytics function, not a marketing / creative one and that prior experience with social media analytics and reporting is required.Preferred Qualifications Qualifications:• Experience tracking owned, paid, and competitive performance using leading social measurement tools (e.g. ListenFirst, Shareablee, Sprinklr) and native analytics offerings (e.g. Meta Business Suite, Twitter Analytics, YouTube Studio).• Proficiency in Excel, PowerPoint, and other MS Office applications.Required Education: BA/BS Degree"/>
    <n v="44876"/>
    <s v="United States"/>
    <x v="0"/>
    <x v="0"/>
    <x v="1"/>
  </r>
  <r>
    <s v="Data Analyst"/>
    <s v="Sage Solutions Group"/>
    <s v="Our client is looking for a Data Analyst to support their industry-leading organization. Responsibilities:Identify trends and opportunities for growth through analysis of complex datasetsCreate best-practice reports based on data mining, analysis, and visualizationCreate best-practice Dashboards in TableauWork directly with the CEO, COO &amp; Dashboard Committee to gather requirements, provide status updates, and build relationshipsPreferred skills and qualifications:Bachelor’s degree (or equivalent) in mathematics, computer science, economics, or statisticsFive or more years of experience mining dataProven analytics skills, including mining, evaluation, and visualizationPractical experience in statistical analysis through the use of statistical packages, including Excel, SPSS, Tableau, and SASTechnical writing experience in relevant areas, including queries, reports, and presentationsPerks:Competitive Salary 401(k)401(k) matchingDental insuranceHealth insuranceHealth savings accountLife insurancePaid time offVision insurance"/>
    <n v="44876"/>
    <s v="United States"/>
    <x v="0"/>
    <x v="0"/>
    <x v="1"/>
  </r>
  <r>
    <s v="Data Analyst"/>
    <s v="Sage Solutions Group"/>
    <s v="Our client is looking for a Data Analyst to support their industry-leading organization. Responsibilities:Identify trends and opportunities for growth through analysis of complex datasetsCreate best-practice reports based on data mining, analysis, and visualizationCreate best-practice Dashboards in TableauWork directly with the CEO, COO &amp; Dashboard Committee to gather requirements, provide status updates, and build relationshipsPreferred skills and qualifications:Bachelor’s degree (or equivalent) in mathematics, computer science, economics, or statisticsFive or more years of experience mining dataProven analytics skills, including mining, evaluation, and visualizationPractical experience in statistical analysis through the use of statistical packages, including Excel, SPSS, Tableau, and SASTechnical writing experience in relevant areas, including queries, reports, and presentationsPerks:Competitive Salary 401(k)401(k) matchingDental insuranceHealth insuranceHealth savings accountLife insurancePaid time offVision insurance"/>
    <n v="44876"/>
    <s v="United States"/>
    <x v="0"/>
    <x v="0"/>
    <x v="1"/>
  </r>
  <r>
    <s v="Data Analyst"/>
    <s v="Sage Solutions Group"/>
    <s v="Our client is looking for a Data Analyst to support their industry-leading organization. Responsibilities:Identify trends and opportunities for growth through analysis of complex datasetsCreate best-practice reports based on data mining, analysis, and visualizationCreate best-practice Dashboards in TableauWork directly with the CEO, COO &amp; Dashboard Committee to gather requirements, provide status updates, and build relationshipsPreferred skills and qualifications:Bachelor’s degree (or equivalent) in mathematics, computer science, economics, or statisticsFive or more years of experience mining dataProven analytics skills, including mining, evaluation, and visualizationPractical experience in statistical analysis through the use of statistical packages, including Excel, SPSS, Tableau, and SASTechnical writing experience in relevant areas, including queries, reports, and presentationsPerks:Competitive Salary 401(k)401(k) matchingDental insuranceHealth insuranceHealth savings accountLife insurancePaid time offVision insurance"/>
    <n v="44876"/>
    <s v="United States"/>
    <x v="0"/>
    <x v="0"/>
    <x v="1"/>
  </r>
  <r>
    <s v="Data Analyst"/>
    <s v="Sage Solutions Group"/>
    <s v="Our client is looking for a Data Analyst to support their industry-leading organization. Responsibilities:Identify trends and opportunities for growth through analysis of complex datasetsCreate best-practice reports based on data mining, analysis, and visualizationCreate best-practice Dashboards in TableauWork directly with the CEO, COO &amp; Dashboard Committee to gather requirements, provide status updates, and build relationshipsPreferred skills and qualifications:Bachelor’s degree (or equivalent) in mathematics, computer science, economics, or statisticsFive or more years of experience mining dataProven analytics skills, including mining, evaluation, and visualizationPractical experience in statistical analysis through the use of statistical packages, including Excel, SPSS, Tableau, and SASTechnical writing experience in relevant areas, including queries, reports, and presentationsPerks:Competitive Salary 401(k)401(k) matchingDental insuranceHealth insuranceHealth savings accountLife insurancePaid time offVision insurance"/>
    <n v="44876"/>
    <s v="United States"/>
    <x v="0"/>
    <x v="0"/>
    <x v="1"/>
  </r>
  <r>
    <s v="Data Analytics Analyst"/>
    <s v="SAMSUNG SDS"/>
    <s v="Responsibilities: • Analyze and scope requirements and create technical requirements; develop relevant use cases for Automation opportunities• Monitor and analyze data to maintain stability and consistency of maintaining data analytics tasks daily• Design, develop, and manage data analytics tools to automate various tasks such as emailing, scheduling, downloading data, and activating Excel macros• Design and create dashboards using Microsoft Excel, Power BI, Qlik Sense, and other web applications• Manage automation tasks such as: collecting data from various sources, aging delivery, and other functions as required.• Design and document technical specifications for data implementation projects• Develop test plans and test the new modules to ensure the software works as expected• Work collaboratively with director and other developers in the team through the execution of the project• Perform ad-hoc reporting and other job related duties, as required   Requirements/Qualifications: • Bachelor’s Degree required• 2+ years of Data Analytics or other relevant experience• 2+ years’ of development experience across multiple area (Python, VBA) is a plus• Experience with RPA tools is a plus• Excellent analytical and problem solving skills with strong work ethic• Master’s Degree preferred• Bilingual in English and Korean are a plus"/>
    <n v="44887"/>
    <s v="United States"/>
    <x v="0"/>
    <x v="0"/>
    <x v="1"/>
  </r>
  <r>
    <s v="Data Analytics Analyst"/>
    <s v="SAMSUNG SDS"/>
    <s v="Responsibilities: • Analyze and scope requirements and create technical requirements; develop relevant use cases for Automation opportunities• Monitor and analyze data to maintain stability and consistency of maintaining data analytics tasks daily• Design, develop, and manage data analytics tools to automate various tasks such as emailing, scheduling, downloading data, and activating Excel macros• Design and create dashboards using Microsoft Excel, Power BI, Qlik Sense, and other web applications• Manage automation tasks such as: collecting data from various sources, aging delivery, and other functions as required.• Design and document technical specifications for data implementation projects• Develop test plans and test the new modules to ensure the software works as expected• Work collaboratively with director and other developers in the team through the execution of the project• Perform ad-hoc reporting and other job related duties, as required   Requirements/Qualifications: • Bachelor’s Degree required• 2+ years of Data Analytics or other relevant experience• 2+ years’ of development experience across multiple area (Python, VBA) is a plus• Experience with RPA tools is a plus• Excellent analytical and problem solving skills with strong work ethic• Master’s Degree preferred• Bilingual in English and Korean are a plus"/>
    <n v="44887"/>
    <s v="United States"/>
    <x v="0"/>
    <x v="0"/>
    <x v="1"/>
  </r>
  <r>
    <s v="Data Analytics Analyst"/>
    <s v="SAMSUNG SDS"/>
    <s v="Responsibilities: • Analyze and scope requirements and create technical requirements; develop relevant use cases for Automation opportunities• Monitor and analyze data to maintain stability and consistency of maintaining data analytics tasks daily• Design, develop, and manage data analytics tools to automate various tasks such as emailing, scheduling, downloading data, and activating Excel macros• Design and create dashboards using Microsoft Excel, Power BI, Qlik Sense, and other web applications• Manage automation tasks such as: collecting data from various sources, aging delivery, and other functions as required.• Design and document technical specifications for data implementation projects• Develop test plans and test the new modules to ensure the software works as expected• Work collaboratively with director and other developers in the team through the execution of the project• Perform ad-hoc reporting and other job related duties, as required   Requirements/Qualifications: • Bachelor’s Degree required• 2+ years of Data Analytics or other relevant experience• 2+ years’ of development experience across multiple area (Python, VBA) is a plus• Experience with RPA tools is a plus• Excellent analytical and problem solving skills with strong work ethic• Master’s Degree preferred• Bilingual in English and Korean are a plus"/>
    <n v="44887"/>
    <s v="United States"/>
    <x v="0"/>
    <x v="0"/>
    <x v="1"/>
  </r>
  <r>
    <s v="Data Analytics Analyst"/>
    <s v="SAMSUNG SDS"/>
    <s v="Responsibilities: • Analyze and scope requirements and create technical requirements; develop relevant use cases for Automation opportunities• Monitor and analyze data to maintain stability and consistency of maintaining data analytics tasks daily• Design, develop, and manage data analytics tools to automate various tasks such as emailing, scheduling, downloading data, and activating Excel macros• Design and create dashboards using Microsoft Excel, Power BI, Qlik Sense, and other web applications• Manage automation tasks such as: collecting data from various sources, aging delivery, and other functions as required.• Design and document technical specifications for data implementation projects• Develop test plans and test the new modules to ensure the software works as expected• Work collaboratively with director and other developers in the team through the execution of the project• Perform ad-hoc reporting and other job related duties, as required   Requirements/Qualifications: • Bachelor’s Degree required• 2+ years of Data Analytics or other relevant experience• 2+ years’ of development experience across multiple area (Python, VBA) is a plus• Experience with RPA tools is a plus• Excellent analytical and problem solving skills with strong work ethic• Master’s Degree preferred• Bilingual in English and Korean are a plus"/>
    <n v="44887"/>
    <s v="United States"/>
    <x v="0"/>
    <x v="0"/>
    <x v="1"/>
  </r>
  <r>
    <s v="Data Analytics Analyst"/>
    <s v="SAMSUNG SDS"/>
    <s v="Responsibilities: • Analyze and scope requirements and create technical requirements; develop relevant use cases for Automation opportunities• Monitor and analyze data to maintain stability and consistency of maintaining data analytics tasks daily• Design, develop, and manage data analytics tools to automate various tasks such as emailing, scheduling, downloading data, and activating Excel macros• Design and create dashboards using Microsoft Excel, Power BI, Qlik Sense, and other web applications• Manage automation tasks such as: collecting data from various sources, aging delivery, and other functions as required.• Design and document technical specifications for data implementation projects• Develop test plans and test the new modules to ensure the software works as expected• Work collaboratively with director and other developers in the team through the execution of the project• Perform ad-hoc reporting and other job related duties, as required   Requirements/Qualifications: • Bachelor’s Degree required• 2+ years of Data Analytics or other relevant experience• 2+ years’ of development experience across multiple area (Python, VBA) is a plus• Experience with RPA tools is a plus• Excellent analytical and problem solving skills with strong work ethic• Master’s Degree preferred• Bilingual in English and Korean are a plus"/>
    <n v="44887"/>
    <s v="United States"/>
    <x v="0"/>
    <x v="0"/>
    <x v="1"/>
  </r>
  <r>
    <s v="Data Analytics Analyst"/>
    <s v="SAMSUNG SDS"/>
    <s v="Responsibilities: • Analyze and scope requirements and create technical requirements; develop relevant use cases for Automation opportunities• Monitor and analyze data to maintain stability and consistency of maintaining data analytics tasks daily• Design, develop, and manage data analytics tools to automate various tasks such as emailing, scheduling, downloading data, and activating Excel macros• Design and create dashboards using Microsoft Excel, Power BI, Qlik Sense, and other web applications• Manage automation tasks such as: collecting data from various sources, aging delivery, and other functions as required.• Design and document technical specifications for data implementation projects• Develop test plans and test the new modules to ensure the software works as expected• Work collaboratively with director and other developers in the team through the execution of the project• Perform ad-hoc reporting and other job related duties, as required   Requirements/Qualifications: • Bachelor’s Degree required• 2+ years of Data Analytics or other relevant experience• 2+ years’ of development experience across multiple area (Python, VBA) is a plus• Experience with RPA tools is a plus• Excellent analytical and problem solving skills with strong work ethic• Master’s Degree preferred• Bilingual in English and Korean are a plus"/>
    <n v="44887"/>
    <s v="United States"/>
    <x v="0"/>
    <x v="0"/>
    <x v="1"/>
  </r>
  <r>
    <s v="Data Analytics Analyst"/>
    <s v="SAMSUNG SDS"/>
    <s v="Responsibilities: • Analyze and scope requirements and create technical requirements; develop relevant use cases for Automation opportunities• Monitor and analyze data to maintain stability and consistency of maintaining data analytics tasks daily• Design, develop, and manage data analytics tools to automate various tasks such as emailing, scheduling, downloading data, and activating Excel macros• Design and create dashboards using Microsoft Excel, Power BI, Qlik Sense, and other web applications• Manage automation tasks such as: collecting data from various sources, aging delivery, and other functions as required.• Design and document technical specifications for data implementation projects• Develop test plans and test the new modules to ensure the software works as expected• Work collaboratively with director and other developers in the team through the execution of the project• Perform ad-hoc reporting and other job related duties, as required   Requirements/Qualifications: • Bachelor’s Degree required• 2+ years of Data Analytics or other relevant experience• 2+ years’ of development experience across multiple area (Python, VBA) is a plus• Experience with RPA tools is a plus• Excellent analytical and problem solving skills with strong work ethic• Master’s Degree preferred• Bilingual in English and Korean are a plus"/>
    <n v="44887"/>
    <s v="United States"/>
    <x v="0"/>
    <x v="0"/>
    <x v="1"/>
  </r>
  <r>
    <s v="Data Analytics Analyst"/>
    <s v="SAMSUNG SDS"/>
    <s v="Responsibilities: • Analyze and scope requirements and create technical requirements; develop relevant use cases for Automation opportunities• Monitor and analyze data to maintain stability and consistency of maintaining data analytics tasks daily• Design, develop, and manage data analytics tools to automate various tasks such as emailing, scheduling, downloading data, and activating Excel macros• Design and create dashboards using Microsoft Excel, Power BI, Qlik Sense, and other web applications• Manage automation tasks such as: collecting data from various sources, aging delivery, and other functions as required.• Design and document technical specifications for data implementation projects• Develop test plans and test the new modules to ensure the software works as expected• Work collaboratively with director and other developers in the team through the execution of the project• Perform ad-hoc reporting and other job related duties, as required   Requirements/Qualifications: • Bachelor’s Degree required• 2+ years of Data Analytics or other relevant experience• 2+ years’ of development experience across multiple area (Python, VBA) is a plus• Experience with RPA tools is a plus• Excellent analytical and problem solving skills with strong work ethic• Master’s Degree preferred• Bilingual in English and Korean are a plus"/>
    <n v="44887"/>
    <s v="United States"/>
    <x v="0"/>
    <x v="0"/>
    <x v="1"/>
  </r>
  <r>
    <s v="Data Analytics Analyst"/>
    <s v="SAMSUNG SDS"/>
    <s v="Responsibilities: • Analyze and scope requirements and create technical requirements; develop relevant use cases for Automation opportunities• Monitor and analyze data to maintain stability and consistency of maintaining data analytics tasks daily• Design, develop, and manage data analytics tools to automate various tasks such as emailing, scheduling, downloading data, and activating Excel macros• Design and create dashboards using Microsoft Excel, Power BI, Qlik Sense, and other web applications• Manage automation tasks such as: collecting data from various sources, aging delivery, and other functions as required.• Design and document technical specifications for data implementation projects• Develop test plans and test the new modules to ensure the software works as expected• Work collaboratively with director and other developers in the team through the execution of the project• Perform ad-hoc reporting and other job related duties, as required   Requirements/Qualifications: • Bachelor’s Degree required• 2+ years of Data Analytics or other relevant experience• 2+ years’ of development experience across multiple area (Python, VBA) is a plus• Experience with RPA tools is a plus• Excellent analytical and problem solving skills with strong work ethic• Master’s Degree preferred• Bilingual in English and Korean are a plus"/>
    <n v="44887"/>
    <s v="United States"/>
    <x v="0"/>
    <x v="0"/>
    <x v="1"/>
  </r>
  <r>
    <s v="Data Analytics Analyst"/>
    <s v="SAMSUNG SDS"/>
    <s v="Responsibilities: • Analyze and scope requirements and create technical requirements; develop relevant use cases for Automation opportunities• Monitor and analyze data to maintain stability and consistency of maintaining data analytics tasks daily• Design, develop, and manage data analytics tools to automate various tasks such as emailing, scheduling, downloading data, and activating Excel macros• Design and create dashboards using Microsoft Excel, Power BI, Qlik Sense, and other web applications• Manage automation tasks such as: collecting data from various sources, aging delivery, and other functions as required.• Design and document technical specifications for data implementation projects• Develop test plans and test the new modules to ensure the software works as expected• Work collaboratively with director and other developers in the team through the execution of the project• Perform ad-hoc reporting and other job related duties, as required   Requirements/Qualifications: • Bachelor’s Degree required• 2+ years of Data Analytics or other relevant experience• 2+ years’ of development experience across multiple area (Python, VBA) is a plus• Experience with RPA tools is a plus• Excellent analytical and problem solving skills with strong work ethic• Master’s Degree preferred• Bilingual in English and Korean are a plus"/>
    <n v="44887"/>
    <s v="United States"/>
    <x v="0"/>
    <x v="0"/>
    <x v="1"/>
  </r>
  <r>
    <s v="Data Analytics Analyst"/>
    <s v="SAMSUNG SDS"/>
    <s v="Responsibilities: • Analyze and scope requirements and create technical requirements; develop relevant use cases for Automation opportunities• Monitor and analyze data to maintain stability and consistency of maintaining data analytics tasks daily• Design, develop, and manage data analytics tools to automate various tasks such as emailing, scheduling, downloading data, and activating Excel macros• Design and create dashboards using Microsoft Excel, Power BI, Qlik Sense, and other web applications• Manage automation tasks such as: collecting data from various sources, aging delivery, and other functions as required.• Design and document technical specifications for data implementation projects• Develop test plans and test the new modules to ensure the software works as expected• Work collaboratively with director and other developers in the team through the execution of the project• Perform ad-hoc reporting and other job related duties, as required   Requirements/Qualifications: • Bachelor’s Degree required• 2+ years of Data Analytics or other relevant experience• 2+ years’ of development experience across multiple area (Python, VBA) is a plus• Experience with RPA tools is a plus• Excellent analytical and problem solving skills with strong work ethic• Master’s Degree preferred• Bilingual in English and Korean are a plus"/>
    <n v="44887"/>
    <s v="United States"/>
    <x v="0"/>
    <x v="0"/>
    <x v="1"/>
  </r>
  <r>
    <s v="Data Analytics Analyst"/>
    <s v="SAMSUNG SDS"/>
    <s v="Responsibilities: • Analyze and scope requirements and create technical requirements; develop relevant use cases for Automation opportunities• Monitor and analyze data to maintain stability and consistency of maintaining data analytics tasks daily• Design, develop, and manage data analytics tools to automate various tasks such as emailing, scheduling, downloading data, and activating Excel macros• Design and create dashboards using Microsoft Excel, Power BI, Qlik Sense, and other web applications• Manage automation tasks such as: collecting data from various sources, aging delivery, and other functions as required.• Design and document technical specifications for data implementation projects• Develop test plans and test the new modules to ensure the software works as expected• Work collaboratively with director and other developers in the team through the execution of the project• Perform ad-hoc reporting and other job related duties, as required   Requirements/Qualifications: • Bachelor’s Degree required• 2+ years of Data Analytics or other relevant experience• 2+ years’ of development experience across multiple area (Python, VBA) is a plus• Experience with RPA tools is a plus• Excellent analytical and problem solving skills with strong work ethic• Master’s Degree preferred• Bilingual in English and Korean are a plus"/>
    <n v="44887"/>
    <s v="United States"/>
    <x v="0"/>
    <x v="0"/>
    <x v="1"/>
  </r>
  <r>
    <s v="Data Analytics Analyst"/>
    <s v="SAMSUNG SDS"/>
    <s v="Responsibilities: • Analyze and scope requirements and create technical requirements; develop relevant use cases for Automation opportunities• Monitor and analyze data to maintain stability and consistency of maintaining data analytics tasks daily• Design, develop, and manage data analytics tools to automate various tasks such as emailing, scheduling, downloading data, and activating Excel macros• Design and create dashboards using Microsoft Excel, Power BI, Qlik Sense, and other web applications• Manage automation tasks such as: collecting data from various sources, aging delivery, and other functions as required.• Design and document technical specifications for data implementation projects• Develop test plans and test the new modules to ensure the software works as expected• Work collaboratively with director and other developers in the team through the execution of the project• Perform ad-hoc reporting and other job related duties, as required   Requirements/Qualifications: • Bachelor’s Degree required• 2+ years of Data Analytics or other relevant experience• 2+ years’ of development experience across multiple area (Python, VBA) is a plus• Experience with RPA tools is a plus• Excellent analytical and problem solving skills with strong work ethic• Master’s Degree preferred• Bilingual in English and Korean are a plus"/>
    <n v="44887"/>
    <s v="United States"/>
    <x v="0"/>
    <x v="0"/>
    <x v="1"/>
  </r>
  <r>
    <s v="Data Analytics Analyst"/>
    <s v="SAMSUNG SDS"/>
    <s v="Responsibilities: • Analyze and scope requirements and create technical requirements; develop relevant use cases for Automation opportunities• Monitor and analyze data to maintain stability and consistency of maintaining data analytics tasks daily• Design, develop, and manage data analytics tools to automate various tasks such as emailing, scheduling, downloading data, and activating Excel macros• Design and create dashboards using Microsoft Excel, Power BI, Qlik Sense, and other web applications• Manage automation tasks such as: collecting data from various sources, aging delivery, and other functions as required.• Design and document technical specifications for data implementation projects• Develop test plans and test the new modules to ensure the software works as expected• Work collaboratively with director and other developers in the team through the execution of the project• Perform ad-hoc reporting and other job related duties, as required   Requirements/Qualifications: • Bachelor’s Degree required• 2+ years of Data Analytics or other relevant experience• 2+ years’ of development experience across multiple area (Python, VBA) is a plus• Experience with RPA tools is a plus• Excellent analytical and problem solving skills with strong work ethic• Master’s Degree preferred• Bilingual in English and Korean are a plus"/>
    <n v="44887"/>
    <s v="United States"/>
    <x v="0"/>
    <x v="0"/>
    <x v="1"/>
  </r>
  <r>
    <s v="Data Analytics Analyst"/>
    <s v="SAMSUNG SDS"/>
    <s v="Responsibilities: • Analyze and scope requirements and create technical requirements; develop relevant use cases for Automation opportunities• Monitor and analyze data to maintain stability and consistency of maintaining data analytics tasks daily• Design, develop, and manage data analytics tools to automate various tasks such as emailing, scheduling, downloading data, and activating Excel macros• Design and create dashboards using Microsoft Excel, Power BI, Qlik Sense, and other web applications• Manage automation tasks such as: collecting data from various sources, aging delivery, and other functions as required.• Design and document technical specifications for data implementation projects• Develop test plans and test the new modules to ensure the software works as expected• Work collaboratively with director and other developers in the team through the execution of the project• Perform ad-hoc reporting and other job related duties, as required   Requirements/Qualifications: • Bachelor’s Degree required• 2+ years of Data Analytics or other relevant experience• 2+ years’ of development experience across multiple area (Python, VBA) is a plus• Experience with RPA tools is a plus• Excellent analytical and problem solving skills with strong work ethic• Master’s Degree preferred• Bilingual in English and Korean are a plus"/>
    <n v="44887"/>
    <s v="United States"/>
    <x v="0"/>
    <x v="0"/>
    <x v="1"/>
  </r>
  <r>
    <s v="Data Analytics Analyst"/>
    <s v="SAMSUNG SDS"/>
    <s v="Responsibilities: • Analyze and scope requirements and create technical requirements; develop relevant use cases for Automation opportunities• Monitor and analyze data to maintain stability and consistency of maintaining data analytics tasks daily• Design, develop, and manage data analytics tools to automate various tasks such as emailing, scheduling, downloading data, and activating Excel macros• Design and create dashboards using Microsoft Excel, Power BI, Qlik Sense, and other web applications• Manage automation tasks such as: collecting data from various sources, aging delivery, and other functions as required.• Design and document technical specifications for data implementation projects• Develop test plans and test the new modules to ensure the software works as expected• Work collaboratively with director and other developers in the team through the execution of the project• Perform ad-hoc reporting and other job related duties, as required   Requirements/Qualifications: • Bachelor’s Degree required• 2+ years of Data Analytics or other relevant experience• 2+ years’ of development experience across multiple area (Python, VBA) is a plus• Experience with RPA tools is a plus• Excellent analytical and problem solving skills with strong work ethic• Master’s Degree preferred• Bilingual in English and Korean are a plus"/>
    <n v="44887"/>
    <s v="United States"/>
    <x v="0"/>
    <x v="0"/>
    <x v="1"/>
  </r>
  <r>
    <s v="Data Analytics Analyst"/>
    <s v="SAMSUNG SDS"/>
    <s v="Responsibilities: • Analyze and scope requirements and create technical requirements; develop relevant use cases for Automation opportunities• Monitor and analyze data to maintain stability and consistency of maintaining data analytics tasks daily• Design, develop, and manage data analytics tools to automate various tasks such as emailing, scheduling, downloading data, and activating Excel macros• Design and create dashboards using Microsoft Excel, Power BI, Qlik Sense, and other web applications• Manage automation tasks such as: collecting data from various sources, aging delivery, and other functions as required.• Design and document technical specifications for data implementation projects• Develop test plans and test the new modules to ensure the software works as expected• Work collaboratively with director and other developers in the team through the execution of the project• Perform ad-hoc reporting and other job related duties, as required   Requirements/Qualifications: • Bachelor’s Degree required• 2+ years of Data Analytics or other relevant experience• 2+ years’ of development experience across multiple area (Python, VBA) is a plus• Experience with RPA tools is a plus• Excellent analytical and problem solving skills with strong work ethic• Master’s Degree preferred• Bilingual in English and Korean are a plus"/>
    <n v="44887"/>
    <s v="United States"/>
    <x v="0"/>
    <x v="0"/>
    <x v="1"/>
  </r>
  <r>
    <s v="Data Analytics Analyst"/>
    <s v="SAMSUNG SDS"/>
    <s v="Responsibilities: • Analyze and scope requirements and create technical requirements; develop relevant use cases for Automation opportunities• Monitor and analyze data to maintain stability and consistency of maintaining data analytics tasks daily• Design, develop, and manage data analytics tools to automate various tasks such as emailing, scheduling, downloading data, and activating Excel macros• Design and create dashboards using Microsoft Excel, Power BI, Qlik Sense, and other web applications• Manage automation tasks such as: collecting data from various sources, aging delivery, and other functions as required.• Design and document technical specifications for data implementation projects• Develop test plans and test the new modules to ensure the software works as expected• Work collaboratively with director and other developers in the team through the execution of the project• Perform ad-hoc reporting and other job related duties, as required   Requirements/Qualifications: • Bachelor’s Degree required• 2+ years of Data Analytics or other relevant experience• 2+ years’ of development experience across multiple area (Python, VBA) is a plus• Experience with RPA tools is a plus• Excellent analytical and problem solving skills with strong work ethic• Master’s Degree preferred• Bilingual in English and Korean are a plus"/>
    <n v="44887"/>
    <s v="United States"/>
    <x v="0"/>
    <x v="0"/>
    <x v="1"/>
  </r>
  <r>
    <s v="Data Analytics Analyst"/>
    <s v="SAMSUNG SDS"/>
    <s v="Responsibilities: • Analyze and scope requirements and create technical requirements; develop relevant use cases for Automation opportunities• Monitor and analyze data to maintain stability and consistency of maintaining data analytics tasks daily• Design, develop, and manage data analytics tools to automate various tasks such as emailing, scheduling, downloading data, and activating Excel macros• Design and create dashboards using Microsoft Excel, Power BI, Qlik Sense, and other web applications• Manage automation tasks such as: collecting data from various sources, aging delivery, and other functions as required.• Design and document technical specifications for data implementation projects• Develop test plans and test the new modules to ensure the software works as expected• Work collaboratively with director and other developers in the team through the execution of the project• Perform ad-hoc reporting and other job related duties, as required   Requirements/Qualifications: • Bachelor’s Degree required• 2+ years of Data Analytics or other relevant experience• 2+ years’ of development experience across multiple area (Python, VBA) is a plus• Experience with RPA tools is a plus• Excellent analytical and problem solving skills with strong work ethic• Master’s Degree preferred• Bilingual in English and Korean are a plus"/>
    <n v="44887"/>
    <s v="United States"/>
    <x v="0"/>
    <x v="0"/>
    <x v="1"/>
  </r>
  <r>
    <s v="Data Analytics Analyst"/>
    <s v="SAMSUNG SDS"/>
    <s v="Responsibilities: • Analyze and scope requirements and create technical requirements; develop relevant use cases for Automation opportunities• Monitor and analyze data to maintain stability and consistency of maintaining data analytics tasks daily• Design, develop, and manage data analytics tools to automate various tasks such as emailing, scheduling, downloading data, and activating Excel macros• Design and create dashboards using Microsoft Excel, Power BI, Qlik Sense, and other web applications• Manage automation tasks such as: collecting data from various sources, aging delivery, and other functions as required.• Design and document technical specifications for data implementation projects• Develop test plans and test the new modules to ensure the software works as expected• Work collaboratively with director and other developers in the team through the execution of the project• Perform ad-hoc reporting and other job related duties, as required   Requirements/Qualifications: • Bachelor’s Degree required• 2+ years of Data Analytics or other relevant experience• 2+ years’ of development experience across multiple area (Python, VBA) is a plus• Experience with RPA tools is a plus• Excellent analytical and problem solving skills with strong work ethic• Master’s Degree preferred• Bilingual in English and Korean are a plus"/>
    <n v="44887"/>
    <s v="United States"/>
    <x v="0"/>
    <x v="0"/>
    <x v="1"/>
  </r>
  <r>
    <s v="Data Analytics Analyst"/>
    <s v="SAMSUNG SDS"/>
    <s v="Responsibilities: • Analyze and scope requirements and create technical requirements; develop relevant use cases for Automation opportunities• Monitor and analyze data to maintain stability and consistency of maintaining data analytics tasks daily• Design, develop, and manage data analytics tools to automate various tasks such as emailing, scheduling, downloading data, and activating Excel macros• Design and create dashboards using Microsoft Excel, Power BI, Qlik Sense, and other web applications• Manage automation tasks such as: collecting data from various sources, aging delivery, and other functions as required.• Design and document technical specifications for data implementation projects• Develop test plans and test the new modules to ensure the software works as expected• Work collaboratively with director and other developers in the team through the execution of the project• Perform ad-hoc reporting and other job related duties, as required   Requirements/Qualifications: • Bachelor’s Degree required• 2+ years of Data Analytics or other relevant experience• 2+ years’ of development experience across multiple area (Python, VBA) is a plus• Experience with RPA tools is a plus• Excellent analytical and problem solving skills with strong work ethic• Master’s Degree preferred• Bilingual in English and Korean are a plus"/>
    <n v="44887"/>
    <s v="United States"/>
    <x v="0"/>
    <x v="0"/>
    <x v="1"/>
  </r>
  <r>
    <s v="Data Analyst"/>
    <s v="Scorpion"/>
    <s v="As a Data Analyst at Scorpion, you’ll work with our growing data science team to develop and evaluate modeling products for Scorpion and its clients. This role entails discovering, analyzing, visualizing, and prioritizing data signals to improve the quality of our machine learning models and business insights.In order to be successful in this role, you need to be an analytical thinker who is equally comfortable communicating with software engineers and business leaders, with outstanding written and oral communication skills for effectively sharing what you learn with the team. You will think creatively about complex data problems and how to translate your discoveries to technical and non-technical audiences.What your success will look like:Analyze the performance of existing products and machine learning models as they have been experienced by our clientsInterrogate data to discover answers to complex questions related to marketing and business optimization in order to assist in new model creation and iterate on existing modelsAssist in researching and evaluating new data sources, and data cleaning / preparationAssist in the documentation efforts for data science projects and findingsAssist in the presentation of data science models and findings internally to other ScorpionsCollaborate with data scientists at the onset of new projects to generate ideas and propose ways of solving existing business problemsWho you are and what you bring:1-2 years' relevant professional work experienceStrong Exploratory Data Analysis (EDA) knowledge and professional experienceBeginner abilities in SQLAdvanced abilities in ExcelStrong verbal and written communication skillsStrong analytical skillsBeginner Python for data analysis and visualization preferredStatistics expertise (A/B Testing, experiment design, feature evaluation) preferredTableau or PowerBI experience, plotly or other visualization toolkit experience preferred"/>
    <n v="44883"/>
    <s v="United States"/>
    <x v="0"/>
    <x v="0"/>
    <x v="1"/>
  </r>
  <r>
    <s v="Data Analyst"/>
    <s v="Scorpion"/>
    <s v="As a Data Analyst at Scorpion, you’ll work with our growing data science team to develop and evaluate modeling products for Scorpion and its clients. This role entails discovering, analyzing, visualizing, and prioritizing data signals to improve the quality of our machine learning models and business insights.In order to be successful in this role, you need to be an analytical thinker who is equally comfortable communicating with software engineers and business leaders, with outstanding written and oral communication skills for effectively sharing what you learn with the team. You will think creatively about complex data problems and how to translate your discoveries to technical and non-technical audiences.What your success will look like:Analyze the performance of existing products and machine learning models as they have been experienced by our clientsInterrogate data to discover answers to complex questions related to marketing and business optimization in order to assist in new model creation and iterate on existing modelsAssist in researching and evaluating new data sources, and data cleaning / preparationAssist in the documentation efforts for data science projects and findingsAssist in the presentation of data science models and findings internally to other ScorpionsCollaborate with data scientists at the onset of new projects to generate ideas and propose ways of solving existing business problemsWho you are and what you bring:1-2 years' relevant professional work experienceStrong Exploratory Data Analysis (EDA) knowledge and professional experienceBeginner abilities in SQLAdvanced abilities in ExcelStrong verbal and written communication skillsStrong analytical skillsBeginner Python for data analysis and visualization preferredStatistics expertise (A/B Testing, experiment design, feature evaluation) preferredTableau or PowerBI experience, plotly or other visualization toolkit experience preferred"/>
    <n v="44883"/>
    <s v="United States"/>
    <x v="0"/>
    <x v="0"/>
    <x v="1"/>
  </r>
  <r>
    <s v="Data Analyst"/>
    <s v="Scorpion"/>
    <s v="As a Data Analyst at Scorpion, you’ll work with our growing data science team to develop and evaluate modeling products for Scorpion and its clients. This role entails discovering, analyzing, visualizing, and prioritizing data signals to improve the quality of our machine learning models and business insights.In order to be successful in this role, you need to be an analytical thinker who is equally comfortable communicating with software engineers and business leaders, with outstanding written and oral communication skills for effectively sharing what you learn with the team. You will think creatively about complex data problems and how to translate your discoveries to technical and non-technical audiences.What your success will look like:Analyze the performance of existing products and machine learning models as they have been experienced by our clientsInterrogate data to discover answers to complex questions related to marketing and business optimization in order to assist in new model creation and iterate on existing modelsAssist in researching and evaluating new data sources, and data cleaning / preparationAssist in the documentation efforts for data science projects and findingsAssist in the presentation of data science models and findings internally to other ScorpionsCollaborate with data scientists at the onset of new projects to generate ideas and propose ways of solving existing business problemsWho you are and what you bring:1-2 years' relevant professional work experienceStrong Exploratory Data Analysis (EDA) knowledge and professional experienceBeginner abilities in SQLAdvanced abilities in ExcelStrong verbal and written communication skillsStrong analytical skillsBeginner Python for data analysis and visualization preferredStatistics expertise (A/B Testing, experiment design, feature evaluation) preferredTableau or PowerBI experience, plotly or other visualization toolkit experience preferred"/>
    <n v="44883"/>
    <s v="United States"/>
    <x v="0"/>
    <x v="0"/>
    <x v="1"/>
  </r>
  <r>
    <s v="Data Analyst"/>
    <s v="SDG Group USA"/>
    <s v="SDG Group is a rapidly growing global management consulting firm that specializes in DataAnalytics. We have practices across Business Analytics, Data Management, Advanced and PredictiveAnalytics, and Business Insights. We partner with leading technology companies and collaborate with SDG offices globally to drive innovative solutions that enable some of the world’s largest companies to improve decision-making processes and performance based on data.This remote position is based out of in Chicago, IL / Bedminster, NJ / Boston, MA.Who we are looking for:We are looking for smart, hardworking candidates who excel in fast-paced, results-orientedenvironments. We look for candidates that take initiative and have a strong sense of responsibility. The candidate must be able to work within a team, communicate openly and honestly, and be comfortable building relationships with internal team members and our clients.If you have 1-2 years of experience utilizing data analytics solutions and would like to take your career to the next level within a rapidly growing and dynamic organization, join the SDG family! SDG is a company full of opportunities and committed to the success of our customers and the development of our employees.Responsibilities:In collaboration with the other members of your team and your supervisor you will be in charge orparticipate in the following activities:Business requirements mapping to functional and technical designData structure analysis and data model designDevelopment of data transformation processesImplementation of metrics and visualizationsFront-end and user interface developmentWorking with team members by converting business requirements to achieve functional and technical designQualifications:Strong passion for data and technology with the aspiration to work in management consultingDemonstrated experience using SQL, Python or related languagesKnowledge of BI technologies, data modeling, data management0 to 2 years of work/internship/academic experience in data analysis, data technology, business intelligence, analyticsExperience working with modern Business Intelligence, Analytics, or Data Management technologiesOutstanding oral and written communication skillsAbility and willingness to digest technical business information and present that with sensitivity to business stakeholdersAbility to build strong relationship with internal team members and client teamTeam Environment OrientationProductivity and autonomy, eager to accept challengesDesired:Experience working in the Pharmaceuticals, Manufacturing, Consumer Products, or Retail industryPossesses qualities such as entrepreneurial, ambition, proactive, detail-oriented, collaborativeExperience with SQL and/or Qlik SenseWhat do we offer?Full-time employment in an exciting and growing high-tech industry with a competitive salaryA professional career with opportunities for personal and professional growth and rapid careeradvancement based on meritocracyA creative and innovative work environment with Smart working options (flexible working hours,good mix of on-site and remote)Robust Healthcare and Benefits package including Medical, Dental, Vision, Disability coverage, andvarious other benefit options401k Retirement plan with Employer match3+ weeks paid vacation and flexible holiday schedule"/>
    <n v="44880"/>
    <s v="United States"/>
    <x v="0"/>
    <x v="0"/>
    <x v="1"/>
  </r>
  <r>
    <s v="Data Analyst"/>
    <s v="Selby Jennings"/>
    <s v="A leading hedge fund is looking to bring on data analysts that are experts in cleaning data using Python for their Houston, TX office. The role is hybrid, with anywhere from 2-3 days in office per week. The Data Analysts will be immersed in an open and cooperative environment working directly alongside business partners, software engineers, and other data analysts to help impact the big picture.ResponsibilitiesAnalyze and curate massive amounts of data for thousands of different tradable instrumentsCreate systematic, automated processes and tools that allow the team to scale and rapidly onboard new datasetsDesign and develop reliable data pipelines that produce high quality datasetsApply problem solving, pattern detection, and root cause analysis to a wide range of data issues in a fast paced environmentQualifications3+ years of experience in a data-quality oriented roleHands-on Python and SQL coding exposure in the context of data pipelining in a professional environment.Bonus points: Prior experience with Jira, Bash, GIT.Please note that the position is direct hire only, require candidates to be on-site in Houston, TX on a hybrid basis, and cannot provide sponsorship at this time."/>
    <n v="44887"/>
    <s v="United States"/>
    <x v="0"/>
    <x v="0"/>
    <x v="1"/>
  </r>
  <r>
    <s v="Data Analyst"/>
    <s v="Selby Jennings"/>
    <s v="A leading hedge fund is looking to bring on data analysts that are experts in cleaning data using Python for their Houston, TX office. The role is hybrid, with anywhere from 2-3 days in office per week. The Data Analysts will be immersed in an open and cooperative environment working directly alongside business partners, software engineers, and other data analysts to help impact the big picture.ResponsibilitiesAnalyze and curate massive amounts of data for thousands of different tradable instrumentsCreate systematic, automated processes and tools that allow the team to scale and rapidly onboard new datasetsDesign and develop reliable data pipelines that produce high quality datasetsApply problem solving, pattern detection, and root cause analysis to a wide range of data issues in a fast paced environmentQualifications3+ years of experience in a data-quality oriented roleHands-on Python and SQL coding exposure in the context of data pipelining in a professional environment.Bonus points: Prior experience with Jira, Bash, GIT.Please note that the position is direct hire only, require candidates to be on-site in Houston, TX on a hybrid basis, and cannot provide sponsorship at this time."/>
    <n v="44887"/>
    <s v="United States"/>
    <x v="0"/>
    <x v="0"/>
    <x v="1"/>
  </r>
  <r>
    <s v="Data Analyst"/>
    <s v="Selby Jennings"/>
    <s v="A leading hedge fund is looking to bring on data analysts that are experts in cleaning data using Python for their Houston, TX office. The role is hybrid, with anywhere from 2-3 days in office per week. The Data Analysts will be immersed in an open and cooperative environment working directly alongside business partners, software engineers, and other data analysts to help impact the big picture.ResponsibilitiesAnalyze and curate massive amounts of data for thousands of different tradable instrumentsCreate systematic, automated processes and tools that allow the team to scale and rapidly onboard new datasetsDesign and develop reliable data pipelines that produce high quality datasetsApply problem solving, pattern detection, and root cause analysis to a wide range of data issues in a fast paced environmentQualifications3+ years of experience in a data-quality oriented roleHands-on Python and SQL coding exposure in the context of data pipelining in a professional environment.Bonus points: Prior experience with Jira, Bash, GIT.Please note that the position is direct hire only, require candidates to be on-site in Houston, TX on a hybrid basis, and cannot provide sponsorship at this time."/>
    <n v="44887"/>
    <s v="United States"/>
    <x v="0"/>
    <x v="0"/>
    <x v="1"/>
  </r>
  <r>
    <s v="Data Analyst"/>
    <s v="Selby Jennings"/>
    <s v="A leading hedge fund is looking to bring on data analysts that are experts in cleaning data using Python for their Houston, TX office. The role is hybrid, with anywhere from 2-3 days in office per week. The Data Analysts will be immersed in an open and cooperative environment working directly alongside business partners, software engineers, and other data analysts to help impact the big picture.ResponsibilitiesAnalyze and curate massive amounts of data for thousands of different tradable instrumentsCreate systematic, automated processes and tools that allow the team to scale and rapidly onboard new datasetsDesign and develop reliable data pipelines that produce high quality datasetsApply problem solving, pattern detection, and root cause analysis to a wide range of data issues in a fast paced environmentQualifications3+ years of experience in a data-quality oriented roleHands-on Python and SQL coding exposure in the context of data pipelining in a professional environment.Bonus points: Prior experience with Jira, Bash, GIT.Please note that the position is direct hire only, require candidates to be on-site in Houston, TX on a hybrid basis, and cannot provide sponsorship at this time."/>
    <n v="44887"/>
    <s v="United States"/>
    <x v="0"/>
    <x v="0"/>
    <x v="1"/>
  </r>
  <r>
    <s v="Data Analyst"/>
    <s v="Selby Jennings"/>
    <s v="A leading hedge fund is looking to bring on data analysts that are experts in cleaning data using Python for their Houston, TX office. The role is hybrid, with anywhere from 2-3 days in office per week. The Data Analysts will be immersed in an open and cooperative environment working directly alongside business partners, software engineers, and other data analysts to help impact the big picture.ResponsibilitiesAnalyze and curate massive amounts of data for thousands of different tradable instrumentsCreate systematic, automated processes and tools that allow the team to scale and rapidly onboard new datasetsDesign and develop reliable data pipelines that produce high quality datasetsApply problem solving, pattern detection, and root cause analysis to a wide range of data issues in a fast paced environmentQualifications3+ years of experience in a data-quality oriented roleHands-on Python and SQL coding exposure in the context of data pipelining in a professional environment.Bonus points: Prior experience with Jira, Bash, GIT.Please note that the position is direct hire only, require candidates to be on-site in Houston, TX on a hybrid basis, and cannot provide sponsorship at this time."/>
    <n v="44887"/>
    <s v="United States"/>
    <x v="0"/>
    <x v="0"/>
    <x v="1"/>
  </r>
  <r>
    <s v="Data Analyst"/>
    <s v="Selby Jennings"/>
    <s v="A leading hedge fund is looking to bring on data analysts that are experts in cleaning data using Python for their Houston, TX office. The role is hybrid, with anywhere from 2-3 days in office per week. The Data Analysts will be immersed in an open and cooperative environment working directly alongside business partners, software engineers, and other data analysts to help impact the big picture.ResponsibilitiesAnalyze and curate massive amounts of data for thousands of different tradable instrumentsCreate systematic, automated processes and tools that allow the team to scale and rapidly onboard new datasetsDesign and develop reliable data pipelines that produce high quality datasetsApply problem solving, pattern detection, and root cause analysis to a wide range of data issues in a fast paced environmentQualifications3+ years of experience in a data-quality oriented roleHands-on Python and SQL coding exposure in the context of data pipelining in a professional environment.Bonus points: Prior experience with Jira, Bash, GIT.Please note that the position is direct hire only, require candidates to be on-site in Houston, TX on a hybrid basis, and cannot provide sponsorship at this time."/>
    <n v="44887"/>
    <s v="United States"/>
    <x v="0"/>
    <x v="0"/>
    <x v="1"/>
  </r>
  <r>
    <s v="Data Analyst"/>
    <s v="Selby Jennings"/>
    <s v="A leading hedge fund is looking to bring on data analysts that are experts in cleaning data using Python for their Houston, TX office. The role is hybrid, with anywhere from 2-3 days in office per week. The Data Analysts will be immersed in an open and cooperative environment working directly alongside business partners, software engineers, and other data analysts to help impact the big picture.ResponsibilitiesAnalyze and curate massive amounts of data for thousands of different tradable instrumentsCreate systematic, automated processes and tools that allow the team to scale and rapidly onboard new datasetsDesign and develop reliable data pipelines that produce high quality datasetsApply problem solving, pattern detection, and root cause analysis to a wide range of data issues in a fast paced environmentQualifications3+ years of experience in a data-quality oriented roleHands-on Python and SQL coding exposure in the context of data pipelining in a professional environment.Bonus points: Prior experience with Jira, Bash, GIT.Please note that the position is direct hire only, require candidates to be on-site in Houston, TX on a hybrid basis, and cannot provide sponsorship at this time."/>
    <n v="44887"/>
    <s v="United States"/>
    <x v="0"/>
    <x v="0"/>
    <x v="1"/>
  </r>
  <r>
    <s v="Data Analyst"/>
    <s v="Selby Jennings"/>
    <s v="A leading hedge fund is looking to bring on data analysts that are experts in cleaning data using Python for their Houston, TX office. The role is hybrid, with anywhere from 2-3 days in office per week. The Data Analysts will be immersed in an open and cooperative environment working directly alongside business partners, software engineers, and other data analysts to help impact the big picture.ResponsibilitiesAnalyze and curate massive amounts of data for thousands of different tradable instrumentsCreate systematic, automated processes and tools that allow the team to scale and rapidly onboard new datasetsDesign and develop reliable data pipelines that produce high quality datasetsApply problem solving, pattern detection, and root cause analysis to a wide range of data issues in a fast paced environmentQualifications3+ years of experience in a data-quality oriented roleHands-on Python and SQL coding exposure in the context of data pipelining in a professional environment.Bonus points: Prior experience with Jira, Bash, GIT.Please note that the position is direct hire only, require candidates to be on-site in Houston, TX on a hybrid basis, and cannot provide sponsorship at this time."/>
    <n v="44887"/>
    <s v="United States"/>
    <x v="0"/>
    <x v="0"/>
    <x v="1"/>
  </r>
  <r>
    <s v="Data Analyst"/>
    <s v="Selby Jennings"/>
    <s v="A leading hedge fund is looking to bring on data analysts that are experts in cleaning data using Python for their Houston, TX office. The role is hybrid, with anywhere from 2-3 days in office per week. The Data Analysts will be immersed in an open and cooperative environment working directly alongside business partners, software engineers, and other data analysts to help impact the big picture.ResponsibilitiesAnalyze and curate massive amounts of data for thousands of different tradable instrumentsCreate systematic, automated processes and tools that allow the team to scale and rapidly onboard new datasetsDesign and develop reliable data pipelines that produce high quality datasetsApply problem solving, pattern detection, and root cause analysis to a wide range of data issues in a fast paced environmentQualifications3+ years of experience in a data-quality oriented roleHands-on Python and SQL coding exposure in the context of data pipelining in a professional environment.Bonus points: Prior experience with Jira, Bash, GIT.Please note that the position is direct hire only, require candidates to be on-site in Houston, TX on a hybrid basis, and cannot provide sponsorship at this time."/>
    <n v="44887"/>
    <s v="United States"/>
    <x v="0"/>
    <x v="0"/>
    <x v="1"/>
  </r>
  <r>
    <s v="Data Analyst"/>
    <s v="Selby Jennings"/>
    <s v="A leading hedge fund is looking to bring on data analysts that are experts in cleaning data using Python for their Houston, TX office. The role is hybrid, with anywhere from 2-3 days in office per week. The Data Analysts will be immersed in an open and cooperative environment working directly alongside business partners, software engineers, and other data analysts to help impact the big picture.ResponsibilitiesAnalyze and curate massive amounts of data for thousands of different tradable instrumentsCreate systematic, automated processes and tools that allow the team to scale and rapidly onboard new datasetsDesign and develop reliable data pipelines that produce high quality datasetsApply problem solving, pattern detection, and root cause analysis to a wide range of data issues in a fast paced environmentQualifications3+ years of experience in a data-quality oriented roleHands-on Python and SQL coding exposure in the context of data pipelining in a professional environment.Bonus points: Prior experience with Jira, Bash, GIT.Please note that the position is direct hire only, require candidates to be on-site in Houston, TX on a hybrid basis, and cannot provide sponsorship at this time."/>
    <n v="44887"/>
    <s v="United States"/>
    <x v="0"/>
    <x v="0"/>
    <x v="1"/>
  </r>
  <r>
    <s v="Data Analyst"/>
    <s v="Selby Jennings"/>
    <s v="A leading hedge fund is looking to bring on data analysts that are experts in cleaning data using Python for their Houston, TX office. The role is hybrid, with anywhere from 2-3 days in office per week. The Data Analysts will be immersed in an open and cooperative environment working directly alongside business partners, software engineers, and other data analysts to help impact the big picture.ResponsibilitiesAnalyze and curate massive amounts of data for thousands of different tradable instrumentsCreate systematic, automated processes and tools that allow the team to scale and rapidly onboard new datasetsDesign and develop reliable data pipelines that produce high quality datasetsApply problem solving, pattern detection, and root cause analysis to a wide range of data issues in a fast paced environmentQualifications3+ years of experience in a data-quality oriented roleHands-on Python and SQL coding exposure in the context of data pipelining in a professional environment.Bonus points: Prior experience with Jira, Bash, GIT.Please note that the position is direct hire only, require candidates to be on-site in Houston, TX on a hybrid basis, and cannot provide sponsorship at this time."/>
    <n v="44887"/>
    <s v="United States"/>
    <x v="0"/>
    <x v="0"/>
    <x v="1"/>
  </r>
  <r>
    <s v="Data Analyst"/>
    <s v="Selby Jennings"/>
    <s v="A leading hedge fund is looking to bring on data analysts that are experts in cleaning data using Python for their Houston, TX office. The role is hybrid, with anywhere from 2-3 days in office per week. The Data Analysts will be immersed in an open and cooperative environment working directly alongside business partners, software engineers, and other data analysts to help impact the big picture.ResponsibilitiesAnalyze and curate massive amounts of data for thousands of different tradable instrumentsCreate systematic, automated processes and tools that allow the team to scale and rapidly onboard new datasetsDesign and develop reliable data pipelines that produce high quality datasetsApply problem solving, pattern detection, and root cause analysis to a wide range of data issues in a fast paced environmentQualifications3+ years of experience in a data-quality oriented roleHands-on Python and SQL coding exposure in the context of data pipelining in a professional environment.Bonus points: Prior experience with Jira, Bash, GIT.Please note that the position is direct hire only, require candidates to be on-site in Houston, TX on a hybrid basis, and cannot provide sponsorship at this time."/>
    <n v="44887"/>
    <s v="United States"/>
    <x v="0"/>
    <x v="0"/>
    <x v="1"/>
  </r>
  <r>
    <s v="Data Analyst"/>
    <s v="Selby Jennings"/>
    <s v="A leading hedge fund is looking to bring on data analysts that are experts in cleaning data using Python for their Houston, TX office. The role is hybrid, with anywhere from 2-3 days in office per week. The Data Analysts will be immersed in an open and cooperative environment working directly alongside business partners, software engineers, and other data analysts to help impact the big picture.ResponsibilitiesAnalyze and curate massive amounts of data for thousands of different tradable instrumentsCreate systematic, automated processes and tools that allow the team to scale and rapidly onboard new datasetsDesign and develop reliable data pipelines that produce high quality datasetsApply problem solving, pattern detection, and root cause analysis to a wide range of data issues in a fast paced environmentQualifications3+ years of experience in a data-quality oriented roleHands-on Python and SQL coding exposure in the context of data pipelining in a professional environment.Bonus points: Prior experience with Jira, Bash, GIT.Please note that the position is direct hire only, require candidates to be on-site in Houston, TX on a hybrid basis, and cannot provide sponsorship at this time."/>
    <n v="44887"/>
    <s v="United States"/>
    <x v="0"/>
    <x v="0"/>
    <x v="1"/>
  </r>
  <r>
    <s v="Data Analyst"/>
    <s v="Selby Jennings"/>
    <s v="A leading hedge fund is looking to bring on data analysts that are experts in cleaning data using Python for their Houston, TX office. The role is hybrid, with anywhere from 2-3 days in office per week. The Data Analysts will be immersed in an open and cooperative environment working directly alongside business partners, software engineers, and other data analysts to help impact the big picture.ResponsibilitiesAnalyze and curate massive amounts of data for thousands of different tradable instrumentsCreate systematic, automated processes and tools that allow the team to scale and rapidly onboard new datasetsDesign and develop reliable data pipelines that produce high quality datasetsApply problem solving, pattern detection, and root cause analysis to a wide range of data issues in a fast paced environmentQualifications3+ years of experience in a data-quality oriented roleHands-on Python and SQL coding exposure in the context of data pipelining in a professional environment.Bonus points: Prior experience with Jira, Bash, GIT.Please note that the position is direct hire only, require candidates to be on-site in Houston, TX on a hybrid basis, and cannot provide sponsorship at this time."/>
    <n v="44887"/>
    <s v="United States"/>
    <x v="0"/>
    <x v="0"/>
    <x v="1"/>
  </r>
  <r>
    <s v="Data Analyst"/>
    <s v="Selby Jennings"/>
    <s v="A leading hedge fund is looking to bring on data analysts that are experts in cleaning data using Python for their Houston, TX office. The role is hybrid, with anywhere from 2-3 days in office per week. The Data Analysts will be immersed in an open and cooperative environment working directly alongside business partners, software engineers, and other data analysts to help impact the big picture.ResponsibilitiesAnalyze and curate massive amounts of data for thousands of different tradable instrumentsCreate systematic, automated processes and tools that allow the team to scale and rapidly onboard new datasetsDesign and develop reliable data pipelines that produce high quality datasetsApply problem solving, pattern detection, and root cause analysis to a wide range of data issues in a fast paced environmentQualifications3+ years of experience in a data-quality oriented roleHands-on Python and SQL coding exposure in the context of data pipelining in a professional environment.Bonus points: Prior experience with Jira, Bash, GIT.Please note that the position is direct hire only, require candidates to be on-site in Houston, TX on a hybrid basis, and cannot provide sponsorship at this time."/>
    <n v="44887"/>
    <s v="United States"/>
    <x v="0"/>
    <x v="0"/>
    <x v="1"/>
  </r>
  <r>
    <s v="Data Analyst"/>
    <s v="Selby Jennings"/>
    <s v="A leading hedge fund is looking to bring on data analysts that are experts in cleaning data using Python for their Houston, TX office. The role is hybrid, with anywhere from 2-3 days in office per week. The Data Analysts will be immersed in an open and cooperative environment working directly alongside business partners, software engineers, and other data analysts to help impact the big picture.ResponsibilitiesAnalyze and curate massive amounts of data for thousands of different tradable instrumentsCreate systematic, automated processes and tools that allow the team to scale and rapidly onboard new datasetsDesign and develop reliable data pipelines that produce high quality datasetsApply problem solving, pattern detection, and root cause analysis to a wide range of data issues in a fast paced environmentQualifications3+ years of experience in a data-quality oriented roleHands-on Python and SQL coding exposure in the context of data pipelining in a professional environment.Bonus points: Prior experience with Jira, Bash, GIT.Please note that the position is direct hire only, require candidates to be on-site in Houston, TX on a hybrid basis, and cannot provide sponsorship at this time."/>
    <n v="44887"/>
    <s v="United States"/>
    <x v="0"/>
    <x v="0"/>
    <x v="1"/>
  </r>
  <r>
    <s v="Data Analyst"/>
    <s v="Selby Jennings"/>
    <s v="A leading hedge fund is looking to bring on data analysts that are experts in cleaning data using Python for their Houston, TX office. The role is hybrid, with anywhere from 2-3 days in office per week. The Data Analysts will be immersed in an open and cooperative environment working directly alongside business partners, software engineers, and other data analysts to help impact the big picture.ResponsibilitiesAnalyze and curate massive amounts of data for thousands of different tradable instrumentsCreate systematic, automated processes and tools that allow the team to scale and rapidly onboard new datasetsDesign and develop reliable data pipelines that produce high quality datasetsApply problem solving, pattern detection, and root cause analysis to a wide range of data issues in a fast paced environmentQualifications3+ years of experience in a data-quality oriented roleHands-on Python and SQL coding exposure in the context of data pipelining in a professional environment.Bonus points: Prior experience with Jira, Bash, GIT.Please note that the position is direct hire only, require candidates to be on-site in Houston, TX on a hybrid basis, and cannot provide sponsorship at this time."/>
    <n v="44887"/>
    <s v="United States"/>
    <x v="0"/>
    <x v="0"/>
    <x v="1"/>
  </r>
  <r>
    <s v="Data Analyst"/>
    <s v="Selby Jennings"/>
    <s v="A leading hedge fund is looking to bring on data analysts that are experts in cleaning data using Python for their Houston, TX office. The role is hybrid, with anywhere from 2-3 days in office per week. The Data Analysts will be immersed in an open and cooperative environment working directly alongside business partners, software engineers, and other data analysts to help impact the big picture.ResponsibilitiesAnalyze and curate massive amounts of data for thousands of different tradable instrumentsCreate systematic, automated processes and tools that allow the team to scale and rapidly onboard new datasetsDesign and develop reliable data pipelines that produce high quality datasetsApply problem solving, pattern detection, and root cause analysis to a wide range of data issues in a fast paced environmentQualifications3+ years of experience in a data-quality oriented roleHands-on Python and SQL coding exposure in the context of data pipelining in a professional environment.Bonus points: Prior experience with Jira, Bash, GIT.Please note that the position is direct hire only, require candidates to be on-site in Houston, TX on a hybrid basis, and cannot provide sponsorship at this time."/>
    <n v="44887"/>
    <s v="United States"/>
    <x v="0"/>
    <x v="0"/>
    <x v="1"/>
  </r>
  <r>
    <s v="Data Analyst"/>
    <s v="Selby Jennings"/>
    <s v="A leading hedge fund is looking to bring on data analysts that are experts in cleaning data using Python for their Houston, TX office. The role is hybrid, with anywhere from 2-3 days in office per week. The Data Analysts will be immersed in an open and cooperative environment working directly alongside business partners, software engineers, and other data analysts to help impact the big picture.ResponsibilitiesAnalyze and curate massive amounts of data for thousands of different tradable instrumentsCreate systematic, automated processes and tools that allow the team to scale and rapidly onboard new datasetsDesign and develop reliable data pipelines that produce high quality datasetsApply problem solving, pattern detection, and root cause analysis to a wide range of data issues in a fast paced environmentQualifications3+ years of experience in a data-quality oriented roleHands-on Python and SQL coding exposure in the context of data pipelining in a professional environment.Bonus points: Prior experience with Jira, Bash, GIT.Please note that the position is direct hire only, require candidates to be on-site in Houston, TX on a hybrid basis, and cannot provide sponsorship at this time."/>
    <n v="44887"/>
    <s v="United States"/>
    <x v="0"/>
    <x v="0"/>
    <x v="1"/>
  </r>
  <r>
    <s v="Data Analyst"/>
    <s v="Selby Jennings"/>
    <s v="A leading hedge fund is looking to bring on data analysts that are experts in cleaning data using Python for their Houston, TX office. The role is hybrid, with anywhere from 2-3 days in office per week. The Data Analysts will be immersed in an open and cooperative environment working directly alongside business partners, software engineers, and other data analysts to help impact the big picture.ResponsibilitiesAnalyze and curate massive amounts of data for thousands of different tradable instrumentsCreate systematic, automated processes and tools that allow the team to scale and rapidly onboard new datasetsDesign and develop reliable data pipelines that produce high quality datasetsApply problem solving, pattern detection, and root cause analysis to a wide range of data issues in a fast paced environmentQualifications3+ years of experience in a data-quality oriented roleHands-on Python and SQL coding exposure in the context of data pipelining in a professional environment.Bonus points: Prior experience with Jira, Bash, GIT.Please note that the position is direct hire only, require candidates to be on-site in Houston, TX on a hybrid basis, and cannot provide sponsorship at this time."/>
    <n v="44887"/>
    <s v="United States"/>
    <x v="0"/>
    <x v="0"/>
    <x v="1"/>
  </r>
  <r>
    <s v="Data Analyst"/>
    <s v="Selby Jennings"/>
    <s v="A leading hedge fund is looking to bring on data analysts that are experts in cleaning data using Python for their Houston, TX office. The role is hybrid, with anywhere from 2-3 days in office per week. The Data Analysts will be immersed in an open and cooperative environment working directly alongside business partners, software engineers, and other data analysts to help impact the big picture.ResponsibilitiesAnalyze and curate massive amounts of data for thousands of different tradable instrumentsCreate systematic, automated processes and tools that allow the team to scale and rapidly onboard new datasetsDesign and develop reliable data pipelines that produce high quality datasetsApply problem solving, pattern detection, and root cause analysis to a wide range of data issues in a fast paced environmentQualifications3+ years of experience in a data-quality oriented roleHands-on Python and SQL coding exposure in the context of data pipelining in a professional environment.Bonus points: Prior experience with Jira, Bash, GIT.Please note that the position is direct hire only, require candidates to be on-site in Houston, TX on a hybrid basis, and cannot provide sponsorship at this time."/>
    <n v="44887"/>
    <s v="United States"/>
    <x v="0"/>
    <x v="0"/>
    <x v="1"/>
  </r>
  <r>
    <s v="Data Analyst"/>
    <s v="Selby Jennings"/>
    <s v="A leading hedge fund is looking to bring on data analysts that are experts in cleaning data using Python for their Houston, TX office. The role is hybrid, with anywhere from 2-3 days in office per week. The Data Analysts will be immersed in an open and cooperative environment working directly alongside business partners, software engineers, and other data analysts to help impact the big picture.ResponsibilitiesAnalyze and curate massive amounts of data for thousands of different tradable instrumentsCreate systematic, automated processes and tools that allow the team to scale and rapidly onboard new datasetsDesign and develop reliable data pipelines that produce high quality datasetsApply problem solving, pattern detection, and root cause analysis to a wide range of data issues in a fast paced environmentQualifications3+ years of experience in a data-quality oriented roleHands-on Python and SQL coding exposure in the context of data pipelining in a professional environment.Bonus points: Prior experience with Jira, Bash, GIT.Please note that the position is direct hire only, require candidates to be on-site in Houston, TX on a hybrid basis, and cannot provide sponsorship at this time."/>
    <n v="44887"/>
    <s v="United States"/>
    <x v="0"/>
    <x v="0"/>
    <x v="1"/>
  </r>
  <r>
    <s v="Data Analyst"/>
    <s v="Selby Jennings"/>
    <s v="A leading hedge fund is looking to bring on data analysts that are experts in cleaning data using Python for their Houston, TX office. The role is hybrid, with anywhere from 2-3 days in office per week. The Data Analysts will be immersed in an open and cooperative environment working directly alongside business partners, software engineers, and other data analysts to help impact the big picture.ResponsibilitiesAnalyze and curate massive amounts of data for thousands of different tradable instrumentsCreate systematic, automated processes and tools that allow the team to scale and rapidly onboard new datasetsDesign and develop reliable data pipelines that produce high quality datasetsApply problem solving, pattern detection, and root cause analysis to a wide range of data issues in a fast paced environmentQualifications3+ years of experience in a data-quality oriented roleHands-on Python and SQL coding exposure in the context of data pipelining in a professional environment.Bonus points: Prior experience with Jira, Bash, GIT.Please note that the position is direct hire only, require candidates to be on-site in Houston, TX on a hybrid basis, and cannot provide sponsorship at this time."/>
    <n v="44887"/>
    <s v="United States"/>
    <x v="0"/>
    <x v="0"/>
    <x v="1"/>
  </r>
  <r>
    <s v="Data Analyst"/>
    <s v="Selby Jennings"/>
    <s v="A leading hedge fund is looking to bring on data analysts that are experts in cleaning data using Python for their Houston, TX office. The role is hybrid, with anywhere from 2-3 days in office per week. The Data Analysts will be immersed in an open and cooperative environment working directly alongside business partners, software engineers, and other data analysts to help impact the big picture.ResponsibilitiesAnalyze and curate massive amounts of data for thousands of different tradable instrumentsCreate systematic, automated processes and tools that allow the team to scale and rapidly onboard new datasetsDesign and develop reliable data pipelines that produce high quality datasetsApply problem solving, pattern detection, and root cause analysis to a wide range of data issues in a fast paced environmentQualifications3+ years of experience in a data-quality oriented roleHands-on Python and SQL coding exposure in the context of data pipelining in a professional environment.Bonus points: Prior experience with Jira, Bash, GIT.Please note that the position is direct hire only, require candidates to be on-site in Houston, TX on a hybrid basis, and cannot provide sponsorship at this time."/>
    <n v="44887"/>
    <s v="United States"/>
    <x v="0"/>
    <x v="0"/>
    <x v="1"/>
  </r>
  <r>
    <s v="Data Analyst"/>
    <s v="Selby Jennings"/>
    <s v="A leading hedge fund is looking to bring on data analysts that are experts in cleaning data using Python for their Houston, TX office. The role is hybrid, with anywhere from 2-3 days in office per week. The Data Analysts will be immersed in an open and cooperative environment working directly alongside business partners, software engineers, and other data analysts to help impact the big picture.ResponsibilitiesAnalyze and curate massive amounts of data for thousands of different tradable instrumentsCreate systematic, automated processes and tools that allow the team to scale and rapidly onboard new datasetsDesign and develop reliable data pipelines that produce high quality datasetsApply problem solving, pattern detection, and root cause analysis to a wide range of data issues in a fast paced environmentQualifications3+ years of experience in a data-quality oriented roleHands-on Python and SQL coding exposure in the context of data pipelining in a professional environment.Bonus points: Prior experience with Jira, Bash, GIT.Please note that the position is direct hire only, require candidates to be on-site in Houston, TX on a hybrid basis, and cannot provide sponsorship at this time."/>
    <n v="44887"/>
    <s v="United States"/>
    <x v="0"/>
    <x v="0"/>
    <x v="1"/>
  </r>
  <r>
    <s v="Data Analyst"/>
    <s v="Selby Jennings"/>
    <s v="A leading hedge fund is looking to bring on data analysts that are experts in cleaning data using Python for their Houston, TX office. The role is hybrid, with anywhere from 2-3 days in office per week. The Data Analysts will be immersed in an open and cooperative environment working directly alongside business partners, software engineers, and other data analysts to help impact the big picture.ResponsibilitiesAnalyze and curate massive amounts of data for thousands of different tradable instrumentsCreate systematic, automated processes and tools that allow the team to scale and rapidly onboard new datasetsDesign and develop reliable data pipelines that produce high quality datasetsApply problem solving, pattern detection, and root cause analysis to a wide range of data issues in a fast paced environmentQualifications3+ years of experience in a data-quality oriented roleHands-on Python and SQL coding exposure in the context of data pipelining in a professional environment.Bonus points: Prior experience with Jira, Bash, GIT.Please note that the position is direct hire only, require candidates to be on-site in Houston, TX on a hybrid basis, and cannot provide sponsorship at this time."/>
    <n v="44887"/>
    <s v="United States"/>
    <x v="0"/>
    <x v="0"/>
    <x v="1"/>
  </r>
  <r>
    <s v="Data Analyst"/>
    <s v="SmartSense by Digi"/>
    <s v="Join a high-performing, tight-knit team at a fast-growing company that is using the Internet of Things (IoT) to transform how organizations sense, monitor, and make decisions. Founded out of MIT in 2005, SmartSense is trusted by more than 2,000 organizations, including Walmart, SpaceX, Apple, CVS Health, Coca-Cola, and the US State Department to help them make sensor-driven decisions. We have a solution that our customers rely on every day to make mission critical decisions. We are looking for team-oriented change agents to help shape the future of IoT.Members of the Data team are passionate about data products, engineering data flows, storage, and enabling predictive analytics. We are inspired by data products and data services and in building and delivering tools, infrastructure, frameworks that enable insights of our business increasing the value of our data to our customers. As good stewards of our data we contribute to all aspects related to the handling of data, whether from monitoring data flows, our field sensors, PII, or reflecting internal processes such as our supply chain.In this Data Analyst role, you will be involved in cleaning, analyzing, interpreting, and displaying data using different approaches and business intelligence tools to assist the enterprise in delivering reports and dashboards that allow effective monitoring of the environments being sensed and of the sensors and networks we have deployed in an IoT context. The challenges are as diverse as the potential solutions, and you will have freedom to explore approaches to meeting the challenges coupled with responsibility for delivering effective products. You will become a go-to team member for people inside and outside the Data Services team looking to access and interpret the various data feeds our sensors and systems produce.We are interested in someone with the technical skills to access and manipulate data combined with a curiosity to understand the data and how to interpret it, capped with the ability to communicate and enhance contextual data models for communication and education of data products across the enterprise. As a member of a rapidly growing team, you will have the opportunity to perform across a range of analytic roles and be constantly challenged to extend your skills and the solutions the Data Services team is able to provide.LOCATION: Mishawaka, IN (Hybrid). Or Remote, prefer in Eastern time zone. Core technologies:Python and/or R, SQL, Postgres, Git, AWSEducation: BA degree in a technical/quantitative field (Statistics or Mathematics preferred).Core qualifications:Experience analyzing time series data, strong coding skills, familiarity with data access, ability to work independently and as part of a larger team, and a proven ability to solve problems and learn quickly. Candidates should have strong technical depth in at least one Data Science area (Big Data infrastructure, Software Implementation of ETL/Algorithms, Machine Learning, Data Visualization) and bring an eagerness to learn other areas. Background in statistics and mathematics.Within 1 month, you'llLearn about the various sensors and environments critical to our customers’ successLearn the scripts and tools that currently transform raw data into internal and customer reportsBuild relationships with the awesome team members across other functional groupsWithin 3 months, you'llFacilitate the enhancement of visualizations of analytics products after working closely with internal and external consumers to understand how they use our productsUncovering key insights that lead to better informed and successful decision-makingBecome a go-to contributor for internal and external requests for new and extended applications of reporting functionsBecome an internal expert on the interpretation of key data, whether collected from sensors or from instrumentation of our hardware and software infrastructureContribute to the definition of new metrics and the data narratives that support prescriptive analyticsWithin 6 months, you'llTransform raw data into meaningful statistics, information, and explanationsTake ownership over defining, implementing, and delivering metrics, aggregations, and statistics fulfilling our predictive analytic use casesModel and classify outputs to interpret the state of monitored systems and environments for our customersPerform integrated planning with other business functions to improve our infrastructure, operational performance, and analytics productsDemonstrated key collaborator supporting Data Science objectivesWithin 12 months, you'llEvaluate new technologies and build proof-of-concept systems to enhance the analytic team’s abilities and productsExtend your skill set across the range of Data Analytic areas by contributing across a wide range of projectsTrain, mentor, and influence your peers across departmentsContribute to developing our brand as a world-class data services team able to consistently deliver data products that exceed expectationsSmartSense by Digi is proud to be an equal-opportunity workplace dedicated to pursuing and hiring a diverse workforce. Women and minorities are encouraged to apply.Digi International offers a distinctive Total Rewards package including new hire stock award, paid parental leave, open (uncapped) PTO, and hybrid work environment in addition to our competitive medical, health &amp; wellbeing and compensation offerings."/>
    <n v="44882"/>
    <s v="United States"/>
    <x v="2"/>
    <x v="0"/>
    <x v="1"/>
  </r>
  <r>
    <s v="Data Analyst"/>
    <s v="SmartSense by Digi"/>
    <s v="Join a high-performing, tight-knit team at a fast-growing company that is using the Internet of Things (IoT) to transform how organizations sense, monitor, and make decisions. Founded out of MIT in 2005, SmartSense is trusted by more than 2,000 organizations, including Walmart, SpaceX, Apple, CVS Health, Coca-Cola, and the US State Department to help them make sensor-driven decisions. We have a solution that our customers rely on every day to make mission critical decisions. We are looking for team-oriented change agents to help shape the future of IoT.Members of the Data team are passionate about data products, engineering data flows, storage, and enabling predictive analytics. We are inspired by data products and data services and in building and delivering tools, infrastructure, frameworks that enable insights of our business increasing the value of our data to our customers. As good stewards of our data we contribute to all aspects related to the handling of data, whether from monitoring data flows, our field sensors, PII, or reflecting internal processes such as our supply chain.In this Data Analyst role, you will be involved in cleaning, analyzing, interpreting, and displaying data using different approaches and business intelligence tools to assist the enterprise in delivering reports and dashboards that allow effective monitoring of the environments being sensed and of the sensors and networks we have deployed in an IoT context. The challenges are as diverse as the potential solutions, and you will have freedom to explore approaches to meeting the challenges coupled with responsibility for delivering effective products. You will become a go-to team member for people inside and outside the Data Services team looking to access and interpret the various data feeds our sensors and systems produce.We are interested in someone with the technical skills to access and manipulate data combined with a curiosity to understand the data and how to interpret it, capped with the ability to communicate and enhance contextual data models for communication and education of data products across the enterprise. As a member of a rapidly growing team, you will have the opportunity to perform across a range of analytic roles and be constantly challenged to extend your skills and the solutions the Data Services team is able to provide.LOCATION: Mishawaka, IN (Hybrid). Or Remote, prefer in Eastern time zone. Core technologies:Python and/or R, SQL, Postgres, Git, AWSEducation: BA degree in a technical/quantitative field (Statistics or Mathematics preferred).Core qualifications:Experience analyzing time series data, strong coding skills, familiarity with data access, ability to work independently and as part of a larger team, and a proven ability to solve problems and learn quickly. Candidates should have strong technical depth in at least one Data Science area (Big Data infrastructure, Software Implementation of ETL/Algorithms, Machine Learning, Data Visualization) and bring an eagerness to learn other areas. Background in statistics and mathematics.Within 1 month, you'llLearn about the various sensors and environments critical to our customers’ successLearn the scripts and tools that currently transform raw data into internal and customer reportsBuild relationships with the awesome team members across other functional groupsWithin 3 months, you'llFacilitate the enhancement of visualizations of analytics products after working closely with internal and external consumers to understand how they use our productsUncovering key insights that lead to better informed and successful decision-makingBecome a go-to contributor for internal and external requests for new and extended applications of reporting functionsBecome an internal expert on the interpretation of key data, whether collected from sensors or from instrumentation of our hardware and software infrastructureContribute to the definition of new metrics and the data narratives that support prescriptive analyticsWithin 6 months, you'llTransform raw data into meaningful statistics, information, and explanationsTake ownership over defining, implementing, and delivering metrics, aggregations, and statistics fulfilling our predictive analytic use casesModel and classify outputs to interpret the state of monitored systems and environments for our customersPerform integrated planning with other business functions to improve our infrastructure, operational performance, and analytics productsDemonstrated key collaborator supporting Data Science objectivesWithin 12 months, you'llEvaluate new technologies and build proof-of-concept systems to enhance the analytic team’s abilities and productsExtend your skill set across the range of Data Analytic areas by contributing across a wide range of projectsTrain, mentor, and influence your peers across departmentsContribute to developing our brand as a world-class data services team able to consistently deliver data products that exceed expectationsSmartSense by Digi is proud to be an equal-opportunity workplace dedicated to pursuing and hiring a diverse workforce. Women and minorities are encouraged to apply.Digi International offers a distinctive Total Rewards package including new hire stock award, paid parental leave, open (uncapped) PTO, and hybrid work environment in addition to our competitive medical, health &amp; wellbeing and compensation offerings."/>
    <n v="44882"/>
    <s v="United States"/>
    <x v="2"/>
    <x v="0"/>
    <x v="1"/>
  </r>
  <r>
    <s v="Data Analyst"/>
    <s v="SmartSense by Digi"/>
    <s v="Join a high-performing, tight-knit team at a fast-growing company that is using the Internet of Things (IoT) to transform how organizations sense, monitor, and make decisions. Founded out of MIT in 2005, SmartSense is trusted by more than 2,000 organizations, including Walmart, SpaceX, Apple, CVS Health, Coca-Cola, and the US State Department to help them make sensor-driven decisions. We have a solution that our customers rely on every day to make mission critical decisions. We are looking for team-oriented change agents to help shape the future of IoT.Members of the Data team are passionate about data products, engineering data flows, storage, and enabling predictive analytics. We are inspired by data products and data services and in building and delivering tools, infrastructure, frameworks that enable insights of our business increasing the value of our data to our customers. As good stewards of our data we contribute to all aspects related to the handling of data, whether from monitoring data flows, our field sensors, PII, or reflecting internal processes such as our supply chain.In this Data Analyst role, you will be involved in cleaning, analyzing, interpreting, and displaying data using different approaches and business intelligence tools to assist the enterprise in delivering reports and dashboards that allow effective monitoring of the environments being sensed and of the sensors and networks we have deployed in an IoT context. The challenges are as diverse as the potential solutions, and you will have freedom to explore approaches to meeting the challenges coupled with responsibility for delivering effective products. You will become a go-to team member for people inside and outside the Data Services team looking to access and interpret the various data feeds our sensors and systems produce.We are interested in someone with the technical skills to access and manipulate data combined with a curiosity to understand the data and how to interpret it, capped with the ability to communicate and enhance contextual data models for communication and education of data products across the enterprise. As a member of a rapidly growing team, you will have the opportunity to perform across a range of analytic roles and be constantly challenged to extend your skills and the solutions the Data Services team is able to provide.LOCATION: Mishawaka, IN (Hybrid). Or Remote, prefer in Eastern time zone. Core technologies:Python and/or R, SQL, Postgres, Git, AWSEducation: BA degree in a technical/quantitative field (Statistics or Mathematics preferred).Core qualifications:Experience analyzing time series data, strong coding skills, familiarity with data access, ability to work independently and as part of a larger team, and a proven ability to solve problems and learn quickly. Candidates should have strong technical depth in at least one Data Science area (Big Data infrastructure, Software Implementation of ETL/Algorithms, Machine Learning, Data Visualization) and bring an eagerness to learn other areas. Background in statistics and mathematics.Within 1 month, you'llLearn about the various sensors and environments critical to our customers’ successLearn the scripts and tools that currently transform raw data into internal and customer reportsBuild relationships with the awesome team members across other functional groupsWithin 3 months, you'llFacilitate the enhancement of visualizations of analytics products after working closely with internal and external consumers to understand how they use our productsUncovering key insights that lead to better informed and successful decision-makingBecome a go-to contributor for internal and external requests for new and extended applications of reporting functionsBecome an internal expert on the interpretation of key data, whether collected from sensors or from instrumentation of our hardware and software infrastructureContribute to the definition of new metrics and the data narratives that support prescriptive analyticsWithin 6 months, you'llTransform raw data into meaningful statistics, information, and explanationsTake ownership over defining, implementing, and delivering metrics, aggregations, and statistics fulfilling our predictive analytic use casesModel and classify outputs to interpret the state of monitored systems and environments for our customersPerform integrated planning with other business functions to improve our infrastructure, operational performance, and analytics productsDemonstrated key collaborator supporting Data Science objectivesWithin 12 months, you'llEvaluate new technologies and build proof-of-concept systems to enhance the analytic team’s abilities and productsExtend your skill set across the range of Data Analytic areas by contributing across a wide range of projectsTrain, mentor, and influence your peers across departmentsContribute to developing our brand as a world-class data services team able to consistently deliver data products that exceed expectationsSmartSense by Digi is proud to be an equal-opportunity workplace dedicated to pursuing and hiring a diverse workforce. Women and minorities are encouraged to apply.Digi International offers a distinctive Total Rewards package including new hire stock award, paid parental leave, open (uncapped) PTO, and hybrid work environment in addition to our competitive medical, health &amp; wellbeing and compensation offerings."/>
    <n v="44882"/>
    <s v="United States"/>
    <x v="2"/>
    <x v="0"/>
    <x v="1"/>
  </r>
  <r>
    <s v="Data Analyst"/>
    <s v="SmartSense by Digi"/>
    <s v="Join a high-performing, tight-knit team at a fast-growing company that is using the Internet of Things (IoT) to transform how organizations sense, monitor, and make decisions. Founded out of MIT in 2005, SmartSense is trusted by more than 2,000 organizations, including Walmart, SpaceX, Apple, CVS Health, Coca-Cola, and the US State Department to help them make sensor-driven decisions. We have a solution that our customers rely on every day to make mission critical decisions. We are looking for team-oriented change agents to help shape the future of IoT.Members of the Data team are passionate about data products, engineering data flows, storage, and enabling predictive analytics. We are inspired by data products and data services and in building and delivering tools, infrastructure, frameworks that enable insights of our business increasing the value of our data to our customers. As good stewards of our data we contribute to all aspects related to the handling of data, whether from monitoring data flows, our field sensors, PII, or reflecting internal processes such as our supply chain.In this Data Analyst role, you will be involved in cleaning, analyzing, interpreting, and displaying data using different approaches and business intelligence tools to assist the enterprise in delivering reports and dashboards that allow effective monitoring of the environments being sensed and of the sensors and networks we have deployed in an IoT context. The challenges are as diverse as the potential solutions, and you will have freedom to explore approaches to meeting the challenges coupled with responsibility for delivering effective products. You will become a go-to team member for people inside and outside the Data Services team looking to access and interpret the various data feeds our sensors and systems produce.We are interested in someone with the technical skills to access and manipulate data combined with a curiosity to understand the data and how to interpret it, capped with the ability to communicate and enhance contextual data models for communication and education of data products across the enterprise. As a member of a rapidly growing team, you will have the opportunity to perform across a range of analytic roles and be constantly challenged to extend your skills and the solutions the Data Services team is able to provide.LOCATION: Mishawaka, IN (Hybrid). Or Remote, prefer in Eastern time zone. Core technologies:Python and/or R, SQL, Postgres, Git, AWSEducation: BA degree in a technical/quantitative field (Statistics or Mathematics preferred).Core qualifications:Experience analyzing time series data, strong coding skills, familiarity with data access, ability to work independently and as part of a larger team, and a proven ability to solve problems and learn quickly. Candidates should have strong technical depth in at least one Data Science area (Big Data infrastructure, Software Implementation of ETL/Algorithms, Machine Learning, Data Visualization) and bring an eagerness to learn other areas. Background in statistics and mathematics.Within 1 month, you'llLearn about the various sensors and environments critical to our customers’ successLearn the scripts and tools that currently transform raw data into internal and customer reportsBuild relationships with the awesome team members across other functional groupsWithin 3 months, you'llFacilitate the enhancement of visualizations of analytics products after working closely with internal and external consumers to understand how they use our productsUncovering key insights that lead to better informed and successful decision-makingBecome a go-to contributor for internal and external requests for new and extended applications of reporting functionsBecome an internal expert on the interpretation of key data, whether collected from sensors or from instrumentation of our hardware and software infrastructureContribute to the definition of new metrics and the data narratives that support prescriptive analyticsWithin 6 months, you'llTransform raw data into meaningful statistics, information, and explanationsTake ownership over defining, implementing, and delivering metrics, aggregations, and statistics fulfilling our predictive analytic use casesModel and classify outputs to interpret the state of monitored systems and environments for our customersPerform integrated planning with other business functions to improve our infrastructure, operational performance, and analytics productsDemonstrated key collaborator supporting Data Science objectivesWithin 12 months, you'llEvaluate new technologies and build proof-of-concept systems to enhance the analytic team’s abilities and productsExtend your skill set across the range of Data Analytic areas by contributing across a wide range of projectsTrain, mentor, and influence your peers across departmentsContribute to developing our brand as a world-class data services team able to consistently deliver data products that exceed expectationsSmartSense by Digi is proud to be an equal-opportunity workplace dedicated to pursuing and hiring a diverse workforce. Women and minorities are encouraged to apply.Digi International offers a distinctive Total Rewards package including new hire stock award, paid parental leave, open (uncapped) PTO, and hybrid work environment in addition to our competitive medical, health &amp; wellbeing and compensation offerings."/>
    <n v="44882"/>
    <s v="United States"/>
    <x v="2"/>
    <x v="0"/>
    <x v="1"/>
  </r>
  <r>
    <s v="Data Analyst"/>
    <s v="SmartSense by Digi"/>
    <s v="Join a high-performing, tight-knit team at a fast-growing company that is using the Internet of Things (IoT) to transform how organizations sense, monitor, and make decisions. Founded out of MIT in 2005, SmartSense is trusted by more than 2,000 organizations, including Walmart, SpaceX, Apple, CVS Health, Coca-Cola, and the US State Department to help them make sensor-driven decisions. We have a solution that our customers rely on every day to make mission critical decisions. We are looking for team-oriented change agents to help shape the future of IoT.Members of the Data team are passionate about data products, engineering data flows, storage, and enabling predictive analytics. We are inspired by data products and data services and in building and delivering tools, infrastructure, frameworks that enable insights of our business increasing the value of our data to our customers. As good stewards of our data we contribute to all aspects related to the handling of data, whether from monitoring data flows, our field sensors, PII, or reflecting internal processes such as our supply chain.In this Data Analyst role, you will be involved in cleaning, analyzing, interpreting, and displaying data using different approaches and business intelligence tools to assist the enterprise in delivering reports and dashboards that allow effective monitoring of the environments being sensed and of the sensors and networks we have deployed in an IoT context. The challenges are as diverse as the potential solutions, and you will have freedom to explore approaches to meeting the challenges coupled with responsibility for delivering effective products. You will become a go-to team member for people inside and outside the Data Services team looking to access and interpret the various data feeds our sensors and systems produce.We are interested in someone with the technical skills to access and manipulate data combined with a curiosity to understand the data and how to interpret it, capped with the ability to communicate and enhance contextual data models for communication and education of data products across the enterprise. As a member of a rapidly growing team, you will have the opportunity to perform across a range of analytic roles and be constantly challenged to extend your skills and the solutions the Data Services team is able to provide.LOCATION: Mishawaka, IN (Hybrid). Or Remote, prefer in Eastern time zone. Core technologies:Python and/or R, SQL, Postgres, Git, AWSEducation: BA degree in a technical/quantitative field (Statistics or Mathematics preferred).Core qualifications:Experience analyzing time series data, strong coding skills, familiarity with data access, ability to work independently and as part of a larger team, and a proven ability to solve problems and learn quickly. Candidates should have strong technical depth in at least one Data Science area (Big Data infrastructure, Software Implementation of ETL/Algorithms, Machine Learning, Data Visualization) and bring an eagerness to learn other areas. Background in statistics and mathematics.Within 1 month, you'llLearn about the various sensors and environments critical to our customers’ successLearn the scripts and tools that currently transform raw data into internal and customer reportsBuild relationships with the awesome team members across other functional groupsWithin 3 months, you'llFacilitate the enhancement of visualizations of analytics products after working closely with internal and external consumers to understand how they use our productsUncovering key insights that lead to better informed and successful decision-makingBecome a go-to contributor for internal and external requests for new and extended applications of reporting functionsBecome an internal expert on the interpretation of key data, whether collected from sensors or from instrumentation of our hardware and software infrastructureContribute to the definition of new metrics and the data narratives that support prescriptive analyticsWithin 6 months, you'llTransform raw data into meaningful statistics, information, and explanationsTake ownership over defining, implementing, and delivering metrics, aggregations, and statistics fulfilling our predictive analytic use casesModel and classify outputs to interpret the state of monitored systems and environments for our customersPerform integrated planning with other business functions to improve our infrastructure, operational performance, and analytics productsDemonstrated key collaborator supporting Data Science objectivesWithin 12 months, you'llEvaluate new technologies and build proof-of-concept systems to enhance the analytic team’s abilities and productsExtend your skill set across the range of Data Analytic areas by contributing across a wide range of projectsTrain, mentor, and influence your peers across departmentsContribute to developing our brand as a world-class data services team able to consistently deliver data products that exceed expectationsSmartSense by Digi is proud to be an equal-opportunity workplace dedicated to pursuing and hiring a diverse workforce. Women and minorities are encouraged to apply.Digi International offers a distinctive Total Rewards package including new hire stock award, paid parental leave, open (uncapped) PTO, and hybrid work environment in addition to our competitive medical, health &amp; wellbeing and compensation offerings."/>
    <n v="44882"/>
    <s v="United States"/>
    <x v="2"/>
    <x v="0"/>
    <x v="1"/>
  </r>
  <r>
    <s v="Data Analyst"/>
    <s v="SmartSense by Digi"/>
    <s v="Join a high-performing, tight-knit team at a fast-growing company that is using the Internet of Things (IoT) to transform how organizations sense, monitor, and make decisions. Founded out of MIT in 2005, SmartSense is trusted by more than 2,000 organizations, including Walmart, SpaceX, Apple, CVS Health, Coca-Cola, and the US State Department to help them make sensor-driven decisions. We have a solution that our customers rely on every day to make mission critical decisions. We are looking for team-oriented change agents to help shape the future of IoT.Members of the Data team are passionate about data products, engineering data flows, storage, and enabling predictive analytics. We are inspired by data products and data services and in building and delivering tools, infrastructure, frameworks that enable insights of our business increasing the value of our data to our customers. As good stewards of our data we contribute to all aspects related to the handling of data, whether from monitoring data flows, our field sensors, PII, or reflecting internal processes such as our supply chain.In this Data Analyst role, you will be involved in cleaning, analyzing, interpreting, and displaying data using different approaches and business intelligence tools to assist the enterprise in delivering reports and dashboards that allow effective monitoring of the environments being sensed and of the sensors and networks we have deployed in an IoT context. The challenges are as diverse as the potential solutions, and you will have freedom to explore approaches to meeting the challenges coupled with responsibility for delivering effective products. You will become a go-to team member for people inside and outside the Data Services team looking to access and interpret the various data feeds our sensors and systems produce.We are interested in someone with the technical skills to access and manipulate data combined with a curiosity to understand the data and how to interpret it, capped with the ability to communicate and enhance contextual data models for communication and education of data products across the enterprise. As a member of a rapidly growing team, you will have the opportunity to perform across a range of analytic roles and be constantly challenged to extend your skills and the solutions the Data Services team is able to provide.LOCATION: Mishawaka, IN (Hybrid). Or Remote, prefer in Eastern time zone. Core technologies:Python and/or R, SQL, Postgres, Git, AWSEducation: BA degree in a technical/quantitative field (Statistics or Mathematics preferred).Core qualifications:Experience analyzing time series data, strong coding skills, familiarity with data access, ability to work independently and as part of a larger team, and a proven ability to solve problems and learn quickly. Candidates should have strong technical depth in at least one Data Science area (Big Data infrastructure, Software Implementation of ETL/Algorithms, Machine Learning, Data Visualization) and bring an eagerness to learn other areas. Background in statistics and mathematics.Within 1 month, you'llLearn about the various sensors and environments critical to our customers’ successLearn the scripts and tools that currently transform raw data into internal and customer reportsBuild relationships with the awesome team members across other functional groupsWithin 3 months, you'llFacilitate the enhancement of visualizations of analytics products after working closely with internal and external consumers to understand how they use our productsUncovering key insights that lead to better informed and successful decision-makingBecome a go-to contributor for internal and external requests for new and extended applications of reporting functionsBecome an internal expert on the interpretation of key data, whether collected from sensors or from instrumentation of our hardware and software infrastructureContribute to the definition of new metrics and the data narratives that support prescriptive analyticsWithin 6 months, you'llTransform raw data into meaningful statistics, information, and explanationsTake ownership over defining, implementing, and delivering metrics, aggregations, and statistics fulfilling our predictive analytic use casesModel and classify outputs to interpret the state of monitored systems and environments for our customersPerform integrated planning with other business functions to improve our infrastructure, operational performance, and analytics productsDemonstrated key collaborator supporting Data Science objectivesWithin 12 months, you'llEvaluate new technologies and build proof-of-concept systems to enhance the analytic team’s abilities and productsExtend your skill set across the range of Data Analytic areas by contributing across a wide range of projectsTrain, mentor, and influence your peers across departmentsContribute to developing our brand as a world-class data services team able to consistently deliver data products that exceed expectationsSmartSense by Digi is proud to be an equal-opportunity workplace dedicated to pursuing and hiring a diverse workforce. Women and minorities are encouraged to apply.Digi International offers a distinctive Total Rewards package including new hire stock award, paid parental leave, open (uncapped) PTO, and hybrid work environment in addition to our competitive medical, health &amp; wellbeing and compensation offerings."/>
    <n v="44882"/>
    <s v="United States"/>
    <x v="2"/>
    <x v="0"/>
    <x v="1"/>
  </r>
  <r>
    <s v="Data Analyst"/>
    <s v="SmartSense by Digi"/>
    <s v="Join a high-performing, tight-knit team at a fast-growing company that is using the Internet of Things (IoT) to transform how organizations sense, monitor, and make decisions. Founded out of MIT in 2005, SmartSense is trusted by more than 2,000 organizations, including Walmart, SpaceX, Apple, CVS Health, Coca-Cola, and the US State Department to help them make sensor-driven decisions. We have a solution that our customers rely on every day to make mission critical decisions. We are looking for team-oriented change agents to help shape the future of IoT.Members of the Data team are passionate about data products, engineering data flows, storage, and enabling predictive analytics. We are inspired by data products and data services and in building and delivering tools, infrastructure, frameworks that enable insights of our business increasing the value of our data to our customers. As good stewards of our data we contribute to all aspects related to the handling of data, whether from monitoring data flows, our field sensors, PII, or reflecting internal processes such as our supply chain.In this Data Analyst role, you will be involved in cleaning, analyzing, interpreting, and displaying data using different approaches and business intelligence tools to assist the enterprise in delivering reports and dashboards that allow effective monitoring of the environments being sensed and of the sensors and networks we have deployed in an IoT context. The challenges are as diverse as the potential solutions, and you will have freedom to explore approaches to meeting the challenges coupled with responsibility for delivering effective products. You will become a go-to team member for people inside and outside the Data Services team looking to access and interpret the various data feeds our sensors and systems produce.We are interested in someone with the technical skills to access and manipulate data combined with a curiosity to understand the data and how to interpret it, capped with the ability to communicate and enhance contextual data models for communication and education of data products across the enterprise. As a member of a rapidly growing team, you will have the opportunity to perform across a range of analytic roles and be constantly challenged to extend your skills and the solutions the Data Services team is able to provide.LOCATION: Mishawaka, IN (Hybrid). Or Remote, prefer in Eastern time zone. Core technologies:Python and/or R, SQL, Postgres, Git, AWSEducation: BA degree in a technical/quantitative field (Statistics or Mathematics preferred).Core qualifications:Experience analyzing time series data, strong coding skills, familiarity with data access, ability to work independently and as part of a larger team, and a proven ability to solve problems and learn quickly. Candidates should have strong technical depth in at least one Data Science area (Big Data infrastructure, Software Implementation of ETL/Algorithms, Machine Learning, Data Visualization) and bring an eagerness to learn other areas. Background in statistics and mathematics.Within 1 month, you'llLearn about the various sensors and environments critical to our customers’ successLearn the scripts and tools that currently transform raw data into internal and customer reportsBuild relationships with the awesome team members across other functional groupsWithin 3 months, you'llFacilitate the enhancement of visualizations of analytics products after working closely with internal and external consumers to understand how they use our productsUncovering key insights that lead to better informed and successful decision-makingBecome a go-to contributor for internal and external requests for new and extended applications of reporting functionsBecome an internal expert on the interpretation of key data, whether collected from sensors or from instrumentation of our hardware and software infrastructureContribute to the definition of new metrics and the data narratives that support prescriptive analyticsWithin 6 months, you'llTransform raw data into meaningful statistics, information, and explanationsTake ownership over defining, implementing, and delivering metrics, aggregations, and statistics fulfilling our predictive analytic use casesModel and classify outputs to interpret the state of monitored systems and environments for our customersPerform integrated planning with other business functions to improve our infrastructure, operational performance, and analytics productsDemonstrated key collaborator supporting Data Science objectivesWithin 12 months, you'llEvaluate new technologies and build proof-of-concept systems to enhance the analytic team’s abilities and productsExtend your skill set across the range of Data Analytic areas by contributing across a wide range of projectsTrain, mentor, and influence your peers across departmentsContribute to developing our brand as a world-class data services team able to consistently deliver data products that exceed expectationsSmartSense by Digi is proud to be an equal-opportunity workplace dedicated to pursuing and hiring a diverse workforce. Women and minorities are encouraged to apply.Digi International offers a distinctive Total Rewards package including new hire stock award, paid parental leave, open (uncapped) PTO, and hybrid work environment in addition to our competitive medical, health &amp; wellbeing and compensation offerings."/>
    <n v="44882"/>
    <s v="United States"/>
    <x v="2"/>
    <x v="0"/>
    <x v="1"/>
  </r>
  <r>
    <s v="Data Analyst"/>
    <s v="SmartSense by Digi"/>
    <s v="Join a high-performing, tight-knit team at a fast-growing company that is using the Internet of Things (IoT) to transform how organizations sense, monitor, and make decisions. Founded out of MIT in 2005, SmartSense is trusted by more than 2,000 organizations, including Walmart, SpaceX, Apple, CVS Health, Coca-Cola, and the US State Department to help them make sensor-driven decisions. We have a solution that our customers rely on every day to make mission critical decisions. We are looking for team-oriented change agents to help shape the future of IoT.Members of the Data team are passionate about data products, engineering data flows, storage, and enabling predictive analytics. We are inspired by data products and data services and in building and delivering tools, infrastructure, frameworks that enable insights of our business increasing the value of our data to our customers. As good stewards of our data we contribute to all aspects related to the handling of data, whether from monitoring data flows, our field sensors, PII, or reflecting internal processes such as our supply chain.In this Data Analyst role, you will be involved in cleaning, analyzing, interpreting, and displaying data using different approaches and business intelligence tools to assist the enterprise in delivering reports and dashboards that allow effective monitoring of the environments being sensed and of the sensors and networks we have deployed in an IoT context. The challenges are as diverse as the potential solutions, and you will have freedom to explore approaches to meeting the challenges coupled with responsibility for delivering effective products. You will become a go-to team member for people inside and outside the Data Services team looking to access and interpret the various data feeds our sensors and systems produce.We are interested in someone with the technical skills to access and manipulate data combined with a curiosity to understand the data and how to interpret it, capped with the ability to communicate and enhance contextual data models for communication and education of data products across the enterprise. As a member of a rapidly growing team, you will have the opportunity to perform across a range of analytic roles and be constantly challenged to extend your skills and the solutions the Data Services team is able to provide.LOCATION: Mishawaka, IN (Hybrid). Or Remote, prefer in Eastern time zone. Core technologies:Python and/or R, SQL, Postgres, Git, AWSEducation: BA degree in a technical/quantitative field (Statistics or Mathematics preferred).Core qualifications:Experience analyzing time series data, strong coding skills, familiarity with data access, ability to work independently and as part of a larger team, and a proven ability to solve problems and learn quickly. Candidates should have strong technical depth in at least one Data Science area (Big Data infrastructure, Software Implementation of ETL/Algorithms, Machine Learning, Data Visualization) and bring an eagerness to learn other areas. Background in statistics and mathematics.Within 1 month, you'llLearn about the various sensors and environments critical to our customers’ successLearn the scripts and tools that currently transform raw data into internal and customer reportsBuild relationships with the awesome team members across other functional groupsWithin 3 months, you'llFacilitate the enhancement of visualizations of analytics products after working closely with internal and external consumers to understand how they use our productsUncovering key insights that lead to better informed and successful decision-makingBecome a go-to contributor for internal and external requests for new and extended applications of reporting functionsBecome an internal expert on the interpretation of key data, whether collected from sensors or from instrumentation of our hardware and software infrastructureContribute to the definition of new metrics and the data narratives that support prescriptive analyticsWithin 6 months, you'llTransform raw data into meaningful statistics, information, and explanationsTake ownership over defining, implementing, and delivering metrics, aggregations, and statistics fulfilling our predictive analytic use casesModel and classify outputs to interpret the state of monitored systems and environments for our customersPerform integrated planning with other business functions to improve our infrastructure, operational performance, and analytics productsDemonstrated key collaborator supporting Data Science objectivesWithin 12 months, you'llEvaluate new technologies and build proof-of-concept systems to enhance the analytic team’s abilities and productsExtend your skill set across the range of Data Analytic areas by contributing across a wide range of projectsTrain, mentor, and influence your peers across departmentsContribute to developing our brand as a world-class data services team able to consistently deliver data products that exceed expectationsSmartSense by Digi is proud to be an equal-opportunity workplace dedicated to pursuing and hiring a diverse workforce. Women and minorities are encouraged to apply.Digi International offers a distinctive Total Rewards package including new hire stock award, paid parental leave, open (uncapped) PTO, and hybrid work environment in addition to our competitive medical, health &amp; wellbeing and compensation offerings."/>
    <n v="44882"/>
    <s v="United States"/>
    <x v="2"/>
    <x v="0"/>
    <x v="1"/>
  </r>
  <r>
    <s v="Data Analyst"/>
    <s v="SmartSense by Digi"/>
    <s v="Join a high-performing, tight-knit team at a fast-growing company that is using the Internet of Things (IoT) to transform how organizations sense, monitor, and make decisions. Founded out of MIT in 2005, SmartSense is trusted by more than 2,000 organizations, including Walmart, SpaceX, Apple, CVS Health, Coca-Cola, and the US State Department to help them make sensor-driven decisions. We have a solution that our customers rely on every day to make mission critical decisions. We are looking for team-oriented change agents to help shape the future of IoT.Members of the Data team are passionate about data products, engineering data flows, storage, and enabling predictive analytics. We are inspired by data products and data services and in building and delivering tools, infrastructure, frameworks that enable insights of our business increasing the value of our data to our customers. As good stewards of our data we contribute to all aspects related to the handling of data, whether from monitoring data flows, our field sensors, PII, or reflecting internal processes such as our supply chain.In this Data Analyst role, you will be involved in cleaning, analyzing, interpreting, and displaying data using different approaches and business intelligence tools to assist the enterprise in delivering reports and dashboards that allow effective monitoring of the environments being sensed and of the sensors and networks we have deployed in an IoT context. The challenges are as diverse as the potential solutions, and you will have freedom to explore approaches to meeting the challenges coupled with responsibility for delivering effective products. You will become a go-to team member for people inside and outside the Data Services team looking to access and interpret the various data feeds our sensors and systems produce.We are interested in someone with the technical skills to access and manipulate data combined with a curiosity to understand the data and how to interpret it, capped with the ability to communicate and enhance contextual data models for communication and education of data products across the enterprise. As a member of a rapidly growing team, you will have the opportunity to perform across a range of analytic roles and be constantly challenged to extend your skills and the solutions the Data Services team is able to provide.LOCATION: Mishawaka, IN (Hybrid). Or Remote, prefer in Eastern time zone. Core technologies:Python and/or R, SQL, Postgres, Git, AWSEducation: BA degree in a technical/quantitative field (Statistics or Mathematics preferred).Core qualifications:Experience analyzing time series data, strong coding skills, familiarity with data access, ability to work independently and as part of a larger team, and a proven ability to solve problems and learn quickly. Candidates should have strong technical depth in at least one Data Science area (Big Data infrastructure, Software Implementation of ETL/Algorithms, Machine Learning, Data Visualization) and bring an eagerness to learn other areas. Background in statistics and mathematics.Within 1 month, you'llLearn about the various sensors and environments critical to our customers’ successLearn the scripts and tools that currently transform raw data into internal and customer reportsBuild relationships with the awesome team members across other functional groupsWithin 3 months, you'llFacilitate the enhancement of visualizations of analytics products after working closely with internal and external consumers to understand how they use our productsUncovering key insights that lead to better informed and successful decision-makingBecome a go-to contributor for internal and external requests for new and extended applications of reporting functionsBecome an internal expert on the interpretation of key data, whether collected from sensors or from instrumentation of our hardware and software infrastructureContribute to the definition of new metrics and the data narratives that support prescriptive analyticsWithin 6 months, you'llTransform raw data into meaningful statistics, information, and explanationsTake ownership over defining, implementing, and delivering metrics, aggregations, and statistics fulfilling our predictive analytic use casesModel and classify outputs to interpret the state of monitored systems and environments for our customersPerform integrated planning with other business functions to improve our infrastructure, operational performance, and analytics productsDemonstrated key collaborator supporting Data Science objectivesWithin 12 months, you'llEvaluate new technologies and build proof-of-concept systems to enhance the analytic team’s abilities and productsExtend your skill set across the range of Data Analytic areas by contributing across a wide range of projectsTrain, mentor, and influence your peers across departmentsContribute to developing our brand as a world-class data services team able to consistently deliver data products that exceed expectationsSmartSense by Digi is proud to be an equal-opportunity workplace dedicated to pursuing and hiring a diverse workforce. Women and minorities are encouraged to apply.Digi International offers a distinctive Total Rewards package including new hire stock award, paid parental leave, open (uncapped) PTO, and hybrid work environment in addition to our competitive medical, health &amp; wellbeing and compensation offerings."/>
    <n v="44882"/>
    <s v="United States"/>
    <x v="2"/>
    <x v="0"/>
    <x v="1"/>
  </r>
  <r>
    <s v="Data Analyst"/>
    <s v="SmartSense by Digi"/>
    <s v="Join a high-performing, tight-knit team at a fast-growing company that is using the Internet of Things (IoT) to transform how organizations sense, monitor, and make decisions. Founded out of MIT in 2005, SmartSense is trusted by more than 2,000 organizations, including Walmart, SpaceX, Apple, CVS Health, Coca-Cola, and the US State Department to help them make sensor-driven decisions. We have a solution that our customers rely on every day to make mission critical decisions. We are looking for team-oriented change agents to help shape the future of IoT.Members of the Data team are passionate about data products, engineering data flows, storage, and enabling predictive analytics. We are inspired by data products and data services and in building and delivering tools, infrastructure, frameworks that enable insights of our business increasing the value of our data to our customers. As good stewards of our data we contribute to all aspects related to the handling of data, whether from monitoring data flows, our field sensors, PII, or reflecting internal processes such as our supply chain.In this Data Analyst role, you will be involved in cleaning, analyzing, interpreting, and displaying data using different approaches and business intelligence tools to assist the enterprise in delivering reports and dashboards that allow effective monitoring of the environments being sensed and of the sensors and networks we have deployed in an IoT context. The challenges are as diverse as the potential solutions, and you will have freedom to explore approaches to meeting the challenges coupled with responsibility for delivering effective products. You will become a go-to team member for people inside and outside the Data Services team looking to access and interpret the various data feeds our sensors and systems produce.We are interested in someone with the technical skills to access and manipulate data combined with a curiosity to understand the data and how to interpret it, capped with the ability to communicate and enhance contextual data models for communication and education of data products across the enterprise. As a member of a rapidly growing team, you will have the opportunity to perform across a range of analytic roles and be constantly challenged to extend your skills and the solutions the Data Services team is able to provide.LOCATION: Mishawaka, IN (Hybrid). Or Remote, prefer in Eastern time zone. Core technologies:Python and/or R, SQL, Postgres, Git, AWSEducation: BA degree in a technical/quantitative field (Statistics or Mathematics preferred).Core qualifications:Experience analyzing time series data, strong coding skills, familiarity with data access, ability to work independently and as part of a larger team, and a proven ability to solve problems and learn quickly. Candidates should have strong technical depth in at least one Data Science area (Big Data infrastructure, Software Implementation of ETL/Algorithms, Machine Learning, Data Visualization) and bring an eagerness to learn other areas. Background in statistics and mathematics.Within 1 month, you'llLearn about the various sensors and environments critical to our customers’ successLearn the scripts and tools that currently transform raw data into internal and customer reportsBuild relationships with the awesome team members across other functional groupsWithin 3 months, you'llFacilitate the enhancement of visualizations of analytics products after working closely with internal and external consumers to understand how they use our productsUncovering key insights that lead to better informed and successful decision-makingBecome a go-to contributor for internal and external requests for new and extended applications of reporting functionsBecome an internal expert on the interpretation of key data, whether collected from sensors or from instrumentation of our hardware and software infrastructureContribute to the definition of new metrics and the data narratives that support prescriptive analyticsWithin 6 months, you'llTransform raw data into meaningful statistics, information, and explanationsTake ownership over defining, implementing, and delivering metrics, aggregations, and statistics fulfilling our predictive analytic use casesModel and classify outputs to interpret the state of monitored systems and environments for our customersPerform integrated planning with other business functions to improve our infrastructure, operational performance, and analytics productsDemonstrated key collaborator supporting Data Science objectivesWithin 12 months, you'llEvaluate new technologies and build proof-of-concept systems to enhance the analytic team’s abilities and productsExtend your skill set across the range of Data Analytic areas by contributing across a wide range of projectsTrain, mentor, and influence your peers across departmentsContribute to developing our brand as a world-class data services team able to consistently deliver data products that exceed expectationsSmartSense by Digi is proud to be an equal-opportunity workplace dedicated to pursuing and hiring a diverse workforce. Women and minorities are encouraged to apply.Digi International offers a distinctive Total Rewards package including new hire stock award, paid parental leave, open (uncapped) PTO, and hybrid work environment in addition to our competitive medical, health &amp; wellbeing and compensation offerings."/>
    <n v="44882"/>
    <s v="United States"/>
    <x v="2"/>
    <x v="0"/>
    <x v="1"/>
  </r>
  <r>
    <s v="Data Analyst"/>
    <s v="SmartSense by Digi"/>
    <s v="Join a high-performing, tight-knit team at a fast-growing company that is using the Internet of Things (IoT) to transform how organizations sense, monitor, and make decisions. Founded out of MIT in 2005, SmartSense is trusted by more than 2,000 organizations, including Walmart, SpaceX, Apple, CVS Health, Coca-Cola, and the US State Department to help them make sensor-driven decisions. We have a solution that our customers rely on every day to make mission critical decisions. We are looking for team-oriented change agents to help shape the future of IoT.Members of the Data team are passionate about data products, engineering data flows, storage, and enabling predictive analytics. We are inspired by data products and data services and in building and delivering tools, infrastructure, frameworks that enable insights of our business increasing the value of our data to our customers. As good stewards of our data we contribute to all aspects related to the handling of data, whether from monitoring data flows, our field sensors, PII, or reflecting internal processes such as our supply chain.In this Data Analyst role, you will be involved in cleaning, analyzing, interpreting, and displaying data using different approaches and business intelligence tools to assist the enterprise in delivering reports and dashboards that allow effective monitoring of the environments being sensed and of the sensors and networks we have deployed in an IoT context. The challenges are as diverse as the potential solutions, and you will have freedom to explore approaches to meeting the challenges coupled with responsibility for delivering effective products. You will become a go-to team member for people inside and outside the Data Services team looking to access and interpret the various data feeds our sensors and systems produce.We are interested in someone with the technical skills to access and manipulate data combined with a curiosity to understand the data and how to interpret it, capped with the ability to communicate and enhance contextual data models for communication and education of data products across the enterprise. As a member of a rapidly growing team, you will have the opportunity to perform across a range of analytic roles and be constantly challenged to extend your skills and the solutions the Data Services team is able to provide.LOCATION: Mishawaka, IN (Hybrid). Or Remote, prefer in Eastern time zone. Core technologies:Python and/or R, SQL, Postgres, Git, AWSEducation: BA degree in a technical/quantitative field (Statistics or Mathematics preferred).Core qualifications:Experience analyzing time series data, strong coding skills, familiarity with data access, ability to work independently and as part of a larger team, and a proven ability to solve problems and learn quickly. Candidates should have strong technical depth in at least one Data Science area (Big Data infrastructure, Software Implementation of ETL/Algorithms, Machine Learning, Data Visualization) and bring an eagerness to learn other areas. Background in statistics and mathematics.Within 1 month, you'llLearn about the various sensors and environments critical to our customers’ successLearn the scripts and tools that currently transform raw data into internal and customer reportsBuild relationships with the awesome team members across other functional groupsWithin 3 months, you'llFacilitate the enhancement of visualizations of analytics products after working closely with internal and external consumers to understand how they use our productsUncovering key insights that lead to better informed and successful decision-makingBecome a go-to contributor for internal and external requests for new and extended applications of reporting functionsBecome an internal expert on the interpretation of key data, whether collected from sensors or from instrumentation of our hardware and software infrastructureContribute to the definition of new metrics and the data narratives that support prescriptive analyticsWithin 6 months, you'llTransform raw data into meaningful statistics, information, and explanationsTake ownership over defining, implementing, and delivering metrics, aggregations, and statistics fulfilling our predictive analytic use casesModel and classify outputs to interpret the state of monitored systems and environments for our customersPerform integrated planning with other business functions to improve our infrastructure, operational performance, and analytics productsDemonstrated key collaborator supporting Data Science objectivesWithin 12 months, you'llEvaluate new technologies and build proof-of-concept systems to enhance the analytic team’s abilities and productsExtend your skill set across the range of Data Analytic areas by contributing across a wide range of projectsTrain, mentor, and influence your peers across departmentsContribute to developing our brand as a world-class data services team able to consistently deliver data products that exceed expectationsSmartSense by Digi is proud to be an equal-opportunity workplace dedicated to pursuing and hiring a diverse workforce. Women and minorities are encouraged to apply.Digi International offers a distinctive Total Rewards package including new hire stock award, paid parental leave, open (uncapped) PTO, and hybrid work environment in addition to our competitive medical, health &amp; wellbeing and compensation offerings."/>
    <n v="44882"/>
    <s v="United States"/>
    <x v="2"/>
    <x v="0"/>
    <x v="1"/>
  </r>
  <r>
    <s v="Data Analyst"/>
    <s v="SmartSense by Digi"/>
    <s v="Join a high-performing, tight-knit team at a fast-growing company that is using the Internet of Things (IoT) to transform how organizations sense, monitor, and make decisions. Founded out of MIT in 2005, SmartSense is trusted by more than 2,000 organizations, including Walmart, SpaceX, Apple, CVS Health, Coca-Cola, and the US State Department to help them make sensor-driven decisions. We have a solution that our customers rely on every day to make mission critical decisions. We are looking for team-oriented change agents to help shape the future of IoT.Members of the Data team are passionate about data products, engineering data flows, storage, and enabling predictive analytics. We are inspired by data products and data services and in building and delivering tools, infrastructure, frameworks that enable insights of our business increasing the value of our data to our customers. As good stewards of our data we contribute to all aspects related to the handling of data, whether from monitoring data flows, our field sensors, PII, or reflecting internal processes such as our supply chain.In this Data Analyst role, you will be involved in cleaning, analyzing, interpreting, and displaying data using different approaches and business intelligence tools to assist the enterprise in delivering reports and dashboards that allow effective monitoring of the environments being sensed and of the sensors and networks we have deployed in an IoT context. The challenges are as diverse as the potential solutions, and you will have freedom to explore approaches to meeting the challenges coupled with responsibility for delivering effective products. You will become a go-to team member for people inside and outside the Data Services team looking to access and interpret the various data feeds our sensors and systems produce.We are interested in someone with the technical skills to access and manipulate data combined with a curiosity to understand the data and how to interpret it, capped with the ability to communicate and enhance contextual data models for communication and education of data products across the enterprise. As a member of a rapidly growing team, you will have the opportunity to perform across a range of analytic roles and be constantly challenged to extend your skills and the solutions the Data Services team is able to provide.LOCATION: Mishawaka, IN (Hybrid). Or Remote, prefer in Eastern time zone. Core technologies:Python and/or R, SQL, Postgres, Git, AWSEducation: BA degree in a technical/quantitative field (Statistics or Mathematics preferred).Core qualifications:Experience analyzing time series data, strong coding skills, familiarity with data access, ability to work independently and as part of a larger team, and a proven ability to solve problems and learn quickly. Candidates should have strong technical depth in at least one Data Science area (Big Data infrastructure, Software Implementation of ETL/Algorithms, Machine Learning, Data Visualization) and bring an eagerness to learn other areas. Background in statistics and mathematics.Within 1 month, you'llLearn about the various sensors and environments critical to our customers’ successLearn the scripts and tools that currently transform raw data into internal and customer reportsBuild relationships with the awesome team members across other functional groupsWithin 3 months, you'llFacilitate the enhancement of visualizations of analytics products after working closely with internal and external consumers to understand how they use our productsUncovering key insights that lead to better informed and successful decision-makingBecome a go-to contributor for internal and external requests for new and extended applications of reporting functionsBecome an internal expert on the interpretation of key data, whether collected from sensors or from instrumentation of our hardware and software infrastructureContribute to the definition of new metrics and the data narratives that support prescriptive analyticsWithin 6 months, you'llTransform raw data into meaningful statistics, information, and explanationsTake ownership over defining, implementing, and delivering metrics, aggregations, and statistics fulfilling our predictive analytic use casesModel and classify outputs to interpret the state of monitored systems and environments for our customersPerform integrated planning with other business functions to improve our infrastructure, operational performance, and analytics productsDemonstrated key collaborator supporting Data Science objectivesWithin 12 months, you'llEvaluate new technologies and build proof-of-concept systems to enhance the analytic team’s abilities and productsExtend your skill set across the range of Data Analytic areas by contributing across a wide range of projectsTrain, mentor, and influence your peers across departmentsContribute to developing our brand as a world-class data services team able to consistently deliver data products that exceed expectationsSmartSense by Digi is proud to be an equal-opportunity workplace dedicated to pursuing and hiring a diverse workforce. Women and minorities are encouraged to apply.Digi International offers a distinctive Total Rewards package including new hire stock award, paid parental leave, open (uncapped) PTO, and hybrid work environment in addition to our competitive medical, health &amp; wellbeing and compensation offerings."/>
    <n v="44882"/>
    <s v="United States"/>
    <x v="2"/>
    <x v="0"/>
    <x v="1"/>
  </r>
  <r>
    <s v="Data Analyst"/>
    <s v="SmartSense by Digi"/>
    <s v="Join a high-performing, tight-knit team at a fast-growing company that is using the Internet of Things (IoT) to transform how organizations sense, monitor, and make decisions. Founded out of MIT in 2005, SmartSense is trusted by more than 2,000 organizations, including Walmart, SpaceX, Apple, CVS Health, Coca-Cola, and the US State Department to help them make sensor-driven decisions. We have a solution that our customers rely on every day to make mission critical decisions. We are looking for team-oriented change agents to help shape the future of IoT.Members of the Data team are passionate about data products, engineering data flows, storage, and enabling predictive analytics. We are inspired by data products and data services and in building and delivering tools, infrastructure, frameworks that enable insights of our business increasing the value of our data to our customers. As good stewards of our data we contribute to all aspects related to the handling of data, whether from monitoring data flows, our field sensors, PII, or reflecting internal processes such as our supply chain.In this Data Analyst role, you will be involved in cleaning, analyzing, interpreting, and displaying data using different approaches and business intelligence tools to assist the enterprise in delivering reports and dashboards that allow effective monitoring of the environments being sensed and of the sensors and networks we have deployed in an IoT context. The challenges are as diverse as the potential solutions, and you will have freedom to explore approaches to meeting the challenges coupled with responsibility for delivering effective products. You will become a go-to team member for people inside and outside the Data Services team looking to access and interpret the various data feeds our sensors and systems produce.We are interested in someone with the technical skills to access and manipulate data combined with a curiosity to understand the data and how to interpret it, capped with the ability to communicate and enhance contextual data models for communication and education of data products across the enterprise. As a member of a rapidly growing team, you will have the opportunity to perform across a range of analytic roles and be constantly challenged to extend your skills and the solutions the Data Services team is able to provide.LOCATION: Mishawaka, IN (Hybrid). Or Remote, prefer in Eastern time zone. Core technologies:Python and/or R, SQL, Postgres, Git, AWSEducation: BA degree in a technical/quantitative field (Statistics or Mathematics preferred).Core qualifications:Experience analyzing time series data, strong coding skills, familiarity with data access, ability to work independently and as part of a larger team, and a proven ability to solve problems and learn quickly. Candidates should have strong technical depth in at least one Data Science area (Big Data infrastructure, Software Implementation of ETL/Algorithms, Machine Learning, Data Visualization) and bring an eagerness to learn other areas. Background in statistics and mathematics.Within 1 month, you'llLearn about the various sensors and environments critical to our customers’ successLearn the scripts and tools that currently transform raw data into internal and customer reportsBuild relationships with the awesome team members across other functional groupsWithin 3 months, you'llFacilitate the enhancement of visualizations of analytics products after working closely with internal and external consumers to understand how they use our productsUncovering key insights that lead to better informed and successful decision-makingBecome a go-to contributor for internal and external requests for new and extended applications of reporting functionsBecome an internal expert on the interpretation of key data, whether collected from sensors or from instrumentation of our hardware and software infrastructureContribute to the definition of new metrics and the data narratives that support prescriptive analyticsWithin 6 months, you'llTransform raw data into meaningful statistics, information, and explanationsTake ownership over defining, implementing, and delivering metrics, aggregations, and statistics fulfilling our predictive analytic use casesModel and classify outputs to interpret the state of monitored systems and environments for our customersPerform integrated planning with other business functions to improve our infrastructure, operational performance, and analytics productsDemonstrated key collaborator supporting Data Science objectivesWithin 12 months, you'llEvaluate new technologies and build proof-of-concept systems to enhance the analytic team’s abilities and productsExtend your skill set across the range of Data Analytic areas by contributing across a wide range of projectsTrain, mentor, and influence your peers across departmentsContribute to developing our brand as a world-class data services team able to consistently deliver data products that exceed expectationsSmartSense by Digi is proud to be an equal-opportunity workplace dedicated to pursuing and hiring a diverse workforce. Women and minorities are encouraged to apply.Digi International offers a distinctive Total Rewards package including new hire stock award, paid parental leave, open (uncapped) PTO, and hybrid work environment in addition to our competitive medical, health &amp; wellbeing and compensation offerings."/>
    <n v="44882"/>
    <s v="United States"/>
    <x v="2"/>
    <x v="0"/>
    <x v="1"/>
  </r>
  <r>
    <s v="Data Analyst"/>
    <s v="SmartSense by Digi"/>
    <s v="Join a high-performing, tight-knit team at a fast-growing company that is using the Internet of Things (IoT) to transform how organizations sense, monitor, and make decisions. Founded out of MIT in 2005, SmartSense is trusted by more than 2,000 organizations, including Walmart, SpaceX, Apple, CVS Health, Coca-Cola, and the US State Department to help them make sensor-driven decisions. We have a solution that our customers rely on every day to make mission critical decisions. We are looking for team-oriented change agents to help shape the future of IoT.Members of the Data team are passionate about data products, engineering data flows, storage, and enabling predictive analytics. We are inspired by data products and data services and in building and delivering tools, infrastructure, frameworks that enable insights of our business increasing the value of our data to our customers. As good stewards of our data we contribute to all aspects related to the handling of data, whether from monitoring data flows, our field sensors, PII, or reflecting internal processes such as our supply chain.In this Data Analyst role, you will be involved in cleaning, analyzing, interpreting, and displaying data using different approaches and business intelligence tools to assist the enterprise in delivering reports and dashboards that allow effective monitoring of the environments being sensed and of the sensors and networks we have deployed in an IoT context. The challenges are as diverse as the potential solutions, and you will have freedom to explore approaches to meeting the challenges coupled with responsibility for delivering effective products. You will become a go-to team member for people inside and outside the Data Services team looking to access and interpret the various data feeds our sensors and systems produce.We are interested in someone with the technical skills to access and manipulate data combined with a curiosity to understand the data and how to interpret it, capped with the ability to communicate and enhance contextual data models for communication and education of data products across the enterprise. As a member of a rapidly growing team, you will have the opportunity to perform across a range of analytic roles and be constantly challenged to extend your skills and the solutions the Data Services team is able to provide.LOCATION: Mishawaka, IN (Hybrid). Or Remote, prefer in Eastern time zone. Core technologies:Python and/or R, SQL, Postgres, Git, AWSEducation: BA degree in a technical/quantitative field (Statistics or Mathematics preferred).Core qualifications:Experience analyzing time series data, strong coding skills, familiarity with data access, ability to work independently and as part of a larger team, and a proven ability to solve problems and learn quickly. Candidates should have strong technical depth in at least one Data Science area (Big Data infrastructure, Software Implementation of ETL/Algorithms, Machine Learning, Data Visualization) and bring an eagerness to learn other areas. Background in statistics and mathematics.Within 1 month, you'llLearn about the various sensors and environments critical to our customers’ successLearn the scripts and tools that currently transform raw data into internal and customer reportsBuild relationships with the awesome team members across other functional groupsWithin 3 months, you'llFacilitate the enhancement of visualizations of analytics products after working closely with internal and external consumers to understand how they use our productsUncovering key insights that lead to better informed and successful decision-makingBecome a go-to contributor for internal and external requests for new and extended applications of reporting functionsBecome an internal expert on the interpretation of key data, whether collected from sensors or from instrumentation of our hardware and software infrastructureContribute to the definition of new metrics and the data narratives that support prescriptive analyticsWithin 6 months, you'llTransform raw data into meaningful statistics, information, and explanationsTake ownership over defining, implementing, and delivering metrics, aggregations, and statistics fulfilling our predictive analytic use casesModel and classify outputs to interpret the state of monitored systems and environments for our customersPerform integrated planning with other business functions to improve our infrastructure, operational performance, and analytics productsDemonstrated key collaborator supporting Data Science objectivesWithin 12 months, you'llEvaluate new technologies and build proof-of-concept systems to enhance the analytic team’s abilities and productsExtend your skill set across the range of Data Analytic areas by contributing across a wide range of projectsTrain, mentor, and influence your peers across departmentsContribute to developing our brand as a world-class data services team able to consistently deliver data products that exceed expectationsSmartSense by Digi is proud to be an equal-opportunity workplace dedicated to pursuing and hiring a diverse workforce. Women and minorities are encouraged to apply.Digi International offers a distinctive Total Rewards package including new hire stock award, paid parental leave, open (uncapped) PTO, and hybrid work environment in addition to our competitive medical, health &amp; wellbeing and compensation offerings."/>
    <n v="44882"/>
    <s v="United States"/>
    <x v="2"/>
    <x v="0"/>
    <x v="1"/>
  </r>
  <r>
    <s v="Data Analyst"/>
    <s v="SmartSense by Digi"/>
    <s v="Join a high-performing, tight-knit team at a fast-growing company that is using the Internet of Things (IoT) to transform how organizations sense, monitor, and make decisions. Founded out of MIT in 2005, SmartSense is trusted by more than 2,000 organizations, including Walmart, SpaceX, Apple, CVS Health, Coca-Cola, and the US State Department to help them make sensor-driven decisions. We have a solution that our customers rely on every day to make mission critical decisions. We are looking for team-oriented change agents to help shape the future of IoT.Members of the Data team are passionate about data products, engineering data flows, storage, and enabling predictive analytics. We are inspired by data products and data services and in building and delivering tools, infrastructure, frameworks that enable insights of our business increasing the value of our data to our customers. As good stewards of our data we contribute to all aspects related to the handling of data, whether from monitoring data flows, our field sensors, PII, or reflecting internal processes such as our supply chain.In this Data Analyst role, you will be involved in cleaning, analyzing, interpreting, and displaying data using different approaches and business intelligence tools to assist the enterprise in delivering reports and dashboards that allow effective monitoring of the environments being sensed and of the sensors and networks we have deployed in an IoT context. The challenges are as diverse as the potential solutions, and you will have freedom to explore approaches to meeting the challenges coupled with responsibility for delivering effective products. You will become a go-to team member for people inside and outside the Data Services team looking to access and interpret the various data feeds our sensors and systems produce.We are interested in someone with the technical skills to access and manipulate data combined with a curiosity to understand the data and how to interpret it, capped with the ability to communicate and enhance contextual data models for communication and education of data products across the enterprise. As a member of a rapidly growing team, you will have the opportunity to perform across a range of analytic roles and be constantly challenged to extend your skills and the solutions the Data Services team is able to provide.LOCATION: Mishawaka, IN (Hybrid). Or Remote, prefer in Eastern time zone. Core technologies:Python and/or R, SQL, Postgres, Git, AWSEducation: BA degree in a technical/quantitative field (Statistics or Mathematics preferred).Core qualifications:Experience analyzing time series data, strong coding skills, familiarity with data access, ability to work independently and as part of a larger team, and a proven ability to solve problems and learn quickly. Candidates should have strong technical depth in at least one Data Science area (Big Data infrastructure, Software Implementation of ETL/Algorithms, Machine Learning, Data Visualization) and bring an eagerness to learn other areas. Background in statistics and mathematics.Within 1 month, you'llLearn about the various sensors and environments critical to our customers’ successLearn the scripts and tools that currently transform raw data into internal and customer reportsBuild relationships with the awesome team members across other functional groupsWithin 3 months, you'llFacilitate the enhancement of visualizations of analytics products after working closely with internal and external consumers to understand how they use our productsUncovering key insights that lead to better informed and successful decision-makingBecome a go-to contributor for internal and external requests for new and extended applications of reporting functionsBecome an internal expert on the interpretation of key data, whether collected from sensors or from instrumentation of our hardware and software infrastructureContribute to the definition of new metrics and the data narratives that support prescriptive analyticsWithin 6 months, you'llTransform raw data into meaningful statistics, information, and explanationsTake ownership over defining, implementing, and delivering metrics, aggregations, and statistics fulfilling our predictive analytic use casesModel and classify outputs to interpret the state of monitored systems and environments for our customersPerform integrated planning with other business functions to improve our infrastructure, operational performance, and analytics productsDemonstrated key collaborator supporting Data Science objectivesWithin 12 months, you'llEvaluate new technologies and build proof-of-concept systems to enhance the analytic team’s abilities and productsExtend your skill set across the range of Data Analytic areas by contributing across a wide range of projectsTrain, mentor, and influence your peers across departmentsContribute to developing our brand as a world-class data services team able to consistently deliver data products that exceed expectationsSmartSense by Digi is proud to be an equal-opportunity workplace dedicated to pursuing and hiring a diverse workforce. Women and minorities are encouraged to apply.Digi International offers a distinctive Total Rewards package including new hire stock award, paid parental leave, open (uncapped) PTO, and hybrid work environment in addition to our competitive medical, health &amp; wellbeing and compensation offerings."/>
    <n v="44882"/>
    <s v="United States"/>
    <x v="2"/>
    <x v="0"/>
    <x v="1"/>
  </r>
  <r>
    <s v="Data Analyst"/>
    <s v="SmartSense by Digi"/>
    <s v="Join a high-performing, tight-knit team at a fast-growing company that is using the Internet of Things (IoT) to transform how organizations sense, monitor, and make decisions. Founded out of MIT in 2005, SmartSense is trusted by more than 2,000 organizations, including Walmart, SpaceX, Apple, CVS Health, Coca-Cola, and the US State Department to help them make sensor-driven decisions. We have a solution that our customers rely on every day to make mission critical decisions. We are looking for team-oriented change agents to help shape the future of IoT.Members of the Data team are passionate about data products, engineering data flows, storage, and enabling predictive analytics. We are inspired by data products and data services and in building and delivering tools, infrastructure, frameworks that enable insights of our business increasing the value of our data to our customers. As good stewards of our data we contribute to all aspects related to the handling of data, whether from monitoring data flows, our field sensors, PII, or reflecting internal processes such as our supply chain.In this Data Analyst role, you will be involved in cleaning, analyzing, interpreting, and displaying data using different approaches and business intelligence tools to assist the enterprise in delivering reports and dashboards that allow effective monitoring of the environments being sensed and of the sensors and networks we have deployed in an IoT context. The challenges are as diverse as the potential solutions, and you will have freedom to explore approaches to meeting the challenges coupled with responsibility for delivering effective products. You will become a go-to team member for people inside and outside the Data Services team looking to access and interpret the various data feeds our sensors and systems produce.We are interested in someone with the technical skills to access and manipulate data combined with a curiosity to understand the data and how to interpret it, capped with the ability to communicate and enhance contextual data models for communication and education of data products across the enterprise. As a member of a rapidly growing team, you will have the opportunity to perform across a range of analytic roles and be constantly challenged to extend your skills and the solutions the Data Services team is able to provide.LOCATION: Mishawaka, IN (Hybrid). Or Remote, prefer in Eastern time zone. Core technologies:Python and/or R, SQL, Postgres, Git, AWSEducation: BA degree in a technical/quantitative field (Statistics or Mathematics preferred).Core qualifications:Experience analyzing time series data, strong coding skills, familiarity with data access, ability to work independently and as part of a larger team, and a proven ability to solve problems and learn quickly. Candidates should have strong technical depth in at least one Data Science area (Big Data infrastructure, Software Implementation of ETL/Algorithms, Machine Learning, Data Visualization) and bring an eagerness to learn other areas. Background in statistics and mathematics.Within 1 month, you'llLearn about the various sensors and environments critical to our customers’ successLearn the scripts and tools that currently transform raw data into internal and customer reportsBuild relationships with the awesome team members across other functional groupsWithin 3 months, you'llFacilitate the enhancement of visualizations of analytics products after working closely with internal and external consumers to understand how they use our productsUncovering key insights that lead to better informed and successful decision-makingBecome a go-to contributor for internal and external requests for new and extended applications of reporting functionsBecome an internal expert on the interpretation of key data, whether collected from sensors or from instrumentation of our hardware and software infrastructureContribute to the definition of new metrics and the data narratives that support prescriptive analyticsWithin 6 months, you'llTransform raw data into meaningful statistics, information, and explanationsTake ownership over defining, implementing, and delivering metrics, aggregations, and statistics fulfilling our predictive analytic use casesModel and classify outputs to interpret the state of monitored systems and environments for our customersPerform integrated planning with other business functions to improve our infrastructure, operational performance, and analytics productsDemonstrated key collaborator supporting Data Science objectivesWithin 12 months, you'llEvaluate new technologies and build proof-of-concept systems to enhance the analytic team’s abilities and productsExtend your skill set across the range of Data Analytic areas by contributing across a wide range of projectsTrain, mentor, and influence your peers across departmentsContribute to developing our brand as a world-class data services team able to consistently deliver data products that exceed expectationsSmartSense by Digi is proud to be an equal-opportunity workplace dedicated to pursuing and hiring a diverse workforce. Women and minorities are encouraged to apply.Digi International offers a distinctive Total Rewards package including new hire stock award, paid parental leave, open (uncapped) PTO, and hybrid work environment in addition to our competitive medical, health &amp; wellbeing and compensation offerings."/>
    <n v="44882"/>
    <s v="United States"/>
    <x v="2"/>
    <x v="0"/>
    <x v="1"/>
  </r>
  <r>
    <s v="Data Analyst"/>
    <s v="SmartSense by Digi"/>
    <s v="Join a high-performing, tight-knit team at a fast-growing company that is using the Internet of Things (IoT) to transform how organizations sense, monitor, and make decisions. Founded out of MIT in 2005, SmartSense is trusted by more than 2,000 organizations, including Walmart, SpaceX, Apple, CVS Health, Coca-Cola, and the US State Department to help them make sensor-driven decisions. We have a solution that our customers rely on every day to make mission critical decisions. We are looking for team-oriented change agents to help shape the future of IoT.Members of the Data team are passionate about data products, engineering data flows, storage, and enabling predictive analytics. We are inspired by data products and data services and in building and delivering tools, infrastructure, frameworks that enable insights of our business increasing the value of our data to our customers. As good stewards of our data we contribute to all aspects related to the handling of data, whether from monitoring data flows, our field sensors, PII, or reflecting internal processes such as our supply chain.In this Data Analyst role, you will be involved in cleaning, analyzing, interpreting, and displaying data using different approaches and business intelligence tools to assist the enterprise in delivering reports and dashboards that allow effective monitoring of the environments being sensed and of the sensors and networks we have deployed in an IoT context. The challenges are as diverse as the potential solutions, and you will have freedom to explore approaches to meeting the challenges coupled with responsibility for delivering effective products. You will become a go-to team member for people inside and outside the Data Services team looking to access and interpret the various data feeds our sensors and systems produce.We are interested in someone with the technical skills to access and manipulate data combined with a curiosity to understand the data and how to interpret it, capped with the ability to communicate and enhance contextual data models for communication and education of data products across the enterprise. As a member of a rapidly growing team, you will have the opportunity to perform across a range of analytic roles and be constantly challenged to extend your skills and the solutions the Data Services team is able to provide.LOCATION: Mishawaka, IN (Hybrid). Or Remote, prefer in Eastern time zone. Core technologies:Python and/or R, SQL, Postgres, Git, AWSEducation: BA degree in a technical/quantitative field (Statistics or Mathematics preferred).Core qualifications:Experience analyzing time series data, strong coding skills, familiarity with data access, ability to work independently and as part of a larger team, and a proven ability to solve problems and learn quickly. Candidates should have strong technical depth in at least one Data Science area (Big Data infrastructure, Software Implementation of ETL/Algorithms, Machine Learning, Data Visualization) and bring an eagerness to learn other areas. Background in statistics and mathematics.Within 1 month, you'llLearn about the various sensors and environments critical to our customers’ successLearn the scripts and tools that currently transform raw data into internal and customer reportsBuild relationships with the awesome team members across other functional groupsWithin 3 months, you'llFacilitate the enhancement of visualizations of analytics products after working closely with internal and external consumers to understand how they use our productsUncovering key insights that lead to better informed and successful decision-makingBecome a go-to contributor for internal and external requests for new and extended applications of reporting functionsBecome an internal expert on the interpretation of key data, whether collected from sensors or from instrumentation of our hardware and software infrastructureContribute to the definition of new metrics and the data narratives that support prescriptive analyticsWithin 6 months, you'llTransform raw data into meaningful statistics, information, and explanationsTake ownership over defining, implementing, and delivering metrics, aggregations, and statistics fulfilling our predictive analytic use casesModel and classify outputs to interpret the state of monitored systems and environments for our customersPerform integrated planning with other business functions to improve our infrastructure, operational performance, and analytics productsDemonstrated key collaborator supporting Data Science objectivesWithin 12 months, you'llEvaluate new technologies and build proof-of-concept systems to enhance the analytic team’s abilities and productsExtend your skill set across the range of Data Analytic areas by contributing across a wide range of projectsTrain, mentor, and influence your peers across departmentsContribute to developing our brand as a world-class data services team able to consistently deliver data products that exceed expectationsSmartSense by Digi is proud to be an equal-opportunity workplace dedicated to pursuing and hiring a diverse workforce. Women and minorities are encouraged to apply.Digi International offers a distinctive Total Rewards package including new hire stock award, paid parental leave, open (uncapped) PTO, and hybrid work environment in addition to our competitive medical, health &amp; wellbeing and compensation offerings."/>
    <n v="44882"/>
    <s v="United States"/>
    <x v="2"/>
    <x v="0"/>
    <x v="1"/>
  </r>
  <r>
    <s v="Data Analyst I"/>
    <s v="SMS Assist, L.L.C."/>
    <s v="This position supports the Product and Technology Department by managing work associated with the support of organizational data systems. As a Data Analyst, you will be responsible for researching and evaluating the usage data to make recommendations to improve the data storage, reporting and the server performance. You will work closely with Data Engineer and Operational Business Analyst to better manage the company data and guide the stakeholders to better utilize the data to make the decision.SummaryThis position supports the Product and Technology Department by managing work associated with the support of organizational data systems.ResponsibilitiesThe role partners with leadership to maintain data warehouse for current and anticipated reporting needsDesign and maintain data views needed for requested reportsDocument all data structures, relationships, and attributes in organizational data dictionariesAssist and train data warehouse users to understand the data structure and optimize the complex quires Assist in monitoring and improving the Data Warehouse performance and usage through query execution analysis and tuningIdentify and report data integrity issues across data sources to promote ongoing data qualityProfessional SkillsVerbal Communication: Able to communicate complex business issues of strategic significance to large and small audiences including in an adversarial environment with customers and external parties Written Communication: Able to write reports, announcements, communications, and materials of significant commercial sensitivity which are clearly understood and achieve the overarching objectiveTeamwork: Able to foster a collaborative and productive environment in teams, including those of disparate members from across or outside SMSRelationships: Able to build strong and trusting relationships with individuals and leaders across and outside SMS which achieve desiLearning Agility: Able to set direction and create productive outcomes in an environment of ambiguity, uncertainty, and changeAnalysis: Able to undertake complex data analysis, using interpretive skills and business knowledge to draw conclusions and make recommendationsProblem Solving: Able to apply a range of advanced problem-solving techniques to complex business issues, and apply creativity to the development of solutionsPrioritization: Able to decide between competing priorities or limited resources to achieve significant business outcomes best aligned with the SMS strategyRole Specific SkillsExperience with Database and Data WarehouseKnowledge of database systems in general (Foreign keys, indexes, basic DBA tasks)Experience with performance tuning and query optimizationExperience with Data Visualization Tools (Tableau, PowerBI)Understanding of ETL best practices and data engineering is a plusQualificationsMinimum Qualifications Education: Bachelor or Graduate degree in Computer Science, Statistics, Informatics, Information Systems, or another quantitative field - or commensurate experienceMaster’s Degree preferred0-3 years of experience in relevant field for Level I­­­­­___________________________________________________________________________________Please note, this job description is not designed to cover or contain a comprehensive listing of activities, duties or responsibilities that are required of the employee for this job. Duties, responsibilities and activities, and schedule may change at any time with or without notice.SMS Assist is an Equal Opportunity Employer (EOE) that welcomes and encourages all applicants to apply regardless of age, race, color, religion, sex, sexual orientation, gender identify and/or expression, national origin, disability, veteran status, marital or parental status, ancestry, citizenship status, pregnancy or other reasons prohibited by law."/>
    <n v="44883"/>
    <s v="United States"/>
    <x v="0"/>
    <x v="0"/>
    <x v="1"/>
  </r>
  <r>
    <s v="Data Analyst I"/>
    <s v="SMS Assist, L.L.C."/>
    <s v="This position supports the Product and Technology Department by managing work associated with the support of organizational data systems. As a Data Analyst, you will be responsible for researching and evaluating the usage data to make recommendations to improve the data storage, reporting and the server performance. You will work closely with Data Engineer and Operational Business Analyst to better manage the company data and guide the stakeholders to better utilize the data to make the decision.SummaryThis position supports the Product and Technology Department by managing work associated with the support of organizational data systems.ResponsibilitiesThe role partners with leadership to maintain data warehouse for current and anticipated reporting needsDesign and maintain data views needed for requested reportsDocument all data structures, relationships, and attributes in organizational data dictionariesAssist and train data warehouse users to understand the data structure and optimize the complex quires Assist in monitoring and improving the Data Warehouse performance and usage through query execution analysis and tuningIdentify and report data integrity issues across data sources to promote ongoing data qualityProfessional SkillsVerbal Communication: Able to communicate complex business issues of strategic significance to large and small audiences including in an adversarial environment with customers and external parties Written Communication: Able to write reports, announcements, communications, and materials of significant commercial sensitivity which are clearly understood and achieve the overarching objectiveTeamwork: Able to foster a collaborative and productive environment in teams, including those of disparate members from across or outside SMSRelationships: Able to build strong and trusting relationships with individuals and leaders across and outside SMS which achieve desiLearning Agility: Able to set direction and create productive outcomes in an environment of ambiguity, uncertainty, and changeAnalysis: Able to undertake complex data analysis, using interpretive skills and business knowledge to draw conclusions and make recommendationsProblem Solving: Able to apply a range of advanced problem-solving techniques to complex business issues, and apply creativity to the development of solutionsPrioritization: Able to decide between competing priorities or limited resources to achieve significant business outcomes best aligned with the SMS strategyRole Specific SkillsExperience with Database and Data WarehouseKnowledge of database systems in general (Foreign keys, indexes, basic DBA tasks)Experience with performance tuning and query optimizationExperience with Data Visualization Tools (Tableau, PowerBI)Understanding of ETL best practices and data engineering is a plusQualificationsMinimum Qualifications Education: Bachelor or Graduate degree in Computer Science, Statistics, Informatics, Information Systems, or another quantitative field - or commensurate experienceMaster’s Degree preferred0-3 years of experience in relevant field for Level I­­­­­___________________________________________________________________________________Please note, this job description is not designed to cover or contain a comprehensive listing of activities, duties or responsibilities that are required of the employee for this job. Duties, responsibilities and activities, and schedule may change at any time with or without notice.SMS Assist is an Equal Opportunity Employer (EOE) that welcomes and encourages all applicants to apply regardless of age, race, color, religion, sex, sexual orientation, gender identify and/or expression, national origin, disability, veteran status, marital or parental status, ancestry, citizenship status, pregnancy or other reasons prohibited by law."/>
    <n v="44883"/>
    <s v="United States"/>
    <x v="0"/>
    <x v="0"/>
    <x v="1"/>
  </r>
  <r>
    <s v="Data Analyst, Money"/>
    <s v="SoFi"/>
    <s v="Employee Applicant Privacy NoticeWho we are:Shape a brighter financial future with us.Together with our members, we’re changing the way people think about and interact with personal finance.We’re a next-generation fintech company using innovative, mobile-first technology to help our millions of members reach their goals. The industry is going through an unprecedented transformation, and we’re at the forefront. We’re proud to come to work every day knowing that what we do has a direct impact on people’s lives, with our core values guiding us every step of the way. Join us to invest in yourself, your career, and the financial world.The RoleWe are seeking a Data Analyst who will help shape business strategy through data-driven insights. This is an exciting role for someone to make a direct impact on new product strategy and revenue of SoFi. Success in this role hinges on your technical aptitude, quantitative abilities, and business acumen: you know how to plow through data with SQL, surface insights using Tableau, and measure the business impact using efficiency/conversion metrics. You treat stakeholders as a partnership – you are there at each step of the way and you know that we only succeed if we succeed together.What you’ll do:Develop expertise in leveraging our SoFi Money and Credit Card data to answer business questions and develop insightful analysis.Design streamlined, thoughtful, scalable, and reliable reporting and develop ownership of our Tableau dashboard space to help track key metrics and empower the team with data to inform business decisions.Build SQL queries or Python code to delve into SoFi’s data and answer questions about our members’ behavior. Identify trends to inform cohort-targeted initiatives that drive positive business outcomes.Collaborate closely with cross-functional partners (such as Product, Finance, and Marketing) to understand their needs and translate them into actionable insights, reporting, and recommendations.Work with our stakeholders on marketing campaigns, business investigations, and independent analysis to drive understanding and improvements of our product and business.Build models to help decision makers understand customer behaviors and segmentation.What you’ll need:BA/BS Degree required1-3 years’ experience in an analytics position or equivalentExperience with Tableau or similar data visualization toolProficient with SQLAbility to meet deliverables under tight deadlinesAbility to work independently, and a strong sense of ownershipProven experience analyzing, interpreting, and summarizing complex data (ideally related to financial services)Ability to work in a dynamic, cross-functional environment, with a strong attention to detailEffective communication and presentation skills and ability to explain complex analyses in simple terms to stakeholdersStrong relationship building and collaborative skillsExceptional problem-solving skillsNice to Have:Experience with PythonWhy you’ll love working here:Competitive salary packages and bonusesComprehensive medical, dental, vision and life insurance benefitsGenerous vacation and holidaysPaid parental leave for eligible employees401(k) and education on retirement planningTuition reimbursement on approved programsMonthly contribution up to $200 to help you pay off your student loansGreat health &amp; well-being benefits including: telehealth parental support, subsidized gym programThese benefits are only applicable to full time employeesCompensation And BenefitsThe base pay range for this role is listed below. Final base pay offer will be determined based on individual factors such as the candidate’s experience, skills, and location.To view all of our comprehensive and competitive benefits, visit our Benefits at SoFi page!SoFi provides equal employment opportunities (EEO) to all employees and applicants for employment without regard to race, color, religion (including religious dress and grooming practices), sex (including pregnancy, childbirth and related medical conditions, breastfeeding, and conditions related to breastfeeding), gender, gender identity, gender expression, national origin, ancestry, age (40 or over), physical or medical disability, medical condition, marital status, registered domestic partner status, sexual orientation, genetic information, military and/or veteran status, or any other basis prohibited by applicable state or federal law.Pursuant to the San Francisco Fair Chance Ordinance, we will consider for employment qualified applicants with arrest and conviction records.New York applicants: Notice of Employee RightsSoFi is committed to embracing diversity. As part of this commitment, SoFi offers reasonable accommodations to candidates with physical or mental disabilities. If you need accommodations to participate in the job application or interview process, please let your recruiter know or email accommodations@sofi.com.Due to insurance coverage issues, we are unable to accommodate remote work from Hawaii or Alaska at this time."/>
    <n v="44880"/>
    <s v="United States"/>
    <x v="0"/>
    <x v="0"/>
    <x v="1"/>
  </r>
  <r>
    <s v="Data Analyst, Money"/>
    <s v="SoFi"/>
    <s v="Employee Applicant Privacy NoticeWho we are:Shape a brighter financial future with us.Together with our members, we’re changing the way people think about and interact with personal finance.We’re a next-generation fintech company using innovative, mobile-first technology to help our millions of members reach their goals. The industry is going through an unprecedented transformation, and we’re at the forefront. We’re proud to come to work every day knowing that what we do has a direct impact on people’s lives, with our core values guiding us every step of the way. Join us to invest in yourself, your career, and the financial world.The RoleWe are seeking a Data Analyst who will help shape business strategy through data-driven insights. This is an exciting role for someone to make a direct impact on new product strategy and revenue of SoFi. Success in this role hinges on your technical aptitude, quantitative abilities, and business acumen: you know how to plow through data with SQL, surface insights using Tableau, and measure the business impact using efficiency/conversion metrics. You treat stakeholders as a partnership – you are there at each step of the way and you know that we only succeed if we succeed together.What you’ll do:Develop expertise in leveraging our SoFi Money and Credit Card data to answer business questions and develop insightful analysis.Design streamlined, thoughtful, scalable, and reliable reporting and develop ownership of our Tableau dashboard space to help track key metrics and empower the team with data to inform business decisions.Build SQL queries or Python code to delve into SoFi’s data and answer questions about our members’ behavior. Identify trends to inform cohort-targeted initiatives that drive positive business outcomes.Collaborate closely with cross-functional partners (such as Product, Finance, and Marketing) to understand their needs and translate them into actionable insights, reporting, and recommendations.Work with our stakeholders on marketing campaigns, business investigations, and independent analysis to drive understanding and improvements of our product and business.Build models to help decision makers understand customer behaviors and segmentation.What you’ll need:BA/BS Degree required1-3 years’ experience in an analytics position or equivalentExperience with Tableau or similar data visualization toolProficient with SQLAbility to meet deliverables under tight deadlinesAbility to work independently, and a strong sense of ownershipProven experience analyzing, interpreting, and summarizing complex data (ideally related to financial services)Ability to work in a dynamic, cross-functional environment, with a strong attention to detailEffective communication and presentation skills and ability to explain complex analyses in simple terms to stakeholdersStrong relationship building and collaborative skillsExceptional problem-solving skillsNice to Have:Experience with PythonWhy you’ll love working here:Competitive salary packages and bonusesComprehensive medical, dental, vision and life insurance benefitsGenerous vacation and holidaysPaid parental leave for eligible employees401(k) and education on retirement planningTuition reimbursement on approved programsMonthly contribution up to $200 to help you pay off your student loansGreat health &amp; well-being benefits including: telehealth parental support, subsidized gym programThese benefits are only applicable to full time employeesCompensation And BenefitsThe base pay range for this role is listed below. Final base pay offer will be determined based on individual factors such as the candidate’s experience, skills, and location.To view all of our comprehensive and competitive benefits, visit our Benefits at SoFi page!SoFi provides equal employment opportunities (EEO) to all employees and applicants for employment without regard to race, color, religion (including religious dress and grooming practices), sex (including pregnancy, childbirth and related medical conditions, breastfeeding, and conditions related to breastfeeding), gender, gender identity, gender expression, national origin, ancestry, age (40 or over), physical or medical disability, medical condition, marital status, registered domestic partner status, sexual orientation, genetic information, military and/or veteran status, or any other basis prohibited by applicable state or federal law.Pursuant to the San Francisco Fair Chance Ordinance, we will consider for employment qualified applicants with arrest and conviction records.New York applicants: Notice of Employee RightsSoFi is committed to embracing diversity. As part of this commitment, SoFi offers reasonable accommodations to candidates with physical or mental disabilities. If you need accommodations to participate in the job application or interview process, please let your recruiter know or email accommodations@sofi.com.Due to insurance coverage issues, we are unable to accommodate remote work from Hawaii or Alaska at this time."/>
    <n v="44880"/>
    <s v="United States"/>
    <x v="0"/>
    <x v="0"/>
    <x v="1"/>
  </r>
  <r>
    <s v="Data Analyst, Money"/>
    <s v="SoFi"/>
    <s v="Employee Applicant Privacy NoticeWho we are:Shape a brighter financial future with us.Together with our members, we’re changing the way people think about and interact with personal finance.We’re a next-generation fintech company using innovative, mobile-first technology to help our millions of members reach their goals. The industry is going through an unprecedented transformation, and we’re at the forefront. We’re proud to come to work every day knowing that what we do has a direct impact on people’s lives, with our core values guiding us every step of the way. Join us to invest in yourself, your career, and the financial world.The RoleWe are seeking a Data Analyst who will help shape business strategy through data-driven insights. This is an exciting role for someone to make a direct impact on new product strategy and revenue of SoFi. Success in this role hinges on your technical aptitude, quantitative abilities, and business acumen: you know how to plow through data with SQL, surface insights using Tableau, and measure the business impact using efficiency/conversion metrics. You treat stakeholders as a partnership – you are there at each step of the way and you know that we only succeed if we succeed together.What you’ll do:Develop expertise in leveraging our SoFi Money and Credit Card data to answer business questions and develop insightful analysis.Design streamlined, thoughtful, scalable, and reliable reporting and develop ownership of our Tableau dashboard space to help track key metrics and empower the team with data to inform business decisions.Build SQL queries or Python code to delve into SoFi’s data and answer questions about our members’ behavior. Identify trends to inform cohort-targeted initiatives that drive positive business outcomes.Collaborate closely with cross-functional partners (such as Product, Finance, and Marketing) to understand their needs and translate them into actionable insights, reporting, and recommendations.Work with our stakeholders on marketing campaigns, business investigations, and independent analysis to drive understanding and improvements of our product and business.Build models to help decision makers understand customer behaviors and segmentation.What you’ll need:BA/BS Degree required1-3 years’ experience in an analytics position or equivalentExperience with Tableau or similar data visualization toolProficient with SQLAbility to meet deliverables under tight deadlinesAbility to work independently, and a strong sense of ownershipProven experience analyzing, interpreting, and summarizing complex data (ideally related to financial services)Ability to work in a dynamic, cross-functional environment, with a strong attention to detailEffective communication and presentation skills and ability to explain complex analyses in simple terms to stakeholdersStrong relationship building and collaborative skillsExceptional problem-solving skillsNice to Have:Experience with PythonWhy you’ll love working here:Competitive salary packages and bonusesComprehensive medical, dental, vision and life insurance benefitsGenerous vacation and holidaysPaid parental leave for eligible employees401(k) and education on retirement planningTuition reimbursement on approved programsMonthly contribution up to $200 to help you pay off your student loansGreat health &amp; well-being benefits including: telehealth parental support, subsidized gym programThese benefits are only applicable to full time employeesCompensation And BenefitsThe base pay range for this role is listed below. Final base pay offer will be determined based on individual factors such as the candidate’s experience, skills, and location.To view all of our comprehensive and competitive benefits, visit our Benefits at SoFi page!SoFi provides equal employment opportunities (EEO) to all employees and applicants for employment without regard to race, color, religion (including religious dress and grooming practices), sex (including pregnancy, childbirth and related medical conditions, breastfeeding, and conditions related to breastfeeding), gender, gender identity, gender expression, national origin, ancestry, age (40 or over), physical or medical disability, medical condition, marital status, registered domestic partner status, sexual orientation, genetic information, military and/or veteran status, or any other basis prohibited by applicable state or federal law.Pursuant to the San Francisco Fair Chance Ordinance, we will consider for employment qualified applicants with arrest and conviction records.New York applicants: Notice of Employee RightsSoFi is committed to embracing diversity. As part of this commitment, SoFi offers reasonable accommodations to candidates with physical or mental disabilities. If you need accommodations to participate in the job application or interview process, please let your recruiter know or email accommodations@sofi.com.Due to insurance coverage issues, we are unable to accommodate remote work from Hawaii or Alaska at this time."/>
    <n v="44880"/>
    <s v="United States"/>
    <x v="0"/>
    <x v="0"/>
    <x v="1"/>
  </r>
  <r>
    <s v="Data Analyst, Money"/>
    <s v="SoFi"/>
    <s v="Employee Applicant Privacy NoticeWho we are:Shape a brighter financial future with us.Together with our members, we’re changing the way people think about and interact with personal finance.We’re a next-generation fintech company using innovative, mobile-first technology to help our millions of members reach their goals. The industry is going through an unprecedented transformation, and we’re at the forefront. We’re proud to come to work every day knowing that what we do has a direct impact on people’s lives, with our core values guiding us every step of the way. Join us to invest in yourself, your career, and the financial world.The RoleWe are seeking a Data Analyst who will help shape business strategy through data-driven insights. This is an exciting role for someone to make a direct impact on new product strategy and revenue of SoFi. Success in this role hinges on your technical aptitude, quantitative abilities, and business acumen: you know how to plow through data with SQL, surface insights using Tableau, and measure the business impact using efficiency/conversion metrics. You treat stakeholders as a partnership – you are there at each step of the way and you know that we only succeed if we succeed together.What you’ll do:Develop expertise in leveraging our SoFi Money and Credit Card data to answer business questions and develop insightful analysis.Design streamlined, thoughtful, scalable, and reliable reporting and develop ownership of our Tableau dashboard space to help track key metrics and empower the team with data to inform business decisions.Build SQL queries or Python code to delve into SoFi’s data and answer questions about our members’ behavior. Identify trends to inform cohort-targeted initiatives that drive positive business outcomes.Collaborate closely with cross-functional partners (such as Product, Finance, and Marketing) to understand their needs and translate them into actionable insights, reporting, and recommendations.Work with our stakeholders on marketing campaigns, business investigations, and independent analysis to drive understanding and improvements of our product and business.Build models to help decision makers understand customer behaviors and segmentation.What you’ll need:BA/BS Degree required1-3 years’ experience in an analytics position or equivalentExperience with Tableau or similar data visualization toolProficient with SQLAbility to meet deliverables under tight deadlinesAbility to work independently, and a strong sense of ownershipProven experience analyzing, interpreting, and summarizing complex data (ideally related to financial services)Ability to work in a dynamic, cross-functional environment, with a strong attention to detailEffective communication and presentation skills and ability to explain complex analyses in simple terms to stakeholdersStrong relationship building and collaborative skillsExceptional problem-solving skillsNice to Have:Experience with PythonWhy you’ll love working here:Competitive salary packages and bonusesComprehensive medical, dental, vision and life insurance benefitsGenerous vacation and holidaysPaid parental leave for eligible employees401(k) and education on retirement planningTuition reimbursement on approved programsMonthly contribution up to $200 to help you pay off your student loansGreat health &amp; well-being benefits including: telehealth parental support, subsidized gym programThese benefits are only applicable to full time employeesCompensation And BenefitsThe base pay range for this role is listed below. Final base pay offer will be determined based on individual factors such as the candidate’s experience, skills, and location.To view all of our comprehensive and competitive benefits, visit our Benefits at SoFi page!SoFi provides equal employment opportunities (EEO) to all employees and applicants for employment without regard to race, color, religion (including religious dress and grooming practices), sex (including pregnancy, childbirth and related medical conditions, breastfeeding, and conditions related to breastfeeding), gender, gender identity, gender expression, national origin, ancestry, age (40 or over), physical or medical disability, medical condition, marital status, registered domestic partner status, sexual orientation, genetic information, military and/or veteran status, or any other basis prohibited by applicable state or federal law.Pursuant to the San Francisco Fair Chance Ordinance, we will consider for employment qualified applicants with arrest and conviction records.New York applicants: Notice of Employee RightsSoFi is committed to embracing diversity. As part of this commitment, SoFi offers reasonable accommodations to candidates with physical or mental disabilities. If you need accommodations to participate in the job application or interview process, please let your recruiter know or email accommodations@sofi.com.Due to insurance coverage issues, we are unable to accommodate remote work from Hawaii or Alaska at this time."/>
    <n v="44880"/>
    <s v="United States"/>
    <x v="0"/>
    <x v="0"/>
    <x v="1"/>
  </r>
  <r>
    <s v="Data Analyst, Money"/>
    <s v="SoFi"/>
    <s v="Employee Applicant Privacy NoticeWho we are:Shape a brighter financial future with us.Together with our members, we’re changing the way people think about and interact with personal finance.We’re a next-generation fintech company using innovative, mobile-first technology to help our millions of members reach their goals. The industry is going through an unprecedented transformation, and we’re at the forefront. We’re proud to come to work every day knowing that what we do has a direct impact on people’s lives, with our core values guiding us every step of the way. Join us to invest in yourself, your career, and the financial world.The RoleWe are seeking a Data Analyst who will help shape business strategy through data-driven insights. This is an exciting role for someone to make a direct impact on new product strategy and revenue of SoFi. Success in this role hinges on your technical aptitude, quantitative abilities, and business acumen: you know how to plow through data with SQL, surface insights using Tableau, and measure the business impact using efficiency/conversion metrics. You treat stakeholders as a partnership – you are there at each step of the way and you know that we only succeed if we succeed together.What you’ll do:Develop expertise in leveraging our SoFi Money and Credit Card data to answer business questions and develop insightful analysis.Design streamlined, thoughtful, scalable, and reliable reporting and develop ownership of our Tableau dashboard space to help track key metrics and empower the team with data to inform business decisions.Build SQL queries or Python code to delve into SoFi’s data and answer questions about our members’ behavior. Identify trends to inform cohort-targeted initiatives that drive positive business outcomes.Collaborate closely with cross-functional partners (such as Product, Finance, and Marketing) to understand their needs and translate them into actionable insights, reporting, and recommendations.Work with our stakeholders on marketing campaigns, business investigations, and independent analysis to drive understanding and improvements of our product and business.Build models to help decision makers understand customer behaviors and segmentation.What you’ll need:BA/BS Degree required1-3 years’ experience in an analytics position or equivalentExperience with Tableau or similar data visualization toolProficient with SQLAbility to meet deliverables under tight deadlinesAbility to work independently, and a strong sense of ownershipProven experience analyzing, interpreting, and summarizing complex data (ideally related to financial services)Ability to work in a dynamic, cross-functional environment, with a strong attention to detailEffective communication and presentation skills and ability to explain complex analyses in simple terms to stakeholdersStrong relationship building and collaborative skillsExceptional problem-solving skillsNice to Have:Experience with PythonWhy you’ll love working here:Competitive salary packages and bonusesComprehensive medical, dental, vision and life insurance benefitsGenerous vacation and holidaysPaid parental leave for eligible employees401(k) and education on retirement planningTuition reimbursement on approved programsMonthly contribution up to $200 to help you pay off your student loansGreat health &amp; well-being benefits including: telehealth parental support, subsidized gym programThese benefits are only applicable to full time employeesCompensation And BenefitsThe base pay range for this role is listed below. Final base pay offer will be determined based on individual factors such as the candidate’s experience, skills, and location.To view all of our comprehensive and competitive benefits, visit our Benefits at SoFi page!SoFi provides equal employment opportunities (EEO) to all employees and applicants for employment without regard to race, color, religion (including religious dress and grooming practices), sex (including pregnancy, childbirth and related medical conditions, breastfeeding, and conditions related to breastfeeding), gender, gender identity, gender expression, national origin, ancestry, age (40 or over), physical or medical disability, medical condition, marital status, registered domestic partner status, sexual orientation, genetic information, military and/or veteran status, or any other basis prohibited by applicable state or federal law.Pursuant to the San Francisco Fair Chance Ordinance, we will consider for employment qualified applicants with arrest and conviction records.New York applicants: Notice of Employee RightsSoFi is committed to embracing diversity. As part of this commitment, SoFi offers reasonable accommodations to candidates with physical or mental disabilities. If you need accommodations to participate in the job application or interview process, please let your recruiter know or email accommodations@sofi.com.Due to insurance coverage issues, we are unable to accommodate remote work from Hawaii or Alaska at this time."/>
    <n v="44880"/>
    <s v="United States"/>
    <x v="0"/>
    <x v="0"/>
    <x v="1"/>
  </r>
  <r>
    <s v="Data Analyst, Money"/>
    <s v="SoFi"/>
    <s v="Employee Applicant Privacy NoticeWho we are:Shape a brighter financial future with us.Together with our members, we’re changing the way people think about and interact with personal finance.We’re a next-generation fintech company using innovative, mobile-first technology to help our millions of members reach their goals. The industry is going through an unprecedented transformation, and we’re at the forefront. We’re proud to come to work every day knowing that what we do has a direct impact on people’s lives, with our core values guiding us every step of the way. Join us to invest in yourself, your career, and the financial world.The RoleWe are seeking a Data Analyst who will help shape business strategy through data-driven insights. This is an exciting role for someone to make a direct impact on new product strategy and revenue of SoFi. Success in this role hinges on your technical aptitude, quantitative abilities, and business acumen: you know how to plow through data with SQL, surface insights using Tableau, and measure the business impact using efficiency/conversion metrics. You treat stakeholders as a partnership – you are there at each step of the way and you know that we only succeed if we succeed together.What you’ll do:Develop expertise in leveraging our SoFi Money and Credit Card data to answer business questions and develop insightful analysis.Design streamlined, thoughtful, scalable, and reliable reporting and develop ownership of our Tableau dashboard space to help track key metrics and empower the team with data to inform business decisions.Build SQL queries or Python code to delve into SoFi’s data and answer questions about our members’ behavior. Identify trends to inform cohort-targeted initiatives that drive positive business outcomes.Collaborate closely with cross-functional partners (such as Product, Finance, and Marketing) to understand their needs and translate them into actionable insights, reporting, and recommendations.Work with our stakeholders on marketing campaigns, business investigations, and independent analysis to drive understanding and improvements of our product and business.Build models to help decision makers understand customer behaviors and segmentation.What you’ll need:BA/BS Degree required1-3 years’ experience in an analytics position or equivalentExperience with Tableau or similar data visualization toolProficient with SQLAbility to meet deliverables under tight deadlinesAbility to work independently, and a strong sense of ownershipProven experience analyzing, interpreting, and summarizing complex data (ideally related to financial services)Ability to work in a dynamic, cross-functional environment, with a strong attention to detailEffective communication and presentation skills and ability to explain complex analyses in simple terms to stakeholdersStrong relationship building and collaborative skillsExceptional problem-solving skillsNice to Have:Experience with PythonWhy you’ll love working here:Competitive salary packages and bonusesComprehensive medical, dental, vision and life insurance benefitsGenerous vacation and holidaysPaid parental leave for eligible employees401(k) and education on retirement planningTuition reimbursement on approved programsMonthly contribution up to $200 to help you pay off your student loansGreat health &amp; well-being benefits including: telehealth parental support, subsidized gym programThese benefits are only applicable to full time employeesCompensation And BenefitsThe base pay range for this role is listed below. Final base pay offer will be determined based on individual factors such as the candidate’s experience, skills, and location.To view all of our comprehensive and competitive benefits, visit our Benefits at SoFi page!SoFi provides equal employment opportunities (EEO) to all employees and applicants for employment without regard to race, color, religion (including religious dress and grooming practices), sex (including pregnancy, childbirth and related medical conditions, breastfeeding, and conditions related to breastfeeding), gender, gender identity, gender expression, national origin, ancestry, age (40 or over), physical or medical disability, medical condition, marital status, registered domestic partner status, sexual orientation, genetic information, military and/or veteran status, or any other basis prohibited by applicable state or federal law.Pursuant to the San Francisco Fair Chance Ordinance, we will consider for employment qualified applicants with arrest and conviction records.New York applicants: Notice of Employee RightsSoFi is committed to embracing diversity. As part of this commitment, SoFi offers reasonable accommodations to candidates with physical or mental disabilities. If you need accommodations to participate in the job application or interview process, please let your recruiter know or email accommodations@sofi.com.Due to insurance coverage issues, we are unable to accommodate remote work from Hawaii or Alaska at this time."/>
    <n v="44880"/>
    <s v="United States"/>
    <x v="0"/>
    <x v="0"/>
    <x v="1"/>
  </r>
  <r>
    <s v="Data Analyst, Money"/>
    <s v="SoFi"/>
    <s v="Employee Applicant Privacy NoticeWho we are:Shape a brighter financial future with us.Together with our members, we’re changing the way people think about and interact with personal finance.We’re a next-generation fintech company using innovative, mobile-first technology to help our millions of members reach their goals. The industry is going through an unprecedented transformation, and we’re at the forefront. We’re proud to come to work every day knowing that what we do has a direct impact on people’s lives, with our core values guiding us every step of the way. Join us to invest in yourself, your career, and the financial world.The RoleWe are seeking a Data Analyst who will help shape business strategy through data-driven insights. This is an exciting role for someone to make a direct impact on new product strategy and revenue of SoFi. Success in this role hinges on your technical aptitude, quantitative abilities, and business acumen: you know how to plow through data with SQL, surface insights using Tableau, and measure the business impact using efficiency/conversion metrics. You treat stakeholders as a partnership – you are there at each step of the way and you know that we only succeed if we succeed together.What you’ll do:Develop expertise in leveraging our SoFi Money and Credit Card data to answer business questions and develop insightful analysis.Design streamlined, thoughtful, scalable, and reliable reporting and develop ownership of our Tableau dashboard space to help track key metrics and empower the team with data to inform business decisions.Build SQL queries or Python code to delve into SoFi’s data and answer questions about our members’ behavior. Identify trends to inform cohort-targeted initiatives that drive positive business outcomes.Collaborate closely with cross-functional partners (such as Product, Finance, and Marketing) to understand their needs and translate them into actionable insights, reporting, and recommendations.Work with our stakeholders on marketing campaigns, business investigations, and independent analysis to drive understanding and improvements of our product and business.Build models to help decision makers understand customer behaviors and segmentation.What you’ll need:BA/BS Degree required1-3 years’ experience in an analytics position or equivalentExperience with Tableau or similar data visualization toolProficient with SQLAbility to meet deliverables under tight deadlinesAbility to work independently, and a strong sense of ownershipProven experience analyzing, interpreting, and summarizing complex data (ideally related to financial services)Ability to work in a dynamic, cross-functional environment, with a strong attention to detailEffective communication and presentation skills and ability to explain complex analyses in simple terms to stakeholdersStrong relationship building and collaborative skillsExceptional problem-solving skillsNice to Have:Experience with PythonWhy you’ll love working here:Competitive salary packages and bonusesComprehensive medical, dental, vision and life insurance benefitsGenerous vacation and holidaysPaid parental leave for eligible employees401(k) and education on retirement planningTuition reimbursement on approved programsMonthly contribution up to $200 to help you pay off your student loansGreat health &amp; well-being benefits including: telehealth parental support, subsidized gym programThese benefits are only applicable to full time employeesCompensation And BenefitsThe base pay range for this role is listed below. Final base pay offer will be determined based on individual factors such as the candidate’s experience, skills, and location.To view all of our comprehensive and competitive benefits, visit our Benefits at SoFi page!SoFi provides equal employment opportunities (EEO) to all employees and applicants for employment without regard to race, color, religion (including religious dress and grooming practices), sex (including pregnancy, childbirth and related medical conditions, breastfeeding, and conditions related to breastfeeding), gender, gender identity, gender expression, national origin, ancestry, age (40 or over), physical or medical disability, medical condition, marital status, registered domestic partner status, sexual orientation, genetic information, military and/or veteran status, or any other basis prohibited by applicable state or federal law.Pursuant to the San Francisco Fair Chance Ordinance, we will consider for employment qualified applicants with arrest and conviction records.New York applicants: Notice of Employee RightsSoFi is committed to embracing diversity. As part of this commitment, SoFi offers reasonable accommodations to candidates with physical or mental disabilities. If you need accommodations to participate in the job application or interview process, please let your recruiter know or email accommodations@sofi.com.Due to insurance coverage issues, we are unable to accommodate remote work from Hawaii or Alaska at this time."/>
    <n v="44880"/>
    <s v="United States"/>
    <x v="0"/>
    <x v="0"/>
    <x v="1"/>
  </r>
  <r>
    <s v="Data Analyst"/>
    <s v="Solution"/>
    <s v="Data analyst part-time remote opportunity.  We are looking for a volunteer, who strives to make a difference and contribute to making the world a better place.About Solution Social Network﻿Solution Social Network (Solution) is an international company based in the US that is developing a new innovative social network of help. Currently, Solution has volunteers in 30 countries: USA, Canada, Brazil, Mexico, South Africa, Nigeria, Cameroon, Kenya, Rwanda, Egypt, UAE, Qatar, United Kingdom, Portugal, Germany, France, Bulgaria, Ukraine, Sweden, Denmark, Turkey, Iran, Iraq, India, Pakistan, Kuwait, Georgia and even Australia.We look forward to advancing global solutions capable of solving the most persistent global challenges. We are developing a social platform where people, groups, communities, institutions, non-profit/non-governmental organizations, and businesses can engage and collaborate to solve societal and personal issues related to healthcare, education, climate change, discrimination, work, business, etc. Our MissionPut simply Solution exists for a better world.  We strive to improve the lives of billions of people by providing an innovative social network that connects, solves issues quickly, and drives positive growth for now and for future generations. We help anybody who is also on a mission to better the world.Our VisionWe want to make the world a better place for everyone. We support people worldwide to unify their forces to resolve global and local issues that people, groups, communities, institutions, non-profit and non-governmental organizations, and businesses face every day.Learn more about us: https://www.linkedin.com/company/the-solutions-sn/Duties &amp; Responsibilities:              Developing data models, data dictionaries and/or other specifications to guide the development and implementation of processes, models or systems.Providing analytical support in the assessment of employed or proposed database queries, architectures, processes, and best practices.Performing research to identify industry best practices, trends, and applicable studies and findingsAnalyzing data and develops deliverables; researches, writes and edits a broad range of reports, manuals, presentations and other technical publications.Providing support for other special projects including policy documentation, webinars, performance reporting, archived data review, and data product quality checking.Occasionally testing software for interface improvements.Requirements:Bachelor’s Degree (BA or BS) from an accredited school in a field related to data or information systems.3 years of professional experience working with data or information systems.Strong written and oral communication skills.Strong analytical skills with the ability to collect, organize, analyze, and accurately disseminate information.A customer service mindset.Presentation and report-writing skills.Experience working with ClickUp software desired, but not required.Recommended Profile:Be an open-minded person with life-healthy values, proactivity, reliability, courtesy, creativity, teamwork, and flexibility.Commit to your position as a Volunteer. As our company is looking for funding, you will not be paid, and there is no guarantee that we will succeed. This project is for volunteers. Be an expert in your domain but ready to wear multiple hatsTotal RewardsWork with a multinational team experienced in different areas.Make a difference and contribute to international causes.Explore new areas of work with a striving IT Startup.Grow professionally and emotionally and interact with other experts in your domain of work. Working alongside an ambitious, kind, no-drama teamOpportunity to work flexibly and remotely from anywhere in the world."/>
    <n v="44887"/>
    <s v="United States"/>
    <x v="0"/>
    <x v="0"/>
    <x v="1"/>
  </r>
  <r>
    <s v="Data Analyst"/>
    <s v="Spencer Ogden"/>
    <s v="*This is a mostly remote position with occasional site visits to Pennsylvania. Only local or semi-local (driving distance) will be considered. Must also have permanent work authorization in the United States. Sponsorship will NOT be provided*Scope of Work:Build new and/or enhance existing PowerBI dashboards supporting various DER Mgmt. work functions (to include DER Financials &amp; Material Processes)Building &amp; reporting out on business key performance indicatorsPerforming data aggregation, data cleansing, and data analysis for various DER Mgmt. processes&amp; focus areas, including but not limited to o Financialso Material Tracking &amp; Processeso End-to-End Communication Monitoring• Business support of various projects, to include regulatory &amp; customer reportingSkillsets:Experience in data science or data analyticsExperience with SQL (R Programming or Python is desirable)Experience with Microsoft applications, PowerBI, Power Automate,Experience with compiling and cleansing data from multiple sources to prepare for analysisComfortable performing data analyses with multiple data sources, extracting insights fromanalysis to drive business strategic decisionsEducation: bachelors degree with a focus in data science, computer science, or similar background. Some engineering or technical background or experience is desirable."/>
    <n v="44886"/>
    <s v="United States"/>
    <x v="0"/>
    <x v="0"/>
    <x v="1"/>
  </r>
  <r>
    <s v="Data Analyst"/>
    <s v="Spencer Ogden"/>
    <s v="*This is a mostly remote position with occasional site visits to Pennsylvania. Only local or semi-local (driving distance) will be considered. Must also have permanent work authorization in the United States. Sponsorship will NOT be provided*Scope of Work:Build new and/or enhance existing PowerBI dashboards supporting various DER Mgmt. work functions (to include DER Financials &amp; Material Processes)Building &amp; reporting out on business key performance indicatorsPerforming data aggregation, data cleansing, and data analysis for various DER Mgmt. processes&amp; focus areas, including but not limited to o Financialso Material Tracking &amp; Processeso End-to-End Communication Monitoring• Business support of various projects, to include regulatory &amp; customer reportingSkillsets:Experience in data science or data analyticsExperience with SQL (R Programming or Python is desirable)Experience with Microsoft applications, PowerBI, Power Automate,Experience with compiling and cleansing data from multiple sources to prepare for analysisComfortable performing data analyses with multiple data sources, extracting insights fromanalysis to drive business strategic decisionsEducation: bachelors degree with a focus in data science, computer science, or similar background. Some engineering or technical background or experience is desirable."/>
    <n v="44886"/>
    <s v="United States"/>
    <x v="0"/>
    <x v="0"/>
    <x v="1"/>
  </r>
  <r>
    <s v="Data Analyst"/>
    <s v="Spencer Ogden"/>
    <s v="*This is a mostly remote position with occasional site visits to Pennsylvania. Only local or semi-local (driving distance) will be considered. Must also have permanent work authorization in the United States. Sponsorship will NOT be provided*Scope of Work:Build new and/or enhance existing PowerBI dashboards supporting various DER Mgmt. work functions (to include DER Financials &amp; Material Processes)Building &amp; reporting out on business key performance indicatorsPerforming data aggregation, data cleansing, and data analysis for various DER Mgmt. processes&amp; focus areas, including but not limited to o Financialso Material Tracking &amp; Processeso End-to-End Communication Monitoring• Business support of various projects, to include regulatory &amp; customer reportingSkillsets:Experience in data science or data analyticsExperience with SQL (R Programming or Python is desirable)Experience with Microsoft applications, PowerBI, Power Automate,Experience with compiling and cleansing data from multiple sources to prepare for analysisComfortable performing data analyses with multiple data sources, extracting insights fromanalysis to drive business strategic decisionsEducation: bachelors degree with a focus in data science, computer science, or similar background. Some engineering or technical background or experience is desirable."/>
    <n v="44886"/>
    <s v="United States"/>
    <x v="0"/>
    <x v="0"/>
    <x v="1"/>
  </r>
  <r>
    <s v="Data Analyst"/>
    <s v="Spencer Ogden"/>
    <s v="*This is a mostly remote position with occasional site visits to Pennsylvania. Only local or semi-local (driving distance) will be considered. Must also have permanent work authorization in the United States. Sponsorship will NOT be provided*Scope of Work:Build new and/or enhance existing PowerBI dashboards supporting various DER Mgmt. work functions (to include DER Financials &amp; Material Processes)Building &amp; reporting out on business key performance indicatorsPerforming data aggregation, data cleansing, and data analysis for various DER Mgmt. processes&amp; focus areas, including but not limited to o Financialso Material Tracking &amp; Processeso End-to-End Communication Monitoring• Business support of various projects, to include regulatory &amp; customer reportingSkillsets:Experience in data science or data analyticsExperience with SQL (R Programming or Python is desirable)Experience with Microsoft applications, PowerBI, Power Automate,Experience with compiling and cleansing data from multiple sources to prepare for analysisComfortable performing data analyses with multiple data sources, extracting insights fromanalysis to drive business strategic decisionsEducation: bachelors degree with a focus in data science, computer science, or similar background. Some engineering or technical background or experience is desirable."/>
    <n v="44886"/>
    <s v="United States"/>
    <x v="0"/>
    <x v="0"/>
    <x v="1"/>
  </r>
  <r>
    <s v="Data Analyst"/>
    <s v="Spencer Ogden"/>
    <s v="*This is a mostly remote position with occasional site visits to Pennsylvania. Only local or semi-local (driving distance) will be considered. Must also have permanent work authorization in the United States. Sponsorship will NOT be provided*Scope of Work:Build new and/or enhance existing PowerBI dashboards supporting various DER Mgmt. work functions (to include DER Financials &amp; Material Processes)Building &amp; reporting out on business key performance indicatorsPerforming data aggregation, data cleansing, and data analysis for various DER Mgmt. processes&amp; focus areas, including but not limited to o Financialso Material Tracking &amp; Processeso End-to-End Communication Monitoring• Business support of various projects, to include regulatory &amp; customer reportingSkillsets:Experience in data science or data analyticsExperience with SQL (R Programming or Python is desirable)Experience with Microsoft applications, PowerBI, Power Automate,Experience with compiling and cleansing data from multiple sources to prepare for analysisComfortable performing data analyses with multiple data sources, extracting insights fromanalysis to drive business strategic decisionsEducation: bachelors degree with a focus in data science, computer science, or similar background. Some engineering or technical background or experience is desirable."/>
    <n v="44886"/>
    <s v="United States"/>
    <x v="0"/>
    <x v="0"/>
    <x v="1"/>
  </r>
  <r>
    <s v="Data Analyst"/>
    <s v="Spencer Ogden"/>
    <s v="*This is a mostly remote position with occasional site visits to Pennsylvania. Only local or semi-local (driving distance) will be considered. Must also have permanent work authorization in the United States. Sponsorship will NOT be provided*Scope of Work:Build new and/or enhance existing PowerBI dashboards supporting various DER Mgmt. work functions (to include DER Financials &amp; Material Processes)Building &amp; reporting out on business key performance indicatorsPerforming data aggregation, data cleansing, and data analysis for various DER Mgmt. processes&amp; focus areas, including but not limited to o Financialso Material Tracking &amp; Processeso End-to-End Communication Monitoring• Business support of various projects, to include regulatory &amp; customer reportingSkillsets:Experience in data science or data analyticsExperience with SQL (R Programming or Python is desirable)Experience with Microsoft applications, PowerBI, Power Automate,Experience with compiling and cleansing data from multiple sources to prepare for analysisComfortable performing data analyses with multiple data sources, extracting insights fromanalysis to drive business strategic decisionsEducation: bachelors degree with a focus in data science, computer science, or similar background. Some engineering or technical background or experience is desirable."/>
    <n v="44886"/>
    <s v="United States"/>
    <x v="0"/>
    <x v="0"/>
    <x v="1"/>
  </r>
  <r>
    <s v="Data Analyst"/>
    <s v="Spencer Ogden"/>
    <s v="*This is a mostly remote position with occasional site visits to Pennsylvania. Only local or semi-local (driving distance) will be considered. Must also have permanent work authorization in the United States. Sponsorship will NOT be provided*Scope of Work:Build new and/or enhance existing PowerBI dashboards supporting various DER Mgmt. work functions (to include DER Financials &amp; Material Processes)Building &amp; reporting out on business key performance indicatorsPerforming data aggregation, data cleansing, and data analysis for various DER Mgmt. processes&amp; focus areas, including but not limited to o Financialso Material Tracking &amp; Processeso End-to-End Communication Monitoring• Business support of various projects, to include regulatory &amp; customer reportingSkillsets:Experience in data science or data analyticsExperience with SQL (R Programming or Python is desirable)Experience with Microsoft applications, PowerBI, Power Automate,Experience with compiling and cleansing data from multiple sources to prepare for analysisComfortable performing data analyses with multiple data sources, extracting insights fromanalysis to drive business strategic decisionsEducation: bachelors degree with a focus in data science, computer science, or similar background. Some engineering or technical background or experience is desirable."/>
    <n v="44886"/>
    <s v="United States"/>
    <x v="0"/>
    <x v="0"/>
    <x v="1"/>
  </r>
  <r>
    <s v="Data Analyst"/>
    <s v="Spencer Ogden"/>
    <s v="*This is a mostly remote position with occasional site visits to Pennsylvania. Only local or semi-local (driving distance) will be considered. Must also have permanent work authorization in the United States. Sponsorship will NOT be provided*Scope of Work:Build new and/or enhance existing PowerBI dashboards supporting various DER Mgmt. work functions (to include DER Financials &amp; Material Processes)Building &amp; reporting out on business key performance indicatorsPerforming data aggregation, data cleansing, and data analysis for various DER Mgmt. processes&amp; focus areas, including but not limited to o Financialso Material Tracking &amp; Processeso End-to-End Communication Monitoring• Business support of various projects, to include regulatory &amp; customer reportingSkillsets:Experience in data science or data analyticsExperience with SQL (R Programming or Python is desirable)Experience with Microsoft applications, PowerBI, Power Automate,Experience with compiling and cleansing data from multiple sources to prepare for analysisComfortable performing data analyses with multiple data sources, extracting insights fromanalysis to drive business strategic decisionsEducation: bachelors degree with a focus in data science, computer science, or similar background. Some engineering or technical background or experience is desirable."/>
    <n v="44886"/>
    <s v="United States"/>
    <x v="0"/>
    <x v="0"/>
    <x v="1"/>
  </r>
  <r>
    <s v="Data Analyst"/>
    <s v="Spencer Ogden"/>
    <s v="*This is a mostly remote position with occasional site visits to Pennsylvania. Only local or semi-local (driving distance) will be considered. Must also have permanent work authorization in the United States. Sponsorship will NOT be provided*Scope of Work:Build new and/or enhance existing PowerBI dashboards supporting various DER Mgmt. work functions (to include DER Financials &amp; Material Processes)Building &amp; reporting out on business key performance indicatorsPerforming data aggregation, data cleansing, and data analysis for various DER Mgmt. processes&amp; focus areas, including but not limited to o Financialso Material Tracking &amp; Processeso End-to-End Communication Monitoring• Business support of various projects, to include regulatory &amp; customer reportingSkillsets:Experience in data science or data analyticsExperience with SQL (R Programming or Python is desirable)Experience with Microsoft applications, PowerBI, Power Automate,Experience with compiling and cleansing data from multiple sources to prepare for analysisComfortable performing data analyses with multiple data sources, extracting insights fromanalysis to drive business strategic decisionsEducation: bachelors degree with a focus in data science, computer science, or similar background. Some engineering or technical background or experience is desirable."/>
    <n v="44886"/>
    <s v="United States"/>
    <x v="0"/>
    <x v="0"/>
    <x v="1"/>
  </r>
  <r>
    <s v="Data Analyst"/>
    <s v="Spencer Ogden"/>
    <s v="*This is a mostly remote position with occasional site visits to Pennsylvania. Only local or semi-local (driving distance) will be considered. Must also have permanent work authorization in the United States. Sponsorship will NOT be provided*Scope of Work:Build new and/or enhance existing PowerBI dashboards supporting various DER Mgmt. work functions (to include DER Financials &amp; Material Processes)Building &amp; reporting out on business key performance indicatorsPerforming data aggregation, data cleansing, and data analysis for various DER Mgmt. processes&amp; focus areas, including but not limited to o Financialso Material Tracking &amp; Processeso End-to-End Communication Monitoring• Business support of various projects, to include regulatory &amp; customer reportingSkillsets:Experience in data science or data analyticsExperience with SQL (R Programming or Python is desirable)Experience with Microsoft applications, PowerBI, Power Automate,Experience with compiling and cleansing data from multiple sources to prepare for analysisComfortable performing data analyses with multiple data sources, extracting insights fromanalysis to drive business strategic decisionsEducation: bachelors degree with a focus in data science, computer science, or similar background. Some engineering or technical background or experience is desirable."/>
    <n v="44886"/>
    <s v="United States"/>
    <x v="0"/>
    <x v="0"/>
    <x v="1"/>
  </r>
  <r>
    <s v="Data Analyst"/>
    <s v="Spencer Ogden"/>
    <s v="*This is a mostly remote position with occasional site visits to Pennsylvania. Only local or semi-local (driving distance) will be considered. Must also have permanent work authorization in the United States. Sponsorship will NOT be provided*Scope of Work:Build new and/or enhance existing PowerBI dashboards supporting various DER Mgmt. work functions (to include DER Financials &amp; Material Processes)Building &amp; reporting out on business key performance indicatorsPerforming data aggregation, data cleansing, and data analysis for various DER Mgmt. processes&amp; focus areas, including but not limited to o Financialso Material Tracking &amp; Processeso End-to-End Communication Monitoring• Business support of various projects, to include regulatory &amp; customer reportingSkillsets:Experience in data science or data analyticsExperience with SQL (R Programming or Python is desirable)Experience with Microsoft applications, PowerBI, Power Automate,Experience with compiling and cleansing data from multiple sources to prepare for analysisComfortable performing data analyses with multiple data sources, extracting insights fromanalysis to drive business strategic decisionsEducation: bachelors degree with a focus in data science, computer science, or similar background. Some engineering or technical background or experience is desirable."/>
    <n v="44886"/>
    <s v="United States"/>
    <x v="0"/>
    <x v="0"/>
    <x v="1"/>
  </r>
  <r>
    <s v="Data Analyst"/>
    <s v="Spencer Ogden"/>
    <s v="*This is a mostly remote position with occasional site visits to Pennsylvania. Only local or semi-local (driving distance) will be considered. Must also have permanent work authorization in the United States. Sponsorship will NOT be provided*Scope of Work:Build new and/or enhance existing PowerBI dashboards supporting various DER Mgmt. work functions (to include DER Financials &amp; Material Processes)Building &amp; reporting out on business key performance indicatorsPerforming data aggregation, data cleansing, and data analysis for various DER Mgmt. processes&amp; focus areas, including but not limited to o Financialso Material Tracking &amp; Processeso End-to-End Communication Monitoring• Business support of various projects, to include regulatory &amp; customer reportingSkillsets:Experience in data science or data analyticsExperience with SQL (R Programming or Python is desirable)Experience with Microsoft applications, PowerBI, Power Automate,Experience with compiling and cleansing data from multiple sources to prepare for analysisComfortable performing data analyses with multiple data sources, extracting insights fromanalysis to drive business strategic decisionsEducation: bachelors degree with a focus in data science, computer science, or similar background. Some engineering or technical background or experience is desirable."/>
    <n v="44886"/>
    <s v="United States"/>
    <x v="0"/>
    <x v="0"/>
    <x v="1"/>
  </r>
  <r>
    <s v="Data Analyst"/>
    <s v="Spencer Ogden"/>
    <s v="*This is a mostly remote position with occasional site visits to Pennsylvania. Only local or semi-local (driving distance) will be considered. Must also have permanent work authorization in the United States. Sponsorship will NOT be provided*Scope of Work:Build new and/or enhance existing PowerBI dashboards supporting various DER Mgmt. work functions (to include DER Financials &amp; Material Processes)Building &amp; reporting out on business key performance indicatorsPerforming data aggregation, data cleansing, and data analysis for various DER Mgmt. processes&amp; focus areas, including but not limited to o Financialso Material Tracking &amp; Processeso End-to-End Communication Monitoring• Business support of various projects, to include regulatory &amp; customer reportingSkillsets:Experience in data science or data analyticsExperience with SQL (R Programming or Python is desirable)Experience with Microsoft applications, PowerBI, Power Automate,Experience with compiling and cleansing data from multiple sources to prepare for analysisComfortable performing data analyses with multiple data sources, extracting insights fromanalysis to drive business strategic decisionsEducation: bachelors degree with a focus in data science, computer science, or similar background. Some engineering or technical background or experience is desirable."/>
    <n v="44886"/>
    <s v="United States"/>
    <x v="0"/>
    <x v="0"/>
    <x v="1"/>
  </r>
  <r>
    <s v="Data Analyst"/>
    <s v="Spencer Ogden"/>
    <s v="*This is a mostly remote position with occasional site visits to Pennsylvania. Only local or semi-local (driving distance) will be considered. Must also have permanent work authorization in the United States. Sponsorship will NOT be provided*Scope of Work:Build new and/or enhance existing PowerBI dashboards supporting various DER Mgmt. work functions (to include DER Financials &amp; Material Processes)Building &amp; reporting out on business key performance indicatorsPerforming data aggregation, data cleansing, and data analysis for various DER Mgmt. processes&amp; focus areas, including but not limited to o Financialso Material Tracking &amp; Processeso End-to-End Communication Monitoring• Business support of various projects, to include regulatory &amp; customer reportingSkillsets:Experience in data science or data analyticsExperience with SQL (R Programming or Python is desirable)Experience with Microsoft applications, PowerBI, Power Automate,Experience with compiling and cleansing data from multiple sources to prepare for analysisComfortable performing data analyses with multiple data sources, extracting insights fromanalysis to drive business strategic decisionsEducation: bachelors degree with a focus in data science, computer science, or similar background. Some engineering or technical background or experience is desirable."/>
    <n v="44886"/>
    <s v="United States"/>
    <x v="0"/>
    <x v="0"/>
    <x v="1"/>
  </r>
  <r>
    <s v="Data Analyst"/>
    <s v="Spencer Ogden"/>
    <s v="*This is a mostly remote position with occasional site visits to Pennsylvania. Only local or semi-local (driving distance) will be considered. Must also have permanent work authorization in the United States. Sponsorship will NOT be provided*Scope of Work:Build new and/or enhance existing PowerBI dashboards supporting various DER Mgmt. work functions (to include DER Financials &amp; Material Processes)Building &amp; reporting out on business key performance indicatorsPerforming data aggregation, data cleansing, and data analysis for various DER Mgmt. processes&amp; focus areas, including but not limited to o Financialso Material Tracking &amp; Processeso End-to-End Communication Monitoring• Business support of various projects, to include regulatory &amp; customer reportingSkillsets:Experience in data science or data analyticsExperience with SQL (R Programming or Python is desirable)Experience with Microsoft applications, PowerBI, Power Automate,Experience with compiling and cleansing data from multiple sources to prepare for analysisComfortable performing data analyses with multiple data sources, extracting insights fromanalysis to drive business strategic decisionsEducation: bachelors degree with a focus in data science, computer science, or similar background. Some engineering or technical background or experience is desirable."/>
    <n v="44886"/>
    <s v="United States"/>
    <x v="0"/>
    <x v="0"/>
    <x v="1"/>
  </r>
  <r>
    <s v="Data Analyst"/>
    <s v="Spencer Ogden"/>
    <s v="*This is a mostly remote position with occasional site visits to Pennsylvania. Only local or semi-local (driving distance) will be considered. Must also have permanent work authorization in the United States. Sponsorship will NOT be provided*Scope of Work:Build new and/or enhance existing PowerBI dashboards supporting various DER Mgmt. work functions (to include DER Financials &amp; Material Processes)Building &amp; reporting out on business key performance indicatorsPerforming data aggregation, data cleansing, and data analysis for various DER Mgmt. processes&amp; focus areas, including but not limited to o Financialso Material Tracking &amp; Processeso End-to-End Communication Monitoring• Business support of various projects, to include regulatory &amp; customer reportingSkillsets:Experience in data science or data analyticsExperience with SQL (R Programming or Python is desirable)Experience with Microsoft applications, PowerBI, Power Automate,Experience with compiling and cleansing data from multiple sources to prepare for analysisComfortable performing data analyses with multiple data sources, extracting insights fromanalysis to drive business strategic decisionsEducation: bachelors degree with a focus in data science, computer science, or similar background. Some engineering or technical background or experience is desirable."/>
    <n v="44886"/>
    <s v="United States"/>
    <x v="0"/>
    <x v="0"/>
    <x v="1"/>
  </r>
  <r>
    <s v="Data Analyst"/>
    <s v="Spencer Ogden"/>
    <s v="*This is a mostly remote position with occasional site visits to Pennsylvania. Only local or semi-local (driving distance) will be considered. Must also have permanent work authorization in the United States. Sponsorship will NOT be provided*Scope of Work:Build new and/or enhance existing PowerBI dashboards supporting various DER Mgmt. work functions (to include DER Financials &amp; Material Processes)Building &amp; reporting out on business key performance indicatorsPerforming data aggregation, data cleansing, and data analysis for various DER Mgmt. processes&amp; focus areas, including but not limited to o Financialso Material Tracking &amp; Processeso End-to-End Communication Monitoring• Business support of various projects, to include regulatory &amp; customer reportingSkillsets:Experience in data science or data analyticsExperience with SQL (R Programming or Python is desirable)Experience with Microsoft applications, PowerBI, Power Automate,Experience with compiling and cleansing data from multiple sources to prepare for analysisComfortable performing data analyses with multiple data sources, extracting insights fromanalysis to drive business strategic decisionsEducation: bachelors degree with a focus in data science, computer science, or similar background. Some engineering or technical background or experience is desirable."/>
    <n v="44886"/>
    <s v="United States"/>
    <x v="0"/>
    <x v="0"/>
    <x v="1"/>
  </r>
  <r>
    <s v="Data Analyst"/>
    <s v="Spencer Ogden"/>
    <s v="*This is a mostly remote position with occasional site visits to Pennsylvania. Only local or semi-local (driving distance) will be considered. Must also have permanent work authorization in the United States. Sponsorship will NOT be provided*Scope of Work:Build new and/or enhance existing PowerBI dashboards supporting various DER Mgmt. work functions (to include DER Financials &amp; Material Processes)Building &amp; reporting out on business key performance indicatorsPerforming data aggregation, data cleansing, and data analysis for various DER Mgmt. processes&amp; focus areas, including but not limited to o Financialso Material Tracking &amp; Processeso End-to-End Communication Monitoring• Business support of various projects, to include regulatory &amp; customer reportingSkillsets:Experience in data science or data analyticsExperience with SQL (R Programming or Python is desirable)Experience with Microsoft applications, PowerBI, Power Automate,Experience with compiling and cleansing data from multiple sources to prepare for analysisComfortable performing data analyses with multiple data sources, extracting insights fromanalysis to drive business strategic decisionsEducation: bachelors degree with a focus in data science, computer science, or similar background. Some engineering or technical background or experience is desirable."/>
    <n v="44886"/>
    <s v="United States"/>
    <x v="0"/>
    <x v="0"/>
    <x v="1"/>
  </r>
  <r>
    <s v="Data Analyst"/>
    <s v="Spencer Ogden"/>
    <s v="*This is a mostly remote position with occasional site visits to Pennsylvania. Only local or semi-local (driving distance) will be considered. Must also have permanent work authorization in the United States. Sponsorship will NOT be provided*Scope of Work:Build new and/or enhance existing PowerBI dashboards supporting various DER Mgmt. work functions (to include DER Financials &amp; Material Processes)Building &amp; reporting out on business key performance indicatorsPerforming data aggregation, data cleansing, and data analysis for various DER Mgmt. processes&amp; focus areas, including but not limited to o Financialso Material Tracking &amp; Processeso End-to-End Communication Monitoring• Business support of various projects, to include regulatory &amp; customer reportingSkillsets:Experience in data science or data analyticsExperience with SQL (R Programming or Python is desirable)Experience with Microsoft applications, PowerBI, Power Automate,Experience with compiling and cleansing data from multiple sources to prepare for analysisComfortable performing data analyses with multiple data sources, extracting insights fromanalysis to drive business strategic decisionsEducation: bachelors degree with a focus in data science, computer science, or similar background. Some engineering or technical background or experience is desirable."/>
    <n v="44886"/>
    <s v="United States"/>
    <x v="0"/>
    <x v="0"/>
    <x v="1"/>
  </r>
  <r>
    <s v="Data Analyst"/>
    <s v="Spencer Ogden"/>
    <s v="*This is a mostly remote position with occasional site visits to Pennsylvania. Only local or semi-local (driving distance) will be considered. Must also have permanent work authorization in the United States. Sponsorship will NOT be provided*Scope of Work:Build new and/or enhance existing PowerBI dashboards supporting various DER Mgmt. work functions (to include DER Financials &amp; Material Processes)Building &amp; reporting out on business key performance indicatorsPerforming data aggregation, data cleansing, and data analysis for various DER Mgmt. processes&amp; focus areas, including but not limited to o Financialso Material Tracking &amp; Processeso End-to-End Communication Monitoring• Business support of various projects, to include regulatory &amp; customer reportingSkillsets:Experience in data science or data analyticsExperience with SQL (R Programming or Python is desirable)Experience with Microsoft applications, PowerBI, Power Automate,Experience with compiling and cleansing data from multiple sources to prepare for analysisComfortable performing data analyses with multiple data sources, extracting insights fromanalysis to drive business strategic decisionsEducation: bachelors degree with a focus in data science, computer science, or similar background. Some engineering or technical background or experience is desirable."/>
    <n v="44886"/>
    <s v="United States"/>
    <x v="0"/>
    <x v="0"/>
    <x v="1"/>
  </r>
  <r>
    <s v="Data Analyst"/>
    <s v="Spencer Ogden"/>
    <s v="*This is a mostly remote position with occasional site visits to Pennsylvania. Only local or semi-local (driving distance) will be considered. Must also have permanent work authorization in the United States. Sponsorship will NOT be provided*Scope of Work:Build new and/or enhance existing PowerBI dashboards supporting various DER Mgmt. work functions (to include DER Financials &amp; Material Processes)Building &amp; reporting out on business key performance indicatorsPerforming data aggregation, data cleansing, and data analysis for various DER Mgmt. processes&amp; focus areas, including but not limited to o Financialso Material Tracking &amp; Processeso End-to-End Communication Monitoring• Business support of various projects, to include regulatory &amp; customer reportingSkillsets:Experience in data science or data analyticsExperience with SQL (R Programming or Python is desirable)Experience with Microsoft applications, PowerBI, Power Automate,Experience with compiling and cleansing data from multiple sources to prepare for analysisComfortable performing data analyses with multiple data sources, extracting insights fromanalysis to drive business strategic decisionsEducation: bachelors degree with a focus in data science, computer science, or similar background. Some engineering or technical background or experience is desirable."/>
    <n v="44886"/>
    <s v="United States"/>
    <x v="0"/>
    <x v="0"/>
    <x v="1"/>
  </r>
  <r>
    <s v="Data Analyst"/>
    <s v="Standard Motor Products"/>
    <s v="JOB PURPOSE: SMP has an opportunity for an experienced individual to join the SMP Data team in the role of Product Data Analyst. We are looking for a driven data analyst/manager to aide and assist in building and maintaining data gathering and data export processes. This position requires a highly motivated individual with excellent communication skills who can manage multiple projects and thrive in a team environment.  ESSENTIAL JOB RESPONSIBILITIES, DUTIES, TASKS:Responsibilities include:Delivering load sheets to customers and our data providersBuilding automated processes in MS Access or SQL to gather and export load sheet templates for new numbersEnsuring data integrity and accuracy by maintaining current data proceduresAssisting in special projects.  REQUIRED: KNOWLEDGE / SKILLS / ABILITIES / EXPERIENCE / EDUCATION: § Excellent written &amp; verbal communication skills with explicit attention to detail in all aspects of their work§ The ability to work on multiple projects both independently and as part of a team.§ Proficiency in structured query language within MS Access and/or SQL Server§ Strong analytical problem solving skills§ In-Depth understanding of modern database and information technologies   PREFERRED: KNOWLEDGE / SKILLS / ABILITIES / EXPERIENCE / EDUCATION Bachelor’s degree or related experience and/or training.Desire 2 + years’ work experience in data management, with particular knowledge in manufacturing or the automotive industry. Medium/Heavy Duty, Farm &amp; Industrial, Motorcycle and Power sports knowledge is a plus.Experience with Automotive Replacement Parts, Aftermarket, and/or OE, in a Retail or wholesale environment"/>
    <n v="44865"/>
    <s v="United States"/>
    <x v="0"/>
    <x v="0"/>
    <x v="1"/>
  </r>
  <r>
    <s v="Data Analyst"/>
    <s v="Standard Motor Products"/>
    <s v="JOB PURPOSE: SMP has an opportunity for an experienced individual to join the SMP Data team in the role of Product Data Analyst. We are looking for a driven data analyst/manager to aide and assist in building and maintaining data gathering and data export processes. This position requires a highly motivated individual with excellent communication skills who can manage multiple projects and thrive in a team environment.  ESSENTIAL JOB RESPONSIBILITIES, DUTIES, TASKS:Responsibilities include:Delivering load sheets to customers and our data providersBuilding automated processes in MS Access or SQL to gather and export load sheet templates for new numbersEnsuring data integrity and accuracy by maintaining current data proceduresAssisting in special projects.  REQUIRED: KNOWLEDGE / SKILLS / ABILITIES / EXPERIENCE / EDUCATION: § Excellent written &amp; verbal communication skills with explicit attention to detail in all aspects of their work§ The ability to work on multiple projects both independently and as part of a team.§ Proficiency in structured query language within MS Access and/or SQL Server§ Strong analytical problem solving skills§ In-Depth understanding of modern database and information technologies   PREFERRED: KNOWLEDGE / SKILLS / ABILITIES / EXPERIENCE / EDUCATION Bachelor’s degree or related experience and/or training.Desire 2 + years’ work experience in data management, with particular knowledge in manufacturing or the automotive industry. Medium/Heavy Duty, Farm &amp; Industrial, Motorcycle and Power sports knowledge is a plus.Experience with Automotive Replacement Parts, Aftermarket, and/or OE, in a Retail or wholesale environment"/>
    <n v="44865"/>
    <s v="United States"/>
    <x v="0"/>
    <x v="0"/>
    <x v="1"/>
  </r>
  <r>
    <s v="Data Analyst"/>
    <s v="Standard Motor Products"/>
    <s v="JOB PURPOSE: SMP has an opportunity for an experienced individual to join the SMP Data team in the role of Product Data Analyst. We are looking for a driven data analyst/manager to aide and assist in building and maintaining data gathering and data export processes. This position requires a highly motivated individual with excellent communication skills who can manage multiple projects and thrive in a team environment.  ESSENTIAL JOB RESPONSIBILITIES, DUTIES, TASKS:Responsibilities include:Delivering load sheets to customers and our data providersBuilding automated processes in MS Access or SQL to gather and export load sheet templates for new numbersEnsuring data integrity and accuracy by maintaining current data proceduresAssisting in special projects.  REQUIRED: KNOWLEDGE / SKILLS / ABILITIES / EXPERIENCE / EDUCATION: § Excellent written &amp; verbal communication skills with explicit attention to detail in all aspects of their work§ The ability to work on multiple projects both independently and as part of a team.§ Proficiency in structured query language within MS Access and/or SQL Server§ Strong analytical problem solving skills§ In-Depth understanding of modern database and information technologies   PREFERRED: KNOWLEDGE / SKILLS / ABILITIES / EXPERIENCE / EDUCATION Bachelor’s degree or related experience and/or training.Desire 2 + years’ work experience in data management, with particular knowledge in manufacturing or the automotive industry. Medium/Heavy Duty, Farm &amp; Industrial, Motorcycle and Power sports knowledge is a plus.Experience with Automotive Replacement Parts, Aftermarket, and/or OE, in a Retail or wholesale environment"/>
    <n v="44865"/>
    <s v="United States"/>
    <x v="0"/>
    <x v="0"/>
    <x v="1"/>
  </r>
  <r>
    <s v="Data Analyst"/>
    <s v="Stealth Mode"/>
    <s v="Do you have solid product led growth experience? Are you seeking an opportunity to work for an early-stage start-up? Do you want to work on a product aiming to improve learning across the world?This start-up software company has recently secured a $30m investment. As part of their exciting growth plans, they are seeking to recruit a Business Data Analyst. Their advanced technology is aiming to change the way people learn at work!They are looking for an experienced business data analyst. You will work with a team of product managers and growth experts. You must be experienced with conducting analysis in SQL, Python/Jupyter notebooks, and have familiarity with at least one product/business analytics platform (e.g., Mixpanel, Amplitude, Mode, Looker, Tableau, etc.). You will be a founding member of the data team and must be comfortable with PLG business performance metrics and building a foundational understanding of our users’ behavior in their product.Things you'll bring:4-5 years of experience as a Business Data Analyst, Data Scientist, or similar roleAbility to connect insight to actionExperience with SQL, Python/Jupyter notebooks, product/business analytics platforms, and building SQL queries and DashboardsExperience building data analysis from scratch without pre-existing templatesExperience with independent data analysis and generating business insightsExperience with behavioral analytics (cohort analysis, funnel/sequence analysis)"/>
    <n v="44875"/>
    <s v="United States"/>
    <x v="0"/>
    <x v="0"/>
    <x v="1"/>
  </r>
  <r>
    <s v="Data Analyst"/>
    <s v="Stealth Mode"/>
    <s v="Do you have solid product led growth experience? Are you seeking an opportunity to work for an early-stage start-up? Do you want to work on a product aiming to improve learning across the world?This start-up software company has recently secured a $30m investment. As part of their exciting growth plans, they are seeking to recruit a Business Data Analyst. Their advanced technology is aiming to change the way people learn at work!They are looking for an experienced business data analyst. You will work with a team of product managers and growth experts. You must be experienced with conducting analysis in SQL, Python/Jupyter notebooks, and have familiarity with at least one product/business analytics platform (e.g., Mixpanel, Amplitude, Mode, Looker, Tableau, etc.). You will be a founding member of the data team and must be comfortable with PLG business performance metrics and building a foundational understanding of our users’ behavior in their product.Things you'll bring:4-5 years of experience as a Business Data Analyst, Data Scientist, or similar roleAbility to connect insight to actionExperience with SQL, Python/Jupyter notebooks, product/business analytics platforms, and building SQL queries and DashboardsExperience building data analysis from scratch without pre-existing templatesExperience with independent data analysis and generating business insightsExperience with behavioral analytics (cohort analysis, funnel/sequence analysis)"/>
    <n v="44875"/>
    <s v="United States"/>
    <x v="0"/>
    <x v="0"/>
    <x v="1"/>
  </r>
  <r>
    <s v="Data analyst"/>
    <s v="Stellar Professionals"/>
    <s v="We are looking to fill multiple contract remote roles as Data analysts.Mode of Interview: Webcam InterviewThe resource will work primarily remotely but must reside in close proximity to Harrisburg, PA to attend in-person meetingsAbility to analyze and interpret quantitative and qualitative data.Ability to analyze and interpret policies, procedures, and regulations relating to crisis intervention services.Knowledge of the principles and methods of data collection and analysis.Proficiency in Excel and other data analysis tools.Effective communication skills, including the ability to explain data results and analyses to multiple audiences.Ability to work independently with minimal guidance or supervision.Understanding of best practices for project management, knowledge management, and documentation.Strong organizational skills, including the ability to manage multiple projects simultaneously.Required SkillsRequired/Desired SkillsKnowledge of the principles and methods of data collection and analysis.Experience analyzing and interpreting quantitative and qualitative dataExperience in analyzing and interpreting policies, procedures, and regulations relating to crisis intervention servicesProficiency in Excel and other data analysis tools.Effective communication skills, including the ability to explain data results and analyses to multiple audiences.Understanding of best practices for project management, knowledge management, and documentation.Experience in managing multiple projects simultaneously.PreferredExperience in mental health, social work, or community policing.Graduate degree in Mental Health, Psychology, Social Work or Criminal Justice"/>
    <n v="44858"/>
    <s v="United States"/>
    <x v="0"/>
    <x v="0"/>
    <x v="1"/>
  </r>
  <r>
    <s v="Data Analyst"/>
    <s v="Storm2"/>
    <s v="Business Intelligence AnalystLending Tech (recently funded)USA - (ET &amp; CT), Remote$120,000-135,000 + bonusLooking to join to a mission-driven FinTech that has raised additional $5m just this month? Our client is a small business loan provider for the underprivileged communities. They are now looking to expand their Data team - reporting to the Director Of Analytics, you will be working closely with the marketing and risk teams utilising internal and external data sources to deliver business insights.Responsibilities:Surface insights using Statistical &amp; Machine Learning techniquesMeasure the business impact using efficiency/conversion metricsMine and analyze large amount of unique internal and external dataA Qualified Candidate has:3+ years experience as a data scientist, data analyst or business data analystM.S. in a Quantitative fieldKnowledge of at least 1 scripting language (R, Python, SQL)Experience with the ETL processesBenefits:Fully remoteMedical, Vision, and Dental insuranceFreedom to travel and work wherever you want"/>
    <n v="44886"/>
    <s v="United States"/>
    <x v="0"/>
    <x v="0"/>
    <x v="1"/>
  </r>
  <r>
    <s v="Data Analyst"/>
    <s v="Storm2"/>
    <s v="Business Intelligence AnalystLending Tech (recently funded)USA - (ET &amp; CT), Remote$120,000-135,000 + bonusLooking to join to a mission-driven FinTech that has raised additional $5m just this month? Our client is a small business loan provider for the underprivileged communities. They are now looking to expand their Data team - reporting to the Director Of Analytics, you will be working closely with the marketing and risk teams utilising internal and external data sources to deliver business insights.Responsibilities:Surface insights using Statistical &amp; Machine Learning techniquesMeasure the business impact using efficiency/conversion metricsMine and analyze large amount of unique internal and external dataA Qualified Candidate has:3+ years experience as a data scientist, data analyst or business data analystM.S. in a Quantitative fieldKnowledge of at least 1 scripting language (R, Python, SQL)Experience with the ETL processesBenefits:Fully remoteMedical, Vision, and Dental insuranceFreedom to travel and work wherever you want"/>
    <n v="44886"/>
    <s v="United States"/>
    <x v="0"/>
    <x v="0"/>
    <x v="1"/>
  </r>
  <r>
    <s v="Data Analyst"/>
    <s v="Storm2"/>
    <s v="Business Intelligence AnalystLending Tech (recently funded)USA - (ET &amp; CT), Remote$120,000-135,000 + bonusLooking to join to a mission-driven FinTech that has raised additional $5m just this month? Our client is a small business loan provider for the underprivileged communities. They are now looking to expand their Data team - reporting to the Director Of Analytics, you will be working closely with the marketing and risk teams utilising internal and external data sources to deliver business insights.Responsibilities:Surface insights using Statistical &amp; Machine Learning techniquesMeasure the business impact using efficiency/conversion metricsMine and analyze large amount of unique internal and external dataA Qualified Candidate has:3+ years experience as a data scientist, data analyst or business data analystM.S. in a Quantitative fieldKnowledge of at least 1 scripting language (R, Python, SQL)Experience with the ETL processesBenefits:Fully remoteMedical, Vision, and Dental insuranceFreedom to travel and work wherever you want"/>
    <n v="44886"/>
    <s v="United States"/>
    <x v="0"/>
    <x v="0"/>
    <x v="1"/>
  </r>
  <r>
    <s v="Data Analyst"/>
    <s v="Storm2"/>
    <s v="Business Intelligence AnalystLending Tech (recently funded)USA - (ET &amp; CT), Remote$120,000-135,000 + bonusLooking to join to a mission-driven FinTech that has raised additional $5m just this month? Our client is a small business loan provider for the underprivileged communities. They are now looking to expand their Data team - reporting to the Director Of Analytics, you will be working closely with the marketing and risk teams utilising internal and external data sources to deliver business insights.Responsibilities:Surface insights using Statistical &amp; Machine Learning techniquesMeasure the business impact using efficiency/conversion metricsMine and analyze large amount of unique internal and external dataA Qualified Candidate has:3+ years experience as a data scientist, data analyst or business data analystM.S. in a Quantitative fieldKnowledge of at least 1 scripting language (R, Python, SQL)Experience with the ETL processesBenefits:Fully remoteMedical, Vision, and Dental insuranceFreedom to travel and work wherever you want"/>
    <n v="44886"/>
    <s v="United States"/>
    <x v="0"/>
    <x v="0"/>
    <x v="1"/>
  </r>
  <r>
    <s v="Data Analyst"/>
    <s v="Storm2"/>
    <s v="Business Intelligence AnalystLending Tech (recently funded)USA - (ET &amp; CT), Remote$120,000-135,000 + bonusLooking to join to a mission-driven FinTech that has raised additional $5m just this month? Our client is a small business loan provider for the underprivileged communities. They are now looking to expand their Data team - reporting to the Director Of Analytics, you will be working closely with the marketing and risk teams utilising internal and external data sources to deliver business insights.Responsibilities:Surface insights using Statistical &amp; Machine Learning techniquesMeasure the business impact using efficiency/conversion metricsMine and analyze large amount of unique internal and external dataA Qualified Candidate has:3+ years experience as a data scientist, data analyst or business data analystM.S. in a Quantitative fieldKnowledge of at least 1 scripting language (R, Python, SQL)Experience with the ETL processesBenefits:Fully remoteMedical, Vision, and Dental insuranceFreedom to travel and work wherever you want"/>
    <n v="44886"/>
    <s v="United States"/>
    <x v="0"/>
    <x v="0"/>
    <x v="1"/>
  </r>
  <r>
    <s v="Data Analyst"/>
    <s v="Storm2"/>
    <s v="Business Intelligence AnalystLending Tech (recently funded)USA - (ET &amp; CT), Remote$120,000-135,000 + bonusLooking to join to a mission-driven FinTech that has raised additional $5m just this month? Our client is a small business loan provider for the underprivileged communities. They are now looking to expand their Data team - reporting to the Director Of Analytics, you will be working closely with the marketing and risk teams utilising internal and external data sources to deliver business insights.Responsibilities:Surface insights using Statistical &amp; Machine Learning techniquesMeasure the business impact using efficiency/conversion metricsMine and analyze large amount of unique internal and external dataA Qualified Candidate has:3+ years experience as a data scientist, data analyst or business data analystM.S. in a Quantitative fieldKnowledge of at least 1 scripting language (R, Python, SQL)Experience with the ETL processesBenefits:Fully remoteMedical, Vision, and Dental insuranceFreedom to travel and work wherever you want"/>
    <n v="44886"/>
    <s v="United States"/>
    <x v="0"/>
    <x v="0"/>
    <x v="1"/>
  </r>
  <r>
    <s v="Data Analyst"/>
    <s v="Storm2"/>
    <s v="Business Intelligence AnalystLending Tech (recently funded)USA - (ET &amp; CT), Remote$120,000-135,000 + bonusLooking to join to a mission-driven FinTech that has raised additional $5m just this month? Our client is a small business loan provider for the underprivileged communities. They are now looking to expand their Data team - reporting to the Director Of Analytics, you will be working closely with the marketing and risk teams utilising internal and external data sources to deliver business insights.Responsibilities:Surface insights using Statistical &amp; Machine Learning techniquesMeasure the business impact using efficiency/conversion metricsMine and analyze large amount of unique internal and external dataA Qualified Candidate has:3+ years experience as a data scientist, data analyst or business data analystM.S. in a Quantitative fieldKnowledge of at least 1 scripting language (R, Python, SQL)Experience with the ETL processesBenefits:Fully remoteMedical, Vision, and Dental insuranceFreedom to travel and work wherever you want"/>
    <n v="44886"/>
    <s v="United States"/>
    <x v="0"/>
    <x v="0"/>
    <x v="1"/>
  </r>
  <r>
    <s v="Data Analyst"/>
    <s v="Storm2"/>
    <s v="Business Intelligence AnalystLending Tech (recently funded)USA - (ET &amp; CT), Remote$120,000-135,000 + bonusLooking to join to a mission-driven FinTech that has raised additional $5m just this month? Our client is a small business loan provider for the underprivileged communities. They are now looking to expand their Data team - reporting to the Director Of Analytics, you will be working closely with the marketing and risk teams utilising internal and external data sources to deliver business insights.Responsibilities:Surface insights using Statistical &amp; Machine Learning techniquesMeasure the business impact using efficiency/conversion metricsMine and analyze large amount of unique internal and external dataA Qualified Candidate has:3+ years experience as a data scientist, data analyst or business data analystM.S. in a Quantitative fieldKnowledge of at least 1 scripting language (R, Python, SQL)Experience with the ETL processesBenefits:Fully remoteMedical, Vision, and Dental insuranceFreedom to travel and work wherever you want"/>
    <n v="44886"/>
    <s v="United States"/>
    <x v="0"/>
    <x v="0"/>
    <x v="1"/>
  </r>
  <r>
    <s v="Data Analyst"/>
    <s v="Storm2"/>
    <s v="Business Intelligence AnalystLending Tech (recently funded)USA - (ET &amp; CT), Remote$120,000-135,000 + bonusLooking to join to a mission-driven FinTech that has raised additional $5m just this month? Our client is a small business loan provider for the underprivileged communities. They are now looking to expand their Data team - reporting to the Director Of Analytics, you will be working closely with the marketing and risk teams utilising internal and external data sources to deliver business insights.Responsibilities:Surface insights using Statistical &amp; Machine Learning techniquesMeasure the business impact using efficiency/conversion metricsMine and analyze large amount of unique internal and external dataA Qualified Candidate has:3+ years experience as a data scientist, data analyst or business data analystM.S. in a Quantitative fieldKnowledge of at least 1 scripting language (R, Python, SQL)Experience with the ETL processesBenefits:Fully remoteMedical, Vision, and Dental insuranceFreedom to travel and work wherever you want"/>
    <n v="44886"/>
    <s v="United States"/>
    <x v="0"/>
    <x v="0"/>
    <x v="1"/>
  </r>
  <r>
    <s v="Data Analyst"/>
    <s v="Storm2"/>
    <s v="Business Intelligence AnalystLending Tech (recently funded)USA - (ET &amp; CT), Remote$120,000-135,000 + bonusLooking to join to a mission-driven FinTech that has raised additional $5m just this month? Our client is a small business loan provider for the underprivileged communities. They are now looking to expand their Data team - reporting to the Director Of Analytics, you will be working closely with the marketing and risk teams utilising internal and external data sources to deliver business insights.Responsibilities:Surface insights using Statistical &amp; Machine Learning techniquesMeasure the business impact using efficiency/conversion metricsMine and analyze large amount of unique internal and external dataA Qualified Candidate has:3+ years experience as a data scientist, data analyst or business data analystM.S. in a Quantitative fieldKnowledge of at least 1 scripting language (R, Python, SQL)Experience with the ETL processesBenefits:Fully remoteMedical, Vision, and Dental insuranceFreedom to travel and work wherever you want"/>
    <n v="44886"/>
    <s v="United States"/>
    <x v="0"/>
    <x v="0"/>
    <x v="1"/>
  </r>
  <r>
    <s v="Data Analyst"/>
    <s v="Storm2"/>
    <s v="Business Intelligence AnalystLending Tech (recently funded)USA - (ET &amp; CT), Remote$120,000-135,000 + bonusLooking to join to a mission-driven FinTech that has raised additional $5m just this month? Our client is a small business loan provider for the underprivileged communities. They are now looking to expand their Data team - reporting to the Director Of Analytics, you will be working closely with the marketing and risk teams utilising internal and external data sources to deliver business insights.Responsibilities:Surface insights using Statistical &amp; Machine Learning techniquesMeasure the business impact using efficiency/conversion metricsMine and analyze large amount of unique internal and external dataA Qualified Candidate has:3+ years experience as a data scientist, data analyst or business data analystM.S. in a Quantitative fieldKnowledge of at least 1 scripting language (R, Python, SQL)Experience with the ETL processesBenefits:Fully remoteMedical, Vision, and Dental insuranceFreedom to travel and work wherever you want"/>
    <n v="44886"/>
    <s v="United States"/>
    <x v="0"/>
    <x v="0"/>
    <x v="1"/>
  </r>
  <r>
    <s v="Data Analyst"/>
    <s v="Storm2"/>
    <s v="Business Intelligence AnalystLending Tech (recently funded)USA - (ET &amp; CT), Remote$120,000-135,000 + bonusLooking to join to a mission-driven FinTech that has raised additional $5m just this month? Our client is a small business loan provider for the underprivileged communities. They are now looking to expand their Data team - reporting to the Director Of Analytics, you will be working closely with the marketing and risk teams utilising internal and external data sources to deliver business insights.Responsibilities:Surface insights using Statistical &amp; Machine Learning techniquesMeasure the business impact using efficiency/conversion metricsMine and analyze large amount of unique internal and external dataA Qualified Candidate has:3+ years experience as a data scientist, data analyst or business data analystM.S. in a Quantitative fieldKnowledge of at least 1 scripting language (R, Python, SQL)Experience with the ETL processesBenefits:Fully remoteMedical, Vision, and Dental insuranceFreedom to travel and work wherever you want"/>
    <n v="44886"/>
    <s v="United States"/>
    <x v="0"/>
    <x v="0"/>
    <x v="1"/>
  </r>
  <r>
    <s v="Data Analyst"/>
    <s v="Storm2"/>
    <s v="Business Intelligence AnalystLending Tech (recently funded)USA - (ET &amp; CT), Remote$120,000-135,000 + bonusLooking to join to a mission-driven FinTech that has raised additional $5m just this month? Our client is a small business loan provider for the underprivileged communities. They are now looking to expand their Data team - reporting to the Director Of Analytics, you will be working closely with the marketing and risk teams utilising internal and external data sources to deliver business insights.Responsibilities:Surface insights using Statistical &amp; Machine Learning techniquesMeasure the business impact using efficiency/conversion metricsMine and analyze large amount of unique internal and external dataA Qualified Candidate has:3+ years experience as a data scientist, data analyst or business data analystM.S. in a Quantitative fieldKnowledge of at least 1 scripting language (R, Python, SQL)Experience with the ETL processesBenefits:Fully remoteMedical, Vision, and Dental insuranceFreedom to travel and work wherever you want"/>
    <n v="44886"/>
    <s v="United States"/>
    <x v="0"/>
    <x v="0"/>
    <x v="1"/>
  </r>
  <r>
    <s v="Data Analyst"/>
    <s v="Storm2"/>
    <s v="Business Intelligence AnalystLending Tech (recently funded)USA - (ET &amp; CT), Remote$120,000-135,000 + bonusLooking to join to a mission-driven FinTech that has raised additional $5m just this month? Our client is a small business loan provider for the underprivileged communities. They are now looking to expand their Data team - reporting to the Director Of Analytics, you will be working closely with the marketing and risk teams utilising internal and external data sources to deliver business insights.Responsibilities:Surface insights using Statistical &amp; Machine Learning techniquesMeasure the business impact using efficiency/conversion metricsMine and analyze large amount of unique internal and external dataA Qualified Candidate has:3+ years experience as a data scientist, data analyst or business data analystM.S. in a Quantitative fieldKnowledge of at least 1 scripting language (R, Python, SQL)Experience with the ETL processesBenefits:Fully remoteMedical, Vision, and Dental insuranceFreedom to travel and work wherever you want"/>
    <n v="44886"/>
    <s v="United States"/>
    <x v="0"/>
    <x v="0"/>
    <x v="1"/>
  </r>
  <r>
    <s v="Data Analyst"/>
    <s v="Storm2"/>
    <s v="Business Intelligence AnalystLending Tech (recently funded)USA - (ET &amp; CT), Remote$120,000-135,000 + bonusLooking to join to a mission-driven FinTech that has raised additional $5m just this month? Our client is a small business loan provider for the underprivileged communities. They are now looking to expand their Data team - reporting to the Director Of Analytics, you will be working closely with the marketing and risk teams utilising internal and external data sources to deliver business insights.Responsibilities:Surface insights using Statistical &amp; Machine Learning techniquesMeasure the business impact using efficiency/conversion metricsMine and analyze large amount of unique internal and external dataA Qualified Candidate has:3+ years experience as a data scientist, data analyst or business data analystM.S. in a Quantitative fieldKnowledge of at least 1 scripting language (R, Python, SQL)Experience with the ETL processesBenefits:Fully remoteMedical, Vision, and Dental insuranceFreedom to travel and work wherever you want"/>
    <n v="44886"/>
    <s v="United States"/>
    <x v="0"/>
    <x v="0"/>
    <x v="1"/>
  </r>
  <r>
    <s v="Data Analyst"/>
    <s v="Storm2"/>
    <s v="Business Intelligence AnalystLending Tech (recently funded)USA - (ET &amp; CT), Remote$120,000-135,000 + bonusLooking to join to a mission-driven FinTech that has raised additional $5m just this month? Our client is a small business loan provider for the underprivileged communities. They are now looking to expand their Data team - reporting to the Director Of Analytics, you will be working closely with the marketing and risk teams utilising internal and external data sources to deliver business insights.Responsibilities:Surface insights using Statistical &amp; Machine Learning techniquesMeasure the business impact using efficiency/conversion metricsMine and analyze large amount of unique internal and external dataA Qualified Candidate has:3+ years experience as a data scientist, data analyst or business data analystM.S. in a Quantitative fieldKnowledge of at least 1 scripting language (R, Python, SQL)Experience with the ETL processesBenefits:Fully remoteMedical, Vision, and Dental insuranceFreedom to travel and work wherever you want"/>
    <n v="44886"/>
    <s v="United States"/>
    <x v="0"/>
    <x v="0"/>
    <x v="1"/>
  </r>
  <r>
    <s v="Data Analyst"/>
    <s v="Storm2"/>
    <s v="Business Intelligence AnalystLending Tech (recently funded)USA - (ET &amp; CT), Remote$120,000-135,000 + bonusLooking to join to a mission-driven FinTech that has raised additional $5m just this month? Our client is a small business loan provider for the underprivileged communities. They are now looking to expand their Data team - reporting to the Director Of Analytics, you will be working closely with the marketing and risk teams utilising internal and external data sources to deliver business insights.Responsibilities:Surface insights using Statistical &amp; Machine Learning techniquesMeasure the business impact using efficiency/conversion metricsMine and analyze large amount of unique internal and external dataA Qualified Candidate has:3+ years experience as a data scientist, data analyst or business data analystM.S. in a Quantitative fieldKnowledge of at least 1 scripting language (R, Python, SQL)Experience with the ETL processesBenefits:Fully remoteMedical, Vision, and Dental insuranceFreedom to travel and work wherever you want"/>
    <n v="44886"/>
    <s v="United States"/>
    <x v="0"/>
    <x v="0"/>
    <x v="1"/>
  </r>
  <r>
    <s v="Data Analyst"/>
    <s v="Storm2"/>
    <s v="Business Intelligence AnalystLending Tech (recently funded)USA - (ET &amp; CT), Remote$120,000-135,000 + bonusLooking to join to a mission-driven FinTech that has raised additional $5m just this month? Our client is a small business loan provider for the underprivileged communities. They are now looking to expand their Data team - reporting to the Director Of Analytics, you will be working closely with the marketing and risk teams utilising internal and external data sources to deliver business insights.Responsibilities:Surface insights using Statistical &amp; Machine Learning techniquesMeasure the business impact using efficiency/conversion metricsMine and analyze large amount of unique internal and external dataA Qualified Candidate has:3+ years experience as a data scientist, data analyst or business data analystM.S. in a Quantitative fieldKnowledge of at least 1 scripting language (R, Python, SQL)Experience with the ETL processesBenefits:Fully remoteMedical, Vision, and Dental insuranceFreedom to travel and work wherever you want"/>
    <n v="44886"/>
    <s v="United States"/>
    <x v="0"/>
    <x v="0"/>
    <x v="1"/>
  </r>
  <r>
    <s v="Data Analyst"/>
    <s v="Storm2"/>
    <s v="Business Intelligence AnalystLending Tech (recently funded)USA - (ET &amp; CT), Remote$120,000-135,000 + bonusLooking to join to a mission-driven FinTech that has raised additional $5m just this month? Our client is a small business loan provider for the underprivileged communities. They are now looking to expand their Data team - reporting to the Director Of Analytics, you will be working closely with the marketing and risk teams utilising internal and external data sources to deliver business insights.Responsibilities:Surface insights using Statistical &amp; Machine Learning techniquesMeasure the business impact using efficiency/conversion metricsMine and analyze large amount of unique internal and external dataA Qualified Candidate has:3+ years experience as a data scientist, data analyst or business data analystM.S. in a Quantitative fieldKnowledge of at least 1 scripting language (R, Python, SQL)Experience with the ETL processesBenefits:Fully remoteMedical, Vision, and Dental insuranceFreedom to travel and work wherever you want"/>
    <n v="44886"/>
    <s v="United States"/>
    <x v="0"/>
    <x v="0"/>
    <x v="1"/>
  </r>
  <r>
    <s v="Data Analyst"/>
    <s v="Storm2"/>
    <s v="Business Intelligence AnalystLending Tech (recently funded)USA - (ET &amp; CT), Remote$120,000-135,000 + bonusLooking to join to a mission-driven FinTech that has raised additional $5m just this month? Our client is a small business loan provider for the underprivileged communities. They are now looking to expand their Data team - reporting to the Director Of Analytics, you will be working closely with the marketing and risk teams utilising internal and external data sources to deliver business insights.Responsibilities:Surface insights using Statistical &amp; Machine Learning techniquesMeasure the business impact using efficiency/conversion metricsMine and analyze large amount of unique internal and external dataA Qualified Candidate has:3+ years experience as a data scientist, data analyst or business data analystM.S. in a Quantitative fieldKnowledge of at least 1 scripting language (R, Python, SQL)Experience with the ETL processesBenefits:Fully remoteMedical, Vision, and Dental insuranceFreedom to travel and work wherever you want"/>
    <n v="44886"/>
    <s v="United States"/>
    <x v="0"/>
    <x v="0"/>
    <x v="1"/>
  </r>
  <r>
    <s v="Data Analyst"/>
    <s v="Storm2"/>
    <s v="Business Intelligence AnalystLending Tech (recently funded)USA - (ET &amp; CT), Remote$120,000-135,000 + bonusLooking to join to a mission-driven FinTech that has raised additional $5m just this month? Our client is a small business loan provider for the underprivileged communities. They are now looking to expand their Data team - reporting to the Director Of Analytics, you will be working closely with the marketing and risk teams utilising internal and external data sources to deliver business insights.Responsibilities:Surface insights using Statistical &amp; Machine Learning techniquesMeasure the business impact using efficiency/conversion metricsMine and analyze large amount of unique internal and external dataA Qualified Candidate has:3+ years experience as a data scientist, data analyst or business data analystM.S. in a Quantitative fieldKnowledge of at least 1 scripting language (R, Python, SQL)Experience with the ETL processesBenefits:Fully remoteMedical, Vision, and Dental insuranceFreedom to travel and work wherever you want"/>
    <n v="44886"/>
    <s v="United States"/>
    <x v="0"/>
    <x v="0"/>
    <x v="1"/>
  </r>
  <r>
    <s v="Data Analyst"/>
    <s v="Storm2"/>
    <s v="Business Intelligence AnalystLending Tech (recently funded)USA - (ET &amp; CT), Remote$120,000-135,000 + bonusLooking to join to a mission-driven FinTech that has raised additional $5m just this month? Our client is a small business loan provider for the underprivileged communities. They are now looking to expand their Data team - reporting to the Director Of Analytics, you will be working closely with the marketing and risk teams utilising internal and external data sources to deliver business insights.Responsibilities:Surface insights using Statistical &amp; Machine Learning techniquesMeasure the business impact using efficiency/conversion metricsMine and analyze large amount of unique internal and external dataA Qualified Candidate has:3+ years experience as a data scientist, data analyst or business data analystM.S. in a Quantitative fieldKnowledge of at least 1 scripting language (R, Python, SQL)Experience with the ETL processesBenefits:Fully remoteMedical, Vision, and Dental insuranceFreedom to travel and work wherever you want"/>
    <n v="44886"/>
    <s v="United States"/>
    <x v="0"/>
    <x v="0"/>
    <x v="1"/>
  </r>
  <r>
    <s v="Data Analyst"/>
    <s v="Storm2"/>
    <s v="Business Intelligence AnalystLending Tech (recently funded)USA - (ET &amp; CT), Remote$120,000-135,000 + bonusLooking to join to a mission-driven FinTech that has raised additional $5m just this month? Our client is a small business loan provider for the underprivileged communities. They are now looking to expand their Data team - reporting to the Director Of Analytics, you will be working closely with the marketing and risk teams utilising internal and external data sources to deliver business insights.Responsibilities:Surface insights using Statistical &amp; Machine Learning techniquesMeasure the business impact using efficiency/conversion metricsMine and analyze large amount of unique internal and external dataA Qualified Candidate has:3+ years experience as a data scientist, data analyst or business data analystM.S. in a Quantitative fieldKnowledge of at least 1 scripting language (R, Python, SQL)Experience with the ETL processesBenefits:Fully remoteMedical, Vision, and Dental insuranceFreedom to travel and work wherever you want"/>
    <n v="44886"/>
    <s v="United States"/>
    <x v="0"/>
    <x v="0"/>
    <x v="1"/>
  </r>
  <r>
    <s v="Data Analyst"/>
    <s v="Storm2"/>
    <s v="Business Intelligence AnalystLending Tech (recently funded)USA - (ET &amp; CT), Remote$120,000-135,000 + bonusLooking to join to a mission-driven FinTech that has raised additional $5m just this month? Our client is a small business loan provider for the underprivileged communities. They are now looking to expand their Data team - reporting to the Director Of Analytics, you will be working closely with the marketing and risk teams utilising internal and external data sources to deliver business insights.Responsibilities:Surface insights using Statistical &amp; Machine Learning techniquesMeasure the business impact using efficiency/conversion metricsMine and analyze large amount of unique internal and external dataA Qualified Candidate has:3+ years experience as a data scientist, data analyst or business data analystM.S. in a Quantitative fieldKnowledge of at least 1 scripting language (R, Python, SQL)Experience with the ETL processesBenefits:Fully remoteMedical, Vision, and Dental insuranceFreedom to travel and work wherever you want"/>
    <n v="44886"/>
    <s v="United States"/>
    <x v="0"/>
    <x v="0"/>
    <x v="1"/>
  </r>
  <r>
    <s v="Data Analyst"/>
    <s v="Storm2"/>
    <s v="Business Intelligence AnalystLending Tech (recently funded)USA - (ET &amp; CT), Remote$120,000-135,000 + bonusLooking to join to a mission-driven FinTech that has raised additional $5m just this month? Our client is a small business loan provider for the underprivileged communities. They are now looking to expand their Data team - reporting to the Director Of Analytics, you will be working closely with the marketing and risk teams utilising internal and external data sources to deliver business insights.Responsibilities:Surface insights using Statistical &amp; Machine Learning techniquesMeasure the business impact using efficiency/conversion metricsMine and analyze large amount of unique internal and external dataA Qualified Candidate has:3+ years experience as a data scientist, data analyst or business data analystM.S. in a Quantitative fieldKnowledge of at least 1 scripting language (R, Python, SQL)Experience with the ETL processesBenefits:Fully remoteMedical, Vision, and Dental insuranceFreedom to travel and work wherever you want"/>
    <n v="44886"/>
    <s v="United States"/>
    <x v="0"/>
    <x v="0"/>
    <x v="1"/>
  </r>
  <r>
    <s v="Data Analyst"/>
    <s v="Storm2"/>
    <s v="Business Intelligence AnalystLending Tech (recently funded)USA - (ET &amp; CT), Remote$120,000-135,000 + bonusLooking to join to a mission-driven FinTech that has raised additional $5m just this month? Our client is a small business loan provider for the underprivileged communities. They are now looking to expand their Data team - reporting to the Director Of Analytics, you will be working closely with the marketing and risk teams utilising internal and external data sources to deliver business insights.Responsibilities:Surface insights using Statistical &amp; Machine Learning techniquesMeasure the business impact using efficiency/conversion metricsMine and analyze large amount of unique internal and external dataA Qualified Candidate has:3+ years experience as a data scientist, data analyst or business data analystM.S. in a Quantitative fieldKnowledge of at least 1 scripting language (R, Python, SQL)Experience with the ETL processesBenefits:Fully remoteMedical, Vision, and Dental insuranceFreedom to travel and work wherever you want"/>
    <n v="44886"/>
    <s v="United States"/>
    <x v="0"/>
    <x v="0"/>
    <x v="1"/>
  </r>
  <r>
    <s v="Data Analyst"/>
    <s v="Storm2"/>
    <s v="Business Intelligence AnalystLending Tech (recently funded)USA - (ET &amp; CT), Remote$120,000-135,000 + bonusLooking to join to a mission-driven FinTech that has raised additional $5m just this month? Our client is a small business loan provider for the underprivileged communities. They are now looking to expand their Data team - reporting to the Director Of Analytics, you will be working closely with the marketing and risk teams utilising internal and external data sources to deliver business insights.Responsibilities:Surface insights using Statistical &amp; Machine Learning techniquesMeasure the business impact using efficiency/conversion metricsMine and analyze large amount of unique internal and external dataA Qualified Candidate has:3+ years experience as a data scientist, data analyst or business data analystM.S. in a Quantitative fieldKnowledge of at least 1 scripting language (R, Python, SQL)Experience with the ETL processesBenefits:Fully remoteMedical, Vision, and Dental insuranceFreedom to travel and work wherever you want"/>
    <n v="44886"/>
    <s v="United States"/>
    <x v="0"/>
    <x v="0"/>
    <x v="1"/>
  </r>
  <r>
    <s v="Data Analyst"/>
    <s v="Storm2"/>
    <s v="Business Intelligence AnalystLending Tech (recently funded)USA - (ET &amp; CT), Remote$120,000-135,000 + bonusLooking to join to a mission-driven FinTech that has raised additional $5m just this month? Our client is a small business loan provider for the underprivileged communities. They are now looking to expand their Data team - reporting to the Director Of Analytics, you will be working closely with the marketing and risk teams utilising internal and external data sources to deliver business insights.Responsibilities:Surface insights using Statistical &amp; Machine Learning techniquesMeasure the business impact using efficiency/conversion metricsMine and analyze large amount of unique internal and external dataA Qualified Candidate has:3+ years experience as a data scientist, data analyst or business data analystM.S. in a Quantitative fieldKnowledge of at least 1 scripting language (R, Python, SQL)Experience with the ETL processesBenefits:Fully remoteMedical, Vision, and Dental insuranceFreedom to travel and work wherever you want"/>
    <n v="44886"/>
    <s v="United States"/>
    <x v="0"/>
    <x v="0"/>
    <x v="1"/>
  </r>
  <r>
    <s v="Data Analyst"/>
    <s v="Storm2"/>
    <s v="Business Intelligence AnalystLending Tech (recently funded)USA - (ET &amp; CT), Remote$120,000-135,000 + bonusLooking to join to a mission-driven FinTech that has raised additional $5m just this month? Our client is a small business loan provider for the underprivileged communities. They are now looking to expand their Data team - reporting to the Director Of Analytics, you will be working closely with the marketing and risk teams utilising internal and external data sources to deliver business insights.Responsibilities:Surface insights using Statistical &amp; Machine Learning techniquesMeasure the business impact using efficiency/conversion metricsMine and analyze large amount of unique internal and external dataA Qualified Candidate has:3+ years experience as a data scientist, data analyst or business data analystM.S. in a Quantitative fieldKnowledge of at least 1 scripting language (R, Python, SQL)Experience with the ETL processesBenefits:Fully remoteMedical, Vision, and Dental insuranceFreedom to travel and work wherever you want"/>
    <n v="44886"/>
    <s v="United States"/>
    <x v="0"/>
    <x v="0"/>
    <x v="1"/>
  </r>
  <r>
    <s v="Data Analyst"/>
    <s v="Storm2"/>
    <s v="Business Intelligence AnalystLending Tech (recently funded)USA - (ET &amp; CT), Remote$120,000-135,000 + bonusLooking to join to a mission-driven FinTech that has raised additional $5m just this month? Our client is a small business loan provider for the underprivileged communities. They are now looking to expand their Data team - reporting to the Director Of Analytics, you will be working closely with the marketing and risk teams utilising internal and external data sources to deliver business insights.Responsibilities:Surface insights using Statistical &amp; Machine Learning techniquesMeasure the business impact using efficiency/conversion metricsMine and analyze large amount of unique internal and external dataA Qualified Candidate has:3+ years experience as a data scientist, data analyst or business data analystM.S. in a Quantitative fieldKnowledge of at least 1 scripting language (R, Python, SQL)Experience with the ETL processesBenefits:Fully remoteMedical, Vision, and Dental insuranceFreedom to travel and work wherever you want"/>
    <n v="44886"/>
    <s v="United States"/>
    <x v="0"/>
    <x v="0"/>
    <x v="1"/>
  </r>
  <r>
    <s v="Data Analyst"/>
    <s v="Storm2"/>
    <s v="Business Intelligence AnalystLending Tech (recently funded)USA - (ET &amp; CT), Remote$120,000-135,000 + bonusLooking to join to a mission-driven FinTech that has raised additional $5m just this month? Our client is a small business loan provider for the underprivileged communities. They are now looking to expand their Data team - reporting to the Director Of Analytics, you will be working closely with the marketing and risk teams utilising internal and external data sources to deliver business insights.Responsibilities:Surface insights using Statistical &amp; Machine Learning techniquesMeasure the business impact using efficiency/conversion metricsMine and analyze large amount of unique internal and external dataA Qualified Candidate has:3+ years experience as a data scientist, data analyst or business data analystM.S. in a Quantitative fieldKnowledge of at least 1 scripting language (R, Python, SQL)Experience with the ETL processesBenefits:Fully remoteMedical, Vision, and Dental insuranceFreedom to travel and work wherever you want"/>
    <n v="44886"/>
    <s v="United States"/>
    <x v="0"/>
    <x v="0"/>
    <x v="1"/>
  </r>
  <r>
    <s v="Data Analyst"/>
    <s v="Storm2"/>
    <s v="Business Intelligence AnalystLending Tech (recently funded)USA - (ET &amp; CT), Remote$120,000-135,000 + bonusLooking to join to a mission-driven FinTech that has raised additional $5m just this month? Our client is a small business loan provider for the underprivileged communities. They are now looking to expand their Data team - reporting to the Director Of Analytics, you will be working closely with the marketing and risk teams utilising internal and external data sources to deliver business insights.Responsibilities:Surface insights using Statistical &amp; Machine Learning techniquesMeasure the business impact using efficiency/conversion metricsMine and analyze large amount of unique internal and external dataA Qualified Candidate has:3+ years experience as a data scientist, data analyst or business data analystM.S. in a Quantitative fieldKnowledge of at least 1 scripting language (R, Python, SQL)Experience with the ETL processesBenefits:Fully remoteMedical, Vision, and Dental insuranceFreedom to travel and work wherever you want"/>
    <n v="44886"/>
    <s v="United States"/>
    <x v="0"/>
    <x v="0"/>
    <x v="1"/>
  </r>
  <r>
    <s v="Data Analyst"/>
    <s v="Storm2"/>
    <s v="Business Intelligence AnalystLending Tech (recently funded)USA - (ET &amp; CT), Remote$120,000-135,000 + bonusLooking to join to a mission-driven FinTech that has raised additional $5m just this month? Our client is a small business loan provider for the underprivileged communities. They are now looking to expand their Data team - reporting to the Director Of Analytics, you will be working closely with the marketing and risk teams utilising internal and external data sources to deliver business insights.Responsibilities:Surface insights using Statistical &amp; Machine Learning techniquesMeasure the business impact using efficiency/conversion metricsMine and analyze large amount of unique internal and external dataA Qualified Candidate has:3+ years experience as a data scientist, data analyst or business data analystM.S. in a Quantitative fieldKnowledge of at least 1 scripting language (R, Python, SQL)Experience with the ETL processesBenefits:Fully remoteMedical, Vision, and Dental insuranceFreedom to travel and work wherever you want"/>
    <n v="44886"/>
    <s v="United States"/>
    <x v="0"/>
    <x v="0"/>
    <x v="1"/>
  </r>
  <r>
    <s v="Data Analyst - Remote"/>
    <s v="Symetra"/>
    <s v="Symetra has an exciting opportunity to join our team as an Data Analyst!About The RoleThe Data Analyst uses data to solve business problems. You’ll use complex information to report on trends and reach conclusions. You will also use business intelligence and analytics tools to find patterns, insights, and develop key performance indicators. While taking on analytics projects, the Data Analyst will demonstrate innovative ways to use existing and new data sources to produce enhanced metrics which drive strategic business decisions.ResponsibilitiesBuilds a working understanding of Symetra products, its customers, data infrastructure, and business goals.Analyze complex, high-volume, high-dimensionality data from varying sources using a variety of tools and data analysis techniquesUnderstands basic business performance and answers product and business questions to drive business actions.Identifies and evaluates the quality of different data sources used for key result/metric calculations.Operationalizes compelling self-service dashboards and tools.Reflects on the requirements or directions provided on a project idea to anticipate gaps and provides recommendations for improved delivery.Occasionally plans and facilitates stakeholder requirements sessions and leverage business perspective.What We Offer You“If you want to invest in yourself and build a career, this is a great place to work. If you don't want to put in the effort to learn the industry and become a student of the business (it takes real effort!), there are easier places to work.” Cris H. - AVP Internal Sales, Training and Development“Symetra is inclusive of all employees regardless of their personal differences.” Darrell J. - Actuary III“Symetra values learning. Symetra has so many resources - whether that is the Student of the Business courses, sponsorship of professional certifications, or just individual employees being so willing to teach and answer questions.” Felicia D. - Financial Reporting Lead Senior AnalystBenefits And PerksWe don’t take a “one-size-fits-all” approach when it comes to our employees. Our programs are designed to make your life better both at work and at home.Flexible full-time or hybrid telecommuting arrangementsPlan for your future with our 401(k) plan and take advantage of immediate vesting and company matching up to 6%Paid time away including vacation and sick time, flex days and ten paid holidaysGive back to your community and double your impact through our company matching Want more details? Check out our Symetra Benefits OverviewCompensationSalary Range: $71,700 - $119,500 plus eligibility for annual bonus programYour Education, Experience And SkillsDegree in Computer Science, Engineering, Mathematics, or a related field and/or 2+ years of equivalent professional experience required.Experience with reporting tools like SQL, Power BI, Tableau. Ability to understand and interpret imperfect data. Experience with data modeling and working with large-scale data. Partner with Data Analytics team members and business stakeholders to develop solutions.ETL development and understanding of data warehousing concepts.We empower inclusionAt Symetra, we’re building a place where every employee feels valued, respected, and has opportunities to contribute. Inclusion is about recognizing our assumptions, considering multiple perspectives, and removing barriers.We accept and celebrate diverse experiences, identities, and perspectives, because lifting each other up fuels thought and builds a stronger, more innovative company. We invite you to learn more about our efforts here.In a complex industry, we strive for clarity. Symetra is a dynamic and growing financial services company with 60 years of experience and customers nationwide. In our daily work delivering retirement, employee benefits, and life insurance products, we're guided by the principles of VALUE, TRANSPARENCY AND SUSTAINABILITY. That means we provide products and services people need at a competitive price, we communicate clearly and honestly so people understand what they're getting, and we build products that stand the test of time. We work hard and do what's right for our customers, communities, and employees. Join our team and share in our success as we work toward becoming the next national player in our industry.For more information about our careers visit www.symetra.com/careers.Work AuthorizationEmployer work visa sponsorship and support are not provided for this role. Applicants must be currently authorized to work in the United States at hire and must maintain authorization to work in the United States throughout their employment with our company."/>
    <n v="44881"/>
    <s v="United States"/>
    <x v="0"/>
    <x v="0"/>
    <x v="1"/>
  </r>
  <r>
    <s v="Data Analyst - Remote"/>
    <s v="Symetra"/>
    <s v="Symetra has an exciting opportunity to join our team as an Data Analyst!About The RoleThe Data Analyst uses data to solve business problems. You’ll use complex information to report on trends and reach conclusions. You will also use business intelligence and analytics tools to find patterns, insights, and develop key performance indicators. While taking on analytics projects, the Data Analyst will demonstrate innovative ways to use existing and new data sources to produce enhanced metrics which drive strategic business decisions.ResponsibilitiesBuilds a working understanding of Symetra products, its customers, data infrastructure, and business goals.Analyze complex, high-volume, high-dimensionality data from varying sources using a variety of tools and data analysis techniquesUnderstands basic business performance and answers product and business questions to drive business actions.Identifies and evaluates the quality of different data sources used for key result/metric calculations.Operationalizes compelling self-service dashboards and tools.Reflects on the requirements or directions provided on a project idea to anticipate gaps and provides recommendations for improved delivery.Occasionally plans and facilitates stakeholder requirements sessions and leverage business perspective.What We Offer You“If you want to invest in yourself and build a career, this is a great place to work. If you don't want to put in the effort to learn the industry and become a student of the business (it takes real effort!), there are easier places to work.” Cris H. - AVP Internal Sales, Training and Development“Symetra is inclusive of all employees regardless of their personal differences.” Darrell J. - Actuary III“Symetra values learning. Symetra has so many resources - whether that is the Student of the Business courses, sponsorship of professional certifications, or just individual employees being so willing to teach and answer questions.” Felicia D. - Financial Reporting Lead Senior AnalystBenefits And PerksWe don’t take a “one-size-fits-all” approach when it comes to our employees. Our programs are designed to make your life better both at work and at home.Flexible full-time or hybrid telecommuting arrangementsPlan for your future with our 401(k) plan and take advantage of immediate vesting and company matching up to 6%Paid time away including vacation and sick time, flex days and ten paid holidaysGive back to your community and double your impact through our company matching Want more details? Check out our Symetra Benefits OverviewCompensationSalary Range: $71,700 - $119,500 plus eligibility for annual bonus programYour Education, Experience And SkillsDegree in Computer Science, Engineering, Mathematics, or a related field and/or 2+ years of equivalent professional experience required.Experience with reporting tools like SQL, Power BI, Tableau. Ability to understand and interpret imperfect data. Experience with data modeling and working with large-scale data. Partner with Data Analytics team members and business stakeholders to develop solutions.ETL development and understanding of data warehousing concepts.We empower inclusionAt Symetra, we’re building a place where every employee feels valued, respected, and has opportunities to contribute. Inclusion is about recognizing our assumptions, considering multiple perspectives, and removing barriers.We accept and celebrate diverse experiences, identities, and perspectives, because lifting each other up fuels thought and builds a stronger, more innovative company. We invite you to learn more about our efforts here.In a complex industry, we strive for clarity. Symetra is a dynamic and growing financial services company with 60 years of experience and customers nationwide. In our daily work delivering retirement, employee benefits, and life insurance products, we're guided by the principles of VALUE, TRANSPARENCY AND SUSTAINABILITY. That means we provide products and services people need at a competitive price, we communicate clearly and honestly so people understand what they're getting, and we build products that stand the test of time. We work hard and do what's right for our customers, communities, and employees. Join our team and share in our success as we work toward becoming the next national player in our industry.For more information about our careers visit www.symetra.com/careers.Work AuthorizationEmployer work visa sponsorship and support are not provided for this role. Applicants must be currently authorized to work in the United States at hire and must maintain authorization to work in the United States throughout their employment with our company."/>
    <n v="44881"/>
    <s v="United States"/>
    <x v="0"/>
    <x v="0"/>
    <x v="1"/>
  </r>
  <r>
    <s v="Data Analyst - Remote"/>
    <s v="Symetra"/>
    <s v="Symetra has an exciting opportunity to join our team as an Data Analyst!About The RoleThe Data Analyst uses data to solve business problems. You’ll use complex information to report on trends and reach conclusions. You will also use business intelligence and analytics tools to find patterns, insights, and develop key performance indicators. While taking on analytics projects, the Data Analyst will demonstrate innovative ways to use existing and new data sources to produce enhanced metrics which drive strategic business decisions.ResponsibilitiesBuilds a working understanding of Symetra products, its customers, data infrastructure, and business goals.Analyze complex, high-volume, high-dimensionality data from varying sources using a variety of tools and data analysis techniquesUnderstands basic business performance and answers product and business questions to drive business actions.Identifies and evaluates the quality of different data sources used for key result/metric calculations.Operationalizes compelling self-service dashboards and tools.Reflects on the requirements or directions provided on a project idea to anticipate gaps and provides recommendations for improved delivery.Occasionally plans and facilitates stakeholder requirements sessions and leverage business perspective.What We Offer You“If you want to invest in yourself and build a career, this is a great place to work. If you don't want to put in the effort to learn the industry and become a student of the business (it takes real effort!), there are easier places to work.” Cris H. - AVP Internal Sales, Training and Development“Symetra is inclusive of all employees regardless of their personal differences.” Darrell J. - Actuary III“Symetra values learning. Symetra has so many resources - whether that is the Student of the Business courses, sponsorship of professional certifications, or just individual employees being so willing to teach and answer questions.” Felicia D. - Financial Reporting Lead Senior AnalystBenefits And PerksWe don’t take a “one-size-fits-all” approach when it comes to our employees. Our programs are designed to make your life better both at work and at home.Flexible full-time or hybrid telecommuting arrangementsPlan for your future with our 401(k) plan and take advantage of immediate vesting and company matching up to 6%Paid time away including vacation and sick time, flex days and ten paid holidaysGive back to your community and double your impact through our company matching Want more details? Check out our Symetra Benefits OverviewCompensationSalary Range: $71,700 - $119,500 plus eligibility for annual bonus programYour Education, Experience And SkillsDegree in Computer Science, Engineering, Mathematics, or a related field and/or 2+ years of equivalent professional experience required.Experience with reporting tools like SQL, Power BI, Tableau. Ability to understand and interpret imperfect data. Experience with data modeling and working with large-scale data. Partner with Data Analytics team members and business stakeholders to develop solutions.ETL development and understanding of data warehousing concepts.We empower inclusionAt Symetra, we’re building a place where every employee feels valued, respected, and has opportunities to contribute. Inclusion is about recognizing our assumptions, considering multiple perspectives, and removing barriers.We accept and celebrate diverse experiences, identities, and perspectives, because lifting each other up fuels thought and builds a stronger, more innovative company. We invite you to learn more about our efforts here.In a complex industry, we strive for clarity. Symetra is a dynamic and growing financial services company with 60 years of experience and customers nationwide. In our daily work delivering retirement, employee benefits, and life insurance products, we're guided by the principles of VALUE, TRANSPARENCY AND SUSTAINABILITY. That means we provide products and services people need at a competitive price, we communicate clearly and honestly so people understand what they're getting, and we build products that stand the test of time. We work hard and do what's right for our customers, communities, and employees. Join our team and share in our success as we work toward becoming the next national player in our industry.For more information about our careers visit www.symetra.com/careers.Work AuthorizationEmployer work visa sponsorship and support are not provided for this role. Applicants must be currently authorized to work in the United States at hire and must maintain authorization to work in the United States throughout their employment with our company."/>
    <n v="44881"/>
    <s v="United States"/>
    <x v="0"/>
    <x v="0"/>
    <x v="1"/>
  </r>
  <r>
    <s v="Data Analyst - Remote"/>
    <s v="Symetra"/>
    <s v="Symetra has an exciting opportunity to join our team as an Data Analyst!About The RoleThe Data Analyst uses data to solve business problems. You’ll use complex information to report on trends and reach conclusions. You will also use business intelligence and analytics tools to find patterns, insights, and develop key performance indicators. While taking on analytics projects, the Data Analyst will demonstrate innovative ways to use existing and new data sources to produce enhanced metrics which drive strategic business decisions.ResponsibilitiesBuilds a working understanding of Symetra products, its customers, data infrastructure, and business goals.Analyze complex, high-volume, high-dimensionality data from varying sources using a variety of tools and data analysis techniquesUnderstands basic business performance and answers product and business questions to drive business actions.Identifies and evaluates the quality of different data sources used for key result/metric calculations.Operationalizes compelling self-service dashboards and tools.Reflects on the requirements or directions provided on a project idea to anticipate gaps and provides recommendations for improved delivery.Occasionally plans and facilitates stakeholder requirements sessions and leverage business perspective.What We Offer You“If you want to invest in yourself and build a career, this is a great place to work. If you don't want to put in the effort to learn the industry and become a student of the business (it takes real effort!), there are easier places to work.” Cris H. - AVP Internal Sales, Training and Development“Symetra is inclusive of all employees regardless of their personal differences.” Darrell J. - Actuary III“Symetra values learning. Symetra has so many resources - whether that is the Student of the Business courses, sponsorship of professional certifications, or just individual employees being so willing to teach and answer questions.” Felicia D. - Financial Reporting Lead Senior AnalystBenefits And PerksWe don’t take a “one-size-fits-all” approach when it comes to our employees. Our programs are designed to make your life better both at work and at home.Flexible full-time or hybrid telecommuting arrangementsPlan for your future with our 401(k) plan and take advantage of immediate vesting and company matching up to 6%Paid time away including vacation and sick time, flex days and ten paid holidaysGive back to your community and double your impact through our company matching Want more details? Check out our Symetra Benefits OverviewCompensationSalary Range: $71,700 - $119,500 plus eligibility for annual bonus programYour Education, Experience And SkillsDegree in Computer Science, Engineering, Mathematics, or a related field and/or 2+ years of equivalent professional experience required.Experience with reporting tools like SQL, Power BI, Tableau. Ability to understand and interpret imperfect data. Experience with data modeling and working with large-scale data. Partner with Data Analytics team members and business stakeholders to develop solutions.ETL development and understanding of data warehousing concepts.We empower inclusionAt Symetra, we’re building a place where every employee feels valued, respected, and has opportunities to contribute. Inclusion is about recognizing our assumptions, considering multiple perspectives, and removing barriers.We accept and celebrate diverse experiences, identities, and perspectives, because lifting each other up fuels thought and builds a stronger, more innovative company. We invite you to learn more about our efforts here.In a complex industry, we strive for clarity. Symetra is a dynamic and growing financial services company with 60 years of experience and customers nationwide. In our daily work delivering retirement, employee benefits, and life insurance products, we're guided by the principles of VALUE, TRANSPARENCY AND SUSTAINABILITY. That means we provide products and services people need at a competitive price, we communicate clearly and honestly so people understand what they're getting, and we build products that stand the test of time. We work hard and do what's right for our customers, communities, and employees. Join our team and share in our success as we work toward becoming the next national player in our industry.For more information about our careers visit www.symetra.com/careers.Work AuthorizationEmployer work visa sponsorship and support are not provided for this role. Applicants must be currently authorized to work in the United States at hire and must maintain authorization to work in the United States throughout their employment with our company."/>
    <n v="44881"/>
    <s v="United States"/>
    <x v="0"/>
    <x v="0"/>
    <x v="1"/>
  </r>
  <r>
    <s v="Data Analyst"/>
    <s v="Synergis"/>
    <s v="Data Analyst6+ Month Contract to permAtlanta, GA (Hybrid onsite/remote)(3 days per week in office)Synergis’ client has engaged us in a search for a Data Analyst to augment their expanding team! The selected candidate will support data initiatives for the business and provide client data analysis and support. This job will focus on gaining quantitative insights during discovery on where issues may exist in problem spaces, allowing for better solutions and outcomes. This person will work closely with management and department leads to identify key measures of performance, ensure proper reporting on those is in place and ensure data quality. This is a remote position, but the ideal candidate will be in the Atlanta area.Data Analyst | Background and ScopeDevelop, test and proof of operational reports for the team by working closely with management and department leads to identify key measures of productivity and quality.Pull the data, provide analysis, build reports, and make recommendations on what the data is sayingApply analytics to identify trends or patterns that provide insight into the root cause of system failures or process breakdowns as well as identify areas of possible improvementSystemize reporting to reduce the manual effort involved in developing reports, running queries, and pushing data out to stakeholders.Work closely with management and department leads to identify cost savings opportunities as well as inefficient processes.Assist the Manager, Business Operations Technology during new client implementations, existing client requests/enhancements and system support projects.Data Analyst | RequirementsBA/BS in any field3 to 5+ years of prior data and/or business analysis experience as data or reporting analystStrong SQL experience a mustTableau experience or any other business analytics tool experience requiredStrong analytical skills, with an interest and ability to understand and use Data and analytics processesAbility to draw conclusions from raw dataAbility to create information out of raw dataPassion for connecting the dots (Data to the Bottom line)Ability to analyze problems and provide recommendationsAbility to deliver results with minimum supervision Data Analyst | PreferredExperience with Big Query preferred but not requiredExposure to working with Product ManagementPlease contact Christy.Cifreo@Synergishr.com or 770-346-7211About SynergisSynergis serves a myriad of clients across nearly all industries, from start-ups to Fortune 100 companies. The outcomes of these relationships are demonstrated in a growing list of more than 300 clients and industry recognition by Inc. magazine and the Atlanta Business Chronicle. From its foundation in 1997, Synergis has been successfully recruiting and placing IT professionals in all areas of information technology. For more information about Synergis, please visit the company website at www.synergishr.com.“The hourly pay range for this position is $32 to $50/hr (dependent on factors including but not limited to client requirements, experience, statutory considerations, and location). Benefits available to full-time employees: medical, dental, vision, disability, life insurance, 401k and commuter benefits. *Note: Disclosure as required by the Equal Pay for Equal Work Act (CO), NYC Pay TransparencyLaw, and sb5761 (WA).”"/>
    <n v="44883"/>
    <s v="United States"/>
    <x v="0"/>
    <x v="0"/>
    <x v="1"/>
  </r>
  <r>
    <s v="Data Analyst"/>
    <s v="Synergis"/>
    <s v="Data Analyst6+ Month Contract to permAtlanta, GA (Hybrid onsite/remote)(3 days per week in office)Synergis’ client has engaged us in a search for a Data Analyst to augment their expanding team! The selected candidate will support data initiatives for the business and provide client data analysis and support. This job will focus on gaining quantitative insights during discovery on where issues may exist in problem spaces, allowing for better solutions and outcomes. This person will work closely with management and department leads to identify key measures of performance, ensure proper reporting on those is in place and ensure data quality. This is a remote position, but the ideal candidate will be in the Atlanta area.Data Analyst | Background and ScopeDevelop, test and proof of operational reports for the team by working closely with management and department leads to identify key measures of productivity and quality.Pull the data, provide analysis, build reports, and make recommendations on what the data is sayingApply analytics to identify trends or patterns that provide insight into the root cause of system failures or process breakdowns as well as identify areas of possible improvementSystemize reporting to reduce the manual effort involved in developing reports, running queries, and pushing data out to stakeholders.Work closely with management and department leads to identify cost savings opportunities as well as inefficient processes.Assist the Manager, Business Operations Technology during new client implementations, existing client requests/enhancements and system support projects.Data Analyst | RequirementsBA/BS in any field3 to 5+ years of prior data and/or business analysis experience as data or reporting analystStrong SQL experience a mustTableau experience or any other business analytics tool experience requiredStrong analytical skills, with an interest and ability to understand and use Data and analytics processesAbility to draw conclusions from raw dataAbility to create information out of raw dataPassion for connecting the dots (Data to the Bottom line)Ability to analyze problems and provide recommendationsAbility to deliver results with minimum supervision Data Analyst | PreferredExperience with Big Query preferred but not requiredExposure to working with Product ManagementPlease contact Christy.Cifreo@Synergishr.com or 770-346-7211About SynergisSynergis serves a myriad of clients across nearly all industries, from start-ups to Fortune 100 companies. The outcomes of these relationships are demonstrated in a growing list of more than 300 clients and industry recognition by Inc. magazine and the Atlanta Business Chronicle. From its foundation in 1997, Synergis has been successfully recruiting and placing IT professionals in all areas of information technology. For more information about Synergis, please visit the company website at www.synergishr.com.“The hourly pay range for this position is $32 to $50/hr (dependent on factors including but not limited to client requirements, experience, statutory considerations, and location). Benefits available to full-time employees: medical, dental, vision, disability, life insurance, 401k and commuter benefits. *Note: Disclosure as required by the Equal Pay for Equal Work Act (CO), NYC Pay TransparencyLaw, and sb5761 (WA).”"/>
    <n v="44883"/>
    <s v="United States"/>
    <x v="0"/>
    <x v="0"/>
    <x v="1"/>
  </r>
  <r>
    <s v="Junior Data Analyst-Entry Level"/>
    <s v="SynergisticIT"/>
    <s v="Synergistic IT is a full-service staffing and placement firm servicing client in America for the past 12+ years. We are dedicated towards fulfilling the IT needs of our clients. From staffing to full implementation of projects we provide the highest quality IT Services. We Intend to deliver exceptional student outcome. We don't just help you secure a tech job but build a solid career in technology.Please Also find the below mentioned link for better understanding related to Content and Candidate OutcomeJob DescriptionRoles and ResponsibilitiesManaging master data, including creation, updates, and deletion.Helping develop reports and analysis.Supporting initiatives for data integrity and normalisation.Providing technical expertise in data storage structures, data mining, and data cleansing.Supporting the data warehouse in identifying and revising reporting requirements.Desired Candidate ProfileDegree in Business, Finance, Economics, Computer Science, IT or any equivalent degree.Basic knowledge of MySQL &amp; PythonShould be able to do data visualisation using Tableau or Excel.Excellent English communication (both oral and written) and reading comprehensionskills.Strong analytical and problem-solving skills, with clear attention to detail.Ability to prioritise and work under tight deadlines.Fast learner, able to master new concepts, theories, ideas, and processes with ease.Willingness to work beyond traditional working hours/days as required by the business.The person should be open to learning and take new responsibilities.Education Requirement: -Bachelors, Masters in Computer Science/ Computer Engineering/ Information Systems/Information Technology/ Electrical Engineering/ Mechanical Engineering.BenefitsOn Job Technical supportE- verifiedFiling of H1b and Green cardFull time positionCandidate who are open to invest 4-5 months in learning about Java or Python and then have a job in the Fortune 500 Companies.*After training you will get an opportunity to work with companies like Apple, Google, Wells Fargo, Client, PayPal, eBay etc.*Candidate who are missing the required skills, might be provided an option to enhance their skills, so that they can also apply for the role and can make a career in IT industry.If you do respond via e-mail, please include a daytime phone number so that we can reach you. In considering candidates, time is of the essence, so please respond ASAP. Thank you"/>
    <n v="44880"/>
    <s v="United States"/>
    <x v="0"/>
    <x v="0"/>
    <x v="1"/>
  </r>
  <r>
    <s v="Associate Data Analyst"/>
    <s v="Synergy Interactive"/>
    <s v="Currently seeking an Associate of Data Analytics for a contract opportunity with one of the top digital interactive agencies! The Associate of Data Analytics will create reporting requirements to drive data capture in the digital CRM experience. ResponsibilitiesYou will analyze performance data and uncover impactful insights and actionable recommendations. You will perform basic statistical analysis, such as creating A/B test plans, calculating statistical significance, distributions, etc.You will communicate complex ideas to client contacts, both verbally and written. QualificationsBachelor's or Master's degree in Statistics or Applied Mathematics or equivalent experience1 - 2 years' Data Analysis experienceProficient in SQL"/>
    <n v="44881"/>
    <s v="United States"/>
    <x v="0"/>
    <x v="0"/>
    <x v="1"/>
  </r>
  <r>
    <s v="Associate Data Analyst"/>
    <s v="Synergy Interactive"/>
    <s v="Currently seeking an Associate of Data Analytics for a contract opportunity with one of the top digital interactive agencies! The Associate of Data Analytics will create reporting requirements to drive data capture in the digital CRM experience. ResponsibilitiesYou will analyze performance data and uncover impactful insights and actionable recommendations. You will perform basic statistical analysis, such as creating A/B test plans, calculating statistical significance, distributions, etc.You will communicate complex ideas to client contacts, both verbally and written. QualificationsBachelor's or Master's degree in Statistics or Applied Mathematics or equivalent experience1 - 2 years' Data Analysis experienceProficient in SQL"/>
    <n v="44881"/>
    <s v="United States"/>
    <x v="0"/>
    <x v="0"/>
    <x v="1"/>
  </r>
  <r>
    <s v="Associate Data Analyst"/>
    <s v="Synergy Interactive"/>
    <s v="Currently seeking an Associate of Data Analytics for a contract opportunity with one of the top digital interactive agencies! The Associate of Data Analytics will create reporting requirements to drive data capture in the digital CRM experience. ResponsibilitiesYou will analyze performance data and uncover impactful insights and actionable recommendations. You will perform basic statistical analysis, such as creating A/B test plans, calculating statistical significance, distributions, etc.You will communicate complex ideas to client contacts, both verbally and written. QualificationsBachelor's or Master's degree in Statistics or Applied Mathematics or equivalent experience1 - 2 years' Data Analysis experienceProficient in SQL"/>
    <n v="44881"/>
    <s v="United States"/>
    <x v="0"/>
    <x v="0"/>
    <x v="1"/>
  </r>
  <r>
    <s v="Associate Data Analyst"/>
    <s v="Synergy Interactive"/>
    <s v="Currently seeking an Associate of Data Analytics for a contract opportunity with one of the top digital interactive agencies! The Associate of Data Analytics will create reporting requirements to drive data capture in the digital CRM experience. ResponsibilitiesYou will analyze performance data and uncover impactful insights and actionable recommendations. You will perform basic statistical analysis, such as creating A/B test plans, calculating statistical significance, distributions, etc.You will communicate complex ideas to client contacts, both verbally and written. QualificationsBachelor's or Master's degree in Statistics or Applied Mathematics or equivalent experience1 - 2 years' Data Analysis experienceProficient in SQL"/>
    <n v="44881"/>
    <s v="United States"/>
    <x v="0"/>
    <x v="0"/>
    <x v="1"/>
  </r>
  <r>
    <s v="Associate Data Analyst"/>
    <s v="Synergy Interactive"/>
    <s v="Currently seeking an Associate of Data Analytics for a contract opportunity with one of the top digital interactive agencies! The Associate of Data Analytics will create reporting requirements to drive data capture in the digital CRM experience. ResponsibilitiesYou will analyze performance data and uncover impactful insights and actionable recommendations. You will perform basic statistical analysis, such as creating A/B test plans, calculating statistical significance, distributions, etc.You will communicate complex ideas to client contacts, both verbally and written. QualificationsBachelor's or Master's degree in Statistics or Applied Mathematics or equivalent experience1 - 2 years' Data Analysis experienceProficient in SQL"/>
    <n v="44881"/>
    <s v="United States"/>
    <x v="0"/>
    <x v="0"/>
    <x v="1"/>
  </r>
  <r>
    <s v="Associate Data Analyst"/>
    <s v="Synergy Interactive"/>
    <s v="Currently seeking an Associate of Data Analytics for a contract opportunity with one of the top digital interactive agencies! The Associate of Data Analytics will create reporting requirements to drive data capture in the digital CRM experience. ResponsibilitiesYou will analyze performance data and uncover impactful insights and actionable recommendations. You will perform basic statistical analysis, such as creating A/B test plans, calculating statistical significance, distributions, etc.You will communicate complex ideas to client contacts, both verbally and written. QualificationsBachelor's or Master's degree in Statistics or Applied Mathematics or equivalent experience1 - 2 years' Data Analysis experienceProficient in SQL"/>
    <n v="44881"/>
    <s v="United States"/>
    <x v="0"/>
    <x v="0"/>
    <x v="1"/>
  </r>
  <r>
    <s v="Associate Data Analyst"/>
    <s v="Synergy Interactive"/>
    <s v="Currently seeking an Associate of Data Analytics for a contract opportunity with one of the top digital interactive agencies! The Associate of Data Analytics will create reporting requirements to drive data capture in the digital CRM experience. ResponsibilitiesYou will analyze performance data and uncover impactful insights and actionable recommendations. You will perform basic statistical analysis, such as creating A/B test plans, calculating statistical significance, distributions, etc.You will communicate complex ideas to client contacts, both verbally and written. QualificationsBachelor's or Master's degree in Statistics or Applied Mathematics or equivalent experience1 - 2 years' Data Analysis experienceProficient in SQL"/>
    <n v="44881"/>
    <s v="United States"/>
    <x v="0"/>
    <x v="0"/>
    <x v="1"/>
  </r>
  <r>
    <s v="Associate Data Analyst"/>
    <s v="Synergy Interactive"/>
    <s v="Currently seeking an Associate of Data Analytics for a contract opportunity with one of the top digital interactive agencies! The Associate of Data Analytics will create reporting requirements to drive data capture in the digital CRM experience. ResponsibilitiesYou will analyze performance data and uncover impactful insights and actionable recommendations. You will perform basic statistical analysis, such as creating A/B test plans, calculating statistical significance, distributions, etc.You will communicate complex ideas to client contacts, both verbally and written. QualificationsBachelor's or Master's degree in Statistics or Applied Mathematics or equivalent experience1 - 2 years' Data Analysis experienceProficient in SQL"/>
    <n v="44881"/>
    <s v="United States"/>
    <x v="0"/>
    <x v="0"/>
    <x v="1"/>
  </r>
  <r>
    <s v="Associate Data Analyst"/>
    <s v="Synergy Interactive"/>
    <s v="Currently seeking an Associate of Data Analytics for a contract opportunity with one of the top digital interactive agencies! The Associate of Data Analytics will create reporting requirements to drive data capture in the digital CRM experience. ResponsibilitiesYou will analyze performance data and uncover impactful insights and actionable recommendations. You will perform basic statistical analysis, such as creating A/B test plans, calculating statistical significance, distributions, etc.You will communicate complex ideas to client contacts, both verbally and written. QualificationsBachelor's or Master's degree in Statistics or Applied Mathematics or equivalent experience1 - 2 years' Data Analysis experienceProficient in SQL"/>
    <n v="44881"/>
    <s v="United States"/>
    <x v="0"/>
    <x v="0"/>
    <x v="1"/>
  </r>
  <r>
    <s v="Associate Data Analyst"/>
    <s v="Synergy Interactive"/>
    <s v="Currently seeking an Associate of Data Analytics for a contract opportunity with one of the top digital interactive agencies! The Associate of Data Analytics will create reporting requirements to drive data capture in the digital CRM experience. ResponsibilitiesYou will analyze performance data and uncover impactful insights and actionable recommendations. You will perform basic statistical analysis, such as creating A/B test plans, calculating statistical significance, distributions, etc.You will communicate complex ideas to client contacts, both verbally and written. QualificationsBachelor's or Master's degree in Statistics or Applied Mathematics or equivalent experience1 - 2 years' Data Analysis experienceProficient in SQL"/>
    <n v="44881"/>
    <s v="United States"/>
    <x v="0"/>
    <x v="0"/>
    <x v="1"/>
  </r>
  <r>
    <s v="Associate Data Analyst"/>
    <s v="Synergy Interactive"/>
    <s v="Currently seeking an Associate of Data Analytics for a contract opportunity with one of the top digital interactive agencies! The Associate of Data Analytics will create reporting requirements to drive data capture in the digital CRM experience. ResponsibilitiesYou will analyze performance data and uncover impactful insights and actionable recommendations. You will perform basic statistical analysis, such as creating A/B test plans, calculating statistical significance, distributions, etc.You will communicate complex ideas to client contacts, both verbally and written. QualificationsBachelor's or Master's degree in Statistics or Applied Mathematics or equivalent experience1 - 2 years' Data Analysis experienceProficient in SQL"/>
    <n v="44881"/>
    <s v="United States"/>
    <x v="0"/>
    <x v="0"/>
    <x v="1"/>
  </r>
  <r>
    <s v="Associate Data Analyst"/>
    <s v="Synergy Interactive"/>
    <s v="Currently seeking an Associate of Data Analytics for a contract opportunity with one of the top digital interactive agencies! The Associate of Data Analytics will create reporting requirements to drive data capture in the digital CRM experience. ResponsibilitiesYou will analyze performance data and uncover impactful insights and actionable recommendations. You will perform basic statistical analysis, such as creating A/B test plans, calculating statistical significance, distributions, etc.You will communicate complex ideas to client contacts, both verbally and written. QualificationsBachelor's or Master's degree in Statistics or Applied Mathematics or equivalent experience1 - 2 years' Data Analysis experienceProficient in SQL"/>
    <n v="44881"/>
    <s v="United States"/>
    <x v="0"/>
    <x v="0"/>
    <x v="1"/>
  </r>
  <r>
    <s v="Associate Data Analyst"/>
    <s v="Synergy Interactive"/>
    <s v="Currently seeking an Associate of Data Analytics for a contract opportunity with one of the top digital interactive agencies! The Associate of Data Analytics will create reporting requirements to drive data capture in the digital CRM experience. ResponsibilitiesYou will analyze performance data and uncover impactful insights and actionable recommendations. You will perform basic statistical analysis, such as creating A/B test plans, calculating statistical significance, distributions, etc.You will communicate complex ideas to client contacts, both verbally and written. QualificationsBachelor's or Master's degree in Statistics or Applied Mathematics or equivalent experience1 - 2 years' Data Analysis experienceProficient in SQL"/>
    <n v="44881"/>
    <s v="United States"/>
    <x v="0"/>
    <x v="0"/>
    <x v="1"/>
  </r>
  <r>
    <s v="Associate Data Analyst"/>
    <s v="Synergy Interactive"/>
    <s v="Currently seeking an Associate of Data Analytics for a contract opportunity with one of the top digital interactive agencies! The Associate of Data Analytics will create reporting requirements to drive data capture in the digital CRM experience. ResponsibilitiesYou will analyze performance data and uncover impactful insights and actionable recommendations. You will perform basic statistical analysis, such as creating A/B test plans, calculating statistical significance, distributions, etc.You will communicate complex ideas to client contacts, both verbally and written. QualificationsBachelor's or Master's degree in Statistics or Applied Mathematics or equivalent experience1 - 2 years' Data Analysis experienceProficient in SQL"/>
    <n v="44881"/>
    <s v="United States"/>
    <x v="0"/>
    <x v="0"/>
    <x v="1"/>
  </r>
  <r>
    <s v="Associate Data Analyst"/>
    <s v="Synergy Interactive"/>
    <s v="Currently seeking an Associate of Data Analytics for a contract opportunity with one of the top digital interactive agencies! The Associate of Data Analytics will create reporting requirements to drive data capture in the digital CRM experience. ResponsibilitiesYou will analyze performance data and uncover impactful insights and actionable recommendations. You will perform basic statistical analysis, such as creating A/B test plans, calculating statistical significance, distributions, etc.You will communicate complex ideas to client contacts, both verbally and written. QualificationsBachelor's or Master's degree in Statistics or Applied Mathematics or equivalent experience1 - 2 years' Data Analysis experienceProficient in SQL"/>
    <n v="44881"/>
    <s v="United States"/>
    <x v="0"/>
    <x v="0"/>
    <x v="1"/>
  </r>
  <r>
    <s v="Associate Data Analyst"/>
    <s v="Synergy Interactive"/>
    <s v="Currently seeking an Associate of Data Analytics for a contract opportunity with one of the top digital interactive agencies! The Associate of Data Analytics will create reporting requirements to drive data capture in the digital CRM experience. ResponsibilitiesYou will analyze performance data and uncover impactful insights and actionable recommendations. You will perform basic statistical analysis, such as creating A/B test plans, calculating statistical significance, distributions, etc.You will communicate complex ideas to client contacts, both verbally and written. QualificationsBachelor's or Master's degree in Statistics or Applied Mathematics or equivalent experience1 - 2 years' Data Analysis experienceProficient in SQL"/>
    <n v="44881"/>
    <s v="United States"/>
    <x v="0"/>
    <x v="0"/>
    <x v="1"/>
  </r>
  <r>
    <s v="Associate Data Analyst"/>
    <s v="Synergy Interactive"/>
    <s v="Currently seeking an Associate of Data Analytics for a contract opportunity with one of the top digital interactive agencies! The Associate of Data Analytics will create reporting requirements to drive data capture in the digital CRM experience. ResponsibilitiesYou will analyze performance data and uncover impactful insights and actionable recommendations. You will perform basic statistical analysis, such as creating A/B test plans, calculating statistical significance, distributions, etc.You will communicate complex ideas to client contacts, both verbally and written. QualificationsBachelor's or Master's degree in Statistics or Applied Mathematics or equivalent experience1 - 2 years' Data Analysis experienceProficient in SQL"/>
    <n v="44881"/>
    <s v="United States"/>
    <x v="0"/>
    <x v="0"/>
    <x v="1"/>
  </r>
  <r>
    <s v="Associate Data Analyst"/>
    <s v="Synergy Interactive"/>
    <s v="Currently seeking an Associate of Data Analytics for a contract opportunity with one of the top digital interactive agencies! The Associate of Data Analytics will create reporting requirements to drive data capture in the digital CRM experience. ResponsibilitiesYou will analyze performance data and uncover impactful insights and actionable recommendations. You will perform basic statistical analysis, such as creating A/B test plans, calculating statistical significance, distributions, etc.You will communicate complex ideas to client contacts, both verbally and written. QualificationsBachelor's or Master's degree in Statistics or Applied Mathematics or equivalent experience1 - 2 years' Data Analysis experienceProficient in SQL"/>
    <n v="44881"/>
    <s v="United States"/>
    <x v="0"/>
    <x v="0"/>
    <x v="1"/>
  </r>
  <r>
    <s v="Associate Data Analyst"/>
    <s v="Synergy Interactive"/>
    <s v="Currently seeking an Associate of Data Analytics for a contract opportunity with one of the top digital interactive agencies! The Associate of Data Analytics will create reporting requirements to drive data capture in the digital CRM experience. ResponsibilitiesYou will analyze performance data and uncover impactful insights and actionable recommendations. You will perform basic statistical analysis, such as creating A/B test plans, calculating statistical significance, distributions, etc.You will communicate complex ideas to client contacts, both verbally and written. QualificationsBachelor's or Master's degree in Statistics or Applied Mathematics or equivalent experience1 - 2 years' Data Analysis experienceProficient in SQL"/>
    <n v="44881"/>
    <s v="United States"/>
    <x v="0"/>
    <x v="0"/>
    <x v="1"/>
  </r>
  <r>
    <s v="Associate Data Analyst"/>
    <s v="Synergy Interactive"/>
    <s v="Currently seeking an Associate of Data Analytics for a contract opportunity with one of the top digital interactive agencies! The Associate of Data Analytics will create reporting requirements to drive data capture in the digital CRM experience. ResponsibilitiesYou will analyze performance data and uncover impactful insights and actionable recommendations. You will perform basic statistical analysis, such as creating A/B test plans, calculating statistical significance, distributions, etc.You will communicate complex ideas to client contacts, both verbally and written. QualificationsBachelor's or Master's degree in Statistics or Applied Mathematics or equivalent experience1 - 2 years' Data Analysis experienceProficient in SQL"/>
    <n v="44881"/>
    <s v="United States"/>
    <x v="0"/>
    <x v="0"/>
    <x v="1"/>
  </r>
  <r>
    <s v="Associate Data Analyst"/>
    <s v="Synergy Interactive"/>
    <s v="Currently seeking an Associate of Data Analytics for a contract opportunity with one of the top digital interactive agencies! The Associate of Data Analytics will create reporting requirements to drive data capture in the digital CRM experience. ResponsibilitiesYou will analyze performance data and uncover impactful insights and actionable recommendations. You will perform basic statistical analysis, such as creating A/B test plans, calculating statistical significance, distributions, etc.You will communicate complex ideas to client contacts, both verbally and written. QualificationsBachelor's or Master's degree in Statistics or Applied Mathematics or equivalent experience1 - 2 years' Data Analysis experienceProficient in SQL"/>
    <n v="44881"/>
    <s v="United States"/>
    <x v="0"/>
    <x v="0"/>
    <x v="1"/>
  </r>
  <r>
    <s v="Associate Data Analyst"/>
    <s v="Synergy Interactive"/>
    <s v="Currently seeking an Associate of Data Analytics for a contract opportunity with one of the top digital interactive agencies! The Associate of Data Analytics will create reporting requirements to drive data capture in the digital CRM experience. ResponsibilitiesYou will analyze performance data and uncover impactful insights and actionable recommendations. You will perform basic statistical analysis, such as creating A/B test plans, calculating statistical significance, distributions, etc.You will communicate complex ideas to client contacts, both verbally and written. QualificationsBachelor's or Master's degree in Statistics or Applied Mathematics or equivalent experience1 - 2 years' Data Analysis experienceProficient in SQL"/>
    <n v="44881"/>
    <s v="United States"/>
    <x v="0"/>
    <x v="0"/>
    <x v="1"/>
  </r>
  <r>
    <s v="Associate Data Analyst"/>
    <s v="Synergy Interactive"/>
    <s v="Currently seeking an Associate of Data Analytics for a contract opportunity with one of the top digital interactive agencies! The Associate of Data Analytics will create reporting requirements to drive data capture in the digital CRM experience. ResponsibilitiesYou will analyze performance data and uncover impactful insights and actionable recommendations. You will perform basic statistical analysis, such as creating A/B test plans, calculating statistical significance, distributions, etc.You will communicate complex ideas to client contacts, both verbally and written. QualificationsBachelor's or Master's degree in Statistics or Applied Mathematics or equivalent experience1 - 2 years' Data Analysis experienceProficient in SQL"/>
    <n v="44881"/>
    <s v="United States"/>
    <x v="0"/>
    <x v="0"/>
    <x v="1"/>
  </r>
  <r>
    <s v="Associate Data Analyst"/>
    <s v="Synergy Interactive"/>
    <s v="Currently seeking an Associate of Data Analytics for a contract opportunity with one of the top digital interactive agencies! The Associate of Data Analytics will create reporting requirements to drive data capture in the digital CRM experience. ResponsibilitiesYou will analyze performance data and uncover impactful insights and actionable recommendations. You will perform basic statistical analysis, such as creating A/B test plans, calculating statistical significance, distributions, etc.You will communicate complex ideas to client contacts, both verbally and written. QualificationsBachelor's or Master's degree in Statistics or Applied Mathematics or equivalent experience1 - 2 years' Data Analysis experienceProficient in SQL"/>
    <n v="44881"/>
    <s v="United States"/>
    <x v="0"/>
    <x v="0"/>
    <x v="1"/>
  </r>
  <r>
    <s v="Associate Data Analyst"/>
    <s v="Synergy Interactive"/>
    <s v="Currently seeking an Associate of Data Analytics for a contract opportunity with one of the top digital interactive agencies! The Associate of Data Analytics will create reporting requirements to drive data capture in the digital CRM experience. ResponsibilitiesYou will analyze performance data and uncover impactful insights and actionable recommendations. You will perform basic statistical analysis, such as creating A/B test plans, calculating statistical significance, distributions, etc.You will communicate complex ideas to client contacts, both verbally and written. QualificationsBachelor's or Master's degree in Statistics or Applied Mathematics or equivalent experience1 - 2 years' Data Analysis experienceProficient in SQL"/>
    <n v="44881"/>
    <s v="United States"/>
    <x v="0"/>
    <x v="0"/>
    <x v="1"/>
  </r>
  <r>
    <s v="Associate Data Analyst"/>
    <s v="Synergy Interactive"/>
    <s v="Currently seeking an Associate of Data Analytics for a contract opportunity with one of the top digital interactive agencies! The Associate of Data Analytics will create reporting requirements to drive data capture in the digital CRM experience. ResponsibilitiesYou will analyze performance data and uncover impactful insights and actionable recommendations. You will perform basic statistical analysis, such as creating A/B test plans, calculating statistical significance, distributions, etc.You will communicate complex ideas to client contacts, both verbally and written. QualificationsBachelor's or Master's degree in Statistics or Applied Mathematics or equivalent experience1 - 2 years' Data Analysis experienceProficient in SQL"/>
    <n v="44881"/>
    <s v="United States"/>
    <x v="0"/>
    <x v="0"/>
    <x v="1"/>
  </r>
  <r>
    <s v="Associate Data Analyst"/>
    <s v="Synergy Interactive"/>
    <s v="Currently seeking an Associate of Data Analytics for a contract opportunity with one of the top digital interactive agencies! The Associate of Data Analytics will create reporting requirements to drive data capture in the digital CRM experience. ResponsibilitiesYou will analyze performance data and uncover impactful insights and actionable recommendations. You will perform basic statistical analysis, such as creating A/B test plans, calculating statistical significance, distributions, etc.You will communicate complex ideas to client contacts, both verbally and written. QualificationsBachelor's or Master's degree in Statistics or Applied Mathematics or equivalent experience1 - 2 years' Data Analysis experienceProficient in SQL"/>
    <n v="44881"/>
    <s v="United States"/>
    <x v="0"/>
    <x v="0"/>
    <x v="1"/>
  </r>
  <r>
    <s v="Associate Data Analyst"/>
    <s v="Synergy Interactive"/>
    <s v="Currently seeking an Associate of Data Analytics for a contract opportunity with one of the top digital interactive agencies! The Associate of Data Analytics will create reporting requirements to drive data capture in the digital CRM experience. ResponsibilitiesYou will analyze performance data and uncover impactful insights and actionable recommendations. You will perform basic statistical analysis, such as creating A/B test plans, calculating statistical significance, distributions, etc.You will communicate complex ideas to client contacts, both verbally and written. QualificationsBachelor's or Master's degree in Statistics or Applied Mathematics or equivalent experience1 - 2 years' Data Analysis experienceProficient in SQL"/>
    <n v="44881"/>
    <s v="United States"/>
    <x v="0"/>
    <x v="0"/>
    <x v="1"/>
  </r>
  <r>
    <s v="Associate Data Analyst"/>
    <s v="Synergy Interactive"/>
    <s v="Currently seeking an Associate of Data Analytics for a contract opportunity with one of the top digital interactive agencies! The Associate of Data Analytics will create reporting requirements to drive data capture in the digital CRM experience. ResponsibilitiesYou will analyze performance data and uncover impactful insights and actionable recommendations. You will perform basic statistical analysis, such as creating A/B test plans, calculating statistical significance, distributions, etc.You will communicate complex ideas to client contacts, both verbally and written. QualificationsBachelor's or Master's degree in Statistics or Applied Mathematics or equivalent experience1 - 2 years' Data Analysis experienceProficient in SQL"/>
    <n v="44881"/>
    <s v="United States"/>
    <x v="0"/>
    <x v="0"/>
    <x v="1"/>
  </r>
  <r>
    <s v="Associate Data Analyst"/>
    <s v="Synergy Interactive"/>
    <s v="Currently seeking an Associate of Data Analytics for a contract opportunity with one of the top digital interactive agencies! The Associate of Data Analytics will create reporting requirements to drive data capture in the digital CRM experience. ResponsibilitiesYou will analyze performance data and uncover impactful insights and actionable recommendations. You will perform basic statistical analysis, such as creating A/B test plans, calculating statistical significance, distributions, etc.You will communicate complex ideas to client contacts, both verbally and written. QualificationsBachelor's or Master's degree in Statistics or Applied Mathematics or equivalent experience1 - 2 years' Data Analysis experienceProficient in SQL"/>
    <n v="44881"/>
    <s v="United States"/>
    <x v="0"/>
    <x v="0"/>
    <x v="1"/>
  </r>
  <r>
    <s v="Associate Data Analyst"/>
    <s v="Synergy Interactive"/>
    <s v="Currently seeking an Associate of Data Analytics for a contract opportunity with one of the top digital interactive agencies! The Associate of Data Analytics will create reporting requirements to drive data capture in the digital CRM experience. ResponsibilitiesYou will analyze performance data and uncover impactful insights and actionable recommendations. You will perform basic statistical analysis, such as creating A/B test plans, calculating statistical significance, distributions, etc.You will communicate complex ideas to client contacts, both verbally and written. QualificationsBachelor's or Master's degree in Statistics or Applied Mathematics or equivalent experience1 - 2 years' Data Analysis experienceProficient in SQL"/>
    <n v="44881"/>
    <s v="United States"/>
    <x v="0"/>
    <x v="0"/>
    <x v="1"/>
  </r>
  <r>
    <s v="Associate Data Analyst"/>
    <s v="Synergy Interactive"/>
    <s v="Currently seeking an Associate of Data Analytics for a contract opportunity with one of the top digital interactive agencies! The Associate of Data Analytics will create reporting requirements to drive data capture in the digital CRM experience. ResponsibilitiesYou will analyze performance data and uncover impactful insights and actionable recommendations. You will perform basic statistical analysis, such as creating A/B test plans, calculating statistical significance, distributions, etc.You will communicate complex ideas to client contacts, both verbally and written. QualificationsBachelor's or Master's degree in Statistics or Applied Mathematics or equivalent experience1 - 2 years' Data Analysis experienceProficient in SQL"/>
    <n v="44881"/>
    <s v="United States"/>
    <x v="0"/>
    <x v="0"/>
    <x v="1"/>
  </r>
  <r>
    <s v="Associate Data Analyst"/>
    <s v="Synergy Interactive"/>
    <s v="Currently seeking an Associate of Data Analytics for a contract opportunity with one of the top digital interactive agencies! The Associate of Data Analytics will create reporting requirements to drive data capture in the digital CRM experience. ResponsibilitiesYou will analyze performance data and uncover impactful insights and actionable recommendations. You will perform basic statistical analysis, such as creating A/B test plans, calculating statistical significance, distributions, etc.You will communicate complex ideas to client contacts, both verbally and written. QualificationsBachelor's or Master's degree in Statistics or Applied Mathematics or equivalent experience1 - 2 years' Data Analysis experienceProficient in SQL"/>
    <n v="44881"/>
    <s v="United States"/>
    <x v="0"/>
    <x v="0"/>
    <x v="1"/>
  </r>
  <r>
    <s v="Associate Data Analyst"/>
    <s v="Synergy Interactive"/>
    <s v="Currently seeking an Associate of Data Analytics for a contract opportunity with one of the top digital interactive agencies! The Associate of Data Analytics will create reporting requirements to drive data capture in the digital CRM experience. ResponsibilitiesYou will analyze performance data and uncover impactful insights and actionable recommendations. You will perform basic statistical analysis, such as creating A/B test plans, calculating statistical significance, distributions, etc.You will communicate complex ideas to client contacts, both verbally and written. QualificationsBachelor's or Master's degree in Statistics or Applied Mathematics or equivalent experience1 - 2 years' Data Analysis experienceProficient in SQL"/>
    <n v="44881"/>
    <s v="United States"/>
    <x v="0"/>
    <x v="0"/>
    <x v="1"/>
  </r>
  <r>
    <s v="Associate Data Analyst"/>
    <s v="Synergy Interactive"/>
    <s v="Currently seeking an Associate of Data Analytics for a contract opportunity with one of the top digital interactive agencies! The Associate of Data Analytics will create reporting requirements to drive data capture in the digital CRM experience. ResponsibilitiesYou will analyze performance data and uncover impactful insights and actionable recommendations. You will perform basic statistical analysis, such as creating A/B test plans, calculating statistical significance, distributions, etc.You will communicate complex ideas to client contacts, both verbally and written. QualificationsBachelor's or Master's degree in Statistics or Applied Mathematics or equivalent experience1 - 2 years' Data Analysis experienceProficient in SQL"/>
    <n v="44881"/>
    <s v="United States"/>
    <x v="0"/>
    <x v="0"/>
    <x v="1"/>
  </r>
  <r>
    <s v="Associate Data Analyst"/>
    <s v="Synergy Interactive"/>
    <s v="Currently seeking an Associate of Data Analytics for a contract opportunity with one of the top digital interactive agencies! The Associate of Data Analytics will create reporting requirements to drive data capture in the digital CRM experience. ResponsibilitiesYou will analyze performance data and uncover impactful insights and actionable recommendations. You will perform basic statistical analysis, such as creating A/B test plans, calculating statistical significance, distributions, etc.You will communicate complex ideas to client contacts, both verbally and written. QualificationsBachelor's or Master's degree in Statistics or Applied Mathematics or equivalent experience1 - 2 years' Data Analysis experienceProficient in SQL"/>
    <n v="44881"/>
    <s v="United States"/>
    <x v="0"/>
    <x v="0"/>
    <x v="1"/>
  </r>
  <r>
    <s v="Associate Data Analyst"/>
    <s v="Synergy Interactive"/>
    <s v="Currently seeking an Associate of Data Analytics for a contract opportunity with one of the top digital interactive agencies! The Associate of Data Analytics will create reporting requirements to drive data capture in the digital CRM experience. ResponsibilitiesYou will analyze performance data and uncover impactful insights and actionable recommendations. You will perform basic statistical analysis, such as creating A/B test plans, calculating statistical significance, distributions, etc.You will communicate complex ideas to client contacts, both verbally and written. QualificationsBachelor's or Master's degree in Statistics or Applied Mathematics or equivalent experience1 - 2 years' Data Analysis experienceProficient in SQL"/>
    <n v="44881"/>
    <s v="United States"/>
    <x v="0"/>
    <x v="0"/>
    <x v="1"/>
  </r>
  <r>
    <s v="Data Analyst"/>
    <s v="Synergy Search"/>
    <s v="Nashville (Berry Hill) based company looking to hire a Data Analyst who is skilled in developing dashboards and modeling. The Data Analyst is a key contributor in delivering business data and analytics utilizing proven technical abilities. They are responsible for supporting and collaborating with other functions to apply established and create new analytical processes on large datasets and dashboards. The position will provide strategic insights into the business and help drive business forward based on data driven decisions. This is a hybrid opportunity where employees are in office every day and working from home on Wednesdays.Qualifications:Bachelor’s Degree in data analytics, computer science or equivalent required2+ years of professional work experience in data mining, statistical analysis, and modelingExperience in building reports, dashboards, and analyses through analytical tools such as Microsoft Excel, Tableau, etc.Data-driven, goal-oriented with strong quantitative decision-making skillsAn intermediate understanding of SQL preferredHighly proficient Microsoft Office skills (including Excel modeling)Consistent record for innovation, execution, and delivering results in a performance-driven culturePossess strong interpersonal skills and excellent attention to detailAbility to clearly communicate findings and recommendationsResponsibilities to Note:2+ years of data analytics experienceStrong in data analytics, solid in Excel and SQL, building models, dashboards, reportingNeed to work well on a team, collaborate, communicate with other deptsWill support operations team and build reporting, dashboardsComfortable working with large data setsGrowing PE backed company with a relaxed culture with a solid team and very strong leader. Exposure to all of Operations and Finance. There is growth trajectory as they promote based on performance, not tenure! The company is growing, currently 25 locations, plan on 40 by end of 2023.For consideration, please apply to this post or e-mail Kelly.Richardson@SynergySearch.comSynergy Search is a specialized search firm that focuses solely in the areas of accounting, finance, and human resources. Synergy Search leverages the real relationships &amp; expertise of over 50 years of executive recruitment experience that our Executive Team bring to the table. We are all former accountants ourselves. Experienced, dedicated, trusted – turn to Synergy Search to grow your career. www.synergysearch.com"/>
    <n v="44879"/>
    <s v="United States"/>
    <x v="0"/>
    <x v="0"/>
    <x v="1"/>
  </r>
  <r>
    <s v="Data Analyst - Weekly Hybrid Remote/Onsite Schedule"/>
    <s v="SYSTEMTEC"/>
    <s v="Data Analyst – Direct Hire – Weekly Hybrid remote/onsite in Columbia, SC - 14418SYSTEMTEC is assisting our client in filling a Direct Hire/ FTE position in Columbia, SC. This is a Data Analyst position who will join an Enterprise Data Warehouse team.*** US Citizens Only. No Third Parties OR Sponsorships at this time***Virtual/work from home? 2-3 days onsite/week in Columbia. Responsibilities of the Data Analyst: Serve as member on Data Warehouse Team and provide technical data analysis (ETL) for current and new implementations.Analyze data using statistical techniques and gather data from primary and secondary sourcesMaintain SQL Server database (DataHub)Use SAP Designer for ETL processesRequirements of the Data Analyst:2-3 years of ETL experience2-3 years of MS SQL experienceCompensation/Benefits:This is a great opportunity for candidates looking for their next home with a great company culture and competitive benefits package!Skip the application process and contact the Recruiter today: (803) 806-8100, x125"/>
    <n v="44879"/>
    <s v="United States"/>
    <x v="0"/>
    <x v="0"/>
    <x v="1"/>
  </r>
  <r>
    <s v="Junior Data Analyst"/>
    <s v="TalentBridge"/>
    <s v="Job DescriptionWe are currently recruiting for an exciting opportunity in the North Charlotte area. This role will be a dynamic opportunity for an entry level employee to learn the ins and outs of the quality assurance role and join a growing QA team. The QA team manages and maintains data to ensure that all the data is consuming and storing accurately and produces reliable results. The Junior Data Analyst will work collaboratively across multiple departments within the company including Data Acquisition, IT and Legal.ResponsibilitiesYou will be responsible for working directly with the QA team to implement processes and quality control tasks that we use to measure data quality. The ideal candidate will have strong analytical skills and excellent attention to detail. This is an entry level position, but an ideal candidate will have an interest in developing technical skills including: navigating multiple database systems, creating scripts, and learning to use and follow software quality assurance methodologies with internal tools and procedures.Desired SkillsAbility to analyze data sets for trends, and patternsStrong logical reasoning skillsSQL preferredAbility to triage and troubleshoot data consumption and data quality problemsBe self-motivated and able to work independently and in a team environmentExpert in spreadsheet generation and manipulationAbility to analyze data sets, trends, and patternsProfessional and positive demeanorWillingness to learn new technologiesSalary: $40,000.00 to $50,000.00 /year"/>
    <n v="44876"/>
    <s v="United States"/>
    <x v="0"/>
    <x v="0"/>
    <x v="1"/>
  </r>
  <r>
    <s v="Data Analyst (Hybrid)"/>
    <s v="TalentWell"/>
    <s v="Data Analyst Hybrid Client is a national company that’s been in operations for over 100 years specializing in marine, energy, and commercial industries. Location: Houston, TXReports to Title: Director of eCommerceFLSA Status: ExemptJob Type: Hybrid Job Summary: As a member of our Digital Marketing &amp; Strategy team, the Project Analyst will play a crucial role in identifying, improving, and developing technology solutions. In this role, the Project Analyst will work with colleagues to leverage proven knowledge in building successful digital platforms and superior customer experiences that increase revenue, promote brand awareness, and enable effective cross-selling opportunities.Essential Duties and Responsibilities: Support the execution of the digital transformation strategy &amp; Services (KDS) and its business unit (BU) subsidiariesAssist with management of the overall day-to-day operations of the B2B/C self-service platform and e-commerce functionality to support the business goals and revenue objectives of KDS while ensuring the site’s functionality, reliability, scalability, and securityCollaborate closely with business unit leadership and cross-functional departments, as well as third parties to ensure the successful implementation of KDS’s broader Customer Engagement Platform (CEP)Partner closely with the Digital Marketing leader leveraging KDS/OEM brands and CEP to support each BU with Search Engine Optimization tools (SEO) to drive website traffic and conversion and Search Engine Marketing tools (SEM) for effective social media promotions and campaignsEnsure the e-commerce sites are enabled with accurate and compelling content including product descriptions, images, pricing, and inventory availabilityUse leading UX disciplines and continually enhance the customer’s omnichannel experience reflexively across multiple channels and technologies such as mobile/desktop/retail branchesQualifications Knowledge &amp; Skill:BS/BA degree or equivalent experience of 3 + years.Proficiency in business applications, data usage, and management.Ability to liaison between lines of business and the technical development teams, while working with a wide range of stakeholders and collaborating with your team.Knowledge of Salesforce Commerce, Sales, and Marketing Cloud platforms preferred."/>
    <n v="44860"/>
    <s v="United States"/>
    <x v="7"/>
    <x v="0"/>
    <x v="1"/>
  </r>
  <r>
    <s v="Data Analyst"/>
    <s v="Technology Ventures"/>
    <s v="Looking for data analyst / steward who can support our efforts to engage data producers and integrators to govern changes / additions to the data ecosystem. This role will also support efforts to identify data quality rules / controls and influence data producers to implement those rules / controls in source wherever possible.Job Responsibilities:Analyze data requirements – identify data design that best meets needs even if customer has prescribed a specific desired outcomeMap data requirements to existing governed business terms and create new terms where neededUnderstand customer objectives and targeted outcomes to ensure data design supports their needs while also anticipating broader needs for the same dataConsult with teammates to ensure proposed data design / definition aligns with we’ve governed similar data attributesBe flexible and thrive in an evolving environmentAdapt to change quickly and adjust work accordingly in a positive mannerSkills / ExperiencePrevious experience in data stewardship / governance / qualityMicrosoft office toolsSQL skills a plusCollibra skillsJIRA experienceData analysis skills"/>
    <n v="44862"/>
    <s v="United States"/>
    <x v="0"/>
    <x v="0"/>
    <x v="1"/>
  </r>
  <r>
    <s v="Data Analyst"/>
    <s v="Technology Ventures"/>
    <s v="Looking for data analyst / steward who can support our efforts to engage data producers and integrators to govern changes / additions to the data ecosystem. This role will also support efforts to identify data quality rules / controls and influence data producers to implement those rules / controls in source wherever possible.Job Responsibilities:Analyze data requirements – identify data design that best meets needs even if customer has prescribed a specific desired outcomeMap data requirements to existing governed business terms and create new terms where neededUnderstand customer objectives and targeted outcomes to ensure data design supports their needs while also anticipating broader needs for the same dataConsult with teammates to ensure proposed data design / definition aligns with we’ve governed similar data attributesBe flexible and thrive in an evolving environmentAdapt to change quickly and adjust work accordingly in a positive mannerSkills / ExperiencePrevious experience in data stewardship / governance / qualityMicrosoft office toolsSQL skills a plusCollibra skillsJIRA experienceData analysis skills"/>
    <n v="44862"/>
    <s v="United States"/>
    <x v="0"/>
    <x v="0"/>
    <x v="1"/>
  </r>
  <r>
    <s v="Data Analyst"/>
    <s v="Technology Ventures"/>
    <s v="Looking for data analyst / steward who can support our efforts to engage data producers and integrators to govern changes / additions to the data ecosystem. This role will also support efforts to identify data quality rules / controls and influence data producers to implement those rules / controls in source wherever possible.Job Responsibilities:Analyze data requirements – identify data design that best meets needs even if customer has prescribed a specific desired outcomeMap data requirements to existing governed business terms and create new terms where neededUnderstand customer objectives and targeted outcomes to ensure data design supports their needs while also anticipating broader needs for the same dataConsult with teammates to ensure proposed data design / definition aligns with we’ve governed similar data attributesBe flexible and thrive in an evolving environmentAdapt to change quickly and adjust work accordingly in a positive mannerSkills / ExperiencePrevious experience in data stewardship / governance / qualityMicrosoft office toolsSQL skills a plusCollibra skillsJIRA experienceData analysis skills"/>
    <n v="44862"/>
    <s v="United States"/>
    <x v="0"/>
    <x v="0"/>
    <x v="1"/>
  </r>
  <r>
    <s v="Data Analyst"/>
    <s v="Technology Ventures"/>
    <s v="Looking for data analyst / steward who can support our efforts to engage data producers and integrators to govern changes / additions to the data ecosystem. This role will also support efforts to identify data quality rules / controls and influence data producers to implement those rules / controls in source wherever possible.Job Responsibilities:Analyze data requirements – identify data design that best meets needs even if customer has prescribed a specific desired outcomeMap data requirements to existing governed business terms and create new terms where neededUnderstand customer objectives and targeted outcomes to ensure data design supports their needs while also anticipating broader needs for the same dataConsult with teammates to ensure proposed data design / definition aligns with we’ve governed similar data attributesBe flexible and thrive in an evolving environmentAdapt to change quickly and adjust work accordingly in a positive mannerSkills / ExperiencePrevious experience in data stewardship / governance / qualityMicrosoft office toolsSQL skills a plusCollibra skillsJIRA experienceData analysis skills"/>
    <n v="44862"/>
    <s v="United States"/>
    <x v="0"/>
    <x v="0"/>
    <x v="1"/>
  </r>
  <r>
    <s v="Data Analyst"/>
    <s v="Technology Ventures"/>
    <s v="Looking for data analyst / steward who can support our efforts to engage data producers and integrators to govern changes / additions to the data ecosystem. This role will also support efforts to identify data quality rules / controls and influence data producers to implement those rules / controls in source wherever possible.Job Responsibilities:Analyze data requirements – identify data design that best meets needs even if customer has prescribed a specific desired outcomeMap data requirements to existing governed business terms and create new terms where neededUnderstand customer objectives and targeted outcomes to ensure data design supports their needs while also anticipating broader needs for the same dataConsult with teammates to ensure proposed data design / definition aligns with we’ve governed similar data attributesBe flexible and thrive in an evolving environmentAdapt to change quickly and adjust work accordingly in a positive mannerSkills / ExperiencePrevious experience in data stewardship / governance / qualityMicrosoft office toolsSQL skills a plusCollibra skillsJIRA experienceData analysis skills"/>
    <n v="44862"/>
    <s v="United States"/>
    <x v="0"/>
    <x v="0"/>
    <x v="1"/>
  </r>
  <r>
    <s v="Data Analyst"/>
    <s v="Technology Ventures"/>
    <s v="Looking for data analyst / steward who can support our efforts to engage data producers and integrators to govern changes / additions to the data ecosystem. This role will also support efforts to identify data quality rules / controls and influence data producers to implement those rules / controls in source wherever possible.Job Responsibilities:Analyze data requirements – identify data design that best meets needs even if customer has prescribed a specific desired outcomeMap data requirements to existing governed business terms and create new terms where neededUnderstand customer objectives and targeted outcomes to ensure data design supports their needs while also anticipating broader needs for the same dataConsult with teammates to ensure proposed data design / definition aligns with we’ve governed similar data attributesBe flexible and thrive in an evolving environmentAdapt to change quickly and adjust work accordingly in a positive mannerSkills / ExperiencePrevious experience in data stewardship / governance / qualityMicrosoft office toolsSQL skills a plusCollibra skillsJIRA experienceData analysis skills"/>
    <n v="44862"/>
    <s v="United States"/>
    <x v="0"/>
    <x v="0"/>
    <x v="1"/>
  </r>
  <r>
    <s v="Data Analyst"/>
    <s v="Technology Ventures"/>
    <s v="Looking for data analyst / steward who can support our efforts to engage data producers and integrators to govern changes / additions to the data ecosystem. This role will also support efforts to identify data quality rules / controls and influence data producers to implement those rules / controls in source wherever possible.Job Responsibilities:Analyze data requirements – identify data design that best meets needs even if customer has prescribed a specific desired outcomeMap data requirements to existing governed business terms and create new terms where neededUnderstand customer objectives and targeted outcomes to ensure data design supports their needs while also anticipating broader needs for the same dataConsult with teammates to ensure proposed data design / definition aligns with we’ve governed similar data attributesBe flexible and thrive in an evolving environmentAdapt to change quickly and adjust work accordingly in a positive mannerSkills / ExperiencePrevious experience in data stewardship / governance / qualityMicrosoft office toolsSQL skills a plusCollibra skillsJIRA experienceData analysis skills"/>
    <n v="44862"/>
    <s v="United States"/>
    <x v="0"/>
    <x v="0"/>
    <x v="1"/>
  </r>
  <r>
    <s v="Data Analyst"/>
    <s v="Technology Ventures"/>
    <s v="Looking for data analyst / steward who can support our efforts to engage data producers and integrators to govern changes / additions to the data ecosystem. This role will also support efforts to identify data quality rules / controls and influence data producers to implement those rules / controls in source wherever possible.Job Responsibilities:Analyze data requirements – identify data design that best meets needs even if customer has prescribed a specific desired outcomeMap data requirements to existing governed business terms and create new terms where neededUnderstand customer objectives and targeted outcomes to ensure data design supports their needs while also anticipating broader needs for the same dataConsult with teammates to ensure proposed data design / definition aligns with we’ve governed similar data attributesBe flexible and thrive in an evolving environmentAdapt to change quickly and adjust work accordingly in a positive mannerSkills / ExperiencePrevious experience in data stewardship / governance / qualityMicrosoft office toolsSQL skills a plusCollibra skillsJIRA experienceData analysis skills"/>
    <n v="44862"/>
    <s v="United States"/>
    <x v="0"/>
    <x v="0"/>
    <x v="1"/>
  </r>
  <r>
    <s v="Data Analyst"/>
    <s v="Technology Ventures"/>
    <s v="Looking for data analyst / steward who can support our efforts to engage data producers and integrators to govern changes / additions to the data ecosystem. This role will also support efforts to identify data quality rules / controls and influence data producers to implement those rules / controls in source wherever possible.Job Responsibilities:Analyze data requirements – identify data design that best meets needs even if customer has prescribed a specific desired outcomeMap data requirements to existing governed business terms and create new terms where neededUnderstand customer objectives and targeted outcomes to ensure data design supports their needs while also anticipating broader needs for the same dataConsult with teammates to ensure proposed data design / definition aligns with we’ve governed similar data attributesBe flexible and thrive in an evolving environmentAdapt to change quickly and adjust work accordingly in a positive mannerSkills / ExperiencePrevious experience in data stewardship / governance / qualityMicrosoft office toolsSQL skills a plusCollibra skillsJIRA experienceData analysis skills"/>
    <n v="44862"/>
    <s v="United States"/>
    <x v="0"/>
    <x v="0"/>
    <x v="1"/>
  </r>
  <r>
    <s v="Data Analyst"/>
    <s v="Technology Ventures"/>
    <s v="Looking for data analyst / steward who can support our efforts to engage data producers and integrators to govern changes / additions to the data ecosystem. This role will also support efforts to identify data quality rules / controls and influence data producers to implement those rules / controls in source wherever possible.Job Responsibilities:Analyze data requirements – identify data design that best meets needs even if customer has prescribed a specific desired outcomeMap data requirements to existing governed business terms and create new terms where neededUnderstand customer objectives and targeted outcomes to ensure data design supports their needs while also anticipating broader needs for the same dataConsult with teammates to ensure proposed data design / definition aligns with we’ve governed similar data attributesBe flexible and thrive in an evolving environmentAdapt to change quickly and adjust work accordingly in a positive mannerSkills / ExperiencePrevious experience in data stewardship / governance / qualityMicrosoft office toolsSQL skills a plusCollibra skillsJIRA experienceData analysis skills"/>
    <n v="44862"/>
    <s v="United States"/>
    <x v="0"/>
    <x v="0"/>
    <x v="1"/>
  </r>
  <r>
    <s v="Data Analyst"/>
    <s v="Technology Ventures"/>
    <s v="Looking for data analyst / steward who can support our efforts to engage data producers and integrators to govern changes / additions to the data ecosystem. This role will also support efforts to identify data quality rules / controls and influence data producers to implement those rules / controls in source wherever possible.Job Responsibilities:Analyze data requirements – identify data design that best meets needs even if customer has prescribed a specific desired outcomeMap data requirements to existing governed business terms and create new terms where neededUnderstand customer objectives and targeted outcomes to ensure data design supports their needs while also anticipating broader needs for the same dataConsult with teammates to ensure proposed data design / definition aligns with we’ve governed similar data attributesBe flexible and thrive in an evolving environmentAdapt to change quickly and adjust work accordingly in a positive mannerSkills / ExperiencePrevious experience in data stewardship / governance / qualityMicrosoft office toolsSQL skills a plusCollibra skillsJIRA experienceData analysis skills"/>
    <n v="44862"/>
    <s v="United States"/>
    <x v="0"/>
    <x v="0"/>
    <x v="1"/>
  </r>
  <r>
    <s v="Data Analyst"/>
    <s v="Technology Ventures"/>
    <s v="Looking for data analyst / steward who can support our efforts to engage data producers and integrators to govern changes / additions to the data ecosystem. This role will also support efforts to identify data quality rules / controls and influence data producers to implement those rules / controls in source wherever possible.Job Responsibilities:Analyze data requirements – identify data design that best meets needs even if customer has prescribed a specific desired outcomeMap data requirements to existing governed business terms and create new terms where neededUnderstand customer objectives and targeted outcomes to ensure data design supports their needs while also anticipating broader needs for the same dataConsult with teammates to ensure proposed data design / definition aligns with we’ve governed similar data attributesBe flexible and thrive in an evolving environmentAdapt to change quickly and adjust work accordingly in a positive mannerSkills / ExperiencePrevious experience in data stewardship / governance / qualityMicrosoft office toolsSQL skills a plusCollibra skillsJIRA experienceData analysis skills"/>
    <n v="44862"/>
    <s v="United States"/>
    <x v="0"/>
    <x v="0"/>
    <x v="1"/>
  </r>
  <r>
    <s v="Data Analyst"/>
    <s v="Technology Ventures"/>
    <s v="Looking for data analyst / steward who can support our efforts to engage data producers and integrators to govern changes / additions to the data ecosystem. This role will also support efforts to identify data quality rules / controls and influence data producers to implement those rules / controls in source wherever possible.Job Responsibilities:Analyze data requirements – identify data design that best meets needs even if customer has prescribed a specific desired outcomeMap data requirements to existing governed business terms and create new terms where neededUnderstand customer objectives and targeted outcomes to ensure data design supports their needs while also anticipating broader needs for the same dataConsult with teammates to ensure proposed data design / definition aligns with we’ve governed similar data attributesBe flexible and thrive in an evolving environmentAdapt to change quickly and adjust work accordingly in a positive mannerSkills / ExperiencePrevious experience in data stewardship / governance / qualityMicrosoft office toolsSQL skills a plusCollibra skillsJIRA experienceData analysis skills"/>
    <n v="44862"/>
    <s v="United States"/>
    <x v="0"/>
    <x v="0"/>
    <x v="1"/>
  </r>
  <r>
    <s v="Data Analyst"/>
    <s v="Technology Ventures"/>
    <s v="Looking for data analyst / steward who can support our efforts to engage data producers and integrators to govern changes / additions to the data ecosystem. This role will also support efforts to identify data quality rules / controls and influence data producers to implement those rules / controls in source wherever possible.Job Responsibilities:Analyze data requirements – identify data design that best meets needs even if customer has prescribed a specific desired outcomeMap data requirements to existing governed business terms and create new terms where neededUnderstand customer objectives and targeted outcomes to ensure data design supports their needs while also anticipating broader needs for the same dataConsult with teammates to ensure proposed data design / definition aligns with we’ve governed similar data attributesBe flexible and thrive in an evolving environmentAdapt to change quickly and adjust work accordingly in a positive mannerSkills / ExperiencePrevious experience in data stewardship / governance / qualityMicrosoft office toolsSQL skills a plusCollibra skillsJIRA experienceData analysis skills"/>
    <n v="44862"/>
    <s v="United States"/>
    <x v="0"/>
    <x v="0"/>
    <x v="1"/>
  </r>
  <r>
    <s v="Data Analyst"/>
    <s v="Technology Ventures"/>
    <s v="Looking for data analyst / steward who can support our efforts to engage data producers and integrators to govern changes / additions to the data ecosystem. This role will also support efforts to identify data quality rules / controls and influence data producers to implement those rules / controls in source wherever possible.Job Responsibilities:Analyze data requirements – identify data design that best meets needs even if customer has prescribed a specific desired outcomeMap data requirements to existing governed business terms and create new terms where neededUnderstand customer objectives and targeted outcomes to ensure data design supports their needs while also anticipating broader needs for the same dataConsult with teammates to ensure proposed data design / definition aligns with we’ve governed similar data attributesBe flexible and thrive in an evolving environmentAdapt to change quickly and adjust work accordingly in a positive mannerSkills / ExperiencePrevious experience in data stewardship / governance / qualityMicrosoft office toolsSQL skills a plusCollibra skillsJIRA experienceData analysis skills"/>
    <n v="44862"/>
    <s v="United States"/>
    <x v="0"/>
    <x v="0"/>
    <x v="1"/>
  </r>
  <r>
    <s v="Data Analyst"/>
    <s v="Technology Ventures"/>
    <s v="Looking for data analyst / steward who can support our efforts to engage data producers and integrators to govern changes / additions to the data ecosystem. This role will also support efforts to identify data quality rules / controls and influence data producers to implement those rules / controls in source wherever possible.Job Responsibilities:Analyze data requirements – identify data design that best meets needs even if customer has prescribed a specific desired outcomeMap data requirements to existing governed business terms and create new terms where neededUnderstand customer objectives and targeted outcomes to ensure data design supports their needs while also anticipating broader needs for the same dataConsult with teammates to ensure proposed data design / definition aligns with we’ve governed similar data attributesBe flexible and thrive in an evolving environmentAdapt to change quickly and adjust work accordingly in a positive mannerSkills / ExperiencePrevious experience in data stewardship / governance / qualityMicrosoft office toolsSQL skills a plusCollibra skillsJIRA experienceData analysis skills"/>
    <n v="44862"/>
    <s v="United States"/>
    <x v="0"/>
    <x v="0"/>
    <x v="1"/>
  </r>
  <r>
    <s v="Data Analyst"/>
    <s v="Technology Ventures"/>
    <s v="Looking for data analyst / steward who can support our efforts to engage data producers and integrators to govern changes / additions to the data ecosystem. This role will also support efforts to identify data quality rules / controls and influence data producers to implement those rules / controls in source wherever possible.Job Responsibilities:Analyze data requirements – identify data design that best meets needs even if customer has prescribed a specific desired outcomeMap data requirements to existing governed business terms and create new terms where neededUnderstand customer objectives and targeted outcomes to ensure data design supports their needs while also anticipating broader needs for the same dataConsult with teammates to ensure proposed data design / definition aligns with we’ve governed similar data attributesBe flexible and thrive in an evolving environmentAdapt to change quickly and adjust work accordingly in a positive mannerSkills / ExperiencePrevious experience in data stewardship / governance / qualityMicrosoft office toolsSQL skills a plusCollibra skillsJIRA experienceData analysis skills"/>
    <n v="44862"/>
    <s v="United States"/>
    <x v="0"/>
    <x v="0"/>
    <x v="1"/>
  </r>
  <r>
    <s v="Data Analyst"/>
    <s v="Technology Ventures"/>
    <s v="Looking for data analyst / steward who can support our efforts to engage data producers and integrators to govern changes / additions to the data ecosystem. This role will also support efforts to identify data quality rules / controls and influence data producers to implement those rules / controls in source wherever possible.Job Responsibilities:Analyze data requirements – identify data design that best meets needs even if customer has prescribed a specific desired outcomeMap data requirements to existing governed business terms and create new terms where neededUnderstand customer objectives and targeted outcomes to ensure data design supports their needs while also anticipating broader needs for the same dataConsult with teammates to ensure proposed data design / definition aligns with we’ve governed similar data attributesBe flexible and thrive in an evolving environmentAdapt to change quickly and adjust work accordingly in a positive mannerSkills / ExperiencePrevious experience in data stewardship / governance / qualityMicrosoft office toolsSQL skills a plusCollibra skillsJIRA experienceData analysis skills"/>
    <n v="44862"/>
    <s v="United States"/>
    <x v="0"/>
    <x v="0"/>
    <x v="1"/>
  </r>
  <r>
    <s v="Data Analyst"/>
    <s v="Technology Ventures"/>
    <s v="Looking for data analyst / steward who can support our efforts to engage data producers and integrators to govern changes / additions to the data ecosystem. This role will also support efforts to identify data quality rules / controls and influence data producers to implement those rules / controls in source wherever possible.Job Responsibilities:Analyze data requirements – identify data design that best meets needs even if customer has prescribed a specific desired outcomeMap data requirements to existing governed business terms and create new terms where neededUnderstand customer objectives and targeted outcomes to ensure data design supports their needs while also anticipating broader needs for the same dataConsult with teammates to ensure proposed data design / definition aligns with we’ve governed similar data attributesBe flexible and thrive in an evolving environmentAdapt to change quickly and adjust work accordingly in a positive mannerSkills / ExperiencePrevious experience in data stewardship / governance / qualityMicrosoft office toolsSQL skills a plusCollibra skillsJIRA experienceData analysis skills"/>
    <n v="44862"/>
    <s v="United States"/>
    <x v="0"/>
    <x v="0"/>
    <x v="1"/>
  </r>
  <r>
    <s v="Data Analyst"/>
    <s v="Technology Ventures"/>
    <s v="Looking for data analyst / steward who can support our efforts to engage data producers and integrators to govern changes / additions to the data ecosystem. This role will also support efforts to identify data quality rules / controls and influence data producers to implement those rules / controls in source wherever possible.Job Responsibilities:Analyze data requirements – identify data design that best meets needs even if customer has prescribed a specific desired outcomeMap data requirements to existing governed business terms and create new terms where neededUnderstand customer objectives and targeted outcomes to ensure data design supports their needs while also anticipating broader needs for the same dataConsult with teammates to ensure proposed data design / definition aligns with we’ve governed similar data attributesBe flexible and thrive in an evolving environmentAdapt to change quickly and adjust work accordingly in a positive mannerSkills / ExperiencePrevious experience in data stewardship / governance / qualityMicrosoft office toolsSQL skills a plusCollibra skillsJIRA experienceData analysis skills"/>
    <n v="44862"/>
    <s v="United States"/>
    <x v="0"/>
    <x v="0"/>
    <x v="1"/>
  </r>
  <r>
    <s v="Data Analyst"/>
    <s v="Technology Ventures"/>
    <s v="Looking for data analyst / steward who can support our efforts to engage data producers and integrators to govern changes / additions to the data ecosystem. This role will also support efforts to identify data quality rules / controls and influence data producers to implement those rules / controls in source wherever possible.Job Responsibilities:Analyze data requirements – identify data design that best meets needs even if customer has prescribed a specific desired outcomeMap data requirements to existing governed business terms and create new terms where neededUnderstand customer objectives and targeted outcomes to ensure data design supports their needs while also anticipating broader needs for the same dataConsult with teammates to ensure proposed data design / definition aligns with we’ve governed similar data attributesBe flexible and thrive in an evolving environmentAdapt to change quickly and adjust work accordingly in a positive mannerSkills / ExperiencePrevious experience in data stewardship / governance / qualityMicrosoft office toolsSQL skills a plusCollibra skillsJIRA experienceData analysis skills"/>
    <n v="44862"/>
    <s v="United States"/>
    <x v="0"/>
    <x v="0"/>
    <x v="1"/>
  </r>
  <r>
    <s v="Data Analyst"/>
    <s v="Technology Ventures"/>
    <s v="Looking for data analyst / steward who can support our efforts to engage data producers and integrators to govern changes / additions to the data ecosystem. This role will also support efforts to identify data quality rules / controls and influence data producers to implement those rules / controls in source wherever possible.Job Responsibilities:Analyze data requirements – identify data design that best meets needs even if customer has prescribed a specific desired outcomeMap data requirements to existing governed business terms and create new terms where neededUnderstand customer objectives and targeted outcomes to ensure data design supports their needs while also anticipating broader needs for the same dataConsult with teammates to ensure proposed data design / definition aligns with we’ve governed similar data attributesBe flexible and thrive in an evolving environmentAdapt to change quickly and adjust work accordingly in a positive mannerSkills / ExperiencePrevious experience in data stewardship / governance / qualityMicrosoft office toolsSQL skills a plusCollibra skillsJIRA experienceData analysis skills"/>
    <n v="44862"/>
    <s v="United States"/>
    <x v="0"/>
    <x v="0"/>
    <x v="1"/>
  </r>
  <r>
    <s v="Data Analyst"/>
    <s v="Technology Ventures"/>
    <s v="Looking for data analyst / steward who can support our efforts to engage data producers and integrators to govern changes / additions to the data ecosystem. This role will also support efforts to identify data quality rules / controls and influence data producers to implement those rules / controls in source wherever possible.Job Responsibilities:Analyze data requirements – identify data design that best meets needs even if customer has prescribed a specific desired outcomeMap data requirements to existing governed business terms and create new terms where neededUnderstand customer objectives and targeted outcomes to ensure data design supports their needs while also anticipating broader needs for the same dataConsult with teammates to ensure proposed data design / definition aligns with we’ve governed similar data attributesBe flexible and thrive in an evolving environmentAdapt to change quickly and adjust work accordingly in a positive mannerSkills / ExperiencePrevious experience in data stewardship / governance / qualityMicrosoft office toolsSQL skills a plusCollibra skillsJIRA experienceData analysis skills"/>
    <n v="44862"/>
    <s v="United States"/>
    <x v="0"/>
    <x v="0"/>
    <x v="1"/>
  </r>
  <r>
    <s v="Data Analyst"/>
    <s v="Technology Ventures"/>
    <s v="Looking for data analyst / steward who can support our efforts to engage data producers and integrators to govern changes / additions to the data ecosystem. This role will also support efforts to identify data quality rules / controls and influence data producers to implement those rules / controls in source wherever possible.Job Responsibilities:Analyze data requirements – identify data design that best meets needs even if customer has prescribed a specific desired outcomeMap data requirements to existing governed business terms and create new terms where neededUnderstand customer objectives and targeted outcomes to ensure data design supports their needs while also anticipating broader needs for the same dataConsult with teammates to ensure proposed data design / definition aligns with we’ve governed similar data attributesBe flexible and thrive in an evolving environmentAdapt to change quickly and adjust work accordingly in a positive mannerSkills / ExperiencePrevious experience in data stewardship / governance / qualityMicrosoft office toolsSQL skills a plusCollibra skillsJIRA experienceData analysis skills"/>
    <n v="44862"/>
    <s v="United States"/>
    <x v="0"/>
    <x v="0"/>
    <x v="1"/>
  </r>
  <r>
    <s v="Data Analyst"/>
    <s v="Technology Ventures"/>
    <s v="Looking for data analyst / steward who can support our efforts to engage data producers and integrators to govern changes / additions to the data ecosystem. This role will also support efforts to identify data quality rules / controls and influence data producers to implement those rules / controls in source wherever possible.Job Responsibilities:Analyze data requirements – identify data design that best meets needs even if customer has prescribed a specific desired outcomeMap data requirements to existing governed business terms and create new terms where neededUnderstand customer objectives and targeted outcomes to ensure data design supports their needs while also anticipating broader needs for the same dataConsult with teammates to ensure proposed data design / definition aligns with we’ve governed similar data attributesBe flexible and thrive in an evolving environmentAdapt to change quickly and adjust work accordingly in a positive mannerSkills / ExperiencePrevious experience in data stewardship / governance / qualityMicrosoft office toolsSQL skills a plusCollibra skillsJIRA experienceData analysis skills"/>
    <n v="44862"/>
    <s v="United States"/>
    <x v="0"/>
    <x v="0"/>
    <x v="1"/>
  </r>
  <r>
    <s v="Data Analyst"/>
    <s v="Technology Ventures"/>
    <s v="Looking for data analyst / steward who can support our efforts to engage data producers and integrators to govern changes / additions to the data ecosystem. This role will also support efforts to identify data quality rules / controls and influence data producers to implement those rules / controls in source wherever possible.Job Responsibilities:Analyze data requirements – identify data design that best meets needs even if customer has prescribed a specific desired outcomeMap data requirements to existing governed business terms and create new terms where neededUnderstand customer objectives and targeted outcomes to ensure data design supports their needs while also anticipating broader needs for the same dataConsult with teammates to ensure proposed data design / definition aligns with we’ve governed similar data attributesBe flexible and thrive in an evolving environmentAdapt to change quickly and adjust work accordingly in a positive mannerSkills / ExperiencePrevious experience in data stewardship / governance / qualityMicrosoft office toolsSQL skills a plusCollibra skillsJIRA experienceData analysis skills"/>
    <n v="44862"/>
    <s v="United States"/>
    <x v="0"/>
    <x v="0"/>
    <x v="1"/>
  </r>
  <r>
    <s v="Data Analyst"/>
    <s v="Technology Ventures"/>
    <s v="Looking for data analyst / steward who can support our efforts to engage data producers and integrators to govern changes / additions to the data ecosystem. This role will also support efforts to identify data quality rules / controls and influence data producers to implement those rules / controls in source wherever possible.Job Responsibilities:Analyze data requirements – identify data design that best meets needs even if customer has prescribed a specific desired outcomeMap data requirements to existing governed business terms and create new terms where neededUnderstand customer objectives and targeted outcomes to ensure data design supports their needs while also anticipating broader needs for the same dataConsult with teammates to ensure proposed data design / definition aligns with we’ve governed similar data attributesBe flexible and thrive in an evolving environmentAdapt to change quickly and adjust work accordingly in a positive mannerSkills / ExperiencePrevious experience in data stewardship / governance / qualityMicrosoft office toolsSQL skills a plusCollibra skillsJIRA experienceData analysis skills"/>
    <n v="44862"/>
    <s v="United States"/>
    <x v="0"/>
    <x v="0"/>
    <x v="1"/>
  </r>
  <r>
    <s v="Data Analyst"/>
    <s v="Technology Ventures"/>
    <s v="Looking for data analyst / steward who can support our efforts to engage data producers and integrators to govern changes / additions to the data ecosystem. This role will also support efforts to identify data quality rules / controls and influence data producers to implement those rules / controls in source wherever possible.Job Responsibilities:Analyze data requirements – identify data design that best meets needs even if customer has prescribed a specific desired outcomeMap data requirements to existing governed business terms and create new terms where neededUnderstand customer objectives and targeted outcomes to ensure data design supports their needs while also anticipating broader needs for the same dataConsult with teammates to ensure proposed data design / definition aligns with we’ve governed similar data attributesBe flexible and thrive in an evolving environmentAdapt to change quickly and adjust work accordingly in a positive mannerSkills / ExperiencePrevious experience in data stewardship / governance / qualityMicrosoft office toolsSQL skills a plusCollibra skillsJIRA experienceData analysis skills"/>
    <n v="44862"/>
    <s v="United States"/>
    <x v="0"/>
    <x v="0"/>
    <x v="1"/>
  </r>
  <r>
    <s v="Data Analyst"/>
    <s v="Technology Ventures"/>
    <s v="Looking for data analyst / steward who can support our efforts to engage data producers and integrators to govern changes / additions to the data ecosystem. This role will also support efforts to identify data quality rules / controls and influence data producers to implement those rules / controls in source wherever possible.Job Responsibilities:Analyze data requirements – identify data design that best meets needs even if customer has prescribed a specific desired outcomeMap data requirements to existing governed business terms and create new terms where neededUnderstand customer objectives and targeted outcomes to ensure data design supports their needs while also anticipating broader needs for the same dataConsult with teammates to ensure proposed data design / definition aligns with we’ve governed similar data attributesBe flexible and thrive in an evolving environmentAdapt to change quickly and adjust work accordingly in a positive mannerSkills / ExperiencePrevious experience in data stewardship / governance / qualityMicrosoft office toolsSQL skills a plusCollibra skillsJIRA experienceData analysis skills"/>
    <n v="44862"/>
    <s v="United States"/>
    <x v="0"/>
    <x v="0"/>
    <x v="1"/>
  </r>
  <r>
    <s v="Data Analyst"/>
    <s v="Technology Ventures"/>
    <s v="Looking for data analyst / steward who can support our efforts to engage data producers and integrators to govern changes / additions to the data ecosystem. This role will also support efforts to identify data quality rules / controls and influence data producers to implement those rules / controls in source wherever possible.Job Responsibilities:Analyze data requirements – identify data design that best meets needs even if customer has prescribed a specific desired outcomeMap data requirements to existing governed business terms and create new terms where neededUnderstand customer objectives and targeted outcomes to ensure data design supports their needs while also anticipating broader needs for the same dataConsult with teammates to ensure proposed data design / definition aligns with we’ve governed similar data attributesBe flexible and thrive in an evolving environmentAdapt to change quickly and adjust work accordingly in a positive mannerSkills / ExperiencePrevious experience in data stewardship / governance / qualityMicrosoft office toolsSQL skills a plusCollibra skillsJIRA experienceData analysis skills"/>
    <n v="44862"/>
    <s v="United States"/>
    <x v="0"/>
    <x v="0"/>
    <x v="1"/>
  </r>
  <r>
    <s v="Data Analyst"/>
    <s v="Technology Ventures"/>
    <s v="Looking for data analyst / steward who can support our efforts to engage data producers and integrators to govern changes / additions to the data ecosystem. This role will also support efforts to identify data quality rules / controls and influence data producers to implement those rules / controls in source wherever possible.Job Responsibilities:Analyze data requirements – identify data design that best meets needs even if customer has prescribed a specific desired outcomeMap data requirements to existing governed business terms and create new terms where neededUnderstand customer objectives and targeted outcomes to ensure data design supports their needs while also anticipating broader needs for the same dataConsult with teammates to ensure proposed data design / definition aligns with we’ve governed similar data attributesBe flexible and thrive in an evolving environmentAdapt to change quickly and adjust work accordingly in a positive mannerSkills / ExperiencePrevious experience in data stewardship / governance / qualityMicrosoft office toolsSQL skills a plusCollibra skillsJIRA experienceData analysis skills"/>
    <n v="44862"/>
    <s v="United States"/>
    <x v="0"/>
    <x v="0"/>
    <x v="1"/>
  </r>
  <r>
    <s v="Data Analyst"/>
    <s v="Technology Ventures"/>
    <s v="Looking for data analyst / steward who can support our efforts to engage data producers and integrators to govern changes / additions to the data ecosystem. This role will also support efforts to identify data quality rules / controls and influence data producers to implement those rules / controls in source wherever possible.Job Responsibilities:Analyze data requirements – identify data design that best meets needs even if customer has prescribed a specific desired outcomeMap data requirements to existing governed business terms and create new terms where neededUnderstand customer objectives and targeted outcomes to ensure data design supports their needs while also anticipating broader needs for the same dataConsult with teammates to ensure proposed data design / definition aligns with we’ve governed similar data attributesBe flexible and thrive in an evolving environmentAdapt to change quickly and adjust work accordingly in a positive mannerSkills / ExperiencePrevious experience in data stewardship / governance / qualityMicrosoft office toolsSQL skills a plusCollibra skillsJIRA experienceData analysis skills"/>
    <n v="44862"/>
    <s v="United States"/>
    <x v="0"/>
    <x v="0"/>
    <x v="1"/>
  </r>
  <r>
    <s v="Data Analyst"/>
    <s v="Technology Ventures"/>
    <s v="Looking for data analyst / steward who can support our efforts to engage data producers and integrators to govern changes / additions to the data ecosystem. This role will also support efforts to identify data quality rules / controls and influence data producers to implement those rules / controls in source wherever possible.Job Responsibilities:Analyze data requirements – identify data design that best meets needs even if customer has prescribed a specific desired outcomeMap data requirements to existing governed business terms and create new terms where neededUnderstand customer objectives and targeted outcomes to ensure data design supports their needs while also anticipating broader needs for the same dataConsult with teammates to ensure proposed data design / definition aligns with we’ve governed similar data attributesBe flexible and thrive in an evolving environmentAdapt to change quickly and adjust work accordingly in a positive mannerSkills / ExperiencePrevious experience in data stewardship / governance / qualityMicrosoft office toolsSQL skills a plusCollibra skillsJIRA experienceData analysis skills"/>
    <n v="44862"/>
    <s v="United States"/>
    <x v="0"/>
    <x v="0"/>
    <x v="1"/>
  </r>
  <r>
    <s v="Data Analyst"/>
    <s v="Technology Ventures"/>
    <s v="Looking for data analyst / steward who can support our efforts to engage data producers and integrators to govern changes / additions to the data ecosystem. This role will also support efforts to identify data quality rules / controls and influence data producers to implement those rules / controls in source wherever possible.Job Responsibilities:Analyze data requirements – identify data design that best meets needs even if customer has prescribed a specific desired outcomeMap data requirements to existing governed business terms and create new terms where neededUnderstand customer objectives and targeted outcomes to ensure data design supports their needs while also anticipating broader needs for the same dataConsult with teammates to ensure proposed data design / definition aligns with we’ve governed similar data attributesBe flexible and thrive in an evolving environmentAdapt to change quickly and adjust work accordingly in a positive mannerSkills / ExperiencePrevious experience in data stewardship / governance / qualityMicrosoft office toolsSQL skills a plusCollibra skillsJIRA experienceData analysis skills"/>
    <n v="44862"/>
    <s v="United States"/>
    <x v="0"/>
    <x v="0"/>
    <x v="1"/>
  </r>
  <r>
    <s v="Data Analyst"/>
    <s v="Technology Ventures"/>
    <s v="Looking for data analyst / steward who can support our efforts to engage data producers and integrators to govern changes / additions to the data ecosystem. This role will also support efforts to identify data quality rules / controls and influence data producers to implement those rules / controls in source wherever possible.Job Responsibilities:Analyze data requirements – identify data design that best meets needs even if customer has prescribed a specific desired outcomeMap data requirements to existing governed business terms and create new terms where neededUnderstand customer objectives and targeted outcomes to ensure data design supports their needs while also anticipating broader needs for the same dataConsult with teammates to ensure proposed data design / definition aligns with we’ve governed similar data attributesBe flexible and thrive in an evolving environmentAdapt to change quickly and adjust work accordingly in a positive mannerSkills / ExperiencePrevious experience in data stewardship / governance / qualityMicrosoft office toolsSQL skills a plusCollibra skillsJIRA experienceData analysis skills"/>
    <n v="44862"/>
    <s v="United States"/>
    <x v="0"/>
    <x v="0"/>
    <x v="1"/>
  </r>
  <r>
    <s v="Data Analyst (Remote)"/>
    <s v="Texas Workforce Commission"/>
    <s v="Who We AreTexas Workforce Commission connects people with careers across the state. This position reports to the Reemployment Services and Eligibility Assessments program in Austin, TX, but is eligible for working remotely from anywhere in the State of Texas. We're a Family Friendly Certified Workplace with great work-life balance, competitive salaries, extensive opportunities for training and development, and fantastic benefits.Who You AreA highly skilled data professional that can read, analyze, interpret, and compile data to identify trends and enhance quality. You possess strong multi-tasking and organization skills with the ability to apply principles of logical or scientific thinking to a wide range of intellectual and practical problems.What You Will DoThe Data Analyst IV performs complex (journey-level) data analysis and data research. Work involves conducting detailed analysis of and extensive research on data, providing results, and monitoring and implementing data quality. May train others. Works under general supervision, with moderate latitude for the use of initiative and independent judgment.You Will Be Trusted To Consult with internal and external customers to identify user needs Compile and querie data Analyze data using standard statistical tools, methods, and techniques Identifie data gaps, errors, anomalies, inconsistencies, and redundancies by analyzing the content, structure, and relationships within RESEA data Read, analyze, and interpret workforce data, financial reports, and regulatory guidance Interpret results to identify significant differences in RESEA data sets Investigate and Identifies data sources, RESEA data patterns and trends to ensure data quality Collaborate with data and systems analysts in the IT and I3 Divisions on RESEA data elements and sources Clean and prune data to discard irrelevant information Prepare concise, comprehensive technical reports to present and interpret data, identify alternatives, and make and justify recommendations on data revisions Assist in defining, developing, and implementing data standards Assist in developing data quality measures, analyzing data quality results, and implementing necessary changes to ensure data quality improvement Assist with developing software applications or programming to use for statistical modeling and graphic analysis May develop and implement databases, data collection systems, data analytics and other strategies that optimize statistical efficiency and quality May perform quality assurance and serve as a subject matter expert on data integrity, extraction, and compilation May drive the selection of data management tools, and the development of standards, usage guidelines and procedures for those tools May train others Perform related work as assignedYou Qualify WithGraduation from an accredited four-year college or university with major coursework in data science, business analytics, computer science, computer information systems, management information systems, accounting, finance, mathematics, statistics, economics or a related field, plus three years of full-time experience in data analysis, research, compilation and/or reporting work.One year of full-time experience in data analysis, research, compilation and/or reporting work may be substituted for each year (30 semester hours) of education.You Are a Great Fit With Experience with data visualization tools like Power BI, Tableau, etc. Advance skills using SharePoint and Excel Experience using data to support decisions based on quantitative or deductive reasoningYou Gain A Family Friendly Certified Workplace. Telecommuting offered from anywhere within the State of Texas Competitive salary: $6,217.26/month Defined Retirement Benefit Plan Optional 401(k) and 457 accounts Medical Insurance Paid time off, including time for vacation, sick and family care leave Additional benefits for active employees can be found at https://www.ers.texas.gov/Active-Employees/Health-Benefits.VeteransUse your military skills to qualify for this position or other jobs! Go to www.texasskillstowork.com to translate your military work experience and training courses into civilian job terms, qualifications, and skill sets. Also, you can compare this position to military occupations (MOS) at the Texas State Auditor's Office by pasting this link into your browser: http://www.hr.sao.texas.gov/Compensation/MilitaryCrosswalk/MOSC_PlanningResearchandStatistics.pdfHow To ApplyTo be considered, please complete a State of Texas Application for Employment, and apply online at www.workintexas.com or in Taleo.TWC is not considering applications from persons who require sponsorship for an employment visa.A position utilizing this classification will be designated as security sensitive according to the Texas Labor Code, Section 301.042.Primary LocationUnited States-Texas-AustinOther LocationsUnited States-TexasWork LocationsAustin:1117 Trinity StJobData ScientistsOrganizationTEXAS WORKFORCE COMMISSIONScheduleFull-timeEmployee StatusRegularJob TypeStandardJob LevelNon-ManagementTravelYes, 10 % of the TimeJob PostingOct 15, 2022, 12:00:00 AMWork From HomeYes"/>
    <n v="44855"/>
    <s v="United States"/>
    <x v="0"/>
    <x v="0"/>
    <x v="1"/>
  </r>
  <r>
    <s v="Entry-Level Data Analyst"/>
    <s v="The Federal Savings Bank"/>
    <s v="The Federal Savings Bank, a national bank and mortgage lender, is currently seeking highly motivated and skilled, recent college graduates and mortgage professionals with 1-2 years experience to join our team as a Data Analyst. The role of a Data Analyst is to work closely with operations and sales managers to develop ongoing programs, strategic analyses, and provide actionable data to senior management.This position is based in our spacious Logan Square corporate office; candidates must be able and willing to work in-office.The Data Analyst is a key part of the centralized team that helps to improve the efficiency and effectiveness of the Bank.Duties And ResponsibilitiesData AnalystDevelop, implement, and maintain reporting and analytics as requested by the SVP.Distill complicated data and schemas into easy-to-understand visualizations and inferences palatable for manufacturing users, executives, and others.Utilize data to identify trends and opportunities for growth or improvement based on the context of a given datasetPromote idea generation and collaborate to identify new opportunitiesCreate analytics to encourage innovation across the organization to align with organization strategyFoster an organizational culture to drive collaboration and embrace riskConduct self-driven discovery with SMEs to develop the full scale of all projects from scope through to implementationProduce high quality deliverables on time, to spec, and within budgetProject ManagementCoordinate users, Bank IT resources, and service provider staff to implement solutions that will meet or exceed customer, management, and regulator expectationsMonitor project progress, ensure deliverables are met, and communicate status to sponsors throughout the projectCreate appropriate documentation for projects including task plans, Gantt charts, resource plans, status reports, risk logs, etc.Facilitate integration among different technical teams for planning and executing projectsJob Requirements And QualificationsBachelor's Degree in mathematics, data analysis, computer science, econometrics, or related fieldProven analytics skills, including mining, evaluation, analysis, and visualization1+ year experience in data analysis1+ year experience with SQL or equivalent certification1+ year experience with DOMO, Tableau, Power BI, or other analytics systemPractical experience with statistical analysis, including SPSS, SAS, R or other similar system preferredAbility to identify opportunities to automate any processes for efficienciesExcellent analytical, problem identification, structuring, and solving skills with the ability to design solutionsTeam player and ability to thrive in a collaborative environmentStrong written and verbal communication skills; ability to develop polished communications for the entire bank, senior management, and IT staffAbility to establish and maintain effective work relationships both internally and externally with employees and senior executivesMust be self-motivated, team oriented, and able to operate with minimal direct managementProficient in Microsoft office suiteWhat We OfferBase Salary commensurate with experienceGenerous paid time off, plus sick daysComprehensive Health, Dental, and Vision insurance plans available; includes company paid life insurance; Competitive Flex Spending Accounts (FSAs)Employee Assistance programs (EAPs) for Financial planning, emotional support, legal guidance, and work-life solutionsPartial annual 401k matchEmployee appreciation eventsA true team culture working towards one common goal - helping homebuyers finance their dream homes! The Federal Savings Bank is an equal opportunity employer. All applicants will be considered for employment without attention to race, color, religion, sex, sexual orientation, gender identity, national origin, veteran or disability status"/>
    <n v="44882"/>
    <s v="United States"/>
    <x v="0"/>
    <x v="0"/>
    <x v="1"/>
  </r>
  <r>
    <s v="Entry-Level Data Analyst"/>
    <s v="The Federal Savings Bank"/>
    <s v="The Federal Savings Bank, a national bank and mortgage lender, is currently seeking highly motivated and skilled, recent college graduates and mortgage professionals with 1-2 years experience to join our team as a Data Analyst. The role of a Data Analyst is to work closely with operations and sales managers to develop ongoing programs, strategic analyses, and provide actionable data to senior management.This position is based in our spacious Logan Square corporate office; candidates must be able and willing to work in-office.The Data Analyst is a key part of the centralized team that helps to improve the efficiency and effectiveness of the Bank.Duties And ResponsibilitiesData AnalystDevelop, implement, and maintain reporting and analytics as requested by the SVP.Distill complicated data and schemas into easy-to-understand visualizations and inferences palatable for manufacturing users, executives, and others.Utilize data to identify trends and opportunities for growth or improvement based on the context of a given datasetPromote idea generation and collaborate to identify new opportunitiesCreate analytics to encourage innovation across the organization to align with organization strategyFoster an organizational culture to drive collaboration and embrace riskConduct self-driven discovery with SMEs to develop the full scale of all projects from scope through to implementationProduce high quality deliverables on time, to spec, and within budgetProject ManagementCoordinate users, Bank IT resources, and service provider staff to implement solutions that will meet or exceed customer, management, and regulator expectationsMonitor project progress, ensure deliverables are met, and communicate status to sponsors throughout the projectCreate appropriate documentation for projects including task plans, Gantt charts, resource plans, status reports, risk logs, etc.Facilitate integration among different technical teams for planning and executing projectsJob Requirements And QualificationsBachelor's Degree in mathematics, data analysis, computer science, econometrics, or related fieldProven analytics skills, including mining, evaluation, analysis, and visualization1+ year experience in data analysis1+ year experience with SQL or equivalent certification1+ year experience with DOMO, Tableau, Power BI, or other analytics systemPractical experience with statistical analysis, including SPSS, SAS, R or other similar system preferredAbility to identify opportunities to automate any processes for efficienciesExcellent analytical, problem identification, structuring, and solving skills with the ability to design solutionsTeam player and ability to thrive in a collaborative environmentStrong written and verbal communication skills; ability to develop polished communications for the entire bank, senior management, and IT staffAbility to establish and maintain effective work relationships both internally and externally with employees and senior executivesMust be self-motivated, team oriented, and able to operate with minimal direct managementProficient in Microsoft office suiteWhat We OfferBase Salary commensurate with experienceGenerous paid time off, plus sick daysComprehensive Health, Dental, and Vision insurance plans available; includes company paid life insurance; Competitive Flex Spending Accounts (FSAs)Employee Assistance programs (EAPs) for Financial planning, emotional support, legal guidance, and work-life solutionsPartial annual 401k matchEmployee appreciation eventsA true team culture working towards one common goal - helping homebuyers finance their dream homes! The Federal Savings Bank is an equal opportunity employer. All applicants will be considered for employment without attention to race, color, religion, sex, sexual orientation, gender identity, national origin, veteran or disability status"/>
    <n v="44882"/>
    <s v="United States"/>
    <x v="0"/>
    <x v="0"/>
    <x v="1"/>
  </r>
  <r>
    <s v="Entry-Level Data Analyst"/>
    <s v="The Federal Savings Bank"/>
    <s v="The Federal Savings Bank, a national bank and mortgage lender, is currently seeking highly motivated and skilled, recent college graduates and mortgage professionals with 1-2 years experience to join our team as a Data Analyst. The role of a Data Analyst is to work closely with operations and sales managers to develop ongoing programs, strategic analyses, and provide actionable data to senior management.This position is based in our spacious Logan Square corporate office; candidates must be able and willing to work in-office.The Data Analyst is a key part of the centralized team that helps to improve the efficiency and effectiveness of the Bank.Duties And ResponsibilitiesData AnalystDevelop, implement, and maintain reporting and analytics as requested by the SVP.Distill complicated data and schemas into easy-to-understand visualizations and inferences palatable for manufacturing users, executives, and others.Utilize data to identify trends and opportunities for growth or improvement based on the context of a given datasetPromote idea generation and collaborate to identify new opportunitiesCreate analytics to encourage innovation across the organization to align with organization strategyFoster an organizational culture to drive collaboration and embrace riskConduct self-driven discovery with SMEs to develop the full scale of all projects from scope through to implementationProduce high quality deliverables on time, to spec, and within budgetProject ManagementCoordinate users, Bank IT resources, and service provider staff to implement solutions that will meet or exceed customer, management, and regulator expectationsMonitor project progress, ensure deliverables are met, and communicate status to sponsors throughout the projectCreate appropriate documentation for projects including task plans, Gantt charts, resource plans, status reports, risk logs, etc.Facilitate integration among different technical teams for planning and executing projectsJob Requirements And QualificationsBachelor's Degree in mathematics, data analysis, computer science, econometrics, or related fieldProven analytics skills, including mining, evaluation, analysis, and visualization1+ year experience in data analysis1+ year experience with SQL or equivalent certification1+ year experience with DOMO, Tableau, Power BI, or other analytics systemPractical experience with statistical analysis, including SPSS, SAS, R or other similar system preferredAbility to identify opportunities to automate any processes for efficienciesExcellent analytical, problem identification, structuring, and solving skills with the ability to design solutionsTeam player and ability to thrive in a collaborative environmentStrong written and verbal communication skills; ability to develop polished communications for the entire bank, senior management, and IT staffAbility to establish and maintain effective work relationships both internally and externally with employees and senior executivesMust be self-motivated, team oriented, and able to operate with minimal direct managementProficient in Microsoft office suiteWhat We OfferBase Salary commensurate with experienceGenerous paid time off, plus sick daysComprehensive Health, Dental, and Vision insurance plans available; includes company paid life insurance; Competitive Flex Spending Accounts (FSAs)Employee Assistance programs (EAPs) for Financial planning, emotional support, legal guidance, and work-life solutionsPartial annual 401k matchEmployee appreciation eventsA true team culture working towards one common goal - helping homebuyers finance their dream homes! The Federal Savings Bank is an equal opportunity employer. All applicants will be considered for employment without attention to race, color, religion, sex, sexual orientation, gender identity, national origin, veteran or disability status"/>
    <n v="44882"/>
    <s v="United States"/>
    <x v="0"/>
    <x v="0"/>
    <x v="1"/>
  </r>
  <r>
    <s v="Entry-Level Data Analyst"/>
    <s v="The Federal Savings Bank"/>
    <s v="The Federal Savings Bank, a national bank and mortgage lender, is currently seeking highly motivated and skilled, recent college graduates and mortgage professionals with 1-2 years experience to join our team as a Data Analyst. The role of a Data Analyst is to work closely with operations and sales managers to develop ongoing programs, strategic analyses, and provide actionable data to senior management.This position is based in our spacious Logan Square corporate office; candidates must be able and willing to work in-office.The Data Analyst is a key part of the centralized team that helps to improve the efficiency and effectiveness of the Bank.Duties And ResponsibilitiesData AnalystDevelop, implement, and maintain reporting and analytics as requested by the SVP.Distill complicated data and schemas into easy-to-understand visualizations and inferences palatable for manufacturing users, executives, and others.Utilize data to identify trends and opportunities for growth or improvement based on the context of a given datasetPromote idea generation and collaborate to identify new opportunitiesCreate analytics to encourage innovation across the organization to align with organization strategyFoster an organizational culture to drive collaboration and embrace riskConduct self-driven discovery with SMEs to develop the full scale of all projects from scope through to implementationProduce high quality deliverables on time, to spec, and within budgetProject ManagementCoordinate users, Bank IT resources, and service provider staff to implement solutions that will meet or exceed customer, management, and regulator expectationsMonitor project progress, ensure deliverables are met, and communicate status to sponsors throughout the projectCreate appropriate documentation for projects including task plans, Gantt charts, resource plans, status reports, risk logs, etc.Facilitate integration among different technical teams for planning and executing projectsJob Requirements And QualificationsBachelor's Degree in mathematics, data analysis, computer science, econometrics, or related fieldProven analytics skills, including mining, evaluation, analysis, and visualization1+ year experience in data analysis1+ year experience with SQL or equivalent certification1+ year experience with DOMO, Tableau, Power BI, or other analytics systemPractical experience with statistical analysis, including SPSS, SAS, R or other similar system preferredAbility to identify opportunities to automate any processes for efficienciesExcellent analytical, problem identification, structuring, and solving skills with the ability to design solutionsTeam player and ability to thrive in a collaborative environmentStrong written and verbal communication skills; ability to develop polished communications for the entire bank, senior management, and IT staffAbility to establish and maintain effective work relationships both internally and externally with employees and senior executivesMust be self-motivated, team oriented, and able to operate with minimal direct managementProficient in Microsoft office suiteWhat We OfferBase Salary commensurate with experienceGenerous paid time off, plus sick daysComprehensive Health, Dental, and Vision insurance plans available; includes company paid life insurance; Competitive Flex Spending Accounts (FSAs)Employee Assistance programs (EAPs) for Financial planning, emotional support, legal guidance, and work-life solutionsPartial annual 401k matchEmployee appreciation eventsA true team culture working towards one common goal - helping homebuyers finance their dream homes! The Federal Savings Bank is an equal opportunity employer. All applicants will be considered for employment without attention to race, color, religion, sex, sexual orientation, gender identity, national origin, veteran or disability status"/>
    <n v="44882"/>
    <s v="United States"/>
    <x v="0"/>
    <x v="0"/>
    <x v="1"/>
  </r>
  <r>
    <s v="Entry-Level Data Analyst"/>
    <s v="The Federal Savings Bank"/>
    <s v="The Federal Savings Bank, a national bank and mortgage lender, is currently seeking highly motivated and skilled, recent college graduates and mortgage professionals with 1-2 years experience to join our team as a Data Analyst. The role of a Data Analyst is to work closely with operations and sales managers to develop ongoing programs, strategic analyses, and provide actionable data to senior management.This position is based in our spacious Logan Square corporate office; candidates must be able and willing to work in-office.The Data Analyst is a key part of the centralized team that helps to improve the efficiency and effectiveness of the Bank.Duties And ResponsibilitiesData AnalystDevelop, implement, and maintain reporting and analytics as requested by the SVP.Distill complicated data and schemas into easy-to-understand visualizations and inferences palatable for manufacturing users, executives, and others.Utilize data to identify trends and opportunities for growth or improvement based on the context of a given datasetPromote idea generation and collaborate to identify new opportunitiesCreate analytics to encourage innovation across the organization to align with organization strategyFoster an organizational culture to drive collaboration and embrace riskConduct self-driven discovery with SMEs to develop the full scale of all projects from scope through to implementationProduce high quality deliverables on time, to spec, and within budgetProject ManagementCoordinate users, Bank IT resources, and service provider staff to implement solutions that will meet or exceed customer, management, and regulator expectationsMonitor project progress, ensure deliverables are met, and communicate status to sponsors throughout the projectCreate appropriate documentation for projects including task plans, Gantt charts, resource plans, status reports, risk logs, etc.Facilitate integration among different technical teams for planning and executing projectsJob Requirements And QualificationsBachelor's Degree in mathematics, data analysis, computer science, econometrics, or related fieldProven analytics skills, including mining, evaluation, analysis, and visualization1+ year experience in data analysis1+ year experience with SQL or equivalent certification1+ year experience with DOMO, Tableau, Power BI, or other analytics systemPractical experience with statistical analysis, including SPSS, SAS, R or other similar system preferredAbility to identify opportunities to automate any processes for efficienciesExcellent analytical, problem identification, structuring, and solving skills with the ability to design solutionsTeam player and ability to thrive in a collaborative environmentStrong written and verbal communication skills; ability to develop polished communications for the entire bank, senior management, and IT staffAbility to establish and maintain effective work relationships both internally and externally with employees and senior executivesMust be self-motivated, team oriented, and able to operate with minimal direct managementProficient in Microsoft office suiteWhat We OfferBase Salary commensurate with experienceGenerous paid time off, plus sick daysComprehensive Health, Dental, and Vision insurance plans available; includes company paid life insurance; Competitive Flex Spending Accounts (FSAs)Employee Assistance programs (EAPs) for Financial planning, emotional support, legal guidance, and work-life solutionsPartial annual 401k matchEmployee appreciation eventsA true team culture working towards one common goal - helping homebuyers finance their dream homes! The Federal Savings Bank is an equal opportunity employer. All applicants will be considered for employment without attention to race, color, religion, sex, sexual orientation, gender identity, national origin, veteran or disability status"/>
    <n v="44882"/>
    <s v="United States"/>
    <x v="0"/>
    <x v="0"/>
    <x v="1"/>
  </r>
  <r>
    <s v="Entry-Level Data Analyst"/>
    <s v="The Federal Savings Bank"/>
    <s v="The Federal Savings Bank, a national bank and mortgage lender, is currently seeking highly motivated and skilled, recent college graduates and mortgage professionals with 1-2 years experience to join our team as a Data Analyst. The role of a Data Analyst is to work closely with operations and sales managers to develop ongoing programs, strategic analyses, and provide actionable data to senior management.This position is based in our spacious Logan Square corporate office; candidates must be able and willing to work in-office.The Data Analyst is a key part of the centralized team that helps to improve the efficiency and effectiveness of the Bank.Duties And ResponsibilitiesData AnalystDevelop, implement, and maintain reporting and analytics as requested by the SVP.Distill complicated data and schemas into easy-to-understand visualizations and inferences palatable for manufacturing users, executives, and others.Utilize data to identify trends and opportunities for growth or improvement based on the context of a given datasetPromote idea generation and collaborate to identify new opportunitiesCreate analytics to encourage innovation across the organization to align with organization strategyFoster an organizational culture to drive collaboration and embrace riskConduct self-driven discovery with SMEs to develop the full scale of all projects from scope through to implementationProduce high quality deliverables on time, to spec, and within budgetProject ManagementCoordinate users, Bank IT resources, and service provider staff to implement solutions that will meet or exceed customer, management, and regulator expectationsMonitor project progress, ensure deliverables are met, and communicate status to sponsors throughout the projectCreate appropriate documentation for projects including task plans, Gantt charts, resource plans, status reports, risk logs, etc.Facilitate integration among different technical teams for planning and executing projectsJob Requirements And QualificationsBachelor's Degree in mathematics, data analysis, computer science, econometrics, or related fieldProven analytics skills, including mining, evaluation, analysis, and visualization1+ year experience in data analysis1+ year experience with SQL or equivalent certification1+ year experience with DOMO, Tableau, Power BI, or other analytics systemPractical experience with statistical analysis, including SPSS, SAS, R or other similar system preferredAbility to identify opportunities to automate any processes for efficienciesExcellent analytical, problem identification, structuring, and solving skills with the ability to design solutionsTeam player and ability to thrive in a collaborative environmentStrong written and verbal communication skills; ability to develop polished communications for the entire bank, senior management, and IT staffAbility to establish and maintain effective work relationships both internally and externally with employees and senior executivesMust be self-motivated, team oriented, and able to operate with minimal direct managementProficient in Microsoft office suiteWhat We OfferBase Salary commensurate with experienceGenerous paid time off, plus sick daysComprehensive Health, Dental, and Vision insurance plans available; includes company paid life insurance; Competitive Flex Spending Accounts (FSAs)Employee Assistance programs (EAPs) for Financial planning, emotional support, legal guidance, and work-life solutionsPartial annual 401k matchEmployee appreciation eventsA true team culture working towards one common goal - helping homebuyers finance their dream homes! The Federal Savings Bank is an equal opportunity employer. All applicants will be considered for employment without attention to race, color, religion, sex, sexual orientation, gender identity, national origin, veteran or disability status"/>
    <n v="44882"/>
    <s v="United States"/>
    <x v="0"/>
    <x v="0"/>
    <x v="1"/>
  </r>
  <r>
    <s v="Entry-Level Data Analyst"/>
    <s v="The Federal Savings Bank"/>
    <s v="The Federal Savings Bank, a national bank and mortgage lender, is currently seeking highly motivated and skilled, recent college graduates and mortgage professionals with 1-2 years experience to join our team as a Data Analyst. The role of a Data Analyst is to work closely with operations and sales managers to develop ongoing programs, strategic analyses, and provide actionable data to senior management.This position is based in our spacious Logan Square corporate office; candidates must be able and willing to work in-office.The Data Analyst is a key part of the centralized team that helps to improve the efficiency and effectiveness of the Bank.Duties And ResponsibilitiesData AnalystDevelop, implement, and maintain reporting and analytics as requested by the SVP.Distill complicated data and schemas into easy-to-understand visualizations and inferences palatable for manufacturing users, executives, and others.Utilize data to identify trends and opportunities for growth or improvement based on the context of a given datasetPromote idea generation and collaborate to identify new opportunitiesCreate analytics to encourage innovation across the organization to align with organization strategyFoster an organizational culture to drive collaboration and embrace riskConduct self-driven discovery with SMEs to develop the full scale of all projects from scope through to implementationProduce high quality deliverables on time, to spec, and within budgetProject ManagementCoordinate users, Bank IT resources, and service provider staff to implement solutions that will meet or exceed customer, management, and regulator expectationsMonitor project progress, ensure deliverables are met, and communicate status to sponsors throughout the projectCreate appropriate documentation for projects including task plans, Gantt charts, resource plans, status reports, risk logs, etc.Facilitate integration among different technical teams for planning and executing projectsJob Requirements And QualificationsBachelor's Degree in mathematics, data analysis, computer science, econometrics, or related fieldProven analytics skills, including mining, evaluation, analysis, and visualization1+ year experience in data analysis1+ year experience with SQL or equivalent certification1+ year experience with DOMO, Tableau, Power BI, or other analytics systemPractical experience with statistical analysis, including SPSS, SAS, R or other similar system preferredAbility to identify opportunities to automate any processes for efficienciesExcellent analytical, problem identification, structuring, and solving skills with the ability to design solutionsTeam player and ability to thrive in a collaborative environmentStrong written and verbal communication skills; ability to develop polished communications for the entire bank, senior management, and IT staffAbility to establish and maintain effective work relationships both internally and externally with employees and senior executivesMust be self-motivated, team oriented, and able to operate with minimal direct managementProficient in Microsoft office suiteWhat We OfferBase Salary commensurate with experienceGenerous paid time off, plus sick daysComprehensive Health, Dental, and Vision insurance plans available; includes company paid life insurance; Competitive Flex Spending Accounts (FSAs)Employee Assistance programs (EAPs) for Financial planning, emotional support, legal guidance, and work-life solutionsPartial annual 401k matchEmployee appreciation eventsA true team culture working towards one common goal - helping homebuyers finance their dream homes! The Federal Savings Bank is an equal opportunity employer. All applicants will be considered for employment without attention to race, color, religion, sex, sexual orientation, gender identity, national origin, veteran or disability status"/>
    <n v="44882"/>
    <s v="United States"/>
    <x v="0"/>
    <x v="0"/>
    <x v="1"/>
  </r>
  <r>
    <s v="Entry-Level Data Analyst"/>
    <s v="The Federal Savings Bank"/>
    <s v="The Federal Savings Bank, a national bank and mortgage lender, is currently seeking highly motivated and skilled, recent college graduates and mortgage professionals with 1-2 years experience to join our team as a Data Analyst. The role of a Data Analyst is to work closely with operations and sales managers to develop ongoing programs, strategic analyses, and provide actionable data to senior management.This position is based in our spacious Logan Square corporate office; candidates must be able and willing to work in-office.The Data Analyst is a key part of the centralized team that helps to improve the efficiency and effectiveness of the Bank.Duties And ResponsibilitiesData AnalystDevelop, implement, and maintain reporting and analytics as requested by the SVP.Distill complicated data and schemas into easy-to-understand visualizations and inferences palatable for manufacturing users, executives, and others.Utilize data to identify trends and opportunities for growth or improvement based on the context of a given datasetPromote idea generation and collaborate to identify new opportunitiesCreate analytics to encourage innovation across the organization to align with organization strategyFoster an organizational culture to drive collaboration and embrace riskConduct self-driven discovery with SMEs to develop the full scale of all projects from scope through to implementationProduce high quality deliverables on time, to spec, and within budgetProject ManagementCoordinate users, Bank IT resources, and service provider staff to implement solutions that will meet or exceed customer, management, and regulator expectationsMonitor project progress, ensure deliverables are met, and communicate status to sponsors throughout the projectCreate appropriate documentation for projects including task plans, Gantt charts, resource plans, status reports, risk logs, etc.Facilitate integration among different technical teams for planning and executing projectsJob Requirements And QualificationsBachelor's Degree in mathematics, data analysis, computer science, econometrics, or related fieldProven analytics skills, including mining, evaluation, analysis, and visualization1+ year experience in data analysis1+ year experience with SQL or equivalent certification1+ year experience with DOMO, Tableau, Power BI, or other analytics systemPractical experience with statistical analysis, including SPSS, SAS, R or other similar system preferredAbility to identify opportunities to automate any processes for efficienciesExcellent analytical, problem identification, structuring, and solving skills with the ability to design solutionsTeam player and ability to thrive in a collaborative environmentStrong written and verbal communication skills; ability to develop polished communications for the entire bank, senior management, and IT staffAbility to establish and maintain effective work relationships both internally and externally with employees and senior executivesMust be self-motivated, team oriented, and able to operate with minimal direct managementProficient in Microsoft office suiteWhat We OfferBase Salary commensurate with experienceGenerous paid time off, plus sick daysComprehensive Health, Dental, and Vision insurance plans available; includes company paid life insurance; Competitive Flex Spending Accounts (FSAs)Employee Assistance programs (EAPs) for Financial planning, emotional support, legal guidance, and work-life solutionsPartial annual 401k matchEmployee appreciation eventsA true team culture working towards one common goal - helping homebuyers finance their dream homes! The Federal Savings Bank is an equal opportunity employer. All applicants will be considered for employment without attention to race, color, religion, sex, sexual orientation, gender identity, national origin, veteran or disability status"/>
    <n v="44882"/>
    <s v="United States"/>
    <x v="0"/>
    <x v="0"/>
    <x v="1"/>
  </r>
  <r>
    <s v="Entry-Level Data Analyst"/>
    <s v="The Federal Savings Bank"/>
    <s v="The Federal Savings Bank, a national bank and mortgage lender, is currently seeking highly motivated and skilled, recent college graduates and mortgage professionals with 1-2 years experience to join our team as a Data Analyst. The role of a Data Analyst is to work closely with operations and sales managers to develop ongoing programs, strategic analyses, and provide actionable data to senior management.This position is based in our spacious Logan Square corporate office; candidates must be able and willing to work in-office.The Data Analyst is a key part of the centralized team that helps to improve the efficiency and effectiveness of the Bank.Duties And ResponsibilitiesData AnalystDevelop, implement, and maintain reporting and analytics as requested by the SVP.Distill complicated data and schemas into easy-to-understand visualizations and inferences palatable for manufacturing users, executives, and others.Utilize data to identify trends and opportunities for growth or improvement based on the context of a given datasetPromote idea generation and collaborate to identify new opportunitiesCreate analytics to encourage innovation across the organization to align with organization strategyFoster an organizational culture to drive collaboration and embrace riskConduct self-driven discovery with SMEs to develop the full scale of all projects from scope through to implementationProduce high quality deliverables on time, to spec, and within budgetProject ManagementCoordinate users, Bank IT resources, and service provider staff to implement solutions that will meet or exceed customer, management, and regulator expectationsMonitor project progress, ensure deliverables are met, and communicate status to sponsors throughout the projectCreate appropriate documentation for projects including task plans, Gantt charts, resource plans, status reports, risk logs, etc.Facilitate integration among different technical teams for planning and executing projectsJob Requirements And QualificationsBachelor's Degree in mathematics, data analysis, computer science, econometrics, or related fieldProven analytics skills, including mining, evaluation, analysis, and visualization1+ year experience in data analysis1+ year experience with SQL or equivalent certification1+ year experience with DOMO, Tableau, Power BI, or other analytics systemPractical experience with statistical analysis, including SPSS, SAS, R or other similar system preferredAbility to identify opportunities to automate any processes for efficienciesExcellent analytical, problem identification, structuring, and solving skills with the ability to design solutionsTeam player and ability to thrive in a collaborative environmentStrong written and verbal communication skills; ability to develop polished communications for the entire bank, senior management, and IT staffAbility to establish and maintain effective work relationships both internally and externally with employees and senior executivesMust be self-motivated, team oriented, and able to operate with minimal direct managementProficient in Microsoft office suiteWhat We OfferBase Salary commensurate with experienceGenerous paid time off, plus sick daysComprehensive Health, Dental, and Vision insurance plans available; includes company paid life insurance; Competitive Flex Spending Accounts (FSAs)Employee Assistance programs (EAPs) for Financial planning, emotional support, legal guidance, and work-life solutionsPartial annual 401k matchEmployee appreciation eventsA true team culture working towards one common goal - helping homebuyers finance their dream homes! The Federal Savings Bank is an equal opportunity employer. All applicants will be considered for employment without attention to race, color, religion, sex, sexual orientation, gender identity, national origin, veteran or disability status"/>
    <n v="44882"/>
    <s v="United States"/>
    <x v="0"/>
    <x v="0"/>
    <x v="1"/>
  </r>
  <r>
    <s v="Entry-Level Data Analyst"/>
    <s v="The Federal Savings Bank"/>
    <s v="The Federal Savings Bank, a national bank and mortgage lender, is currently seeking highly motivated and skilled, recent college graduates and mortgage professionals with 1-2 years experience to join our team as a Data Analyst. The role of a Data Analyst is to work closely with operations and sales managers to develop ongoing programs, strategic analyses, and provide actionable data to senior management.This position is based in our spacious Logan Square corporate office; candidates must be able and willing to work in-office.The Data Analyst is a key part of the centralized team that helps to improve the efficiency and effectiveness of the Bank.Duties And ResponsibilitiesData AnalystDevelop, implement, and maintain reporting and analytics as requested by the SVP.Distill complicated data and schemas into easy-to-understand visualizations and inferences palatable for manufacturing users, executives, and others.Utilize data to identify trends and opportunities for growth or improvement based on the context of a given datasetPromote idea generation and collaborate to identify new opportunitiesCreate analytics to encourage innovation across the organization to align with organization strategyFoster an organizational culture to drive collaboration and embrace riskConduct self-driven discovery with SMEs to develop the full scale of all projects from scope through to implementationProduce high quality deliverables on time, to spec, and within budgetProject ManagementCoordinate users, Bank IT resources, and service provider staff to implement solutions that will meet or exceed customer, management, and regulator expectationsMonitor project progress, ensure deliverables are met, and communicate status to sponsors throughout the projectCreate appropriate documentation for projects including task plans, Gantt charts, resource plans, status reports, risk logs, etc.Facilitate integration among different technical teams for planning and executing projectsJob Requirements And QualificationsBachelor's Degree in mathematics, data analysis, computer science, econometrics, or related fieldProven analytics skills, including mining, evaluation, analysis, and visualization1+ year experience in data analysis1+ year experience with SQL or equivalent certification1+ year experience with DOMO, Tableau, Power BI, or other analytics systemPractical experience with statistical analysis, including SPSS, SAS, R or other similar system preferredAbility to identify opportunities to automate any processes for efficienciesExcellent analytical, problem identification, structuring, and solving skills with the ability to design solutionsTeam player and ability to thrive in a collaborative environmentStrong written and verbal communication skills; ability to develop polished communications for the entire bank, senior management, and IT staffAbility to establish and maintain effective work relationships both internally and externally with employees and senior executivesMust be self-motivated, team oriented, and able to operate with minimal direct managementProficient in Microsoft office suiteWhat We OfferBase Salary commensurate with experienceGenerous paid time off, plus sick daysComprehensive Health, Dental, and Vision insurance plans available; includes company paid life insurance; Competitive Flex Spending Accounts (FSAs)Employee Assistance programs (EAPs) for Financial planning, emotional support, legal guidance, and work-life solutionsPartial annual 401k matchEmployee appreciation eventsA true team culture working towards one common goal - helping homebuyers finance their dream homes! The Federal Savings Bank is an equal opportunity employer. All applicants will be considered for employment without attention to race, color, religion, sex, sexual orientation, gender identity, national origin, veteran or disability status"/>
    <n v="44882"/>
    <s v="United States"/>
    <x v="0"/>
    <x v="0"/>
    <x v="1"/>
  </r>
  <r>
    <s v="Entry-Level Data Analyst"/>
    <s v="The Federal Savings Bank"/>
    <s v="The Federal Savings Bank, a national bank and mortgage lender, is currently seeking highly motivated and skilled, recent college graduates and mortgage professionals with 1-2 years experience to join our team as a Data Analyst. The role of a Data Analyst is to work closely with operations and sales managers to develop ongoing programs, strategic analyses, and provide actionable data to senior management.This position is based in our spacious Logan Square corporate office; candidates must be able and willing to work in-office.The Data Analyst is a key part of the centralized team that helps to improve the efficiency and effectiveness of the Bank.Duties And ResponsibilitiesData AnalystDevelop, implement, and maintain reporting and analytics as requested by the SVP.Distill complicated data and schemas into easy-to-understand visualizations and inferences palatable for manufacturing users, executives, and others.Utilize data to identify trends and opportunities for growth or improvement based on the context of a given datasetPromote idea generation and collaborate to identify new opportunitiesCreate analytics to encourage innovation across the organization to align with organization strategyFoster an organizational culture to drive collaboration and embrace riskConduct self-driven discovery with SMEs to develop the full scale of all projects from scope through to implementationProduce high quality deliverables on time, to spec, and within budgetProject ManagementCoordinate users, Bank IT resources, and service provider staff to implement solutions that will meet or exceed customer, management, and regulator expectationsMonitor project progress, ensure deliverables are met, and communicate status to sponsors throughout the projectCreate appropriate documentation for projects including task plans, Gantt charts, resource plans, status reports, risk logs, etc.Facilitate integration among different technical teams for planning and executing projectsJob Requirements And QualificationsBachelor's Degree in mathematics, data analysis, computer science, econometrics, or related fieldProven analytics skills, including mining, evaluation, analysis, and visualization1+ year experience in data analysis1+ year experience with SQL or equivalent certification1+ year experience with DOMO, Tableau, Power BI, or other analytics systemPractical experience with statistical analysis, including SPSS, SAS, R or other similar system preferredAbility to identify opportunities to automate any processes for efficienciesExcellent analytical, problem identification, structuring, and solving skills with the ability to design solutionsTeam player and ability to thrive in a collaborative environmentStrong written and verbal communication skills; ability to develop polished communications for the entire bank, senior management, and IT staffAbility to establish and maintain effective work relationships both internally and externally with employees and senior executivesMust be self-motivated, team oriented, and able to operate with minimal direct managementProficient in Microsoft office suiteWhat We OfferBase Salary commensurate with experienceGenerous paid time off, plus sick daysComprehensive Health, Dental, and Vision insurance plans available; includes company paid life insurance; Competitive Flex Spending Accounts (FSAs)Employee Assistance programs (EAPs) for Financial planning, emotional support, legal guidance, and work-life solutionsPartial annual 401k matchEmployee appreciation eventsA true team culture working towards one common goal - helping homebuyers finance their dream homes! The Federal Savings Bank is an equal opportunity employer. All applicants will be considered for employment without attention to race, color, religion, sex, sexual orientation, gender identity, national origin, veteran or disability status"/>
    <n v="44882"/>
    <s v="United States"/>
    <x v="0"/>
    <x v="0"/>
    <x v="1"/>
  </r>
  <r>
    <s v="Entry-Level Data Analyst"/>
    <s v="The Federal Savings Bank"/>
    <s v="The Federal Savings Bank, a national bank and mortgage lender, is currently seeking highly motivated and skilled, recent college graduates and mortgage professionals with 1-2 years experience to join our team as a Data Analyst. The role of a Data Analyst is to work closely with operations and sales managers to develop ongoing programs, strategic analyses, and provide actionable data to senior management.This position is based in our spacious Logan Square corporate office; candidates must be able and willing to work in-office.The Data Analyst is a key part of the centralized team that helps to improve the efficiency and effectiveness of the Bank.Duties And ResponsibilitiesData AnalystDevelop, implement, and maintain reporting and analytics as requested by the SVP.Distill complicated data and schemas into easy-to-understand visualizations and inferences palatable for manufacturing users, executives, and others.Utilize data to identify trends and opportunities for growth or improvement based on the context of a given datasetPromote idea generation and collaborate to identify new opportunitiesCreate analytics to encourage innovation across the organization to align with organization strategyFoster an organizational culture to drive collaboration and embrace riskConduct self-driven discovery with SMEs to develop the full scale of all projects from scope through to implementationProduce high quality deliverables on time, to spec, and within budgetProject ManagementCoordinate users, Bank IT resources, and service provider staff to implement solutions that will meet or exceed customer, management, and regulator expectationsMonitor project progress, ensure deliverables are met, and communicate status to sponsors throughout the projectCreate appropriate documentation for projects including task plans, Gantt charts, resource plans, status reports, risk logs, etc.Facilitate integration among different technical teams for planning and executing projectsJob Requirements And QualificationsBachelor's Degree in mathematics, data analysis, computer science, econometrics, or related fieldProven analytics skills, including mining, evaluation, analysis, and visualization1+ year experience in data analysis1+ year experience with SQL or equivalent certification1+ year experience with DOMO, Tableau, Power BI, or other analytics systemPractical experience with statistical analysis, including SPSS, SAS, R or other similar system preferredAbility to identify opportunities to automate any processes for efficienciesExcellent analytical, problem identification, structuring, and solving skills with the ability to design solutionsTeam player and ability to thrive in a collaborative environmentStrong written and verbal communication skills; ability to develop polished communications for the entire bank, senior management, and IT staffAbility to establish and maintain effective work relationships both internally and externally with employees and senior executivesMust be self-motivated, team oriented, and able to operate with minimal direct managementProficient in Microsoft office suiteWhat We OfferBase Salary commensurate with experienceGenerous paid time off, plus sick daysComprehensive Health, Dental, and Vision insurance plans available; includes company paid life insurance; Competitive Flex Spending Accounts (FSAs)Employee Assistance programs (EAPs) for Financial planning, emotional support, legal guidance, and work-life solutionsPartial annual 401k matchEmployee appreciation eventsA true team culture working towards one common goal - helping homebuyers finance their dream homes! The Federal Savings Bank is an equal opportunity employer. All applicants will be considered for employment without attention to race, color, religion, sex, sexual orientation, gender identity, national origin, veteran or disability status"/>
    <n v="44882"/>
    <s v="United States"/>
    <x v="0"/>
    <x v="0"/>
    <x v="1"/>
  </r>
  <r>
    <s v="Entry-Level Data Analyst"/>
    <s v="The Federal Savings Bank"/>
    <s v="The Federal Savings Bank, a national bank and mortgage lender, is currently seeking highly motivated and skilled, recent college graduates and mortgage professionals with 1-2 years experience to join our team as a Data Analyst. The role of a Data Analyst is to work closely with operations and sales managers to develop ongoing programs, strategic analyses, and provide actionable data to senior management.This position is based in our spacious Logan Square corporate office; candidates must be able and willing to work in-office.The Data Analyst is a key part of the centralized team that helps to improve the efficiency and effectiveness of the Bank.Duties And ResponsibilitiesData AnalystDevelop, implement, and maintain reporting and analytics as requested by the SVP.Distill complicated data and schemas into easy-to-understand visualizations and inferences palatable for manufacturing users, executives, and others.Utilize data to identify trends and opportunities for growth or improvement based on the context of a given datasetPromote idea generation and collaborate to identify new opportunitiesCreate analytics to encourage innovation across the organization to align with organization strategyFoster an organizational culture to drive collaboration and embrace riskConduct self-driven discovery with SMEs to develop the full scale of all projects from scope through to implementationProduce high quality deliverables on time, to spec, and within budgetProject ManagementCoordinate users, Bank IT resources, and service provider staff to implement solutions that will meet or exceed customer, management, and regulator expectationsMonitor project progress, ensure deliverables are met, and communicate status to sponsors throughout the projectCreate appropriate documentation for projects including task plans, Gantt charts, resource plans, status reports, risk logs, etc.Facilitate integration among different technical teams for planning and executing projectsJob Requirements And QualificationsBachelor's Degree in mathematics, data analysis, computer science, econometrics, or related fieldProven analytics skills, including mining, evaluation, analysis, and visualization1+ year experience in data analysis1+ year experience with SQL or equivalent certification1+ year experience with DOMO, Tableau, Power BI, or other analytics systemPractical experience with statistical analysis, including SPSS, SAS, R or other similar system preferredAbility to identify opportunities to automate any processes for efficienciesExcellent analytical, problem identification, structuring, and solving skills with the ability to design solutionsTeam player and ability to thrive in a collaborative environmentStrong written and verbal communication skills; ability to develop polished communications for the entire bank, senior management, and IT staffAbility to establish and maintain effective work relationships both internally and externally with employees and senior executivesMust be self-motivated, team oriented, and able to operate with minimal direct managementProficient in Microsoft office suiteWhat We OfferBase Salary commensurate with experienceGenerous paid time off, plus sick daysComprehensive Health, Dental, and Vision insurance plans available; includes company paid life insurance; Competitive Flex Spending Accounts (FSAs)Employee Assistance programs (EAPs) for Financial planning, emotional support, legal guidance, and work-life solutionsPartial annual 401k matchEmployee appreciation eventsA true team culture working towards one common goal - helping homebuyers finance their dream homes! The Federal Savings Bank is an equal opportunity employer. All applicants will be considered for employment without attention to race, color, religion, sex, sexual orientation, gender identity, national origin, veteran or disability status"/>
    <n v="44882"/>
    <s v="United States"/>
    <x v="0"/>
    <x v="0"/>
    <x v="1"/>
  </r>
  <r>
    <s v="Entry-Level Data Analyst"/>
    <s v="The Federal Savings Bank"/>
    <s v="The Federal Savings Bank, a national bank and mortgage lender, is currently seeking highly motivated and skilled, recent college graduates and mortgage professionals with 1-2 years experience to join our team as a Data Analyst. The role of a Data Analyst is to work closely with operations and sales managers to develop ongoing programs, strategic analyses, and provide actionable data to senior management.This position is based in our spacious Logan Square corporate office; candidates must be able and willing to work in-office.The Data Analyst is a key part of the centralized team that helps to improve the efficiency and effectiveness of the Bank.Duties And ResponsibilitiesData AnalystDevelop, implement, and maintain reporting and analytics as requested by the SVP.Distill complicated data and schemas into easy-to-understand visualizations and inferences palatable for manufacturing users, executives, and others.Utilize data to identify trends and opportunities for growth or improvement based on the context of a given datasetPromote idea generation and collaborate to identify new opportunitiesCreate analytics to encourage innovation across the organization to align with organization strategyFoster an organizational culture to drive collaboration and embrace riskConduct self-driven discovery with SMEs to develop the full scale of all projects from scope through to implementationProduce high quality deliverables on time, to spec, and within budgetProject ManagementCoordinate users, Bank IT resources, and service provider staff to implement solutions that will meet or exceed customer, management, and regulator expectationsMonitor project progress, ensure deliverables are met, and communicate status to sponsors throughout the projectCreate appropriate documentation for projects including task plans, Gantt charts, resource plans, status reports, risk logs, etc.Facilitate integration among different technical teams for planning and executing projectsJob Requirements And QualificationsBachelor's Degree in mathematics, data analysis, computer science, econometrics, or related fieldProven analytics skills, including mining, evaluation, analysis, and visualization1+ year experience in data analysis1+ year experience with SQL or equivalent certification1+ year experience with DOMO, Tableau, Power BI, or other analytics systemPractical experience with statistical analysis, including SPSS, SAS, R or other similar system preferredAbility to identify opportunities to automate any processes for efficienciesExcellent analytical, problem identification, structuring, and solving skills with the ability to design solutionsTeam player and ability to thrive in a collaborative environmentStrong written and verbal communication skills; ability to develop polished communications for the entire bank, senior management, and IT staffAbility to establish and maintain effective work relationships both internally and externally with employees and senior executivesMust be self-motivated, team oriented, and able to operate with minimal direct managementProficient in Microsoft office suiteWhat We OfferBase Salary commensurate with experienceGenerous paid time off, plus sick daysComprehensive Health, Dental, and Vision insurance plans available; includes company paid life insurance; Competitive Flex Spending Accounts (FSAs)Employee Assistance programs (EAPs) for Financial planning, emotional support, legal guidance, and work-life solutionsPartial annual 401k matchEmployee appreciation eventsA true team culture working towards one common goal - helping homebuyers finance their dream homes! The Federal Savings Bank is an equal opportunity employer. All applicants will be considered for employment without attention to race, color, religion, sex, sexual orientation, gender identity, national origin, veteran or disability status"/>
    <n v="44882"/>
    <s v="United States"/>
    <x v="0"/>
    <x v="0"/>
    <x v="1"/>
  </r>
  <r>
    <s v="Entry-Level Data Analyst"/>
    <s v="The Federal Savings Bank"/>
    <s v="The Federal Savings Bank, a national bank and mortgage lender, is currently seeking highly motivated and skilled, recent college graduates and mortgage professionals with 1-2 years experience to join our team as a Data Analyst. The role of a Data Analyst is to work closely with operations and sales managers to develop ongoing programs, strategic analyses, and provide actionable data to senior management.This position is based in our spacious Logan Square corporate office; candidates must be able and willing to work in-office.The Data Analyst is a key part of the centralized team that helps to improve the efficiency and effectiveness of the Bank.Duties And ResponsibilitiesData AnalystDevelop, implement, and maintain reporting and analytics as requested by the SVP.Distill complicated data and schemas into easy-to-understand visualizations and inferences palatable for manufacturing users, executives, and others.Utilize data to identify trends and opportunities for growth or improvement based on the context of a given datasetPromote idea generation and collaborate to identify new opportunitiesCreate analytics to encourage innovation across the organization to align with organization strategyFoster an organizational culture to drive collaboration and embrace riskConduct self-driven discovery with SMEs to develop the full scale of all projects from scope through to implementationProduce high quality deliverables on time, to spec, and within budgetProject ManagementCoordinate users, Bank IT resources, and service provider staff to implement solutions that will meet or exceed customer, management, and regulator expectationsMonitor project progress, ensure deliverables are met, and communicate status to sponsors throughout the projectCreate appropriate documentation for projects including task plans, Gantt charts, resource plans, status reports, risk logs, etc.Facilitate integration among different technical teams for planning and executing projectsJob Requirements And QualificationsBachelor's Degree in mathematics, data analysis, computer science, econometrics, or related fieldProven analytics skills, including mining, evaluation, analysis, and visualization1+ year experience in data analysis1+ year experience with SQL or equivalent certification1+ year experience with DOMO, Tableau, Power BI, or other analytics systemPractical experience with statistical analysis, including SPSS, SAS, R or other similar system preferredAbility to identify opportunities to automate any processes for efficienciesExcellent analytical, problem identification, structuring, and solving skills with the ability to design solutionsTeam player and ability to thrive in a collaborative environmentStrong written and verbal communication skills; ability to develop polished communications for the entire bank, senior management, and IT staffAbility to establish and maintain effective work relationships both internally and externally with employees and senior executivesMust be self-motivated, team oriented, and able to operate with minimal direct managementProficient in Microsoft office suiteWhat We OfferBase Salary commensurate with experienceGenerous paid time off, plus sick daysComprehensive Health, Dental, and Vision insurance plans available; includes company paid life insurance; Competitive Flex Spending Accounts (FSAs)Employee Assistance programs (EAPs) for Financial planning, emotional support, legal guidance, and work-life solutionsPartial annual 401k matchEmployee appreciation eventsA true team culture working towards one common goal - helping homebuyers finance their dream homes! The Federal Savings Bank is an equal opportunity employer. All applicants will be considered for employment without attention to race, color, religion, sex, sexual orientation, gender identity, national origin, veteran or disability status"/>
    <n v="44882"/>
    <s v="United States"/>
    <x v="0"/>
    <x v="0"/>
    <x v="1"/>
  </r>
  <r>
    <s v="Entry-Level Data Analyst"/>
    <s v="The Federal Savings Bank"/>
    <s v="The Federal Savings Bank, a national bank and mortgage lender, is currently seeking highly motivated and skilled, recent college graduates and mortgage professionals with 1-2 years experience to join our team as a Data Analyst. The role of a Data Analyst is to work closely with operations and sales managers to develop ongoing programs, strategic analyses, and provide actionable data to senior management.This position is based in our spacious Logan Square corporate office; candidates must be able and willing to work in-office.The Data Analyst is a key part of the centralized team that helps to improve the efficiency and effectiveness of the Bank.Duties And ResponsibilitiesData AnalystDevelop, implement, and maintain reporting and analytics as requested by the SVP.Distill complicated data and schemas into easy-to-understand visualizations and inferences palatable for manufacturing users, executives, and others.Utilize data to identify trends and opportunities for growth or improvement based on the context of a given datasetPromote idea generation and collaborate to identify new opportunitiesCreate analytics to encourage innovation across the organization to align with organization strategyFoster an organizational culture to drive collaboration and embrace riskConduct self-driven discovery with SMEs to develop the full scale of all projects from scope through to implementationProduce high quality deliverables on time, to spec, and within budgetProject ManagementCoordinate users, Bank IT resources, and service provider staff to implement solutions that will meet or exceed customer, management, and regulator expectationsMonitor project progress, ensure deliverables are met, and communicate status to sponsors throughout the projectCreate appropriate documentation for projects including task plans, Gantt charts, resource plans, status reports, risk logs, etc.Facilitate integration among different technical teams for planning and executing projectsJob Requirements And QualificationsBachelor's Degree in mathematics, data analysis, computer science, econometrics, or related fieldProven analytics skills, including mining, evaluation, analysis, and visualization1+ year experience in data analysis1+ year experience with SQL or equivalent certification1+ year experience with DOMO, Tableau, Power BI, or other analytics systemPractical experience with statistical analysis, including SPSS, SAS, R or other similar system preferredAbility to identify opportunities to automate any processes for efficienciesExcellent analytical, problem identification, structuring, and solving skills with the ability to design solutionsTeam player and ability to thrive in a collaborative environmentStrong written and verbal communication skills; ability to develop polished communications for the entire bank, senior management, and IT staffAbility to establish and maintain effective work relationships both internally and externally with employees and senior executivesMust be self-motivated, team oriented, and able to operate with minimal direct managementProficient in Microsoft office suiteWhat We OfferBase Salary commensurate with experienceGenerous paid time off, plus sick daysComprehensive Health, Dental, and Vision insurance plans available; includes company paid life insurance; Competitive Flex Spending Accounts (FSAs)Employee Assistance programs (EAPs) for Financial planning, emotional support, legal guidance, and work-life solutionsPartial annual 401k matchEmployee appreciation eventsA true team culture working towards one common goal - helping homebuyers finance their dream homes! The Federal Savings Bank is an equal opportunity employer. All applicants will be considered for employment without attention to race, color, religion, sex, sexual orientation, gender identity, national origin, veteran or disability status"/>
    <n v="44882"/>
    <s v="United States"/>
    <x v="0"/>
    <x v="0"/>
    <x v="1"/>
  </r>
  <r>
    <s v="Entry-Level Data Analyst"/>
    <s v="The Federal Savings Bank"/>
    <s v="The Federal Savings Bank, a national bank and mortgage lender, is currently seeking highly motivated and skilled, recent college graduates and mortgage professionals with 1-2 years experience to join our team as a Data Analyst. The role of a Data Analyst is to work closely with operations and sales managers to develop ongoing programs, strategic analyses, and provide actionable data to senior management.This position is based in our spacious Logan Square corporate office; candidates must be able and willing to work in-office.The Data Analyst is a key part of the centralized team that helps to improve the efficiency and effectiveness of the Bank.Duties And ResponsibilitiesData AnalystDevelop, implement, and maintain reporting and analytics as requested by the SVP.Distill complicated data and schemas into easy-to-understand visualizations and inferences palatable for manufacturing users, executives, and others.Utilize data to identify trends and opportunities for growth or improvement based on the context of a given datasetPromote idea generation and collaborate to identify new opportunitiesCreate analytics to encourage innovation across the organization to align with organization strategyFoster an organizational culture to drive collaboration and embrace riskConduct self-driven discovery with SMEs to develop the full scale of all projects from scope through to implementationProduce high quality deliverables on time, to spec, and within budgetProject ManagementCoordinate users, Bank IT resources, and service provider staff to implement solutions that will meet or exceed customer, management, and regulator expectationsMonitor project progress, ensure deliverables are met, and communicate status to sponsors throughout the projectCreate appropriate documentation for projects including task plans, Gantt charts, resource plans, status reports, risk logs, etc.Facilitate integration among different technical teams for planning and executing projectsJob Requirements And QualificationsBachelor's Degree in mathematics, data analysis, computer science, econometrics, or related fieldProven analytics skills, including mining, evaluation, analysis, and visualization1+ year experience in data analysis1+ year experience with SQL or equivalent certification1+ year experience with DOMO, Tableau, Power BI, or other analytics systemPractical experience with statistical analysis, including SPSS, SAS, R or other similar system preferredAbility to identify opportunities to automate any processes for efficienciesExcellent analytical, problem identification, structuring, and solving skills with the ability to design solutionsTeam player and ability to thrive in a collaborative environmentStrong written and verbal communication skills; ability to develop polished communications for the entire bank, senior management, and IT staffAbility to establish and maintain effective work relationships both internally and externally with employees and senior executivesMust be self-motivated, team oriented, and able to operate with minimal direct managementProficient in Microsoft office suiteWhat We OfferBase Salary commensurate with experienceGenerous paid time off, plus sick daysComprehensive Health, Dental, and Vision insurance plans available; includes company paid life insurance; Competitive Flex Spending Accounts (FSAs)Employee Assistance programs (EAPs) for Financial planning, emotional support, legal guidance, and work-life solutionsPartial annual 401k matchEmployee appreciation eventsA true team culture working towards one common goal - helping homebuyers finance their dream homes! The Federal Savings Bank is an equal opportunity employer. All applicants will be considered for employment without attention to race, color, religion, sex, sexual orientation, gender identity, national origin, veteran or disability status"/>
    <n v="44882"/>
    <s v="United States"/>
    <x v="0"/>
    <x v="0"/>
    <x v="1"/>
  </r>
  <r>
    <s v="Entry-Level Data Analyst"/>
    <s v="The Federal Savings Bank"/>
    <s v="The Federal Savings Bank, a national bank and mortgage lender, is currently seeking highly motivated and skilled, recent college graduates and mortgage professionals with 1-2 years experience to join our team as a Data Analyst. The role of a Data Analyst is to work closely with operations and sales managers to develop ongoing programs, strategic analyses, and provide actionable data to senior management.This position is based in our spacious Logan Square corporate office; candidates must be able and willing to work in-office.The Data Analyst is a key part of the centralized team that helps to improve the efficiency and effectiveness of the Bank.Duties And ResponsibilitiesData AnalystDevelop, implement, and maintain reporting and analytics as requested by the SVP.Distill complicated data and schemas into easy-to-understand visualizations and inferences palatable for manufacturing users, executives, and others.Utilize data to identify trends and opportunities for growth or improvement based on the context of a given datasetPromote idea generation and collaborate to identify new opportunitiesCreate analytics to encourage innovation across the organization to align with organization strategyFoster an organizational culture to drive collaboration and embrace riskConduct self-driven discovery with SMEs to develop the full scale of all projects from scope through to implementationProduce high quality deliverables on time, to spec, and within budgetProject ManagementCoordinate users, Bank IT resources, and service provider staff to implement solutions that will meet or exceed customer, management, and regulator expectationsMonitor project progress, ensure deliverables are met, and communicate status to sponsors throughout the projectCreate appropriate documentation for projects including task plans, Gantt charts, resource plans, status reports, risk logs, etc.Facilitate integration among different technical teams for planning and executing projectsJob Requirements And QualificationsBachelor's Degree in mathematics, data analysis, computer science, econometrics, or related fieldProven analytics skills, including mining, evaluation, analysis, and visualization1+ year experience in data analysis1+ year experience with SQL or equivalent certification1+ year experience with DOMO, Tableau, Power BI, or other analytics systemPractical experience with statistical analysis, including SPSS, SAS, R or other similar system preferredAbility to identify opportunities to automate any processes for efficienciesExcellent analytical, problem identification, structuring, and solving skills with the ability to design solutionsTeam player and ability to thrive in a collaborative environmentStrong written and verbal communication skills; ability to develop polished communications for the entire bank, senior management, and IT staffAbility to establish and maintain effective work relationships both internally and externally with employees and senior executivesMust be self-motivated, team oriented, and able to operate with minimal direct managementProficient in Microsoft office suiteWhat We OfferBase Salary commensurate with experienceGenerous paid time off, plus sick daysComprehensive Health, Dental, and Vision insurance plans available; includes company paid life insurance; Competitive Flex Spending Accounts (FSAs)Employee Assistance programs (EAPs) for Financial planning, emotional support, legal guidance, and work-life solutionsPartial annual 401k matchEmployee appreciation eventsA true team culture working towards one common goal - helping homebuyers finance their dream homes! The Federal Savings Bank is an equal opportunity employer. All applicants will be considered for employment without attention to race, color, religion, sex, sexual orientation, gender identity, national origin, veteran or disability status"/>
    <n v="44882"/>
    <s v="United States"/>
    <x v="0"/>
    <x v="0"/>
    <x v="1"/>
  </r>
  <r>
    <s v="Entry-Level Data Analyst"/>
    <s v="The Federal Savings Bank"/>
    <s v="The Federal Savings Bank, a national bank and mortgage lender, is currently seeking highly motivated and skilled, recent college graduates and mortgage professionals with 1-2 years experience to join our team as a Data Analyst. The role of a Data Analyst is to work closely with operations and sales managers to develop ongoing programs, strategic analyses, and provide actionable data to senior management.This position is based in our spacious Logan Square corporate office; candidates must be able and willing to work in-office.The Data Analyst is a key part of the centralized team that helps to improve the efficiency and effectiveness of the Bank.Duties And ResponsibilitiesData AnalystDevelop, implement, and maintain reporting and analytics as requested by the SVP.Distill complicated data and schemas into easy-to-understand visualizations and inferences palatable for manufacturing users, executives, and others.Utilize data to identify trends and opportunities for growth or improvement based on the context of a given datasetPromote idea generation and collaborate to identify new opportunitiesCreate analytics to encourage innovation across the organization to align with organization strategyFoster an organizational culture to drive collaboration and embrace riskConduct self-driven discovery with SMEs to develop the full scale of all projects from scope through to implementationProduce high quality deliverables on time, to spec, and within budgetProject ManagementCoordinate users, Bank IT resources, and service provider staff to implement solutions that will meet or exceed customer, management, and regulator expectationsMonitor project progress, ensure deliverables are met, and communicate status to sponsors throughout the projectCreate appropriate documentation for projects including task plans, Gantt charts, resource plans, status reports, risk logs, etc.Facilitate integration among different technical teams for planning and executing projectsJob Requirements And QualificationsBachelor's Degree in mathematics, data analysis, computer science, econometrics, or related fieldProven analytics skills, including mining, evaluation, analysis, and visualization1+ year experience in data analysis1+ year experience with SQL or equivalent certification1+ year experience with DOMO, Tableau, Power BI, or other analytics systemPractical experience with statistical analysis, including SPSS, SAS, R or other similar system preferredAbility to identify opportunities to automate any processes for efficienciesExcellent analytical, problem identification, structuring, and solving skills with the ability to design solutionsTeam player and ability to thrive in a collaborative environmentStrong written and verbal communication skills; ability to develop polished communications for the entire bank, senior management, and IT staffAbility to establish and maintain effective work relationships both internally and externally with employees and senior executivesMust be self-motivated, team oriented, and able to operate with minimal direct managementProficient in Microsoft office suiteWhat We OfferBase Salary commensurate with experienceGenerous paid time off, plus sick daysComprehensive Health, Dental, and Vision insurance plans available; includes company paid life insurance; Competitive Flex Spending Accounts (FSAs)Employee Assistance programs (EAPs) for Financial planning, emotional support, legal guidance, and work-life solutionsPartial annual 401k matchEmployee appreciation eventsA true team culture working towards one common goal - helping homebuyers finance their dream homes! The Federal Savings Bank is an equal opportunity employer. All applicants will be considered for employment without attention to race, color, religion, sex, sexual orientation, gender identity, national origin, veteran or disability status"/>
    <n v="44882"/>
    <s v="United States"/>
    <x v="0"/>
    <x v="0"/>
    <x v="1"/>
  </r>
  <r>
    <s v="Entry-Level Data Analyst"/>
    <s v="The Federal Savings Bank"/>
    <s v="The Federal Savings Bank, a national bank and mortgage lender, is currently seeking highly motivated and skilled, recent college graduates and mortgage professionals with 1-2 years experience to join our team as a Data Analyst. The role of a Data Analyst is to work closely with operations and sales managers to develop ongoing programs, strategic analyses, and provide actionable data to senior management.This position is based in our spacious Logan Square corporate office; candidates must be able and willing to work in-office.The Data Analyst is a key part of the centralized team that helps to improve the efficiency and effectiveness of the Bank.Duties And ResponsibilitiesData AnalystDevelop, implement, and maintain reporting and analytics as requested by the SVP.Distill complicated data and schemas into easy-to-understand visualizations and inferences palatable for manufacturing users, executives, and others.Utilize data to identify trends and opportunities for growth or improvement based on the context of a given datasetPromote idea generation and collaborate to identify new opportunitiesCreate analytics to encourage innovation across the organization to align with organization strategyFoster an organizational culture to drive collaboration and embrace riskConduct self-driven discovery with SMEs to develop the full scale of all projects from scope through to implementationProduce high quality deliverables on time, to spec, and within budgetProject ManagementCoordinate users, Bank IT resources, and service provider staff to implement solutions that will meet or exceed customer, management, and regulator expectationsMonitor project progress, ensure deliverables are met, and communicate status to sponsors throughout the projectCreate appropriate documentation for projects including task plans, Gantt charts, resource plans, status reports, risk logs, etc.Facilitate integration among different technical teams for planning and executing projectsJob Requirements And QualificationsBachelor's Degree in mathematics, data analysis, computer science, econometrics, or related fieldProven analytics skills, including mining, evaluation, analysis, and visualization1+ year experience in data analysis1+ year experience with SQL or equivalent certification1+ year experience with DOMO, Tableau, Power BI, or other analytics systemPractical experience with statistical analysis, including SPSS, SAS, R or other similar system preferredAbility to identify opportunities to automate any processes for efficienciesExcellent analytical, problem identification, structuring, and solving skills with the ability to design solutionsTeam player and ability to thrive in a collaborative environmentStrong written and verbal communication skills; ability to develop polished communications for the entire bank, senior management, and IT staffAbility to establish and maintain effective work relationships both internally and externally with employees and senior executivesMust be self-motivated, team oriented, and able to operate with minimal direct managementProficient in Microsoft office suiteWhat We OfferBase Salary commensurate with experienceGenerous paid time off, plus sick daysComprehensive Health, Dental, and Vision insurance plans available; includes company paid life insurance; Competitive Flex Spending Accounts (FSAs)Employee Assistance programs (EAPs) for Financial planning, emotional support, legal guidance, and work-life solutionsPartial annual 401k matchEmployee appreciation eventsA true team culture working towards one common goal - helping homebuyers finance their dream homes! The Federal Savings Bank is an equal opportunity employer. All applicants will be considered for employment without attention to race, color, religion, sex, sexual orientation, gender identity, national origin, veteran or disability status"/>
    <n v="44882"/>
    <s v="United States"/>
    <x v="0"/>
    <x v="0"/>
    <x v="1"/>
  </r>
  <r>
    <s v="Entry-Level Data Analyst"/>
    <s v="The Federal Savings Bank"/>
    <s v="The Federal Savings Bank, a national bank and mortgage lender, is currently seeking highly motivated and skilled, recent college graduates and mortgage professionals with 1-2 years experience to join our team as a Data Analyst. The role of a Data Analyst is to work closely with operations and sales managers to develop ongoing programs, strategic analyses, and provide actionable data to senior management.This position is based in our spacious Logan Square corporate office; candidates must be able and willing to work in-office.The Data Analyst is a key part of the centralized team that helps to improve the efficiency and effectiveness of the Bank.Duties And ResponsibilitiesData AnalystDevelop, implement, and maintain reporting and analytics as requested by the SVP.Distill complicated data and schemas into easy-to-understand visualizations and inferences palatable for manufacturing users, executives, and others.Utilize data to identify trends and opportunities for growth or improvement based on the context of a given datasetPromote idea generation and collaborate to identify new opportunitiesCreate analytics to encourage innovation across the organization to align with organization strategyFoster an organizational culture to drive collaboration and embrace riskConduct self-driven discovery with SMEs to develop the full scale of all projects from scope through to implementationProduce high quality deliverables on time, to spec, and within budgetProject ManagementCoordinate users, Bank IT resources, and service provider staff to implement solutions that will meet or exceed customer, management, and regulator expectationsMonitor project progress, ensure deliverables are met, and communicate status to sponsors throughout the projectCreate appropriate documentation for projects including task plans, Gantt charts, resource plans, status reports, risk logs, etc.Facilitate integration among different technical teams for planning and executing projectsJob Requirements And QualificationsBachelor's Degree in mathematics, data analysis, computer science, econometrics, or related fieldProven analytics skills, including mining, evaluation, analysis, and visualization1+ year experience in data analysis1+ year experience with SQL or equivalent certification1+ year experience with DOMO, Tableau, Power BI, or other analytics systemPractical experience with statistical analysis, including SPSS, SAS, R or other similar system preferredAbility to identify opportunities to automate any processes for efficienciesExcellent analytical, problem identification, structuring, and solving skills with the ability to design solutionsTeam player and ability to thrive in a collaborative environmentStrong written and verbal communication skills; ability to develop polished communications for the entire bank, senior management, and IT staffAbility to establish and maintain effective work relationships both internally and externally with employees and senior executivesMust be self-motivated, team oriented, and able to operate with minimal direct managementProficient in Microsoft office suiteWhat We OfferBase Salary commensurate with experienceGenerous paid time off, plus sick daysComprehensive Health, Dental, and Vision insurance plans available; includes company paid life insurance; Competitive Flex Spending Accounts (FSAs)Employee Assistance programs (EAPs) for Financial planning, emotional support, legal guidance, and work-life solutionsPartial annual 401k matchEmployee appreciation eventsA true team culture working towards one common goal - helping homebuyers finance their dream homes! The Federal Savings Bank is an equal opportunity employer. All applicants will be considered for employment without attention to race, color, religion, sex, sexual orientation, gender identity, national origin, veteran or disability status"/>
    <n v="44882"/>
    <s v="United States"/>
    <x v="0"/>
    <x v="0"/>
    <x v="1"/>
  </r>
  <r>
    <s v="Entry-Level Data Analyst"/>
    <s v="The Federal Savings Bank"/>
    <s v="The Federal Savings Bank, a national bank and mortgage lender, is currently seeking highly motivated and skilled, recent college graduates and mortgage professionals with 1-2 years experience to join our team as a Data Analyst. The role of a Data Analyst is to work closely with operations and sales managers to develop ongoing programs, strategic analyses, and provide actionable data to senior management.This position is based in our spacious Logan Square corporate office; candidates must be able and willing to work in-office.The Data Analyst is a key part of the centralized team that helps to improve the efficiency and effectiveness of the Bank.Duties And ResponsibilitiesData AnalystDevelop, implement, and maintain reporting and analytics as requested by the SVP.Distill complicated data and schemas into easy-to-understand visualizations and inferences palatable for manufacturing users, executives, and others.Utilize data to identify trends and opportunities for growth or improvement based on the context of a given datasetPromote idea generation and collaborate to identify new opportunitiesCreate analytics to encourage innovation across the organization to align with organization strategyFoster an organizational culture to drive collaboration and embrace riskConduct self-driven discovery with SMEs to develop the full scale of all projects from scope through to implementationProduce high quality deliverables on time, to spec, and within budgetProject ManagementCoordinate users, Bank IT resources, and service provider staff to implement solutions that will meet or exceed customer, management, and regulator expectationsMonitor project progress, ensure deliverables are met, and communicate status to sponsors throughout the projectCreate appropriate documentation for projects including task plans, Gantt charts, resource plans, status reports, risk logs, etc.Facilitate integration among different technical teams for planning and executing projectsJob Requirements And QualificationsBachelor's Degree in mathematics, data analysis, computer science, econometrics, or related fieldProven analytics skills, including mining, evaluation, analysis, and visualization1+ year experience in data analysis1+ year experience with SQL or equivalent certification1+ year experience with DOMO, Tableau, Power BI, or other analytics systemPractical experience with statistical analysis, including SPSS, SAS, R or other similar system preferredAbility to identify opportunities to automate any processes for efficienciesExcellent analytical, problem identification, structuring, and solving skills with the ability to design solutionsTeam player and ability to thrive in a collaborative environmentStrong written and verbal communication skills; ability to develop polished communications for the entire bank, senior management, and IT staffAbility to establish and maintain effective work relationships both internally and externally with employees and senior executivesMust be self-motivated, team oriented, and able to operate with minimal direct managementProficient in Microsoft office suiteWhat We OfferBase Salary commensurate with experienceGenerous paid time off, plus sick daysComprehensive Health, Dental, and Vision insurance plans available; includes company paid life insurance; Competitive Flex Spending Accounts (FSAs)Employee Assistance programs (EAPs) for Financial planning, emotional support, legal guidance, and work-life solutionsPartial annual 401k matchEmployee appreciation eventsA true team culture working towards one common goal - helping homebuyers finance their dream homes! The Federal Savings Bank is an equal opportunity employer. All applicants will be considered for employment without attention to race, color, religion, sex, sexual orientation, gender identity, national origin, veteran or disability status"/>
    <n v="44882"/>
    <s v="United States"/>
    <x v="0"/>
    <x v="0"/>
    <x v="1"/>
  </r>
  <r>
    <s v="Entry-Level Data Analyst"/>
    <s v="The Federal Savings Bank"/>
    <s v="The Federal Savings Bank, a national bank and mortgage lender, is currently seeking highly motivated and skilled, recent college graduates and mortgage professionals with 1-2 years experience to join our team as a Data Analyst. The role of a Data Analyst is to work closely with operations and sales managers to develop ongoing programs, strategic analyses, and provide actionable data to senior management.This position is based in our spacious Logan Square corporate office; candidates must be able and willing to work in-office.The Data Analyst is a key part of the centralized team that helps to improve the efficiency and effectiveness of the Bank.Duties And ResponsibilitiesData AnalystDevelop, implement, and maintain reporting and analytics as requested by the SVP.Distill complicated data and schemas into easy-to-understand visualizations and inferences palatable for manufacturing users, executives, and others.Utilize data to identify trends and opportunities for growth or improvement based on the context of a given datasetPromote idea generation and collaborate to identify new opportunitiesCreate analytics to encourage innovation across the organization to align with organization strategyFoster an organizational culture to drive collaboration and embrace riskConduct self-driven discovery with SMEs to develop the full scale of all projects from scope through to implementationProduce high quality deliverables on time, to spec, and within budgetProject ManagementCoordinate users, Bank IT resources, and service provider staff to implement solutions that will meet or exceed customer, management, and regulator expectationsMonitor project progress, ensure deliverables are met, and communicate status to sponsors throughout the projectCreate appropriate documentation for projects including task plans, Gantt charts, resource plans, status reports, risk logs, etc.Facilitate integration among different technical teams for planning and executing projectsJob Requirements And QualificationsBachelor's Degree in mathematics, data analysis, computer science, econometrics, or related fieldProven analytics skills, including mining, evaluation, analysis, and visualization1+ year experience in data analysis1+ year experience with SQL or equivalent certification1+ year experience with DOMO, Tableau, Power BI, or other analytics systemPractical experience with statistical analysis, including SPSS, SAS, R or other similar system preferredAbility to identify opportunities to automate any processes for efficienciesExcellent analytical, problem identification, structuring, and solving skills with the ability to design solutionsTeam player and ability to thrive in a collaborative environmentStrong written and verbal communication skills; ability to develop polished communications for the entire bank, senior management, and IT staffAbility to establish and maintain effective work relationships both internally and externally with employees and senior executivesMust be self-motivated, team oriented, and able to operate with minimal direct managementProficient in Microsoft office suiteWhat We OfferBase Salary commensurate with experienceGenerous paid time off, plus sick daysComprehensive Health, Dental, and Vision insurance plans available; includes company paid life insurance; Competitive Flex Spending Accounts (FSAs)Employee Assistance programs (EAPs) for Financial planning, emotional support, legal guidance, and work-life solutionsPartial annual 401k matchEmployee appreciation eventsA true team culture working towards one common goal - helping homebuyers finance their dream homes! The Federal Savings Bank is an equal opportunity employer. All applicants will be considered for employment without attention to race, color, religion, sex, sexual orientation, gender identity, national origin, veteran or disability status"/>
    <n v="44882"/>
    <s v="United States"/>
    <x v="0"/>
    <x v="0"/>
    <x v="1"/>
  </r>
  <r>
    <s v="Entry-Level Data Analyst"/>
    <s v="The Federal Savings Bank"/>
    <s v="The Federal Savings Bank, a national bank and mortgage lender, is currently seeking highly motivated and skilled, recent college graduates and mortgage professionals with 1-2 years experience to join our team as a Data Analyst. The role of a Data Analyst is to work closely with operations and sales managers to develop ongoing programs, strategic analyses, and provide actionable data to senior management.This position is based in our spacious Logan Square corporate office; candidates must be able and willing to work in-office.The Data Analyst is a key part of the centralized team that helps to improve the efficiency and effectiveness of the Bank.Duties And ResponsibilitiesData AnalystDevelop, implement, and maintain reporting and analytics as requested by the SVP.Distill complicated data and schemas into easy-to-understand visualizations and inferences palatable for manufacturing users, executives, and others.Utilize data to identify trends and opportunities for growth or improvement based on the context of a given datasetPromote idea generation and collaborate to identify new opportunitiesCreate analytics to encourage innovation across the organization to align with organization strategyFoster an organizational culture to drive collaboration and embrace riskConduct self-driven discovery with SMEs to develop the full scale of all projects from scope through to implementationProduce high quality deliverables on time, to spec, and within budgetProject ManagementCoordinate users, Bank IT resources, and service provider staff to implement solutions that will meet or exceed customer, management, and regulator expectationsMonitor project progress, ensure deliverables are met, and communicate status to sponsors throughout the projectCreate appropriate documentation for projects including task plans, Gantt charts, resource plans, status reports, risk logs, etc.Facilitate integration among different technical teams for planning and executing projectsJob Requirements And QualificationsBachelor's Degree in mathematics, data analysis, computer science, econometrics, or related fieldProven analytics skills, including mining, evaluation, analysis, and visualization1+ year experience in data analysis1+ year experience with SQL or equivalent certification1+ year experience with DOMO, Tableau, Power BI, or other analytics systemPractical experience with statistical analysis, including SPSS, SAS, R or other similar system preferredAbility to identify opportunities to automate any processes for efficienciesExcellent analytical, problem identification, structuring, and solving skills with the ability to design solutionsTeam player and ability to thrive in a collaborative environmentStrong written and verbal communication skills; ability to develop polished communications for the entire bank, senior management, and IT staffAbility to establish and maintain effective work relationships both internally and externally with employees and senior executivesMust be self-motivated, team oriented, and able to operate with minimal direct managementProficient in Microsoft office suiteWhat We OfferBase Salary commensurate with experienceGenerous paid time off, plus sick daysComprehensive Health, Dental, and Vision insurance plans available; includes company paid life insurance; Competitive Flex Spending Accounts (FSAs)Employee Assistance programs (EAPs) for Financial planning, emotional support, legal guidance, and work-life solutionsPartial annual 401k matchEmployee appreciation eventsA true team culture working towards one common goal - helping homebuyers finance their dream homes! The Federal Savings Bank is an equal opportunity employer. All applicants will be considered for employment without attention to race, color, religion, sex, sexual orientation, gender identity, national origin, veteran or disability status"/>
    <n v="44882"/>
    <s v="United States"/>
    <x v="0"/>
    <x v="0"/>
    <x v="1"/>
  </r>
  <r>
    <s v="Entry-Level Data Analyst"/>
    <s v="The Federal Savings Bank"/>
    <s v="The Federal Savings Bank, a national bank and mortgage lender, is currently seeking highly motivated and skilled, recent college graduates and mortgage professionals with 1-2 years experience to join our team as a Data Analyst. The role of a Data Analyst is to work closely with operations and sales managers to develop ongoing programs, strategic analyses, and provide actionable data to senior management.This position is based in our spacious Logan Square corporate office; candidates must be able and willing to work in-office.The Data Analyst is a key part of the centralized team that helps to improve the efficiency and effectiveness of the Bank.Duties And ResponsibilitiesData AnalystDevelop, implement, and maintain reporting and analytics as requested by the SVP.Distill complicated data and schemas into easy-to-understand visualizations and inferences palatable for manufacturing users, executives, and others.Utilize data to identify trends and opportunities for growth or improvement based on the context of a given datasetPromote idea generation and collaborate to identify new opportunitiesCreate analytics to encourage innovation across the organization to align with organization strategyFoster an organizational culture to drive collaboration and embrace riskConduct self-driven discovery with SMEs to develop the full scale of all projects from scope through to implementationProduce high quality deliverables on time, to spec, and within budgetProject ManagementCoordinate users, Bank IT resources, and service provider staff to implement solutions that will meet or exceed customer, management, and regulator expectationsMonitor project progress, ensure deliverables are met, and communicate status to sponsors throughout the projectCreate appropriate documentation for projects including task plans, Gantt charts, resource plans, status reports, risk logs, etc.Facilitate integration among different technical teams for planning and executing projectsJob Requirements And QualificationsBachelor's Degree in mathematics, data analysis, computer science, econometrics, or related fieldProven analytics skills, including mining, evaluation, analysis, and visualization1+ year experience in data analysis1+ year experience with SQL or equivalent certification1+ year experience with DOMO, Tableau, Power BI, or other analytics systemPractical experience with statistical analysis, including SPSS, SAS, R or other similar system preferredAbility to identify opportunities to automate any processes for efficienciesExcellent analytical, problem identification, structuring, and solving skills with the ability to design solutionsTeam player and ability to thrive in a collaborative environmentStrong written and verbal communication skills; ability to develop polished communications for the entire bank, senior management, and IT staffAbility to establish and maintain effective work relationships both internally and externally with employees and senior executivesMust be self-motivated, team oriented, and able to operate with minimal direct managementProficient in Microsoft office suiteWhat We OfferBase Salary commensurate with experienceGenerous paid time off, plus sick daysComprehensive Health, Dental, and Vision insurance plans available; includes company paid life insurance; Competitive Flex Spending Accounts (FSAs)Employee Assistance programs (EAPs) for Financial planning, emotional support, legal guidance, and work-life solutionsPartial annual 401k matchEmployee appreciation eventsA true team culture working towards one common goal - helping homebuyers finance their dream homes! The Federal Savings Bank is an equal opportunity employer. All applicants will be considered for employment without attention to race, color, religion, sex, sexual orientation, gender identity, national origin, veteran or disability status"/>
    <n v="44882"/>
    <s v="United States"/>
    <x v="0"/>
    <x v="0"/>
    <x v="1"/>
  </r>
  <r>
    <s v="Entry-Level Data Analyst"/>
    <s v="The Federal Savings Bank"/>
    <s v="The Federal Savings Bank, a national bank and mortgage lender, is currently seeking highly motivated and skilled, recent college graduates and mortgage professionals with 1-2 years experience to join our team as a Data Analyst. The role of a Data Analyst is to work closely with operations and sales managers to develop ongoing programs, strategic analyses, and provide actionable data to senior management.This position is based in our spacious Logan Square corporate office; candidates must be able and willing to work in-office.The Data Analyst is a key part of the centralized team that helps to improve the efficiency and effectiveness of the Bank.Duties And ResponsibilitiesData AnalystDevelop, implement, and maintain reporting and analytics as requested by the SVP.Distill complicated data and schemas into easy-to-understand visualizations and inferences palatable for manufacturing users, executives, and others.Utilize data to identify trends and opportunities for growth or improvement based on the context of a given datasetPromote idea generation and collaborate to identify new opportunitiesCreate analytics to encourage innovation across the organization to align with organization strategyFoster an organizational culture to drive collaboration and embrace riskConduct self-driven discovery with SMEs to develop the full scale of all projects from scope through to implementationProduce high quality deliverables on time, to spec, and within budgetProject ManagementCoordinate users, Bank IT resources, and service provider staff to implement solutions that will meet or exceed customer, management, and regulator expectationsMonitor project progress, ensure deliverables are met, and communicate status to sponsors throughout the projectCreate appropriate documentation for projects including task plans, Gantt charts, resource plans, status reports, risk logs, etc.Facilitate integration among different technical teams for planning and executing projectsJob Requirements And QualificationsBachelor's Degree in mathematics, data analysis, computer science, econometrics, or related fieldProven analytics skills, including mining, evaluation, analysis, and visualization1+ year experience in data analysis1+ year experience with SQL or equivalent certification1+ year experience with DOMO, Tableau, Power BI, or other analytics systemPractical experience with statistical analysis, including SPSS, SAS, R or other similar system preferredAbility to identify opportunities to automate any processes for efficienciesExcellent analytical, problem identification, structuring, and solving skills with the ability to design solutionsTeam player and ability to thrive in a collaborative environmentStrong written and verbal communication skills; ability to develop polished communications for the entire bank, senior management, and IT staffAbility to establish and maintain effective work relationships both internally and externally with employees and senior executivesMust be self-motivated, team oriented, and able to operate with minimal direct managementProficient in Microsoft office suiteWhat We OfferBase Salary commensurate with experienceGenerous paid time off, plus sick daysComprehensive Health, Dental, and Vision insurance plans available; includes company paid life insurance; Competitive Flex Spending Accounts (FSAs)Employee Assistance programs (EAPs) for Financial planning, emotional support, legal guidance, and work-life solutionsPartial annual 401k matchEmployee appreciation eventsA true team culture working towards one common goal - helping homebuyers finance their dream homes! The Federal Savings Bank is an equal opportunity employer. All applicants will be considered for employment without attention to race, color, religion, sex, sexual orientation, gender identity, national origin, veteran or disability status"/>
    <n v="44882"/>
    <s v="United States"/>
    <x v="0"/>
    <x v="0"/>
    <x v="1"/>
  </r>
  <r>
    <s v="Entry-Level Data Analyst"/>
    <s v="The Federal Savings Bank"/>
    <s v="The Federal Savings Bank, a national bank and mortgage lender, is currently seeking highly motivated and skilled, recent college graduates and mortgage professionals with 1-2 years experience to join our team as a Data Analyst. The role of a Data Analyst is to work closely with operations and sales managers to develop ongoing programs, strategic analyses, and provide actionable data to senior management.This position is based in our spacious Logan Square corporate office; candidates must be able and willing to work in-office.The Data Analyst is a key part of the centralized team that helps to improve the efficiency and effectiveness of the Bank.Duties And ResponsibilitiesData AnalystDevelop, implement, and maintain reporting and analytics as requested by the SVP.Distill complicated data and schemas into easy-to-understand visualizations and inferences palatable for manufacturing users, executives, and others.Utilize data to identify trends and opportunities for growth or improvement based on the context of a given datasetPromote idea generation and collaborate to identify new opportunitiesCreate analytics to encourage innovation across the organization to align with organization strategyFoster an organizational culture to drive collaboration and embrace riskConduct self-driven discovery with SMEs to develop the full scale of all projects from scope through to implementationProduce high quality deliverables on time, to spec, and within budgetProject ManagementCoordinate users, Bank IT resources, and service provider staff to implement solutions that will meet or exceed customer, management, and regulator expectationsMonitor project progress, ensure deliverables are met, and communicate status to sponsors throughout the projectCreate appropriate documentation for projects including task plans, Gantt charts, resource plans, status reports, risk logs, etc.Facilitate integration among different technical teams for planning and executing projectsJob Requirements And QualificationsBachelor's Degree in mathematics, data analysis, computer science, econometrics, or related fieldProven analytics skills, including mining, evaluation, analysis, and visualization1+ year experience in data analysis1+ year experience with SQL or equivalent certification1+ year experience with DOMO, Tableau, Power BI, or other analytics systemPractical experience with statistical analysis, including SPSS, SAS, R or other similar system preferredAbility to identify opportunities to automate any processes for efficienciesExcellent analytical, problem identification, structuring, and solving skills with the ability to design solutionsTeam player and ability to thrive in a collaborative environmentStrong written and verbal communication skills; ability to develop polished communications for the entire bank, senior management, and IT staffAbility to establish and maintain effective work relationships both internally and externally with employees and senior executivesMust be self-motivated, team oriented, and able to operate with minimal direct managementProficient in Microsoft office suiteWhat We OfferBase Salary commensurate with experienceGenerous paid time off, plus sick daysComprehensive Health, Dental, and Vision insurance plans available; includes company paid life insurance; Competitive Flex Spending Accounts (FSAs)Employee Assistance programs (EAPs) for Financial planning, emotional support, legal guidance, and work-life solutionsPartial annual 401k matchEmployee appreciation eventsA true team culture working towards one common goal - helping homebuyers finance their dream homes! The Federal Savings Bank is an equal opportunity employer. All applicants will be considered for employment without attention to race, color, religion, sex, sexual orientation, gender identity, national origin, veteran or disability status"/>
    <n v="44882"/>
    <s v="United States"/>
    <x v="0"/>
    <x v="0"/>
    <x v="1"/>
  </r>
  <r>
    <s v="Entry-Level Data Analyst"/>
    <s v="The Federal Savings Bank"/>
    <s v="The Federal Savings Bank, a national bank and mortgage lender, is currently seeking highly motivated and skilled, recent college graduates and mortgage professionals with 1-2 years experience to join our team as a Data Analyst. The role of a Data Analyst is to work closely with operations and sales managers to develop ongoing programs, strategic analyses, and provide actionable data to senior management.This position is based in our spacious Logan Square corporate office; candidates must be able and willing to work in-office.The Data Analyst is a key part of the centralized team that helps to improve the efficiency and effectiveness of the Bank.Duties And ResponsibilitiesData AnalystDevelop, implement, and maintain reporting and analytics as requested by the SVP.Distill complicated data and schemas into easy-to-understand visualizations and inferences palatable for manufacturing users, executives, and others.Utilize data to identify trends and opportunities for growth or improvement based on the context of a given datasetPromote idea generation and collaborate to identify new opportunitiesCreate analytics to encourage innovation across the organization to align with organization strategyFoster an organizational culture to drive collaboration and embrace riskConduct self-driven discovery with SMEs to develop the full scale of all projects from scope through to implementationProduce high quality deliverables on time, to spec, and within budgetProject ManagementCoordinate users, Bank IT resources, and service provider staff to implement solutions that will meet or exceed customer, management, and regulator expectationsMonitor project progress, ensure deliverables are met, and communicate status to sponsors throughout the projectCreate appropriate documentation for projects including task plans, Gantt charts, resource plans, status reports, risk logs, etc.Facilitate integration among different technical teams for planning and executing projectsJob Requirements And QualificationsBachelor's Degree in mathematics, data analysis, computer science, econometrics, or related fieldProven analytics skills, including mining, evaluation, analysis, and visualization1+ year experience in data analysis1+ year experience with SQL or equivalent certification1+ year experience with DOMO, Tableau, Power BI, or other analytics systemPractical experience with statistical analysis, including SPSS, SAS, R or other similar system preferredAbility to identify opportunities to automate any processes for efficienciesExcellent analytical, problem identification, structuring, and solving skills with the ability to design solutionsTeam player and ability to thrive in a collaborative environmentStrong written and verbal communication skills; ability to develop polished communications for the entire bank, senior management, and IT staffAbility to establish and maintain effective work relationships both internally and externally with employees and senior executivesMust be self-motivated, team oriented, and able to operate with minimal direct managementProficient in Microsoft office suiteWhat We OfferBase Salary commensurate with experienceGenerous paid time off, plus sick daysComprehensive Health, Dental, and Vision insurance plans available; includes company paid life insurance; Competitive Flex Spending Accounts (FSAs)Employee Assistance programs (EAPs) for Financial planning, emotional support, legal guidance, and work-life solutionsPartial annual 401k matchEmployee appreciation eventsA true team culture working towards one common goal - helping homebuyers finance their dream homes! The Federal Savings Bank is an equal opportunity employer. All applicants will be considered for employment without attention to race, color, religion, sex, sexual orientation, gender identity, national origin, veteran or disability status"/>
    <n v="44882"/>
    <s v="United States"/>
    <x v="0"/>
    <x v="0"/>
    <x v="1"/>
  </r>
  <r>
    <s v="Entry-Level Data Analyst"/>
    <s v="The Federal Savings Bank"/>
    <s v="The Federal Savings Bank, a national bank and mortgage lender, is currently seeking highly motivated and skilled, recent college graduates and mortgage professionals with 1-2 years experience to join our team as a Data Analyst. The role of a Data Analyst is to work closely with operations and sales managers to develop ongoing programs, strategic analyses, and provide actionable data to senior management.This position is based in our spacious Logan Square corporate office; candidates must be able and willing to work in-office.The Data Analyst is a key part of the centralized team that helps to improve the efficiency and effectiveness of the Bank.Duties And ResponsibilitiesData AnalystDevelop, implement, and maintain reporting and analytics as requested by the SVP.Distill complicated data and schemas into easy-to-understand visualizations and inferences palatable for manufacturing users, executives, and others.Utilize data to identify trends and opportunities for growth or improvement based on the context of a given datasetPromote idea generation and collaborate to identify new opportunitiesCreate analytics to encourage innovation across the organization to align with organization strategyFoster an organizational culture to drive collaboration and embrace riskConduct self-driven discovery with SMEs to develop the full scale of all projects from scope through to implementationProduce high quality deliverables on time, to spec, and within budgetProject ManagementCoordinate users, Bank IT resources, and service provider staff to implement solutions that will meet or exceed customer, management, and regulator expectationsMonitor project progress, ensure deliverables are met, and communicate status to sponsors throughout the projectCreate appropriate documentation for projects including task plans, Gantt charts, resource plans, status reports, risk logs, etc.Facilitate integration among different technical teams for planning and executing projectsJob Requirements And QualificationsBachelor's Degree in mathematics, data analysis, computer science, econometrics, or related fieldProven analytics skills, including mining, evaluation, analysis, and visualization1+ year experience in data analysis1+ year experience with SQL or equivalent certification1+ year experience with DOMO, Tableau, Power BI, or other analytics systemPractical experience with statistical analysis, including SPSS, SAS, R or other similar system preferredAbility to identify opportunities to automate any processes for efficienciesExcellent analytical, problem identification, structuring, and solving skills with the ability to design solutionsTeam player and ability to thrive in a collaborative environmentStrong written and verbal communication skills; ability to develop polished communications for the entire bank, senior management, and IT staffAbility to establish and maintain effective work relationships both internally and externally with employees and senior executivesMust be self-motivated, team oriented, and able to operate with minimal direct managementProficient in Microsoft office suiteWhat We OfferBase Salary commensurate with experienceGenerous paid time off, plus sick daysComprehensive Health, Dental, and Vision insurance plans available; includes company paid life insurance; Competitive Flex Spending Accounts (FSAs)Employee Assistance programs (EAPs) for Financial planning, emotional support, legal guidance, and work-life solutionsPartial annual 401k matchEmployee appreciation eventsA true team culture working towards one common goal - helping homebuyers finance their dream homes! The Federal Savings Bank is an equal opportunity employer. All applicants will be considered for employment without attention to race, color, religion, sex, sexual orientation, gender identity, national origin, veteran or disability status"/>
    <n v="44882"/>
    <s v="United States"/>
    <x v="0"/>
    <x v="0"/>
    <x v="1"/>
  </r>
  <r>
    <s v="Entry-Level Data Analyst"/>
    <s v="The Federal Savings Bank"/>
    <s v="The Federal Savings Bank, a national bank and mortgage lender, is currently seeking highly motivated and skilled, recent college graduates and mortgage professionals with 1-2 years experience to join our team as a Data Analyst. The role of a Data Analyst is to work closely with operations and sales managers to develop ongoing programs, strategic analyses, and provide actionable data to senior management.This position is based in our spacious Logan Square corporate office; candidates must be able and willing to work in-office.The Data Analyst is a key part of the centralized team that helps to improve the efficiency and effectiveness of the Bank.Duties And ResponsibilitiesData AnalystDevelop, implement, and maintain reporting and analytics as requested by the SVP.Distill complicated data and schemas into easy-to-understand visualizations and inferences palatable for manufacturing users, executives, and others.Utilize data to identify trends and opportunities for growth or improvement based on the context of a given datasetPromote idea generation and collaborate to identify new opportunitiesCreate analytics to encourage innovation across the organization to align with organization strategyFoster an organizational culture to drive collaboration and embrace riskConduct self-driven discovery with SMEs to develop the full scale of all projects from scope through to implementationProduce high quality deliverables on time, to spec, and within budgetProject ManagementCoordinate users, Bank IT resources, and service provider staff to implement solutions that will meet or exceed customer, management, and regulator expectationsMonitor project progress, ensure deliverables are met, and communicate status to sponsors throughout the projectCreate appropriate documentation for projects including task plans, Gantt charts, resource plans, status reports, risk logs, etc.Facilitate integration among different technical teams for planning and executing projectsJob Requirements And QualificationsBachelor's Degree in mathematics, data analysis, computer science, econometrics, or related fieldProven analytics skills, including mining, evaluation, analysis, and visualization1+ year experience in data analysis1+ year experience with SQL or equivalent certification1+ year experience with DOMO, Tableau, Power BI, or other analytics systemPractical experience with statistical analysis, including SPSS, SAS, R or other similar system preferredAbility to identify opportunities to automate any processes for efficienciesExcellent analytical, problem identification, structuring, and solving skills with the ability to design solutionsTeam player and ability to thrive in a collaborative environmentStrong written and verbal communication skills; ability to develop polished communications for the entire bank, senior management, and IT staffAbility to establish and maintain effective work relationships both internally and externally with employees and senior executivesMust be self-motivated, team oriented, and able to operate with minimal direct managementProficient in Microsoft office suiteWhat We OfferBase Salary commensurate with experienceGenerous paid time off, plus sick daysComprehensive Health, Dental, and Vision insurance plans available; includes company paid life insurance; Competitive Flex Spending Accounts (FSAs)Employee Assistance programs (EAPs) for Financial planning, emotional support, legal guidance, and work-life solutionsPartial annual 401k matchEmployee appreciation eventsA true team culture working towards one common goal - helping homebuyers finance their dream homes! The Federal Savings Bank is an equal opportunity employer. All applicants will be considered for employment without attention to race, color, religion, sex, sexual orientation, gender identity, national origin, veteran or disability status"/>
    <n v="44882"/>
    <s v="United States"/>
    <x v="0"/>
    <x v="0"/>
    <x v="1"/>
  </r>
  <r>
    <s v="Entry-Level Data Analyst"/>
    <s v="The Federal Savings Bank"/>
    <s v="The Federal Savings Bank, a national bank and mortgage lender, is currently seeking highly motivated and skilled, recent college graduates and mortgage professionals with 1-2 years experience to join our team as a Data Analyst. The role of a Data Analyst is to work closely with operations and sales managers to develop ongoing programs, strategic analyses, and provide actionable data to senior management.This position is based in our spacious Logan Square corporate office; candidates must be able and willing to work in-office.The Data Analyst is a key part of the centralized team that helps to improve the efficiency and effectiveness of the Bank.Duties And ResponsibilitiesData AnalystDevelop, implement, and maintain reporting and analytics as requested by the SVP.Distill complicated data and schemas into easy-to-understand visualizations and inferences palatable for manufacturing users, executives, and others.Utilize data to identify trends and opportunities for growth or improvement based on the context of a given datasetPromote idea generation and collaborate to identify new opportunitiesCreate analytics to encourage innovation across the organization to align with organization strategyFoster an organizational culture to drive collaboration and embrace riskConduct self-driven discovery with SMEs to develop the full scale of all projects from scope through to implementationProduce high quality deliverables on time, to spec, and within budgetProject ManagementCoordinate users, Bank IT resources, and service provider staff to implement solutions that will meet or exceed customer, management, and regulator expectationsMonitor project progress, ensure deliverables are met, and communicate status to sponsors throughout the projectCreate appropriate documentation for projects including task plans, Gantt charts, resource plans, status reports, risk logs, etc.Facilitate integration among different technical teams for planning and executing projectsJob Requirements And QualificationsBachelor's Degree in mathematics, data analysis, computer science, econometrics, or related fieldProven analytics skills, including mining, evaluation, analysis, and visualization1+ year experience in data analysis1+ year experience with SQL or equivalent certification1+ year experience with DOMO, Tableau, Power BI, or other analytics systemPractical experience with statistical analysis, including SPSS, SAS, R or other similar system preferredAbility to identify opportunities to automate any processes for efficienciesExcellent analytical, problem identification, structuring, and solving skills with the ability to design solutionsTeam player and ability to thrive in a collaborative environmentStrong written and verbal communication skills; ability to develop polished communications for the entire bank, senior management, and IT staffAbility to establish and maintain effective work relationships both internally and externally with employees and senior executivesMust be self-motivated, team oriented, and able to operate with minimal direct managementProficient in Microsoft office suiteWhat We OfferBase Salary commensurate with experienceGenerous paid time off, plus sick daysComprehensive Health, Dental, and Vision insurance plans available; includes company paid life insurance; Competitive Flex Spending Accounts (FSAs)Employee Assistance programs (EAPs) for Financial planning, emotional support, legal guidance, and work-life solutionsPartial annual 401k matchEmployee appreciation eventsA true team culture working towards one common goal - helping homebuyers finance their dream homes! The Federal Savings Bank is an equal opportunity employer. All applicants will be considered for employment without attention to race, color, religion, sex, sexual orientation, gender identity, national origin, veteran or disability status"/>
    <n v="44882"/>
    <s v="United States"/>
    <x v="0"/>
    <x v="0"/>
    <x v="1"/>
  </r>
  <r>
    <s v="Entry-Level Data Analyst"/>
    <s v="The Federal Savings Bank"/>
    <s v="The Federal Savings Bank, a national bank and mortgage lender, is currently seeking highly motivated and skilled, recent college graduates and mortgage professionals with 1-2 years experience to join our team as a Data Analyst. The role of a Data Analyst is to work closely with operations and sales managers to develop ongoing programs, strategic analyses, and provide actionable data to senior management.This position is based in our spacious Logan Square corporate office; candidates must be able and willing to work in-office.The Data Analyst is a key part of the centralized team that helps to improve the efficiency and effectiveness of the Bank.Duties And ResponsibilitiesData AnalystDevelop, implement, and maintain reporting and analytics as requested by the SVP.Distill complicated data and schemas into easy-to-understand visualizations and inferences palatable for manufacturing users, executives, and others.Utilize data to identify trends and opportunities for growth or improvement based on the context of a given datasetPromote idea generation and collaborate to identify new opportunitiesCreate analytics to encourage innovation across the organization to align with organization strategyFoster an organizational culture to drive collaboration and embrace riskConduct self-driven discovery with SMEs to develop the full scale of all projects from scope through to implementationProduce high quality deliverables on time, to spec, and within budgetProject ManagementCoordinate users, Bank IT resources, and service provider staff to implement solutions that will meet or exceed customer, management, and regulator expectationsMonitor project progress, ensure deliverables are met, and communicate status to sponsors throughout the projectCreate appropriate documentation for projects including task plans, Gantt charts, resource plans, status reports, risk logs, etc.Facilitate integration among different technical teams for planning and executing projectsJob Requirements And QualificationsBachelor's Degree in mathematics, data analysis, computer science, econometrics, or related fieldProven analytics skills, including mining, evaluation, analysis, and visualization1+ year experience in data analysis1+ year experience with SQL or equivalent certification1+ year experience with DOMO, Tableau, Power BI, or other analytics systemPractical experience with statistical analysis, including SPSS, SAS, R or other similar system preferredAbility to identify opportunities to automate any processes for efficienciesExcellent analytical, problem identification, structuring, and solving skills with the ability to design solutionsTeam player and ability to thrive in a collaborative environmentStrong written and verbal communication skills; ability to develop polished communications for the entire bank, senior management, and IT staffAbility to establish and maintain effective work relationships both internally and externally with employees and senior executivesMust be self-motivated, team oriented, and able to operate with minimal direct managementProficient in Microsoft office suiteWhat We OfferBase Salary commensurate with experienceGenerous paid time off, plus sick daysComprehensive Health, Dental, and Vision insurance plans available; includes company paid life insurance; Competitive Flex Spending Accounts (FSAs)Employee Assistance programs (EAPs) for Financial planning, emotional support, legal guidance, and work-life solutionsPartial annual 401k matchEmployee appreciation eventsA true team culture working towards one common goal - helping homebuyers finance their dream homes! The Federal Savings Bank is an equal opportunity employer. All applicants will be considered for employment without attention to race, color, religion, sex, sexual orientation, gender identity, national origin, veteran or disability status"/>
    <n v="44882"/>
    <s v="United States"/>
    <x v="0"/>
    <x v="0"/>
    <x v="1"/>
  </r>
  <r>
    <s v="Entry-Level Data Analyst"/>
    <s v="The Federal Savings Bank"/>
    <s v="The Federal Savings Bank, a national bank and mortgage lender, is currently seeking highly motivated and skilled, recent college graduates and mortgage professionals with 1-2 years experience to join our team as a Data Analyst. The role of a Data Analyst is to work closely with operations and sales managers to develop ongoing programs, strategic analyses, and provide actionable data to senior management.This position is based in our spacious Logan Square corporate office; candidates must be able and willing to work in-office.The Data Analyst is a key part of the centralized team that helps to improve the efficiency and effectiveness of the Bank.Duties And ResponsibilitiesData AnalystDevelop, implement, and maintain reporting and analytics as requested by the SVP.Distill complicated data and schemas into easy-to-understand visualizations and inferences palatable for manufacturing users, executives, and others.Utilize data to identify trends and opportunities for growth or improvement based on the context of a given datasetPromote idea generation and collaborate to identify new opportunitiesCreate analytics to encourage innovation across the organization to align with organization strategyFoster an organizational culture to drive collaboration and embrace riskConduct self-driven discovery with SMEs to develop the full scale of all projects from scope through to implementationProduce high quality deliverables on time, to spec, and within budgetProject ManagementCoordinate users, Bank IT resources, and service provider staff to implement solutions that will meet or exceed customer, management, and regulator expectationsMonitor project progress, ensure deliverables are met, and communicate status to sponsors throughout the projectCreate appropriate documentation for projects including task plans, Gantt charts, resource plans, status reports, risk logs, etc.Facilitate integration among different technical teams for planning and executing projectsJob Requirements And QualificationsBachelor's Degree in mathematics, data analysis, computer science, econometrics, or related fieldProven analytics skills, including mining, evaluation, analysis, and visualization1+ year experience in data analysis1+ year experience with SQL or equivalent certification1+ year experience with DOMO, Tableau, Power BI, or other analytics systemPractical experience with statistical analysis, including SPSS, SAS, R or other similar system preferredAbility to identify opportunities to automate any processes for efficienciesExcellent analytical, problem identification, structuring, and solving skills with the ability to design solutionsTeam player and ability to thrive in a collaborative environmentStrong written and verbal communication skills; ability to develop polished communications for the entire bank, senior management, and IT staffAbility to establish and maintain effective work relationships both internally and externally with employees and senior executivesMust be self-motivated, team oriented, and able to operate with minimal direct managementProficient in Microsoft office suiteWhat We OfferBase Salary commensurate with experienceGenerous paid time off, plus sick daysComprehensive Health, Dental, and Vision insurance plans available; includes company paid life insurance; Competitive Flex Spending Accounts (FSAs)Employee Assistance programs (EAPs) for Financial planning, emotional support, legal guidance, and work-life solutionsPartial annual 401k matchEmployee appreciation eventsA true team culture working towards one common goal - helping homebuyers finance their dream homes! The Federal Savings Bank is an equal opportunity employer. All applicants will be considered for employment without attention to race, color, religion, sex, sexual orientation, gender identity, national origin, veteran or disability status"/>
    <n v="44882"/>
    <s v="United States"/>
    <x v="0"/>
    <x v="0"/>
    <x v="1"/>
  </r>
  <r>
    <s v="Entry-Level Data Analyst"/>
    <s v="The Federal Savings Bank"/>
    <s v="The Federal Savings Bank, a national bank and mortgage lender, is currently seeking highly motivated and skilled, recent college graduates and mortgage professionals with 1-2 years experience to join our team as a Data Analyst. The role of a Data Analyst is to work closely with operations and sales managers to develop ongoing programs, strategic analyses, and provide actionable data to senior management.This position is based in our spacious Logan Square corporate office; candidates must be able and willing to work in-office.The Data Analyst is a key part of the centralized team that helps to improve the efficiency and effectiveness of the Bank.Duties And ResponsibilitiesData AnalystDevelop, implement, and maintain reporting and analytics as requested by the SVP.Distill complicated data and schemas into easy-to-understand visualizations and inferences palatable for manufacturing users, executives, and others.Utilize data to identify trends and opportunities for growth or improvement based on the context of a given datasetPromote idea generation and collaborate to identify new opportunitiesCreate analytics to encourage innovation across the organization to align with organization strategyFoster an organizational culture to drive collaboration and embrace riskConduct self-driven discovery with SMEs to develop the full scale of all projects from scope through to implementationProduce high quality deliverables on time, to spec, and within budgetProject ManagementCoordinate users, Bank IT resources, and service provider staff to implement solutions that will meet or exceed customer, management, and regulator expectationsMonitor project progress, ensure deliverables are met, and communicate status to sponsors throughout the projectCreate appropriate documentation for projects including task plans, Gantt charts, resource plans, status reports, risk logs, etc.Facilitate integration among different technical teams for planning and executing projectsJob Requirements And QualificationsBachelor's Degree in mathematics, data analysis, computer science, econometrics, or related fieldProven analytics skills, including mining, evaluation, analysis, and visualization1+ year experience in data analysis1+ year experience with SQL or equivalent certification1+ year experience with DOMO, Tableau, Power BI, or other analytics systemPractical experience with statistical analysis, including SPSS, SAS, R or other similar system preferredAbility to identify opportunities to automate any processes for efficienciesExcellent analytical, problem identification, structuring, and solving skills with the ability to design solutionsTeam player and ability to thrive in a collaborative environmentStrong written and verbal communication skills; ability to develop polished communications for the entire bank, senior management, and IT staffAbility to establish and maintain effective work relationships both internally and externally with employees and senior executivesMust be self-motivated, team oriented, and able to operate with minimal direct managementProficient in Microsoft office suiteWhat We OfferBase Salary commensurate with experienceGenerous paid time off, plus sick daysComprehensive Health, Dental, and Vision insurance plans available; includes company paid life insurance; Competitive Flex Spending Accounts (FSAs)Employee Assistance programs (EAPs) for Financial planning, emotional support, legal guidance, and work-life solutionsPartial annual 401k matchEmployee appreciation eventsA true team culture working towards one common goal - helping homebuyers finance their dream homes! The Federal Savings Bank is an equal opportunity employer. All applicants will be considered for employment without attention to race, color, religion, sex, sexual orientation, gender identity, national origin, veteran or disability status"/>
    <n v="44882"/>
    <s v="United States"/>
    <x v="0"/>
    <x v="0"/>
    <x v="1"/>
  </r>
  <r>
    <s v="Entry-Level Data Analyst"/>
    <s v="The Federal Savings Bank"/>
    <s v="The Federal Savings Bank, a national bank and mortgage lender, is currently seeking highly motivated and skilled, recent college graduates and mortgage professionals with 1-2 years experience to join our team as a Data Analyst. The role of a Data Analyst is to work closely with operations and sales managers to develop ongoing programs, strategic analyses, and provide actionable data to senior management.This position is based in our spacious Logan Square corporate office; candidates must be able and willing to work in-office.The Data Analyst is a key part of the centralized team that helps to improve the efficiency and effectiveness of the Bank.Duties And ResponsibilitiesData AnalystDevelop, implement, and maintain reporting and analytics as requested by the SVP.Distill complicated data and schemas into easy-to-understand visualizations and inferences palatable for manufacturing users, executives, and others.Utilize data to identify trends and opportunities for growth or improvement based on the context of a given datasetPromote idea generation and collaborate to identify new opportunitiesCreate analytics to encourage innovation across the organization to align with organization strategyFoster an organizational culture to drive collaboration and embrace riskConduct self-driven discovery with SMEs to develop the full scale of all projects from scope through to implementationProduce high quality deliverables on time, to spec, and within budgetProject ManagementCoordinate users, Bank IT resources, and service provider staff to implement solutions that will meet or exceed customer, management, and regulator expectationsMonitor project progress, ensure deliverables are met, and communicate status to sponsors throughout the projectCreate appropriate documentation for projects including task plans, Gantt charts, resource plans, status reports, risk logs, etc.Facilitate integration among different technical teams for planning and executing projectsJob Requirements And QualificationsBachelor's Degree in mathematics, data analysis, computer science, econometrics, or related fieldProven analytics skills, including mining, evaluation, analysis, and visualization1+ year experience in data analysis1+ year experience with SQL or equivalent certification1+ year experience with DOMO, Tableau, Power BI, or other analytics systemPractical experience with statistical analysis, including SPSS, SAS, R or other similar system preferredAbility to identify opportunities to automate any processes for efficienciesExcellent analytical, problem identification, structuring, and solving skills with the ability to design solutionsTeam player and ability to thrive in a collaborative environmentStrong written and verbal communication skills; ability to develop polished communications for the entire bank, senior management, and IT staffAbility to establish and maintain effective work relationships both internally and externally with employees and senior executivesMust be self-motivated, team oriented, and able to operate with minimal direct managementProficient in Microsoft office suiteWhat We OfferBase Salary commensurate with experienceGenerous paid time off, plus sick daysComprehensive Health, Dental, and Vision insurance plans available; includes company paid life insurance; Competitive Flex Spending Accounts (FSAs)Employee Assistance programs (EAPs) for Financial planning, emotional support, legal guidance, and work-life solutionsPartial annual 401k matchEmployee appreciation eventsA true team culture working towards one common goal - helping homebuyers finance their dream homes! The Federal Savings Bank is an equal opportunity employer. All applicants will be considered for employment without attention to race, color, religion, sex, sexual orientation, gender identity, national origin, veteran or disability status"/>
    <n v="44882"/>
    <s v="United States"/>
    <x v="0"/>
    <x v="0"/>
    <x v="1"/>
  </r>
  <r>
    <s v="Entry-Level Data Analyst"/>
    <s v="The Federal Savings Bank"/>
    <s v="The Federal Savings Bank, a national bank and mortgage lender, is currently seeking highly motivated and skilled, recent college graduates and mortgage professionals with 1-2 years experience to join our team as a Data Analyst. The role of a Data Analyst is to work closely with operations and sales managers to develop ongoing programs, strategic analyses, and provide actionable data to senior management.This position is based in our spacious Logan Square corporate office; candidates must be able and willing to work in-office.The Data Analyst is a key part of the centralized team that helps to improve the efficiency and effectiveness of the Bank.Duties And ResponsibilitiesData AnalystDevelop, implement, and maintain reporting and analytics as requested by the SVP.Distill complicated data and schemas into easy-to-understand visualizations and inferences palatable for manufacturing users, executives, and others.Utilize data to identify trends and opportunities for growth or improvement based on the context of a given datasetPromote idea generation and collaborate to identify new opportunitiesCreate analytics to encourage innovation across the organization to align with organization strategyFoster an organizational culture to drive collaboration and embrace riskConduct self-driven discovery with SMEs to develop the full scale of all projects from scope through to implementationProduce high quality deliverables on time, to spec, and within budgetProject ManagementCoordinate users, Bank IT resources, and service provider staff to implement solutions that will meet or exceed customer, management, and regulator expectationsMonitor project progress, ensure deliverables are met, and communicate status to sponsors throughout the projectCreate appropriate documentation for projects including task plans, Gantt charts, resource plans, status reports, risk logs, etc.Facilitate integration among different technical teams for planning and executing projectsJob Requirements And QualificationsBachelor's Degree in mathematics, data analysis, computer science, econometrics, or related fieldProven analytics skills, including mining, evaluation, analysis, and visualization1+ year experience in data analysis1+ year experience with SQL or equivalent certification1+ year experience with DOMO, Tableau, Power BI, or other analytics systemPractical experience with statistical analysis, including SPSS, SAS, R or other similar system preferredAbility to identify opportunities to automate any processes for efficienciesExcellent analytical, problem identification, structuring, and solving skills with the ability to design solutionsTeam player and ability to thrive in a collaborative environmentStrong written and verbal communication skills; ability to develop polished communications for the entire bank, senior management, and IT staffAbility to establish and maintain effective work relationships both internally and externally with employees and senior executivesMust be self-motivated, team oriented, and able to operate with minimal direct managementProficient in Microsoft office suiteWhat We OfferBase Salary commensurate with experienceGenerous paid time off, plus sick daysComprehensive Health, Dental, and Vision insurance plans available; includes company paid life insurance; Competitive Flex Spending Accounts (FSAs)Employee Assistance programs (EAPs) for Financial planning, emotional support, legal guidance, and work-life solutionsPartial annual 401k matchEmployee appreciation eventsA true team culture working towards one common goal - helping homebuyers finance their dream homes! The Federal Savings Bank is an equal opportunity employer. All applicants will be considered for employment without attention to race, color, religion, sex, sexual orientation, gender identity, national origin, veteran or disability status"/>
    <n v="44882"/>
    <s v="United States"/>
    <x v="0"/>
    <x v="0"/>
    <x v="1"/>
  </r>
  <r>
    <s v="Data Analyst"/>
    <s v="The Intersect Group"/>
    <s v="Position Title: Sr. Data Analyst Duration: 6 months Work Location: Irving, TXWork Authorization: C2C need not apply Day to Day Responsibilities In this role, you will support the delivery of BI projects. You will be responsible for expanding and optimizing our data architecture. The ideal candidate is an experienced data pipeline builder and data wrangler who enjoys optimizing data systems and building them from the ground up. You will analyze data to identify opportunities for improvement. You will also perform analysis and research for multiple areas and business units to develop recommendations and alternatives to meet business needs of assigned areas.REQUIRED Skills &amp; Technologies:5-8 + years of experience as a Data Analyst/SQL DeveloperBachelors degree in Computer Science, Statistics, Informatics, Information Systems or similar area.Business Analysis skills--proven ability to work directly with business leaders to define/understand/document reporting/analytics requirements and create solutionsAdvanced working knowledge and experience querying databases and writing joins/unions to collect data for analysis using SQL Server and NoSQL databases, query authoring (SQL); not required, but experience in AzureSQL preferredKnowledge of ETL processes strongly preferred (SQL stored procedures, SSIS packages); must be able to define requirements for ETL, but won't be creating them (handled by ETL team)Experience performing root cause analysis on internal and external data and processes to answer specific business questions and identify opportunities for improvement.Strong analytic skills related to working with unstructured datasets.Strong critical thinking, project management and organizational skills.Experience supporting and working with cross-functional teams in a dynamic environment.Excellent communication skills"/>
    <n v="44882"/>
    <s v="United States"/>
    <x v="4"/>
    <x v="0"/>
    <x v="1"/>
  </r>
  <r>
    <s v="Data Analyst"/>
    <s v="The Judge Group"/>
    <s v="What are the top 5-10 responsibilities for this position (please be detailed as to what the candidate is expected to do or complete on a daily basis)?Analyze raw data sources and data transformation requirements and perform data analytics and modeling against large data sets Analyze business requirements &amp; functional specifications Able to determine the impact of changes in current functionality of the system Interaction with diverse Business Partners and Technical Workgroups Build and leverage healthcare domain knowledge Design data solutions based on high-level architecture Database architecture, engineering, design, optimization, security, and administration; as well as data modeling, big data development, Extract, Transform, and Load (ETL) development, storage engineering, data warehousing, data provisioning and other similar roles May design schemas, write SQL or other data markup scripting and helps to support development of Analytics and Applications that build on top of data"/>
    <n v="44872"/>
    <s v="United States"/>
    <x v="0"/>
    <x v="0"/>
    <x v="1"/>
  </r>
  <r>
    <s v="Data Analyst"/>
    <s v="The Judge Group"/>
    <s v="Position: Data AnalystType: Contract to HireLocation: Hybrid to Eden Prairie, MNThis job will have the following responsibilities:Analyze raw data sources and data transformation requirements and perform data analytics and modeling against large data sets Analyze business requirements &amp; functional specifications Able to determine the impact of changes in current functionality of the systemQualifications &amp; Requirements:1-3 years of experience as a Data AnalystExperience using SQLExperience with Data MappingHealthcare experience preferredau, Microsoft BI etc."/>
    <n v="44838"/>
    <s v="United States"/>
    <x v="0"/>
    <x v="0"/>
    <x v="1"/>
  </r>
  <r>
    <s v="Data Analyst"/>
    <s v="The Randy Neuringer Co., LLC."/>
    <s v="Reinsurance company - subsidiary of global huge company -providing global risk and reinsurance solutionsSeeking candidates from tech/startup companies, someone that works in a creative agile environment. You will be working in the Data Science, Data Strategy Team. RoleWe are looking for a talented and self-motivated data analyst to join our Data Strategy Team within Guy Carpenter and cultivate the firm’s unique data assets to deliver transformative colleague and client experiences. The Data Analyst will be part of a cross-functional team working with data engineers, data scientists, and product managers, and be uniquely positioned to leverage data to power one of the world’s largest and most respected risk management and reinsurance firms.The Data Strategy group has a start-up culture and a mandate (within a $2 billion company) to manage the collection, storage, analysis, fidelity, and monetization of massive amounts of client, internal, and third-party data across the GC organization.ResponsibilitiesPerform data exploration and analysis on structured and unstructured data sets.Leverage strong analytical skills and business knowledge to synthesize complex data sets.Develop critical insights to inform and influence various areas of the business in a data-driven approach.Collaborate with internal teams on translating business requirements into technical designsWrite presentation deck and communicate results to team members and stakeholdersRequired Qualifications· 2+ years of experience in data, analytics or other relevant roles. Experience providing data analytics to a data science team.· Must be highly proficient in SQL.· Demonstrated analytical and quantitative capabilities in exploratory data analysis, especially in data science notebooks.· Background in statistics and probability.· High degree of organization, attention to detail, and passion for data.· Eagerness and ability to learn the business quickly.· Communicates effectively to technical and business leaders.· Experience working in agile technology teams amongst product managers, data engineers and data scientists.· Bachelor’s degree in Analytics, Business, Finance, or related field.Preferred Qualifications· Knowledge of insurance, risk analysis, and/or actuarial sciences.· Experience with ELT frameworks (e.g., dbt). ETL· Experience with orchestration engines (e.g. dagster, airflow).· Dashboarding capabilities (e.g., PowerBI, Tableau, Qlik)."/>
    <n v="44861"/>
    <s v="United States"/>
    <x v="0"/>
    <x v="0"/>
    <x v="1"/>
  </r>
  <r>
    <s v="Data Analyst"/>
    <s v="The Randy Neuringer Co., LLC."/>
    <s v="Reinsurance company - subsidiary of global huge company -providing global risk and reinsurance solutionsSeeking candidates from tech/startup companies, someone that works in a creative agile environment. You will be working in the Data Science, Data Strategy Team. RoleWe are looking for a talented and self-motivated data analyst to join our Data Strategy Team within Guy Carpenter and cultivate the firm’s unique data assets to deliver transformative colleague and client experiences. The Data Analyst will be part of a cross-functional team working with data engineers, data scientists, and product managers, and be uniquely positioned to leverage data to power one of the world’s largest and most respected risk management and reinsurance firms.The Data Strategy group has a start-up culture and a mandate (within a $2 billion company) to manage the collection, storage, analysis, fidelity, and monetization of massive amounts of client, internal, and third-party data across the GC organization.ResponsibilitiesPerform data exploration and analysis on structured and unstructured data sets.Leverage strong analytical skills and business knowledge to synthesize complex data sets.Develop critical insights to inform and influence various areas of the business in a data-driven approach.Collaborate with internal teams on translating business requirements into technical designsWrite presentation deck and communicate results to team members and stakeholdersRequired Qualifications· 2+ years of experience in data, analytics or other relevant roles. Experience providing data analytics to a data science team.· Must be highly proficient in SQL.· Demonstrated analytical and quantitative capabilities in exploratory data analysis, especially in data science notebooks.· Background in statistics and probability.· High degree of organization, attention to detail, and passion for data.· Eagerness and ability to learn the business quickly.· Communicates effectively to technical and business leaders.· Experience working in agile technology teams amongst product managers, data engineers and data scientists.· Bachelor’s degree in Analytics, Business, Finance, or related field.Preferred Qualifications· Knowledge of insurance, risk analysis, and/or actuarial sciences.· Experience with ELT frameworks (e.g., dbt). ETL· Experience with orchestration engines (e.g. dagster, airflow).· Dashboarding capabilities (e.g., PowerBI, Tableau, Qlik)."/>
    <n v="44861"/>
    <s v="United States"/>
    <x v="0"/>
    <x v="0"/>
    <x v="1"/>
  </r>
  <r>
    <s v="Data Analyst"/>
    <s v="The Randy Neuringer Co., LLC."/>
    <s v="Reinsurance company - subsidiary of global huge company -providing global risk and reinsurance solutionsSeeking candidates from tech/startup companies, someone that works in a creative agile environment. You will be working in the Data Science, Data Strategy Team. RoleWe are looking for a talented and self-motivated data analyst to join our Data Strategy Team within Guy Carpenter and cultivate the firm’s unique data assets to deliver transformative colleague and client experiences. The Data Analyst will be part of a cross-functional team working with data engineers, data scientists, and product managers, and be uniquely positioned to leverage data to power one of the world’s largest and most respected risk management and reinsurance firms.The Data Strategy group has a start-up culture and a mandate (within a $2 billion company) to manage the collection, storage, analysis, fidelity, and monetization of massive amounts of client, internal, and third-party data across the GC organization.ResponsibilitiesPerform data exploration and analysis on structured and unstructured data sets.Leverage strong analytical skills and business knowledge to synthesize complex data sets.Develop critical insights to inform and influence various areas of the business in a data-driven approach.Collaborate with internal teams on translating business requirements into technical designsWrite presentation deck and communicate results to team members and stakeholdersRequired Qualifications· 2+ years of experience in data, analytics or other relevant roles. Experience providing data analytics to a data science team.· Must be highly proficient in SQL.· Demonstrated analytical and quantitative capabilities in exploratory data analysis, especially in data science notebooks.· Background in statistics and probability.· High degree of organization, attention to detail, and passion for data.· Eagerness and ability to learn the business quickly.· Communicates effectively to technical and business leaders.· Experience working in agile technology teams amongst product managers, data engineers and data scientists.· Bachelor’s degree in Analytics, Business, Finance, or related field.Preferred Qualifications· Knowledge of insurance, risk analysis, and/or actuarial sciences.· Experience with ELT frameworks (e.g., dbt). ETL· Experience with orchestration engines (e.g. dagster, airflow).· Dashboarding capabilities (e.g., PowerBI, Tableau, Qlik)."/>
    <n v="44861"/>
    <s v="United States"/>
    <x v="0"/>
    <x v="0"/>
    <x v="1"/>
  </r>
  <r>
    <s v="Data Analyst"/>
    <s v="The Randy Neuringer Co., LLC."/>
    <s v="Reinsurance company - subsidiary of global huge company -providing global risk and reinsurance solutionsSeeking candidates from tech/startup companies, someone that works in a creative agile environment. You will be working in the Data Science, Data Strategy Team. RoleWe are looking for a talented and self-motivated data analyst to join our Data Strategy Team within Guy Carpenter and cultivate the firm’s unique data assets to deliver transformative colleague and client experiences. The Data Analyst will be part of a cross-functional team working with data engineers, data scientists, and product managers, and be uniquely positioned to leverage data to power one of the world’s largest and most respected risk management and reinsurance firms.The Data Strategy group has a start-up culture and a mandate (within a $2 billion company) to manage the collection, storage, analysis, fidelity, and monetization of massive amounts of client, internal, and third-party data across the GC organization.ResponsibilitiesPerform data exploration and analysis on structured and unstructured data sets.Leverage strong analytical skills and business knowledge to synthesize complex data sets.Develop critical insights to inform and influence various areas of the business in a data-driven approach.Collaborate with internal teams on translating business requirements into technical designsWrite presentation deck and communicate results to team members and stakeholdersRequired Qualifications· 2+ years of experience in data, analytics or other relevant roles. Experience providing data analytics to a data science team.· Must be highly proficient in SQL.· Demonstrated analytical and quantitative capabilities in exploratory data analysis, especially in data science notebooks.· Background in statistics and probability.· High degree of organization, attention to detail, and passion for data.· Eagerness and ability to learn the business quickly.· Communicates effectively to technical and business leaders.· Experience working in agile technology teams amongst product managers, data engineers and data scientists.· Bachelor’s degree in Analytics, Business, Finance, or related field.Preferred Qualifications· Knowledge of insurance, risk analysis, and/or actuarial sciences.· Experience with ELT frameworks (e.g., dbt). ETL· Experience with orchestration engines (e.g. dagster, airflow).· Dashboarding capabilities (e.g., PowerBI, Tableau, Qlik)."/>
    <n v="44861"/>
    <s v="United States"/>
    <x v="0"/>
    <x v="0"/>
    <x v="1"/>
  </r>
  <r>
    <s v="Data Analyst"/>
    <s v="The Randy Neuringer Co., LLC."/>
    <s v="Reinsurance company - subsidiary of global huge company -providing global risk and reinsurance solutionsSeeking candidates from tech/startup companies, someone that works in a creative agile environment. You will be working in the Data Science, Data Strategy Team. RoleWe are looking for a talented and self-motivated data analyst to join our Data Strategy Team within Guy Carpenter and cultivate the firm’s unique data assets to deliver transformative colleague and client experiences. The Data Analyst will be part of a cross-functional team working with data engineers, data scientists, and product managers, and be uniquely positioned to leverage data to power one of the world’s largest and most respected risk management and reinsurance firms.The Data Strategy group has a start-up culture and a mandate (within a $2 billion company) to manage the collection, storage, analysis, fidelity, and monetization of massive amounts of client, internal, and third-party data across the GC organization.ResponsibilitiesPerform data exploration and analysis on structured and unstructured data sets.Leverage strong analytical skills and business knowledge to synthesize complex data sets.Develop critical insights to inform and influence various areas of the business in a data-driven approach.Collaborate with internal teams on translating business requirements into technical designsWrite presentation deck and communicate results to team members and stakeholdersRequired Qualifications· 2+ years of experience in data, analytics or other relevant roles. Experience providing data analytics to a data science team.· Must be highly proficient in SQL.· Demonstrated analytical and quantitative capabilities in exploratory data analysis, especially in data science notebooks.· Background in statistics and probability.· High degree of organization, attention to detail, and passion for data.· Eagerness and ability to learn the business quickly.· Communicates effectively to technical and business leaders.· Experience working in agile technology teams amongst product managers, data engineers and data scientists.· Bachelor’s degree in Analytics, Business, Finance, or related field.Preferred Qualifications· Knowledge of insurance, risk analysis, and/or actuarial sciences.· Experience with ELT frameworks (e.g., dbt). ETL· Experience with orchestration engines (e.g. dagster, airflow).· Dashboarding capabilities (e.g., PowerBI, Tableau, Qlik)."/>
    <n v="44861"/>
    <s v="United States"/>
    <x v="0"/>
    <x v="0"/>
    <x v="1"/>
  </r>
  <r>
    <s v="Data Analyst"/>
    <s v="The Randy Neuringer Co., LLC."/>
    <s v="Reinsurance company - subsidiary of global huge company -providing global risk and reinsurance solutionsSeeking candidates from tech/startup companies, someone that works in a creative agile environment. You will be working in the Data Science, Data Strategy Team. RoleWe are looking for a talented and self-motivated data analyst to join our Data Strategy Team within Guy Carpenter and cultivate the firm’s unique data assets to deliver transformative colleague and client experiences. The Data Analyst will be part of a cross-functional team working with data engineers, data scientists, and product managers, and be uniquely positioned to leverage data to power one of the world’s largest and most respected risk management and reinsurance firms.The Data Strategy group has a start-up culture and a mandate (within a $2 billion company) to manage the collection, storage, analysis, fidelity, and monetization of massive amounts of client, internal, and third-party data across the GC organization.ResponsibilitiesPerform data exploration and analysis on structured and unstructured data sets.Leverage strong analytical skills and business knowledge to synthesize complex data sets.Develop critical insights to inform and influence various areas of the business in a data-driven approach.Collaborate with internal teams on translating business requirements into technical designsWrite presentation deck and communicate results to team members and stakeholdersRequired Qualifications· 2+ years of experience in data, analytics or other relevant roles. Experience providing data analytics to a data science team.· Must be highly proficient in SQL.· Demonstrated analytical and quantitative capabilities in exploratory data analysis, especially in data science notebooks.· Background in statistics and probability.· High degree of organization, attention to detail, and passion for data.· Eagerness and ability to learn the business quickly.· Communicates effectively to technical and business leaders.· Experience working in agile technology teams amongst product managers, data engineers and data scientists.· Bachelor’s degree in Analytics, Business, Finance, or related field.Preferred Qualifications· Knowledge of insurance, risk analysis, and/or actuarial sciences.· Experience with ELT frameworks (e.g., dbt). ETL· Experience with orchestration engines (e.g. dagster, airflow).· Dashboarding capabilities (e.g., PowerBI, Tableau, Qlik)."/>
    <n v="44861"/>
    <s v="United States"/>
    <x v="0"/>
    <x v="0"/>
    <x v="1"/>
  </r>
  <r>
    <s v="Data Analyst"/>
    <s v="The Randy Neuringer Co., LLC."/>
    <s v="Reinsurance company - subsidiary of global huge company -providing global risk and reinsurance solutionsSeeking candidates from tech/startup companies, someone that works in a creative agile environment. You will be working in the Data Science, Data Strategy Team. RoleWe are looking for a talented and self-motivated data analyst to join our Data Strategy Team within Guy Carpenter and cultivate the firm’s unique data assets to deliver transformative colleague and client experiences. The Data Analyst will be part of a cross-functional team working with data engineers, data scientists, and product managers, and be uniquely positioned to leverage data to power one of the world’s largest and most respected risk management and reinsurance firms.The Data Strategy group has a start-up culture and a mandate (within a $2 billion company) to manage the collection, storage, analysis, fidelity, and monetization of massive amounts of client, internal, and third-party data across the GC organization.ResponsibilitiesPerform data exploration and analysis on structured and unstructured data sets.Leverage strong analytical skills and business knowledge to synthesize complex data sets.Develop critical insights to inform and influence various areas of the business in a data-driven approach.Collaborate with internal teams on translating business requirements into technical designsWrite presentation deck and communicate results to team members and stakeholdersRequired Qualifications· 2+ years of experience in data, analytics or other relevant roles. Experience providing data analytics to a data science team.· Must be highly proficient in SQL.· Demonstrated analytical and quantitative capabilities in exploratory data analysis, especially in data science notebooks.· Background in statistics and probability.· High degree of organization, attention to detail, and passion for data.· Eagerness and ability to learn the business quickly.· Communicates effectively to technical and business leaders.· Experience working in agile technology teams amongst product managers, data engineers and data scientists.· Bachelor’s degree in Analytics, Business, Finance, or related field.Preferred Qualifications· Knowledge of insurance, risk analysis, and/or actuarial sciences.· Experience with ELT frameworks (e.g., dbt). ETL· Experience with orchestration engines (e.g. dagster, airflow).· Dashboarding capabilities (e.g., PowerBI, Tableau, Qlik)."/>
    <n v="44861"/>
    <s v="United States"/>
    <x v="0"/>
    <x v="0"/>
    <x v="1"/>
  </r>
  <r>
    <s v="Data Analyst"/>
    <s v="The Randy Neuringer Co., LLC."/>
    <s v="Reinsurance company - subsidiary of global huge company -providing global risk and reinsurance solutionsSeeking candidates from tech/startup companies, someone that works in a creative agile environment. You will be working in the Data Science, Data Strategy Team. RoleWe are looking for a talented and self-motivated data analyst to join our Data Strategy Team within Guy Carpenter and cultivate the firm’s unique data assets to deliver transformative colleague and client experiences. The Data Analyst will be part of a cross-functional team working with data engineers, data scientists, and product managers, and be uniquely positioned to leverage data to power one of the world’s largest and most respected risk management and reinsurance firms.The Data Strategy group has a start-up culture and a mandate (within a $2 billion company) to manage the collection, storage, analysis, fidelity, and monetization of massive amounts of client, internal, and third-party data across the GC organization.ResponsibilitiesPerform data exploration and analysis on structured and unstructured data sets.Leverage strong analytical skills and business knowledge to synthesize complex data sets.Develop critical insights to inform and influence various areas of the business in a data-driven approach.Collaborate with internal teams on translating business requirements into technical designsWrite presentation deck and communicate results to team members and stakeholdersRequired Qualifications· 2+ years of experience in data, analytics or other relevant roles. Experience providing data analytics to a data science team.· Must be highly proficient in SQL.· Demonstrated analytical and quantitative capabilities in exploratory data analysis, especially in data science notebooks.· Background in statistics and probability.· High degree of organization, attention to detail, and passion for data.· Eagerness and ability to learn the business quickly.· Communicates effectively to technical and business leaders.· Experience working in agile technology teams amongst product managers, data engineers and data scientists.· Bachelor’s degree in Analytics, Business, Finance, or related field.Preferred Qualifications· Knowledge of insurance, risk analysis, and/or actuarial sciences.· Experience with ELT frameworks (e.g., dbt). ETL· Experience with orchestration engines (e.g. dagster, airflow).· Dashboarding capabilities (e.g., PowerBI, Tableau, Qlik)."/>
    <n v="44861"/>
    <s v="United States"/>
    <x v="0"/>
    <x v="0"/>
    <x v="1"/>
  </r>
  <r>
    <s v="Data Analyst"/>
    <s v="The Randy Neuringer Co., LLC."/>
    <s v="Reinsurance company - subsidiary of global huge company -providing global risk and reinsurance solutionsSeeking candidates from tech/startup companies, someone that works in a creative agile environment. You will be working in the Data Science, Data Strategy Team. RoleWe are looking for a talented and self-motivated data analyst to join our Data Strategy Team within Guy Carpenter and cultivate the firm’s unique data assets to deliver transformative colleague and client experiences. The Data Analyst will be part of a cross-functional team working with data engineers, data scientists, and product managers, and be uniquely positioned to leverage data to power one of the world’s largest and most respected risk management and reinsurance firms.The Data Strategy group has a start-up culture and a mandate (within a $2 billion company) to manage the collection, storage, analysis, fidelity, and monetization of massive amounts of client, internal, and third-party data across the GC organization.ResponsibilitiesPerform data exploration and analysis on structured and unstructured data sets.Leverage strong analytical skills and business knowledge to synthesize complex data sets.Develop critical insights to inform and influence various areas of the business in a data-driven approach.Collaborate with internal teams on translating business requirements into technical designsWrite presentation deck and communicate results to team members and stakeholdersRequired Qualifications· 2+ years of experience in data, analytics or other relevant roles. Experience providing data analytics to a data science team.· Must be highly proficient in SQL.· Demonstrated analytical and quantitative capabilities in exploratory data analysis, especially in data science notebooks.· Background in statistics and probability.· High degree of organization, attention to detail, and passion for data.· Eagerness and ability to learn the business quickly.· Communicates effectively to technical and business leaders.· Experience working in agile technology teams amongst product managers, data engineers and data scientists.· Bachelor’s degree in Analytics, Business, Finance, or related field.Preferred Qualifications· Knowledge of insurance, risk analysis, and/or actuarial sciences.· Experience with ELT frameworks (e.g., dbt). ETL· Experience with orchestration engines (e.g. dagster, airflow).· Dashboarding capabilities (e.g., PowerBI, Tableau, Qlik)."/>
    <n v="44861"/>
    <s v="United States"/>
    <x v="0"/>
    <x v="0"/>
    <x v="1"/>
  </r>
  <r>
    <s v="Data Analyst"/>
    <s v="The Randy Neuringer Co., LLC."/>
    <s v="Reinsurance company - subsidiary of global huge company -providing global risk and reinsurance solutionsSeeking candidates from tech/startup companies, someone that works in a creative agile environment. You will be working in the Data Science, Data Strategy Team. RoleWe are looking for a talented and self-motivated data analyst to join our Data Strategy Team within Guy Carpenter and cultivate the firm’s unique data assets to deliver transformative colleague and client experiences. The Data Analyst will be part of a cross-functional team working with data engineers, data scientists, and product managers, and be uniquely positioned to leverage data to power one of the world’s largest and most respected risk management and reinsurance firms.The Data Strategy group has a start-up culture and a mandate (within a $2 billion company) to manage the collection, storage, analysis, fidelity, and monetization of massive amounts of client, internal, and third-party data across the GC organization.ResponsibilitiesPerform data exploration and analysis on structured and unstructured data sets.Leverage strong analytical skills and business knowledge to synthesize complex data sets.Develop critical insights to inform and influence various areas of the business in a data-driven approach.Collaborate with internal teams on translating business requirements into technical designsWrite presentation deck and communicate results to team members and stakeholdersRequired Qualifications· 2+ years of experience in data, analytics or other relevant roles. Experience providing data analytics to a data science team.· Must be highly proficient in SQL.· Demonstrated analytical and quantitative capabilities in exploratory data analysis, especially in data science notebooks.· Background in statistics and probability.· High degree of organization, attention to detail, and passion for data.· Eagerness and ability to learn the business quickly.· Communicates effectively to technical and business leaders.· Experience working in agile technology teams amongst product managers, data engineers and data scientists.· Bachelor’s degree in Analytics, Business, Finance, or related field.Preferred Qualifications· Knowledge of insurance, risk analysis, and/or actuarial sciences.· Experience with ELT frameworks (e.g., dbt). ETL· Experience with orchestration engines (e.g. dagster, airflow).· Dashboarding capabilities (e.g., PowerBI, Tableau, Qlik)."/>
    <n v="44861"/>
    <s v="United States"/>
    <x v="0"/>
    <x v="0"/>
    <x v="1"/>
  </r>
  <r>
    <s v="Data Analyst"/>
    <s v="The Randy Neuringer Co., LLC."/>
    <s v="Reinsurance company - subsidiary of global huge company -providing global risk and reinsurance solutionsSeeking candidates from tech/startup companies, someone that works in a creative agile environment. You will be working in the Data Science, Data Strategy Team. RoleWe are looking for a talented and self-motivated data analyst to join our Data Strategy Team within Guy Carpenter and cultivate the firm’s unique data assets to deliver transformative colleague and client experiences. The Data Analyst will be part of a cross-functional team working with data engineers, data scientists, and product managers, and be uniquely positioned to leverage data to power one of the world’s largest and most respected risk management and reinsurance firms.The Data Strategy group has a start-up culture and a mandate (within a $2 billion company) to manage the collection, storage, analysis, fidelity, and monetization of massive amounts of client, internal, and third-party data across the GC organization.ResponsibilitiesPerform data exploration and analysis on structured and unstructured data sets.Leverage strong analytical skills and business knowledge to synthesize complex data sets.Develop critical insights to inform and influence various areas of the business in a data-driven approach.Collaborate with internal teams on translating business requirements into technical designsWrite presentation deck and communicate results to team members and stakeholdersRequired Qualifications· 2+ years of experience in data, analytics or other relevant roles. Experience providing data analytics to a data science team.· Must be highly proficient in SQL.· Demonstrated analytical and quantitative capabilities in exploratory data analysis, especially in data science notebooks.· Background in statistics and probability.· High degree of organization, attention to detail, and passion for data.· Eagerness and ability to learn the business quickly.· Communicates effectively to technical and business leaders.· Experience working in agile technology teams amongst product managers, data engineers and data scientists.· Bachelor’s degree in Analytics, Business, Finance, or related field.Preferred Qualifications· Knowledge of insurance, risk analysis, and/or actuarial sciences.· Experience with ELT frameworks (e.g., dbt). ETL· Experience with orchestration engines (e.g. dagster, airflow).· Dashboarding capabilities (e.g., PowerBI, Tableau, Qlik)."/>
    <n v="44861"/>
    <s v="United States"/>
    <x v="0"/>
    <x v="0"/>
    <x v="1"/>
  </r>
  <r>
    <s v="Data Analyst"/>
    <s v="The Randy Neuringer Co., LLC."/>
    <s v="Reinsurance company - subsidiary of global huge company -providing global risk and reinsurance solutionsSeeking candidates from tech/startup companies, someone that works in a creative agile environment. You will be working in the Data Science, Data Strategy Team. RoleWe are looking for a talented and self-motivated data analyst to join our Data Strategy Team within Guy Carpenter and cultivate the firm’s unique data assets to deliver transformative colleague and client experiences. The Data Analyst will be part of a cross-functional team working with data engineers, data scientists, and product managers, and be uniquely positioned to leverage data to power one of the world’s largest and most respected risk management and reinsurance firms.The Data Strategy group has a start-up culture and a mandate (within a $2 billion company) to manage the collection, storage, analysis, fidelity, and monetization of massive amounts of client, internal, and third-party data across the GC organization.ResponsibilitiesPerform data exploration and analysis on structured and unstructured data sets.Leverage strong analytical skills and business knowledge to synthesize complex data sets.Develop critical insights to inform and influence various areas of the business in a data-driven approach.Collaborate with internal teams on translating business requirements into technical designsWrite presentation deck and communicate results to team members and stakeholdersRequired Qualifications· 2+ years of experience in data, analytics or other relevant roles. Experience providing data analytics to a data science team.· Must be highly proficient in SQL.· Demonstrated analytical and quantitative capabilities in exploratory data analysis, especially in data science notebooks.· Background in statistics and probability.· High degree of organization, attention to detail, and passion for data.· Eagerness and ability to learn the business quickly.· Communicates effectively to technical and business leaders.· Experience working in agile technology teams amongst product managers, data engineers and data scientists.· Bachelor’s degree in Analytics, Business, Finance, or related field.Preferred Qualifications· Knowledge of insurance, risk analysis, and/or actuarial sciences.· Experience with ELT frameworks (e.g., dbt). ETL· Experience with orchestration engines (e.g. dagster, airflow).· Dashboarding capabilities (e.g., PowerBI, Tableau, Qlik)."/>
    <n v="44861"/>
    <s v="United States"/>
    <x v="0"/>
    <x v="0"/>
    <x v="1"/>
  </r>
  <r>
    <s v="Data Analyst"/>
    <s v="The Randy Neuringer Co., LLC."/>
    <s v="Reinsurance company - subsidiary of global huge company -providing global risk and reinsurance solutionsSeeking candidates from tech/startup companies, someone that works in a creative agile environment. You will be working in the Data Science, Data Strategy Team. RoleWe are looking for a talented and self-motivated data analyst to join our Data Strategy Team within Guy Carpenter and cultivate the firm’s unique data assets to deliver transformative colleague and client experiences. The Data Analyst will be part of a cross-functional team working with data engineers, data scientists, and product managers, and be uniquely positioned to leverage data to power one of the world’s largest and most respected risk management and reinsurance firms.The Data Strategy group has a start-up culture and a mandate (within a $2 billion company) to manage the collection, storage, analysis, fidelity, and monetization of massive amounts of client, internal, and third-party data across the GC organization.ResponsibilitiesPerform data exploration and analysis on structured and unstructured data sets.Leverage strong analytical skills and business knowledge to synthesize complex data sets.Develop critical insights to inform and influence various areas of the business in a data-driven approach.Collaborate with internal teams on translating business requirements into technical designsWrite presentation deck and communicate results to team members and stakeholdersRequired Qualifications· 2+ years of experience in data, analytics or other relevant roles. Experience providing data analytics to a data science team.· Must be highly proficient in SQL.· Demonstrated analytical and quantitative capabilities in exploratory data analysis, especially in data science notebooks.· Background in statistics and probability.· High degree of organization, attention to detail, and passion for data.· Eagerness and ability to learn the business quickly.· Communicates effectively to technical and business leaders.· Experience working in agile technology teams amongst product managers, data engineers and data scientists.· Bachelor’s degree in Analytics, Business, Finance, or related field.Preferred Qualifications· Knowledge of insurance, risk analysis, and/or actuarial sciences.· Experience with ELT frameworks (e.g., dbt). ETL· Experience with orchestration engines (e.g. dagster, airflow).· Dashboarding capabilities (e.g., PowerBI, Tableau, Qlik)."/>
    <n v="44861"/>
    <s v="United States"/>
    <x v="0"/>
    <x v="0"/>
    <x v="1"/>
  </r>
  <r>
    <s v="Data Analyst"/>
    <s v="The Randy Neuringer Co., LLC."/>
    <s v="Reinsurance company - subsidiary of global huge company -providing global risk and reinsurance solutionsSeeking candidates from tech/startup companies, someone that works in a creative agile environment. You will be working in the Data Science, Data Strategy Team. RoleWe are looking for a talented and self-motivated data analyst to join our Data Strategy Team within Guy Carpenter and cultivate the firm’s unique data assets to deliver transformative colleague and client experiences. The Data Analyst will be part of a cross-functional team working with data engineers, data scientists, and product managers, and be uniquely positioned to leverage data to power one of the world’s largest and most respected risk management and reinsurance firms.The Data Strategy group has a start-up culture and a mandate (within a $2 billion company) to manage the collection, storage, analysis, fidelity, and monetization of massive amounts of client, internal, and third-party data across the GC organization.ResponsibilitiesPerform data exploration and analysis on structured and unstructured data sets.Leverage strong analytical skills and business knowledge to synthesize complex data sets.Develop critical insights to inform and influence various areas of the business in a data-driven approach.Collaborate with internal teams on translating business requirements into technical designsWrite presentation deck and communicate results to team members and stakeholdersRequired Qualifications· 2+ years of experience in data, analytics or other relevant roles. Experience providing data analytics to a data science team.· Must be highly proficient in SQL.· Demonstrated analytical and quantitative capabilities in exploratory data analysis, especially in data science notebooks.· Background in statistics and probability.· High degree of organization, attention to detail, and passion for data.· Eagerness and ability to learn the business quickly.· Communicates effectively to technical and business leaders.· Experience working in agile technology teams amongst product managers, data engineers and data scientists.· Bachelor’s degree in Analytics, Business, Finance, or related field.Preferred Qualifications· Knowledge of insurance, risk analysis, and/or actuarial sciences.· Experience with ELT frameworks (e.g., dbt). ETL· Experience with orchestration engines (e.g. dagster, airflow).· Dashboarding capabilities (e.g., PowerBI, Tableau, Qlik)."/>
    <n v="44861"/>
    <s v="United States"/>
    <x v="0"/>
    <x v="0"/>
    <x v="1"/>
  </r>
  <r>
    <s v="Data Analyst"/>
    <s v="The Randy Neuringer Co., LLC."/>
    <s v="Reinsurance company - subsidiary of global huge company -providing global risk and reinsurance solutionsSeeking candidates from tech/startup companies, someone that works in a creative agile environment. You will be working in the Data Science, Data Strategy Team. RoleWe are looking for a talented and self-motivated data analyst to join our Data Strategy Team within Guy Carpenter and cultivate the firm’s unique data assets to deliver transformative colleague and client experiences. The Data Analyst will be part of a cross-functional team working with data engineers, data scientists, and product managers, and be uniquely positioned to leverage data to power one of the world’s largest and most respected risk management and reinsurance firms.The Data Strategy group has a start-up culture and a mandate (within a $2 billion company) to manage the collection, storage, analysis, fidelity, and monetization of massive amounts of client, internal, and third-party data across the GC organization.ResponsibilitiesPerform data exploration and analysis on structured and unstructured data sets.Leverage strong analytical skills and business knowledge to synthesize complex data sets.Develop critical insights to inform and influence various areas of the business in a data-driven approach.Collaborate with internal teams on translating business requirements into technical designsWrite presentation deck and communicate results to team members and stakeholdersRequired Qualifications· 2+ years of experience in data, analytics or other relevant roles. Experience providing data analytics to a data science team.· Must be highly proficient in SQL.· Demonstrated analytical and quantitative capabilities in exploratory data analysis, especially in data science notebooks.· Background in statistics and probability.· High degree of organization, attention to detail, and passion for data.· Eagerness and ability to learn the business quickly.· Communicates effectively to technical and business leaders.· Experience working in agile technology teams amongst product managers, data engineers and data scientists.· Bachelor’s degree in Analytics, Business, Finance, or related field.Preferred Qualifications· Knowledge of insurance, risk analysis, and/or actuarial sciences.· Experience with ELT frameworks (e.g., dbt). ETL· Experience with orchestration engines (e.g. dagster, airflow).· Dashboarding capabilities (e.g., PowerBI, Tableau, Qlik)."/>
    <n v="44861"/>
    <s v="United States"/>
    <x v="0"/>
    <x v="0"/>
    <x v="1"/>
  </r>
  <r>
    <s v="Data Analyst"/>
    <s v="The Randy Neuringer Co., LLC."/>
    <s v="Reinsurance company - subsidiary of global huge company -providing global risk and reinsurance solutionsSeeking candidates from tech/startup companies, someone that works in a creative agile environment. You will be working in the Data Science, Data Strategy Team. RoleWe are looking for a talented and self-motivated data analyst to join our Data Strategy Team within Guy Carpenter and cultivate the firm’s unique data assets to deliver transformative colleague and client experiences. The Data Analyst will be part of a cross-functional team working with data engineers, data scientists, and product managers, and be uniquely positioned to leverage data to power one of the world’s largest and most respected risk management and reinsurance firms.The Data Strategy group has a start-up culture and a mandate (within a $2 billion company) to manage the collection, storage, analysis, fidelity, and monetization of massive amounts of client, internal, and third-party data across the GC organization.ResponsibilitiesPerform data exploration and analysis on structured and unstructured data sets.Leverage strong analytical skills and business knowledge to synthesize complex data sets.Develop critical insights to inform and influence various areas of the business in a data-driven approach.Collaborate with internal teams on translating business requirements into technical designsWrite presentation deck and communicate results to team members and stakeholdersRequired Qualifications· 2+ years of experience in data, analytics or other relevant roles. Experience providing data analytics to a data science team.· Must be highly proficient in SQL.· Demonstrated analytical and quantitative capabilities in exploratory data analysis, especially in data science notebooks.· Background in statistics and probability.· High degree of organization, attention to detail, and passion for data.· Eagerness and ability to learn the business quickly.· Communicates effectively to technical and business leaders.· Experience working in agile technology teams amongst product managers, data engineers and data scientists.· Bachelor’s degree in Analytics, Business, Finance, or related field.Preferred Qualifications· Knowledge of insurance, risk analysis, and/or actuarial sciences.· Experience with ELT frameworks (e.g., dbt). ETL· Experience with orchestration engines (e.g. dagster, airflow).· Dashboarding capabilities (e.g., PowerBI, Tableau, Qlik)."/>
    <n v="44861"/>
    <s v="United States"/>
    <x v="0"/>
    <x v="0"/>
    <x v="1"/>
  </r>
  <r>
    <s v="Data Analyst"/>
    <s v="The Randy Neuringer Co., LLC."/>
    <s v="Reinsurance company - subsidiary of global huge company -providing global risk and reinsurance solutionsSeeking candidates from tech/startup companies, someone that works in a creative agile environment. You will be working in the Data Science, Data Strategy Team. RoleWe are looking for a talented and self-motivated data analyst to join our Data Strategy Team within Guy Carpenter and cultivate the firm’s unique data assets to deliver transformative colleague and client experiences. The Data Analyst will be part of a cross-functional team working with data engineers, data scientists, and product managers, and be uniquely positioned to leverage data to power one of the world’s largest and most respected risk management and reinsurance firms.The Data Strategy group has a start-up culture and a mandate (within a $2 billion company) to manage the collection, storage, analysis, fidelity, and monetization of massive amounts of client, internal, and third-party data across the GC organization.ResponsibilitiesPerform data exploration and analysis on structured and unstructured data sets.Leverage strong analytical skills and business knowledge to synthesize complex data sets.Develop critical insights to inform and influence various areas of the business in a data-driven approach.Collaborate with internal teams on translating business requirements into technical designsWrite presentation deck and communicate results to team members and stakeholdersRequired Qualifications· 2+ years of experience in data, analytics or other relevant roles. Experience providing data analytics to a data science team.· Must be highly proficient in SQL.· Demonstrated analytical and quantitative capabilities in exploratory data analysis, especially in data science notebooks.· Background in statistics and probability.· High degree of organization, attention to detail, and passion for data.· Eagerness and ability to learn the business quickly.· Communicates effectively to technical and business leaders.· Experience working in agile technology teams amongst product managers, data engineers and data scientists.· Bachelor’s degree in Analytics, Business, Finance, or related field.Preferred Qualifications· Knowledge of insurance, risk analysis, and/or actuarial sciences.· Experience with ELT frameworks (e.g., dbt). ETL· Experience with orchestration engines (e.g. dagster, airflow).· Dashboarding capabilities (e.g., PowerBI, Tableau, Qlik)."/>
    <n v="44861"/>
    <s v="United States"/>
    <x v="0"/>
    <x v="0"/>
    <x v="1"/>
  </r>
  <r>
    <s v="Data Analyst"/>
    <s v="The Randy Neuringer Co., LLC."/>
    <s v="Reinsurance company - subsidiary of global huge company -providing global risk and reinsurance solutionsSeeking candidates from tech/startup companies, someone that works in a creative agile environment. You will be working in the Data Science, Data Strategy Team. RoleWe are looking for a talented and self-motivated data analyst to join our Data Strategy Team within Guy Carpenter and cultivate the firm’s unique data assets to deliver transformative colleague and client experiences. The Data Analyst will be part of a cross-functional team working with data engineers, data scientists, and product managers, and be uniquely positioned to leverage data to power one of the world’s largest and most respected risk management and reinsurance firms.The Data Strategy group has a start-up culture and a mandate (within a $2 billion company) to manage the collection, storage, analysis, fidelity, and monetization of massive amounts of client, internal, and third-party data across the GC organization.ResponsibilitiesPerform data exploration and analysis on structured and unstructured data sets.Leverage strong analytical skills and business knowledge to synthesize complex data sets.Develop critical insights to inform and influence various areas of the business in a data-driven approach.Collaborate with internal teams on translating business requirements into technical designsWrite presentation deck and communicate results to team members and stakeholdersRequired Qualifications· 2+ years of experience in data, analytics or other relevant roles. Experience providing data analytics to a data science team.· Must be highly proficient in SQL.· Demonstrated analytical and quantitative capabilities in exploratory data analysis, especially in data science notebooks.· Background in statistics and probability.· High degree of organization, attention to detail, and passion for data.· Eagerness and ability to learn the business quickly.· Communicates effectively to technical and business leaders.· Experience working in agile technology teams amongst product managers, data engineers and data scientists.· Bachelor’s degree in Analytics, Business, Finance, or related field.Preferred Qualifications· Knowledge of insurance, risk analysis, and/or actuarial sciences.· Experience with ELT frameworks (e.g., dbt). ETL· Experience with orchestration engines (e.g. dagster, airflow).· Dashboarding capabilities (e.g., PowerBI, Tableau, Qlik)."/>
    <n v="44861"/>
    <s v="United States"/>
    <x v="0"/>
    <x v="0"/>
    <x v="1"/>
  </r>
  <r>
    <s v="Data Analyst"/>
    <s v="The Randy Neuringer Co., LLC."/>
    <s v="Reinsurance company - subsidiary of global huge company -providing global risk and reinsurance solutionsSeeking candidates from tech/startup companies, someone that works in a creative agile environment. You will be working in the Data Science, Data Strategy Team. RoleWe are looking for a talented and self-motivated data analyst to join our Data Strategy Team within Guy Carpenter and cultivate the firm’s unique data assets to deliver transformative colleague and client experiences. The Data Analyst will be part of a cross-functional team working with data engineers, data scientists, and product managers, and be uniquely positioned to leverage data to power one of the world’s largest and most respected risk management and reinsurance firms.The Data Strategy group has a start-up culture and a mandate (within a $2 billion company) to manage the collection, storage, analysis, fidelity, and monetization of massive amounts of client, internal, and third-party data across the GC organization.ResponsibilitiesPerform data exploration and analysis on structured and unstructured data sets.Leverage strong analytical skills and business knowledge to synthesize complex data sets.Develop critical insights to inform and influence various areas of the business in a data-driven approach.Collaborate with internal teams on translating business requirements into technical designsWrite presentation deck and communicate results to team members and stakeholdersRequired Qualifications· 2+ years of experience in data, analytics or other relevant roles. Experience providing data analytics to a data science team.· Must be highly proficient in SQL.· Demonstrated analytical and quantitative capabilities in exploratory data analysis, especially in data science notebooks.· Background in statistics and probability.· High degree of organization, attention to detail, and passion for data.· Eagerness and ability to learn the business quickly.· Communicates effectively to technical and business leaders.· Experience working in agile technology teams amongst product managers, data engineers and data scientists.· Bachelor’s degree in Analytics, Business, Finance, or related field.Preferred Qualifications· Knowledge of insurance, risk analysis, and/or actuarial sciences.· Experience with ELT frameworks (e.g., dbt). ETL· Experience with orchestration engines (e.g. dagster, airflow).· Dashboarding capabilities (e.g., PowerBI, Tableau, Qlik)."/>
    <n v="44861"/>
    <s v="United States"/>
    <x v="0"/>
    <x v="0"/>
    <x v="1"/>
  </r>
  <r>
    <s v="Data Analyst"/>
    <s v="The Randy Neuringer Co., LLC."/>
    <s v="Reinsurance company - subsidiary of global huge company -providing global risk and reinsurance solutionsSeeking candidates from tech/startup companies, someone that works in a creative agile environment. You will be working in the Data Science, Data Strategy Team. RoleWe are looking for a talented and self-motivated data analyst to join our Data Strategy Team within Guy Carpenter and cultivate the firm’s unique data assets to deliver transformative colleague and client experiences. The Data Analyst will be part of a cross-functional team working with data engineers, data scientists, and product managers, and be uniquely positioned to leverage data to power one of the world’s largest and most respected risk management and reinsurance firms.The Data Strategy group has a start-up culture and a mandate (within a $2 billion company) to manage the collection, storage, analysis, fidelity, and monetization of massive amounts of client, internal, and third-party data across the GC organization.ResponsibilitiesPerform data exploration and analysis on structured and unstructured data sets.Leverage strong analytical skills and business knowledge to synthesize complex data sets.Develop critical insights to inform and influence various areas of the business in a data-driven approach.Collaborate with internal teams on translating business requirements into technical designsWrite presentation deck and communicate results to team members and stakeholdersRequired Qualifications· 2+ years of experience in data, analytics or other relevant roles. Experience providing data analytics to a data science team.· Must be highly proficient in SQL.· Demonstrated analytical and quantitative capabilities in exploratory data analysis, especially in data science notebooks.· Background in statistics and probability.· High degree of organization, attention to detail, and passion for data.· Eagerness and ability to learn the business quickly.· Communicates effectively to technical and business leaders.· Experience working in agile technology teams amongst product managers, data engineers and data scientists.· Bachelor’s degree in Analytics, Business, Finance, or related field.Preferred Qualifications· Knowledge of insurance, risk analysis, and/or actuarial sciences.· Experience with ELT frameworks (e.g., dbt). ETL· Experience with orchestration engines (e.g. dagster, airflow).· Dashboarding capabilities (e.g., PowerBI, Tableau, Qlik)."/>
    <n v="44861"/>
    <s v="United States"/>
    <x v="0"/>
    <x v="0"/>
    <x v="1"/>
  </r>
  <r>
    <s v="Data Analyst"/>
    <s v="The Randy Neuringer Co., LLC."/>
    <s v="Reinsurance company - subsidiary of global huge company -providing global risk and reinsurance solutionsSeeking candidates from tech/startup companies, someone that works in a creative agile environment. You will be working in the Data Science, Data Strategy Team. RoleWe are looking for a talented and self-motivated data analyst to join our Data Strategy Team within Guy Carpenter and cultivate the firm’s unique data assets to deliver transformative colleague and client experiences. The Data Analyst will be part of a cross-functional team working with data engineers, data scientists, and product managers, and be uniquely positioned to leverage data to power one of the world’s largest and most respected risk management and reinsurance firms.The Data Strategy group has a start-up culture and a mandate (within a $2 billion company) to manage the collection, storage, analysis, fidelity, and monetization of massive amounts of client, internal, and third-party data across the GC organization.ResponsibilitiesPerform data exploration and analysis on structured and unstructured data sets.Leverage strong analytical skills and business knowledge to synthesize complex data sets.Develop critical insights to inform and influence various areas of the business in a data-driven approach.Collaborate with internal teams on translating business requirements into technical designsWrite presentation deck and communicate results to team members and stakeholdersRequired Qualifications· 2+ years of experience in data, analytics or other relevant roles. Experience providing data analytics to a data science team.· Must be highly proficient in SQL.· Demonstrated analytical and quantitative capabilities in exploratory data analysis, especially in data science notebooks.· Background in statistics and probability.· High degree of organization, attention to detail, and passion for data.· Eagerness and ability to learn the business quickly.· Communicates effectively to technical and business leaders.· Experience working in agile technology teams amongst product managers, data engineers and data scientists.· Bachelor’s degree in Analytics, Business, Finance, or related field.Preferred Qualifications· Knowledge of insurance, risk analysis, and/or actuarial sciences.· Experience with ELT frameworks (e.g., dbt). ETL· Experience with orchestration engines (e.g. dagster, airflow).· Dashboarding capabilities (e.g., PowerBI, Tableau, Qlik)."/>
    <n v="44861"/>
    <s v="United States"/>
    <x v="0"/>
    <x v="0"/>
    <x v="1"/>
  </r>
  <r>
    <s v="Data Analyst"/>
    <s v="The Randy Neuringer Co., LLC."/>
    <s v="Reinsurance company - subsidiary of global huge company -providing global risk and reinsurance solutionsSeeking candidates from tech/startup companies, someone that works in a creative agile environment. You will be working in the Data Science, Data Strategy Team. RoleWe are looking for a talented and self-motivated data analyst to join our Data Strategy Team within Guy Carpenter and cultivate the firm’s unique data assets to deliver transformative colleague and client experiences. The Data Analyst will be part of a cross-functional team working with data engineers, data scientists, and product managers, and be uniquely positioned to leverage data to power one of the world’s largest and most respected risk management and reinsurance firms.The Data Strategy group has a start-up culture and a mandate (within a $2 billion company) to manage the collection, storage, analysis, fidelity, and monetization of massive amounts of client, internal, and third-party data across the GC organization.ResponsibilitiesPerform data exploration and analysis on structured and unstructured data sets.Leverage strong analytical skills and business knowledge to synthesize complex data sets.Develop critical insights to inform and influence various areas of the business in a data-driven approach.Collaborate with internal teams on translating business requirements into technical designsWrite presentation deck and communicate results to team members and stakeholdersRequired Qualifications· 2+ years of experience in data, analytics or other relevant roles. Experience providing data analytics to a data science team.· Must be highly proficient in SQL.· Demonstrated analytical and quantitative capabilities in exploratory data analysis, especially in data science notebooks.· Background in statistics and probability.· High degree of organization, attention to detail, and passion for data.· Eagerness and ability to learn the business quickly.· Communicates effectively to technical and business leaders.· Experience working in agile technology teams amongst product managers, data engineers and data scientists.· Bachelor’s degree in Analytics, Business, Finance, or related field.Preferred Qualifications· Knowledge of insurance, risk analysis, and/or actuarial sciences.· Experience with ELT frameworks (e.g., dbt). ETL· Experience with orchestration engines (e.g. dagster, airflow).· Dashboarding capabilities (e.g., PowerBI, Tableau, Qlik)."/>
    <n v="44861"/>
    <s v="United States"/>
    <x v="0"/>
    <x v="0"/>
    <x v="1"/>
  </r>
  <r>
    <s v="Data Analyst"/>
    <s v="The Randy Neuringer Co., LLC."/>
    <s v="Reinsurance company - subsidiary of global huge company -providing global risk and reinsurance solutionsSeeking candidates from tech/startup companies, someone that works in a creative agile environment. You will be working in the Data Science, Data Strategy Team. RoleWe are looking for a talented and self-motivated data analyst to join our Data Strategy Team within Guy Carpenter and cultivate the firm’s unique data assets to deliver transformative colleague and client experiences. The Data Analyst will be part of a cross-functional team working with data engineers, data scientists, and product managers, and be uniquely positioned to leverage data to power one of the world’s largest and most respected risk management and reinsurance firms.The Data Strategy group has a start-up culture and a mandate (within a $2 billion company) to manage the collection, storage, analysis, fidelity, and monetization of massive amounts of client, internal, and third-party data across the GC organization.ResponsibilitiesPerform data exploration and analysis on structured and unstructured data sets.Leverage strong analytical skills and business knowledge to synthesize complex data sets.Develop critical insights to inform and influence various areas of the business in a data-driven approach.Collaborate with internal teams on translating business requirements into technical designsWrite presentation deck and communicate results to team members and stakeholdersRequired Qualifications· 2+ years of experience in data, analytics or other relevant roles. Experience providing data analytics to a data science team.· Must be highly proficient in SQL.· Demonstrated analytical and quantitative capabilities in exploratory data analysis, especially in data science notebooks.· Background in statistics and probability.· High degree of organization, attention to detail, and passion for data.· Eagerness and ability to learn the business quickly.· Communicates effectively to technical and business leaders.· Experience working in agile technology teams amongst product managers, data engineers and data scientists.· Bachelor’s degree in Analytics, Business, Finance, or related field.Preferred Qualifications· Knowledge of insurance, risk analysis, and/or actuarial sciences.· Experience with ELT frameworks (e.g., dbt). ETL· Experience with orchestration engines (e.g. dagster, airflow).· Dashboarding capabilities (e.g., PowerBI, Tableau, Qlik)."/>
    <n v="44861"/>
    <s v="United States"/>
    <x v="0"/>
    <x v="0"/>
    <x v="1"/>
  </r>
  <r>
    <s v="Data Analyst"/>
    <s v="The Randy Neuringer Co., LLC."/>
    <s v="Reinsurance company - subsidiary of global huge company -providing global risk and reinsurance solutionsSeeking candidates from tech/startup companies, someone that works in a creative agile environment. You will be working in the Data Science, Data Strategy Team. RoleWe are looking for a talented and self-motivated data analyst to join our Data Strategy Team within Guy Carpenter and cultivate the firm’s unique data assets to deliver transformative colleague and client experiences. The Data Analyst will be part of a cross-functional team working with data engineers, data scientists, and product managers, and be uniquely positioned to leverage data to power one of the world’s largest and most respected risk management and reinsurance firms.The Data Strategy group has a start-up culture and a mandate (within a $2 billion company) to manage the collection, storage, analysis, fidelity, and monetization of massive amounts of client, internal, and third-party data across the GC organization.ResponsibilitiesPerform data exploration and analysis on structured and unstructured data sets.Leverage strong analytical skills and business knowledge to synthesize complex data sets.Develop critical insights to inform and influence various areas of the business in a data-driven approach.Collaborate with internal teams on translating business requirements into technical designsWrite presentation deck and communicate results to team members and stakeholdersRequired Qualifications· 2+ years of experience in data, analytics or other relevant roles. Experience providing data analytics to a data science team.· Must be highly proficient in SQL.· Demonstrated analytical and quantitative capabilities in exploratory data analysis, especially in data science notebooks.· Background in statistics and probability.· High degree of organization, attention to detail, and passion for data.· Eagerness and ability to learn the business quickly.· Communicates effectively to technical and business leaders.· Experience working in agile technology teams amongst product managers, data engineers and data scientists.· Bachelor’s degree in Analytics, Business, Finance, or related field.Preferred Qualifications· Knowledge of insurance, risk analysis, and/or actuarial sciences.· Experience with ELT frameworks (e.g., dbt). ETL· Experience with orchestration engines (e.g. dagster, airflow).· Dashboarding capabilities (e.g., PowerBI, Tableau, Qlik)."/>
    <n v="44861"/>
    <s v="United States"/>
    <x v="0"/>
    <x v="0"/>
    <x v="1"/>
  </r>
  <r>
    <s v="Data Analyst"/>
    <s v="The Randy Neuringer Co., LLC."/>
    <s v="Reinsurance company - subsidiary of global huge company -providing global risk and reinsurance solutionsSeeking candidates from tech/startup companies, someone that works in a creative agile environment. You will be working in the Data Science, Data Strategy Team. RoleWe are looking for a talented and self-motivated data analyst to join our Data Strategy Team within Guy Carpenter and cultivate the firm’s unique data assets to deliver transformative colleague and client experiences. The Data Analyst will be part of a cross-functional team working with data engineers, data scientists, and product managers, and be uniquely positioned to leverage data to power one of the world’s largest and most respected risk management and reinsurance firms.The Data Strategy group has a start-up culture and a mandate (within a $2 billion company) to manage the collection, storage, analysis, fidelity, and monetization of massive amounts of client, internal, and third-party data across the GC organization.ResponsibilitiesPerform data exploration and analysis on structured and unstructured data sets.Leverage strong analytical skills and business knowledge to synthesize complex data sets.Develop critical insights to inform and influence various areas of the business in a data-driven approach.Collaborate with internal teams on translating business requirements into technical designsWrite presentation deck and communicate results to team members and stakeholdersRequired Qualifications· 2+ years of experience in data, analytics or other relevant roles. Experience providing data analytics to a data science team.· Must be highly proficient in SQL.· Demonstrated analytical and quantitative capabilities in exploratory data analysis, especially in data science notebooks.· Background in statistics and probability.· High degree of organization, attention to detail, and passion for data.· Eagerness and ability to learn the business quickly.· Communicates effectively to technical and business leaders.· Experience working in agile technology teams amongst product managers, data engineers and data scientists.· Bachelor’s degree in Analytics, Business, Finance, or related field.Preferred Qualifications· Knowledge of insurance, risk analysis, and/or actuarial sciences.· Experience with ELT frameworks (e.g., dbt). ETL· Experience with orchestration engines (e.g. dagster, airflow).· Dashboarding capabilities (e.g., PowerBI, Tableau, Qlik)."/>
    <n v="44861"/>
    <s v="United States"/>
    <x v="0"/>
    <x v="0"/>
    <x v="1"/>
  </r>
  <r>
    <s v="Data Analyst"/>
    <s v="The Randy Neuringer Co., LLC."/>
    <s v="Reinsurance company - subsidiary of global huge company -providing global risk and reinsurance solutionsSeeking candidates from tech/startup companies, someone that works in a creative agile environment. You will be working in the Data Science, Data Strategy Team. RoleWe are looking for a talented and self-motivated data analyst to join our Data Strategy Team within Guy Carpenter and cultivate the firm’s unique data assets to deliver transformative colleague and client experiences. The Data Analyst will be part of a cross-functional team working with data engineers, data scientists, and product managers, and be uniquely positioned to leverage data to power one of the world’s largest and most respected risk management and reinsurance firms.The Data Strategy group has a start-up culture and a mandate (within a $2 billion company) to manage the collection, storage, analysis, fidelity, and monetization of massive amounts of client, internal, and third-party data across the GC organization.ResponsibilitiesPerform data exploration and analysis on structured and unstructured data sets.Leverage strong analytical skills and business knowledge to synthesize complex data sets.Develop critical insights to inform and influence various areas of the business in a data-driven approach.Collaborate with internal teams on translating business requirements into technical designsWrite presentation deck and communicate results to team members and stakeholdersRequired Qualifications· 2+ years of experience in data, analytics or other relevant roles. Experience providing data analytics to a data science team.· Must be highly proficient in SQL.· Demonstrated analytical and quantitative capabilities in exploratory data analysis, especially in data science notebooks.· Background in statistics and probability.· High degree of organization, attention to detail, and passion for data.· Eagerness and ability to learn the business quickly.· Communicates effectively to technical and business leaders.· Experience working in agile technology teams amongst product managers, data engineers and data scientists.· Bachelor’s degree in Analytics, Business, Finance, or related field.Preferred Qualifications· Knowledge of insurance, risk analysis, and/or actuarial sciences.· Experience with ELT frameworks (e.g., dbt). ETL· Experience with orchestration engines (e.g. dagster, airflow).· Dashboarding capabilities (e.g., PowerBI, Tableau, Qlik)."/>
    <n v="44861"/>
    <s v="United States"/>
    <x v="0"/>
    <x v="0"/>
    <x v="1"/>
  </r>
  <r>
    <s v="Data Analyst"/>
    <s v="The Randy Neuringer Co., LLC."/>
    <s v="Reinsurance company - subsidiary of global huge company -providing global risk and reinsurance solutionsSeeking candidates from tech/startup companies, someone that works in a creative agile environment. You will be working in the Data Science, Data Strategy Team. RoleWe are looking for a talented and self-motivated data analyst to join our Data Strategy Team within Guy Carpenter and cultivate the firm’s unique data assets to deliver transformative colleague and client experiences. The Data Analyst will be part of a cross-functional team working with data engineers, data scientists, and product managers, and be uniquely positioned to leverage data to power one of the world’s largest and most respected risk management and reinsurance firms.The Data Strategy group has a start-up culture and a mandate (within a $2 billion company) to manage the collection, storage, analysis, fidelity, and monetization of massive amounts of client, internal, and third-party data across the GC organization.ResponsibilitiesPerform data exploration and analysis on structured and unstructured data sets.Leverage strong analytical skills and business knowledge to synthesize complex data sets.Develop critical insights to inform and influence various areas of the business in a data-driven approach.Collaborate with internal teams on translating business requirements into technical designsWrite presentation deck and communicate results to team members and stakeholdersRequired Qualifications· 2+ years of experience in data, analytics or other relevant roles. Experience providing data analytics to a data science team.· Must be highly proficient in SQL.· Demonstrated analytical and quantitative capabilities in exploratory data analysis, especially in data science notebooks.· Background in statistics and probability.· High degree of organization, attention to detail, and passion for data.· Eagerness and ability to learn the business quickly.· Communicates effectively to technical and business leaders.· Experience working in agile technology teams amongst product managers, data engineers and data scientists.· Bachelor’s degree in Analytics, Business, Finance, or related field.Preferred Qualifications· Knowledge of insurance, risk analysis, and/or actuarial sciences.· Experience with ELT frameworks (e.g., dbt). ETL· Experience with orchestration engines (e.g. dagster, airflow).· Dashboarding capabilities (e.g., PowerBI, Tableau, Qlik)."/>
    <n v="44861"/>
    <s v="United States"/>
    <x v="0"/>
    <x v="0"/>
    <x v="1"/>
  </r>
  <r>
    <s v="Data Analyst"/>
    <s v="The Randy Neuringer Co., LLC."/>
    <s v="Reinsurance company - subsidiary of global huge company -providing global risk and reinsurance solutionsSeeking candidates from tech/startup companies, someone that works in a creative agile environment. You will be working in the Data Science, Data Strategy Team. RoleWe are looking for a talented and self-motivated data analyst to join our Data Strategy Team within Guy Carpenter and cultivate the firm’s unique data assets to deliver transformative colleague and client experiences. The Data Analyst will be part of a cross-functional team working with data engineers, data scientists, and product managers, and be uniquely positioned to leverage data to power one of the world’s largest and most respected risk management and reinsurance firms.The Data Strategy group has a start-up culture and a mandate (within a $2 billion company) to manage the collection, storage, analysis, fidelity, and monetization of massive amounts of client, internal, and third-party data across the GC organization.ResponsibilitiesPerform data exploration and analysis on structured and unstructured data sets.Leverage strong analytical skills and business knowledge to synthesize complex data sets.Develop critical insights to inform and influence various areas of the business in a data-driven approach.Collaborate with internal teams on translating business requirements into technical designsWrite presentation deck and communicate results to team members and stakeholdersRequired Qualifications· 2+ years of experience in data, analytics or other relevant roles. Experience providing data analytics to a data science team.· Must be highly proficient in SQL.· Demonstrated analytical and quantitative capabilities in exploratory data analysis, especially in data science notebooks.· Background in statistics and probability.· High degree of organization, attention to detail, and passion for data.· Eagerness and ability to learn the business quickly.· Communicates effectively to technical and business leaders.· Experience working in agile technology teams amongst product managers, data engineers and data scientists.· Bachelor’s degree in Analytics, Business, Finance, or related field.Preferred Qualifications· Knowledge of insurance, risk analysis, and/or actuarial sciences.· Experience with ELT frameworks (e.g., dbt). ETL· Experience with orchestration engines (e.g. dagster, airflow).· Dashboarding capabilities (e.g., PowerBI, Tableau, Qlik)."/>
    <n v="44861"/>
    <s v="United States"/>
    <x v="0"/>
    <x v="0"/>
    <x v="1"/>
  </r>
  <r>
    <s v="Data Analyst"/>
    <s v="The Randy Neuringer Co., LLC."/>
    <s v="Reinsurance company - subsidiary of global huge company -providing global risk and reinsurance solutionsSeeking candidates from tech/startup companies, someone that works in a creative agile environment. You will be working in the Data Science, Data Strategy Team. RoleWe are looking for a talented and self-motivated data analyst to join our Data Strategy Team within Guy Carpenter and cultivate the firm’s unique data assets to deliver transformative colleague and client experiences. The Data Analyst will be part of a cross-functional team working with data engineers, data scientists, and product managers, and be uniquely positioned to leverage data to power one of the world’s largest and most respected risk management and reinsurance firms.The Data Strategy group has a start-up culture and a mandate (within a $2 billion company) to manage the collection, storage, analysis, fidelity, and monetization of massive amounts of client, internal, and third-party data across the GC organization.ResponsibilitiesPerform data exploration and analysis on structured and unstructured data sets.Leverage strong analytical skills and business knowledge to synthesize complex data sets.Develop critical insights to inform and influence various areas of the business in a data-driven approach.Collaborate with internal teams on translating business requirements into technical designsWrite presentation deck and communicate results to team members and stakeholdersRequired Qualifications· 2+ years of experience in data, analytics or other relevant roles. Experience providing data analytics to a data science team.· Must be highly proficient in SQL.· Demonstrated analytical and quantitative capabilities in exploratory data analysis, especially in data science notebooks.· Background in statistics and probability.· High degree of organization, attention to detail, and passion for data.· Eagerness and ability to learn the business quickly.· Communicates effectively to technical and business leaders.· Experience working in agile technology teams amongst product managers, data engineers and data scientists.· Bachelor’s degree in Analytics, Business, Finance, or related field.Preferred Qualifications· Knowledge of insurance, risk analysis, and/or actuarial sciences.· Experience with ELT frameworks (e.g., dbt). ETL· Experience with orchestration engines (e.g. dagster, airflow).· Dashboarding capabilities (e.g., PowerBI, Tableau, Qlik)."/>
    <n v="44861"/>
    <s v="United States"/>
    <x v="0"/>
    <x v="0"/>
    <x v="1"/>
  </r>
  <r>
    <s v="Data Analyst"/>
    <s v="The Walt Disney Company"/>
    <s v="Data Analyst, Marketing IntelligenceJob IDLocation New York, New York, United StatesBusiness Disney Streaming ServicesDate postedJob SummaryMarketing measurement is central to understanding and optimizing all aspects of the business and critical to our operations and growth. The Analyst on Marketing Intelligence team will support core marketing measurement through the development, automation, and maintenance of data models and dashboards. This role will partner closely with Marketing, Data Engineering, Data Architecture, and Analytics and others to understand business requirements, table schemas, transformations, and more to translate raw data into digestible and actionable visualizations. The ideal candidate has a passion for digital and linear media landscapes and understands the intricacies and unique attributes of each step in the marketing funnel.ResponsibilitiesSupport various marketing partner teams including channel teams like Social, Display, Paid Search, CTV, Affiliate, in addition to Marketing Landing Page, Owned &amp; Operated amongst othersTransform data schemas into interpretable &amp; accessible reporting data modelsTranslate business reporting requirements into actionable data visualizationsIterate on new and existing data models and dashboards to optimize for operational use cases and performancePartner with Marketing and Product teams to outline and document data definitions, processes, and usage notesCreate, deliver and continuously improve our business measurement solutions Understand the systems and business processes that populate critical systems with dataCollaborate with other Analytics and Business Intelligence teamsBasic Qualifications2+ years of hands-on analytical work experienceExperience building dashboards in Looker, Tableau, or other similar BI platformFamiliarity with LookML models, looks, and dashboards or similarExperience writing and modifying complex SQL queriesAbility to translate document and translate business requirements into accessible data models and dashboardsStrong analytical and technical skills to troubleshoot issues, analyze the cause, quickly come-up with the solutions, document the changes, and communicate downstream impactExperience manipulating and interpreting large data setsPreferred QualificationsExperience with a scripting language (Python, R)Working knowledge of version control best practices (Github)Experience working in Marketing, Advertising, or Product Analytics with familiarity of ad serving, tracking, web analytics etc.Experience in the streaming media industry or other subscription-based serviceExperience in the technology industry, knowledge of data productsRequired EducationBA or BS in a quantitative field (Business, Math/Statistics, Economics, CS, Engineering, or similar) is desiredAbout Disney Streaming ServicesDisney Streaming Services is responsible for developing and operating The Walt Disney Company’s direct-to-consumer video businesses globally, including the ESPN+ premium sports streaming service; the upcoming Disney subscription video service; and BAMTECH Media, a global leader in direct-to-consumer video streaming products and solutions. Our core mission is to deliver global audiences the freedom to access content on their terms across any connected device, time or location. We serve consumers by bringing the world’s most beloved characters, timeless stories, legendary athletes, and epic sporting events to global audiences through best-in-class direct-to-consumer video services. We strive daily to imaginatively challenge convention with innovative technology that gives consumers the freedom to access content on their terms across any connected device, time or location.About The Walt Disney CompanyThe Walt Disney Company, together with its subsidiaries and affiliates, is a leading diversified international family entertainment and media enterprise with the following business segments: media networks, parks and resorts, studio entertainment, consumer products and interactive media. From humble beginnings as a cartoon studio in the 1920s to its preeminent name in the entertainment industry today, Disney proudly continues its legacy of creating world-class stories and experiences for every member of the family. Disney’s stories, characters and experiences reach consumers and guests from every corner of the globe. With operations in more than 40 countries, our employees and cast members work together to create entertainment experiences that are both universally and locally cherished.This position is with Disney Streaming Services LLC, which is part of a business segment we call Disney Streaming Services.Disney Streaming Services LLC is an equal opportunity employer. Applicants will receive consideration for employment without regard to race, color, religion, sex, national origin, sexual orientation, gender identity, disability or protected veteran status. Disney fosters a business culture where ideas and decisions from all people help us grow, innovate, create the best stories and be relevant in a rapidly changing world.The hiring range for this position in New York is $101,490 to $131,340 per year. The base pay actually offered will take into account internal equity and also may vary depending on the candidate’s geographic region, job-related knowledge, skills, and experience among other factors. A bonus and/or long-term incentive units may be provided as part of the compensation package, in addition to the full range of medical, financial, and/or other benefits, dependent on the level and position offered."/>
    <n v="44880"/>
    <s v="United States"/>
    <x v="0"/>
    <x v="0"/>
    <x v="1"/>
  </r>
  <r>
    <s v="Data Analyst"/>
    <s v="The Walt Disney Company"/>
    <s v="Job DescriptionMarketing Data is central to measuring all aspects of the business, and critical to our operations and growth. The Data Analyst role will play a critical role in supporting our core marketing measurement, automation and reporting needs globally. He/she will work closely with Marketing, Data Engineering, Data Architecture, Subscriber and Content Analytics to drive tools and optimizations across the business. The ideal candidate has a passion for digital and linear media landscapes and understands the intricacies and unique attributes of each step in the marketing funnel.ResponsibilitiesSupport marketing teams, including Social, Display, Paid Search, Audio, Video, CTV, affiliate channels, marketing landing pages, and owned properties to optimize channel performance, understand their analytics needs and set the roadmap for analytics workCreate, deliver and continuously improve our business measurement solutionsPartner closely with business stakeholders to identify and unlock opportunitiesUnderstand the systems and business processes that populate critical systems with dataWork with stakeholders to outline and define data definitions and apply appropriate usageAnalyze and report key data quality health KPIs through regular metric monitoring and revise as needed as the number of datasets and critical systems expandTranslate complex reporting needs into technical specifications, including calculations, custom groups, parameters, filtering criteria and/or aggregationsAnalyze subscriber and behavior data to identify patterns, uncover opportunities, and create common understanding of how people are interacting with the platform and contentBuild and automate reports and dashboards that provide insights into business measurement and effectivenessBuild intuitive presentations, interfaces, infographics and visualizations to tell stories with dataProvide ongoing reporting and analysis to inform and support business, product and marketing decisionsBasic Qualifications2+ years of hands-on analytical work experience with SQL and/or PythonProficiency with SQLDemonstrated experience in the digital media, web analytics, and in-app ecosystem including ad serving, tracking, and reporting tools including, DoubleClick, DART, Adobe Analytics, Kochava, Flashtalking, media platforms (DBM, Google Search, Adwords, Facebook, etc.) and DMP solutions (BlueKai, Salesforce, etc.)High familiarity with data platforms and applications such as Databricks, Jupyter, Snowflake, Redshift, AirflowExpertise manipulating large data sets, interpreting data trends and using a multitude of disparate data sources and toolsStrong analytical skills with the ability to apply business strategy to data analysis and recommendationsStrong experience in documenting the data requirements, data strategy, data rules (standardization, cleanse, and validation)Strong analytical and technical skills to troubleshoot issues, analyze the cause, quickly come-up with the possible solutions, document the changes, and communicate organizational impactExplain data anomalies, develop data visualizations and reporting to drive key messaging and recommendationsFamiliarity with data exploration and data visualization tools like Tableau or Looker. It’s a plus if you can share a portfolio of clear, intuitive and insightful visualizationsAbility to think strategically, analyze and interpret market and consumer informationPreferred QualificationsExperience in the streaming media industry or other subscription-based serviceExperience in the technology industry, knowledge of data productsPython experience writing, managing and deploying codeBA or BS in a quantitative field (Business, Math/Statistics, Economics, CS, Engineering, or similar) is desiredPreferred EducationBachelor’s degree in relevant focus (i.e., Computer Science, Data Science, Statistics or Machine Learning)The hiring range for this position in is $101,500 to $131,300 per year. The base pay actually offered will take into account internal equity and also may vary depending on the candidate’s geographic region, job-related knowledge, skills, and experience among other factors. A bonus and/or long-term incentive units may be provided as part of the compensation package, in addition to the full range of medical, financial, and/or other benefits, dependent on the level and position offered."/>
    <n v="44880"/>
    <s v="United States"/>
    <x v="7"/>
    <x v="0"/>
    <x v="1"/>
  </r>
  <r>
    <s v="Data Analyst"/>
    <s v="The Walt Disney Company"/>
    <s v="Data Analyst, Marketing IntelligenceJob IDLocation New York, New York, United StatesBusiness Disney Streaming ServicesDate postedJob SummaryMarketing measurement is central to understanding and optimizing all aspects of the business and critical to our operations and growth. The Analyst on Marketing Intelligence team will support core marketing measurement through the development, automation, and maintenance of data models and dashboards. This role will partner closely with Marketing, Data Engineering, Data Architecture, and Analytics and others to understand business requirements, table schemas, transformations, and more to translate raw data into digestible and actionable visualizations. The ideal candidate has a passion for digital and linear media landscapes and understands the intricacies and unique attributes of each step in the marketing funnel.ResponsibilitiesSupport various marketing partner teams including channel teams like Social, Display, Paid Search, CTV, Affiliate, in addition to Marketing Landing Page, Owned &amp; Operated amongst othersTransform data schemas into interpretable &amp; accessible reporting data modelsTranslate business reporting requirements into actionable data visualizationsIterate on new and existing data models and dashboards to optimize for operational use cases and performancePartner with Marketing and Product teams to outline and document data definitions, processes, and usage notesCreate, deliver and continuously improve our business measurement solutions Understand the systems and business processes that populate critical systems with dataCollaborate with other Analytics and Business Intelligence teamsBasic Qualifications2+ years of hands-on analytical work experienceExperience building dashboards in Looker, Tableau, or other similar BI platformFamiliarity with LookML models, looks, and dashboards or similarExperience writing and modifying complex SQL queriesAbility to translate document and translate business requirements into accessible data models and dashboardsStrong analytical and technical skills to troubleshoot issues, analyze the cause, quickly come-up with the solutions, document the changes, and communicate downstream impactExperience manipulating and interpreting large data setsPreferred QualificationsExperience with a scripting language (Python, R)Working knowledge of version control best practices (Github)Experience working in Marketing, Advertising, or Product Analytics with familiarity of ad serving, tracking, web analytics etc.Experience in the streaming media industry or other subscription-based serviceExperience in the technology industry, knowledge of data productsRequired EducationBA or BS in a quantitative field (Business, Math/Statistics, Economics, CS, Engineering, or similar) is desiredAbout Disney Streaming ServicesDisney Streaming Services is responsible for developing and operating The Walt Disney Company’s direct-to-consumer video businesses globally, including the ESPN+ premium sports streaming service; the upcoming Disney subscription video service; and BAMTECH Media, a global leader in direct-to-consumer video streaming products and solutions. Our core mission is to deliver global audiences the freedom to access content on their terms across any connected device, time or location. We serve consumers by bringing the world’s most beloved characters, timeless stories, legendary athletes, and epic sporting events to global audiences through best-in-class direct-to-consumer video services. We strive daily to imaginatively challenge convention with innovative technology that gives consumers the freedom to access content on their terms across any connected device, time or location.About The Walt Disney CompanyThe Walt Disney Company, together with its subsidiaries and affiliates, is a leading diversified international family entertainment and media enterprise with the following business segments: media networks, parks and resorts, studio entertainment, consumer products and interactive media. From humble beginnings as a cartoon studio in the 1920s to its preeminent name in the entertainment industry today, Disney proudly continues its legacy of creating world-class stories and experiences for every member of the family. Disney’s stories, characters and experiences reach consumers and guests from every corner of the globe. With operations in more than 40 countries, our employees and cast members work together to create entertainment experiences that are both universally and locally cherished.This position is with Disney Streaming Services LLC, which is part of a business segment we call Disney Streaming Services.Disney Streaming Services LLC is an equal opportunity employer. Applicants will receive consideration for employment without regard to race, color, religion, sex, national origin, sexual orientation, gender identity, disability or protected veteran status. Disney fosters a business culture where ideas and decisions from all people help us grow, innovate, create the best stories and be relevant in a rapidly changing world.The hiring range for this position in New York is $101,490 to $131,340 per year. The base pay actually offered will take into account internal equity and also may vary depending on the candidate’s geographic region, job-related knowledge, skills, and experience among other factors. A bonus and/or long-term incentive units may be provided as part of the compensation package, in addition to the full range of medical, financial, and/or other benefits, dependent on the level and position offered."/>
    <n v="44880"/>
    <s v="United States"/>
    <x v="0"/>
    <x v="0"/>
    <x v="1"/>
  </r>
  <r>
    <s v="Data Analyst"/>
    <s v="The Walt Disney Company"/>
    <s v="Data Analyst, Marketing IntelligenceJob IDLocation New York, New York, United StatesBusiness Disney Streaming ServicesDate postedJob SummaryMarketing measurement is central to understanding and optimizing all aspects of the business and critical to our operations and growth. The Analyst on Marketing Intelligence team will support core marketing measurement through the development, automation, and maintenance of data models and dashboards. This role will partner closely with Marketing, Data Engineering, Data Architecture, and Analytics and others to understand business requirements, table schemas, transformations, and more to translate raw data into digestible and actionable visualizations. The ideal candidate has a passion for digital and linear media landscapes and understands the intricacies and unique attributes of each step in the marketing funnel.ResponsibilitiesSupport various marketing partner teams including channel teams like Social, Display, Paid Search, CTV, Affiliate, in addition to Marketing Landing Page, Owned &amp; Operated amongst othersTransform data schemas into interpretable &amp; accessible reporting data modelsTranslate business reporting requirements into actionable data visualizationsIterate on new and existing data models and dashboards to optimize for operational use cases and performancePartner with Marketing and Product teams to outline and document data definitions, processes, and usage notesCreate, deliver and continuously improve our business measurement solutions Understand the systems and business processes that populate critical systems with dataCollaborate with other Analytics and Business Intelligence teamsBasic Qualifications2+ years of hands-on analytical work experienceExperience building dashboards in Looker, Tableau, or other similar BI platformFamiliarity with LookML models, looks, and dashboards or similarExperience writing and modifying complex SQL queriesAbility to translate document and translate business requirements into accessible data models and dashboardsStrong analytical and technical skills to troubleshoot issues, analyze the cause, quickly come-up with the solutions, document the changes, and communicate downstream impactExperience manipulating and interpreting large data setsPreferred QualificationsExperience with a scripting language (Python, R)Working knowledge of version control best practices (Github)Experience working in Marketing, Advertising, or Product Analytics with familiarity of ad serving, tracking, web analytics etc.Experience in the streaming media industry or other subscription-based serviceExperience in the technology industry, knowledge of data productsRequired EducationBA or BS in a quantitative field (Business, Math/Statistics, Economics, CS, Engineering, or similar) is desiredAbout Disney Streaming ServicesDisney Streaming Services is responsible for developing and operating The Walt Disney Company’s direct-to-consumer video businesses globally, including the ESPN+ premium sports streaming service; the upcoming Disney subscription video service; and BAMTECH Media, a global leader in direct-to-consumer video streaming products and solutions. Our core mission is to deliver global audiences the freedom to access content on their terms across any connected device, time or location. We serve consumers by bringing the world’s most beloved characters, timeless stories, legendary athletes, and epic sporting events to global audiences through best-in-class direct-to-consumer video services. We strive daily to imaginatively challenge convention with innovative technology that gives consumers the freedom to access content on their terms across any connected device, time or location.About The Walt Disney CompanyThe Walt Disney Company, together with its subsidiaries and affiliates, is a leading diversified international family entertainment and media enterprise with the following business segments: media networks, parks and resorts, studio entertainment, consumer products and interactive media. From humble beginnings as a cartoon studio in the 1920s to its preeminent name in the entertainment industry today, Disney proudly continues its legacy of creating world-class stories and experiences for every member of the family. Disney’s stories, characters and experiences reach consumers and guests from every corner of the globe. With operations in more than 40 countries, our employees and cast members work together to create entertainment experiences that are both universally and locally cherished.This position is with Disney Streaming Services LLC, which is part of a business segment we call Disney Streaming Services.Disney Streaming Services LLC is an equal opportunity employer. Applicants will receive consideration for employment without regard to race, color, religion, sex, national origin, sexual orientation, gender identity, disability or protected veteran status. Disney fosters a business culture where ideas and decisions from all people help us grow, innovate, create the best stories and be relevant in a rapidly changing world.The hiring range for this position in New York is $101,490 to $131,340 per year. The base pay actually offered will take into account internal equity and also may vary depending on the candidate’s geographic region, job-related knowledge, skills, and experience among other factors. A bonus and/or long-term incentive units may be provided as part of the compensation package, in addition to the full range of medical, financial, and/or other benefits, dependent on the level and position offered."/>
    <n v="44880"/>
    <s v="United States"/>
    <x v="0"/>
    <x v="0"/>
    <x v="1"/>
  </r>
  <r>
    <s v="Data Analyst"/>
    <s v="The Walt Disney Company"/>
    <s v="Job DescriptionMarketing Data is central to measuring all aspects of the business, and critical to our operations and growth. The Data Analyst role will play a critical role in supporting our core marketing measurement, automation and reporting needs globally. He/she will work closely with Marketing, Data Engineering, Data Architecture, Subscriber and Content Analytics to drive tools and optimizations across the business. The ideal candidate has a passion for digital and linear media landscapes and understands the intricacies and unique attributes of each step in the marketing funnel.ResponsibilitiesSupport marketing teams, including Social, Display, Paid Search, Audio, Video, CTV, affiliate channels, marketing landing pages, and owned properties to optimize channel performance, understand their analytics needs and set the roadmap for analytics workCreate, deliver and continuously improve our business measurement solutionsPartner closely with business stakeholders to identify and unlock opportunitiesUnderstand the systems and business processes that populate critical systems with dataWork with stakeholders to outline and define data definitions and apply appropriate usageAnalyze and report key data quality health KPIs through regular metric monitoring and revise as needed as the number of datasets and critical systems expandTranslate complex reporting needs into technical specifications, including calculations, custom groups, parameters, filtering criteria and/or aggregationsAnalyze subscriber and behavior data to identify patterns, uncover opportunities, and create common understanding of how people are interacting with the platform and contentBuild and automate reports and dashboards that provide insights into business measurement and effectivenessBuild intuitive presentations, interfaces, infographics and visualizations to tell stories with dataProvide ongoing reporting and analysis to inform and support business, product and marketing decisionsBasic Qualifications2+ years of hands-on analytical work experience with SQL and/or PythonProficiency with SQLDemonstrated experience in the digital media, web analytics, and in-app ecosystem including ad serving, tracking, and reporting tools including, DoubleClick, DART, Adobe Analytics, Kochava, Flashtalking, media platforms (DBM, Google Search, Adwords, Facebook, etc.) and DMP solutions (BlueKai, Salesforce, etc.)High familiarity with data platforms and applications such as Databricks, Jupyter, Snowflake, Redshift, AirflowExpertise manipulating large data sets, interpreting data trends and using a multitude of disparate data sources and toolsStrong analytical skills with the ability to apply business strategy to data analysis and recommendationsStrong experience in documenting the data requirements, data strategy, data rules (standardization, cleanse, and validation)Strong analytical and technical skills to troubleshoot issues, analyze the cause, quickly come-up with the possible solutions, document the changes, and communicate organizational impactExplain data anomalies, develop data visualizations and reporting to drive key messaging and recommendationsFamiliarity with data exploration and data visualization tools like Tableau or Looker. It’s a plus if you can share a portfolio of clear, intuitive and insightful visualizationsAbility to think strategically, analyze and interpret market and consumer informationPreferred QualificationsExperience in the streaming media industry or other subscription-based serviceExperience in the technology industry, knowledge of data productsPython experience writing, managing and deploying codeBA or BS in a quantitative field (Business, Math/Statistics, Economics, CS, Engineering, or similar) is desiredPreferred EducationBachelor’s degree in relevant focus (i.e., Computer Science, Data Science, Statistics or Machine Learning)The hiring range for this position in is $101,500 to $131,300 per year. The base pay actually offered will take into account internal equity and also may vary depending on the candidate’s geographic region, job-related knowledge, skills, and experience among other factors. A bonus and/or long-term incentive units may be provided as part of the compensation package, in addition to the full range of medical, financial, and/or other benefits, dependent on the level and position offered."/>
    <n v="44880"/>
    <s v="United States"/>
    <x v="7"/>
    <x v="0"/>
    <x v="1"/>
  </r>
  <r>
    <s v="Data Analyst"/>
    <s v="The Walt Disney Company"/>
    <s v="Data Analyst, Marketing IntelligenceJob IDLocation New York, New York, United StatesBusiness Disney Streaming ServicesDate postedJob SummaryMarketing measurement is central to understanding and optimizing all aspects of the business and critical to our operations and growth. The Analyst on Marketing Intelligence team will support core marketing measurement through the development, automation, and maintenance of data models and dashboards. This role will partner closely with Marketing, Data Engineering, Data Architecture, and Analytics and others to understand business requirements, table schemas, transformations, and more to translate raw data into digestible and actionable visualizations. The ideal candidate has a passion for digital and linear media landscapes and understands the intricacies and unique attributes of each step in the marketing funnel.ResponsibilitiesSupport various marketing partner teams including channel teams like Social, Display, Paid Search, CTV, Affiliate, in addition to Marketing Landing Page, Owned &amp; Operated amongst othersTransform data schemas into interpretable &amp; accessible reporting data modelsTranslate business reporting requirements into actionable data visualizationsIterate on new and existing data models and dashboards to optimize for operational use cases and performancePartner with Marketing and Product teams to outline and document data definitions, processes, and usage notesCreate, deliver and continuously improve our business measurement solutions Understand the systems and business processes that populate critical systems with dataCollaborate with other Analytics and Business Intelligence teamsBasic Qualifications2+ years of hands-on analytical work experienceExperience building dashboards in Looker, Tableau, or other similar BI platformFamiliarity with LookML models, looks, and dashboards or similarExperience writing and modifying complex SQL queriesAbility to translate document and translate business requirements into accessible data models and dashboardsStrong analytical and technical skills to troubleshoot issues, analyze the cause, quickly come-up with the solutions, document the changes, and communicate downstream impactExperience manipulating and interpreting large data setsPreferred QualificationsExperience with a scripting language (Python, R)Working knowledge of version control best practices (Github)Experience working in Marketing, Advertising, or Product Analytics with familiarity of ad serving, tracking, web analytics etc.Experience in the streaming media industry or other subscription-based serviceExperience in the technology industry, knowledge of data productsRequired EducationBA or BS in a quantitative field (Business, Math/Statistics, Economics, CS, Engineering, or similar) is desiredAbout Disney Streaming ServicesDisney Streaming Services is responsible for developing and operating The Walt Disney Company’s direct-to-consumer video businesses globally, including the ESPN+ premium sports streaming service; the upcoming Disney subscription video service; and BAMTECH Media, a global leader in direct-to-consumer video streaming products and solutions. Our core mission is to deliver global audiences the freedom to access content on their terms across any connected device, time or location. We serve consumers by bringing the world’s most beloved characters, timeless stories, legendary athletes, and epic sporting events to global audiences through best-in-class direct-to-consumer video services. We strive daily to imaginatively challenge convention with innovative technology that gives consumers the freedom to access content on their terms across any connected device, time or location.About The Walt Disney CompanyThe Walt Disney Company, together with its subsidiaries and affiliates, is a leading diversified international family entertainment and media enterprise with the following business segments: media networks, parks and resorts, studio entertainment, consumer products and interactive media. From humble beginnings as a cartoon studio in the 1920s to its preeminent name in the entertainment industry today, Disney proudly continues its legacy of creating world-class stories and experiences for every member of the family. Disney’s stories, characters and experiences reach consumers and guests from every corner of the globe. With operations in more than 40 countries, our employees and cast members work together to create entertainment experiences that are both universally and locally cherished.This position is with Disney Streaming Services LLC, which is part of a business segment we call Disney Streaming Services.Disney Streaming Services LLC is an equal opportunity employer. Applicants will receive consideration for employment without regard to race, color, religion, sex, national origin, sexual orientation, gender identity, disability or protected veteran status. Disney fosters a business culture where ideas and decisions from all people help us grow, innovate, create the best stories and be relevant in a rapidly changing world.The hiring range for this position in New York is $101,490 to $131,340 per year. The base pay actually offered will take into account internal equity and also may vary depending on the candidate’s geographic region, job-related knowledge, skills, and experience among other factors. A bonus and/or long-term incentive units may be provided as part of the compensation package, in addition to the full range of medical, financial, and/or other benefits, dependent on the level and position offered."/>
    <n v="44880"/>
    <s v="United States"/>
    <x v="0"/>
    <x v="0"/>
    <x v="1"/>
  </r>
  <r>
    <s v="Data Analyst"/>
    <s v="The Walt Disney Company"/>
    <s v="Job DescriptionMarketing Data is central to measuring all aspects of the business, and critical to our operations and growth. The Data Analyst role will play a critical role in supporting our core marketing measurement, automation and reporting needs globally. He/she will work closely with Marketing, Data Engineering, Data Architecture, Subscriber and Content Analytics to drive tools and optimizations across the business. The ideal candidate has a passion for digital and linear media landscapes and understands the intricacies and unique attributes of each step in the marketing funnel.ResponsibilitiesSupport marketing teams, including Social, Display, Paid Search, Audio, Video, CTV, affiliate channels, marketing landing pages, and owned properties to optimize channel performance, understand their analytics needs and set the roadmap for analytics workCreate, deliver and continuously improve our business measurement solutionsPartner closely with business stakeholders to identify and unlock opportunitiesUnderstand the systems and business processes that populate critical systems with dataWork with stakeholders to outline and define data definitions and apply appropriate usageAnalyze and report key data quality health KPIs through regular metric monitoring and revise as needed as the number of datasets and critical systems expandTranslate complex reporting needs into technical specifications, including calculations, custom groups, parameters, filtering criteria and/or aggregationsAnalyze subscriber and behavior data to identify patterns, uncover opportunities, and create common understanding of how people are interacting with the platform and contentBuild and automate reports and dashboards that provide insights into business measurement and effectivenessBuild intuitive presentations, interfaces, infographics and visualizations to tell stories with dataProvide ongoing reporting and analysis to inform and support business, product and marketing decisionsBasic Qualifications2+ years of hands-on analytical work experience with SQL and/or PythonProficiency with SQLDemonstrated experience in the digital media, web analytics, and in-app ecosystem including ad serving, tracking, and reporting tools including, DoubleClick, DART, Adobe Analytics, Kochava, Flashtalking, media platforms (DBM, Google Search, Adwords, Facebook, etc.) and DMP solutions (BlueKai, Salesforce, etc.)High familiarity with data platforms and applications such as Databricks, Jupyter, Snowflake, Redshift, AirflowExpertise manipulating large data sets, interpreting data trends and using a multitude of disparate data sources and toolsStrong analytical skills with the ability to apply business strategy to data analysis and recommendationsStrong experience in documenting the data requirements, data strategy, data rules (standardization, cleanse, and validation)Strong analytical and technical skills to troubleshoot issues, analyze the cause, quickly come-up with the possible solutions, document the changes, and communicate organizational impactExplain data anomalies, develop data visualizations and reporting to drive key messaging and recommendationsFamiliarity with data exploration and data visualization tools like Tableau or Looker. It’s a plus if you can share a portfolio of clear, intuitive and insightful visualizationsAbility to think strategically, analyze and interpret market and consumer informationPreferred QualificationsExperience in the streaming media industry or other subscription-based serviceExperience in the technology industry, knowledge of data productsPython experience writing, managing and deploying codeBA or BS in a quantitative field (Business, Math/Statistics, Economics, CS, Engineering, or similar) is desiredPreferred EducationBachelor’s degree in relevant focus (i.e., Computer Science, Data Science, Statistics or Machine Learning)The hiring range for this position in is $101,500 to $131,300 per year. The base pay actually offered will take into account internal equity and also may vary depending on the candidate’s geographic region, job-related knowledge, skills, and experience among other factors. A bonus and/or long-term incentive units may be provided as part of the compensation package, in addition to the full range of medical, financial, and/or other benefits, dependent on the level and position offered."/>
    <n v="44880"/>
    <s v="United States"/>
    <x v="7"/>
    <x v="0"/>
    <x v="1"/>
  </r>
  <r>
    <s v="Data Analyst"/>
    <s v="The Walt Disney Company"/>
    <s v="Data Analyst, Marketing IntelligenceJob IDLocation New York, New York, United StatesBusiness Disney Streaming ServicesDate postedJob SummaryMarketing measurement is central to understanding and optimizing all aspects of the business and critical to our operations and growth. The Analyst on Marketing Intelligence team will support core marketing measurement through the development, automation, and maintenance of data models and dashboards. This role will partner closely with Marketing, Data Engineering, Data Architecture, and Analytics and others to understand business requirements, table schemas, transformations, and more to translate raw data into digestible and actionable visualizations. The ideal candidate has a passion for digital and linear media landscapes and understands the intricacies and unique attributes of each step in the marketing funnel.ResponsibilitiesSupport various marketing partner teams including channel teams like Social, Display, Paid Search, CTV, Affiliate, in addition to Marketing Landing Page, Owned &amp; Operated amongst othersTransform data schemas into interpretable &amp; accessible reporting data modelsTranslate business reporting requirements into actionable data visualizationsIterate on new and existing data models and dashboards to optimize for operational use cases and performancePartner with Marketing and Product teams to outline and document data definitions, processes, and usage notesCreate, deliver and continuously improve our business measurement solutions Understand the systems and business processes that populate critical systems with dataCollaborate with other Analytics and Business Intelligence teamsBasic Qualifications2+ years of hands-on analytical work experienceExperience building dashboards in Looker, Tableau, or other similar BI platformFamiliarity with LookML models, looks, and dashboards or similarExperience writing and modifying complex SQL queriesAbility to translate document and translate business requirements into accessible data models and dashboardsStrong analytical and technical skills to troubleshoot issues, analyze the cause, quickly come-up with the solutions, document the changes, and communicate downstream impactExperience manipulating and interpreting large data setsPreferred QualificationsExperience with a scripting language (Python, R)Working knowledge of version control best practices (Github)Experience working in Marketing, Advertising, or Product Analytics with familiarity of ad serving, tracking, web analytics etc.Experience in the streaming media industry or other subscription-based serviceExperience in the technology industry, knowledge of data productsRequired EducationBA or BS in a quantitative field (Business, Math/Statistics, Economics, CS, Engineering, or similar) is desiredAbout Disney Streaming ServicesDisney Streaming Services is responsible for developing and operating The Walt Disney Company’s direct-to-consumer video businesses globally, including the ESPN+ premium sports streaming service; the upcoming Disney subscription video service; and BAMTECH Media, a global leader in direct-to-consumer video streaming products and solutions. Our core mission is to deliver global audiences the freedom to access content on their terms across any connected device, time or location. We serve consumers by bringing the world’s most beloved characters, timeless stories, legendary athletes, and epic sporting events to global audiences through best-in-class direct-to-consumer video services. We strive daily to imaginatively challenge convention with innovative technology that gives consumers the freedom to access content on their terms across any connected device, time or location.About The Walt Disney CompanyThe Walt Disney Company, together with its subsidiaries and affiliates, is a leading diversified international family entertainment and media enterprise with the following business segments: media networks, parks and resorts, studio entertainment, consumer products and interactive media. From humble beginnings as a cartoon studio in the 1920s to its preeminent name in the entertainment industry today, Disney proudly continues its legacy of creating world-class stories and experiences for every member of the family. Disney’s stories, characters and experiences reach consumers and guests from every corner of the globe. With operations in more than 40 countries, our employees and cast members work together to create entertainment experiences that are both universally and locally cherished.This position is with Disney Streaming Services LLC, which is part of a business segment we call Disney Streaming Services.Disney Streaming Services LLC is an equal opportunity employer. Applicants will receive consideration for employment without regard to race, color, religion, sex, national origin, sexual orientation, gender identity, disability or protected veteran status. Disney fosters a business culture where ideas and decisions from all people help us grow, innovate, create the best stories and be relevant in a rapidly changing world.The hiring range for this position in New York is $101,490 to $131,340 per year. The base pay actually offered will take into account internal equity and also may vary depending on the candidate’s geographic region, job-related knowledge, skills, and experience among other factors. A bonus and/or long-term incentive units may be provided as part of the compensation package, in addition to the full range of medical, financial, and/or other benefits, dependent on the level and position offered."/>
    <n v="44880"/>
    <s v="United States"/>
    <x v="0"/>
    <x v="0"/>
    <x v="1"/>
  </r>
  <r>
    <s v="Data Analyst"/>
    <s v="The Walt Disney Company"/>
    <s v="Data Analyst, Marketing IntelligenceJob IDLocation New York, New York, United StatesBusiness Disney Streaming ServicesDate postedJob SummaryMarketing measurement is central to understanding and optimizing all aspects of the business and critical to our operations and growth. The Analyst on Marketing Intelligence team will support core marketing measurement through the development, automation, and maintenance of data models and dashboards. This role will partner closely with Marketing, Data Engineering, Data Architecture, and Analytics and others to understand business requirements, table schemas, transformations, and more to translate raw data into digestible and actionable visualizations. The ideal candidate has a passion for digital and linear media landscapes and understands the intricacies and unique attributes of each step in the marketing funnel.ResponsibilitiesSupport various marketing partner teams including channel teams like Social, Display, Paid Search, CTV, Affiliate, in addition to Marketing Landing Page, Owned &amp; Operated amongst othersTransform data schemas into interpretable &amp; accessible reporting data modelsTranslate business reporting requirements into actionable data visualizationsIterate on new and existing data models and dashboards to optimize for operational use cases and performancePartner with Marketing and Product teams to outline and document data definitions, processes, and usage notesCreate, deliver and continuously improve our business measurement solutions Understand the systems and business processes that populate critical systems with dataCollaborate with other Analytics and Business Intelligence teamsBasic Qualifications2+ years of hands-on analytical work experienceExperience building dashboards in Looker, Tableau, or other similar BI platformFamiliarity with LookML models, looks, and dashboards or similarExperience writing and modifying complex SQL queriesAbility to translate document and translate business requirements into accessible data models and dashboardsStrong analytical and technical skills to troubleshoot issues, analyze the cause, quickly come-up with the solutions, document the changes, and communicate downstream impactExperience manipulating and interpreting large data setsPreferred QualificationsExperience with a scripting language (Python, R)Working knowledge of version control best practices (Github)Experience working in Marketing, Advertising, or Product Analytics with familiarity of ad serving, tracking, web analytics etc.Experience in the streaming media industry or other subscription-based serviceExperience in the technology industry, knowledge of data productsRequired EducationBA or BS in a quantitative field (Business, Math/Statistics, Economics, CS, Engineering, or similar) is desiredAbout Disney Streaming ServicesDisney Streaming Services is responsible for developing and operating The Walt Disney Company’s direct-to-consumer video businesses globally, including the ESPN+ premium sports streaming service; the upcoming Disney subscription video service; and BAMTECH Media, a global leader in direct-to-consumer video streaming products and solutions. Our core mission is to deliver global audiences the freedom to access content on their terms across any connected device, time or location. We serve consumers by bringing the world’s most beloved characters, timeless stories, legendary athletes, and epic sporting events to global audiences through best-in-class direct-to-consumer video services. We strive daily to imaginatively challenge convention with innovative technology that gives consumers the freedom to access content on their terms across any connected device, time or location.About The Walt Disney CompanyThe Walt Disney Company, together with its subsidiaries and affiliates, is a leading diversified international family entertainment and media enterprise with the following business segments: media networks, parks and resorts, studio entertainment, consumer products and interactive media. From humble beginnings as a cartoon studio in the 1920s to its preeminent name in the entertainment industry today, Disney proudly continues its legacy of creating world-class stories and experiences for every member of the family. Disney’s stories, characters and experiences reach consumers and guests from every corner of the globe. With operations in more than 40 countries, our employees and cast members work together to create entertainment experiences that are both universally and locally cherished.This position is with Disney Streaming Services LLC, which is part of a business segment we call Disney Streaming Services.Disney Streaming Services LLC is an equal opportunity employer. Applicants will receive consideration for employment without regard to race, color, religion, sex, national origin, sexual orientation, gender identity, disability or protected veteran status. Disney fosters a business culture where ideas and decisions from all people help us grow, innovate, create the best stories and be relevant in a rapidly changing world.The hiring range for this position in New York is $101,490 to $131,340 per year. The base pay actually offered will take into account internal equity and also may vary depending on the candidate’s geographic region, job-related knowledge, skills, and experience among other factors. A bonus and/or long-term incentive units may be provided as part of the compensation package, in addition to the full range of medical, financial, and/or other benefits, dependent on the level and position offered."/>
    <n v="44880"/>
    <s v="United States"/>
    <x v="0"/>
    <x v="0"/>
    <x v="1"/>
  </r>
  <r>
    <s v="Data Analyst"/>
    <s v="The Walt Disney Company"/>
    <s v="Job DescriptionMarketing Data is central to measuring all aspects of the business, and critical to our operations and growth. The Data Analyst role will play a critical role in supporting our core marketing measurement, automation and reporting needs globally. He/she will work closely with Marketing, Data Engineering, Data Architecture, Subscriber and Content Analytics to drive tools and optimizations across the business. The ideal candidate has a passion for digital and linear media landscapes and understands the intricacies and unique attributes of each step in the marketing funnel.ResponsibilitiesSupport marketing teams, including Social, Display, Paid Search, Audio, Video, CTV, affiliate channels, marketing landing pages, and owned properties to optimize channel performance, understand their analytics needs and set the roadmap for analytics workCreate, deliver and continuously improve our business measurement solutionsPartner closely with business stakeholders to identify and unlock opportunitiesUnderstand the systems and business processes that populate critical systems with dataWork with stakeholders to outline and define data definitions and apply appropriate usageAnalyze and report key data quality health KPIs through regular metric monitoring and revise as needed as the number of datasets and critical systems expandTranslate complex reporting needs into technical specifications, including calculations, custom groups, parameters, filtering criteria and/or aggregationsAnalyze subscriber and behavior data to identify patterns, uncover opportunities, and create common understanding of how people are interacting with the platform and contentBuild and automate reports and dashboards that provide insights into business measurement and effectivenessBuild intuitive presentations, interfaces, infographics and visualizations to tell stories with dataProvide ongoing reporting and analysis to inform and support business, product and marketing decisionsBasic Qualifications2+ years of hands-on analytical work experience with SQL and/or PythonProficiency with SQLDemonstrated experience in the digital media, web analytics, and in-app ecosystem including ad serving, tracking, and reporting tools including, DoubleClick, DART, Adobe Analytics, Kochava, Flashtalking, media platforms (DBM, Google Search, Adwords, Facebook, etc.) and DMP solutions (BlueKai, Salesforce, etc.)High familiarity with data platforms and applications such as Databricks, Jupyter, Snowflake, Redshift, AirflowExpertise manipulating large data sets, interpreting data trends and using a multitude of disparate data sources and toolsStrong analytical skills with the ability to apply business strategy to data analysis and recommendationsStrong experience in documenting the data requirements, data strategy, data rules (standardization, cleanse, and validation)Strong analytical and technical skills to troubleshoot issues, analyze the cause, quickly come-up with the possible solutions, document the changes, and communicate organizational impactExplain data anomalies, develop data visualizations and reporting to drive key messaging and recommendationsFamiliarity with data exploration and data visualization tools like Tableau or Looker. It’s a plus if you can share a portfolio of clear, intuitive and insightful visualizationsAbility to think strategically, analyze and interpret market and consumer informationPreferred QualificationsExperience in the streaming media industry or other subscription-based serviceExperience in the technology industry, knowledge of data productsPython experience writing, managing and deploying codeBA or BS in a quantitative field (Business, Math/Statistics, Economics, CS, Engineering, or similar) is desiredPreferred EducationBachelor’s degree in relevant focus (i.e., Computer Science, Data Science, Statistics or Machine Learning)The hiring range for this position in is $101,500 to $131,300 per year. The base pay actually offered will take into account internal equity and also may vary depending on the candidate’s geographic region, job-related knowledge, skills, and experience among other factors. A bonus and/or long-term incentive units may be provided as part of the compensation package, in addition to the full range of medical, financial, and/or other benefits, dependent on the level and position offered."/>
    <n v="44880"/>
    <s v="United States"/>
    <x v="7"/>
    <x v="0"/>
    <x v="1"/>
  </r>
  <r>
    <s v="Data Analyst"/>
    <s v="The Walt Disney Company"/>
    <s v="Data Analyst, Marketing IntelligenceJob IDLocation New York, New York, United StatesBusiness Disney Streaming ServicesDate postedJob SummaryMarketing measurement is central to understanding and optimizing all aspects of the business and critical to our operations and growth. The Analyst on Marketing Intelligence team will support core marketing measurement through the development, automation, and maintenance of data models and dashboards. This role will partner closely with Marketing, Data Engineering, Data Architecture, and Analytics and others to understand business requirements, table schemas, transformations, and more to translate raw data into digestible and actionable visualizations. The ideal candidate has a passion for digital and linear media landscapes and understands the intricacies and unique attributes of each step in the marketing funnel.ResponsibilitiesSupport various marketing partner teams including channel teams like Social, Display, Paid Search, CTV, Affiliate, in addition to Marketing Landing Page, Owned &amp; Operated amongst othersTransform data schemas into interpretable &amp; accessible reporting data modelsTranslate business reporting requirements into actionable data visualizationsIterate on new and existing data models and dashboards to optimize for operational use cases and performancePartner with Marketing and Product teams to outline and document data definitions, processes, and usage notesCreate, deliver and continuously improve our business measurement solutions Understand the systems and business processes that populate critical systems with dataCollaborate with other Analytics and Business Intelligence teamsBasic Qualifications2+ years of hands-on analytical work experienceExperience building dashboards in Looker, Tableau, or other similar BI platformFamiliarity with LookML models, looks, and dashboards or similarExperience writing and modifying complex SQL queriesAbility to translate document and translate business requirements into accessible data models and dashboardsStrong analytical and technical skills to troubleshoot issues, analyze the cause, quickly come-up with the solutions, document the changes, and communicate downstream impactExperience manipulating and interpreting large data setsPreferred QualificationsExperience with a scripting language (Python, R)Working knowledge of version control best practices (Github)Experience working in Marketing, Advertising, or Product Analytics with familiarity of ad serving, tracking, web analytics etc.Experience in the streaming media industry or other subscription-based serviceExperience in the technology industry, knowledge of data productsRequired EducationBA or BS in a quantitative field (Business, Math/Statistics, Economics, CS, Engineering, or similar) is desiredAbout Disney Streaming ServicesDisney Streaming Services is responsible for developing and operating The Walt Disney Company’s direct-to-consumer video businesses globally, including the ESPN+ premium sports streaming service; the upcoming Disney subscription video service; and BAMTECH Media, a global leader in direct-to-consumer video streaming products and solutions. Our core mission is to deliver global audiences the freedom to access content on their terms across any connected device, time or location. We serve consumers by bringing the world’s most beloved characters, timeless stories, legendary athletes, and epic sporting events to global audiences through best-in-class direct-to-consumer video services. We strive daily to imaginatively challenge convention with innovative technology that gives consumers the freedom to access content on their terms across any connected device, time or location.About The Walt Disney CompanyThe Walt Disney Company, together with its subsidiaries and affiliates, is a leading diversified international family entertainment and media enterprise with the following business segments: media networks, parks and resorts, studio entertainment, consumer products and interactive media. From humble beginnings as a cartoon studio in the 1920s to its preeminent name in the entertainment industry today, Disney proudly continues its legacy of creating world-class stories and experiences for every member of the family. Disney’s stories, characters and experiences reach consumers and guests from every corner of the globe. With operations in more than 40 countries, our employees and cast members work together to create entertainment experiences that are both universally and locally cherished.This position is with Disney Streaming Services LLC, which is part of a business segment we call Disney Streaming Services.Disney Streaming Services LLC is an equal opportunity employer. Applicants will receive consideration for employment without regard to race, color, religion, sex, national origin, sexual orientation, gender identity, disability or protected veteran status. Disney fosters a business culture where ideas and decisions from all people help us grow, innovate, create the best stories and be relevant in a rapidly changing world.The hiring range for this position in New York is $101,490 to $131,340 per year. The base pay actually offered will take into account internal equity and also may vary depending on the candidate’s geographic region, job-related knowledge, skills, and experience among other factors. A bonus and/or long-term incentive units may be provided as part of the compensation package, in addition to the full range of medical, financial, and/or other benefits, dependent on the level and position offered."/>
    <n v="44880"/>
    <s v="United States"/>
    <x v="0"/>
    <x v="0"/>
    <x v="1"/>
  </r>
  <r>
    <s v="Data Analyst"/>
    <s v="The Walt Disney Company"/>
    <s v="Job DescriptionMarketing Data is central to measuring all aspects of the business, and critical to our operations and growth. The Data Analyst role will play a critical role in supporting our core marketing measurement, automation and reporting needs globally. He/she will work closely with Marketing, Data Engineering, Data Architecture, Subscriber and Content Analytics to drive tools and optimizations across the business. The ideal candidate has a passion for digital and linear media landscapes and understands the intricacies and unique attributes of each step in the marketing funnel.ResponsibilitiesSupport marketing teams, including Social, Display, Paid Search, Audio, Video, CTV, affiliate channels, marketing landing pages, and owned properties to optimize channel performance, understand their analytics needs and set the roadmap for analytics workCreate, deliver and continuously improve our business measurement solutionsPartner closely with business stakeholders to identify and unlock opportunitiesUnderstand the systems and business processes that populate critical systems with dataWork with stakeholders to outline and define data definitions and apply appropriate usageAnalyze and report key data quality health KPIs through regular metric monitoring and revise as needed as the number of datasets and critical systems expandTranslate complex reporting needs into technical specifications, including calculations, custom groups, parameters, filtering criteria and/or aggregationsAnalyze subscriber and behavior data to identify patterns, uncover opportunities, and create common understanding of how people are interacting with the platform and contentBuild and automate reports and dashboards that provide insights into business measurement and effectivenessBuild intuitive presentations, interfaces, infographics and visualizations to tell stories with dataProvide ongoing reporting and analysis to inform and support business, product and marketing decisionsBasic Qualifications2+ years of hands-on analytical work experience with SQL and/or PythonProficiency with SQLDemonstrated experience in the digital media, web analytics, and in-app ecosystem including ad serving, tracking, and reporting tools including, DoubleClick, DART, Adobe Analytics, Kochava, Flashtalking, media platforms (DBM, Google Search, Adwords, Facebook, etc.) and DMP solutions (BlueKai, Salesforce, etc.)High familiarity with data platforms and applications such as Databricks, Jupyter, Snowflake, Redshift, AirflowExpertise manipulating large data sets, interpreting data trends and using a multitude of disparate data sources and toolsStrong analytical skills with the ability to apply business strategy to data analysis and recommendationsStrong experience in documenting the data requirements, data strategy, data rules (standardization, cleanse, and validation)Strong analytical and technical skills to troubleshoot issues, analyze the cause, quickly come-up with the possible solutions, document the changes, and communicate organizational impactExplain data anomalies, develop data visualizations and reporting to drive key messaging and recommendationsFamiliarity with data exploration and data visualization tools like Tableau or Looker. It’s a plus if you can share a portfolio of clear, intuitive and insightful visualizationsAbility to think strategically, analyze and interpret market and consumer informationPreferred QualificationsExperience in the streaming media industry or other subscription-based serviceExperience in the technology industry, knowledge of data productsPython experience writing, managing and deploying codeBA or BS in a quantitative field (Business, Math/Statistics, Economics, CS, Engineering, or similar) is desiredPreferred EducationBachelor’s degree in relevant focus (i.e., Computer Science, Data Science, Statistics or Machine Learning)The hiring range for this position in is $101,500 to $131,300 per year. The base pay actually offered will take into account internal equity and also may vary depending on the candidate’s geographic region, job-related knowledge, skills, and experience among other factors. A bonus and/or long-term incentive units may be provided as part of the compensation package, in addition to the full range of medical, financial, and/or other benefits, dependent on the level and position offered."/>
    <n v="44880"/>
    <s v="United States"/>
    <x v="7"/>
    <x v="0"/>
    <x v="1"/>
  </r>
  <r>
    <s v="Data Analyst"/>
    <s v="The Walt Disney Company"/>
    <s v="Data Analyst, Marketing IntelligenceJob IDLocation New York, New York, United StatesBusiness Disney Streaming ServicesDate postedJob SummaryMarketing measurement is central to understanding and optimizing all aspects of the business and critical to our operations and growth. The Analyst on Marketing Intelligence team will support core marketing measurement through the development, automation, and maintenance of data models and dashboards. This role will partner closely with Marketing, Data Engineering, Data Architecture, and Analytics and others to understand business requirements, table schemas, transformations, and more to translate raw data into digestible and actionable visualizations. The ideal candidate has a passion for digital and linear media landscapes and understands the intricacies and unique attributes of each step in the marketing funnel.ResponsibilitiesSupport various marketing partner teams including channel teams like Social, Display, Paid Search, CTV, Affiliate, in addition to Marketing Landing Page, Owned &amp; Operated amongst othersTransform data schemas into interpretable &amp; accessible reporting data modelsTranslate business reporting requirements into actionable data visualizationsIterate on new and existing data models and dashboards to optimize for operational use cases and performancePartner with Marketing and Product teams to outline and document data definitions, processes, and usage notesCreate, deliver and continuously improve our business measurement solutions Understand the systems and business processes that populate critical systems with dataCollaborate with other Analytics and Business Intelligence teamsBasic Qualifications2+ years of hands-on analytical work experienceExperience building dashboards in Looker, Tableau, or other similar BI platformFamiliarity with LookML models, looks, and dashboards or similarExperience writing and modifying complex SQL queriesAbility to translate document and translate business requirements into accessible data models and dashboardsStrong analytical and technical skills to troubleshoot issues, analyze the cause, quickly come-up with the solutions, document the changes, and communicate downstream impactExperience manipulating and interpreting large data setsPreferred QualificationsExperience with a scripting language (Python, R)Working knowledge of version control best practices (Github)Experience working in Marketing, Advertising, or Product Analytics with familiarity of ad serving, tracking, web analytics etc.Experience in the streaming media industry or other subscription-based serviceExperience in the technology industry, knowledge of data productsRequired EducationBA or BS in a quantitative field (Business, Math/Statistics, Economics, CS, Engineering, or similar) is desiredAbout Disney Streaming ServicesDisney Streaming Services is responsible for developing and operating The Walt Disney Company’s direct-to-consumer video businesses globally, including the ESPN+ premium sports streaming service; the upcoming Disney subscription video service; and BAMTECH Media, a global leader in direct-to-consumer video streaming products and solutions. Our core mission is to deliver global audiences the freedom to access content on their terms across any connected device, time or location. We serve consumers by bringing the world’s most beloved characters, timeless stories, legendary athletes, and epic sporting events to global audiences through best-in-class direct-to-consumer video services. We strive daily to imaginatively challenge convention with innovative technology that gives consumers the freedom to access content on their terms across any connected device, time or location.About The Walt Disney CompanyThe Walt Disney Company, together with its subsidiaries and affiliates, is a leading diversified international family entertainment and media enterprise with the following business segments: media networks, parks and resorts, studio entertainment, consumer products and interactive media. From humble beginnings as a cartoon studio in the 1920s to its preeminent name in the entertainment industry today, Disney proudly continues its legacy of creating world-class stories and experiences for every member of the family. Disney’s stories, characters and experiences reach consumers and guests from every corner of the globe. With operations in more than 40 countries, our employees and cast members work together to create entertainment experiences that are both universally and locally cherished.This position is with Disney Streaming Services LLC, which is part of a business segment we call Disney Streaming Services.Disney Streaming Services LLC is an equal opportunity employer. Applicants will receive consideration for employment without regard to race, color, religion, sex, national origin, sexual orientation, gender identity, disability or protected veteran status. Disney fosters a business culture where ideas and decisions from all people help us grow, innovate, create the best stories and be relevant in a rapidly changing world.The hiring range for this position in New York is $101,490 to $131,340 per year. The base pay actually offered will take into account internal equity and also may vary depending on the candidate’s geographic region, job-related knowledge, skills, and experience among other factors. A bonus and/or long-term incentive units may be provided as part of the compensation package, in addition to the full range of medical, financial, and/or other benefits, dependent on the level and position offered."/>
    <n v="44880"/>
    <s v="United States"/>
    <x v="0"/>
    <x v="0"/>
    <x v="1"/>
  </r>
  <r>
    <s v="Data Analyst"/>
    <s v="The Walt Disney Company"/>
    <s v="Job DescriptionMarketing Data is central to measuring all aspects of the business, and critical to our operations and growth. The Data Analyst role will play a critical role in supporting our core marketing measurement, automation and reporting needs globally. He/she will work closely with Marketing, Data Engineering, Data Architecture, Subscriber and Content Analytics to drive tools and optimizations across the business. The ideal candidate has a passion for digital and linear media landscapes and understands the intricacies and unique attributes of each step in the marketing funnel.ResponsibilitiesSupport marketing teams, including Social, Display, Paid Search, Audio, Video, CTV, affiliate channels, marketing landing pages, and owned properties to optimize channel performance, understand their analytics needs and set the roadmap for analytics workCreate, deliver and continuously improve our business measurement solutionsPartner closely with business stakeholders to identify and unlock opportunitiesUnderstand the systems and business processes that populate critical systems with dataWork with stakeholders to outline and define data definitions and apply appropriate usageAnalyze and report key data quality health KPIs through regular metric monitoring and revise as needed as the number of datasets and critical systems expandTranslate complex reporting needs into technical specifications, including calculations, custom groups, parameters, filtering criteria and/or aggregationsAnalyze subscriber and behavior data to identify patterns, uncover opportunities, and create common understanding of how people are interacting with the platform and contentBuild and automate reports and dashboards that provide insights into business measurement and effectivenessBuild intuitive presentations, interfaces, infographics and visualizations to tell stories with dataProvide ongoing reporting and analysis to inform and support business, product and marketing decisionsBasic Qualifications2+ years of hands-on analytical work experience with SQL and/or PythonProficiency with SQLDemonstrated experience in the digital media, web analytics, and in-app ecosystem including ad serving, tracking, and reporting tools including, DoubleClick, DART, Adobe Analytics, Kochava, Flashtalking, media platforms (DBM, Google Search, Adwords, Facebook, etc.) and DMP solutions (BlueKai, Salesforce, etc.)High familiarity with data platforms and applications such as Databricks, Jupyter, Snowflake, Redshift, AirflowExpertise manipulating large data sets, interpreting data trends and using a multitude of disparate data sources and toolsStrong analytical skills with the ability to apply business strategy to data analysis and recommendationsStrong experience in documenting the data requirements, data strategy, data rules (standardization, cleanse, and validation)Strong analytical and technical skills to troubleshoot issues, analyze the cause, quickly come-up with the possible solutions, document the changes, and communicate organizational impactExplain data anomalies, develop data visualizations and reporting to drive key messaging and recommendationsFamiliarity with data exploration and data visualization tools like Tableau or Looker. It’s a plus if you can share a portfolio of clear, intuitive and insightful visualizationsAbility to think strategically, analyze and interpret market and consumer informationPreferred QualificationsExperience in the streaming media industry or other subscription-based serviceExperience in the technology industry, knowledge of data productsPython experience writing, managing and deploying codeBA or BS in a quantitative field (Business, Math/Statistics, Economics, CS, Engineering, or similar) is desiredPreferred EducationBachelor’s degree in relevant focus (i.e., Computer Science, Data Science, Statistics or Machine Learning)The hiring range for this position in is $101,500 to $131,300 per year. The base pay actually offered will take into account internal equity and also may vary depending on the candidate’s geographic region, job-related knowledge, skills, and experience among other factors. A bonus and/or long-term incentive units may be provided as part of the compensation package, in addition to the full range of medical, financial, and/or other benefits, dependent on the level and position offered."/>
    <n v="44880"/>
    <s v="United States"/>
    <x v="7"/>
    <x v="0"/>
    <x v="1"/>
  </r>
  <r>
    <s v="Data Analyst"/>
    <s v="The Walt Disney Company"/>
    <s v="Data Analyst, Marketing IntelligenceJob IDLocation New York, New York, United StatesBusiness Disney Streaming ServicesDate postedJob SummaryMarketing measurement is central to understanding and optimizing all aspects of the business and critical to our operations and growth. The Analyst on Marketing Intelligence team will support core marketing measurement through the development, automation, and maintenance of data models and dashboards. This role will partner closely with Marketing, Data Engineering, Data Architecture, and Analytics and others to understand business requirements, table schemas, transformations, and more to translate raw data into digestible and actionable visualizations. The ideal candidate has a passion for digital and linear media landscapes and understands the intricacies and unique attributes of each step in the marketing funnel.ResponsibilitiesSupport various marketing partner teams including channel teams like Social, Display, Paid Search, CTV, Affiliate, in addition to Marketing Landing Page, Owned &amp; Operated amongst othersTransform data schemas into interpretable &amp; accessible reporting data modelsTranslate business reporting requirements into actionable data visualizationsIterate on new and existing data models and dashboards to optimize for operational use cases and performancePartner with Marketing and Product teams to outline and document data definitions, processes, and usage notesCreate, deliver and continuously improve our business measurement solutions Understand the systems and business processes that populate critical systems with dataCollaborate with other Analytics and Business Intelligence teamsBasic Qualifications2+ years of hands-on analytical work experienceExperience building dashboards in Looker, Tableau, or other similar BI platformFamiliarity with LookML models, looks, and dashboards or similarExperience writing and modifying complex SQL queriesAbility to translate document and translate business requirements into accessible data models and dashboardsStrong analytical and technical skills to troubleshoot issues, analyze the cause, quickly come-up with the solutions, document the changes, and communicate downstream impactExperience manipulating and interpreting large data setsPreferred QualificationsExperience with a scripting language (Python, R)Working knowledge of version control best practices (Github)Experience working in Marketing, Advertising, or Product Analytics with familiarity of ad serving, tracking, web analytics etc.Experience in the streaming media industry or other subscription-based serviceExperience in the technology industry, knowledge of data productsRequired EducationBA or BS in a quantitative field (Business, Math/Statistics, Economics, CS, Engineering, or similar) is desiredAbout Disney Streaming ServicesDisney Streaming Services is responsible for developing and operating The Walt Disney Company’s direct-to-consumer video businesses globally, including the ESPN+ premium sports streaming service; the upcoming Disney subscription video service; and BAMTECH Media, a global leader in direct-to-consumer video streaming products and solutions. Our core mission is to deliver global audiences the freedom to access content on their terms across any connected device, time or location. We serve consumers by bringing the world’s most beloved characters, timeless stories, legendary athletes, and epic sporting events to global audiences through best-in-class direct-to-consumer video services. We strive daily to imaginatively challenge convention with innovative technology that gives consumers the freedom to access content on their terms across any connected device, time or location.About The Walt Disney CompanyThe Walt Disney Company, together with its subsidiaries and affiliates, is a leading diversified international family entertainment and media enterprise with the following business segments: media networks, parks and resorts, studio entertainment, consumer products and interactive media. From humble beginnings as a cartoon studio in the 1920s to its preeminent name in the entertainment industry today, Disney proudly continues its legacy of creating world-class stories and experiences for every member of the family. Disney’s stories, characters and experiences reach consumers and guests from every corner of the globe. With operations in more than 40 countries, our employees and cast members work together to create entertainment experiences that are both universally and locally cherished.This position is with Disney Streaming Services LLC, which is part of a business segment we call Disney Streaming Services.Disney Streaming Services LLC is an equal opportunity employer. Applicants will receive consideration for employment without regard to race, color, religion, sex, national origin, sexual orientation, gender identity, disability or protected veteran status. Disney fosters a business culture where ideas and decisions from all people help us grow, innovate, create the best stories and be relevant in a rapidly changing world.The hiring range for this position in New York is $101,490 to $131,340 per year. The base pay actually offered will take into account internal equity and also may vary depending on the candidate’s geographic region, job-related knowledge, skills, and experience among other factors. A bonus and/or long-term incentive units may be provided as part of the compensation package, in addition to the full range of medical, financial, and/or other benefits, dependent on the level and position offered."/>
    <n v="44880"/>
    <s v="United States"/>
    <x v="0"/>
    <x v="0"/>
    <x v="1"/>
  </r>
  <r>
    <s v="Data Analyst"/>
    <s v="The Walt Disney Company"/>
    <s v="Job DescriptionMarketing Data is central to measuring all aspects of the business, and critical to our operations and growth. The Data Analyst role will play a critical role in supporting our core marketing measurement, automation and reporting needs globally. He/she will work closely with Marketing, Data Engineering, Data Architecture, Subscriber and Content Analytics to drive tools and optimizations across the business. The ideal candidate has a passion for digital and linear media landscapes and understands the intricacies and unique attributes of each step in the marketing funnel.ResponsibilitiesSupport marketing teams, including Social, Display, Paid Search, Audio, Video, CTV, affiliate channels, marketing landing pages, and owned properties to optimize channel performance, understand their analytics needs and set the roadmap for analytics workCreate, deliver and continuously improve our business measurement solutionsPartner closely with business stakeholders to identify and unlock opportunitiesUnderstand the systems and business processes that populate critical systems with dataWork with stakeholders to outline and define data definitions and apply appropriate usageAnalyze and report key data quality health KPIs through regular metric monitoring and revise as needed as the number of datasets and critical systems expandTranslate complex reporting needs into technical specifications, including calculations, custom groups, parameters, filtering criteria and/or aggregationsAnalyze subscriber and behavior data to identify patterns, uncover opportunities, and create common understanding of how people are interacting with the platform and contentBuild and automate reports and dashboards that provide insights into business measurement and effectivenessBuild intuitive presentations, interfaces, infographics and visualizations to tell stories with dataProvide ongoing reporting and analysis to inform and support business, product and marketing decisionsBasic Qualifications2+ years of hands-on analytical work experience with SQL and/or PythonProficiency with SQLDemonstrated experience in the digital media, web analytics, and in-app ecosystem including ad serving, tracking, and reporting tools including, DoubleClick, DART, Adobe Analytics, Kochava, Flashtalking, media platforms (DBM, Google Search, Adwords, Facebook, etc.) and DMP solutions (BlueKai, Salesforce, etc.)High familiarity with data platforms and applications such as Databricks, Jupyter, Snowflake, Redshift, AirflowExpertise manipulating large data sets, interpreting data trends and using a multitude of disparate data sources and toolsStrong analytical skills with the ability to apply business strategy to data analysis and recommendationsStrong experience in documenting the data requirements, data strategy, data rules (standardization, cleanse, and validation)Strong analytical and technical skills to troubleshoot issues, analyze the cause, quickly come-up with the possible solutions, document the changes, and communicate organizational impactExplain data anomalies, develop data visualizations and reporting to drive key messaging and recommendationsFamiliarity with data exploration and data visualization tools like Tableau or Looker. It’s a plus if you can share a portfolio of clear, intuitive and insightful visualizationsAbility to think strategically, analyze and interpret market and consumer informationPreferred QualificationsExperience in the streaming media industry or other subscription-based serviceExperience in the technology industry, knowledge of data productsPython experience writing, managing and deploying codeBA or BS in a quantitative field (Business, Math/Statistics, Economics, CS, Engineering, or similar) is desiredPreferred EducationBachelor’s degree in relevant focus (i.e., Computer Science, Data Science, Statistics or Machine Learning)The hiring range for this position in is $101,500 to $131,300 per year. The base pay actually offered will take into account internal equity and also may vary depending on the candidate’s geographic region, job-related knowledge, skills, and experience among other factors. A bonus and/or long-term incentive units may be provided as part of the compensation package, in addition to the full range of medical, financial, and/or other benefits, dependent on the level and position offered."/>
    <n v="44880"/>
    <s v="United States"/>
    <x v="7"/>
    <x v="0"/>
    <x v="1"/>
  </r>
  <r>
    <s v="Data Analyst"/>
    <s v="The Walt Disney Company"/>
    <s v="Job DescriptionMarketing Data is central to measuring all aspects of the business, and critical to our operations and growth. The Data Analyst role will play a critical role in supporting our core marketing measurement, automation and reporting needs globally. He/she will work closely with Marketing, Data Engineering, Data Architecture, Subscriber and Content Analytics to drive tools and optimizations across the business. The ideal candidate has a passion for digital and linear media landscapes and understands the intricacies and unique attributes of each step in the marketing funnel.ResponsibilitiesSupport marketing teams, including Social, Display, Paid Search, Audio, Video, CTV, affiliate channels, marketing landing pages, and owned properties to optimize channel performance, understand their analytics needs and set the roadmap for analytics workCreate, deliver and continuously improve our business measurement solutionsPartner closely with business stakeholders to identify and unlock opportunitiesUnderstand the systems and business processes that populate critical systems with dataWork with stakeholders to outline and define data definitions and apply appropriate usageAnalyze and report key data quality health KPIs through regular metric monitoring and revise as needed as the number of datasets and critical systems expandTranslate complex reporting needs into technical specifications, including calculations, custom groups, parameters, filtering criteria and/or aggregationsAnalyze subscriber and behavior data to identify patterns, uncover opportunities, and create common understanding of how people are interacting with the platform and contentBuild and automate reports and dashboards that provide insights into business measurement and effectivenessBuild intuitive presentations, interfaces, infographics and visualizations to tell stories with dataProvide ongoing reporting and analysis to inform and support business, product and marketing decisionsBasic Qualifications2+ years of hands-on analytical work experience with SQL and/or PythonProficiency with SQLDemonstrated experience in the digital media, web analytics, and in-app ecosystem including ad serving, tracking, and reporting tools including, DoubleClick, DART, Adobe Analytics, Kochava, Flashtalking, media platforms (DBM, Google Search, Adwords, Facebook, etc.) and DMP solutions (BlueKai, Salesforce, etc.)High familiarity with data platforms and applications such as Databricks, Jupyter, Snowflake, Redshift, AirflowExpertise manipulating large data sets, interpreting data trends and using a multitude of disparate data sources and toolsStrong analytical skills with the ability to apply business strategy to data analysis and recommendationsStrong experience in documenting the data requirements, data strategy, data rules (standardization, cleanse, and validation)Strong analytical and technical skills to troubleshoot issues, analyze the cause, quickly come-up with the possible solutions, document the changes, and communicate organizational impactExplain data anomalies, develop data visualizations and reporting to drive key messaging and recommendationsFamiliarity with data exploration and data visualization tools like Tableau or Looker. It’s a plus if you can share a portfolio of clear, intuitive and insightful visualizationsAbility to think strategically, analyze and interpret market and consumer informationPreferred QualificationsExperience in the streaming media industry or other subscription-based serviceExperience in the technology industry, knowledge of data productsPython experience writing, managing and deploying codeBA or BS in a quantitative field (Business, Math/Statistics, Economics, CS, Engineering, or similar) is desiredPreferred EducationBachelor’s degree in relevant focus (i.e., Computer Science, Data Science, Statistics or Machine Learning)The hiring range for this position in is $101,500 to $131,300 per year. The base pay actually offered will take into account internal equity and also may vary depending on the candidate’s geographic region, job-related knowledge, skills, and experience among other factors. A bonus and/or long-term incentive units may be provided as part of the compensation package, in addition to the full range of medical, financial, and/or other benefits, dependent on the level and position offered."/>
    <n v="44880"/>
    <s v="United States"/>
    <x v="7"/>
    <x v="0"/>
    <x v="1"/>
  </r>
  <r>
    <s v="Data Analyst"/>
    <s v="The Walt Disney Company"/>
    <s v="Data Analyst, Marketing IntelligenceJob IDLocation New York, New York, United StatesBusiness Disney Streaming ServicesDate postedJob SummaryMarketing measurement is central to understanding and optimizing all aspects of the business and critical to our operations and growth. The Analyst on Marketing Intelligence team will support core marketing measurement through the development, automation, and maintenance of data models and dashboards. This role will partner closely with Marketing, Data Engineering, Data Architecture, and Analytics and others to understand business requirements, table schemas, transformations, and more to translate raw data into digestible and actionable visualizations. The ideal candidate has a passion for digital and linear media landscapes and understands the intricacies and unique attributes of each step in the marketing funnel.ResponsibilitiesSupport various marketing partner teams including channel teams like Social, Display, Paid Search, CTV, Affiliate, in addition to Marketing Landing Page, Owned &amp; Operated amongst othersTransform data schemas into interpretable &amp; accessible reporting data modelsTranslate business reporting requirements into actionable data visualizationsIterate on new and existing data models and dashboards to optimize for operational use cases and performancePartner with Marketing and Product teams to outline and document data definitions, processes, and usage notesCreate, deliver and continuously improve our business measurement solutions Understand the systems and business processes that populate critical systems with dataCollaborate with other Analytics and Business Intelligence teamsBasic Qualifications2+ years of hands-on analytical work experienceExperience building dashboards in Looker, Tableau, or other similar BI platformFamiliarity with LookML models, looks, and dashboards or similarExperience writing and modifying complex SQL queriesAbility to translate document and translate business requirements into accessible data models and dashboardsStrong analytical and technical skills to troubleshoot issues, analyze the cause, quickly come-up with the solutions, document the changes, and communicate downstream impactExperience manipulating and interpreting large data setsPreferred QualificationsExperience with a scripting language (Python, R)Working knowledge of version control best practices (Github)Experience working in Marketing, Advertising, or Product Analytics with familiarity of ad serving, tracking, web analytics etc.Experience in the streaming media industry or other subscription-based serviceExperience in the technology industry, knowledge of data productsRequired EducationBA or BS in a quantitative field (Business, Math/Statistics, Economics, CS, Engineering, or similar) is desiredAbout Disney Streaming ServicesDisney Streaming Services is responsible for developing and operating The Walt Disney Company’s direct-to-consumer video businesses globally, including the ESPN+ premium sports streaming service; the upcoming Disney subscription video service; and BAMTECH Media, a global leader in direct-to-consumer video streaming products and solutions. Our core mission is to deliver global audiences the freedom to access content on their terms across any connected device, time or location. We serve consumers by bringing the world’s most beloved characters, timeless stories, legendary athletes, and epic sporting events to global audiences through best-in-class direct-to-consumer video services. We strive daily to imaginatively challenge convention with innovative technology that gives consumers the freedom to access content on their terms across any connected device, time or location.About The Walt Disney CompanyThe Walt Disney Company, together with its subsidiaries and affiliates, is a leading diversified international family entertainment and media enterprise with the following business segments: media networks, parks and resorts, studio entertainment, consumer products and interactive media. From humble beginnings as a cartoon studio in the 1920s to its preeminent name in the entertainment industry today, Disney proudly continues its legacy of creating world-class stories and experiences for every member of the family. Disney’s stories, characters and experiences reach consumers and guests from every corner of the globe. With operations in more than 40 countries, our employees and cast members work together to create entertainment experiences that are both universally and locally cherished.This position is with Disney Streaming Services LLC, which is part of a business segment we call Disney Streaming Services.Disney Streaming Services LLC is an equal opportunity employer. Applicants will receive consideration for employment without regard to race, color, religion, sex, national origin, sexual orientation, gender identity, disability or protected veteran status. Disney fosters a business culture where ideas and decisions from all people help us grow, innovate, create the best stories and be relevant in a rapidly changing world.The hiring range for this position in New York is $101,490 to $131,340 per year. The base pay actually offered will take into account internal equity and also may vary depending on the candidate’s geographic region, job-related knowledge, skills, and experience among other factors. A bonus and/or long-term incentive units may be provided as part of the compensation package, in addition to the full range of medical, financial, and/or other benefits, dependent on the level and position offered."/>
    <n v="44880"/>
    <s v="United States"/>
    <x v="0"/>
    <x v="0"/>
    <x v="1"/>
  </r>
  <r>
    <s v="Data Analyst"/>
    <s v="The Walt Disney Company"/>
    <s v="Job DescriptionMarketing Data is central to measuring all aspects of the business, and critical to our operations and growth. The Data Analyst role will play a critical role in supporting our core marketing measurement, automation and reporting needs globally. He/she will work closely with Marketing, Data Engineering, Data Architecture, Subscriber and Content Analytics to drive tools and optimizations across the business. The ideal candidate has a passion for digital and linear media landscapes and understands the intricacies and unique attributes of each step in the marketing funnel.ResponsibilitiesSupport marketing teams, including Social, Display, Paid Search, Audio, Video, CTV, affiliate channels, marketing landing pages, and owned properties to optimize channel performance, understand their analytics needs and set the roadmap for analytics workCreate, deliver and continuously improve our business measurement solutionsPartner closely with business stakeholders to identify and unlock opportunitiesUnderstand the systems and business processes that populate critical systems with dataWork with stakeholders to outline and define data definitions and apply appropriate usageAnalyze and report key data quality health KPIs through regular metric monitoring and revise as needed as the number of datasets and critical systems expandTranslate complex reporting needs into technical specifications, including calculations, custom groups, parameters, filtering criteria and/or aggregationsAnalyze subscriber and behavior data to identify patterns, uncover opportunities, and create common understanding of how people are interacting with the platform and contentBuild and automate reports and dashboards that provide insights into business measurement and effectivenessBuild intuitive presentations, interfaces, infographics and visualizations to tell stories with dataProvide ongoing reporting and analysis to inform and support business, product and marketing decisionsBasic Qualifications2+ years of hands-on analytical work experience with SQL and/or PythonProficiency with SQLDemonstrated experience in the digital media, web analytics, and in-app ecosystem including ad serving, tracking, and reporting tools including, DoubleClick, DART, Adobe Analytics, Kochava, Flashtalking, media platforms (DBM, Google Search, Adwords, Facebook, etc.) and DMP solutions (BlueKai, Salesforce, etc.)High familiarity with data platforms and applications such as Databricks, Jupyter, Snowflake, Redshift, AirflowExpertise manipulating large data sets, interpreting data trends and using a multitude of disparate data sources and toolsStrong analytical skills with the ability to apply business strategy to data analysis and recommendationsStrong experience in documenting the data requirements, data strategy, data rules (standardization, cleanse, and validation)Strong analytical and technical skills to troubleshoot issues, analyze the cause, quickly come-up with the possible solutions, document the changes, and communicate organizational impactExplain data anomalies, develop data visualizations and reporting to drive key messaging and recommendationsFamiliarity with data exploration and data visualization tools like Tableau or Looker. It’s a plus if you can share a portfolio of clear, intuitive and insightful visualizationsAbility to think strategically, analyze and interpret market and consumer informationPreferred QualificationsExperience in the streaming media industry or other subscription-based serviceExperience in the technology industry, knowledge of data productsPython experience writing, managing and deploying codeBA or BS in a quantitative field (Business, Math/Statistics, Economics, CS, Engineering, or similar) is desiredPreferred EducationBachelor’s degree in relevant focus (i.e., Computer Science, Data Science, Statistics or Machine Learning)The hiring range for this position in is $101,500 to $131,300 per year. The base pay actually offered will take into account internal equity and also may vary depending on the candidate’s geographic region, job-related knowledge, skills, and experience among other factors. A bonus and/or long-term incentive units may be provided as part of the compensation package, in addition to the full range of medical, financial, and/or other benefits, dependent on the level and position offered."/>
    <n v="44880"/>
    <s v="United States"/>
    <x v="7"/>
    <x v="0"/>
    <x v="1"/>
  </r>
  <r>
    <s v="Data Analyst"/>
    <s v="The Walt Disney Company"/>
    <s v="Data Analyst, Marketing IntelligenceJob IDLocation New York, New York, United StatesBusiness Disney Streaming ServicesDate postedJob SummaryMarketing measurement is central to understanding and optimizing all aspects of the business and critical to our operations and growth. The Analyst on Marketing Intelligence team will support core marketing measurement through the development, automation, and maintenance of data models and dashboards. This role will partner closely with Marketing, Data Engineering, Data Architecture, and Analytics and others to understand business requirements, table schemas, transformations, and more to translate raw data into digestible and actionable visualizations. The ideal candidate has a passion for digital and linear media landscapes and understands the intricacies and unique attributes of each step in the marketing funnel.ResponsibilitiesSupport various marketing partner teams including channel teams like Social, Display, Paid Search, CTV, Affiliate, in addition to Marketing Landing Page, Owned &amp; Operated amongst othersTransform data schemas into interpretable &amp; accessible reporting data modelsTranslate business reporting requirements into actionable data visualizationsIterate on new and existing data models and dashboards to optimize for operational use cases and performancePartner with Marketing and Product teams to outline and document data definitions, processes, and usage notesCreate, deliver and continuously improve our business measurement solutions Understand the systems and business processes that populate critical systems with dataCollaborate with other Analytics and Business Intelligence teamsBasic Qualifications2+ years of hands-on analytical work experienceExperience building dashboards in Looker, Tableau, or other similar BI platformFamiliarity with LookML models, looks, and dashboards or similarExperience writing and modifying complex SQL queriesAbility to translate document and translate business requirements into accessible data models and dashboardsStrong analytical and technical skills to troubleshoot issues, analyze the cause, quickly come-up with the solutions, document the changes, and communicate downstream impactExperience manipulating and interpreting large data setsPreferred QualificationsExperience with a scripting language (Python, R)Working knowledge of version control best practices (Github)Experience working in Marketing, Advertising, or Product Analytics with familiarity of ad serving, tracking, web analytics etc.Experience in the streaming media industry or other subscription-based serviceExperience in the technology industry, knowledge of data productsRequired EducationBA or BS in a quantitative field (Business, Math/Statistics, Economics, CS, Engineering, or similar) is desiredAbout Disney Streaming ServicesDisney Streaming Services is responsible for developing and operating The Walt Disney Company’s direct-to-consumer video businesses globally, including the ESPN+ premium sports streaming service; the upcoming Disney subscription video service; and BAMTECH Media, a global leader in direct-to-consumer video streaming products and solutions. Our core mission is to deliver global audiences the freedom to access content on their terms across any connected device, time or location. We serve consumers by bringing the world’s most beloved characters, timeless stories, legendary athletes, and epic sporting events to global audiences through best-in-class direct-to-consumer video services. We strive daily to imaginatively challenge convention with innovative technology that gives consumers the freedom to access content on their terms across any connected device, time or location.About The Walt Disney CompanyThe Walt Disney Company, together with its subsidiaries and affiliates, is a leading diversified international family entertainment and media enterprise with the following business segments: media networks, parks and resorts, studio entertainment, consumer products and interactive media. From humble beginnings as a cartoon studio in the 1920s to its preeminent name in the entertainment industry today, Disney proudly continues its legacy of creating world-class stories and experiences for every member of the family. Disney’s stories, characters and experiences reach consumers and guests from every corner of the globe. With operations in more than 40 countries, our employees and cast members work together to create entertainment experiences that are both universally and locally cherished.This position is with Disney Streaming Services LLC, which is part of a business segment we call Disney Streaming Services.Disney Streaming Services LLC is an equal opportunity employer. Applicants will receive consideration for employment without regard to race, color, religion, sex, national origin, sexual orientation, gender identity, disability or protected veteran status. Disney fosters a business culture where ideas and decisions from all people help us grow, innovate, create the best stories and be relevant in a rapidly changing world.The hiring range for this position in New York is $101,490 to $131,340 per year. The base pay actually offered will take into account internal equity and also may vary depending on the candidate’s geographic region, job-related knowledge, skills, and experience among other factors. A bonus and/or long-term incentive units may be provided as part of the compensation package, in addition to the full range of medical, financial, and/or other benefits, dependent on the level and position offered."/>
    <n v="44880"/>
    <s v="United States"/>
    <x v="0"/>
    <x v="0"/>
    <x v="1"/>
  </r>
  <r>
    <s v="Data Analyst"/>
    <s v="The Walt Disney Company"/>
    <s v="Job DescriptionMarketing Data is central to measuring all aspects of the business, and critical to our operations and growth. The Data Analyst role will play a critical role in supporting our core marketing measurement, automation and reporting needs globally. He/she will work closely with Marketing, Data Engineering, Data Architecture, Subscriber and Content Analytics to drive tools and optimizations across the business. The ideal candidate has a passion for digital and linear media landscapes and understands the intricacies and unique attributes of each step in the marketing funnel.ResponsibilitiesSupport marketing teams, including Social, Display, Paid Search, Audio, Video, CTV, affiliate channels, marketing landing pages, and owned properties to optimize channel performance, understand their analytics needs and set the roadmap for analytics workCreate, deliver and continuously improve our business measurement solutionsPartner closely with business stakeholders to identify and unlock opportunitiesUnderstand the systems and business processes that populate critical systems with dataWork with stakeholders to outline and define data definitions and apply appropriate usageAnalyze and report key data quality health KPIs through regular metric monitoring and revise as needed as the number of datasets and critical systems expandTranslate complex reporting needs into technical specifications, including calculations, custom groups, parameters, filtering criteria and/or aggregationsAnalyze subscriber and behavior data to identify patterns, uncover opportunities, and create common understanding of how people are interacting with the platform and contentBuild and automate reports and dashboards that provide insights into business measurement and effectivenessBuild intuitive presentations, interfaces, infographics and visualizations to tell stories with dataProvide ongoing reporting and analysis to inform and support business, product and marketing decisionsBasic Qualifications2+ years of hands-on analytical work experience with SQL and/or PythonProficiency with SQLDemonstrated experience in the digital media, web analytics, and in-app ecosystem including ad serving, tracking, and reporting tools including, DoubleClick, DART, Adobe Analytics, Kochava, Flashtalking, media platforms (DBM, Google Search, Adwords, Facebook, etc.) and DMP solutions (BlueKai, Salesforce, etc.)High familiarity with data platforms and applications such as Databricks, Jupyter, Snowflake, Redshift, AirflowExpertise manipulating large data sets, interpreting data trends and using a multitude of disparate data sources and toolsStrong analytical skills with the ability to apply business strategy to data analysis and recommendationsStrong experience in documenting the data requirements, data strategy, data rules (standardization, cleanse, and validation)Strong analytical and technical skills to troubleshoot issues, analyze the cause, quickly come-up with the possible solutions, document the changes, and communicate organizational impactExplain data anomalies, develop data visualizations and reporting to drive key messaging and recommendationsFamiliarity with data exploration and data visualization tools like Tableau or Looker. It’s a plus if you can share a portfolio of clear, intuitive and insightful visualizationsAbility to think strategically, analyze and interpret market and consumer informationPreferred QualificationsExperience in the streaming media industry or other subscription-based serviceExperience in the technology industry, knowledge of data productsPython experience writing, managing and deploying codeBA or BS in a quantitative field (Business, Math/Statistics, Economics, CS, Engineering, or similar) is desiredPreferred EducationBachelor’s degree in relevant focus (i.e., Computer Science, Data Science, Statistics or Machine Learning)The hiring range for this position in is $101,500 to $131,300 per year. The base pay actually offered will take into account internal equity and also may vary depending on the candidate’s geographic region, job-related knowledge, skills, and experience among other factors. A bonus and/or long-term incentive units may be provided as part of the compensation package, in addition to the full range of medical, financial, and/or other benefits, dependent on the level and position offered."/>
    <n v="44880"/>
    <s v="United States"/>
    <x v="7"/>
    <x v="0"/>
    <x v="1"/>
  </r>
  <r>
    <s v="Data Analyst"/>
    <s v="The Walt Disney Company"/>
    <s v="Data Analyst, Marketing IntelligenceJob IDLocation New York, New York, United StatesBusiness Disney Streaming ServicesDate postedJob SummaryMarketing measurement is central to understanding and optimizing all aspects of the business and critical to our operations and growth. The Analyst on Marketing Intelligence team will support core marketing measurement through the development, automation, and maintenance of data models and dashboards. This role will partner closely with Marketing, Data Engineering, Data Architecture, and Analytics and others to understand business requirements, table schemas, transformations, and more to translate raw data into digestible and actionable visualizations. The ideal candidate has a passion for digital and linear media landscapes and understands the intricacies and unique attributes of each step in the marketing funnel.ResponsibilitiesSupport various marketing partner teams including channel teams like Social, Display, Paid Search, CTV, Affiliate, in addition to Marketing Landing Page, Owned &amp; Operated amongst othersTransform data schemas into interpretable &amp; accessible reporting data modelsTranslate business reporting requirements into actionable data visualizationsIterate on new and existing data models and dashboards to optimize for operational use cases and performancePartner with Marketing and Product teams to outline and document data definitions, processes, and usage notesCreate, deliver and continuously improve our business measurement solutions Understand the systems and business processes that populate critical systems with dataCollaborate with other Analytics and Business Intelligence teamsBasic Qualifications2+ years of hands-on analytical work experienceExperience building dashboards in Looker, Tableau, or other similar BI platformFamiliarity with LookML models, looks, and dashboards or similarExperience writing and modifying complex SQL queriesAbility to translate document and translate business requirements into accessible data models and dashboardsStrong analytical and technical skills to troubleshoot issues, analyze the cause, quickly come-up with the solutions, document the changes, and communicate downstream impactExperience manipulating and interpreting large data setsPreferred QualificationsExperience with a scripting language (Python, R)Working knowledge of version control best practices (Github)Experience working in Marketing, Advertising, or Product Analytics with familiarity of ad serving, tracking, web analytics etc.Experience in the streaming media industry or other subscription-based serviceExperience in the technology industry, knowledge of data productsRequired EducationBA or BS in a quantitative field (Business, Math/Statistics, Economics, CS, Engineering, or similar) is desiredAbout Disney Streaming ServicesDisney Streaming Services is responsible for developing and operating The Walt Disney Company’s direct-to-consumer video businesses globally, including the ESPN+ premium sports streaming service; the upcoming Disney subscription video service; and BAMTECH Media, a global leader in direct-to-consumer video streaming products and solutions. Our core mission is to deliver global audiences the freedom to access content on their terms across any connected device, time or location. We serve consumers by bringing the world’s most beloved characters, timeless stories, legendary athletes, and epic sporting events to global audiences through best-in-class direct-to-consumer video services. We strive daily to imaginatively challenge convention with innovative technology that gives consumers the freedom to access content on their terms across any connected device, time or location.About The Walt Disney CompanyThe Walt Disney Company, together with its subsidiaries and affiliates, is a leading diversified international family entertainment and media enterprise with the following business segments: media networks, parks and resorts, studio entertainment, consumer products and interactive media. From humble beginnings as a cartoon studio in the 1920s to its preeminent name in the entertainment industry today, Disney proudly continues its legacy of creating world-class stories and experiences for every member of the family. Disney’s stories, characters and experiences reach consumers and guests from every corner of the globe. With operations in more than 40 countries, our employees and cast members work together to create entertainment experiences that are both universally and locally cherished.This position is with Disney Streaming Services LLC, which is part of a business segment we call Disney Streaming Services.Disney Streaming Services LLC is an equal opportunity employer. Applicants will receive consideration for employment without regard to race, color, religion, sex, national origin, sexual orientation, gender identity, disability or protected veteran status. Disney fosters a business culture where ideas and decisions from all people help us grow, innovate, create the best stories and be relevant in a rapidly changing world.The hiring range for this position in New York is $101,490 to $131,340 per year. The base pay actually offered will take into account internal equity and also may vary depending on the candidate’s geographic region, job-related knowledge, skills, and experience among other factors. A bonus and/or long-term incentive units may be provided as part of the compensation package, in addition to the full range of medical, financial, and/or other benefits, dependent on the level and position offered."/>
    <n v="44880"/>
    <s v="United States"/>
    <x v="0"/>
    <x v="0"/>
    <x v="1"/>
  </r>
  <r>
    <s v="Data Analyst"/>
    <s v="The Walt Disney Company"/>
    <s v="Job DescriptionMarketing Data is central to measuring all aspects of the business, and critical to our operations and growth. The Data Analyst role will play a critical role in supporting our core marketing measurement, automation and reporting needs globally. He/she will work closely with Marketing, Data Engineering, Data Architecture, Subscriber and Content Analytics to drive tools and optimizations across the business. The ideal candidate has a passion for digital and linear media landscapes and understands the intricacies and unique attributes of each step in the marketing funnel.ResponsibilitiesSupport marketing teams, including Social, Display, Paid Search, Audio, Video, CTV, affiliate channels, marketing landing pages, and owned properties to optimize channel performance, understand their analytics needs and set the roadmap for analytics workCreate, deliver and continuously improve our business measurement solutionsPartner closely with business stakeholders to identify and unlock opportunitiesUnderstand the systems and business processes that populate critical systems with dataWork with stakeholders to outline and define data definitions and apply appropriate usageAnalyze and report key data quality health KPIs through regular metric monitoring and revise as needed as the number of datasets and critical systems expandTranslate complex reporting needs into technical specifications, including calculations, custom groups, parameters, filtering criteria and/or aggregationsAnalyze subscriber and behavior data to identify patterns, uncover opportunities, and create common understanding of how people are interacting with the platform and contentBuild and automate reports and dashboards that provide insights into business measurement and effectivenessBuild intuitive presentations, interfaces, infographics and visualizations to tell stories with dataProvide ongoing reporting and analysis to inform and support business, product and marketing decisionsBasic Qualifications2+ years of hands-on analytical work experience with SQL and/or PythonProficiency with SQLDemonstrated experience in the digital media, web analytics, and in-app ecosystem including ad serving, tracking, and reporting tools including, DoubleClick, DART, Adobe Analytics, Kochava, Flashtalking, media platforms (DBM, Google Search, Adwords, Facebook, etc.) and DMP solutions (BlueKai, Salesforce, etc.)High familiarity with data platforms and applications such as Databricks, Jupyter, Snowflake, Redshift, AirflowExpertise manipulating large data sets, interpreting data trends and using a multitude of disparate data sources and toolsStrong analytical skills with the ability to apply business strategy to data analysis and recommendationsStrong experience in documenting the data requirements, data strategy, data rules (standardization, cleanse, and validation)Strong analytical and technical skills to troubleshoot issues, analyze the cause, quickly come-up with the possible solutions, document the changes, and communicate organizational impactExplain data anomalies, develop data visualizations and reporting to drive key messaging and recommendationsFamiliarity with data exploration and data visualization tools like Tableau or Looker. It’s a plus if you can share a portfolio of clear, intuitive and insightful visualizationsAbility to think strategically, analyze and interpret market and consumer informationPreferred QualificationsExperience in the streaming media industry or other subscription-based serviceExperience in the technology industry, knowledge of data productsPython experience writing, managing and deploying codeBA or BS in a quantitative field (Business, Math/Statistics, Economics, CS, Engineering, or similar) is desiredPreferred EducationBachelor’s degree in relevant focus (i.e., Computer Science, Data Science, Statistics or Machine Learning)The hiring range for this position in is $101,500 to $131,300 per year. The base pay actually offered will take into account internal equity and also may vary depending on the candidate’s geographic region, job-related knowledge, skills, and experience among other factors. A bonus and/or long-term incentive units may be provided as part of the compensation package, in addition to the full range of medical, financial, and/or other benefits, dependent on the level and position offered."/>
    <n v="44880"/>
    <s v="United States"/>
    <x v="7"/>
    <x v="0"/>
    <x v="1"/>
  </r>
  <r>
    <s v="Data Analyst"/>
    <s v="The Walt Disney Company"/>
    <s v="Data Analyst, Marketing IntelligenceJob IDLocation New York, New York, United StatesBusiness Disney Streaming ServicesDate postedJob SummaryMarketing measurement is central to understanding and optimizing all aspects of the business and critical to our operations and growth. The Analyst on Marketing Intelligence team will support core marketing measurement through the development, automation, and maintenance of data models and dashboards. This role will partner closely with Marketing, Data Engineering, Data Architecture, and Analytics and others to understand business requirements, table schemas, transformations, and more to translate raw data into digestible and actionable visualizations. The ideal candidate has a passion for digital and linear media landscapes and understands the intricacies and unique attributes of each step in the marketing funnel.ResponsibilitiesSupport various marketing partner teams including channel teams like Social, Display, Paid Search, CTV, Affiliate, in addition to Marketing Landing Page, Owned &amp; Operated amongst othersTransform data schemas into interpretable &amp; accessible reporting data modelsTranslate business reporting requirements into actionable data visualizationsIterate on new and existing data models and dashboards to optimize for operational use cases and performancePartner with Marketing and Product teams to outline and document data definitions, processes, and usage notesCreate, deliver and continuously improve our business measurement solutions Understand the systems and business processes that populate critical systems with dataCollaborate with other Analytics and Business Intelligence teamsBasic Qualifications2+ years of hands-on analytical work experienceExperience building dashboards in Looker, Tableau, or other similar BI platformFamiliarity with LookML models, looks, and dashboards or similarExperience writing and modifying complex SQL queriesAbility to translate document and translate business requirements into accessible data models and dashboardsStrong analytical and technical skills to troubleshoot issues, analyze the cause, quickly come-up with the solutions, document the changes, and communicate downstream impactExperience manipulating and interpreting large data setsPreferred QualificationsExperience with a scripting language (Python, R)Working knowledge of version control best practices (Github)Experience working in Marketing, Advertising, or Product Analytics with familiarity of ad serving, tracking, web analytics etc.Experience in the streaming media industry or other subscription-based serviceExperience in the technology industry, knowledge of data productsRequired EducationBA or BS in a quantitative field (Business, Math/Statistics, Economics, CS, Engineering, or similar) is desiredAbout Disney Streaming ServicesDisney Streaming Services is responsible for developing and operating The Walt Disney Company’s direct-to-consumer video businesses globally, including the ESPN+ premium sports streaming service; the upcoming Disney subscription video service; and BAMTECH Media, a global leader in direct-to-consumer video streaming products and solutions. Our core mission is to deliver global audiences the freedom to access content on their terms across any connected device, time or location. We serve consumers by bringing the world’s most beloved characters, timeless stories, legendary athletes, and epic sporting events to global audiences through best-in-class direct-to-consumer video services. We strive daily to imaginatively challenge convention with innovative technology that gives consumers the freedom to access content on their terms across any connected device, time or location.About The Walt Disney CompanyThe Walt Disney Company, together with its subsidiaries and affiliates, is a leading diversified international family entertainment and media enterprise with the following business segments: media networks, parks and resorts, studio entertainment, consumer products and interactive media. From humble beginnings as a cartoon studio in the 1920s to its preeminent name in the entertainment industry today, Disney proudly continues its legacy of creating world-class stories and experiences for every member of the family. Disney’s stories, characters and experiences reach consumers and guests from every corner of the globe. With operations in more than 40 countries, our employees and cast members work together to create entertainment experiences that are both universally and locally cherished.This position is with Disney Streaming Services LLC, which is part of a business segment we call Disney Streaming Services.Disney Streaming Services LLC is an equal opportunity employer. Applicants will receive consideration for employment without regard to race, color, religion, sex, national origin, sexual orientation, gender identity, disability or protected veteran status. Disney fosters a business culture where ideas and decisions from all people help us grow, innovate, create the best stories and be relevant in a rapidly changing world.The hiring range for this position in New York is $101,490 to $131,340 per year. The base pay actually offered will take into account internal equity and also may vary depending on the candidate’s geographic region, job-related knowledge, skills, and experience among other factors. A bonus and/or long-term incentive units may be provided as part of the compensation package, in addition to the full range of medical, financial, and/or other benefits, dependent on the level and position offered."/>
    <n v="44880"/>
    <s v="United States"/>
    <x v="0"/>
    <x v="0"/>
    <x v="1"/>
  </r>
  <r>
    <s v="Data Analyst"/>
    <s v="The Walt Disney Company"/>
    <s v="Job DescriptionMarketing Data is central to measuring all aspects of the business, and critical to our operations and growth. The Data Analyst role will play a critical role in supporting our core marketing measurement, automation and reporting needs globally. He/she will work closely with Marketing, Data Engineering, Data Architecture, Subscriber and Content Analytics to drive tools and optimizations across the business. The ideal candidate has a passion for digital and linear media landscapes and understands the intricacies and unique attributes of each step in the marketing funnel.ResponsibilitiesSupport marketing teams, including Social, Display, Paid Search, Audio, Video, CTV, affiliate channels, marketing landing pages, and owned properties to optimize channel performance, understand their analytics needs and set the roadmap for analytics workCreate, deliver and continuously improve our business measurement solutionsPartner closely with business stakeholders to identify and unlock opportunitiesUnderstand the systems and business processes that populate critical systems with dataWork with stakeholders to outline and define data definitions and apply appropriate usageAnalyze and report key data quality health KPIs through regular metric monitoring and revise as needed as the number of datasets and critical systems expandTranslate complex reporting needs into technical specifications, including calculations, custom groups, parameters, filtering criteria and/or aggregationsAnalyze subscriber and behavior data to identify patterns, uncover opportunities, and create common understanding of how people are interacting with the platform and contentBuild and automate reports and dashboards that provide insights into business measurement and effectivenessBuild intuitive presentations, interfaces, infographics and visualizations to tell stories with dataProvide ongoing reporting and analysis to inform and support business, product and marketing decisionsBasic Qualifications2+ years of hands-on analytical work experience with SQL and/or PythonProficiency with SQLDemonstrated experience in the digital media, web analytics, and in-app ecosystem including ad serving, tracking, and reporting tools including, DoubleClick, DART, Adobe Analytics, Kochava, Flashtalking, media platforms (DBM, Google Search, Adwords, Facebook, etc.) and DMP solutions (BlueKai, Salesforce, etc.)High familiarity with data platforms and applications such as Databricks, Jupyter, Snowflake, Redshift, AirflowExpertise manipulating large data sets, interpreting data trends and using a multitude of disparate data sources and toolsStrong analytical skills with the ability to apply business strategy to data analysis and recommendationsStrong experience in documenting the data requirements, data strategy, data rules (standardization, cleanse, and validation)Strong analytical and technical skills to troubleshoot issues, analyze the cause, quickly come-up with the possible solutions, document the changes, and communicate organizational impactExplain data anomalies, develop data visualizations and reporting to drive key messaging and recommendationsFamiliarity with data exploration and data visualization tools like Tableau or Looker. It’s a plus if you can share a portfolio of clear, intuitive and insightful visualizationsAbility to think strategically, analyze and interpret market and consumer informationPreferred QualificationsExperience in the streaming media industry or other subscription-based serviceExperience in the technology industry, knowledge of data productsPython experience writing, managing and deploying codeBA or BS in a quantitative field (Business, Math/Statistics, Economics, CS, Engineering, or similar) is desiredPreferred EducationBachelor’s degree in relevant focus (i.e., Computer Science, Data Science, Statistics or Machine Learning)The hiring range for this position in is $101,500 to $131,300 per year. The base pay actually offered will take into account internal equity and also may vary depending on the candidate’s geographic region, job-related knowledge, skills, and experience among other factors. A bonus and/or long-term incentive units may be provided as part of the compensation package, in addition to the full range of medical, financial, and/or other benefits, dependent on the level and position offered."/>
    <n v="44880"/>
    <s v="United States"/>
    <x v="7"/>
    <x v="0"/>
    <x v="1"/>
  </r>
  <r>
    <s v="Data Analyst"/>
    <s v="The Walt Disney Company"/>
    <s v="Data Analyst, Marketing IntelligenceJob IDLocation New York, New York, United StatesBusiness Disney Streaming ServicesDate postedJob SummaryMarketing measurement is central to understanding and optimizing all aspects of the business and critical to our operations and growth. The Analyst on Marketing Intelligence team will support core marketing measurement through the development, automation, and maintenance of data models and dashboards. This role will partner closely with Marketing, Data Engineering, Data Architecture, and Analytics and others to understand business requirements, table schemas, transformations, and more to translate raw data into digestible and actionable visualizations. The ideal candidate has a passion for digital and linear media landscapes and understands the intricacies and unique attributes of each step in the marketing funnel.ResponsibilitiesSupport various marketing partner teams including channel teams like Social, Display, Paid Search, CTV, Affiliate, in addition to Marketing Landing Page, Owned &amp; Operated amongst othersTransform data schemas into interpretable &amp; accessible reporting data modelsTranslate business reporting requirements into actionable data visualizationsIterate on new and existing data models and dashboards to optimize for operational use cases and performancePartner with Marketing and Product teams to outline and document data definitions, processes, and usage notesCreate, deliver and continuously improve our business measurement solutions Understand the systems and business processes that populate critical systems with dataCollaborate with other Analytics and Business Intelligence teamsBasic Qualifications2+ years of hands-on analytical work experienceExperience building dashboards in Looker, Tableau, or other similar BI platformFamiliarity with LookML models, looks, and dashboards or similarExperience writing and modifying complex SQL queriesAbility to translate document and translate business requirements into accessible data models and dashboardsStrong analytical and technical skills to troubleshoot issues, analyze the cause, quickly come-up with the solutions, document the changes, and communicate downstream impactExperience manipulating and interpreting large data setsPreferred QualificationsExperience with a scripting language (Python, R)Working knowledge of version control best practices (Github)Experience working in Marketing, Advertising, or Product Analytics with familiarity of ad serving, tracking, web analytics etc.Experience in the streaming media industry or other subscription-based serviceExperience in the technology industry, knowledge of data productsRequired EducationBA or BS in a quantitative field (Business, Math/Statistics, Economics, CS, Engineering, or similar) is desiredAbout Disney Streaming ServicesDisney Streaming Services is responsible for developing and operating The Walt Disney Company’s direct-to-consumer video businesses globally, including the ESPN+ premium sports streaming service; the upcoming Disney subscription video service; and BAMTECH Media, a global leader in direct-to-consumer video streaming products and solutions. Our core mission is to deliver global audiences the freedom to access content on their terms across any connected device, time or location. We serve consumers by bringing the world’s most beloved characters, timeless stories, legendary athletes, and epic sporting events to global audiences through best-in-class direct-to-consumer video services. We strive daily to imaginatively challenge convention with innovative technology that gives consumers the freedom to access content on their terms across any connected device, time or location.About The Walt Disney CompanyThe Walt Disney Company, together with its subsidiaries and affiliates, is a leading diversified international family entertainment and media enterprise with the following business segments: media networks, parks and resorts, studio entertainment, consumer products and interactive media. From humble beginnings as a cartoon studio in the 1920s to its preeminent name in the entertainment industry today, Disney proudly continues its legacy of creating world-class stories and experiences for every member of the family. Disney’s stories, characters and experiences reach consumers and guests from every corner of the globe. With operations in more than 40 countries, our employees and cast members work together to create entertainment experiences that are both universally and locally cherished.This position is with Disney Streaming Services LLC, which is part of a business segment we call Disney Streaming Services.Disney Streaming Services LLC is an equal opportunity employer. Applicants will receive consideration for employment without regard to race, color, religion, sex, national origin, sexual orientation, gender identity, disability or protected veteran status. Disney fosters a business culture where ideas and decisions from all people help us grow, innovate, create the best stories and be relevant in a rapidly changing world.The hiring range for this position in New York is $101,490 to $131,340 per year. The base pay actually offered will take into account internal equity and also may vary depending on the candidate’s geographic region, job-related knowledge, skills, and experience among other factors. A bonus and/or long-term incentive units may be provided as part of the compensation package, in addition to the full range of medical, financial, and/or other benefits, dependent on the level and position offered."/>
    <n v="44880"/>
    <s v="United States"/>
    <x v="0"/>
    <x v="0"/>
    <x v="1"/>
  </r>
  <r>
    <s v="Data Analyst"/>
    <s v="The Walt Disney Company"/>
    <s v="Job DescriptionMarketing Data is central to measuring all aspects of the business, and critical to our operations and growth. The Data Analyst role will play a critical role in supporting our core marketing measurement, automation and reporting needs globally. He/she will work closely with Marketing, Data Engineering, Data Architecture, Subscriber and Content Analytics to drive tools and optimizations across the business. The ideal candidate has a passion for digital and linear media landscapes and understands the intricacies and unique attributes of each step in the marketing funnel.ResponsibilitiesSupport marketing teams, including Social, Display, Paid Search, Audio, Video, CTV, affiliate channels, marketing landing pages, and owned properties to optimize channel performance, understand their analytics needs and set the roadmap for analytics workCreate, deliver and continuously improve our business measurement solutionsPartner closely with business stakeholders to identify and unlock opportunitiesUnderstand the systems and business processes that populate critical systems with dataWork with stakeholders to outline and define data definitions and apply appropriate usageAnalyze and report key data quality health KPIs through regular metric monitoring and revise as needed as the number of datasets and critical systems expandTranslate complex reporting needs into technical specifications, including calculations, custom groups, parameters, filtering criteria and/or aggregationsAnalyze subscriber and behavior data to identify patterns, uncover opportunities, and create common understanding of how people are interacting with the platform and contentBuild and automate reports and dashboards that provide insights into business measurement and effectivenessBuild intuitive presentations, interfaces, infographics and visualizations to tell stories with dataProvide ongoing reporting and analysis to inform and support business, product and marketing decisionsBasic Qualifications2+ years of hands-on analytical work experience with SQL and/or PythonProficiency with SQLDemonstrated experience in the digital media, web analytics, and in-app ecosystem including ad serving, tracking, and reporting tools including, DoubleClick, DART, Adobe Analytics, Kochava, Flashtalking, media platforms (DBM, Google Search, Adwords, Facebook, etc.) and DMP solutions (BlueKai, Salesforce, etc.)High familiarity with data platforms and applications such as Databricks, Jupyter, Snowflake, Redshift, AirflowExpertise manipulating large data sets, interpreting data trends and using a multitude of disparate data sources and toolsStrong analytical skills with the ability to apply business strategy to data analysis and recommendationsStrong experience in documenting the data requirements, data strategy, data rules (standardization, cleanse, and validation)Strong analytical and technical skills to troubleshoot issues, analyze the cause, quickly come-up with the possible solutions, document the changes, and communicate organizational impactExplain data anomalies, develop data visualizations and reporting to drive key messaging and recommendationsFamiliarity with data exploration and data visualization tools like Tableau or Looker. It’s a plus if you can share a portfolio of clear, intuitive and insightful visualizationsAbility to think strategically, analyze and interpret market and consumer informationPreferred QualificationsExperience in the streaming media industry or other subscription-based serviceExperience in the technology industry, knowledge of data productsPython experience writing, managing and deploying codeBA or BS in a quantitative field (Business, Math/Statistics, Economics, CS, Engineering, or similar) is desiredPreferred EducationBachelor’s degree in relevant focus (i.e., Computer Science, Data Science, Statistics or Machine Learning)The hiring range for this position in is $101,500 to $131,300 per year. The base pay actually offered will take into account internal equity and also may vary depending on the candidate’s geographic region, job-related knowledge, skills, and experience among other factors. A bonus and/or long-term incentive units may be provided as part of the compensation package, in addition to the full range of medical, financial, and/or other benefits, dependent on the level and position offered."/>
    <n v="44880"/>
    <s v="United States"/>
    <x v="7"/>
    <x v="0"/>
    <x v="1"/>
  </r>
  <r>
    <s v="Data Analyst"/>
    <s v="The Walt Disney Company"/>
    <s v="Data Analyst, Marketing IntelligenceJob IDLocation New York, New York, United StatesBusiness Disney Streaming ServicesDate postedJob SummaryMarketing measurement is central to understanding and optimizing all aspects of the business and critical to our operations and growth. The Analyst on Marketing Intelligence team will support core marketing measurement through the development, automation, and maintenance of data models and dashboards. This role will partner closely with Marketing, Data Engineering, Data Architecture, and Analytics and others to understand business requirements, table schemas, transformations, and more to translate raw data into digestible and actionable visualizations. The ideal candidate has a passion for digital and linear media landscapes and understands the intricacies and unique attributes of each step in the marketing funnel.ResponsibilitiesSupport various marketing partner teams including channel teams like Social, Display, Paid Search, CTV, Affiliate, in addition to Marketing Landing Page, Owned &amp; Operated amongst othersTransform data schemas into interpretable &amp; accessible reporting data modelsTranslate business reporting requirements into actionable data visualizationsIterate on new and existing data models and dashboards to optimize for operational use cases and performancePartner with Marketing and Product teams to outline and document data definitions, processes, and usage notesCreate, deliver and continuously improve our business measurement solutions Understand the systems and business processes that populate critical systems with dataCollaborate with other Analytics and Business Intelligence teamsBasic Qualifications2+ years of hands-on analytical work experienceExperience building dashboards in Looker, Tableau, or other similar BI platformFamiliarity with LookML models, looks, and dashboards or similarExperience writing and modifying complex SQL queriesAbility to translate document and translate business requirements into accessible data models and dashboardsStrong analytical and technical skills to troubleshoot issues, analyze the cause, quickly come-up with the solutions, document the changes, and communicate downstream impactExperience manipulating and interpreting large data setsPreferred QualificationsExperience with a scripting language (Python, R)Working knowledge of version control best practices (Github)Experience working in Marketing, Advertising, or Product Analytics with familiarity of ad serving, tracking, web analytics etc.Experience in the streaming media industry or other subscription-based serviceExperience in the technology industry, knowledge of data productsRequired EducationBA or BS in a quantitative field (Business, Math/Statistics, Economics, CS, Engineering, or similar) is desiredAbout Disney Streaming ServicesDisney Streaming Services is responsible for developing and operating The Walt Disney Company’s direct-to-consumer video businesses globally, including the ESPN+ premium sports streaming service; the upcoming Disney subscription video service; and BAMTECH Media, a global leader in direct-to-consumer video streaming products and solutions. Our core mission is to deliver global audiences the freedom to access content on their terms across any connected device, time or location. We serve consumers by bringing the world’s most beloved characters, timeless stories, legendary athletes, and epic sporting events to global audiences through best-in-class direct-to-consumer video services. We strive daily to imaginatively challenge convention with innovative technology that gives consumers the freedom to access content on their terms across any connected device, time or location.About The Walt Disney CompanyThe Walt Disney Company, together with its subsidiaries and affiliates, is a leading diversified international family entertainment and media enterprise with the following business segments: media networks, parks and resorts, studio entertainment, consumer products and interactive media. From humble beginnings as a cartoon studio in the 1920s to its preeminent name in the entertainment industry today, Disney proudly continues its legacy of creating world-class stories and experiences for every member of the family. Disney’s stories, characters and experiences reach consumers and guests from every corner of the globe. With operations in more than 40 countries, our employees and cast members work together to create entertainment experiences that are both universally and locally cherished.This position is with Disney Streaming Services LLC, which is part of a business segment we call Disney Streaming Services.Disney Streaming Services LLC is an equal opportunity employer. Applicants will receive consideration for employment without regard to race, color, religion, sex, national origin, sexual orientation, gender identity, disability or protected veteran status. Disney fosters a business culture where ideas and decisions from all people help us grow, innovate, create the best stories and be relevant in a rapidly changing world.The hiring range for this position in New York is $101,490 to $131,340 per year. The base pay actually offered will take into account internal equity and also may vary depending on the candidate’s geographic region, job-related knowledge, skills, and experience among other factors. A bonus and/or long-term incentive units may be provided as part of the compensation package, in addition to the full range of medical, financial, and/or other benefits, dependent on the level and position offered."/>
    <n v="44880"/>
    <s v="United States"/>
    <x v="0"/>
    <x v="0"/>
    <x v="1"/>
  </r>
  <r>
    <s v="Data Analyst"/>
    <s v="The Walt Disney Company"/>
    <s v="Job DescriptionMarketing Data is central to measuring all aspects of the business, and critical to our operations and growth. The Data Analyst role will play a critical role in supporting our core marketing measurement, automation and reporting needs globally. He/she will work closely with Marketing, Data Engineering, Data Architecture, Subscriber and Content Analytics to drive tools and optimizations across the business. The ideal candidate has a passion for digital and linear media landscapes and understands the intricacies and unique attributes of each step in the marketing funnel.ResponsibilitiesSupport marketing teams, including Social, Display, Paid Search, Audio, Video, CTV, affiliate channels, marketing landing pages, and owned properties to optimize channel performance, understand their analytics needs and set the roadmap for analytics workCreate, deliver and continuously improve our business measurement solutionsPartner closely with business stakeholders to identify and unlock opportunitiesUnderstand the systems and business processes that populate critical systems with dataWork with stakeholders to outline and define data definitions and apply appropriate usageAnalyze and report key data quality health KPIs through regular metric monitoring and revise as needed as the number of datasets and critical systems expandTranslate complex reporting needs into technical specifications, including calculations, custom groups, parameters, filtering criteria and/or aggregationsAnalyze subscriber and behavior data to identify patterns, uncover opportunities, and create common understanding of how people are interacting with the platform and contentBuild and automate reports and dashboards that provide insights into business measurement and effectivenessBuild intuitive presentations, interfaces, infographics and visualizations to tell stories with dataProvide ongoing reporting and analysis to inform and support business, product and marketing decisionsBasic Qualifications2+ years of hands-on analytical work experience with SQL and/or PythonProficiency with SQLDemonstrated experience in the digital media, web analytics, and in-app ecosystem including ad serving, tracking, and reporting tools including, DoubleClick, DART, Adobe Analytics, Kochava, Flashtalking, media platforms (DBM, Google Search, Adwords, Facebook, etc.) and DMP solutions (BlueKai, Salesforce, etc.)High familiarity with data platforms and applications such as Databricks, Jupyter, Snowflake, Redshift, AirflowExpertise manipulating large data sets, interpreting data trends and using a multitude of disparate data sources and toolsStrong analytical skills with the ability to apply business strategy to data analysis and recommendationsStrong experience in documenting the data requirements, data strategy, data rules (standardization, cleanse, and validation)Strong analytical and technical skills to troubleshoot issues, analyze the cause, quickly come-up with the possible solutions, document the changes, and communicate organizational impactExplain data anomalies, develop data visualizations and reporting to drive key messaging and recommendationsFamiliarity with data exploration and data visualization tools like Tableau or Looker. It’s a plus if you can share a portfolio of clear, intuitive and insightful visualizationsAbility to think strategically, analyze and interpret market and consumer informationPreferred QualificationsExperience in the streaming media industry or other subscription-based serviceExperience in the technology industry, knowledge of data productsPython experience writing, managing and deploying codeBA or BS in a quantitative field (Business, Math/Statistics, Economics, CS, Engineering, or similar) is desiredPreferred EducationBachelor’s degree in relevant focus (i.e., Computer Science, Data Science, Statistics or Machine Learning)The hiring range for this position in is $101,500 to $131,300 per year. The base pay actually offered will take into account internal equity and also may vary depending on the candidate’s geographic region, job-related knowledge, skills, and experience among other factors. A bonus and/or long-term incentive units may be provided as part of the compensation package, in addition to the full range of medical, financial, and/or other benefits, dependent on the level and position offered."/>
    <n v="44880"/>
    <s v="United States"/>
    <x v="7"/>
    <x v="0"/>
    <x v="1"/>
  </r>
  <r>
    <s v="Data Analyst"/>
    <s v="The Walt Disney Company"/>
    <s v="Data Analyst, Marketing IntelligenceJob IDLocation New York, New York, United StatesBusiness Disney Streaming ServicesDate postedJob SummaryMarketing measurement is central to understanding and optimizing all aspects of the business and critical to our operations and growth. The Analyst on Marketing Intelligence team will support core marketing measurement through the development, automation, and maintenance of data models and dashboards. This role will partner closely with Marketing, Data Engineering, Data Architecture, and Analytics and others to understand business requirements, table schemas, transformations, and more to translate raw data into digestible and actionable visualizations. The ideal candidate has a passion for digital and linear media landscapes and understands the intricacies and unique attributes of each step in the marketing funnel.ResponsibilitiesSupport various marketing partner teams including channel teams like Social, Display, Paid Search, CTV, Affiliate, in addition to Marketing Landing Page, Owned &amp; Operated amongst othersTransform data schemas into interpretable &amp; accessible reporting data modelsTranslate business reporting requirements into actionable data visualizationsIterate on new and existing data models and dashboards to optimize for operational use cases and performancePartner with Marketing and Product teams to outline and document data definitions, processes, and usage notesCreate, deliver and continuously improve our business measurement solutions Understand the systems and business processes that populate critical systems with dataCollaborate with other Analytics and Business Intelligence teamsBasic Qualifications2+ years of hands-on analytical work experienceExperience building dashboards in Looker, Tableau, or other similar BI platformFamiliarity with LookML models, looks, and dashboards or similarExperience writing and modifying complex SQL queriesAbility to translate document and translate business requirements into accessible data models and dashboardsStrong analytical and technical skills to troubleshoot issues, analyze the cause, quickly come-up with the solutions, document the changes, and communicate downstream impactExperience manipulating and interpreting large data setsPreferred QualificationsExperience with a scripting language (Python, R)Working knowledge of version control best practices (Github)Experience working in Marketing, Advertising, or Product Analytics with familiarity of ad serving, tracking, web analytics etc.Experience in the streaming media industry or other subscription-based serviceExperience in the technology industry, knowledge of data productsRequired EducationBA or BS in a quantitative field (Business, Math/Statistics, Economics, CS, Engineering, or similar) is desiredAbout Disney Streaming ServicesDisney Streaming Services is responsible for developing and operating The Walt Disney Company’s direct-to-consumer video businesses globally, including the ESPN+ premium sports streaming service; the upcoming Disney subscription video service; and BAMTECH Media, a global leader in direct-to-consumer video streaming products and solutions. Our core mission is to deliver global audiences the freedom to access content on their terms across any connected device, time or location. We serve consumers by bringing the world’s most beloved characters, timeless stories, legendary athletes, and epic sporting events to global audiences through best-in-class direct-to-consumer video services. We strive daily to imaginatively challenge convention with innovative technology that gives consumers the freedom to access content on their terms across any connected device, time or location.About The Walt Disney CompanyThe Walt Disney Company, together with its subsidiaries and affiliates, is a leading diversified international family entertainment and media enterprise with the following business segments: media networks, parks and resorts, studio entertainment, consumer products and interactive media. From humble beginnings as a cartoon studio in the 1920s to its preeminent name in the entertainment industry today, Disney proudly continues its legacy of creating world-class stories and experiences for every member of the family. Disney’s stories, characters and experiences reach consumers and guests from every corner of the globe. With operations in more than 40 countries, our employees and cast members work together to create entertainment experiences that are both universally and locally cherished.This position is with Disney Streaming Services LLC, which is part of a business segment we call Disney Streaming Services.Disney Streaming Services LLC is an equal opportunity employer. Applicants will receive consideration for employment without regard to race, color, religion, sex, national origin, sexual orientation, gender identity, disability or protected veteran status. Disney fosters a business culture where ideas and decisions from all people help us grow, innovate, create the best stories and be relevant in a rapidly changing world.The hiring range for this position in New York is $101,490 to $131,340 per year. The base pay actually offered will take into account internal equity and also may vary depending on the candidate’s geographic region, job-related knowledge, skills, and experience among other factors. A bonus and/or long-term incentive units may be provided as part of the compensation package, in addition to the full range of medical, financial, and/or other benefits, dependent on the level and position offered."/>
    <n v="44880"/>
    <s v="United States"/>
    <x v="0"/>
    <x v="0"/>
    <x v="1"/>
  </r>
  <r>
    <s v="Data Analyst"/>
    <s v="The Walt Disney Company"/>
    <s v="Job DescriptionMarketing Data is central to measuring all aspects of the business, and critical to our operations and growth. The Data Analyst role will play a critical role in supporting our core marketing measurement, automation and reporting needs globally. He/she will work closely with Marketing, Data Engineering, Data Architecture, Subscriber and Content Analytics to drive tools and optimizations across the business. The ideal candidate has a passion for digital and linear media landscapes and understands the intricacies and unique attributes of each step in the marketing funnel.ResponsibilitiesSupport marketing teams, including Social, Display, Paid Search, Audio, Video, CTV, affiliate channels, marketing landing pages, and owned properties to optimize channel performance, understand their analytics needs and set the roadmap for analytics workCreate, deliver and continuously improve our business measurement solutionsPartner closely with business stakeholders to identify and unlock opportunitiesUnderstand the systems and business processes that populate critical systems with dataWork with stakeholders to outline and define data definitions and apply appropriate usageAnalyze and report key data quality health KPIs through regular metric monitoring and revise as needed as the number of datasets and critical systems expandTranslate complex reporting needs into technical specifications, including calculations, custom groups, parameters, filtering criteria and/or aggregationsAnalyze subscriber and behavior data to identify patterns, uncover opportunities, and create common understanding of how people are interacting with the platform and contentBuild and automate reports and dashboards that provide insights into business measurement and effectivenessBuild intuitive presentations, interfaces, infographics and visualizations to tell stories with dataProvide ongoing reporting and analysis to inform and support business, product and marketing decisionsBasic Qualifications2+ years of hands-on analytical work experience with SQL and/or PythonProficiency with SQLDemonstrated experience in the digital media, web analytics, and in-app ecosystem including ad serving, tracking, and reporting tools including, DoubleClick, DART, Adobe Analytics, Kochava, Flashtalking, media platforms (DBM, Google Search, Adwords, Facebook, etc.) and DMP solutions (BlueKai, Salesforce, etc.)High familiarity with data platforms and applications such as Databricks, Jupyter, Snowflake, Redshift, AirflowExpertise manipulating large data sets, interpreting data trends and using a multitude of disparate data sources and toolsStrong analytical skills with the ability to apply business strategy to data analysis and recommendationsStrong experience in documenting the data requirements, data strategy, data rules (standardization, cleanse, and validation)Strong analytical and technical skills to troubleshoot issues, analyze the cause, quickly come-up with the possible solutions, document the changes, and communicate organizational impactExplain data anomalies, develop data visualizations and reporting to drive key messaging and recommendationsFamiliarity with data exploration and data visualization tools like Tableau or Looker. It’s a plus if you can share a portfolio of clear, intuitive and insightful visualizationsAbility to think strategically, analyze and interpret market and consumer informationPreferred QualificationsExperience in the streaming media industry or other subscription-based serviceExperience in the technology industry, knowledge of data productsPython experience writing, managing and deploying codeBA or BS in a quantitative field (Business, Math/Statistics, Economics, CS, Engineering, or similar) is desiredPreferred EducationBachelor’s degree in relevant focus (i.e., Computer Science, Data Science, Statistics or Machine Learning)The hiring range for this position in is $101,500 to $131,300 per year. The base pay actually offered will take into account internal equity and also may vary depending on the candidate’s geographic region, job-related knowledge, skills, and experience among other factors. A bonus and/or long-term incentive units may be provided as part of the compensation package, in addition to the full range of medical, financial, and/or other benefits, dependent on the level and position offered."/>
    <n v="44880"/>
    <s v="United States"/>
    <x v="7"/>
    <x v="0"/>
    <x v="1"/>
  </r>
  <r>
    <s v="Data Analyst"/>
    <s v="The Walt Disney Company"/>
    <s v="Data Analyst, Marketing IntelligenceJob IDLocation New York, New York, United StatesBusiness Disney Streaming ServicesDate postedJob SummaryMarketing measurement is central to understanding and optimizing all aspects of the business and critical to our operations and growth. The Analyst on Marketing Intelligence team will support core marketing measurement through the development, automation, and maintenance of data models and dashboards. This role will partner closely with Marketing, Data Engineering, Data Architecture, and Analytics and others to understand business requirements, table schemas, transformations, and more to translate raw data into digestible and actionable visualizations. The ideal candidate has a passion for digital and linear media landscapes and understands the intricacies and unique attributes of each step in the marketing funnel.ResponsibilitiesSupport various marketing partner teams including channel teams like Social, Display, Paid Search, CTV, Affiliate, in addition to Marketing Landing Page, Owned &amp; Operated amongst othersTransform data schemas into interpretable &amp; accessible reporting data modelsTranslate business reporting requirements into actionable data visualizationsIterate on new and existing data models and dashboards to optimize for operational use cases and performancePartner with Marketing and Product teams to outline and document data definitions, processes, and usage notesCreate, deliver and continuously improve our business measurement solutions Understand the systems and business processes that populate critical systems with dataCollaborate with other Analytics and Business Intelligence teamsBasic Qualifications2+ years of hands-on analytical work experienceExperience building dashboards in Looker, Tableau, or other similar BI platformFamiliarity with LookML models, looks, and dashboards or similarExperience writing and modifying complex SQL queriesAbility to translate document and translate business requirements into accessible data models and dashboardsStrong analytical and technical skills to troubleshoot issues, analyze the cause, quickly come-up with the solutions, document the changes, and communicate downstream impactExperience manipulating and interpreting large data setsPreferred QualificationsExperience with a scripting language (Python, R)Working knowledge of version control best practices (Github)Experience working in Marketing, Advertising, or Product Analytics with familiarity of ad serving, tracking, web analytics etc.Experience in the streaming media industry or other subscription-based serviceExperience in the technology industry, knowledge of data productsRequired EducationBA or BS in a quantitative field (Business, Math/Statistics, Economics, CS, Engineering, or similar) is desiredAbout Disney Streaming ServicesDisney Streaming Services is responsible for developing and operating The Walt Disney Company’s direct-to-consumer video businesses globally, including the ESPN+ premium sports streaming service; the upcoming Disney subscription video service; and BAMTECH Media, a global leader in direct-to-consumer video streaming products and solutions. Our core mission is to deliver global audiences the freedom to access content on their terms across any connected device, time or location. We serve consumers by bringing the world’s most beloved characters, timeless stories, legendary athletes, and epic sporting events to global audiences through best-in-class direct-to-consumer video services. We strive daily to imaginatively challenge convention with innovative technology that gives consumers the freedom to access content on their terms across any connected device, time or location.About The Walt Disney CompanyThe Walt Disney Company, together with its subsidiaries and affiliates, is a leading diversified international family entertainment and media enterprise with the following business segments: media networks, parks and resorts, studio entertainment, consumer products and interactive media. From humble beginnings as a cartoon studio in the 1920s to its preeminent name in the entertainment industry today, Disney proudly continues its legacy of creating world-class stories and experiences for every member of the family. Disney’s stories, characters and experiences reach consumers and guests from every corner of the globe. With operations in more than 40 countries, our employees and cast members work together to create entertainment experiences that are both universally and locally cherished.This position is with Disney Streaming Services LLC, which is part of a business segment we call Disney Streaming Services.Disney Streaming Services LLC is an equal opportunity employer. Applicants will receive consideration for employment without regard to race, color, religion, sex, national origin, sexual orientation, gender identity, disability or protected veteran status. Disney fosters a business culture where ideas and decisions from all people help us grow, innovate, create the best stories and be relevant in a rapidly changing world.The hiring range for this position in New York is $101,490 to $131,340 per year. The base pay actually offered will take into account internal equity and also may vary depending on the candidate’s geographic region, job-related knowledge, skills, and experience among other factors. A bonus and/or long-term incentive units may be provided as part of the compensation package, in addition to the full range of medical, financial, and/or other benefits, dependent on the level and position offered."/>
    <n v="44880"/>
    <s v="United States"/>
    <x v="0"/>
    <x v="0"/>
    <x v="1"/>
  </r>
  <r>
    <s v="Data Analyst"/>
    <s v="The Walt Disney Company"/>
    <s v="Job DescriptionMarketing Data is central to measuring all aspects of the business, and critical to our operations and growth. The Data Analyst role will play a critical role in supporting our core marketing measurement, automation and reporting needs globally. He/she will work closely with Marketing, Data Engineering, Data Architecture, Subscriber and Content Analytics to drive tools and optimizations across the business. The ideal candidate has a passion for digital and linear media landscapes and understands the intricacies and unique attributes of each step in the marketing funnel.ResponsibilitiesSupport marketing teams, including Social, Display, Paid Search, Audio, Video, CTV, affiliate channels, marketing landing pages, and owned properties to optimize channel performance, understand their analytics needs and set the roadmap for analytics workCreate, deliver and continuously improve our business measurement solutionsPartner closely with business stakeholders to identify and unlock opportunitiesUnderstand the systems and business processes that populate critical systems with dataWork with stakeholders to outline and define data definitions and apply appropriate usageAnalyze and report key data quality health KPIs through regular metric monitoring and revise as needed as the number of datasets and critical systems expandTranslate complex reporting needs into technical specifications, including calculations, custom groups, parameters, filtering criteria and/or aggregationsAnalyze subscriber and behavior data to identify patterns, uncover opportunities, and create common understanding of how people are interacting with the platform and contentBuild and automate reports and dashboards that provide insights into business measurement and effectivenessBuild intuitive presentations, interfaces, infographics and visualizations to tell stories with dataProvide ongoing reporting and analysis to inform and support business, product and marketing decisionsBasic Qualifications2+ years of hands-on analytical work experience with SQL and/or PythonProficiency with SQLDemonstrated experience in the digital media, web analytics, and in-app ecosystem including ad serving, tracking, and reporting tools including, DoubleClick, DART, Adobe Analytics, Kochava, Flashtalking, media platforms (DBM, Google Search, Adwords, Facebook, etc.) and DMP solutions (BlueKai, Salesforce, etc.)High familiarity with data platforms and applications such as Databricks, Jupyter, Snowflake, Redshift, AirflowExpertise manipulating large data sets, interpreting data trends and using a multitude of disparate data sources and toolsStrong analytical skills with the ability to apply business strategy to data analysis and recommendationsStrong experience in documenting the data requirements, data strategy, data rules (standardization, cleanse, and validation)Strong analytical and technical skills to troubleshoot issues, analyze the cause, quickly come-up with the possible solutions, document the changes, and communicate organizational impactExplain data anomalies, develop data visualizations and reporting to drive key messaging and recommendationsFamiliarity with data exploration and data visualization tools like Tableau or Looker. It’s a plus if you can share a portfolio of clear, intuitive and insightful visualizationsAbility to think strategically, analyze and interpret market and consumer informationPreferred QualificationsExperience in the streaming media industry or other subscription-based serviceExperience in the technology industry, knowledge of data productsPython experience writing, managing and deploying codeBA or BS in a quantitative field (Business, Math/Statistics, Economics, CS, Engineering, or similar) is desiredPreferred EducationBachelor’s degree in relevant focus (i.e., Computer Science, Data Science, Statistics or Machine Learning)The hiring range for this position in is $101,500 to $131,300 per year. The base pay actually offered will take into account internal equity and also may vary depending on the candidate’s geographic region, job-related knowledge, skills, and experience among other factors. A bonus and/or long-term incentive units may be provided as part of the compensation package, in addition to the full range of medical, financial, and/or other benefits, dependent on the level and position offered."/>
    <n v="44880"/>
    <s v="United States"/>
    <x v="7"/>
    <x v="0"/>
    <x v="1"/>
  </r>
  <r>
    <s v="Data Analyst"/>
    <s v="The Walt Disney Company"/>
    <s v="Data Analyst, Marketing IntelligenceJob IDLocation New York, New York, United StatesBusiness Disney Streaming ServicesDate postedJob SummaryMarketing measurement is central to understanding and optimizing all aspects of the business and critical to our operations and growth. The Analyst on Marketing Intelligence team will support core marketing measurement through the development, automation, and maintenance of data models and dashboards. This role will partner closely with Marketing, Data Engineering, Data Architecture, and Analytics and others to understand business requirements, table schemas, transformations, and more to translate raw data into digestible and actionable visualizations. The ideal candidate has a passion for digital and linear media landscapes and understands the intricacies and unique attributes of each step in the marketing funnel.ResponsibilitiesSupport various marketing partner teams including channel teams like Social, Display, Paid Search, CTV, Affiliate, in addition to Marketing Landing Page, Owned &amp; Operated amongst othersTransform data schemas into interpretable &amp; accessible reporting data modelsTranslate business reporting requirements into actionable data visualizationsIterate on new and existing data models and dashboards to optimize for operational use cases and performancePartner with Marketing and Product teams to outline and document data definitions, processes, and usage notesCreate, deliver and continuously improve our business measurement solutions Understand the systems and business processes that populate critical systems with dataCollaborate with other Analytics and Business Intelligence teamsBasic Qualifications2+ years of hands-on analytical work experienceExperience building dashboards in Looker, Tableau, or other similar BI platformFamiliarity with LookML models, looks, and dashboards or similarExperience writing and modifying complex SQL queriesAbility to translate document and translate business requirements into accessible data models and dashboardsStrong analytical and technical skills to troubleshoot issues, analyze the cause, quickly come-up with the solutions, document the changes, and communicate downstream impactExperience manipulating and interpreting large data setsPreferred QualificationsExperience with a scripting language (Python, R)Working knowledge of version control best practices (Github)Experience working in Marketing, Advertising, or Product Analytics with familiarity of ad serving, tracking, web analytics etc.Experience in the streaming media industry or other subscription-based serviceExperience in the technology industry, knowledge of data productsRequired EducationBA or BS in a quantitative field (Business, Math/Statistics, Economics, CS, Engineering, or similar) is desiredAbout Disney Streaming ServicesDisney Streaming Services is responsible for developing and operating The Walt Disney Company’s direct-to-consumer video businesses globally, including the ESPN+ premium sports streaming service; the upcoming Disney subscription video service; and BAMTECH Media, a global leader in direct-to-consumer video streaming products and solutions. Our core mission is to deliver global audiences the freedom to access content on their terms across any connected device, time or location. We serve consumers by bringing the world’s most beloved characters, timeless stories, legendary athletes, and epic sporting events to global audiences through best-in-class direct-to-consumer video services. We strive daily to imaginatively challenge convention with innovative technology that gives consumers the freedom to access content on their terms across any connected device, time or location.About The Walt Disney CompanyThe Walt Disney Company, together with its subsidiaries and affiliates, is a leading diversified international family entertainment and media enterprise with the following business segments: media networks, parks and resorts, studio entertainment, consumer products and interactive media. From humble beginnings as a cartoon studio in the 1920s to its preeminent name in the entertainment industry today, Disney proudly continues its legacy of creating world-class stories and experiences for every member of the family. Disney’s stories, characters and experiences reach consumers and guests from every corner of the globe. With operations in more than 40 countries, our employees and cast members work together to create entertainment experiences that are both universally and locally cherished.This position is with Disney Streaming Services LLC, which is part of a business segment we call Disney Streaming Services.Disney Streaming Services LLC is an equal opportunity employer. Applicants will receive consideration for employment without regard to race, color, religion, sex, national origin, sexual orientation, gender identity, disability or protected veteran status. Disney fosters a business culture where ideas and decisions from all people help us grow, innovate, create the best stories and be relevant in a rapidly changing world.The hiring range for this position in New York is $101,490 to $131,340 per year. The base pay actually offered will take into account internal equity and also may vary depending on the candidate’s geographic region, job-related knowledge, skills, and experience among other factors. A bonus and/or long-term incentive units may be provided as part of the compensation package, in addition to the full range of medical, financial, and/or other benefits, dependent on the level and position offered."/>
    <n v="44880"/>
    <s v="United States"/>
    <x v="0"/>
    <x v="0"/>
    <x v="1"/>
  </r>
  <r>
    <s v="Data Analyst"/>
    <s v="The Walt Disney Company"/>
    <s v="Job DescriptionMarketing Data is central to measuring all aspects of the business, and critical to our operations and growth. The Data Analyst role will play a critical role in supporting our core marketing measurement, automation and reporting needs globally. He/she will work closely with Marketing, Data Engineering, Data Architecture, Subscriber and Content Analytics to drive tools and optimizations across the business. The ideal candidate has a passion for digital and linear media landscapes and understands the intricacies and unique attributes of each step in the marketing funnel.ResponsibilitiesSupport marketing teams, including Social, Display, Paid Search, Audio, Video, CTV, affiliate channels, marketing landing pages, and owned properties to optimize channel performance, understand their analytics needs and set the roadmap for analytics workCreate, deliver and continuously improve our business measurement solutionsPartner closely with business stakeholders to identify and unlock opportunitiesUnderstand the systems and business processes that populate critical systems with dataWork with stakeholders to outline and define data definitions and apply appropriate usageAnalyze and report key data quality health KPIs through regular metric monitoring and revise as needed as the number of datasets and critical systems expandTranslate complex reporting needs into technical specifications, including calculations, custom groups, parameters, filtering criteria and/or aggregationsAnalyze subscriber and behavior data to identify patterns, uncover opportunities, and create common understanding of how people are interacting with the platform and contentBuild and automate reports and dashboards that provide insights into business measurement and effectivenessBuild intuitive presentations, interfaces, infographics and visualizations to tell stories with dataProvide ongoing reporting and analysis to inform and support business, product and marketing decisionsBasic Qualifications2+ years of hands-on analytical work experience with SQL and/or PythonProficiency with SQLDemonstrated experience in the digital media, web analytics, and in-app ecosystem including ad serving, tracking, and reporting tools including, DoubleClick, DART, Adobe Analytics, Kochava, Flashtalking, media platforms (DBM, Google Search, Adwords, Facebook, etc.) and DMP solutions (BlueKai, Salesforce, etc.)High familiarity with data platforms and applications such as Databricks, Jupyter, Snowflake, Redshift, AirflowExpertise manipulating large data sets, interpreting data trends and using a multitude of disparate data sources and toolsStrong analytical skills with the ability to apply business strategy to data analysis and recommendationsStrong experience in documenting the data requirements, data strategy, data rules (standardization, cleanse, and validation)Strong analytical and technical skills to troubleshoot issues, analyze the cause, quickly come-up with the possible solutions, document the changes, and communicate organizational impactExplain data anomalies, develop data visualizations and reporting to drive key messaging and recommendationsFamiliarity with data exploration and data visualization tools like Tableau or Looker. It’s a plus if you can share a portfolio of clear, intuitive and insightful visualizationsAbility to think strategically, analyze and interpret market and consumer informationPreferred QualificationsExperience in the streaming media industry or other subscription-based serviceExperience in the technology industry, knowledge of data productsPython experience writing, managing and deploying codeBA or BS in a quantitative field (Business, Math/Statistics, Economics, CS, Engineering, or similar) is desiredPreferred EducationBachelor’s degree in relevant focus (i.e., Computer Science, Data Science, Statistics or Machine Learning)The hiring range for this position in is $101,500 to $131,300 per year. The base pay actually offered will take into account internal equity and also may vary depending on the candidate’s geographic region, job-related knowledge, skills, and experience among other factors. A bonus and/or long-term incentive units may be provided as part of the compensation package, in addition to the full range of medical, financial, and/or other benefits, dependent on the level and position offered."/>
    <n v="44880"/>
    <s v="United States"/>
    <x v="7"/>
    <x v="0"/>
    <x v="1"/>
  </r>
  <r>
    <s v="Data Analyst"/>
    <s v="The Walt Disney Company"/>
    <s v="Data Analyst, Marketing IntelligenceJob IDLocation New York, New York, United StatesBusiness Disney Streaming ServicesDate postedJob SummaryMarketing measurement is central to understanding and optimizing all aspects of the business and critical to our operations and growth. The Analyst on Marketing Intelligence team will support core marketing measurement through the development, automation, and maintenance of data models and dashboards. This role will partner closely with Marketing, Data Engineering, Data Architecture, and Analytics and others to understand business requirements, table schemas, transformations, and more to translate raw data into digestible and actionable visualizations. The ideal candidate has a passion for digital and linear media landscapes and understands the intricacies and unique attributes of each step in the marketing funnel.ResponsibilitiesSupport various marketing partner teams including channel teams like Social, Display, Paid Search, CTV, Affiliate, in addition to Marketing Landing Page, Owned &amp; Operated amongst othersTransform data schemas into interpretable &amp; accessible reporting data modelsTranslate business reporting requirements into actionable data visualizationsIterate on new and existing data models and dashboards to optimize for operational use cases and performancePartner with Marketing and Product teams to outline and document data definitions, processes, and usage notesCreate, deliver and continuously improve our business measurement solutions Understand the systems and business processes that populate critical systems with dataCollaborate with other Analytics and Business Intelligence teamsBasic Qualifications2+ years of hands-on analytical work experienceExperience building dashboards in Looker, Tableau, or other similar BI platformFamiliarity with LookML models, looks, and dashboards or similarExperience writing and modifying complex SQL queriesAbility to translate document and translate business requirements into accessible data models and dashboardsStrong analytical and technical skills to troubleshoot issues, analyze the cause, quickly come-up with the solutions, document the changes, and communicate downstream impactExperience manipulating and interpreting large data setsPreferred QualificationsExperience with a scripting language (Python, R)Working knowledge of version control best practices (Github)Experience working in Marketing, Advertising, or Product Analytics with familiarity of ad serving, tracking, web analytics etc.Experience in the streaming media industry or other subscription-based serviceExperience in the technology industry, knowledge of data productsRequired EducationBA or BS in a quantitative field (Business, Math/Statistics, Economics, CS, Engineering, or similar) is desiredAbout Disney Streaming ServicesDisney Streaming Services is responsible for developing and operating The Walt Disney Company’s direct-to-consumer video businesses globally, including the ESPN+ premium sports streaming service; the upcoming Disney subscription video service; and BAMTECH Media, a global leader in direct-to-consumer video streaming products and solutions. Our core mission is to deliver global audiences the freedom to access content on their terms across any connected device, time or location. We serve consumers by bringing the world’s most beloved characters, timeless stories, legendary athletes, and epic sporting events to global audiences through best-in-class direct-to-consumer video services. We strive daily to imaginatively challenge convention with innovative technology that gives consumers the freedom to access content on their terms across any connected device, time or location.About The Walt Disney CompanyThe Walt Disney Company, together with its subsidiaries and affiliates, is a leading diversified international family entertainment and media enterprise with the following business segments: media networks, parks and resorts, studio entertainment, consumer products and interactive media. From humble beginnings as a cartoon studio in the 1920s to its preeminent name in the entertainment industry today, Disney proudly continues its legacy of creating world-class stories and experiences for every member of the family. Disney’s stories, characters and experiences reach consumers and guests from every corner of the globe. With operations in more than 40 countries, our employees and cast members work together to create entertainment experiences that are both universally and locally cherished.This position is with Disney Streaming Services LLC, which is part of a business segment we call Disney Streaming Services.Disney Streaming Services LLC is an equal opportunity employer. Applicants will receive consideration for employment without regard to race, color, religion, sex, national origin, sexual orientation, gender identity, disability or protected veteran status. Disney fosters a business culture where ideas and decisions from all people help us grow, innovate, create the best stories and be relevant in a rapidly changing world.The hiring range for this position in New York is $101,490 to $131,340 per year. The base pay actually offered will take into account internal equity and also may vary depending on the candidate’s geographic region, job-related knowledge, skills, and experience among other factors. A bonus and/or long-term incentive units may be provided as part of the compensation package, in addition to the full range of medical, financial, and/or other benefits, dependent on the level and position offered."/>
    <n v="44880"/>
    <s v="United States"/>
    <x v="0"/>
    <x v="0"/>
    <x v="1"/>
  </r>
  <r>
    <s v="Data Analyst"/>
    <s v="The Walt Disney Company"/>
    <s v="Job DescriptionMarketing Data is central to measuring all aspects of the business, and critical to our operations and growth. The Data Analyst role will play a critical role in supporting our core marketing measurement, automation and reporting needs globally. He/she will work closely with Marketing, Data Engineering, Data Architecture, Subscriber and Content Analytics to drive tools and optimizations across the business. The ideal candidate has a passion for digital and linear media landscapes and understands the intricacies and unique attributes of each step in the marketing funnel.ResponsibilitiesSupport marketing teams, including Social, Display, Paid Search, Audio, Video, CTV, affiliate channels, marketing landing pages, and owned properties to optimize channel performance, understand their analytics needs and set the roadmap for analytics workCreate, deliver and continuously improve our business measurement solutionsPartner closely with business stakeholders to identify and unlock opportunitiesUnderstand the systems and business processes that populate critical systems with dataWork with stakeholders to outline and define data definitions and apply appropriate usageAnalyze and report key data quality health KPIs through regular metric monitoring and revise as needed as the number of datasets and critical systems expandTranslate complex reporting needs into technical specifications, including calculations, custom groups, parameters, filtering criteria and/or aggregationsAnalyze subscriber and behavior data to identify patterns, uncover opportunities, and create common understanding of how people are interacting with the platform and contentBuild and automate reports and dashboards that provide insights into business measurement and effectivenessBuild intuitive presentations, interfaces, infographics and visualizations to tell stories with dataProvide ongoing reporting and analysis to inform and support business, product and marketing decisionsBasic Qualifications2+ years of hands-on analytical work experience with SQL and/or PythonProficiency with SQLDemonstrated experience in the digital media, web analytics, and in-app ecosystem including ad serving, tracking, and reporting tools including, DoubleClick, DART, Adobe Analytics, Kochava, Flashtalking, media platforms (DBM, Google Search, Adwords, Facebook, etc.) and DMP solutions (BlueKai, Salesforce, etc.)High familiarity with data platforms and applications such as Databricks, Jupyter, Snowflake, Redshift, AirflowExpertise manipulating large data sets, interpreting data trends and using a multitude of disparate data sources and toolsStrong analytical skills with the ability to apply business strategy to data analysis and recommendationsStrong experience in documenting the data requirements, data strategy, data rules (standardization, cleanse, and validation)Strong analytical and technical skills to troubleshoot issues, analyze the cause, quickly come-up with the possible solutions, document the changes, and communicate organizational impactExplain data anomalies, develop data visualizations and reporting to drive key messaging and recommendationsFamiliarity with data exploration and data visualization tools like Tableau or Looker. It’s a plus if you can share a portfolio of clear, intuitive and insightful visualizationsAbility to think strategically, analyze and interpret market and consumer informationPreferred QualificationsExperience in the streaming media industry or other subscription-based serviceExperience in the technology industry, knowledge of data productsPython experience writing, managing and deploying codeBA or BS in a quantitative field (Business, Math/Statistics, Economics, CS, Engineering, or similar) is desiredPreferred EducationBachelor’s degree in relevant focus (i.e., Computer Science, Data Science, Statistics or Machine Learning)The hiring range for this position in is $101,500 to $131,300 per year. The base pay actually offered will take into account internal equity and also may vary depending on the candidate’s geographic region, job-related knowledge, skills, and experience among other factors. A bonus and/or long-term incentive units may be provided as part of the compensation package, in addition to the full range of medical, financial, and/or other benefits, dependent on the level and position offered."/>
    <n v="44880"/>
    <s v="United States"/>
    <x v="7"/>
    <x v="0"/>
    <x v="1"/>
  </r>
  <r>
    <s v="Data Analyst"/>
    <s v="The Walt Disney Company"/>
    <s v="Data Analyst, Marketing IntelligenceJob IDLocation New York, New York, United StatesBusiness Disney Streaming ServicesDate postedJob SummaryMarketing measurement is central to understanding and optimizing all aspects of the business and critical to our operations and growth. The Analyst on Marketing Intelligence team will support core marketing measurement through the development, automation, and maintenance of data models and dashboards. This role will partner closely with Marketing, Data Engineering, Data Architecture, and Analytics and others to understand business requirements, table schemas, transformations, and more to translate raw data into digestible and actionable visualizations. The ideal candidate has a passion for digital and linear media landscapes and understands the intricacies and unique attributes of each step in the marketing funnel.ResponsibilitiesSupport various marketing partner teams including channel teams like Social, Display, Paid Search, CTV, Affiliate, in addition to Marketing Landing Page, Owned &amp; Operated amongst othersTransform data schemas into interpretable &amp; accessible reporting data modelsTranslate business reporting requirements into actionable data visualizationsIterate on new and existing data models and dashboards to optimize for operational use cases and performancePartner with Marketing and Product teams to outline and document data definitions, processes, and usage notesCreate, deliver and continuously improve our business measurement solutions Understand the systems and business processes that populate critical systems with dataCollaborate with other Analytics and Business Intelligence teamsBasic Qualifications2+ years of hands-on analytical work experienceExperience building dashboards in Looker, Tableau, or other similar BI platformFamiliarity with LookML models, looks, and dashboards or similarExperience writing and modifying complex SQL queriesAbility to translate document and translate business requirements into accessible data models and dashboardsStrong analytical and technical skills to troubleshoot issues, analyze the cause, quickly come-up with the solutions, document the changes, and communicate downstream impactExperience manipulating and interpreting large data setsPreferred QualificationsExperience with a scripting language (Python, R)Working knowledge of version control best practices (Github)Experience working in Marketing, Advertising, or Product Analytics with familiarity of ad serving, tracking, web analytics etc.Experience in the streaming media industry or other subscription-based serviceExperience in the technology industry, knowledge of data productsRequired EducationBA or BS in a quantitative field (Business, Math/Statistics, Economics, CS, Engineering, or similar) is desiredAbout Disney Streaming ServicesDisney Streaming Services is responsible for developing and operating The Walt Disney Company’s direct-to-consumer video businesses globally, including the ESPN+ premium sports streaming service; the upcoming Disney subscription video service; and BAMTECH Media, a global leader in direct-to-consumer video streaming products and solutions. Our core mission is to deliver global audiences the freedom to access content on their terms across any connected device, time or location. We serve consumers by bringing the world’s most beloved characters, timeless stories, legendary athletes, and epic sporting events to global audiences through best-in-class direct-to-consumer video services. We strive daily to imaginatively challenge convention with innovative technology that gives consumers the freedom to access content on their terms across any connected device, time or location.About The Walt Disney CompanyThe Walt Disney Company, together with its subsidiaries and affiliates, is a leading diversified international family entertainment and media enterprise with the following business segments: media networks, parks and resorts, studio entertainment, consumer products and interactive media. From humble beginnings as a cartoon studio in the 1920s to its preeminent name in the entertainment industry today, Disney proudly continues its legacy of creating world-class stories and experiences for every member of the family. Disney’s stories, characters and experiences reach consumers and guests from every corner of the globe. With operations in more than 40 countries, our employees and cast members work together to create entertainment experiences that are both universally and locally cherished.This position is with Disney Streaming Services LLC, which is part of a business segment we call Disney Streaming Services.Disney Streaming Services LLC is an equal opportunity employer. Applicants will receive consideration for employment without regard to race, color, religion, sex, national origin, sexual orientation, gender identity, disability or protected veteran status. Disney fosters a business culture where ideas and decisions from all people help us grow, innovate, create the best stories and be relevant in a rapidly changing world.The hiring range for this position in New York is $101,490 to $131,340 per year. The base pay actually offered will take into account internal equity and also may vary depending on the candidate’s geographic region, job-related knowledge, skills, and experience among other factors. A bonus and/or long-term incentive units may be provided as part of the compensation package, in addition to the full range of medical, financial, and/or other benefits, dependent on the level and position offered."/>
    <n v="44880"/>
    <s v="United States"/>
    <x v="0"/>
    <x v="0"/>
    <x v="1"/>
  </r>
  <r>
    <s v="Data Analyst"/>
    <s v="The Walt Disney Company"/>
    <s v="Job DescriptionMarketing Data is central to measuring all aspects of the business, and critical to our operations and growth. The Data Analyst role will play a critical role in supporting our core marketing measurement, automation and reporting needs globally. He/she will work closely with Marketing, Data Engineering, Data Architecture, Subscriber and Content Analytics to drive tools and optimizations across the business. The ideal candidate has a passion for digital and linear media landscapes and understands the intricacies and unique attributes of each step in the marketing funnel.ResponsibilitiesSupport marketing teams, including Social, Display, Paid Search, Audio, Video, CTV, affiliate channels, marketing landing pages, and owned properties to optimize channel performance, understand their analytics needs and set the roadmap for analytics workCreate, deliver and continuously improve our business measurement solutionsPartner closely with business stakeholders to identify and unlock opportunitiesUnderstand the systems and business processes that populate critical systems with dataWork with stakeholders to outline and define data definitions and apply appropriate usageAnalyze and report key data quality health KPIs through regular metric monitoring and revise as needed as the number of datasets and critical systems expandTranslate complex reporting needs into technical specifications, including calculations, custom groups, parameters, filtering criteria and/or aggregationsAnalyze subscriber and behavior data to identify patterns, uncover opportunities, and create common understanding of how people are interacting with the platform and contentBuild and automate reports and dashboards that provide insights into business measurement and effectivenessBuild intuitive presentations, interfaces, infographics and visualizations to tell stories with dataProvide ongoing reporting and analysis to inform and support business, product and marketing decisionsBasic Qualifications2+ years of hands-on analytical work experience with SQL and/or PythonProficiency with SQLDemonstrated experience in the digital media, web analytics, and in-app ecosystem including ad serving, tracking, and reporting tools including, DoubleClick, DART, Adobe Analytics, Kochava, Flashtalking, media platforms (DBM, Google Search, Adwords, Facebook, etc.) and DMP solutions (BlueKai, Salesforce, etc.)High familiarity with data platforms and applications such as Databricks, Jupyter, Snowflake, Redshift, AirflowExpertise manipulating large data sets, interpreting data trends and using a multitude of disparate data sources and toolsStrong analytical skills with the ability to apply business strategy to data analysis and recommendationsStrong experience in documenting the data requirements, data strategy, data rules (standardization, cleanse, and validation)Strong analytical and technical skills to troubleshoot issues, analyze the cause, quickly come-up with the possible solutions, document the changes, and communicate organizational impactExplain data anomalies, develop data visualizations and reporting to drive key messaging and recommendationsFamiliarity with data exploration and data visualization tools like Tableau or Looker. It’s a plus if you can share a portfolio of clear, intuitive and insightful visualizationsAbility to think strategically, analyze and interpret market and consumer informationPreferred QualificationsExperience in the streaming media industry or other subscription-based serviceExperience in the technology industry, knowledge of data productsPython experience writing, managing and deploying codeBA or BS in a quantitative field (Business, Math/Statistics, Economics, CS, Engineering, or similar) is desiredPreferred EducationBachelor’s degree in relevant focus (i.e., Computer Science, Data Science, Statistics or Machine Learning)The hiring range for this position in is $101,500 to $131,300 per year. The base pay actually offered will take into account internal equity and also may vary depending on the candidate’s geographic region, job-related knowledge, skills, and experience among other factors. A bonus and/or long-term incentive units may be provided as part of the compensation package, in addition to the full range of medical, financial, and/or other benefits, dependent on the level and position offered."/>
    <n v="44880"/>
    <s v="United States"/>
    <x v="7"/>
    <x v="0"/>
    <x v="1"/>
  </r>
  <r>
    <s v="Data Analyst"/>
    <s v="The Walt Disney Company"/>
    <s v="Data Analyst, Marketing IntelligenceJob IDLocation New York, New York, United StatesBusiness Disney Streaming ServicesDate postedJob SummaryMarketing measurement is central to understanding and optimizing all aspects of the business and critical to our operations and growth. The Analyst on Marketing Intelligence team will support core marketing measurement through the development, automation, and maintenance of data models and dashboards. This role will partner closely with Marketing, Data Engineering, Data Architecture, and Analytics and others to understand business requirements, table schemas, transformations, and more to translate raw data into digestible and actionable visualizations. The ideal candidate has a passion for digital and linear media landscapes and understands the intricacies and unique attributes of each step in the marketing funnel.ResponsibilitiesSupport various marketing partner teams including channel teams like Social, Display, Paid Search, CTV, Affiliate, in addition to Marketing Landing Page, Owned &amp; Operated amongst othersTransform data schemas into interpretable &amp; accessible reporting data modelsTranslate business reporting requirements into actionable data visualizationsIterate on new and existing data models and dashboards to optimize for operational use cases and performancePartner with Marketing and Product teams to outline and document data definitions, processes, and usage notesCreate, deliver and continuously improve our business measurement solutions Understand the systems and business processes that populate critical systems with dataCollaborate with other Analytics and Business Intelligence teamsBasic Qualifications2+ years of hands-on analytical work experienceExperience building dashboards in Looker, Tableau, or other similar BI platformFamiliarity with LookML models, looks, and dashboards or similarExperience writing and modifying complex SQL queriesAbility to translate document and translate business requirements into accessible data models and dashboardsStrong analytical and technical skills to troubleshoot issues, analyze the cause, quickly come-up with the solutions, document the changes, and communicate downstream impactExperience manipulating and interpreting large data setsPreferred QualificationsExperience with a scripting language (Python, R)Working knowledge of version control best practices (Github)Experience working in Marketing, Advertising, or Product Analytics with familiarity of ad serving, tracking, web analytics etc.Experience in the streaming media industry or other subscription-based serviceExperience in the technology industry, knowledge of data productsRequired EducationBA or BS in a quantitative field (Business, Math/Statistics, Economics, CS, Engineering, or similar) is desiredAbout Disney Streaming ServicesDisney Streaming Services is responsible for developing and operating The Walt Disney Company’s direct-to-consumer video businesses globally, including the ESPN+ premium sports streaming service; the upcoming Disney subscription video service; and BAMTECH Media, a global leader in direct-to-consumer video streaming products and solutions. Our core mission is to deliver global audiences the freedom to access content on their terms across any connected device, time or location. We serve consumers by bringing the world’s most beloved characters, timeless stories, legendary athletes, and epic sporting events to global audiences through best-in-class direct-to-consumer video services. We strive daily to imaginatively challenge convention with innovative technology that gives consumers the freedom to access content on their terms across any connected device, time or location.About The Walt Disney CompanyThe Walt Disney Company, together with its subsidiaries and affiliates, is a leading diversified international family entertainment and media enterprise with the following business segments: media networks, parks and resorts, studio entertainment, consumer products and interactive media. From humble beginnings as a cartoon studio in the 1920s to its preeminent name in the entertainment industry today, Disney proudly continues its legacy of creating world-class stories and experiences for every member of the family. Disney’s stories, characters and experiences reach consumers and guests from every corner of the globe. With operations in more than 40 countries, our employees and cast members work together to create entertainment experiences that are both universally and locally cherished.This position is with Disney Streaming Services LLC, which is part of a business segment we call Disney Streaming Services.Disney Streaming Services LLC is an equal opportunity employer. Applicants will receive consideration for employment without regard to race, color, religion, sex, national origin, sexual orientation, gender identity, disability or protected veteran status. Disney fosters a business culture where ideas and decisions from all people help us grow, innovate, create the best stories and be relevant in a rapidly changing world.The hiring range for this position in New York is $101,490 to $131,340 per year. The base pay actually offered will take into account internal equity and also may vary depending on the candidate’s geographic region, job-related knowledge, skills, and experience among other factors. A bonus and/or long-term incentive units may be provided as part of the compensation package, in addition to the full range of medical, financial, and/or other benefits, dependent on the level and position offered."/>
    <n v="44880"/>
    <s v="United States"/>
    <x v="0"/>
    <x v="0"/>
    <x v="1"/>
  </r>
  <r>
    <s v="Data Analyst"/>
    <s v="The Walt Disney Company"/>
    <s v="Job DescriptionMarketing Data is central to measuring all aspects of the business, and critical to our operations and growth. The Data Analyst role will play a critical role in supporting our core marketing measurement, automation and reporting needs globally. He/she will work closely with Marketing, Data Engineering, Data Architecture, Subscriber and Content Analytics to drive tools and optimizations across the business. The ideal candidate has a passion for digital and linear media landscapes and understands the intricacies and unique attributes of each step in the marketing funnel.ResponsibilitiesSupport marketing teams, including Social, Display, Paid Search, Audio, Video, CTV, affiliate channels, marketing landing pages, and owned properties to optimize channel performance, understand their analytics needs and set the roadmap for analytics workCreate, deliver and continuously improve our business measurement solutionsPartner closely with business stakeholders to identify and unlock opportunitiesUnderstand the systems and business processes that populate critical systems with dataWork with stakeholders to outline and define data definitions and apply appropriate usageAnalyze and report key data quality health KPIs through regular metric monitoring and revise as needed as the number of datasets and critical systems expandTranslate complex reporting needs into technical specifications, including calculations, custom groups, parameters, filtering criteria and/or aggregationsAnalyze subscriber and behavior data to identify patterns, uncover opportunities, and create common understanding of how people are interacting with the platform and contentBuild and automate reports and dashboards that provide insights into business measurement and effectivenessBuild intuitive presentations, interfaces, infographics and visualizations to tell stories with dataProvide ongoing reporting and analysis to inform and support business, product and marketing decisionsBasic Qualifications2+ years of hands-on analytical work experience with SQL and/or PythonProficiency with SQLDemonstrated experience in the digital media, web analytics, and in-app ecosystem including ad serving, tracking, and reporting tools including, DoubleClick, DART, Adobe Analytics, Kochava, Flashtalking, media platforms (DBM, Google Search, Adwords, Facebook, etc.) and DMP solutions (BlueKai, Salesforce, etc.)High familiarity with data platforms and applications such as Databricks, Jupyter, Snowflake, Redshift, AirflowExpertise manipulating large data sets, interpreting data trends and using a multitude of disparate data sources and toolsStrong analytical skills with the ability to apply business strategy to data analysis and recommendationsStrong experience in documenting the data requirements, data strategy, data rules (standardization, cleanse, and validation)Strong analytical and technical skills to troubleshoot issues, analyze the cause, quickly come-up with the possible solutions, document the changes, and communicate organizational impactExplain data anomalies, develop data visualizations and reporting to drive key messaging and recommendationsFamiliarity with data exploration and data visualization tools like Tableau or Looker. It’s a plus if you can share a portfolio of clear, intuitive and insightful visualizationsAbility to think strategically, analyze and interpret market and consumer informationPreferred QualificationsExperience in the streaming media industry or other subscription-based serviceExperience in the technology industry, knowledge of data productsPython experience writing, managing and deploying codeBA or BS in a quantitative field (Business, Math/Statistics, Economics, CS, Engineering, or similar) is desiredPreferred EducationBachelor’s degree in relevant focus (i.e., Computer Science, Data Science, Statistics or Machine Learning)The hiring range for this position in is $101,500 to $131,300 per year. The base pay actually offered will take into account internal equity and also may vary depending on the candidate’s geographic region, job-related knowledge, skills, and experience among other factors. A bonus and/or long-term incentive units may be provided as part of the compensation package, in addition to the full range of medical, financial, and/or other benefits, dependent on the level and position offered."/>
    <n v="44880"/>
    <s v="United States"/>
    <x v="7"/>
    <x v="0"/>
    <x v="1"/>
  </r>
  <r>
    <s v="Data Analyst"/>
    <s v="The Walt Disney Company"/>
    <s v="Data Analyst, Marketing IntelligenceJob IDLocation New York, New York, United StatesBusiness Disney Streaming ServicesDate postedJob SummaryMarketing measurement is central to understanding and optimizing all aspects of the business and critical to our operations and growth. The Analyst on Marketing Intelligence team will support core marketing measurement through the development, automation, and maintenance of data models and dashboards. This role will partner closely with Marketing, Data Engineering, Data Architecture, and Analytics and others to understand business requirements, table schemas, transformations, and more to translate raw data into digestible and actionable visualizations. The ideal candidate has a passion for digital and linear media landscapes and understands the intricacies and unique attributes of each step in the marketing funnel.ResponsibilitiesSupport various marketing partner teams including channel teams like Social, Display, Paid Search, CTV, Affiliate, in addition to Marketing Landing Page, Owned &amp; Operated amongst othersTransform data schemas into interpretable &amp; accessible reporting data modelsTranslate business reporting requirements into actionable data visualizationsIterate on new and existing data models and dashboards to optimize for operational use cases and performancePartner with Marketing and Product teams to outline and document data definitions, processes, and usage notesCreate, deliver and continuously improve our business measurement solutions Understand the systems and business processes that populate critical systems with dataCollaborate with other Analytics and Business Intelligence teamsBasic Qualifications2+ years of hands-on analytical work experienceExperience building dashboards in Looker, Tableau, or other similar BI platformFamiliarity with LookML models, looks, and dashboards or similarExperience writing and modifying complex SQL queriesAbility to translate document and translate business requirements into accessible data models and dashboardsStrong analytical and technical skills to troubleshoot issues, analyze the cause, quickly come-up with the solutions, document the changes, and communicate downstream impactExperience manipulating and interpreting large data setsPreferred QualificationsExperience with a scripting language (Python, R)Working knowledge of version control best practices (Github)Experience working in Marketing, Advertising, or Product Analytics with familiarity of ad serving, tracking, web analytics etc.Experience in the streaming media industry or other subscription-based serviceExperience in the technology industry, knowledge of data productsRequired EducationBA or BS in a quantitative field (Business, Math/Statistics, Economics, CS, Engineering, or similar) is desiredAbout Disney Streaming ServicesDisney Streaming Services is responsible for developing and operating The Walt Disney Company’s direct-to-consumer video businesses globally, including the ESPN+ premium sports streaming service; the upcoming Disney subscription video service; and BAMTECH Media, a global leader in direct-to-consumer video streaming products and solutions. Our core mission is to deliver global audiences the freedom to access content on their terms across any connected device, time or location. We serve consumers by bringing the world’s most beloved characters, timeless stories, legendary athletes, and epic sporting events to global audiences through best-in-class direct-to-consumer video services. We strive daily to imaginatively challenge convention with innovative technology that gives consumers the freedom to access content on their terms across any connected device, time or location.About The Walt Disney CompanyThe Walt Disney Company, together with its subsidiaries and affiliates, is a leading diversified international family entertainment and media enterprise with the following business segments: media networks, parks and resorts, studio entertainment, consumer products and interactive media. From humble beginnings as a cartoon studio in the 1920s to its preeminent name in the entertainment industry today, Disney proudly continues its legacy of creating world-class stories and experiences for every member of the family. Disney’s stories, characters and experiences reach consumers and guests from every corner of the globe. With operations in more than 40 countries, our employees and cast members work together to create entertainment experiences that are both universally and locally cherished.This position is with Disney Streaming Services LLC, which is part of a business segment we call Disney Streaming Services.Disney Streaming Services LLC is an equal opportunity employer. Applicants will receive consideration for employment without regard to race, color, religion, sex, national origin, sexual orientation, gender identity, disability or protected veteran status. Disney fosters a business culture where ideas and decisions from all people help us grow, innovate, create the best stories and be relevant in a rapidly changing world.The hiring range for this position in New York is $101,490 to $131,340 per year. The base pay actually offered will take into account internal equity and also may vary depending on the candidate’s geographic region, job-related knowledge, skills, and experience among other factors. A bonus and/or long-term incentive units may be provided as part of the compensation package, in addition to the full range of medical, financial, and/or other benefits, dependent on the level and position offered."/>
    <n v="44880"/>
    <s v="United States"/>
    <x v="0"/>
    <x v="0"/>
    <x v="1"/>
  </r>
  <r>
    <s v="Data Analyst"/>
    <s v="The Walt Disney Company"/>
    <s v="Job DescriptionMarketing Data is central to measuring all aspects of the business, and critical to our operations and growth. The Data Analyst role will play a critical role in supporting our core marketing measurement, automation and reporting needs globally. He/she will work closely with Marketing, Data Engineering, Data Architecture, Subscriber and Content Analytics to drive tools and optimizations across the business. The ideal candidate has a passion for digital and linear media landscapes and understands the intricacies and unique attributes of each step in the marketing funnel.ResponsibilitiesSupport marketing teams, including Social, Display, Paid Search, Audio, Video, CTV, affiliate channels, marketing landing pages, and owned properties to optimize channel performance, understand their analytics needs and set the roadmap for analytics workCreate, deliver and continuously improve our business measurement solutionsPartner closely with business stakeholders to identify and unlock opportunitiesUnderstand the systems and business processes that populate critical systems with dataWork with stakeholders to outline and define data definitions and apply appropriate usageAnalyze and report key data quality health KPIs through regular metric monitoring and revise as needed as the number of datasets and critical systems expandTranslate complex reporting needs into technical specifications, including calculations, custom groups, parameters, filtering criteria and/or aggregationsAnalyze subscriber and behavior data to identify patterns, uncover opportunities, and create common understanding of how people are interacting with the platform and contentBuild and automate reports and dashboards that provide insights into business measurement and effectivenessBuild intuitive presentations, interfaces, infographics and visualizations to tell stories with dataProvide ongoing reporting and analysis to inform and support business, product and marketing decisionsBasic Qualifications2+ years of hands-on analytical work experience with SQL and/or PythonProficiency with SQLDemonstrated experience in the digital media, web analytics, and in-app ecosystem including ad serving, tracking, and reporting tools including, DoubleClick, DART, Adobe Analytics, Kochava, Flashtalking, media platforms (DBM, Google Search, Adwords, Facebook, etc.) and DMP solutions (BlueKai, Salesforce, etc.)High familiarity with data platforms and applications such as Databricks, Jupyter, Snowflake, Redshift, AirflowExpertise manipulating large data sets, interpreting data trends and using a multitude of disparate data sources and toolsStrong analytical skills with the ability to apply business strategy to data analysis and recommendationsStrong experience in documenting the data requirements, data strategy, data rules (standardization, cleanse, and validation)Strong analytical and technical skills to troubleshoot issues, analyze the cause, quickly come-up with the possible solutions, document the changes, and communicate organizational impactExplain data anomalies, develop data visualizations and reporting to drive key messaging and recommendationsFamiliarity with data exploration and data visualization tools like Tableau or Looker. It’s a plus if you can share a portfolio of clear, intuitive and insightful visualizationsAbility to think strategically, analyze and interpret market and consumer informationPreferred QualificationsExperience in the streaming media industry or other subscription-based serviceExperience in the technology industry, knowledge of data productsPython experience writing, managing and deploying codeBA or BS in a quantitative field (Business, Math/Statistics, Economics, CS, Engineering, or similar) is desiredPreferred EducationBachelor’s degree in relevant focus (i.e., Computer Science, Data Science, Statistics or Machine Learning)The hiring range for this position in is $101,500 to $131,300 per year. The base pay actually offered will take into account internal equity and also may vary depending on the candidate’s geographic region, job-related knowledge, skills, and experience among other factors. A bonus and/or long-term incentive units may be provided as part of the compensation package, in addition to the full range of medical, financial, and/or other benefits, dependent on the level and position offered."/>
    <n v="44880"/>
    <s v="United States"/>
    <x v="7"/>
    <x v="0"/>
    <x v="1"/>
  </r>
  <r>
    <s v="Data Analyst"/>
    <s v="The Walt Disney Company"/>
    <s v="Data Analyst, Marketing IntelligenceJob IDLocation New York, New York, United StatesBusiness Disney Streaming ServicesDate postedJob SummaryMarketing measurement is central to understanding and optimizing all aspects of the business and critical to our operations and growth. The Analyst on Marketing Intelligence team will support core marketing measurement through the development, automation, and maintenance of data models and dashboards. This role will partner closely with Marketing, Data Engineering, Data Architecture, and Analytics and others to understand business requirements, table schemas, transformations, and more to translate raw data into digestible and actionable visualizations. The ideal candidate has a passion for digital and linear media landscapes and understands the intricacies and unique attributes of each step in the marketing funnel.ResponsibilitiesSupport various marketing partner teams including channel teams like Social, Display, Paid Search, CTV, Affiliate, in addition to Marketing Landing Page, Owned &amp; Operated amongst othersTransform data schemas into interpretable &amp; accessible reporting data modelsTranslate business reporting requirements into actionable data visualizationsIterate on new and existing data models and dashboards to optimize for operational use cases and performancePartner with Marketing and Product teams to outline and document data definitions, processes, and usage notesCreate, deliver and continuously improve our business measurement solutions Understand the systems and business processes that populate critical systems with dataCollaborate with other Analytics and Business Intelligence teamsBasic Qualifications2+ years of hands-on analytical work experienceExperience building dashboards in Looker, Tableau, or other similar BI platformFamiliarity with LookML models, looks, and dashboards or similarExperience writing and modifying complex SQL queriesAbility to translate document and translate business requirements into accessible data models and dashboardsStrong analytical and technical skills to troubleshoot issues, analyze the cause, quickly come-up with the solutions, document the changes, and communicate downstream impactExperience manipulating and interpreting large data setsPreferred QualificationsExperience with a scripting language (Python, R)Working knowledge of version control best practices (Github)Experience working in Marketing, Advertising, or Product Analytics with familiarity of ad serving, tracking, web analytics etc.Experience in the streaming media industry or other subscription-based serviceExperience in the technology industry, knowledge of data productsRequired EducationBA or BS in a quantitative field (Business, Math/Statistics, Economics, CS, Engineering, or similar) is desiredAbout Disney Streaming ServicesDisney Streaming Services is responsible for developing and operating The Walt Disney Company’s direct-to-consumer video businesses globally, including the ESPN+ premium sports streaming service; the upcoming Disney subscription video service; and BAMTECH Media, a global leader in direct-to-consumer video streaming products and solutions. Our core mission is to deliver global audiences the freedom to access content on their terms across any connected device, time or location. We serve consumers by bringing the world’s most beloved characters, timeless stories, legendary athletes, and epic sporting events to global audiences through best-in-class direct-to-consumer video services. We strive daily to imaginatively challenge convention with innovative technology that gives consumers the freedom to access content on their terms across any connected device, time or location.About The Walt Disney CompanyThe Walt Disney Company, together with its subsidiaries and affiliates, is a leading diversified international family entertainment and media enterprise with the following business segments: media networks, parks and resorts, studio entertainment, consumer products and interactive media. From humble beginnings as a cartoon studio in the 1920s to its preeminent name in the entertainment industry today, Disney proudly continues its legacy of creating world-class stories and experiences for every member of the family. Disney’s stories, characters and experiences reach consumers and guests from every corner of the globe. With operations in more than 40 countries, our employees and cast members work together to create entertainment experiences that are both universally and locally cherished.This position is with Disney Streaming Services LLC, which is part of a business segment we call Disney Streaming Services.Disney Streaming Services LLC is an equal opportunity employer. Applicants will receive consideration for employment without regard to race, color, religion, sex, national origin, sexual orientation, gender identity, disability or protected veteran status. Disney fosters a business culture where ideas and decisions from all people help us grow, innovate, create the best stories and be relevant in a rapidly changing world.The hiring range for this position in New York is $101,490 to $131,340 per year. The base pay actually offered will take into account internal equity and also may vary depending on the candidate’s geographic region, job-related knowledge, skills, and experience among other factors. A bonus and/or long-term incentive units may be provided as part of the compensation package, in addition to the full range of medical, financial, and/or other benefits, dependent on the level and position offered."/>
    <n v="44880"/>
    <s v="United States"/>
    <x v="0"/>
    <x v="0"/>
    <x v="1"/>
  </r>
  <r>
    <s v="Data Analyst"/>
    <s v="The Walt Disney Company"/>
    <s v="Job DescriptionMarketing Data is central to measuring all aspects of the business, and critical to our operations and growth. The Data Analyst role will play a critical role in supporting our core marketing measurement, automation and reporting needs globally. He/she will work closely with Marketing, Data Engineering, Data Architecture, Subscriber and Content Analytics to drive tools and optimizations across the business. The ideal candidate has a passion for digital and linear media landscapes and understands the intricacies and unique attributes of each step in the marketing funnel.ResponsibilitiesSupport marketing teams, including Social, Display, Paid Search, Audio, Video, CTV, affiliate channels, marketing landing pages, and owned properties to optimize channel performance, understand their analytics needs and set the roadmap for analytics workCreate, deliver and continuously improve our business measurement solutionsPartner closely with business stakeholders to identify and unlock opportunitiesUnderstand the systems and business processes that populate critical systems with dataWork with stakeholders to outline and define data definitions and apply appropriate usageAnalyze and report key data quality health KPIs through regular metric monitoring and revise as needed as the number of datasets and critical systems expandTranslate complex reporting needs into technical specifications, including calculations, custom groups, parameters, filtering criteria and/or aggregationsAnalyze subscriber and behavior data to identify patterns, uncover opportunities, and create common understanding of how people are interacting with the platform and contentBuild and automate reports and dashboards that provide insights into business measurement and effectivenessBuild intuitive presentations, interfaces, infographics and visualizations to tell stories with dataProvide ongoing reporting and analysis to inform and support business, product and marketing decisionsBasic Qualifications2+ years of hands-on analytical work experience with SQL and/or PythonProficiency with SQLDemonstrated experience in the digital media, web analytics, and in-app ecosystem including ad serving, tracking, and reporting tools including, DoubleClick, DART, Adobe Analytics, Kochava, Flashtalking, media platforms (DBM, Google Search, Adwords, Facebook, etc.) and DMP solutions (BlueKai, Salesforce, etc.)High familiarity with data platforms and applications such as Databricks, Jupyter, Snowflake, Redshift, AirflowExpertise manipulating large data sets, interpreting data trends and using a multitude of disparate data sources and toolsStrong analytical skills with the ability to apply business strategy to data analysis and recommendationsStrong experience in documenting the data requirements, data strategy, data rules (standardization, cleanse, and validation)Strong analytical and technical skills to troubleshoot issues, analyze the cause, quickly come-up with the possible solutions, document the changes, and communicate organizational impactExplain data anomalies, develop data visualizations and reporting to drive key messaging and recommendationsFamiliarity with data exploration and data visualization tools like Tableau or Looker. It’s a plus if you can share a portfolio of clear, intuitive and insightful visualizationsAbility to think strategically, analyze and interpret market and consumer informationPreferred QualificationsExperience in the streaming media industry or other subscription-based serviceExperience in the technology industry, knowledge of data productsPython experience writing, managing and deploying codeBA or BS in a quantitative field (Business, Math/Statistics, Economics, CS, Engineering, or similar) is desiredPreferred EducationBachelor’s degree in relevant focus (i.e., Computer Science, Data Science, Statistics or Machine Learning)The hiring range for this position in is $101,500 to $131,300 per year. The base pay actually offered will take into account internal equity and also may vary depending on the candidate’s geographic region, job-related knowledge, skills, and experience among other factors. A bonus and/or long-term incentive units may be provided as part of the compensation package, in addition to the full range of medical, financial, and/or other benefits, dependent on the level and position offered."/>
    <n v="44880"/>
    <s v="United States"/>
    <x v="7"/>
    <x v="0"/>
    <x v="1"/>
  </r>
  <r>
    <s v="Data Analyst"/>
    <s v="The Walt Disney Company"/>
    <s v="Data Analyst, Marketing IntelligenceJob IDLocation New York, New York, United StatesBusiness Disney Streaming ServicesDate postedJob SummaryMarketing measurement is central to understanding and optimizing all aspects of the business and critical to our operations and growth. The Analyst on Marketing Intelligence team will support core marketing measurement through the development, automation, and maintenance of data models and dashboards. This role will partner closely with Marketing, Data Engineering, Data Architecture, and Analytics and others to understand business requirements, table schemas, transformations, and more to translate raw data into digestible and actionable visualizations. The ideal candidate has a passion for digital and linear media landscapes and understands the intricacies and unique attributes of each step in the marketing funnel.ResponsibilitiesSupport various marketing partner teams including channel teams like Social, Display, Paid Search, CTV, Affiliate, in addition to Marketing Landing Page, Owned &amp; Operated amongst othersTransform data schemas into interpretable &amp; accessible reporting data modelsTranslate business reporting requirements into actionable data visualizationsIterate on new and existing data models and dashboards to optimize for operational use cases and performancePartner with Marketing and Product teams to outline and document data definitions, processes, and usage notesCreate, deliver and continuously improve our business measurement solutions Understand the systems and business processes that populate critical systems with dataCollaborate with other Analytics and Business Intelligence teamsBasic Qualifications2+ years of hands-on analytical work experienceExperience building dashboards in Looker, Tableau, or other similar BI platformFamiliarity with LookML models, looks, and dashboards or similarExperience writing and modifying complex SQL queriesAbility to translate document and translate business requirements into accessible data models and dashboardsStrong analytical and technical skills to troubleshoot issues, analyze the cause, quickly come-up with the solutions, document the changes, and communicate downstream impactExperience manipulating and interpreting large data setsPreferred QualificationsExperience with a scripting language (Python, R)Working knowledge of version control best practices (Github)Experience working in Marketing, Advertising, or Product Analytics with familiarity of ad serving, tracking, web analytics etc.Experience in the streaming media industry or other subscription-based serviceExperience in the technology industry, knowledge of data productsRequired EducationBA or BS in a quantitative field (Business, Math/Statistics, Economics, CS, Engineering, or similar) is desiredAbout Disney Streaming ServicesDisney Streaming Services is responsible for developing and operating The Walt Disney Company’s direct-to-consumer video businesses globally, including the ESPN+ premium sports streaming service; the upcoming Disney subscription video service; and BAMTECH Media, a global leader in direct-to-consumer video streaming products and solutions. Our core mission is to deliver global audiences the freedom to access content on their terms across any connected device, time or location. We serve consumers by bringing the world’s most beloved characters, timeless stories, legendary athletes, and epic sporting events to global audiences through best-in-class direct-to-consumer video services. We strive daily to imaginatively challenge convention with innovative technology that gives consumers the freedom to access content on their terms across any connected device, time or location.About The Walt Disney CompanyThe Walt Disney Company, together with its subsidiaries and affiliates, is a leading diversified international family entertainment and media enterprise with the following business segments: media networks, parks and resorts, studio entertainment, consumer products and interactive media. From humble beginnings as a cartoon studio in the 1920s to its preeminent name in the entertainment industry today, Disney proudly continues its legacy of creating world-class stories and experiences for every member of the family. Disney’s stories, characters and experiences reach consumers and guests from every corner of the globe. With operations in more than 40 countries, our employees and cast members work together to create entertainment experiences that are both universally and locally cherished.This position is with Disney Streaming Services LLC, which is part of a business segment we call Disney Streaming Services.Disney Streaming Services LLC is an equal opportunity employer. Applicants will receive consideration for employment without regard to race, color, religion, sex, national origin, sexual orientation, gender identity, disability or protected veteran status. Disney fosters a business culture where ideas and decisions from all people help us grow, innovate, create the best stories and be relevant in a rapidly changing world.The hiring range for this position in New York is $101,490 to $131,340 per year. The base pay actually offered will take into account internal equity and also may vary depending on the candidate’s geographic region, job-related knowledge, skills, and experience among other factors. A bonus and/or long-term incentive units may be provided as part of the compensation package, in addition to the full range of medical, financial, and/or other benefits, dependent on the level and position offered."/>
    <n v="44880"/>
    <s v="United States"/>
    <x v="0"/>
    <x v="0"/>
    <x v="1"/>
  </r>
  <r>
    <s v="Data Analyst"/>
    <s v="The Walt Disney Company"/>
    <s v="Job DescriptionMarketing Data is central to measuring all aspects of the business, and critical to our operations and growth. The Data Analyst role will play a critical role in supporting our core marketing measurement, automation and reporting needs globally. He/she will work closely with Marketing, Data Engineering, Data Architecture, Subscriber and Content Analytics to drive tools and optimizations across the business. The ideal candidate has a passion for digital and linear media landscapes and understands the intricacies and unique attributes of each step in the marketing funnel.ResponsibilitiesSupport marketing teams, including Social, Display, Paid Search, Audio, Video, CTV, affiliate channels, marketing landing pages, and owned properties to optimize channel performance, understand their analytics needs and set the roadmap for analytics workCreate, deliver and continuously improve our business measurement solutionsPartner closely with business stakeholders to identify and unlock opportunitiesUnderstand the systems and business processes that populate critical systems with dataWork with stakeholders to outline and define data definitions and apply appropriate usageAnalyze and report key data quality health KPIs through regular metric monitoring and revise as needed as the number of datasets and critical systems expandTranslate complex reporting needs into technical specifications, including calculations, custom groups, parameters, filtering criteria and/or aggregationsAnalyze subscriber and behavior data to identify patterns, uncover opportunities, and create common understanding of how people are interacting with the platform and contentBuild and automate reports and dashboards that provide insights into business measurement and effectivenessBuild intuitive presentations, interfaces, infographics and visualizations to tell stories with dataProvide ongoing reporting and analysis to inform and support business, product and marketing decisionsBasic Qualifications2+ years of hands-on analytical work experience with SQL and/or PythonProficiency with SQLDemonstrated experience in the digital media, web analytics, and in-app ecosystem including ad serving, tracking, and reporting tools including, DoubleClick, DART, Adobe Analytics, Kochava, Flashtalking, media platforms (DBM, Google Search, Adwords, Facebook, etc.) and DMP solutions (BlueKai, Salesforce, etc.)High familiarity with data platforms and applications such as Databricks, Jupyter, Snowflake, Redshift, AirflowExpertise manipulating large data sets, interpreting data trends and using a multitude of disparate data sources and toolsStrong analytical skills with the ability to apply business strategy to data analysis and recommendationsStrong experience in documenting the data requirements, data strategy, data rules (standardization, cleanse, and validation)Strong analytical and technical skills to troubleshoot issues, analyze the cause, quickly come-up with the possible solutions, document the changes, and communicate organizational impactExplain data anomalies, develop data visualizations and reporting to drive key messaging and recommendationsFamiliarity with data exploration and data visualization tools like Tableau or Looker. It’s a plus if you can share a portfolio of clear, intuitive and insightful visualizationsAbility to think strategically, analyze and interpret market and consumer informationPreferred QualificationsExperience in the streaming media industry or other subscription-based serviceExperience in the technology industry, knowledge of data productsPython experience writing, managing and deploying codeBA or BS in a quantitative field (Business, Math/Statistics, Economics, CS, Engineering, or similar) is desiredPreferred EducationBachelor’s degree in relevant focus (i.e., Computer Science, Data Science, Statistics or Machine Learning)The hiring range for this position in is $101,500 to $131,300 per year. The base pay actually offered will take into account internal equity and also may vary depending on the candidate’s geographic region, job-related knowledge, skills, and experience among other factors. A bonus and/or long-term incentive units may be provided as part of the compensation package, in addition to the full range of medical, financial, and/or other benefits, dependent on the level and position offered."/>
    <n v="44880"/>
    <s v="United States"/>
    <x v="7"/>
    <x v="0"/>
    <x v="1"/>
  </r>
  <r>
    <s v="Data Analyst"/>
    <s v="The Walt Disney Company"/>
    <s v="Data Analyst, Marketing IntelligenceJob IDLocation New York, New York, United StatesBusiness Disney Streaming ServicesDate postedJob SummaryMarketing measurement is central to understanding and optimizing all aspects of the business and critical to our operations and growth. The Analyst on Marketing Intelligence team will support core marketing measurement through the development, automation, and maintenance of data models and dashboards. This role will partner closely with Marketing, Data Engineering, Data Architecture, and Analytics and others to understand business requirements, table schemas, transformations, and more to translate raw data into digestible and actionable visualizations. The ideal candidate has a passion for digital and linear media landscapes and understands the intricacies and unique attributes of each step in the marketing funnel.ResponsibilitiesSupport various marketing partner teams including channel teams like Social, Display, Paid Search, CTV, Affiliate, in addition to Marketing Landing Page, Owned &amp; Operated amongst othersTransform data schemas into interpretable &amp; accessible reporting data modelsTranslate business reporting requirements into actionable data visualizationsIterate on new and existing data models and dashboards to optimize for operational use cases and performancePartner with Marketing and Product teams to outline and document data definitions, processes, and usage notesCreate, deliver and continuously improve our business measurement solutions Understand the systems and business processes that populate critical systems with dataCollaborate with other Analytics and Business Intelligence teamsBasic Qualifications2+ years of hands-on analytical work experienceExperience building dashboards in Looker, Tableau, or other similar BI platformFamiliarity with LookML models, looks, and dashboards or similarExperience writing and modifying complex SQL queriesAbility to translate document and translate business requirements into accessible data models and dashboardsStrong analytical and technical skills to troubleshoot issues, analyze the cause, quickly come-up with the solutions, document the changes, and communicate downstream impactExperience manipulating and interpreting large data setsPreferred QualificationsExperience with a scripting language (Python, R)Working knowledge of version control best practices (Github)Experience working in Marketing, Advertising, or Product Analytics with familiarity of ad serving, tracking, web analytics etc.Experience in the streaming media industry or other subscription-based serviceExperience in the technology industry, knowledge of data productsRequired EducationBA or BS in a quantitative field (Business, Math/Statistics, Economics, CS, Engineering, or similar) is desiredAbout Disney Streaming ServicesDisney Streaming Services is responsible for developing and operating The Walt Disney Company’s direct-to-consumer video businesses globally, including the ESPN+ premium sports streaming service; the upcoming Disney subscription video service; and BAMTECH Media, a global leader in direct-to-consumer video streaming products and solutions. Our core mission is to deliver global audiences the freedom to access content on their terms across any connected device, time or location. We serve consumers by bringing the world’s most beloved characters, timeless stories, legendary athletes, and epic sporting events to global audiences through best-in-class direct-to-consumer video services. We strive daily to imaginatively challenge convention with innovative technology that gives consumers the freedom to access content on their terms across any connected device, time or location.About The Walt Disney CompanyThe Walt Disney Company, together with its subsidiaries and affiliates, is a leading diversified international family entertainment and media enterprise with the following business segments: media networks, parks and resorts, studio entertainment, consumer products and interactive media. From humble beginnings as a cartoon studio in the 1920s to its preeminent name in the entertainment industry today, Disney proudly continues its legacy of creating world-class stories and experiences for every member of the family. Disney’s stories, characters and experiences reach consumers and guests from every corner of the globe. With operations in more than 40 countries, our employees and cast members work together to create entertainment experiences that are both universally and locally cherished.This position is with Disney Streaming Services LLC, which is part of a business segment we call Disney Streaming Services.Disney Streaming Services LLC is an equal opportunity employer. Applicants will receive consideration for employment without regard to race, color, religion, sex, national origin, sexual orientation, gender identity, disability or protected veteran status. Disney fosters a business culture where ideas and decisions from all people help us grow, innovate, create the best stories and be relevant in a rapidly changing world.The hiring range for this position in New York is $101,490 to $131,340 per year. The base pay actually offered will take into account internal equity and also may vary depending on the candidate’s geographic region, job-related knowledge, skills, and experience among other factors. A bonus and/or long-term incentive units may be provided as part of the compensation package, in addition to the full range of medical, financial, and/or other benefits, dependent on the level and position offered."/>
    <n v="44880"/>
    <s v="United States"/>
    <x v="0"/>
    <x v="0"/>
    <x v="1"/>
  </r>
  <r>
    <s v="Data Analyst"/>
    <s v="The Walt Disney Company"/>
    <s v="Job DescriptionMarketing Data is central to measuring all aspects of the business, and critical to our operations and growth. The Data Analyst role will play a critical role in supporting our core marketing measurement, automation and reporting needs globally. He/she will work closely with Marketing, Data Engineering, Data Architecture, Subscriber and Content Analytics to drive tools and optimizations across the business. The ideal candidate has a passion for digital and linear media landscapes and understands the intricacies and unique attributes of each step in the marketing funnel.ResponsibilitiesSupport marketing teams, including Social, Display, Paid Search, Audio, Video, CTV, affiliate channels, marketing landing pages, and owned properties to optimize channel performance, understand their analytics needs and set the roadmap for analytics workCreate, deliver and continuously improve our business measurement solutionsPartner closely with business stakeholders to identify and unlock opportunitiesUnderstand the systems and business processes that populate critical systems with dataWork with stakeholders to outline and define data definitions and apply appropriate usageAnalyze and report key data quality health KPIs through regular metric monitoring and revise as needed as the number of datasets and critical systems expandTranslate complex reporting needs into technical specifications, including calculations, custom groups, parameters, filtering criteria and/or aggregationsAnalyze subscriber and behavior data to identify patterns, uncover opportunities, and create common understanding of how people are interacting with the platform and contentBuild and automate reports and dashboards that provide insights into business measurement and effectivenessBuild intuitive presentations, interfaces, infographics and visualizations to tell stories with dataProvide ongoing reporting and analysis to inform and support business, product and marketing decisionsBasic Qualifications2+ years of hands-on analytical work experience with SQL and/or PythonProficiency with SQLDemonstrated experience in the digital media, web analytics, and in-app ecosystem including ad serving, tracking, and reporting tools including, DoubleClick, DART, Adobe Analytics, Kochava, Flashtalking, media platforms (DBM, Google Search, Adwords, Facebook, etc.) and DMP solutions (BlueKai, Salesforce, etc.)High familiarity with data platforms and applications such as Databricks, Jupyter, Snowflake, Redshift, AirflowExpertise manipulating large data sets, interpreting data trends and using a multitude of disparate data sources and toolsStrong analytical skills with the ability to apply business strategy to data analysis and recommendationsStrong experience in documenting the data requirements, data strategy, data rules (standardization, cleanse, and validation)Strong analytical and technical skills to troubleshoot issues, analyze the cause, quickly come-up with the possible solutions, document the changes, and communicate organizational impactExplain data anomalies, develop data visualizations and reporting to drive key messaging and recommendationsFamiliarity with data exploration and data visualization tools like Tableau or Looker. It’s a plus if you can share a portfolio of clear, intuitive and insightful visualizationsAbility to think strategically, analyze and interpret market and consumer informationPreferred QualificationsExperience in the streaming media industry or other subscription-based serviceExperience in the technology industry, knowledge of data productsPython experience writing, managing and deploying codeBA or BS in a quantitative field (Business, Math/Statistics, Economics, CS, Engineering, or similar) is desiredPreferred EducationBachelor’s degree in relevant focus (i.e., Computer Science, Data Science, Statistics or Machine Learning)The hiring range for this position in is $101,500 to $131,300 per year. The base pay actually offered will take into account internal equity and also may vary depending on the candidate’s geographic region, job-related knowledge, skills, and experience among other factors. A bonus and/or long-term incentive units may be provided as part of the compensation package, in addition to the full range of medical, financial, and/or other benefits, dependent on the level and position offered."/>
    <n v="44880"/>
    <s v="United States"/>
    <x v="7"/>
    <x v="0"/>
    <x v="1"/>
  </r>
  <r>
    <s v="Data Analyst"/>
    <s v="The Walt Disney Company"/>
    <s v="Data Analyst, Marketing IntelligenceJob IDLocation New York, New York, United StatesBusiness Disney Streaming ServicesDate postedJob SummaryMarketing measurement is central to understanding and optimizing all aspects of the business and critical to our operations and growth. The Analyst on Marketing Intelligence team will support core marketing measurement through the development, automation, and maintenance of data models and dashboards. This role will partner closely with Marketing, Data Engineering, Data Architecture, and Analytics and others to understand business requirements, table schemas, transformations, and more to translate raw data into digestible and actionable visualizations. The ideal candidate has a passion for digital and linear media landscapes and understands the intricacies and unique attributes of each step in the marketing funnel.ResponsibilitiesSupport various marketing partner teams including channel teams like Social, Display, Paid Search, CTV, Affiliate, in addition to Marketing Landing Page, Owned &amp; Operated amongst othersTransform data schemas into interpretable &amp; accessible reporting data modelsTranslate business reporting requirements into actionable data visualizationsIterate on new and existing data models and dashboards to optimize for operational use cases and performancePartner with Marketing and Product teams to outline and document data definitions, processes, and usage notesCreate, deliver and continuously improve our business measurement solutions Understand the systems and business processes that populate critical systems with dataCollaborate with other Analytics and Business Intelligence teamsBasic Qualifications2+ years of hands-on analytical work experienceExperience building dashboards in Looker, Tableau, or other similar BI platformFamiliarity with LookML models, looks, and dashboards or similarExperience writing and modifying complex SQL queriesAbility to translate document and translate business requirements into accessible data models and dashboardsStrong analytical and technical skills to troubleshoot issues, analyze the cause, quickly come-up with the solutions, document the changes, and communicate downstream impactExperience manipulating and interpreting large data setsPreferred QualificationsExperience with a scripting language (Python, R)Working knowledge of version control best practices (Github)Experience working in Marketing, Advertising, or Product Analytics with familiarity of ad serving, tracking, web analytics etc.Experience in the streaming media industry or other subscription-based serviceExperience in the technology industry, knowledge of data productsRequired EducationBA or BS in a quantitative field (Business, Math/Statistics, Economics, CS, Engineering, or similar) is desiredAbout Disney Streaming ServicesDisney Streaming Services is responsible for developing and operating The Walt Disney Company’s direct-to-consumer video businesses globally, including the ESPN+ premium sports streaming service; the upcoming Disney subscription video service; and BAMTECH Media, a global leader in direct-to-consumer video streaming products and solutions. Our core mission is to deliver global audiences the freedom to access content on their terms across any connected device, time or location. We serve consumers by bringing the world’s most beloved characters, timeless stories, legendary athletes, and epic sporting events to global audiences through best-in-class direct-to-consumer video services. We strive daily to imaginatively challenge convention with innovative technology that gives consumers the freedom to access content on their terms across any connected device, time or location.About The Walt Disney CompanyThe Walt Disney Company, together with its subsidiaries and affiliates, is a leading diversified international family entertainment and media enterprise with the following business segments: media networks, parks and resorts, studio entertainment, consumer products and interactive media. From humble beginnings as a cartoon studio in the 1920s to its preeminent name in the entertainment industry today, Disney proudly continues its legacy of creating world-class stories and experiences for every member of the family. Disney’s stories, characters and experiences reach consumers and guests from every corner of the globe. With operations in more than 40 countries, our employees and cast members work together to create entertainment experiences that are both universally and locally cherished.This position is with Disney Streaming Services LLC, which is part of a business segment we call Disney Streaming Services.Disney Streaming Services LLC is an equal opportunity employer. Applicants will receive consideration for employment without regard to race, color, religion, sex, national origin, sexual orientation, gender identity, disability or protected veteran status. Disney fosters a business culture where ideas and decisions from all people help us grow, innovate, create the best stories and be relevant in a rapidly changing world.The hiring range for this position in New York is $101,490 to $131,340 per year. The base pay actually offered will take into account internal equity and also may vary depending on the candidate’s geographic region, job-related knowledge, skills, and experience among other factors. A bonus and/or long-term incentive units may be provided as part of the compensation package, in addition to the full range of medical, financial, and/or other benefits, dependent on the level and position offered."/>
    <n v="44880"/>
    <s v="United States"/>
    <x v="0"/>
    <x v="0"/>
    <x v="1"/>
  </r>
  <r>
    <s v="Data Analyst"/>
    <s v="The Walt Disney Company"/>
    <s v="Job DescriptionMarketing Data is central to measuring all aspects of the business, and critical to our operations and growth. The Data Analyst role will play a critical role in supporting our core marketing measurement, automation and reporting needs globally. He/she will work closely with Marketing, Data Engineering, Data Architecture, Subscriber and Content Analytics to drive tools and optimizations across the business. The ideal candidate has a passion for digital and linear media landscapes and understands the intricacies and unique attributes of each step in the marketing funnel.ResponsibilitiesSupport marketing teams, including Social, Display, Paid Search, Audio, Video, CTV, affiliate channels, marketing landing pages, and owned properties to optimize channel performance, understand their analytics needs and set the roadmap for analytics workCreate, deliver and continuously improve our business measurement solutionsPartner closely with business stakeholders to identify and unlock opportunitiesUnderstand the systems and business processes that populate critical systems with dataWork with stakeholders to outline and define data definitions and apply appropriate usageAnalyze and report key data quality health KPIs through regular metric monitoring and revise as needed as the number of datasets and critical systems expandTranslate complex reporting needs into technical specifications, including calculations, custom groups, parameters, filtering criteria and/or aggregationsAnalyze subscriber and behavior data to identify patterns, uncover opportunities, and create common understanding of how people are interacting with the platform and contentBuild and automate reports and dashboards that provide insights into business measurement and effectivenessBuild intuitive presentations, interfaces, infographics and visualizations to tell stories with dataProvide ongoing reporting and analysis to inform and support business, product and marketing decisionsBasic Qualifications2+ years of hands-on analytical work experience with SQL and/or PythonProficiency with SQLDemonstrated experience in the digital media, web analytics, and in-app ecosystem including ad serving, tracking, and reporting tools including, DoubleClick, DART, Adobe Analytics, Kochava, Flashtalking, media platforms (DBM, Google Search, Adwords, Facebook, etc.) and DMP solutions (BlueKai, Salesforce, etc.)High familiarity with data platforms and applications such as Databricks, Jupyter, Snowflake, Redshift, AirflowExpertise manipulating large data sets, interpreting data trends and using a multitude of disparate data sources and toolsStrong analytical skills with the ability to apply business strategy to data analysis and recommendationsStrong experience in documenting the data requirements, data strategy, data rules (standardization, cleanse, and validation)Strong analytical and technical skills to troubleshoot issues, analyze the cause, quickly come-up with the possible solutions, document the changes, and communicate organizational impactExplain data anomalies, develop data visualizations and reporting to drive key messaging and recommendationsFamiliarity with data exploration and data visualization tools like Tableau or Looker. It’s a plus if you can share a portfolio of clear, intuitive and insightful visualizationsAbility to think strategically, analyze and interpret market and consumer informationPreferred QualificationsExperience in the streaming media industry or other subscription-based serviceExperience in the technology industry, knowledge of data productsPython experience writing, managing and deploying codeBA or BS in a quantitative field (Business, Math/Statistics, Economics, CS, Engineering, or similar) is desiredPreferred EducationBachelor’s degree in relevant focus (i.e., Computer Science, Data Science, Statistics or Machine Learning)The hiring range for this position in is $101,500 to $131,300 per year. The base pay actually offered will take into account internal equity and also may vary depending on the candidate’s geographic region, job-related knowledge, skills, and experience among other factors. A bonus and/or long-term incentive units may be provided as part of the compensation package, in addition to the full range of medical, financial, and/or other benefits, dependent on the level and position offered."/>
    <n v="44880"/>
    <s v="United States"/>
    <x v="7"/>
    <x v="0"/>
    <x v="1"/>
  </r>
  <r>
    <s v="Data Analyst"/>
    <s v="The Walt Disney Company"/>
    <s v="Data Analyst, Marketing IntelligenceJob IDLocation New York, New York, United StatesBusiness Disney Streaming ServicesDate postedJob SummaryMarketing measurement is central to understanding and optimizing all aspects of the business and critical to our operations and growth. The Analyst on Marketing Intelligence team will support core marketing measurement through the development, automation, and maintenance of data models and dashboards. This role will partner closely with Marketing, Data Engineering, Data Architecture, and Analytics and others to understand business requirements, table schemas, transformations, and more to translate raw data into digestible and actionable visualizations. The ideal candidate has a passion for digital and linear media landscapes and understands the intricacies and unique attributes of each step in the marketing funnel.ResponsibilitiesSupport various marketing partner teams including channel teams like Social, Display, Paid Search, CTV, Affiliate, in addition to Marketing Landing Page, Owned &amp; Operated amongst othersTransform data schemas into interpretable &amp; accessible reporting data modelsTranslate business reporting requirements into actionable data visualizationsIterate on new and existing data models and dashboards to optimize for operational use cases and performancePartner with Marketing and Product teams to outline and document data definitions, processes, and usage notesCreate, deliver and continuously improve our business measurement solutions Understand the systems and business processes that populate critical systems with dataCollaborate with other Analytics and Business Intelligence teamsBasic Qualifications2+ years of hands-on analytical work experienceExperience building dashboards in Looker, Tableau, or other similar BI platformFamiliarity with LookML models, looks, and dashboards or similarExperience writing and modifying complex SQL queriesAbility to translate document and translate business requirements into accessible data models and dashboardsStrong analytical and technical skills to troubleshoot issues, analyze the cause, quickly come-up with the solutions, document the changes, and communicate downstream impactExperience manipulating and interpreting large data setsPreferred QualificationsExperience with a scripting language (Python, R)Working knowledge of version control best practices (Github)Experience working in Marketing, Advertising, or Product Analytics with familiarity of ad serving, tracking, web analytics etc.Experience in the streaming media industry or other subscription-based serviceExperience in the technology industry, knowledge of data productsRequired EducationBA or BS in a quantitative field (Business, Math/Statistics, Economics, CS, Engineering, or similar) is desiredAbout Disney Streaming ServicesDisney Streaming Services is responsible for developing and operating The Walt Disney Company’s direct-to-consumer video businesses globally, including the ESPN+ premium sports streaming service; the upcoming Disney subscription video service; and BAMTECH Media, a global leader in direct-to-consumer video streaming products and solutions. Our core mission is to deliver global audiences the freedom to access content on their terms across any connected device, time or location. We serve consumers by bringing the world’s most beloved characters, timeless stories, legendary athletes, and epic sporting events to global audiences through best-in-class direct-to-consumer video services. We strive daily to imaginatively challenge convention with innovative technology that gives consumers the freedom to access content on their terms across any connected device, time or location.About The Walt Disney CompanyThe Walt Disney Company, together with its subsidiaries and affiliates, is a leading diversified international family entertainment and media enterprise with the following business segments: media networks, parks and resorts, studio entertainment, consumer products and interactive media. From humble beginnings as a cartoon studio in the 1920s to its preeminent name in the entertainment industry today, Disney proudly continues its legacy of creating world-class stories and experiences for every member of the family. Disney’s stories, characters and experiences reach consumers and guests from every corner of the globe. With operations in more than 40 countries, our employees and cast members work together to create entertainment experiences that are both universally and locally cherished.This position is with Disney Streaming Services LLC, which is part of a business segment we call Disney Streaming Services.Disney Streaming Services LLC is an equal opportunity employer. Applicants will receive consideration for employment without regard to race, color, religion, sex, national origin, sexual orientation, gender identity, disability or protected veteran status. Disney fosters a business culture where ideas and decisions from all people help us grow, innovate, create the best stories and be relevant in a rapidly changing world.The hiring range for this position in New York is $101,490 to $131,340 per year. The base pay actually offered will take into account internal equity and also may vary depending on the candidate’s geographic region, job-related knowledge, skills, and experience among other factors. A bonus and/or long-term incentive units may be provided as part of the compensation package, in addition to the full range of medical, financial, and/or other benefits, dependent on the level and position offered."/>
    <n v="44880"/>
    <s v="United States"/>
    <x v="0"/>
    <x v="0"/>
    <x v="1"/>
  </r>
  <r>
    <s v="Data Analyst"/>
    <s v="The Walt Disney Company"/>
    <s v="Job DescriptionMarketing Data is central to measuring all aspects of the business, and critical to our operations and growth. The Data Analyst role will play a critical role in supporting our core marketing measurement, automation and reporting needs globally. He/she will work closely with Marketing, Data Engineering, Data Architecture, Subscriber and Content Analytics to drive tools and optimizations across the business. The ideal candidate has a passion for digital and linear media landscapes and understands the intricacies and unique attributes of each step in the marketing funnel.ResponsibilitiesSupport marketing teams, including Social, Display, Paid Search, Audio, Video, CTV, affiliate channels, marketing landing pages, and owned properties to optimize channel performance, understand their analytics needs and set the roadmap for analytics workCreate, deliver and continuously improve our business measurement solutionsPartner closely with business stakeholders to identify and unlock opportunitiesUnderstand the systems and business processes that populate critical systems with dataWork with stakeholders to outline and define data definitions and apply appropriate usageAnalyze and report key data quality health KPIs through regular metric monitoring and revise as needed as the number of datasets and critical systems expandTranslate complex reporting needs into technical specifications, including calculations, custom groups, parameters, filtering criteria and/or aggregationsAnalyze subscriber and behavior data to identify patterns, uncover opportunities, and create common understanding of how people are interacting with the platform and contentBuild and automate reports and dashboards that provide insights into business measurement and effectivenessBuild intuitive presentations, interfaces, infographics and visualizations to tell stories with dataProvide ongoing reporting and analysis to inform and support business, product and marketing decisionsBasic Qualifications2+ years of hands-on analytical work experience with SQL and/or PythonProficiency with SQLDemonstrated experience in the digital media, web analytics, and in-app ecosystem including ad serving, tracking, and reporting tools including, DoubleClick, DART, Adobe Analytics, Kochava, Flashtalking, media platforms (DBM, Google Search, Adwords, Facebook, etc.) and DMP solutions (BlueKai, Salesforce, etc.)High familiarity with data platforms and applications such as Databricks, Jupyter, Snowflake, Redshift, AirflowExpertise manipulating large data sets, interpreting data trends and using a multitude of disparate data sources and toolsStrong analytical skills with the ability to apply business strategy to data analysis and recommendationsStrong experience in documenting the data requirements, data strategy, data rules (standardization, cleanse, and validation)Strong analytical and technical skills to troubleshoot issues, analyze the cause, quickly come-up with the possible solutions, document the changes, and communicate organizational impactExplain data anomalies, develop data visualizations and reporting to drive key messaging and recommendationsFamiliarity with data exploration and data visualization tools like Tableau or Looker. It’s a plus if you can share a portfolio of clear, intuitive and insightful visualizationsAbility to think strategically, analyze and interpret market and consumer informationPreferred QualificationsExperience in the streaming media industry or other subscription-based serviceExperience in the technology industry, knowledge of data productsPython experience writing, managing and deploying codeBA or BS in a quantitative field (Business, Math/Statistics, Economics, CS, Engineering, or similar) is desiredPreferred EducationBachelor’s degree in relevant focus (i.e., Computer Science, Data Science, Statistics or Machine Learning)The hiring range for this position in is $101,500 to $131,300 per year. The base pay actually offered will take into account internal equity and also may vary depending on the candidate’s geographic region, job-related knowledge, skills, and experience among other factors. A bonus and/or long-term incentive units may be provided as part of the compensation package, in addition to the full range of medical, financial, and/or other benefits, dependent on the level and position offered."/>
    <n v="44880"/>
    <s v="United States"/>
    <x v="7"/>
    <x v="0"/>
    <x v="1"/>
  </r>
  <r>
    <s v="Data Analyst"/>
    <s v="The Walt Disney Company"/>
    <s v="Data Analyst, Marketing IntelligenceJob IDLocation New York, New York, United StatesBusiness Disney Streaming ServicesDate postedJob SummaryMarketing measurement is central to understanding and optimizing all aspects of the business and critical to our operations and growth. The Analyst on Marketing Intelligence team will support core marketing measurement through the development, automation, and maintenance of data models and dashboards. This role will partner closely with Marketing, Data Engineering, Data Architecture, and Analytics and others to understand business requirements, table schemas, transformations, and more to translate raw data into digestible and actionable visualizations. The ideal candidate has a passion for digital and linear media landscapes and understands the intricacies and unique attributes of each step in the marketing funnel.ResponsibilitiesSupport various marketing partner teams including channel teams like Social, Display, Paid Search, CTV, Affiliate, in addition to Marketing Landing Page, Owned &amp; Operated amongst othersTransform data schemas into interpretable &amp; accessible reporting data modelsTranslate business reporting requirements into actionable data visualizationsIterate on new and existing data models and dashboards to optimize for operational use cases and performancePartner with Marketing and Product teams to outline and document data definitions, processes, and usage notesCreate, deliver and continuously improve our business measurement solutions Understand the systems and business processes that populate critical systems with dataCollaborate with other Analytics and Business Intelligence teamsBasic Qualifications2+ years of hands-on analytical work experienceExperience building dashboards in Looker, Tableau, or other similar BI platformFamiliarity with LookML models, looks, and dashboards or similarExperience writing and modifying complex SQL queriesAbility to translate document and translate business requirements into accessible data models and dashboardsStrong analytical and technical skills to troubleshoot issues, analyze the cause, quickly come-up with the solutions, document the changes, and communicate downstream impactExperience manipulating and interpreting large data setsPreferred QualificationsExperience with a scripting language (Python, R)Working knowledge of version control best practices (Github)Experience working in Marketing, Advertising, or Product Analytics with familiarity of ad serving, tracking, web analytics etc.Experience in the streaming media industry or other subscription-based serviceExperience in the technology industry, knowledge of data productsRequired EducationBA or BS in a quantitative field (Business, Math/Statistics, Economics, CS, Engineering, or similar) is desiredAbout Disney Streaming ServicesDisney Streaming Services is responsible for developing and operating The Walt Disney Company’s direct-to-consumer video businesses globally, including the ESPN+ premium sports streaming service; the upcoming Disney subscription video service; and BAMTECH Media, a global leader in direct-to-consumer video streaming products and solutions. Our core mission is to deliver global audiences the freedom to access content on their terms across any connected device, time or location. We serve consumers by bringing the world’s most beloved characters, timeless stories, legendary athletes, and epic sporting events to global audiences through best-in-class direct-to-consumer video services. We strive daily to imaginatively challenge convention with innovative technology that gives consumers the freedom to access content on their terms across any connected device, time or location.About The Walt Disney CompanyThe Walt Disney Company, together with its subsidiaries and affiliates, is a leading diversified international family entertainment and media enterprise with the following business segments: media networks, parks and resorts, studio entertainment, consumer products and interactive media. From humble beginnings as a cartoon studio in the 1920s to its preeminent name in the entertainment industry today, Disney proudly continues its legacy of creating world-class stories and experiences for every member of the family. Disney’s stories, characters and experiences reach consumers and guests from every corner of the globe. With operations in more than 40 countries, our employees and cast members work together to create entertainment experiences that are both universally and locally cherished.This position is with Disney Streaming Services LLC, which is part of a business segment we call Disney Streaming Services.Disney Streaming Services LLC is an equal opportunity employer. Applicants will receive consideration for employment without regard to race, color, religion, sex, national origin, sexual orientation, gender identity, disability or protected veteran status. Disney fosters a business culture where ideas and decisions from all people help us grow, innovate, create the best stories and be relevant in a rapidly changing world.The hiring range for this position in New York is $101,490 to $131,340 per year. The base pay actually offered will take into account internal equity and also may vary depending on the candidate’s geographic region, job-related knowledge, skills, and experience among other factors. A bonus and/or long-term incentive units may be provided as part of the compensation package, in addition to the full range of medical, financial, and/or other benefits, dependent on the level and position offered."/>
    <n v="44880"/>
    <s v="United States"/>
    <x v="0"/>
    <x v="0"/>
    <x v="1"/>
  </r>
  <r>
    <s v="Data Analyst"/>
    <s v="The Walt Disney Company"/>
    <s v="Job DescriptionMarketing Data is central to measuring all aspects of the business, and critical to our operations and growth. The Data Analyst role will play a critical role in supporting our core marketing measurement, automation and reporting needs globally. He/she will work closely with Marketing, Data Engineering, Data Architecture, Subscriber and Content Analytics to drive tools and optimizations across the business. The ideal candidate has a passion for digital and linear media landscapes and understands the intricacies and unique attributes of each step in the marketing funnel.ResponsibilitiesSupport marketing teams, including Social, Display, Paid Search, Audio, Video, CTV, affiliate channels, marketing landing pages, and owned properties to optimize channel performance, understand their analytics needs and set the roadmap for analytics workCreate, deliver and continuously improve our business measurement solutionsPartner closely with business stakeholders to identify and unlock opportunitiesUnderstand the systems and business processes that populate critical systems with dataWork with stakeholders to outline and define data definitions and apply appropriate usageAnalyze and report key data quality health KPIs through regular metric monitoring and revise as needed as the number of datasets and critical systems expandTranslate complex reporting needs into technical specifications, including calculations, custom groups, parameters, filtering criteria and/or aggregationsAnalyze subscriber and behavior data to identify patterns, uncover opportunities, and create common understanding of how people are interacting with the platform and contentBuild and automate reports and dashboards that provide insights into business measurement and effectivenessBuild intuitive presentations, interfaces, infographics and visualizations to tell stories with dataProvide ongoing reporting and analysis to inform and support business, product and marketing decisionsBasic Qualifications2+ years of hands-on analytical work experience with SQL and/or PythonProficiency with SQLDemonstrated experience in the digital media, web analytics, and in-app ecosystem including ad serving, tracking, and reporting tools including, DoubleClick, DART, Adobe Analytics, Kochava, Flashtalking, media platforms (DBM, Google Search, Adwords, Facebook, etc.) and DMP solutions (BlueKai, Salesforce, etc.)High familiarity with data platforms and applications such as Databricks, Jupyter, Snowflake, Redshift, AirflowExpertise manipulating large data sets, interpreting data trends and using a multitude of disparate data sources and toolsStrong analytical skills with the ability to apply business strategy to data analysis and recommendationsStrong experience in documenting the data requirements, data strategy, data rules (standardization, cleanse, and validation)Strong analytical and technical skills to troubleshoot issues, analyze the cause, quickly come-up with the possible solutions, document the changes, and communicate organizational impactExplain data anomalies, develop data visualizations and reporting to drive key messaging and recommendationsFamiliarity with data exploration and data visualization tools like Tableau or Looker. It’s a plus if you can share a portfolio of clear, intuitive and insightful visualizationsAbility to think strategically, analyze and interpret market and consumer informationPreferred QualificationsExperience in the streaming media industry or other subscription-based serviceExperience in the technology industry, knowledge of data productsPython experience writing, managing and deploying codeBA or BS in a quantitative field (Business, Math/Statistics, Economics, CS, Engineering, or similar) is desiredPreferred EducationBachelor’s degree in relevant focus (i.e., Computer Science, Data Science, Statistics or Machine Learning)The hiring range for this position in is $101,500 to $131,300 per year. The base pay actually offered will take into account internal equity and also may vary depending on the candidate’s geographic region, job-related knowledge, skills, and experience among other factors. A bonus and/or long-term incentive units may be provided as part of the compensation package, in addition to the full range of medical, financial, and/or other benefits, dependent on the level and position offered."/>
    <n v="44880"/>
    <s v="United States"/>
    <x v="7"/>
    <x v="0"/>
    <x v="1"/>
  </r>
  <r>
    <s v="Data Analyst"/>
    <s v="The Walt Disney Company"/>
    <s v="Data Analyst, Marketing IntelligenceJob IDLocation New York, New York, United StatesBusiness Disney Streaming ServicesDate postedJob SummaryMarketing measurement is central to understanding and optimizing all aspects of the business and critical to our operations and growth. The Analyst on Marketing Intelligence team will support core marketing measurement through the development, automation, and maintenance of data models and dashboards. This role will partner closely with Marketing, Data Engineering, Data Architecture, and Analytics and others to understand business requirements, table schemas, transformations, and more to translate raw data into digestible and actionable visualizations. The ideal candidate has a passion for digital and linear media landscapes and understands the intricacies and unique attributes of each step in the marketing funnel.ResponsibilitiesSupport various marketing partner teams including channel teams like Social, Display, Paid Search, CTV, Affiliate, in addition to Marketing Landing Page, Owned &amp; Operated amongst othersTransform data schemas into interpretable &amp; accessible reporting data modelsTranslate business reporting requirements into actionable data visualizationsIterate on new and existing data models and dashboards to optimize for operational use cases and performancePartner with Marketing and Product teams to outline and document data definitions, processes, and usage notesCreate, deliver and continuously improve our business measurement solutions Understand the systems and business processes that populate critical systems with dataCollaborate with other Analytics and Business Intelligence teamsBasic Qualifications2+ years of hands-on analytical work experienceExperience building dashboards in Looker, Tableau, or other similar BI platformFamiliarity with LookML models, looks, and dashboards or similarExperience writing and modifying complex SQL queriesAbility to translate document and translate business requirements into accessible data models and dashboardsStrong analytical and technical skills to troubleshoot issues, analyze the cause, quickly come-up with the solutions, document the changes, and communicate downstream impactExperience manipulating and interpreting large data setsPreferred QualificationsExperience with a scripting language (Python, R)Working knowledge of version control best practices (Github)Experience working in Marketing, Advertising, or Product Analytics with familiarity of ad serving, tracking, web analytics etc.Experience in the streaming media industry or other subscription-based serviceExperience in the technology industry, knowledge of data productsRequired EducationBA or BS in a quantitative field (Business, Math/Statistics, Economics, CS, Engineering, or similar) is desiredAbout Disney Streaming ServicesDisney Streaming Services is responsible for developing and operating The Walt Disney Company’s direct-to-consumer video businesses globally, including the ESPN+ premium sports streaming service; the upcoming Disney subscription video service; and BAMTECH Media, a global leader in direct-to-consumer video streaming products and solutions. Our core mission is to deliver global audiences the freedom to access content on their terms across any connected device, time or location. We serve consumers by bringing the world’s most beloved characters, timeless stories, legendary athletes, and epic sporting events to global audiences through best-in-class direct-to-consumer video services. We strive daily to imaginatively challenge convention with innovative technology that gives consumers the freedom to access content on their terms across any connected device, time or location.About The Walt Disney CompanyThe Walt Disney Company, together with its subsidiaries and affiliates, is a leading diversified international family entertainment and media enterprise with the following business segments: media networks, parks and resorts, studio entertainment, consumer products and interactive media. From humble beginnings as a cartoon studio in the 1920s to its preeminent name in the entertainment industry today, Disney proudly continues its legacy of creating world-class stories and experiences for every member of the family. Disney’s stories, characters and experiences reach consumers and guests from every corner of the globe. With operations in more than 40 countries, our employees and cast members work together to create entertainment experiences that are both universally and locally cherished.This position is with Disney Streaming Services LLC, which is part of a business segment we call Disney Streaming Services.Disney Streaming Services LLC is an equal opportunity employer. Applicants will receive consideration for employment without regard to race, color, religion, sex, national origin, sexual orientation, gender identity, disability or protected veteran status. Disney fosters a business culture where ideas and decisions from all people help us grow, innovate, create the best stories and be relevant in a rapidly changing world.The hiring range for this position in New York is $101,490 to $131,340 per year. The base pay actually offered will take into account internal equity and also may vary depending on the candidate’s geographic region, job-related knowledge, skills, and experience among other factors. A bonus and/or long-term incentive units may be provided as part of the compensation package, in addition to the full range of medical, financial, and/or other benefits, dependent on the level and position offered."/>
    <n v="44880"/>
    <s v="United States"/>
    <x v="0"/>
    <x v="0"/>
    <x v="1"/>
  </r>
  <r>
    <s v="Data Analyst"/>
    <s v="The Walt Disney Company"/>
    <s v="Job DescriptionMarketing Data is central to measuring all aspects of the business, and critical to our operations and growth. The Data Analyst role will play a critical role in supporting our core marketing measurement, automation and reporting needs globally. He/she will work closely with Marketing, Data Engineering, Data Architecture, Subscriber and Content Analytics to drive tools and optimizations across the business. The ideal candidate has a passion for digital and linear media landscapes and understands the intricacies and unique attributes of each step in the marketing funnel.ResponsibilitiesSupport marketing teams, including Social, Display, Paid Search, Audio, Video, CTV, affiliate channels, marketing landing pages, and owned properties to optimize channel performance, understand their analytics needs and set the roadmap for analytics workCreate, deliver and continuously improve our business measurement solutionsPartner closely with business stakeholders to identify and unlock opportunitiesUnderstand the systems and business processes that populate critical systems with dataWork with stakeholders to outline and define data definitions and apply appropriate usageAnalyze and report key data quality health KPIs through regular metric monitoring and revise as needed as the number of datasets and critical systems expandTranslate complex reporting needs into technical specifications, including calculations, custom groups, parameters, filtering criteria and/or aggregationsAnalyze subscriber and behavior data to identify patterns, uncover opportunities, and create common understanding of how people are interacting with the platform and contentBuild and automate reports and dashboards that provide insights into business measurement and effectivenessBuild intuitive presentations, interfaces, infographics and visualizations to tell stories with dataProvide ongoing reporting and analysis to inform and support business, product and marketing decisionsBasic Qualifications2+ years of hands-on analytical work experience with SQL and/or PythonProficiency with SQLDemonstrated experience in the digital media, web analytics, and in-app ecosystem including ad serving, tracking, and reporting tools including, DoubleClick, DART, Adobe Analytics, Kochava, Flashtalking, media platforms (DBM, Google Search, Adwords, Facebook, etc.) and DMP solutions (BlueKai, Salesforce, etc.)High familiarity with data platforms and applications such as Databricks, Jupyter, Snowflake, Redshift, AirflowExpertise manipulating large data sets, interpreting data trends and using a multitude of disparate data sources and toolsStrong analytical skills with the ability to apply business strategy to data analysis and recommendationsStrong experience in documenting the data requirements, data strategy, data rules (standardization, cleanse, and validation)Strong analytical and technical skills to troubleshoot issues, analyze the cause, quickly come-up with the possible solutions, document the changes, and communicate organizational impactExplain data anomalies, develop data visualizations and reporting to drive key messaging and recommendationsFamiliarity with data exploration and data visualization tools like Tableau or Looker. It’s a plus if you can share a portfolio of clear, intuitive and insightful visualizationsAbility to think strategically, analyze and interpret market and consumer informationPreferred QualificationsExperience in the streaming media industry or other subscription-based serviceExperience in the technology industry, knowledge of data productsPython experience writing, managing and deploying codeBA or BS in a quantitative field (Business, Math/Statistics, Economics, CS, Engineering, or similar) is desiredPreferred EducationBachelor’s degree in relevant focus (i.e., Computer Science, Data Science, Statistics or Machine Learning)The hiring range for this position in is $101,500 to $131,300 per year. The base pay actually offered will take into account internal equity and also may vary depending on the candidate’s geographic region, job-related knowledge, skills, and experience among other factors. A bonus and/or long-term incentive units may be provided as part of the compensation package, in addition to the full range of medical, financial, and/or other benefits, dependent on the level and position offered."/>
    <n v="44880"/>
    <s v="United States"/>
    <x v="7"/>
    <x v="0"/>
    <x v="1"/>
  </r>
  <r>
    <s v="Data Analyst"/>
    <s v="Tier4 Group"/>
    <s v="Must be local to Dallas, TX (Hybrid role. Onsite for occasional team meetings)Full-time, direct hire*No C2C/3rd partiesAre you a Data Analyst looking for a new opportunity? Our Dallas-based tech client is looking to hire a mid-level Data Analyst to join the team! Our client was recently voted one of the top places to work in Dallas!You will be responsible for analyzing complex data structures to generate impactful business insight, develop reports, and work with senior analysts and internal partners on projects and ad hoc analysis. The goal is to increase the overall ROI for their products and to provide their internal customer teams (marketing, product, and customer care) with data-driven business recommendations.What we are looking for:Must be able to communicate analytical findings to both technical and non-technical audiencesExperience with web analytics and advanced modeling techniquesMust have critical thinking and problem-solving skillsAdvanced experience with SQL Server Management Studio (SSMS) and Microsoft OfficeWhat you will be doing:Leverage internal and external data to develop recommendations that generate business impact for business unitsPerform in-depth quantitative analyses utilizing a combination of SQL, SAS, Python and Excel with limited supervisionUse advanced modeling techniques such as decision trees, segmentation, and regressionPartner with senior analysts and data scientists to derive actionable insightsCollaborate with team members and internal customers to understand business needs and design project requirements to create deeper insightsBe responsible for facilitating requirements gathering sessions and making others aware of issues, delays, and other needsThis is a full-time opportunity with top compensation, great work culture, and amazing benefits. This is a hybrid opportunity in the Dallas, TX area with occasional in-person meetings."/>
    <n v="44858"/>
    <s v="United States"/>
    <x v="0"/>
    <x v="0"/>
    <x v="1"/>
  </r>
  <r>
    <s v="Data Analyst"/>
    <s v="Tradeweb"/>
    <s v="Job Description Company Description Tradeweb Markets is a world leader in the evolution of electronic trading. A fintech company serving approximately 2,500 clients – including the world’s largest banks, asset managers, hedge funds, insurance companies, wealth managers and retail clients -- in more than 65 countries across the globe. Since our first trade in 1998, we have helped transform and electronify the fixed income markets. Tradeweb is a culture built on innovation, creativity and collaboration. Through a combination of very talented and driven people, innovative products and solutions, cutting-edge technology, market data, and a vast network of clients, we continue to work together to improve the way financial markets trade.Mission: Move first and never stop. Collaborate with clients to create and build solutions that drive efficiency, connectivity, and transparency in electronic trading.Tradeweb Markets LLC (&quot;Tradeweb&quot;) is proud to be an EEO Minorities/Females/Protected Veterans/Disabled/Affirmative Action Employer.https://www.dol.gov/ofccp/regs/compliance/posters/pdf/eeopost.pdf Group Details As an analyst you will be part of the central analytics team at Tradeweb to deliver high-impact, data-driven insights, recommendations and metrics around trading activities on the platform and in fixed income markets. You have a strong desire to understand empirical facts. You’re a problem solver by nature and your strategic thinking skills will be critical in devising new tactics and turning data into actionable information to influence product development which can enhance investment decisions. You are a self-starter and intellectually curious. You are comfortable working in a results-driven environment, and have a strong interest in big data.Job Responsibilities Respond to queries and questions from internal and external groups in their data needs – regarding activities on Tradeweb Markets trading platform and in fixed income markets  Conduct empirical analysis on fixed income trading and market trends with guidance from more senior members of the team  Provide clients and client facing teams with insights and reports on trading activities and usage of the Tradeweb system  Provide analysis to guide the development of content and analytics for new products supporting investments and trading in fixed income securities  Utilize data to help develop key strategies and new product features for better and more efficient investment and trading decisions  Work with the technology team to guide the improvement of our data warehouse in capturing, collecting and organizing data and expanding automation  Present your findings in writings and efficient presentations to internal teams (product management, technology, relationship management, and senior management teams) and clients Qualifications Master’s or Bachelor’s degree emphasizing quantitative coursework (computer science, mathematics, statistics, engineering or economics) or equivalent work experience  2 years of relevant work experience in an analytical function  Proficiency in SQL/ORACLE &amp; T-SQL coding, database query, or other statistical analysis and data mining software  Experience with Python  Experience with working with BI Tools such as Tableau  Basic knowledge of finance/economics – knowledge in fixed income is a plus  Highly motivated, proactive and a self-starter, ability to create and execute plans without daily oversight  Critical thinker; ability to identify both tactical and strategic solutions to address  Ability to work under pressure and able to effectively prioritize multiple tasks with efficiency on a daily basis  Excellent written and oral communication skills  Detail-oriented  Ability to work well with others in a team-oriented environment  Experience with financial data or very large datasets is a plus Additional InformationTradeweb is committed to providing valuable and competitive benefits. In addition to working in our culture of innovation and collaboration, we offer: Health Insurance : Highly competitive medical, dental, and vision programs  Hybrid Environment : Our employees have the flexibility of working in the office and from home.  Health Care and Dependent Care Flexible Spending Accounts : You may elect to set aside pre-tax earnings to pay for eligible health care and dependent day care expenses for you and your eligible family members.  Maven Family Building Benefit : Maven offers support for fertility and preconception; pregnancy and post-partum; adoption; surrogacy and pediatrics for children up to age 10. Tradeweb provide a $10,000 lifetime reimbursement towards fertility, egg freezing, adoption and surrogacy expenses.  Building Wealth - 401(k) Savings Plan : Employees are immediately eligible for the 401(k) plan. Participants may contribute up to 75% of eligible compensation into a traditional 401(k) and/or Roth 401(k). Tradeweb will match 100% of the first 4% of compensation that you contribute.  The estimated salary for a new hire into this position is $85,000 – 190,000 USD base, based on a regular, full-time schedule. The amount of pay offered will be determined by a number of factors, including but not limited to qualifications, market data, geographic location, and internal guidelines. Other Benefit Programs Pre-Tax Commuter Benefits Program  ARAG Legal Services  Employee Assistance Program  Tuition Reimbursement  Financial Wellness Tools  Travel Assistance Benefits  Pet Insurance  Corporate Gym Subsidies  Wellness Perks  Paid Time Off and Parental Leave"/>
    <n v="44883"/>
    <s v="United States"/>
    <x v="0"/>
    <x v="0"/>
    <x v="1"/>
  </r>
  <r>
    <s v="Data Analyst"/>
    <s v="Tradeweb"/>
    <s v="Job Description Company Description Tradeweb Markets is a world leader in the evolution of electronic trading. A fintech company serving approximately 2,500 clients – including the world’s largest banks, asset managers, hedge funds, insurance companies, wealth managers and retail clients -- in more than 65 countries across the globe. Since our first trade in 1998, we have helped transform and electronify the fixed income markets. Tradeweb is a culture built on innovation, creativity and collaboration. Through a combination of very talented and driven people, innovative products and solutions, cutting-edge technology, market data, and a vast network of clients, we continue to work together to improve the way financial markets trade.Mission: Move first and never stop. Collaborate with clients to create and build solutions that drive efficiency, connectivity, and transparency in electronic trading.Tradeweb Markets LLC (&quot;Tradeweb&quot;) is proud to be an EEO Minorities/Females/Protected Veterans/Disabled/Affirmative Action Employer.https://www.dol.gov/ofccp/regs/compliance/posters/pdf/eeopost.pdf Group Details As an analyst you will be part of the central analytics team at Tradeweb to deliver high-impact, data-driven insights, recommendations and metrics around trading activities on the platform and in fixed income markets. You have a strong desire to understand empirical facts. You’re a problem solver by nature and your strategic thinking skills will be critical in devising new tactics and turning data into actionable information to influence product development which can enhance investment decisions. You are a self-starter and intellectually curious. You are comfortable working in a results-driven environment, and have a strong interest in big data.Job Responsibilities Respond to queries and questions from internal and external groups in their data needs – regarding activities on Tradeweb Markets trading platform and in fixed income markets  Conduct empirical analysis on fixed income trading and market trends with guidance from more senior members of the team  Provide clients and client facing teams with insights and reports on trading activities and usage of the Tradeweb system  Provide analysis to guide the development of content and analytics for new products supporting investments and trading in fixed income securities  Utilize data to help develop key strategies and new product features for better and more efficient investment and trading decisions  Work with the technology team to guide the improvement of our data warehouse in capturing, collecting and organizing data and expanding automation  Present your findings in writings and efficient presentations to internal teams (product management, technology, relationship management, and senior management teams) and clients Qualifications Master’s or Bachelor’s degree emphasizing quantitative coursework (computer science, mathematics, statistics, engineering or economics) or equivalent work experience  2 years of relevant work experience in an analytical function  Proficiency in SQL/ORACLE &amp; T-SQL coding, database query, or other statistical analysis and data mining software  Experience with Python  Experience with working with BI Tools such as Tableau  Basic knowledge of finance/economics – knowledge in fixed income is a plus  Highly motivated, proactive and a self-starter, ability to create and execute plans without daily oversight  Critical thinker; ability to identify both tactical and strategic solutions to address  Ability to work under pressure and able to effectively prioritize multiple tasks with efficiency on a daily basis  Excellent written and oral communication skills  Detail-oriented  Ability to work well with others in a team-oriented environment  Experience with financial data or very large datasets is a plus Additional InformationTradeweb is committed to providing valuable and competitive benefits. In addition to working in our culture of innovation and collaboration, we offer: Health Insurance : Highly competitive medical, dental, and vision programs  Hybrid Environment : Our employees have the flexibility of working in the office and from home.  Health Care and Dependent Care Flexible Spending Accounts : You may elect to set aside pre-tax earnings to pay for eligible health care and dependent day care expenses for you and your eligible family members.  Maven Family Building Benefit : Maven offers support for fertility and preconception; pregnancy and post-partum; adoption; surrogacy and pediatrics for children up to age 10. Tradeweb provide a $10,000 lifetime reimbursement towards fertility, egg freezing, adoption and surrogacy expenses.  Building Wealth - 401(k) Savings Plan : Employees are immediately eligible for the 401(k) plan. Participants may contribute up to 75% of eligible compensation into a traditional 401(k) and/or Roth 401(k). Tradeweb will match 100% of the first 4% of compensation that you contribute.  The estimated salary for a new hire into this position is $85,000 – 190,000 USD base, based on a regular, full-time schedule. The amount of pay offered will be determined by a number of factors, including but not limited to qualifications, market data, geographic location, and internal guidelines. Other Benefit Programs Pre-Tax Commuter Benefits Program  ARAG Legal Services  Employee Assistance Program  Tuition Reimbursement  Financial Wellness Tools  Travel Assistance Benefits  Pet Insurance  Corporate Gym Subsidies  Wellness Perks  Paid Time Off and Parental Leave"/>
    <n v="44883"/>
    <s v="United States"/>
    <x v="0"/>
    <x v="0"/>
    <x v="1"/>
  </r>
  <r>
    <s v="Data Analyst"/>
    <s v="Tradeweb"/>
    <s v="Job Description Company Description Tradeweb Markets is a world leader in the evolution of electronic trading. A fintech company serving approximately 2,500 clients – including the world’s largest banks, asset managers, hedge funds, insurance companies, wealth managers and retail clients -- in more than 65 countries across the globe. Since our first trade in 1998, we have helped transform and electronify the fixed income markets. Tradeweb is a culture built on innovation, creativity and collaboration. Through a combination of very talented and driven people, innovative products and solutions, cutting-edge technology, market data, and a vast network of clients, we continue to work together to improve the way financial markets trade.Mission: Move first and never stop. Collaborate with clients to create and build solutions that drive efficiency, connectivity, and transparency in electronic trading.Tradeweb Markets LLC (&quot;Tradeweb&quot;) is proud to be an EEO Minorities/Females/Protected Veterans/Disabled/Affirmative Action Employer.https://www.dol.gov/ofccp/regs/compliance/posters/pdf/eeopost.pdf Group Details As an analyst you will be part of the central analytics team at Tradeweb to deliver high-impact, data-driven insights, recommendations and metrics around trading activities on the platform and in fixed income markets. You have a strong desire to understand empirical facts. You’re a problem solver by nature and your strategic thinking skills will be critical in devising new tactics and turning data into actionable information to influence product development which can enhance investment decisions. You are a self-starter and intellectually curious. You are comfortable working in a results-driven environment, and have a strong interest in big data.Job Responsibilities Respond to queries and questions from internal and external groups in their data needs – regarding activities on Tradeweb Markets trading platform and in fixed income markets  Conduct empirical analysis on fixed income trading and market trends with guidance from more senior members of the team  Provide clients and client facing teams with insights and reports on trading activities and usage of the Tradeweb system  Provide analysis to guide the development of content and analytics for new products supporting investments and trading in fixed income securities  Utilize data to help develop key strategies and new product features for better and more efficient investment and trading decisions  Work with the technology team to guide the improvement of our data warehouse in capturing, collecting and organizing data and expanding automation  Present your findings in writings and efficient presentations to internal teams (product management, technology, relationship management, and senior management teams) and clients Qualifications Master’s or Bachelor’s degree emphasizing quantitative coursework (computer science, mathematics, statistics, engineering or economics) or equivalent work experience  2 years of relevant work experience in an analytical function  Proficiency in SQL/ORACLE &amp; T-SQL coding, database query, or other statistical analysis and data mining software  Experience with Python  Experience with working with BI Tools such as Tableau  Basic knowledge of finance/economics – knowledge in fixed income is a plus  Highly motivated, proactive and a self-starter, ability to create and execute plans without daily oversight  Critical thinker; ability to identify both tactical and strategic solutions to address  Ability to work under pressure and able to effectively prioritize multiple tasks with efficiency on a daily basis  Excellent written and oral communication skills  Detail-oriented  Ability to work well with others in a team-oriented environment  Experience with financial data or very large datasets is a plus Additional InformationTradeweb is committed to providing valuable and competitive benefits. In addition to working in our culture of innovation and collaboration, we offer: Health Insurance : Highly competitive medical, dental, and vision programs  Hybrid Environment : Our employees have the flexibility of working in the office and from home.  Health Care and Dependent Care Flexible Spending Accounts : You may elect to set aside pre-tax earnings to pay for eligible health care and dependent day care expenses for you and your eligible family members.  Maven Family Building Benefit : Maven offers support for fertility and preconception; pregnancy and post-partum; adoption; surrogacy and pediatrics for children up to age 10. Tradeweb provide a $10,000 lifetime reimbursement towards fertility, egg freezing, adoption and surrogacy expenses.  Building Wealth - 401(k) Savings Plan : Employees are immediately eligible for the 401(k) plan. Participants may contribute up to 75% of eligible compensation into a traditional 401(k) and/or Roth 401(k). Tradeweb will match 100% of the first 4% of compensation that you contribute.  The estimated salary for a new hire into this position is $85,000 – 190,000 USD base, based on a regular, full-time schedule. The amount of pay offered will be determined by a number of factors, including but not limited to qualifications, market data, geographic location, and internal guidelines. Other Benefit Programs Pre-Tax Commuter Benefits Program  ARAG Legal Services  Employee Assistance Program  Tuition Reimbursement  Financial Wellness Tools  Travel Assistance Benefits  Pet Insurance  Corporate Gym Subsidies  Wellness Perks  Paid Time Off and Parental Leave"/>
    <n v="44883"/>
    <s v="United States"/>
    <x v="0"/>
    <x v="0"/>
    <x v="1"/>
  </r>
  <r>
    <s v="Data Analyst"/>
    <s v="Tradeweb"/>
    <s v="Job Description Company Description Tradeweb Markets is a world leader in the evolution of electronic trading. A fintech company serving approximately 2,500 clients – including the world’s largest banks, asset managers, hedge funds, insurance companies, wealth managers and retail clients -- in more than 65 countries across the globe. Since our first trade in 1998, we have helped transform and electronify the fixed income markets. Tradeweb is a culture built on innovation, creativity and collaboration. Through a combination of very talented and driven people, innovative products and solutions, cutting-edge technology, market data, and a vast network of clients, we continue to work together to improve the way financial markets trade.Mission: Move first and never stop. Collaborate with clients to create and build solutions that drive efficiency, connectivity, and transparency in electronic trading.Tradeweb Markets LLC (&quot;Tradeweb&quot;) is proud to be an EEO Minorities/Females/Protected Veterans/Disabled/Affirmative Action Employer.https://www.dol.gov/ofccp/regs/compliance/posters/pdf/eeopost.pdf Group Details As an analyst you will be part of the central analytics team at Tradeweb to deliver high-impact, data-driven insights, recommendations and metrics around trading activities on the platform and in fixed income markets. You have a strong desire to understand empirical facts. You’re a problem solver by nature and your strategic thinking skills will be critical in devising new tactics and turning data into actionable information to influence product development which can enhance investment decisions. You are a self-starter and intellectually curious. You are comfortable working in a results-driven environment, and have a strong interest in big data.Job Responsibilities Respond to queries and questions from internal and external groups in their data needs – regarding activities on Tradeweb Markets trading platform and in fixed income markets  Conduct empirical analysis on fixed income trading and market trends with guidance from more senior members of the team  Provide clients and client facing teams with insights and reports on trading activities and usage of the Tradeweb system  Provide analysis to guide the development of content and analytics for new products supporting investments and trading in fixed income securities  Utilize data to help develop key strategies and new product features for better and more efficient investment and trading decisions  Work with the technology team to guide the improvement of our data warehouse in capturing, collecting and organizing data and expanding automation  Present your findings in writings and efficient presentations to internal teams (product management, technology, relationship management, and senior management teams) and clients Qualifications Master’s or Bachelor’s degree emphasizing quantitative coursework (computer science, mathematics, statistics, engineering or economics) or equivalent work experience  2 years of relevant work experience in an analytical function  Proficiency in SQL/ORACLE &amp; T-SQL coding, database query, or other statistical analysis and data mining software  Experience with Python  Experience with working with BI Tools such as Tableau  Basic knowledge of finance/economics – knowledge in fixed income is a plus  Highly motivated, proactive and a self-starter, ability to create and execute plans without daily oversight  Critical thinker; ability to identify both tactical and strategic solutions to address  Ability to work under pressure and able to effectively prioritize multiple tasks with efficiency on a daily basis  Excellent written and oral communication skills  Detail-oriented  Ability to work well with others in a team-oriented environment  Experience with financial data or very large datasets is a plus Additional InformationTradeweb is committed to providing valuable and competitive benefits. In addition to working in our culture of innovation and collaboration, we offer: Health Insurance : Highly competitive medical, dental, and vision programs  Hybrid Environment : Our employees have the flexibility of working in the office and from home.  Health Care and Dependent Care Flexible Spending Accounts : You may elect to set aside pre-tax earnings to pay for eligible health care and dependent day care expenses for you and your eligible family members.  Maven Family Building Benefit : Maven offers support for fertility and preconception; pregnancy and post-partum; adoption; surrogacy and pediatrics for children up to age 10. Tradeweb provide a $10,000 lifetime reimbursement towards fertility, egg freezing, adoption and surrogacy expenses.  Building Wealth - 401(k) Savings Plan : Employees are immediately eligible for the 401(k) plan. Participants may contribute up to 75% of eligible compensation into a traditional 401(k) and/or Roth 401(k). Tradeweb will match 100% of the first 4% of compensation that you contribute.  The estimated salary for a new hire into this position is $85,000 – 190,000 USD base, based on a regular, full-time schedule. The amount of pay offered will be determined by a number of factors, including but not limited to qualifications, market data, geographic location, and internal guidelines. Other Benefit Programs Pre-Tax Commuter Benefits Program  ARAG Legal Services  Employee Assistance Program  Tuition Reimbursement  Financial Wellness Tools  Travel Assistance Benefits  Pet Insurance  Corporate Gym Subsidies  Wellness Perks  Paid Time Off and Parental Leave"/>
    <n v="44883"/>
    <s v="United States"/>
    <x v="0"/>
    <x v="0"/>
    <x v="1"/>
  </r>
  <r>
    <s v="Data Analyst"/>
    <s v="Tradeweb"/>
    <s v="Job Description Company Description Tradeweb Markets is a world leader in the evolution of electronic trading. A fintech company serving approximately 2,500 clients – including the world’s largest banks, asset managers, hedge funds, insurance companies, wealth managers and retail clients -- in more than 65 countries across the globe. Since our first trade in 1998, we have helped transform and electronify the fixed income markets. Tradeweb is a culture built on innovation, creativity and collaboration. Through a combination of very talented and driven people, innovative products and solutions, cutting-edge technology, market data, and a vast network of clients, we continue to work together to improve the way financial markets trade.Mission: Move first and never stop. Collaborate with clients to create and build solutions that drive efficiency, connectivity, and transparency in electronic trading.Tradeweb Markets LLC (&quot;Tradeweb&quot;) is proud to be an EEO Minorities/Females/Protected Veterans/Disabled/Affirmative Action Employer.https://www.dol.gov/ofccp/regs/compliance/posters/pdf/eeopost.pdf Group Details As an analyst you will be part of the central analytics team at Tradeweb to deliver high-impact, data-driven insights, recommendations and metrics around trading activities on the platform and in fixed income markets. You have a strong desire to understand empirical facts. You’re a problem solver by nature and your strategic thinking skills will be critical in devising new tactics and turning data into actionable information to influence product development which can enhance investment decisions. You are a self-starter and intellectually curious. You are comfortable working in a results-driven environment, and have a strong interest in big data.Job Responsibilities Respond to queries and questions from internal and external groups in their data needs – regarding activities on Tradeweb Markets trading platform and in fixed income markets  Conduct empirical analysis on fixed income trading and market trends with guidance from more senior members of the team  Provide clients and client facing teams with insights and reports on trading activities and usage of the Tradeweb system  Provide analysis to guide the development of content and analytics for new products supporting investments and trading in fixed income securities  Utilize data to help develop key strategies and new product features for better and more efficient investment and trading decisions  Work with the technology team to guide the improvement of our data warehouse in capturing, collecting and organizing data and expanding automation  Present your findings in writings and efficient presentations to internal teams (product management, technology, relationship management, and senior management teams) and clients Qualifications Master’s or Bachelor’s degree emphasizing quantitative coursework (computer science, mathematics, statistics, engineering or economics) or equivalent work experience  2 years of relevant work experience in an analytical function  Proficiency in SQL/ORACLE &amp; T-SQL coding, database query, or other statistical analysis and data mining software  Experience with Python  Experience with working with BI Tools such as Tableau  Basic knowledge of finance/economics – knowledge in fixed income is a plus  Highly motivated, proactive and a self-starter, ability to create and execute plans without daily oversight  Critical thinker; ability to identify both tactical and strategic solutions to address  Ability to work under pressure and able to effectively prioritize multiple tasks with efficiency on a daily basis  Excellent written and oral communication skills  Detail-oriented  Ability to work well with others in a team-oriented environment  Experience with financial data or very large datasets is a plus Additional InformationTradeweb is committed to providing valuable and competitive benefits. In addition to working in our culture of innovation and collaboration, we offer: Health Insurance : Highly competitive medical, dental, and vision programs  Hybrid Environment : Our employees have the flexibility of working in the office and from home.  Health Care and Dependent Care Flexible Spending Accounts : You may elect to set aside pre-tax earnings to pay for eligible health care and dependent day care expenses for you and your eligible family members.  Maven Family Building Benefit : Maven offers support for fertility and preconception; pregnancy and post-partum; adoption; surrogacy and pediatrics for children up to age 10. Tradeweb provide a $10,000 lifetime reimbursement towards fertility, egg freezing, adoption and surrogacy expenses.  Building Wealth - 401(k) Savings Plan : Employees are immediately eligible for the 401(k) plan. Participants may contribute up to 75% of eligible compensation into a traditional 401(k) and/or Roth 401(k). Tradeweb will match 100% of the first 4% of compensation that you contribute.  The estimated salary for a new hire into this position is $85,000 – 190,000 USD base, based on a regular, full-time schedule. The amount of pay offered will be determined by a number of factors, including but not limited to qualifications, market data, geographic location, and internal guidelines. Other Benefit Programs Pre-Tax Commuter Benefits Program  ARAG Legal Services  Employee Assistance Program  Tuition Reimbursement  Financial Wellness Tools  Travel Assistance Benefits  Pet Insurance  Corporate Gym Subsidies  Wellness Perks  Paid Time Off and Parental Leave"/>
    <n v="44883"/>
    <s v="United States"/>
    <x v="0"/>
    <x v="0"/>
    <x v="1"/>
  </r>
  <r>
    <s v="Data Analyst"/>
    <s v="Tradeweb"/>
    <s v="Job Description Company Description Tradeweb Markets is a world leader in the evolution of electronic trading. A fintech company serving approximately 2,500 clients – including the world’s largest banks, asset managers, hedge funds, insurance companies, wealth managers and retail clients -- in more than 65 countries across the globe. Since our first trade in 1998, we have helped transform and electronify the fixed income markets. Tradeweb is a culture built on innovation, creativity and collaboration. Through a combination of very talented and driven people, innovative products and solutions, cutting-edge technology, market data, and a vast network of clients, we continue to work together to improve the way financial markets trade.Mission: Move first and never stop. Collaborate with clients to create and build solutions that drive efficiency, connectivity, and transparency in electronic trading.Tradeweb Markets LLC (&quot;Tradeweb&quot;) is proud to be an EEO Minorities/Females/Protected Veterans/Disabled/Affirmative Action Employer.https://www.dol.gov/ofccp/regs/compliance/posters/pdf/eeopost.pdf Group Details As an analyst you will be part of the central analytics team at Tradeweb to deliver high-impact, data-driven insights, recommendations and metrics around trading activities on the platform and in fixed income markets. You have a strong desire to understand empirical facts. You’re a problem solver by nature and your strategic thinking skills will be critical in devising new tactics and turning data into actionable information to influence product development which can enhance investment decisions. You are a self-starter and intellectually curious. You are comfortable working in a results-driven environment, and have a strong interest in big data.Job Responsibilities Respond to queries and questions from internal and external groups in their data needs – regarding activities on Tradeweb Markets trading platform and in fixed income markets  Conduct empirical analysis on fixed income trading and market trends with guidance from more senior members of the team  Provide clients and client facing teams with insights and reports on trading activities and usage of the Tradeweb system  Provide analysis to guide the development of content and analytics for new products supporting investments and trading in fixed income securities  Utilize data to help develop key strategies and new product features for better and more efficient investment and trading decisions  Work with the technology team to guide the improvement of our data warehouse in capturing, collecting and organizing data and expanding automation  Present your findings in writings and efficient presentations to internal teams (product management, technology, relationship management, and senior management teams) and clients Qualifications Master’s or Bachelor’s degree emphasizing quantitative coursework (computer science, mathematics, statistics, engineering or economics) or equivalent work experience  2 years of relevant work experience in an analytical function  Proficiency in SQL/ORACLE &amp; T-SQL coding, database query, or other statistical analysis and data mining software  Experience with Python  Experience with working with BI Tools such as Tableau  Basic knowledge of finance/economics – knowledge in fixed income is a plus  Highly motivated, proactive and a self-starter, ability to create and execute plans without daily oversight  Critical thinker; ability to identify both tactical and strategic solutions to address  Ability to work under pressure and able to effectively prioritize multiple tasks with efficiency on a daily basis  Excellent written and oral communication skills  Detail-oriented  Ability to work well with others in a team-oriented environment  Experience with financial data or very large datasets is a plus Additional InformationTradeweb is committed to providing valuable and competitive benefits. In addition to working in our culture of innovation and collaboration, we offer: Health Insurance : Highly competitive medical, dental, and vision programs  Hybrid Environment : Our employees have the flexibility of working in the office and from home.  Health Care and Dependent Care Flexible Spending Accounts : You may elect to set aside pre-tax earnings to pay for eligible health care and dependent day care expenses for you and your eligible family members.  Maven Family Building Benefit : Maven offers support for fertility and preconception; pregnancy and post-partum; adoption; surrogacy and pediatrics for children up to age 10. Tradeweb provide a $10,000 lifetime reimbursement towards fertility, egg freezing, adoption and surrogacy expenses.  Building Wealth - 401(k) Savings Plan : Employees are immediately eligible for the 401(k) plan. Participants may contribute up to 75% of eligible compensation into a traditional 401(k) and/or Roth 401(k). Tradeweb will match 100% of the first 4% of compensation that you contribute.  The estimated salary for a new hire into this position is $85,000 – 190,000 USD base, based on a regular, full-time schedule. The amount of pay offered will be determined by a number of factors, including but not limited to qualifications, market data, geographic location, and internal guidelines. Other Benefit Programs Pre-Tax Commuter Benefits Program  ARAG Legal Services  Employee Assistance Program  Tuition Reimbursement  Financial Wellness Tools  Travel Assistance Benefits  Pet Insurance  Corporate Gym Subsidies  Wellness Perks  Paid Time Off and Parental Leave"/>
    <n v="44883"/>
    <s v="United States"/>
    <x v="0"/>
    <x v="0"/>
    <x v="1"/>
  </r>
  <r>
    <s v="Data Analyst"/>
    <s v="Tradeweb"/>
    <s v="Job Description Company Description Tradeweb Markets is a world leader in the evolution of electronic trading. A fintech company serving approximately 2,500 clients – including the world’s largest banks, asset managers, hedge funds, insurance companies, wealth managers and retail clients -- in more than 65 countries across the globe. Since our first trade in 1998, we have helped transform and electronify the fixed income markets. Tradeweb is a culture built on innovation, creativity and collaboration. Through a combination of very talented and driven people, innovative products and solutions, cutting-edge technology, market data, and a vast network of clients, we continue to work together to improve the way financial markets trade.Mission: Move first and never stop. Collaborate with clients to create and build solutions that drive efficiency, connectivity, and transparency in electronic trading.Tradeweb Markets LLC (&quot;Tradeweb&quot;) is proud to be an EEO Minorities/Females/Protected Veterans/Disabled/Affirmative Action Employer.https://www.dol.gov/ofccp/regs/compliance/posters/pdf/eeopost.pdf Group Details As an analyst you will be part of the central analytics team at Tradeweb to deliver high-impact, data-driven insights, recommendations and metrics around trading activities on the platform and in fixed income markets. You have a strong desire to understand empirical facts. You’re a problem solver by nature and your strategic thinking skills will be critical in devising new tactics and turning data into actionable information to influence product development which can enhance investment decisions. You are a self-starter and intellectually curious. You are comfortable working in a results-driven environment, and have a strong interest in big data.Job Responsibilities Respond to queries and questions from internal and external groups in their data needs – regarding activities on Tradeweb Markets trading platform and in fixed income markets  Conduct empirical analysis on fixed income trading and market trends with guidance from more senior members of the team  Provide clients and client facing teams with insights and reports on trading activities and usage of the Tradeweb system  Provide analysis to guide the development of content and analytics for new products supporting investments and trading in fixed income securities  Utilize data to help develop key strategies and new product features for better and more efficient investment and trading decisions  Work with the technology team to guide the improvement of our data warehouse in capturing, collecting and organizing data and expanding automation  Present your findings in writings and efficient presentations to internal teams (product management, technology, relationship management, and senior management teams) and clients Qualifications Master’s or Bachelor’s degree emphasizing quantitative coursework (computer science, mathematics, statistics, engineering or economics) or equivalent work experience  2 years of relevant work experience in an analytical function  Proficiency in SQL/ORACLE &amp; T-SQL coding, database query, or other statistical analysis and data mining software  Experience with Python  Experience with working with BI Tools such as Tableau  Basic knowledge of finance/economics – knowledge in fixed income is a plus  Highly motivated, proactive and a self-starter, ability to create and execute plans without daily oversight  Critical thinker; ability to identify both tactical and strategic solutions to address  Ability to work under pressure and able to effectively prioritize multiple tasks with efficiency on a daily basis  Excellent written and oral communication skills  Detail-oriented  Ability to work well with others in a team-oriented environment  Experience with financial data or very large datasets is a plus Additional InformationTradeweb is committed to providing valuable and competitive benefits. In addition to working in our culture of innovation and collaboration, we offer: Health Insurance : Highly competitive medical, dental, and vision programs  Hybrid Environment : Our employees have the flexibility of working in the office and from home.  Health Care and Dependent Care Flexible Spending Accounts : You may elect to set aside pre-tax earnings to pay for eligible health care and dependent day care expenses for you and your eligible family members.  Maven Family Building Benefit : Maven offers support for fertility and preconception; pregnancy and post-partum; adoption; surrogacy and pediatrics for children up to age 10. Tradeweb provide a $10,000 lifetime reimbursement towards fertility, egg freezing, adoption and surrogacy expenses.  Building Wealth - 401(k) Savings Plan : Employees are immediately eligible for the 401(k) plan. Participants may contribute up to 75% of eligible compensation into a traditional 401(k) and/or Roth 401(k). Tradeweb will match 100% of the first 4% of compensation that you contribute.  The estimated salary for a new hire into this position is $85,000 – 190,000 USD base, based on a regular, full-time schedule. The amount of pay offered will be determined by a number of factors, including but not limited to qualifications, market data, geographic location, and internal guidelines. Other Benefit Programs Pre-Tax Commuter Benefits Program  ARAG Legal Services  Employee Assistance Program  Tuition Reimbursement  Financial Wellness Tools  Travel Assistance Benefits  Pet Insurance  Corporate Gym Subsidies  Wellness Perks  Paid Time Off and Parental Leave"/>
    <n v="44883"/>
    <s v="United States"/>
    <x v="0"/>
    <x v="0"/>
    <x v="1"/>
  </r>
  <r>
    <s v="Data Analyst"/>
    <s v="Tradeweb"/>
    <s v="Job Description Company Description Tradeweb Markets is a world leader in the evolution of electronic trading. A fintech company serving approximately 2,500 clients – including the world’s largest banks, asset managers, hedge funds, insurance companies, wealth managers and retail clients -- in more than 65 countries across the globe. Since our first trade in 1998, we have helped transform and electronify the fixed income markets. Tradeweb is a culture built on innovation, creativity and collaboration. Through a combination of very talented and driven people, innovative products and solutions, cutting-edge technology, market data, and a vast network of clients, we continue to work together to improve the way financial markets trade.Mission: Move first and never stop. Collaborate with clients to create and build solutions that drive efficiency, connectivity, and transparency in electronic trading.Tradeweb Markets LLC (&quot;Tradeweb&quot;) is proud to be an EEO Minorities/Females/Protected Veterans/Disabled/Affirmative Action Employer.https://www.dol.gov/ofccp/regs/compliance/posters/pdf/eeopost.pdf Group Details As an analyst you will be part of the central analytics team at Tradeweb to deliver high-impact, data-driven insights, recommendations and metrics around trading activities on the platform and in fixed income markets. You have a strong desire to understand empirical facts. You’re a problem solver by nature and your strategic thinking skills will be critical in devising new tactics and turning data into actionable information to influence product development which can enhance investment decisions. You are a self-starter and intellectually curious. You are comfortable working in a results-driven environment, and have a strong interest in big data.Job Responsibilities Respond to queries and questions from internal and external groups in their data needs – regarding activities on Tradeweb Markets trading platform and in fixed income markets  Conduct empirical analysis on fixed income trading and market trends with guidance from more senior members of the team  Provide clients and client facing teams with insights and reports on trading activities and usage of the Tradeweb system  Provide analysis to guide the development of content and analytics for new products supporting investments and trading in fixed income securities  Utilize data to help develop key strategies and new product features for better and more efficient investment and trading decisions  Work with the technology team to guide the improvement of our data warehouse in capturing, collecting and organizing data and expanding automation  Present your findings in writings and efficient presentations to internal teams (product management, technology, relationship management, and senior management teams) and clients Qualifications Master’s or Bachelor’s degree emphasizing quantitative coursework (computer science, mathematics, statistics, engineering or economics) or equivalent work experience  2 years of relevant work experience in an analytical function  Proficiency in SQL/ORACLE &amp; T-SQL coding, database query, or other statistical analysis and data mining software  Experience with Python  Experience with working with BI Tools such as Tableau  Basic knowledge of finance/economics – knowledge in fixed income is a plus  Highly motivated, proactive and a self-starter, ability to create and execute plans without daily oversight  Critical thinker; ability to identify both tactical and strategic solutions to address  Ability to work under pressure and able to effectively prioritize multiple tasks with efficiency on a daily basis  Excellent written and oral communication skills  Detail-oriented  Ability to work well with others in a team-oriented environment  Experience with financial data or very large datasets is a plus Additional InformationTradeweb is committed to providing valuable and competitive benefits. In addition to working in our culture of innovation and collaboration, we offer: Health Insurance : Highly competitive medical, dental, and vision programs  Hybrid Environment : Our employees have the flexibility of working in the office and from home.  Health Care and Dependent Care Flexible Spending Accounts : You may elect to set aside pre-tax earnings to pay for eligible health care and dependent day care expenses for you and your eligible family members.  Maven Family Building Benefit : Maven offers support for fertility and preconception; pregnancy and post-partum; adoption; surrogacy and pediatrics for children up to age 10. Tradeweb provide a $10,000 lifetime reimbursement towards fertility, egg freezing, adoption and surrogacy expenses.  Building Wealth - 401(k) Savings Plan : Employees are immediately eligible for the 401(k) plan. Participants may contribute up to 75% of eligible compensation into a traditional 401(k) and/or Roth 401(k). Tradeweb will match 100% of the first 4% of compensation that you contribute.  The estimated salary for a new hire into this position is $85,000 – 190,000 USD base, based on a regular, full-time schedule. The amount of pay offered will be determined by a number of factors, including but not limited to qualifications, market data, geographic location, and internal guidelines. Other Benefit Programs Pre-Tax Commuter Benefits Program  ARAG Legal Services  Employee Assistance Program  Tuition Reimbursement  Financial Wellness Tools  Travel Assistance Benefits  Pet Insurance  Corporate Gym Subsidies  Wellness Perks  Paid Time Off and Parental Leave"/>
    <n v="44883"/>
    <s v="United States"/>
    <x v="0"/>
    <x v="0"/>
    <x v="1"/>
  </r>
  <r>
    <s v="Data Analyst"/>
    <s v="Tradeweb"/>
    <s v="Job Description Company Description Tradeweb Markets is a world leader in the evolution of electronic trading. A fintech company serving approximately 2,500 clients – including the world’s largest banks, asset managers, hedge funds, insurance companies, wealth managers and retail clients -- in more than 65 countries across the globe. Since our first trade in 1998, we have helped transform and electronify the fixed income markets. Tradeweb is a culture built on innovation, creativity and collaboration. Through a combination of very talented and driven people, innovative products and solutions, cutting-edge technology, market data, and a vast network of clients, we continue to work together to improve the way financial markets trade.Mission: Move first and never stop. Collaborate with clients to create and build solutions that drive efficiency, connectivity, and transparency in electronic trading.Tradeweb Markets LLC (&quot;Tradeweb&quot;) is proud to be an EEO Minorities/Females/Protected Veterans/Disabled/Affirmative Action Employer.https://www.dol.gov/ofccp/regs/compliance/posters/pdf/eeopost.pdf Group Details As an analyst you will be part of the central analytics team at Tradeweb to deliver high-impact, data-driven insights, recommendations and metrics around trading activities on the platform and in fixed income markets. You have a strong desire to understand empirical facts. You’re a problem solver by nature and your strategic thinking skills will be critical in devising new tactics and turning data into actionable information to influence product development which can enhance investment decisions. You are a self-starter and intellectually curious. You are comfortable working in a results-driven environment, and have a strong interest in big data.Job Responsibilities Respond to queries and questions from internal and external groups in their data needs – regarding activities on Tradeweb Markets trading platform and in fixed income markets  Conduct empirical analysis on fixed income trading and market trends with guidance from more senior members of the team  Provide clients and client facing teams with insights and reports on trading activities and usage of the Tradeweb system  Provide analysis to guide the development of content and analytics for new products supporting investments and trading in fixed income securities  Utilize data to help develop key strategies and new product features for better and more efficient investment and trading decisions  Work with the technology team to guide the improvement of our data warehouse in capturing, collecting and organizing data and expanding automation  Present your findings in writings and efficient presentations to internal teams (product management, technology, relationship management, and senior management teams) and clients Qualifications Master’s or Bachelor’s degree emphasizing quantitative coursework (computer science, mathematics, statistics, engineering or economics) or equivalent work experience  2 years of relevant work experience in an analytical function  Proficiency in SQL/ORACLE &amp; T-SQL coding, database query, or other statistical analysis and data mining software  Experience with Python  Experience with working with BI Tools such as Tableau  Basic knowledge of finance/economics – knowledge in fixed income is a plus  Highly motivated, proactive and a self-starter, ability to create and execute plans without daily oversight  Critical thinker; ability to identify both tactical and strategic solutions to address  Ability to work under pressure and able to effectively prioritize multiple tasks with efficiency on a daily basis  Excellent written and oral communication skills  Detail-oriented  Ability to work well with others in a team-oriented environment  Experience with financial data or very large datasets is a plus Additional InformationTradeweb is committed to providing valuable and competitive benefits. In addition to working in our culture of innovation and collaboration, we offer: Health Insurance : Highly competitive medical, dental, and vision programs  Hybrid Environment : Our employees have the flexibility of working in the office and from home.  Health Care and Dependent Care Flexible Spending Accounts : You may elect to set aside pre-tax earnings to pay for eligible health care and dependent day care expenses for you and your eligible family members.  Maven Family Building Benefit : Maven offers support for fertility and preconception; pregnancy and post-partum; adoption; surrogacy and pediatrics for children up to age 10. Tradeweb provide a $10,000 lifetime reimbursement towards fertility, egg freezing, adoption and surrogacy expenses.  Building Wealth - 401(k) Savings Plan : Employees are immediately eligible for the 401(k) plan. Participants may contribute up to 75% of eligible compensation into a traditional 401(k) and/or Roth 401(k). Tradeweb will match 100% of the first 4% of compensation that you contribute.  The estimated salary for a new hire into this position is $85,000 – 190,000 USD base, based on a regular, full-time schedule. The amount of pay offered will be determined by a number of factors, including but not limited to qualifications, market data, geographic location, and internal guidelines. Other Benefit Programs Pre-Tax Commuter Benefits Program  ARAG Legal Services  Employee Assistance Program  Tuition Reimbursement  Financial Wellness Tools  Travel Assistance Benefits  Pet Insurance  Corporate Gym Subsidies  Wellness Perks  Paid Time Off and Parental Leave"/>
    <n v="44883"/>
    <s v="United States"/>
    <x v="0"/>
    <x v="0"/>
    <x v="1"/>
  </r>
  <r>
    <s v="Data Analyst"/>
    <s v="Tradeweb"/>
    <s v="Job Description Company Description Tradeweb Markets is a world leader in the evolution of electronic trading. A fintech company serving approximately 2,500 clients – including the world’s largest banks, asset managers, hedge funds, insurance companies, wealth managers and retail clients -- in more than 65 countries across the globe. Since our first trade in 1998, we have helped transform and electronify the fixed income markets. Tradeweb is a culture built on innovation, creativity and collaboration. Through a combination of very talented and driven people, innovative products and solutions, cutting-edge technology, market data, and a vast network of clients, we continue to work together to improve the way financial markets trade.Mission: Move first and never stop. Collaborate with clients to create and build solutions that drive efficiency, connectivity, and transparency in electronic trading.Tradeweb Markets LLC (&quot;Tradeweb&quot;) is proud to be an EEO Minorities/Females/Protected Veterans/Disabled/Affirmative Action Employer.https://www.dol.gov/ofccp/regs/compliance/posters/pdf/eeopost.pdf Group Details As an analyst you will be part of the central analytics team at Tradeweb to deliver high-impact, data-driven insights, recommendations and metrics around trading activities on the platform and in fixed income markets. You have a strong desire to understand empirical facts. You’re a problem solver by nature and your strategic thinking skills will be critical in devising new tactics and turning data into actionable information to influence product development which can enhance investment decisions. You are a self-starter and intellectually curious. You are comfortable working in a results-driven environment, and have a strong interest in big data.Job Responsibilities Respond to queries and questions from internal and external groups in their data needs – regarding activities on Tradeweb Markets trading platform and in fixed income markets  Conduct empirical analysis on fixed income trading and market trends with guidance from more senior members of the team  Provide clients and client facing teams with insights and reports on trading activities and usage of the Tradeweb system  Provide analysis to guide the development of content and analytics for new products supporting investments and trading in fixed income securities  Utilize data to help develop key strategies and new product features for better and more efficient investment and trading decisions  Work with the technology team to guide the improvement of our data warehouse in capturing, collecting and organizing data and expanding automation  Present your findings in writings and efficient presentations to internal teams (product management, technology, relationship management, and senior management teams) and clients Qualifications Master’s or Bachelor’s degree emphasizing quantitative coursework (computer science, mathematics, statistics, engineering or economics) or equivalent work experience  2 years of relevant work experience in an analytical function  Proficiency in SQL/ORACLE &amp; T-SQL coding, database query, or other statistical analysis and data mining software  Experience with Python  Experience with working with BI Tools such as Tableau  Basic knowledge of finance/economics – knowledge in fixed income is a plus  Highly motivated, proactive and a self-starter, ability to create and execute plans without daily oversight  Critical thinker; ability to identify both tactical and strategic solutions to address  Ability to work under pressure and able to effectively prioritize multiple tasks with efficiency on a daily basis  Excellent written and oral communication skills  Detail-oriented  Ability to work well with others in a team-oriented environment  Experience with financial data or very large datasets is a plus Additional InformationTradeweb is committed to providing valuable and competitive benefits. In addition to working in our culture of innovation and collaboration, we offer: Health Insurance : Highly competitive medical, dental, and vision programs  Hybrid Environment : Our employees have the flexibility of working in the office and from home.  Health Care and Dependent Care Flexible Spending Accounts : You may elect to set aside pre-tax earnings to pay for eligible health care and dependent day care expenses for you and your eligible family members.  Maven Family Building Benefit : Maven offers support for fertility and preconception; pregnancy and post-partum; adoption; surrogacy and pediatrics for children up to age 10. Tradeweb provide a $10,000 lifetime reimbursement towards fertility, egg freezing, adoption and surrogacy expenses.  Building Wealth - 401(k) Savings Plan : Employees are immediately eligible for the 401(k) plan. Participants may contribute up to 75% of eligible compensation into a traditional 401(k) and/or Roth 401(k). Tradeweb will match 100% of the first 4% of compensation that you contribute.  The estimated salary for a new hire into this position is $85,000 – 190,000 USD base, based on a regular, full-time schedule. The amount of pay offered will be determined by a number of factors, including but not limited to qualifications, market data, geographic location, and internal guidelines. Other Benefit Programs Pre-Tax Commuter Benefits Program  ARAG Legal Services  Employee Assistance Program  Tuition Reimbursement  Financial Wellness Tools  Travel Assistance Benefits  Pet Insurance  Corporate Gym Subsidies  Wellness Perks  Paid Time Off and Parental Leave"/>
    <n v="44883"/>
    <s v="United States"/>
    <x v="0"/>
    <x v="0"/>
    <x v="1"/>
  </r>
  <r>
    <s v="Data Analyst"/>
    <s v="Tradeweb"/>
    <s v="Job Description Company Description Tradeweb Markets is a world leader in the evolution of electronic trading. A fintech company serving approximately 2,500 clients – including the world’s largest banks, asset managers, hedge funds, insurance companies, wealth managers and retail clients -- in more than 65 countries across the globe. Since our first trade in 1998, we have helped transform and electronify the fixed income markets. Tradeweb is a culture built on innovation, creativity and collaboration. Through a combination of very talented and driven people, innovative products and solutions, cutting-edge technology, market data, and a vast network of clients, we continue to work together to improve the way financial markets trade.Mission: Move first and never stop. Collaborate with clients to create and build solutions that drive efficiency, connectivity, and transparency in electronic trading.Tradeweb Markets LLC (&quot;Tradeweb&quot;) is proud to be an EEO Minorities/Females/Protected Veterans/Disabled/Affirmative Action Employer.https://www.dol.gov/ofccp/regs/compliance/posters/pdf/eeopost.pdf Group Details As an analyst you will be part of the central analytics team at Tradeweb to deliver high-impact, data-driven insights, recommendations and metrics around trading activities on the platform and in fixed income markets. You have a strong desire to understand empirical facts. You’re a problem solver by nature and your strategic thinking skills will be critical in devising new tactics and turning data into actionable information to influence product development which can enhance investment decisions. You are a self-starter and intellectually curious. You are comfortable working in a results-driven environment, and have a strong interest in big data.Job Responsibilities Respond to queries and questions from internal and external groups in their data needs – regarding activities on Tradeweb Markets trading platform and in fixed income markets  Conduct empirical analysis on fixed income trading and market trends with guidance from more senior members of the team  Provide clients and client facing teams with insights and reports on trading activities and usage of the Tradeweb system  Provide analysis to guide the development of content and analytics for new products supporting investments and trading in fixed income securities  Utilize data to help develop key strategies and new product features for better and more efficient investment and trading decisions  Work with the technology team to guide the improvement of our data warehouse in capturing, collecting and organizing data and expanding automation  Present your findings in writings and efficient presentations to internal teams (product management, technology, relationship management, and senior management teams) and clients Qualifications Master’s or Bachelor’s degree emphasizing quantitative coursework (computer science, mathematics, statistics, engineering or economics) or equivalent work experience  2 years of relevant work experience in an analytical function  Proficiency in SQL/ORACLE &amp; T-SQL coding, database query, or other statistical analysis and data mining software  Experience with Python  Experience with working with BI Tools such as Tableau  Basic knowledge of finance/economics – knowledge in fixed income is a plus  Highly motivated, proactive and a self-starter, ability to create and execute plans without daily oversight  Critical thinker; ability to identify both tactical and strategic solutions to address  Ability to work under pressure and able to effectively prioritize multiple tasks with efficiency on a daily basis  Excellent written and oral communication skills  Detail-oriented  Ability to work well with others in a team-oriented environment  Experience with financial data or very large datasets is a plus Additional InformationTradeweb is committed to providing valuable and competitive benefits. In addition to working in our culture of innovation and collaboration, we offer: Health Insurance : Highly competitive medical, dental, and vision programs  Hybrid Environment : Our employees have the flexibility of working in the office and from home.  Health Care and Dependent Care Flexible Spending Accounts : You may elect to set aside pre-tax earnings to pay for eligible health care and dependent day care expenses for you and your eligible family members.  Maven Family Building Benefit : Maven offers support for fertility and preconception; pregnancy and post-partum; adoption; surrogacy and pediatrics for children up to age 10. Tradeweb provide a $10,000 lifetime reimbursement towards fertility, egg freezing, adoption and surrogacy expenses.  Building Wealth - 401(k) Savings Plan : Employees are immediately eligible for the 401(k) plan. Participants may contribute up to 75% of eligible compensation into a traditional 401(k) and/or Roth 401(k). Tradeweb will match 100% of the first 4% of compensation that you contribute.  The estimated salary for a new hire into this position is $85,000 – 190,000 USD base, based on a regular, full-time schedule. The amount of pay offered will be determined by a number of factors, including but not limited to qualifications, market data, geographic location, and internal guidelines. Other Benefit Programs Pre-Tax Commuter Benefits Program  ARAG Legal Services  Employee Assistance Program  Tuition Reimbursement  Financial Wellness Tools  Travel Assistance Benefits  Pet Insurance  Corporate Gym Subsidies  Wellness Perks  Paid Time Off and Parental Leave"/>
    <n v="44883"/>
    <s v="United States"/>
    <x v="0"/>
    <x v="0"/>
    <x v="1"/>
  </r>
  <r>
    <s v="Data Analyst"/>
    <s v="Tradeweb"/>
    <s v="Job Description Company Description Tradeweb Markets is a world leader in the evolution of electronic trading. A fintech company serving approximately 2,500 clients – including the world’s largest banks, asset managers, hedge funds, insurance companies, wealth managers and retail clients -- in more than 65 countries across the globe. Since our first trade in 1998, we have helped transform and electronify the fixed income markets. Tradeweb is a culture built on innovation, creativity and collaboration. Through a combination of very talented and driven people, innovative products and solutions, cutting-edge technology, market data, and a vast network of clients, we continue to work together to improve the way financial markets trade.Mission: Move first and never stop. Collaborate with clients to create and build solutions that drive efficiency, connectivity, and transparency in electronic trading.Tradeweb Markets LLC (&quot;Tradeweb&quot;) is proud to be an EEO Minorities/Females/Protected Veterans/Disabled/Affirmative Action Employer.https://www.dol.gov/ofccp/regs/compliance/posters/pdf/eeopost.pdf Group Details As an analyst you will be part of the central analytics team at Tradeweb to deliver high-impact, data-driven insights, recommendations and metrics around trading activities on the platform and in fixed income markets. You have a strong desire to understand empirical facts. You’re a problem solver by nature and your strategic thinking skills will be critical in devising new tactics and turning data into actionable information to influence product development which can enhance investment decisions. You are a self-starter and intellectually curious. You are comfortable working in a results-driven environment, and have a strong interest in big data.Job Responsibilities Respond to queries and questions from internal and external groups in their data needs – regarding activities on Tradeweb Markets trading platform and in fixed income markets  Conduct empirical analysis on fixed income trading and market trends with guidance from more senior members of the team  Provide clients and client facing teams with insights and reports on trading activities and usage of the Tradeweb system  Provide analysis to guide the development of content and analytics for new products supporting investments and trading in fixed income securities  Utilize data to help develop key strategies and new product features for better and more efficient investment and trading decisions  Work with the technology team to guide the improvement of our data warehouse in capturing, collecting and organizing data and expanding automation  Present your findings in writings and efficient presentations to internal teams (product management, technology, relationship management, and senior management teams) and clients Qualifications Master’s or Bachelor’s degree emphasizing quantitative coursework (computer science, mathematics, statistics, engineering or economics) or equivalent work experience  2 years of relevant work experience in an analytical function  Proficiency in SQL/ORACLE &amp; T-SQL coding, database query, or other statistical analysis and data mining software  Experience with Python  Experience with working with BI Tools such as Tableau  Basic knowledge of finance/economics – knowledge in fixed income is a plus  Highly motivated, proactive and a self-starter, ability to create and execute plans without daily oversight  Critical thinker; ability to identify both tactical and strategic solutions to address  Ability to work under pressure and able to effectively prioritize multiple tasks with efficiency on a daily basis  Excellent written and oral communication skills  Detail-oriented  Ability to work well with others in a team-oriented environment  Experience with financial data or very large datasets is a plus Additional InformationTradeweb is committed to providing valuable and competitive benefits. In addition to working in our culture of innovation and collaboration, we offer: Health Insurance : Highly competitive medical, dental, and vision programs  Hybrid Environment : Our employees have the flexibility of working in the office and from home.  Health Care and Dependent Care Flexible Spending Accounts : You may elect to set aside pre-tax earnings to pay for eligible health care and dependent day care expenses for you and your eligible family members.  Maven Family Building Benefit : Maven offers support for fertility and preconception; pregnancy and post-partum; adoption; surrogacy and pediatrics for children up to age 10. Tradeweb provide a $10,000 lifetime reimbursement towards fertility, egg freezing, adoption and surrogacy expenses.  Building Wealth - 401(k) Savings Plan : Employees are immediately eligible for the 401(k) plan. Participants may contribute up to 75% of eligible compensation into a traditional 401(k) and/or Roth 401(k). Tradeweb will match 100% of the first 4% of compensation that you contribute.  The estimated salary for a new hire into this position is $85,000 – 190,000 USD base, based on a regular, full-time schedule. The amount of pay offered will be determined by a number of factors, including but not limited to qualifications, market data, geographic location, and internal guidelines. Other Benefit Programs Pre-Tax Commuter Benefits Program  ARAG Legal Services  Employee Assistance Program  Tuition Reimbursement  Financial Wellness Tools  Travel Assistance Benefits  Pet Insurance  Corporate Gym Subsidies  Wellness Perks  Paid Time Off and Parental Leave"/>
    <n v="44883"/>
    <s v="United States"/>
    <x v="0"/>
    <x v="0"/>
    <x v="1"/>
  </r>
  <r>
    <s v="Data Analyst"/>
    <s v="Tradeweb"/>
    <s v="Job Description Company Description Tradeweb Markets is a world leader in the evolution of electronic trading. A fintech company serving approximately 2,500 clients – including the world’s largest banks, asset managers, hedge funds, insurance companies, wealth managers and retail clients -- in more than 65 countries across the globe. Since our first trade in 1998, we have helped transform and electronify the fixed income markets. Tradeweb is a culture built on innovation, creativity and collaboration. Through a combination of very talented and driven people, innovative products and solutions, cutting-edge technology, market data, and a vast network of clients, we continue to work together to improve the way financial markets trade.Mission: Move first and never stop. Collaborate with clients to create and build solutions that drive efficiency, connectivity, and transparency in electronic trading.Tradeweb Markets LLC (&quot;Tradeweb&quot;) is proud to be an EEO Minorities/Females/Protected Veterans/Disabled/Affirmative Action Employer.https://www.dol.gov/ofccp/regs/compliance/posters/pdf/eeopost.pdf Group Details As an analyst you will be part of the central analytics team at Tradeweb to deliver high-impact, data-driven insights, recommendations and metrics around trading activities on the platform and in fixed income markets. You have a strong desire to understand empirical facts. You’re a problem solver by nature and your strategic thinking skills will be critical in devising new tactics and turning data into actionable information to influence product development which can enhance investment decisions. You are a self-starter and intellectually curious. You are comfortable working in a results-driven environment, and have a strong interest in big data.Job Responsibilities Respond to queries and questions from internal and external groups in their data needs – regarding activities on Tradeweb Markets trading platform and in fixed income markets  Conduct empirical analysis on fixed income trading and market trends with guidance from more senior members of the team  Provide clients and client facing teams with insights and reports on trading activities and usage of the Tradeweb system  Provide analysis to guide the development of content and analytics for new products supporting investments and trading in fixed income securities  Utilize data to help develop key strategies and new product features for better and more efficient investment and trading decisions  Work with the technology team to guide the improvement of our data warehouse in capturing, collecting and organizing data and expanding automation  Present your findings in writings and efficient presentations to internal teams (product management, technology, relationship management, and senior management teams) and clients Qualifications Master’s or Bachelor’s degree emphasizing quantitative coursework (computer science, mathematics, statistics, engineering or economics) or equivalent work experience  2 years of relevant work experience in an analytical function  Proficiency in SQL/ORACLE &amp; T-SQL coding, database query, or other statistical analysis and data mining software  Experience with Python  Experience with working with BI Tools such as Tableau  Basic knowledge of finance/economics – knowledge in fixed income is a plus  Highly motivated, proactive and a self-starter, ability to create and execute plans without daily oversight  Critical thinker; ability to identify both tactical and strategic solutions to address  Ability to work under pressure and able to effectively prioritize multiple tasks with efficiency on a daily basis  Excellent written and oral communication skills  Detail-oriented  Ability to work well with others in a team-oriented environment  Experience with financial data or very large datasets is a plus Additional InformationTradeweb is committed to providing valuable and competitive benefits. In addition to working in our culture of innovation and collaboration, we offer: Health Insurance : Highly competitive medical, dental, and vision programs  Hybrid Environment : Our employees have the flexibility of working in the office and from home.  Health Care and Dependent Care Flexible Spending Accounts : You may elect to set aside pre-tax earnings to pay for eligible health care and dependent day care expenses for you and your eligible family members.  Maven Family Building Benefit : Maven offers support for fertility and preconception; pregnancy and post-partum; adoption; surrogacy and pediatrics for children up to age 10. Tradeweb provide a $10,000 lifetime reimbursement towards fertility, egg freezing, adoption and surrogacy expenses.  Building Wealth - 401(k) Savings Plan : Employees are immediately eligible for the 401(k) plan. Participants may contribute up to 75% of eligible compensation into a traditional 401(k) and/or Roth 401(k). Tradeweb will match 100% of the first 4% of compensation that you contribute.  The estimated salary for a new hire into this position is $85,000 – 190,000 USD base, based on a regular, full-time schedule. The amount of pay offered will be determined by a number of factors, including but not limited to qualifications, market data, geographic location, and internal guidelines. Other Benefit Programs Pre-Tax Commuter Benefits Program  ARAG Legal Services  Employee Assistance Program  Tuition Reimbursement  Financial Wellness Tools  Travel Assistance Benefits  Pet Insurance  Corporate Gym Subsidies  Wellness Perks  Paid Time Off and Parental Leave"/>
    <n v="44883"/>
    <s v="United States"/>
    <x v="0"/>
    <x v="0"/>
    <x v="1"/>
  </r>
  <r>
    <s v="Data Analyst"/>
    <s v="Tradeweb"/>
    <s v="Job Description Company Description Tradeweb Markets is a world leader in the evolution of electronic trading. A fintech company serving approximately 2,500 clients – including the world’s largest banks, asset managers, hedge funds, insurance companies, wealth managers and retail clients -- in more than 65 countries across the globe. Since our first trade in 1998, we have helped transform and electronify the fixed income markets. Tradeweb is a culture built on innovation, creativity and collaboration. Through a combination of very talented and driven people, innovative products and solutions, cutting-edge technology, market data, and a vast network of clients, we continue to work together to improve the way financial markets trade.Mission: Move first and never stop. Collaborate with clients to create and build solutions that drive efficiency, connectivity, and transparency in electronic trading.Tradeweb Markets LLC (&quot;Tradeweb&quot;) is proud to be an EEO Minorities/Females/Protected Veterans/Disabled/Affirmative Action Employer.https://www.dol.gov/ofccp/regs/compliance/posters/pdf/eeopost.pdf Group Details As an analyst you will be part of the central analytics team at Tradeweb to deliver high-impact, data-driven insights, recommendations and metrics around trading activities on the platform and in fixed income markets. You have a strong desire to understand empirical facts. You’re a problem solver by nature and your strategic thinking skills will be critical in devising new tactics and turning data into actionable information to influence product development which can enhance investment decisions. You are a self-starter and intellectually curious. You are comfortable working in a results-driven environment, and have a strong interest in big data.Job Responsibilities Respond to queries and questions from internal and external groups in their data needs – regarding activities on Tradeweb Markets trading platform and in fixed income markets  Conduct empirical analysis on fixed income trading and market trends with guidance from more senior members of the team  Provide clients and client facing teams with insights and reports on trading activities and usage of the Tradeweb system  Provide analysis to guide the development of content and analytics for new products supporting investments and trading in fixed income securities  Utilize data to help develop key strategies and new product features for better and more efficient investment and trading decisions  Work with the technology team to guide the improvement of our data warehouse in capturing, collecting and organizing data and expanding automation  Present your findings in writings and efficient presentations to internal teams (product management, technology, relationship management, and senior management teams) and clients Qualifications Master’s or Bachelor’s degree emphasizing quantitative coursework (computer science, mathematics, statistics, engineering or economics) or equivalent work experience  2 years of relevant work experience in an analytical function  Proficiency in SQL/ORACLE &amp; T-SQL coding, database query, or other statistical analysis and data mining software  Experience with Python  Experience with working with BI Tools such as Tableau  Basic knowledge of finance/economics – knowledge in fixed income is a plus  Highly motivated, proactive and a self-starter, ability to create and execute plans without daily oversight  Critical thinker; ability to identify both tactical and strategic solutions to address  Ability to work under pressure and able to effectively prioritize multiple tasks with efficiency on a daily basis  Excellent written and oral communication skills  Detail-oriented  Ability to work well with others in a team-oriented environment  Experience with financial data or very large datasets is a plus Additional InformationTradeweb is committed to providing valuable and competitive benefits. In addition to working in our culture of innovation and collaboration, we offer: Health Insurance : Highly competitive medical, dental, and vision programs  Hybrid Environment : Our employees have the flexibility of working in the office and from home.  Health Care and Dependent Care Flexible Spending Accounts : You may elect to set aside pre-tax earnings to pay for eligible health care and dependent day care expenses for you and your eligible family members.  Maven Family Building Benefit : Maven offers support for fertility and preconception; pregnancy and post-partum; adoption; surrogacy and pediatrics for children up to age 10. Tradeweb provide a $10,000 lifetime reimbursement towards fertility, egg freezing, adoption and surrogacy expenses.  Building Wealth - 401(k) Savings Plan : Employees are immediately eligible for the 401(k) plan. Participants may contribute up to 75% of eligible compensation into a traditional 401(k) and/or Roth 401(k). Tradeweb will match 100% of the first 4% of compensation that you contribute.  The estimated salary for a new hire into this position is $85,000 – 190,000 USD base, based on a regular, full-time schedule. The amount of pay offered will be determined by a number of factors, including but not limited to qualifications, market data, geographic location, and internal guidelines. Other Benefit Programs Pre-Tax Commuter Benefits Program  ARAG Legal Services  Employee Assistance Program  Tuition Reimbursement  Financial Wellness Tools  Travel Assistance Benefits  Pet Insurance  Corporate Gym Subsidies  Wellness Perks  Paid Time Off and Parental Leave"/>
    <n v="44883"/>
    <s v="United States"/>
    <x v="0"/>
    <x v="0"/>
    <x v="1"/>
  </r>
  <r>
    <s v="Data Analyst"/>
    <s v="Tradeweb"/>
    <s v="Job Description Company Description Tradeweb Markets is a world leader in the evolution of electronic trading. A fintech company serving approximately 2,500 clients – including the world’s largest banks, asset managers, hedge funds, insurance companies, wealth managers and retail clients -- in more than 65 countries across the globe. Since our first trade in 1998, we have helped transform and electronify the fixed income markets. Tradeweb is a culture built on innovation, creativity and collaboration. Through a combination of very talented and driven people, innovative products and solutions, cutting-edge technology, market data, and a vast network of clients, we continue to work together to improve the way financial markets trade.Mission: Move first and never stop. Collaborate with clients to create and build solutions that drive efficiency, connectivity, and transparency in electronic trading.Tradeweb Markets LLC (&quot;Tradeweb&quot;) is proud to be an EEO Minorities/Females/Protected Veterans/Disabled/Affirmative Action Employer.https://www.dol.gov/ofccp/regs/compliance/posters/pdf/eeopost.pdf Group Details As an analyst you will be part of the central analytics team at Tradeweb to deliver high-impact, data-driven insights, recommendations and metrics around trading activities on the platform and in fixed income markets. You have a strong desire to understand empirical facts. You’re a problem solver by nature and your strategic thinking skills will be critical in devising new tactics and turning data into actionable information to influence product development which can enhance investment decisions. You are a self-starter and intellectually curious. You are comfortable working in a results-driven environment, and have a strong interest in big data.Job Responsibilities Respond to queries and questions from internal and external groups in their data needs – regarding activities on Tradeweb Markets trading platform and in fixed income markets  Conduct empirical analysis on fixed income trading and market trends with guidance from more senior members of the team  Provide clients and client facing teams with insights and reports on trading activities and usage of the Tradeweb system  Provide analysis to guide the development of content and analytics for new products supporting investments and trading in fixed income securities  Utilize data to help develop key strategies and new product features for better and more efficient investment and trading decisions  Work with the technology team to guide the improvement of our data warehouse in capturing, collecting and organizing data and expanding automation  Present your findings in writings and efficient presentations to internal teams (product management, technology, relationship management, and senior management teams) and clients Qualifications Master’s or Bachelor’s degree emphasizing quantitative coursework (computer science, mathematics, statistics, engineering or economics) or equivalent work experience  2 years of relevant work experience in an analytical function  Proficiency in SQL/ORACLE &amp; T-SQL coding, database query, or other statistical analysis and data mining software  Experience with Python  Experience with working with BI Tools such as Tableau  Basic knowledge of finance/economics – knowledge in fixed income is a plus  Highly motivated, proactive and a self-starter, ability to create and execute plans without daily oversight  Critical thinker; ability to identify both tactical and strategic solutions to address  Ability to work under pressure and able to effectively prioritize multiple tasks with efficiency on a daily basis  Excellent written and oral communication skills  Detail-oriented  Ability to work well with others in a team-oriented environment  Experience with financial data or very large datasets is a plus Additional InformationTradeweb is committed to providing valuable and competitive benefits. In addition to working in our culture of innovation and collaboration, we offer: Health Insurance : Highly competitive medical, dental, and vision programs  Hybrid Environment : Our employees have the flexibility of working in the office and from home.  Health Care and Dependent Care Flexible Spending Accounts : You may elect to set aside pre-tax earnings to pay for eligible health care and dependent day care expenses for you and your eligible family members.  Maven Family Building Benefit : Maven offers support for fertility and preconception; pregnancy and post-partum; adoption; surrogacy and pediatrics for children up to age 10. Tradeweb provide a $10,000 lifetime reimbursement towards fertility, egg freezing, adoption and surrogacy expenses.  Building Wealth - 401(k) Savings Plan : Employees are immediately eligible for the 401(k) plan. Participants may contribute up to 75% of eligible compensation into a traditional 401(k) and/or Roth 401(k). Tradeweb will match 100% of the first 4% of compensation that you contribute.  The estimated salary for a new hire into this position is $85,000 – 190,000 USD base, based on a regular, full-time schedule. The amount of pay offered will be determined by a number of factors, including but not limited to qualifications, market data, geographic location, and internal guidelines. Other Benefit Programs Pre-Tax Commuter Benefits Program  ARAG Legal Services  Employee Assistance Program  Tuition Reimbursement  Financial Wellness Tools  Travel Assistance Benefits  Pet Insurance  Corporate Gym Subsidies  Wellness Perks  Paid Time Off and Parental Leave"/>
    <n v="44883"/>
    <s v="United States"/>
    <x v="0"/>
    <x v="0"/>
    <x v="1"/>
  </r>
  <r>
    <s v="Data Analyst"/>
    <s v="Tradeweb"/>
    <s v="Job Description Company Description Tradeweb Markets is a world leader in the evolution of electronic trading. A fintech company serving approximately 2,500 clients – including the world’s largest banks, asset managers, hedge funds, insurance companies, wealth managers and retail clients -- in more than 65 countries across the globe. Since our first trade in 1998, we have helped transform and electronify the fixed income markets. Tradeweb is a culture built on innovation, creativity and collaboration. Through a combination of very talented and driven people, innovative products and solutions, cutting-edge technology, market data, and a vast network of clients, we continue to work together to improve the way financial markets trade.Mission: Move first and never stop. Collaborate with clients to create and build solutions that drive efficiency, connectivity, and transparency in electronic trading.Tradeweb Markets LLC (&quot;Tradeweb&quot;) is proud to be an EEO Minorities/Females/Protected Veterans/Disabled/Affirmative Action Employer.https://www.dol.gov/ofccp/regs/compliance/posters/pdf/eeopost.pdf Group Details As an analyst you will be part of the central analytics team at Tradeweb to deliver high-impact, data-driven insights, recommendations and metrics around trading activities on the platform and in fixed income markets. You have a strong desire to understand empirical facts. You’re a problem solver by nature and your strategic thinking skills will be critical in devising new tactics and turning data into actionable information to influence product development which can enhance investment decisions. You are a self-starter and intellectually curious. You are comfortable working in a results-driven environment, and have a strong interest in big data.Job Responsibilities Respond to queries and questions from internal and external groups in their data needs – regarding activities on Tradeweb Markets trading platform and in fixed income markets  Conduct empirical analysis on fixed income trading and market trends with guidance from more senior members of the team  Provide clients and client facing teams with insights and reports on trading activities and usage of the Tradeweb system  Provide analysis to guide the development of content and analytics for new products supporting investments and trading in fixed income securities  Utilize data to help develop key strategies and new product features for better and more efficient investment and trading decisions  Work with the technology team to guide the improvement of our data warehouse in capturing, collecting and organizing data and expanding automation  Present your findings in writings and efficient presentations to internal teams (product management, technology, relationship management, and senior management teams) and clients Qualifications Master’s or Bachelor’s degree emphasizing quantitative coursework (computer science, mathematics, statistics, engineering or economics) or equivalent work experience  2 years of relevant work experience in an analytical function  Proficiency in SQL/ORACLE &amp; T-SQL coding, database query, or other statistical analysis and data mining software  Experience with Python  Experience with working with BI Tools such as Tableau  Basic knowledge of finance/economics – knowledge in fixed income is a plus  Highly motivated, proactive and a self-starter, ability to create and execute plans without daily oversight  Critical thinker; ability to identify both tactical and strategic solutions to address  Ability to work under pressure and able to effectively prioritize multiple tasks with efficiency on a daily basis  Excellent written and oral communication skills  Detail-oriented  Ability to work well with others in a team-oriented environment  Experience with financial data or very large datasets is a plus Additional InformationTradeweb is committed to providing valuable and competitive benefits. In addition to working in our culture of innovation and collaboration, we offer: Health Insurance : Highly competitive medical, dental, and vision programs  Hybrid Environment : Our employees have the flexibility of working in the office and from home.  Health Care and Dependent Care Flexible Spending Accounts : You may elect to set aside pre-tax earnings to pay for eligible health care and dependent day care expenses for you and your eligible family members.  Maven Family Building Benefit : Maven offers support for fertility and preconception; pregnancy and post-partum; adoption; surrogacy and pediatrics for children up to age 10. Tradeweb provide a $10,000 lifetime reimbursement towards fertility, egg freezing, adoption and surrogacy expenses.  Building Wealth - 401(k) Savings Plan : Employees are immediately eligible for the 401(k) plan. Participants may contribute up to 75% of eligible compensation into a traditional 401(k) and/or Roth 401(k). Tradeweb will match 100% of the first 4% of compensation that you contribute.  The estimated salary for a new hire into this position is $85,000 – 190,000 USD base, based on a regular, full-time schedule. The amount of pay offered will be determined by a number of factors, including but not limited to qualifications, market data, geographic location, and internal guidelines. Other Benefit Programs Pre-Tax Commuter Benefits Program  ARAG Legal Services  Employee Assistance Program  Tuition Reimbursement  Financial Wellness Tools  Travel Assistance Benefits  Pet Insurance  Corporate Gym Subsidies  Wellness Perks  Paid Time Off and Parental Leave"/>
    <n v="44883"/>
    <s v="United States"/>
    <x v="0"/>
    <x v="0"/>
    <x v="1"/>
  </r>
  <r>
    <s v="Data Analyst"/>
    <s v="Tradeweb"/>
    <s v="Job Description Company Description Tradeweb Markets is a world leader in the evolution of electronic trading. A fintech company serving approximately 2,500 clients – including the world’s largest banks, asset managers, hedge funds, insurance companies, wealth managers and retail clients -- in more than 65 countries across the globe. Since our first trade in 1998, we have helped transform and electronify the fixed income markets. Tradeweb is a culture built on innovation, creativity and collaboration. Through a combination of very talented and driven people, innovative products and solutions, cutting-edge technology, market data, and a vast network of clients, we continue to work together to improve the way financial markets trade.Mission: Move first and never stop. Collaborate with clients to create and build solutions that drive efficiency, connectivity, and transparency in electronic trading.Tradeweb Markets LLC (&quot;Tradeweb&quot;) is proud to be an EEO Minorities/Females/Protected Veterans/Disabled/Affirmative Action Employer.https://www.dol.gov/ofccp/regs/compliance/posters/pdf/eeopost.pdf Group Details As an analyst you will be part of the central analytics team at Tradeweb to deliver high-impact, data-driven insights, recommendations and metrics around trading activities on the platform and in fixed income markets. You have a strong desire to understand empirical facts. You’re a problem solver by nature and your strategic thinking skills will be critical in devising new tactics and turning data into actionable information to influence product development which can enhance investment decisions. You are a self-starter and intellectually curious. You are comfortable working in a results-driven environment, and have a strong interest in big data.Job Responsibilities Respond to queries and questions from internal and external groups in their data needs – regarding activities on Tradeweb Markets trading platform and in fixed income markets  Conduct empirical analysis on fixed income trading and market trends with guidance from more senior members of the team  Provide clients and client facing teams with insights and reports on trading activities and usage of the Tradeweb system  Provide analysis to guide the development of content and analytics for new products supporting investments and trading in fixed income securities  Utilize data to help develop key strategies and new product features for better and more efficient investment and trading decisions  Work with the technology team to guide the improvement of our data warehouse in capturing, collecting and organizing data and expanding automation  Present your findings in writings and efficient presentations to internal teams (product management, technology, relationship management, and senior management teams) and clients Qualifications Master’s or Bachelor’s degree emphasizing quantitative coursework (computer science, mathematics, statistics, engineering or economics) or equivalent work experience  2 years of relevant work experience in an analytical function  Proficiency in SQL/ORACLE &amp; T-SQL coding, database query, or other statistical analysis and data mining software  Experience with Python  Experience with working with BI Tools such as Tableau  Basic knowledge of finance/economics – knowledge in fixed income is a plus  Highly motivated, proactive and a self-starter, ability to create and execute plans without daily oversight  Critical thinker; ability to identify both tactical and strategic solutions to address  Ability to work under pressure and able to effectively prioritize multiple tasks with efficiency on a daily basis  Excellent written and oral communication skills  Detail-oriented  Ability to work well with others in a team-oriented environment  Experience with financial data or very large datasets is a plus Additional InformationTradeweb is committed to providing valuable and competitive benefits. In addition to working in our culture of innovation and collaboration, we offer: Health Insurance : Highly competitive medical, dental, and vision programs  Hybrid Environment : Our employees have the flexibility of working in the office and from home.  Health Care and Dependent Care Flexible Spending Accounts : You may elect to set aside pre-tax earnings to pay for eligible health care and dependent day care expenses for you and your eligible family members.  Maven Family Building Benefit : Maven offers support for fertility and preconception; pregnancy and post-partum; adoption; surrogacy and pediatrics for children up to age 10. Tradeweb provide a $10,000 lifetime reimbursement towards fertility, egg freezing, adoption and surrogacy expenses.  Building Wealth - 401(k) Savings Plan : Employees are immediately eligible for the 401(k) plan. Participants may contribute up to 75% of eligible compensation into a traditional 401(k) and/or Roth 401(k). Tradeweb will match 100% of the first 4% of compensation that you contribute.  The estimated salary for a new hire into this position is $85,000 – 190,000 USD base, based on a regular, full-time schedule. The amount of pay offered will be determined by a number of factors, including but not limited to qualifications, market data, geographic location, and internal guidelines. Other Benefit Programs Pre-Tax Commuter Benefits Program  ARAG Legal Services  Employee Assistance Program  Tuition Reimbursement  Financial Wellness Tools  Travel Assistance Benefits  Pet Insurance  Corporate Gym Subsidies  Wellness Perks  Paid Time Off and Parental Leave"/>
    <n v="44883"/>
    <s v="United States"/>
    <x v="0"/>
    <x v="0"/>
    <x v="1"/>
  </r>
  <r>
    <s v="Data Analyst"/>
    <s v="Tradeweb"/>
    <s v="Job Description Company Description Tradeweb Markets is a world leader in the evolution of electronic trading. A fintech company serving approximately 2,500 clients – including the world’s largest banks, asset managers, hedge funds, insurance companies, wealth managers and retail clients -- in more than 65 countries across the globe. Since our first trade in 1998, we have helped transform and electronify the fixed income markets. Tradeweb is a culture built on innovation, creativity and collaboration. Through a combination of very talented and driven people, innovative products and solutions, cutting-edge technology, market data, and a vast network of clients, we continue to work together to improve the way financial markets trade.Mission: Move first and never stop. Collaborate with clients to create and build solutions that drive efficiency, connectivity, and transparency in electronic trading.Tradeweb Markets LLC (&quot;Tradeweb&quot;) is proud to be an EEO Minorities/Females/Protected Veterans/Disabled/Affirmative Action Employer.https://www.dol.gov/ofccp/regs/compliance/posters/pdf/eeopost.pdf Group Details As an analyst you will be part of the central analytics team at Tradeweb to deliver high-impact, data-driven insights, recommendations and metrics around trading activities on the platform and in fixed income markets. You have a strong desire to understand empirical facts. You’re a problem solver by nature and your strategic thinking skills will be critical in devising new tactics and turning data into actionable information to influence product development which can enhance investment decisions. You are a self-starter and intellectually curious. You are comfortable working in a results-driven environment, and have a strong interest in big data.Job Responsibilities Respond to queries and questions from internal and external groups in their data needs – regarding activities on Tradeweb Markets trading platform and in fixed income markets  Conduct empirical analysis on fixed income trading and market trends with guidance from more senior members of the team  Provide clients and client facing teams with insights and reports on trading activities and usage of the Tradeweb system  Provide analysis to guide the development of content and analytics for new products supporting investments and trading in fixed income securities  Utilize data to help develop key strategies and new product features for better and more efficient investment and trading decisions  Work with the technology team to guide the improvement of our data warehouse in capturing, collecting and organizing data and expanding automation  Present your findings in writings and efficient presentations to internal teams (product management, technology, relationship management, and senior management teams) and clients Qualifications Master’s or Bachelor’s degree emphasizing quantitative coursework (computer science, mathematics, statistics, engineering or economics) or equivalent work experience  2 years of relevant work experience in an analytical function  Proficiency in SQL/ORACLE &amp; T-SQL coding, database query, or other statistical analysis and data mining software  Experience with Python  Experience with working with BI Tools such as Tableau  Basic knowledge of finance/economics – knowledge in fixed income is a plus  Highly motivated, proactive and a self-starter, ability to create and execute plans without daily oversight  Critical thinker; ability to identify both tactical and strategic solutions to address  Ability to work under pressure and able to effectively prioritize multiple tasks with efficiency on a daily basis  Excellent written and oral communication skills  Detail-oriented  Ability to work well with others in a team-oriented environment  Experience with financial data or very large datasets is a plus Additional InformationTradeweb is committed to providing valuable and competitive benefits. In addition to working in our culture of innovation and collaboration, we offer: Health Insurance : Highly competitive medical, dental, and vision programs  Hybrid Environment : Our employees have the flexibility of working in the office and from home.  Health Care and Dependent Care Flexible Spending Accounts : You may elect to set aside pre-tax earnings to pay for eligible health care and dependent day care expenses for you and your eligible family members.  Maven Family Building Benefit : Maven offers support for fertility and preconception; pregnancy and post-partum; adoption; surrogacy and pediatrics for children up to age 10. Tradeweb provide a $10,000 lifetime reimbursement towards fertility, egg freezing, adoption and surrogacy expenses.  Building Wealth - 401(k) Savings Plan : Employees are immediately eligible for the 401(k) plan. Participants may contribute up to 75% of eligible compensation into a traditional 401(k) and/or Roth 401(k). Tradeweb will match 100% of the first 4% of compensation that you contribute.  The estimated salary for a new hire into this position is $85,000 – 190,000 USD base, based on a regular, full-time schedule. The amount of pay offered will be determined by a number of factors, including but not limited to qualifications, market data, geographic location, and internal guidelines. Other Benefit Programs Pre-Tax Commuter Benefits Program  ARAG Legal Services  Employee Assistance Program  Tuition Reimbursement  Financial Wellness Tools  Travel Assistance Benefits  Pet Insurance  Corporate Gym Subsidies  Wellness Perks  Paid Time Off and Parental Leave"/>
    <n v="44883"/>
    <s v="United States"/>
    <x v="0"/>
    <x v="0"/>
    <x v="1"/>
  </r>
  <r>
    <s v="Data Analyst"/>
    <s v="Tradeweb"/>
    <s v="Job Description Company Description Tradeweb Markets is a world leader in the evolution of electronic trading. A fintech company serving approximately 2,500 clients – including the world’s largest banks, asset managers, hedge funds, insurance companies, wealth managers and retail clients -- in more than 65 countries across the globe. Since our first trade in 1998, we have helped transform and electronify the fixed income markets. Tradeweb is a culture built on innovation, creativity and collaboration. Through a combination of very talented and driven people, innovative products and solutions, cutting-edge technology, market data, and a vast network of clients, we continue to work together to improve the way financial markets trade.Mission: Move first and never stop. Collaborate with clients to create and build solutions that drive efficiency, connectivity, and transparency in electronic trading.Tradeweb Markets LLC (&quot;Tradeweb&quot;) is proud to be an EEO Minorities/Females/Protected Veterans/Disabled/Affirmative Action Employer.https://www.dol.gov/ofccp/regs/compliance/posters/pdf/eeopost.pdf Group Details As an analyst you will be part of the central analytics team at Tradeweb to deliver high-impact, data-driven insights, recommendations and metrics around trading activities on the platform and in fixed income markets. You have a strong desire to understand empirical facts. You’re a problem solver by nature and your strategic thinking skills will be critical in devising new tactics and turning data into actionable information to influence product development which can enhance investment decisions. You are a self-starter and intellectually curious. You are comfortable working in a results-driven environment, and have a strong interest in big data.Job Responsibilities Respond to queries and questions from internal and external groups in their data needs – regarding activities on Tradeweb Markets trading platform and in fixed income markets  Conduct empirical analysis on fixed income trading and market trends with guidance from more senior members of the team  Provide clients and client facing teams with insights and reports on trading activities and usage of the Tradeweb system  Provide analysis to guide the development of content and analytics for new products supporting investments and trading in fixed income securities  Utilize data to help develop key strategies and new product features for better and more efficient investment and trading decisions  Work with the technology team to guide the improvement of our data warehouse in capturing, collecting and organizing data and expanding automation  Present your findings in writings and efficient presentations to internal teams (product management, technology, relationship management, and senior management teams) and clients Qualifications Master’s or Bachelor’s degree emphasizing quantitative coursework (computer science, mathematics, statistics, engineering or economics) or equivalent work experience  2 years of relevant work experience in an analytical function  Proficiency in SQL/ORACLE &amp; T-SQL coding, database query, or other statistical analysis and data mining software  Experience with Python  Experience with working with BI Tools such as Tableau  Basic knowledge of finance/economics – knowledge in fixed income is a plus  Highly motivated, proactive and a self-starter, ability to create and execute plans without daily oversight  Critical thinker; ability to identify both tactical and strategic solutions to address  Ability to work under pressure and able to effectively prioritize multiple tasks with efficiency on a daily basis  Excellent written and oral communication skills  Detail-oriented  Ability to work well with others in a team-oriented environment  Experience with financial data or very large datasets is a plus Additional InformationTradeweb is committed to providing valuable and competitive benefits. In addition to working in our culture of innovation and collaboration, we offer: Health Insurance : Highly competitive medical, dental, and vision programs  Hybrid Environment : Our employees have the flexibility of working in the office and from home.  Health Care and Dependent Care Flexible Spending Accounts : You may elect to set aside pre-tax earnings to pay for eligible health care and dependent day care expenses for you and your eligible family members.  Maven Family Building Benefit : Maven offers support for fertility and preconception; pregnancy and post-partum; adoption; surrogacy and pediatrics for children up to age 10. Tradeweb provide a $10,000 lifetime reimbursement towards fertility, egg freezing, adoption and surrogacy expenses.  Building Wealth - 401(k) Savings Plan : Employees are immediately eligible for the 401(k) plan. Participants may contribute up to 75% of eligible compensation into a traditional 401(k) and/or Roth 401(k). Tradeweb will match 100% of the first 4% of compensation that you contribute.  The estimated salary for a new hire into this position is $85,000 – 190,000 USD base, based on a regular, full-time schedule. The amount of pay offered will be determined by a number of factors, including but not limited to qualifications, market data, geographic location, and internal guidelines. Other Benefit Programs Pre-Tax Commuter Benefits Program  ARAG Legal Services  Employee Assistance Program  Tuition Reimbursement  Financial Wellness Tools  Travel Assistance Benefits  Pet Insurance  Corporate Gym Subsidies  Wellness Perks  Paid Time Off and Parental Leave"/>
    <n v="44883"/>
    <s v="United States"/>
    <x v="0"/>
    <x v="0"/>
    <x v="1"/>
  </r>
  <r>
    <s v="Data Analyst"/>
    <s v="TriNet"/>
    <s v="Job DescriptionTriNet is a leading provider of comprehensive human resources solutions for small to midsize businesses (SMBs). We enhance business productivity by enabling our clients to outsource their HR function to one strategic partner and allowing them to focus on operating and growing their core businesses. Our full-service HR solutions include features such as payroll processing, human capital consulting, employment law compliance and employee benefits, including health insurance, retirement plans and workers’ compensation insurance.TriNet has a nationwide presence and an experienced executive team. Our stock is publicly traded on the NYSE under the ticker symbol TNET. If you’re passionate about innovation and making an impact on the large SMB market, come join us as we power our clients’ business success with extraordinary HR.Don't meet every single requirement? Studies have shown that women and people of color are less likely to apply to jobs unless they meet every single requirement. At TriNet, we are dedicated to building a diverse, inclusive and authentic workplace, so if you're excited about this role but your past experience doesn't align perfectly with every single qualification in the job description, we encourage you to apply anyways. You may just be the right candidate for this or other roles.Qualifications - ExternalJOB SUMMARY/OVERVIEW The Analyst applies knowledge of finance, accounting, and insurance strategies to provide business and financial advice to TriNet's senior management team through various analysis functions. The position is responsible for preparing financial reports and analyses (including budgets and forecasts) for Insurance Services, Financial Planning &amp; Analysis and Accounting and serves as liaison to assist them with all their financial needs. The position provides support to other finance-related functions, such as the month-end close process.Essential Duties/ResponsibilitiesSupport Insurance Services Management in the preparation and delivery of monthly actuarial and analytics data Evaluate data integrity and resolve discrepancies Prepare data reconciliations evidencing SOX compliance Produce assigned revenue forecasts and incorporate understanding of fluid carrier landscape and historical insights into forecast assumptions Identify and incorporate renewal actions into models and forecasts Maintain vendor relationships to assist with data interpretation and resolution to data integrity issues Responsible for compiling analysis reports, presentations, and other material in order to provide a robust analysis explaining drivers of revenue and variance to forecast Assist in automation of repetitive data aggregation/manipulation tasks to enable greater focus on value-add analysis Cross train as back-up for staff in case of emergencies Support management by completing ad hoc analysis and projectsEducationJOB REQUIREMENTS AND QUALIFICATIONS BA/BS in Statistics, Actuarial Science, Math, Economics, Accounting, or related field preferred, or equivalent combination of education and experience  ExperienceTraining Requirements (licenses, programs, or certificates): 2+ years analytical experience preferred Experience and understanding of working in an insurance environment preferred but not required  Experience with business intelligence reporting tools is preferred Other Knowledge, Skills And AbilitiesStrong analytical, qualitative and quantitative skills Attention to detail and ability to distinguish materially important variances in data  Analytical approach, ability to independently identify and communicate relevant information Self-starter willing to identify problems and proactively work to identify solutions Strong financial analytical skills required, basic accounting knowledge Ability to work cross functionally with different departments in different time zones as well as with third party partners A demonstrated commitment to high professional ethical standards and a diverse workplace Ability to adapt quickly and learn new tasks independently Ability to handle competing priorities while meeting deadlines Excellent written and verbal communication skills required with ability to explain complex financial data Excellent problem-solving skills required with ability to apply analytical skills to business High level of organization, integrity, accuracy, and precision Advanced knowledge of Microsoft Excel and Proficient in Microsoft Office SuiteWORK ENVIRONMENT/OTHER INFORMATION (Travel required, physical requirements, on-call schedules, etc.)Minimal travel may be required Work in clean, pleasant, and comfortable office setting The work environment characteristics described here are representative of those an employee encounters while performing the essential functions of this job. Reasonable accommodations may be made to enable individuals with disabilities to perform the essential functions. This position may be performed remotely anywhere within the United States, except the role may not be performed in Colorado, Jersey City, NJ, or New York, NY.As an applicant seeking to work in the state of California; city of Cincinnati; the state of Washington; Toledo, Ohio; state of Nevada; state of Connecticut; state of Maryland; or state of Rhode Island you are entitled to information about the salary range for this role. Please contact recruiting@trinet.com for further information.Please Note: TriNet reserves the right to change or modify job duties and assignments at any time. The above job description is not all encompassing. Position functions and qualifications may vary depending on business necessity.TriNet is an Equal Opportunity Employer and does not discriminate against applicants based on race, religion, color, disability, medical condition, legally protected genetic information, national origin, gender, sexual orientation, marital status, gender identity or expression, sex (including pregnancy, childbirth or related medical conditions), age, veteran status or other legally protected characteristics. Any applicant with a mental or physical disability who requires an accommodation during the application process should contact recruiting@trinet.com to request such an accommodation."/>
    <n v="44876"/>
    <s v="United States"/>
    <x v="0"/>
    <x v="0"/>
    <x v="1"/>
  </r>
  <r>
    <s v="Analyst - Data Visualization"/>
    <s v="Trusted Talent"/>
    <s v="Analyst, Data VisualizationWe are currently seeking an Analyst, Data Visualization to join our team.In this role, you will support our Data Visualization product, assisting in developing, implementing, and delivering our capabilities in this area.● You’ll collaborate with our diverse clients, from Market Research Agencies to corporate clients. You’ll collaborate with our Project Management, Survey Programming, and Data Processing experts to lead the design, setup, and production of data deliverables, including curated interactive data tables in our online portal, custom dashboards, and charting deliverables.● You’ll provide training and day-to-day support to clients using our data analysis &amp;amp;visualization platform.The ideal candidate is a true team player familiar with the full market research process and with experience in survey data investigation, analysis, and visualization. In addition, the candidate will have experience working with raw data and at least some familiarity with survey programming and data collection standards, as well as being comfortable communicating with clients via email, over the phone, or attending in-person meetings.For the past few years, the client has seen transformative growth and is building the teamto continue to foster mutually successful client relationships and further grow our business andour team.Senior Analyst, Data Visualization:● Understands clients’ business questions and research-related needs and proactively suggests approaches and data solutions that empower the client to derive and deliver actionable insights to their stakeholders● Demonstrates a strong ability to work with raw survey data formats and visualization tools● Ensures that client objectives are met throughout the process● Has a proven track record of delivering high-quality results on time● Is a fast learner who takes the initiative and is driven to learn new things, test new techniques, and experiment● Is a strong team player and able to manage multiple ongoing projects in a fast-paced work environment● Contributes to the development of new and optimization of current, Prodege products, services, and operationsAbout You:● 4+ years of quantitative market research experience in the area of survey data analysis● Proficient with Excel and/or Google Sheets and PowerPoint and/or Google Slides● Experience with survey research and data visualization tools● Enjoys working in a dispersed team environment● Excellent verbal and written communication skills in one on one and in group settings● Organized and detail-oriented, committed to providing the highest quality service anddeliverables to our clients● Strong critical-thinking abilities● Bachelor’s degree or equivalentIt’s a plus if you have:● Experience using data analysis tools such as SPSS and/or R● Experience using data visualization tools such as Crunch.io, Dapresy, Displayr● Familiarity with Survey Programming and Reporting platforms such as Decipher, Confirmit, Qualtrics, etc.What we offer:● An inclusive and collaborative company culture - we work in an open environmentwhile working together to get things done, and adapt to the changing needs as they come.● Market competitive total compensation package.● Volunteer time off and charitable donation matching.● Strong support for career growth, including mentorship programs, leadership training,and access to conferences, and employee resource groups.● Great benefits package including health/vision/dental, Personal Spending Account, unlimited PTO, flexible schedule, 401K matching, travel reimbursement, and more."/>
    <n v="44860"/>
    <s v="United States"/>
    <x v="0"/>
    <x v="0"/>
    <x v="1"/>
  </r>
  <r>
    <s v="Analyst - Data Visualization"/>
    <s v="Trusted Talent"/>
    <s v="Analyst, Data VisualizationWe are currently seeking an Analyst, Data Visualization to join our team.In this role, you will support our Data Visualization product, assisting in developing, implementing, and delivering our capabilities in this area.● You’ll collaborate with our diverse clients, from Market Research Agencies to corporate clients. You’ll collaborate with our Project Management, Survey Programming, and Data Processing experts to lead the design, setup, and production of data deliverables, including curated interactive data tables in our online portal, custom dashboards, and charting deliverables.● You’ll provide training and day-to-day support to clients using our data analysis &amp;amp;visualization platform.The ideal candidate is a true team player familiar with the full market research process and with experience in survey data investigation, analysis, and visualization. In addition, the candidate will have experience working with raw data and at least some familiarity with survey programming and data collection standards, as well as being comfortable communicating with clients via email, over the phone, or attending in-person meetings.For the past few years, the client has seen transformative growth and is building the teamto continue to foster mutually successful client relationships and further grow our business andour team.Senior Analyst, Data Visualization:● Understands clients’ business questions and research-related needs and proactively suggests approaches and data solutions that empower the client to derive and deliver actionable insights to their stakeholders● Demonstrates a strong ability to work with raw survey data formats and visualization tools● Ensures that client objectives are met throughout the process● Has a proven track record of delivering high-quality results on time● Is a fast learner who takes the initiative and is driven to learn new things, test new techniques, and experiment● Is a strong team player and able to manage multiple ongoing projects in a fast-paced work environment● Contributes to the development of new and optimization of current, Prodege products, services, and operationsAbout You:● 4+ years of quantitative market research experience in the area of survey data analysis● Proficient with Excel and/or Google Sheets and PowerPoint and/or Google Slides● Experience with survey research and data visualization tools● Enjoys working in a dispersed team environment● Excellent verbal and written communication skills in one on one and in group settings● Organized and detail-oriented, committed to providing the highest quality service anddeliverables to our clients● Strong critical-thinking abilities● Bachelor’s degree or equivalentIt’s a plus if you have:● Experience using data analysis tools such as SPSS and/or R● Experience using data visualization tools such as Crunch.io, Dapresy, Displayr● Familiarity with Survey Programming and Reporting platforms such as Decipher, Confirmit, Qualtrics, etc.What we offer:● An inclusive and collaborative company culture - we work in an open environmentwhile working together to get things done, and adapt to the changing needs as they come.● Market competitive total compensation package.● Volunteer time off and charitable donation matching.● Strong support for career growth, including mentorship programs, leadership training,and access to conferences, and employee resource groups.● Great benefits package including health/vision/dental, Personal Spending Account, unlimited PTO, flexible schedule, 401K matching, travel reimbursement, and more."/>
    <n v="44860"/>
    <s v="United States"/>
    <x v="0"/>
    <x v="0"/>
    <x v="1"/>
  </r>
  <r>
    <s v="Analyst - Data Visualization"/>
    <s v="Trusted Talent"/>
    <s v="Analyst, Data VisualizationWe are currently seeking an Analyst, Data Visualization to join our team.In this role, you will support our Data Visualization product, assisting in developing, implementing, and delivering our capabilities in this area.● You’ll collaborate with our diverse clients, from Market Research Agencies to corporate clients. You’ll collaborate with our Project Management, Survey Programming, and Data Processing experts to lead the design, setup, and production of data deliverables, including curated interactive data tables in our online portal, custom dashboards, and charting deliverables.● You’ll provide training and day-to-day support to clients using our data analysis &amp;amp;visualization platform.The ideal candidate is a true team player familiar with the full market research process and with experience in survey data investigation, analysis, and visualization. In addition, the candidate will have experience working with raw data and at least some familiarity with survey programming and data collection standards, as well as being comfortable communicating with clients via email, over the phone, or attending in-person meetings.For the past few years, the client has seen transformative growth and is building the teamto continue to foster mutually successful client relationships and further grow our business andour team.Senior Analyst, Data Visualization:● Understands clients’ business questions and research-related needs and proactively suggests approaches and data solutions that empower the client to derive and deliver actionable insights to their stakeholders● Demonstrates a strong ability to work with raw survey data formats and visualization tools● Ensures that client objectives are met throughout the process● Has a proven track record of delivering high-quality results on time● Is a fast learner who takes the initiative and is driven to learn new things, test new techniques, and experiment● Is a strong team player and able to manage multiple ongoing projects in a fast-paced work environment● Contributes to the development of new and optimization of current, Prodege products, services, and operationsAbout You:● 4+ years of quantitative market research experience in the area of survey data analysis● Proficient with Excel and/or Google Sheets and PowerPoint and/or Google Slides● Experience with survey research and data visualization tools● Enjoys working in a dispersed team environment● Excellent verbal and written communication skills in one on one and in group settings● Organized and detail-oriented, committed to providing the highest quality service anddeliverables to our clients● Strong critical-thinking abilities● Bachelor’s degree or equivalentIt’s a plus if you have:● Experience using data analysis tools such as SPSS and/or R● Experience using data visualization tools such as Crunch.io, Dapresy, Displayr● Familiarity with Survey Programming and Reporting platforms such as Decipher, Confirmit, Qualtrics, etc.What we offer:● An inclusive and collaborative company culture - we work in an open environmentwhile working together to get things done, and adapt to the changing needs as they come.● Market competitive total compensation package.● Volunteer time off and charitable donation matching.● Strong support for career growth, including mentorship programs, leadership training,and access to conferences, and employee resource groups.● Great benefits package including health/vision/dental, Personal Spending Account, unlimited PTO, flexible schedule, 401K matching, travel reimbursement, and more."/>
    <n v="44860"/>
    <s v="United States"/>
    <x v="0"/>
    <x v="0"/>
    <x v="1"/>
  </r>
  <r>
    <s v="Analyst - Data Visualization"/>
    <s v="Trusted Talent"/>
    <s v="Analyst, Data VisualizationWe are currently seeking an Analyst, Data Visualization to join our team.In this role, you will support our Data Visualization product, assisting in developing, implementing, and delivering our capabilities in this area.● You’ll collaborate with our diverse clients, from Market Research Agencies to corporate clients. You’ll collaborate with our Project Management, Survey Programming, and Data Processing experts to lead the design, setup, and production of data deliverables, including curated interactive data tables in our online portal, custom dashboards, and charting deliverables.● You’ll provide training and day-to-day support to clients using our data analysis &amp;amp;visualization platform.The ideal candidate is a true team player familiar with the full market research process and with experience in survey data investigation, analysis, and visualization. In addition, the candidate will have experience working with raw data and at least some familiarity with survey programming and data collection standards, as well as being comfortable communicating with clients via email, over the phone, or attending in-person meetings.For the past few years, the client has seen transformative growth and is building the teamto continue to foster mutually successful client relationships and further grow our business andour team.Senior Analyst, Data Visualization:● Understands clients’ business questions and research-related needs and proactively suggests approaches and data solutions that empower the client to derive and deliver actionable insights to their stakeholders● Demonstrates a strong ability to work with raw survey data formats and visualization tools● Ensures that client objectives are met throughout the process● Has a proven track record of delivering high-quality results on time● Is a fast learner who takes the initiative and is driven to learn new things, test new techniques, and experiment● Is a strong team player and able to manage multiple ongoing projects in a fast-paced work environment● Contributes to the development of new and optimization of current, Prodege products, services, and operationsAbout You:● 4+ years of quantitative market research experience in the area of survey data analysis● Proficient with Excel and/or Google Sheets and PowerPoint and/or Google Slides● Experience with survey research and data visualization tools● Enjoys working in a dispersed team environment● Excellent verbal and written communication skills in one on one and in group settings● Organized and detail-oriented, committed to providing the highest quality service anddeliverables to our clients● Strong critical-thinking abilities● Bachelor’s degree or equivalentIt’s a plus if you have:● Experience using data analysis tools such as SPSS and/or R● Experience using data visualization tools such as Crunch.io, Dapresy, Displayr● Familiarity with Survey Programming and Reporting platforms such as Decipher, Confirmit, Qualtrics, etc.What we offer:● An inclusive and collaborative company culture - we work in an open environmentwhile working together to get things done, and adapt to the changing needs as they come.● Market competitive total compensation package.● Volunteer time off and charitable donation matching.● Strong support for career growth, including mentorship programs, leadership training,and access to conferences, and employee resource groups.● Great benefits package including health/vision/dental, Personal Spending Account, unlimited PTO, flexible schedule, 401K matching, travel reimbursement, and more."/>
    <n v="44860"/>
    <s v="United States"/>
    <x v="0"/>
    <x v="0"/>
    <x v="1"/>
  </r>
  <r>
    <s v="Analyst - Data Visualization"/>
    <s v="Trusted Talent"/>
    <s v="Analyst, Data VisualizationWe are currently seeking an Analyst, Data Visualization to join our team.In this role, you will support our Data Visualization product, assisting in developing, implementing, and delivering our capabilities in this area.● You’ll collaborate with our diverse clients, from Market Research Agencies to corporate clients. You’ll collaborate with our Project Management, Survey Programming, and Data Processing experts to lead the design, setup, and production of data deliverables, including curated interactive data tables in our online portal, custom dashboards, and charting deliverables.● You’ll provide training and day-to-day support to clients using our data analysis &amp;amp;visualization platform.The ideal candidate is a true team player familiar with the full market research process and with experience in survey data investigation, analysis, and visualization. In addition, the candidate will have experience working with raw data and at least some familiarity with survey programming and data collection standards, as well as being comfortable communicating with clients via email, over the phone, or attending in-person meetings.For the past few years, the client has seen transformative growth and is building the teamto continue to foster mutually successful client relationships and further grow our business andour team.Senior Analyst, Data Visualization:● Understands clients’ business questions and research-related needs and proactively suggests approaches and data solutions that empower the client to derive and deliver actionable insights to their stakeholders● Demonstrates a strong ability to work with raw survey data formats and visualization tools● Ensures that client objectives are met throughout the process● Has a proven track record of delivering high-quality results on time● Is a fast learner who takes the initiative and is driven to learn new things, test new techniques, and experiment● Is a strong team player and able to manage multiple ongoing projects in a fast-paced work environment● Contributes to the development of new and optimization of current, Prodege products, services, and operationsAbout You:● 4+ years of quantitative market research experience in the area of survey data analysis● Proficient with Excel and/or Google Sheets and PowerPoint and/or Google Slides● Experience with survey research and data visualization tools● Enjoys working in a dispersed team environment● Excellent verbal and written communication skills in one on one and in group settings● Organized and detail-oriented, committed to providing the highest quality service anddeliverables to our clients● Strong critical-thinking abilities● Bachelor’s degree or equivalentIt’s a plus if you have:● Experience using data analysis tools such as SPSS and/or R● Experience using data visualization tools such as Crunch.io, Dapresy, Displayr● Familiarity with Survey Programming and Reporting platforms such as Decipher, Confirmit, Qualtrics, etc.What we offer:● An inclusive and collaborative company culture - we work in an open environmentwhile working together to get things done, and adapt to the changing needs as they come.● Market competitive total compensation package.● Volunteer time off and charitable donation matching.● Strong support for career growth, including mentorship programs, leadership training,and access to conferences, and employee resource groups.● Great benefits package including health/vision/dental, Personal Spending Account, unlimited PTO, flexible schedule, 401K matching, travel reimbursement, and more."/>
    <n v="44860"/>
    <s v="United States"/>
    <x v="0"/>
    <x v="0"/>
    <x v="1"/>
  </r>
  <r>
    <s v="Analyst - Data Visualization"/>
    <s v="Trusted Talent"/>
    <s v="Analyst, Data VisualizationWe are currently seeking an Analyst, Data Visualization to join our team.In this role, you will support our Data Visualization product, assisting in developing, implementing, and delivering our capabilities in this area.● You’ll collaborate with our diverse clients, from Market Research Agencies to corporate clients. You’ll collaborate with our Project Management, Survey Programming, and Data Processing experts to lead the design, setup, and production of data deliverables, including curated interactive data tables in our online portal, custom dashboards, and charting deliverables.● You’ll provide training and day-to-day support to clients using our data analysis &amp;amp;visualization platform.The ideal candidate is a true team player familiar with the full market research process and with experience in survey data investigation, analysis, and visualization. In addition, the candidate will have experience working with raw data and at least some familiarity with survey programming and data collection standards, as well as being comfortable communicating with clients via email, over the phone, or attending in-person meetings.For the past few years, the client has seen transformative growth and is building the teamto continue to foster mutually successful client relationships and further grow our business andour team.Senior Analyst, Data Visualization:● Understands clients’ business questions and research-related needs and proactively suggests approaches and data solutions that empower the client to derive and deliver actionable insights to their stakeholders● Demonstrates a strong ability to work with raw survey data formats and visualization tools● Ensures that client objectives are met throughout the process● Has a proven track record of delivering high-quality results on time● Is a fast learner who takes the initiative and is driven to learn new things, test new techniques, and experiment● Is a strong team player and able to manage multiple ongoing projects in a fast-paced work environment● Contributes to the development of new and optimization of current, Prodege products, services, and operationsAbout You:● 4+ years of quantitative market research experience in the area of survey data analysis● Proficient with Excel and/or Google Sheets and PowerPoint and/or Google Slides● Experience with survey research and data visualization tools● Enjoys working in a dispersed team environment● Excellent verbal and written communication skills in one on one and in group settings● Organized and detail-oriented, committed to providing the highest quality service anddeliverables to our clients● Strong critical-thinking abilities● Bachelor’s degree or equivalentIt’s a plus if you have:● Experience using data analysis tools such as SPSS and/or R● Experience using data visualization tools such as Crunch.io, Dapresy, Displayr● Familiarity with Survey Programming and Reporting platforms such as Decipher, Confirmit, Qualtrics, etc.What we offer:● An inclusive and collaborative company culture - we work in an open environmentwhile working together to get things done, and adapt to the changing needs as they come.● Market competitive total compensation package.● Volunteer time off and charitable donation matching.● Strong support for career growth, including mentorship programs, leadership training,and access to conferences, and employee resource groups.● Great benefits package including health/vision/dental, Personal Spending Account, unlimited PTO, flexible schedule, 401K matching, travel reimbursement, and more."/>
    <n v="44860"/>
    <s v="United States"/>
    <x v="0"/>
    <x v="0"/>
    <x v="1"/>
  </r>
  <r>
    <s v="Analyst - Data Visualization"/>
    <s v="Trusted Talent"/>
    <s v="Analyst, Data VisualizationWe are currently seeking an Analyst, Data Visualization to join our team.In this role, you will support our Data Visualization product, assisting in developing, implementing, and delivering our capabilities in this area.● You’ll collaborate with our diverse clients, from Market Research Agencies to corporate clients. You’ll collaborate with our Project Management, Survey Programming, and Data Processing experts to lead the design, setup, and production of data deliverables, including curated interactive data tables in our online portal, custom dashboards, and charting deliverables.● You’ll provide training and day-to-day support to clients using our data analysis &amp;amp;visualization platform.The ideal candidate is a true team player familiar with the full market research process and with experience in survey data investigation, analysis, and visualization. In addition, the candidate will have experience working with raw data and at least some familiarity with survey programming and data collection standards, as well as being comfortable communicating with clients via email, over the phone, or attending in-person meetings.For the past few years, the client has seen transformative growth and is building the teamto continue to foster mutually successful client relationships and further grow our business andour team.Senior Analyst, Data Visualization:● Understands clients’ business questions and research-related needs and proactively suggests approaches and data solutions that empower the client to derive and deliver actionable insights to their stakeholders● Demonstrates a strong ability to work with raw survey data formats and visualization tools● Ensures that client objectives are met throughout the process● Has a proven track record of delivering high-quality results on time● Is a fast learner who takes the initiative and is driven to learn new things, test new techniques, and experiment● Is a strong team player and able to manage multiple ongoing projects in a fast-paced work environment● Contributes to the development of new and optimization of current, Prodege products, services, and operationsAbout You:● 4+ years of quantitative market research experience in the area of survey data analysis● Proficient with Excel and/or Google Sheets and PowerPoint and/or Google Slides● Experience with survey research and data visualization tools● Enjoys working in a dispersed team environment● Excellent verbal and written communication skills in one on one and in group settings● Organized and detail-oriented, committed to providing the highest quality service anddeliverables to our clients● Strong critical-thinking abilities● Bachelor’s degree or equivalentIt’s a plus if you have:● Experience using data analysis tools such as SPSS and/or R● Experience using data visualization tools such as Crunch.io, Dapresy, Displayr● Familiarity with Survey Programming and Reporting platforms such as Decipher, Confirmit, Qualtrics, etc.What we offer:● An inclusive and collaborative company culture - we work in an open environmentwhile working together to get things done, and adapt to the changing needs as they come.● Market competitive total compensation package.● Volunteer time off and charitable donation matching.● Strong support for career growth, including mentorship programs, leadership training,and access to conferences, and employee resource groups.● Great benefits package including health/vision/dental, Personal Spending Account, unlimited PTO, flexible schedule, 401K matching, travel reimbursement, and more."/>
    <n v="44860"/>
    <s v="United States"/>
    <x v="0"/>
    <x v="0"/>
    <x v="1"/>
  </r>
  <r>
    <s v="Analyst - Data Visualization"/>
    <s v="Trusted Talent"/>
    <s v="Analyst, Data VisualizationWe are currently seeking an Analyst, Data Visualization to join our team.In this role, you will support our Data Visualization product, assisting in developing, implementing, and delivering our capabilities in this area.● You’ll collaborate with our diverse clients, from Market Research Agencies to corporate clients. You’ll collaborate with our Project Management, Survey Programming, and Data Processing experts to lead the design, setup, and production of data deliverables, including curated interactive data tables in our online portal, custom dashboards, and charting deliverables.● You’ll provide training and day-to-day support to clients using our data analysis &amp;amp;visualization platform.The ideal candidate is a true team player familiar with the full market research process and with experience in survey data investigation, analysis, and visualization. In addition, the candidate will have experience working with raw data and at least some familiarity with survey programming and data collection standards, as well as being comfortable communicating with clients via email, over the phone, or attending in-person meetings.For the past few years, the client has seen transformative growth and is building the teamto continue to foster mutually successful client relationships and further grow our business andour team.Senior Analyst, Data Visualization:● Understands clients’ business questions and research-related needs and proactively suggests approaches and data solutions that empower the client to derive and deliver actionable insights to their stakeholders● Demonstrates a strong ability to work with raw survey data formats and visualization tools● Ensures that client objectives are met throughout the process● Has a proven track record of delivering high-quality results on time● Is a fast learner who takes the initiative and is driven to learn new things, test new techniques, and experiment● Is a strong team player and able to manage multiple ongoing projects in a fast-paced work environment● Contributes to the development of new and optimization of current, Prodege products, services, and operationsAbout You:● 4+ years of quantitative market research experience in the area of survey data analysis● Proficient with Excel and/or Google Sheets and PowerPoint and/or Google Slides● Experience with survey research and data visualization tools● Enjoys working in a dispersed team environment● Excellent verbal and written communication skills in one on one and in group settings● Organized and detail-oriented, committed to providing the highest quality service anddeliverables to our clients● Strong critical-thinking abilities● Bachelor’s degree or equivalentIt’s a plus if you have:● Experience using data analysis tools such as SPSS and/or R● Experience using data visualization tools such as Crunch.io, Dapresy, Displayr● Familiarity with Survey Programming and Reporting platforms such as Decipher, Confirmit, Qualtrics, etc.What we offer:● An inclusive and collaborative company culture - we work in an open environmentwhile working together to get things done, and adapt to the changing needs as they come.● Market competitive total compensation package.● Volunteer time off and charitable donation matching.● Strong support for career growth, including mentorship programs, leadership training,and access to conferences, and employee resource groups.● Great benefits package including health/vision/dental, Personal Spending Account, unlimited PTO, flexible schedule, 401K matching, travel reimbursement, and more."/>
    <n v="44860"/>
    <s v="United States"/>
    <x v="0"/>
    <x v="0"/>
    <x v="1"/>
  </r>
  <r>
    <s v="Analyst - Data Visualization"/>
    <s v="Trusted Talent"/>
    <s v="Analyst, Data VisualizationWe are currently seeking an Analyst, Data Visualization to join our team.In this role, you will support our Data Visualization product, assisting in developing, implementing, and delivering our capabilities in this area.● You’ll collaborate with our diverse clients, from Market Research Agencies to corporate clients. You’ll collaborate with our Project Management, Survey Programming, and Data Processing experts to lead the design, setup, and production of data deliverables, including curated interactive data tables in our online portal, custom dashboards, and charting deliverables.● You’ll provide training and day-to-day support to clients using our data analysis &amp;amp;visualization platform.The ideal candidate is a true team player familiar with the full market research process and with experience in survey data investigation, analysis, and visualization. In addition, the candidate will have experience working with raw data and at least some familiarity with survey programming and data collection standards, as well as being comfortable communicating with clients via email, over the phone, or attending in-person meetings.For the past few years, the client has seen transformative growth and is building the teamto continue to foster mutually successful client relationships and further grow our business andour team.Senior Analyst, Data Visualization:● Understands clients’ business questions and research-related needs and proactively suggests approaches and data solutions that empower the client to derive and deliver actionable insights to their stakeholders● Demonstrates a strong ability to work with raw survey data formats and visualization tools● Ensures that client objectives are met throughout the process● Has a proven track record of delivering high-quality results on time● Is a fast learner who takes the initiative and is driven to learn new things, test new techniques, and experiment● Is a strong team player and able to manage multiple ongoing projects in a fast-paced work environment● Contributes to the development of new and optimization of current, Prodege products, services, and operationsAbout You:● 4+ years of quantitative market research experience in the area of survey data analysis● Proficient with Excel and/or Google Sheets and PowerPoint and/or Google Slides● Experience with survey research and data visualization tools● Enjoys working in a dispersed team environment● Excellent verbal and written communication skills in one on one and in group settings● Organized and detail-oriented, committed to providing the highest quality service anddeliverables to our clients● Strong critical-thinking abilities● Bachelor’s degree or equivalentIt’s a plus if you have:● Experience using data analysis tools such as SPSS and/or R● Experience using data visualization tools such as Crunch.io, Dapresy, Displayr● Familiarity with Survey Programming and Reporting platforms such as Decipher, Confirmit, Qualtrics, etc.What we offer:● An inclusive and collaborative company culture - we work in an open environmentwhile working together to get things done, and adapt to the changing needs as they come.● Market competitive total compensation package.● Volunteer time off and charitable donation matching.● Strong support for career growth, including mentorship programs, leadership training,and access to conferences, and employee resource groups.● Great benefits package including health/vision/dental, Personal Spending Account, unlimited PTO, flexible schedule, 401K matching, travel reimbursement, and more."/>
    <n v="44860"/>
    <s v="United States"/>
    <x v="0"/>
    <x v="0"/>
    <x v="1"/>
  </r>
  <r>
    <s v="Analyst - Data Visualization"/>
    <s v="Trusted Talent"/>
    <s v="Analyst, Data VisualizationWe are currently seeking an Analyst, Data Visualization to join our team.In this role, you will support our Data Visualization product, assisting in developing, implementing, and delivering our capabilities in this area.● You’ll collaborate with our diverse clients, from Market Research Agencies to corporate clients. You’ll collaborate with our Project Management, Survey Programming, and Data Processing experts to lead the design, setup, and production of data deliverables, including curated interactive data tables in our online portal, custom dashboards, and charting deliverables.● You’ll provide training and day-to-day support to clients using our data analysis &amp;amp;visualization platform.The ideal candidate is a true team player familiar with the full market research process and with experience in survey data investigation, analysis, and visualization. In addition, the candidate will have experience working with raw data and at least some familiarity with survey programming and data collection standards, as well as being comfortable communicating with clients via email, over the phone, or attending in-person meetings.For the past few years, the client has seen transformative growth and is building the teamto continue to foster mutually successful client relationships and further grow our business andour team.Senior Analyst, Data Visualization:● Understands clients’ business questions and research-related needs and proactively suggests approaches and data solutions that empower the client to derive and deliver actionable insights to their stakeholders● Demonstrates a strong ability to work with raw survey data formats and visualization tools● Ensures that client objectives are met throughout the process● Has a proven track record of delivering high-quality results on time● Is a fast learner who takes the initiative and is driven to learn new things, test new techniques, and experiment● Is a strong team player and able to manage multiple ongoing projects in a fast-paced work environment● Contributes to the development of new and optimization of current, Prodege products, services, and operationsAbout You:● 4+ years of quantitative market research experience in the area of survey data analysis● Proficient with Excel and/or Google Sheets and PowerPoint and/or Google Slides● Experience with survey research and data visualization tools● Enjoys working in a dispersed team environment● Excellent verbal and written communication skills in one on one and in group settings● Organized and detail-oriented, committed to providing the highest quality service anddeliverables to our clients● Strong critical-thinking abilities● Bachelor’s degree or equivalentIt’s a plus if you have:● Experience using data analysis tools such as SPSS and/or R● Experience using data visualization tools such as Crunch.io, Dapresy, Displayr● Familiarity with Survey Programming and Reporting platforms such as Decipher, Confirmit, Qualtrics, etc.What we offer:● An inclusive and collaborative company culture - we work in an open environmentwhile working together to get things done, and adapt to the changing needs as they come.● Market competitive total compensation package.● Volunteer time off and charitable donation matching.● Strong support for career growth, including mentorship programs, leadership training,and access to conferences, and employee resource groups.● Great benefits package including health/vision/dental, Personal Spending Account, unlimited PTO, flexible schedule, 401K matching, travel reimbursement, and more."/>
    <n v="44860"/>
    <s v="United States"/>
    <x v="0"/>
    <x v="0"/>
    <x v="1"/>
  </r>
  <r>
    <s v="Analyst - Data Visualization"/>
    <s v="Trusted Talent"/>
    <s v="Analyst, Data VisualizationWe are currently seeking an Analyst, Data Visualization to join our team.In this role, you will support our Data Visualization product, assisting in developing, implementing, and delivering our capabilities in this area.● You’ll collaborate with our diverse clients, from Market Research Agencies to corporate clients. You’ll collaborate with our Project Management, Survey Programming, and Data Processing experts to lead the design, setup, and production of data deliverables, including curated interactive data tables in our online portal, custom dashboards, and charting deliverables.● You’ll provide training and day-to-day support to clients using our data analysis &amp;amp;visualization platform.The ideal candidate is a true team player familiar with the full market research process and with experience in survey data investigation, analysis, and visualization. In addition, the candidate will have experience working with raw data and at least some familiarity with survey programming and data collection standards, as well as being comfortable communicating with clients via email, over the phone, or attending in-person meetings.For the past few years, the client has seen transformative growth and is building the teamto continue to foster mutually successful client relationships and further grow our business andour team.Senior Analyst, Data Visualization:● Understands clients’ business questions and research-related needs and proactively suggests approaches and data solutions that empower the client to derive and deliver actionable insights to their stakeholders● Demonstrates a strong ability to work with raw survey data formats and visualization tools● Ensures that client objectives are met throughout the process● Has a proven track record of delivering high-quality results on time● Is a fast learner who takes the initiative and is driven to learn new things, test new techniques, and experiment● Is a strong team player and able to manage multiple ongoing projects in a fast-paced work environment● Contributes to the development of new and optimization of current, Prodege products, services, and operationsAbout You:● 4+ years of quantitative market research experience in the area of survey data analysis● Proficient with Excel and/or Google Sheets and PowerPoint and/or Google Slides● Experience with survey research and data visualization tools● Enjoys working in a dispersed team environment● Excellent verbal and written communication skills in one on one and in group settings● Organized and detail-oriented, committed to providing the highest quality service anddeliverables to our clients● Strong critical-thinking abilities● Bachelor’s degree or equivalentIt’s a plus if you have:● Experience using data analysis tools such as SPSS and/or R● Experience using data visualization tools such as Crunch.io, Dapresy, Displayr● Familiarity with Survey Programming and Reporting platforms such as Decipher, Confirmit, Qualtrics, etc.What we offer:● An inclusive and collaborative company culture - we work in an open environmentwhile working together to get things done, and adapt to the changing needs as they come.● Market competitive total compensation package.● Volunteer time off and charitable donation matching.● Strong support for career growth, including mentorship programs, leadership training,and access to conferences, and employee resource groups.● Great benefits package including health/vision/dental, Personal Spending Account, unlimited PTO, flexible schedule, 401K matching, travel reimbursement, and more."/>
    <n v="44860"/>
    <s v="United States"/>
    <x v="0"/>
    <x v="0"/>
    <x v="1"/>
  </r>
  <r>
    <s v="Analyst - Data Visualization"/>
    <s v="Trusted Talent"/>
    <s v="Analyst, Data VisualizationWe are currently seeking an Analyst, Data Visualization to join our team.In this role, you will support our Data Visualization product, assisting in developing, implementing, and delivering our capabilities in this area.● You’ll collaborate with our diverse clients, from Market Research Agencies to corporate clients. You’ll collaborate with our Project Management, Survey Programming, and Data Processing experts to lead the design, setup, and production of data deliverables, including curated interactive data tables in our online portal, custom dashboards, and charting deliverables.● You’ll provide training and day-to-day support to clients using our data analysis &amp;amp;visualization platform.The ideal candidate is a true team player familiar with the full market research process and with experience in survey data investigation, analysis, and visualization. In addition, the candidate will have experience working with raw data and at least some familiarity with survey programming and data collection standards, as well as being comfortable communicating with clients via email, over the phone, or attending in-person meetings.For the past few years, the client has seen transformative growth and is building the teamto continue to foster mutually successful client relationships and further grow our business andour team.Senior Analyst, Data Visualization:● Understands clients’ business questions and research-related needs and proactively suggests approaches and data solutions that empower the client to derive and deliver actionable insights to their stakeholders● Demonstrates a strong ability to work with raw survey data formats and visualization tools● Ensures that client objectives are met throughout the process● Has a proven track record of delivering high-quality results on time● Is a fast learner who takes the initiative and is driven to learn new things, test new techniques, and experiment● Is a strong team player and able to manage multiple ongoing projects in a fast-paced work environment● Contributes to the development of new and optimization of current, Prodege products, services, and operationsAbout You:● 4+ years of quantitative market research experience in the area of survey data analysis● Proficient with Excel and/or Google Sheets and PowerPoint and/or Google Slides● Experience with survey research and data visualization tools● Enjoys working in a dispersed team environment● Excellent verbal and written communication skills in one on one and in group settings● Organized and detail-oriented, committed to providing the highest quality service anddeliverables to our clients● Strong critical-thinking abilities● Bachelor’s degree or equivalentIt’s a plus if you have:● Experience using data analysis tools such as SPSS and/or R● Experience using data visualization tools such as Crunch.io, Dapresy, Displayr● Familiarity with Survey Programming and Reporting platforms such as Decipher, Confirmit, Qualtrics, etc.What we offer:● An inclusive and collaborative company culture - we work in an open environmentwhile working together to get things done, and adapt to the changing needs as they come.● Market competitive total compensation package.● Volunteer time off and charitable donation matching.● Strong support for career growth, including mentorship programs, leadership training,and access to conferences, and employee resource groups.● Great benefits package including health/vision/dental, Personal Spending Account, unlimited PTO, flexible schedule, 401K matching, travel reimbursement, and more."/>
    <n v="44860"/>
    <s v="United States"/>
    <x v="0"/>
    <x v="0"/>
    <x v="1"/>
  </r>
  <r>
    <s v="Analyst - Data Visualization"/>
    <s v="Trusted Talent"/>
    <s v="Analyst, Data VisualizationWe are currently seeking an Analyst, Data Visualization to join our team.In this role, you will support our Data Visualization product, assisting in developing, implementing, and delivering our capabilities in this area.● You’ll collaborate with our diverse clients, from Market Research Agencies to corporate clients. You’ll collaborate with our Project Management, Survey Programming, and Data Processing experts to lead the design, setup, and production of data deliverables, including curated interactive data tables in our online portal, custom dashboards, and charting deliverables.● You’ll provide training and day-to-day support to clients using our data analysis &amp;amp;visualization platform.The ideal candidate is a true team player familiar with the full market research process and with experience in survey data investigation, analysis, and visualization. In addition, the candidate will have experience working with raw data and at least some familiarity with survey programming and data collection standards, as well as being comfortable communicating with clients via email, over the phone, or attending in-person meetings.For the past few years, the client has seen transformative growth and is building the teamto continue to foster mutually successful client relationships and further grow our business andour team.Senior Analyst, Data Visualization:● Understands clients’ business questions and research-related needs and proactively suggests approaches and data solutions that empower the client to derive and deliver actionable insights to their stakeholders● Demonstrates a strong ability to work with raw survey data formats and visualization tools● Ensures that client objectives are met throughout the process● Has a proven track record of delivering high-quality results on time● Is a fast learner who takes the initiative and is driven to learn new things, test new techniques, and experiment● Is a strong team player and able to manage multiple ongoing projects in a fast-paced work environment● Contributes to the development of new and optimization of current, Prodege products, services, and operationsAbout You:● 4+ years of quantitative market research experience in the area of survey data analysis● Proficient with Excel and/or Google Sheets and PowerPoint and/or Google Slides● Experience with survey research and data visualization tools● Enjoys working in a dispersed team environment● Excellent verbal and written communication skills in one on one and in group settings● Organized and detail-oriented, committed to providing the highest quality service anddeliverables to our clients● Strong critical-thinking abilities● Bachelor’s degree or equivalentIt’s a plus if you have:● Experience using data analysis tools such as SPSS and/or R● Experience using data visualization tools such as Crunch.io, Dapresy, Displayr● Familiarity with Survey Programming and Reporting platforms such as Decipher, Confirmit, Qualtrics, etc.What we offer:● An inclusive and collaborative company culture - we work in an open environmentwhile working together to get things done, and adapt to the changing needs as they come.● Market competitive total compensation package.● Volunteer time off and charitable donation matching.● Strong support for career growth, including mentorship programs, leadership training,and access to conferences, and employee resource groups.● Great benefits package including health/vision/dental, Personal Spending Account, unlimited PTO, flexible schedule, 401K matching, travel reimbursement, and more."/>
    <n v="44860"/>
    <s v="United States"/>
    <x v="0"/>
    <x v="0"/>
    <x v="1"/>
  </r>
  <r>
    <s v="Analyst - Data Visualization"/>
    <s v="Trusted Talent"/>
    <s v="Analyst, Data VisualizationWe are currently seeking an Analyst, Data Visualization to join our team.In this role, you will support our Data Visualization product, assisting in developing, implementing, and delivering our capabilities in this area.● You’ll collaborate with our diverse clients, from Market Research Agencies to corporate clients. You’ll collaborate with our Project Management, Survey Programming, and Data Processing experts to lead the design, setup, and production of data deliverables, including curated interactive data tables in our online portal, custom dashboards, and charting deliverables.● You’ll provide training and day-to-day support to clients using our data analysis &amp;amp;visualization platform.The ideal candidate is a true team player familiar with the full market research process and with experience in survey data investigation, analysis, and visualization. In addition, the candidate will have experience working with raw data and at least some familiarity with survey programming and data collection standards, as well as being comfortable communicating with clients via email, over the phone, or attending in-person meetings.For the past few years, the client has seen transformative growth and is building the teamto continue to foster mutually successful client relationships and further grow our business andour team.Senior Analyst, Data Visualization:● Understands clients’ business questions and research-related needs and proactively suggests approaches and data solutions that empower the client to derive and deliver actionable insights to their stakeholders● Demonstrates a strong ability to work with raw survey data formats and visualization tools● Ensures that client objectives are met throughout the process● Has a proven track record of delivering high-quality results on time● Is a fast learner who takes the initiative and is driven to learn new things, test new techniques, and experiment● Is a strong team player and able to manage multiple ongoing projects in a fast-paced work environment● Contributes to the development of new and optimization of current, Prodege products, services, and operationsAbout You:● 4+ years of quantitative market research experience in the area of survey data analysis● Proficient with Excel and/or Google Sheets and PowerPoint and/or Google Slides● Experience with survey research and data visualization tools● Enjoys working in a dispersed team environment● Excellent verbal and written communication skills in one on one and in group settings● Organized and detail-oriented, committed to providing the highest quality service anddeliverables to our clients● Strong critical-thinking abilities● Bachelor’s degree or equivalentIt’s a plus if you have:● Experience using data analysis tools such as SPSS and/or R● Experience using data visualization tools such as Crunch.io, Dapresy, Displayr● Familiarity with Survey Programming and Reporting platforms such as Decipher, Confirmit, Qualtrics, etc.What we offer:● An inclusive and collaborative company culture - we work in an open environmentwhile working together to get things done, and adapt to the changing needs as they come.● Market competitive total compensation package.● Volunteer time off and charitable donation matching.● Strong support for career growth, including mentorship programs, leadership training,and access to conferences, and employee resource groups.● Great benefits package including health/vision/dental, Personal Spending Account, unlimited PTO, flexible schedule, 401K matching, travel reimbursement, and more."/>
    <n v="44860"/>
    <s v="United States"/>
    <x v="0"/>
    <x v="0"/>
    <x v="1"/>
  </r>
  <r>
    <s v="Analyst - Data Visualization"/>
    <s v="Trusted Talent"/>
    <s v="Analyst, Data VisualizationWe are currently seeking an Analyst, Data Visualization to join our team.In this role, you will support our Data Visualization product, assisting in developing, implementing, and delivering our capabilities in this area.● You’ll collaborate with our diverse clients, from Market Research Agencies to corporate clients. You’ll collaborate with our Project Management, Survey Programming, and Data Processing experts to lead the design, setup, and production of data deliverables, including curated interactive data tables in our online portal, custom dashboards, and charting deliverables.● You’ll provide training and day-to-day support to clients using our data analysis &amp;amp;visualization platform.The ideal candidate is a true team player familiar with the full market research process and with experience in survey data investigation, analysis, and visualization. In addition, the candidate will have experience working with raw data and at least some familiarity with survey programming and data collection standards, as well as being comfortable communicating with clients via email, over the phone, or attending in-person meetings.For the past few years, the client has seen transformative growth and is building the teamto continue to foster mutually successful client relationships and further grow our business andour team.Senior Analyst, Data Visualization:● Understands clients’ business questions and research-related needs and proactively suggests approaches and data solutions that empower the client to derive and deliver actionable insights to their stakeholders● Demonstrates a strong ability to work with raw survey data formats and visualization tools● Ensures that client objectives are met throughout the process● Has a proven track record of delivering high-quality results on time● Is a fast learner who takes the initiative and is driven to learn new things, test new techniques, and experiment● Is a strong team player and able to manage multiple ongoing projects in a fast-paced work environment● Contributes to the development of new and optimization of current, Prodege products, services, and operationsAbout You:● 4+ years of quantitative market research experience in the area of survey data analysis● Proficient with Excel and/or Google Sheets and PowerPoint and/or Google Slides● Experience with survey research and data visualization tools● Enjoys working in a dispersed team environment● Excellent verbal and written communication skills in one on one and in group settings● Organized and detail-oriented, committed to providing the highest quality service anddeliverables to our clients● Strong critical-thinking abilities● Bachelor’s degree or equivalentIt’s a plus if you have:● Experience using data analysis tools such as SPSS and/or R● Experience using data visualization tools such as Crunch.io, Dapresy, Displayr● Familiarity with Survey Programming and Reporting platforms such as Decipher, Confirmit, Qualtrics, etc.What we offer:● An inclusive and collaborative company culture - we work in an open environmentwhile working together to get things done, and adapt to the changing needs as they come.● Market competitive total compensation package.● Volunteer time off and charitable donation matching.● Strong support for career growth, including mentorship programs, leadership training,and access to conferences, and employee resource groups.● Great benefits package including health/vision/dental, Personal Spending Account, unlimited PTO, flexible schedule, 401K matching, travel reimbursement, and more."/>
    <n v="44860"/>
    <s v="United States"/>
    <x v="0"/>
    <x v="0"/>
    <x v="1"/>
  </r>
  <r>
    <s v="Analyst - Data Visualization"/>
    <s v="Trusted Talent"/>
    <s v="Analyst, Data VisualizationWe are currently seeking an Analyst, Data Visualization to join our team.In this role, you will support our Data Visualization product, assisting in developing, implementing, and delivering our capabilities in this area.● You’ll collaborate with our diverse clients, from Market Research Agencies to corporate clients. You’ll collaborate with our Project Management, Survey Programming, and Data Processing experts to lead the design, setup, and production of data deliverables, including curated interactive data tables in our online portal, custom dashboards, and charting deliverables.● You’ll provide training and day-to-day support to clients using our data analysis &amp;amp;visualization platform.The ideal candidate is a true team player familiar with the full market research process and with experience in survey data investigation, analysis, and visualization. In addition, the candidate will have experience working with raw data and at least some familiarity with survey programming and data collection standards, as well as being comfortable communicating with clients via email, over the phone, or attending in-person meetings.For the past few years, the client has seen transformative growth and is building the teamto continue to foster mutually successful client relationships and further grow our business andour team.Senior Analyst, Data Visualization:● Understands clients’ business questions and research-related needs and proactively suggests approaches and data solutions that empower the client to derive and deliver actionable insights to their stakeholders● Demonstrates a strong ability to work with raw survey data formats and visualization tools● Ensures that client objectives are met throughout the process● Has a proven track record of delivering high-quality results on time● Is a fast learner who takes the initiative and is driven to learn new things, test new techniques, and experiment● Is a strong team player and able to manage multiple ongoing projects in a fast-paced work environment● Contributes to the development of new and optimization of current, Prodege products, services, and operationsAbout You:● 4+ years of quantitative market research experience in the area of survey data analysis● Proficient with Excel and/or Google Sheets and PowerPoint and/or Google Slides● Experience with survey research and data visualization tools● Enjoys working in a dispersed team environment● Excellent verbal and written communication skills in one on one and in group settings● Organized and detail-oriented, committed to providing the highest quality service anddeliverables to our clients● Strong critical-thinking abilities● Bachelor’s degree or equivalentIt’s a plus if you have:● Experience using data analysis tools such as SPSS and/or R● Experience using data visualization tools such as Crunch.io, Dapresy, Displayr● Familiarity with Survey Programming and Reporting platforms such as Decipher, Confirmit, Qualtrics, etc.What we offer:● An inclusive and collaborative company culture - we work in an open environmentwhile working together to get things done, and adapt to the changing needs as they come.● Market competitive total compensation package.● Volunteer time off and charitable donation matching.● Strong support for career growth, including mentorship programs, leadership training,and access to conferences, and employee resource groups.● Great benefits package including health/vision/dental, Personal Spending Account, unlimited PTO, flexible schedule, 401K matching, travel reimbursement, and more."/>
    <n v="44860"/>
    <s v="United States"/>
    <x v="0"/>
    <x v="0"/>
    <x v="1"/>
  </r>
  <r>
    <s v="Analyst - Data Visualization"/>
    <s v="Trusted Talent"/>
    <s v="Analyst, Data VisualizationWe are currently seeking an Analyst, Data Visualization to join our team.In this role, you will support our Data Visualization product, assisting in developing, implementing, and delivering our capabilities in this area.● You’ll collaborate with our diverse clients, from Market Research Agencies to corporate clients. You’ll collaborate with our Project Management, Survey Programming, and Data Processing experts to lead the design, setup, and production of data deliverables, including curated interactive data tables in our online portal, custom dashboards, and charting deliverables.● You’ll provide training and day-to-day support to clients using our data analysis &amp;amp;visualization platform.The ideal candidate is a true team player familiar with the full market research process and with experience in survey data investigation, analysis, and visualization. In addition, the candidate will have experience working with raw data and at least some familiarity with survey programming and data collection standards, as well as being comfortable communicating with clients via email, over the phone, or attending in-person meetings.For the past few years, the client has seen transformative growth and is building the teamto continue to foster mutually successful client relationships and further grow our business andour team.Senior Analyst, Data Visualization:● Understands clients’ business questions and research-related needs and proactively suggests approaches and data solutions that empower the client to derive and deliver actionable insights to their stakeholders● Demonstrates a strong ability to work with raw survey data formats and visualization tools● Ensures that client objectives are met throughout the process● Has a proven track record of delivering high-quality results on time● Is a fast learner who takes the initiative and is driven to learn new things, test new techniques, and experiment● Is a strong team player and able to manage multiple ongoing projects in a fast-paced work environment● Contributes to the development of new and optimization of current, Prodege products, services, and operationsAbout You:● 4+ years of quantitative market research experience in the area of survey data analysis● Proficient with Excel and/or Google Sheets and PowerPoint and/or Google Slides● Experience with survey research and data visualization tools● Enjoys working in a dispersed team environment● Excellent verbal and written communication skills in one on one and in group settings● Organized and detail-oriented, committed to providing the highest quality service anddeliverables to our clients● Strong critical-thinking abilities● Bachelor’s degree or equivalentIt’s a plus if you have:● Experience using data analysis tools such as SPSS and/or R● Experience using data visualization tools such as Crunch.io, Dapresy, Displayr● Familiarity with Survey Programming and Reporting platforms such as Decipher, Confirmit, Qualtrics, etc.What we offer:● An inclusive and collaborative company culture - we work in an open environmentwhile working together to get things done, and adapt to the changing needs as they come.● Market competitive total compensation package.● Volunteer time off and charitable donation matching.● Strong support for career growth, including mentorship programs, leadership training,and access to conferences, and employee resource groups.● Great benefits package including health/vision/dental, Personal Spending Account, unlimited PTO, flexible schedule, 401K matching, travel reimbursement, and more."/>
    <n v="44860"/>
    <s v="United States"/>
    <x v="0"/>
    <x v="0"/>
    <x v="1"/>
  </r>
  <r>
    <s v="Analyst - Data Visualization"/>
    <s v="Trusted Talent"/>
    <s v="Analyst, Data VisualizationWe are currently seeking an Analyst, Data Visualization to join our team.In this role, you will support our Data Visualization product, assisting in developing, implementing, and delivering our capabilities in this area.● You’ll collaborate with our diverse clients, from Market Research Agencies to corporate clients. You’ll collaborate with our Project Management, Survey Programming, and Data Processing experts to lead the design, setup, and production of data deliverables, including curated interactive data tables in our online portal, custom dashboards, and charting deliverables.● You’ll provide training and day-to-day support to clients using our data analysis &amp;amp;visualization platform.The ideal candidate is a true team player familiar with the full market research process and with experience in survey data investigation, analysis, and visualization. In addition, the candidate will have experience working with raw data and at least some familiarity with survey programming and data collection standards, as well as being comfortable communicating with clients via email, over the phone, or attending in-person meetings.For the past few years, the client has seen transformative growth and is building the teamto continue to foster mutually successful client relationships and further grow our business andour team.Senior Analyst, Data Visualization:● Understands clients’ business questions and research-related needs and proactively suggests approaches and data solutions that empower the client to derive and deliver actionable insights to their stakeholders● Demonstrates a strong ability to work with raw survey data formats and visualization tools● Ensures that client objectives are met throughout the process● Has a proven track record of delivering high-quality results on time● Is a fast learner who takes the initiative and is driven to learn new things, test new techniques, and experiment● Is a strong team player and able to manage multiple ongoing projects in a fast-paced work environment● Contributes to the development of new and optimization of current, Prodege products, services, and operationsAbout You:● 4+ years of quantitative market research experience in the area of survey data analysis● Proficient with Excel and/or Google Sheets and PowerPoint and/or Google Slides● Experience with survey research and data visualization tools● Enjoys working in a dispersed team environment● Excellent verbal and written communication skills in one on one and in group settings● Organized and detail-oriented, committed to providing the highest quality service anddeliverables to our clients● Strong critical-thinking abilities● Bachelor’s degree or equivalentIt’s a plus if you have:● Experience using data analysis tools such as SPSS and/or R● Experience using data visualization tools such as Crunch.io, Dapresy, Displayr● Familiarity with Survey Programming and Reporting platforms such as Decipher, Confirmit, Qualtrics, etc.What we offer:● An inclusive and collaborative company culture - we work in an open environmentwhile working together to get things done, and adapt to the changing needs as they come.● Market competitive total compensation package.● Volunteer time off and charitable donation matching.● Strong support for career growth, including mentorship programs, leadership training,and access to conferences, and employee resource groups.● Great benefits package including health/vision/dental, Personal Spending Account, unlimited PTO, flexible schedule, 401K matching, travel reimbursement, and more."/>
    <n v="44860"/>
    <s v="United States"/>
    <x v="0"/>
    <x v="0"/>
    <x v="1"/>
  </r>
  <r>
    <s v="Analyst - Data Visualization"/>
    <s v="Trusted Talent"/>
    <s v="Analyst, Data VisualizationWe are currently seeking an Analyst, Data Visualization to join our team.In this role, you will support our Data Visualization product, assisting in developing, implementing, and delivering our capabilities in this area.● You’ll collaborate with our diverse clients, from Market Research Agencies to corporate clients. You’ll collaborate with our Project Management, Survey Programming, and Data Processing experts to lead the design, setup, and production of data deliverables, including curated interactive data tables in our online portal, custom dashboards, and charting deliverables.● You’ll provide training and day-to-day support to clients using our data analysis &amp;amp;visualization platform.The ideal candidate is a true team player familiar with the full market research process and with experience in survey data investigation, analysis, and visualization. In addition, the candidate will have experience working with raw data and at least some familiarity with survey programming and data collection standards, as well as being comfortable communicating with clients via email, over the phone, or attending in-person meetings.For the past few years, the client has seen transformative growth and is building the teamto continue to foster mutually successful client relationships and further grow our business andour team.Senior Analyst, Data Visualization:● Understands clients’ business questions and research-related needs and proactively suggests approaches and data solutions that empower the client to derive and deliver actionable insights to their stakeholders● Demonstrates a strong ability to work with raw survey data formats and visualization tools● Ensures that client objectives are met throughout the process● Has a proven track record of delivering high-quality results on time● Is a fast learner who takes the initiative and is driven to learn new things, test new techniques, and experiment● Is a strong team player and able to manage multiple ongoing projects in a fast-paced work environment● Contributes to the development of new and optimization of current, Prodege products, services, and operationsAbout You:● 4+ years of quantitative market research experience in the area of survey data analysis● Proficient with Excel and/or Google Sheets and PowerPoint and/or Google Slides● Experience with survey research and data visualization tools● Enjoys working in a dispersed team environment● Excellent verbal and written communication skills in one on one and in group settings● Organized and detail-oriented, committed to providing the highest quality service anddeliverables to our clients● Strong critical-thinking abilities● Bachelor’s degree or equivalentIt’s a plus if you have:● Experience using data analysis tools such as SPSS and/or R● Experience using data visualization tools such as Crunch.io, Dapresy, Displayr● Familiarity with Survey Programming and Reporting platforms such as Decipher, Confirmit, Qualtrics, etc.What we offer:● An inclusive and collaborative company culture - we work in an open environmentwhile working together to get things done, and adapt to the changing needs as they come.● Market competitive total compensation package.● Volunteer time off and charitable donation matching.● Strong support for career growth, including mentorship programs, leadership training,and access to conferences, and employee resource groups.● Great benefits package including health/vision/dental, Personal Spending Account, unlimited PTO, flexible schedule, 401K matching, travel reimbursement, and more."/>
    <n v="44860"/>
    <s v="United States"/>
    <x v="0"/>
    <x v="0"/>
    <x v="1"/>
  </r>
  <r>
    <s v="Analyst - Data Visualization"/>
    <s v="Trusted Talent"/>
    <s v="Analyst, Data VisualizationWe are currently seeking an Analyst, Data Visualization to join our team.In this role, you will support our Data Visualization product, assisting in developing, implementing, and delivering our capabilities in this area.● You’ll collaborate with our diverse clients, from Market Research Agencies to corporate clients. You’ll collaborate with our Project Management, Survey Programming, and Data Processing experts to lead the design, setup, and production of data deliverables, including curated interactive data tables in our online portal, custom dashboards, and charting deliverables.● You’ll provide training and day-to-day support to clients using our data analysis &amp;amp;visualization platform.The ideal candidate is a true team player familiar with the full market research process and with experience in survey data investigation, analysis, and visualization. In addition, the candidate will have experience working with raw data and at least some familiarity with survey programming and data collection standards, as well as being comfortable communicating with clients via email, over the phone, or attending in-person meetings.For the past few years, the client has seen transformative growth and is building the teamto continue to foster mutually successful client relationships and further grow our business andour team.Senior Analyst, Data Visualization:● Understands clients’ business questions and research-related needs and proactively suggests approaches and data solutions that empower the client to derive and deliver actionable insights to their stakeholders● Demonstrates a strong ability to work with raw survey data formats and visualization tools● Ensures that client objectives are met throughout the process● Has a proven track record of delivering high-quality results on time● Is a fast learner who takes the initiative and is driven to learn new things, test new techniques, and experiment● Is a strong team player and able to manage multiple ongoing projects in a fast-paced work environment● Contributes to the development of new and optimization of current, Prodege products, services, and operationsAbout You:● 4+ years of quantitative market research experience in the area of survey data analysis● Proficient with Excel and/or Google Sheets and PowerPoint and/or Google Slides● Experience with survey research and data visualization tools● Enjoys working in a dispersed team environment● Excellent verbal and written communication skills in one on one and in group settings● Organized and detail-oriented, committed to providing the highest quality service anddeliverables to our clients● Strong critical-thinking abilities● Bachelor’s degree or equivalentIt’s a plus if you have:● Experience using data analysis tools such as SPSS and/or R● Experience using data visualization tools such as Crunch.io, Dapresy, Displayr● Familiarity with Survey Programming and Reporting platforms such as Decipher, Confirmit, Qualtrics, etc.What we offer:● An inclusive and collaborative company culture - we work in an open environmentwhile working together to get things done, and adapt to the changing needs as they come.● Market competitive total compensation package.● Volunteer time off and charitable donation matching.● Strong support for career growth, including mentorship programs, leadership training,and access to conferences, and employee resource groups.● Great benefits package including health/vision/dental, Personal Spending Account, unlimited PTO, flexible schedule, 401K matching, travel reimbursement, and more."/>
    <n v="44860"/>
    <s v="United States"/>
    <x v="0"/>
    <x v="0"/>
    <x v="1"/>
  </r>
  <r>
    <s v="Analyst - Data Visualization"/>
    <s v="Trusted Talent"/>
    <s v="Analyst, Data VisualizationWe are currently seeking an Analyst, Data Visualization to join our team.In this role, you will support our Data Visualization product, assisting in developing, implementing, and delivering our capabilities in this area.● You’ll collaborate with our diverse clients, from Market Research Agencies to corporate clients. You’ll collaborate with our Project Management, Survey Programming, and Data Processing experts to lead the design, setup, and production of data deliverables, including curated interactive data tables in our online portal, custom dashboards, and charting deliverables.● You’ll provide training and day-to-day support to clients using our data analysis &amp;amp;visualization platform.The ideal candidate is a true team player familiar with the full market research process and with experience in survey data investigation, analysis, and visualization. In addition, the candidate will have experience working with raw data and at least some familiarity with survey programming and data collection standards, as well as being comfortable communicating with clients via email, over the phone, or attending in-person meetings.For the past few years, the client has seen transformative growth and is building the teamto continue to foster mutually successful client relationships and further grow our business andour team.Senior Analyst, Data Visualization:● Understands clients’ business questions and research-related needs and proactively suggests approaches and data solutions that empower the client to derive and deliver actionable insights to their stakeholders● Demonstrates a strong ability to work with raw survey data formats and visualization tools● Ensures that client objectives are met throughout the process● Has a proven track record of delivering high-quality results on time● Is a fast learner who takes the initiative and is driven to learn new things, test new techniques, and experiment● Is a strong team player and able to manage multiple ongoing projects in a fast-paced work environment● Contributes to the development of new and optimization of current, Prodege products, services, and operationsAbout You:● 4+ years of quantitative market research experience in the area of survey data analysis● Proficient with Excel and/or Google Sheets and PowerPoint and/or Google Slides● Experience with survey research and data visualization tools● Enjoys working in a dispersed team environment● Excellent verbal and written communication skills in one on one and in group settings● Organized and detail-oriented, committed to providing the highest quality service anddeliverables to our clients● Strong critical-thinking abilities● Bachelor’s degree or equivalentIt’s a plus if you have:● Experience using data analysis tools such as SPSS and/or R● Experience using data visualization tools such as Crunch.io, Dapresy, Displayr● Familiarity with Survey Programming and Reporting platforms such as Decipher, Confirmit, Qualtrics, etc.What we offer:● An inclusive and collaborative company culture - we work in an open environmentwhile working together to get things done, and adapt to the changing needs as they come.● Market competitive total compensation package.● Volunteer time off and charitable donation matching.● Strong support for career growth, including mentorship programs, leadership training,and access to conferences, and employee resource groups.● Great benefits package including health/vision/dental, Personal Spending Account, unlimited PTO, flexible schedule, 401K matching, travel reimbursement, and more."/>
    <n v="44860"/>
    <s v="United States"/>
    <x v="0"/>
    <x v="0"/>
    <x v="1"/>
  </r>
  <r>
    <s v="Analyst - Data Visualization"/>
    <s v="Trusted Talent"/>
    <s v="Analyst, Data VisualizationWe are currently seeking an Analyst, Data Visualization to join our team.In this role, you will support our Data Visualization product, assisting in developing, implementing, and delivering our capabilities in this area.● You’ll collaborate with our diverse clients, from Market Research Agencies to corporate clients. You’ll collaborate with our Project Management, Survey Programming, and Data Processing experts to lead the design, setup, and production of data deliverables, including curated interactive data tables in our online portal, custom dashboards, and charting deliverables.● You’ll provide training and day-to-day support to clients using our data analysis &amp;amp;visualization platform.The ideal candidate is a true team player familiar with the full market research process and with experience in survey data investigation, analysis, and visualization. In addition, the candidate will have experience working with raw data and at least some familiarity with survey programming and data collection standards, as well as being comfortable communicating with clients via email, over the phone, or attending in-person meetings.For the past few years, the client has seen transformative growth and is building the teamto continue to foster mutually successful client relationships and further grow our business andour team.Senior Analyst, Data Visualization:● Understands clients’ business questions and research-related needs and proactively suggests approaches and data solutions that empower the client to derive and deliver actionable insights to their stakeholders● Demonstrates a strong ability to work with raw survey data formats and visualization tools● Ensures that client objectives are met throughout the process● Has a proven track record of delivering high-quality results on time● Is a fast learner who takes the initiative and is driven to learn new things, test new techniques, and experiment● Is a strong team player and able to manage multiple ongoing projects in a fast-paced work environment● Contributes to the development of new and optimization of current, Prodege products, services, and operationsAbout You:● 4+ years of quantitative market research experience in the area of survey data analysis● Proficient with Excel and/or Google Sheets and PowerPoint and/or Google Slides● Experience with survey research and data visualization tools● Enjoys working in a dispersed team environment● Excellent verbal and written communication skills in one on one and in group settings● Organized and detail-oriented, committed to providing the highest quality service anddeliverables to our clients● Strong critical-thinking abilities● Bachelor’s degree or equivalentIt’s a plus if you have:● Experience using data analysis tools such as SPSS and/or R● Experience using data visualization tools such as Crunch.io, Dapresy, Displayr● Familiarity with Survey Programming and Reporting platforms such as Decipher, Confirmit, Qualtrics, etc.What we offer:● An inclusive and collaborative company culture - we work in an open environmentwhile working together to get things done, and adapt to the changing needs as they come.● Market competitive total compensation package.● Volunteer time off and charitable donation matching.● Strong support for career growth, including mentorship programs, leadership training,and access to conferences, and employee resource groups.● Great benefits package including health/vision/dental, Personal Spending Account, unlimited PTO, flexible schedule, 401K matching, travel reimbursement, and more."/>
    <n v="44860"/>
    <s v="United States"/>
    <x v="0"/>
    <x v="0"/>
    <x v="1"/>
  </r>
  <r>
    <s v="Analyst - Data Visualization"/>
    <s v="Trusted Talent"/>
    <s v="Analyst, Data VisualizationWe are currently seeking an Analyst, Data Visualization to join our team.In this role, you will support our Data Visualization product, assisting in developing, implementing, and delivering our capabilities in this area.● You’ll collaborate with our diverse clients, from Market Research Agencies to corporate clients. You’ll collaborate with our Project Management, Survey Programming, and Data Processing experts to lead the design, setup, and production of data deliverables, including curated interactive data tables in our online portal, custom dashboards, and charting deliverables.● You’ll provide training and day-to-day support to clients using our data analysis &amp;amp;visualization platform.The ideal candidate is a true team player familiar with the full market research process and with experience in survey data investigation, analysis, and visualization. In addition, the candidate will have experience working with raw data and at least some familiarity with survey programming and data collection standards, as well as being comfortable communicating with clients via email, over the phone, or attending in-person meetings.For the past few years, the client has seen transformative growth and is building the teamto continue to foster mutually successful client relationships and further grow our business andour team.Senior Analyst, Data Visualization:● Understands clients’ business questions and research-related needs and proactively suggests approaches and data solutions that empower the client to derive and deliver actionable insights to their stakeholders● Demonstrates a strong ability to work with raw survey data formats and visualization tools● Ensures that client objectives are met throughout the process● Has a proven track record of delivering high-quality results on time● Is a fast learner who takes the initiative and is driven to learn new things, test new techniques, and experiment● Is a strong team player and able to manage multiple ongoing projects in a fast-paced work environment● Contributes to the development of new and optimization of current, Prodege products, services, and operationsAbout You:● 4+ years of quantitative market research experience in the area of survey data analysis● Proficient with Excel and/or Google Sheets and PowerPoint and/or Google Slides● Experience with survey research and data visualization tools● Enjoys working in a dispersed team environment● Excellent verbal and written communication skills in one on one and in group settings● Organized and detail-oriented, committed to providing the highest quality service anddeliverables to our clients● Strong critical-thinking abilities● Bachelor’s degree or equivalentIt’s a plus if you have:● Experience using data analysis tools such as SPSS and/or R● Experience using data visualization tools such as Crunch.io, Dapresy, Displayr● Familiarity with Survey Programming and Reporting platforms such as Decipher, Confirmit, Qualtrics, etc.What we offer:● An inclusive and collaborative company culture - we work in an open environmentwhile working together to get things done, and adapt to the changing needs as they come.● Market competitive total compensation package.● Volunteer time off and charitable donation matching.● Strong support for career growth, including mentorship programs, leadership training,and access to conferences, and employee resource groups.● Great benefits package including health/vision/dental, Personal Spending Account, unlimited PTO, flexible schedule, 401K matching, travel reimbursement, and more."/>
    <n v="44860"/>
    <s v="United States"/>
    <x v="0"/>
    <x v="0"/>
    <x v="1"/>
  </r>
  <r>
    <s v="Analyst - Data Visualization"/>
    <s v="Trusted Talent"/>
    <s v="Analyst, Data VisualizationWe are currently seeking an Analyst, Data Visualization to join our team.In this role, you will support our Data Visualization product, assisting in developing, implementing, and delivering our capabilities in this area.● You’ll collaborate with our diverse clients, from Market Research Agencies to corporate clients. You’ll collaborate with our Project Management, Survey Programming, and Data Processing experts to lead the design, setup, and production of data deliverables, including curated interactive data tables in our online portal, custom dashboards, and charting deliverables.● You’ll provide training and day-to-day support to clients using our data analysis &amp;amp;visualization platform.The ideal candidate is a true team player familiar with the full market research process and with experience in survey data investigation, analysis, and visualization. In addition, the candidate will have experience working with raw data and at least some familiarity with survey programming and data collection standards, as well as being comfortable communicating with clients via email, over the phone, or attending in-person meetings.For the past few years, the client has seen transformative growth and is building the teamto continue to foster mutually successful client relationships and further grow our business andour team.Senior Analyst, Data Visualization:● Understands clients’ business questions and research-related needs and proactively suggests approaches and data solutions that empower the client to derive and deliver actionable insights to their stakeholders● Demonstrates a strong ability to work with raw survey data formats and visualization tools● Ensures that client objectives are met throughout the process● Has a proven track record of delivering high-quality results on time● Is a fast learner who takes the initiative and is driven to learn new things, test new techniques, and experiment● Is a strong team player and able to manage multiple ongoing projects in a fast-paced work environment● Contributes to the development of new and optimization of current, Prodege products, services, and operationsAbout You:● 4+ years of quantitative market research experience in the area of survey data analysis● Proficient with Excel and/or Google Sheets and PowerPoint and/or Google Slides● Experience with survey research and data visualization tools● Enjoys working in a dispersed team environment● Excellent verbal and written communication skills in one on one and in group settings● Organized and detail-oriented, committed to providing the highest quality service anddeliverables to our clients● Strong critical-thinking abilities● Bachelor’s degree or equivalentIt’s a plus if you have:● Experience using data analysis tools such as SPSS and/or R● Experience using data visualization tools such as Crunch.io, Dapresy, Displayr● Familiarity with Survey Programming and Reporting platforms such as Decipher, Confirmit, Qualtrics, etc.What we offer:● An inclusive and collaborative company culture - we work in an open environmentwhile working together to get things done, and adapt to the changing needs as they come.● Market competitive total compensation package.● Volunteer time off and charitable donation matching.● Strong support for career growth, including mentorship programs, leadership training,and access to conferences, and employee resource groups.● Great benefits package including health/vision/dental, Personal Spending Account, unlimited PTO, flexible schedule, 401K matching, travel reimbursement, and more."/>
    <n v="44860"/>
    <s v="United States"/>
    <x v="0"/>
    <x v="0"/>
    <x v="1"/>
  </r>
  <r>
    <s v="Analyst - Data Visualization"/>
    <s v="Trusted Talent"/>
    <s v="Analyst, Data VisualizationWe are currently seeking an Analyst, Data Visualization to join our team.In this role, you will support our Data Visualization product, assisting in developing, implementing, and delivering our capabilities in this area.● You’ll collaborate with our diverse clients, from Market Research Agencies to corporate clients. You’ll collaborate with our Project Management, Survey Programming, and Data Processing experts to lead the design, setup, and production of data deliverables, including curated interactive data tables in our online portal, custom dashboards, and charting deliverables.● You’ll provide training and day-to-day support to clients using our data analysis &amp;amp;visualization platform.The ideal candidate is a true team player familiar with the full market research process and with experience in survey data investigation, analysis, and visualization. In addition, the candidate will have experience working with raw data and at least some familiarity with survey programming and data collection standards, as well as being comfortable communicating with clients via email, over the phone, or attending in-person meetings.For the past few years, the client has seen transformative growth and is building the teamto continue to foster mutually successful client relationships and further grow our business andour team.Senior Analyst, Data Visualization:● Understands clients’ business questions and research-related needs and proactively suggests approaches and data solutions that empower the client to derive and deliver actionable insights to their stakeholders● Demonstrates a strong ability to work with raw survey data formats and visualization tools● Ensures that client objectives are met throughout the process● Has a proven track record of delivering high-quality results on time● Is a fast learner who takes the initiative and is driven to learn new things, test new techniques, and experiment● Is a strong team player and able to manage multiple ongoing projects in a fast-paced work environment● Contributes to the development of new and optimization of current, Prodege products, services, and operationsAbout You:● 4+ years of quantitative market research experience in the area of survey data analysis● Proficient with Excel and/or Google Sheets and PowerPoint and/or Google Slides● Experience with survey research and data visualization tools● Enjoys working in a dispersed team environment● Excellent verbal and written communication skills in one on one and in group settings● Organized and detail-oriented, committed to providing the highest quality service anddeliverables to our clients● Strong critical-thinking abilities● Bachelor’s degree or equivalentIt’s a plus if you have:● Experience using data analysis tools such as SPSS and/or R● Experience using data visualization tools such as Crunch.io, Dapresy, Displayr● Familiarity with Survey Programming and Reporting platforms such as Decipher, Confirmit, Qualtrics, etc.What we offer:● An inclusive and collaborative company culture - we work in an open environmentwhile working together to get things done, and adapt to the changing needs as they come.● Market competitive total compensation package.● Volunteer time off and charitable donation matching.● Strong support for career growth, including mentorship programs, leadership training,and access to conferences, and employee resource groups.● Great benefits package including health/vision/dental, Personal Spending Account, unlimited PTO, flexible schedule, 401K matching, travel reimbursement, and more."/>
    <n v="44860"/>
    <s v="United States"/>
    <x v="0"/>
    <x v="0"/>
    <x v="1"/>
  </r>
  <r>
    <s v="Analyst - Data Visualization"/>
    <s v="Trusted Talent"/>
    <s v="Analyst, Data VisualizationWe are currently seeking an Analyst, Data Visualization to join our team.In this role, you will support our Data Visualization product, assisting in developing, implementing, and delivering our capabilities in this area.● You’ll collaborate with our diverse clients, from Market Research Agencies to corporate clients. You’ll collaborate with our Project Management, Survey Programming, and Data Processing experts to lead the design, setup, and production of data deliverables, including curated interactive data tables in our online portal, custom dashboards, and charting deliverables.● You’ll provide training and day-to-day support to clients using our data analysis &amp;amp;visualization platform.The ideal candidate is a true team player familiar with the full market research process and with experience in survey data investigation, analysis, and visualization. In addition, the candidate will have experience working with raw data and at least some familiarity with survey programming and data collection standards, as well as being comfortable communicating with clients via email, over the phone, or attending in-person meetings.For the past few years, the client has seen transformative growth and is building the teamto continue to foster mutually successful client relationships and further grow our business andour team.Senior Analyst, Data Visualization:● Understands clients’ business questions and research-related needs and proactively suggests approaches and data solutions that empower the client to derive and deliver actionable insights to their stakeholders● Demonstrates a strong ability to work with raw survey data formats and visualization tools● Ensures that client objectives are met throughout the process● Has a proven track record of delivering high-quality results on time● Is a fast learner who takes the initiative and is driven to learn new things, test new techniques, and experiment● Is a strong team player and able to manage multiple ongoing projects in a fast-paced work environment● Contributes to the development of new and optimization of current, Prodege products, services, and operationsAbout You:● 4+ years of quantitative market research experience in the area of survey data analysis● Proficient with Excel and/or Google Sheets and PowerPoint and/or Google Slides● Experience with survey research and data visualization tools● Enjoys working in a dispersed team environment● Excellent verbal and written communication skills in one on one and in group settings● Organized and detail-oriented, committed to providing the highest quality service anddeliverables to our clients● Strong critical-thinking abilities● Bachelor’s degree or equivalentIt’s a plus if you have:● Experience using data analysis tools such as SPSS and/or R● Experience using data visualization tools such as Crunch.io, Dapresy, Displayr● Familiarity with Survey Programming and Reporting platforms such as Decipher, Confirmit, Qualtrics, etc.What we offer:● An inclusive and collaborative company culture - we work in an open environmentwhile working together to get things done, and adapt to the changing needs as they come.● Market competitive total compensation package.● Volunteer time off and charitable donation matching.● Strong support for career growth, including mentorship programs, leadership training,and access to conferences, and employee resource groups.● Great benefits package including health/vision/dental, Personal Spending Account, unlimited PTO, flexible schedule, 401K matching, travel reimbursement, and more."/>
    <n v="44860"/>
    <s v="United States"/>
    <x v="0"/>
    <x v="0"/>
    <x v="1"/>
  </r>
  <r>
    <s v="Analyst - Data Visualization"/>
    <s v="Trusted Talent"/>
    <s v="Analyst, Data VisualizationWe are currently seeking an Analyst, Data Visualization to join our team.In this role, you will support our Data Visualization product, assisting in developing, implementing, and delivering our capabilities in this area.● You’ll collaborate with our diverse clients, from Market Research Agencies to corporate clients. You’ll collaborate with our Project Management, Survey Programming, and Data Processing experts to lead the design, setup, and production of data deliverables, including curated interactive data tables in our online portal, custom dashboards, and charting deliverables.● You’ll provide training and day-to-day support to clients using our data analysis &amp;amp;visualization platform.The ideal candidate is a true team player familiar with the full market research process and with experience in survey data investigation, analysis, and visualization. In addition, the candidate will have experience working with raw data and at least some familiarity with survey programming and data collection standards, as well as being comfortable communicating with clients via email, over the phone, or attending in-person meetings.For the past few years, the client has seen transformative growth and is building the teamto continue to foster mutually successful client relationships and further grow our business andour team.Senior Analyst, Data Visualization:● Understands clients’ business questions and research-related needs and proactively suggests approaches and data solutions that empower the client to derive and deliver actionable insights to their stakeholders● Demonstrates a strong ability to work with raw survey data formats and visualization tools● Ensures that client objectives are met throughout the process● Has a proven track record of delivering high-quality results on time● Is a fast learner who takes the initiative and is driven to learn new things, test new techniques, and experiment● Is a strong team player and able to manage multiple ongoing projects in a fast-paced work environment● Contributes to the development of new and optimization of current, Prodege products, services, and operationsAbout You:● 4+ years of quantitative market research experience in the area of survey data analysis● Proficient with Excel and/or Google Sheets and PowerPoint and/or Google Slides● Experience with survey research and data visualization tools● Enjoys working in a dispersed team environment● Excellent verbal and written communication skills in one on one and in group settings● Organized and detail-oriented, committed to providing the highest quality service anddeliverables to our clients● Strong critical-thinking abilities● Bachelor’s degree or equivalentIt’s a plus if you have:● Experience using data analysis tools such as SPSS and/or R● Experience using data visualization tools such as Crunch.io, Dapresy, Displayr● Familiarity with Survey Programming and Reporting platforms such as Decipher, Confirmit, Qualtrics, etc.What we offer:● An inclusive and collaborative company culture - we work in an open environmentwhile working together to get things done, and adapt to the changing needs as they come.● Market competitive total compensation package.● Volunteer time off and charitable donation matching.● Strong support for career growth, including mentorship programs, leadership training,and access to conferences, and employee resource groups.● Great benefits package including health/vision/dental, Personal Spending Account, unlimited PTO, flexible schedule, 401K matching, travel reimbursement, and more."/>
    <n v="44860"/>
    <s v="United States"/>
    <x v="0"/>
    <x v="0"/>
    <x v="1"/>
  </r>
  <r>
    <s v="Analyst - Data Visualization"/>
    <s v="Trusted Talent"/>
    <s v="Analyst, Data VisualizationWe are currently seeking an Analyst, Data Visualization to join our team.In this role, you will support our Data Visualization product, assisting in developing, implementing, and delivering our capabilities in this area.● You’ll collaborate with our diverse clients, from Market Research Agencies to corporate clients. You’ll collaborate with our Project Management, Survey Programming, and Data Processing experts to lead the design, setup, and production of data deliverables, including curated interactive data tables in our online portal, custom dashboards, and charting deliverables.● You’ll provide training and day-to-day support to clients using our data analysis &amp;amp;visualization platform.The ideal candidate is a true team player familiar with the full market research process and with experience in survey data investigation, analysis, and visualization. In addition, the candidate will have experience working with raw data and at least some familiarity with survey programming and data collection standards, as well as being comfortable communicating with clients via email, over the phone, or attending in-person meetings.For the past few years, the client has seen transformative growth and is building the teamto continue to foster mutually successful client relationships and further grow our business andour team.Senior Analyst, Data Visualization:● Understands clients’ business questions and research-related needs and proactively suggests approaches and data solutions that empower the client to derive and deliver actionable insights to their stakeholders● Demonstrates a strong ability to work with raw survey data formats and visualization tools● Ensures that client objectives are met throughout the process● Has a proven track record of delivering high-quality results on time● Is a fast learner who takes the initiative and is driven to learn new things, test new techniques, and experiment● Is a strong team player and able to manage multiple ongoing projects in a fast-paced work environment● Contributes to the development of new and optimization of current, Prodege products, services, and operationsAbout You:● 4+ years of quantitative market research experience in the area of survey data analysis● Proficient with Excel and/or Google Sheets and PowerPoint and/or Google Slides● Experience with survey research and data visualization tools● Enjoys working in a dispersed team environment● Excellent verbal and written communication skills in one on one and in group settings● Organized and detail-oriented, committed to providing the highest quality service anddeliverables to our clients● Strong critical-thinking abilities● Bachelor’s degree or equivalentIt’s a plus if you have:● Experience using data analysis tools such as SPSS and/or R● Experience using data visualization tools such as Crunch.io, Dapresy, Displayr● Familiarity with Survey Programming and Reporting platforms such as Decipher, Confirmit, Qualtrics, etc.What we offer:● An inclusive and collaborative company culture - we work in an open environmentwhile working together to get things done, and adapt to the changing needs as they come.● Market competitive total compensation package.● Volunteer time off and charitable donation matching.● Strong support for career growth, including mentorship programs, leadership training,and access to conferences, and employee resource groups.● Great benefits package including health/vision/dental, Personal Spending Account, unlimited PTO, flexible schedule, 401K matching, travel reimbursement, and more."/>
    <n v="44860"/>
    <s v="United States"/>
    <x v="0"/>
    <x v="0"/>
    <x v="1"/>
  </r>
  <r>
    <s v="Analyst - Data Visualization"/>
    <s v="Trusted Talent"/>
    <s v="Analyst, Data VisualizationWe are currently seeking an Analyst, Data Visualization to join our team.In this role, you will support our Data Visualization product, assisting in developing, implementing, and delivering our capabilities in this area.● You’ll collaborate with our diverse clients, from Market Research Agencies to corporate clients. You’ll collaborate with our Project Management, Survey Programming, and Data Processing experts to lead the design, setup, and production of data deliverables, including curated interactive data tables in our online portal, custom dashboards, and charting deliverables.● You’ll provide training and day-to-day support to clients using our data analysis &amp;amp;visualization platform.The ideal candidate is a true team player familiar with the full market research process and with experience in survey data investigation, analysis, and visualization. In addition, the candidate will have experience working with raw data and at least some familiarity with survey programming and data collection standards, as well as being comfortable communicating with clients via email, over the phone, or attending in-person meetings.For the past few years, the client has seen transformative growth and is building the teamto continue to foster mutually successful client relationships and further grow our business andour team.Senior Analyst, Data Visualization:● Understands clients’ business questions and research-related needs and proactively suggests approaches and data solutions that empower the client to derive and deliver actionable insights to their stakeholders● Demonstrates a strong ability to work with raw survey data formats and visualization tools● Ensures that client objectives are met throughout the process● Has a proven track record of delivering high-quality results on time● Is a fast learner who takes the initiative and is driven to learn new things, test new techniques, and experiment● Is a strong team player and able to manage multiple ongoing projects in a fast-paced work environment● Contributes to the development of new and optimization of current, Prodege products, services, and operationsAbout You:● 4+ years of quantitative market research experience in the area of survey data analysis● Proficient with Excel and/or Google Sheets and PowerPoint and/or Google Slides● Experience with survey research and data visualization tools● Enjoys working in a dispersed team environment● Excellent verbal and written communication skills in one on one and in group settings● Organized and detail-oriented, committed to providing the highest quality service anddeliverables to our clients● Strong critical-thinking abilities● Bachelor’s degree or equivalentIt’s a plus if you have:● Experience using data analysis tools such as SPSS and/or R● Experience using data visualization tools such as Crunch.io, Dapresy, Displayr● Familiarity with Survey Programming and Reporting platforms such as Decipher, Confirmit, Qualtrics, etc.What we offer:● An inclusive and collaborative company culture - we work in an open environmentwhile working together to get things done, and adapt to the changing needs as they come.● Market competitive total compensation package.● Volunteer time off and charitable donation matching.● Strong support for career growth, including mentorship programs, leadership training,and access to conferences, and employee resource groups.● Great benefits package including health/vision/dental, Personal Spending Account, unlimited PTO, flexible schedule, 401K matching, travel reimbursement, and more."/>
    <n v="44860"/>
    <s v="United States"/>
    <x v="0"/>
    <x v="0"/>
    <x v="1"/>
  </r>
  <r>
    <s v="Analyst - Data Visualization"/>
    <s v="Trusted Talent"/>
    <s v="Analyst, Data VisualizationWe are currently seeking an Analyst, Data Visualization to join our team.In this role, you will support our Data Visualization product, assisting in developing, implementing, and delivering our capabilities in this area.● You’ll collaborate with our diverse clients, from Market Research Agencies to corporate clients. You’ll collaborate with our Project Management, Survey Programming, and Data Processing experts to lead the design, setup, and production of data deliverables, including curated interactive data tables in our online portal, custom dashboards, and charting deliverables.● You’ll provide training and day-to-day support to clients using our data analysis &amp;amp;visualization platform.The ideal candidate is a true team player familiar with the full market research process and with experience in survey data investigation, analysis, and visualization. In addition, the candidate will have experience working with raw data and at least some familiarity with survey programming and data collection standards, as well as being comfortable communicating with clients via email, over the phone, or attending in-person meetings.For the past few years, the client has seen transformative growth and is building the teamto continue to foster mutually successful client relationships and further grow our business andour team.Senior Analyst, Data Visualization:● Understands clients’ business questions and research-related needs and proactively suggests approaches and data solutions that empower the client to derive and deliver actionable insights to their stakeholders● Demonstrates a strong ability to work with raw survey data formats and visualization tools● Ensures that client objectives are met throughout the process● Has a proven track record of delivering high-quality results on time● Is a fast learner who takes the initiative and is driven to learn new things, test new techniques, and experiment● Is a strong team player and able to manage multiple ongoing projects in a fast-paced work environment● Contributes to the development of new and optimization of current, Prodege products, services, and operationsAbout You:● 4+ years of quantitative market research experience in the area of survey data analysis● Proficient with Excel and/or Google Sheets and PowerPoint and/or Google Slides● Experience with survey research and data visualization tools● Enjoys working in a dispersed team environment● Excellent verbal and written communication skills in one on one and in group settings● Organized and detail-oriented, committed to providing the highest quality service anddeliverables to our clients● Strong critical-thinking abilities● Bachelor’s degree or equivalentIt’s a plus if you have:● Experience using data analysis tools such as SPSS and/or R● Experience using data visualization tools such as Crunch.io, Dapresy, Displayr● Familiarity with Survey Programming and Reporting platforms such as Decipher, Confirmit, Qualtrics, etc.What we offer:● An inclusive and collaborative company culture - we work in an open environmentwhile working together to get things done, and adapt to the changing needs as they come.● Market competitive total compensation package.● Volunteer time off and charitable donation matching.● Strong support for career growth, including mentorship programs, leadership training,and access to conferences, and employee resource groups.● Great benefits package including health/vision/dental, Personal Spending Account, unlimited PTO, flexible schedule, 401K matching, travel reimbursement, and more."/>
    <n v="44860"/>
    <s v="United States"/>
    <x v="0"/>
    <x v="0"/>
    <x v="1"/>
  </r>
  <r>
    <s v="Analyst - Data Visualization"/>
    <s v="Trusted Talent"/>
    <s v="Analyst, Data VisualizationWe are currently seeking an Analyst, Data Visualization to join our team.In this role, you will support our Data Visualization product, assisting in developing, implementing, and delivering our capabilities in this area.● You’ll collaborate with our diverse clients, from Market Research Agencies to corporate clients. You’ll collaborate with our Project Management, Survey Programming, and Data Processing experts to lead the design, setup, and production of data deliverables, including curated interactive data tables in our online portal, custom dashboards, and charting deliverables.● You’ll provide training and day-to-day support to clients using our data analysis &amp;amp;visualization platform.The ideal candidate is a true team player familiar with the full market research process and with experience in survey data investigation, analysis, and visualization. In addition, the candidate will have experience working with raw data and at least some familiarity with survey programming and data collection standards, as well as being comfortable communicating with clients via email, over the phone, or attending in-person meetings.For the past few years, the client has seen transformative growth and is building the teamto continue to foster mutually successful client relationships and further grow our business andour team.Senior Analyst, Data Visualization:● Understands clients’ business questions and research-related needs and proactively suggests approaches and data solutions that empower the client to derive and deliver actionable insights to their stakeholders● Demonstrates a strong ability to work with raw survey data formats and visualization tools● Ensures that client objectives are met throughout the process● Has a proven track record of delivering high-quality results on time● Is a fast learner who takes the initiative and is driven to learn new things, test new techniques, and experiment● Is a strong team player and able to manage multiple ongoing projects in a fast-paced work environment● Contributes to the development of new and optimization of current, Prodege products, services, and operationsAbout You:● 4+ years of quantitative market research experience in the area of survey data analysis● Proficient with Excel and/or Google Sheets and PowerPoint and/or Google Slides● Experience with survey research and data visualization tools● Enjoys working in a dispersed team environment● Excellent verbal and written communication skills in one on one and in group settings● Organized and detail-oriented, committed to providing the highest quality service anddeliverables to our clients● Strong critical-thinking abilities● Bachelor’s degree or equivalentIt’s a plus if you have:● Experience using data analysis tools such as SPSS and/or R● Experience using data visualization tools such as Crunch.io, Dapresy, Displayr● Familiarity with Survey Programming and Reporting platforms such as Decipher, Confirmit, Qualtrics, etc.What we offer:● An inclusive and collaborative company culture - we work in an open environmentwhile working together to get things done, and adapt to the changing needs as they come.● Market competitive total compensation package.● Volunteer time off and charitable donation matching.● Strong support for career growth, including mentorship programs, leadership training,and access to conferences, and employee resource groups.● Great benefits package including health/vision/dental, Personal Spending Account, unlimited PTO, flexible schedule, 401K matching, travel reimbursement, and more."/>
    <n v="44860"/>
    <s v="United States"/>
    <x v="0"/>
    <x v="0"/>
    <x v="1"/>
  </r>
  <r>
    <s v="Analyst - Data Visualization"/>
    <s v="Trusted Talent"/>
    <s v="Analyst, Data VisualizationWe are currently seeking an Analyst, Data Visualization to join our team.In this role, you will support our Data Visualization product, assisting in developing, implementing, and delivering our capabilities in this area.● You’ll collaborate with our diverse clients, from Market Research Agencies to corporate clients. You’ll collaborate with our Project Management, Survey Programming, and Data Processing experts to lead the design, setup, and production of data deliverables, including curated interactive data tables in our online portal, custom dashboards, and charting deliverables.● You’ll provide training and day-to-day support to clients using our data analysis &amp;amp;visualization platform.The ideal candidate is a true team player familiar with the full market research process and with experience in survey data investigation, analysis, and visualization. In addition, the candidate will have experience working with raw data and at least some familiarity with survey programming and data collection standards, as well as being comfortable communicating with clients via email, over the phone, or attending in-person meetings.For the past few years, the client has seen transformative growth and is building the teamto continue to foster mutually successful client relationships and further grow our business andour team.Senior Analyst, Data Visualization:● Understands clients’ business questions and research-related needs and proactively suggests approaches and data solutions that empower the client to derive and deliver actionable insights to their stakeholders● Demonstrates a strong ability to work with raw survey data formats and visualization tools● Ensures that client objectives are met throughout the process● Has a proven track record of delivering high-quality results on time● Is a fast learner who takes the initiative and is driven to learn new things, test new techniques, and experiment● Is a strong team player and able to manage multiple ongoing projects in a fast-paced work environment● Contributes to the development of new and optimization of current, Prodege products, services, and operationsAbout You:● 4+ years of quantitative market research experience in the area of survey data analysis● Proficient with Excel and/or Google Sheets and PowerPoint and/or Google Slides● Experience with survey research and data visualization tools● Enjoys working in a dispersed team environment● Excellent verbal and written communication skills in one on one and in group settings● Organized and detail-oriented, committed to providing the highest quality service anddeliverables to our clients● Strong critical-thinking abilities● Bachelor’s degree or equivalentIt’s a plus if you have:● Experience using data analysis tools such as SPSS and/or R● Experience using data visualization tools such as Crunch.io, Dapresy, Displayr● Familiarity with Survey Programming and Reporting platforms such as Decipher, Confirmit, Qualtrics, etc.What we offer:● An inclusive and collaborative company culture - we work in an open environmentwhile working together to get things done, and adapt to the changing needs as they come.● Market competitive total compensation package.● Volunteer time off and charitable donation matching.● Strong support for career growth, including mentorship programs, leadership training,and access to conferences, and employee resource groups.● Great benefits package including health/vision/dental, Personal Spending Account, unlimited PTO, flexible schedule, 401K matching, travel reimbursement, and more."/>
    <n v="44860"/>
    <s v="United States"/>
    <x v="0"/>
    <x v="0"/>
    <x v="1"/>
  </r>
  <r>
    <s v="Analyst - Data Visualization"/>
    <s v="Trusted Talent"/>
    <s v="Analyst, Data VisualizationWe are currently seeking an Analyst, Data Visualization to join our team.In this role, you will support our Data Visualization product, assisting in developing, implementing, and delivering our capabilities in this area.● You’ll collaborate with our diverse clients, from Market Research Agencies to corporate clients. You’ll collaborate with our Project Management, Survey Programming, and Data Processing experts to lead the design, setup, and production of data deliverables, including curated interactive data tables in our online portal, custom dashboards, and charting deliverables.● You’ll provide training and day-to-day support to clients using our data analysis &amp;amp;visualization platform.The ideal candidate is a true team player familiar with the full market research process and with experience in survey data investigation, analysis, and visualization. In addition, the candidate will have experience working with raw data and at least some familiarity with survey programming and data collection standards, as well as being comfortable communicating with clients via email, over the phone, or attending in-person meetings.For the past few years, the client has seen transformative growth and is building the teamto continue to foster mutually successful client relationships and further grow our business andour team.Senior Analyst, Data Visualization:● Understands clients’ business questions and research-related needs and proactively suggests approaches and data solutions that empower the client to derive and deliver actionable insights to their stakeholders● Demonstrates a strong ability to work with raw survey data formats and visualization tools● Ensures that client objectives are met throughout the process● Has a proven track record of delivering high-quality results on time● Is a fast learner who takes the initiative and is driven to learn new things, test new techniques, and experiment● Is a strong team player and able to manage multiple ongoing projects in a fast-paced work environment● Contributes to the development of new and optimization of current, Prodege products, services, and operationsAbout You:● 4+ years of quantitative market research experience in the area of survey data analysis● Proficient with Excel and/or Google Sheets and PowerPoint and/or Google Slides● Experience with survey research and data visualization tools● Enjoys working in a dispersed team environment● Excellent verbal and written communication skills in one on one and in group settings● Organized and detail-oriented, committed to providing the highest quality service anddeliverables to our clients● Strong critical-thinking abilities● Bachelor’s degree or equivalentIt’s a plus if you have:● Experience using data analysis tools such as SPSS and/or R● Experience using data visualization tools such as Crunch.io, Dapresy, Displayr● Familiarity with Survey Programming and Reporting platforms such as Decipher, Confirmit, Qualtrics, etc.What we offer:● An inclusive and collaborative company culture - we work in an open environmentwhile working together to get things done, and adapt to the changing needs as they come.● Market competitive total compensation package.● Volunteer time off and charitable donation matching.● Strong support for career growth, including mentorship programs, leadership training,and access to conferences, and employee resource groups.● Great benefits package including health/vision/dental, Personal Spending Account, unlimited PTO, flexible schedule, 401K matching, travel reimbursement, and more."/>
    <n v="44860"/>
    <s v="United States"/>
    <x v="0"/>
    <x v="0"/>
    <x v="1"/>
  </r>
  <r>
    <s v="Analyst - Data Visualization"/>
    <s v="Trusted Talent"/>
    <s v="Analyst, Data VisualizationWe are currently seeking an Analyst, Data Visualization to join our team.In this role, you will support our Data Visualization product, assisting in developing, implementing, and delivering our capabilities in this area.● You’ll collaborate with our diverse clients, from Market Research Agencies to corporate clients. You’ll collaborate with our Project Management, Survey Programming, and Data Processing experts to lead the design, setup, and production of data deliverables, including curated interactive data tables in our online portal, custom dashboards, and charting deliverables.● You’ll provide training and day-to-day support to clients using our data analysis &amp;amp;visualization platform.The ideal candidate is a true team player familiar with the full market research process and with experience in survey data investigation, analysis, and visualization. In addition, the candidate will have experience working with raw data and at least some familiarity with survey programming and data collection standards, as well as being comfortable communicating with clients via email, over the phone, or attending in-person meetings.For the past few years, the client has seen transformative growth and is building the teamto continue to foster mutually successful client relationships and further grow our business andour team.Senior Analyst, Data Visualization:● Understands clients’ business questions and research-related needs and proactively suggests approaches and data solutions that empower the client to derive and deliver actionable insights to their stakeholders● Demonstrates a strong ability to work with raw survey data formats and visualization tools● Ensures that client objectives are met throughout the process● Has a proven track record of delivering high-quality results on time● Is a fast learner who takes the initiative and is driven to learn new things, test new techniques, and experiment● Is a strong team player and able to manage multiple ongoing projects in a fast-paced work environment● Contributes to the development of new and optimization of current, Prodege products, services, and operationsAbout You:● 4+ years of quantitative market research experience in the area of survey data analysis● Proficient with Excel and/or Google Sheets and PowerPoint and/or Google Slides● Experience with survey research and data visualization tools● Enjoys working in a dispersed team environment● Excellent verbal and written communication skills in one on one and in group settings● Organized and detail-oriented, committed to providing the highest quality service anddeliverables to our clients● Strong critical-thinking abilities● Bachelor’s degree or equivalentIt’s a plus if you have:● Experience using data analysis tools such as SPSS and/or R● Experience using data visualization tools such as Crunch.io, Dapresy, Displayr● Familiarity with Survey Programming and Reporting platforms such as Decipher, Confirmit, Qualtrics, etc.What we offer:● An inclusive and collaborative company culture - we work in an open environmentwhile working together to get things done, and adapt to the changing needs as they come.● Market competitive total compensation package.● Volunteer time off and charitable donation matching.● Strong support for career growth, including mentorship programs, leadership training,and access to conferences, and employee resource groups.● Great benefits package including health/vision/dental, Personal Spending Account, unlimited PTO, flexible schedule, 401K matching, travel reimbursement, and more."/>
    <n v="44860"/>
    <s v="United States"/>
    <x v="0"/>
    <x v="0"/>
    <x v="1"/>
  </r>
  <r>
    <s v="Data Analyst"/>
    <s v="Tsunami Express Car Wash"/>
    <s v="Data Analyst Job DescriptionOctober 2022 Company Overview:Tsunami Express is a private-equity backed express car wash operator in the American Midwest. We’re on a mission to disrupt the industry by providing the best experience for a great price, while using technology to drive growth and expand our network of data-enabled washes. Service and performance sit at the core of all that we do, and we believe this will help us capture and maintain long-term relationships with customers.  Role Overview:At Tsunami Express, we believe there is a differentiated advantage in providing personalized experiences using digital tools. Data, analytics, and experimentation play a central role in unlocking insights we can action on as a business. We’re looking for a Data Analyst to join our Growth team to conduct experiments and strategic analyses, leveraging our recently built technology, premium tools, and data infrastructure. Key Responsibilities: Metrics &amp; ReportingDevelop and maintain Superset dashboards to track KPIs and other important metricsPropose and define new metrics that can be used to track and inform strategic and operational initiativesPresent business and operational metrics to leadership during weekly/quarterly reviewsMarketing Campaign Analysis &amp; ExperimentationOpportunity-size various campaigns proposed by VP of Growth and Growth MarketerRecommend segments that marketing campaigns should actively targetIdentify the type of promotions that have been successful campaignsData QA &amp; DebuggingEnsure data sources and derived data sets are accurate and completeInvestigate bugs, inconsistencies, and uncaptured data that are discovered and need resolutionEscalate bugs and issues, as appropriateRecommend changes to existing data sets and sourcesAd Hoc AnalysesPerform strategic and operational ad hoc analyses to support company initiativesIdentify characteristics of customer behavior, including conversion and churn  Preferred Experience:3+ years of experience in data analysis, business intelligence, or similar; familiarity with digital/subscription businesses and growth marketing is preferredA degree in a quantitative field (e.g., Statistics, Economics, Math, Sciences, Engineering)Strong experience with SQL; experience in scripting languages (e.g., python, R) is a plusExtensive experience with metrics and dashboards; exposure to ETL pipelines is a plusProven track record of providing recommendations through data analysisStrong communication and presentation skills; comfortable interfacing with executive teamsSelf-starter and ability to work independently in a fast-paced environmentLocation: RemoteJob type: Full-timeReporting Structure: Brandon Gill, VP of GrowthCompensation: Commensurate &amp; Competitive with Experience &amp; IndustryOur Benefits:Flexible PTOGreat health benefitsProfessional development opportunities﻿Note: Tsunami Express is an equal opportunity employer. You are welcome at Tsunami Express for who you are, no matter where you come from, what you look like, or what car you prefer to take through our wash. We seek new voices and forward-thinking! So, bring us your personal experience, your perspectives, and your background."/>
    <n v="44865"/>
    <s v="United States"/>
    <x v="0"/>
    <x v="0"/>
    <x v="1"/>
  </r>
  <r>
    <s v="Data Analyst"/>
    <s v="Tsunami Express Car Wash"/>
    <s v="Data Analyst Job DescriptionOctober 2022 Company Overview:Tsunami Express is a private-equity backed express car wash operator in the American Midwest. We’re on a mission to disrupt the industry by providing the best experience for a great price, while using technology to drive growth and expand our network of data-enabled washes. Service and performance sit at the core of all that we do, and we believe this will help us capture and maintain long-term relationships with customers.  Role Overview:At Tsunami Express, we believe there is a differentiated advantage in providing personalized experiences using digital tools. Data, analytics, and experimentation play a central role in unlocking insights we can action on as a business. We’re looking for a Data Analyst to join our Growth team to conduct experiments and strategic analyses, leveraging our recently built technology, premium tools, and data infrastructure. Key Responsibilities: Metrics &amp; ReportingDevelop and maintain Superset dashboards to track KPIs and other important metricsPropose and define new metrics that can be used to track and inform strategic and operational initiativesPresent business and operational metrics to leadership during weekly/quarterly reviewsMarketing Campaign Analysis &amp; ExperimentationOpportunity-size various campaigns proposed by VP of Growth and Growth MarketerRecommend segments that marketing campaigns should actively targetIdentify the type of promotions that have been successful campaignsData QA &amp; DebuggingEnsure data sources and derived data sets are accurate and completeInvestigate bugs, inconsistencies, and uncaptured data that are discovered and need resolutionEscalate bugs and issues, as appropriateRecommend changes to existing data sets and sourcesAd Hoc AnalysesPerform strategic and operational ad hoc analyses to support company initiativesIdentify characteristics of customer behavior, including conversion and churn  Preferred Experience:3+ years of experience in data analysis, business intelligence, or similar; familiarity with digital/subscription businesses and growth marketing is preferredA degree in a quantitative field (e.g., Statistics, Economics, Math, Sciences, Engineering)Strong experience with SQL; experience in scripting languages (e.g., python, R) is a plusExtensive experience with metrics and dashboards; exposure to ETL pipelines is a plusProven track record of providing recommendations through data analysisStrong communication and presentation skills; comfortable interfacing with executive teamsSelf-starter and ability to work independently in a fast-paced environmentLocation: RemoteJob type: Full-timeReporting Structure: Brandon Gill, VP of GrowthCompensation: Commensurate &amp; Competitive with Experience &amp; IndustryOur Benefits:Flexible PTOGreat health benefitsProfessional development opportunities﻿Note: Tsunami Express is an equal opportunity employer. You are welcome at Tsunami Express for who you are, no matter where you come from, what you look like, or what car you prefer to take through our wash. We seek new voices and forward-thinking! So, bring us your personal experience, your perspectives, and your background."/>
    <n v="44865"/>
    <s v="United States"/>
    <x v="0"/>
    <x v="0"/>
    <x v="1"/>
  </r>
  <r>
    <s v="Data Analyst"/>
    <s v="Tsunami Express Car Wash"/>
    <s v="Data Analyst Job DescriptionOctober 2022 Company Overview:Tsunami Express is a private-equity backed express car wash operator in the American Midwest. We’re on a mission to disrupt the industry by providing the best experience for a great price, while using technology to drive growth and expand our network of data-enabled washes. Service and performance sit at the core of all that we do, and we believe this will help us capture and maintain long-term relationships with customers.  Role Overview:At Tsunami Express, we believe there is a differentiated advantage in providing personalized experiences using digital tools. Data, analytics, and experimentation play a central role in unlocking insights we can action on as a business. We’re looking for a Data Analyst to join our Growth team to conduct experiments and strategic analyses, leveraging our recently built technology, premium tools, and data infrastructure. Key Responsibilities: Metrics &amp; ReportingDevelop and maintain Superset dashboards to track KPIs and other important metricsPropose and define new metrics that can be used to track and inform strategic and operational initiativesPresent business and operational metrics to leadership during weekly/quarterly reviewsMarketing Campaign Analysis &amp; ExperimentationOpportunity-size various campaigns proposed by VP of Growth and Growth MarketerRecommend segments that marketing campaigns should actively targetIdentify the type of promotions that have been successful campaignsData QA &amp; DebuggingEnsure data sources and derived data sets are accurate and completeInvestigate bugs, inconsistencies, and uncaptured data that are discovered and need resolutionEscalate bugs and issues, as appropriateRecommend changes to existing data sets and sourcesAd Hoc AnalysesPerform strategic and operational ad hoc analyses to support company initiativesIdentify characteristics of customer behavior, including conversion and churn  Preferred Experience:3+ years of experience in data analysis, business intelligence, or similar; familiarity with digital/subscription businesses and growth marketing is preferredA degree in a quantitative field (e.g., Statistics, Economics, Math, Sciences, Engineering)Strong experience with SQL; experience in scripting languages (e.g., python, R) is a plusExtensive experience with metrics and dashboards; exposure to ETL pipelines is a plusProven track record of providing recommendations through data analysisStrong communication and presentation skills; comfortable interfacing with executive teamsSelf-starter and ability to work independently in a fast-paced environmentLocation: RemoteJob type: Full-timeReporting Structure: Brandon Gill, VP of GrowthCompensation: Commensurate &amp; Competitive with Experience &amp; IndustryOur Benefits:Flexible PTOGreat health benefitsProfessional development opportunities﻿Note: Tsunami Express is an equal opportunity employer. You are welcome at Tsunami Express for who you are, no matter where you come from, what you look like, or what car you prefer to take through our wash. We seek new voices and forward-thinking! So, bring us your personal experience, your perspectives, and your background."/>
    <n v="44865"/>
    <s v="United States"/>
    <x v="0"/>
    <x v="0"/>
    <x v="1"/>
  </r>
  <r>
    <s v="Data Analyst"/>
    <s v="Tsunami Express Car Wash"/>
    <s v="Data Analyst Job DescriptionOctober 2022 Company Overview:Tsunami Express is a private-equity backed express car wash operator in the American Midwest. We’re on a mission to disrupt the industry by providing the best experience for a great price, while using technology to drive growth and expand our network of data-enabled washes. Service and performance sit at the core of all that we do, and we believe this will help us capture and maintain long-term relationships with customers.  Role Overview:At Tsunami Express, we believe there is a differentiated advantage in providing personalized experiences using digital tools. Data, analytics, and experimentation play a central role in unlocking insights we can action on as a business. We’re looking for a Data Analyst to join our Growth team to conduct experiments and strategic analyses, leveraging our recently built technology, premium tools, and data infrastructure. Key Responsibilities: Metrics &amp; ReportingDevelop and maintain Superset dashboards to track KPIs and other important metricsPropose and define new metrics that can be used to track and inform strategic and operational initiativesPresent business and operational metrics to leadership during weekly/quarterly reviewsMarketing Campaign Analysis &amp; ExperimentationOpportunity-size various campaigns proposed by VP of Growth and Growth MarketerRecommend segments that marketing campaigns should actively targetIdentify the type of promotions that have been successful campaignsData QA &amp; DebuggingEnsure data sources and derived data sets are accurate and completeInvestigate bugs, inconsistencies, and uncaptured data that are discovered and need resolutionEscalate bugs and issues, as appropriateRecommend changes to existing data sets and sourcesAd Hoc AnalysesPerform strategic and operational ad hoc analyses to support company initiativesIdentify characteristics of customer behavior, including conversion and churn  Preferred Experience:3+ years of experience in data analysis, business intelligence, or similar; familiarity with digital/subscription businesses and growth marketing is preferredA degree in a quantitative field (e.g., Statistics, Economics, Math, Sciences, Engineering)Strong experience with SQL; experience in scripting languages (e.g., python, R) is a plusExtensive experience with metrics and dashboards; exposure to ETL pipelines is a plusProven track record of providing recommendations through data analysisStrong communication and presentation skills; comfortable interfacing with executive teamsSelf-starter and ability to work independently in a fast-paced environmentLocation: RemoteJob type: Full-timeReporting Structure: Brandon Gill, VP of GrowthCompensation: Commensurate &amp; Competitive with Experience &amp; IndustryOur Benefits:Flexible PTOGreat health benefitsProfessional development opportunities﻿Note: Tsunami Express is an equal opportunity employer. You are welcome at Tsunami Express for who you are, no matter where you come from, what you look like, or what car you prefer to take through our wash. We seek new voices and forward-thinking! So, bring us your personal experience, your perspectives, and your background."/>
    <n v="44865"/>
    <s v="United States"/>
    <x v="0"/>
    <x v="0"/>
    <x v="1"/>
  </r>
  <r>
    <s v="Data Analyst"/>
    <s v="Tsunami Express Car Wash"/>
    <s v="Data Analyst Job DescriptionOctober 2022 Company Overview:Tsunami Express is a private-equity backed express car wash operator in the American Midwest. We’re on a mission to disrupt the industry by providing the best experience for a great price, while using technology to drive growth and expand our network of data-enabled washes. Service and performance sit at the core of all that we do, and we believe this will help us capture and maintain long-term relationships with customers.  Role Overview:At Tsunami Express, we believe there is a differentiated advantage in providing personalized experiences using digital tools. Data, analytics, and experimentation play a central role in unlocking insights we can action on as a business. We’re looking for a Data Analyst to join our Growth team to conduct experiments and strategic analyses, leveraging our recently built technology, premium tools, and data infrastructure. Key Responsibilities: Metrics &amp; ReportingDevelop and maintain Superset dashboards to track KPIs and other important metricsPropose and define new metrics that can be used to track and inform strategic and operational initiativesPresent business and operational metrics to leadership during weekly/quarterly reviewsMarketing Campaign Analysis &amp; ExperimentationOpportunity-size various campaigns proposed by VP of Growth and Growth MarketerRecommend segments that marketing campaigns should actively targetIdentify the type of promotions that have been successful campaignsData QA &amp; DebuggingEnsure data sources and derived data sets are accurate and completeInvestigate bugs, inconsistencies, and uncaptured data that are discovered and need resolutionEscalate bugs and issues, as appropriateRecommend changes to existing data sets and sourcesAd Hoc AnalysesPerform strategic and operational ad hoc analyses to support company initiativesIdentify characteristics of customer behavior, including conversion and churn  Preferred Experience:3+ years of experience in data analysis, business intelligence, or similar; familiarity with digital/subscription businesses and growth marketing is preferredA degree in a quantitative field (e.g., Statistics, Economics, Math, Sciences, Engineering)Strong experience with SQL; experience in scripting languages (e.g., python, R) is a plusExtensive experience with metrics and dashboards; exposure to ETL pipelines is a plusProven track record of providing recommendations through data analysisStrong communication and presentation skills; comfortable interfacing with executive teamsSelf-starter and ability to work independently in a fast-paced environmentLocation: RemoteJob type: Full-timeReporting Structure: Brandon Gill, VP of GrowthCompensation: Commensurate &amp; Competitive with Experience &amp; IndustryOur Benefits:Flexible PTOGreat health benefitsProfessional development opportunities﻿Note: Tsunami Express is an equal opportunity employer. You are welcome at Tsunami Express for who you are, no matter where you come from, what you look like, or what car you prefer to take through our wash. We seek new voices and forward-thinking! So, bring us your personal experience, your perspectives, and your background."/>
    <n v="44865"/>
    <s v="United States"/>
    <x v="0"/>
    <x v="0"/>
    <x v="1"/>
  </r>
  <r>
    <s v="Data Analyst"/>
    <s v="Tsunami Express Car Wash"/>
    <s v="Data Analyst Job DescriptionOctober 2022 Company Overview:Tsunami Express is a private-equity backed express car wash operator in the American Midwest. We’re on a mission to disrupt the industry by providing the best experience for a great price, while using technology to drive growth and expand our network of data-enabled washes. Service and performance sit at the core of all that we do, and we believe this will help us capture and maintain long-term relationships with customers.  Role Overview:At Tsunami Express, we believe there is a differentiated advantage in providing personalized experiences using digital tools. Data, analytics, and experimentation play a central role in unlocking insights we can action on as a business. We’re looking for a Data Analyst to join our Growth team to conduct experiments and strategic analyses, leveraging our recently built technology, premium tools, and data infrastructure. Key Responsibilities: Metrics &amp; ReportingDevelop and maintain Superset dashboards to track KPIs and other important metricsPropose and define new metrics that can be used to track and inform strategic and operational initiativesPresent business and operational metrics to leadership during weekly/quarterly reviewsMarketing Campaign Analysis &amp; ExperimentationOpportunity-size various campaigns proposed by VP of Growth and Growth MarketerRecommend segments that marketing campaigns should actively targetIdentify the type of promotions that have been successful campaignsData QA &amp; DebuggingEnsure data sources and derived data sets are accurate and completeInvestigate bugs, inconsistencies, and uncaptured data that are discovered and need resolutionEscalate bugs and issues, as appropriateRecommend changes to existing data sets and sourcesAd Hoc AnalysesPerform strategic and operational ad hoc analyses to support company initiativesIdentify characteristics of customer behavior, including conversion and churn  Preferred Experience:3+ years of experience in data analysis, business intelligence, or similar; familiarity with digital/subscription businesses and growth marketing is preferredA degree in a quantitative field (e.g., Statistics, Economics, Math, Sciences, Engineering)Strong experience with SQL; experience in scripting languages (e.g., python, R) is a plusExtensive experience with metrics and dashboards; exposure to ETL pipelines is a plusProven track record of providing recommendations through data analysisStrong communication and presentation skills; comfortable interfacing with executive teamsSelf-starter and ability to work independently in a fast-paced environmentLocation: RemoteJob type: Full-timeReporting Structure: Brandon Gill, VP of GrowthCompensation: Commensurate &amp; Competitive with Experience &amp; IndustryOur Benefits:Flexible PTOGreat health benefitsProfessional development opportunities﻿Note: Tsunami Express is an equal opportunity employer. You are welcome at Tsunami Express for who you are, no matter where you come from, what you look like, or what car you prefer to take through our wash. We seek new voices and forward-thinking! So, bring us your personal experience, your perspectives, and your background."/>
    <n v="44865"/>
    <s v="United States"/>
    <x v="0"/>
    <x v="0"/>
    <x v="1"/>
  </r>
  <r>
    <s v="Data Analyst"/>
    <s v="Tsunami Express Car Wash"/>
    <s v="Data Analyst Job DescriptionOctober 2022 Company Overview:Tsunami Express is a private-equity backed express car wash operator in the American Midwest. We’re on a mission to disrupt the industry by providing the best experience for a great price, while using technology to drive growth and expand our network of data-enabled washes. Service and performance sit at the core of all that we do, and we believe this will help us capture and maintain long-term relationships with customers.  Role Overview:At Tsunami Express, we believe there is a differentiated advantage in providing personalized experiences using digital tools. Data, analytics, and experimentation play a central role in unlocking insights we can action on as a business. We’re looking for a Data Analyst to join our Growth team to conduct experiments and strategic analyses, leveraging our recently built technology, premium tools, and data infrastructure. Key Responsibilities: Metrics &amp; ReportingDevelop and maintain Superset dashboards to track KPIs and other important metricsPropose and define new metrics that can be used to track and inform strategic and operational initiativesPresent business and operational metrics to leadership during weekly/quarterly reviewsMarketing Campaign Analysis &amp; ExperimentationOpportunity-size various campaigns proposed by VP of Growth and Growth MarketerRecommend segments that marketing campaigns should actively targetIdentify the type of promotions that have been successful campaignsData QA &amp; DebuggingEnsure data sources and derived data sets are accurate and completeInvestigate bugs, inconsistencies, and uncaptured data that are discovered and need resolutionEscalate bugs and issues, as appropriateRecommend changes to existing data sets and sourcesAd Hoc AnalysesPerform strategic and operational ad hoc analyses to support company initiativesIdentify characteristics of customer behavior, including conversion and churn  Preferred Experience:3+ years of experience in data analysis, business intelligence, or similar; familiarity with digital/subscription businesses and growth marketing is preferredA degree in a quantitative field (e.g., Statistics, Economics, Math, Sciences, Engineering)Strong experience with SQL; experience in scripting languages (e.g., python, R) is a plusExtensive experience with metrics and dashboards; exposure to ETL pipelines is a plusProven track record of providing recommendations through data analysisStrong communication and presentation skills; comfortable interfacing with executive teamsSelf-starter and ability to work independently in a fast-paced environmentLocation: RemoteJob type: Full-timeReporting Structure: Brandon Gill, VP of GrowthCompensation: Commensurate &amp; Competitive with Experience &amp; IndustryOur Benefits:Flexible PTOGreat health benefitsProfessional development opportunities﻿Note: Tsunami Express is an equal opportunity employer. You are welcome at Tsunami Express for who you are, no matter where you come from, what you look like, or what car you prefer to take through our wash. We seek new voices and forward-thinking! So, bring us your personal experience, your perspectives, and your background."/>
    <n v="44865"/>
    <s v="United States"/>
    <x v="0"/>
    <x v="0"/>
    <x v="1"/>
  </r>
  <r>
    <s v="Data Analyst"/>
    <s v="Tsunami Express Car Wash"/>
    <s v="Data Analyst Job DescriptionOctober 2022 Company Overview:Tsunami Express is a private-equity backed express car wash operator in the American Midwest. We’re on a mission to disrupt the industry by providing the best experience for a great price, while using technology to drive growth and expand our network of data-enabled washes. Service and performance sit at the core of all that we do, and we believe this will help us capture and maintain long-term relationships with customers.  Role Overview:At Tsunami Express, we believe there is a differentiated advantage in providing personalized experiences using digital tools. Data, analytics, and experimentation play a central role in unlocking insights we can action on as a business. We’re looking for a Data Analyst to join our Growth team to conduct experiments and strategic analyses, leveraging our recently built technology, premium tools, and data infrastructure. Key Responsibilities: Metrics &amp; ReportingDevelop and maintain Superset dashboards to track KPIs and other important metricsPropose and define new metrics that can be used to track and inform strategic and operational initiativesPresent business and operational metrics to leadership during weekly/quarterly reviewsMarketing Campaign Analysis &amp; ExperimentationOpportunity-size various campaigns proposed by VP of Growth and Growth MarketerRecommend segments that marketing campaigns should actively targetIdentify the type of promotions that have been successful campaignsData QA &amp; DebuggingEnsure data sources and derived data sets are accurate and completeInvestigate bugs, inconsistencies, and uncaptured data that are discovered and need resolutionEscalate bugs and issues, as appropriateRecommend changes to existing data sets and sourcesAd Hoc AnalysesPerform strategic and operational ad hoc analyses to support company initiativesIdentify characteristics of customer behavior, including conversion and churn  Preferred Experience:3+ years of experience in data analysis, business intelligence, or similar; familiarity with digital/subscription businesses and growth marketing is preferredA degree in a quantitative field (e.g., Statistics, Economics, Math, Sciences, Engineering)Strong experience with SQL; experience in scripting languages (e.g., python, R) is a plusExtensive experience with metrics and dashboards; exposure to ETL pipelines is a plusProven track record of providing recommendations through data analysisStrong communication and presentation skills; comfortable interfacing with executive teamsSelf-starter and ability to work independently in a fast-paced environmentLocation: RemoteJob type: Full-timeReporting Structure: Brandon Gill, VP of GrowthCompensation: Commensurate &amp; Competitive with Experience &amp; IndustryOur Benefits:Flexible PTOGreat health benefitsProfessional development opportunities﻿Note: Tsunami Express is an equal opportunity employer. You are welcome at Tsunami Express for who you are, no matter where you come from, what you look like, or what car you prefer to take through our wash. We seek new voices and forward-thinking! So, bring us your personal experience, your perspectives, and your background."/>
    <n v="44865"/>
    <s v="United States"/>
    <x v="0"/>
    <x v="0"/>
    <x v="1"/>
  </r>
  <r>
    <s v="Data Analyst"/>
    <s v="Tsunami Express Car Wash"/>
    <s v="Data Analyst Job DescriptionOctober 2022 Company Overview:Tsunami Express is a private-equity backed express car wash operator in the American Midwest. We’re on a mission to disrupt the industry by providing the best experience for a great price, while using technology to drive growth and expand our network of data-enabled washes. Service and performance sit at the core of all that we do, and we believe this will help us capture and maintain long-term relationships with customers.  Role Overview:At Tsunami Express, we believe there is a differentiated advantage in providing personalized experiences using digital tools. Data, analytics, and experimentation play a central role in unlocking insights we can action on as a business. We’re looking for a Data Analyst to join our Growth team to conduct experiments and strategic analyses, leveraging our recently built technology, premium tools, and data infrastructure. Key Responsibilities: Metrics &amp; ReportingDevelop and maintain Superset dashboards to track KPIs and other important metricsPropose and define new metrics that can be used to track and inform strategic and operational initiativesPresent business and operational metrics to leadership during weekly/quarterly reviewsMarketing Campaign Analysis &amp; ExperimentationOpportunity-size various campaigns proposed by VP of Growth and Growth MarketerRecommend segments that marketing campaigns should actively targetIdentify the type of promotions that have been successful campaignsData QA &amp; DebuggingEnsure data sources and derived data sets are accurate and completeInvestigate bugs, inconsistencies, and uncaptured data that are discovered and need resolutionEscalate bugs and issues, as appropriateRecommend changes to existing data sets and sourcesAd Hoc AnalysesPerform strategic and operational ad hoc analyses to support company initiativesIdentify characteristics of customer behavior, including conversion and churn  Preferred Experience:3+ years of experience in data analysis, business intelligence, or similar; familiarity with digital/subscription businesses and growth marketing is preferredA degree in a quantitative field (e.g., Statistics, Economics, Math, Sciences, Engineering)Strong experience with SQL; experience in scripting languages (e.g., python, R) is a plusExtensive experience with metrics and dashboards; exposure to ETL pipelines is a plusProven track record of providing recommendations through data analysisStrong communication and presentation skills; comfortable interfacing with executive teamsSelf-starter and ability to work independently in a fast-paced environmentLocation: RemoteJob type: Full-timeReporting Structure: Brandon Gill, VP of GrowthCompensation: Commensurate &amp; Competitive with Experience &amp; IndustryOur Benefits:Flexible PTOGreat health benefitsProfessional development opportunities﻿Note: Tsunami Express is an equal opportunity employer. You are welcome at Tsunami Express for who you are, no matter where you come from, what you look like, or what car you prefer to take through our wash. We seek new voices and forward-thinking! So, bring us your personal experience, your perspectives, and your background."/>
    <n v="44865"/>
    <s v="United States"/>
    <x v="0"/>
    <x v="0"/>
    <x v="1"/>
  </r>
  <r>
    <s v="Data Analyst"/>
    <s v="Tsunami Express Car Wash"/>
    <s v="Data Analyst Job DescriptionOctober 2022 Company Overview:Tsunami Express is a private-equity backed express car wash operator in the American Midwest. We’re on a mission to disrupt the industry by providing the best experience for a great price, while using technology to drive growth and expand our network of data-enabled washes. Service and performance sit at the core of all that we do, and we believe this will help us capture and maintain long-term relationships with customers.  Role Overview:At Tsunami Express, we believe there is a differentiated advantage in providing personalized experiences using digital tools. Data, analytics, and experimentation play a central role in unlocking insights we can action on as a business. We’re looking for a Data Analyst to join our Growth team to conduct experiments and strategic analyses, leveraging our recently built technology, premium tools, and data infrastructure. Key Responsibilities: Metrics &amp; ReportingDevelop and maintain Superset dashboards to track KPIs and other important metricsPropose and define new metrics that can be used to track and inform strategic and operational initiativesPresent business and operational metrics to leadership during weekly/quarterly reviewsMarketing Campaign Analysis &amp; ExperimentationOpportunity-size various campaigns proposed by VP of Growth and Growth MarketerRecommend segments that marketing campaigns should actively targetIdentify the type of promotions that have been successful campaignsData QA &amp; DebuggingEnsure data sources and derived data sets are accurate and completeInvestigate bugs, inconsistencies, and uncaptured data that are discovered and need resolutionEscalate bugs and issues, as appropriateRecommend changes to existing data sets and sourcesAd Hoc AnalysesPerform strategic and operational ad hoc analyses to support company initiativesIdentify characteristics of customer behavior, including conversion and churn  Preferred Experience:3+ years of experience in data analysis, business intelligence, or similar; familiarity with digital/subscription businesses and growth marketing is preferredA degree in a quantitative field (e.g., Statistics, Economics, Math, Sciences, Engineering)Strong experience with SQL; experience in scripting languages (e.g., python, R) is a plusExtensive experience with metrics and dashboards; exposure to ETL pipelines is a plusProven track record of providing recommendations through data analysisStrong communication and presentation skills; comfortable interfacing with executive teamsSelf-starter and ability to work independently in a fast-paced environmentLocation: RemoteJob type: Full-timeReporting Structure: Brandon Gill, VP of GrowthCompensation: Commensurate &amp; Competitive with Experience &amp; IndustryOur Benefits:Flexible PTOGreat health benefitsProfessional development opportunities﻿Note: Tsunami Express is an equal opportunity employer. You are welcome at Tsunami Express for who you are, no matter where you come from, what you look like, or what car you prefer to take through our wash. We seek new voices and forward-thinking! So, bring us your personal experience, your perspectives, and your background."/>
    <n v="44865"/>
    <s v="United States"/>
    <x v="0"/>
    <x v="0"/>
    <x v="1"/>
  </r>
  <r>
    <s v="Data Analyst"/>
    <s v="Tsunami Express Car Wash"/>
    <s v="Data Analyst Job DescriptionOctober 2022 Company Overview:Tsunami Express is a private-equity backed express car wash operator in the American Midwest. We’re on a mission to disrupt the industry by providing the best experience for a great price, while using technology to drive growth and expand our network of data-enabled washes. Service and performance sit at the core of all that we do, and we believe this will help us capture and maintain long-term relationships with customers.  Role Overview:At Tsunami Express, we believe there is a differentiated advantage in providing personalized experiences using digital tools. Data, analytics, and experimentation play a central role in unlocking insights we can action on as a business. We’re looking for a Data Analyst to join our Growth team to conduct experiments and strategic analyses, leveraging our recently built technology, premium tools, and data infrastructure. Key Responsibilities: Metrics &amp; ReportingDevelop and maintain Superset dashboards to track KPIs and other important metricsPropose and define new metrics that can be used to track and inform strategic and operational initiativesPresent business and operational metrics to leadership during weekly/quarterly reviewsMarketing Campaign Analysis &amp; ExperimentationOpportunity-size various campaigns proposed by VP of Growth and Growth MarketerRecommend segments that marketing campaigns should actively targetIdentify the type of promotions that have been successful campaignsData QA &amp; DebuggingEnsure data sources and derived data sets are accurate and completeInvestigate bugs, inconsistencies, and uncaptured data that are discovered and need resolutionEscalate bugs and issues, as appropriateRecommend changes to existing data sets and sourcesAd Hoc AnalysesPerform strategic and operational ad hoc analyses to support company initiativesIdentify characteristics of customer behavior, including conversion and churn  Preferred Experience:3+ years of experience in data analysis, business intelligence, or similar; familiarity with digital/subscription businesses and growth marketing is preferredA degree in a quantitative field (e.g., Statistics, Economics, Math, Sciences, Engineering)Strong experience with SQL; experience in scripting languages (e.g., python, R) is a plusExtensive experience with metrics and dashboards; exposure to ETL pipelines is a plusProven track record of providing recommendations through data analysisStrong communication and presentation skills; comfortable interfacing with executive teamsSelf-starter and ability to work independently in a fast-paced environmentLocation: RemoteJob type: Full-timeReporting Structure: Brandon Gill, VP of GrowthCompensation: Commensurate &amp; Competitive with Experience &amp; IndustryOur Benefits:Flexible PTOGreat health benefitsProfessional development opportunities﻿Note: Tsunami Express is an equal opportunity employer. You are welcome at Tsunami Express for who you are, no matter where you come from, what you look like, or what car you prefer to take through our wash. We seek new voices and forward-thinking! So, bring us your personal experience, your perspectives, and your background."/>
    <n v="44865"/>
    <s v="United States"/>
    <x v="0"/>
    <x v="0"/>
    <x v="1"/>
  </r>
  <r>
    <s v="Data Analyst"/>
    <s v="Tsunami Express Car Wash"/>
    <s v="Data Analyst Job DescriptionOctober 2022 Company Overview:Tsunami Express is a private-equity backed express car wash operator in the American Midwest. We’re on a mission to disrupt the industry by providing the best experience for a great price, while using technology to drive growth and expand our network of data-enabled washes. Service and performance sit at the core of all that we do, and we believe this will help us capture and maintain long-term relationships with customers.  Role Overview:At Tsunami Express, we believe there is a differentiated advantage in providing personalized experiences using digital tools. Data, analytics, and experimentation play a central role in unlocking insights we can action on as a business. We’re looking for a Data Analyst to join our Growth team to conduct experiments and strategic analyses, leveraging our recently built technology, premium tools, and data infrastructure. Key Responsibilities: Metrics &amp; ReportingDevelop and maintain Superset dashboards to track KPIs and other important metricsPropose and define new metrics that can be used to track and inform strategic and operational initiativesPresent business and operational metrics to leadership during weekly/quarterly reviewsMarketing Campaign Analysis &amp; ExperimentationOpportunity-size various campaigns proposed by VP of Growth and Growth MarketerRecommend segments that marketing campaigns should actively targetIdentify the type of promotions that have been successful campaignsData QA &amp; DebuggingEnsure data sources and derived data sets are accurate and completeInvestigate bugs, inconsistencies, and uncaptured data that are discovered and need resolutionEscalate bugs and issues, as appropriateRecommend changes to existing data sets and sourcesAd Hoc AnalysesPerform strategic and operational ad hoc analyses to support company initiativesIdentify characteristics of customer behavior, including conversion and churn  Preferred Experience:3+ years of experience in data analysis, business intelligence, or similar; familiarity with digital/subscription businesses and growth marketing is preferredA degree in a quantitative field (e.g., Statistics, Economics, Math, Sciences, Engineering)Strong experience with SQL; experience in scripting languages (e.g., python, R) is a plusExtensive experience with metrics and dashboards; exposure to ETL pipelines is a plusProven track record of providing recommendations through data analysisStrong communication and presentation skills; comfortable interfacing with executive teamsSelf-starter and ability to work independently in a fast-paced environmentLocation: RemoteJob type: Full-timeReporting Structure: Brandon Gill, VP of GrowthCompensation: Commensurate &amp; Competitive with Experience &amp; IndustryOur Benefits:Flexible PTOGreat health benefitsProfessional development opportunities﻿Note: Tsunami Express is an equal opportunity employer. You are welcome at Tsunami Express for who you are, no matter where you come from, what you look like, or what car you prefer to take through our wash. We seek new voices and forward-thinking! So, bring us your personal experience, your perspectives, and your background."/>
    <n v="44865"/>
    <s v="United States"/>
    <x v="0"/>
    <x v="0"/>
    <x v="1"/>
  </r>
  <r>
    <s v="Consultant/Data Analyst"/>
    <s v="Urban Science"/>
    <s v="At Urban Science we are Automotive Business Scientists. We empower our clients to turn overwhelming industry data into discovery, action and measured success. We are unique market leaders because we find and examine possibilities through the clarity of a scientific lens. To solve the toughest client challenges, we need curious, creative and dedicated people to join our team. POSITION OVERVIEW: This position supports the delivery of client services on an account team. The Consultant is focused on analytical problem solving, data analysis, technical (SQL, Advanced Excel, Tableau, Proprietary Software) &amp; client handling skills to execute high quality projects and assignments with accuracy in a timely manner. 2+ years experience, 4 year related degree preferably in STEM field required. May consider less experience at Analyst versus Consultant level.ResponsibilitiesWith limited guidance, plans, organizes, develops and delivers client-requested reports, deliverables and projects on time, adhering to client requested specifications.Designs, creates and manages client databases, utilizing Urban Science proprietary software, ensuring accurate and high quality data.Serves as a contact for, and develops relationships with, the client in order to assist in effectively responding to client requests and inquiries.Acquires and maintains a thorough understanding of client data for assigned projects in order to properly create client deliverables.Assumes responsibility for accurate and high quality data being utilized on assigned projects.Accurately performs application coding and testing functions associated with the development of custom client software.Tracks, processes, analyzes and verifies data in order to improve accuracy and quality.Use technical skills to accurately monitor, update and maintain Urban Science internal software systems.Attends project meetings in order to document meeting notes and stay up to date on project deliverables.Partners with internal teams to ensure that software is properly installed, set up and functioning at established quality levels.Adheres to quality control standards for Urban Science and client organizations.Coordinates with individuals or teams to complete analyses, tasks and projects on time and with high quality.Proactively communicates with management to provide updates and report issues in a timely manner.Actively works with manager to understand and implement solutions to improve NPS (client satisfaction).Actively supports and participates in required Urban Science training programs to achieve targeted development objectives.Works with manager in completing own annual goal setting and performance review in a timely manner.Provides training and coaching to Analysts as directed and assumes responsibility for reviewing the accuracy and quality of their work.Works with manager to prioritize other duties as assigned.QualificationsStrong analytical, communication and quantitative skillsDemonstrated proficiency in MS Excel, Basic SQL skills to extract and manipulate data.Strong presentation and communication skills4 year Bachelors Degree in STEM related major or related business degree supplemented with relevant work experience."/>
    <n v="44785"/>
    <s v="United States"/>
    <x v="0"/>
    <x v="0"/>
    <x v="1"/>
  </r>
  <r>
    <s v="Data Analyst"/>
    <s v="UST HealthProof"/>
    <s v="Provider Data AnalystAt UST HealthProof, you will join a fast paced, growing company in our mission to reshape the future of health insurance through significantly reducing administrative costs and building better healthcare experiences for our health plans customers and their members. By creating a modern, cloud based, Best-In-Class core administration ecosystem, we have made healthcare more affordable and helped our health plans operate more efficiently. Through member and provider touchpoints with less friction, we have created real impact for members.UST HealthProof is run by leaders with strong health plan and technology backgrounds who have startup mindsets and an environment of support where individual growth is nurtured. You will be supporting our proven core admin solutions and business process-as-a-service (BPaaS) operations to provide transparency, improve operational efficiency, and break down operational barriers to scale and drive strategic growth.  As a Provider Data Analyst at UST HealthProof, this is your opportunity to Update provider records and add new provider records to the claims administration system under the general supervision of the Lead. The candidate should have excellent technical and communication skills and ability to engage both onsite and remotely with all parties. You should be a detail-oriented process improvement expert who is able to distill root causes and identify appropriate corrective measures quickly. A keen understanding of and skillset in provider data management is a required asset. Knowledge of the HealthEdge suite of products is preferred. As a Provider Data Anaylst at UST HealthProof; you will be responsible for the following:Adds new providers, provider locations and updates exiting provider records in the claim administration systemResolves provider database issues such as address updates and discrepancies, new service locations for existing suppliers, and validates provider National Provider Identifiers (NPIs)Performs accurate and timely data entry of provider information required to resolve claims pended for missing supplier or practitionerConducts true “root cause analysis” on claim issues that involve provider data mismatchesHandles escalated provider data issues that have a verified root cause of a provider data errorMaintains low queue volume on provider maintenance and non-par claimsParticipates in cross-department teams to analyze business opportunities and address critical issues affecting the integrity and completeness of provider data in the claim administration systemInfluences best practices and define improved methods that create ease and consistencyCollaborates with various Healthproof teams and use collective knowledge to improve provider demographic updating knowledge.Exercises strong communication skills with peers and vendorsComplies with the organization’s Code of Conduct; all regulatory and contractual requirements; organizational policies; procedures; and internal controls  You bring:Effective communications, ability to obtain clear information and remove ambiguity as needed to arrive at shared expectationsAbility to foster partnerships and a shared sense of responsibility toward goalsCapability to approach problems as challenges and deal with them constructively while promoting this approach to other team membersStrong planning and coordination skillsBachelor’s degree or higher in business or technical field or commensurate experience in the fieldThree plus years&gt; work experience in claims processing or provider adds for claims processing is a mustStrong/proven Customer FocusExperience working in an onshore/offshore model is a plus"/>
    <n v="44860"/>
    <s v="United States"/>
    <x v="0"/>
    <x v="0"/>
    <x v="1"/>
  </r>
  <r>
    <s v="Data Analyst"/>
    <s v="UST HealthProof"/>
    <s v="Provider Data AnalystAt UST HealthProof, you will join a fast paced, growing company in our mission to reshape the future of health insurance through significantly reducing administrative costs and building better healthcare experiences for our health plans customers and their members. By creating a modern, cloud based, Best-In-Class core administration ecosystem, we have made healthcare more affordable and helped our health plans operate more efficiently. Through member and provider touchpoints with less friction, we have created real impact for members.UST HealthProof is run by leaders with strong health plan and technology backgrounds who have startup mindsets and an environment of support where individual growth is nurtured. You will be supporting our proven core admin solutions and business process-as-a-service (BPaaS) operations to provide transparency, improve operational efficiency, and break down operational barriers to scale and drive strategic growth.  As a Provider Data Analyst at UST HealthProof, this is your opportunity to Update provider records and add new provider records to the claims administration system under the general supervision of the Lead. The candidate should have excellent technical and communication skills and ability to engage both onsite and remotely with all parties. You should be a detail-oriented process improvement expert who is able to distill root causes and identify appropriate corrective measures quickly. A keen understanding of and skillset in provider data management is a required asset. Knowledge of the HealthEdge suite of products is preferred. As a Provider Data Anaylst at UST HealthProof; you will be responsible for the following:Adds new providers, provider locations and updates exiting provider records in the claim administration systemResolves provider database issues such as address updates and discrepancies, new service locations for existing suppliers, and validates provider National Provider Identifiers (NPIs)Performs accurate and timely data entry of provider information required to resolve claims pended for missing supplier or practitionerConducts true “root cause analysis” on claim issues that involve provider data mismatchesHandles escalated provider data issues that have a verified root cause of a provider data errorMaintains low queue volume on provider maintenance and non-par claimsParticipates in cross-department teams to analyze business opportunities and address critical issues affecting the integrity and completeness of provider data in the claim administration systemInfluences best practices and define improved methods that create ease and consistencyCollaborates with various Healthproof teams and use collective knowledge to improve provider demographic updating knowledge.Exercises strong communication skills with peers and vendorsComplies with the organization’s Code of Conduct; all regulatory and contractual requirements; organizational policies; procedures; and internal controls  You bring:Effective communications, ability to obtain clear information and remove ambiguity as needed to arrive at shared expectationsAbility to foster partnerships and a shared sense of responsibility toward goalsCapability to approach problems as challenges and deal with them constructively while promoting this approach to other team membersStrong planning and coordination skillsBachelor’s degree or higher in business or technical field or commensurate experience in the fieldThree plus years&gt; work experience in claims processing or provider adds for claims processing is a mustStrong/proven Customer FocusExperience working in an onshore/offshore model is a plus"/>
    <n v="44860"/>
    <s v="United States"/>
    <x v="0"/>
    <x v="0"/>
    <x v="1"/>
  </r>
  <r>
    <s v="Data Analyst"/>
    <s v="Utopia Labs"/>
    <s v="💻 Engineering at Utopia LabsWe love building beautiful and powerful technology with deep impact and purpose. With almost all of our founding team having a technically-focused background from companies like Microsoft, Facebook, and Lunchclub. Utopia Labs wants you to join a group of hackers who are driven by their deep curiosity, pursuit of technical excellence, and a passion for driving impact.At Utopia Labs, we're building the tools that will support the future of governance, commerce, and work. Utopia is at the cornerstone of creating financial data for DAOs.As a Data Analyst at Utopia, you will work in a highly collaborative and cross-functional setting to empower data-driven decision-making across the organization.ResponsibilitiesDevelop core metrics and create dashboards to track and measure business performancePartner with Product, Research, Engineering and Leadership to inform, influence, support and execute strategy and product decisionsDesign and analyze product experiments to guide product launchesCollaborate with multiple subject matter experts to drive new data initiatives, automate business intelligence reporting, and establish best practicesLead projects to completionNeed to HaveBachelors/Masters/Ph.D. in quantitative fields (CS, Stats, economics, etc) with 2+ years work experienceExperience in setting up end-to-end data infrastructure to inject, manage, and analyze data  Experience with measuring and tracking KPIs  Experience in creating dashboards and exploring data to gain business insights Experience in setting up and maintaining a data pipeline and optimizing data warehouses Experience in SQL and Python Experience in analyzing complex dataNice to HaveStarted, or participated in a DAO as a core contributorInterest in cryptoPrevious experience in a start-up environmentPrevious boxing experiencePerks &amp; Benefits🎒 Health and wellbeingWe offer top-of-the-line benefits, including health, mental health, dental, and vision insurance.💻 Equipment and softwareUtopia will cover the costs for any new top-of-the-line equipment needed; we also cover a wide arrange of productivity and work quality software.🛌 Time offWe want people to take time off to rest and rejuvenate. We offer a 3 week paid vacation, 4 mental health days, as well as 10 observed holidays by country.🌴Retreats and conferencesWe’re remote first working together in person as a team unlocks powerful bonds and productivity. We hold quarterly retreats to make build-in times for us to work together in person. We also cover team conference trips as additional ways to connect and work together.🐣 Parental leaveOur parental leave policy offers biological, adoptive, and foster parents paid time off to spend quality time with family.🥗 Lunch on usYou'll have a very generous 600-dollar-a-month meal stipend to cover food costs in any way of your choosing.👯 Join a DAO on us!New hires also get a 500 USDC bonus towards joining a Token or NFT DAO of their choice!Any Questions?Email~ pryce@utopialabs.comTwitter~ https~//twitter.com/pryceandstuff"/>
    <n v="44863"/>
    <s v="United States"/>
    <x v="0"/>
    <x v="0"/>
    <x v="1"/>
  </r>
  <r>
    <s v="Data Analyst"/>
    <s v="Valon"/>
    <s v="Valon's mission is to empower every homeowner. We believe the journey of home ownership starts when you get your keys, but lasts far beyond. We're creating a world where home ownership comes with ease, security, and financial know-how. Our growing team of engineers, operators, product enthusiasts, and experienced servicing professionals are leveraging technology to fundamentally improve the homeownership experience. Through mortgage servicing—the process of paying off one's mortgage—Valon is taking the first step in transforming the industry one homeowner, and lender, at a time.Business Operations at ValonThe Business Operations team streamlines the day-to-day management and strategic planning of the business, operations, and finances. They work closely with cross-functional teams like Product, Engineering, and the Servicing teams to drive efficiency and scale our business. As a member of this team, you will use your analytical skills to drive operational excellence across our business and fulfill Valon's mission of creating a great user experience for homeowners.About The RoleWe are looking for a full-stack data analyst to supercharge our rapidly growing loan recapture business. As a data analyst, you will be responsible for building out our reporting, generating insights, supporting our data infrastructure, and more. You'll work closely with BizOps and Product stakeholders and serve as the authority on the key metrics which drive our business. The right candidate is analytical, works well under changing circumstances, and has a good mix of technical skills and business intuition.ResponsibilitiesHelp establish and influence data process, tools, and systems that will allow us to make better decisions in a scalable wayWrite SQL queries, build dashboards, and conduct deep dives to empower business leaders to make effective decisionsWork as an analytics and Looker evangelist with business and product stakeholdersDefine and track foundational metrics and build reporting across the companyRespond to data requests from the product and business teamsDive deep to understand the inner workings of a highly complex industryDocument our data, ensure data accuracy, and create/improve data sets to meet Valon's data needs Partner with platform, product engineering, as well as other stakeholders to improve our data platformIdeal Background1+ years of experience in data analytics, product analytics, business analytics, or business intelligence, ideally at a tech company Full-stack proficiency with Looker preferred (LookML development + dashboard/visualization)Experience applying data and analytics concepts to business problems cross-functionallyStrong SQL and data modeling skills required Excellent communication skillsStrong attention to detail and accuracyCollaborative and inquisitive in natureNice to Have'sExperience with operations-focused tech companies is a plusPython skills Familiarity with DBT Experience working with data engineering teams and building out data infrastructureBenefitsBase Compensation Band: $100,000 - $130,000Medical, dental, and vision insurance plansFlexible sick and vacation daysMonthly lunch stipends (groceries qualify!)Commuter benefitsMacBook, custom accessories, ergonomic equipmentSupport for H1B, TN, and E-3 Visa change of employer transfersThroughout the interview process, please remember that emails will only be from valon.com emails. We won't ever be asking for any personally identifiable information during the interview process itself. Please reach out to talent@valon.com if you have any requests to verify the authenticity of an outreach.Valon is an equal opportunity employer that is committed to diversity and inclusion in the workplace. We prohibit discrimination and harassment of any kind based on race, color, sex, religion, sexual orientation, national origin, disability, genetic information, pregnancy, or any other protected characteristic as outlined by federal, state, or local laws. Valon makes hiring decisions based solely on qualifications, merit, and business needs at the time."/>
    <n v="44886"/>
    <s v="United States"/>
    <x v="0"/>
    <x v="0"/>
    <x v="1"/>
  </r>
  <r>
    <s v="Data Analyst"/>
    <s v="Valon"/>
    <s v="Valon's mission is to empower every homeowner. We believe the journey of home ownership starts when you get your keys, but lasts far beyond. We're creating a world where home ownership comes with ease, security, and financial know-how. Our growing team of engineers, operators, product enthusiasts, and experienced servicing professionals are leveraging technology to fundamentally improve the homeownership experience. Through mortgage servicing—the process of paying off one's mortgage—Valon is taking the first step in transforming the industry one homeowner, and lender, at a time.Business Operations at ValonThe Business Operations team streamlines the day-to-day management and strategic planning of the business, operations, and finances. They work closely with cross-functional teams like Product, Engineering, and the Servicing teams to drive efficiency and scale our business. As a member of this team, you will use your analytical skills to drive operational excellence across our business and fulfill Valon's mission of creating a great user experience for homeowners.About The RoleWe are looking for a full-stack data analyst to supercharge our rapidly growing loan recapture business. As a data analyst, you will be responsible for building out our reporting, generating insights, supporting our data infrastructure, and more. You'll work closely with BizOps and Product stakeholders and serve as the authority on the key metrics which drive our business. The right candidate is analytical, works well under changing circumstances, and has a good mix of technical skills and business intuition.ResponsibilitiesHelp establish and influence data process, tools, and systems that will allow us to make better decisions in a scalable wayWrite SQL queries, build dashboards, and conduct deep dives to empower business leaders to make effective decisionsWork as an analytics and Looker evangelist with business and product stakeholdersDefine and track foundational metrics and build reporting across the companyRespond to data requests from the product and business teamsDive deep to understand the inner workings of a highly complex industryDocument our data, ensure data accuracy, and create/improve data sets to meet Valon's data needs Partner with platform, product engineering, as well as other stakeholders to improve our data platformIdeal Background1+ years of experience in data analytics, product analytics, business analytics, or business intelligence, ideally at a tech company Full-stack proficiency with Looker preferred (LookML development + dashboard/visualization)Experience applying data and analytics concepts to business problems cross-functionallyStrong SQL and data modeling skills required Excellent communication skillsStrong attention to detail and accuracyCollaborative and inquisitive in natureNice to Have'sExperience with operations-focused tech companies is a plusPython skills Familiarity with DBT Experience working with data engineering teams and building out data infrastructureBenefitsBase Compensation Band: $100,000 - $130,000Medical, dental, and vision insurance plansFlexible sick and vacation daysMonthly lunch stipends (groceries qualify!)Commuter benefitsMacBook, custom accessories, ergonomic equipmentSupport for H1B, TN, and E-3 Visa change of employer transfersThroughout the interview process, please remember that emails will only be from valon.com emails. We won't ever be asking for any personally identifiable information during the interview process itself. Please reach out to talent@valon.com if you have any requests to verify the authenticity of an outreach.Valon is an equal opportunity employer that is committed to diversity and inclusion in the workplace. We prohibit discrimination and harassment of any kind based on race, color, sex, religion, sexual orientation, national origin, disability, genetic information, pregnancy, or any other protected characteristic as outlined by federal, state, or local laws. Valon makes hiring decisions based solely on qualifications, merit, and business needs at the time."/>
    <n v="44886"/>
    <s v="United States"/>
    <x v="0"/>
    <x v="0"/>
    <x v="1"/>
  </r>
  <r>
    <s v="Data Analyst"/>
    <s v="Valon"/>
    <s v="Valon's mission is to empower every homeowner. We believe the journey of home ownership starts when you get your keys, but lasts far beyond. We're creating a world where home ownership comes with ease, security, and financial know-how. Our growing team of engineers, operators, product enthusiasts, and experienced servicing professionals are leveraging technology to fundamentally improve the homeownership experience. Through mortgage servicing—the process of paying off one's mortgage—Valon is taking the first step in transforming the industry one homeowner, and lender, at a time.Business Operations at ValonThe Business Operations team streamlines the day-to-day management and strategic planning of the business, operations, and finances. They work closely with cross-functional teams like Product, Engineering, and the Servicing teams to drive efficiency and scale our business. As a member of this team, you will use your analytical skills to drive operational excellence across our business and fulfill Valon's mission of creating a great user experience for homeowners.About The RoleWe are looking for a full-stack data analyst to supercharge our rapidly growing loan recapture business. As a data analyst, you will be responsible for building out our reporting, generating insights, supporting our data infrastructure, and more. You'll work closely with BizOps and Product stakeholders and serve as the authority on the key metrics which drive our business. The right candidate is analytical, works well under changing circumstances, and has a good mix of technical skills and business intuition.ResponsibilitiesHelp establish and influence data process, tools, and systems that will allow us to make better decisions in a scalable wayWrite SQL queries, build dashboards, and conduct deep dives to empower business leaders to make effective decisionsWork as an analytics and Looker evangelist with business and product stakeholdersDefine and track foundational metrics and build reporting across the companyRespond to data requests from the product and business teamsDive deep to understand the inner workings of a highly complex industryDocument our data, ensure data accuracy, and create/improve data sets to meet Valon's data needs Partner with platform, product engineering, as well as other stakeholders to improve our data platformIdeal Background1+ years of experience in data analytics, product analytics, business analytics, or business intelligence, ideally at a tech company Full-stack proficiency with Looker preferred (LookML development + dashboard/visualization)Experience applying data and analytics concepts to business problems cross-functionallyStrong SQL and data modeling skills required Excellent communication skillsStrong attention to detail and accuracyCollaborative and inquisitive in natureNice to Have'sExperience with operations-focused tech companies is a plusPython skills Familiarity with DBT Experience working with data engineering teams and building out data infrastructureBenefitsBase Compensation Band: $100,000 - $130,000Medical, dental, and vision insurance plansFlexible sick and vacation daysMonthly lunch stipends (groceries qualify!)Commuter benefitsMacBook, custom accessories, ergonomic equipmentSupport for H1B, TN, and E-3 Visa change of employer transfersThroughout the interview process, please remember that emails will only be from valon.com emails. We won't ever be asking for any personally identifiable information during the interview process itself. Please reach out to talent@valon.com if you have any requests to verify the authenticity of an outreach.Valon is an equal opportunity employer that is committed to diversity and inclusion in the workplace. We prohibit discrimination and harassment of any kind based on race, color, sex, religion, sexual orientation, national origin, disability, genetic information, pregnancy, or any other protected characteristic as outlined by federal, state, or local laws. Valon makes hiring decisions based solely on qualifications, merit, and business needs at the time."/>
    <n v="44886"/>
    <s v="United States"/>
    <x v="0"/>
    <x v="0"/>
    <x v="1"/>
  </r>
  <r>
    <s v="Data Analyst"/>
    <s v="Valon"/>
    <s v="Valon's mission is to empower every homeowner. We believe the journey of home ownership starts when you get your keys, but lasts far beyond. We're creating a world where home ownership comes with ease, security, and financial know-how. Our growing team of engineers, operators, product enthusiasts, and experienced servicing professionals are leveraging technology to fundamentally improve the homeownership experience. Through mortgage servicing—the process of paying off one's mortgage—Valon is taking the first step in transforming the industry one homeowner, and lender, at a time.Business Operations at ValonThe Business Operations team streamlines the day-to-day management and strategic planning of the business, operations, and finances. They work closely with cross-functional teams like Product, Engineering, and the Servicing teams to drive efficiency and scale our business. As a member of this team, you will use your analytical skills to drive operational excellence across our business and fulfill Valon's mission of creating a great user experience for homeowners.About The RoleWe are looking for a full-stack data analyst to supercharge our rapidly growing loan recapture business. As a data analyst, you will be responsible for building out our reporting, generating insights, supporting our data infrastructure, and more. You'll work closely with BizOps and Product stakeholders and serve as the authority on the key metrics which drive our business. The right candidate is analytical, works well under changing circumstances, and has a good mix of technical skills and business intuition.ResponsibilitiesHelp establish and influence data process, tools, and systems that will allow us to make better decisions in a scalable wayWrite SQL queries, build dashboards, and conduct deep dives to empower business leaders to make effective decisionsWork as an analytics and Looker evangelist with business and product stakeholdersDefine and track foundational metrics and build reporting across the companyRespond to data requests from the product and business teamsDive deep to understand the inner workings of a highly complex industryDocument our data, ensure data accuracy, and create/improve data sets to meet Valon's data needs Partner with platform, product engineering, as well as other stakeholders to improve our data platformIdeal Background1+ years of experience in data analytics, product analytics, business analytics, or business intelligence, ideally at a tech company Full-stack proficiency with Looker preferred (LookML development + dashboard/visualization)Experience applying data and analytics concepts to business problems cross-functionallyStrong SQL and data modeling skills required Excellent communication skillsStrong attention to detail and accuracyCollaborative and inquisitive in natureNice to Have'sExperience with operations-focused tech companies is a plusPython skills Familiarity with DBT Experience working with data engineering teams and building out data infrastructureBenefitsBase Compensation Band: $100,000 - $130,000Medical, dental, and vision insurance plansFlexible sick and vacation daysMonthly lunch stipends (groceries qualify!)Commuter benefitsMacBook, custom accessories, ergonomic equipmentSupport for H1B, TN, and E-3 Visa change of employer transfersThroughout the interview process, please remember that emails will only be from valon.com emails. We won't ever be asking for any personally identifiable information during the interview process itself. Please reach out to talent@valon.com if you have any requests to verify the authenticity of an outreach.Valon is an equal opportunity employer that is committed to diversity and inclusion in the workplace. We prohibit discrimination and harassment of any kind based on race, color, sex, religion, sexual orientation, national origin, disability, genetic information, pregnancy, or any other protected characteristic as outlined by federal, state, or local laws. Valon makes hiring decisions based solely on qualifications, merit, and business needs at the time."/>
    <n v="44886"/>
    <s v="United States"/>
    <x v="0"/>
    <x v="0"/>
    <x v="1"/>
  </r>
  <r>
    <s v="Data Analyst"/>
    <s v="Valon"/>
    <s v="Valon's mission is to empower every homeowner. We believe the journey of home ownership starts when you get your keys, but lasts far beyond. We're creating a world where home ownership comes with ease, security, and financial know-how. Our growing team of engineers, operators, product enthusiasts, and experienced servicing professionals are leveraging technology to fundamentally improve the homeownership experience. Through mortgage servicing—the process of paying off one's mortgage—Valon is taking the first step in transforming the industry one homeowner, and lender, at a time.Business Operations at ValonThe Business Operations team streamlines the day-to-day management and strategic planning of the business, operations, and finances. They work closely with cross-functional teams like Product, Engineering, and the Servicing teams to drive efficiency and scale our business. As a member of this team, you will use your analytical skills to drive operational excellence across our business and fulfill Valon's mission of creating a great user experience for homeowners.About The RoleWe are looking for a full-stack data analyst to supercharge our rapidly growing loan recapture business. As a data analyst, you will be responsible for building out our reporting, generating insights, supporting our data infrastructure, and more. You'll work closely with BizOps and Product stakeholders and serve as the authority on the key metrics which drive our business. The right candidate is analytical, works well under changing circumstances, and has a good mix of technical skills and business intuition.ResponsibilitiesHelp establish and influence data process, tools, and systems that will allow us to make better decisions in a scalable wayWrite SQL queries, build dashboards, and conduct deep dives to empower business leaders to make effective decisionsWork as an analytics and Looker evangelist with business and product stakeholdersDefine and track foundational metrics and build reporting across the companyRespond to data requests from the product and business teamsDive deep to understand the inner workings of a highly complex industryDocument our data, ensure data accuracy, and create/improve data sets to meet Valon's data needs Partner with platform, product engineering, as well as other stakeholders to improve our data platformIdeal Background1+ years of experience in data analytics, product analytics, business analytics, or business intelligence, ideally at a tech company Full-stack proficiency with Looker preferred (LookML development + dashboard/visualization)Experience applying data and analytics concepts to business problems cross-functionallyStrong SQL and data modeling skills required Excellent communication skillsStrong attention to detail and accuracyCollaborative and inquisitive in natureNice to Have'sExperience with operations-focused tech companies is a plusPython skills Familiarity with DBT Experience working with data engineering teams and building out data infrastructureBenefitsBase Compensation Band: $100,000 - $130,000Medical, dental, and vision insurance plansFlexible sick and vacation daysMonthly lunch stipends (groceries qualify!)Commuter benefitsMacBook, custom accessories, ergonomic equipmentSupport for H1B, TN, and E-3 Visa change of employer transfersThroughout the interview process, please remember that emails will only be from valon.com emails. We won't ever be asking for any personally identifiable information during the interview process itself. Please reach out to talent@valon.com if you have any requests to verify the authenticity of an outreach.Valon is an equal opportunity employer that is committed to diversity and inclusion in the workplace. We prohibit discrimination and harassment of any kind based on race, color, sex, religion, sexual orientation, national origin, disability, genetic information, pregnancy, or any other protected characteristic as outlined by federal, state, or local laws. Valon makes hiring decisions based solely on qualifications, merit, and business needs at the time."/>
    <n v="44886"/>
    <s v="United States"/>
    <x v="0"/>
    <x v="0"/>
    <x v="1"/>
  </r>
  <r>
    <s v="Data Analyst"/>
    <s v="Valon"/>
    <s v="Valon's mission is to empower every homeowner. We believe the journey of home ownership starts when you get your keys, but lasts far beyond. We're creating a world where home ownership comes with ease, security, and financial know-how. Our growing team of engineers, operators, product enthusiasts, and experienced servicing professionals are leveraging technology to fundamentally improve the homeownership experience. Through mortgage servicing—the process of paying off one's mortgage—Valon is taking the first step in transforming the industry one homeowner, and lender, at a time.Business Operations at ValonThe Business Operations team streamlines the day-to-day management and strategic planning of the business, operations, and finances. They work closely with cross-functional teams like Product, Engineering, and the Servicing teams to drive efficiency and scale our business. As a member of this team, you will use your analytical skills to drive operational excellence across our business and fulfill Valon's mission of creating a great user experience for homeowners.About The RoleWe are looking for a full-stack data analyst to supercharge our rapidly growing loan recapture business. As a data analyst, you will be responsible for building out our reporting, generating insights, supporting our data infrastructure, and more. You'll work closely with BizOps and Product stakeholders and serve as the authority on the key metrics which drive our business. The right candidate is analytical, works well under changing circumstances, and has a good mix of technical skills and business intuition.ResponsibilitiesHelp establish and influence data process, tools, and systems that will allow us to make better decisions in a scalable wayWrite SQL queries, build dashboards, and conduct deep dives to empower business leaders to make effective decisionsWork as an analytics and Looker evangelist with business and product stakeholdersDefine and track foundational metrics and build reporting across the companyRespond to data requests from the product and business teamsDive deep to understand the inner workings of a highly complex industryDocument our data, ensure data accuracy, and create/improve data sets to meet Valon's data needs Partner with platform, product engineering, as well as other stakeholders to improve our data platformIdeal Background1+ years of experience in data analytics, product analytics, business analytics, or business intelligence, ideally at a tech company Full-stack proficiency with Looker preferred (LookML development + dashboard/visualization)Experience applying data and analytics concepts to business problems cross-functionallyStrong SQL and data modeling skills required Excellent communication skillsStrong attention to detail and accuracyCollaborative and inquisitive in natureNice to Have'sExperience with operations-focused tech companies is a plusPython skills Familiarity with DBT Experience working with data engineering teams and building out data infrastructureBenefitsBase Compensation Band: $100,000 - $130,000Medical, dental, and vision insurance plansFlexible sick and vacation daysMonthly lunch stipends (groceries qualify!)Commuter benefitsMacBook, custom accessories, ergonomic equipmentSupport for H1B, TN, and E-3 Visa change of employer transfersThroughout the interview process, please remember that emails will only be from valon.com emails. We won't ever be asking for any personally identifiable information during the interview process itself. Please reach out to talent@valon.com if you have any requests to verify the authenticity of an outreach.Valon is an equal opportunity employer that is committed to diversity and inclusion in the workplace. We prohibit discrimination and harassment of any kind based on race, color, sex, religion, sexual orientation, national origin, disability, genetic information, pregnancy, or any other protected characteristic as outlined by federal, state, or local laws. Valon makes hiring decisions based solely on qualifications, merit, and business needs at the time."/>
    <n v="44886"/>
    <s v="United States"/>
    <x v="0"/>
    <x v="0"/>
    <x v="1"/>
  </r>
  <r>
    <s v="Data Analyst"/>
    <s v="Valon"/>
    <s v="Valon's mission is to empower every homeowner. We believe the journey of home ownership starts when you get your keys, but lasts far beyond. We're creating a world where home ownership comes with ease, security, and financial know-how. Our growing team of engineers, operators, product enthusiasts, and experienced servicing professionals are leveraging technology to fundamentally improve the homeownership experience. Through mortgage servicing—the process of paying off one's mortgage—Valon is taking the first step in transforming the industry one homeowner, and lender, at a time.Business Operations at ValonThe Business Operations team streamlines the day-to-day management and strategic planning of the business, operations, and finances. They work closely with cross-functional teams like Product, Engineering, and the Servicing teams to drive efficiency and scale our business. As a member of this team, you will use your analytical skills to drive operational excellence across our business and fulfill Valon's mission of creating a great user experience for homeowners.About The RoleWe are looking for a full-stack data analyst to supercharge our rapidly growing loan recapture business. As a data analyst, you will be responsible for building out our reporting, generating insights, supporting our data infrastructure, and more. You'll work closely with BizOps and Product stakeholders and serve as the authority on the key metrics which drive our business. The right candidate is analytical, works well under changing circumstances, and has a good mix of technical skills and business intuition.ResponsibilitiesHelp establish and influence data process, tools, and systems that will allow us to make better decisions in a scalable wayWrite SQL queries, build dashboards, and conduct deep dives to empower business leaders to make effective decisionsWork as an analytics and Looker evangelist with business and product stakeholdersDefine and track foundational metrics and build reporting across the companyRespond to data requests from the product and business teamsDive deep to understand the inner workings of a highly complex industryDocument our data, ensure data accuracy, and create/improve data sets to meet Valon's data needs Partner with platform, product engineering, as well as other stakeholders to improve our data platformIdeal Background1+ years of experience in data analytics, product analytics, business analytics, or business intelligence, ideally at a tech company Full-stack proficiency with Looker preferred (LookML development + dashboard/visualization)Experience applying data and analytics concepts to business problems cross-functionallyStrong SQL and data modeling skills required Excellent communication skillsStrong attention to detail and accuracyCollaborative and inquisitive in natureNice to Have'sExperience with operations-focused tech companies is a plusPython skills Familiarity with DBT Experience working with data engineering teams and building out data infrastructureBenefitsBase Compensation Band: $100,000 - $130,000Medical, dental, and vision insurance plansFlexible sick and vacation daysMonthly lunch stipends (groceries qualify!)Commuter benefitsMacBook, custom accessories, ergonomic equipmentSupport for H1B, TN, and E-3 Visa change of employer transfersThroughout the interview process, please remember that emails will only be from valon.com emails. We won't ever be asking for any personally identifiable information during the interview process itself. Please reach out to talent@valon.com if you have any requests to verify the authenticity of an outreach.Valon is an equal opportunity employer that is committed to diversity and inclusion in the workplace. We prohibit discrimination and harassment of any kind based on race, color, sex, religion, sexual orientation, national origin, disability, genetic information, pregnancy, or any other protected characteristic as outlined by federal, state, or local laws. Valon makes hiring decisions based solely on qualifications, merit, and business needs at the time."/>
    <n v="44886"/>
    <s v="United States"/>
    <x v="0"/>
    <x v="0"/>
    <x v="1"/>
  </r>
  <r>
    <s v="Data Analyst"/>
    <s v="Valon"/>
    <s v="Valon's mission is to empower every homeowner. We believe the journey of home ownership starts when you get your keys, but lasts far beyond. We're creating a world where home ownership comes with ease, security, and financial know-how. Our growing team of engineers, operators, product enthusiasts, and experienced servicing professionals are leveraging technology to fundamentally improve the homeownership experience. Through mortgage servicing—the process of paying off one's mortgage—Valon is taking the first step in transforming the industry one homeowner, and lender, at a time.Business Operations at ValonThe Business Operations team streamlines the day-to-day management and strategic planning of the business, operations, and finances. They work closely with cross-functional teams like Product, Engineering, and the Servicing teams to drive efficiency and scale our business. As a member of this team, you will use your analytical skills to drive operational excellence across our business and fulfill Valon's mission of creating a great user experience for homeowners.About The RoleWe are looking for a full-stack data analyst to supercharge our rapidly growing loan recapture business. As a data analyst, you will be responsible for building out our reporting, generating insights, supporting our data infrastructure, and more. You'll work closely with BizOps and Product stakeholders and serve as the authority on the key metrics which drive our business. The right candidate is analytical, works well under changing circumstances, and has a good mix of technical skills and business intuition.ResponsibilitiesHelp establish and influence data process, tools, and systems that will allow us to make better decisions in a scalable wayWrite SQL queries, build dashboards, and conduct deep dives to empower business leaders to make effective decisionsWork as an analytics and Looker evangelist with business and product stakeholdersDefine and track foundational metrics and build reporting across the companyRespond to data requests from the product and business teamsDive deep to understand the inner workings of a highly complex industryDocument our data, ensure data accuracy, and create/improve data sets to meet Valon's data needs Partner with platform, product engineering, as well as other stakeholders to improve our data platformIdeal Background1+ years of experience in data analytics, product analytics, business analytics, or business intelligence, ideally at a tech company Full-stack proficiency with Looker preferred (LookML development + dashboard/visualization)Experience applying data and analytics concepts to business problems cross-functionallyStrong SQL and data modeling skills required Excellent communication skillsStrong attention to detail and accuracyCollaborative and inquisitive in natureNice to Have'sExperience with operations-focused tech companies is a plusPython skills Familiarity with DBT Experience working with data engineering teams and building out data infrastructureBenefitsBase Compensation Band: $100,000 - $130,000Medical, dental, and vision insurance plansFlexible sick and vacation daysMonthly lunch stipends (groceries qualify!)Commuter benefitsMacBook, custom accessories, ergonomic equipmentSupport for H1B, TN, and E-3 Visa change of employer transfersThroughout the interview process, please remember that emails will only be from valon.com emails. We won't ever be asking for any personally identifiable information during the interview process itself. Please reach out to talent@valon.com if you have any requests to verify the authenticity of an outreach.Valon is an equal opportunity employer that is committed to diversity and inclusion in the workplace. We prohibit discrimination and harassment of any kind based on race, color, sex, religion, sexual orientation, national origin, disability, genetic information, pregnancy, or any other protected characteristic as outlined by federal, state, or local laws. Valon makes hiring decisions based solely on qualifications, merit, and business needs at the time."/>
    <n v="44886"/>
    <s v="United States"/>
    <x v="0"/>
    <x v="0"/>
    <x v="1"/>
  </r>
  <r>
    <s v="Data Analyst"/>
    <s v="Valon"/>
    <s v="Valon's mission is to empower every homeowner. We believe the journey of home ownership starts when you get your keys, but lasts far beyond. We're creating a world where home ownership comes with ease, security, and financial know-how. Our growing team of engineers, operators, product enthusiasts, and experienced servicing professionals are leveraging technology to fundamentally improve the homeownership experience. Through mortgage servicing—the process of paying off one's mortgage—Valon is taking the first step in transforming the industry one homeowner, and lender, at a time.Business Operations at ValonThe Business Operations team streamlines the day-to-day management and strategic planning of the business, operations, and finances. They work closely with cross-functional teams like Product, Engineering, and the Servicing teams to drive efficiency and scale our business. As a member of this team, you will use your analytical skills to drive operational excellence across our business and fulfill Valon's mission of creating a great user experience for homeowners.About The RoleWe are looking for a full-stack data analyst to supercharge our rapidly growing loan recapture business. As a data analyst, you will be responsible for building out our reporting, generating insights, supporting our data infrastructure, and more. You'll work closely with BizOps and Product stakeholders and serve as the authority on the key metrics which drive our business. The right candidate is analytical, works well under changing circumstances, and has a good mix of technical skills and business intuition.ResponsibilitiesHelp establish and influence data process, tools, and systems that will allow us to make better decisions in a scalable wayWrite SQL queries, build dashboards, and conduct deep dives to empower business leaders to make effective decisionsWork as an analytics and Looker evangelist with business and product stakeholdersDefine and track foundational metrics and build reporting across the companyRespond to data requests from the product and business teamsDive deep to understand the inner workings of a highly complex industryDocument our data, ensure data accuracy, and create/improve data sets to meet Valon's data needs Partner with platform, product engineering, as well as other stakeholders to improve our data platformIdeal Background1+ years of experience in data analytics, product analytics, business analytics, or business intelligence, ideally at a tech company Full-stack proficiency with Looker preferred (LookML development + dashboard/visualization)Experience applying data and analytics concepts to business problems cross-functionallyStrong SQL and data modeling skills required Excellent communication skillsStrong attention to detail and accuracyCollaborative and inquisitive in natureNice to Have'sExperience with operations-focused tech companies is a plusPython skills Familiarity with DBT Experience working with data engineering teams and building out data infrastructureBenefitsBase Compensation Band: $100,000 - $130,000Medical, dental, and vision insurance plansFlexible sick and vacation daysMonthly lunch stipends (groceries qualify!)Commuter benefitsMacBook, custom accessories, ergonomic equipmentSupport for H1B, TN, and E-3 Visa change of employer transfersThroughout the interview process, please remember that emails will only be from valon.com emails. We won't ever be asking for any personally identifiable information during the interview process itself. Please reach out to talent@valon.com if you have any requests to verify the authenticity of an outreach.Valon is an equal opportunity employer that is committed to diversity and inclusion in the workplace. We prohibit discrimination and harassment of any kind based on race, color, sex, religion, sexual orientation, national origin, disability, genetic information, pregnancy, or any other protected characteristic as outlined by federal, state, or local laws. Valon makes hiring decisions based solely on qualifications, merit, and business needs at the time."/>
    <n v="44886"/>
    <s v="United States"/>
    <x v="0"/>
    <x v="0"/>
    <x v="1"/>
  </r>
  <r>
    <s v="Data Analyst"/>
    <s v="Valon"/>
    <s v="Valon's mission is to empower every homeowner. We believe the journey of home ownership starts when you get your keys, but lasts far beyond. We're creating a world where home ownership comes with ease, security, and financial know-how. Our growing team of engineers, operators, product enthusiasts, and experienced servicing professionals are leveraging technology to fundamentally improve the homeownership experience. Through mortgage servicing—the process of paying off one's mortgage—Valon is taking the first step in transforming the industry one homeowner, and lender, at a time.Business Operations at ValonThe Business Operations team streamlines the day-to-day management and strategic planning of the business, operations, and finances. They work closely with cross-functional teams like Product, Engineering, and the Servicing teams to drive efficiency and scale our business. As a member of this team, you will use your analytical skills to drive operational excellence across our business and fulfill Valon's mission of creating a great user experience for homeowners.About The RoleWe are looking for a full-stack data analyst to supercharge our rapidly growing loan recapture business. As a data analyst, you will be responsible for building out our reporting, generating insights, supporting our data infrastructure, and more. You'll work closely with BizOps and Product stakeholders and serve as the authority on the key metrics which drive our business. The right candidate is analytical, works well under changing circumstances, and has a good mix of technical skills and business intuition.ResponsibilitiesHelp establish and influence data process, tools, and systems that will allow us to make better decisions in a scalable wayWrite SQL queries, build dashboards, and conduct deep dives to empower business leaders to make effective decisionsWork as an analytics and Looker evangelist with business and product stakeholdersDefine and track foundational metrics and build reporting across the companyRespond to data requests from the product and business teamsDive deep to understand the inner workings of a highly complex industryDocument our data, ensure data accuracy, and create/improve data sets to meet Valon's data needs Partner with platform, product engineering, as well as other stakeholders to improve our data platformIdeal Background1+ years of experience in data analytics, product analytics, business analytics, or business intelligence, ideally at a tech company Full-stack proficiency with Looker preferred (LookML development + dashboard/visualization)Experience applying data and analytics concepts to business problems cross-functionallyStrong SQL and data modeling skills required Excellent communication skillsStrong attention to detail and accuracyCollaborative and inquisitive in natureNice to Have'sExperience with operations-focused tech companies is a plusPython skills Familiarity with DBT Experience working with data engineering teams and building out data infrastructureBenefitsBase Compensation Band: $100,000 - $130,000Medical, dental, and vision insurance plansFlexible sick and vacation daysMonthly lunch stipends (groceries qualify!)Commuter benefitsMacBook, custom accessories, ergonomic equipmentSupport for H1B, TN, and E-3 Visa change of employer transfersThroughout the interview process, please remember that emails will only be from valon.com emails. We won't ever be asking for any personally identifiable information during the interview process itself. Please reach out to talent@valon.com if you have any requests to verify the authenticity of an outreach.Valon is an equal opportunity employer that is committed to diversity and inclusion in the workplace. We prohibit discrimination and harassment of any kind based on race, color, sex, religion, sexual orientation, national origin, disability, genetic information, pregnancy, or any other protected characteristic as outlined by federal, state, or local laws. Valon makes hiring decisions based solely on qualifications, merit, and business needs at the time."/>
    <n v="44886"/>
    <s v="United States"/>
    <x v="0"/>
    <x v="0"/>
    <x v="1"/>
  </r>
  <r>
    <s v="Data Analyst"/>
    <s v="Valon"/>
    <s v="Valon's mission is to empower every homeowner. We believe the journey of home ownership starts when you get your keys, but lasts far beyond. We're creating a world where home ownership comes with ease, security, and financial know-how. Our growing team of engineers, operators, product enthusiasts, and experienced servicing professionals are leveraging technology to fundamentally improve the homeownership experience. Through mortgage servicing—the process of paying off one's mortgage—Valon is taking the first step in transforming the industry one homeowner, and lender, at a time.Business Operations at ValonThe Business Operations team streamlines the day-to-day management and strategic planning of the business, operations, and finances. They work closely with cross-functional teams like Product, Engineering, and the Servicing teams to drive efficiency and scale our business. As a member of this team, you will use your analytical skills to drive operational excellence across our business and fulfill Valon's mission of creating a great user experience for homeowners.About The RoleWe are looking for a full-stack data analyst to supercharge our rapidly growing loan recapture business. As a data analyst, you will be responsible for building out our reporting, generating insights, supporting our data infrastructure, and more. You'll work closely with BizOps and Product stakeholders and serve as the authority on the key metrics which drive our business. The right candidate is analytical, works well under changing circumstances, and has a good mix of technical skills and business intuition.ResponsibilitiesHelp establish and influence data process, tools, and systems that will allow us to make better decisions in a scalable wayWrite SQL queries, build dashboards, and conduct deep dives to empower business leaders to make effective decisionsWork as an analytics and Looker evangelist with business and product stakeholdersDefine and track foundational metrics and build reporting across the companyRespond to data requests from the product and business teamsDive deep to understand the inner workings of a highly complex industryDocument our data, ensure data accuracy, and create/improve data sets to meet Valon's data needs Partner with platform, product engineering, as well as other stakeholders to improve our data platformIdeal Background1+ years of experience in data analytics, product analytics, business analytics, or business intelligence, ideally at a tech company Full-stack proficiency with Looker preferred (LookML development + dashboard/visualization)Experience applying data and analytics concepts to business problems cross-functionallyStrong SQL and data modeling skills required Excellent communication skillsStrong attention to detail and accuracyCollaborative and inquisitive in natureNice to Have'sExperience with operations-focused tech companies is a plusPython skills Familiarity with DBT Experience working with data engineering teams and building out data infrastructureBenefitsBase Compensation Band: $100,000 - $130,000Medical, dental, and vision insurance plansFlexible sick and vacation daysMonthly lunch stipends (groceries qualify!)Commuter benefitsMacBook, custom accessories, ergonomic equipmentSupport for H1B, TN, and E-3 Visa change of employer transfersThroughout the interview process, please remember that emails will only be from valon.com emails. We won't ever be asking for any personally identifiable information during the interview process itself. Please reach out to talent@valon.com if you have any requests to verify the authenticity of an outreach.Valon is an equal opportunity employer that is committed to diversity and inclusion in the workplace. We prohibit discrimination and harassment of any kind based on race, color, sex, religion, sexual orientation, national origin, disability, genetic information, pregnancy, or any other protected characteristic as outlined by federal, state, or local laws. Valon makes hiring decisions based solely on qualifications, merit, and business needs at the time."/>
    <n v="44886"/>
    <s v="United States"/>
    <x v="0"/>
    <x v="0"/>
    <x v="1"/>
  </r>
  <r>
    <s v="Data Analyst"/>
    <s v="Valon"/>
    <s v="Valon's mission is to empower every homeowner. We believe the journey of home ownership starts when you get your keys, but lasts far beyond. We're creating a world where home ownership comes with ease, security, and financial know-how. Our growing team of engineers, operators, product enthusiasts, and experienced servicing professionals are leveraging technology to fundamentally improve the homeownership experience. Through mortgage servicing—the process of paying off one's mortgage—Valon is taking the first step in transforming the industry one homeowner, and lender, at a time.Business Operations at ValonThe Business Operations team streamlines the day-to-day management and strategic planning of the business, operations, and finances. They work closely with cross-functional teams like Product, Engineering, and the Servicing teams to drive efficiency and scale our business. As a member of this team, you will use your analytical skills to drive operational excellence across our business and fulfill Valon's mission of creating a great user experience for homeowners.About The RoleWe are looking for a full-stack data analyst to supercharge our rapidly growing loan recapture business. As a data analyst, you will be responsible for building out our reporting, generating insights, supporting our data infrastructure, and more. You'll work closely with BizOps and Product stakeholders and serve as the authority on the key metrics which drive our business. The right candidate is analytical, works well under changing circumstances, and has a good mix of technical skills and business intuition.ResponsibilitiesHelp establish and influence data process, tools, and systems that will allow us to make better decisions in a scalable wayWrite SQL queries, build dashboards, and conduct deep dives to empower business leaders to make effective decisionsWork as an analytics and Looker evangelist with business and product stakeholdersDefine and track foundational metrics and build reporting across the companyRespond to data requests from the product and business teamsDive deep to understand the inner workings of a highly complex industryDocument our data, ensure data accuracy, and create/improve data sets to meet Valon's data needs Partner with platform, product engineering, as well as other stakeholders to improve our data platformIdeal Background1+ years of experience in data analytics, product analytics, business analytics, or business intelligence, ideally at a tech company Full-stack proficiency with Looker preferred (LookML development + dashboard/visualization)Experience applying data and analytics concepts to business problems cross-functionallyStrong SQL and data modeling skills required Excellent communication skillsStrong attention to detail and accuracyCollaborative and inquisitive in natureNice to Have'sExperience with operations-focused tech companies is a plusPython skills Familiarity with DBT Experience working with data engineering teams and building out data infrastructureBenefitsBase Compensation Band: $100,000 - $130,000Medical, dental, and vision insurance plansFlexible sick and vacation daysMonthly lunch stipends (groceries qualify!)Commuter benefitsMacBook, custom accessories, ergonomic equipmentSupport for H1B, TN, and E-3 Visa change of employer transfersThroughout the interview process, please remember that emails will only be from valon.com emails. We won't ever be asking for any personally identifiable information during the interview process itself. Please reach out to talent@valon.com if you have any requests to verify the authenticity of an outreach.Valon is an equal opportunity employer that is committed to diversity and inclusion in the workplace. We prohibit discrimination and harassment of any kind based on race, color, sex, religion, sexual orientation, national origin, disability, genetic information, pregnancy, or any other protected characteristic as outlined by federal, state, or local laws. Valon makes hiring decisions based solely on qualifications, merit, and business needs at the time."/>
    <n v="44886"/>
    <s v="United States"/>
    <x v="0"/>
    <x v="0"/>
    <x v="1"/>
  </r>
  <r>
    <s v="Data Analyst"/>
    <s v="Valon"/>
    <s v="Valon's mission is to empower every homeowner. We believe the journey of home ownership starts when you get your keys, but lasts far beyond. We're creating a world where home ownership comes with ease, security, and financial know-how. Our growing team of engineers, operators, product enthusiasts, and experienced servicing professionals are leveraging technology to fundamentally improve the homeownership experience. Through mortgage servicing—the process of paying off one's mortgage—Valon is taking the first step in transforming the industry one homeowner, and lender, at a time.Business Operations at ValonThe Business Operations team streamlines the day-to-day management and strategic planning of the business, operations, and finances. They work closely with cross-functional teams like Product, Engineering, and the Servicing teams to drive efficiency and scale our business. As a member of this team, you will use your analytical skills to drive operational excellence across our business and fulfill Valon's mission of creating a great user experience for homeowners.About The RoleWe are looking for a full-stack data analyst to supercharge our rapidly growing loan recapture business. As a data analyst, you will be responsible for building out our reporting, generating insights, supporting our data infrastructure, and more. You'll work closely with BizOps and Product stakeholders and serve as the authority on the key metrics which drive our business. The right candidate is analytical, works well under changing circumstances, and has a good mix of technical skills and business intuition.ResponsibilitiesHelp establish and influence data process, tools, and systems that will allow us to make better decisions in a scalable wayWrite SQL queries, build dashboards, and conduct deep dives to empower business leaders to make effective decisionsWork as an analytics and Looker evangelist with business and product stakeholdersDefine and track foundational metrics and build reporting across the companyRespond to data requests from the product and business teamsDive deep to understand the inner workings of a highly complex industryDocument our data, ensure data accuracy, and create/improve data sets to meet Valon's data needs Partner with platform, product engineering, as well as other stakeholders to improve our data platformIdeal Background1+ years of experience in data analytics, product analytics, business analytics, or business intelligence, ideally at a tech company Full-stack proficiency with Looker preferred (LookML development + dashboard/visualization)Experience applying data and analytics concepts to business problems cross-functionallyStrong SQL and data modeling skills required Excellent communication skillsStrong attention to detail and accuracyCollaborative and inquisitive in natureNice to Have'sExperience with operations-focused tech companies is a plusPython skills Familiarity with DBT Experience working with data engineering teams and building out data infrastructureBenefitsBase Compensation Band: $100,000 - $130,000Medical, dental, and vision insurance plansFlexible sick and vacation daysMonthly lunch stipends (groceries qualify!)Commuter benefitsMacBook, custom accessories, ergonomic equipmentSupport for H1B, TN, and E-3 Visa change of employer transfersThroughout the interview process, please remember that emails will only be from valon.com emails. We won't ever be asking for any personally identifiable information during the interview process itself. Please reach out to talent@valon.com if you have any requests to verify the authenticity of an outreach.Valon is an equal opportunity employer that is committed to diversity and inclusion in the workplace. We prohibit discrimination and harassment of any kind based on race, color, sex, religion, sexual orientation, national origin, disability, genetic information, pregnancy, or any other protected characteristic as outlined by federal, state, or local laws. Valon makes hiring decisions based solely on qualifications, merit, and business needs at the time."/>
    <n v="44886"/>
    <s v="United States"/>
    <x v="0"/>
    <x v="0"/>
    <x v="1"/>
  </r>
  <r>
    <s v="Data Analyst"/>
    <s v="Valon"/>
    <s v="Valon's mission is to empower every homeowner. We believe the journey of home ownership starts when you get your keys, but lasts far beyond. We're creating a world where home ownership comes with ease, security, and financial know-how. Our growing team of engineers, operators, product enthusiasts, and experienced servicing professionals are leveraging technology to fundamentally improve the homeownership experience. Through mortgage servicing—the process of paying off one's mortgage—Valon is taking the first step in transforming the industry one homeowner, and lender, at a time.Business Operations at ValonThe Business Operations team streamlines the day-to-day management and strategic planning of the business, operations, and finances. They work closely with cross-functional teams like Product, Engineering, and the Servicing teams to drive efficiency and scale our business. As a member of this team, you will use your analytical skills to drive operational excellence across our business and fulfill Valon's mission of creating a great user experience for homeowners.About The RoleWe are looking for a full-stack data analyst to supercharge our rapidly growing loan recapture business. As a data analyst, you will be responsible for building out our reporting, generating insights, supporting our data infrastructure, and more. You'll work closely with BizOps and Product stakeholders and serve as the authority on the key metrics which drive our business. The right candidate is analytical, works well under changing circumstances, and has a good mix of technical skills and business intuition.ResponsibilitiesHelp establish and influence data process, tools, and systems that will allow us to make better decisions in a scalable wayWrite SQL queries, build dashboards, and conduct deep dives to empower business leaders to make effective decisionsWork as an analytics and Looker evangelist with business and product stakeholdersDefine and track foundational metrics and build reporting across the companyRespond to data requests from the product and business teamsDive deep to understand the inner workings of a highly complex industryDocument our data, ensure data accuracy, and create/improve data sets to meet Valon's data needs Partner with platform, product engineering, as well as other stakeholders to improve our data platformIdeal Background1+ years of experience in data analytics, product analytics, business analytics, or business intelligence, ideally at a tech company Full-stack proficiency with Looker preferred (LookML development + dashboard/visualization)Experience applying data and analytics concepts to business problems cross-functionallyStrong SQL and data modeling skills required Excellent communication skillsStrong attention to detail and accuracyCollaborative and inquisitive in natureNice to Have'sExperience with operations-focused tech companies is a plusPython skills Familiarity with DBT Experience working with data engineering teams and building out data infrastructureBenefitsBase Compensation Band: $100,000 - $130,000Medical, dental, and vision insurance plansFlexible sick and vacation daysMonthly lunch stipends (groceries qualify!)Commuter benefitsMacBook, custom accessories, ergonomic equipmentSupport for H1B, TN, and E-3 Visa change of employer transfersThroughout the interview process, please remember that emails will only be from valon.com emails. We won't ever be asking for any personally identifiable information during the interview process itself. Please reach out to talent@valon.com if you have any requests to verify the authenticity of an outreach.Valon is an equal opportunity employer that is committed to diversity and inclusion in the workplace. We prohibit discrimination and harassment of any kind based on race, color, sex, religion, sexual orientation, national origin, disability, genetic information, pregnancy, or any other protected characteristic as outlined by federal, state, or local laws. Valon makes hiring decisions based solely on qualifications, merit, and business needs at the time."/>
    <n v="44886"/>
    <s v="United States"/>
    <x v="0"/>
    <x v="0"/>
    <x v="1"/>
  </r>
  <r>
    <s v="Data Analyst"/>
    <s v="Verdani Partners"/>
    <s v="JOB DETAILS Title: Data AnalystPosition Type: Full-Time (40 hours/week, Monday-Friday) Reporting Location: Remote or Carlsbad, CAWe are seeking a motivated Data Analyst to join our strategy and technical services team. They will be responsible for supporting the management, administration, and reporting of utility and property data within a database, for large real estate portfolios, including developing dashboards, database administration, and data analysis.This applicant would coordinate directly with our contracted computer programmers, client teams, and operations team, and work for our Executive Director of Strategy and Technology; therefore, they must also have superior communication, writing, and presentation skills.QualificationsBachelor's Degree, Majors: Environmental Science or Engineering, Energy Management, or related fields. Skills &amp; ExperienceStrong skills in Excel, data management skills, and technical ability in PowerBI and database administration, including 3+ years of applicable data and analytics experience Excellent ability to build dashboards and visualizations in PowerBI, including 3+ years of hands-on technical development in a data warehousing environment (data modeling, ETL design and development) , 3+ years experience in database administration (e.g. Microsoft Azure), and 3+ years of hands on business intelligence development (dashboards, reports, visualization) Proven ability to manage, manipulate and analyze data including utility billing and usage data (energy, water, waste) Familiarity with Energy Star Portfolio Manager Great communication skills (written and oral) Strong team player Excellent time management and ability to balance competing priorities Excellent communication, both verbal and written, and collaboration skills Strong problem solving, attention to detail and prioritization skills LANGUAGES  Fluent in English. Exceptional written and communication skills.  Additional Details This position can be done remotely and located anywhere in the United States.  Applicant must be authorized to work in the United States Verdani is proud to be an equal opportunity employer. About Verdani partners Verdani is a mission-driven organization to advance sustainability in the built environment on a global scale. Our international team of experts believes in living and working with sound environmental and economic values. We specialize in greening new and existing large building portfolios and supporting corporate sustainability needs. Verdani Partners maintains a high level of technical and practical knowledge in real estate, building operations, energy analysis, sustainability reporting, codes, and green building certifications. Some of our key services are corporate sustainability, GRESB &amp; GRI reporting, LEED Certifications, Energy Star Benchmarking, ASHRAE Audits, Commissioning, and Education. Our approach is to identify and prioritize effective solutions that can be sustained over the life of the building, adding economic, social, and environmental value along the way. Our talented team of experts rocks the sustainability world with expertise, passion, and an above-and-beyond commitment. We work hard to deliver 200% for our clients while striking a balance between work and family needs.   Our office is located in beautiful Carlsbad, CA within walking distance to the train, the 5 freeway, and the beach with great weather all year long. Verdani is a fast-growing organization that is community and employee-focused. We have great employee benefits including standing desks, daylight and views, home-cooked organic meals, snacks, yoga classes, paint nights, beach runs, massages, health care subsidies, life insurance, and an annual education stipend. Being part of the Verdani team is like being part of something bigger – we are a group of diverse and dedicated individuals who act more like a family with the same goal in mind: trying to make a difference in the world now and for future generations. We are laid back but very talented, professional and most of all, we like to make our work fun!   Wellness &amp; BenefitsVerdani is supportive of employee satisfaction, growth, health, and wellbeing. We offer many benefits including:Medical, dental, vision, and life insurance Paid vacation, holidays, sick leave, and mental health day Extra vacation days based on tenure Employee Assistance Program (EAP) Annual stipend for professional certifications, training, and memberships Annual stipend for attending professional conferences Flexible work arrangements including work from home, flexible working hours, and flexible schedules 401K program with employer contributions And more! Due to the volume of applications that we receive, we are not able to give status updates on your application at this time. If you are invited for an interview, you will be contacted directly via email.  Powered by JazzHRybCQh46k1w"/>
    <n v="44859"/>
    <s v="United States"/>
    <x v="4"/>
    <x v="0"/>
    <x v="1"/>
  </r>
  <r>
    <s v="Data Analyst"/>
    <s v="Verdani Partners"/>
    <s v="JOB DETAILS Title: Data AnalystPosition Type: Full-Time (40 hours/week, Monday-Friday) Reporting Location: Remote or Carlsbad, CAWe are seeking a motivated Data Analyst to join our strategy and technical services team. They will be responsible for supporting the management, administration, and reporting of utility and property data within a database, for large real estate portfolios, including developing dashboards, database administration, and data analysis.This applicant would coordinate directly with our contracted computer programmers, client teams, and operations team, and work for our Executive Director of Strategy and Technology; therefore, they must also have superior communication, writing, and presentation skills.QualificationsBachelor's Degree, Majors: Environmental Science or Engineering, Energy Management, or related fields. Skills &amp; ExperienceStrong skills in Excel, data management skills, and technical ability in PowerBI and database administration, including 3+ years of applicable data and analytics experience Excellent ability to build dashboards and visualizations in PowerBI, including 3+ years of hands-on technical development in a data warehousing environment (data modeling, ETL design and development) , 3+ years experience in database administration (e.g. Microsoft Azure), and 3+ years of hands on business intelligence development (dashboards, reports, visualization) Proven ability to manage, manipulate and analyze data including utility billing and usage data (energy, water, waste) Familiarity with Energy Star Portfolio Manager Great communication skills (written and oral) Strong team player Excellent time management and ability to balance competing priorities Excellent communication, both verbal and written, and collaboration skills Strong problem solving, attention to detail and prioritization skills LANGUAGES  Fluent in English. Exceptional written and communication skills.  Additional Details This position can be done remotely and located anywhere in the United States.  Applicant must be authorized to work in the United States Verdani is proud to be an equal opportunity employer. About Verdani partners Verdani is a mission-driven organization to advance sustainability in the built environment on a global scale. Our international team of experts believes in living and working with sound environmental and economic values. We specialize in greening new and existing large building portfolios and supporting corporate sustainability needs. Verdani Partners maintains a high level of technical and practical knowledge in real estate, building operations, energy analysis, sustainability reporting, codes, and green building certifications. Some of our key services are corporate sustainability, GRESB &amp; GRI reporting, LEED Certifications, Energy Star Benchmarking, ASHRAE Audits, Commissioning, and Education. Our approach is to identify and prioritize effective solutions that can be sustained over the life of the building, adding economic, social, and environmental value along the way. Our talented team of experts rocks the sustainability world with expertise, passion, and an above-and-beyond commitment. We work hard to deliver 200% for our clients while striking a balance between work and family needs.   Our office is located in beautiful Carlsbad, CA within walking distance to the train, the 5 freeway, and the beach with great weather all year long. Verdani is a fast-growing organization that is community and employee-focused. We have great employee benefits including standing desks, daylight and views, home-cooked organic meals, snacks, yoga classes, paint nights, beach runs, massages, health care subsidies, life insurance, and an annual education stipend. Being part of the Verdani team is like being part of something bigger – we are a group of diverse and dedicated individuals who act more like a family with the same goal in mind: trying to make a difference in the world now and for future generations. We are laid back but very talented, professional and most of all, we like to make our work fun!   Wellness &amp; BenefitsVerdani is supportive of employee satisfaction, growth, health, and wellbeing. We offer many benefits including:Medical, dental, vision, and life insurance Paid vacation, holidays, sick leave, and mental health day Extra vacation days based on tenure Employee Assistance Program (EAP) Annual stipend for professional certifications, training, and memberships Annual stipend for attending professional conferences Flexible work arrangements including work from home, flexible working hours, and flexible schedules 401K program with employer contributions And more! Due to the volume of applications that we receive, we are not able to give status updates on your application at this time. If you are invited for an interview, you will be contacted directly via email.  Powered by JazzHRybCQh46k1w"/>
    <n v="44859"/>
    <s v="United States"/>
    <x v="4"/>
    <x v="0"/>
    <x v="1"/>
  </r>
  <r>
    <s v="Data Analyst"/>
    <s v="Verdani Partners"/>
    <s v="JOB DETAILS Title: Data AnalystPosition Type: Full-Time (40 hours/week, Monday-Friday) Reporting Location: Remote or Carlsbad, CAWe are seeking a motivated Data Analyst to join our strategy and technical services team. They will be responsible for supporting the management, administration, and reporting of utility and property data within a database, for large real estate portfolios, including developing dashboards, database administration, and data analysis.This applicant would coordinate directly with our contracted computer programmers, client teams, and operations team, and work for our Executive Director of Strategy and Technology; therefore, they must also have superior communication, writing, and presentation skills.QualificationsBachelor's Degree, Majors: Environmental Science or Engineering, Energy Management, or related fields. Skills &amp; ExperienceStrong skills in Excel, data management skills, and technical ability in PowerBI and database administration, including 3+ years of applicable data and analytics experience Excellent ability to build dashboards and visualizations in PowerBI, including 3+ years of hands-on technical development in a data warehousing environment (data modeling, ETL design and development) , 3+ years experience in database administration (e.g. Microsoft Azure), and 3+ years of hands on business intelligence development (dashboards, reports, visualization) Proven ability to manage, manipulate and analyze data including utility billing and usage data (energy, water, waste) Familiarity with Energy Star Portfolio Manager Great communication skills (written and oral) Strong team player Excellent time management and ability to balance competing priorities Excellent communication, both verbal and written, and collaboration skills Strong problem solving, attention to detail and prioritization skills LANGUAGES  Fluent in English. Exceptional written and communication skills.  Additional Details This position can be done remotely and located anywhere in the United States.  Applicant must be authorized to work in the United States Verdani is proud to be an equal opportunity employer. About Verdani partners Verdani is a mission-driven organization to advance sustainability in the built environment on a global scale. Our international team of experts believes in living and working with sound environmental and economic values. We specialize in greening new and existing large building portfolios and supporting corporate sustainability needs. Verdani Partners maintains a high level of technical and practical knowledge in real estate, building operations, energy analysis, sustainability reporting, codes, and green building certifications. Some of our key services are corporate sustainability, GRESB &amp; GRI reporting, LEED Certifications, Energy Star Benchmarking, ASHRAE Audits, Commissioning, and Education. Our approach is to identify and prioritize effective solutions that can be sustained over the life of the building, adding economic, social, and environmental value along the way. Our talented team of experts rocks the sustainability world with expertise, passion, and an above-and-beyond commitment. We work hard to deliver 200% for our clients while striking a balance between work and family needs.   Our office is located in beautiful Carlsbad, CA within walking distance to the train, the 5 freeway, and the beach with great weather all year long. Verdani is a fast-growing organization that is community and employee-focused. We have great employee benefits including standing desks, daylight and views, home-cooked organic meals, snacks, yoga classes, paint nights, beach runs, massages, health care subsidies, life insurance, and an annual education stipend. Being part of the Verdani team is like being part of something bigger – we are a group of diverse and dedicated individuals who act more like a family with the same goal in mind: trying to make a difference in the world now and for future generations. We are laid back but very talented, professional and most of all, we like to make our work fun!   Wellness &amp; BenefitsVerdani is supportive of employee satisfaction, growth, health, and wellbeing. We offer many benefits including:Medical, dental, vision, and life insurance Paid vacation, holidays, sick leave, and mental health day Extra vacation days based on tenure Employee Assistance Program (EAP) Annual stipend for professional certifications, training, and memberships Annual stipend for attending professional conferences Flexible work arrangements including work from home, flexible working hours, and flexible schedules 401K program with employer contributions And more! Due to the volume of applications that we receive, we are not able to give status updates on your application at this time. If you are invited for an interview, you will be contacted directly via email.  Powered by JazzHRybCQh46k1w"/>
    <n v="44859"/>
    <s v="United States"/>
    <x v="4"/>
    <x v="0"/>
    <x v="1"/>
  </r>
  <r>
    <s v="Data Analyst"/>
    <s v="Verdani Partners"/>
    <s v="JOB DETAILS Title: Data AnalystPosition Type: Full-Time (40 hours/week, Monday-Friday) Reporting Location: Remote or Carlsbad, CAWe are seeking a motivated Data Analyst to join our strategy and technical services team. They will be responsible for supporting the management, administration, and reporting of utility and property data within a database, for large real estate portfolios, including developing dashboards, database administration, and data analysis.This applicant would coordinate directly with our contracted computer programmers, client teams, and operations team, and work for our Executive Director of Strategy and Technology; therefore, they must also have superior communication, writing, and presentation skills.QualificationsBachelor's Degree, Majors: Environmental Science or Engineering, Energy Management, or related fields. Skills &amp; ExperienceStrong skills in Excel, data management skills, and technical ability in PowerBI and database administration, including 3+ years of applicable data and analytics experience Excellent ability to build dashboards and visualizations in PowerBI, including 3+ years of hands-on technical development in a data warehousing environment (data modeling, ETL design and development) , 3+ years experience in database administration (e.g. Microsoft Azure), and 3+ years of hands on business intelligence development (dashboards, reports, visualization) Proven ability to manage, manipulate and analyze data including utility billing and usage data (energy, water, waste) Familiarity with Energy Star Portfolio Manager Great communication skills (written and oral) Strong team player Excellent time management and ability to balance competing priorities Excellent communication, both verbal and written, and collaboration skills Strong problem solving, attention to detail and prioritization skills LANGUAGES  Fluent in English. Exceptional written and communication skills.  Additional Details This position can be done remotely and located anywhere in the United States.  Applicant must be authorized to work in the United States Verdani is proud to be an equal opportunity employer. About Verdani partners Verdani is a mission-driven organization to advance sustainability in the built environment on a global scale. Our international team of experts believes in living and working with sound environmental and economic values. We specialize in greening new and existing large building portfolios and supporting corporate sustainability needs. Verdani Partners maintains a high level of technical and practical knowledge in real estate, building operations, energy analysis, sustainability reporting, codes, and green building certifications. Some of our key services are corporate sustainability, GRESB &amp; GRI reporting, LEED Certifications, Energy Star Benchmarking, ASHRAE Audits, Commissioning, and Education. Our approach is to identify and prioritize effective solutions that can be sustained over the life of the building, adding economic, social, and environmental value along the way. Our talented team of experts rocks the sustainability world with expertise, passion, and an above-and-beyond commitment. We work hard to deliver 200% for our clients while striking a balance between work and family needs.   Our office is located in beautiful Carlsbad, CA within walking distance to the train, the 5 freeway, and the beach with great weather all year long. Verdani is a fast-growing organization that is community and employee-focused. We have great employee benefits including standing desks, daylight and views, home-cooked organic meals, snacks, yoga classes, paint nights, beach runs, massages, health care subsidies, life insurance, and an annual education stipend. Being part of the Verdani team is like being part of something bigger – we are a group of diverse and dedicated individuals who act more like a family with the same goal in mind: trying to make a difference in the world now and for future generations. We are laid back but very talented, professional and most of all, we like to make our work fun!   Wellness &amp; BenefitsVerdani is supportive of employee satisfaction, growth, health, and wellbeing. We offer many benefits including:Medical, dental, vision, and life insurance Paid vacation, holidays, sick leave, and mental health day Extra vacation days based on tenure Employee Assistance Program (EAP) Annual stipend for professional certifications, training, and memberships Annual stipend for attending professional conferences Flexible work arrangements including work from home, flexible working hours, and flexible schedules 401K program with employer contributions And more! Due to the volume of applications that we receive, we are not able to give status updates on your application at this time. If you are invited for an interview, you will be contacted directly via email.  Powered by JazzHRybCQh46k1w"/>
    <n v="44859"/>
    <s v="United States"/>
    <x v="4"/>
    <x v="0"/>
    <x v="1"/>
  </r>
  <r>
    <s v="Data Analyst"/>
    <s v="Verdani Partners"/>
    <s v="JOB DETAILS Title: Data AnalystPosition Type: Full-Time (40 hours/week, Monday-Friday) Reporting Location: Remote or Carlsbad, CAWe are seeking a motivated Data Analyst to join our strategy and technical services team. They will be responsible for supporting the management, administration, and reporting of utility and property data within a database, for large real estate portfolios, including developing dashboards, database administration, and data analysis.This applicant would coordinate directly with our contracted computer programmers, client teams, and operations team, and work for our Executive Director of Strategy and Technology; therefore, they must also have superior communication, writing, and presentation skills.QualificationsBachelor's Degree, Majors: Environmental Science or Engineering, Energy Management, or related fields. Skills &amp; ExperienceStrong skills in Excel, data management skills, and technical ability in PowerBI and database administration, including 3+ years of applicable data and analytics experience Excellent ability to build dashboards and visualizations in PowerBI, including 3+ years of hands-on technical development in a data warehousing environment (data modeling, ETL design and development) , 3+ years experience in database administration (e.g. Microsoft Azure), and 3+ years of hands on business intelligence development (dashboards, reports, visualization) Proven ability to manage, manipulate and analyze data including utility billing and usage data (energy, water, waste) Familiarity with Energy Star Portfolio Manager Great communication skills (written and oral) Strong team player Excellent time management and ability to balance competing priorities Excellent communication, both verbal and written, and collaboration skills Strong problem solving, attention to detail and prioritization skills LANGUAGES  Fluent in English. Exceptional written and communication skills.  Additional Details This position can be done remotely and located anywhere in the United States.  Applicant must be authorized to work in the United States Verdani is proud to be an equal opportunity employer. About Verdani partners Verdani is a mission-driven organization to advance sustainability in the built environment on a global scale. Our international team of experts believes in living and working with sound environmental and economic values. We specialize in greening new and existing large building portfolios and supporting corporate sustainability needs. Verdani Partners maintains a high level of technical and practical knowledge in real estate, building operations, energy analysis, sustainability reporting, codes, and green building certifications. Some of our key services are corporate sustainability, GRESB &amp; GRI reporting, LEED Certifications, Energy Star Benchmarking, ASHRAE Audits, Commissioning, and Education. Our approach is to identify and prioritize effective solutions that can be sustained over the life of the building, adding economic, social, and environmental value along the way. Our talented team of experts rocks the sustainability world with expertise, passion, and an above-and-beyond commitment. We work hard to deliver 200% for our clients while striking a balance between work and family needs.   Our office is located in beautiful Carlsbad, CA within walking distance to the train, the 5 freeway, and the beach with great weather all year long. Verdani is a fast-growing organization that is community and employee-focused. We have great employee benefits including standing desks, daylight and views, home-cooked organic meals, snacks, yoga classes, paint nights, beach runs, massages, health care subsidies, life insurance, and an annual education stipend. Being part of the Verdani team is like being part of something bigger – we are a group of diverse and dedicated individuals who act more like a family with the same goal in mind: trying to make a difference in the world now and for future generations. We are laid back but very talented, professional and most of all, we like to make our work fun!   Wellness &amp; BenefitsVerdani is supportive of employee satisfaction, growth, health, and wellbeing. We offer many benefits including:Medical, dental, vision, and life insurance Paid vacation, holidays, sick leave, and mental health day Extra vacation days based on tenure Employee Assistance Program (EAP) Annual stipend for professional certifications, training, and memberships Annual stipend for attending professional conferences Flexible work arrangements including work from home, flexible working hours, and flexible schedules 401K program with employer contributions And more! Due to the volume of applications that we receive, we are not able to give status updates on your application at this time. If you are invited for an interview, you will be contacted directly via email.  Powered by JazzHRybCQh46k1w"/>
    <n v="44859"/>
    <s v="United States"/>
    <x v="4"/>
    <x v="0"/>
    <x v="1"/>
  </r>
  <r>
    <s v="Data Analyst"/>
    <s v="Verdani Partners"/>
    <s v="JOB DETAILS Title: Data AnalystPosition Type: Full-Time (40 hours/week, Monday-Friday) Reporting Location: Remote or Carlsbad, CAWe are seeking a motivated Data Analyst to join our strategy and technical services team. They will be responsible for supporting the management, administration, and reporting of utility and property data within a database, for large real estate portfolios, including developing dashboards, database administration, and data analysis.This applicant would coordinate directly with our contracted computer programmers, client teams, and operations team, and work for our Executive Director of Strategy and Technology; therefore, they must also have superior communication, writing, and presentation skills.QualificationsBachelor's Degree, Majors: Environmental Science or Engineering, Energy Management, or related fields. Skills &amp; ExperienceStrong skills in Excel, data management skills, and technical ability in PowerBI and database administration, including 3+ years of applicable data and analytics experience Excellent ability to build dashboards and visualizations in PowerBI, including 3+ years of hands-on technical development in a data warehousing environment (data modeling, ETL design and development) , 3+ years experience in database administration (e.g. Microsoft Azure), and 3+ years of hands on business intelligence development (dashboards, reports, visualization) Proven ability to manage, manipulate and analyze data including utility billing and usage data (energy, water, waste) Familiarity with Energy Star Portfolio Manager Great communication skills (written and oral) Strong team player Excellent time management and ability to balance competing priorities Excellent communication, both verbal and written, and collaboration skills Strong problem solving, attention to detail and prioritization skills LANGUAGES  Fluent in English. Exceptional written and communication skills.  Additional Details This position can be done remotely and located anywhere in the United States.  Applicant must be authorized to work in the United States Verdani is proud to be an equal opportunity employer. About Verdani partners Verdani is a mission-driven organization to advance sustainability in the built environment on a global scale. Our international team of experts believes in living and working with sound environmental and economic values. We specialize in greening new and existing large building portfolios and supporting corporate sustainability needs. Verdani Partners maintains a high level of technical and practical knowledge in real estate, building operations, energy analysis, sustainability reporting, codes, and green building certifications. Some of our key services are corporate sustainability, GRESB &amp; GRI reporting, LEED Certifications, Energy Star Benchmarking, ASHRAE Audits, Commissioning, and Education. Our approach is to identify and prioritize effective solutions that can be sustained over the life of the building, adding economic, social, and environmental value along the way. Our talented team of experts rocks the sustainability world with expertise, passion, and an above-and-beyond commitment. We work hard to deliver 200% for our clients while striking a balance between work and family needs.   Our office is located in beautiful Carlsbad, CA within walking distance to the train, the 5 freeway, and the beach with great weather all year long. Verdani is a fast-growing organization that is community and employee-focused. We have great employee benefits including standing desks, daylight and views, home-cooked organic meals, snacks, yoga classes, paint nights, beach runs, massages, health care subsidies, life insurance, and an annual education stipend. Being part of the Verdani team is like being part of something bigger – we are a group of diverse and dedicated individuals who act more like a family with the same goal in mind: trying to make a difference in the world now and for future generations. We are laid back but very talented, professional and most of all, we like to make our work fun!   Wellness &amp; BenefitsVerdani is supportive of employee satisfaction, growth, health, and wellbeing. We offer many benefits including:Medical, dental, vision, and life insurance Paid vacation, holidays, sick leave, and mental health day Extra vacation days based on tenure Employee Assistance Program (EAP) Annual stipend for professional certifications, training, and memberships Annual stipend for attending professional conferences Flexible work arrangements including work from home, flexible working hours, and flexible schedules 401K program with employer contributions And more! Due to the volume of applications that we receive, we are not able to give status updates on your application at this time. If you are invited for an interview, you will be contacted directly via email.  Powered by JazzHRybCQh46k1w"/>
    <n v="44859"/>
    <s v="United States"/>
    <x v="4"/>
    <x v="0"/>
    <x v="1"/>
  </r>
  <r>
    <s v="Data Analyst"/>
    <s v="Verdani Partners"/>
    <s v="JOB DETAILS Title: Data AnalystPosition Type: Full-Time (40 hours/week, Monday-Friday) Reporting Location: Remote or Carlsbad, CAWe are seeking a motivated Data Analyst to join our strategy and technical services team. They will be responsible for supporting the management, administration, and reporting of utility and property data within a database, for large real estate portfolios, including developing dashboards, database administration, and data analysis.This applicant would coordinate directly with our contracted computer programmers, client teams, and operations team, and work for our Executive Director of Strategy and Technology; therefore, they must also have superior communication, writing, and presentation skills.QualificationsBachelor's Degree, Majors: Environmental Science or Engineering, Energy Management, or related fields. Skills &amp; ExperienceStrong skills in Excel, data management skills, and technical ability in PowerBI and database administration, including 3+ years of applicable data and analytics experience Excellent ability to build dashboards and visualizations in PowerBI, including 3+ years of hands-on technical development in a data warehousing environment (data modeling, ETL design and development) , 3+ years experience in database administration (e.g. Microsoft Azure), and 3+ years of hands on business intelligence development (dashboards, reports, visualization) Proven ability to manage, manipulate and analyze data including utility billing and usage data (energy, water, waste) Familiarity with Energy Star Portfolio Manager Great communication skills (written and oral) Strong team player Excellent time management and ability to balance competing priorities Excellent communication, both verbal and written, and collaboration skills Strong problem solving, attention to detail and prioritization skills LANGUAGES  Fluent in English. Exceptional written and communication skills.  Additional Details This position can be done remotely and located anywhere in the United States.  Applicant must be authorized to work in the United States Verdani is proud to be an equal opportunity employer. About Verdani partners Verdani is a mission-driven organization to advance sustainability in the built environment on a global scale. Our international team of experts believes in living and working with sound environmental and economic values. We specialize in greening new and existing large building portfolios and supporting corporate sustainability needs. Verdani Partners maintains a high level of technical and practical knowledge in real estate, building operations, energy analysis, sustainability reporting, codes, and green building certifications. Some of our key services are corporate sustainability, GRESB &amp; GRI reporting, LEED Certifications, Energy Star Benchmarking, ASHRAE Audits, Commissioning, and Education. Our approach is to identify and prioritize effective solutions that can be sustained over the life of the building, adding economic, social, and environmental value along the way. Our talented team of experts rocks the sustainability world with expertise, passion, and an above-and-beyond commitment. We work hard to deliver 200% for our clients while striking a balance between work and family needs.   Our office is located in beautiful Carlsbad, CA within walking distance to the train, the 5 freeway, and the beach with great weather all year long. Verdani is a fast-growing organization that is community and employee-focused. We have great employee benefits including standing desks, daylight and views, home-cooked organic meals, snacks, yoga classes, paint nights, beach runs, massages, health care subsidies, life insurance, and an annual education stipend. Being part of the Verdani team is like being part of something bigger – we are a group of diverse and dedicated individuals who act more like a family with the same goal in mind: trying to make a difference in the world now and for future generations. We are laid back but very talented, professional and most of all, we like to make our work fun!   Wellness &amp; BenefitsVerdani is supportive of employee satisfaction, growth, health, and wellbeing. We offer many benefits including:Medical, dental, vision, and life insurance Paid vacation, holidays, sick leave, and mental health day Extra vacation days based on tenure Employee Assistance Program (EAP) Annual stipend for professional certifications, training, and memberships Annual stipend for attending professional conferences Flexible work arrangements including work from home, flexible working hours, and flexible schedules 401K program with employer contributions And more! Due to the volume of applications that we receive, we are not able to give status updates on your application at this time. If you are invited for an interview, you will be contacted directly via email.  Powered by JazzHRybCQh46k1w"/>
    <n v="44859"/>
    <s v="United States"/>
    <x v="4"/>
    <x v="0"/>
    <x v="1"/>
  </r>
  <r>
    <s v="Data Analyst"/>
    <s v="Verdani Partners"/>
    <s v="JOB DETAILS Title: Data AnalystPosition Type: Full-Time (40 hours/week, Monday-Friday) Reporting Location: Remote or Carlsbad, CAWe are seeking a motivated Data Analyst to join our strategy and technical services team. They will be responsible for supporting the management, administration, and reporting of utility and property data within a database, for large real estate portfolios, including developing dashboards, database administration, and data analysis.This applicant would coordinate directly with our contracted computer programmers, client teams, and operations team, and work for our Executive Director of Strategy and Technology; therefore, they must also have superior communication, writing, and presentation skills.QualificationsBachelor's Degree, Majors: Environmental Science or Engineering, Energy Management, or related fields. Skills &amp; ExperienceStrong skills in Excel, data management skills, and technical ability in PowerBI and database administration, including 3+ years of applicable data and analytics experience Excellent ability to build dashboards and visualizations in PowerBI, including 3+ years of hands-on technical development in a data warehousing environment (data modeling, ETL design and development) , 3+ years experience in database administration (e.g. Microsoft Azure), and 3+ years of hands on business intelligence development (dashboards, reports, visualization) Proven ability to manage, manipulate and analyze data including utility billing and usage data (energy, water, waste) Familiarity with Energy Star Portfolio Manager Great communication skills (written and oral) Strong team player Excellent time management and ability to balance competing priorities Excellent communication, both verbal and written, and collaboration skills Strong problem solving, attention to detail and prioritization skills LANGUAGES  Fluent in English. Exceptional written and communication skills.  Additional Details This position can be done remotely and located anywhere in the United States.  Applicant must be authorized to work in the United States Verdani is proud to be an equal opportunity employer. About Verdani partners Verdani is a mission-driven organization to advance sustainability in the built environment on a global scale. Our international team of experts believes in living and working with sound environmental and economic values. We specialize in greening new and existing large building portfolios and supporting corporate sustainability needs. Verdani Partners maintains a high level of technical and practical knowledge in real estate, building operations, energy analysis, sustainability reporting, codes, and green building certifications. Some of our key services are corporate sustainability, GRESB &amp; GRI reporting, LEED Certifications, Energy Star Benchmarking, ASHRAE Audits, Commissioning, and Education. Our approach is to identify and prioritize effective solutions that can be sustained over the life of the building, adding economic, social, and environmental value along the way. Our talented team of experts rocks the sustainability world with expertise, passion, and an above-and-beyond commitment. We work hard to deliver 200% for our clients while striking a balance between work and family needs.   Our office is located in beautiful Carlsbad, CA within walking distance to the train, the 5 freeway, and the beach with great weather all year long. Verdani is a fast-growing organization that is community and employee-focused. We have great employee benefits including standing desks, daylight and views, home-cooked organic meals, snacks, yoga classes, paint nights, beach runs, massages, health care subsidies, life insurance, and an annual education stipend. Being part of the Verdani team is like being part of something bigger – we are a group of diverse and dedicated individuals who act more like a family with the same goal in mind: trying to make a difference in the world now and for future generations. We are laid back but very talented, professional and most of all, we like to make our work fun!   Wellness &amp; BenefitsVerdani is supportive of employee satisfaction, growth, health, and wellbeing. We offer many benefits including:Medical, dental, vision, and life insurance Paid vacation, holidays, sick leave, and mental health day Extra vacation days based on tenure Employee Assistance Program (EAP) Annual stipend for professional certifications, training, and memberships Annual stipend for attending professional conferences Flexible work arrangements including work from home, flexible working hours, and flexible schedules 401K program with employer contributions And more! Due to the volume of applications that we receive, we are not able to give status updates on your application at this time. If you are invited for an interview, you will be contacted directly via email.  Powered by JazzHRybCQh46k1w"/>
    <n v="44859"/>
    <s v="United States"/>
    <x v="4"/>
    <x v="0"/>
    <x v="1"/>
  </r>
  <r>
    <s v="Data Analyst"/>
    <s v="Verdani Partners"/>
    <s v="JOB DETAILS Title: Data AnalystPosition Type: Full-Time (40 hours/week, Monday-Friday) Reporting Location: Remote or Carlsbad, CAWe are seeking a motivated Data Analyst to join our strategy and technical services team. They will be responsible for supporting the management, administration, and reporting of utility and property data within a database, for large real estate portfolios, including developing dashboards, database administration, and data analysis.This applicant would coordinate directly with our contracted computer programmers, client teams, and operations team, and work for our Executive Director of Strategy and Technology; therefore, they must also have superior communication, writing, and presentation skills.QualificationsBachelor's Degree, Majors: Environmental Science or Engineering, Energy Management, or related fields. Skills &amp; ExperienceStrong skills in Excel, data management skills, and technical ability in PowerBI and database administration, including 3+ years of applicable data and analytics experience Excellent ability to build dashboards and visualizations in PowerBI, including 3+ years of hands-on technical development in a data warehousing environment (data modeling, ETL design and development) , 3+ years experience in database administration (e.g. Microsoft Azure), and 3+ years of hands on business intelligence development (dashboards, reports, visualization) Proven ability to manage, manipulate and analyze data including utility billing and usage data (energy, water, waste) Familiarity with Energy Star Portfolio Manager Great communication skills (written and oral) Strong team player Excellent time management and ability to balance competing priorities Excellent communication, both verbal and written, and collaboration skills Strong problem solving, attention to detail and prioritization skills LANGUAGES  Fluent in English. Exceptional written and communication skills.  Additional Details This position can be done remotely and located anywhere in the United States.  Applicant must be authorized to work in the United States Verdani is proud to be an equal opportunity employer. About Verdani partners Verdani is a mission-driven organization to advance sustainability in the built environment on a global scale. Our international team of experts believes in living and working with sound environmental and economic values. We specialize in greening new and existing large building portfolios and supporting corporate sustainability needs. Verdani Partners maintains a high level of technical and practical knowledge in real estate, building operations, energy analysis, sustainability reporting, codes, and green building certifications. Some of our key services are corporate sustainability, GRESB &amp; GRI reporting, LEED Certifications, Energy Star Benchmarking, ASHRAE Audits, Commissioning, and Education. Our approach is to identify and prioritize effective solutions that can be sustained over the life of the building, adding economic, social, and environmental value along the way. Our talented team of experts rocks the sustainability world with expertise, passion, and an above-and-beyond commitment. We work hard to deliver 200% for our clients while striking a balance between work and family needs.   Our office is located in beautiful Carlsbad, CA within walking distance to the train, the 5 freeway, and the beach with great weather all year long. Verdani is a fast-growing organization that is community and employee-focused. We have great employee benefits including standing desks, daylight and views, home-cooked organic meals, snacks, yoga classes, paint nights, beach runs, massages, health care subsidies, life insurance, and an annual education stipend. Being part of the Verdani team is like being part of something bigger – we are a group of diverse and dedicated individuals who act more like a family with the same goal in mind: trying to make a difference in the world now and for future generations. We are laid back but very talented, professional and most of all, we like to make our work fun!   Wellness &amp; BenefitsVerdani is supportive of employee satisfaction, growth, health, and wellbeing. We offer many benefits including:Medical, dental, vision, and life insurance Paid vacation, holidays, sick leave, and mental health day Extra vacation days based on tenure Employee Assistance Program (EAP) Annual stipend for professional certifications, training, and memberships Annual stipend for attending professional conferences Flexible work arrangements including work from home, flexible working hours, and flexible schedules 401K program with employer contributions And more! Due to the volume of applications that we receive, we are not able to give status updates on your application at this time. If you are invited for an interview, you will be contacted directly via email.  Powered by JazzHRybCQh46k1w"/>
    <n v="44859"/>
    <s v="United States"/>
    <x v="4"/>
    <x v="0"/>
    <x v="1"/>
  </r>
  <r>
    <s v="Data Analyst"/>
    <s v="Verdani Partners"/>
    <s v="JOB DETAILS Title: Data AnalystPosition Type: Full-Time (40 hours/week, Monday-Friday) Reporting Location: Remote or Carlsbad, CAWe are seeking a motivated Data Analyst to join our strategy and technical services team. They will be responsible for supporting the management, administration, and reporting of utility and property data within a database, for large real estate portfolios, including developing dashboards, database administration, and data analysis.This applicant would coordinate directly with our contracted computer programmers, client teams, and operations team, and work for our Executive Director of Strategy and Technology; therefore, they must also have superior communication, writing, and presentation skills.QualificationsBachelor's Degree, Majors: Environmental Science or Engineering, Energy Management, or related fields. Skills &amp; ExperienceStrong skills in Excel, data management skills, and technical ability in PowerBI and database administration, including 3+ years of applicable data and analytics experience Excellent ability to build dashboards and visualizations in PowerBI, including 3+ years of hands-on technical development in a data warehousing environment (data modeling, ETL design and development) , 3+ years experience in database administration (e.g. Microsoft Azure), and 3+ years of hands on business intelligence development (dashboards, reports, visualization) Proven ability to manage, manipulate and analyze data including utility billing and usage data (energy, water, waste) Familiarity with Energy Star Portfolio Manager Great communication skills (written and oral) Strong team player Excellent time management and ability to balance competing priorities Excellent communication, both verbal and written, and collaboration skills Strong problem solving, attention to detail and prioritization skills LANGUAGES  Fluent in English. Exceptional written and communication skills.  Additional Details This position can be done remotely and located anywhere in the United States.  Applicant must be authorized to work in the United States Verdani is proud to be an equal opportunity employer. About Verdani partners Verdani is a mission-driven organization to advance sustainability in the built environment on a global scale. Our international team of experts believes in living and working with sound environmental and economic values. We specialize in greening new and existing large building portfolios and supporting corporate sustainability needs. Verdani Partners maintains a high level of technical and practical knowledge in real estate, building operations, energy analysis, sustainability reporting, codes, and green building certifications. Some of our key services are corporate sustainability, GRESB &amp; GRI reporting, LEED Certifications, Energy Star Benchmarking, ASHRAE Audits, Commissioning, and Education. Our approach is to identify and prioritize effective solutions that can be sustained over the life of the building, adding economic, social, and environmental value along the way. Our talented team of experts rocks the sustainability world with expertise, passion, and an above-and-beyond commitment. We work hard to deliver 200% for our clients while striking a balance between work and family needs.   Our office is located in beautiful Carlsbad, CA within walking distance to the train, the 5 freeway, and the beach with great weather all year long. Verdani is a fast-growing organization that is community and employee-focused. We have great employee benefits including standing desks, daylight and views, home-cooked organic meals, snacks, yoga classes, paint nights, beach runs, massages, health care subsidies, life insurance, and an annual education stipend. Being part of the Verdani team is like being part of something bigger – we are a group of diverse and dedicated individuals who act more like a family with the same goal in mind: trying to make a difference in the world now and for future generations. We are laid back but very talented, professional and most of all, we like to make our work fun!   Wellness &amp; BenefitsVerdani is supportive of employee satisfaction, growth, health, and wellbeing. We offer many benefits including:Medical, dental, vision, and life insurance Paid vacation, holidays, sick leave, and mental health day Extra vacation days based on tenure Employee Assistance Program (EAP) Annual stipend for professional certifications, training, and memberships Annual stipend for attending professional conferences Flexible work arrangements including work from home, flexible working hours, and flexible schedules 401K program with employer contributions And more! Due to the volume of applications that we receive, we are not able to give status updates on your application at this time. If you are invited for an interview, you will be contacted directly via email.  Powered by JazzHRybCQh46k1w"/>
    <n v="44859"/>
    <s v="United States"/>
    <x v="4"/>
    <x v="0"/>
    <x v="1"/>
  </r>
  <r>
    <s v="Data Analyst"/>
    <s v="Verdani Partners"/>
    <s v="JOB DETAILS Title: Data AnalystPosition Type: Full-Time (40 hours/week, Monday-Friday) Reporting Location: Remote or Carlsbad, CAWe are seeking a motivated Data Analyst to join our strategy and technical services team. They will be responsible for supporting the management, administration, and reporting of utility and property data within a database, for large real estate portfolios, including developing dashboards, database administration, and data analysis.This applicant would coordinate directly with our contracted computer programmers, client teams, and operations team, and work for our Executive Director of Strategy and Technology; therefore, they must also have superior communication, writing, and presentation skills.QualificationsBachelor's Degree, Majors: Environmental Science or Engineering, Energy Management, or related fields. Skills &amp; ExperienceStrong skills in Excel, data management skills, and technical ability in PowerBI and database administration, including 3+ years of applicable data and analytics experience Excellent ability to build dashboards and visualizations in PowerBI, including 3+ years of hands-on technical development in a data warehousing environment (data modeling, ETL design and development) , 3+ years experience in database administration (e.g. Microsoft Azure), and 3+ years of hands on business intelligence development (dashboards, reports, visualization) Proven ability to manage, manipulate and analyze data including utility billing and usage data (energy, water, waste) Familiarity with Energy Star Portfolio Manager Great communication skills (written and oral) Strong team player Excellent time management and ability to balance competing priorities Excellent communication, both verbal and written, and collaboration skills Strong problem solving, attention to detail and prioritization skills LANGUAGES  Fluent in English. Exceptional written and communication skills.  Additional Details This position can be done remotely and located anywhere in the United States.  Applicant must be authorized to work in the United States Verdani is proud to be an equal opportunity employer. About Verdani partners Verdani is a mission-driven organization to advance sustainability in the built environment on a global scale. Our international team of experts believes in living and working with sound environmental and economic values. We specialize in greening new and existing large building portfolios and supporting corporate sustainability needs. Verdani Partners maintains a high level of technical and practical knowledge in real estate, building operations, energy analysis, sustainability reporting, codes, and green building certifications. Some of our key services are corporate sustainability, GRESB &amp; GRI reporting, LEED Certifications, Energy Star Benchmarking, ASHRAE Audits, Commissioning, and Education. Our approach is to identify and prioritize effective solutions that can be sustained over the life of the building, adding economic, social, and environmental value along the way. Our talented team of experts rocks the sustainability world with expertise, passion, and an above-and-beyond commitment. We work hard to deliver 200% for our clients while striking a balance between work and family needs.   Our office is located in beautiful Carlsbad, CA within walking distance to the train, the 5 freeway, and the beach with great weather all year long. Verdani is a fast-growing organization that is community and employee-focused. We have great employee benefits including standing desks, daylight and views, home-cooked organic meals, snacks, yoga classes, paint nights, beach runs, massages, health care subsidies, life insurance, and an annual education stipend. Being part of the Verdani team is like being part of something bigger – we are a group of diverse and dedicated individuals who act more like a family with the same goal in mind: trying to make a difference in the world now and for future generations. We are laid back but very talented, professional and most of all, we like to make our work fun!   Wellness &amp; BenefitsVerdani is supportive of employee satisfaction, growth, health, and wellbeing. We offer many benefits including:Medical, dental, vision, and life insurance Paid vacation, holidays, sick leave, and mental health day Extra vacation days based on tenure Employee Assistance Program (EAP) Annual stipend for professional certifications, training, and memberships Annual stipend for attending professional conferences Flexible work arrangements including work from home, flexible working hours, and flexible schedules 401K program with employer contributions And more! Due to the volume of applications that we receive, we are not able to give status updates on your application at this time. If you are invited for an interview, you will be contacted directly via email.  Powered by JazzHRybCQh46k1w"/>
    <n v="44859"/>
    <s v="United States"/>
    <x v="4"/>
    <x v="0"/>
    <x v="1"/>
  </r>
  <r>
    <s v="Data Analyst"/>
    <s v="Verdani Partners"/>
    <s v="JOB DETAILS Title: Data AnalystPosition Type: Full-Time (40 hours/week, Monday-Friday) Reporting Location: Remote or Carlsbad, CAWe are seeking a motivated Data Analyst to join our strategy and technical services team. They will be responsible for supporting the management, administration, and reporting of utility and property data within a database, for large real estate portfolios, including developing dashboards, database administration, and data analysis.This applicant would coordinate directly with our contracted computer programmers, client teams, and operations team, and work for our Executive Director of Strategy and Technology; therefore, they must also have superior communication, writing, and presentation skills.QualificationsBachelor's Degree, Majors: Environmental Science or Engineering, Energy Management, or related fields. Skills &amp; ExperienceStrong skills in Excel, data management skills, and technical ability in PowerBI and database administration, including 3+ years of applicable data and analytics experience Excellent ability to build dashboards and visualizations in PowerBI, including 3+ years of hands-on technical development in a data warehousing environment (data modeling, ETL design and development) , 3+ years experience in database administration (e.g. Microsoft Azure), and 3+ years of hands on business intelligence development (dashboards, reports, visualization) Proven ability to manage, manipulate and analyze data including utility billing and usage data (energy, water, waste) Familiarity with Energy Star Portfolio Manager Great communication skills (written and oral) Strong team player Excellent time management and ability to balance competing priorities Excellent communication, both verbal and written, and collaboration skills Strong problem solving, attention to detail and prioritization skills LANGUAGES  Fluent in English. Exceptional written and communication skills.  Additional Details This position can be done remotely and located anywhere in the United States.  Applicant must be authorized to work in the United States Verdani is proud to be an equal opportunity employer. About Verdani partners Verdani is a mission-driven organization to advance sustainability in the built environment on a global scale. Our international team of experts believes in living and working with sound environmental and economic values. We specialize in greening new and existing large building portfolios and supporting corporate sustainability needs. Verdani Partners maintains a high level of technical and practical knowledge in real estate, building operations, energy analysis, sustainability reporting, codes, and green building certifications. Some of our key services are corporate sustainability, GRESB &amp; GRI reporting, LEED Certifications, Energy Star Benchmarking, ASHRAE Audits, Commissioning, and Education. Our approach is to identify and prioritize effective solutions that can be sustained over the life of the building, adding economic, social, and environmental value along the way. Our talented team of experts rocks the sustainability world with expertise, passion, and an above-and-beyond commitment. We work hard to deliver 200% for our clients while striking a balance between work and family needs.   Our office is located in beautiful Carlsbad, CA within walking distance to the train, the 5 freeway, and the beach with great weather all year long. Verdani is a fast-growing organization that is community and employee-focused. We have great employee benefits including standing desks, daylight and views, home-cooked organic meals, snacks, yoga classes, paint nights, beach runs, massages, health care subsidies, life insurance, and an annual education stipend. Being part of the Verdani team is like being part of something bigger – we are a group of diverse and dedicated individuals who act more like a family with the same goal in mind: trying to make a difference in the world now and for future generations. We are laid back but very talented, professional and most of all, we like to make our work fun!   Wellness &amp; BenefitsVerdani is supportive of employee satisfaction, growth, health, and wellbeing. We offer many benefits including:Medical, dental, vision, and life insurance Paid vacation, holidays, sick leave, and mental health day Extra vacation days based on tenure Employee Assistance Program (EAP) Annual stipend for professional certifications, training, and memberships Annual stipend for attending professional conferences Flexible work arrangements including work from home, flexible working hours, and flexible schedules 401K program with employer contributions And more! Due to the volume of applications that we receive, we are not able to give status updates on your application at this time. If you are invited for an interview, you will be contacted directly via email.  Powered by JazzHRybCQh46k1w"/>
    <n v="44859"/>
    <s v="United States"/>
    <x v="4"/>
    <x v="0"/>
    <x v="1"/>
  </r>
  <r>
    <s v="Data Analyst"/>
    <s v="Verdani Partners"/>
    <s v="JOB DETAILS Title: Data AnalystPosition Type: Full-Time (40 hours/week, Monday-Friday) Reporting Location: Remote or Carlsbad, CAWe are seeking a motivated Data Analyst to join our strategy and technical services team. They will be responsible for supporting the management, administration, and reporting of utility and property data within a database, for large real estate portfolios, including developing dashboards, database administration, and data analysis.This applicant would coordinate directly with our contracted computer programmers, client teams, and operations team, and work for our Executive Director of Strategy and Technology; therefore, they must also have superior communication, writing, and presentation skills.QualificationsBachelor's Degree, Majors: Environmental Science or Engineering, Energy Management, or related fields. Skills &amp; ExperienceStrong skills in Excel, data management skills, and technical ability in PowerBI and database administration, including 3+ years of applicable data and analytics experience Excellent ability to build dashboards and visualizations in PowerBI, including 3+ years of hands-on technical development in a data warehousing environment (data modeling, ETL design and development) , 3+ years experience in database administration (e.g. Microsoft Azure), and 3+ years of hands on business intelligence development (dashboards, reports, visualization) Proven ability to manage, manipulate and analyze data including utility billing and usage data (energy, water, waste) Familiarity with Energy Star Portfolio Manager Great communication skills (written and oral) Strong team player Excellent time management and ability to balance competing priorities Excellent communication, both verbal and written, and collaboration skills Strong problem solving, attention to detail and prioritization skills LANGUAGES  Fluent in English. Exceptional written and communication skills.  Additional Details This position can be done remotely and located anywhere in the United States.  Applicant must be authorized to work in the United States Verdani is proud to be an equal opportunity employer. About Verdani partners Verdani is a mission-driven organization to advance sustainability in the built environment on a global scale. Our international team of experts believes in living and working with sound environmental and economic values. We specialize in greening new and existing large building portfolios and supporting corporate sustainability needs. Verdani Partners maintains a high level of technical and practical knowledge in real estate, building operations, energy analysis, sustainability reporting, codes, and green building certifications. Some of our key services are corporate sustainability, GRESB &amp; GRI reporting, LEED Certifications, Energy Star Benchmarking, ASHRAE Audits, Commissioning, and Education. Our approach is to identify and prioritize effective solutions that can be sustained over the life of the building, adding economic, social, and environmental value along the way. Our talented team of experts rocks the sustainability world with expertise, passion, and an above-and-beyond commitment. We work hard to deliver 200% for our clients while striking a balance between work and family needs.   Our office is located in beautiful Carlsbad, CA within walking distance to the train, the 5 freeway, and the beach with great weather all year long. Verdani is a fast-growing organization that is community and employee-focused. We have great employee benefits including standing desks, daylight and views, home-cooked organic meals, snacks, yoga classes, paint nights, beach runs, massages, health care subsidies, life insurance, and an annual education stipend. Being part of the Verdani team is like being part of something bigger – we are a group of diverse and dedicated individuals who act more like a family with the same goal in mind: trying to make a difference in the world now and for future generations. We are laid back but very talented, professional and most of all, we like to make our work fun!   Wellness &amp; BenefitsVerdani is supportive of employee satisfaction, growth, health, and wellbeing. We offer many benefits including:Medical, dental, vision, and life insurance Paid vacation, holidays, sick leave, and mental health day Extra vacation days based on tenure Employee Assistance Program (EAP) Annual stipend for professional certifications, training, and memberships Annual stipend for attending professional conferences Flexible work arrangements including work from home, flexible working hours, and flexible schedules 401K program with employer contributions And more! Due to the volume of applications that we receive, we are not able to give status updates on your application at this time. If you are invited for an interview, you will be contacted directly via email.  Powered by JazzHRybCQh46k1w"/>
    <n v="44859"/>
    <s v="United States"/>
    <x v="4"/>
    <x v="0"/>
    <x v="1"/>
  </r>
  <r>
    <s v="Data Analyst"/>
    <s v="Verdani Partners"/>
    <s v="JOB DETAILS Title: Data AnalystPosition Type: Full-Time (40 hours/week, Monday-Friday) Reporting Location: Remote or Carlsbad, CAWe are seeking a motivated Data Analyst to join our strategy and technical services team. They will be responsible for supporting the management, administration, and reporting of utility and property data within a database, for large real estate portfolios, including developing dashboards, database administration, and data analysis.This applicant would coordinate directly with our contracted computer programmers, client teams, and operations team, and work for our Executive Director of Strategy and Technology; therefore, they must also have superior communication, writing, and presentation skills.QualificationsBachelor's Degree, Majors: Environmental Science or Engineering, Energy Management, or related fields. Skills &amp; ExperienceStrong skills in Excel, data management skills, and technical ability in PowerBI and database administration, including 3+ years of applicable data and analytics experience Excellent ability to build dashboards and visualizations in PowerBI, including 3+ years of hands-on technical development in a data warehousing environment (data modeling, ETL design and development) , 3+ years experience in database administration (e.g. Microsoft Azure), and 3+ years of hands on business intelligence development (dashboards, reports, visualization) Proven ability to manage, manipulate and analyze data including utility billing and usage data (energy, water, waste) Familiarity with Energy Star Portfolio Manager Great communication skills (written and oral) Strong team player Excellent time management and ability to balance competing priorities Excellent communication, both verbal and written, and collaboration skills Strong problem solving, attention to detail and prioritization skills LANGUAGES  Fluent in English. Exceptional written and communication skills.  Additional Details This position can be done remotely and located anywhere in the United States.  Applicant must be authorized to work in the United States Verdani is proud to be an equal opportunity employer. About Verdani partners Verdani is a mission-driven organization to advance sustainability in the built environment on a global scale. Our international team of experts believes in living and working with sound environmental and economic values. We specialize in greening new and existing large building portfolios and supporting corporate sustainability needs. Verdani Partners maintains a high level of technical and practical knowledge in real estate, building operations, energy analysis, sustainability reporting, codes, and green building certifications. Some of our key services are corporate sustainability, GRESB &amp; GRI reporting, LEED Certifications, Energy Star Benchmarking, ASHRAE Audits, Commissioning, and Education. Our approach is to identify and prioritize effective solutions that can be sustained over the life of the building, adding economic, social, and environmental value along the way. Our talented team of experts rocks the sustainability world with expertise, passion, and an above-and-beyond commitment. We work hard to deliver 200% for our clients while striking a balance between work and family needs.   Our office is located in beautiful Carlsbad, CA within walking distance to the train, the 5 freeway, and the beach with great weather all year long. Verdani is a fast-growing organization that is community and employee-focused. We have great employee benefits including standing desks, daylight and views, home-cooked organic meals, snacks, yoga classes, paint nights, beach runs, massages, health care subsidies, life insurance, and an annual education stipend. Being part of the Verdani team is like being part of something bigger – we are a group of diverse and dedicated individuals who act more like a family with the same goal in mind: trying to make a difference in the world now and for future generations. We are laid back but very talented, professional and most of all, we like to make our work fun!   Wellness &amp; BenefitsVerdani is supportive of employee satisfaction, growth, health, and wellbeing. We offer many benefits including:Medical, dental, vision, and life insurance Paid vacation, holidays, sick leave, and mental health day Extra vacation days based on tenure Employee Assistance Program (EAP) Annual stipend for professional certifications, training, and memberships Annual stipend for attending professional conferences Flexible work arrangements including work from home, flexible working hours, and flexible schedules 401K program with employer contributions And more! Due to the volume of applications that we receive, we are not able to give status updates on your application at this time. If you are invited for an interview, you will be contacted directly via email.  Powered by JazzHRybCQh46k1w"/>
    <n v="44859"/>
    <s v="United States"/>
    <x v="4"/>
    <x v="0"/>
    <x v="1"/>
  </r>
  <r>
    <s v="Data Analyst"/>
    <s v="Verdani Partners"/>
    <s v="JOB DETAILS Title: Data AnalystPosition Type: Full-Time (40 hours/week, Monday-Friday) Reporting Location: Remote or Carlsbad, CAWe are seeking a motivated Data Analyst to join our strategy and technical services team. They will be responsible for supporting the management, administration, and reporting of utility and property data within a database, for large real estate portfolios, including developing dashboards, database administration, and data analysis.This applicant would coordinate directly with our contracted computer programmers, client teams, and operations team, and work for our Executive Director of Strategy and Technology; therefore, they must also have superior communication, writing, and presentation skills.QualificationsBachelor's Degree, Majors: Environmental Science or Engineering, Energy Management, or related fields. Skills &amp; ExperienceStrong skills in Excel, data management skills, and technical ability in PowerBI and database administration, including 3+ years of applicable data and analytics experience Excellent ability to build dashboards and visualizations in PowerBI, including 3+ years of hands-on technical development in a data warehousing environment (data modeling, ETL design and development) , 3+ years experience in database administration (e.g. Microsoft Azure), and 3+ years of hands on business intelligence development (dashboards, reports, visualization) Proven ability to manage, manipulate and analyze data including utility billing and usage data (energy, water, waste) Familiarity with Energy Star Portfolio Manager Great communication skills (written and oral) Strong team player Excellent time management and ability to balance competing priorities Excellent communication, both verbal and written, and collaboration skills Strong problem solving, attention to detail and prioritization skills LANGUAGES  Fluent in English. Exceptional written and communication skills.  Additional Details This position can be done remotely and located anywhere in the United States.  Applicant must be authorized to work in the United States Verdani is proud to be an equal opportunity employer. About Verdani partners Verdani is a mission-driven organization to advance sustainability in the built environment on a global scale. Our international team of experts believes in living and working with sound environmental and economic values. We specialize in greening new and existing large building portfolios and supporting corporate sustainability needs. Verdani Partners maintains a high level of technical and practical knowledge in real estate, building operations, energy analysis, sustainability reporting, codes, and green building certifications. Some of our key services are corporate sustainability, GRESB &amp; GRI reporting, LEED Certifications, Energy Star Benchmarking, ASHRAE Audits, Commissioning, and Education. Our approach is to identify and prioritize effective solutions that can be sustained over the life of the building, adding economic, social, and environmental value along the way. Our talented team of experts rocks the sustainability world with expertise, passion, and an above-and-beyond commitment. We work hard to deliver 200% for our clients while striking a balance between work and family needs.   Our office is located in beautiful Carlsbad, CA within walking distance to the train, the 5 freeway, and the beach with great weather all year long. Verdani is a fast-growing organization that is community and employee-focused. We have great employee benefits including standing desks, daylight and views, home-cooked organic meals, snacks, yoga classes, paint nights, beach runs, massages, health care subsidies, life insurance, and an annual education stipend. Being part of the Verdani team is like being part of something bigger – we are a group of diverse and dedicated individuals who act more like a family with the same goal in mind: trying to make a difference in the world now and for future generations. We are laid back but very talented, professional and most of all, we like to make our work fun!   Wellness &amp; BenefitsVerdani is supportive of employee satisfaction, growth, health, and wellbeing. We offer many benefits including:Medical, dental, vision, and life insurance Paid vacation, holidays, sick leave, and mental health day Extra vacation days based on tenure Employee Assistance Program (EAP) Annual stipend for professional certifications, training, and memberships Annual stipend for attending professional conferences Flexible work arrangements including work from home, flexible working hours, and flexible schedules 401K program with employer contributions And more! Due to the volume of applications that we receive, we are not able to give status updates on your application at this time. If you are invited for an interview, you will be contacted directly via email.  Powered by JazzHRybCQh46k1w"/>
    <n v="44859"/>
    <s v="United States"/>
    <x v="4"/>
    <x v="0"/>
    <x v="1"/>
  </r>
  <r>
    <s v="Data Analyst"/>
    <s v="Verdani Partners"/>
    <s v="JOB DETAILS Title: Data AnalystPosition Type: Full-Time (40 hours/week, Monday-Friday) Reporting Location: Remote or Carlsbad, CAWe are seeking a motivated Data Analyst to join our strategy and technical services team. They will be responsible for supporting the management, administration, and reporting of utility and property data within a database, for large real estate portfolios, including developing dashboards, database administration, and data analysis.This applicant would coordinate directly with our contracted computer programmers, client teams, and operations team, and work for our Executive Director of Strategy and Technology; therefore, they must also have superior communication, writing, and presentation skills.QualificationsBachelor's Degree, Majors: Environmental Science or Engineering, Energy Management, or related fields. Skills &amp; ExperienceStrong skills in Excel, data management skills, and technical ability in PowerBI and database administration, including 3+ years of applicable data and analytics experience Excellent ability to build dashboards and visualizations in PowerBI, including 3+ years of hands-on technical development in a data warehousing environment (data modeling, ETL design and development) , 3+ years experience in database administration (e.g. Microsoft Azure), and 3+ years of hands on business intelligence development (dashboards, reports, visualization) Proven ability to manage, manipulate and analyze data including utility billing and usage data (energy, water, waste) Familiarity with Energy Star Portfolio Manager Great communication skills (written and oral) Strong team player Excellent time management and ability to balance competing priorities Excellent communication, both verbal and written, and collaboration skills Strong problem solving, attention to detail and prioritization skills LANGUAGES  Fluent in English. Exceptional written and communication skills.  Additional Details This position can be done remotely and located anywhere in the United States.  Applicant must be authorized to work in the United States Verdani is proud to be an equal opportunity employer. About Verdani partners Verdani is a mission-driven organization to advance sustainability in the built environment on a global scale. Our international team of experts believes in living and working with sound environmental and economic values. We specialize in greening new and existing large building portfolios and supporting corporate sustainability needs. Verdani Partners maintains a high level of technical and practical knowledge in real estate, building operations, energy analysis, sustainability reporting, codes, and green building certifications. Some of our key services are corporate sustainability, GRESB &amp; GRI reporting, LEED Certifications, Energy Star Benchmarking, ASHRAE Audits, Commissioning, and Education. Our approach is to identify and prioritize effective solutions that can be sustained over the life of the building, adding economic, social, and environmental value along the way. Our talented team of experts rocks the sustainability world with expertise, passion, and an above-and-beyond commitment. We work hard to deliver 200% for our clients while striking a balance between work and family needs.   Our office is located in beautiful Carlsbad, CA within walking distance to the train, the 5 freeway, and the beach with great weather all year long. Verdani is a fast-growing organization that is community and employee-focused. We have great employee benefits including standing desks, daylight and views, home-cooked organic meals, snacks, yoga classes, paint nights, beach runs, massages, health care subsidies, life insurance, and an annual education stipend. Being part of the Verdani team is like being part of something bigger – we are a group of diverse and dedicated individuals who act more like a family with the same goal in mind: trying to make a difference in the world now and for future generations. We are laid back but very talented, professional and most of all, we like to make our work fun!   Wellness &amp; BenefitsVerdani is supportive of employee satisfaction, growth, health, and wellbeing. We offer many benefits including:Medical, dental, vision, and life insurance Paid vacation, holidays, sick leave, and mental health day Extra vacation days based on tenure Employee Assistance Program (EAP) Annual stipend for professional certifications, training, and memberships Annual stipend for attending professional conferences Flexible work arrangements including work from home, flexible working hours, and flexible schedules 401K program with employer contributions And more! Due to the volume of applications that we receive, we are not able to give status updates on your application at this time. If you are invited for an interview, you will be contacted directly via email.  Powered by JazzHRybCQh46k1w"/>
    <n v="44859"/>
    <s v="United States"/>
    <x v="4"/>
    <x v="0"/>
    <x v="1"/>
  </r>
  <r>
    <s v="Data Analyst"/>
    <s v="Verdani Partners"/>
    <s v="JOB DETAILS Title: Data AnalystPosition Type: Full-Time (40 hours/week, Monday-Friday) Reporting Location: Remote or Carlsbad, CAWe are seeking a motivated Data Analyst to join our strategy and technical services team. They will be responsible for supporting the management, administration, and reporting of utility and property data within a database, for large real estate portfolios, including developing dashboards, database administration, and data analysis.This applicant would coordinate directly with our contracted computer programmers, client teams, and operations team, and work for our Executive Director of Strategy and Technology; therefore, they must also have superior communication, writing, and presentation skills.QualificationsBachelor's Degree, Majors: Environmental Science or Engineering, Energy Management, or related fields. Skills &amp; ExperienceStrong skills in Excel, data management skills, and technical ability in PowerBI and database administration, including 3+ years of applicable data and analytics experience Excellent ability to build dashboards and visualizations in PowerBI, including 3+ years of hands-on technical development in a data warehousing environment (data modeling, ETL design and development) , 3+ years experience in database administration (e.g. Microsoft Azure), and 3+ years of hands on business intelligence development (dashboards, reports, visualization) Proven ability to manage, manipulate and analyze data including utility billing and usage data (energy, water, waste) Familiarity with Energy Star Portfolio Manager Great communication skills (written and oral) Strong team player Excellent time management and ability to balance competing priorities Excellent communication, both verbal and written, and collaboration skills Strong problem solving, attention to detail and prioritization skills LANGUAGES  Fluent in English. Exceptional written and communication skills.  Additional Details This position can be done remotely and located anywhere in the United States.  Applicant must be authorized to work in the United States Verdani is proud to be an equal opportunity employer. About Verdani partners Verdani is a mission-driven organization to advance sustainability in the built environment on a global scale. Our international team of experts believes in living and working with sound environmental and economic values. We specialize in greening new and existing large building portfolios and supporting corporate sustainability needs. Verdani Partners maintains a high level of technical and practical knowledge in real estate, building operations, energy analysis, sustainability reporting, codes, and green building certifications. Some of our key services are corporate sustainability, GRESB &amp; GRI reporting, LEED Certifications, Energy Star Benchmarking, ASHRAE Audits, Commissioning, and Education. Our approach is to identify and prioritize effective solutions that can be sustained over the life of the building, adding economic, social, and environmental value along the way. Our talented team of experts rocks the sustainability world with expertise, passion, and an above-and-beyond commitment. We work hard to deliver 200% for our clients while striking a balance between work and family needs.   Our office is located in beautiful Carlsbad, CA within walking distance to the train, the 5 freeway, and the beach with great weather all year long. Verdani is a fast-growing organization that is community and employee-focused. We have great employee benefits including standing desks, daylight and views, home-cooked organic meals, snacks, yoga classes, paint nights, beach runs, massages, health care subsidies, life insurance, and an annual education stipend. Being part of the Verdani team is like being part of something bigger – we are a group of diverse and dedicated individuals who act more like a family with the same goal in mind: trying to make a difference in the world now and for future generations. We are laid back but very talented, professional and most of all, we like to make our work fun!   Wellness &amp; BenefitsVerdani is supportive of employee satisfaction, growth, health, and wellbeing. We offer many benefits including:Medical, dental, vision, and life insurance Paid vacation, holidays, sick leave, and mental health day Extra vacation days based on tenure Employee Assistance Program (EAP) Annual stipend for professional certifications, training, and memberships Annual stipend for attending professional conferences Flexible work arrangements including work from home, flexible working hours, and flexible schedules 401K program with employer contributions And more! Due to the volume of applications that we receive, we are not able to give status updates on your application at this time. If you are invited for an interview, you will be contacted directly via email.  Powered by JazzHRybCQh46k1w"/>
    <n v="44859"/>
    <s v="United States"/>
    <x v="4"/>
    <x v="0"/>
    <x v="1"/>
  </r>
  <r>
    <s v="Data Analyst"/>
    <s v="Verdani Partners"/>
    <s v="JOB DETAILS Title: Data AnalystPosition Type: Full-Time (40 hours/week, Monday-Friday) Reporting Location: Remote or Carlsbad, CAWe are seeking a motivated Data Analyst to join our strategy and technical services team. They will be responsible for supporting the management, administration, and reporting of utility and property data within a database, for large real estate portfolios, including developing dashboards, database administration, and data analysis.This applicant would coordinate directly with our contracted computer programmers, client teams, and operations team, and work for our Executive Director of Strategy and Technology; therefore, they must also have superior communication, writing, and presentation skills.QualificationsBachelor's Degree, Majors: Environmental Science or Engineering, Energy Management, or related fields. Skills &amp; ExperienceStrong skills in Excel, data management skills, and technical ability in PowerBI and database administration, including 3+ years of applicable data and analytics experience Excellent ability to build dashboards and visualizations in PowerBI, including 3+ years of hands-on technical development in a data warehousing environment (data modeling, ETL design and development) , 3+ years experience in database administration (e.g. Microsoft Azure), and 3+ years of hands on business intelligence development (dashboards, reports, visualization) Proven ability to manage, manipulate and analyze data including utility billing and usage data (energy, water, waste) Familiarity with Energy Star Portfolio Manager Great communication skills (written and oral) Strong team player Excellent time management and ability to balance competing priorities Excellent communication, both verbal and written, and collaboration skills Strong problem solving, attention to detail and prioritization skills LANGUAGES  Fluent in English. Exceptional written and communication skills.  Additional Details This position can be done remotely and located anywhere in the United States.  Applicant must be authorized to work in the United States Verdani is proud to be an equal opportunity employer. About Verdani partners Verdani is a mission-driven organization to advance sustainability in the built environment on a global scale. Our international team of experts believes in living and working with sound environmental and economic values. We specialize in greening new and existing large building portfolios and supporting corporate sustainability needs. Verdani Partners maintains a high level of technical and practical knowledge in real estate, building operations, energy analysis, sustainability reporting, codes, and green building certifications. Some of our key services are corporate sustainability, GRESB &amp; GRI reporting, LEED Certifications, Energy Star Benchmarking, ASHRAE Audits, Commissioning, and Education. Our approach is to identify and prioritize effective solutions that can be sustained over the life of the building, adding economic, social, and environmental value along the way. Our talented team of experts rocks the sustainability world with expertise, passion, and an above-and-beyond commitment. We work hard to deliver 200% for our clients while striking a balance between work and family needs.   Our office is located in beautiful Carlsbad, CA within walking distance to the train, the 5 freeway, and the beach with great weather all year long. Verdani is a fast-growing organization that is community and employee-focused. We have great employee benefits including standing desks, daylight and views, home-cooked organic meals, snacks, yoga classes, paint nights, beach runs, massages, health care subsidies, life insurance, and an annual education stipend. Being part of the Verdani team is like being part of something bigger – we are a group of diverse and dedicated individuals who act more like a family with the same goal in mind: trying to make a difference in the world now and for future generations. We are laid back but very talented, professional and most of all, we like to make our work fun!   Wellness &amp; BenefitsVerdani is supportive of employee satisfaction, growth, health, and wellbeing. We offer many benefits including:Medical, dental, vision, and life insurance Paid vacation, holidays, sick leave, and mental health day Extra vacation days based on tenure Employee Assistance Program (EAP) Annual stipend for professional certifications, training, and memberships Annual stipend for attending professional conferences Flexible work arrangements including work from home, flexible working hours, and flexible schedules 401K program with employer contributions And more! Due to the volume of applications that we receive, we are not able to give status updates on your application at this time. If you are invited for an interview, you will be contacted directly via email.  Powered by JazzHRybCQh46k1w"/>
    <n v="44859"/>
    <s v="United States"/>
    <x v="4"/>
    <x v="0"/>
    <x v="1"/>
  </r>
  <r>
    <s v="Data Analyst"/>
    <s v="Verdani Partners"/>
    <s v="JOB DETAILS Title: Data AnalystPosition Type: Full-Time (40 hours/week, Monday-Friday) Reporting Location: Remote or Carlsbad, CAWe are seeking a motivated Data Analyst to join our strategy and technical services team. They will be responsible for supporting the management, administration, and reporting of utility and property data within a database, for large real estate portfolios, including developing dashboards, database administration, and data analysis.This applicant would coordinate directly with our contracted computer programmers, client teams, and operations team, and work for our Executive Director of Strategy and Technology; therefore, they must also have superior communication, writing, and presentation skills.QualificationsBachelor's Degree, Majors: Environmental Science or Engineering, Energy Management, or related fields. Skills &amp; ExperienceStrong skills in Excel, data management skills, and technical ability in PowerBI and database administration, including 3+ years of applicable data and analytics experience Excellent ability to build dashboards and visualizations in PowerBI, including 3+ years of hands-on technical development in a data warehousing environment (data modeling, ETL design and development) , 3+ years experience in database administration (e.g. Microsoft Azure), and 3+ years of hands on business intelligence development (dashboards, reports, visualization) Proven ability to manage, manipulate and analyze data including utility billing and usage data (energy, water, waste) Familiarity with Energy Star Portfolio Manager Great communication skills (written and oral) Strong team player Excellent time management and ability to balance competing priorities Excellent communication, both verbal and written, and collaboration skills Strong problem solving, attention to detail and prioritization skills LANGUAGES  Fluent in English. Exceptional written and communication skills.  Additional Details This position can be done remotely and located anywhere in the United States.  Applicant must be authorized to work in the United States Verdani is proud to be an equal opportunity employer. About Verdani partners Verdani is a mission-driven organization to advance sustainability in the built environment on a global scale. Our international team of experts believes in living and working with sound environmental and economic values. We specialize in greening new and existing large building portfolios and supporting corporate sustainability needs. Verdani Partners maintains a high level of technical and practical knowledge in real estate, building operations, energy analysis, sustainability reporting, codes, and green building certifications. Some of our key services are corporate sustainability, GRESB &amp; GRI reporting, LEED Certifications, Energy Star Benchmarking, ASHRAE Audits, Commissioning, and Education. Our approach is to identify and prioritize effective solutions that can be sustained over the life of the building, adding economic, social, and environmental value along the way. Our talented team of experts rocks the sustainability world with expertise, passion, and an above-and-beyond commitment. We work hard to deliver 200% for our clients while striking a balance between work and family needs.   Our office is located in beautiful Carlsbad, CA within walking distance to the train, the 5 freeway, and the beach with great weather all year long. Verdani is a fast-growing organization that is community and employee-focused. We have great employee benefits including standing desks, daylight and views, home-cooked organic meals, snacks, yoga classes, paint nights, beach runs, massages, health care subsidies, life insurance, and an annual education stipend. Being part of the Verdani team is like being part of something bigger – we are a group of diverse and dedicated individuals who act more like a family with the same goal in mind: trying to make a difference in the world now and for future generations. We are laid back but very talented, professional and most of all, we like to make our work fun!   Wellness &amp; BenefitsVerdani is supportive of employee satisfaction, growth, health, and wellbeing. We offer many benefits including:Medical, dental, vision, and life insurance Paid vacation, holidays, sick leave, and mental health day Extra vacation days based on tenure Employee Assistance Program (EAP) Annual stipend for professional certifications, training, and memberships Annual stipend for attending professional conferences Flexible work arrangements including work from home, flexible working hours, and flexible schedules 401K program with employer contributions And more! Due to the volume of applications that we receive, we are not able to give status updates on your application at this time. If you are invited for an interview, you will be contacted directly via email.  Powered by JazzHRybCQh46k1w"/>
    <n v="44859"/>
    <s v="United States"/>
    <x v="4"/>
    <x v="0"/>
    <x v="1"/>
  </r>
  <r>
    <s v="Data Analyst"/>
    <s v="Verdani Partners"/>
    <s v="JOB DETAILS Title: Data AnalystPosition Type: Full-Time (40 hours/week, Monday-Friday) Reporting Location: Remote or Carlsbad, CAWe are seeking a motivated Data Analyst to join our strategy and technical services team. They will be responsible for supporting the management, administration, and reporting of utility and property data within a database, for large real estate portfolios, including developing dashboards, database administration, and data analysis.This applicant would coordinate directly with our contracted computer programmers, client teams, and operations team, and work for our Executive Director of Strategy and Technology; therefore, they must also have superior communication, writing, and presentation skills.QualificationsBachelor's Degree, Majors: Environmental Science or Engineering, Energy Management, or related fields. Skills &amp; ExperienceStrong skills in Excel, data management skills, and technical ability in PowerBI and database administration, including 3+ years of applicable data and analytics experience Excellent ability to build dashboards and visualizations in PowerBI, including 3+ years of hands-on technical development in a data warehousing environment (data modeling, ETL design and development) , 3+ years experience in database administration (e.g. Microsoft Azure), and 3+ years of hands on business intelligence development (dashboards, reports, visualization) Proven ability to manage, manipulate and analyze data including utility billing and usage data (energy, water, waste) Familiarity with Energy Star Portfolio Manager Great communication skills (written and oral) Strong team player Excellent time management and ability to balance competing priorities Excellent communication, both verbal and written, and collaboration skills Strong problem solving, attention to detail and prioritization skills LANGUAGES  Fluent in English. Exceptional written and communication skills.  Additional Details This position can be done remotely and located anywhere in the United States.  Applicant must be authorized to work in the United States Verdani is proud to be an equal opportunity employer. About Verdani partners Verdani is a mission-driven organization to advance sustainability in the built environment on a global scale. Our international team of experts believes in living and working with sound environmental and economic values. We specialize in greening new and existing large building portfolios and supporting corporate sustainability needs. Verdani Partners maintains a high level of technical and practical knowledge in real estate, building operations, energy analysis, sustainability reporting, codes, and green building certifications. Some of our key services are corporate sustainability, GRESB &amp; GRI reporting, LEED Certifications, Energy Star Benchmarking, ASHRAE Audits, Commissioning, and Education. Our approach is to identify and prioritize effective solutions that can be sustained over the life of the building, adding economic, social, and environmental value along the way. Our talented team of experts rocks the sustainability world with expertise, passion, and an above-and-beyond commitment. We work hard to deliver 200% for our clients while striking a balance between work and family needs.   Our office is located in beautiful Carlsbad, CA within walking distance to the train, the 5 freeway, and the beach with great weather all year long. Verdani is a fast-growing organization that is community and employee-focused. We have great employee benefits including standing desks, daylight and views, home-cooked organic meals, snacks, yoga classes, paint nights, beach runs, massages, health care subsidies, life insurance, and an annual education stipend. Being part of the Verdani team is like being part of something bigger – we are a group of diverse and dedicated individuals who act more like a family with the same goal in mind: trying to make a difference in the world now and for future generations. We are laid back but very talented, professional and most of all, we like to make our work fun!   Wellness &amp; BenefitsVerdani is supportive of employee satisfaction, growth, health, and wellbeing. We offer many benefits including:Medical, dental, vision, and life insurance Paid vacation, holidays, sick leave, and mental health day Extra vacation days based on tenure Employee Assistance Program (EAP) Annual stipend for professional certifications, training, and memberships Annual stipend for attending professional conferences Flexible work arrangements including work from home, flexible working hours, and flexible schedules 401K program with employer contributions And more! Due to the volume of applications that we receive, we are not able to give status updates on your application at this time. If you are invited for an interview, you will be contacted directly via email.  Powered by JazzHRybCQh46k1w"/>
    <n v="44859"/>
    <s v="United States"/>
    <x v="4"/>
    <x v="0"/>
    <x v="1"/>
  </r>
  <r>
    <s v="Data Analyst"/>
    <s v="Verdani Partners"/>
    <s v="JOB DETAILS Title: Data AnalystPosition Type: Full-Time (40 hours/week, Monday-Friday) Reporting Location: Remote or Carlsbad, CAWe are seeking a motivated Data Analyst to join our strategy and technical services team. They will be responsible for supporting the management, administration, and reporting of utility and property data within a database, for large real estate portfolios, including developing dashboards, database administration, and data analysis.This applicant would coordinate directly with our contracted computer programmers, client teams, and operations team, and work for our Executive Director of Strategy and Technology; therefore, they must also have superior communication, writing, and presentation skills.QualificationsBachelor's Degree, Majors: Environmental Science or Engineering, Energy Management, or related fields. Skills &amp; ExperienceStrong skills in Excel, data management skills, and technical ability in PowerBI and database administration, including 3+ years of applicable data and analytics experience Excellent ability to build dashboards and visualizations in PowerBI, including 3+ years of hands-on technical development in a data warehousing environment (data modeling, ETL design and development) , 3+ years experience in database administration (e.g. Microsoft Azure), and 3+ years of hands on business intelligence development (dashboards, reports, visualization) Proven ability to manage, manipulate and analyze data including utility billing and usage data (energy, water, waste) Familiarity with Energy Star Portfolio Manager Great communication skills (written and oral) Strong team player Excellent time management and ability to balance competing priorities Excellent communication, both verbal and written, and collaboration skills Strong problem solving, attention to detail and prioritization skills LANGUAGES  Fluent in English. Exceptional written and communication skills.  Additional Details This position can be done remotely and located anywhere in the United States.  Applicant must be authorized to work in the United States Verdani is proud to be an equal opportunity employer. About Verdani partners Verdani is a mission-driven organization to advance sustainability in the built environment on a global scale. Our international team of experts believes in living and working with sound environmental and economic values. We specialize in greening new and existing large building portfolios and supporting corporate sustainability needs. Verdani Partners maintains a high level of technical and practical knowledge in real estate, building operations, energy analysis, sustainability reporting, codes, and green building certifications. Some of our key services are corporate sustainability, GRESB &amp; GRI reporting, LEED Certifications, Energy Star Benchmarking, ASHRAE Audits, Commissioning, and Education. Our approach is to identify and prioritize effective solutions that can be sustained over the life of the building, adding economic, social, and environmental value along the way. Our talented team of experts rocks the sustainability world with expertise, passion, and an above-and-beyond commitment. We work hard to deliver 200% for our clients while striking a balance between work and family needs.   Our office is located in beautiful Carlsbad, CA within walking distance to the train, the 5 freeway, and the beach with great weather all year long. Verdani is a fast-growing organization that is community and employee-focused. We have great employee benefits including standing desks, daylight and views, home-cooked organic meals, snacks, yoga classes, paint nights, beach runs, massages, health care subsidies, life insurance, and an annual education stipend. Being part of the Verdani team is like being part of something bigger – we are a group of diverse and dedicated individuals who act more like a family with the same goal in mind: trying to make a difference in the world now and for future generations. We are laid back but very talented, professional and most of all, we like to make our work fun!   Wellness &amp; BenefitsVerdani is supportive of employee satisfaction, growth, health, and wellbeing. We offer many benefits including:Medical, dental, vision, and life insurance Paid vacation, holidays, sick leave, and mental health day Extra vacation days based on tenure Employee Assistance Program (EAP) Annual stipend for professional certifications, training, and memberships Annual stipend for attending professional conferences Flexible work arrangements including work from home, flexible working hours, and flexible schedules 401K program with employer contributions And more! Due to the volume of applications that we receive, we are not able to give status updates on your application at this time. If you are invited for an interview, you will be contacted directly via email.  Powered by JazzHRybCQh46k1w"/>
    <n v="44859"/>
    <s v="United States"/>
    <x v="4"/>
    <x v="0"/>
    <x v="1"/>
  </r>
  <r>
    <s v="Digital Analyst"/>
    <s v="Acosta"/>
    <s v="DescriptionIn this role, you will lead the implementation and delivery of tagging and analytics solutions across arange of brand sites and apps. You will be required to work with both internal client teams andexternal agency teams to design tagging and reporting strategies, implement code in order tomeasure KPIs based on the defined strategies and deliver reports including strategic insights toimprove performance of media campaigns, website engagement, etc.What You'll Do● Set up Google and Adobe Analytics accounts, views, dashboards, filtering &amp; goalsfollowing industry best practices● Utilize Adobe Launch and Google Tag Manager set up detailed event tracking in bothGoogle Analytics and Adobe Analytics● Implement &amp; architect Google Tag Manager and Adobe Launch for various websitesetups● Compile data from various sources into cohesive &amp; comprehensive custom reports● Develop scalable &amp; repeatable Analytics implementation methods, &amp; troubleshoot &amp;solve data issues● Comprehensively present historical &amp; current performance statistics/data tostakeholders● Gather &amp; interpret analytics data relating to marketing initiatives, product performance &amp;customer experience● Assist Strategy and Media team members in building narratives from raw data● Create &amp; manage tracking codes across multiple websites &amp; platforms● Develop automated reports &amp;/or dashboards for various data inputs● Assist with multiple ongoing reporting activities● Assist in developing actionable insights from data that is collected● Assist leadership with a range of high-level tasksWhat You'll Need To BringEducation● A bachelors or advanced degree in Statistics, Economics, Business, Math, orAdvertising is preferred, or equivalent work experience● Google Analytics certification &amp; Adobe Analytics certification is preferred● Google Tag Manager / Adobe Launch certification is highly recommendedExperience● Expert level experience using Google Analytics required with advanced AdobeAnalytics experience preferred● Website tagging experience recommended using Google Tag Manager and/or AdobeLaunch● Minimum 3 years of data analysis experience in a digital advertising environment● Google Analytics 360 Experience preferred● Strong knowledge of web-based languages such as JavaScript, CSS and HTML● Ability to debug tags using JS console● Familiarity with Google Data Studio, Tableau, PowerBI, Looker and other visualizationplatforms● Prior Experience with the Google Marketing Platform including Campaign Manager,Google Ads and DV 360 will be highly regarded● Candidate should be highly proficient at compiling and presenting analytics reports toclients, particularly in extracting insights and recommending specific actions to improveperformanceSkills● Critical Thinker, you are a self-starter with strong design &amp; conceptual skills● Analytical mindset with an extreme attention to detail● Strong organizational &amp; project management skills● End-to-end understanding of web/app analytics and tagging processesPersonal Characteristics● You are highly organized and take pride in delivering high quality client-ready work● You are a self-starter who is able to effectively manage their schedule and tasks● You work well in a team environment, even when working remotely● You love data!"/>
    <n v="44872"/>
    <s v=" Canada"/>
    <x v="0"/>
    <x v="0"/>
    <x v="2"/>
  </r>
  <r>
    <s v="Data Analyst"/>
    <s v="Agilus Work Solutions"/>
    <s v="Job Description:We are currently looking for a qualified candidate to assist the Canadian Finance Analytics (business intelligence) team to assist with data engineering and transformation. The Data Analyst will work alongside the data engineering and information technology teams to provide data related support, data investigation, sourcing, and data profiling. The Data Analyst will troubleshoot and investigate data anomalies and issues along with working directly with the data engineers to follow through and get the root issues resolved. This person will also assist in building predictive systems to help catch issues before they arise and assist in building and support financial reporting. This is a great opportunity for someone who is interested in joining a lean, innovative group with the possibility of tremendous career development in Data Analysis and beyond.This is a brand-new position within the Finance Insights &amp; Analytics Centre of Excellence. We are looking for someone that has worked in a retail environment and brings experience in data analysis with merchandise/retail use cases.What we’re looking for:• Bachelor’s degree or college diploma or equivalent experience in Data Analysis, Data Quality, Master Data Development or technology related field.• 8+ year’s experience working in a technical related role such as data analyst, data science, data quality, master data management• Experience working in a retail enterprise with Corporate financial information• Experience working in a retail enterprise with Retail information• Experience working with BI and reporting teams to determine and fulfil data requirements• Ability to determine and document data flows• Experience working and documenting data mapping and data warehouse table information• Experience working in cloud data projects• Experience working within a large company sourcing data sets for data warehouse activitiesWhat you’ll be doing:• Conduct data sourcing activities to collect data sets from various source systems that will then be staged in our Google Data Lake• Facilitate workshops with various teams within the department to identify source system information and data tables for use in data engineering and Tableau use case development• Conduct data profiling and document functional specifications during use case automation and development• Work with Data Engineers to build out new data pipelines within Google cloud services• Perform data validation/quality assurance analysis during for new development• Develop and maintain specific data development related documentation• Perform problem investigation with the Data Engineers for reporting issuesRequired Skills:• Ability to organize and lead meetings with business and operational teams• Coordinate and communicate between business users, data engineering teams and Tableau BI development teams• Ability to troubleshoot and assist data engineers in resolution of data related issues• Ability to construct, document data models and provide data design ideas• Communicate and present technical information with non-technical team members andstakeholders• Ability to independently manage multiple priorities and to proactively service multiple internal clients in a fast-paced environment• Ability to review, access, and provide detailed information daily as an independent thinker• Excellent communication skills including written, verbal and presentation."/>
    <n v="44882"/>
    <s v=" Canada"/>
    <x v="0"/>
    <x v="0"/>
    <x v="2"/>
  </r>
  <r>
    <s v="Data Analyst"/>
    <s v="Agilus Work Solutions"/>
    <s v="Job Description:We are currently looking for a qualified candidate to assist the Canadian Finance Analytics (business intelligence) team to assist with data engineering and transformation. The Data Analyst will work alongside the data engineering and information technology teams to provide data related support, data investigation, sourcing, and data profiling. The Data Analyst will troubleshoot and investigate data anomalies and issues along with working directly with the data engineers to follow through and get the root issues resolved. This person will also assist in building predictive systems to help catch issues before they arise and assist in building and support financial reporting. This is a great opportunity for someone who is interested in joining a lean, innovative group with the possibility of tremendous career development in Data Analysis and beyond.This is a brand-new position within the Finance Insights &amp; Analytics Centre of Excellence. We are looking for someone that has worked in a retail environment and brings experience in data analysis with merchandise/retail use cases.What we’re looking for:• Bachelor’s degree or college diploma or equivalent experience in Data Analysis, Data Quality, Master Data Development or technology related field.• 8+ year’s experience working in a technical related role such as data analyst, data science, data quality, master data management• Experience working in a retail enterprise with Corporate financial information• Experience working in a retail enterprise with Retail information• Experience working with BI and reporting teams to determine and fulfil data requirements• Ability to determine and document data flows• Experience working and documenting data mapping and data warehouse table information• Experience working in cloud data projects• Experience working within a large company sourcing data sets for data warehouse activitiesWhat you’ll be doing:• Conduct data sourcing activities to collect data sets from various source systems that will then be staged in our Google Data Lake• Facilitate workshops with various teams within the department to identify source system information and data tables for use in data engineering and Tableau use case development• Conduct data profiling and document functional specifications during use case automation and development• Work with Data Engineers to build out new data pipelines within Google cloud services• Perform data validation/quality assurance analysis during for new development• Develop and maintain specific data development related documentation• Perform problem investigation with the Data Engineers for reporting issuesRequired Skills:• Ability to organize and lead meetings with business and operational teams• Coordinate and communicate between business users, data engineering teams and Tableau BI development teams• Ability to troubleshoot and assist data engineers in resolution of data related issues• Ability to construct, document data models and provide data design ideas• Communicate and present technical information with non-technical team members andstakeholders• Ability to independently manage multiple priorities and to proactively service multiple internal clients in a fast-paced environment• Ability to review, access, and provide detailed information daily as an independent thinker• Excellent communication skills including written, verbal and presentation."/>
    <n v="44882"/>
    <s v=" Canada"/>
    <x v="0"/>
    <x v="0"/>
    <x v="2"/>
  </r>
  <r>
    <s v="Data Analyst"/>
    <s v="Agilus Work Solutions"/>
    <s v="Job Description:We are currently looking for a qualified candidate to assist the Canadian Finance Analytics (business intelligence) team to assist with data engineering and transformation. The Data Analyst will work alongside the data engineering and information technology teams to provide data related support, data investigation, sourcing, and data profiling. The Data Analyst will troubleshoot and investigate data anomalies and issues along with working directly with the data engineers to follow through and get the root issues resolved. This person will also assist in building predictive systems to help catch issues before they arise and assist in building and support financial reporting. This is a great opportunity for someone who is interested in joining a lean, innovative group with the possibility of tremendous career development in Data Analysis and beyond.This is a brand-new position within the Finance Insights &amp; Analytics Centre of Excellence. We are looking for someone that has worked in a retail environment and brings experience in data analysis with merchandise/retail use cases.What we’re looking for:• Bachelor’s degree or college diploma or equivalent experience in Data Analysis, Data Quality, Master Data Development or technology related field.• 8+ year’s experience working in a technical related role such as data analyst, data science, data quality, master data management• Experience working in a retail enterprise with Corporate financial information• Experience working in a retail enterprise with Retail information• Experience working with BI and reporting teams to determine and fulfil data requirements• Ability to determine and document data flows• Experience working and documenting data mapping and data warehouse table information• Experience working in cloud data projects• Experience working within a large company sourcing data sets for data warehouse activitiesWhat you’ll be doing:• Conduct data sourcing activities to collect data sets from various source systems that will then be staged in our Google Data Lake• Facilitate workshops with various teams within the department to identify source system information and data tables for use in data engineering and Tableau use case development• Conduct data profiling and document functional specifications during use case automation and development• Work with Data Engineers to build out new data pipelines within Google cloud services• Perform data validation/quality assurance analysis during for new development• Develop and maintain specific data development related documentation• Perform problem investigation with the Data Engineers for reporting issuesRequired Skills:• Ability to organize and lead meetings with business and operational teams• Coordinate and communicate between business users, data engineering teams and Tableau BI development teams• Ability to troubleshoot and assist data engineers in resolution of data related issues• Ability to construct, document data models and provide data design ideas• Communicate and present technical information with non-technical team members andstakeholders• Ability to independently manage multiple priorities and to proactively service multiple internal clients in a fast-paced environment• Ability to review, access, and provide detailed information daily as an independent thinker• Excellent communication skills including written, verbal and presentation."/>
    <n v="44882"/>
    <s v=" Canada"/>
    <x v="0"/>
    <x v="0"/>
    <x v="2"/>
  </r>
  <r>
    <s v="Data Analyst"/>
    <s v="Agilus Work Solutions"/>
    <s v="Job Description:We are currently looking for a qualified candidate to assist the Canadian Finance Analytics (business intelligence) team to assist with data engineering and transformation. The Data Analyst will work alongside the data engineering and information technology teams to provide data related support, data investigation, sourcing, and data profiling. The Data Analyst will troubleshoot and investigate data anomalies and issues along with working directly with the data engineers to follow through and get the root issues resolved. This person will also assist in building predictive systems to help catch issues before they arise and assist in building and support financial reporting. This is a great opportunity for someone who is interested in joining a lean, innovative group with the possibility of tremendous career development in Data Analysis and beyond.This is a brand-new position within the Finance Insights &amp; Analytics Centre of Excellence. We are looking for someone that has worked in a retail environment and brings experience in data analysis with merchandise/retail use cases.What we’re looking for:• Bachelor’s degree or college diploma or equivalent experience in Data Analysis, Data Quality, Master Data Development or technology related field.• 8+ year’s experience working in a technical related role such as data analyst, data science, data quality, master data management• Experience working in a retail enterprise with Corporate financial information• Experience working in a retail enterprise with Retail information• Experience working with BI and reporting teams to determine and fulfil data requirements• Ability to determine and document data flows• Experience working and documenting data mapping and data warehouse table information• Experience working in cloud data projects• Experience working within a large company sourcing data sets for data warehouse activitiesWhat you’ll be doing:• Conduct data sourcing activities to collect data sets from various source systems that will then be staged in our Google Data Lake• Facilitate workshops with various teams within the department to identify source system information and data tables for use in data engineering and Tableau use case development• Conduct data profiling and document functional specifications during use case automation and development• Work with Data Engineers to build out new data pipelines within Google cloud services• Perform data validation/quality assurance analysis during for new development• Develop and maintain specific data development related documentation• Perform problem investigation with the Data Engineers for reporting issuesRequired Skills:• Ability to organize and lead meetings with business and operational teams• Coordinate and communicate between business users, data engineering teams and Tableau BI development teams• Ability to troubleshoot and assist data engineers in resolution of data related issues• Ability to construct, document data models and provide data design ideas• Communicate and present technical information with non-technical team members andstakeholders• Ability to independently manage multiple priorities and to proactively service multiple internal clients in a fast-paced environment• Ability to review, access, and provide detailed information daily as an independent thinker• Excellent communication skills including written, verbal and presentation."/>
    <n v="44882"/>
    <s v=" Canada"/>
    <x v="0"/>
    <x v="0"/>
    <x v="2"/>
  </r>
  <r>
    <s v="Data Analyst"/>
    <s v="Agilus Work Solutions"/>
    <s v="Job Description:We are currently looking for a qualified candidate to assist the Canadian Finance Analytics (business intelligence) team to assist with data engineering and transformation. The Data Analyst will work alongside the data engineering and information technology teams to provide data related support, data investigation, sourcing, and data profiling. The Data Analyst will troubleshoot and investigate data anomalies and issues along with working directly with the data engineers to follow through and get the root issues resolved. This person will also assist in building predictive systems to help catch issues before they arise and assist in building and support financial reporting. This is a great opportunity for someone who is interested in joining a lean, innovative group with the possibility of tremendous career development in Data Analysis and beyond.This is a brand-new position within the Finance Insights &amp; Analytics Centre of Excellence. We are looking for someone that has worked in a retail environment and brings experience in data analysis with merchandise/retail use cases.What we’re looking for:• Bachelor’s degree or college diploma or equivalent experience in Data Analysis, Data Quality, Master Data Development or technology related field.• 8+ year’s experience working in a technical related role such as data analyst, data science, data quality, master data management• Experience working in a retail enterprise with Corporate financial information• Experience working in a retail enterprise with Retail information• Experience working with BI and reporting teams to determine and fulfil data requirements• Ability to determine and document data flows• Experience working and documenting data mapping and data warehouse table information• Experience working in cloud data projects• Experience working within a large company sourcing data sets for data warehouse activitiesWhat you’ll be doing:• Conduct data sourcing activities to collect data sets from various source systems that will then be staged in our Google Data Lake• Facilitate workshops with various teams within the department to identify source system information and data tables for use in data engineering and Tableau use case development• Conduct data profiling and document functional specifications during use case automation and development• Work with Data Engineers to build out new data pipelines within Google cloud services• Perform data validation/quality assurance analysis during for new development• Develop and maintain specific data development related documentation• Perform problem investigation with the Data Engineers for reporting issuesRequired Skills:• Ability to organize and lead meetings with business and operational teams• Coordinate and communicate between business users, data engineering teams and Tableau BI development teams• Ability to troubleshoot and assist data engineers in resolution of data related issues• Ability to construct, document data models and provide data design ideas• Communicate and present technical information with non-technical team members andstakeholders• Ability to independently manage multiple priorities and to proactively service multiple internal clients in a fast-paced environment• Ability to review, access, and provide detailed information daily as an independent thinker• Excellent communication skills including written, verbal and presentation."/>
    <n v="44882"/>
    <s v=" Canada"/>
    <x v="0"/>
    <x v="0"/>
    <x v="2"/>
  </r>
  <r>
    <s v="Data Analyst"/>
    <s v="Agilus Work Solutions"/>
    <s v="Job Description:We are currently looking for a qualified candidate to assist the Canadian Finance Analytics (business intelligence) team to assist with data engineering and transformation. The Data Analyst will work alongside the data engineering and information technology teams to provide data related support, data investigation, sourcing, and data profiling. The Data Analyst will troubleshoot and investigate data anomalies and issues along with working directly with the data engineers to follow through and get the root issues resolved. This person will also assist in building predictive systems to help catch issues before they arise and assist in building and support financial reporting. This is a great opportunity for someone who is interested in joining a lean, innovative group with the possibility of tremendous career development in Data Analysis and beyond.This is a brand-new position within the Finance Insights &amp; Analytics Centre of Excellence. We are looking for someone that has worked in a retail environment and brings experience in data analysis with merchandise/retail use cases.What we’re looking for:• Bachelor’s degree or college diploma or equivalent experience in Data Analysis, Data Quality, Master Data Development or technology related field.• 8+ year’s experience working in a technical related role such as data analyst, data science, data quality, master data management• Experience working in a retail enterprise with Corporate financial information• Experience working in a retail enterprise with Retail information• Experience working with BI and reporting teams to determine and fulfil data requirements• Ability to determine and document data flows• Experience working and documenting data mapping and data warehouse table information• Experience working in cloud data projects• Experience working within a large company sourcing data sets for data warehouse activitiesWhat you’ll be doing:• Conduct data sourcing activities to collect data sets from various source systems that will then be staged in our Google Data Lake• Facilitate workshops with various teams within the department to identify source system information and data tables for use in data engineering and Tableau use case development• Conduct data profiling and document functional specifications during use case automation and development• Work with Data Engineers to build out new data pipelines within Google cloud services• Perform data validation/quality assurance analysis during for new development• Develop and maintain specific data development related documentation• Perform problem investigation with the Data Engineers for reporting issuesRequired Skills:• Ability to organize and lead meetings with business and operational teams• Coordinate and communicate between business users, data engineering teams and Tableau BI development teams• Ability to troubleshoot and assist data engineers in resolution of data related issues• Ability to construct, document data models and provide data design ideas• Communicate and present technical information with non-technical team members andstakeholders• Ability to independently manage multiple priorities and to proactively service multiple internal clients in a fast-paced environment• Ability to review, access, and provide detailed information daily as an independent thinker• Excellent communication skills including written, verbal and presentation."/>
    <n v="44882"/>
    <s v=" Canada"/>
    <x v="0"/>
    <x v="0"/>
    <x v="2"/>
  </r>
  <r>
    <s v="Data Analyst"/>
    <s v="Agilus Work Solutions"/>
    <s v="Job Description:We are currently looking for a qualified candidate to assist the Canadian Finance Analytics (business intelligence) team to assist with data engineering and transformation. The Data Analyst will work alongside the data engineering and information technology teams to provide data related support, data investigation, sourcing, and data profiling. The Data Analyst will troubleshoot and investigate data anomalies and issues along with working directly with the data engineers to follow through and get the root issues resolved. This person will also assist in building predictive systems to help catch issues before they arise and assist in building and support financial reporting. This is a great opportunity for someone who is interested in joining a lean, innovative group with the possibility of tremendous career development in Data Analysis and beyond.This is a brand-new position within the Finance Insights &amp; Analytics Centre of Excellence. We are looking for someone that has worked in a retail environment and brings experience in data analysis with merchandise/retail use cases.What we’re looking for:• Bachelor’s degree or college diploma or equivalent experience in Data Analysis, Data Quality, Master Data Development or technology related field.• 8+ year’s experience working in a technical related role such as data analyst, data science, data quality, master data management• Experience working in a retail enterprise with Corporate financial information• Experience working in a retail enterprise with Retail information• Experience working with BI and reporting teams to determine and fulfil data requirements• Ability to determine and document data flows• Experience working and documenting data mapping and data warehouse table information• Experience working in cloud data projects• Experience working within a large company sourcing data sets for data warehouse activitiesWhat you’ll be doing:• Conduct data sourcing activities to collect data sets from various source systems that will then be staged in our Google Data Lake• Facilitate workshops with various teams within the department to identify source system information and data tables for use in data engineering and Tableau use case development• Conduct data profiling and document functional specifications during use case automation and development• Work with Data Engineers to build out new data pipelines within Google cloud services• Perform data validation/quality assurance analysis during for new development• Develop and maintain specific data development related documentation• Perform problem investigation with the Data Engineers for reporting issuesRequired Skills:• Ability to organize and lead meetings with business and operational teams• Coordinate and communicate between business users, data engineering teams and Tableau BI development teams• Ability to troubleshoot and assist data engineers in resolution of data related issues• Ability to construct, document data models and provide data design ideas• Communicate and present technical information with non-technical team members andstakeholders• Ability to independently manage multiple priorities and to proactively service multiple internal clients in a fast-paced environment• Ability to review, access, and provide detailed information daily as an independent thinker• Excellent communication skills including written, verbal and presentation."/>
    <n v="44882"/>
    <s v=" Canada"/>
    <x v="0"/>
    <x v="0"/>
    <x v="2"/>
  </r>
  <r>
    <s v="Data Analyst"/>
    <s v="Agilus Work Solutions"/>
    <s v="Job Description:We are currently looking for a qualified candidate to assist the Canadian Finance Analytics (business intelligence) team to assist with data engineering and transformation. The Data Analyst will work alongside the data engineering and information technology teams to provide data related support, data investigation, sourcing, and data profiling. The Data Analyst will troubleshoot and investigate data anomalies and issues along with working directly with the data engineers to follow through and get the root issues resolved. This person will also assist in building predictive systems to help catch issues before they arise and assist in building and support financial reporting. This is a great opportunity for someone who is interested in joining a lean, innovative group with the possibility of tremendous career development in Data Analysis and beyond.This is a brand-new position within the Finance Insights &amp; Analytics Centre of Excellence. We are looking for someone that has worked in a retail environment and brings experience in data analysis with merchandise/retail use cases.What we’re looking for:• Bachelor’s degree or college diploma or equivalent experience in Data Analysis, Data Quality, Master Data Development or technology related field.• 8+ year’s experience working in a technical related role such as data analyst, data science, data quality, master data management• Experience working in a retail enterprise with Corporate financial information• Experience working in a retail enterprise with Retail information• Experience working with BI and reporting teams to determine and fulfil data requirements• Ability to determine and document data flows• Experience working and documenting data mapping and data warehouse table information• Experience working in cloud data projects• Experience working within a large company sourcing data sets for data warehouse activitiesWhat you’ll be doing:• Conduct data sourcing activities to collect data sets from various source systems that will then be staged in our Google Data Lake• Facilitate workshops with various teams within the department to identify source system information and data tables for use in data engineering and Tableau use case development• Conduct data profiling and document functional specifications during use case automation and development• Work with Data Engineers to build out new data pipelines within Google cloud services• Perform data validation/quality assurance analysis during for new development• Develop and maintain specific data development related documentation• Perform problem investigation with the Data Engineers for reporting issuesRequired Skills:• Ability to organize and lead meetings with business and operational teams• Coordinate and communicate between business users, data engineering teams and Tableau BI development teams• Ability to troubleshoot and assist data engineers in resolution of data related issues• Ability to construct, document data models and provide data design ideas• Communicate and present technical information with non-technical team members andstakeholders• Ability to independently manage multiple priorities and to proactively service multiple internal clients in a fast-paced environment• Ability to review, access, and provide detailed information daily as an independent thinker• Excellent communication skills including written, verbal and presentation."/>
    <n v="44882"/>
    <s v=" Canada"/>
    <x v="0"/>
    <x v="0"/>
    <x v="2"/>
  </r>
  <r>
    <s v="Data Analyst"/>
    <s v="Agilus Work Solutions"/>
    <s v="Job Description:We are currently looking for a qualified candidate to assist the Canadian Finance Analytics (business intelligence) team to assist with data engineering and transformation. The Data Analyst will work alongside the data engineering and information technology teams to provide data related support, data investigation, sourcing, and data profiling. The Data Analyst will troubleshoot and investigate data anomalies and issues along with working directly with the data engineers to follow through and get the root issues resolved. This person will also assist in building predictive systems to help catch issues before they arise and assist in building and support financial reporting. This is a great opportunity for someone who is interested in joining a lean, innovative group with the possibility of tremendous career development in Data Analysis and beyond.This is a brand-new position within the Finance Insights &amp; Analytics Centre of Excellence. We are looking for someone that has worked in a retail environment and brings experience in data analysis with merchandise/retail use cases.What we’re looking for:• Bachelor’s degree or college diploma or equivalent experience in Data Analysis, Data Quality, Master Data Development or technology related field.• 8+ year’s experience working in a technical related role such as data analyst, data science, data quality, master data management• Experience working in a retail enterprise with Corporate financial information• Experience working in a retail enterprise with Retail information• Experience working with BI and reporting teams to determine and fulfil data requirements• Ability to determine and document data flows• Experience working and documenting data mapping and data warehouse table information• Experience working in cloud data projects• Experience working within a large company sourcing data sets for data warehouse activitiesWhat you’ll be doing:• Conduct data sourcing activities to collect data sets from various source systems that will then be staged in our Google Data Lake• Facilitate workshops with various teams within the department to identify source system information and data tables for use in data engineering and Tableau use case development• Conduct data profiling and document functional specifications during use case automation and development• Work with Data Engineers to build out new data pipelines within Google cloud services• Perform data validation/quality assurance analysis during for new development• Develop and maintain specific data development related documentation• Perform problem investigation with the Data Engineers for reporting issuesRequired Skills:• Ability to organize and lead meetings with business and operational teams• Coordinate and communicate between business users, data engineering teams and Tableau BI development teams• Ability to troubleshoot and assist data engineers in resolution of data related issues• Ability to construct, document data models and provide data design ideas• Communicate and present technical information with non-technical team members andstakeholders• Ability to independently manage multiple priorities and to proactively service multiple internal clients in a fast-paced environment• Ability to review, access, and provide detailed information daily as an independent thinker• Excellent communication skills including written, verbal and presentation."/>
    <n v="44882"/>
    <s v=" Canada"/>
    <x v="0"/>
    <x v="0"/>
    <x v="2"/>
  </r>
  <r>
    <s v="Data Analyst"/>
    <s v="Agilus Work Solutions"/>
    <s v="Job Description:We are currently looking for a qualified candidate to assist the Canadian Finance Analytics (business intelligence) team to assist with data engineering and transformation. The Data Analyst will work alongside the data engineering and information technology teams to provide data related support, data investigation, sourcing, and data profiling. The Data Analyst will troubleshoot and investigate data anomalies and issues along with working directly with the data engineers to follow through and get the root issues resolved. This person will also assist in building predictive systems to help catch issues before they arise and assist in building and support financial reporting. This is a great opportunity for someone who is interested in joining a lean, innovative group with the possibility of tremendous career development in Data Analysis and beyond.This is a brand-new position within the Finance Insights &amp; Analytics Centre of Excellence. We are looking for someone that has worked in a retail environment and brings experience in data analysis with merchandise/retail use cases.What we’re looking for:• Bachelor’s degree or college diploma or equivalent experience in Data Analysis, Data Quality, Master Data Development or technology related field.• 8+ year’s experience working in a technical related role such as data analyst, data science, data quality, master data management• Experience working in a retail enterprise with Corporate financial information• Experience working in a retail enterprise with Retail information• Experience working with BI and reporting teams to determine and fulfil data requirements• Ability to determine and document data flows• Experience working and documenting data mapping and data warehouse table information• Experience working in cloud data projects• Experience working within a large company sourcing data sets for data warehouse activitiesWhat you’ll be doing:• Conduct data sourcing activities to collect data sets from various source systems that will then be staged in our Google Data Lake• Facilitate workshops with various teams within the department to identify source system information and data tables for use in data engineering and Tableau use case development• Conduct data profiling and document functional specifications during use case automation and development• Work with Data Engineers to build out new data pipelines within Google cloud services• Perform data validation/quality assurance analysis during for new development• Develop and maintain specific data development related documentation• Perform problem investigation with the Data Engineers for reporting issuesRequired Skills:• Ability to organize and lead meetings with business and operational teams• Coordinate and communicate between business users, data engineering teams and Tableau BI development teams• Ability to troubleshoot and assist data engineers in resolution of data related issues• Ability to construct, document data models and provide data design ideas• Communicate and present technical information with non-technical team members andstakeholders• Ability to independently manage multiple priorities and to proactively service multiple internal clients in a fast-paced environment• Ability to review, access, and provide detailed information daily as an independent thinker• Excellent communication skills including written, verbal and presentation."/>
    <n v="44882"/>
    <s v=" Canada"/>
    <x v="0"/>
    <x v="0"/>
    <x v="2"/>
  </r>
  <r>
    <s v="Data Analyst"/>
    <s v="Agilus Work Solutions"/>
    <s v="Job Description:We are currently looking for a qualified candidate to assist the Canadian Finance Analytics (business intelligence) team to assist with data engineering and transformation. The Data Analyst will work alongside the data engineering and information technology teams to provide data related support, data investigation, sourcing, and data profiling. The Data Analyst will troubleshoot and investigate data anomalies and issues along with working directly with the data engineers to follow through and get the root issues resolved. This person will also assist in building predictive systems to help catch issues before they arise and assist in building and support financial reporting. This is a great opportunity for someone who is interested in joining a lean, innovative group with the possibility of tremendous career development in Data Analysis and beyond.This is a brand-new position within the Finance Insights &amp; Analytics Centre of Excellence. We are looking for someone that has worked in a retail environment and brings experience in data analysis with merchandise/retail use cases.What we’re looking for:• Bachelor’s degree or college diploma or equivalent experience in Data Analysis, Data Quality, Master Data Development or technology related field.• 8+ year’s experience working in a technical related role such as data analyst, data science, data quality, master data management• Experience working in a retail enterprise with Corporate financial information• Experience working in a retail enterprise with Retail information• Experience working with BI and reporting teams to determine and fulfil data requirements• Ability to determine and document data flows• Experience working and documenting data mapping and data warehouse table information• Experience working in cloud data projects• Experience working within a large company sourcing data sets for data warehouse activitiesWhat you’ll be doing:• Conduct data sourcing activities to collect data sets from various source systems that will then be staged in our Google Data Lake• Facilitate workshops with various teams within the department to identify source system information and data tables for use in data engineering and Tableau use case development• Conduct data profiling and document functional specifications during use case automation and development• Work with Data Engineers to build out new data pipelines within Google cloud services• Perform data validation/quality assurance analysis during for new development• Develop and maintain specific data development related documentation• Perform problem investigation with the Data Engineers for reporting issuesRequired Skills:• Ability to organize and lead meetings with business and operational teams• Coordinate and communicate between business users, data engineering teams and Tableau BI development teams• Ability to troubleshoot and assist data engineers in resolution of data related issues• Ability to construct, document data models and provide data design ideas• Communicate and present technical information with non-technical team members andstakeholders• Ability to independently manage multiple priorities and to proactively service multiple internal clients in a fast-paced environment• Ability to review, access, and provide detailed information daily as an independent thinker• Excellent communication skills including written, verbal and presentation."/>
    <n v="44882"/>
    <s v=" Canada"/>
    <x v="0"/>
    <x v="0"/>
    <x v="2"/>
  </r>
  <r>
    <s v="Data Analyst"/>
    <s v="Agilus Work Solutions"/>
    <s v="Job Description:We are currently looking for a qualified candidate to assist the Canadian Finance Analytics (business intelligence) team to assist with data engineering and transformation. The Data Analyst will work alongside the data engineering and information technology teams to provide data related support, data investigation, sourcing, and data profiling. The Data Analyst will troubleshoot and investigate data anomalies and issues along with working directly with the data engineers to follow through and get the root issues resolved. This person will also assist in building predictive systems to help catch issues before they arise and assist in building and support financial reporting. This is a great opportunity for someone who is interested in joining a lean, innovative group with the possibility of tremendous career development in Data Analysis and beyond.This is a brand-new position within the Finance Insights &amp; Analytics Centre of Excellence. We are looking for someone that has worked in a retail environment and brings experience in data analysis with merchandise/retail use cases.What we’re looking for:• Bachelor’s degree or college diploma or equivalent experience in Data Analysis, Data Quality, Master Data Development or technology related field.• 8+ year’s experience working in a technical related role such as data analyst, data science, data quality, master data management• Experience working in a retail enterprise with Corporate financial information• Experience working in a retail enterprise with Retail information• Experience working with BI and reporting teams to determine and fulfil data requirements• Ability to determine and document data flows• Experience working and documenting data mapping and data warehouse table information• Experience working in cloud data projects• Experience working within a large company sourcing data sets for data warehouse activitiesWhat you’ll be doing:• Conduct data sourcing activities to collect data sets from various source systems that will then be staged in our Google Data Lake• Facilitate workshops with various teams within the department to identify source system information and data tables for use in data engineering and Tableau use case development• Conduct data profiling and document functional specifications during use case automation and development• Work with Data Engineers to build out new data pipelines within Google cloud services• Perform data validation/quality assurance analysis during for new development• Develop and maintain specific data development related documentation• Perform problem investigation with the Data Engineers for reporting issuesRequired Skills:• Ability to organize and lead meetings with business and operational teams• Coordinate and communicate between business users, data engineering teams and Tableau BI development teams• Ability to troubleshoot and assist data engineers in resolution of data related issues• Ability to construct, document data models and provide data design ideas• Communicate and present technical information with non-technical team members andstakeholders• Ability to independently manage multiple priorities and to proactively service multiple internal clients in a fast-paced environment• Ability to review, access, and provide detailed information daily as an independent thinker• Excellent communication skills including written, verbal and presentation."/>
    <n v="44882"/>
    <s v=" Canada"/>
    <x v="0"/>
    <x v="0"/>
    <x v="2"/>
  </r>
  <r>
    <s v="Data Analyst"/>
    <s v="Agilus Work Solutions"/>
    <s v="Job Description:We are currently looking for a qualified candidate to assist the Canadian Finance Analytics (business intelligence) team to assist with data engineering and transformation. The Data Analyst will work alongside the data engineering and information technology teams to provide data related support, data investigation, sourcing, and data profiling. The Data Analyst will troubleshoot and investigate data anomalies and issues along with working directly with the data engineers to follow through and get the root issues resolved. This person will also assist in building predictive systems to help catch issues before they arise and assist in building and support financial reporting. This is a great opportunity for someone who is interested in joining a lean, innovative group with the possibility of tremendous career development in Data Analysis and beyond.This is a brand-new position within the Finance Insights &amp; Analytics Centre of Excellence. We are looking for someone that has worked in a retail environment and brings experience in data analysis with merchandise/retail use cases.What we’re looking for:• Bachelor’s degree or college diploma or equivalent experience in Data Analysis, Data Quality, Master Data Development or technology related field.• 8+ year’s experience working in a technical related role such as data analyst, data science, data quality, master data management• Experience working in a retail enterprise with Corporate financial information• Experience working in a retail enterprise with Retail information• Experience working with BI and reporting teams to determine and fulfil data requirements• Ability to determine and document data flows• Experience working and documenting data mapping and data warehouse table information• Experience working in cloud data projects• Experience working within a large company sourcing data sets for data warehouse activitiesWhat you’ll be doing:• Conduct data sourcing activities to collect data sets from various source systems that will then be staged in our Google Data Lake• Facilitate workshops with various teams within the department to identify source system information and data tables for use in data engineering and Tableau use case development• Conduct data profiling and document functional specifications during use case automation and development• Work with Data Engineers to build out new data pipelines within Google cloud services• Perform data validation/quality assurance analysis during for new development• Develop and maintain specific data development related documentation• Perform problem investigation with the Data Engineers for reporting issuesRequired Skills:• Ability to organize and lead meetings with business and operational teams• Coordinate and communicate between business users, data engineering teams and Tableau BI development teams• Ability to troubleshoot and assist data engineers in resolution of data related issues• Ability to construct, document data models and provide data design ideas• Communicate and present technical information with non-technical team members andstakeholders• Ability to independently manage multiple priorities and to proactively service multiple internal clients in a fast-paced environment• Ability to review, access, and provide detailed information daily as an independent thinker• Excellent communication skills including written, verbal and presentation."/>
    <n v="44882"/>
    <s v=" Canada"/>
    <x v="0"/>
    <x v="0"/>
    <x v="2"/>
  </r>
  <r>
    <s v="Data Analyst"/>
    <s v="Agilus Work Solutions"/>
    <s v="Job Description:We are currently looking for a qualified candidate to assist the Canadian Finance Analytics (business intelligence) team to assist with data engineering and transformation. The Data Analyst will work alongside the data engineering and information technology teams to provide data related support, data investigation, sourcing, and data profiling. The Data Analyst will troubleshoot and investigate data anomalies and issues along with working directly with the data engineers to follow through and get the root issues resolved. This person will also assist in building predictive systems to help catch issues before they arise and assist in building and support financial reporting. This is a great opportunity for someone who is interested in joining a lean, innovative group with the possibility of tremendous career development in Data Analysis and beyond.This is a brand-new position within the Finance Insights &amp; Analytics Centre of Excellence. We are looking for someone that has worked in a retail environment and brings experience in data analysis with merchandise/retail use cases.What we’re looking for:• Bachelor’s degree or college diploma or equivalent experience in Data Analysis, Data Quality, Master Data Development or technology related field.• 8+ year’s experience working in a technical related role such as data analyst, data science, data quality, master data management• Experience working in a retail enterprise with Corporate financial information• Experience working in a retail enterprise with Retail information• Experience working with BI and reporting teams to determine and fulfil data requirements• Ability to determine and document data flows• Experience working and documenting data mapping and data warehouse table information• Experience working in cloud data projects• Experience working within a large company sourcing data sets for data warehouse activitiesWhat you’ll be doing:• Conduct data sourcing activities to collect data sets from various source systems that will then be staged in our Google Data Lake• Facilitate workshops with various teams within the department to identify source system information and data tables for use in data engineering and Tableau use case development• Conduct data profiling and document functional specifications during use case automation and development• Work with Data Engineers to build out new data pipelines within Google cloud services• Perform data validation/quality assurance analysis during for new development• Develop and maintain specific data development related documentation• Perform problem investigation with the Data Engineers for reporting issuesRequired Skills:• Ability to organize and lead meetings with business and operational teams• Coordinate and communicate between business users, data engineering teams and Tableau BI development teams• Ability to troubleshoot and assist data engineers in resolution of data related issues• Ability to construct, document data models and provide data design ideas• Communicate and present technical information with non-technical team members andstakeholders• Ability to independently manage multiple priorities and to proactively service multiple internal clients in a fast-paced environment• Ability to review, access, and provide detailed information daily as an independent thinker• Excellent communication skills including written, verbal and presentation."/>
    <n v="44882"/>
    <s v=" Canada"/>
    <x v="0"/>
    <x v="0"/>
    <x v="2"/>
  </r>
  <r>
    <s v="Data Analyst"/>
    <s v="Agilus Work Solutions"/>
    <s v="Job Description:We are currently looking for a qualified candidate to assist the Canadian Finance Analytics (business intelligence) team to assist with data engineering and transformation. The Data Analyst will work alongside the data engineering and information technology teams to provide data related support, data investigation, sourcing, and data profiling. The Data Analyst will troubleshoot and investigate data anomalies and issues along with working directly with the data engineers to follow through and get the root issues resolved. This person will also assist in building predictive systems to help catch issues before they arise and assist in building and support financial reporting. This is a great opportunity for someone who is interested in joining a lean, innovative group with the possibility of tremendous career development in Data Analysis and beyond.This is a brand-new position within the Finance Insights &amp; Analytics Centre of Excellence. We are looking for someone that has worked in a retail environment and brings experience in data analysis with merchandise/retail use cases.What we’re looking for:• Bachelor’s degree or college diploma or equivalent experience in Data Analysis, Data Quality, Master Data Development or technology related field.• 8+ year’s experience working in a technical related role such as data analyst, data science, data quality, master data management• Experience working in a retail enterprise with Corporate financial information• Experience working in a retail enterprise with Retail information• Experience working with BI and reporting teams to determine and fulfil data requirements• Ability to determine and document data flows• Experience working and documenting data mapping and data warehouse table information• Experience working in cloud data projects• Experience working within a large company sourcing data sets for data warehouse activitiesWhat you’ll be doing:• Conduct data sourcing activities to collect data sets from various source systems that will then be staged in our Google Data Lake• Facilitate workshops with various teams within the department to identify source system information and data tables for use in data engineering and Tableau use case development• Conduct data profiling and document functional specifications during use case automation and development• Work with Data Engineers to build out new data pipelines within Google cloud services• Perform data validation/quality assurance analysis during for new development• Develop and maintain specific data development related documentation• Perform problem investigation with the Data Engineers for reporting issuesRequired Skills:• Ability to organize and lead meetings with business and operational teams• Coordinate and communicate between business users, data engineering teams and Tableau BI development teams• Ability to troubleshoot and assist data engineers in resolution of data related issues• Ability to construct, document data models and provide data design ideas• Communicate and present technical information with non-technical team members andstakeholders• Ability to independently manage multiple priorities and to proactively service multiple internal clients in a fast-paced environment• Ability to review, access, and provide detailed information daily as an independent thinker• Excellent communication skills including written, verbal and presentation."/>
    <n v="44882"/>
    <s v=" Canada"/>
    <x v="0"/>
    <x v="0"/>
    <x v="2"/>
  </r>
  <r>
    <s v="Data Analyst"/>
    <s v="Agilus Work Solutions"/>
    <s v="Job Description:We are currently looking for a qualified candidate to assist the Canadian Finance Analytics (business intelligence) team to assist with data engineering and transformation. The Data Analyst will work alongside the data engineering and information technology teams to provide data related support, data investigation, sourcing, and data profiling. The Data Analyst will troubleshoot and investigate data anomalies and issues along with working directly with the data engineers to follow through and get the root issues resolved. This person will also assist in building predictive systems to help catch issues before they arise and assist in building and support financial reporting. This is a great opportunity for someone who is interested in joining a lean, innovative group with the possibility of tremendous career development in Data Analysis and beyond.This is a brand-new position within the Finance Insights &amp; Analytics Centre of Excellence. We are looking for someone that has worked in a retail environment and brings experience in data analysis with merchandise/retail use cases.What we’re looking for:• Bachelor’s degree or college diploma or equivalent experience in Data Analysis, Data Quality, Master Data Development or technology related field.• 8+ year’s experience working in a technical related role such as data analyst, data science, data quality, master data management• Experience working in a retail enterprise with Corporate financial information• Experience working in a retail enterprise with Retail information• Experience working with BI and reporting teams to determine and fulfil data requirements• Ability to determine and document data flows• Experience working and documenting data mapping and data warehouse table information• Experience working in cloud data projects• Experience working within a large company sourcing data sets for data warehouse activitiesWhat you’ll be doing:• Conduct data sourcing activities to collect data sets from various source systems that will then be staged in our Google Data Lake• Facilitate workshops with various teams within the department to identify source system information and data tables for use in data engineering and Tableau use case development• Conduct data profiling and document functional specifications during use case automation and development• Work with Data Engineers to build out new data pipelines within Google cloud services• Perform data validation/quality assurance analysis during for new development• Develop and maintain specific data development related documentation• Perform problem investigation with the Data Engineers for reporting issuesRequired Skills:• Ability to organize and lead meetings with business and operational teams• Coordinate and communicate between business users, data engineering teams and Tableau BI development teams• Ability to troubleshoot and assist data engineers in resolution of data related issues• Ability to construct, document data models and provide data design ideas• Communicate and present technical information with non-technical team members andstakeholders• Ability to independently manage multiple priorities and to proactively service multiple internal clients in a fast-paced environment• Ability to review, access, and provide detailed information daily as an independent thinker• Excellent communication skills including written, verbal and presentation."/>
    <n v="44882"/>
    <s v=" Canada"/>
    <x v="0"/>
    <x v="0"/>
    <x v="2"/>
  </r>
  <r>
    <s v="Data Analyst"/>
    <s v="Agilus Work Solutions"/>
    <s v="Job Description:We are currently looking for a qualified candidate to assist the Canadian Finance Analytics (business intelligence) team to assist with data engineering and transformation. The Data Analyst will work alongside the data engineering and information technology teams to provide data related support, data investigation, sourcing, and data profiling. The Data Analyst will troubleshoot and investigate data anomalies and issues along with working directly with the data engineers to follow through and get the root issues resolved. This person will also assist in building predictive systems to help catch issues before they arise and assist in building and support financial reporting. This is a great opportunity for someone who is interested in joining a lean, innovative group with the possibility of tremendous career development in Data Analysis and beyond.This is a brand-new position within the Finance Insights &amp; Analytics Centre of Excellence. We are looking for someone that has worked in a retail environment and brings experience in data analysis with merchandise/retail use cases.What we’re looking for:• Bachelor’s degree or college diploma or equivalent experience in Data Analysis, Data Quality, Master Data Development or technology related field.• 8+ year’s experience working in a technical related role such as data analyst, data science, data quality, master data management• Experience working in a retail enterprise with Corporate financial information• Experience working in a retail enterprise with Retail information• Experience working with BI and reporting teams to determine and fulfil data requirements• Ability to determine and document data flows• Experience working and documenting data mapping and data warehouse table information• Experience working in cloud data projects• Experience working within a large company sourcing data sets for data warehouse activitiesWhat you’ll be doing:• Conduct data sourcing activities to collect data sets from various source systems that will then be staged in our Google Data Lake• Facilitate workshops with various teams within the department to identify source system information and data tables for use in data engineering and Tableau use case development• Conduct data profiling and document functional specifications during use case automation and development• Work with Data Engineers to build out new data pipelines within Google cloud services• Perform data validation/quality assurance analysis during for new development• Develop and maintain specific data development related documentation• Perform problem investigation with the Data Engineers for reporting issuesRequired Skills:• Ability to organize and lead meetings with business and operational teams• Coordinate and communicate between business users, data engineering teams and Tableau BI development teams• Ability to troubleshoot and assist data engineers in resolution of data related issues• Ability to construct, document data models and provide data design ideas• Communicate and present technical information with non-technical team members andstakeholders• Ability to independently manage multiple priorities and to proactively service multiple internal clients in a fast-paced environment• Ability to review, access, and provide detailed information daily as an independent thinker• Excellent communication skills including written, verbal and presentation."/>
    <n v="44882"/>
    <s v=" Canada"/>
    <x v="0"/>
    <x v="0"/>
    <x v="2"/>
  </r>
  <r>
    <s v="Data Analyst"/>
    <s v="Agilus Work Solutions"/>
    <s v="Job Description:We are currently looking for a qualified candidate to assist the Canadian Finance Analytics (business intelligence) team to assist with data engineering and transformation. The Data Analyst will work alongside the data engineering and information technology teams to provide data related support, data investigation, sourcing, and data profiling. The Data Analyst will troubleshoot and investigate data anomalies and issues along with working directly with the data engineers to follow through and get the root issues resolved. This person will also assist in building predictive systems to help catch issues before they arise and assist in building and support financial reporting. This is a great opportunity for someone who is interested in joining a lean, innovative group with the possibility of tremendous career development in Data Analysis and beyond.This is a brand-new position within the Finance Insights &amp; Analytics Centre of Excellence. We are looking for someone that has worked in a retail environment and brings experience in data analysis with merchandise/retail use cases.What we’re looking for:• Bachelor’s degree or college diploma or equivalent experience in Data Analysis, Data Quality, Master Data Development or technology related field.• 8+ year’s experience working in a technical related role such as data analyst, data science, data quality, master data management• Experience working in a retail enterprise with Corporate financial information• Experience working in a retail enterprise with Retail information• Experience working with BI and reporting teams to determine and fulfil data requirements• Ability to determine and document data flows• Experience working and documenting data mapping and data warehouse table information• Experience working in cloud data projects• Experience working within a large company sourcing data sets for data warehouse activitiesWhat you’ll be doing:• Conduct data sourcing activities to collect data sets from various source systems that will then be staged in our Google Data Lake• Facilitate workshops with various teams within the department to identify source system information and data tables for use in data engineering and Tableau use case development• Conduct data profiling and document functional specifications during use case automation and development• Work with Data Engineers to build out new data pipelines within Google cloud services• Perform data validation/quality assurance analysis during for new development• Develop and maintain specific data development related documentation• Perform problem investigation with the Data Engineers for reporting issuesRequired Skills:• Ability to organize and lead meetings with business and operational teams• Coordinate and communicate between business users, data engineering teams and Tableau BI development teams• Ability to troubleshoot and assist data engineers in resolution of data related issues• Ability to construct, document data models and provide data design ideas• Communicate and present technical information with non-technical team members andstakeholders• Ability to independently manage multiple priorities and to proactively service multiple internal clients in a fast-paced environment• Ability to review, access, and provide detailed information daily as an independent thinker• Excellent communication skills including written, verbal and presentation."/>
    <n v="44882"/>
    <s v=" Canada"/>
    <x v="0"/>
    <x v="0"/>
    <x v="2"/>
  </r>
  <r>
    <s v="Data Analyst"/>
    <s v="Agilus Work Solutions"/>
    <s v="Job Description:We are currently looking for a qualified candidate to assist the Canadian Finance Analytics (business intelligence) team to assist with data engineering and transformation. The Data Analyst will work alongside the data engineering and information technology teams to provide data related support, data investigation, sourcing, and data profiling. The Data Analyst will troubleshoot and investigate data anomalies and issues along with working directly with the data engineers to follow through and get the root issues resolved. This person will also assist in building predictive systems to help catch issues before they arise and assist in building and support financial reporting. This is a great opportunity for someone who is interested in joining a lean, innovative group with the possibility of tremendous career development in Data Analysis and beyond.This is a brand-new position within the Finance Insights &amp; Analytics Centre of Excellence. We are looking for someone that has worked in a retail environment and brings experience in data analysis with merchandise/retail use cases.What we’re looking for:• Bachelor’s degree or college diploma or equivalent experience in Data Analysis, Data Quality, Master Data Development or technology related field.• 8+ year’s experience working in a technical related role such as data analyst, data science, data quality, master data management• Experience working in a retail enterprise with Corporate financial information• Experience working in a retail enterprise with Retail information• Experience working with BI and reporting teams to determine and fulfil data requirements• Ability to determine and document data flows• Experience working and documenting data mapping and data warehouse table information• Experience working in cloud data projects• Experience working within a large company sourcing data sets for data warehouse activitiesWhat you’ll be doing:• Conduct data sourcing activities to collect data sets from various source systems that will then be staged in our Google Data Lake• Facilitate workshops with various teams within the department to identify source system information and data tables for use in data engineering and Tableau use case development• Conduct data profiling and document functional specifications during use case automation and development• Work with Data Engineers to build out new data pipelines within Google cloud services• Perform data validation/quality assurance analysis during for new development• Develop and maintain specific data development related documentation• Perform problem investigation with the Data Engineers for reporting issuesRequired Skills:• Ability to organize and lead meetings with business and operational teams• Coordinate and communicate between business users, data engineering teams and Tableau BI development teams• Ability to troubleshoot and assist data engineers in resolution of data related issues• Ability to construct, document data models and provide data design ideas• Communicate and present technical information with non-technical team members andstakeholders• Ability to independently manage multiple priorities and to proactively service multiple internal clients in a fast-paced environment• Ability to review, access, and provide detailed information daily as an independent thinker• Excellent communication skills including written, verbal and presentation."/>
    <n v="44882"/>
    <s v=" Canada"/>
    <x v="0"/>
    <x v="0"/>
    <x v="2"/>
  </r>
  <r>
    <s v="Data Analyst"/>
    <s v="Agilus Work Solutions"/>
    <s v="Job Description:We are currently looking for a qualified candidate to assist the Canadian Finance Analytics (business intelligence) team to assist with data engineering and transformation. The Data Analyst will work alongside the data engineering and information technology teams to provide data related support, data investigation, sourcing, and data profiling. The Data Analyst will troubleshoot and investigate data anomalies and issues along with working directly with the data engineers to follow through and get the root issues resolved. This person will also assist in building predictive systems to help catch issues before they arise and assist in building and support financial reporting. This is a great opportunity for someone who is interested in joining a lean, innovative group with the possibility of tremendous career development in Data Analysis and beyond.This is a brand-new position within the Finance Insights &amp; Analytics Centre of Excellence. We are looking for someone that has worked in a retail environment and brings experience in data analysis with merchandise/retail use cases.What we’re looking for:• Bachelor’s degree or college diploma or equivalent experience in Data Analysis, Data Quality, Master Data Development or technology related field.• 8+ year’s experience working in a technical related role such as data analyst, data science, data quality, master data management• Experience working in a retail enterprise with Corporate financial information• Experience working in a retail enterprise with Retail information• Experience working with BI and reporting teams to determine and fulfil data requirements• Ability to determine and document data flows• Experience working and documenting data mapping and data warehouse table information• Experience working in cloud data projects• Experience working within a large company sourcing data sets for data warehouse activitiesWhat you’ll be doing:• Conduct data sourcing activities to collect data sets from various source systems that will then be staged in our Google Data Lake• Facilitate workshops with various teams within the department to identify source system information and data tables for use in data engineering and Tableau use case development• Conduct data profiling and document functional specifications during use case automation and development• Work with Data Engineers to build out new data pipelines within Google cloud services• Perform data validation/quality assurance analysis during for new development• Develop and maintain specific data development related documentation• Perform problem investigation with the Data Engineers for reporting issuesRequired Skills:• Ability to organize and lead meetings with business and operational teams• Coordinate and communicate between business users, data engineering teams and Tableau BI development teams• Ability to troubleshoot and assist data engineers in resolution of data related issues• Ability to construct, document data models and provide data design ideas• Communicate and present technical information with non-technical team members andstakeholders• Ability to independently manage multiple priorities and to proactively service multiple internal clients in a fast-paced environment• Ability to review, access, and provide detailed information daily as an independent thinker• Excellent communication skills including written, verbal and presentation."/>
    <n v="44882"/>
    <s v=" Canada"/>
    <x v="0"/>
    <x v="0"/>
    <x v="2"/>
  </r>
  <r>
    <s v="Data Analyst"/>
    <s v="Agilus Work Solutions"/>
    <s v="Job Description:We are currently looking for a qualified candidate to assist the Canadian Finance Analytics (business intelligence) team to assist with data engineering and transformation. The Data Analyst will work alongside the data engineering and information technology teams to provide data related support, data investigation, sourcing, and data profiling. The Data Analyst will troubleshoot and investigate data anomalies and issues along with working directly with the data engineers to follow through and get the root issues resolved. This person will also assist in building predictive systems to help catch issues before they arise and assist in building and support financial reporting. This is a great opportunity for someone who is interested in joining a lean, innovative group with the possibility of tremendous career development in Data Analysis and beyond.This is a brand-new position within the Finance Insights &amp; Analytics Centre of Excellence. We are looking for someone that has worked in a retail environment and brings experience in data analysis with merchandise/retail use cases.What we’re looking for:• Bachelor’s degree or college diploma or equivalent experience in Data Analysis, Data Quality, Master Data Development or technology related field.• 8+ year’s experience working in a technical related role such as data analyst, data science, data quality, master data management• Experience working in a retail enterprise with Corporate financial information• Experience working in a retail enterprise with Retail information• Experience working with BI and reporting teams to determine and fulfil data requirements• Ability to determine and document data flows• Experience working and documenting data mapping and data warehouse table information• Experience working in cloud data projects• Experience working within a large company sourcing data sets for data warehouse activitiesWhat you’ll be doing:• Conduct data sourcing activities to collect data sets from various source systems that will then be staged in our Google Data Lake• Facilitate workshops with various teams within the department to identify source system information and data tables for use in data engineering and Tableau use case development• Conduct data profiling and document functional specifications during use case automation and development• Work with Data Engineers to build out new data pipelines within Google cloud services• Perform data validation/quality assurance analysis during for new development• Develop and maintain specific data development related documentation• Perform problem investigation with the Data Engineers for reporting issuesRequired Skills:• Ability to organize and lead meetings with business and operational teams• Coordinate and communicate between business users, data engineering teams and Tableau BI development teams• Ability to troubleshoot and assist data engineers in resolution of data related issues• Ability to construct, document data models and provide data design ideas• Communicate and present technical information with non-technical team members andstakeholders• Ability to independently manage multiple priorities and to proactively service multiple internal clients in a fast-paced environment• Ability to review, access, and provide detailed information daily as an independent thinker• Excellent communication skills including written, verbal and presentation."/>
    <n v="44882"/>
    <s v=" Canada"/>
    <x v="0"/>
    <x v="0"/>
    <x v="2"/>
  </r>
  <r>
    <s v="Data Analyst"/>
    <s v="Agilus Work Solutions"/>
    <s v="Job Description:We are currently looking for a qualified candidate to assist the Canadian Finance Analytics (business intelligence) team to assist with data engineering and transformation. The Data Analyst will work alongside the data engineering and information technology teams to provide data related support, data investigation, sourcing, and data profiling. The Data Analyst will troubleshoot and investigate data anomalies and issues along with working directly with the data engineers to follow through and get the root issues resolved. This person will also assist in building predictive systems to help catch issues before they arise and assist in building and support financial reporting. This is a great opportunity for someone who is interested in joining a lean, innovative group with the possibility of tremendous career development in Data Analysis and beyond.This is a brand-new position within the Finance Insights &amp; Analytics Centre of Excellence. We are looking for someone that has worked in a retail environment and brings experience in data analysis with merchandise/retail use cases.What we’re looking for:• Bachelor’s degree or college diploma or equivalent experience in Data Analysis, Data Quality, Master Data Development or technology related field.• 8+ year’s experience working in a technical related role such as data analyst, data science, data quality, master data management• Experience working in a retail enterprise with Corporate financial information• Experience working in a retail enterprise with Retail information• Experience working with BI and reporting teams to determine and fulfil data requirements• Ability to determine and document data flows• Experience working and documenting data mapping and data warehouse table information• Experience working in cloud data projects• Experience working within a large company sourcing data sets for data warehouse activitiesWhat you’ll be doing:• Conduct data sourcing activities to collect data sets from various source systems that will then be staged in our Google Data Lake• Facilitate workshops with various teams within the department to identify source system information and data tables for use in data engineering and Tableau use case development• Conduct data profiling and document functional specifications during use case automation and development• Work with Data Engineers to build out new data pipelines within Google cloud services• Perform data validation/quality assurance analysis during for new development• Develop and maintain specific data development related documentation• Perform problem investigation with the Data Engineers for reporting issuesRequired Skills:• Ability to organize and lead meetings with business and operational teams• Coordinate and communicate between business users, data engineering teams and Tableau BI development teams• Ability to troubleshoot and assist data engineers in resolution of data related issues• Ability to construct, document data models and provide data design ideas• Communicate and present technical information with non-technical team members andstakeholders• Ability to independently manage multiple priorities and to proactively service multiple internal clients in a fast-paced environment• Ability to review, access, and provide detailed information daily as an independent thinker• Excellent communication skills including written, verbal and presentation."/>
    <n v="44882"/>
    <s v=" Canada"/>
    <x v="0"/>
    <x v="0"/>
    <x v="2"/>
  </r>
  <r>
    <s v="Data Analyst"/>
    <s v="Agilus Work Solutions"/>
    <s v="Job Description:We are currently looking for a qualified candidate to assist the Canadian Finance Analytics (business intelligence) team to assist with data engineering and transformation. The Data Analyst will work alongside the data engineering and information technology teams to provide data related support, data investigation, sourcing, and data profiling. The Data Analyst will troubleshoot and investigate data anomalies and issues along with working directly with the data engineers to follow through and get the root issues resolved. This person will also assist in building predictive systems to help catch issues before they arise and assist in building and support financial reporting. This is a great opportunity for someone who is interested in joining a lean, innovative group with the possibility of tremendous career development in Data Analysis and beyond.This is a brand-new position within the Finance Insights &amp; Analytics Centre of Excellence. We are looking for someone that has worked in a retail environment and brings experience in data analysis with merchandise/retail use cases.What we’re looking for:• Bachelor’s degree or college diploma or equivalent experience in Data Analysis, Data Quality, Master Data Development or technology related field.• 8+ year’s experience working in a technical related role such as data analyst, data science, data quality, master data management• Experience working in a retail enterprise with Corporate financial information• Experience working in a retail enterprise with Retail information• Experience working with BI and reporting teams to determine and fulfil data requirements• Ability to determine and document data flows• Experience working and documenting data mapping and data warehouse table information• Experience working in cloud data projects• Experience working within a large company sourcing data sets for data warehouse activitiesWhat you’ll be doing:• Conduct data sourcing activities to collect data sets from various source systems that will then be staged in our Google Data Lake• Facilitate workshops with various teams within the department to identify source system information and data tables for use in data engineering and Tableau use case development• Conduct data profiling and document functional specifications during use case automation and development• Work with Data Engineers to build out new data pipelines within Google cloud services• Perform data validation/quality assurance analysis during for new development• Develop and maintain specific data development related documentation• Perform problem investigation with the Data Engineers for reporting issuesRequired Skills:• Ability to organize and lead meetings with business and operational teams• Coordinate and communicate between business users, data engineering teams and Tableau BI development teams• Ability to troubleshoot and assist data engineers in resolution of data related issues• Ability to construct, document data models and provide data design ideas• Communicate and present technical information with non-technical team members andstakeholders• Ability to independently manage multiple priorities and to proactively service multiple internal clients in a fast-paced environment• Ability to review, access, and provide detailed information daily as an independent thinker• Excellent communication skills including written, verbal and presentation."/>
    <n v="44882"/>
    <s v=" Canada"/>
    <x v="0"/>
    <x v="0"/>
    <x v="2"/>
  </r>
  <r>
    <s v="Data Analyst"/>
    <s v="Agilus Work Solutions"/>
    <s v="Job Description:We are currently looking for a qualified candidate to assist the Canadian Finance Analytics (business intelligence) team to assist with data engineering and transformation. The Data Analyst will work alongside the data engineering and information technology teams to provide data related support, data investigation, sourcing, and data profiling. The Data Analyst will troubleshoot and investigate data anomalies and issues along with working directly with the data engineers to follow through and get the root issues resolved. This person will also assist in building predictive systems to help catch issues before they arise and assist in building and support financial reporting. This is a great opportunity for someone who is interested in joining a lean, innovative group with the possibility of tremendous career development in Data Analysis and beyond.This is a brand-new position within the Finance Insights &amp; Analytics Centre of Excellence. We are looking for someone that has worked in a retail environment and brings experience in data analysis with merchandise/retail use cases.What we’re looking for:• Bachelor’s degree or college diploma or equivalent experience in Data Analysis, Data Quality, Master Data Development or technology related field.• 8+ year’s experience working in a technical related role such as data analyst, data science, data quality, master data management• Experience working in a retail enterprise with Corporate financial information• Experience working in a retail enterprise with Retail information• Experience working with BI and reporting teams to determine and fulfil data requirements• Ability to determine and document data flows• Experience working and documenting data mapping and data warehouse table information• Experience working in cloud data projects• Experience working within a large company sourcing data sets for data warehouse activitiesWhat you’ll be doing:• Conduct data sourcing activities to collect data sets from various source systems that will then be staged in our Google Data Lake• Facilitate workshops with various teams within the department to identify source system information and data tables for use in data engineering and Tableau use case development• Conduct data profiling and document functional specifications during use case automation and development• Work with Data Engineers to build out new data pipelines within Google cloud services• Perform data validation/quality assurance analysis during for new development• Develop and maintain specific data development related documentation• Perform problem investigation with the Data Engineers for reporting issuesRequired Skills:• Ability to organize and lead meetings with business and operational teams• Coordinate and communicate between business users, data engineering teams and Tableau BI development teams• Ability to troubleshoot and assist data engineers in resolution of data related issues• Ability to construct, document data models and provide data design ideas• Communicate and present technical information with non-technical team members andstakeholders• Ability to independently manage multiple priorities and to proactively service multiple internal clients in a fast-paced environment• Ability to review, access, and provide detailed information daily as an independent thinker• Excellent communication skills including written, verbal and presentation."/>
    <n v="44882"/>
    <s v=" Canada"/>
    <x v="0"/>
    <x v="0"/>
    <x v="2"/>
  </r>
  <r>
    <s v="Data Analyst"/>
    <s v="Agilus Work Solutions"/>
    <s v="Job Description:We are currently looking for a qualified candidate to assist the Canadian Finance Analytics (business intelligence) team to assist with data engineering and transformation. The Data Analyst will work alongside the data engineering and information technology teams to provide data related support, data investigation, sourcing, and data profiling. The Data Analyst will troubleshoot and investigate data anomalies and issues along with working directly with the data engineers to follow through and get the root issues resolved. This person will also assist in building predictive systems to help catch issues before they arise and assist in building and support financial reporting. This is a great opportunity for someone who is interested in joining a lean, innovative group with the possibility of tremendous career development in Data Analysis and beyond.This is a brand-new position within the Finance Insights &amp; Analytics Centre of Excellence. We are looking for someone that has worked in a retail environment and brings experience in data analysis with merchandise/retail use cases.What we’re looking for:• Bachelor’s degree or college diploma or equivalent experience in Data Analysis, Data Quality, Master Data Development or technology related field.• 8+ year’s experience working in a technical related role such as data analyst, data science, data quality, master data management• Experience working in a retail enterprise with Corporate financial information• Experience working in a retail enterprise with Retail information• Experience working with BI and reporting teams to determine and fulfil data requirements• Ability to determine and document data flows• Experience working and documenting data mapping and data warehouse table information• Experience working in cloud data projects• Experience working within a large company sourcing data sets for data warehouse activitiesWhat you’ll be doing:• Conduct data sourcing activities to collect data sets from various source systems that will then be staged in our Google Data Lake• Facilitate workshops with various teams within the department to identify source system information and data tables for use in data engineering and Tableau use case development• Conduct data profiling and document functional specifications during use case automation and development• Work with Data Engineers to build out new data pipelines within Google cloud services• Perform data validation/quality assurance analysis during for new development• Develop and maintain specific data development related documentation• Perform problem investigation with the Data Engineers for reporting issuesRequired Skills:• Ability to organize and lead meetings with business and operational teams• Coordinate and communicate between business users, data engineering teams and Tableau BI development teams• Ability to troubleshoot and assist data engineers in resolution of data related issues• Ability to construct, document data models and provide data design ideas• Communicate and present technical information with non-technical team members andstakeholders• Ability to independently manage multiple priorities and to proactively service multiple internal clients in a fast-paced environment• Ability to review, access, and provide detailed information daily as an independent thinker• Excellent communication skills including written, verbal and presentation."/>
    <n v="44882"/>
    <s v=" Canada"/>
    <x v="0"/>
    <x v="0"/>
    <x v="2"/>
  </r>
  <r>
    <s v="Data Analyst"/>
    <s v="Agilus Work Solutions"/>
    <s v="Job Description:We are currently looking for a qualified candidate to assist the Canadian Finance Analytics (business intelligence) team to assist with data engineering and transformation. The Data Analyst will work alongside the data engineering and information technology teams to provide data related support, data investigation, sourcing, and data profiling. The Data Analyst will troubleshoot and investigate data anomalies and issues along with working directly with the data engineers to follow through and get the root issues resolved. This person will also assist in building predictive systems to help catch issues before they arise and assist in building and support financial reporting. This is a great opportunity for someone who is interested in joining a lean, innovative group with the possibility of tremendous career development in Data Analysis and beyond.This is a brand-new position within the Finance Insights &amp; Analytics Centre of Excellence. We are looking for someone that has worked in a retail environment and brings experience in data analysis with merchandise/retail use cases.What we’re looking for:• Bachelor’s degree or college diploma or equivalent experience in Data Analysis, Data Quality, Master Data Development or technology related field.• 8+ year’s experience working in a technical related role such as data analyst, data science, data quality, master data management• Experience working in a retail enterprise with Corporate financial information• Experience working in a retail enterprise with Retail information• Experience working with BI and reporting teams to determine and fulfil data requirements• Ability to determine and document data flows• Experience working and documenting data mapping and data warehouse table information• Experience working in cloud data projects• Experience working within a large company sourcing data sets for data warehouse activitiesWhat you’ll be doing:• Conduct data sourcing activities to collect data sets from various source systems that will then be staged in our Google Data Lake• Facilitate workshops with various teams within the department to identify source system information and data tables for use in data engineering and Tableau use case development• Conduct data profiling and document functional specifications during use case automation and development• Work with Data Engineers to build out new data pipelines within Google cloud services• Perform data validation/quality assurance analysis during for new development• Develop and maintain specific data development related documentation• Perform problem investigation with the Data Engineers for reporting issuesRequired Skills:• Ability to organize and lead meetings with business and operational teams• Coordinate and communicate between business users, data engineering teams and Tableau BI development teams• Ability to troubleshoot and assist data engineers in resolution of data related issues• Ability to construct, document data models and provide data design ideas• Communicate and present technical information with non-technical team members andstakeholders• Ability to independently manage multiple priorities and to proactively service multiple internal clients in a fast-paced environment• Ability to review, access, and provide detailed information daily as an independent thinker• Excellent communication skills including written, verbal and presentation."/>
    <n v="44882"/>
    <s v=" Canada"/>
    <x v="0"/>
    <x v="0"/>
    <x v="2"/>
  </r>
  <r>
    <s v="Data Analyst"/>
    <s v="Agilus Work Solutions"/>
    <s v="Job Description:We are currently looking for a qualified candidate to assist the Canadian Finance Analytics (business intelligence) team to assist with data engineering and transformation. The Data Analyst will work alongside the data engineering and information technology teams to provide data related support, data investigation, sourcing, and data profiling. The Data Analyst will troubleshoot and investigate data anomalies and issues along with working directly with the data engineers to follow through and get the root issues resolved. This person will also assist in building predictive systems to help catch issues before they arise and assist in building and support financial reporting. This is a great opportunity for someone who is interested in joining a lean, innovative group with the possibility of tremendous career development in Data Analysis and beyond.This is a brand-new position within the Finance Insights &amp; Analytics Centre of Excellence. We are looking for someone that has worked in a retail environment and brings experience in data analysis with merchandise/retail use cases.What we’re looking for:• Bachelor’s degree or college diploma or equivalent experience in Data Analysis, Data Quality, Master Data Development or technology related field.• 8+ year’s experience working in a technical related role such as data analyst, data science, data quality, master data management• Experience working in a retail enterprise with Corporate financial information• Experience working in a retail enterprise with Retail information• Experience working with BI and reporting teams to determine and fulfil data requirements• Ability to determine and document data flows• Experience working and documenting data mapping and data warehouse table information• Experience working in cloud data projects• Experience working within a large company sourcing data sets for data warehouse activitiesWhat you’ll be doing:• Conduct data sourcing activities to collect data sets from various source systems that will then be staged in our Google Data Lake• Facilitate workshops with various teams within the department to identify source system information and data tables for use in data engineering and Tableau use case development• Conduct data profiling and document functional specifications during use case automation and development• Work with Data Engineers to build out new data pipelines within Google cloud services• Perform data validation/quality assurance analysis during for new development• Develop and maintain specific data development related documentation• Perform problem investigation with the Data Engineers for reporting issuesRequired Skills:• Ability to organize and lead meetings with business and operational teams• Coordinate and communicate between business users, data engineering teams and Tableau BI development teams• Ability to troubleshoot and assist data engineers in resolution of data related issues• Ability to construct, document data models and provide data design ideas• Communicate and present technical information with non-technical team members andstakeholders• Ability to independently manage multiple priorities and to proactively service multiple internal clients in a fast-paced environment• Ability to review, access, and provide detailed information daily as an independent thinker• Excellent communication skills including written, verbal and presentation."/>
    <n v="44882"/>
    <s v=" Canada"/>
    <x v="0"/>
    <x v="0"/>
    <x v="2"/>
  </r>
  <r>
    <s v="Data Analyst"/>
    <s v="Agilus Work Solutions"/>
    <s v="Job Description:We are currently looking for a qualified candidate to assist the Canadian Finance Analytics (business intelligence) team to assist with data engineering and transformation. The Data Analyst will work alongside the data engineering and information technology teams to provide data related support, data investigation, sourcing, and data profiling. The Data Analyst will troubleshoot and investigate data anomalies and issues along with working directly with the data engineers to follow through and get the root issues resolved. This person will also assist in building predictive systems to help catch issues before they arise and assist in building and support financial reporting. This is a great opportunity for someone who is interested in joining a lean, innovative group with the possibility of tremendous career development in Data Analysis and beyond.This is a brand-new position within the Finance Insights &amp; Analytics Centre of Excellence. We are looking for someone that has worked in a retail environment and brings experience in data analysis with merchandise/retail use cases.What we’re looking for:• Bachelor’s degree or college diploma or equivalent experience in Data Analysis, Data Quality, Master Data Development or technology related field.• 8+ year’s experience working in a technical related role such as data analyst, data science, data quality, master data management• Experience working in a retail enterprise with Corporate financial information• Experience working in a retail enterprise with Retail information• Experience working with BI and reporting teams to determine and fulfil data requirements• Ability to determine and document data flows• Experience working and documenting data mapping and data warehouse table information• Experience working in cloud data projects• Experience working within a large company sourcing data sets for data warehouse activitiesWhat you’ll be doing:• Conduct data sourcing activities to collect data sets from various source systems that will then be staged in our Google Data Lake• Facilitate workshops with various teams within the department to identify source system information and data tables for use in data engineering and Tableau use case development• Conduct data profiling and document functional specifications during use case automation and development• Work with Data Engineers to build out new data pipelines within Google cloud services• Perform data validation/quality assurance analysis during for new development• Develop and maintain specific data development related documentation• Perform problem investigation with the Data Engineers for reporting issuesRequired Skills:• Ability to organize and lead meetings with business and operational teams• Coordinate and communicate between business users, data engineering teams and Tableau BI development teams• Ability to troubleshoot and assist data engineers in resolution of data related issues• Ability to construct, document data models and provide data design ideas• Communicate and present technical information with non-technical team members andstakeholders• Ability to independently manage multiple priorities and to proactively service multiple internal clients in a fast-paced environment• Ability to review, access, and provide detailed information daily as an independent thinker• Excellent communication skills including written, verbal and presentation."/>
    <n v="44882"/>
    <s v=" Canada"/>
    <x v="0"/>
    <x v="0"/>
    <x v="2"/>
  </r>
  <r>
    <s v="Data Analyst"/>
    <s v="Agilus Work Solutions"/>
    <s v="Job Description:We are currently looking for a qualified candidate to assist the Canadian Finance Analytics (business intelligence) team to assist with data engineering and transformation. The Data Analyst will work alongside the data engineering and information technology teams to provide data related support, data investigation, sourcing, and data profiling. The Data Analyst will troubleshoot and investigate data anomalies and issues along with working directly with the data engineers to follow through and get the root issues resolved. This person will also assist in building predictive systems to help catch issues before they arise and assist in building and support financial reporting. This is a great opportunity for someone who is interested in joining a lean, innovative group with the possibility of tremendous career development in Data Analysis and beyond.This is a brand-new position within the Finance Insights &amp; Analytics Centre of Excellence. We are looking for someone that has worked in a retail environment and brings experience in data analysis with merchandise/retail use cases.What we’re looking for:• Bachelor’s degree or college diploma or equivalent experience in Data Analysis, Data Quality, Master Data Development or technology related field.• 8+ year’s experience working in a technical related role such as data analyst, data science, data quality, master data management• Experience working in a retail enterprise with Corporate financial information• Experience working in a retail enterprise with Retail information• Experience working with BI and reporting teams to determine and fulfil data requirements• Ability to determine and document data flows• Experience working and documenting data mapping and data warehouse table information• Experience working in cloud data projects• Experience working within a large company sourcing data sets for data warehouse activitiesWhat you’ll be doing:• Conduct data sourcing activities to collect data sets from various source systems that will then be staged in our Google Data Lake• Facilitate workshops with various teams within the department to identify source system information and data tables for use in data engineering and Tableau use case development• Conduct data profiling and document functional specifications during use case automation and development• Work with Data Engineers to build out new data pipelines within Google cloud services• Perform data validation/quality assurance analysis during for new development• Develop and maintain specific data development related documentation• Perform problem investigation with the Data Engineers for reporting issuesRequired Skills:• Ability to organize and lead meetings with business and operational teams• Coordinate and communicate between business users, data engineering teams and Tableau BI development teams• Ability to troubleshoot and assist data engineers in resolution of data related issues• Ability to construct, document data models and provide data design ideas• Communicate and present technical information with non-technical team members andstakeholders• Ability to independently manage multiple priorities and to proactively service multiple internal clients in a fast-paced environment• Ability to review, access, and provide detailed information daily as an independent thinker• Excellent communication skills including written, verbal and presentation."/>
    <n v="44882"/>
    <s v=" Canada"/>
    <x v="0"/>
    <x v="0"/>
    <x v="2"/>
  </r>
  <r>
    <s v="Data Analyst"/>
    <s v="Agilus Work Solutions"/>
    <s v="Job Description:We are currently looking for a qualified candidate to assist the Canadian Finance Analytics (business intelligence) team to assist with data engineering and transformation. The Data Analyst will work alongside the data engineering and information technology teams to provide data related support, data investigation, sourcing, and data profiling. The Data Analyst will troubleshoot and investigate data anomalies and issues along with working directly with the data engineers to follow through and get the root issues resolved. This person will also assist in building predictive systems to help catch issues before they arise and assist in building and support financial reporting. This is a great opportunity for someone who is interested in joining a lean, innovative group with the possibility of tremendous career development in Data Analysis and beyond.This is a brand-new position within the Finance Insights &amp; Analytics Centre of Excellence. We are looking for someone that has worked in a retail environment and brings experience in data analysis with merchandise/retail use cases.What we’re looking for:• Bachelor’s degree or college diploma or equivalent experience in Data Analysis, Data Quality, Master Data Development or technology related field.• 8+ year’s experience working in a technical related role such as data analyst, data science, data quality, master data management• Experience working in a retail enterprise with Corporate financial information• Experience working in a retail enterprise with Retail information• Experience working with BI and reporting teams to determine and fulfil data requirements• Ability to determine and document data flows• Experience working and documenting data mapping and data warehouse table information• Experience working in cloud data projects• Experience working within a large company sourcing data sets for data warehouse activitiesWhat you’ll be doing:• Conduct data sourcing activities to collect data sets from various source systems that will then be staged in our Google Data Lake• Facilitate workshops with various teams within the department to identify source system information and data tables for use in data engineering and Tableau use case development• Conduct data profiling and document functional specifications during use case automation and development• Work with Data Engineers to build out new data pipelines within Google cloud services• Perform data validation/quality assurance analysis during for new development• Develop and maintain specific data development related documentation• Perform problem investigation with the Data Engineers for reporting issuesRequired Skills:• Ability to organize and lead meetings with business and operational teams• Coordinate and communicate between business users, data engineering teams and Tableau BI development teams• Ability to troubleshoot and assist data engineers in resolution of data related issues• Ability to construct, document data models and provide data design ideas• Communicate and present technical information with non-technical team members andstakeholders• Ability to independently manage multiple priorities and to proactively service multiple internal clients in a fast-paced environment• Ability to review, access, and provide detailed information daily as an independent thinker• Excellent communication skills including written, verbal and presentation."/>
    <n v="44882"/>
    <s v=" Canada"/>
    <x v="0"/>
    <x v="0"/>
    <x v="2"/>
  </r>
  <r>
    <s v="Data Analyst"/>
    <s v="Agilus Work Solutions"/>
    <s v="Job Description:We are currently looking for a qualified candidate to assist the Canadian Finance Analytics (business intelligence) team to assist with data engineering and transformation. The Data Analyst will work alongside the data engineering and information technology teams to provide data related support, data investigation, sourcing, and data profiling. The Data Analyst will troubleshoot and investigate data anomalies and issues along with working directly with the data engineers to follow through and get the root issues resolved. This person will also assist in building predictive systems to help catch issues before they arise and assist in building and support financial reporting. This is a great opportunity for someone who is interested in joining a lean, innovative group with the possibility of tremendous career development in Data Analysis and beyond.This is a brand-new position within the Finance Insights &amp; Analytics Centre of Excellence. We are looking for someone that has worked in a retail environment and brings experience in data analysis with merchandise/retail use cases.What we’re looking for:• Bachelor’s degree or college diploma or equivalent experience in Data Analysis, Data Quality, Master Data Development or technology related field.• 8+ year’s experience working in a technical related role such as data analyst, data science, data quality, master data management• Experience working in a retail enterprise with Corporate financial information• Experience working in a retail enterprise with Retail information• Experience working with BI and reporting teams to determine and fulfil data requirements• Ability to determine and document data flows• Experience working and documenting data mapping and data warehouse table information• Experience working in cloud data projects• Experience working within a large company sourcing data sets for data warehouse activitiesWhat you’ll be doing:• Conduct data sourcing activities to collect data sets from various source systems that will then be staged in our Google Data Lake• Facilitate workshops with various teams within the department to identify source system information and data tables for use in data engineering and Tableau use case development• Conduct data profiling and document functional specifications during use case automation and development• Work with Data Engineers to build out new data pipelines within Google cloud services• Perform data validation/quality assurance analysis during for new development• Develop and maintain specific data development related documentation• Perform problem investigation with the Data Engineers for reporting issuesRequired Skills:• Ability to organize and lead meetings with business and operational teams• Coordinate and communicate between business users, data engineering teams and Tableau BI development teams• Ability to troubleshoot and assist data engineers in resolution of data related issues• Ability to construct, document data models and provide data design ideas• Communicate and present technical information with non-technical team members andstakeholders• Ability to independently manage multiple priorities and to proactively service multiple internal clients in a fast-paced environment• Ability to review, access, and provide detailed information daily as an independent thinker• Excellent communication skills including written, verbal and presentation."/>
    <n v="44882"/>
    <s v=" Canada"/>
    <x v="0"/>
    <x v="0"/>
    <x v="2"/>
  </r>
  <r>
    <s v="Data Analyst"/>
    <s v="Agilus Work Solutions"/>
    <s v="Job Description:We are currently looking for a qualified candidate to assist the Canadian Finance Analytics (business intelligence) team to assist with data engineering and transformation. The Data Analyst will work alongside the data engineering and information technology teams to provide data related support, data investigation, sourcing, and data profiling. The Data Analyst will troubleshoot and investigate data anomalies and issues along with working directly with the data engineers to follow through and get the root issues resolved. This person will also assist in building predictive systems to help catch issues before they arise and assist in building and support financial reporting. This is a great opportunity for someone who is interested in joining a lean, innovative group with the possibility of tremendous career development in Data Analysis and beyond.This is a brand-new position within the Finance Insights &amp; Analytics Centre of Excellence. We are looking for someone that has worked in a retail environment and brings experience in data analysis with merchandise/retail use cases.What we’re looking for:• Bachelor’s degree or college diploma or equivalent experience in Data Analysis, Data Quality, Master Data Development or technology related field.• 8+ year’s experience working in a technical related role such as data analyst, data science, data quality, master data management• Experience working in a retail enterprise with Corporate financial information• Experience working in a retail enterprise with Retail information• Experience working with BI and reporting teams to determine and fulfil data requirements• Ability to determine and document data flows• Experience working and documenting data mapping and data warehouse table information• Experience working in cloud data projects• Experience working within a large company sourcing data sets for data warehouse activitiesWhat you’ll be doing:• Conduct data sourcing activities to collect data sets from various source systems that will then be staged in our Google Data Lake• Facilitate workshops with various teams within the department to identify source system information and data tables for use in data engineering and Tableau use case development• Conduct data profiling and document functional specifications during use case automation and development• Work with Data Engineers to build out new data pipelines within Google cloud services• Perform data validation/quality assurance analysis during for new development• Develop and maintain specific data development related documentation• Perform problem investigation with the Data Engineers for reporting issuesRequired Skills:• Ability to organize and lead meetings with business and operational teams• Coordinate and communicate between business users, data engineering teams and Tableau BI development teams• Ability to troubleshoot and assist data engineers in resolution of data related issues• Ability to construct, document data models and provide data design ideas• Communicate and present technical information with non-technical team members andstakeholders• Ability to independently manage multiple priorities and to proactively service multiple internal clients in a fast-paced environment• Ability to review, access, and provide detailed information daily as an independent thinker• Excellent communication skills including written, verbal and presentation."/>
    <n v="44882"/>
    <s v=" Canada"/>
    <x v="0"/>
    <x v="0"/>
    <x v="2"/>
  </r>
  <r>
    <s v="Data Analyst"/>
    <s v="Agilus Work Solutions"/>
    <s v="Job Description:We are currently looking for a qualified candidate to assist the Canadian Finance Analytics (business intelligence) team to assist with data engineering and transformation. The Data Analyst will work alongside the data engineering and information technology teams to provide data related support, data investigation, sourcing, and data profiling. The Data Analyst will troubleshoot and investigate data anomalies and issues along with working directly with the data engineers to follow through and get the root issues resolved. This person will also assist in building predictive systems to help catch issues before they arise and assist in building and support financial reporting. This is a great opportunity for someone who is interested in joining a lean, innovative group with the possibility of tremendous career development in Data Analysis and beyond.This is a brand-new position within the Finance Insights &amp; Analytics Centre of Excellence. We are looking for someone that has worked in a retail environment and brings experience in data analysis with merchandise/retail use cases.What we’re looking for:• Bachelor’s degree or college diploma or equivalent experience in Data Analysis, Data Quality, Master Data Development or technology related field.• 8+ year’s experience working in a technical related role such as data analyst, data science, data quality, master data management• Experience working in a retail enterprise with Corporate financial information• Experience working in a retail enterprise with Retail information• Experience working with BI and reporting teams to determine and fulfil data requirements• Ability to determine and document data flows• Experience working and documenting data mapping and data warehouse table information• Experience working in cloud data projects• Experience working within a large company sourcing data sets for data warehouse activitiesWhat you’ll be doing:• Conduct data sourcing activities to collect data sets from various source systems that will then be staged in our Google Data Lake• Facilitate workshops with various teams within the department to identify source system information and data tables for use in data engineering and Tableau use case development• Conduct data profiling and document functional specifications during use case automation and development• Work with Data Engineers to build out new data pipelines within Google cloud services• Perform data validation/quality assurance analysis during for new development• Develop and maintain specific data development related documentation• Perform problem investigation with the Data Engineers for reporting issuesRequired Skills:• Ability to organize and lead meetings with business and operational teams• Coordinate and communicate between business users, data engineering teams and Tableau BI development teams• Ability to troubleshoot and assist data engineers in resolution of data related issues• Ability to construct, document data models and provide data design ideas• Communicate and present technical information with non-technical team members andstakeholders• Ability to independently manage multiple priorities and to proactively service multiple internal clients in a fast-paced environment• Ability to review, access, and provide detailed information daily as an independent thinker• Excellent communication skills including written, verbal and presentation."/>
    <n v="44882"/>
    <s v=" Canada"/>
    <x v="0"/>
    <x v="0"/>
    <x v="2"/>
  </r>
  <r>
    <s v="Data Analyst"/>
    <s v="Agilus Work Solutions"/>
    <s v="Job Description:We are currently looking for a qualified candidate to assist the Canadian Finance Analytics (business intelligence) team to assist with data engineering and transformation. The Data Analyst will work alongside the data engineering and information technology teams to provide data related support, data investigation, sourcing, and data profiling. The Data Analyst will troubleshoot and investigate data anomalies and issues along with working directly with the data engineers to follow through and get the root issues resolved. This person will also assist in building predictive systems to help catch issues before they arise and assist in building and support financial reporting. This is a great opportunity for someone who is interested in joining a lean, innovative group with the possibility of tremendous career development in Data Analysis and beyond.This is a brand-new position within the Finance Insights &amp; Analytics Centre of Excellence. We are looking for someone that has worked in a retail environment and brings experience in data analysis with merchandise/retail use cases.What we’re looking for:• Bachelor’s degree or college diploma or equivalent experience in Data Analysis, Data Quality, Master Data Development or technology related field.• 8+ year’s experience working in a technical related role such as data analyst, data science, data quality, master data management• Experience working in a retail enterprise with Corporate financial information• Experience working in a retail enterprise with Retail information• Experience working with BI and reporting teams to determine and fulfil data requirements• Ability to determine and document data flows• Experience working and documenting data mapping and data warehouse table information• Experience working in cloud data projects• Experience working within a large company sourcing data sets for data warehouse activitiesWhat you’ll be doing:• Conduct data sourcing activities to collect data sets from various source systems that will then be staged in our Google Data Lake• Facilitate workshops with various teams within the department to identify source system information and data tables for use in data engineering and Tableau use case development• Conduct data profiling and document functional specifications during use case automation and development• Work with Data Engineers to build out new data pipelines within Google cloud services• Perform data validation/quality assurance analysis during for new development• Develop and maintain specific data development related documentation• Perform problem investigation with the Data Engineers for reporting issuesRequired Skills:• Ability to organize and lead meetings with business and operational teams• Coordinate and communicate between business users, data engineering teams and Tableau BI development teams• Ability to troubleshoot and assist data engineers in resolution of data related issues• Ability to construct, document data models and provide data design ideas• Communicate and present technical information with non-technical team members andstakeholders• Ability to independently manage multiple priorities and to proactively service multiple internal clients in a fast-paced environment• Ability to review, access, and provide detailed information daily as an independent thinker• Excellent communication skills including written, verbal and presentation."/>
    <n v="44882"/>
    <s v=" Canada"/>
    <x v="0"/>
    <x v="0"/>
    <x v="2"/>
  </r>
  <r>
    <s v="Data Analyst"/>
    <s v="Agilus Work Solutions"/>
    <s v="Job Description:We are currently looking for a qualified candidate to assist the Canadian Finance Analytics (business intelligence) team to assist with data engineering and transformation. The Data Analyst will work alongside the data engineering and information technology teams to provide data related support, data investigation, sourcing, and data profiling. The Data Analyst will troubleshoot and investigate data anomalies and issues along with working directly with the data engineers to follow through and get the root issues resolved. This person will also assist in building predictive systems to help catch issues before they arise and assist in building and support financial reporting. This is a great opportunity for someone who is interested in joining a lean, innovative group with the possibility of tremendous career development in Data Analysis and beyond.This is a brand-new position within the Finance Insights &amp; Analytics Centre of Excellence. We are looking for someone that has worked in a retail environment and brings experience in data analysis with merchandise/retail use cases.What we’re looking for:• Bachelor’s degree or college diploma or equivalent experience in Data Analysis, Data Quality, Master Data Development or technology related field.• 8+ year’s experience working in a technical related role such as data analyst, data science, data quality, master data management• Experience working in a retail enterprise with Corporate financial information• Experience working in a retail enterprise with Retail information• Experience working with BI and reporting teams to determine and fulfil data requirements• Ability to determine and document data flows• Experience working and documenting data mapping and data warehouse table information• Experience working in cloud data projects• Experience working within a large company sourcing data sets for data warehouse activitiesWhat you’ll be doing:• Conduct data sourcing activities to collect data sets from various source systems that will then be staged in our Google Data Lake• Facilitate workshops with various teams within the department to identify source system information and data tables for use in data engineering and Tableau use case development• Conduct data profiling and document functional specifications during use case automation and development• Work with Data Engineers to build out new data pipelines within Google cloud services• Perform data validation/quality assurance analysis during for new development• Develop and maintain specific data development related documentation• Perform problem investigation with the Data Engineers for reporting issuesRequired Skills:• Ability to organize and lead meetings with business and operational teams• Coordinate and communicate between business users, data engineering teams and Tableau BI development teams• Ability to troubleshoot and assist data engineers in resolution of data related issues• Ability to construct, document data models and provide data design ideas• Communicate and present technical information with non-technical team members andstakeholders• Ability to independently manage multiple priorities and to proactively service multiple internal clients in a fast-paced environment• Ability to review, access, and provide detailed information daily as an independent thinker• Excellent communication skills including written, verbal and presentation."/>
    <n v="44882"/>
    <s v=" Canada"/>
    <x v="0"/>
    <x v="0"/>
    <x v="2"/>
  </r>
  <r>
    <s v="Data Analyst"/>
    <s v="Agilus Work Solutions"/>
    <s v="Job Description:We are currently looking for a qualified candidate to assist the Canadian Finance Analytics (business intelligence) team to assist with data engineering and transformation. The Data Analyst will work alongside the data engineering and information technology teams to provide data related support, data investigation, sourcing, and data profiling. The Data Analyst will troubleshoot and investigate data anomalies and issues along with working directly with the data engineers to follow through and get the root issues resolved. This person will also assist in building predictive systems to help catch issues before they arise and assist in building and support financial reporting. This is a great opportunity for someone who is interested in joining a lean, innovative group with the possibility of tremendous career development in Data Analysis and beyond.This is a brand-new position within the Finance Insights &amp; Analytics Centre of Excellence. We are looking for someone that has worked in a retail environment and brings experience in data analysis with merchandise/retail use cases.What we’re looking for:• Bachelor’s degree or college diploma or equivalent experience in Data Analysis, Data Quality, Master Data Development or technology related field.• 8+ year’s experience working in a technical related role such as data analyst, data science, data quality, master data management• Experience working in a retail enterprise with Corporate financial information• Experience working in a retail enterprise with Retail information• Experience working with BI and reporting teams to determine and fulfil data requirements• Ability to determine and document data flows• Experience working and documenting data mapping and data warehouse table information• Experience working in cloud data projects• Experience working within a large company sourcing data sets for data warehouse activitiesWhat you’ll be doing:• Conduct data sourcing activities to collect data sets from various source systems that will then be staged in our Google Data Lake• Facilitate workshops with various teams within the department to identify source system information and data tables for use in data engineering and Tableau use case development• Conduct data profiling and document functional specifications during use case automation and development• Work with Data Engineers to build out new data pipelines within Google cloud services• Perform data validation/quality assurance analysis during for new development• Develop and maintain specific data development related documentation• Perform problem investigation with the Data Engineers for reporting issuesRequired Skills:• Ability to organize and lead meetings with business and operational teams• Coordinate and communicate between business users, data engineering teams and Tableau BI development teams• Ability to troubleshoot and assist data engineers in resolution of data related issues• Ability to construct, document data models and provide data design ideas• Communicate and present technical information with non-technical team members andstakeholders• Ability to independently manage multiple priorities and to proactively service multiple internal clients in a fast-paced environment• Ability to review, access, and provide detailed information daily as an independent thinker• Excellent communication skills including written, verbal and presentation."/>
    <n v="44882"/>
    <s v=" Canada"/>
    <x v="0"/>
    <x v="0"/>
    <x v="2"/>
  </r>
  <r>
    <s v="Data Analyst"/>
    <s v="Agricorp"/>
    <s v="If You Are a Job Seeker With a Disability And Require a Reasonable Accommodation To Apply For One Of Our Jobs, You Will Find The Contact Information To Request The Appropriate Accommodation By Visiting The Following PageJob Category: Business Solutions Services 3Agricorp is looking for a Data Analyst to join the Finance Operations team in the Corporate Services division . The Finance Operations team is looking to build and grow its data presentation and aggregation capabilities, harnessing the rich data sources available to provide digestible, relevant and actionable insights to our internal and external stakeholders. Agricorp’s Finance department is a dynamic, professional team responsible for day-to-day financial operations, treasury, investment, budgeting, reporting and financial analysis, and contributes overall to Agricorp’s strategic plan.The RoleIn This Role You WillThe Data Analyst will lead complex analysis, development and maintenance of multiple sources of data into visual dashboards, reports and data stories using business intelligence software and other tools as required. You will act as an internal expert on aggregation of data. As well, you will prepare reports for end users that communicate trends, patterns and predictions.Act as key member of team, responsible for delivering high quality solutions to meet business needsSupport data loading, processing, pulling from multiple sources including Agricorp's data warehouseDevelop and maintain complex visual dashboards, reports and stories for end users to provide performance, trend analysis, projections, process initiation, forecasting and internal/external statistical data.Develop and test reports as requested by various departments across the organization. Identify the gaps and improvements that can be made to improve efficiency and effectiveness.Conduct complex data analysis and resolve data management to meet customer needs (i.e. testing of data accuracy prior to release)Acting as a bridge between the team and the business areasDevelop and maintain a network of collaborative, cross-functional working relationships, at all levels, to allow proactive solutions for business issues or concernsDevelop new or modify existing team processes, methodologies, templates and other approaches in compliance with industry standards and best practices and in consultation with the managerProvide recommendations to management for systems solutions and improvements enabling effective results in producing accurate, visually appealing reporting and data storyboardingJob status: Permanent positionLocation: The successful candidate must live in Ontario to perform this roleWork status: full time in office, remote or hybrid work arrangements offeredQualificationsPost secondary education and experience in business, computer science, statistics, finance, accounting, or equivalent experience 3-5 years’ progressive experience in a business information/data transformation role  Superior data management skills including experience with business intelligence tools including Cognos, Power BI, Excel and data cleaning tools an asset  Certificates in Data Analysis, Data Visualization and Business Intelligence an asset  CPA designation an asset Programming experience an assetFinance and/or IT industry experience with data structure an asset Achieving quality results – Focuses efforts on managing one’s self to achieve high-quality results consistent with the organization’s standards and measures, while managing risk  Initiative – Identifies and deals with situations and issues proactively and persistently, seizing opportunities that arise  Planning and organizing – Develops, implements, evaluates and adjusts plans to reach goals, while ensuring the optimal use of resources  Analytical thinking – Interprets, links and analyzes information and situations by breaking them down into component parts, and identifying patterns, connections and underlying issues Information Gathering &amp; Processing - Locating and collecting data from appropriate sources and analyzing it to prepare meaningful and concise reports that summarize the information. BackgroundAs an agency of the Government of Ontario, Agricorp works with partners to contribute to a vibrant and sustainable agriculture industry. With more than 300 employees serving more than 47,000 producers province-wide, Agricorp delivers programs that help producers manage risk. The agency was established in 1997 by the provincial government under the authority of the AgriCorp Act, 1996.Agricorp delivers a variety of programs and payments on behalf of the federal and provincial governments, including AgriStability, Farm Business Registration and Production Insurance. Please go to www.agricorp.com to see the full list of programs for more information.Apply onlineTo apply for this position, please go to www.agricorp.com and select Careers. Click on Current Opportunities.Please submit your application for this position by October 14, 2022.We thank all applicants for their interest; however, only those selected for an interview will be contacted directly."/>
    <n v="44887"/>
    <s v=" Canada"/>
    <x v="0"/>
    <x v="0"/>
    <x v="2"/>
  </r>
  <r>
    <s v="Data Analyst"/>
    <s v="Agricorp"/>
    <s v="If You Are a Job Seeker With a Disability And Require a Reasonable Accommodation To Apply For One Of Our Jobs, You Will Find The Contact Information To Request The Appropriate Accommodation By Visiting The Following PageJob Category: Business Solutions Services 3Agricorp is looking for a Data Analyst to join the Finance Operations team in the Corporate Services division . The Finance Operations team is looking to build and grow its data presentation and aggregation capabilities, harnessing the rich data sources available to provide digestible, relevant and actionable insights to our internal and external stakeholders. Agricorp’s Finance department is a dynamic, professional team responsible for day-to-day financial operations, treasury, investment, budgeting, reporting and financial analysis, and contributes overall to Agricorp’s strategic plan.The RoleIn This Role You WillThe Data Analyst will lead complex analysis, development and maintenance of multiple sources of data into visual dashboards, reports and data stories using business intelligence software and other tools as required. You will act as an internal expert on aggregation of data. As well, you will prepare reports for end users that communicate trends, patterns and predictions.Act as key member of team, responsible for delivering high quality solutions to meet business needsSupport data loading, processing, pulling from multiple sources including Agricorp's data warehouseDevelop and maintain complex visual dashboards, reports and stories for end users to provide performance, trend analysis, projections, process initiation, forecasting and internal/external statistical data.Develop and test reports as requested by various departments across the organization. Identify the gaps and improvements that can be made to improve efficiency and effectiveness.Conduct complex data analysis and resolve data management to meet customer needs (i.e. testing of data accuracy prior to release)Acting as a bridge between the team and the business areasDevelop and maintain a network of collaborative, cross-functional working relationships, at all levels, to allow proactive solutions for business issues or concernsDevelop new or modify existing team processes, methodologies, templates and other approaches in compliance with industry standards and best practices and in consultation with the managerProvide recommendations to management for systems solutions and improvements enabling effective results in producing accurate, visually appealing reporting and data storyboardingJob status: Permanent positionLocation: The successful candidate must live in Ontario to perform this roleWork status: full time in office, remote or hybrid work arrangements offeredQualificationsPost secondary education and experience in business, computer science, statistics, finance, accounting, or equivalent experience 3-5 years’ progressive experience in a business information/data transformation role  Superior data management skills including experience with business intelligence tools including Cognos, Power BI, Excel and data cleaning tools an asset  Certificates in Data Analysis, Data Visualization and Business Intelligence an asset  CPA designation an asset Programming experience an assetFinance and/or IT industry experience with data structure an asset Achieving quality results – Focuses efforts on managing one’s self to achieve high-quality results consistent with the organization’s standards and measures, while managing risk  Initiative – Identifies and deals with situations and issues proactively and persistently, seizing opportunities that arise  Planning and organizing – Develops, implements, evaluates and adjusts plans to reach goals, while ensuring the optimal use of resources  Analytical thinking – Interprets, links and analyzes information and situations by breaking them down into component parts, and identifying patterns, connections and underlying issues Information Gathering &amp; Processing - Locating and collecting data from appropriate sources and analyzing it to prepare meaningful and concise reports that summarize the information. BackgroundAs an agency of the Government of Ontario, Agricorp works with partners to contribute to a vibrant and sustainable agriculture industry. With more than 300 employees serving more than 47,000 producers province-wide, Agricorp delivers programs that help producers manage risk. The agency was established in 1997 by the provincial government under the authority of the AgriCorp Act, 1996.Agricorp delivers a variety of programs and payments on behalf of the federal and provincial governments, including AgriStability, Farm Business Registration and Production Insurance. Please go to www.agricorp.com to see the full list of programs for more information.Apply onlineTo apply for this position, please go to www.agricorp.com and select Careers. Click on Current Opportunities.Please submit your application for this position by October 14, 2022.We thank all applicants for their interest; however, only those selected for an interview will be contacted directly."/>
    <n v="44887"/>
    <s v=" Canada"/>
    <x v="0"/>
    <x v="0"/>
    <x v="2"/>
  </r>
  <r>
    <s v="Data Analyst"/>
    <s v="Agricorp"/>
    <s v="If You Are a Job Seeker With a Disability And Require a Reasonable Accommodation To Apply For One Of Our Jobs, You Will Find The Contact Information To Request The Appropriate Accommodation By Visiting The Following PageJob Category: Business Solutions Services 3Agricorp is looking for a Data Analyst to join the Finance Operations team in the Corporate Services division . The Finance Operations team is looking to build and grow its data presentation and aggregation capabilities, harnessing the rich data sources available to provide digestible, relevant and actionable insights to our internal and external stakeholders. Agricorp’s Finance department is a dynamic, professional team responsible for day-to-day financial operations, treasury, investment, budgeting, reporting and financial analysis, and contributes overall to Agricorp’s strategic plan.The RoleIn This Role You WillThe Data Analyst will lead complex analysis, development and maintenance of multiple sources of data into visual dashboards, reports and data stories using business intelligence software and other tools as required. You will act as an internal expert on aggregation of data. As well, you will prepare reports for end users that communicate trends, patterns and predictions.Act as key member of team, responsible for delivering high quality solutions to meet business needsSupport data loading, processing, pulling from multiple sources including Agricorp's data warehouseDevelop and maintain complex visual dashboards, reports and stories for end users to provide performance, trend analysis, projections, process initiation, forecasting and internal/external statistical data.Develop and test reports as requested by various departments across the organization. Identify the gaps and improvements that can be made to improve efficiency and effectiveness.Conduct complex data analysis and resolve data management to meet customer needs (i.e. testing of data accuracy prior to release)Acting as a bridge between the team and the business areasDevelop and maintain a network of collaborative, cross-functional working relationships, at all levels, to allow proactive solutions for business issues or concernsDevelop new or modify existing team processes, methodologies, templates and other approaches in compliance with industry standards and best practices and in consultation with the managerProvide recommendations to management for systems solutions and improvements enabling effective results in producing accurate, visually appealing reporting and data storyboardingJob status: Permanent positionLocation: The successful candidate must live in Ontario to perform this roleWork status: full time in office, remote or hybrid work arrangements offeredQualificationsPost secondary education and experience in business, computer science, statistics, finance, accounting, or equivalent experience 3-5 years’ progressive experience in a business information/data transformation role  Superior data management skills including experience with business intelligence tools including Cognos, Power BI, Excel and data cleaning tools an asset  Certificates in Data Analysis, Data Visualization and Business Intelligence an asset  CPA designation an asset Programming experience an assetFinance and/or IT industry experience with data structure an asset Achieving quality results – Focuses efforts on managing one’s self to achieve high-quality results consistent with the organization’s standards and measures, while managing risk  Initiative – Identifies and deals with situations and issues proactively and persistently, seizing opportunities that arise  Planning and organizing – Develops, implements, evaluates and adjusts plans to reach goals, while ensuring the optimal use of resources  Analytical thinking – Interprets, links and analyzes information and situations by breaking them down into component parts, and identifying patterns, connections and underlying issues Information Gathering &amp; Processing - Locating and collecting data from appropriate sources and analyzing it to prepare meaningful and concise reports that summarize the information. BackgroundAs an agency of the Government of Ontario, Agricorp works with partners to contribute to a vibrant and sustainable agriculture industry. With more than 300 employees serving more than 47,000 producers province-wide, Agricorp delivers programs that help producers manage risk. The agency was established in 1997 by the provincial government under the authority of the AgriCorp Act, 1996.Agricorp delivers a variety of programs and payments on behalf of the federal and provincial governments, including AgriStability, Farm Business Registration and Production Insurance. Please go to www.agricorp.com to see the full list of programs for more information.Apply onlineTo apply for this position, please go to www.agricorp.com and select Careers. Click on Current Opportunities.Please submit your application for this position by October 14, 2022.We thank all applicants for their interest; however, only those selected for an interview will be contacted directly."/>
    <n v="44887"/>
    <s v=" Canada"/>
    <x v="0"/>
    <x v="0"/>
    <x v="2"/>
  </r>
  <r>
    <s v="Data Analyst"/>
    <s v="Agricorp"/>
    <s v="If You Are a Job Seeker With a Disability And Require a Reasonable Accommodation To Apply For One Of Our Jobs, You Will Find The Contact Information To Request The Appropriate Accommodation By Visiting The Following PageJob Category: Business Solutions Services 3Agricorp is looking for a Data Analyst to join the Finance Operations team in the Corporate Services division . The Finance Operations team is looking to build and grow its data presentation and aggregation capabilities, harnessing the rich data sources available to provide digestible, relevant and actionable insights to our internal and external stakeholders. Agricorp’s Finance department is a dynamic, professional team responsible for day-to-day financial operations, treasury, investment, budgeting, reporting and financial analysis, and contributes overall to Agricorp’s strategic plan.The RoleIn This Role You WillThe Data Analyst will lead complex analysis, development and maintenance of multiple sources of data into visual dashboards, reports and data stories using business intelligence software and other tools as required. You will act as an internal expert on aggregation of data. As well, you will prepare reports for end users that communicate trends, patterns and predictions.Act as key member of team, responsible for delivering high quality solutions to meet business needsSupport data loading, processing, pulling from multiple sources including Agricorp's data warehouseDevelop and maintain complex visual dashboards, reports and stories for end users to provide performance, trend analysis, projections, process initiation, forecasting and internal/external statistical data.Develop and test reports as requested by various departments across the organization. Identify the gaps and improvements that can be made to improve efficiency and effectiveness.Conduct complex data analysis and resolve data management to meet customer needs (i.e. testing of data accuracy prior to release)Acting as a bridge between the team and the business areasDevelop and maintain a network of collaborative, cross-functional working relationships, at all levels, to allow proactive solutions for business issues or concernsDevelop new or modify existing team processes, methodologies, templates and other approaches in compliance with industry standards and best practices and in consultation with the managerProvide recommendations to management for systems solutions and improvements enabling effective results in producing accurate, visually appealing reporting and data storyboardingJob status: Permanent positionLocation: The successful candidate must live in Ontario to perform this roleWork status: full time in office, remote or hybrid work arrangements offeredQualificationsPost secondary education and experience in business, computer science, statistics, finance, accounting, or equivalent experience 3-5 years’ progressive experience in a business information/data transformation role  Superior data management skills including experience with business intelligence tools including Cognos, Power BI, Excel and data cleaning tools an asset  Certificates in Data Analysis, Data Visualization and Business Intelligence an asset  CPA designation an asset Programming experience an assetFinance and/or IT industry experience with data structure an asset Achieving quality results – Focuses efforts on managing one’s self to achieve high-quality results consistent with the organization’s standards and measures, while managing risk  Initiative – Identifies and deals with situations and issues proactively and persistently, seizing opportunities that arise  Planning and organizing – Develops, implements, evaluates and adjusts plans to reach goals, while ensuring the optimal use of resources  Analytical thinking – Interprets, links and analyzes information and situations by breaking them down into component parts, and identifying patterns, connections and underlying issues Information Gathering &amp; Processing - Locating and collecting data from appropriate sources and analyzing it to prepare meaningful and concise reports that summarize the information. BackgroundAs an agency of the Government of Ontario, Agricorp works with partners to contribute to a vibrant and sustainable agriculture industry. With more than 300 employees serving more than 47,000 producers province-wide, Agricorp delivers programs that help producers manage risk. The agency was established in 1997 by the provincial government under the authority of the AgriCorp Act, 1996.Agricorp delivers a variety of programs and payments on behalf of the federal and provincial governments, including AgriStability, Farm Business Registration and Production Insurance. Please go to www.agricorp.com to see the full list of programs for more information.Apply onlineTo apply for this position, please go to www.agricorp.com and select Careers. Click on Current Opportunities.Please submit your application for this position by October 14, 2022.We thank all applicants for their interest; however, only those selected for an interview will be contacted directly."/>
    <n v="44887"/>
    <s v=" Canada"/>
    <x v="0"/>
    <x v="0"/>
    <x v="2"/>
  </r>
  <r>
    <s v="Data Analyst"/>
    <s v="Agricorp"/>
    <s v="If You Are a Job Seeker With a Disability And Require a Reasonable Accommodation To Apply For One Of Our Jobs, You Will Find The Contact Information To Request The Appropriate Accommodation By Visiting The Following PageJob Category: Business Solutions Services 3Agricorp is looking for a Data Analyst to join the Finance Operations team in the Corporate Services division . The Finance Operations team is looking to build and grow its data presentation and aggregation capabilities, harnessing the rich data sources available to provide digestible, relevant and actionable insights to our internal and external stakeholders. Agricorp’s Finance department is a dynamic, professional team responsible for day-to-day financial operations, treasury, investment, budgeting, reporting and financial analysis, and contributes overall to Agricorp’s strategic plan.The RoleIn This Role You WillThe Data Analyst will lead complex analysis, development and maintenance of multiple sources of data into visual dashboards, reports and data stories using business intelligence software and other tools as required. You will act as an internal expert on aggregation of data. As well, you will prepare reports for end users that communicate trends, patterns and predictions.Act as key member of team, responsible for delivering high quality solutions to meet business needsSupport data loading, processing, pulling from multiple sources including Agricorp's data warehouseDevelop and maintain complex visual dashboards, reports and stories for end users to provide performance, trend analysis, projections, process initiation, forecasting and internal/external statistical data.Develop and test reports as requested by various departments across the organization. Identify the gaps and improvements that can be made to improve efficiency and effectiveness.Conduct complex data analysis and resolve data management to meet customer needs (i.e. testing of data accuracy prior to release)Acting as a bridge between the team and the business areasDevelop and maintain a network of collaborative, cross-functional working relationships, at all levels, to allow proactive solutions for business issues or concernsDevelop new or modify existing team processes, methodologies, templates and other approaches in compliance with industry standards and best practices and in consultation with the managerProvide recommendations to management for systems solutions and improvements enabling effective results in producing accurate, visually appealing reporting and data storyboardingJob status: Permanent positionLocation: The successful candidate must live in Ontario to perform this roleWork status: full time in office, remote or hybrid work arrangements offeredQualificationsPost secondary education and experience in business, computer science, statistics, finance, accounting, or equivalent experience 3-5 years’ progressive experience in a business information/data transformation role  Superior data management skills including experience with business intelligence tools including Cognos, Power BI, Excel and data cleaning tools an asset  Certificates in Data Analysis, Data Visualization and Business Intelligence an asset  CPA designation an asset Programming experience an assetFinance and/or IT industry experience with data structure an asset Achieving quality results – Focuses efforts on managing one’s self to achieve high-quality results consistent with the organization’s standards and measures, while managing risk  Initiative – Identifies and deals with situations and issues proactively and persistently, seizing opportunities that arise  Planning and organizing – Develops, implements, evaluates and adjusts plans to reach goals, while ensuring the optimal use of resources  Analytical thinking – Interprets, links and analyzes information and situations by breaking them down into component parts, and identifying patterns, connections and underlying issues Information Gathering &amp; Processing - Locating and collecting data from appropriate sources and analyzing it to prepare meaningful and concise reports that summarize the information. BackgroundAs an agency of the Government of Ontario, Agricorp works with partners to contribute to a vibrant and sustainable agriculture industry. With more than 300 employees serving more than 47,000 producers province-wide, Agricorp delivers programs that help producers manage risk. The agency was established in 1997 by the provincial government under the authority of the AgriCorp Act, 1996.Agricorp delivers a variety of programs and payments on behalf of the federal and provincial governments, including AgriStability, Farm Business Registration and Production Insurance. Please go to www.agricorp.com to see the full list of programs for more information.Apply onlineTo apply for this position, please go to www.agricorp.com and select Careers. Click on Current Opportunities.Please submit your application for this position by October 14, 2022.We thank all applicants for their interest; however, only those selected for an interview will be contacted directly."/>
    <n v="44887"/>
    <s v=" Canada"/>
    <x v="0"/>
    <x v="0"/>
    <x v="2"/>
  </r>
  <r>
    <s v="Data Analyst"/>
    <s v="Agricorp"/>
    <s v="If You Are a Job Seeker With a Disability And Require a Reasonable Accommodation To Apply For One Of Our Jobs, You Will Find The Contact Information To Request The Appropriate Accommodation By Visiting The Following PageJob Category: Business Solutions Services 3Agricorp is looking for a Data Analyst to join the Finance Operations team in the Corporate Services division . The Finance Operations team is looking to build and grow its data presentation and aggregation capabilities, harnessing the rich data sources available to provide digestible, relevant and actionable insights to our internal and external stakeholders. Agricorp’s Finance department is a dynamic, professional team responsible for day-to-day financial operations, treasury, investment, budgeting, reporting and financial analysis, and contributes overall to Agricorp’s strategic plan.The RoleIn This Role You WillThe Data Analyst will lead complex analysis, development and maintenance of multiple sources of data into visual dashboards, reports and data stories using business intelligence software and other tools as required. You will act as an internal expert on aggregation of data. As well, you will prepare reports for end users that communicate trends, patterns and predictions.Act as key member of team, responsible for delivering high quality solutions to meet business needsSupport data loading, processing, pulling from multiple sources including Agricorp's data warehouseDevelop and maintain complex visual dashboards, reports and stories for end users to provide performance, trend analysis, projections, process initiation, forecasting and internal/external statistical data.Develop and test reports as requested by various departments across the organization. Identify the gaps and improvements that can be made to improve efficiency and effectiveness.Conduct complex data analysis and resolve data management to meet customer needs (i.e. testing of data accuracy prior to release)Acting as a bridge between the team and the business areasDevelop and maintain a network of collaborative, cross-functional working relationships, at all levels, to allow proactive solutions for business issues or concernsDevelop new or modify existing team processes, methodologies, templates and other approaches in compliance with industry standards and best practices and in consultation with the managerProvide recommendations to management for systems solutions and improvements enabling effective results in producing accurate, visually appealing reporting and data storyboardingJob status: Permanent positionLocation: The successful candidate must live in Ontario to perform this roleWork status: full time in office, remote or hybrid work arrangements offeredQualificationsPost secondary education and experience in business, computer science, statistics, finance, accounting, or equivalent experience 3-5 years’ progressive experience in a business information/data transformation role  Superior data management skills including experience with business intelligence tools including Cognos, Power BI, Excel and data cleaning tools an asset  Certificates in Data Analysis, Data Visualization and Business Intelligence an asset  CPA designation an asset Programming experience an assetFinance and/or IT industry experience with data structure an asset Achieving quality results – Focuses efforts on managing one’s self to achieve high-quality results consistent with the organization’s standards and measures, while managing risk  Initiative – Identifies and deals with situations and issues proactively and persistently, seizing opportunities that arise  Planning and organizing – Develops, implements, evaluates and adjusts plans to reach goals, while ensuring the optimal use of resources  Analytical thinking – Interprets, links and analyzes information and situations by breaking them down into component parts, and identifying patterns, connections and underlying issues Information Gathering &amp; Processing - Locating and collecting data from appropriate sources and analyzing it to prepare meaningful and concise reports that summarize the information. BackgroundAs an agency of the Government of Ontario, Agricorp works with partners to contribute to a vibrant and sustainable agriculture industry. With more than 300 employees serving more than 47,000 producers province-wide, Agricorp delivers programs that help producers manage risk. The agency was established in 1997 by the provincial government under the authority of the AgriCorp Act, 1996.Agricorp delivers a variety of programs and payments on behalf of the federal and provincial governments, including AgriStability, Farm Business Registration and Production Insurance. Please go to www.agricorp.com to see the full list of programs for more information.Apply onlineTo apply for this position, please go to www.agricorp.com and select Careers. Click on Current Opportunities.Please submit your application for this position by October 14, 2022.We thank all applicants for their interest; however, only those selected for an interview will be contacted directly."/>
    <n v="44887"/>
    <s v=" Canada"/>
    <x v="0"/>
    <x v="0"/>
    <x v="2"/>
  </r>
  <r>
    <s v="Data Analyst"/>
    <s v="Agricorp"/>
    <s v="If You Are a Job Seeker With a Disability And Require a Reasonable Accommodation To Apply For One Of Our Jobs, You Will Find The Contact Information To Request The Appropriate Accommodation By Visiting The Following PageJob Category: Business Solutions Services 3Agricorp is looking for a Data Analyst to join the Finance Operations team in the Corporate Services division . The Finance Operations team is looking to build and grow its data presentation and aggregation capabilities, harnessing the rich data sources available to provide digestible, relevant and actionable insights to our internal and external stakeholders. Agricorp’s Finance department is a dynamic, professional team responsible for day-to-day financial operations, treasury, investment, budgeting, reporting and financial analysis, and contributes overall to Agricorp’s strategic plan.The RoleIn This Role You WillThe Data Analyst will lead complex analysis, development and maintenance of multiple sources of data into visual dashboards, reports and data stories using business intelligence software and other tools as required. You will act as an internal expert on aggregation of data. As well, you will prepare reports for end users that communicate trends, patterns and predictions.Act as key member of team, responsible for delivering high quality solutions to meet business needsSupport data loading, processing, pulling from multiple sources including Agricorp's data warehouseDevelop and maintain complex visual dashboards, reports and stories for end users to provide performance, trend analysis, projections, process initiation, forecasting and internal/external statistical data.Develop and test reports as requested by various departments across the organization. Identify the gaps and improvements that can be made to improve efficiency and effectiveness.Conduct complex data analysis and resolve data management to meet customer needs (i.e. testing of data accuracy prior to release)Acting as a bridge between the team and the business areasDevelop and maintain a network of collaborative, cross-functional working relationships, at all levels, to allow proactive solutions for business issues or concernsDevelop new or modify existing team processes, methodologies, templates and other approaches in compliance with industry standards and best practices and in consultation with the managerProvide recommendations to management for systems solutions and improvements enabling effective results in producing accurate, visually appealing reporting and data storyboardingJob status: Permanent positionLocation: The successful candidate must live in Ontario to perform this roleWork status: full time in office, remote or hybrid work arrangements offeredQualificationsPost secondary education and experience in business, computer science, statistics, finance, accounting, or equivalent experience 3-5 years’ progressive experience in a business information/data transformation role  Superior data management skills including experience with business intelligence tools including Cognos, Power BI, Excel and data cleaning tools an asset  Certificates in Data Analysis, Data Visualization and Business Intelligence an asset  CPA designation an asset Programming experience an assetFinance and/or IT industry experience with data structure an asset Achieving quality results – Focuses efforts on managing one’s self to achieve high-quality results consistent with the organization’s standards and measures, while managing risk  Initiative – Identifies and deals with situations and issues proactively and persistently, seizing opportunities that arise  Planning and organizing – Develops, implements, evaluates and adjusts plans to reach goals, while ensuring the optimal use of resources  Analytical thinking – Interprets, links and analyzes information and situations by breaking them down into component parts, and identifying patterns, connections and underlying issues Information Gathering &amp; Processing - Locating and collecting data from appropriate sources and analyzing it to prepare meaningful and concise reports that summarize the information. BackgroundAs an agency of the Government of Ontario, Agricorp works with partners to contribute to a vibrant and sustainable agriculture industry. With more than 300 employees serving more than 47,000 producers province-wide, Agricorp delivers programs that help producers manage risk. The agency was established in 1997 by the provincial government under the authority of the AgriCorp Act, 1996.Agricorp delivers a variety of programs and payments on behalf of the federal and provincial governments, including AgriStability, Farm Business Registration and Production Insurance. Please go to www.agricorp.com to see the full list of programs for more information.Apply onlineTo apply for this position, please go to www.agricorp.com and select Careers. Click on Current Opportunities.Please submit your application for this position by October 14, 2022.We thank all applicants for their interest; however, only those selected for an interview will be contacted directly."/>
    <n v="44887"/>
    <s v=" Canada"/>
    <x v="0"/>
    <x v="0"/>
    <x v="2"/>
  </r>
  <r>
    <s v="Data Analyst"/>
    <s v="Agricorp"/>
    <s v="If You Are a Job Seeker With a Disability And Require a Reasonable Accommodation To Apply For One Of Our Jobs, You Will Find The Contact Information To Request The Appropriate Accommodation By Visiting The Following PageJob Category: Business Solutions Services 3Agricorp is looking for a Data Analyst to join the Finance Operations team in the Corporate Services division . The Finance Operations team is looking to build and grow its data presentation and aggregation capabilities, harnessing the rich data sources available to provide digestible, relevant and actionable insights to our internal and external stakeholders. Agricorp’s Finance department is a dynamic, professional team responsible for day-to-day financial operations, treasury, investment, budgeting, reporting and financial analysis, and contributes overall to Agricorp’s strategic plan.The RoleIn This Role You WillThe Data Analyst will lead complex analysis, development and maintenance of multiple sources of data into visual dashboards, reports and data stories using business intelligence software and other tools as required. You will act as an internal expert on aggregation of data. As well, you will prepare reports for end users that communicate trends, patterns and predictions.Act as key member of team, responsible for delivering high quality solutions to meet business needsSupport data loading, processing, pulling from multiple sources including Agricorp's data warehouseDevelop and maintain complex visual dashboards, reports and stories for end users to provide performance, trend analysis, projections, process initiation, forecasting and internal/external statistical data.Develop and test reports as requested by various departments across the organization. Identify the gaps and improvements that can be made to improve efficiency and effectiveness.Conduct complex data analysis and resolve data management to meet customer needs (i.e. testing of data accuracy prior to release)Acting as a bridge between the team and the business areasDevelop and maintain a network of collaborative, cross-functional working relationships, at all levels, to allow proactive solutions for business issues or concernsDevelop new or modify existing team processes, methodologies, templates and other approaches in compliance with industry standards and best practices and in consultation with the managerProvide recommendations to management for systems solutions and improvements enabling effective results in producing accurate, visually appealing reporting and data storyboardingJob status: Permanent positionLocation: The successful candidate must live in Ontario to perform this roleWork status: full time in office, remote or hybrid work arrangements offeredQualificationsPost secondary education and experience in business, computer science, statistics, finance, accounting, or equivalent experience 3-5 years’ progressive experience in a business information/data transformation role  Superior data management skills including experience with business intelligence tools including Cognos, Power BI, Excel and data cleaning tools an asset  Certificates in Data Analysis, Data Visualization and Business Intelligence an asset  CPA designation an asset Programming experience an assetFinance and/or IT industry experience with data structure an asset Achieving quality results – Focuses efforts on managing one’s self to achieve high-quality results consistent with the organization’s standards and measures, while managing risk  Initiative – Identifies and deals with situations and issues proactively and persistently, seizing opportunities that arise  Planning and organizing – Develops, implements, evaluates and adjusts plans to reach goals, while ensuring the optimal use of resources  Analytical thinking – Interprets, links and analyzes information and situations by breaking them down into component parts, and identifying patterns, connections and underlying issues Information Gathering &amp; Processing - Locating and collecting data from appropriate sources and analyzing it to prepare meaningful and concise reports that summarize the information. BackgroundAs an agency of the Government of Ontario, Agricorp works with partners to contribute to a vibrant and sustainable agriculture industry. With more than 300 employees serving more than 47,000 producers province-wide, Agricorp delivers programs that help producers manage risk. The agency was established in 1997 by the provincial government under the authority of the AgriCorp Act, 1996.Agricorp delivers a variety of programs and payments on behalf of the federal and provincial governments, including AgriStability, Farm Business Registration and Production Insurance. Please go to www.agricorp.com to see the full list of programs for more information.Apply onlineTo apply for this position, please go to www.agricorp.com and select Careers. Click on Current Opportunities.Please submit your application for this position by October 14, 2022.We thank all applicants for their interest; however, only those selected for an interview will be contacted directly."/>
    <n v="44887"/>
    <s v=" Canada"/>
    <x v="0"/>
    <x v="0"/>
    <x v="2"/>
  </r>
  <r>
    <s v="Data Analyst"/>
    <s v="Agricorp"/>
    <s v="If You Are a Job Seeker With a Disability And Require a Reasonable Accommodation To Apply For One Of Our Jobs, You Will Find The Contact Information To Request The Appropriate Accommodation By Visiting The Following PageJob Category: Business Solutions Services 3Agricorp is looking for a Data Analyst to join the Finance Operations team in the Corporate Services division . The Finance Operations team is looking to build and grow its data presentation and aggregation capabilities, harnessing the rich data sources available to provide digestible, relevant and actionable insights to our internal and external stakeholders. Agricorp’s Finance department is a dynamic, professional team responsible for day-to-day financial operations, treasury, investment, budgeting, reporting and financial analysis, and contributes overall to Agricorp’s strategic plan.The RoleIn This Role You WillThe Data Analyst will lead complex analysis, development and maintenance of multiple sources of data into visual dashboards, reports and data stories using business intelligence software and other tools as required. You will act as an internal expert on aggregation of data. As well, you will prepare reports for end users that communicate trends, patterns and predictions.Act as key member of team, responsible for delivering high quality solutions to meet business needsSupport data loading, processing, pulling from multiple sources including Agricorp's data warehouseDevelop and maintain complex visual dashboards, reports and stories for end users to provide performance, trend analysis, projections, process initiation, forecasting and internal/external statistical data.Develop and test reports as requested by various departments across the organization. Identify the gaps and improvements that can be made to improve efficiency and effectiveness.Conduct complex data analysis and resolve data management to meet customer needs (i.e. testing of data accuracy prior to release)Acting as a bridge between the team and the business areasDevelop and maintain a network of collaborative, cross-functional working relationships, at all levels, to allow proactive solutions for business issues or concernsDevelop new or modify existing team processes, methodologies, templates and other approaches in compliance with industry standards and best practices and in consultation with the managerProvide recommendations to management for systems solutions and improvements enabling effective results in producing accurate, visually appealing reporting and data storyboardingJob status: Permanent positionLocation: The successful candidate must live in Ontario to perform this roleWork status: full time in office, remote or hybrid work arrangements offeredQualificationsPost secondary education and experience in business, computer science, statistics, finance, accounting, or equivalent experience 3-5 years’ progressive experience in a business information/data transformation role  Superior data management skills including experience with business intelligence tools including Cognos, Power BI, Excel and data cleaning tools an asset  Certificates in Data Analysis, Data Visualization and Business Intelligence an asset  CPA designation an asset Programming experience an assetFinance and/or IT industry experience with data structure an asset Achieving quality results – Focuses efforts on managing one’s self to achieve high-quality results consistent with the organization’s standards and measures, while managing risk  Initiative – Identifies and deals with situations and issues proactively and persistently, seizing opportunities that arise  Planning and organizing – Develops, implements, evaluates and adjusts plans to reach goals, while ensuring the optimal use of resources  Analytical thinking – Interprets, links and analyzes information and situations by breaking them down into component parts, and identifying patterns, connections and underlying issues Information Gathering &amp; Processing - Locating and collecting data from appropriate sources and analyzing it to prepare meaningful and concise reports that summarize the information. BackgroundAs an agency of the Government of Ontario, Agricorp works with partners to contribute to a vibrant and sustainable agriculture industry. With more than 300 employees serving more than 47,000 producers province-wide, Agricorp delivers programs that help producers manage risk. The agency was established in 1997 by the provincial government under the authority of the AgriCorp Act, 1996.Agricorp delivers a variety of programs and payments on behalf of the federal and provincial governments, including AgriStability, Farm Business Registration and Production Insurance. Please go to www.agricorp.com to see the full list of programs for more information.Apply onlineTo apply for this position, please go to www.agricorp.com and select Careers. Click on Current Opportunities.Please submit your application for this position by October 14, 2022.We thank all applicants for their interest; however, only those selected for an interview will be contacted directly."/>
    <n v="44887"/>
    <s v=" Canada"/>
    <x v="0"/>
    <x v="0"/>
    <x v="2"/>
  </r>
  <r>
    <s v="Data Analyst"/>
    <s v="Agricorp"/>
    <s v="If You Are a Job Seeker With a Disability And Require a Reasonable Accommodation To Apply For One Of Our Jobs, You Will Find The Contact Information To Request The Appropriate Accommodation By Visiting The Following PageJob Category: Business Solutions Services 3Agricorp is looking for a Data Analyst to join the Finance Operations team in the Corporate Services division . The Finance Operations team is looking to build and grow its data presentation and aggregation capabilities, harnessing the rich data sources available to provide digestible, relevant and actionable insights to our internal and external stakeholders. Agricorp’s Finance department is a dynamic, professional team responsible for day-to-day financial operations, treasury, investment, budgeting, reporting and financial analysis, and contributes overall to Agricorp’s strategic plan.The RoleIn This Role You WillThe Data Analyst will lead complex analysis, development and maintenance of multiple sources of data into visual dashboards, reports and data stories using business intelligence software and other tools as required. You will act as an internal expert on aggregation of data. As well, you will prepare reports for end users that communicate trends, patterns and predictions.Act as key member of team, responsible for delivering high quality solutions to meet business needsSupport data loading, processing, pulling from multiple sources including Agricorp's data warehouseDevelop and maintain complex visual dashboards, reports and stories for end users to provide performance, trend analysis, projections, process initiation, forecasting and internal/external statistical data.Develop and test reports as requested by various departments across the organization. Identify the gaps and improvements that can be made to improve efficiency and effectiveness.Conduct complex data analysis and resolve data management to meet customer needs (i.e. testing of data accuracy prior to release)Acting as a bridge between the team and the business areasDevelop and maintain a network of collaborative, cross-functional working relationships, at all levels, to allow proactive solutions for business issues or concernsDevelop new or modify existing team processes, methodologies, templates and other approaches in compliance with industry standards and best practices and in consultation with the managerProvide recommendations to management for systems solutions and improvements enabling effective results in producing accurate, visually appealing reporting and data storyboardingJob status: Permanent positionLocation: The successful candidate must live in Ontario to perform this roleWork status: full time in office, remote or hybrid work arrangements offeredQualificationsPost secondary education and experience in business, computer science, statistics, finance, accounting, or equivalent experience 3-5 years’ progressive experience in a business information/data transformation role  Superior data management skills including experience with business intelligence tools including Cognos, Power BI, Excel and data cleaning tools an asset  Certificates in Data Analysis, Data Visualization and Business Intelligence an asset  CPA designation an asset Programming experience an assetFinance and/or IT industry experience with data structure an asset Achieving quality results – Focuses efforts on managing one’s self to achieve high-quality results consistent with the organization’s standards and measures, while managing risk  Initiative – Identifies and deals with situations and issues proactively and persistently, seizing opportunities that arise  Planning and organizing – Develops, implements, evaluates and adjusts plans to reach goals, while ensuring the optimal use of resources  Analytical thinking – Interprets, links and analyzes information and situations by breaking them down into component parts, and identifying patterns, connections and underlying issues Information Gathering &amp; Processing - Locating and collecting data from appropriate sources and analyzing it to prepare meaningful and concise reports that summarize the information. BackgroundAs an agency of the Government of Ontario, Agricorp works with partners to contribute to a vibrant and sustainable agriculture industry. With more than 300 employees serving more than 47,000 producers province-wide, Agricorp delivers programs that help producers manage risk. The agency was established in 1997 by the provincial government under the authority of the AgriCorp Act, 1996.Agricorp delivers a variety of programs and payments on behalf of the federal and provincial governments, including AgriStability, Farm Business Registration and Production Insurance. Please go to www.agricorp.com to see the full list of programs for more information.Apply onlineTo apply for this position, please go to www.agricorp.com and select Careers. Click on Current Opportunities.Please submit your application for this position by October 14, 2022.We thank all applicants for their interest; however, only those selected for an interview will be contacted directly."/>
    <n v="44887"/>
    <s v=" Canada"/>
    <x v="0"/>
    <x v="0"/>
    <x v="2"/>
  </r>
  <r>
    <s v="Data Analyst"/>
    <s v="Agricorp"/>
    <s v="If You Are a Job Seeker With a Disability And Require a Reasonable Accommodation To Apply For One Of Our Jobs, You Will Find The Contact Information To Request The Appropriate Accommodation By Visiting The Following PageJob Category: Business Solutions Services 3Agricorp is looking for a Data Analyst to join the Finance Operations team in the Corporate Services division . The Finance Operations team is looking to build and grow its data presentation and aggregation capabilities, harnessing the rich data sources available to provide digestible, relevant and actionable insights to our internal and external stakeholders. Agricorp’s Finance department is a dynamic, professional team responsible for day-to-day financial operations, treasury, investment, budgeting, reporting and financial analysis, and contributes overall to Agricorp’s strategic plan.The RoleIn This Role You WillThe Data Analyst will lead complex analysis, development and maintenance of multiple sources of data into visual dashboards, reports and data stories using business intelligence software and other tools as required. You will act as an internal expert on aggregation of data. As well, you will prepare reports for end users that communicate trends, patterns and predictions.Act as key member of team, responsible for delivering high quality solutions to meet business needsSupport data loading, processing, pulling from multiple sources including Agricorp's data warehouseDevelop and maintain complex visual dashboards, reports and stories for end users to provide performance, trend analysis, projections, process initiation, forecasting and internal/external statistical data.Develop and test reports as requested by various departments across the organization. Identify the gaps and improvements that can be made to improve efficiency and effectiveness.Conduct complex data analysis and resolve data management to meet customer needs (i.e. testing of data accuracy prior to release)Acting as a bridge between the team and the business areasDevelop and maintain a network of collaborative, cross-functional working relationships, at all levels, to allow proactive solutions for business issues or concernsDevelop new or modify existing team processes, methodologies, templates and other approaches in compliance with industry standards and best practices and in consultation with the managerProvide recommendations to management for systems solutions and improvements enabling effective results in producing accurate, visually appealing reporting and data storyboardingJob status: Permanent positionLocation: The successful candidate must live in Ontario to perform this roleWork status: full time in office, remote or hybrid work arrangements offeredQualificationsPost secondary education and experience in business, computer science, statistics, finance, accounting, or equivalent experience 3-5 years’ progressive experience in a business information/data transformation role  Superior data management skills including experience with business intelligence tools including Cognos, Power BI, Excel and data cleaning tools an asset  Certificates in Data Analysis, Data Visualization and Business Intelligence an asset  CPA designation an asset Programming experience an assetFinance and/or IT industry experience with data structure an asset Achieving quality results – Focuses efforts on managing one’s self to achieve high-quality results consistent with the organization’s standards and measures, while managing risk  Initiative – Identifies and deals with situations and issues proactively and persistently, seizing opportunities that arise  Planning and organizing – Develops, implements, evaluates and adjusts plans to reach goals, while ensuring the optimal use of resources  Analytical thinking – Interprets, links and analyzes information and situations by breaking them down into component parts, and identifying patterns, connections and underlying issues Information Gathering &amp; Processing - Locating and collecting data from appropriate sources and analyzing it to prepare meaningful and concise reports that summarize the information. BackgroundAs an agency of the Government of Ontario, Agricorp works with partners to contribute to a vibrant and sustainable agriculture industry. With more than 300 employees serving more than 47,000 producers province-wide, Agricorp delivers programs that help producers manage risk. The agency was established in 1997 by the provincial government under the authority of the AgriCorp Act, 1996.Agricorp delivers a variety of programs and payments on behalf of the federal and provincial governments, including AgriStability, Farm Business Registration and Production Insurance. Please go to www.agricorp.com to see the full list of programs for more information.Apply onlineTo apply for this position, please go to www.agricorp.com and select Careers. Click on Current Opportunities.Please submit your application for this position by October 14, 2022.We thank all applicants for their interest; however, only those selected for an interview will be contacted directly."/>
    <n v="44887"/>
    <s v=" Canada"/>
    <x v="0"/>
    <x v="0"/>
    <x v="2"/>
  </r>
  <r>
    <s v="Data Analyst"/>
    <s v="Agricorp"/>
    <s v="If You Are a Job Seeker With a Disability And Require a Reasonable Accommodation To Apply For One Of Our Jobs, You Will Find The Contact Information To Request The Appropriate Accommodation By Visiting The Following PageJob Category: Business Solutions Services 3Agricorp is looking for a Data Analyst to join the Finance Operations team in the Corporate Services division . The Finance Operations team is looking to build and grow its data presentation and aggregation capabilities, harnessing the rich data sources available to provide digestible, relevant and actionable insights to our internal and external stakeholders. Agricorp’s Finance department is a dynamic, professional team responsible for day-to-day financial operations, treasury, investment, budgeting, reporting and financial analysis, and contributes overall to Agricorp’s strategic plan.The RoleIn This Role You WillThe Data Analyst will lead complex analysis, development and maintenance of multiple sources of data into visual dashboards, reports and data stories using business intelligence software and other tools as required. You will act as an internal expert on aggregation of data. As well, you will prepare reports for end users that communicate trends, patterns and predictions.Act as key member of team, responsible for delivering high quality solutions to meet business needsSupport data loading, processing, pulling from multiple sources including Agricorp's data warehouseDevelop and maintain complex visual dashboards, reports and stories for end users to provide performance, trend analysis, projections, process initiation, forecasting and internal/external statistical data.Develop and test reports as requested by various departments across the organization. Identify the gaps and improvements that can be made to improve efficiency and effectiveness.Conduct complex data analysis and resolve data management to meet customer needs (i.e. testing of data accuracy prior to release)Acting as a bridge between the team and the business areasDevelop and maintain a network of collaborative, cross-functional working relationships, at all levels, to allow proactive solutions for business issues or concernsDevelop new or modify existing team processes, methodologies, templates and other approaches in compliance with industry standards and best practices and in consultation with the managerProvide recommendations to management for systems solutions and improvements enabling effective results in producing accurate, visually appealing reporting and data storyboardingJob status: Permanent positionLocation: The successful candidate must live in Ontario to perform this roleWork status: full time in office, remote or hybrid work arrangements offeredQualificationsPost secondary education and experience in business, computer science, statistics, finance, accounting, or equivalent experience 3-5 years’ progressive experience in a business information/data transformation role  Superior data management skills including experience with business intelligence tools including Cognos, Power BI, Excel and data cleaning tools an asset  Certificates in Data Analysis, Data Visualization and Business Intelligence an asset  CPA designation an asset Programming experience an assetFinance and/or IT industry experience with data structure an asset Achieving quality results – Focuses efforts on managing one’s self to achieve high-quality results consistent with the organization’s standards and measures, while managing risk  Initiative – Identifies and deals with situations and issues proactively and persistently, seizing opportunities that arise  Planning and organizing – Develops, implements, evaluates and adjusts plans to reach goals, while ensuring the optimal use of resources  Analytical thinking – Interprets, links and analyzes information and situations by breaking them down into component parts, and identifying patterns, connections and underlying issues Information Gathering &amp; Processing - Locating and collecting data from appropriate sources and analyzing it to prepare meaningful and concise reports that summarize the information. BackgroundAs an agency of the Government of Ontario, Agricorp works with partners to contribute to a vibrant and sustainable agriculture industry. With more than 300 employees serving more than 47,000 producers province-wide, Agricorp delivers programs that help producers manage risk. The agency was established in 1997 by the provincial government under the authority of the AgriCorp Act, 1996.Agricorp delivers a variety of programs and payments on behalf of the federal and provincial governments, including AgriStability, Farm Business Registration and Production Insurance. Please go to www.agricorp.com to see the full list of programs for more information.Apply onlineTo apply for this position, please go to www.agricorp.com and select Careers. Click on Current Opportunities.Please submit your application for this position by October 14, 2022.We thank all applicants for their interest; however, only those selected for an interview will be contacted directly."/>
    <n v="44887"/>
    <s v=" Canada"/>
    <x v="0"/>
    <x v="0"/>
    <x v="2"/>
  </r>
  <r>
    <s v="Data Analyst"/>
    <s v="Agricorp"/>
    <s v="If You Are a Job Seeker With a Disability And Require a Reasonable Accommodation To Apply For One Of Our Jobs, You Will Find The Contact Information To Request The Appropriate Accommodation By Visiting The Following PageJob Category: Business Solutions Services 3Agricorp is looking for a Data Analyst to join the Finance Operations team in the Corporate Services division . The Finance Operations team is looking to build and grow its data presentation and aggregation capabilities, harnessing the rich data sources available to provide digestible, relevant and actionable insights to our internal and external stakeholders. Agricorp’s Finance department is a dynamic, professional team responsible for day-to-day financial operations, treasury, investment, budgeting, reporting and financial analysis, and contributes overall to Agricorp’s strategic plan.The RoleIn This Role You WillThe Data Analyst will lead complex analysis, development and maintenance of multiple sources of data into visual dashboards, reports and data stories using business intelligence software and other tools as required. You will act as an internal expert on aggregation of data. As well, you will prepare reports for end users that communicate trends, patterns and predictions.Act as key member of team, responsible for delivering high quality solutions to meet business needsSupport data loading, processing, pulling from multiple sources including Agricorp's data warehouseDevelop and maintain complex visual dashboards, reports and stories for end users to provide performance, trend analysis, projections, process initiation, forecasting and internal/external statistical data.Develop and test reports as requested by various departments across the organization. Identify the gaps and improvements that can be made to improve efficiency and effectiveness.Conduct complex data analysis and resolve data management to meet customer needs (i.e. testing of data accuracy prior to release)Acting as a bridge between the team and the business areasDevelop and maintain a network of collaborative, cross-functional working relationships, at all levels, to allow proactive solutions for business issues or concernsDevelop new or modify existing team processes, methodologies, templates and other approaches in compliance with industry standards and best practices and in consultation with the managerProvide recommendations to management for systems solutions and improvements enabling effective results in producing accurate, visually appealing reporting and data storyboardingJob status: Permanent positionLocation: The successful candidate must live in Ontario to perform this roleWork status: full time in office, remote or hybrid work arrangements offeredQualificationsPost secondary education and experience in business, computer science, statistics, finance, accounting, or equivalent experience 3-5 years’ progressive experience in a business information/data transformation role  Superior data management skills including experience with business intelligence tools including Cognos, Power BI, Excel and data cleaning tools an asset  Certificates in Data Analysis, Data Visualization and Business Intelligence an asset  CPA designation an asset Programming experience an assetFinance and/or IT industry experience with data structure an asset Achieving quality results – Focuses efforts on managing one’s self to achieve high-quality results consistent with the organization’s standards and measures, while managing risk  Initiative – Identifies and deals with situations and issues proactively and persistently, seizing opportunities that arise  Planning and organizing – Develops, implements, evaluates and adjusts plans to reach goals, while ensuring the optimal use of resources  Analytical thinking – Interprets, links and analyzes information and situations by breaking them down into component parts, and identifying patterns, connections and underlying issues Information Gathering &amp; Processing - Locating and collecting data from appropriate sources and analyzing it to prepare meaningful and concise reports that summarize the information. BackgroundAs an agency of the Government of Ontario, Agricorp works with partners to contribute to a vibrant and sustainable agriculture industry. With more than 300 employees serving more than 47,000 producers province-wide, Agricorp delivers programs that help producers manage risk. The agency was established in 1997 by the provincial government under the authority of the AgriCorp Act, 1996.Agricorp delivers a variety of programs and payments on behalf of the federal and provincial governments, including AgriStability, Farm Business Registration and Production Insurance. Please go to www.agricorp.com to see the full list of programs for more information.Apply onlineTo apply for this position, please go to www.agricorp.com and select Careers. Click on Current Opportunities.Please submit your application for this position by October 14, 2022.We thank all applicants for their interest; however, only those selected for an interview will be contacted directly."/>
    <n v="44887"/>
    <s v=" Canada"/>
    <x v="0"/>
    <x v="0"/>
    <x v="2"/>
  </r>
  <r>
    <s v="Data Analyst"/>
    <s v="Agricorp"/>
    <s v="If You Are a Job Seeker With a Disability And Require a Reasonable Accommodation To Apply For One Of Our Jobs, You Will Find The Contact Information To Request The Appropriate Accommodation By Visiting The Following PageJob Category: Business Solutions Services 3Agricorp is looking for a Data Analyst to join the Finance Operations team in the Corporate Services division . The Finance Operations team is looking to build and grow its data presentation and aggregation capabilities, harnessing the rich data sources available to provide digestible, relevant and actionable insights to our internal and external stakeholders. Agricorp’s Finance department is a dynamic, professional team responsible for day-to-day financial operations, treasury, investment, budgeting, reporting and financial analysis, and contributes overall to Agricorp’s strategic plan.The RoleIn This Role You WillThe Data Analyst will lead complex analysis, development and maintenance of multiple sources of data into visual dashboards, reports and data stories using business intelligence software and other tools as required. You will act as an internal expert on aggregation of data. As well, you will prepare reports for end users that communicate trends, patterns and predictions.Act as key member of team, responsible for delivering high quality solutions to meet business needsSupport data loading, processing, pulling from multiple sources including Agricorp's data warehouseDevelop and maintain complex visual dashboards, reports and stories for end users to provide performance, trend analysis, projections, process initiation, forecasting and internal/external statistical data.Develop and test reports as requested by various departments across the organization. Identify the gaps and improvements that can be made to improve efficiency and effectiveness.Conduct complex data analysis and resolve data management to meet customer needs (i.e. testing of data accuracy prior to release)Acting as a bridge between the team and the business areasDevelop and maintain a network of collaborative, cross-functional working relationships, at all levels, to allow proactive solutions for business issues or concernsDevelop new or modify existing team processes, methodologies, templates and other approaches in compliance with industry standards and best practices and in consultation with the managerProvide recommendations to management for systems solutions and improvements enabling effective results in producing accurate, visually appealing reporting and data storyboardingJob status: Permanent positionLocation: The successful candidate must live in Ontario to perform this roleWork status: full time in office, remote or hybrid work arrangements offeredQualificationsPost secondary education and experience in business, computer science, statistics, finance, accounting, or equivalent experience 3-5 years’ progressive experience in a business information/data transformation role  Superior data management skills including experience with business intelligence tools including Cognos, Power BI, Excel and data cleaning tools an asset  Certificates in Data Analysis, Data Visualization and Business Intelligence an asset  CPA designation an asset Programming experience an assetFinance and/or IT industry experience with data structure an asset Achieving quality results – Focuses efforts on managing one’s self to achieve high-quality results consistent with the organization’s standards and measures, while managing risk  Initiative – Identifies and deals with situations and issues proactively and persistently, seizing opportunities that arise  Planning and organizing – Develops, implements, evaluates and adjusts plans to reach goals, while ensuring the optimal use of resources  Analytical thinking – Interprets, links and analyzes information and situations by breaking them down into component parts, and identifying patterns, connections and underlying issues Information Gathering &amp; Processing - Locating and collecting data from appropriate sources and analyzing it to prepare meaningful and concise reports that summarize the information. BackgroundAs an agency of the Government of Ontario, Agricorp works with partners to contribute to a vibrant and sustainable agriculture industry. With more than 300 employees serving more than 47,000 producers province-wide, Agricorp delivers programs that help producers manage risk. The agency was established in 1997 by the provincial government under the authority of the AgriCorp Act, 1996.Agricorp delivers a variety of programs and payments on behalf of the federal and provincial governments, including AgriStability, Farm Business Registration and Production Insurance. Please go to www.agricorp.com to see the full list of programs for more information.Apply onlineTo apply for this position, please go to www.agricorp.com and select Careers. Click on Current Opportunities.Please submit your application for this position by October 14, 2022.We thank all applicants for their interest; however, only those selected for an interview will be contacted directly."/>
    <n v="44887"/>
    <s v=" Canada"/>
    <x v="0"/>
    <x v="0"/>
    <x v="2"/>
  </r>
  <r>
    <s v="Data Analyst"/>
    <s v="Agricorp"/>
    <s v="If You Are a Job Seeker With a Disability And Require a Reasonable Accommodation To Apply For One Of Our Jobs, You Will Find The Contact Information To Request The Appropriate Accommodation By Visiting The Following PageJob Category: Business Solutions Services 3Agricorp is looking for a Data Analyst to join the Finance Operations team in the Corporate Services division . The Finance Operations team is looking to build and grow its data presentation and aggregation capabilities, harnessing the rich data sources available to provide digestible, relevant and actionable insights to our internal and external stakeholders. Agricorp’s Finance department is a dynamic, professional team responsible for day-to-day financial operations, treasury, investment, budgeting, reporting and financial analysis, and contributes overall to Agricorp’s strategic plan.The RoleIn This Role You WillThe Data Analyst will lead complex analysis, development and maintenance of multiple sources of data into visual dashboards, reports and data stories using business intelligence software and other tools as required. You will act as an internal expert on aggregation of data. As well, you will prepare reports for end users that communicate trends, patterns and predictions.Act as key member of team, responsible for delivering high quality solutions to meet business needsSupport data loading, processing, pulling from multiple sources including Agricorp's data warehouseDevelop and maintain complex visual dashboards, reports and stories for end users to provide performance, trend analysis, projections, process initiation, forecasting and internal/external statistical data.Develop and test reports as requested by various departments across the organization. Identify the gaps and improvements that can be made to improve efficiency and effectiveness.Conduct complex data analysis and resolve data management to meet customer needs (i.e. testing of data accuracy prior to release)Acting as a bridge between the team and the business areasDevelop and maintain a network of collaborative, cross-functional working relationships, at all levels, to allow proactive solutions for business issues or concernsDevelop new or modify existing team processes, methodologies, templates and other approaches in compliance with industry standards and best practices and in consultation with the managerProvide recommendations to management for systems solutions and improvements enabling effective results in producing accurate, visually appealing reporting and data storyboardingJob status: Permanent positionLocation: The successful candidate must live in Ontario to perform this roleWork status: full time in office, remote or hybrid work arrangements offeredQualificationsPost secondary education and experience in business, computer science, statistics, finance, accounting, or equivalent experience 3-5 years’ progressive experience in a business information/data transformation role  Superior data management skills including experience with business intelligence tools including Cognos, Power BI, Excel and data cleaning tools an asset  Certificates in Data Analysis, Data Visualization and Business Intelligence an asset  CPA designation an asset Programming experience an assetFinance and/or IT industry experience with data structure an asset Achieving quality results – Focuses efforts on managing one’s self to achieve high-quality results consistent with the organization’s standards and measures, while managing risk  Initiative – Identifies and deals with situations and issues proactively and persistently, seizing opportunities that arise  Planning and organizing – Develops, implements, evaluates and adjusts plans to reach goals, while ensuring the optimal use of resources  Analytical thinking – Interprets, links and analyzes information and situations by breaking them down into component parts, and identifying patterns, connections and underlying issues Information Gathering &amp; Processing - Locating and collecting data from appropriate sources and analyzing it to prepare meaningful and concise reports that summarize the information. BackgroundAs an agency of the Government of Ontario, Agricorp works with partners to contribute to a vibrant and sustainable agriculture industry. With more than 300 employees serving more than 47,000 producers province-wide, Agricorp delivers programs that help producers manage risk. The agency was established in 1997 by the provincial government under the authority of the AgriCorp Act, 1996.Agricorp delivers a variety of programs and payments on behalf of the federal and provincial governments, including AgriStability, Farm Business Registration and Production Insurance. Please go to www.agricorp.com to see the full list of programs for more information.Apply onlineTo apply for this position, please go to www.agricorp.com and select Careers. Click on Current Opportunities.Please submit your application for this position by October 14, 2022.We thank all applicants for their interest; however, only those selected for an interview will be contacted directly."/>
    <n v="44887"/>
    <s v=" Canada"/>
    <x v="0"/>
    <x v="0"/>
    <x v="2"/>
  </r>
  <r>
    <s v="Data Analyst"/>
    <s v="Agricorp"/>
    <s v="If You Are a Job Seeker With a Disability And Require a Reasonable Accommodation To Apply For One Of Our Jobs, You Will Find The Contact Information To Request The Appropriate Accommodation By Visiting The Following PageJob Category: Business Solutions Services 3Agricorp is looking for a Data Analyst to join the Finance Operations team in the Corporate Services division . The Finance Operations team is looking to build and grow its data presentation and aggregation capabilities, harnessing the rich data sources available to provide digestible, relevant and actionable insights to our internal and external stakeholders. Agricorp’s Finance department is a dynamic, professional team responsible for day-to-day financial operations, treasury, investment, budgeting, reporting and financial analysis, and contributes overall to Agricorp’s strategic plan.The RoleIn This Role You WillThe Data Analyst will lead complex analysis, development and maintenance of multiple sources of data into visual dashboards, reports and data stories using business intelligence software and other tools as required. You will act as an internal expert on aggregation of data. As well, you will prepare reports for end users that communicate trends, patterns and predictions.Act as key member of team, responsible for delivering high quality solutions to meet business needsSupport data loading, processing, pulling from multiple sources including Agricorp's data warehouseDevelop and maintain complex visual dashboards, reports and stories for end users to provide performance, trend analysis, projections, process initiation, forecasting and internal/external statistical data.Develop and test reports as requested by various departments across the organization. Identify the gaps and improvements that can be made to improve efficiency and effectiveness.Conduct complex data analysis and resolve data management to meet customer needs (i.e. testing of data accuracy prior to release)Acting as a bridge between the team and the business areasDevelop and maintain a network of collaborative, cross-functional working relationships, at all levels, to allow proactive solutions for business issues or concernsDevelop new or modify existing team processes, methodologies, templates and other approaches in compliance with industry standards and best practices and in consultation with the managerProvide recommendations to management for systems solutions and improvements enabling effective results in producing accurate, visually appealing reporting and data storyboardingJob status: Permanent positionLocation: The successful candidate must live in Ontario to perform this roleWork status: full time in office, remote or hybrid work arrangements offeredQualificationsPost secondary education and experience in business, computer science, statistics, finance, accounting, or equivalent experience 3-5 years’ progressive experience in a business information/data transformation role  Superior data management skills including experience with business intelligence tools including Cognos, Power BI, Excel and data cleaning tools an asset  Certificates in Data Analysis, Data Visualization and Business Intelligence an asset  CPA designation an asset Programming experience an assetFinance and/or IT industry experience with data structure an asset Achieving quality results – Focuses efforts on managing one’s self to achieve high-quality results consistent with the organization’s standards and measures, while managing risk  Initiative – Identifies and deals with situations and issues proactively and persistently, seizing opportunities that arise  Planning and organizing – Develops, implements, evaluates and adjusts plans to reach goals, while ensuring the optimal use of resources  Analytical thinking – Interprets, links and analyzes information and situations by breaking them down into component parts, and identifying patterns, connections and underlying issues Information Gathering &amp; Processing - Locating and collecting data from appropriate sources and analyzing it to prepare meaningful and concise reports that summarize the information. BackgroundAs an agency of the Government of Ontario, Agricorp works with partners to contribute to a vibrant and sustainable agriculture industry. With more than 300 employees serving more than 47,000 producers province-wide, Agricorp delivers programs that help producers manage risk. The agency was established in 1997 by the provincial government under the authority of the AgriCorp Act, 1996.Agricorp delivers a variety of programs and payments on behalf of the federal and provincial governments, including AgriStability, Farm Business Registration and Production Insurance. Please go to www.agricorp.com to see the full list of programs for more information.Apply onlineTo apply for this position, please go to www.agricorp.com and select Careers. Click on Current Opportunities.Please submit your application for this position by October 14, 2022.We thank all applicants for their interest; however, only those selected for an interview will be contacted directly."/>
    <n v="44887"/>
    <s v=" Canada"/>
    <x v="0"/>
    <x v="0"/>
    <x v="2"/>
  </r>
  <r>
    <s v="Data Analyst"/>
    <s v="Agricorp"/>
    <s v="If You Are a Job Seeker With a Disability And Require a Reasonable Accommodation To Apply For One Of Our Jobs, You Will Find The Contact Information To Request The Appropriate Accommodation By Visiting The Following PageJob Category: Business Solutions Services 3Agricorp is looking for a Data Analyst to join the Finance Operations team in the Corporate Services division . The Finance Operations team is looking to build and grow its data presentation and aggregation capabilities, harnessing the rich data sources available to provide digestible, relevant and actionable insights to our internal and external stakeholders. Agricorp’s Finance department is a dynamic, professional team responsible for day-to-day financial operations, treasury, investment, budgeting, reporting and financial analysis, and contributes overall to Agricorp’s strategic plan.The RoleIn This Role You WillThe Data Analyst will lead complex analysis, development and maintenance of multiple sources of data into visual dashboards, reports and data stories using business intelligence software and other tools as required. You will act as an internal expert on aggregation of data. As well, you will prepare reports for end users that communicate trends, patterns and predictions.Act as key member of team, responsible for delivering high quality solutions to meet business needsSupport data loading, processing, pulling from multiple sources including Agricorp's data warehouseDevelop and maintain complex visual dashboards, reports and stories for end users to provide performance, trend analysis, projections, process initiation, forecasting and internal/external statistical data.Develop and test reports as requested by various departments across the organization. Identify the gaps and improvements that can be made to improve efficiency and effectiveness.Conduct complex data analysis and resolve data management to meet customer needs (i.e. testing of data accuracy prior to release)Acting as a bridge between the team and the business areasDevelop and maintain a network of collaborative, cross-functional working relationships, at all levels, to allow proactive solutions for business issues or concernsDevelop new or modify existing team processes, methodologies, templates and other approaches in compliance with industry standards and best practices and in consultation with the managerProvide recommendations to management for systems solutions and improvements enabling effective results in producing accurate, visually appealing reporting and data storyboardingJob status: Permanent positionLocation: The successful candidate must live in Ontario to perform this roleWork status: full time in office, remote or hybrid work arrangements offeredQualificationsPost secondary education and experience in business, computer science, statistics, finance, accounting, or equivalent experience 3-5 years’ progressive experience in a business information/data transformation role  Superior data management skills including experience with business intelligence tools including Cognos, Power BI, Excel and data cleaning tools an asset  Certificates in Data Analysis, Data Visualization and Business Intelligence an asset  CPA designation an asset Programming experience an assetFinance and/or IT industry experience with data structure an asset Achieving quality results – Focuses efforts on managing one’s self to achieve high-quality results consistent with the organization’s standards and measures, while managing risk  Initiative – Identifies and deals with situations and issues proactively and persistently, seizing opportunities that arise  Planning and organizing – Develops, implements, evaluates and adjusts plans to reach goals, while ensuring the optimal use of resources  Analytical thinking – Interprets, links and analyzes information and situations by breaking them down into component parts, and identifying patterns, connections and underlying issues Information Gathering &amp; Processing - Locating and collecting data from appropriate sources and analyzing it to prepare meaningful and concise reports that summarize the information. BackgroundAs an agency of the Government of Ontario, Agricorp works with partners to contribute to a vibrant and sustainable agriculture industry. With more than 300 employees serving more than 47,000 producers province-wide, Agricorp delivers programs that help producers manage risk. The agency was established in 1997 by the provincial government under the authority of the AgriCorp Act, 1996.Agricorp delivers a variety of programs and payments on behalf of the federal and provincial governments, including AgriStability, Farm Business Registration and Production Insurance. Please go to www.agricorp.com to see the full list of programs for more information.Apply onlineTo apply for this position, please go to www.agricorp.com and select Careers. Click on Current Opportunities.Please submit your application for this position by October 14, 2022.We thank all applicants for their interest; however, only those selected for an interview will be contacted directly."/>
    <n v="44887"/>
    <s v=" Canada"/>
    <x v="0"/>
    <x v="0"/>
    <x v="2"/>
  </r>
  <r>
    <s v="Data Analyst"/>
    <s v="Agricorp"/>
    <s v="If You Are a Job Seeker With a Disability And Require a Reasonable Accommodation To Apply For One Of Our Jobs, You Will Find The Contact Information To Request The Appropriate Accommodation By Visiting The Following PageJob Category: Business Solutions Services 3Agricorp is looking for a Data Analyst to join the Finance Operations team in the Corporate Services division . The Finance Operations team is looking to build and grow its data presentation and aggregation capabilities, harnessing the rich data sources available to provide digestible, relevant and actionable insights to our internal and external stakeholders. Agricorp’s Finance department is a dynamic, professional team responsible for day-to-day financial operations, treasury, investment, budgeting, reporting and financial analysis, and contributes overall to Agricorp’s strategic plan.The RoleIn This Role You WillThe Data Analyst will lead complex analysis, development and maintenance of multiple sources of data into visual dashboards, reports and data stories using business intelligence software and other tools as required. You will act as an internal expert on aggregation of data. As well, you will prepare reports for end users that communicate trends, patterns and predictions.Act as key member of team, responsible for delivering high quality solutions to meet business needsSupport data loading, processing, pulling from multiple sources including Agricorp's data warehouseDevelop and maintain complex visual dashboards, reports and stories for end users to provide performance, trend analysis, projections, process initiation, forecasting and internal/external statistical data.Develop and test reports as requested by various departments across the organization. Identify the gaps and improvements that can be made to improve efficiency and effectiveness.Conduct complex data analysis and resolve data management to meet customer needs (i.e. testing of data accuracy prior to release)Acting as a bridge between the team and the business areasDevelop and maintain a network of collaborative, cross-functional working relationships, at all levels, to allow proactive solutions for business issues or concernsDevelop new or modify existing team processes, methodologies, templates and other approaches in compliance with industry standards and best practices and in consultation with the managerProvide recommendations to management for systems solutions and improvements enabling effective results in producing accurate, visually appealing reporting and data storyboardingJob status: Permanent positionLocation: The successful candidate must live in Ontario to perform this roleWork status: full time in office, remote or hybrid work arrangements offeredQualificationsPost secondary education and experience in business, computer science, statistics, finance, accounting, or equivalent experience 3-5 years’ progressive experience in a business information/data transformation role  Superior data management skills including experience with business intelligence tools including Cognos, Power BI, Excel and data cleaning tools an asset  Certificates in Data Analysis, Data Visualization and Business Intelligence an asset  CPA designation an asset Programming experience an assetFinance and/or IT industry experience with data structure an asset Achieving quality results – Focuses efforts on managing one’s self to achieve high-quality results consistent with the organization’s standards and measures, while managing risk  Initiative – Identifies and deals with situations and issues proactively and persistently, seizing opportunities that arise  Planning and organizing – Develops, implements, evaluates and adjusts plans to reach goals, while ensuring the optimal use of resources  Analytical thinking – Interprets, links and analyzes information and situations by breaking them down into component parts, and identifying patterns, connections and underlying issues Information Gathering &amp; Processing - Locating and collecting data from appropriate sources and analyzing it to prepare meaningful and concise reports that summarize the information. BackgroundAs an agency of the Government of Ontario, Agricorp works with partners to contribute to a vibrant and sustainable agriculture industry. With more than 300 employees serving more than 47,000 producers province-wide, Agricorp delivers programs that help producers manage risk. The agency was established in 1997 by the provincial government under the authority of the AgriCorp Act, 1996.Agricorp delivers a variety of programs and payments on behalf of the federal and provincial governments, including AgriStability, Farm Business Registration and Production Insurance. Please go to www.agricorp.com to see the full list of programs for more information.Apply onlineTo apply for this position, please go to www.agricorp.com and select Careers. Click on Current Opportunities.Please submit your application for this position by October 14, 2022.We thank all applicants for their interest; however, only those selected for an interview will be contacted directly."/>
    <n v="44887"/>
    <s v=" Canada"/>
    <x v="0"/>
    <x v="0"/>
    <x v="2"/>
  </r>
  <r>
    <s v="Data Analyst"/>
    <s v="Agricorp"/>
    <s v="If You Are a Job Seeker With a Disability And Require a Reasonable Accommodation To Apply For One Of Our Jobs, You Will Find The Contact Information To Request The Appropriate Accommodation By Visiting The Following PageJob Category: Business Solutions Services 3Agricorp is looking for a Data Analyst to join the Finance Operations team in the Corporate Services division . The Finance Operations team is looking to build and grow its data presentation and aggregation capabilities, harnessing the rich data sources available to provide digestible, relevant and actionable insights to our internal and external stakeholders. Agricorp’s Finance department is a dynamic, professional team responsible for day-to-day financial operations, treasury, investment, budgeting, reporting and financial analysis, and contributes overall to Agricorp’s strategic plan.The RoleIn This Role You WillThe Data Analyst will lead complex analysis, development and maintenance of multiple sources of data into visual dashboards, reports and data stories using business intelligence software and other tools as required. You will act as an internal expert on aggregation of data. As well, you will prepare reports for end users that communicate trends, patterns and predictions.Act as key member of team, responsible for delivering high quality solutions to meet business needsSupport data loading, processing, pulling from multiple sources including Agricorp's data warehouseDevelop and maintain complex visual dashboards, reports and stories for end users to provide performance, trend analysis, projections, process initiation, forecasting and internal/external statistical data.Develop and test reports as requested by various departments across the organization. Identify the gaps and improvements that can be made to improve efficiency and effectiveness.Conduct complex data analysis and resolve data management to meet customer needs (i.e. testing of data accuracy prior to release)Acting as a bridge between the team and the business areasDevelop and maintain a network of collaborative, cross-functional working relationships, at all levels, to allow proactive solutions for business issues or concernsDevelop new or modify existing team processes, methodologies, templates and other approaches in compliance with industry standards and best practices and in consultation with the managerProvide recommendations to management for systems solutions and improvements enabling effective results in producing accurate, visually appealing reporting and data storyboardingJob status: Permanent positionLocation: The successful candidate must live in Ontario to perform this roleWork status: full time in office, remote or hybrid work arrangements offeredQualificationsPost secondary education and experience in business, computer science, statistics, finance, accounting, or equivalent experience 3-5 years’ progressive experience in a business information/data transformation role  Superior data management skills including experience with business intelligence tools including Cognos, Power BI, Excel and data cleaning tools an asset  Certificates in Data Analysis, Data Visualization and Business Intelligence an asset  CPA designation an asset Programming experience an assetFinance and/or IT industry experience with data structure an asset Achieving quality results – Focuses efforts on managing one’s self to achieve high-quality results consistent with the organization’s standards and measures, while managing risk  Initiative – Identifies and deals with situations and issues proactively and persistently, seizing opportunities that arise  Planning and organizing – Develops, implements, evaluates and adjusts plans to reach goals, while ensuring the optimal use of resources  Analytical thinking – Interprets, links and analyzes information and situations by breaking them down into component parts, and identifying patterns, connections and underlying issues Information Gathering &amp; Processing - Locating and collecting data from appropriate sources and analyzing it to prepare meaningful and concise reports that summarize the information. BackgroundAs an agency of the Government of Ontario, Agricorp works with partners to contribute to a vibrant and sustainable agriculture industry. With more than 300 employees serving more than 47,000 producers province-wide, Agricorp delivers programs that help producers manage risk. The agency was established in 1997 by the provincial government under the authority of the AgriCorp Act, 1996.Agricorp delivers a variety of programs and payments on behalf of the federal and provincial governments, including AgriStability, Farm Business Registration and Production Insurance. Please go to www.agricorp.com to see the full list of programs for more information.Apply onlineTo apply for this position, please go to www.agricorp.com and select Careers. Click on Current Opportunities.Please submit your application for this position by October 14, 2022.We thank all applicants for their interest; however, only those selected for an interview will be contacted directly."/>
    <n v="44887"/>
    <s v=" Canada"/>
    <x v="0"/>
    <x v="0"/>
    <x v="2"/>
  </r>
  <r>
    <s v="Data Analyst"/>
    <s v="Agricorp"/>
    <s v="If You Are a Job Seeker With a Disability And Require a Reasonable Accommodation To Apply For One Of Our Jobs, You Will Find The Contact Information To Request The Appropriate Accommodation By Visiting The Following PageJob Category: Business Solutions Services 3Agricorp is looking for a Data Analyst to join the Finance Operations team in the Corporate Services division . The Finance Operations team is looking to build and grow its data presentation and aggregation capabilities, harnessing the rich data sources available to provide digestible, relevant and actionable insights to our internal and external stakeholders. Agricorp’s Finance department is a dynamic, professional team responsible for day-to-day financial operations, treasury, investment, budgeting, reporting and financial analysis, and contributes overall to Agricorp’s strategic plan.The RoleIn This Role You WillThe Data Analyst will lead complex analysis, development and maintenance of multiple sources of data into visual dashboards, reports and data stories using business intelligence software and other tools as required. You will act as an internal expert on aggregation of data. As well, you will prepare reports for end users that communicate trends, patterns and predictions.Act as key member of team, responsible for delivering high quality solutions to meet business needsSupport data loading, processing, pulling from multiple sources including Agricorp's data warehouseDevelop and maintain complex visual dashboards, reports and stories for end users to provide performance, trend analysis, projections, process initiation, forecasting and internal/external statistical data.Develop and test reports as requested by various departments across the organization. Identify the gaps and improvements that can be made to improve efficiency and effectiveness.Conduct complex data analysis and resolve data management to meet customer needs (i.e. testing of data accuracy prior to release)Acting as a bridge between the team and the business areasDevelop and maintain a network of collaborative, cross-functional working relationships, at all levels, to allow proactive solutions for business issues or concernsDevelop new or modify existing team processes, methodologies, templates and other approaches in compliance with industry standards and best practices and in consultation with the managerProvide recommendations to management for systems solutions and improvements enabling effective results in producing accurate, visually appealing reporting and data storyboardingJob status: Permanent positionLocation: The successful candidate must live in Ontario to perform this roleWork status: full time in office, remote or hybrid work arrangements offeredQualificationsPost secondary education and experience in business, computer science, statistics, finance, accounting, or equivalent experience 3-5 years’ progressive experience in a business information/data transformation role  Superior data management skills including experience with business intelligence tools including Cognos, Power BI, Excel and data cleaning tools an asset  Certificates in Data Analysis, Data Visualization and Business Intelligence an asset  CPA designation an asset Programming experience an assetFinance and/or IT industry experience with data structure an asset Achieving quality results – Focuses efforts on managing one’s self to achieve high-quality results consistent with the organization’s standards and measures, while managing risk  Initiative – Identifies and deals with situations and issues proactively and persistently, seizing opportunities that arise  Planning and organizing – Develops, implements, evaluates and adjusts plans to reach goals, while ensuring the optimal use of resources  Analytical thinking – Interprets, links and analyzes information and situations by breaking them down into component parts, and identifying patterns, connections and underlying issues Information Gathering &amp; Processing - Locating and collecting data from appropriate sources and analyzing it to prepare meaningful and concise reports that summarize the information. BackgroundAs an agency of the Government of Ontario, Agricorp works with partners to contribute to a vibrant and sustainable agriculture industry. With more than 300 employees serving more than 47,000 producers province-wide, Agricorp delivers programs that help producers manage risk. The agency was established in 1997 by the provincial government under the authority of the AgriCorp Act, 1996.Agricorp delivers a variety of programs and payments on behalf of the federal and provincial governments, including AgriStability, Farm Business Registration and Production Insurance. Please go to www.agricorp.com to see the full list of programs for more information.Apply onlineTo apply for this position, please go to www.agricorp.com and select Careers. Click on Current Opportunities.Please submit your application for this position by October 14, 2022.We thank all applicants for their interest; however, only those selected for an interview will be contacted directly."/>
    <n v="44887"/>
    <s v=" Canada"/>
    <x v="0"/>
    <x v="0"/>
    <x v="2"/>
  </r>
  <r>
    <s v="Data Analyst"/>
    <s v="Agricorp"/>
    <s v="If You Are a Job Seeker With a Disability And Require a Reasonable Accommodation To Apply For One Of Our Jobs, You Will Find The Contact Information To Request The Appropriate Accommodation By Visiting The Following PageJob Category: Business Solutions Services 3Agricorp is looking for a Data Analyst to join the Finance Operations team in the Corporate Services division . The Finance Operations team is looking to build and grow its data presentation and aggregation capabilities, harnessing the rich data sources available to provide digestible, relevant and actionable insights to our internal and external stakeholders. Agricorp’s Finance department is a dynamic, professional team responsible for day-to-day financial operations, treasury, investment, budgeting, reporting and financial analysis, and contributes overall to Agricorp’s strategic plan.The RoleIn This Role You WillThe Data Analyst will lead complex analysis, development and maintenance of multiple sources of data into visual dashboards, reports and data stories using business intelligence software and other tools as required. You will act as an internal expert on aggregation of data. As well, you will prepare reports for end users that communicate trends, patterns and predictions.Act as key member of team, responsible for delivering high quality solutions to meet business needsSupport data loading, processing, pulling from multiple sources including Agricorp's data warehouseDevelop and maintain complex visual dashboards, reports and stories for end users to provide performance, trend analysis, projections, process initiation, forecasting and internal/external statistical data.Develop and test reports as requested by various departments across the organization. Identify the gaps and improvements that can be made to improve efficiency and effectiveness.Conduct complex data analysis and resolve data management to meet customer needs (i.e. testing of data accuracy prior to release)Acting as a bridge between the team and the business areasDevelop and maintain a network of collaborative, cross-functional working relationships, at all levels, to allow proactive solutions for business issues or concernsDevelop new or modify existing team processes, methodologies, templates and other approaches in compliance with industry standards and best practices and in consultation with the managerProvide recommendations to management for systems solutions and improvements enabling effective results in producing accurate, visually appealing reporting and data storyboardingJob status: Permanent positionLocation: The successful candidate must live in Ontario to perform this roleWork status: full time in office, remote or hybrid work arrangements offeredQualificationsPost secondary education and experience in business, computer science, statistics, finance, accounting, or equivalent experience 3-5 years’ progressive experience in a business information/data transformation role  Superior data management skills including experience with business intelligence tools including Cognos, Power BI, Excel and data cleaning tools an asset  Certificates in Data Analysis, Data Visualization and Business Intelligence an asset  CPA designation an asset Programming experience an assetFinance and/or IT industry experience with data structure an asset Achieving quality results – Focuses efforts on managing one’s self to achieve high-quality results consistent with the organization’s standards and measures, while managing risk  Initiative – Identifies and deals with situations and issues proactively and persistently, seizing opportunities that arise  Planning and organizing – Develops, implements, evaluates and adjusts plans to reach goals, while ensuring the optimal use of resources  Analytical thinking – Interprets, links and analyzes information and situations by breaking them down into component parts, and identifying patterns, connections and underlying issues Information Gathering &amp; Processing - Locating and collecting data from appropriate sources and analyzing it to prepare meaningful and concise reports that summarize the information. BackgroundAs an agency of the Government of Ontario, Agricorp works with partners to contribute to a vibrant and sustainable agriculture industry. With more than 300 employees serving more than 47,000 producers province-wide, Agricorp delivers programs that help producers manage risk. The agency was established in 1997 by the provincial government under the authority of the AgriCorp Act, 1996.Agricorp delivers a variety of programs and payments on behalf of the federal and provincial governments, including AgriStability, Farm Business Registration and Production Insurance. Please go to www.agricorp.com to see the full list of programs for more information.Apply onlineTo apply for this position, please go to www.agricorp.com and select Careers. Click on Current Opportunities.Please submit your application for this position by October 14, 2022.We thank all applicants for their interest; however, only those selected for an interview will be contacted directly."/>
    <n v="44887"/>
    <s v=" Canada"/>
    <x v="0"/>
    <x v="0"/>
    <x v="2"/>
  </r>
  <r>
    <s v="Data Analyst"/>
    <s v="Agricorp"/>
    <s v="If You Are a Job Seeker With a Disability And Require a Reasonable Accommodation To Apply For One Of Our Jobs, You Will Find The Contact Information To Request The Appropriate Accommodation By Visiting The Following PageJob Category: Business Solutions Services 3Agricorp is looking for a Data Analyst to join the Finance Operations team in the Corporate Services division . The Finance Operations team is looking to build and grow its data presentation and aggregation capabilities, harnessing the rich data sources available to provide digestible, relevant and actionable insights to our internal and external stakeholders. Agricorp’s Finance department is a dynamic, professional team responsible for day-to-day financial operations, treasury, investment, budgeting, reporting and financial analysis, and contributes overall to Agricorp’s strategic plan.The RoleIn This Role You WillThe Data Analyst will lead complex analysis, development and maintenance of multiple sources of data into visual dashboards, reports and data stories using business intelligence software and other tools as required. You will act as an internal expert on aggregation of data. As well, you will prepare reports for end users that communicate trends, patterns and predictions.Act as key member of team, responsible for delivering high quality solutions to meet business needsSupport data loading, processing, pulling from multiple sources including Agricorp's data warehouseDevelop and maintain complex visual dashboards, reports and stories for end users to provide performance, trend analysis, projections, process initiation, forecasting and internal/external statistical data.Develop and test reports as requested by various departments across the organization. Identify the gaps and improvements that can be made to improve efficiency and effectiveness.Conduct complex data analysis and resolve data management to meet customer needs (i.e. testing of data accuracy prior to release)Acting as a bridge between the team and the business areasDevelop and maintain a network of collaborative, cross-functional working relationships, at all levels, to allow proactive solutions for business issues or concernsDevelop new or modify existing team processes, methodologies, templates and other approaches in compliance with industry standards and best practices and in consultation with the managerProvide recommendations to management for systems solutions and improvements enabling effective results in producing accurate, visually appealing reporting and data storyboardingJob status: Permanent positionLocation: The successful candidate must live in Ontario to perform this roleWork status: full time in office, remote or hybrid work arrangements offeredQualificationsPost secondary education and experience in business, computer science, statistics, finance, accounting, or equivalent experience 3-5 years’ progressive experience in a business information/data transformation role  Superior data management skills including experience with business intelligence tools including Cognos, Power BI, Excel and data cleaning tools an asset  Certificates in Data Analysis, Data Visualization and Business Intelligence an asset  CPA designation an asset Programming experience an assetFinance and/or IT industry experience with data structure an asset Achieving quality results – Focuses efforts on managing one’s self to achieve high-quality results consistent with the organization’s standards and measures, while managing risk  Initiative – Identifies and deals with situations and issues proactively and persistently, seizing opportunities that arise  Planning and organizing – Develops, implements, evaluates and adjusts plans to reach goals, while ensuring the optimal use of resources  Analytical thinking – Interprets, links and analyzes information and situations by breaking them down into component parts, and identifying patterns, connections and underlying issues Information Gathering &amp; Processing - Locating and collecting data from appropriate sources and analyzing it to prepare meaningful and concise reports that summarize the information. BackgroundAs an agency of the Government of Ontario, Agricorp works with partners to contribute to a vibrant and sustainable agriculture industry. With more than 300 employees serving more than 47,000 producers province-wide, Agricorp delivers programs that help producers manage risk. The agency was established in 1997 by the provincial government under the authority of the AgriCorp Act, 1996.Agricorp delivers a variety of programs and payments on behalf of the federal and provincial governments, including AgriStability, Farm Business Registration and Production Insurance. Please go to www.agricorp.com to see the full list of programs for more information.Apply onlineTo apply for this position, please go to www.agricorp.com and select Careers. Click on Current Opportunities.Please submit your application for this position by October 14, 2022.We thank all applicants for their interest; however, only those selected for an interview will be contacted directly."/>
    <n v="44887"/>
    <s v=" Canada"/>
    <x v="0"/>
    <x v="0"/>
    <x v="2"/>
  </r>
  <r>
    <s v="Data Analyst"/>
    <s v="Agricorp"/>
    <s v="If You Are a Job Seeker With a Disability And Require a Reasonable Accommodation To Apply For One Of Our Jobs, You Will Find The Contact Information To Request The Appropriate Accommodation By Visiting The Following PageJob Category: Business Solutions Services 3Agricorp is looking for a Data Analyst to join the Finance Operations team in the Corporate Services division . The Finance Operations team is looking to build and grow its data presentation and aggregation capabilities, harnessing the rich data sources available to provide digestible, relevant and actionable insights to our internal and external stakeholders. Agricorp’s Finance department is a dynamic, professional team responsible for day-to-day financial operations, treasury, investment, budgeting, reporting and financial analysis, and contributes overall to Agricorp’s strategic plan.The RoleIn This Role You WillThe Data Analyst will lead complex analysis, development and maintenance of multiple sources of data into visual dashboards, reports and data stories using business intelligence software and other tools as required. You will act as an internal expert on aggregation of data. As well, you will prepare reports for end users that communicate trends, patterns and predictions.Act as key member of team, responsible for delivering high quality solutions to meet business needsSupport data loading, processing, pulling from multiple sources including Agricorp's data warehouseDevelop and maintain complex visual dashboards, reports and stories for end users to provide performance, trend analysis, projections, process initiation, forecasting and internal/external statistical data.Develop and test reports as requested by various departments across the organization. Identify the gaps and improvements that can be made to improve efficiency and effectiveness.Conduct complex data analysis and resolve data management to meet customer needs (i.e. testing of data accuracy prior to release)Acting as a bridge between the team and the business areasDevelop and maintain a network of collaborative, cross-functional working relationships, at all levels, to allow proactive solutions for business issues or concernsDevelop new or modify existing team processes, methodologies, templates and other approaches in compliance with industry standards and best practices and in consultation with the managerProvide recommendations to management for systems solutions and improvements enabling effective results in producing accurate, visually appealing reporting and data storyboardingJob status: Permanent positionLocation: The successful candidate must live in Ontario to perform this roleWork status: full time in office, remote or hybrid work arrangements offeredQualificationsPost secondary education and experience in business, computer science, statistics, finance, accounting, or equivalent experience 3-5 years’ progressive experience in a business information/data transformation role  Superior data management skills including experience with business intelligence tools including Cognos, Power BI, Excel and data cleaning tools an asset  Certificates in Data Analysis, Data Visualization and Business Intelligence an asset  CPA designation an asset Programming experience an assetFinance and/or IT industry experience with data structure an asset Achieving quality results – Focuses efforts on managing one’s self to achieve high-quality results consistent with the organization’s standards and measures, while managing risk  Initiative – Identifies and deals with situations and issues proactively and persistently, seizing opportunities that arise  Planning and organizing – Develops, implements, evaluates and adjusts plans to reach goals, while ensuring the optimal use of resources  Analytical thinking – Interprets, links and analyzes information and situations by breaking them down into component parts, and identifying patterns, connections and underlying issues Information Gathering &amp; Processing - Locating and collecting data from appropriate sources and analyzing it to prepare meaningful and concise reports that summarize the information. BackgroundAs an agency of the Government of Ontario, Agricorp works with partners to contribute to a vibrant and sustainable agriculture industry. With more than 300 employees serving more than 47,000 producers province-wide, Agricorp delivers programs that help producers manage risk. The agency was established in 1997 by the provincial government under the authority of the AgriCorp Act, 1996.Agricorp delivers a variety of programs and payments on behalf of the federal and provincial governments, including AgriStability, Farm Business Registration and Production Insurance. Please go to www.agricorp.com to see the full list of programs for more information.Apply onlineTo apply for this position, please go to www.agricorp.com and select Careers. Click on Current Opportunities.Please submit your application for this position by October 14, 2022.We thank all applicants for their interest; however, only those selected for an interview will be contacted directly."/>
    <n v="44887"/>
    <s v=" Canada"/>
    <x v="0"/>
    <x v="0"/>
    <x v="2"/>
  </r>
  <r>
    <s v="Data Analyst"/>
    <s v="Agricorp"/>
    <s v="If You Are a Job Seeker With a Disability And Require a Reasonable Accommodation To Apply For One Of Our Jobs, You Will Find The Contact Information To Request The Appropriate Accommodation By Visiting The Following PageJob Category: Business Solutions Services 3Agricorp is looking for a Data Analyst to join the Finance Operations team in the Corporate Services division . The Finance Operations team is looking to build and grow its data presentation and aggregation capabilities, harnessing the rich data sources available to provide digestible, relevant and actionable insights to our internal and external stakeholders. Agricorp’s Finance department is a dynamic, professional team responsible for day-to-day financial operations, treasury, investment, budgeting, reporting and financial analysis, and contributes overall to Agricorp’s strategic plan.The RoleIn This Role You WillThe Data Analyst will lead complex analysis, development and maintenance of multiple sources of data into visual dashboards, reports and data stories using business intelligence software and other tools as required. You will act as an internal expert on aggregation of data. As well, you will prepare reports for end users that communicate trends, patterns and predictions.Act as key member of team, responsible for delivering high quality solutions to meet business needsSupport data loading, processing, pulling from multiple sources including Agricorp's data warehouseDevelop and maintain complex visual dashboards, reports and stories for end users to provide performance, trend analysis, projections, process initiation, forecasting and internal/external statistical data.Develop and test reports as requested by various departments across the organization. Identify the gaps and improvements that can be made to improve efficiency and effectiveness.Conduct complex data analysis and resolve data management to meet customer needs (i.e. testing of data accuracy prior to release)Acting as a bridge between the team and the business areasDevelop and maintain a network of collaborative, cross-functional working relationships, at all levels, to allow proactive solutions for business issues or concernsDevelop new or modify existing team processes, methodologies, templates and other approaches in compliance with industry standards and best practices and in consultation with the managerProvide recommendations to management for systems solutions and improvements enabling effective results in producing accurate, visually appealing reporting and data storyboardingJob status: Permanent positionLocation: The successful candidate must live in Ontario to perform this roleWork status: full time in office, remote or hybrid work arrangements offeredQualificationsPost secondary education and experience in business, computer science, statistics, finance, accounting, or equivalent experience 3-5 years’ progressive experience in a business information/data transformation role  Superior data management skills including experience with business intelligence tools including Cognos, Power BI, Excel and data cleaning tools an asset  Certificates in Data Analysis, Data Visualization and Business Intelligence an asset  CPA designation an asset Programming experience an assetFinance and/or IT industry experience with data structure an asset Achieving quality results – Focuses efforts on managing one’s self to achieve high-quality results consistent with the organization’s standards and measures, while managing risk  Initiative – Identifies and deals with situations and issues proactively and persistently, seizing opportunities that arise  Planning and organizing – Develops, implements, evaluates and adjusts plans to reach goals, while ensuring the optimal use of resources  Analytical thinking – Interprets, links and analyzes information and situations by breaking them down into component parts, and identifying patterns, connections and underlying issues Information Gathering &amp; Processing - Locating and collecting data from appropriate sources and analyzing it to prepare meaningful and concise reports that summarize the information. BackgroundAs an agency of the Government of Ontario, Agricorp works with partners to contribute to a vibrant and sustainable agriculture industry. With more than 300 employees serving more than 47,000 producers province-wide, Agricorp delivers programs that help producers manage risk. The agency was established in 1997 by the provincial government under the authority of the AgriCorp Act, 1996.Agricorp delivers a variety of programs and payments on behalf of the federal and provincial governments, including AgriStability, Farm Business Registration and Production Insurance. Please go to www.agricorp.com to see the full list of programs for more information.Apply onlineTo apply for this position, please go to www.agricorp.com and select Careers. Click on Current Opportunities.Please submit your application for this position by October 14, 2022.We thank all applicants for their interest; however, only those selected for an interview will be contacted directly."/>
    <n v="44887"/>
    <s v=" Canada"/>
    <x v="0"/>
    <x v="0"/>
    <x v="2"/>
  </r>
  <r>
    <s v="Data Analyst"/>
    <s v="Agricorp"/>
    <s v="If You Are a Job Seeker With a Disability And Require a Reasonable Accommodation To Apply For One Of Our Jobs, You Will Find The Contact Information To Request The Appropriate Accommodation By Visiting The Following PageJob Category: Business Solutions Services 3Agricorp is looking for a Data Analyst to join the Finance Operations team in the Corporate Services division . The Finance Operations team is looking to build and grow its data presentation and aggregation capabilities, harnessing the rich data sources available to provide digestible, relevant and actionable insights to our internal and external stakeholders. Agricorp’s Finance department is a dynamic, professional team responsible for day-to-day financial operations, treasury, investment, budgeting, reporting and financial analysis, and contributes overall to Agricorp’s strategic plan.The RoleIn This Role You WillThe Data Analyst will lead complex analysis, development and maintenance of multiple sources of data into visual dashboards, reports and data stories using business intelligence software and other tools as required. You will act as an internal expert on aggregation of data. As well, you will prepare reports for end users that communicate trends, patterns and predictions.Act as key member of team, responsible for delivering high quality solutions to meet business needsSupport data loading, processing, pulling from multiple sources including Agricorp's data warehouseDevelop and maintain complex visual dashboards, reports and stories for end users to provide performance, trend analysis, projections, process initiation, forecasting and internal/external statistical data.Develop and test reports as requested by various departments across the organization. Identify the gaps and improvements that can be made to improve efficiency and effectiveness.Conduct complex data analysis and resolve data management to meet customer needs (i.e. testing of data accuracy prior to release)Acting as a bridge between the team and the business areasDevelop and maintain a network of collaborative, cross-functional working relationships, at all levels, to allow proactive solutions for business issues or concernsDevelop new or modify existing team processes, methodologies, templates and other approaches in compliance with industry standards and best practices and in consultation with the managerProvide recommendations to management for systems solutions and improvements enabling effective results in producing accurate, visually appealing reporting and data storyboardingJob status: Permanent positionLocation: The successful candidate must live in Ontario to perform this roleWork status: full time in office, remote or hybrid work arrangements offeredQualificationsPost secondary education and experience in business, computer science, statistics, finance, accounting, or equivalent experience 3-5 years’ progressive experience in a business information/data transformation role  Superior data management skills including experience with business intelligence tools including Cognos, Power BI, Excel and data cleaning tools an asset  Certificates in Data Analysis, Data Visualization and Business Intelligence an asset  CPA designation an asset Programming experience an assetFinance and/or IT industry experience with data structure an asset Achieving quality results – Focuses efforts on managing one’s self to achieve high-quality results consistent with the organization’s standards and measures, while managing risk  Initiative – Identifies and deals with situations and issues proactively and persistently, seizing opportunities that arise  Planning and organizing – Develops, implements, evaluates and adjusts plans to reach goals, while ensuring the optimal use of resources  Analytical thinking – Interprets, links and analyzes information and situations by breaking them down into component parts, and identifying patterns, connections and underlying issues Information Gathering &amp; Processing - Locating and collecting data from appropriate sources and analyzing it to prepare meaningful and concise reports that summarize the information. BackgroundAs an agency of the Government of Ontario, Agricorp works with partners to contribute to a vibrant and sustainable agriculture industry. With more than 300 employees serving more than 47,000 producers province-wide, Agricorp delivers programs that help producers manage risk. The agency was established in 1997 by the provincial government under the authority of the AgriCorp Act, 1996.Agricorp delivers a variety of programs and payments on behalf of the federal and provincial governments, including AgriStability, Farm Business Registration and Production Insurance. Please go to www.agricorp.com to see the full list of programs for more information.Apply onlineTo apply for this position, please go to www.agricorp.com and select Careers. Click on Current Opportunities.Please submit your application for this position by October 14, 2022.We thank all applicants for their interest; however, only those selected for an interview will be contacted directly."/>
    <n v="44887"/>
    <s v=" Canada"/>
    <x v="0"/>
    <x v="0"/>
    <x v="2"/>
  </r>
  <r>
    <s v="Data Analyst"/>
    <s v="Agricorp"/>
    <s v="If You Are a Job Seeker With a Disability And Require a Reasonable Accommodation To Apply For One Of Our Jobs, You Will Find The Contact Information To Request The Appropriate Accommodation By Visiting The Following PageJob Category: Business Solutions Services 3Agricorp is looking for a Data Analyst to join the Finance Operations team in the Corporate Services division . The Finance Operations team is looking to build and grow its data presentation and aggregation capabilities, harnessing the rich data sources available to provide digestible, relevant and actionable insights to our internal and external stakeholders. Agricorp’s Finance department is a dynamic, professional team responsible for day-to-day financial operations, treasury, investment, budgeting, reporting and financial analysis, and contributes overall to Agricorp’s strategic plan.The RoleIn This Role You WillThe Data Analyst will lead complex analysis, development and maintenance of multiple sources of data into visual dashboards, reports and data stories using business intelligence software and other tools as required. You will act as an internal expert on aggregation of data. As well, you will prepare reports for end users that communicate trends, patterns and predictions.Act as key member of team, responsible for delivering high quality solutions to meet business needsSupport data loading, processing, pulling from multiple sources including Agricorp's data warehouseDevelop and maintain complex visual dashboards, reports and stories for end users to provide performance, trend analysis, projections, process initiation, forecasting and internal/external statistical data.Develop and test reports as requested by various departments across the organization. Identify the gaps and improvements that can be made to improve efficiency and effectiveness.Conduct complex data analysis and resolve data management to meet customer needs (i.e. testing of data accuracy prior to release)Acting as a bridge between the team and the business areasDevelop and maintain a network of collaborative, cross-functional working relationships, at all levels, to allow proactive solutions for business issues or concernsDevelop new or modify existing team processes, methodologies, templates and other approaches in compliance with industry standards and best practices and in consultation with the managerProvide recommendations to management for systems solutions and improvements enabling effective results in producing accurate, visually appealing reporting and data storyboardingJob status: Permanent positionLocation: The successful candidate must live in Ontario to perform this roleWork status: full time in office, remote or hybrid work arrangements offeredQualificationsPost secondary education and experience in business, computer science, statistics, finance, accounting, or equivalent experience 3-5 years’ progressive experience in a business information/data transformation role  Superior data management skills including experience with business intelligence tools including Cognos, Power BI, Excel and data cleaning tools an asset  Certificates in Data Analysis, Data Visualization and Business Intelligence an asset  CPA designation an asset Programming experience an assetFinance and/or IT industry experience with data structure an asset Achieving quality results – Focuses efforts on managing one’s self to achieve high-quality results consistent with the organization’s standards and measures, while managing risk  Initiative – Identifies and deals with situations and issues proactively and persistently, seizing opportunities that arise  Planning and organizing – Develops, implements, evaluates and adjusts plans to reach goals, while ensuring the optimal use of resources  Analytical thinking – Interprets, links and analyzes information and situations by breaking them down into component parts, and identifying patterns, connections and underlying issues Information Gathering &amp; Processing - Locating and collecting data from appropriate sources and analyzing it to prepare meaningful and concise reports that summarize the information. BackgroundAs an agency of the Government of Ontario, Agricorp works with partners to contribute to a vibrant and sustainable agriculture industry. With more than 300 employees serving more than 47,000 producers province-wide, Agricorp delivers programs that help producers manage risk. The agency was established in 1997 by the provincial government under the authority of the AgriCorp Act, 1996.Agricorp delivers a variety of programs and payments on behalf of the federal and provincial governments, including AgriStability, Farm Business Registration and Production Insurance. Please go to www.agricorp.com to see the full list of programs for more information.Apply onlineTo apply for this position, please go to www.agricorp.com and select Careers. Click on Current Opportunities.Please submit your application for this position by October 14, 2022.We thank all applicants for their interest; however, only those selected for an interview will be contacted directly."/>
    <n v="44887"/>
    <s v=" Canada"/>
    <x v="0"/>
    <x v="0"/>
    <x v="2"/>
  </r>
  <r>
    <s v="Data Analyst"/>
    <s v="Agricorp"/>
    <s v="If You Are a Job Seeker With a Disability And Require a Reasonable Accommodation To Apply For One Of Our Jobs, You Will Find The Contact Information To Request The Appropriate Accommodation By Visiting The Following PageJob Category: Business Solutions Services 3Agricorp is looking for a Data Analyst to join the Finance Operations team in the Corporate Services division . The Finance Operations team is looking to build and grow its data presentation and aggregation capabilities, harnessing the rich data sources available to provide digestible, relevant and actionable insights to our internal and external stakeholders. Agricorp’s Finance department is a dynamic, professional team responsible for day-to-day financial operations, treasury, investment, budgeting, reporting and financial analysis, and contributes overall to Agricorp’s strategic plan.The RoleIn This Role You WillThe Data Analyst will lead complex analysis, development and maintenance of multiple sources of data into visual dashboards, reports and data stories using business intelligence software and other tools as required. You will act as an internal expert on aggregation of data. As well, you will prepare reports for end users that communicate trends, patterns and predictions.Act as key member of team, responsible for delivering high quality solutions to meet business needsSupport data loading, processing, pulling from multiple sources including Agricorp's data warehouseDevelop and maintain complex visual dashboards, reports and stories for end users to provide performance, trend analysis, projections, process initiation, forecasting and internal/external statistical data.Develop and test reports as requested by various departments across the organization. Identify the gaps and improvements that can be made to improve efficiency and effectiveness.Conduct complex data analysis and resolve data management to meet customer needs (i.e. testing of data accuracy prior to release)Acting as a bridge between the team and the business areasDevelop and maintain a network of collaborative, cross-functional working relationships, at all levels, to allow proactive solutions for business issues or concernsDevelop new or modify existing team processes, methodologies, templates and other approaches in compliance with industry standards and best practices and in consultation with the managerProvide recommendations to management for systems solutions and improvements enabling effective results in producing accurate, visually appealing reporting and data storyboardingJob status: Permanent positionLocation: The successful candidate must live in Ontario to perform this roleWork status: full time in office, remote or hybrid work arrangements offeredQualificationsPost secondary education and experience in business, computer science, statistics, finance, accounting, or equivalent experience 3-5 years’ progressive experience in a business information/data transformation role  Superior data management skills including experience with business intelligence tools including Cognos, Power BI, Excel and data cleaning tools an asset  Certificates in Data Analysis, Data Visualization and Business Intelligence an asset  CPA designation an asset Programming experience an assetFinance and/or IT industry experience with data structure an asset Achieving quality results – Focuses efforts on managing one’s self to achieve high-quality results consistent with the organization’s standards and measures, while managing risk  Initiative – Identifies and deals with situations and issues proactively and persistently, seizing opportunities that arise  Planning and organizing – Develops, implements, evaluates and adjusts plans to reach goals, while ensuring the optimal use of resources  Analytical thinking – Interprets, links and analyzes information and situations by breaking them down into component parts, and identifying patterns, connections and underlying issues Information Gathering &amp; Processing - Locating and collecting data from appropriate sources and analyzing it to prepare meaningful and concise reports that summarize the information. BackgroundAs an agency of the Government of Ontario, Agricorp works with partners to contribute to a vibrant and sustainable agriculture industry. With more than 300 employees serving more than 47,000 producers province-wide, Agricorp delivers programs that help producers manage risk. The agency was established in 1997 by the provincial government under the authority of the AgriCorp Act, 1996.Agricorp delivers a variety of programs and payments on behalf of the federal and provincial governments, including AgriStability, Farm Business Registration and Production Insurance. Please go to www.agricorp.com to see the full list of programs for more information.Apply onlineTo apply for this position, please go to www.agricorp.com and select Careers. Click on Current Opportunities.Please submit your application for this position by October 14, 2022.We thank all applicants for their interest; however, only those selected for an interview will be contacted directly."/>
    <n v="44887"/>
    <s v=" Canada"/>
    <x v="0"/>
    <x v="0"/>
    <x v="2"/>
  </r>
  <r>
    <s v="Data Analyst"/>
    <s v="Agricorp"/>
    <s v="If You Are a Job Seeker With a Disability And Require a Reasonable Accommodation To Apply For One Of Our Jobs, You Will Find The Contact Information To Request The Appropriate Accommodation By Visiting The Following PageJob Category: Business Solutions Services 3Agricorp is looking for a Data Analyst to join the Finance Operations team in the Corporate Services division . The Finance Operations team is looking to build and grow its data presentation and aggregation capabilities, harnessing the rich data sources available to provide digestible, relevant and actionable insights to our internal and external stakeholders. Agricorp’s Finance department is a dynamic, professional team responsible for day-to-day financial operations, treasury, investment, budgeting, reporting and financial analysis, and contributes overall to Agricorp’s strategic plan.The RoleIn This Role You WillThe Data Analyst will lead complex analysis, development and maintenance of multiple sources of data into visual dashboards, reports and data stories using business intelligence software and other tools as required. You will act as an internal expert on aggregation of data. As well, you will prepare reports for end users that communicate trends, patterns and predictions.Act as key member of team, responsible for delivering high quality solutions to meet business needsSupport data loading, processing, pulling from multiple sources including Agricorp's data warehouseDevelop and maintain complex visual dashboards, reports and stories for end users to provide performance, trend analysis, projections, process initiation, forecasting and internal/external statistical data.Develop and test reports as requested by various departments across the organization. Identify the gaps and improvements that can be made to improve efficiency and effectiveness.Conduct complex data analysis and resolve data management to meet customer needs (i.e. testing of data accuracy prior to release)Acting as a bridge between the team and the business areasDevelop and maintain a network of collaborative, cross-functional working relationships, at all levels, to allow proactive solutions for business issues or concernsDevelop new or modify existing team processes, methodologies, templates and other approaches in compliance with industry standards and best practices and in consultation with the managerProvide recommendations to management for systems solutions and improvements enabling effective results in producing accurate, visually appealing reporting and data storyboardingJob status: Permanent positionLocation: The successful candidate must live in Ontario to perform this roleWork status: full time in office, remote or hybrid work arrangements offeredQualificationsPost secondary education and experience in business, computer science, statistics, finance, accounting, or equivalent experience 3-5 years’ progressive experience in a business information/data transformation role  Superior data management skills including experience with business intelligence tools including Cognos, Power BI, Excel and data cleaning tools an asset  Certificates in Data Analysis, Data Visualization and Business Intelligence an asset  CPA designation an asset Programming experience an assetFinance and/or IT industry experience with data structure an asset Achieving quality results – Focuses efforts on managing one’s self to achieve high-quality results consistent with the organization’s standards and measures, while managing risk  Initiative – Identifies and deals with situations and issues proactively and persistently, seizing opportunities that arise  Planning and organizing – Develops, implements, evaluates and adjusts plans to reach goals, while ensuring the optimal use of resources  Analytical thinking – Interprets, links and analyzes information and situations by breaking them down into component parts, and identifying patterns, connections and underlying issues Information Gathering &amp; Processing - Locating and collecting data from appropriate sources and analyzing it to prepare meaningful and concise reports that summarize the information. BackgroundAs an agency of the Government of Ontario, Agricorp works with partners to contribute to a vibrant and sustainable agriculture industry. With more than 300 employees serving more than 47,000 producers province-wide, Agricorp delivers programs that help producers manage risk. The agency was established in 1997 by the provincial government under the authority of the AgriCorp Act, 1996.Agricorp delivers a variety of programs and payments on behalf of the federal and provincial governments, including AgriStability, Farm Business Registration and Production Insurance. Please go to www.agricorp.com to see the full list of programs for more information.Apply onlineTo apply for this position, please go to www.agricorp.com and select Careers. Click on Current Opportunities.Please submit your application for this position by October 14, 2022.We thank all applicants for their interest; however, only those selected for an interview will be contacted directly."/>
    <n v="44887"/>
    <s v=" Canada"/>
    <x v="0"/>
    <x v="0"/>
    <x v="2"/>
  </r>
  <r>
    <s v="Data Analyst"/>
    <s v="Agricorp"/>
    <s v="If You Are a Job Seeker With a Disability And Require a Reasonable Accommodation To Apply For One Of Our Jobs, You Will Find The Contact Information To Request The Appropriate Accommodation By Visiting The Following PageJob Category: Business Solutions Services 3Agricorp is looking for a Data Analyst to join the Finance Operations team in the Corporate Services division . The Finance Operations team is looking to build and grow its data presentation and aggregation capabilities, harnessing the rich data sources available to provide digestible, relevant and actionable insights to our internal and external stakeholders. Agricorp’s Finance department is a dynamic, professional team responsible for day-to-day financial operations, treasury, investment, budgeting, reporting and financial analysis, and contributes overall to Agricorp’s strategic plan.The RoleIn This Role You WillThe Data Analyst will lead complex analysis, development and maintenance of multiple sources of data into visual dashboards, reports and data stories using business intelligence software and other tools as required. You will act as an internal expert on aggregation of data. As well, you will prepare reports for end users that communicate trends, patterns and predictions.Act as key member of team, responsible for delivering high quality solutions to meet business needsSupport data loading, processing, pulling from multiple sources including Agricorp's data warehouseDevelop and maintain complex visual dashboards, reports and stories for end users to provide performance, trend analysis, projections, process initiation, forecasting and internal/external statistical data.Develop and test reports as requested by various departments across the organization. Identify the gaps and improvements that can be made to improve efficiency and effectiveness.Conduct complex data analysis and resolve data management to meet customer needs (i.e. testing of data accuracy prior to release)Acting as a bridge between the team and the business areasDevelop and maintain a network of collaborative, cross-functional working relationships, at all levels, to allow proactive solutions for business issues or concernsDevelop new or modify existing team processes, methodologies, templates and other approaches in compliance with industry standards and best practices and in consultation with the managerProvide recommendations to management for systems solutions and improvements enabling effective results in producing accurate, visually appealing reporting and data storyboardingJob status: Permanent positionLocation: The successful candidate must live in Ontario to perform this roleWork status: full time in office, remote or hybrid work arrangements offeredQualificationsPost secondary education and experience in business, computer science, statistics, finance, accounting, or equivalent experience 3-5 years’ progressive experience in a business information/data transformation role  Superior data management skills including experience with business intelligence tools including Cognos, Power BI, Excel and data cleaning tools an asset  Certificates in Data Analysis, Data Visualization and Business Intelligence an asset  CPA designation an asset Programming experience an assetFinance and/or IT industry experience with data structure an asset Achieving quality results – Focuses efforts on managing one’s self to achieve high-quality results consistent with the organization’s standards and measures, while managing risk  Initiative – Identifies and deals with situations and issues proactively and persistently, seizing opportunities that arise  Planning and organizing – Develops, implements, evaluates and adjusts plans to reach goals, while ensuring the optimal use of resources  Analytical thinking – Interprets, links and analyzes information and situations by breaking them down into component parts, and identifying patterns, connections and underlying issues Information Gathering &amp; Processing - Locating and collecting data from appropriate sources and analyzing it to prepare meaningful and concise reports that summarize the information. BackgroundAs an agency of the Government of Ontario, Agricorp works with partners to contribute to a vibrant and sustainable agriculture industry. With more than 300 employees serving more than 47,000 producers province-wide, Agricorp delivers programs that help producers manage risk. The agency was established in 1997 by the provincial government under the authority of the AgriCorp Act, 1996.Agricorp delivers a variety of programs and payments on behalf of the federal and provincial governments, including AgriStability, Farm Business Registration and Production Insurance. Please go to www.agricorp.com to see the full list of programs for more information.Apply onlineTo apply for this position, please go to www.agricorp.com and select Careers. Click on Current Opportunities.Please submit your application for this position by October 14, 2022.We thank all applicants for their interest; however, only those selected for an interview will be contacted directly."/>
    <n v="44887"/>
    <s v=" Canada"/>
    <x v="0"/>
    <x v="0"/>
    <x v="2"/>
  </r>
  <r>
    <s v="Data Analyst"/>
    <s v="Agricorp"/>
    <s v="If You Are a Job Seeker With a Disability And Require a Reasonable Accommodation To Apply For One Of Our Jobs, You Will Find The Contact Information To Request The Appropriate Accommodation By Visiting The Following PageJob Category: Business Solutions Services 3Agricorp is looking for a Data Analyst to join the Finance Operations team in the Corporate Services division . The Finance Operations team is looking to build and grow its data presentation and aggregation capabilities, harnessing the rich data sources available to provide digestible, relevant and actionable insights to our internal and external stakeholders. Agricorp’s Finance department is a dynamic, professional team responsible for day-to-day financial operations, treasury, investment, budgeting, reporting and financial analysis, and contributes overall to Agricorp’s strategic plan.The RoleIn This Role You WillThe Data Analyst will lead complex analysis, development and maintenance of multiple sources of data into visual dashboards, reports and data stories using business intelligence software and other tools as required. You will act as an internal expert on aggregation of data. As well, you will prepare reports for end users that communicate trends, patterns and predictions.Act as key member of team, responsible for delivering high quality solutions to meet business needsSupport data loading, processing, pulling from multiple sources including Agricorp's data warehouseDevelop and maintain complex visual dashboards, reports and stories for end users to provide performance, trend analysis, projections, process initiation, forecasting and internal/external statistical data.Develop and test reports as requested by various departments across the organization. Identify the gaps and improvements that can be made to improve efficiency and effectiveness.Conduct complex data analysis and resolve data management to meet customer needs (i.e. testing of data accuracy prior to release)Acting as a bridge between the team and the business areasDevelop and maintain a network of collaborative, cross-functional working relationships, at all levels, to allow proactive solutions for business issues or concernsDevelop new or modify existing team processes, methodologies, templates and other approaches in compliance with industry standards and best practices and in consultation with the managerProvide recommendations to management for systems solutions and improvements enabling effective results in producing accurate, visually appealing reporting and data storyboardingJob status: Permanent positionLocation: The successful candidate must live in Ontario to perform this roleWork status: full time in office, remote or hybrid work arrangements offeredQualificationsPost secondary education and experience in business, computer science, statistics, finance, accounting, or equivalent experience 3-5 years’ progressive experience in a business information/data transformation role  Superior data management skills including experience with business intelligence tools including Cognos, Power BI, Excel and data cleaning tools an asset  Certificates in Data Analysis, Data Visualization and Business Intelligence an asset  CPA designation an asset Programming experience an assetFinance and/or IT industry experience with data structure an asset Achieving quality results – Focuses efforts on managing one’s self to achieve high-quality results consistent with the organization’s standards and measures, while managing risk  Initiative – Identifies and deals with situations and issues proactively and persistently, seizing opportunities that arise  Planning and organizing – Develops, implements, evaluates and adjusts plans to reach goals, while ensuring the optimal use of resources  Analytical thinking – Interprets, links and analyzes information and situations by breaking them down into component parts, and identifying patterns, connections and underlying issues Information Gathering &amp; Processing - Locating and collecting data from appropriate sources and analyzing it to prepare meaningful and concise reports that summarize the information. BackgroundAs an agency of the Government of Ontario, Agricorp works with partners to contribute to a vibrant and sustainable agriculture industry. With more than 300 employees serving more than 47,000 producers province-wide, Agricorp delivers programs that help producers manage risk. The agency was established in 1997 by the provincial government under the authority of the AgriCorp Act, 1996.Agricorp delivers a variety of programs and payments on behalf of the federal and provincial governments, including AgriStability, Farm Business Registration and Production Insurance. Please go to www.agricorp.com to see the full list of programs for more information.Apply onlineTo apply for this position, please go to www.agricorp.com and select Careers. Click on Current Opportunities.Please submit your application for this position by October 14, 2022.We thank all applicants for their interest; however, only those selected for an interview will be contacted directly."/>
    <n v="44887"/>
    <s v=" Canada"/>
    <x v="0"/>
    <x v="0"/>
    <x v="2"/>
  </r>
  <r>
    <s v="Data Analyst"/>
    <s v="Agricorp"/>
    <s v="If You Are a Job Seeker With a Disability And Require a Reasonable Accommodation To Apply For One Of Our Jobs, You Will Find The Contact Information To Request The Appropriate Accommodation By Visiting The Following PageJob Category: Business Solutions Services 3Agricorp is looking for a Data Analyst to join the Finance Operations team in the Corporate Services division . The Finance Operations team is looking to build and grow its data presentation and aggregation capabilities, harnessing the rich data sources available to provide digestible, relevant and actionable insights to our internal and external stakeholders. Agricorp’s Finance department is a dynamic, professional team responsible for day-to-day financial operations, treasury, investment, budgeting, reporting and financial analysis, and contributes overall to Agricorp’s strategic plan.The RoleIn This Role You WillThe Data Analyst will lead complex analysis, development and maintenance of multiple sources of data into visual dashboards, reports and data stories using business intelligence software and other tools as required. You will act as an internal expert on aggregation of data. As well, you will prepare reports for end users that communicate trends, patterns and predictions.Act as key member of team, responsible for delivering high quality solutions to meet business needsSupport data loading, processing, pulling from multiple sources including Agricorp's data warehouseDevelop and maintain complex visual dashboards, reports and stories for end users to provide performance, trend analysis, projections, process initiation, forecasting and internal/external statistical data.Develop and test reports as requested by various departments across the organization. Identify the gaps and improvements that can be made to improve efficiency and effectiveness.Conduct complex data analysis and resolve data management to meet customer needs (i.e. testing of data accuracy prior to release)Acting as a bridge between the team and the business areasDevelop and maintain a network of collaborative, cross-functional working relationships, at all levels, to allow proactive solutions for business issues or concernsDevelop new or modify existing team processes, methodologies, templates and other approaches in compliance with industry standards and best practices and in consultation with the managerProvide recommendations to management for systems solutions and improvements enabling effective results in producing accurate, visually appealing reporting and data storyboardingJob status: Permanent positionLocation: The successful candidate must live in Ontario to perform this roleWork status: full time in office, remote or hybrid work arrangements offeredQualificationsPost secondary education and experience in business, computer science, statistics, finance, accounting, or equivalent experience 3-5 years’ progressive experience in a business information/data transformation role  Superior data management skills including experience with business intelligence tools including Cognos, Power BI, Excel and data cleaning tools an asset  Certificates in Data Analysis, Data Visualization and Business Intelligence an asset  CPA designation an asset Programming experience an assetFinance and/or IT industry experience with data structure an asset Achieving quality results – Focuses efforts on managing one’s self to achieve high-quality results consistent with the organization’s standards and measures, while managing risk  Initiative – Identifies and deals with situations and issues proactively and persistently, seizing opportunities that arise  Planning and organizing – Develops, implements, evaluates and adjusts plans to reach goals, while ensuring the optimal use of resources  Analytical thinking – Interprets, links and analyzes information and situations by breaking them down into component parts, and identifying patterns, connections and underlying issues Information Gathering &amp; Processing - Locating and collecting data from appropriate sources and analyzing it to prepare meaningful and concise reports that summarize the information. BackgroundAs an agency of the Government of Ontario, Agricorp works with partners to contribute to a vibrant and sustainable agriculture industry. With more than 300 employees serving more than 47,000 producers province-wide, Agricorp delivers programs that help producers manage risk. The agency was established in 1997 by the provincial government under the authority of the AgriCorp Act, 1996.Agricorp delivers a variety of programs and payments on behalf of the federal and provincial governments, including AgriStability, Farm Business Registration and Production Insurance. Please go to www.agricorp.com to see the full list of programs for more information.Apply onlineTo apply for this position, please go to www.agricorp.com and select Careers. Click on Current Opportunities.Please submit your application for this position by October 14, 2022.We thank all applicants for their interest; however, only those selected for an interview will be contacted directly."/>
    <n v="44887"/>
    <s v=" Canada"/>
    <x v="0"/>
    <x v="0"/>
    <x v="2"/>
  </r>
  <r>
    <s v="Data Analyst"/>
    <s v="Agricorp"/>
    <s v="If You Are a Job Seeker With a Disability And Require a Reasonable Accommodation To Apply For One Of Our Jobs, You Will Find The Contact Information To Request The Appropriate Accommodation By Visiting The Following PageJob Category: Business Solutions Services 3Agricorp is looking for a Data Analyst to join the Finance Operations team in the Corporate Services division . The Finance Operations team is looking to build and grow its data presentation and aggregation capabilities, harnessing the rich data sources available to provide digestible, relevant and actionable insights to our internal and external stakeholders. Agricorp’s Finance department is a dynamic, professional team responsible for day-to-day financial operations, treasury, investment, budgeting, reporting and financial analysis, and contributes overall to Agricorp’s strategic plan.The RoleIn This Role You WillThe Data Analyst will lead complex analysis, development and maintenance of multiple sources of data into visual dashboards, reports and data stories using business intelligence software and other tools as required. You will act as an internal expert on aggregation of data. As well, you will prepare reports for end users that communicate trends, patterns and predictions.Act as key member of team, responsible for delivering high quality solutions to meet business needsSupport data loading, processing, pulling from multiple sources including Agricorp's data warehouseDevelop and maintain complex visual dashboards, reports and stories for end users to provide performance, trend analysis, projections, process initiation, forecasting and internal/external statistical data.Develop and test reports as requested by various departments across the organization. Identify the gaps and improvements that can be made to improve efficiency and effectiveness.Conduct complex data analysis and resolve data management to meet customer needs (i.e. testing of data accuracy prior to release)Acting as a bridge between the team and the business areasDevelop and maintain a network of collaborative, cross-functional working relationships, at all levels, to allow proactive solutions for business issues or concernsDevelop new or modify existing team processes, methodologies, templates and other approaches in compliance with industry standards and best practices and in consultation with the managerProvide recommendations to management for systems solutions and improvements enabling effective results in producing accurate, visually appealing reporting and data storyboardingJob status: Permanent positionLocation: The successful candidate must live in Ontario to perform this roleWork status: full time in office, remote or hybrid work arrangements offeredQualificationsPost secondary education and experience in business, computer science, statistics, finance, accounting, or equivalent experience 3-5 years’ progressive experience in a business information/data transformation role  Superior data management skills including experience with business intelligence tools including Cognos, Power BI, Excel and data cleaning tools an asset  Certificates in Data Analysis, Data Visualization and Business Intelligence an asset  CPA designation an asset Programming experience an assetFinance and/or IT industry experience with data structure an asset Achieving quality results – Focuses efforts on managing one’s self to achieve high-quality results consistent with the organization’s standards and measures, while managing risk  Initiative – Identifies and deals with situations and issues proactively and persistently, seizing opportunities that arise  Planning and organizing – Develops, implements, evaluates and adjusts plans to reach goals, while ensuring the optimal use of resources  Analytical thinking – Interprets, links and analyzes information and situations by breaking them down into component parts, and identifying patterns, connections and underlying issues Information Gathering &amp; Processing - Locating and collecting data from appropriate sources and analyzing it to prepare meaningful and concise reports that summarize the information. BackgroundAs an agency of the Government of Ontario, Agricorp works with partners to contribute to a vibrant and sustainable agriculture industry. With more than 300 employees serving more than 47,000 producers province-wide, Agricorp delivers programs that help producers manage risk. The agency was established in 1997 by the provincial government under the authority of the AgriCorp Act, 1996.Agricorp delivers a variety of programs and payments on behalf of the federal and provincial governments, including AgriStability, Farm Business Registration and Production Insurance. Please go to www.agricorp.com to see the full list of programs for more information.Apply onlineTo apply for this position, please go to www.agricorp.com and select Careers. Click on Current Opportunities.Please submit your application for this position by October 14, 2022.We thank all applicants for their interest; however, only those selected for an interview will be contacted directly."/>
    <n v="44887"/>
    <s v=" Canada"/>
    <x v="0"/>
    <x v="0"/>
    <x v="2"/>
  </r>
  <r>
    <s v="Data Analyst"/>
    <s v="Agricorp"/>
    <s v="If You Are a Job Seeker With a Disability And Require a Reasonable Accommodation To Apply For One Of Our Jobs, You Will Find The Contact Information To Request The Appropriate Accommodation By Visiting The Following PageJob Category: Business Solutions Services 3Agricorp is looking for a Data Analyst to join the Finance Operations team in the Corporate Services division . The Finance Operations team is looking to build and grow its data presentation and aggregation capabilities, harnessing the rich data sources available to provide digestible, relevant and actionable insights to our internal and external stakeholders. Agricorp’s Finance department is a dynamic, professional team responsible for day-to-day financial operations, treasury, investment, budgeting, reporting and financial analysis, and contributes overall to Agricorp’s strategic plan.The RoleIn This Role You WillThe Data Analyst will lead complex analysis, development and maintenance of multiple sources of data into visual dashboards, reports and data stories using business intelligence software and other tools as required. You will act as an internal expert on aggregation of data. As well, you will prepare reports for end users that communicate trends, patterns and predictions.Act as key member of team, responsible for delivering high quality solutions to meet business needsSupport data loading, processing, pulling from multiple sources including Agricorp's data warehouseDevelop and maintain complex visual dashboards, reports and stories for end users to provide performance, trend analysis, projections, process initiation, forecasting and internal/external statistical data.Develop and test reports as requested by various departments across the organization. Identify the gaps and improvements that can be made to improve efficiency and effectiveness.Conduct complex data analysis and resolve data management to meet customer needs (i.e. testing of data accuracy prior to release)Acting as a bridge between the team and the business areasDevelop and maintain a network of collaborative, cross-functional working relationships, at all levels, to allow proactive solutions for business issues or concernsDevelop new or modify existing team processes, methodologies, templates and other approaches in compliance with industry standards and best practices and in consultation with the managerProvide recommendations to management for systems solutions and improvements enabling effective results in producing accurate, visually appealing reporting and data storyboardingJob status: Permanent positionLocation: The successful candidate must live in Ontario to perform this roleWork status: full time in office, remote or hybrid work arrangements offeredQualificationsPost secondary education and experience in business, computer science, statistics, finance, accounting, or equivalent experience 3-5 years’ progressive experience in a business information/data transformation role  Superior data management skills including experience with business intelligence tools including Cognos, Power BI, Excel and data cleaning tools an asset  Certificates in Data Analysis, Data Visualization and Business Intelligence an asset  CPA designation an asset Programming experience an assetFinance and/or IT industry experience with data structure an asset Achieving quality results – Focuses efforts on managing one’s self to achieve high-quality results consistent with the organization’s standards and measures, while managing risk  Initiative – Identifies and deals with situations and issues proactively and persistently, seizing opportunities that arise  Planning and organizing – Develops, implements, evaluates and adjusts plans to reach goals, while ensuring the optimal use of resources  Analytical thinking – Interprets, links and analyzes information and situations by breaking them down into component parts, and identifying patterns, connections and underlying issues Information Gathering &amp; Processing - Locating and collecting data from appropriate sources and analyzing it to prepare meaningful and concise reports that summarize the information. BackgroundAs an agency of the Government of Ontario, Agricorp works with partners to contribute to a vibrant and sustainable agriculture industry. With more than 300 employees serving more than 47,000 producers province-wide, Agricorp delivers programs that help producers manage risk. The agency was established in 1997 by the provincial government under the authority of the AgriCorp Act, 1996.Agricorp delivers a variety of programs and payments on behalf of the federal and provincial governments, including AgriStability, Farm Business Registration and Production Insurance. Please go to www.agricorp.com to see the full list of programs for more information.Apply onlineTo apply for this position, please go to www.agricorp.com and select Careers. Click on Current Opportunities.Please submit your application for this position by October 14, 2022.We thank all applicants for their interest; however, only those selected for an interview will be contacted directly."/>
    <n v="44887"/>
    <s v=" Canada"/>
    <x v="0"/>
    <x v="0"/>
    <x v="2"/>
  </r>
  <r>
    <s v="Data Analyst"/>
    <s v="Agricorp"/>
    <s v="If You Are a Job Seeker With a Disability And Require a Reasonable Accommodation To Apply For One Of Our Jobs, You Will Find The Contact Information To Request The Appropriate Accommodation By Visiting The Following PageJob Category: Business Solutions Services 3Agricorp is looking for a Data Analyst to join the Finance Operations team in the Corporate Services division . The Finance Operations team is looking to build and grow its data presentation and aggregation capabilities, harnessing the rich data sources available to provide digestible, relevant and actionable insights to our internal and external stakeholders. Agricorp’s Finance department is a dynamic, professional team responsible for day-to-day financial operations, treasury, investment, budgeting, reporting and financial analysis, and contributes overall to Agricorp’s strategic plan.The RoleIn This Role You WillThe Data Analyst will lead complex analysis, development and maintenance of multiple sources of data into visual dashboards, reports and data stories using business intelligence software and other tools as required. You will act as an internal expert on aggregation of data. As well, you will prepare reports for end users that communicate trends, patterns and predictions.Act as key member of team, responsible for delivering high quality solutions to meet business needsSupport data loading, processing, pulling from multiple sources including Agricorp's data warehouseDevelop and maintain complex visual dashboards, reports and stories for end users to provide performance, trend analysis, projections, process initiation, forecasting and internal/external statistical data.Develop and test reports as requested by various departments across the organization. Identify the gaps and improvements that can be made to improve efficiency and effectiveness.Conduct complex data analysis and resolve data management to meet customer needs (i.e. testing of data accuracy prior to release)Acting as a bridge between the team and the business areasDevelop and maintain a network of collaborative, cross-functional working relationships, at all levels, to allow proactive solutions for business issues or concernsDevelop new or modify existing team processes, methodologies, templates and other approaches in compliance with industry standards and best practices and in consultation with the managerProvide recommendations to management for systems solutions and improvements enabling effective results in producing accurate, visually appealing reporting and data storyboardingJob status: Permanent positionLocation: The successful candidate must live in Ontario to perform this roleWork status: full time in office, remote or hybrid work arrangements offeredQualificationsPost secondary education and experience in business, computer science, statistics, finance, accounting, or equivalent experience 3-5 years’ progressive experience in a business information/data transformation role  Superior data management skills including experience with business intelligence tools including Cognos, Power BI, Excel and data cleaning tools an asset  Certificates in Data Analysis, Data Visualization and Business Intelligence an asset  CPA designation an asset Programming experience an assetFinance and/or IT industry experience with data structure an asset Achieving quality results – Focuses efforts on managing one’s self to achieve high-quality results consistent with the organization’s standards and measures, while managing risk  Initiative – Identifies and deals with situations and issues proactively and persistently, seizing opportunities that arise  Planning and organizing – Develops, implements, evaluates and adjusts plans to reach goals, while ensuring the optimal use of resources  Analytical thinking – Interprets, links and analyzes information and situations by breaking them down into component parts, and identifying patterns, connections and underlying issues Information Gathering &amp; Processing - Locating and collecting data from appropriate sources and analyzing it to prepare meaningful and concise reports that summarize the information. BackgroundAs an agency of the Government of Ontario, Agricorp works with partners to contribute to a vibrant and sustainable agriculture industry. With more than 300 employees serving more than 47,000 producers province-wide, Agricorp delivers programs that help producers manage risk. The agency was established in 1997 by the provincial government under the authority of the AgriCorp Act, 1996.Agricorp delivers a variety of programs and payments on behalf of the federal and provincial governments, including AgriStability, Farm Business Registration and Production Insurance. Please go to www.agricorp.com to see the full list of programs for more information.Apply onlineTo apply for this position, please go to www.agricorp.com and select Careers. Click on Current Opportunities.Please submit your application for this position by October 14, 2022.We thank all applicants for their interest; however, only those selected for an interview will be contacted directly."/>
    <n v="44887"/>
    <s v=" Canada"/>
    <x v="0"/>
    <x v="0"/>
    <x v="2"/>
  </r>
  <r>
    <s v="Data Analyst"/>
    <s v="Agricorp"/>
    <s v="If You Are a Job Seeker With a Disability And Require a Reasonable Accommodation To Apply For One Of Our Jobs, You Will Find The Contact Information To Request The Appropriate Accommodation By Visiting The Following PageJob Category: Business Solutions Services 3Agricorp is looking for a Data Analyst to join the Finance Operations team in the Corporate Services division . The Finance Operations team is looking to build and grow its data presentation and aggregation capabilities, harnessing the rich data sources available to provide digestible, relevant and actionable insights to our internal and external stakeholders. Agricorp’s Finance department is a dynamic, professional team responsible for day-to-day financial operations, treasury, investment, budgeting, reporting and financial analysis, and contributes overall to Agricorp’s strategic plan.The RoleIn This Role You WillThe Data Analyst will lead complex analysis, development and maintenance of multiple sources of data into visual dashboards, reports and data stories using business intelligence software and other tools as required. You will act as an internal expert on aggregation of data. As well, you will prepare reports for end users that communicate trends, patterns and predictions.Act as key member of team, responsible for delivering high quality solutions to meet business needsSupport data loading, processing, pulling from multiple sources including Agricorp's data warehouseDevelop and maintain complex visual dashboards, reports and stories for end users to provide performance, trend analysis, projections, process initiation, forecasting and internal/external statistical data.Develop and test reports as requested by various departments across the organization. Identify the gaps and improvements that can be made to improve efficiency and effectiveness.Conduct complex data analysis and resolve data management to meet customer needs (i.e. testing of data accuracy prior to release)Acting as a bridge between the team and the business areasDevelop and maintain a network of collaborative, cross-functional working relationships, at all levels, to allow proactive solutions for business issues or concernsDevelop new or modify existing team processes, methodologies, templates and other approaches in compliance with industry standards and best practices and in consultation with the managerProvide recommendations to management for systems solutions and improvements enabling effective results in producing accurate, visually appealing reporting and data storyboardingJob status: Permanent positionLocation: The successful candidate must live in Ontario to perform this roleWork status: full time in office, remote or hybrid work arrangements offeredQualificationsPost secondary education and experience in business, computer science, statistics, finance, accounting, or equivalent experience 3-5 years’ progressive experience in a business information/data transformation role  Superior data management skills including experience with business intelligence tools including Cognos, Power BI, Excel and data cleaning tools an asset  Certificates in Data Analysis, Data Visualization and Business Intelligence an asset  CPA designation an asset Programming experience an assetFinance and/or IT industry experience with data structure an asset Achieving quality results – Focuses efforts on managing one’s self to achieve high-quality results consistent with the organization’s standards and measures, while managing risk  Initiative – Identifies and deals with situations and issues proactively and persistently, seizing opportunities that arise  Planning and organizing – Develops, implements, evaluates and adjusts plans to reach goals, while ensuring the optimal use of resources  Analytical thinking – Interprets, links and analyzes information and situations by breaking them down into component parts, and identifying patterns, connections and underlying issues Information Gathering &amp; Processing - Locating and collecting data from appropriate sources and analyzing it to prepare meaningful and concise reports that summarize the information. BackgroundAs an agency of the Government of Ontario, Agricorp works with partners to contribute to a vibrant and sustainable agriculture industry. With more than 300 employees serving more than 47,000 producers province-wide, Agricorp delivers programs that help producers manage risk. The agency was established in 1997 by the provincial government under the authority of the AgriCorp Act, 1996.Agricorp delivers a variety of programs and payments on behalf of the federal and provincial governments, including AgriStability, Farm Business Registration and Production Insurance. Please go to www.agricorp.com to see the full list of programs for more information.Apply onlineTo apply for this position, please go to www.agricorp.com and select Careers. Click on Current Opportunities.Please submit your application for this position by October 14, 2022.We thank all applicants for their interest; however, only those selected for an interview will be contacted directly."/>
    <n v="44887"/>
    <s v=" Canada"/>
    <x v="0"/>
    <x v="0"/>
    <x v="2"/>
  </r>
  <r>
    <s v="Data Analyst"/>
    <s v="Agricorp"/>
    <s v="If You Are a Job Seeker With a Disability And Require a Reasonable Accommodation To Apply For One Of Our Jobs, You Will Find The Contact Information To Request The Appropriate Accommodation By Visiting The Following PageJob Category: Business Solutions Services 3Agricorp is looking for a Data Analyst to join the Finance Operations team in the Corporate Services division . The Finance Operations team is looking to build and grow its data presentation and aggregation capabilities, harnessing the rich data sources available to provide digestible, relevant and actionable insights to our internal and external stakeholders. Agricorp’s Finance department is a dynamic, professional team responsible for day-to-day financial operations, treasury, investment, budgeting, reporting and financial analysis, and contributes overall to Agricorp’s strategic plan.The RoleIn This Role You WillThe Data Analyst will lead complex analysis, development and maintenance of multiple sources of data into visual dashboards, reports and data stories using business intelligence software and other tools as required. You will act as an internal expert on aggregation of data. As well, you will prepare reports for end users that communicate trends, patterns and predictions.Act as key member of team, responsible for delivering high quality solutions to meet business needsSupport data loading, processing, pulling from multiple sources including Agricorp's data warehouseDevelop and maintain complex visual dashboards, reports and stories for end users to provide performance, trend analysis, projections, process initiation, forecasting and internal/external statistical data.Develop and test reports as requested by various departments across the organization. Identify the gaps and improvements that can be made to improve efficiency and effectiveness.Conduct complex data analysis and resolve data management to meet customer needs (i.e. testing of data accuracy prior to release)Acting as a bridge between the team and the business areasDevelop and maintain a network of collaborative, cross-functional working relationships, at all levels, to allow proactive solutions for business issues or concernsDevelop new or modify existing team processes, methodologies, templates and other approaches in compliance with industry standards and best practices and in consultation with the managerProvide recommendations to management for systems solutions and improvements enabling effective results in producing accurate, visually appealing reporting and data storyboardingJob status: Permanent positionLocation: The successful candidate must live in Ontario to perform this roleWork status: full time in office, remote or hybrid work arrangements offeredQualificationsPost secondary education and experience in business, computer science, statistics, finance, accounting, or equivalent experience 3-5 years’ progressive experience in a business information/data transformation role  Superior data management skills including experience with business intelligence tools including Cognos, Power BI, Excel and data cleaning tools an asset  Certificates in Data Analysis, Data Visualization and Business Intelligence an asset  CPA designation an asset Programming experience an assetFinance and/or IT industry experience with data structure an asset Achieving quality results – Focuses efforts on managing one’s self to achieve high-quality results consistent with the organization’s standards and measures, while managing risk  Initiative – Identifies and deals with situations and issues proactively and persistently, seizing opportunities that arise  Planning and organizing – Develops, implements, evaluates and adjusts plans to reach goals, while ensuring the optimal use of resources  Analytical thinking – Interprets, links and analyzes information and situations by breaking them down into component parts, and identifying patterns, connections and underlying issues Information Gathering &amp; Processing - Locating and collecting data from appropriate sources and analyzing it to prepare meaningful and concise reports that summarize the information. BackgroundAs an agency of the Government of Ontario, Agricorp works with partners to contribute to a vibrant and sustainable agriculture industry. With more than 300 employees serving more than 47,000 producers province-wide, Agricorp delivers programs that help producers manage risk. The agency was established in 1997 by the provincial government under the authority of the AgriCorp Act, 1996.Agricorp delivers a variety of programs and payments on behalf of the federal and provincial governments, including AgriStability, Farm Business Registration and Production Insurance. Please go to www.agricorp.com to see the full list of programs for more information.Apply onlineTo apply for this position, please go to www.agricorp.com and select Careers. Click on Current Opportunities.Please submit your application for this position by October 14, 2022.We thank all applicants for their interest; however, only those selected for an interview will be contacted directly."/>
    <n v="44887"/>
    <s v=" Canada"/>
    <x v="0"/>
    <x v="0"/>
    <x v="2"/>
  </r>
  <r>
    <s v="Data Analyst"/>
    <s v="Agricorp"/>
    <s v="If You Are a Job Seeker With a Disability And Require a Reasonable Accommodation To Apply For One Of Our Jobs, You Will Find The Contact Information To Request The Appropriate Accommodation By Visiting The Following PageJob Category: Business Solutions Services 3Agricorp is looking for a Data Analyst to join the Finance Operations team in the Corporate Services division . The Finance Operations team is looking to build and grow its data presentation and aggregation capabilities, harnessing the rich data sources available to provide digestible, relevant and actionable insights to our internal and external stakeholders. Agricorp’s Finance department is a dynamic, professional team responsible for day-to-day financial operations, treasury, investment, budgeting, reporting and financial analysis, and contributes overall to Agricorp’s strategic plan.The RoleIn This Role You WillThe Data Analyst will lead complex analysis, development and maintenance of multiple sources of data into visual dashboards, reports and data stories using business intelligence software and other tools as required. You will act as an internal expert on aggregation of data. As well, you will prepare reports for end users that communicate trends, patterns and predictions.Act as key member of team, responsible for delivering high quality solutions to meet business needsSupport data loading, processing, pulling from multiple sources including Agricorp's data warehouseDevelop and maintain complex visual dashboards, reports and stories for end users to provide performance, trend analysis, projections, process initiation, forecasting and internal/external statistical data.Develop and test reports as requested by various departments across the organization. Identify the gaps and improvements that can be made to improve efficiency and effectiveness.Conduct complex data analysis and resolve data management to meet customer needs (i.e. testing of data accuracy prior to release)Acting as a bridge between the team and the business areasDevelop and maintain a network of collaborative, cross-functional working relationships, at all levels, to allow proactive solutions for business issues or concernsDevelop new or modify existing team processes, methodologies, templates and other approaches in compliance with industry standards and best practices and in consultation with the managerProvide recommendations to management for systems solutions and improvements enabling effective results in producing accurate, visually appealing reporting and data storyboardingJob status: Permanent positionLocation: The successful candidate must live in Ontario to perform this roleWork status: full time in office, remote or hybrid work arrangements offeredQualificationsPost secondary education and experience in business, computer science, statistics, finance, accounting, or equivalent experience 3-5 years’ progressive experience in a business information/data transformation role  Superior data management skills including experience with business intelligence tools including Cognos, Power BI, Excel and data cleaning tools an asset  Certificates in Data Analysis, Data Visualization and Business Intelligence an asset  CPA designation an asset Programming experience an assetFinance and/or IT industry experience with data structure an asset Achieving quality results – Focuses efforts on managing one’s self to achieve high-quality results consistent with the organization’s standards and measures, while managing risk  Initiative – Identifies and deals with situations and issues proactively and persistently, seizing opportunities that arise  Planning and organizing – Develops, implements, evaluates and adjusts plans to reach goals, while ensuring the optimal use of resources  Analytical thinking – Interprets, links and analyzes information and situations by breaking them down into component parts, and identifying patterns, connections and underlying issues Information Gathering &amp; Processing - Locating and collecting data from appropriate sources and analyzing it to prepare meaningful and concise reports that summarize the information. BackgroundAs an agency of the Government of Ontario, Agricorp works with partners to contribute to a vibrant and sustainable agriculture industry. With more than 300 employees serving more than 47,000 producers province-wide, Agricorp delivers programs that help producers manage risk. The agency was established in 1997 by the provincial government under the authority of the AgriCorp Act, 1996.Agricorp delivers a variety of programs and payments on behalf of the federal and provincial governments, including AgriStability, Farm Business Registration and Production Insurance. Please go to www.agricorp.com to see the full list of programs for more information.Apply onlineTo apply for this position, please go to www.agricorp.com and select Careers. Click on Current Opportunities.Please submit your application for this position by October 14, 2022.We thank all applicants for their interest; however, only those selected for an interview will be contacted directly."/>
    <n v="44887"/>
    <s v=" Canada"/>
    <x v="0"/>
    <x v="0"/>
    <x v="2"/>
  </r>
  <r>
    <s v="BUSINESS INTELLIGENCE ANALYST"/>
    <s v="Allstate Canada"/>
    <s v="Who is Allstate:Allstate Insurance Company of Canada is a leading home and auto insurer focused on providing its customers prevention and protection products and services for every stage of life. The company is proud to have been named a Best Employer in Canada for nine consecutive years and prioritizes supporting employees and fostering an inclusive, welcoming corporate culture. Allstate is committed to making a positive difference in the communities in which it operates through partnerships with charitable organizations, employee giving and volunteerism. Serving Canadians since 1953, Allstate strives to provide reassurance with its &quot;You’re in Good Hands®&quot; promise.Through our Employee Value Proposition, Opportunity, Flexibility, Community, Diversity and Family, we have worked hard to develop and nurture a culture where employees feel valued, experience personal growth, have career options and truly enjoy the work they do. Role Designation: HybridBenefits to joining AllstateFlexible Work ArrangementsEmployee discounts (15% on auto and property insurance, plus many other products and services)Good Office program (receive up to 400$ back after purchasing office equipment)Student Loan Payment Matching Program for Government Student loansComprehensive Retirement Savings Program with employer matched contributionsAnnual Wellness allowance to support employees with improving health and wellbeingPersonal reflection dayTuition ReimbursementWorking within the community and giving back!Job Description:Our team is growing and we are actively looking to hire Business Intelligence Analyst to join our team!Accountabilities Interpret data, analyze results using statistical techniques and provide ongoing reportsResearches business problems, define, design, and implement business intelligence reporting needs and dashboard solutions to address business problems.Collaborate with business stakeholders to identify opportunities to leverage company data and data platforms, and build optimal business case for business growthAdvise business stakeholders on how to measure their business processes or advising on good metrics to use for different processes.Identify what are the right things to measure from insight during the requirement gathering process and ensure requirements are align with what insights are business stakeholders looking for.Develop and implement databases, data collection systems, data analytics and other strategies that optimize overall efficiency and improve qualityAcquire data from primary or secondary data sources and maintain databases/data systemsIdentify, analyze, and interpret trends or patterns in complex data setsFilter and clean data by reviewing reports, and performance indicators to locate and correct problemsWork with management to prioritize business and information needsLocate and define new process improvement opportunitiesQualifications:2 - 3 years’ experience as a Data Analyst with advanced level of computer skills, including Excel, Access, SQL, SAS, Tableau, or BI Reporting.Excellent verbal and written communication skills, effective negotiation and problem solving skillsAbility to work in a team as well as independentlyIdentifying new ideas, techniques and opportunities for improving effectiveness, performance and productivity is essentialKnowledge of statistics and experience using statistical packages for analyzing datasetsAdept at queries, report writing and presenting findingsAllstate Canada Group has policies and practices that provide workplace accommodations. If you require accommodation please let us know and we will work with you to meet your needs."/>
    <n v="44881"/>
    <s v=" Canada"/>
    <x v="0"/>
    <x v="0"/>
    <x v="2"/>
  </r>
  <r>
    <s v="BUSINESS INTELLIGENCE ANALYST"/>
    <s v="Allstate Canada"/>
    <s v="Who is Allstate:Allstate Insurance Company of Canada is a leading home and auto insurer focused on providing its customers prevention and protection products and services for every stage of life. The company is proud to have been named a Best Employer in Canada for nine consecutive years and prioritizes supporting employees and fostering an inclusive, welcoming corporate culture. Allstate is committed to making a positive difference in the communities in which it operates through partnerships with charitable organizations, employee giving and volunteerism. Serving Canadians since 1953, Allstate strives to provide reassurance with its &quot;You’re in Good Hands®&quot; promise.Through our Employee Value Proposition, Opportunity, Flexibility, Community, Diversity and Family, we have worked hard to develop and nurture a culture where employees feel valued, experience personal growth, have career options and truly enjoy the work they do. Role Designation: HybridBenefits to joining AllstateFlexible Work ArrangementsEmployee discounts (15% on auto and property insurance, plus many other products and services)Good Office program (receive up to 400$ back after purchasing office equipment)Student Loan Payment Matching Program for Government Student loansComprehensive Retirement Savings Program with employer matched contributionsAnnual Wellness allowance to support employees with improving health and wellbeingPersonal reflection dayTuition ReimbursementWorking within the community and giving back!Job Description:Our team is growing and we are actively looking to hire Business Intelligence Analyst to join our team!Accountabilities Interpret data, analyze results using statistical techniques and provide ongoing reportsResearches business problems, define, design, and implement business intelligence reporting needs and dashboard solutions to address business problems.Collaborate with business stakeholders to identify opportunities to leverage company data and data platforms, and build optimal business case for business growthAdvise business stakeholders on how to measure their business processes or advising on good metrics to use for different processes.Identify what are the right things to measure from insight during the requirement gathering process and ensure requirements are align with what insights are business stakeholders looking for.Develop and implement databases, data collection systems, data analytics and other strategies that optimize overall efficiency and improve qualityAcquire data from primary or secondary data sources and maintain databases/data systemsIdentify, analyze, and interpret trends or patterns in complex data setsFilter and clean data by reviewing reports, and performance indicators to locate and correct problemsWork with management to prioritize business and information needsLocate and define new process improvement opportunitiesQualifications:2 - 3 years’ experience as a Data Analyst with advanced level of computer skills, including Excel, Access, SQL, SAS, Tableau, or BI Reporting.Excellent verbal and written communication skills, effective negotiation and problem solving skillsAbility to work in a team as well as independentlyIdentifying new ideas, techniques and opportunities for improving effectiveness, performance and productivity is essentialKnowledge of statistics and experience using statistical packages for analyzing datasetsAdept at queries, report writing and presenting findingsAllstate Canada Group has policies and practices that provide workplace accommodations. If you require accommodation please let us know and we will work with you to meet your needs."/>
    <n v="44881"/>
    <s v=" Canada"/>
    <x v="0"/>
    <x v="0"/>
    <x v="2"/>
  </r>
  <r>
    <s v="Data Analyst"/>
    <s v="Alstom"/>
    <s v="Leading societies to a low carbon future, Alstom develops and markets mobility solutions that provide the sustainable foundations for the future of transportation. Our product portfolio ranges from high-speed trains, metros, monorail, and trams to integrated systems, customised services, infrastructure, signalling and digital mobility solutions. Joining us means joining a caring, responsible, and innovative company where more than 70,000 people lead the way to greener and smarter mobility, worldwidePURPOSE OF THE JOBLead the development and deployment of the next generation data-driven solutions for Mobility, within a lean startup pathway and in collaboration of engineering &amp; mobility experts.Key accountabilities: Design technical solution for data-driven approach, including engineering and financial impacts Build feature extraction model and programming Build learning models, including unsupervised predictive models and simulation tool Assess and enhance the data quality of incoming data and model responses Apply Data management practices Build report and explanatory materials to share with engineering experts Apply a strong testing and quality assurance practices Design scalable data model, including SQL and NoSQL modeling Build customizable Analytical Dashboards Serve as a Key user for Maximo (30%) Support the Planning department (5%-10%)Experience 1 to 5 years in IT and/or digital companies or software or startups  Extensive practice of data processing and software development using Java, C# 1-5 years experience in end-to-end business solutions(Power APPS) 1-5 years experience in Data Visualization software (Power BI) Experience of data modelling Experience with database management (SQL) Experience with ERP software such as Maximo or SAPCompetencies &amp; Skills Proven track record for designing stable solution, testing and debugging. Demonstrated teamwork and collaboration in a professional setting  Knowledge of Artificial Intelligence &amp; Machine Learning algorithms  Proven capabilities with worldwide teams  Fluent English Alstom is the leading company in the mobility sector, solving the most interesting challenges for tomorrow’s mobility. That’s why we value inquisitive and innovative people who are passionate about working together to reinvent mobility, making it smarter and more sustainable. Day after day, we are building an agile, inclusive and responsible culture, where a diverse group of people are offered opportunities to learn, grow and advance in their careers, with options across functions and geographic locations. Are you ready to join a truly international community of great people on a challenging journey with a tangible impact and purpose?Equal opportunity statement:Alstom is an equal opportunity employer committed to creating an inclusive working environment where all our employees are encouraged to reach their full potential, and individual differences are valued and respected. All qualified applicants are considered for employment without regard to race, colour, religion, gender, sexual orientation, gender identity, age, national origin, disability status, or any other characteristic protected by local law.Job Type: Experienced"/>
    <n v="44861"/>
    <s v=" Canada"/>
    <x v="0"/>
    <x v="0"/>
    <x v="2"/>
  </r>
  <r>
    <s v="Data Analyst"/>
    <s v="Alstom"/>
    <s v="Leading societies to a low carbon future, Alstom develops and markets mobility solutions that provide the sustainable foundations for the future of transportation. Our product portfolio ranges from high-speed trains, metros, monorail, and trams to integrated systems, customised services, infrastructure, signalling and digital mobility solutions. Joining us means joining a caring, responsible, and innovative company where more than 70,000 people lead the way to greener and smarter mobility, worldwidePURPOSE OF THE JOBLead the development and deployment of the next generation data-driven solutions for Mobility, within a lean startup pathway and in collaboration of engineering &amp; mobility experts.Key accountabilities: Design technical solution for data-driven approach, including engineering and financial impacts Build feature extraction model and programming Build learning models, including unsupervised predictive models and simulation tool Assess and enhance the data quality of incoming data and model responses Apply Data management practices Build report and explanatory materials to share with engineering experts Apply a strong testing and quality assurance practices Design scalable data model, including SQL and NoSQL modeling Build customizable Analytical Dashboards Serve as a Key user for Maximo (30%) Support the Planning department (5%-10%)Experience 1 to 5 years in IT and/or digital companies or software or startups  Extensive practice of data processing and software development using Java, C# 1-5 years experience in end-to-end business solutions(Power APPS) 1-5 years experience in Data Visualization software (Power BI) Experience of data modelling Experience with database management (SQL) Experience with ERP software such as Maximo or SAPCompetencies &amp; Skills Proven track record for designing stable solution, testing and debugging. Demonstrated teamwork and collaboration in a professional setting  Knowledge of Artificial Intelligence &amp; Machine Learning algorithms  Proven capabilities with worldwide teams  Fluent English Alstom is the leading company in the mobility sector, solving the most interesting challenges for tomorrow’s mobility. That’s why we value inquisitive and innovative people who are passionate about working together to reinvent mobility, making it smarter and more sustainable. Day after day, we are building an agile, inclusive and responsible culture, where a diverse group of people are offered opportunities to learn, grow and advance in their careers, with options across functions and geographic locations. Are you ready to join a truly international community of great people on a challenging journey with a tangible impact and purpose?Equal opportunity statement:Alstom is an equal opportunity employer committed to creating an inclusive working environment where all our employees are encouraged to reach their full potential, and individual differences are valued and respected. All qualified applicants are considered for employment without regard to race, colour, religion, gender, sexual orientation, gender identity, age, national origin, disability status, or any other characteristic protected by local law.Job Type: Experienced"/>
    <n v="44861"/>
    <s v=" Canada"/>
    <x v="0"/>
    <x v="0"/>
    <x v="2"/>
  </r>
  <r>
    <s v="Data Analyst with Guidewire Experience (Remote | US | Canada)"/>
    <s v="Alybyte Inc."/>
    <s v="Job Title: Data Analyst with Guidewire Experience (Remote | US | Canada)Location: Remote | US | CanadaDuration: Full Time | ContractJob DescriptionMandatory Data Analyst experience of working in a Guidewire environment.Data Analyst with 10 years of professional experience in business system analysis, business Data analysis, business requirements, in Data warehousing and in IT business. Domain knowledge of insurance industry with very challenging work environment. Broad experience in P&amp;C Insurance including Auto, Property, Business owners, General Liability, Marine, Life insurance/Annuities and Claims.Impeccable knowledge i in Guidewire policy admin system and Claims system, Data hub and Info center.Strong experience in Software Development Life Cycle (SDLC) methodologies such as Agile-Scrum and Waterfall. Expertise in Data Mapping, ETL, Data Quality Management, Data Analysis, Requirement Analysis, Business Modeling, Data Migration, Data profiling, Dimensional Modeling, Entity Relationship Diagrams ERD, Data modelling, SQL and reporting process.Skilled in preparing Integration system requirement Documents, Use Cases, Functional and Technical Specification Documents, Requirement Traceability, Traceability matrices, Test plans and Scripts. Skillful GAP analysis.Widespread experience with data warehousing, extraction, transformation and loading ETL and business intelligence BI tools.Expert in using JIRA for bug tracking, issue tracking, and project management.Defining Test Cases, analyzing bugs, interaction with team members in fixing errors, User Acceptance Testing (UAT), Client Acceptance Testing (CAT) and knowledge of QTP and Quality Center. A customer oriented, multitask professional with excellent analytical and logical skills possesses rich experience as Business System Analyst.Excellent Team Building and Problem-Solving skills in conjunction with strong Technology and Engineering background Ability to manage (Multiple) projects with changing priorities and tight deadlines. Excellent communication and presentation skills along with strong interpersonal &amp; analytical skills.Alybyte Inc. is an independent firm providing business and technical service to the United States and Canada customers. We specialize in the design, procurement and delivery of digital services and associated business change activities.Our technical services focus on ensuring that our customers make best use of emerging information and communications technologies in achieving their business objectives. We combine our strong technical expertise with an excellent understanding of process transformation to harness technology to create solutions that deliver substantial business benefits to our clients.Our business services combine knowledge of best practice in transformational and process change with 'real world' experience of project delivery to manage and deliver the practical outcomes required to ensure benefits realization."/>
    <n v="44822"/>
    <s v=" Canada"/>
    <x v="0"/>
    <x v="0"/>
    <x v="2"/>
  </r>
  <r>
    <s v="Data Analyst with Guidewire Experience (Remote | US | Canada)"/>
    <s v="Alybyte Inc."/>
    <s v="Job Title: Data Analyst with Guidewire Experience (Remote | US | Canada)Location: Remote | US | CanadaDuration: Full Time | ContractJob DescriptionMandatory Data Analyst experience of working in a Guidewire environment.Data Analyst with 10 years of professional experience in business system analysis, business Data analysis, business requirements, in Data warehousing and in IT business. Domain knowledge of insurance industry with very challenging work environment. Broad experience in P&amp;C Insurance including Auto, Property, Business owners, General Liability, Marine, Life insurance/Annuities and Claims.Impeccable knowledge i in Guidewire policy admin system and Claims system, Data hub and Info center.Strong experience in Software Development Life Cycle (SDLC) methodologies such as Agile-Scrum and Waterfall. Expertise in Data Mapping, ETL, Data Quality Management, Data Analysis, Requirement Analysis, Business Modeling, Data Migration, Data profiling, Dimensional Modeling, Entity Relationship Diagrams ERD, Data modelling, SQL and reporting process.Skilled in preparing Integration system requirement Documents, Use Cases, Functional and Technical Specification Documents, Requirement Traceability, Traceability matrices, Test plans and Scripts. Skillful GAP analysis.Widespread experience with data warehousing, extraction, transformation and loading ETL and business intelligence BI tools.Expert in using JIRA for bug tracking, issue tracking, and project management.Defining Test Cases, analyzing bugs, interaction with team members in fixing errors, User Acceptance Testing (UAT), Client Acceptance Testing (CAT) and knowledge of QTP and Quality Center. A customer oriented, multitask professional with excellent analytical and logical skills possesses rich experience as Business System Analyst.Excellent Team Building and Problem-Solving skills in conjunction with strong Technology and Engineering background Ability to manage (Multiple) projects with changing priorities and tight deadlines. Excellent communication and presentation skills along with strong interpersonal &amp; analytical skills.Alybyte Inc. is an independent firm providing business and technical service to the United States and Canada customers. We specialize in the design, procurement and delivery of digital services and associated business change activities.Our technical services focus on ensuring that our customers make best use of emerging information and communications technologies in achieving their business objectives. We combine our strong technical expertise with an excellent understanding of process transformation to harness technology to create solutions that deliver substantial business benefits to our clients.Our business services combine knowledge of best practice in transformational and process change with 'real world' experience of project delivery to manage and deliver the practical outcomes required to ensure benefits realization."/>
    <n v="44822"/>
    <s v=" Canada"/>
    <x v="0"/>
    <x v="0"/>
    <x v="2"/>
  </r>
  <r>
    <s v="Data Analyst with Guidewire Experience (Remote | US | Canada)"/>
    <s v="Alybyte Inc."/>
    <s v="Job Title: Data Analyst with Guidewire Experience (Remote | US | Canada)Location: Remote | US | CanadaDuration: Full Time | ContractJob DescriptionMandatory Data Analyst experience of working in a Guidewire environment.Data Analyst with 10 years of professional experience in business system analysis, business Data analysis, business requirements, in Data warehousing and in IT business. Domain knowledge of insurance industry with very challenging work environment. Broad experience in P&amp;C Insurance including Auto, Property, Business owners, General Liability, Marine, Life insurance/Annuities and Claims.Impeccable knowledge i in Guidewire policy admin system and Claims system, Data hub and Info center.Strong experience in Software Development Life Cycle (SDLC) methodologies such as Agile-Scrum and Waterfall. Expertise in Data Mapping, ETL, Data Quality Management, Data Analysis, Requirement Analysis, Business Modeling, Data Migration, Data profiling, Dimensional Modeling, Entity Relationship Diagrams ERD, Data modelling, SQL and reporting process.Skilled in preparing Integration system requirement Documents, Use Cases, Functional and Technical Specification Documents, Requirement Traceability, Traceability matrices, Test plans and Scripts. Skillful GAP analysis.Widespread experience with data warehousing, extraction, transformation and loading ETL and business intelligence BI tools.Expert in using JIRA for bug tracking, issue tracking, and project management.Defining Test Cases, analyzing bugs, interaction with team members in fixing errors, User Acceptance Testing (UAT), Client Acceptance Testing (CAT) and knowledge of QTP and Quality Center. A customer oriented, multitask professional with excellent analytical and logical skills possesses rich experience as Business System Analyst.Excellent Team Building and Problem-Solving skills in conjunction with strong Technology and Engineering background Ability to manage (Multiple) projects with changing priorities and tight deadlines. Excellent communication and presentation skills along with strong interpersonal &amp; analytical skills.Alybyte Inc. is an independent firm providing business and technical service to the United States and Canada customers. We specialize in the design, procurement and delivery of digital services and associated business change activities.Our technical services focus on ensuring that our customers make best use of emerging information and communications technologies in achieving their business objectives. We combine our strong technical expertise with an excellent understanding of process transformation to harness technology to create solutions that deliver substantial business benefits to our clients.Our business services combine knowledge of best practice in transformational and process change with 'real world' experience of project delivery to manage and deliver the practical outcomes required to ensure benefits realization."/>
    <n v="44822"/>
    <s v=" Canada"/>
    <x v="0"/>
    <x v="0"/>
    <x v="2"/>
  </r>
  <r>
    <s v="Job Opportunity: Data Stage Developer || Remote"/>
    <s v="Alybyte Inc."/>
    <s v="Title: Sr DataStage DeveloperLocation: RemoteDuration : ContractJob DescriptionIn this role, you will be responsible for expanding and optimizing our data and data pipeline architecture, as well as optimizing data flow and collection for cross functional teams. You will support our software developers, database architects, data analysts and data scientists on initiatives and will ensure optimal data delivery architecture is consistent throughout ongoing projects. You are self-directed and comfortable supporting the data needs of multiple teams, systems and products. You are excited by the prospect of optimizing and innovating existing data architecture to support the next generation of products and data initiatives.ResponsibilitiesThis requires understanding of the activities involved in legacy ETL code to migration of to Cloud using latest technology stack like data build tool and Snowflake database. Leverage existing/build new processes/framework to for quicker and control migration. This involves and not limited to:Analysis and Reverse Engineering of Data Stage code.Develop ELT data pipeline to migrate applications using DBTScheduling and dependency management of data pipeline with proper auditingRegister and Build ingestion pipeline with test automation of code.Implement test automation in the data pipeline.Build detailed technical design, conduct analysis, development of applications and proof of concepts.Responsible for translating functional ETL requirements into a technical design document, building the DataStage jobs and sequences to pull data from the source into staging tables, from staging tables into historical tables using Change Data Capture methodologies, and then from historical tables into dimensional data marts for reporting.Communicate progress across organization and levels from individual contributor to senior executive. Identify and clarify issues/problems that need action and drive appropriate decisions and actions relating to system integrations, compatibility, and multiple platforms.Research, test, build, and coordinate the conversion and/or integration of new products based on client requirements.Design and develop new software products or major enhancements to existing software.Overseeing the testing, implementation, maintenance, and enhancement of the applications.Consult with project teams and end users to identify any further application requirements.Troubleshoot and resolve software issues and respond to suggestions for improvements and enhancements.Instruct, assigns, directs, and checks the work of other software developers on development team.Participate in development of software user manuals.Design and build applications as per the given requirement adhering to the guidelines.Ensure consistent unit testing and support the technology infrastructure team implementation.Notify clients once updates have been made.Alybyte Inc. is an independent firm providing business and technical service to the United States and Canada customers. We specialize in the design, procurement and delivery of digital services and associated business change activities.Our technical services focus on ensuring that our customers make best use of emerging information and communications technologies in achieving their business objectives. We combine our strong technical expertise with an excellent understanding of process transformation to harness technology to create solutions that deliver substantial business benefits to our clients.Our business services combine knowledge of best practice in transformational and process change with 'real world' experience of project delivery to manage and deliver the practical outcomes required to ensure benefits realization."/>
    <n v="44874"/>
    <s v=" Canada"/>
    <x v="3"/>
    <x v="1"/>
    <x v="2"/>
  </r>
  <r>
    <s v="Business Data Analyst"/>
    <s v="AMA - Alberta Motor Association"/>
    <s v="YOU never MET A PROBLEM YOU COULDN'T SOLVEPosted 2022-11-14Closing When FilledLocation Edmonton South (Hybrid)The word “problem” isn’t even in your vocabulary. You prefer to think of it as a challenge waiting for you to work your analytical magic. In fact, when one of your clients describes a challenging situation to you, your brain is already turning it into a query. You love the idea of transforming data into critical information and knowledge and have a burning desire to seek out innovative new technologies that can be used to make sound business decisions.We’re looking for a Business Data Analyst with a knack for data and the ability to shape a project from start to finish. Someone who can work with subject matter experts as well as business and operational leaders in order to determine requirements, define key performance indicators and develop insights into and solutions for business problems.What Moves YouFinding simple solutions to complicated problems and explaining them to others comes as naturally to you as breathing. You don’t see a data table…you see a story waiting to be told; and you know just the query to tell it. Your curiosity kicks into high gear when talking to clients and end users so that you fully understand the business problem they are trying to solve. You handle even the tightest deadlines with a cool head and clear vision. You’ve always been passionate about how data and technology can help solve business problems.You love to share thoughts and ideas – after all, two heads are always better than one. You’re a born organizer and a stickler for details, which allows you to juggle multiple tasks effortlessly and somehow always manage to stay ahead of things. We like that about you! What You’ll DoReport to the Manager, Business Analysis. Collaborate with Senior Analysts on initiatives in facilitating the transformation of data into analytics and supporting presentation of findings to all levels of AMA leadership.Perform analysis for a wide range of requests using data from various platforms.Support business operations in providing advice stemming from data and process analysis taken from internal and external sources. Facilitate the transformation of data into critical knowledge and insights which can be used to make sound business decisions. Create and present concise, audience-appropriate, actionable communications characterized by their strategic insight. Provide input to the development of performance metrics, reporting formats and dashboards. Maintain accurate and timely delivery of production deliverables.Maintain and verify data is within required quality standards.What You’ve DoneYou have a degree in Computer Science, Information Systems, Business Management or something similar. Have experience with Agile/Scrum? Even better. You have at least three years of data analysis or related technical experience under your belt. Along with significant database querying (SQL) data analysis and visualization experience. Do you have specialized training/certification or equivalent work experience? Tell us about it and why it’s relevant to your career as a Business Data Analyst. What You'll GetCompetitive salary. Flexible benefits. Outstanding employer-paid Defined Pension Plan. Great AMA discounts. Unlimited learning opportunities. Paid vacation and floater day. Free parking.Available rotational work from home options.Friendly smiles from all levels of the organization. 😊We thank all applicants for their interest; however, only those selected for an interview will be contacted."/>
    <n v="44855"/>
    <s v=" Canada"/>
    <x v="0"/>
    <x v="0"/>
    <x v="2"/>
  </r>
  <r>
    <s v="Senior Data and Reporting Analyst"/>
    <s v="American Iron &amp; Metal (AIM)"/>
    <s v="Company DescriptionBecome a part of AIM’s growing success. American Iron &amp; Metal (AIM) is a recognized global leader in the metal recycling industry, with more than 125 site locations and 3500 employees worldwide. We have continued to prosper for the last eight decades (we just celebrated our 86th birthday!) thanks to the dedication of our employees and the ongoing trust and support of our customers.Become part of team AIM, a growing team who has over the years, successfully evolved into a multifaceted company with business divisions that include metal recycling (AIM Recycling), construction waste recycling (AIM Eco-Centre), manufacturing of solder assemblies (AIM Solder), demolition and decommissioning (AIM Delsan) and auto-recycling (Kenny U-Pull). We take pride in doing good things for the environment to help create a greener, more sustainable future for all.It’s simple; we do it right. We AIM for excellence.What we offer! Competitive salary + other perks Group insurance &amp; RRSP program Company-wide events throughout the year (BBQ, Holiday party etc.) Free gym on site Two cafeterias on site (subsidized meal program available) Dynamic &amp; rewarding work environment- work on high-impact, meaningful projects while also having fun! Job DescriptionParticipate in the preparation of consolidated results including compliance reports on a monthly and quarterly basis.Build and maintain reports and models in various reporting tools.Support building process documentation of key processes in financial reporting and provide automation solutions.Evaluates existing business processes to assess current efficiency, efficacy and/or internal controls. Participate in ongoing reviews of existing business processes, development of optimization strategies and related business cases, considering costs, savings, issues, risks, and benefits of proposed solutions.Support the implementation and management of Enterprise Performance Management tool (EPM).Performs Data analysis using Excel, SQL Server and Power BI tools.Build scalable, reusable, and interactive Power BI dashboards, leveraging best practices and DAX.Involved in the annual external audit process and preparation of external financial statements.Verify consolidated results for compliance with credit facility financial covenants and baskets.Handling of various ad hoc tasks including requests from various corporate departments.QualificationsLet talk about you !You have a bachelor’s degree in accounting or finance.You have a minimum of three (3) years relevant experience in Data analytics and financial reporting working as part of a large, complex organization with multiple divisions and locations.Proven experience with querying, organizing, analyzing data in SQL and debugging SQL queries.Proficiency with BI tools such as Excel and Power BI and Microsoft D365 (ERP).Experience with leveraging data from CRM and ERP systems.You have a good knowledge of MS Office applications (Excel, PowerPoint and Word).Ability to work concurrently across multiple technologies.You have excellent analytic skills and are a team player.Bilingual (English and French) both written and oral.Conscientious and organized with strong problem-solving skills.Capable of prioritizing multiple projects while still achieving deadlines.Very strong Excel skills including advanced formulas and macros.Additional InformationThe American Iron &amp; Metal Company and its subsidiaries offer equal employment opportunities to all. The masculine gender is used only to lighten the text. Only those selected for an interview will be contacted."/>
    <n v="44869"/>
    <s v=" Canada"/>
    <x v="0"/>
    <x v="0"/>
    <x v="2"/>
  </r>
  <r>
    <s v="Senior Data and Reporting Analyst"/>
    <s v="American Iron &amp; Metal (AIM)"/>
    <s v="Company DescriptionBecome a part of AIM’s growing success. American Iron &amp; Metal (AIM) is a recognized global leader in the metal recycling industry, with more than 125 site locations and 3500 employees worldwide. We have continued to prosper for the last eight decades (we just celebrated our 86th birthday!) thanks to the dedication of our employees and the ongoing trust and support of our customers.Become part of team AIM, a growing team who has over the years, successfully evolved into a multifaceted company with business divisions that include metal recycling (AIM Recycling), construction waste recycling (AIM Eco-Centre), manufacturing of solder assemblies (AIM Solder), demolition and decommissioning (AIM Delsan) and auto-recycling (Kenny U-Pull). We take pride in doing good things for the environment to help create a greener, more sustainable future for all.It’s simple; we do it right. We AIM for excellence.What we offer! Competitive salary + other perks Group insurance &amp; RRSP program Company-wide events throughout the year (BBQ, Holiday party etc.) Free gym on site Two cafeterias on site (subsidized meal program available) Dynamic &amp; rewarding work environment- work on high-impact, meaningful projects while also having fun! Job DescriptionParticipate in the preparation of consolidated results including compliance reports on a monthly and quarterly basis.Build and maintain reports and models in various reporting tools.Support building process documentation of key processes in financial reporting and provide automation solutions.Evaluates existing business processes to assess current efficiency, efficacy and/or internal controls. Participate in ongoing reviews of existing business processes, development of optimization strategies and related business cases, considering costs, savings, issues, risks, and benefits of proposed solutions.Support the implementation and management of Enterprise Performance Management tool (EPM).Performs Data analysis using Excel, SQL Server and Power BI tools.Build scalable, reusable, and interactive Power BI dashboards, leveraging best practices and DAX.Involved in the annual external audit process and preparation of external financial statements.Verify consolidated results for compliance with credit facility financial covenants and baskets.Handling of various ad hoc tasks including requests from various corporate departments.QualificationsLet talk about you !You have a bachelor’s degree in accounting or finance.You have a minimum of three (3) years relevant experience in Data analytics and financial reporting working as part of a large, complex organization with multiple divisions and locations.Proven experience with querying, organizing, analyzing data in SQL and debugging SQL queries.Proficiency with BI tools such as Excel and Power BI and Microsoft D365 (ERP).Experience with leveraging data from CRM and ERP systems.You have a good knowledge of MS Office applications (Excel, PowerPoint and Word).Ability to work concurrently across multiple technologies.You have excellent analytic skills and are a team player.Bilingual (English and French) both written and oral.Conscientious and organized with strong problem-solving skills.Capable of prioritizing multiple projects while still achieving deadlines.Very strong Excel skills including advanced formulas and macros.Additional InformationThe American Iron &amp; Metal Company and its subsidiaries offer equal employment opportunities to all. The masculine gender is used only to lighten the text. Only those selected for an interview will be contacted."/>
    <n v="44869"/>
    <s v=" Canada"/>
    <x v="0"/>
    <x v="0"/>
    <x v="2"/>
  </r>
  <r>
    <s v="Senior Data and Reporting Analyst"/>
    <s v="American Iron &amp; Metal (AIM)"/>
    <s v="Company DescriptionBecome a part of AIM’s growing success. American Iron &amp; Metal (AIM) is a recognized global leader in the metal recycling industry, with more than 125 site locations and 3500 employees worldwide. We have continued to prosper for the last eight decades (we just celebrated our 86th birthday!) thanks to the dedication of our employees and the ongoing trust and support of our customers.Become part of team AIM, a growing team who has over the years, successfully evolved into a multifaceted company with business divisions that include metal recycling (AIM Recycling), construction waste recycling (AIM Eco-Centre), manufacturing of solder assemblies (AIM Solder), demolition and decommissioning (AIM Delsan) and auto-recycling (Kenny U-Pull). We take pride in doing good things for the environment to help create a greener, more sustainable future for all.It’s simple; we do it right. We AIM for excellence.What we offer! Competitive salary + other perks Group insurance &amp; RRSP program Company-wide events throughout the year (BBQ, Holiday party etc.) Free gym on site Two cafeterias on site (subsidized meal program available) Dynamic &amp; rewarding work environment- work on high-impact, meaningful projects while also having fun! Job DescriptionParticipate in the preparation of consolidated results including compliance reports on a monthly and quarterly basis.Build and maintain reports and models in various reporting tools.Support building process documentation of key processes in financial reporting and provide automation solutions.Evaluates existing business processes to assess current efficiency, efficacy and/or internal controls. Participate in ongoing reviews of existing business processes, development of optimization strategies and related business cases, considering costs, savings, issues, risks, and benefits of proposed solutions.Support the implementation and management of Enterprise Performance Management tool (EPM).Performs Data analysis using Excel, SQL Server and Power BI tools.Build scalable, reusable, and interactive Power BI dashboards, leveraging best practices and DAX.Involved in the annual external audit process and preparation of external financial statements.Verify consolidated results for compliance with credit facility financial covenants and baskets.Handling of various ad hoc tasks including requests from various corporate departments.QualificationsLet talk about you !You have a bachelor’s degree in accounting or finance.You have a minimum of three (3) years relevant experience in Data analytics and financial reporting working as part of a large, complex organization with multiple divisions and locations.Proven experience with querying, organizing, analyzing data in SQL and debugging SQL queries.Proficiency with BI tools such as Excel and Power BI and Microsoft D365 (ERP).Experience with leveraging data from CRM and ERP systems.You have a good knowledge of MS Office applications (Excel, PowerPoint and Word).Ability to work concurrently across multiple technologies.You have excellent analytic skills and are a team player.Bilingual (English and French) both written and oral.Conscientious and organized with strong problem-solving skills.Capable of prioritizing multiple projects while still achieving deadlines.Very strong Excel skills including advanced formulas and macros.Additional InformationThe American Iron &amp; Metal Company and its subsidiaries offer equal employment opportunities to all. The masculine gender is used only to lighten the text. Only those selected for an interview will be contacted."/>
    <n v="44869"/>
    <s v=" Canada"/>
    <x v="0"/>
    <x v="0"/>
    <x v="2"/>
  </r>
  <r>
    <s v="BI/Analytics Consultant"/>
    <s v="Ansid"/>
    <s v="The FirmAnsid provides fractional/virtual CFO, cloud accounting, reporting, and data analytics services to high growth small and medium size companies in technology, business services, manufacturing, retail, and marketing sectors. Ansid CFOs and consultants have extensive experience helping clients with operational financial management, digital transformation, data analytics, and providing strategic business consulting services. The RoleThe successful candidate will support Ansid’s clients in implementing BI and analytics in their operations and enabling their evolution in the analytics journey.  More specifically, the BI/Analytics Consultant will: Develop and maintain data pipelines,Design and develop dashboards and reports,Analyze financial, operational, marketing, and other relevant data to provide actionable insights that drive meaningful outcomes for clients, andAssist in process automation. The Candidate The successful candidate will have the following attributes: Undergraduate degree in Computer Science, Mathematics, Statistics, Finance, Accounting, Economics, or a related quantitative field.Have a minimum of 2 years of demonstrated experience in a similar role.Expertise in data analysis applications: Tableau, Power BI (M, DAX), SQL, Python, Power Query and Excel, and in scripting/programming languages for data mining, modeling and ETL development.Experience working with cloud environments (Azure, AWS, GCP).Team oriented individual with strong communication skills, who is comfortable engaging with different groups within client organizations (including non-technical audiences).Strong project management and organizational skills and ability to work under pressure and manage high priority projects with multiple or competing deadlines.Eagerness to learn new tools, topics and explore opportunities to leverage technology to generate efficiencies and improve capabilities."/>
    <n v="44888"/>
    <s v=" Canada"/>
    <x v="3"/>
    <x v="0"/>
    <x v="2"/>
  </r>
  <r>
    <s v="Data Engineer with AI &amp;ML Analytics Platforms"/>
    <s v="Arisoft"/>
    <s v="Job Title: Data Engineer with AI &amp;ML Analytics PlatformsLocation: TorontoJob DescriptionWe are looking for a highly capable AI &amp; ML Platform engineer to optimize our machine learning systems. You will be evaluating existing machine learning (ML) processes, performing statistical analysis to resolve data set problems, and enhancing the accuracy of our AI software's predictive automation capabilities. To ensure success as a machine learning platform engineer, you should demonstrate solid data science knowledge and experience in a related ML role. A first-class machine learning engineer will be someone whose expertise translates into the enhanced performance of predictive automation software.AI &amp;ML Analytics Platforms Engineer Responsibilities: PreferredWork with Data Science and BUs to define solutions for institutionalizing data-driven decision-making in a cost-effective and scalable manner.Focus on driving analytical outcomes and impacting the Machine Learning and AI ecosystem.Experience in AI/Client platforms such as AWS Sagemaker.Focus on optimizing existing systems, building infrastructure, and eliminating work through automation.Influence application and security architecture and design across multi and hybrid cloud platforms.Peer-reviewing infrastructure-as-code (AWS Cloud Formation, Python, Terraform, or similar).Partnering with application and infrastructure teams to develop reusable cloud patterns.Deployment and troubleshooting of infrastructure code.Identify opportunities to build self-service capabilities and automate infrastructure and application deployments.Develop tools and best practices for platform development, developer productivity, automation (MLOps, CI/CD, A/B testing), and production operations.Design, develop and deliver critical components, frameworks, services, and products using AWS Sagemaker, Lambda, and container technologies in AWS.Develop processes, model monitoring, and governance framework for successful client model operationalization.Define standards for engineering and operational excellence for running best-in-class client platforms and continue to improve client platforms to keep up with the latest innovations.Assist in gathering and analyzing non-functional requirements and translating that into technical specifications for robust, scalable, supportable solutions that work well within the overall system architecture.Required Skills3+ years of Strong Python data structures, OOPS - software implementation experience3+ years of experience on SQL and RDBMS concepts3+ years managerial experience2+ Years of data engineering and ETLStrong ML pipeline tools, concepts (ML project lifecycle)Basics of data science, ML model conceptsAbility to debug, optimize code, and automate routine tasks.A systematic problem-solving approach coupled with a strong sense of ownership and drive.Ability to quickly pickup and understand where newly released cloud services would be appropriate for business applications.Experience with infrastructure automation tools such as Puppet, Ansible, Cloud Formation, or Terraform.Working knowledge of pipeline-automation tools such as Jenkins, Code Pipeline, ADevOps, or other comparable tools.Experience using Git for source control management.Ability to proficiently write code in Python, Node.js, Bash (shell), PowerShell, or other similar languages.Experience using Docker within container orchestration platforms such as AWS ECS, EKS, Google Anthos, or others.Comfortable in a Linux environment.Understanding of foundational AWS services such as VPCs, EC2, S3, RDS, Auto Scaling Groups, CloudWatch Logs, etc.In-depth knowledge of security and IAM within AWS, including the management and operation of Security Groups, KMS Keys, VPC NACLs, and SCPs.Familiar with ETL and big data tool-chains such as those provided by Hadoop/EMR, Glue, Spark, Impala, or similar.Understanding of relational database systems and how applications interact with them.Familiarity with one or more log and event aggregation and monitoring systems such as Splunk, Elasticsearch (ELK), Prometheus, Grafana, or similar."/>
    <n v="44884"/>
    <s v=" Canada"/>
    <x v="2"/>
    <x v="0"/>
    <x v="2"/>
  </r>
  <r>
    <s v="Junior Data Analyst - Mississauga, ON"/>
    <s v="Arjo"/>
    <s v="Empowering careers at ARJO  What moves you?  Come join dedicated people in pursuit of changing lives for individuals with health and mobility challenges. Develop your skills alongside industry professionals serving your community every day!Arjo welcomes people from all backgrounds and walks of life. We are an Equal Opportunity Employer and our employees are people with different strengths, experiences and backgrounds, who share a passion for improving people's lives. We believe our people make all the difference in cultivating an inclusive, relatable culture that welcomes ideas, encourages innovation, and values belonging.Position: Junior Data AnalystLocation: Mississauga, ONJob type: Full-time, permanent (hybrid) The impact you will have Looking for a Data Analyst to add to our growing Analytics/Business Intelligence team.The Data Analyst is responsible for collecting, reviewing, and analysing data from different sources. This position will serve as the main contact to help Stakeholders understand the data and use it to build various types of dashboards/reports for the business units to make strategic business decisions. You will use the data for tons of different types of sales metrics, budgeting forecasting, logistics reports, and customer service KPIs etc. This will include having ADVANCED knowledge of MS Excel and understanding of SQL databases on in order to run data validation, data cleaning, data mapping, and queries. From here, you will work alongside the business units to implement this data into their internal systems, automate this process, as well as run UAT testing. Being a team player and having a positive personality is a must! Must be willing to step in and help others internal / global business units, and must be willing to learn the legacy / existing systems.As the  Junior Data Analyst  you will be responsible for: Creates and analyses performance metrics on a day-to-day basis  Provides reporting including but not limited to Ad-hoc reporting, short term reporting projects, exception reports  Provides feedback to continually improve the process  Debugs and solves issues found within data/process  Presents findings to stakeholders through reports, graphs, visuals, and write-ups  Develops new analysis and insights to help drive decisions and strategies for optimization of business objectives  Works with the various teams to address any inquiries regarding performance, helps identify any possible sources of the performance shifts  Performs other duties and projects as assigned The Skills You Will Need Data analysis and reporting skills / experience (SQL Queries - DML Data Manipulation Language)  Advanced MS Excel skills / experience (Vlookup, Hlookup, IF Function, SUMIF, SUMIFS, COUNTIF, COUNTIFS, Concatenate, Pivot Tables, etc.)  Strong attention to detail  Great communication skills  Strong work ethic  Good at self-organizing  Demonstrated experience showing initiative  Pluses:  Financial Experience  Writing stored procedures and Views in SSMS  Salesforce Object Query Language (SOQL) (willing to learn)  DDL (Data Definition Language) statements skills / experience  Basic understanding of data mining and visualization. (Willing to learn)  Skills / Experience working with internal and external project teams and stakeholders What We Will Offer In ReturnYou will support our vision to be the most trusted partner in driving healthier outcomes for people facing mobility challenges. In return, we recognize and value our global employees. Our Total Rewards programs reflect who we are as an organization and the value we have in our people. Our programs support our commitment to open communication, ethical behavior and safety, and growth and development of our employees. All of these programs help to promote our highly engaged and vibrant workplace - our most recent employee engagement survey score was 8.2/10! In addition, you will be eligible for: Full Benefit Coverage – medical, dental, vision, life insurance  Registered Pension Plan (RPP) with 4.5% company contribution plus a 20% match of voluntary employee contributions  Education Assistance Program  December 24 and your birthday as extra paid days off  Volunteer Time Off Program  Participation in social events  Base pay and variable compensation are the primary elements of the Arjo Base Compensation program. These vary depending upon the nature of the job.  Talent Development – We support the development and growth of our employees through talent review and development and create career pathways for top performers.  Work-life Flexibility – At Arjo, we believe in embracing flexible ways of working. Our responsibility is to enable our people in performing and delivering according to their best abilities, and we recognize workplace flexibility as one way to enable this.  Why diversity matters to us At Arjo, we believe in the power of diversity. We strongly encourage applicants from all parts of society, which means building a more diverse, equitable, inclusive and engaging environment – not only in the workplace, but also within the communities that we serve, work in and live in. We achieve this through a culture and mindset that values the uniqueness of all our people.Great discoveries happen when people from a diverse set of backgrounds come together. The people at our company support one another. At Arjo Canada Inc. we are committed to implementing, maintaining and enhancing accessibility with respect to employment and the use of all Arjo goods, services, programs and facilities in a timely manner for all persons with disabilities in a manner that: Respects their dignity and independence;  Ensures reasonable efforts are made to provide an opportunity equal to that given to others; and  Provides opportunities for persons with disabilities to benefit from the same services, in the same place, and in a similar way to others, to the greatest extent possible  Providing an environment where we empower and work as one team Arjo Canada is proud to be an Employer Partner with the Canadian Centre for Diversity and Inclusion ( CCDI ) which provides us with a number of benefits that will support us on our diversity and inclusion journey.About Arjo At Arjo, we believe that empowering movement within healthcare environments is essential to quality care. Our products and solutions are designed to promote a safe and dignified experience through patient handling, medical beds, personal hygiene, disinfection, diagnostics, and the prevention of pressure injuries and venous thromboembolism. With over 6000 people worldwide and 60 years caring for patients and healthcare professionals, we are committed to driving healthier outcomes for people facing mobility challenges.  For more information about Arjo visit   www.arjo.com"/>
    <n v="44860"/>
    <s v=" Canada"/>
    <x v="7"/>
    <x v="0"/>
    <x v="2"/>
  </r>
  <r>
    <s v="Junior Data Analyst - Mississauga, ON"/>
    <s v="Arjo"/>
    <s v="Empowering careers at ARJO  What moves you?  Come join dedicated people in pursuit of changing lives for individuals with health and mobility challenges. Develop your skills alongside industry professionals serving your community every day!Arjo welcomes people from all backgrounds and walks of life. We are an Equal Opportunity Employer and our employees are people with different strengths, experiences and backgrounds, who share a passion for improving people's lives. We believe our people make all the difference in cultivating an inclusive, relatable culture that welcomes ideas, encourages innovation, and values belonging.Position: Junior Data AnalystLocation: Mississauga, ONJob type: Full-time, permanent (hybrid) The impact you will have Looking for a Data Analyst to add to our growing Analytics/Business Intelligence team.The Data Analyst is responsible for collecting, reviewing, and analysing data from different sources. This position will serve as the main contact to help Stakeholders understand the data and use it to build various types of dashboards/reports for the business units to make strategic business decisions. You will use the data for tons of different types of sales metrics, budgeting forecasting, logistics reports, and customer service KPIs etc. This will include having ADVANCED knowledge of MS Excel and understanding of SQL databases on in order to run data validation, data cleaning, data mapping, and queries. From here, you will work alongside the business units to implement this data into their internal systems, automate this process, as well as run UAT testing. Being a team player and having a positive personality is a must! Must be willing to step in and help others internal / global business units, and must be willing to learn the legacy / existing systems.As the  Junior Data Analyst  you will be responsible for: Creates and analyses performance metrics on a day-to-day basis  Provides reporting including but not limited to Ad-hoc reporting, short term reporting projects, exception reports  Provides feedback to continually improve the process  Debugs and solves issues found within data/process  Presents findings to stakeholders through reports, graphs, visuals, and write-ups  Develops new analysis and insights to help drive decisions and strategies for optimization of business objectives  Works with the various teams to address any inquiries regarding performance, helps identify any possible sources of the performance shifts  Performs other duties and projects as assigned The Skills You Will Need Data analysis and reporting skills / experience (SQL Queries - DML Data Manipulation Language)  Advanced MS Excel skills / experience (Vlookup, Hlookup, IF Function, SUMIF, SUMIFS, COUNTIF, COUNTIFS, Concatenate, Pivot Tables, etc.)  Strong attention to detail  Great communication skills  Strong work ethic  Good at self-organizing  Demonstrated experience showing initiative  Pluses:  Financial Experience  Writing stored procedures and Views in SSMS  Salesforce Object Query Language (SOQL) (willing to learn)  DDL (Data Definition Language) statements skills / experience  Basic understanding of data mining and visualization. (Willing to learn)  Skills / Experience working with internal and external project teams and stakeholders What We Will Offer In ReturnYou will support our vision to be the most trusted partner in driving healthier outcomes for people facing mobility challenges. In return, we recognize and value our global employees. Our Total Rewards programs reflect who we are as an organization and the value we have in our people. Our programs support our commitment to open communication, ethical behavior and safety, and growth and development of our employees. All of these programs help to promote our highly engaged and vibrant workplace - our most recent employee engagement survey score was 8.2/10! In addition, you will be eligible for: Full Benefit Coverage – medical, dental, vision, life insurance  Registered Pension Plan (RPP) with 4.5% company contribution plus a 20% match of voluntary employee contributions  Education Assistance Program  December 24 and your birthday as extra paid days off  Volunteer Time Off Program  Participation in social events  Base pay and variable compensation are the primary elements of the Arjo Base Compensation program. These vary depending upon the nature of the job.  Talent Development – We support the development and growth of our employees through talent review and development and create career pathways for top performers.  Work-life Flexibility – At Arjo, we believe in embracing flexible ways of working. Our responsibility is to enable our people in performing and delivering according to their best abilities, and we recognize workplace flexibility as one way to enable this.  Why diversity matters to us At Arjo, we believe in the power of diversity. We strongly encourage applicants from all parts of society, which means building a more diverse, equitable, inclusive and engaging environment – not only in the workplace, but also within the communities that we serve, work in and live in. We achieve this through a culture and mindset that values the uniqueness of all our people.Great discoveries happen when people from a diverse set of backgrounds come together. The people at our company support one another. At Arjo Canada Inc. we are committed to implementing, maintaining and enhancing accessibility with respect to employment and the use of all Arjo goods, services, programs and facilities in a timely manner for all persons with disabilities in a manner that: Respects their dignity and independence;  Ensures reasonable efforts are made to provide an opportunity equal to that given to others; and  Provides opportunities for persons with disabilities to benefit from the same services, in the same place, and in a similar way to others, to the greatest extent possible  Providing an environment where we empower and work as one team Arjo Canada is proud to be an Employer Partner with the Canadian Centre for Diversity and Inclusion ( CCDI ) which provides us with a number of benefits that will support us on our diversity and inclusion journey.About Arjo At Arjo, we believe that empowering movement within healthcare environments is essential to quality care. Our products and solutions are designed to promote a safe and dignified experience through patient handling, medical beds, personal hygiene, disinfection, diagnostics, and the prevention of pressure injuries and venous thromboembolism. With over 6000 people worldwide and 60 years caring for patients and healthcare professionals, we are committed to driving healthier outcomes for people facing mobility challenges.  For more information about Arjo visit   www.arjo.com"/>
    <n v="44860"/>
    <s v=" Canada"/>
    <x v="7"/>
    <x v="0"/>
    <x v="2"/>
  </r>
  <r>
    <s v="Junior Data Analyst - Mississauga, ON"/>
    <s v="Arjo"/>
    <s v="Empowering careers at ARJO  What moves you?  Come join dedicated people in pursuit of changing lives for individuals with health and mobility challenges. Develop your skills alongside industry professionals serving your community every day!Arjo welcomes people from all backgrounds and walks of life. We are an Equal Opportunity Employer and our employees are people with different strengths, experiences and backgrounds, who share a passion for improving people's lives. We believe our people make all the difference in cultivating an inclusive, relatable culture that welcomes ideas, encourages innovation, and values belonging.Position: Junior Data AnalystLocation: Mississauga, ONJob type: Full-time, permanent (hybrid) The impact you will have Looking for a Data Analyst to add to our growing Analytics/Business Intelligence team.The Data Analyst is responsible for collecting, reviewing, and analysing data from different sources. This position will serve as the main contact to help Stakeholders understand the data and use it to build various types of dashboards/reports for the business units to make strategic business decisions. You will use the data for tons of different types of sales metrics, budgeting forecasting, logistics reports, and customer service KPIs etc. This will include having ADVANCED knowledge of MS Excel and understanding of SQL databases on in order to run data validation, data cleaning, data mapping, and queries. From here, you will work alongside the business units to implement this data into their internal systems, automate this process, as well as run UAT testing. Being a team player and having a positive personality is a must! Must be willing to step in and help others internal / global business units, and must be willing to learn the legacy / existing systems.As the  Junior Data Analyst  you will be responsible for: Creates and analyses performance metrics on a day-to-day basis  Provides reporting including but not limited to Ad-hoc reporting, short term reporting projects, exception reports  Provides feedback to continually improve the process  Debugs and solves issues found within data/process  Presents findings to stakeholders through reports, graphs, visuals, and write-ups  Develops new analysis and insights to help drive decisions and strategies for optimization of business objectives  Works with the various teams to address any inquiries regarding performance, helps identify any possible sources of the performance shifts  Performs other duties and projects as assigned The Skills You Will Need Data analysis and reporting skills / experience (SQL Queries - DML Data Manipulation Language)  Advanced MS Excel skills / experience (Vlookup, Hlookup, IF Function, SUMIF, SUMIFS, COUNTIF, COUNTIFS, Concatenate, Pivot Tables, etc.)  Strong attention to detail  Great communication skills  Strong work ethic  Good at self-organizing  Demonstrated experience showing initiative  Pluses:  Financial Experience  Writing stored procedures and Views in SSMS  Salesforce Object Query Language (SOQL) (willing to learn)  DDL (Data Definition Language) statements skills / experience  Basic understanding of data mining and visualization. (Willing to learn)  Skills / Experience working with internal and external project teams and stakeholders What We Will Offer In ReturnYou will support our vision to be the most trusted partner in driving healthier outcomes for people facing mobility challenges. In return, we recognize and value our global employees. Our Total Rewards programs reflect who we are as an organization and the value we have in our people. Our programs support our commitment to open communication, ethical behavior and safety, and growth and development of our employees. All of these programs help to promote our highly engaged and vibrant workplace - our most recent employee engagement survey score was 8.2/10! In addition, you will be eligible for: Full Benefit Coverage – medical, dental, vision, life insurance  Registered Pension Plan (RPP) with 4.5% company contribution plus a 20% match of voluntary employee contributions  Education Assistance Program  December 24 and your birthday as extra paid days off  Volunteer Time Off Program  Participation in social events  Base pay and variable compensation are the primary elements of the Arjo Base Compensation program. These vary depending upon the nature of the job.  Talent Development – We support the development and growth of our employees through talent review and development and create career pathways for top performers.  Work-life Flexibility – At Arjo, we believe in embracing flexible ways of working. Our responsibility is to enable our people in performing and delivering according to their best abilities, and we recognize workplace flexibility as one way to enable this.  Why diversity matters to us At Arjo, we believe in the power of diversity. We strongly encourage applicants from all parts of society, which means building a more diverse, equitable, inclusive and engaging environment – not only in the workplace, but also within the communities that we serve, work in and live in. We achieve this through a culture and mindset that values the uniqueness of all our people.Great discoveries happen when people from a diverse set of backgrounds come together. The people at our company support one another. At Arjo Canada Inc. we are committed to implementing, maintaining and enhancing accessibility with respect to employment and the use of all Arjo goods, services, programs and facilities in a timely manner for all persons with disabilities in a manner that: Respects their dignity and independence;  Ensures reasonable efforts are made to provide an opportunity equal to that given to others; and  Provides opportunities for persons with disabilities to benefit from the same services, in the same place, and in a similar way to others, to the greatest extent possible  Providing an environment where we empower and work as one team Arjo Canada is proud to be an Employer Partner with the Canadian Centre for Diversity and Inclusion ( CCDI ) which provides us with a number of benefits that will support us on our diversity and inclusion journey.About Arjo At Arjo, we believe that empowering movement within healthcare environments is essential to quality care. Our products and solutions are designed to promote a safe and dignified experience through patient handling, medical beds, personal hygiene, disinfection, diagnostics, and the prevention of pressure injuries and venous thromboembolism. With over 6000 people worldwide and 60 years caring for patients and healthcare professionals, we are committed to driving healthier outcomes for people facing mobility challenges.  For more information about Arjo visit   www.arjo.com"/>
    <n v="44860"/>
    <s v=" Canada"/>
    <x v="7"/>
    <x v="0"/>
    <x v="2"/>
  </r>
  <r>
    <s v="Junior Data Analyst - Mississauga, ON"/>
    <s v="Arjo"/>
    <s v="Empowering careers at ARJO  What moves you?  Come join dedicated people in pursuit of changing lives for individuals with health and mobility challenges. Develop your skills alongside industry professionals serving your community every day!Arjo welcomes people from all backgrounds and walks of life. We are an Equal Opportunity Employer and our employees are people with different strengths, experiences and backgrounds, who share a passion for improving people's lives. We believe our people make all the difference in cultivating an inclusive, relatable culture that welcomes ideas, encourages innovation, and values belonging.Position: Junior Data AnalystLocation: Mississauga, ONJob type: Full-time, permanent (hybrid) The impact you will have Looking for a Data Analyst to add to our growing Analytics/Business Intelligence team.The Data Analyst is responsible for collecting, reviewing, and analysing data from different sources. This position will serve as the main contact to help Stakeholders understand the data and use it to build various types of dashboards/reports for the business units to make strategic business decisions. You will use the data for tons of different types of sales metrics, budgeting forecasting, logistics reports, and customer service KPIs etc. This will include having ADVANCED knowledge of MS Excel and understanding of SQL databases on in order to run data validation, data cleaning, data mapping, and queries. From here, you will work alongside the business units to implement this data into their internal systems, automate this process, as well as run UAT testing. Being a team player and having a positive personality is a must! Must be willing to step in and help others internal / global business units, and must be willing to learn the legacy / existing systems.As the  Junior Data Analyst  you will be responsible for: Creates and analyses performance metrics on a day-to-day basis  Provides reporting including but not limited to Ad-hoc reporting, short term reporting projects, exception reports  Provides feedback to continually improve the process  Debugs and solves issues found within data/process  Presents findings to stakeholders through reports, graphs, visuals, and write-ups  Develops new analysis and insights to help drive decisions and strategies for optimization of business objectives  Works with the various teams to address any inquiries regarding performance, helps identify any possible sources of the performance shifts  Performs other duties and projects as assigned The Skills You Will Need Data analysis and reporting skills / experience (SQL Queries - DML Data Manipulation Language)  Advanced MS Excel skills / experience (Vlookup, Hlookup, IF Function, SUMIF, SUMIFS, COUNTIF, COUNTIFS, Concatenate, Pivot Tables, etc.)  Strong attention to detail  Great communication skills  Strong work ethic  Good at self-organizing  Demonstrated experience showing initiative  Pluses:  Financial Experience  Writing stored procedures and Views in SSMS  Salesforce Object Query Language (SOQL) (willing to learn)  DDL (Data Definition Language) statements skills / experience  Basic understanding of data mining and visualization. (Willing to learn)  Skills / Experience working with internal and external project teams and stakeholders What We Will Offer In ReturnYou will support our vision to be the most trusted partner in driving healthier outcomes for people facing mobility challenges. In return, we recognize and value our global employees. Our Total Rewards programs reflect who we are as an organization and the value we have in our people. Our programs support our commitment to open communication, ethical behavior and safety, and growth and development of our employees. All of these programs help to promote our highly engaged and vibrant workplace - our most recent employee engagement survey score was 8.2/10! In addition, you will be eligible for: Full Benefit Coverage – medical, dental, vision, life insurance  Registered Pension Plan (RPP) with 4.5% company contribution plus a 20% match of voluntary employee contributions  Education Assistance Program  December 24 and your birthday as extra paid days off  Volunteer Time Off Program  Participation in social events  Base pay and variable compensation are the primary elements of the Arjo Base Compensation program. These vary depending upon the nature of the job.  Talent Development – We support the development and growth of our employees through talent review and development and create career pathways for top performers.  Work-life Flexibility – At Arjo, we believe in embracing flexible ways of working. Our responsibility is to enable our people in performing and delivering according to their best abilities, and we recognize workplace flexibility as one way to enable this.  Why diversity matters to us At Arjo, we believe in the power of diversity. We strongly encourage applicants from all parts of society, which means building a more diverse, equitable, inclusive and engaging environment – not only in the workplace, but also within the communities that we serve, work in and live in. We achieve this through a culture and mindset that values the uniqueness of all our people.Great discoveries happen when people from a diverse set of backgrounds come together. The people at our company support one another. At Arjo Canada Inc. we are committed to implementing, maintaining and enhancing accessibility with respect to employment and the use of all Arjo goods, services, programs and facilities in a timely manner for all persons with disabilities in a manner that: Respects their dignity and independence;  Ensures reasonable efforts are made to provide an opportunity equal to that given to others; and  Provides opportunities for persons with disabilities to benefit from the same services, in the same place, and in a similar way to others, to the greatest extent possible  Providing an environment where we empower and work as one team Arjo Canada is proud to be an Employer Partner with the Canadian Centre for Diversity and Inclusion ( CCDI ) which provides us with a number of benefits that will support us on our diversity and inclusion journey.About Arjo At Arjo, we believe that empowering movement within healthcare environments is essential to quality care. Our products and solutions are designed to promote a safe and dignified experience through patient handling, medical beds, personal hygiene, disinfection, diagnostics, and the prevention of pressure injuries and venous thromboembolism. With over 6000 people worldwide and 60 years caring for patients and healthcare professionals, we are committed to driving healthier outcomes for people facing mobility challenges.  For more information about Arjo visit   www.arjo.com"/>
    <n v="44860"/>
    <s v=" Canada"/>
    <x v="7"/>
    <x v="0"/>
    <x v="2"/>
  </r>
  <r>
    <s v="Junior Data Analyst - Mississauga, ON"/>
    <s v="Arjo"/>
    <s v="Empowering careers at ARJO  What moves you?  Come join dedicated people in pursuit of changing lives for individuals with health and mobility challenges. Develop your skills alongside industry professionals serving your community every day!Arjo welcomes people from all backgrounds and walks of life. We are an Equal Opportunity Employer and our employees are people with different strengths, experiences and backgrounds, who share a passion for improving people's lives. We believe our people make all the difference in cultivating an inclusive, relatable culture that welcomes ideas, encourages innovation, and values belonging.Position: Junior Data AnalystLocation: Mississauga, ONJob type: Full-time, permanent (hybrid) The impact you will have Looking for a Data Analyst to add to our growing Analytics/Business Intelligence team.The Data Analyst is responsible for collecting, reviewing, and analysing data from different sources. This position will serve as the main contact to help Stakeholders understand the data and use it to build various types of dashboards/reports for the business units to make strategic business decisions. You will use the data for tons of different types of sales metrics, budgeting forecasting, logistics reports, and customer service KPIs etc. This will include having ADVANCED knowledge of MS Excel and understanding of SQL databases on in order to run data validation, data cleaning, data mapping, and queries. From here, you will work alongside the business units to implement this data into their internal systems, automate this process, as well as run UAT testing. Being a team player and having a positive personality is a must! Must be willing to step in and help others internal / global business units, and must be willing to learn the legacy / existing systems.As the  Junior Data Analyst  you will be responsible for: Creates and analyses performance metrics on a day-to-day basis  Provides reporting including but not limited to Ad-hoc reporting, short term reporting projects, exception reports  Provides feedback to continually improve the process  Debugs and solves issues found within data/process  Presents findings to stakeholders through reports, graphs, visuals, and write-ups  Develops new analysis and insights to help drive decisions and strategies for optimization of business objectives  Works with the various teams to address any inquiries regarding performance, helps identify any possible sources of the performance shifts  Performs other duties and projects as assigned The Skills You Will Need Data analysis and reporting skills / experience (SQL Queries - DML Data Manipulation Language)  Advanced MS Excel skills / experience (Vlookup, Hlookup, IF Function, SUMIF, SUMIFS, COUNTIF, COUNTIFS, Concatenate, Pivot Tables, etc.)  Strong attention to detail  Great communication skills  Strong work ethic  Good at self-organizing  Demonstrated experience showing initiative  Pluses:  Financial Experience  Writing stored procedures and Views in SSMS  Salesforce Object Query Language (SOQL) (willing to learn)  DDL (Data Definition Language) statements skills / experience  Basic understanding of data mining and visualization. (Willing to learn)  Skills / Experience working with internal and external project teams and stakeholders What We Will Offer In ReturnYou will support our vision to be the most trusted partner in driving healthier outcomes for people facing mobility challenges. In return, we recognize and value our global employees. Our Total Rewards programs reflect who we are as an organization and the value we have in our people. Our programs support our commitment to open communication, ethical behavior and safety, and growth and development of our employees. All of these programs help to promote our highly engaged and vibrant workplace - our most recent employee engagement survey score was 8.2/10! In addition, you will be eligible for: Full Benefit Coverage – medical, dental, vision, life insurance  Registered Pension Plan (RPP) with 4.5% company contribution plus a 20% match of voluntary employee contributions  Education Assistance Program  December 24 and your birthday as extra paid days off  Volunteer Time Off Program  Participation in social events  Base pay and variable compensation are the primary elements of the Arjo Base Compensation program. These vary depending upon the nature of the job.  Talent Development – We support the development and growth of our employees through talent review and development and create career pathways for top performers.  Work-life Flexibility – At Arjo, we believe in embracing flexible ways of working. Our responsibility is to enable our people in performing and delivering according to their best abilities, and we recognize workplace flexibility as one way to enable this.  Why diversity matters to us At Arjo, we believe in the power of diversity. We strongly encourage applicants from all parts of society, which means building a more diverse, equitable, inclusive and engaging environment – not only in the workplace, but also within the communities that we serve, work in and live in. We achieve this through a culture and mindset that values the uniqueness of all our people.Great discoveries happen when people from a diverse set of backgrounds come together. The people at our company support one another. At Arjo Canada Inc. we are committed to implementing, maintaining and enhancing accessibility with respect to employment and the use of all Arjo goods, services, programs and facilities in a timely manner for all persons with disabilities in a manner that: Respects their dignity and independence;  Ensures reasonable efforts are made to provide an opportunity equal to that given to others; and  Provides opportunities for persons with disabilities to benefit from the same services, in the same place, and in a similar way to others, to the greatest extent possible  Providing an environment where we empower and work as one team Arjo Canada is proud to be an Employer Partner with the Canadian Centre for Diversity and Inclusion ( CCDI ) which provides us with a number of benefits that will support us on our diversity and inclusion journey.About Arjo At Arjo, we believe that empowering movement within healthcare environments is essential to quality care. Our products and solutions are designed to promote a safe and dignified experience through patient handling, medical beds, personal hygiene, disinfection, diagnostics, and the prevention of pressure injuries and venous thromboembolism. With over 6000 people worldwide and 60 years caring for patients and healthcare professionals, we are committed to driving healthier outcomes for people facing mobility challenges.  For more information about Arjo visit   www.arjo.com"/>
    <n v="44860"/>
    <s v=" Canada"/>
    <x v="7"/>
    <x v="0"/>
    <x v="2"/>
  </r>
  <r>
    <s v="Junior Data Analyst - Mississauga, ON"/>
    <s v="Arjo"/>
    <s v="Empowering careers at ARJO  What moves you?  Come join dedicated people in pursuit of changing lives for individuals with health and mobility challenges. Develop your skills alongside industry professionals serving your community every day!Arjo welcomes people from all backgrounds and walks of life. We are an Equal Opportunity Employer and our employees are people with different strengths, experiences and backgrounds, who share a passion for improving people's lives. We believe our people make all the difference in cultivating an inclusive, relatable culture that welcomes ideas, encourages innovation, and values belonging.Position: Junior Data AnalystLocation: Mississauga, ONJob type: Full-time, permanent (hybrid) The impact you will have Looking for a Data Analyst to add to our growing Analytics/Business Intelligence team.The Data Analyst is responsible for collecting, reviewing, and analysing data from different sources. This position will serve as the main contact to help Stakeholders understand the data and use it to build various types of dashboards/reports for the business units to make strategic business decisions. You will use the data for tons of different types of sales metrics, budgeting forecasting, logistics reports, and customer service KPIs etc. This will include having ADVANCED knowledge of MS Excel and understanding of SQL databases on in order to run data validation, data cleaning, data mapping, and queries. From here, you will work alongside the business units to implement this data into their internal systems, automate this process, as well as run UAT testing. Being a team player and having a positive personality is a must! Must be willing to step in and help others internal / global business units, and must be willing to learn the legacy / existing systems.As the  Junior Data Analyst  you will be responsible for: Creates and analyses performance metrics on a day-to-day basis  Provides reporting including but not limited to Ad-hoc reporting, short term reporting projects, exception reports  Provides feedback to continually improve the process  Debugs and solves issues found within data/process  Presents findings to stakeholders through reports, graphs, visuals, and write-ups  Develops new analysis and insights to help drive decisions and strategies for optimization of business objectives  Works with the various teams to address any inquiries regarding performance, helps identify any possible sources of the performance shifts  Performs other duties and projects as assigned The Skills You Will Need Data analysis and reporting skills / experience (SQL Queries - DML Data Manipulation Language)  Advanced MS Excel skills / experience (Vlookup, Hlookup, IF Function, SUMIF, SUMIFS, COUNTIF, COUNTIFS, Concatenate, Pivot Tables, etc.)  Strong attention to detail  Great communication skills  Strong work ethic  Good at self-organizing  Demonstrated experience showing initiative  Pluses:  Financial Experience  Writing stored procedures and Views in SSMS  Salesforce Object Query Language (SOQL) (willing to learn)  DDL (Data Definition Language) statements skills / experience  Basic understanding of data mining and visualization. (Willing to learn)  Skills / Experience working with internal and external project teams and stakeholders What We Will Offer In ReturnYou will support our vision to be the most trusted partner in driving healthier outcomes for people facing mobility challenges. In return, we recognize and value our global employees. Our Total Rewards programs reflect who we are as an organization and the value we have in our people. Our programs support our commitment to open communication, ethical behavior and safety, and growth and development of our employees. All of these programs help to promote our highly engaged and vibrant workplace - our most recent employee engagement survey score was 8.2/10! In addition, you will be eligible for: Full Benefit Coverage – medical, dental, vision, life insurance  Registered Pension Plan (RPP) with 4.5% company contribution plus a 20% match of voluntary employee contributions  Education Assistance Program  December 24 and your birthday as extra paid days off  Volunteer Time Off Program  Participation in social events  Base pay and variable compensation are the primary elements of the Arjo Base Compensation program. These vary depending upon the nature of the job.  Talent Development – We support the development and growth of our employees through talent review and development and create career pathways for top performers.  Work-life Flexibility – At Arjo, we believe in embracing flexible ways of working. Our responsibility is to enable our people in performing and delivering according to their best abilities, and we recognize workplace flexibility as one way to enable this.  Why diversity matters to us At Arjo, we believe in the power of diversity. We strongly encourage applicants from all parts of society, which means building a more diverse, equitable, inclusive and engaging environment – not only in the workplace, but also within the communities that we serve, work in and live in. We achieve this through a culture and mindset that values the uniqueness of all our people.Great discoveries happen when people from a diverse set of backgrounds come together. The people at our company support one another. At Arjo Canada Inc. we are committed to implementing, maintaining and enhancing accessibility with respect to employment and the use of all Arjo goods, services, programs and facilities in a timely manner for all persons with disabilities in a manner that: Respects their dignity and independence;  Ensures reasonable efforts are made to provide an opportunity equal to that given to others; and  Provides opportunities for persons with disabilities to benefit from the same services, in the same place, and in a similar way to others, to the greatest extent possible  Providing an environment where we empower and work as one team Arjo Canada is proud to be an Employer Partner with the Canadian Centre for Diversity and Inclusion ( CCDI ) which provides us with a number of benefits that will support us on our diversity and inclusion journey.About Arjo At Arjo, we believe that empowering movement within healthcare environments is essential to quality care. Our products and solutions are designed to promote a safe and dignified experience through patient handling, medical beds, personal hygiene, disinfection, diagnostics, and the prevention of pressure injuries and venous thromboembolism. With over 6000 people worldwide and 60 years caring for patients and healthcare professionals, we are committed to driving healthier outcomes for people facing mobility challenges.  For more information about Arjo visit   www.arjo.com"/>
    <n v="44860"/>
    <s v=" Canada"/>
    <x v="7"/>
    <x v="0"/>
    <x v="2"/>
  </r>
  <r>
    <s v="Junior Data Analyst - Mississauga, ON"/>
    <s v="Arjo"/>
    <s v="Empowering careers at ARJO  What moves you?  Come join dedicated people in pursuit of changing lives for individuals with health and mobility challenges. Develop your skills alongside industry professionals serving your community every day!Arjo welcomes people from all backgrounds and walks of life. We are an Equal Opportunity Employer and our employees are people with different strengths, experiences and backgrounds, who share a passion for improving people's lives. We believe our people make all the difference in cultivating an inclusive, relatable culture that welcomes ideas, encourages innovation, and values belonging.Position: Junior Data AnalystLocation: Mississauga, ONJob type: Full-time, permanent (hybrid) The impact you will have Looking for a Data Analyst to add to our growing Analytics/Business Intelligence team.The Data Analyst is responsible for collecting, reviewing, and analysing data from different sources. This position will serve as the main contact to help Stakeholders understand the data and use it to build various types of dashboards/reports for the business units to make strategic business decisions. You will use the data for tons of different types of sales metrics, budgeting forecasting, logistics reports, and customer service KPIs etc. This will include having ADVANCED knowledge of MS Excel and understanding of SQL databases on in order to run data validation, data cleaning, data mapping, and queries. From here, you will work alongside the business units to implement this data into their internal systems, automate this process, as well as run UAT testing. Being a team player and having a positive personality is a must! Must be willing to step in and help others internal / global business units, and must be willing to learn the legacy / existing systems.As the  Junior Data Analyst  you will be responsible for: Creates and analyses performance metrics on a day-to-day basis  Provides reporting including but not limited to Ad-hoc reporting, short term reporting projects, exception reports  Provides feedback to continually improve the process  Debugs and solves issues found within data/process  Presents findings to stakeholders through reports, graphs, visuals, and write-ups  Develops new analysis and insights to help drive decisions and strategies for optimization of business objectives  Works with the various teams to address any inquiries regarding performance, helps identify any possible sources of the performance shifts  Performs other duties and projects as assigned The Skills You Will Need Data analysis and reporting skills / experience (SQL Queries - DML Data Manipulation Language)  Advanced MS Excel skills / experience (Vlookup, Hlookup, IF Function, SUMIF, SUMIFS, COUNTIF, COUNTIFS, Concatenate, Pivot Tables, etc.)  Strong attention to detail  Great communication skills  Strong work ethic  Good at self-organizing  Demonstrated experience showing initiative  Pluses:  Financial Experience  Writing stored procedures and Views in SSMS  Salesforce Object Query Language (SOQL) (willing to learn)  DDL (Data Definition Language) statements skills / experience  Basic understanding of data mining and visualization. (Willing to learn)  Skills / Experience working with internal and external project teams and stakeholders What We Will Offer In ReturnYou will support our vision to be the most trusted partner in driving healthier outcomes for people facing mobility challenges. In return, we recognize and value our global employees. Our Total Rewards programs reflect who we are as an organization and the value we have in our people. Our programs support our commitment to open communication, ethical behavior and safety, and growth and development of our employees. All of these programs help to promote our highly engaged and vibrant workplace - our most recent employee engagement survey score was 8.2/10! In addition, you will be eligible for: Full Benefit Coverage – medical, dental, vision, life insurance  Registered Pension Plan (RPP) with 4.5% company contribution plus a 20% match of voluntary employee contributions  Education Assistance Program  December 24 and your birthday as extra paid days off  Volunteer Time Off Program  Participation in social events  Base pay and variable compensation are the primary elements of the Arjo Base Compensation program. These vary depending upon the nature of the job.  Talent Development – We support the development and growth of our employees through talent review and development and create career pathways for top performers.  Work-life Flexibility – At Arjo, we believe in embracing flexible ways of working. Our responsibility is to enable our people in performing and delivering according to their best abilities, and we recognize workplace flexibility as one way to enable this.  Why diversity matters to us At Arjo, we believe in the power of diversity. We strongly encourage applicants from all parts of society, which means building a more diverse, equitable, inclusive and engaging environment – not only in the workplace, but also within the communities that we serve, work in and live in. We achieve this through a culture and mindset that values the uniqueness of all our people.Great discoveries happen when people from a diverse set of backgrounds come together. The people at our company support one another. At Arjo Canada Inc. we are committed to implementing, maintaining and enhancing accessibility with respect to employment and the use of all Arjo goods, services, programs and facilities in a timely manner for all persons with disabilities in a manner that: Respects their dignity and independence;  Ensures reasonable efforts are made to provide an opportunity equal to that given to others; and  Provides opportunities for persons with disabilities to benefit from the same services, in the same place, and in a similar way to others, to the greatest extent possible  Providing an environment where we empower and work as one team Arjo Canada is proud to be an Employer Partner with the Canadian Centre for Diversity and Inclusion ( CCDI ) which provides us with a number of benefits that will support us on our diversity and inclusion journey.About Arjo At Arjo, we believe that empowering movement within healthcare environments is essential to quality care. Our products and solutions are designed to promote a safe and dignified experience through patient handling, medical beds, personal hygiene, disinfection, diagnostics, and the prevention of pressure injuries and venous thromboembolism. With over 6000 people worldwide and 60 years caring for patients and healthcare professionals, we are committed to driving healthier outcomes for people facing mobility challenges.  For more information about Arjo visit   www.arjo.com"/>
    <n v="44860"/>
    <s v=" Canada"/>
    <x v="7"/>
    <x v="0"/>
    <x v="2"/>
  </r>
  <r>
    <s v="Junior Data Analyst - Mississauga, ON"/>
    <s v="Arjo"/>
    <s v="Empowering careers at ARJO  What moves you?  Come join dedicated people in pursuit of changing lives for individuals with health and mobility challenges. Develop your skills alongside industry professionals serving your community every day!Arjo welcomes people from all backgrounds and walks of life. We are an Equal Opportunity Employer and our employees are people with different strengths, experiences and backgrounds, who share a passion for improving people's lives. We believe our people make all the difference in cultivating an inclusive, relatable culture that welcomes ideas, encourages innovation, and values belonging.Position: Junior Data AnalystLocation: Mississauga, ONJob type: Full-time, permanent (hybrid) The impact you will have Looking for a Data Analyst to add to our growing Analytics/Business Intelligence team.The Data Analyst is responsible for collecting, reviewing, and analysing data from different sources. This position will serve as the main contact to help Stakeholders understand the data and use it to build various types of dashboards/reports for the business units to make strategic business decisions. You will use the data for tons of different types of sales metrics, budgeting forecasting, logistics reports, and customer service KPIs etc. This will include having ADVANCED knowledge of MS Excel and understanding of SQL databases on in order to run data validation, data cleaning, data mapping, and queries. From here, you will work alongside the business units to implement this data into their internal systems, automate this process, as well as run UAT testing. Being a team player and having a positive personality is a must! Must be willing to step in and help others internal / global business units, and must be willing to learn the legacy / existing systems.As the  Junior Data Analyst  you will be responsible for: Creates and analyses performance metrics on a day-to-day basis  Provides reporting including but not limited to Ad-hoc reporting, short term reporting projects, exception reports  Provides feedback to continually improve the process  Debugs and solves issues found within data/process  Presents findings to stakeholders through reports, graphs, visuals, and write-ups  Develops new analysis and insights to help drive decisions and strategies for optimization of business objectives  Works with the various teams to address any inquiries regarding performance, helps identify any possible sources of the performance shifts  Performs other duties and projects as assigned The Skills You Will Need Data analysis and reporting skills / experience (SQL Queries - DML Data Manipulation Language)  Advanced MS Excel skills / experience (Vlookup, Hlookup, IF Function, SUMIF, SUMIFS, COUNTIF, COUNTIFS, Concatenate, Pivot Tables, etc.)  Strong attention to detail  Great communication skills  Strong work ethic  Good at self-organizing  Demonstrated experience showing initiative  Pluses:  Financial Experience  Writing stored procedures and Views in SSMS  Salesforce Object Query Language (SOQL) (willing to learn)  DDL (Data Definition Language) statements skills / experience  Basic understanding of data mining and visualization. (Willing to learn)  Skills / Experience working with internal and external project teams and stakeholders What We Will Offer In ReturnYou will support our vision to be the most trusted partner in driving healthier outcomes for people facing mobility challenges. In return, we recognize and value our global employees. Our Total Rewards programs reflect who we are as an organization and the value we have in our people. Our programs support our commitment to open communication, ethical behavior and safety, and growth and development of our employees. All of these programs help to promote our highly engaged and vibrant workplace - our most recent employee engagement survey score was 8.2/10! In addition, you will be eligible for: Full Benefit Coverage – medical, dental, vision, life insurance  Registered Pension Plan (RPP) with 4.5% company contribution plus a 20% match of voluntary employee contributions  Education Assistance Program  December 24 and your birthday as extra paid days off  Volunteer Time Off Program  Participation in social events  Base pay and variable compensation are the primary elements of the Arjo Base Compensation program. These vary depending upon the nature of the job.  Talent Development – We support the development and growth of our employees through talent review and development and create career pathways for top performers.  Work-life Flexibility – At Arjo, we believe in embracing flexible ways of working. Our responsibility is to enable our people in performing and delivering according to their best abilities, and we recognize workplace flexibility as one way to enable this.  Why diversity matters to us At Arjo, we believe in the power of diversity. We strongly encourage applicants from all parts of society, which means building a more diverse, equitable, inclusive and engaging environment – not only in the workplace, but also within the communities that we serve, work in and live in. We achieve this through a culture and mindset that values the uniqueness of all our people.Great discoveries happen when people from a diverse set of backgrounds come together. The people at our company support one another. At Arjo Canada Inc. we are committed to implementing, maintaining and enhancing accessibility with respect to employment and the use of all Arjo goods, services, programs and facilities in a timely manner for all persons with disabilities in a manner that: Respects their dignity and independence;  Ensures reasonable efforts are made to provide an opportunity equal to that given to others; and  Provides opportunities for persons with disabilities to benefit from the same services, in the same place, and in a similar way to others, to the greatest extent possible  Providing an environment where we empower and work as one team Arjo Canada is proud to be an Employer Partner with the Canadian Centre for Diversity and Inclusion ( CCDI ) which provides us with a number of benefits that will support us on our diversity and inclusion journey.About Arjo At Arjo, we believe that empowering movement within healthcare environments is essential to quality care. Our products and solutions are designed to promote a safe and dignified experience through patient handling, medical beds, personal hygiene, disinfection, diagnostics, and the prevention of pressure injuries and venous thromboembolism. With over 6000 people worldwide and 60 years caring for patients and healthcare professionals, we are committed to driving healthier outcomes for people facing mobility challenges.  For more information about Arjo visit   www.arjo.com"/>
    <n v="44860"/>
    <s v=" Canada"/>
    <x v="7"/>
    <x v="0"/>
    <x v="2"/>
  </r>
  <r>
    <s v="Junior Data Analyst - Mississauga, ON"/>
    <s v="Arjo"/>
    <s v="Empowering careers at ARJO  What moves you?  Come join dedicated people in pursuit of changing lives for individuals with health and mobility challenges. Develop your skills alongside industry professionals serving your community every day!Arjo welcomes people from all backgrounds and walks of life. We are an Equal Opportunity Employer and our employees are people with different strengths, experiences and backgrounds, who share a passion for improving people's lives. We believe our people make all the difference in cultivating an inclusive, relatable culture that welcomes ideas, encourages innovation, and values belonging.Position: Junior Data AnalystLocation: Mississauga, ONJob type: Full-time, permanent (hybrid) The impact you will have Looking for a Data Analyst to add to our growing Analytics/Business Intelligence team.The Data Analyst is responsible for collecting, reviewing, and analysing data from different sources. This position will serve as the main contact to help Stakeholders understand the data and use it to build various types of dashboards/reports for the business units to make strategic business decisions. You will use the data for tons of different types of sales metrics, budgeting forecasting, logistics reports, and customer service KPIs etc. This will include having ADVANCED knowledge of MS Excel and understanding of SQL databases on in order to run data validation, data cleaning, data mapping, and queries. From here, you will work alongside the business units to implement this data into their internal systems, automate this process, as well as run UAT testing. Being a team player and having a positive personality is a must! Must be willing to step in and help others internal / global business units, and must be willing to learn the legacy / existing systems.As the  Junior Data Analyst  you will be responsible for: Creates and analyses performance metrics on a day-to-day basis  Provides reporting including but not limited to Ad-hoc reporting, short term reporting projects, exception reports  Provides feedback to continually improve the process  Debugs and solves issues found within data/process  Presents findings to stakeholders through reports, graphs, visuals, and write-ups  Develops new analysis and insights to help drive decisions and strategies for optimization of business objectives  Works with the various teams to address any inquiries regarding performance, helps identify any possible sources of the performance shifts  Performs other duties and projects as assigned The Skills You Will Need Data analysis and reporting skills / experience (SQL Queries - DML Data Manipulation Language)  Advanced MS Excel skills / experience (Vlookup, Hlookup, IF Function, SUMIF, SUMIFS, COUNTIF, COUNTIFS, Concatenate, Pivot Tables, etc.)  Strong attention to detail  Great communication skills  Strong work ethic  Good at self-organizing  Demonstrated experience showing initiative  Pluses:  Financial Experience  Writing stored procedures and Views in SSMS  Salesforce Object Query Language (SOQL) (willing to learn)  DDL (Data Definition Language) statements skills / experience  Basic understanding of data mining and visualization. (Willing to learn)  Skills / Experience working with internal and external project teams and stakeholders What We Will Offer In ReturnYou will support our vision to be the most trusted partner in driving healthier outcomes for people facing mobility challenges. In return, we recognize and value our global employees. Our Total Rewards programs reflect who we are as an organization and the value we have in our people. Our programs support our commitment to open communication, ethical behavior and safety, and growth and development of our employees. All of these programs help to promote our highly engaged and vibrant workplace - our most recent employee engagement survey score was 8.2/10! In addition, you will be eligible for: Full Benefit Coverage – medical, dental, vision, life insurance  Registered Pension Plan (RPP) with 4.5% company contribution plus a 20% match of voluntary employee contributions  Education Assistance Program  December 24 and your birthday as extra paid days off  Volunteer Time Off Program  Participation in social events  Base pay and variable compensation are the primary elements of the Arjo Base Compensation program. These vary depending upon the nature of the job.  Talent Development – We support the development and growth of our employees through talent review and development and create career pathways for top performers.  Work-life Flexibility – At Arjo, we believe in embracing flexible ways of working. Our responsibility is to enable our people in performing and delivering according to their best abilities, and we recognize workplace flexibility as one way to enable this.  Why diversity matters to us At Arjo, we believe in the power of diversity. We strongly encourage applicants from all parts of society, which means building a more diverse, equitable, inclusive and engaging environment – not only in the workplace, but also within the communities that we serve, work in and live in. We achieve this through a culture and mindset that values the uniqueness of all our people.Great discoveries happen when people from a diverse set of backgrounds come together. The people at our company support one another. At Arjo Canada Inc. we are committed to implementing, maintaining and enhancing accessibility with respect to employment and the use of all Arjo goods, services, programs and facilities in a timely manner for all persons with disabilities in a manner that: Respects their dignity and independence;  Ensures reasonable efforts are made to provide an opportunity equal to that given to others; and  Provides opportunities for persons with disabilities to benefit from the same services, in the same place, and in a similar way to others, to the greatest extent possible  Providing an environment where we empower and work as one team Arjo Canada is proud to be an Employer Partner with the Canadian Centre for Diversity and Inclusion ( CCDI ) which provides us with a number of benefits that will support us on our diversity and inclusion journey.About Arjo At Arjo, we believe that empowering movement within healthcare environments is essential to quality care. Our products and solutions are designed to promote a safe and dignified experience through patient handling, medical beds, personal hygiene, disinfection, diagnostics, and the prevention of pressure injuries and venous thromboembolism. With over 6000 people worldwide and 60 years caring for patients and healthcare professionals, we are committed to driving healthier outcomes for people facing mobility challenges.  For more information about Arjo visit   www.arjo.com"/>
    <n v="44860"/>
    <s v=" Canada"/>
    <x v="7"/>
    <x v="0"/>
    <x v="2"/>
  </r>
  <r>
    <s v="Junior Data Analyst - Mississauga, ON"/>
    <s v="Arjo"/>
    <s v="Empowering careers at ARJO  What moves you?  Come join dedicated people in pursuit of changing lives for individuals with health and mobility challenges. Develop your skills alongside industry professionals serving your community every day!Arjo welcomes people from all backgrounds and walks of life. We are an Equal Opportunity Employer and our employees are people with different strengths, experiences and backgrounds, who share a passion for improving people's lives. We believe our people make all the difference in cultivating an inclusive, relatable culture that welcomes ideas, encourages innovation, and values belonging.Position: Junior Data AnalystLocation: Mississauga, ONJob type: Full-time, permanent (hybrid) The impact you will have Looking for a Data Analyst to add to our growing Analytics/Business Intelligence team.The Data Analyst is responsible for collecting, reviewing, and analysing data from different sources. This position will serve as the main contact to help Stakeholders understand the data and use it to build various types of dashboards/reports for the business units to make strategic business decisions. You will use the data for tons of different types of sales metrics, budgeting forecasting, logistics reports, and customer service KPIs etc. This will include having ADVANCED knowledge of MS Excel and understanding of SQL databases on in order to run data validation, data cleaning, data mapping, and queries. From here, you will work alongside the business units to implement this data into their internal systems, automate this process, as well as run UAT testing. Being a team player and having a positive personality is a must! Must be willing to step in and help others internal / global business units, and must be willing to learn the legacy / existing systems.As the  Junior Data Analyst  you will be responsible for: Creates and analyses performance metrics on a day-to-day basis  Provides reporting including but not limited to Ad-hoc reporting, short term reporting projects, exception reports  Provides feedback to continually improve the process  Debugs and solves issues found within data/process  Presents findings to stakeholders through reports, graphs, visuals, and write-ups  Develops new analysis and insights to help drive decisions and strategies for optimization of business objectives  Works with the various teams to address any inquiries regarding performance, helps identify any possible sources of the performance shifts  Performs other duties and projects as assigned The Skills You Will Need Data analysis and reporting skills / experience (SQL Queries - DML Data Manipulation Language)  Advanced MS Excel skills / experience (Vlookup, Hlookup, IF Function, SUMIF, SUMIFS, COUNTIF, COUNTIFS, Concatenate, Pivot Tables, etc.)  Strong attention to detail  Great communication skills  Strong work ethic  Good at self-organizing  Demonstrated experience showing initiative  Pluses:  Financial Experience  Writing stored procedures and Views in SSMS  Salesforce Object Query Language (SOQL) (willing to learn)  DDL (Data Definition Language) statements skills / experience  Basic understanding of data mining and visualization. (Willing to learn)  Skills / Experience working with internal and external project teams and stakeholders What We Will Offer In ReturnYou will support our vision to be the most trusted partner in driving healthier outcomes for people facing mobility challenges. In return, we recognize and value our global employees. Our Total Rewards programs reflect who we are as an organization and the value we have in our people. Our programs support our commitment to open communication, ethical behavior and safety, and growth and development of our employees. All of these programs help to promote our highly engaged and vibrant workplace - our most recent employee engagement survey score was 8.2/10! In addition, you will be eligible for: Full Benefit Coverage – medical, dental, vision, life insurance  Registered Pension Plan (RPP) with 4.5% company contribution plus a 20% match of voluntary employee contributions  Education Assistance Program  December 24 and your birthday as extra paid days off  Volunteer Time Off Program  Participation in social events  Base pay and variable compensation are the primary elements of the Arjo Base Compensation program. These vary depending upon the nature of the job.  Talent Development – We support the development and growth of our employees through talent review and development and create career pathways for top performers.  Work-life Flexibility – At Arjo, we believe in embracing flexible ways of working. Our responsibility is to enable our people in performing and delivering according to their best abilities, and we recognize workplace flexibility as one way to enable this.  Why diversity matters to us At Arjo, we believe in the power of diversity. We strongly encourage applicants from all parts of society, which means building a more diverse, equitable, inclusive and engaging environment – not only in the workplace, but also within the communities that we serve, work in and live in. We achieve this through a culture and mindset that values the uniqueness of all our people.Great discoveries happen when people from a diverse set of backgrounds come together. The people at our company support one another. At Arjo Canada Inc. we are committed to implementing, maintaining and enhancing accessibility with respect to employment and the use of all Arjo goods, services, programs and facilities in a timely manner for all persons with disabilities in a manner that: Respects their dignity and independence;  Ensures reasonable efforts are made to provide an opportunity equal to that given to others; and  Provides opportunities for persons with disabilities to benefit from the same services, in the same place, and in a similar way to others, to the greatest extent possible  Providing an environment where we empower and work as one team Arjo Canada is proud to be an Employer Partner with the Canadian Centre for Diversity and Inclusion ( CCDI ) which provides us with a number of benefits that will support us on our diversity and inclusion journey.About Arjo At Arjo, we believe that empowering movement within healthcare environments is essential to quality care. Our products and solutions are designed to promote a safe and dignified experience through patient handling, medical beds, personal hygiene, disinfection, diagnostics, and the prevention of pressure injuries and venous thromboembolism. With over 6000 people worldwide and 60 years caring for patients and healthcare professionals, we are committed to driving healthier outcomes for people facing mobility challenges.  For more information about Arjo visit   www.arjo.com"/>
    <n v="44860"/>
    <s v=" Canada"/>
    <x v="7"/>
    <x v="0"/>
    <x v="2"/>
  </r>
  <r>
    <s v="Junior Data Analyst - Mississauga, ON"/>
    <s v="Arjo"/>
    <s v="Empowering careers at ARJO  What moves you?  Come join dedicated people in pursuit of changing lives for individuals with health and mobility challenges. Develop your skills alongside industry professionals serving your community every day!Arjo welcomes people from all backgrounds and walks of life. We are an Equal Opportunity Employer and our employees are people with different strengths, experiences and backgrounds, who share a passion for improving people's lives. We believe our people make all the difference in cultivating an inclusive, relatable culture that welcomes ideas, encourages innovation, and values belonging.Position: Junior Data AnalystLocation: Mississauga, ONJob type: Full-time, permanent (hybrid) The impact you will have Looking for a Data Analyst to add to our growing Analytics/Business Intelligence team.The Data Analyst is responsible for collecting, reviewing, and analysing data from different sources. This position will serve as the main contact to help Stakeholders understand the data and use it to build various types of dashboards/reports for the business units to make strategic business decisions. You will use the data for tons of different types of sales metrics, budgeting forecasting, logistics reports, and customer service KPIs etc. This will include having ADVANCED knowledge of MS Excel and understanding of SQL databases on in order to run data validation, data cleaning, data mapping, and queries. From here, you will work alongside the business units to implement this data into their internal systems, automate this process, as well as run UAT testing. Being a team player and having a positive personality is a must! Must be willing to step in and help others internal / global business units, and must be willing to learn the legacy / existing systems.As the  Junior Data Analyst  you will be responsible for: Creates and analyses performance metrics on a day-to-day basis  Provides reporting including but not limited to Ad-hoc reporting, short term reporting projects, exception reports  Provides feedback to continually improve the process  Debugs and solves issues found within data/process  Presents findings to stakeholders through reports, graphs, visuals, and write-ups  Develops new analysis and insights to help drive decisions and strategies for optimization of business objectives  Works with the various teams to address any inquiries regarding performance, helps identify any possible sources of the performance shifts  Performs other duties and projects as assigned The Skills You Will Need Data analysis and reporting skills / experience (SQL Queries - DML Data Manipulation Language)  Advanced MS Excel skills / experience (Vlookup, Hlookup, IF Function, SUMIF, SUMIFS, COUNTIF, COUNTIFS, Concatenate, Pivot Tables, etc.)  Strong attention to detail  Great communication skills  Strong work ethic  Good at self-organizing  Demonstrated experience showing initiative  Pluses:  Financial Experience  Writing stored procedures and Views in SSMS  Salesforce Object Query Language (SOQL) (willing to learn)  DDL (Data Definition Language) statements skills / experience  Basic understanding of data mining and visualization. (Willing to learn)  Skills / Experience working with internal and external project teams and stakeholders What We Will Offer In ReturnYou will support our vision to be the most trusted partner in driving healthier outcomes for people facing mobility challenges. In return, we recognize and value our global employees. Our Total Rewards programs reflect who we are as an organization and the value we have in our people. Our programs support our commitment to open communication, ethical behavior and safety, and growth and development of our employees. All of these programs help to promote our highly engaged and vibrant workplace - our most recent employee engagement survey score was 8.2/10! In addition, you will be eligible for: Full Benefit Coverage – medical, dental, vision, life insurance  Registered Pension Plan (RPP) with 4.5% company contribution plus a 20% match of voluntary employee contributions  Education Assistance Program  December 24 and your birthday as extra paid days off  Volunteer Time Off Program  Participation in social events  Base pay and variable compensation are the primary elements of the Arjo Base Compensation program. These vary depending upon the nature of the job.  Talent Development – We support the development and growth of our employees through talent review and development and create career pathways for top performers.  Work-life Flexibility – At Arjo, we believe in embracing flexible ways of working. Our responsibility is to enable our people in performing and delivering according to their best abilities, and we recognize workplace flexibility as one way to enable this.  Why diversity matters to us At Arjo, we believe in the power of diversity. We strongly encourage applicants from all parts of society, which means building a more diverse, equitable, inclusive and engaging environment – not only in the workplace, but also within the communities that we serve, work in and live in. We achieve this through a culture and mindset that values the uniqueness of all our people.Great discoveries happen when people from a diverse set of backgrounds come together. The people at our company support one another. At Arjo Canada Inc. we are committed to implementing, maintaining and enhancing accessibility with respect to employment and the use of all Arjo goods, services, programs and facilities in a timely manner for all persons with disabilities in a manner that: Respects their dignity and independence;  Ensures reasonable efforts are made to provide an opportunity equal to that given to others; and  Provides opportunities for persons with disabilities to benefit from the same services, in the same place, and in a similar way to others, to the greatest extent possible  Providing an environment where we empower and work as one team Arjo Canada is proud to be an Employer Partner with the Canadian Centre for Diversity and Inclusion ( CCDI ) which provides us with a number of benefits that will support us on our diversity and inclusion journey.About Arjo At Arjo, we believe that empowering movement within healthcare environments is essential to quality care. Our products and solutions are designed to promote a safe and dignified experience through patient handling, medical beds, personal hygiene, disinfection, diagnostics, and the prevention of pressure injuries and venous thromboembolism. With over 6000 people worldwide and 60 years caring for patients and healthcare professionals, we are committed to driving healthier outcomes for people facing mobility challenges.  For more information about Arjo visit   www.arjo.com"/>
    <n v="44860"/>
    <s v=" Canada"/>
    <x v="7"/>
    <x v="0"/>
    <x v="2"/>
  </r>
  <r>
    <s v="Junior Data Analyst - Mississauga, ON"/>
    <s v="Arjo"/>
    <s v="Empowering careers at ARJO  What moves you?  Come join dedicated people in pursuit of changing lives for individuals with health and mobility challenges. Develop your skills alongside industry professionals serving your community every day!Arjo welcomes people from all backgrounds and walks of life. We are an Equal Opportunity Employer and our employees are people with different strengths, experiences and backgrounds, who share a passion for improving people's lives. We believe our people make all the difference in cultivating an inclusive, relatable culture that welcomes ideas, encourages innovation, and values belonging.Position: Junior Data AnalystLocation: Mississauga, ONJob type: Full-time, permanent (hybrid) The impact you will have Looking for a Data Analyst to add to our growing Analytics/Business Intelligence team.The Data Analyst is responsible for collecting, reviewing, and analysing data from different sources. This position will serve as the main contact to help Stakeholders understand the data and use it to build various types of dashboards/reports for the business units to make strategic business decisions. You will use the data for tons of different types of sales metrics, budgeting forecasting, logistics reports, and customer service KPIs etc. This will include having ADVANCED knowledge of MS Excel and understanding of SQL databases on in order to run data validation, data cleaning, data mapping, and queries. From here, you will work alongside the business units to implement this data into their internal systems, automate this process, as well as run UAT testing. Being a team player and having a positive personality is a must! Must be willing to step in and help others internal / global business units, and must be willing to learn the legacy / existing systems.As the  Junior Data Analyst  you will be responsible for: Creates and analyses performance metrics on a day-to-day basis  Provides reporting including but not limited to Ad-hoc reporting, short term reporting projects, exception reports  Provides feedback to continually improve the process  Debugs and solves issues found within data/process  Presents findings to stakeholders through reports, graphs, visuals, and write-ups  Develops new analysis and insights to help drive decisions and strategies for optimization of business objectives  Works with the various teams to address any inquiries regarding performance, helps identify any possible sources of the performance shifts  Performs other duties and projects as assigned The Skills You Will Need Data analysis and reporting skills / experience (SQL Queries - DML Data Manipulation Language)  Advanced MS Excel skills / experience (Vlookup, Hlookup, IF Function, SUMIF, SUMIFS, COUNTIF, COUNTIFS, Concatenate, Pivot Tables, etc.)  Strong attention to detail  Great communication skills  Strong work ethic  Good at self-organizing  Demonstrated experience showing initiative  Pluses:  Financial Experience  Writing stored procedures and Views in SSMS  Salesforce Object Query Language (SOQL) (willing to learn)  DDL (Data Definition Language) statements skills / experience  Basic understanding of data mining and visualization. (Willing to learn)  Skills / Experience working with internal and external project teams and stakeholders What We Will Offer In ReturnYou will support our vision to be the most trusted partner in driving healthier outcomes for people facing mobility challenges. In return, we recognize and value our global employees. Our Total Rewards programs reflect who we are as an organization and the value we have in our people. Our programs support our commitment to open communication, ethical behavior and safety, and growth and development of our employees. All of these programs help to promote our highly engaged and vibrant workplace - our most recent employee engagement survey score was 8.2/10! In addition, you will be eligible for: Full Benefit Coverage – medical, dental, vision, life insurance  Registered Pension Plan (RPP) with 4.5% company contribution plus a 20% match of voluntary employee contributions  Education Assistance Program  December 24 and your birthday as extra paid days off  Volunteer Time Off Program  Participation in social events  Base pay and variable compensation are the primary elements of the Arjo Base Compensation program. These vary depending upon the nature of the job.  Talent Development – We support the development and growth of our employees through talent review and development and create career pathways for top performers.  Work-life Flexibility – At Arjo, we believe in embracing flexible ways of working. Our responsibility is to enable our people in performing and delivering according to their best abilities, and we recognize workplace flexibility as one way to enable this.  Why diversity matters to us At Arjo, we believe in the power of diversity. We strongly encourage applicants from all parts of society, which means building a more diverse, equitable, inclusive and engaging environment – not only in the workplace, but also within the communities that we serve, work in and live in. We achieve this through a culture and mindset that values the uniqueness of all our people.Great discoveries happen when people from a diverse set of backgrounds come together. The people at our company support one another. At Arjo Canada Inc. we are committed to implementing, maintaining and enhancing accessibility with respect to employment and the use of all Arjo goods, services, programs and facilities in a timely manner for all persons with disabilities in a manner that: Respects their dignity and independence;  Ensures reasonable efforts are made to provide an opportunity equal to that given to others; and  Provides opportunities for persons with disabilities to benefit from the same services, in the same place, and in a similar way to others, to the greatest extent possible  Providing an environment where we empower and work as one team Arjo Canada is proud to be an Employer Partner with the Canadian Centre for Diversity and Inclusion ( CCDI ) which provides us with a number of benefits that will support us on our diversity and inclusion journey.About Arjo At Arjo, we believe that empowering movement within healthcare environments is essential to quality care. Our products and solutions are designed to promote a safe and dignified experience through patient handling, medical beds, personal hygiene, disinfection, diagnostics, and the prevention of pressure injuries and venous thromboembolism. With over 6000 people worldwide and 60 years caring for patients and healthcare professionals, we are committed to driving healthier outcomes for people facing mobility challenges.  For more information about Arjo visit   www.arjo.com"/>
    <n v="44860"/>
    <s v=" Canada"/>
    <x v="7"/>
    <x v="0"/>
    <x v="2"/>
  </r>
  <r>
    <s v="Junior Data Analyst - Mississauga, ON"/>
    <s v="Arjo"/>
    <s v="Empowering careers at ARJO  What moves you?  Come join dedicated people in pursuit of changing lives for individuals with health and mobility challenges. Develop your skills alongside industry professionals serving your community every day!Arjo welcomes people from all backgrounds and walks of life. We are an Equal Opportunity Employer and our employees are people with different strengths, experiences and backgrounds, who share a passion for improving people's lives. We believe our people make all the difference in cultivating an inclusive, relatable culture that welcomes ideas, encourages innovation, and values belonging.Position: Junior Data AnalystLocation: Mississauga, ONJob type: Full-time, permanent (hybrid) The impact you will have Looking for a Data Analyst to add to our growing Analytics/Business Intelligence team.The Data Analyst is responsible for collecting, reviewing, and analysing data from different sources. This position will serve as the main contact to help Stakeholders understand the data and use it to build various types of dashboards/reports for the business units to make strategic business decisions. You will use the data for tons of different types of sales metrics, budgeting forecasting, logistics reports, and customer service KPIs etc. This will include having ADVANCED knowledge of MS Excel and understanding of SQL databases on in order to run data validation, data cleaning, data mapping, and queries. From here, you will work alongside the business units to implement this data into their internal systems, automate this process, as well as run UAT testing. Being a team player and having a positive personality is a must! Must be willing to step in and help others internal / global business units, and must be willing to learn the legacy / existing systems.As the  Junior Data Analyst  you will be responsible for: Creates and analyses performance metrics on a day-to-day basis  Provides reporting including but not limited to Ad-hoc reporting, short term reporting projects, exception reports  Provides feedback to continually improve the process  Debugs and solves issues found within data/process  Presents findings to stakeholders through reports, graphs, visuals, and write-ups  Develops new analysis and insights to help drive decisions and strategies for optimization of business objectives  Works with the various teams to address any inquiries regarding performance, helps identify any possible sources of the performance shifts  Performs other duties and projects as assigned The Skills You Will Need Data analysis and reporting skills / experience (SQL Queries - DML Data Manipulation Language)  Advanced MS Excel skills / experience (Vlookup, Hlookup, IF Function, SUMIF, SUMIFS, COUNTIF, COUNTIFS, Concatenate, Pivot Tables, etc.)  Strong attention to detail  Great communication skills  Strong work ethic  Good at self-organizing  Demonstrated experience showing initiative  Pluses:  Financial Experience  Writing stored procedures and Views in SSMS  Salesforce Object Query Language (SOQL) (willing to learn)  DDL (Data Definition Language) statements skills / experience  Basic understanding of data mining and visualization. (Willing to learn)  Skills / Experience working with internal and external project teams and stakeholders What We Will Offer In ReturnYou will support our vision to be the most trusted partner in driving healthier outcomes for people facing mobility challenges. In return, we recognize and value our global employees. Our Total Rewards programs reflect who we are as an organization and the value we have in our people. Our programs support our commitment to open communication, ethical behavior and safety, and growth and development of our employees. All of these programs help to promote our highly engaged and vibrant workplace - our most recent employee engagement survey score was 8.2/10! In addition, you will be eligible for: Full Benefit Coverage – medical, dental, vision, life insurance  Registered Pension Plan (RPP) with 4.5% company contribution plus a 20% match of voluntary employee contributions  Education Assistance Program  December 24 and your birthday as extra paid days off  Volunteer Time Off Program  Participation in social events  Base pay and variable compensation are the primary elements of the Arjo Base Compensation program. These vary depending upon the nature of the job.  Talent Development – We support the development and growth of our employees through talent review and development and create career pathways for top performers.  Work-life Flexibility – At Arjo, we believe in embracing flexible ways of working. Our responsibility is to enable our people in performing and delivering according to their best abilities, and we recognize workplace flexibility as one way to enable this.  Why diversity matters to us At Arjo, we believe in the power of diversity. We strongly encourage applicants from all parts of society, which means building a more diverse, equitable, inclusive and engaging environment – not only in the workplace, but also within the communities that we serve, work in and live in. We achieve this through a culture and mindset that values the uniqueness of all our people.Great discoveries happen when people from a diverse set of backgrounds come together. The people at our company support one another. At Arjo Canada Inc. we are committed to implementing, maintaining and enhancing accessibility with respect to employment and the use of all Arjo goods, services, programs and facilities in a timely manner for all persons with disabilities in a manner that: Respects their dignity and independence;  Ensures reasonable efforts are made to provide an opportunity equal to that given to others; and  Provides opportunities for persons with disabilities to benefit from the same services, in the same place, and in a similar way to others, to the greatest extent possible  Providing an environment where we empower and work as one team Arjo Canada is proud to be an Employer Partner with the Canadian Centre for Diversity and Inclusion ( CCDI ) which provides us with a number of benefits that will support us on our diversity and inclusion journey.About Arjo At Arjo, we believe that empowering movement within healthcare environments is essential to quality care. Our products and solutions are designed to promote a safe and dignified experience through patient handling, medical beds, personal hygiene, disinfection, diagnostics, and the prevention of pressure injuries and venous thromboembolism. With over 6000 people worldwide and 60 years caring for patients and healthcare professionals, we are committed to driving healthier outcomes for people facing mobility challenges.  For more information about Arjo visit   www.arjo.com"/>
    <n v="44860"/>
    <s v=" Canada"/>
    <x v="7"/>
    <x v="0"/>
    <x v="2"/>
  </r>
  <r>
    <s v="Junior Data Analyst - Mississauga, ON"/>
    <s v="Arjo"/>
    <s v="Empowering careers at ARJO  What moves you?  Come join dedicated people in pursuit of changing lives for individuals with health and mobility challenges. Develop your skills alongside industry professionals serving your community every day!Arjo welcomes people from all backgrounds and walks of life. We are an Equal Opportunity Employer and our employees are people with different strengths, experiences and backgrounds, who share a passion for improving people's lives. We believe our people make all the difference in cultivating an inclusive, relatable culture that welcomes ideas, encourages innovation, and values belonging.Position: Junior Data AnalystLocation: Mississauga, ONJob type: Full-time, permanent (hybrid) The impact you will have Looking for a Data Analyst to add to our growing Analytics/Business Intelligence team.The Data Analyst is responsible for collecting, reviewing, and analysing data from different sources. This position will serve as the main contact to help Stakeholders understand the data and use it to build various types of dashboards/reports for the business units to make strategic business decisions. You will use the data for tons of different types of sales metrics, budgeting forecasting, logistics reports, and customer service KPIs etc. This will include having ADVANCED knowledge of MS Excel and understanding of SQL databases on in order to run data validation, data cleaning, data mapping, and queries. From here, you will work alongside the business units to implement this data into their internal systems, automate this process, as well as run UAT testing. Being a team player and having a positive personality is a must! Must be willing to step in and help others internal / global business units, and must be willing to learn the legacy / existing systems.As the  Junior Data Analyst  you will be responsible for: Creates and analyses performance metrics on a day-to-day basis  Provides reporting including but not limited to Ad-hoc reporting, short term reporting projects, exception reports  Provides feedback to continually improve the process  Debugs and solves issues found within data/process  Presents findings to stakeholders through reports, graphs, visuals, and write-ups  Develops new analysis and insights to help drive decisions and strategies for optimization of business objectives  Works with the various teams to address any inquiries regarding performance, helps identify any possible sources of the performance shifts  Performs other duties and projects as assigned The Skills You Will Need Data analysis and reporting skills / experience (SQL Queries - DML Data Manipulation Language)  Advanced MS Excel skills / experience (Vlookup, Hlookup, IF Function, SUMIF, SUMIFS, COUNTIF, COUNTIFS, Concatenate, Pivot Tables, etc.)  Strong attention to detail  Great communication skills  Strong work ethic  Good at self-organizing  Demonstrated experience showing initiative  Pluses:  Financial Experience  Writing stored procedures and Views in SSMS  Salesforce Object Query Language (SOQL) (willing to learn)  DDL (Data Definition Language) statements skills / experience  Basic understanding of data mining and visualization. (Willing to learn)  Skills / Experience working with internal and external project teams and stakeholders What We Will Offer In ReturnYou will support our vision to be the most trusted partner in driving healthier outcomes for people facing mobility challenges. In return, we recognize and value our global employees. Our Total Rewards programs reflect who we are as an organization and the value we have in our people. Our programs support our commitment to open communication, ethical behavior and safety, and growth and development of our employees. All of these programs help to promote our highly engaged and vibrant workplace - our most recent employee engagement survey score was 8.2/10! In addition, you will be eligible for: Full Benefit Coverage – medical, dental, vision, life insurance  Registered Pension Plan (RPP) with 4.5% company contribution plus a 20% match of voluntary employee contributions  Education Assistance Program  December 24 and your birthday as extra paid days off  Volunteer Time Off Program  Participation in social events  Base pay and variable compensation are the primary elements of the Arjo Base Compensation program. These vary depending upon the nature of the job.  Talent Development – We support the development and growth of our employees through talent review and development and create career pathways for top performers.  Work-life Flexibility – At Arjo, we believe in embracing flexible ways of working. Our responsibility is to enable our people in performing and delivering according to their best abilities, and we recognize workplace flexibility as one way to enable this.  Why diversity matters to us At Arjo, we believe in the power of diversity. We strongly encourage applicants from all parts of society, which means building a more diverse, equitable, inclusive and engaging environment – not only in the workplace, but also within the communities that we serve, work in and live in. We achieve this through a culture and mindset that values the uniqueness of all our people.Great discoveries happen when people from a diverse set of backgrounds come together. The people at our company support one another. At Arjo Canada Inc. we are committed to implementing, maintaining and enhancing accessibility with respect to employment and the use of all Arjo goods, services, programs and facilities in a timely manner for all persons with disabilities in a manner that: Respects their dignity and independence;  Ensures reasonable efforts are made to provide an opportunity equal to that given to others; and  Provides opportunities for persons with disabilities to benefit from the same services, in the same place, and in a similar way to others, to the greatest extent possible  Providing an environment where we empower and work as one team Arjo Canada is proud to be an Employer Partner with the Canadian Centre for Diversity and Inclusion ( CCDI ) which provides us with a number of benefits that will support us on our diversity and inclusion journey.About Arjo At Arjo, we believe that empowering movement within healthcare environments is essential to quality care. Our products and solutions are designed to promote a safe and dignified experience through patient handling, medical beds, personal hygiene, disinfection, diagnostics, and the prevention of pressure injuries and venous thromboembolism. With over 6000 people worldwide and 60 years caring for patients and healthcare professionals, we are committed to driving healthier outcomes for people facing mobility challenges.  For more information about Arjo visit   www.arjo.com"/>
    <n v="44860"/>
    <s v=" Canada"/>
    <x v="7"/>
    <x v="0"/>
    <x v="2"/>
  </r>
  <r>
    <s v="Junior Data Analyst - Mississauga, ON"/>
    <s v="Arjo"/>
    <s v="Empowering careers at ARJO  What moves you?  Come join dedicated people in pursuit of changing lives for individuals with health and mobility challenges. Develop your skills alongside industry professionals serving your community every day!Arjo welcomes people from all backgrounds and walks of life. We are an Equal Opportunity Employer and our employees are people with different strengths, experiences and backgrounds, who share a passion for improving people's lives. We believe our people make all the difference in cultivating an inclusive, relatable culture that welcomes ideas, encourages innovation, and values belonging.Position: Junior Data AnalystLocation: Mississauga, ONJob type: Full-time, permanent (hybrid) The impact you will have Looking for a Data Analyst to add to our growing Analytics/Business Intelligence team.The Data Analyst is responsible for collecting, reviewing, and analysing data from different sources. This position will serve as the main contact to help Stakeholders understand the data and use it to build various types of dashboards/reports for the business units to make strategic business decisions. You will use the data for tons of different types of sales metrics, budgeting forecasting, logistics reports, and customer service KPIs etc. This will include having ADVANCED knowledge of MS Excel and understanding of SQL databases on in order to run data validation, data cleaning, data mapping, and queries. From here, you will work alongside the business units to implement this data into their internal systems, automate this process, as well as run UAT testing. Being a team player and having a positive personality is a must! Must be willing to step in and help others internal / global business units, and must be willing to learn the legacy / existing systems.As the  Junior Data Analyst  you will be responsible for: Creates and analyses performance metrics on a day-to-day basis  Provides reporting including but not limited to Ad-hoc reporting, short term reporting projects, exception reports  Provides feedback to continually improve the process  Debugs and solves issues found within data/process  Presents findings to stakeholders through reports, graphs, visuals, and write-ups  Develops new analysis and insights to help drive decisions and strategies for optimization of business objectives  Works with the various teams to address any inquiries regarding performance, helps identify any possible sources of the performance shifts  Performs other duties and projects as assigned The Skills You Will Need Data analysis and reporting skills / experience (SQL Queries - DML Data Manipulation Language)  Advanced MS Excel skills / experience (Vlookup, Hlookup, IF Function, SUMIF, SUMIFS, COUNTIF, COUNTIFS, Concatenate, Pivot Tables, etc.)  Strong attention to detail  Great communication skills  Strong work ethic  Good at self-organizing  Demonstrated experience showing initiative  Pluses:  Financial Experience  Writing stored procedures and Views in SSMS  Salesforce Object Query Language (SOQL) (willing to learn)  DDL (Data Definition Language) statements skills / experience  Basic understanding of data mining and visualization. (Willing to learn)  Skills / Experience working with internal and external project teams and stakeholders What We Will Offer In ReturnYou will support our vision to be the most trusted partner in driving healthier outcomes for people facing mobility challenges. In return, we recognize and value our global employees. Our Total Rewards programs reflect who we are as an organization and the value we have in our people. Our programs support our commitment to open communication, ethical behavior and safety, and growth and development of our employees. All of these programs help to promote our highly engaged and vibrant workplace - our most recent employee engagement survey score was 8.2/10! In addition, you will be eligible for: Full Benefit Coverage – medical, dental, vision, life insurance  Registered Pension Plan (RPP) with 4.5% company contribution plus a 20% match of voluntary employee contributions  Education Assistance Program  December 24 and your birthday as extra paid days off  Volunteer Time Off Program  Participation in social events  Base pay and variable compensation are the primary elements of the Arjo Base Compensation program. These vary depending upon the nature of the job.  Talent Development – We support the development and growth of our employees through talent review and development and create career pathways for top performers.  Work-life Flexibility – At Arjo, we believe in embracing flexible ways of working. Our responsibility is to enable our people in performing and delivering according to their best abilities, and we recognize workplace flexibility as one way to enable this.  Why diversity matters to us At Arjo, we believe in the power of diversity. We strongly encourage applicants from all parts of society, which means building a more diverse, equitable, inclusive and engaging environment – not only in the workplace, but also within the communities that we serve, work in and live in. We achieve this through a culture and mindset that values the uniqueness of all our people.Great discoveries happen when people from a diverse set of backgrounds come together. The people at our company support one another. At Arjo Canada Inc. we are committed to implementing, maintaining and enhancing accessibility with respect to employment and the use of all Arjo goods, services, programs and facilities in a timely manner for all persons with disabilities in a manner that: Respects their dignity and independence;  Ensures reasonable efforts are made to provide an opportunity equal to that given to others; and  Provides opportunities for persons with disabilities to benefit from the same services, in the same place, and in a similar way to others, to the greatest extent possible  Providing an environment where we empower and work as one team Arjo Canada is proud to be an Employer Partner with the Canadian Centre for Diversity and Inclusion ( CCDI ) which provides us with a number of benefits that will support us on our diversity and inclusion journey.About Arjo At Arjo, we believe that empowering movement within healthcare environments is essential to quality care. Our products and solutions are designed to promote a safe and dignified experience through patient handling, medical beds, personal hygiene, disinfection, diagnostics, and the prevention of pressure injuries and venous thromboembolism. With over 6000 people worldwide and 60 years caring for patients and healthcare professionals, we are committed to driving healthier outcomes for people facing mobility challenges.  For more information about Arjo visit   www.arjo.com"/>
    <n v="44860"/>
    <s v=" Canada"/>
    <x v="7"/>
    <x v="0"/>
    <x v="2"/>
  </r>
  <r>
    <s v="Junior Data Analyst - Mississauga, ON"/>
    <s v="Arjo"/>
    <s v="Empowering careers at ARJO  What moves you?  Come join dedicated people in pursuit of changing lives for individuals with health and mobility challenges. Develop your skills alongside industry professionals serving your community every day!Arjo welcomes people from all backgrounds and walks of life. We are an Equal Opportunity Employer and our employees are people with different strengths, experiences and backgrounds, who share a passion for improving people's lives. We believe our people make all the difference in cultivating an inclusive, relatable culture that welcomes ideas, encourages innovation, and values belonging.Position: Junior Data AnalystLocation: Mississauga, ONJob type: Full-time, permanent (hybrid) The impact you will have Looking for a Data Analyst to add to our growing Analytics/Business Intelligence team.The Data Analyst is responsible for collecting, reviewing, and analysing data from different sources. This position will serve as the main contact to help Stakeholders understand the data and use it to build various types of dashboards/reports for the business units to make strategic business decisions. You will use the data for tons of different types of sales metrics, budgeting forecasting, logistics reports, and customer service KPIs etc. This will include having ADVANCED knowledge of MS Excel and understanding of SQL databases on in order to run data validation, data cleaning, data mapping, and queries. From here, you will work alongside the business units to implement this data into their internal systems, automate this process, as well as run UAT testing. Being a team player and having a positive personality is a must! Must be willing to step in and help others internal / global business units, and must be willing to learn the legacy / existing systems.As the  Junior Data Analyst  you will be responsible for: Creates and analyses performance metrics on a day-to-day basis  Provides reporting including but not limited to Ad-hoc reporting, short term reporting projects, exception reports  Provides feedback to continually improve the process  Debugs and solves issues found within data/process  Presents findings to stakeholders through reports, graphs, visuals, and write-ups  Develops new analysis and insights to help drive decisions and strategies for optimization of business objectives  Works with the various teams to address any inquiries regarding performance, helps identify any possible sources of the performance shifts  Performs other duties and projects as assigned The Skills You Will Need Data analysis and reporting skills / experience (SQL Queries - DML Data Manipulation Language)  Advanced MS Excel skills / experience (Vlookup, Hlookup, IF Function, SUMIF, SUMIFS, COUNTIF, COUNTIFS, Concatenate, Pivot Tables, etc.)  Strong attention to detail  Great communication skills  Strong work ethic  Good at self-organizing  Demonstrated experience showing initiative  Pluses:  Financial Experience  Writing stored procedures and Views in SSMS  Salesforce Object Query Language (SOQL) (willing to learn)  DDL (Data Definition Language) statements skills / experience  Basic understanding of data mining and visualization. (Willing to learn)  Skills / Experience working with internal and external project teams and stakeholders What We Will Offer In ReturnYou will support our vision to be the most trusted partner in driving healthier outcomes for people facing mobility challenges. In return, we recognize and value our global employees. Our Total Rewards programs reflect who we are as an organization and the value we have in our people. Our programs support our commitment to open communication, ethical behavior and safety, and growth and development of our employees. All of these programs help to promote our highly engaged and vibrant workplace - our most recent employee engagement survey score was 8.2/10! In addition, you will be eligible for: Full Benefit Coverage – medical, dental, vision, life insurance  Registered Pension Plan (RPP) with 4.5% company contribution plus a 20% match of voluntary employee contributions  Education Assistance Program  December 24 and your birthday as extra paid days off  Volunteer Time Off Program  Participation in social events  Base pay and variable compensation are the primary elements of the Arjo Base Compensation program. These vary depending upon the nature of the job.  Talent Development – We support the development and growth of our employees through talent review and development and create career pathways for top performers.  Work-life Flexibility – At Arjo, we believe in embracing flexible ways of working. Our responsibility is to enable our people in performing and delivering according to their best abilities, and we recognize workplace flexibility as one way to enable this.  Why diversity matters to us At Arjo, we believe in the power of diversity. We strongly encourage applicants from all parts of society, which means building a more diverse, equitable, inclusive and engaging environment – not only in the workplace, but also within the communities that we serve, work in and live in. We achieve this through a culture and mindset that values the uniqueness of all our people.Great discoveries happen when people from a diverse set of backgrounds come together. The people at our company support one another. At Arjo Canada Inc. we are committed to implementing, maintaining and enhancing accessibility with respect to employment and the use of all Arjo goods, services, programs and facilities in a timely manner for all persons with disabilities in a manner that: Respects their dignity and independence;  Ensures reasonable efforts are made to provide an opportunity equal to that given to others; and  Provides opportunities for persons with disabilities to benefit from the same services, in the same place, and in a similar way to others, to the greatest extent possible  Providing an environment where we empower and work as one team Arjo Canada is proud to be an Employer Partner with the Canadian Centre for Diversity and Inclusion ( CCDI ) which provides us with a number of benefits that will support us on our diversity and inclusion journey.About Arjo At Arjo, we believe that empowering movement within healthcare environments is essential to quality care. Our products and solutions are designed to promote a safe and dignified experience through patient handling, medical beds, personal hygiene, disinfection, diagnostics, and the prevention of pressure injuries and venous thromboembolism. With over 6000 people worldwide and 60 years caring for patients and healthcare professionals, we are committed to driving healthier outcomes for people facing mobility challenges.  For more information about Arjo visit   www.arjo.com"/>
    <n v="44860"/>
    <s v=" Canada"/>
    <x v="7"/>
    <x v="0"/>
    <x v="2"/>
  </r>
  <r>
    <s v="Junior Data Analyst - Mississauga, ON"/>
    <s v="Arjo"/>
    <s v="Empowering careers at ARJO  What moves you?  Come join dedicated people in pursuit of changing lives for individuals with health and mobility challenges. Develop your skills alongside industry professionals serving your community every day!Arjo welcomes people from all backgrounds and walks of life. We are an Equal Opportunity Employer and our employees are people with different strengths, experiences and backgrounds, who share a passion for improving people's lives. We believe our people make all the difference in cultivating an inclusive, relatable culture that welcomes ideas, encourages innovation, and values belonging.Position: Junior Data AnalystLocation: Mississauga, ONJob type: Full-time, permanent (hybrid) The impact you will have Looking for a Data Analyst to add to our growing Analytics/Business Intelligence team.The Data Analyst is responsible for collecting, reviewing, and analysing data from different sources. This position will serve as the main contact to help Stakeholders understand the data and use it to build various types of dashboards/reports for the business units to make strategic business decisions. You will use the data for tons of different types of sales metrics, budgeting forecasting, logistics reports, and customer service KPIs etc. This will include having ADVANCED knowledge of MS Excel and understanding of SQL databases on in order to run data validation, data cleaning, data mapping, and queries. From here, you will work alongside the business units to implement this data into their internal systems, automate this process, as well as run UAT testing. Being a team player and having a positive personality is a must! Must be willing to step in and help others internal / global business units, and must be willing to learn the legacy / existing systems.As the  Junior Data Analyst  you will be responsible for: Creates and analyses performance metrics on a day-to-day basis  Provides reporting including but not limited to Ad-hoc reporting, short term reporting projects, exception reports  Provides feedback to continually improve the process  Debugs and solves issues found within data/process  Presents findings to stakeholders through reports, graphs, visuals, and write-ups  Develops new analysis and insights to help drive decisions and strategies for optimization of business objectives  Works with the various teams to address any inquiries regarding performance, helps identify any possible sources of the performance shifts  Performs other duties and projects as assigned The Skills You Will Need Data analysis and reporting skills / experience (SQL Queries - DML Data Manipulation Language)  Advanced MS Excel skills / experience (Vlookup, Hlookup, IF Function, SUMIF, SUMIFS, COUNTIF, COUNTIFS, Concatenate, Pivot Tables, etc.)  Strong attention to detail  Great communication skills  Strong work ethic  Good at self-organizing  Demonstrated experience showing initiative  Pluses:  Financial Experience  Writing stored procedures and Views in SSMS  Salesforce Object Query Language (SOQL) (willing to learn)  DDL (Data Definition Language) statements skills / experience  Basic understanding of data mining and visualization. (Willing to learn)  Skills / Experience working with internal and external project teams and stakeholders What We Will Offer In ReturnYou will support our vision to be the most trusted partner in driving healthier outcomes for people facing mobility challenges. In return, we recognize and value our global employees. Our Total Rewards programs reflect who we are as an organization and the value we have in our people. Our programs support our commitment to open communication, ethical behavior and safety, and growth and development of our employees. All of these programs help to promote our highly engaged and vibrant workplace - our most recent employee engagement survey score was 8.2/10! In addition, you will be eligible for: Full Benefit Coverage – medical, dental, vision, life insurance  Registered Pension Plan (RPP) with 4.5% company contribution plus a 20% match of voluntary employee contributions  Education Assistance Program  December 24 and your birthday as extra paid days off  Volunteer Time Off Program  Participation in social events  Base pay and variable compensation are the primary elements of the Arjo Base Compensation program. These vary depending upon the nature of the job.  Talent Development – We support the development and growth of our employees through talent review and development and create career pathways for top performers.  Work-life Flexibility – At Arjo, we believe in embracing flexible ways of working. Our responsibility is to enable our people in performing and delivering according to their best abilities, and we recognize workplace flexibility as one way to enable this.  Why diversity matters to us At Arjo, we believe in the power of diversity. We strongly encourage applicants from all parts of society, which means building a more diverse, equitable, inclusive and engaging environment – not only in the workplace, but also within the communities that we serve, work in and live in. We achieve this through a culture and mindset that values the uniqueness of all our people.Great discoveries happen when people from a diverse set of backgrounds come together. The people at our company support one another. At Arjo Canada Inc. we are committed to implementing, maintaining and enhancing accessibility with respect to employment and the use of all Arjo goods, services, programs and facilities in a timely manner for all persons with disabilities in a manner that: Respects their dignity and independence;  Ensures reasonable efforts are made to provide an opportunity equal to that given to others; and  Provides opportunities for persons with disabilities to benefit from the same services, in the same place, and in a similar way to others, to the greatest extent possible  Providing an environment where we empower and work as one team Arjo Canada is proud to be an Employer Partner with the Canadian Centre for Diversity and Inclusion ( CCDI ) which provides us with a number of benefits that will support us on our diversity and inclusion journey.About Arjo At Arjo, we believe that empowering movement within healthcare environments is essential to quality care. Our products and solutions are designed to promote a safe and dignified experience through patient handling, medical beds, personal hygiene, disinfection, diagnostics, and the prevention of pressure injuries and venous thromboembolism. With over 6000 people worldwide and 60 years caring for patients and healthcare professionals, we are committed to driving healthier outcomes for people facing mobility challenges.  For more information about Arjo visit   www.arjo.com"/>
    <n v="44860"/>
    <s v=" Canada"/>
    <x v="7"/>
    <x v="0"/>
    <x v="2"/>
  </r>
  <r>
    <s v="Junior Data Analyst - Mississauga, ON"/>
    <s v="Arjo"/>
    <s v="Empowering careers at ARJO  What moves you?  Come join dedicated people in pursuit of changing lives for individuals with health and mobility challenges. Develop your skills alongside industry professionals serving your community every day!Arjo welcomes people from all backgrounds and walks of life. We are an Equal Opportunity Employer and our employees are people with different strengths, experiences and backgrounds, who share a passion for improving people's lives. We believe our people make all the difference in cultivating an inclusive, relatable culture that welcomes ideas, encourages innovation, and values belonging.Position: Junior Data AnalystLocation: Mississauga, ONJob type: Full-time, permanent (hybrid) The impact you will have Looking for a Data Analyst to add to our growing Analytics/Business Intelligence team.The Data Analyst is responsible for collecting, reviewing, and analysing data from different sources. This position will serve as the main contact to help Stakeholders understand the data and use it to build various types of dashboards/reports for the business units to make strategic business decisions. You will use the data for tons of different types of sales metrics, budgeting forecasting, logistics reports, and customer service KPIs etc. This will include having ADVANCED knowledge of MS Excel and understanding of SQL databases on in order to run data validation, data cleaning, data mapping, and queries. From here, you will work alongside the business units to implement this data into their internal systems, automate this process, as well as run UAT testing. Being a team player and having a positive personality is a must! Must be willing to step in and help others internal / global business units, and must be willing to learn the legacy / existing systems.As the  Junior Data Analyst  you will be responsible for: Creates and analyses performance metrics on a day-to-day basis  Provides reporting including but not limited to Ad-hoc reporting, short term reporting projects, exception reports  Provides feedback to continually improve the process  Debugs and solves issues found within data/process  Presents findings to stakeholders through reports, graphs, visuals, and write-ups  Develops new analysis and insights to help drive decisions and strategies for optimization of business objectives  Works with the various teams to address any inquiries regarding performance, helps identify any possible sources of the performance shifts  Performs other duties and projects as assigned The Skills You Will Need Data analysis and reporting skills / experience (SQL Queries - DML Data Manipulation Language)  Advanced MS Excel skills / experience (Vlookup, Hlookup, IF Function, SUMIF, SUMIFS, COUNTIF, COUNTIFS, Concatenate, Pivot Tables, etc.)  Strong attention to detail  Great communication skills  Strong work ethic  Good at self-organizing  Demonstrated experience showing initiative  Pluses:  Financial Experience  Writing stored procedures and Views in SSMS  Salesforce Object Query Language (SOQL) (willing to learn)  DDL (Data Definition Language) statements skills / experience  Basic understanding of data mining and visualization. (Willing to learn)  Skills / Experience working with internal and external project teams and stakeholders What We Will Offer In ReturnYou will support our vision to be the most trusted partner in driving healthier outcomes for people facing mobility challenges. In return, we recognize and value our global employees. Our Total Rewards programs reflect who we are as an organization and the value we have in our people. Our programs support our commitment to open communication, ethical behavior and safety, and growth and development of our employees. All of these programs help to promote our highly engaged and vibrant workplace - our most recent employee engagement survey score was 8.2/10! In addition, you will be eligible for: Full Benefit Coverage – medical, dental, vision, life insurance  Registered Pension Plan (RPP) with 4.5% company contribution plus a 20% match of voluntary employee contributions  Education Assistance Program  December 24 and your birthday as extra paid days off  Volunteer Time Off Program  Participation in social events  Base pay and variable compensation are the primary elements of the Arjo Base Compensation program. These vary depending upon the nature of the job.  Talent Development – We support the development and growth of our employees through talent review and development and create career pathways for top performers.  Work-life Flexibility – At Arjo, we believe in embracing flexible ways of working. Our responsibility is to enable our people in performing and delivering according to their best abilities, and we recognize workplace flexibility as one way to enable this.  Why diversity matters to us At Arjo, we believe in the power of diversity. We strongly encourage applicants from all parts of society, which means building a more diverse, equitable, inclusive and engaging environment – not only in the workplace, but also within the communities that we serve, work in and live in. We achieve this through a culture and mindset that values the uniqueness of all our people.Great discoveries happen when people from a diverse set of backgrounds come together. The people at our company support one another. At Arjo Canada Inc. we are committed to implementing, maintaining and enhancing accessibility with respect to employment and the use of all Arjo goods, services, programs and facilities in a timely manner for all persons with disabilities in a manner that: Respects their dignity and independence;  Ensures reasonable efforts are made to provide an opportunity equal to that given to others; and  Provides opportunities for persons with disabilities to benefit from the same services, in the same place, and in a similar way to others, to the greatest extent possible  Providing an environment where we empower and work as one team Arjo Canada is proud to be an Employer Partner with the Canadian Centre for Diversity and Inclusion ( CCDI ) which provides us with a number of benefits that will support us on our diversity and inclusion journey.About Arjo At Arjo, we believe that empowering movement within healthcare environments is essential to quality care. Our products and solutions are designed to promote a safe and dignified experience through patient handling, medical beds, personal hygiene, disinfection, diagnostics, and the prevention of pressure injuries and venous thromboembolism. With over 6000 people worldwide and 60 years caring for patients and healthcare professionals, we are committed to driving healthier outcomes for people facing mobility challenges.  For more information about Arjo visit   www.arjo.com"/>
    <n v="44860"/>
    <s v=" Canada"/>
    <x v="7"/>
    <x v="0"/>
    <x v="2"/>
  </r>
  <r>
    <s v="Junior Data Analyst - Mississauga, ON"/>
    <s v="Arjo"/>
    <s v="Empowering careers at ARJO  What moves you?  Come join dedicated people in pursuit of changing lives for individuals with health and mobility challenges. Develop your skills alongside industry professionals serving your community every day!Arjo welcomes people from all backgrounds and walks of life. We are an Equal Opportunity Employer and our employees are people with different strengths, experiences and backgrounds, who share a passion for improving people's lives. We believe our people make all the difference in cultivating an inclusive, relatable culture that welcomes ideas, encourages innovation, and values belonging.Position: Junior Data AnalystLocation: Mississauga, ONJob type: Full-time, permanent (hybrid) The impact you will have Looking for a Data Analyst to add to our growing Analytics/Business Intelligence team.The Data Analyst is responsible for collecting, reviewing, and analysing data from different sources. This position will serve as the main contact to help Stakeholders understand the data and use it to build various types of dashboards/reports for the business units to make strategic business decisions. You will use the data for tons of different types of sales metrics, budgeting forecasting, logistics reports, and customer service KPIs etc. This will include having ADVANCED knowledge of MS Excel and understanding of SQL databases on in order to run data validation, data cleaning, data mapping, and queries. From here, you will work alongside the business units to implement this data into their internal systems, automate this process, as well as run UAT testing. Being a team player and having a positive personality is a must! Must be willing to step in and help others internal / global business units, and must be willing to learn the legacy / existing systems.As the  Junior Data Analyst  you will be responsible for: Creates and analyses performance metrics on a day-to-day basis  Provides reporting including but not limited to Ad-hoc reporting, short term reporting projects, exception reports  Provides feedback to continually improve the process  Debugs and solves issues found within data/process  Presents findings to stakeholders through reports, graphs, visuals, and write-ups  Develops new analysis and insights to help drive decisions and strategies for optimization of business objectives  Works with the various teams to address any inquiries regarding performance, helps identify any possible sources of the performance shifts  Performs other duties and projects as assigned The Skills You Will Need Data analysis and reporting skills / experience (SQL Queries - DML Data Manipulation Language)  Advanced MS Excel skills / experience (Vlookup, Hlookup, IF Function, SUMIF, SUMIFS, COUNTIF, COUNTIFS, Concatenate, Pivot Tables, etc.)  Strong attention to detail  Great communication skills  Strong work ethic  Good at self-organizing  Demonstrated experience showing initiative  Pluses:  Financial Experience  Writing stored procedures and Views in SSMS  Salesforce Object Query Language (SOQL) (willing to learn)  DDL (Data Definition Language) statements skills / experience  Basic understanding of data mining and visualization. (Willing to learn)  Skills / Experience working with internal and external project teams and stakeholders What We Will Offer In ReturnYou will support our vision to be the most trusted partner in driving healthier outcomes for people facing mobility challenges. In return, we recognize and value our global employees. Our Total Rewards programs reflect who we are as an organization and the value we have in our people. Our programs support our commitment to open communication, ethical behavior and safety, and growth and development of our employees. All of these programs help to promote our highly engaged and vibrant workplace - our most recent employee engagement survey score was 8.2/10! In addition, you will be eligible for: Full Benefit Coverage – medical, dental, vision, life insurance  Registered Pension Plan (RPP) with 4.5% company contribution plus a 20% match of voluntary employee contributions  Education Assistance Program  December 24 and your birthday as extra paid days off  Volunteer Time Off Program  Participation in social events  Base pay and variable compensation are the primary elements of the Arjo Base Compensation program. These vary depending upon the nature of the job.  Talent Development – We support the development and growth of our employees through talent review and development and create career pathways for top performers.  Work-life Flexibility – At Arjo, we believe in embracing flexible ways of working. Our responsibility is to enable our people in performing and delivering according to their best abilities, and we recognize workplace flexibility as one way to enable this.  Why diversity matters to us At Arjo, we believe in the power of diversity. We strongly encourage applicants from all parts of society, which means building a more diverse, equitable, inclusive and engaging environment – not only in the workplace, but also within the communities that we serve, work in and live in. We achieve this through a culture and mindset that values the uniqueness of all our people.Great discoveries happen when people from a diverse set of backgrounds come together. The people at our company support one another. At Arjo Canada Inc. we are committed to implementing, maintaining and enhancing accessibility with respect to employment and the use of all Arjo goods, services, programs and facilities in a timely manner for all persons with disabilities in a manner that: Respects their dignity and independence;  Ensures reasonable efforts are made to provide an opportunity equal to that given to others; and  Provides opportunities for persons with disabilities to benefit from the same services, in the same place, and in a similar way to others, to the greatest extent possible  Providing an environment where we empower and work as one team Arjo Canada is proud to be an Employer Partner with the Canadian Centre for Diversity and Inclusion ( CCDI ) which provides us with a number of benefits that will support us on our diversity and inclusion journey.About Arjo At Arjo, we believe that empowering movement within healthcare environments is essential to quality care. Our products and solutions are designed to promote a safe and dignified experience through patient handling, medical beds, personal hygiene, disinfection, diagnostics, and the prevention of pressure injuries and venous thromboembolism. With over 6000 people worldwide and 60 years caring for patients and healthcare professionals, we are committed to driving healthier outcomes for people facing mobility challenges.  For more information about Arjo visit   www.arjo.com"/>
    <n v="44860"/>
    <s v=" Canada"/>
    <x v="7"/>
    <x v="0"/>
    <x v="2"/>
  </r>
  <r>
    <s v="Junior Data Analyst - Mississauga, ON"/>
    <s v="Arjo"/>
    <s v="Empowering careers at ARJO  What moves you?  Come join dedicated people in pursuit of changing lives for individuals with health and mobility challenges. Develop your skills alongside industry professionals serving your community every day!Arjo welcomes people from all backgrounds and walks of life. We are an Equal Opportunity Employer and our employees are people with different strengths, experiences and backgrounds, who share a passion for improving people's lives. We believe our people make all the difference in cultivating an inclusive, relatable culture that welcomes ideas, encourages innovation, and values belonging.Position: Junior Data AnalystLocation: Mississauga, ONJob type: Full-time, permanent (hybrid) The impact you will have Looking for a Data Analyst to add to our growing Analytics/Business Intelligence team.The Data Analyst is responsible for collecting, reviewing, and analysing data from different sources. This position will serve as the main contact to help Stakeholders understand the data and use it to build various types of dashboards/reports for the business units to make strategic business decisions. You will use the data for tons of different types of sales metrics, budgeting forecasting, logistics reports, and customer service KPIs etc. This will include having ADVANCED knowledge of MS Excel and understanding of SQL databases on in order to run data validation, data cleaning, data mapping, and queries. From here, you will work alongside the business units to implement this data into their internal systems, automate this process, as well as run UAT testing. Being a team player and having a positive personality is a must! Must be willing to step in and help others internal / global business units, and must be willing to learn the legacy / existing systems.As the  Junior Data Analyst  you will be responsible for: Creates and analyses performance metrics on a day-to-day basis  Provides reporting including but not limited to Ad-hoc reporting, short term reporting projects, exception reports  Provides feedback to continually improve the process  Debugs and solves issues found within data/process  Presents findings to stakeholders through reports, graphs, visuals, and write-ups  Develops new analysis and insights to help drive decisions and strategies for optimization of business objectives  Works with the various teams to address any inquiries regarding performance, helps identify any possible sources of the performance shifts  Performs other duties and projects as assigned The Skills You Will Need Data analysis and reporting skills / experience (SQL Queries - DML Data Manipulation Language)  Advanced MS Excel skills / experience (Vlookup, Hlookup, IF Function, SUMIF, SUMIFS, COUNTIF, COUNTIFS, Concatenate, Pivot Tables, etc.)  Strong attention to detail  Great communication skills  Strong work ethic  Good at self-organizing  Demonstrated experience showing initiative  Pluses:  Financial Experience  Writing stored procedures and Views in SSMS  Salesforce Object Query Language (SOQL) (willing to learn)  DDL (Data Definition Language) statements skills / experience  Basic understanding of data mining and visualization. (Willing to learn)  Skills / Experience working with internal and external project teams and stakeholders What We Will Offer In ReturnYou will support our vision to be the most trusted partner in driving healthier outcomes for people facing mobility challenges. In return, we recognize and value our global employees. Our Total Rewards programs reflect who we are as an organization and the value we have in our people. Our programs support our commitment to open communication, ethical behavior and safety, and growth and development of our employees. All of these programs help to promote our highly engaged and vibrant workplace - our most recent employee engagement survey score was 8.2/10! In addition, you will be eligible for: Full Benefit Coverage – medical, dental, vision, life insurance  Registered Pension Plan (RPP) with 4.5% company contribution plus a 20% match of voluntary employee contributions  Education Assistance Program  December 24 and your birthday as extra paid days off  Volunteer Time Off Program  Participation in social events  Base pay and variable compensation are the primary elements of the Arjo Base Compensation program. These vary depending upon the nature of the job.  Talent Development – We support the development and growth of our employees through talent review and development and create career pathways for top performers.  Work-life Flexibility – At Arjo, we believe in embracing flexible ways of working. Our responsibility is to enable our people in performing and delivering according to their best abilities, and we recognize workplace flexibility as one way to enable this.  Why diversity matters to us At Arjo, we believe in the power of diversity. We strongly encourage applicants from all parts of society, which means building a more diverse, equitable, inclusive and engaging environment – not only in the workplace, but also within the communities that we serve, work in and live in. We achieve this through a culture and mindset that values the uniqueness of all our people.Great discoveries happen when people from a diverse set of backgrounds come together. The people at our company support one another. At Arjo Canada Inc. we are committed to implementing, maintaining and enhancing accessibility with respect to employment and the use of all Arjo goods, services, programs and facilities in a timely manner for all persons with disabilities in a manner that: Respects their dignity and independence;  Ensures reasonable efforts are made to provide an opportunity equal to that given to others; and  Provides opportunities for persons with disabilities to benefit from the same services, in the same place, and in a similar way to others, to the greatest extent possible  Providing an environment where we empower and work as one team Arjo Canada is proud to be an Employer Partner with the Canadian Centre for Diversity and Inclusion ( CCDI ) which provides us with a number of benefits that will support us on our diversity and inclusion journey.About Arjo At Arjo, we believe that empowering movement within healthcare environments is essential to quality care. Our products and solutions are designed to promote a safe and dignified experience through patient handling, medical beds, personal hygiene, disinfection, diagnostics, and the prevention of pressure injuries and venous thromboembolism. With over 6000 people worldwide and 60 years caring for patients and healthcare professionals, we are committed to driving healthier outcomes for people facing mobility challenges.  For more information about Arjo visit   www.arjo.com"/>
    <n v="44860"/>
    <s v=" Canada"/>
    <x v="7"/>
    <x v="0"/>
    <x v="2"/>
  </r>
  <r>
    <s v="Junior Data Analyst - Mississauga, ON"/>
    <s v="Arjo"/>
    <s v="Empowering careers at ARJO  What moves you?  Come join dedicated people in pursuit of changing lives for individuals with health and mobility challenges. Develop your skills alongside industry professionals serving your community every day!Arjo welcomes people from all backgrounds and walks of life. We are an Equal Opportunity Employer and our employees are people with different strengths, experiences and backgrounds, who share a passion for improving people's lives. We believe our people make all the difference in cultivating an inclusive, relatable culture that welcomes ideas, encourages innovation, and values belonging.Position: Junior Data AnalystLocation: Mississauga, ONJob type: Full-time, permanent (hybrid) The impact you will have Looking for a Data Analyst to add to our growing Analytics/Business Intelligence team.The Data Analyst is responsible for collecting, reviewing, and analysing data from different sources. This position will serve as the main contact to help Stakeholders understand the data and use it to build various types of dashboards/reports for the business units to make strategic business decisions. You will use the data for tons of different types of sales metrics, budgeting forecasting, logistics reports, and customer service KPIs etc. This will include having ADVANCED knowledge of MS Excel and understanding of SQL databases on in order to run data validation, data cleaning, data mapping, and queries. From here, you will work alongside the business units to implement this data into their internal systems, automate this process, as well as run UAT testing. Being a team player and having a positive personality is a must! Must be willing to step in and help others internal / global business units, and must be willing to learn the legacy / existing systems.As the  Junior Data Analyst  you will be responsible for: Creates and analyses performance metrics on a day-to-day basis  Provides reporting including but not limited to Ad-hoc reporting, short term reporting projects, exception reports  Provides feedback to continually improve the process  Debugs and solves issues found within data/process  Presents findings to stakeholders through reports, graphs, visuals, and write-ups  Develops new analysis and insights to help drive decisions and strategies for optimization of business objectives  Works with the various teams to address any inquiries regarding performance, helps identify any possible sources of the performance shifts  Performs other duties and projects as assigned The Skills You Will Need Data analysis and reporting skills / experience (SQL Queries - DML Data Manipulation Language)  Advanced MS Excel skills / experience (Vlookup, Hlookup, IF Function, SUMIF, SUMIFS, COUNTIF, COUNTIFS, Concatenate, Pivot Tables, etc.)  Strong attention to detail  Great communication skills  Strong work ethic  Good at self-organizing  Demonstrated experience showing initiative  Pluses:  Financial Experience  Writing stored procedures and Views in SSMS  Salesforce Object Query Language (SOQL) (willing to learn)  DDL (Data Definition Language) statements skills / experience  Basic understanding of data mining and visualization. (Willing to learn)  Skills / Experience working with internal and external project teams and stakeholders What We Will Offer In ReturnYou will support our vision to be the most trusted partner in driving healthier outcomes for people facing mobility challenges. In return, we recognize and value our global employees. Our Total Rewards programs reflect who we are as an organization and the value we have in our people. Our programs support our commitment to open communication, ethical behavior and safety, and growth and development of our employees. All of these programs help to promote our highly engaged and vibrant workplace - our most recent employee engagement survey score was 8.2/10! In addition, you will be eligible for: Full Benefit Coverage – medical, dental, vision, life insurance  Registered Pension Plan (RPP) with 4.5% company contribution plus a 20% match of voluntary employee contributions  Education Assistance Program  December 24 and your birthday as extra paid days off  Volunteer Time Off Program  Participation in social events  Base pay and variable compensation are the primary elements of the Arjo Base Compensation program. These vary depending upon the nature of the job.  Talent Development – We support the development and growth of our employees through talent review and development and create career pathways for top performers.  Work-life Flexibility – At Arjo, we believe in embracing flexible ways of working. Our responsibility is to enable our people in performing and delivering according to their best abilities, and we recognize workplace flexibility as one way to enable this.  Why diversity matters to us At Arjo, we believe in the power of diversity. We strongly encourage applicants from all parts of society, which means building a more diverse, equitable, inclusive and engaging environment – not only in the workplace, but also within the communities that we serve, work in and live in. We achieve this through a culture and mindset that values the uniqueness of all our people.Great discoveries happen when people from a diverse set of backgrounds come together. The people at our company support one another. At Arjo Canada Inc. we are committed to implementing, maintaining and enhancing accessibility with respect to employment and the use of all Arjo goods, services, programs and facilities in a timely manner for all persons with disabilities in a manner that: Respects their dignity and independence;  Ensures reasonable efforts are made to provide an opportunity equal to that given to others; and  Provides opportunities for persons with disabilities to benefit from the same services, in the same place, and in a similar way to others, to the greatest extent possible  Providing an environment where we empower and work as one team Arjo Canada is proud to be an Employer Partner with the Canadian Centre for Diversity and Inclusion ( CCDI ) which provides us with a number of benefits that will support us on our diversity and inclusion journey.About Arjo At Arjo, we believe that empowering movement within healthcare environments is essential to quality care. Our products and solutions are designed to promote a safe and dignified experience through patient handling, medical beds, personal hygiene, disinfection, diagnostics, and the prevention of pressure injuries and venous thromboembolism. With over 6000 people worldwide and 60 years caring for patients and healthcare professionals, we are committed to driving healthier outcomes for people facing mobility challenges.  For more information about Arjo visit   www.arjo.com"/>
    <n v="44860"/>
    <s v=" Canada"/>
    <x v="7"/>
    <x v="0"/>
    <x v="2"/>
  </r>
  <r>
    <s v="Junior Data Analyst - Mississauga, ON"/>
    <s v="Arjo"/>
    <s v="Empowering careers at ARJO  What moves you?  Come join dedicated people in pursuit of changing lives for individuals with health and mobility challenges. Develop your skills alongside industry professionals serving your community every day!Arjo welcomes people from all backgrounds and walks of life. We are an Equal Opportunity Employer and our employees are people with different strengths, experiences and backgrounds, who share a passion for improving people's lives. We believe our people make all the difference in cultivating an inclusive, relatable culture that welcomes ideas, encourages innovation, and values belonging.Position: Junior Data AnalystLocation: Mississauga, ONJob type: Full-time, permanent (hybrid) The impact you will have Looking for a Data Analyst to add to our growing Analytics/Business Intelligence team.The Data Analyst is responsible for collecting, reviewing, and analysing data from different sources. This position will serve as the main contact to help Stakeholders understand the data and use it to build various types of dashboards/reports for the business units to make strategic business decisions. You will use the data for tons of different types of sales metrics, budgeting forecasting, logistics reports, and customer service KPIs etc. This will include having ADVANCED knowledge of MS Excel and understanding of SQL databases on in order to run data validation, data cleaning, data mapping, and queries. From here, you will work alongside the business units to implement this data into their internal systems, automate this process, as well as run UAT testing. Being a team player and having a positive personality is a must! Must be willing to step in and help others internal / global business units, and must be willing to learn the legacy / existing systems.As the  Junior Data Analyst  you will be responsible for: Creates and analyses performance metrics on a day-to-day basis  Provides reporting including but not limited to Ad-hoc reporting, short term reporting projects, exception reports  Provides feedback to continually improve the process  Debugs and solves issues found within data/process  Presents findings to stakeholders through reports, graphs, visuals, and write-ups  Develops new analysis and insights to help drive decisions and strategies for optimization of business objectives  Works with the various teams to address any inquiries regarding performance, helps identify any possible sources of the performance shifts  Performs other duties and projects as assigned The Skills You Will Need Data analysis and reporting skills / experience (SQL Queries - DML Data Manipulation Language)  Advanced MS Excel skills / experience (Vlookup, Hlookup, IF Function, SUMIF, SUMIFS, COUNTIF, COUNTIFS, Concatenate, Pivot Tables, etc.)  Strong attention to detail  Great communication skills  Strong work ethic  Good at self-organizing  Demonstrated experience showing initiative  Pluses:  Financial Experience  Writing stored procedures and Views in SSMS  Salesforce Object Query Language (SOQL) (willing to learn)  DDL (Data Definition Language) statements skills / experience  Basic understanding of data mining and visualization. (Willing to learn)  Skills / Experience working with internal and external project teams and stakeholders What We Will Offer In ReturnYou will support our vision to be the most trusted partner in driving healthier outcomes for people facing mobility challenges. In return, we recognize and value our global employees. Our Total Rewards programs reflect who we are as an organization and the value we have in our people. Our programs support our commitment to open communication, ethical behavior and safety, and growth and development of our employees. All of these programs help to promote our highly engaged and vibrant workplace - our most recent employee engagement survey score was 8.2/10! In addition, you will be eligible for: Full Benefit Coverage – medical, dental, vision, life insurance  Registered Pension Plan (RPP) with 4.5% company contribution plus a 20% match of voluntary employee contributions  Education Assistance Program  December 24 and your birthday as extra paid days off  Volunteer Time Off Program  Participation in social events  Base pay and variable compensation are the primary elements of the Arjo Base Compensation program. These vary depending upon the nature of the job.  Talent Development – We support the development and growth of our employees through talent review and development and create career pathways for top performers.  Work-life Flexibility – At Arjo, we believe in embracing flexible ways of working. Our responsibility is to enable our people in performing and delivering according to their best abilities, and we recognize workplace flexibility as one way to enable this.  Why diversity matters to us At Arjo, we believe in the power of diversity. We strongly encourage applicants from all parts of society, which means building a more diverse, equitable, inclusive and engaging environment – not only in the workplace, but also within the communities that we serve, work in and live in. We achieve this through a culture and mindset that values the uniqueness of all our people.Great discoveries happen when people from a diverse set of backgrounds come together. The people at our company support one another. At Arjo Canada Inc. we are committed to implementing, maintaining and enhancing accessibility with respect to employment and the use of all Arjo goods, services, programs and facilities in a timely manner for all persons with disabilities in a manner that: Respects their dignity and independence;  Ensures reasonable efforts are made to provide an opportunity equal to that given to others; and  Provides opportunities for persons with disabilities to benefit from the same services, in the same place, and in a similar way to others, to the greatest extent possible  Providing an environment where we empower and work as one team Arjo Canada is proud to be an Employer Partner with the Canadian Centre for Diversity and Inclusion ( CCDI ) which provides us with a number of benefits that will support us on our diversity and inclusion journey.About Arjo At Arjo, we believe that empowering movement within healthcare environments is essential to quality care. Our products and solutions are designed to promote a safe and dignified experience through patient handling, medical beds, personal hygiene, disinfection, diagnostics, and the prevention of pressure injuries and venous thromboembolism. With over 6000 people worldwide and 60 years caring for patients and healthcare professionals, we are committed to driving healthier outcomes for people facing mobility challenges.  For more information about Arjo visit   www.arjo.com"/>
    <n v="44860"/>
    <s v=" Canada"/>
    <x v="7"/>
    <x v="0"/>
    <x v="2"/>
  </r>
  <r>
    <s v="Junior Data Analyst - Mississauga, ON"/>
    <s v="Arjo"/>
    <s v="Empowering careers at ARJO  What moves you?  Come join dedicated people in pursuit of changing lives for individuals with health and mobility challenges. Develop your skills alongside industry professionals serving your community every day!Arjo welcomes people from all backgrounds and walks of life. We are an Equal Opportunity Employer and our employees are people with different strengths, experiences and backgrounds, who share a passion for improving people's lives. We believe our people make all the difference in cultivating an inclusive, relatable culture that welcomes ideas, encourages innovation, and values belonging.Position: Junior Data AnalystLocation: Mississauga, ONJob type: Full-time, permanent (hybrid) The impact you will have Looking for a Data Analyst to add to our growing Analytics/Business Intelligence team.The Data Analyst is responsible for collecting, reviewing, and analysing data from different sources. This position will serve as the main contact to help Stakeholders understand the data and use it to build various types of dashboards/reports for the business units to make strategic business decisions. You will use the data for tons of different types of sales metrics, budgeting forecasting, logistics reports, and customer service KPIs etc. This will include having ADVANCED knowledge of MS Excel and understanding of SQL databases on in order to run data validation, data cleaning, data mapping, and queries. From here, you will work alongside the business units to implement this data into their internal systems, automate this process, as well as run UAT testing. Being a team player and having a positive personality is a must! Must be willing to step in and help others internal / global business units, and must be willing to learn the legacy / existing systems.As the  Junior Data Analyst  you will be responsible for: Creates and analyses performance metrics on a day-to-day basis  Provides reporting including but not limited to Ad-hoc reporting, short term reporting projects, exception reports  Provides feedback to continually improve the process  Debugs and solves issues found within data/process  Presents findings to stakeholders through reports, graphs, visuals, and write-ups  Develops new analysis and insights to help drive decisions and strategies for optimization of business objectives  Works with the various teams to address any inquiries regarding performance, helps identify any possible sources of the performance shifts  Performs other duties and projects as assigned The Skills You Will Need Data analysis and reporting skills / experience (SQL Queries - DML Data Manipulation Language)  Advanced MS Excel skills / experience (Vlookup, Hlookup, IF Function, SUMIF, SUMIFS, COUNTIF, COUNTIFS, Concatenate, Pivot Tables, etc.)  Strong attention to detail  Great communication skills  Strong work ethic  Good at self-organizing  Demonstrated experience showing initiative  Pluses:  Financial Experience  Writing stored procedures and Views in SSMS  Salesforce Object Query Language (SOQL) (willing to learn)  DDL (Data Definition Language) statements skills / experience  Basic understanding of data mining and visualization. (Willing to learn)  Skills / Experience working with internal and external project teams and stakeholders What We Will Offer In ReturnYou will support our vision to be the most trusted partner in driving healthier outcomes for people facing mobility challenges. In return, we recognize and value our global employees. Our Total Rewards programs reflect who we are as an organization and the value we have in our people. Our programs support our commitment to open communication, ethical behavior and safety, and growth and development of our employees. All of these programs help to promote our highly engaged and vibrant workplace - our most recent employee engagement survey score was 8.2/10! In addition, you will be eligible for: Full Benefit Coverage – medical, dental, vision, life insurance  Registered Pension Plan (RPP) with 4.5% company contribution plus a 20% match of voluntary employee contributions  Education Assistance Program  December 24 and your birthday as extra paid days off  Volunteer Time Off Program  Participation in social events  Base pay and variable compensation are the primary elements of the Arjo Base Compensation program. These vary depending upon the nature of the job.  Talent Development – We support the development and growth of our employees through talent review and development and create career pathways for top performers.  Work-life Flexibility – At Arjo, we believe in embracing flexible ways of working. Our responsibility is to enable our people in performing and delivering according to their best abilities, and we recognize workplace flexibility as one way to enable this.  Why diversity matters to us At Arjo, we believe in the power of diversity. We strongly encourage applicants from all parts of society, which means building a more diverse, equitable, inclusive and engaging environment – not only in the workplace, but also within the communities that we serve, work in and live in. We achieve this through a culture and mindset that values the uniqueness of all our people.Great discoveries happen when people from a diverse set of backgrounds come together. The people at our company support one another. At Arjo Canada Inc. we are committed to implementing, maintaining and enhancing accessibility with respect to employment and the use of all Arjo goods, services, programs and facilities in a timely manner for all persons with disabilities in a manner that: Respects their dignity and independence;  Ensures reasonable efforts are made to provide an opportunity equal to that given to others; and  Provides opportunities for persons with disabilities to benefit from the same services, in the same place, and in a similar way to others, to the greatest extent possible  Providing an environment where we empower and work as one team Arjo Canada is proud to be an Employer Partner with the Canadian Centre for Diversity and Inclusion ( CCDI ) which provides us with a number of benefits that will support us on our diversity and inclusion journey.About Arjo At Arjo, we believe that empowering movement within healthcare environments is essential to quality care. Our products and solutions are designed to promote a safe and dignified experience through patient handling, medical beds, personal hygiene, disinfection, diagnostics, and the prevention of pressure injuries and venous thromboembolism. With over 6000 people worldwide and 60 years caring for patients and healthcare professionals, we are committed to driving healthier outcomes for people facing mobility challenges.  For more information about Arjo visit   www.arjo.com"/>
    <n v="44860"/>
    <s v=" Canada"/>
    <x v="7"/>
    <x v="0"/>
    <x v="2"/>
  </r>
  <r>
    <s v="Junior Data Analyst - Mississauga, ON"/>
    <s v="Arjo"/>
    <s v="Empowering careers at ARJO  What moves you?  Come join dedicated people in pursuit of changing lives for individuals with health and mobility challenges. Develop your skills alongside industry professionals serving your community every day!Arjo welcomes people from all backgrounds and walks of life. We are an Equal Opportunity Employer and our employees are people with different strengths, experiences and backgrounds, who share a passion for improving people's lives. We believe our people make all the difference in cultivating an inclusive, relatable culture that welcomes ideas, encourages innovation, and values belonging.Position: Junior Data AnalystLocation: Mississauga, ONJob type: Full-time, permanent (hybrid) The impact you will have Looking for a Data Analyst to add to our growing Analytics/Business Intelligence team.The Data Analyst is responsible for collecting, reviewing, and analysing data from different sources. This position will serve as the main contact to help Stakeholders understand the data and use it to build various types of dashboards/reports for the business units to make strategic business decisions. You will use the data for tons of different types of sales metrics, budgeting forecasting, logistics reports, and customer service KPIs etc. This will include having ADVANCED knowledge of MS Excel and understanding of SQL databases on in order to run data validation, data cleaning, data mapping, and queries. From here, you will work alongside the business units to implement this data into their internal systems, automate this process, as well as run UAT testing. Being a team player and having a positive personality is a must! Must be willing to step in and help others internal / global business units, and must be willing to learn the legacy / existing systems.As the  Junior Data Analyst  you will be responsible for: Creates and analyses performance metrics on a day-to-day basis  Provides reporting including but not limited to Ad-hoc reporting, short term reporting projects, exception reports  Provides feedback to continually improve the process  Debugs and solves issues found within data/process  Presents findings to stakeholders through reports, graphs, visuals, and write-ups  Develops new analysis and insights to help drive decisions and strategies for optimization of business objectives  Works with the various teams to address any inquiries regarding performance, helps identify any possible sources of the performance shifts  Performs other duties and projects as assigned The Skills You Will Need Data analysis and reporting skills / experience (SQL Queries - DML Data Manipulation Language)  Advanced MS Excel skills / experience (Vlookup, Hlookup, IF Function, SUMIF, SUMIFS, COUNTIF, COUNTIFS, Concatenate, Pivot Tables, etc.)  Strong attention to detail  Great communication skills  Strong work ethic  Good at self-organizing  Demonstrated experience showing initiative  Pluses:  Financial Experience  Writing stored procedures and Views in SSMS  Salesforce Object Query Language (SOQL) (willing to learn)  DDL (Data Definition Language) statements skills / experience  Basic understanding of data mining and visualization. (Willing to learn)  Skills / Experience working with internal and external project teams and stakeholders What We Will Offer In ReturnYou will support our vision to be the most trusted partner in driving healthier outcomes for people facing mobility challenges. In return, we recognize and value our global employees. Our Total Rewards programs reflect who we are as an organization and the value we have in our people. Our programs support our commitment to open communication, ethical behavior and safety, and growth and development of our employees. All of these programs help to promote our highly engaged and vibrant workplace - our most recent employee engagement survey score was 8.2/10! In addition, you will be eligible for: Full Benefit Coverage – medical, dental, vision, life insurance  Registered Pension Plan (RPP) with 4.5% company contribution plus a 20% match of voluntary employee contributions  Education Assistance Program  December 24 and your birthday as extra paid days off  Volunteer Time Off Program  Participation in social events  Base pay and variable compensation are the primary elements of the Arjo Base Compensation program. These vary depending upon the nature of the job.  Talent Development – We support the development and growth of our employees through talent review and development and create career pathways for top performers.  Work-life Flexibility – At Arjo, we believe in embracing flexible ways of working. Our responsibility is to enable our people in performing and delivering according to their best abilities, and we recognize workplace flexibility as one way to enable this.  Why diversity matters to us At Arjo, we believe in the power of diversity. We strongly encourage applicants from all parts of society, which means building a more diverse, equitable, inclusive and engaging environment – not only in the workplace, but also within the communities that we serve, work in and live in. We achieve this through a culture and mindset that values the uniqueness of all our people.Great discoveries happen when people from a diverse set of backgrounds come together. The people at our company support one another. At Arjo Canada Inc. we are committed to implementing, maintaining and enhancing accessibility with respect to employment and the use of all Arjo goods, services, programs and facilities in a timely manner for all persons with disabilities in a manner that: Respects their dignity and independence;  Ensures reasonable efforts are made to provide an opportunity equal to that given to others; and  Provides opportunities for persons with disabilities to benefit from the same services, in the same place, and in a similar way to others, to the greatest extent possible  Providing an environment where we empower and work as one team Arjo Canada is proud to be an Employer Partner with the Canadian Centre for Diversity and Inclusion ( CCDI ) which provides us with a number of benefits that will support us on our diversity and inclusion journey.About Arjo At Arjo, we believe that empowering movement within healthcare environments is essential to quality care. Our products and solutions are designed to promote a safe and dignified experience through patient handling, medical beds, personal hygiene, disinfection, diagnostics, and the prevention of pressure injuries and venous thromboembolism. With over 6000 people worldwide and 60 years caring for patients and healthcare professionals, we are committed to driving healthier outcomes for people facing mobility challenges.  For more information about Arjo visit   www.arjo.com"/>
    <n v="44860"/>
    <s v=" Canada"/>
    <x v="7"/>
    <x v="0"/>
    <x v="2"/>
  </r>
  <r>
    <s v="Junior Data Analyst - Mississauga, ON"/>
    <s v="Arjo"/>
    <s v="Empowering careers at ARJO  What moves you?  Come join dedicated people in pursuit of changing lives for individuals with health and mobility challenges. Develop your skills alongside industry professionals serving your community every day!Arjo welcomes people from all backgrounds and walks of life. We are an Equal Opportunity Employer and our employees are people with different strengths, experiences and backgrounds, who share a passion for improving people's lives. We believe our people make all the difference in cultivating an inclusive, relatable culture that welcomes ideas, encourages innovation, and values belonging.Position: Junior Data AnalystLocation: Mississauga, ONJob type: Full-time, permanent (hybrid) The impact you will have Looking for a Data Analyst to add to our growing Analytics/Business Intelligence team.The Data Analyst is responsible for collecting, reviewing, and analysing data from different sources. This position will serve as the main contact to help Stakeholders understand the data and use it to build various types of dashboards/reports for the business units to make strategic business decisions. You will use the data for tons of different types of sales metrics, budgeting forecasting, logistics reports, and customer service KPIs etc. This will include having ADVANCED knowledge of MS Excel and understanding of SQL databases on in order to run data validation, data cleaning, data mapping, and queries. From here, you will work alongside the business units to implement this data into their internal systems, automate this process, as well as run UAT testing. Being a team player and having a positive personality is a must! Must be willing to step in and help others internal / global business units, and must be willing to learn the legacy / existing systems.As the  Junior Data Analyst  you will be responsible for: Creates and analyses performance metrics on a day-to-day basis  Provides reporting including but not limited to Ad-hoc reporting, short term reporting projects, exception reports  Provides feedback to continually improve the process  Debugs and solves issues found within data/process  Presents findings to stakeholders through reports, graphs, visuals, and write-ups  Develops new analysis and insights to help drive decisions and strategies for optimization of business objectives  Works with the various teams to address any inquiries regarding performance, helps identify any possible sources of the performance shifts  Performs other duties and projects as assigned The Skills You Will Need Data analysis and reporting skills / experience (SQL Queries - DML Data Manipulation Language)  Advanced MS Excel skills / experience (Vlookup, Hlookup, IF Function, SUMIF, SUMIFS, COUNTIF, COUNTIFS, Concatenate, Pivot Tables, etc.)  Strong attention to detail  Great communication skills  Strong work ethic  Good at self-organizing  Demonstrated experience showing initiative  Pluses:  Financial Experience  Writing stored procedures and Views in SSMS  Salesforce Object Query Language (SOQL) (willing to learn)  DDL (Data Definition Language) statements skills / experience  Basic understanding of data mining and visualization. (Willing to learn)  Skills / Experience working with internal and external project teams and stakeholders What We Will Offer In ReturnYou will support our vision to be the most trusted partner in driving healthier outcomes for people facing mobility challenges. In return, we recognize and value our global employees. Our Total Rewards programs reflect who we are as an organization and the value we have in our people. Our programs support our commitment to open communication, ethical behavior and safety, and growth and development of our employees. All of these programs help to promote our highly engaged and vibrant workplace - our most recent employee engagement survey score was 8.2/10! In addition, you will be eligible for: Full Benefit Coverage – medical, dental, vision, life insurance  Registered Pension Plan (RPP) with 4.5% company contribution plus a 20% match of voluntary employee contributions  Education Assistance Program  December 24 and your birthday as extra paid days off  Volunteer Time Off Program  Participation in social events  Base pay and variable compensation are the primary elements of the Arjo Base Compensation program. These vary depending upon the nature of the job.  Talent Development – We support the development and growth of our employees through talent review and development and create career pathways for top performers.  Work-life Flexibility – At Arjo, we believe in embracing flexible ways of working. Our responsibility is to enable our people in performing and delivering according to their best abilities, and we recognize workplace flexibility as one way to enable this.  Why diversity matters to us At Arjo, we believe in the power of diversity. We strongly encourage applicants from all parts of society, which means building a more diverse, equitable, inclusive and engaging environment – not only in the workplace, but also within the communities that we serve, work in and live in. We achieve this through a culture and mindset that values the uniqueness of all our people.Great discoveries happen when people from a diverse set of backgrounds come together. The people at our company support one another. At Arjo Canada Inc. we are committed to implementing, maintaining and enhancing accessibility with respect to employment and the use of all Arjo goods, services, programs and facilities in a timely manner for all persons with disabilities in a manner that: Respects their dignity and independence;  Ensures reasonable efforts are made to provide an opportunity equal to that given to others; and  Provides opportunities for persons with disabilities to benefit from the same services, in the same place, and in a similar way to others, to the greatest extent possible  Providing an environment where we empower and work as one team Arjo Canada is proud to be an Employer Partner with the Canadian Centre for Diversity and Inclusion ( CCDI ) which provides us with a number of benefits that will support us on our diversity and inclusion journey.About Arjo At Arjo, we believe that empowering movement within healthcare environments is essential to quality care. Our products and solutions are designed to promote a safe and dignified experience through patient handling, medical beds, personal hygiene, disinfection, diagnostics, and the prevention of pressure injuries and venous thromboembolism. With over 6000 people worldwide and 60 years caring for patients and healthcare professionals, we are committed to driving healthier outcomes for people facing mobility challenges.  For more information about Arjo visit   www.arjo.com"/>
    <n v="44860"/>
    <s v=" Canada"/>
    <x v="7"/>
    <x v="0"/>
    <x v="2"/>
  </r>
  <r>
    <s v="Junior Data Analyst - Mississauga, ON"/>
    <s v="Arjo"/>
    <s v="Empowering careers at ARJO  What moves you?  Come join dedicated people in pursuit of changing lives for individuals with health and mobility challenges. Develop your skills alongside industry professionals serving your community every day!Arjo welcomes people from all backgrounds and walks of life. We are an Equal Opportunity Employer and our employees are people with different strengths, experiences and backgrounds, who share a passion for improving people's lives. We believe our people make all the difference in cultivating an inclusive, relatable culture that welcomes ideas, encourages innovation, and values belonging.Position: Junior Data AnalystLocation: Mississauga, ONJob type: Full-time, permanent (hybrid) The impact you will have Looking for a Data Analyst to add to our growing Analytics/Business Intelligence team.The Data Analyst is responsible for collecting, reviewing, and analysing data from different sources. This position will serve as the main contact to help Stakeholders understand the data and use it to build various types of dashboards/reports for the business units to make strategic business decisions. You will use the data for tons of different types of sales metrics, budgeting forecasting, logistics reports, and customer service KPIs etc. This will include having ADVANCED knowledge of MS Excel and understanding of SQL databases on in order to run data validation, data cleaning, data mapping, and queries. From here, you will work alongside the business units to implement this data into their internal systems, automate this process, as well as run UAT testing. Being a team player and having a positive personality is a must! Must be willing to step in and help others internal / global business units, and must be willing to learn the legacy / existing systems.As the  Junior Data Analyst  you will be responsible for: Creates and analyses performance metrics on a day-to-day basis  Provides reporting including but not limited to Ad-hoc reporting, short term reporting projects, exception reports  Provides feedback to continually improve the process  Debugs and solves issues found within data/process  Presents findings to stakeholders through reports, graphs, visuals, and write-ups  Develops new analysis and insights to help drive decisions and strategies for optimization of business objectives  Works with the various teams to address any inquiries regarding performance, helps identify any possible sources of the performance shifts  Performs other duties and projects as assigned The Skills You Will Need Data analysis and reporting skills / experience (SQL Queries - DML Data Manipulation Language)  Advanced MS Excel skills / experience (Vlookup, Hlookup, IF Function, SUMIF, SUMIFS, COUNTIF, COUNTIFS, Concatenate, Pivot Tables, etc.)  Strong attention to detail  Great communication skills  Strong work ethic  Good at self-organizing  Demonstrated experience showing initiative  Pluses:  Financial Experience  Writing stored procedures and Views in SSMS  Salesforce Object Query Language (SOQL) (willing to learn)  DDL (Data Definition Language) statements skills / experience  Basic understanding of data mining and visualization. (Willing to learn)  Skills / Experience working with internal and external project teams and stakeholders What We Will Offer In ReturnYou will support our vision to be the most trusted partner in driving healthier outcomes for people facing mobility challenges. In return, we recognize and value our global employees. Our Total Rewards programs reflect who we are as an organization and the value we have in our people. Our programs support our commitment to open communication, ethical behavior and safety, and growth and development of our employees. All of these programs help to promote our highly engaged and vibrant workplace - our most recent employee engagement survey score was 8.2/10! In addition, you will be eligible for: Full Benefit Coverage – medical, dental, vision, life insurance  Registered Pension Plan (RPP) with 4.5% company contribution plus a 20% match of voluntary employee contributions  Education Assistance Program  December 24 and your birthday as extra paid days off  Volunteer Time Off Program  Participation in social events  Base pay and variable compensation are the primary elements of the Arjo Base Compensation program. These vary depending upon the nature of the job.  Talent Development – We support the development and growth of our employees through talent review and development and create career pathways for top performers.  Work-life Flexibility – At Arjo, we believe in embracing flexible ways of working. Our responsibility is to enable our people in performing and delivering according to their best abilities, and we recognize workplace flexibility as one way to enable this.  Why diversity matters to us At Arjo, we believe in the power of diversity. We strongly encourage applicants from all parts of society, which means building a more diverse, equitable, inclusive and engaging environment – not only in the workplace, but also within the communities that we serve, work in and live in. We achieve this through a culture and mindset that values the uniqueness of all our people.Great discoveries happen when people from a diverse set of backgrounds come together. The people at our company support one another. At Arjo Canada Inc. we are committed to implementing, maintaining and enhancing accessibility with respect to employment and the use of all Arjo goods, services, programs and facilities in a timely manner for all persons with disabilities in a manner that: Respects their dignity and independence;  Ensures reasonable efforts are made to provide an opportunity equal to that given to others; and  Provides opportunities for persons with disabilities to benefit from the same services, in the same place, and in a similar way to others, to the greatest extent possible  Providing an environment where we empower and work as one team Arjo Canada is proud to be an Employer Partner with the Canadian Centre for Diversity and Inclusion ( CCDI ) which provides us with a number of benefits that will support us on our diversity and inclusion journey.About Arjo At Arjo, we believe that empowering movement within healthcare environments is essential to quality care. Our products and solutions are designed to promote a safe and dignified experience through patient handling, medical beds, personal hygiene, disinfection, diagnostics, and the prevention of pressure injuries and venous thromboembolism. With over 6000 people worldwide and 60 years caring for patients and healthcare professionals, we are committed to driving healthier outcomes for people facing mobility challenges.  For more information about Arjo visit   www.arjo.com"/>
    <n v="44860"/>
    <s v=" Canada"/>
    <x v="7"/>
    <x v="0"/>
    <x v="2"/>
  </r>
  <r>
    <s v="Junior Data Analyst - Mississauga, ON"/>
    <s v="Arjo"/>
    <s v="Empowering careers at ARJO  What moves you?  Come join dedicated people in pursuit of changing lives for individuals with health and mobility challenges. Develop your skills alongside industry professionals serving your community every day!Arjo welcomes people from all backgrounds and walks of life. We are an Equal Opportunity Employer and our employees are people with different strengths, experiences and backgrounds, who share a passion for improving people's lives. We believe our people make all the difference in cultivating an inclusive, relatable culture that welcomes ideas, encourages innovation, and values belonging.Position: Junior Data AnalystLocation: Mississauga, ONJob type: Full-time, permanent (hybrid) The impact you will have Looking for a Data Analyst to add to our growing Analytics/Business Intelligence team.The Data Analyst is responsible for collecting, reviewing, and analysing data from different sources. This position will serve as the main contact to help Stakeholders understand the data and use it to build various types of dashboards/reports for the business units to make strategic business decisions. You will use the data for tons of different types of sales metrics, budgeting forecasting, logistics reports, and customer service KPIs etc. This will include having ADVANCED knowledge of MS Excel and understanding of SQL databases on in order to run data validation, data cleaning, data mapping, and queries. From here, you will work alongside the business units to implement this data into their internal systems, automate this process, as well as run UAT testing. Being a team player and having a positive personality is a must! Must be willing to step in and help others internal / global business units, and must be willing to learn the legacy / existing systems.As the  Junior Data Analyst  you will be responsible for: Creates and analyses performance metrics on a day-to-day basis  Provides reporting including but not limited to Ad-hoc reporting, short term reporting projects, exception reports  Provides feedback to continually improve the process  Debugs and solves issues found within data/process  Presents findings to stakeholders through reports, graphs, visuals, and write-ups  Develops new analysis and insights to help drive decisions and strategies for optimization of business objectives  Works with the various teams to address any inquiries regarding performance, helps identify any possible sources of the performance shifts  Performs other duties and projects as assigned The Skills You Will Need Data analysis and reporting skills / experience (SQL Queries - DML Data Manipulation Language)  Advanced MS Excel skills / experience (Vlookup, Hlookup, IF Function, SUMIF, SUMIFS, COUNTIF, COUNTIFS, Concatenate, Pivot Tables, etc.)  Strong attention to detail  Great communication skills  Strong work ethic  Good at self-organizing  Demonstrated experience showing initiative  Pluses:  Financial Experience  Writing stored procedures and Views in SSMS  Salesforce Object Query Language (SOQL) (willing to learn)  DDL (Data Definition Language) statements skills / experience  Basic understanding of data mining and visualization. (Willing to learn)  Skills / Experience working with internal and external project teams and stakeholders What We Will Offer In ReturnYou will support our vision to be the most trusted partner in driving healthier outcomes for people facing mobility challenges. In return, we recognize and value our global employees. Our Total Rewards programs reflect who we are as an organization and the value we have in our people. Our programs support our commitment to open communication, ethical behavior and safety, and growth and development of our employees. All of these programs help to promote our highly engaged and vibrant workplace - our most recent employee engagement survey score was 8.2/10! In addition, you will be eligible for: Full Benefit Coverage – medical, dental, vision, life insurance  Registered Pension Plan (RPP) with 4.5% company contribution plus a 20% match of voluntary employee contributions  Education Assistance Program  December 24 and your birthday as extra paid days off  Volunteer Time Off Program  Participation in social events  Base pay and variable compensation are the primary elements of the Arjo Base Compensation program. These vary depending upon the nature of the job.  Talent Development – We support the development and growth of our employees through talent review and development and create career pathways for top performers.  Work-life Flexibility – At Arjo, we believe in embracing flexible ways of working. Our responsibility is to enable our people in performing and delivering according to their best abilities, and we recognize workplace flexibility as one way to enable this.  Why diversity matters to us At Arjo, we believe in the power of diversity. We strongly encourage applicants from all parts of society, which means building a more diverse, equitable, inclusive and engaging environment – not only in the workplace, but also within the communities that we serve, work in and live in. We achieve this through a culture and mindset that values the uniqueness of all our people.Great discoveries happen when people from a diverse set of backgrounds come together. The people at our company support one another. At Arjo Canada Inc. we are committed to implementing, maintaining and enhancing accessibility with respect to employment and the use of all Arjo goods, services, programs and facilities in a timely manner for all persons with disabilities in a manner that: Respects their dignity and independence;  Ensures reasonable efforts are made to provide an opportunity equal to that given to others; and  Provides opportunities for persons with disabilities to benefit from the same services, in the same place, and in a similar way to others, to the greatest extent possible  Providing an environment where we empower and work as one team Arjo Canada is proud to be an Employer Partner with the Canadian Centre for Diversity and Inclusion ( CCDI ) which provides us with a number of benefits that will support us on our diversity and inclusion journey.About Arjo At Arjo, we believe that empowering movement within healthcare environments is essential to quality care. Our products and solutions are designed to promote a safe and dignified experience through patient handling, medical beds, personal hygiene, disinfection, diagnostics, and the prevention of pressure injuries and venous thromboembolism. With over 6000 people worldwide and 60 years caring for patients and healthcare professionals, we are committed to driving healthier outcomes for people facing mobility challenges.  For more information about Arjo visit   www.arjo.com"/>
    <n v="44860"/>
    <s v=" Canada"/>
    <x v="7"/>
    <x v="0"/>
    <x v="2"/>
  </r>
  <r>
    <s v="Junior Data Analyst - Mississauga, ON"/>
    <s v="Arjo"/>
    <s v="Empowering careers at ARJO  What moves you?  Come join dedicated people in pursuit of changing lives for individuals with health and mobility challenges. Develop your skills alongside industry professionals serving your community every day!Arjo welcomes people from all backgrounds and walks of life. We are an Equal Opportunity Employer and our employees are people with different strengths, experiences and backgrounds, who share a passion for improving people's lives. We believe our people make all the difference in cultivating an inclusive, relatable culture that welcomes ideas, encourages innovation, and values belonging.Position: Junior Data AnalystLocation: Mississauga, ONJob type: Full-time, permanent (hybrid) The impact you will have Looking for a Data Analyst to add to our growing Analytics/Business Intelligence team.The Data Analyst is responsible for collecting, reviewing, and analysing data from different sources. This position will serve as the main contact to help Stakeholders understand the data and use it to build various types of dashboards/reports for the business units to make strategic business decisions. You will use the data for tons of different types of sales metrics, budgeting forecasting, logistics reports, and customer service KPIs etc. This will include having ADVANCED knowledge of MS Excel and understanding of SQL databases on in order to run data validation, data cleaning, data mapping, and queries. From here, you will work alongside the business units to implement this data into their internal systems, automate this process, as well as run UAT testing. Being a team player and having a positive personality is a must! Must be willing to step in and help others internal / global business units, and must be willing to learn the legacy / existing systems.As the  Junior Data Analyst  you will be responsible for: Creates and analyses performance metrics on a day-to-day basis  Provides reporting including but not limited to Ad-hoc reporting, short term reporting projects, exception reports  Provides feedback to continually improve the process  Debugs and solves issues found within data/process  Presents findings to stakeholders through reports, graphs, visuals, and write-ups  Develops new analysis and insights to help drive decisions and strategies for optimization of business objectives  Works with the various teams to address any inquiries regarding performance, helps identify any possible sources of the performance shifts  Performs other duties and projects as assigned The Skills You Will Need Data analysis and reporting skills / experience (SQL Queries - DML Data Manipulation Language)  Advanced MS Excel skills / experience (Vlookup, Hlookup, IF Function, SUMIF, SUMIFS, COUNTIF, COUNTIFS, Concatenate, Pivot Tables, etc.)  Strong attention to detail  Great communication skills  Strong work ethic  Good at self-organizing  Demonstrated experience showing initiative  Pluses:  Financial Experience  Writing stored procedures and Views in SSMS  Salesforce Object Query Language (SOQL) (willing to learn)  DDL (Data Definition Language) statements skills / experience  Basic understanding of data mining and visualization. (Willing to learn)  Skills / Experience working with internal and external project teams and stakeholders What We Will Offer In ReturnYou will support our vision to be the most trusted partner in driving healthier outcomes for people facing mobility challenges. In return, we recognize and value our global employees. Our Total Rewards programs reflect who we are as an organization and the value we have in our people. Our programs support our commitment to open communication, ethical behavior and safety, and growth and development of our employees. All of these programs help to promote our highly engaged and vibrant workplace - our most recent employee engagement survey score was 8.2/10! In addition, you will be eligible for: Full Benefit Coverage – medical, dental, vision, life insurance  Registered Pension Plan (RPP) with 4.5% company contribution plus a 20% match of voluntary employee contributions  Education Assistance Program  December 24 and your birthday as extra paid days off  Volunteer Time Off Program  Participation in social events  Base pay and variable compensation are the primary elements of the Arjo Base Compensation program. These vary depending upon the nature of the job.  Talent Development – We support the development and growth of our employees through talent review and development and create career pathways for top performers.  Work-life Flexibility – At Arjo, we believe in embracing flexible ways of working. Our responsibility is to enable our people in performing and delivering according to their best abilities, and we recognize workplace flexibility as one way to enable this.  Why diversity matters to us At Arjo, we believe in the power of diversity. We strongly encourage applicants from all parts of society, which means building a more diverse, equitable, inclusive and engaging environment – not only in the workplace, but also within the communities that we serve, work in and live in. We achieve this through a culture and mindset that values the uniqueness of all our people.Great discoveries happen when people from a diverse set of backgrounds come together. The people at our company support one another. At Arjo Canada Inc. we are committed to implementing, maintaining and enhancing accessibility with respect to employment and the use of all Arjo goods, services, programs and facilities in a timely manner for all persons with disabilities in a manner that: Respects their dignity and independence;  Ensures reasonable efforts are made to provide an opportunity equal to that given to others; and  Provides opportunities for persons with disabilities to benefit from the same services, in the same place, and in a similar way to others, to the greatest extent possible  Providing an environment where we empower and work as one team Arjo Canada is proud to be an Employer Partner with the Canadian Centre for Diversity and Inclusion ( CCDI ) which provides us with a number of benefits that will support us on our diversity and inclusion journey.About Arjo At Arjo, we believe that empowering movement within healthcare environments is essential to quality care. Our products and solutions are designed to promote a safe and dignified experience through patient handling, medical beds, personal hygiene, disinfection, diagnostics, and the prevention of pressure injuries and venous thromboembolism. With over 6000 people worldwide and 60 years caring for patients and healthcare professionals, we are committed to driving healthier outcomes for people facing mobility challenges.  For more information about Arjo visit   www.arjo.com"/>
    <n v="44860"/>
    <s v=" Canada"/>
    <x v="7"/>
    <x v="0"/>
    <x v="2"/>
  </r>
  <r>
    <s v="Junior Data Analyst - Mississauga, ON"/>
    <s v="Arjo"/>
    <s v="Empowering careers at ARJO  What moves you?  Come join dedicated people in pursuit of changing lives for individuals with health and mobility challenges. Develop your skills alongside industry professionals serving your community every day!Arjo welcomes people from all backgrounds and walks of life. We are an Equal Opportunity Employer and our employees are people with different strengths, experiences and backgrounds, who share a passion for improving people's lives. We believe our people make all the difference in cultivating an inclusive, relatable culture that welcomes ideas, encourages innovation, and values belonging.Position: Junior Data AnalystLocation: Mississauga, ONJob type: Full-time, permanent (hybrid) The impact you will have Looking for a Data Analyst to add to our growing Analytics/Business Intelligence team.The Data Analyst is responsible for collecting, reviewing, and analysing data from different sources. This position will serve as the main contact to help Stakeholders understand the data and use it to build various types of dashboards/reports for the business units to make strategic business decisions. You will use the data for tons of different types of sales metrics, budgeting forecasting, logistics reports, and customer service KPIs etc. This will include having ADVANCED knowledge of MS Excel and understanding of SQL databases on in order to run data validation, data cleaning, data mapping, and queries. From here, you will work alongside the business units to implement this data into their internal systems, automate this process, as well as run UAT testing. Being a team player and having a positive personality is a must! Must be willing to step in and help others internal / global business units, and must be willing to learn the legacy / existing systems.As the  Junior Data Analyst  you will be responsible for: Creates and analyses performance metrics on a day-to-day basis  Provides reporting including but not limited to Ad-hoc reporting, short term reporting projects, exception reports  Provides feedback to continually improve the process  Debugs and solves issues found within data/process  Presents findings to stakeholders through reports, graphs, visuals, and write-ups  Develops new analysis and insights to help drive decisions and strategies for optimization of business objectives  Works with the various teams to address any inquiries regarding performance, helps identify any possible sources of the performance shifts  Performs other duties and projects as assigned The Skills You Will Need Data analysis and reporting skills / experience (SQL Queries - DML Data Manipulation Language)  Advanced MS Excel skills / experience (Vlookup, Hlookup, IF Function, SUMIF, SUMIFS, COUNTIF, COUNTIFS, Concatenate, Pivot Tables, etc.)  Strong attention to detail  Great communication skills  Strong work ethic  Good at self-organizing  Demonstrated experience showing initiative  Pluses:  Financial Experience  Writing stored procedures and Views in SSMS  Salesforce Object Query Language (SOQL) (willing to learn)  DDL (Data Definition Language) statements skills / experience  Basic understanding of data mining and visualization. (Willing to learn)  Skills / Experience working with internal and external project teams and stakeholders What We Will Offer In ReturnYou will support our vision to be the most trusted partner in driving healthier outcomes for people facing mobility challenges. In return, we recognize and value our global employees. Our Total Rewards programs reflect who we are as an organization and the value we have in our people. Our programs support our commitment to open communication, ethical behavior and safety, and growth and development of our employees. All of these programs help to promote our highly engaged and vibrant workplace - our most recent employee engagement survey score was 8.2/10! In addition, you will be eligible for: Full Benefit Coverage – medical, dental, vision, life insurance  Registered Pension Plan (RPP) with 4.5% company contribution plus a 20% match of voluntary employee contributions  Education Assistance Program  December 24 and your birthday as extra paid days off  Volunteer Time Off Program  Participation in social events  Base pay and variable compensation are the primary elements of the Arjo Base Compensation program. These vary depending upon the nature of the job.  Talent Development – We support the development and growth of our employees through talent review and development and create career pathways for top performers.  Work-life Flexibility – At Arjo, we believe in embracing flexible ways of working. Our responsibility is to enable our people in performing and delivering according to their best abilities, and we recognize workplace flexibility as one way to enable this.  Why diversity matters to us At Arjo, we believe in the power of diversity. We strongly encourage applicants from all parts of society, which means building a more diverse, equitable, inclusive and engaging environment – not only in the workplace, but also within the communities that we serve, work in and live in. We achieve this through a culture and mindset that values the uniqueness of all our people.Great discoveries happen when people from a diverse set of backgrounds come together. The people at our company support one another. At Arjo Canada Inc. we are committed to implementing, maintaining and enhancing accessibility with respect to employment and the use of all Arjo goods, services, programs and facilities in a timely manner for all persons with disabilities in a manner that: Respects their dignity and independence;  Ensures reasonable efforts are made to provide an opportunity equal to that given to others; and  Provides opportunities for persons with disabilities to benefit from the same services, in the same place, and in a similar way to others, to the greatest extent possible  Providing an environment where we empower and work as one team Arjo Canada is proud to be an Employer Partner with the Canadian Centre for Diversity and Inclusion ( CCDI ) which provides us with a number of benefits that will support us on our diversity and inclusion journey.About Arjo At Arjo, we believe that empowering movement within healthcare environments is essential to quality care. Our products and solutions are designed to promote a safe and dignified experience through patient handling, medical beds, personal hygiene, disinfection, diagnostics, and the prevention of pressure injuries and venous thromboembolism. With over 6000 people worldwide and 60 years caring for patients and healthcare professionals, we are committed to driving healthier outcomes for people facing mobility challenges.  For more information about Arjo visit   www.arjo.com"/>
    <n v="44860"/>
    <s v=" Canada"/>
    <x v="7"/>
    <x v="0"/>
    <x v="2"/>
  </r>
  <r>
    <s v="Junior Data Analyst - Mississauga, ON"/>
    <s v="Arjo"/>
    <s v="Empowering careers at ARJO  What moves you?  Come join dedicated people in pursuit of changing lives for individuals with health and mobility challenges. Develop your skills alongside industry professionals serving your community every day!Arjo welcomes people from all backgrounds and walks of life. We are an Equal Opportunity Employer and our employees are people with different strengths, experiences and backgrounds, who share a passion for improving people's lives. We believe our people make all the difference in cultivating an inclusive, relatable culture that welcomes ideas, encourages innovation, and values belonging.Position: Junior Data AnalystLocation: Mississauga, ONJob type: Full-time, permanent (hybrid) The impact you will have Looking for a Data Analyst to add to our growing Analytics/Business Intelligence team.The Data Analyst is responsible for collecting, reviewing, and analysing data from different sources. This position will serve as the main contact to help Stakeholders understand the data and use it to build various types of dashboards/reports for the business units to make strategic business decisions. You will use the data for tons of different types of sales metrics, budgeting forecasting, logistics reports, and customer service KPIs etc. This will include having ADVANCED knowledge of MS Excel and understanding of SQL databases on in order to run data validation, data cleaning, data mapping, and queries. From here, you will work alongside the business units to implement this data into their internal systems, automate this process, as well as run UAT testing. Being a team player and having a positive personality is a must! Must be willing to step in and help others internal / global business units, and must be willing to learn the legacy / existing systems.As the  Junior Data Analyst  you will be responsible for: Creates and analyses performance metrics on a day-to-day basis  Provides reporting including but not limited to Ad-hoc reporting, short term reporting projects, exception reports  Provides feedback to continually improve the process  Debugs and solves issues found within data/process  Presents findings to stakeholders through reports, graphs, visuals, and write-ups  Develops new analysis and insights to help drive decisions and strategies for optimization of business objectives  Works with the various teams to address any inquiries regarding performance, helps identify any possible sources of the performance shifts  Performs other duties and projects as assigned The Skills You Will Need Data analysis and reporting skills / experience (SQL Queries - DML Data Manipulation Language)  Advanced MS Excel skills / experience (Vlookup, Hlookup, IF Function, SUMIF, SUMIFS, COUNTIF, COUNTIFS, Concatenate, Pivot Tables, etc.)  Strong attention to detail  Great communication skills  Strong work ethic  Good at self-organizing  Demonstrated experience showing initiative  Pluses:  Financial Experience  Writing stored procedures and Views in SSMS  Salesforce Object Query Language (SOQL) (willing to learn)  DDL (Data Definition Language) statements skills / experience  Basic understanding of data mining and visualization. (Willing to learn)  Skills / Experience working with internal and external project teams and stakeholders What We Will Offer In ReturnYou will support our vision to be the most trusted partner in driving healthier outcomes for people facing mobility challenges. In return, we recognize and value our global employees. Our Total Rewards programs reflect who we are as an organization and the value we have in our people. Our programs support our commitment to open communication, ethical behavior and safety, and growth and development of our employees. All of these programs help to promote our highly engaged and vibrant workplace - our most recent employee engagement survey score was 8.2/10! In addition, you will be eligible for: Full Benefit Coverage – medical, dental, vision, life insurance  Registered Pension Plan (RPP) with 4.5% company contribution plus a 20% match of voluntary employee contributions  Education Assistance Program  December 24 and your birthday as extra paid days off  Volunteer Time Off Program  Participation in social events  Base pay and variable compensation are the primary elements of the Arjo Base Compensation program. These vary depending upon the nature of the job.  Talent Development – We support the development and growth of our employees through talent review and development and create career pathways for top performers.  Work-life Flexibility – At Arjo, we believe in embracing flexible ways of working. Our responsibility is to enable our people in performing and delivering according to their best abilities, and we recognize workplace flexibility as one way to enable this.  Why diversity matters to us At Arjo, we believe in the power of diversity. We strongly encourage applicants from all parts of society, which means building a more diverse, equitable, inclusive and engaging environment – not only in the workplace, but also within the communities that we serve, work in and live in. We achieve this through a culture and mindset that values the uniqueness of all our people.Great discoveries happen when people from a diverse set of backgrounds come together. The people at our company support one another. At Arjo Canada Inc. we are committed to implementing, maintaining and enhancing accessibility with respect to employment and the use of all Arjo goods, services, programs and facilities in a timely manner for all persons with disabilities in a manner that: Respects their dignity and independence;  Ensures reasonable efforts are made to provide an opportunity equal to that given to others; and  Provides opportunities for persons with disabilities to benefit from the same services, in the same place, and in a similar way to others, to the greatest extent possible  Providing an environment where we empower and work as one team Arjo Canada is proud to be an Employer Partner with the Canadian Centre for Diversity and Inclusion ( CCDI ) which provides us with a number of benefits that will support us on our diversity and inclusion journey.About Arjo At Arjo, we believe that empowering movement within healthcare environments is essential to quality care. Our products and solutions are designed to promote a safe and dignified experience through patient handling, medical beds, personal hygiene, disinfection, diagnostics, and the prevention of pressure injuries and venous thromboembolism. With over 6000 people worldwide and 60 years caring for patients and healthcare professionals, we are committed to driving healthier outcomes for people facing mobility challenges.  For more information about Arjo visit   www.arjo.com"/>
    <n v="44860"/>
    <s v=" Canada"/>
    <x v="7"/>
    <x v="0"/>
    <x v="2"/>
  </r>
  <r>
    <s v="Junior Data Analyst - Mississauga, ON"/>
    <s v="Arjo"/>
    <s v="Empowering careers at ARJO  What moves you?  Come join dedicated people in pursuit of changing lives for individuals with health and mobility challenges. Develop your skills alongside industry professionals serving your community every day!Arjo welcomes people from all backgrounds and walks of life. We are an Equal Opportunity Employer and our employees are people with different strengths, experiences and backgrounds, who share a passion for improving people's lives. We believe our people make all the difference in cultivating an inclusive, relatable culture that welcomes ideas, encourages innovation, and values belonging.Position: Junior Data AnalystLocation: Mississauga, ONJob type: Full-time, permanent (hybrid) The impact you will have Looking for a Data Analyst to add to our growing Analytics/Business Intelligence team.The Data Analyst is responsible for collecting, reviewing, and analysing data from different sources. This position will serve as the main contact to help Stakeholders understand the data and use it to build various types of dashboards/reports for the business units to make strategic business decisions. You will use the data for tons of different types of sales metrics, budgeting forecasting, logistics reports, and customer service KPIs etc. This will include having ADVANCED knowledge of MS Excel and understanding of SQL databases on in order to run data validation, data cleaning, data mapping, and queries. From here, you will work alongside the business units to implement this data into their internal systems, automate this process, as well as run UAT testing. Being a team player and having a positive personality is a must! Must be willing to step in and help others internal / global business units, and must be willing to learn the legacy / existing systems.As the  Junior Data Analyst  you will be responsible for: Creates and analyses performance metrics on a day-to-day basis  Provides reporting including but not limited to Ad-hoc reporting, short term reporting projects, exception reports  Provides feedback to continually improve the process  Debugs and solves issues found within data/process  Presents findings to stakeholders through reports, graphs, visuals, and write-ups  Develops new analysis and insights to help drive decisions and strategies for optimization of business objectives  Works with the various teams to address any inquiries regarding performance, helps identify any possible sources of the performance shifts  Performs other duties and projects as assigned The Skills You Will Need Data analysis and reporting skills / experience (SQL Queries - DML Data Manipulation Language)  Advanced MS Excel skills / experience (Vlookup, Hlookup, IF Function, SUMIF, SUMIFS, COUNTIF, COUNTIFS, Concatenate, Pivot Tables, etc.)  Strong attention to detail  Great communication skills  Strong work ethic  Good at self-organizing  Demonstrated experience showing initiative  Pluses:  Financial Experience  Writing stored procedures and Views in SSMS  Salesforce Object Query Language (SOQL) (willing to learn)  DDL (Data Definition Language) statements skills / experience  Basic understanding of data mining and visualization. (Willing to learn)  Skills / Experience working with internal and external project teams and stakeholders What We Will Offer In ReturnYou will support our vision to be the most trusted partner in driving healthier outcomes for people facing mobility challenges. In return, we recognize and value our global employees. Our Total Rewards programs reflect who we are as an organization and the value we have in our people. Our programs support our commitment to open communication, ethical behavior and safety, and growth and development of our employees. All of these programs help to promote our highly engaged and vibrant workplace - our most recent employee engagement survey score was 8.2/10! In addition, you will be eligible for: Full Benefit Coverage – medical, dental, vision, life insurance  Registered Pension Plan (RPP) with 4.5% company contribution plus a 20% match of voluntary employee contributions  Education Assistance Program  December 24 and your birthday as extra paid days off  Volunteer Time Off Program  Participation in social events  Base pay and variable compensation are the primary elements of the Arjo Base Compensation program. These vary depending upon the nature of the job.  Talent Development – We support the development and growth of our employees through talent review and development and create career pathways for top performers.  Work-life Flexibility – At Arjo, we believe in embracing flexible ways of working. Our responsibility is to enable our people in performing and delivering according to their best abilities, and we recognize workplace flexibility as one way to enable this.  Why diversity matters to us At Arjo, we believe in the power of diversity. We strongly encourage applicants from all parts of society, which means building a more diverse, equitable, inclusive and engaging environment – not only in the workplace, but also within the communities that we serve, work in and live in. We achieve this through a culture and mindset that values the uniqueness of all our people.Great discoveries happen when people from a diverse set of backgrounds come together. The people at our company support one another. At Arjo Canada Inc. we are committed to implementing, maintaining and enhancing accessibility with respect to employment and the use of all Arjo goods, services, programs and facilities in a timely manner for all persons with disabilities in a manner that: Respects their dignity and independence;  Ensures reasonable efforts are made to provide an opportunity equal to that given to others; and  Provides opportunities for persons with disabilities to benefit from the same services, in the same place, and in a similar way to others, to the greatest extent possible  Providing an environment where we empower and work as one team Arjo Canada is proud to be an Employer Partner with the Canadian Centre for Diversity and Inclusion ( CCDI ) which provides us with a number of benefits that will support us on our diversity and inclusion journey.About Arjo At Arjo, we believe that empowering movement within healthcare environments is essential to quality care. Our products and solutions are designed to promote a safe and dignified experience through patient handling, medical beds, personal hygiene, disinfection, diagnostics, and the prevention of pressure injuries and venous thromboembolism. With over 6000 people worldwide and 60 years caring for patients and healthcare professionals, we are committed to driving healthier outcomes for people facing mobility challenges.  For more information about Arjo visit   www.arjo.com"/>
    <n v="44860"/>
    <s v=" Canada"/>
    <x v="7"/>
    <x v="0"/>
    <x v="2"/>
  </r>
  <r>
    <s v="Junior Data Analyst - Mississauga, ON"/>
    <s v="Arjo"/>
    <s v="Empowering careers at ARJO  What moves you?  Come join dedicated people in pursuit of changing lives for individuals with health and mobility challenges. Develop your skills alongside industry professionals serving your community every day!Arjo welcomes people from all backgrounds and walks of life. We are an Equal Opportunity Employer and our employees are people with different strengths, experiences and backgrounds, who share a passion for improving people's lives. We believe our people make all the difference in cultivating an inclusive, relatable culture that welcomes ideas, encourages innovation, and values belonging.Position: Junior Data AnalystLocation: Mississauga, ONJob type: Full-time, permanent (hybrid) The impact you will have Looking for a Data Analyst to add to our growing Analytics/Business Intelligence team.The Data Analyst is responsible for collecting, reviewing, and analysing data from different sources. This position will serve as the main contact to help Stakeholders understand the data and use it to build various types of dashboards/reports for the business units to make strategic business decisions. You will use the data for tons of different types of sales metrics, budgeting forecasting, logistics reports, and customer service KPIs etc. This will include having ADVANCED knowledge of MS Excel and understanding of SQL databases on in order to run data validation, data cleaning, data mapping, and queries. From here, you will work alongside the business units to implement this data into their internal systems, automate this process, as well as run UAT testing. Being a team player and having a positive personality is a must! Must be willing to step in and help others internal / global business units, and must be willing to learn the legacy / existing systems.As the  Junior Data Analyst  you will be responsible for: Creates and analyses performance metrics on a day-to-day basis  Provides reporting including but not limited to Ad-hoc reporting, short term reporting projects, exception reports  Provides feedback to continually improve the process  Debugs and solves issues found within data/process  Presents findings to stakeholders through reports, graphs, visuals, and write-ups  Develops new analysis and insights to help drive decisions and strategies for optimization of business objectives  Works with the various teams to address any inquiries regarding performance, helps identify any possible sources of the performance shifts  Performs other duties and projects as assigned The Skills You Will Need Data analysis and reporting skills / experience (SQL Queries - DML Data Manipulation Language)  Advanced MS Excel skills / experience (Vlookup, Hlookup, IF Function, SUMIF, SUMIFS, COUNTIF, COUNTIFS, Concatenate, Pivot Tables, etc.)  Strong attention to detail  Great communication skills  Strong work ethic  Good at self-organizing  Demonstrated experience showing initiative  Pluses:  Financial Experience  Writing stored procedures and Views in SSMS  Salesforce Object Query Language (SOQL) (willing to learn)  DDL (Data Definition Language) statements skills / experience  Basic understanding of data mining and visualization. (Willing to learn)  Skills / Experience working with internal and external project teams and stakeholders What We Will Offer In ReturnYou will support our vision to be the most trusted partner in driving healthier outcomes for people facing mobility challenges. In return, we recognize and value our global employees. Our Total Rewards programs reflect who we are as an organization and the value we have in our people. Our programs support our commitment to open communication, ethical behavior and safety, and growth and development of our employees. All of these programs help to promote our highly engaged and vibrant workplace - our most recent employee engagement survey score was 8.2/10! In addition, you will be eligible for: Full Benefit Coverage – medical, dental, vision, life insurance  Registered Pension Plan (RPP) with 4.5% company contribution plus a 20% match of voluntary employee contributions  Education Assistance Program  December 24 and your birthday as extra paid days off  Volunteer Time Off Program  Participation in social events  Base pay and variable compensation are the primary elements of the Arjo Base Compensation program. These vary depending upon the nature of the job.  Talent Development – We support the development and growth of our employees through talent review and development and create career pathways for top performers.  Work-life Flexibility – At Arjo, we believe in embracing flexible ways of working. Our responsibility is to enable our people in performing and delivering according to their best abilities, and we recognize workplace flexibility as one way to enable this.  Why diversity matters to us At Arjo, we believe in the power of diversity. We strongly encourage applicants from all parts of society, which means building a more diverse, equitable, inclusive and engaging environment – not only in the workplace, but also within the communities that we serve, work in and live in. We achieve this through a culture and mindset that values the uniqueness of all our people.Great discoveries happen when people from a diverse set of backgrounds come together. The people at our company support one another. At Arjo Canada Inc. we are committed to implementing, maintaining and enhancing accessibility with respect to employment and the use of all Arjo goods, services, programs and facilities in a timely manner for all persons with disabilities in a manner that: Respects their dignity and independence;  Ensures reasonable efforts are made to provide an opportunity equal to that given to others; and  Provides opportunities for persons with disabilities to benefit from the same services, in the same place, and in a similar way to others, to the greatest extent possible  Providing an environment where we empower and work as one team Arjo Canada is proud to be an Employer Partner with the Canadian Centre for Diversity and Inclusion ( CCDI ) which provides us with a number of benefits that will support us on our diversity and inclusion journey.About Arjo At Arjo, we believe that empowering movement within healthcare environments is essential to quality care. Our products and solutions are designed to promote a safe and dignified experience through patient handling, medical beds, personal hygiene, disinfection, diagnostics, and the prevention of pressure injuries and venous thromboembolism. With over 6000 people worldwide and 60 years caring for patients and healthcare professionals, we are committed to driving healthier outcomes for people facing mobility challenges.  For more information about Arjo visit   www.arjo.com"/>
    <n v="44860"/>
    <s v=" Canada"/>
    <x v="7"/>
    <x v="0"/>
    <x v="2"/>
  </r>
  <r>
    <s v="Junior Data Analyst - Mississauga, ON"/>
    <s v="Arjo"/>
    <s v="Empowering careers at ARJO  What moves you?  Come join dedicated people in pursuit of changing lives for individuals with health and mobility challenges. Develop your skills alongside industry professionals serving your community every day!Arjo welcomes people from all backgrounds and walks of life. We are an Equal Opportunity Employer and our employees are people with different strengths, experiences and backgrounds, who share a passion for improving people's lives. We believe our people make all the difference in cultivating an inclusive, relatable culture that welcomes ideas, encourages innovation, and values belonging.Position: Junior Data AnalystLocation: Mississauga, ONJob type: Full-time, permanent (hybrid) The impact you will have Looking for a Data Analyst to add to our growing Analytics/Business Intelligence team.The Data Analyst is responsible for collecting, reviewing, and analysing data from different sources. This position will serve as the main contact to help Stakeholders understand the data and use it to build various types of dashboards/reports for the business units to make strategic business decisions. You will use the data for tons of different types of sales metrics, budgeting forecasting, logistics reports, and customer service KPIs etc. This will include having ADVANCED knowledge of MS Excel and understanding of SQL databases on in order to run data validation, data cleaning, data mapping, and queries. From here, you will work alongside the business units to implement this data into their internal systems, automate this process, as well as run UAT testing. Being a team player and having a positive personality is a must! Must be willing to step in and help others internal / global business units, and must be willing to learn the legacy / existing systems.As the  Junior Data Analyst  you will be responsible for: Creates and analyses performance metrics on a day-to-day basis  Provides reporting including but not limited to Ad-hoc reporting, short term reporting projects, exception reports  Provides feedback to continually improve the process  Debugs and solves issues found within data/process  Presents findings to stakeholders through reports, graphs, visuals, and write-ups  Develops new analysis and insights to help drive decisions and strategies for optimization of business objectives  Works with the various teams to address any inquiries regarding performance, helps identify any possible sources of the performance shifts  Performs other duties and projects as assigned The Skills You Will Need Data analysis and reporting skills / experience (SQL Queries - DML Data Manipulation Language)  Advanced MS Excel skills / experience (Vlookup, Hlookup, IF Function, SUMIF, SUMIFS, COUNTIF, COUNTIFS, Concatenate, Pivot Tables, etc.)  Strong attention to detail  Great communication skills  Strong work ethic  Good at self-organizing  Demonstrated experience showing initiative  Pluses:  Financial Experience  Writing stored procedures and Views in SSMS  Salesforce Object Query Language (SOQL) (willing to learn)  DDL (Data Definition Language) statements skills / experience  Basic understanding of data mining and visualization. (Willing to learn)  Skills / Experience working with internal and external project teams and stakeholders What We Will Offer In ReturnYou will support our vision to be the most trusted partner in driving healthier outcomes for people facing mobility challenges. In return, we recognize and value our global employees. Our Total Rewards programs reflect who we are as an organization and the value we have in our people. Our programs support our commitment to open communication, ethical behavior and safety, and growth and development of our employees. All of these programs help to promote our highly engaged and vibrant workplace - our most recent employee engagement survey score was 8.2/10! In addition, you will be eligible for: Full Benefit Coverage – medical, dental, vision, life insurance  Registered Pension Plan (RPP) with 4.5% company contribution plus a 20% match of voluntary employee contributions  Education Assistance Program  December 24 and your birthday as extra paid days off  Volunteer Time Off Program  Participation in social events  Base pay and variable compensation are the primary elements of the Arjo Base Compensation program. These vary depending upon the nature of the job.  Talent Development – We support the development and growth of our employees through talent review and development and create career pathways for top performers.  Work-life Flexibility – At Arjo, we believe in embracing flexible ways of working. Our responsibility is to enable our people in performing and delivering according to their best abilities, and we recognize workplace flexibility as one way to enable this.  Why diversity matters to us At Arjo, we believe in the power of diversity. We strongly encourage applicants from all parts of society, which means building a more diverse, equitable, inclusive and engaging environment – not only in the workplace, but also within the communities that we serve, work in and live in. We achieve this through a culture and mindset that values the uniqueness of all our people.Great discoveries happen when people from a diverse set of backgrounds come together. The people at our company support one another. At Arjo Canada Inc. we are committed to implementing, maintaining and enhancing accessibility with respect to employment and the use of all Arjo goods, services, programs and facilities in a timely manner for all persons with disabilities in a manner that: Respects their dignity and independence;  Ensures reasonable efforts are made to provide an opportunity equal to that given to others; and  Provides opportunities for persons with disabilities to benefit from the same services, in the same place, and in a similar way to others, to the greatest extent possible  Providing an environment where we empower and work as one team Arjo Canada is proud to be an Employer Partner with the Canadian Centre for Diversity and Inclusion ( CCDI ) which provides us with a number of benefits that will support us on our diversity and inclusion journey.About Arjo At Arjo, we believe that empowering movement within healthcare environments is essential to quality care. Our products and solutions are designed to promote a safe and dignified experience through patient handling, medical beds, personal hygiene, disinfection, diagnostics, and the prevention of pressure injuries and venous thromboembolism. With over 6000 people worldwide and 60 years caring for patients and healthcare professionals, we are committed to driving healthier outcomes for people facing mobility challenges.  For more information about Arjo visit   www.arjo.com"/>
    <n v="44860"/>
    <s v=" Canada"/>
    <x v="7"/>
    <x v="0"/>
    <x v="2"/>
  </r>
  <r>
    <s v="Junior Data Analyst - Mississauga, ON"/>
    <s v="Arjo"/>
    <s v="Empowering careers at ARJO  What moves you?  Come join dedicated people in pursuit of changing lives for individuals with health and mobility challenges. Develop your skills alongside industry professionals serving your community every day!Arjo welcomes people from all backgrounds and walks of life. We are an Equal Opportunity Employer and our employees are people with different strengths, experiences and backgrounds, who share a passion for improving people's lives. We believe our people make all the difference in cultivating an inclusive, relatable culture that welcomes ideas, encourages innovation, and values belonging.Position: Junior Data AnalystLocation: Mississauga, ONJob type: Full-time, permanent (hybrid) The impact you will have Looking for a Data Analyst to add to our growing Analytics/Business Intelligence team.The Data Analyst is responsible for collecting, reviewing, and analysing data from different sources. This position will serve as the main contact to help Stakeholders understand the data and use it to build various types of dashboards/reports for the business units to make strategic business decisions. You will use the data for tons of different types of sales metrics, budgeting forecasting, logistics reports, and customer service KPIs etc. This will include having ADVANCED knowledge of MS Excel and understanding of SQL databases on in order to run data validation, data cleaning, data mapping, and queries. From here, you will work alongside the business units to implement this data into their internal systems, automate this process, as well as run UAT testing. Being a team player and having a positive personality is a must! Must be willing to step in and help others internal / global business units, and must be willing to learn the legacy / existing systems.As the  Junior Data Analyst  you will be responsible for: Creates and analyses performance metrics on a day-to-day basis  Provides reporting including but not limited to Ad-hoc reporting, short term reporting projects, exception reports  Provides feedback to continually improve the process  Debugs and solves issues found within data/process  Presents findings to stakeholders through reports, graphs, visuals, and write-ups  Develops new analysis and insights to help drive decisions and strategies for optimization of business objectives  Works with the various teams to address any inquiries regarding performance, helps identify any possible sources of the performance shifts  Performs other duties and projects as assigned The Skills You Will Need Data analysis and reporting skills / experience (SQL Queries - DML Data Manipulation Language)  Advanced MS Excel skills / experience (Vlookup, Hlookup, IF Function, SUMIF, SUMIFS, COUNTIF, COUNTIFS, Concatenate, Pivot Tables, etc.)  Strong attention to detail  Great communication skills  Strong work ethic  Good at self-organizing  Demonstrated experience showing initiative  Pluses:  Financial Experience  Writing stored procedures and Views in SSMS  Salesforce Object Query Language (SOQL) (willing to learn)  DDL (Data Definition Language) statements skills / experience  Basic understanding of data mining and visualization. (Willing to learn)  Skills / Experience working with internal and external project teams and stakeholders What We Will Offer In ReturnYou will support our vision to be the most trusted partner in driving healthier outcomes for people facing mobility challenges. In return, we recognize and value our global employees. Our Total Rewards programs reflect who we are as an organization and the value we have in our people. Our programs support our commitment to open communication, ethical behavior and safety, and growth and development of our employees. All of these programs help to promote our highly engaged and vibrant workplace - our most recent employee engagement survey score was 8.2/10! In addition, you will be eligible for: Full Benefit Coverage – medical, dental, vision, life insurance  Registered Pension Plan (RPP) with 4.5% company contribution plus a 20% match of voluntary employee contributions  Education Assistance Program  December 24 and your birthday as extra paid days off  Volunteer Time Off Program  Participation in social events  Base pay and variable compensation are the primary elements of the Arjo Base Compensation program. These vary depending upon the nature of the job.  Talent Development – We support the development and growth of our employees through talent review and development and create career pathways for top performers.  Work-life Flexibility – At Arjo, we believe in embracing flexible ways of working. Our responsibility is to enable our people in performing and delivering according to their best abilities, and we recognize workplace flexibility as one way to enable this.  Why diversity matters to us At Arjo, we believe in the power of diversity. We strongly encourage applicants from all parts of society, which means building a more diverse, equitable, inclusive and engaging environment – not only in the workplace, but also within the communities that we serve, work in and live in. We achieve this through a culture and mindset that values the uniqueness of all our people.Great discoveries happen when people from a diverse set of backgrounds come together. The people at our company support one another. At Arjo Canada Inc. we are committed to implementing, maintaining and enhancing accessibility with respect to employment and the use of all Arjo goods, services, programs and facilities in a timely manner for all persons with disabilities in a manner that: Respects their dignity and independence;  Ensures reasonable efforts are made to provide an opportunity equal to that given to others; and  Provides opportunities for persons with disabilities to benefit from the same services, in the same place, and in a similar way to others, to the greatest extent possible  Providing an environment where we empower and work as one team Arjo Canada is proud to be an Employer Partner with the Canadian Centre for Diversity and Inclusion ( CCDI ) which provides us with a number of benefits that will support us on our diversity and inclusion journey.About Arjo At Arjo, we believe that empowering movement within healthcare environments is essential to quality care. Our products and solutions are designed to promote a safe and dignified experience through patient handling, medical beds, personal hygiene, disinfection, diagnostics, and the prevention of pressure injuries and venous thromboembolism. With over 6000 people worldwide and 60 years caring for patients and healthcare professionals, we are committed to driving healthier outcomes for people facing mobility challenges.  For more information about Arjo visit   www.arjo.com"/>
    <n v="44860"/>
    <s v=" Canada"/>
    <x v="7"/>
    <x v="0"/>
    <x v="2"/>
  </r>
  <r>
    <s v="Junior Data Analyst - Mississauga, ON"/>
    <s v="Arjo"/>
    <s v="Empowering careers at ARJO  What moves you?  Come join dedicated people in pursuit of changing lives for individuals with health and mobility challenges. Develop your skills alongside industry professionals serving your community every day!Arjo welcomes people from all backgrounds and walks of life. We are an Equal Opportunity Employer and our employees are people with different strengths, experiences and backgrounds, who share a passion for improving people's lives. We believe our people make all the difference in cultivating an inclusive, relatable culture that welcomes ideas, encourages innovation, and values belonging.Position: Junior Data AnalystLocation: Mississauga, ONJob type: Full-time, permanent (hybrid) The impact you will have Looking for a Data Analyst to add to our growing Analytics/Business Intelligence team.The Data Analyst is responsible for collecting, reviewing, and analysing data from different sources. This position will serve as the main contact to help Stakeholders understand the data and use it to build various types of dashboards/reports for the business units to make strategic business decisions. You will use the data for tons of different types of sales metrics, budgeting forecasting, logistics reports, and customer service KPIs etc. This will include having ADVANCED knowledge of MS Excel and understanding of SQL databases on in order to run data validation, data cleaning, data mapping, and queries. From here, you will work alongside the business units to implement this data into their internal systems, automate this process, as well as run UAT testing. Being a team player and having a positive personality is a must! Must be willing to step in and help others internal / global business units, and must be willing to learn the legacy / existing systems.As the  Junior Data Analyst  you will be responsible for: Creates and analyses performance metrics on a day-to-day basis  Provides reporting including but not limited to Ad-hoc reporting, short term reporting projects, exception reports  Provides feedback to continually improve the process  Debugs and solves issues found within data/process  Presents findings to stakeholders through reports, graphs, visuals, and write-ups  Develops new analysis and insights to help drive decisions and strategies for optimization of business objectives  Works with the various teams to address any inquiries regarding performance, helps identify any possible sources of the performance shifts  Performs other duties and projects as assigned The Skills You Will Need Data analysis and reporting skills / experience (SQL Queries - DML Data Manipulation Language)  Advanced MS Excel skills / experience (Vlookup, Hlookup, IF Function, SUMIF, SUMIFS, COUNTIF, COUNTIFS, Concatenate, Pivot Tables, etc.)  Strong attention to detail  Great communication skills  Strong work ethic  Good at self-organizing  Demonstrated experience showing initiative  Pluses:  Financial Experience  Writing stored procedures and Views in SSMS  Salesforce Object Query Language (SOQL) (willing to learn)  DDL (Data Definition Language) statements skills / experience  Basic understanding of data mining and visualization. (Willing to learn)  Skills / Experience working with internal and external project teams and stakeholders What We Will Offer In ReturnYou will support our vision to be the most trusted partner in driving healthier outcomes for people facing mobility challenges. In return, we recognize and value our global employees. Our Total Rewards programs reflect who we are as an organization and the value we have in our people. Our programs support our commitment to open communication, ethical behavior and safety, and growth and development of our employees. All of these programs help to promote our highly engaged and vibrant workplace - our most recent employee engagement survey score was 8.2/10! In addition, you will be eligible for: Full Benefit Coverage – medical, dental, vision, life insurance  Registered Pension Plan (RPP) with 4.5% company contribution plus a 20% match of voluntary employee contributions  Education Assistance Program  December 24 and your birthday as extra paid days off  Volunteer Time Off Program  Participation in social events  Base pay and variable compensation are the primary elements of the Arjo Base Compensation program. These vary depending upon the nature of the job.  Talent Development – We support the development and growth of our employees through talent review and development and create career pathways for top performers.  Work-life Flexibility – At Arjo, we believe in embracing flexible ways of working. Our responsibility is to enable our people in performing and delivering according to their best abilities, and we recognize workplace flexibility as one way to enable this.  Why diversity matters to us At Arjo, we believe in the power of diversity. We strongly encourage applicants from all parts of society, which means building a more diverse, equitable, inclusive and engaging environment – not only in the workplace, but also within the communities that we serve, work in and live in. We achieve this through a culture and mindset that values the uniqueness of all our people.Great discoveries happen when people from a diverse set of backgrounds come together. The people at our company support one another. At Arjo Canada Inc. we are committed to implementing, maintaining and enhancing accessibility with respect to employment and the use of all Arjo goods, services, programs and facilities in a timely manner for all persons with disabilities in a manner that: Respects their dignity and independence;  Ensures reasonable efforts are made to provide an opportunity equal to that given to others; and  Provides opportunities for persons with disabilities to benefit from the same services, in the same place, and in a similar way to others, to the greatest extent possible  Providing an environment where we empower and work as one team Arjo Canada is proud to be an Employer Partner with the Canadian Centre for Diversity and Inclusion ( CCDI ) which provides us with a number of benefits that will support us on our diversity and inclusion journey.About Arjo At Arjo, we believe that empowering movement within healthcare environments is essential to quality care. Our products and solutions are designed to promote a safe and dignified experience through patient handling, medical beds, personal hygiene, disinfection, diagnostics, and the prevention of pressure injuries and venous thromboembolism. With over 6000 people worldwide and 60 years caring for patients and healthcare professionals, we are committed to driving healthier outcomes for people facing mobility challenges.  For more information about Arjo visit   www.arjo.com"/>
    <n v="44860"/>
    <s v=" Canada"/>
    <x v="7"/>
    <x v="0"/>
    <x v="2"/>
  </r>
  <r>
    <s v="Junior Data Analyst - Mississauga, ON"/>
    <s v="Arjo"/>
    <s v="Empowering careers at ARJO  What moves you?  Come join dedicated people in pursuit of changing lives for individuals with health and mobility challenges. Develop your skills alongside industry professionals serving your community every day!Arjo welcomes people from all backgrounds and walks of life. We are an Equal Opportunity Employer and our employees are people with different strengths, experiences and backgrounds, who share a passion for improving people's lives. We believe our people make all the difference in cultivating an inclusive, relatable culture that welcomes ideas, encourages innovation, and values belonging.Position: Junior Data AnalystLocation: Mississauga, ONJob type: Full-time, permanent (hybrid) The impact you will have Looking for a Data Analyst to add to our growing Analytics/Business Intelligence team.The Data Analyst is responsible for collecting, reviewing, and analysing data from different sources. This position will serve as the main contact to help Stakeholders understand the data and use it to build various types of dashboards/reports for the business units to make strategic business decisions. You will use the data for tons of different types of sales metrics, budgeting forecasting, logistics reports, and customer service KPIs etc. This will include having ADVANCED knowledge of MS Excel and understanding of SQL databases on in order to run data validation, data cleaning, data mapping, and queries. From here, you will work alongside the business units to implement this data into their internal systems, automate this process, as well as run UAT testing. Being a team player and having a positive personality is a must! Must be willing to step in and help others internal / global business units, and must be willing to learn the legacy / existing systems.As the  Junior Data Analyst  you will be responsible for: Creates and analyses performance metrics on a day-to-day basis  Provides reporting including but not limited to Ad-hoc reporting, short term reporting projects, exception reports  Provides feedback to continually improve the process  Debugs and solves issues found within data/process  Presents findings to stakeholders through reports, graphs, visuals, and write-ups  Develops new analysis and insights to help drive decisions and strategies for optimization of business objectives  Works with the various teams to address any inquiries regarding performance, helps identify any possible sources of the performance shifts  Performs other duties and projects as assigned The Skills You Will Need Data analysis and reporting skills / experience (SQL Queries - DML Data Manipulation Language)  Advanced MS Excel skills / experience (Vlookup, Hlookup, IF Function, SUMIF, SUMIFS, COUNTIF, COUNTIFS, Concatenate, Pivot Tables, etc.)  Strong attention to detail  Great communication skills  Strong work ethic  Good at self-organizing  Demonstrated experience showing initiative  Pluses:  Financial Experience  Writing stored procedures and Views in SSMS  Salesforce Object Query Language (SOQL) (willing to learn)  DDL (Data Definition Language) statements skills / experience  Basic understanding of data mining and visualization. (Willing to learn)  Skills / Experience working with internal and external project teams and stakeholders What We Will Offer In ReturnYou will support our vision to be the most trusted partner in driving healthier outcomes for people facing mobility challenges. In return, we recognize and value our global employees. Our Total Rewards programs reflect who we are as an organization and the value we have in our people. Our programs support our commitment to open communication, ethical behavior and safety, and growth and development of our employees. All of these programs help to promote our highly engaged and vibrant workplace - our most recent employee engagement survey score was 8.2/10! In addition, you will be eligible for: Full Benefit Coverage – medical, dental, vision, life insurance  Registered Pension Plan (RPP) with 4.5% company contribution plus a 20% match of voluntary employee contributions  Education Assistance Program  December 24 and your birthday as extra paid days off  Volunteer Time Off Program  Participation in social events  Base pay and variable compensation are the primary elements of the Arjo Base Compensation program. These vary depending upon the nature of the job.  Talent Development – We support the development and growth of our employees through talent review and development and create career pathways for top performers.  Work-life Flexibility – At Arjo, we believe in embracing flexible ways of working. Our responsibility is to enable our people in performing and delivering according to their best abilities, and we recognize workplace flexibility as one way to enable this.  Why diversity matters to us At Arjo, we believe in the power of diversity. We strongly encourage applicants from all parts of society, which means building a more diverse, equitable, inclusive and engaging environment – not only in the workplace, but also within the communities that we serve, work in and live in. We achieve this through a culture and mindset that values the uniqueness of all our people.Great discoveries happen when people from a diverse set of backgrounds come together. The people at our company support one another. At Arjo Canada Inc. we are committed to implementing, maintaining and enhancing accessibility with respect to employment and the use of all Arjo goods, services, programs and facilities in a timely manner for all persons with disabilities in a manner that: Respects their dignity and independence;  Ensures reasonable efforts are made to provide an opportunity equal to that given to others; and  Provides opportunities for persons with disabilities to benefit from the same services, in the same place, and in a similar way to others, to the greatest extent possible  Providing an environment where we empower and work as one team Arjo Canada is proud to be an Employer Partner with the Canadian Centre for Diversity and Inclusion ( CCDI ) which provides us with a number of benefits that will support us on our diversity and inclusion journey.About Arjo At Arjo, we believe that empowering movement within healthcare environments is essential to quality care. Our products and solutions are designed to promote a safe and dignified experience through patient handling, medical beds, personal hygiene, disinfection, diagnostics, and the prevention of pressure injuries and venous thromboembolism. With over 6000 people worldwide and 60 years caring for patients and healthcare professionals, we are committed to driving healthier outcomes for people facing mobility challenges.  For more information about Arjo visit   www.arjo.com"/>
    <n v="44860"/>
    <s v=" Canada"/>
    <x v="7"/>
    <x v="0"/>
    <x v="2"/>
  </r>
  <r>
    <s v="Data Engineer (Remote)"/>
    <s v="Article"/>
    <s v="Department: TechEmployment Type: Full TimeLocation: VancouverReporting To: Subodh KumarDescriptionHey, we’re Article. We’re an online furniture company creating remarkably better furniture experiences one sofa at a time. And as the Data Engineer, you’ll support multiple departments across the company with their Data needs.Why We Need You?You'll dive into multiple data sources and use your technical skills to source, modify and build data pipelines. We encourage our engineers to take full ownership of their work from start to finish. You'll work closely with the Analysts' on your team to make sure they have what they need to help their users throughout the business.You'll be reporting to the Data Software Engineer Manager and working closely with a team of other Data Engineers and Analysts.Why Article?Article makes beautiful, modern furniture, but we think like a tech company. Our founders are technologists, and the challenges you’ll solve extend far beyond eCommerce. Our technology teams create and integrate custom solutions that power our supply chain and home delivery in the pursuit of a smoother customer experience. You’ll do all this while growing your skills within a company that is redefining the furniture industry.We’re a remote-first team, with Particles across Canada and a few based in Latin America (+4/-4 hours from PST). We’ll support you where you do your best work – your house, our office, a coffee shop, or wherever you’re inspired.What You'll Do You’ll build scalable data pipeline infrastructure to deliver data to Analytics Engineers and Data Scientists as well as supporting the development of tools for the delivery of transformed data to the data analysis and data science teams and other stakeholders. You’ll also build instrumentation for end-to-end data observability to ensure accurate, timely, and high-quality data. You’ll be collaborating with cross-functional engineering teams to create and utilize shared standards to reduce waste. You'll be responsible for any data projects driven either by new systems being added, or updated, or by a new way of delivering large data files, etc. You will have a voice in shaping the Article Data Engineering team’s future direction. This role reports to Data Engineering Manager and is part of a cross-functional Technology department.Who You Are 3+ years of Data Engineering experience in a professional environment Proficiency in Python programming language and SQL for data processing Experience working with large data sets - both SQL and NoSQL databases (e.g. MySQL, PostgreSQL, DynamoDB, etc.) in Linux environment Strong fundamental data integration background working in multiple development environments Experience building ETLs and data pipelines using tools such as Apache Airflow and PySpark Experience with Amazon Web Services - RDS, EC2, S3, Lambda, Amazon Redshift Experience integrating with real-time data feeds using Apache Kafka Demonstrated ETL/data programming skills (using scripts or products like Informatica, DataStage) Experience with DevOps practices, CI/CD, managing production deployments, Git and GitHub Awareness of security, performance, high-availability and fault-tolerance and best practices Ability to communicate design, concepts, and decisions both verbally and in writingNice To Have Skills Retail Domain Experience Experience with virtualization, containers, and orchestration (Docker, Kubernetes) Knowledge of data visualization and reporting tools like Tableau AWS EMR, AWS DMS, Talend, Apache Airflow, StitchPerks &amp; Benefits  You’ll start with at least 29 days off between vacation, wellness days, holidays, and an Inclusion and Diversity Day  We offer access to excellent dental and health benefits packages, plus a health/lifestyle spending account for your total physical and mental well-being We want you to experience the obsession our customers have for Article furniture. You’ll enjoy a 45% discount (15% for friends and family, too) on our whole product offering In the “Ownership Mindset” mentality, we offer stock options after one year of employment When you do decide to come into the Vancouver office, we’ll think you’ll love: The Article HQ is a converted warehouse, with an open layout, and well-stocked kitchens filled with snacks, premium coffees, and teas (and ALL the milks) If you’re a few times a month you can book a hot desk, or if you’re in the office 3 or more days a week, you can have a permanent desk.  A dog-friendly office. If you have a well-behaved, well-socialized pup, they’re welcome too Onsite fitness equipment, change rooms, and bike storage#INDARTICLETECH"/>
    <n v="44888"/>
    <s v=" Canada"/>
    <x v="2"/>
    <x v="1"/>
    <x v="2"/>
  </r>
  <r>
    <s v="Data Engineer (Remote)"/>
    <s v="Article"/>
    <s v="Department: TechEmployment Type: Full TimeLocation: VancouverReporting To: Subodh KumarDescriptionHey, we’re Article. We’re an online furniture company creating remarkably better furniture experiences one sofa at a time. And as the Data Engineer, you’ll support multiple departments across the company with their Data needs.Why We Need You?You'll dive into multiple data sources and use your technical skills to source, modify and build data pipelines. We encourage our engineers to take full ownership of their work from start to finish. You'll work closely with the Analysts' on your team to make sure they have what they need to help their users throughout the business.You'll be reporting to the Data Software Engineer Manager and working closely with a team of other Data Engineers and Analysts.Why Article?Article makes beautiful, modern furniture, but we think like a tech company. Our founders are technologists, and the challenges you’ll solve extend far beyond eCommerce. Our technology teams create and integrate custom solutions that power our supply chain and home delivery in the pursuit of a smoother customer experience. You’ll do all this while growing your skills within a company that is redefining the furniture industry.We’re a remote-first team, with Particles across Canada and a few based in Latin America (+4/-4 hours from PST). We’ll support you where you do your best work – your house, our office, a coffee shop, or wherever you’re inspired.What You'll Do You’ll build scalable data pipeline infrastructure to deliver data to Analytics Engineers and Data Scientists as well as supporting the development of tools for the delivery of transformed data to the data analysis and data science teams and other stakeholders. You’ll also build instrumentation for end-to-end data observability to ensure accurate, timely, and high-quality data. You’ll be collaborating with cross-functional engineering teams to create and utilize shared standards to reduce waste. You'll be responsible for any data projects driven either by new systems being added, or updated, or by a new way of delivering large data files, etc. You will have a voice in shaping the Article Data Engineering team’s future direction. This role reports to Data Engineering Manager and is part of a cross-functional Technology department.Who You Are 3+ years of Data Engineering experience in a professional environment Proficiency in Python programming language and SQL for data processing Experience working with large data sets - both SQL and NoSQL databases (e.g. MySQL, PostgreSQL, DynamoDB, etc.) in Linux environment Strong fundamental data integration background working in multiple development environments Experience building ETLs and data pipelines using tools such as Apache Airflow and PySpark Experience with Amazon Web Services - RDS, EC2, S3, Lambda, Amazon Redshift Experience integrating with real-time data feeds using Apache Kafka Demonstrated ETL/data programming skills (using scripts or products like Informatica, DataStage) Experience with DevOps practices, CI/CD, managing production deployments, Git and GitHub Awareness of security, performance, high-availability and fault-tolerance and best practices Ability to communicate design, concepts, and decisions both verbally and in writingNice To Have Skills Retail Domain Experience Experience with virtualization, containers, and orchestration (Docker, Kubernetes) Knowledge of data visualization and reporting tools like Tableau AWS EMR, AWS DMS, Talend, Apache Airflow, StitchPerks &amp; Benefits  You’ll start with at least 29 days off between vacation, wellness days, holidays, and an Inclusion and Diversity Day  We offer access to excellent dental and health benefits packages, plus a health/lifestyle spending account for your total physical and mental well-being We want you to experience the obsession our customers have for Article furniture. You’ll enjoy a 45% discount (15% for friends and family, too) on our whole product offering In the “Ownership Mindset” mentality, we offer stock options after one year of employment When you do decide to come into the Vancouver office, we’ll think you’ll love: The Article HQ is a converted warehouse, with an open layout, and well-stocked kitchens filled with snacks, premium coffees, and teas (and ALL the milks) If you’re a few times a month you can book a hot desk, or if you’re in the office 3 or more days a week, you can have a permanent desk.  A dog-friendly office. If you have a well-behaved, well-socialized pup, they’re welcome too Onsite fitness equipment, change rooms, and bike storage#INDARTICLETECH"/>
    <n v="44888"/>
    <s v=" Canada"/>
    <x v="2"/>
    <x v="1"/>
    <x v="2"/>
  </r>
  <r>
    <s v="Data Engineer (Remote)"/>
    <s v="Article"/>
    <s v="Department: TechEmployment Type: Full TimeLocation: VancouverReporting To: Subodh KumarDescriptionHey, we’re Article. We’re an online furniture company creating remarkably better furniture experiences one sofa at a time. And as the Data Engineer, you’ll support multiple departments across the company with their Data needs.Why We Need You?You'll dive into multiple data sources and use your technical skills to source, modify and build data pipelines. We encourage our engineers to take full ownership of their work from start to finish. You'll work closely with the Analysts' on your team to make sure they have what they need to help their users throughout the business.You'll be reporting to the Data Software Engineer Manager and working closely with a team of other Data Engineers and Analysts.Why Article?Article makes beautiful, modern furniture, but we think like a tech company. Our founders are technologists, and the challenges you’ll solve extend far beyond eCommerce. Our technology teams create and integrate custom solutions that power our supply chain and home delivery in the pursuit of a smoother customer experience. You’ll do all this while growing your skills within a company that is redefining the furniture industry.We’re a remote-first team, with Particles across Canada and a few based in Latin America (+4/-4 hours from PST). We’ll support you where you do your best work – your house, our office, a coffee shop, or wherever you’re inspired.What You'll Do You’ll build scalable data pipeline infrastructure to deliver data to Analytics Engineers and Data Scientists as well as supporting the development of tools for the delivery of transformed data to the data analysis and data science teams and other stakeholders. You’ll also build instrumentation for end-to-end data observability to ensure accurate, timely, and high-quality data. You’ll be collaborating with cross-functional engineering teams to create and utilize shared standards to reduce waste. You'll be responsible for any data projects driven either by new systems being added, or updated, or by a new way of delivering large data files, etc. You will have a voice in shaping the Article Data Engineering team’s future direction. This role reports to Data Engineering Manager and is part of a cross-functional Technology department.Who You Are 3+ years of Data Engineering experience in a professional environment Proficiency in Python programming language and SQL for data processing Experience working with large data sets - both SQL and NoSQL databases (e.g. MySQL, PostgreSQL, DynamoDB, etc.) in Linux environment Strong fundamental data integration background working in multiple development environments Experience building ETLs and data pipelines using tools such as Apache Airflow and PySpark Experience with Amazon Web Services - RDS, EC2, S3, Lambda, Amazon Redshift Experience integrating with real-time data feeds using Apache Kafka Demonstrated ETL/data programming skills (using scripts or products like Informatica, DataStage) Experience with DevOps practices, CI/CD, managing production deployments, Git and GitHub Awareness of security, performance, high-availability and fault-tolerance and best practices Ability to communicate design, concepts, and decisions both verbally and in writingNice To Have Skills Retail Domain Experience Experience with virtualization, containers, and orchestration (Docker, Kubernetes) Knowledge of data visualization and reporting tools like Tableau AWS EMR, AWS DMS, Talend, Apache Airflow, StitchPerks &amp; Benefits  You’ll start with at least 29 days off between vacation, wellness days, holidays, and an Inclusion and Diversity Day  We offer access to excellent dental and health benefits packages, plus a health/lifestyle spending account for your total physical and mental well-being We want you to experience the obsession our customers have for Article furniture. You’ll enjoy a 45% discount (15% for friends and family, too) on our whole product offering In the “Ownership Mindset” mentality, we offer stock options after one year of employment When you do decide to come into the Vancouver office, we’ll think you’ll love: The Article HQ is a converted warehouse, with an open layout, and well-stocked kitchens filled with snacks, premium coffees, and teas (and ALL the milks) If you’re a few times a month you can book a hot desk, or if you’re in the office 3 or more days a week, you can have a permanent desk.  A dog-friendly office. If you have a well-behaved, well-socialized pup, they’re welcome too Onsite fitness equipment, change rooms, and bike storage#INDARTICLETECH"/>
    <n v="44888"/>
    <s v=" Canada"/>
    <x v="2"/>
    <x v="1"/>
    <x v="2"/>
  </r>
  <r>
    <s v="Graduate Geospatial Analyst (Available 2023)"/>
    <s v="Arup"/>
    <s v="Join us to Shape a better world!     Dedicated to sustainable development, Arup is a collective of designers, advisors and experts working globally. Founded to be humane and excellent, we collaborate with our clients and partners using imagination, technology, and rigor to shape a better world   In this role, you will help the Digital team to deliver effective and professional services for a range of high-profile clients. The role will involve a variety of technical tasks on projects of various scales from local to global importance. Working with the existing Digital Advisory, Software Development, Data &amp; Geospatial team and in collaboration with Arup specialists in other disciplines, there will be a particular focus on Canadian Rail projects.Responsibilities of this specific role will include, but not be limited to the following:  Data management, database schema definition and management, data visualizations  User interface development, development of code/programs to automate workflows  Understanding of spatial data structures (including 3D)  Development of web platforms, requirement gathering and process mapping  Possible exposure to emerging technologies (i.e. AI, ML, Augmented Reality, Virtual Reality) and their applicability to the Engineering domain in tandem with Geospatial technology      Qualifications Required:   A Bachelor’s degree in GIS/Spatial Analysis, Computer Science, Software Development and Information Technology or similar fields  Minimum of a 3.0 GPA Technical expertise in using GIS  Solid understanding of data management  Interest in using GIS for programming, software development and visualization  Analytical capabilities, including use of ArcMap/ArcGIS Pro and ArcGIS packages such as Network, Spatial and/or 3D Analyst  Authoring code for the automation of processes and workflows, particularly with knowledge of Python libraries such as arcpy  Ability to define and create database schemas and relationships, with specific experience utilizing ESRI ArcSDE  Interest in the development and implementation of web GIS software utilizing ArcGIS Enterprise and Portal  Documenting workflows, creating standardized process documentation, and writing data processes  Interest in engineering standards and practices  Candidate must be eligible to work in Canada without the need for employer sponsored work authorization now or in the future.   Preferred:  Experience with FME Desktop and/or server for similar automation  Understanding of spatial data types and structures. With an interest in spatial data collection in engineering.  Digital aptitude for learning new data and automation software packages such as PowerBI, Power Automate  Innovative problem solver, ability to think 'outside the box'  Ability to communicate ideas and solutions, with a positive and forward-thinking approach  Enjoys working as part of a friendly and supportive team  Ability to handle a diverse workload and good time management skillset  Curiosity, personal drive and technical know-how  Desire to deliver excellent services for clients  Notable Projects  For over seven decades Arup has been at the forefront of the most ambitious and innovative design and engineering. From concert halls to national stadiums, renewable energy to driverless cars, we continue to add to that history every day. Notable projects include:  Aviation Insights – A group of apps that allow us to evaluate levels of demand against an operator’s predictions ( https://www.arup.com/expertise/tools/aviation-insights ).  Arup Solar – A collaborative design tool that analyses, in real time, a proposed building design, identifies how much sunlight it is likely to absorb, offers design options for shading and façade design ( https://www.arup.com/expertise/tools/solar ).  As our reliance on renewable energy grows, it’s vital to ensure our offshore wind farms are performing as intended. Arup has developed a suite of digital services that optimize windfarm design and operation ( https://www.arup.com/expertise/tools/digital-offshore-wind ).  If buildings had a ‘brain’, monitoring their systems and responding in real time, how much more secure, comfortable and efficient could they become? We are answering that question with Neuron, using artificial intelligence to make our buildings, districts and cities healthier, more sustainable places to live and work ( https://www.arup.com/expertise/services/digital/arup-neuron ).  Open-sourced data and analysis to help NGO's, governments, and firms understand homelessness trends because of COVID-19 and resulting shutdowns. ( https://github.com/arup-group/social-data )  Charge4All - Scaling curbside EV charging infrastructure using a digital enabled and equitable approach ( https://www.arup.com/projects/charge4all )  Mobility Mosaic, a mobile application for collecting advanced travel data and informing urban, aviation and transport planning  Arup Virtual Engage ( https://www.arup.com/expertise/tools/virtual-engage )  Arup Inspect ( https://www.arup.com/our-firm/arup-inspect )  Arup Neuron ( https://www.arup.com/projects/neuron ) Benefits that Work - At Arup, we have a comprehensive and valuable benefits program that works for our employees and their families. These are 100% paid for by Arup except for optional life insurance. These benefits provide health and welfare security for you as well as paid time off for rest and renewal. Our Global Profit Share Plan (paid bi-annually) provides an opportunity for you to share in the success of the Firm. As a valued employee of Arup, you can also choose to participate in our GRRSP 5% company match to help you save for your future. Flexible Working - We believe that flexible arrangements create a more inclusive way of working that supports our diversity and the wellbeing of our people. Options for alternative schedules and the ability to work outside of the office for a portion of your workweek are available. Arup is an Equal Opportunity Employer. We consider all qualified candidates regardless of national origin, veteran, disability, sexual orientation, gender, gender identity or other status protected by law. If you need any assistance or accommodations due to a disability, please contact us at  americasbenefits@arup.com .For the fifth consecutive year, Arup has been named one of Greater Toronto's top employers! Greater Toronto's Top Employers for 2022 are recognized for exceptional human resources programs and forward-thinking workplace policies. Find out more about what makes our Toronto office an outstanding place to work here: https://bit.ly/2B3QYL8#goarup"/>
    <n v="44880"/>
    <s v=" Canada"/>
    <x v="0"/>
    <x v="0"/>
    <x v="2"/>
  </r>
  <r>
    <s v="Data Analyst"/>
    <s v="Axonify"/>
    <s v="Axonify is an intelligent workforce enablement solution that supports 3.5M frontline workers. We believe all frontline employees should be empowered with the tools, knowledge and support to be inspired to do great work every day.We offer a bite-sized learning experience, gamified training &amp; reinforcement and a two-way, real-time communication solution, all in a personalized experience that fits seamlessly into the flow of work.The Data Analyst will partner with our product and development teams to deliver proactive insights and data products such as user-facing reports to help add value and enable data-informed decisions to the Axonify user-base and internal stakeholders.The things you’ll do:Build and maintain our user-facing reports to help Axonify customers gain insights into their user base and surface opportunities to help our customers grow their workforce.Partner with our product and dev teams to conduct product/feature analyses, ensure data schemas for new features will support future analytics and data product needs, experimentation (A/B testing) and build dashboards/visualizations to assess product health.Collaborate with various cross-functional stakeholders, including Product Managers, Engineers, Designers, UX Researchers, Data Engineers and Data Warehouse Engineers to address ad hoc data needs and work on projects related to organizing and analyzing data.Be an integral part of the Data Org, leveraging and contributing to the vibrant knowledge base, shared across a community of world-class data experts.And of course, other duties to support the Axonifam and further build your skillsThe things you bring:  Professional Experience. 1-2 years of experience in data analytics or related quantitative roles. Experience with dashboarding tools (e.g. Looker, Periscope (sisense)) is an asset.Technical Skills. Strong Proficiency with relational database (e.g., SQL) and statistical analysis/programming languages (e.g., R / Python)Knowledge. Demonstrated understanding of data warehousing concepts and how this applies to analytics and reports.Data Acumen. Solid foundation in statistics with proficiency in fundamental statistical techniques such as t-tests, linear regression, etc.Problem-solving Mindset. Demonstrated ability to take defined problems and solve them in a structured, hypothesis-driven, data-supported wayCommunication skills. Demonstrated ability to communicate and discuss complex topics with technical &amp; non-technical audiencesWork location:You will have the flexibility to choose how you work - in office, virtually or a combination of both. You will be provided with the tools, resources and support to ensure success regardless of where you physically work.The things you’ll enjoy:An impactful product that gives back to the communities and frontline workers that support our everyday lives.People with great attitudes that lead to great results through our values of Collaborate, Be Bold and Get It Done.A diverse Axonifam that celebrates unique perspectives and experiences that add richness to our culture.Leaders that trust deeply who leverage our skills, adapt to us as individuals and encourage us to be our best selves.Flexibility and choice. Early riser? Great, we offer flexible work hours. Prefer to work from home and in the office? No problem, we operate on a hybrid model where you work in the location that supports your personal and professional life. Mac over PC? Take your pick because we want you to have the equipment that you are comfortable with. East or West coast? We have employees that span across Canada, the US and the UK. Eid or Christmas? Our Flexible Holiday Program supports you to take the days off that matter to you.Professional growth. We’re learning experts and our excitement goes beyond our product. Not only do we offer Axonifiers daily learning, continual growth and broad experiences, we also offer a Professional Growth Spending account to encourage more developmenteven outside of work hours..Wellbeing that supports our lives away from work. We love what we do, but we also love our lives away from Axonify and we encourage employees to enjoy their personal lives with generous vacation time, Axonify holidays, personal days, competitive benefits with a Wellness Spending Account, and in-house workshops such as yoga, financial planning or mental wellbeing and self-care.Ready to join the Axonifam? Here’s what’s next.We know that what you bring may not look exactly like what we have listed here. And that’s ok if you don’t check every box! If you check off more than a few - great! We’d welcome a chance to get to know what you can bring, how you can add to our culture, and hear your unique story.We believe our team’s unique life experiences, backgrounds, cultures, beliefs and abilities add richness to our culture and depth to our ideas. Our ongoing commitment to diversity and inclusion creates an environment that supports, empowers and delivers a sense of belonging for all members of the Axonifam. And while the journey is continuous—always learning and adapting—we know that when we help each other grow, we can achieve amazing things together.We want to remove barriers that may limit you from joining Axonify. Email us at accessibility@axonify.com to let us know how we can provide you with reasonable accommodations through our candidate journey"/>
    <n v="44858"/>
    <s v=" Canada"/>
    <x v="0"/>
    <x v="0"/>
    <x v="2"/>
  </r>
  <r>
    <s v="Data Analyst"/>
    <s v="Axonify"/>
    <s v="Axonify is an intelligent workforce enablement solution that supports 3.5M frontline workers. We believe all frontline employees should be empowered with the tools, knowledge and support to be inspired to do great work every day.We offer a bite-sized learning experience, gamified training &amp; reinforcement and a two-way, real-time communication solution, all in a personalized experience that fits seamlessly into the flow of work.The Data Analyst will partner with our product and development teams to deliver proactive insights and data products such as user-facing reports to help add value and enable data-informed decisions to the Axonify user-base and internal stakeholders.The things you’ll do:Build and maintain our user-facing reports to help Axonify customers gain insights into their user base and surface opportunities to help our customers grow their workforce.Partner with our product and dev teams to conduct product/feature analyses, ensure data schemas for new features will support future analytics and data product needs, experimentation (A/B testing) and build dashboards/visualizations to assess product health.Collaborate with various cross-functional stakeholders, including Product Managers, Engineers, Designers, UX Researchers, Data Engineers and Data Warehouse Engineers to address ad hoc data needs and work on projects related to organizing and analyzing data.Be an integral part of the Data Org, leveraging and contributing to the vibrant knowledge base, shared across a community of world-class data experts.And of course, other duties to support the Axonifam and further build your skillsThe things you bring:  Professional Experience. 1-2 years of experience in data analytics or related quantitative roles. Experience with dashboarding tools (e.g. Looker, Periscope (sisense)) is an asset.Technical Skills. Strong Proficiency with relational database (e.g., SQL) and statistical analysis/programming languages (e.g., R / Python)Knowledge. Demonstrated understanding of data warehousing concepts and how this applies to analytics and reports.Data Acumen. Solid foundation in statistics with proficiency in fundamental statistical techniques such as t-tests, linear regression, etc.Problem-solving Mindset. Demonstrated ability to take defined problems and solve them in a structured, hypothesis-driven, data-supported wayCommunication skills. Demonstrated ability to communicate and discuss complex topics with technical &amp; non-technical audiencesWork location:You will have the flexibility to choose how you work - in office, virtually or a combination of both. You will be provided with the tools, resources and support to ensure success regardless of where you physically work.The things you’ll enjoy:An impactful product that gives back to the communities and frontline workers that support our everyday lives.People with great attitudes that lead to great results through our values of Collaborate, Be Bold and Get It Done.A diverse Axonifam that celebrates unique perspectives and experiences that add richness to our culture.Leaders that trust deeply who leverage our skills, adapt to us as individuals and encourage us to be our best selves.Flexibility and choice. Early riser? Great, we offer flexible work hours. Prefer to work from home and in the office? No problem, we operate on a hybrid model where you work in the location that supports your personal and professional life. Mac over PC? Take your pick because we want you to have the equipment that you are comfortable with. East or West coast? We have employees that span across Canada, the US and the UK. Eid or Christmas? Our Flexible Holiday Program supports you to take the days off that matter to you.Professional growth. We’re learning experts and our excitement goes beyond our product. Not only do we offer Axonifiers daily learning, continual growth and broad experiences, we also offer a Professional Growth Spending account to encourage more developmenteven outside of work hours..Wellbeing that supports our lives away from work. We love what we do, but we also love our lives away from Axonify and we encourage employees to enjoy their personal lives with generous vacation time, Axonify holidays, personal days, competitive benefits with a Wellness Spending Account, and in-house workshops such as yoga, financial planning or mental wellbeing and self-care.Ready to join the Axonifam? Here’s what’s next.We know that what you bring may not look exactly like what we have listed here. And that’s ok if you don’t check every box! If you check off more than a few - great! We’d welcome a chance to get to know what you can bring, how you can add to our culture, and hear your unique story.We believe our team’s unique life experiences, backgrounds, cultures, beliefs and abilities add richness to our culture and depth to our ideas. Our ongoing commitment to diversity and inclusion creates an environment that supports, empowers and delivers a sense of belonging for all members of the Axonifam. And while the journey is continuous—always learning and adapting—we know that when we help each other grow, we can achieve amazing things together.We want to remove barriers that may limit you from joining Axonify. Email us at accessibility@axonify.com to let us know how we can provide you with reasonable accommodations through our candidate journey"/>
    <n v="44858"/>
    <s v=" Canada"/>
    <x v="0"/>
    <x v="0"/>
    <x v="2"/>
  </r>
  <r>
    <s v="Data Analyst"/>
    <s v="Axonify"/>
    <s v="Axonify is an intelligent workforce enablement solution that supports 3.5M frontline workers. We believe all frontline employees should be empowered with the tools, knowledge and support to be inspired to do great work every day.We offer a bite-sized learning experience, gamified training &amp; reinforcement and a two-way, real-time communication solution, all in a personalized experience that fits seamlessly into the flow of work.The Data Analyst will partner with our product and development teams to deliver proactive insights and data products such as user-facing reports to help add value and enable data-informed decisions to the Axonify user-base and internal stakeholders.The things you’ll do:Build and maintain our user-facing reports to help Axonify customers gain insights into their user base and surface opportunities to help our customers grow their workforce.Partner with our product and dev teams to conduct product/feature analyses, ensure data schemas for new features will support future analytics and data product needs, experimentation (A/B testing) and build dashboards/visualizations to assess product health.Collaborate with various cross-functional stakeholders, including Product Managers, Engineers, Designers, UX Researchers, Data Engineers and Data Warehouse Engineers to address ad hoc data needs and work on projects related to organizing and analyzing data.Be an integral part of the Data Org, leveraging and contributing to the vibrant knowledge base, shared across a community of world-class data experts.And of course, other duties to support the Axonifam and further build your skillsThe things you bring:  Professional Experience. 1-2 years of experience in data analytics or related quantitative roles. Experience with dashboarding tools (e.g. Looker, Periscope (sisense)) is an asset.Technical Skills. Strong Proficiency with relational database (e.g., SQL) and statistical analysis/programming languages (e.g., R / Python)Knowledge. Demonstrated understanding of data warehousing concepts and how this applies to analytics and reports.Data Acumen. Solid foundation in statistics with proficiency in fundamental statistical techniques such as t-tests, linear regression, etc.Problem-solving Mindset. Demonstrated ability to take defined problems and solve them in a structured, hypothesis-driven, data-supported wayCommunication skills. Demonstrated ability to communicate and discuss complex topics with technical &amp; non-technical audiencesWork location:You will have the flexibility to choose how you work - in office, virtually or a combination of both. You will be provided with the tools, resources and support to ensure success regardless of where you physically work.The things you’ll enjoy:An impactful product that gives back to the communities and frontline workers that support our everyday lives.People with great attitudes that lead to great results through our values of Collaborate, Be Bold and Get It Done.A diverse Axonifam that celebrates unique perspectives and experiences that add richness to our culture.Leaders that trust deeply who leverage our skills, adapt to us as individuals and encourage us to be our best selves.Flexibility and choice. Early riser? Great, we offer flexible work hours. Prefer to work from home and in the office? No problem, we operate on a hybrid model where you work in the location that supports your personal and professional life. Mac over PC? Take your pick because we want you to have the equipment that you are comfortable with. East or West coast? We have employees that span across Canada, the US and the UK. Eid or Christmas? Our Flexible Holiday Program supports you to take the days off that matter to you.Professional growth. We’re learning experts and our excitement goes beyond our product. Not only do we offer Axonifiers daily learning, continual growth and broad experiences, we also offer a Professional Growth Spending account to encourage more developmenteven outside of work hours..Wellbeing that supports our lives away from work. We love what we do, but we also love our lives away from Axonify and we encourage employees to enjoy their personal lives with generous vacation time, Axonify holidays, personal days, competitive benefits with a Wellness Spending Account, and in-house workshops such as yoga, financial planning or mental wellbeing and self-care.Ready to join the Axonifam? Here’s what’s next.We know that what you bring may not look exactly like what we have listed here. And that’s ok if you don’t check every box! If you check off more than a few - great! We’d welcome a chance to get to know what you can bring, how you can add to our culture, and hear your unique story.We believe our team’s unique life experiences, backgrounds, cultures, beliefs and abilities add richness to our culture and depth to our ideas. Our ongoing commitment to diversity and inclusion creates an environment that supports, empowers and delivers a sense of belonging for all members of the Axonifam. And while the journey is continuous—always learning and adapting—we know that when we help each other grow, we can achieve amazing things together.We want to remove barriers that may limit you from joining Axonify. Email us at accessibility@axonify.com to let us know how we can provide you with reasonable accommodations through our candidate journey"/>
    <n v="44858"/>
    <s v=" Canada"/>
    <x v="0"/>
    <x v="0"/>
    <x v="2"/>
  </r>
  <r>
    <s v="Data Analyst"/>
    <s v="Axonify"/>
    <s v="Axonify is an intelligent workforce enablement solution that supports 3.5M frontline workers. We believe all frontline employees should be empowered with the tools, knowledge and support to be inspired to do great work every day.We offer a bite-sized learning experience, gamified training &amp; reinforcement and a two-way, real-time communication solution, all in a personalized experience that fits seamlessly into the flow of work.The Data Analyst will partner with our product and development teams to deliver proactive insights and data products such as user-facing reports to help add value and enable data-informed decisions to the Axonify user-base and internal stakeholders.The things you’ll do:Build and maintain our user-facing reports to help Axonify customers gain insights into their user base and surface opportunities to help our customers grow their workforce.Partner with our product and dev teams to conduct product/feature analyses, ensure data schemas for new features will support future analytics and data product needs, experimentation (A/B testing) and build dashboards/visualizations to assess product health.Collaborate with various cross-functional stakeholders, including Product Managers, Engineers, Designers, UX Researchers, Data Engineers and Data Warehouse Engineers to address ad hoc data needs and work on projects related to organizing and analyzing data.Be an integral part of the Data Org, leveraging and contributing to the vibrant knowledge base, shared across a community of world-class data experts.And of course, other duties to support the Axonifam and further build your skillsThe things you bring:  Professional Experience. 1-2 years of experience in data analytics or related quantitative roles. Experience with dashboarding tools (e.g. Looker, Periscope (sisense)) is an asset.Technical Skills. Strong Proficiency with relational database (e.g., SQL) and statistical analysis/programming languages (e.g., R / Python)Knowledge. Demonstrated understanding of data warehousing concepts and how this applies to analytics and reports.Data Acumen. Solid foundation in statistics with proficiency in fundamental statistical techniques such as t-tests, linear regression, etc.Problem-solving Mindset. Demonstrated ability to take defined problems and solve them in a structured, hypothesis-driven, data-supported wayCommunication skills. Demonstrated ability to communicate and discuss complex topics with technical &amp; non-technical audiencesWork location:You will have the flexibility to choose how you work - in office, virtually or a combination of both. You will be provided with the tools, resources and support to ensure success regardless of where you physically work.The things you’ll enjoy:An impactful product that gives back to the communities and frontline workers that support our everyday lives.People with great attitudes that lead to great results through our values of Collaborate, Be Bold and Get It Done.A diverse Axonifam that celebrates unique perspectives and experiences that add richness to our culture.Leaders that trust deeply who leverage our skills, adapt to us as individuals and encourage us to be our best selves.Flexibility and choice. Early riser? Great, we offer flexible work hours. Prefer to work from home and in the office? No problem, we operate on a hybrid model where you work in the location that supports your personal and professional life. Mac over PC? Take your pick because we want you to have the equipment that you are comfortable with. East or West coast? We have employees that span across Canada, the US and the UK. Eid or Christmas? Our Flexible Holiday Program supports you to take the days off that matter to you.Professional growth. We’re learning experts and our excitement goes beyond our product. Not only do we offer Axonifiers daily learning, continual growth and broad experiences, we also offer a Professional Growth Spending account to encourage more developmenteven outside of work hours..Wellbeing that supports our lives away from work. We love what we do, but we also love our lives away from Axonify and we encourage employees to enjoy their personal lives with generous vacation time, Axonify holidays, personal days, competitive benefits with a Wellness Spending Account, and in-house workshops such as yoga, financial planning or mental wellbeing and self-care.Ready to join the Axonifam? Here’s what’s next.We know that what you bring may not look exactly like what we have listed here. And that’s ok if you don’t check every box! If you check off more than a few - great! We’d welcome a chance to get to know what you can bring, how you can add to our culture, and hear your unique story.We believe our team’s unique life experiences, backgrounds, cultures, beliefs and abilities add richness to our culture and depth to our ideas. Our ongoing commitment to diversity and inclusion creates an environment that supports, empowers and delivers a sense of belonging for all members of the Axonifam. And while the journey is continuous—always learning and adapting—we know that when we help each other grow, we can achieve amazing things together.We want to remove barriers that may limit you from joining Axonify. Email us at accessibility@axonify.com to let us know how we can provide you with reasonable accommodations through our candidate journey"/>
    <n v="44858"/>
    <s v=" Canada"/>
    <x v="0"/>
    <x v="0"/>
    <x v="2"/>
  </r>
  <r>
    <s v="Data Analyst"/>
    <s v="Axonify"/>
    <s v="Axonify is an intelligent workforce enablement solution that supports 3.5M frontline workers. We believe all frontline employees should be empowered with the tools, knowledge and support to be inspired to do great work every day.We offer a bite-sized learning experience, gamified training &amp; reinforcement and a two-way, real-time communication solution, all in a personalized experience that fits seamlessly into the flow of work.The Data Analyst will partner with our product and development teams to deliver proactive insights and data products such as user-facing reports to help add value and enable data-informed decisions to the Axonify user-base and internal stakeholders.The things you’ll do:Build and maintain our user-facing reports to help Axonify customers gain insights into their user base and surface opportunities to help our customers grow their workforce.Partner with our product and dev teams to conduct product/feature analyses, ensure data schemas for new features will support future analytics and data product needs, experimentation (A/B testing) and build dashboards/visualizations to assess product health.Collaborate with various cross-functional stakeholders, including Product Managers, Engineers, Designers, UX Researchers, Data Engineers and Data Warehouse Engineers to address ad hoc data needs and work on projects related to organizing and analyzing data.Be an integral part of the Data Org, leveraging and contributing to the vibrant knowledge base, shared across a community of world-class data experts.And of course, other duties to support the Axonifam and further build your skillsThe things you bring:  Professional Experience. 1-2 years of experience in data analytics or related quantitative roles. Experience with dashboarding tools (e.g. Looker, Periscope (sisense)) is an asset.Technical Skills. Strong Proficiency with relational database (e.g., SQL) and statistical analysis/programming languages (e.g., R / Python)Knowledge. Demonstrated understanding of data warehousing concepts and how this applies to analytics and reports.Data Acumen. Solid foundation in statistics with proficiency in fundamental statistical techniques such as t-tests, linear regression, etc.Problem-solving Mindset. Demonstrated ability to take defined problems and solve them in a structured, hypothesis-driven, data-supported wayCommunication skills. Demonstrated ability to communicate and discuss complex topics with technical &amp; non-technical audiencesWork location:You will have the flexibility to choose how you work - in office, virtually or a combination of both. You will be provided with the tools, resources and support to ensure success regardless of where you physically work.The things you’ll enjoy:An impactful product that gives back to the communities and frontline workers that support our everyday lives.People with great attitudes that lead to great results through our values of Collaborate, Be Bold and Get It Done.A diverse Axonifam that celebrates unique perspectives and experiences that add richness to our culture.Leaders that trust deeply who leverage our skills, adapt to us as individuals and encourage us to be our best selves.Flexibility and choice. Early riser? Great, we offer flexible work hours. Prefer to work from home and in the office? No problem, we operate on a hybrid model where you work in the location that supports your personal and professional life. Mac over PC? Take your pick because we want you to have the equipment that you are comfortable with. East or West coast? We have employees that span across Canada, the US and the UK. Eid or Christmas? Our Flexible Holiday Program supports you to take the days off that matter to you.Professional growth. We’re learning experts and our excitement goes beyond our product. Not only do we offer Axonifiers daily learning, continual growth and broad experiences, we also offer a Professional Growth Spending account to encourage more developmenteven outside of work hours..Wellbeing that supports our lives away from work. We love what we do, but we also love our lives away from Axonify and we encourage employees to enjoy their personal lives with generous vacation time, Axonify holidays, personal days, competitive benefits with a Wellness Spending Account, and in-house workshops such as yoga, financial planning or mental wellbeing and self-care.Ready to join the Axonifam? Here’s what’s next.We know that what you bring may not look exactly like what we have listed here. And that’s ok if you don’t check every box! If you check off more than a few - great! We’d welcome a chance to get to know what you can bring, how you can add to our culture, and hear your unique story.We believe our team’s unique life experiences, backgrounds, cultures, beliefs and abilities add richness to our culture and depth to our ideas. Our ongoing commitment to diversity and inclusion creates an environment that supports, empowers and delivers a sense of belonging for all members of the Axonifam. And while the journey is continuous—always learning and adapting—we know that when we help each other grow, we can achieve amazing things together.We want to remove barriers that may limit you from joining Axonify. Email us at accessibility@axonify.com to let us know how we can provide you with reasonable accommodations through our candidate journey"/>
    <n v="44858"/>
    <s v=" Canada"/>
    <x v="0"/>
    <x v="0"/>
    <x v="2"/>
  </r>
  <r>
    <s v="Data Analyst"/>
    <s v="Axonify"/>
    <s v="Axonify is an intelligent workforce enablement solution that supports 3.5M frontline workers. We believe all frontline employees should be empowered with the tools, knowledge and support to be inspired to do great work every day.We offer a bite-sized learning experience, gamified training &amp; reinforcement and a two-way, real-time communication solution, all in a personalized experience that fits seamlessly into the flow of work.The Data Analyst will partner with our product and development teams to deliver proactive insights and data products such as user-facing reports to help add value and enable data-informed decisions to the Axonify user-base and internal stakeholders.The things you’ll do:Build and maintain our user-facing reports to help Axonify customers gain insights into their user base and surface opportunities to help our customers grow their workforce.Partner with our product and dev teams to conduct product/feature analyses, ensure data schemas for new features will support future analytics and data product needs, experimentation (A/B testing) and build dashboards/visualizations to assess product health.Collaborate with various cross-functional stakeholders, including Product Managers, Engineers, Designers, UX Researchers, Data Engineers and Data Warehouse Engineers to address ad hoc data needs and work on projects related to organizing and analyzing data.Be an integral part of the Data Org, leveraging and contributing to the vibrant knowledge base, shared across a community of world-class data experts.And of course, other duties to support the Axonifam and further build your skillsThe things you bring:  Professional Experience. 1-2 years of experience in data analytics or related quantitative roles. Experience with dashboarding tools (e.g. Looker, Periscope (sisense)) is an asset.Technical Skills. Strong Proficiency with relational database (e.g., SQL) and statistical analysis/programming languages (e.g., R / Python)Knowledge. Demonstrated understanding of data warehousing concepts and how this applies to analytics and reports.Data Acumen. Solid foundation in statistics with proficiency in fundamental statistical techniques such as t-tests, linear regression, etc.Problem-solving Mindset. Demonstrated ability to take defined problems and solve them in a structured, hypothesis-driven, data-supported wayCommunication skills. Demonstrated ability to communicate and discuss complex topics with technical &amp; non-technical audiencesWork location:You will have the flexibility to choose how you work - in office, virtually or a combination of both. You will be provided with the tools, resources and support to ensure success regardless of where you physically work.The things you’ll enjoy:An impactful product that gives back to the communities and frontline workers that support our everyday lives.People with great attitudes that lead to great results through our values of Collaborate, Be Bold and Get It Done.A diverse Axonifam that celebrates unique perspectives and experiences that add richness to our culture.Leaders that trust deeply who leverage our skills, adapt to us as individuals and encourage us to be our best selves.Flexibility and choice. Early riser? Great, we offer flexible work hours. Prefer to work from home and in the office? No problem, we operate on a hybrid model where you work in the location that supports your personal and professional life. Mac over PC? Take your pick because we want you to have the equipment that you are comfortable with. East or West coast? We have employees that span across Canada, the US and the UK. Eid or Christmas? Our Flexible Holiday Program supports you to take the days off that matter to you.Professional growth. We’re learning experts and our excitement goes beyond our product. Not only do we offer Axonifiers daily learning, continual growth and broad experiences, we also offer a Professional Growth Spending account to encourage more developmenteven outside of work hours..Wellbeing that supports our lives away from work. We love what we do, but we also love our lives away from Axonify and we encourage employees to enjoy their personal lives with generous vacation time, Axonify holidays, personal days, competitive benefits with a Wellness Spending Account, and in-house workshops such as yoga, financial planning or mental wellbeing and self-care.Ready to join the Axonifam? Here’s what’s next.We know that what you bring may not look exactly like what we have listed here. And that’s ok if you don’t check every box! If you check off more than a few - great! We’d welcome a chance to get to know what you can bring, how you can add to our culture, and hear your unique story.We believe our team’s unique life experiences, backgrounds, cultures, beliefs and abilities add richness to our culture and depth to our ideas. Our ongoing commitment to diversity and inclusion creates an environment that supports, empowers and delivers a sense of belonging for all members of the Axonifam. And while the journey is continuous—always learning and adapting—we know that when we help each other grow, we can achieve amazing things together.We want to remove barriers that may limit you from joining Axonify. Email us at accessibility@axonify.com to let us know how we can provide you with reasonable accommodations through our candidate journey"/>
    <n v="44858"/>
    <s v=" Canada"/>
    <x v="0"/>
    <x v="0"/>
    <x v="2"/>
  </r>
  <r>
    <s v="Data Analyst"/>
    <s v="Axonify"/>
    <s v="Axonify is an intelligent workforce enablement solution that supports 3.5M frontline workers. We believe all frontline employees should be empowered with the tools, knowledge and support to be inspired to do great work every day.We offer a bite-sized learning experience, gamified training &amp; reinforcement and a two-way, real-time communication solution, all in a personalized experience that fits seamlessly into the flow of work.The Data Analyst will partner with our product and development teams to deliver proactive insights and data products such as user-facing reports to help add value and enable data-informed decisions to the Axonify user-base and internal stakeholders.The things you’ll do:Build and maintain our user-facing reports to help Axonify customers gain insights into their user base and surface opportunities to help our customers grow their workforce.Partner with our product and dev teams to conduct product/feature analyses, ensure data schemas for new features will support future analytics and data product needs, experimentation (A/B testing) and build dashboards/visualizations to assess product health.Collaborate with various cross-functional stakeholders, including Product Managers, Engineers, Designers, UX Researchers, Data Engineers and Data Warehouse Engineers to address ad hoc data needs and work on projects related to organizing and analyzing data.Be an integral part of the Data Org, leveraging and contributing to the vibrant knowledge base, shared across a community of world-class data experts.And of course, other duties to support the Axonifam and further build your skillsThe things you bring:  Professional Experience. 1-2 years of experience in data analytics or related quantitative roles. Experience with dashboarding tools (e.g. Looker, Periscope (sisense)) is an asset.Technical Skills. Strong Proficiency with relational database (e.g., SQL) and statistical analysis/programming languages (e.g., R / Python)Knowledge. Demonstrated understanding of data warehousing concepts and how this applies to analytics and reports.Data Acumen. Solid foundation in statistics with proficiency in fundamental statistical techniques such as t-tests, linear regression, etc.Problem-solving Mindset. Demonstrated ability to take defined problems and solve them in a structured, hypothesis-driven, data-supported wayCommunication skills. Demonstrated ability to communicate and discuss complex topics with technical &amp; non-technical audiencesWork location:You will have the flexibility to choose how you work - in office, virtually or a combination of both. You will be provided with the tools, resources and support to ensure success regardless of where you physically work.The things you’ll enjoy:An impactful product that gives back to the communities and frontline workers that support our everyday lives.People with great attitudes that lead to great results through our values of Collaborate, Be Bold and Get It Done.A diverse Axonifam that celebrates unique perspectives and experiences that add richness to our culture.Leaders that trust deeply who leverage our skills, adapt to us as individuals and encourage us to be our best selves.Flexibility and choice. Early riser? Great, we offer flexible work hours. Prefer to work from home and in the office? No problem, we operate on a hybrid model where you work in the location that supports your personal and professional life. Mac over PC? Take your pick because we want you to have the equipment that you are comfortable with. East or West coast? We have employees that span across Canada, the US and the UK. Eid or Christmas? Our Flexible Holiday Program supports you to take the days off that matter to you.Professional growth. We’re learning experts and our excitement goes beyond our product. Not only do we offer Axonifiers daily learning, continual growth and broad experiences, we also offer a Professional Growth Spending account to encourage more developmenteven outside of work hours..Wellbeing that supports our lives away from work. We love what we do, but we also love our lives away from Axonify and we encourage employees to enjoy their personal lives with generous vacation time, Axonify holidays, personal days, competitive benefits with a Wellness Spending Account, and in-house workshops such as yoga, financial planning or mental wellbeing and self-care.Ready to join the Axonifam? Here’s what’s next.We know that what you bring may not look exactly like what we have listed here. And that’s ok if you don’t check every box! If you check off more than a few - great! We’d welcome a chance to get to know what you can bring, how you can add to our culture, and hear your unique story.We believe our team’s unique life experiences, backgrounds, cultures, beliefs and abilities add richness to our culture and depth to our ideas. Our ongoing commitment to diversity and inclusion creates an environment that supports, empowers and delivers a sense of belonging for all members of the Axonifam. And while the journey is continuous—always learning and adapting—we know that when we help each other grow, we can achieve amazing things together.We want to remove barriers that may limit you from joining Axonify. Email us at accessibility@axonify.com to let us know how we can provide you with reasonable accommodations through our candidate journey"/>
    <n v="44858"/>
    <s v=" Canada"/>
    <x v="0"/>
    <x v="0"/>
    <x v="2"/>
  </r>
  <r>
    <s v="Data Analyst"/>
    <s v="Axonify"/>
    <s v="Axonify is an intelligent workforce enablement solution that supports 3.5M frontline workers. We believe all frontline employees should be empowered with the tools, knowledge and support to be inspired to do great work every day.We offer a bite-sized learning experience, gamified training &amp; reinforcement and a two-way, real-time communication solution, all in a personalized experience that fits seamlessly into the flow of work.The Data Analyst will partner with our product and development teams to deliver proactive insights and data products such as user-facing reports to help add value and enable data-informed decisions to the Axonify user-base and internal stakeholders.The things you’ll do:Build and maintain our user-facing reports to help Axonify customers gain insights into their user base and surface opportunities to help our customers grow their workforce.Partner with our product and dev teams to conduct product/feature analyses, ensure data schemas for new features will support future analytics and data product needs, experimentation (A/B testing) and build dashboards/visualizations to assess product health.Collaborate with various cross-functional stakeholders, including Product Managers, Engineers, Designers, UX Researchers, Data Engineers and Data Warehouse Engineers to address ad hoc data needs and work on projects related to organizing and analyzing data.Be an integral part of the Data Org, leveraging and contributing to the vibrant knowledge base, shared across a community of world-class data experts.And of course, other duties to support the Axonifam and further build your skillsThe things you bring:  Professional Experience. 1-2 years of experience in data analytics or related quantitative roles. Experience with dashboarding tools (e.g. Looker, Periscope (sisense)) is an asset.Technical Skills. Strong Proficiency with relational database (e.g., SQL) and statistical analysis/programming languages (e.g., R / Python)Knowledge. Demonstrated understanding of data warehousing concepts and how this applies to analytics and reports.Data Acumen. Solid foundation in statistics with proficiency in fundamental statistical techniques such as t-tests, linear regression, etc.Problem-solving Mindset. Demonstrated ability to take defined problems and solve them in a structured, hypothesis-driven, data-supported wayCommunication skills. Demonstrated ability to communicate and discuss complex topics with technical &amp; non-technical audiencesWork location:You will have the flexibility to choose how you work - in office, virtually or a combination of both. You will be provided with the tools, resources and support to ensure success regardless of where you physically work.The things you’ll enjoy:An impactful product that gives back to the communities and frontline workers that support our everyday lives.People with great attitudes that lead to great results through our values of Collaborate, Be Bold and Get It Done.A diverse Axonifam that celebrates unique perspectives and experiences that add richness to our culture.Leaders that trust deeply who leverage our skills, adapt to us as individuals and encourage us to be our best selves.Flexibility and choice. Early riser? Great, we offer flexible work hours. Prefer to work from home and in the office? No problem, we operate on a hybrid model where you work in the location that supports your personal and professional life. Mac over PC? Take your pick because we want you to have the equipment that you are comfortable with. East or West coast? We have employees that span across Canada, the US and the UK. Eid or Christmas? Our Flexible Holiday Program supports you to take the days off that matter to you.Professional growth. We’re learning experts and our excitement goes beyond our product. Not only do we offer Axonifiers daily learning, continual growth and broad experiences, we also offer a Professional Growth Spending account to encourage more developmenteven outside of work hours..Wellbeing that supports our lives away from work. We love what we do, but we also love our lives away from Axonify and we encourage employees to enjoy their personal lives with generous vacation time, Axonify holidays, personal days, competitive benefits with a Wellness Spending Account, and in-house workshops such as yoga, financial planning or mental wellbeing and self-care.Ready to join the Axonifam? Here’s what’s next.We know that what you bring may not look exactly like what we have listed here. And that’s ok if you don’t check every box! If you check off more than a few - great! We’d welcome a chance to get to know what you can bring, how you can add to our culture, and hear your unique story.We believe our team’s unique life experiences, backgrounds, cultures, beliefs and abilities add richness to our culture and depth to our ideas. Our ongoing commitment to diversity and inclusion creates an environment that supports, empowers and delivers a sense of belonging for all members of the Axonifam. And while the journey is continuous—always learning and adapting—we know that when we help each other grow, we can achieve amazing things together.We want to remove barriers that may limit you from joining Axonify. Email us at accessibility@axonify.com to let us know how we can provide you with reasonable accommodations through our candidate journey"/>
    <n v="44858"/>
    <s v=" Canada"/>
    <x v="0"/>
    <x v="0"/>
    <x v="2"/>
  </r>
  <r>
    <s v="Data Analyst"/>
    <s v="Axonify"/>
    <s v="Axonify is an intelligent workforce enablement solution that supports 3.5M frontline workers. We believe all frontline employees should be empowered with the tools, knowledge and support to be inspired to do great work every day.We offer a bite-sized learning experience, gamified training &amp; reinforcement and a two-way, real-time communication solution, all in a personalized experience that fits seamlessly into the flow of work.The Data Analyst will partner with our product and development teams to deliver proactive insights and data products such as user-facing reports to help add value and enable data-informed decisions to the Axonify user-base and internal stakeholders.The things you’ll do:Build and maintain our user-facing reports to help Axonify customers gain insights into their user base and surface opportunities to help our customers grow their workforce.Partner with our product and dev teams to conduct product/feature analyses, ensure data schemas for new features will support future analytics and data product needs, experimentation (A/B testing) and build dashboards/visualizations to assess product health.Collaborate with various cross-functional stakeholders, including Product Managers, Engineers, Designers, UX Researchers, Data Engineers and Data Warehouse Engineers to address ad hoc data needs and work on projects related to organizing and analyzing data.Be an integral part of the Data Org, leveraging and contributing to the vibrant knowledge base, shared across a community of world-class data experts.And of course, other duties to support the Axonifam and further build your skillsThe things you bring:  Professional Experience. 1-2 years of experience in data analytics or related quantitative roles. Experience with dashboarding tools (e.g. Looker, Periscope (sisense)) is an asset.Technical Skills. Strong Proficiency with relational database (e.g., SQL) and statistical analysis/programming languages (e.g., R / Python)Knowledge. Demonstrated understanding of data warehousing concepts and how this applies to analytics and reports.Data Acumen. Solid foundation in statistics with proficiency in fundamental statistical techniques such as t-tests, linear regression, etc.Problem-solving Mindset. Demonstrated ability to take defined problems and solve them in a structured, hypothesis-driven, data-supported wayCommunication skills. Demonstrated ability to communicate and discuss complex topics with technical &amp; non-technical audiencesWork location:You will have the flexibility to choose how you work - in office, virtually or a combination of both. You will be provided with the tools, resources and support to ensure success regardless of where you physically work.The things you’ll enjoy:An impactful product that gives back to the communities and frontline workers that support our everyday lives.People with great attitudes that lead to great results through our values of Collaborate, Be Bold and Get It Done.A diverse Axonifam that celebrates unique perspectives and experiences that add richness to our culture.Leaders that trust deeply who leverage our skills, adapt to us as individuals and encourage us to be our best selves.Flexibility and choice. Early riser? Great, we offer flexible work hours. Prefer to work from home and in the office? No problem, we operate on a hybrid model where you work in the location that supports your personal and professional life. Mac over PC? Take your pick because we want you to have the equipment that you are comfortable with. East or West coast? We have employees that span across Canada, the US and the UK. Eid or Christmas? Our Flexible Holiday Program supports you to take the days off that matter to you.Professional growth. We’re learning experts and our excitement goes beyond our product. Not only do we offer Axonifiers daily learning, continual growth and broad experiences, we also offer a Professional Growth Spending account to encourage more developmenteven outside of work hours..Wellbeing that supports our lives away from work. We love what we do, but we also love our lives away from Axonify and we encourage employees to enjoy their personal lives with generous vacation time, Axonify holidays, personal days, competitive benefits with a Wellness Spending Account, and in-house workshops such as yoga, financial planning or mental wellbeing and self-care.Ready to join the Axonifam? Here’s what’s next.We know that what you bring may not look exactly like what we have listed here. And that’s ok if you don’t check every box! If you check off more than a few - great! We’d welcome a chance to get to know what you can bring, how you can add to our culture, and hear your unique story.We believe our team’s unique life experiences, backgrounds, cultures, beliefs and abilities add richness to our culture and depth to our ideas. Our ongoing commitment to diversity and inclusion creates an environment that supports, empowers and delivers a sense of belonging for all members of the Axonifam. And while the journey is continuous—always learning and adapting—we know that when we help each other grow, we can achieve amazing things together.We want to remove barriers that may limit you from joining Axonify. Email us at accessibility@axonify.com to let us know how we can provide you with reasonable accommodations through our candidate journey"/>
    <n v="44858"/>
    <s v=" Canada"/>
    <x v="0"/>
    <x v="0"/>
    <x v="2"/>
  </r>
  <r>
    <s v="Data Analyst"/>
    <s v="Axonify"/>
    <s v="Axonify is an intelligent workforce enablement solution that supports 3.5M frontline workers. We believe all frontline employees should be empowered with the tools, knowledge and support to be inspired to do great work every day.We offer a bite-sized learning experience, gamified training &amp; reinforcement and a two-way, real-time communication solution, all in a personalized experience that fits seamlessly into the flow of work.The Data Analyst will partner with our product and development teams to deliver proactive insights and data products such as user-facing reports to help add value and enable data-informed decisions to the Axonify user-base and internal stakeholders.The things you’ll do:Build and maintain our user-facing reports to help Axonify customers gain insights into their user base and surface opportunities to help our customers grow their workforce.Partner with our product and dev teams to conduct product/feature analyses, ensure data schemas for new features will support future analytics and data product needs, experimentation (A/B testing) and build dashboards/visualizations to assess product health.Collaborate with various cross-functional stakeholders, including Product Managers, Engineers, Designers, UX Researchers, Data Engineers and Data Warehouse Engineers to address ad hoc data needs and work on projects related to organizing and analyzing data.Be an integral part of the Data Org, leveraging and contributing to the vibrant knowledge base, shared across a community of world-class data experts.And of course, other duties to support the Axonifam and further build your skillsThe things you bring:  Professional Experience. 1-2 years of experience in data analytics or related quantitative roles. Experience with dashboarding tools (e.g. Looker, Periscope (sisense)) is an asset.Technical Skills. Strong Proficiency with relational database (e.g., SQL) and statistical analysis/programming languages (e.g., R / Python)Knowledge. Demonstrated understanding of data warehousing concepts and how this applies to analytics and reports.Data Acumen. Solid foundation in statistics with proficiency in fundamental statistical techniques such as t-tests, linear regression, etc.Problem-solving Mindset. Demonstrated ability to take defined problems and solve them in a structured, hypothesis-driven, data-supported wayCommunication skills. Demonstrated ability to communicate and discuss complex topics with technical &amp; non-technical audiencesWork location:You will have the flexibility to choose how you work - in office, virtually or a combination of both. You will be provided with the tools, resources and support to ensure success regardless of where you physically work.The things you’ll enjoy:An impactful product that gives back to the communities and frontline workers that support our everyday lives.People with great attitudes that lead to great results through our values of Collaborate, Be Bold and Get It Done.A diverse Axonifam that celebrates unique perspectives and experiences that add richness to our culture.Leaders that trust deeply who leverage our skills, adapt to us as individuals and encourage us to be our best selves.Flexibility and choice. Early riser? Great, we offer flexible work hours. Prefer to work from home and in the office? No problem, we operate on a hybrid model where you work in the location that supports your personal and professional life. Mac over PC? Take your pick because we want you to have the equipment that you are comfortable with. East or West coast? We have employees that span across Canada, the US and the UK. Eid or Christmas? Our Flexible Holiday Program supports you to take the days off that matter to you.Professional growth. We’re learning experts and our excitement goes beyond our product. Not only do we offer Axonifiers daily learning, continual growth and broad experiences, we also offer a Professional Growth Spending account to encourage more developmenteven outside of work hours..Wellbeing that supports our lives away from work. We love what we do, but we also love our lives away from Axonify and we encourage employees to enjoy their personal lives with generous vacation time, Axonify holidays, personal days, competitive benefits with a Wellness Spending Account, and in-house workshops such as yoga, financial planning or mental wellbeing and self-care.Ready to join the Axonifam? Here’s what’s next.We know that what you bring may not look exactly like what we have listed here. And that’s ok if you don’t check every box! If you check off more than a few - great! We’d welcome a chance to get to know what you can bring, how you can add to our culture, and hear your unique story.We believe our team’s unique life experiences, backgrounds, cultures, beliefs and abilities add richness to our culture and depth to our ideas. Our ongoing commitment to diversity and inclusion creates an environment that supports, empowers and delivers a sense of belonging for all members of the Axonifam. And while the journey is continuous—always learning and adapting—we know that when we help each other grow, we can achieve amazing things together.We want to remove barriers that may limit you from joining Axonify. Email us at accessibility@axonify.com to let us know how we can provide you with reasonable accommodations through our candidate journey"/>
    <n v="44858"/>
    <s v=" Canada"/>
    <x v="0"/>
    <x v="0"/>
    <x v="2"/>
  </r>
  <r>
    <s v="Data Analyst"/>
    <s v="Axonify"/>
    <s v="Axonify is an intelligent workforce enablement solution that supports 3.5M frontline workers. We believe all frontline employees should be empowered with the tools, knowledge and support to be inspired to do great work every day.We offer a bite-sized learning experience, gamified training &amp; reinforcement and a two-way, real-time communication solution, all in a personalized experience that fits seamlessly into the flow of work.The Data Analyst will partner with our product and development teams to deliver proactive insights and data products such as user-facing reports to help add value and enable data-informed decisions to the Axonify user-base and internal stakeholders.The things you’ll do:Build and maintain our user-facing reports to help Axonify customers gain insights into their user base and surface opportunities to help our customers grow their workforce.Partner with our product and dev teams to conduct product/feature analyses, ensure data schemas for new features will support future analytics and data product needs, experimentation (A/B testing) and build dashboards/visualizations to assess product health.Collaborate with various cross-functional stakeholders, including Product Managers, Engineers, Designers, UX Researchers, Data Engineers and Data Warehouse Engineers to address ad hoc data needs and work on projects related to organizing and analyzing data.Be an integral part of the Data Org, leveraging and contributing to the vibrant knowledge base, shared across a community of world-class data experts.And of course, other duties to support the Axonifam and further build your skillsThe things you bring:  Professional Experience. 1-2 years of experience in data analytics or related quantitative roles. Experience with dashboarding tools (e.g. Looker, Periscope (sisense)) is an asset.Technical Skills. Strong Proficiency with relational database (e.g., SQL) and statistical analysis/programming languages (e.g., R / Python)Knowledge. Demonstrated understanding of data warehousing concepts and how this applies to analytics and reports.Data Acumen. Solid foundation in statistics with proficiency in fundamental statistical techniques such as t-tests, linear regression, etc.Problem-solving Mindset. Demonstrated ability to take defined problems and solve them in a structured, hypothesis-driven, data-supported wayCommunication skills. Demonstrated ability to communicate and discuss complex topics with technical &amp; non-technical audiencesWork location:You will have the flexibility to choose how you work - in office, virtually or a combination of both. You will be provided with the tools, resources and support to ensure success regardless of where you physically work.The things you’ll enjoy:An impactful product that gives back to the communities and frontline workers that support our everyday lives.People with great attitudes that lead to great results through our values of Collaborate, Be Bold and Get It Done.A diverse Axonifam that celebrates unique perspectives and experiences that add richness to our culture.Leaders that trust deeply who leverage our skills, adapt to us as individuals and encourage us to be our best selves.Flexibility and choice. Early riser? Great, we offer flexible work hours. Prefer to work from home and in the office? No problem, we operate on a hybrid model where you work in the location that supports your personal and professional life. Mac over PC? Take your pick because we want you to have the equipment that you are comfortable with. East or West coast? We have employees that span across Canada, the US and the UK. Eid or Christmas? Our Flexible Holiday Program supports you to take the days off that matter to you.Professional growth. We’re learning experts and our excitement goes beyond our product. Not only do we offer Axonifiers daily learning, continual growth and broad experiences, we also offer a Professional Growth Spending account to encourage more developmenteven outside of work hours..Wellbeing that supports our lives away from work. We love what we do, but we also love our lives away from Axonify and we encourage employees to enjoy their personal lives with generous vacation time, Axonify holidays, personal days, competitive benefits with a Wellness Spending Account, and in-house workshops such as yoga, financial planning or mental wellbeing and self-care.Ready to join the Axonifam? Here’s what’s next.We know that what you bring may not look exactly like what we have listed here. And that’s ok if you don’t check every box! If you check off more than a few - great! We’d welcome a chance to get to know what you can bring, how you can add to our culture, and hear your unique story.We believe our team’s unique life experiences, backgrounds, cultures, beliefs and abilities add richness to our culture and depth to our ideas. Our ongoing commitment to diversity and inclusion creates an environment that supports, empowers and delivers a sense of belonging for all members of the Axonifam. And while the journey is continuous—always learning and adapting—we know that when we help each other grow, we can achieve amazing things together.We want to remove barriers that may limit you from joining Axonify. Email us at accessibility@axonify.com to let us know how we can provide you with reasonable accommodations through our candidate journey"/>
    <n v="44858"/>
    <s v=" Canada"/>
    <x v="0"/>
    <x v="0"/>
    <x v="2"/>
  </r>
  <r>
    <s v="Data Analyst"/>
    <s v="Axonify"/>
    <s v="Axonify is an intelligent workforce enablement solution that supports 3.5M frontline workers. We believe all frontline employees should be empowered with the tools, knowledge and support to be inspired to do great work every day.We offer a bite-sized learning experience, gamified training &amp; reinforcement and a two-way, real-time communication solution, all in a personalized experience that fits seamlessly into the flow of work.The Data Analyst will partner with our product and development teams to deliver proactive insights and data products such as user-facing reports to help add value and enable data-informed decisions to the Axonify user-base and internal stakeholders.The things you’ll do:Build and maintain our user-facing reports to help Axonify customers gain insights into their user base and surface opportunities to help our customers grow their workforce.Partner with our product and dev teams to conduct product/feature analyses, ensure data schemas for new features will support future analytics and data product needs, experimentation (A/B testing) and build dashboards/visualizations to assess product health.Collaborate with various cross-functional stakeholders, including Product Managers, Engineers, Designers, UX Researchers, Data Engineers and Data Warehouse Engineers to address ad hoc data needs and work on projects related to organizing and analyzing data.Be an integral part of the Data Org, leveraging and contributing to the vibrant knowledge base, shared across a community of world-class data experts.And of course, other duties to support the Axonifam and further build your skillsThe things you bring:  Professional Experience. 1-2 years of experience in data analytics or related quantitative roles. Experience with dashboarding tools (e.g. Looker, Periscope (sisense)) is an asset.Technical Skills. Strong Proficiency with relational database (e.g., SQL) and statistical analysis/programming languages (e.g., R / Python)Knowledge. Demonstrated understanding of data warehousing concepts and how this applies to analytics and reports.Data Acumen. Solid foundation in statistics with proficiency in fundamental statistical techniques such as t-tests, linear regression, etc.Problem-solving Mindset. Demonstrated ability to take defined problems and solve them in a structured, hypothesis-driven, data-supported wayCommunication skills. Demonstrated ability to communicate and discuss complex topics with technical &amp; non-technical audiencesWork location:You will have the flexibility to choose how you work - in office, virtually or a combination of both. You will be provided with the tools, resources and support to ensure success regardless of where you physically work.The things you’ll enjoy:An impactful product that gives back to the communities and frontline workers that support our everyday lives.People with great attitudes that lead to great results through our values of Collaborate, Be Bold and Get It Done.A diverse Axonifam that celebrates unique perspectives and experiences that add richness to our culture.Leaders that trust deeply who leverage our skills, adapt to us as individuals and encourage us to be our best selves.Flexibility and choice. Early riser? Great, we offer flexible work hours. Prefer to work from home and in the office? No problem, we operate on a hybrid model where you work in the location that supports your personal and professional life. Mac over PC? Take your pick because we want you to have the equipment that you are comfortable with. East or West coast? We have employees that span across Canada, the US and the UK. Eid or Christmas? Our Flexible Holiday Program supports you to take the days off that matter to you.Professional growth. We’re learning experts and our excitement goes beyond our product. Not only do we offer Axonifiers daily learning, continual growth and broad experiences, we also offer a Professional Growth Spending account to encourage more developmenteven outside of work hours..Wellbeing that supports our lives away from work. We love what we do, but we also love our lives away from Axonify and we encourage employees to enjoy their personal lives with generous vacation time, Axonify holidays, personal days, competitive benefits with a Wellness Spending Account, and in-house workshops such as yoga, financial planning or mental wellbeing and self-care.Ready to join the Axonifam? Here’s what’s next.We know that what you bring may not look exactly like what we have listed here. And that’s ok if you don’t check every box! If you check off more than a few - great! We’d welcome a chance to get to know what you can bring, how you can add to our culture, and hear your unique story.We believe our team’s unique life experiences, backgrounds, cultures, beliefs and abilities add richness to our culture and depth to our ideas. Our ongoing commitment to diversity and inclusion creates an environment that supports, empowers and delivers a sense of belonging for all members of the Axonifam. And while the journey is continuous—always learning and adapting—we know that when we help each other grow, we can achieve amazing things together.We want to remove barriers that may limit you from joining Axonify. Email us at accessibility@axonify.com to let us know how we can provide you with reasonable accommodations through our candidate journey"/>
    <n v="44858"/>
    <s v=" Canada"/>
    <x v="0"/>
    <x v="0"/>
    <x v="2"/>
  </r>
  <r>
    <s v="Data Analyst"/>
    <s v="Axonify"/>
    <s v="Axonify is an intelligent workforce enablement solution that supports 3.5M frontline workers. We believe all frontline employees should be empowered with the tools, knowledge and support to be inspired to do great work every day.We offer a bite-sized learning experience, gamified training &amp; reinforcement and a two-way, real-time communication solution, all in a personalized experience that fits seamlessly into the flow of work.The Data Analyst will partner with our product and development teams to deliver proactive insights and data products such as user-facing reports to help add value and enable data-informed decisions to the Axonify user-base and internal stakeholders.The things you’ll do:Build and maintain our user-facing reports to help Axonify customers gain insights into their user base and surface opportunities to help our customers grow their workforce.Partner with our product and dev teams to conduct product/feature analyses, ensure data schemas for new features will support future analytics and data product needs, experimentation (A/B testing) and build dashboards/visualizations to assess product health.Collaborate with various cross-functional stakeholders, including Product Managers, Engineers, Designers, UX Researchers, Data Engineers and Data Warehouse Engineers to address ad hoc data needs and work on projects related to organizing and analyzing data.Be an integral part of the Data Org, leveraging and contributing to the vibrant knowledge base, shared across a community of world-class data experts.And of course, other duties to support the Axonifam and further build your skillsThe things you bring:  Professional Experience. 1-2 years of experience in data analytics or related quantitative roles. Experience with dashboarding tools (e.g. Looker, Periscope (sisense)) is an asset.Technical Skills. Strong Proficiency with relational database (e.g., SQL) and statistical analysis/programming languages (e.g., R / Python)Knowledge. Demonstrated understanding of data warehousing concepts and how this applies to analytics and reports.Data Acumen. Solid foundation in statistics with proficiency in fundamental statistical techniques such as t-tests, linear regression, etc.Problem-solving Mindset. Demonstrated ability to take defined problems and solve them in a structured, hypothesis-driven, data-supported wayCommunication skills. Demonstrated ability to communicate and discuss complex topics with technical &amp; non-technical audiencesWork location:You will have the flexibility to choose how you work - in office, virtually or a combination of both. You will be provided with the tools, resources and support to ensure success regardless of where you physically work.The things you’ll enjoy:An impactful product that gives back to the communities and frontline workers that support our everyday lives.People with great attitudes that lead to great results through our values of Collaborate, Be Bold and Get It Done.A diverse Axonifam that celebrates unique perspectives and experiences that add richness to our culture.Leaders that trust deeply who leverage our skills, adapt to us as individuals and encourage us to be our best selves.Flexibility and choice. Early riser? Great, we offer flexible work hours. Prefer to work from home and in the office? No problem, we operate on a hybrid model where you work in the location that supports your personal and professional life. Mac over PC? Take your pick because we want you to have the equipment that you are comfortable with. East or West coast? We have employees that span across Canada, the US and the UK. Eid or Christmas? Our Flexible Holiday Program supports you to take the days off that matter to you.Professional growth. We’re learning experts and our excitement goes beyond our product. Not only do we offer Axonifiers daily learning, continual growth and broad experiences, we also offer a Professional Growth Spending account to encourage more developmenteven outside of work hours..Wellbeing that supports our lives away from work. We love what we do, but we also love our lives away from Axonify and we encourage employees to enjoy their personal lives with generous vacation time, Axonify holidays, personal days, competitive benefits with a Wellness Spending Account, and in-house workshops such as yoga, financial planning or mental wellbeing and self-care.Ready to join the Axonifam? Here’s what’s next.We know that what you bring may not look exactly like what we have listed here. And that’s ok if you don’t check every box! If you check off more than a few - great! We’d welcome a chance to get to know what you can bring, how you can add to our culture, and hear your unique story.We believe our team’s unique life experiences, backgrounds, cultures, beliefs and abilities add richness to our culture and depth to our ideas. Our ongoing commitment to diversity and inclusion creates an environment that supports, empowers and delivers a sense of belonging for all members of the Axonifam. And while the journey is continuous—always learning and adapting—we know that when we help each other grow, we can achieve amazing things together.We want to remove barriers that may limit you from joining Axonify. Email us at accessibility@axonify.com to let us know how we can provide you with reasonable accommodations through our candidate journey"/>
    <n v="44858"/>
    <s v=" Canada"/>
    <x v="0"/>
    <x v="0"/>
    <x v="2"/>
  </r>
  <r>
    <s v="Data Analyst"/>
    <s v="Axonify"/>
    <s v="Axonify is an intelligent workforce enablement solution that supports 3.5M frontline workers. We believe all frontline employees should be empowered with the tools, knowledge and support to be inspired to do great work every day.We offer a bite-sized learning experience, gamified training &amp; reinforcement and a two-way, real-time communication solution, all in a personalized experience that fits seamlessly into the flow of work.The Data Analyst will partner with our product and development teams to deliver proactive insights and data products such as user-facing reports to help add value and enable data-informed decisions to the Axonify user-base and internal stakeholders.The things you’ll do:Build and maintain our user-facing reports to help Axonify customers gain insights into their user base and surface opportunities to help our customers grow their workforce.Partner with our product and dev teams to conduct product/feature analyses, ensure data schemas for new features will support future analytics and data product needs, experimentation (A/B testing) and build dashboards/visualizations to assess product health.Collaborate with various cross-functional stakeholders, including Product Managers, Engineers, Designers, UX Researchers, Data Engineers and Data Warehouse Engineers to address ad hoc data needs and work on projects related to organizing and analyzing data.Be an integral part of the Data Org, leveraging and contributing to the vibrant knowledge base, shared across a community of world-class data experts.And of course, other duties to support the Axonifam and further build your skillsThe things you bring:  Professional Experience. 1-2 years of experience in data analytics or related quantitative roles. Experience with dashboarding tools (e.g. Looker, Periscope (sisense)) is an asset.Technical Skills. Strong Proficiency with relational database (e.g., SQL) and statistical analysis/programming languages (e.g., R / Python)Knowledge. Demonstrated understanding of data warehousing concepts and how this applies to analytics and reports.Data Acumen. Solid foundation in statistics with proficiency in fundamental statistical techniques such as t-tests, linear regression, etc.Problem-solving Mindset. Demonstrated ability to take defined problems and solve them in a structured, hypothesis-driven, data-supported wayCommunication skills. Demonstrated ability to communicate and discuss complex topics with technical &amp; non-technical audiencesWork location:You will have the flexibility to choose how you work - in office, virtually or a combination of both. You will be provided with the tools, resources and support to ensure success regardless of where you physically work.The things you’ll enjoy:An impactful product that gives back to the communities and frontline workers that support our everyday lives.People with great attitudes that lead to great results through our values of Collaborate, Be Bold and Get It Done.A diverse Axonifam that celebrates unique perspectives and experiences that add richness to our culture.Leaders that trust deeply who leverage our skills, adapt to us as individuals and encourage us to be our best selves.Flexibility and choice. Early riser? Great, we offer flexible work hours. Prefer to work from home and in the office? No problem, we operate on a hybrid model where you work in the location that supports your personal and professional life. Mac over PC? Take your pick because we want you to have the equipment that you are comfortable with. East or West coast? We have employees that span across Canada, the US and the UK. Eid or Christmas? Our Flexible Holiday Program supports you to take the days off that matter to you.Professional growth. We’re learning experts and our excitement goes beyond our product. Not only do we offer Axonifiers daily learning, continual growth and broad experiences, we also offer a Professional Growth Spending account to encourage more developmenteven outside of work hours..Wellbeing that supports our lives away from work. We love what we do, but we also love our lives away from Axonify and we encourage employees to enjoy their personal lives with generous vacation time, Axonify holidays, personal days, competitive benefits with a Wellness Spending Account, and in-house workshops such as yoga, financial planning or mental wellbeing and self-care.Ready to join the Axonifam? Here’s what’s next.We know that what you bring may not look exactly like what we have listed here. And that’s ok if you don’t check every box! If you check off more than a few - great! We’d welcome a chance to get to know what you can bring, how you can add to our culture, and hear your unique story.We believe our team’s unique life experiences, backgrounds, cultures, beliefs and abilities add richness to our culture and depth to our ideas. Our ongoing commitment to diversity and inclusion creates an environment that supports, empowers and delivers a sense of belonging for all members of the Axonifam. And while the journey is continuous—always learning and adapting—we know that when we help each other grow, we can achieve amazing things together.We want to remove barriers that may limit you from joining Axonify. Email us at accessibility@axonify.com to let us know how we can provide you with reasonable accommodations through our candidate journey"/>
    <n v="44858"/>
    <s v=" Canada"/>
    <x v="0"/>
    <x v="0"/>
    <x v="2"/>
  </r>
  <r>
    <s v="Data Analyst"/>
    <s v="Axonify"/>
    <s v="Axonify is an intelligent workforce enablement solution that supports 3.5M frontline workers. We believe all frontline employees should be empowered with the tools, knowledge and support to be inspired to do great work every day.We offer a bite-sized learning experience, gamified training &amp; reinforcement and a two-way, real-time communication solution, all in a personalized experience that fits seamlessly into the flow of work.The Data Analyst will partner with our product and development teams to deliver proactive insights and data products such as user-facing reports to help add value and enable data-informed decisions to the Axonify user-base and internal stakeholders.The things you’ll do:Build and maintain our user-facing reports to help Axonify customers gain insights into their user base and surface opportunities to help our customers grow their workforce.Partner with our product and dev teams to conduct product/feature analyses, ensure data schemas for new features will support future analytics and data product needs, experimentation (A/B testing) and build dashboards/visualizations to assess product health.Collaborate with various cross-functional stakeholders, including Product Managers, Engineers, Designers, UX Researchers, Data Engineers and Data Warehouse Engineers to address ad hoc data needs and work on projects related to organizing and analyzing data.Be an integral part of the Data Org, leveraging and contributing to the vibrant knowledge base, shared across a community of world-class data experts.And of course, other duties to support the Axonifam and further build your skillsThe things you bring:  Professional Experience. 1-2 years of experience in data analytics or related quantitative roles. Experience with dashboarding tools (e.g. Looker, Periscope (sisense)) is an asset.Technical Skills. Strong Proficiency with relational database (e.g., SQL) and statistical analysis/programming languages (e.g., R / Python)Knowledge. Demonstrated understanding of data warehousing concepts and how this applies to analytics and reports.Data Acumen. Solid foundation in statistics with proficiency in fundamental statistical techniques such as t-tests, linear regression, etc.Problem-solving Mindset. Demonstrated ability to take defined problems and solve them in a structured, hypothesis-driven, data-supported wayCommunication skills. Demonstrated ability to communicate and discuss complex topics with technical &amp; non-technical audiencesWork location:You will have the flexibility to choose how you work - in office, virtually or a combination of both. You will be provided with the tools, resources and support to ensure success regardless of where you physically work.The things you’ll enjoy:An impactful product that gives back to the communities and frontline workers that support our everyday lives.People with great attitudes that lead to great results through our values of Collaborate, Be Bold and Get It Done.A diverse Axonifam that celebrates unique perspectives and experiences that add richness to our culture.Leaders that trust deeply who leverage our skills, adapt to us as individuals and encourage us to be our best selves.Flexibility and choice. Early riser? Great, we offer flexible work hours. Prefer to work from home and in the office? No problem, we operate on a hybrid model where you work in the location that supports your personal and professional life. Mac over PC? Take your pick because we want you to have the equipment that you are comfortable with. East or West coast? We have employees that span across Canada, the US and the UK. Eid or Christmas? Our Flexible Holiday Program supports you to take the days off that matter to you.Professional growth. We’re learning experts and our excitement goes beyond our product. Not only do we offer Axonifiers daily learning, continual growth and broad experiences, we also offer a Professional Growth Spending account to encourage more developmenteven outside of work hours..Wellbeing that supports our lives away from work. We love what we do, but we also love our lives away from Axonify and we encourage employees to enjoy their personal lives with generous vacation time, Axonify holidays, personal days, competitive benefits with a Wellness Spending Account, and in-house workshops such as yoga, financial planning or mental wellbeing and self-care.Ready to join the Axonifam? Here’s what’s next.We know that what you bring may not look exactly like what we have listed here. And that’s ok if you don’t check every box! If you check off more than a few - great! We’d welcome a chance to get to know what you can bring, how you can add to our culture, and hear your unique story.We believe our team’s unique life experiences, backgrounds, cultures, beliefs and abilities add richness to our culture and depth to our ideas. Our ongoing commitment to diversity and inclusion creates an environment that supports, empowers and delivers a sense of belonging for all members of the Axonifam. And while the journey is continuous—always learning and adapting—we know that when we help each other grow, we can achieve amazing things together.We want to remove barriers that may limit you from joining Axonify. Email us at accessibility@axonify.com to let us know how we can provide you with reasonable accommodations through our candidate journey"/>
    <n v="44858"/>
    <s v=" Canada"/>
    <x v="0"/>
    <x v="0"/>
    <x v="2"/>
  </r>
  <r>
    <s v="Data Analyst"/>
    <s v="Axonify"/>
    <s v="Axonify is an intelligent workforce enablement solution that supports 3.5M frontline workers. We believe all frontline employees should be empowered with the tools, knowledge and support to be inspired to do great work every day.We offer a bite-sized learning experience, gamified training &amp; reinforcement and a two-way, real-time communication solution, all in a personalized experience that fits seamlessly into the flow of work.The Data Analyst will partner with our product and development teams to deliver proactive insights and data products such as user-facing reports to help add value and enable data-informed decisions to the Axonify user-base and internal stakeholders.The things you’ll do:Build and maintain our user-facing reports to help Axonify customers gain insights into their user base and surface opportunities to help our customers grow their workforce.Partner with our product and dev teams to conduct product/feature analyses, ensure data schemas for new features will support future analytics and data product needs, experimentation (A/B testing) and build dashboards/visualizations to assess product health.Collaborate with various cross-functional stakeholders, including Product Managers, Engineers, Designers, UX Researchers, Data Engineers and Data Warehouse Engineers to address ad hoc data needs and work on projects related to organizing and analyzing data.Be an integral part of the Data Org, leveraging and contributing to the vibrant knowledge base, shared across a community of world-class data experts.And of course, other duties to support the Axonifam and further build your skillsThe things you bring:  Professional Experience. 1-2 years of experience in data analytics or related quantitative roles. Experience with dashboarding tools (e.g. Looker, Periscope (sisense)) is an asset.Technical Skills. Strong Proficiency with relational database (e.g., SQL) and statistical analysis/programming languages (e.g., R / Python)Knowledge. Demonstrated understanding of data warehousing concepts and how this applies to analytics and reports.Data Acumen. Solid foundation in statistics with proficiency in fundamental statistical techniques such as t-tests, linear regression, etc.Problem-solving Mindset. Demonstrated ability to take defined problems and solve them in a structured, hypothesis-driven, data-supported wayCommunication skills. Demonstrated ability to communicate and discuss complex topics with technical &amp; non-technical audiencesWork location:You will have the flexibility to choose how you work - in office, virtually or a combination of both. You will be provided with the tools, resources and support to ensure success regardless of where you physically work.The things you’ll enjoy:An impactful product that gives back to the communities and frontline workers that support our everyday lives.People with great attitudes that lead to great results through our values of Collaborate, Be Bold and Get It Done.A diverse Axonifam that celebrates unique perspectives and experiences that add richness to our culture.Leaders that trust deeply who leverage our skills, adapt to us as individuals and encourage us to be our best selves.Flexibility and choice. Early riser? Great, we offer flexible work hours. Prefer to work from home and in the office? No problem, we operate on a hybrid model where you work in the location that supports your personal and professional life. Mac over PC? Take your pick because we want you to have the equipment that you are comfortable with. East or West coast? We have employees that span across Canada, the US and the UK. Eid or Christmas? Our Flexible Holiday Program supports you to take the days off that matter to you.Professional growth. We’re learning experts and our excitement goes beyond our product. Not only do we offer Axonifiers daily learning, continual growth and broad experiences, we also offer a Professional Growth Spending account to encourage more developmenteven outside of work hours..Wellbeing that supports our lives away from work. We love what we do, but we also love our lives away from Axonify and we encourage employees to enjoy their personal lives with generous vacation time, Axonify holidays, personal days, competitive benefits with a Wellness Spending Account, and in-house workshops such as yoga, financial planning or mental wellbeing and self-care.Ready to join the Axonifam? Here’s what’s next.We know that what you bring may not look exactly like what we have listed here. And that’s ok if you don’t check every box! If you check off more than a few - great! We’d welcome a chance to get to know what you can bring, how you can add to our culture, and hear your unique story.We believe our team’s unique life experiences, backgrounds, cultures, beliefs and abilities add richness to our culture and depth to our ideas. Our ongoing commitment to diversity and inclusion creates an environment that supports, empowers and delivers a sense of belonging for all members of the Axonifam. And while the journey is continuous—always learning and adapting—we know that when we help each other grow, we can achieve amazing things together.We want to remove barriers that may limit you from joining Axonify. Email us at accessibility@axonify.com to let us know how we can provide you with reasonable accommodations through our candidate journey"/>
    <n v="44858"/>
    <s v=" Canada"/>
    <x v="0"/>
    <x v="0"/>
    <x v="2"/>
  </r>
  <r>
    <s v="Data Analyst"/>
    <s v="Axonify"/>
    <s v="Axonify is an intelligent workforce enablement solution that supports 3.5M frontline workers. We believe all frontline employees should be empowered with the tools, knowledge and support to be inspired to do great work every day.We offer a bite-sized learning experience, gamified training &amp; reinforcement and a two-way, real-time communication solution, all in a personalized experience that fits seamlessly into the flow of work.The Data Analyst will partner with our product and development teams to deliver proactive insights and data products such as user-facing reports to help add value and enable data-informed decisions to the Axonify user-base and internal stakeholders.The things you’ll do:Build and maintain our user-facing reports to help Axonify customers gain insights into their user base and surface opportunities to help our customers grow their workforce.Partner with our product and dev teams to conduct product/feature analyses, ensure data schemas for new features will support future analytics and data product needs, experimentation (A/B testing) and build dashboards/visualizations to assess product health.Collaborate with various cross-functional stakeholders, including Product Managers, Engineers, Designers, UX Researchers, Data Engineers and Data Warehouse Engineers to address ad hoc data needs and work on projects related to organizing and analyzing data.Be an integral part of the Data Org, leveraging and contributing to the vibrant knowledge base, shared across a community of world-class data experts.And of course, other duties to support the Axonifam and further build your skillsThe things you bring:  Professional Experience. 1-2 years of experience in data analytics or related quantitative roles. Experience with dashboarding tools (e.g. Looker, Periscope (sisense)) is an asset.Technical Skills. Strong Proficiency with relational database (e.g., SQL) and statistical analysis/programming languages (e.g., R / Python)Knowledge. Demonstrated understanding of data warehousing concepts and how this applies to analytics and reports.Data Acumen. Solid foundation in statistics with proficiency in fundamental statistical techniques such as t-tests, linear regression, etc.Problem-solving Mindset. Demonstrated ability to take defined problems and solve them in a structured, hypothesis-driven, data-supported wayCommunication skills. Demonstrated ability to communicate and discuss complex topics with technical &amp; non-technical audiencesWork location:You will have the flexibility to choose how you work - in office, virtually or a combination of both. You will be provided with the tools, resources and support to ensure success regardless of where you physically work.The things you’ll enjoy:An impactful product that gives back to the communities and frontline workers that support our everyday lives.People with great attitudes that lead to great results through our values of Collaborate, Be Bold and Get It Done.A diverse Axonifam that celebrates unique perspectives and experiences that add richness to our culture.Leaders that trust deeply who leverage our skills, adapt to us as individuals and encourage us to be our best selves.Flexibility and choice. Early riser? Great, we offer flexible work hours. Prefer to work from home and in the office? No problem, we operate on a hybrid model where you work in the location that supports your personal and professional life. Mac over PC? Take your pick because we want you to have the equipment that you are comfortable with. East or West coast? We have employees that span across Canada, the US and the UK. Eid or Christmas? Our Flexible Holiday Program supports you to take the days off that matter to you.Professional growth. We’re learning experts and our excitement goes beyond our product. Not only do we offer Axonifiers daily learning, continual growth and broad experiences, we also offer a Professional Growth Spending account to encourage more developmenteven outside of work hours..Wellbeing that supports our lives away from work. We love what we do, but we also love our lives away from Axonify and we encourage employees to enjoy their personal lives with generous vacation time, Axonify holidays, personal days, competitive benefits with a Wellness Spending Account, and in-house workshops such as yoga, financial planning or mental wellbeing and self-care.Ready to join the Axonifam? Here’s what’s next.We know that what you bring may not look exactly like what we have listed here. And that’s ok if you don’t check every box! If you check off more than a few - great! We’d welcome a chance to get to know what you can bring, how you can add to our culture, and hear your unique story.We believe our team’s unique life experiences, backgrounds, cultures, beliefs and abilities add richness to our culture and depth to our ideas. Our ongoing commitment to diversity and inclusion creates an environment that supports, empowers and delivers a sense of belonging for all members of the Axonifam. And while the journey is continuous—always learning and adapting—we know that when we help each other grow, we can achieve amazing things together.We want to remove barriers that may limit you from joining Axonify. Email us at accessibility@axonify.com to let us know how we can provide you with reasonable accommodations through our candidate journey"/>
    <n v="44858"/>
    <s v=" Canada"/>
    <x v="0"/>
    <x v="0"/>
    <x v="2"/>
  </r>
  <r>
    <s v="Data Analyst"/>
    <s v="Axonify"/>
    <s v="Axonify is an intelligent workforce enablement solution that supports 3.5M frontline workers. We believe all frontline employees should be empowered with the tools, knowledge and support to be inspired to do great work every day.We offer a bite-sized learning experience, gamified training &amp; reinforcement and a two-way, real-time communication solution, all in a personalized experience that fits seamlessly into the flow of work.The Data Analyst will partner with our product and development teams to deliver proactive insights and data products such as user-facing reports to help add value and enable data-informed decisions to the Axonify user-base and internal stakeholders.The things you’ll do:Build and maintain our user-facing reports to help Axonify customers gain insights into their user base and surface opportunities to help our customers grow their workforce.Partner with our product and dev teams to conduct product/feature analyses, ensure data schemas for new features will support future analytics and data product needs, experimentation (A/B testing) and build dashboards/visualizations to assess product health.Collaborate with various cross-functional stakeholders, including Product Managers, Engineers, Designers, UX Researchers, Data Engineers and Data Warehouse Engineers to address ad hoc data needs and work on projects related to organizing and analyzing data.Be an integral part of the Data Org, leveraging and contributing to the vibrant knowledge base, shared across a community of world-class data experts.And of course, other duties to support the Axonifam and further build your skillsThe things you bring:  Professional Experience. 1-2 years of experience in data analytics or related quantitative roles. Experience with dashboarding tools (e.g. Looker, Periscope (sisense)) is an asset.Technical Skills. Strong Proficiency with relational database (e.g., SQL) and statistical analysis/programming languages (e.g., R / Python)Knowledge. Demonstrated understanding of data warehousing concepts and how this applies to analytics and reports.Data Acumen. Solid foundation in statistics with proficiency in fundamental statistical techniques such as t-tests, linear regression, etc.Problem-solving Mindset. Demonstrated ability to take defined problems and solve them in a structured, hypothesis-driven, data-supported wayCommunication skills. Demonstrated ability to communicate and discuss complex topics with technical &amp; non-technical audiencesWork location:You will have the flexibility to choose how you work - in office, virtually or a combination of both. You will be provided with the tools, resources and support to ensure success regardless of where you physically work.The things you’ll enjoy:An impactful product that gives back to the communities and frontline workers that support our everyday lives.People with great attitudes that lead to great results through our values of Collaborate, Be Bold and Get It Done.A diverse Axonifam that celebrates unique perspectives and experiences that add richness to our culture.Leaders that trust deeply who leverage our skills, adapt to us as individuals and encourage us to be our best selves.Flexibility and choice. Early riser? Great, we offer flexible work hours. Prefer to work from home and in the office? No problem, we operate on a hybrid model where you work in the location that supports your personal and professional life. Mac over PC? Take your pick because we want you to have the equipment that you are comfortable with. East or West coast? We have employees that span across Canada, the US and the UK. Eid or Christmas? Our Flexible Holiday Program supports you to take the days off that matter to you.Professional growth. We’re learning experts and our excitement goes beyond our product. Not only do we offer Axonifiers daily learning, continual growth and broad experiences, we also offer a Professional Growth Spending account to encourage more developmenteven outside of work hours..Wellbeing that supports our lives away from work. We love what we do, but we also love our lives away from Axonify and we encourage employees to enjoy their personal lives with generous vacation time, Axonify holidays, personal days, competitive benefits with a Wellness Spending Account, and in-house workshops such as yoga, financial planning or mental wellbeing and self-care.Ready to join the Axonifam? Here’s what’s next.We know that what you bring may not look exactly like what we have listed here. And that’s ok if you don’t check every box! If you check off more than a few - great! We’d welcome a chance to get to know what you can bring, how you can add to our culture, and hear your unique story.We believe our team’s unique life experiences, backgrounds, cultures, beliefs and abilities add richness to our culture and depth to our ideas. Our ongoing commitment to diversity and inclusion creates an environment that supports, empowers and delivers a sense of belonging for all members of the Axonifam. And while the journey is continuous—always learning and adapting—we know that when we help each other grow, we can achieve amazing things together.We want to remove barriers that may limit you from joining Axonify. Email us at accessibility@axonify.com to let us know how we can provide you with reasonable accommodations through our candidate journey"/>
    <n v="44858"/>
    <s v=" Canada"/>
    <x v="0"/>
    <x v="0"/>
    <x v="2"/>
  </r>
  <r>
    <s v="Data Analyst"/>
    <s v="Axonify"/>
    <s v="Axonify is an intelligent workforce enablement solution that supports 3.5M frontline workers. We believe all frontline employees should be empowered with the tools, knowledge and support to be inspired to do great work every day.We offer a bite-sized learning experience, gamified training &amp; reinforcement and a two-way, real-time communication solution, all in a personalized experience that fits seamlessly into the flow of work.The Data Analyst will partner with our product and development teams to deliver proactive insights and data products such as user-facing reports to help add value and enable data-informed decisions to the Axonify user-base and internal stakeholders.The things you’ll do:Build and maintain our user-facing reports to help Axonify customers gain insights into their user base and surface opportunities to help our customers grow their workforce.Partner with our product and dev teams to conduct product/feature analyses, ensure data schemas for new features will support future analytics and data product needs, experimentation (A/B testing) and build dashboards/visualizations to assess product health.Collaborate with various cross-functional stakeholders, including Product Managers, Engineers, Designers, UX Researchers, Data Engineers and Data Warehouse Engineers to address ad hoc data needs and work on projects related to organizing and analyzing data.Be an integral part of the Data Org, leveraging and contributing to the vibrant knowledge base, shared across a community of world-class data experts.And of course, other duties to support the Axonifam and further build your skillsThe things you bring:  Professional Experience. 1-2 years of experience in data analytics or related quantitative roles. Experience with dashboarding tools (e.g. Looker, Periscope (sisense)) is an asset.Technical Skills. Strong Proficiency with relational database (e.g., SQL) and statistical analysis/programming languages (e.g., R / Python)Knowledge. Demonstrated understanding of data warehousing concepts and how this applies to analytics and reports.Data Acumen. Solid foundation in statistics with proficiency in fundamental statistical techniques such as t-tests, linear regression, etc.Problem-solving Mindset. Demonstrated ability to take defined problems and solve them in a structured, hypothesis-driven, data-supported wayCommunication skills. Demonstrated ability to communicate and discuss complex topics with technical &amp; non-technical audiencesWork location:You will have the flexibility to choose how you work - in office, virtually or a combination of both. You will be provided with the tools, resources and support to ensure success regardless of where you physically work.The things you’ll enjoy:An impactful product that gives back to the communities and frontline workers that support our everyday lives.People with great attitudes that lead to great results through our values of Collaborate, Be Bold and Get It Done.A diverse Axonifam that celebrates unique perspectives and experiences that add richness to our culture.Leaders that trust deeply who leverage our skills, adapt to us as individuals and encourage us to be our best selves.Flexibility and choice. Early riser? Great, we offer flexible work hours. Prefer to work from home and in the office? No problem, we operate on a hybrid model where you work in the location that supports your personal and professional life. Mac over PC? Take your pick because we want you to have the equipment that you are comfortable with. East or West coast? We have employees that span across Canada, the US and the UK. Eid or Christmas? Our Flexible Holiday Program supports you to take the days off that matter to you.Professional growth. We’re learning experts and our excitement goes beyond our product. Not only do we offer Axonifiers daily learning, continual growth and broad experiences, we also offer a Professional Growth Spending account to encourage more developmenteven outside of work hours..Wellbeing that supports our lives away from work. We love what we do, but we also love our lives away from Axonify and we encourage employees to enjoy their personal lives with generous vacation time, Axonify holidays, personal days, competitive benefits with a Wellness Spending Account, and in-house workshops such as yoga, financial planning or mental wellbeing and self-care.Ready to join the Axonifam? Here’s what’s next.We know that what you bring may not look exactly like what we have listed here. And that’s ok if you don’t check every box! If you check off more than a few - great! We’d welcome a chance to get to know what you can bring, how you can add to our culture, and hear your unique story.We believe our team’s unique life experiences, backgrounds, cultures, beliefs and abilities add richness to our culture and depth to our ideas. Our ongoing commitment to diversity and inclusion creates an environment that supports, empowers and delivers a sense of belonging for all members of the Axonifam. And while the journey is continuous—always learning and adapting—we know that when we help each other grow, we can achieve amazing things together.We want to remove barriers that may limit you from joining Axonify. Email us at accessibility@axonify.com to let us know how we can provide you with reasonable accommodations through our candidate journey"/>
    <n v="44858"/>
    <s v=" Canada"/>
    <x v="0"/>
    <x v="0"/>
    <x v="2"/>
  </r>
  <r>
    <s v="Data Analyst"/>
    <s v="Axonify"/>
    <s v="Axonify is an intelligent workforce enablement solution that supports 3.5M frontline workers. We believe all frontline employees should be empowered with the tools, knowledge and support to be inspired to do great work every day.We offer a bite-sized learning experience, gamified training &amp; reinforcement and a two-way, real-time communication solution, all in a personalized experience that fits seamlessly into the flow of work.The Data Analyst will partner with our product and development teams to deliver proactive insights and data products such as user-facing reports to help add value and enable data-informed decisions to the Axonify user-base and internal stakeholders.The things you’ll do:Build and maintain our user-facing reports to help Axonify customers gain insights into their user base and surface opportunities to help our customers grow their workforce.Partner with our product and dev teams to conduct product/feature analyses, ensure data schemas for new features will support future analytics and data product needs, experimentation (A/B testing) and build dashboards/visualizations to assess product health.Collaborate with various cross-functional stakeholders, including Product Managers, Engineers, Designers, UX Researchers, Data Engineers and Data Warehouse Engineers to address ad hoc data needs and work on projects related to organizing and analyzing data.Be an integral part of the Data Org, leveraging and contributing to the vibrant knowledge base, shared across a community of world-class data experts.And of course, other duties to support the Axonifam and further build your skillsThe things you bring:  Professional Experience. 1-2 years of experience in data analytics or related quantitative roles. Experience with dashboarding tools (e.g. Looker, Periscope (sisense)) is an asset.Technical Skills. Strong Proficiency with relational database (e.g., SQL) and statistical analysis/programming languages (e.g., R / Python)Knowledge. Demonstrated understanding of data warehousing concepts and how this applies to analytics and reports.Data Acumen. Solid foundation in statistics with proficiency in fundamental statistical techniques such as t-tests, linear regression, etc.Problem-solving Mindset. Demonstrated ability to take defined problems and solve them in a structured, hypothesis-driven, data-supported wayCommunication skills. Demonstrated ability to communicate and discuss complex topics with technical &amp; non-technical audiencesWork location:You will have the flexibility to choose how you work - in office, virtually or a combination of both. You will be provided with the tools, resources and support to ensure success regardless of where you physically work.The things you’ll enjoy:An impactful product that gives back to the communities and frontline workers that support our everyday lives.People with great attitudes that lead to great results through our values of Collaborate, Be Bold and Get It Done.A diverse Axonifam that celebrates unique perspectives and experiences that add richness to our culture.Leaders that trust deeply who leverage our skills, adapt to us as individuals and encourage us to be our best selves.Flexibility and choice. Early riser? Great, we offer flexible work hours. Prefer to work from home and in the office? No problem, we operate on a hybrid model where you work in the location that supports your personal and professional life. Mac over PC? Take your pick because we want you to have the equipment that you are comfortable with. East or West coast? We have employees that span across Canada, the US and the UK. Eid or Christmas? Our Flexible Holiday Program supports you to take the days off that matter to you.Professional growth. We’re learning experts and our excitement goes beyond our product. Not only do we offer Axonifiers daily learning, continual growth and broad experiences, we also offer a Professional Growth Spending account to encourage more developmenteven outside of work hours..Wellbeing that supports our lives away from work. We love what we do, but we also love our lives away from Axonify and we encourage employees to enjoy their personal lives with generous vacation time, Axonify holidays, personal days, competitive benefits with a Wellness Spending Account, and in-house workshops such as yoga, financial planning or mental wellbeing and self-care.Ready to join the Axonifam? Here’s what’s next.We know that what you bring may not look exactly like what we have listed here. And that’s ok if you don’t check every box! If you check off more than a few - great! We’d welcome a chance to get to know what you can bring, how you can add to our culture, and hear your unique story.We believe our team’s unique life experiences, backgrounds, cultures, beliefs and abilities add richness to our culture and depth to our ideas. Our ongoing commitment to diversity and inclusion creates an environment that supports, empowers and delivers a sense of belonging for all members of the Axonifam. And while the journey is continuous—always learning and adapting—we know that when we help each other grow, we can achieve amazing things together.We want to remove barriers that may limit you from joining Axonify. Email us at accessibility@axonify.com to let us know how we can provide you with reasonable accommodations through our candidate journey"/>
    <n v="44858"/>
    <s v=" Canada"/>
    <x v="0"/>
    <x v="0"/>
    <x v="2"/>
  </r>
  <r>
    <s v="Data Analyst"/>
    <s v="Axonify"/>
    <s v="Axonify is an intelligent workforce enablement solution that supports 3.5M frontline workers. We believe all frontline employees should be empowered with the tools, knowledge and support to be inspired to do great work every day.We offer a bite-sized learning experience, gamified training &amp; reinforcement and a two-way, real-time communication solution, all in a personalized experience that fits seamlessly into the flow of work.The Data Analyst will partner with our product and development teams to deliver proactive insights and data products such as user-facing reports to help add value and enable data-informed decisions to the Axonify user-base and internal stakeholders.The things you’ll do:Build and maintain our user-facing reports to help Axonify customers gain insights into their user base and surface opportunities to help our customers grow their workforce.Partner with our product and dev teams to conduct product/feature analyses, ensure data schemas for new features will support future analytics and data product needs, experimentation (A/B testing) and build dashboards/visualizations to assess product health.Collaborate with various cross-functional stakeholders, including Product Managers, Engineers, Designers, UX Researchers, Data Engineers and Data Warehouse Engineers to address ad hoc data needs and work on projects related to organizing and analyzing data.Be an integral part of the Data Org, leveraging and contributing to the vibrant knowledge base, shared across a community of world-class data experts.And of course, other duties to support the Axonifam and further build your skillsThe things you bring:  Professional Experience. 1-2 years of experience in data analytics or related quantitative roles. Experience with dashboarding tools (e.g. Looker, Periscope (sisense)) is an asset.Technical Skills. Strong Proficiency with relational database (e.g., SQL) and statistical analysis/programming languages (e.g., R / Python)Knowledge. Demonstrated understanding of data warehousing concepts and how this applies to analytics and reports.Data Acumen. Solid foundation in statistics with proficiency in fundamental statistical techniques such as t-tests, linear regression, etc.Problem-solving Mindset. Demonstrated ability to take defined problems and solve them in a structured, hypothesis-driven, data-supported wayCommunication skills. Demonstrated ability to communicate and discuss complex topics with technical &amp; non-technical audiencesWork location:You will have the flexibility to choose how you work - in office, virtually or a combination of both. You will be provided with the tools, resources and support to ensure success regardless of where you physically work.The things you’ll enjoy:An impactful product that gives back to the communities and frontline workers that support our everyday lives.People with great attitudes that lead to great results through our values of Collaborate, Be Bold and Get It Done.A diverse Axonifam that celebrates unique perspectives and experiences that add richness to our culture.Leaders that trust deeply who leverage our skills, adapt to us as individuals and encourage us to be our best selves.Flexibility and choice. Early riser? Great, we offer flexible work hours. Prefer to work from home and in the office? No problem, we operate on a hybrid model where you work in the location that supports your personal and professional life. Mac over PC? Take your pick because we want you to have the equipment that you are comfortable with. East or West coast? We have employees that span across Canada, the US and the UK. Eid or Christmas? Our Flexible Holiday Program supports you to take the days off that matter to you.Professional growth. We’re learning experts and our excitement goes beyond our product. Not only do we offer Axonifiers daily learning, continual growth and broad experiences, we also offer a Professional Growth Spending account to encourage more developmenteven outside of work hours..Wellbeing that supports our lives away from work. We love what we do, but we also love our lives away from Axonify and we encourage employees to enjoy their personal lives with generous vacation time, Axonify holidays, personal days, competitive benefits with a Wellness Spending Account, and in-house workshops such as yoga, financial planning or mental wellbeing and self-care.Ready to join the Axonifam? Here’s what’s next.We know that what you bring may not look exactly like what we have listed here. And that’s ok if you don’t check every box! If you check off more than a few - great! We’d welcome a chance to get to know what you can bring, how you can add to our culture, and hear your unique story.We believe our team’s unique life experiences, backgrounds, cultures, beliefs and abilities add richness to our culture and depth to our ideas. Our ongoing commitment to diversity and inclusion creates an environment that supports, empowers and delivers a sense of belonging for all members of the Axonifam. And while the journey is continuous—always learning and adapting—we know that when we help each other grow, we can achieve amazing things together.We want to remove barriers that may limit you from joining Axonify. Email us at accessibility@axonify.com to let us know how we can provide you with reasonable accommodations through our candidate journey"/>
    <n v="44858"/>
    <s v=" Canada"/>
    <x v="0"/>
    <x v="0"/>
    <x v="2"/>
  </r>
  <r>
    <s v="Data Analyst"/>
    <s v="Axonify"/>
    <s v="Axonify is an intelligent workforce enablement solution that supports 3.5M frontline workers. We believe all frontline employees should be empowered with the tools, knowledge and support to be inspired to do great work every day.We offer a bite-sized learning experience, gamified training &amp; reinforcement and a two-way, real-time communication solution, all in a personalized experience that fits seamlessly into the flow of work.The Data Analyst will partner with our product and development teams to deliver proactive insights and data products such as user-facing reports to help add value and enable data-informed decisions to the Axonify user-base and internal stakeholders.The things you’ll do:Build and maintain our user-facing reports to help Axonify customers gain insights into their user base and surface opportunities to help our customers grow their workforce.Partner with our product and dev teams to conduct product/feature analyses, ensure data schemas for new features will support future analytics and data product needs, experimentation (A/B testing) and build dashboards/visualizations to assess product health.Collaborate with various cross-functional stakeholders, including Product Managers, Engineers, Designers, UX Researchers, Data Engineers and Data Warehouse Engineers to address ad hoc data needs and work on projects related to organizing and analyzing data.Be an integral part of the Data Org, leveraging and contributing to the vibrant knowledge base, shared across a community of world-class data experts.And of course, other duties to support the Axonifam and further build your skillsThe things you bring:  Professional Experience. 1-2 years of experience in data analytics or related quantitative roles. Experience with dashboarding tools (e.g. Looker, Periscope (sisense)) is an asset.Technical Skills. Strong Proficiency with relational database (e.g., SQL) and statistical analysis/programming languages (e.g., R / Python)Knowledge. Demonstrated understanding of data warehousing concepts and how this applies to analytics and reports.Data Acumen. Solid foundation in statistics with proficiency in fundamental statistical techniques such as t-tests, linear regression, etc.Problem-solving Mindset. Demonstrated ability to take defined problems and solve them in a structured, hypothesis-driven, data-supported wayCommunication skills. Demonstrated ability to communicate and discuss complex topics with technical &amp; non-technical audiencesWork location:You will have the flexibility to choose how you work - in office, virtually or a combination of both. You will be provided with the tools, resources and support to ensure success regardless of where you physically work.The things you’ll enjoy:An impactful product that gives back to the communities and frontline workers that support our everyday lives.People with great attitudes that lead to great results through our values of Collaborate, Be Bold and Get It Done.A diverse Axonifam that celebrates unique perspectives and experiences that add richness to our culture.Leaders that trust deeply who leverage our skills, adapt to us as individuals and encourage us to be our best selves.Flexibility and choice. Early riser? Great, we offer flexible work hours. Prefer to work from home and in the office? No problem, we operate on a hybrid model where you work in the location that supports your personal and professional life. Mac over PC? Take your pick because we want you to have the equipment that you are comfortable with. East or West coast? We have employees that span across Canada, the US and the UK. Eid or Christmas? Our Flexible Holiday Program supports you to take the days off that matter to you.Professional growth. We’re learning experts and our excitement goes beyond our product. Not only do we offer Axonifiers daily learning, continual growth and broad experiences, we also offer a Professional Growth Spending account to encourage more developmenteven outside of work hours..Wellbeing that supports our lives away from work. We love what we do, but we also love our lives away from Axonify and we encourage employees to enjoy their personal lives with generous vacation time, Axonify holidays, personal days, competitive benefits with a Wellness Spending Account, and in-house workshops such as yoga, financial planning or mental wellbeing and self-care.Ready to join the Axonifam? Here’s what’s next.We know that what you bring may not look exactly like what we have listed here. And that’s ok if you don’t check every box! If you check off more than a few - great! We’d welcome a chance to get to know what you can bring, how you can add to our culture, and hear your unique story.We believe our team’s unique life experiences, backgrounds, cultures, beliefs and abilities add richness to our culture and depth to our ideas. Our ongoing commitment to diversity and inclusion creates an environment that supports, empowers and delivers a sense of belonging for all members of the Axonifam. And while the journey is continuous—always learning and adapting—we know that when we help each other grow, we can achieve amazing things together.We want to remove barriers that may limit you from joining Axonify. Email us at accessibility@axonify.com to let us know how we can provide you with reasonable accommodations through our candidate journey"/>
    <n v="44858"/>
    <s v=" Canada"/>
    <x v="0"/>
    <x v="0"/>
    <x v="2"/>
  </r>
  <r>
    <s v="Data Analyst"/>
    <s v="Axonify"/>
    <s v="Axonify is an intelligent workforce enablement solution that supports 3.5M frontline workers. We believe all frontline employees should be empowered with the tools, knowledge and support to be inspired to do great work every day.We offer a bite-sized learning experience, gamified training &amp; reinforcement and a two-way, real-time communication solution, all in a personalized experience that fits seamlessly into the flow of work.The Data Analyst will partner with our product and development teams to deliver proactive insights and data products such as user-facing reports to help add value and enable data-informed decisions to the Axonify user-base and internal stakeholders.The things you’ll do:Build and maintain our user-facing reports to help Axonify customers gain insights into their user base and surface opportunities to help our customers grow their workforce.Partner with our product and dev teams to conduct product/feature analyses, ensure data schemas for new features will support future analytics and data product needs, experimentation (A/B testing) and build dashboards/visualizations to assess product health.Collaborate with various cross-functional stakeholders, including Product Managers, Engineers, Designers, UX Researchers, Data Engineers and Data Warehouse Engineers to address ad hoc data needs and work on projects related to organizing and analyzing data.Be an integral part of the Data Org, leveraging and contributing to the vibrant knowledge base, shared across a community of world-class data experts.And of course, other duties to support the Axonifam and further build your skillsThe things you bring:  Professional Experience. 1-2 years of experience in data analytics or related quantitative roles. Experience with dashboarding tools (e.g. Looker, Periscope (sisense)) is an asset.Technical Skills. Strong Proficiency with relational database (e.g., SQL) and statistical analysis/programming languages (e.g., R / Python)Knowledge. Demonstrated understanding of data warehousing concepts and how this applies to analytics and reports.Data Acumen. Solid foundation in statistics with proficiency in fundamental statistical techniques such as t-tests, linear regression, etc.Problem-solving Mindset. Demonstrated ability to take defined problems and solve them in a structured, hypothesis-driven, data-supported wayCommunication skills. Demonstrated ability to communicate and discuss complex topics with technical &amp; non-technical audiencesWork location:You will have the flexibility to choose how you work - in office, virtually or a combination of both. You will be provided with the tools, resources and support to ensure success regardless of where you physically work.The things you’ll enjoy:An impactful product that gives back to the communities and frontline workers that support our everyday lives.People with great attitudes that lead to great results through our values of Collaborate, Be Bold and Get It Done.A diverse Axonifam that celebrates unique perspectives and experiences that add richness to our culture.Leaders that trust deeply who leverage our skills, adapt to us as individuals and encourage us to be our best selves.Flexibility and choice. Early riser? Great, we offer flexible work hours. Prefer to work from home and in the office? No problem, we operate on a hybrid model where you work in the location that supports your personal and professional life. Mac over PC? Take your pick because we want you to have the equipment that you are comfortable with. East or West coast? We have employees that span across Canada, the US and the UK. Eid or Christmas? Our Flexible Holiday Program supports you to take the days off that matter to you.Professional growth. We’re learning experts and our excitement goes beyond our product. Not only do we offer Axonifiers daily learning, continual growth and broad experiences, we also offer a Professional Growth Spending account to encourage more developmenteven outside of work hours..Wellbeing that supports our lives away from work. We love what we do, but we also love our lives away from Axonify and we encourage employees to enjoy their personal lives with generous vacation time, Axonify holidays, personal days, competitive benefits with a Wellness Spending Account, and in-house workshops such as yoga, financial planning or mental wellbeing and self-care.Ready to join the Axonifam? Here’s what’s next.We know that what you bring may not look exactly like what we have listed here. And that’s ok if you don’t check every box! If you check off more than a few - great! We’d welcome a chance to get to know what you can bring, how you can add to our culture, and hear your unique story.We believe our team’s unique life experiences, backgrounds, cultures, beliefs and abilities add richness to our culture and depth to our ideas. Our ongoing commitment to diversity and inclusion creates an environment that supports, empowers and delivers a sense of belonging for all members of the Axonifam. And while the journey is continuous—always learning and adapting—we know that when we help each other grow, we can achieve amazing things together.We want to remove barriers that may limit you from joining Axonify. Email us at accessibility@axonify.com to let us know how we can provide you with reasonable accommodations through our candidate journey"/>
    <n v="44858"/>
    <s v=" Canada"/>
    <x v="0"/>
    <x v="0"/>
    <x v="2"/>
  </r>
  <r>
    <s v="Data Analyst"/>
    <s v="Axonify"/>
    <s v="Axonify is an intelligent workforce enablement solution that supports 3.5M frontline workers. We believe all frontline employees should be empowered with the tools, knowledge and support to be inspired to do great work every day.We offer a bite-sized learning experience, gamified training &amp; reinforcement and a two-way, real-time communication solution, all in a personalized experience that fits seamlessly into the flow of work.The Data Analyst will partner with our product and development teams to deliver proactive insights and data products such as user-facing reports to help add value and enable data-informed decisions to the Axonify user-base and internal stakeholders.The things you’ll do:Build and maintain our user-facing reports to help Axonify customers gain insights into their user base and surface opportunities to help our customers grow their workforce.Partner with our product and dev teams to conduct product/feature analyses, ensure data schemas for new features will support future analytics and data product needs, experimentation (A/B testing) and build dashboards/visualizations to assess product health.Collaborate with various cross-functional stakeholders, including Product Managers, Engineers, Designers, UX Researchers, Data Engineers and Data Warehouse Engineers to address ad hoc data needs and work on projects related to organizing and analyzing data.Be an integral part of the Data Org, leveraging and contributing to the vibrant knowledge base, shared across a community of world-class data experts.And of course, other duties to support the Axonifam and further build your skillsThe things you bring:  Professional Experience. 1-2 years of experience in data analytics or related quantitative roles. Experience with dashboarding tools (e.g. Looker, Periscope (sisense)) is an asset.Technical Skills. Strong Proficiency with relational database (e.g., SQL) and statistical analysis/programming languages (e.g., R / Python)Knowledge. Demonstrated understanding of data warehousing concepts and how this applies to analytics and reports.Data Acumen. Solid foundation in statistics with proficiency in fundamental statistical techniques such as t-tests, linear regression, etc.Problem-solving Mindset. Demonstrated ability to take defined problems and solve them in a structured, hypothesis-driven, data-supported wayCommunication skills. Demonstrated ability to communicate and discuss complex topics with technical &amp; non-technical audiencesWork location:You will have the flexibility to choose how you work - in office, virtually or a combination of both. You will be provided with the tools, resources and support to ensure success regardless of where you physically work.The things you’ll enjoy:An impactful product that gives back to the communities and frontline workers that support our everyday lives.People with great attitudes that lead to great results through our values of Collaborate, Be Bold and Get It Done.A diverse Axonifam that celebrates unique perspectives and experiences that add richness to our culture.Leaders that trust deeply who leverage our skills, adapt to us as individuals and encourage us to be our best selves.Flexibility and choice. Early riser? Great, we offer flexible work hours. Prefer to work from home and in the office? No problem, we operate on a hybrid model where you work in the location that supports your personal and professional life. Mac over PC? Take your pick because we want you to have the equipment that you are comfortable with. East or West coast? We have employees that span across Canada, the US and the UK. Eid or Christmas? Our Flexible Holiday Program supports you to take the days off that matter to you.Professional growth. We’re learning experts and our excitement goes beyond our product. Not only do we offer Axonifiers daily learning, continual growth and broad experiences, we also offer a Professional Growth Spending account to encourage more developmenteven outside of work hours..Wellbeing that supports our lives away from work. We love what we do, but we also love our lives away from Axonify and we encourage employees to enjoy their personal lives with generous vacation time, Axonify holidays, personal days, competitive benefits with a Wellness Spending Account, and in-house workshops such as yoga, financial planning or mental wellbeing and self-care.Ready to join the Axonifam? Here’s what’s next.We know that what you bring may not look exactly like what we have listed here. And that’s ok if you don’t check every box! If you check off more than a few - great! We’d welcome a chance to get to know what you can bring, how you can add to our culture, and hear your unique story.We believe our team’s unique life experiences, backgrounds, cultures, beliefs and abilities add richness to our culture and depth to our ideas. Our ongoing commitment to diversity and inclusion creates an environment that supports, empowers and delivers a sense of belonging for all members of the Axonifam. And while the journey is continuous—always learning and adapting—we know that when we help each other grow, we can achieve amazing things together.We want to remove barriers that may limit you from joining Axonify. Email us at accessibility@axonify.com to let us know how we can provide you with reasonable accommodations through our candidate journey"/>
    <n v="44858"/>
    <s v=" Canada"/>
    <x v="0"/>
    <x v="0"/>
    <x v="2"/>
  </r>
  <r>
    <s v="Data Analyst"/>
    <s v="Axonify"/>
    <s v="Axonify is an intelligent workforce enablement solution that supports 3.5M frontline workers. We believe all frontline employees should be empowered with the tools, knowledge and support to be inspired to do great work every day.We offer a bite-sized learning experience, gamified training &amp; reinforcement and a two-way, real-time communication solution, all in a personalized experience that fits seamlessly into the flow of work.The Data Analyst will partner with our product and development teams to deliver proactive insights and data products such as user-facing reports to help add value and enable data-informed decisions to the Axonify user-base and internal stakeholders.The things you’ll do:Build and maintain our user-facing reports to help Axonify customers gain insights into their user base and surface opportunities to help our customers grow their workforce.Partner with our product and dev teams to conduct product/feature analyses, ensure data schemas for new features will support future analytics and data product needs, experimentation (A/B testing) and build dashboards/visualizations to assess product health.Collaborate with various cross-functional stakeholders, including Product Managers, Engineers, Designers, UX Researchers, Data Engineers and Data Warehouse Engineers to address ad hoc data needs and work on projects related to organizing and analyzing data.Be an integral part of the Data Org, leveraging and contributing to the vibrant knowledge base, shared across a community of world-class data experts.And of course, other duties to support the Axonifam and further build your skillsThe things you bring:  Professional Experience. 1-2 years of experience in data analytics or related quantitative roles. Experience with dashboarding tools (e.g. Looker, Periscope (sisense)) is an asset.Technical Skills. Strong Proficiency with relational database (e.g., SQL) and statistical analysis/programming languages (e.g., R / Python)Knowledge. Demonstrated understanding of data warehousing concepts and how this applies to analytics and reports.Data Acumen. Solid foundation in statistics with proficiency in fundamental statistical techniques such as t-tests, linear regression, etc.Problem-solving Mindset. Demonstrated ability to take defined problems and solve them in a structured, hypothesis-driven, data-supported wayCommunication skills. Demonstrated ability to communicate and discuss complex topics with technical &amp; non-technical audiencesWork location:You will have the flexibility to choose how you work - in office, virtually or a combination of both. You will be provided with the tools, resources and support to ensure success regardless of where you physically work.The things you’ll enjoy:An impactful product that gives back to the communities and frontline workers that support our everyday lives.People with great attitudes that lead to great results through our values of Collaborate, Be Bold and Get It Done.A diverse Axonifam that celebrates unique perspectives and experiences that add richness to our culture.Leaders that trust deeply who leverage our skills, adapt to us as individuals and encourage us to be our best selves.Flexibility and choice. Early riser? Great, we offer flexible work hours. Prefer to work from home and in the office? No problem, we operate on a hybrid model where you work in the location that supports your personal and professional life. Mac over PC? Take your pick because we want you to have the equipment that you are comfortable with. East or West coast? We have employees that span across Canada, the US and the UK. Eid or Christmas? Our Flexible Holiday Program supports you to take the days off that matter to you.Professional growth. We’re learning experts and our excitement goes beyond our product. Not only do we offer Axonifiers daily learning, continual growth and broad experiences, we also offer a Professional Growth Spending account to encourage more developmenteven outside of work hours..Wellbeing that supports our lives away from work. We love what we do, but we also love our lives away from Axonify and we encourage employees to enjoy their personal lives with generous vacation time, Axonify holidays, personal days, competitive benefits with a Wellness Spending Account, and in-house workshops such as yoga, financial planning or mental wellbeing and self-care.Ready to join the Axonifam? Here’s what’s next.We know that what you bring may not look exactly like what we have listed here. And that’s ok if you don’t check every box! If you check off more than a few - great! We’d welcome a chance to get to know what you can bring, how you can add to our culture, and hear your unique story.We believe our team’s unique life experiences, backgrounds, cultures, beliefs and abilities add richness to our culture and depth to our ideas. Our ongoing commitment to diversity and inclusion creates an environment that supports, empowers and delivers a sense of belonging for all members of the Axonifam. And while the journey is continuous—always learning and adapting—we know that when we help each other grow, we can achieve amazing things together.We want to remove barriers that may limit you from joining Axonify. Email us at accessibility@axonify.com to let us know how we can provide you with reasonable accommodations through our candidate journey"/>
    <n v="44858"/>
    <s v=" Canada"/>
    <x v="0"/>
    <x v="0"/>
    <x v="2"/>
  </r>
  <r>
    <s v="Data Analyst"/>
    <s v="Axonify"/>
    <s v="Axonify is an intelligent workforce enablement solution that supports 3.5M frontline workers. We believe all frontline employees should be empowered with the tools, knowledge and support to be inspired to do great work every day.We offer a bite-sized learning experience, gamified training &amp; reinforcement and a two-way, real-time communication solution, all in a personalized experience that fits seamlessly into the flow of work.The Data Analyst will partner with our product and development teams to deliver proactive insights and data products such as user-facing reports to help add value and enable data-informed decisions to the Axonify user-base and internal stakeholders.The things you’ll do:Build and maintain our user-facing reports to help Axonify customers gain insights into their user base and surface opportunities to help our customers grow their workforce.Partner with our product and dev teams to conduct product/feature analyses, ensure data schemas for new features will support future analytics and data product needs, experimentation (A/B testing) and build dashboards/visualizations to assess product health.Collaborate with various cross-functional stakeholders, including Product Managers, Engineers, Designers, UX Researchers, Data Engineers and Data Warehouse Engineers to address ad hoc data needs and work on projects related to organizing and analyzing data.Be an integral part of the Data Org, leveraging and contributing to the vibrant knowledge base, shared across a community of world-class data experts.And of course, other duties to support the Axonifam and further build your skillsThe things you bring:  Professional Experience. 1-2 years of experience in data analytics or related quantitative roles. Experience with dashboarding tools (e.g. Looker, Periscope (sisense)) is an asset.Technical Skills. Strong Proficiency with relational database (e.g., SQL) and statistical analysis/programming languages (e.g., R / Python)Knowledge. Demonstrated understanding of data warehousing concepts and how this applies to analytics and reports.Data Acumen. Solid foundation in statistics with proficiency in fundamental statistical techniques such as t-tests, linear regression, etc.Problem-solving Mindset. Demonstrated ability to take defined problems and solve them in a structured, hypothesis-driven, data-supported wayCommunication skills. Demonstrated ability to communicate and discuss complex topics with technical &amp; non-technical audiencesWork location:You will have the flexibility to choose how you work - in office, virtually or a combination of both. You will be provided with the tools, resources and support to ensure success regardless of where you physically work.The things you’ll enjoy:An impactful product that gives back to the communities and frontline workers that support our everyday lives.People with great attitudes that lead to great results through our values of Collaborate, Be Bold and Get It Done.A diverse Axonifam that celebrates unique perspectives and experiences that add richness to our culture.Leaders that trust deeply who leverage our skills, adapt to us as individuals and encourage us to be our best selves.Flexibility and choice. Early riser? Great, we offer flexible work hours. Prefer to work from home and in the office? No problem, we operate on a hybrid model where you work in the location that supports your personal and professional life. Mac over PC? Take your pick because we want you to have the equipment that you are comfortable with. East or West coast? We have employees that span across Canada, the US and the UK. Eid or Christmas? Our Flexible Holiday Program supports you to take the days off that matter to you.Professional growth. We’re learning experts and our excitement goes beyond our product. Not only do we offer Axonifiers daily learning, continual growth and broad experiences, we also offer a Professional Growth Spending account to encourage more developmenteven outside of work hours..Wellbeing that supports our lives away from work. We love what we do, but we also love our lives away from Axonify and we encourage employees to enjoy their personal lives with generous vacation time, Axonify holidays, personal days, competitive benefits with a Wellness Spending Account, and in-house workshops such as yoga, financial planning or mental wellbeing and self-care.Ready to join the Axonifam? Here’s what’s next.We know that what you bring may not look exactly like what we have listed here. And that’s ok if you don’t check every box! If you check off more than a few - great! We’d welcome a chance to get to know what you can bring, how you can add to our culture, and hear your unique story.We believe our team’s unique life experiences, backgrounds, cultures, beliefs and abilities add richness to our culture and depth to our ideas. Our ongoing commitment to diversity and inclusion creates an environment that supports, empowers and delivers a sense of belonging for all members of the Axonifam. And while the journey is continuous—always learning and adapting—we know that when we help each other grow, we can achieve amazing things together.We want to remove barriers that may limit you from joining Axonify. Email us at accessibility@axonify.com to let us know how we can provide you with reasonable accommodations through our candidate journey"/>
    <n v="44858"/>
    <s v=" Canada"/>
    <x v="0"/>
    <x v="0"/>
    <x v="2"/>
  </r>
  <r>
    <s v="Data Analyst"/>
    <s v="Axonify"/>
    <s v="Axonify is an intelligent workforce enablement solution that supports 3.5M frontline workers. We believe all frontline employees should be empowered with the tools, knowledge and support to be inspired to do great work every day.We offer a bite-sized learning experience, gamified training &amp; reinforcement and a two-way, real-time communication solution, all in a personalized experience that fits seamlessly into the flow of work.The Data Analyst will partner with our product and development teams to deliver proactive insights and data products such as user-facing reports to help add value and enable data-informed decisions to the Axonify user-base and internal stakeholders.The things you’ll do:Build and maintain our user-facing reports to help Axonify customers gain insights into their user base and surface opportunities to help our customers grow their workforce.Partner with our product and dev teams to conduct product/feature analyses, ensure data schemas for new features will support future analytics and data product needs, experimentation (A/B testing) and build dashboards/visualizations to assess product health.Collaborate with various cross-functional stakeholders, including Product Managers, Engineers, Designers, UX Researchers, Data Engineers and Data Warehouse Engineers to address ad hoc data needs and work on projects related to organizing and analyzing data.Be an integral part of the Data Org, leveraging and contributing to the vibrant knowledge base, shared across a community of world-class data experts.And of course, other duties to support the Axonifam and further build your skillsThe things you bring:  Professional Experience. 1-2 years of experience in data analytics or related quantitative roles. Experience with dashboarding tools (e.g. Looker, Periscope (sisense)) is an asset.Technical Skills. Strong Proficiency with relational database (e.g., SQL) and statistical analysis/programming languages (e.g., R / Python)Knowledge. Demonstrated understanding of data warehousing concepts and how this applies to analytics and reports.Data Acumen. Solid foundation in statistics with proficiency in fundamental statistical techniques such as t-tests, linear regression, etc.Problem-solving Mindset. Demonstrated ability to take defined problems and solve them in a structured, hypothesis-driven, data-supported wayCommunication skills. Demonstrated ability to communicate and discuss complex topics with technical &amp; non-technical audiencesWork location:You will have the flexibility to choose how you work - in office, virtually or a combination of both. You will be provided with the tools, resources and support to ensure success regardless of where you physically work.The things you’ll enjoy:An impactful product that gives back to the communities and frontline workers that support our everyday lives.People with great attitudes that lead to great results through our values of Collaborate, Be Bold and Get It Done.A diverse Axonifam that celebrates unique perspectives and experiences that add richness to our culture.Leaders that trust deeply who leverage our skills, adapt to us as individuals and encourage us to be our best selves.Flexibility and choice. Early riser? Great, we offer flexible work hours. Prefer to work from home and in the office? No problem, we operate on a hybrid model where you work in the location that supports your personal and professional life. Mac over PC? Take your pick because we want you to have the equipment that you are comfortable with. East or West coast? We have employees that span across Canada, the US and the UK. Eid or Christmas? Our Flexible Holiday Program supports you to take the days off that matter to you.Professional growth. We’re learning experts and our excitement goes beyond our product. Not only do we offer Axonifiers daily learning, continual growth and broad experiences, we also offer a Professional Growth Spending account to encourage more developmenteven outside of work hours..Wellbeing that supports our lives away from work. We love what we do, but we also love our lives away from Axonify and we encourage employees to enjoy their personal lives with generous vacation time, Axonify holidays, personal days, competitive benefits with a Wellness Spending Account, and in-house workshops such as yoga, financial planning or mental wellbeing and self-care.Ready to join the Axonifam? Here’s what’s next.We know that what you bring may not look exactly like what we have listed here. And that’s ok if you don’t check every box! If you check off more than a few - great! We’d welcome a chance to get to know what you can bring, how you can add to our culture, and hear your unique story.We believe our team’s unique life experiences, backgrounds, cultures, beliefs and abilities add richness to our culture and depth to our ideas. Our ongoing commitment to diversity and inclusion creates an environment that supports, empowers and delivers a sense of belonging for all members of the Axonifam. And while the journey is continuous—always learning and adapting—we know that when we help each other grow, we can achieve amazing things together.We want to remove barriers that may limit you from joining Axonify. Email us at accessibility@axonify.com to let us know how we can provide you with reasonable accommodations through our candidate journey"/>
    <n v="44858"/>
    <s v=" Canada"/>
    <x v="0"/>
    <x v="0"/>
    <x v="2"/>
  </r>
  <r>
    <s v="Data Analyst"/>
    <s v="Axonify"/>
    <s v="Axonify is an intelligent workforce enablement solution that supports 3.5M frontline workers. We believe all frontline employees should be empowered with the tools, knowledge and support to be inspired to do great work every day.We offer a bite-sized learning experience, gamified training &amp; reinforcement and a two-way, real-time communication solution, all in a personalized experience that fits seamlessly into the flow of work.The Data Analyst will partner with our product and development teams to deliver proactive insights and data products such as user-facing reports to help add value and enable data-informed decisions to the Axonify user-base and internal stakeholders.The things you’ll do:Build and maintain our user-facing reports to help Axonify customers gain insights into their user base and surface opportunities to help our customers grow their workforce.Partner with our product and dev teams to conduct product/feature analyses, ensure data schemas for new features will support future analytics and data product needs, experimentation (A/B testing) and build dashboards/visualizations to assess product health.Collaborate with various cross-functional stakeholders, including Product Managers, Engineers, Designers, UX Researchers, Data Engineers and Data Warehouse Engineers to address ad hoc data needs and work on projects related to organizing and analyzing data.Be an integral part of the Data Org, leveraging and contributing to the vibrant knowledge base, shared across a community of world-class data experts.And of course, other duties to support the Axonifam and further build your skillsThe things you bring:  Professional Experience. 1-2 years of experience in data analytics or related quantitative roles. Experience with dashboarding tools (e.g. Looker, Periscope (sisense)) is an asset.Technical Skills. Strong Proficiency with relational database (e.g., SQL) and statistical analysis/programming languages (e.g., R / Python)Knowledge. Demonstrated understanding of data warehousing concepts and how this applies to analytics and reports.Data Acumen. Solid foundation in statistics with proficiency in fundamental statistical techniques such as t-tests, linear regression, etc.Problem-solving Mindset. Demonstrated ability to take defined problems and solve them in a structured, hypothesis-driven, data-supported wayCommunication skills. Demonstrated ability to communicate and discuss complex topics with technical &amp; non-technical audiencesWork location:You will have the flexibility to choose how you work - in office, virtually or a combination of both. You will be provided with the tools, resources and support to ensure success regardless of where you physically work.The things you’ll enjoy:An impactful product that gives back to the communities and frontline workers that support our everyday lives.People with great attitudes that lead to great results through our values of Collaborate, Be Bold and Get It Done.A diverse Axonifam that celebrates unique perspectives and experiences that add richness to our culture.Leaders that trust deeply who leverage our skills, adapt to us as individuals and encourage us to be our best selves.Flexibility and choice. Early riser? Great, we offer flexible work hours. Prefer to work from home and in the office? No problem, we operate on a hybrid model where you work in the location that supports your personal and professional life. Mac over PC? Take your pick because we want you to have the equipment that you are comfortable with. East or West coast? We have employees that span across Canada, the US and the UK. Eid or Christmas? Our Flexible Holiday Program supports you to take the days off that matter to you.Professional growth. We’re learning experts and our excitement goes beyond our product. Not only do we offer Axonifiers daily learning, continual growth and broad experiences, we also offer a Professional Growth Spending account to encourage more developmenteven outside of work hours..Wellbeing that supports our lives away from work. We love what we do, but we also love our lives away from Axonify and we encourage employees to enjoy their personal lives with generous vacation time, Axonify holidays, personal days, competitive benefits with a Wellness Spending Account, and in-house workshops such as yoga, financial planning or mental wellbeing and self-care.Ready to join the Axonifam? Here’s what’s next.We know that what you bring may not look exactly like what we have listed here. And that’s ok if you don’t check every box! If you check off more than a few - great! We’d welcome a chance to get to know what you can bring, how you can add to our culture, and hear your unique story.We believe our team’s unique life experiences, backgrounds, cultures, beliefs and abilities add richness to our culture and depth to our ideas. Our ongoing commitment to diversity and inclusion creates an environment that supports, empowers and delivers a sense of belonging for all members of the Axonifam. And while the journey is continuous—always learning and adapting—we know that when we help each other grow, we can achieve amazing things together.We want to remove barriers that may limit you from joining Axonify. Email us at accessibility@axonify.com to let us know how we can provide you with reasonable accommodations through our candidate journey"/>
    <n v="44858"/>
    <s v=" Canada"/>
    <x v="0"/>
    <x v="0"/>
    <x v="2"/>
  </r>
  <r>
    <s v="Data Analyst"/>
    <s v="Axonify"/>
    <s v="Axonify is an intelligent workforce enablement solution that supports 3.5M frontline workers. We believe all frontline employees should be empowered with the tools, knowledge and support to be inspired to do great work every day.We offer a bite-sized learning experience, gamified training &amp; reinforcement and a two-way, real-time communication solution, all in a personalized experience that fits seamlessly into the flow of work.The Data Analyst will partner with our product and development teams to deliver proactive insights and data products such as user-facing reports to help add value and enable data-informed decisions to the Axonify user-base and internal stakeholders.The things you’ll do:Build and maintain our user-facing reports to help Axonify customers gain insights into their user base and surface opportunities to help our customers grow their workforce.Partner with our product and dev teams to conduct product/feature analyses, ensure data schemas for new features will support future analytics and data product needs, experimentation (A/B testing) and build dashboards/visualizations to assess product health.Collaborate with various cross-functional stakeholders, including Product Managers, Engineers, Designers, UX Researchers, Data Engineers and Data Warehouse Engineers to address ad hoc data needs and work on projects related to organizing and analyzing data.Be an integral part of the Data Org, leveraging and contributing to the vibrant knowledge base, shared across a community of world-class data experts.And of course, other duties to support the Axonifam and further build your skillsThe things you bring:  Professional Experience. 1-2 years of experience in data analytics or related quantitative roles. Experience with dashboarding tools (e.g. Looker, Periscope (sisense)) is an asset.Technical Skills. Strong Proficiency with relational database (e.g., SQL) and statistical analysis/programming languages (e.g., R / Python)Knowledge. Demonstrated understanding of data warehousing concepts and how this applies to analytics and reports.Data Acumen. Solid foundation in statistics with proficiency in fundamental statistical techniques such as t-tests, linear regression, etc.Problem-solving Mindset. Demonstrated ability to take defined problems and solve them in a structured, hypothesis-driven, data-supported wayCommunication skills. Demonstrated ability to communicate and discuss complex topics with technical &amp; non-technical audiencesWork location:You will have the flexibility to choose how you work - in office, virtually or a combination of both. You will be provided with the tools, resources and support to ensure success regardless of where you physically work.The things you’ll enjoy:An impactful product that gives back to the communities and frontline workers that support our everyday lives.People with great attitudes that lead to great results through our values of Collaborate, Be Bold and Get It Done.A diverse Axonifam that celebrates unique perspectives and experiences that add richness to our culture.Leaders that trust deeply who leverage our skills, adapt to us as individuals and encourage us to be our best selves.Flexibility and choice. Early riser? Great, we offer flexible work hours. Prefer to work from home and in the office? No problem, we operate on a hybrid model where you work in the location that supports your personal and professional life. Mac over PC? Take your pick because we want you to have the equipment that you are comfortable with. East or West coast? We have employees that span across Canada, the US and the UK. Eid or Christmas? Our Flexible Holiday Program supports you to take the days off that matter to you.Professional growth. We’re learning experts and our excitement goes beyond our product. Not only do we offer Axonifiers daily learning, continual growth and broad experiences, we also offer a Professional Growth Spending account to encourage more developmenteven outside of work hours..Wellbeing that supports our lives away from work. We love what we do, but we also love our lives away from Axonify and we encourage employees to enjoy their personal lives with generous vacation time, Axonify holidays, personal days, competitive benefits with a Wellness Spending Account, and in-house workshops such as yoga, financial planning or mental wellbeing and self-care.Ready to join the Axonifam? Here’s what’s next.We know that what you bring may not look exactly like what we have listed here. And that’s ok if you don’t check every box! If you check off more than a few - great! We’d welcome a chance to get to know what you can bring, how you can add to our culture, and hear your unique story.We believe our team’s unique life experiences, backgrounds, cultures, beliefs and abilities add richness to our culture and depth to our ideas. Our ongoing commitment to diversity and inclusion creates an environment that supports, empowers and delivers a sense of belonging for all members of the Axonifam. And while the journey is continuous—always learning and adapting—we know that when we help each other grow, we can achieve amazing things together.We want to remove barriers that may limit you from joining Axonify. Email us at accessibility@axonify.com to let us know how we can provide you with reasonable accommodations through our candidate journey"/>
    <n v="44858"/>
    <s v=" Canada"/>
    <x v="0"/>
    <x v="0"/>
    <x v="2"/>
  </r>
  <r>
    <s v="Data Analyst"/>
    <s v="Axonify"/>
    <s v="Axonify is an intelligent workforce enablement solution that supports 3.5M frontline workers. We believe all frontline employees should be empowered with the tools, knowledge and support to be inspired to do great work every day.We offer a bite-sized learning experience, gamified training &amp; reinforcement and a two-way, real-time communication solution, all in a personalized experience that fits seamlessly into the flow of work.The Data Analyst will partner with our product and development teams to deliver proactive insights and data products such as user-facing reports to help add value and enable data-informed decisions to the Axonify user-base and internal stakeholders.The things you’ll do:Build and maintain our user-facing reports to help Axonify customers gain insights into their user base and surface opportunities to help our customers grow their workforce.Partner with our product and dev teams to conduct product/feature analyses, ensure data schemas for new features will support future analytics and data product needs, experimentation (A/B testing) and build dashboards/visualizations to assess product health.Collaborate with various cross-functional stakeholders, including Product Managers, Engineers, Designers, UX Researchers, Data Engineers and Data Warehouse Engineers to address ad hoc data needs and work on projects related to organizing and analyzing data.Be an integral part of the Data Org, leveraging and contributing to the vibrant knowledge base, shared across a community of world-class data experts.And of course, other duties to support the Axonifam and further build your skillsThe things you bring:  Professional Experience. 1-2 years of experience in data analytics or related quantitative roles. Experience with dashboarding tools (e.g. Looker, Periscope (sisense)) is an asset.Technical Skills. Strong Proficiency with relational database (e.g., SQL) and statistical analysis/programming languages (e.g., R / Python)Knowledge. Demonstrated understanding of data warehousing concepts and how this applies to analytics and reports.Data Acumen. Solid foundation in statistics with proficiency in fundamental statistical techniques such as t-tests, linear regression, etc.Problem-solving Mindset. Demonstrated ability to take defined problems and solve them in a structured, hypothesis-driven, data-supported wayCommunication skills. Demonstrated ability to communicate and discuss complex topics with technical &amp; non-technical audiencesWork location:You will have the flexibility to choose how you work - in office, virtually or a combination of both. You will be provided with the tools, resources and support to ensure success regardless of where you physically work.The things you’ll enjoy:An impactful product that gives back to the communities and frontline workers that support our everyday lives.People with great attitudes that lead to great results through our values of Collaborate, Be Bold and Get It Done.A diverse Axonifam that celebrates unique perspectives and experiences that add richness to our culture.Leaders that trust deeply who leverage our skills, adapt to us as individuals and encourage us to be our best selves.Flexibility and choice. Early riser? Great, we offer flexible work hours. Prefer to work from home and in the office? No problem, we operate on a hybrid model where you work in the location that supports your personal and professional life. Mac over PC? Take your pick because we want you to have the equipment that you are comfortable with. East or West coast? We have employees that span across Canada, the US and the UK. Eid or Christmas? Our Flexible Holiday Program supports you to take the days off that matter to you.Professional growth. We’re learning experts and our excitement goes beyond our product. Not only do we offer Axonifiers daily learning, continual growth and broad experiences, we also offer a Professional Growth Spending account to encourage more developmenteven outside of work hours..Wellbeing that supports our lives away from work. We love what we do, but we also love our lives away from Axonify and we encourage employees to enjoy their personal lives with generous vacation time, Axonify holidays, personal days, competitive benefits with a Wellness Spending Account, and in-house workshops such as yoga, financial planning or mental wellbeing and self-care.Ready to join the Axonifam? Here’s what’s next.We know that what you bring may not look exactly like what we have listed here. And that’s ok if you don’t check every box! If you check off more than a few - great! We’d welcome a chance to get to know what you can bring, how you can add to our culture, and hear your unique story.We believe our team’s unique life experiences, backgrounds, cultures, beliefs and abilities add richness to our culture and depth to our ideas. Our ongoing commitment to diversity and inclusion creates an environment that supports, empowers and delivers a sense of belonging for all members of the Axonifam. And while the journey is continuous—always learning and adapting—we know that when we help each other grow, we can achieve amazing things together.We want to remove barriers that may limit you from joining Axonify. Email us at accessibility@axonify.com to let us know how we can provide you with reasonable accommodations through our candidate journey"/>
    <n v="44858"/>
    <s v=" Canada"/>
    <x v="0"/>
    <x v="0"/>
    <x v="2"/>
  </r>
  <r>
    <s v="Data Analyst"/>
    <s v="Axonify"/>
    <s v="Axonify is an intelligent workforce enablement solution that supports 3.5M frontline workers. We believe all frontline employees should be empowered with the tools, knowledge and support to be inspired to do great work every day.We offer a bite-sized learning experience, gamified training &amp; reinforcement and a two-way, real-time communication solution, all in a personalized experience that fits seamlessly into the flow of work.The Data Analyst will partner with our product and development teams to deliver proactive insights and data products such as user-facing reports to help add value and enable data-informed decisions to the Axonify user-base and internal stakeholders.The things you’ll do:Build and maintain our user-facing reports to help Axonify customers gain insights into their user base and surface opportunities to help our customers grow their workforce.Partner with our product and dev teams to conduct product/feature analyses, ensure data schemas for new features will support future analytics and data product needs, experimentation (A/B testing) and build dashboards/visualizations to assess product health.Collaborate with various cross-functional stakeholders, including Product Managers, Engineers, Designers, UX Researchers, Data Engineers and Data Warehouse Engineers to address ad hoc data needs and work on projects related to organizing and analyzing data.Be an integral part of the Data Org, leveraging and contributing to the vibrant knowledge base, shared across a community of world-class data experts.And of course, other duties to support the Axonifam and further build your skillsThe things you bring:  Professional Experience. 1-2 years of experience in data analytics or related quantitative roles. Experience with dashboarding tools (e.g. Looker, Periscope (sisense)) is an asset.Technical Skills. Strong Proficiency with relational database (e.g., SQL) and statistical analysis/programming languages (e.g., R / Python)Knowledge. Demonstrated understanding of data warehousing concepts and how this applies to analytics and reports.Data Acumen. Solid foundation in statistics with proficiency in fundamental statistical techniques such as t-tests, linear regression, etc.Problem-solving Mindset. Demonstrated ability to take defined problems and solve them in a structured, hypothesis-driven, data-supported wayCommunication skills. Demonstrated ability to communicate and discuss complex topics with technical &amp; non-technical audiencesWork location:You will have the flexibility to choose how you work - in office, virtually or a combination of both. You will be provided with the tools, resources and support to ensure success regardless of where you physically work.The things you’ll enjoy:An impactful product that gives back to the communities and frontline workers that support our everyday lives.People with great attitudes that lead to great results through our values of Collaborate, Be Bold and Get It Done.A diverse Axonifam that celebrates unique perspectives and experiences that add richness to our culture.Leaders that trust deeply who leverage our skills, adapt to us as individuals and encourage us to be our best selves.Flexibility and choice. Early riser? Great, we offer flexible work hours. Prefer to work from home and in the office? No problem, we operate on a hybrid model where you work in the location that supports your personal and professional life. Mac over PC? Take your pick because we want you to have the equipment that you are comfortable with. East or West coast? We have employees that span across Canada, the US and the UK. Eid or Christmas? Our Flexible Holiday Program supports you to take the days off that matter to you.Professional growth. We’re learning experts and our excitement goes beyond our product. Not only do we offer Axonifiers daily learning, continual growth and broad experiences, we also offer a Professional Growth Spending account to encourage more developmenteven outside of work hours..Wellbeing that supports our lives away from work. We love what we do, but we also love our lives away from Axonify and we encourage employees to enjoy their personal lives with generous vacation time, Axonify holidays, personal days, competitive benefits with a Wellness Spending Account, and in-house workshops such as yoga, financial planning or mental wellbeing and self-care.Ready to join the Axonifam? Here’s what’s next.We know that what you bring may not look exactly like what we have listed here. And that’s ok if you don’t check every box! If you check off more than a few - great! We’d welcome a chance to get to know what you can bring, how you can add to our culture, and hear your unique story.We believe our team’s unique life experiences, backgrounds, cultures, beliefs and abilities add richness to our culture and depth to our ideas. Our ongoing commitment to diversity and inclusion creates an environment that supports, empowers and delivers a sense of belonging for all members of the Axonifam. And while the journey is continuous—always learning and adapting—we know that when we help each other grow, we can achieve amazing things together.We want to remove barriers that may limit you from joining Axonify. Email us at accessibility@axonify.com to let us know how we can provide you with reasonable accommodations through our candidate journey"/>
    <n v="44858"/>
    <s v=" Canada"/>
    <x v="0"/>
    <x v="0"/>
    <x v="2"/>
  </r>
  <r>
    <s v="Data Analyst"/>
    <s v="Axonify"/>
    <s v="Axonify is an intelligent workforce enablement solution that supports 3.5M frontline workers. We believe all frontline employees should be empowered with the tools, knowledge and support to be inspired to do great work every day.We offer a bite-sized learning experience, gamified training &amp; reinforcement and a two-way, real-time communication solution, all in a personalized experience that fits seamlessly into the flow of work.The Data Analyst will partner with our product and development teams to deliver proactive insights and data products such as user-facing reports to help add value and enable data-informed decisions to the Axonify user-base and internal stakeholders.The things you’ll do:Build and maintain our user-facing reports to help Axonify customers gain insights into their user base and surface opportunities to help our customers grow their workforce.Partner with our product and dev teams to conduct product/feature analyses, ensure data schemas for new features will support future analytics and data product needs, experimentation (A/B testing) and build dashboards/visualizations to assess product health.Collaborate with various cross-functional stakeholders, including Product Managers, Engineers, Designers, UX Researchers, Data Engineers and Data Warehouse Engineers to address ad hoc data needs and work on projects related to organizing and analyzing data.Be an integral part of the Data Org, leveraging and contributing to the vibrant knowledge base, shared across a community of world-class data experts.And of course, other duties to support the Axonifam and further build your skillsThe things you bring:  Professional Experience. 1-2 years of experience in data analytics or related quantitative roles. Experience with dashboarding tools (e.g. Looker, Periscope (sisense)) is an asset.Technical Skills. Strong Proficiency with relational database (e.g., SQL) and statistical analysis/programming languages (e.g., R / Python)Knowledge. Demonstrated understanding of data warehousing concepts and how this applies to analytics and reports.Data Acumen. Solid foundation in statistics with proficiency in fundamental statistical techniques such as t-tests, linear regression, etc.Problem-solving Mindset. Demonstrated ability to take defined problems and solve them in a structured, hypothesis-driven, data-supported wayCommunication skills. Demonstrated ability to communicate and discuss complex topics with technical &amp; non-technical audiencesWork location:You will have the flexibility to choose how you work - in office, virtually or a combination of both. You will be provided with the tools, resources and support to ensure success regardless of where you physically work.The things you’ll enjoy:An impactful product that gives back to the communities and frontline workers that support our everyday lives.People with great attitudes that lead to great results through our values of Collaborate, Be Bold and Get It Done.A diverse Axonifam that celebrates unique perspectives and experiences that add richness to our culture.Leaders that trust deeply who leverage our skills, adapt to us as individuals and encourage us to be our best selves.Flexibility and choice. Early riser? Great, we offer flexible work hours. Prefer to work from home and in the office? No problem, we operate on a hybrid model where you work in the location that supports your personal and professional life. Mac over PC? Take your pick because we want you to have the equipment that you are comfortable with. East or West coast? We have employees that span across Canada, the US and the UK. Eid or Christmas? Our Flexible Holiday Program supports you to take the days off that matter to you.Professional growth. We’re learning experts and our excitement goes beyond our product. Not only do we offer Axonifiers daily learning, continual growth and broad experiences, we also offer a Professional Growth Spending account to encourage more developmenteven outside of work hours..Wellbeing that supports our lives away from work. We love what we do, but we also love our lives away from Axonify and we encourage employees to enjoy their personal lives with generous vacation time, Axonify holidays, personal days, competitive benefits with a Wellness Spending Account, and in-house workshops such as yoga, financial planning or mental wellbeing and self-care.Ready to join the Axonifam? Here’s what’s next.We know that what you bring may not look exactly like what we have listed here. And that’s ok if you don’t check every box! If you check off more than a few - great! We’d welcome a chance to get to know what you can bring, how you can add to our culture, and hear your unique story.We believe our team’s unique life experiences, backgrounds, cultures, beliefs and abilities add richness to our culture and depth to our ideas. Our ongoing commitment to diversity and inclusion creates an environment that supports, empowers and delivers a sense of belonging for all members of the Axonifam. And while the journey is continuous—always learning and adapting—we know that when we help each other grow, we can achieve amazing things together.We want to remove barriers that may limit you from joining Axonify. Email us at accessibility@axonify.com to let us know how we can provide you with reasonable accommodations through our candidate journey"/>
    <n v="44858"/>
    <s v=" Canada"/>
    <x v="0"/>
    <x v="0"/>
    <x v="2"/>
  </r>
  <r>
    <s v="Data Analyst"/>
    <s v="Axonify"/>
    <s v="Axonify is an intelligent workforce enablement solution that supports 3.5M frontline workers. We believe all frontline employees should be empowered with the tools, knowledge and support to be inspired to do great work every day.We offer a bite-sized learning experience, gamified training &amp; reinforcement and a two-way, real-time communication solution, all in a personalized experience that fits seamlessly into the flow of work.The Data Analyst will partner with our product and development teams to deliver proactive insights and data products such as user-facing reports to help add value and enable data-informed decisions to the Axonify user-base and internal stakeholders.The things you’ll do:Build and maintain our user-facing reports to help Axonify customers gain insights into their user base and surface opportunities to help our customers grow their workforce.Partner with our product and dev teams to conduct product/feature analyses, ensure data schemas for new features will support future analytics and data product needs, experimentation (A/B testing) and build dashboards/visualizations to assess product health.Collaborate with various cross-functional stakeholders, including Product Managers, Engineers, Designers, UX Researchers, Data Engineers and Data Warehouse Engineers to address ad hoc data needs and work on projects related to organizing and analyzing data.Be an integral part of the Data Org, leveraging and contributing to the vibrant knowledge base, shared across a community of world-class data experts.And of course, other duties to support the Axonifam and further build your skillsThe things you bring:  Professional Experience. 1-2 years of experience in data analytics or related quantitative roles. Experience with dashboarding tools (e.g. Looker, Periscope (sisense)) is an asset.Technical Skills. Strong Proficiency with relational database (e.g., SQL) and statistical analysis/programming languages (e.g., R / Python)Knowledge. Demonstrated understanding of data warehousing concepts and how this applies to analytics and reports.Data Acumen. Solid foundation in statistics with proficiency in fundamental statistical techniques such as t-tests, linear regression, etc.Problem-solving Mindset. Demonstrated ability to take defined problems and solve them in a structured, hypothesis-driven, data-supported wayCommunication skills. Demonstrated ability to communicate and discuss complex topics with technical &amp; non-technical audiencesWork location:You will have the flexibility to choose how you work - in office, virtually or a combination of both. You will be provided with the tools, resources and support to ensure success regardless of where you physically work.The things you’ll enjoy:An impactful product that gives back to the communities and frontline workers that support our everyday lives.People with great attitudes that lead to great results through our values of Collaborate, Be Bold and Get It Done.A diverse Axonifam that celebrates unique perspectives and experiences that add richness to our culture.Leaders that trust deeply who leverage our skills, adapt to us as individuals and encourage us to be our best selves.Flexibility and choice. Early riser? Great, we offer flexible work hours. Prefer to work from home and in the office? No problem, we operate on a hybrid model where you work in the location that supports your personal and professional life. Mac over PC? Take your pick because we want you to have the equipment that you are comfortable with. East or West coast? We have employees that span across Canada, the US and the UK. Eid or Christmas? Our Flexible Holiday Program supports you to take the days off that matter to you.Professional growth. We’re learning experts and our excitement goes beyond our product. Not only do we offer Axonifiers daily learning, continual growth and broad experiences, we also offer a Professional Growth Spending account to encourage more developmenteven outside of work hours..Wellbeing that supports our lives away from work. We love what we do, but we also love our lives away from Axonify and we encourage employees to enjoy their personal lives with generous vacation time, Axonify holidays, personal days, competitive benefits with a Wellness Spending Account, and in-house workshops such as yoga, financial planning or mental wellbeing and self-care.Ready to join the Axonifam? Here’s what’s next.We know that what you bring may not look exactly like what we have listed here. And that’s ok if you don’t check every box! If you check off more than a few - great! We’d welcome a chance to get to know what you can bring, how you can add to our culture, and hear your unique story.We believe our team’s unique life experiences, backgrounds, cultures, beliefs and abilities add richness to our culture and depth to our ideas. Our ongoing commitment to diversity and inclusion creates an environment that supports, empowers and delivers a sense of belonging for all members of the Axonifam. And while the journey is continuous—always learning and adapting—we know that when we help each other grow, we can achieve amazing things together.We want to remove barriers that may limit you from joining Axonify. Email us at accessibility@axonify.com to let us know how we can provide you with reasonable accommodations through our candidate journey"/>
    <n v="44858"/>
    <s v=" Canada"/>
    <x v="0"/>
    <x v="0"/>
    <x v="2"/>
  </r>
  <r>
    <s v="Data Analyst"/>
    <s v="Axonify"/>
    <s v="Axonify is an intelligent workforce enablement solution that supports 3.5M frontline workers. We believe all frontline employees should be empowered with the tools, knowledge and support to be inspired to do great work every day.We offer a bite-sized learning experience, gamified training &amp; reinforcement and a two-way, real-time communication solution, all in a personalized experience that fits seamlessly into the flow of work.The Data Analyst will partner with our product and development teams to deliver proactive insights and data products such as user-facing reports to help add value and enable data-informed decisions to the Axonify user-base and internal stakeholders.The things you’ll do:Build and maintain our user-facing reports to help Axonify customers gain insights into their user base and surface opportunities to help our customers grow their workforce.Partner with our product and dev teams to conduct product/feature analyses, ensure data schemas for new features will support future analytics and data product needs, experimentation (A/B testing) and build dashboards/visualizations to assess product health.Collaborate with various cross-functional stakeholders, including Product Managers, Engineers, Designers, UX Researchers, Data Engineers and Data Warehouse Engineers to address ad hoc data needs and work on projects related to organizing and analyzing data.Be an integral part of the Data Org, leveraging and contributing to the vibrant knowledge base, shared across a community of world-class data experts.And of course, other duties to support the Axonifam and further build your skillsThe things you bring:  Professional Experience. 1-2 years of experience in data analytics or related quantitative roles. Experience with dashboarding tools (e.g. Looker, Periscope (sisense)) is an asset.Technical Skills. Strong Proficiency with relational database (e.g., SQL) and statistical analysis/programming languages (e.g., R / Python)Knowledge. Demonstrated understanding of data warehousing concepts and how this applies to analytics and reports.Data Acumen. Solid foundation in statistics with proficiency in fundamental statistical techniques such as t-tests, linear regression, etc.Problem-solving Mindset. Demonstrated ability to take defined problems and solve them in a structured, hypothesis-driven, data-supported wayCommunication skills. Demonstrated ability to communicate and discuss complex topics with technical &amp; non-technical audiencesWork location:You will have the flexibility to choose how you work - in office, virtually or a combination of both. You will be provided with the tools, resources and support to ensure success regardless of where you physically work.The things you’ll enjoy:An impactful product that gives back to the communities and frontline workers that support our everyday lives.People with great attitudes that lead to great results through our values of Collaborate, Be Bold and Get It Done.A diverse Axonifam that celebrates unique perspectives and experiences that add richness to our culture.Leaders that trust deeply who leverage our skills, adapt to us as individuals and encourage us to be our best selves.Flexibility and choice. Early riser? Great, we offer flexible work hours. Prefer to work from home and in the office? No problem, we operate on a hybrid model where you work in the location that supports your personal and professional life. Mac over PC? Take your pick because we want you to have the equipment that you are comfortable with. East or West coast? We have employees that span across Canada, the US and the UK. Eid or Christmas? Our Flexible Holiday Program supports you to take the days off that matter to you.Professional growth. We’re learning experts and our excitement goes beyond our product. Not only do we offer Axonifiers daily learning, continual growth and broad experiences, we also offer a Professional Growth Spending account to encourage more developmenteven outside of work hours..Wellbeing that supports our lives away from work. We love what we do, but we also love our lives away from Axonify and we encourage employees to enjoy their personal lives with generous vacation time, Axonify holidays, personal days, competitive benefits with a Wellness Spending Account, and in-house workshops such as yoga, financial planning or mental wellbeing and self-care.Ready to join the Axonifam? Here’s what’s next.We know that what you bring may not look exactly like what we have listed here. And that’s ok if you don’t check every box! If you check off more than a few - great! We’d welcome a chance to get to know what you can bring, how you can add to our culture, and hear your unique story.We believe our team’s unique life experiences, backgrounds, cultures, beliefs and abilities add richness to our culture and depth to our ideas. Our ongoing commitment to diversity and inclusion creates an environment that supports, empowers and delivers a sense of belonging for all members of the Axonifam. And while the journey is continuous—always learning and adapting—we know that when we help each other grow, we can achieve amazing things together.We want to remove barriers that may limit you from joining Axonify. Email us at accessibility@axonify.com to let us know how we can provide you with reasonable accommodations through our candidate journey"/>
    <n v="44858"/>
    <s v=" Canada"/>
    <x v="0"/>
    <x v="0"/>
    <x v="2"/>
  </r>
  <r>
    <s v="Data Analyst"/>
    <s v="Axonify"/>
    <s v="Axonify is an intelligent workforce enablement solution that supports 3.5M frontline workers. We believe all frontline employees should be empowered with the tools, knowledge and support to be inspired to do great work every day.We offer a bite-sized learning experience, gamified training &amp; reinforcement and a two-way, real-time communication solution, all in a personalized experience that fits seamlessly into the flow of work.The Data Analyst will partner with our product and development teams to deliver proactive insights and data products such as user-facing reports to help add value and enable data-informed decisions to the Axonify user-base and internal stakeholders.The things you’ll do:Build and maintain our user-facing reports to help Axonify customers gain insights into their user base and surface opportunities to help our customers grow their workforce.Partner with our product and dev teams to conduct product/feature analyses, ensure data schemas for new features will support future analytics and data product needs, experimentation (A/B testing) and build dashboards/visualizations to assess product health.Collaborate with various cross-functional stakeholders, including Product Managers, Engineers, Designers, UX Researchers, Data Engineers and Data Warehouse Engineers to address ad hoc data needs and work on projects related to organizing and analyzing data.Be an integral part of the Data Org, leveraging and contributing to the vibrant knowledge base, shared across a community of world-class data experts.And of course, other duties to support the Axonifam and further build your skillsThe things you bring:  Professional Experience. 1-2 years of experience in data analytics or related quantitative roles. Experience with dashboarding tools (e.g. Looker, Periscope (sisense)) is an asset.Technical Skills. Strong Proficiency with relational database (e.g., SQL) and statistical analysis/programming languages (e.g., R / Python)Knowledge. Demonstrated understanding of data warehousing concepts and how this applies to analytics and reports.Data Acumen. Solid foundation in statistics with proficiency in fundamental statistical techniques such as t-tests, linear regression, etc.Problem-solving Mindset. Demonstrated ability to take defined problems and solve them in a structured, hypothesis-driven, data-supported wayCommunication skills. Demonstrated ability to communicate and discuss complex topics with technical &amp; non-technical audiencesWork location:You will have the flexibility to choose how you work - in office, virtually or a combination of both. You will be provided with the tools, resources and support to ensure success regardless of where you physically work.The things you’ll enjoy:An impactful product that gives back to the communities and frontline workers that support our everyday lives.People with great attitudes that lead to great results through our values of Collaborate, Be Bold and Get It Done.A diverse Axonifam that celebrates unique perspectives and experiences that add richness to our culture.Leaders that trust deeply who leverage our skills, adapt to us as individuals and encourage us to be our best selves.Flexibility and choice. Early riser? Great, we offer flexible work hours. Prefer to work from home and in the office? No problem, we operate on a hybrid model where you work in the location that supports your personal and professional life. Mac over PC? Take your pick because we want you to have the equipment that you are comfortable with. East or West coast? We have employees that span across Canada, the US and the UK. Eid or Christmas? Our Flexible Holiday Program supports you to take the days off that matter to you.Professional growth. We’re learning experts and our excitement goes beyond our product. Not only do we offer Axonifiers daily learning, continual growth and broad experiences, we also offer a Professional Growth Spending account to encourage more developmenteven outside of work hours..Wellbeing that supports our lives away from work. We love what we do, but we also love our lives away from Axonify and we encourage employees to enjoy their personal lives with generous vacation time, Axonify holidays, personal days, competitive benefits with a Wellness Spending Account, and in-house workshops such as yoga, financial planning or mental wellbeing and self-care.Ready to join the Axonifam? Here’s what’s next.We know that what you bring may not look exactly like what we have listed here. And that’s ok if you don’t check every box! If you check off more than a few - great! We’d welcome a chance to get to know what you can bring, how you can add to our culture, and hear your unique story.We believe our team’s unique life experiences, backgrounds, cultures, beliefs and abilities add richness to our culture and depth to our ideas. Our ongoing commitment to diversity and inclusion creates an environment that supports, empowers and delivers a sense of belonging for all members of the Axonifam. And while the journey is continuous—always learning and adapting—we know that when we help each other grow, we can achieve amazing things together.We want to remove barriers that may limit you from joining Axonify. Email us at accessibility@axonify.com to let us know how we can provide you with reasonable accommodations through our candidate journey"/>
    <n v="44858"/>
    <s v=" Canada"/>
    <x v="0"/>
    <x v="0"/>
    <x v="2"/>
  </r>
  <r>
    <s v="Data Analyst"/>
    <s v="Axonify"/>
    <s v="Axonify is an intelligent workforce enablement solution that supports 3.5M frontline workers. We believe all frontline employees should be empowered with the tools, knowledge and support to be inspired to do great work every day.We offer a bite-sized learning experience, gamified training &amp; reinforcement and a two-way, real-time communication solution, all in a personalized experience that fits seamlessly into the flow of work.The Data Analyst will partner with our product and development teams to deliver proactive insights and data products such as user-facing reports to help add value and enable data-informed decisions to the Axonify user-base and internal stakeholders.The things you’ll do:Build and maintain our user-facing reports to help Axonify customers gain insights into their user base and surface opportunities to help our customers grow their workforce.Partner with our product and dev teams to conduct product/feature analyses, ensure data schemas for new features will support future analytics and data product needs, experimentation (A/B testing) and build dashboards/visualizations to assess product health.Collaborate with various cross-functional stakeholders, including Product Managers, Engineers, Designers, UX Researchers, Data Engineers and Data Warehouse Engineers to address ad hoc data needs and work on projects related to organizing and analyzing data.Be an integral part of the Data Org, leveraging and contributing to the vibrant knowledge base, shared across a community of world-class data experts.And of course, other duties to support the Axonifam and further build your skillsThe things you bring:  Professional Experience. 1-2 years of experience in data analytics or related quantitative roles. Experience with dashboarding tools (e.g. Looker, Periscope (sisense)) is an asset.Technical Skills. Strong Proficiency with relational database (e.g., SQL) and statistical analysis/programming languages (e.g., R / Python)Knowledge. Demonstrated understanding of data warehousing concepts and how this applies to analytics and reports.Data Acumen. Solid foundation in statistics with proficiency in fundamental statistical techniques such as t-tests, linear regression, etc.Problem-solving Mindset. Demonstrated ability to take defined problems and solve them in a structured, hypothesis-driven, data-supported wayCommunication skills. Demonstrated ability to communicate and discuss complex topics with technical &amp; non-technical audiencesWork location:You will have the flexibility to choose how you work - in office, virtually or a combination of both. You will be provided with the tools, resources and support to ensure success regardless of where you physically work.The things you’ll enjoy:An impactful product that gives back to the communities and frontline workers that support our everyday lives.People with great attitudes that lead to great results through our values of Collaborate, Be Bold and Get It Done.A diverse Axonifam that celebrates unique perspectives and experiences that add richness to our culture.Leaders that trust deeply who leverage our skills, adapt to us as individuals and encourage us to be our best selves.Flexibility and choice. Early riser? Great, we offer flexible work hours. Prefer to work from home and in the office? No problem, we operate on a hybrid model where you work in the location that supports your personal and professional life. Mac over PC? Take your pick because we want you to have the equipment that you are comfortable with. East or West coast? We have employees that span across Canada, the US and the UK. Eid or Christmas? Our Flexible Holiday Program supports you to take the days off that matter to you.Professional growth. We’re learning experts and our excitement goes beyond our product. Not only do we offer Axonifiers daily learning, continual growth and broad experiences, we also offer a Professional Growth Spending account to encourage more developmenteven outside of work hours..Wellbeing that supports our lives away from work. We love what we do, but we also love our lives away from Axonify and we encourage employees to enjoy their personal lives with generous vacation time, Axonify holidays, personal days, competitive benefits with a Wellness Spending Account, and in-house workshops such as yoga, financial planning or mental wellbeing and self-care.Ready to join the Axonifam? Here’s what’s next.We know that what you bring may not look exactly like what we have listed here. And that’s ok if you don’t check every box! If you check off more than a few - great! We’d welcome a chance to get to know what you can bring, how you can add to our culture, and hear your unique story.We believe our team’s unique life experiences, backgrounds, cultures, beliefs and abilities add richness to our culture and depth to our ideas. Our ongoing commitment to diversity and inclusion creates an environment that supports, empowers and delivers a sense of belonging for all members of the Axonifam. And while the journey is continuous—always learning and adapting—we know that when we help each other grow, we can achieve amazing things together.We want to remove barriers that may limit you from joining Axonify. Email us at accessibility@axonify.com to let us know how we can provide you with reasonable accommodations through our candidate journey"/>
    <n v="44858"/>
    <s v=" Canada"/>
    <x v="0"/>
    <x v="0"/>
    <x v="2"/>
  </r>
  <r>
    <s v="Data Analyst"/>
    <s v="Axonify"/>
    <s v="Axonify is an intelligent workforce enablement solution that supports 3.5M frontline workers. We believe all frontline employees should be empowered with the tools, knowledge and support to be inspired to do great work every day.We offer a bite-sized learning experience, gamified training &amp; reinforcement and a two-way, real-time communication solution, all in a personalized experience that fits seamlessly into the flow of work.The Data Analyst will partner with our product and development teams to deliver proactive insights and data products such as user-facing reports to help add value and enable data-informed decisions to the Axonify user-base and internal stakeholders.The things you’ll do:Build and maintain our user-facing reports to help Axonify customers gain insights into their user base and surface opportunities to help our customers grow their workforce.Partner with our product and dev teams to conduct product/feature analyses, ensure data schemas for new features will support future analytics and data product needs, experimentation (A/B testing) and build dashboards/visualizations to assess product health.Collaborate with various cross-functional stakeholders, including Product Managers, Engineers, Designers, UX Researchers, Data Engineers and Data Warehouse Engineers to address ad hoc data needs and work on projects related to organizing and analyzing data.Be an integral part of the Data Org, leveraging and contributing to the vibrant knowledge base, shared across a community of world-class data experts.And of course, other duties to support the Axonifam and further build your skillsThe things you bring:  Professional Experience. 1-2 years of experience in data analytics or related quantitative roles. Experience with dashboarding tools (e.g. Looker, Periscope (sisense)) is an asset.Technical Skills. Strong Proficiency with relational database (e.g., SQL) and statistical analysis/programming languages (e.g., R / Python)Knowledge. Demonstrated understanding of data warehousing concepts and how this applies to analytics and reports.Data Acumen. Solid foundation in statistics with proficiency in fundamental statistical techniques such as t-tests, linear regression, etc.Problem-solving Mindset. Demonstrated ability to take defined problems and solve them in a structured, hypothesis-driven, data-supported wayCommunication skills. Demonstrated ability to communicate and discuss complex topics with technical &amp; non-technical audiencesWork location:You will have the flexibility to choose how you work - in office, virtually or a combination of both. You will be provided with the tools, resources and support to ensure success regardless of where you physically work.The things you’ll enjoy:An impactful product that gives back to the communities and frontline workers that support our everyday lives.People with great attitudes that lead to great results through our values of Collaborate, Be Bold and Get It Done.A diverse Axonifam that celebrates unique perspectives and experiences that add richness to our culture.Leaders that trust deeply who leverage our skills, adapt to us as individuals and encourage us to be our best selves.Flexibility and choice. Early riser? Great, we offer flexible work hours. Prefer to work from home and in the office? No problem, we operate on a hybrid model where you work in the location that supports your personal and professional life. Mac over PC? Take your pick because we want you to have the equipment that you are comfortable with. East or West coast? We have employees that span across Canada, the US and the UK. Eid or Christmas? Our Flexible Holiday Program supports you to take the days off that matter to you.Professional growth. We’re learning experts and our excitement goes beyond our product. Not only do we offer Axonifiers daily learning, continual growth and broad experiences, we also offer a Professional Growth Spending account to encourage more developmenteven outside of work hours..Wellbeing that supports our lives away from work. We love what we do, but we also love our lives away from Axonify and we encourage employees to enjoy their personal lives with generous vacation time, Axonify holidays, personal days, competitive benefits with a Wellness Spending Account, and in-house workshops such as yoga, financial planning or mental wellbeing and self-care.Ready to join the Axonifam? Here’s what’s next.We know that what you bring may not look exactly like what we have listed here. And that’s ok if you don’t check every box! If you check off more than a few - great! We’d welcome a chance to get to know what you can bring, how you can add to our culture, and hear your unique story.We believe our team’s unique life experiences, backgrounds, cultures, beliefs and abilities add richness to our culture and depth to our ideas. Our ongoing commitment to diversity and inclusion creates an environment that supports, empowers and delivers a sense of belonging for all members of the Axonifam. And while the journey is continuous—always learning and adapting—we know that when we help each other grow, we can achieve amazing things together.We want to remove barriers that may limit you from joining Axonify. Email us at accessibility@axonify.com to let us know how we can provide you with reasonable accommodations through our candidate journey"/>
    <n v="44858"/>
    <s v=" Canada"/>
    <x v="0"/>
    <x v="0"/>
    <x v="2"/>
  </r>
  <r>
    <s v="Data Analyst"/>
    <s v="B3 Systems"/>
    <s v="The ideal candidate will use their passion for big data and analytics to provide insights to the business covering a range of topics. They will be responsible for conducting both recurring and ad hoc analysis for business users.  ResponsibilitiesUnderstand the day-to-day issues that our business faces, which can be better understood with data Compile and analyze data related to business' issues Develop clear visualizations to convey complicated data in a straightforward fashionQualificationsBachelor's or Master's degree in Statistics or Applied Mathematics or equivalent experience 1 - 2 years' Data Analysis experience Proficient in SQL"/>
    <n v="44883"/>
    <s v=" Canada"/>
    <x v="0"/>
    <x v="0"/>
    <x v="2"/>
  </r>
  <r>
    <s v="Data Analyst"/>
    <s v="B3 Systems"/>
    <s v="The ideal candidate will use their passion for big data and analytics to provide insights to the business covering a range of topics. They will be responsible for conducting both recurring and ad hoc analysis for business users.  ResponsibilitiesUnderstand the day-to-day issues that our business faces, which can be better understood with data Compile and analyze data related to business' issues Develop clear visualizations to convey complicated data in a straightforward fashionQualificationsBachelor's or Master's degree in Statistics or Applied Mathematics or equivalent experience 1 - 2 years' Data Analysis experience Proficient in SQL"/>
    <n v="44883"/>
    <s v=" Canada"/>
    <x v="0"/>
    <x v="0"/>
    <x v="2"/>
  </r>
  <r>
    <s v="Data Analyst"/>
    <s v="B3 Systems"/>
    <s v="The ideal candidate will use their passion for big data and analytics to provide insights to the business covering a range of topics. They will be responsible for conducting both recurring and ad hoc analysis for business users.  ResponsibilitiesUnderstand the day-to-day issues that our business faces, which can be better understood with data Compile and analyze data related to business' issues Develop clear visualizations to convey complicated data in a straightforward fashionQualificationsBachelor's or Master's degree in Statistics or Applied Mathematics or equivalent experience 1 - 2 years' Data Analysis experience Proficient in SQL"/>
    <n v="44883"/>
    <s v=" Canada"/>
    <x v="0"/>
    <x v="0"/>
    <x v="2"/>
  </r>
  <r>
    <s v="Data Analyst"/>
    <s v="B3 Systems"/>
    <s v="The ideal candidate will use their passion for big data and analytics to provide insights to the business covering a range of topics. They will be responsible for conducting both recurring and ad hoc analysis for business users.  ResponsibilitiesUnderstand the day-to-day issues that our business faces, which can be better understood with data Compile and analyze data related to business' issues Develop clear visualizations to convey complicated data in a straightforward fashionQualificationsBachelor's or Master's degree in Statistics or Applied Mathematics or equivalent experience 1 - 2 years' Data Analysis experience Proficient in SQL"/>
    <n v="44883"/>
    <s v=" Canada"/>
    <x v="0"/>
    <x v="0"/>
    <x v="2"/>
  </r>
  <r>
    <s v="Data Analyst"/>
    <s v="B3 Systems"/>
    <s v="The ideal candidate will use their passion for big data and analytics to provide insights to the business covering a range of topics. They will be responsible for conducting both recurring and ad hoc analysis for business users.  ResponsibilitiesUnderstand the day-to-day issues that our business faces, which can be better understood with data Compile and analyze data related to business' issues Develop clear visualizations to convey complicated data in a straightforward fashionQualificationsBachelor's or Master's degree in Statistics or Applied Mathematics or equivalent experience 1 - 2 years' Data Analysis experience Proficient in SQL"/>
    <n v="44883"/>
    <s v=" Canada"/>
    <x v="0"/>
    <x v="0"/>
    <x v="2"/>
  </r>
  <r>
    <s v="Data Analyst"/>
    <s v="B3 Systems"/>
    <s v="The ideal candidate will use their passion for big data and analytics to provide insights to the business covering a range of topics. They will be responsible for conducting both recurring and ad hoc analysis for business users.  ResponsibilitiesUnderstand the day-to-day issues that our business faces, which can be better understood with data Compile and analyze data related to business' issues Develop clear visualizations to convey complicated data in a straightforward fashionQualificationsBachelor's or Master's degree in Statistics or Applied Mathematics or equivalent experience 1 - 2 years' Data Analysis experience Proficient in SQL"/>
    <n v="44883"/>
    <s v=" Canada"/>
    <x v="0"/>
    <x v="0"/>
    <x v="2"/>
  </r>
  <r>
    <s v="Data Analyst"/>
    <s v="B3 Systems"/>
    <s v="The ideal candidate will use their passion for big data and analytics to provide insights to the business covering a range of topics. They will be responsible for conducting both recurring and ad hoc analysis for business users.  ResponsibilitiesUnderstand the day-to-day issues that our business faces, which can be better understood with data Compile and analyze data related to business' issues Develop clear visualizations to convey complicated data in a straightforward fashionQualificationsBachelor's or Master's degree in Statistics or Applied Mathematics or equivalent experience 1 - 2 years' Data Analysis experience Proficient in SQL"/>
    <n v="44883"/>
    <s v=" Canada"/>
    <x v="0"/>
    <x v="0"/>
    <x v="2"/>
  </r>
  <r>
    <s v="Data Analyst"/>
    <s v="B3 Systems"/>
    <s v="The ideal candidate will use their passion for big data and analytics to provide insights to the business covering a range of topics. They will be responsible for conducting both recurring and ad hoc analysis for business users.  ResponsibilitiesUnderstand the day-to-day issues that our business faces, which can be better understood with data Compile and analyze data related to business' issues Develop clear visualizations to convey complicated data in a straightforward fashionQualificationsBachelor's or Master's degree in Statistics or Applied Mathematics or equivalent experience 1 - 2 years' Data Analysis experience Proficient in SQL"/>
    <n v="44883"/>
    <s v=" Canada"/>
    <x v="0"/>
    <x v="0"/>
    <x v="2"/>
  </r>
  <r>
    <s v="Data Analyst"/>
    <s v="B3 Systems"/>
    <s v="The ideal candidate will use their passion for big data and analytics to provide insights to the business covering a range of topics. They will be responsible for conducting both recurring and ad hoc analysis for business users.  ResponsibilitiesUnderstand the day-to-day issues that our business faces, which can be better understood with data Compile and analyze data related to business' issues Develop clear visualizations to convey complicated data in a straightforward fashionQualificationsBachelor's or Master's degree in Statistics or Applied Mathematics or equivalent experience 1 - 2 years' Data Analysis experience Proficient in SQL"/>
    <n v="44883"/>
    <s v=" Canada"/>
    <x v="0"/>
    <x v="0"/>
    <x v="2"/>
  </r>
  <r>
    <s v="Data Analyst"/>
    <s v="B3 Systems"/>
    <s v="The ideal candidate will use their passion for big data and analytics to provide insights to the business covering a range of topics. They will be responsible for conducting both recurring and ad hoc analysis for business users.  ResponsibilitiesUnderstand the day-to-day issues that our business faces, which can be better understood with data Compile and analyze data related to business' issues Develop clear visualizations to convey complicated data in a straightforward fashionQualificationsBachelor's or Master's degree in Statistics or Applied Mathematics or equivalent experience 1 - 2 years' Data Analysis experience Proficient in SQL"/>
    <n v="44883"/>
    <s v=" Canada"/>
    <x v="0"/>
    <x v="0"/>
    <x v="2"/>
  </r>
  <r>
    <s v="Data Analyst"/>
    <s v="B3 Systems"/>
    <s v="The ideal candidate will use their passion for big data and analytics to provide insights to the business covering a range of topics. They will be responsible for conducting both recurring and ad hoc analysis for business users.  ResponsibilitiesUnderstand the day-to-day issues that our business faces, which can be better understood with data Compile and analyze data related to business' issues Develop clear visualizations to convey complicated data in a straightforward fashionQualificationsBachelor's or Master's degree in Statistics or Applied Mathematics or equivalent experience 1 - 2 years' Data Analysis experience Proficient in SQL"/>
    <n v="44883"/>
    <s v=" Canada"/>
    <x v="0"/>
    <x v="0"/>
    <x v="2"/>
  </r>
  <r>
    <s v="Data Analyst"/>
    <s v="B3 Systems"/>
    <s v="The ideal candidate will use their passion for big data and analytics to provide insights to the business covering a range of topics. They will be responsible for conducting both recurring and ad hoc analysis for business users.  ResponsibilitiesUnderstand the day-to-day issues that our business faces, which can be better understood with data Compile and analyze data related to business' issues Develop clear visualizations to convey complicated data in a straightforward fashionQualificationsBachelor's or Master's degree in Statistics or Applied Mathematics or equivalent experience 1 - 2 years' Data Analysis experience Proficient in SQL"/>
    <n v="44883"/>
    <s v=" Canada"/>
    <x v="0"/>
    <x v="0"/>
    <x v="2"/>
  </r>
  <r>
    <s v="Data Analyst"/>
    <s v="B3 Systems"/>
    <s v="The ideal candidate will use their passion for big data and analytics to provide insights to the business covering a range of topics. They will be responsible for conducting both recurring and ad hoc analysis for business users.  ResponsibilitiesUnderstand the day-to-day issues that our business faces, which can be better understood with data Compile and analyze data related to business' issues Develop clear visualizations to convey complicated data in a straightforward fashionQualificationsBachelor's or Master's degree in Statistics or Applied Mathematics or equivalent experience 1 - 2 years' Data Analysis experience Proficient in SQL"/>
    <n v="44883"/>
    <s v=" Canada"/>
    <x v="0"/>
    <x v="0"/>
    <x v="2"/>
  </r>
  <r>
    <s v="Data Analyst"/>
    <s v="B3 Systems"/>
    <s v="The ideal candidate will use their passion for big data and analytics to provide insights to the business covering a range of topics. They will be responsible for conducting both recurring and ad hoc analysis for business users.  ResponsibilitiesUnderstand the day-to-day issues that our business faces, which can be better understood with data Compile and analyze data related to business' issues Develop clear visualizations to convey complicated data in a straightforward fashionQualificationsBachelor's or Master's degree in Statistics or Applied Mathematics or equivalent experience 1 - 2 years' Data Analysis experience Proficient in SQL"/>
    <n v="44883"/>
    <s v=" Canada"/>
    <x v="0"/>
    <x v="0"/>
    <x v="2"/>
  </r>
  <r>
    <s v="Data Analyst"/>
    <s v="B3 Systems"/>
    <s v="The ideal candidate will use their passion for big data and analytics to provide insights to the business covering a range of topics. They will be responsible for conducting both recurring and ad hoc analysis for business users.  ResponsibilitiesUnderstand the day-to-day issues that our business faces, which can be better understood with data Compile and analyze data related to business' issues Develop clear visualizations to convey complicated data in a straightforward fashionQualificationsBachelor's or Master's degree in Statistics or Applied Mathematics or equivalent experience 1 - 2 years' Data Analysis experience Proficient in SQL"/>
    <n v="44883"/>
    <s v=" Canada"/>
    <x v="0"/>
    <x v="0"/>
    <x v="2"/>
  </r>
  <r>
    <s v="Data Analyst"/>
    <s v="B3 Systems"/>
    <s v="The ideal candidate will use their passion for big data and analytics to provide insights to the business covering a range of topics. They will be responsible for conducting both recurring and ad hoc analysis for business users.  ResponsibilitiesUnderstand the day-to-day issues that our business faces, which can be better understood with data Compile and analyze data related to business' issues Develop clear visualizations to convey complicated data in a straightforward fashionQualificationsBachelor's or Master's degree in Statistics or Applied Mathematics or equivalent experience 1 - 2 years' Data Analysis experience Proficient in SQL"/>
    <n v="44883"/>
    <s v=" Canada"/>
    <x v="0"/>
    <x v="0"/>
    <x v="2"/>
  </r>
  <r>
    <s v="Data Analyst"/>
    <s v="B3 Systems"/>
    <s v="The ideal candidate will use their passion for big data and analytics to provide insights to the business covering a range of topics. They will be responsible for conducting both recurring and ad hoc analysis for business users.  ResponsibilitiesUnderstand the day-to-day issues that our business faces, which can be better understood with data Compile and analyze data related to business' issues Develop clear visualizations to convey complicated data in a straightforward fashionQualificationsBachelor's or Master's degree in Statistics or Applied Mathematics or equivalent experience 1 - 2 years' Data Analysis experience Proficient in SQL"/>
    <n v="44883"/>
    <s v=" Canada"/>
    <x v="0"/>
    <x v="0"/>
    <x v="2"/>
  </r>
  <r>
    <s v="Data Analyst"/>
    <s v="B3 Systems"/>
    <s v="The ideal candidate will use their passion for big data and analytics to provide insights to the business covering a range of topics. They will be responsible for conducting both recurring and ad hoc analysis for business users.  ResponsibilitiesUnderstand the day-to-day issues that our business faces, which can be better understood with data Compile and analyze data related to business' issues Develop clear visualizations to convey complicated data in a straightforward fashionQualificationsBachelor's or Master's degree in Statistics or Applied Mathematics or equivalent experience 1 - 2 years' Data Analysis experience Proficient in SQL"/>
    <n v="44883"/>
    <s v=" Canada"/>
    <x v="0"/>
    <x v="0"/>
    <x v="2"/>
  </r>
  <r>
    <s v="Data Analyst"/>
    <s v="B3 Systems"/>
    <s v="The ideal candidate will use their passion for big data and analytics to provide insights to the business covering a range of topics. They will be responsible for conducting both recurring and ad hoc analysis for business users.  ResponsibilitiesUnderstand the day-to-day issues that our business faces, which can be better understood with data Compile and analyze data related to business' issues Develop clear visualizations to convey complicated data in a straightforward fashionQualificationsBachelor's or Master's degree in Statistics or Applied Mathematics or equivalent experience 1 - 2 years' Data Analysis experience Proficient in SQL"/>
    <n v="44883"/>
    <s v=" Canada"/>
    <x v="0"/>
    <x v="0"/>
    <x v="2"/>
  </r>
  <r>
    <s v="Data Analyst"/>
    <s v="B3 Systems"/>
    <s v="The ideal candidate will use their passion for big data and analytics to provide insights to the business covering a range of topics. They will be responsible for conducting both recurring and ad hoc analysis for business users.  ResponsibilitiesUnderstand the day-to-day issues that our business faces, which can be better understood with data Compile and analyze data related to business' issues Develop clear visualizations to convey complicated data in a straightforward fashionQualificationsBachelor's or Master's degree in Statistics or Applied Mathematics or equivalent experience 1 - 2 years' Data Analysis experience Proficient in SQL"/>
    <n v="44883"/>
    <s v=" Canada"/>
    <x v="0"/>
    <x v="0"/>
    <x v="2"/>
  </r>
  <r>
    <s v="Data Analyst"/>
    <s v="B3 Systems"/>
    <s v="The ideal candidate will use their passion for big data and analytics to provide insights to the business covering a range of topics. They will be responsible for conducting both recurring and ad hoc analysis for business users.  ResponsibilitiesUnderstand the day-to-day issues that our business faces, which can be better understood with data Compile and analyze data related to business' issues Develop clear visualizations to convey complicated data in a straightforward fashionQualificationsBachelor's or Master's degree in Statistics or Applied Mathematics or equivalent experience 1 - 2 years' Data Analysis experience Proficient in SQL"/>
    <n v="44883"/>
    <s v=" Canada"/>
    <x v="0"/>
    <x v="0"/>
    <x v="2"/>
  </r>
  <r>
    <s v="Data Analyst"/>
    <s v="B3 Systems"/>
    <s v="The ideal candidate will use their passion for big data and analytics to provide insights to the business covering a range of topics. They will be responsible for conducting both recurring and ad hoc analysis for business users.  ResponsibilitiesUnderstand the day-to-day issues that our business faces, which can be better understood with data Compile and analyze data related to business' issues Develop clear visualizations to convey complicated data in a straightforward fashionQualificationsBachelor's or Master's degree in Statistics or Applied Mathematics or equivalent experience 1 - 2 years' Data Analysis experience Proficient in SQL"/>
    <n v="44883"/>
    <s v=" Canada"/>
    <x v="0"/>
    <x v="0"/>
    <x v="2"/>
  </r>
  <r>
    <s v="Data Analyst"/>
    <s v="B3 Systems"/>
    <s v="The ideal candidate will use their passion for big data and analytics to provide insights to the business covering a range of topics. They will be responsible for conducting both recurring and ad hoc analysis for business users.  ResponsibilitiesUnderstand the day-to-day issues that our business faces, which can be better understood with data Compile and analyze data related to business' issues Develop clear visualizations to convey complicated data in a straightforward fashionQualificationsBachelor's or Master's degree in Statistics or Applied Mathematics or equivalent experience 1 - 2 years' Data Analysis experience Proficient in SQL"/>
    <n v="44883"/>
    <s v=" Canada"/>
    <x v="0"/>
    <x v="0"/>
    <x v="2"/>
  </r>
  <r>
    <s v="Data Analyst"/>
    <s v="B3 Systems"/>
    <s v="The ideal candidate will use their passion for big data and analytics to provide insights to the business covering a range of topics. They will be responsible for conducting both recurring and ad hoc analysis for business users.  ResponsibilitiesUnderstand the day-to-day issues that our business faces, which can be better understood with data Compile and analyze data related to business' issues Develop clear visualizations to convey complicated data in a straightforward fashionQualificationsBachelor's or Master's degree in Statistics or Applied Mathematics or equivalent experience 1 - 2 years' Data Analysis experience Proficient in SQL"/>
    <n v="44883"/>
    <s v=" Canada"/>
    <x v="0"/>
    <x v="0"/>
    <x v="2"/>
  </r>
  <r>
    <s v="Data Analyst"/>
    <s v="B3 Systems"/>
    <s v="The ideal candidate will use their passion for big data and analytics to provide insights to the business covering a range of topics. They will be responsible for conducting both recurring and ad hoc analysis for business users.  ResponsibilitiesUnderstand the day-to-day issues that our business faces, which can be better understood with data Compile and analyze data related to business' issues Develop clear visualizations to convey complicated data in a straightforward fashionQualificationsBachelor's or Master's degree in Statistics or Applied Mathematics or equivalent experience 1 - 2 years' Data Analysis experience Proficient in SQL"/>
    <n v="44883"/>
    <s v=" Canada"/>
    <x v="0"/>
    <x v="0"/>
    <x v="2"/>
  </r>
  <r>
    <s v="Data Analyst"/>
    <s v="B3 Systems"/>
    <s v="The ideal candidate will use their passion for big data and analytics to provide insights to the business covering a range of topics. They will be responsible for conducting both recurring and ad hoc analysis for business users.  ResponsibilitiesUnderstand the day-to-day issues that our business faces, which can be better understood with data Compile and analyze data related to business' issues Develop clear visualizations to convey complicated data in a straightforward fashionQualificationsBachelor's or Master's degree in Statistics or Applied Mathematics or equivalent experience 1 - 2 years' Data Analysis experience Proficient in SQL"/>
    <n v="44883"/>
    <s v=" Canada"/>
    <x v="0"/>
    <x v="0"/>
    <x v="2"/>
  </r>
  <r>
    <s v="Data Analyst"/>
    <s v="B3 Systems"/>
    <s v="The ideal candidate will use their passion for big data and analytics to provide insights to the business covering a range of topics. They will be responsible for conducting both recurring and ad hoc analysis for business users.  ResponsibilitiesUnderstand the day-to-day issues that our business faces, which can be better understood with data Compile and analyze data related to business' issues Develop clear visualizations to convey complicated data in a straightforward fashionQualificationsBachelor's or Master's degree in Statistics or Applied Mathematics or equivalent experience 1 - 2 years' Data Analysis experience Proficient in SQL"/>
    <n v="44883"/>
    <s v=" Canada"/>
    <x v="0"/>
    <x v="0"/>
    <x v="2"/>
  </r>
  <r>
    <s v="Data Analyst"/>
    <s v="B3 Systems"/>
    <s v="The ideal candidate will use their passion for big data and analytics to provide insights to the business covering a range of topics. They will be responsible for conducting both recurring and ad hoc analysis for business users.  ResponsibilitiesUnderstand the day-to-day issues that our business faces, which can be better understood with data Compile and analyze data related to business' issues Develop clear visualizations to convey complicated data in a straightforward fashionQualificationsBachelor's or Master's degree in Statistics or Applied Mathematics or equivalent experience 1 - 2 years' Data Analysis experience Proficient in SQL"/>
    <n v="44883"/>
    <s v=" Canada"/>
    <x v="0"/>
    <x v="0"/>
    <x v="2"/>
  </r>
  <r>
    <s v="Data Analyst"/>
    <s v="B3 Systems"/>
    <s v="The ideal candidate will use their passion for big data and analytics to provide insights to the business covering a range of topics. They will be responsible for conducting both recurring and ad hoc analysis for business users.  ResponsibilitiesUnderstand the day-to-day issues that our business faces, which can be better understood with data Compile and analyze data related to business' issues Develop clear visualizations to convey complicated data in a straightforward fashionQualificationsBachelor's or Master's degree in Statistics or Applied Mathematics or equivalent experience 1 - 2 years' Data Analysis experience Proficient in SQL"/>
    <n v="44883"/>
    <s v=" Canada"/>
    <x v="0"/>
    <x v="0"/>
    <x v="2"/>
  </r>
  <r>
    <s v="Data Analyst"/>
    <s v="B3 Systems"/>
    <s v="The ideal candidate will use their passion for big data and analytics to provide insights to the business covering a range of topics. They will be responsible for conducting both recurring and ad hoc analysis for business users.  ResponsibilitiesUnderstand the day-to-day issues that our business faces, which can be better understood with data Compile and analyze data related to business' issues Develop clear visualizations to convey complicated data in a straightforward fashionQualificationsBachelor's or Master's degree in Statistics or Applied Mathematics or equivalent experience 1 - 2 years' Data Analysis experience Proficient in SQL"/>
    <n v="44883"/>
    <s v=" Canada"/>
    <x v="0"/>
    <x v="0"/>
    <x v="2"/>
  </r>
  <r>
    <s v="Data Analyst"/>
    <s v="B3 Systems"/>
    <s v="The ideal candidate will use their passion for big data and analytics to provide insights to the business covering a range of topics. They will be responsible for conducting both recurring and ad hoc analysis for business users.  ResponsibilitiesUnderstand the day-to-day issues that our business faces, which can be better understood with data Compile and analyze data related to business' issues Develop clear visualizations to convey complicated data in a straightforward fashionQualificationsBachelor's or Master's degree in Statistics or Applied Mathematics or equivalent experience 1 - 2 years' Data Analysis experience Proficient in SQL"/>
    <n v="44883"/>
    <s v=" Canada"/>
    <x v="0"/>
    <x v="0"/>
    <x v="2"/>
  </r>
  <r>
    <s v="Data Analyst"/>
    <s v="B3 Systems"/>
    <s v="The ideal candidate will use their passion for big data and analytics to provide insights to the business covering a range of topics. They will be responsible for conducting both recurring and ad hoc analysis for business users.  ResponsibilitiesUnderstand the day-to-day issues that our business faces, which can be better understood with data Compile and analyze data related to business' issues Develop clear visualizations to convey complicated data in a straightforward fashionQualificationsBachelor's or Master's degree in Statistics or Applied Mathematics or equivalent experience 1 - 2 years' Data Analysis experience Proficient in SQL"/>
    <n v="44883"/>
    <s v=" Canada"/>
    <x v="0"/>
    <x v="0"/>
    <x v="2"/>
  </r>
  <r>
    <s v="Data Analyst"/>
    <s v="B3 Systems"/>
    <s v="The ideal candidate will use their passion for big data and analytics to provide insights to the business covering a range of topics. They will be responsible for conducting both recurring and ad hoc analysis for business users.  ResponsibilitiesUnderstand the day-to-day issues that our business faces, which can be better understood with data Compile and analyze data related to business' issues Develop clear visualizations to convey complicated data in a straightforward fashionQualificationsBachelor's or Master's degree in Statistics or Applied Mathematics or equivalent experience 1 - 2 years' Data Analysis experience Proficient in SQL"/>
    <n v="44883"/>
    <s v=" Canada"/>
    <x v="0"/>
    <x v="0"/>
    <x v="2"/>
  </r>
  <r>
    <s v="Data Analyst"/>
    <s v="B3 Systems"/>
    <s v="The ideal candidate will use their passion for big data and analytics to provide insights to the business covering a range of topics. They will be responsible for conducting both recurring and ad hoc analysis for business users.  ResponsibilitiesUnderstand the day-to-day issues that our business faces, which can be better understood with data Compile and analyze data related to business' issues Develop clear visualizations to convey complicated data in a straightforward fashionQualificationsBachelor's or Master's degree in Statistics or Applied Mathematics or equivalent experience 1 - 2 years' Data Analysis experience Proficient in SQL"/>
    <n v="44883"/>
    <s v=" Canada"/>
    <x v="0"/>
    <x v="0"/>
    <x v="2"/>
  </r>
  <r>
    <s v="Data Analyst"/>
    <s v="B3 Systems"/>
    <s v="The ideal candidate will use their passion for big data and analytics to provide insights to the business covering a range of topics. They will be responsible for conducting both recurring and ad hoc analysis for business users.  ResponsibilitiesUnderstand the day-to-day issues that our business faces, which can be better understood with data Compile and analyze data related to business' issues Develop clear visualizations to convey complicated data in a straightforward fashionQualificationsBachelor's or Master's degree in Statistics or Applied Mathematics or equivalent experience 1 - 2 years' Data Analysis experience Proficient in SQL"/>
    <n v="44883"/>
    <s v=" Canada"/>
    <x v="0"/>
    <x v="0"/>
    <x v="2"/>
  </r>
  <r>
    <s v="Data Analyst"/>
    <s v="B3 Systems"/>
    <s v="The ideal candidate will use their passion for big data and analytics to provide insights to the business covering a range of topics. They will be responsible for conducting both recurring and ad hoc analysis for business users.  ResponsibilitiesUnderstand the day-to-day issues that our business faces, which can be better understood with data Compile and analyze data related to business' issues Develop clear visualizations to convey complicated data in a straightforward fashionQualificationsBachelor's or Master's degree in Statistics or Applied Mathematics or equivalent experience 1 - 2 years' Data Analysis experience Proficient in SQL"/>
    <n v="44883"/>
    <s v=" Canada"/>
    <x v="0"/>
    <x v="0"/>
    <x v="2"/>
  </r>
  <r>
    <s v="Data Analyst"/>
    <s v="B3 Systems"/>
    <s v="The ideal candidate will use their passion for big data and analytics to provide insights to the business covering a range of topics. They will be responsible for conducting both recurring and ad hoc analysis for business users.  ResponsibilitiesUnderstand the day-to-day issues that our business faces, which can be better understood with data Compile and analyze data related to business' issues Develop clear visualizations to convey complicated data in a straightforward fashionQualificationsBachelor's or Master's degree in Statistics or Applied Mathematics or equivalent experience 1 - 2 years' Data Analysis experience Proficient in SQL"/>
    <n v="44883"/>
    <s v=" Canada"/>
    <x v="0"/>
    <x v="0"/>
    <x v="2"/>
  </r>
  <r>
    <s v="Data Analyst/Oracle"/>
    <s v="BeachHead"/>
    <s v="Are you driven by collective success? Do you believe collaboration can transform a good idea into a great one? Do you understand the power of an inclusive team that enjoys working together to create a shared vision? Then, Apply Now!Working with one of the top financial clients this role calls for a Data Analyst/Oracle who will be responsible for supporting the business needs of financial operations for the clients. The ideal candidate has experience with Oracle and working hands-on with Excel Macros.Desired Skill Set2 years of experience as a Data Analyst2 years of hands-on experience with ExcelBackground in business analysis or related fieldIT-related Certificate Strong verbal and written communication skillsExcellent teamwork and people skillsNice To HaveSolid experience with Oracle Strong exposure to Incident management Experience in Test programs or databases, correcting errors and making necessary modifications.BeachHead is an equal opportunity agency and employer. We advocate for you and welcome anyone regardless of race, color, religion, national origin, sex, physical or mental disability, or age.Privacy Policy"/>
    <n v="44861"/>
    <s v=" Canada"/>
    <x v="0"/>
    <x v="0"/>
    <x v="2"/>
  </r>
  <r>
    <s v="Data Analyst/Oracle"/>
    <s v="BeachHead"/>
    <s v="Are you driven by collective success? Do you believe collaboration can transform a good idea into a great one? Do you understand the power of an inclusive team that enjoys working together to create a shared vision? Then, Apply Now!Working with one of the top financial clients this role calls for a Data Analyst/Oracle who will be responsible for supporting the business needs of financial operations for the clients. The ideal candidate has experience with Oracle and working hands-on with Excel Macros.Desired Skill Set2 years of experience as a Data Analyst2 years of hands-on experience with ExcelBackground in business analysis or related fieldIT-related Certificate Strong verbal and written communication skillsExcellent teamwork and people skillsNice To HaveSolid experience with Oracle Strong exposure to Incident management Experience in Test programs or databases, correcting errors and making necessary modifications.BeachHead is an equal opportunity agency and employer. We advocate for you and welcome anyone regardless of race, color, religion, national origin, sex, physical or mental disability, or age.Privacy Policy"/>
    <n v="44861"/>
    <s v=" Canada"/>
    <x v="0"/>
    <x v="0"/>
    <x v="2"/>
  </r>
  <r>
    <s v="Campaign/Data Analyst"/>
    <s v="BeachHead"/>
    <s v="Are you collaborative, resourceful and highly organized? Do you enjoy developing relationships with influential stakeholders? If yes, this could be your next opportunity!Working with one of the top financial clients this role calls for a Campaign/Data Analyst who will be responsible for end-to-end Campaign Analytics supporting the growing needs of the Customer Strategy team within the broader Marketing Analytics and Insights group. This candidate will design and execute campaigns to drive acquisition, retention, and engagement across banking products. The successful candidate must apply technical expertise in data mining &amp; customer analytics to enhance customer experience and drive entrenchment to meet business objectives.ResponsibilitiesDesign, execute and measure high impact direct to consumer marketing experimentsDrive automation and support productivity areas of focus for the Marketing Delivery teamContinuously improve campaign design and delivery by leveraging all analytical tools/techniques at your disposalExecute with excellenceManage your project pipeline to ensure agreed-upon timelines can be metProactively provide analytical guidance to key stakeholders, based on a deep understanding of the businesses, to understand and enhance marketing ROIMaintain a culture of risk management and control, supported by effective processes and sound infrastructureDesired Skill Set3 years of experience in Campaign Automation and Campaign Analytics3 years of experience in designing successful direct marketing experiments3 years of experience in campaign creation by leveraging customer data from internal data warehouses using SAS3 years of familiarity with direct marketing principlesKnowledge of SQL and SAS Experience using Agile methodologyDegree in business, science, statistics, engineering, or another quantitative disciplineNice To HaveBasic knowledge of IBM Campaign and Unica campaign management toolBeachHead is an equal opportunity agency and employer. We advocate for you and welcome anyone regardless of race, color, religion, national origin, sex, physical or mental disability, or age.Privacy Policy"/>
    <n v="44872"/>
    <s v=" Canada"/>
    <x v="0"/>
    <x v="0"/>
    <x v="2"/>
  </r>
  <r>
    <s v="Product Data Analyst - WTFast"/>
    <s v="BLANKSLATE Partners"/>
    <s v="WTFast - the world leader in low latency internet route optimization since 2009. We were the first to truly innovate in this space, literally flipping the Internet model upside down. We have created an amazing plug and play networking solution, powered by real-time statistics and an expert system. With 12 granted patents, and more to come, we are re-inventing the Internet. We are a talented team based out of Kelowna that likes to create amazing technologies to solve latency issues for online gaming.We are looking for a motivated and energetic Product Data Analyst who is passionate about providing insights about users engagement trends and conversion &amp; churn leading indicators. As a Product Data Analyst you understand the basics of statistics but can also understand user flows input from your product peers. You also have experience working with event based data analysis tools (Amplitude, Mixpanel, Heap, etc..) and project management tools (Preferably Jira).This is a fully remote position but candidates must reside within Canada.What We ValueOur core cultural values are manifested in our practices and processes every day. We highly value transparency and fairness in everything we do. We look for people who like to move quickly, are ambitious yet humble and have a great sense of humour. If you have a mischievous spark of fun, that’s even better.You Are:World class; you have a natural tendency to be innovative and cutting edge using creative problem solving.Customer focused; listening and understanding first before acting with a strong desire to always be helpful, professional and respectful.A team player; teamwork is your middle name. You want to brainstorm with the best of them and are continually looking for ways to do it better.Accountable; you value accuracy and take ownership with a data driven approach.You understand these measures and can move the needle in the right direction. The role responsibilities include: Collaborate with PMs, designers, engineers, data scientists to optimize and develop consumer facing products as well as B2B productsDevelop and track all product metrics with dashboards and prepare reviews/ meetingsAnalyze:Product KPIs such as Activation, In-app conversions, Retention, Cohorts, Engagement trends, Referrals etc.Research, design and develop leading indicators for the aboveUX and customer journeys to identify opportunities and improvementOperational performance KPIsOwn, design, and manage the data analysis requirements like event tracking, integrations, third party tools, etc.What You’ll NeedRequirements2 years of experience as a product analyst/ business analyst/ marketing analyst Experience working with event based data analysis tools (Mixpanel, Amplitude, Heap) Or experience working with BI &amp; visualization tools (Tableau, PBI, Looker)Keen attention to detail with strong analytical and problem-solving skillsStrong communication and collaboration skillsYou possess an affinity for data, and resourcefulness in obtaining data when clean and or complete information is not availableStrong analytical and problem-solving skills with experience in analyzing processes, initiatives and systems NICE TO HAVE Designed and wrote the requirements for a complete or parts of a product / marketing / operational data analysis pipeline / system or architectureA Degree in a quantitative field (Statistics, Math, Engineering, CS, DS, Economics, Natural Science, etc.)Have experience with AARRR analysis in a consumer facing tech companyHave a passion for the gaming industryB2B experienceBonus points if you have experience with:Segment or the likesKibana &amp; ESPythonBenefitsOur greatest asset is our people. In addition to our dedicated, innovative and collaborative atmosphere we offer eligible employees;Competitive compensationExtended health and dental careMinimum 20 days paid time offLearning and development opportunities"/>
    <n v="44873"/>
    <s v=" Canada"/>
    <x v="0"/>
    <x v="0"/>
    <x v="2"/>
  </r>
  <r>
    <s v="Product Data Analyst - WTFast"/>
    <s v="BLANKSLATE Partners"/>
    <s v="WTFast - the world leader in low latency internet route optimization since 2009. We were the first to truly innovate in this space, literally flipping the Internet model upside down. We have created an amazing plug and play networking solution, powered by real-time statistics and an expert system. With 12 granted patents, and more to come, we are re-inventing the Internet. We are a talented team based out of Kelowna that likes to create amazing technologies to solve latency issues for online gaming.We are looking for a motivated and energetic Product Data Analyst who is passionate about providing insights about users engagement trends and conversion &amp; churn leading indicators. As a Product Data Analyst you understand the basics of statistics but can also understand user flows input from your product peers. You also have experience working with event based data analysis tools (Amplitude, Mixpanel, Heap, etc..) and project management tools (Preferably Jira).This is a fully remote position but candidates must reside within Canada.What We ValueOur core cultural values are manifested in our practices and processes every day. We highly value transparency and fairness in everything we do. We look for people who like to move quickly, are ambitious yet humble and have a great sense of humour. If you have a mischievous spark of fun, that’s even better.You Are:World class; you have a natural tendency to be innovative and cutting edge using creative problem solving.Customer focused; listening and understanding first before acting with a strong desire to always be helpful, professional and respectful.A team player; teamwork is your middle name. You want to brainstorm with the best of them and are continually looking for ways to do it better.Accountable; you value accuracy and take ownership with a data driven approach.You understand these measures and can move the needle in the right direction. The role responsibilities include: Collaborate with PMs, designers, engineers, data scientists to optimize and develop consumer facing products as well as B2B productsDevelop and track all product metrics with dashboards and prepare reviews/ meetingsAnalyze:Product KPIs such as Activation, In-app conversions, Retention, Cohorts, Engagement trends, Referrals etc.Research, design and develop leading indicators for the aboveUX and customer journeys to identify opportunities and improvementOperational performance KPIsOwn, design, and manage the data analysis requirements like event tracking, integrations, third party tools, etc.What You’ll NeedRequirements2 years of experience as a product analyst/ business analyst/ marketing analyst Experience working with event based data analysis tools (Mixpanel, Amplitude, Heap) Or experience working with BI &amp; visualization tools (Tableau, PBI, Looker)Keen attention to detail with strong analytical and problem-solving skillsStrong communication and collaboration skillsYou possess an affinity for data, and resourcefulness in obtaining data when clean and or complete information is not availableStrong analytical and problem-solving skills with experience in analyzing processes, initiatives and systems NICE TO HAVE Designed and wrote the requirements for a complete or parts of a product / marketing / operational data analysis pipeline / system or architectureA Degree in a quantitative field (Statistics, Math, Engineering, CS, DS, Economics, Natural Science, etc.)Have experience with AARRR analysis in a consumer facing tech companyHave a passion for the gaming industryB2B experienceBonus points if you have experience with:Segment or the likesKibana &amp; ESPythonBenefitsOur greatest asset is our people. In addition to our dedicated, innovative and collaborative atmosphere we offer eligible employees;Competitive compensationExtended health and dental careMinimum 20 days paid time offLearning and development opportunities"/>
    <n v="44873"/>
    <s v=" Canada"/>
    <x v="0"/>
    <x v="0"/>
    <x v="2"/>
  </r>
  <r>
    <s v="Product Data Analyst - WTFast"/>
    <s v="BLANKSLATE Partners"/>
    <s v="WTFast - the world leader in low latency internet route optimization since 2009. We were the first to truly innovate in this space, literally flipping the Internet model upside down. We have created an amazing plug and play networking solution, powered by real-time statistics and an expert system. With 12 granted patents, and more to come, we are re-inventing the Internet. We are a talented team based out of Kelowna that likes to create amazing technologies to solve latency issues for online gaming.We are looking for a motivated and energetic Product Data Analyst who is passionate about providing insights about users engagement trends and conversion &amp; churn leading indicators. As a Product Data Analyst you understand the basics of statistics but can also understand user flows input from your product peers. You also have experience working with event based data analysis tools (Amplitude, Mixpanel, Heap, etc..) and project management tools (Preferably Jira).This is a fully remote position but candidates must reside within Canada.What We ValueOur core cultural values are manifested in our practices and processes every day. We highly value transparency and fairness in everything we do. We look for people who like to move quickly, are ambitious yet humble and have a great sense of humour. If you have a mischievous spark of fun, that’s even better.You Are:World class; you have a natural tendency to be innovative and cutting edge using creative problem solving.Customer focused; listening and understanding first before acting with a strong desire to always be helpful, professional and respectful.A team player; teamwork is your middle name. You want to brainstorm with the best of them and are continually looking for ways to do it better.Accountable; you value accuracy and take ownership with a data driven approach.You understand these measures and can move the needle in the right direction. The role responsibilities include: Collaborate with PMs, designers, engineers, data scientists to optimize and develop consumer facing products as well as B2B productsDevelop and track all product metrics with dashboards and prepare reviews/ meetingsAnalyze:Product KPIs such as Activation, In-app conversions, Retention, Cohorts, Engagement trends, Referrals etc.Research, design and develop leading indicators for the aboveUX and customer journeys to identify opportunities and improvementOperational performance KPIsOwn, design, and manage the data analysis requirements like event tracking, integrations, third party tools, etc.What You’ll NeedRequirements2 years of experience as a product analyst/ business analyst/ marketing analyst Experience working with event based data analysis tools (Mixpanel, Amplitude, Heap) Or experience working with BI &amp; visualization tools (Tableau, PBI, Looker)Keen attention to detail with strong analytical and problem-solving skillsStrong communication and collaboration skillsYou possess an affinity for data, and resourcefulness in obtaining data when clean and or complete information is not availableStrong analytical and problem-solving skills with experience in analyzing processes, initiatives and systems NICE TO HAVE Designed and wrote the requirements for a complete or parts of a product / marketing / operational data analysis pipeline / system or architectureA Degree in a quantitative field (Statistics, Math, Engineering, CS, DS, Economics, Natural Science, etc.)Have experience with AARRR analysis in a consumer facing tech companyHave a passion for the gaming industryB2B experienceBonus points if you have experience with:Segment or the likesKibana &amp; ESPythonBenefitsOur greatest asset is our people. In addition to our dedicated, innovative and collaborative atmosphere we offer eligible employees;Competitive compensationExtended health and dental careMinimum 20 days paid time offLearning and development opportunities"/>
    <n v="44873"/>
    <s v=" Canada"/>
    <x v="0"/>
    <x v="0"/>
    <x v="2"/>
  </r>
  <r>
    <s v="Product Data Analyst - WTFast"/>
    <s v="BLANKSLATE Partners"/>
    <s v="WTFast - the world leader in low latency internet route optimization since 2009. We were the first to truly innovate in this space, literally flipping the Internet model upside down. We have created an amazing plug and play networking solution, powered by real-time statistics and an expert system. With 12 granted patents, and more to come, we are re-inventing the Internet. We are a talented team based out of Kelowna that likes to create amazing technologies to solve latency issues for online gaming.We are looking for a motivated and energetic Product Data Analyst who is passionate about providing insights about users engagement trends and conversion &amp; churn leading indicators. As a Product Data Analyst you understand the basics of statistics but can also understand user flows input from your product peers. You also have experience working with event based data analysis tools (Amplitude, Mixpanel, Heap, etc..) and project management tools (Preferably Jira).This is a fully remote position but candidates must reside within Canada.What We ValueOur core cultural values are manifested in our practices and processes every day. We highly value transparency and fairness in everything we do. We look for people who like to move quickly, are ambitious yet humble and have a great sense of humour. If you have a mischievous spark of fun, that’s even better.You Are:World class; you have a natural tendency to be innovative and cutting edge using creative problem solving.Customer focused; listening and understanding first before acting with a strong desire to always be helpful, professional and respectful.A team player; teamwork is your middle name. You want to brainstorm with the best of them and are continually looking for ways to do it better.Accountable; you value accuracy and take ownership with a data driven approach.You understand these measures and can move the needle in the right direction. The role responsibilities include: Collaborate with PMs, designers, engineers, data scientists to optimize and develop consumer facing products as well as B2B productsDevelop and track all product metrics with dashboards and prepare reviews/ meetingsAnalyze:Product KPIs such as Activation, In-app conversions, Retention, Cohorts, Engagement trends, Referrals etc.Research, design and develop leading indicators for the aboveUX and customer journeys to identify opportunities and improvementOperational performance KPIsOwn, design, and manage the data analysis requirements like event tracking, integrations, third party tools, etc.What You’ll NeedRequirements2 years of experience as a product analyst/ business analyst/ marketing analyst Experience working with event based data analysis tools (Mixpanel, Amplitude, Heap) Or experience working with BI &amp; visualization tools (Tableau, PBI, Looker)Keen attention to detail with strong analytical and problem-solving skillsStrong communication and collaboration skillsYou possess an affinity for data, and resourcefulness in obtaining data when clean and or complete information is not availableStrong analytical and problem-solving skills with experience in analyzing processes, initiatives and systems NICE TO HAVE Designed and wrote the requirements for a complete or parts of a product / marketing / operational data analysis pipeline / system or architectureA Degree in a quantitative field (Statistics, Math, Engineering, CS, DS, Economics, Natural Science, etc.)Have experience with AARRR analysis in a consumer facing tech companyHave a passion for the gaming industryB2B experienceBonus points if you have experience with:Segment or the likesKibana &amp; ESPythonBenefitsOur greatest asset is our people. In addition to our dedicated, innovative and collaborative atmosphere we offer eligible employees;Competitive compensationExtended health and dental careMinimum 20 days paid time offLearning and development opportunities"/>
    <n v="44873"/>
    <s v=" Canada"/>
    <x v="0"/>
    <x v="0"/>
    <x v="2"/>
  </r>
  <r>
    <s v="Product Data Analyst - WTFast"/>
    <s v="BLANKSLATE Partners"/>
    <s v="WTFast - the world leader in low latency internet route optimization since 2009. We were the first to truly innovate in this space, literally flipping the Internet model upside down. We have created an amazing plug and play networking solution, powered by real-time statistics and an expert system. With 12 granted patents, and more to come, we are re-inventing the Internet. We are a talented team based out of Kelowna that likes to create amazing technologies to solve latency issues for online gaming.We are looking for a motivated and energetic Product Data Analyst who is passionate about providing insights about users engagement trends and conversion &amp; churn leading indicators. As a Product Data Analyst you understand the basics of statistics but can also understand user flows input from your product peers. You also have experience working with event based data analysis tools (Amplitude, Mixpanel, Heap, etc..) and project management tools (Preferably Jira).This is a fully remote position but candidates must reside within Canada.What We ValueOur core cultural values are manifested in our practices and processes every day. We highly value transparency and fairness in everything we do. We look for people who like to move quickly, are ambitious yet humble and have a great sense of humour. If you have a mischievous spark of fun, that’s even better.You Are:World class; you have a natural tendency to be innovative and cutting edge using creative problem solving.Customer focused; listening and understanding first before acting with a strong desire to always be helpful, professional and respectful.A team player; teamwork is your middle name. You want to brainstorm with the best of them and are continually looking for ways to do it better.Accountable; you value accuracy and take ownership with a data driven approach.You understand these measures and can move the needle in the right direction. The role responsibilities include: Collaborate with PMs, designers, engineers, data scientists to optimize and develop consumer facing products as well as B2B productsDevelop and track all product metrics with dashboards and prepare reviews/ meetingsAnalyze:Product KPIs such as Activation, In-app conversions, Retention, Cohorts, Engagement trends, Referrals etc.Research, design and develop leading indicators for the aboveUX and customer journeys to identify opportunities and improvementOperational performance KPIsOwn, design, and manage the data analysis requirements like event tracking, integrations, third party tools, etc.What You’ll NeedRequirements2 years of experience as a product analyst/ business analyst/ marketing analyst Experience working with event based data analysis tools (Mixpanel, Amplitude, Heap) Or experience working with BI &amp; visualization tools (Tableau, PBI, Looker)Keen attention to detail with strong analytical and problem-solving skillsStrong communication and collaboration skillsYou possess an affinity for data, and resourcefulness in obtaining data when clean and or complete information is not availableStrong analytical and problem-solving skills with experience in analyzing processes, initiatives and systems NICE TO HAVE Designed and wrote the requirements for a complete or parts of a product / marketing / operational data analysis pipeline / system or architectureA Degree in a quantitative field (Statistics, Math, Engineering, CS, DS, Economics, Natural Science, etc.)Have experience with AARRR analysis in a consumer facing tech companyHave a passion for the gaming industryB2B experienceBonus points if you have experience with:Segment or the likesKibana &amp; ESPythonBenefitsOur greatest asset is our people. In addition to our dedicated, innovative and collaborative atmosphere we offer eligible employees;Competitive compensationExtended health and dental careMinimum 20 days paid time offLearning and development opportunities"/>
    <n v="44873"/>
    <s v=" Canada"/>
    <x v="0"/>
    <x v="0"/>
    <x v="2"/>
  </r>
  <r>
    <s v="Product Data Analyst - WTFast"/>
    <s v="BLANKSLATE Partners"/>
    <s v="WTFast - the world leader in low latency internet route optimization since 2009. We were the first to truly innovate in this space, literally flipping the Internet model upside down. We have created an amazing plug and play networking solution, powered by real-time statistics and an expert system. With 12 granted patents, and more to come, we are re-inventing the Internet. We are a talented team based out of Kelowna that likes to create amazing technologies to solve latency issues for online gaming.We are looking for a motivated and energetic Product Data Analyst who is passionate about providing insights about users engagement trends and conversion &amp; churn leading indicators. As a Product Data Analyst you understand the basics of statistics but can also understand user flows input from your product peers. You also have experience working with event based data analysis tools (Amplitude, Mixpanel, Heap, etc..) and project management tools (Preferably Jira).This is a fully remote position but candidates must reside within Canada.What We ValueOur core cultural values are manifested in our practices and processes every day. We highly value transparency and fairness in everything we do. We look for people who like to move quickly, are ambitious yet humble and have a great sense of humour. If you have a mischievous spark of fun, that’s even better.You Are:World class; you have a natural tendency to be innovative and cutting edge using creative problem solving.Customer focused; listening and understanding first before acting with a strong desire to always be helpful, professional and respectful.A team player; teamwork is your middle name. You want to brainstorm with the best of them and are continually looking for ways to do it better.Accountable; you value accuracy and take ownership with a data driven approach.You understand these measures and can move the needle in the right direction. The role responsibilities include: Collaborate with PMs, designers, engineers, data scientists to optimize and develop consumer facing products as well as B2B productsDevelop and track all product metrics with dashboards and prepare reviews/ meetingsAnalyze:Product KPIs such as Activation, In-app conversions, Retention, Cohorts, Engagement trends, Referrals etc.Research, design and develop leading indicators for the aboveUX and customer journeys to identify opportunities and improvementOperational performance KPIsOwn, design, and manage the data analysis requirements like event tracking, integrations, third party tools, etc.What You’ll NeedRequirements2 years of experience as a product analyst/ business analyst/ marketing analyst Experience working with event based data analysis tools (Mixpanel, Amplitude, Heap) Or experience working with BI &amp; visualization tools (Tableau, PBI, Looker)Keen attention to detail with strong analytical and problem-solving skillsStrong communication and collaboration skillsYou possess an affinity for data, and resourcefulness in obtaining data when clean and or complete information is not availableStrong analytical and problem-solving skills with experience in analyzing processes, initiatives and systems NICE TO HAVE Designed and wrote the requirements for a complete or parts of a product / marketing / operational data analysis pipeline / system or architectureA Degree in a quantitative field (Statistics, Math, Engineering, CS, DS, Economics, Natural Science, etc.)Have experience with AARRR analysis in a consumer facing tech companyHave a passion for the gaming industryB2B experienceBonus points if you have experience with:Segment or the likesKibana &amp; ESPythonBenefitsOur greatest asset is our people. In addition to our dedicated, innovative and collaborative atmosphere we offer eligible employees;Competitive compensationExtended health and dental careMinimum 20 days paid time offLearning and development opportunities"/>
    <n v="44873"/>
    <s v=" Canada"/>
    <x v="0"/>
    <x v="0"/>
    <x v="2"/>
  </r>
  <r>
    <s v="Product Data Analyst - WTFast"/>
    <s v="BLANKSLATE Partners"/>
    <s v="WTFast - the world leader in low latency internet route optimization since 2009. We were the first to truly innovate in this space, literally flipping the Internet model upside down. We have created an amazing plug and play networking solution, powered by real-time statistics and an expert system. With 12 granted patents, and more to come, we are re-inventing the Internet. We are a talented team based out of Kelowna that likes to create amazing technologies to solve latency issues for online gaming.We are looking for a motivated and energetic Product Data Analyst who is passionate about providing insights about users engagement trends and conversion &amp; churn leading indicators. As a Product Data Analyst you understand the basics of statistics but can also understand user flows input from your product peers. You also have experience working with event based data analysis tools (Amplitude, Mixpanel, Heap, etc..) and project management tools (Preferably Jira).This is a fully remote position but candidates must reside within Canada.What We ValueOur core cultural values are manifested in our practices and processes every day. We highly value transparency and fairness in everything we do. We look for people who like to move quickly, are ambitious yet humble and have a great sense of humour. If you have a mischievous spark of fun, that’s even better.You Are:World class; you have a natural tendency to be innovative and cutting edge using creative problem solving.Customer focused; listening and understanding first before acting with a strong desire to always be helpful, professional and respectful.A team player; teamwork is your middle name. You want to brainstorm with the best of them and are continually looking for ways to do it better.Accountable; you value accuracy and take ownership with a data driven approach.You understand these measures and can move the needle in the right direction. The role responsibilities include: Collaborate with PMs, designers, engineers, data scientists to optimize and develop consumer facing products as well as B2B productsDevelop and track all product metrics with dashboards and prepare reviews/ meetingsAnalyze:Product KPIs such as Activation, In-app conversions, Retention, Cohorts, Engagement trends, Referrals etc.Research, design and develop leading indicators for the aboveUX and customer journeys to identify opportunities and improvementOperational performance KPIsOwn, design, and manage the data analysis requirements like event tracking, integrations, third party tools, etc.What You’ll NeedRequirements2 years of experience as a product analyst/ business analyst/ marketing analyst Experience working with event based data analysis tools (Mixpanel, Amplitude, Heap) Or experience working with BI &amp; visualization tools (Tableau, PBI, Looker)Keen attention to detail with strong analytical and problem-solving skillsStrong communication and collaboration skillsYou possess an affinity for data, and resourcefulness in obtaining data when clean and or complete information is not availableStrong analytical and problem-solving skills with experience in analyzing processes, initiatives and systems NICE TO HAVE Designed and wrote the requirements for a complete or parts of a product / marketing / operational data analysis pipeline / system or architectureA Degree in a quantitative field (Statistics, Math, Engineering, CS, DS, Economics, Natural Science, etc.)Have experience with AARRR analysis in a consumer facing tech companyHave a passion for the gaming industryB2B experienceBonus points if you have experience with:Segment or the likesKibana &amp; ESPythonBenefitsOur greatest asset is our people. In addition to our dedicated, innovative and collaborative atmosphere we offer eligible employees;Competitive compensationExtended health and dental careMinimum 20 days paid time offLearning and development opportunities"/>
    <n v="44873"/>
    <s v=" Canada"/>
    <x v="0"/>
    <x v="0"/>
    <x v="2"/>
  </r>
  <r>
    <s v="Product Data Analyst - WTFast"/>
    <s v="BLANKSLATE Partners"/>
    <s v="WTFast - the world leader in low latency internet route optimization since 2009. We were the first to truly innovate in this space, literally flipping the Internet model upside down. We have created an amazing plug and play networking solution, powered by real-time statistics and an expert system. With 12 granted patents, and more to come, we are re-inventing the Internet. We are a talented team based out of Kelowna that likes to create amazing technologies to solve latency issues for online gaming.We are looking for a motivated and energetic Product Data Analyst who is passionate about providing insights about users engagement trends and conversion &amp; churn leading indicators. As a Product Data Analyst you understand the basics of statistics but can also understand user flows input from your product peers. You also have experience working with event based data analysis tools (Amplitude, Mixpanel, Heap, etc..) and project management tools (Preferably Jira).This is a fully remote position but candidates must reside within Canada.What We ValueOur core cultural values are manifested in our practices and processes every day. We highly value transparency and fairness in everything we do. We look for people who like to move quickly, are ambitious yet humble and have a great sense of humour. If you have a mischievous spark of fun, that’s even better.You Are:World class; you have a natural tendency to be innovative and cutting edge using creative problem solving.Customer focused; listening and understanding first before acting with a strong desire to always be helpful, professional and respectful.A team player; teamwork is your middle name. You want to brainstorm with the best of them and are continually looking for ways to do it better.Accountable; you value accuracy and take ownership with a data driven approach.You understand these measures and can move the needle in the right direction. The role responsibilities include: Collaborate with PMs, designers, engineers, data scientists to optimize and develop consumer facing products as well as B2B productsDevelop and track all product metrics with dashboards and prepare reviews/ meetingsAnalyze:Product KPIs such as Activation, In-app conversions, Retention, Cohorts, Engagement trends, Referrals etc.Research, design and develop leading indicators for the aboveUX and customer journeys to identify opportunities and improvementOperational performance KPIsOwn, design, and manage the data analysis requirements like event tracking, integrations, third party tools, etc.What You’ll NeedRequirements2 years of experience as a product analyst/ business analyst/ marketing analyst Experience working with event based data analysis tools (Mixpanel, Amplitude, Heap) Or experience working with BI &amp; visualization tools (Tableau, PBI, Looker)Keen attention to detail with strong analytical and problem-solving skillsStrong communication and collaboration skillsYou possess an affinity for data, and resourcefulness in obtaining data when clean and or complete information is not availableStrong analytical and problem-solving skills with experience in analyzing processes, initiatives and systems NICE TO HAVE Designed and wrote the requirements for a complete or parts of a product / marketing / operational data analysis pipeline / system or architectureA Degree in a quantitative field (Statistics, Math, Engineering, CS, DS, Economics, Natural Science, etc.)Have experience with AARRR analysis in a consumer facing tech companyHave a passion for the gaming industryB2B experienceBonus points if you have experience with:Segment or the likesKibana &amp; ESPythonBenefitsOur greatest asset is our people. In addition to our dedicated, innovative and collaborative atmosphere we offer eligible employees;Competitive compensationExtended health and dental careMinimum 20 days paid time offLearning and development opportunities"/>
    <n v="44873"/>
    <s v=" Canada"/>
    <x v="0"/>
    <x v="0"/>
    <x v="2"/>
  </r>
  <r>
    <s v="Product Data Analyst - WTFast"/>
    <s v="BLANKSLATE Partners"/>
    <s v="WTFast - the world leader in low latency internet route optimization since 2009. We were the first to truly innovate in this space, literally flipping the Internet model upside down. We have created an amazing plug and play networking solution, powered by real-time statistics and an expert system. With 12 granted patents, and more to come, we are re-inventing the Internet. We are a talented team based out of Kelowna that likes to create amazing technologies to solve latency issues for online gaming.We are looking for a motivated and energetic Product Data Analyst who is passionate about providing insights about users engagement trends and conversion &amp; churn leading indicators. As a Product Data Analyst you understand the basics of statistics but can also understand user flows input from your product peers. You also have experience working with event based data analysis tools (Amplitude, Mixpanel, Heap, etc..) and project management tools (Preferably Jira).This is a fully remote position but candidates must reside within Canada.What We ValueOur core cultural values are manifested in our practices and processes every day. We highly value transparency and fairness in everything we do. We look for people who like to move quickly, are ambitious yet humble and have a great sense of humour. If you have a mischievous spark of fun, that’s even better.You Are:World class; you have a natural tendency to be innovative and cutting edge using creative problem solving.Customer focused; listening and understanding first before acting with a strong desire to always be helpful, professional and respectful.A team player; teamwork is your middle name. You want to brainstorm with the best of them and are continually looking for ways to do it better.Accountable; you value accuracy and take ownership with a data driven approach.You understand these measures and can move the needle in the right direction. The role responsibilities include: Collaborate with PMs, designers, engineers, data scientists to optimize and develop consumer facing products as well as B2B productsDevelop and track all product metrics with dashboards and prepare reviews/ meetingsAnalyze:Product KPIs such as Activation, In-app conversions, Retention, Cohorts, Engagement trends, Referrals etc.Research, design and develop leading indicators for the aboveUX and customer journeys to identify opportunities and improvementOperational performance KPIsOwn, design, and manage the data analysis requirements like event tracking, integrations, third party tools, etc.What You’ll NeedRequirements2 years of experience as a product analyst/ business analyst/ marketing analyst Experience working with event based data analysis tools (Mixpanel, Amplitude, Heap) Or experience working with BI &amp; visualization tools (Tableau, PBI, Looker)Keen attention to detail with strong analytical and problem-solving skillsStrong communication and collaboration skillsYou possess an affinity for data, and resourcefulness in obtaining data when clean and or complete information is not availableStrong analytical and problem-solving skills with experience in analyzing processes, initiatives and systems NICE TO HAVE Designed and wrote the requirements for a complete or parts of a product / marketing / operational data analysis pipeline / system or architectureA Degree in a quantitative field (Statistics, Math, Engineering, CS, DS, Economics, Natural Science, etc.)Have experience with AARRR analysis in a consumer facing tech companyHave a passion for the gaming industryB2B experienceBonus points if you have experience with:Segment or the likesKibana &amp; ESPythonBenefitsOur greatest asset is our people. In addition to our dedicated, innovative and collaborative atmosphere we offer eligible employees;Competitive compensationExtended health and dental careMinimum 20 days paid time offLearning and development opportunities"/>
    <n v="44873"/>
    <s v=" Canada"/>
    <x v="0"/>
    <x v="0"/>
    <x v="2"/>
  </r>
  <r>
    <s v="Product Data Analyst - WTFast"/>
    <s v="BLANKSLATE Partners"/>
    <s v="WTFast - the world leader in low latency internet route optimization since 2009. We were the first to truly innovate in this space, literally flipping the Internet model upside down. We have created an amazing plug and play networking solution, powered by real-time statistics and an expert system. With 12 granted patents, and more to come, we are re-inventing the Internet. We are a talented team based out of Kelowna that likes to create amazing technologies to solve latency issues for online gaming.We are looking for a motivated and energetic Product Data Analyst who is passionate about providing insights about users engagement trends and conversion &amp; churn leading indicators. As a Product Data Analyst you understand the basics of statistics but can also understand user flows input from your product peers. You also have experience working with event based data analysis tools (Amplitude, Mixpanel, Heap, etc..) and project management tools (Preferably Jira).This is a fully remote position but candidates must reside within Canada.What We ValueOur core cultural values are manifested in our practices and processes every day. We highly value transparency and fairness in everything we do. We look for people who like to move quickly, are ambitious yet humble and have a great sense of humour. If you have a mischievous spark of fun, that’s even better.You Are:World class; you have a natural tendency to be innovative and cutting edge using creative problem solving.Customer focused; listening and understanding first before acting with a strong desire to always be helpful, professional and respectful.A team player; teamwork is your middle name. You want to brainstorm with the best of them and are continually looking for ways to do it better.Accountable; you value accuracy and take ownership with a data driven approach.You understand these measures and can move the needle in the right direction. The role responsibilities include: Collaborate with PMs, designers, engineers, data scientists to optimize and develop consumer facing products as well as B2B productsDevelop and track all product metrics with dashboards and prepare reviews/ meetingsAnalyze:Product KPIs such as Activation, In-app conversions, Retention, Cohorts, Engagement trends, Referrals etc.Research, design and develop leading indicators for the aboveUX and customer journeys to identify opportunities and improvementOperational performance KPIsOwn, design, and manage the data analysis requirements like event tracking, integrations, third party tools, etc.What You’ll NeedRequirements2 years of experience as a product analyst/ business analyst/ marketing analyst Experience working with event based data analysis tools (Mixpanel, Amplitude, Heap) Or experience working with BI &amp; visualization tools (Tableau, PBI, Looker)Keen attention to detail with strong analytical and problem-solving skillsStrong communication and collaboration skillsYou possess an affinity for data, and resourcefulness in obtaining data when clean and or complete information is not availableStrong analytical and problem-solving skills with experience in analyzing processes, initiatives and systems NICE TO HAVE Designed and wrote the requirements for a complete or parts of a product / marketing / operational data analysis pipeline / system or architectureA Degree in a quantitative field (Statistics, Math, Engineering, CS, DS, Economics, Natural Science, etc.)Have experience with AARRR analysis in a consumer facing tech companyHave a passion for the gaming industryB2B experienceBonus points if you have experience with:Segment or the likesKibana &amp; ESPythonBenefitsOur greatest asset is our people. In addition to our dedicated, innovative and collaborative atmosphere we offer eligible employees;Competitive compensationExtended health and dental careMinimum 20 days paid time offLearning and development opportunities"/>
    <n v="44873"/>
    <s v=" Canada"/>
    <x v="0"/>
    <x v="0"/>
    <x v="2"/>
  </r>
  <r>
    <s v="Product Data Analyst - WTFast"/>
    <s v="BLANKSLATE Partners"/>
    <s v="WTFast - the world leader in low latency internet route optimization since 2009. We were the first to truly innovate in this space, literally flipping the Internet model upside down. We have created an amazing plug and play networking solution, powered by real-time statistics and an expert system. With 12 granted patents, and more to come, we are re-inventing the Internet. We are a talented team based out of Kelowna that likes to create amazing technologies to solve latency issues for online gaming.We are looking for a motivated and energetic Product Data Analyst who is passionate about providing insights about users engagement trends and conversion &amp; churn leading indicators. As a Product Data Analyst you understand the basics of statistics but can also understand user flows input from your product peers. You also have experience working with event based data analysis tools (Amplitude, Mixpanel, Heap, etc..) and project management tools (Preferably Jira).This is a fully remote position but candidates must reside within Canada.What We ValueOur core cultural values are manifested in our practices and processes every day. We highly value transparency and fairness in everything we do. We look for people who like to move quickly, are ambitious yet humble and have a great sense of humour. If you have a mischievous spark of fun, that’s even better.You Are:World class; you have a natural tendency to be innovative and cutting edge using creative problem solving.Customer focused; listening and understanding first before acting with a strong desire to always be helpful, professional and respectful.A team player; teamwork is your middle name. You want to brainstorm with the best of them and are continually looking for ways to do it better.Accountable; you value accuracy and take ownership with a data driven approach.You understand these measures and can move the needle in the right direction. The role responsibilities include: Collaborate with PMs, designers, engineers, data scientists to optimize and develop consumer facing products as well as B2B productsDevelop and track all product metrics with dashboards and prepare reviews/ meetingsAnalyze:Product KPIs such as Activation, In-app conversions, Retention, Cohorts, Engagement trends, Referrals etc.Research, design and develop leading indicators for the aboveUX and customer journeys to identify opportunities and improvementOperational performance KPIsOwn, design, and manage the data analysis requirements like event tracking, integrations, third party tools, etc.What You’ll NeedRequirements2 years of experience as a product analyst/ business analyst/ marketing analyst Experience working with event based data analysis tools (Mixpanel, Amplitude, Heap) Or experience working with BI &amp; visualization tools (Tableau, PBI, Looker)Keen attention to detail with strong analytical and problem-solving skillsStrong communication and collaboration skillsYou possess an affinity for data, and resourcefulness in obtaining data when clean and or complete information is not availableStrong analytical and problem-solving skills with experience in analyzing processes, initiatives and systems NICE TO HAVE Designed and wrote the requirements for a complete or parts of a product / marketing / operational data analysis pipeline / system or architectureA Degree in a quantitative field (Statistics, Math, Engineering, CS, DS, Economics, Natural Science, etc.)Have experience with AARRR analysis in a consumer facing tech companyHave a passion for the gaming industryB2B experienceBonus points if you have experience with:Segment or the likesKibana &amp; ESPythonBenefitsOur greatest asset is our people. In addition to our dedicated, innovative and collaborative atmosphere we offer eligible employees;Competitive compensationExtended health and dental careMinimum 20 days paid time offLearning and development opportunities"/>
    <n v="44873"/>
    <s v=" Canada"/>
    <x v="0"/>
    <x v="0"/>
    <x v="2"/>
  </r>
  <r>
    <s v="Product Data Analyst - WTFast"/>
    <s v="BLANKSLATE Partners"/>
    <s v="WTFast - the world leader in low latency internet route optimization since 2009. We were the first to truly innovate in this space, literally flipping the Internet model upside down. We have created an amazing plug and play networking solution, powered by real-time statistics and an expert system. With 12 granted patents, and more to come, we are re-inventing the Internet. We are a talented team based out of Kelowna that likes to create amazing technologies to solve latency issues for online gaming.We are looking for a motivated and energetic Product Data Analyst who is passionate about providing insights about users engagement trends and conversion &amp; churn leading indicators. As a Product Data Analyst you understand the basics of statistics but can also understand user flows input from your product peers. You also have experience working with event based data analysis tools (Amplitude, Mixpanel, Heap, etc..) and project management tools (Preferably Jira).This is a fully remote position but candidates must reside within Canada.What We ValueOur core cultural values are manifested in our practices and processes every day. We highly value transparency and fairness in everything we do. We look for people who like to move quickly, are ambitious yet humble and have a great sense of humour. If you have a mischievous spark of fun, that’s even better.You Are:World class; you have a natural tendency to be innovative and cutting edge using creative problem solving.Customer focused; listening and understanding first before acting with a strong desire to always be helpful, professional and respectful.A team player; teamwork is your middle name. You want to brainstorm with the best of them and are continually looking for ways to do it better.Accountable; you value accuracy and take ownership with a data driven approach.You understand these measures and can move the needle in the right direction. The role responsibilities include: Collaborate with PMs, designers, engineers, data scientists to optimize and develop consumer facing products as well as B2B productsDevelop and track all product metrics with dashboards and prepare reviews/ meetingsAnalyze:Product KPIs such as Activation, In-app conversions, Retention, Cohorts, Engagement trends, Referrals etc.Research, design and develop leading indicators for the aboveUX and customer journeys to identify opportunities and improvementOperational performance KPIsOwn, design, and manage the data analysis requirements like event tracking, integrations, third party tools, etc.What You’ll NeedRequirements2 years of experience as a product analyst/ business analyst/ marketing analyst Experience working with event based data analysis tools (Mixpanel, Amplitude, Heap) Or experience working with BI &amp; visualization tools (Tableau, PBI, Looker)Keen attention to detail with strong analytical and problem-solving skillsStrong communication and collaboration skillsYou possess an affinity for data, and resourcefulness in obtaining data when clean and or complete information is not availableStrong analytical and problem-solving skills with experience in analyzing processes, initiatives and systems NICE TO HAVE Designed and wrote the requirements for a complete or parts of a product / marketing / operational data analysis pipeline / system or architectureA Degree in a quantitative field (Statistics, Math, Engineering, CS, DS, Economics, Natural Science, etc.)Have experience with AARRR analysis in a consumer facing tech companyHave a passion for the gaming industryB2B experienceBonus points if you have experience with:Segment or the likesKibana &amp; ESPythonBenefitsOur greatest asset is our people. In addition to our dedicated, innovative and collaborative atmosphere we offer eligible employees;Competitive compensationExtended health and dental careMinimum 20 days paid time offLearning and development opportunities"/>
    <n v="44873"/>
    <s v=" Canada"/>
    <x v="0"/>
    <x v="0"/>
    <x v="2"/>
  </r>
  <r>
    <s v="Product Data Analyst - WTFast"/>
    <s v="BLANKSLATE Partners"/>
    <s v="WTFast - the world leader in low latency internet route optimization since 2009. We were the first to truly innovate in this space, literally flipping the Internet model upside down. We have created an amazing plug and play networking solution, powered by real-time statistics and an expert system. With 12 granted patents, and more to come, we are re-inventing the Internet. We are a talented team based out of Kelowna that likes to create amazing technologies to solve latency issues for online gaming.We are looking for a motivated and energetic Product Data Analyst who is passionate about providing insights about users engagement trends and conversion &amp; churn leading indicators. As a Product Data Analyst you understand the basics of statistics but can also understand user flows input from your product peers. You also have experience working with event based data analysis tools (Amplitude, Mixpanel, Heap, etc..) and project management tools (Preferably Jira).This is a fully remote position but candidates must reside within Canada.What We ValueOur core cultural values are manifested in our practices and processes every day. We highly value transparency and fairness in everything we do. We look for people who like to move quickly, are ambitious yet humble and have a great sense of humour. If you have a mischievous spark of fun, that’s even better.You Are:World class; you have a natural tendency to be innovative and cutting edge using creative problem solving.Customer focused; listening and understanding first before acting with a strong desire to always be helpful, professional and respectful.A team player; teamwork is your middle name. You want to brainstorm with the best of them and are continually looking for ways to do it better.Accountable; you value accuracy and take ownership with a data driven approach.You understand these measures and can move the needle in the right direction. The role responsibilities include: Collaborate with PMs, designers, engineers, data scientists to optimize and develop consumer facing products as well as B2B productsDevelop and track all product metrics with dashboards and prepare reviews/ meetingsAnalyze:Product KPIs such as Activation, In-app conversions, Retention, Cohorts, Engagement trends, Referrals etc.Research, design and develop leading indicators for the aboveUX and customer journeys to identify opportunities and improvementOperational performance KPIsOwn, design, and manage the data analysis requirements like event tracking, integrations, third party tools, etc.What You’ll NeedRequirements2 years of experience as a product analyst/ business analyst/ marketing analyst Experience working with event based data analysis tools (Mixpanel, Amplitude, Heap) Or experience working with BI &amp; visualization tools (Tableau, PBI, Looker)Keen attention to detail with strong analytical and problem-solving skillsStrong communication and collaboration skillsYou possess an affinity for data, and resourcefulness in obtaining data when clean and or complete information is not availableStrong analytical and problem-solving skills with experience in analyzing processes, initiatives and systems NICE TO HAVE Designed and wrote the requirements for a complete or parts of a product / marketing / operational data analysis pipeline / system or architectureA Degree in a quantitative field (Statistics, Math, Engineering, CS, DS, Economics, Natural Science, etc.)Have experience with AARRR analysis in a consumer facing tech companyHave a passion for the gaming industryB2B experienceBonus points if you have experience with:Segment or the likesKibana &amp; ESPythonBenefitsOur greatest asset is our people. In addition to our dedicated, innovative and collaborative atmosphere we offer eligible employees;Competitive compensationExtended health and dental careMinimum 20 days paid time offLearning and development opportunities"/>
    <n v="44873"/>
    <s v=" Canada"/>
    <x v="0"/>
    <x v="0"/>
    <x v="2"/>
  </r>
  <r>
    <s v="Product Data Analyst - WTFast"/>
    <s v="BLANKSLATE Partners"/>
    <s v="WTFast - the world leader in low latency internet route optimization since 2009. We were the first to truly innovate in this space, literally flipping the Internet model upside down. We have created an amazing plug and play networking solution, powered by real-time statistics and an expert system. With 12 granted patents, and more to come, we are re-inventing the Internet. We are a talented team based out of Kelowna that likes to create amazing technologies to solve latency issues for online gaming.We are looking for a motivated and energetic Product Data Analyst who is passionate about providing insights about users engagement trends and conversion &amp; churn leading indicators. As a Product Data Analyst you understand the basics of statistics but can also understand user flows input from your product peers. You also have experience working with event based data analysis tools (Amplitude, Mixpanel, Heap, etc..) and project management tools (Preferably Jira).This is a fully remote position but candidates must reside within Canada.What We ValueOur core cultural values are manifested in our practices and processes every day. We highly value transparency and fairness in everything we do. We look for people who like to move quickly, are ambitious yet humble and have a great sense of humour. If you have a mischievous spark of fun, that’s even better.You Are:World class; you have a natural tendency to be innovative and cutting edge using creative problem solving.Customer focused; listening and understanding first before acting with a strong desire to always be helpful, professional and respectful.A team player; teamwork is your middle name. You want to brainstorm with the best of them and are continually looking for ways to do it better.Accountable; you value accuracy and take ownership with a data driven approach.You understand these measures and can move the needle in the right direction. The role responsibilities include: Collaborate with PMs, designers, engineers, data scientists to optimize and develop consumer facing products as well as B2B productsDevelop and track all product metrics with dashboards and prepare reviews/ meetingsAnalyze:Product KPIs such as Activation, In-app conversions, Retention, Cohorts, Engagement trends, Referrals etc.Research, design and develop leading indicators for the aboveUX and customer journeys to identify opportunities and improvementOperational performance KPIsOwn, design, and manage the data analysis requirements like event tracking, integrations, third party tools, etc.What You’ll NeedRequirements2 years of experience as a product analyst/ business analyst/ marketing analyst Experience working with event based data analysis tools (Mixpanel, Amplitude, Heap) Or experience working with BI &amp; visualization tools (Tableau, PBI, Looker)Keen attention to detail with strong analytical and problem-solving skillsStrong communication and collaboration skillsYou possess an affinity for data, and resourcefulness in obtaining data when clean and or complete information is not availableStrong analytical and problem-solving skills with experience in analyzing processes, initiatives and systems NICE TO HAVE Designed and wrote the requirements for a complete or parts of a product / marketing / operational data analysis pipeline / system or architectureA Degree in a quantitative field (Statistics, Math, Engineering, CS, DS, Economics, Natural Science, etc.)Have experience with AARRR analysis in a consumer facing tech companyHave a passion for the gaming industryB2B experienceBonus points if you have experience with:Segment or the likesKibana &amp; ESPythonBenefitsOur greatest asset is our people. In addition to our dedicated, innovative and collaborative atmosphere we offer eligible employees;Competitive compensationExtended health and dental careMinimum 20 days paid time offLearning and development opportunities"/>
    <n v="44873"/>
    <s v=" Canada"/>
    <x v="0"/>
    <x v="0"/>
    <x v="2"/>
  </r>
  <r>
    <s v="Product Data Analyst - WTFast"/>
    <s v="BLANKSLATE Partners"/>
    <s v="WTFast - the world leader in low latency internet route optimization since 2009. We were the first to truly innovate in this space, literally flipping the Internet model upside down. We have created an amazing plug and play networking solution, powered by real-time statistics and an expert system. With 12 granted patents, and more to come, we are re-inventing the Internet. We are a talented team based out of Kelowna that likes to create amazing technologies to solve latency issues for online gaming.We are looking for a motivated and energetic Product Data Analyst who is passionate about providing insights about users engagement trends and conversion &amp; churn leading indicators. As a Product Data Analyst you understand the basics of statistics but can also understand user flows input from your product peers. You also have experience working with event based data analysis tools (Amplitude, Mixpanel, Heap, etc..) and project management tools (Preferably Jira).This is a fully remote position but candidates must reside within Canada.What We ValueOur core cultural values are manifested in our practices and processes every day. We highly value transparency and fairness in everything we do. We look for people who like to move quickly, are ambitious yet humble and have a great sense of humour. If you have a mischievous spark of fun, that’s even better.You Are:World class; you have a natural tendency to be innovative and cutting edge using creative problem solving.Customer focused; listening and understanding first before acting with a strong desire to always be helpful, professional and respectful.A team player; teamwork is your middle name. You want to brainstorm with the best of them and are continually looking for ways to do it better.Accountable; you value accuracy and take ownership with a data driven approach.You understand these measures and can move the needle in the right direction. The role responsibilities include: Collaborate with PMs, designers, engineers, data scientists to optimize and develop consumer facing products as well as B2B productsDevelop and track all product metrics with dashboards and prepare reviews/ meetingsAnalyze:Product KPIs such as Activation, In-app conversions, Retention, Cohorts, Engagement trends, Referrals etc.Research, design and develop leading indicators for the aboveUX and customer journeys to identify opportunities and improvementOperational performance KPIsOwn, design, and manage the data analysis requirements like event tracking, integrations, third party tools, etc.What You’ll NeedRequirements2 years of experience as a product analyst/ business analyst/ marketing analyst Experience working with event based data analysis tools (Mixpanel, Amplitude, Heap) Or experience working with BI &amp; visualization tools (Tableau, PBI, Looker)Keen attention to detail with strong analytical and problem-solving skillsStrong communication and collaboration skillsYou possess an affinity for data, and resourcefulness in obtaining data when clean and or complete information is not availableStrong analytical and problem-solving skills with experience in analyzing processes, initiatives and systems NICE TO HAVE Designed and wrote the requirements for a complete or parts of a product / marketing / operational data analysis pipeline / system or architectureA Degree in a quantitative field (Statistics, Math, Engineering, CS, DS, Economics, Natural Science, etc.)Have experience with AARRR analysis in a consumer facing tech companyHave a passion for the gaming industryB2B experienceBonus points if you have experience with:Segment or the likesKibana &amp; ESPythonBenefitsOur greatest asset is our people. In addition to our dedicated, innovative and collaborative atmosphere we offer eligible employees;Competitive compensationExtended health and dental careMinimum 20 days paid time offLearning and development opportunities"/>
    <n v="44873"/>
    <s v=" Canada"/>
    <x v="0"/>
    <x v="0"/>
    <x v="2"/>
  </r>
  <r>
    <s v="Product Data Analyst - WTFast"/>
    <s v="BLANKSLATE Partners"/>
    <s v="WTFast - the world leader in low latency internet route optimization since 2009. We were the first to truly innovate in this space, literally flipping the Internet model upside down. We have created an amazing plug and play networking solution, powered by real-time statistics and an expert system. With 12 granted patents, and more to come, we are re-inventing the Internet. We are a talented team based out of Kelowna that likes to create amazing technologies to solve latency issues for online gaming.We are looking for a motivated and energetic Product Data Analyst who is passionate about providing insights about users engagement trends and conversion &amp; churn leading indicators. As a Product Data Analyst you understand the basics of statistics but can also understand user flows input from your product peers. You also have experience working with event based data analysis tools (Amplitude, Mixpanel, Heap, etc..) and project management tools (Preferably Jira).This is a fully remote position but candidates must reside within Canada.What We ValueOur core cultural values are manifested in our practices and processes every day. We highly value transparency and fairness in everything we do. We look for people who like to move quickly, are ambitious yet humble and have a great sense of humour. If you have a mischievous spark of fun, that’s even better.You Are:World class; you have a natural tendency to be innovative and cutting edge using creative problem solving.Customer focused; listening and understanding first before acting with a strong desire to always be helpful, professional and respectful.A team player; teamwork is your middle name. You want to brainstorm with the best of them and are continually looking for ways to do it better.Accountable; you value accuracy and take ownership with a data driven approach.You understand these measures and can move the needle in the right direction. The role responsibilities include: Collaborate with PMs, designers, engineers, data scientists to optimize and develop consumer facing products as well as B2B productsDevelop and track all product metrics with dashboards and prepare reviews/ meetingsAnalyze:Product KPIs such as Activation, In-app conversions, Retention, Cohorts, Engagement trends, Referrals etc.Research, design and develop leading indicators for the aboveUX and customer journeys to identify opportunities and improvementOperational performance KPIsOwn, design, and manage the data analysis requirements like event tracking, integrations, third party tools, etc.What You’ll NeedRequirements2 years of experience as a product analyst/ business analyst/ marketing analyst Experience working with event based data analysis tools (Mixpanel, Amplitude, Heap) Or experience working with BI &amp; visualization tools (Tableau, PBI, Looker)Keen attention to detail with strong analytical and problem-solving skillsStrong communication and collaboration skillsYou possess an affinity for data, and resourcefulness in obtaining data when clean and or complete information is not availableStrong analytical and problem-solving skills with experience in analyzing processes, initiatives and systems NICE TO HAVE Designed and wrote the requirements for a complete or parts of a product / marketing / operational data analysis pipeline / system or architectureA Degree in a quantitative field (Statistics, Math, Engineering, CS, DS, Economics, Natural Science, etc.)Have experience with AARRR analysis in a consumer facing tech companyHave a passion for the gaming industryB2B experienceBonus points if you have experience with:Segment or the likesKibana &amp; ESPythonBenefitsOur greatest asset is our people. In addition to our dedicated, innovative and collaborative atmosphere we offer eligible employees;Competitive compensationExtended health and dental careMinimum 20 days paid time offLearning and development opportunities"/>
    <n v="44873"/>
    <s v=" Canada"/>
    <x v="0"/>
    <x v="0"/>
    <x v="2"/>
  </r>
  <r>
    <s v="Product Data Analyst - WTFast"/>
    <s v="BLANKSLATE Partners"/>
    <s v="WTFast - the world leader in low latency internet route optimization since 2009. We were the first to truly innovate in this space, literally flipping the Internet model upside down. We have created an amazing plug and play networking solution, powered by real-time statistics and an expert system. With 12 granted patents, and more to come, we are re-inventing the Internet. We are a talented team based out of Kelowna that likes to create amazing technologies to solve latency issues for online gaming.We are looking for a motivated and energetic Product Data Analyst who is passionate about providing insights about users engagement trends and conversion &amp; churn leading indicators. As a Product Data Analyst you understand the basics of statistics but can also understand user flows input from your product peers. You also have experience working with event based data analysis tools (Amplitude, Mixpanel, Heap, etc..) and project management tools (Preferably Jira).This is a fully remote position but candidates must reside within Canada.What We ValueOur core cultural values are manifested in our practices and processes every day. We highly value transparency and fairness in everything we do. We look for people who like to move quickly, are ambitious yet humble and have a great sense of humour. If you have a mischievous spark of fun, that’s even better.You Are:World class; you have a natural tendency to be innovative and cutting edge using creative problem solving.Customer focused; listening and understanding first before acting with a strong desire to always be helpful, professional and respectful.A team player; teamwork is your middle name. You want to brainstorm with the best of them and are continually looking for ways to do it better.Accountable; you value accuracy and take ownership with a data driven approach.You understand these measures and can move the needle in the right direction. The role responsibilities include: Collaborate with PMs, designers, engineers, data scientists to optimize and develop consumer facing products as well as B2B productsDevelop and track all product metrics with dashboards and prepare reviews/ meetingsAnalyze:Product KPIs such as Activation, In-app conversions, Retention, Cohorts, Engagement trends, Referrals etc.Research, design and develop leading indicators for the aboveUX and customer journeys to identify opportunities and improvementOperational performance KPIsOwn, design, and manage the data analysis requirements like event tracking, integrations, third party tools, etc.What You’ll NeedRequirements2 years of experience as a product analyst/ business analyst/ marketing analyst Experience working with event based data analysis tools (Mixpanel, Amplitude, Heap) Or experience working with BI &amp; visualization tools (Tableau, PBI, Looker)Keen attention to detail with strong analytical and problem-solving skillsStrong communication and collaboration skillsYou possess an affinity for data, and resourcefulness in obtaining data when clean and or complete information is not availableStrong analytical and problem-solving skills with experience in analyzing processes, initiatives and systems NICE TO HAVE Designed and wrote the requirements for a complete or parts of a product / marketing / operational data analysis pipeline / system or architectureA Degree in a quantitative field (Statistics, Math, Engineering, CS, DS, Economics, Natural Science, etc.)Have experience with AARRR analysis in a consumer facing tech companyHave a passion for the gaming industryB2B experienceBonus points if you have experience with:Segment or the likesKibana &amp; ESPythonBenefitsOur greatest asset is our people. In addition to our dedicated, innovative and collaborative atmosphere we offer eligible employees;Competitive compensationExtended health and dental careMinimum 20 days paid time offLearning and development opportunities"/>
    <n v="44873"/>
    <s v=" Canada"/>
    <x v="0"/>
    <x v="0"/>
    <x v="2"/>
  </r>
  <r>
    <s v="Product Data Analyst - WTFast"/>
    <s v="BLANKSLATE Partners"/>
    <s v="WTFast - the world leader in low latency internet route optimization since 2009. We were the first to truly innovate in this space, literally flipping the Internet model upside down. We have created an amazing plug and play networking solution, powered by real-time statistics and an expert system. With 12 granted patents, and more to come, we are re-inventing the Internet. We are a talented team based out of Kelowna that likes to create amazing technologies to solve latency issues for online gaming.We are looking for a motivated and energetic Product Data Analyst who is passionate about providing insights about users engagement trends and conversion &amp; churn leading indicators. As a Product Data Analyst you understand the basics of statistics but can also understand user flows input from your product peers. You also have experience working with event based data analysis tools (Amplitude, Mixpanel, Heap, etc..) and project management tools (Preferably Jira).This is a fully remote position but candidates must reside within Canada.What We ValueOur core cultural values are manifested in our practices and processes every day. We highly value transparency and fairness in everything we do. We look for people who like to move quickly, are ambitious yet humble and have a great sense of humour. If you have a mischievous spark of fun, that’s even better.You Are:World class; you have a natural tendency to be innovative and cutting edge using creative problem solving.Customer focused; listening and understanding first before acting with a strong desire to always be helpful, professional and respectful.A team player; teamwork is your middle name. You want to brainstorm with the best of them and are continually looking for ways to do it better.Accountable; you value accuracy and take ownership with a data driven approach.You understand these measures and can move the needle in the right direction. The role responsibilities include: Collaborate with PMs, designers, engineers, data scientists to optimize and develop consumer facing products as well as B2B productsDevelop and track all product metrics with dashboards and prepare reviews/ meetingsAnalyze:Product KPIs such as Activation, In-app conversions, Retention, Cohorts, Engagement trends, Referrals etc.Research, design and develop leading indicators for the aboveUX and customer journeys to identify opportunities and improvementOperational performance KPIsOwn, design, and manage the data analysis requirements like event tracking, integrations, third party tools, etc.What You’ll NeedRequirements2 years of experience as a product analyst/ business analyst/ marketing analyst Experience working with event based data analysis tools (Mixpanel, Amplitude, Heap) Or experience working with BI &amp; visualization tools (Tableau, PBI, Looker)Keen attention to detail with strong analytical and problem-solving skillsStrong communication and collaboration skillsYou possess an affinity for data, and resourcefulness in obtaining data when clean and or complete information is not availableStrong analytical and problem-solving skills with experience in analyzing processes, initiatives and systems NICE TO HAVE Designed and wrote the requirements for a complete or parts of a product / marketing / operational data analysis pipeline / system or architectureA Degree in a quantitative field (Statistics, Math, Engineering, CS, DS, Economics, Natural Science, etc.)Have experience with AARRR analysis in a consumer facing tech companyHave a passion for the gaming industryB2B experienceBonus points if you have experience with:Segment or the likesKibana &amp; ESPythonBenefitsOur greatest asset is our people. In addition to our dedicated, innovative and collaborative atmosphere we offer eligible employees;Competitive compensationExtended health and dental careMinimum 20 days paid time offLearning and development opportunities"/>
    <n v="44873"/>
    <s v=" Canada"/>
    <x v="0"/>
    <x v="0"/>
    <x v="2"/>
  </r>
  <r>
    <s v="Product Data Analyst - WTFast"/>
    <s v="BLANKSLATE Partners"/>
    <s v="WTFast - the world leader in low latency internet route optimization since 2009. We were the first to truly innovate in this space, literally flipping the Internet model upside down. We have created an amazing plug and play networking solution, powered by real-time statistics and an expert system. With 12 granted patents, and more to come, we are re-inventing the Internet. We are a talented team based out of Kelowna that likes to create amazing technologies to solve latency issues for online gaming.We are looking for a motivated and energetic Product Data Analyst who is passionate about providing insights about users engagement trends and conversion &amp; churn leading indicators. As a Product Data Analyst you understand the basics of statistics but can also understand user flows input from your product peers. You also have experience working with event based data analysis tools (Amplitude, Mixpanel, Heap, etc..) and project management tools (Preferably Jira).This is a fully remote position but candidates must reside within Canada.What We ValueOur core cultural values are manifested in our practices and processes every day. We highly value transparency and fairness in everything we do. We look for people who like to move quickly, are ambitious yet humble and have a great sense of humour. If you have a mischievous spark of fun, that’s even better.You Are:World class; you have a natural tendency to be innovative and cutting edge using creative problem solving.Customer focused; listening and understanding first before acting with a strong desire to always be helpful, professional and respectful.A team player; teamwork is your middle name. You want to brainstorm with the best of them and are continually looking for ways to do it better.Accountable; you value accuracy and take ownership with a data driven approach.You understand these measures and can move the needle in the right direction. The role responsibilities include: Collaborate with PMs, designers, engineers, data scientists to optimize and develop consumer facing products as well as B2B productsDevelop and track all product metrics with dashboards and prepare reviews/ meetingsAnalyze:Product KPIs such as Activation, In-app conversions, Retention, Cohorts, Engagement trends, Referrals etc.Research, design and develop leading indicators for the aboveUX and customer journeys to identify opportunities and improvementOperational performance KPIsOwn, design, and manage the data analysis requirements like event tracking, integrations, third party tools, etc.What You’ll NeedRequirements2 years of experience as a product analyst/ business analyst/ marketing analyst Experience working with event based data analysis tools (Mixpanel, Amplitude, Heap) Or experience working with BI &amp; visualization tools (Tableau, PBI, Looker)Keen attention to detail with strong analytical and problem-solving skillsStrong communication and collaboration skillsYou possess an affinity for data, and resourcefulness in obtaining data when clean and or complete information is not availableStrong analytical and problem-solving skills with experience in analyzing processes, initiatives and systems NICE TO HAVE Designed and wrote the requirements for a complete or parts of a product / marketing / operational data analysis pipeline / system or architectureA Degree in a quantitative field (Statistics, Math, Engineering, CS, DS, Economics, Natural Science, etc.)Have experience with AARRR analysis in a consumer facing tech companyHave a passion for the gaming industryB2B experienceBonus points if you have experience with:Segment or the likesKibana &amp; ESPythonBenefitsOur greatest asset is our people. In addition to our dedicated, innovative and collaborative atmosphere we offer eligible employees;Competitive compensationExtended health and dental careMinimum 20 days paid time offLearning and development opportunities"/>
    <n v="44873"/>
    <s v=" Canada"/>
    <x v="0"/>
    <x v="0"/>
    <x v="2"/>
  </r>
  <r>
    <s v="Product Data Analyst - WTFast"/>
    <s v="BLANKSLATE Partners"/>
    <s v="WTFast - the world leader in low latency internet route optimization since 2009. We were the first to truly innovate in this space, literally flipping the Internet model upside down. We have created an amazing plug and play networking solution, powered by real-time statistics and an expert system. With 12 granted patents, and more to come, we are re-inventing the Internet. We are a talented team based out of Kelowna that likes to create amazing technologies to solve latency issues for online gaming.We are looking for a motivated and energetic Product Data Analyst who is passionate about providing insights about users engagement trends and conversion &amp; churn leading indicators. As a Product Data Analyst you understand the basics of statistics but can also understand user flows input from your product peers. You also have experience working with event based data analysis tools (Amplitude, Mixpanel, Heap, etc..) and project management tools (Preferably Jira).This is a fully remote position but candidates must reside within Canada.What We ValueOur core cultural values are manifested in our practices and processes every day. We highly value transparency and fairness in everything we do. We look for people who like to move quickly, are ambitious yet humble and have a great sense of humour. If you have a mischievous spark of fun, that’s even better.You Are:World class; you have a natural tendency to be innovative and cutting edge using creative problem solving.Customer focused; listening and understanding first before acting with a strong desire to always be helpful, professional and respectful.A team player; teamwork is your middle name. You want to brainstorm with the best of them and are continually looking for ways to do it better.Accountable; you value accuracy and take ownership with a data driven approach.You understand these measures and can move the needle in the right direction. The role responsibilities include: Collaborate with PMs, designers, engineers, data scientists to optimize and develop consumer facing products as well as B2B productsDevelop and track all product metrics with dashboards and prepare reviews/ meetingsAnalyze:Product KPIs such as Activation, In-app conversions, Retention, Cohorts, Engagement trends, Referrals etc.Research, design and develop leading indicators for the aboveUX and customer journeys to identify opportunities and improvementOperational performance KPIsOwn, design, and manage the data analysis requirements like event tracking, integrations, third party tools, etc.What You’ll NeedRequirements2 years of experience as a product analyst/ business analyst/ marketing analyst Experience working with event based data analysis tools (Mixpanel, Amplitude, Heap) Or experience working with BI &amp; visualization tools (Tableau, PBI, Looker)Keen attention to detail with strong analytical and problem-solving skillsStrong communication and collaboration skillsYou possess an affinity for data, and resourcefulness in obtaining data when clean and or complete information is not availableStrong analytical and problem-solving skills with experience in analyzing processes, initiatives and systems NICE TO HAVE Designed and wrote the requirements for a complete or parts of a product / marketing / operational data analysis pipeline / system or architectureA Degree in a quantitative field (Statistics, Math, Engineering, CS, DS, Economics, Natural Science, etc.)Have experience with AARRR analysis in a consumer facing tech companyHave a passion for the gaming industryB2B experienceBonus points if you have experience with:Segment or the likesKibana &amp; ESPythonBenefitsOur greatest asset is our people. In addition to our dedicated, innovative and collaborative atmosphere we offer eligible employees;Competitive compensationExtended health and dental careMinimum 20 days paid time offLearning and development opportunities"/>
    <n v="44873"/>
    <s v=" Canada"/>
    <x v="0"/>
    <x v="0"/>
    <x v="2"/>
  </r>
  <r>
    <s v="Product Data Analyst - WTFast"/>
    <s v="BLANKSLATE Partners"/>
    <s v="WTFast - the world leader in low latency internet route optimization since 2009. We were the first to truly innovate in this space, literally flipping the Internet model upside down. We have created an amazing plug and play networking solution, powered by real-time statistics and an expert system. With 12 granted patents, and more to come, we are re-inventing the Internet. We are a talented team based out of Kelowna that likes to create amazing technologies to solve latency issues for online gaming.We are looking for a motivated and energetic Product Data Analyst who is passionate about providing insights about users engagement trends and conversion &amp; churn leading indicators. As a Product Data Analyst you understand the basics of statistics but can also understand user flows input from your product peers. You also have experience working with event based data analysis tools (Amplitude, Mixpanel, Heap, etc..) and project management tools (Preferably Jira).This is a fully remote position but candidates must reside within Canada.What We ValueOur core cultural values are manifested in our practices and processes every day. We highly value transparency and fairness in everything we do. We look for people who like to move quickly, are ambitious yet humble and have a great sense of humour. If you have a mischievous spark of fun, that’s even better.You Are:World class; you have a natural tendency to be innovative and cutting edge using creative problem solving.Customer focused; listening and understanding first before acting with a strong desire to always be helpful, professional and respectful.A team player; teamwork is your middle name. You want to brainstorm with the best of them and are continually looking for ways to do it better.Accountable; you value accuracy and take ownership with a data driven approach.You understand these measures and can move the needle in the right direction. The role responsibilities include: Collaborate with PMs, designers, engineers, data scientists to optimize and develop consumer facing products as well as B2B productsDevelop and track all product metrics with dashboards and prepare reviews/ meetingsAnalyze:Product KPIs such as Activation, In-app conversions, Retention, Cohorts, Engagement trends, Referrals etc.Research, design and develop leading indicators for the aboveUX and customer journeys to identify opportunities and improvementOperational performance KPIsOwn, design, and manage the data analysis requirements like event tracking, integrations, third party tools, etc.What You’ll NeedRequirements2 years of experience as a product analyst/ business analyst/ marketing analyst Experience working with event based data analysis tools (Mixpanel, Amplitude, Heap) Or experience working with BI &amp; visualization tools (Tableau, PBI, Looker)Keen attention to detail with strong analytical and problem-solving skillsStrong communication and collaboration skillsYou possess an affinity for data, and resourcefulness in obtaining data when clean and or complete information is not availableStrong analytical and problem-solving skills with experience in analyzing processes, initiatives and systems NICE TO HAVE Designed and wrote the requirements for a complete or parts of a product / marketing / operational data analysis pipeline / system or architectureA Degree in a quantitative field (Statistics, Math, Engineering, CS, DS, Economics, Natural Science, etc.)Have experience with AARRR analysis in a consumer facing tech companyHave a passion for the gaming industryB2B experienceBonus points if you have experience with:Segment or the likesKibana &amp; ESPythonBenefitsOur greatest asset is our people. In addition to our dedicated, innovative and collaborative atmosphere we offer eligible employees;Competitive compensationExtended health and dental careMinimum 20 days paid time offLearning and development opportunities"/>
    <n v="44873"/>
    <s v=" Canada"/>
    <x v="0"/>
    <x v="0"/>
    <x v="2"/>
  </r>
  <r>
    <s v="Product Data Analyst - WTFast"/>
    <s v="BLANKSLATE Partners"/>
    <s v="WTFast - the world leader in low latency internet route optimization since 2009. We were the first to truly innovate in this space, literally flipping the Internet model upside down. We have created an amazing plug and play networking solution, powered by real-time statistics and an expert system. With 12 granted patents, and more to come, we are re-inventing the Internet. We are a talented team based out of Kelowna that likes to create amazing technologies to solve latency issues for online gaming.We are looking for a motivated and energetic Product Data Analyst who is passionate about providing insights about users engagement trends and conversion &amp; churn leading indicators. As a Product Data Analyst you understand the basics of statistics but can also understand user flows input from your product peers. You also have experience working with event based data analysis tools (Amplitude, Mixpanel, Heap, etc..) and project management tools (Preferably Jira).This is a fully remote position but candidates must reside within Canada.What We ValueOur core cultural values are manifested in our practices and processes every day. We highly value transparency and fairness in everything we do. We look for people who like to move quickly, are ambitious yet humble and have a great sense of humour. If you have a mischievous spark of fun, that’s even better.You Are:World class; you have a natural tendency to be innovative and cutting edge using creative problem solving.Customer focused; listening and understanding first before acting with a strong desire to always be helpful, professional and respectful.A team player; teamwork is your middle name. You want to brainstorm with the best of them and are continually looking for ways to do it better.Accountable; you value accuracy and take ownership with a data driven approach.You understand these measures and can move the needle in the right direction. The role responsibilities include: Collaborate with PMs, designers, engineers, data scientists to optimize and develop consumer facing products as well as B2B productsDevelop and track all product metrics with dashboards and prepare reviews/ meetingsAnalyze:Product KPIs such as Activation, In-app conversions, Retention, Cohorts, Engagement trends, Referrals etc.Research, design and develop leading indicators for the aboveUX and customer journeys to identify opportunities and improvementOperational performance KPIsOwn, design, and manage the data analysis requirements like event tracking, integrations, third party tools, etc.What You’ll NeedRequirements2 years of experience as a product analyst/ business analyst/ marketing analyst Experience working with event based data analysis tools (Mixpanel, Amplitude, Heap) Or experience working with BI &amp; visualization tools (Tableau, PBI, Looker)Keen attention to detail with strong analytical and problem-solving skillsStrong communication and collaboration skillsYou possess an affinity for data, and resourcefulness in obtaining data when clean and or complete information is not availableStrong analytical and problem-solving skills with experience in analyzing processes, initiatives and systems NICE TO HAVE Designed and wrote the requirements for a complete or parts of a product / marketing / operational data analysis pipeline / system or architectureA Degree in a quantitative field (Statistics, Math, Engineering, CS, DS, Economics, Natural Science, etc.)Have experience with AARRR analysis in a consumer facing tech companyHave a passion for the gaming industryB2B experienceBonus points if you have experience with:Segment or the likesKibana &amp; ESPythonBenefitsOur greatest asset is our people. In addition to our dedicated, innovative and collaborative atmosphere we offer eligible employees;Competitive compensationExtended health and dental careMinimum 20 days paid time offLearning and development opportunities"/>
    <n v="44873"/>
    <s v=" Canada"/>
    <x v="0"/>
    <x v="0"/>
    <x v="2"/>
  </r>
  <r>
    <s v="Product Data Analyst - WTFast"/>
    <s v="BLANKSLATE Partners"/>
    <s v="WTFast - the world leader in low latency internet route optimization since 2009. We were the first to truly innovate in this space, literally flipping the Internet model upside down. We have created an amazing plug and play networking solution, powered by real-time statistics and an expert system. With 12 granted patents, and more to come, we are re-inventing the Internet. We are a talented team based out of Kelowna that likes to create amazing technologies to solve latency issues for online gaming.We are looking for a motivated and energetic Product Data Analyst who is passionate about providing insights about users engagement trends and conversion &amp; churn leading indicators. As a Product Data Analyst you understand the basics of statistics but can also understand user flows input from your product peers. You also have experience working with event based data analysis tools (Amplitude, Mixpanel, Heap, etc..) and project management tools (Preferably Jira).This is a fully remote position but candidates must reside within Canada.What We ValueOur core cultural values are manifested in our practices and processes every day. We highly value transparency and fairness in everything we do. We look for people who like to move quickly, are ambitious yet humble and have a great sense of humour. If you have a mischievous spark of fun, that’s even better.You Are:World class; you have a natural tendency to be innovative and cutting edge using creative problem solving.Customer focused; listening and understanding first before acting with a strong desire to always be helpful, professional and respectful.A team player; teamwork is your middle name. You want to brainstorm with the best of them and are continually looking for ways to do it better.Accountable; you value accuracy and take ownership with a data driven approach.You understand these measures and can move the needle in the right direction. The role responsibilities include: Collaborate with PMs, designers, engineers, data scientists to optimize and develop consumer facing products as well as B2B productsDevelop and track all product metrics with dashboards and prepare reviews/ meetingsAnalyze:Product KPIs such as Activation, In-app conversions, Retention, Cohorts, Engagement trends, Referrals etc.Research, design and develop leading indicators for the aboveUX and customer journeys to identify opportunities and improvementOperational performance KPIsOwn, design, and manage the data analysis requirements like event tracking, integrations, third party tools, etc.What You’ll NeedRequirements2 years of experience as a product analyst/ business analyst/ marketing analyst Experience working with event based data analysis tools (Mixpanel, Amplitude, Heap) Or experience working with BI &amp; visualization tools (Tableau, PBI, Looker)Keen attention to detail with strong analytical and problem-solving skillsStrong communication and collaboration skillsYou possess an affinity for data, and resourcefulness in obtaining data when clean and or complete information is not availableStrong analytical and problem-solving skills with experience in analyzing processes, initiatives and systems NICE TO HAVE Designed and wrote the requirements for a complete or parts of a product / marketing / operational data analysis pipeline / system or architectureA Degree in a quantitative field (Statistics, Math, Engineering, CS, DS, Economics, Natural Science, etc.)Have experience with AARRR analysis in a consumer facing tech companyHave a passion for the gaming industryB2B experienceBonus points if you have experience with:Segment or the likesKibana &amp; ESPythonBenefitsOur greatest asset is our people. In addition to our dedicated, innovative and collaborative atmosphere we offer eligible employees;Competitive compensationExtended health and dental careMinimum 20 days paid time offLearning and development opportunities"/>
    <n v="44873"/>
    <s v=" Canada"/>
    <x v="0"/>
    <x v="0"/>
    <x v="2"/>
  </r>
  <r>
    <s v="Product Data Analyst - WTFast"/>
    <s v="BLANKSLATE Partners"/>
    <s v="WTFast - the world leader in low latency internet route optimization since 2009. We were the first to truly innovate in this space, literally flipping the Internet model upside down. We have created an amazing plug and play networking solution, powered by real-time statistics and an expert system. With 12 granted patents, and more to come, we are re-inventing the Internet. We are a talented team based out of Kelowna that likes to create amazing technologies to solve latency issues for online gaming.We are looking for a motivated and energetic Product Data Analyst who is passionate about providing insights about users engagement trends and conversion &amp; churn leading indicators. As a Product Data Analyst you understand the basics of statistics but can also understand user flows input from your product peers. You also have experience working with event based data analysis tools (Amplitude, Mixpanel, Heap, etc..) and project management tools (Preferably Jira).This is a fully remote position but candidates must reside within Canada.What We ValueOur core cultural values are manifested in our practices and processes every day. We highly value transparency and fairness in everything we do. We look for people who like to move quickly, are ambitious yet humble and have a great sense of humour. If you have a mischievous spark of fun, that’s even better.You Are:World class; you have a natural tendency to be innovative and cutting edge using creative problem solving.Customer focused; listening and understanding first before acting with a strong desire to always be helpful, professional and respectful.A team player; teamwork is your middle name. You want to brainstorm with the best of them and are continually looking for ways to do it better.Accountable; you value accuracy and take ownership with a data driven approach.You understand these measures and can move the needle in the right direction. The role responsibilities include: Collaborate with PMs, designers, engineers, data scientists to optimize and develop consumer facing products as well as B2B productsDevelop and track all product metrics with dashboards and prepare reviews/ meetingsAnalyze:Product KPIs such as Activation, In-app conversions, Retention, Cohorts, Engagement trends, Referrals etc.Research, design and develop leading indicators for the aboveUX and customer journeys to identify opportunities and improvementOperational performance KPIsOwn, design, and manage the data analysis requirements like event tracking, integrations, third party tools, etc.What You’ll NeedRequirements2 years of experience as a product analyst/ business analyst/ marketing analyst Experience working with event based data analysis tools (Mixpanel, Amplitude, Heap) Or experience working with BI &amp; visualization tools (Tableau, PBI, Looker)Keen attention to detail with strong analytical and problem-solving skillsStrong communication and collaboration skillsYou possess an affinity for data, and resourcefulness in obtaining data when clean and or complete information is not availableStrong analytical and problem-solving skills with experience in analyzing processes, initiatives and systems NICE TO HAVE Designed and wrote the requirements for a complete or parts of a product / marketing / operational data analysis pipeline / system or architectureA Degree in a quantitative field (Statistics, Math, Engineering, CS, DS, Economics, Natural Science, etc.)Have experience with AARRR analysis in a consumer facing tech companyHave a passion for the gaming industryB2B experienceBonus points if you have experience with:Segment or the likesKibana &amp; ESPythonBenefitsOur greatest asset is our people. In addition to our dedicated, innovative and collaborative atmosphere we offer eligible employees;Competitive compensationExtended health and dental careMinimum 20 days paid time offLearning and development opportunities"/>
    <n v="44873"/>
    <s v=" Canada"/>
    <x v="0"/>
    <x v="0"/>
    <x v="2"/>
  </r>
  <r>
    <s v="Product Data Analyst - WTFast"/>
    <s v="BLANKSLATE Partners"/>
    <s v="WTFast - the world leader in low latency internet route optimization since 2009. We were the first to truly innovate in this space, literally flipping the Internet model upside down. We have created an amazing plug and play networking solution, powered by real-time statistics and an expert system. With 12 granted patents, and more to come, we are re-inventing the Internet. We are a talented team based out of Kelowna that likes to create amazing technologies to solve latency issues for online gaming.We are looking for a motivated and energetic Product Data Analyst who is passionate about providing insights about users engagement trends and conversion &amp; churn leading indicators. As a Product Data Analyst you understand the basics of statistics but can also understand user flows input from your product peers. You also have experience working with event based data analysis tools (Amplitude, Mixpanel, Heap, etc..) and project management tools (Preferably Jira).This is a fully remote position but candidates must reside within Canada.What We ValueOur core cultural values are manifested in our practices and processes every day. We highly value transparency and fairness in everything we do. We look for people who like to move quickly, are ambitious yet humble and have a great sense of humour. If you have a mischievous spark of fun, that’s even better.You Are:World class; you have a natural tendency to be innovative and cutting edge using creative problem solving.Customer focused; listening and understanding first before acting with a strong desire to always be helpful, professional and respectful.A team player; teamwork is your middle name. You want to brainstorm with the best of them and are continually looking for ways to do it better.Accountable; you value accuracy and take ownership with a data driven approach.You understand these measures and can move the needle in the right direction. The role responsibilities include: Collaborate with PMs, designers, engineers, data scientists to optimize and develop consumer facing products as well as B2B productsDevelop and track all product metrics with dashboards and prepare reviews/ meetingsAnalyze:Product KPIs such as Activation, In-app conversions, Retention, Cohorts, Engagement trends, Referrals etc.Research, design and develop leading indicators for the aboveUX and customer journeys to identify opportunities and improvementOperational performance KPIsOwn, design, and manage the data analysis requirements like event tracking, integrations, third party tools, etc.What You’ll NeedRequirements2 years of experience as a product analyst/ business analyst/ marketing analyst Experience working with event based data analysis tools (Mixpanel, Amplitude, Heap) Or experience working with BI &amp; visualization tools (Tableau, PBI, Looker)Keen attention to detail with strong analytical and problem-solving skillsStrong communication and collaboration skillsYou possess an affinity for data, and resourcefulness in obtaining data when clean and or complete information is not availableStrong analytical and problem-solving skills with experience in analyzing processes, initiatives and systems NICE TO HAVE Designed and wrote the requirements for a complete or parts of a product / marketing / operational data analysis pipeline / system or architectureA Degree in a quantitative field (Statistics, Math, Engineering, CS, DS, Economics, Natural Science, etc.)Have experience with AARRR analysis in a consumer facing tech companyHave a passion for the gaming industryB2B experienceBonus points if you have experience with:Segment or the likesKibana &amp; ESPythonBenefitsOur greatest asset is our people. In addition to our dedicated, innovative and collaborative atmosphere we offer eligible employees;Competitive compensationExtended health and dental careMinimum 20 days paid time offLearning and development opportunities"/>
    <n v="44873"/>
    <s v=" Canada"/>
    <x v="0"/>
    <x v="0"/>
    <x v="2"/>
  </r>
  <r>
    <s v="Product Data Analyst - WTFast"/>
    <s v="BLANKSLATE Partners"/>
    <s v="WTFast - the world leader in low latency internet route optimization since 2009. We were the first to truly innovate in this space, literally flipping the Internet model upside down. We have created an amazing plug and play networking solution, powered by real-time statistics and an expert system. With 12 granted patents, and more to come, we are re-inventing the Internet. We are a talented team based out of Kelowna that likes to create amazing technologies to solve latency issues for online gaming.We are looking for a motivated and energetic Product Data Analyst who is passionate about providing insights about users engagement trends and conversion &amp; churn leading indicators. As a Product Data Analyst you understand the basics of statistics but can also understand user flows input from your product peers. You also have experience working with event based data analysis tools (Amplitude, Mixpanel, Heap, etc..) and project management tools (Preferably Jira).This is a fully remote position but candidates must reside within Canada.What We ValueOur core cultural values are manifested in our practices and processes every day. We highly value transparency and fairness in everything we do. We look for people who like to move quickly, are ambitious yet humble and have a great sense of humour. If you have a mischievous spark of fun, that’s even better.You Are:World class; you have a natural tendency to be innovative and cutting edge using creative problem solving.Customer focused; listening and understanding first before acting with a strong desire to always be helpful, professional and respectful.A team player; teamwork is your middle name. You want to brainstorm with the best of them and are continually looking for ways to do it better.Accountable; you value accuracy and take ownership with a data driven approach.You understand these measures and can move the needle in the right direction. The role responsibilities include: Collaborate with PMs, designers, engineers, data scientists to optimize and develop consumer facing products as well as B2B productsDevelop and track all product metrics with dashboards and prepare reviews/ meetingsAnalyze:Product KPIs such as Activation, In-app conversions, Retention, Cohorts, Engagement trends, Referrals etc.Research, design and develop leading indicators for the aboveUX and customer journeys to identify opportunities and improvementOperational performance KPIsOwn, design, and manage the data analysis requirements like event tracking, integrations, third party tools, etc.What You’ll NeedRequirements2 years of experience as a product analyst/ business analyst/ marketing analyst Experience working with event based data analysis tools (Mixpanel, Amplitude, Heap) Or experience working with BI &amp; visualization tools (Tableau, PBI, Looker)Keen attention to detail with strong analytical and problem-solving skillsStrong communication and collaboration skillsYou possess an affinity for data, and resourcefulness in obtaining data when clean and or complete information is not availableStrong analytical and problem-solving skills with experience in analyzing processes, initiatives and systems NICE TO HAVE Designed and wrote the requirements for a complete or parts of a product / marketing / operational data analysis pipeline / system or architectureA Degree in a quantitative field (Statistics, Math, Engineering, CS, DS, Economics, Natural Science, etc.)Have experience with AARRR analysis in a consumer facing tech companyHave a passion for the gaming industryB2B experienceBonus points if you have experience with:Segment or the likesKibana &amp; ESPythonBenefitsOur greatest asset is our people. In addition to our dedicated, innovative and collaborative atmosphere we offer eligible employees;Competitive compensationExtended health and dental careMinimum 20 days paid time offLearning and development opportunities"/>
    <n v="44873"/>
    <s v=" Canada"/>
    <x v="0"/>
    <x v="0"/>
    <x v="2"/>
  </r>
  <r>
    <s v="Product Data Analyst - WTFast"/>
    <s v="BLANKSLATE Partners"/>
    <s v="WTFast - the world leader in low latency internet route optimization since 2009. We were the first to truly innovate in this space, literally flipping the Internet model upside down. We have created an amazing plug and play networking solution, powered by real-time statistics and an expert system. With 12 granted patents, and more to come, we are re-inventing the Internet. We are a talented team based out of Kelowna that likes to create amazing technologies to solve latency issues for online gaming.We are looking for a motivated and energetic Product Data Analyst who is passionate about providing insights about users engagement trends and conversion &amp; churn leading indicators. As a Product Data Analyst you understand the basics of statistics but can also understand user flows input from your product peers. You also have experience working with event based data analysis tools (Amplitude, Mixpanel, Heap, etc..) and project management tools (Preferably Jira).This is a fully remote position but candidates must reside within Canada.What We ValueOur core cultural values are manifested in our practices and processes every day. We highly value transparency and fairness in everything we do. We look for people who like to move quickly, are ambitious yet humble and have a great sense of humour. If you have a mischievous spark of fun, that’s even better.You Are:World class; you have a natural tendency to be innovative and cutting edge using creative problem solving.Customer focused; listening and understanding first before acting with a strong desire to always be helpful, professional and respectful.A team player; teamwork is your middle name. You want to brainstorm with the best of them and are continually looking for ways to do it better.Accountable; you value accuracy and take ownership with a data driven approach.You understand these measures and can move the needle in the right direction. The role responsibilities include: Collaborate with PMs, designers, engineers, data scientists to optimize and develop consumer facing products as well as B2B productsDevelop and track all product metrics with dashboards and prepare reviews/ meetingsAnalyze:Product KPIs such as Activation, In-app conversions, Retention, Cohorts, Engagement trends, Referrals etc.Research, design and develop leading indicators for the aboveUX and customer journeys to identify opportunities and improvementOperational performance KPIsOwn, design, and manage the data analysis requirements like event tracking, integrations, third party tools, etc.What You’ll NeedRequirements2 years of experience as a product analyst/ business analyst/ marketing analyst Experience working with event based data analysis tools (Mixpanel, Amplitude, Heap) Or experience working with BI &amp; visualization tools (Tableau, PBI, Looker)Keen attention to detail with strong analytical and problem-solving skillsStrong communication and collaboration skillsYou possess an affinity for data, and resourcefulness in obtaining data when clean and or complete information is not availableStrong analytical and problem-solving skills with experience in analyzing processes, initiatives and systems NICE TO HAVE Designed and wrote the requirements for a complete or parts of a product / marketing / operational data analysis pipeline / system or architectureA Degree in a quantitative field (Statistics, Math, Engineering, CS, DS, Economics, Natural Science, etc.)Have experience with AARRR analysis in a consumer facing tech companyHave a passion for the gaming industryB2B experienceBonus points if you have experience with:Segment or the likesKibana &amp; ESPythonBenefitsOur greatest asset is our people. In addition to our dedicated, innovative and collaborative atmosphere we offer eligible employees;Competitive compensationExtended health and dental careMinimum 20 days paid time offLearning and development opportunities"/>
    <n v="44873"/>
    <s v=" Canada"/>
    <x v="0"/>
    <x v="0"/>
    <x v="2"/>
  </r>
  <r>
    <s v="Product Data Analyst - WTFast"/>
    <s v="BLANKSLATE Partners"/>
    <s v="WTFast - the world leader in low latency internet route optimization since 2009. We were the first to truly innovate in this space, literally flipping the Internet model upside down. We have created an amazing plug and play networking solution, powered by real-time statistics and an expert system. With 12 granted patents, and more to come, we are re-inventing the Internet. We are a talented team based out of Kelowna that likes to create amazing technologies to solve latency issues for online gaming.We are looking for a motivated and energetic Product Data Analyst who is passionate about providing insights about users engagement trends and conversion &amp; churn leading indicators. As a Product Data Analyst you understand the basics of statistics but can also understand user flows input from your product peers. You also have experience working with event based data analysis tools (Amplitude, Mixpanel, Heap, etc..) and project management tools (Preferably Jira).This is a fully remote position but candidates must reside within Canada.What We ValueOur core cultural values are manifested in our practices and processes every day. We highly value transparency and fairness in everything we do. We look for people who like to move quickly, are ambitious yet humble and have a great sense of humour. If you have a mischievous spark of fun, that’s even better.You Are:World class; you have a natural tendency to be innovative and cutting edge using creative problem solving.Customer focused; listening and understanding first before acting with a strong desire to always be helpful, professional and respectful.A team player; teamwork is your middle name. You want to brainstorm with the best of them and are continually looking for ways to do it better.Accountable; you value accuracy and take ownership with a data driven approach.You understand these measures and can move the needle in the right direction. The role responsibilities include: Collaborate with PMs, designers, engineers, data scientists to optimize and develop consumer facing products as well as B2B productsDevelop and track all product metrics with dashboards and prepare reviews/ meetingsAnalyze:Product KPIs such as Activation, In-app conversions, Retention, Cohorts, Engagement trends, Referrals etc.Research, design and develop leading indicators for the aboveUX and customer journeys to identify opportunities and improvementOperational performance KPIsOwn, design, and manage the data analysis requirements like event tracking, integrations, third party tools, etc.What You’ll NeedRequirements2 years of experience as a product analyst/ business analyst/ marketing analyst Experience working with event based data analysis tools (Mixpanel, Amplitude, Heap) Or experience working with BI &amp; visualization tools (Tableau, PBI, Looker)Keen attention to detail with strong analytical and problem-solving skillsStrong communication and collaboration skillsYou possess an affinity for data, and resourcefulness in obtaining data when clean and or complete information is not availableStrong analytical and problem-solving skills with experience in analyzing processes, initiatives and systems NICE TO HAVE Designed and wrote the requirements for a complete or parts of a product / marketing / operational data analysis pipeline / system or architectureA Degree in a quantitative field (Statistics, Math, Engineering, CS, DS, Economics, Natural Science, etc.)Have experience with AARRR analysis in a consumer facing tech companyHave a passion for the gaming industryB2B experienceBonus points if you have experience with:Segment or the likesKibana &amp; ESPythonBenefitsOur greatest asset is our people. In addition to our dedicated, innovative and collaborative atmosphere we offer eligible employees;Competitive compensationExtended health and dental careMinimum 20 days paid time offLearning and development opportunities"/>
    <n v="44873"/>
    <s v=" Canada"/>
    <x v="0"/>
    <x v="0"/>
    <x v="2"/>
  </r>
  <r>
    <s v="Product Data Analyst - WTFast"/>
    <s v="BLANKSLATE Partners"/>
    <s v="WTFast - the world leader in low latency internet route optimization since 2009. We were the first to truly innovate in this space, literally flipping the Internet model upside down. We have created an amazing plug and play networking solution, powered by real-time statistics and an expert system. With 12 granted patents, and more to come, we are re-inventing the Internet. We are a talented team based out of Kelowna that likes to create amazing technologies to solve latency issues for online gaming.We are looking for a motivated and energetic Product Data Analyst who is passionate about providing insights about users engagement trends and conversion &amp; churn leading indicators. As a Product Data Analyst you understand the basics of statistics but can also understand user flows input from your product peers. You also have experience working with event based data analysis tools (Amplitude, Mixpanel, Heap, etc..) and project management tools (Preferably Jira).This is a fully remote position but candidates must reside within Canada.What We ValueOur core cultural values are manifested in our practices and processes every day. We highly value transparency and fairness in everything we do. We look for people who like to move quickly, are ambitious yet humble and have a great sense of humour. If you have a mischievous spark of fun, that’s even better.You Are:World class; you have a natural tendency to be innovative and cutting edge using creative problem solving.Customer focused; listening and understanding first before acting with a strong desire to always be helpful, professional and respectful.A team player; teamwork is your middle name. You want to brainstorm with the best of them and are continually looking for ways to do it better.Accountable; you value accuracy and take ownership with a data driven approach.You understand these measures and can move the needle in the right direction. The role responsibilities include: Collaborate with PMs, designers, engineers, data scientists to optimize and develop consumer facing products as well as B2B productsDevelop and track all product metrics with dashboards and prepare reviews/ meetingsAnalyze:Product KPIs such as Activation, In-app conversions, Retention, Cohorts, Engagement trends, Referrals etc.Research, design and develop leading indicators for the aboveUX and customer journeys to identify opportunities and improvementOperational performance KPIsOwn, design, and manage the data analysis requirements like event tracking, integrations, third party tools, etc.What You’ll NeedRequirements2 years of experience as a product analyst/ business analyst/ marketing analyst Experience working with event based data analysis tools (Mixpanel, Amplitude, Heap) Or experience working with BI &amp; visualization tools (Tableau, PBI, Looker)Keen attention to detail with strong analytical and problem-solving skillsStrong communication and collaboration skillsYou possess an affinity for data, and resourcefulness in obtaining data when clean and or complete information is not availableStrong analytical and problem-solving skills with experience in analyzing processes, initiatives and systems NICE TO HAVE Designed and wrote the requirements for a complete or parts of a product / marketing / operational data analysis pipeline / system or architectureA Degree in a quantitative field (Statistics, Math, Engineering, CS, DS, Economics, Natural Science, etc.)Have experience with AARRR analysis in a consumer facing tech companyHave a passion for the gaming industryB2B experienceBonus points if you have experience with:Segment or the likesKibana &amp; ESPythonBenefitsOur greatest asset is our people. In addition to our dedicated, innovative and collaborative atmosphere we offer eligible employees;Competitive compensationExtended health and dental careMinimum 20 days paid time offLearning and development opportunities"/>
    <n v="44873"/>
    <s v=" Canada"/>
    <x v="0"/>
    <x v="0"/>
    <x v="2"/>
  </r>
  <r>
    <s v="Product Data Analyst - WTFast"/>
    <s v="BLANKSLATE Partners"/>
    <s v="WTFast - the world leader in low latency internet route optimization since 2009. We were the first to truly innovate in this space, literally flipping the Internet model upside down. We have created an amazing plug and play networking solution, powered by real-time statistics and an expert system. With 12 granted patents, and more to come, we are re-inventing the Internet. We are a talented team based out of Kelowna that likes to create amazing technologies to solve latency issues for online gaming.We are looking for a motivated and energetic Product Data Analyst who is passionate about providing insights about users engagement trends and conversion &amp; churn leading indicators. As a Product Data Analyst you understand the basics of statistics but can also understand user flows input from your product peers. You also have experience working with event based data analysis tools (Amplitude, Mixpanel, Heap, etc..) and project management tools (Preferably Jira).This is a fully remote position but candidates must reside within Canada.What We ValueOur core cultural values are manifested in our practices and processes every day. We highly value transparency and fairness in everything we do. We look for people who like to move quickly, are ambitious yet humble and have a great sense of humour. If you have a mischievous spark of fun, that’s even better.You Are:World class; you have a natural tendency to be innovative and cutting edge using creative problem solving.Customer focused; listening and understanding first before acting with a strong desire to always be helpful, professional and respectful.A team player; teamwork is your middle name. You want to brainstorm with the best of them and are continually looking for ways to do it better.Accountable; you value accuracy and take ownership with a data driven approach.You understand these measures and can move the needle in the right direction. The role responsibilities include: Collaborate with PMs, designers, engineers, data scientists to optimize and develop consumer facing products as well as B2B productsDevelop and track all product metrics with dashboards and prepare reviews/ meetingsAnalyze:Product KPIs such as Activation, In-app conversions, Retention, Cohorts, Engagement trends, Referrals etc.Research, design and develop leading indicators for the aboveUX and customer journeys to identify opportunities and improvementOperational performance KPIsOwn, design, and manage the data analysis requirements like event tracking, integrations, third party tools, etc.What You’ll NeedRequirements2 years of experience as a product analyst/ business analyst/ marketing analyst Experience working with event based data analysis tools (Mixpanel, Amplitude, Heap) Or experience working with BI &amp; visualization tools (Tableau, PBI, Looker)Keen attention to detail with strong analytical and problem-solving skillsStrong communication and collaboration skillsYou possess an affinity for data, and resourcefulness in obtaining data when clean and or complete information is not availableStrong analytical and problem-solving skills with experience in analyzing processes, initiatives and systems NICE TO HAVE Designed and wrote the requirements for a complete or parts of a product / marketing / operational data analysis pipeline / system or architectureA Degree in a quantitative field (Statistics, Math, Engineering, CS, DS, Economics, Natural Science, etc.)Have experience with AARRR analysis in a consumer facing tech companyHave a passion for the gaming industryB2B experienceBonus points if you have experience with:Segment or the likesKibana &amp; ESPythonBenefitsOur greatest asset is our people. In addition to our dedicated, innovative and collaborative atmosphere we offer eligible employees;Competitive compensationExtended health and dental careMinimum 20 days paid time offLearning and development opportunities"/>
    <n v="44873"/>
    <s v=" Canada"/>
    <x v="0"/>
    <x v="0"/>
    <x v="2"/>
  </r>
  <r>
    <s v="Product Data Analyst - WTFast"/>
    <s v="BLANKSLATE Partners"/>
    <s v="WTFast - the world leader in low latency internet route optimization since 2009. We were the first to truly innovate in this space, literally flipping the Internet model upside down. We have created an amazing plug and play networking solution, powered by real-time statistics and an expert system. With 12 granted patents, and more to come, we are re-inventing the Internet. We are a talented team based out of Kelowna that likes to create amazing technologies to solve latency issues for online gaming.We are looking for a motivated and energetic Product Data Analyst who is passionate about providing insights about users engagement trends and conversion &amp; churn leading indicators. As a Product Data Analyst you understand the basics of statistics but can also understand user flows input from your product peers. You also have experience working with event based data analysis tools (Amplitude, Mixpanel, Heap, etc..) and project management tools (Preferably Jira).This is a fully remote position but candidates must reside within Canada.What We ValueOur core cultural values are manifested in our practices and processes every day. We highly value transparency and fairness in everything we do. We look for people who like to move quickly, are ambitious yet humble and have a great sense of humour. If you have a mischievous spark of fun, that’s even better.You Are:World class; you have a natural tendency to be innovative and cutting edge using creative problem solving.Customer focused; listening and understanding first before acting with a strong desire to always be helpful, professional and respectful.A team player; teamwork is your middle name. You want to brainstorm with the best of them and are continually looking for ways to do it better.Accountable; you value accuracy and take ownership with a data driven approach.You understand these measures and can move the needle in the right direction. The role responsibilities include: Collaborate with PMs, designers, engineers, data scientists to optimize and develop consumer facing products as well as B2B productsDevelop and track all product metrics with dashboards and prepare reviews/ meetingsAnalyze:Product KPIs such as Activation, In-app conversions, Retention, Cohorts, Engagement trends, Referrals etc.Research, design and develop leading indicators for the aboveUX and customer journeys to identify opportunities and improvementOperational performance KPIsOwn, design, and manage the data analysis requirements like event tracking, integrations, third party tools, etc.What You’ll NeedRequirements2 years of experience as a product analyst/ business analyst/ marketing analyst Experience working with event based data analysis tools (Mixpanel, Amplitude, Heap) Or experience working with BI &amp; visualization tools (Tableau, PBI, Looker)Keen attention to detail with strong analytical and problem-solving skillsStrong communication and collaboration skillsYou possess an affinity for data, and resourcefulness in obtaining data when clean and or complete information is not availableStrong analytical and problem-solving skills with experience in analyzing processes, initiatives and systems NICE TO HAVE Designed and wrote the requirements for a complete or parts of a product / marketing / operational data analysis pipeline / system or architectureA Degree in a quantitative field (Statistics, Math, Engineering, CS, DS, Economics, Natural Science, etc.)Have experience with AARRR analysis in a consumer facing tech companyHave a passion for the gaming industryB2B experienceBonus points if you have experience with:Segment or the likesKibana &amp; ESPythonBenefitsOur greatest asset is our people. In addition to our dedicated, innovative and collaborative atmosphere we offer eligible employees;Competitive compensationExtended health and dental careMinimum 20 days paid time offLearning and development opportunities"/>
    <n v="44873"/>
    <s v=" Canada"/>
    <x v="0"/>
    <x v="0"/>
    <x v="2"/>
  </r>
  <r>
    <s v="Product Data Analyst - WTFast"/>
    <s v="BLANKSLATE Partners"/>
    <s v="WTFast - the world leader in low latency internet route optimization since 2009. We were the first to truly innovate in this space, literally flipping the Internet model upside down. We have created an amazing plug and play networking solution, powered by real-time statistics and an expert system. With 12 granted patents, and more to come, we are re-inventing the Internet. We are a talented team based out of Kelowna that likes to create amazing technologies to solve latency issues for online gaming.We are looking for a motivated and energetic Product Data Analyst who is passionate about providing insights about users engagement trends and conversion &amp; churn leading indicators. As a Product Data Analyst you understand the basics of statistics but can also understand user flows input from your product peers. You also have experience working with event based data analysis tools (Amplitude, Mixpanel, Heap, etc..) and project management tools (Preferably Jira).This is a fully remote position but candidates must reside within Canada.What We ValueOur core cultural values are manifested in our practices and processes every day. We highly value transparency and fairness in everything we do. We look for people who like to move quickly, are ambitious yet humble and have a great sense of humour. If you have a mischievous spark of fun, that’s even better.You Are:World class; you have a natural tendency to be innovative and cutting edge using creative problem solving.Customer focused; listening and understanding first before acting with a strong desire to always be helpful, professional and respectful.A team player; teamwork is your middle name. You want to brainstorm with the best of them and are continually looking for ways to do it better.Accountable; you value accuracy and take ownership with a data driven approach.You understand these measures and can move the needle in the right direction. The role responsibilities include: Collaborate with PMs, designers, engineers, data scientists to optimize and develop consumer facing products as well as B2B productsDevelop and track all product metrics with dashboards and prepare reviews/ meetingsAnalyze:Product KPIs such as Activation, In-app conversions, Retention, Cohorts, Engagement trends, Referrals etc.Research, design and develop leading indicators for the aboveUX and customer journeys to identify opportunities and improvementOperational performance KPIsOwn, design, and manage the data analysis requirements like event tracking, integrations, third party tools, etc.What You’ll NeedRequirements2 years of experience as a product analyst/ business analyst/ marketing analyst Experience working with event based data analysis tools (Mixpanel, Amplitude, Heap) Or experience working with BI &amp; visualization tools (Tableau, PBI, Looker)Keen attention to detail with strong analytical and problem-solving skillsStrong communication and collaboration skillsYou possess an affinity for data, and resourcefulness in obtaining data when clean and or complete information is not availableStrong analytical and problem-solving skills with experience in analyzing processes, initiatives and systems NICE TO HAVE Designed and wrote the requirements for a complete or parts of a product / marketing / operational data analysis pipeline / system or architectureA Degree in a quantitative field (Statistics, Math, Engineering, CS, DS, Economics, Natural Science, etc.)Have experience with AARRR analysis in a consumer facing tech companyHave a passion for the gaming industryB2B experienceBonus points if you have experience with:Segment or the likesKibana &amp; ESPythonBenefitsOur greatest asset is our people. In addition to our dedicated, innovative and collaborative atmosphere we offer eligible employees;Competitive compensationExtended health and dental careMinimum 20 days paid time offLearning and development opportunities"/>
    <n v="44873"/>
    <s v=" Canada"/>
    <x v="0"/>
    <x v="0"/>
    <x v="2"/>
  </r>
  <r>
    <s v="Product Data Analyst - WTFast"/>
    <s v="BLANKSLATE Partners"/>
    <s v="WTFast - the world leader in low latency internet route optimization since 2009. We were the first to truly innovate in this space, literally flipping the Internet model upside down. We have created an amazing plug and play networking solution, powered by real-time statistics and an expert system. With 12 granted patents, and more to come, we are re-inventing the Internet. We are a talented team based out of Kelowna that likes to create amazing technologies to solve latency issues for online gaming.We are looking for a motivated and energetic Product Data Analyst who is passionate about providing insights about users engagement trends and conversion &amp; churn leading indicators. As a Product Data Analyst you understand the basics of statistics but can also understand user flows input from your product peers. You also have experience working with event based data analysis tools (Amplitude, Mixpanel, Heap, etc..) and project management tools (Preferably Jira).This is a fully remote position but candidates must reside within Canada.What We ValueOur core cultural values are manifested in our practices and processes every day. We highly value transparency and fairness in everything we do. We look for people who like to move quickly, are ambitious yet humble and have a great sense of humour. If you have a mischievous spark of fun, that’s even better.You Are:World class; you have a natural tendency to be innovative and cutting edge using creative problem solving.Customer focused; listening and understanding first before acting with a strong desire to always be helpful, professional and respectful.A team player; teamwork is your middle name. You want to brainstorm with the best of them and are continually looking for ways to do it better.Accountable; you value accuracy and take ownership with a data driven approach.You understand these measures and can move the needle in the right direction. The role responsibilities include: Collaborate with PMs, designers, engineers, data scientists to optimize and develop consumer facing products as well as B2B productsDevelop and track all product metrics with dashboards and prepare reviews/ meetingsAnalyze:Product KPIs such as Activation, In-app conversions, Retention, Cohorts, Engagement trends, Referrals etc.Research, design and develop leading indicators for the aboveUX and customer journeys to identify opportunities and improvementOperational performance KPIsOwn, design, and manage the data analysis requirements like event tracking, integrations, third party tools, etc.What You’ll NeedRequirements2 years of experience as a product analyst/ business analyst/ marketing analyst Experience working with event based data analysis tools (Mixpanel, Amplitude, Heap) Or experience working with BI &amp; visualization tools (Tableau, PBI, Looker)Keen attention to detail with strong analytical and problem-solving skillsStrong communication and collaboration skillsYou possess an affinity for data, and resourcefulness in obtaining data when clean and or complete information is not availableStrong analytical and problem-solving skills with experience in analyzing processes, initiatives and systems NICE TO HAVE Designed and wrote the requirements for a complete or parts of a product / marketing / operational data analysis pipeline / system or architectureA Degree in a quantitative field (Statistics, Math, Engineering, CS, DS, Economics, Natural Science, etc.)Have experience with AARRR analysis in a consumer facing tech companyHave a passion for the gaming industryB2B experienceBonus points if you have experience with:Segment or the likesKibana &amp; ESPythonBenefitsOur greatest asset is our people. In addition to our dedicated, innovative and collaborative atmosphere we offer eligible employees;Competitive compensationExtended health and dental careMinimum 20 days paid time offLearning and development opportunities"/>
    <n v="44873"/>
    <s v=" Canada"/>
    <x v="0"/>
    <x v="0"/>
    <x v="2"/>
  </r>
  <r>
    <s v="Product Data Analyst - WTFast"/>
    <s v="BLANKSLATE Partners"/>
    <s v="WTFast - the world leader in low latency internet route optimization since 2009. We were the first to truly innovate in this space, literally flipping the Internet model upside down. We have created an amazing plug and play networking solution, powered by real-time statistics and an expert system. With 12 granted patents, and more to come, we are re-inventing the Internet. We are a talented team based out of Kelowna that likes to create amazing technologies to solve latency issues for online gaming.We are looking for a motivated and energetic Product Data Analyst who is passionate about providing insights about users engagement trends and conversion &amp; churn leading indicators. As a Product Data Analyst you understand the basics of statistics but can also understand user flows input from your product peers. You also have experience working with event based data analysis tools (Amplitude, Mixpanel, Heap, etc..) and project management tools (Preferably Jira).This is a fully remote position but candidates must reside within Canada.What We ValueOur core cultural values are manifested in our practices and processes every day. We highly value transparency and fairness in everything we do. We look for people who like to move quickly, are ambitious yet humble and have a great sense of humour. If you have a mischievous spark of fun, that’s even better.You Are:World class; you have a natural tendency to be innovative and cutting edge using creative problem solving.Customer focused; listening and understanding first before acting with a strong desire to always be helpful, professional and respectful.A team player; teamwork is your middle name. You want to brainstorm with the best of them and are continually looking for ways to do it better.Accountable; you value accuracy and take ownership with a data driven approach.You understand these measures and can move the needle in the right direction. The role responsibilities include: Collaborate with PMs, designers, engineers, data scientists to optimize and develop consumer facing products as well as B2B productsDevelop and track all product metrics with dashboards and prepare reviews/ meetingsAnalyze:Product KPIs such as Activation, In-app conversions, Retention, Cohorts, Engagement trends, Referrals etc.Research, design and develop leading indicators for the aboveUX and customer journeys to identify opportunities and improvementOperational performance KPIsOwn, design, and manage the data analysis requirements like event tracking, integrations, third party tools, etc.What You’ll NeedRequirements2 years of experience as a product analyst/ business analyst/ marketing analyst Experience working with event based data analysis tools (Mixpanel, Amplitude, Heap) Or experience working with BI &amp; visualization tools (Tableau, PBI, Looker)Keen attention to detail with strong analytical and problem-solving skillsStrong communication and collaboration skillsYou possess an affinity for data, and resourcefulness in obtaining data when clean and or complete information is not availableStrong analytical and problem-solving skills with experience in analyzing processes, initiatives and systems NICE TO HAVE Designed and wrote the requirements for a complete or parts of a product / marketing / operational data analysis pipeline / system or architectureA Degree in a quantitative field (Statistics, Math, Engineering, CS, DS, Economics, Natural Science, etc.)Have experience with AARRR analysis in a consumer facing tech companyHave a passion for the gaming industryB2B experienceBonus points if you have experience with:Segment or the likesKibana &amp; ESPythonBenefitsOur greatest asset is our people. In addition to our dedicated, innovative and collaborative atmosphere we offer eligible employees;Competitive compensationExtended health and dental careMinimum 20 days paid time offLearning and development opportunities"/>
    <n v="44873"/>
    <s v=" Canada"/>
    <x v="0"/>
    <x v="0"/>
    <x v="2"/>
  </r>
  <r>
    <s v="Data Visualization Developer/Analyst"/>
    <s v="Blue Boat Data"/>
    <s v="Blue Boat Data is looking for a Data Visualization Developer/Analyst. The position is a contract role with strong likelihood to be permanent and the candidate can be based out of Canada or the United States.BBD is an enterprise analytics SaaS company based out of New York city and Vancouver, Canada. We are a young company growing rapidly and building the next generation of Enterprise Intelligence software. Our leadership team has a combined 50 years+ of experience building and managing data, analytics, digital marketing and software across some of the world’s leading brands. We felt that there continued to be significant gaps in solutions that solved the problems we faced as users. That’s why we started Blue Boat Data.In this role you will design and build interactive dashboards in Tableau/Power BIPerform and document data analysis, data validation, and data mapping/design.Work with the engineering team to integrate new data sources and optimize performance.QUALIFICATIONS+2 years hands-on experience in designing interactive visualizations, dashboards, and data visualization products+2 years of data visualization experience with Tableau and/or Power BI building scalable dashboards and reportsExperience with data processing for large datasetsSolid technical knowledge of relational database management systems and SQL programmingDesire to work in fast-paced start-up environmentStrong verbal and written communication skillsCuriosity and a relentless desire to learn"/>
    <n v="44867"/>
    <s v=" Canada"/>
    <x v="0"/>
    <x v="0"/>
    <x v="2"/>
  </r>
  <r>
    <s v="Data Visualization Developer/Analyst"/>
    <s v="Blue Boat Data"/>
    <s v="Blue Boat Data is looking for a Data Visualization Developer/Analyst. The position is a contract role with strong likelihood to be permanent and the candidate can be based out of Canada or the United States.BBD is an enterprise analytics SaaS company based out of New York city and Vancouver, Canada. We are a young company growing rapidly and building the next generation of Enterprise Intelligence software. Our leadership team has a combined 50 years+ of experience building and managing data, analytics, digital marketing and software across some of the world’s leading brands. We felt that there continued to be significant gaps in solutions that solved the problems we faced as users. That’s why we started Blue Boat Data.In this role you will design and build interactive dashboards in Tableau/Power BIPerform and document data analysis, data validation, and data mapping/design.Work with the engineering team to integrate new data sources and optimize performance.QUALIFICATIONS+2 years hands-on experience in designing interactive visualizations, dashboards, and data visualization products+2 years of data visualization experience with Tableau and/or Power BI building scalable dashboards and reportsExperience with data processing for large datasetsSolid technical knowledge of relational database management systems and SQL programmingDesire to work in fast-paced start-up environmentStrong verbal and written communication skillsCuriosity and a relentless desire to learn"/>
    <n v="44867"/>
    <s v=" Canada"/>
    <x v="0"/>
    <x v="0"/>
    <x v="2"/>
  </r>
  <r>
    <s v="Data Visualization Developer/Analyst"/>
    <s v="Blue Boat Data"/>
    <s v="Blue Boat Data is looking for a Data Visualization Developer/Analyst. The position is a contract role with strong likelihood to be permanent and the candidate can be based out of Canada or the United States.BBD is an enterprise analytics SaaS company based out of New York city and Vancouver, Canada. We are a young company growing rapidly and building the next generation of Enterprise Intelligence software. Our leadership team has a combined 50 years+ of experience building and managing data, analytics, digital marketing and software across some of the world’s leading brands. We felt that there continued to be significant gaps in solutions that solved the problems we faced as users. That’s why we started Blue Boat Data.In this role you will design and build interactive dashboards in Tableau/Power BIPerform and document data analysis, data validation, and data mapping/design.Work with the engineering team to integrate new data sources and optimize performance.QUALIFICATIONS+2 years hands-on experience in designing interactive visualizations, dashboards, and data visualization products+2 years of data visualization experience with Tableau and/or Power BI building scalable dashboards and reportsExperience with data processing for large datasetsSolid technical knowledge of relational database management systems and SQL programmingDesire to work in fast-paced start-up environmentStrong verbal and written communication skillsCuriosity and a relentless desire to learn"/>
    <n v="44867"/>
    <s v=" Canada"/>
    <x v="0"/>
    <x v="0"/>
    <x v="2"/>
  </r>
  <r>
    <s v="Data Visualization Developer/Analyst"/>
    <s v="Blue Boat Data"/>
    <s v="Blue Boat Data is looking for a Data Visualization Developer/Analyst. The position is a contract role with strong likelihood to be permanent and the candidate can be based out of Canada or the United States.BBD is an enterprise analytics SaaS company based out of New York city and Vancouver, Canada. We are a young company growing rapidly and building the next generation of Enterprise Intelligence software. Our leadership team has a combined 50 years+ of experience building and managing data, analytics, digital marketing and software across some of the world’s leading brands. We felt that there continued to be significant gaps in solutions that solved the problems we faced as users. That’s why we started Blue Boat Data.In this role you will design and build interactive dashboards in Tableau/Power BIPerform and document data analysis, data validation, and data mapping/design.Work with the engineering team to integrate new data sources and optimize performance.QUALIFICATIONS+2 years hands-on experience in designing interactive visualizations, dashboards, and data visualization products+2 years of data visualization experience with Tableau and/or Power BI building scalable dashboards and reportsExperience with data processing for large datasetsSolid technical knowledge of relational database management systems and SQL programmingDesire to work in fast-paced start-up environmentStrong verbal and written communication skillsCuriosity and a relentless desire to learn"/>
    <n v="44867"/>
    <s v=" Canada"/>
    <x v="0"/>
    <x v="0"/>
    <x v="2"/>
  </r>
  <r>
    <s v="Data Visualization Developer/Analyst"/>
    <s v="Blue Boat Data"/>
    <s v="Blue Boat Data is looking for a Data Visualization Developer/Analyst. The position is a contract role with strong likelihood to be permanent and the candidate can be based out of Canada or the United States.BBD is an enterprise analytics SaaS company based out of New York city and Vancouver, Canada. We are a young company growing rapidly and building the next generation of Enterprise Intelligence software. Our leadership team has a combined 50 years+ of experience building and managing data, analytics, digital marketing and software across some of the world’s leading brands. We felt that there continued to be significant gaps in solutions that solved the problems we faced as users. That’s why we started Blue Boat Data.In this role you will design and build interactive dashboards in Tableau/Power BIPerform and document data analysis, data validation, and data mapping/design.Work with the engineering team to integrate new data sources and optimize performance.QUALIFICATIONS+2 years hands-on experience in designing interactive visualizations, dashboards, and data visualization products+2 years of data visualization experience with Tableau and/or Power BI building scalable dashboards and reportsExperience with data processing for large datasetsSolid technical knowledge of relational database management systems and SQL programmingDesire to work in fast-paced start-up environmentStrong verbal and written communication skillsCuriosity and a relentless desire to learn"/>
    <n v="44867"/>
    <s v=" Canada"/>
    <x v="0"/>
    <x v="0"/>
    <x v="2"/>
  </r>
  <r>
    <s v="Data Visualization Developer/Analyst"/>
    <s v="Blue Boat Data"/>
    <s v="Blue Boat Data is looking for a Data Visualization Developer/Analyst. The position is a contract role with strong likelihood to be permanent and the candidate can be based out of Canada or the United States.BBD is an enterprise analytics SaaS company based out of New York city and Vancouver, Canada. We are a young company growing rapidly and building the next generation of Enterprise Intelligence software. Our leadership team has a combined 50 years+ of experience building and managing data, analytics, digital marketing and software across some of the world’s leading brands. We felt that there continued to be significant gaps in solutions that solved the problems we faced as users. That’s why we started Blue Boat Data.In this role you will design and build interactive dashboards in Tableau/Power BIPerform and document data analysis, data validation, and data mapping/design.Work with the engineering team to integrate new data sources and optimize performance.QUALIFICATIONS+2 years hands-on experience in designing interactive visualizations, dashboards, and data visualization products+2 years of data visualization experience with Tableau and/or Power BI building scalable dashboards and reportsExperience with data processing for large datasetsSolid technical knowledge of relational database management systems and SQL programmingDesire to work in fast-paced start-up environmentStrong verbal and written communication skillsCuriosity and a relentless desire to learn"/>
    <n v="44867"/>
    <s v=" Canada"/>
    <x v="0"/>
    <x v="0"/>
    <x v="2"/>
  </r>
  <r>
    <s v="Data Visualization Developer/Analyst"/>
    <s v="Blue Boat Data"/>
    <s v="Blue Boat Data is looking for a Data Visualization Developer/Analyst. The position is a contract role with strong likelihood to be permanent and the candidate can be based out of Canada or the United States.BBD is an enterprise analytics SaaS company based out of New York city and Vancouver, Canada. We are a young company growing rapidly and building the next generation of Enterprise Intelligence software. Our leadership team has a combined 50 years+ of experience building and managing data, analytics, digital marketing and software across some of the world’s leading brands. We felt that there continued to be significant gaps in solutions that solved the problems we faced as users. That’s why we started Blue Boat Data.In this role you will design and build interactive dashboards in Tableau/Power BIPerform and document data analysis, data validation, and data mapping/design.Work with the engineering team to integrate new data sources and optimize performance.QUALIFICATIONS+2 years hands-on experience in designing interactive visualizations, dashboards, and data visualization products+2 years of data visualization experience with Tableau and/or Power BI building scalable dashboards and reportsExperience with data processing for large datasetsSolid technical knowledge of relational database management systems and SQL programmingDesire to work in fast-paced start-up environmentStrong verbal and written communication skillsCuriosity and a relentless desire to learn"/>
    <n v="44867"/>
    <s v=" Canada"/>
    <x v="0"/>
    <x v="0"/>
    <x v="2"/>
  </r>
  <r>
    <s v="Data Visualization Developer/Analyst"/>
    <s v="Blue Boat Data"/>
    <s v="Blue Boat Data is looking for a Data Visualization Developer/Analyst. The position is a contract role with strong likelihood to be permanent and the candidate can be based out of Canada or the United States.BBD is an enterprise analytics SaaS company based out of New York city and Vancouver, Canada. We are a young company growing rapidly and building the next generation of Enterprise Intelligence software. Our leadership team has a combined 50 years+ of experience building and managing data, analytics, digital marketing and software across some of the world’s leading brands. We felt that there continued to be significant gaps in solutions that solved the problems we faced as users. That’s why we started Blue Boat Data.In this role you will design and build interactive dashboards in Tableau/Power BIPerform and document data analysis, data validation, and data mapping/design.Work with the engineering team to integrate new data sources and optimize performance.QUALIFICATIONS+2 years hands-on experience in designing interactive visualizations, dashboards, and data visualization products+2 years of data visualization experience with Tableau and/or Power BI building scalable dashboards and reportsExperience with data processing for large datasetsSolid technical knowledge of relational database management systems and SQL programmingDesire to work in fast-paced start-up environmentStrong verbal and written communication skillsCuriosity and a relentless desire to learn"/>
    <n v="44867"/>
    <s v=" Canada"/>
    <x v="0"/>
    <x v="0"/>
    <x v="2"/>
  </r>
  <r>
    <s v="Data Visualization Developer/Analyst"/>
    <s v="Blue Boat Data"/>
    <s v="Blue Boat Data is looking for a Data Visualization Developer/Analyst. The position is a contract role with strong likelihood to be permanent and the candidate can be based out of Canada or the United States.BBD is an enterprise analytics SaaS company based out of New York city and Vancouver, Canada. We are a young company growing rapidly and building the next generation of Enterprise Intelligence software. Our leadership team has a combined 50 years+ of experience building and managing data, analytics, digital marketing and software across some of the world’s leading brands. We felt that there continued to be significant gaps in solutions that solved the problems we faced as users. That’s why we started Blue Boat Data.In this role you will design and build interactive dashboards in Tableau/Power BIPerform and document data analysis, data validation, and data mapping/design.Work with the engineering team to integrate new data sources and optimize performance.QUALIFICATIONS+2 years hands-on experience in designing interactive visualizations, dashboards, and data visualization products+2 years of data visualization experience with Tableau and/or Power BI building scalable dashboards and reportsExperience with data processing for large datasetsSolid technical knowledge of relational database management systems and SQL programmingDesire to work in fast-paced start-up environmentStrong verbal and written communication skillsCuriosity and a relentless desire to learn"/>
    <n v="44867"/>
    <s v=" Canada"/>
    <x v="0"/>
    <x v="0"/>
    <x v="2"/>
  </r>
  <r>
    <s v="Data Visualization Developer/Analyst"/>
    <s v="Blue Boat Data"/>
    <s v="Blue Boat Data is looking for a Data Visualization Developer/Analyst. The position is a contract role with strong likelihood to be permanent and the candidate can be based out of Canada or the United States.BBD is an enterprise analytics SaaS company based out of New York city and Vancouver, Canada. We are a young company growing rapidly and building the next generation of Enterprise Intelligence software. Our leadership team has a combined 50 years+ of experience building and managing data, analytics, digital marketing and software across some of the world’s leading brands. We felt that there continued to be significant gaps in solutions that solved the problems we faced as users. That’s why we started Blue Boat Data.In this role you will design and build interactive dashboards in Tableau/Power BIPerform and document data analysis, data validation, and data mapping/design.Work with the engineering team to integrate new data sources and optimize performance.QUALIFICATIONS+2 years hands-on experience in designing interactive visualizations, dashboards, and data visualization products+2 years of data visualization experience with Tableau and/or Power BI building scalable dashboards and reportsExperience with data processing for large datasetsSolid technical knowledge of relational database management systems and SQL programmingDesire to work in fast-paced start-up environmentStrong verbal and written communication skillsCuriosity and a relentless desire to learn"/>
    <n v="44867"/>
    <s v=" Canada"/>
    <x v="0"/>
    <x v="0"/>
    <x v="2"/>
  </r>
  <r>
    <s v="Data Visualization Developer/Analyst"/>
    <s v="Blue Boat Data"/>
    <s v="Blue Boat Data is looking for a Data Visualization Developer/Analyst. The position is a contract role with strong likelihood to be permanent and the candidate can be based out of Canada or the United States.BBD is an enterprise analytics SaaS company based out of New York city and Vancouver, Canada. We are a young company growing rapidly and building the next generation of Enterprise Intelligence software. Our leadership team has a combined 50 years+ of experience building and managing data, analytics, digital marketing and software across some of the world’s leading brands. We felt that there continued to be significant gaps in solutions that solved the problems we faced as users. That’s why we started Blue Boat Data.In this role you will design and build interactive dashboards in Tableau/Power BIPerform and document data analysis, data validation, and data mapping/design.Work with the engineering team to integrate new data sources and optimize performance.QUALIFICATIONS+2 years hands-on experience in designing interactive visualizations, dashboards, and data visualization products+2 years of data visualization experience with Tableau and/or Power BI building scalable dashboards and reportsExperience with data processing for large datasetsSolid technical knowledge of relational database management systems and SQL programmingDesire to work in fast-paced start-up environmentStrong verbal and written communication skillsCuriosity and a relentless desire to learn"/>
    <n v="44867"/>
    <s v=" Canada"/>
    <x v="0"/>
    <x v="0"/>
    <x v="2"/>
  </r>
  <r>
    <s v="Data Visualization Developer/Analyst"/>
    <s v="Blue Boat Data"/>
    <s v="Blue Boat Data is looking for a Data Visualization Developer/Analyst. The position is a contract role with strong likelihood to be permanent and the candidate can be based out of Canada or the United States.BBD is an enterprise analytics SaaS company based out of New York city and Vancouver, Canada. We are a young company growing rapidly and building the next generation of Enterprise Intelligence software. Our leadership team has a combined 50 years+ of experience building and managing data, analytics, digital marketing and software across some of the world’s leading brands. We felt that there continued to be significant gaps in solutions that solved the problems we faced as users. That’s why we started Blue Boat Data.In this role you will design and build interactive dashboards in Tableau/Power BIPerform and document data analysis, data validation, and data mapping/design.Work with the engineering team to integrate new data sources and optimize performance.QUALIFICATIONS+2 years hands-on experience in designing interactive visualizations, dashboards, and data visualization products+2 years of data visualization experience with Tableau and/or Power BI building scalable dashboards and reportsExperience with data processing for large datasetsSolid technical knowledge of relational database management systems and SQL programmingDesire to work in fast-paced start-up environmentStrong verbal and written communication skillsCuriosity and a relentless desire to learn"/>
    <n v="44867"/>
    <s v=" Canada"/>
    <x v="0"/>
    <x v="0"/>
    <x v="2"/>
  </r>
  <r>
    <s v="Data Visualization Developer/Analyst"/>
    <s v="Blue Boat Data"/>
    <s v="Blue Boat Data is looking for a Data Visualization Developer/Analyst. The position is a contract role with strong likelihood to be permanent and the candidate can be based out of Canada or the United States.BBD is an enterprise analytics SaaS company based out of New York city and Vancouver, Canada. We are a young company growing rapidly and building the next generation of Enterprise Intelligence software. Our leadership team has a combined 50 years+ of experience building and managing data, analytics, digital marketing and software across some of the world’s leading brands. We felt that there continued to be significant gaps in solutions that solved the problems we faced as users. That’s why we started Blue Boat Data.In this role you will design and build interactive dashboards in Tableau/Power BIPerform and document data analysis, data validation, and data mapping/design.Work with the engineering team to integrate new data sources and optimize performance.QUALIFICATIONS+2 years hands-on experience in designing interactive visualizations, dashboards, and data visualization products+2 years of data visualization experience with Tableau and/or Power BI building scalable dashboards and reportsExperience with data processing for large datasetsSolid technical knowledge of relational database management systems and SQL programmingDesire to work in fast-paced start-up environmentStrong verbal and written communication skillsCuriosity and a relentless desire to learn"/>
    <n v="44867"/>
    <s v=" Canada"/>
    <x v="0"/>
    <x v="0"/>
    <x v="2"/>
  </r>
  <r>
    <s v="Data Visualization Developer/Analyst"/>
    <s v="Blue Boat Data"/>
    <s v="Blue Boat Data is looking for a Data Visualization Developer/Analyst. The position is a contract role with strong likelihood to be permanent and the candidate can be based out of Canada or the United States.BBD is an enterprise analytics SaaS company based out of New York city and Vancouver, Canada. We are a young company growing rapidly and building the next generation of Enterprise Intelligence software. Our leadership team has a combined 50 years+ of experience building and managing data, analytics, digital marketing and software across some of the world’s leading brands. We felt that there continued to be significant gaps in solutions that solved the problems we faced as users. That’s why we started Blue Boat Data.In this role you will design and build interactive dashboards in Tableau/Power BIPerform and document data analysis, data validation, and data mapping/design.Work with the engineering team to integrate new data sources and optimize performance.QUALIFICATIONS+2 years hands-on experience in designing interactive visualizations, dashboards, and data visualization products+2 years of data visualization experience with Tableau and/or Power BI building scalable dashboards and reportsExperience with data processing for large datasetsSolid technical knowledge of relational database management systems and SQL programmingDesire to work in fast-paced start-up environmentStrong verbal and written communication skillsCuriosity and a relentless desire to learn"/>
    <n v="44867"/>
    <s v=" Canada"/>
    <x v="0"/>
    <x v="0"/>
    <x v="2"/>
  </r>
  <r>
    <s v="Data Visualization Developer/Analyst"/>
    <s v="Blue Boat Data"/>
    <s v="Blue Boat Data is looking for a Data Visualization Developer/Analyst. The position is a contract role with strong likelihood to be permanent and the candidate can be based out of Canada or the United States.BBD is an enterprise analytics SaaS company based out of New York city and Vancouver, Canada. We are a young company growing rapidly and building the next generation of Enterprise Intelligence software. Our leadership team has a combined 50 years+ of experience building and managing data, analytics, digital marketing and software across some of the world’s leading brands. We felt that there continued to be significant gaps in solutions that solved the problems we faced as users. That’s why we started Blue Boat Data.In this role you will design and build interactive dashboards in Tableau/Power BIPerform and document data analysis, data validation, and data mapping/design.Work with the engineering team to integrate new data sources and optimize performance.QUALIFICATIONS+2 years hands-on experience in designing interactive visualizations, dashboards, and data visualization products+2 years of data visualization experience with Tableau and/or Power BI building scalable dashboards and reportsExperience with data processing for large datasetsSolid technical knowledge of relational database management systems and SQL programmingDesire to work in fast-paced start-up environmentStrong verbal and written communication skillsCuriosity and a relentless desire to learn"/>
    <n v="44867"/>
    <s v=" Canada"/>
    <x v="0"/>
    <x v="0"/>
    <x v="2"/>
  </r>
  <r>
    <s v="Data Visualization Developer/Analyst"/>
    <s v="Blue Boat Data"/>
    <s v="Blue Boat Data is looking for a Data Visualization Developer/Analyst. The position is a contract role with strong likelihood to be permanent and the candidate can be based out of Canada or the United States.BBD is an enterprise analytics SaaS company based out of New York city and Vancouver, Canada. We are a young company growing rapidly and building the next generation of Enterprise Intelligence software. Our leadership team has a combined 50 years+ of experience building and managing data, analytics, digital marketing and software across some of the world’s leading brands. We felt that there continued to be significant gaps in solutions that solved the problems we faced as users. That’s why we started Blue Boat Data.In this role you will design and build interactive dashboards in Tableau/Power BIPerform and document data analysis, data validation, and data mapping/design.Work with the engineering team to integrate new data sources and optimize performance.QUALIFICATIONS+2 years hands-on experience in designing interactive visualizations, dashboards, and data visualization products+2 years of data visualization experience with Tableau and/or Power BI building scalable dashboards and reportsExperience with data processing for large datasetsSolid technical knowledge of relational database management systems and SQL programmingDesire to work in fast-paced start-up environmentStrong verbal and written communication skillsCuriosity and a relentless desire to learn"/>
    <n v="44867"/>
    <s v=" Canada"/>
    <x v="0"/>
    <x v="0"/>
    <x v="2"/>
  </r>
  <r>
    <s v="Data Visualization Developer/Analyst"/>
    <s v="Blue Boat Data"/>
    <s v="Blue Boat Data is looking for a Data Visualization Developer/Analyst. The position is a contract role with strong likelihood to be permanent and the candidate can be based out of Canada or the United States.BBD is an enterprise analytics SaaS company based out of New York city and Vancouver, Canada. We are a young company growing rapidly and building the next generation of Enterprise Intelligence software. Our leadership team has a combined 50 years+ of experience building and managing data, analytics, digital marketing and software across some of the world’s leading brands. We felt that there continued to be significant gaps in solutions that solved the problems we faced as users. That’s why we started Blue Boat Data.In this role you will design and build interactive dashboards in Tableau/Power BIPerform and document data analysis, data validation, and data mapping/design.Work with the engineering team to integrate new data sources and optimize performance.QUALIFICATIONS+2 years hands-on experience in designing interactive visualizations, dashboards, and data visualization products+2 years of data visualization experience with Tableau and/or Power BI building scalable dashboards and reportsExperience with data processing for large datasetsSolid technical knowledge of relational database management systems and SQL programmingDesire to work in fast-paced start-up environmentStrong verbal and written communication skillsCuriosity and a relentless desire to learn"/>
    <n v="44867"/>
    <s v=" Canada"/>
    <x v="0"/>
    <x v="0"/>
    <x v="2"/>
  </r>
  <r>
    <s v="Data Visualization Developer/Analyst"/>
    <s v="Blue Boat Data"/>
    <s v="Blue Boat Data is looking for a Data Visualization Developer/Analyst. The position is a contract role with strong likelihood to be permanent and the candidate can be based out of Canada or the United States.BBD is an enterprise analytics SaaS company based out of New York city and Vancouver, Canada. We are a young company growing rapidly and building the next generation of Enterprise Intelligence software. Our leadership team has a combined 50 years+ of experience building and managing data, analytics, digital marketing and software across some of the world’s leading brands. We felt that there continued to be significant gaps in solutions that solved the problems we faced as users. That’s why we started Blue Boat Data.In this role you will design and build interactive dashboards in Tableau/Power BIPerform and document data analysis, data validation, and data mapping/design.Work with the engineering team to integrate new data sources and optimize performance.QUALIFICATIONS+2 years hands-on experience in designing interactive visualizations, dashboards, and data visualization products+2 years of data visualization experience with Tableau and/or Power BI building scalable dashboards and reportsExperience with data processing for large datasetsSolid technical knowledge of relational database management systems and SQL programmingDesire to work in fast-paced start-up environmentStrong verbal and written communication skillsCuriosity and a relentless desire to learn"/>
    <n v="44867"/>
    <s v=" Canada"/>
    <x v="0"/>
    <x v="0"/>
    <x v="2"/>
  </r>
  <r>
    <s v="Data Visualization Developer/Analyst"/>
    <s v="Blue Boat Data"/>
    <s v="Blue Boat Data is looking for a Data Visualization Developer/Analyst. The position is a contract role with strong likelihood to be permanent and the candidate can be based out of Canada or the United States.BBD is an enterprise analytics SaaS company based out of New York city and Vancouver, Canada. We are a young company growing rapidly and building the next generation of Enterprise Intelligence software. Our leadership team has a combined 50 years+ of experience building and managing data, analytics, digital marketing and software across some of the world’s leading brands. We felt that there continued to be significant gaps in solutions that solved the problems we faced as users. That’s why we started Blue Boat Data.In this role you will design and build interactive dashboards in Tableau/Power BIPerform and document data analysis, data validation, and data mapping/design.Work with the engineering team to integrate new data sources and optimize performance.QUALIFICATIONS+2 years hands-on experience in designing interactive visualizations, dashboards, and data visualization products+2 years of data visualization experience with Tableau and/or Power BI building scalable dashboards and reportsExperience with data processing for large datasetsSolid technical knowledge of relational database management systems and SQL programmingDesire to work in fast-paced start-up environmentStrong verbal and written communication skillsCuriosity and a relentless desire to learn"/>
    <n v="44867"/>
    <s v=" Canada"/>
    <x v="0"/>
    <x v="0"/>
    <x v="2"/>
  </r>
  <r>
    <s v="Data Visualization Developer/Analyst"/>
    <s v="Blue Boat Data"/>
    <s v="Blue Boat Data is looking for a Data Visualization Developer/Analyst. The position is a contract role with strong likelihood to be permanent and the candidate can be based out of Canada or the United States.BBD is an enterprise analytics SaaS company based out of New York city and Vancouver, Canada. We are a young company growing rapidly and building the next generation of Enterprise Intelligence software. Our leadership team has a combined 50 years+ of experience building and managing data, analytics, digital marketing and software across some of the world’s leading brands. We felt that there continued to be significant gaps in solutions that solved the problems we faced as users. That’s why we started Blue Boat Data.In this role you will design and build interactive dashboards in Tableau/Power BIPerform and document data analysis, data validation, and data mapping/design.Work with the engineering team to integrate new data sources and optimize performance.QUALIFICATIONS+2 years hands-on experience in designing interactive visualizations, dashboards, and data visualization products+2 years of data visualization experience with Tableau and/or Power BI building scalable dashboards and reportsExperience with data processing for large datasetsSolid technical knowledge of relational database management systems and SQL programmingDesire to work in fast-paced start-up environmentStrong verbal and written communication skillsCuriosity and a relentless desire to learn"/>
    <n v="44867"/>
    <s v=" Canada"/>
    <x v="0"/>
    <x v="0"/>
    <x v="2"/>
  </r>
  <r>
    <s v="Data Visualization Developer/Analyst"/>
    <s v="Blue Boat Data"/>
    <s v="Blue Boat Data is looking for a Data Visualization Developer/Analyst. The position is a contract role with strong likelihood to be permanent and the candidate can be based out of Canada or the United States.BBD is an enterprise analytics SaaS company based out of New York city and Vancouver, Canada. We are a young company growing rapidly and building the next generation of Enterprise Intelligence software. Our leadership team has a combined 50 years+ of experience building and managing data, analytics, digital marketing and software across some of the world’s leading brands. We felt that there continued to be significant gaps in solutions that solved the problems we faced as users. That’s why we started Blue Boat Data.In this role you will design and build interactive dashboards in Tableau/Power BIPerform and document data analysis, data validation, and data mapping/design.Work with the engineering team to integrate new data sources and optimize performance.QUALIFICATIONS+2 years hands-on experience in designing interactive visualizations, dashboards, and data visualization products+2 years of data visualization experience with Tableau and/or Power BI building scalable dashboards and reportsExperience with data processing for large datasetsSolid technical knowledge of relational database management systems and SQL programmingDesire to work in fast-paced start-up environmentStrong verbal and written communication skillsCuriosity and a relentless desire to learn"/>
    <n v="44867"/>
    <s v=" Canada"/>
    <x v="0"/>
    <x v="0"/>
    <x v="2"/>
  </r>
  <r>
    <s v="Data Visualization Developer/Analyst"/>
    <s v="Blue Boat Data"/>
    <s v="Blue Boat Data is looking for a Data Visualization Developer/Analyst. The position is a contract role with strong likelihood to be permanent and the candidate can be based out of Canada or the United States.BBD is an enterprise analytics SaaS company based out of New York city and Vancouver, Canada. We are a young company growing rapidly and building the next generation of Enterprise Intelligence software. Our leadership team has a combined 50 years+ of experience building and managing data, analytics, digital marketing and software across some of the world’s leading brands. We felt that there continued to be significant gaps in solutions that solved the problems we faced as users. That’s why we started Blue Boat Data.In this role you will design and build interactive dashboards in Tableau/Power BIPerform and document data analysis, data validation, and data mapping/design.Work with the engineering team to integrate new data sources and optimize performance.QUALIFICATIONS+2 years hands-on experience in designing interactive visualizations, dashboards, and data visualization products+2 years of data visualization experience with Tableau and/or Power BI building scalable dashboards and reportsExperience with data processing for large datasetsSolid technical knowledge of relational database management systems and SQL programmingDesire to work in fast-paced start-up environmentStrong verbal and written communication skillsCuriosity and a relentless desire to learn"/>
    <n v="44867"/>
    <s v=" Canada"/>
    <x v="0"/>
    <x v="0"/>
    <x v="2"/>
  </r>
  <r>
    <s v="Data Visualization Developer/Analyst"/>
    <s v="Blue Boat Data"/>
    <s v="Blue Boat Data is looking for a Data Visualization Developer/Analyst. The position is a contract role with strong likelihood to be permanent and the candidate can be based out of Canada or the United States.BBD is an enterprise analytics SaaS company based out of New York city and Vancouver, Canada. We are a young company growing rapidly and building the next generation of Enterprise Intelligence software. Our leadership team has a combined 50 years+ of experience building and managing data, analytics, digital marketing and software across some of the world’s leading brands. We felt that there continued to be significant gaps in solutions that solved the problems we faced as users. That’s why we started Blue Boat Data.In this role you will design and build interactive dashboards in Tableau/Power BIPerform and document data analysis, data validation, and data mapping/design.Work with the engineering team to integrate new data sources and optimize performance.QUALIFICATIONS+2 years hands-on experience in designing interactive visualizations, dashboards, and data visualization products+2 years of data visualization experience with Tableau and/or Power BI building scalable dashboards and reportsExperience with data processing for large datasetsSolid technical knowledge of relational database management systems and SQL programmingDesire to work in fast-paced start-up environmentStrong verbal and written communication skillsCuriosity and a relentless desire to learn"/>
    <n v="44867"/>
    <s v=" Canada"/>
    <x v="0"/>
    <x v="0"/>
    <x v="2"/>
  </r>
  <r>
    <s v="Data Visualization Developer/Analyst"/>
    <s v="Blue Boat Data"/>
    <s v="Blue Boat Data is looking for a Data Visualization Developer/Analyst. The position is a contract role with strong likelihood to be permanent and the candidate can be based out of Canada or the United States.BBD is an enterprise analytics SaaS company based out of New York city and Vancouver, Canada. We are a young company growing rapidly and building the next generation of Enterprise Intelligence software. Our leadership team has a combined 50 years+ of experience building and managing data, analytics, digital marketing and software across some of the world’s leading brands. We felt that there continued to be significant gaps in solutions that solved the problems we faced as users. That’s why we started Blue Boat Data.In this role you will design and build interactive dashboards in Tableau/Power BIPerform and document data analysis, data validation, and data mapping/design.Work with the engineering team to integrate new data sources and optimize performance.QUALIFICATIONS+2 years hands-on experience in designing interactive visualizations, dashboards, and data visualization products+2 years of data visualization experience with Tableau and/or Power BI building scalable dashboards and reportsExperience with data processing for large datasetsSolid technical knowledge of relational database management systems and SQL programmingDesire to work in fast-paced start-up environmentStrong verbal and written communication skillsCuriosity and a relentless desire to learn"/>
    <n v="44867"/>
    <s v=" Canada"/>
    <x v="0"/>
    <x v="0"/>
    <x v="2"/>
  </r>
  <r>
    <s v="Data Visualization Developer/Analyst"/>
    <s v="Blue Boat Data"/>
    <s v="Blue Boat Data is looking for a Data Visualization Developer/Analyst. The position is a contract role with strong likelihood to be permanent and the candidate can be based out of Canada or the United States.BBD is an enterprise analytics SaaS company based out of New York city and Vancouver, Canada. We are a young company growing rapidly and building the next generation of Enterprise Intelligence software. Our leadership team has a combined 50 years+ of experience building and managing data, analytics, digital marketing and software across some of the world’s leading brands. We felt that there continued to be significant gaps in solutions that solved the problems we faced as users. That’s why we started Blue Boat Data.In this role you will design and build interactive dashboards in Tableau/Power BIPerform and document data analysis, data validation, and data mapping/design.Work with the engineering team to integrate new data sources and optimize performance.QUALIFICATIONS+2 years hands-on experience in designing interactive visualizations, dashboards, and data visualization products+2 years of data visualization experience with Tableau and/or Power BI building scalable dashboards and reportsExperience with data processing for large datasetsSolid technical knowledge of relational database management systems and SQL programmingDesire to work in fast-paced start-up environmentStrong verbal and written communication skillsCuriosity and a relentless desire to learn"/>
    <n v="44867"/>
    <s v=" Canada"/>
    <x v="0"/>
    <x v="0"/>
    <x v="2"/>
  </r>
  <r>
    <s v="Data Visualization Developer/Analyst"/>
    <s v="Blue Boat Data"/>
    <s v="Blue Boat Data is looking for a Data Visualization Developer/Analyst. The position is a contract role with strong likelihood to be permanent and the candidate can be based out of Canada or the United States.BBD is an enterprise analytics SaaS company based out of New York city and Vancouver, Canada. We are a young company growing rapidly and building the next generation of Enterprise Intelligence software. Our leadership team has a combined 50 years+ of experience building and managing data, analytics, digital marketing and software across some of the world’s leading brands. We felt that there continued to be significant gaps in solutions that solved the problems we faced as users. That’s why we started Blue Boat Data.In this role you will design and build interactive dashboards in Tableau/Power BIPerform and document data analysis, data validation, and data mapping/design.Work with the engineering team to integrate new data sources and optimize performance.QUALIFICATIONS+2 years hands-on experience in designing interactive visualizations, dashboards, and data visualization products+2 years of data visualization experience with Tableau and/or Power BI building scalable dashboards and reportsExperience with data processing for large datasetsSolid technical knowledge of relational database management systems and SQL programmingDesire to work in fast-paced start-up environmentStrong verbal and written communication skillsCuriosity and a relentless desire to learn"/>
    <n v="44867"/>
    <s v=" Canada"/>
    <x v="0"/>
    <x v="0"/>
    <x v="2"/>
  </r>
  <r>
    <s v="Data Visualization Developer/Analyst"/>
    <s v="Blue Boat Data"/>
    <s v="Blue Boat Data is looking for a Data Visualization Developer/Analyst. The position is a contract role with strong likelihood to be permanent and the candidate can be based out of Canada or the United States.BBD is an enterprise analytics SaaS company based out of New York city and Vancouver, Canada. We are a young company growing rapidly and building the next generation of Enterprise Intelligence software. Our leadership team has a combined 50 years+ of experience building and managing data, analytics, digital marketing and software across some of the world’s leading brands. We felt that there continued to be significant gaps in solutions that solved the problems we faced as users. That’s why we started Blue Boat Data.In this role you will design and build interactive dashboards in Tableau/Power BIPerform and document data analysis, data validation, and data mapping/design.Work with the engineering team to integrate new data sources and optimize performance.QUALIFICATIONS+2 years hands-on experience in designing interactive visualizations, dashboards, and data visualization products+2 years of data visualization experience with Tableau and/or Power BI building scalable dashboards and reportsExperience with data processing for large datasetsSolid technical knowledge of relational database management systems and SQL programmingDesire to work in fast-paced start-up environmentStrong verbal and written communication skillsCuriosity and a relentless desire to learn"/>
    <n v="44867"/>
    <s v=" Canada"/>
    <x v="0"/>
    <x v="0"/>
    <x v="2"/>
  </r>
  <r>
    <s v="Data Visualization Developer/Analyst"/>
    <s v="Blue Boat Data"/>
    <s v="Blue Boat Data is looking for a Data Visualization Developer/Analyst. The position is a contract role with strong likelihood to be permanent and the candidate can be based out of Canada or the United States.BBD is an enterprise analytics SaaS company based out of New York city and Vancouver, Canada. We are a young company growing rapidly and building the next generation of Enterprise Intelligence software. Our leadership team has a combined 50 years+ of experience building and managing data, analytics, digital marketing and software across some of the world’s leading brands. We felt that there continued to be significant gaps in solutions that solved the problems we faced as users. That’s why we started Blue Boat Data.In this role you will design and build interactive dashboards in Tableau/Power BIPerform and document data analysis, data validation, and data mapping/design.Work with the engineering team to integrate new data sources and optimize performance.QUALIFICATIONS+2 years hands-on experience in designing interactive visualizations, dashboards, and data visualization products+2 years of data visualization experience with Tableau and/or Power BI building scalable dashboards and reportsExperience with data processing for large datasetsSolid technical knowledge of relational database management systems and SQL programmingDesire to work in fast-paced start-up environmentStrong verbal and written communication skillsCuriosity and a relentless desire to learn"/>
    <n v="44867"/>
    <s v=" Canada"/>
    <x v="0"/>
    <x v="0"/>
    <x v="2"/>
  </r>
  <r>
    <s v="Data Visualization Developer/Analyst"/>
    <s v="Blue Boat Data"/>
    <s v="Blue Boat Data is looking for a Data Visualization Developer/Analyst. The position is a contract role with strong likelihood to be permanent and the candidate can be based out of Canada or the United States.BBD is an enterprise analytics SaaS company based out of New York city and Vancouver, Canada. We are a young company growing rapidly and building the next generation of Enterprise Intelligence software. Our leadership team has a combined 50 years+ of experience building and managing data, analytics, digital marketing and software across some of the world’s leading brands. We felt that there continued to be significant gaps in solutions that solved the problems we faced as users. That’s why we started Blue Boat Data.In this role you will design and build interactive dashboards in Tableau/Power BIPerform and document data analysis, data validation, and data mapping/design.Work with the engineering team to integrate new data sources and optimize performance.QUALIFICATIONS+2 years hands-on experience in designing interactive visualizations, dashboards, and data visualization products+2 years of data visualization experience with Tableau and/or Power BI building scalable dashboards and reportsExperience with data processing for large datasetsSolid technical knowledge of relational database management systems and SQL programmingDesire to work in fast-paced start-up environmentStrong verbal and written communication skillsCuriosity and a relentless desire to learn"/>
    <n v="44867"/>
    <s v=" Canada"/>
    <x v="0"/>
    <x v="0"/>
    <x v="2"/>
  </r>
  <r>
    <s v="Data Visualization Developer/Analyst"/>
    <s v="Blue Boat Data"/>
    <s v="Blue Boat Data is looking for a Data Visualization Developer/Analyst. The position is a contract role with strong likelihood to be permanent and the candidate can be based out of Canada or the United States.BBD is an enterprise analytics SaaS company based out of New York city and Vancouver, Canada. We are a young company growing rapidly and building the next generation of Enterprise Intelligence software. Our leadership team has a combined 50 years+ of experience building and managing data, analytics, digital marketing and software across some of the world’s leading brands. We felt that there continued to be significant gaps in solutions that solved the problems we faced as users. That’s why we started Blue Boat Data.In this role you will design and build interactive dashboards in Tableau/Power BIPerform and document data analysis, data validation, and data mapping/design.Work with the engineering team to integrate new data sources and optimize performance.QUALIFICATIONS+2 years hands-on experience in designing interactive visualizations, dashboards, and data visualization products+2 years of data visualization experience with Tableau and/or Power BI building scalable dashboards and reportsExperience with data processing for large datasetsSolid technical knowledge of relational database management systems and SQL programmingDesire to work in fast-paced start-up environmentStrong verbal and written communication skillsCuriosity and a relentless desire to learn"/>
    <n v="44867"/>
    <s v=" Canada"/>
    <x v="0"/>
    <x v="0"/>
    <x v="2"/>
  </r>
  <r>
    <s v="Data Visualization Developer/Analyst"/>
    <s v="Blue Boat Data"/>
    <s v="Blue Boat Data is looking for a Data Visualization Developer/Analyst. The position is a contract role with strong likelihood to be permanent and the candidate can be based out of Canada or the United States.BBD is an enterprise analytics SaaS company based out of New York city and Vancouver, Canada. We are a young company growing rapidly and building the next generation of Enterprise Intelligence software. Our leadership team has a combined 50 years+ of experience building and managing data, analytics, digital marketing and software across some of the world’s leading brands. We felt that there continued to be significant gaps in solutions that solved the problems we faced as users. That’s why we started Blue Boat Data.In this role you will design and build interactive dashboards in Tableau/Power BIPerform and document data analysis, data validation, and data mapping/design.Work with the engineering team to integrate new data sources and optimize performance.QUALIFICATIONS+2 years hands-on experience in designing interactive visualizations, dashboards, and data visualization products+2 years of data visualization experience with Tableau and/or Power BI building scalable dashboards and reportsExperience with data processing for large datasetsSolid technical knowledge of relational database management systems and SQL programmingDesire to work in fast-paced start-up environmentStrong verbal and written communication skillsCuriosity and a relentless desire to learn"/>
    <n v="44867"/>
    <s v=" Canada"/>
    <x v="0"/>
    <x v="0"/>
    <x v="2"/>
  </r>
  <r>
    <s v="Data Visualization Developer/Analyst"/>
    <s v="Blue Boat Data"/>
    <s v="Blue Boat Data is looking for a Data Visualization Developer/Analyst. The position is a contract role with strong likelihood to be permanent and the candidate can be based out of Canada or the United States.BBD is an enterprise analytics SaaS company based out of New York city and Vancouver, Canada. We are a young company growing rapidly and building the next generation of Enterprise Intelligence software. Our leadership team has a combined 50 years+ of experience building and managing data, analytics, digital marketing and software across some of the world’s leading brands. We felt that there continued to be significant gaps in solutions that solved the problems we faced as users. That’s why we started Blue Boat Data.In this role you will design and build interactive dashboards in Tableau/Power BIPerform and document data analysis, data validation, and data mapping/design.Work with the engineering team to integrate new data sources and optimize performance.QUALIFICATIONS+2 years hands-on experience in designing interactive visualizations, dashboards, and data visualization products+2 years of data visualization experience with Tableau and/or Power BI building scalable dashboards and reportsExperience with data processing for large datasetsSolid technical knowledge of relational database management systems and SQL programmingDesire to work in fast-paced start-up environmentStrong verbal and written communication skillsCuriosity and a relentless desire to learn"/>
    <n v="44867"/>
    <s v=" Canada"/>
    <x v="0"/>
    <x v="0"/>
    <x v="2"/>
  </r>
  <r>
    <s v="Data Visualization Developer/Analyst"/>
    <s v="Blue Boat Data"/>
    <s v="Blue Boat Data is looking for a Data Visualization Developer/Analyst. The position is a contract role with strong likelihood to be permanent and the candidate can be based out of Canada or the United States.BBD is an enterprise analytics SaaS company based out of New York city and Vancouver, Canada. We are a young company growing rapidly and building the next generation of Enterprise Intelligence software. Our leadership team has a combined 50 years+ of experience building and managing data, analytics, digital marketing and software across some of the world’s leading brands. We felt that there continued to be significant gaps in solutions that solved the problems we faced as users. That’s why we started Blue Boat Data.In this role you will design and build interactive dashboards in Tableau/Power BIPerform and document data analysis, data validation, and data mapping/design.Work with the engineering team to integrate new data sources and optimize performance.QUALIFICATIONS+2 years hands-on experience in designing interactive visualizations, dashboards, and data visualization products+2 years of data visualization experience with Tableau and/or Power BI building scalable dashboards and reportsExperience with data processing for large datasetsSolid technical knowledge of relational database management systems and SQL programmingDesire to work in fast-paced start-up environmentStrong verbal and written communication skillsCuriosity and a relentless desire to learn"/>
    <n v="44867"/>
    <s v=" Canada"/>
    <x v="0"/>
    <x v="0"/>
    <x v="2"/>
  </r>
  <r>
    <s v="Data Engineer - Remote, Full-Time"/>
    <s v="Bluelight Consulting | DevOps &amp; Software Development"/>
    <s v="Bluelight Consulting is a leading software consultancy seeking a skilled Data Engineer to join our fast-growing team. Our mission is to design and develop technology that improves the lives of its users while providing an exceptionally high level of service to our clients.We are looking for Data Engineer who wants to be part of a fast-paced, dynamic environment, where everyone’s opinions and efforts are valued. We hire outstanding individuals and give them the opportunity to thrive in a collaborative atmosphere that values learning, growth, and hard work.Our team is distributed across the United State and Central / South America. If you have the desire to be a part of an exciting, challenging, and rapidly-growing software development consultancy, and if you are passionate about software development and creating the finest apps in the marketplace, please apply below.What We Are Looking ForExperience with AWS services including but not limited to S3, Athena, EC2, EMR, and GlueAbility to solve any ongoing issues with operating the clusterExperience with the integration of data from multiple data sourcesExperience with various database technologies such as SQLServer, Redshift, Postgres, and RDSExperience with one or more of the following data integration platforms~ Pentaho Kettle, SnapLogic, Talend OpenStudio, Jitterbit, Informatica PowerCenter, or similarKnowledge of best practices and IT operations in an always-up, always-available serviceExperience with or knowledge of Agile Software Development methodologiesExcellent problem-solving and troubleshooting skillsExcellent oral and written communication skills with a keen sense of customer serviceExperience with collecting/managing/reporting on large data storesAwareness of Data governance and data quality principlesWell versed in Business Analytics including basic metric building and troubleshootingUnderstand Integration architecture~ application integration and data flow diagrams, source-to-target mappings, data dictionary reportsFamiliar with Web Services~ XML, REST, SOAPExperience with Git or similar version control softwareExperience with integrations with and/or use of BI tools such as GoodData (Prefered), Tableau, PowerBI, or similarBroad experience with multiple RDBMS~ MS SQLServer, Oracle, MySQL, PostgreSQL, RedshiftFamiliarity with SaaS/cloud data systems (e.g. Salesforce)Data warehouse design~ star-schemas, change data capture, denormalizationSQL/DDL queries/Tuning techniques such as indexing, sorting, and distributionBS or MS degree in Computer Science or a related technical field3+ years of Data Pipeline development such as SnapLogic or Datastage, Informatica, or related experience3+ years of SQL experience (No-SQL experience is a plus)Experience designing, building, and maintaining data pipelinesWhat You'll Be DoingDevelop and maintain data models for core package application and reporting databases to describe objects and fields for support documentation and to facilitate custom application development and data integrationMonitoring execution and performance of daily pipelines, triage and escalate any issuesCollaborates with analytics and business teams to improve data models and data pipelines that feed business intelligence tools, increasing data accessibility and fostering data-driven decision-making across the organizationImplements processes and systems to monitor data quality, ensuring production data is always accurate and available for key stakeholders and business processesWrites unit/integration tests, contributes to engineering wiki, and documents workPerforms data analysis required to troubleshoot data-related issues and assist in the resolution of data issuesWork within AWS/Linux cloud systems environment in support of data integration solutionWorks closely with a team of frontend and backend engineers, product managers, and analystsTeamwork~ Collaborate with team members. Share knowledge, provide visibility of interpersonal accomplishments and follow directions when providedCompany BenefitsCompetitive salary and bonuses, including performance-based salary increasesGenerous paid-time-off policyTechnology / Office stipend100% remote work, now and post COVIDContinuing education, training, conferencesCompany-sponsored coursework, exams, and certificationsBeing a software consultant is a fun, challenging, and rewarding career choice for engineers. Your contributions are highly valued by clients, and the work you do often has a direct and significant impact on the client’s business.You will have the chance to work on a variety of projects for our incredible clients, which will help you quickly improve as a consultant and software engineer. You will get to work with modern languages and frameworks alongside some of the best developers in the world!So if you have the desire to be a part of an exciting, challenging, rapidly-growing software consultancy, please apply."/>
    <n v="44858"/>
    <s v=" Canada"/>
    <x v="2"/>
    <x v="1"/>
    <x v="2"/>
  </r>
  <r>
    <s v="Data Engineer - Remote, Full-Time"/>
    <s v="Bluelight Consulting | DevOps &amp; Software Development"/>
    <s v="Bluelight Consulting is a leading software consultancy seeking a skilled Data Engineer to join our fast-growing team. Our mission is to design and develop technology that improves the lives of its users while providing an exceptionally high level of service to our clients.We are looking for Data Engineer who wants to be part of a fast-paced, dynamic environment, where everyone’s opinions and efforts are valued. We hire outstanding individuals and give them the opportunity to thrive in a collaborative atmosphere that values learning, growth, and hard work.Our team is distributed across the United State and Central / South America. If you have the desire to be a part of an exciting, challenging, and rapidly-growing software development consultancy, and if you are passionate about software development and creating the finest apps in the marketplace, please apply below.What We Are Looking ForExperience with AWS services including but not limited to S3, Athena, EC2, EMR, and GlueAbility to solve any ongoing issues with operating the clusterExperience with the integration of data from multiple data sourcesExperience with various database technologies such as SQLServer, Redshift, Postgres, and RDSExperience with one or more of the following data integration platforms~ Pentaho Kettle, SnapLogic, Talend OpenStudio, Jitterbit, Informatica PowerCenter, or similarKnowledge of best practices and IT operations in an always-up, always-available serviceExperience with or knowledge of Agile Software Development methodologiesExcellent problem-solving and troubleshooting skillsExcellent oral and written communication skills with a keen sense of customer serviceExperience with collecting/managing/reporting on large data storesAwareness of Data governance and data quality principlesWell versed in Business Analytics including basic metric building and troubleshootingUnderstand Integration architecture~ application integration and data flow diagrams, source-to-target mappings, data dictionary reportsFamiliar with Web Services~ XML, REST, SOAPExperience with Git or similar version control softwareExperience with integrations with and/or use of BI tools such as GoodData (Prefered), Tableau, PowerBI, or similarBroad experience with multiple RDBMS~ MS SQLServer, Oracle, MySQL, PostgreSQL, RedshiftFamiliarity with SaaS/cloud data systems (e.g. Salesforce)Data warehouse design~ star-schemas, change data capture, denormalizationSQL/DDL queries/Tuning techniques such as indexing, sorting, and distributionBS or MS degree in Computer Science or a related technical field3+ years of Data Pipeline development such as SnapLogic or Datastage, Informatica, or related experience3+ years of SQL experience (No-SQL experience is a plus)Experience designing, building, and maintaining data pipelinesWhat You'll Be DoingDevelop and maintain data models for core package application and reporting databases to describe objects and fields for support documentation and to facilitate custom application development and data integrationMonitoring execution and performance of daily pipelines, triage and escalate any issuesCollaborates with analytics and business teams to improve data models and data pipelines that feed business intelligence tools, increasing data accessibility and fostering data-driven decision-making across the organizationImplements processes and systems to monitor data quality, ensuring production data is always accurate and available for key stakeholders and business processesWrites unit/integration tests, contributes to engineering wiki, and documents workPerforms data analysis required to troubleshoot data-related issues and assist in the resolution of data issuesWork within AWS/Linux cloud systems environment in support of data integration solutionWorks closely with a team of frontend and backend engineers, product managers, and analystsTeamwork~ Collaborate with team members. Share knowledge, provide visibility of interpersonal accomplishments and follow directions when providedCompany BenefitsCompetitive salary and bonuses, including performance-based salary increasesGenerous paid-time-off policyTechnology / Office stipend100% remote work, now and post COVIDContinuing education, training, conferencesCompany-sponsored coursework, exams, and certificationsBeing a software consultant is a fun, challenging, and rewarding career choice for engineers. Your contributions are highly valued by clients, and the work you do often has a direct and significant impact on the client’s business.You will have the chance to work on a variety of projects for our incredible clients, which will help you quickly improve as a consultant and software engineer. You will get to work with modern languages and frameworks alongside some of the best developers in the world!So if you have the desire to be a part of an exciting, challenging, rapidly-growing software consultancy, please apply."/>
    <n v="44858"/>
    <s v=" Canada"/>
    <x v="2"/>
    <x v="1"/>
    <x v="2"/>
  </r>
  <r>
    <s v="Data Engineer - Remote, Full-Time"/>
    <s v="Bluelight Consulting | DevOps &amp; Software Development"/>
    <s v="Bluelight Consulting is a leading software consultancy seeking a skilled Data Engineer to join our fast-growing team. Our mission is to design and develop technology that improves the lives of its users while providing an exceptionally high level of service to our clients.We are looking for Data Engineer who wants to be part of a fast-paced, dynamic environment, where everyone’s opinions and efforts are valued. We hire outstanding individuals and give them the opportunity to thrive in a collaborative atmosphere that values learning, growth, and hard work.Our team is distributed across the United State and Central / South America. If you have the desire to be a part of an exciting, challenging, and rapidly-growing software development consultancy, and if you are passionate about software development and creating the finest apps in the marketplace, please apply below.What We Are Looking ForExperience with AWS services including but not limited to S3, Athena, EC2, EMR, and GlueAbility to solve any ongoing issues with operating the clusterExperience with the integration of data from multiple data sourcesExperience with various database technologies such as SQLServer, Redshift, Postgres, and RDSExperience with one or more of the following data integration platforms~ Pentaho Kettle, SnapLogic, Talend OpenStudio, Jitterbit, Informatica PowerCenter, or similarKnowledge of best practices and IT operations in an always-up, always-available serviceExperience with or knowledge of Agile Software Development methodologiesExcellent problem-solving and troubleshooting skillsExcellent oral and written communication skills with a keen sense of customer serviceExperience with collecting/managing/reporting on large data storesAwareness of Data governance and data quality principlesWell versed in Business Analytics including basic metric building and troubleshootingUnderstand Integration architecture~ application integration and data flow diagrams, source-to-target mappings, data dictionary reportsFamiliar with Web Services~ XML, REST, SOAPExperience with Git or similar version control softwareExperience with integrations with and/or use of BI tools such as GoodData (Prefered), Tableau, PowerBI, or similarBroad experience with multiple RDBMS~ MS SQLServer, Oracle, MySQL, PostgreSQL, RedshiftFamiliarity with SaaS/cloud data systems (e.g. Salesforce)Data warehouse design~ star-schemas, change data capture, denormalizationSQL/DDL queries/Tuning techniques such as indexing, sorting, and distributionBS or MS degree in Computer Science or a related technical field3+ years of Data Pipeline development such as SnapLogic or Datastage, Informatica, or related experience3+ years of SQL experience (No-SQL experience is a plus)Experience designing, building, and maintaining data pipelinesWhat You'll Be DoingDevelop and maintain data models for core package application and reporting databases to describe objects and fields for support documentation and to facilitate custom application development and data integrationMonitoring execution and performance of daily pipelines, triage and escalate any issuesCollaborates with analytics and business teams to improve data models and data pipelines that feed business intelligence tools, increasing data accessibility and fostering data-driven decision-making across the organizationImplements processes and systems to monitor data quality, ensuring production data is always accurate and available for key stakeholders and business processesWrites unit/integration tests, contributes to engineering wiki, and documents workPerforms data analysis required to troubleshoot data-related issues and assist in the resolution of data issuesWork within AWS/Linux cloud systems environment in support of data integration solutionWorks closely with a team of frontend and backend engineers, product managers, and analystsTeamwork~ Collaborate with team members. Share knowledge, provide visibility of interpersonal accomplishments and follow directions when providedCompany BenefitsCompetitive salary and bonuses, including performance-based salary increasesGenerous paid-time-off policyTechnology / Office stipend100% remote work, now and post COVIDContinuing education, training, conferencesCompany-sponsored coursework, exams, and certificationsBeing a software consultant is a fun, challenging, and rewarding career choice for engineers. Your contributions are highly valued by clients, and the work you do often has a direct and significant impact on the client’s business.You will have the chance to work on a variety of projects for our incredible clients, which will help you quickly improve as a consultant and software engineer. You will get to work with modern languages and frameworks alongside some of the best developers in the world!So if you have the desire to be a part of an exciting, challenging, rapidly-growing software consultancy, please apply."/>
    <n v="44858"/>
    <s v=" Canada"/>
    <x v="2"/>
    <x v="1"/>
    <x v="2"/>
  </r>
  <r>
    <s v="Data Engineer - Remote, Full-Time"/>
    <s v="Bluelight Consulting | DevOps &amp; Software Development"/>
    <s v="Bluelight Consulting is a leading software consultancy seeking a skilled Data Engineer to join our fast-growing team. Our mission is to design and develop technology that improves the lives of its users while providing an exceptionally high level of service to our clients.We are looking for Data Engineer who wants to be part of a fast-paced, dynamic environment, where everyone’s opinions and efforts are valued. We hire outstanding individuals and give them the opportunity to thrive in a collaborative atmosphere that values learning, growth, and hard work.Our team is distributed across the United State and Central / South America. If you have the desire to be a part of an exciting, challenging, and rapidly-growing software development consultancy, and if you are passionate about software development and creating the finest apps in the marketplace, please apply below.What We Are Looking ForExperience with AWS services including but not limited to S3, Athena, EC2, EMR, and GlueAbility to solve any ongoing issues with operating the clusterExperience with the integration of data from multiple data sourcesExperience with various database technologies such as SQLServer, Redshift, Postgres, and RDSExperience with one or more of the following data integration platforms~ Pentaho Kettle, SnapLogic, Talend OpenStudio, Jitterbit, Informatica PowerCenter, or similarKnowledge of best practices and IT operations in an always-up, always-available serviceExperience with or knowledge of Agile Software Development methodologiesExcellent problem-solving and troubleshooting skillsExcellent oral and written communication skills with a keen sense of customer serviceExperience with collecting/managing/reporting on large data storesAwareness of Data governance and data quality principlesWell versed in Business Analytics including basic metric building and troubleshootingUnderstand Integration architecture~ application integration and data flow diagrams, source-to-target mappings, data dictionary reportsFamiliar with Web Services~ XML, REST, SOAPExperience with Git or similar version control softwareExperience with integrations with and/or use of BI tools such as GoodData (Prefered), Tableau, PowerBI, or similarBroad experience with multiple RDBMS~ MS SQLServer, Oracle, MySQL, PostgreSQL, RedshiftFamiliarity with SaaS/cloud data systems (e.g. Salesforce)Data warehouse design~ star-schemas, change data capture, denormalizationSQL/DDL queries/Tuning techniques such as indexing, sorting, and distributionBS or MS degree in Computer Science or a related technical field3+ years of Data Pipeline development such as SnapLogic or Datastage, Informatica, or related experience3+ years of SQL experience (No-SQL experience is a plus)Experience designing, building, and maintaining data pipelinesWhat You'll Be DoingDevelop and maintain data models for core package application and reporting databases to describe objects and fields for support documentation and to facilitate custom application development and data integrationMonitoring execution and performance of daily pipelines, triage and escalate any issuesCollaborates with analytics and business teams to improve data models and data pipelines that feed business intelligence tools, increasing data accessibility and fostering data-driven decision-making across the organizationImplements processes and systems to monitor data quality, ensuring production data is always accurate and available for key stakeholders and business processesWrites unit/integration tests, contributes to engineering wiki, and documents workPerforms data analysis required to troubleshoot data-related issues and assist in the resolution of data issuesWork within AWS/Linux cloud systems environment in support of data integration solutionWorks closely with a team of frontend and backend engineers, product managers, and analystsTeamwork~ Collaborate with team members. Share knowledge, provide visibility of interpersonal accomplishments and follow directions when providedCompany BenefitsCompetitive salary and bonuses, including performance-based salary increasesGenerous paid-time-off policyTechnology / Office stipend100% remote work, now and post COVIDContinuing education, training, conferencesCompany-sponsored coursework, exams, and certificationsBeing a software consultant is a fun, challenging, and rewarding career choice for engineers. Your contributions are highly valued by clients, and the work you do often has a direct and significant impact on the client’s business.You will have the chance to work on a variety of projects for our incredible clients, which will help you quickly improve as a consultant and software engineer. You will get to work with modern languages and frameworks alongside some of the best developers in the world!So if you have the desire to be a part of an exciting, challenging, rapidly-growing software consultancy, please apply."/>
    <n v="44858"/>
    <s v=" Canada"/>
    <x v="2"/>
    <x v="1"/>
    <x v="2"/>
  </r>
  <r>
    <s v="Data Engineer - Remote, Full-Time"/>
    <s v="Bluelight Consulting | DevOps &amp; Software Development"/>
    <s v="Bluelight Consulting is a leading software consultancy seeking a skilled Data Engineer to join our fast-growing team. Our mission is to design and develop technology that improves the lives of its users while providing an exceptionally high level of service to our clients.We are looking for Data Engineer who wants to be part of a fast-paced, dynamic environment, where everyone’s opinions and efforts are valued. We hire outstanding individuals and give them the opportunity to thrive in a collaborative atmosphere that values learning, growth, and hard work.Our team is distributed across the United State and Central / South America. If you have the desire to be a part of an exciting, challenging, and rapidly-growing software development consultancy, and if you are passionate about software development and creating the finest apps in the marketplace, please apply below.What We Are Looking ForExperience with AWS services including but not limited to S3, Athena, EC2, EMR, and GlueAbility to solve any ongoing issues with operating the clusterExperience with the integration of data from multiple data sourcesExperience with various database technologies such as SQLServer, Redshift, Postgres, and RDSExperience with one or more of the following data integration platforms~ Pentaho Kettle, SnapLogic, Talend OpenStudio, Jitterbit, Informatica PowerCenter, or similarKnowledge of best practices and IT operations in an always-up, always-available serviceExperience with or knowledge of Agile Software Development methodologiesExcellent problem-solving and troubleshooting skillsExcellent oral and written communication skills with a keen sense of customer serviceExperience with collecting/managing/reporting on large data storesAwareness of Data governance and data quality principlesWell versed in Business Analytics including basic metric building and troubleshootingUnderstand Integration architecture~ application integration and data flow diagrams, source-to-target mappings, data dictionary reportsFamiliar with Web Services~ XML, REST, SOAPExperience with Git or similar version control softwareExperience with integrations with and/or use of BI tools such as GoodData (Prefered), Tableau, PowerBI, or similarBroad experience with multiple RDBMS~ MS SQLServer, Oracle, MySQL, PostgreSQL, RedshiftFamiliarity with SaaS/cloud data systems (e.g. Salesforce)Data warehouse design~ star-schemas, change data capture, denormalizationSQL/DDL queries/Tuning techniques such as indexing, sorting, and distributionBS or MS degree in Computer Science or a related technical field3+ years of Data Pipeline development such as SnapLogic or Datastage, Informatica, or related experience3+ years of SQL experience (No-SQL experience is a plus)Experience designing, building, and maintaining data pipelinesWhat You'll Be DoingDevelop and maintain data models for core package application and reporting databases to describe objects and fields for support documentation and to facilitate custom application development and data integrationMonitoring execution and performance of daily pipelines, triage and escalate any issuesCollaborates with analytics and business teams to improve data models and data pipelines that feed business intelligence tools, increasing data accessibility and fostering data-driven decision-making across the organizationImplements processes and systems to monitor data quality, ensuring production data is always accurate and available for key stakeholders and business processesWrites unit/integration tests, contributes to engineering wiki, and documents workPerforms data analysis required to troubleshoot data-related issues and assist in the resolution of data issuesWork within AWS/Linux cloud systems environment in support of data integration solutionWorks closely with a team of frontend and backend engineers, product managers, and analystsTeamwork~ Collaborate with team members. Share knowledge, provide visibility of interpersonal accomplishments and follow directions when providedCompany BenefitsCompetitive salary and bonuses, including performance-based salary increasesGenerous paid-time-off policyTechnology / Office stipend100% remote work, now and post COVIDContinuing education, training, conferencesCompany-sponsored coursework, exams, and certificationsBeing a software consultant is a fun, challenging, and rewarding career choice for engineers. Your contributions are highly valued by clients, and the work you do often has a direct and significant impact on the client’s business.You will have the chance to work on a variety of projects for our incredible clients, which will help you quickly improve as a consultant and software engineer. You will get to work with modern languages and frameworks alongside some of the best developers in the world!So if you have the desire to be a part of an exciting, challenging, rapidly-growing software consultancy, please apply."/>
    <n v="44858"/>
    <s v=" Canada"/>
    <x v="2"/>
    <x v="1"/>
    <x v="2"/>
  </r>
  <r>
    <s v="Data Engineer - Remote, Full-Time"/>
    <s v="Bluelight Consulting | DevOps &amp; Software Development"/>
    <s v="Bluelight Consulting is a leading software consultancy seeking a skilled Data Engineer to join our fast-growing team. Our mission is to design and develop technology that improves the lives of its users while providing an exceptionally high level of service to our clients.We are looking for Data Engineer who wants to be part of a fast-paced, dynamic environment, where everyone’s opinions and efforts are valued. We hire outstanding individuals and give them the opportunity to thrive in a collaborative atmosphere that values learning, growth, and hard work.Our team is distributed across the United State and Central / South America. If you have the desire to be a part of an exciting, challenging, and rapidly-growing software development consultancy, and if you are passionate about software development and creating the finest apps in the marketplace, please apply below.What We Are Looking ForExperience with AWS services including but not limited to S3, Athena, EC2, EMR, and GlueAbility to solve any ongoing issues with operating the clusterExperience with the integration of data from multiple data sourcesExperience with various database technologies such as SQLServer, Redshift, Postgres, and RDSExperience with one or more of the following data integration platforms~ Pentaho Kettle, SnapLogic, Talend OpenStudio, Jitterbit, Informatica PowerCenter, or similarKnowledge of best practices and IT operations in an always-up, always-available serviceExperience with or knowledge of Agile Software Development methodologiesExcellent problem-solving and troubleshooting skillsExcellent oral and written communication skills with a keen sense of customer serviceExperience with collecting/managing/reporting on large data storesAwareness of Data governance and data quality principlesWell versed in Business Analytics including basic metric building and troubleshootingUnderstand Integration architecture~ application integration and data flow diagrams, source-to-target mappings, data dictionary reportsFamiliar with Web Services~ XML, REST, SOAPExperience with Git or similar version control softwareExperience with integrations with and/or use of BI tools such as GoodData (Prefered), Tableau, PowerBI, or similarBroad experience with multiple RDBMS~ MS SQLServer, Oracle, MySQL, PostgreSQL, RedshiftFamiliarity with SaaS/cloud data systems (e.g. Salesforce)Data warehouse design~ star-schemas, change data capture, denormalizationSQL/DDL queries/Tuning techniques such as indexing, sorting, and distributionBS or MS degree in Computer Science or a related technical field3+ years of Data Pipeline development such as SnapLogic or Datastage, Informatica, or related experience3+ years of SQL experience (No-SQL experience is a plus)Experience designing, building, and maintaining data pipelinesWhat You'll Be DoingDevelop and maintain data models for core package application and reporting databases to describe objects and fields for support documentation and to facilitate custom application development and data integrationMonitoring execution and performance of daily pipelines, triage and escalate any issuesCollaborates with analytics and business teams to improve data models and data pipelines that feed business intelligence tools, increasing data accessibility and fostering data-driven decision-making across the organizationImplements processes and systems to monitor data quality, ensuring production data is always accurate and available for key stakeholders and business processesWrites unit/integration tests, contributes to engineering wiki, and documents workPerforms data analysis required to troubleshoot data-related issues and assist in the resolution of data issuesWork within AWS/Linux cloud systems environment in support of data integration solutionWorks closely with a team of frontend and backend engineers, product managers, and analystsTeamwork~ Collaborate with team members. Share knowledge, provide visibility of interpersonal accomplishments and follow directions when providedCompany BenefitsCompetitive salary and bonuses, including performance-based salary increasesGenerous paid-time-off policyTechnology / Office stipend100% remote work, now and post COVIDContinuing education, training, conferencesCompany-sponsored coursework, exams, and certificationsBeing a software consultant is a fun, challenging, and rewarding career choice for engineers. Your contributions are highly valued by clients, and the work you do often has a direct and significant impact on the client’s business.You will have the chance to work on a variety of projects for our incredible clients, which will help you quickly improve as a consultant and software engineer. You will get to work with modern languages and frameworks alongside some of the best developers in the world!So if you have the desire to be a part of an exciting, challenging, rapidly-growing software consultancy, please apply."/>
    <n v="44858"/>
    <s v=" Canada"/>
    <x v="2"/>
    <x v="1"/>
    <x v="2"/>
  </r>
  <r>
    <s v="Data Engineer - Remote, Full-Time"/>
    <s v="Bluelight Consulting | DevOps &amp; Software Development"/>
    <s v="Bluelight Consulting is a leading software consultancy seeking a skilled Data Engineer to join our fast-growing team. Our mission is to design and develop technology that improves the lives of its users while providing an exceptionally high level of service to our clients.We are looking for Data Engineer who wants to be part of a fast-paced, dynamic environment, where everyone’s opinions and efforts are valued. We hire outstanding individuals and give them the opportunity to thrive in a collaborative atmosphere that values learning, growth, and hard work.Our team is distributed across the United State and Central / South America. If you have the desire to be a part of an exciting, challenging, and rapidly-growing software development consultancy, and if you are passionate about software development and creating the finest apps in the marketplace, please apply below.What We Are Looking ForExperience with AWS services including but not limited to S3, Athena, EC2, EMR, and GlueAbility to solve any ongoing issues with operating the clusterExperience with the integration of data from multiple data sourcesExperience with various database technologies such as SQLServer, Redshift, Postgres, and RDSExperience with one or more of the following data integration platforms~ Pentaho Kettle, SnapLogic, Talend OpenStudio, Jitterbit, Informatica PowerCenter, or similarKnowledge of best practices and IT operations in an always-up, always-available serviceExperience with or knowledge of Agile Software Development methodologiesExcellent problem-solving and troubleshooting skillsExcellent oral and written communication skills with a keen sense of customer serviceExperience with collecting/managing/reporting on large data storesAwareness of Data governance and data quality principlesWell versed in Business Analytics including basic metric building and troubleshootingUnderstand Integration architecture~ application integration and data flow diagrams, source-to-target mappings, data dictionary reportsFamiliar with Web Services~ XML, REST, SOAPExperience with Git or similar version control softwareExperience with integrations with and/or use of BI tools such as GoodData (Prefered), Tableau, PowerBI, or similarBroad experience with multiple RDBMS~ MS SQLServer, Oracle, MySQL, PostgreSQL, RedshiftFamiliarity with SaaS/cloud data systems (e.g. Salesforce)Data warehouse design~ star-schemas, change data capture, denormalizationSQL/DDL queries/Tuning techniques such as indexing, sorting, and distributionBS or MS degree in Computer Science or a related technical field3+ years of Data Pipeline development such as SnapLogic or Datastage, Informatica, or related experience3+ years of SQL experience (No-SQL experience is a plus)Experience designing, building, and maintaining data pipelinesWhat You'll Be DoingDevelop and maintain data models for core package application and reporting databases to describe objects and fields for support documentation and to facilitate custom application development and data integrationMonitoring execution and performance of daily pipelines, triage and escalate any issuesCollaborates with analytics and business teams to improve data models and data pipelines that feed business intelligence tools, increasing data accessibility and fostering data-driven decision-making across the organizationImplements processes and systems to monitor data quality, ensuring production data is always accurate and available for key stakeholders and business processesWrites unit/integration tests, contributes to engineering wiki, and documents workPerforms data analysis required to troubleshoot data-related issues and assist in the resolution of data issuesWork within AWS/Linux cloud systems environment in support of data integration solutionWorks closely with a team of frontend and backend engineers, product managers, and analystsTeamwork~ Collaborate with team members. Share knowledge, provide visibility of interpersonal accomplishments and follow directions when providedCompany BenefitsCompetitive salary and bonuses, including performance-based salary increasesGenerous paid-time-off policyTechnology / Office stipend100% remote work, now and post COVIDContinuing education, training, conferencesCompany-sponsored coursework, exams, and certificationsBeing a software consultant is a fun, challenging, and rewarding career choice for engineers. Your contributions are highly valued by clients, and the work you do often has a direct and significant impact on the client’s business.You will have the chance to work on a variety of projects for our incredible clients, which will help you quickly improve as a consultant and software engineer. You will get to work with modern languages and frameworks alongside some of the best developers in the world!So if you have the desire to be a part of an exciting, challenging, rapidly-growing software consultancy, please apply."/>
    <n v="44858"/>
    <s v=" Canada"/>
    <x v="2"/>
    <x v="1"/>
    <x v="2"/>
  </r>
  <r>
    <s v="Data Engineer - Remote, Full-Time"/>
    <s v="Bluelight Consulting | DevOps &amp; Software Development"/>
    <s v="Bluelight Consulting is a leading software consultancy seeking a skilled Data Engineer to join our fast-growing team. Our mission is to design and develop technology that improves the lives of its users while providing an exceptionally high level of service to our clients.We are looking for Data Engineer who wants to be part of a fast-paced, dynamic environment, where everyone’s opinions and efforts are valued. We hire outstanding individuals and give them the opportunity to thrive in a collaborative atmosphere that values learning, growth, and hard work.Our team is distributed across the United State and Central / South America. If you have the desire to be a part of an exciting, challenging, and rapidly-growing software development consultancy, and if you are passionate about software development and creating the finest apps in the marketplace, please apply below.What We Are Looking ForExperience with AWS services including but not limited to S3, Athena, EC2, EMR, and GlueAbility to solve any ongoing issues with operating the clusterExperience with the integration of data from multiple data sourcesExperience with various database technologies such as SQLServer, Redshift, Postgres, and RDSExperience with one or more of the following data integration platforms~ Pentaho Kettle, SnapLogic, Talend OpenStudio, Jitterbit, Informatica PowerCenter, or similarKnowledge of best practices and IT operations in an always-up, always-available serviceExperience with or knowledge of Agile Software Development methodologiesExcellent problem-solving and troubleshooting skillsExcellent oral and written communication skills with a keen sense of customer serviceExperience with collecting/managing/reporting on large data storesAwareness of Data governance and data quality principlesWell versed in Business Analytics including basic metric building and troubleshootingUnderstand Integration architecture~ application integration and data flow diagrams, source-to-target mappings, data dictionary reportsFamiliar with Web Services~ XML, REST, SOAPExperience with Git or similar version control softwareExperience with integrations with and/or use of BI tools such as GoodData (Prefered), Tableau, PowerBI, or similarBroad experience with multiple RDBMS~ MS SQLServer, Oracle, MySQL, PostgreSQL, RedshiftFamiliarity with SaaS/cloud data systems (e.g. Salesforce)Data warehouse design~ star-schemas, change data capture, denormalizationSQL/DDL queries/Tuning techniques such as indexing, sorting, and distributionBS or MS degree in Computer Science or a related technical field3+ years of Data Pipeline development such as SnapLogic or Datastage, Informatica, or related experience3+ years of SQL experience (No-SQL experience is a plus)Experience designing, building, and maintaining data pipelinesWhat You'll Be DoingDevelop and maintain data models for core package application and reporting databases to describe objects and fields for support documentation and to facilitate custom application development and data integrationMonitoring execution and performance of daily pipelines, triage and escalate any issuesCollaborates with analytics and business teams to improve data models and data pipelines that feed business intelligence tools, increasing data accessibility and fostering data-driven decision-making across the organizationImplements processes and systems to monitor data quality, ensuring production data is always accurate and available for key stakeholders and business processesWrites unit/integration tests, contributes to engineering wiki, and documents workPerforms data analysis required to troubleshoot data-related issues and assist in the resolution of data issuesWork within AWS/Linux cloud systems environment in support of data integration solutionWorks closely with a team of frontend and backend engineers, product managers, and analystsTeamwork~ Collaborate with team members. Share knowledge, provide visibility of interpersonal accomplishments and follow directions when providedCompany BenefitsCompetitive salary and bonuses, including performance-based salary increasesGenerous paid-time-off policyTechnology / Office stipend100% remote work, now and post COVIDContinuing education, training, conferencesCompany-sponsored coursework, exams, and certificationsBeing a software consultant is a fun, challenging, and rewarding career choice for engineers. Your contributions are highly valued by clients, and the work you do often has a direct and significant impact on the client’s business.You will have the chance to work on a variety of projects for our incredible clients, which will help you quickly improve as a consultant and software engineer. You will get to work with modern languages and frameworks alongside some of the best developers in the world!So if you have the desire to be a part of an exciting, challenging, rapidly-growing software consultancy, please apply."/>
    <n v="44858"/>
    <s v=" Canada"/>
    <x v="2"/>
    <x v="1"/>
    <x v="2"/>
  </r>
  <r>
    <s v="Data Engineer [Remote]"/>
    <s v="Braintrust"/>
    <s v="ABOUT US:Braintrust is the only network that gives in-demand talent all the freedom of freelance with all the benefits, community and stability of a full-time role. As the first decentralized talent network, our revolutionary Web3 model ensures the community that relies on Braintrust to find work are the same people who own and build it through the blockchain token, BTRST. So unlike other marketplaces that take 20% to 50% of talent earnings, Braintrust allows talent to keep 100% of earnings and to vote on key changes to improve the network. Braintrust is working to change the way freelance works – for good.JOB TYPE: Freelance, Contract Position (no agencies/C2C - see notes below)LOCATION: Remote - Work from anywhere (TimeZone: GMT/WET | Partial overlap)HOURLY RANGE: Our client is looking to pay $30 – $40/hrESTIMATED DURATION: 40h/week - Long termTHE OPPORTUNITYRequirementsAnalytical mindset and ability to 'connect the dots' Proven track record of working with data and producing consistent results in adynamic environment with many stakeholdersDemonstrable experience with processing complex datasets using Python and SQL,ideally including BigQueryExperience with a BI platform like Tableau, PowerBI or Looker is of advantage Knowledge of any systems like HubSpot, Chargebee, ZenDesk, accounting and billingsuites would be advantageousExcellent communication skills Good working knowledge of productivity suites like MS Office or Google Docs Excellent knowledge of MS Excel and Google Sheets Overall purpose of the roleAs our client's business grows, they have an increasing need to understand and manage data between their systems.The initial purpose of the role would be extracting data from their existing systems in reproducible ways as required, including performing transformations on the data to produce actionable intelligence.Over time, the role is expected to develop in helping design and implement Business Intelligence dashboards with data from integrated systems that will allow them to capture a 360 view of their business. At that stage, this role would likely involve cooperation with in-house and/or external teams.Key areas of responsibilityProducing and automating reports to the specifications of the Executive, Finance and RevOps teams Executing integrations and implementing required data transformation, including finding and filling in gaps in the data Creating and maintaining a consolidated view of our client's data estate and helping design structures and transformations for dashboards that cannot be facilitated within dashboards bundled with systems they use Assisting FP&amp;A with data retrieval and transformations Over time, executing on setting up and creating dashboards in the BI platform ofchoice, actively working with the vendor and all stakeholders under CTO's guidanceApply Now!ABOUT THE HIRING PROCESS:Qualified candidates will be invited to do a screening interview with the Braintrust staff. We will answer your questions about the project, and our platform. If we determine it is the right fit for both parties, we'll invite you to join the platform and create a profile to apply directly for this project.C2C Candidates: This role is not available to C2C candidates working with an agency. If you are a professional contractor who has created an LLC/corp around their consulting practice, this is well aligned with Braintrust and we’d welcome your application.Braintrust values the multitude of talents and perspectives that a diverse workforce brings. All qualified applicants will receive consideration for employment without regard to race, national origin, religion, age, color, sex, sexual orientation, gender identity, disability, or protected veteran status."/>
    <n v="44887"/>
    <s v=" Canada"/>
    <x v="0"/>
    <x v="1"/>
    <x v="2"/>
  </r>
  <r>
    <s v="Data Engineer"/>
    <s v="BRP"/>
    <s v="BRP is looking for a Data Engineer to join our team and bring the analytics practice to the next level. We are looking for a motivated person who thrives in a dynamic and challenging environment, who loves working with tools on the edge, who has no problem switching between multiple programming languages, and who is able to find out-of-the-box solutions to solve complex problems. In this role, you will be at the heart of the definition and implementation of world-class analytics solutions, and you will contribute to set data as a strategic advantage for BRP.Your Key ResponsibilitiesDesign, develop, implement and support robust ETL/ELT/Data Pipelining solutionsCoordinate with multiple development teams to achieve delivery objectivesProvide support in requirements definition, estimation, development and delivery of robust and scalable solutionsDevelopment and support of real-time data ingestion processes from various data sourcesDevelopment and support of data models optimized for business intelligence usageBuild integrations with APIs from external providers such as Google, Facebook, Salesforce, SAP and othersAdhering to industry standards and laws such as GDPR and SOXBe a leader in best-practices definition and creative thinkingYour Qualifications And SkillsMaster Degree in Business Intelligence or equivalentSolid and demonstrated experience on following technologies: Snowflake DBT Talend and/or Azure Data Factory Microsoft SQL Server Power BIFluent in various programming languages such as: T-SQL Python Javascript / Node.js JavaUnderstands and puts into practice data modeling, design and development of solid ETL/ELT data pipelinesFluent in writing, executing and optimizing complex SQL queriesExperience implementing API Service architectures ( REST)Develop clean and maintainable code in a CI-CD EnvironmentExperience in using cloud BI technologies such as Azure or similarExperience in translating business requirements into advanced data models able to fulfill analysts and data scientists requirementsExperience in data profilingExperience in working within an agile team to build big data / analytics solutionsStrong interpersonal relations, motivated and loves to work on multiple challenging projectsStrong communication skills, both speaking or writingFluent in french and englishOpen-minded and able to adapt to new ways of working (data vault, event-driven architecture, unstructured data, self-service analytics, etc..)Well organized and able to self-prioritize, sometimes with conflictual deadlinesStrong communication skills, both speaking or writing, in both french and englishContinuously seeks for improvements and craves to put hands on new technologiesWELCOME TO BRPWe’re a world leader in recreational vehicles and boats, creating innovative ways to move on snow, water, asphalt, dirt and even in the air. Headquartered in the Canadian town of Valcourt, Quebec, our company is rooted in a spirit of ingenuity and intense customer focus. Today, we operate manufacturing facilities in Canada, the United States, Mexico, Finland, Australia and Austria, with a workforce of over 14,500 spirited people, all driven by the deeply held belief that at work, as with life itself, it’s not about the destination; It’s about the journey. Yours."/>
    <n v="44887"/>
    <s v=" Canada"/>
    <x v="4"/>
    <x v="1"/>
    <x v="2"/>
  </r>
  <r>
    <s v="Data Engineer"/>
    <s v="BRP"/>
    <s v="BRP is looking for a Data Engineer to join our team and bring the analytics practice to the next level. We are looking for a motivated person who thrives in a dynamic and challenging environment, who loves working with tools on the edge, who has no problem switching between multiple programming languages, and who is able to find out-of-the-box solutions to solve complex problems. In this role, you will be at the heart of the definition and implementation of world-class analytics solutions, and you will contribute to set data as a strategic advantage for BRP.Your Key ResponsibilitiesDesign, develop, implement and support robust ETL/ELT/Data Pipelining solutionsCoordinate with multiple development teams to achieve delivery objectivesProvide support in requirements definition, estimation, development and delivery of robust and scalable solutionsDevelopment and support of real-time data ingestion processes from various data sourcesDevelopment and support of data models optimized for business intelligence usageBuild integrations with APIs from external providers such as Google, Facebook, Salesforce, SAP and othersAdhering to industry standards and laws such as GDPR and SOXBe a leader in best-practices definition and creative thinkingYour Qualifications And SkillsMaster Degree in Business Intelligence or equivalentSolid and demonstrated experience on following technologies: Snowflake DBT Talend and/or Azure Data Factory Microsoft SQL Server Power BIFluent in various programming languages such as: T-SQL Python Javascript / Node.js JavaUnderstands and puts into practice data modeling, design and development of solid ETL/ELT data pipelinesFluent in writing, executing and optimizing complex SQL queriesExperience implementing API Service architectures ( REST)Develop clean and maintainable code in a CI-CD EnvironmentExperience in using cloud BI technologies such as Azure or similarExperience in translating business requirements into advanced data models able to fulfill analysts and data scientists requirementsExperience in data profilingExperience in working within an agile team to build big data / analytics solutionsStrong interpersonal relations, motivated and loves to work on multiple challenging projectsStrong communication skills, both speaking or writingFluent in french and englishOpen-minded and able to adapt to new ways of working (data vault, event-driven architecture, unstructured data, self-service analytics, etc..)Well organized and able to self-prioritize, sometimes with conflictual deadlinesStrong communication skills, both speaking or writing, in both french and englishContinuously seeks for improvements and craves to put hands on new technologiesWELCOME TO BRPWe’re a world leader in recreational vehicles and boats, creating innovative ways to move on snow, water, asphalt, dirt and even in the air. Headquartered in the Canadian town of Valcourt, Quebec, our company is rooted in a spirit of ingenuity and intense customer focus. Today, we operate manufacturing facilities in Canada, the United States, Mexico, Finland, Australia and Austria, with a workforce of over 14,500 spirited people, all driven by the deeply held belief that at work, as with life itself, it’s not about the destination; It’s about the journey. Yours."/>
    <n v="44887"/>
    <s v=" Canada"/>
    <x v="4"/>
    <x v="1"/>
    <x v="2"/>
  </r>
  <r>
    <s v="Business Data Analyst, Finance"/>
    <s v="BRP"/>
    <s v="As a Business Data Analyst at BRP, you will support the transformation of the company by delivering insights and reporting visibility to the finance team supporting internal clients.Our Business Data Analysts are responsible for working with business and finance leaders to identify reporting and analytical requirements and convert them into insightful reports and dashboards. They will also be called in developing business requirement documents as well as technical/functional specifications.If you love wrangling business data to deliver insights, if you love digging into business processes and becoming an expert on the data domains you support and want to work with creative freedom to shape a growing next gen data platform in a fast-paced environment, you will have a blast with us.Your Key ResponsibilitiesDesign, build, deliver and maintain world-class models and reporting for the finance business domain using Excel and Power BIRemediate current on-premise reporting solutions in order to leverage best in-class cloud capabilitiesDevelop an in-depth understanding on various finance processes. Support building process documentation and provide automation recommendationsParticipate in business and executive meetings to gather requirements and make recommendations around reporting / BI solutionsConvert conceptual customer requirements into functional requirements in a clear manner that is comprehensible to developers and projects teamsUse knowledge of the specific data products available and visualization capabilities to enhance requirements and provide insightful suggestions to finance stakeholdersPrioritize work with the team and ensure there is a forward looking roadmap for features to be delivered on the data products the finance team is tasked withYour Qualifications And SkillsBachelor’s degree in quantitative discipline (Mathematics, Statistics, Computer Science, Economics, Finance)3+ years business and data analyst experience (preferably in finance)Working knowledge of BI and data warehouse concepts and terminologyVery strong Excel skills including advanced formulas and macrosStrong SQL literacy and understanding of database structuresExperience building reports in Power BI, Tableau, Qlik, BOBJ or similar platformsProven experience with business and technical requirements analysis, modeling, verification, and methodology developmentSelf-motivated and able to work independentlyCapable of prioritizing multiple projects while still achieving deadlinesExcellent written and oral communication skills with an ability to connect the dots and tell stories using data Detail-oriented, passionate about quality and enthusiastic about new technologyWELCOME TO BRPWe’re a world leader in recreational vehicles and boats, creating innovative ways to move on snow, water, asphalt, dirt and even in the air. Headquartered in the Canadian town of Valcourt, Quebec, our company is rooted in a spirit of ingenuity and intense customer focus. Today, we operate manufacturing facilities in Canada, the United States, Mexico, Finland, Australia and Austria, with a workforce of almost 20,000 spirited people, all driven by the deeply held belief that at work, as with life itself, it’s not about the destination; It’s about the journey. Yours."/>
    <n v="44887"/>
    <s v=" Canada"/>
    <x v="0"/>
    <x v="0"/>
    <x v="2"/>
  </r>
  <r>
    <s v="Data Governance Analyst"/>
    <s v="Canada Life"/>
    <s v="Job DescriptionThe Data Governance Analyst is part of the Enterprise Data Governance Team at Canada Life and plays an essential role the advancement of our data strategy. This role provides the opportunity to balance enablement of our business with the governance of our data assets to ensure the trust and protection of the data in our care.The successful candidate will join a skilled team of like-minded colleagues who strive to make sense of our data, protect it and work to enable the business to advance their data roadmaps.What You Will Do Develop, maintain, and enhance our data governance policy, standards, processes and practices.  Support the implementation and adoption of data governance across the enterprise  Work with technology and business users to ensure our data is understood and reflected in our Data Inventory to enable people to find what they need when they need it.  Define requirements and complete analysis as we build out our Connected Data Platform, connecting people to the data they need.  Identify opportunities to improve effectiveness of the data governance organization with focus on operational efficiency and collaboration  Translate a complex topic into simple and effective statements that have impact  Raise visibility of strategic decisions, issues, risks, and milestones related to data initiatives  Investigate, communicate, and report on areas of data risk  Contribute to and promote excellence in data governance, a culture of innovation with data and data protection What You Will Bring 3-5+ years of applied data governance experience  Strong organizational Skills  Expert in Microsoft products (PowerPoint and Excel)  Excellent communication and presentation skills  Agile, practical, customer service-oriented mindset (doesn’t over complicate processes)  Passionately curious and excited to learn new things  Ability to work in a fast paced highly focused team  Experience in financial services and insurance is an asset  Data certification in Data Management or Data Governance an asset (e.g. DGSP or CDMP)  Working knowledge of data governance and management technology an asset (e.g. Collibra, Microsoft Purview) Given the size and scope of our organization, we have the flexibility for this position to be located in the following head office locations: Toronto, London, Winnipeg. Be your best at Canada Life- Apply today!Being a part of Canada Life means you have a voice. This is a place where your unique background, perspectives and talents are valued, and shape our future success.You can be your best here. You’re part of a diverse and inclusive workplace where your career and well-being are championed. You’ll have the opportunity to excel in your way, finding new and better ways to deliver exceptional customer and advisor experiences.Together, as part of a great team, you’ll deliver on our shared purpose to improve the well-being of Canadians. It’s our driving force. Become part of a strong and successful company that’s trusted by millions of Canadians to do the right thing. We are one of Canada's top 100 employers! Canada Life serves the financial security needs of more than 13 million people across Canada, with additional operations in Europe and the United States. As members of the Power Financial Corporation group of companies, we’re one of Canada’s leading insurers with interests in life insurance, health insurance, investment and retirement savings. We offer a broad portfolio of financial and benefit plan solutions for individuals, families, businesses and organizations.We are committed to providing an inclusive, accessible environment, where all employees and customers feel valued, respected and supported. We are dedicated to building a workforce that reflects the diversity of the communities in which we live, and to creating an environment where every employee  has the opportunity to  reach their potential. Canada Life would like to thank all applicants, however only those who qualify for an interview will be contacted"/>
    <n v="44887"/>
    <s v=" Canada"/>
    <x v="0"/>
    <x v="0"/>
    <x v="2"/>
  </r>
  <r>
    <s v="Market Conduct Data Analyst - 4 month Co-Op"/>
    <s v="Canada Life"/>
    <s v="Job Description (EN)Advisor Monitoring is a team of data analysts in Market Conduct (part of Corporate Compliance) that perform descriptive analytics looking for insights into advisor behaviour and market conduct risk while performing second line oversight of Advisory Network.Reporting into the Manager – Advisor Monitoring, the Data Analyst role contributes to the execution of the Advisor Monitoring team by combining advanced analytical skills with strong industry knowledge. The ideal candidate is able to combine these abilities to efficiently and effectively draw conclusions and make recommendations to mitigate risk in Advisory Network. This includes detecting anomalous data patterns, analyzing these patterns using knowledge of Distribution processes and products and projecting the results across the rest of the business to recommend control changes where appropriate.What You Will Do Provide valuable data analytics to influence effective change: Combine expert industry knowledge with advanced data analytics skills to enhance predictive capabilities of Advisor Monitoring team while detecting emerging trends.  Collaborate with data scientists and other IT partners to continuously enhance the efficiency and effectiveness of the Advisor Monitoring program.  This includes tying trends identified during advisor case assessments to population studies to determine the prevalence of trends and recommend next steps.  Assist with the execution of advisor monitoring program: Analyze large volumes of transactional data to identify key risks with a focus on advisor misconduct. This includes ongoing advisor case assessment work.  Apply industry knowledge to assess potential advisor misconduct and resolve findings. This may require contacting advisors and/or customers where appropriate.  Conduct root cause analysis of market conduct complaints and use findings to set business requirements and execute upgrades to existing data analytics program.  Provide effective oversight of Advisory Network: Leverage program findings and understand controls framework and leverage program findings to provide effective challenge for upstream controls.  Share analytical best practices with business partners to drive the continuous improvement of business processes across Risk &amp; Compliance.  Follow up on referred cases to ensure successful achievement of advisor outcomes. What You Will Bring Advanced data analytics skills with ability to work effectively in Microsoft Excel, Microsoft Power BI and Tableau Software.  Creative thinker with the ability to understand the root cause of an issue and use data to establish detective controls for the issue.  Strong interpersonal skills and a demonstrated experience working effectively in a team environment as well as independently.  Well-developed planning and organizational skills with the ability to prioritize and handle multiple tasks while meeting tight deadlines.  Excellent verbal and written communication/documentation skills.  Strong influencer with the ability to provide effective challenge to legacy processes.  Advanced knowledge of insurance and wealth products, particularly for Individual Customer.  Understanding of advisor compensation is an asset.  Knowledge of internal admin systems an asset (ie. Univeris, legacy systems, OnBase, etc.)  Post-secondary education in a related field.  Professional designation or diploma (ie. CPA, CFA, CSC, IFIC) an asset.  Be your best at Canada Life- Apply today  !Being a part of Canada Life means you have a voice. This is a place where your unique background, perspectives and talents are valued, and shape our future success.You can be your best here. You’re part of a diverse and inclusive workplace where your career and well-being are championed. You’ll have the opportunity to excel in your way, finding new and better ways to deliver exceptional customer and advisor experiences.Together, as part of a great team, you’ll deliver on our shared purpose to improve the well-being of Canadians. It’s our driving force. Become part of a strong and successful company that’s trusted by millions of Canadians to do the right thing. We are one of Canada's top 100 employers! Canada Life serves the financial security needs of more than 13 million people across Canada, with additional operations in Europe and the United States. As members of the Power Financial Corporation group of companies, we’re one of Canada’s leading insurers with interests in life insurance, health insurance, investment and retirement savings. We offer a broad portfolio of financial and benefit plan solutions for individuals, families, businesses and organizations.We are committed to providing an inclusive, accessible environment, where all employees and customers feel valued, respected and supported. We are dedicated to building a workforce that reflects the diversity of the communities in which we live, and to creating an environment where every employee  has the opportunity to  reach their potential. Canada Life would like to thank all applicants, however only those who qualify for an interview will be contacted"/>
    <n v="44884"/>
    <s v=" Canada"/>
    <x v="0"/>
    <x v="0"/>
    <x v="2"/>
  </r>
  <r>
    <s v="Data Governance Analyst"/>
    <s v="Canada Life"/>
    <s v="Job DescriptionThe Data Governance Analyst is part of the Enterprise Data Governance Team at Canada Life and plays an essential role the advancement of our data strategy. This role provides the opportunity to balance enablement of our business with the governance of our data assets to ensure the trust and protection of the data in our care.The successful candidate will join a skilled team of like-minded colleagues who strive to make sense of our data, protect it and work to enable the business to advance their data roadmaps.What You Will Do Develop, maintain, and enhance our data governance policy, standards, processes and practices.  Support the implementation and adoption of data governance across the enterprise  Work with technology and business users to ensure our data is understood and reflected in our Data Inventory to enable people to find what they need when they need it.  Define requirements and complete analysis as we build out our Connected Data Platform, connecting people to the data they need.  Identify opportunities to improve effectiveness of the data governance organization with focus on operational efficiency and collaboration  Translate a complex topic into simple and effective statements that have impact  Raise visibility of strategic decisions, issues, risks, and milestones related to data initiatives  Investigate, communicate, and report on areas of data risk  Contribute to and promote excellence in data governance, a culture of innovation with data and data protection What You Will Bring 3-5+ years of applied data governance experience  Strong organizational Skills  Expert in Microsoft products (PowerPoint and Excel)  Excellent communication and presentation skills  Agile, practical, customer service-oriented mindset (doesn’t over complicate processes)  Passionately curious and excited to learn new things  Ability to work in a fast paced highly focused team  Experience in financial services and insurance is an asset  Data certification in Data Management or Data Governance an asset (e.g. DGSP or CDMP)  Working knowledge of data governance and management technology an asset (e.g. Collibra, Microsoft Purview) Given the size and scope of our organization, we have the flexibility for this position to be located in the following head office locations: Toronto, London, Winnipeg. Be your best at Canada Life- Apply today!Being a part of Canada Life means you have a voice. This is a place where your unique background, perspectives and talents are valued, and shape our future success.You can be your best here. You’re part of a diverse and inclusive workplace where your career and well-being are championed. You’ll have the opportunity to excel in your way, finding new and better ways to deliver exceptional customer and advisor experiences.Together, as part of a great team, you’ll deliver on our shared purpose to improve the well-being of Canadians. It’s our driving force. Become part of a strong and successful company that’s trusted by millions of Canadians to do the right thing. We are one of Canada's top 100 employers! Canada Life serves the financial security needs of more than 13 million people across Canada, with additional operations in Europe and the United States. As members of the Power Financial Corporation group of companies, we’re one of Canada’s leading insurers with interests in life insurance, health insurance, investment and retirement savings. We offer a broad portfolio of financial and benefit plan solutions for individuals, families, businesses and organizations.We are committed to providing an inclusive, accessible environment, where all employees and customers feel valued, respected and supported. We are dedicated to building a workforce that reflects the diversity of the communities in which we live, and to creating an environment where every employee  has the opportunity to  reach their potential. Canada Life would like to thank all applicants, however only those who qualify for an interview will be contacted"/>
    <n v="44887"/>
    <s v=" Canada"/>
    <x v="0"/>
    <x v="0"/>
    <x v="2"/>
  </r>
  <r>
    <s v="Market Conduct Data Analyst - 4 month Co-Op"/>
    <s v="Canada Life"/>
    <s v="Job Description (EN)Advisor Monitoring is a team of data analysts in Market Conduct (part of Corporate Compliance) that perform descriptive analytics looking for insights into advisor behaviour and market conduct risk while performing second line oversight of Advisory Network.Reporting into the Manager – Advisor Monitoring, the Data Analyst role contributes to the execution of the Advisor Monitoring team by combining advanced analytical skills with strong industry knowledge. The ideal candidate is able to combine these abilities to efficiently and effectively draw conclusions and make recommendations to mitigate risk in Advisory Network. This includes detecting anomalous data patterns, analyzing these patterns using knowledge of Distribution processes and products and projecting the results across the rest of the business to recommend control changes where appropriate.What You Will Do Provide valuable data analytics to influence effective change: Combine expert industry knowledge with advanced data analytics skills to enhance predictive capabilities of Advisor Monitoring team while detecting emerging trends.  Collaborate with data scientists and other IT partners to continuously enhance the efficiency and effectiveness of the Advisor Monitoring program.  This includes tying trends identified during advisor case assessments to population studies to determine the prevalence of trends and recommend next steps.  Assist with the execution of advisor monitoring program: Analyze large volumes of transactional data to identify key risks with a focus on advisor misconduct. This includes ongoing advisor case assessment work.  Apply industry knowledge to assess potential advisor misconduct and resolve findings. This may require contacting advisors and/or customers where appropriate.  Conduct root cause analysis of market conduct complaints and use findings to set business requirements and execute upgrades to existing data analytics program.  Provide effective oversight of Advisory Network: Leverage program findings and understand controls framework and leverage program findings to provide effective challenge for upstream controls.  Share analytical best practices with business partners to drive the continuous improvement of business processes across Risk &amp; Compliance.  Follow up on referred cases to ensure successful achievement of advisor outcomes. What You Will Bring Advanced data analytics skills with ability to work effectively in Microsoft Excel, Microsoft Power BI and Tableau Software.  Creative thinker with the ability to understand the root cause of an issue and use data to establish detective controls for the issue.  Strong interpersonal skills and a demonstrated experience working effectively in a team environment as well as independently.  Well-developed planning and organizational skills with the ability to prioritize and handle multiple tasks while meeting tight deadlines.  Excellent verbal and written communication/documentation skills.  Strong influencer with the ability to provide effective challenge to legacy processes.  Advanced knowledge of insurance and wealth products, particularly for Individual Customer.  Understanding of advisor compensation is an asset.  Knowledge of internal admin systems an asset (ie. Univeris, legacy systems, OnBase, etc.)  Post-secondary education in a related field.  Professional designation or diploma (ie. CPA, CFA, CSC, IFIC) an asset.  Be your best at Canada Life- Apply today  !Being a part of Canada Life means you have a voice. This is a place where your unique background, perspectives and talents are valued, and shape our future success.You can be your best here. You’re part of a diverse and inclusive workplace where your career and well-being are championed. You’ll have the opportunity to excel in your way, finding new and better ways to deliver exceptional customer and advisor experiences.Together, as part of a great team, you’ll deliver on our shared purpose to improve the well-being of Canadians. It’s our driving force. Become part of a strong and successful company that’s trusted by millions of Canadians to do the right thing. We are one of Canada's top 100 employers! Canada Life serves the financial security needs of more than 13 million people across Canada, with additional operations in Europe and the United States. As members of the Power Financial Corporation group of companies, we’re one of Canada’s leading insurers with interests in life insurance, health insurance, investment and retirement savings. We offer a broad portfolio of financial and benefit plan solutions for individuals, families, businesses and organizations.We are committed to providing an inclusive, accessible environment, where all employees and customers feel valued, respected and supported. We are dedicated to building a workforce that reflects the diversity of the communities in which we live, and to creating an environment where every employee  has the opportunity to  reach their potential. Canada Life would like to thank all applicants, however only those who qualify for an interview will be contacted"/>
    <n v="44884"/>
    <s v=" Canada"/>
    <x v="0"/>
    <x v="0"/>
    <x v="2"/>
  </r>
  <r>
    <s v="Information Analyst"/>
    <s v="Canadian Red Cross"/>
    <s v="Title: Information AnalystLocation: RemoteEmployment status: Permanent, full-timeSalary band: $61,382 - $78,216/yearThe Canadian Red Cross (CRC) – one of the most inspirational not-for-profit organizations on this planet and an awardee on the Forbes list of Canada’s Best Employers 2022 is seeking an Information Analyst to join our PS Systems and Projects team.We are guided by our Fundamental Principles of humanity, impartiality, neutrality, independence, voluntary service, unity, and universality. We help people and communities in Canada and around the world in times of need and support them in strengthening their resilience.Starting with the hiring process, we are committed to having an accessible, diverse, inclusive, and barrier-free work environment where everyone can reach their full potential. We encourage all qualified persons who share our values and want to contribute to fostering an inclusive and diverse workplace to apply.The incumbent will collaborate with the People Services (PS) Data Lead, the Information Analyst is a key member of the PS Systems and Projects team. This role is responsible for managing a Smartsheet resource database, maintaining the data within it, and producing critical stakeholder reports and dashboards on PowerBI. This includes compiling and analyzing information, troubleshooting discrepancies, identifying areas for improvement, automating processes where possible, and working with end-users to ensure data integrity and effective information integration in the database. The Information Analyst will use their skills and experience to structure people data and perform periodic audits, maintenance tasks, and adhere to accurate recordkeeping habits.This role centres heavily on the ability to understand business processes related to resource contracting, hiring, recruiting, training and allocation. It requires the incumbent to engage and relate with stakeholders to understand their business practices and information needs, and to identify and track this data and capture emerging requirements. Additional duties include adhering to data governance practices and standards; providing custom and ad hoc Smartsheet/Power BI reports as needed; and training new users in the use of the Smartsheet management roster and application.In This Role, You WillResponsibility 1 - Data Management, Visualization and Reporting: Develop a strong understanding of the Smartsheet database, how it is used to support operations and reporting, process integration, and the roles that are required to maintain the data  Maintain system’s integrity via strong understanding of system input, output, and interdependencies and provide guidance and training to end-users responsible for inputs  Assess and fulfill system change requests, notification needs, or automation requirements  Ensure system and data integrity  Build reporting tools and dashboards both in Smartsheet and Power BI to support internal and external reporting requirements  Ensure reporting of high-quality data to external partners  Maintain a change request log  Facilitate, test and support mass data merge/migration efforts  Engage key stakeholders on system changes and ensures good communication to all impacted system users  Develop and implement databases, data collection systems, data analytics and other strategies that optimize statistical efficiency and quality  Documents business process related to data management as required Responsibility 2 - Data &amp; Business Process Maintenance Conduct regular auditing of data to ensure that key information is populated and follows up with users where information is missing/inaccurate  Conduct research and keep up-to date on best practices for PS technologies, data analysis and analytics  Perform periodic system health checks and ensure functionality and features are up to date  Support daily and weekly system back-ups  Support stakeholders by maintaining database business process maps, adjustments via change requests and ensuring efficiency / lean approach to overall database management  Support the business requirements and migration from Smartsheet to future CRM technologies  Ensures adherence to data privacy requirements Responsibility 3 - Stakeholder Support  Process and track access request to ensure adequate level of permissions  Provide basic onboarding, training and supporting materials to new users of the database  Basic technical troubleshooting and escalate as required  Maintain effective working relationships, fostering a client driven, continuous improvement culture  Support additional projects duties as required What We Are Looking For Bachelor’s degree or diploma in Information Technology, Computer Data Science, Information Management, Business Administration or equivalent experience.  Strong familiarity with the use of Smartsheet &amp; Power BI for data management and reporting, Smartsheet/Power BI certified or willingness to obtain certification within first three months.  Expertise in data models, database design development, data mining and segmentation techniques an asset.  Expertise in Excel (macros, pivot and VLOOKUP tables, advanced formulas, charts) is mandatory.  Knowledge of SQL databases and programming (ETL frameworks) and data visualization tools: PowerBI, Tableau and Bi360 is an asset.  Knowledge of Taleo Business Edition, MS Dynamics AX, Kronos Time &amp; Attendance, Moodle, Video Capture Utilities, SharePoint, survey applications, Raiser’s Edge is an asset.  At least 4 years related work experience or an equivalent combination of education and experience.  Experience migrating, compiling, manipulating, and merging considerable sized datasets.  Experience in project management, workforce analytics, HR data analysis, data assembly or dashboard design.  Experience providing services directly to non-technical stakeholders.  Exceptional organizational, time management, information management, technical and numeracy skills.  Strong analytical skills with the ability to collect, organize, analyze, and disseminate significant amounts of information with attention to detail and accuracy.  Collaborative team workers with ability to effectively develop strong cross-functional working relationships at all levels.  Strong commitment to skill development and learning.  Able to provide sound judgment and exercise a high level of confidentiality and discretion while working with sensitive information.  Effective and comfortable working with vendors to resolve issues.  Excellent verbal and written communication and interpersonal skills, including ability to train others on use of tools.  Ability to quickly comprehend opportunities and issues presented from end users, investigate root causes, and offer solutions and insight.  Ability to work effectively in a fast paced and changing environment with multiple conflicting demands. Working Conditions Eligibility to work in Canada: At this time, we welcome applications from candidates eligible to work in Canada. If you are not a citizen or permanent resident of Canada, we encourage you to carefully review your visa to find out whether you are eligible to work in the job you are considering applying for. Refer to our  If you are selected for this role, you will be required to complete a successful pre-employment screening process which includes a satisfactory Enhanced Police Information Check (E-PIC).  Full vaccination against COVID-19 may be requested to participate in in-person activities. This position is open until filled, however qualified applicants are encouraged to apply as soon as possible. Qualified applicants who apply after the selection process has started, may be held for a second review if needed OR reviewed for alternative roles. We appreciate the time and effort it takes to apply and thank you in advance.If you require accommodation measures during any phase of the hiring process, please notify us as soon as possible. All information received in relation to accommodation requests will be kept confidential."/>
    <n v="44861"/>
    <s v=" Canada"/>
    <x v="0"/>
    <x v="0"/>
    <x v="2"/>
  </r>
  <r>
    <s v="Data Engineer/Big Data Engineer"/>
    <s v="Capgemini"/>
    <s v="Capgemini’s financial services specialists provide a complete range of technology services to help our clients capture sustainable business results. Our Financial Services Strategic Business Unit (FS SBU) is a global organization that focuses on key financial services domains: banking, capital markets, insurance, cards &amp; payments, wealth and asset management, and risk management &amp; compliance.Job Title:- Data Engineer/ Big data EngineerLocation: Toronto, CanadaEmployee Type: Full Time with BenefitsJob Description· At least 5 years of experience in data engineering big data, Python, spark, AWS analytics and operations concepts · SQL, ETL, performance tuning, job scheduling continuous deployment and operations support· 3 Years pf experience in Tableau · 2 years of experience in Pyspark · Knowledge on programming languages such as Python Spark version control tools like GitHub· Preferred experience with Cloud technologies such as AWS Snowflake· Preferred experience in PL SQL and use of databases such as Oracle and SQL Server · Experience with end to end Data Warehousing architecture and concepts and ETL best practices · Delivery experience including full lifecycle from conception to successful implementation· Experience with Insurance domain Nice to haveDisclaimerCapgemini is an Equal Opportunity Employer encouraging diversity in the workplace. All qualified applicants will receive consideration for employment without regard to race, national origin, gender identity/expression, age, religion, disability, sexual orientation, genetics, veteran status, marital status or any other characteristic protected by law.This is a general description of the Duties, Responsibilities and Qualifications required for this position. Physical, mental, sensory or environmental demands may be referenced in an attempt to communicate the manner in which this position traditionally is performed. Whenever necessary to provide individuals with disabilities an equal employment opportunity, Capgemini will consider reasonable accommodations that might involve varying job requirements and/or changing the way this job is performed, provided that such accommodations do not pose an undue hardship.Click the following link for more information on your rights as an Applicant - http://www.capgemini.com/resources/equal-employment-opportunity-is-the-lawApplicants for employment in the US must have valid work authorization that does not now and/or will not in the future require sponsorship of a visa for employment authorization in the US by Capgemini."/>
    <n v="44875"/>
    <s v=" Canada"/>
    <x v="2"/>
    <x v="1"/>
    <x v="2"/>
  </r>
  <r>
    <s v="Data Engineer/Big Data Engineer"/>
    <s v="Capgemini"/>
    <s v="Capgemini’s financial services specialists provide a complete range of technology services to help our clients capture sustainable business results. Our Financial Services Strategic Business Unit (FS SBU) is a global organization that focuses on key financial services domains: banking, capital markets, insurance, cards &amp; payments, wealth and asset management, and risk management &amp; compliance.Job Title:- Data Engineer/ Big data EngineerLocation: Toronto, CanadaEmployee Type: Full Time with BenefitsJob Description· At least 5 years of experience in data engineering big data, Python, spark, AWS analytics and operations concepts · SQL, ETL, performance tuning, job scheduling continuous deployment and operations support· 3 Years pf experience in Tableau · 2 years of experience in Pyspark · Knowledge on programming languages such as Python Spark version control tools like GitHub· Preferred experience with Cloud technologies such as AWS Snowflake· Preferred experience in PL SQL and use of databases such as Oracle and SQL Server · Experience with end to end Data Warehousing architecture and concepts and ETL best practices · Delivery experience including full lifecycle from conception to successful implementation· Experience with Insurance domain Nice to haveDisclaimerCapgemini is an Equal Opportunity Employer encouraging diversity in the workplace. All qualified applicants will receive consideration for employment without regard to race, national origin, gender identity/expression, age, religion, disability, sexual orientation, genetics, veteran status, marital status or any other characteristic protected by law.This is a general description of the Duties, Responsibilities and Qualifications required for this position. Physical, mental, sensory or environmental demands may be referenced in an attempt to communicate the manner in which this position traditionally is performed. Whenever necessary to provide individuals with disabilities an equal employment opportunity, Capgemini will consider reasonable accommodations that might involve varying job requirements and/or changing the way this job is performed, provided that such accommodations do not pose an undue hardship.Click the following link for more information on your rights as an Applicant - http://www.capgemini.com/resources/equal-employment-opportunity-is-the-lawApplicants for employment in the US must have valid work authorization that does not now and/or will not in the future require sponsorship of a visa for employment authorization in the US by Capgemini."/>
    <n v="44875"/>
    <s v=" Canada"/>
    <x v="2"/>
    <x v="1"/>
    <x v="2"/>
  </r>
  <r>
    <s v="Data Engineer/Big Data Engineer"/>
    <s v="Capgemini"/>
    <s v="Capgemini’s financial services specialists provide a complete range of technology services to help our clients capture sustainable business results. Our Financial Services Strategic Business Unit (FS SBU) is a global organization that focuses on key financial services domains: banking, capital markets, insurance, cards &amp; payments, wealth and asset management, and risk management &amp; compliance.Job Title:- Data Engineer/ Big data EngineerLocation: Toronto, CanadaEmployee Type: Full Time with BenefitsJob Description· At least 5 years of experience in data engineering big data, Python, spark, AWS analytics and operations concepts · SQL, ETL, performance tuning, job scheduling continuous deployment and operations support· 3 Years pf experience in Tableau · 2 years of experience in Pyspark · Knowledge on programming languages such as Python Spark version control tools like GitHub· Preferred experience with Cloud technologies such as AWS Snowflake· Preferred experience in PL SQL and use of databases such as Oracle and SQL Server · Experience with end to end Data Warehousing architecture and concepts and ETL best practices · Delivery experience including full lifecycle from conception to successful implementation· Experience with Insurance domain Nice to haveDisclaimerCapgemini is an Equal Opportunity Employer encouraging diversity in the workplace. All qualified applicants will receive consideration for employment without regard to race, national origin, gender identity/expression, age, religion, disability, sexual orientation, genetics, veteran status, marital status or any other characteristic protected by law.This is a general description of the Duties, Responsibilities and Qualifications required for this position. Physical, mental, sensory or environmental demands may be referenced in an attempt to communicate the manner in which this position traditionally is performed. Whenever necessary to provide individuals with disabilities an equal employment opportunity, Capgemini will consider reasonable accommodations that might involve varying job requirements and/or changing the way this job is performed, provided that such accommodations do not pose an undue hardship.Click the following link for more information on your rights as an Applicant - http://www.capgemini.com/resources/equal-employment-opportunity-is-the-lawApplicants for employment in the US must have valid work authorization that does not now and/or will not in the future require sponsorship of a visa for employment authorization in the US by Capgemini."/>
    <n v="44875"/>
    <s v=" Canada"/>
    <x v="2"/>
    <x v="1"/>
    <x v="2"/>
  </r>
  <r>
    <s v="Business Data Analyst"/>
    <s v="Capgemini"/>
    <s v="What is the opportunity?  The Business System Analyst (BSA) will be working on the Client’s big data platform with data from multiple internal and external data sources; the BSA will need to be able to create new variable/feature rule requirements specifications, data mapping documentation, and data gap/issue investigation. The candidate will also support an IBM Data Science platform in use in Group Risk Management (GRM)’s credit strategies and models.  What will you do?Create and validate requirements documentation around data flows and data attribute feature rules to assist in a legacy system migrationUnderstanding various lending product and client attributes from upstream systemsPerforming data gap analysis, systems, and processes as required for the projectCommunicating requirements to development and QA teams, performing testing, coordinating UAT testing, and assisting production implementationReport the BA team working status and raise concerns or issues that may hinder the project progress as planned to management and PMsContributing to the process re-engineering and process improvementSupporting the GRM credit strategy and analytics team through data analysis  What do you need to succeed? Must-have Moderate or advanced proficiency in SQL and ability to read through Python code for understanding existing data mapping and rule logicExperience in systems/software documentation and implementation projects within a banking organization or software consulting companyGood problem-solving skills to perform independent root cause analysis of data issuesExcellent collaboration skills, professionalism, and willingness to function as part of a teamAbility to prioritize and multi-task  Nice-to-have Experience working with credit lending products, retail or commercial banking, and/or financial institution experienceUndergraduate degree or higher, preferable in Mathematics, Physics, Computer Science, Statistics, or EngineeringExperience with Big Data or Database technologies (Hadoop, Hive, Spark, Pyspark)Data Science, Data Analytics, or Data Reporting experience What’s in it for you? We thrive on the challenge to be our best, progressive thinking to keep growing and working together to deliver trusted advice to help our clients thrive and communities prosper. We care about each other, reaching our potential, making a difference in our communities, and achieving mutual success.Leaders who support your development through coaching and managing opportunitiesAbility to make a difference and lasting impactWork in a dynamic, collaborative, progressive, and high-performing teamOpportunities to do challenging work and make a differenceOpportunities to build close relationshipsDisclaimer:Capgemini is an Equal Opportunity Employer encouraging diversity in the workplace. All qualified applicants will receive consideration for employment without regard to race, national origin, gender identity/expression, age, religion, disability, sexual orientation, genetics, veteran status, marital status, or any other characteristic protected by law.This is a general description of the Duties, Responsibilities, and Qualifications required for this position. Physical, mental, sensory, or environmental demands may be referenced in an attempt to communicate the manner in which this position traditionally is performed. Whenever necessary to provide individuals with disabilities an equal employment opportunity, Capgemini will consider reasonable accommodations that might involve varying job requirements and/or changing the way this job is performed, provided that such accommodations do not pose an undue hardship.Click the following link for more information on your rights as an Applicant - http://www.capgemini.com/resources/equal-employment-opportunity-is-the-lawApplicants for employment in the US must have valid work authorization that does not now and/or will not in the future require sponsorship of a visa for employment authorization in the US by Capgemini."/>
    <n v="44862"/>
    <s v=" Canada"/>
    <x v="0"/>
    <x v="0"/>
    <x v="2"/>
  </r>
  <r>
    <s v="Business Data Analyst"/>
    <s v="Capgemini"/>
    <s v="What is the opportunity?  The Business System Analyst (BSA) will be working on the Client’s big data platform with data from multiple internal and external data sources; the BSA will need to be able to create new variable/feature rule requirements specifications, data mapping documentation, and data gap/issue investigation. The candidate will also support an IBM Data Science platform in use in Group Risk Management (GRM)’s credit strategies and models.  What will you do?Create and validate requirements documentation around data flows and data attribute feature rules to assist in a legacy system migrationUnderstanding various lending product and client attributes from upstream systemsPerforming data gap analysis, systems, and processes as required for the projectCommunicating requirements to development and QA teams, performing testing, coordinating UAT testing, and assisting production implementationReport the BA team working status and raise concerns or issues that may hinder the project progress as planned to management and PMsContributing to the process re-engineering and process improvementSupporting the GRM credit strategy and analytics team through data analysis  What do you need to succeed? Must-have Moderate or advanced proficiency in SQL and ability to read through Python code for understanding existing data mapping and rule logicExperience in systems/software documentation and implementation projects within a banking organization or software consulting companyGood problem-solving skills to perform independent root cause analysis of data issuesExcellent collaboration skills, professionalism, and willingness to function as part of a teamAbility to prioritize and multi-task  Nice-to-have Experience working with credit lending products, retail or commercial banking, and/or financial institution experienceUndergraduate degree or higher, preferable in Mathematics, Physics, Computer Science, Statistics, or EngineeringExperience with Big Data or Database technologies (Hadoop, Hive, Spark, Pyspark)Data Science, Data Analytics, or Data Reporting experience What’s in it for you? We thrive on the challenge to be our best, progressive thinking to keep growing and working together to deliver trusted advice to help our clients thrive and communities prosper. We care about each other, reaching our potential, making a difference in our communities, and achieving mutual success.Leaders who support your development through coaching and managing opportunitiesAbility to make a difference and lasting impactWork in a dynamic, collaborative, progressive, and high-performing teamOpportunities to do challenging work and make a differenceOpportunities to build close relationshipsDisclaimer:Capgemini is an Equal Opportunity Employer encouraging diversity in the workplace. All qualified applicants will receive consideration for employment without regard to race, national origin, gender identity/expression, age, religion, disability, sexual orientation, genetics, veteran status, marital status, or any other characteristic protected by law.This is a general description of the Duties, Responsibilities, and Qualifications required for this position. Physical, mental, sensory, or environmental demands may be referenced in an attempt to communicate the manner in which this position traditionally is performed. Whenever necessary to provide individuals with disabilities an equal employment opportunity, Capgemini will consider reasonable accommodations that might involve varying job requirements and/or changing the way this job is performed, provided that such accommodations do not pose an undue hardship.Click the following link for more information on your rights as an Applicant - http://www.capgemini.com/resources/equal-employment-opportunity-is-the-lawApplicants for employment in the US must have valid work authorization that does not now and/or will not in the future require sponsorship of a visa for employment authorization in the US by Capgemini."/>
    <n v="44862"/>
    <s v=" Canada"/>
    <x v="0"/>
    <x v="0"/>
    <x v="2"/>
  </r>
  <r>
    <s v="Business Data Analyst"/>
    <s v="Capgemini"/>
    <s v="What is the opportunity?  The Business System Analyst (BSA) will be working on the Client’s big data platform with data from multiple internal and external data sources; the BSA will need to be able to create new variable/feature rule requirements specifications, data mapping documentation, and data gap/issue investigation. The candidate will also support an IBM Data Science platform in use in Group Risk Management (GRM)’s credit strategies and models.  What will you do?Create and validate requirements documentation around data flows and data attribute feature rules to assist in a legacy system migrationUnderstanding various lending product and client attributes from upstream systemsPerforming data gap analysis, systems, and processes as required for the projectCommunicating requirements to development and QA teams, performing testing, coordinating UAT testing, and assisting production implementationReport the BA team working status and raise concerns or issues that may hinder the project progress as planned to management and PMsContributing to the process re-engineering and process improvementSupporting the GRM credit strategy and analytics team through data analysis  What do you need to succeed? Must-have Moderate or advanced proficiency in SQL and ability to read through Python code for understanding existing data mapping and rule logicExperience in systems/software documentation and implementation projects within a banking organization or software consulting companyGood problem-solving skills to perform independent root cause analysis of data issuesExcellent collaboration skills, professionalism, and willingness to function as part of a teamAbility to prioritize and multi-task  Nice-to-have Experience working with credit lending products, retail or commercial banking, and/or financial institution experienceUndergraduate degree or higher, preferable in Mathematics, Physics, Computer Science, Statistics, or EngineeringExperience with Big Data or Database technologies (Hadoop, Hive, Spark, Pyspark)Data Science, Data Analytics, or Data Reporting experience What’s in it for you? We thrive on the challenge to be our best, progressive thinking to keep growing and working together to deliver trusted advice to help our clients thrive and communities prosper. We care about each other, reaching our potential, making a difference in our communities, and achieving mutual success.Leaders who support your development through coaching and managing opportunitiesAbility to make a difference and lasting impactWork in a dynamic, collaborative, progressive, and high-performing teamOpportunities to do challenging work and make a differenceOpportunities to build close relationshipsDisclaimer:Capgemini is an Equal Opportunity Employer encouraging diversity in the workplace. All qualified applicants will receive consideration for employment without regard to race, national origin, gender identity/expression, age, religion, disability, sexual orientation, genetics, veteran status, marital status, or any other characteristic protected by law.This is a general description of the Duties, Responsibilities, and Qualifications required for this position. Physical, mental, sensory, or environmental demands may be referenced in an attempt to communicate the manner in which this position traditionally is performed. Whenever necessary to provide individuals with disabilities an equal employment opportunity, Capgemini will consider reasonable accommodations that might involve varying job requirements and/or changing the way this job is performed, provided that such accommodations do not pose an undue hardship.Click the following link for more information on your rights as an Applicant - http://www.capgemini.com/resources/equal-employment-opportunity-is-the-lawApplicants for employment in the US must have valid work authorization that does not now and/or will not in the future require sponsorship of a visa for employment authorization in the US by Capgemini."/>
    <n v="44862"/>
    <s v=" Canada"/>
    <x v="0"/>
    <x v="0"/>
    <x v="2"/>
  </r>
  <r>
    <s v="Business Data Analyst"/>
    <s v="Capgemini"/>
    <s v="What is the opportunity?  The Business System Analyst (BSA) will be working on the Client’s big data platform with data from multiple internal and external data sources; the BSA will need to be able to create new variable/feature rule requirements specifications, data mapping documentation, and data gap/issue investigation. The candidate will also support an IBM Data Science platform in use in Group Risk Management (GRM)’s credit strategies and models.  What will you do?Create and validate requirements documentation around data flows and data attribute feature rules to assist in a legacy system migrationUnderstanding various lending product and client attributes from upstream systemsPerforming data gap analysis, systems, and processes as required for the projectCommunicating requirements to development and QA teams, performing testing, coordinating UAT testing, and assisting production implementationReport the BA team working status and raise concerns or issues that may hinder the project progress as planned to management and PMsContributing to the process re-engineering and process improvementSupporting the GRM credit strategy and analytics team through data analysis  What do you need to succeed? Must-have Moderate or advanced proficiency in SQL and ability to read through Python code for understanding existing data mapping and rule logicExperience in systems/software documentation and implementation projects within a banking organization or software consulting companyGood problem-solving skills to perform independent root cause analysis of data issuesExcellent collaboration skills, professionalism, and willingness to function as part of a teamAbility to prioritize and multi-task  Nice-to-have Experience working with credit lending products, retail or commercial banking, and/or financial institution experienceUndergraduate degree or higher, preferable in Mathematics, Physics, Computer Science, Statistics, or EngineeringExperience with Big Data or Database technologies (Hadoop, Hive, Spark, Pyspark)Data Science, Data Analytics, or Data Reporting experience What’s in it for you? We thrive on the challenge to be our best, progressive thinking to keep growing and working together to deliver trusted advice to help our clients thrive and communities prosper. We care about each other, reaching our potential, making a difference in our communities, and achieving mutual success.Leaders who support your development through coaching and managing opportunitiesAbility to make a difference and lasting impactWork in a dynamic, collaborative, progressive, and high-performing teamOpportunities to do challenging work and make a differenceOpportunities to build close relationshipsDisclaimer:Capgemini is an Equal Opportunity Employer encouraging diversity in the workplace. All qualified applicants will receive consideration for employment without regard to race, national origin, gender identity/expression, age, religion, disability, sexual orientation, genetics, veteran status, marital status, or any other characteristic protected by law.This is a general description of the Duties, Responsibilities, and Qualifications required for this position. Physical, mental, sensory, or environmental demands may be referenced in an attempt to communicate the manner in which this position traditionally is performed. Whenever necessary to provide individuals with disabilities an equal employment opportunity, Capgemini will consider reasonable accommodations that might involve varying job requirements and/or changing the way this job is performed, provided that such accommodations do not pose an undue hardship.Click the following link for more information on your rights as an Applicant - http://www.capgemini.com/resources/equal-employment-opportunity-is-the-lawApplicants for employment in the US must have valid work authorization that does not now and/or will not in the future require sponsorship of a visa for employment authorization in the US by Capgemini."/>
    <n v="44862"/>
    <s v=" Canada"/>
    <x v="0"/>
    <x v="0"/>
    <x v="2"/>
  </r>
  <r>
    <s v="Business Data Analyst"/>
    <s v="Capgemini"/>
    <s v="What is the opportunity?  The Business System Analyst (BSA) will be working on the Client’s big data platform with data from multiple internal and external data sources; the BSA will need to be able to create new variable/feature rule requirements specifications, data mapping documentation, and data gap/issue investigation. The candidate will also support an IBM Data Science platform in use in Group Risk Management (GRM)’s credit strategies and models.  What will you do?Create and validate requirements documentation around data flows and data attribute feature rules to assist in a legacy system migrationUnderstanding various lending product and client attributes from upstream systemsPerforming data gap analysis, systems, and processes as required for the projectCommunicating requirements to development and QA teams, performing testing, coordinating UAT testing, and assisting production implementationReport the BA team working status and raise concerns or issues that may hinder the project progress as planned to management and PMsContributing to the process re-engineering and process improvementSupporting the GRM credit strategy and analytics team through data analysis  What do you need to succeed? Must-have Moderate or advanced proficiency in SQL and ability to read through Python code for understanding existing data mapping and rule logicExperience in systems/software documentation and implementation projects within a banking organization or software consulting companyGood problem-solving skills to perform independent root cause analysis of data issuesExcellent collaboration skills, professionalism, and willingness to function as part of a teamAbility to prioritize and multi-task  Nice-to-have Experience working with credit lending products, retail or commercial banking, and/or financial institution experienceUndergraduate degree or higher, preferable in Mathematics, Physics, Computer Science, Statistics, or EngineeringExperience with Big Data or Database technologies (Hadoop, Hive, Spark, Pyspark)Data Science, Data Analytics, or Data Reporting experience What’s in it for you? We thrive on the challenge to be our best, progressive thinking to keep growing and working together to deliver trusted advice to help our clients thrive and communities prosper. We care about each other, reaching our potential, making a difference in our communities, and achieving mutual success.Leaders who support your development through coaching and managing opportunitiesAbility to make a difference and lasting impactWork in a dynamic, collaborative, progressive, and high-performing teamOpportunities to do challenging work and make a differenceOpportunities to build close relationshipsDisclaimer:Capgemini is an Equal Opportunity Employer encouraging diversity in the workplace. All qualified applicants will receive consideration for employment without regard to race, national origin, gender identity/expression, age, religion, disability, sexual orientation, genetics, veteran status, marital status, or any other characteristic protected by law.This is a general description of the Duties, Responsibilities, and Qualifications required for this position. Physical, mental, sensory, or environmental demands may be referenced in an attempt to communicate the manner in which this position traditionally is performed. Whenever necessary to provide individuals with disabilities an equal employment opportunity, Capgemini will consider reasonable accommodations that might involve varying job requirements and/or changing the way this job is performed, provided that such accommodations do not pose an undue hardship.Click the following link for more information on your rights as an Applicant - http://www.capgemini.com/resources/equal-employment-opportunity-is-the-lawApplicants for employment in the US must have valid work authorization that does not now and/or will not in the future require sponsorship of a visa for employment authorization in the US by Capgemini."/>
    <n v="44862"/>
    <s v=" Canada"/>
    <x v="0"/>
    <x v="0"/>
    <x v="2"/>
  </r>
  <r>
    <s v="Business Data Analyst"/>
    <s v="Capgemini"/>
    <s v="What is the opportunity?  The Business System Analyst (BSA) will be working on the Client’s big data platform with data from multiple internal and external data sources; the BSA will need to be able to create new variable/feature rule requirements specifications, data mapping documentation, and data gap/issue investigation. The candidate will also support an IBM Data Science platform in use in Group Risk Management (GRM)’s credit strategies and models.  What will you do?Create and validate requirements documentation around data flows and data attribute feature rules to assist in a legacy system migrationUnderstanding various lending product and client attributes from upstream systemsPerforming data gap analysis, systems, and processes as required for the projectCommunicating requirements to development and QA teams, performing testing, coordinating UAT testing, and assisting production implementationReport the BA team working status and raise concerns or issues that may hinder the project progress as planned to management and PMsContributing to the process re-engineering and process improvementSupporting the GRM credit strategy and analytics team through data analysis  What do you need to succeed? Must-have Moderate or advanced proficiency in SQL and ability to read through Python code for understanding existing data mapping and rule logicExperience in systems/software documentation and implementation projects within a banking organization or software consulting companyGood problem-solving skills to perform independent root cause analysis of data issuesExcellent collaboration skills, professionalism, and willingness to function as part of a teamAbility to prioritize and multi-task  Nice-to-have Experience working with credit lending products, retail or commercial banking, and/or financial institution experienceUndergraduate degree or higher, preferable in Mathematics, Physics, Computer Science, Statistics, or EngineeringExperience with Big Data or Database technologies (Hadoop, Hive, Spark, Pyspark)Data Science, Data Analytics, or Data Reporting experience What’s in it for you? We thrive on the challenge to be our best, progressive thinking to keep growing and working together to deliver trusted advice to help our clients thrive and communities prosper. We care about each other, reaching our potential, making a difference in our communities, and achieving mutual success.Leaders who support your development through coaching and managing opportunitiesAbility to make a difference and lasting impactWork in a dynamic, collaborative, progressive, and high-performing teamOpportunities to do challenging work and make a differenceOpportunities to build close relationshipsDisclaimer:Capgemini is an Equal Opportunity Employer encouraging diversity in the workplace. All qualified applicants will receive consideration for employment without regard to race, national origin, gender identity/expression, age, religion, disability, sexual orientation, genetics, veteran status, marital status, or any other characteristic protected by law.This is a general description of the Duties, Responsibilities, and Qualifications required for this position. Physical, mental, sensory, or environmental demands may be referenced in an attempt to communicate the manner in which this position traditionally is performed. Whenever necessary to provide individuals with disabilities an equal employment opportunity, Capgemini will consider reasonable accommodations that might involve varying job requirements and/or changing the way this job is performed, provided that such accommodations do not pose an undue hardship.Click the following link for more information on your rights as an Applicant - http://www.capgemini.com/resources/equal-employment-opportunity-is-the-lawApplicants for employment in the US must have valid work authorization that does not now and/or will not in the future require sponsorship of a visa for employment authorization in the US by Capgemini."/>
    <n v="44862"/>
    <s v=" Canada"/>
    <x v="0"/>
    <x v="0"/>
    <x v="2"/>
  </r>
  <r>
    <s v="Business Data Analyst"/>
    <s v="Capgemini"/>
    <s v="What is the opportunity?  The Business System Analyst (BSA) will be working on the Client’s big data platform with data from multiple internal and external data sources; the BSA will need to be able to create new variable/feature rule requirements specifications, data mapping documentation, and data gap/issue investigation. The candidate will also support an IBM Data Science platform in use in Group Risk Management (GRM)’s credit strategies and models.  What will you do?Create and validate requirements documentation around data flows and data attribute feature rules to assist in a legacy system migrationUnderstanding various lending product and client attributes from upstream systemsPerforming data gap analysis, systems, and processes as required for the projectCommunicating requirements to development and QA teams, performing testing, coordinating UAT testing, and assisting production implementationReport the BA team working status and raise concerns or issues that may hinder the project progress as planned to management and PMsContributing to the process re-engineering and process improvementSupporting the GRM credit strategy and analytics team through data analysis  What do you need to succeed? Must-have Moderate or advanced proficiency in SQL and ability to read through Python code for understanding existing data mapping and rule logicExperience in systems/software documentation and implementation projects within a banking organization or software consulting companyGood problem-solving skills to perform independent root cause analysis of data issuesExcellent collaboration skills, professionalism, and willingness to function as part of a teamAbility to prioritize and multi-task  Nice-to-have Experience working with credit lending products, retail or commercial banking, and/or financial institution experienceUndergraduate degree or higher, preferable in Mathematics, Physics, Computer Science, Statistics, or EngineeringExperience with Big Data or Database technologies (Hadoop, Hive, Spark, Pyspark)Data Science, Data Analytics, or Data Reporting experience What’s in it for you? We thrive on the challenge to be our best, progressive thinking to keep growing and working together to deliver trusted advice to help our clients thrive and communities prosper. We care about each other, reaching our potential, making a difference in our communities, and achieving mutual success.Leaders who support your development through coaching and managing opportunitiesAbility to make a difference and lasting impactWork in a dynamic, collaborative, progressive, and high-performing teamOpportunities to do challenging work and make a differenceOpportunities to build close relationshipsDisclaimer:Capgemini is an Equal Opportunity Employer encouraging diversity in the workplace. All qualified applicants will receive consideration for employment without regard to race, national origin, gender identity/expression, age, religion, disability, sexual orientation, genetics, veteran status, marital status, or any other characteristic protected by law.This is a general description of the Duties, Responsibilities, and Qualifications required for this position. Physical, mental, sensory, or environmental demands may be referenced in an attempt to communicate the manner in which this position traditionally is performed. Whenever necessary to provide individuals with disabilities an equal employment opportunity, Capgemini will consider reasonable accommodations that might involve varying job requirements and/or changing the way this job is performed, provided that such accommodations do not pose an undue hardship.Click the following link for more information on your rights as an Applicant - http://www.capgemini.com/resources/equal-employment-opportunity-is-the-lawApplicants for employment in the US must have valid work authorization that does not now and/or will not in the future require sponsorship of a visa for employment authorization in the US by Capgemini."/>
    <n v="44862"/>
    <s v=" Canada"/>
    <x v="0"/>
    <x v="0"/>
    <x v="2"/>
  </r>
  <r>
    <s v="Business Data Analyst"/>
    <s v="Capgemini"/>
    <s v="What is the opportunity?  The Business System Analyst (BSA) will be working on the Client’s big data platform with data from multiple internal and external data sources; the BSA will need to be able to create new variable/feature rule requirements specifications, data mapping documentation, and data gap/issue investigation. The candidate will also support an IBM Data Science platform in use in Group Risk Management (GRM)’s credit strategies and models.  What will you do?Create and validate requirements documentation around data flows and data attribute feature rules to assist in a legacy system migrationUnderstanding various lending product and client attributes from upstream systemsPerforming data gap analysis, systems, and processes as required for the projectCommunicating requirements to development and QA teams, performing testing, coordinating UAT testing, and assisting production implementationReport the BA team working status and raise concerns or issues that may hinder the project progress as planned to management and PMsContributing to the process re-engineering and process improvementSupporting the GRM credit strategy and analytics team through data analysis  What do you need to succeed? Must-have Moderate or advanced proficiency in SQL and ability to read through Python code for understanding existing data mapping and rule logicExperience in systems/software documentation and implementation projects within a banking organization or software consulting companyGood problem-solving skills to perform independent root cause analysis of data issuesExcellent collaboration skills, professionalism, and willingness to function as part of a teamAbility to prioritize and multi-task  Nice-to-have Experience working with credit lending products, retail or commercial banking, and/or financial institution experienceUndergraduate degree or higher, preferable in Mathematics, Physics, Computer Science, Statistics, or EngineeringExperience with Big Data or Database technologies (Hadoop, Hive, Spark, Pyspark)Data Science, Data Analytics, or Data Reporting experience What’s in it for you? We thrive on the challenge to be our best, progressive thinking to keep growing and working together to deliver trusted advice to help our clients thrive and communities prosper. We care about each other, reaching our potential, making a difference in our communities, and achieving mutual success.Leaders who support your development through coaching and managing opportunitiesAbility to make a difference and lasting impactWork in a dynamic, collaborative, progressive, and high-performing teamOpportunities to do challenging work and make a differenceOpportunities to build close relationshipsDisclaimer:Capgemini is an Equal Opportunity Employer encouraging diversity in the workplace. All qualified applicants will receive consideration for employment without regard to race, national origin, gender identity/expression, age, religion, disability, sexual orientation, genetics, veteran status, marital status, or any other characteristic protected by law.This is a general description of the Duties, Responsibilities, and Qualifications required for this position. Physical, mental, sensory, or environmental demands may be referenced in an attempt to communicate the manner in which this position traditionally is performed. Whenever necessary to provide individuals with disabilities an equal employment opportunity, Capgemini will consider reasonable accommodations that might involve varying job requirements and/or changing the way this job is performed, provided that such accommodations do not pose an undue hardship.Click the following link for more information on your rights as an Applicant - http://www.capgemini.com/resources/equal-employment-opportunity-is-the-lawApplicants for employment in the US must have valid work authorization that does not now and/or will not in the future require sponsorship of a visa for employment authorization in the US by Capgemini."/>
    <n v="44862"/>
    <s v=" Canada"/>
    <x v="0"/>
    <x v="0"/>
    <x v="2"/>
  </r>
  <r>
    <s v="Business Data Analyst"/>
    <s v="Capgemini"/>
    <s v="What is the opportunity?  The Business System Analyst (BSA) will be working on the Client’s big data platform with data from multiple internal and external data sources; the BSA will need to be able to create new variable/feature rule requirements specifications, data mapping documentation, and data gap/issue investigation. The candidate will also support an IBM Data Science platform in use in Group Risk Management (GRM)’s credit strategies and models.  What will you do?Create and validate requirements documentation around data flows and data attribute feature rules to assist in a legacy system migrationUnderstanding various lending product and client attributes from upstream systemsPerforming data gap analysis, systems, and processes as required for the projectCommunicating requirements to development and QA teams, performing testing, coordinating UAT testing, and assisting production implementationReport the BA team working status and raise concerns or issues that may hinder the project progress as planned to management and PMsContributing to the process re-engineering and process improvementSupporting the GRM credit strategy and analytics team through data analysis  What do you need to succeed? Must-have Moderate or advanced proficiency in SQL and ability to read through Python code for understanding existing data mapping and rule logicExperience in systems/software documentation and implementation projects within a banking organization or software consulting companyGood problem-solving skills to perform independent root cause analysis of data issuesExcellent collaboration skills, professionalism, and willingness to function as part of a teamAbility to prioritize and multi-task  Nice-to-have Experience working with credit lending products, retail or commercial banking, and/or financial institution experienceUndergraduate degree or higher, preferable in Mathematics, Physics, Computer Science, Statistics, or EngineeringExperience with Big Data or Database technologies (Hadoop, Hive, Spark, Pyspark)Data Science, Data Analytics, or Data Reporting experience What’s in it for you? We thrive on the challenge to be our best, progressive thinking to keep growing and working together to deliver trusted advice to help our clients thrive and communities prosper. We care about each other, reaching our potential, making a difference in our communities, and achieving mutual success.Leaders who support your development through coaching and managing opportunitiesAbility to make a difference and lasting impactWork in a dynamic, collaborative, progressive, and high-performing teamOpportunities to do challenging work and make a differenceOpportunities to build close relationshipsDisclaimer:Capgemini is an Equal Opportunity Employer encouraging diversity in the workplace. All qualified applicants will receive consideration for employment without regard to race, national origin, gender identity/expression, age, religion, disability, sexual orientation, genetics, veteran status, marital status, or any other characteristic protected by law.This is a general description of the Duties, Responsibilities, and Qualifications required for this position. Physical, mental, sensory, or environmental demands may be referenced in an attempt to communicate the manner in which this position traditionally is performed. Whenever necessary to provide individuals with disabilities an equal employment opportunity, Capgemini will consider reasonable accommodations that might involve varying job requirements and/or changing the way this job is performed, provided that such accommodations do not pose an undue hardship.Click the following link for more information on your rights as an Applicant - http://www.capgemini.com/resources/equal-employment-opportunity-is-the-lawApplicants for employment in the US must have valid work authorization that does not now and/or will not in the future require sponsorship of a visa for employment authorization in the US by Capgemini."/>
    <n v="44862"/>
    <s v=" Canada"/>
    <x v="0"/>
    <x v="0"/>
    <x v="2"/>
  </r>
  <r>
    <s v="Business Data Analyst"/>
    <s v="Capgemini"/>
    <s v="What is the opportunity?  The Business System Analyst (BSA) will be working on the Client’s big data platform with data from multiple internal and external data sources; the BSA will need to be able to create new variable/feature rule requirements specifications, data mapping documentation, and data gap/issue investigation. The candidate will also support an IBM Data Science platform in use in Group Risk Management (GRM)’s credit strategies and models.  What will you do?Create and validate requirements documentation around data flows and data attribute feature rules to assist in a legacy system migrationUnderstanding various lending product and client attributes from upstream systemsPerforming data gap analysis, systems, and processes as required for the projectCommunicating requirements to development and QA teams, performing testing, coordinating UAT testing, and assisting production implementationReport the BA team working status and raise concerns or issues that may hinder the project progress as planned to management and PMsContributing to the process re-engineering and process improvementSupporting the GRM credit strategy and analytics team through data analysis  What do you need to succeed? Must-have Moderate or advanced proficiency in SQL and ability to read through Python code for understanding existing data mapping and rule logicExperience in systems/software documentation and implementation projects within a banking organization or software consulting companyGood problem-solving skills to perform independent root cause analysis of data issuesExcellent collaboration skills, professionalism, and willingness to function as part of a teamAbility to prioritize and multi-task  Nice-to-have Experience working with credit lending products, retail or commercial banking, and/or financial institution experienceUndergraduate degree or higher, preferable in Mathematics, Physics, Computer Science, Statistics, or EngineeringExperience with Big Data or Database technologies (Hadoop, Hive, Spark, Pyspark)Data Science, Data Analytics, or Data Reporting experience What’s in it for you? We thrive on the challenge to be our best, progressive thinking to keep growing and working together to deliver trusted advice to help our clients thrive and communities prosper. We care about each other, reaching our potential, making a difference in our communities, and achieving mutual success.Leaders who support your development through coaching and managing opportunitiesAbility to make a difference and lasting impactWork in a dynamic, collaborative, progressive, and high-performing teamOpportunities to do challenging work and make a differenceOpportunities to build close relationshipsDisclaimer:Capgemini is an Equal Opportunity Employer encouraging diversity in the workplace. All qualified applicants will receive consideration for employment without regard to race, national origin, gender identity/expression, age, religion, disability, sexual orientation, genetics, veteran status, marital status, or any other characteristic protected by law.This is a general description of the Duties, Responsibilities, and Qualifications required for this position. Physical, mental, sensory, or environmental demands may be referenced in an attempt to communicate the manner in which this position traditionally is performed. Whenever necessary to provide individuals with disabilities an equal employment opportunity, Capgemini will consider reasonable accommodations that might involve varying job requirements and/or changing the way this job is performed, provided that such accommodations do not pose an undue hardship.Click the following link for more information on your rights as an Applicant - http://www.capgemini.com/resources/equal-employment-opportunity-is-the-lawApplicants for employment in the US must have valid work authorization that does not now and/or will not in the future require sponsorship of a visa for employment authorization in the US by Capgemini."/>
    <n v="44862"/>
    <s v=" Canada"/>
    <x v="0"/>
    <x v="0"/>
    <x v="2"/>
  </r>
  <r>
    <s v="Business Data Analyst"/>
    <s v="Capgemini"/>
    <s v="What is the opportunity?  The Business System Analyst (BSA) will be working on the Client’s big data platform with data from multiple internal and external data sources; the BSA will need to be able to create new variable/feature rule requirements specifications, data mapping documentation, and data gap/issue investigation. The candidate will also support an IBM Data Science platform in use in Group Risk Management (GRM)’s credit strategies and models.  What will you do?Create and validate requirements documentation around data flows and data attribute feature rules to assist in a legacy system migrationUnderstanding various lending product and client attributes from upstream systemsPerforming data gap analysis, systems, and processes as required for the projectCommunicating requirements to development and QA teams, performing testing, coordinating UAT testing, and assisting production implementationReport the BA team working status and raise concerns or issues that may hinder the project progress as planned to management and PMsContributing to the process re-engineering and process improvementSupporting the GRM credit strategy and analytics team through data analysis  What do you need to succeed? Must-have Moderate or advanced proficiency in SQL and ability to read through Python code for understanding existing data mapping and rule logicExperience in systems/software documentation and implementation projects within a banking organization or software consulting companyGood problem-solving skills to perform independent root cause analysis of data issuesExcellent collaboration skills, professionalism, and willingness to function as part of a teamAbility to prioritize and multi-task  Nice-to-have Experience working with credit lending products, retail or commercial banking, and/or financial institution experienceUndergraduate degree or higher, preferable in Mathematics, Physics, Computer Science, Statistics, or EngineeringExperience with Big Data or Database technologies (Hadoop, Hive, Spark, Pyspark)Data Science, Data Analytics, or Data Reporting experience What’s in it for you? We thrive on the challenge to be our best, progressive thinking to keep growing and working together to deliver trusted advice to help our clients thrive and communities prosper. We care about each other, reaching our potential, making a difference in our communities, and achieving mutual success.Leaders who support your development through coaching and managing opportunitiesAbility to make a difference and lasting impactWork in a dynamic, collaborative, progressive, and high-performing teamOpportunities to do challenging work and make a differenceOpportunities to build close relationshipsDisclaimer:Capgemini is an Equal Opportunity Employer encouraging diversity in the workplace. All qualified applicants will receive consideration for employment without regard to race, national origin, gender identity/expression, age, religion, disability, sexual orientation, genetics, veteran status, marital status, or any other characteristic protected by law.This is a general description of the Duties, Responsibilities, and Qualifications required for this position. Physical, mental, sensory, or environmental demands may be referenced in an attempt to communicate the manner in which this position traditionally is performed. Whenever necessary to provide individuals with disabilities an equal employment opportunity, Capgemini will consider reasonable accommodations that might involve varying job requirements and/or changing the way this job is performed, provided that such accommodations do not pose an undue hardship.Click the following link for more information on your rights as an Applicant - http://www.capgemini.com/resources/equal-employment-opportunity-is-the-lawApplicants for employment in the US must have valid work authorization that does not now and/or will not in the future require sponsorship of a visa for employment authorization in the US by Capgemini."/>
    <n v="44862"/>
    <s v=" Canada"/>
    <x v="0"/>
    <x v="0"/>
    <x v="2"/>
  </r>
  <r>
    <s v="Business Data Analyst"/>
    <s v="Capgemini"/>
    <s v="What is the opportunity?  The Business System Analyst (BSA) will be working on the Client’s big data platform with data from multiple internal and external data sources; the BSA will need to be able to create new variable/feature rule requirements specifications, data mapping documentation, and data gap/issue investigation. The candidate will also support an IBM Data Science platform in use in Group Risk Management (GRM)’s credit strategies and models.  What will you do?Create and validate requirements documentation around data flows and data attribute feature rules to assist in a legacy system migrationUnderstanding various lending product and client attributes from upstream systemsPerforming data gap analysis, systems, and processes as required for the projectCommunicating requirements to development and QA teams, performing testing, coordinating UAT testing, and assisting production implementationReport the BA team working status and raise concerns or issues that may hinder the project progress as planned to management and PMsContributing to the process re-engineering and process improvementSupporting the GRM credit strategy and analytics team through data analysis  What do you need to succeed? Must-have Moderate or advanced proficiency in SQL and ability to read through Python code for understanding existing data mapping and rule logicExperience in systems/software documentation and implementation projects within a banking organization or software consulting companyGood problem-solving skills to perform independent root cause analysis of data issuesExcellent collaboration skills, professionalism, and willingness to function as part of a teamAbility to prioritize and multi-task  Nice-to-have Experience working with credit lending products, retail or commercial banking, and/or financial institution experienceUndergraduate degree or higher, preferable in Mathematics, Physics, Computer Science, Statistics, or EngineeringExperience with Big Data or Database technologies (Hadoop, Hive, Spark, Pyspark)Data Science, Data Analytics, or Data Reporting experience What’s in it for you? We thrive on the challenge to be our best, progressive thinking to keep growing and working together to deliver trusted advice to help our clients thrive and communities prosper. We care about each other, reaching our potential, making a difference in our communities, and achieving mutual success.Leaders who support your development through coaching and managing opportunitiesAbility to make a difference and lasting impactWork in a dynamic, collaborative, progressive, and high-performing teamOpportunities to do challenging work and make a differenceOpportunities to build close relationshipsDisclaimer:Capgemini is an Equal Opportunity Employer encouraging diversity in the workplace. All qualified applicants will receive consideration for employment without regard to race, national origin, gender identity/expression, age, religion, disability, sexual orientation, genetics, veteran status, marital status, or any other characteristic protected by law.This is a general description of the Duties, Responsibilities, and Qualifications required for this position. Physical, mental, sensory, or environmental demands may be referenced in an attempt to communicate the manner in which this position traditionally is performed. Whenever necessary to provide individuals with disabilities an equal employment opportunity, Capgemini will consider reasonable accommodations that might involve varying job requirements and/or changing the way this job is performed, provided that such accommodations do not pose an undue hardship.Click the following link for more information on your rights as an Applicant - http://www.capgemini.com/resources/equal-employment-opportunity-is-the-lawApplicants for employment in the US must have valid work authorization that does not now and/or will not in the future require sponsorship of a visa for employment authorization in the US by Capgemini."/>
    <n v="44862"/>
    <s v=" Canada"/>
    <x v="0"/>
    <x v="0"/>
    <x v="2"/>
  </r>
  <r>
    <s v="Business Data Analyst"/>
    <s v="Capgemini"/>
    <s v="What is the opportunity?  The Business System Analyst (BSA) will be working on the Client’s big data platform with data from multiple internal and external data sources; the BSA will need to be able to create new variable/feature rule requirements specifications, data mapping documentation, and data gap/issue investigation. The candidate will also support an IBM Data Science platform in use in Group Risk Management (GRM)’s credit strategies and models.  What will you do?Create and validate requirements documentation around data flows and data attribute feature rules to assist in a legacy system migrationUnderstanding various lending product and client attributes from upstream systemsPerforming data gap analysis, systems, and processes as required for the projectCommunicating requirements to development and QA teams, performing testing, coordinating UAT testing, and assisting production implementationReport the BA team working status and raise concerns or issues that may hinder the project progress as planned to management and PMsContributing to the process re-engineering and process improvementSupporting the GRM credit strategy and analytics team through data analysis  What do you need to succeed? Must-have Moderate or advanced proficiency in SQL and ability to read through Python code for understanding existing data mapping and rule logicExperience in systems/software documentation and implementation projects within a banking organization or software consulting companyGood problem-solving skills to perform independent root cause analysis of data issuesExcellent collaboration skills, professionalism, and willingness to function as part of a teamAbility to prioritize and multi-task  Nice-to-have Experience working with credit lending products, retail or commercial banking, and/or financial institution experienceUndergraduate degree or higher, preferable in Mathematics, Physics, Computer Science, Statistics, or EngineeringExperience with Big Data or Database technologies (Hadoop, Hive, Spark, Pyspark)Data Science, Data Analytics, or Data Reporting experience What’s in it for you? We thrive on the challenge to be our best, progressive thinking to keep growing and working together to deliver trusted advice to help our clients thrive and communities prosper. We care about each other, reaching our potential, making a difference in our communities, and achieving mutual success.Leaders who support your development through coaching and managing opportunitiesAbility to make a difference and lasting impactWork in a dynamic, collaborative, progressive, and high-performing teamOpportunities to do challenging work and make a differenceOpportunities to build close relationshipsDisclaimer:Capgemini is an Equal Opportunity Employer encouraging diversity in the workplace. All qualified applicants will receive consideration for employment without regard to race, national origin, gender identity/expression, age, religion, disability, sexual orientation, genetics, veteran status, marital status, or any other characteristic protected by law.This is a general description of the Duties, Responsibilities, and Qualifications required for this position. Physical, mental, sensory, or environmental demands may be referenced in an attempt to communicate the manner in which this position traditionally is performed. Whenever necessary to provide individuals with disabilities an equal employment opportunity, Capgemini will consider reasonable accommodations that might involve varying job requirements and/or changing the way this job is performed, provided that such accommodations do not pose an undue hardship.Click the following link for more information on your rights as an Applicant - http://www.capgemini.com/resources/equal-employment-opportunity-is-the-lawApplicants for employment in the US must have valid work authorization that does not now and/or will not in the future require sponsorship of a visa for employment authorization in the US by Capgemini."/>
    <n v="44862"/>
    <s v=" Canada"/>
    <x v="0"/>
    <x v="0"/>
    <x v="2"/>
  </r>
  <r>
    <s v="Business Data Analyst"/>
    <s v="Capgemini"/>
    <s v="What is the opportunity?  The Business System Analyst (BSA) will be working on the Client’s big data platform with data from multiple internal and external data sources; the BSA will need to be able to create new variable/feature rule requirements specifications, data mapping documentation, and data gap/issue investigation. The candidate will also support an IBM Data Science platform in use in Group Risk Management (GRM)’s credit strategies and models.  What will you do?Create and validate requirements documentation around data flows and data attribute feature rules to assist in a legacy system migrationUnderstanding various lending product and client attributes from upstream systemsPerforming data gap analysis, systems, and processes as required for the projectCommunicating requirements to development and QA teams, performing testing, coordinating UAT testing, and assisting production implementationReport the BA team working status and raise concerns or issues that may hinder the project progress as planned to management and PMsContributing to the process re-engineering and process improvementSupporting the GRM credit strategy and analytics team through data analysis  What do you need to succeed? Must-have Moderate or advanced proficiency in SQL and ability to read through Python code for understanding existing data mapping and rule logicExperience in systems/software documentation and implementation projects within a banking organization or software consulting companyGood problem-solving skills to perform independent root cause analysis of data issuesExcellent collaboration skills, professionalism, and willingness to function as part of a teamAbility to prioritize and multi-task  Nice-to-have Experience working with credit lending products, retail or commercial banking, and/or financial institution experienceUndergraduate degree or higher, preferable in Mathematics, Physics, Computer Science, Statistics, or EngineeringExperience with Big Data or Database technologies (Hadoop, Hive, Spark, Pyspark)Data Science, Data Analytics, or Data Reporting experience What’s in it for you? We thrive on the challenge to be our best, progressive thinking to keep growing and working together to deliver trusted advice to help our clients thrive and communities prosper. We care about each other, reaching our potential, making a difference in our communities, and achieving mutual success.Leaders who support your development through coaching and managing opportunitiesAbility to make a difference and lasting impactWork in a dynamic, collaborative, progressive, and high-performing teamOpportunities to do challenging work and make a differenceOpportunities to build close relationshipsDisclaimer:Capgemini is an Equal Opportunity Employer encouraging diversity in the workplace. All qualified applicants will receive consideration for employment without regard to race, national origin, gender identity/expression, age, religion, disability, sexual orientation, genetics, veteran status, marital status, or any other characteristic protected by law.This is a general description of the Duties, Responsibilities, and Qualifications required for this position. Physical, mental, sensory, or environmental demands may be referenced in an attempt to communicate the manner in which this position traditionally is performed. Whenever necessary to provide individuals with disabilities an equal employment opportunity, Capgemini will consider reasonable accommodations that might involve varying job requirements and/or changing the way this job is performed, provided that such accommodations do not pose an undue hardship.Click the following link for more information on your rights as an Applicant - http://www.capgemini.com/resources/equal-employment-opportunity-is-the-lawApplicants for employment in the US must have valid work authorization that does not now and/or will not in the future require sponsorship of a visa for employment authorization in the US by Capgemini."/>
    <n v="44862"/>
    <s v=" Canada"/>
    <x v="0"/>
    <x v="0"/>
    <x v="2"/>
  </r>
  <r>
    <s v="Business Data Analyst"/>
    <s v="Capgemini"/>
    <s v="What is the opportunity?  The Business System Analyst (BSA) will be working on the Client’s big data platform with data from multiple internal and external data sources; the BSA will need to be able to create new variable/feature rule requirements specifications, data mapping documentation, and data gap/issue investigation. The candidate will also support an IBM Data Science platform in use in Group Risk Management (GRM)’s credit strategies and models.  What will you do?Create and validate requirements documentation around data flows and data attribute feature rules to assist in a legacy system migrationUnderstanding various lending product and client attributes from upstream systemsPerforming data gap analysis, systems, and processes as required for the projectCommunicating requirements to development and QA teams, performing testing, coordinating UAT testing, and assisting production implementationReport the BA team working status and raise concerns or issues that may hinder the project progress as planned to management and PMsContributing to the process re-engineering and process improvementSupporting the GRM credit strategy and analytics team through data analysis  What do you need to succeed? Must-have Moderate or advanced proficiency in SQL and ability to read through Python code for understanding existing data mapping and rule logicExperience in systems/software documentation and implementation projects within a banking organization or software consulting companyGood problem-solving skills to perform independent root cause analysis of data issuesExcellent collaboration skills, professionalism, and willingness to function as part of a teamAbility to prioritize and multi-task  Nice-to-have Experience working with credit lending products, retail or commercial banking, and/or financial institution experienceUndergraduate degree or higher, preferable in Mathematics, Physics, Computer Science, Statistics, or EngineeringExperience with Big Data or Database technologies (Hadoop, Hive, Spark, Pyspark)Data Science, Data Analytics, or Data Reporting experience What’s in it for you? We thrive on the challenge to be our best, progressive thinking to keep growing and working together to deliver trusted advice to help our clients thrive and communities prosper. We care about each other, reaching our potential, making a difference in our communities, and achieving mutual success.Leaders who support your development through coaching and managing opportunitiesAbility to make a difference and lasting impactWork in a dynamic, collaborative, progressive, and high-performing teamOpportunities to do challenging work and make a differenceOpportunities to build close relationshipsDisclaimer:Capgemini is an Equal Opportunity Employer encouraging diversity in the workplace. All qualified applicants will receive consideration for employment without regard to race, national origin, gender identity/expression, age, religion, disability, sexual orientation, genetics, veteran status, marital status, or any other characteristic protected by law.This is a general description of the Duties, Responsibilities, and Qualifications required for this position. Physical, mental, sensory, or environmental demands may be referenced in an attempt to communicate the manner in which this position traditionally is performed. Whenever necessary to provide individuals with disabilities an equal employment opportunity, Capgemini will consider reasonable accommodations that might involve varying job requirements and/or changing the way this job is performed, provided that such accommodations do not pose an undue hardship.Click the following link for more information on your rights as an Applicant - http://www.capgemini.com/resources/equal-employment-opportunity-is-the-lawApplicants for employment in the US must have valid work authorization that does not now and/or will not in the future require sponsorship of a visa for employment authorization in the US by Capgemini."/>
    <n v="44862"/>
    <s v=" Canada"/>
    <x v="0"/>
    <x v="0"/>
    <x v="2"/>
  </r>
  <r>
    <s v="Business Data Analyst"/>
    <s v="Capgemini"/>
    <s v="What is the opportunity?  The Business System Analyst (BSA) will be working on the Client’s big data platform with data from multiple internal and external data sources; the BSA will need to be able to create new variable/feature rule requirements specifications, data mapping documentation, and data gap/issue investigation. The candidate will also support an IBM Data Science platform in use in Group Risk Management (GRM)’s credit strategies and models.  What will you do?Create and validate requirements documentation around data flows and data attribute feature rules to assist in a legacy system migrationUnderstanding various lending product and client attributes from upstream systemsPerforming data gap analysis, systems, and processes as required for the projectCommunicating requirements to development and QA teams, performing testing, coordinating UAT testing, and assisting production implementationReport the BA team working status and raise concerns or issues that may hinder the project progress as planned to management and PMsContributing to the process re-engineering and process improvementSupporting the GRM credit strategy and analytics team through data analysis  What do you need to succeed? Must-have Moderate or advanced proficiency in SQL and ability to read through Python code for understanding existing data mapping and rule logicExperience in systems/software documentation and implementation projects within a banking organization or software consulting companyGood problem-solving skills to perform independent root cause analysis of data issuesExcellent collaboration skills, professionalism, and willingness to function as part of a teamAbility to prioritize and multi-task  Nice-to-have Experience working with credit lending products, retail or commercial banking, and/or financial institution experienceUndergraduate degree or higher, preferable in Mathematics, Physics, Computer Science, Statistics, or EngineeringExperience with Big Data or Database technologies (Hadoop, Hive, Spark, Pyspark)Data Science, Data Analytics, or Data Reporting experience What’s in it for you? We thrive on the challenge to be our best, progressive thinking to keep growing and working together to deliver trusted advice to help our clients thrive and communities prosper. We care about each other, reaching our potential, making a difference in our communities, and achieving mutual success.Leaders who support your development through coaching and managing opportunitiesAbility to make a difference and lasting impactWork in a dynamic, collaborative, progressive, and high-performing teamOpportunities to do challenging work and make a differenceOpportunities to build close relationshipsDisclaimer:Capgemini is an Equal Opportunity Employer encouraging diversity in the workplace. All qualified applicants will receive consideration for employment without regard to race, national origin, gender identity/expression, age, religion, disability, sexual orientation, genetics, veteran status, marital status, or any other characteristic protected by law.This is a general description of the Duties, Responsibilities, and Qualifications required for this position. Physical, mental, sensory, or environmental demands may be referenced in an attempt to communicate the manner in which this position traditionally is performed. Whenever necessary to provide individuals with disabilities an equal employment opportunity, Capgemini will consider reasonable accommodations that might involve varying job requirements and/or changing the way this job is performed, provided that such accommodations do not pose an undue hardship.Click the following link for more information on your rights as an Applicant - http://www.capgemini.com/resources/equal-employment-opportunity-is-the-lawApplicants for employment in the US must have valid work authorization that does not now and/or will not in the future require sponsorship of a visa for employment authorization in the US by Capgemini."/>
    <n v="44862"/>
    <s v=" Canada"/>
    <x v="0"/>
    <x v="0"/>
    <x v="2"/>
  </r>
  <r>
    <s v="Business Data Analyst"/>
    <s v="Capgemini"/>
    <s v="What is the opportunity?  The Business System Analyst (BSA) will be working on the Client’s big data platform with data from multiple internal and external data sources; the BSA will need to be able to create new variable/feature rule requirements specifications, data mapping documentation, and data gap/issue investigation. The candidate will also support an IBM Data Science platform in use in Group Risk Management (GRM)’s credit strategies and models.  What will you do?Create and validate requirements documentation around data flows and data attribute feature rules to assist in a legacy system migrationUnderstanding various lending product and client attributes from upstream systemsPerforming data gap analysis, systems, and processes as required for the projectCommunicating requirements to development and QA teams, performing testing, coordinating UAT testing, and assisting production implementationReport the BA team working status and raise concerns or issues that may hinder the project progress as planned to management and PMsContributing to the process re-engineering and process improvementSupporting the GRM credit strategy and analytics team through data analysis  What do you need to succeed? Must-have Moderate or advanced proficiency in SQL and ability to read through Python code for understanding existing data mapping and rule logicExperience in systems/software documentation and implementation projects within a banking organization or software consulting companyGood problem-solving skills to perform independent root cause analysis of data issuesExcellent collaboration skills, professionalism, and willingness to function as part of a teamAbility to prioritize and multi-task  Nice-to-have Experience working with credit lending products, retail or commercial banking, and/or financial institution experienceUndergraduate degree or higher, preferable in Mathematics, Physics, Computer Science, Statistics, or EngineeringExperience with Big Data or Database technologies (Hadoop, Hive, Spark, Pyspark)Data Science, Data Analytics, or Data Reporting experience What’s in it for you? We thrive on the challenge to be our best, progressive thinking to keep growing and working together to deliver trusted advice to help our clients thrive and communities prosper. We care about each other, reaching our potential, making a difference in our communities, and achieving mutual success.Leaders who support your development through coaching and managing opportunitiesAbility to make a difference and lasting impactWork in a dynamic, collaborative, progressive, and high-performing teamOpportunities to do challenging work and make a differenceOpportunities to build close relationshipsDisclaimer:Capgemini is an Equal Opportunity Employer encouraging diversity in the workplace. All qualified applicants will receive consideration for employment without regard to race, national origin, gender identity/expression, age, religion, disability, sexual orientation, genetics, veteran status, marital status, or any other characteristic protected by law.This is a general description of the Duties, Responsibilities, and Qualifications required for this position. Physical, mental, sensory, or environmental demands may be referenced in an attempt to communicate the manner in which this position traditionally is performed. Whenever necessary to provide individuals with disabilities an equal employment opportunity, Capgemini will consider reasonable accommodations that might involve varying job requirements and/or changing the way this job is performed, provided that such accommodations do not pose an undue hardship.Click the following link for more information on your rights as an Applicant - http://www.capgemini.com/resources/equal-employment-opportunity-is-the-lawApplicants for employment in the US must have valid work authorization that does not now and/or will not in the future require sponsorship of a visa for employment authorization in the US by Capgemini."/>
    <n v="44862"/>
    <s v=" Canada"/>
    <x v="0"/>
    <x v="0"/>
    <x v="2"/>
  </r>
  <r>
    <s v="Business Data Analyst"/>
    <s v="Capgemini"/>
    <s v="What is the opportunity?  The Business System Analyst (BSA) will be working on the Client’s big data platform with data from multiple internal and external data sources; the BSA will need to be able to create new variable/feature rule requirements specifications, data mapping documentation, and data gap/issue investigation. The candidate will also support an IBM Data Science platform in use in Group Risk Management (GRM)’s credit strategies and models.  What will you do?Create and validate requirements documentation around data flows and data attribute feature rules to assist in a legacy system migrationUnderstanding various lending product and client attributes from upstream systemsPerforming data gap analysis, systems, and processes as required for the projectCommunicating requirements to development and QA teams, performing testing, coordinating UAT testing, and assisting production implementationReport the BA team working status and raise concerns or issues that may hinder the project progress as planned to management and PMsContributing to the process re-engineering and process improvementSupporting the GRM credit strategy and analytics team through data analysis  What do you need to succeed? Must-have Moderate or advanced proficiency in SQL and ability to read through Python code for understanding existing data mapping and rule logicExperience in systems/software documentation and implementation projects within a banking organization or software consulting companyGood problem-solving skills to perform independent root cause analysis of data issuesExcellent collaboration skills, professionalism, and willingness to function as part of a teamAbility to prioritize and multi-task  Nice-to-have Experience working with credit lending products, retail or commercial banking, and/or financial institution experienceUndergraduate degree or higher, preferable in Mathematics, Physics, Computer Science, Statistics, or EngineeringExperience with Big Data or Database technologies (Hadoop, Hive, Spark, Pyspark)Data Science, Data Analytics, or Data Reporting experience What’s in it for you? We thrive on the challenge to be our best, progressive thinking to keep growing and working together to deliver trusted advice to help our clients thrive and communities prosper. We care about each other, reaching our potential, making a difference in our communities, and achieving mutual success.Leaders who support your development through coaching and managing opportunitiesAbility to make a difference and lasting impactWork in a dynamic, collaborative, progressive, and high-performing teamOpportunities to do challenging work and make a differenceOpportunities to build close relationshipsDisclaimer:Capgemini is an Equal Opportunity Employer encouraging diversity in the workplace. All qualified applicants will receive consideration for employment without regard to race, national origin, gender identity/expression, age, religion, disability, sexual orientation, genetics, veteran status, marital status, or any other characteristic protected by law.This is a general description of the Duties, Responsibilities, and Qualifications required for this position. Physical, mental, sensory, or environmental demands may be referenced in an attempt to communicate the manner in which this position traditionally is performed. Whenever necessary to provide individuals with disabilities an equal employment opportunity, Capgemini will consider reasonable accommodations that might involve varying job requirements and/or changing the way this job is performed, provided that such accommodations do not pose an undue hardship.Click the following link for more information on your rights as an Applicant - http://www.capgemini.com/resources/equal-employment-opportunity-is-the-lawApplicants for employment in the US must have valid work authorization that does not now and/or will not in the future require sponsorship of a visa for employment authorization in the US by Capgemini."/>
    <n v="44862"/>
    <s v=" Canada"/>
    <x v="0"/>
    <x v="0"/>
    <x v="2"/>
  </r>
  <r>
    <s v="Business Data Analyst"/>
    <s v="Capgemini"/>
    <s v="What is the opportunity?  The Business System Analyst (BSA) will be working on the Client’s big data platform with data from multiple internal and external data sources; the BSA will need to be able to create new variable/feature rule requirements specifications, data mapping documentation, and data gap/issue investigation. The candidate will also support an IBM Data Science platform in use in Group Risk Management (GRM)’s credit strategies and models.  What will you do?Create and validate requirements documentation around data flows and data attribute feature rules to assist in a legacy system migrationUnderstanding various lending product and client attributes from upstream systemsPerforming data gap analysis, systems, and processes as required for the projectCommunicating requirements to development and QA teams, performing testing, coordinating UAT testing, and assisting production implementationReport the BA team working status and raise concerns or issues that may hinder the project progress as planned to management and PMsContributing to the process re-engineering and process improvementSupporting the GRM credit strategy and analytics team through data analysis  What do you need to succeed? Must-have Moderate or advanced proficiency in SQL and ability to read through Python code for understanding existing data mapping and rule logicExperience in systems/software documentation and implementation projects within a banking organization or software consulting companyGood problem-solving skills to perform independent root cause analysis of data issuesExcellent collaboration skills, professionalism, and willingness to function as part of a teamAbility to prioritize and multi-task  Nice-to-have Experience working with credit lending products, retail or commercial banking, and/or financial institution experienceUndergraduate degree or higher, preferable in Mathematics, Physics, Computer Science, Statistics, or EngineeringExperience with Big Data or Database technologies (Hadoop, Hive, Spark, Pyspark)Data Science, Data Analytics, or Data Reporting experience What’s in it for you? We thrive on the challenge to be our best, progressive thinking to keep growing and working together to deliver trusted advice to help our clients thrive and communities prosper. We care about each other, reaching our potential, making a difference in our communities, and achieving mutual success.Leaders who support your development through coaching and managing opportunitiesAbility to make a difference and lasting impactWork in a dynamic, collaborative, progressive, and high-performing teamOpportunities to do challenging work and make a differenceOpportunities to build close relationshipsDisclaimer:Capgemini is an Equal Opportunity Employer encouraging diversity in the workplace. All qualified applicants will receive consideration for employment without regard to race, national origin, gender identity/expression, age, religion, disability, sexual orientation, genetics, veteran status, marital status, or any other characteristic protected by law.This is a general description of the Duties, Responsibilities, and Qualifications required for this position. Physical, mental, sensory, or environmental demands may be referenced in an attempt to communicate the manner in which this position traditionally is performed. Whenever necessary to provide individuals with disabilities an equal employment opportunity, Capgemini will consider reasonable accommodations that might involve varying job requirements and/or changing the way this job is performed, provided that such accommodations do not pose an undue hardship.Click the following link for more information on your rights as an Applicant - http://www.capgemini.com/resources/equal-employment-opportunity-is-the-lawApplicants for employment in the US must have valid work authorization that does not now and/or will not in the future require sponsorship of a visa for employment authorization in the US by Capgemini."/>
    <n v="44862"/>
    <s v=" Canada"/>
    <x v="0"/>
    <x v="0"/>
    <x v="2"/>
  </r>
  <r>
    <s v="Business Data Analyst"/>
    <s v="Capgemini"/>
    <s v="What is the opportunity?  The Business System Analyst (BSA) will be working on the Client’s big data platform with data from multiple internal and external data sources; the BSA will need to be able to create new variable/feature rule requirements specifications, data mapping documentation, and data gap/issue investigation. The candidate will also support an IBM Data Science platform in use in Group Risk Management (GRM)’s credit strategies and models.  What will you do?Create and validate requirements documentation around data flows and data attribute feature rules to assist in a legacy system migrationUnderstanding various lending product and client attributes from upstream systemsPerforming data gap analysis, systems, and processes as required for the projectCommunicating requirements to development and QA teams, performing testing, coordinating UAT testing, and assisting production implementationReport the BA team working status and raise concerns or issues that may hinder the project progress as planned to management and PMsContributing to the process re-engineering and process improvementSupporting the GRM credit strategy and analytics team through data analysis  What do you need to succeed? Must-have Moderate or advanced proficiency in SQL and ability to read through Python code for understanding existing data mapping and rule logicExperience in systems/software documentation and implementation projects within a banking organization or software consulting companyGood problem-solving skills to perform independent root cause analysis of data issuesExcellent collaboration skills, professionalism, and willingness to function as part of a teamAbility to prioritize and multi-task  Nice-to-have Experience working with credit lending products, retail or commercial banking, and/or financial institution experienceUndergraduate degree or higher, preferable in Mathematics, Physics, Computer Science, Statistics, or EngineeringExperience with Big Data or Database technologies (Hadoop, Hive, Spark, Pyspark)Data Science, Data Analytics, or Data Reporting experience What’s in it for you? We thrive on the challenge to be our best, progressive thinking to keep growing and working together to deliver trusted advice to help our clients thrive and communities prosper. We care about each other, reaching our potential, making a difference in our communities, and achieving mutual success.Leaders who support your development through coaching and managing opportunitiesAbility to make a difference and lasting impactWork in a dynamic, collaborative, progressive, and high-performing teamOpportunities to do challenging work and make a differenceOpportunities to build close relationshipsDisclaimer:Capgemini is an Equal Opportunity Employer encouraging diversity in the workplace. All qualified applicants will receive consideration for employment without regard to race, national origin, gender identity/expression, age, religion, disability, sexual orientation, genetics, veteran status, marital status, or any other characteristic protected by law.This is a general description of the Duties, Responsibilities, and Qualifications required for this position. Physical, mental, sensory, or environmental demands may be referenced in an attempt to communicate the manner in which this position traditionally is performed. Whenever necessary to provide individuals with disabilities an equal employment opportunity, Capgemini will consider reasonable accommodations that might involve varying job requirements and/or changing the way this job is performed, provided that such accommodations do not pose an undue hardship.Click the following link for more information on your rights as an Applicant - http://www.capgemini.com/resources/equal-employment-opportunity-is-the-lawApplicants for employment in the US must have valid work authorization that does not now and/or will not in the future require sponsorship of a visa for employment authorization in the US by Capgemini."/>
    <n v="44862"/>
    <s v=" Canada"/>
    <x v="0"/>
    <x v="0"/>
    <x v="2"/>
  </r>
  <r>
    <s v="Business Data Analyst"/>
    <s v="Capgemini"/>
    <s v="What is the opportunity?  The Business System Analyst (BSA) will be working on the Client’s big data platform with data from multiple internal and external data sources; the BSA will need to be able to create new variable/feature rule requirements specifications, data mapping documentation, and data gap/issue investigation. The candidate will also support an IBM Data Science platform in use in Group Risk Management (GRM)’s credit strategies and models.  What will you do?Create and validate requirements documentation around data flows and data attribute feature rules to assist in a legacy system migrationUnderstanding various lending product and client attributes from upstream systemsPerforming data gap analysis, systems, and processes as required for the projectCommunicating requirements to development and QA teams, performing testing, coordinating UAT testing, and assisting production implementationReport the BA team working status and raise concerns or issues that may hinder the project progress as planned to management and PMsContributing to the process re-engineering and process improvementSupporting the GRM credit strategy and analytics team through data analysis  What do you need to succeed? Must-have Moderate or advanced proficiency in SQL and ability to read through Python code for understanding existing data mapping and rule logicExperience in systems/software documentation and implementation projects within a banking organization or software consulting companyGood problem-solving skills to perform independent root cause analysis of data issuesExcellent collaboration skills, professionalism, and willingness to function as part of a teamAbility to prioritize and multi-task  Nice-to-have Experience working with credit lending products, retail or commercial banking, and/or financial institution experienceUndergraduate degree or higher, preferable in Mathematics, Physics, Computer Science, Statistics, or EngineeringExperience with Big Data or Database technologies (Hadoop, Hive, Spark, Pyspark)Data Science, Data Analytics, or Data Reporting experience What’s in it for you? We thrive on the challenge to be our best, progressive thinking to keep growing and working together to deliver trusted advice to help our clients thrive and communities prosper. We care about each other, reaching our potential, making a difference in our communities, and achieving mutual success.Leaders who support your development through coaching and managing opportunitiesAbility to make a difference and lasting impactWork in a dynamic, collaborative, progressive, and high-performing teamOpportunities to do challenging work and make a differenceOpportunities to build close relationshipsDisclaimer:Capgemini is an Equal Opportunity Employer encouraging diversity in the workplace. All qualified applicants will receive consideration for employment without regard to race, national origin, gender identity/expression, age, religion, disability, sexual orientation, genetics, veteran status, marital status, or any other characteristic protected by law.This is a general description of the Duties, Responsibilities, and Qualifications required for this position. Physical, mental, sensory, or environmental demands may be referenced in an attempt to communicate the manner in which this position traditionally is performed. Whenever necessary to provide individuals with disabilities an equal employment opportunity, Capgemini will consider reasonable accommodations that might involve varying job requirements and/or changing the way this job is performed, provided that such accommodations do not pose an undue hardship.Click the following link for more information on your rights as an Applicant - http://www.capgemini.com/resources/equal-employment-opportunity-is-the-lawApplicants for employment in the US must have valid work authorization that does not now and/or will not in the future require sponsorship of a visa for employment authorization in the US by Capgemini."/>
    <n v="44862"/>
    <s v=" Canada"/>
    <x v="0"/>
    <x v="0"/>
    <x v="2"/>
  </r>
  <r>
    <s v="Business Data Analyst"/>
    <s v="Capgemini"/>
    <s v="What is the opportunity?  The Business System Analyst (BSA) will be working on the Client’s big data platform with data from multiple internal and external data sources; the BSA will need to be able to create new variable/feature rule requirements specifications, data mapping documentation, and data gap/issue investigation. The candidate will also support an IBM Data Science platform in use in Group Risk Management (GRM)’s credit strategies and models.  What will you do?Create and validate requirements documentation around data flows and data attribute feature rules to assist in a legacy system migrationUnderstanding various lending product and client attributes from upstream systemsPerforming data gap analysis, systems, and processes as required for the projectCommunicating requirements to development and QA teams, performing testing, coordinating UAT testing, and assisting production implementationReport the BA team working status and raise concerns or issues that may hinder the project progress as planned to management and PMsContributing to the process re-engineering and process improvementSupporting the GRM credit strategy and analytics team through data analysis  What do you need to succeed? Must-have Moderate or advanced proficiency in SQL and ability to read through Python code for understanding existing data mapping and rule logicExperience in systems/software documentation and implementation projects within a banking organization or software consulting companyGood problem-solving skills to perform independent root cause analysis of data issuesExcellent collaboration skills, professionalism, and willingness to function as part of a teamAbility to prioritize and multi-task  Nice-to-have Experience working with credit lending products, retail or commercial banking, and/or financial institution experienceUndergraduate degree or higher, preferable in Mathematics, Physics, Computer Science, Statistics, or EngineeringExperience with Big Data or Database technologies (Hadoop, Hive, Spark, Pyspark)Data Science, Data Analytics, or Data Reporting experience What’s in it for you? We thrive on the challenge to be our best, progressive thinking to keep growing and working together to deliver trusted advice to help our clients thrive and communities prosper. We care about each other, reaching our potential, making a difference in our communities, and achieving mutual success.Leaders who support your development through coaching and managing opportunitiesAbility to make a difference and lasting impactWork in a dynamic, collaborative, progressive, and high-performing teamOpportunities to do challenging work and make a differenceOpportunities to build close relationshipsDisclaimer:Capgemini is an Equal Opportunity Employer encouraging diversity in the workplace. All qualified applicants will receive consideration for employment without regard to race, national origin, gender identity/expression, age, religion, disability, sexual orientation, genetics, veteran status, marital status, or any other characteristic protected by law.This is a general description of the Duties, Responsibilities, and Qualifications required for this position. Physical, mental, sensory, or environmental demands may be referenced in an attempt to communicate the manner in which this position traditionally is performed. Whenever necessary to provide individuals with disabilities an equal employment opportunity, Capgemini will consider reasonable accommodations that might involve varying job requirements and/or changing the way this job is performed, provided that such accommodations do not pose an undue hardship.Click the following link for more information on your rights as an Applicant - http://www.capgemini.com/resources/equal-employment-opportunity-is-the-lawApplicants for employment in the US must have valid work authorization that does not now and/or will not in the future require sponsorship of a visa for employment authorization in the US by Capgemini."/>
    <n v="44862"/>
    <s v=" Canada"/>
    <x v="0"/>
    <x v="0"/>
    <x v="2"/>
  </r>
  <r>
    <s v="Business Data Analyst"/>
    <s v="Capgemini"/>
    <s v="What is the opportunity?  The Business System Analyst (BSA) will be working on the Client’s big data platform with data from multiple internal and external data sources; the BSA will need to be able to create new variable/feature rule requirements specifications, data mapping documentation, and data gap/issue investigation. The candidate will also support an IBM Data Science platform in use in Group Risk Management (GRM)’s credit strategies and models.  What will you do?Create and validate requirements documentation around data flows and data attribute feature rules to assist in a legacy system migrationUnderstanding various lending product and client attributes from upstream systemsPerforming data gap analysis, systems, and processes as required for the projectCommunicating requirements to development and QA teams, performing testing, coordinating UAT testing, and assisting production implementationReport the BA team working status and raise concerns or issues that may hinder the project progress as planned to management and PMsContributing to the process re-engineering and process improvementSupporting the GRM credit strategy and analytics team through data analysis  What do you need to succeed? Must-have Moderate or advanced proficiency in SQL and ability to read through Python code for understanding existing data mapping and rule logicExperience in systems/software documentation and implementation projects within a banking organization or software consulting companyGood problem-solving skills to perform independent root cause analysis of data issuesExcellent collaboration skills, professionalism, and willingness to function as part of a teamAbility to prioritize and multi-task  Nice-to-have Experience working with credit lending products, retail or commercial banking, and/or financial institution experienceUndergraduate degree or higher, preferable in Mathematics, Physics, Computer Science, Statistics, or EngineeringExperience with Big Data or Database technologies (Hadoop, Hive, Spark, Pyspark)Data Science, Data Analytics, or Data Reporting experience What’s in it for you? We thrive on the challenge to be our best, progressive thinking to keep growing and working together to deliver trusted advice to help our clients thrive and communities prosper. We care about each other, reaching our potential, making a difference in our communities, and achieving mutual success.Leaders who support your development through coaching and managing opportunitiesAbility to make a difference and lasting impactWork in a dynamic, collaborative, progressive, and high-performing teamOpportunities to do challenging work and make a differenceOpportunities to build close relationshipsDisclaimer:Capgemini is an Equal Opportunity Employer encouraging diversity in the workplace. All qualified applicants will receive consideration for employment without regard to race, national origin, gender identity/expression, age, religion, disability, sexual orientation, genetics, veteran status, marital status, or any other characteristic protected by law.This is a general description of the Duties, Responsibilities, and Qualifications required for this position. Physical, mental, sensory, or environmental demands may be referenced in an attempt to communicate the manner in which this position traditionally is performed. Whenever necessary to provide individuals with disabilities an equal employment opportunity, Capgemini will consider reasonable accommodations that might involve varying job requirements and/or changing the way this job is performed, provided that such accommodations do not pose an undue hardship.Click the following link for more information on your rights as an Applicant - http://www.capgemini.com/resources/equal-employment-opportunity-is-the-lawApplicants for employment in the US must have valid work authorization that does not now and/or will not in the future require sponsorship of a visa for employment authorization in the US by Capgemini."/>
    <n v="44862"/>
    <s v=" Canada"/>
    <x v="0"/>
    <x v="0"/>
    <x v="2"/>
  </r>
  <r>
    <s v="Business Data Analyst"/>
    <s v="Capgemini"/>
    <s v="What is the opportunity?  The Business System Analyst (BSA) will be working on the Client’s big data platform with data from multiple internal and external data sources; the BSA will need to be able to create new variable/feature rule requirements specifications, data mapping documentation, and data gap/issue investigation. The candidate will also support an IBM Data Science platform in use in Group Risk Management (GRM)’s credit strategies and models.  What will you do?Create and validate requirements documentation around data flows and data attribute feature rules to assist in a legacy system migrationUnderstanding various lending product and client attributes from upstream systemsPerforming data gap analysis, systems, and processes as required for the projectCommunicating requirements to development and QA teams, performing testing, coordinating UAT testing, and assisting production implementationReport the BA team working status and raise concerns or issues that may hinder the project progress as planned to management and PMsContributing to the process re-engineering and process improvementSupporting the GRM credit strategy and analytics team through data analysis  What do you need to succeed? Must-have Moderate or advanced proficiency in SQL and ability to read through Python code for understanding existing data mapping and rule logicExperience in systems/software documentation and implementation projects within a banking organization or software consulting companyGood problem-solving skills to perform independent root cause analysis of data issuesExcellent collaboration skills, professionalism, and willingness to function as part of a teamAbility to prioritize and multi-task  Nice-to-have Experience working with credit lending products, retail or commercial banking, and/or financial institution experienceUndergraduate degree or higher, preferable in Mathematics, Physics, Computer Science, Statistics, or EngineeringExperience with Big Data or Database technologies (Hadoop, Hive, Spark, Pyspark)Data Science, Data Analytics, or Data Reporting experience What’s in it for you? We thrive on the challenge to be our best, progressive thinking to keep growing and working together to deliver trusted advice to help our clients thrive and communities prosper. We care about each other, reaching our potential, making a difference in our communities, and achieving mutual success.Leaders who support your development through coaching and managing opportunitiesAbility to make a difference and lasting impactWork in a dynamic, collaborative, progressive, and high-performing teamOpportunities to do challenging work and make a differenceOpportunities to build close relationshipsDisclaimer:Capgemini is an Equal Opportunity Employer encouraging diversity in the workplace. All qualified applicants will receive consideration for employment without regard to race, national origin, gender identity/expression, age, religion, disability, sexual orientation, genetics, veteran status, marital status, or any other characteristic protected by law.This is a general description of the Duties, Responsibilities, and Qualifications required for this position. Physical, mental, sensory, or environmental demands may be referenced in an attempt to communicate the manner in which this position traditionally is performed. Whenever necessary to provide individuals with disabilities an equal employment opportunity, Capgemini will consider reasonable accommodations that might involve varying job requirements and/or changing the way this job is performed, provided that such accommodations do not pose an undue hardship.Click the following link for more information on your rights as an Applicant - http://www.capgemini.com/resources/equal-employment-opportunity-is-the-lawApplicants for employment in the US must have valid work authorization that does not now and/or will not in the future require sponsorship of a visa for employment authorization in the US by Capgemini."/>
    <n v="44862"/>
    <s v=" Canada"/>
    <x v="0"/>
    <x v="0"/>
    <x v="2"/>
  </r>
  <r>
    <s v="Business Data Analyst"/>
    <s v="Capgemini"/>
    <s v="What is the opportunity?  The Business System Analyst (BSA) will be working on the Client’s big data platform with data from multiple internal and external data sources; the BSA will need to be able to create new variable/feature rule requirements specifications, data mapping documentation, and data gap/issue investigation. The candidate will also support an IBM Data Science platform in use in Group Risk Management (GRM)’s credit strategies and models.  What will you do?Create and validate requirements documentation around data flows and data attribute feature rules to assist in a legacy system migrationUnderstanding various lending product and client attributes from upstream systemsPerforming data gap analysis, systems, and processes as required for the projectCommunicating requirements to development and QA teams, performing testing, coordinating UAT testing, and assisting production implementationReport the BA team working status and raise concerns or issues that may hinder the project progress as planned to management and PMsContributing to the process re-engineering and process improvementSupporting the GRM credit strategy and analytics team through data analysis  What do you need to succeed? Must-have Moderate or advanced proficiency in SQL and ability to read through Python code for understanding existing data mapping and rule logicExperience in systems/software documentation and implementation projects within a banking organization or software consulting companyGood problem-solving skills to perform independent root cause analysis of data issuesExcellent collaboration skills, professionalism, and willingness to function as part of a teamAbility to prioritize and multi-task  Nice-to-have Experience working with credit lending products, retail or commercial banking, and/or financial institution experienceUndergraduate degree or higher, preferable in Mathematics, Physics, Computer Science, Statistics, or EngineeringExperience with Big Data or Database technologies (Hadoop, Hive, Spark, Pyspark)Data Science, Data Analytics, or Data Reporting experience What’s in it for you? We thrive on the challenge to be our best, progressive thinking to keep growing and working together to deliver trusted advice to help our clients thrive and communities prosper. We care about each other, reaching our potential, making a difference in our communities, and achieving mutual success.Leaders who support your development through coaching and managing opportunitiesAbility to make a difference and lasting impactWork in a dynamic, collaborative, progressive, and high-performing teamOpportunities to do challenging work and make a differenceOpportunities to build close relationshipsDisclaimer:Capgemini is an Equal Opportunity Employer encouraging diversity in the workplace. All qualified applicants will receive consideration for employment without regard to race, national origin, gender identity/expression, age, religion, disability, sexual orientation, genetics, veteran status, marital status, or any other characteristic protected by law.This is a general description of the Duties, Responsibilities, and Qualifications required for this position. Physical, mental, sensory, or environmental demands may be referenced in an attempt to communicate the manner in which this position traditionally is performed. Whenever necessary to provide individuals with disabilities an equal employment opportunity, Capgemini will consider reasonable accommodations that might involve varying job requirements and/or changing the way this job is performed, provided that such accommodations do not pose an undue hardship.Click the following link for more information on your rights as an Applicant - http://www.capgemini.com/resources/equal-employment-opportunity-is-the-lawApplicants for employment in the US must have valid work authorization that does not now and/or will not in the future require sponsorship of a visa for employment authorization in the US by Capgemini."/>
    <n v="44862"/>
    <s v=" Canada"/>
    <x v="0"/>
    <x v="0"/>
    <x v="2"/>
  </r>
  <r>
    <s v="Business Data Analyst"/>
    <s v="Capgemini"/>
    <s v="What is the opportunity?  The Business System Analyst (BSA) will be working on the Client’s big data platform with data from multiple internal and external data sources; the BSA will need to be able to create new variable/feature rule requirements specifications, data mapping documentation, and data gap/issue investigation. The candidate will also support an IBM Data Science platform in use in Group Risk Management (GRM)’s credit strategies and models.  What will you do?Create and validate requirements documentation around data flows and data attribute feature rules to assist in a legacy system migrationUnderstanding various lending product and client attributes from upstream systemsPerforming data gap analysis, systems, and processes as required for the projectCommunicating requirements to development and QA teams, performing testing, coordinating UAT testing, and assisting production implementationReport the BA team working status and raise concerns or issues that may hinder the project progress as planned to management and PMsContributing to the process re-engineering and process improvementSupporting the GRM credit strategy and analytics team through data analysis  What do you need to succeed? Must-have Moderate or advanced proficiency in SQL and ability to read through Python code for understanding existing data mapping and rule logicExperience in systems/software documentation and implementation projects within a banking organization or software consulting companyGood problem-solving skills to perform independent root cause analysis of data issuesExcellent collaboration skills, professionalism, and willingness to function as part of a teamAbility to prioritize and multi-task  Nice-to-have Experience working with credit lending products, retail or commercial banking, and/or financial institution experienceUndergraduate degree or higher, preferable in Mathematics, Physics, Computer Science, Statistics, or EngineeringExperience with Big Data or Database technologies (Hadoop, Hive, Spark, Pyspark)Data Science, Data Analytics, or Data Reporting experience What’s in it for you? We thrive on the challenge to be our best, progressive thinking to keep growing and working together to deliver trusted advice to help our clients thrive and communities prosper. We care about each other, reaching our potential, making a difference in our communities, and achieving mutual success.Leaders who support your development through coaching and managing opportunitiesAbility to make a difference and lasting impactWork in a dynamic, collaborative, progressive, and high-performing teamOpportunities to do challenging work and make a differenceOpportunities to build close relationshipsDisclaimer:Capgemini is an Equal Opportunity Employer encouraging diversity in the workplace. All qualified applicants will receive consideration for employment without regard to race, national origin, gender identity/expression, age, religion, disability, sexual orientation, genetics, veteran status, marital status, or any other characteristic protected by law.This is a general description of the Duties, Responsibilities, and Qualifications required for this position. Physical, mental, sensory, or environmental demands may be referenced in an attempt to communicate the manner in which this position traditionally is performed. Whenever necessary to provide individuals with disabilities an equal employment opportunity, Capgemini will consider reasonable accommodations that might involve varying job requirements and/or changing the way this job is performed, provided that such accommodations do not pose an undue hardship.Click the following link for more information on your rights as an Applicant - http://www.capgemini.com/resources/equal-employment-opportunity-is-the-lawApplicants for employment in the US must have valid work authorization that does not now and/or will not in the future require sponsorship of a visa for employment authorization in the US by Capgemini."/>
    <n v="44862"/>
    <s v=" Canada"/>
    <x v="0"/>
    <x v="0"/>
    <x v="2"/>
  </r>
  <r>
    <s v="Business Data Analyst"/>
    <s v="Capgemini"/>
    <s v="What is the opportunity?  The Business System Analyst (BSA) will be working on the Client’s big data platform with data from multiple internal and external data sources; the BSA will need to be able to create new variable/feature rule requirements specifications, data mapping documentation, and data gap/issue investigation. The candidate will also support an IBM Data Science platform in use in Group Risk Management (GRM)’s credit strategies and models.  What will you do?Create and validate requirements documentation around data flows and data attribute feature rules to assist in a legacy system migrationUnderstanding various lending product and client attributes from upstream systemsPerforming data gap analysis, systems, and processes as required for the projectCommunicating requirements to development and QA teams, performing testing, coordinating UAT testing, and assisting production implementationReport the BA team working status and raise concerns or issues that may hinder the project progress as planned to management and PMsContributing to the process re-engineering and process improvementSupporting the GRM credit strategy and analytics team through data analysis  What do you need to succeed? Must-have Moderate or advanced proficiency in SQL and ability to read through Python code for understanding existing data mapping and rule logicExperience in systems/software documentation and implementation projects within a banking organization or software consulting companyGood problem-solving skills to perform independent root cause analysis of data issuesExcellent collaboration skills, professionalism, and willingness to function as part of a teamAbility to prioritize and multi-task  Nice-to-have Experience working with credit lending products, retail or commercial banking, and/or financial institution experienceUndergraduate degree or higher, preferable in Mathematics, Physics, Computer Science, Statistics, or EngineeringExperience with Big Data or Database technologies (Hadoop, Hive, Spark, Pyspark)Data Science, Data Analytics, or Data Reporting experience What’s in it for you? We thrive on the challenge to be our best, progressive thinking to keep growing and working together to deliver trusted advice to help our clients thrive and communities prosper. We care about each other, reaching our potential, making a difference in our communities, and achieving mutual success.Leaders who support your development through coaching and managing opportunitiesAbility to make a difference and lasting impactWork in a dynamic, collaborative, progressive, and high-performing teamOpportunities to do challenging work and make a differenceOpportunities to build close relationshipsDisclaimer:Capgemini is an Equal Opportunity Employer encouraging diversity in the workplace. All qualified applicants will receive consideration for employment without regard to race, national origin, gender identity/expression, age, religion, disability, sexual orientation, genetics, veteran status, marital status, or any other characteristic protected by law.This is a general description of the Duties, Responsibilities, and Qualifications required for this position. Physical, mental, sensory, or environmental demands may be referenced in an attempt to communicate the manner in which this position traditionally is performed. Whenever necessary to provide individuals with disabilities an equal employment opportunity, Capgemini will consider reasonable accommodations that might involve varying job requirements and/or changing the way this job is performed, provided that such accommodations do not pose an undue hardship.Click the following link for more information on your rights as an Applicant - http://www.capgemini.com/resources/equal-employment-opportunity-is-the-lawApplicants for employment in the US must have valid work authorization that does not now and/or will not in the future require sponsorship of a visa for employment authorization in the US by Capgemini."/>
    <n v="44862"/>
    <s v=" Canada"/>
    <x v="0"/>
    <x v="0"/>
    <x v="2"/>
  </r>
  <r>
    <s v="Business Data Analyst"/>
    <s v="Capgemini"/>
    <s v="What is the opportunity?  The Business System Analyst (BSA) will be working on the Client’s big data platform with data from multiple internal and external data sources; the BSA will need to be able to create new variable/feature rule requirements specifications, data mapping documentation, and data gap/issue investigation. The candidate will also support an IBM Data Science platform in use in Group Risk Management (GRM)’s credit strategies and models.  What will you do?Create and validate requirements documentation around data flows and data attribute feature rules to assist in a legacy system migrationUnderstanding various lending product and client attributes from upstream systemsPerforming data gap analysis, systems, and processes as required for the projectCommunicating requirements to development and QA teams, performing testing, coordinating UAT testing, and assisting production implementationReport the BA team working status and raise concerns or issues that may hinder the project progress as planned to management and PMsContributing to the process re-engineering and process improvementSupporting the GRM credit strategy and analytics team through data analysis  What do you need to succeed? Must-have Moderate or advanced proficiency in SQL and ability to read through Python code for understanding existing data mapping and rule logicExperience in systems/software documentation and implementation projects within a banking organization or software consulting companyGood problem-solving skills to perform independent root cause analysis of data issuesExcellent collaboration skills, professionalism, and willingness to function as part of a teamAbility to prioritize and multi-task  Nice-to-have Experience working with credit lending products, retail or commercial banking, and/or financial institution experienceUndergraduate degree or higher, preferable in Mathematics, Physics, Computer Science, Statistics, or EngineeringExperience with Big Data or Database technologies (Hadoop, Hive, Spark, Pyspark)Data Science, Data Analytics, or Data Reporting experience What’s in it for you? We thrive on the challenge to be our best, progressive thinking to keep growing and working together to deliver trusted advice to help our clients thrive and communities prosper. We care about each other, reaching our potential, making a difference in our communities, and achieving mutual success.Leaders who support your development through coaching and managing opportunitiesAbility to make a difference and lasting impactWork in a dynamic, collaborative, progressive, and high-performing teamOpportunities to do challenging work and make a differenceOpportunities to build close relationshipsDisclaimer:Capgemini is an Equal Opportunity Employer encouraging diversity in the workplace. All qualified applicants will receive consideration for employment without regard to race, national origin, gender identity/expression, age, religion, disability, sexual orientation, genetics, veteran status, marital status, or any other characteristic protected by law.This is a general description of the Duties, Responsibilities, and Qualifications required for this position. Physical, mental, sensory, or environmental demands may be referenced in an attempt to communicate the manner in which this position traditionally is performed. Whenever necessary to provide individuals with disabilities an equal employment opportunity, Capgemini will consider reasonable accommodations that might involve varying job requirements and/or changing the way this job is performed, provided that such accommodations do not pose an undue hardship.Click the following link for more information on your rights as an Applicant - http://www.capgemini.com/resources/equal-employment-opportunity-is-the-lawApplicants for employment in the US must have valid work authorization that does not now and/or will not in the future require sponsorship of a visa for employment authorization in the US by Capgemini."/>
    <n v="44862"/>
    <s v=" Canada"/>
    <x v="0"/>
    <x v="0"/>
    <x v="2"/>
  </r>
  <r>
    <s v="Business Data Analyst"/>
    <s v="Capgemini"/>
    <s v="What is the opportunity?  The Business System Analyst (BSA) will be working on the Client’s big data platform with data from multiple internal and external data sources; the BSA will need to be able to create new variable/feature rule requirements specifications, data mapping documentation, and data gap/issue investigation. The candidate will also support an IBM Data Science platform in use in Group Risk Management (GRM)’s credit strategies and models.  What will you do?Create and validate requirements documentation around data flows and data attribute feature rules to assist in a legacy system migrationUnderstanding various lending product and client attributes from upstream systemsPerforming data gap analysis, systems, and processes as required for the projectCommunicating requirements to development and QA teams, performing testing, coordinating UAT testing, and assisting production implementationReport the BA team working status and raise concerns or issues that may hinder the project progress as planned to management and PMsContributing to the process re-engineering and process improvementSupporting the GRM credit strategy and analytics team through data analysis  What do you need to succeed? Must-have Moderate or advanced proficiency in SQL and ability to read through Python code for understanding existing data mapping and rule logicExperience in systems/software documentation and implementation projects within a banking organization or software consulting companyGood problem-solving skills to perform independent root cause analysis of data issuesExcellent collaboration skills, professionalism, and willingness to function as part of a teamAbility to prioritize and multi-task  Nice-to-have Experience working with credit lending products, retail or commercial banking, and/or financial institution experienceUndergraduate degree or higher, preferable in Mathematics, Physics, Computer Science, Statistics, or EngineeringExperience with Big Data or Database technologies (Hadoop, Hive, Spark, Pyspark)Data Science, Data Analytics, or Data Reporting experience What’s in it for you? We thrive on the challenge to be our best, progressive thinking to keep growing and working together to deliver trusted advice to help our clients thrive and communities prosper. We care about each other, reaching our potential, making a difference in our communities, and achieving mutual success.Leaders who support your development through coaching and managing opportunitiesAbility to make a difference and lasting impactWork in a dynamic, collaborative, progressive, and high-performing teamOpportunities to do challenging work and make a differenceOpportunities to build close relationshipsDisclaimer:Capgemini is an Equal Opportunity Employer encouraging diversity in the workplace. All qualified applicants will receive consideration for employment without regard to race, national origin, gender identity/expression, age, religion, disability, sexual orientation, genetics, veteran status, marital status, or any other characteristic protected by law.This is a general description of the Duties, Responsibilities, and Qualifications required for this position. Physical, mental, sensory, or environmental demands may be referenced in an attempt to communicate the manner in which this position traditionally is performed. Whenever necessary to provide individuals with disabilities an equal employment opportunity, Capgemini will consider reasonable accommodations that might involve varying job requirements and/or changing the way this job is performed, provided that such accommodations do not pose an undue hardship.Click the following link for more information on your rights as an Applicant - http://www.capgemini.com/resources/equal-employment-opportunity-is-the-lawApplicants for employment in the US must have valid work authorization that does not now and/or will not in the future require sponsorship of a visa for employment authorization in the US by Capgemini."/>
    <n v="44862"/>
    <s v=" Canada"/>
    <x v="0"/>
    <x v="0"/>
    <x v="2"/>
  </r>
  <r>
    <s v="Business Data Analyst"/>
    <s v="Capgemini"/>
    <s v="What is the opportunity?  The Business System Analyst (BSA) will be working on the Client’s big data platform with data from multiple internal and external data sources; the BSA will need to be able to create new variable/feature rule requirements specifications, data mapping documentation, and data gap/issue investigation. The candidate will also support an IBM Data Science platform in use in Group Risk Management (GRM)’s credit strategies and models.  What will you do?Create and validate requirements documentation around data flows and data attribute feature rules to assist in a legacy system migrationUnderstanding various lending product and client attributes from upstream systemsPerforming data gap analysis, systems, and processes as required for the projectCommunicating requirements to development and QA teams, performing testing, coordinating UAT testing, and assisting production implementationReport the BA team working status and raise concerns or issues that may hinder the project progress as planned to management and PMsContributing to the process re-engineering and process improvementSupporting the GRM credit strategy and analytics team through data analysis  What do you need to succeed? Must-have Moderate or advanced proficiency in SQL and ability to read through Python code for understanding existing data mapping and rule logicExperience in systems/software documentation and implementation projects within a banking organization or software consulting companyGood problem-solving skills to perform independent root cause analysis of data issuesExcellent collaboration skills, professionalism, and willingness to function as part of a teamAbility to prioritize and multi-task  Nice-to-have Experience working with credit lending products, retail or commercial banking, and/or financial institution experienceUndergraduate degree or higher, preferable in Mathematics, Physics, Computer Science, Statistics, or EngineeringExperience with Big Data or Database technologies (Hadoop, Hive, Spark, Pyspark)Data Science, Data Analytics, or Data Reporting experience What’s in it for you? We thrive on the challenge to be our best, progressive thinking to keep growing and working together to deliver trusted advice to help our clients thrive and communities prosper. We care about each other, reaching our potential, making a difference in our communities, and achieving mutual success.Leaders who support your development through coaching and managing opportunitiesAbility to make a difference and lasting impactWork in a dynamic, collaborative, progressive, and high-performing teamOpportunities to do challenging work and make a differenceOpportunities to build close relationshipsDisclaimer:Capgemini is an Equal Opportunity Employer encouraging diversity in the workplace. All qualified applicants will receive consideration for employment without regard to race, national origin, gender identity/expression, age, religion, disability, sexual orientation, genetics, veteran status, marital status, or any other characteristic protected by law.This is a general description of the Duties, Responsibilities, and Qualifications required for this position. Physical, mental, sensory, or environmental demands may be referenced in an attempt to communicate the manner in which this position traditionally is performed. Whenever necessary to provide individuals with disabilities an equal employment opportunity, Capgemini will consider reasonable accommodations that might involve varying job requirements and/or changing the way this job is performed, provided that such accommodations do not pose an undue hardship.Click the following link for more information on your rights as an Applicant - http://www.capgemini.com/resources/equal-employment-opportunity-is-the-lawApplicants for employment in the US must have valid work authorization that does not now and/or will not in the future require sponsorship of a visa for employment authorization in the US by Capgemini."/>
    <n v="44862"/>
    <s v=" Canada"/>
    <x v="0"/>
    <x v="0"/>
    <x v="2"/>
  </r>
  <r>
    <s v="Business Data Analyst"/>
    <s v="Capgemini"/>
    <s v="What is the opportunity?  The Business System Analyst (BSA) will be working on the Client’s big data platform with data from multiple internal and external data sources; the BSA will need to be able to create new variable/feature rule requirements specifications, data mapping documentation, and data gap/issue investigation. The candidate will also support an IBM Data Science platform in use in Group Risk Management (GRM)’s credit strategies and models.  What will you do?Create and validate requirements documentation around data flows and data attribute feature rules to assist in a legacy system migrationUnderstanding various lending product and client attributes from upstream systemsPerforming data gap analysis, systems, and processes as required for the projectCommunicating requirements to development and QA teams, performing testing, coordinating UAT testing, and assisting production implementationReport the BA team working status and raise concerns or issues that may hinder the project progress as planned to management and PMsContributing to the process re-engineering and process improvementSupporting the GRM credit strategy and analytics team through data analysis  What do you need to succeed? Must-have Moderate or advanced proficiency in SQL and ability to read through Python code for understanding existing data mapping and rule logicExperience in systems/software documentation and implementation projects within a banking organization or software consulting companyGood problem-solving skills to perform independent root cause analysis of data issuesExcellent collaboration skills, professionalism, and willingness to function as part of a teamAbility to prioritize and multi-task  Nice-to-have Experience working with credit lending products, retail or commercial banking, and/or financial institution experienceUndergraduate degree or higher, preferable in Mathematics, Physics, Computer Science, Statistics, or EngineeringExperience with Big Data or Database technologies (Hadoop, Hive, Spark, Pyspark)Data Science, Data Analytics, or Data Reporting experience What’s in it for you? We thrive on the challenge to be our best, progressive thinking to keep growing and working together to deliver trusted advice to help our clients thrive and communities prosper. We care about each other, reaching our potential, making a difference in our communities, and achieving mutual success.Leaders who support your development through coaching and managing opportunitiesAbility to make a difference and lasting impactWork in a dynamic, collaborative, progressive, and high-performing teamOpportunities to do challenging work and make a differenceOpportunities to build close relationshipsDisclaimer:Capgemini is an Equal Opportunity Employer encouraging diversity in the workplace. All qualified applicants will receive consideration for employment without regard to race, national origin, gender identity/expression, age, religion, disability, sexual orientation, genetics, veteran status, marital status, or any other characteristic protected by law.This is a general description of the Duties, Responsibilities, and Qualifications required for this position. Physical, mental, sensory, or environmental demands may be referenced in an attempt to communicate the manner in which this position traditionally is performed. Whenever necessary to provide individuals with disabilities an equal employment opportunity, Capgemini will consider reasonable accommodations that might involve varying job requirements and/or changing the way this job is performed, provided that such accommodations do not pose an undue hardship.Click the following link for more information on your rights as an Applicant - http://www.capgemini.com/resources/equal-employment-opportunity-is-the-lawApplicants for employment in the US must have valid work authorization that does not now and/or will not in the future require sponsorship of a visa for employment authorization in the US by Capgemini."/>
    <n v="44862"/>
    <s v=" Canada"/>
    <x v="0"/>
    <x v="0"/>
    <x v="2"/>
  </r>
  <r>
    <s v="Business Data Analyst"/>
    <s v="Capgemini"/>
    <s v="What is the opportunity?  The Business System Analyst (BSA) will be working on the Client’s big data platform with data from multiple internal and external data sources; the BSA will need to be able to create new variable/feature rule requirements specifications, data mapping documentation, and data gap/issue investigation. The candidate will also support an IBM Data Science platform in use in Group Risk Management (GRM)’s credit strategies and models.  What will you do?Create and validate requirements documentation around data flows and data attribute feature rules to assist in a legacy system migrationUnderstanding various lending product and client attributes from upstream systemsPerforming data gap analysis, systems, and processes as required for the projectCommunicating requirements to development and QA teams, performing testing, coordinating UAT testing, and assisting production implementationReport the BA team working status and raise concerns or issues that may hinder the project progress as planned to management and PMsContributing to the process re-engineering and process improvementSupporting the GRM credit strategy and analytics team through data analysis  What do you need to succeed? Must-have Moderate or advanced proficiency in SQL and ability to read through Python code for understanding existing data mapping and rule logicExperience in systems/software documentation and implementation projects within a banking organization or software consulting companyGood problem-solving skills to perform independent root cause analysis of data issuesExcellent collaboration skills, professionalism, and willingness to function as part of a teamAbility to prioritize and multi-task  Nice-to-have Experience working with credit lending products, retail or commercial banking, and/or financial institution experienceUndergraduate degree or higher, preferable in Mathematics, Physics, Computer Science, Statistics, or EngineeringExperience with Big Data or Database technologies (Hadoop, Hive, Spark, Pyspark)Data Science, Data Analytics, or Data Reporting experience What’s in it for you? We thrive on the challenge to be our best, progressive thinking to keep growing and working together to deliver trusted advice to help our clients thrive and communities prosper. We care about each other, reaching our potential, making a difference in our communities, and achieving mutual success.Leaders who support your development through coaching and managing opportunitiesAbility to make a difference and lasting impactWork in a dynamic, collaborative, progressive, and high-performing teamOpportunities to do challenging work and make a differenceOpportunities to build close relationshipsDisclaimer:Capgemini is an Equal Opportunity Employer encouraging diversity in the workplace. All qualified applicants will receive consideration for employment without regard to race, national origin, gender identity/expression, age, religion, disability, sexual orientation, genetics, veteran status, marital status, or any other characteristic protected by law.This is a general description of the Duties, Responsibilities, and Qualifications required for this position. Physical, mental, sensory, or environmental demands may be referenced in an attempt to communicate the manner in which this position traditionally is performed. Whenever necessary to provide individuals with disabilities an equal employment opportunity, Capgemini will consider reasonable accommodations that might involve varying job requirements and/or changing the way this job is performed, provided that such accommodations do not pose an undue hardship.Click the following link for more information on your rights as an Applicant - http://www.capgemini.com/resources/equal-employment-opportunity-is-the-lawApplicants for employment in the US must have valid work authorization that does not now and/or will not in the future require sponsorship of a visa for employment authorization in the US by Capgemini."/>
    <n v="44862"/>
    <s v=" Canada"/>
    <x v="0"/>
    <x v="0"/>
    <x v="2"/>
  </r>
  <r>
    <s v="Business Data Analyst"/>
    <s v="Capgemini"/>
    <s v="What is the opportunity?  The Business System Analyst (BSA) will be working on the Client’s big data platform with data from multiple internal and external data sources; the BSA will need to be able to create new variable/feature rule requirements specifications, data mapping documentation, and data gap/issue investigation. The candidate will also support an IBM Data Science platform in use in Group Risk Management (GRM)’s credit strategies and models.  What will you do?Create and validate requirements documentation around data flows and data attribute feature rules to assist in a legacy system migrationUnderstanding various lending product and client attributes from upstream systemsPerforming data gap analysis, systems, and processes as required for the projectCommunicating requirements to development and QA teams, performing testing, coordinating UAT testing, and assisting production implementationReport the BA team working status and raise concerns or issues that may hinder the project progress as planned to management and PMsContributing to the process re-engineering and process improvementSupporting the GRM credit strategy and analytics team through data analysis  What do you need to succeed? Must-have Moderate or advanced proficiency in SQL and ability to read through Python code for understanding existing data mapping and rule logicExperience in systems/software documentation and implementation projects within a banking organization or software consulting companyGood problem-solving skills to perform independent root cause analysis of data issuesExcellent collaboration skills, professionalism, and willingness to function as part of a teamAbility to prioritize and multi-task  Nice-to-have Experience working with credit lending products, retail or commercial banking, and/or financial institution experienceUndergraduate degree or higher, preferable in Mathematics, Physics, Computer Science, Statistics, or EngineeringExperience with Big Data or Database technologies (Hadoop, Hive, Spark, Pyspark)Data Science, Data Analytics, or Data Reporting experience What’s in it for you? We thrive on the challenge to be our best, progressive thinking to keep growing and working together to deliver trusted advice to help our clients thrive and communities prosper. We care about each other, reaching our potential, making a difference in our communities, and achieving mutual success.Leaders who support your development through coaching and managing opportunitiesAbility to make a difference and lasting impactWork in a dynamic, collaborative, progressive, and high-performing teamOpportunities to do challenging work and make a differenceOpportunities to build close relationshipsDisclaimer:Capgemini is an Equal Opportunity Employer encouraging diversity in the workplace. All qualified applicants will receive consideration for employment without regard to race, national origin, gender identity/expression, age, religion, disability, sexual orientation, genetics, veteran status, marital status, or any other characteristic protected by law.This is a general description of the Duties, Responsibilities, and Qualifications required for this position. Physical, mental, sensory, or environmental demands may be referenced in an attempt to communicate the manner in which this position traditionally is performed. Whenever necessary to provide individuals with disabilities an equal employment opportunity, Capgemini will consider reasonable accommodations that might involve varying job requirements and/or changing the way this job is performed, provided that such accommodations do not pose an undue hardship.Click the following link for more information on your rights as an Applicant - http://www.capgemini.com/resources/equal-employment-opportunity-is-the-lawApplicants for employment in the US must have valid work authorization that does not now and/or will not in the future require sponsorship of a visa for employment authorization in the US by Capgemini."/>
    <n v="44862"/>
    <s v=" Canada"/>
    <x v="0"/>
    <x v="0"/>
    <x v="2"/>
  </r>
  <r>
    <s v="Business Data Analyst"/>
    <s v="Capgemini"/>
    <s v="What is the opportunity?  The Business System Analyst (BSA) will be working on the Client’s big data platform with data from multiple internal and external data sources; the BSA will need to be able to create new variable/feature rule requirements specifications, data mapping documentation, and data gap/issue investigation. The candidate will also support an IBM Data Science platform in use in Group Risk Management (GRM)’s credit strategies and models.  What will you do?Create and validate requirements documentation around data flows and data attribute feature rules to assist in a legacy system migrationUnderstanding various lending product and client attributes from upstream systemsPerforming data gap analysis, systems, and processes as required for the projectCommunicating requirements to development and QA teams, performing testing, coordinating UAT testing, and assisting production implementationReport the BA team working status and raise concerns or issues that may hinder the project progress as planned to management and PMsContributing to the process re-engineering and process improvementSupporting the GRM credit strategy and analytics team through data analysis  What do you need to succeed? Must-have Moderate or advanced proficiency in SQL and ability to read through Python code for understanding existing data mapping and rule logicExperience in systems/software documentation and implementation projects within a banking organization or software consulting companyGood problem-solving skills to perform independent root cause analysis of data issuesExcellent collaboration skills, professionalism, and willingness to function as part of a teamAbility to prioritize and multi-task  Nice-to-have Experience working with credit lending products, retail or commercial banking, and/or financial institution experienceUndergraduate degree or higher, preferable in Mathematics, Physics, Computer Science, Statistics, or EngineeringExperience with Big Data or Database technologies (Hadoop, Hive, Spark, Pyspark)Data Science, Data Analytics, or Data Reporting experience What’s in it for you? We thrive on the challenge to be our best, progressive thinking to keep growing and working together to deliver trusted advice to help our clients thrive and communities prosper. We care about each other, reaching our potential, making a difference in our communities, and achieving mutual success.Leaders who support your development through coaching and managing opportunitiesAbility to make a difference and lasting impactWork in a dynamic, collaborative, progressive, and high-performing teamOpportunities to do challenging work and make a differenceOpportunities to build close relationshipsDisclaimer:Capgemini is an Equal Opportunity Employer encouraging diversity in the workplace. All qualified applicants will receive consideration for employment without regard to race, national origin, gender identity/expression, age, religion, disability, sexual orientation, genetics, veteran status, marital status, or any other characteristic protected by law.This is a general description of the Duties, Responsibilities, and Qualifications required for this position. Physical, mental, sensory, or environmental demands may be referenced in an attempt to communicate the manner in which this position traditionally is performed. Whenever necessary to provide individuals with disabilities an equal employment opportunity, Capgemini will consider reasonable accommodations that might involve varying job requirements and/or changing the way this job is performed, provided that such accommodations do not pose an undue hardship.Click the following link for more information on your rights as an Applicant - http://www.capgemini.com/resources/equal-employment-opportunity-is-the-lawApplicants for employment in the US must have valid work authorization that does not now and/or will not in the future require sponsorship of a visa for employment authorization in the US by Capgemini."/>
    <n v="44862"/>
    <s v=" Canada"/>
    <x v="0"/>
    <x v="0"/>
    <x v="2"/>
  </r>
  <r>
    <s v="Business Data Analyst"/>
    <s v="Capgemini"/>
    <s v="What is the opportunity?  The Business System Analyst (BSA) will be working on the Client’s big data platform with data from multiple internal and external data sources; the BSA will need to be able to create new variable/feature rule requirements specifications, data mapping documentation, and data gap/issue investigation. The candidate will also support an IBM Data Science platform in use in Group Risk Management (GRM)’s credit strategies and models.  What will you do?Create and validate requirements documentation around data flows and data attribute feature rules to assist in a legacy system migrationUnderstanding various lending product and client attributes from upstream systemsPerforming data gap analysis, systems, and processes as required for the projectCommunicating requirements to development and QA teams, performing testing, coordinating UAT testing, and assisting production implementationReport the BA team working status and raise concerns or issues that may hinder the project progress as planned to management and PMsContributing to the process re-engineering and process improvementSupporting the GRM credit strategy and analytics team through data analysis  What do you need to succeed? Must-have Moderate or advanced proficiency in SQL and ability to read through Python code for understanding existing data mapping and rule logicExperience in systems/software documentation and implementation projects within a banking organization or software consulting companyGood problem-solving skills to perform independent root cause analysis of data issuesExcellent collaboration skills, professionalism, and willingness to function as part of a teamAbility to prioritize and multi-task  Nice-to-have Experience working with credit lending products, retail or commercial banking, and/or financial institution experienceUndergraduate degree or higher, preferable in Mathematics, Physics, Computer Science, Statistics, or EngineeringExperience with Big Data or Database technologies (Hadoop, Hive, Spark, Pyspark)Data Science, Data Analytics, or Data Reporting experience What’s in it for you? We thrive on the challenge to be our best, progressive thinking to keep growing and working together to deliver trusted advice to help our clients thrive and communities prosper. We care about each other, reaching our potential, making a difference in our communities, and achieving mutual success.Leaders who support your development through coaching and managing opportunitiesAbility to make a difference and lasting impactWork in a dynamic, collaborative, progressive, and high-performing teamOpportunities to do challenging work and make a differenceOpportunities to build close relationshipsDisclaimer:Capgemini is an Equal Opportunity Employer encouraging diversity in the workplace. All qualified applicants will receive consideration for employment without regard to race, national origin, gender identity/expression, age, religion, disability, sexual orientation, genetics, veteran status, marital status, or any other characteristic protected by law.This is a general description of the Duties, Responsibilities, and Qualifications required for this position. Physical, mental, sensory, or environmental demands may be referenced in an attempt to communicate the manner in which this position traditionally is performed. Whenever necessary to provide individuals with disabilities an equal employment opportunity, Capgemini will consider reasonable accommodations that might involve varying job requirements and/or changing the way this job is performed, provided that such accommodations do not pose an undue hardship.Click the following link for more information on your rights as an Applicant - http://www.capgemini.com/resources/equal-employment-opportunity-is-the-lawApplicants for employment in the US must have valid work authorization that does not now and/or will not in the future require sponsorship of a visa for employment authorization in the US by Capgemini."/>
    <n v="44862"/>
    <s v=" Canada"/>
    <x v="0"/>
    <x v="0"/>
    <x v="2"/>
  </r>
  <r>
    <s v="Business Data Analyst"/>
    <s v="Capgemini"/>
    <s v="What is the opportunity?  The Business System Analyst (BSA) will be working on the Client’s big data platform with data from multiple internal and external data sources; the BSA will need to be able to create new variable/feature rule requirements specifications, data mapping documentation, and data gap/issue investigation. The candidate will also support an IBM Data Science platform in use in Group Risk Management (GRM)’s credit strategies and models.  What will you do?Create and validate requirements documentation around data flows and data attribute feature rules to assist in a legacy system migrationUnderstanding various lending product and client attributes from upstream systemsPerforming data gap analysis, systems, and processes as required for the projectCommunicating requirements to development and QA teams, performing testing, coordinating UAT testing, and assisting production implementationReport the BA team working status and raise concerns or issues that may hinder the project progress as planned to management and PMsContributing to the process re-engineering and process improvementSupporting the GRM credit strategy and analytics team through data analysis  What do you need to succeed? Must-have Moderate or advanced proficiency in SQL and ability to read through Python code for understanding existing data mapping and rule logicExperience in systems/software documentation and implementation projects within a banking organization or software consulting companyGood problem-solving skills to perform independent root cause analysis of data issuesExcellent collaboration skills, professionalism, and willingness to function as part of a teamAbility to prioritize and multi-task  Nice-to-have Experience working with credit lending products, retail or commercial banking, and/or financial institution experienceUndergraduate degree or higher, preferable in Mathematics, Physics, Computer Science, Statistics, or EngineeringExperience with Big Data or Database technologies (Hadoop, Hive, Spark, Pyspark)Data Science, Data Analytics, or Data Reporting experience What’s in it for you? We thrive on the challenge to be our best, progressive thinking to keep growing and working together to deliver trusted advice to help our clients thrive and communities prosper. We care about each other, reaching our potential, making a difference in our communities, and achieving mutual success.Leaders who support your development through coaching and managing opportunitiesAbility to make a difference and lasting impactWork in a dynamic, collaborative, progressive, and high-performing teamOpportunities to do challenging work and make a differenceOpportunities to build close relationshipsDisclaimer:Capgemini is an Equal Opportunity Employer encouraging diversity in the workplace. All qualified applicants will receive consideration for employment without regard to race, national origin, gender identity/expression, age, religion, disability, sexual orientation, genetics, veteran status, marital status, or any other characteristic protected by law.This is a general description of the Duties, Responsibilities, and Qualifications required for this position. Physical, mental, sensory, or environmental demands may be referenced in an attempt to communicate the manner in which this position traditionally is performed. Whenever necessary to provide individuals with disabilities an equal employment opportunity, Capgemini will consider reasonable accommodations that might involve varying job requirements and/or changing the way this job is performed, provided that such accommodations do not pose an undue hardship.Click the following link for more information on your rights as an Applicant - http://www.capgemini.com/resources/equal-employment-opportunity-is-the-lawApplicants for employment in the US must have valid work authorization that does not now and/or will not in the future require sponsorship of a visa for employment authorization in the US by Capgemini."/>
    <n v="44862"/>
    <s v=" Canada"/>
    <x v="0"/>
    <x v="0"/>
    <x v="2"/>
  </r>
  <r>
    <s v="Data Analyst"/>
    <s v="Circle K"/>
    <s v="JOIN OUR TEAMOur mission is simple: we make journeys easier and more enjoyable for our customers. We want to lift their spirits by delivering little boosts along the way.  We care about our people and our communities, and we look for ways to uplift people first. Wherever your journey’s going, we can help you get there. Business and Data AnalystDepartment: Creative Production TeamLocation: Laval, QC; Toronto, ON; Calgary, ABType: Permanent, Full TimeHybrid mode: 3 days office / 2 days remotelyTHE ROLEBased within the Global Creative Production team, the Business and Data Analyst will be responsible for building and implementing data analytical reports for our stakeholders. This will include monthly KPIs, dashboards and Excel reporting. You’ll be the person that turns data points into actionable business insights, helping us to spot and track trends, helping us to forecast and to advise on best practice.Reporting into the Senior Project Manager, you’ll be responsible for the day-to-day Couche-Tard/Circle K reporting, gathering data from our design processes and curating them for a variety of audiences. You’re confident in your analytical skills and be able communication your findings to our internal customers.If you’ve got experience working with data and want to work within a fast-paced creative team, we’d love to hear from you.What You’ll Be Looking AfterHere’s how we want you to help create clear business insights for our stakeholders: Responsible for design and implementation of dashboards and reports on performance analysis.Monthly and ad hoc reporting of performance against KPIs.Use data modeling techniques to identify ways in which we can operate more effectively.Support and advise on the innovation and rollout out of new technologies and processes to drive performance. Document new processes and ensure correct business controls are in place.Encourage and actively engage in collaboration and communication with other teams to find synergies and build knowledge of other networks and systems within the organization.Contribute to stakeholder training and rollout support for new system and processes.What You’ll NeedHere’s what we’re looking for:ExperienceMinimum 5 years’ experience in Data Analysis, Business Analysis, Project Management or similar role.Strong skills in collaboration, cooperation, communication and organising.Experience working with high volumes of data across multiple systems. Extracting, cleaning and exploration of this data.Experienced with relevant Microsoft business suite software and other industry programs – eg SQL, Excel, Power BI.Strong track record of producing detailed reports and dashboards that are easily executable by management teams.Strong communication skills in English, both verbally and written. You’ll need to be able to communicate your findings to teams with actionable results. EDUCATIONHigher relevant education (5 years) or experience equivalent.Additional relevant education a plus.Fluent in English (oral and written). French beneficial.PERSONALITY PROFILE Relating and Networking;Persuading and Influencing;Creating and Innovating;Planning and Organising;Delivering results and meeting Customer expectations;Adapting and responding to change;Entrepreneurial and commercial thinking;TEAM PRINCIPLESCustomer focused: Identifies and understands customer needs and puts them first in all activities and efforts;Commercial mindset: Goes the extra mile to drive the commercial success of the company;Continuous improvement: Courageously moves the company forward today and into the future of retail;Cooperation: Supportive and positive team player and committed to company decisions and making us succeed together;Personal integrity: Promotes and lives the company standard of ethics, openness and values;Strategic execution: Understands and drives the company strategy in our organization and the marketplace.WHY WORK WITH USHere’s Some Of The Exciting Perks We OfferOur store and office employment opportunities offer you quick career growth with an international company, plus a dynamic work environment that puts people first. Wherever you are in your journey, we have a place for you.Complete benefits packages (medical, dental, etc.);Possibility of enrolling in a pension plan with employer contributions or a stock purchase plan;Employee discounts in stores and with multiple of our partners;Paid time off plan including vacation, sick days and personal days;Work in a collaborative, dynamic and high performing team;Learning opportunities to develop new skills and to evolve professionally in a fast-growing company; Hybrid work.INTERESTED?Send us your resume by email to candidatglobal@couche-tard.com with the following position number in the subject line.Internal candidate? Apply via WorkdayCouche-Tard/Circle K places great importance on diversity in the workplace and is committed to the principle of employment equity by encouraging applications from designated groups, i.e.: women, Aboriginal people, people with disabilities and visible minorities. You must be eligible to work in Canada in order to apply to this position.We thank all candidates for their interest in this position; only those selected will be contacted.Couche-Tard/Circle K values diversity and inclusion and aims to create a safe, accessible and rewarding workplace that showcases the unique contribution of our employees to the success of our business. As an employer, we are committed to employment equity, we encourage a wide variety of applications to ensure that we have a diverse workforce that is representative of the customers and the communities we serve. Accommodations are available upon request for applicants who participate in all aspects of the selection process.R290465"/>
    <n v="44883"/>
    <s v=" Canada"/>
    <x v="0"/>
    <x v="0"/>
    <x v="2"/>
  </r>
  <r>
    <s v="Data Analyst"/>
    <s v="Circle K"/>
    <s v="JOIN OUR TEAMOur mission is simple: we make journeys easier and more enjoyable for our customers. We want to lift their spirits by delivering little boosts along the way.  We care about our people and our communities, and we look for ways to uplift people first. Wherever your journey’s going, we can help you get there. Business and Data AnalystDepartment: Creative Production TeamLocation: Laval, QC; Toronto, ON; Calgary, ABType: Permanent, Full TimeHybrid mode: 3 days office / 2 days remotelyTHE ROLEBased within the Global Creative Production team, the Business and Data Analyst will be responsible for building and implementing data analytical reports for our stakeholders. This will include monthly KPIs, dashboards and Excel reporting. You’ll be the person that turns data points into actionable business insights, helping us to spot and track trends, helping us to forecast and to advise on best practice.Reporting into the Senior Project Manager, you’ll be responsible for the day-to-day Couche-Tard/Circle K reporting, gathering data from our design processes and curating them for a variety of audiences. You’re confident in your analytical skills and be able communication your findings to our internal customers.If you’ve got experience working with data and want to work within a fast-paced creative team, we’d love to hear from you.What You’ll Be Looking AfterHere’s how we want you to help create clear business insights for our stakeholders: Responsible for design and implementation of dashboards and reports on performance analysis.Monthly and ad hoc reporting of performance against KPIs.Use data modeling techniques to identify ways in which we can operate more effectively.Support and advise on the innovation and rollout out of new technologies and processes to drive performance. Document new processes and ensure correct business controls are in place.Encourage and actively engage in collaboration and communication with other teams to find synergies and build knowledge of other networks and systems within the organization.Contribute to stakeholder training and rollout support for new system and processes.What You’ll NeedHere’s what we’re looking for:ExperienceMinimum 5 years’ experience in Data Analysis, Business Analysis, Project Management or similar role.Strong skills in collaboration, cooperation, communication and organising.Experience working with high volumes of data across multiple systems. Extracting, cleaning and exploration of this data.Experienced with relevant Microsoft business suite software and other industry programs – eg SQL, Excel, Power BI.Strong track record of producing detailed reports and dashboards that are easily executable by management teams.Strong communication skills in English, both verbally and written. You’ll need to be able to communicate your findings to teams with actionable results. EDUCATIONHigher relevant education (5 years) or experience equivalent.Additional relevant education a plus.Fluent in English (oral and written). French beneficial.PERSONALITY PROFILE Relating and Networking;Persuading and Influencing;Creating and Innovating;Planning and Organising;Delivering results and meeting Customer expectations;Adapting and responding to change;Entrepreneurial and commercial thinking;TEAM PRINCIPLESCustomer focused: Identifies and understands customer needs and puts them first in all activities and efforts;Commercial mindset: Goes the extra mile to drive the commercial success of the company;Continuous improvement: Courageously moves the company forward today and into the future of retail;Cooperation: Supportive and positive team player and committed to company decisions and making us succeed together;Personal integrity: Promotes and lives the company standard of ethics, openness and values;Strategic execution: Understands and drives the company strategy in our organization and the marketplace.WHY WORK WITH USHere’s Some Of The Exciting Perks We OfferOur store and office employment opportunities offer you quick career growth with an international company, plus a dynamic work environment that puts people first. Wherever you are in your journey, we have a place for you.Complete benefits packages (medical, dental, etc.);Possibility of enrolling in a pension plan with employer contributions or a stock purchase plan;Employee discounts in stores and with multiple of our partners;Paid time off plan including vacation, sick days and personal days;Work in a collaborative, dynamic and high performing team;Learning opportunities to develop new skills and to evolve professionally in a fast-growing company; Hybrid work.INTERESTED?Send us your resume by email to candidatglobal@couche-tard.com with the following position number in the subject line.Internal candidate? Apply via WorkdayCouche-Tard/Circle K places great importance on diversity in the workplace and is committed to the principle of employment equity by encouraging applications from designated groups, i.e.: women, Aboriginal people, people with disabilities and visible minorities. You must be eligible to work in Canada in order to apply to this position.We thank all candidates for their interest in this position; only those selected will be contacted.Couche-Tard/Circle K values diversity and inclusion and aims to create a safe, accessible and rewarding workplace that showcases the unique contribution of our employees to the success of our business. As an employer, we are committed to employment equity, we encourage a wide variety of applications to ensure that we have a diverse workforce that is representative of the customers and the communities we serve. Accommodations are available upon request for applicants who participate in all aspects of the selection process.R290465"/>
    <n v="44883"/>
    <s v=" Canada"/>
    <x v="0"/>
    <x v="0"/>
    <x v="2"/>
  </r>
  <r>
    <s v="Data Analyst"/>
    <s v="Circle K"/>
    <s v="JOIN OUR TEAMOur mission is simple: we make journeys easier and more enjoyable for our customers. We want to lift their spirits by delivering little boosts along the way.  We care about our people and our communities, and we look for ways to uplift people first. Wherever your journey’s going, we can help you get there. Business and Data AnalystDepartment: Creative Production TeamLocation: Laval, QC; Toronto, ON; Calgary, ABType: Permanent, Full TimeHybrid mode: 3 days office / 2 days remotelyTHE ROLEBased within the Global Creative Production team, the Business and Data Analyst will be responsible for building and implementing data analytical reports for our stakeholders. This will include monthly KPIs, dashboards and Excel reporting. You’ll be the person that turns data points into actionable business insights, helping us to spot and track trends, helping us to forecast and to advise on best practice.Reporting into the Senior Project Manager, you’ll be responsible for the day-to-day Couche-Tard/Circle K reporting, gathering data from our design processes and curating them for a variety of audiences. You’re confident in your analytical skills and be able communication your findings to our internal customers.If you’ve got experience working with data and want to work within a fast-paced creative team, we’d love to hear from you.What You’ll Be Looking AfterHere’s how we want you to help create clear business insights for our stakeholders: Responsible for design and implementation of dashboards and reports on performance analysis.Monthly and ad hoc reporting of performance against KPIs.Use data modeling techniques to identify ways in which we can operate more effectively.Support and advise on the innovation and rollout out of new technologies and processes to drive performance. Document new processes and ensure correct business controls are in place.Encourage and actively engage in collaboration and communication with other teams to find synergies and build knowledge of other networks and systems within the organization.Contribute to stakeholder training and rollout support for new system and processes.What You’ll NeedHere’s what we’re looking for:ExperienceMinimum 5 years’ experience in Data Analysis, Business Analysis, Project Management or similar role.Strong skills in collaboration, cooperation, communication and organising.Experience working with high volumes of data across multiple systems. Extracting, cleaning and exploration of this data.Experienced with relevant Microsoft business suite software and other industry programs – eg SQL, Excel, Power BI.Strong track record of producing detailed reports and dashboards that are easily executable by management teams.Strong communication skills in English, both verbally and written. You’ll need to be able to communicate your findings to teams with actionable results. EDUCATIONHigher relevant education (5 years) or experience equivalent.Additional relevant education a plus.Fluent in English (oral and written). French beneficial.PERSONALITY PROFILE Relating and Networking;Persuading and Influencing;Creating and Innovating;Planning and Organising;Delivering results and meeting Customer expectations;Adapting and responding to change;Entrepreneurial and commercial thinking;TEAM PRINCIPLESCustomer focused: Identifies and understands customer needs and puts them first in all activities and efforts;Commercial mindset: Goes the extra mile to drive the commercial success of the company;Continuous improvement: Courageously moves the company forward today and into the future of retail;Cooperation: Supportive and positive team player and committed to company decisions and making us succeed together;Personal integrity: Promotes and lives the company standard of ethics, openness and values;Strategic execution: Understands and drives the company strategy in our organization and the marketplace.WHY WORK WITH USHere’s Some Of The Exciting Perks We OfferOur store and office employment opportunities offer you quick career growth with an international company, plus a dynamic work environment that puts people first. Wherever you are in your journey, we have a place for you.Complete benefits packages (medical, dental, etc.);Possibility of enrolling in a pension plan with employer contributions or a stock purchase plan;Employee discounts in stores and with multiple of our partners;Paid time off plan including vacation, sick days and personal days;Work in a collaborative, dynamic and high performing team;Learning opportunities to develop new skills and to evolve professionally in a fast-growing company; Hybrid work.INTERESTED?Send us your resume by email to candidatglobal@couche-tard.com with the following position number in the subject line.Internal candidate? Apply via WorkdayCouche-Tard/Circle K places great importance on diversity in the workplace and is committed to the principle of employment equity by encouraging applications from designated groups, i.e.: women, Aboriginal people, people with disabilities and visible minorities. You must be eligible to work in Canada in order to apply to this position.We thank all candidates for their interest in this position; only those selected will be contacted.Couche-Tard/Circle K values diversity and inclusion and aims to create a safe, accessible and rewarding workplace that showcases the unique contribution of our employees to the success of our business. As an employer, we are committed to employment equity, we encourage a wide variety of applications to ensure that we have a diverse workforce that is representative of the customers and the communities we serve. Accommodations are available upon request for applicants who participate in all aspects of the selection process.R290465"/>
    <n v="44883"/>
    <s v=" Canada"/>
    <x v="0"/>
    <x v="0"/>
    <x v="2"/>
  </r>
  <r>
    <s v="Data Analyst"/>
    <s v="Circle K"/>
    <s v="JOIN OUR TEAMOur mission is simple: we make journeys easier and more enjoyable for our customers. We want to lift their spirits by delivering little boosts along the way.  We care about our people and our communities, and we look for ways to uplift people first. Wherever your journey’s going, we can help you get there. Business and Data AnalystDepartment: Creative Production TeamLocation: Laval, QC; Toronto, ON; Calgary, ABType: Permanent, Full TimeHybrid mode: 3 days office / 2 days remotelyTHE ROLEBased within the Global Creative Production team, the Business and Data Analyst will be responsible for building and implementing data analytical reports for our stakeholders. This will include monthly KPIs, dashboards and Excel reporting. You’ll be the person that turns data points into actionable business insights, helping us to spot and track trends, helping us to forecast and to advise on best practice.Reporting into the Senior Project Manager, you’ll be responsible for the day-to-day Couche-Tard/Circle K reporting, gathering data from our design processes and curating them for a variety of audiences. You’re confident in your analytical skills and be able communication your findings to our internal customers.If you’ve got experience working with data and want to work within a fast-paced creative team, we’d love to hear from you.What You’ll Be Looking AfterHere’s how we want you to help create clear business insights for our stakeholders: Responsible for design and implementation of dashboards and reports on performance analysis.Monthly and ad hoc reporting of performance against KPIs.Use data modeling techniques to identify ways in which we can operate more effectively.Support and advise on the innovation and rollout out of new technologies and processes to drive performance. Document new processes and ensure correct business controls are in place.Encourage and actively engage in collaboration and communication with other teams to find synergies and build knowledge of other networks and systems within the organization.Contribute to stakeholder training and rollout support for new system and processes.What You’ll NeedHere’s what we’re looking for:ExperienceMinimum 5 years’ experience in Data Analysis, Business Analysis, Project Management or similar role.Strong skills in collaboration, cooperation, communication and organising.Experience working with high volumes of data across multiple systems. Extracting, cleaning and exploration of this data.Experienced with relevant Microsoft business suite software and other industry programs – eg SQL, Excel, Power BI.Strong track record of producing detailed reports and dashboards that are easily executable by management teams.Strong communication skills in English, both verbally and written. You’ll need to be able to communicate your findings to teams with actionable results. EDUCATIONHigher relevant education (5 years) or experience equivalent.Additional relevant education a plus.Fluent in English (oral and written). French beneficial.PERSONALITY PROFILE Relating and Networking;Persuading and Influencing;Creating and Innovating;Planning and Organising;Delivering results and meeting Customer expectations;Adapting and responding to change;Entrepreneurial and commercial thinking;TEAM PRINCIPLESCustomer focused: Identifies and understands customer needs and puts them first in all activities and efforts;Commercial mindset: Goes the extra mile to drive the commercial success of the company;Continuous improvement: Courageously moves the company forward today and into the future of retail;Cooperation: Supportive and positive team player and committed to company decisions and making us succeed together;Personal integrity: Promotes and lives the company standard of ethics, openness and values;Strategic execution: Understands and drives the company strategy in our organization and the marketplace.WHY WORK WITH USHere’s Some Of The Exciting Perks We OfferOur store and office employment opportunities offer you quick career growth with an international company, plus a dynamic work environment that puts people first. Wherever you are in your journey, we have a place for you.Complete benefits packages (medical, dental, etc.);Possibility of enrolling in a pension plan with employer contributions or a stock purchase plan;Employee discounts in stores and with multiple of our partners;Paid time off plan including vacation, sick days and personal days;Work in a collaborative, dynamic and high performing team;Learning opportunities to develop new skills and to evolve professionally in a fast-growing company; Hybrid work.INTERESTED?Send us your resume by email to candidatglobal@couche-tard.com with the following position number in the subject line.Internal candidate? Apply via WorkdayCouche-Tard/Circle K places great importance on diversity in the workplace and is committed to the principle of employment equity by encouraging applications from designated groups, i.e.: women, Aboriginal people, people with disabilities and visible minorities. You must be eligible to work in Canada in order to apply to this position.We thank all candidates for their interest in this position; only those selected will be contacted.Couche-Tard/Circle K values diversity and inclusion and aims to create a safe, accessible and rewarding workplace that showcases the unique contribution of our employees to the success of our business. As an employer, we are committed to employment equity, we encourage a wide variety of applications to ensure that we have a diverse workforce that is representative of the customers and the communities we serve. Accommodations are available upon request for applicants who participate in all aspects of the selection process.R290465"/>
    <n v="44883"/>
    <s v=" Canada"/>
    <x v="0"/>
    <x v="0"/>
    <x v="2"/>
  </r>
  <r>
    <s v="Data Analyst"/>
    <s v="Circle K"/>
    <s v="JOIN OUR TEAMOur mission is simple: we make journeys easier and more enjoyable for our customers. We want to lift their spirits by delivering little boosts along the way.  We care about our people and our communities, and we look for ways to uplift people first. Wherever your journey’s going, we can help you get there. Business and Data AnalystDepartment: Creative Production TeamLocation: Laval, QC; Toronto, ON; Calgary, ABType: Permanent, Full TimeHybrid mode: 3 days office / 2 days remotelyTHE ROLEBased within the Global Creative Production team, the Business and Data Analyst will be responsible for building and implementing data analytical reports for our stakeholders. This will include monthly KPIs, dashboards and Excel reporting. You’ll be the person that turns data points into actionable business insights, helping us to spot and track trends, helping us to forecast and to advise on best practice.Reporting into the Senior Project Manager, you’ll be responsible for the day-to-day Couche-Tard/Circle K reporting, gathering data from our design processes and curating them for a variety of audiences. You’re confident in your analytical skills and be able communication your findings to our internal customers.If you’ve got experience working with data and want to work within a fast-paced creative team, we’d love to hear from you.What You’ll Be Looking AfterHere’s how we want you to help create clear business insights for our stakeholders: Responsible for design and implementation of dashboards and reports on performance analysis.Monthly and ad hoc reporting of performance against KPIs.Use data modeling techniques to identify ways in which we can operate more effectively.Support and advise on the innovation and rollout out of new technologies and processes to drive performance. Document new processes and ensure correct business controls are in place.Encourage and actively engage in collaboration and communication with other teams to find synergies and build knowledge of other networks and systems within the organization.Contribute to stakeholder training and rollout support for new system and processes.What You’ll NeedHere’s what we’re looking for:ExperienceMinimum 5 years’ experience in Data Analysis, Business Analysis, Project Management or similar role.Strong skills in collaboration, cooperation, communication and organising.Experience working with high volumes of data across multiple systems. Extracting, cleaning and exploration of this data.Experienced with relevant Microsoft business suite software and other industry programs – eg SQL, Excel, Power BI.Strong track record of producing detailed reports and dashboards that are easily executable by management teams.Strong communication skills in English, both verbally and written. You’ll need to be able to communicate your findings to teams with actionable results. EDUCATIONHigher relevant education (5 years) or experience equivalent.Additional relevant education a plus.Fluent in English (oral and written). French beneficial.PERSONALITY PROFILE Relating and Networking;Persuading and Influencing;Creating and Innovating;Planning and Organising;Delivering results and meeting Customer expectations;Adapting and responding to change;Entrepreneurial and commercial thinking;TEAM PRINCIPLESCustomer focused: Identifies and understands customer needs and puts them first in all activities and efforts;Commercial mindset: Goes the extra mile to drive the commercial success of the company;Continuous improvement: Courageously moves the company forward today and into the future of retail;Cooperation: Supportive and positive team player and committed to company decisions and making us succeed together;Personal integrity: Promotes and lives the company standard of ethics, openness and values;Strategic execution: Understands and drives the company strategy in our organization and the marketplace.WHY WORK WITH USHere’s Some Of The Exciting Perks We OfferOur store and office employment opportunities offer you quick career growth with an international company, plus a dynamic work environment that puts people first. Wherever you are in your journey, we have a place for you.Complete benefits packages (medical, dental, etc.);Possibility of enrolling in a pension plan with employer contributions or a stock purchase plan;Employee discounts in stores and with multiple of our partners;Paid time off plan including vacation, sick days and personal days;Work in a collaborative, dynamic and high performing team;Learning opportunities to develop new skills and to evolve professionally in a fast-growing company; Hybrid work.INTERESTED?Send us your resume by email to candidatglobal@couche-tard.com with the following position number in the subject line.Internal candidate? Apply via WorkdayCouche-Tard/Circle K places great importance on diversity in the workplace and is committed to the principle of employment equity by encouraging applications from designated groups, i.e.: women, Aboriginal people, people with disabilities and visible minorities. You must be eligible to work in Canada in order to apply to this position.We thank all candidates for their interest in this position; only those selected will be contacted.Couche-Tard/Circle K values diversity and inclusion and aims to create a safe, accessible and rewarding workplace that showcases the unique contribution of our employees to the success of our business. As an employer, we are committed to employment equity, we encourage a wide variety of applications to ensure that we have a diverse workforce that is representative of the customers and the communities we serve. Accommodations are available upon request for applicants who participate in all aspects of the selection process.R290465"/>
    <n v="44883"/>
    <s v=" Canada"/>
    <x v="0"/>
    <x v="0"/>
    <x v="2"/>
  </r>
  <r>
    <s v="Data Analyst"/>
    <s v="Circle K"/>
    <s v="JOIN OUR TEAMOur mission is simple: we make journeys easier and more enjoyable for our customers. We want to lift their spirits by delivering little boosts along the way.  We care about our people and our communities, and we look for ways to uplift people first. Wherever your journey’s going, we can help you get there. Business and Data AnalystDepartment: Creative Production TeamLocation: Laval, QC; Toronto, ON; Calgary, ABType: Permanent, Full TimeHybrid mode: 3 days office / 2 days remotelyTHE ROLEBased within the Global Creative Production team, the Business and Data Analyst will be responsible for building and implementing data analytical reports for our stakeholders. This will include monthly KPIs, dashboards and Excel reporting. You’ll be the person that turns data points into actionable business insights, helping us to spot and track trends, helping us to forecast and to advise on best practice.Reporting into the Senior Project Manager, you’ll be responsible for the day-to-day Couche-Tard/Circle K reporting, gathering data from our design processes and curating them for a variety of audiences. You’re confident in your analytical skills and be able communication your findings to our internal customers.If you’ve got experience working with data and want to work within a fast-paced creative team, we’d love to hear from you.What You’ll Be Looking AfterHere’s how we want you to help create clear business insights for our stakeholders: Responsible for design and implementation of dashboards and reports on performance analysis.Monthly and ad hoc reporting of performance against KPIs.Use data modeling techniques to identify ways in which we can operate more effectively.Support and advise on the innovation and rollout out of new technologies and processes to drive performance. Document new processes and ensure correct business controls are in place.Encourage and actively engage in collaboration and communication with other teams to find synergies and build knowledge of other networks and systems within the organization.Contribute to stakeholder training and rollout support for new system and processes.What You’ll NeedHere’s what we’re looking for:ExperienceMinimum 5 years’ experience in Data Analysis, Business Analysis, Project Management or similar role.Strong skills in collaboration, cooperation, communication and organising.Experience working with high volumes of data across multiple systems. Extracting, cleaning and exploration of this data.Experienced with relevant Microsoft business suite software and other industry programs – eg SQL, Excel, Power BI.Strong track record of producing detailed reports and dashboards that are easily executable by management teams.Strong communication skills in English, both verbally and written. You’ll need to be able to communicate your findings to teams with actionable results. EDUCATIONHigher relevant education (5 years) or experience equivalent.Additional relevant education a plus.Fluent in English (oral and written). French beneficial.PERSONALITY PROFILE Relating and Networking;Persuading and Influencing;Creating and Innovating;Planning and Organising;Delivering results and meeting Customer expectations;Adapting and responding to change;Entrepreneurial and commercial thinking;TEAM PRINCIPLESCustomer focused: Identifies and understands customer needs and puts them first in all activities and efforts;Commercial mindset: Goes the extra mile to drive the commercial success of the company;Continuous improvement: Courageously moves the company forward today and into the future of retail;Cooperation: Supportive and positive team player and committed to company decisions and making us succeed together;Personal integrity: Promotes and lives the company standard of ethics, openness and values;Strategic execution: Understands and drives the company strategy in our organization and the marketplace.WHY WORK WITH USHere’s Some Of The Exciting Perks We OfferOur store and office employment opportunities offer you quick career growth with an international company, plus a dynamic work environment that puts people first. Wherever you are in your journey, we have a place for you.Complete benefits packages (medical, dental, etc.);Possibility of enrolling in a pension plan with employer contributions or a stock purchase plan;Employee discounts in stores and with multiple of our partners;Paid time off plan including vacation, sick days and personal days;Work in a collaborative, dynamic and high performing team;Learning opportunities to develop new skills and to evolve professionally in a fast-growing company; Hybrid work.INTERESTED?Send us your resume by email to candidatglobal@couche-tard.com with the following position number in the subject line.Internal candidate? Apply via WorkdayCouche-Tard/Circle K places great importance on diversity in the workplace and is committed to the principle of employment equity by encouraging applications from designated groups, i.e.: women, Aboriginal people, people with disabilities and visible minorities. You must be eligible to work in Canada in order to apply to this position.We thank all candidates for their interest in this position; only those selected will be contacted.Couche-Tard/Circle K values diversity and inclusion and aims to create a safe, accessible and rewarding workplace that showcases the unique contribution of our employees to the success of our business. As an employer, we are committed to employment equity, we encourage a wide variety of applications to ensure that we have a diverse workforce that is representative of the customers and the communities we serve. Accommodations are available upon request for applicants who participate in all aspects of the selection process.R290465"/>
    <n v="44883"/>
    <s v=" Canada"/>
    <x v="0"/>
    <x v="0"/>
    <x v="2"/>
  </r>
  <r>
    <s v="Data Analyst"/>
    <s v="Circle K"/>
    <s v="JOIN OUR TEAMOur mission is simple: we make journeys easier and more enjoyable for our customers. We want to lift their spirits by delivering little boosts along the way.  We care about our people and our communities, and we look for ways to uplift people first. Wherever your journey’s going, we can help you get there. Business and Data AnalystDepartment: Creative Production TeamLocation: Laval, QC; Toronto, ON; Calgary, ABType: Permanent, Full TimeHybrid mode: 3 days office / 2 days remotelyTHE ROLEBased within the Global Creative Production team, the Business and Data Analyst will be responsible for building and implementing data analytical reports for our stakeholders. This will include monthly KPIs, dashboards and Excel reporting. You’ll be the person that turns data points into actionable business insights, helping us to spot and track trends, helping us to forecast and to advise on best practice.Reporting into the Senior Project Manager, you’ll be responsible for the day-to-day Couche-Tard/Circle K reporting, gathering data from our design processes and curating them for a variety of audiences. You’re confident in your analytical skills and be able communication your findings to our internal customers.If you’ve got experience working with data and want to work within a fast-paced creative team, we’d love to hear from you.What You’ll Be Looking AfterHere’s how we want you to help create clear business insights for our stakeholders: Responsible for design and implementation of dashboards and reports on performance analysis.Monthly and ad hoc reporting of performance against KPIs.Use data modeling techniques to identify ways in which we can operate more effectively.Support and advise on the innovation and rollout out of new technologies and processes to drive performance. Document new processes and ensure correct business controls are in place.Encourage and actively engage in collaboration and communication with other teams to find synergies and build knowledge of other networks and systems within the organization.Contribute to stakeholder training and rollout support for new system and processes.What You’ll NeedHere’s what we’re looking for:ExperienceMinimum 5 years’ experience in Data Analysis, Business Analysis, Project Management or similar role.Strong skills in collaboration, cooperation, communication and organising.Experience working with high volumes of data across multiple systems. Extracting, cleaning and exploration of this data.Experienced with relevant Microsoft business suite software and other industry programs – eg SQL, Excel, Power BI.Strong track record of producing detailed reports and dashboards that are easily executable by management teams.Strong communication skills in English, both verbally and written. You’ll need to be able to communicate your findings to teams with actionable results. EDUCATIONHigher relevant education (5 years) or experience equivalent.Additional relevant education a plus.Fluent in English (oral and written). French beneficial.PERSONALITY PROFILE Relating and Networking;Persuading and Influencing;Creating and Innovating;Planning and Organising;Delivering results and meeting Customer expectations;Adapting and responding to change;Entrepreneurial and commercial thinking;TEAM PRINCIPLESCustomer focused: Identifies and understands customer needs and puts them first in all activities and efforts;Commercial mindset: Goes the extra mile to drive the commercial success of the company;Continuous improvement: Courageously moves the company forward today and into the future of retail;Cooperation: Supportive and positive team player and committed to company decisions and making us succeed together;Personal integrity: Promotes and lives the company standard of ethics, openness and values;Strategic execution: Understands and drives the company strategy in our organization and the marketplace.WHY WORK WITH USHere’s Some Of The Exciting Perks We OfferOur store and office employment opportunities offer you quick career growth with an international company, plus a dynamic work environment that puts people first. Wherever you are in your journey, we have a place for you.Complete benefits packages (medical, dental, etc.);Possibility of enrolling in a pension plan with employer contributions or a stock purchase plan;Employee discounts in stores and with multiple of our partners;Paid time off plan including vacation, sick days and personal days;Work in a collaborative, dynamic and high performing team;Learning opportunities to develop new skills and to evolve professionally in a fast-growing company; Hybrid work.INTERESTED?Send us your resume by email to candidatglobal@couche-tard.com with the following position number in the subject line.Internal candidate? Apply via WorkdayCouche-Tard/Circle K places great importance on diversity in the workplace and is committed to the principle of employment equity by encouraging applications from designated groups, i.e.: women, Aboriginal people, people with disabilities and visible minorities. You must be eligible to work in Canada in order to apply to this position.We thank all candidates for their interest in this position; only those selected will be contacted.Couche-Tard/Circle K values diversity and inclusion and aims to create a safe, accessible and rewarding workplace that showcases the unique contribution of our employees to the success of our business. As an employer, we are committed to employment equity, we encourage a wide variety of applications to ensure that we have a diverse workforce that is representative of the customers and the communities we serve. Accommodations are available upon request for applicants who participate in all aspects of the selection process.R290465"/>
    <n v="44883"/>
    <s v=" Canada"/>
    <x v="0"/>
    <x v="0"/>
    <x v="2"/>
  </r>
  <r>
    <s v="Data Analyst"/>
    <s v="Circle K"/>
    <s v="JOIN OUR TEAMOur mission is simple: we make journeys easier and more enjoyable for our customers. We want to lift their spirits by delivering little boosts along the way.  We care about our people and our communities, and we look for ways to uplift people first. Wherever your journey’s going, we can help you get there. Business and Data AnalystDepartment: Creative Production TeamLocation: Laval, QC; Toronto, ON; Calgary, ABType: Permanent, Full TimeHybrid mode: 3 days office / 2 days remotelyTHE ROLEBased within the Global Creative Production team, the Business and Data Analyst will be responsible for building and implementing data analytical reports for our stakeholders. This will include monthly KPIs, dashboards and Excel reporting. You’ll be the person that turns data points into actionable business insights, helping us to spot and track trends, helping us to forecast and to advise on best practice.Reporting into the Senior Project Manager, you’ll be responsible for the day-to-day Couche-Tard/Circle K reporting, gathering data from our design processes and curating them for a variety of audiences. You’re confident in your analytical skills and be able communication your findings to our internal customers.If you’ve got experience working with data and want to work within a fast-paced creative team, we’d love to hear from you.What You’ll Be Looking AfterHere’s how we want you to help create clear business insights for our stakeholders: Responsible for design and implementation of dashboards and reports on performance analysis.Monthly and ad hoc reporting of performance against KPIs.Use data modeling techniques to identify ways in which we can operate more effectively.Support and advise on the innovation and rollout out of new technologies and processes to drive performance. Document new processes and ensure correct business controls are in place.Encourage and actively engage in collaboration and communication with other teams to find synergies and build knowledge of other networks and systems within the organization.Contribute to stakeholder training and rollout support for new system and processes.What You’ll NeedHere’s what we’re looking for:ExperienceMinimum 5 years’ experience in Data Analysis, Business Analysis, Project Management or similar role.Strong skills in collaboration, cooperation, communication and organising.Experience working with high volumes of data across multiple systems. Extracting, cleaning and exploration of this data.Experienced with relevant Microsoft business suite software and other industry programs – eg SQL, Excel, Power BI.Strong track record of producing detailed reports and dashboards that are easily executable by management teams.Strong communication skills in English, both verbally and written. You’ll need to be able to communicate your findings to teams with actionable results. EDUCATIONHigher relevant education (5 years) or experience equivalent.Additional relevant education a plus.Fluent in English (oral and written). French beneficial.PERSONALITY PROFILE Relating and Networking;Persuading and Influencing;Creating and Innovating;Planning and Organising;Delivering results and meeting Customer expectations;Adapting and responding to change;Entrepreneurial and commercial thinking;TEAM PRINCIPLESCustomer focused: Identifies and understands customer needs and puts them first in all activities and efforts;Commercial mindset: Goes the extra mile to drive the commercial success of the company;Continuous improvement: Courageously moves the company forward today and into the future of retail;Cooperation: Supportive and positive team player and committed to company decisions and making us succeed together;Personal integrity: Promotes and lives the company standard of ethics, openness and values;Strategic execution: Understands and drives the company strategy in our organization and the marketplace.WHY WORK WITH USHere’s Some Of The Exciting Perks We OfferOur store and office employment opportunities offer you quick career growth with an international company, plus a dynamic work environment that puts people first. Wherever you are in your journey, we have a place for you.Complete benefits packages (medical, dental, etc.);Possibility of enrolling in a pension plan with employer contributions or a stock purchase plan;Employee discounts in stores and with multiple of our partners;Paid time off plan including vacation, sick days and personal days;Work in a collaborative, dynamic and high performing team;Learning opportunities to develop new skills and to evolve professionally in a fast-growing company; Hybrid work.INTERESTED?Send us your resume by email to candidatglobal@couche-tard.com with the following position number in the subject line.Internal candidate? Apply via WorkdayCouche-Tard/Circle K places great importance on diversity in the workplace and is committed to the principle of employment equity by encouraging applications from designated groups, i.e.: women, Aboriginal people, people with disabilities and visible minorities. You must be eligible to work in Canada in order to apply to this position.We thank all candidates for their interest in this position; only those selected will be contacted.Couche-Tard/Circle K values diversity and inclusion and aims to create a safe, accessible and rewarding workplace that showcases the unique contribution of our employees to the success of our business. As an employer, we are committed to employment equity, we encourage a wide variety of applications to ensure that we have a diverse workforce that is representative of the customers and the communities we serve. Accommodations are available upon request for applicants who participate in all aspects of the selection process.R290465"/>
    <n v="44883"/>
    <s v=" Canada"/>
    <x v="0"/>
    <x v="0"/>
    <x v="2"/>
  </r>
  <r>
    <s v="Data Analyst"/>
    <s v="Circle K"/>
    <s v="JOIN OUR TEAMOur mission is simple: we make journeys easier and more enjoyable for our customers. We want to lift their spirits by delivering little boosts along the way.  We care about our people and our communities, and we look for ways to uplift people first. Wherever your journey’s going, we can help you get there. Business and Data AnalystDepartment: Creative Production TeamLocation: Laval, QC; Toronto, ON; Calgary, ABType: Permanent, Full TimeHybrid mode: 3 days office / 2 days remotelyTHE ROLEBased within the Global Creative Production team, the Business and Data Analyst will be responsible for building and implementing data analytical reports for our stakeholders. This will include monthly KPIs, dashboards and Excel reporting. You’ll be the person that turns data points into actionable business insights, helping us to spot and track trends, helping us to forecast and to advise on best practice.Reporting into the Senior Project Manager, you’ll be responsible for the day-to-day Couche-Tard/Circle K reporting, gathering data from our design processes and curating them for a variety of audiences. You’re confident in your analytical skills and be able communication your findings to our internal customers.If you’ve got experience working with data and want to work within a fast-paced creative team, we’d love to hear from you.What You’ll Be Looking AfterHere’s how we want you to help create clear business insights for our stakeholders: Responsible for design and implementation of dashboards and reports on performance analysis.Monthly and ad hoc reporting of performance against KPIs.Use data modeling techniques to identify ways in which we can operate more effectively.Support and advise on the innovation and rollout out of new technologies and processes to drive performance. Document new processes and ensure correct business controls are in place.Encourage and actively engage in collaboration and communication with other teams to find synergies and build knowledge of other networks and systems within the organization.Contribute to stakeholder training and rollout support for new system and processes.What You’ll NeedHere’s what we’re looking for:ExperienceMinimum 5 years’ experience in Data Analysis, Business Analysis, Project Management or similar role.Strong skills in collaboration, cooperation, communication and organising.Experience working with high volumes of data across multiple systems. Extracting, cleaning and exploration of this data.Experienced with relevant Microsoft business suite software and other industry programs – eg SQL, Excel, Power BI.Strong track record of producing detailed reports and dashboards that are easily executable by management teams.Strong communication skills in English, both verbally and written. You’ll need to be able to communicate your findings to teams with actionable results. EDUCATIONHigher relevant education (5 years) or experience equivalent.Additional relevant education a plus.Fluent in English (oral and written). French beneficial.PERSONALITY PROFILE Relating and Networking;Persuading and Influencing;Creating and Innovating;Planning and Organising;Delivering results and meeting Customer expectations;Adapting and responding to change;Entrepreneurial and commercial thinking;TEAM PRINCIPLESCustomer focused: Identifies and understands customer needs and puts them first in all activities and efforts;Commercial mindset: Goes the extra mile to drive the commercial success of the company;Continuous improvement: Courageously moves the company forward today and into the future of retail;Cooperation: Supportive and positive team player and committed to company decisions and making us succeed together;Personal integrity: Promotes and lives the company standard of ethics, openness and values;Strategic execution: Understands and drives the company strategy in our organization and the marketplace.WHY WORK WITH USHere’s Some Of The Exciting Perks We OfferOur store and office employment opportunities offer you quick career growth with an international company, plus a dynamic work environment that puts people first. Wherever you are in your journey, we have a place for you.Complete benefits packages (medical, dental, etc.);Possibility of enrolling in a pension plan with employer contributions or a stock purchase plan;Employee discounts in stores and with multiple of our partners;Paid time off plan including vacation, sick days and personal days;Work in a collaborative, dynamic and high performing team;Learning opportunities to develop new skills and to evolve professionally in a fast-growing company; Hybrid work.INTERESTED?Send us your resume by email to candidatglobal@couche-tard.com with the following position number in the subject line.Internal candidate? Apply via WorkdayCouche-Tard/Circle K places great importance on diversity in the workplace and is committed to the principle of employment equity by encouraging applications from designated groups, i.e.: women, Aboriginal people, people with disabilities and visible minorities. You must be eligible to work in Canada in order to apply to this position.We thank all candidates for their interest in this position; only those selected will be contacted.Couche-Tard/Circle K values diversity and inclusion and aims to create a safe, accessible and rewarding workplace that showcases the unique contribution of our employees to the success of our business. As an employer, we are committed to employment equity, we encourage a wide variety of applications to ensure that we have a diverse workforce that is representative of the customers and the communities we serve. Accommodations are available upon request for applicants who participate in all aspects of the selection process.R290465"/>
    <n v="44883"/>
    <s v=" Canada"/>
    <x v="0"/>
    <x v="0"/>
    <x v="2"/>
  </r>
  <r>
    <s v="Data Analyst"/>
    <s v="Circle K"/>
    <s v="JOIN OUR TEAMOur mission is simple: we make journeys easier and more enjoyable for our customers. We want to lift their spirits by delivering little boosts along the way.  We care about our people and our communities, and we look for ways to uplift people first. Wherever your journey’s going, we can help you get there. Business and Data AnalystDepartment: Creative Production TeamLocation: Laval, QC; Toronto, ON; Calgary, ABType: Permanent, Full TimeHybrid mode: 3 days office / 2 days remotelyTHE ROLEBased within the Global Creative Production team, the Business and Data Analyst will be responsible for building and implementing data analytical reports for our stakeholders. This will include monthly KPIs, dashboards and Excel reporting. You’ll be the person that turns data points into actionable business insights, helping us to spot and track trends, helping us to forecast and to advise on best practice.Reporting into the Senior Project Manager, you’ll be responsible for the day-to-day Couche-Tard/Circle K reporting, gathering data from our design processes and curating them for a variety of audiences. You’re confident in your analytical skills and be able communication your findings to our internal customers.If you’ve got experience working with data and want to work within a fast-paced creative team, we’d love to hear from you.What You’ll Be Looking AfterHere’s how we want you to help create clear business insights for our stakeholders: Responsible for design and implementation of dashboards and reports on performance analysis.Monthly and ad hoc reporting of performance against KPIs.Use data modeling techniques to identify ways in which we can operate more effectively.Support and advise on the innovation and rollout out of new technologies and processes to drive performance. Document new processes and ensure correct business controls are in place.Encourage and actively engage in collaboration and communication with other teams to find synergies and build knowledge of other networks and systems within the organization.Contribute to stakeholder training and rollout support for new system and processes.What You’ll NeedHere’s what we’re looking for:ExperienceMinimum 5 years’ experience in Data Analysis, Business Analysis, Project Management or similar role.Strong skills in collaboration, cooperation, communication and organising.Experience working with high volumes of data across multiple systems. Extracting, cleaning and exploration of this data.Experienced with relevant Microsoft business suite software and other industry programs – eg SQL, Excel, Power BI.Strong track record of producing detailed reports and dashboards that are easily executable by management teams.Strong communication skills in English, both verbally and written. You’ll need to be able to communicate your findings to teams with actionable results. EDUCATIONHigher relevant education (5 years) or experience equivalent.Additional relevant education a plus.Fluent in English (oral and written). French beneficial.PERSONALITY PROFILE Relating and Networking;Persuading and Influencing;Creating and Innovating;Planning and Organising;Delivering results and meeting Customer expectations;Adapting and responding to change;Entrepreneurial and commercial thinking;TEAM PRINCIPLESCustomer focused: Identifies and understands customer needs and puts them first in all activities and efforts;Commercial mindset: Goes the extra mile to drive the commercial success of the company;Continuous improvement: Courageously moves the company forward today and into the future of retail;Cooperation: Supportive and positive team player and committed to company decisions and making us succeed together;Personal integrity: Promotes and lives the company standard of ethics, openness and values;Strategic execution: Understands and drives the company strategy in our organization and the marketplace.WHY WORK WITH USHere’s Some Of The Exciting Perks We OfferOur store and office employment opportunities offer you quick career growth with an international company, plus a dynamic work environment that puts people first. Wherever you are in your journey, we have a place for you.Complete benefits packages (medical, dental, etc.);Possibility of enrolling in a pension plan with employer contributions or a stock purchase plan;Employee discounts in stores and with multiple of our partners;Paid time off plan including vacation, sick days and personal days;Work in a collaborative, dynamic and high performing team;Learning opportunities to develop new skills and to evolve professionally in a fast-growing company; Hybrid work.INTERESTED?Send us your resume by email to candidatglobal@couche-tard.com with the following position number in the subject line.Internal candidate? Apply via WorkdayCouche-Tard/Circle K places great importance on diversity in the workplace and is committed to the principle of employment equity by encouraging applications from designated groups, i.e.: women, Aboriginal people, people with disabilities and visible minorities. You must be eligible to work in Canada in order to apply to this position.We thank all candidates for their interest in this position; only those selected will be contacted.Couche-Tard/Circle K values diversity and inclusion and aims to create a safe, accessible and rewarding workplace that showcases the unique contribution of our employees to the success of our business. As an employer, we are committed to employment equity, we encourage a wide variety of applications to ensure that we have a diverse workforce that is representative of the customers and the communities we serve. Accommodations are available upon request for applicants who participate in all aspects of the selection process.R290465"/>
    <n v="44883"/>
    <s v=" Canada"/>
    <x v="0"/>
    <x v="0"/>
    <x v="2"/>
  </r>
  <r>
    <s v="Data Analyst"/>
    <s v="Circle K"/>
    <s v="JOIN OUR TEAMOur mission is simple: we make journeys easier and more enjoyable for our customers. We want to lift their spirits by delivering little boosts along the way.  We care about our people and our communities, and we look for ways to uplift people first. Wherever your journey’s going, we can help you get there. Business and Data AnalystDepartment: Creative Production TeamLocation: Laval, QC; Toronto, ON; Calgary, ABType: Permanent, Full TimeHybrid mode: 3 days office / 2 days remotelyTHE ROLEBased within the Global Creative Production team, the Business and Data Analyst will be responsible for building and implementing data analytical reports for our stakeholders. This will include monthly KPIs, dashboards and Excel reporting. You’ll be the person that turns data points into actionable business insights, helping us to spot and track trends, helping us to forecast and to advise on best practice.Reporting into the Senior Project Manager, you’ll be responsible for the day-to-day Couche-Tard/Circle K reporting, gathering data from our design processes and curating them for a variety of audiences. You’re confident in your analytical skills and be able communication your findings to our internal customers.If you’ve got experience working with data and want to work within a fast-paced creative team, we’d love to hear from you.What You’ll Be Looking AfterHere’s how we want you to help create clear business insights for our stakeholders: Responsible for design and implementation of dashboards and reports on performance analysis.Monthly and ad hoc reporting of performance against KPIs.Use data modeling techniques to identify ways in which we can operate more effectively.Support and advise on the innovation and rollout out of new technologies and processes to drive performance. Document new processes and ensure correct business controls are in place.Encourage and actively engage in collaboration and communication with other teams to find synergies and build knowledge of other networks and systems within the organization.Contribute to stakeholder training and rollout support for new system and processes.What You’ll NeedHere’s what we’re looking for:ExperienceMinimum 5 years’ experience in Data Analysis, Business Analysis, Project Management or similar role.Strong skills in collaboration, cooperation, communication and organising.Experience working with high volumes of data across multiple systems. Extracting, cleaning and exploration of this data.Experienced with relevant Microsoft business suite software and other industry programs – eg SQL, Excel, Power BI.Strong track record of producing detailed reports and dashboards that are easily executable by management teams.Strong communication skills in English, both verbally and written. You’ll need to be able to communicate your findings to teams with actionable results. EDUCATIONHigher relevant education (5 years) or experience equivalent.Additional relevant education a plus.Fluent in English (oral and written). French beneficial.PERSONALITY PROFILE Relating and Networking;Persuading and Influencing;Creating and Innovating;Planning and Organising;Delivering results and meeting Customer expectations;Adapting and responding to change;Entrepreneurial and commercial thinking;TEAM PRINCIPLESCustomer focused: Identifies and understands customer needs and puts them first in all activities and efforts;Commercial mindset: Goes the extra mile to drive the commercial success of the company;Continuous improvement: Courageously moves the company forward today and into the future of retail;Cooperation: Supportive and positive team player and committed to company decisions and making us succeed together;Personal integrity: Promotes and lives the company standard of ethics, openness and values;Strategic execution: Understands and drives the company strategy in our organization and the marketplace.WHY WORK WITH USHere’s Some Of The Exciting Perks We OfferOur store and office employment opportunities offer you quick career growth with an international company, plus a dynamic work environment that puts people first. Wherever you are in your journey, we have a place for you.Complete benefits packages (medical, dental, etc.);Possibility of enrolling in a pension plan with employer contributions or a stock purchase plan;Employee discounts in stores and with multiple of our partners;Paid time off plan including vacation, sick days and personal days;Work in a collaborative, dynamic and high performing team;Learning opportunities to develop new skills and to evolve professionally in a fast-growing company; Hybrid work.INTERESTED?Send us your resume by email to candidatglobal@couche-tard.com with the following position number in the subject line.Internal candidate? Apply via WorkdayCouche-Tard/Circle K places great importance on diversity in the workplace and is committed to the principle of employment equity by encouraging applications from designated groups, i.e.: women, Aboriginal people, people with disabilities and visible minorities. You must be eligible to work in Canada in order to apply to this position.We thank all candidates for their interest in this position; only those selected will be contacted.Couche-Tard/Circle K values diversity and inclusion and aims to create a safe, accessible and rewarding workplace that showcases the unique contribution of our employees to the success of our business. As an employer, we are committed to employment equity, we encourage a wide variety of applications to ensure that we have a diverse workforce that is representative of the customers and the communities we serve. Accommodations are available upon request for applicants who participate in all aspects of the selection process.R290465"/>
    <n v="44883"/>
    <s v=" Canada"/>
    <x v="0"/>
    <x v="0"/>
    <x v="2"/>
  </r>
  <r>
    <s v="Data Analyst"/>
    <s v="Circle K"/>
    <s v="JOIN OUR TEAMOur mission is simple: we make journeys easier and more enjoyable for our customers. We want to lift their spirits by delivering little boosts along the way.  We care about our people and our communities, and we look for ways to uplift people first. Wherever your journey’s going, we can help you get there. Business and Data AnalystDepartment: Creative Production TeamLocation: Laval, QC; Toronto, ON; Calgary, ABType: Permanent, Full TimeHybrid mode: 3 days office / 2 days remotelyTHE ROLEBased within the Global Creative Production team, the Business and Data Analyst will be responsible for building and implementing data analytical reports for our stakeholders. This will include monthly KPIs, dashboards and Excel reporting. You’ll be the person that turns data points into actionable business insights, helping us to spot and track trends, helping us to forecast and to advise on best practice.Reporting into the Senior Project Manager, you’ll be responsible for the day-to-day Couche-Tard/Circle K reporting, gathering data from our design processes and curating them for a variety of audiences. You’re confident in your analytical skills and be able communication your findings to our internal customers.If you’ve got experience working with data and want to work within a fast-paced creative team, we’d love to hear from you.What You’ll Be Looking AfterHere’s how we want you to help create clear business insights for our stakeholders: Responsible for design and implementation of dashboards and reports on performance analysis.Monthly and ad hoc reporting of performance against KPIs.Use data modeling techniques to identify ways in which we can operate more effectively.Support and advise on the innovation and rollout out of new technologies and processes to drive performance. Document new processes and ensure correct business controls are in place.Encourage and actively engage in collaboration and communication with other teams to find synergies and build knowledge of other networks and systems within the organization.Contribute to stakeholder training and rollout support for new system and processes.What You’ll NeedHere’s what we’re looking for:ExperienceMinimum 5 years’ experience in Data Analysis, Business Analysis, Project Management or similar role.Strong skills in collaboration, cooperation, communication and organising.Experience working with high volumes of data across multiple systems. Extracting, cleaning and exploration of this data.Experienced with relevant Microsoft business suite software and other industry programs – eg SQL, Excel, Power BI.Strong track record of producing detailed reports and dashboards that are easily executable by management teams.Strong communication skills in English, both verbally and written. You’ll need to be able to communicate your findings to teams with actionable results. EDUCATIONHigher relevant education (5 years) or experience equivalent.Additional relevant education a plus.Fluent in English (oral and written). French beneficial.PERSONALITY PROFILE Relating and Networking;Persuading and Influencing;Creating and Innovating;Planning and Organising;Delivering results and meeting Customer expectations;Adapting and responding to change;Entrepreneurial and commercial thinking;TEAM PRINCIPLESCustomer focused: Identifies and understands customer needs and puts them first in all activities and efforts;Commercial mindset: Goes the extra mile to drive the commercial success of the company;Continuous improvement: Courageously moves the company forward today and into the future of retail;Cooperation: Supportive and positive team player and committed to company decisions and making us succeed together;Personal integrity: Promotes and lives the company standard of ethics, openness and values;Strategic execution: Understands and drives the company strategy in our organization and the marketplace.WHY WORK WITH USHere’s Some Of The Exciting Perks We OfferOur store and office employment opportunities offer you quick career growth with an international company, plus a dynamic work environment that puts people first. Wherever you are in your journey, we have a place for you.Complete benefits packages (medical, dental, etc.);Possibility of enrolling in a pension plan with employer contributions or a stock purchase plan;Employee discounts in stores and with multiple of our partners;Paid time off plan including vacation, sick days and personal days;Work in a collaborative, dynamic and high performing team;Learning opportunities to develop new skills and to evolve professionally in a fast-growing company; Hybrid work.INTERESTED?Send us your resume by email to candidatglobal@couche-tard.com with the following position number in the subject line.Internal candidate? Apply via WorkdayCouche-Tard/Circle K places great importance on diversity in the workplace and is committed to the principle of employment equity by encouraging applications from designated groups, i.e.: women, Aboriginal people, people with disabilities and visible minorities. You must be eligible to work in Canada in order to apply to this position.We thank all candidates for their interest in this position; only those selected will be contacted.Couche-Tard/Circle K values diversity and inclusion and aims to create a safe, accessible and rewarding workplace that showcases the unique contribution of our employees to the success of our business. As an employer, we are committed to employment equity, we encourage a wide variety of applications to ensure that we have a diverse workforce that is representative of the customers and the communities we serve. Accommodations are available upon request for applicants who participate in all aspects of the selection process.R290465"/>
    <n v="44883"/>
    <s v=" Canada"/>
    <x v="0"/>
    <x v="0"/>
    <x v="2"/>
  </r>
  <r>
    <s v="Data Analyst"/>
    <s v="Circle K"/>
    <s v="JOIN OUR TEAMOur mission is simple: we make journeys easier and more enjoyable for our customers. We want to lift their spirits by delivering little boosts along the way.  We care about our people and our communities, and we look for ways to uplift people first. Wherever your journey’s going, we can help you get there. Business and Data AnalystDepartment: Creative Production TeamLocation: Laval, QC; Toronto, ON; Calgary, ABType: Permanent, Full TimeHybrid mode: 3 days office / 2 days remotelyTHE ROLEBased within the Global Creative Production team, the Business and Data Analyst will be responsible for building and implementing data analytical reports for our stakeholders. This will include monthly KPIs, dashboards and Excel reporting. You’ll be the person that turns data points into actionable business insights, helping us to spot and track trends, helping us to forecast and to advise on best practice.Reporting into the Senior Project Manager, you’ll be responsible for the day-to-day Couche-Tard/Circle K reporting, gathering data from our design processes and curating them for a variety of audiences. You’re confident in your analytical skills and be able communication your findings to our internal customers.If you’ve got experience working with data and want to work within a fast-paced creative team, we’d love to hear from you.What You’ll Be Looking AfterHere’s how we want you to help create clear business insights for our stakeholders: Responsible for design and implementation of dashboards and reports on performance analysis.Monthly and ad hoc reporting of performance against KPIs.Use data modeling techniques to identify ways in which we can operate more effectively.Support and advise on the innovation and rollout out of new technologies and processes to drive performance. Document new processes and ensure correct business controls are in place.Encourage and actively engage in collaboration and communication with other teams to find synergies and build knowledge of other networks and systems within the organization.Contribute to stakeholder training and rollout support for new system and processes.What You’ll NeedHere’s what we’re looking for:ExperienceMinimum 5 years’ experience in Data Analysis, Business Analysis, Project Management or similar role.Strong skills in collaboration, cooperation, communication and organising.Experience working with high volumes of data across multiple systems. Extracting, cleaning and exploration of this data.Experienced with relevant Microsoft business suite software and other industry programs – eg SQL, Excel, Power BI.Strong track record of producing detailed reports and dashboards that are easily executable by management teams.Strong communication skills in English, both verbally and written. You’ll need to be able to communicate your findings to teams with actionable results. EDUCATIONHigher relevant education (5 years) or experience equivalent.Additional relevant education a plus.Fluent in English (oral and written). French beneficial.PERSONALITY PROFILE Relating and Networking;Persuading and Influencing;Creating and Innovating;Planning and Organising;Delivering results and meeting Customer expectations;Adapting and responding to change;Entrepreneurial and commercial thinking;TEAM PRINCIPLESCustomer focused: Identifies and understands customer needs and puts them first in all activities and efforts;Commercial mindset: Goes the extra mile to drive the commercial success of the company;Continuous improvement: Courageously moves the company forward today and into the future of retail;Cooperation: Supportive and positive team player and committed to company decisions and making us succeed together;Personal integrity: Promotes and lives the company standard of ethics, openness and values;Strategic execution: Understands and drives the company strategy in our organization and the marketplace.WHY WORK WITH USHere’s Some Of The Exciting Perks We OfferOur store and office employment opportunities offer you quick career growth with an international company, plus a dynamic work environment that puts people first. Wherever you are in your journey, we have a place for you.Complete benefits packages (medical, dental, etc.);Possibility of enrolling in a pension plan with employer contributions or a stock purchase plan;Employee discounts in stores and with multiple of our partners;Paid time off plan including vacation, sick days and personal days;Work in a collaborative, dynamic and high performing team;Learning opportunities to develop new skills and to evolve professionally in a fast-growing company; Hybrid work.INTERESTED?Send us your resume by email to candidatglobal@couche-tard.com with the following position number in the subject line.Internal candidate? Apply via WorkdayCouche-Tard/Circle K places great importance on diversity in the workplace and is committed to the principle of employment equity by encouraging applications from designated groups, i.e.: women, Aboriginal people, people with disabilities and visible minorities. You must be eligible to work in Canada in order to apply to this position.We thank all candidates for their interest in this position; only those selected will be contacted.Couche-Tard/Circle K values diversity and inclusion and aims to create a safe, accessible and rewarding workplace that showcases the unique contribution of our employees to the success of our business. As an employer, we are committed to employment equity, we encourage a wide variety of applications to ensure that we have a diverse workforce that is representative of the customers and the communities we serve. Accommodations are available upon request for applicants who participate in all aspects of the selection process.R290465"/>
    <n v="44883"/>
    <s v=" Canada"/>
    <x v="0"/>
    <x v="0"/>
    <x v="2"/>
  </r>
  <r>
    <s v="Data Analyst"/>
    <s v="Circle K"/>
    <s v="JOIN OUR TEAMOur mission is simple: we make journeys easier and more enjoyable for our customers. We want to lift their spirits by delivering little boosts along the way.  We care about our people and our communities, and we look for ways to uplift people first. Wherever your journey’s going, we can help you get there. Business and Data AnalystDepartment: Creative Production TeamLocation: Laval, QC; Toronto, ON; Calgary, ABType: Permanent, Full TimeHybrid mode: 3 days office / 2 days remotelyTHE ROLEBased within the Global Creative Production team, the Business and Data Analyst will be responsible for building and implementing data analytical reports for our stakeholders. This will include monthly KPIs, dashboards and Excel reporting. You’ll be the person that turns data points into actionable business insights, helping us to spot and track trends, helping us to forecast and to advise on best practice.Reporting into the Senior Project Manager, you’ll be responsible for the day-to-day Couche-Tard/Circle K reporting, gathering data from our design processes and curating them for a variety of audiences. You’re confident in your analytical skills and be able communication your findings to our internal customers.If you’ve got experience working with data and want to work within a fast-paced creative team, we’d love to hear from you.What You’ll Be Looking AfterHere’s how we want you to help create clear business insights for our stakeholders: Responsible for design and implementation of dashboards and reports on performance analysis.Monthly and ad hoc reporting of performance against KPIs.Use data modeling techniques to identify ways in which we can operate more effectively.Support and advise on the innovation and rollout out of new technologies and processes to drive performance. Document new processes and ensure correct business controls are in place.Encourage and actively engage in collaboration and communication with other teams to find synergies and build knowledge of other networks and systems within the organization.Contribute to stakeholder training and rollout support for new system and processes.What You’ll NeedHere’s what we’re looking for:ExperienceMinimum 5 years’ experience in Data Analysis, Business Analysis, Project Management or similar role.Strong skills in collaboration, cooperation, communication and organising.Experience working with high volumes of data across multiple systems. Extracting, cleaning and exploration of this data.Experienced with relevant Microsoft business suite software and other industry programs – eg SQL, Excel, Power BI.Strong track record of producing detailed reports and dashboards that are easily executable by management teams.Strong communication skills in English, both verbally and written. You’ll need to be able to communicate your findings to teams with actionable results. EDUCATIONHigher relevant education (5 years) or experience equivalent.Additional relevant education a plus.Fluent in English (oral and written). French beneficial.PERSONALITY PROFILE Relating and Networking;Persuading and Influencing;Creating and Innovating;Planning and Organising;Delivering results and meeting Customer expectations;Adapting and responding to change;Entrepreneurial and commercial thinking;TEAM PRINCIPLESCustomer focused: Identifies and understands customer needs and puts them first in all activities and efforts;Commercial mindset: Goes the extra mile to drive the commercial success of the company;Continuous improvement: Courageously moves the company forward today and into the future of retail;Cooperation: Supportive and positive team player and committed to company decisions and making us succeed together;Personal integrity: Promotes and lives the company standard of ethics, openness and values;Strategic execution: Understands and drives the company strategy in our organization and the marketplace.WHY WORK WITH USHere’s Some Of The Exciting Perks We OfferOur store and office employment opportunities offer you quick career growth with an international company, plus a dynamic work environment that puts people first. Wherever you are in your journey, we have a place for you.Complete benefits packages (medical, dental, etc.);Possibility of enrolling in a pension plan with employer contributions or a stock purchase plan;Employee discounts in stores and with multiple of our partners;Paid time off plan including vacation, sick days and personal days;Work in a collaborative, dynamic and high performing team;Learning opportunities to develop new skills and to evolve professionally in a fast-growing company; Hybrid work.INTERESTED?Send us your resume by email to candidatglobal@couche-tard.com with the following position number in the subject line.Internal candidate? Apply via WorkdayCouche-Tard/Circle K places great importance on diversity in the workplace and is committed to the principle of employment equity by encouraging applications from designated groups, i.e.: women, Aboriginal people, people with disabilities and visible minorities. You must be eligible to work in Canada in order to apply to this position.We thank all candidates for their interest in this position; only those selected will be contacted.Couche-Tard/Circle K values diversity and inclusion and aims to create a safe, accessible and rewarding workplace that showcases the unique contribution of our employees to the success of our business. As an employer, we are committed to employment equity, we encourage a wide variety of applications to ensure that we have a diverse workforce that is representative of the customers and the communities we serve. Accommodations are available upon request for applicants who participate in all aspects of the selection process.R290465"/>
    <n v="44883"/>
    <s v=" Canada"/>
    <x v="0"/>
    <x v="0"/>
    <x v="2"/>
  </r>
  <r>
    <s v="Data Analyst"/>
    <s v="Circle K"/>
    <s v="JOIN OUR TEAMOur mission is simple: we make journeys easier and more enjoyable for our customers. We want to lift their spirits by delivering little boosts along the way.  We care about our people and our communities, and we look for ways to uplift people first. Wherever your journey’s going, we can help you get there. Business and Data AnalystDepartment: Creative Production TeamLocation: Laval, QC; Toronto, ON; Calgary, ABType: Permanent, Full TimeHybrid mode: 3 days office / 2 days remotelyTHE ROLEBased within the Global Creative Production team, the Business and Data Analyst will be responsible for building and implementing data analytical reports for our stakeholders. This will include monthly KPIs, dashboards and Excel reporting. You’ll be the person that turns data points into actionable business insights, helping us to spot and track trends, helping us to forecast and to advise on best practice.Reporting into the Senior Project Manager, you’ll be responsible for the day-to-day Couche-Tard/Circle K reporting, gathering data from our design processes and curating them for a variety of audiences. You’re confident in your analytical skills and be able communication your findings to our internal customers.If you’ve got experience working with data and want to work within a fast-paced creative team, we’d love to hear from you.What You’ll Be Looking AfterHere’s how we want you to help create clear business insights for our stakeholders: Responsible for design and implementation of dashboards and reports on performance analysis.Monthly and ad hoc reporting of performance against KPIs.Use data modeling techniques to identify ways in which we can operate more effectively.Support and advise on the innovation and rollout out of new technologies and processes to drive performance. Document new processes and ensure correct business controls are in place.Encourage and actively engage in collaboration and communication with other teams to find synergies and build knowledge of other networks and systems within the organization.Contribute to stakeholder training and rollout support for new system and processes.What You’ll NeedHere’s what we’re looking for:ExperienceMinimum 5 years’ experience in Data Analysis, Business Analysis, Project Management or similar role.Strong skills in collaboration, cooperation, communication and organising.Experience working with high volumes of data across multiple systems. Extracting, cleaning and exploration of this data.Experienced with relevant Microsoft business suite software and other industry programs – eg SQL, Excel, Power BI.Strong track record of producing detailed reports and dashboards that are easily executable by management teams.Strong communication skills in English, both verbally and written. You’ll need to be able to communicate your findings to teams with actionable results. EDUCATIONHigher relevant education (5 years) or experience equivalent.Additional relevant education a plus.Fluent in English (oral and written). French beneficial.PERSONALITY PROFILE Relating and Networking;Persuading and Influencing;Creating and Innovating;Planning and Organising;Delivering results and meeting Customer expectations;Adapting and responding to change;Entrepreneurial and commercial thinking;TEAM PRINCIPLESCustomer focused: Identifies and understands customer needs and puts them first in all activities and efforts;Commercial mindset: Goes the extra mile to drive the commercial success of the company;Continuous improvement: Courageously moves the company forward today and into the future of retail;Cooperation: Supportive and positive team player and committed to company decisions and making us succeed together;Personal integrity: Promotes and lives the company standard of ethics, openness and values;Strategic execution: Understands and drives the company strategy in our organization and the marketplace.WHY WORK WITH USHere’s Some Of The Exciting Perks We OfferOur store and office employment opportunities offer you quick career growth with an international company, plus a dynamic work environment that puts people first. Wherever you are in your journey, we have a place for you.Complete benefits packages (medical, dental, etc.);Possibility of enrolling in a pension plan with employer contributions or a stock purchase plan;Employee discounts in stores and with multiple of our partners;Paid time off plan including vacation, sick days and personal days;Work in a collaborative, dynamic and high performing team;Learning opportunities to develop new skills and to evolve professionally in a fast-growing company; Hybrid work.INTERESTED?Send us your resume by email to candidatglobal@couche-tard.com with the following position number in the subject line.Internal candidate? Apply via WorkdayCouche-Tard/Circle K places great importance on diversity in the workplace and is committed to the principle of employment equity by encouraging applications from designated groups, i.e.: women, Aboriginal people, people with disabilities and visible minorities. You must be eligible to work in Canada in order to apply to this position.We thank all candidates for their interest in this position; only those selected will be contacted.Couche-Tard/Circle K values diversity and inclusion and aims to create a safe, accessible and rewarding workplace that showcases the unique contribution of our employees to the success of our business. As an employer, we are committed to employment equity, we encourage a wide variety of applications to ensure that we have a diverse workforce that is representative of the customers and the communities we serve. Accommodations are available upon request for applicants who participate in all aspects of the selection process.R290465"/>
    <n v="44883"/>
    <s v=" Canada"/>
    <x v="0"/>
    <x v="0"/>
    <x v="2"/>
  </r>
  <r>
    <s v="Data Analyst"/>
    <s v="Circle K"/>
    <s v="JOIN OUR TEAMOur mission is simple: we make journeys easier and more enjoyable for our customers. We want to lift their spirits by delivering little boosts along the way.  We care about our people and our communities, and we look for ways to uplift people first. Wherever your journey’s going, we can help you get there. Business and Data AnalystDepartment: Creative Production TeamLocation: Laval, QC; Toronto, ON; Calgary, ABType: Permanent, Full TimeHybrid mode: 3 days office / 2 days remotelyTHE ROLEBased within the Global Creative Production team, the Business and Data Analyst will be responsible for building and implementing data analytical reports for our stakeholders. This will include monthly KPIs, dashboards and Excel reporting. You’ll be the person that turns data points into actionable business insights, helping us to spot and track trends, helping us to forecast and to advise on best practice.Reporting into the Senior Project Manager, you’ll be responsible for the day-to-day Couche-Tard/Circle K reporting, gathering data from our design processes and curating them for a variety of audiences. You’re confident in your analytical skills and be able communication your findings to our internal customers.If you’ve got experience working with data and want to work within a fast-paced creative team, we’d love to hear from you.What You’ll Be Looking AfterHere’s how we want you to help create clear business insights for our stakeholders: Responsible for design and implementation of dashboards and reports on performance analysis.Monthly and ad hoc reporting of performance against KPIs.Use data modeling techniques to identify ways in which we can operate more effectively.Support and advise on the innovation and rollout out of new technologies and processes to drive performance. Document new processes and ensure correct business controls are in place.Encourage and actively engage in collaboration and communication with other teams to find synergies and build knowledge of other networks and systems within the organization.Contribute to stakeholder training and rollout support for new system and processes.What You’ll NeedHere’s what we’re looking for:ExperienceMinimum 5 years’ experience in Data Analysis, Business Analysis, Project Management or similar role.Strong skills in collaboration, cooperation, communication and organising.Experience working with high volumes of data across multiple systems. Extracting, cleaning and exploration of this data.Experienced with relevant Microsoft business suite software and other industry programs – eg SQL, Excel, Power BI.Strong track record of producing detailed reports and dashboards that are easily executable by management teams.Strong communication skills in English, both verbally and written. You’ll need to be able to communicate your findings to teams with actionable results. EDUCATIONHigher relevant education (5 years) or experience equivalent.Additional relevant education a plus.Fluent in English (oral and written). French beneficial.PERSONALITY PROFILE Relating and Networking;Persuading and Influencing;Creating and Innovating;Planning and Organising;Delivering results and meeting Customer expectations;Adapting and responding to change;Entrepreneurial and commercial thinking;TEAM PRINCIPLESCustomer focused: Identifies and understands customer needs and puts them first in all activities and efforts;Commercial mindset: Goes the extra mile to drive the commercial success of the company;Continuous improvement: Courageously moves the company forward today and into the future of retail;Cooperation: Supportive and positive team player and committed to company decisions and making us succeed together;Personal integrity: Promotes and lives the company standard of ethics, openness and values;Strategic execution: Understands and drives the company strategy in our organization and the marketplace.WHY WORK WITH USHere’s Some Of The Exciting Perks We OfferOur store and office employment opportunities offer you quick career growth with an international company, plus a dynamic work environment that puts people first. Wherever you are in your journey, we have a place for you.Complete benefits packages (medical, dental, etc.);Possibility of enrolling in a pension plan with employer contributions or a stock purchase plan;Employee discounts in stores and with multiple of our partners;Paid time off plan including vacation, sick days and personal days;Work in a collaborative, dynamic and high performing team;Learning opportunities to develop new skills and to evolve professionally in a fast-growing company; Hybrid work.INTERESTED?Send us your resume by email to candidatglobal@couche-tard.com with the following position number in the subject line.Internal candidate? Apply via WorkdayCouche-Tard/Circle K places great importance on diversity in the workplace and is committed to the principle of employment equity by encouraging applications from designated groups, i.e.: women, Aboriginal people, people with disabilities and visible minorities. You must be eligible to work in Canada in order to apply to this position.We thank all candidates for their interest in this position; only those selected will be contacted.Couche-Tard/Circle K values diversity and inclusion and aims to create a safe, accessible and rewarding workplace that showcases the unique contribution of our employees to the success of our business. As an employer, we are committed to employment equity, we encourage a wide variety of applications to ensure that we have a diverse workforce that is representative of the customers and the communities we serve. Accommodations are available upon request for applicants who participate in all aspects of the selection process.R290465"/>
    <n v="44883"/>
    <s v=" Canada"/>
    <x v="0"/>
    <x v="0"/>
    <x v="2"/>
  </r>
  <r>
    <s v="Data Analyst"/>
    <s v="Circle K"/>
    <s v="JOIN OUR TEAMOur mission is simple: we make journeys easier and more enjoyable for our customers. We want to lift their spirits by delivering little boosts along the way.  We care about our people and our communities, and we look for ways to uplift people first. Wherever your journey’s going, we can help you get there. Business and Data AnalystDepartment: Creative Production TeamLocation: Laval, QC; Toronto, ON; Calgary, ABType: Permanent, Full TimeHybrid mode: 3 days office / 2 days remotelyTHE ROLEBased within the Global Creative Production team, the Business and Data Analyst will be responsible for building and implementing data analytical reports for our stakeholders. This will include monthly KPIs, dashboards and Excel reporting. You’ll be the person that turns data points into actionable business insights, helping us to spot and track trends, helping us to forecast and to advise on best practice.Reporting into the Senior Project Manager, you’ll be responsible for the day-to-day Couche-Tard/Circle K reporting, gathering data from our design processes and curating them for a variety of audiences. You’re confident in your analytical skills and be able communication your findings to our internal customers.If you’ve got experience working with data and want to work within a fast-paced creative team, we’d love to hear from you.What You’ll Be Looking AfterHere’s how we want you to help create clear business insights for our stakeholders: Responsible for design and implementation of dashboards and reports on performance analysis.Monthly and ad hoc reporting of performance against KPIs.Use data modeling techniques to identify ways in which we can operate more effectively.Support and advise on the innovation and rollout out of new technologies and processes to drive performance. Document new processes and ensure correct business controls are in place.Encourage and actively engage in collaboration and communication with other teams to find synergies and build knowledge of other networks and systems within the organization.Contribute to stakeholder training and rollout support for new system and processes.What You’ll NeedHere’s what we’re looking for:ExperienceMinimum 5 years’ experience in Data Analysis, Business Analysis, Project Management or similar role.Strong skills in collaboration, cooperation, communication and organising.Experience working with high volumes of data across multiple systems. Extracting, cleaning and exploration of this data.Experienced with relevant Microsoft business suite software and other industry programs – eg SQL, Excel, Power BI.Strong track record of producing detailed reports and dashboards that are easily executable by management teams.Strong communication skills in English, both verbally and written. You’ll need to be able to communicate your findings to teams with actionable results. EDUCATIONHigher relevant education (5 years) or experience equivalent.Additional relevant education a plus.Fluent in English (oral and written). French beneficial.PERSONALITY PROFILE Relating and Networking;Persuading and Influencing;Creating and Innovating;Planning and Organising;Delivering results and meeting Customer expectations;Adapting and responding to change;Entrepreneurial and commercial thinking;TEAM PRINCIPLESCustomer focused: Identifies and understands customer needs and puts them first in all activities and efforts;Commercial mindset: Goes the extra mile to drive the commercial success of the company;Continuous improvement: Courageously moves the company forward today and into the future of retail;Cooperation: Supportive and positive team player and committed to company decisions and making us succeed together;Personal integrity: Promotes and lives the company standard of ethics, openness and values;Strategic execution: Understands and drives the company strategy in our organization and the marketplace.WHY WORK WITH USHere’s Some Of The Exciting Perks We OfferOur store and office employment opportunities offer you quick career growth with an international company, plus a dynamic work environment that puts people first. Wherever you are in your journey, we have a place for you.Complete benefits packages (medical, dental, etc.);Possibility of enrolling in a pension plan with employer contributions or a stock purchase plan;Employee discounts in stores and with multiple of our partners;Paid time off plan including vacation, sick days and personal days;Work in a collaborative, dynamic and high performing team;Learning opportunities to develop new skills and to evolve professionally in a fast-growing company; Hybrid work.INTERESTED?Send us your resume by email to candidatglobal@couche-tard.com with the following position number in the subject line.Internal candidate? Apply via WorkdayCouche-Tard/Circle K places great importance on diversity in the workplace and is committed to the principle of employment equity by encouraging applications from designated groups, i.e.: women, Aboriginal people, people with disabilities and visible minorities. You must be eligible to work in Canada in order to apply to this position.We thank all candidates for their interest in this position; only those selected will be contacted.Couche-Tard/Circle K values diversity and inclusion and aims to create a safe, accessible and rewarding workplace that showcases the unique contribution of our employees to the success of our business. As an employer, we are committed to employment equity, we encourage a wide variety of applications to ensure that we have a diverse workforce that is representative of the customers and the communities we serve. Accommodations are available upon request for applicants who participate in all aspects of the selection process.R290465"/>
    <n v="44883"/>
    <s v=" Canada"/>
    <x v="0"/>
    <x v="0"/>
    <x v="2"/>
  </r>
  <r>
    <s v="Data Analyst"/>
    <s v="Circle K"/>
    <s v="JOIN OUR TEAMOur mission is simple: we make journeys easier and more enjoyable for our customers. We want to lift their spirits by delivering little boosts along the way.  We care about our people and our communities, and we look for ways to uplift people first. Wherever your journey’s going, we can help you get there. Business and Data AnalystDepartment: Creative Production TeamLocation: Laval, QC; Toronto, ON; Calgary, ABType: Permanent, Full TimeHybrid mode: 3 days office / 2 days remotelyTHE ROLEBased within the Global Creative Production team, the Business and Data Analyst will be responsible for building and implementing data analytical reports for our stakeholders. This will include monthly KPIs, dashboards and Excel reporting. You’ll be the person that turns data points into actionable business insights, helping us to spot and track trends, helping us to forecast and to advise on best practice.Reporting into the Senior Project Manager, you’ll be responsible for the day-to-day Couche-Tard/Circle K reporting, gathering data from our design processes and curating them for a variety of audiences. You’re confident in your analytical skills and be able communication your findings to our internal customers.If you’ve got experience working with data and want to work within a fast-paced creative team, we’d love to hear from you.What You’ll Be Looking AfterHere’s how we want you to help create clear business insights for our stakeholders: Responsible for design and implementation of dashboards and reports on performance analysis.Monthly and ad hoc reporting of performance against KPIs.Use data modeling techniques to identify ways in which we can operate more effectively.Support and advise on the innovation and rollout out of new technologies and processes to drive performance. Document new processes and ensure correct business controls are in place.Encourage and actively engage in collaboration and communication with other teams to find synergies and build knowledge of other networks and systems within the organization.Contribute to stakeholder training and rollout support for new system and processes.What You’ll NeedHere’s what we’re looking for:ExperienceMinimum 5 years’ experience in Data Analysis, Business Analysis, Project Management or similar role.Strong skills in collaboration, cooperation, communication and organising.Experience working with high volumes of data across multiple systems. Extracting, cleaning and exploration of this data.Experienced with relevant Microsoft business suite software and other industry programs – eg SQL, Excel, Power BI.Strong track record of producing detailed reports and dashboards that are easily executable by management teams.Strong communication skills in English, both verbally and written. You’ll need to be able to communicate your findings to teams with actionable results. EDUCATIONHigher relevant education (5 years) or experience equivalent.Additional relevant education a plus.Fluent in English (oral and written). French beneficial.PERSONALITY PROFILE Relating and Networking;Persuading and Influencing;Creating and Innovating;Planning and Organising;Delivering results and meeting Customer expectations;Adapting and responding to change;Entrepreneurial and commercial thinking;TEAM PRINCIPLESCustomer focused: Identifies and understands customer needs and puts them first in all activities and efforts;Commercial mindset: Goes the extra mile to drive the commercial success of the company;Continuous improvement: Courageously moves the company forward today and into the future of retail;Cooperation: Supportive and positive team player and committed to company decisions and making us succeed together;Personal integrity: Promotes and lives the company standard of ethics, openness and values;Strategic execution: Understands and drives the company strategy in our organization and the marketplace.WHY WORK WITH USHere’s Some Of The Exciting Perks We OfferOur store and office employment opportunities offer you quick career growth with an international company, plus a dynamic work environment that puts people first. Wherever you are in your journey, we have a place for you.Complete benefits packages (medical, dental, etc.);Possibility of enrolling in a pension plan with employer contributions or a stock purchase plan;Employee discounts in stores and with multiple of our partners;Paid time off plan including vacation, sick days and personal days;Work in a collaborative, dynamic and high performing team;Learning opportunities to develop new skills and to evolve professionally in a fast-growing company; Hybrid work.INTERESTED?Send us your resume by email to candidatglobal@couche-tard.com with the following position number in the subject line.Internal candidate? Apply via WorkdayCouche-Tard/Circle K places great importance on diversity in the workplace and is committed to the principle of employment equity by encouraging applications from designated groups, i.e.: women, Aboriginal people, people with disabilities and visible minorities. You must be eligible to work in Canada in order to apply to this position.We thank all candidates for their interest in this position; only those selected will be contacted.Couche-Tard/Circle K values diversity and inclusion and aims to create a safe, accessible and rewarding workplace that showcases the unique contribution of our employees to the success of our business. As an employer, we are committed to employment equity, we encourage a wide variety of applications to ensure that we have a diverse workforce that is representative of the customers and the communities we serve. Accommodations are available upon request for applicants who participate in all aspects of the selection process.R290465"/>
    <n v="44883"/>
    <s v=" Canada"/>
    <x v="0"/>
    <x v="0"/>
    <x v="2"/>
  </r>
  <r>
    <s v="Data Analyst"/>
    <s v="Circle K"/>
    <s v="JOIN OUR TEAMOur mission is simple: we make journeys easier and more enjoyable for our customers. We want to lift their spirits by delivering little boosts along the way.  We care about our people and our communities, and we look for ways to uplift people first. Wherever your journey’s going, we can help you get there. Business and Data AnalystDepartment: Creative Production TeamLocation: Laval, QC; Toronto, ON; Calgary, ABType: Permanent, Full TimeHybrid mode: 3 days office / 2 days remotelyTHE ROLEBased within the Global Creative Production team, the Business and Data Analyst will be responsible for building and implementing data analytical reports for our stakeholders. This will include monthly KPIs, dashboards and Excel reporting. You’ll be the person that turns data points into actionable business insights, helping us to spot and track trends, helping us to forecast and to advise on best practice.Reporting into the Senior Project Manager, you’ll be responsible for the day-to-day Couche-Tard/Circle K reporting, gathering data from our design processes and curating them for a variety of audiences. You’re confident in your analytical skills and be able communication your findings to our internal customers.If you’ve got experience working with data and want to work within a fast-paced creative team, we’d love to hear from you.What You’ll Be Looking AfterHere’s how we want you to help create clear business insights for our stakeholders: Responsible for design and implementation of dashboards and reports on performance analysis.Monthly and ad hoc reporting of performance against KPIs.Use data modeling techniques to identify ways in which we can operate more effectively.Support and advise on the innovation and rollout out of new technologies and processes to drive performance. Document new processes and ensure correct business controls are in place.Encourage and actively engage in collaboration and communication with other teams to find synergies and build knowledge of other networks and systems within the organization.Contribute to stakeholder training and rollout support for new system and processes.What You’ll NeedHere’s what we’re looking for:ExperienceMinimum 5 years’ experience in Data Analysis, Business Analysis, Project Management or similar role.Strong skills in collaboration, cooperation, communication and organising.Experience working with high volumes of data across multiple systems. Extracting, cleaning and exploration of this data.Experienced with relevant Microsoft business suite software and other industry programs – eg SQL, Excel, Power BI.Strong track record of producing detailed reports and dashboards that are easily executable by management teams.Strong communication skills in English, both verbally and written. You’ll need to be able to communicate your findings to teams with actionable results. EDUCATIONHigher relevant education (5 years) or experience equivalent.Additional relevant education a plus.Fluent in English (oral and written). French beneficial.PERSONALITY PROFILE Relating and Networking;Persuading and Influencing;Creating and Innovating;Planning and Organising;Delivering results and meeting Customer expectations;Adapting and responding to change;Entrepreneurial and commercial thinking;TEAM PRINCIPLESCustomer focused: Identifies and understands customer needs and puts them first in all activities and efforts;Commercial mindset: Goes the extra mile to drive the commercial success of the company;Continuous improvement: Courageously moves the company forward today and into the future of retail;Cooperation: Supportive and positive team player and committed to company decisions and making us succeed together;Personal integrity: Promotes and lives the company standard of ethics, openness and values;Strategic execution: Understands and drives the company strategy in our organization and the marketplace.WHY WORK WITH USHere’s Some Of The Exciting Perks We OfferOur store and office employment opportunities offer you quick career growth with an international company, plus a dynamic work environment that puts people first. Wherever you are in your journey, we have a place for you.Complete benefits packages (medical, dental, etc.);Possibility of enrolling in a pension plan with employer contributions or a stock purchase plan;Employee discounts in stores and with multiple of our partners;Paid time off plan including vacation, sick days and personal days;Work in a collaborative, dynamic and high performing team;Learning opportunities to develop new skills and to evolve professionally in a fast-growing company; Hybrid work.INTERESTED?Send us your resume by email to candidatglobal@couche-tard.com with the following position number in the subject line.Internal candidate? Apply via WorkdayCouche-Tard/Circle K places great importance on diversity in the workplace and is committed to the principle of employment equity by encouraging applications from designated groups, i.e.: women, Aboriginal people, people with disabilities and visible minorities. You must be eligible to work in Canada in order to apply to this position.We thank all candidates for their interest in this position; only those selected will be contacted.Couche-Tard/Circle K values diversity and inclusion and aims to create a safe, accessible and rewarding workplace that showcases the unique contribution of our employees to the success of our business. As an employer, we are committed to employment equity, we encourage a wide variety of applications to ensure that we have a diverse workforce that is representative of the customers and the communities we serve. Accommodations are available upon request for applicants who participate in all aspects of the selection process.R290465"/>
    <n v="44883"/>
    <s v=" Canada"/>
    <x v="0"/>
    <x v="0"/>
    <x v="2"/>
  </r>
  <r>
    <s v="Data Analyst"/>
    <s v="Circle K"/>
    <s v="JOIN OUR TEAMOur mission is simple: we make journeys easier and more enjoyable for our customers. We want to lift their spirits by delivering little boosts along the way.  We care about our people and our communities, and we look for ways to uplift people first. Wherever your journey’s going, we can help you get there. Business and Data AnalystDepartment: Creative Production TeamLocation: Laval, QC; Toronto, ON; Calgary, ABType: Permanent, Full TimeHybrid mode: 3 days office / 2 days remotelyTHE ROLEBased within the Global Creative Production team, the Business and Data Analyst will be responsible for building and implementing data analytical reports for our stakeholders. This will include monthly KPIs, dashboards and Excel reporting. You’ll be the person that turns data points into actionable business insights, helping us to spot and track trends, helping us to forecast and to advise on best practice.Reporting into the Senior Project Manager, you’ll be responsible for the day-to-day Couche-Tard/Circle K reporting, gathering data from our design processes and curating them for a variety of audiences. You’re confident in your analytical skills and be able communication your findings to our internal customers.If you’ve got experience working with data and want to work within a fast-paced creative team, we’d love to hear from you.What You’ll Be Looking AfterHere’s how we want you to help create clear business insights for our stakeholders: Responsible for design and implementation of dashboards and reports on performance analysis.Monthly and ad hoc reporting of performance against KPIs.Use data modeling techniques to identify ways in which we can operate more effectively.Support and advise on the innovation and rollout out of new technologies and processes to drive performance. Document new processes and ensure correct business controls are in place.Encourage and actively engage in collaboration and communication with other teams to find synergies and build knowledge of other networks and systems within the organization.Contribute to stakeholder training and rollout support for new system and processes.What You’ll NeedHere’s what we’re looking for:ExperienceMinimum 5 years’ experience in Data Analysis, Business Analysis, Project Management or similar role.Strong skills in collaboration, cooperation, communication and organising.Experience working with high volumes of data across multiple systems. Extracting, cleaning and exploration of this data.Experienced with relevant Microsoft business suite software and other industry programs – eg SQL, Excel, Power BI.Strong track record of producing detailed reports and dashboards that are easily executable by management teams.Strong communication skills in English, both verbally and written. You’ll need to be able to communicate your findings to teams with actionable results. EDUCATIONHigher relevant education (5 years) or experience equivalent.Additional relevant education a plus.Fluent in English (oral and written). French beneficial.PERSONALITY PROFILE Relating and Networking;Persuading and Influencing;Creating and Innovating;Planning and Organising;Delivering results and meeting Customer expectations;Adapting and responding to change;Entrepreneurial and commercial thinking;TEAM PRINCIPLESCustomer focused: Identifies and understands customer needs and puts them first in all activities and efforts;Commercial mindset: Goes the extra mile to drive the commercial success of the company;Continuous improvement: Courageously moves the company forward today and into the future of retail;Cooperation: Supportive and positive team player and committed to company decisions and making us succeed together;Personal integrity: Promotes and lives the company standard of ethics, openness and values;Strategic execution: Understands and drives the company strategy in our organization and the marketplace.WHY WORK WITH USHere’s Some Of The Exciting Perks We OfferOur store and office employment opportunities offer you quick career growth with an international company, plus a dynamic work environment that puts people first. Wherever you are in your journey, we have a place for you.Complete benefits packages (medical, dental, etc.);Possibility of enrolling in a pension plan with employer contributions or a stock purchase plan;Employee discounts in stores and with multiple of our partners;Paid time off plan including vacation, sick days and personal days;Work in a collaborative, dynamic and high performing team;Learning opportunities to develop new skills and to evolve professionally in a fast-growing company; Hybrid work.INTERESTED?Send us your resume by email to candidatglobal@couche-tard.com with the following position number in the subject line.Internal candidate? Apply via WorkdayCouche-Tard/Circle K places great importance on diversity in the workplace and is committed to the principle of employment equity by encouraging applications from designated groups, i.e.: women, Aboriginal people, people with disabilities and visible minorities. You must be eligible to work in Canada in order to apply to this position.We thank all candidates for their interest in this position; only those selected will be contacted.Couche-Tard/Circle K values diversity and inclusion and aims to create a safe, accessible and rewarding workplace that showcases the unique contribution of our employees to the success of our business. As an employer, we are committed to employment equity, we encourage a wide variety of applications to ensure that we have a diverse workforce that is representative of the customers and the communities we serve. Accommodations are available upon request for applicants who participate in all aspects of the selection process.R290465"/>
    <n v="44883"/>
    <s v=" Canada"/>
    <x v="0"/>
    <x v="0"/>
    <x v="2"/>
  </r>
  <r>
    <s v="Data Analyst"/>
    <s v="Circle K"/>
    <s v="JOIN OUR TEAMOur mission is simple: we make journeys easier and more enjoyable for our customers. We want to lift their spirits by delivering little boosts along the way.  We care about our people and our communities, and we look for ways to uplift people first. Wherever your journey’s going, we can help you get there. Business and Data AnalystDepartment: Creative Production TeamLocation: Laval, QC; Toronto, ON; Calgary, ABType: Permanent, Full TimeHybrid mode: 3 days office / 2 days remotelyTHE ROLEBased within the Global Creative Production team, the Business and Data Analyst will be responsible for building and implementing data analytical reports for our stakeholders. This will include monthly KPIs, dashboards and Excel reporting. You’ll be the person that turns data points into actionable business insights, helping us to spot and track trends, helping us to forecast and to advise on best practice.Reporting into the Senior Project Manager, you’ll be responsible for the day-to-day Couche-Tard/Circle K reporting, gathering data from our design processes and curating them for a variety of audiences. You’re confident in your analytical skills and be able communication your findings to our internal customers.If you’ve got experience working with data and want to work within a fast-paced creative team, we’d love to hear from you.What You’ll Be Looking AfterHere’s how we want you to help create clear business insights for our stakeholders: Responsible for design and implementation of dashboards and reports on performance analysis.Monthly and ad hoc reporting of performance against KPIs.Use data modeling techniques to identify ways in which we can operate more effectively.Support and advise on the innovation and rollout out of new technologies and processes to drive performance. Document new processes and ensure correct business controls are in place.Encourage and actively engage in collaboration and communication with other teams to find synergies and build knowledge of other networks and systems within the organization.Contribute to stakeholder training and rollout support for new system and processes.What You’ll NeedHere’s what we’re looking for:ExperienceMinimum 5 years’ experience in Data Analysis, Business Analysis, Project Management or similar role.Strong skills in collaboration, cooperation, communication and organising.Experience working with high volumes of data across multiple systems. Extracting, cleaning and exploration of this data.Experienced with relevant Microsoft business suite software and other industry programs – eg SQL, Excel, Power BI.Strong track record of producing detailed reports and dashboards that are easily executable by management teams.Strong communication skills in English, both verbally and written. You’ll need to be able to communicate your findings to teams with actionable results. EDUCATIONHigher relevant education (5 years) or experience equivalent.Additional relevant education a plus.Fluent in English (oral and written). French beneficial.PERSONALITY PROFILE Relating and Networking;Persuading and Influencing;Creating and Innovating;Planning and Organising;Delivering results and meeting Customer expectations;Adapting and responding to change;Entrepreneurial and commercial thinking;TEAM PRINCIPLESCustomer focused: Identifies and understands customer needs and puts them first in all activities and efforts;Commercial mindset: Goes the extra mile to drive the commercial success of the company;Continuous improvement: Courageously moves the company forward today and into the future of retail;Cooperation: Supportive and positive team player and committed to company decisions and making us succeed together;Personal integrity: Promotes and lives the company standard of ethics, openness and values;Strategic execution: Understands and drives the company strategy in our organization and the marketplace.WHY WORK WITH USHere’s Some Of The Exciting Perks We OfferOur store and office employment opportunities offer you quick career growth with an international company, plus a dynamic work environment that puts people first. Wherever you are in your journey, we have a place for you.Complete benefits packages (medical, dental, etc.);Possibility of enrolling in a pension plan with employer contributions or a stock purchase plan;Employee discounts in stores and with multiple of our partners;Paid time off plan including vacation, sick days and personal days;Work in a collaborative, dynamic and high performing team;Learning opportunities to develop new skills and to evolve professionally in a fast-growing company; Hybrid work.INTERESTED?Send us your resume by email to candidatglobal@couche-tard.com with the following position number in the subject line.Internal candidate? Apply via WorkdayCouche-Tard/Circle K places great importance on diversity in the workplace and is committed to the principle of employment equity by encouraging applications from designated groups, i.e.: women, Aboriginal people, people with disabilities and visible minorities. You must be eligible to work in Canada in order to apply to this position.We thank all candidates for their interest in this position; only those selected will be contacted.Couche-Tard/Circle K values diversity and inclusion and aims to create a safe, accessible and rewarding workplace that showcases the unique contribution of our employees to the success of our business. As an employer, we are committed to employment equity, we encourage a wide variety of applications to ensure that we have a diverse workforce that is representative of the customers and the communities we serve. Accommodations are available upon request for applicants who participate in all aspects of the selection process.R290465"/>
    <n v="44883"/>
    <s v=" Canada"/>
    <x v="0"/>
    <x v="0"/>
    <x v="2"/>
  </r>
  <r>
    <s v="Data Analyst"/>
    <s v="Circle K"/>
    <s v="JOIN OUR TEAMOur mission is simple: we make journeys easier and more enjoyable for our customers. We want to lift their spirits by delivering little boosts along the way.  We care about our people and our communities, and we look for ways to uplift people first. Wherever your journey’s going, we can help you get there. Business and Data AnalystDepartment: Creative Production TeamLocation: Laval, QC; Toronto, ON; Calgary, ABType: Permanent, Full TimeHybrid mode: 3 days office / 2 days remotelyTHE ROLEBased within the Global Creative Production team, the Business and Data Analyst will be responsible for building and implementing data analytical reports for our stakeholders. This will include monthly KPIs, dashboards and Excel reporting. You’ll be the person that turns data points into actionable business insights, helping us to spot and track trends, helping us to forecast and to advise on best practice.Reporting into the Senior Project Manager, you’ll be responsible for the day-to-day Couche-Tard/Circle K reporting, gathering data from our design processes and curating them for a variety of audiences. You’re confident in your analytical skills and be able communication your findings to our internal customers.If you’ve got experience working with data and want to work within a fast-paced creative team, we’d love to hear from you.What You’ll Be Looking AfterHere’s how we want you to help create clear business insights for our stakeholders: Responsible for design and implementation of dashboards and reports on performance analysis.Monthly and ad hoc reporting of performance against KPIs.Use data modeling techniques to identify ways in which we can operate more effectively.Support and advise on the innovation and rollout out of new technologies and processes to drive performance. Document new processes and ensure correct business controls are in place.Encourage and actively engage in collaboration and communication with other teams to find synergies and build knowledge of other networks and systems within the organization.Contribute to stakeholder training and rollout support for new system and processes.What You’ll NeedHere’s what we’re looking for:ExperienceMinimum 5 years’ experience in Data Analysis, Business Analysis, Project Management or similar role.Strong skills in collaboration, cooperation, communication and organising.Experience working with high volumes of data across multiple systems. Extracting, cleaning and exploration of this data.Experienced with relevant Microsoft business suite software and other industry programs – eg SQL, Excel, Power BI.Strong track record of producing detailed reports and dashboards that are easily executable by management teams.Strong communication skills in English, both verbally and written. You’ll need to be able to communicate your findings to teams with actionable results. EDUCATIONHigher relevant education (5 years) or experience equivalent.Additional relevant education a plus.Fluent in English (oral and written). French beneficial.PERSONALITY PROFILE Relating and Networking;Persuading and Influencing;Creating and Innovating;Planning and Organising;Delivering results and meeting Customer expectations;Adapting and responding to change;Entrepreneurial and commercial thinking;TEAM PRINCIPLESCustomer focused: Identifies and understands customer needs and puts them first in all activities and efforts;Commercial mindset: Goes the extra mile to drive the commercial success of the company;Continuous improvement: Courageously moves the company forward today and into the future of retail;Cooperation: Supportive and positive team player and committed to company decisions and making us succeed together;Personal integrity: Promotes and lives the company standard of ethics, openness and values;Strategic execution: Understands and drives the company strategy in our organization and the marketplace.WHY WORK WITH USHere’s Some Of The Exciting Perks We OfferOur store and office employment opportunities offer you quick career growth with an international company, plus a dynamic work environment that puts people first. Wherever you are in your journey, we have a place for you.Complete benefits packages (medical, dental, etc.);Possibility of enrolling in a pension plan with employer contributions or a stock purchase plan;Employee discounts in stores and with multiple of our partners;Paid time off plan including vacation, sick days and personal days;Work in a collaborative, dynamic and high performing team;Learning opportunities to develop new skills and to evolve professionally in a fast-growing company; Hybrid work.INTERESTED?Send us your resume by email to candidatglobal@couche-tard.com with the following position number in the subject line.Internal candidate? Apply via WorkdayCouche-Tard/Circle K places great importance on diversity in the workplace and is committed to the principle of employment equity by encouraging applications from designated groups, i.e.: women, Aboriginal people, people with disabilities and visible minorities. You must be eligible to work in Canada in order to apply to this position.We thank all candidates for their interest in this position; only those selected will be contacted.Couche-Tard/Circle K values diversity and inclusion and aims to create a safe, accessible and rewarding workplace that showcases the unique contribution of our employees to the success of our business. As an employer, we are committed to employment equity, we encourage a wide variety of applications to ensure that we have a diverse workforce that is representative of the customers and the communities we serve. Accommodations are available upon request for applicants who participate in all aspects of the selection process.R290465"/>
    <n v="44883"/>
    <s v=" Canada"/>
    <x v="0"/>
    <x v="0"/>
    <x v="2"/>
  </r>
  <r>
    <s v="Data Analyst"/>
    <s v="Circle K"/>
    <s v="JOIN OUR TEAMOur mission is simple: we make journeys easier and more enjoyable for our customers. We want to lift their spirits by delivering little boosts along the way.  We care about our people and our communities, and we look for ways to uplift people first. Wherever your journey’s going, we can help you get there. Business and Data AnalystDepartment: Creative Production TeamLocation: Laval, QC; Toronto, ON; Calgary, ABType: Permanent, Full TimeHybrid mode: 3 days office / 2 days remotelyTHE ROLEBased within the Global Creative Production team, the Business and Data Analyst will be responsible for building and implementing data analytical reports for our stakeholders. This will include monthly KPIs, dashboards and Excel reporting. You’ll be the person that turns data points into actionable business insights, helping us to spot and track trends, helping us to forecast and to advise on best practice.Reporting into the Senior Project Manager, you’ll be responsible for the day-to-day Couche-Tard/Circle K reporting, gathering data from our design processes and curating them for a variety of audiences. You’re confident in your analytical skills and be able communication your findings to our internal customers.If you’ve got experience working with data and want to work within a fast-paced creative team, we’d love to hear from you.What You’ll Be Looking AfterHere’s how we want you to help create clear business insights for our stakeholders: Responsible for design and implementation of dashboards and reports on performance analysis.Monthly and ad hoc reporting of performance against KPIs.Use data modeling techniques to identify ways in which we can operate more effectively.Support and advise on the innovation and rollout out of new technologies and processes to drive performance. Document new processes and ensure correct business controls are in place.Encourage and actively engage in collaboration and communication with other teams to find synergies and build knowledge of other networks and systems within the organization.Contribute to stakeholder training and rollout support for new system and processes.What You’ll NeedHere’s what we’re looking for:ExperienceMinimum 5 years’ experience in Data Analysis, Business Analysis, Project Management or similar role.Strong skills in collaboration, cooperation, communication and organising.Experience working with high volumes of data across multiple systems. Extracting, cleaning and exploration of this data.Experienced with relevant Microsoft business suite software and other industry programs – eg SQL, Excel, Power BI.Strong track record of producing detailed reports and dashboards that are easily executable by management teams.Strong communication skills in English, both verbally and written. You’ll need to be able to communicate your findings to teams with actionable results. EDUCATIONHigher relevant education (5 years) or experience equivalent.Additional relevant education a plus.Fluent in English (oral and written). French beneficial.PERSONALITY PROFILE Relating and Networking;Persuading and Influencing;Creating and Innovating;Planning and Organising;Delivering results and meeting Customer expectations;Adapting and responding to change;Entrepreneurial and commercial thinking;TEAM PRINCIPLESCustomer focused: Identifies and understands customer needs and puts them first in all activities and efforts;Commercial mindset: Goes the extra mile to drive the commercial success of the company;Continuous improvement: Courageously moves the company forward today and into the future of retail;Cooperation: Supportive and positive team player and committed to company decisions and making us succeed together;Personal integrity: Promotes and lives the company standard of ethics, openness and values;Strategic execution: Understands and drives the company strategy in our organization and the marketplace.WHY WORK WITH USHere’s Some Of The Exciting Perks We OfferOur store and office employment opportunities offer you quick career growth with an international company, plus a dynamic work environment that puts people first. Wherever you are in your journey, we have a place for you.Complete benefits packages (medical, dental, etc.);Possibility of enrolling in a pension plan with employer contributions or a stock purchase plan;Employee discounts in stores and with multiple of our partners;Paid time off plan including vacation, sick days and personal days;Work in a collaborative, dynamic and high performing team;Learning opportunities to develop new skills and to evolve professionally in a fast-growing company; Hybrid work.INTERESTED?Send us your resume by email to candidatglobal@couche-tard.com with the following position number in the subject line.Internal candidate? Apply via WorkdayCouche-Tard/Circle K places great importance on diversity in the workplace and is committed to the principle of employment equity by encouraging applications from designated groups, i.e.: women, Aboriginal people, people with disabilities and visible minorities. You must be eligible to work in Canada in order to apply to this position.We thank all candidates for their interest in this position; only those selected will be contacted.Couche-Tard/Circle K values diversity and inclusion and aims to create a safe, accessible and rewarding workplace that showcases the unique contribution of our employees to the success of our business. As an employer, we are committed to employment equity, we encourage a wide variety of applications to ensure that we have a diverse workforce that is representative of the customers and the communities we serve. Accommodations are available upon request for applicants who participate in all aspects of the selection process.R290465"/>
    <n v="44883"/>
    <s v=" Canada"/>
    <x v="0"/>
    <x v="0"/>
    <x v="2"/>
  </r>
  <r>
    <s v="Data Analyst"/>
    <s v="Circle K"/>
    <s v="JOIN OUR TEAMOur mission is simple: we make journeys easier and more enjoyable for our customers. We want to lift their spirits by delivering little boosts along the way.  We care about our people and our communities, and we look for ways to uplift people first. Wherever your journey’s going, we can help you get there. Business and Data AnalystDepartment: Creative Production TeamLocation: Laval, QC; Toronto, ON; Calgary, ABType: Permanent, Full TimeHybrid mode: 3 days office / 2 days remotelyTHE ROLEBased within the Global Creative Production team, the Business and Data Analyst will be responsible for building and implementing data analytical reports for our stakeholders. This will include monthly KPIs, dashboards and Excel reporting. You’ll be the person that turns data points into actionable business insights, helping us to spot and track trends, helping us to forecast and to advise on best practice.Reporting into the Senior Project Manager, you’ll be responsible for the day-to-day Couche-Tard/Circle K reporting, gathering data from our design processes and curating them for a variety of audiences. You’re confident in your analytical skills and be able communication your findings to our internal customers.If you’ve got experience working with data and want to work within a fast-paced creative team, we’d love to hear from you.What You’ll Be Looking AfterHere’s how we want you to help create clear business insights for our stakeholders: Responsible for design and implementation of dashboards and reports on performance analysis.Monthly and ad hoc reporting of performance against KPIs.Use data modeling techniques to identify ways in which we can operate more effectively.Support and advise on the innovation and rollout out of new technologies and processes to drive performance. Document new processes and ensure correct business controls are in place.Encourage and actively engage in collaboration and communication with other teams to find synergies and build knowledge of other networks and systems within the organization.Contribute to stakeholder training and rollout support for new system and processes.What You’ll NeedHere’s what we’re looking for:ExperienceMinimum 5 years’ experience in Data Analysis, Business Analysis, Project Management or similar role.Strong skills in collaboration, cooperation, communication and organising.Experience working with high volumes of data across multiple systems. Extracting, cleaning and exploration of this data.Experienced with relevant Microsoft business suite software and other industry programs – eg SQL, Excel, Power BI.Strong track record of producing detailed reports and dashboards that are easily executable by management teams.Strong communication skills in English, both verbally and written. You’ll need to be able to communicate your findings to teams with actionable results. EDUCATIONHigher relevant education (5 years) or experience equivalent.Additional relevant education a plus.Fluent in English (oral and written). French beneficial.PERSONALITY PROFILE Relating and Networking;Persuading and Influencing;Creating and Innovating;Planning and Organising;Delivering results and meeting Customer expectations;Adapting and responding to change;Entrepreneurial and commercial thinking;TEAM PRINCIPLESCustomer focused: Identifies and understands customer needs and puts them first in all activities and efforts;Commercial mindset: Goes the extra mile to drive the commercial success of the company;Continuous improvement: Courageously moves the company forward today and into the future of retail;Cooperation: Supportive and positive team player and committed to company decisions and making us succeed together;Personal integrity: Promotes and lives the company standard of ethics, openness and values;Strategic execution: Understands and drives the company strategy in our organization and the marketplace.WHY WORK WITH USHere’s Some Of The Exciting Perks We OfferOur store and office employment opportunities offer you quick career growth with an international company, plus a dynamic work environment that puts people first. Wherever you are in your journey, we have a place for you.Complete benefits packages (medical, dental, etc.);Possibility of enrolling in a pension plan with employer contributions or a stock purchase plan;Employee discounts in stores and with multiple of our partners;Paid time off plan including vacation, sick days and personal days;Work in a collaborative, dynamic and high performing team;Learning opportunities to develop new skills and to evolve professionally in a fast-growing company; Hybrid work.INTERESTED?Send us your resume by email to candidatglobal@couche-tard.com with the following position number in the subject line.Internal candidate? Apply via WorkdayCouche-Tard/Circle K places great importance on diversity in the workplace and is committed to the principle of employment equity by encouraging applications from designated groups, i.e.: women, Aboriginal people, people with disabilities and visible minorities. You must be eligible to work in Canada in order to apply to this position.We thank all candidates for their interest in this position; only those selected will be contacted.Couche-Tard/Circle K values diversity and inclusion and aims to create a safe, accessible and rewarding workplace that showcases the unique contribution of our employees to the success of our business. As an employer, we are committed to employment equity, we encourage a wide variety of applications to ensure that we have a diverse workforce that is representative of the customers and the communities we serve. Accommodations are available upon request for applicants who participate in all aspects of the selection process.R290465"/>
    <n v="44883"/>
    <s v=" Canada"/>
    <x v="0"/>
    <x v="0"/>
    <x v="2"/>
  </r>
  <r>
    <s v="Data Analyst"/>
    <s v="Circle K"/>
    <s v="JOIN OUR TEAMOur mission is simple: we make journeys easier and more enjoyable for our customers. We want to lift their spirits by delivering little boosts along the way.  We care about our people and our communities, and we look for ways to uplift people first. Wherever your journey’s going, we can help you get there. Business and Data AnalystDepartment: Creative Production TeamLocation: Laval, QC; Toronto, ON; Calgary, ABType: Permanent, Full TimeHybrid mode: 3 days office / 2 days remotelyTHE ROLEBased within the Global Creative Production team, the Business and Data Analyst will be responsible for building and implementing data analytical reports for our stakeholders. This will include monthly KPIs, dashboards and Excel reporting. You’ll be the person that turns data points into actionable business insights, helping us to spot and track trends, helping us to forecast and to advise on best practice.Reporting into the Senior Project Manager, you’ll be responsible for the day-to-day Couche-Tard/Circle K reporting, gathering data from our design processes and curating them for a variety of audiences. You’re confident in your analytical skills and be able communication your findings to our internal customers.If you’ve got experience working with data and want to work within a fast-paced creative team, we’d love to hear from you.What You’ll Be Looking AfterHere’s how we want you to help create clear business insights for our stakeholders: Responsible for design and implementation of dashboards and reports on performance analysis.Monthly and ad hoc reporting of performance against KPIs.Use data modeling techniques to identify ways in which we can operate more effectively.Support and advise on the innovation and rollout out of new technologies and processes to drive performance. Document new processes and ensure correct business controls are in place.Encourage and actively engage in collaboration and communication with other teams to find synergies and build knowledge of other networks and systems within the organization.Contribute to stakeholder training and rollout support for new system and processes.What You’ll NeedHere’s what we’re looking for:ExperienceMinimum 5 years’ experience in Data Analysis, Business Analysis, Project Management or similar role.Strong skills in collaboration, cooperation, communication and organising.Experience working with high volumes of data across multiple systems. Extracting, cleaning and exploration of this data.Experienced with relevant Microsoft business suite software and other industry programs – eg SQL, Excel, Power BI.Strong track record of producing detailed reports and dashboards that are easily executable by management teams.Strong communication skills in English, both verbally and written. You’ll need to be able to communicate your findings to teams with actionable results. EDUCATIONHigher relevant education (5 years) or experience equivalent.Additional relevant education a plus.Fluent in English (oral and written). French beneficial.PERSONALITY PROFILE Relating and Networking;Persuading and Influencing;Creating and Innovating;Planning and Organising;Delivering results and meeting Customer expectations;Adapting and responding to change;Entrepreneurial and commercial thinking;TEAM PRINCIPLESCustomer focused: Identifies and understands customer needs and puts them first in all activities and efforts;Commercial mindset: Goes the extra mile to drive the commercial success of the company;Continuous improvement: Courageously moves the company forward today and into the future of retail;Cooperation: Supportive and positive team player and committed to company decisions and making us succeed together;Personal integrity: Promotes and lives the company standard of ethics, openness and values;Strategic execution: Understands and drives the company strategy in our organization and the marketplace.WHY WORK WITH USHere’s Some Of The Exciting Perks We OfferOur store and office employment opportunities offer you quick career growth with an international company, plus a dynamic work environment that puts people first. Wherever you are in your journey, we have a place for you.Complete benefits packages (medical, dental, etc.);Possibility of enrolling in a pension plan with employer contributions or a stock purchase plan;Employee discounts in stores and with multiple of our partners;Paid time off plan including vacation, sick days and personal days;Work in a collaborative, dynamic and high performing team;Learning opportunities to develop new skills and to evolve professionally in a fast-growing company; Hybrid work.INTERESTED?Send us your resume by email to candidatglobal@couche-tard.com with the following position number in the subject line.Internal candidate? Apply via WorkdayCouche-Tard/Circle K places great importance on diversity in the workplace and is committed to the principle of employment equity by encouraging applications from designated groups, i.e.: women, Aboriginal people, people with disabilities and visible minorities. You must be eligible to work in Canada in order to apply to this position.We thank all candidates for their interest in this position; only those selected will be contacted.Couche-Tard/Circle K values diversity and inclusion and aims to create a safe, accessible and rewarding workplace that showcases the unique contribution of our employees to the success of our business. As an employer, we are committed to employment equity, we encourage a wide variety of applications to ensure that we have a diverse workforce that is representative of the customers and the communities we serve. Accommodations are available upon request for applicants who participate in all aspects of the selection process.R290465"/>
    <n v="44883"/>
    <s v=" Canada"/>
    <x v="0"/>
    <x v="0"/>
    <x v="2"/>
  </r>
  <r>
    <s v="Data Analyst"/>
    <s v="Circle K"/>
    <s v="JOIN OUR TEAMOur mission is simple: we make journeys easier and more enjoyable for our customers. We want to lift their spirits by delivering little boosts along the way.  We care about our people and our communities, and we look for ways to uplift people first. Wherever your journey’s going, we can help you get there. Business and Data AnalystDepartment: Creative Production TeamLocation: Laval, QC; Toronto, ON; Calgary, ABType: Permanent, Full TimeHybrid mode: 3 days office / 2 days remotelyTHE ROLEBased within the Global Creative Production team, the Business and Data Analyst will be responsible for building and implementing data analytical reports for our stakeholders. This will include monthly KPIs, dashboards and Excel reporting. You’ll be the person that turns data points into actionable business insights, helping us to spot and track trends, helping us to forecast and to advise on best practice.Reporting into the Senior Project Manager, you’ll be responsible for the day-to-day Couche-Tard/Circle K reporting, gathering data from our design processes and curating them for a variety of audiences. You’re confident in your analytical skills and be able communication your findings to our internal customers.If you’ve got experience working with data and want to work within a fast-paced creative team, we’d love to hear from you.What You’ll Be Looking AfterHere’s how we want you to help create clear business insights for our stakeholders: Responsible for design and implementation of dashboards and reports on performance analysis.Monthly and ad hoc reporting of performance against KPIs.Use data modeling techniques to identify ways in which we can operate more effectively.Support and advise on the innovation and rollout out of new technologies and processes to drive performance. Document new processes and ensure correct business controls are in place.Encourage and actively engage in collaboration and communication with other teams to find synergies and build knowledge of other networks and systems within the organization.Contribute to stakeholder training and rollout support for new system and processes.What You’ll NeedHere’s what we’re looking for:ExperienceMinimum 5 years’ experience in Data Analysis, Business Analysis, Project Management or similar role.Strong skills in collaboration, cooperation, communication and organising.Experience working with high volumes of data across multiple systems. Extracting, cleaning and exploration of this data.Experienced with relevant Microsoft business suite software and other industry programs – eg SQL, Excel, Power BI.Strong track record of producing detailed reports and dashboards that are easily executable by management teams.Strong communication skills in English, both verbally and written. You’ll need to be able to communicate your findings to teams with actionable results. EDUCATIONHigher relevant education (5 years) or experience equivalent.Additional relevant education a plus.Fluent in English (oral and written). French beneficial.PERSONALITY PROFILE Relating and Networking;Persuading and Influencing;Creating and Innovating;Planning and Organising;Delivering results and meeting Customer expectations;Adapting and responding to change;Entrepreneurial and commercial thinking;TEAM PRINCIPLESCustomer focused: Identifies and understands customer needs and puts them first in all activities and efforts;Commercial mindset: Goes the extra mile to drive the commercial success of the company;Continuous improvement: Courageously moves the company forward today and into the future of retail;Cooperation: Supportive and positive team player and committed to company decisions and making us succeed together;Personal integrity: Promotes and lives the company standard of ethics, openness and values;Strategic execution: Understands and drives the company strategy in our organization and the marketplace.WHY WORK WITH USHere’s Some Of The Exciting Perks We OfferOur store and office employment opportunities offer you quick career growth with an international company, plus a dynamic work environment that puts people first. Wherever you are in your journey, we have a place for you.Complete benefits packages (medical, dental, etc.);Possibility of enrolling in a pension plan with employer contributions or a stock purchase plan;Employee discounts in stores and with multiple of our partners;Paid time off plan including vacation, sick days and personal days;Work in a collaborative, dynamic and high performing team;Learning opportunities to develop new skills and to evolve professionally in a fast-growing company; Hybrid work.INTERESTED?Send us your resume by email to candidatglobal@couche-tard.com with the following position number in the subject line.Internal candidate? Apply via WorkdayCouche-Tard/Circle K places great importance on diversity in the workplace and is committed to the principle of employment equity by encouraging applications from designated groups, i.e.: women, Aboriginal people, people with disabilities and visible minorities. You must be eligible to work in Canada in order to apply to this position.We thank all candidates for their interest in this position; only those selected will be contacted.Couche-Tard/Circle K values diversity and inclusion and aims to create a safe, accessible and rewarding workplace that showcases the unique contribution of our employees to the success of our business. As an employer, we are committed to employment equity, we encourage a wide variety of applications to ensure that we have a diverse workforce that is representative of the customers and the communities we serve. Accommodations are available upon request for applicants who participate in all aspects of the selection process.R290465"/>
    <n v="44883"/>
    <s v=" Canada"/>
    <x v="0"/>
    <x v="0"/>
    <x v="2"/>
  </r>
  <r>
    <s v="Data Analyst"/>
    <s v="Circle K"/>
    <s v="JOIN OUR TEAMOur mission is simple: we make journeys easier and more enjoyable for our customers. We want to lift their spirits by delivering little boosts along the way.  We care about our people and our communities, and we look for ways to uplift people first. Wherever your journey’s going, we can help you get there. Business and Data AnalystDepartment: Creative Production TeamLocation: Laval, QC; Toronto, ON; Calgary, ABType: Permanent, Full TimeHybrid mode: 3 days office / 2 days remotelyTHE ROLEBased within the Global Creative Production team, the Business and Data Analyst will be responsible for building and implementing data analytical reports for our stakeholders. This will include monthly KPIs, dashboards and Excel reporting. You’ll be the person that turns data points into actionable business insights, helping us to spot and track trends, helping us to forecast and to advise on best practice.Reporting into the Senior Project Manager, you’ll be responsible for the day-to-day Couche-Tard/Circle K reporting, gathering data from our design processes and curating them for a variety of audiences. You’re confident in your analytical skills and be able communication your findings to our internal customers.If you’ve got experience working with data and want to work within a fast-paced creative team, we’d love to hear from you.What You’ll Be Looking AfterHere’s how we want you to help create clear business insights for our stakeholders: Responsible for design and implementation of dashboards and reports on performance analysis.Monthly and ad hoc reporting of performance against KPIs.Use data modeling techniques to identify ways in which we can operate more effectively.Support and advise on the innovation and rollout out of new technologies and processes to drive performance. Document new processes and ensure correct business controls are in place.Encourage and actively engage in collaboration and communication with other teams to find synergies and build knowledge of other networks and systems within the organization.Contribute to stakeholder training and rollout support for new system and processes.What You’ll NeedHere’s what we’re looking for:ExperienceMinimum 5 years’ experience in Data Analysis, Business Analysis, Project Management or similar role.Strong skills in collaboration, cooperation, communication and organising.Experience working with high volumes of data across multiple systems. Extracting, cleaning and exploration of this data.Experienced with relevant Microsoft business suite software and other industry programs – eg SQL, Excel, Power BI.Strong track record of producing detailed reports and dashboards that are easily executable by management teams.Strong communication skills in English, both verbally and written. You’ll need to be able to communicate your findings to teams with actionable results. EDUCATIONHigher relevant education (5 years) or experience equivalent.Additional relevant education a plus.Fluent in English (oral and written). French beneficial.PERSONALITY PROFILE Relating and Networking;Persuading and Influencing;Creating and Innovating;Planning and Organising;Delivering results and meeting Customer expectations;Adapting and responding to change;Entrepreneurial and commercial thinking;TEAM PRINCIPLESCustomer focused: Identifies and understands customer needs and puts them first in all activities and efforts;Commercial mindset: Goes the extra mile to drive the commercial success of the company;Continuous improvement: Courageously moves the company forward today and into the future of retail;Cooperation: Supportive and positive team player and committed to company decisions and making us succeed together;Personal integrity: Promotes and lives the company standard of ethics, openness and values;Strategic execution: Understands and drives the company strategy in our organization and the marketplace.WHY WORK WITH USHere’s Some Of The Exciting Perks We OfferOur store and office employment opportunities offer you quick career growth with an international company, plus a dynamic work environment that puts people first. Wherever you are in your journey, we have a place for you.Complete benefits packages (medical, dental, etc.);Possibility of enrolling in a pension plan with employer contributions or a stock purchase plan;Employee discounts in stores and with multiple of our partners;Paid time off plan including vacation, sick days and personal days;Work in a collaborative, dynamic and high performing team;Learning opportunities to develop new skills and to evolve professionally in a fast-growing company; Hybrid work.INTERESTED?Send us your resume by email to candidatglobal@couche-tard.com with the following position number in the subject line.Internal candidate? Apply via WorkdayCouche-Tard/Circle K places great importance on diversity in the workplace and is committed to the principle of employment equity by encouraging applications from designated groups, i.e.: women, Aboriginal people, people with disabilities and visible minorities. You must be eligible to work in Canada in order to apply to this position.We thank all candidates for their interest in this position; only those selected will be contacted.Couche-Tard/Circle K values diversity and inclusion and aims to create a safe, accessible and rewarding workplace that showcases the unique contribution of our employees to the success of our business. As an employer, we are committed to employment equity, we encourage a wide variety of applications to ensure that we have a diverse workforce that is representative of the customers and the communities we serve. Accommodations are available upon request for applicants who participate in all aspects of the selection process.R290465"/>
    <n v="44883"/>
    <s v=" Canada"/>
    <x v="0"/>
    <x v="0"/>
    <x v="2"/>
  </r>
  <r>
    <s v="Data Analyst"/>
    <s v="Circle K"/>
    <s v="JOIN OUR TEAMOur mission is simple: we make journeys easier and more enjoyable for our customers. We want to lift their spirits by delivering little boosts along the way.  We care about our people and our communities, and we look for ways to uplift people first. Wherever your journey’s going, we can help you get there. Business and Data AnalystDepartment: Creative Production TeamLocation: Laval, QC; Toronto, ON; Calgary, ABType: Permanent, Full TimeHybrid mode: 3 days office / 2 days remotelyTHE ROLEBased within the Global Creative Production team, the Business and Data Analyst will be responsible for building and implementing data analytical reports for our stakeholders. This will include monthly KPIs, dashboards and Excel reporting. You’ll be the person that turns data points into actionable business insights, helping us to spot and track trends, helping us to forecast and to advise on best practice.Reporting into the Senior Project Manager, you’ll be responsible for the day-to-day Couche-Tard/Circle K reporting, gathering data from our design processes and curating them for a variety of audiences. You’re confident in your analytical skills and be able communication your findings to our internal customers.If you’ve got experience working with data and want to work within a fast-paced creative team, we’d love to hear from you.What You’ll Be Looking AfterHere’s how we want you to help create clear business insights for our stakeholders: Responsible for design and implementation of dashboards and reports on performance analysis.Monthly and ad hoc reporting of performance against KPIs.Use data modeling techniques to identify ways in which we can operate more effectively.Support and advise on the innovation and rollout out of new technologies and processes to drive performance. Document new processes and ensure correct business controls are in place.Encourage and actively engage in collaboration and communication with other teams to find synergies and build knowledge of other networks and systems within the organization.Contribute to stakeholder training and rollout support for new system and processes.What You’ll NeedHere’s what we’re looking for:ExperienceMinimum 5 years’ experience in Data Analysis, Business Analysis, Project Management or similar role.Strong skills in collaboration, cooperation, communication and organising.Experience working with high volumes of data across multiple systems. Extracting, cleaning and exploration of this data.Experienced with relevant Microsoft business suite software and other industry programs – eg SQL, Excel, Power BI.Strong track record of producing detailed reports and dashboards that are easily executable by management teams.Strong communication skills in English, both verbally and written. You’ll need to be able to communicate your findings to teams with actionable results. EDUCATIONHigher relevant education (5 years) or experience equivalent.Additional relevant education a plus.Fluent in English (oral and written). French beneficial.PERSONALITY PROFILE Relating and Networking;Persuading and Influencing;Creating and Innovating;Planning and Organising;Delivering results and meeting Customer expectations;Adapting and responding to change;Entrepreneurial and commercial thinking;TEAM PRINCIPLESCustomer focused: Identifies and understands customer needs and puts them first in all activities and efforts;Commercial mindset: Goes the extra mile to drive the commercial success of the company;Continuous improvement: Courageously moves the company forward today and into the future of retail;Cooperation: Supportive and positive team player and committed to company decisions and making us succeed together;Personal integrity: Promotes and lives the company standard of ethics, openness and values;Strategic execution: Understands and drives the company strategy in our organization and the marketplace.WHY WORK WITH USHere’s Some Of The Exciting Perks We OfferOur store and office employment opportunities offer you quick career growth with an international company, plus a dynamic work environment that puts people first. Wherever you are in your journey, we have a place for you.Complete benefits packages (medical, dental, etc.);Possibility of enrolling in a pension plan with employer contributions or a stock purchase plan;Employee discounts in stores and with multiple of our partners;Paid time off plan including vacation, sick days and personal days;Work in a collaborative, dynamic and high performing team;Learning opportunities to develop new skills and to evolve professionally in a fast-growing company; Hybrid work.INTERESTED?Send us your resume by email to candidatglobal@couche-tard.com with the following position number in the subject line.Internal candidate? Apply via WorkdayCouche-Tard/Circle K places great importance on diversity in the workplace and is committed to the principle of employment equity by encouraging applications from designated groups, i.e.: women, Aboriginal people, people with disabilities and visible minorities. You must be eligible to work in Canada in order to apply to this position.We thank all candidates for their interest in this position; only those selected will be contacted.Couche-Tard/Circle K values diversity and inclusion and aims to create a safe, accessible and rewarding workplace that showcases the unique contribution of our employees to the success of our business. As an employer, we are committed to employment equity, we encourage a wide variety of applications to ensure that we have a diverse workforce that is representative of the customers and the communities we serve. Accommodations are available upon request for applicants who participate in all aspects of the selection process.R290465"/>
    <n v="44883"/>
    <s v=" Canada"/>
    <x v="0"/>
    <x v="0"/>
    <x v="2"/>
  </r>
  <r>
    <s v="Data Analyst"/>
    <s v="Circle K"/>
    <s v="JOIN OUR TEAMOur mission is simple: we make journeys easier and more enjoyable for our customers. We want to lift their spirits by delivering little boosts along the way.  We care about our people and our communities, and we look for ways to uplift people first. Wherever your journey’s going, we can help you get there. Business and Data AnalystDepartment: Creative Production TeamLocation: Laval, QC; Toronto, ON; Calgary, ABType: Permanent, Full TimeHybrid mode: 3 days office / 2 days remotelyTHE ROLEBased within the Global Creative Production team, the Business and Data Analyst will be responsible for building and implementing data analytical reports for our stakeholders. This will include monthly KPIs, dashboards and Excel reporting. You’ll be the person that turns data points into actionable business insights, helping us to spot and track trends, helping us to forecast and to advise on best practice.Reporting into the Senior Project Manager, you’ll be responsible for the day-to-day Couche-Tard/Circle K reporting, gathering data from our design processes and curating them for a variety of audiences. You’re confident in your analytical skills and be able communication your findings to our internal customers.If you’ve got experience working with data and want to work within a fast-paced creative team, we’d love to hear from you.What You’ll Be Looking AfterHere’s how we want you to help create clear business insights for our stakeholders: Responsible for design and implementation of dashboards and reports on performance analysis.Monthly and ad hoc reporting of performance against KPIs.Use data modeling techniques to identify ways in which we can operate more effectively.Support and advise on the innovation and rollout out of new technologies and processes to drive performance. Document new processes and ensure correct business controls are in place.Encourage and actively engage in collaboration and communication with other teams to find synergies and build knowledge of other networks and systems within the organization.Contribute to stakeholder training and rollout support for new system and processes.What You’ll NeedHere’s what we’re looking for:ExperienceMinimum 5 years’ experience in Data Analysis, Business Analysis, Project Management or similar role.Strong skills in collaboration, cooperation, communication and organising.Experience working with high volumes of data across multiple systems. Extracting, cleaning and exploration of this data.Experienced with relevant Microsoft business suite software and other industry programs – eg SQL, Excel, Power BI.Strong track record of producing detailed reports and dashboards that are easily executable by management teams.Strong communication skills in English, both verbally and written. You’ll need to be able to communicate your findings to teams with actionable results. EDUCATIONHigher relevant education (5 years) or experience equivalent.Additional relevant education a plus.Fluent in English (oral and written). French beneficial.PERSONALITY PROFILE Relating and Networking;Persuading and Influencing;Creating and Innovating;Planning and Organising;Delivering results and meeting Customer expectations;Adapting and responding to change;Entrepreneurial and commercial thinking;TEAM PRINCIPLESCustomer focused: Identifies and understands customer needs and puts them first in all activities and efforts;Commercial mindset: Goes the extra mile to drive the commercial success of the company;Continuous improvement: Courageously moves the company forward today and into the future of retail;Cooperation: Supportive and positive team player and committed to company decisions and making us succeed together;Personal integrity: Promotes and lives the company standard of ethics, openness and values;Strategic execution: Understands and drives the company strategy in our organization and the marketplace.WHY WORK WITH USHere’s Some Of The Exciting Perks We OfferOur store and office employment opportunities offer you quick career growth with an international company, plus a dynamic work environment that puts people first. Wherever you are in your journey, we have a place for you.Complete benefits packages (medical, dental, etc.);Possibility of enrolling in a pension plan with employer contributions or a stock purchase plan;Employee discounts in stores and with multiple of our partners;Paid time off plan including vacation, sick days and personal days;Work in a collaborative, dynamic and high performing team;Learning opportunities to develop new skills and to evolve professionally in a fast-growing company; Hybrid work.INTERESTED?Send us your resume by email to candidatglobal@couche-tard.com with the following position number in the subject line.Internal candidate? Apply via WorkdayCouche-Tard/Circle K places great importance on diversity in the workplace and is committed to the principle of employment equity by encouraging applications from designated groups, i.e.: women, Aboriginal people, people with disabilities and visible minorities. You must be eligible to work in Canada in order to apply to this position.We thank all candidates for their interest in this position; only those selected will be contacted.Couche-Tard/Circle K values diversity and inclusion and aims to create a safe, accessible and rewarding workplace that showcases the unique contribution of our employees to the success of our business. As an employer, we are committed to employment equity, we encourage a wide variety of applications to ensure that we have a diverse workforce that is representative of the customers and the communities we serve. Accommodations are available upon request for applicants who participate in all aspects of the selection process.R290465"/>
    <n v="44883"/>
    <s v=" Canada"/>
    <x v="0"/>
    <x v="0"/>
    <x v="2"/>
  </r>
  <r>
    <s v="Data Analyst"/>
    <s v="Circle K"/>
    <s v="JOIN OUR TEAMOur mission is simple: we make journeys easier and more enjoyable for our customers. We want to lift their spirits by delivering little boosts along the way.  We care about our people and our communities, and we look for ways to uplift people first. Wherever your journey’s going, we can help you get there. Business and Data AnalystDepartment: Creative Production TeamLocation: Laval, QC; Toronto, ON; Calgary, ABType: Permanent, Full TimeHybrid mode: 3 days office / 2 days remotelyTHE ROLEBased within the Global Creative Production team, the Business and Data Analyst will be responsible for building and implementing data analytical reports for our stakeholders. This will include monthly KPIs, dashboards and Excel reporting. You’ll be the person that turns data points into actionable business insights, helping us to spot and track trends, helping us to forecast and to advise on best practice.Reporting into the Senior Project Manager, you’ll be responsible for the day-to-day Couche-Tard/Circle K reporting, gathering data from our design processes and curating them for a variety of audiences. You’re confident in your analytical skills and be able communication your findings to our internal customers.If you’ve got experience working with data and want to work within a fast-paced creative team, we’d love to hear from you.What You’ll Be Looking AfterHere’s how we want you to help create clear business insights for our stakeholders: Responsible for design and implementation of dashboards and reports on performance analysis.Monthly and ad hoc reporting of performance against KPIs.Use data modeling techniques to identify ways in which we can operate more effectively.Support and advise on the innovation and rollout out of new technologies and processes to drive performance. Document new processes and ensure correct business controls are in place.Encourage and actively engage in collaboration and communication with other teams to find synergies and build knowledge of other networks and systems within the organization.Contribute to stakeholder training and rollout support for new system and processes.What You’ll NeedHere’s what we’re looking for:ExperienceMinimum 5 years’ experience in Data Analysis, Business Analysis, Project Management or similar role.Strong skills in collaboration, cooperation, communication and organising.Experience working with high volumes of data across multiple systems. Extracting, cleaning and exploration of this data.Experienced with relevant Microsoft business suite software and other industry programs – eg SQL, Excel, Power BI.Strong track record of producing detailed reports and dashboards that are easily executable by management teams.Strong communication skills in English, both verbally and written. You’ll need to be able to communicate your findings to teams with actionable results. EDUCATIONHigher relevant education (5 years) or experience equivalent.Additional relevant education a plus.Fluent in English (oral and written). French beneficial.PERSONALITY PROFILE Relating and Networking;Persuading and Influencing;Creating and Innovating;Planning and Organising;Delivering results and meeting Customer expectations;Adapting and responding to change;Entrepreneurial and commercial thinking;TEAM PRINCIPLESCustomer focused: Identifies and understands customer needs and puts them first in all activities and efforts;Commercial mindset: Goes the extra mile to drive the commercial success of the company;Continuous improvement: Courageously moves the company forward today and into the future of retail;Cooperation: Supportive and positive team player and committed to company decisions and making us succeed together;Personal integrity: Promotes and lives the company standard of ethics, openness and values;Strategic execution: Understands and drives the company strategy in our organization and the marketplace.WHY WORK WITH USHere’s Some Of The Exciting Perks We OfferOur store and office employment opportunities offer you quick career growth with an international company, plus a dynamic work environment that puts people first. Wherever you are in your journey, we have a place for you.Complete benefits packages (medical, dental, etc.);Possibility of enrolling in a pension plan with employer contributions or a stock purchase plan;Employee discounts in stores and with multiple of our partners;Paid time off plan including vacation, sick days and personal days;Work in a collaborative, dynamic and high performing team;Learning opportunities to develop new skills and to evolve professionally in a fast-growing company; Hybrid work.INTERESTED?Send us your resume by email to candidatglobal@couche-tard.com with the following position number in the subject line.Internal candidate? Apply via WorkdayCouche-Tard/Circle K places great importance on diversity in the workplace and is committed to the principle of employment equity by encouraging applications from designated groups, i.e.: women, Aboriginal people, people with disabilities and visible minorities. You must be eligible to work in Canada in order to apply to this position.We thank all candidates for their interest in this position; only those selected will be contacted.Couche-Tard/Circle K values diversity and inclusion and aims to create a safe, accessible and rewarding workplace that showcases the unique contribution of our employees to the success of our business. As an employer, we are committed to employment equity, we encourage a wide variety of applications to ensure that we have a diverse workforce that is representative of the customers and the communities we serve. Accommodations are available upon request for applicants who participate in all aspects of the selection process.R290465"/>
    <n v="44883"/>
    <s v=" Canada"/>
    <x v="0"/>
    <x v="0"/>
    <x v="2"/>
  </r>
  <r>
    <s v="Data Analyst"/>
    <s v="Circle K"/>
    <s v="JOIN OUR TEAMOur mission is simple: we make journeys easier and more enjoyable for our customers. We want to lift their spirits by delivering little boosts along the way.  We care about our people and our communities, and we look for ways to uplift people first. Wherever your journey’s going, we can help you get there. Business and Data AnalystDepartment: Creative Production TeamLocation: Laval, QC; Toronto, ON; Calgary, ABType: Permanent, Full TimeHybrid mode: 3 days office / 2 days remotelyTHE ROLEBased within the Global Creative Production team, the Business and Data Analyst will be responsible for building and implementing data analytical reports for our stakeholders. This will include monthly KPIs, dashboards and Excel reporting. You’ll be the person that turns data points into actionable business insights, helping us to spot and track trends, helping us to forecast and to advise on best practice.Reporting into the Senior Project Manager, you’ll be responsible for the day-to-day Couche-Tard/Circle K reporting, gathering data from our design processes and curating them for a variety of audiences. You’re confident in your analytical skills and be able communication your findings to our internal customers.If you’ve got experience working with data and want to work within a fast-paced creative team, we’d love to hear from you.What You’ll Be Looking AfterHere’s how we want you to help create clear business insights for our stakeholders: Responsible for design and implementation of dashboards and reports on performance analysis.Monthly and ad hoc reporting of performance against KPIs.Use data modeling techniques to identify ways in which we can operate more effectively.Support and advise on the innovation and rollout out of new technologies and processes to drive performance. Document new processes and ensure correct business controls are in place.Encourage and actively engage in collaboration and communication with other teams to find synergies and build knowledge of other networks and systems within the organization.Contribute to stakeholder training and rollout support for new system and processes.What You’ll NeedHere’s what we’re looking for:ExperienceMinimum 5 years’ experience in Data Analysis, Business Analysis, Project Management or similar role.Strong skills in collaboration, cooperation, communication and organising.Experience working with high volumes of data across multiple systems. Extracting, cleaning and exploration of this data.Experienced with relevant Microsoft business suite software and other industry programs – eg SQL, Excel, Power BI.Strong track record of producing detailed reports and dashboards that are easily executable by management teams.Strong communication skills in English, both verbally and written. You’ll need to be able to communicate your findings to teams with actionable results. EDUCATIONHigher relevant education (5 years) or experience equivalent.Additional relevant education a plus.Fluent in English (oral and written). French beneficial.PERSONALITY PROFILE Relating and Networking;Persuading and Influencing;Creating and Innovating;Planning and Organising;Delivering results and meeting Customer expectations;Adapting and responding to change;Entrepreneurial and commercial thinking;TEAM PRINCIPLESCustomer focused: Identifies and understands customer needs and puts them first in all activities and efforts;Commercial mindset: Goes the extra mile to drive the commercial success of the company;Continuous improvement: Courageously moves the company forward today and into the future of retail;Cooperation: Supportive and positive team player and committed to company decisions and making us succeed together;Personal integrity: Promotes and lives the company standard of ethics, openness and values;Strategic execution: Understands and drives the company strategy in our organization and the marketplace.WHY WORK WITH USHere’s Some Of The Exciting Perks We OfferOur store and office employment opportunities offer you quick career growth with an international company, plus a dynamic work environment that puts people first. Wherever you are in your journey, we have a place for you.Complete benefits packages (medical, dental, etc.);Possibility of enrolling in a pension plan with employer contributions or a stock purchase plan;Employee discounts in stores and with multiple of our partners;Paid time off plan including vacation, sick days and personal days;Work in a collaborative, dynamic and high performing team;Learning opportunities to develop new skills and to evolve professionally in a fast-growing company; Hybrid work.INTERESTED?Send us your resume by email to candidatglobal@couche-tard.com with the following position number in the subject line.Internal candidate? Apply via WorkdayCouche-Tard/Circle K places great importance on diversity in the workplace and is committed to the principle of employment equity by encouraging applications from designated groups, i.e.: women, Aboriginal people, people with disabilities and visible minorities. You must be eligible to work in Canada in order to apply to this position.We thank all candidates for their interest in this position; only those selected will be contacted.Couche-Tard/Circle K values diversity and inclusion and aims to create a safe, accessible and rewarding workplace that showcases the unique contribution of our employees to the success of our business. As an employer, we are committed to employment equity, we encourage a wide variety of applications to ensure that we have a diverse workforce that is representative of the customers and the communities we serve. Accommodations are available upon request for applicants who participate in all aspects of the selection process.R290465"/>
    <n v="44883"/>
    <s v=" Canada"/>
    <x v="0"/>
    <x v="0"/>
    <x v="2"/>
  </r>
  <r>
    <s v="Data Analyst"/>
    <s v="Circle K"/>
    <s v="JOIN OUR TEAMOur mission is simple: we make journeys easier and more enjoyable for our customers. We want to lift their spirits by delivering little boosts along the way.  We care about our people and our communities, and we look for ways to uplift people first. Wherever your journey’s going, we can help you get there. Business and Data AnalystDepartment: Creative Production TeamLocation: Laval, QC; Toronto, ON; Calgary, ABType: Permanent, Full TimeHybrid mode: 3 days office / 2 days remotelyTHE ROLEBased within the Global Creative Production team, the Business and Data Analyst will be responsible for building and implementing data analytical reports for our stakeholders. This will include monthly KPIs, dashboards and Excel reporting. You’ll be the person that turns data points into actionable business insights, helping us to spot and track trends, helping us to forecast and to advise on best practice.Reporting into the Senior Project Manager, you’ll be responsible for the day-to-day Couche-Tard/Circle K reporting, gathering data from our design processes and curating them for a variety of audiences. You’re confident in your analytical skills and be able communication your findings to our internal customers.If you’ve got experience working with data and want to work within a fast-paced creative team, we’d love to hear from you.What You’ll Be Looking AfterHere’s how we want you to help create clear business insights for our stakeholders: Responsible for design and implementation of dashboards and reports on performance analysis.Monthly and ad hoc reporting of performance against KPIs.Use data modeling techniques to identify ways in which we can operate more effectively.Support and advise on the innovation and rollout out of new technologies and processes to drive performance. Document new processes and ensure correct business controls are in place.Encourage and actively engage in collaboration and communication with other teams to find synergies and build knowledge of other networks and systems within the organization.Contribute to stakeholder training and rollout support for new system and processes.What You’ll NeedHere’s what we’re looking for:ExperienceMinimum 5 years’ experience in Data Analysis, Business Analysis, Project Management or similar role.Strong skills in collaboration, cooperation, communication and organising.Experience working with high volumes of data across multiple systems. Extracting, cleaning and exploration of this data.Experienced with relevant Microsoft business suite software and other industry programs – eg SQL, Excel, Power BI.Strong track record of producing detailed reports and dashboards that are easily executable by management teams.Strong communication skills in English, both verbally and written. You’ll need to be able to communicate your findings to teams with actionable results. EDUCATIONHigher relevant education (5 years) or experience equivalent.Additional relevant education a plus.Fluent in English (oral and written). French beneficial.PERSONALITY PROFILE Relating and Networking;Persuading and Influencing;Creating and Innovating;Planning and Organising;Delivering results and meeting Customer expectations;Adapting and responding to change;Entrepreneurial and commercial thinking;TEAM PRINCIPLESCustomer focused: Identifies and understands customer needs and puts them first in all activities and efforts;Commercial mindset: Goes the extra mile to drive the commercial success of the company;Continuous improvement: Courageously moves the company forward today and into the future of retail;Cooperation: Supportive and positive team player and committed to company decisions and making us succeed together;Personal integrity: Promotes and lives the company standard of ethics, openness and values;Strategic execution: Understands and drives the company strategy in our organization and the marketplace.WHY WORK WITH USHere’s Some Of The Exciting Perks We OfferOur store and office employment opportunities offer you quick career growth with an international company, plus a dynamic work environment that puts people first. Wherever you are in your journey, we have a place for you.Complete benefits packages (medical, dental, etc.);Possibility of enrolling in a pension plan with employer contributions or a stock purchase plan;Employee discounts in stores and with multiple of our partners;Paid time off plan including vacation, sick days and personal days;Work in a collaborative, dynamic and high performing team;Learning opportunities to develop new skills and to evolve professionally in a fast-growing company; Hybrid work.INTERESTED?Send us your resume by email to candidatglobal@couche-tard.com with the following position number in the subject line.Internal candidate? Apply via WorkdayCouche-Tard/Circle K places great importance on diversity in the workplace and is committed to the principle of employment equity by encouraging applications from designated groups, i.e.: women, Aboriginal people, people with disabilities and visible minorities. You must be eligible to work in Canada in order to apply to this position.We thank all candidates for their interest in this position; only those selected will be contacted.Couche-Tard/Circle K values diversity and inclusion and aims to create a safe, accessible and rewarding workplace that showcases the unique contribution of our employees to the success of our business. As an employer, we are committed to employment equity, we encourage a wide variety of applications to ensure that we have a diverse workforce that is representative of the customers and the communities we serve. Accommodations are available upon request for applicants who participate in all aspects of the selection process.R290465"/>
    <n v="44883"/>
    <s v=" Canada"/>
    <x v="0"/>
    <x v="0"/>
    <x v="2"/>
  </r>
  <r>
    <s v="Data Analyst"/>
    <s v="Circle K"/>
    <s v="JOIN OUR TEAMOur mission is simple: we make journeys easier and more enjoyable for our customers. We want to lift their spirits by delivering little boosts along the way.  We care about our people and our communities, and we look for ways to uplift people first. Wherever your journey’s going, we can help you get there. Business and Data AnalystDepartment: Creative Production TeamLocation: Laval, QC; Toronto, ON; Calgary, ABType: Permanent, Full TimeHybrid mode: 3 days office / 2 days remotelyTHE ROLEBased within the Global Creative Production team, the Business and Data Analyst will be responsible for building and implementing data analytical reports for our stakeholders. This will include monthly KPIs, dashboards and Excel reporting. You’ll be the person that turns data points into actionable business insights, helping us to spot and track trends, helping us to forecast and to advise on best practice.Reporting into the Senior Project Manager, you’ll be responsible for the day-to-day Couche-Tard/Circle K reporting, gathering data from our design processes and curating them for a variety of audiences. You’re confident in your analytical skills and be able communication your findings to our internal customers.If you’ve got experience working with data and want to work within a fast-paced creative team, we’d love to hear from you.What You’ll Be Looking AfterHere’s how we want you to help create clear business insights for our stakeholders: Responsible for design and implementation of dashboards and reports on performance analysis.Monthly and ad hoc reporting of performance against KPIs.Use data modeling techniques to identify ways in which we can operate more effectively.Support and advise on the innovation and rollout out of new technologies and processes to drive performance. Document new processes and ensure correct business controls are in place.Encourage and actively engage in collaboration and communication with other teams to find synergies and build knowledge of other networks and systems within the organization.Contribute to stakeholder training and rollout support for new system and processes.What You’ll NeedHere’s what we’re looking for:ExperienceMinimum 5 years’ experience in Data Analysis, Business Analysis, Project Management or similar role.Strong skills in collaboration, cooperation, communication and organising.Experience working with high volumes of data across multiple systems. Extracting, cleaning and exploration of this data.Experienced with relevant Microsoft business suite software and other industry programs – eg SQL, Excel, Power BI.Strong track record of producing detailed reports and dashboards that are easily executable by management teams.Strong communication skills in English, both verbally and written. You’ll need to be able to communicate your findings to teams with actionable results. EDUCATIONHigher relevant education (5 years) or experience equivalent.Additional relevant education a plus.Fluent in English (oral and written). French beneficial.PERSONALITY PROFILE Relating and Networking;Persuading and Influencing;Creating and Innovating;Planning and Organising;Delivering results and meeting Customer expectations;Adapting and responding to change;Entrepreneurial and commercial thinking;TEAM PRINCIPLESCustomer focused: Identifies and understands customer needs and puts them first in all activities and efforts;Commercial mindset: Goes the extra mile to drive the commercial success of the company;Continuous improvement: Courageously moves the company forward today and into the future of retail;Cooperation: Supportive and positive team player and committed to company decisions and making us succeed together;Personal integrity: Promotes and lives the company standard of ethics, openness and values;Strategic execution: Understands and drives the company strategy in our organization and the marketplace.WHY WORK WITH USHere’s Some Of The Exciting Perks We OfferOur store and office employment opportunities offer you quick career growth with an international company, plus a dynamic work environment that puts people first. Wherever you are in your journey, we have a place for you.Complete benefits packages (medical, dental, etc.);Possibility of enrolling in a pension plan with employer contributions or a stock purchase plan;Employee discounts in stores and with multiple of our partners;Paid time off plan including vacation, sick days and personal days;Work in a collaborative, dynamic and high performing team;Learning opportunities to develop new skills and to evolve professionally in a fast-growing company; Hybrid work.INTERESTED?Send us your resume by email to candidatglobal@couche-tard.com with the following position number in the subject line.Internal candidate? Apply via WorkdayCouche-Tard/Circle K places great importance on diversity in the workplace and is committed to the principle of employment equity by encouraging applications from designated groups, i.e.: women, Aboriginal people, people with disabilities and visible minorities. You must be eligible to work in Canada in order to apply to this position.We thank all candidates for their interest in this position; only those selected will be contacted.Couche-Tard/Circle K values diversity and inclusion and aims to create a safe, accessible and rewarding workplace that showcases the unique contribution of our employees to the success of our business. As an employer, we are committed to employment equity, we encourage a wide variety of applications to ensure that we have a diverse workforce that is representative of the customers and the communities we serve. Accommodations are available upon request for applicants who participate in all aspects of the selection process.R290465"/>
    <n v="44883"/>
    <s v=" Canada"/>
    <x v="0"/>
    <x v="0"/>
    <x v="2"/>
  </r>
  <r>
    <s v="Data Analyst"/>
    <s v="Circle K"/>
    <s v="JOIN OUR TEAMOur mission is simple: we make journeys easier and more enjoyable for our customers. We want to lift their spirits by delivering little boosts along the way.  We care about our people and our communities, and we look for ways to uplift people first. Wherever your journey’s going, we can help you get there. Business and Data AnalystDepartment: Creative Production TeamLocation: Laval, QC; Toronto, ON; Calgary, ABType: Permanent, Full TimeHybrid mode: 3 days office / 2 days remotelyTHE ROLEBased within the Global Creative Production team, the Business and Data Analyst will be responsible for building and implementing data analytical reports for our stakeholders. This will include monthly KPIs, dashboards and Excel reporting. You’ll be the person that turns data points into actionable business insights, helping us to spot and track trends, helping us to forecast and to advise on best practice.Reporting into the Senior Project Manager, you’ll be responsible for the day-to-day Couche-Tard/Circle K reporting, gathering data from our design processes and curating them for a variety of audiences. You’re confident in your analytical skills and be able communication your findings to our internal customers.If you’ve got experience working with data and want to work within a fast-paced creative team, we’d love to hear from you.What You’ll Be Looking AfterHere’s how we want you to help create clear business insights for our stakeholders: Responsible for design and implementation of dashboards and reports on performance analysis.Monthly and ad hoc reporting of performance against KPIs.Use data modeling techniques to identify ways in which we can operate more effectively.Support and advise on the innovation and rollout out of new technologies and processes to drive performance. Document new processes and ensure correct business controls are in place.Encourage and actively engage in collaboration and communication with other teams to find synergies and build knowledge of other networks and systems within the organization.Contribute to stakeholder training and rollout support for new system and processes.What You’ll NeedHere’s what we’re looking for:ExperienceMinimum 5 years’ experience in Data Analysis, Business Analysis, Project Management or similar role.Strong skills in collaboration, cooperation, communication and organising.Experience working with high volumes of data across multiple systems. Extracting, cleaning and exploration of this data.Experienced with relevant Microsoft business suite software and other industry programs – eg SQL, Excel, Power BI.Strong track record of producing detailed reports and dashboards that are easily executable by management teams.Strong communication skills in English, both verbally and written. You’ll need to be able to communicate your findings to teams with actionable results. EDUCATIONHigher relevant education (5 years) or experience equivalent.Additional relevant education a plus.Fluent in English (oral and written). French beneficial.PERSONALITY PROFILE Relating and Networking;Persuading and Influencing;Creating and Innovating;Planning and Organising;Delivering results and meeting Customer expectations;Adapting and responding to change;Entrepreneurial and commercial thinking;TEAM PRINCIPLESCustomer focused: Identifies and understands customer needs and puts them first in all activities and efforts;Commercial mindset: Goes the extra mile to drive the commercial success of the company;Continuous improvement: Courageously moves the company forward today and into the future of retail;Cooperation: Supportive and positive team player and committed to company decisions and making us succeed together;Personal integrity: Promotes and lives the company standard of ethics, openness and values;Strategic execution: Understands and drives the company strategy in our organization and the marketplace.WHY WORK WITH USHere’s Some Of The Exciting Perks We OfferOur store and office employment opportunities offer you quick career growth with an international company, plus a dynamic work environment that puts people first. Wherever you are in your journey, we have a place for you.Complete benefits packages (medical, dental, etc.);Possibility of enrolling in a pension plan with employer contributions or a stock purchase plan;Employee discounts in stores and with multiple of our partners;Paid time off plan including vacation, sick days and personal days;Work in a collaborative, dynamic and high performing team;Learning opportunities to develop new skills and to evolve professionally in a fast-growing company; Hybrid work.INTERESTED?Send us your resume by email to candidatglobal@couche-tard.com with the following position number in the subject line.Internal candidate? Apply via WorkdayCouche-Tard/Circle K places great importance on diversity in the workplace and is committed to the principle of employment equity by encouraging applications from designated groups, i.e.: women, Aboriginal people, people with disabilities and visible minorities. You must be eligible to work in Canada in order to apply to this position.We thank all candidates for their interest in this position; only those selected will be contacted.Couche-Tard/Circle K values diversity and inclusion and aims to create a safe, accessible and rewarding workplace that showcases the unique contribution of our employees to the success of our business. As an employer, we are committed to employment equity, we encourage a wide variety of applications to ensure that we have a diverse workforce that is representative of the customers and the communities we serve. Accommodations are available upon request for applicants who participate in all aspects of the selection process.R290465"/>
    <n v="44883"/>
    <s v=" Canada"/>
    <x v="0"/>
    <x v="0"/>
    <x v="2"/>
  </r>
  <r>
    <s v="Data Analyst"/>
    <s v="Circle K"/>
    <s v="JOIN OUR TEAMOur mission is simple: we make journeys easier and more enjoyable for our customers. We want to lift their spirits by delivering little boosts along the way.  We care about our people and our communities, and we look for ways to uplift people first. Wherever your journey’s going, we can help you get there. Business and Data AnalystDepartment: Creative Production TeamLocation: Laval, QC; Toronto, ON; Calgary, ABType: Permanent, Full TimeHybrid mode: 3 days office / 2 days remotelyTHE ROLEBased within the Global Creative Production team, the Business and Data Analyst will be responsible for building and implementing data analytical reports for our stakeholders. This will include monthly KPIs, dashboards and Excel reporting. You’ll be the person that turns data points into actionable business insights, helping us to spot and track trends, helping us to forecast and to advise on best practice.Reporting into the Senior Project Manager, you’ll be responsible for the day-to-day Couche-Tard/Circle K reporting, gathering data from our design processes and curating them for a variety of audiences. You’re confident in your analytical skills and be able communication your findings to our internal customers.If you’ve got experience working with data and want to work within a fast-paced creative team, we’d love to hear from you.What You’ll Be Looking AfterHere’s how we want you to help create clear business insights for our stakeholders: Responsible for design and implementation of dashboards and reports on performance analysis.Monthly and ad hoc reporting of performance against KPIs.Use data modeling techniques to identify ways in which we can operate more effectively.Support and advise on the innovation and rollout out of new technologies and processes to drive performance. Document new processes and ensure correct business controls are in place.Encourage and actively engage in collaboration and communication with other teams to find synergies and build knowledge of other networks and systems within the organization.Contribute to stakeholder training and rollout support for new system and processes.What You’ll NeedHere’s what we’re looking for:ExperienceMinimum 5 years’ experience in Data Analysis, Business Analysis, Project Management or similar role.Strong skills in collaboration, cooperation, communication and organising.Experience working with high volumes of data across multiple systems. Extracting, cleaning and exploration of this data.Experienced with relevant Microsoft business suite software and other industry programs – eg SQL, Excel, Power BI.Strong track record of producing detailed reports and dashboards that are easily executable by management teams.Strong communication skills in English, both verbally and written. You’ll need to be able to communicate your findings to teams with actionable results. EDUCATIONHigher relevant education (5 years) or experience equivalent.Additional relevant education a plus.Fluent in English (oral and written). French beneficial.PERSONALITY PROFILE Relating and Networking;Persuading and Influencing;Creating and Innovating;Planning and Organising;Delivering results and meeting Customer expectations;Adapting and responding to change;Entrepreneurial and commercial thinking;TEAM PRINCIPLESCustomer focused: Identifies and understands customer needs and puts them first in all activities and efforts;Commercial mindset: Goes the extra mile to drive the commercial success of the company;Continuous improvement: Courageously moves the company forward today and into the future of retail;Cooperation: Supportive and positive team player and committed to company decisions and making us succeed together;Personal integrity: Promotes and lives the company standard of ethics, openness and values;Strategic execution: Understands and drives the company strategy in our organization and the marketplace.WHY WORK WITH USHere’s Some Of The Exciting Perks We OfferOur store and office employment opportunities offer you quick career growth with an international company, plus a dynamic work environment that puts people first. Wherever you are in your journey, we have a place for you.Complete benefits packages (medical, dental, etc.);Possibility of enrolling in a pension plan with employer contributions or a stock purchase plan;Employee discounts in stores and with multiple of our partners;Paid time off plan including vacation, sick days and personal days;Work in a collaborative, dynamic and high performing team;Learning opportunities to develop new skills and to evolve professionally in a fast-growing company; Hybrid work.INTERESTED?Send us your resume by email to candidatglobal@couche-tard.com with the following position number in the subject line.Internal candidate? Apply via WorkdayCouche-Tard/Circle K places great importance on diversity in the workplace and is committed to the principle of employment equity by encouraging applications from designated groups, i.e.: women, Aboriginal people, people with disabilities and visible minorities. You must be eligible to work in Canada in order to apply to this position.We thank all candidates for their interest in this position; only those selected will be contacted.Couche-Tard/Circle K values diversity and inclusion and aims to create a safe, accessible and rewarding workplace that showcases the unique contribution of our employees to the success of our business. As an employer, we are committed to employment equity, we encourage a wide variety of applications to ensure that we have a diverse workforce that is representative of the customers and the communities we serve. Accommodations are available upon request for applicants who participate in all aspects of the selection process.R290465"/>
    <n v="44883"/>
    <s v=" Canada"/>
    <x v="0"/>
    <x v="0"/>
    <x v="2"/>
  </r>
  <r>
    <s v="Data Analyst"/>
    <s v="Circle K"/>
    <s v="JOIN OUR TEAMOur mission is simple: we make journeys easier and more enjoyable for our customers. We want to lift their spirits by delivering little boosts along the way.  We care about our people and our communities, and we look for ways to uplift people first. Wherever your journey’s going, we can help you get there. Business and Data AnalystDepartment: Creative Production TeamLocation: Laval, QC; Toronto, ON; Calgary, ABType: Permanent, Full TimeHybrid mode: 3 days office / 2 days remotelyTHE ROLEBased within the Global Creative Production team, the Business and Data Analyst will be responsible for building and implementing data analytical reports for our stakeholders. This will include monthly KPIs, dashboards and Excel reporting. You’ll be the person that turns data points into actionable business insights, helping us to spot and track trends, helping us to forecast and to advise on best practice.Reporting into the Senior Project Manager, you’ll be responsible for the day-to-day Couche-Tard/Circle K reporting, gathering data from our design processes and curating them for a variety of audiences. You’re confident in your analytical skills and be able communication your findings to our internal customers.If you’ve got experience working with data and want to work within a fast-paced creative team, we’d love to hear from you.What You’ll Be Looking AfterHere’s how we want you to help create clear business insights for our stakeholders: Responsible for design and implementation of dashboards and reports on performance analysis.Monthly and ad hoc reporting of performance against KPIs.Use data modeling techniques to identify ways in which we can operate more effectively.Support and advise on the innovation and rollout out of new technologies and processes to drive performance. Document new processes and ensure correct business controls are in place.Encourage and actively engage in collaboration and communication with other teams to find synergies and build knowledge of other networks and systems within the organization.Contribute to stakeholder training and rollout support for new system and processes.What You’ll NeedHere’s what we’re looking for:ExperienceMinimum 5 years’ experience in Data Analysis, Business Analysis, Project Management or similar role.Strong skills in collaboration, cooperation, communication and organising.Experience working with high volumes of data across multiple systems. Extracting, cleaning and exploration of this data.Experienced with relevant Microsoft business suite software and other industry programs – eg SQL, Excel, Power BI.Strong track record of producing detailed reports and dashboards that are easily executable by management teams.Strong communication skills in English, both verbally and written. You’ll need to be able to communicate your findings to teams with actionable results. EDUCATIONHigher relevant education (5 years) or experience equivalent.Additional relevant education a plus.Fluent in English (oral and written). French beneficial.PERSONALITY PROFILE Relating and Networking;Persuading and Influencing;Creating and Innovating;Planning and Organising;Delivering results and meeting Customer expectations;Adapting and responding to change;Entrepreneurial and commercial thinking;TEAM PRINCIPLESCustomer focused: Identifies and understands customer needs and puts them first in all activities and efforts;Commercial mindset: Goes the extra mile to drive the commercial success of the company;Continuous improvement: Courageously moves the company forward today and into the future of retail;Cooperation: Supportive and positive team player and committed to company decisions and making us succeed together;Personal integrity: Promotes and lives the company standard of ethics, openness and values;Strategic execution: Understands and drives the company strategy in our organization and the marketplace.WHY WORK WITH USHere’s Some Of The Exciting Perks We OfferOur store and office employment opportunities offer you quick career growth with an international company, plus a dynamic work environment that puts people first. Wherever you are in your journey, we have a place for you.Complete benefits packages (medical, dental, etc.);Possibility of enrolling in a pension plan with employer contributions or a stock purchase plan;Employee discounts in stores and with multiple of our partners;Paid time off plan including vacation, sick days and personal days;Work in a collaborative, dynamic and high performing team;Learning opportunities to develop new skills and to evolve professionally in a fast-growing company; Hybrid work.INTERESTED?Send us your resume by email to candidatglobal@couche-tard.com with the following position number in the subject line.Internal candidate? Apply via WorkdayCouche-Tard/Circle K places great importance on diversity in the workplace and is committed to the principle of employment equity by encouraging applications from designated groups, i.e.: women, Aboriginal people, people with disabilities and visible minorities. You must be eligible to work in Canada in order to apply to this position.We thank all candidates for their interest in this position; only those selected will be contacted.Couche-Tard/Circle K values diversity and inclusion and aims to create a safe, accessible and rewarding workplace that showcases the unique contribution of our employees to the success of our business. As an employer, we are committed to employment equity, we encourage a wide variety of applications to ensure that we have a diverse workforce that is representative of the customers and the communities we serve. Accommodations are available upon request for applicants who participate in all aspects of the selection process.R290465"/>
    <n v="44883"/>
    <s v=" Canada"/>
    <x v="0"/>
    <x v="0"/>
    <x v="2"/>
  </r>
  <r>
    <s v="Data Analyst"/>
    <s v="Citi"/>
    <s v="Job Id: 22544507This role is for a Data Analyst to be part of an Engineering team. The key responsibilities will include but not limited to:Identify, analyze, and interpret trends or patterns in complex data setsValidate data to identify potential issues and anomalies.Investigate data issues and find root causes, traversing back across multiple hops of data lineage.Implement/propose solutions to data issuesArticulate and present the data analysis trends/patterns to various stakeholders and facilitate the implementation of the same.Coordinating with different stakeholders to get missing information, addressing data issues and timely closures.Showcase technical expertise regarding data models, database design development, data mining and segmentation techniquesWorking extensively on both RDBMS and Distributed databases (Hadoop file system)Required Qualifications:4+ years’ experience in data focused initiatives across SDLC.Bachelor’s Degree in IT or similar4+ years analytical skills with the ability to collect, organize, analyze, and disseminate significant amounts of information with attention to detail and accuracy4+ years experience in using SQL and PL/SQL for analyzing data in relational databasesAbility to perform data analysis in distributed databasesAdept at preparing detailed &amp; summary reports and presenting findingsTechnical expertise regarding data models, database design development, data mining and segmentation techniquesExposure to working with global teamsPassion for research and explorationBanking and Financial background is preferred.Ability to work in a team or independentlyCiti Canada is an equal opportunity employer. Accordingly, we will make accommodations to respond to the needs of people with disabilities (including, without limitation, physical and mental health disabilities) during the recruitment process and otherwise in accordance with law. Individuals who view themselves as Aboriginals, members of visible minority or racialized communities, and people with disabilities are encouraged to apply.-------------------------------------------------Job Family Group: Technology-------------------------------------------------Job Family:Business Analysis / Client Services------------------------------------------------------Time Type:Full time------------------------------------------------------Citi is an equal opportunity and affirmative action employer.Qualified applicants will receive consideration without regard to their race, color, religion, sex, sexual orientation, gender identity, national origin, disability, or status as a protected veteran.Citigroup Inc. and its subsidiaries (&quot;Citi”) invite all qualified interested applicants to apply for career opportunities. If you are a person with a disability and need a reasonable accommodation to use our search tools and/or apply for a career opportunity review Accessibility at Citi.View the &quot;EEO is the Law&quot; poster. View the EEO is the Law Supplement.View the EEO Policy Statement.View the Pay Transparency Posting"/>
    <n v="44880"/>
    <s v=" Canada"/>
    <x v="0"/>
    <x v="0"/>
    <x v="2"/>
  </r>
  <r>
    <s v="Data Analyst/Developer"/>
    <s v="Citi"/>
    <s v="Job Id: 22517086Core ResponsibilitiesThis role is for a Data Analysts to work on Big Data Platform. The team is responsible for the maintenance and development of leading Big Data initiatives and use cases providing business value.Writing SQL Modeling and Data modeling/analyzing, understanding the functional flow of dataInterpret data, analyze results using statistical techniques and provide ongoing reportsFilter and “clean” data by reviewing computer reports, printouts, and performance indicators to locate and correct code problemsLocate and define new process improvement opportunitiesInterface with product teams to understand their requirements to build the ingestion pipelines and conformance layer for consumption by business.Work closely with the data ingestion team to track the requirements and drive the build out of the canonical modelsWork with management to prioritize business and information needsCore SkillsThe Data Analysts will be working very closely with a team of big data engineers who are working on our Big Data Platform where below core skills are required: –Good knowledge of SQL/ Database and Data modelingStrong data analysis skills and the ability to slice and dice the data as needed for business reportingStrong analytical skills with the ability to collect, organize, analyze, and disseminate significant amounts of information with attention to detail and accuracyIdentify, analyze, and interpret trends or patterns in complex data setsExperience working in an agile environment with a fast-paced changing requirementsExcellent planning and organizational skillsAgile practices and ceremonies so that workload of the team and the scrum process can be aligned it with the objectives and priorities of the product ownersStrong Communication skillsCiti Canada is an equal opportunity employer. Accordingly, we will make accommodations to respond to the needs of people with disabilities (including, without limitation, physical and mental health disabilities) during the recruitment process and otherwise in accordance with law. Individuals who view themselves as Aboriginals, members of visible minority or racialized communities, and people with disabilities are encouraged to apply.-------------------------------------------------Job Family Group: Management Development Programs-------------------------------------------------Job Family:Undergraduate------------------------------------------------------Time Type:Full time------------------------------------------------------Citi is an equal opportunity and affirmative action employer.Qualified applicants will receive consideration without regard to their race, color, religion, sex, sexual orientation, gender identity, national origin, disability, or status as a protected veteran.Citigroup Inc. and its subsidiaries (&quot;Citi”) invite all qualified interested applicants to apply for career opportunities. If you are a person with a disability and need a reasonable accommodation to use our search tools and/or apply for a career opportunity review Accessibility at Citi.View the &quot;EEO is the Law&quot; poster. View the EEO is the Law Supplement.View the EEO Policy Statement.View the Pay Transparency Posting"/>
    <n v="44876"/>
    <s v=" Canada"/>
    <x v="0"/>
    <x v="0"/>
    <x v="2"/>
  </r>
  <r>
    <s v="Data Analyst"/>
    <s v="Citi"/>
    <s v="Job Id: 22544507This role is for a Data Analyst to be part of an Engineering team. The key responsibilities will include but not limited to:Identify, analyze, and interpret trends or patterns in complex data setsValidate data to identify potential issues and anomalies.Investigate data issues and find root causes, traversing back across multiple hops of data lineage.Implement/propose solutions to data issuesArticulate and present the data analysis trends/patterns to various stakeholders and facilitate the implementation of the same.Coordinating with different stakeholders to get missing information, addressing data issues and timely closures.Showcase technical expertise regarding data models, database design development, data mining and segmentation techniquesWorking extensively on both RDBMS and Distributed databases (Hadoop file system)Required Qualifications:4+ years’ experience in data focused initiatives across SDLC.Bachelor’s Degree in IT or similar4+ years analytical skills with the ability to collect, organize, analyze, and disseminate significant amounts of information with attention to detail and accuracy4+ years experience in using SQL and PL/SQL for analyzing data in relational databasesAbility to perform data analysis in distributed databasesAdept at preparing detailed &amp; summary reports and presenting findingsTechnical expertise regarding data models, database design development, data mining and segmentation techniquesExposure to working with global teamsPassion for research and explorationBanking and Financial background is preferred.Ability to work in a team or independentlyCiti Canada is an equal opportunity employer. Accordingly, we will make accommodations to respond to the needs of people with disabilities (including, without limitation, physical and mental health disabilities) during the recruitment process and otherwise in accordance with law. Individuals who view themselves as Aboriginals, members of visible minority or racialized communities, and people with disabilities are encouraged to apply.-------------------------------------------------Job Family Group: Technology-------------------------------------------------Job Family:Business Analysis / Client Services------------------------------------------------------Time Type:Full time------------------------------------------------------Citi is an equal opportunity and affirmative action employer.Qualified applicants will receive consideration without regard to their race, color, religion, sex, sexual orientation, gender identity, national origin, disability, or status as a protected veteran.Citigroup Inc. and its subsidiaries (&quot;Citi”) invite all qualified interested applicants to apply for career opportunities. If you are a person with a disability and need a reasonable accommodation to use our search tools and/or apply for a career opportunity review Accessibility at Citi.View the &quot;EEO is the Law&quot; poster. View the EEO is the Law Supplement.View the EEO Policy Statement.View the Pay Transparency Posting"/>
    <n v="44880"/>
    <s v=" Canada"/>
    <x v="0"/>
    <x v="0"/>
    <x v="2"/>
  </r>
  <r>
    <s v="Data Analyst/Developer"/>
    <s v="Citi"/>
    <s v="Job Id: 22517086Core ResponsibilitiesThis role is for a Data Analysts to work on Big Data Platform. The team is responsible for the maintenance and development of leading Big Data initiatives and use cases providing business value.Writing SQL Modeling and Data modeling/analyzing, understanding the functional flow of dataInterpret data, analyze results using statistical techniques and provide ongoing reportsFilter and “clean” data by reviewing computer reports, printouts, and performance indicators to locate and correct code problemsLocate and define new process improvement opportunitiesInterface with product teams to understand their requirements to build the ingestion pipelines and conformance layer for consumption by business.Work closely with the data ingestion team to track the requirements and drive the build out of the canonical modelsWork with management to prioritize business and information needsCore SkillsThe Data Analysts will be working very closely with a team of big data engineers who are working on our Big Data Platform where below core skills are required: –Good knowledge of SQL/ Database and Data modelingStrong data analysis skills and the ability to slice and dice the data as needed for business reportingStrong analytical skills with the ability to collect, organize, analyze, and disseminate significant amounts of information with attention to detail and accuracyIdentify, analyze, and interpret trends or patterns in complex data setsExperience working in an agile environment with a fast-paced changing requirementsExcellent planning and organizational skillsAgile practices and ceremonies so that workload of the team and the scrum process can be aligned it with the objectives and priorities of the product ownersStrong Communication skillsCiti Canada is an equal opportunity employer. Accordingly, we will make accommodations to respond to the needs of people with disabilities (including, without limitation, physical and mental health disabilities) during the recruitment process and otherwise in accordance with law. Individuals who view themselves as Aboriginals, members of visible minority or racialized communities, and people with disabilities are encouraged to apply.-------------------------------------------------Job Family Group: Management Development Programs-------------------------------------------------Job Family:Undergraduate------------------------------------------------------Time Type:Full time------------------------------------------------------Citi is an equal opportunity and affirmative action employer.Qualified applicants will receive consideration without regard to their race, color, religion, sex, sexual orientation, gender identity, national origin, disability, or status as a protected veteran.Citigroup Inc. and its subsidiaries (&quot;Citi”) invite all qualified interested applicants to apply for career opportunities. If you are a person with a disability and need a reasonable accommodation to use our search tools and/or apply for a career opportunity review Accessibility at Citi.View the &quot;EEO is the Law&quot; poster. View the EEO is the Law Supplement.View the EEO Policy Statement.View the Pay Transparency Posting"/>
    <n v="44876"/>
    <s v=" Canada"/>
    <x v="0"/>
    <x v="0"/>
    <x v="2"/>
  </r>
  <r>
    <s v="Data Analyst"/>
    <s v="Citi"/>
    <s v="Job Id: 22544507This role is for a Data Analyst to be part of an Engineering team. The key responsibilities will include but not limited to:Identify, analyze, and interpret trends or patterns in complex data setsValidate data to identify potential issues and anomalies.Investigate data issues and find root causes, traversing back across multiple hops of data lineage.Implement/propose solutions to data issuesArticulate and present the data analysis trends/patterns to various stakeholders and facilitate the implementation of the same.Coordinating with different stakeholders to get missing information, addressing data issues and timely closures.Showcase technical expertise regarding data models, database design development, data mining and segmentation techniquesWorking extensively on both RDBMS and Distributed databases (Hadoop file system)Required Qualifications:4+ years’ experience in data focused initiatives across SDLC.Bachelor’s Degree in IT or similar4+ years analytical skills with the ability to collect, organize, analyze, and disseminate significant amounts of information with attention to detail and accuracy4+ years experience in using SQL and PL/SQL for analyzing data in relational databasesAbility to perform data analysis in distributed databasesAdept at preparing detailed &amp; summary reports and presenting findingsTechnical expertise regarding data models, database design development, data mining and segmentation techniquesExposure to working with global teamsPassion for research and explorationBanking and Financial background is preferred.Ability to work in a team or independentlyCiti Canada is an equal opportunity employer. Accordingly, we will make accommodations to respond to the needs of people with disabilities (including, without limitation, physical and mental health disabilities) during the recruitment process and otherwise in accordance with law. Individuals who view themselves as Aboriginals, members of visible minority or racialized communities, and people with disabilities are encouraged to apply.-------------------------------------------------Job Family Group: Technology-------------------------------------------------Job Family:Business Analysis / Client Services------------------------------------------------------Time Type:Full time------------------------------------------------------Citi is an equal opportunity and affirmative action employer.Qualified applicants will receive consideration without regard to their race, color, religion, sex, sexual orientation, gender identity, national origin, disability, or status as a protected veteran.Citigroup Inc. and its subsidiaries (&quot;Citi”) invite all qualified interested applicants to apply for career opportunities. If you are a person with a disability and need a reasonable accommodation to use our search tools and/or apply for a career opportunity review Accessibility at Citi.View the &quot;EEO is the Law&quot; poster. View the EEO is the Law Supplement.View the EEO Policy Statement.View the Pay Transparency Posting"/>
    <n v="44880"/>
    <s v=" Canada"/>
    <x v="0"/>
    <x v="0"/>
    <x v="2"/>
  </r>
  <r>
    <s v="Data Analyst/Developer"/>
    <s v="Citi"/>
    <s v="Job Id: 22517086Core ResponsibilitiesThis role is for a Data Analysts to work on Big Data Platform. The team is responsible for the maintenance and development of leading Big Data initiatives and use cases providing business value.Writing SQL Modeling and Data modeling/analyzing, understanding the functional flow of dataInterpret data, analyze results using statistical techniques and provide ongoing reportsFilter and “clean” data by reviewing computer reports, printouts, and performance indicators to locate and correct code problemsLocate and define new process improvement opportunitiesInterface with product teams to understand their requirements to build the ingestion pipelines and conformance layer for consumption by business.Work closely with the data ingestion team to track the requirements and drive the build out of the canonical modelsWork with management to prioritize business and information needsCore SkillsThe Data Analysts will be working very closely with a team of big data engineers who are working on our Big Data Platform where below core skills are required: –Good knowledge of SQL/ Database and Data modelingStrong data analysis skills and the ability to slice and dice the data as needed for business reportingStrong analytical skills with the ability to collect, organize, analyze, and disseminate significant amounts of information with attention to detail and accuracyIdentify, analyze, and interpret trends or patterns in complex data setsExperience working in an agile environment with a fast-paced changing requirementsExcellent planning and organizational skillsAgile practices and ceremonies so that workload of the team and the scrum process can be aligned it with the objectives and priorities of the product ownersStrong Communication skillsCiti Canada is an equal opportunity employer. Accordingly, we will make accommodations to respond to the needs of people with disabilities (including, without limitation, physical and mental health disabilities) during the recruitment process and otherwise in accordance with law. Individuals who view themselves as Aboriginals, members of visible minority or racialized communities, and people with disabilities are encouraged to apply.-------------------------------------------------Job Family Group: Management Development Programs-------------------------------------------------Job Family:Undergraduate------------------------------------------------------Time Type:Full time------------------------------------------------------Citi is an equal opportunity and affirmative action employer.Qualified applicants will receive consideration without regard to their race, color, religion, sex, sexual orientation, gender identity, national origin, disability, or status as a protected veteran.Citigroup Inc. and its subsidiaries (&quot;Citi”) invite all qualified interested applicants to apply for career opportunities. If you are a person with a disability and need a reasonable accommodation to use our search tools and/or apply for a career opportunity review Accessibility at Citi.View the &quot;EEO is the Law&quot; poster. View the EEO is the Law Supplement.View the EEO Policy Statement.View the Pay Transparency Posting"/>
    <n v="44876"/>
    <s v=" Canada"/>
    <x v="0"/>
    <x v="0"/>
    <x v="2"/>
  </r>
  <r>
    <s v="Data Analyst"/>
    <s v="Citi"/>
    <s v="Job Id: 22544507This role is for a Data Analyst to be part of an Engineering team. The key responsibilities will include but not limited to:Identify, analyze, and interpret trends or patterns in complex data setsValidate data to identify potential issues and anomalies.Investigate data issues and find root causes, traversing back across multiple hops of data lineage.Implement/propose solutions to data issuesArticulate and present the data analysis trends/patterns to various stakeholders and facilitate the implementation of the same.Coordinating with different stakeholders to get missing information, addressing data issues and timely closures.Showcase technical expertise regarding data models, database design development, data mining and segmentation techniquesWorking extensively on both RDBMS and Distributed databases (Hadoop file system)Required Qualifications:4+ years’ experience in data focused initiatives across SDLC.Bachelor’s Degree in IT or similar4+ years analytical skills with the ability to collect, organize, analyze, and disseminate significant amounts of information with attention to detail and accuracy4+ years experience in using SQL and PL/SQL for analyzing data in relational databasesAbility to perform data analysis in distributed databasesAdept at preparing detailed &amp; summary reports and presenting findingsTechnical expertise regarding data models, database design development, data mining and segmentation techniquesExposure to working with global teamsPassion for research and explorationBanking and Financial background is preferred.Ability to work in a team or independentlyCiti Canada is an equal opportunity employer. Accordingly, we will make accommodations to respond to the needs of people with disabilities (including, without limitation, physical and mental health disabilities) during the recruitment process and otherwise in accordance with law. Individuals who view themselves as Aboriginals, members of visible minority or racialized communities, and people with disabilities are encouraged to apply.-------------------------------------------------Job Family Group: Technology-------------------------------------------------Job Family:Business Analysis / Client Services------------------------------------------------------Time Type:Full time------------------------------------------------------Citi is an equal opportunity and affirmative action employer.Qualified applicants will receive consideration without regard to their race, color, religion, sex, sexual orientation, gender identity, national origin, disability, or status as a protected veteran.Citigroup Inc. and its subsidiaries (&quot;Citi”) invite all qualified interested applicants to apply for career opportunities. If you are a person with a disability and need a reasonable accommodation to use our search tools and/or apply for a career opportunity review Accessibility at Citi.View the &quot;EEO is the Law&quot; poster. View the EEO is the Law Supplement.View the EEO Policy Statement.View the Pay Transparency Posting"/>
    <n v="44880"/>
    <s v=" Canada"/>
    <x v="0"/>
    <x v="0"/>
    <x v="2"/>
  </r>
  <r>
    <s v="Data Analyst"/>
    <s v="Citi"/>
    <s v="Job Id: 22544507This role is for a Data Analyst to be part of an Engineering team. The key responsibilities will include but not limited to:Identify, analyze, and interpret trends or patterns in complex data setsValidate data to identify potential issues and anomalies.Investigate data issues and find root causes, traversing back across multiple hops of data lineage.Implement/propose solutions to data issuesArticulate and present the data analysis trends/patterns to various stakeholders and facilitate the implementation of the same.Coordinating with different stakeholders to get missing information, addressing data issues and timely closures.Showcase technical expertise regarding data models, database design development, data mining and segmentation techniquesWorking extensively on both RDBMS and Distributed databases (Hadoop file system)Required Qualifications:4+ years’ experience in data focused initiatives across SDLC.Bachelor’s Degree in IT or similar4+ years analytical skills with the ability to collect, organize, analyze, and disseminate significant amounts of information with attention to detail and accuracy4+ years experience in using SQL and PL/SQL for analyzing data in relational databasesAbility to perform data analysis in distributed databasesAdept at preparing detailed &amp; summary reports and presenting findingsTechnical expertise regarding data models, database design development, data mining and segmentation techniquesExposure to working with global teamsPassion for research and explorationBanking and Financial background is preferred.Ability to work in a team or independentlyCiti Canada is an equal opportunity employer. Accordingly, we will make accommodations to respond to the needs of people with disabilities (including, without limitation, physical and mental health disabilities) during the recruitment process and otherwise in accordance with law. Individuals who view themselves as Aboriginals, members of visible minority or racialized communities, and people with disabilities are encouraged to apply.-------------------------------------------------Job Family Group: Technology-------------------------------------------------Job Family:Business Analysis / Client Services------------------------------------------------------Time Type:Full time------------------------------------------------------Citi is an equal opportunity and affirmative action employer.Qualified applicants will receive consideration without regard to their race, color, religion, sex, sexual orientation, gender identity, national origin, disability, or status as a protected veteran.Citigroup Inc. and its subsidiaries (&quot;Citi”) invite all qualified interested applicants to apply for career opportunities. If you are a person with a disability and need a reasonable accommodation to use our search tools and/or apply for a career opportunity review Accessibility at Citi.View the &quot;EEO is the Law&quot; poster. View the EEO is the Law Supplement.View the EEO Policy Statement.View the Pay Transparency Posting"/>
    <n v="44880"/>
    <s v=" Canada"/>
    <x v="0"/>
    <x v="0"/>
    <x v="2"/>
  </r>
  <r>
    <s v="Data Analyst/Developer"/>
    <s v="Citi"/>
    <s v="Job Id: 22517086Core ResponsibilitiesThis role is for a Data Analysts to work on Big Data Platform. The team is responsible for the maintenance and development of leading Big Data initiatives and use cases providing business value.Writing SQL Modeling and Data modeling/analyzing, understanding the functional flow of dataInterpret data, analyze results using statistical techniques and provide ongoing reportsFilter and “clean” data by reviewing computer reports, printouts, and performance indicators to locate and correct code problemsLocate and define new process improvement opportunitiesInterface with product teams to understand their requirements to build the ingestion pipelines and conformance layer for consumption by business.Work closely with the data ingestion team to track the requirements and drive the build out of the canonical modelsWork with management to prioritize business and information needsCore SkillsThe Data Analysts will be working very closely with a team of big data engineers who are working on our Big Data Platform where below core skills are required: –Good knowledge of SQL/ Database and Data modelingStrong data analysis skills and the ability to slice and dice the data as needed for business reportingStrong analytical skills with the ability to collect, organize, analyze, and disseminate significant amounts of information with attention to detail and accuracyIdentify, analyze, and interpret trends or patterns in complex data setsExperience working in an agile environment with a fast-paced changing requirementsExcellent planning and organizational skillsAgile practices and ceremonies so that workload of the team and the scrum process can be aligned it with the objectives and priorities of the product ownersStrong Communication skillsCiti Canada is an equal opportunity employer. Accordingly, we will make accommodations to respond to the needs of people with disabilities (including, without limitation, physical and mental health disabilities) during the recruitment process and otherwise in accordance with law. Individuals who view themselves as Aboriginals, members of visible minority or racialized communities, and people with disabilities are encouraged to apply.-------------------------------------------------Job Family Group: Management Development Programs-------------------------------------------------Job Family:Undergraduate------------------------------------------------------Time Type:Full time------------------------------------------------------Citi is an equal opportunity and affirmative action employer.Qualified applicants will receive consideration without regard to their race, color, religion, sex, sexual orientation, gender identity, national origin, disability, or status as a protected veteran.Citigroup Inc. and its subsidiaries (&quot;Citi”) invite all qualified interested applicants to apply for career opportunities. If you are a person with a disability and need a reasonable accommodation to use our search tools and/or apply for a career opportunity review Accessibility at Citi.View the &quot;EEO is the Law&quot; poster. View the EEO is the Law Supplement.View the EEO Policy Statement.View the Pay Transparency Posting"/>
    <n v="44876"/>
    <s v=" Canada"/>
    <x v="0"/>
    <x v="0"/>
    <x v="2"/>
  </r>
  <r>
    <s v="Data Analyst"/>
    <s v="Citi"/>
    <s v="Job Id: 22544507This role is for a Data Analyst to be part of an Engineering team. The key responsibilities will include but not limited to:Identify, analyze, and interpret trends or patterns in complex data setsValidate data to identify potential issues and anomalies.Investigate data issues and find root causes, traversing back across multiple hops of data lineage.Implement/propose solutions to data issuesArticulate and present the data analysis trends/patterns to various stakeholders and facilitate the implementation of the same.Coordinating with different stakeholders to get missing information, addressing data issues and timely closures.Showcase technical expertise regarding data models, database design development, data mining and segmentation techniquesWorking extensively on both RDBMS and Distributed databases (Hadoop file system)Required Qualifications:4+ years’ experience in data focused initiatives across SDLC.Bachelor’s Degree in IT or similar4+ years analytical skills with the ability to collect, organize, analyze, and disseminate significant amounts of information with attention to detail and accuracy4+ years experience in using SQL and PL/SQL for analyzing data in relational databasesAbility to perform data analysis in distributed databasesAdept at preparing detailed &amp; summary reports and presenting findingsTechnical expertise regarding data models, database design development, data mining and segmentation techniquesExposure to working with global teamsPassion for research and explorationBanking and Financial background is preferred.Ability to work in a team or independentlyCiti Canada is an equal opportunity employer. Accordingly, we will make accommodations to respond to the needs of people with disabilities (including, without limitation, physical and mental health disabilities) during the recruitment process and otherwise in accordance with law. Individuals who view themselves as Aboriginals, members of visible minority or racialized communities, and people with disabilities are encouraged to apply.-------------------------------------------------Job Family Group: Technology-------------------------------------------------Job Family:Business Analysis / Client Services------------------------------------------------------Time Type:Full time------------------------------------------------------Citi is an equal opportunity and affirmative action employer.Qualified applicants will receive consideration without regard to their race, color, religion, sex, sexual orientation, gender identity, national origin, disability, or status as a protected veteran.Citigroup Inc. and its subsidiaries (&quot;Citi”) invite all qualified interested applicants to apply for career opportunities. If you are a person with a disability and need a reasonable accommodation to use our search tools and/or apply for a career opportunity review Accessibility at Citi.View the &quot;EEO is the Law&quot; poster. View the EEO is the Law Supplement.View the EEO Policy Statement.View the Pay Transparency Posting"/>
    <n v="44880"/>
    <s v=" Canada"/>
    <x v="0"/>
    <x v="0"/>
    <x v="2"/>
  </r>
  <r>
    <s v="Data Analyst/Developer"/>
    <s v="Citi"/>
    <s v="Job Id: 22517086Core ResponsibilitiesThis role is for a Data Analysts to work on Big Data Platform. The team is responsible for the maintenance and development of leading Big Data initiatives and use cases providing business value.Writing SQL Modeling and Data modeling/analyzing, understanding the functional flow of dataInterpret data, analyze results using statistical techniques and provide ongoing reportsFilter and “clean” data by reviewing computer reports, printouts, and performance indicators to locate and correct code problemsLocate and define new process improvement opportunitiesInterface with product teams to understand their requirements to build the ingestion pipelines and conformance layer for consumption by business.Work closely with the data ingestion team to track the requirements and drive the build out of the canonical modelsWork with management to prioritize business and information needsCore SkillsThe Data Analysts will be working very closely with a team of big data engineers who are working on our Big Data Platform where below core skills are required: –Good knowledge of SQL/ Database and Data modelingStrong data analysis skills and the ability to slice and dice the data as needed for business reportingStrong analytical skills with the ability to collect, organize, analyze, and disseminate significant amounts of information with attention to detail and accuracyIdentify, analyze, and interpret trends or patterns in complex data setsExperience working in an agile environment with a fast-paced changing requirementsExcellent planning and organizational skillsAgile practices and ceremonies so that workload of the team and the scrum process can be aligned it with the objectives and priorities of the product ownersStrong Communication skillsCiti Canada is an equal opportunity employer. Accordingly, we will make accommodations to respond to the needs of people with disabilities (including, without limitation, physical and mental health disabilities) during the recruitment process and otherwise in accordance with law. Individuals who view themselves as Aboriginals, members of visible minority or racialized communities, and people with disabilities are encouraged to apply.-------------------------------------------------Job Family Group: Management Development Programs-------------------------------------------------Job Family:Undergraduate------------------------------------------------------Time Type:Full time------------------------------------------------------Citi is an equal opportunity and affirmative action employer.Qualified applicants will receive consideration without regard to their race, color, religion, sex, sexual orientation, gender identity, national origin, disability, or status as a protected veteran.Citigroup Inc. and its subsidiaries (&quot;Citi”) invite all qualified interested applicants to apply for career opportunities. If you are a person with a disability and need a reasonable accommodation to use our search tools and/or apply for a career opportunity review Accessibility at Citi.View the &quot;EEO is the Law&quot; poster. View the EEO is the Law Supplement.View the EEO Policy Statement.View the Pay Transparency Posting"/>
    <n v="44876"/>
    <s v=" Canada"/>
    <x v="0"/>
    <x v="0"/>
    <x v="2"/>
  </r>
  <r>
    <s v="Data Analyst"/>
    <s v="Citi"/>
    <s v="Job Id: 22544507This role is for a Data Analyst to be part of an Engineering team. The key responsibilities will include but not limited to:Identify, analyze, and interpret trends or patterns in complex data setsValidate data to identify potential issues and anomalies.Investigate data issues and find root causes, traversing back across multiple hops of data lineage.Implement/propose solutions to data issuesArticulate and present the data analysis trends/patterns to various stakeholders and facilitate the implementation of the same.Coordinating with different stakeholders to get missing information, addressing data issues and timely closures.Showcase technical expertise regarding data models, database design development, data mining and segmentation techniquesWorking extensively on both RDBMS and Distributed databases (Hadoop file system)Required Qualifications:4+ years’ experience in data focused initiatives across SDLC.Bachelor’s Degree in IT or similar4+ years analytical skills with the ability to collect, organize, analyze, and disseminate significant amounts of information with attention to detail and accuracy4+ years experience in using SQL and PL/SQL for analyzing data in relational databasesAbility to perform data analysis in distributed databasesAdept at preparing detailed &amp; summary reports and presenting findingsTechnical expertise regarding data models, database design development, data mining and segmentation techniquesExposure to working with global teamsPassion for research and explorationBanking and Financial background is preferred.Ability to work in a team or independentlyCiti Canada is an equal opportunity employer. Accordingly, we will make accommodations to respond to the needs of people with disabilities (including, without limitation, physical and mental health disabilities) during the recruitment process and otherwise in accordance with law. Individuals who view themselves as Aboriginals, members of visible minority or racialized communities, and people with disabilities are encouraged to apply.-------------------------------------------------Job Family Group: Technology-------------------------------------------------Job Family:Business Analysis / Client Services------------------------------------------------------Time Type:Full time------------------------------------------------------Citi is an equal opportunity and affirmative action employer.Qualified applicants will receive consideration without regard to their race, color, religion, sex, sexual orientation, gender identity, national origin, disability, or status as a protected veteran.Citigroup Inc. and its subsidiaries (&quot;Citi”) invite all qualified interested applicants to apply for career opportunities. If you are a person with a disability and need a reasonable accommodation to use our search tools and/or apply for a career opportunity review Accessibility at Citi.View the &quot;EEO is the Law&quot; poster. View the EEO is the Law Supplement.View the EEO Policy Statement.View the Pay Transparency Posting"/>
    <n v="44880"/>
    <s v=" Canada"/>
    <x v="0"/>
    <x v="0"/>
    <x v="2"/>
  </r>
  <r>
    <s v="Data Analyst/Developer"/>
    <s v="Citi"/>
    <s v="Job Id: 22517086Core ResponsibilitiesThis role is for a Data Analysts to work on Big Data Platform. The team is responsible for the maintenance and development of leading Big Data initiatives and use cases providing business value.Writing SQL Modeling and Data modeling/analyzing, understanding the functional flow of dataInterpret data, analyze results using statistical techniques and provide ongoing reportsFilter and “clean” data by reviewing computer reports, printouts, and performance indicators to locate and correct code problemsLocate and define new process improvement opportunitiesInterface with product teams to understand their requirements to build the ingestion pipelines and conformance layer for consumption by business.Work closely with the data ingestion team to track the requirements and drive the build out of the canonical modelsWork with management to prioritize business and information needsCore SkillsThe Data Analysts will be working very closely with a team of big data engineers who are working on our Big Data Platform where below core skills are required: –Good knowledge of SQL/ Database and Data modelingStrong data analysis skills and the ability to slice and dice the data as needed for business reportingStrong analytical skills with the ability to collect, organize, analyze, and disseminate significant amounts of information with attention to detail and accuracyIdentify, analyze, and interpret trends or patterns in complex data setsExperience working in an agile environment with a fast-paced changing requirementsExcellent planning and organizational skillsAgile practices and ceremonies so that workload of the team and the scrum process can be aligned it with the objectives and priorities of the product ownersStrong Communication skillsCiti Canada is an equal opportunity employer. Accordingly, we will make accommodations to respond to the needs of people with disabilities (including, without limitation, physical and mental health disabilities) during the recruitment process and otherwise in accordance with law. Individuals who view themselves as Aboriginals, members of visible minority or racialized communities, and people with disabilities are encouraged to apply.-------------------------------------------------Job Family Group: Management Development Programs-------------------------------------------------Job Family:Undergraduate------------------------------------------------------Time Type:Full time------------------------------------------------------Citi is an equal opportunity and affirmative action employer.Qualified applicants will receive consideration without regard to their race, color, religion, sex, sexual orientation, gender identity, national origin, disability, or status as a protected veteran.Citigroup Inc. and its subsidiaries (&quot;Citi”) invite all qualified interested applicants to apply for career opportunities. If you are a person with a disability and need a reasonable accommodation to use our search tools and/or apply for a career opportunity review Accessibility at Citi.View the &quot;EEO is the Law&quot; poster. View the EEO is the Law Supplement.View the EEO Policy Statement.View the Pay Transparency Posting"/>
    <n v="44876"/>
    <s v=" Canada"/>
    <x v="0"/>
    <x v="0"/>
    <x v="2"/>
  </r>
  <r>
    <s v="Data Analyst"/>
    <s v="Citi"/>
    <s v="Job Id: 22544507This role is for a Data Analyst to be part of an Engineering team. The key responsibilities will include but not limited to:Identify, analyze, and interpret trends or patterns in complex data setsValidate data to identify potential issues and anomalies.Investigate data issues and find root causes, traversing back across multiple hops of data lineage.Implement/propose solutions to data issuesArticulate and present the data analysis trends/patterns to various stakeholders and facilitate the implementation of the same.Coordinating with different stakeholders to get missing information, addressing data issues and timely closures.Showcase technical expertise regarding data models, database design development, data mining and segmentation techniquesWorking extensively on both RDBMS and Distributed databases (Hadoop file system)Required Qualifications:4+ years’ experience in data focused initiatives across SDLC.Bachelor’s Degree in IT or similar4+ years analytical skills with the ability to collect, organize, analyze, and disseminate significant amounts of information with attention to detail and accuracy4+ years experience in using SQL and PL/SQL for analyzing data in relational databasesAbility to perform data analysis in distributed databasesAdept at preparing detailed &amp; summary reports and presenting findingsTechnical expertise regarding data models, database design development, data mining and segmentation techniquesExposure to working with global teamsPassion for research and explorationBanking and Financial background is preferred.Ability to work in a team or independentlyCiti Canada is an equal opportunity employer. Accordingly, we will make accommodations to respond to the needs of people with disabilities (including, without limitation, physical and mental health disabilities) during the recruitment process and otherwise in accordance with law. Individuals who view themselves as Aboriginals, members of visible minority or racialized communities, and people with disabilities are encouraged to apply.-------------------------------------------------Job Family Group: Technology-------------------------------------------------Job Family:Business Analysis / Client Services------------------------------------------------------Time Type:Full time------------------------------------------------------Citi is an equal opportunity and affirmative action employer.Qualified applicants will receive consideration without regard to their race, color, religion, sex, sexual orientation, gender identity, national origin, disability, or status as a protected veteran.Citigroup Inc. and its subsidiaries (&quot;Citi”) invite all qualified interested applicants to apply for career opportunities. If you are a person with a disability and need a reasonable accommodation to use our search tools and/or apply for a career opportunity review Accessibility at Citi.View the &quot;EEO is the Law&quot; poster. View the EEO is the Law Supplement.View the EEO Policy Statement.View the Pay Transparency Posting"/>
    <n v="44880"/>
    <s v=" Canada"/>
    <x v="0"/>
    <x v="0"/>
    <x v="2"/>
  </r>
  <r>
    <s v="Data Analyst/Developer"/>
    <s v="Citi"/>
    <s v="Job Id: 22517086Core ResponsibilitiesThis role is for a Data Analysts to work on Big Data Platform. The team is responsible for the maintenance and development of leading Big Data initiatives and use cases providing business value.Writing SQL Modeling and Data modeling/analyzing, understanding the functional flow of dataInterpret data, analyze results using statistical techniques and provide ongoing reportsFilter and “clean” data by reviewing computer reports, printouts, and performance indicators to locate and correct code problemsLocate and define new process improvement opportunitiesInterface with product teams to understand their requirements to build the ingestion pipelines and conformance layer for consumption by business.Work closely with the data ingestion team to track the requirements and drive the build out of the canonical modelsWork with management to prioritize business and information needsCore SkillsThe Data Analysts will be working very closely with a team of big data engineers who are working on our Big Data Platform where below core skills are required: –Good knowledge of SQL/ Database and Data modelingStrong data analysis skills and the ability to slice and dice the data as needed for business reportingStrong analytical skills with the ability to collect, organize, analyze, and disseminate significant amounts of information with attention to detail and accuracyIdentify, analyze, and interpret trends or patterns in complex data setsExperience working in an agile environment with a fast-paced changing requirementsExcellent planning and organizational skillsAgile practices and ceremonies so that workload of the team and the scrum process can be aligned it with the objectives and priorities of the product ownersStrong Communication skillsCiti Canada is an equal opportunity employer. Accordingly, we will make accommodations to respond to the needs of people with disabilities (including, without limitation, physical and mental health disabilities) during the recruitment process and otherwise in accordance with law. Individuals who view themselves as Aboriginals, members of visible minority or racialized communities, and people with disabilities are encouraged to apply.-------------------------------------------------Job Family Group: Management Development Programs-------------------------------------------------Job Family:Undergraduate------------------------------------------------------Time Type:Full time------------------------------------------------------Citi is an equal opportunity and affirmative action employer.Qualified applicants will receive consideration without regard to their race, color, religion, sex, sexual orientation, gender identity, national origin, disability, or status as a protected veteran.Citigroup Inc. and its subsidiaries (&quot;Citi”) invite all qualified interested applicants to apply for career opportunities. If you are a person with a disability and need a reasonable accommodation to use our search tools and/or apply for a career opportunity review Accessibility at Citi.View the &quot;EEO is the Law&quot; poster. View the EEO is the Law Supplement.View the EEO Policy Statement.View the Pay Transparency Posting"/>
    <n v="44876"/>
    <s v=" Canada"/>
    <x v="0"/>
    <x v="0"/>
    <x v="2"/>
  </r>
  <r>
    <s v="Data Analyst"/>
    <s v="Citi"/>
    <s v="Job Id: 22544507This role is for a Data Analyst to be part of an Engineering team. The key responsibilities will include but not limited to:Identify, analyze, and interpret trends or patterns in complex data setsValidate data to identify potential issues and anomalies.Investigate data issues and find root causes, traversing back across multiple hops of data lineage.Implement/propose solutions to data issuesArticulate and present the data analysis trends/patterns to various stakeholders and facilitate the implementation of the same.Coordinating with different stakeholders to get missing information, addressing data issues and timely closures.Showcase technical expertise regarding data models, database design development, data mining and segmentation techniquesWorking extensively on both RDBMS and Distributed databases (Hadoop file system)Required Qualifications:4+ years’ experience in data focused initiatives across SDLC.Bachelor’s Degree in IT or similar4+ years analytical skills with the ability to collect, organize, analyze, and disseminate significant amounts of information with attention to detail and accuracy4+ years experience in using SQL and PL/SQL for analyzing data in relational databasesAbility to perform data analysis in distributed databasesAdept at preparing detailed &amp; summary reports and presenting findingsTechnical expertise regarding data models, database design development, data mining and segmentation techniquesExposure to working with global teamsPassion for research and explorationBanking and Financial background is preferred.Ability to work in a team or independentlyCiti Canada is an equal opportunity employer. Accordingly, we will make accommodations to respond to the needs of people with disabilities (including, without limitation, physical and mental health disabilities) during the recruitment process and otherwise in accordance with law. Individuals who view themselves as Aboriginals, members of visible minority or racialized communities, and people with disabilities are encouraged to apply.-------------------------------------------------Job Family Group: Technology-------------------------------------------------Job Family:Business Analysis / Client Services------------------------------------------------------Time Type:Full time------------------------------------------------------Citi is an equal opportunity and affirmative action employer.Qualified applicants will receive consideration without regard to their race, color, religion, sex, sexual orientation, gender identity, national origin, disability, or status as a protected veteran.Citigroup Inc. and its subsidiaries (&quot;Citi”) invite all qualified interested applicants to apply for career opportunities. If you are a person with a disability and need a reasonable accommodation to use our search tools and/or apply for a career opportunity review Accessibility at Citi.View the &quot;EEO is the Law&quot; poster. View the EEO is the Law Supplement.View the EEO Policy Statement.View the Pay Transparency Posting"/>
    <n v="44880"/>
    <s v=" Canada"/>
    <x v="0"/>
    <x v="0"/>
    <x v="2"/>
  </r>
  <r>
    <s v="Data Analyst/Developer"/>
    <s v="Citi"/>
    <s v="Job Id: 22517086Core ResponsibilitiesThis role is for a Data Analysts to work on Big Data Platform. The team is responsible for the maintenance and development of leading Big Data initiatives and use cases providing business value.Writing SQL Modeling and Data modeling/analyzing, understanding the functional flow of dataInterpret data, analyze results using statistical techniques and provide ongoing reportsFilter and “clean” data by reviewing computer reports, printouts, and performance indicators to locate and correct code problemsLocate and define new process improvement opportunitiesInterface with product teams to understand their requirements to build the ingestion pipelines and conformance layer for consumption by business.Work closely with the data ingestion team to track the requirements and drive the build out of the canonical modelsWork with management to prioritize business and information needsCore SkillsThe Data Analysts will be working very closely with a team of big data engineers who are working on our Big Data Platform where below core skills are required: –Good knowledge of SQL/ Database and Data modelingStrong data analysis skills and the ability to slice and dice the data as needed for business reportingStrong analytical skills with the ability to collect, organize, analyze, and disseminate significant amounts of information with attention to detail and accuracyIdentify, analyze, and interpret trends or patterns in complex data setsExperience working in an agile environment with a fast-paced changing requirementsExcellent planning and organizational skillsAgile practices and ceremonies so that workload of the team and the scrum process can be aligned it with the objectives and priorities of the product ownersStrong Communication skillsCiti Canada is an equal opportunity employer. Accordingly, we will make accommodations to respond to the needs of people with disabilities (including, without limitation, physical and mental health disabilities) during the recruitment process and otherwise in accordance with law. Individuals who view themselves as Aboriginals, members of visible minority or racialized communities, and people with disabilities are encouraged to apply.-------------------------------------------------Job Family Group: Management Development Programs-------------------------------------------------Job Family:Undergraduate------------------------------------------------------Time Type:Full time------------------------------------------------------Citi is an equal opportunity and affirmative action employer.Qualified applicants will receive consideration without regard to their race, color, religion, sex, sexual orientation, gender identity, national origin, disability, or status as a protected veteran.Citigroup Inc. and its subsidiaries (&quot;Citi”) invite all qualified interested applicants to apply for career opportunities. If you are a person with a disability and need a reasonable accommodation to use our search tools and/or apply for a career opportunity review Accessibility at Citi.View the &quot;EEO is the Law&quot; poster. View the EEO is the Law Supplement.View the EEO Policy Statement.View the Pay Transparency Posting"/>
    <n v="44876"/>
    <s v=" Canada"/>
    <x v="0"/>
    <x v="0"/>
    <x v="2"/>
  </r>
  <r>
    <s v="Data Analyst"/>
    <s v="Citi"/>
    <s v="Job Id: 22544507This role is for a Data Analyst to be part of an Engineering team. The key responsibilities will include but not limited to:Identify, analyze, and interpret trends or patterns in complex data setsValidate data to identify potential issues and anomalies.Investigate data issues and find root causes, traversing back across multiple hops of data lineage.Implement/propose solutions to data issuesArticulate and present the data analysis trends/patterns to various stakeholders and facilitate the implementation of the same.Coordinating with different stakeholders to get missing information, addressing data issues and timely closures.Showcase technical expertise regarding data models, database design development, data mining and segmentation techniquesWorking extensively on both RDBMS and Distributed databases (Hadoop file system)Required Qualifications:4+ years’ experience in data focused initiatives across SDLC.Bachelor’s Degree in IT or similar4+ years analytical skills with the ability to collect, organize, analyze, and disseminate significant amounts of information with attention to detail and accuracy4+ years experience in using SQL and PL/SQL for analyzing data in relational databasesAbility to perform data analysis in distributed databasesAdept at preparing detailed &amp; summary reports and presenting findingsTechnical expertise regarding data models, database design development, data mining and segmentation techniquesExposure to working with global teamsPassion for research and explorationBanking and Financial background is preferred.Ability to work in a team or independentlyCiti Canada is an equal opportunity employer. Accordingly, we will make accommodations to respond to the needs of people with disabilities (including, without limitation, physical and mental health disabilities) during the recruitment process and otherwise in accordance with law. Individuals who view themselves as Aboriginals, members of visible minority or racialized communities, and people with disabilities are encouraged to apply.-------------------------------------------------Job Family Group: Technology-------------------------------------------------Job Family:Business Analysis / Client Services------------------------------------------------------Time Type:Full time------------------------------------------------------Citi is an equal opportunity and affirmative action employer.Qualified applicants will receive consideration without regard to their race, color, religion, sex, sexual orientation, gender identity, national origin, disability, or status as a protected veteran.Citigroup Inc. and its subsidiaries (&quot;Citi”) invite all qualified interested applicants to apply for career opportunities. If you are a person with a disability and need a reasonable accommodation to use our search tools and/or apply for a career opportunity review Accessibility at Citi.View the &quot;EEO is the Law&quot; poster. View the EEO is the Law Supplement.View the EEO Policy Statement.View the Pay Transparency Posting"/>
    <n v="44880"/>
    <s v=" Canada"/>
    <x v="0"/>
    <x v="0"/>
    <x v="2"/>
  </r>
  <r>
    <s v="Data Analyst/Developer"/>
    <s v="Citi"/>
    <s v="Job Id: 22517086Core ResponsibilitiesThis role is for a Data Analysts to work on Big Data Platform. The team is responsible for the maintenance and development of leading Big Data initiatives and use cases providing business value.Writing SQL Modeling and Data modeling/analyzing, understanding the functional flow of dataInterpret data, analyze results using statistical techniques and provide ongoing reportsFilter and “clean” data by reviewing computer reports, printouts, and performance indicators to locate and correct code problemsLocate and define new process improvement opportunitiesInterface with product teams to understand their requirements to build the ingestion pipelines and conformance layer for consumption by business.Work closely with the data ingestion team to track the requirements and drive the build out of the canonical modelsWork with management to prioritize business and information needsCore SkillsThe Data Analysts will be working very closely with a team of big data engineers who are working on our Big Data Platform where below core skills are required: –Good knowledge of SQL/ Database and Data modelingStrong data analysis skills and the ability to slice and dice the data as needed for business reportingStrong analytical skills with the ability to collect, organize, analyze, and disseminate significant amounts of information with attention to detail and accuracyIdentify, analyze, and interpret trends or patterns in complex data setsExperience working in an agile environment with a fast-paced changing requirementsExcellent planning and organizational skillsAgile practices and ceremonies so that workload of the team and the scrum process can be aligned it with the objectives and priorities of the product ownersStrong Communication skillsCiti Canada is an equal opportunity employer. Accordingly, we will make accommodations to respond to the needs of people with disabilities (including, without limitation, physical and mental health disabilities) during the recruitment process and otherwise in accordance with law. Individuals who view themselves as Aboriginals, members of visible minority or racialized communities, and people with disabilities are encouraged to apply.-------------------------------------------------Job Family Group: Management Development Programs-------------------------------------------------Job Family:Undergraduate------------------------------------------------------Time Type:Full time------------------------------------------------------Citi is an equal opportunity and affirmative action employer.Qualified applicants will receive consideration without regard to their race, color, religion, sex, sexual orientation, gender identity, national origin, disability, or status as a protected veteran.Citigroup Inc. and its subsidiaries (&quot;Citi”) invite all qualified interested applicants to apply for career opportunities. If you are a person with a disability and need a reasonable accommodation to use our search tools and/or apply for a career opportunity review Accessibility at Citi.View the &quot;EEO is the Law&quot; poster. View the EEO is the Law Supplement.View the EEO Policy Statement.View the Pay Transparency Posting"/>
    <n v="44876"/>
    <s v=" Canada"/>
    <x v="0"/>
    <x v="0"/>
    <x v="2"/>
  </r>
  <r>
    <s v="Data Analyst"/>
    <s v="Citi"/>
    <s v="Job Id: 22544507This role is for a Data Analyst to be part of an Engineering team. The key responsibilities will include but not limited to:Identify, analyze, and interpret trends or patterns in complex data setsValidate data to identify potential issues and anomalies.Investigate data issues and find root causes, traversing back across multiple hops of data lineage.Implement/propose solutions to data issuesArticulate and present the data analysis trends/patterns to various stakeholders and facilitate the implementation of the same.Coordinating with different stakeholders to get missing information, addressing data issues and timely closures.Showcase technical expertise regarding data models, database design development, data mining and segmentation techniquesWorking extensively on both RDBMS and Distributed databases (Hadoop file system)Required Qualifications:4+ years’ experience in data focused initiatives across SDLC.Bachelor’s Degree in IT or similar4+ years analytical skills with the ability to collect, organize, analyze, and disseminate significant amounts of information with attention to detail and accuracy4+ years experience in using SQL and PL/SQL for analyzing data in relational databasesAbility to perform data analysis in distributed databasesAdept at preparing detailed &amp; summary reports and presenting findingsTechnical expertise regarding data models, database design development, data mining and segmentation techniquesExposure to working with global teamsPassion for research and explorationBanking and Financial background is preferred.Ability to work in a team or independentlyCiti Canada is an equal opportunity employer. Accordingly, we will make accommodations to respond to the needs of people with disabilities (including, without limitation, physical and mental health disabilities) during the recruitment process and otherwise in accordance with law. Individuals who view themselves as Aboriginals, members of visible minority or racialized communities, and people with disabilities are encouraged to apply.-------------------------------------------------Job Family Group: Technology-------------------------------------------------Job Family:Business Analysis / Client Services------------------------------------------------------Time Type:Full time------------------------------------------------------Citi is an equal opportunity and affirmative action employer.Qualified applicants will receive consideration without regard to their race, color, religion, sex, sexual orientation, gender identity, national origin, disability, or status as a protected veteran.Citigroup Inc. and its subsidiaries (&quot;Citi”) invite all qualified interested applicants to apply for career opportunities. If you are a person with a disability and need a reasonable accommodation to use our search tools and/or apply for a career opportunity review Accessibility at Citi.View the &quot;EEO is the Law&quot; poster. View the EEO is the Law Supplement.View the EEO Policy Statement.View the Pay Transparency Posting"/>
    <n v="44880"/>
    <s v=" Canada"/>
    <x v="0"/>
    <x v="0"/>
    <x v="2"/>
  </r>
  <r>
    <s v="Data Analyst/Developer"/>
    <s v="Citi"/>
    <s v="Job Id: 22517086Core ResponsibilitiesThis role is for a Data Analysts to work on Big Data Platform. The team is responsible for the maintenance and development of leading Big Data initiatives and use cases providing business value.Writing SQL Modeling and Data modeling/analyzing, understanding the functional flow of dataInterpret data, analyze results using statistical techniques and provide ongoing reportsFilter and “clean” data by reviewing computer reports, printouts, and performance indicators to locate and correct code problemsLocate and define new process improvement opportunitiesInterface with product teams to understand their requirements to build the ingestion pipelines and conformance layer for consumption by business.Work closely with the data ingestion team to track the requirements and drive the build out of the canonical modelsWork with management to prioritize business and information needsCore SkillsThe Data Analysts will be working very closely with a team of big data engineers who are working on our Big Data Platform where below core skills are required: –Good knowledge of SQL/ Database and Data modelingStrong data analysis skills and the ability to slice and dice the data as needed for business reportingStrong analytical skills with the ability to collect, organize, analyze, and disseminate significant amounts of information with attention to detail and accuracyIdentify, analyze, and interpret trends or patterns in complex data setsExperience working in an agile environment with a fast-paced changing requirementsExcellent planning and organizational skillsAgile practices and ceremonies so that workload of the team and the scrum process can be aligned it with the objectives and priorities of the product ownersStrong Communication skillsCiti Canada is an equal opportunity employer. Accordingly, we will make accommodations to respond to the needs of people with disabilities (including, without limitation, physical and mental health disabilities) during the recruitment process and otherwise in accordance with law. Individuals who view themselves as Aboriginals, members of visible minority or racialized communities, and people with disabilities are encouraged to apply.-------------------------------------------------Job Family Group: Management Development Programs-------------------------------------------------Job Family:Undergraduate------------------------------------------------------Time Type:Full time------------------------------------------------------Citi is an equal opportunity and affirmative action employer.Qualified applicants will receive consideration without regard to their race, color, religion, sex, sexual orientation, gender identity, national origin, disability, or status as a protected veteran.Citigroup Inc. and its subsidiaries (&quot;Citi”) invite all qualified interested applicants to apply for career opportunities. If you are a person with a disability and need a reasonable accommodation to use our search tools and/or apply for a career opportunity review Accessibility at Citi.View the &quot;EEO is the Law&quot; poster. View the EEO is the Law Supplement.View the EEO Policy Statement.View the Pay Transparency Posting"/>
    <n v="44876"/>
    <s v=" Canada"/>
    <x v="0"/>
    <x v="0"/>
    <x v="2"/>
  </r>
  <r>
    <s v="Data Analyst"/>
    <s v="Citi"/>
    <s v="Job Id: 22544507This role is for a Data Analyst to be part of an Engineering team. The key responsibilities will include but not limited to:Identify, analyze, and interpret trends or patterns in complex data setsValidate data to identify potential issues and anomalies.Investigate data issues and find root causes, traversing back across multiple hops of data lineage.Implement/propose solutions to data issuesArticulate and present the data analysis trends/patterns to various stakeholders and facilitate the implementation of the same.Coordinating with different stakeholders to get missing information, addressing data issues and timely closures.Showcase technical expertise regarding data models, database design development, data mining and segmentation techniquesWorking extensively on both RDBMS and Distributed databases (Hadoop file system)Required Qualifications:4+ years’ experience in data focused initiatives across SDLC.Bachelor’s Degree in IT or similar4+ years analytical skills with the ability to collect, organize, analyze, and disseminate significant amounts of information with attention to detail and accuracy4+ years experience in using SQL and PL/SQL for analyzing data in relational databasesAbility to perform data analysis in distributed databasesAdept at preparing detailed &amp; summary reports and presenting findingsTechnical expertise regarding data models, database design development, data mining and segmentation techniquesExposure to working with global teamsPassion for research and explorationBanking and Financial background is preferred.Ability to work in a team or independentlyCiti Canada is an equal opportunity employer. Accordingly, we will make accommodations to respond to the needs of people with disabilities (including, without limitation, physical and mental health disabilities) during the recruitment process and otherwise in accordance with law. Individuals who view themselves as Aboriginals, members of visible minority or racialized communities, and people with disabilities are encouraged to apply.-------------------------------------------------Job Family Group: Technology-------------------------------------------------Job Family:Business Analysis / Client Services------------------------------------------------------Time Type:Full time------------------------------------------------------Citi is an equal opportunity and affirmative action employer.Qualified applicants will receive consideration without regard to their race, color, religion, sex, sexual orientation, gender identity, national origin, disability, or status as a protected veteran.Citigroup Inc. and its subsidiaries (&quot;Citi”) invite all qualified interested applicants to apply for career opportunities. If you are a person with a disability and need a reasonable accommodation to use our search tools and/or apply for a career opportunity review Accessibility at Citi.View the &quot;EEO is the Law&quot; poster. View the EEO is the Law Supplement.View the EEO Policy Statement.View the Pay Transparency Posting"/>
    <n v="44880"/>
    <s v=" Canada"/>
    <x v="0"/>
    <x v="0"/>
    <x v="2"/>
  </r>
  <r>
    <s v="Data Analyst/Developer"/>
    <s v="Citi"/>
    <s v="Job Id: 22517086Core ResponsibilitiesThis role is for a Data Analysts to work on Big Data Platform. The team is responsible for the maintenance and development of leading Big Data initiatives and use cases providing business value.Writing SQL Modeling and Data modeling/analyzing, understanding the functional flow of dataInterpret data, analyze results using statistical techniques and provide ongoing reportsFilter and “clean” data by reviewing computer reports, printouts, and performance indicators to locate and correct code problemsLocate and define new process improvement opportunitiesInterface with product teams to understand their requirements to build the ingestion pipelines and conformance layer for consumption by business.Work closely with the data ingestion team to track the requirements and drive the build out of the canonical modelsWork with management to prioritize business and information needsCore SkillsThe Data Analysts will be working very closely with a team of big data engineers who are working on our Big Data Platform where below core skills are required: –Good knowledge of SQL/ Database and Data modelingStrong data analysis skills and the ability to slice and dice the data as needed for business reportingStrong analytical skills with the ability to collect, organize, analyze, and disseminate significant amounts of information with attention to detail and accuracyIdentify, analyze, and interpret trends or patterns in complex data setsExperience working in an agile environment with a fast-paced changing requirementsExcellent planning and organizational skillsAgile practices and ceremonies so that workload of the team and the scrum process can be aligned it with the objectives and priorities of the product ownersStrong Communication skillsCiti Canada is an equal opportunity employer. Accordingly, we will make accommodations to respond to the needs of people with disabilities (including, without limitation, physical and mental health disabilities) during the recruitment process and otherwise in accordance with law. Individuals who view themselves as Aboriginals, members of visible minority or racialized communities, and people with disabilities are encouraged to apply.-------------------------------------------------Job Family Group: Management Development Programs-------------------------------------------------Job Family:Undergraduate------------------------------------------------------Time Type:Full time------------------------------------------------------Citi is an equal opportunity and affirmative action employer.Qualified applicants will receive consideration without regard to their race, color, religion, sex, sexual orientation, gender identity, national origin, disability, or status as a protected veteran.Citigroup Inc. and its subsidiaries (&quot;Citi”) invite all qualified interested applicants to apply for career opportunities. If you are a person with a disability and need a reasonable accommodation to use our search tools and/or apply for a career opportunity review Accessibility at Citi.View the &quot;EEO is the Law&quot; poster. View the EEO is the Law Supplement.View the EEO Policy Statement.View the Pay Transparency Posting"/>
    <n v="44876"/>
    <s v=" Canada"/>
    <x v="0"/>
    <x v="0"/>
    <x v="2"/>
  </r>
  <r>
    <s v="Data Analyst"/>
    <s v="Citi"/>
    <s v="Job Id: 22544507This role is for a Data Analyst to be part of an Engineering team. The key responsibilities will include but not limited to:Identify, analyze, and interpret trends or patterns in complex data setsValidate data to identify potential issues and anomalies.Investigate data issues and find root causes, traversing back across multiple hops of data lineage.Implement/propose solutions to data issuesArticulate and present the data analysis trends/patterns to various stakeholders and facilitate the implementation of the same.Coordinating with different stakeholders to get missing information, addressing data issues and timely closures.Showcase technical expertise regarding data models, database design development, data mining and segmentation techniquesWorking extensively on both RDBMS and Distributed databases (Hadoop file system)Required Qualifications:4+ years’ experience in data focused initiatives across SDLC.Bachelor’s Degree in IT or similar4+ years analytical skills with the ability to collect, organize, analyze, and disseminate significant amounts of information with attention to detail and accuracy4+ years experience in using SQL and PL/SQL for analyzing data in relational databasesAbility to perform data analysis in distributed databasesAdept at preparing detailed &amp; summary reports and presenting findingsTechnical expertise regarding data models, database design development, data mining and segmentation techniquesExposure to working with global teamsPassion for research and explorationBanking and Financial background is preferred.Ability to work in a team or independentlyCiti Canada is an equal opportunity employer. Accordingly, we will make accommodations to respond to the needs of people with disabilities (including, without limitation, physical and mental health disabilities) during the recruitment process and otherwise in accordance with law. Individuals who view themselves as Aboriginals, members of visible minority or racialized communities, and people with disabilities are encouraged to apply.-------------------------------------------------Job Family Group: Technology-------------------------------------------------Job Family:Business Analysis / Client Services------------------------------------------------------Time Type:Full time------------------------------------------------------Citi is an equal opportunity and affirmative action employer.Qualified applicants will receive consideration without regard to their race, color, religion, sex, sexual orientation, gender identity, national origin, disability, or status as a protected veteran.Citigroup Inc. and its subsidiaries (&quot;Citi”) invite all qualified interested applicants to apply for career opportunities. If you are a person with a disability and need a reasonable accommodation to use our search tools and/or apply for a career opportunity review Accessibility at Citi.View the &quot;EEO is the Law&quot; poster. View the EEO is the Law Supplement.View the EEO Policy Statement.View the Pay Transparency Posting"/>
    <n v="44880"/>
    <s v=" Canada"/>
    <x v="0"/>
    <x v="0"/>
    <x v="2"/>
  </r>
  <r>
    <s v="Data Analyst/Developer"/>
    <s v="Citi"/>
    <s v="Job Id: 22517086Core ResponsibilitiesThis role is for a Data Analysts to work on Big Data Platform. The team is responsible for the maintenance and development of leading Big Data initiatives and use cases providing business value.Writing SQL Modeling and Data modeling/analyzing, understanding the functional flow of dataInterpret data, analyze results using statistical techniques and provide ongoing reportsFilter and “clean” data by reviewing computer reports, printouts, and performance indicators to locate and correct code problemsLocate and define new process improvement opportunitiesInterface with product teams to understand their requirements to build the ingestion pipelines and conformance layer for consumption by business.Work closely with the data ingestion team to track the requirements and drive the build out of the canonical modelsWork with management to prioritize business and information needsCore SkillsThe Data Analysts will be working very closely with a team of big data engineers who are working on our Big Data Platform where below core skills are required: –Good knowledge of SQL/ Database and Data modelingStrong data analysis skills and the ability to slice and dice the data as needed for business reportingStrong analytical skills with the ability to collect, organize, analyze, and disseminate significant amounts of information with attention to detail and accuracyIdentify, analyze, and interpret trends or patterns in complex data setsExperience working in an agile environment with a fast-paced changing requirementsExcellent planning and organizational skillsAgile practices and ceremonies so that workload of the team and the scrum process can be aligned it with the objectives and priorities of the product ownersStrong Communication skillsCiti Canada is an equal opportunity employer. Accordingly, we will make accommodations to respond to the needs of people with disabilities (including, without limitation, physical and mental health disabilities) during the recruitment process and otherwise in accordance with law. Individuals who view themselves as Aboriginals, members of visible minority or racialized communities, and people with disabilities are encouraged to apply.-------------------------------------------------Job Family Group: Management Development Programs-------------------------------------------------Job Family:Undergraduate------------------------------------------------------Time Type:Full time------------------------------------------------------Citi is an equal opportunity and affirmative action employer.Qualified applicants will receive consideration without regard to their race, color, religion, sex, sexual orientation, gender identity, national origin, disability, or status as a protected veteran.Citigroup Inc. and its subsidiaries (&quot;Citi”) invite all qualified interested applicants to apply for career opportunities. If you are a person with a disability and need a reasonable accommodation to use our search tools and/or apply for a career opportunity review Accessibility at Citi.View the &quot;EEO is the Law&quot; poster. View the EEO is the Law Supplement.View the EEO Policy Statement.View the Pay Transparency Posting"/>
    <n v="44876"/>
    <s v=" Canada"/>
    <x v="0"/>
    <x v="0"/>
    <x v="2"/>
  </r>
  <r>
    <s v="Data Analyst"/>
    <s v="Citi"/>
    <s v="Job Id: 22544507This role is for a Data Analyst to be part of an Engineering team. The key responsibilities will include but not limited to:Identify, analyze, and interpret trends or patterns in complex data setsValidate data to identify potential issues and anomalies.Investigate data issues and find root causes, traversing back across multiple hops of data lineage.Implement/propose solutions to data issuesArticulate and present the data analysis trends/patterns to various stakeholders and facilitate the implementation of the same.Coordinating with different stakeholders to get missing information, addressing data issues and timely closures.Showcase technical expertise regarding data models, database design development, data mining and segmentation techniquesWorking extensively on both RDBMS and Distributed databases (Hadoop file system)Required Qualifications:4+ years’ experience in data focused initiatives across SDLC.Bachelor’s Degree in IT or similar4+ years analytical skills with the ability to collect, organize, analyze, and disseminate significant amounts of information with attention to detail and accuracy4+ years experience in using SQL and PL/SQL for analyzing data in relational databasesAbility to perform data analysis in distributed databasesAdept at preparing detailed &amp; summary reports and presenting findingsTechnical expertise regarding data models, database design development, data mining and segmentation techniquesExposure to working with global teamsPassion for research and explorationBanking and Financial background is preferred.Ability to work in a team or independentlyCiti Canada is an equal opportunity employer. Accordingly, we will make accommodations to respond to the needs of people with disabilities (including, without limitation, physical and mental health disabilities) during the recruitment process and otherwise in accordance with law. Individuals who view themselves as Aboriginals, members of visible minority or racialized communities, and people with disabilities are encouraged to apply.-------------------------------------------------Job Family Group: Technology-------------------------------------------------Job Family:Business Analysis / Client Services------------------------------------------------------Time Type:Full time------------------------------------------------------Citi is an equal opportunity and affirmative action employer.Qualified applicants will receive consideration without regard to their race, color, religion, sex, sexual orientation, gender identity, national origin, disability, or status as a protected veteran.Citigroup Inc. and its subsidiaries (&quot;Citi”) invite all qualified interested applicants to apply for career opportunities. If you are a person with a disability and need a reasonable accommodation to use our search tools and/or apply for a career opportunity review Accessibility at Citi.View the &quot;EEO is the Law&quot; poster. View the EEO is the Law Supplement.View the EEO Policy Statement.View the Pay Transparency Posting"/>
    <n v="44880"/>
    <s v=" Canada"/>
    <x v="0"/>
    <x v="0"/>
    <x v="2"/>
  </r>
  <r>
    <s v="Data Analyst/Developer"/>
    <s v="Citi"/>
    <s v="Job Id: 22517086Core ResponsibilitiesThis role is for a Data Analysts to work on Big Data Platform. The team is responsible for the maintenance and development of leading Big Data initiatives and use cases providing business value.Writing SQL Modeling and Data modeling/analyzing, understanding the functional flow of dataInterpret data, analyze results using statistical techniques and provide ongoing reportsFilter and “clean” data by reviewing computer reports, printouts, and performance indicators to locate and correct code problemsLocate and define new process improvement opportunitiesInterface with product teams to understand their requirements to build the ingestion pipelines and conformance layer for consumption by business.Work closely with the data ingestion team to track the requirements and drive the build out of the canonical modelsWork with management to prioritize business and information needsCore SkillsThe Data Analysts will be working very closely with a team of big data engineers who are working on our Big Data Platform where below core skills are required: –Good knowledge of SQL/ Database and Data modelingStrong data analysis skills and the ability to slice and dice the data as needed for business reportingStrong analytical skills with the ability to collect, organize, analyze, and disseminate significant amounts of information with attention to detail and accuracyIdentify, analyze, and interpret trends or patterns in complex data setsExperience working in an agile environment with a fast-paced changing requirementsExcellent planning and organizational skillsAgile practices and ceremonies so that workload of the team and the scrum process can be aligned it with the objectives and priorities of the product ownersStrong Communication skillsCiti Canada is an equal opportunity employer. Accordingly, we will make accommodations to respond to the needs of people with disabilities (including, without limitation, physical and mental health disabilities) during the recruitment process and otherwise in accordance with law. Individuals who view themselves as Aboriginals, members of visible minority or racialized communities, and people with disabilities are encouraged to apply.-------------------------------------------------Job Family Group: Management Development Programs-------------------------------------------------Job Family:Undergraduate------------------------------------------------------Time Type:Full time------------------------------------------------------Citi is an equal opportunity and affirmative action employer.Qualified applicants will receive consideration without regard to their race, color, religion, sex, sexual orientation, gender identity, national origin, disability, or status as a protected veteran.Citigroup Inc. and its subsidiaries (&quot;Citi”) invite all qualified interested applicants to apply for career opportunities. If you are a person with a disability and need a reasonable accommodation to use our search tools and/or apply for a career opportunity review Accessibility at Citi.View the &quot;EEO is the Law&quot; poster. View the EEO is the Law Supplement.View the EEO Policy Statement.View the Pay Transparency Posting"/>
    <n v="44876"/>
    <s v=" Canada"/>
    <x v="0"/>
    <x v="0"/>
    <x v="2"/>
  </r>
  <r>
    <s v="Data Analyst"/>
    <s v="Citi"/>
    <s v="Job Id: 22544507This role is for a Data Analyst to be part of an Engineering team. The key responsibilities will include but not limited to:Identify, analyze, and interpret trends or patterns in complex data setsValidate data to identify potential issues and anomalies.Investigate data issues and find root causes, traversing back across multiple hops of data lineage.Implement/propose solutions to data issuesArticulate and present the data analysis trends/patterns to various stakeholders and facilitate the implementation of the same.Coordinating with different stakeholders to get missing information, addressing data issues and timely closures.Showcase technical expertise regarding data models, database design development, data mining and segmentation techniquesWorking extensively on both RDBMS and Distributed databases (Hadoop file system)Required Qualifications:4+ years’ experience in data focused initiatives across SDLC.Bachelor’s Degree in IT or similar4+ years analytical skills with the ability to collect, organize, analyze, and disseminate significant amounts of information with attention to detail and accuracy4+ years experience in using SQL and PL/SQL for analyzing data in relational databasesAbility to perform data analysis in distributed databasesAdept at preparing detailed &amp; summary reports and presenting findingsTechnical expertise regarding data models, database design development, data mining and segmentation techniquesExposure to working with global teamsPassion for research and explorationBanking and Financial background is preferred.Ability to work in a team or independentlyCiti Canada is an equal opportunity employer. Accordingly, we will make accommodations to respond to the needs of people with disabilities (including, without limitation, physical and mental health disabilities) during the recruitment process and otherwise in accordance with law. Individuals who view themselves as Aboriginals, members of visible minority or racialized communities, and people with disabilities are encouraged to apply.-------------------------------------------------Job Family Group: Technology-------------------------------------------------Job Family:Business Analysis / Client Services------------------------------------------------------Time Type:Full time------------------------------------------------------Citi is an equal opportunity and affirmative action employer.Qualified applicants will receive consideration without regard to their race, color, religion, sex, sexual orientation, gender identity, national origin, disability, or status as a protected veteran.Citigroup Inc. and its subsidiaries (&quot;Citi”) invite all qualified interested applicants to apply for career opportunities. If you are a person with a disability and need a reasonable accommodation to use our search tools and/or apply for a career opportunity review Accessibility at Citi.View the &quot;EEO is the Law&quot; poster. View the EEO is the Law Supplement.View the EEO Policy Statement.View the Pay Transparency Posting"/>
    <n v="44880"/>
    <s v=" Canada"/>
    <x v="0"/>
    <x v="0"/>
    <x v="2"/>
  </r>
  <r>
    <s v="Data Analyst/Developer"/>
    <s v="Citi"/>
    <s v="Job Id: 22517086Core ResponsibilitiesThis role is for a Data Analysts to work on Big Data Platform. The team is responsible for the maintenance and development of leading Big Data initiatives and use cases providing business value.Writing SQL Modeling and Data modeling/analyzing, understanding the functional flow of dataInterpret data, analyze results using statistical techniques and provide ongoing reportsFilter and “clean” data by reviewing computer reports, printouts, and performance indicators to locate and correct code problemsLocate and define new process improvement opportunitiesInterface with product teams to understand their requirements to build the ingestion pipelines and conformance layer for consumption by business.Work closely with the data ingestion team to track the requirements and drive the build out of the canonical modelsWork with management to prioritize business and information needsCore SkillsThe Data Analysts will be working very closely with a team of big data engineers who are working on our Big Data Platform where below core skills are required: –Good knowledge of SQL/ Database and Data modelingStrong data analysis skills and the ability to slice and dice the data as needed for business reportingStrong analytical skills with the ability to collect, organize, analyze, and disseminate significant amounts of information with attention to detail and accuracyIdentify, analyze, and interpret trends or patterns in complex data setsExperience working in an agile environment with a fast-paced changing requirementsExcellent planning and organizational skillsAgile practices and ceremonies so that workload of the team and the scrum process can be aligned it with the objectives and priorities of the product ownersStrong Communication skillsCiti Canada is an equal opportunity employer. Accordingly, we will make accommodations to respond to the needs of people with disabilities (including, without limitation, physical and mental health disabilities) during the recruitment process and otherwise in accordance with law. Individuals who view themselves as Aboriginals, members of visible minority or racialized communities, and people with disabilities are encouraged to apply.-------------------------------------------------Job Family Group: Management Development Programs-------------------------------------------------Job Family:Undergraduate------------------------------------------------------Time Type:Full time------------------------------------------------------Citi is an equal opportunity and affirmative action employer.Qualified applicants will receive consideration without regard to their race, color, religion, sex, sexual orientation, gender identity, national origin, disability, or status as a protected veteran.Citigroup Inc. and its subsidiaries (&quot;Citi”) invite all qualified interested applicants to apply for career opportunities. If you are a person with a disability and need a reasonable accommodation to use our search tools and/or apply for a career opportunity review Accessibility at Citi.View the &quot;EEO is the Law&quot; poster. View the EEO is the Law Supplement.View the EEO Policy Statement.View the Pay Transparency Posting"/>
    <n v="44876"/>
    <s v=" Canada"/>
    <x v="0"/>
    <x v="0"/>
    <x v="2"/>
  </r>
  <r>
    <s v="Data Analyst"/>
    <s v="Citi"/>
    <s v="Job Id: 22544507This role is for a Data Analyst to be part of an Engineering team. The key responsibilities will include but not limited to:Identify, analyze, and interpret trends or patterns in complex data setsValidate data to identify potential issues and anomalies.Investigate data issues and find root causes, traversing back across multiple hops of data lineage.Implement/propose solutions to data issuesArticulate and present the data analysis trends/patterns to various stakeholders and facilitate the implementation of the same.Coordinating with different stakeholders to get missing information, addressing data issues and timely closures.Showcase technical expertise regarding data models, database design development, data mining and segmentation techniquesWorking extensively on both RDBMS and Distributed databases (Hadoop file system)Required Qualifications:4+ years’ experience in data focused initiatives across SDLC.Bachelor’s Degree in IT or similar4+ years analytical skills with the ability to collect, organize, analyze, and disseminate significant amounts of information with attention to detail and accuracy4+ years experience in using SQL and PL/SQL for analyzing data in relational databasesAbility to perform data analysis in distributed databasesAdept at preparing detailed &amp; summary reports and presenting findingsTechnical expertise regarding data models, database design development, data mining and segmentation techniquesExposure to working with global teamsPassion for research and explorationBanking and Financial background is preferred.Ability to work in a team or independentlyCiti Canada is an equal opportunity employer. Accordingly, we will make accommodations to respond to the needs of people with disabilities (including, without limitation, physical and mental health disabilities) during the recruitment process and otherwise in accordance with law. Individuals who view themselves as Aboriginals, members of visible minority or racialized communities, and people with disabilities are encouraged to apply.-------------------------------------------------Job Family Group: Technology-------------------------------------------------Job Family:Business Analysis / Client Services------------------------------------------------------Time Type:Full time------------------------------------------------------Citi is an equal opportunity and affirmative action employer.Qualified applicants will receive consideration without regard to their race, color, religion, sex, sexual orientation, gender identity, national origin, disability, or status as a protected veteran.Citigroup Inc. and its subsidiaries (&quot;Citi”) invite all qualified interested applicants to apply for career opportunities. If you are a person with a disability and need a reasonable accommodation to use our search tools and/or apply for a career opportunity review Accessibility at Citi.View the &quot;EEO is the Law&quot; poster. View the EEO is the Law Supplement.View the EEO Policy Statement.View the Pay Transparency Posting"/>
    <n v="44880"/>
    <s v=" Canada"/>
    <x v="0"/>
    <x v="0"/>
    <x v="2"/>
  </r>
  <r>
    <s v="Data Analyst/Developer"/>
    <s v="Citi"/>
    <s v="Job Id: 22517086Core ResponsibilitiesThis role is for a Data Analysts to work on Big Data Platform. The team is responsible for the maintenance and development of leading Big Data initiatives and use cases providing business value.Writing SQL Modeling and Data modeling/analyzing, understanding the functional flow of dataInterpret data, analyze results using statistical techniques and provide ongoing reportsFilter and “clean” data by reviewing computer reports, printouts, and performance indicators to locate and correct code problemsLocate and define new process improvement opportunitiesInterface with product teams to understand their requirements to build the ingestion pipelines and conformance layer for consumption by business.Work closely with the data ingestion team to track the requirements and drive the build out of the canonical modelsWork with management to prioritize business and information needsCore SkillsThe Data Analysts will be working very closely with a team of big data engineers who are working on our Big Data Platform where below core skills are required: –Good knowledge of SQL/ Database and Data modelingStrong data analysis skills and the ability to slice and dice the data as needed for business reportingStrong analytical skills with the ability to collect, organize, analyze, and disseminate significant amounts of information with attention to detail and accuracyIdentify, analyze, and interpret trends or patterns in complex data setsExperience working in an agile environment with a fast-paced changing requirementsExcellent planning and organizational skillsAgile practices and ceremonies so that workload of the team and the scrum process can be aligned it with the objectives and priorities of the product ownersStrong Communication skillsCiti Canada is an equal opportunity employer. Accordingly, we will make accommodations to respond to the needs of people with disabilities (including, without limitation, physical and mental health disabilities) during the recruitment process and otherwise in accordance with law. Individuals who view themselves as Aboriginals, members of visible minority or racialized communities, and people with disabilities are encouraged to apply.-------------------------------------------------Job Family Group: Management Development Programs-------------------------------------------------Job Family:Undergraduate------------------------------------------------------Time Type:Full time------------------------------------------------------Citi is an equal opportunity and affirmative action employer.Qualified applicants will receive consideration without regard to their race, color, religion, sex, sexual orientation, gender identity, national origin, disability, or status as a protected veteran.Citigroup Inc. and its subsidiaries (&quot;Citi”) invite all qualified interested applicants to apply for career opportunities. If you are a person with a disability and need a reasonable accommodation to use our search tools and/or apply for a career opportunity review Accessibility at Citi.View the &quot;EEO is the Law&quot; poster. View the EEO is the Law Supplement.View the EEO Policy Statement.View the Pay Transparency Posting"/>
    <n v="44876"/>
    <s v=" Canada"/>
    <x v="0"/>
    <x v="0"/>
    <x v="2"/>
  </r>
  <r>
    <s v="Data Analyst"/>
    <s v="Citi"/>
    <s v="Job Id: 22544507This role is for a Data Analyst to be part of an Engineering team. The key responsibilities will include but not limited to:Identify, analyze, and interpret trends or patterns in complex data setsValidate data to identify potential issues and anomalies.Investigate data issues and find root causes, traversing back across multiple hops of data lineage.Implement/propose solutions to data issuesArticulate and present the data analysis trends/patterns to various stakeholders and facilitate the implementation of the same.Coordinating with different stakeholders to get missing information, addressing data issues and timely closures.Showcase technical expertise regarding data models, database design development, data mining and segmentation techniquesWorking extensively on both RDBMS and Distributed databases (Hadoop file system)Required Qualifications:4+ years’ experience in data focused initiatives across SDLC.Bachelor’s Degree in IT or similar4+ years analytical skills with the ability to collect, organize, analyze, and disseminate significant amounts of information with attention to detail and accuracy4+ years experience in using SQL and PL/SQL for analyzing data in relational databasesAbility to perform data analysis in distributed databasesAdept at preparing detailed &amp; summary reports and presenting findingsTechnical expertise regarding data models, database design development, data mining and segmentation techniquesExposure to working with global teamsPassion for research and explorationBanking and Financial background is preferred.Ability to work in a team or independentlyCiti Canada is an equal opportunity employer. Accordingly, we will make accommodations to respond to the needs of people with disabilities (including, without limitation, physical and mental health disabilities) during the recruitment process and otherwise in accordance with law. Individuals who view themselves as Aboriginals, members of visible minority or racialized communities, and people with disabilities are encouraged to apply.-------------------------------------------------Job Family Group: Technology-------------------------------------------------Job Family:Business Analysis / Client Services------------------------------------------------------Time Type:Full time------------------------------------------------------Citi is an equal opportunity and affirmative action employer.Qualified applicants will receive consideration without regard to their race, color, religion, sex, sexual orientation, gender identity, national origin, disability, or status as a protected veteran.Citigroup Inc. and its subsidiaries (&quot;Citi”) invite all qualified interested applicants to apply for career opportunities. If you are a person with a disability and need a reasonable accommodation to use our search tools and/or apply for a career opportunity review Accessibility at Citi.View the &quot;EEO is the Law&quot; poster. View the EEO is the Law Supplement.View the EEO Policy Statement.View the Pay Transparency Posting"/>
    <n v="44880"/>
    <s v=" Canada"/>
    <x v="0"/>
    <x v="0"/>
    <x v="2"/>
  </r>
  <r>
    <s v="Data Analyst/Developer"/>
    <s v="Citi"/>
    <s v="Job Id: 22517086Core ResponsibilitiesThis role is for a Data Analysts to work on Big Data Platform. The team is responsible for the maintenance and development of leading Big Data initiatives and use cases providing business value.Writing SQL Modeling and Data modeling/analyzing, understanding the functional flow of dataInterpret data, analyze results using statistical techniques and provide ongoing reportsFilter and “clean” data by reviewing computer reports, printouts, and performance indicators to locate and correct code problemsLocate and define new process improvement opportunitiesInterface with product teams to understand their requirements to build the ingestion pipelines and conformance layer for consumption by business.Work closely with the data ingestion team to track the requirements and drive the build out of the canonical modelsWork with management to prioritize business and information needsCore SkillsThe Data Analysts will be working very closely with a team of big data engineers who are working on our Big Data Platform where below core skills are required: –Good knowledge of SQL/ Database and Data modelingStrong data analysis skills and the ability to slice and dice the data as needed for business reportingStrong analytical skills with the ability to collect, organize, analyze, and disseminate significant amounts of information with attention to detail and accuracyIdentify, analyze, and interpret trends or patterns in complex data setsExperience working in an agile environment with a fast-paced changing requirementsExcellent planning and organizational skillsAgile practices and ceremonies so that workload of the team and the scrum process can be aligned it with the objectives and priorities of the product ownersStrong Communication skillsCiti Canada is an equal opportunity employer. Accordingly, we will make accommodations to respond to the needs of people with disabilities (including, without limitation, physical and mental health disabilities) during the recruitment process and otherwise in accordance with law. Individuals who view themselves as Aboriginals, members of visible minority or racialized communities, and people with disabilities are encouraged to apply.-------------------------------------------------Job Family Group: Management Development Programs-------------------------------------------------Job Family:Undergraduate------------------------------------------------------Time Type:Full time------------------------------------------------------Citi is an equal opportunity and affirmative action employer.Qualified applicants will receive consideration without regard to their race, color, religion, sex, sexual orientation, gender identity, national origin, disability, or status as a protected veteran.Citigroup Inc. and its subsidiaries (&quot;Citi”) invite all qualified interested applicants to apply for career opportunities. If you are a person with a disability and need a reasonable accommodation to use our search tools and/or apply for a career opportunity review Accessibility at Citi.View the &quot;EEO is the Law&quot; poster. View the EEO is the Law Supplement.View the EEO Policy Statement.View the Pay Transparency Posting"/>
    <n v="44876"/>
    <s v=" Canada"/>
    <x v="0"/>
    <x v="0"/>
    <x v="2"/>
  </r>
  <r>
    <s v="Data Analyst"/>
    <s v="Citi"/>
    <s v="Job Id: 22544507This role is for a Data Analyst to be part of an Engineering team. The key responsibilities will include but not limited to:Identify, analyze, and interpret trends or patterns in complex data setsValidate data to identify potential issues and anomalies.Investigate data issues and find root causes, traversing back across multiple hops of data lineage.Implement/propose solutions to data issuesArticulate and present the data analysis trends/patterns to various stakeholders and facilitate the implementation of the same.Coordinating with different stakeholders to get missing information, addressing data issues and timely closures.Showcase technical expertise regarding data models, database design development, data mining and segmentation techniquesWorking extensively on both RDBMS and Distributed databases (Hadoop file system)Required Qualifications:4+ years’ experience in data focused initiatives across SDLC.Bachelor’s Degree in IT or similar4+ years analytical skills with the ability to collect, organize, analyze, and disseminate significant amounts of information with attention to detail and accuracy4+ years experience in using SQL and PL/SQL for analyzing data in relational databasesAbility to perform data analysis in distributed databasesAdept at preparing detailed &amp; summary reports and presenting findingsTechnical expertise regarding data models, database design development, data mining and segmentation techniquesExposure to working with global teamsPassion for research and explorationBanking and Financial background is preferred.Ability to work in a team or independentlyCiti Canada is an equal opportunity employer. Accordingly, we will make accommodations to respond to the needs of people with disabilities (including, without limitation, physical and mental health disabilities) during the recruitment process and otherwise in accordance with law. Individuals who view themselves as Aboriginals, members of visible minority or racialized communities, and people with disabilities are encouraged to apply.-------------------------------------------------Job Family Group: Technology-------------------------------------------------Job Family:Business Analysis / Client Services------------------------------------------------------Time Type:Full time------------------------------------------------------Citi is an equal opportunity and affirmative action employer.Qualified applicants will receive consideration without regard to their race, color, religion, sex, sexual orientation, gender identity, national origin, disability, or status as a protected veteran.Citigroup Inc. and its subsidiaries (&quot;Citi”) invite all qualified interested applicants to apply for career opportunities. If you are a person with a disability and need a reasonable accommodation to use our search tools and/or apply for a career opportunity review Accessibility at Citi.View the &quot;EEO is the Law&quot; poster. View the EEO is the Law Supplement.View the EEO Policy Statement.View the Pay Transparency Posting"/>
    <n v="44880"/>
    <s v=" Canada"/>
    <x v="0"/>
    <x v="0"/>
    <x v="2"/>
  </r>
  <r>
    <s v="Data Analyst/Developer"/>
    <s v="Citi"/>
    <s v="Job Id: 22517086Core ResponsibilitiesThis role is for a Data Analysts to work on Big Data Platform. The team is responsible for the maintenance and development of leading Big Data initiatives and use cases providing business value.Writing SQL Modeling and Data modeling/analyzing, understanding the functional flow of dataInterpret data, analyze results using statistical techniques and provide ongoing reportsFilter and “clean” data by reviewing computer reports, printouts, and performance indicators to locate and correct code problemsLocate and define new process improvement opportunitiesInterface with product teams to understand their requirements to build the ingestion pipelines and conformance layer for consumption by business.Work closely with the data ingestion team to track the requirements and drive the build out of the canonical modelsWork with management to prioritize business and information needsCore SkillsThe Data Analysts will be working very closely with a team of big data engineers who are working on our Big Data Platform where below core skills are required: –Good knowledge of SQL/ Database and Data modelingStrong data analysis skills and the ability to slice and dice the data as needed for business reportingStrong analytical skills with the ability to collect, organize, analyze, and disseminate significant amounts of information with attention to detail and accuracyIdentify, analyze, and interpret trends or patterns in complex data setsExperience working in an agile environment with a fast-paced changing requirementsExcellent planning and organizational skillsAgile practices and ceremonies so that workload of the team and the scrum process can be aligned it with the objectives and priorities of the product ownersStrong Communication skillsCiti Canada is an equal opportunity employer. Accordingly, we will make accommodations to respond to the needs of people with disabilities (including, without limitation, physical and mental health disabilities) during the recruitment process and otherwise in accordance with law. Individuals who view themselves as Aboriginals, members of visible minority or racialized communities, and people with disabilities are encouraged to apply.-------------------------------------------------Job Family Group: Management Development Programs-------------------------------------------------Job Family:Undergraduate------------------------------------------------------Time Type:Full time------------------------------------------------------Citi is an equal opportunity and affirmative action employer.Qualified applicants will receive consideration without regard to their race, color, religion, sex, sexual orientation, gender identity, national origin, disability, or status as a protected veteran.Citigroup Inc. and its subsidiaries (&quot;Citi”) invite all qualified interested applicants to apply for career opportunities. If you are a person with a disability and need a reasonable accommodation to use our search tools and/or apply for a career opportunity review Accessibility at Citi.View the &quot;EEO is the Law&quot; poster. View the EEO is the Law Supplement.View the EEO Policy Statement.View the Pay Transparency Posting"/>
    <n v="44876"/>
    <s v=" Canada"/>
    <x v="0"/>
    <x v="0"/>
    <x v="2"/>
  </r>
  <r>
    <s v="Data Analyst"/>
    <s v="Citi"/>
    <s v="Job Id: 22544507This role is for a Data Analyst to be part of an Engineering team. The key responsibilities will include but not limited to:Identify, analyze, and interpret trends or patterns in complex data setsValidate data to identify potential issues and anomalies.Investigate data issues and find root causes, traversing back across multiple hops of data lineage.Implement/propose solutions to data issuesArticulate and present the data analysis trends/patterns to various stakeholders and facilitate the implementation of the same.Coordinating with different stakeholders to get missing information, addressing data issues and timely closures.Showcase technical expertise regarding data models, database design development, data mining and segmentation techniquesWorking extensively on both RDBMS and Distributed databases (Hadoop file system)Required Qualifications:4+ years’ experience in data focused initiatives across SDLC.Bachelor’s Degree in IT or similar4+ years analytical skills with the ability to collect, organize, analyze, and disseminate significant amounts of information with attention to detail and accuracy4+ years experience in using SQL and PL/SQL for analyzing data in relational databasesAbility to perform data analysis in distributed databasesAdept at preparing detailed &amp; summary reports and presenting findingsTechnical expertise regarding data models, database design development, data mining and segmentation techniquesExposure to working with global teamsPassion for research and explorationBanking and Financial background is preferred.Ability to work in a team or independentlyCiti Canada is an equal opportunity employer. Accordingly, we will make accommodations to respond to the needs of people with disabilities (including, without limitation, physical and mental health disabilities) during the recruitment process and otherwise in accordance with law. Individuals who view themselves as Aboriginals, members of visible minority or racialized communities, and people with disabilities are encouraged to apply.-------------------------------------------------Job Family Group: Technology-------------------------------------------------Job Family:Business Analysis / Client Services------------------------------------------------------Time Type:Full time------------------------------------------------------Citi is an equal opportunity and affirmative action employer.Qualified applicants will receive consideration without regard to their race, color, religion, sex, sexual orientation, gender identity, national origin, disability, or status as a protected veteran.Citigroup Inc. and its subsidiaries (&quot;Citi”) invite all qualified interested applicants to apply for career opportunities. If you are a person with a disability and need a reasonable accommodation to use our search tools and/or apply for a career opportunity review Accessibility at Citi.View the &quot;EEO is the Law&quot; poster. View the EEO is the Law Supplement.View the EEO Policy Statement.View the Pay Transparency Posting"/>
    <n v="44880"/>
    <s v=" Canada"/>
    <x v="0"/>
    <x v="0"/>
    <x v="2"/>
  </r>
  <r>
    <s v="Data Analyst/Developer"/>
    <s v="Citi"/>
    <s v="Job Id: 22517086Core ResponsibilitiesThis role is for a Data Analysts to work on Big Data Platform. The team is responsible for the maintenance and development of leading Big Data initiatives and use cases providing business value.Writing SQL Modeling and Data modeling/analyzing, understanding the functional flow of dataInterpret data, analyze results using statistical techniques and provide ongoing reportsFilter and “clean” data by reviewing computer reports, printouts, and performance indicators to locate and correct code problemsLocate and define new process improvement opportunitiesInterface with product teams to understand their requirements to build the ingestion pipelines and conformance layer for consumption by business.Work closely with the data ingestion team to track the requirements and drive the build out of the canonical modelsWork with management to prioritize business and information needsCore SkillsThe Data Analysts will be working very closely with a team of big data engineers who are working on our Big Data Platform where below core skills are required: –Good knowledge of SQL/ Database and Data modelingStrong data analysis skills and the ability to slice and dice the data as needed for business reportingStrong analytical skills with the ability to collect, organize, analyze, and disseminate significant amounts of information with attention to detail and accuracyIdentify, analyze, and interpret trends or patterns in complex data setsExperience working in an agile environment with a fast-paced changing requirementsExcellent planning and organizational skillsAgile practices and ceremonies so that workload of the team and the scrum process can be aligned it with the objectives and priorities of the product ownersStrong Communication skillsCiti Canada is an equal opportunity employer. Accordingly, we will make accommodations to respond to the needs of people with disabilities (including, without limitation, physical and mental health disabilities) during the recruitment process and otherwise in accordance with law. Individuals who view themselves as Aboriginals, members of visible minority or racialized communities, and people with disabilities are encouraged to apply.-------------------------------------------------Job Family Group: Management Development Programs-------------------------------------------------Job Family:Undergraduate------------------------------------------------------Time Type:Full time------------------------------------------------------Citi is an equal opportunity and affirmative action employer.Qualified applicants will receive consideration without regard to their race, color, religion, sex, sexual orientation, gender identity, national origin, disability, or status as a protected veteran.Citigroup Inc. and its subsidiaries (&quot;Citi”) invite all qualified interested applicants to apply for career opportunities. If you are a person with a disability and need a reasonable accommodation to use our search tools and/or apply for a career opportunity review Accessibility at Citi.View the &quot;EEO is the Law&quot; poster. View the EEO is the Law Supplement.View the EEO Policy Statement.View the Pay Transparency Posting"/>
    <n v="44876"/>
    <s v=" Canada"/>
    <x v="0"/>
    <x v="0"/>
    <x v="2"/>
  </r>
  <r>
    <s v="Data Analyst"/>
    <s v="Citi"/>
    <s v="Job Id: 22544507This role is for a Data Analyst to be part of an Engineering team. The key responsibilities will include but not limited to:Identify, analyze, and interpret trends or patterns in complex data setsValidate data to identify potential issues and anomalies.Investigate data issues and find root causes, traversing back across multiple hops of data lineage.Implement/propose solutions to data issuesArticulate and present the data analysis trends/patterns to various stakeholders and facilitate the implementation of the same.Coordinating with different stakeholders to get missing information, addressing data issues and timely closures.Showcase technical expertise regarding data models, database design development, data mining and segmentation techniquesWorking extensively on both RDBMS and Distributed databases (Hadoop file system)Required Qualifications:4+ years’ experience in data focused initiatives across SDLC.Bachelor’s Degree in IT or similar4+ years analytical skills with the ability to collect, organize, analyze, and disseminate significant amounts of information with attention to detail and accuracy4+ years experience in using SQL and PL/SQL for analyzing data in relational databasesAbility to perform data analysis in distributed databasesAdept at preparing detailed &amp; summary reports and presenting findingsTechnical expertise regarding data models, database design development, data mining and segmentation techniquesExposure to working with global teamsPassion for research and explorationBanking and Financial background is preferred.Ability to work in a team or independentlyCiti Canada is an equal opportunity employer. Accordingly, we will make accommodations to respond to the needs of people with disabilities (including, without limitation, physical and mental health disabilities) during the recruitment process and otherwise in accordance with law. Individuals who view themselves as Aboriginals, members of visible minority or racialized communities, and people with disabilities are encouraged to apply.-------------------------------------------------Job Family Group: Technology-------------------------------------------------Job Family:Business Analysis / Client Services------------------------------------------------------Time Type:Full time------------------------------------------------------Citi is an equal opportunity and affirmative action employer.Qualified applicants will receive consideration without regard to their race, color, religion, sex, sexual orientation, gender identity, national origin, disability, or status as a protected veteran.Citigroup Inc. and its subsidiaries (&quot;Citi”) invite all qualified interested applicants to apply for career opportunities. If you are a person with a disability and need a reasonable accommodation to use our search tools and/or apply for a career opportunity review Accessibility at Citi.View the &quot;EEO is the Law&quot; poster. View the EEO is the Law Supplement.View the EEO Policy Statement.View the Pay Transparency Posting"/>
    <n v="44880"/>
    <s v=" Canada"/>
    <x v="0"/>
    <x v="0"/>
    <x v="2"/>
  </r>
  <r>
    <s v="Data Analyst/Developer"/>
    <s v="Citi"/>
    <s v="Job Id: 22517086Core ResponsibilitiesThis role is for a Data Analysts to work on Big Data Platform. The team is responsible for the maintenance and development of leading Big Data initiatives and use cases providing business value.Writing SQL Modeling and Data modeling/analyzing, understanding the functional flow of dataInterpret data, analyze results using statistical techniques and provide ongoing reportsFilter and “clean” data by reviewing computer reports, printouts, and performance indicators to locate and correct code problemsLocate and define new process improvement opportunitiesInterface with product teams to understand their requirements to build the ingestion pipelines and conformance layer for consumption by business.Work closely with the data ingestion team to track the requirements and drive the build out of the canonical modelsWork with management to prioritize business and information needsCore SkillsThe Data Analysts will be working very closely with a team of big data engineers who are working on our Big Data Platform where below core skills are required: –Good knowledge of SQL/ Database and Data modelingStrong data analysis skills and the ability to slice and dice the data as needed for business reportingStrong analytical skills with the ability to collect, organize, analyze, and disseminate significant amounts of information with attention to detail and accuracyIdentify, analyze, and interpret trends or patterns in complex data setsExperience working in an agile environment with a fast-paced changing requirementsExcellent planning and organizational skillsAgile practices and ceremonies so that workload of the team and the scrum process can be aligned it with the objectives and priorities of the product ownersStrong Communication skillsCiti Canada is an equal opportunity employer. Accordingly, we will make accommodations to respond to the needs of people with disabilities (including, without limitation, physical and mental health disabilities) during the recruitment process and otherwise in accordance with law. Individuals who view themselves as Aboriginals, members of visible minority or racialized communities, and people with disabilities are encouraged to apply.-------------------------------------------------Job Family Group: Management Development Programs-------------------------------------------------Job Family:Undergraduate------------------------------------------------------Time Type:Full time------------------------------------------------------Citi is an equal opportunity and affirmative action employer.Qualified applicants will receive consideration without regard to their race, color, religion, sex, sexual orientation, gender identity, national origin, disability, or status as a protected veteran.Citigroup Inc. and its subsidiaries (&quot;Citi”) invite all qualified interested applicants to apply for career opportunities. If you are a person with a disability and need a reasonable accommodation to use our search tools and/or apply for a career opportunity review Accessibility at Citi.View the &quot;EEO is the Law&quot; poster. View the EEO is the Law Supplement.View the EEO Policy Statement.View the Pay Transparency Posting"/>
    <n v="44876"/>
    <s v=" Canada"/>
    <x v="0"/>
    <x v="0"/>
    <x v="2"/>
  </r>
  <r>
    <s v="Data Analyst"/>
    <s v="Citi"/>
    <s v="Job Id: 22544507This role is for a Data Analyst to be part of an Engineering team. The key responsibilities will include but not limited to:Identify, analyze, and interpret trends or patterns in complex data setsValidate data to identify potential issues and anomalies.Investigate data issues and find root causes, traversing back across multiple hops of data lineage.Implement/propose solutions to data issuesArticulate and present the data analysis trends/patterns to various stakeholders and facilitate the implementation of the same.Coordinating with different stakeholders to get missing information, addressing data issues and timely closures.Showcase technical expertise regarding data models, database design development, data mining and segmentation techniquesWorking extensively on both RDBMS and Distributed databases (Hadoop file system)Required Qualifications:4+ years’ experience in data focused initiatives across SDLC.Bachelor’s Degree in IT or similar4+ years analytical skills with the ability to collect, organize, analyze, and disseminate significant amounts of information with attention to detail and accuracy4+ years experience in using SQL and PL/SQL for analyzing data in relational databasesAbility to perform data analysis in distributed databasesAdept at preparing detailed &amp; summary reports and presenting findingsTechnical expertise regarding data models, database design development, data mining and segmentation techniquesExposure to working with global teamsPassion for research and explorationBanking and Financial background is preferred.Ability to work in a team or independentlyCiti Canada is an equal opportunity employer. Accordingly, we will make accommodations to respond to the needs of people with disabilities (including, without limitation, physical and mental health disabilities) during the recruitment process and otherwise in accordance with law. Individuals who view themselves as Aboriginals, members of visible minority or racialized communities, and people with disabilities are encouraged to apply.-------------------------------------------------Job Family Group: Technology-------------------------------------------------Job Family:Business Analysis / Client Services------------------------------------------------------Time Type:Full time------------------------------------------------------Citi is an equal opportunity and affirmative action employer.Qualified applicants will receive consideration without regard to their race, color, religion, sex, sexual orientation, gender identity, national origin, disability, or status as a protected veteran.Citigroup Inc. and its subsidiaries (&quot;Citi”) invite all qualified interested applicants to apply for career opportunities. If you are a person with a disability and need a reasonable accommodation to use our search tools and/or apply for a career opportunity review Accessibility at Citi.View the &quot;EEO is the Law&quot; poster. View the EEO is the Law Supplement.View the EEO Policy Statement.View the Pay Transparency Posting"/>
    <n v="44880"/>
    <s v=" Canada"/>
    <x v="0"/>
    <x v="0"/>
    <x v="2"/>
  </r>
  <r>
    <s v="Data Analyst/Developer"/>
    <s v="Citi"/>
    <s v="Job Id: 22517086Core ResponsibilitiesThis role is for a Data Analysts to work on Big Data Platform. The team is responsible for the maintenance and development of leading Big Data initiatives and use cases providing business value.Writing SQL Modeling and Data modeling/analyzing, understanding the functional flow of dataInterpret data, analyze results using statistical techniques and provide ongoing reportsFilter and “clean” data by reviewing computer reports, printouts, and performance indicators to locate and correct code problemsLocate and define new process improvement opportunitiesInterface with product teams to understand their requirements to build the ingestion pipelines and conformance layer for consumption by business.Work closely with the data ingestion team to track the requirements and drive the build out of the canonical modelsWork with management to prioritize business and information needsCore SkillsThe Data Analysts will be working very closely with a team of big data engineers who are working on our Big Data Platform where below core skills are required: –Good knowledge of SQL/ Database and Data modelingStrong data analysis skills and the ability to slice and dice the data as needed for business reportingStrong analytical skills with the ability to collect, organize, analyze, and disseminate significant amounts of information with attention to detail and accuracyIdentify, analyze, and interpret trends or patterns in complex data setsExperience working in an agile environment with a fast-paced changing requirementsExcellent planning and organizational skillsAgile practices and ceremonies so that workload of the team and the scrum process can be aligned it with the objectives and priorities of the product ownersStrong Communication skillsCiti Canada is an equal opportunity employer. Accordingly, we will make accommodations to respond to the needs of people with disabilities (including, without limitation, physical and mental health disabilities) during the recruitment process and otherwise in accordance with law. Individuals who view themselves as Aboriginals, members of visible minority or racialized communities, and people with disabilities are encouraged to apply.-------------------------------------------------Job Family Group: Management Development Programs-------------------------------------------------Job Family:Undergraduate------------------------------------------------------Time Type:Full time------------------------------------------------------Citi is an equal opportunity and affirmative action employer.Qualified applicants will receive consideration without regard to their race, color, religion, sex, sexual orientation, gender identity, national origin, disability, or status as a protected veteran.Citigroup Inc. and its subsidiaries (&quot;Citi”) invite all qualified interested applicants to apply for career opportunities. If you are a person with a disability and need a reasonable accommodation to use our search tools and/or apply for a career opportunity review Accessibility at Citi.View the &quot;EEO is the Law&quot; poster. View the EEO is the Law Supplement.View the EEO Policy Statement.View the Pay Transparency Posting"/>
    <n v="44876"/>
    <s v=" Canada"/>
    <x v="0"/>
    <x v="0"/>
    <x v="2"/>
  </r>
  <r>
    <s v="Data Analyst"/>
    <s v="Citi"/>
    <s v="Job Id: 22544507This role is for a Data Analyst to be part of an Engineering team. The key responsibilities will include but not limited to:Identify, analyze, and interpret trends or patterns in complex data setsValidate data to identify potential issues and anomalies.Investigate data issues and find root causes, traversing back across multiple hops of data lineage.Implement/propose solutions to data issuesArticulate and present the data analysis trends/patterns to various stakeholders and facilitate the implementation of the same.Coordinating with different stakeholders to get missing information, addressing data issues and timely closures.Showcase technical expertise regarding data models, database design development, data mining and segmentation techniquesWorking extensively on both RDBMS and Distributed databases (Hadoop file system)Required Qualifications:4+ years’ experience in data focused initiatives across SDLC.Bachelor’s Degree in IT or similar4+ years analytical skills with the ability to collect, organize, analyze, and disseminate significant amounts of information with attention to detail and accuracy4+ years experience in using SQL and PL/SQL for analyzing data in relational databasesAbility to perform data analysis in distributed databasesAdept at preparing detailed &amp; summary reports and presenting findingsTechnical expertise regarding data models, database design development, data mining and segmentation techniquesExposure to working with global teamsPassion for research and explorationBanking and Financial background is preferred.Ability to work in a team or independentlyCiti Canada is an equal opportunity employer. Accordingly, we will make accommodations to respond to the needs of people with disabilities (including, without limitation, physical and mental health disabilities) during the recruitment process and otherwise in accordance with law. Individuals who view themselves as Aboriginals, members of visible minority or racialized communities, and people with disabilities are encouraged to apply.-------------------------------------------------Job Family Group: Technology-------------------------------------------------Job Family:Business Analysis / Client Services------------------------------------------------------Time Type:Full time------------------------------------------------------Citi is an equal opportunity and affirmative action employer.Qualified applicants will receive consideration without regard to their race, color, religion, sex, sexual orientation, gender identity, national origin, disability, or status as a protected veteran.Citigroup Inc. and its subsidiaries (&quot;Citi”) invite all qualified interested applicants to apply for career opportunities. If you are a person with a disability and need a reasonable accommodation to use our search tools and/or apply for a career opportunity review Accessibility at Citi.View the &quot;EEO is the Law&quot; poster. View the EEO is the Law Supplement.View the EEO Policy Statement.View the Pay Transparency Posting"/>
    <n v="44880"/>
    <s v=" Canada"/>
    <x v="0"/>
    <x v="0"/>
    <x v="2"/>
  </r>
  <r>
    <s v="Data Analyst/Developer"/>
    <s v="Citi"/>
    <s v="Job Id: 22517086Core ResponsibilitiesThis role is for a Data Analysts to work on Big Data Platform. The team is responsible for the maintenance and development of leading Big Data initiatives and use cases providing business value.Writing SQL Modeling and Data modeling/analyzing, understanding the functional flow of dataInterpret data, analyze results using statistical techniques and provide ongoing reportsFilter and “clean” data by reviewing computer reports, printouts, and performance indicators to locate and correct code problemsLocate and define new process improvement opportunitiesInterface with product teams to understand their requirements to build the ingestion pipelines and conformance layer for consumption by business.Work closely with the data ingestion team to track the requirements and drive the build out of the canonical modelsWork with management to prioritize business and information needsCore SkillsThe Data Analysts will be working very closely with a team of big data engineers who are working on our Big Data Platform where below core skills are required: –Good knowledge of SQL/ Database and Data modelingStrong data analysis skills and the ability to slice and dice the data as needed for business reportingStrong analytical skills with the ability to collect, organize, analyze, and disseminate significant amounts of information with attention to detail and accuracyIdentify, analyze, and interpret trends or patterns in complex data setsExperience working in an agile environment with a fast-paced changing requirementsExcellent planning and organizational skillsAgile practices and ceremonies so that workload of the team and the scrum process can be aligned it with the objectives and priorities of the product ownersStrong Communication skillsCiti Canada is an equal opportunity employer. Accordingly, we will make accommodations to respond to the needs of people with disabilities (including, without limitation, physical and mental health disabilities) during the recruitment process and otherwise in accordance with law. Individuals who view themselves as Aboriginals, members of visible minority or racialized communities, and people with disabilities are encouraged to apply.-------------------------------------------------Job Family Group: Management Development Programs-------------------------------------------------Job Family:Undergraduate------------------------------------------------------Time Type:Full time------------------------------------------------------Citi is an equal opportunity and affirmative action employer.Qualified applicants will receive consideration without regard to their race, color, religion, sex, sexual orientation, gender identity, national origin, disability, or status as a protected veteran.Citigroup Inc. and its subsidiaries (&quot;Citi”) invite all qualified interested applicants to apply for career opportunities. If you are a person with a disability and need a reasonable accommodation to use our search tools and/or apply for a career opportunity review Accessibility at Citi.View the &quot;EEO is the Law&quot; poster. View the EEO is the Law Supplement.View the EEO Policy Statement.View the Pay Transparency Posting"/>
    <n v="44876"/>
    <s v=" Canada"/>
    <x v="0"/>
    <x v="0"/>
    <x v="2"/>
  </r>
  <r>
    <s v="Data Analyst"/>
    <s v="Citi"/>
    <s v="Job Id: 22544507This role is for a Data Analyst to be part of an Engineering team. The key responsibilities will include but not limited to:Identify, analyze, and interpret trends or patterns in complex data setsValidate data to identify potential issues and anomalies.Investigate data issues and find root causes, traversing back across multiple hops of data lineage.Implement/propose solutions to data issuesArticulate and present the data analysis trends/patterns to various stakeholders and facilitate the implementation of the same.Coordinating with different stakeholders to get missing information, addressing data issues and timely closures.Showcase technical expertise regarding data models, database design development, data mining and segmentation techniquesWorking extensively on both RDBMS and Distributed databases (Hadoop file system)Required Qualifications:4+ years’ experience in data focused initiatives across SDLC.Bachelor’s Degree in IT or similar4+ years analytical skills with the ability to collect, organize, analyze, and disseminate significant amounts of information with attention to detail and accuracy4+ years experience in using SQL and PL/SQL for analyzing data in relational databasesAbility to perform data analysis in distributed databasesAdept at preparing detailed &amp; summary reports and presenting findingsTechnical expertise regarding data models, database design development, data mining and segmentation techniquesExposure to working with global teamsPassion for research and explorationBanking and Financial background is preferred.Ability to work in a team or independentlyCiti Canada is an equal opportunity employer. Accordingly, we will make accommodations to respond to the needs of people with disabilities (including, without limitation, physical and mental health disabilities) during the recruitment process and otherwise in accordance with law. Individuals who view themselves as Aboriginals, members of visible minority or racialized communities, and people with disabilities are encouraged to apply.-------------------------------------------------Job Family Group: Technology-------------------------------------------------Job Family:Business Analysis / Client Services------------------------------------------------------Time Type:Full time------------------------------------------------------Citi is an equal opportunity and affirmative action employer.Qualified applicants will receive consideration without regard to their race, color, religion, sex, sexual orientation, gender identity, national origin, disability, or status as a protected veteran.Citigroup Inc. and its subsidiaries (&quot;Citi”) invite all qualified interested applicants to apply for career opportunities. If you are a person with a disability and need a reasonable accommodation to use our search tools and/or apply for a career opportunity review Accessibility at Citi.View the &quot;EEO is the Law&quot; poster. View the EEO is the Law Supplement.View the EEO Policy Statement.View the Pay Transparency Posting"/>
    <n v="44880"/>
    <s v=" Canada"/>
    <x v="0"/>
    <x v="0"/>
    <x v="2"/>
  </r>
  <r>
    <s v="Data Analyst/Developer"/>
    <s v="Citi"/>
    <s v="Job Id: 22517086Core ResponsibilitiesThis role is for a Data Analysts to work on Big Data Platform. The team is responsible for the maintenance and development of leading Big Data initiatives and use cases providing business value.Writing SQL Modeling and Data modeling/analyzing, understanding the functional flow of dataInterpret data, analyze results using statistical techniques and provide ongoing reportsFilter and “clean” data by reviewing computer reports, printouts, and performance indicators to locate and correct code problemsLocate and define new process improvement opportunitiesInterface with product teams to understand their requirements to build the ingestion pipelines and conformance layer for consumption by business.Work closely with the data ingestion team to track the requirements and drive the build out of the canonical modelsWork with management to prioritize business and information needsCore SkillsThe Data Analysts will be working very closely with a team of big data engineers who are working on our Big Data Platform where below core skills are required: –Good knowledge of SQL/ Database and Data modelingStrong data analysis skills and the ability to slice and dice the data as needed for business reportingStrong analytical skills with the ability to collect, organize, analyze, and disseminate significant amounts of information with attention to detail and accuracyIdentify, analyze, and interpret trends or patterns in complex data setsExperience working in an agile environment with a fast-paced changing requirementsExcellent planning and organizational skillsAgile practices and ceremonies so that workload of the team and the scrum process can be aligned it with the objectives and priorities of the product ownersStrong Communication skillsCiti Canada is an equal opportunity employer. Accordingly, we will make accommodations to respond to the needs of people with disabilities (including, without limitation, physical and mental health disabilities) during the recruitment process and otherwise in accordance with law. Individuals who view themselves as Aboriginals, members of visible minority or racialized communities, and people with disabilities are encouraged to apply.-------------------------------------------------Job Family Group: Management Development Programs-------------------------------------------------Job Family:Undergraduate------------------------------------------------------Time Type:Full time------------------------------------------------------Citi is an equal opportunity and affirmative action employer.Qualified applicants will receive consideration without regard to their race, color, religion, sex, sexual orientation, gender identity, national origin, disability, or status as a protected veteran.Citigroup Inc. and its subsidiaries (&quot;Citi”) invite all qualified interested applicants to apply for career opportunities. If you are a person with a disability and need a reasonable accommodation to use our search tools and/or apply for a career opportunity review Accessibility at Citi.View the &quot;EEO is the Law&quot; poster. View the EEO is the Law Supplement.View the EEO Policy Statement.View the Pay Transparency Posting"/>
    <n v="44876"/>
    <s v=" Canada"/>
    <x v="0"/>
    <x v="0"/>
    <x v="2"/>
  </r>
  <r>
    <s v="Data Analyst"/>
    <s v="Citi"/>
    <s v="Job Id: 22544507This role is for a Data Analyst to be part of an Engineering team. The key responsibilities will include but not limited to:Identify, analyze, and interpret trends or patterns in complex data setsValidate data to identify potential issues and anomalies.Investigate data issues and find root causes, traversing back across multiple hops of data lineage.Implement/propose solutions to data issuesArticulate and present the data analysis trends/patterns to various stakeholders and facilitate the implementation of the same.Coordinating with different stakeholders to get missing information, addressing data issues and timely closures.Showcase technical expertise regarding data models, database design development, data mining and segmentation techniquesWorking extensively on both RDBMS and Distributed databases (Hadoop file system)Required Qualifications:4+ years’ experience in data focused initiatives across SDLC.Bachelor’s Degree in IT or similar4+ years analytical skills with the ability to collect, organize, analyze, and disseminate significant amounts of information with attention to detail and accuracy4+ years experience in using SQL and PL/SQL for analyzing data in relational databasesAbility to perform data analysis in distributed databasesAdept at preparing detailed &amp; summary reports and presenting findingsTechnical expertise regarding data models, database design development, data mining and segmentation techniquesExposure to working with global teamsPassion for research and explorationBanking and Financial background is preferred.Ability to work in a team or independentlyCiti Canada is an equal opportunity employer. Accordingly, we will make accommodations to respond to the needs of people with disabilities (including, without limitation, physical and mental health disabilities) during the recruitment process and otherwise in accordance with law. Individuals who view themselves as Aboriginals, members of visible minority or racialized communities, and people with disabilities are encouraged to apply.-------------------------------------------------Job Family Group: Technology-------------------------------------------------Job Family:Business Analysis / Client Services------------------------------------------------------Time Type:Full time------------------------------------------------------Citi is an equal opportunity and affirmative action employer.Qualified applicants will receive consideration without regard to their race, color, religion, sex, sexual orientation, gender identity, national origin, disability, or status as a protected veteran.Citigroup Inc. and its subsidiaries (&quot;Citi”) invite all qualified interested applicants to apply for career opportunities. If you are a person with a disability and need a reasonable accommodation to use our search tools and/or apply for a career opportunity review Accessibility at Citi.View the &quot;EEO is the Law&quot; poster. View the EEO is the Law Supplement.View the EEO Policy Statement.View the Pay Transparency Posting"/>
    <n v="44880"/>
    <s v=" Canada"/>
    <x v="0"/>
    <x v="0"/>
    <x v="2"/>
  </r>
  <r>
    <s v="Data Analyst/Developer"/>
    <s v="Citi"/>
    <s v="Job Id: 22517086Core ResponsibilitiesThis role is for a Data Analysts to work on Big Data Platform. The team is responsible for the maintenance and development of leading Big Data initiatives and use cases providing business value.Writing SQL Modeling and Data modeling/analyzing, understanding the functional flow of dataInterpret data, analyze results using statistical techniques and provide ongoing reportsFilter and “clean” data by reviewing computer reports, printouts, and performance indicators to locate and correct code problemsLocate and define new process improvement opportunitiesInterface with product teams to understand their requirements to build the ingestion pipelines and conformance layer for consumption by business.Work closely with the data ingestion team to track the requirements and drive the build out of the canonical modelsWork with management to prioritize business and information needsCore SkillsThe Data Analysts will be working very closely with a team of big data engineers who are working on our Big Data Platform where below core skills are required: –Good knowledge of SQL/ Database and Data modelingStrong data analysis skills and the ability to slice and dice the data as needed for business reportingStrong analytical skills with the ability to collect, organize, analyze, and disseminate significant amounts of information with attention to detail and accuracyIdentify, analyze, and interpret trends or patterns in complex data setsExperience working in an agile environment with a fast-paced changing requirementsExcellent planning and organizational skillsAgile practices and ceremonies so that workload of the team and the scrum process can be aligned it with the objectives and priorities of the product ownersStrong Communication skillsCiti Canada is an equal opportunity employer. Accordingly, we will make accommodations to respond to the needs of people with disabilities (including, without limitation, physical and mental health disabilities) during the recruitment process and otherwise in accordance with law. Individuals who view themselves as Aboriginals, members of visible minority or racialized communities, and people with disabilities are encouraged to apply.-------------------------------------------------Job Family Group: Management Development Programs-------------------------------------------------Job Family:Undergraduate------------------------------------------------------Time Type:Full time------------------------------------------------------Citi is an equal opportunity and affirmative action employer.Qualified applicants will receive consideration without regard to their race, color, religion, sex, sexual orientation, gender identity, national origin, disability, or status as a protected veteran.Citigroup Inc. and its subsidiaries (&quot;Citi”) invite all qualified interested applicants to apply for career opportunities. If you are a person with a disability and need a reasonable accommodation to use our search tools and/or apply for a career opportunity review Accessibility at Citi.View the &quot;EEO is the Law&quot; poster. View the EEO is the Law Supplement.View the EEO Policy Statement.View the Pay Transparency Posting"/>
    <n v="44876"/>
    <s v=" Canada"/>
    <x v="0"/>
    <x v="0"/>
    <x v="2"/>
  </r>
  <r>
    <s v="Data Analyst"/>
    <s v="Citi"/>
    <s v="Job Id: 22544507This role is for a Data Analyst to be part of an Engineering team. The key responsibilities will include but not limited to:Identify, analyze, and interpret trends or patterns in complex data setsValidate data to identify potential issues and anomalies.Investigate data issues and find root causes, traversing back across multiple hops of data lineage.Implement/propose solutions to data issuesArticulate and present the data analysis trends/patterns to various stakeholders and facilitate the implementation of the same.Coordinating with different stakeholders to get missing information, addressing data issues and timely closures.Showcase technical expertise regarding data models, database design development, data mining and segmentation techniquesWorking extensively on both RDBMS and Distributed databases (Hadoop file system)Required Qualifications:4+ years’ experience in data focused initiatives across SDLC.Bachelor’s Degree in IT or similar4+ years analytical skills with the ability to collect, organize, analyze, and disseminate significant amounts of information with attention to detail and accuracy4+ years experience in using SQL and PL/SQL for analyzing data in relational databasesAbility to perform data analysis in distributed databasesAdept at preparing detailed &amp; summary reports and presenting findingsTechnical expertise regarding data models, database design development, data mining and segmentation techniquesExposure to working with global teamsPassion for research and explorationBanking and Financial background is preferred.Ability to work in a team or independentlyCiti Canada is an equal opportunity employer. Accordingly, we will make accommodations to respond to the needs of people with disabilities (including, without limitation, physical and mental health disabilities) during the recruitment process and otherwise in accordance with law. Individuals who view themselves as Aboriginals, members of visible minority or racialized communities, and people with disabilities are encouraged to apply.-------------------------------------------------Job Family Group: Technology-------------------------------------------------Job Family:Business Analysis / Client Services------------------------------------------------------Time Type:Full time------------------------------------------------------Citi is an equal opportunity and affirmative action employer.Qualified applicants will receive consideration without regard to their race, color, religion, sex, sexual orientation, gender identity, national origin, disability, or status as a protected veteran.Citigroup Inc. and its subsidiaries (&quot;Citi”) invite all qualified interested applicants to apply for career opportunities. If you are a person with a disability and need a reasonable accommodation to use our search tools and/or apply for a career opportunity review Accessibility at Citi.View the &quot;EEO is the Law&quot; poster. View the EEO is the Law Supplement.View the EEO Policy Statement.View the Pay Transparency Posting"/>
    <n v="44880"/>
    <s v=" Canada"/>
    <x v="0"/>
    <x v="0"/>
    <x v="2"/>
  </r>
  <r>
    <s v="Data Analyst/Developer"/>
    <s v="Citi"/>
    <s v="Job Id: 22517086Core ResponsibilitiesThis role is for a Data Analysts to work on Big Data Platform. The team is responsible for the maintenance and development of leading Big Data initiatives and use cases providing business value.Writing SQL Modeling and Data modeling/analyzing, understanding the functional flow of dataInterpret data, analyze results using statistical techniques and provide ongoing reportsFilter and “clean” data by reviewing computer reports, printouts, and performance indicators to locate and correct code problemsLocate and define new process improvement opportunitiesInterface with product teams to understand their requirements to build the ingestion pipelines and conformance layer for consumption by business.Work closely with the data ingestion team to track the requirements and drive the build out of the canonical modelsWork with management to prioritize business and information needsCore SkillsThe Data Analysts will be working very closely with a team of big data engineers who are working on our Big Data Platform where below core skills are required: –Good knowledge of SQL/ Database and Data modelingStrong data analysis skills and the ability to slice and dice the data as needed for business reportingStrong analytical skills with the ability to collect, organize, analyze, and disseminate significant amounts of information with attention to detail and accuracyIdentify, analyze, and interpret trends or patterns in complex data setsExperience working in an agile environment with a fast-paced changing requirementsExcellent planning and organizational skillsAgile practices and ceremonies so that workload of the team and the scrum process can be aligned it with the objectives and priorities of the product ownersStrong Communication skillsCiti Canada is an equal opportunity employer. Accordingly, we will make accommodations to respond to the needs of people with disabilities (including, without limitation, physical and mental health disabilities) during the recruitment process and otherwise in accordance with law. Individuals who view themselves as Aboriginals, members of visible minority or racialized communities, and people with disabilities are encouraged to apply.-------------------------------------------------Job Family Group: Management Development Programs-------------------------------------------------Job Family:Undergraduate------------------------------------------------------Time Type:Full time------------------------------------------------------Citi is an equal opportunity and affirmative action employer.Qualified applicants will receive consideration without regard to their race, color, religion, sex, sexual orientation, gender identity, national origin, disability, or status as a protected veteran.Citigroup Inc. and its subsidiaries (&quot;Citi”) invite all qualified interested applicants to apply for career opportunities. If you are a person with a disability and need a reasonable accommodation to use our search tools and/or apply for a career opportunity review Accessibility at Citi.View the &quot;EEO is the Law&quot; poster. View the EEO is the Law Supplement.View the EEO Policy Statement.View the Pay Transparency Posting"/>
    <n v="44876"/>
    <s v=" Canada"/>
    <x v="0"/>
    <x v="0"/>
    <x v="2"/>
  </r>
  <r>
    <s v="Data Analyst"/>
    <s v="Citi"/>
    <s v="Job Id: 22544507This role is for a Data Analyst to be part of an Engineering team. The key responsibilities will include but not limited to:Identify, analyze, and interpret trends or patterns in complex data setsValidate data to identify potential issues and anomalies.Investigate data issues and find root causes, traversing back across multiple hops of data lineage.Implement/propose solutions to data issuesArticulate and present the data analysis trends/patterns to various stakeholders and facilitate the implementation of the same.Coordinating with different stakeholders to get missing information, addressing data issues and timely closures.Showcase technical expertise regarding data models, database design development, data mining and segmentation techniquesWorking extensively on both RDBMS and Distributed databases (Hadoop file system)Required Qualifications:4+ years’ experience in data focused initiatives across SDLC.Bachelor’s Degree in IT or similar4+ years analytical skills with the ability to collect, organize, analyze, and disseminate significant amounts of information with attention to detail and accuracy4+ years experience in using SQL and PL/SQL for analyzing data in relational databasesAbility to perform data analysis in distributed databasesAdept at preparing detailed &amp; summary reports and presenting findingsTechnical expertise regarding data models, database design development, data mining and segmentation techniquesExposure to working with global teamsPassion for research and explorationBanking and Financial background is preferred.Ability to work in a team or independentlyCiti Canada is an equal opportunity employer. Accordingly, we will make accommodations to respond to the needs of people with disabilities (including, without limitation, physical and mental health disabilities) during the recruitment process and otherwise in accordance with law. Individuals who view themselves as Aboriginals, members of visible minority or racialized communities, and people with disabilities are encouraged to apply.-------------------------------------------------Job Family Group: Technology-------------------------------------------------Job Family:Business Analysis / Client Services------------------------------------------------------Time Type:Full time------------------------------------------------------Citi is an equal opportunity and affirmative action employer.Qualified applicants will receive consideration without regard to their race, color, religion, sex, sexual orientation, gender identity, national origin, disability, or status as a protected veteran.Citigroup Inc. and its subsidiaries (&quot;Citi”) invite all qualified interested applicants to apply for career opportunities. If you are a person with a disability and need a reasonable accommodation to use our search tools and/or apply for a career opportunity review Accessibility at Citi.View the &quot;EEO is the Law&quot; poster. View the EEO is the Law Supplement.View the EEO Policy Statement.View the Pay Transparency Posting"/>
    <n v="44880"/>
    <s v=" Canada"/>
    <x v="0"/>
    <x v="0"/>
    <x v="2"/>
  </r>
  <r>
    <s v="Data Analyst/Developer"/>
    <s v="Citi"/>
    <s v="Job Id: 22517086Core ResponsibilitiesThis role is for a Data Analysts to work on Big Data Platform. The team is responsible for the maintenance and development of leading Big Data initiatives and use cases providing business value.Writing SQL Modeling and Data modeling/analyzing, understanding the functional flow of dataInterpret data, analyze results using statistical techniques and provide ongoing reportsFilter and “clean” data by reviewing computer reports, printouts, and performance indicators to locate and correct code problemsLocate and define new process improvement opportunitiesInterface with product teams to understand their requirements to build the ingestion pipelines and conformance layer for consumption by business.Work closely with the data ingestion team to track the requirements and drive the build out of the canonical modelsWork with management to prioritize business and information needsCore SkillsThe Data Analysts will be working very closely with a team of big data engineers who are working on our Big Data Platform where below core skills are required: –Good knowledge of SQL/ Database and Data modelingStrong data analysis skills and the ability to slice and dice the data as needed for business reportingStrong analytical skills with the ability to collect, organize, analyze, and disseminate significant amounts of information with attention to detail and accuracyIdentify, analyze, and interpret trends or patterns in complex data setsExperience working in an agile environment with a fast-paced changing requirementsExcellent planning and organizational skillsAgile practices and ceremonies so that workload of the team and the scrum process can be aligned it with the objectives and priorities of the product ownersStrong Communication skillsCiti Canada is an equal opportunity employer. Accordingly, we will make accommodations to respond to the needs of people with disabilities (including, without limitation, physical and mental health disabilities) during the recruitment process and otherwise in accordance with law. Individuals who view themselves as Aboriginals, members of visible minority or racialized communities, and people with disabilities are encouraged to apply.-------------------------------------------------Job Family Group: Management Development Programs-------------------------------------------------Job Family:Undergraduate------------------------------------------------------Time Type:Full time------------------------------------------------------Citi is an equal opportunity and affirmative action employer.Qualified applicants will receive consideration without regard to their race, color, religion, sex, sexual orientation, gender identity, national origin, disability, or status as a protected veteran.Citigroup Inc. and its subsidiaries (&quot;Citi”) invite all qualified interested applicants to apply for career opportunities. If you are a person with a disability and need a reasonable accommodation to use our search tools and/or apply for a career opportunity review Accessibility at Citi.View the &quot;EEO is the Law&quot; poster. View the EEO is the Law Supplement.View the EEO Policy Statement.View the Pay Transparency Posting"/>
    <n v="44876"/>
    <s v=" Canada"/>
    <x v="0"/>
    <x v="0"/>
    <x v="2"/>
  </r>
  <r>
    <s v="Data Analyst"/>
    <s v="Citi"/>
    <s v="Job Id: 22544507This role is for a Data Analyst to be part of an Engineering team. The key responsibilities will include but not limited to:Identify, analyze, and interpret trends or patterns in complex data setsValidate data to identify potential issues and anomalies.Investigate data issues and find root causes, traversing back across multiple hops of data lineage.Implement/propose solutions to data issuesArticulate and present the data analysis trends/patterns to various stakeholders and facilitate the implementation of the same.Coordinating with different stakeholders to get missing information, addressing data issues and timely closures.Showcase technical expertise regarding data models, database design development, data mining and segmentation techniquesWorking extensively on both RDBMS and Distributed databases (Hadoop file system)Required Qualifications:4+ years’ experience in data focused initiatives across SDLC.Bachelor’s Degree in IT or similar4+ years analytical skills with the ability to collect, organize, analyze, and disseminate significant amounts of information with attention to detail and accuracy4+ years experience in using SQL and PL/SQL for analyzing data in relational databasesAbility to perform data analysis in distributed databasesAdept at preparing detailed &amp; summary reports and presenting findingsTechnical expertise regarding data models, database design development, data mining and segmentation techniquesExposure to working with global teamsPassion for research and explorationBanking and Financial background is preferred.Ability to work in a team or independentlyCiti Canada is an equal opportunity employer. Accordingly, we will make accommodations to respond to the needs of people with disabilities (including, without limitation, physical and mental health disabilities) during the recruitment process and otherwise in accordance with law. Individuals who view themselves as Aboriginals, members of visible minority or racialized communities, and people with disabilities are encouraged to apply.-------------------------------------------------Job Family Group: Technology-------------------------------------------------Job Family:Business Analysis / Client Services------------------------------------------------------Time Type:Full time------------------------------------------------------Citi is an equal opportunity and affirmative action employer.Qualified applicants will receive consideration without regard to their race, color, religion, sex, sexual orientation, gender identity, national origin, disability, or status as a protected veteran.Citigroup Inc. and its subsidiaries (&quot;Citi”) invite all qualified interested applicants to apply for career opportunities. If you are a person with a disability and need a reasonable accommodation to use our search tools and/or apply for a career opportunity review Accessibility at Citi.View the &quot;EEO is the Law&quot; poster. View the EEO is the Law Supplement.View the EEO Policy Statement.View the Pay Transparency Posting"/>
    <n v="44880"/>
    <s v=" Canada"/>
    <x v="0"/>
    <x v="0"/>
    <x v="2"/>
  </r>
  <r>
    <s v="Data Analyst/Developer"/>
    <s v="Citi"/>
    <s v="Job Id: 22517086Core ResponsibilitiesThis role is for a Data Analysts to work on Big Data Platform. The team is responsible for the maintenance and development of leading Big Data initiatives and use cases providing business value.Writing SQL Modeling and Data modeling/analyzing, understanding the functional flow of dataInterpret data, analyze results using statistical techniques and provide ongoing reportsFilter and “clean” data by reviewing computer reports, printouts, and performance indicators to locate and correct code problemsLocate and define new process improvement opportunitiesInterface with product teams to understand their requirements to build the ingestion pipelines and conformance layer for consumption by business.Work closely with the data ingestion team to track the requirements and drive the build out of the canonical modelsWork with management to prioritize business and information needsCore SkillsThe Data Analysts will be working very closely with a team of big data engineers who are working on our Big Data Platform where below core skills are required: –Good knowledge of SQL/ Database and Data modelingStrong data analysis skills and the ability to slice and dice the data as needed for business reportingStrong analytical skills with the ability to collect, organize, analyze, and disseminate significant amounts of information with attention to detail and accuracyIdentify, analyze, and interpret trends or patterns in complex data setsExperience working in an agile environment with a fast-paced changing requirementsExcellent planning and organizational skillsAgile practices and ceremonies so that workload of the team and the scrum process can be aligned it with the objectives and priorities of the product ownersStrong Communication skillsCiti Canada is an equal opportunity employer. Accordingly, we will make accommodations to respond to the needs of people with disabilities (including, without limitation, physical and mental health disabilities) during the recruitment process and otherwise in accordance with law. Individuals who view themselves as Aboriginals, members of visible minority or racialized communities, and people with disabilities are encouraged to apply.-------------------------------------------------Job Family Group: Management Development Programs-------------------------------------------------Job Family:Undergraduate------------------------------------------------------Time Type:Full time------------------------------------------------------Citi is an equal opportunity and affirmative action employer.Qualified applicants will receive consideration without regard to their race, color, religion, sex, sexual orientation, gender identity, national origin, disability, or status as a protected veteran.Citigroup Inc. and its subsidiaries (&quot;Citi”) invite all qualified interested applicants to apply for career opportunities. If you are a person with a disability and need a reasonable accommodation to use our search tools and/or apply for a career opportunity review Accessibility at Citi.View the &quot;EEO is the Law&quot; poster. View the EEO is the Law Supplement.View the EEO Policy Statement.View the Pay Transparency Posting"/>
    <n v="44876"/>
    <s v=" Canada"/>
    <x v="0"/>
    <x v="0"/>
    <x v="2"/>
  </r>
  <r>
    <s v="Data Analyst"/>
    <s v="Citi"/>
    <s v="Job Id: 22544507This role is for a Data Analyst to be part of an Engineering team. The key responsibilities will include but not limited to:Identify, analyze, and interpret trends or patterns in complex data setsValidate data to identify potential issues and anomalies.Investigate data issues and find root causes, traversing back across multiple hops of data lineage.Implement/propose solutions to data issuesArticulate and present the data analysis trends/patterns to various stakeholders and facilitate the implementation of the same.Coordinating with different stakeholders to get missing information, addressing data issues and timely closures.Showcase technical expertise regarding data models, database design development, data mining and segmentation techniquesWorking extensively on both RDBMS and Distributed databases (Hadoop file system)Required Qualifications:4+ years’ experience in data focused initiatives across SDLC.Bachelor’s Degree in IT or similar4+ years analytical skills with the ability to collect, organize, analyze, and disseminate significant amounts of information with attention to detail and accuracy4+ years experience in using SQL and PL/SQL for analyzing data in relational databasesAbility to perform data analysis in distributed databasesAdept at preparing detailed &amp; summary reports and presenting findingsTechnical expertise regarding data models, database design development, data mining and segmentation techniquesExposure to working with global teamsPassion for research and explorationBanking and Financial background is preferred.Ability to work in a team or independentlyCiti Canada is an equal opportunity employer. Accordingly, we will make accommodations to respond to the needs of people with disabilities (including, without limitation, physical and mental health disabilities) during the recruitment process and otherwise in accordance with law. Individuals who view themselves as Aboriginals, members of visible minority or racialized communities, and people with disabilities are encouraged to apply.-------------------------------------------------Job Family Group: Technology-------------------------------------------------Job Family:Business Analysis / Client Services------------------------------------------------------Time Type:Full time------------------------------------------------------Citi is an equal opportunity and affirmative action employer.Qualified applicants will receive consideration without regard to their race, color, religion, sex, sexual orientation, gender identity, national origin, disability, or status as a protected veteran.Citigroup Inc. and its subsidiaries (&quot;Citi”) invite all qualified interested applicants to apply for career opportunities. If you are a person with a disability and need a reasonable accommodation to use our search tools and/or apply for a career opportunity review Accessibility at Citi.View the &quot;EEO is the Law&quot; poster. View the EEO is the Law Supplement.View the EEO Policy Statement.View the Pay Transparency Posting"/>
    <n v="44880"/>
    <s v=" Canada"/>
    <x v="0"/>
    <x v="0"/>
    <x v="2"/>
  </r>
  <r>
    <s v="Data Analyst/Developer"/>
    <s v="Citi"/>
    <s v="Job Id: 22517086Core ResponsibilitiesThis role is for a Data Analysts to work on Big Data Platform. The team is responsible for the maintenance and development of leading Big Data initiatives and use cases providing business value.Writing SQL Modeling and Data modeling/analyzing, understanding the functional flow of dataInterpret data, analyze results using statistical techniques and provide ongoing reportsFilter and “clean” data by reviewing computer reports, printouts, and performance indicators to locate and correct code problemsLocate and define new process improvement opportunitiesInterface with product teams to understand their requirements to build the ingestion pipelines and conformance layer for consumption by business.Work closely with the data ingestion team to track the requirements and drive the build out of the canonical modelsWork with management to prioritize business and information needsCore SkillsThe Data Analysts will be working very closely with a team of big data engineers who are working on our Big Data Platform where below core skills are required: –Good knowledge of SQL/ Database and Data modelingStrong data analysis skills and the ability to slice and dice the data as needed for business reportingStrong analytical skills with the ability to collect, organize, analyze, and disseminate significant amounts of information with attention to detail and accuracyIdentify, analyze, and interpret trends or patterns in complex data setsExperience working in an agile environment with a fast-paced changing requirementsExcellent planning and organizational skillsAgile practices and ceremonies so that workload of the team and the scrum process can be aligned it with the objectives and priorities of the product ownersStrong Communication skillsCiti Canada is an equal opportunity employer. Accordingly, we will make accommodations to respond to the needs of people with disabilities (including, without limitation, physical and mental health disabilities) during the recruitment process and otherwise in accordance with law. Individuals who view themselves as Aboriginals, members of visible minority or racialized communities, and people with disabilities are encouraged to apply.-------------------------------------------------Job Family Group: Management Development Programs-------------------------------------------------Job Family:Undergraduate------------------------------------------------------Time Type:Full time------------------------------------------------------Citi is an equal opportunity and affirmative action employer.Qualified applicants will receive consideration without regard to their race, color, religion, sex, sexual orientation, gender identity, national origin, disability, or status as a protected veteran.Citigroup Inc. and its subsidiaries (&quot;Citi”) invite all qualified interested applicants to apply for career opportunities. If you are a person with a disability and need a reasonable accommodation to use our search tools and/or apply for a career opportunity review Accessibility at Citi.View the &quot;EEO is the Law&quot; poster. View the EEO is the Law Supplement.View the EEO Policy Statement.View the Pay Transparency Posting"/>
    <n v="44876"/>
    <s v=" Canada"/>
    <x v="0"/>
    <x v="0"/>
    <x v="2"/>
  </r>
  <r>
    <s v="Data Analyst"/>
    <s v="Citi"/>
    <s v="Job Id: 22544507This role is for a Data Analyst to be part of an Engineering team. The key responsibilities will include but not limited to:Identify, analyze, and interpret trends or patterns in complex data setsValidate data to identify potential issues and anomalies.Investigate data issues and find root causes, traversing back across multiple hops of data lineage.Implement/propose solutions to data issuesArticulate and present the data analysis trends/patterns to various stakeholders and facilitate the implementation of the same.Coordinating with different stakeholders to get missing information, addressing data issues and timely closures.Showcase technical expertise regarding data models, database design development, data mining and segmentation techniquesWorking extensively on both RDBMS and Distributed databases (Hadoop file system)Required Qualifications:4+ years’ experience in data focused initiatives across SDLC.Bachelor’s Degree in IT or similar4+ years analytical skills with the ability to collect, organize, analyze, and disseminate significant amounts of information with attention to detail and accuracy4+ years experience in using SQL and PL/SQL for analyzing data in relational databasesAbility to perform data analysis in distributed databasesAdept at preparing detailed &amp; summary reports and presenting findingsTechnical expertise regarding data models, database design development, data mining and segmentation techniquesExposure to working with global teamsPassion for research and explorationBanking and Financial background is preferred.Ability to work in a team or independentlyCiti Canada is an equal opportunity employer. Accordingly, we will make accommodations to respond to the needs of people with disabilities (including, without limitation, physical and mental health disabilities) during the recruitment process and otherwise in accordance with law. Individuals who view themselves as Aboriginals, members of visible minority or racialized communities, and people with disabilities are encouraged to apply.-------------------------------------------------Job Family Group: Technology-------------------------------------------------Job Family:Business Analysis / Client Services------------------------------------------------------Time Type:Full time------------------------------------------------------Citi is an equal opportunity and affirmative action employer.Qualified applicants will receive consideration without regard to their race, color, religion, sex, sexual orientation, gender identity, national origin, disability, or status as a protected veteran.Citigroup Inc. and its subsidiaries (&quot;Citi”) invite all qualified interested applicants to apply for career opportunities. If you are a person with a disability and need a reasonable accommodation to use our search tools and/or apply for a career opportunity review Accessibility at Citi.View the &quot;EEO is the Law&quot; poster. View the EEO is the Law Supplement.View the EEO Policy Statement.View the Pay Transparency Posting"/>
    <n v="44880"/>
    <s v=" Canada"/>
    <x v="0"/>
    <x v="0"/>
    <x v="2"/>
  </r>
  <r>
    <s v="Data Analyst/Developer"/>
    <s v="Citi"/>
    <s v="Job Id: 22517086Core ResponsibilitiesThis role is for a Data Analysts to work on Big Data Platform. The team is responsible for the maintenance and development of leading Big Data initiatives and use cases providing business value.Writing SQL Modeling and Data modeling/analyzing, understanding the functional flow of dataInterpret data, analyze results using statistical techniques and provide ongoing reportsFilter and “clean” data by reviewing computer reports, printouts, and performance indicators to locate and correct code problemsLocate and define new process improvement opportunitiesInterface with product teams to understand their requirements to build the ingestion pipelines and conformance layer for consumption by business.Work closely with the data ingestion team to track the requirements and drive the build out of the canonical modelsWork with management to prioritize business and information needsCore SkillsThe Data Analysts will be working very closely with a team of big data engineers who are working on our Big Data Platform where below core skills are required: –Good knowledge of SQL/ Database and Data modelingStrong data analysis skills and the ability to slice and dice the data as needed for business reportingStrong analytical skills with the ability to collect, organize, analyze, and disseminate significant amounts of information with attention to detail and accuracyIdentify, analyze, and interpret trends or patterns in complex data setsExperience working in an agile environment with a fast-paced changing requirementsExcellent planning and organizational skillsAgile practices and ceremonies so that workload of the team and the scrum process can be aligned it with the objectives and priorities of the product ownersStrong Communication skillsCiti Canada is an equal opportunity employer. Accordingly, we will make accommodations to respond to the needs of people with disabilities (including, without limitation, physical and mental health disabilities) during the recruitment process and otherwise in accordance with law. Individuals who view themselves as Aboriginals, members of visible minority or racialized communities, and people with disabilities are encouraged to apply.-------------------------------------------------Job Family Group: Management Development Programs-------------------------------------------------Job Family:Undergraduate------------------------------------------------------Time Type:Full time------------------------------------------------------Citi is an equal opportunity and affirmative action employer.Qualified applicants will receive consideration without regard to their race, color, religion, sex, sexual orientation, gender identity, national origin, disability, or status as a protected veteran.Citigroup Inc. and its subsidiaries (&quot;Citi”) invite all qualified interested applicants to apply for career opportunities. If you are a person with a disability and need a reasonable accommodation to use our search tools and/or apply for a career opportunity review Accessibility at Citi.View the &quot;EEO is the Law&quot; poster. View the EEO is the Law Supplement.View the EEO Policy Statement.View the Pay Transparency Posting"/>
    <n v="44876"/>
    <s v=" Canada"/>
    <x v="0"/>
    <x v="0"/>
    <x v="2"/>
  </r>
  <r>
    <s v="Data Analyst"/>
    <s v="Citi"/>
    <s v="Job Id: 22544507This role is for a Data Analyst to be part of an Engineering team. The key responsibilities will include but not limited to:Identify, analyze, and interpret trends or patterns in complex data setsValidate data to identify potential issues and anomalies.Investigate data issues and find root causes, traversing back across multiple hops of data lineage.Implement/propose solutions to data issuesArticulate and present the data analysis trends/patterns to various stakeholders and facilitate the implementation of the same.Coordinating with different stakeholders to get missing information, addressing data issues and timely closures.Showcase technical expertise regarding data models, database design development, data mining and segmentation techniquesWorking extensively on both RDBMS and Distributed databases (Hadoop file system)Required Qualifications:4+ years’ experience in data focused initiatives across SDLC.Bachelor’s Degree in IT or similar4+ years analytical skills with the ability to collect, organize, analyze, and disseminate significant amounts of information with attention to detail and accuracy4+ years experience in using SQL and PL/SQL for analyzing data in relational databasesAbility to perform data analysis in distributed databasesAdept at preparing detailed &amp; summary reports and presenting findingsTechnical expertise regarding data models, database design development, data mining and segmentation techniquesExposure to working with global teamsPassion for research and explorationBanking and Financial background is preferred.Ability to work in a team or independentlyCiti Canada is an equal opportunity employer. Accordingly, we will make accommodations to respond to the needs of people with disabilities (including, without limitation, physical and mental health disabilities) during the recruitment process and otherwise in accordance with law. Individuals who view themselves as Aboriginals, members of visible minority or racialized communities, and people with disabilities are encouraged to apply.-------------------------------------------------Job Family Group: Technology-------------------------------------------------Job Family:Business Analysis / Client Services------------------------------------------------------Time Type:Full time------------------------------------------------------Citi is an equal opportunity and affirmative action employer.Qualified applicants will receive consideration without regard to their race, color, religion, sex, sexual orientation, gender identity, national origin, disability, or status as a protected veteran.Citigroup Inc. and its subsidiaries (&quot;Citi”) invite all qualified interested applicants to apply for career opportunities. If you are a person with a disability and need a reasonable accommodation to use our search tools and/or apply for a career opportunity review Accessibility at Citi.View the &quot;EEO is the Law&quot; poster. View the EEO is the Law Supplement.View the EEO Policy Statement.View the Pay Transparency Posting"/>
    <n v="44880"/>
    <s v=" Canada"/>
    <x v="0"/>
    <x v="0"/>
    <x v="2"/>
  </r>
  <r>
    <s v="Data Analyst/Developer"/>
    <s v="Citi"/>
    <s v="Job Id: 22517086Core ResponsibilitiesThis role is for a Data Analysts to work on Big Data Platform. The team is responsible for the maintenance and development of leading Big Data initiatives and use cases providing business value.Writing SQL Modeling and Data modeling/analyzing, understanding the functional flow of dataInterpret data, analyze results using statistical techniques and provide ongoing reportsFilter and “clean” data by reviewing computer reports, printouts, and performance indicators to locate and correct code problemsLocate and define new process improvement opportunitiesInterface with product teams to understand their requirements to build the ingestion pipelines and conformance layer for consumption by business.Work closely with the data ingestion team to track the requirements and drive the build out of the canonical modelsWork with management to prioritize business and information needsCore SkillsThe Data Analysts will be working very closely with a team of big data engineers who are working on our Big Data Platform where below core skills are required: –Good knowledge of SQL/ Database and Data modelingStrong data analysis skills and the ability to slice and dice the data as needed for business reportingStrong analytical skills with the ability to collect, organize, analyze, and disseminate significant amounts of information with attention to detail and accuracyIdentify, analyze, and interpret trends or patterns in complex data setsExperience working in an agile environment with a fast-paced changing requirementsExcellent planning and organizational skillsAgile practices and ceremonies so that workload of the team and the scrum process can be aligned it with the objectives and priorities of the product ownersStrong Communication skillsCiti Canada is an equal opportunity employer. Accordingly, we will make accommodations to respond to the needs of people with disabilities (including, without limitation, physical and mental health disabilities) during the recruitment process and otherwise in accordance with law. Individuals who view themselves as Aboriginals, members of visible minority or racialized communities, and people with disabilities are encouraged to apply.-------------------------------------------------Job Family Group: Management Development Programs-------------------------------------------------Job Family:Undergraduate------------------------------------------------------Time Type:Full time------------------------------------------------------Citi is an equal opportunity and affirmative action employer.Qualified applicants will receive consideration without regard to their race, color, religion, sex, sexual orientation, gender identity, national origin, disability, or status as a protected veteran.Citigroup Inc. and its subsidiaries (&quot;Citi”) invite all qualified interested applicants to apply for career opportunities. If you are a person with a disability and need a reasonable accommodation to use our search tools and/or apply for a career opportunity review Accessibility at Citi.View the &quot;EEO is the Law&quot; poster. View the EEO is the Law Supplement.View the EEO Policy Statement.View the Pay Transparency Posting"/>
    <n v="44876"/>
    <s v=" Canada"/>
    <x v="0"/>
    <x v="0"/>
    <x v="2"/>
  </r>
  <r>
    <s v="Data Analyst"/>
    <s v="Citi"/>
    <s v="Job Id: 22544507This role is for a Data Analyst to be part of an Engineering team. The key responsibilities will include but not limited to:Identify, analyze, and interpret trends or patterns in complex data setsValidate data to identify potential issues and anomalies.Investigate data issues and find root causes, traversing back across multiple hops of data lineage.Implement/propose solutions to data issuesArticulate and present the data analysis trends/patterns to various stakeholders and facilitate the implementation of the same.Coordinating with different stakeholders to get missing information, addressing data issues and timely closures.Showcase technical expertise regarding data models, database design development, data mining and segmentation techniquesWorking extensively on both RDBMS and Distributed databases (Hadoop file system)Required Qualifications:4+ years’ experience in data focused initiatives across SDLC.Bachelor’s Degree in IT or similar4+ years analytical skills with the ability to collect, organize, analyze, and disseminate significant amounts of information with attention to detail and accuracy4+ years experience in using SQL and PL/SQL for analyzing data in relational databasesAbility to perform data analysis in distributed databasesAdept at preparing detailed &amp; summary reports and presenting findingsTechnical expertise regarding data models, database design development, data mining and segmentation techniquesExposure to working with global teamsPassion for research and explorationBanking and Financial background is preferred.Ability to work in a team or independentlyCiti Canada is an equal opportunity employer. Accordingly, we will make accommodations to respond to the needs of people with disabilities (including, without limitation, physical and mental health disabilities) during the recruitment process and otherwise in accordance with law. Individuals who view themselves as Aboriginals, members of visible minority or racialized communities, and people with disabilities are encouraged to apply.-------------------------------------------------Job Family Group: Technology-------------------------------------------------Job Family:Business Analysis / Client Services------------------------------------------------------Time Type:Full time------------------------------------------------------Citi is an equal opportunity and affirmative action employer.Qualified applicants will receive consideration without regard to their race, color, religion, sex, sexual orientation, gender identity, national origin, disability, or status as a protected veteran.Citigroup Inc. and its subsidiaries (&quot;Citi”) invite all qualified interested applicants to apply for career opportunities. If you are a person with a disability and need a reasonable accommodation to use our search tools and/or apply for a career opportunity review Accessibility at Citi.View the &quot;EEO is the Law&quot; poster. View the EEO is the Law Supplement.View the EEO Policy Statement.View the Pay Transparency Posting"/>
    <n v="44880"/>
    <s v=" Canada"/>
    <x v="0"/>
    <x v="0"/>
    <x v="2"/>
  </r>
  <r>
    <s v="Data Analyst/Developer"/>
    <s v="Citi"/>
    <s v="Job Id: 22517086Core ResponsibilitiesThis role is for a Data Analysts to work on Big Data Platform. The team is responsible for the maintenance and development of leading Big Data initiatives and use cases providing business value.Writing SQL Modeling and Data modeling/analyzing, understanding the functional flow of dataInterpret data, analyze results using statistical techniques and provide ongoing reportsFilter and “clean” data by reviewing computer reports, printouts, and performance indicators to locate and correct code problemsLocate and define new process improvement opportunitiesInterface with product teams to understand their requirements to build the ingestion pipelines and conformance layer for consumption by business.Work closely with the data ingestion team to track the requirements and drive the build out of the canonical modelsWork with management to prioritize business and information needsCore SkillsThe Data Analysts will be working very closely with a team of big data engineers who are working on our Big Data Platform where below core skills are required: –Good knowledge of SQL/ Database and Data modelingStrong data analysis skills and the ability to slice and dice the data as needed for business reportingStrong analytical skills with the ability to collect, organize, analyze, and disseminate significant amounts of information with attention to detail and accuracyIdentify, analyze, and interpret trends or patterns in complex data setsExperience working in an agile environment with a fast-paced changing requirementsExcellent planning and organizational skillsAgile practices and ceremonies so that workload of the team and the scrum process can be aligned it with the objectives and priorities of the product ownersStrong Communication skillsCiti Canada is an equal opportunity employer. Accordingly, we will make accommodations to respond to the needs of people with disabilities (including, without limitation, physical and mental health disabilities) during the recruitment process and otherwise in accordance with law. Individuals who view themselves as Aboriginals, members of visible minority or racialized communities, and people with disabilities are encouraged to apply.-------------------------------------------------Job Family Group: Management Development Programs-------------------------------------------------Job Family:Undergraduate------------------------------------------------------Time Type:Full time------------------------------------------------------Citi is an equal opportunity and affirmative action employer.Qualified applicants will receive consideration without regard to their race, color, religion, sex, sexual orientation, gender identity, national origin, disability, or status as a protected veteran.Citigroup Inc. and its subsidiaries (&quot;Citi”) invite all qualified interested applicants to apply for career opportunities. If you are a person with a disability and need a reasonable accommodation to use our search tools and/or apply for a career opportunity review Accessibility at Citi.View the &quot;EEO is the Law&quot; poster. View the EEO is the Law Supplement.View the EEO Policy Statement.View the Pay Transparency Posting"/>
    <n v="44876"/>
    <s v=" Canada"/>
    <x v="0"/>
    <x v="0"/>
    <x v="2"/>
  </r>
  <r>
    <s v="Data Analyst"/>
    <s v="Citi"/>
    <s v="Job Id: 22544507This role is for a Data Analyst to be part of an Engineering team. The key responsibilities will include but not limited to:Identify, analyze, and interpret trends or patterns in complex data setsValidate data to identify potential issues and anomalies.Investigate data issues and find root causes, traversing back across multiple hops of data lineage.Implement/propose solutions to data issuesArticulate and present the data analysis trends/patterns to various stakeholders and facilitate the implementation of the same.Coordinating with different stakeholders to get missing information, addressing data issues and timely closures.Showcase technical expertise regarding data models, database design development, data mining and segmentation techniquesWorking extensively on both RDBMS and Distributed databases (Hadoop file system)Required Qualifications:4+ years’ experience in data focused initiatives across SDLC.Bachelor’s Degree in IT or similar4+ years analytical skills with the ability to collect, organize, analyze, and disseminate significant amounts of information with attention to detail and accuracy4+ years experience in using SQL and PL/SQL for analyzing data in relational databasesAbility to perform data analysis in distributed databasesAdept at preparing detailed &amp; summary reports and presenting findingsTechnical expertise regarding data models, database design development, data mining and segmentation techniquesExposure to working with global teamsPassion for research and explorationBanking and Financial background is preferred.Ability to work in a team or independentlyCiti Canada is an equal opportunity employer. Accordingly, we will make accommodations to respond to the needs of people with disabilities (including, without limitation, physical and mental health disabilities) during the recruitment process and otherwise in accordance with law. Individuals who view themselves as Aboriginals, members of visible minority or racialized communities, and people with disabilities are encouraged to apply.-------------------------------------------------Job Family Group: Technology-------------------------------------------------Job Family:Business Analysis / Client Services------------------------------------------------------Time Type:Full time------------------------------------------------------Citi is an equal opportunity and affirmative action employer.Qualified applicants will receive consideration without regard to their race, color, religion, sex, sexual orientation, gender identity, national origin, disability, or status as a protected veteran.Citigroup Inc. and its subsidiaries (&quot;Citi”) invite all qualified interested applicants to apply for career opportunities. If you are a person with a disability and need a reasonable accommodation to use our search tools and/or apply for a career opportunity review Accessibility at Citi.View the &quot;EEO is the Law&quot; poster. View the EEO is the Law Supplement.View the EEO Policy Statement.View the Pay Transparency Posting"/>
    <n v="44880"/>
    <s v=" Canada"/>
    <x v="0"/>
    <x v="0"/>
    <x v="2"/>
  </r>
  <r>
    <s v="Data Analyst/Developer"/>
    <s v="Citi"/>
    <s v="Job Id: 22517086Core ResponsibilitiesThis role is for a Data Analysts to work on Big Data Platform. The team is responsible for the maintenance and development of leading Big Data initiatives and use cases providing business value.Writing SQL Modeling and Data modeling/analyzing, understanding the functional flow of dataInterpret data, analyze results using statistical techniques and provide ongoing reportsFilter and “clean” data by reviewing computer reports, printouts, and performance indicators to locate and correct code problemsLocate and define new process improvement opportunitiesInterface with product teams to understand their requirements to build the ingestion pipelines and conformance layer for consumption by business.Work closely with the data ingestion team to track the requirements and drive the build out of the canonical modelsWork with management to prioritize business and information needsCore SkillsThe Data Analysts will be working very closely with a team of big data engineers who are working on our Big Data Platform where below core skills are required: –Good knowledge of SQL/ Database and Data modelingStrong data analysis skills and the ability to slice and dice the data as needed for business reportingStrong analytical skills with the ability to collect, organize, analyze, and disseminate significant amounts of information with attention to detail and accuracyIdentify, analyze, and interpret trends or patterns in complex data setsExperience working in an agile environment with a fast-paced changing requirementsExcellent planning and organizational skillsAgile practices and ceremonies so that workload of the team and the scrum process can be aligned it with the objectives and priorities of the product ownersStrong Communication skillsCiti Canada is an equal opportunity employer. Accordingly, we will make accommodations to respond to the needs of people with disabilities (including, without limitation, physical and mental health disabilities) during the recruitment process and otherwise in accordance with law. Individuals who view themselves as Aboriginals, members of visible minority or racialized communities, and people with disabilities are encouraged to apply.-------------------------------------------------Job Family Group: Management Development Programs-------------------------------------------------Job Family:Undergraduate------------------------------------------------------Time Type:Full time------------------------------------------------------Citi is an equal opportunity and affirmative action employer.Qualified applicants will receive consideration without regard to their race, color, religion, sex, sexual orientation, gender identity, national origin, disability, or status as a protected veteran.Citigroup Inc. and its subsidiaries (&quot;Citi”) invite all qualified interested applicants to apply for career opportunities. If you are a person with a disability and need a reasonable accommodation to use our search tools and/or apply for a career opportunity review Accessibility at Citi.View the &quot;EEO is the Law&quot; poster. View the EEO is the Law Supplement.View the EEO Policy Statement.View the Pay Transparency Posting"/>
    <n v="44876"/>
    <s v=" Canada"/>
    <x v="0"/>
    <x v="0"/>
    <x v="2"/>
  </r>
  <r>
    <s v="IT Data Analyst - SQL, Banking Finance"/>
    <s v="Citi"/>
    <s v="Job Id: 22421415The IT Data Analyst is a seasoned professional role. Applies in-depth disciplinary knowledge, contributing to the development of new techniques and the improvement of processes and work-flow for the area or function. Integrates subject matter and industry expertise within a defined area. Requires in-depth understanding of how areas collectively integrate within the sub-function as well as coordinate and contribute to the objectives of the function and overall business. Evaluates moderately complex and variable issues with substantial potential impact, where development of an approach/taking of an action involves weighing various alternatives and balancing potentially conflicting situations using multiple sources of information. Requires good analytical skills in order to filter, prioritize and validate potentially complex and dynamic material from multiple sources. Strong communication and diplomacy skills are required. Regularly assumes informal/formal leadership role within teams. Involved in coaching and training of new recruits. Significant impact in terms of project size, geography, etc. by influencing decisions through advice, counsel and/or facilitating services to others in area of specialization. Work and performance of all teams in the area are directly affected by the performance of the individual.Responsibilities:Applies in-depth disciplinary knowledge, contributing to the development of new techniques and the improvement of processes and work-flows.Coordinates and contribute to the objectives of data science initiatives and overall business through leveraging in-depth understanding of how areas collectively integrate within the sub-function.Assumes informal/formal leadership role through coaching and training of new recruits.Significantly influences decisions, work, and performance of all teams through advice, counsel and/or facilitating services to others in the business.Conducts strategic data analysis, identifies insights and implications and make strategic recommendations, develops data displays that clearly communicate complex analysis.Mines and analyzes data from various banking platforms to drive optimization and improve data quality.Delivers analytics initiatives to address business problems with the ability to identify data required, assess time &amp; effort required and establish a project plan.Consults with business clients to identify system functional specifications. Applies comprehensive understanding of how multiple areas collectively integrate to contribute towards achieving business goals.Consults with users and clients to solve complex system issues/problems through in-depth evaluation of business processes, systems and industry standards; recommends solutions.Leads system change process from requirements through implementation; provides user and operational support of application to business usersFormulate and define systems scope and objectives for complex projects through research and fact-finding combined with an understanding of applicable business systems and industry standards.Impacts the business directly by ensuring the quality of work provided by self and others; impacts own team and closely related work teams.Considers the business implications of the application of technology to the current business environment; identifies and communicates risks and impacts.Drives communication between business leaders and IT; exhibits sound and comprehensive communication and diplomacy skills to exchange complex information.Appropriately assess risk when business decisions are made, demonstrating particular consideration for the firm's reputation and safeguarding Citigroup, its clients and assets, by driving compliance with applicable laws, rules and regulations, adhering to Policy, applying sound ethical judgment regarding personal behavior, conduct and business practices, and escalating, managing and reporting control issues with transparency.Primary skills (Must have):Strong SQL/PL-SQL skills.Must have exposure to Finance Domain with Data Analyst skillSecondary skills (Good to have):Working knowledge of PythonBIG DATA concept awarenessMS office / Excel skillsOptional SkillsExposure to Data Visualization Tools/TechniquesOther preferred skills:Proven interpersonal, diplomatic, management and prioritization skills. Consistently demonstrate clear and concise written and verbal communication Proven ability to manage multiple activities and build/develop working relationships Proven self-motivation to take initiative and master new tasks quickly Demonstrated ability to work under pressure to meet tight deadlines and approach work methodically with attention to detailQualifications:5-8 years experience using tools for statistical modeling of large data setsAbility to effectively use complex analytical, interpretive and problem solving techniquesDemonstrated interpersonal, verbal and written communication skillsEducation:Bachelor’s/University degree or equivalent experienceThis job description provides a high-level review of the types of work performed. Other job-related duties may be assigned as required.Citi Canada is an equal opportunity employer. Accordingly, we will make accommodations to respond to the needs of people with disabilities (including, without limitation, physical and mental health disabilities) during the recruitment process and otherwise in accordance with law. Individuals who view themselves as Aboriginals, members of visible minority or racialized communities, and people with disabilities are encouraged to apply.-------------------------------------------------Job Family Group: Technology-------------------------------------------------Job Family:Applications Development------------------------------------------------------Time Type:Full time------------------------------------------------------Citi is an equal opportunity and affirmative action employer.Qualified applicants will receive consideration without regard to their race, color, religion, sex, sexual orientation, gender identity, national origin, disability, or status as a protected veteran.Citigroup Inc. and its subsidiaries (&quot;Citi”) invite all qualified interested applicants to apply for career opportunities. If you are a person with a disability and need a reasonable accommodation to use our search tools and/or apply for a career opportunity review Accessibility at Citi.View the &quot;EEO is the Law&quot; poster. View the EEO is the Law Supplement.View the EEO Policy Statement.View the Pay Transparency Posting"/>
    <n v="44880"/>
    <s v=" Canada"/>
    <x v="0"/>
    <x v="0"/>
    <x v="2"/>
  </r>
  <r>
    <s v="Data Analyst"/>
    <s v="Citi"/>
    <s v="Job Id: 22544507This role is for a Data Analyst to be part of an Engineering team. The key responsibilities will include but not limited to:Identify, analyze, and interpret trends or patterns in complex data setsValidate data to identify potential issues and anomalies.Investigate data issues and find root causes, traversing back across multiple hops of data lineage.Implement/propose solutions to data issuesArticulate and present the data analysis trends/patterns to various stakeholders and facilitate the implementation of the same.Coordinating with different stakeholders to get missing information, addressing data issues and timely closures.Showcase technical expertise regarding data models, database design development, data mining and segmentation techniquesWorking extensively on both RDBMS and Distributed databases (Hadoop file system)Required Qualifications:4+ years’ experience in data focused initiatives across SDLC.Bachelor’s Degree in IT or similar4+ years analytical skills with the ability to collect, organize, analyze, and disseminate significant amounts of information with attention to detail and accuracy4+ years experience in using SQL and PL/SQL for analyzing data in relational databasesAbility to perform data analysis in distributed databasesAdept at preparing detailed &amp; summary reports and presenting findingsTechnical expertise regarding data models, database design development, data mining and segmentation techniquesExposure to working with global teamsPassion for research and explorationBanking and Financial background is preferred.Ability to work in a team or independentlyCiti Canada is an equal opportunity employer. Accordingly, we will make accommodations to respond to the needs of people with disabilities (including, without limitation, physical and mental health disabilities) during the recruitment process and otherwise in accordance with law. Individuals who view themselves as Aboriginals, members of visible minority or racialized communities, and people with disabilities are encouraged to apply.-------------------------------------------------Job Family Group: Technology-------------------------------------------------Job Family:Business Analysis / Client Services------------------------------------------------------Time Type:Full time------------------------------------------------------Citi is an equal opportunity and affirmative action employer.Qualified applicants will receive consideration without regard to their race, color, religion, sex, sexual orientation, gender identity, national origin, disability, or status as a protected veteran.Citigroup Inc. and its subsidiaries (&quot;Citi”) invite all qualified interested applicants to apply for career opportunities. If you are a person with a disability and need a reasonable accommodation to use our search tools and/or apply for a career opportunity review Accessibility at Citi.View the &quot;EEO is the Law&quot; poster. View the EEO is the Law Supplement.View the EEO Policy Statement.View the Pay Transparency Posting"/>
    <n v="44880"/>
    <s v=" Canada"/>
    <x v="0"/>
    <x v="0"/>
    <x v="2"/>
  </r>
  <r>
    <s v="Data Analyst/Developer"/>
    <s v="Citi"/>
    <s v="Job Id: 22517086Core ResponsibilitiesThis role is for a Data Analysts to work on Big Data Platform. The team is responsible for the maintenance and development of leading Big Data initiatives and use cases providing business value.Writing SQL Modeling and Data modeling/analyzing, understanding the functional flow of dataInterpret data, analyze results using statistical techniques and provide ongoing reportsFilter and “clean” data by reviewing computer reports, printouts, and performance indicators to locate and correct code problemsLocate and define new process improvement opportunitiesInterface with product teams to understand their requirements to build the ingestion pipelines and conformance layer for consumption by business.Work closely with the data ingestion team to track the requirements and drive the build out of the canonical modelsWork with management to prioritize business and information needsCore SkillsThe Data Analysts will be working very closely with a team of big data engineers who are working on our Big Data Platform where below core skills are required: –Good knowledge of SQL/ Database and Data modelingStrong data analysis skills and the ability to slice and dice the data as needed for business reportingStrong analytical skills with the ability to collect, organize, analyze, and disseminate significant amounts of information with attention to detail and accuracyIdentify, analyze, and interpret trends or patterns in complex data setsExperience working in an agile environment with a fast-paced changing requirementsExcellent planning and organizational skillsAgile practices and ceremonies so that workload of the team and the scrum process can be aligned it with the objectives and priorities of the product ownersStrong Communication skillsCiti Canada is an equal opportunity employer. Accordingly, we will make accommodations to respond to the needs of people with disabilities (including, without limitation, physical and mental health disabilities) during the recruitment process and otherwise in accordance with law. Individuals who view themselves as Aboriginals, members of visible minority or racialized communities, and people with disabilities are encouraged to apply.-------------------------------------------------Job Family Group: Management Development Programs-------------------------------------------------Job Family:Undergraduate------------------------------------------------------Time Type:Full time------------------------------------------------------Citi is an equal opportunity and affirmative action employer.Qualified applicants will receive consideration without regard to their race, color, religion, sex, sexual orientation, gender identity, national origin, disability, or status as a protected veteran.Citigroup Inc. and its subsidiaries (&quot;Citi”) invite all qualified interested applicants to apply for career opportunities. If you are a person with a disability and need a reasonable accommodation to use our search tools and/or apply for a career opportunity review Accessibility at Citi.View the &quot;EEO is the Law&quot; poster. View the EEO is the Law Supplement.View the EEO Policy Statement.View the Pay Transparency Posting"/>
    <n v="44876"/>
    <s v=" Canada"/>
    <x v="0"/>
    <x v="0"/>
    <x v="2"/>
  </r>
  <r>
    <s v="Data Analyst"/>
    <s v="Citi"/>
    <s v="Job Id: 22544507This role is for a Data Analyst to be part of an Engineering team. The key responsibilities will include but not limited to:Identify, analyze, and interpret trends or patterns in complex data setsValidate data to identify potential issues and anomalies.Investigate data issues and find root causes, traversing back across multiple hops of data lineage.Implement/propose solutions to data issuesArticulate and present the data analysis trends/patterns to various stakeholders and facilitate the implementation of the same.Coordinating with different stakeholders to get missing information, addressing data issues and timely closures.Showcase technical expertise regarding data models, database design development, data mining and segmentation techniquesWorking extensively on both RDBMS and Distributed databases (Hadoop file system)Required Qualifications:4+ years’ experience in data focused initiatives across SDLC.Bachelor’s Degree in IT or similar4+ years analytical skills with the ability to collect, organize, analyze, and disseminate significant amounts of information with attention to detail and accuracy4+ years experience in using SQL and PL/SQL for analyzing data in relational databasesAbility to perform data analysis in distributed databasesAdept at preparing detailed &amp; summary reports and presenting findingsTechnical expertise regarding data models, database design development, data mining and segmentation techniquesExposure to working with global teamsPassion for research and explorationBanking and Financial background is preferred.Ability to work in a team or independentlyCiti Canada is an equal opportunity employer. Accordingly, we will make accommodations to respond to the needs of people with disabilities (including, without limitation, physical and mental health disabilities) during the recruitment process and otherwise in accordance with law. Individuals who view themselves as Aboriginals, members of visible minority or racialized communities, and people with disabilities are encouraged to apply.-------------------------------------------------Job Family Group: Technology-------------------------------------------------Job Family:Business Analysis / Client Services------------------------------------------------------Time Type:Full time------------------------------------------------------Citi is an equal opportunity and affirmative action employer.Qualified applicants will receive consideration without regard to their race, color, religion, sex, sexual orientation, gender identity, national origin, disability, or status as a protected veteran.Citigroup Inc. and its subsidiaries (&quot;Citi”) invite all qualified interested applicants to apply for career opportunities. If you are a person with a disability and need a reasonable accommodation to use our search tools and/or apply for a career opportunity review Accessibility at Citi.View the &quot;EEO is the Law&quot; poster. View the EEO is the Law Supplement.View the EEO Policy Statement.View the Pay Transparency Posting"/>
    <n v="44880"/>
    <s v=" Canada"/>
    <x v="0"/>
    <x v="0"/>
    <x v="2"/>
  </r>
  <r>
    <s v="Data Analyst/Developer"/>
    <s v="Citi"/>
    <s v="Job Id: 22517086Core ResponsibilitiesThis role is for a Data Analysts to work on Big Data Platform. The team is responsible for the maintenance and development of leading Big Data initiatives and use cases providing business value.Writing SQL Modeling and Data modeling/analyzing, understanding the functional flow of dataInterpret data, analyze results using statistical techniques and provide ongoing reportsFilter and “clean” data by reviewing computer reports, printouts, and performance indicators to locate and correct code problemsLocate and define new process improvement opportunitiesInterface with product teams to understand their requirements to build the ingestion pipelines and conformance layer for consumption by business.Work closely with the data ingestion team to track the requirements and drive the build out of the canonical modelsWork with management to prioritize business and information needsCore SkillsThe Data Analysts will be working very closely with a team of big data engineers who are working on our Big Data Platform where below core skills are required: –Good knowledge of SQL/ Database and Data modelingStrong data analysis skills and the ability to slice and dice the data as needed for business reportingStrong analytical skills with the ability to collect, organize, analyze, and disseminate significant amounts of information with attention to detail and accuracyIdentify, analyze, and interpret trends or patterns in complex data setsExperience working in an agile environment with a fast-paced changing requirementsExcellent planning and organizational skillsAgile practices and ceremonies so that workload of the team and the scrum process can be aligned it with the objectives and priorities of the product ownersStrong Communication skillsCiti Canada is an equal opportunity employer. Accordingly, we will make accommodations to respond to the needs of people with disabilities (including, without limitation, physical and mental health disabilities) during the recruitment process and otherwise in accordance with law. Individuals who view themselves as Aboriginals, members of visible minority or racialized communities, and people with disabilities are encouraged to apply.-------------------------------------------------Job Family Group: Management Development Programs-------------------------------------------------Job Family:Undergraduate------------------------------------------------------Time Type:Full time------------------------------------------------------Citi is an equal opportunity and affirmative action employer.Qualified applicants will receive consideration without regard to their race, color, religion, sex, sexual orientation, gender identity, national origin, disability, or status as a protected veteran.Citigroup Inc. and its subsidiaries (&quot;Citi”) invite all qualified interested applicants to apply for career opportunities. If you are a person with a disability and need a reasonable accommodation to use our search tools and/or apply for a career opportunity review Accessibility at Citi.View the &quot;EEO is the Law&quot; poster. View the EEO is the Law Supplement.View the EEO Policy Statement.View the Pay Transparency Posting"/>
    <n v="44876"/>
    <s v=" Canada"/>
    <x v="0"/>
    <x v="0"/>
    <x v="2"/>
  </r>
  <r>
    <s v="Data Analyst"/>
    <s v="Citi"/>
    <s v="Job Id: 22544507This role is for a Data Analyst to be part of an Engineering team. The key responsibilities will include but not limited to:Identify, analyze, and interpret trends or patterns in complex data setsValidate data to identify potential issues and anomalies.Investigate data issues and find root causes, traversing back across multiple hops of data lineage.Implement/propose solutions to data issuesArticulate and present the data analysis trends/patterns to various stakeholders and facilitate the implementation of the same.Coordinating with different stakeholders to get missing information, addressing data issues and timely closures.Showcase technical expertise regarding data models, database design development, data mining and segmentation techniquesWorking extensively on both RDBMS and Distributed databases (Hadoop file system)Required Qualifications:4+ years’ experience in data focused initiatives across SDLC.Bachelor’s Degree in IT or similar4+ years analytical skills with the ability to collect, organize, analyze, and disseminate significant amounts of information with attention to detail and accuracy4+ years experience in using SQL and PL/SQL for analyzing data in relational databasesAbility to perform data analysis in distributed databasesAdept at preparing detailed &amp; summary reports and presenting findingsTechnical expertise regarding data models, database design development, data mining and segmentation techniquesExposure to working with global teamsPassion for research and explorationBanking and Financial background is preferred.Ability to work in a team or independentlyCiti Canada is an equal opportunity employer. Accordingly, we will make accommodations to respond to the needs of people with disabilities (including, without limitation, physical and mental health disabilities) during the recruitment process and otherwise in accordance with law. Individuals who view themselves as Aboriginals, members of visible minority or racialized communities, and people with disabilities are encouraged to apply.-------------------------------------------------Job Family Group: Technology-------------------------------------------------Job Family:Business Analysis / Client Services------------------------------------------------------Time Type:Full time------------------------------------------------------Citi is an equal opportunity and affirmative action employer.Qualified applicants will receive consideration without regard to their race, color, religion, sex, sexual orientation, gender identity, national origin, disability, or status as a protected veteran.Citigroup Inc. and its subsidiaries (&quot;Citi”) invite all qualified interested applicants to apply for career opportunities. If you are a person with a disability and need a reasonable accommodation to use our search tools and/or apply for a career opportunity review Accessibility at Citi.View the &quot;EEO is the Law&quot; poster. View the EEO is the Law Supplement.View the EEO Policy Statement.View the Pay Transparency Posting"/>
    <n v="44880"/>
    <s v=" Canada"/>
    <x v="0"/>
    <x v="0"/>
    <x v="2"/>
  </r>
  <r>
    <s v="Data Analyst/Developer"/>
    <s v="Citi"/>
    <s v="Job Id: 22517086Core ResponsibilitiesThis role is for a Data Analysts to work on Big Data Platform. The team is responsible for the maintenance and development of leading Big Data initiatives and use cases providing business value.Writing SQL Modeling and Data modeling/analyzing, understanding the functional flow of dataInterpret data, analyze results using statistical techniques and provide ongoing reportsFilter and “clean” data by reviewing computer reports, printouts, and performance indicators to locate and correct code problemsLocate and define new process improvement opportunitiesInterface with product teams to understand their requirements to build the ingestion pipelines and conformance layer for consumption by business.Work closely with the data ingestion team to track the requirements and drive the build out of the canonical modelsWork with management to prioritize business and information needsCore SkillsThe Data Analysts will be working very closely with a team of big data engineers who are working on our Big Data Platform where below core skills are required: –Good knowledge of SQL/ Database and Data modelingStrong data analysis skills and the ability to slice and dice the data as needed for business reportingStrong analytical skills with the ability to collect, organize, analyze, and disseminate significant amounts of information with attention to detail and accuracyIdentify, analyze, and interpret trends or patterns in complex data setsExperience working in an agile environment with a fast-paced changing requirementsExcellent planning and organizational skillsAgile practices and ceremonies so that workload of the team and the scrum process can be aligned it with the objectives and priorities of the product ownersStrong Communication skillsCiti Canada is an equal opportunity employer. Accordingly, we will make accommodations to respond to the needs of people with disabilities (including, without limitation, physical and mental health disabilities) during the recruitment process and otherwise in accordance with law. Individuals who view themselves as Aboriginals, members of visible minority or racialized communities, and people with disabilities are encouraged to apply.-------------------------------------------------Job Family Group: Management Development Programs-------------------------------------------------Job Family:Undergraduate------------------------------------------------------Time Type:Full time------------------------------------------------------Citi is an equal opportunity and affirmative action employer.Qualified applicants will receive consideration without regard to their race, color, religion, sex, sexual orientation, gender identity, national origin, disability, or status as a protected veteran.Citigroup Inc. and its subsidiaries (&quot;Citi”) invite all qualified interested applicants to apply for career opportunities. If you are a person with a disability and need a reasonable accommodation to use our search tools and/or apply for a career opportunity review Accessibility at Citi.View the &quot;EEO is the Law&quot; poster. View the EEO is the Law Supplement.View the EEO Policy Statement.View the Pay Transparency Posting"/>
    <n v="44876"/>
    <s v=" Canada"/>
    <x v="0"/>
    <x v="0"/>
    <x v="2"/>
  </r>
  <r>
    <s v="Data Analyst"/>
    <s v="Citi"/>
    <s v="Job Id: 22544507This role is for a Data Analyst to be part of an Engineering team. The key responsibilities will include but not limited to:Identify, analyze, and interpret trends or patterns in complex data setsValidate data to identify potential issues and anomalies.Investigate data issues and find root causes, traversing back across multiple hops of data lineage.Implement/propose solutions to data issuesArticulate and present the data analysis trends/patterns to various stakeholders and facilitate the implementation of the same.Coordinating with different stakeholders to get missing information, addressing data issues and timely closures.Showcase technical expertise regarding data models, database design development, data mining and segmentation techniquesWorking extensively on both RDBMS and Distributed databases (Hadoop file system)Required Qualifications:4+ years’ experience in data focused initiatives across SDLC.Bachelor’s Degree in IT or similar4+ years analytical skills with the ability to collect, organize, analyze, and disseminate significant amounts of information with attention to detail and accuracy4+ years experience in using SQL and PL/SQL for analyzing data in relational databasesAbility to perform data analysis in distributed databasesAdept at preparing detailed &amp; summary reports and presenting findingsTechnical expertise regarding data models, database design development, data mining and segmentation techniquesExposure to working with global teamsPassion for research and explorationBanking and Financial background is preferred.Ability to work in a team or independentlyCiti Canada is an equal opportunity employer. Accordingly, we will make accommodations to respond to the needs of people with disabilities (including, without limitation, physical and mental health disabilities) during the recruitment process and otherwise in accordance with law. Individuals who view themselves as Aboriginals, members of visible minority or racialized communities, and people with disabilities are encouraged to apply.-------------------------------------------------Job Family Group: Technology-------------------------------------------------Job Family:Business Analysis / Client Services------------------------------------------------------Time Type:Full time------------------------------------------------------Citi is an equal opportunity and affirmative action employer.Qualified applicants will receive consideration without regard to their race, color, religion, sex, sexual orientation, gender identity, national origin, disability, or status as a protected veteran.Citigroup Inc. and its subsidiaries (&quot;Citi”) invite all qualified interested applicants to apply for career opportunities. If you are a person with a disability and need a reasonable accommodation to use our search tools and/or apply for a career opportunity review Accessibility at Citi.View the &quot;EEO is the Law&quot; poster. View the EEO is the Law Supplement.View the EEO Policy Statement.View the Pay Transparency Posting"/>
    <n v="44880"/>
    <s v=" Canada"/>
    <x v="0"/>
    <x v="0"/>
    <x v="2"/>
  </r>
  <r>
    <s v="Data Analyst/Developer"/>
    <s v="Citi"/>
    <s v="Job Id: 22517086Core ResponsibilitiesThis role is for a Data Analysts to work on Big Data Platform. The team is responsible for the maintenance and development of leading Big Data initiatives and use cases providing business value.Writing SQL Modeling and Data modeling/analyzing, understanding the functional flow of dataInterpret data, analyze results using statistical techniques and provide ongoing reportsFilter and “clean” data by reviewing computer reports, printouts, and performance indicators to locate and correct code problemsLocate and define new process improvement opportunitiesInterface with product teams to understand their requirements to build the ingestion pipelines and conformance layer for consumption by business.Work closely with the data ingestion team to track the requirements and drive the build out of the canonical modelsWork with management to prioritize business and information needsCore SkillsThe Data Analysts will be working very closely with a team of big data engineers who are working on our Big Data Platform where below core skills are required: –Good knowledge of SQL/ Database and Data modelingStrong data analysis skills and the ability to slice and dice the data as needed for business reportingStrong analytical skills with the ability to collect, organize, analyze, and disseminate significant amounts of information with attention to detail and accuracyIdentify, analyze, and interpret trends or patterns in complex data setsExperience working in an agile environment with a fast-paced changing requirementsExcellent planning and organizational skillsAgile practices and ceremonies so that workload of the team and the scrum process can be aligned it with the objectives and priorities of the product ownersStrong Communication skillsCiti Canada is an equal opportunity employer. Accordingly, we will make accommodations to respond to the needs of people with disabilities (including, without limitation, physical and mental health disabilities) during the recruitment process and otherwise in accordance with law. Individuals who view themselves as Aboriginals, members of visible minority or racialized communities, and people with disabilities are encouraged to apply.-------------------------------------------------Job Family Group: Management Development Programs-------------------------------------------------Job Family:Undergraduate------------------------------------------------------Time Type:Full time------------------------------------------------------Citi is an equal opportunity and affirmative action employer.Qualified applicants will receive consideration without regard to their race, color, religion, sex, sexual orientation, gender identity, national origin, disability, or status as a protected veteran.Citigroup Inc. and its subsidiaries (&quot;Citi”) invite all qualified interested applicants to apply for career opportunities. If you are a person with a disability and need a reasonable accommodation to use our search tools and/or apply for a career opportunity review Accessibility at Citi.View the &quot;EEO is the Law&quot; poster. View the EEO is the Law Supplement.View the EEO Policy Statement.View the Pay Transparency Posting"/>
    <n v="44876"/>
    <s v=" Canada"/>
    <x v="0"/>
    <x v="0"/>
    <x v="2"/>
  </r>
  <r>
    <s v="Data Analyst"/>
    <s v="Citi"/>
    <s v="Job Id: 22544507This role is for a Data Analyst to be part of an Engineering team. The key responsibilities will include but not limited to:Identify, analyze, and interpret trends or patterns in complex data setsValidate data to identify potential issues and anomalies.Investigate data issues and find root causes, traversing back across multiple hops of data lineage.Implement/propose solutions to data issuesArticulate and present the data analysis trends/patterns to various stakeholders and facilitate the implementation of the same.Coordinating with different stakeholders to get missing information, addressing data issues and timely closures.Showcase technical expertise regarding data models, database design development, data mining and segmentation techniquesWorking extensively on both RDBMS and Distributed databases (Hadoop file system)Required Qualifications:4+ years’ experience in data focused initiatives across SDLC.Bachelor’s Degree in IT or similar4+ years analytical skills with the ability to collect, organize, analyze, and disseminate significant amounts of information with attention to detail and accuracy4+ years experience in using SQL and PL/SQL for analyzing data in relational databasesAbility to perform data analysis in distributed databasesAdept at preparing detailed &amp; summary reports and presenting findingsTechnical expertise regarding data models, database design development, data mining and segmentation techniquesExposure to working with global teamsPassion for research and explorationBanking and Financial background is preferred.Ability to work in a team or independentlyCiti Canada is an equal opportunity employer. Accordingly, we will make accommodations to respond to the needs of people with disabilities (including, without limitation, physical and mental health disabilities) during the recruitment process and otherwise in accordance with law. Individuals who view themselves as Aboriginals, members of visible minority or racialized communities, and people with disabilities are encouraged to apply.-------------------------------------------------Job Family Group: Technology-------------------------------------------------Job Family:Business Analysis / Client Services------------------------------------------------------Time Type:Full time------------------------------------------------------Citi is an equal opportunity and affirmative action employer.Qualified applicants will receive consideration without regard to their race, color, religion, sex, sexual orientation, gender identity, national origin, disability, or status as a protected veteran.Citigroup Inc. and its subsidiaries (&quot;Citi”) invite all qualified interested applicants to apply for career opportunities. If you are a person with a disability and need a reasonable accommodation to use our search tools and/or apply for a career opportunity review Accessibility at Citi.View the &quot;EEO is the Law&quot; poster. View the EEO is the Law Supplement.View the EEO Policy Statement.View the Pay Transparency Posting"/>
    <n v="44880"/>
    <s v=" Canada"/>
    <x v="0"/>
    <x v="0"/>
    <x v="2"/>
  </r>
  <r>
    <s v="Data Analyst/Developer"/>
    <s v="Citi"/>
    <s v="Job Id: 22517086Core ResponsibilitiesThis role is for a Data Analysts to work on Big Data Platform. The team is responsible for the maintenance and development of leading Big Data initiatives and use cases providing business value.Writing SQL Modeling and Data modeling/analyzing, understanding the functional flow of dataInterpret data, analyze results using statistical techniques and provide ongoing reportsFilter and “clean” data by reviewing computer reports, printouts, and performance indicators to locate and correct code problemsLocate and define new process improvement opportunitiesInterface with product teams to understand their requirements to build the ingestion pipelines and conformance layer for consumption by business.Work closely with the data ingestion team to track the requirements and drive the build out of the canonical modelsWork with management to prioritize business and information needsCore SkillsThe Data Analysts will be working very closely with a team of big data engineers who are working on our Big Data Platform where below core skills are required: –Good knowledge of SQL/ Database and Data modelingStrong data analysis skills and the ability to slice and dice the data as needed for business reportingStrong analytical skills with the ability to collect, organize, analyze, and disseminate significant amounts of information with attention to detail and accuracyIdentify, analyze, and interpret trends or patterns in complex data setsExperience working in an agile environment with a fast-paced changing requirementsExcellent planning and organizational skillsAgile practices and ceremonies so that workload of the team and the scrum process can be aligned it with the objectives and priorities of the product ownersStrong Communication skillsCiti Canada is an equal opportunity employer. Accordingly, we will make accommodations to respond to the needs of people with disabilities (including, without limitation, physical and mental health disabilities) during the recruitment process and otherwise in accordance with law. Individuals who view themselves as Aboriginals, members of visible minority or racialized communities, and people with disabilities are encouraged to apply.-------------------------------------------------Job Family Group: Management Development Programs-------------------------------------------------Job Family:Undergraduate------------------------------------------------------Time Type:Full time------------------------------------------------------Citi is an equal opportunity and affirmative action employer.Qualified applicants will receive consideration without regard to their race, color, religion, sex, sexual orientation, gender identity, national origin, disability, or status as a protected veteran.Citigroup Inc. and its subsidiaries (&quot;Citi”) invite all qualified interested applicants to apply for career opportunities. If you are a person with a disability and need a reasonable accommodation to use our search tools and/or apply for a career opportunity review Accessibility at Citi.View the &quot;EEO is the Law&quot; poster. View the EEO is the Law Supplement.View the EEO Policy Statement.View the Pay Transparency Posting"/>
    <n v="44876"/>
    <s v=" Canada"/>
    <x v="0"/>
    <x v="0"/>
    <x v="2"/>
  </r>
  <r>
    <s v="IT Data Analyst - SQL, Banking Finance"/>
    <s v="Citi"/>
    <s v="Job Id: 22421415The IT Data Analyst is a seasoned professional role. Applies in-depth disciplinary knowledge, contributing to the development of new techniques and the improvement of processes and work-flow for the area or function. Integrates subject matter and industry expertise within a defined area. Requires in-depth understanding of how areas collectively integrate within the sub-function as well as coordinate and contribute to the objectives of the function and overall business. Evaluates moderately complex and variable issues with substantial potential impact, where development of an approach/taking of an action involves weighing various alternatives and balancing potentially conflicting situations using multiple sources of information. Requires good analytical skills in order to filter, prioritize and validate potentially complex and dynamic material from multiple sources. Strong communication and diplomacy skills are required. Regularly assumes informal/formal leadership role within teams. Involved in coaching and training of new recruits. Significant impact in terms of project size, geography, etc. by influencing decisions through advice, counsel and/or facilitating services to others in area of specialization. Work and performance of all teams in the area are directly affected by the performance of the individual.Responsibilities:Applies in-depth disciplinary knowledge, contributing to the development of new techniques and the improvement of processes and work-flows.Coordinates and contribute to the objectives of data science initiatives and overall business through leveraging in-depth understanding of how areas collectively integrate within the sub-function.Assumes informal/formal leadership role through coaching and training of new recruits.Significantly influences decisions, work, and performance of all teams through advice, counsel and/or facilitating services to others in the business.Conducts strategic data analysis, identifies insights and implications and make strategic recommendations, develops data displays that clearly communicate complex analysis.Mines and analyzes data from various banking platforms to drive optimization and improve data quality.Delivers analytics initiatives to address business problems with the ability to identify data required, assess time &amp; effort required and establish a project plan.Consults with business clients to identify system functional specifications. Applies comprehensive understanding of how multiple areas collectively integrate to contribute towards achieving business goals.Consults with users and clients to solve complex system issues/problems through in-depth evaluation of business processes, systems and industry standards; recommends solutions.Leads system change process from requirements through implementation; provides user and operational support of application to business usersFormulate and define systems scope and objectives for complex projects through research and fact-finding combined with an understanding of applicable business systems and industry standards.Impacts the business directly by ensuring the quality of work provided by self and others; impacts own team and closely related work teams.Considers the business implications of the application of technology to the current business environment; identifies and communicates risks and impacts.Drives communication between business leaders and IT; exhibits sound and comprehensive communication and diplomacy skills to exchange complex information.Appropriately assess risk when business decisions are made, demonstrating particular consideration for the firm's reputation and safeguarding Citigroup, its clients and assets, by driving compliance with applicable laws, rules and regulations, adhering to Policy, applying sound ethical judgment regarding personal behavior, conduct and business practices, and escalating, managing and reporting control issues with transparency.Primary skills (Must have):Strong SQL/PL-SQL skills.Must have exposure to Finance Domain with Data Analyst skillSecondary skills (Good to have):Working knowledge of PythonBIG DATA concept awarenessMS office / Excel skillsOptional SkillsExposure to Data Visualization Tools/TechniquesOther preferred skills:Proven interpersonal, diplomatic, management and prioritization skills. Consistently demonstrate clear and concise written and verbal communication Proven ability to manage multiple activities and build/develop working relationships Proven self-motivation to take initiative and master new tasks quickly Demonstrated ability to work under pressure to meet tight deadlines and approach work methodically with attention to detailQualifications:5-8 years experience using tools for statistical modeling of large data setsAbility to effectively use complex analytical, interpretive and problem solving techniquesDemonstrated interpersonal, verbal and written communication skillsEducation:Bachelor’s/University degree or equivalent experienceThis job description provides a high-level review of the types of work performed. Other job-related duties may be assigned as required.Citi Canada is an equal opportunity employer. Accordingly, we will make accommodations to respond to the needs of people with disabilities (including, without limitation, physical and mental health disabilities) during the recruitment process and otherwise in accordance with law. Individuals who view themselves as Aboriginals, members of visible minority or racialized communities, and people with disabilities are encouraged to apply.-------------------------------------------------Job Family Group: Technology-------------------------------------------------Job Family:Applications Development------------------------------------------------------Time Type:Full time------------------------------------------------------Citi is an equal opportunity and affirmative action employer.Qualified applicants will receive consideration without regard to their race, color, religion, sex, sexual orientation, gender identity, national origin, disability, or status as a protected veteran.Citigroup Inc. and its subsidiaries (&quot;Citi”) invite all qualified interested applicants to apply for career opportunities. If you are a person with a disability and need a reasonable accommodation to use our search tools and/or apply for a career opportunity review Accessibility at Citi.View the &quot;EEO is the Law&quot; poster. View the EEO is the Law Supplement.View the EEO Policy Statement.View the Pay Transparency Posting"/>
    <n v="44880"/>
    <s v=" Canada"/>
    <x v="0"/>
    <x v="0"/>
    <x v="2"/>
  </r>
  <r>
    <s v="Data Analyst (Remote)"/>
    <s v="Cognizant Microsoft Business Group"/>
    <s v="Join a team of passionate thought leaders in a dynamic and collaborative environment! Cognizant Microsoft Business Group’s Applied Innovation team is hiring now and we’re looking for our next Data Analyst to join us.The Microsoft Business Group (MBG) is a cloud-first, full-service Microsoft partner committed to delivering innovative technology solutions that solve human challenges. We are compelled by our core values to drive transformational results for clients across all company sizes, geographies and industries. The MBG team delivers full lifecycle solutions—from project inception and planning, through deployment to ongoing support and maintenance.Why should you work at Microsoft Business Group?Multi Award Winning Business Official and Award-Winning Microsoft Partner Award Winning Databricks Partner Official GitHub Partner Cloud Native Organization Growing International and Diverse teams Hugely collaborative environment, where ideas and knowledge sharing is actively encouraged What impact will you have in this role?As a Data Analyst in the MBG, your goal will be to enable businesses to maximize the value of their data assets. You will be responsible for designing and building scalable data models, cleaning, and transforming data, and enabling advanced analytics capabilities through reports and visualizations. You will process raw data into relevant insights based on identified business requirements to deliver relevant insights.What will the Data Analyst be doing day-to-day?Commanding a strong understanding of the strategic infrastructure (preferably Azure) required to make Business Intelligence rollout a success in the business at scale Development of presales package and drive Business Intelligence and Data Modelling offering in the consultancy business Contribute to or lead large scale DW/BI projects delivering an end-to-end Data Analytics delivery for customers Data modelling capabilities including designing effective BI data models Shaping an approach for governance and deployment of DW/BI in an array of organizations Making large or complex data more accessible, understandable, and usable.Creating charts and graphs, histograms, geographical maps, and other visual models that help to explain the meaning of large volumes of data, and isolate areas of interest.Transforming, improving, and integrating data from many sources, depending on the business requirements.Combining the data result sets across multiple cloud and on-premises sourcesFinding hidden patterns using dataDelivering information in a useful and appealing way to users by creating rich graphical dashboards and reportsWhat type of experience does the Data Analyst need to be successful in this role? Being a natural leader with strong experience of end to end roll out of DW/BI solutions with a vision of how this technology can transform business Drive cultural change within businesses both externally and internally Working collaboratively internally with senior leads and with partners to deliver solutions and drive an integrated vision of DW/BI and cloud technology Embedding tangible and accessible data led change in a business. Strong understanding of Microsoft DW/BI enterprise methodologies and roll-out methodologies Strong understanding of dimensional modeling concepts – facts vs. dimensions, surrogate keys, and data granularityAbility to lead and guide discussions about conceptual, logical, and physical modellingStrong experience as a Business Intelligence developer using the Microsoft BI stack (Power BI)Expert knowledge of DAX/MDX and Analysis Services in large deployments of Power BIWorking experience of SQL including writing, debugging, and tuning T-SQL queries, creating SQL tables, views and stored procedures and a strong understanding of relational databasesExperience in designing ETL processes including knowledge of data warehousing strategies and theories Articulate and document architectural solutions and processes Establish and maintain collaborative relationships with stakeholders Knowledge of cloud computing, preferably of Azure Excellent and confident communication and presentations skillsCertifications (desirable) Exam DA-100: Analyzing Data with Microsoft Power BI or Exam PL-300: Microsoft Power BI Data AnalystDoes the Data Analyst role require travel?The role is currently 100% working from home, however some travel to our local office may be required in the future.Security ResponsibilityAll employees must act in accordance with Cognizant Microsoft Business Group’s corporate security standards.About The Cognizant Microsoft Business Group (mbg)The Cognizant Microsoft Business Group (MBG) has a singular purpose—advancing your cloud modernization journey with focus, simplicity and scale. The Microsoft Business Group is an end-to-end Microsoft-centric cloud solutions and managed services provider that leverages extensive experience and IP to deliver constant innovation and business value, powered by the Microsoft Cloud platform. We are designed to reflect how you think about cloud transformation from a platform native perspective. Our dedicated experts and trusted blueprint deliver your digital difference through the Microsoft Cloud: Azure, Microsoft 365 and Dynamics 365. We turn digital potential into real business performance at speed.Who We AreWe are the destination employer for Microsoft-committed professionals, providing depth of specialization and differentiated career paths. We have authentic conversations, build connections and grow careers while centering ourselves around our employees. We are a global team of certified consultants across all relevant technologies, coupled with cloud focused advisory consultants. With our supercharged talent, we are the world’s best Microsoft partner. We prioritize investing and expanding.EQUAL EMPLOYMENT OPPORTUNITYAs a Global Cloud Transformation Consultancy business, the Cognizant Microsoft Business Group (MBG) understands diversity and inclusion in the workplace brings benefits to our customers, our business and most importantly, our people. We are committed to being an inclusive employer and we provide equal employment opportunities to all employees and applicants for employment.The Cognizant Microsoft Business Group (MBG) prohibits discrimination and harassment of any type without regard to race, color, religion, age, sex, national origin, disability status, genetics, protected veteran status, sexual orientation, gender identity or expression, or any other factors protected by federal, state or local laws. This policy applies to all terms and conditions of employment, including all aspects of the recruiting and employment life-cycle at Cognizant Microsoft Business Group (MBG)."/>
    <n v="44883"/>
    <s v=" Canada"/>
    <x v="4"/>
    <x v="0"/>
    <x v="2"/>
  </r>
  <r>
    <s v="Data Analyst (Remote)"/>
    <s v="Cognizant Microsoft Business Group"/>
    <s v="Join a team of passionate thought leaders in a dynamic and collaborative environment! Cognizant Microsoft Business Group’s Applied Innovation team is hiring now and we’re looking for our next Data Analyst to join us.The Microsoft Business Group (MBG) is a cloud-first, full-service Microsoft partner committed to delivering innovative technology solutions that solve human challenges. We are compelled by our core values to drive transformational results for clients across all company sizes, geographies and industries. The MBG team delivers full lifecycle solutions—from project inception and planning, through deployment to ongoing support and maintenance.Why should you work at Microsoft Business Group?Multi Award Winning Business Official and Award-Winning Microsoft Partner Award Winning Databricks Partner Official GitHub Partner Cloud Native Organization Growing International and Diverse teams Hugely collaborative environment, where ideas and knowledge sharing is actively encouraged What impact will you have in this role?As a Data Analyst in the MBG, your goal will be to enable businesses to maximize the value of their data assets. You will be responsible for designing and building scalable data models, cleaning, and transforming data, and enabling advanced analytics capabilities through reports and visualizations. You will process raw data into relevant insights based on identified business requirements to deliver relevant insights.What will the Data Analyst be doing day-to-day?Commanding a strong understanding of the strategic infrastructure (preferably Azure) required to make Business Intelligence rollout a success in the business at scale Development of presales package and drive Business Intelligence and Data Modelling offering in the consultancy business Contribute to or lead large scale DW/BI projects delivering an end-to-end Data Analytics delivery for customers Data modelling capabilities including designing effective BI data models Shaping an approach for governance and deployment of DW/BI in an array of organizations Making large or complex data more accessible, understandable, and usable.Creating charts and graphs, histograms, geographical maps, and other visual models that help to explain the meaning of large volumes of data, and isolate areas of interest.Transforming, improving, and integrating data from many sources, depending on the business requirements.Combining the data result sets across multiple cloud and on-premises sourcesFinding hidden patterns using dataDelivering information in a useful and appealing way to users by creating rich graphical dashboards and reportsWhat type of experience does the Data Analyst need to be successful in this role? Being a natural leader with strong experience of end to end roll out of DW/BI solutions with a vision of how this technology can transform business Drive cultural change within businesses both externally and internally Working collaboratively internally with senior leads and with partners to deliver solutions and drive an integrated vision of DW/BI and cloud technology Embedding tangible and accessible data led change in a business. Strong understanding of Microsoft DW/BI enterprise methodologies and roll-out methodologies Strong understanding of dimensional modeling concepts – facts vs. dimensions, surrogate keys, and data granularityAbility to lead and guide discussions about conceptual, logical, and physical modellingStrong experience as a Business Intelligence developer using the Microsoft BI stack (Power BI)Expert knowledge of DAX/MDX and Analysis Services in large deployments of Power BIWorking experience of SQL including writing, debugging, and tuning T-SQL queries, creating SQL tables, views and stored procedures and a strong understanding of relational databasesExperience in designing ETL processes including knowledge of data warehousing strategies and theories Articulate and document architectural solutions and processes Establish and maintain collaborative relationships with stakeholders Knowledge of cloud computing, preferably of Azure Excellent and confident communication and presentations skillsCertifications (desirable) Exam DA-100: Analyzing Data with Microsoft Power BI or Exam PL-300: Microsoft Power BI Data AnalystDoes the Data Analyst role require travel?The role is currently 100% working from home, however some travel to our local office may be required in the future.Security ResponsibilityAll employees must act in accordance with Cognizant Microsoft Business Group’s corporate security standards.About The Cognizant Microsoft Business Group (mbg)The Cognizant Microsoft Business Group (MBG) has a singular purpose—advancing your cloud modernization journey with focus, simplicity and scale. The Microsoft Business Group is an end-to-end Microsoft-centric cloud solutions and managed services provider that leverages extensive experience and IP to deliver constant innovation and business value, powered by the Microsoft Cloud platform. We are designed to reflect how you think about cloud transformation from a platform native perspective. Our dedicated experts and trusted blueprint deliver your digital difference through the Microsoft Cloud: Azure, Microsoft 365 and Dynamics 365. We turn digital potential into real business performance at speed.Who We AreWe are the destination employer for Microsoft-committed professionals, providing depth of specialization and differentiated career paths. We have authentic conversations, build connections and grow careers while centering ourselves around our employees. We are a global team of certified consultants across all relevant technologies, coupled with cloud focused advisory consultants. With our supercharged talent, we are the world’s best Microsoft partner. We prioritize investing and expanding.EQUAL EMPLOYMENT OPPORTUNITYAs a Global Cloud Transformation Consultancy business, the Cognizant Microsoft Business Group (MBG) understands diversity and inclusion in the workplace brings benefits to our customers, our business and most importantly, our people. We are committed to being an inclusive employer and we provide equal employment opportunities to all employees and applicants for employment.The Cognizant Microsoft Business Group (MBG) prohibits discrimination and harassment of any type without regard to race, color, religion, age, sex, national origin, disability status, genetics, protected veteran status, sexual orientation, gender identity or expression, or any other factors protected by federal, state or local laws. This policy applies to all terms and conditions of employment, including all aspects of the recruiting and employment life-cycle at Cognizant Microsoft Business Group (MBG)."/>
    <n v="44883"/>
    <s v=" Canada"/>
    <x v="4"/>
    <x v="0"/>
    <x v="2"/>
  </r>
  <r>
    <s v="Data Analyst (Remote)"/>
    <s v="Cognizant Microsoft Business Group"/>
    <s v="Join a team of passionate thought leaders in a dynamic and collaborative environment! Cognizant Microsoft Business Group’s Applied Innovation team is hiring now and we’re looking for our next Data Analyst to join us.The Microsoft Business Group (MBG) is a cloud-first, full-service Microsoft partner committed to delivering innovative technology solutions that solve human challenges. We are compelled by our core values to drive transformational results for clients across all company sizes, geographies and industries. The MBG team delivers full lifecycle solutions—from project inception and planning, through deployment to ongoing support and maintenance.Why should you work at Microsoft Business Group?Multi Award Winning Business Official and Award-Winning Microsoft Partner Award Winning Databricks Partner Official GitHub Partner Cloud Native Organization Growing International and Diverse teams Hugely collaborative environment, where ideas and knowledge sharing is actively encouraged What impact will you have in this role?As a Data Analyst in the MBG, your goal will be to enable businesses to maximize the value of their data assets. You will be responsible for designing and building scalable data models, cleaning, and transforming data, and enabling advanced analytics capabilities through reports and visualizations. You will process raw data into relevant insights based on identified business requirements to deliver relevant insights.What will the Data Analyst be doing day-to-day?Commanding a strong understanding of the strategic infrastructure (preferably Azure) required to make Business Intelligence rollout a success in the business at scale Development of presales package and drive Business Intelligence and Data Modelling offering in the consultancy business Contribute to or lead large scale DW/BI projects delivering an end-to-end Data Analytics delivery for customers Data modelling capabilities including designing effective BI data models Shaping an approach for governance and deployment of DW/BI in an array of organizations Making large or complex data more accessible, understandable, and usable.Creating charts and graphs, histograms, geographical maps, and other visual models that help to explain the meaning of large volumes of data, and isolate areas of interest.Transforming, improving, and integrating data from many sources, depending on the business requirements.Combining the data result sets across multiple cloud and on-premises sourcesFinding hidden patterns using dataDelivering information in a useful and appealing way to users by creating rich graphical dashboards and reportsWhat type of experience does the Data Analyst need to be successful in this role? Being a natural leader with strong experience of end to end roll out of DW/BI solutions with a vision of how this technology can transform business Drive cultural change within businesses both externally and internally Working collaboratively internally with senior leads and with partners to deliver solutions and drive an integrated vision of DW/BI and cloud technology Embedding tangible and accessible data led change in a business. Strong understanding of Microsoft DW/BI enterprise methodologies and roll-out methodologies Strong understanding of dimensional modeling concepts – facts vs. dimensions, surrogate keys, and data granularityAbility to lead and guide discussions about conceptual, logical, and physical modellingStrong experience as a Business Intelligence developer using the Microsoft BI stack (Power BI)Expert knowledge of DAX/MDX and Analysis Services in large deployments of Power BIWorking experience of SQL including writing, debugging, and tuning T-SQL queries, creating SQL tables, views and stored procedures and a strong understanding of relational databasesExperience in designing ETL processes including knowledge of data warehousing strategies and theories Articulate and document architectural solutions and processes Establish and maintain collaborative relationships with stakeholders Knowledge of cloud computing, preferably of Azure Excellent and confident communication and presentations skillsCertifications (desirable) Exam DA-100: Analyzing Data with Microsoft Power BI or Exam PL-300: Microsoft Power BI Data AnalystDoes the Data Analyst role require travel?The role is currently 100% working from home, however some travel to our local office may be required in the future.Security ResponsibilityAll employees must act in accordance with Cognizant Microsoft Business Group’s corporate security standards.About The Cognizant Microsoft Business Group (mbg)The Cognizant Microsoft Business Group (MBG) has a singular purpose—advancing your cloud modernization journey with focus, simplicity and scale. The Microsoft Business Group is an end-to-end Microsoft-centric cloud solutions and managed services provider that leverages extensive experience and IP to deliver constant innovation and business value, powered by the Microsoft Cloud platform. We are designed to reflect how you think about cloud transformation from a platform native perspective. Our dedicated experts and trusted blueprint deliver your digital difference through the Microsoft Cloud: Azure, Microsoft 365 and Dynamics 365. We turn digital potential into real business performance at speed.Who We AreWe are the destination employer for Microsoft-committed professionals, providing depth of specialization and differentiated career paths. We have authentic conversations, build connections and grow careers while centering ourselves around our employees. We are a global team of certified consultants across all relevant technologies, coupled with cloud focused advisory consultants. With our supercharged talent, we are the world’s best Microsoft partner. We prioritize investing and expanding.EQUAL EMPLOYMENT OPPORTUNITYAs a Global Cloud Transformation Consultancy business, the Cognizant Microsoft Business Group (MBG) understands diversity and inclusion in the workplace brings benefits to our customers, our business and most importantly, our people. We are committed to being an inclusive employer and we provide equal employment opportunities to all employees and applicants for employment.The Cognizant Microsoft Business Group (MBG) prohibits discrimination and harassment of any type without regard to race, color, religion, age, sex, national origin, disability status, genetics, protected veteran status, sexual orientation, gender identity or expression, or any other factors protected by federal, state or local laws. This policy applies to all terms and conditions of employment, including all aspects of the recruiting and employment life-cycle at Cognizant Microsoft Business Group (MBG)."/>
    <n v="44883"/>
    <s v=" Canada"/>
    <x v="4"/>
    <x v="0"/>
    <x v="2"/>
  </r>
  <r>
    <s v="Data Analyst (Remote)"/>
    <s v="Cognizant Microsoft Business Group"/>
    <s v="Join a team of passionate thought leaders in a dynamic and collaborative environment! Cognizant Microsoft Business Group’s Applied Innovation team is hiring now and we’re looking for our next Data Analyst to join us.The Microsoft Business Group (MBG) is a cloud-first, full-service Microsoft partner committed to delivering innovative technology solutions that solve human challenges. We are compelled by our core values to drive transformational results for clients across all company sizes, geographies and industries. The MBG team delivers full lifecycle solutions—from project inception and planning, through deployment to ongoing support and maintenance.Why should you work at Microsoft Business Group?Multi Award Winning Business Official and Award-Winning Microsoft Partner Award Winning Databricks Partner Official GitHub Partner Cloud Native Organization Growing International and Diverse teams Hugely collaborative environment, where ideas and knowledge sharing is actively encouraged What impact will you have in this role?As a Data Analyst in the MBG, your goal will be to enable businesses to maximize the value of their data assets. You will be responsible for designing and building scalable data models, cleaning, and transforming data, and enabling advanced analytics capabilities through reports and visualizations. You will process raw data into relevant insights based on identified business requirements to deliver relevant insights.What will the Data Analyst be doing day-to-day?Commanding a strong understanding of the strategic infrastructure (preferably Azure) required to make Business Intelligence rollout a success in the business at scale Development of presales package and drive Business Intelligence and Data Modelling offering in the consultancy business Contribute to or lead large scale DW/BI projects delivering an end-to-end Data Analytics delivery for customers Data modelling capabilities including designing effective BI data models Shaping an approach for governance and deployment of DW/BI in an array of organizations Making large or complex data more accessible, understandable, and usable.Creating charts and graphs, histograms, geographical maps, and other visual models that help to explain the meaning of large volumes of data, and isolate areas of interest.Transforming, improving, and integrating data from many sources, depending on the business requirements.Combining the data result sets across multiple cloud and on-premises sourcesFinding hidden patterns using dataDelivering information in a useful and appealing way to users by creating rich graphical dashboards and reportsWhat type of experience does the Data Analyst need to be successful in this role? Being a natural leader with strong experience of end to end roll out of DW/BI solutions with a vision of how this technology can transform business Drive cultural change within businesses both externally and internally Working collaboratively internally with senior leads and with partners to deliver solutions and drive an integrated vision of DW/BI and cloud technology Embedding tangible and accessible data led change in a business. Strong understanding of Microsoft DW/BI enterprise methodologies and roll-out methodologies Strong understanding of dimensional modeling concepts – facts vs. dimensions, surrogate keys, and data granularityAbility to lead and guide discussions about conceptual, logical, and physical modellingStrong experience as a Business Intelligence developer using the Microsoft BI stack (Power BI)Expert knowledge of DAX/MDX and Analysis Services in large deployments of Power BIWorking experience of SQL including writing, debugging, and tuning T-SQL queries, creating SQL tables, views and stored procedures and a strong understanding of relational databasesExperience in designing ETL processes including knowledge of data warehousing strategies and theories Articulate and document architectural solutions and processes Establish and maintain collaborative relationships with stakeholders Knowledge of cloud computing, preferably of Azure Excellent and confident communication and presentations skillsCertifications (desirable) Exam DA-100: Analyzing Data with Microsoft Power BI or Exam PL-300: Microsoft Power BI Data AnalystDoes the Data Analyst role require travel?The role is currently 100% working from home, however some travel to our local office may be required in the future.Security ResponsibilityAll employees must act in accordance with Cognizant Microsoft Business Group’s corporate security standards.About The Cognizant Microsoft Business Group (mbg)The Cognizant Microsoft Business Group (MBG) has a singular purpose—advancing your cloud modernization journey with focus, simplicity and scale. The Microsoft Business Group is an end-to-end Microsoft-centric cloud solutions and managed services provider that leverages extensive experience and IP to deliver constant innovation and business value, powered by the Microsoft Cloud platform. We are designed to reflect how you think about cloud transformation from a platform native perspective. Our dedicated experts and trusted blueprint deliver your digital difference through the Microsoft Cloud: Azure, Microsoft 365 and Dynamics 365. We turn digital potential into real business performance at speed.Who We AreWe are the destination employer for Microsoft-committed professionals, providing depth of specialization and differentiated career paths. We have authentic conversations, build connections and grow careers while centering ourselves around our employees. We are a global team of certified consultants across all relevant technologies, coupled with cloud focused advisory consultants. With our supercharged talent, we are the world’s best Microsoft partner. We prioritize investing and expanding.EQUAL EMPLOYMENT OPPORTUNITYAs a Global Cloud Transformation Consultancy business, the Cognizant Microsoft Business Group (MBG) understands diversity and inclusion in the workplace brings benefits to our customers, our business and most importantly, our people. We are committed to being an inclusive employer and we provide equal employment opportunities to all employees and applicants for employment.The Cognizant Microsoft Business Group (MBG) prohibits discrimination and harassment of any type without regard to race, color, religion, age, sex, national origin, disability status, genetics, protected veteran status, sexual orientation, gender identity or expression, or any other factors protected by federal, state or local laws. This policy applies to all terms and conditions of employment, including all aspects of the recruiting and employment life-cycle at Cognizant Microsoft Business Group (MBG)."/>
    <n v="44883"/>
    <s v=" Canada"/>
    <x v="4"/>
    <x v="0"/>
    <x v="2"/>
  </r>
  <r>
    <s v="Data Analyst (Remote)"/>
    <s v="Cognizant Microsoft Business Group"/>
    <s v="Join a team of passionate thought leaders in a dynamic and collaborative environment! Cognizant Microsoft Business Group’s Applied Innovation team is hiring now and we’re looking for our next Data Analyst to join us.The Microsoft Business Group (MBG) is a cloud-first, full-service Microsoft partner committed to delivering innovative technology solutions that solve human challenges. We are compelled by our core values to drive transformational results for clients across all company sizes, geographies and industries. The MBG team delivers full lifecycle solutions—from project inception and planning, through deployment to ongoing support and maintenance.Why should you work at Microsoft Business Group?Multi Award Winning Business Official and Award-Winning Microsoft Partner Award Winning Databricks Partner Official GitHub Partner Cloud Native Organization Growing International and Diverse teams Hugely collaborative environment, where ideas and knowledge sharing is actively encouraged What impact will you have in this role?As a Data Analyst in the MBG, your goal will be to enable businesses to maximize the value of their data assets. You will be responsible for designing and building scalable data models, cleaning, and transforming data, and enabling advanced analytics capabilities through reports and visualizations. You will process raw data into relevant insights based on identified business requirements to deliver relevant insights.What will the Data Analyst be doing day-to-day?Commanding a strong understanding of the strategic infrastructure (preferably Azure) required to make Business Intelligence rollout a success in the business at scale Development of presales package and drive Business Intelligence and Data Modelling offering in the consultancy business Contribute to or lead large scale DW/BI projects delivering an end-to-end Data Analytics delivery for customers Data modelling capabilities including designing effective BI data models Shaping an approach for governance and deployment of DW/BI in an array of organizations Making large or complex data more accessible, understandable, and usable.Creating charts and graphs, histograms, geographical maps, and other visual models that help to explain the meaning of large volumes of data, and isolate areas of interest.Transforming, improving, and integrating data from many sources, depending on the business requirements.Combining the data result sets across multiple cloud and on-premises sourcesFinding hidden patterns using dataDelivering information in a useful and appealing way to users by creating rich graphical dashboards and reportsWhat type of experience does the Data Analyst need to be successful in this role? Being a natural leader with strong experience of end to end roll out of DW/BI solutions with a vision of how this technology can transform business Drive cultural change within businesses both externally and internally Working collaboratively internally with senior leads and with partners to deliver solutions and drive an integrated vision of DW/BI and cloud technology Embedding tangible and accessible data led change in a business. Strong understanding of Microsoft DW/BI enterprise methodologies and roll-out methodologies Strong understanding of dimensional modeling concepts – facts vs. dimensions, surrogate keys, and data granularityAbility to lead and guide discussions about conceptual, logical, and physical modellingStrong experience as a Business Intelligence developer using the Microsoft BI stack (Power BI)Expert knowledge of DAX/MDX and Analysis Services in large deployments of Power BIWorking experience of SQL including writing, debugging, and tuning T-SQL queries, creating SQL tables, views and stored procedures and a strong understanding of relational databasesExperience in designing ETL processes including knowledge of data warehousing strategies and theories Articulate and document architectural solutions and processes Establish and maintain collaborative relationships with stakeholders Knowledge of cloud computing, preferably of Azure Excellent and confident communication and presentations skillsCertifications (desirable) Exam DA-100: Analyzing Data with Microsoft Power BI or Exam PL-300: Microsoft Power BI Data AnalystDoes the Data Analyst role require travel?The role is currently 100% working from home, however some travel to our local office may be required in the future.Security ResponsibilityAll employees must act in accordance with Cognizant Microsoft Business Group’s corporate security standards.About The Cognizant Microsoft Business Group (mbg)The Cognizant Microsoft Business Group (MBG) has a singular purpose—advancing your cloud modernization journey with focus, simplicity and scale. The Microsoft Business Group is an end-to-end Microsoft-centric cloud solutions and managed services provider that leverages extensive experience and IP to deliver constant innovation and business value, powered by the Microsoft Cloud platform. We are designed to reflect how you think about cloud transformation from a platform native perspective. Our dedicated experts and trusted blueprint deliver your digital difference through the Microsoft Cloud: Azure, Microsoft 365 and Dynamics 365. We turn digital potential into real business performance at speed.Who We AreWe are the destination employer for Microsoft-committed professionals, providing depth of specialization and differentiated career paths. We have authentic conversations, build connections and grow careers while centering ourselves around our employees. We are a global team of certified consultants across all relevant technologies, coupled with cloud focused advisory consultants. With our supercharged talent, we are the world’s best Microsoft partner. We prioritize investing and expanding.EQUAL EMPLOYMENT OPPORTUNITYAs a Global Cloud Transformation Consultancy business, the Cognizant Microsoft Business Group (MBG) understands diversity and inclusion in the workplace brings benefits to our customers, our business and most importantly, our people. We are committed to being an inclusive employer and we provide equal employment opportunities to all employees and applicants for employment.The Cognizant Microsoft Business Group (MBG) prohibits discrimination and harassment of any type without regard to race, color, religion, age, sex, national origin, disability status, genetics, protected veteran status, sexual orientation, gender identity or expression, or any other factors protected by federal, state or local laws. This policy applies to all terms and conditions of employment, including all aspects of the recruiting and employment life-cycle at Cognizant Microsoft Business Group (MBG)."/>
    <n v="44883"/>
    <s v=" Canada"/>
    <x v="4"/>
    <x v="0"/>
    <x v="2"/>
  </r>
  <r>
    <s v="Data Analyst (Remote)"/>
    <s v="Cognizant Microsoft Business Group"/>
    <s v="Join a team of passionate thought leaders in a dynamic and collaborative environment! Cognizant Microsoft Business Group’s Applied Innovation team is hiring now and we’re looking for our next Data Analyst to join us.The Microsoft Business Group (MBG) is a cloud-first, full-service Microsoft partner committed to delivering innovative technology solutions that solve human challenges. We are compelled by our core values to drive transformational results for clients across all company sizes, geographies and industries. The MBG team delivers full lifecycle solutions—from project inception and planning, through deployment to ongoing support and maintenance.Why should you work at Microsoft Business Group?Multi Award Winning Business Official and Award-Winning Microsoft Partner Award Winning Databricks Partner Official GitHub Partner Cloud Native Organization Growing International and Diverse teams Hugely collaborative environment, where ideas and knowledge sharing is actively encouraged What impact will you have in this role?As a Data Analyst in the MBG, your goal will be to enable businesses to maximize the value of their data assets. You will be responsible for designing and building scalable data models, cleaning, and transforming data, and enabling advanced analytics capabilities through reports and visualizations. You will process raw data into relevant insights based on identified business requirements to deliver relevant insights.What will the Data Analyst be doing day-to-day?Commanding a strong understanding of the strategic infrastructure (preferably Azure) required to make Business Intelligence rollout a success in the business at scale Development of presales package and drive Business Intelligence and Data Modelling offering in the consultancy business Contribute to or lead large scale DW/BI projects delivering an end-to-end Data Analytics delivery for customers Data modelling capabilities including designing effective BI data models Shaping an approach for governance and deployment of DW/BI in an array of organizations Making large or complex data more accessible, understandable, and usable.Creating charts and graphs, histograms, geographical maps, and other visual models that help to explain the meaning of large volumes of data, and isolate areas of interest.Transforming, improving, and integrating data from many sources, depending on the business requirements.Combining the data result sets across multiple cloud and on-premises sourcesFinding hidden patterns using dataDelivering information in a useful and appealing way to users by creating rich graphical dashboards and reportsWhat type of experience does the Data Analyst need to be successful in this role? Being a natural leader with strong experience of end to end roll out of DW/BI solutions with a vision of how this technology can transform business Drive cultural change within businesses both externally and internally Working collaboratively internally with senior leads and with partners to deliver solutions and drive an integrated vision of DW/BI and cloud technology Embedding tangible and accessible data led change in a business. Strong understanding of Microsoft DW/BI enterprise methodologies and roll-out methodologies Strong understanding of dimensional modeling concepts – facts vs. dimensions, surrogate keys, and data granularityAbility to lead and guide discussions about conceptual, logical, and physical modellingStrong experience as a Business Intelligence developer using the Microsoft BI stack (Power BI)Expert knowledge of DAX/MDX and Analysis Services in large deployments of Power BIWorking experience of SQL including writing, debugging, and tuning T-SQL queries, creating SQL tables, views and stored procedures and a strong understanding of relational databasesExperience in designing ETL processes including knowledge of data warehousing strategies and theories Articulate and document architectural solutions and processes Establish and maintain collaborative relationships with stakeholders Knowledge of cloud computing, preferably of Azure Excellent and confident communication and presentations skillsCertifications (desirable) Exam DA-100: Analyzing Data with Microsoft Power BI or Exam PL-300: Microsoft Power BI Data AnalystDoes the Data Analyst role require travel?The role is currently 100% working from home, however some travel to our local office may be required in the future.Security ResponsibilityAll employees must act in accordance with Cognizant Microsoft Business Group’s corporate security standards.About The Cognizant Microsoft Business Group (mbg)The Cognizant Microsoft Business Group (MBG) has a singular purpose—advancing your cloud modernization journey with focus, simplicity and scale. The Microsoft Business Group is an end-to-end Microsoft-centric cloud solutions and managed services provider that leverages extensive experience and IP to deliver constant innovation and business value, powered by the Microsoft Cloud platform. We are designed to reflect how you think about cloud transformation from a platform native perspective. Our dedicated experts and trusted blueprint deliver your digital difference through the Microsoft Cloud: Azure, Microsoft 365 and Dynamics 365. We turn digital potential into real business performance at speed.Who We AreWe are the destination employer for Microsoft-committed professionals, providing depth of specialization and differentiated career paths. We have authentic conversations, build connections and grow careers while centering ourselves around our employees. We are a global team of certified consultants across all relevant technologies, coupled with cloud focused advisory consultants. With our supercharged talent, we are the world’s best Microsoft partner. We prioritize investing and expanding.EQUAL EMPLOYMENT OPPORTUNITYAs a Global Cloud Transformation Consultancy business, the Cognizant Microsoft Business Group (MBG) understands diversity and inclusion in the workplace brings benefits to our customers, our business and most importantly, our people. We are committed to being an inclusive employer and we provide equal employment opportunities to all employees and applicants for employment.The Cognizant Microsoft Business Group (MBG) prohibits discrimination and harassment of any type without regard to race, color, religion, age, sex, national origin, disability status, genetics, protected veteran status, sexual orientation, gender identity or expression, or any other factors protected by federal, state or local laws. This policy applies to all terms and conditions of employment, including all aspects of the recruiting and employment life-cycle at Cognizant Microsoft Business Group (MBG)."/>
    <n v="44883"/>
    <s v=" Canada"/>
    <x v="4"/>
    <x v="0"/>
    <x v="2"/>
  </r>
  <r>
    <s v="Data Analyst (Remote)"/>
    <s v="Cognizant Microsoft Business Group"/>
    <s v="Join a team of passionate thought leaders in a dynamic and collaborative environment! Cognizant Microsoft Business Group’s Applied Innovation team is hiring now and we’re looking for our next Data Analyst to join us.The Microsoft Business Group (MBG) is a cloud-first, full-service Microsoft partner committed to delivering innovative technology solutions that solve human challenges. We are compelled by our core values to drive transformational results for clients across all company sizes, geographies and industries. The MBG team delivers full lifecycle solutions—from project inception and planning, through deployment to ongoing support and maintenance.Why should you work at Microsoft Business Group?Multi Award Winning Business Official and Award-Winning Microsoft Partner Award Winning Databricks Partner Official GitHub Partner Cloud Native Organization Growing International and Diverse teams Hugely collaborative environment, where ideas and knowledge sharing is actively encouraged What impact will you have in this role?As a Data Analyst in the MBG, your goal will be to enable businesses to maximize the value of their data assets. You will be responsible for designing and building scalable data models, cleaning, and transforming data, and enabling advanced analytics capabilities through reports and visualizations. You will process raw data into relevant insights based on identified business requirements to deliver relevant insights.What will the Data Analyst be doing day-to-day?Commanding a strong understanding of the strategic infrastructure (preferably Azure) required to make Business Intelligence rollout a success in the business at scale Development of presales package and drive Business Intelligence and Data Modelling offering in the consultancy business Contribute to or lead large scale DW/BI projects delivering an end-to-end Data Analytics delivery for customers Data modelling capabilities including designing effective BI data models Shaping an approach for governance and deployment of DW/BI in an array of organizations Making large or complex data more accessible, understandable, and usable.Creating charts and graphs, histograms, geographical maps, and other visual models that help to explain the meaning of large volumes of data, and isolate areas of interest.Transforming, improving, and integrating data from many sources, depending on the business requirements.Combining the data result sets across multiple cloud and on-premises sourcesFinding hidden patterns using dataDelivering information in a useful and appealing way to users by creating rich graphical dashboards and reportsWhat type of experience does the Data Analyst need to be successful in this role? Being a natural leader with strong experience of end to end roll out of DW/BI solutions with a vision of how this technology can transform business Drive cultural change within businesses both externally and internally Working collaboratively internally with senior leads and with partners to deliver solutions and drive an integrated vision of DW/BI and cloud technology Embedding tangible and accessible data led change in a business. Strong understanding of Microsoft DW/BI enterprise methodologies and roll-out methodologies Strong understanding of dimensional modeling concepts – facts vs. dimensions, surrogate keys, and data granularityAbility to lead and guide discussions about conceptual, logical, and physical modellingStrong experience as a Business Intelligence developer using the Microsoft BI stack (Power BI)Expert knowledge of DAX/MDX and Analysis Services in large deployments of Power BIWorking experience of SQL including writing, debugging, and tuning T-SQL queries, creating SQL tables, views and stored procedures and a strong understanding of relational databasesExperience in designing ETL processes including knowledge of data warehousing strategies and theories Articulate and document architectural solutions and processes Establish and maintain collaborative relationships with stakeholders Knowledge of cloud computing, preferably of Azure Excellent and confident communication and presentations skillsCertifications (desirable) Exam DA-100: Analyzing Data with Microsoft Power BI or Exam PL-300: Microsoft Power BI Data AnalystDoes the Data Analyst role require travel?The role is currently 100% working from home, however some travel to our local office may be required in the future.Security ResponsibilityAll employees must act in accordance with Cognizant Microsoft Business Group’s corporate security standards.About The Cognizant Microsoft Business Group (mbg)The Cognizant Microsoft Business Group (MBG) has a singular purpose—advancing your cloud modernization journey with focus, simplicity and scale. The Microsoft Business Group is an end-to-end Microsoft-centric cloud solutions and managed services provider that leverages extensive experience and IP to deliver constant innovation and business value, powered by the Microsoft Cloud platform. We are designed to reflect how you think about cloud transformation from a platform native perspective. Our dedicated experts and trusted blueprint deliver your digital difference through the Microsoft Cloud: Azure, Microsoft 365 and Dynamics 365. We turn digital potential into real business performance at speed.Who We AreWe are the destination employer for Microsoft-committed professionals, providing depth of specialization and differentiated career paths. We have authentic conversations, build connections and grow careers while centering ourselves around our employees. We are a global team of certified consultants across all relevant technologies, coupled with cloud focused advisory consultants. With our supercharged talent, we are the world’s best Microsoft partner. We prioritize investing and expanding.EQUAL EMPLOYMENT OPPORTUNITYAs a Global Cloud Transformation Consultancy business, the Cognizant Microsoft Business Group (MBG) understands diversity and inclusion in the workplace brings benefits to our customers, our business and most importantly, our people. We are committed to being an inclusive employer and we provide equal employment opportunities to all employees and applicants for employment.The Cognizant Microsoft Business Group (MBG) prohibits discrimination and harassment of any type without regard to race, color, religion, age, sex, national origin, disability status, genetics, protected veteran status, sexual orientation, gender identity or expression, or any other factors protected by federal, state or local laws. This policy applies to all terms and conditions of employment, including all aspects of the recruiting and employment life-cycle at Cognizant Microsoft Business Group (MBG)."/>
    <n v="44883"/>
    <s v=" Canada"/>
    <x v="4"/>
    <x v="0"/>
    <x v="2"/>
  </r>
  <r>
    <s v="Data Analyst (Remote)"/>
    <s v="Cognizant Microsoft Business Group"/>
    <s v="Join a team of passionate thought leaders in a dynamic and collaborative environment! Cognizant Microsoft Business Group’s Applied Innovation team is hiring now and we’re looking for our next Data Analyst to join us.The Microsoft Business Group (MBG) is a cloud-first, full-service Microsoft partner committed to delivering innovative technology solutions that solve human challenges. We are compelled by our core values to drive transformational results for clients across all company sizes, geographies and industries. The MBG team delivers full lifecycle solutions—from project inception and planning, through deployment to ongoing support and maintenance.Why should you work at Microsoft Business Group?Multi Award Winning Business Official and Award-Winning Microsoft Partner Award Winning Databricks Partner Official GitHub Partner Cloud Native Organization Growing International and Diverse teams Hugely collaborative environment, where ideas and knowledge sharing is actively encouraged What impact will you have in this role?As a Data Analyst in the MBG, your goal will be to enable businesses to maximize the value of their data assets. You will be responsible for designing and building scalable data models, cleaning, and transforming data, and enabling advanced analytics capabilities through reports and visualizations. You will process raw data into relevant insights based on identified business requirements to deliver relevant insights.What will the Data Analyst be doing day-to-day?Commanding a strong understanding of the strategic infrastructure (preferably Azure) required to make Business Intelligence rollout a success in the business at scale Development of presales package and drive Business Intelligence and Data Modelling offering in the consultancy business Contribute to or lead large scale DW/BI projects delivering an end-to-end Data Analytics delivery for customers Data modelling capabilities including designing effective BI data models Shaping an approach for governance and deployment of DW/BI in an array of organizations Making large or complex data more accessible, understandable, and usable.Creating charts and graphs, histograms, geographical maps, and other visual models that help to explain the meaning of large volumes of data, and isolate areas of interest.Transforming, improving, and integrating data from many sources, depending on the business requirements.Combining the data result sets across multiple cloud and on-premises sourcesFinding hidden patterns using dataDelivering information in a useful and appealing way to users by creating rich graphical dashboards and reportsWhat type of experience does the Data Analyst need to be successful in this role? Being a natural leader with strong experience of end to end roll out of DW/BI solutions with a vision of how this technology can transform business Drive cultural change within businesses both externally and internally Working collaboratively internally with senior leads and with partners to deliver solutions and drive an integrated vision of DW/BI and cloud technology Embedding tangible and accessible data led change in a business. Strong understanding of Microsoft DW/BI enterprise methodologies and roll-out methodologies Strong understanding of dimensional modeling concepts – facts vs. dimensions, surrogate keys, and data granularityAbility to lead and guide discussions about conceptual, logical, and physical modellingStrong experience as a Business Intelligence developer using the Microsoft BI stack (Power BI)Expert knowledge of DAX/MDX and Analysis Services in large deployments of Power BIWorking experience of SQL including writing, debugging, and tuning T-SQL queries, creating SQL tables, views and stored procedures and a strong understanding of relational databasesExperience in designing ETL processes including knowledge of data warehousing strategies and theories Articulate and document architectural solutions and processes Establish and maintain collaborative relationships with stakeholders Knowledge of cloud computing, preferably of Azure Excellent and confident communication and presentations skillsCertifications (desirable) Exam DA-100: Analyzing Data with Microsoft Power BI or Exam PL-300: Microsoft Power BI Data AnalystDoes the Data Analyst role require travel?The role is currently 100% working from home, however some travel to our local office may be required in the future.Security ResponsibilityAll employees must act in accordance with Cognizant Microsoft Business Group’s corporate security standards.About The Cognizant Microsoft Business Group (mbg)The Cognizant Microsoft Business Group (MBG) has a singular purpose—advancing your cloud modernization journey with focus, simplicity and scale. The Microsoft Business Group is an end-to-end Microsoft-centric cloud solutions and managed services provider that leverages extensive experience and IP to deliver constant innovation and business value, powered by the Microsoft Cloud platform. We are designed to reflect how you think about cloud transformation from a platform native perspective. Our dedicated experts and trusted blueprint deliver your digital difference through the Microsoft Cloud: Azure, Microsoft 365 and Dynamics 365. We turn digital potential into real business performance at speed.Who We AreWe are the destination employer for Microsoft-committed professionals, providing depth of specialization and differentiated career paths. We have authentic conversations, build connections and grow careers while centering ourselves around our employees. We are a global team of certified consultants across all relevant technologies, coupled with cloud focused advisory consultants. With our supercharged talent, we are the world’s best Microsoft partner. We prioritize investing and expanding.EQUAL EMPLOYMENT OPPORTUNITYAs a Global Cloud Transformation Consultancy business, the Cognizant Microsoft Business Group (MBG) understands diversity and inclusion in the workplace brings benefits to our customers, our business and most importantly, our people. We are committed to being an inclusive employer and we provide equal employment opportunities to all employees and applicants for employment.The Cognizant Microsoft Business Group (MBG) prohibits discrimination and harassment of any type without regard to race, color, religion, age, sex, national origin, disability status, genetics, protected veteran status, sexual orientation, gender identity or expression, or any other factors protected by federal, state or local laws. This policy applies to all terms and conditions of employment, including all aspects of the recruiting and employment life-cycle at Cognizant Microsoft Business Group (MBG)."/>
    <n v="44883"/>
    <s v=" Canada"/>
    <x v="4"/>
    <x v="0"/>
    <x v="2"/>
  </r>
  <r>
    <s v="Data Analyst (Remote)"/>
    <s v="Cognizant Microsoft Business Group"/>
    <s v="Join a team of passionate thought leaders in a dynamic and collaborative environment! Cognizant Microsoft Business Group’s Applied Innovation team is hiring now and we’re looking for our next Data Analyst to join us.The Microsoft Business Group (MBG) is a cloud-first, full-service Microsoft partner committed to delivering innovative technology solutions that solve human challenges. We are compelled by our core values to drive transformational results for clients across all company sizes, geographies and industries. The MBG team delivers full lifecycle solutions—from project inception and planning, through deployment to ongoing support and maintenance.Why should you work at Microsoft Business Group?Multi Award Winning Business Official and Award-Winning Microsoft Partner Award Winning Databricks Partner Official GitHub Partner Cloud Native Organization Growing International and Diverse teams Hugely collaborative environment, where ideas and knowledge sharing is actively encouraged What impact will you have in this role?As a Data Analyst in the MBG, your goal will be to enable businesses to maximize the value of their data assets. You will be responsible for designing and building scalable data models, cleaning, and transforming data, and enabling advanced analytics capabilities through reports and visualizations. You will process raw data into relevant insights based on identified business requirements to deliver relevant insights.What will the Data Analyst be doing day-to-day?Commanding a strong understanding of the strategic infrastructure (preferably Azure) required to make Business Intelligence rollout a success in the business at scale Development of presales package and drive Business Intelligence and Data Modelling offering in the consultancy business Contribute to or lead large scale DW/BI projects delivering an end-to-end Data Analytics delivery for customers Data modelling capabilities including designing effective BI data models Shaping an approach for governance and deployment of DW/BI in an array of organizations Making large or complex data more accessible, understandable, and usable.Creating charts and graphs, histograms, geographical maps, and other visual models that help to explain the meaning of large volumes of data, and isolate areas of interest.Transforming, improving, and integrating data from many sources, depending on the business requirements.Combining the data result sets across multiple cloud and on-premises sourcesFinding hidden patterns using dataDelivering information in a useful and appealing way to users by creating rich graphical dashboards and reportsWhat type of experience does the Data Analyst need to be successful in this role? Being a natural leader with strong experience of end to end roll out of DW/BI solutions with a vision of how this technology can transform business Drive cultural change within businesses both externally and internally Working collaboratively internally with senior leads and with partners to deliver solutions and drive an integrated vision of DW/BI and cloud technology Embedding tangible and accessible data led change in a business. Strong understanding of Microsoft DW/BI enterprise methodologies and roll-out methodologies Strong understanding of dimensional modeling concepts – facts vs. dimensions, surrogate keys, and data granularityAbility to lead and guide discussions about conceptual, logical, and physical modellingStrong experience as a Business Intelligence developer using the Microsoft BI stack (Power BI)Expert knowledge of DAX/MDX and Analysis Services in large deployments of Power BIWorking experience of SQL including writing, debugging, and tuning T-SQL queries, creating SQL tables, views and stored procedures and a strong understanding of relational databasesExperience in designing ETL processes including knowledge of data warehousing strategies and theories Articulate and document architectural solutions and processes Establish and maintain collaborative relationships with stakeholders Knowledge of cloud computing, preferably of Azure Excellent and confident communication and presentations skillsCertifications (desirable) Exam DA-100: Analyzing Data with Microsoft Power BI or Exam PL-300: Microsoft Power BI Data AnalystDoes the Data Analyst role require travel?The role is currently 100% working from home, however some travel to our local office may be required in the future.Security ResponsibilityAll employees must act in accordance with Cognizant Microsoft Business Group’s corporate security standards.About The Cognizant Microsoft Business Group (mbg)The Cognizant Microsoft Business Group (MBG) has a singular purpose—advancing your cloud modernization journey with focus, simplicity and scale. The Microsoft Business Group is an end-to-end Microsoft-centric cloud solutions and managed services provider that leverages extensive experience and IP to deliver constant innovation and business value, powered by the Microsoft Cloud platform. We are designed to reflect how you think about cloud transformation from a platform native perspective. Our dedicated experts and trusted blueprint deliver your digital difference through the Microsoft Cloud: Azure, Microsoft 365 and Dynamics 365. We turn digital potential into real business performance at speed.Who We AreWe are the destination employer for Microsoft-committed professionals, providing depth of specialization and differentiated career paths. We have authentic conversations, build connections and grow careers while centering ourselves around our employees. We are a global team of certified consultants across all relevant technologies, coupled with cloud focused advisory consultants. With our supercharged talent, we are the world’s best Microsoft partner. We prioritize investing and expanding.EQUAL EMPLOYMENT OPPORTUNITYAs a Global Cloud Transformation Consultancy business, the Cognizant Microsoft Business Group (MBG) understands diversity and inclusion in the workplace brings benefits to our customers, our business and most importantly, our people. We are committed to being an inclusive employer and we provide equal employment opportunities to all employees and applicants for employment.The Cognizant Microsoft Business Group (MBG) prohibits discrimination and harassment of any type without regard to race, color, religion, age, sex, national origin, disability status, genetics, protected veteran status, sexual orientation, gender identity or expression, or any other factors protected by federal, state or local laws. This policy applies to all terms and conditions of employment, including all aspects of the recruiting and employment life-cycle at Cognizant Microsoft Business Group (MBG)."/>
    <n v="44883"/>
    <s v=" Canada"/>
    <x v="4"/>
    <x v="0"/>
    <x v="2"/>
  </r>
  <r>
    <s v="Data Analyst (Remote)"/>
    <s v="Cognizant Microsoft Business Group"/>
    <s v="Join a team of passionate thought leaders in a dynamic and collaborative environment! Cognizant Microsoft Business Group’s Applied Innovation team is hiring now and we’re looking for our next Data Analyst to join us.The Microsoft Business Group (MBG) is a cloud-first, full-service Microsoft partner committed to delivering innovative technology solutions that solve human challenges. We are compelled by our core values to drive transformational results for clients across all company sizes, geographies and industries. The MBG team delivers full lifecycle solutions—from project inception and planning, through deployment to ongoing support and maintenance.Why should you work at Microsoft Business Group?Multi Award Winning Business Official and Award-Winning Microsoft Partner Award Winning Databricks Partner Official GitHub Partner Cloud Native Organization Growing International and Diverse teams Hugely collaborative environment, where ideas and knowledge sharing is actively encouraged What impact will you have in this role?As a Data Analyst in the MBG, your goal will be to enable businesses to maximize the value of their data assets. You will be responsible for designing and building scalable data models, cleaning, and transforming data, and enabling advanced analytics capabilities through reports and visualizations. You will process raw data into relevant insights based on identified business requirements to deliver relevant insights.What will the Data Analyst be doing day-to-day?Commanding a strong understanding of the strategic infrastructure (preferably Azure) required to make Business Intelligence rollout a success in the business at scale Development of presales package and drive Business Intelligence and Data Modelling offering in the consultancy business Contribute to or lead large scale DW/BI projects delivering an end-to-end Data Analytics delivery for customers Data modelling capabilities including designing effective BI data models Shaping an approach for governance and deployment of DW/BI in an array of organizations Making large or complex data more accessible, understandable, and usable.Creating charts and graphs, histograms, geographical maps, and other visual models that help to explain the meaning of large volumes of data, and isolate areas of interest.Transforming, improving, and integrating data from many sources, depending on the business requirements.Combining the data result sets across multiple cloud and on-premises sourcesFinding hidden patterns using dataDelivering information in a useful and appealing way to users by creating rich graphical dashboards and reportsWhat type of experience does the Data Analyst need to be successful in this role? Being a natural leader with strong experience of end to end roll out of DW/BI solutions with a vision of how this technology can transform business Drive cultural change within businesses both externally and internally Working collaboratively internally with senior leads and with partners to deliver solutions and drive an integrated vision of DW/BI and cloud technology Embedding tangible and accessible data led change in a business. Strong understanding of Microsoft DW/BI enterprise methodologies and roll-out methodologies Strong understanding of dimensional modeling concepts – facts vs. dimensions, surrogate keys, and data granularityAbility to lead and guide discussions about conceptual, logical, and physical modellingStrong experience as a Business Intelligence developer using the Microsoft BI stack (Power BI)Expert knowledge of DAX/MDX and Analysis Services in large deployments of Power BIWorking experience of SQL including writing, debugging, and tuning T-SQL queries, creating SQL tables, views and stored procedures and a strong understanding of relational databasesExperience in designing ETL processes including knowledge of data warehousing strategies and theories Articulate and document architectural solutions and processes Establish and maintain collaborative relationships with stakeholders Knowledge of cloud computing, preferably of Azure Excellent and confident communication and presentations skillsCertifications (desirable) Exam DA-100: Analyzing Data with Microsoft Power BI or Exam PL-300: Microsoft Power BI Data AnalystDoes the Data Analyst role require travel?The role is currently 100% working from home, however some travel to our local office may be required in the future.Security ResponsibilityAll employees must act in accordance with Cognizant Microsoft Business Group’s corporate security standards.About The Cognizant Microsoft Business Group (mbg)The Cognizant Microsoft Business Group (MBG) has a singular purpose—advancing your cloud modernization journey with focus, simplicity and scale. The Microsoft Business Group is an end-to-end Microsoft-centric cloud solutions and managed services provider that leverages extensive experience and IP to deliver constant innovation and business value, powered by the Microsoft Cloud platform. We are designed to reflect how you think about cloud transformation from a platform native perspective. Our dedicated experts and trusted blueprint deliver your digital difference through the Microsoft Cloud: Azure, Microsoft 365 and Dynamics 365. We turn digital potential into real business performance at speed.Who We AreWe are the destination employer for Microsoft-committed professionals, providing depth of specialization and differentiated career paths. We have authentic conversations, build connections and grow careers while centering ourselves around our employees. We are a global team of certified consultants across all relevant technologies, coupled with cloud focused advisory consultants. With our supercharged talent, we are the world’s best Microsoft partner. We prioritize investing and expanding.EQUAL EMPLOYMENT OPPORTUNITYAs a Global Cloud Transformation Consultancy business, the Cognizant Microsoft Business Group (MBG) understands diversity and inclusion in the workplace brings benefits to our customers, our business and most importantly, our people. We are committed to being an inclusive employer and we provide equal employment opportunities to all employees and applicants for employment.The Cognizant Microsoft Business Group (MBG) prohibits discrimination and harassment of any type without regard to race, color, religion, age, sex, national origin, disability status, genetics, protected veteran status, sexual orientation, gender identity or expression, or any other factors protected by federal, state or local laws. This policy applies to all terms and conditions of employment, including all aspects of the recruiting and employment life-cycle at Cognizant Microsoft Business Group (MBG)."/>
    <n v="44883"/>
    <s v=" Canada"/>
    <x v="4"/>
    <x v="0"/>
    <x v="2"/>
  </r>
  <r>
    <s v="Data Analyst (Remote)"/>
    <s v="Cognizant Microsoft Business Group"/>
    <s v="Join a team of passionate thought leaders in a dynamic and collaborative environment! Cognizant Microsoft Business Group’s Applied Innovation team is hiring now and we’re looking for our next Data Analyst to join us.The Microsoft Business Group (MBG) is a cloud-first, full-service Microsoft partner committed to delivering innovative technology solutions that solve human challenges. We are compelled by our core values to drive transformational results for clients across all company sizes, geographies and industries. The MBG team delivers full lifecycle solutions—from project inception and planning, through deployment to ongoing support and maintenance.Why should you work at Microsoft Business Group?Multi Award Winning Business Official and Award-Winning Microsoft Partner Award Winning Databricks Partner Official GitHub Partner Cloud Native Organization Growing International and Diverse teams Hugely collaborative environment, where ideas and knowledge sharing is actively encouraged What impact will you have in this role?As a Data Analyst in the MBG, your goal will be to enable businesses to maximize the value of their data assets. You will be responsible for designing and building scalable data models, cleaning, and transforming data, and enabling advanced analytics capabilities through reports and visualizations. You will process raw data into relevant insights based on identified business requirements to deliver relevant insights.What will the Data Analyst be doing day-to-day?Commanding a strong understanding of the strategic infrastructure (preferably Azure) required to make Business Intelligence rollout a success in the business at scale Development of presales package and drive Business Intelligence and Data Modelling offering in the consultancy business Contribute to or lead large scale DW/BI projects delivering an end-to-end Data Analytics delivery for customers Data modelling capabilities including designing effective BI data models Shaping an approach for governance and deployment of DW/BI in an array of organizations Making large or complex data more accessible, understandable, and usable.Creating charts and graphs, histograms, geographical maps, and other visual models that help to explain the meaning of large volumes of data, and isolate areas of interest.Transforming, improving, and integrating data from many sources, depending on the business requirements.Combining the data result sets across multiple cloud and on-premises sourcesFinding hidden patterns using dataDelivering information in a useful and appealing way to users by creating rich graphical dashboards and reportsWhat type of experience does the Data Analyst need to be successful in this role? Being a natural leader with strong experience of end to end roll out of DW/BI solutions with a vision of how this technology can transform business Drive cultural change within businesses both externally and internally Working collaboratively internally with senior leads and with partners to deliver solutions and drive an integrated vision of DW/BI and cloud technology Embedding tangible and accessible data led change in a business. Strong understanding of Microsoft DW/BI enterprise methodologies and roll-out methodologies Strong understanding of dimensional modeling concepts – facts vs. dimensions, surrogate keys, and data granularityAbility to lead and guide discussions about conceptual, logical, and physical modellingStrong experience as a Business Intelligence developer using the Microsoft BI stack (Power BI)Expert knowledge of DAX/MDX and Analysis Services in large deployments of Power BIWorking experience of SQL including writing, debugging, and tuning T-SQL queries, creating SQL tables, views and stored procedures and a strong understanding of relational databasesExperience in designing ETL processes including knowledge of data warehousing strategies and theories Articulate and document architectural solutions and processes Establish and maintain collaborative relationships with stakeholders Knowledge of cloud computing, preferably of Azure Excellent and confident communication and presentations skillsCertifications (desirable) Exam DA-100: Analyzing Data with Microsoft Power BI or Exam PL-300: Microsoft Power BI Data AnalystDoes the Data Analyst role require travel?The role is currently 100% working from home, however some travel to our local office may be required in the future.Security ResponsibilityAll employees must act in accordance with Cognizant Microsoft Business Group’s corporate security standards.About The Cognizant Microsoft Business Group (mbg)The Cognizant Microsoft Business Group (MBG) has a singular purpose—advancing your cloud modernization journey with focus, simplicity and scale. The Microsoft Business Group is an end-to-end Microsoft-centric cloud solutions and managed services provider that leverages extensive experience and IP to deliver constant innovation and business value, powered by the Microsoft Cloud platform. We are designed to reflect how you think about cloud transformation from a platform native perspective. Our dedicated experts and trusted blueprint deliver your digital difference through the Microsoft Cloud: Azure, Microsoft 365 and Dynamics 365. We turn digital potential into real business performance at speed.Who We AreWe are the destination employer for Microsoft-committed professionals, providing depth of specialization and differentiated career paths. We have authentic conversations, build connections and grow careers while centering ourselves around our employees. We are a global team of certified consultants across all relevant technologies, coupled with cloud focused advisory consultants. With our supercharged talent, we are the world’s best Microsoft partner. We prioritize investing and expanding.EQUAL EMPLOYMENT OPPORTUNITYAs a Global Cloud Transformation Consultancy business, the Cognizant Microsoft Business Group (MBG) understands diversity and inclusion in the workplace brings benefits to our customers, our business and most importantly, our people. We are committed to being an inclusive employer and we provide equal employment opportunities to all employees and applicants for employment.The Cognizant Microsoft Business Group (MBG) prohibits discrimination and harassment of any type without regard to race, color, religion, age, sex, national origin, disability status, genetics, protected veteran status, sexual orientation, gender identity or expression, or any other factors protected by federal, state or local laws. This policy applies to all terms and conditions of employment, including all aspects of the recruiting and employment life-cycle at Cognizant Microsoft Business Group (MBG)."/>
    <n v="44883"/>
    <s v=" Canada"/>
    <x v="4"/>
    <x v="0"/>
    <x v="2"/>
  </r>
  <r>
    <s v="Data Analyst (Remote)"/>
    <s v="Cognizant Microsoft Business Group"/>
    <s v="Join a team of passionate thought leaders in a dynamic and collaborative environment! Cognizant Microsoft Business Group’s Applied Innovation team is hiring now and we’re looking for our next Data Analyst to join us.The Microsoft Business Group (MBG) is a cloud-first, full-service Microsoft partner committed to delivering innovative technology solutions that solve human challenges. We are compelled by our core values to drive transformational results for clients across all company sizes, geographies and industries. The MBG team delivers full lifecycle solutions—from project inception and planning, through deployment to ongoing support and maintenance.Why should you work at Microsoft Business Group?Multi Award Winning Business Official and Award-Winning Microsoft Partner Award Winning Databricks Partner Official GitHub Partner Cloud Native Organization Growing International and Diverse teams Hugely collaborative environment, where ideas and knowledge sharing is actively encouraged What impact will you have in this role?As a Data Analyst in the MBG, your goal will be to enable businesses to maximize the value of their data assets. You will be responsible for designing and building scalable data models, cleaning, and transforming data, and enabling advanced analytics capabilities through reports and visualizations. You will process raw data into relevant insights based on identified business requirements to deliver relevant insights.What will the Data Analyst be doing day-to-day?Commanding a strong understanding of the strategic infrastructure (preferably Azure) required to make Business Intelligence rollout a success in the business at scale Development of presales package and drive Business Intelligence and Data Modelling offering in the consultancy business Contribute to or lead large scale DW/BI projects delivering an end-to-end Data Analytics delivery for customers Data modelling capabilities including designing effective BI data models Shaping an approach for governance and deployment of DW/BI in an array of organizations Making large or complex data more accessible, understandable, and usable.Creating charts and graphs, histograms, geographical maps, and other visual models that help to explain the meaning of large volumes of data, and isolate areas of interest.Transforming, improving, and integrating data from many sources, depending on the business requirements.Combining the data result sets across multiple cloud and on-premises sourcesFinding hidden patterns using dataDelivering information in a useful and appealing way to users by creating rich graphical dashboards and reportsWhat type of experience does the Data Analyst need to be successful in this role? Being a natural leader with strong experience of end to end roll out of DW/BI solutions with a vision of how this technology can transform business Drive cultural change within businesses both externally and internally Working collaboratively internally with senior leads and with partners to deliver solutions and drive an integrated vision of DW/BI and cloud technology Embedding tangible and accessible data led change in a business. Strong understanding of Microsoft DW/BI enterprise methodologies and roll-out methodologies Strong understanding of dimensional modeling concepts – facts vs. dimensions, surrogate keys, and data granularityAbility to lead and guide discussions about conceptual, logical, and physical modellingStrong experience as a Business Intelligence developer using the Microsoft BI stack (Power BI)Expert knowledge of DAX/MDX and Analysis Services in large deployments of Power BIWorking experience of SQL including writing, debugging, and tuning T-SQL queries, creating SQL tables, views and stored procedures and a strong understanding of relational databasesExperience in designing ETL processes including knowledge of data warehousing strategies and theories Articulate and document architectural solutions and processes Establish and maintain collaborative relationships with stakeholders Knowledge of cloud computing, preferably of Azure Excellent and confident communication and presentations skillsCertifications (desirable) Exam DA-100: Analyzing Data with Microsoft Power BI or Exam PL-300: Microsoft Power BI Data AnalystDoes the Data Analyst role require travel?The role is currently 100% working from home, however some travel to our local office may be required in the future.Security ResponsibilityAll employees must act in accordance with Cognizant Microsoft Business Group’s corporate security standards.About The Cognizant Microsoft Business Group (mbg)The Cognizant Microsoft Business Group (MBG) has a singular purpose—advancing your cloud modernization journey with focus, simplicity and scale. The Microsoft Business Group is an end-to-end Microsoft-centric cloud solutions and managed services provider that leverages extensive experience and IP to deliver constant innovation and business value, powered by the Microsoft Cloud platform. We are designed to reflect how you think about cloud transformation from a platform native perspective. Our dedicated experts and trusted blueprint deliver your digital difference through the Microsoft Cloud: Azure, Microsoft 365 and Dynamics 365. We turn digital potential into real business performance at speed.Who We AreWe are the destination employer for Microsoft-committed professionals, providing depth of specialization and differentiated career paths. We have authentic conversations, build connections and grow careers while centering ourselves around our employees. We are a global team of certified consultants across all relevant technologies, coupled with cloud focused advisory consultants. With our supercharged talent, we are the world’s best Microsoft partner. We prioritize investing and expanding.EQUAL EMPLOYMENT OPPORTUNITYAs a Global Cloud Transformation Consultancy business, the Cognizant Microsoft Business Group (MBG) understands diversity and inclusion in the workplace brings benefits to our customers, our business and most importantly, our people. We are committed to being an inclusive employer and we provide equal employment opportunities to all employees and applicants for employment.The Cognizant Microsoft Business Group (MBG) prohibits discrimination and harassment of any type without regard to race, color, religion, age, sex, national origin, disability status, genetics, protected veteran status, sexual orientation, gender identity or expression, or any other factors protected by federal, state or local laws. This policy applies to all terms and conditions of employment, including all aspects of the recruiting and employment life-cycle at Cognizant Microsoft Business Group (MBG)."/>
    <n v="44883"/>
    <s v=" Canada"/>
    <x v="4"/>
    <x v="0"/>
    <x v="2"/>
  </r>
  <r>
    <s v="Data Analyst (Remote)"/>
    <s v="Cognizant Microsoft Business Group"/>
    <s v="Join a team of passionate thought leaders in a dynamic and collaborative environment! Cognizant Microsoft Business Group’s Applied Innovation team is hiring now and we’re looking for our next Data Analyst to join us.The Microsoft Business Group (MBG) is a cloud-first, full-service Microsoft partner committed to delivering innovative technology solutions that solve human challenges. We are compelled by our core values to drive transformational results for clients across all company sizes, geographies and industries. The MBG team delivers full lifecycle solutions—from project inception and planning, through deployment to ongoing support and maintenance.Why should you work at Microsoft Business Group?Multi Award Winning Business Official and Award-Winning Microsoft Partner Award Winning Databricks Partner Official GitHub Partner Cloud Native Organization Growing International and Diverse teams Hugely collaborative environment, where ideas and knowledge sharing is actively encouraged What impact will you have in this role?As a Data Analyst in the MBG, your goal will be to enable businesses to maximize the value of their data assets. You will be responsible for designing and building scalable data models, cleaning, and transforming data, and enabling advanced analytics capabilities through reports and visualizations. You will process raw data into relevant insights based on identified business requirements to deliver relevant insights.What will the Data Analyst be doing day-to-day?Commanding a strong understanding of the strategic infrastructure (preferably Azure) required to make Business Intelligence rollout a success in the business at scale Development of presales package and drive Business Intelligence and Data Modelling offering in the consultancy business Contribute to or lead large scale DW/BI projects delivering an end-to-end Data Analytics delivery for customers Data modelling capabilities including designing effective BI data models Shaping an approach for governance and deployment of DW/BI in an array of organizations Making large or complex data more accessible, understandable, and usable.Creating charts and graphs, histograms, geographical maps, and other visual models that help to explain the meaning of large volumes of data, and isolate areas of interest.Transforming, improving, and integrating data from many sources, depending on the business requirements.Combining the data result sets across multiple cloud and on-premises sourcesFinding hidden patterns using dataDelivering information in a useful and appealing way to users by creating rich graphical dashboards and reportsWhat type of experience does the Data Analyst need to be successful in this role? Being a natural leader with strong experience of end to end roll out of DW/BI solutions with a vision of how this technology can transform business Drive cultural change within businesses both externally and internally Working collaboratively internally with senior leads and with partners to deliver solutions and drive an integrated vision of DW/BI and cloud technology Embedding tangible and accessible data led change in a business. Strong understanding of Microsoft DW/BI enterprise methodologies and roll-out methodologies Strong understanding of dimensional modeling concepts – facts vs. dimensions, surrogate keys, and data granularityAbility to lead and guide discussions about conceptual, logical, and physical modellingStrong experience as a Business Intelligence developer using the Microsoft BI stack (Power BI)Expert knowledge of DAX/MDX and Analysis Services in large deployments of Power BIWorking experience of SQL including writing, debugging, and tuning T-SQL queries, creating SQL tables, views and stored procedures and a strong understanding of relational databasesExperience in designing ETL processes including knowledge of data warehousing strategies and theories Articulate and document architectural solutions and processes Establish and maintain collaborative relationships with stakeholders Knowledge of cloud computing, preferably of Azure Excellent and confident communication and presentations skillsCertifications (desirable) Exam DA-100: Analyzing Data with Microsoft Power BI or Exam PL-300: Microsoft Power BI Data AnalystDoes the Data Analyst role require travel?The role is currently 100% working from home, however some travel to our local office may be required in the future.Security ResponsibilityAll employees must act in accordance with Cognizant Microsoft Business Group’s corporate security standards.About The Cognizant Microsoft Business Group (mbg)The Cognizant Microsoft Business Group (MBG) has a singular purpose—advancing your cloud modernization journey with focus, simplicity and scale. The Microsoft Business Group is an end-to-end Microsoft-centric cloud solutions and managed services provider that leverages extensive experience and IP to deliver constant innovation and business value, powered by the Microsoft Cloud platform. We are designed to reflect how you think about cloud transformation from a platform native perspective. Our dedicated experts and trusted blueprint deliver your digital difference through the Microsoft Cloud: Azure, Microsoft 365 and Dynamics 365. We turn digital potential into real business performance at speed.Who We AreWe are the destination employer for Microsoft-committed professionals, providing depth of specialization and differentiated career paths. We have authentic conversations, build connections and grow careers while centering ourselves around our employees. We are a global team of certified consultants across all relevant technologies, coupled with cloud focused advisory consultants. With our supercharged talent, we are the world’s best Microsoft partner. We prioritize investing and expanding.EQUAL EMPLOYMENT OPPORTUNITYAs a Global Cloud Transformation Consultancy business, the Cognizant Microsoft Business Group (MBG) understands diversity and inclusion in the workplace brings benefits to our customers, our business and most importantly, our people. We are committed to being an inclusive employer and we provide equal employment opportunities to all employees and applicants for employment.The Cognizant Microsoft Business Group (MBG) prohibits discrimination and harassment of any type without regard to race, color, religion, age, sex, national origin, disability status, genetics, protected veteran status, sexual orientation, gender identity or expression, or any other factors protected by federal, state or local laws. This policy applies to all terms and conditions of employment, including all aspects of the recruiting and employment life-cycle at Cognizant Microsoft Business Group (MBG)."/>
    <n v="44883"/>
    <s v=" Canada"/>
    <x v="4"/>
    <x v="0"/>
    <x v="2"/>
  </r>
  <r>
    <s v="Data Analyst (Remote)"/>
    <s v="Cognizant Microsoft Business Group"/>
    <s v="Join a team of passionate thought leaders in a dynamic and collaborative environment! Cognizant Microsoft Business Group’s Applied Innovation team is hiring now and we’re looking for our next Data Analyst to join us.The Microsoft Business Group (MBG) is a cloud-first, full-service Microsoft partner committed to delivering innovative technology solutions that solve human challenges. We are compelled by our core values to drive transformational results for clients across all company sizes, geographies and industries. The MBG team delivers full lifecycle solutions—from project inception and planning, through deployment to ongoing support and maintenance.Why should you work at Microsoft Business Group?Multi Award Winning Business Official and Award-Winning Microsoft Partner Award Winning Databricks Partner Official GitHub Partner Cloud Native Organization Growing International and Diverse teams Hugely collaborative environment, where ideas and knowledge sharing is actively encouraged What impact will you have in this role?As a Data Analyst in the MBG, your goal will be to enable businesses to maximize the value of their data assets. You will be responsible for designing and building scalable data models, cleaning, and transforming data, and enabling advanced analytics capabilities through reports and visualizations. You will process raw data into relevant insights based on identified business requirements to deliver relevant insights.What will the Data Analyst be doing day-to-day?Commanding a strong understanding of the strategic infrastructure (preferably Azure) required to make Business Intelligence rollout a success in the business at scale Development of presales package and drive Business Intelligence and Data Modelling offering in the consultancy business Contribute to or lead large scale DW/BI projects delivering an end-to-end Data Analytics delivery for customers Data modelling capabilities including designing effective BI data models Shaping an approach for governance and deployment of DW/BI in an array of organizations Making large or complex data more accessible, understandable, and usable.Creating charts and graphs, histograms, geographical maps, and other visual models that help to explain the meaning of large volumes of data, and isolate areas of interest.Transforming, improving, and integrating data from many sources, depending on the business requirements.Combining the data result sets across multiple cloud and on-premises sourcesFinding hidden patterns using dataDelivering information in a useful and appealing way to users by creating rich graphical dashboards and reportsWhat type of experience does the Data Analyst need to be successful in this role? Being a natural leader with strong experience of end to end roll out of DW/BI solutions with a vision of how this technology can transform business Drive cultural change within businesses both externally and internally Working collaboratively internally with senior leads and with partners to deliver solutions and drive an integrated vision of DW/BI and cloud technology Embedding tangible and accessible data led change in a business. Strong understanding of Microsoft DW/BI enterprise methodologies and roll-out methodologies Strong understanding of dimensional modeling concepts – facts vs. dimensions, surrogate keys, and data granularityAbility to lead and guide discussions about conceptual, logical, and physical modellingStrong experience as a Business Intelligence developer using the Microsoft BI stack (Power BI)Expert knowledge of DAX/MDX and Analysis Services in large deployments of Power BIWorking experience of SQL including writing, debugging, and tuning T-SQL queries, creating SQL tables, views and stored procedures and a strong understanding of relational databasesExperience in designing ETL processes including knowledge of data warehousing strategies and theories Articulate and document architectural solutions and processes Establish and maintain collaborative relationships with stakeholders Knowledge of cloud computing, preferably of Azure Excellent and confident communication and presentations skillsCertifications (desirable) Exam DA-100: Analyzing Data with Microsoft Power BI or Exam PL-300: Microsoft Power BI Data AnalystDoes the Data Analyst role require travel?The role is currently 100% working from home, however some travel to our local office may be required in the future.Security ResponsibilityAll employees must act in accordance with Cognizant Microsoft Business Group’s corporate security standards.About The Cognizant Microsoft Business Group (mbg)The Cognizant Microsoft Business Group (MBG) has a singular purpose—advancing your cloud modernization journey with focus, simplicity and scale. The Microsoft Business Group is an end-to-end Microsoft-centric cloud solutions and managed services provider that leverages extensive experience and IP to deliver constant innovation and business value, powered by the Microsoft Cloud platform. We are designed to reflect how you think about cloud transformation from a platform native perspective. Our dedicated experts and trusted blueprint deliver your digital difference through the Microsoft Cloud: Azure, Microsoft 365 and Dynamics 365. We turn digital potential into real business performance at speed.Who We AreWe are the destination employer for Microsoft-committed professionals, providing depth of specialization and differentiated career paths. We have authentic conversations, build connections and grow careers while centering ourselves around our employees. We are a global team of certified consultants across all relevant technologies, coupled with cloud focused advisory consultants. With our supercharged talent, we are the world’s best Microsoft partner. We prioritize investing and expanding.EQUAL EMPLOYMENT OPPORTUNITYAs a Global Cloud Transformation Consultancy business, the Cognizant Microsoft Business Group (MBG) understands diversity and inclusion in the workplace brings benefits to our customers, our business and most importantly, our people. We are committed to being an inclusive employer and we provide equal employment opportunities to all employees and applicants for employment.The Cognizant Microsoft Business Group (MBG) prohibits discrimination and harassment of any type without regard to race, color, religion, age, sex, national origin, disability status, genetics, protected veteran status, sexual orientation, gender identity or expression, or any other factors protected by federal, state or local laws. This policy applies to all terms and conditions of employment, including all aspects of the recruiting and employment life-cycle at Cognizant Microsoft Business Group (MBG)."/>
    <n v="44883"/>
    <s v=" Canada"/>
    <x v="4"/>
    <x v="0"/>
    <x v="2"/>
  </r>
  <r>
    <s v="Data Analyst (Remote)"/>
    <s v="Cognizant Microsoft Business Group"/>
    <s v="Join a team of passionate thought leaders in a dynamic and collaborative environment! Cognizant Microsoft Business Group’s Applied Innovation team is hiring now and we’re looking for our next Data Analyst to join us.The Microsoft Business Group (MBG) is a cloud-first, full-service Microsoft partner committed to delivering innovative technology solutions that solve human challenges. We are compelled by our core values to drive transformational results for clients across all company sizes, geographies and industries. The MBG team delivers full lifecycle solutions—from project inception and planning, through deployment to ongoing support and maintenance.Why should you work at Microsoft Business Group?Multi Award Winning Business Official and Award-Winning Microsoft Partner Award Winning Databricks Partner Official GitHub Partner Cloud Native Organization Growing International and Diverse teams Hugely collaborative environment, where ideas and knowledge sharing is actively encouraged What impact will you have in this role?As a Data Analyst in the MBG, your goal will be to enable businesses to maximize the value of their data assets. You will be responsible for designing and building scalable data models, cleaning, and transforming data, and enabling advanced analytics capabilities through reports and visualizations. You will process raw data into relevant insights based on identified business requirements to deliver relevant insights.What will the Data Analyst be doing day-to-day?Commanding a strong understanding of the strategic infrastructure (preferably Azure) required to make Business Intelligence rollout a success in the business at scale Development of presales package and drive Business Intelligence and Data Modelling offering in the consultancy business Contribute to or lead large scale DW/BI projects delivering an end-to-end Data Analytics delivery for customers Data modelling capabilities including designing effective BI data models Shaping an approach for governance and deployment of DW/BI in an array of organizations Making large or complex data more accessible, understandable, and usable.Creating charts and graphs, histograms, geographical maps, and other visual models that help to explain the meaning of large volumes of data, and isolate areas of interest.Transforming, improving, and integrating data from many sources, depending on the business requirements.Combining the data result sets across multiple cloud and on-premises sourcesFinding hidden patterns using dataDelivering information in a useful and appealing way to users by creating rich graphical dashboards and reportsWhat type of experience does the Data Analyst need to be successful in this role? Being a natural leader with strong experience of end to end roll out of DW/BI solutions with a vision of how this technology can transform business Drive cultural change within businesses both externally and internally Working collaboratively internally with senior leads and with partners to deliver solutions and drive an integrated vision of DW/BI and cloud technology Embedding tangible and accessible data led change in a business. Strong understanding of Microsoft DW/BI enterprise methodologies and roll-out methodologies Strong understanding of dimensional modeling concepts – facts vs. dimensions, surrogate keys, and data granularityAbility to lead and guide discussions about conceptual, logical, and physical modellingStrong experience as a Business Intelligence developer using the Microsoft BI stack (Power BI)Expert knowledge of DAX/MDX and Analysis Services in large deployments of Power BIWorking experience of SQL including writing, debugging, and tuning T-SQL queries, creating SQL tables, views and stored procedures and a strong understanding of relational databasesExperience in designing ETL processes including knowledge of data warehousing strategies and theories Articulate and document architectural solutions and processes Establish and maintain collaborative relationships with stakeholders Knowledge of cloud computing, preferably of Azure Excellent and confident communication and presentations skillsCertifications (desirable) Exam DA-100: Analyzing Data with Microsoft Power BI or Exam PL-300: Microsoft Power BI Data AnalystDoes the Data Analyst role require travel?The role is currently 100% working from home, however some travel to our local office may be required in the future.Security ResponsibilityAll employees must act in accordance with Cognizant Microsoft Business Group’s corporate security standards.About The Cognizant Microsoft Business Group (mbg)The Cognizant Microsoft Business Group (MBG) has a singular purpose—advancing your cloud modernization journey with focus, simplicity and scale. The Microsoft Business Group is an end-to-end Microsoft-centric cloud solutions and managed services provider that leverages extensive experience and IP to deliver constant innovation and business value, powered by the Microsoft Cloud platform. We are designed to reflect how you think about cloud transformation from a platform native perspective. Our dedicated experts and trusted blueprint deliver your digital difference through the Microsoft Cloud: Azure, Microsoft 365 and Dynamics 365. We turn digital potential into real business performance at speed.Who We AreWe are the destination employer for Microsoft-committed professionals, providing depth of specialization and differentiated career paths. We have authentic conversations, build connections and grow careers while centering ourselves around our employees. We are a global team of certified consultants across all relevant technologies, coupled with cloud focused advisory consultants. With our supercharged talent, we are the world’s best Microsoft partner. We prioritize investing and expanding.EQUAL EMPLOYMENT OPPORTUNITYAs a Global Cloud Transformation Consultancy business, the Cognizant Microsoft Business Group (MBG) understands diversity and inclusion in the workplace brings benefits to our customers, our business and most importantly, our people. We are committed to being an inclusive employer and we provide equal employment opportunities to all employees and applicants for employment.The Cognizant Microsoft Business Group (MBG) prohibits discrimination and harassment of any type without regard to race, color, religion, age, sex, national origin, disability status, genetics, protected veteran status, sexual orientation, gender identity or expression, or any other factors protected by federal, state or local laws. This policy applies to all terms and conditions of employment, including all aspects of the recruiting and employment life-cycle at Cognizant Microsoft Business Group (MBG)."/>
    <n v="44883"/>
    <s v=" Canada"/>
    <x v="4"/>
    <x v="0"/>
    <x v="2"/>
  </r>
  <r>
    <s v="Data Analyst (Remote)"/>
    <s v="Cognizant Microsoft Business Group"/>
    <s v="Join a team of passionate thought leaders in a dynamic and collaborative environment! Cognizant Microsoft Business Group’s Applied Innovation team is hiring now and we’re looking for our next Data Analyst to join us.The Microsoft Business Group (MBG) is a cloud-first, full-service Microsoft partner committed to delivering innovative technology solutions that solve human challenges. We are compelled by our core values to drive transformational results for clients across all company sizes, geographies and industries. The MBG team delivers full lifecycle solutions—from project inception and planning, through deployment to ongoing support and maintenance.Why should you work at Microsoft Business Group?Multi Award Winning Business Official and Award-Winning Microsoft Partner Award Winning Databricks Partner Official GitHub Partner Cloud Native Organization Growing International and Diverse teams Hugely collaborative environment, where ideas and knowledge sharing is actively encouraged What impact will you have in this role?As a Data Analyst in the MBG, your goal will be to enable businesses to maximize the value of their data assets. You will be responsible for designing and building scalable data models, cleaning, and transforming data, and enabling advanced analytics capabilities through reports and visualizations. You will process raw data into relevant insights based on identified business requirements to deliver relevant insights.What will the Data Analyst be doing day-to-day?Commanding a strong understanding of the strategic infrastructure (preferably Azure) required to make Business Intelligence rollout a success in the business at scale Development of presales package and drive Business Intelligence and Data Modelling offering in the consultancy business Contribute to or lead large scale DW/BI projects delivering an end-to-end Data Analytics delivery for customers Data modelling capabilities including designing effective BI data models Shaping an approach for governance and deployment of DW/BI in an array of organizations Making large or complex data more accessible, understandable, and usable.Creating charts and graphs, histograms, geographical maps, and other visual models that help to explain the meaning of large volumes of data, and isolate areas of interest.Transforming, improving, and integrating data from many sources, depending on the business requirements.Combining the data result sets across multiple cloud and on-premises sourcesFinding hidden patterns using dataDelivering information in a useful and appealing way to users by creating rich graphical dashboards and reportsWhat type of experience does the Data Analyst need to be successful in this role? Being a natural leader with strong experience of end to end roll out of DW/BI solutions with a vision of how this technology can transform business Drive cultural change within businesses both externally and internally Working collaboratively internally with senior leads and with partners to deliver solutions and drive an integrated vision of DW/BI and cloud technology Embedding tangible and accessible data led change in a business. Strong understanding of Microsoft DW/BI enterprise methodologies and roll-out methodologies Strong understanding of dimensional modeling concepts – facts vs. dimensions, surrogate keys, and data granularityAbility to lead and guide discussions about conceptual, logical, and physical modellingStrong experience as a Business Intelligence developer using the Microsoft BI stack (Power BI)Expert knowledge of DAX/MDX and Analysis Services in large deployments of Power BIWorking experience of SQL including writing, debugging, and tuning T-SQL queries, creating SQL tables, views and stored procedures and a strong understanding of relational databasesExperience in designing ETL processes including knowledge of data warehousing strategies and theories Articulate and document architectural solutions and processes Establish and maintain collaborative relationships with stakeholders Knowledge of cloud computing, preferably of Azure Excellent and confident communication and presentations skillsCertifications (desirable) Exam DA-100: Analyzing Data with Microsoft Power BI or Exam PL-300: Microsoft Power BI Data AnalystDoes the Data Analyst role require travel?The role is currently 100% working from home, however some travel to our local office may be required in the future.Security ResponsibilityAll employees must act in accordance with Cognizant Microsoft Business Group’s corporate security standards.About The Cognizant Microsoft Business Group (mbg)The Cognizant Microsoft Business Group (MBG) has a singular purpose—advancing your cloud modernization journey with focus, simplicity and scale. The Microsoft Business Group is an end-to-end Microsoft-centric cloud solutions and managed services provider that leverages extensive experience and IP to deliver constant innovation and business value, powered by the Microsoft Cloud platform. We are designed to reflect how you think about cloud transformation from a platform native perspective. Our dedicated experts and trusted blueprint deliver your digital difference through the Microsoft Cloud: Azure, Microsoft 365 and Dynamics 365. We turn digital potential into real business performance at speed.Who We AreWe are the destination employer for Microsoft-committed professionals, providing depth of specialization and differentiated career paths. We have authentic conversations, build connections and grow careers while centering ourselves around our employees. We are a global team of certified consultants across all relevant technologies, coupled with cloud focused advisory consultants. With our supercharged talent, we are the world’s best Microsoft partner. We prioritize investing and expanding.EQUAL EMPLOYMENT OPPORTUNITYAs a Global Cloud Transformation Consultancy business, the Cognizant Microsoft Business Group (MBG) understands diversity and inclusion in the workplace brings benefits to our customers, our business and most importantly, our people. We are committed to being an inclusive employer and we provide equal employment opportunities to all employees and applicants for employment.The Cognizant Microsoft Business Group (MBG) prohibits discrimination and harassment of any type without regard to race, color, religion, age, sex, national origin, disability status, genetics, protected veteran status, sexual orientation, gender identity or expression, or any other factors protected by federal, state or local laws. This policy applies to all terms and conditions of employment, including all aspects of the recruiting and employment life-cycle at Cognizant Microsoft Business Group (MBG)."/>
    <n v="44883"/>
    <s v=" Canada"/>
    <x v="4"/>
    <x v="0"/>
    <x v="2"/>
  </r>
  <r>
    <s v="Data Analyst (Remote)"/>
    <s v="Cognizant Microsoft Business Group"/>
    <s v="Join a team of passionate thought leaders in a dynamic and collaborative environment! Cognizant Microsoft Business Group’s Applied Innovation team is hiring now and we’re looking for our next Data Analyst to join us.The Microsoft Business Group (MBG) is a cloud-first, full-service Microsoft partner committed to delivering innovative technology solutions that solve human challenges. We are compelled by our core values to drive transformational results for clients across all company sizes, geographies and industries. The MBG team delivers full lifecycle solutions—from project inception and planning, through deployment to ongoing support and maintenance.Why should you work at Microsoft Business Group?Multi Award Winning Business Official and Award-Winning Microsoft Partner Award Winning Databricks Partner Official GitHub Partner Cloud Native Organization Growing International and Diverse teams Hugely collaborative environment, where ideas and knowledge sharing is actively encouraged What impact will you have in this role?As a Data Analyst in the MBG, your goal will be to enable businesses to maximize the value of their data assets. You will be responsible for designing and building scalable data models, cleaning, and transforming data, and enabling advanced analytics capabilities through reports and visualizations. You will process raw data into relevant insights based on identified business requirements to deliver relevant insights.What will the Data Analyst be doing day-to-day?Commanding a strong understanding of the strategic infrastructure (preferably Azure) required to make Business Intelligence rollout a success in the business at scale Development of presales package and drive Business Intelligence and Data Modelling offering in the consultancy business Contribute to or lead large scale DW/BI projects delivering an end-to-end Data Analytics delivery for customers Data modelling capabilities including designing effective BI data models Shaping an approach for governance and deployment of DW/BI in an array of organizations Making large or complex data more accessible, understandable, and usable.Creating charts and graphs, histograms, geographical maps, and other visual models that help to explain the meaning of large volumes of data, and isolate areas of interest.Transforming, improving, and integrating data from many sources, depending on the business requirements.Combining the data result sets across multiple cloud and on-premises sourcesFinding hidden patterns using dataDelivering information in a useful and appealing way to users by creating rich graphical dashboards and reportsWhat type of experience does the Data Analyst need to be successful in this role? Being a natural leader with strong experience of end to end roll out of DW/BI solutions with a vision of how this technology can transform business Drive cultural change within businesses both externally and internally Working collaboratively internally with senior leads and with partners to deliver solutions and drive an integrated vision of DW/BI and cloud technology Embedding tangible and accessible data led change in a business. Strong understanding of Microsoft DW/BI enterprise methodologies and roll-out methodologies Strong understanding of dimensional modeling concepts – facts vs. dimensions, surrogate keys, and data granularityAbility to lead and guide discussions about conceptual, logical, and physical modellingStrong experience as a Business Intelligence developer using the Microsoft BI stack (Power BI)Expert knowledge of DAX/MDX and Analysis Services in large deployments of Power BIWorking experience of SQL including writing, debugging, and tuning T-SQL queries, creating SQL tables, views and stored procedures and a strong understanding of relational databasesExperience in designing ETL processes including knowledge of data warehousing strategies and theories Articulate and document architectural solutions and processes Establish and maintain collaborative relationships with stakeholders Knowledge of cloud computing, preferably of Azure Excellent and confident communication and presentations skillsCertifications (desirable) Exam DA-100: Analyzing Data with Microsoft Power BI or Exam PL-300: Microsoft Power BI Data AnalystDoes the Data Analyst role require travel?The role is currently 100% working from home, however some travel to our local office may be required in the future.Security ResponsibilityAll employees must act in accordance with Cognizant Microsoft Business Group’s corporate security standards.About The Cognizant Microsoft Business Group (mbg)The Cognizant Microsoft Business Group (MBG) has a singular purpose—advancing your cloud modernization journey with focus, simplicity and scale. The Microsoft Business Group is an end-to-end Microsoft-centric cloud solutions and managed services provider that leverages extensive experience and IP to deliver constant innovation and business value, powered by the Microsoft Cloud platform. We are designed to reflect how you think about cloud transformation from a platform native perspective. Our dedicated experts and trusted blueprint deliver your digital difference through the Microsoft Cloud: Azure, Microsoft 365 and Dynamics 365. We turn digital potential into real business performance at speed.Who We AreWe are the destination employer for Microsoft-committed professionals, providing depth of specialization and differentiated career paths. We have authentic conversations, build connections and grow careers while centering ourselves around our employees. We are a global team of certified consultants across all relevant technologies, coupled with cloud focused advisory consultants. With our supercharged talent, we are the world’s best Microsoft partner. We prioritize investing and expanding.EQUAL EMPLOYMENT OPPORTUNITYAs a Global Cloud Transformation Consultancy business, the Cognizant Microsoft Business Group (MBG) understands diversity and inclusion in the workplace brings benefits to our customers, our business and most importantly, our people. We are committed to being an inclusive employer and we provide equal employment opportunities to all employees and applicants for employment.The Cognizant Microsoft Business Group (MBG) prohibits discrimination and harassment of any type without regard to race, color, religion, age, sex, national origin, disability status, genetics, protected veteran status, sexual orientation, gender identity or expression, or any other factors protected by federal, state or local laws. This policy applies to all terms and conditions of employment, including all aspects of the recruiting and employment life-cycle at Cognizant Microsoft Business Group (MBG)."/>
    <n v="44883"/>
    <s v=" Canada"/>
    <x v="4"/>
    <x v="0"/>
    <x v="2"/>
  </r>
  <r>
    <s v="Data Analyst (Remote)"/>
    <s v="Cognizant Microsoft Business Group"/>
    <s v="Join a team of passionate thought leaders in a dynamic and collaborative environment! Cognizant Microsoft Business Group’s Applied Innovation team is hiring now and we’re looking for our next Data Analyst to join us.The Microsoft Business Group (MBG) is a cloud-first, full-service Microsoft partner committed to delivering innovative technology solutions that solve human challenges. We are compelled by our core values to drive transformational results for clients across all company sizes, geographies and industries. The MBG team delivers full lifecycle solutions—from project inception and planning, through deployment to ongoing support and maintenance.Why should you work at Microsoft Business Group?Multi Award Winning Business Official and Award-Winning Microsoft Partner Award Winning Databricks Partner Official GitHub Partner Cloud Native Organization Growing International and Diverse teams Hugely collaborative environment, where ideas and knowledge sharing is actively encouraged What impact will you have in this role?As a Data Analyst in the MBG, your goal will be to enable businesses to maximize the value of their data assets. You will be responsible for designing and building scalable data models, cleaning, and transforming data, and enabling advanced analytics capabilities through reports and visualizations. You will process raw data into relevant insights based on identified business requirements to deliver relevant insights.What will the Data Analyst be doing day-to-day?Commanding a strong understanding of the strategic infrastructure (preferably Azure) required to make Business Intelligence rollout a success in the business at scale Development of presales package and drive Business Intelligence and Data Modelling offering in the consultancy business Contribute to or lead large scale DW/BI projects delivering an end-to-end Data Analytics delivery for customers Data modelling capabilities including designing effective BI data models Shaping an approach for governance and deployment of DW/BI in an array of organizations Making large or complex data more accessible, understandable, and usable.Creating charts and graphs, histograms, geographical maps, and other visual models that help to explain the meaning of large volumes of data, and isolate areas of interest.Transforming, improving, and integrating data from many sources, depending on the business requirements.Combining the data result sets across multiple cloud and on-premises sourcesFinding hidden patterns using dataDelivering information in a useful and appealing way to users by creating rich graphical dashboards and reportsWhat type of experience does the Data Analyst need to be successful in this role? Being a natural leader with strong experience of end to end roll out of DW/BI solutions with a vision of how this technology can transform business Drive cultural change within businesses both externally and internally Working collaboratively internally with senior leads and with partners to deliver solutions and drive an integrated vision of DW/BI and cloud technology Embedding tangible and accessible data led change in a business. Strong understanding of Microsoft DW/BI enterprise methodologies and roll-out methodologies Strong understanding of dimensional modeling concepts – facts vs. dimensions, surrogate keys, and data granularityAbility to lead and guide discussions about conceptual, logical, and physical modellingStrong experience as a Business Intelligence developer using the Microsoft BI stack (Power BI)Expert knowledge of DAX/MDX and Analysis Services in large deployments of Power BIWorking experience of SQL including writing, debugging, and tuning T-SQL queries, creating SQL tables, views and stored procedures and a strong understanding of relational databasesExperience in designing ETL processes including knowledge of data warehousing strategies and theories Articulate and document architectural solutions and processes Establish and maintain collaborative relationships with stakeholders Knowledge of cloud computing, preferably of Azure Excellent and confident communication and presentations skillsCertifications (desirable) Exam DA-100: Analyzing Data with Microsoft Power BI or Exam PL-300: Microsoft Power BI Data AnalystDoes the Data Analyst role require travel?The role is currently 100% working from home, however some travel to our local office may be required in the future.Security ResponsibilityAll employees must act in accordance with Cognizant Microsoft Business Group’s corporate security standards.About The Cognizant Microsoft Business Group (mbg)The Cognizant Microsoft Business Group (MBG) has a singular purpose—advancing your cloud modernization journey with focus, simplicity and scale. The Microsoft Business Group is an end-to-end Microsoft-centric cloud solutions and managed services provider that leverages extensive experience and IP to deliver constant innovation and business value, powered by the Microsoft Cloud platform. We are designed to reflect how you think about cloud transformation from a platform native perspective. Our dedicated experts and trusted blueprint deliver your digital difference through the Microsoft Cloud: Azure, Microsoft 365 and Dynamics 365. We turn digital potential into real business performance at speed.Who We AreWe are the destination employer for Microsoft-committed professionals, providing depth of specialization and differentiated career paths. We have authentic conversations, build connections and grow careers while centering ourselves around our employees. We are a global team of certified consultants across all relevant technologies, coupled with cloud focused advisory consultants. With our supercharged talent, we are the world’s best Microsoft partner. We prioritize investing and expanding.EQUAL EMPLOYMENT OPPORTUNITYAs a Global Cloud Transformation Consultancy business, the Cognizant Microsoft Business Group (MBG) understands diversity and inclusion in the workplace brings benefits to our customers, our business and most importantly, our people. We are committed to being an inclusive employer and we provide equal employment opportunities to all employees and applicants for employment.The Cognizant Microsoft Business Group (MBG) prohibits discrimination and harassment of any type without regard to race, color, religion, age, sex, national origin, disability status, genetics, protected veteran status, sexual orientation, gender identity or expression, or any other factors protected by federal, state or local laws. This policy applies to all terms and conditions of employment, including all aspects of the recruiting and employment life-cycle at Cognizant Microsoft Business Group (MBG)."/>
    <n v="44883"/>
    <s v=" Canada"/>
    <x v="4"/>
    <x v="0"/>
    <x v="2"/>
  </r>
  <r>
    <s v="Data Analyst (Remote)"/>
    <s v="Cognizant Microsoft Business Group"/>
    <s v="Join a team of passionate thought leaders in a dynamic and collaborative environment! Cognizant Microsoft Business Group’s Applied Innovation team is hiring now and we’re looking for our next Data Analyst to join us.The Microsoft Business Group (MBG) is a cloud-first, full-service Microsoft partner committed to delivering innovative technology solutions that solve human challenges. We are compelled by our core values to drive transformational results for clients across all company sizes, geographies and industries. The MBG team delivers full lifecycle solutions—from project inception and planning, through deployment to ongoing support and maintenance.Why should you work at Microsoft Business Group?Multi Award Winning Business Official and Award-Winning Microsoft Partner Award Winning Databricks Partner Official GitHub Partner Cloud Native Organization Growing International and Diverse teams Hugely collaborative environment, where ideas and knowledge sharing is actively encouraged What impact will you have in this role?As a Data Analyst in the MBG, your goal will be to enable businesses to maximize the value of their data assets. You will be responsible for designing and building scalable data models, cleaning, and transforming data, and enabling advanced analytics capabilities through reports and visualizations. You will process raw data into relevant insights based on identified business requirements to deliver relevant insights.What will the Data Analyst be doing day-to-day?Commanding a strong understanding of the strategic infrastructure (preferably Azure) required to make Business Intelligence rollout a success in the business at scale Development of presales package and drive Business Intelligence and Data Modelling offering in the consultancy business Contribute to or lead large scale DW/BI projects delivering an end-to-end Data Analytics delivery for customers Data modelling capabilities including designing effective BI data models Shaping an approach for governance and deployment of DW/BI in an array of organizations Making large or complex data more accessible, understandable, and usable.Creating charts and graphs, histograms, geographical maps, and other visual models that help to explain the meaning of large volumes of data, and isolate areas of interest.Transforming, improving, and integrating data from many sources, depending on the business requirements.Combining the data result sets across multiple cloud and on-premises sourcesFinding hidden patterns using dataDelivering information in a useful and appealing way to users by creating rich graphical dashboards and reportsWhat type of experience does the Data Analyst need to be successful in this role? Being a natural leader with strong experience of end to end roll out of DW/BI solutions with a vision of how this technology can transform business Drive cultural change within businesses both externally and internally Working collaboratively internally with senior leads and with partners to deliver solutions and drive an integrated vision of DW/BI and cloud technology Embedding tangible and accessible data led change in a business. Strong understanding of Microsoft DW/BI enterprise methodologies and roll-out methodologies Strong understanding of dimensional modeling concepts – facts vs. dimensions, surrogate keys, and data granularityAbility to lead and guide discussions about conceptual, logical, and physical modellingStrong experience as a Business Intelligence developer using the Microsoft BI stack (Power BI)Expert knowledge of DAX/MDX and Analysis Services in large deployments of Power BIWorking experience of SQL including writing, debugging, and tuning T-SQL queries, creating SQL tables, views and stored procedures and a strong understanding of relational databasesExperience in designing ETL processes including knowledge of data warehousing strategies and theories Articulate and document architectural solutions and processes Establish and maintain collaborative relationships with stakeholders Knowledge of cloud computing, preferably of Azure Excellent and confident communication and presentations skillsCertifications (desirable) Exam DA-100: Analyzing Data with Microsoft Power BI or Exam PL-300: Microsoft Power BI Data AnalystDoes the Data Analyst role require travel?The role is currently 100% working from home, however some travel to our local office may be required in the future.Security ResponsibilityAll employees must act in accordance with Cognizant Microsoft Business Group’s corporate security standards.About The Cognizant Microsoft Business Group (mbg)The Cognizant Microsoft Business Group (MBG) has a singular purpose—advancing your cloud modernization journey with focus, simplicity and scale. The Microsoft Business Group is an end-to-end Microsoft-centric cloud solutions and managed services provider that leverages extensive experience and IP to deliver constant innovation and business value, powered by the Microsoft Cloud platform. We are designed to reflect how you think about cloud transformation from a platform native perspective. Our dedicated experts and trusted blueprint deliver your digital difference through the Microsoft Cloud: Azure, Microsoft 365 and Dynamics 365. We turn digital potential into real business performance at speed.Who We AreWe are the destination employer for Microsoft-committed professionals, providing depth of specialization and differentiated career paths. We have authentic conversations, build connections and grow careers while centering ourselves around our employees. We are a global team of certified consultants across all relevant technologies, coupled with cloud focused advisory consultants. With our supercharged talent, we are the world’s best Microsoft partner. We prioritize investing and expanding.EQUAL EMPLOYMENT OPPORTUNITYAs a Global Cloud Transformation Consultancy business, the Cognizant Microsoft Business Group (MBG) understands diversity and inclusion in the workplace brings benefits to our customers, our business and most importantly, our people. We are committed to being an inclusive employer and we provide equal employment opportunities to all employees and applicants for employment.The Cognizant Microsoft Business Group (MBG) prohibits discrimination and harassment of any type without regard to race, color, religion, age, sex, national origin, disability status, genetics, protected veteran status, sexual orientation, gender identity or expression, or any other factors protected by federal, state or local laws. This policy applies to all terms and conditions of employment, including all aspects of the recruiting and employment life-cycle at Cognizant Microsoft Business Group (MBG)."/>
    <n v="44883"/>
    <s v=" Canada"/>
    <x v="4"/>
    <x v="0"/>
    <x v="2"/>
  </r>
  <r>
    <s v="Data Analyst (Remote)"/>
    <s v="Cognizant Microsoft Business Group"/>
    <s v="Join a team of passionate thought leaders in a dynamic and collaborative environment! Cognizant Microsoft Business Group’s Applied Innovation team is hiring now and we’re looking for our next Data Analyst to join us.The Microsoft Business Group (MBG) is a cloud-first, full-service Microsoft partner committed to delivering innovative technology solutions that solve human challenges. We are compelled by our core values to drive transformational results for clients across all company sizes, geographies and industries. The MBG team delivers full lifecycle solutions—from project inception and planning, through deployment to ongoing support and maintenance.Why should you work at Microsoft Business Group?Multi Award Winning Business Official and Award-Winning Microsoft Partner Award Winning Databricks Partner Official GitHub Partner Cloud Native Organization Growing International and Diverse teams Hugely collaborative environment, where ideas and knowledge sharing is actively encouraged What impact will you have in this role?As a Data Analyst in the MBG, your goal will be to enable businesses to maximize the value of their data assets. You will be responsible for designing and building scalable data models, cleaning, and transforming data, and enabling advanced analytics capabilities through reports and visualizations. You will process raw data into relevant insights based on identified business requirements to deliver relevant insights.What will the Data Analyst be doing day-to-day?Commanding a strong understanding of the strategic infrastructure (preferably Azure) required to make Business Intelligence rollout a success in the business at scale Development of presales package and drive Business Intelligence and Data Modelling offering in the consultancy business Contribute to or lead large scale DW/BI projects delivering an end-to-end Data Analytics delivery for customers Data modelling capabilities including designing effective BI data models Shaping an approach for governance and deployment of DW/BI in an array of organizations Making large or complex data more accessible, understandable, and usable.Creating charts and graphs, histograms, geographical maps, and other visual models that help to explain the meaning of large volumes of data, and isolate areas of interest.Transforming, improving, and integrating data from many sources, depending on the business requirements.Combining the data result sets across multiple cloud and on-premises sourcesFinding hidden patterns using dataDelivering information in a useful and appealing way to users by creating rich graphical dashboards and reportsWhat type of experience does the Data Analyst need to be successful in this role? Being a natural leader with strong experience of end to end roll out of DW/BI solutions with a vision of how this technology can transform business Drive cultural change within businesses both externally and internally Working collaboratively internally with senior leads and with partners to deliver solutions and drive an integrated vision of DW/BI and cloud technology Embedding tangible and accessible data led change in a business. Strong understanding of Microsoft DW/BI enterprise methodologies and roll-out methodologies Strong understanding of dimensional modeling concepts – facts vs. dimensions, surrogate keys, and data granularityAbility to lead and guide discussions about conceptual, logical, and physical modellingStrong experience as a Business Intelligence developer using the Microsoft BI stack (Power BI)Expert knowledge of DAX/MDX and Analysis Services in large deployments of Power BIWorking experience of SQL including writing, debugging, and tuning T-SQL queries, creating SQL tables, views and stored procedures and a strong understanding of relational databasesExperience in designing ETL processes including knowledge of data warehousing strategies and theories Articulate and document architectural solutions and processes Establish and maintain collaborative relationships with stakeholders Knowledge of cloud computing, preferably of Azure Excellent and confident communication and presentations skillsCertifications (desirable) Exam DA-100: Analyzing Data with Microsoft Power BI or Exam PL-300: Microsoft Power BI Data AnalystDoes the Data Analyst role require travel?The role is currently 100% working from home, however some travel to our local office may be required in the future.Security ResponsibilityAll employees must act in accordance with Cognizant Microsoft Business Group’s corporate security standards.About The Cognizant Microsoft Business Group (mbg)The Cognizant Microsoft Business Group (MBG) has a singular purpose—advancing your cloud modernization journey with focus, simplicity and scale. The Microsoft Business Group is an end-to-end Microsoft-centric cloud solutions and managed services provider that leverages extensive experience and IP to deliver constant innovation and business value, powered by the Microsoft Cloud platform. We are designed to reflect how you think about cloud transformation from a platform native perspective. Our dedicated experts and trusted blueprint deliver your digital difference through the Microsoft Cloud: Azure, Microsoft 365 and Dynamics 365. We turn digital potential into real business performance at speed.Who We AreWe are the destination employer for Microsoft-committed professionals, providing depth of specialization and differentiated career paths. We have authentic conversations, build connections and grow careers while centering ourselves around our employees. We are a global team of certified consultants across all relevant technologies, coupled with cloud focused advisory consultants. With our supercharged talent, we are the world’s best Microsoft partner. We prioritize investing and expanding.EQUAL EMPLOYMENT OPPORTUNITYAs a Global Cloud Transformation Consultancy business, the Cognizant Microsoft Business Group (MBG) understands diversity and inclusion in the workplace brings benefits to our customers, our business and most importantly, our people. We are committed to being an inclusive employer and we provide equal employment opportunities to all employees and applicants for employment.The Cognizant Microsoft Business Group (MBG) prohibits discrimination and harassment of any type without regard to race, color, religion, age, sex, national origin, disability status, genetics, protected veteran status, sexual orientation, gender identity or expression, or any other factors protected by federal, state or local laws. This policy applies to all terms and conditions of employment, including all aspects of the recruiting and employment life-cycle at Cognizant Microsoft Business Group (MBG)."/>
    <n v="44883"/>
    <s v=" Canada"/>
    <x v="4"/>
    <x v="0"/>
    <x v="2"/>
  </r>
  <r>
    <s v="Data Analyst (Remote)"/>
    <s v="Cognizant Microsoft Business Group"/>
    <s v="Join a team of passionate thought leaders in a dynamic and collaborative environment! Cognizant Microsoft Business Group’s Applied Innovation team is hiring now and we’re looking for our next Data Analyst to join us.The Microsoft Business Group (MBG) is a cloud-first, full-service Microsoft partner committed to delivering innovative technology solutions that solve human challenges. We are compelled by our core values to drive transformational results for clients across all company sizes, geographies and industries. The MBG team delivers full lifecycle solutions—from project inception and planning, through deployment to ongoing support and maintenance.Why should you work at Microsoft Business Group?Multi Award Winning Business Official and Award-Winning Microsoft Partner Award Winning Databricks Partner Official GitHub Partner Cloud Native Organization Growing International and Diverse teams Hugely collaborative environment, where ideas and knowledge sharing is actively encouraged What impact will you have in this role?As a Data Analyst in the MBG, your goal will be to enable businesses to maximize the value of their data assets. You will be responsible for designing and building scalable data models, cleaning, and transforming data, and enabling advanced analytics capabilities through reports and visualizations. You will process raw data into relevant insights based on identified business requirements to deliver relevant insights.What will the Data Analyst be doing day-to-day?Commanding a strong understanding of the strategic infrastructure (preferably Azure) required to make Business Intelligence rollout a success in the business at scale Development of presales package and drive Business Intelligence and Data Modelling offering in the consultancy business Contribute to or lead large scale DW/BI projects delivering an end-to-end Data Analytics delivery for customers Data modelling capabilities including designing effective BI data models Shaping an approach for governance and deployment of DW/BI in an array of organizations Making large or complex data more accessible, understandable, and usable.Creating charts and graphs, histograms, geographical maps, and other visual models that help to explain the meaning of large volumes of data, and isolate areas of interest.Transforming, improving, and integrating data from many sources, depending on the business requirements.Combining the data result sets across multiple cloud and on-premises sourcesFinding hidden patterns using dataDelivering information in a useful and appealing way to users by creating rich graphical dashboards and reportsWhat type of experience does the Data Analyst need to be successful in this role? Being a natural leader with strong experience of end to end roll out of DW/BI solutions with a vision of how this technology can transform business Drive cultural change within businesses both externally and internally Working collaboratively internally with senior leads and with partners to deliver solutions and drive an integrated vision of DW/BI and cloud technology Embedding tangible and accessible data led change in a business. Strong understanding of Microsoft DW/BI enterprise methodologies and roll-out methodologies Strong understanding of dimensional modeling concepts – facts vs. dimensions, surrogate keys, and data granularityAbility to lead and guide discussions about conceptual, logical, and physical modellingStrong experience as a Business Intelligence developer using the Microsoft BI stack (Power BI)Expert knowledge of DAX/MDX and Analysis Services in large deployments of Power BIWorking experience of SQL including writing, debugging, and tuning T-SQL queries, creating SQL tables, views and stored procedures and a strong understanding of relational databasesExperience in designing ETL processes including knowledge of data warehousing strategies and theories Articulate and document architectural solutions and processes Establish and maintain collaborative relationships with stakeholders Knowledge of cloud computing, preferably of Azure Excellent and confident communication and presentations skillsCertifications (desirable) Exam DA-100: Analyzing Data with Microsoft Power BI or Exam PL-300: Microsoft Power BI Data AnalystDoes the Data Analyst role require travel?The role is currently 100% working from home, however some travel to our local office may be required in the future.Security ResponsibilityAll employees must act in accordance with Cognizant Microsoft Business Group’s corporate security standards.About The Cognizant Microsoft Business Group (mbg)The Cognizant Microsoft Business Group (MBG) has a singular purpose—advancing your cloud modernization journey with focus, simplicity and scale. The Microsoft Business Group is an end-to-end Microsoft-centric cloud solutions and managed services provider that leverages extensive experience and IP to deliver constant innovation and business value, powered by the Microsoft Cloud platform. We are designed to reflect how you think about cloud transformation from a platform native perspective. Our dedicated experts and trusted blueprint deliver your digital difference through the Microsoft Cloud: Azure, Microsoft 365 and Dynamics 365. We turn digital potential into real business performance at speed.Who We AreWe are the destination employer for Microsoft-committed professionals, providing depth of specialization and differentiated career paths. We have authentic conversations, build connections and grow careers while centering ourselves around our employees. We are a global team of certified consultants across all relevant technologies, coupled with cloud focused advisory consultants. With our supercharged talent, we are the world’s best Microsoft partner. We prioritize investing and expanding.EQUAL EMPLOYMENT OPPORTUNITYAs a Global Cloud Transformation Consultancy business, the Cognizant Microsoft Business Group (MBG) understands diversity and inclusion in the workplace brings benefits to our customers, our business and most importantly, our people. We are committed to being an inclusive employer and we provide equal employment opportunities to all employees and applicants for employment.The Cognizant Microsoft Business Group (MBG) prohibits discrimination and harassment of any type without regard to race, color, religion, age, sex, national origin, disability status, genetics, protected veteran status, sexual orientation, gender identity or expression, or any other factors protected by federal, state or local laws. This policy applies to all terms and conditions of employment, including all aspects of the recruiting and employment life-cycle at Cognizant Microsoft Business Group (MBG)."/>
    <n v="44883"/>
    <s v=" Canada"/>
    <x v="4"/>
    <x v="0"/>
    <x v="2"/>
  </r>
  <r>
    <s v="Data Analyst (Remote)"/>
    <s v="Cognizant Microsoft Business Group"/>
    <s v="Join a team of passionate thought leaders in a dynamic and collaborative environment! Cognizant Microsoft Business Group’s Applied Innovation team is hiring now and we’re looking for our next Data Analyst to join us.The Microsoft Business Group (MBG) is a cloud-first, full-service Microsoft partner committed to delivering innovative technology solutions that solve human challenges. We are compelled by our core values to drive transformational results for clients across all company sizes, geographies and industries. The MBG team delivers full lifecycle solutions—from project inception and planning, through deployment to ongoing support and maintenance.Why should you work at Microsoft Business Group?Multi Award Winning Business Official and Award-Winning Microsoft Partner Award Winning Databricks Partner Official GitHub Partner Cloud Native Organization Growing International and Diverse teams Hugely collaborative environment, where ideas and knowledge sharing is actively encouraged What impact will you have in this role?As a Data Analyst in the MBG, your goal will be to enable businesses to maximize the value of their data assets. You will be responsible for designing and building scalable data models, cleaning, and transforming data, and enabling advanced analytics capabilities through reports and visualizations. You will process raw data into relevant insights based on identified business requirements to deliver relevant insights.What will the Data Analyst be doing day-to-day?Commanding a strong understanding of the strategic infrastructure (preferably Azure) required to make Business Intelligence rollout a success in the business at scale Development of presales package and drive Business Intelligence and Data Modelling offering in the consultancy business Contribute to or lead large scale DW/BI projects delivering an end-to-end Data Analytics delivery for customers Data modelling capabilities including designing effective BI data models Shaping an approach for governance and deployment of DW/BI in an array of organizations Making large or complex data more accessible, understandable, and usable.Creating charts and graphs, histograms, geographical maps, and other visual models that help to explain the meaning of large volumes of data, and isolate areas of interest.Transforming, improving, and integrating data from many sources, depending on the business requirements.Combining the data result sets across multiple cloud and on-premises sourcesFinding hidden patterns using dataDelivering information in a useful and appealing way to users by creating rich graphical dashboards and reportsWhat type of experience does the Data Analyst need to be successful in this role? Being a natural leader with strong experience of end to end roll out of DW/BI solutions with a vision of how this technology can transform business Drive cultural change within businesses both externally and internally Working collaboratively internally with senior leads and with partners to deliver solutions and drive an integrated vision of DW/BI and cloud technology Embedding tangible and accessible data led change in a business. Strong understanding of Microsoft DW/BI enterprise methodologies and roll-out methodologies Strong understanding of dimensional modeling concepts – facts vs. dimensions, surrogate keys, and data granularityAbility to lead and guide discussions about conceptual, logical, and physical modellingStrong experience as a Business Intelligence developer using the Microsoft BI stack (Power BI)Expert knowledge of DAX/MDX and Analysis Services in large deployments of Power BIWorking experience of SQL including writing, debugging, and tuning T-SQL queries, creating SQL tables, views and stored procedures and a strong understanding of relational databasesExperience in designing ETL processes including knowledge of data warehousing strategies and theories Articulate and document architectural solutions and processes Establish and maintain collaborative relationships with stakeholders Knowledge of cloud computing, preferably of Azure Excellent and confident communication and presentations skillsCertifications (desirable) Exam DA-100: Analyzing Data with Microsoft Power BI or Exam PL-300: Microsoft Power BI Data AnalystDoes the Data Analyst role require travel?The role is currently 100% working from home, however some travel to our local office may be required in the future.Security ResponsibilityAll employees must act in accordance with Cognizant Microsoft Business Group’s corporate security standards.About The Cognizant Microsoft Business Group (mbg)The Cognizant Microsoft Business Group (MBG) has a singular purpose—advancing your cloud modernization journey with focus, simplicity and scale. The Microsoft Business Group is an end-to-end Microsoft-centric cloud solutions and managed services provider that leverages extensive experience and IP to deliver constant innovation and business value, powered by the Microsoft Cloud platform. We are designed to reflect how you think about cloud transformation from a platform native perspective. Our dedicated experts and trusted blueprint deliver your digital difference through the Microsoft Cloud: Azure, Microsoft 365 and Dynamics 365. We turn digital potential into real business performance at speed.Who We AreWe are the destination employer for Microsoft-committed professionals, providing depth of specialization and differentiated career paths. We have authentic conversations, build connections and grow careers while centering ourselves around our employees. We are a global team of certified consultants across all relevant technologies, coupled with cloud focused advisory consultants. With our supercharged talent, we are the world’s best Microsoft partner. We prioritize investing and expanding.EQUAL EMPLOYMENT OPPORTUNITYAs a Global Cloud Transformation Consultancy business, the Cognizant Microsoft Business Group (MBG) understands diversity and inclusion in the workplace brings benefits to our customers, our business and most importantly, our people. We are committed to being an inclusive employer and we provide equal employment opportunities to all employees and applicants for employment.The Cognizant Microsoft Business Group (MBG) prohibits discrimination and harassment of any type without regard to race, color, religion, age, sex, national origin, disability status, genetics, protected veteran status, sexual orientation, gender identity or expression, or any other factors protected by federal, state or local laws. This policy applies to all terms and conditions of employment, including all aspects of the recruiting and employment life-cycle at Cognizant Microsoft Business Group (MBG)."/>
    <n v="44883"/>
    <s v=" Canada"/>
    <x v="4"/>
    <x v="0"/>
    <x v="2"/>
  </r>
  <r>
    <s v="Data Analyst (Remote)"/>
    <s v="Cognizant Microsoft Business Group"/>
    <s v="Join a team of passionate thought leaders in a dynamic and collaborative environment! Cognizant Microsoft Business Group’s Applied Innovation team is hiring now and we’re looking for our next Data Analyst to join us.The Microsoft Business Group (MBG) is a cloud-first, full-service Microsoft partner committed to delivering innovative technology solutions that solve human challenges. We are compelled by our core values to drive transformational results for clients across all company sizes, geographies and industries. The MBG team delivers full lifecycle solutions—from project inception and planning, through deployment to ongoing support and maintenance.Why should you work at Microsoft Business Group?Multi Award Winning Business Official and Award-Winning Microsoft Partner Award Winning Databricks Partner Official GitHub Partner Cloud Native Organization Growing International and Diverse teams Hugely collaborative environment, where ideas and knowledge sharing is actively encouraged What impact will you have in this role?As a Data Analyst in the MBG, your goal will be to enable businesses to maximize the value of their data assets. You will be responsible for designing and building scalable data models, cleaning, and transforming data, and enabling advanced analytics capabilities through reports and visualizations. You will process raw data into relevant insights based on identified business requirements to deliver relevant insights.What will the Data Analyst be doing day-to-day?Commanding a strong understanding of the strategic infrastructure (preferably Azure) required to make Business Intelligence rollout a success in the business at scale Development of presales package and drive Business Intelligence and Data Modelling offering in the consultancy business Contribute to or lead large scale DW/BI projects delivering an end-to-end Data Analytics delivery for customers Data modelling capabilities including designing effective BI data models Shaping an approach for governance and deployment of DW/BI in an array of organizations Making large or complex data more accessible, understandable, and usable.Creating charts and graphs, histograms, geographical maps, and other visual models that help to explain the meaning of large volumes of data, and isolate areas of interest.Transforming, improving, and integrating data from many sources, depending on the business requirements.Combining the data result sets across multiple cloud and on-premises sourcesFinding hidden patterns using dataDelivering information in a useful and appealing way to users by creating rich graphical dashboards and reportsWhat type of experience does the Data Analyst need to be successful in this role? Being a natural leader with strong experience of end to end roll out of DW/BI solutions with a vision of how this technology can transform business Drive cultural change within businesses both externally and internally Working collaboratively internally with senior leads and with partners to deliver solutions and drive an integrated vision of DW/BI and cloud technology Embedding tangible and accessible data led change in a business. Strong understanding of Microsoft DW/BI enterprise methodologies and roll-out methodologies Strong understanding of dimensional modeling concepts – facts vs. dimensions, surrogate keys, and data granularityAbility to lead and guide discussions about conceptual, logical, and physical modellingStrong experience as a Business Intelligence developer using the Microsoft BI stack (Power BI)Expert knowledge of DAX/MDX and Analysis Services in large deployments of Power BIWorking experience of SQL including writing, debugging, and tuning T-SQL queries, creating SQL tables, views and stored procedures and a strong understanding of relational databasesExperience in designing ETL processes including knowledge of data warehousing strategies and theories Articulate and document architectural solutions and processes Establish and maintain collaborative relationships with stakeholders Knowledge of cloud computing, preferably of Azure Excellent and confident communication and presentations skillsCertifications (desirable) Exam DA-100: Analyzing Data with Microsoft Power BI or Exam PL-300: Microsoft Power BI Data AnalystDoes the Data Analyst role require travel?The role is currently 100% working from home, however some travel to our local office may be required in the future.Security ResponsibilityAll employees must act in accordance with Cognizant Microsoft Business Group’s corporate security standards.About The Cognizant Microsoft Business Group (mbg)The Cognizant Microsoft Business Group (MBG) has a singular purpose—advancing your cloud modernization journey with focus, simplicity and scale. The Microsoft Business Group is an end-to-end Microsoft-centric cloud solutions and managed services provider that leverages extensive experience and IP to deliver constant innovation and business value, powered by the Microsoft Cloud platform. We are designed to reflect how you think about cloud transformation from a platform native perspective. Our dedicated experts and trusted blueprint deliver your digital difference through the Microsoft Cloud: Azure, Microsoft 365 and Dynamics 365. We turn digital potential into real business performance at speed.Who We AreWe are the destination employer for Microsoft-committed professionals, providing depth of specialization and differentiated career paths. We have authentic conversations, build connections and grow careers while centering ourselves around our employees. We are a global team of certified consultants across all relevant technologies, coupled with cloud focused advisory consultants. With our supercharged talent, we are the world’s best Microsoft partner. We prioritize investing and expanding.EQUAL EMPLOYMENT OPPORTUNITYAs a Global Cloud Transformation Consultancy business, the Cognizant Microsoft Business Group (MBG) understands diversity and inclusion in the workplace brings benefits to our customers, our business and most importantly, our people. We are committed to being an inclusive employer and we provide equal employment opportunities to all employees and applicants for employment.The Cognizant Microsoft Business Group (MBG) prohibits discrimination and harassment of any type without regard to race, color, religion, age, sex, national origin, disability status, genetics, protected veteran status, sexual orientation, gender identity or expression, or any other factors protected by federal, state or local laws. This policy applies to all terms and conditions of employment, including all aspects of the recruiting and employment life-cycle at Cognizant Microsoft Business Group (MBG)."/>
    <n v="44883"/>
    <s v=" Canada"/>
    <x v="4"/>
    <x v="0"/>
    <x v="2"/>
  </r>
  <r>
    <s v="Data Analyst (Remote)"/>
    <s v="Cognizant Microsoft Business Group"/>
    <s v="Join a team of passionate thought leaders in a dynamic and collaborative environment! Cognizant Microsoft Business Group’s Applied Innovation team is hiring now and we’re looking for our next Data Analyst to join us.The Microsoft Business Group (MBG) is a cloud-first, full-service Microsoft partner committed to delivering innovative technology solutions that solve human challenges. We are compelled by our core values to drive transformational results for clients across all company sizes, geographies and industries. The MBG team delivers full lifecycle solutions—from project inception and planning, through deployment to ongoing support and maintenance.Why should you work at Microsoft Business Group?Multi Award Winning Business Official and Award-Winning Microsoft Partner Award Winning Databricks Partner Official GitHub Partner Cloud Native Organization Growing International and Diverse teams Hugely collaborative environment, where ideas and knowledge sharing is actively encouraged What impact will you have in this role?As a Data Analyst in the MBG, your goal will be to enable businesses to maximize the value of their data assets. You will be responsible for designing and building scalable data models, cleaning, and transforming data, and enabling advanced analytics capabilities through reports and visualizations. You will process raw data into relevant insights based on identified business requirements to deliver relevant insights.What will the Data Analyst be doing day-to-day?Commanding a strong understanding of the strategic infrastructure (preferably Azure) required to make Business Intelligence rollout a success in the business at scale Development of presales package and drive Business Intelligence and Data Modelling offering in the consultancy business Contribute to or lead large scale DW/BI projects delivering an end-to-end Data Analytics delivery for customers Data modelling capabilities including designing effective BI data models Shaping an approach for governance and deployment of DW/BI in an array of organizations Making large or complex data more accessible, understandable, and usable.Creating charts and graphs, histograms, geographical maps, and other visual models that help to explain the meaning of large volumes of data, and isolate areas of interest.Transforming, improving, and integrating data from many sources, depending on the business requirements.Combining the data result sets across multiple cloud and on-premises sourcesFinding hidden patterns using dataDelivering information in a useful and appealing way to users by creating rich graphical dashboards and reportsWhat type of experience does the Data Analyst need to be successful in this role? Being a natural leader with strong experience of end to end roll out of DW/BI solutions with a vision of how this technology can transform business Drive cultural change within businesses both externally and internally Working collaboratively internally with senior leads and with partners to deliver solutions and drive an integrated vision of DW/BI and cloud technology Embedding tangible and accessible data led change in a business. Strong understanding of Microsoft DW/BI enterprise methodologies and roll-out methodologies Strong understanding of dimensional modeling concepts – facts vs. dimensions, surrogate keys, and data granularityAbility to lead and guide discussions about conceptual, logical, and physical modellingStrong experience as a Business Intelligence developer using the Microsoft BI stack (Power BI)Expert knowledge of DAX/MDX and Analysis Services in large deployments of Power BIWorking experience of SQL including writing, debugging, and tuning T-SQL queries, creating SQL tables, views and stored procedures and a strong understanding of relational databasesExperience in designing ETL processes including knowledge of data warehousing strategies and theories Articulate and document architectural solutions and processes Establish and maintain collaborative relationships with stakeholders Knowledge of cloud computing, preferably of Azure Excellent and confident communication and presentations skillsCertifications (desirable) Exam DA-100: Analyzing Data with Microsoft Power BI or Exam PL-300: Microsoft Power BI Data AnalystDoes the Data Analyst role require travel?The role is currently 100% working from home, however some travel to our local office may be required in the future.Security ResponsibilityAll employees must act in accordance with Cognizant Microsoft Business Group’s corporate security standards.About The Cognizant Microsoft Business Group (mbg)The Cognizant Microsoft Business Group (MBG) has a singular purpose—advancing your cloud modernization journey with focus, simplicity and scale. The Microsoft Business Group is an end-to-end Microsoft-centric cloud solutions and managed services provider that leverages extensive experience and IP to deliver constant innovation and business value, powered by the Microsoft Cloud platform. We are designed to reflect how you think about cloud transformation from a platform native perspective. Our dedicated experts and trusted blueprint deliver your digital difference through the Microsoft Cloud: Azure, Microsoft 365 and Dynamics 365. We turn digital potential into real business performance at speed.Who We AreWe are the destination employer for Microsoft-committed professionals, providing depth of specialization and differentiated career paths. We have authentic conversations, build connections and grow careers while centering ourselves around our employees. We are a global team of certified consultants across all relevant technologies, coupled with cloud focused advisory consultants. With our supercharged talent, we are the world’s best Microsoft partner. We prioritize investing and expanding.EQUAL EMPLOYMENT OPPORTUNITYAs a Global Cloud Transformation Consultancy business, the Cognizant Microsoft Business Group (MBG) understands diversity and inclusion in the workplace brings benefits to our customers, our business and most importantly, our people. We are committed to being an inclusive employer and we provide equal employment opportunities to all employees and applicants for employment.The Cognizant Microsoft Business Group (MBG) prohibits discrimination and harassment of any type without regard to race, color, religion, age, sex, national origin, disability status, genetics, protected veteran status, sexual orientation, gender identity or expression, or any other factors protected by federal, state or local laws. This policy applies to all terms and conditions of employment, including all aspects of the recruiting and employment life-cycle at Cognizant Microsoft Business Group (MBG)."/>
    <n v="44883"/>
    <s v=" Canada"/>
    <x v="4"/>
    <x v="0"/>
    <x v="2"/>
  </r>
  <r>
    <s v="Data Analyst (Remote)"/>
    <s v="Cognizant Microsoft Business Group"/>
    <s v="Join a team of passionate thought leaders in a dynamic and collaborative environment! Cognizant Microsoft Business Group’s Applied Innovation team is hiring now and we’re looking for our next Data Analyst to join us.The Microsoft Business Group (MBG) is a cloud-first, full-service Microsoft partner committed to delivering innovative technology solutions that solve human challenges. We are compelled by our core values to drive transformational results for clients across all company sizes, geographies and industries. The MBG team delivers full lifecycle solutions—from project inception and planning, through deployment to ongoing support and maintenance.Why should you work at Microsoft Business Group?Multi Award Winning Business Official and Award-Winning Microsoft Partner Award Winning Databricks Partner Official GitHub Partner Cloud Native Organization Growing International and Diverse teams Hugely collaborative environment, where ideas and knowledge sharing is actively encouraged What impact will you have in this role?As a Data Analyst in the MBG, your goal will be to enable businesses to maximize the value of their data assets. You will be responsible for designing and building scalable data models, cleaning, and transforming data, and enabling advanced analytics capabilities through reports and visualizations. You will process raw data into relevant insights based on identified business requirements to deliver relevant insights.What will the Data Analyst be doing day-to-day?Commanding a strong understanding of the strategic infrastructure (preferably Azure) required to make Business Intelligence rollout a success in the business at scale Development of presales package and drive Business Intelligence and Data Modelling offering in the consultancy business Contribute to or lead large scale DW/BI projects delivering an end-to-end Data Analytics delivery for customers Data modelling capabilities including designing effective BI data models Shaping an approach for governance and deployment of DW/BI in an array of organizations Making large or complex data more accessible, understandable, and usable.Creating charts and graphs, histograms, geographical maps, and other visual models that help to explain the meaning of large volumes of data, and isolate areas of interest.Transforming, improving, and integrating data from many sources, depending on the business requirements.Combining the data result sets across multiple cloud and on-premises sourcesFinding hidden patterns using dataDelivering information in a useful and appealing way to users by creating rich graphical dashboards and reportsWhat type of experience does the Data Analyst need to be successful in this role? Being a natural leader with strong experience of end to end roll out of DW/BI solutions with a vision of how this technology can transform business Drive cultural change within businesses both externally and internally Working collaboratively internally with senior leads and with partners to deliver solutions and drive an integrated vision of DW/BI and cloud technology Embedding tangible and accessible data led change in a business. Strong understanding of Microsoft DW/BI enterprise methodologies and roll-out methodologies Strong understanding of dimensional modeling concepts – facts vs. dimensions, surrogate keys, and data granularityAbility to lead and guide discussions about conceptual, logical, and physical modellingStrong experience as a Business Intelligence developer using the Microsoft BI stack (Power BI)Expert knowledge of DAX/MDX and Analysis Services in large deployments of Power BIWorking experience of SQL including writing, debugging, and tuning T-SQL queries, creating SQL tables, views and stored procedures and a strong understanding of relational databasesExperience in designing ETL processes including knowledge of data warehousing strategies and theories Articulate and document architectural solutions and processes Establish and maintain collaborative relationships with stakeholders Knowledge of cloud computing, preferably of Azure Excellent and confident communication and presentations skillsCertifications (desirable) Exam DA-100: Analyzing Data with Microsoft Power BI or Exam PL-300: Microsoft Power BI Data AnalystDoes the Data Analyst role require travel?The role is currently 100% working from home, however some travel to our local office may be required in the future.Security ResponsibilityAll employees must act in accordance with Cognizant Microsoft Business Group’s corporate security standards.About The Cognizant Microsoft Business Group (mbg)The Cognizant Microsoft Business Group (MBG) has a singular purpose—advancing your cloud modernization journey with focus, simplicity and scale. The Microsoft Business Group is an end-to-end Microsoft-centric cloud solutions and managed services provider that leverages extensive experience and IP to deliver constant innovation and business value, powered by the Microsoft Cloud platform. We are designed to reflect how you think about cloud transformation from a platform native perspective. Our dedicated experts and trusted blueprint deliver your digital difference through the Microsoft Cloud: Azure, Microsoft 365 and Dynamics 365. We turn digital potential into real business performance at speed.Who We AreWe are the destination employer for Microsoft-committed professionals, providing depth of specialization and differentiated career paths. We have authentic conversations, build connections and grow careers while centering ourselves around our employees. We are a global team of certified consultants across all relevant technologies, coupled with cloud focused advisory consultants. With our supercharged talent, we are the world’s best Microsoft partner. We prioritize investing and expanding.EQUAL EMPLOYMENT OPPORTUNITYAs a Global Cloud Transformation Consultancy business, the Cognizant Microsoft Business Group (MBG) understands diversity and inclusion in the workplace brings benefits to our customers, our business and most importantly, our people. We are committed to being an inclusive employer and we provide equal employment opportunities to all employees and applicants for employment.The Cognizant Microsoft Business Group (MBG) prohibits discrimination and harassment of any type without regard to race, color, religion, age, sex, national origin, disability status, genetics, protected veteran status, sexual orientation, gender identity or expression, or any other factors protected by federal, state or local laws. This policy applies to all terms and conditions of employment, including all aspects of the recruiting and employment life-cycle at Cognizant Microsoft Business Group (MBG)."/>
    <n v="44883"/>
    <s v=" Canada"/>
    <x v="4"/>
    <x v="0"/>
    <x v="2"/>
  </r>
  <r>
    <s v="Data Analyst (Remote)"/>
    <s v="Cognizant Microsoft Business Group"/>
    <s v="Join a team of passionate thought leaders in a dynamic and collaborative environment! Cognizant Microsoft Business Group’s Applied Innovation team is hiring now and we’re looking for our next Data Analyst to join us.The Microsoft Business Group (MBG) is a cloud-first, full-service Microsoft partner committed to delivering innovative technology solutions that solve human challenges. We are compelled by our core values to drive transformational results for clients across all company sizes, geographies and industries. The MBG team delivers full lifecycle solutions—from project inception and planning, through deployment to ongoing support and maintenance.Why should you work at Microsoft Business Group?Multi Award Winning Business Official and Award-Winning Microsoft Partner Award Winning Databricks Partner Official GitHub Partner Cloud Native Organization Growing International and Diverse teams Hugely collaborative environment, where ideas and knowledge sharing is actively encouraged What impact will you have in this role?As a Data Analyst in the MBG, your goal will be to enable businesses to maximize the value of their data assets. You will be responsible for designing and building scalable data models, cleaning, and transforming data, and enabling advanced analytics capabilities through reports and visualizations. You will process raw data into relevant insights based on identified business requirements to deliver relevant insights.What will the Data Analyst be doing day-to-day?Commanding a strong understanding of the strategic infrastructure (preferably Azure) required to make Business Intelligence rollout a success in the business at scale Development of presales package and drive Business Intelligence and Data Modelling offering in the consultancy business Contribute to or lead large scale DW/BI projects delivering an end-to-end Data Analytics delivery for customers Data modelling capabilities including designing effective BI data models Shaping an approach for governance and deployment of DW/BI in an array of organizations Making large or complex data more accessible, understandable, and usable.Creating charts and graphs, histograms, geographical maps, and other visual models that help to explain the meaning of large volumes of data, and isolate areas of interest.Transforming, improving, and integrating data from many sources, depending on the business requirements.Combining the data result sets across multiple cloud and on-premises sourcesFinding hidden patterns using dataDelivering information in a useful and appealing way to users by creating rich graphical dashboards and reportsWhat type of experience does the Data Analyst need to be successful in this role? Being a natural leader with strong experience of end to end roll out of DW/BI solutions with a vision of how this technology can transform business Drive cultural change within businesses both externally and internally Working collaboratively internally with senior leads and with partners to deliver solutions and drive an integrated vision of DW/BI and cloud technology Embedding tangible and accessible data led change in a business. Strong understanding of Microsoft DW/BI enterprise methodologies and roll-out methodologies Strong understanding of dimensional modeling concepts – facts vs. dimensions, surrogate keys, and data granularityAbility to lead and guide discussions about conceptual, logical, and physical modellingStrong experience as a Business Intelligence developer using the Microsoft BI stack (Power BI)Expert knowledge of DAX/MDX and Analysis Services in large deployments of Power BIWorking experience of SQL including writing, debugging, and tuning T-SQL queries, creating SQL tables, views and stored procedures and a strong understanding of relational databasesExperience in designing ETL processes including knowledge of data warehousing strategies and theories Articulate and document architectural solutions and processes Establish and maintain collaborative relationships with stakeholders Knowledge of cloud computing, preferably of Azure Excellent and confident communication and presentations skillsCertifications (desirable) Exam DA-100: Analyzing Data with Microsoft Power BI or Exam PL-300: Microsoft Power BI Data AnalystDoes the Data Analyst role require travel?The role is currently 100% working from home, however some travel to our local office may be required in the future.Security ResponsibilityAll employees must act in accordance with Cognizant Microsoft Business Group’s corporate security standards.About The Cognizant Microsoft Business Group (mbg)The Cognizant Microsoft Business Group (MBG) has a singular purpose—advancing your cloud modernization journey with focus, simplicity and scale. The Microsoft Business Group is an end-to-end Microsoft-centric cloud solutions and managed services provider that leverages extensive experience and IP to deliver constant innovation and business value, powered by the Microsoft Cloud platform. We are designed to reflect how you think about cloud transformation from a platform native perspective. Our dedicated experts and trusted blueprint deliver your digital difference through the Microsoft Cloud: Azure, Microsoft 365 and Dynamics 365. We turn digital potential into real business performance at speed.Who We AreWe are the destination employer for Microsoft-committed professionals, providing depth of specialization and differentiated career paths. We have authentic conversations, build connections and grow careers while centering ourselves around our employees. We are a global team of certified consultants across all relevant technologies, coupled with cloud focused advisory consultants. With our supercharged talent, we are the world’s best Microsoft partner. We prioritize investing and expanding.EQUAL EMPLOYMENT OPPORTUNITYAs a Global Cloud Transformation Consultancy business, the Cognizant Microsoft Business Group (MBG) understands diversity and inclusion in the workplace brings benefits to our customers, our business and most importantly, our people. We are committed to being an inclusive employer and we provide equal employment opportunities to all employees and applicants for employment.The Cognizant Microsoft Business Group (MBG) prohibits discrimination and harassment of any type without regard to race, color, religion, age, sex, national origin, disability status, genetics, protected veteran status, sexual orientation, gender identity or expression, or any other factors protected by federal, state or local laws. This policy applies to all terms and conditions of employment, including all aspects of the recruiting and employment life-cycle at Cognizant Microsoft Business Group (MBG)."/>
    <n v="44883"/>
    <s v=" Canada"/>
    <x v="4"/>
    <x v="0"/>
    <x v="2"/>
  </r>
  <r>
    <s v="Data Analyst (Remote)"/>
    <s v="Cognizant Microsoft Business Group"/>
    <s v="Join a team of passionate thought leaders in a dynamic and collaborative environment! Cognizant Microsoft Business Group’s Applied Innovation team is hiring now and we’re looking for our next Data Analyst to join us.The Microsoft Business Group (MBG) is a cloud-first, full-service Microsoft partner committed to delivering innovative technology solutions that solve human challenges. We are compelled by our core values to drive transformational results for clients across all company sizes, geographies and industries. The MBG team delivers full lifecycle solutions—from project inception and planning, through deployment to ongoing support and maintenance.Why should you work at Microsoft Business Group?Multi Award Winning Business Official and Award-Winning Microsoft Partner Award Winning Databricks Partner Official GitHub Partner Cloud Native Organization Growing International and Diverse teams Hugely collaborative environment, where ideas and knowledge sharing is actively encouraged What impact will you have in this role?As a Data Analyst in the MBG, your goal will be to enable businesses to maximize the value of their data assets. You will be responsible for designing and building scalable data models, cleaning, and transforming data, and enabling advanced analytics capabilities through reports and visualizations. You will process raw data into relevant insights based on identified business requirements to deliver relevant insights.What will the Data Analyst be doing day-to-day?Commanding a strong understanding of the strategic infrastructure (preferably Azure) required to make Business Intelligence rollout a success in the business at scale Development of presales package and drive Business Intelligence and Data Modelling offering in the consultancy business Contribute to or lead large scale DW/BI projects delivering an end-to-end Data Analytics delivery for customers Data modelling capabilities including designing effective BI data models Shaping an approach for governance and deployment of DW/BI in an array of organizations Making large or complex data more accessible, understandable, and usable.Creating charts and graphs, histograms, geographical maps, and other visual models that help to explain the meaning of large volumes of data, and isolate areas of interest.Transforming, improving, and integrating data from many sources, depending on the business requirements.Combining the data result sets across multiple cloud and on-premises sourcesFinding hidden patterns using dataDelivering information in a useful and appealing way to users by creating rich graphical dashboards and reportsWhat type of experience does the Data Analyst need to be successful in this role? Being a natural leader with strong experience of end to end roll out of DW/BI solutions with a vision of how this technology can transform business Drive cultural change within businesses both externally and internally Working collaboratively internally with senior leads and with partners to deliver solutions and drive an integrated vision of DW/BI and cloud technology Embedding tangible and accessible data led change in a business. Strong understanding of Microsoft DW/BI enterprise methodologies and roll-out methodologies Strong understanding of dimensional modeling concepts – facts vs. dimensions, surrogate keys, and data granularityAbility to lead and guide discussions about conceptual, logical, and physical modellingStrong experience as a Business Intelligence developer using the Microsoft BI stack (Power BI)Expert knowledge of DAX/MDX and Analysis Services in large deployments of Power BIWorking experience of SQL including writing, debugging, and tuning T-SQL queries, creating SQL tables, views and stored procedures and a strong understanding of relational databasesExperience in designing ETL processes including knowledge of data warehousing strategies and theories Articulate and document architectural solutions and processes Establish and maintain collaborative relationships with stakeholders Knowledge of cloud computing, preferably of Azure Excellent and confident communication and presentations skillsCertifications (desirable) Exam DA-100: Analyzing Data with Microsoft Power BI or Exam PL-300: Microsoft Power BI Data AnalystDoes the Data Analyst role require travel?The role is currently 100% working from home, however some travel to our local office may be required in the future.Security ResponsibilityAll employees must act in accordance with Cognizant Microsoft Business Group’s corporate security standards.About The Cognizant Microsoft Business Group (mbg)The Cognizant Microsoft Business Group (MBG) has a singular purpose—advancing your cloud modernization journey with focus, simplicity and scale. The Microsoft Business Group is an end-to-end Microsoft-centric cloud solutions and managed services provider that leverages extensive experience and IP to deliver constant innovation and business value, powered by the Microsoft Cloud platform. We are designed to reflect how you think about cloud transformation from a platform native perspective. Our dedicated experts and trusted blueprint deliver your digital difference through the Microsoft Cloud: Azure, Microsoft 365 and Dynamics 365. We turn digital potential into real business performance at speed.Who We AreWe are the destination employer for Microsoft-committed professionals, providing depth of specialization and differentiated career paths. We have authentic conversations, build connections and grow careers while centering ourselves around our employees. We are a global team of certified consultants across all relevant technologies, coupled with cloud focused advisory consultants. With our supercharged talent, we are the world’s best Microsoft partner. We prioritize investing and expanding.EQUAL EMPLOYMENT OPPORTUNITYAs a Global Cloud Transformation Consultancy business, the Cognizant Microsoft Business Group (MBG) understands diversity and inclusion in the workplace brings benefits to our customers, our business and most importantly, our people. We are committed to being an inclusive employer and we provide equal employment opportunities to all employees and applicants for employment.The Cognizant Microsoft Business Group (MBG) prohibits discrimination and harassment of any type without regard to race, color, religion, age, sex, national origin, disability status, genetics, protected veteran status, sexual orientation, gender identity or expression, or any other factors protected by federal, state or local laws. This policy applies to all terms and conditions of employment, including all aspects of the recruiting and employment life-cycle at Cognizant Microsoft Business Group (MBG)."/>
    <n v="44883"/>
    <s v=" Canada"/>
    <x v="4"/>
    <x v="0"/>
    <x v="2"/>
  </r>
  <r>
    <s v="Data Analyst (Remote)"/>
    <s v="Cognizant Microsoft Business Group"/>
    <s v="Join a team of passionate thought leaders in a dynamic and collaborative environment! Cognizant Microsoft Business Group’s Applied Innovation team is hiring now and we’re looking for our next Data Analyst to join us.The Microsoft Business Group (MBG) is a cloud-first, full-service Microsoft partner committed to delivering innovative technology solutions that solve human challenges. We are compelled by our core values to drive transformational results for clients across all company sizes, geographies and industries. The MBG team delivers full lifecycle solutions—from project inception and planning, through deployment to ongoing support and maintenance.Why should you work at Microsoft Business Group?Multi Award Winning Business Official and Award-Winning Microsoft Partner Award Winning Databricks Partner Official GitHub Partner Cloud Native Organization Growing International and Diverse teams Hugely collaborative environment, where ideas and knowledge sharing is actively encouraged What impact will you have in this role?As a Data Analyst in the MBG, your goal will be to enable businesses to maximize the value of their data assets. You will be responsible for designing and building scalable data models, cleaning, and transforming data, and enabling advanced analytics capabilities through reports and visualizations. You will process raw data into relevant insights based on identified business requirements to deliver relevant insights.What will the Data Analyst be doing day-to-day?Commanding a strong understanding of the strategic infrastructure (preferably Azure) required to make Business Intelligence rollout a success in the business at scale Development of presales package and drive Business Intelligence and Data Modelling offering in the consultancy business Contribute to or lead large scale DW/BI projects delivering an end-to-end Data Analytics delivery for customers Data modelling capabilities including designing effective BI data models Shaping an approach for governance and deployment of DW/BI in an array of organizations Making large or complex data more accessible, understandable, and usable.Creating charts and graphs, histograms, geographical maps, and other visual models that help to explain the meaning of large volumes of data, and isolate areas of interest.Transforming, improving, and integrating data from many sources, depending on the business requirements.Combining the data result sets across multiple cloud and on-premises sourcesFinding hidden patterns using dataDelivering information in a useful and appealing way to users by creating rich graphical dashboards and reportsWhat type of experience does the Data Analyst need to be successful in this role? Being a natural leader with strong experience of end to end roll out of DW/BI solutions with a vision of how this technology can transform business Drive cultural change within businesses both externally and internally Working collaboratively internally with senior leads and with partners to deliver solutions and drive an integrated vision of DW/BI and cloud technology Embedding tangible and accessible data led change in a business. Strong understanding of Microsoft DW/BI enterprise methodologies and roll-out methodologies Strong understanding of dimensional modeling concepts – facts vs. dimensions, surrogate keys, and data granularityAbility to lead and guide discussions about conceptual, logical, and physical modellingStrong experience as a Business Intelligence developer using the Microsoft BI stack (Power BI)Expert knowledge of DAX/MDX and Analysis Services in large deployments of Power BIWorking experience of SQL including writing, debugging, and tuning T-SQL queries, creating SQL tables, views and stored procedures and a strong understanding of relational databasesExperience in designing ETL processes including knowledge of data warehousing strategies and theories Articulate and document architectural solutions and processes Establish and maintain collaborative relationships with stakeholders Knowledge of cloud computing, preferably of Azure Excellent and confident communication and presentations skillsCertifications (desirable) Exam DA-100: Analyzing Data with Microsoft Power BI or Exam PL-300: Microsoft Power BI Data AnalystDoes the Data Analyst role require travel?The role is currently 100% working from home, however some travel to our local office may be required in the future.Security ResponsibilityAll employees must act in accordance with Cognizant Microsoft Business Group’s corporate security standards.About The Cognizant Microsoft Business Group (mbg)The Cognizant Microsoft Business Group (MBG) has a singular purpose—advancing your cloud modernization journey with focus, simplicity and scale. The Microsoft Business Group is an end-to-end Microsoft-centric cloud solutions and managed services provider that leverages extensive experience and IP to deliver constant innovation and business value, powered by the Microsoft Cloud platform. We are designed to reflect how you think about cloud transformation from a platform native perspective. Our dedicated experts and trusted blueprint deliver your digital difference through the Microsoft Cloud: Azure, Microsoft 365 and Dynamics 365. We turn digital potential into real business performance at speed.Who We AreWe are the destination employer for Microsoft-committed professionals, providing depth of specialization and differentiated career paths. We have authentic conversations, build connections and grow careers while centering ourselves around our employees. We are a global team of certified consultants across all relevant technologies, coupled with cloud focused advisory consultants. With our supercharged talent, we are the world’s best Microsoft partner. We prioritize investing and expanding.EQUAL EMPLOYMENT OPPORTUNITYAs a Global Cloud Transformation Consultancy business, the Cognizant Microsoft Business Group (MBG) understands diversity and inclusion in the workplace brings benefits to our customers, our business and most importantly, our people. We are committed to being an inclusive employer and we provide equal employment opportunities to all employees and applicants for employment.The Cognizant Microsoft Business Group (MBG) prohibits discrimination and harassment of any type without regard to race, color, religion, age, sex, national origin, disability status, genetics, protected veteran status, sexual orientation, gender identity or expression, or any other factors protected by federal, state or local laws. This policy applies to all terms and conditions of employment, including all aspects of the recruiting and employment life-cycle at Cognizant Microsoft Business Group (MBG)."/>
    <n v="44883"/>
    <s v=" Canada"/>
    <x v="4"/>
    <x v="0"/>
    <x v="2"/>
  </r>
  <r>
    <s v="Data Analyst (Remote)"/>
    <s v="Cognizant Microsoft Business Group"/>
    <s v="Join a team of passionate thought leaders in a dynamic and collaborative environment! Cognizant Microsoft Business Group’s Applied Innovation team is hiring now and we’re looking for our next Data Analyst to join us.The Microsoft Business Group (MBG) is a cloud-first, full-service Microsoft partner committed to delivering innovative technology solutions that solve human challenges. We are compelled by our core values to drive transformational results for clients across all company sizes, geographies and industries. The MBG team delivers full lifecycle solutions—from project inception and planning, through deployment to ongoing support and maintenance.Why should you work at Microsoft Business Group?Multi Award Winning Business Official and Award-Winning Microsoft Partner Award Winning Databricks Partner Official GitHub Partner Cloud Native Organization Growing International and Diverse teams Hugely collaborative environment, where ideas and knowledge sharing is actively encouraged What impact will you have in this role?As a Data Analyst in the MBG, your goal will be to enable businesses to maximize the value of their data assets. You will be responsible for designing and building scalable data models, cleaning, and transforming data, and enabling advanced analytics capabilities through reports and visualizations. You will process raw data into relevant insights based on identified business requirements to deliver relevant insights.What will the Data Analyst be doing day-to-day?Commanding a strong understanding of the strategic infrastructure (preferably Azure) required to make Business Intelligence rollout a success in the business at scale Development of presales package and drive Business Intelligence and Data Modelling offering in the consultancy business Contribute to or lead large scale DW/BI projects delivering an end-to-end Data Analytics delivery for customers Data modelling capabilities including designing effective BI data models Shaping an approach for governance and deployment of DW/BI in an array of organizations Making large or complex data more accessible, understandable, and usable.Creating charts and graphs, histograms, geographical maps, and other visual models that help to explain the meaning of large volumes of data, and isolate areas of interest.Transforming, improving, and integrating data from many sources, depending on the business requirements.Combining the data result sets across multiple cloud and on-premises sourcesFinding hidden patterns using dataDelivering information in a useful and appealing way to users by creating rich graphical dashboards and reportsWhat type of experience does the Data Analyst need to be successful in this role? Being a natural leader with strong experience of end to end roll out of DW/BI solutions with a vision of how this technology can transform business Drive cultural change within businesses both externally and internally Working collaboratively internally with senior leads and with partners to deliver solutions and drive an integrated vision of DW/BI and cloud technology Embedding tangible and accessible data led change in a business. Strong understanding of Microsoft DW/BI enterprise methodologies and roll-out methodologies Strong understanding of dimensional modeling concepts – facts vs. dimensions, surrogate keys, and data granularityAbility to lead and guide discussions about conceptual, logical, and physical modellingStrong experience as a Business Intelligence developer using the Microsoft BI stack (Power BI)Expert knowledge of DAX/MDX and Analysis Services in large deployments of Power BIWorking experience of SQL including writing, debugging, and tuning T-SQL queries, creating SQL tables, views and stored procedures and a strong understanding of relational databasesExperience in designing ETL processes including knowledge of data warehousing strategies and theories Articulate and document architectural solutions and processes Establish and maintain collaborative relationships with stakeholders Knowledge of cloud computing, preferably of Azure Excellent and confident communication and presentations skillsCertifications (desirable) Exam DA-100: Analyzing Data with Microsoft Power BI or Exam PL-300: Microsoft Power BI Data AnalystDoes the Data Analyst role require travel?The role is currently 100% working from home, however some travel to our local office may be required in the future.Security ResponsibilityAll employees must act in accordance with Cognizant Microsoft Business Group’s corporate security standards.About The Cognizant Microsoft Business Group (mbg)The Cognizant Microsoft Business Group (MBG) has a singular purpose—advancing your cloud modernization journey with focus, simplicity and scale. The Microsoft Business Group is an end-to-end Microsoft-centric cloud solutions and managed services provider that leverages extensive experience and IP to deliver constant innovation and business value, powered by the Microsoft Cloud platform. We are designed to reflect how you think about cloud transformation from a platform native perspective. Our dedicated experts and trusted blueprint deliver your digital difference through the Microsoft Cloud: Azure, Microsoft 365 and Dynamics 365. We turn digital potential into real business performance at speed.Who We AreWe are the destination employer for Microsoft-committed professionals, providing depth of specialization and differentiated career paths. We have authentic conversations, build connections and grow careers while centering ourselves around our employees. We are a global team of certified consultants across all relevant technologies, coupled with cloud focused advisory consultants. With our supercharged talent, we are the world’s best Microsoft partner. We prioritize investing and expanding.EQUAL EMPLOYMENT OPPORTUNITYAs a Global Cloud Transformation Consultancy business, the Cognizant Microsoft Business Group (MBG) understands diversity and inclusion in the workplace brings benefits to our customers, our business and most importantly, our people. We are committed to being an inclusive employer and we provide equal employment opportunities to all employees and applicants for employment.The Cognizant Microsoft Business Group (MBG) prohibits discrimination and harassment of any type without regard to race, color, religion, age, sex, national origin, disability status, genetics, protected veteran status, sexual orientation, gender identity or expression, or any other factors protected by federal, state or local laws. This policy applies to all terms and conditions of employment, including all aspects of the recruiting and employment life-cycle at Cognizant Microsoft Business Group (MBG)."/>
    <n v="44883"/>
    <s v=" Canada"/>
    <x v="4"/>
    <x v="0"/>
    <x v="2"/>
  </r>
  <r>
    <s v="Data Analyst (Remote)"/>
    <s v="Cognizant Microsoft Business Group"/>
    <s v="Join a team of passionate thought leaders in a dynamic and collaborative environment! Cognizant Microsoft Business Group’s Applied Innovation team is hiring now and we’re looking for our next Data Analyst to join us.The Microsoft Business Group (MBG) is a cloud-first, full-service Microsoft partner committed to delivering innovative technology solutions that solve human challenges. We are compelled by our core values to drive transformational results for clients across all company sizes, geographies and industries. The MBG team delivers full lifecycle solutions—from project inception and planning, through deployment to ongoing support and maintenance.Why should you work at Microsoft Business Group?Multi Award Winning Business Official and Award-Winning Microsoft Partner Award Winning Databricks Partner Official GitHub Partner Cloud Native Organization Growing International and Diverse teams Hugely collaborative environment, where ideas and knowledge sharing is actively encouraged What impact will you have in this role?As a Data Analyst in the MBG, your goal will be to enable businesses to maximize the value of their data assets. You will be responsible for designing and building scalable data models, cleaning, and transforming data, and enabling advanced analytics capabilities through reports and visualizations. You will process raw data into relevant insights based on identified business requirements to deliver relevant insights.What will the Data Analyst be doing day-to-day?Commanding a strong understanding of the strategic infrastructure (preferably Azure) required to make Business Intelligence rollout a success in the business at scale Development of presales package and drive Business Intelligence and Data Modelling offering in the consultancy business Contribute to or lead large scale DW/BI projects delivering an end-to-end Data Analytics delivery for customers Data modelling capabilities including designing effective BI data models Shaping an approach for governance and deployment of DW/BI in an array of organizations Making large or complex data more accessible, understandable, and usable.Creating charts and graphs, histograms, geographical maps, and other visual models that help to explain the meaning of large volumes of data, and isolate areas of interest.Transforming, improving, and integrating data from many sources, depending on the business requirements.Combining the data result sets across multiple cloud and on-premises sourcesFinding hidden patterns using dataDelivering information in a useful and appealing way to users by creating rich graphical dashboards and reportsWhat type of experience does the Data Analyst need to be successful in this role? Being a natural leader with strong experience of end to end roll out of DW/BI solutions with a vision of how this technology can transform business Drive cultural change within businesses both externally and internally Working collaboratively internally with senior leads and with partners to deliver solutions and drive an integrated vision of DW/BI and cloud technology Embedding tangible and accessible data led change in a business. Strong understanding of Microsoft DW/BI enterprise methodologies and roll-out methodologies Strong understanding of dimensional modeling concepts – facts vs. dimensions, surrogate keys, and data granularityAbility to lead and guide discussions about conceptual, logical, and physical modellingStrong experience as a Business Intelligence developer using the Microsoft BI stack (Power BI)Expert knowledge of DAX/MDX and Analysis Services in large deployments of Power BIWorking experience of SQL including writing, debugging, and tuning T-SQL queries, creating SQL tables, views and stored procedures and a strong understanding of relational databasesExperience in designing ETL processes including knowledge of data warehousing strategies and theories Articulate and document architectural solutions and processes Establish and maintain collaborative relationships with stakeholders Knowledge of cloud computing, preferably of Azure Excellent and confident communication and presentations skillsCertifications (desirable) Exam DA-100: Analyzing Data with Microsoft Power BI or Exam PL-300: Microsoft Power BI Data AnalystDoes the Data Analyst role require travel?The role is currently 100% working from home, however some travel to our local office may be required in the future.Security ResponsibilityAll employees must act in accordance with Cognizant Microsoft Business Group’s corporate security standards.About The Cognizant Microsoft Business Group (mbg)The Cognizant Microsoft Business Group (MBG) has a singular purpose—advancing your cloud modernization journey with focus, simplicity and scale. The Microsoft Business Group is an end-to-end Microsoft-centric cloud solutions and managed services provider that leverages extensive experience and IP to deliver constant innovation and business value, powered by the Microsoft Cloud platform. We are designed to reflect how you think about cloud transformation from a platform native perspective. Our dedicated experts and trusted blueprint deliver your digital difference through the Microsoft Cloud: Azure, Microsoft 365 and Dynamics 365. We turn digital potential into real business performance at speed.Who We AreWe are the destination employer for Microsoft-committed professionals, providing depth of specialization and differentiated career paths. We have authentic conversations, build connections and grow careers while centering ourselves around our employees. We are a global team of certified consultants across all relevant technologies, coupled with cloud focused advisory consultants. With our supercharged talent, we are the world’s best Microsoft partner. We prioritize investing and expanding.EQUAL EMPLOYMENT OPPORTUNITYAs a Global Cloud Transformation Consultancy business, the Cognizant Microsoft Business Group (MBG) understands diversity and inclusion in the workplace brings benefits to our customers, our business and most importantly, our people. We are committed to being an inclusive employer and we provide equal employment opportunities to all employees and applicants for employment.The Cognizant Microsoft Business Group (MBG) prohibits discrimination and harassment of any type without regard to race, color, religion, age, sex, national origin, disability status, genetics, protected veteran status, sexual orientation, gender identity or expression, or any other factors protected by federal, state or local laws. This policy applies to all terms and conditions of employment, including all aspects of the recruiting and employment life-cycle at Cognizant Microsoft Business Group (MBG)."/>
    <n v="44883"/>
    <s v=" Canada"/>
    <x v="4"/>
    <x v="0"/>
    <x v="2"/>
  </r>
  <r>
    <s v="Data Analyst (Remote)"/>
    <s v="Cognizant Microsoft Business Group"/>
    <s v="Join a team of passionate thought leaders in a dynamic and collaborative environment! Cognizant Microsoft Business Group’s Applied Innovation team is hiring now and we’re looking for our next Data Analyst to join us.The Microsoft Business Group (MBG) is a cloud-first, full-service Microsoft partner committed to delivering innovative technology solutions that solve human challenges. We are compelled by our core values to drive transformational results for clients across all company sizes, geographies and industries. The MBG team delivers full lifecycle solutions—from project inception and planning, through deployment to ongoing support and maintenance.Why should you work at Microsoft Business Group?Multi Award Winning Business Official and Award-Winning Microsoft Partner Award Winning Databricks Partner Official GitHub Partner Cloud Native Organization Growing International and Diverse teams Hugely collaborative environment, where ideas and knowledge sharing is actively encouraged What impact will you have in this role?As a Data Analyst in the MBG, your goal will be to enable businesses to maximize the value of their data assets. You will be responsible for designing and building scalable data models, cleaning, and transforming data, and enabling advanced analytics capabilities through reports and visualizations. You will process raw data into relevant insights based on identified business requirements to deliver relevant insights.What will the Data Analyst be doing day-to-day?Commanding a strong understanding of the strategic infrastructure (preferably Azure) required to make Business Intelligence rollout a success in the business at scale Development of presales package and drive Business Intelligence and Data Modelling offering in the consultancy business Contribute to or lead large scale DW/BI projects delivering an end-to-end Data Analytics delivery for customers Data modelling capabilities including designing effective BI data models Shaping an approach for governance and deployment of DW/BI in an array of organizations Making large or complex data more accessible, understandable, and usable.Creating charts and graphs, histograms, geographical maps, and other visual models that help to explain the meaning of large volumes of data, and isolate areas of interest.Transforming, improving, and integrating data from many sources, depending on the business requirements.Combining the data result sets across multiple cloud and on-premises sourcesFinding hidden patterns using dataDelivering information in a useful and appealing way to users by creating rich graphical dashboards and reportsWhat type of experience does the Data Analyst need to be successful in this role? Being a natural leader with strong experience of end to end roll out of DW/BI solutions with a vision of how this technology can transform business Drive cultural change within businesses both externally and internally Working collaboratively internally with senior leads and with partners to deliver solutions and drive an integrated vision of DW/BI and cloud technology Embedding tangible and accessible data led change in a business. Strong understanding of Microsoft DW/BI enterprise methodologies and roll-out methodologies Strong understanding of dimensional modeling concepts – facts vs. dimensions, surrogate keys, and data granularityAbility to lead and guide discussions about conceptual, logical, and physical modellingStrong experience as a Business Intelligence developer using the Microsoft BI stack (Power BI)Expert knowledge of DAX/MDX and Analysis Services in large deployments of Power BIWorking experience of SQL including writing, debugging, and tuning T-SQL queries, creating SQL tables, views and stored procedures and a strong understanding of relational databasesExperience in designing ETL processes including knowledge of data warehousing strategies and theories Articulate and document architectural solutions and processes Establish and maintain collaborative relationships with stakeholders Knowledge of cloud computing, preferably of Azure Excellent and confident communication and presentations skillsCertifications (desirable) Exam DA-100: Analyzing Data with Microsoft Power BI or Exam PL-300: Microsoft Power BI Data AnalystDoes the Data Analyst role require travel?The role is currently 100% working from home, however some travel to our local office may be required in the future.Security ResponsibilityAll employees must act in accordance with Cognizant Microsoft Business Group’s corporate security standards.About The Cognizant Microsoft Business Group (mbg)The Cognizant Microsoft Business Group (MBG) has a singular purpose—advancing your cloud modernization journey with focus, simplicity and scale. The Microsoft Business Group is an end-to-end Microsoft-centric cloud solutions and managed services provider that leverages extensive experience and IP to deliver constant innovation and business value, powered by the Microsoft Cloud platform. We are designed to reflect how you think about cloud transformation from a platform native perspective. Our dedicated experts and trusted blueprint deliver your digital difference through the Microsoft Cloud: Azure, Microsoft 365 and Dynamics 365. We turn digital potential into real business performance at speed.Who We AreWe are the destination employer for Microsoft-committed professionals, providing depth of specialization and differentiated career paths. We have authentic conversations, build connections and grow careers while centering ourselves around our employees. We are a global team of certified consultants across all relevant technologies, coupled with cloud focused advisory consultants. With our supercharged talent, we are the world’s best Microsoft partner. We prioritize investing and expanding.EQUAL EMPLOYMENT OPPORTUNITYAs a Global Cloud Transformation Consultancy business, the Cognizant Microsoft Business Group (MBG) understands diversity and inclusion in the workplace brings benefits to our customers, our business and most importantly, our people. We are committed to being an inclusive employer and we provide equal employment opportunities to all employees and applicants for employment.The Cognizant Microsoft Business Group (MBG) prohibits discrimination and harassment of any type without regard to race, color, religion, age, sex, national origin, disability status, genetics, protected veteran status, sexual orientation, gender identity or expression, or any other factors protected by federal, state or local laws. This policy applies to all terms and conditions of employment, including all aspects of the recruiting and employment life-cycle at Cognizant Microsoft Business Group (MBG)."/>
    <n v="44883"/>
    <s v=" Canada"/>
    <x v="4"/>
    <x v="0"/>
    <x v="2"/>
  </r>
  <r>
    <s v="Data Analyst (Remote)"/>
    <s v="Cognizant Microsoft Business Group"/>
    <s v="Join a team of passionate thought leaders in a dynamic and collaborative environment! Cognizant Microsoft Business Group’s Applied Innovation team is hiring now and we’re looking for our next Data Analyst to join us.The Microsoft Business Group (MBG) is a cloud-first, full-service Microsoft partner committed to delivering innovative technology solutions that solve human challenges. We are compelled by our core values to drive transformational results for clients across all company sizes, geographies and industries. The MBG team delivers full lifecycle solutions—from project inception and planning, through deployment to ongoing support and maintenance.Why should you work at Microsoft Business Group?Multi Award Winning Business Official and Award-Winning Microsoft Partner Award Winning Databricks Partner Official GitHub Partner Cloud Native Organization Growing International and Diverse teams Hugely collaborative environment, where ideas and knowledge sharing is actively encouraged What impact will you have in this role?As a Data Analyst in the MBG, your goal will be to enable businesses to maximize the value of their data assets. You will be responsible for designing and building scalable data models, cleaning, and transforming data, and enabling advanced analytics capabilities through reports and visualizations. You will process raw data into relevant insights based on identified business requirements to deliver relevant insights.What will the Data Analyst be doing day-to-day?Commanding a strong understanding of the strategic infrastructure (preferably Azure) required to make Business Intelligence rollout a success in the business at scale Development of presales package and drive Business Intelligence and Data Modelling offering in the consultancy business Contribute to or lead large scale DW/BI projects delivering an end-to-end Data Analytics delivery for customers Data modelling capabilities including designing effective BI data models Shaping an approach for governance and deployment of DW/BI in an array of organizations Making large or complex data more accessible, understandable, and usable.Creating charts and graphs, histograms, geographical maps, and other visual models that help to explain the meaning of large volumes of data, and isolate areas of interest.Transforming, improving, and integrating data from many sources, depending on the business requirements.Combining the data result sets across multiple cloud and on-premises sourcesFinding hidden patterns using dataDelivering information in a useful and appealing way to users by creating rich graphical dashboards and reportsWhat type of experience does the Data Analyst need to be successful in this role? Being a natural leader with strong experience of end to end roll out of DW/BI solutions with a vision of how this technology can transform business Drive cultural change within businesses both externally and internally Working collaboratively internally with senior leads and with partners to deliver solutions and drive an integrated vision of DW/BI and cloud technology Embedding tangible and accessible data led change in a business. Strong understanding of Microsoft DW/BI enterprise methodologies and roll-out methodologies Strong understanding of dimensional modeling concepts – facts vs. dimensions, surrogate keys, and data granularityAbility to lead and guide discussions about conceptual, logical, and physical modellingStrong experience as a Business Intelligence developer using the Microsoft BI stack (Power BI)Expert knowledge of DAX/MDX and Analysis Services in large deployments of Power BIWorking experience of SQL including writing, debugging, and tuning T-SQL queries, creating SQL tables, views and stored procedures and a strong understanding of relational databasesExperience in designing ETL processes including knowledge of data warehousing strategies and theories Articulate and document architectural solutions and processes Establish and maintain collaborative relationships with stakeholders Knowledge of cloud computing, preferably of Azure Excellent and confident communication and presentations skillsCertifications (desirable) Exam DA-100: Analyzing Data with Microsoft Power BI or Exam PL-300: Microsoft Power BI Data AnalystDoes the Data Analyst role require travel?The role is currently 100% working from home, however some travel to our local office may be required in the future.Security ResponsibilityAll employees must act in accordance with Cognizant Microsoft Business Group’s corporate security standards.About The Cognizant Microsoft Business Group (mbg)The Cognizant Microsoft Business Group (MBG) has a singular purpose—advancing your cloud modernization journey with focus, simplicity and scale. The Microsoft Business Group is an end-to-end Microsoft-centric cloud solutions and managed services provider that leverages extensive experience and IP to deliver constant innovation and business value, powered by the Microsoft Cloud platform. We are designed to reflect how you think about cloud transformation from a platform native perspective. Our dedicated experts and trusted blueprint deliver your digital difference through the Microsoft Cloud: Azure, Microsoft 365 and Dynamics 365. We turn digital potential into real business performance at speed.Who We AreWe are the destination employer for Microsoft-committed professionals, providing depth of specialization and differentiated career paths. We have authentic conversations, build connections and grow careers while centering ourselves around our employees. We are a global team of certified consultants across all relevant technologies, coupled with cloud focused advisory consultants. With our supercharged talent, we are the world’s best Microsoft partner. We prioritize investing and expanding.EQUAL EMPLOYMENT OPPORTUNITYAs a Global Cloud Transformation Consultancy business, the Cognizant Microsoft Business Group (MBG) understands diversity and inclusion in the workplace brings benefits to our customers, our business and most importantly, our people. We are committed to being an inclusive employer and we provide equal employment opportunities to all employees and applicants for employment.The Cognizant Microsoft Business Group (MBG) prohibits discrimination and harassment of any type without regard to race, color, religion, age, sex, national origin, disability status, genetics, protected veteran status, sexual orientation, gender identity or expression, or any other factors protected by federal, state or local laws. This policy applies to all terms and conditions of employment, including all aspects of the recruiting and employment life-cycle at Cognizant Microsoft Business Group (MBG)."/>
    <n v="44883"/>
    <s v=" Canada"/>
    <x v="4"/>
    <x v="0"/>
    <x v="2"/>
  </r>
  <r>
    <s v="Data Analyst (Remote)"/>
    <s v="Cognizant Microsoft Business Group"/>
    <s v="Join a team of passionate thought leaders in a dynamic and collaborative environment! Cognizant Microsoft Business Group’s Applied Innovation team is hiring now and we’re looking for our next Data Analyst to join us.The Microsoft Business Group (MBG) is a cloud-first, full-service Microsoft partner committed to delivering innovative technology solutions that solve human challenges. We are compelled by our core values to drive transformational results for clients across all company sizes, geographies and industries. The MBG team delivers full lifecycle solutions—from project inception and planning, through deployment to ongoing support and maintenance.Why should you work at Microsoft Business Group?Multi Award Winning Business Official and Award-Winning Microsoft Partner Award Winning Databricks Partner Official GitHub Partner Cloud Native Organization Growing International and Diverse teams Hugely collaborative environment, where ideas and knowledge sharing is actively encouraged What impact will you have in this role?As a Data Analyst in the MBG, your goal will be to enable businesses to maximize the value of their data assets. You will be responsible for designing and building scalable data models, cleaning, and transforming data, and enabling advanced analytics capabilities through reports and visualizations. You will process raw data into relevant insights based on identified business requirements to deliver relevant insights.What will the Data Analyst be doing day-to-day?Commanding a strong understanding of the strategic infrastructure (preferably Azure) required to make Business Intelligence rollout a success in the business at scale Development of presales package and drive Business Intelligence and Data Modelling offering in the consultancy business Contribute to or lead large scale DW/BI projects delivering an end-to-end Data Analytics delivery for customers Data modelling capabilities including designing effective BI data models Shaping an approach for governance and deployment of DW/BI in an array of organizations Making large or complex data more accessible, understandable, and usable.Creating charts and graphs, histograms, geographical maps, and other visual models that help to explain the meaning of large volumes of data, and isolate areas of interest.Transforming, improving, and integrating data from many sources, depending on the business requirements.Combining the data result sets across multiple cloud and on-premises sourcesFinding hidden patterns using dataDelivering information in a useful and appealing way to users by creating rich graphical dashboards and reportsWhat type of experience does the Data Analyst need to be successful in this role? Being a natural leader with strong experience of end to end roll out of DW/BI solutions with a vision of how this technology can transform business Drive cultural change within businesses both externally and internally Working collaboratively internally with senior leads and with partners to deliver solutions and drive an integrated vision of DW/BI and cloud technology Embedding tangible and accessible data led change in a business. Strong understanding of Microsoft DW/BI enterprise methodologies and roll-out methodologies Strong understanding of dimensional modeling concepts – facts vs. dimensions, surrogate keys, and data granularityAbility to lead and guide discussions about conceptual, logical, and physical modellingStrong experience as a Business Intelligence developer using the Microsoft BI stack (Power BI)Expert knowledge of DAX/MDX and Analysis Services in large deployments of Power BIWorking experience of SQL including writing, debugging, and tuning T-SQL queries, creating SQL tables, views and stored procedures and a strong understanding of relational databasesExperience in designing ETL processes including knowledge of data warehousing strategies and theories Articulate and document architectural solutions and processes Establish and maintain collaborative relationships with stakeholders Knowledge of cloud computing, preferably of Azure Excellent and confident communication and presentations skillsCertifications (desirable) Exam DA-100: Analyzing Data with Microsoft Power BI or Exam PL-300: Microsoft Power BI Data AnalystDoes the Data Analyst role require travel?The role is currently 100% working from home, however some travel to our local office may be required in the future.Security ResponsibilityAll employees must act in accordance with Cognizant Microsoft Business Group’s corporate security standards.About The Cognizant Microsoft Business Group (mbg)The Cognizant Microsoft Business Group (MBG) has a singular purpose—advancing your cloud modernization journey with focus, simplicity and scale. The Microsoft Business Group is an end-to-end Microsoft-centric cloud solutions and managed services provider that leverages extensive experience and IP to deliver constant innovation and business value, powered by the Microsoft Cloud platform. We are designed to reflect how you think about cloud transformation from a platform native perspective. Our dedicated experts and trusted blueprint deliver your digital difference through the Microsoft Cloud: Azure, Microsoft 365 and Dynamics 365. We turn digital potential into real business performance at speed.Who We AreWe are the destination employer for Microsoft-committed professionals, providing depth of specialization and differentiated career paths. We have authentic conversations, build connections and grow careers while centering ourselves around our employees. We are a global team of certified consultants across all relevant technologies, coupled with cloud focused advisory consultants. With our supercharged talent, we are the world’s best Microsoft partner. We prioritize investing and expanding.EQUAL EMPLOYMENT OPPORTUNITYAs a Global Cloud Transformation Consultancy business, the Cognizant Microsoft Business Group (MBG) understands diversity and inclusion in the workplace brings benefits to our customers, our business and most importantly, our people. We are committed to being an inclusive employer and we provide equal employment opportunities to all employees and applicants for employment.The Cognizant Microsoft Business Group (MBG) prohibits discrimination and harassment of any type without regard to race, color, religion, age, sex, national origin, disability status, genetics, protected veteran status, sexual orientation, gender identity or expression, or any other factors protected by federal, state or local laws. This policy applies to all terms and conditions of employment, including all aspects of the recruiting and employment life-cycle at Cognizant Microsoft Business Group (MBG)."/>
    <n v="44883"/>
    <s v=" Canada"/>
    <x v="4"/>
    <x v="0"/>
    <x v="2"/>
  </r>
  <r>
    <s v="Data Analyst (Remote)"/>
    <s v="Cognizant Microsoft Business Group"/>
    <s v="Join a team of passionate thought leaders in a dynamic and collaborative environment! Cognizant Microsoft Business Group’s Applied Innovation team is hiring now and we’re looking for our next Data Analyst to join us.The Microsoft Business Group (MBG) is a cloud-first, full-service Microsoft partner committed to delivering innovative technology solutions that solve human challenges. We are compelled by our core values to drive transformational results for clients across all company sizes, geographies and industries. The MBG team delivers full lifecycle solutions—from project inception and planning, through deployment to ongoing support and maintenance.Why should you work at Microsoft Business Group?Multi Award Winning Business Official and Award-Winning Microsoft Partner Award Winning Databricks Partner Official GitHub Partner Cloud Native Organization Growing International and Diverse teams Hugely collaborative environment, where ideas and knowledge sharing is actively encouraged What impact will you have in this role?As a Data Analyst in the MBG, your goal will be to enable businesses to maximize the value of their data assets. You will be responsible for designing and building scalable data models, cleaning, and transforming data, and enabling advanced analytics capabilities through reports and visualizations. You will process raw data into relevant insights based on identified business requirements to deliver relevant insights.What will the Data Analyst be doing day-to-day?Commanding a strong understanding of the strategic infrastructure (preferably Azure) required to make Business Intelligence rollout a success in the business at scale Development of presales package and drive Business Intelligence and Data Modelling offering in the consultancy business Contribute to or lead large scale DW/BI projects delivering an end-to-end Data Analytics delivery for customers Data modelling capabilities including designing effective BI data models Shaping an approach for governance and deployment of DW/BI in an array of organizations Making large or complex data more accessible, understandable, and usable.Creating charts and graphs, histograms, geographical maps, and other visual models that help to explain the meaning of large volumes of data, and isolate areas of interest.Transforming, improving, and integrating data from many sources, depending on the business requirements.Combining the data result sets across multiple cloud and on-premises sourcesFinding hidden patterns using dataDelivering information in a useful and appealing way to users by creating rich graphical dashboards and reportsWhat type of experience does the Data Analyst need to be successful in this role? Being a natural leader with strong experience of end to end roll out of DW/BI solutions with a vision of how this technology can transform business Drive cultural change within businesses both externally and internally Working collaboratively internally with senior leads and with partners to deliver solutions and drive an integrated vision of DW/BI and cloud technology Embedding tangible and accessible data led change in a business. Strong understanding of Microsoft DW/BI enterprise methodologies and roll-out methodologies Strong understanding of dimensional modeling concepts – facts vs. dimensions, surrogate keys, and data granularityAbility to lead and guide discussions about conceptual, logical, and physical modellingStrong experience as a Business Intelligence developer using the Microsoft BI stack (Power BI)Expert knowledge of DAX/MDX and Analysis Services in large deployments of Power BIWorking experience of SQL including writing, debugging, and tuning T-SQL queries, creating SQL tables, views and stored procedures and a strong understanding of relational databasesExperience in designing ETL processes including knowledge of data warehousing strategies and theories Articulate and document architectural solutions and processes Establish and maintain collaborative relationships with stakeholders Knowledge of cloud computing, preferably of Azure Excellent and confident communication and presentations skillsCertifications (desirable) Exam DA-100: Analyzing Data with Microsoft Power BI or Exam PL-300: Microsoft Power BI Data AnalystDoes the Data Analyst role require travel?The role is currently 100% working from home, however some travel to our local office may be required in the future.Security ResponsibilityAll employees must act in accordance with Cognizant Microsoft Business Group’s corporate security standards.About The Cognizant Microsoft Business Group (mbg)The Cognizant Microsoft Business Group (MBG) has a singular purpose—advancing your cloud modernization journey with focus, simplicity and scale. The Microsoft Business Group is an end-to-end Microsoft-centric cloud solutions and managed services provider that leverages extensive experience and IP to deliver constant innovation and business value, powered by the Microsoft Cloud platform. We are designed to reflect how you think about cloud transformation from a platform native perspective. Our dedicated experts and trusted blueprint deliver your digital difference through the Microsoft Cloud: Azure, Microsoft 365 and Dynamics 365. We turn digital potential into real business performance at speed.Who We AreWe are the destination employer for Microsoft-committed professionals, providing depth of specialization and differentiated career paths. We have authentic conversations, build connections and grow careers while centering ourselves around our employees. We are a global team of certified consultants across all relevant technologies, coupled with cloud focused advisory consultants. With our supercharged talent, we are the world’s best Microsoft partner. We prioritize investing and expanding.EQUAL EMPLOYMENT OPPORTUNITYAs a Global Cloud Transformation Consultancy business, the Cognizant Microsoft Business Group (MBG) understands diversity and inclusion in the workplace brings benefits to our customers, our business and most importantly, our people. We are committed to being an inclusive employer and we provide equal employment opportunities to all employees and applicants for employment.The Cognizant Microsoft Business Group (MBG) prohibits discrimination and harassment of any type without regard to race, color, religion, age, sex, national origin, disability status, genetics, protected veteran status, sexual orientation, gender identity or expression, or any other factors protected by federal, state or local laws. This policy applies to all terms and conditions of employment, including all aspects of the recruiting and employment life-cycle at Cognizant Microsoft Business Group (MBG)."/>
    <n v="44883"/>
    <s v=" Canada"/>
    <x v="4"/>
    <x v="0"/>
    <x v="2"/>
  </r>
  <r>
    <s v="Data Analyst (Remote)"/>
    <s v="Cognizant Microsoft Business Group"/>
    <s v="Join a team of passionate thought leaders in a dynamic and collaborative environment! Cognizant Microsoft Business Group’s Applied Innovation team is hiring now and we’re looking for our next Data Analyst to join us.The Microsoft Business Group (MBG) is a cloud-first, full-service Microsoft partner committed to delivering innovative technology solutions that solve human challenges. We are compelled by our core values to drive transformational results for clients across all company sizes, geographies and industries. The MBG team delivers full lifecycle solutions—from project inception and planning, through deployment to ongoing support and maintenance.Why should you work at Microsoft Business Group?Multi Award Winning Business Official and Award-Winning Microsoft Partner Award Winning Databricks Partner Official GitHub Partner Cloud Native Organization Growing International and Diverse teams Hugely collaborative environment, where ideas and knowledge sharing is actively encouraged What impact will you have in this role?As a Data Analyst in the MBG, your goal will be to enable businesses to maximize the value of their data assets. You will be responsible for designing and building scalable data models, cleaning, and transforming data, and enabling advanced analytics capabilities through reports and visualizations. You will process raw data into relevant insights based on identified business requirements to deliver relevant insights.What will the Data Analyst be doing day-to-day?Commanding a strong understanding of the strategic infrastructure (preferably Azure) required to make Business Intelligence rollout a success in the business at scale Development of presales package and drive Business Intelligence and Data Modelling offering in the consultancy business Contribute to or lead large scale DW/BI projects delivering an end-to-end Data Analytics delivery for customers Data modelling capabilities including designing effective BI data models Shaping an approach for governance and deployment of DW/BI in an array of organizations Making large or complex data more accessible, understandable, and usable.Creating charts and graphs, histograms, geographical maps, and other visual models that help to explain the meaning of large volumes of data, and isolate areas of interest.Transforming, improving, and integrating data from many sources, depending on the business requirements.Combining the data result sets across multiple cloud and on-premises sourcesFinding hidden patterns using dataDelivering information in a useful and appealing way to users by creating rich graphical dashboards and reportsWhat type of experience does the Data Analyst need to be successful in this role? Being a natural leader with strong experience of end to end roll out of DW/BI solutions with a vision of how this technology can transform business Drive cultural change within businesses both externally and internally Working collaboratively internally with senior leads and with partners to deliver solutions and drive an integrated vision of DW/BI and cloud technology Embedding tangible and accessible data led change in a business. Strong understanding of Microsoft DW/BI enterprise methodologies and roll-out methodologies Strong understanding of dimensional modeling concepts – facts vs. dimensions, surrogate keys, and data granularityAbility to lead and guide discussions about conceptual, logical, and physical modellingStrong experience as a Business Intelligence developer using the Microsoft BI stack (Power BI)Expert knowledge of DAX/MDX and Analysis Services in large deployments of Power BIWorking experience of SQL including writing, debugging, and tuning T-SQL queries, creating SQL tables, views and stored procedures and a strong understanding of relational databasesExperience in designing ETL processes including knowledge of data warehousing strategies and theories Articulate and document architectural solutions and processes Establish and maintain collaborative relationships with stakeholders Knowledge of cloud computing, preferably of Azure Excellent and confident communication and presentations skillsCertifications (desirable) Exam DA-100: Analyzing Data with Microsoft Power BI or Exam PL-300: Microsoft Power BI Data AnalystDoes the Data Analyst role require travel?The role is currently 100% working from home, however some travel to our local office may be required in the future.Security ResponsibilityAll employees must act in accordance with Cognizant Microsoft Business Group’s corporate security standards.About The Cognizant Microsoft Business Group (mbg)The Cognizant Microsoft Business Group (MBG) has a singular purpose—advancing your cloud modernization journey with focus, simplicity and scale. The Microsoft Business Group is an end-to-end Microsoft-centric cloud solutions and managed services provider that leverages extensive experience and IP to deliver constant innovation and business value, powered by the Microsoft Cloud platform. We are designed to reflect how you think about cloud transformation from a platform native perspective. Our dedicated experts and trusted blueprint deliver your digital difference through the Microsoft Cloud: Azure, Microsoft 365 and Dynamics 365. We turn digital potential into real business performance at speed.Who We AreWe are the destination employer for Microsoft-committed professionals, providing depth of specialization and differentiated career paths. We have authentic conversations, build connections and grow careers while centering ourselves around our employees. We are a global team of certified consultants across all relevant technologies, coupled with cloud focused advisory consultants. With our supercharged talent, we are the world’s best Microsoft partner. We prioritize investing and expanding.EQUAL EMPLOYMENT OPPORTUNITYAs a Global Cloud Transformation Consultancy business, the Cognizant Microsoft Business Group (MBG) understands diversity and inclusion in the workplace brings benefits to our customers, our business and most importantly, our people. We are committed to being an inclusive employer and we provide equal employment opportunities to all employees and applicants for employment.The Cognizant Microsoft Business Group (MBG) prohibits discrimination and harassment of any type without regard to race, color, religion, age, sex, national origin, disability status, genetics, protected veteran status, sexual orientation, gender identity or expression, or any other factors protected by federal, state or local laws. This policy applies to all terms and conditions of employment, including all aspects of the recruiting and employment life-cycle at Cognizant Microsoft Business Group (MBG)."/>
    <n v="44883"/>
    <s v=" Canada"/>
    <x v="4"/>
    <x v="0"/>
    <x v="2"/>
  </r>
  <r>
    <s v="Data Analyst (Remote)"/>
    <s v="Cognizant Microsoft Business Group"/>
    <s v="Join a team of passionate thought leaders in a dynamic and collaborative environment! Cognizant Microsoft Business Group’s Applied Innovation team is hiring now and we’re looking for our next Data Analyst to join us.The Microsoft Business Group (MBG) is a cloud-first, full-service Microsoft partner committed to delivering innovative technology solutions that solve human challenges. We are compelled by our core values to drive transformational results for clients across all company sizes, geographies and industries. The MBG team delivers full lifecycle solutions—from project inception and planning, through deployment to ongoing support and maintenance.Why should you work at Microsoft Business Group?Multi Award Winning Business Official and Award-Winning Microsoft Partner Award Winning Databricks Partner Official GitHub Partner Cloud Native Organization Growing International and Diverse teams Hugely collaborative environment, where ideas and knowledge sharing is actively encouraged What impact will you have in this role?As a Data Analyst in the MBG, your goal will be to enable businesses to maximize the value of their data assets. You will be responsible for designing and building scalable data models, cleaning, and transforming data, and enabling advanced analytics capabilities through reports and visualizations. You will process raw data into relevant insights based on identified business requirements to deliver relevant insights.What will the Data Analyst be doing day-to-day?Commanding a strong understanding of the strategic infrastructure (preferably Azure) required to make Business Intelligence rollout a success in the business at scale Development of presales package and drive Business Intelligence and Data Modelling offering in the consultancy business Contribute to or lead large scale DW/BI projects delivering an end-to-end Data Analytics delivery for customers Data modelling capabilities including designing effective BI data models Shaping an approach for governance and deployment of DW/BI in an array of organizations Making large or complex data more accessible, understandable, and usable.Creating charts and graphs, histograms, geographical maps, and other visual models that help to explain the meaning of large volumes of data, and isolate areas of interest.Transforming, improving, and integrating data from many sources, depending on the business requirements.Combining the data result sets across multiple cloud and on-premises sourcesFinding hidden patterns using dataDelivering information in a useful and appealing way to users by creating rich graphical dashboards and reportsWhat type of experience does the Data Analyst need to be successful in this role? Being a natural leader with strong experience of end to end roll out of DW/BI solutions with a vision of how this technology can transform business Drive cultural change within businesses both externally and internally Working collaboratively internally with senior leads and with partners to deliver solutions and drive an integrated vision of DW/BI and cloud technology Embedding tangible and accessible data led change in a business. Strong understanding of Microsoft DW/BI enterprise methodologies and roll-out methodologies Strong understanding of dimensional modeling concepts – facts vs. dimensions, surrogate keys, and data granularityAbility to lead and guide discussions about conceptual, logical, and physical modellingStrong experience as a Business Intelligence developer using the Microsoft BI stack (Power BI)Expert knowledge of DAX/MDX and Analysis Services in large deployments of Power BIWorking experience of SQL including writing, debugging, and tuning T-SQL queries, creating SQL tables, views and stored procedures and a strong understanding of relational databasesExperience in designing ETL processes including knowledge of data warehousing strategies and theories Articulate and document architectural solutions and processes Establish and maintain collaborative relationships with stakeholders Knowledge of cloud computing, preferably of Azure Excellent and confident communication and presentations skillsCertifications (desirable) Exam DA-100: Analyzing Data with Microsoft Power BI or Exam PL-300: Microsoft Power BI Data AnalystDoes the Data Analyst role require travel?The role is currently 100% working from home, however some travel to our local office may be required in the future.Security ResponsibilityAll employees must act in accordance with Cognizant Microsoft Business Group’s corporate security standards.About The Cognizant Microsoft Business Group (mbg)The Cognizant Microsoft Business Group (MBG) has a singular purpose—advancing your cloud modernization journey with focus, simplicity and scale. The Microsoft Business Group is an end-to-end Microsoft-centric cloud solutions and managed services provider that leverages extensive experience and IP to deliver constant innovation and business value, powered by the Microsoft Cloud platform. We are designed to reflect how you think about cloud transformation from a platform native perspective. Our dedicated experts and trusted blueprint deliver your digital difference through the Microsoft Cloud: Azure, Microsoft 365 and Dynamics 365. We turn digital potential into real business performance at speed.Who We AreWe are the destination employer for Microsoft-committed professionals, providing depth of specialization and differentiated career paths. We have authentic conversations, build connections and grow careers while centering ourselves around our employees. We are a global team of certified consultants across all relevant technologies, coupled with cloud focused advisory consultants. With our supercharged talent, we are the world’s best Microsoft partner. We prioritize investing and expanding.EQUAL EMPLOYMENT OPPORTUNITYAs a Global Cloud Transformation Consultancy business, the Cognizant Microsoft Business Group (MBG) understands diversity and inclusion in the workplace brings benefits to our customers, our business and most importantly, our people. We are committed to being an inclusive employer and we provide equal employment opportunities to all employees and applicants for employment.The Cognizant Microsoft Business Group (MBG) prohibits discrimination and harassment of any type without regard to race, color, religion, age, sex, national origin, disability status, genetics, protected veteran status, sexual orientation, gender identity or expression, or any other factors protected by federal, state or local laws. This policy applies to all terms and conditions of employment, including all aspects of the recruiting and employment life-cycle at Cognizant Microsoft Business Group (MBG)."/>
    <n v="44883"/>
    <s v=" Canada"/>
    <x v="4"/>
    <x v="0"/>
    <x v="2"/>
  </r>
  <r>
    <s v="Data Analyst (Remote)"/>
    <s v="Cognizant Microsoft Business Group"/>
    <s v="Join a team of passionate thought leaders in a dynamic and collaborative environment! Cognizant Microsoft Business Group’s Applied Innovation team is hiring now and we’re looking for our next Data Analyst to join us.The Microsoft Business Group (MBG) is a cloud-first, full-service Microsoft partner committed to delivering innovative technology solutions that solve human challenges. We are compelled by our core values to drive transformational results for clients across all company sizes, geographies and industries. The MBG team delivers full lifecycle solutions—from project inception and planning, through deployment to ongoing support and maintenance.Why should you work at Microsoft Business Group?Multi Award Winning Business Official and Award-Winning Microsoft Partner Award Winning Databricks Partner Official GitHub Partner Cloud Native Organization Growing International and Diverse teams Hugely collaborative environment, where ideas and knowledge sharing is actively encouraged What impact will you have in this role?As a Data Analyst in the MBG, your goal will be to enable businesses to maximize the value of their data assets. You will be responsible for designing and building scalable data models, cleaning, and transforming data, and enabling advanced analytics capabilities through reports and visualizations. You will process raw data into relevant insights based on identified business requirements to deliver relevant insights.What will the Data Analyst be doing day-to-day?Commanding a strong understanding of the strategic infrastructure (preferably Azure) required to make Business Intelligence rollout a success in the business at scale Development of presales package and drive Business Intelligence and Data Modelling offering in the consultancy business Contribute to or lead large scale DW/BI projects delivering an end-to-end Data Analytics delivery for customers Data modelling capabilities including designing effective BI data models Shaping an approach for governance and deployment of DW/BI in an array of organizations Making large or complex data more accessible, understandable, and usable.Creating charts and graphs, histograms, geographical maps, and other visual models that help to explain the meaning of large volumes of data, and isolate areas of interest.Transforming, improving, and integrating data from many sources, depending on the business requirements.Combining the data result sets across multiple cloud and on-premises sourcesFinding hidden patterns using dataDelivering information in a useful and appealing way to users by creating rich graphical dashboards and reportsWhat type of experience does the Data Analyst need to be successful in this role? Being a natural leader with strong experience of end to end roll out of DW/BI solutions with a vision of how this technology can transform business Drive cultural change within businesses both externally and internally Working collaboratively internally with senior leads and with partners to deliver solutions and drive an integrated vision of DW/BI and cloud technology Embedding tangible and accessible data led change in a business. Strong understanding of Microsoft DW/BI enterprise methodologies and roll-out methodologies Strong understanding of dimensional modeling concepts – facts vs. dimensions, surrogate keys, and data granularityAbility to lead and guide discussions about conceptual, logical, and physical modellingStrong experience as a Business Intelligence developer using the Microsoft BI stack (Power BI)Expert knowledge of DAX/MDX and Analysis Services in large deployments of Power BIWorking experience of SQL including writing, debugging, and tuning T-SQL queries, creating SQL tables, views and stored procedures and a strong understanding of relational databasesExperience in designing ETL processes including knowledge of data warehousing strategies and theories Articulate and document architectural solutions and processes Establish and maintain collaborative relationships with stakeholders Knowledge of cloud computing, preferably of Azure Excellent and confident communication and presentations skillsCertifications (desirable) Exam DA-100: Analyzing Data with Microsoft Power BI or Exam PL-300: Microsoft Power BI Data AnalystDoes the Data Analyst role require travel?The role is currently 100% working from home, however some travel to our local office may be required in the future.Security ResponsibilityAll employees must act in accordance with Cognizant Microsoft Business Group’s corporate security standards.About The Cognizant Microsoft Business Group (mbg)The Cognizant Microsoft Business Group (MBG) has a singular purpose—advancing your cloud modernization journey with focus, simplicity and scale. The Microsoft Business Group is an end-to-end Microsoft-centric cloud solutions and managed services provider that leverages extensive experience and IP to deliver constant innovation and business value, powered by the Microsoft Cloud platform. We are designed to reflect how you think about cloud transformation from a platform native perspective. Our dedicated experts and trusted blueprint deliver your digital difference through the Microsoft Cloud: Azure, Microsoft 365 and Dynamics 365. We turn digital potential into real business performance at speed.Who We AreWe are the destination employer for Microsoft-committed professionals, providing depth of specialization and differentiated career paths. We have authentic conversations, build connections and grow careers while centering ourselves around our employees. We are a global team of certified consultants across all relevant technologies, coupled with cloud focused advisory consultants. With our supercharged talent, we are the world’s best Microsoft partner. We prioritize investing and expanding.EQUAL EMPLOYMENT OPPORTUNITYAs a Global Cloud Transformation Consultancy business, the Cognizant Microsoft Business Group (MBG) understands diversity and inclusion in the workplace brings benefits to our customers, our business and most importantly, our people. We are committed to being an inclusive employer and we provide equal employment opportunities to all employees and applicants for employment.The Cognizant Microsoft Business Group (MBG) prohibits discrimination and harassment of any type without regard to race, color, religion, age, sex, national origin, disability status, genetics, protected veteran status, sexual orientation, gender identity or expression, or any other factors protected by federal, state or local laws. This policy applies to all terms and conditions of employment, including all aspects of the recruiting and employment life-cycle at Cognizant Microsoft Business Group (MBG)."/>
    <n v="44883"/>
    <s v=" Canada"/>
    <x v="4"/>
    <x v="0"/>
    <x v="2"/>
  </r>
  <r>
    <s v="Information Governance Analyst"/>
    <s v="College of Physicians and Surgeons of Ontario"/>
    <s v="Information Governance AnalystThe College of Physicians and Surgeons of Ontario (CPSO) is seeking a skilled Information and/or data professional to join their Information Governance (IG) Team in the role of an Analyst supporting the development, implementation and maintenance of CPSO’s information governance program and privacy strategy and processes. This key role is responsible for the day-to-day operational activities related to the information governance program, including managing security and access of information, maintaining data integrity and quality, performing data cleansing and migration and conversion of content.Your passion for information, data and technical skills coupled with your communication and analytical skills will ensure your success on this team.Successful candidates will demonstrate the following:Post-secondary education in Library and/or Information Management, Informatics and/or Information System, Mathematics/Statistics, or related field.Demonstrated experience working in an information/data-driven team.Technically savvy and proficiency with MS Office, in addition to MS Dynamics, SharePoint, and Azure DevOps.Demonstrated ability to be self-directed and contribute to a team environment.Proven ability to effectively communicate and present technical information to diverse types of audiences in an easily understood, user-friendly manner geared to the target audience.Excellent analytical and creative problem-solving skills.Ability to handle multiple tasks and responsibilities and adherence to deadlines under time pressure.Note: It is a fundamental requirement of employment at CPSO that employees reside in Ontario and can attend the College office as required. Must be able to provide proof of double vaccination.  Work environment: Hybrid, remote work with in-office attendance one day per week and/or more as needed. HOW TO APPLY: To apply, please click on the following link: https://jobs.hrassociates.ca/job/information-governance-analyst/ by November 28th, 2022. We thank all applicants for their interest, however, only those selected for further consideration will be contacted. If you have questions, you can also contact Mirjana Nevajdic at 416-237-1500 x.236 or mirjana.nevajdic@hra.on.ca. For more information, visit the College of Physicians and Surgeons of Ontario at http://www.cpso.on.ca.  The College is committed to hiring practices that support accessibility for people with disabilities, employment equity and diversity in the workplace, including provincial geographical diversity. The College actively seeks to increase its diversity by welcoming applications from equity-seeking groups, including but not limited to, Indigenous, Black and people of colour, LGBTQ2S and those living with a disability. Applicants with a disability may request accommodation at any stage of the recruitment process by contacting the Human Resources Department."/>
    <n v="44886"/>
    <s v=" Canada"/>
    <x v="4"/>
    <x v="0"/>
    <x v="2"/>
  </r>
  <r>
    <s v="Data Analyst/Forecasting Specialist"/>
    <s v="CORADIX Technology Consulting Ltd."/>
    <s v="Reference #JP-13232CORADIX Technology Consulting is currently seeking a Data Analyst/Forecasting Specialist to support one of our valued clients. This is for an immediate start for a remote contract.Required Skills:Must have a minimum of ten (10) years' experience as a Data Analyst/Forecasting SpecialistMust hold a Reliability level Government of Canada clearanceMust have demonstrated experience using SAS forecasting toolMust have demonstrated experience using Excel, Cognos and Siebel.Must have demonstrated experience extracting data in order to forecast and present to managementMust have an understanding of how the segregated data affects the forecastingPlease apply directly in confidence to: danielleb@coradix.comThank you for your interest; however, while we wish to acknowledge all applicants, only selected candidates with the required skills will be contacted."/>
    <n v="44887"/>
    <s v=" Canada"/>
    <x v="0"/>
    <x v="0"/>
    <x v="2"/>
  </r>
  <r>
    <s v="Data Analyst/Forecasting Specialist"/>
    <s v="CORADIX Technology Consulting Ltd."/>
    <s v="Reference #JP-13232CORADIX Technology Consulting is currently seeking a Data Analyst/Forecasting Specialist to support one of our valued clients. This is for an immediate start for a remote contract.Required Skills:Must have a minimum of ten (10) years' experience as a Data Analyst/Forecasting SpecialistMust hold a Reliability level Government of Canada clearanceMust have demonstrated experience using SAS forecasting toolMust have demonstrated experience using Excel, Cognos and Siebel.Must have demonstrated experience extracting data in order to forecast and present to managementMust have an understanding of how the segregated data affects the forecastingPlease apply directly in confidence to: danielleb@coradix.comThank you for your interest; however, while we wish to acknowledge all applicants, only selected candidates with the required skills will be contacted."/>
    <n v="44887"/>
    <s v=" Canada"/>
    <x v="0"/>
    <x v="0"/>
    <x v="2"/>
  </r>
  <r>
    <s v="Data Analyst/Forecasting Specialist"/>
    <s v="CORADIX Technology Consulting Ltd."/>
    <s v="Reference #JP-13232CORADIX Technology Consulting is currently seeking a Data Analyst/Forecasting Specialist to support one of our valued clients. This is for an immediate start for a remote contract.Required Skills:Must have a minimum of ten (10) years' experience as a Data Analyst/Forecasting SpecialistMust hold a Reliability level Government of Canada clearanceMust have demonstrated experience using SAS forecasting toolMust have demonstrated experience using Excel, Cognos and Siebel.Must have demonstrated experience extracting data in order to forecast and present to managementMust have an understanding of how the segregated data affects the forecastingPlease apply directly in confidence to: danielleb@coradix.comThank you for your interest; however, while we wish to acknowledge all applicants, only selected candidates with the required skills will be contacted."/>
    <n v="44887"/>
    <s v=" Canada"/>
    <x v="0"/>
    <x v="0"/>
    <x v="2"/>
  </r>
  <r>
    <s v="Data Analyst/Forecasting Specialist"/>
    <s v="CORADIX Technology Consulting Ltd."/>
    <s v="Reference #JP-13232CORADIX Technology Consulting is currently seeking a Data Analyst/Forecasting Specialist to support one of our valued clients. This is for an immediate start for a remote contract.Required Skills:Must have a minimum of ten (10) years' experience as a Data Analyst/Forecasting SpecialistMust hold a Reliability level Government of Canada clearanceMust have demonstrated experience using SAS forecasting toolMust have demonstrated experience using Excel, Cognos and Siebel.Must have demonstrated experience extracting data in order to forecast and present to managementMust have an understanding of how the segregated data affects the forecastingPlease apply directly in confidence to: danielleb@coradix.comThank you for your interest; however, while we wish to acknowledge all applicants, only selected candidates with the required skills will be contacted."/>
    <n v="44887"/>
    <s v=" Canada"/>
    <x v="0"/>
    <x v="0"/>
    <x v="2"/>
  </r>
  <r>
    <s v="Data Analyst/Forecasting Specialist"/>
    <s v="CORADIX Technology Consulting Ltd."/>
    <s v="Reference #JP-13232CORADIX Technology Consulting is currently seeking a Data Analyst/Forecasting Specialist to support one of our valued clients. This is for an immediate start for a remote contract.Required Skills:Must have a minimum of ten (10) years' experience as a Data Analyst/Forecasting SpecialistMust hold a Reliability level Government of Canada clearanceMust have demonstrated experience using SAS forecasting toolMust have demonstrated experience using Excel, Cognos and Siebel.Must have demonstrated experience extracting data in order to forecast and present to managementMust have an understanding of how the segregated data affects the forecastingPlease apply directly in confidence to: danielleb@coradix.comThank you for your interest; however, while we wish to acknowledge all applicants, only selected candidates with the required skills will be contacted."/>
    <n v="44887"/>
    <s v=" Canada"/>
    <x v="0"/>
    <x v="0"/>
    <x v="2"/>
  </r>
  <r>
    <s v="Data Analyst/Forecasting Specialist"/>
    <s v="CORADIX Technology Consulting Ltd."/>
    <s v="Reference #JP-13232CORADIX Technology Consulting is currently seeking a Data Analyst/Forecasting Specialist to support one of our valued clients. This is for an immediate start for a remote contract.Required Skills:Must have a minimum of ten (10) years' experience as a Data Analyst/Forecasting SpecialistMust hold a Reliability level Government of Canada clearanceMust have demonstrated experience using SAS forecasting toolMust have demonstrated experience using Excel, Cognos and Siebel.Must have demonstrated experience extracting data in order to forecast and present to managementMust have an understanding of how the segregated data affects the forecastingPlease apply directly in confidence to: danielleb@coradix.comThank you for your interest; however, while we wish to acknowledge all applicants, only selected candidates with the required skills will be contacted."/>
    <n v="44887"/>
    <s v=" Canada"/>
    <x v="0"/>
    <x v="0"/>
    <x v="2"/>
  </r>
  <r>
    <s v="Data Analyst/Forecasting Specialist"/>
    <s v="CORADIX Technology Consulting Ltd."/>
    <s v="Reference #JP-13232CORADIX Technology Consulting is currently seeking a Data Analyst/Forecasting Specialist to support one of our valued clients. This is for an immediate start for a remote contract.Required Skills:Must have a minimum of ten (10) years' experience as a Data Analyst/Forecasting SpecialistMust hold a Reliability level Government of Canada clearanceMust have demonstrated experience using SAS forecasting toolMust have demonstrated experience using Excel, Cognos and Siebel.Must have demonstrated experience extracting data in order to forecast and present to managementMust have an understanding of how the segregated data affects the forecastingPlease apply directly in confidence to: danielleb@coradix.comThank you for your interest; however, while we wish to acknowledge all applicants, only selected candidates with the required skills will be contacted."/>
    <n v="44887"/>
    <s v=" Canada"/>
    <x v="0"/>
    <x v="0"/>
    <x v="2"/>
  </r>
  <r>
    <s v="Sector Data Analyst, Data Driven Investing"/>
    <s v="CPP Investments | Investissements RPC"/>
    <s v="Company DescriptionMake an impact at a global and dynamic investment organizationWhen you invest your career in CPP Investments, you join one of the most respected and fastest growing institutional investors in the world. With current assets under management valued in excess of $500 billion, CPP Investments is a professional investment management organization that globally invests the funds of the Canada Pension Plan (CPP) to help ensure long-term sustainability. The CPP Fund is projected to reach $3 trillion by 2050. CPP Investments invests in all major asset classes, including public equity, private equity, real estate, infrastructure and fixed-income instruments, and is headquartered in Toronto with offices in Hong Kong, London, Luxembourg, Mumbai, New York City, San Francisco, São Paulo and Sydney.CPP Investments attracts and selects high-calibre individuals from top-tier institutions around the globe. Join our team and look forward to:Diverse and inspiring colleagues and approachable leadersStimulating work in a fast-paced, intellectually challenging environmentAccelerated exposure and responsibilityGlobal career development opportunitiesBeing motivated every day by CPP Investments’ important social purpose and unshakable principlesA deeply rooted culture of Integrity, Partnership and High PerformanceIf you share a passion for performance, value a collegial and collaborative culture, and approach everything with the highest integrity, here’s an opportunity for you to invest your career at CPP Investments.Job DescriptionThe Investment Research team within Active Equities is responsible for conducting data-driven investment research and implementing investment strategies leveraging this research. We are currently seeking driven and intellectually curious individuals who want to be part of a growing and passionate team that is developing industry leading approaches to discretionary investment research.We are recruiting for a Sector Data analyst to develop insights by analyzing alternative data. The goal is to help make better investment decisions by generating novel insights for companies leveraging alternative data.Role Specific AccountabilitiesAct as sector data domain expert by becoming deeply familiar with industry datasets including conducting trials, building research products and conducting bespoke researchWork closely with investment teams in understanding the KPI’s for the industry and companies of interestDevelop novel insights on core datasets and maintain datasets and associated forecasts as the key data ownerWork closely with investment teams by analysing the key research questions and then sourcing and analyzing the relevant data to best answer the questionsProactively seeks ways to advance investment research by sourcing new data and analyticsQualificationsAdvanced degree in Statistics/Economics/Computer Science/Mathematics/Engineering or other quantitative field preferred with at least 3 years of applied experienceStrong research, analytical, problem solving skills and ability to think creativelyProficiency with one or more programming languages such as Python (pandas), R, SQL and very proficient working with datasets/API’s to conduct researchExperience analyzing large datasetsMust be highly industrious and motivated to deliver resultsDetail-oriented with an ability to produce high quality workAbility to work in an entrepreneurial environment and be a self-starterAdditional InformationVisit our LinkedIn Career Page or Follow us on LinkedIn. At CPP Investments, we are committed to diversity and equitable access to employment opportunities based on ability.We thank all applicants for their interest but will only contact candidates selected to advance in the hiring process.Our Commitment to Inclusion and Diversity:In addition to being dedicated to building a workforce that reflects diverse talent, we are committed to fostering an inclusive and accessible experience. If you require an accommodation for any part of the recruitment process (including alternate formats of materials, accessible meeting rooms, etc.), please let us know and we will work with you to meet your needs.Disclaimer:CPP Investments does not accept resumes from employment placement agencies, head-hunters or recruitment suppliers that are not in a formal contractual arrangement with us. Our recruitment supplier arrangements are restricted to specific hiring needs and do not include this or other web-site job postings. Any resume or other information received from a supplier not approved by CPP Investments to provide resumes to this posting or web-site will be considered unsolicited and will not be considered. CPP Investments will not pay any referral, placement or other fee for the supply of such unsolicited resumes or information.Mandatory Vaccine PolicyAll employees in the Toronto, New York, San Francisco, Mumbai, Sydney, and Sao Paulo offices will be required to be vaccinated against COVID-19. Accommodations to this policy will be made for medical or other protected grounds. Please contact us to discuss any accommodation needs."/>
    <n v="44870"/>
    <s v=" Canada"/>
    <x v="0"/>
    <x v="0"/>
    <x v="2"/>
  </r>
  <r>
    <s v="Sector Data Analyst, Data Driven Investing"/>
    <s v="CPP Investments | Investissements RPC"/>
    <s v="Company DescriptionMake an impact at a global and dynamic investment organizationWhen you invest your career in CPP Investments, you join one of the most respected and fastest growing institutional investors in the world. With current assets under management valued in excess of $500 billion, CPP Investments is a professional investment management organization that globally invests the funds of the Canada Pension Plan (CPP) to help ensure long-term sustainability. The CPP Fund is projected to reach $3 trillion by 2050. CPP Investments invests in all major asset classes, including public equity, private equity, real estate, infrastructure and fixed-income instruments, and is headquartered in Toronto with offices in Hong Kong, London, Luxembourg, Mumbai, New York City, San Francisco, São Paulo and Sydney.CPP Investments attracts and selects high-calibre individuals from top-tier institutions around the globe. Join our team and look forward to:Diverse and inspiring colleagues and approachable leadersStimulating work in a fast-paced, intellectually challenging environmentAccelerated exposure and responsibilityGlobal career development opportunitiesBeing motivated every day by CPP Investments’ important social purpose and unshakable principlesA deeply rooted culture of Integrity, Partnership and High PerformanceIf you share a passion for performance, value a collegial and collaborative culture, and approach everything with the highest integrity, here’s an opportunity for you to invest your career at CPP Investments.Job DescriptionThe Investment Research team within Active Equities is responsible for conducting data-driven investment research and implementing investment strategies leveraging this research. We are currently seeking driven and intellectually curious individuals who want to be part of a growing and passionate team that is developing industry leading approaches to discretionary investment research.We are recruiting for a Sector Data analyst to develop insights by analyzing alternative data. The goal is to help make better investment decisions by generating novel insights for companies leveraging alternative data.Role Specific AccountabilitiesAct as sector data domain expert by becoming deeply familiar with industry datasets including conducting trials, building research products and conducting bespoke researchWork closely with investment teams in understanding the KPI’s for the industry and companies of interestDevelop novel insights on core datasets and maintain datasets and associated forecasts as the key data ownerWork closely with investment teams by analysing the key research questions and then sourcing and analyzing the relevant data to best answer the questionsProactively seeks ways to advance investment research by sourcing new data and analyticsQualificationsAdvanced degree in Statistics/Economics/Computer Science/Mathematics/Engineering or other quantitative field preferred with at least 3 years of applied experienceStrong research, analytical, problem solving skills and ability to think creativelyProficiency with one or more programming languages such as Python (pandas), R, SQL and very proficient working with datasets/API’s to conduct researchExperience analyzing large datasetsMust be highly industrious and motivated to deliver resultsDetail-oriented with an ability to produce high quality workAbility to work in an entrepreneurial environment and be a self-starterAdditional InformationVisit our LinkedIn Career Page or Follow us on LinkedIn. At CPP Investments, we are committed to diversity and equitable access to employment opportunities based on ability.We thank all applicants for their interest but will only contact candidates selected to advance in the hiring process.Our Commitment to Inclusion and Diversity:In addition to being dedicated to building a workforce that reflects diverse talent, we are committed to fostering an inclusive and accessible experience. If you require an accommodation for any part of the recruitment process (including alternate formats of materials, accessible meeting rooms, etc.), please let us know and we will work with you to meet your needs.Disclaimer:CPP Investments does not accept resumes from employment placement agencies, head-hunters or recruitment suppliers that are not in a formal contractual arrangement with us. Our recruitment supplier arrangements are restricted to specific hiring needs and do not include this or other web-site job postings. Any resume or other information received from a supplier not approved by CPP Investments to provide resumes to this posting or web-site will be considered unsolicited and will not be considered. CPP Investments will not pay any referral, placement or other fee for the supply of such unsolicited resumes or information.Mandatory Vaccine PolicyAll employees in the Toronto, New York, San Francisco, Mumbai, Sydney, and Sao Paulo offices will be required to be vaccinated against COVID-19. Accommodations to this policy will be made for medical or other protected grounds. Please contact us to discuss any accommodation needs."/>
    <n v="44870"/>
    <s v=" Canada"/>
    <x v="0"/>
    <x v="0"/>
    <x v="2"/>
  </r>
  <r>
    <s v="Sector Data Analyst, Data Driven Investing"/>
    <s v="CPP Investments | Investissements RPC"/>
    <s v="Company DescriptionMake an impact at a global and dynamic investment organizationWhen you invest your career in CPP Investments, you join one of the most respected and fastest growing institutional investors in the world. With current assets under management valued in excess of $500 billion, CPP Investments is a professional investment management organization that globally invests the funds of the Canada Pension Plan (CPP) to help ensure long-term sustainability. The CPP Fund is projected to reach $3 trillion by 2050. CPP Investments invests in all major asset classes, including public equity, private equity, real estate, infrastructure and fixed-income instruments, and is headquartered in Toronto with offices in Hong Kong, London, Luxembourg, Mumbai, New York City, San Francisco, São Paulo and Sydney.CPP Investments attracts and selects high-calibre individuals from top-tier institutions around the globe. Join our team and look forward to:Diverse and inspiring colleagues and approachable leadersStimulating work in a fast-paced, intellectually challenging environmentAccelerated exposure and responsibilityGlobal career development opportunitiesBeing motivated every day by CPP Investments’ important social purpose and unshakable principlesA deeply rooted culture of Integrity, Partnership and High PerformanceIf you share a passion for performance, value a collegial and collaborative culture, and approach everything with the highest integrity, here’s an opportunity for you to invest your career at CPP Investments.Job DescriptionThe Investment Research team within Active Equities is responsible for conducting data-driven investment research and implementing investment strategies leveraging this research. We are currently seeking driven and intellectually curious individuals who want to be part of a growing and passionate team that is developing industry leading approaches to discretionary investment research.We are recruiting for a Sector Data analyst to develop insights by analyzing alternative data. The goal is to help make better investment decisions by generating novel insights for companies leveraging alternative data.Role Specific AccountabilitiesAct as sector data domain expert by becoming deeply familiar with industry datasets including conducting trials, building research products and conducting bespoke researchWork closely with investment teams in understanding the KPI’s for the industry and companies of interestDevelop novel insights on core datasets and maintain datasets and associated forecasts as the key data ownerWork closely with investment teams by analysing the key research questions and then sourcing and analyzing the relevant data to best answer the questionsProactively seeks ways to advance investment research by sourcing new data and analyticsQualificationsAdvanced degree in Statistics/Economics/Computer Science/Mathematics/Engineering or other quantitative field preferred with at least 3 years of applied experienceStrong research, analytical, problem solving skills and ability to think creativelyProficiency with one or more programming languages such as Python (pandas), R, SQL and very proficient working with datasets/API’s to conduct researchExperience analyzing large datasetsMust be highly industrious and motivated to deliver resultsDetail-oriented with an ability to produce high quality workAbility to work in an entrepreneurial environment and be a self-starterAdditional InformationVisit our LinkedIn Career Page or Follow us on LinkedIn. At CPP Investments, we are committed to diversity and equitable access to employment opportunities based on ability.We thank all applicants for their interest but will only contact candidates selected to advance in the hiring process.Our Commitment to Inclusion and Diversity:In addition to being dedicated to building a workforce that reflects diverse talent, we are committed to fostering an inclusive and accessible experience. If you require an accommodation for any part of the recruitment process (including alternate formats of materials, accessible meeting rooms, etc.), please let us know and we will work with you to meet your needs.Disclaimer:CPP Investments does not accept resumes from employment placement agencies, head-hunters or recruitment suppliers that are not in a formal contractual arrangement with us. Our recruitment supplier arrangements are restricted to specific hiring needs and do not include this or other web-site job postings. Any resume or other information received from a supplier not approved by CPP Investments to provide resumes to this posting or web-site will be considered unsolicited and will not be considered. CPP Investments will not pay any referral, placement or other fee for the supply of such unsolicited resumes or information.Mandatory Vaccine PolicyAll employees in the Toronto, New York, San Francisco, Mumbai, Sydney, and Sao Paulo offices will be required to be vaccinated against COVID-19. Accommodations to this policy will be made for medical or other protected grounds. Please contact us to discuss any accommodation needs."/>
    <n v="44870"/>
    <s v=" Canada"/>
    <x v="0"/>
    <x v="0"/>
    <x v="2"/>
  </r>
  <r>
    <s v="Sector Data Analyst, Data Driven Investing"/>
    <s v="CPP Investments | Investissements RPC"/>
    <s v="Company DescriptionMake an impact at a global and dynamic investment organizationWhen you invest your career in CPP Investments, you join one of the most respected and fastest growing institutional investors in the world. With current assets under management valued in excess of $500 billion, CPP Investments is a professional investment management organization that globally invests the funds of the Canada Pension Plan (CPP) to help ensure long-term sustainability. The CPP Fund is projected to reach $3 trillion by 2050. CPP Investments invests in all major asset classes, including public equity, private equity, real estate, infrastructure and fixed-income instruments, and is headquartered in Toronto with offices in Hong Kong, London, Luxembourg, Mumbai, New York City, San Francisco, São Paulo and Sydney.CPP Investments attracts and selects high-calibre individuals from top-tier institutions around the globe. Join our team and look forward to:Diverse and inspiring colleagues and approachable leadersStimulating work in a fast-paced, intellectually challenging environmentAccelerated exposure and responsibilityGlobal career development opportunitiesBeing motivated every day by CPP Investments’ important social purpose and unshakable principlesA deeply rooted culture of Integrity, Partnership and High PerformanceIf you share a passion for performance, value a collegial and collaborative culture, and approach everything with the highest integrity, here’s an opportunity for you to invest your career at CPP Investments.Job DescriptionThe Investment Research team within Active Equities is responsible for conducting data-driven investment research and implementing investment strategies leveraging this research. We are currently seeking driven and intellectually curious individuals who want to be part of a growing and passionate team that is developing industry leading approaches to discretionary investment research.We are recruiting for a Sector Data analyst to develop insights by analyzing alternative data. The goal is to help make better investment decisions by generating novel insights for companies leveraging alternative data.Role Specific AccountabilitiesAct as sector data domain expert by becoming deeply familiar with industry datasets including conducting trials, building research products and conducting bespoke researchWork closely with investment teams in understanding the KPI’s for the industry and companies of interestDevelop novel insights on core datasets and maintain datasets and associated forecasts as the key data ownerWork closely with investment teams by analysing the key research questions and then sourcing and analyzing the relevant data to best answer the questionsProactively seeks ways to advance investment research by sourcing new data and analyticsQualificationsAdvanced degree in Statistics/Economics/Computer Science/Mathematics/Engineering or other quantitative field preferred with at least 3 years of applied experienceStrong research, analytical, problem solving skills and ability to think creativelyProficiency with one or more programming languages such as Python (pandas), R, SQL and very proficient working with datasets/API’s to conduct researchExperience analyzing large datasetsMust be highly industrious and motivated to deliver resultsDetail-oriented with an ability to produce high quality workAbility to work in an entrepreneurial environment and be a self-starterAdditional InformationVisit our LinkedIn Career Page or Follow us on LinkedIn. At CPP Investments, we are committed to diversity and equitable access to employment opportunities based on ability.We thank all applicants for their interest but will only contact candidates selected to advance in the hiring process.Our Commitment to Inclusion and Diversity:In addition to being dedicated to building a workforce that reflects diverse talent, we are committed to fostering an inclusive and accessible experience. If you require an accommodation for any part of the recruitment process (including alternate formats of materials, accessible meeting rooms, etc.), please let us know and we will work with you to meet your needs.Disclaimer:CPP Investments does not accept resumes from employment placement agencies, head-hunters or recruitment suppliers that are not in a formal contractual arrangement with us. Our recruitment supplier arrangements are restricted to specific hiring needs and do not include this or other web-site job postings. Any resume or other information received from a supplier not approved by CPP Investments to provide resumes to this posting or web-site will be considered unsolicited and will not be considered. CPP Investments will not pay any referral, placement or other fee for the supply of such unsolicited resumes or information.Mandatory Vaccine PolicyAll employees in the Toronto, New York, San Francisco, Mumbai, Sydney, and Sao Paulo offices will be required to be vaccinated against COVID-19. Accommodations to this policy will be made for medical or other protected grounds. Please contact us to discuss any accommodation needs."/>
    <n v="44870"/>
    <s v=" Canada"/>
    <x v="0"/>
    <x v="0"/>
    <x v="2"/>
  </r>
  <r>
    <s v="Sector Data Analyst, Data Driven Investing"/>
    <s v="CPP Investments | Investissements RPC"/>
    <s v="Company DescriptionMake an impact at a global and dynamic investment organizationWhen you invest your career in CPP Investments, you join one of the most respected and fastest growing institutional investors in the world. With current assets under management valued in excess of $500 billion, CPP Investments is a professional investment management organization that globally invests the funds of the Canada Pension Plan (CPP) to help ensure long-term sustainability. The CPP Fund is projected to reach $3 trillion by 2050. CPP Investments invests in all major asset classes, including public equity, private equity, real estate, infrastructure and fixed-income instruments, and is headquartered in Toronto with offices in Hong Kong, London, Luxembourg, Mumbai, New York City, San Francisco, São Paulo and Sydney.CPP Investments attracts and selects high-calibre individuals from top-tier institutions around the globe. Join our team and look forward to:Diverse and inspiring colleagues and approachable leadersStimulating work in a fast-paced, intellectually challenging environmentAccelerated exposure and responsibilityGlobal career development opportunitiesBeing motivated every day by CPP Investments’ important social purpose and unshakable principlesA deeply rooted culture of Integrity, Partnership and High PerformanceIf you share a passion for performance, value a collegial and collaborative culture, and approach everything with the highest integrity, here’s an opportunity for you to invest your career at CPP Investments.Job DescriptionThe Investment Research team within Active Equities is responsible for conducting data-driven investment research and implementing investment strategies leveraging this research. We are currently seeking driven and intellectually curious individuals who want to be part of a growing and passionate team that is developing industry leading approaches to discretionary investment research.We are recruiting for a Sector Data analyst to develop insights by analyzing alternative data. The goal is to help make better investment decisions by generating novel insights for companies leveraging alternative data.Role Specific AccountabilitiesAct as sector data domain expert by becoming deeply familiar with industry datasets including conducting trials, building research products and conducting bespoke researchWork closely with investment teams in understanding the KPI’s for the industry and companies of interestDevelop novel insights on core datasets and maintain datasets and associated forecasts as the key data ownerWork closely with investment teams by analysing the key research questions and then sourcing and analyzing the relevant data to best answer the questionsProactively seeks ways to advance investment research by sourcing new data and analyticsQualificationsAdvanced degree in Statistics/Economics/Computer Science/Mathematics/Engineering or other quantitative field preferred with at least 3 years of applied experienceStrong research, analytical, problem solving skills and ability to think creativelyProficiency with one or more programming languages such as Python (pandas), R, SQL and very proficient working with datasets/API’s to conduct researchExperience analyzing large datasetsMust be highly industrious and motivated to deliver resultsDetail-oriented with an ability to produce high quality workAbility to work in an entrepreneurial environment and be a self-starterAdditional InformationVisit our LinkedIn Career Page or Follow us on LinkedIn. At CPP Investments, we are committed to diversity and equitable access to employment opportunities based on ability.We thank all applicants for their interest but will only contact candidates selected to advance in the hiring process.Our Commitment to Inclusion and Diversity:In addition to being dedicated to building a workforce that reflects diverse talent, we are committed to fostering an inclusive and accessible experience. If you require an accommodation for any part of the recruitment process (including alternate formats of materials, accessible meeting rooms, etc.), please let us know and we will work with you to meet your needs.Disclaimer:CPP Investments does not accept resumes from employment placement agencies, head-hunters or recruitment suppliers that are not in a formal contractual arrangement with us. Our recruitment supplier arrangements are restricted to specific hiring needs and do not include this or other web-site job postings. Any resume or other information received from a supplier not approved by CPP Investments to provide resumes to this posting or web-site will be considered unsolicited and will not be considered. CPP Investments will not pay any referral, placement or other fee for the supply of such unsolicited resumes or information.Mandatory Vaccine PolicyAll employees in the Toronto, New York, San Francisco, Mumbai, Sydney, and Sao Paulo offices will be required to be vaccinated against COVID-19. Accommodations to this policy will be made for medical or other protected grounds. Please contact us to discuss any accommodation needs."/>
    <n v="44870"/>
    <s v=" Canada"/>
    <x v="0"/>
    <x v="0"/>
    <x v="2"/>
  </r>
  <r>
    <s v="Sector Data Analyst, Data Driven Investing"/>
    <s v="CPP Investments | Investissements RPC"/>
    <s v="Company DescriptionMake an impact at a global and dynamic investment organizationWhen you invest your career in CPP Investments, you join one of the most respected and fastest growing institutional investors in the world. With current assets under management valued in excess of $500 billion, CPP Investments is a professional investment management organization that globally invests the funds of the Canada Pension Plan (CPP) to help ensure long-term sustainability. The CPP Fund is projected to reach $3 trillion by 2050. CPP Investments invests in all major asset classes, including public equity, private equity, real estate, infrastructure and fixed-income instruments, and is headquartered in Toronto with offices in Hong Kong, London, Luxembourg, Mumbai, New York City, San Francisco, São Paulo and Sydney.CPP Investments attracts and selects high-calibre individuals from top-tier institutions around the globe. Join our team and look forward to:Diverse and inspiring colleagues and approachable leadersStimulating work in a fast-paced, intellectually challenging environmentAccelerated exposure and responsibilityGlobal career development opportunitiesBeing motivated every day by CPP Investments’ important social purpose and unshakable principlesA deeply rooted culture of Integrity, Partnership and High PerformanceIf you share a passion for performance, value a collegial and collaborative culture, and approach everything with the highest integrity, here’s an opportunity for you to invest your career at CPP Investments.Job DescriptionThe Investment Research team within Active Equities is responsible for conducting data-driven investment research and implementing investment strategies leveraging this research. We are currently seeking driven and intellectually curious individuals who want to be part of a growing and passionate team that is developing industry leading approaches to discretionary investment research.We are recruiting for a Sector Data analyst to develop insights by analyzing alternative data. The goal is to help make better investment decisions by generating novel insights for companies leveraging alternative data.Role Specific AccountabilitiesAct as sector data domain expert by becoming deeply familiar with industry datasets including conducting trials, building research products and conducting bespoke researchWork closely with investment teams in understanding the KPI’s for the industry and companies of interestDevelop novel insights on core datasets and maintain datasets and associated forecasts as the key data ownerWork closely with investment teams by analysing the key research questions and then sourcing and analyzing the relevant data to best answer the questionsProactively seeks ways to advance investment research by sourcing new data and analyticsQualificationsAdvanced degree in Statistics/Economics/Computer Science/Mathematics/Engineering or other quantitative field preferred with at least 3 years of applied experienceStrong research, analytical, problem solving skills and ability to think creativelyProficiency with one or more programming languages such as Python (pandas), R, SQL and very proficient working with datasets/API’s to conduct researchExperience analyzing large datasetsMust be highly industrious and motivated to deliver resultsDetail-oriented with an ability to produce high quality workAbility to work in an entrepreneurial environment and be a self-starterAdditional InformationVisit our LinkedIn Career Page or Follow us on LinkedIn. At CPP Investments, we are committed to diversity and equitable access to employment opportunities based on ability.We thank all applicants for their interest but will only contact candidates selected to advance in the hiring process.Our Commitment to Inclusion and Diversity:In addition to being dedicated to building a workforce that reflects diverse talent, we are committed to fostering an inclusive and accessible experience. If you require an accommodation for any part of the recruitment process (including alternate formats of materials, accessible meeting rooms, etc.), please let us know and we will work with you to meet your needs.Disclaimer:CPP Investments does not accept resumes from employment placement agencies, head-hunters or recruitment suppliers that are not in a formal contractual arrangement with us. Our recruitment supplier arrangements are restricted to specific hiring needs and do not include this or other web-site job postings. Any resume or other information received from a supplier not approved by CPP Investments to provide resumes to this posting or web-site will be considered unsolicited and will not be considered. CPP Investments will not pay any referral, placement or other fee for the supply of such unsolicited resumes or information.Mandatory Vaccine PolicyAll employees in the Toronto, New York, San Francisco, Mumbai, Sydney, and Sao Paulo offices will be required to be vaccinated against COVID-19. Accommodations to this policy will be made for medical or other protected grounds. Please contact us to discuss any accommodation needs."/>
    <n v="44870"/>
    <s v=" Canada"/>
    <x v="0"/>
    <x v="0"/>
    <x v="2"/>
  </r>
  <r>
    <s v="Sector Data Analyst, Data Driven Investing"/>
    <s v="CPP Investments | Investissements RPC"/>
    <s v="Company DescriptionMake an impact at a global and dynamic investment organizationWhen you invest your career in CPP Investments, you join one of the most respected and fastest growing institutional investors in the world. With current assets under management valued in excess of $500 billion, CPP Investments is a professional investment management organization that globally invests the funds of the Canada Pension Plan (CPP) to help ensure long-term sustainability. The CPP Fund is projected to reach $3 trillion by 2050. CPP Investments invests in all major asset classes, including public equity, private equity, real estate, infrastructure and fixed-income instruments, and is headquartered in Toronto with offices in Hong Kong, London, Luxembourg, Mumbai, New York City, San Francisco, São Paulo and Sydney.CPP Investments attracts and selects high-calibre individuals from top-tier institutions around the globe. Join our team and look forward to:Diverse and inspiring colleagues and approachable leadersStimulating work in a fast-paced, intellectually challenging environmentAccelerated exposure and responsibilityGlobal career development opportunitiesBeing motivated every day by CPP Investments’ important social purpose and unshakable principlesA deeply rooted culture of Integrity, Partnership and High PerformanceIf you share a passion for performance, value a collegial and collaborative culture, and approach everything with the highest integrity, here’s an opportunity for you to invest your career at CPP Investments.Job DescriptionThe Investment Research team within Active Equities is responsible for conducting data-driven investment research and implementing investment strategies leveraging this research. We are currently seeking driven and intellectually curious individuals who want to be part of a growing and passionate team that is developing industry leading approaches to discretionary investment research.We are recruiting for a Sector Data analyst to develop insights by analyzing alternative data. The goal is to help make better investment decisions by generating novel insights for companies leveraging alternative data.Role Specific AccountabilitiesAct as sector data domain expert by becoming deeply familiar with industry datasets including conducting trials, building research products and conducting bespoke researchWork closely with investment teams in understanding the KPI’s for the industry and companies of interestDevelop novel insights on core datasets and maintain datasets and associated forecasts as the key data ownerWork closely with investment teams by analysing the key research questions and then sourcing and analyzing the relevant data to best answer the questionsProactively seeks ways to advance investment research by sourcing new data and analyticsQualificationsAdvanced degree in Statistics/Economics/Computer Science/Mathematics/Engineering or other quantitative field preferred with at least 3 years of applied experienceStrong research, analytical, problem solving skills and ability to think creativelyProficiency with one or more programming languages such as Python (pandas), R, SQL and very proficient working with datasets/API’s to conduct researchExperience analyzing large datasetsMust be highly industrious and motivated to deliver resultsDetail-oriented with an ability to produce high quality workAbility to work in an entrepreneurial environment and be a self-starterAdditional InformationVisit our LinkedIn Career Page or Follow us on LinkedIn. At CPP Investments, we are committed to diversity and equitable access to employment opportunities based on ability.We thank all applicants for their interest but will only contact candidates selected to advance in the hiring process.Our Commitment to Inclusion and Diversity:In addition to being dedicated to building a workforce that reflects diverse talent, we are committed to fostering an inclusive and accessible experience. If you require an accommodation for any part of the recruitment process (including alternate formats of materials, accessible meeting rooms, etc.), please let us know and we will work with you to meet your needs.Disclaimer:CPP Investments does not accept resumes from employment placement agencies, head-hunters or recruitment suppliers that are not in a formal contractual arrangement with us. Our recruitment supplier arrangements are restricted to specific hiring needs and do not include this or other web-site job postings. Any resume or other information received from a supplier not approved by CPP Investments to provide resumes to this posting or web-site will be considered unsolicited and will not be considered. CPP Investments will not pay any referral, placement or other fee for the supply of such unsolicited resumes or information.Mandatory Vaccine PolicyAll employees in the Toronto, New York, San Francisco, Mumbai, Sydney, and Sao Paulo offices will be required to be vaccinated against COVID-19. Accommodations to this policy will be made for medical or other protected grounds. Please contact us to discuss any accommodation needs."/>
    <n v="44870"/>
    <s v=" Canada"/>
    <x v="0"/>
    <x v="0"/>
    <x v="2"/>
  </r>
  <r>
    <s v="Sector Data Analyst, Data Driven Investing"/>
    <s v="CPP Investments | Investissements RPC"/>
    <s v="Company DescriptionMake an impact at a global and dynamic investment organizationWhen you invest your career in CPP Investments, you join one of the most respected and fastest growing institutional investors in the world. With current assets under management valued in excess of $500 billion, CPP Investments is a professional investment management organization that globally invests the funds of the Canada Pension Plan (CPP) to help ensure long-term sustainability. The CPP Fund is projected to reach $3 trillion by 2050. CPP Investments invests in all major asset classes, including public equity, private equity, real estate, infrastructure and fixed-income instruments, and is headquartered in Toronto with offices in Hong Kong, London, Luxembourg, Mumbai, New York City, San Francisco, São Paulo and Sydney.CPP Investments attracts and selects high-calibre individuals from top-tier institutions around the globe. Join our team and look forward to:Diverse and inspiring colleagues and approachable leadersStimulating work in a fast-paced, intellectually challenging environmentAccelerated exposure and responsibilityGlobal career development opportunitiesBeing motivated every day by CPP Investments’ important social purpose and unshakable principlesA deeply rooted culture of Integrity, Partnership and High PerformanceIf you share a passion for performance, value a collegial and collaborative culture, and approach everything with the highest integrity, here’s an opportunity for you to invest your career at CPP Investments.Job DescriptionThe Investment Research team within Active Equities is responsible for conducting data-driven investment research and implementing investment strategies leveraging this research. We are currently seeking driven and intellectually curious individuals who want to be part of a growing and passionate team that is developing industry leading approaches to discretionary investment research.We are recruiting for a Sector Data analyst to develop insights by analyzing alternative data. The goal is to help make better investment decisions by generating novel insights for companies leveraging alternative data.Role Specific AccountabilitiesAct as sector data domain expert by becoming deeply familiar with industry datasets including conducting trials, building research products and conducting bespoke researchWork closely with investment teams in understanding the KPI’s for the industry and companies of interestDevelop novel insights on core datasets and maintain datasets and associated forecasts as the key data ownerWork closely with investment teams by analysing the key research questions and then sourcing and analyzing the relevant data to best answer the questionsProactively seeks ways to advance investment research by sourcing new data and analyticsQualificationsAdvanced degree in Statistics/Economics/Computer Science/Mathematics/Engineering or other quantitative field preferred with at least 3 years of applied experienceStrong research, analytical, problem solving skills and ability to think creativelyProficiency with one or more programming languages such as Python (pandas), R, SQL and very proficient working with datasets/API’s to conduct researchExperience analyzing large datasetsMust be highly industrious and motivated to deliver resultsDetail-oriented with an ability to produce high quality workAbility to work in an entrepreneurial environment and be a self-starterAdditional InformationVisit our LinkedIn Career Page or Follow us on LinkedIn. At CPP Investments, we are committed to diversity and equitable access to employment opportunities based on ability.We thank all applicants for their interest but will only contact candidates selected to advance in the hiring process.Our Commitment to Inclusion and Diversity:In addition to being dedicated to building a workforce that reflects diverse talent, we are committed to fostering an inclusive and accessible experience. If you require an accommodation for any part of the recruitment process (including alternate formats of materials, accessible meeting rooms, etc.), please let us know and we will work with you to meet your needs.Disclaimer:CPP Investments does not accept resumes from employment placement agencies, head-hunters or recruitment suppliers that are not in a formal contractual arrangement with us. Our recruitment supplier arrangements are restricted to specific hiring needs and do not include this or other web-site job postings. Any resume or other information received from a supplier not approved by CPP Investments to provide resumes to this posting or web-site will be considered unsolicited and will not be considered. CPP Investments will not pay any referral, placement or other fee for the supply of such unsolicited resumes or information.Mandatory Vaccine PolicyAll employees in the Toronto, New York, San Francisco, Mumbai, Sydney, and Sao Paulo offices will be required to be vaccinated against COVID-19. Accommodations to this policy will be made for medical or other protected grounds. Please contact us to discuss any accommodation needs."/>
    <n v="44870"/>
    <s v=" Canada"/>
    <x v="0"/>
    <x v="0"/>
    <x v="2"/>
  </r>
  <r>
    <s v="Sector Data Analyst, Data Driven Investing"/>
    <s v="CPP Investments | Investissements RPC"/>
    <s v="Company DescriptionMake an impact at a global and dynamic investment organizationWhen you invest your career in CPP Investments, you join one of the most respected and fastest growing institutional investors in the world. With current assets under management valued in excess of $500 billion, CPP Investments is a professional investment management organization that globally invests the funds of the Canada Pension Plan (CPP) to help ensure long-term sustainability. The CPP Fund is projected to reach $3 trillion by 2050. CPP Investments invests in all major asset classes, including public equity, private equity, real estate, infrastructure and fixed-income instruments, and is headquartered in Toronto with offices in Hong Kong, London, Luxembourg, Mumbai, New York City, San Francisco, São Paulo and Sydney.CPP Investments attracts and selects high-calibre individuals from top-tier institutions around the globe. Join our team and look forward to:Diverse and inspiring colleagues and approachable leadersStimulating work in a fast-paced, intellectually challenging environmentAccelerated exposure and responsibilityGlobal career development opportunitiesBeing motivated every day by CPP Investments’ important social purpose and unshakable principlesA deeply rooted culture of Integrity, Partnership and High PerformanceIf you share a passion for performance, value a collegial and collaborative culture, and approach everything with the highest integrity, here’s an opportunity for you to invest your career at CPP Investments.Job DescriptionThe Investment Research team within Active Equities is responsible for conducting data-driven investment research and implementing investment strategies leveraging this research. We are currently seeking driven and intellectually curious individuals who want to be part of a growing and passionate team that is developing industry leading approaches to discretionary investment research.We are recruiting for a Sector Data analyst to develop insights by analyzing alternative data. The goal is to help make better investment decisions by generating novel insights for companies leveraging alternative data.Role Specific AccountabilitiesAct as sector data domain expert by becoming deeply familiar with industry datasets including conducting trials, building research products and conducting bespoke researchWork closely with investment teams in understanding the KPI’s for the industry and companies of interestDevelop novel insights on core datasets and maintain datasets and associated forecasts as the key data ownerWork closely with investment teams by analysing the key research questions and then sourcing and analyzing the relevant data to best answer the questionsProactively seeks ways to advance investment research by sourcing new data and analyticsQualificationsAdvanced degree in Statistics/Economics/Computer Science/Mathematics/Engineering or other quantitative field preferred with at least 3 years of applied experienceStrong research, analytical, problem solving skills and ability to think creativelyProficiency with one or more programming languages such as Python (pandas), R, SQL and very proficient working with datasets/API’s to conduct researchExperience analyzing large datasetsMust be highly industrious and motivated to deliver resultsDetail-oriented with an ability to produce high quality workAbility to work in an entrepreneurial environment and be a self-starterAdditional InformationVisit our LinkedIn Career Page or Follow us on LinkedIn. At CPP Investments, we are committed to diversity and equitable access to employment opportunities based on ability.We thank all applicants for their interest but will only contact candidates selected to advance in the hiring process.Our Commitment to Inclusion and Diversity:In addition to being dedicated to building a workforce that reflects diverse talent, we are committed to fostering an inclusive and accessible experience. If you require an accommodation for any part of the recruitment process (including alternate formats of materials, accessible meeting rooms, etc.), please let us know and we will work with you to meet your needs.Disclaimer:CPP Investments does not accept resumes from employment placement agencies, head-hunters or recruitment suppliers that are not in a formal contractual arrangement with us. Our recruitment supplier arrangements are restricted to specific hiring needs and do not include this or other web-site job postings. Any resume or other information received from a supplier not approved by CPP Investments to provide resumes to this posting or web-site will be considered unsolicited and will not be considered. CPP Investments will not pay any referral, placement or other fee for the supply of such unsolicited resumes or information.Mandatory Vaccine PolicyAll employees in the Toronto, New York, San Francisco, Mumbai, Sydney, and Sao Paulo offices will be required to be vaccinated against COVID-19. Accommodations to this policy will be made for medical or other protected grounds. Please contact us to discuss any accommodation needs."/>
    <n v="44870"/>
    <s v=" Canada"/>
    <x v="0"/>
    <x v="0"/>
    <x v="2"/>
  </r>
  <r>
    <s v="Sector Data Analyst, Data Driven Investing"/>
    <s v="CPP Investments | Investissements RPC"/>
    <s v="Company DescriptionMake an impact at a global and dynamic investment organizationWhen you invest your career in CPP Investments, you join one of the most respected and fastest growing institutional investors in the world. With current assets under management valued in excess of $500 billion, CPP Investments is a professional investment management organization that globally invests the funds of the Canada Pension Plan (CPP) to help ensure long-term sustainability. The CPP Fund is projected to reach $3 trillion by 2050. CPP Investments invests in all major asset classes, including public equity, private equity, real estate, infrastructure and fixed-income instruments, and is headquartered in Toronto with offices in Hong Kong, London, Luxembourg, Mumbai, New York City, San Francisco, São Paulo and Sydney.CPP Investments attracts and selects high-calibre individuals from top-tier institutions around the globe. Join our team and look forward to:Diverse and inspiring colleagues and approachable leadersStimulating work in a fast-paced, intellectually challenging environmentAccelerated exposure and responsibilityGlobal career development opportunitiesBeing motivated every day by CPP Investments’ important social purpose and unshakable principlesA deeply rooted culture of Integrity, Partnership and High PerformanceIf you share a passion for performance, value a collegial and collaborative culture, and approach everything with the highest integrity, here’s an opportunity for you to invest your career at CPP Investments.Job DescriptionThe Investment Research team within Active Equities is responsible for conducting data-driven investment research and implementing investment strategies leveraging this research. We are currently seeking driven and intellectually curious individuals who want to be part of a growing and passionate team that is developing industry leading approaches to discretionary investment research.We are recruiting for a Sector Data analyst to develop insights by analyzing alternative data. The goal is to help make better investment decisions by generating novel insights for companies leveraging alternative data.Role Specific AccountabilitiesAct as sector data domain expert by becoming deeply familiar with industry datasets including conducting trials, building research products and conducting bespoke researchWork closely with investment teams in understanding the KPI’s for the industry and companies of interestDevelop novel insights on core datasets and maintain datasets and associated forecasts as the key data ownerWork closely with investment teams by analysing the key research questions and then sourcing and analyzing the relevant data to best answer the questionsProactively seeks ways to advance investment research by sourcing new data and analyticsQualificationsAdvanced degree in Statistics/Economics/Computer Science/Mathematics/Engineering or other quantitative field preferred with at least 3 years of applied experienceStrong research, analytical, problem solving skills and ability to think creativelyProficiency with one or more programming languages such as Python (pandas), R, SQL and very proficient working with datasets/API’s to conduct researchExperience analyzing large datasetsMust be highly industrious and motivated to deliver resultsDetail-oriented with an ability to produce high quality workAbility to work in an entrepreneurial environment and be a self-starterAdditional InformationVisit our LinkedIn Career Page or Follow us on LinkedIn. At CPP Investments, we are committed to diversity and equitable access to employment opportunities based on ability.We thank all applicants for their interest but will only contact candidates selected to advance in the hiring process.Our Commitment to Inclusion and Diversity:In addition to being dedicated to building a workforce that reflects diverse talent, we are committed to fostering an inclusive and accessible experience. If you require an accommodation for any part of the recruitment process (including alternate formats of materials, accessible meeting rooms, etc.), please let us know and we will work with you to meet your needs.Disclaimer:CPP Investments does not accept resumes from employment placement agencies, head-hunters or recruitment suppliers that are not in a formal contractual arrangement with us. Our recruitment supplier arrangements are restricted to specific hiring needs and do not include this or other web-site job postings. Any resume or other information received from a supplier not approved by CPP Investments to provide resumes to this posting or web-site will be considered unsolicited and will not be considered. CPP Investments will not pay any referral, placement or other fee for the supply of such unsolicited resumes or information.Mandatory Vaccine PolicyAll employees in the Toronto, New York, San Francisco, Mumbai, Sydney, and Sao Paulo offices will be required to be vaccinated against COVID-19. Accommodations to this policy will be made for medical or other protected grounds. Please contact us to discuss any accommodation needs."/>
    <n v="44870"/>
    <s v=" Canada"/>
    <x v="0"/>
    <x v="0"/>
    <x v="2"/>
  </r>
  <r>
    <s v="Sector Data Analyst, Data Driven Investing"/>
    <s v="CPP Investments | Investissements RPC"/>
    <s v="Company DescriptionMake an impact at a global and dynamic investment organizationWhen you invest your career in CPP Investments, you join one of the most respected and fastest growing institutional investors in the world. With current assets under management valued in excess of $500 billion, CPP Investments is a professional investment management organization that globally invests the funds of the Canada Pension Plan (CPP) to help ensure long-term sustainability. The CPP Fund is projected to reach $3 trillion by 2050. CPP Investments invests in all major asset classes, including public equity, private equity, real estate, infrastructure and fixed-income instruments, and is headquartered in Toronto with offices in Hong Kong, London, Luxembourg, Mumbai, New York City, San Francisco, São Paulo and Sydney.CPP Investments attracts and selects high-calibre individuals from top-tier institutions around the globe. Join our team and look forward to:Diverse and inspiring colleagues and approachable leadersStimulating work in a fast-paced, intellectually challenging environmentAccelerated exposure and responsibilityGlobal career development opportunitiesBeing motivated every day by CPP Investments’ important social purpose and unshakable principlesA deeply rooted culture of Integrity, Partnership and High PerformanceIf you share a passion for performance, value a collegial and collaborative culture, and approach everything with the highest integrity, here’s an opportunity for you to invest your career at CPP Investments.Job DescriptionThe Investment Research team within Active Equities is responsible for conducting data-driven investment research and implementing investment strategies leveraging this research. We are currently seeking driven and intellectually curious individuals who want to be part of a growing and passionate team that is developing industry leading approaches to discretionary investment research.We are recruiting for a Sector Data analyst to develop insights by analyzing alternative data. The goal is to help make better investment decisions by generating novel insights for companies leveraging alternative data.Role Specific AccountabilitiesAct as sector data domain expert by becoming deeply familiar with industry datasets including conducting trials, building research products and conducting bespoke researchWork closely with investment teams in understanding the KPI’s for the industry and companies of interestDevelop novel insights on core datasets and maintain datasets and associated forecasts as the key data ownerWork closely with investment teams by analysing the key research questions and then sourcing and analyzing the relevant data to best answer the questionsProactively seeks ways to advance investment research by sourcing new data and analyticsQualificationsAdvanced degree in Statistics/Economics/Computer Science/Mathematics/Engineering or other quantitative field preferred with at least 3 years of applied experienceStrong research, analytical, problem solving skills and ability to think creativelyProficiency with one or more programming languages such as Python (pandas), R, SQL and very proficient working with datasets/API’s to conduct researchExperience analyzing large datasetsMust be highly industrious and motivated to deliver resultsDetail-oriented with an ability to produce high quality workAbility to work in an entrepreneurial environment and be a self-starterAdditional InformationVisit our LinkedIn Career Page or Follow us on LinkedIn. At CPP Investments, we are committed to diversity and equitable access to employment opportunities based on ability.We thank all applicants for their interest but will only contact candidates selected to advance in the hiring process.Our Commitment to Inclusion and Diversity:In addition to being dedicated to building a workforce that reflects diverse talent, we are committed to fostering an inclusive and accessible experience. If you require an accommodation for any part of the recruitment process (including alternate formats of materials, accessible meeting rooms, etc.), please let us know and we will work with you to meet your needs.Disclaimer:CPP Investments does not accept resumes from employment placement agencies, head-hunters or recruitment suppliers that are not in a formal contractual arrangement with us. Our recruitment supplier arrangements are restricted to specific hiring needs and do not include this or other web-site job postings. Any resume or other information received from a supplier not approved by CPP Investments to provide resumes to this posting or web-site will be considered unsolicited and will not be considered. CPP Investments will not pay any referral, placement or other fee for the supply of such unsolicited resumes or information.Mandatory Vaccine PolicyAll employees in the Toronto, New York, San Francisco, Mumbai, Sydney, and Sao Paulo offices will be required to be vaccinated against COVID-19. Accommodations to this policy will be made for medical or other protected grounds. Please contact us to discuss any accommodation needs."/>
    <n v="44870"/>
    <s v=" Canada"/>
    <x v="0"/>
    <x v="0"/>
    <x v="2"/>
  </r>
  <r>
    <s v="Sector Data Analyst, Data Driven Investing"/>
    <s v="CPP Investments | Investissements RPC"/>
    <s v="Company DescriptionMake an impact at a global and dynamic investment organizationWhen you invest your career in CPP Investments, you join one of the most respected and fastest growing institutional investors in the world. With current assets under management valued in excess of $500 billion, CPP Investments is a professional investment management organization that globally invests the funds of the Canada Pension Plan (CPP) to help ensure long-term sustainability. The CPP Fund is projected to reach $3 trillion by 2050. CPP Investments invests in all major asset classes, including public equity, private equity, real estate, infrastructure and fixed-income instruments, and is headquartered in Toronto with offices in Hong Kong, London, Luxembourg, Mumbai, New York City, San Francisco, São Paulo and Sydney.CPP Investments attracts and selects high-calibre individuals from top-tier institutions around the globe. Join our team and look forward to:Diverse and inspiring colleagues and approachable leadersStimulating work in a fast-paced, intellectually challenging environmentAccelerated exposure and responsibilityGlobal career development opportunitiesBeing motivated every day by CPP Investments’ important social purpose and unshakable principlesA deeply rooted culture of Integrity, Partnership and High PerformanceIf you share a passion for performance, value a collegial and collaborative culture, and approach everything with the highest integrity, here’s an opportunity for you to invest your career at CPP Investments.Job DescriptionThe Investment Research team within Active Equities is responsible for conducting data-driven investment research and implementing investment strategies leveraging this research. We are currently seeking driven and intellectually curious individuals who want to be part of a growing and passionate team that is developing industry leading approaches to discretionary investment research.We are recruiting for a Sector Data analyst to develop insights by analyzing alternative data. The goal is to help make better investment decisions by generating novel insights for companies leveraging alternative data.Role Specific AccountabilitiesAct as sector data domain expert by becoming deeply familiar with industry datasets including conducting trials, building research products and conducting bespoke researchWork closely with investment teams in understanding the KPI’s for the industry and companies of interestDevelop novel insights on core datasets and maintain datasets and associated forecasts as the key data ownerWork closely with investment teams by analysing the key research questions and then sourcing and analyzing the relevant data to best answer the questionsProactively seeks ways to advance investment research by sourcing new data and analyticsQualificationsAdvanced degree in Statistics/Economics/Computer Science/Mathematics/Engineering or other quantitative field preferred with at least 3 years of applied experienceStrong research, analytical, problem solving skills and ability to think creativelyProficiency with one or more programming languages such as Python (pandas), R, SQL and very proficient working with datasets/API’s to conduct researchExperience analyzing large datasetsMust be highly industrious and motivated to deliver resultsDetail-oriented with an ability to produce high quality workAbility to work in an entrepreneurial environment and be a self-starterAdditional InformationVisit our LinkedIn Career Page or Follow us on LinkedIn. At CPP Investments, we are committed to diversity and equitable access to employment opportunities based on ability.We thank all applicants for their interest but will only contact candidates selected to advance in the hiring process.Our Commitment to Inclusion and Diversity:In addition to being dedicated to building a workforce that reflects diverse talent, we are committed to fostering an inclusive and accessible experience. If you require an accommodation for any part of the recruitment process (including alternate formats of materials, accessible meeting rooms, etc.), please let us know and we will work with you to meet your needs.Disclaimer:CPP Investments does not accept resumes from employment placement agencies, head-hunters or recruitment suppliers that are not in a formal contractual arrangement with us. Our recruitment supplier arrangements are restricted to specific hiring needs and do not include this or other web-site job postings. Any resume or other information received from a supplier not approved by CPP Investments to provide resumes to this posting or web-site will be considered unsolicited and will not be considered. CPP Investments will not pay any referral, placement or other fee for the supply of such unsolicited resumes or information.Mandatory Vaccine PolicyAll employees in the Toronto, New York, San Francisco, Mumbai, Sydney, and Sao Paulo offices will be required to be vaccinated against COVID-19. Accommodations to this policy will be made for medical or other protected grounds. Please contact us to discuss any accommodation needs."/>
    <n v="44870"/>
    <s v=" Canada"/>
    <x v="0"/>
    <x v="0"/>
    <x v="2"/>
  </r>
  <r>
    <s v="Sector Data Analyst, Data Driven Investing"/>
    <s v="CPP Investments | Investissements RPC"/>
    <s v="Company DescriptionMake an impact at a global and dynamic investment organizationWhen you invest your career in CPP Investments, you join one of the most respected and fastest growing institutional investors in the world. With current assets under management valued in excess of $500 billion, CPP Investments is a professional investment management organization that globally invests the funds of the Canada Pension Plan (CPP) to help ensure long-term sustainability. The CPP Fund is projected to reach $3 trillion by 2050. CPP Investments invests in all major asset classes, including public equity, private equity, real estate, infrastructure and fixed-income instruments, and is headquartered in Toronto with offices in Hong Kong, London, Luxembourg, Mumbai, New York City, San Francisco, São Paulo and Sydney.CPP Investments attracts and selects high-calibre individuals from top-tier institutions around the globe. Join our team and look forward to:Diverse and inspiring colleagues and approachable leadersStimulating work in a fast-paced, intellectually challenging environmentAccelerated exposure and responsibilityGlobal career development opportunitiesBeing motivated every day by CPP Investments’ important social purpose and unshakable principlesA deeply rooted culture of Integrity, Partnership and High PerformanceIf you share a passion for performance, value a collegial and collaborative culture, and approach everything with the highest integrity, here’s an opportunity for you to invest your career at CPP Investments.Job DescriptionThe Investment Research team within Active Equities is responsible for conducting data-driven investment research and implementing investment strategies leveraging this research. We are currently seeking driven and intellectually curious individuals who want to be part of a growing and passionate team that is developing industry leading approaches to discretionary investment research.We are recruiting for a Sector Data analyst to develop insights by analyzing alternative data. The goal is to help make better investment decisions by generating novel insights for companies leveraging alternative data.Role Specific AccountabilitiesAct as sector data domain expert by becoming deeply familiar with industry datasets including conducting trials, building research products and conducting bespoke researchWork closely with investment teams in understanding the KPI’s for the industry and companies of interestDevelop novel insights on core datasets and maintain datasets and associated forecasts as the key data ownerWork closely with investment teams by analysing the key research questions and then sourcing and analyzing the relevant data to best answer the questionsProactively seeks ways to advance investment research by sourcing new data and analyticsQualificationsAdvanced degree in Statistics/Economics/Computer Science/Mathematics/Engineering or other quantitative field preferred with at least 3 years of applied experienceStrong research, analytical, problem solving skills and ability to think creativelyProficiency with one or more programming languages such as Python (pandas), R, SQL and very proficient working with datasets/API’s to conduct researchExperience analyzing large datasetsMust be highly industrious and motivated to deliver resultsDetail-oriented with an ability to produce high quality workAbility to work in an entrepreneurial environment and be a self-starterAdditional InformationVisit our LinkedIn Career Page or Follow us on LinkedIn. At CPP Investments, we are committed to diversity and equitable access to employment opportunities based on ability.We thank all applicants for their interest but will only contact candidates selected to advance in the hiring process.Our Commitment to Inclusion and Diversity:In addition to being dedicated to building a workforce that reflects diverse talent, we are committed to fostering an inclusive and accessible experience. If you require an accommodation for any part of the recruitment process (including alternate formats of materials, accessible meeting rooms, etc.), please let us know and we will work with you to meet your needs.Disclaimer:CPP Investments does not accept resumes from employment placement agencies, head-hunters or recruitment suppliers that are not in a formal contractual arrangement with us. Our recruitment supplier arrangements are restricted to specific hiring needs and do not include this or other web-site job postings. Any resume or other information received from a supplier not approved by CPP Investments to provide resumes to this posting or web-site will be considered unsolicited and will not be considered. CPP Investments will not pay any referral, placement or other fee for the supply of such unsolicited resumes or information.Mandatory Vaccine PolicyAll employees in the Toronto, New York, San Francisco, Mumbai, Sydney, and Sao Paulo offices will be required to be vaccinated against COVID-19. Accommodations to this policy will be made for medical or other protected grounds. Please contact us to discuss any accommodation needs."/>
    <n v="44870"/>
    <s v=" Canada"/>
    <x v="0"/>
    <x v="0"/>
    <x v="2"/>
  </r>
  <r>
    <s v="Sector Data Analyst, Data Driven Investing"/>
    <s v="CPP Investments | Investissements RPC"/>
    <s v="Company DescriptionMake an impact at a global and dynamic investment organizationWhen you invest your career in CPP Investments, you join one of the most respected and fastest growing institutional investors in the world. With current assets under management valued in excess of $500 billion, CPP Investments is a professional investment management organization that globally invests the funds of the Canada Pension Plan (CPP) to help ensure long-term sustainability. The CPP Fund is projected to reach $3 trillion by 2050. CPP Investments invests in all major asset classes, including public equity, private equity, real estate, infrastructure and fixed-income instruments, and is headquartered in Toronto with offices in Hong Kong, London, Luxembourg, Mumbai, New York City, San Francisco, São Paulo and Sydney.CPP Investments attracts and selects high-calibre individuals from top-tier institutions around the globe. Join our team and look forward to:Diverse and inspiring colleagues and approachable leadersStimulating work in a fast-paced, intellectually challenging environmentAccelerated exposure and responsibilityGlobal career development opportunitiesBeing motivated every day by CPP Investments’ important social purpose and unshakable principlesA deeply rooted culture of Integrity, Partnership and High PerformanceIf you share a passion for performance, value a collegial and collaborative culture, and approach everything with the highest integrity, here’s an opportunity for you to invest your career at CPP Investments.Job DescriptionThe Investment Research team within Active Equities is responsible for conducting data-driven investment research and implementing investment strategies leveraging this research. We are currently seeking driven and intellectually curious individuals who want to be part of a growing and passionate team that is developing industry leading approaches to discretionary investment research.We are recruiting for a Sector Data analyst to develop insights by analyzing alternative data. The goal is to help make better investment decisions by generating novel insights for companies leveraging alternative data.Role Specific AccountabilitiesAct as sector data domain expert by becoming deeply familiar with industry datasets including conducting trials, building research products and conducting bespoke researchWork closely with investment teams in understanding the KPI’s for the industry and companies of interestDevelop novel insights on core datasets and maintain datasets and associated forecasts as the key data ownerWork closely with investment teams by analysing the key research questions and then sourcing and analyzing the relevant data to best answer the questionsProactively seeks ways to advance investment research by sourcing new data and analyticsQualificationsAdvanced degree in Statistics/Economics/Computer Science/Mathematics/Engineering or other quantitative field preferred with at least 3 years of applied experienceStrong research, analytical, problem solving skills and ability to think creativelyProficiency with one or more programming languages such as Python (pandas), R, SQL and very proficient working with datasets/API’s to conduct researchExperience analyzing large datasetsMust be highly industrious and motivated to deliver resultsDetail-oriented with an ability to produce high quality workAbility to work in an entrepreneurial environment and be a self-starterAdditional InformationVisit our LinkedIn Career Page or Follow us on LinkedIn. At CPP Investments, we are committed to diversity and equitable access to employment opportunities based on ability.We thank all applicants for their interest but will only contact candidates selected to advance in the hiring process.Our Commitment to Inclusion and Diversity:In addition to being dedicated to building a workforce that reflects diverse talent, we are committed to fostering an inclusive and accessible experience. If you require an accommodation for any part of the recruitment process (including alternate formats of materials, accessible meeting rooms, etc.), please let us know and we will work with you to meet your needs.Disclaimer:CPP Investments does not accept resumes from employment placement agencies, head-hunters or recruitment suppliers that are not in a formal contractual arrangement with us. Our recruitment supplier arrangements are restricted to specific hiring needs and do not include this or other web-site job postings. Any resume or other information received from a supplier not approved by CPP Investments to provide resumes to this posting or web-site will be considered unsolicited and will not be considered. CPP Investments will not pay any referral, placement or other fee for the supply of such unsolicited resumes or information.Mandatory Vaccine PolicyAll employees in the Toronto, New York, San Francisco, Mumbai, Sydney, and Sao Paulo offices will be required to be vaccinated against COVID-19. Accommodations to this policy will be made for medical or other protected grounds. Please contact us to discuss any accommodation needs."/>
    <n v="44870"/>
    <s v=" Canada"/>
    <x v="0"/>
    <x v="0"/>
    <x v="2"/>
  </r>
  <r>
    <s v="Sector Data Analyst, Data Driven Investing"/>
    <s v="CPP Investments | Investissements RPC"/>
    <s v="Company DescriptionMake an impact at a global and dynamic investment organizationWhen you invest your career in CPP Investments, you join one of the most respected and fastest growing institutional investors in the world. With current assets under management valued in excess of $500 billion, CPP Investments is a professional investment management organization that globally invests the funds of the Canada Pension Plan (CPP) to help ensure long-term sustainability. The CPP Fund is projected to reach $3 trillion by 2050. CPP Investments invests in all major asset classes, including public equity, private equity, real estate, infrastructure and fixed-income instruments, and is headquartered in Toronto with offices in Hong Kong, London, Luxembourg, Mumbai, New York City, San Francisco, São Paulo and Sydney.CPP Investments attracts and selects high-calibre individuals from top-tier institutions around the globe. Join our team and look forward to:Diverse and inspiring colleagues and approachable leadersStimulating work in a fast-paced, intellectually challenging environmentAccelerated exposure and responsibilityGlobal career development opportunitiesBeing motivated every day by CPP Investments’ important social purpose and unshakable principlesA deeply rooted culture of Integrity, Partnership and High PerformanceIf you share a passion for performance, value a collegial and collaborative culture, and approach everything with the highest integrity, here’s an opportunity for you to invest your career at CPP Investments.Job DescriptionThe Investment Research team within Active Equities is responsible for conducting data-driven investment research and implementing investment strategies leveraging this research. We are currently seeking driven and intellectually curious individuals who want to be part of a growing and passionate team that is developing industry leading approaches to discretionary investment research.We are recruiting for a Sector Data analyst to develop insights by analyzing alternative data. The goal is to help make better investment decisions by generating novel insights for companies leveraging alternative data.Role Specific AccountabilitiesAct as sector data domain expert by becoming deeply familiar with industry datasets including conducting trials, building research products and conducting bespoke researchWork closely with investment teams in understanding the KPI’s for the industry and companies of interestDevelop novel insights on core datasets and maintain datasets and associated forecasts as the key data ownerWork closely with investment teams by analysing the key research questions and then sourcing and analyzing the relevant data to best answer the questionsProactively seeks ways to advance investment research by sourcing new data and analyticsQualificationsAdvanced degree in Statistics/Economics/Computer Science/Mathematics/Engineering or other quantitative field preferred with at least 3 years of applied experienceStrong research, analytical, problem solving skills and ability to think creativelyProficiency with one or more programming languages such as Python (pandas), R, SQL and very proficient working with datasets/API’s to conduct researchExperience analyzing large datasetsMust be highly industrious and motivated to deliver resultsDetail-oriented with an ability to produce high quality workAbility to work in an entrepreneurial environment and be a self-starterAdditional InformationVisit our LinkedIn Career Page or Follow us on LinkedIn. At CPP Investments, we are committed to diversity and equitable access to employment opportunities based on ability.We thank all applicants for their interest but will only contact candidates selected to advance in the hiring process.Our Commitment to Inclusion and Diversity:In addition to being dedicated to building a workforce that reflects diverse talent, we are committed to fostering an inclusive and accessible experience. If you require an accommodation for any part of the recruitment process (including alternate formats of materials, accessible meeting rooms, etc.), please let us know and we will work with you to meet your needs.Disclaimer:CPP Investments does not accept resumes from employment placement agencies, head-hunters or recruitment suppliers that are not in a formal contractual arrangement with us. Our recruitment supplier arrangements are restricted to specific hiring needs and do not include this or other web-site job postings. Any resume or other information received from a supplier not approved by CPP Investments to provide resumes to this posting or web-site will be considered unsolicited and will not be considered. CPP Investments will not pay any referral, placement or other fee for the supply of such unsolicited resumes or information.Mandatory Vaccine PolicyAll employees in the Toronto, New York, San Francisco, Mumbai, Sydney, and Sao Paulo offices will be required to be vaccinated against COVID-19. Accommodations to this policy will be made for medical or other protected grounds. Please contact us to discuss any accommodation needs."/>
    <n v="44870"/>
    <s v=" Canada"/>
    <x v="0"/>
    <x v="0"/>
    <x v="2"/>
  </r>
  <r>
    <s v="Sector Data Analyst, Data Driven Investing"/>
    <s v="CPP Investments | Investissements RPC"/>
    <s v="Company DescriptionMake an impact at a global and dynamic investment organizationWhen you invest your career in CPP Investments, you join one of the most respected and fastest growing institutional investors in the world. With current assets under management valued in excess of $500 billion, CPP Investments is a professional investment management organization that globally invests the funds of the Canada Pension Plan (CPP) to help ensure long-term sustainability. The CPP Fund is projected to reach $3 trillion by 2050. CPP Investments invests in all major asset classes, including public equity, private equity, real estate, infrastructure and fixed-income instruments, and is headquartered in Toronto with offices in Hong Kong, London, Luxembourg, Mumbai, New York City, San Francisco, São Paulo and Sydney.CPP Investments attracts and selects high-calibre individuals from top-tier institutions around the globe. Join our team and look forward to:Diverse and inspiring colleagues and approachable leadersStimulating work in a fast-paced, intellectually challenging environmentAccelerated exposure and responsibilityGlobal career development opportunitiesBeing motivated every day by CPP Investments’ important social purpose and unshakable principlesA deeply rooted culture of Integrity, Partnership and High PerformanceIf you share a passion for performance, value a collegial and collaborative culture, and approach everything with the highest integrity, here’s an opportunity for you to invest your career at CPP Investments.Job DescriptionThe Investment Research team within Active Equities is responsible for conducting data-driven investment research and implementing investment strategies leveraging this research. We are currently seeking driven and intellectually curious individuals who want to be part of a growing and passionate team that is developing industry leading approaches to discretionary investment research.We are recruiting for a Sector Data analyst to develop insights by analyzing alternative data. The goal is to help make better investment decisions by generating novel insights for companies leveraging alternative data.Role Specific AccountabilitiesAct as sector data domain expert by becoming deeply familiar with industry datasets including conducting trials, building research products and conducting bespoke researchWork closely with investment teams in understanding the KPI’s for the industry and companies of interestDevelop novel insights on core datasets and maintain datasets and associated forecasts as the key data ownerWork closely with investment teams by analysing the key research questions and then sourcing and analyzing the relevant data to best answer the questionsProactively seeks ways to advance investment research by sourcing new data and analyticsQualificationsAdvanced degree in Statistics/Economics/Computer Science/Mathematics/Engineering or other quantitative field preferred with at least 3 years of applied experienceStrong research, analytical, problem solving skills and ability to think creativelyProficiency with one or more programming languages such as Python (pandas), R, SQL and very proficient working with datasets/API’s to conduct researchExperience analyzing large datasetsMust be highly industrious and motivated to deliver resultsDetail-oriented with an ability to produce high quality workAbility to work in an entrepreneurial environment and be a self-starterAdditional InformationVisit our LinkedIn Career Page or Follow us on LinkedIn. At CPP Investments, we are committed to diversity and equitable access to employment opportunities based on ability.We thank all applicants for their interest but will only contact candidates selected to advance in the hiring process.Our Commitment to Inclusion and Diversity:In addition to being dedicated to building a workforce that reflects diverse talent, we are committed to fostering an inclusive and accessible experience. If you require an accommodation for any part of the recruitment process (including alternate formats of materials, accessible meeting rooms, etc.), please let us know and we will work with you to meet your needs.Disclaimer:CPP Investments does not accept resumes from employment placement agencies, head-hunters or recruitment suppliers that are not in a formal contractual arrangement with us. Our recruitment supplier arrangements are restricted to specific hiring needs and do not include this or other web-site job postings. Any resume or other information received from a supplier not approved by CPP Investments to provide resumes to this posting or web-site will be considered unsolicited and will not be considered. CPP Investments will not pay any referral, placement or other fee for the supply of such unsolicited resumes or information.Mandatory Vaccine PolicyAll employees in the Toronto, New York, San Francisco, Mumbai, Sydney, and Sao Paulo offices will be required to be vaccinated against COVID-19. Accommodations to this policy will be made for medical or other protected grounds. Please contact us to discuss any accommodation needs."/>
    <n v="44870"/>
    <s v=" Canada"/>
    <x v="0"/>
    <x v="0"/>
    <x v="2"/>
  </r>
  <r>
    <s v="Sector Data Analyst, Data Driven Investing"/>
    <s v="CPP Investments | Investissements RPC"/>
    <s v="Company DescriptionMake an impact at a global and dynamic investment organizationWhen you invest your career in CPP Investments, you join one of the most respected and fastest growing institutional investors in the world. With current assets under management valued in excess of $500 billion, CPP Investments is a professional investment management organization that globally invests the funds of the Canada Pension Plan (CPP) to help ensure long-term sustainability. The CPP Fund is projected to reach $3 trillion by 2050. CPP Investments invests in all major asset classes, including public equity, private equity, real estate, infrastructure and fixed-income instruments, and is headquartered in Toronto with offices in Hong Kong, London, Luxembourg, Mumbai, New York City, San Francisco, São Paulo and Sydney.CPP Investments attracts and selects high-calibre individuals from top-tier institutions around the globe. Join our team and look forward to:Diverse and inspiring colleagues and approachable leadersStimulating work in a fast-paced, intellectually challenging environmentAccelerated exposure and responsibilityGlobal career development opportunitiesBeing motivated every day by CPP Investments’ important social purpose and unshakable principlesA deeply rooted culture of Integrity, Partnership and High PerformanceIf you share a passion for performance, value a collegial and collaborative culture, and approach everything with the highest integrity, here’s an opportunity for you to invest your career at CPP Investments.Job DescriptionThe Investment Research team within Active Equities is responsible for conducting data-driven investment research and implementing investment strategies leveraging this research. We are currently seeking driven and intellectually curious individuals who want to be part of a growing and passionate team that is developing industry leading approaches to discretionary investment research.We are recruiting for a Sector Data analyst to develop insights by analyzing alternative data. The goal is to help make better investment decisions by generating novel insights for companies leveraging alternative data.Role Specific AccountabilitiesAct as sector data domain expert by becoming deeply familiar with industry datasets including conducting trials, building research products and conducting bespoke researchWork closely with investment teams in understanding the KPI’s for the industry and companies of interestDevelop novel insights on core datasets and maintain datasets and associated forecasts as the key data ownerWork closely with investment teams by analysing the key research questions and then sourcing and analyzing the relevant data to best answer the questionsProactively seeks ways to advance investment research by sourcing new data and analyticsQualificationsAdvanced degree in Statistics/Economics/Computer Science/Mathematics/Engineering or other quantitative field preferred with at least 3 years of applied experienceStrong research, analytical, problem solving skills and ability to think creativelyProficiency with one or more programming languages such as Python (pandas), R, SQL and very proficient working with datasets/API’s to conduct researchExperience analyzing large datasetsMust be highly industrious and motivated to deliver resultsDetail-oriented with an ability to produce high quality workAbility to work in an entrepreneurial environment and be a self-starterAdditional InformationVisit our LinkedIn Career Page or Follow us on LinkedIn. At CPP Investments, we are committed to diversity and equitable access to employment opportunities based on ability.We thank all applicants for their interest but will only contact candidates selected to advance in the hiring process.Our Commitment to Inclusion and Diversity:In addition to being dedicated to building a workforce that reflects diverse talent, we are committed to fostering an inclusive and accessible experience. If you require an accommodation for any part of the recruitment process (including alternate formats of materials, accessible meeting rooms, etc.), please let us know and we will work with you to meet your needs.Disclaimer:CPP Investments does not accept resumes from employment placement agencies, head-hunters or recruitment suppliers that are not in a formal contractual arrangement with us. Our recruitment supplier arrangements are restricted to specific hiring needs and do not include this or other web-site job postings. Any resume or other information received from a supplier not approved by CPP Investments to provide resumes to this posting or web-site will be considered unsolicited and will not be considered. CPP Investments will not pay any referral, placement or other fee for the supply of such unsolicited resumes or information.Mandatory Vaccine PolicyAll employees in the Toronto, New York, San Francisco, Mumbai, Sydney, and Sao Paulo offices will be required to be vaccinated against COVID-19. Accommodations to this policy will be made for medical or other protected grounds. Please contact us to discuss any accommodation needs."/>
    <n v="44870"/>
    <s v=" Canada"/>
    <x v="0"/>
    <x v="0"/>
    <x v="2"/>
  </r>
  <r>
    <s v="Sector Data Analyst, Data Driven Investing"/>
    <s v="CPP Investments | Investissements RPC"/>
    <s v="Company DescriptionMake an impact at a global and dynamic investment organizationWhen you invest your career in CPP Investments, you join one of the most respected and fastest growing institutional investors in the world. With current assets under management valued in excess of $500 billion, CPP Investments is a professional investment management organization that globally invests the funds of the Canada Pension Plan (CPP) to help ensure long-term sustainability. The CPP Fund is projected to reach $3 trillion by 2050. CPP Investments invests in all major asset classes, including public equity, private equity, real estate, infrastructure and fixed-income instruments, and is headquartered in Toronto with offices in Hong Kong, London, Luxembourg, Mumbai, New York City, San Francisco, São Paulo and Sydney.CPP Investments attracts and selects high-calibre individuals from top-tier institutions around the globe. Join our team and look forward to:Diverse and inspiring colleagues and approachable leadersStimulating work in a fast-paced, intellectually challenging environmentAccelerated exposure and responsibilityGlobal career development opportunitiesBeing motivated every day by CPP Investments’ important social purpose and unshakable principlesA deeply rooted culture of Integrity, Partnership and High PerformanceIf you share a passion for performance, value a collegial and collaborative culture, and approach everything with the highest integrity, here’s an opportunity for you to invest your career at CPP Investments.Job DescriptionThe Investment Research team within Active Equities is responsible for conducting data-driven investment research and implementing investment strategies leveraging this research. We are currently seeking driven and intellectually curious individuals who want to be part of a growing and passionate team that is developing industry leading approaches to discretionary investment research.We are recruiting for a Sector Data analyst to develop insights by analyzing alternative data. The goal is to help make better investment decisions by generating novel insights for companies leveraging alternative data.Role Specific AccountabilitiesAct as sector data domain expert by becoming deeply familiar with industry datasets including conducting trials, building research products and conducting bespoke researchWork closely with investment teams in understanding the KPI’s for the industry and companies of interestDevelop novel insights on core datasets and maintain datasets and associated forecasts as the key data ownerWork closely with investment teams by analysing the key research questions and then sourcing and analyzing the relevant data to best answer the questionsProactively seeks ways to advance investment research by sourcing new data and analyticsQualificationsAdvanced degree in Statistics/Economics/Computer Science/Mathematics/Engineering or other quantitative field preferred with at least 3 years of applied experienceStrong research, analytical, problem solving skills and ability to think creativelyProficiency with one or more programming languages such as Python (pandas), R, SQL and very proficient working with datasets/API’s to conduct researchExperience analyzing large datasetsMust be highly industrious and motivated to deliver resultsDetail-oriented with an ability to produce high quality workAbility to work in an entrepreneurial environment and be a self-starterAdditional InformationVisit our LinkedIn Career Page or Follow us on LinkedIn. At CPP Investments, we are committed to diversity and equitable access to employment opportunities based on ability.We thank all applicants for their interest but will only contact candidates selected to advance in the hiring process.Our Commitment to Inclusion and Diversity:In addition to being dedicated to building a workforce that reflects diverse talent, we are committed to fostering an inclusive and accessible experience. If you require an accommodation for any part of the recruitment process (including alternate formats of materials, accessible meeting rooms, etc.), please let us know and we will work with you to meet your needs.Disclaimer:CPP Investments does not accept resumes from employment placement agencies, head-hunters or recruitment suppliers that are not in a formal contractual arrangement with us. Our recruitment supplier arrangements are restricted to specific hiring needs and do not include this or other web-site job postings. Any resume or other information received from a supplier not approved by CPP Investments to provide resumes to this posting or web-site will be considered unsolicited and will not be considered. CPP Investments will not pay any referral, placement or other fee for the supply of such unsolicited resumes or information.Mandatory Vaccine PolicyAll employees in the Toronto, New York, San Francisco, Mumbai, Sydney, and Sao Paulo offices will be required to be vaccinated against COVID-19. Accommodations to this policy will be made for medical or other protected grounds. Please contact us to discuss any accommodation needs."/>
    <n v="44870"/>
    <s v=" Canada"/>
    <x v="0"/>
    <x v="0"/>
    <x v="2"/>
  </r>
  <r>
    <s v="Sector Data Analyst, Data Driven Investing"/>
    <s v="CPP Investments | Investissements RPC"/>
    <s v="Company DescriptionMake an impact at a global and dynamic investment organizationWhen you invest your career in CPP Investments, you join one of the most respected and fastest growing institutional investors in the world. With current assets under management valued in excess of $500 billion, CPP Investments is a professional investment management organization that globally invests the funds of the Canada Pension Plan (CPP) to help ensure long-term sustainability. The CPP Fund is projected to reach $3 trillion by 2050. CPP Investments invests in all major asset classes, including public equity, private equity, real estate, infrastructure and fixed-income instruments, and is headquartered in Toronto with offices in Hong Kong, London, Luxembourg, Mumbai, New York City, San Francisco, São Paulo and Sydney.CPP Investments attracts and selects high-calibre individuals from top-tier institutions around the globe. Join our team and look forward to:Diverse and inspiring colleagues and approachable leadersStimulating work in a fast-paced, intellectually challenging environmentAccelerated exposure and responsibilityGlobal career development opportunitiesBeing motivated every day by CPP Investments’ important social purpose and unshakable principlesA deeply rooted culture of Integrity, Partnership and High PerformanceIf you share a passion for performance, value a collegial and collaborative culture, and approach everything with the highest integrity, here’s an opportunity for you to invest your career at CPP Investments.Job DescriptionThe Investment Research team within Active Equities is responsible for conducting data-driven investment research and implementing investment strategies leveraging this research. We are currently seeking driven and intellectually curious individuals who want to be part of a growing and passionate team that is developing industry leading approaches to discretionary investment research.We are recruiting for a Sector Data analyst to develop insights by analyzing alternative data. The goal is to help make better investment decisions by generating novel insights for companies leveraging alternative data.Role Specific AccountabilitiesAct as sector data domain expert by becoming deeply familiar with industry datasets including conducting trials, building research products and conducting bespoke researchWork closely with investment teams in understanding the KPI’s for the industry and companies of interestDevelop novel insights on core datasets and maintain datasets and associated forecasts as the key data ownerWork closely with investment teams by analysing the key research questions and then sourcing and analyzing the relevant data to best answer the questionsProactively seeks ways to advance investment research by sourcing new data and analyticsQualificationsAdvanced degree in Statistics/Economics/Computer Science/Mathematics/Engineering or other quantitative field preferred with at least 3 years of applied experienceStrong research, analytical, problem solving skills and ability to think creativelyProficiency with one or more programming languages such as Python (pandas), R, SQL and very proficient working with datasets/API’s to conduct researchExperience analyzing large datasetsMust be highly industrious and motivated to deliver resultsDetail-oriented with an ability to produce high quality workAbility to work in an entrepreneurial environment and be a self-starterAdditional InformationVisit our LinkedIn Career Page or Follow us on LinkedIn. At CPP Investments, we are committed to diversity and equitable access to employment opportunities based on ability.We thank all applicants for their interest but will only contact candidates selected to advance in the hiring process.Our Commitment to Inclusion and Diversity:In addition to being dedicated to building a workforce that reflects diverse talent, we are committed to fostering an inclusive and accessible experience. If you require an accommodation for any part of the recruitment process (including alternate formats of materials, accessible meeting rooms, etc.), please let us know and we will work with you to meet your needs.Disclaimer:CPP Investments does not accept resumes from employment placement agencies, head-hunters or recruitment suppliers that are not in a formal contractual arrangement with us. Our recruitment supplier arrangements are restricted to specific hiring needs and do not include this or other web-site job postings. Any resume or other information received from a supplier not approved by CPP Investments to provide resumes to this posting or web-site will be considered unsolicited and will not be considered. CPP Investments will not pay any referral, placement or other fee for the supply of such unsolicited resumes or information.Mandatory Vaccine PolicyAll employees in the Toronto, New York, San Francisco, Mumbai, Sydney, and Sao Paulo offices will be required to be vaccinated against COVID-19. Accommodations to this policy will be made for medical or other protected grounds. Please contact us to discuss any accommodation needs."/>
    <n v="44870"/>
    <s v=" Canada"/>
    <x v="0"/>
    <x v="0"/>
    <x v="2"/>
  </r>
  <r>
    <s v="Sector Data Analyst, Data Driven Investing"/>
    <s v="CPP Investments | Investissements RPC"/>
    <s v="Company DescriptionMake an impact at a global and dynamic investment organizationWhen you invest your career in CPP Investments, you join one of the most respected and fastest growing institutional investors in the world. With current assets under management valued in excess of $500 billion, CPP Investments is a professional investment management organization that globally invests the funds of the Canada Pension Plan (CPP) to help ensure long-term sustainability. The CPP Fund is projected to reach $3 trillion by 2050. CPP Investments invests in all major asset classes, including public equity, private equity, real estate, infrastructure and fixed-income instruments, and is headquartered in Toronto with offices in Hong Kong, London, Luxembourg, Mumbai, New York City, San Francisco, São Paulo and Sydney.CPP Investments attracts and selects high-calibre individuals from top-tier institutions around the globe. Join our team and look forward to:Diverse and inspiring colleagues and approachable leadersStimulating work in a fast-paced, intellectually challenging environmentAccelerated exposure and responsibilityGlobal career development opportunitiesBeing motivated every day by CPP Investments’ important social purpose and unshakable principlesA deeply rooted culture of Integrity, Partnership and High PerformanceIf you share a passion for performance, value a collegial and collaborative culture, and approach everything with the highest integrity, here’s an opportunity for you to invest your career at CPP Investments.Job DescriptionThe Investment Research team within Active Equities is responsible for conducting data-driven investment research and implementing investment strategies leveraging this research. We are currently seeking driven and intellectually curious individuals who want to be part of a growing and passionate team that is developing industry leading approaches to discretionary investment research.We are recruiting for a Sector Data analyst to develop insights by analyzing alternative data. The goal is to help make better investment decisions by generating novel insights for companies leveraging alternative data.Role Specific AccountabilitiesAct as sector data domain expert by becoming deeply familiar with industry datasets including conducting trials, building research products and conducting bespoke researchWork closely with investment teams in understanding the KPI’s for the industry and companies of interestDevelop novel insights on core datasets and maintain datasets and associated forecasts as the key data ownerWork closely with investment teams by analysing the key research questions and then sourcing and analyzing the relevant data to best answer the questionsProactively seeks ways to advance investment research by sourcing new data and analyticsQualificationsAdvanced degree in Statistics/Economics/Computer Science/Mathematics/Engineering or other quantitative field preferred with at least 3 years of applied experienceStrong research, analytical, problem solving skills and ability to think creativelyProficiency with one or more programming languages such as Python (pandas), R, SQL and very proficient working with datasets/API’s to conduct researchExperience analyzing large datasetsMust be highly industrious and motivated to deliver resultsDetail-oriented with an ability to produce high quality workAbility to work in an entrepreneurial environment and be a self-starterAdditional InformationVisit our LinkedIn Career Page or Follow us on LinkedIn. At CPP Investments, we are committed to diversity and equitable access to employment opportunities based on ability.We thank all applicants for their interest but will only contact candidates selected to advance in the hiring process.Our Commitment to Inclusion and Diversity:In addition to being dedicated to building a workforce that reflects diverse talent, we are committed to fostering an inclusive and accessible experience. If you require an accommodation for any part of the recruitment process (including alternate formats of materials, accessible meeting rooms, etc.), please let us know and we will work with you to meet your needs.Disclaimer:CPP Investments does not accept resumes from employment placement agencies, head-hunters or recruitment suppliers that are not in a formal contractual arrangement with us. Our recruitment supplier arrangements are restricted to specific hiring needs and do not include this or other web-site job postings. Any resume or other information received from a supplier not approved by CPP Investments to provide resumes to this posting or web-site will be considered unsolicited and will not be considered. CPP Investments will not pay any referral, placement or other fee for the supply of such unsolicited resumes or information.Mandatory Vaccine PolicyAll employees in the Toronto, New York, San Francisco, Mumbai, Sydney, and Sao Paulo offices will be required to be vaccinated against COVID-19. Accommodations to this policy will be made for medical or other protected grounds. Please contact us to discuss any accommodation needs."/>
    <n v="44870"/>
    <s v=" Canada"/>
    <x v="0"/>
    <x v="0"/>
    <x v="2"/>
  </r>
  <r>
    <s v="Sector Data Analyst, Data Driven Investing"/>
    <s v="CPP Investments | Investissements RPC"/>
    <s v="Company DescriptionMake an impact at a global and dynamic investment organizationWhen you invest your career in CPP Investments, you join one of the most respected and fastest growing institutional investors in the world. With current assets under management valued in excess of $500 billion, CPP Investments is a professional investment management organization that globally invests the funds of the Canada Pension Plan (CPP) to help ensure long-term sustainability. The CPP Fund is projected to reach $3 trillion by 2050. CPP Investments invests in all major asset classes, including public equity, private equity, real estate, infrastructure and fixed-income instruments, and is headquartered in Toronto with offices in Hong Kong, London, Luxembourg, Mumbai, New York City, San Francisco, São Paulo and Sydney.CPP Investments attracts and selects high-calibre individuals from top-tier institutions around the globe. Join our team and look forward to:Diverse and inspiring colleagues and approachable leadersStimulating work in a fast-paced, intellectually challenging environmentAccelerated exposure and responsibilityGlobal career development opportunitiesBeing motivated every day by CPP Investments’ important social purpose and unshakable principlesA deeply rooted culture of Integrity, Partnership and High PerformanceIf you share a passion for performance, value a collegial and collaborative culture, and approach everything with the highest integrity, here’s an opportunity for you to invest your career at CPP Investments.Job DescriptionThe Investment Research team within Active Equities is responsible for conducting data-driven investment research and implementing investment strategies leveraging this research. We are currently seeking driven and intellectually curious individuals who want to be part of a growing and passionate team that is developing industry leading approaches to discretionary investment research.We are recruiting for a Sector Data analyst to develop insights by analyzing alternative data. The goal is to help make better investment decisions by generating novel insights for companies leveraging alternative data.Role Specific AccountabilitiesAct as sector data domain expert by becoming deeply familiar with industry datasets including conducting trials, building research products and conducting bespoke researchWork closely with investment teams in understanding the KPI’s for the industry and companies of interestDevelop novel insights on core datasets and maintain datasets and associated forecasts as the key data ownerWork closely with investment teams by analysing the key research questions and then sourcing and analyzing the relevant data to best answer the questionsProactively seeks ways to advance investment research by sourcing new data and analyticsQualificationsAdvanced degree in Statistics/Economics/Computer Science/Mathematics/Engineering or other quantitative field preferred with at least 3 years of applied experienceStrong research, analytical, problem solving skills and ability to think creativelyProficiency with one or more programming languages such as Python (pandas), R, SQL and very proficient working with datasets/API’s to conduct researchExperience analyzing large datasetsMust be highly industrious and motivated to deliver resultsDetail-oriented with an ability to produce high quality workAbility to work in an entrepreneurial environment and be a self-starterAdditional InformationVisit our LinkedIn Career Page or Follow us on LinkedIn. At CPP Investments, we are committed to diversity and equitable access to employment opportunities based on ability.We thank all applicants for their interest but will only contact candidates selected to advance in the hiring process.Our Commitment to Inclusion and Diversity:In addition to being dedicated to building a workforce that reflects diverse talent, we are committed to fostering an inclusive and accessible experience. If you require an accommodation for any part of the recruitment process (including alternate formats of materials, accessible meeting rooms, etc.), please let us know and we will work with you to meet your needs.Disclaimer:CPP Investments does not accept resumes from employment placement agencies, head-hunters or recruitment suppliers that are not in a formal contractual arrangement with us. Our recruitment supplier arrangements are restricted to specific hiring needs and do not include this or other web-site job postings. Any resume or other information received from a supplier not approved by CPP Investments to provide resumes to this posting or web-site will be considered unsolicited and will not be considered. CPP Investments will not pay any referral, placement or other fee for the supply of such unsolicited resumes or information.Mandatory Vaccine PolicyAll employees in the Toronto, New York, San Francisco, Mumbai, Sydney, and Sao Paulo offices will be required to be vaccinated against COVID-19. Accommodations to this policy will be made for medical or other protected grounds. Please contact us to discuss any accommodation needs."/>
    <n v="44870"/>
    <s v=" Canada"/>
    <x v="0"/>
    <x v="0"/>
    <x v="2"/>
  </r>
  <r>
    <s v="Sector Data Analyst, Data Driven Investing"/>
    <s v="CPP Investments | Investissements RPC"/>
    <s v="Company DescriptionMake an impact at a global and dynamic investment organizationWhen you invest your career in CPP Investments, you join one of the most respected and fastest growing institutional investors in the world. With current assets under management valued in excess of $500 billion, CPP Investments is a professional investment management organization that globally invests the funds of the Canada Pension Plan (CPP) to help ensure long-term sustainability. The CPP Fund is projected to reach $3 trillion by 2050. CPP Investments invests in all major asset classes, including public equity, private equity, real estate, infrastructure and fixed-income instruments, and is headquartered in Toronto with offices in Hong Kong, London, Luxembourg, Mumbai, New York City, San Francisco, São Paulo and Sydney.CPP Investments attracts and selects high-calibre individuals from top-tier institutions around the globe. Join our team and look forward to:Diverse and inspiring colleagues and approachable leadersStimulating work in a fast-paced, intellectually challenging environmentAccelerated exposure and responsibilityGlobal career development opportunitiesBeing motivated every day by CPP Investments’ important social purpose and unshakable principlesA deeply rooted culture of Integrity, Partnership and High PerformanceIf you share a passion for performance, value a collegial and collaborative culture, and approach everything with the highest integrity, here’s an opportunity for you to invest your career at CPP Investments.Job DescriptionThe Investment Research team within Active Equities is responsible for conducting data-driven investment research and implementing investment strategies leveraging this research. We are currently seeking driven and intellectually curious individuals who want to be part of a growing and passionate team that is developing industry leading approaches to discretionary investment research.We are recruiting for a Sector Data analyst to develop insights by analyzing alternative data. The goal is to help make better investment decisions by generating novel insights for companies leveraging alternative data.Role Specific AccountabilitiesAct as sector data domain expert by becoming deeply familiar with industry datasets including conducting trials, building research products and conducting bespoke researchWork closely with investment teams in understanding the KPI’s for the industry and companies of interestDevelop novel insights on core datasets and maintain datasets and associated forecasts as the key data ownerWork closely with investment teams by analysing the key research questions and then sourcing and analyzing the relevant data to best answer the questionsProactively seeks ways to advance investment research by sourcing new data and analyticsQualificationsAdvanced degree in Statistics/Economics/Computer Science/Mathematics/Engineering or other quantitative field preferred with at least 3 years of applied experienceStrong research, analytical, problem solving skills and ability to think creativelyProficiency with one or more programming languages such as Python (pandas), R, SQL and very proficient working with datasets/API’s to conduct researchExperience analyzing large datasetsMust be highly industrious and motivated to deliver resultsDetail-oriented with an ability to produce high quality workAbility to work in an entrepreneurial environment and be a self-starterAdditional InformationVisit our LinkedIn Career Page or Follow us on LinkedIn. At CPP Investments, we are committed to diversity and equitable access to employment opportunities based on ability.We thank all applicants for their interest but will only contact candidates selected to advance in the hiring process.Our Commitment to Inclusion and Diversity:In addition to being dedicated to building a workforce that reflects diverse talent, we are committed to fostering an inclusive and accessible experience. If you require an accommodation for any part of the recruitment process (including alternate formats of materials, accessible meeting rooms, etc.), please let us know and we will work with you to meet your needs.Disclaimer:CPP Investments does not accept resumes from employment placement agencies, head-hunters or recruitment suppliers that are not in a formal contractual arrangement with us. Our recruitment supplier arrangements are restricted to specific hiring needs and do not include this or other web-site job postings. Any resume or other information received from a supplier not approved by CPP Investments to provide resumes to this posting or web-site will be considered unsolicited and will not be considered. CPP Investments will not pay any referral, placement or other fee for the supply of such unsolicited resumes or information.Mandatory Vaccine PolicyAll employees in the Toronto, New York, San Francisco, Mumbai, Sydney, and Sao Paulo offices will be required to be vaccinated against COVID-19. Accommodations to this policy will be made for medical or other protected grounds. Please contact us to discuss any accommodation needs."/>
    <n v="44870"/>
    <s v=" Canada"/>
    <x v="0"/>
    <x v="0"/>
    <x v="2"/>
  </r>
  <r>
    <s v="Sector Data Analyst, Data Driven Investing"/>
    <s v="CPP Investments | Investissements RPC"/>
    <s v="Company DescriptionMake an impact at a global and dynamic investment organizationWhen you invest your career in CPP Investments, you join one of the most respected and fastest growing institutional investors in the world. With current assets under management valued in excess of $500 billion, CPP Investments is a professional investment management organization that globally invests the funds of the Canada Pension Plan (CPP) to help ensure long-term sustainability. The CPP Fund is projected to reach $3 trillion by 2050. CPP Investments invests in all major asset classes, including public equity, private equity, real estate, infrastructure and fixed-income instruments, and is headquartered in Toronto with offices in Hong Kong, London, Luxembourg, Mumbai, New York City, San Francisco, São Paulo and Sydney.CPP Investments attracts and selects high-calibre individuals from top-tier institutions around the globe. Join our team and look forward to:Diverse and inspiring colleagues and approachable leadersStimulating work in a fast-paced, intellectually challenging environmentAccelerated exposure and responsibilityGlobal career development opportunitiesBeing motivated every day by CPP Investments’ important social purpose and unshakable principlesA deeply rooted culture of Integrity, Partnership and High PerformanceIf you share a passion for performance, value a collegial and collaborative culture, and approach everything with the highest integrity, here’s an opportunity for you to invest your career at CPP Investments.Job DescriptionThe Investment Research team within Active Equities is responsible for conducting data-driven investment research and implementing investment strategies leveraging this research. We are currently seeking driven and intellectually curious individuals who want to be part of a growing and passionate team that is developing industry leading approaches to discretionary investment research.We are recruiting for a Sector Data analyst to develop insights by analyzing alternative data. The goal is to help make better investment decisions by generating novel insights for companies leveraging alternative data.Role Specific AccountabilitiesAct as sector data domain expert by becoming deeply familiar with industry datasets including conducting trials, building research products and conducting bespoke researchWork closely with investment teams in understanding the KPI’s for the industry and companies of interestDevelop novel insights on core datasets and maintain datasets and associated forecasts as the key data ownerWork closely with investment teams by analysing the key research questions and then sourcing and analyzing the relevant data to best answer the questionsProactively seeks ways to advance investment research by sourcing new data and analyticsQualificationsAdvanced degree in Statistics/Economics/Computer Science/Mathematics/Engineering or other quantitative field preferred with at least 3 years of applied experienceStrong research, analytical, problem solving skills and ability to think creativelyProficiency with one or more programming languages such as Python (pandas), R, SQL and very proficient working with datasets/API’s to conduct researchExperience analyzing large datasetsMust be highly industrious and motivated to deliver resultsDetail-oriented with an ability to produce high quality workAbility to work in an entrepreneurial environment and be a self-starterAdditional InformationVisit our LinkedIn Career Page or Follow us on LinkedIn. At CPP Investments, we are committed to diversity and equitable access to employment opportunities based on ability.We thank all applicants for their interest but will only contact candidates selected to advance in the hiring process.Our Commitment to Inclusion and Diversity:In addition to being dedicated to building a workforce that reflects diverse talent, we are committed to fostering an inclusive and accessible experience. If you require an accommodation for any part of the recruitment process (including alternate formats of materials, accessible meeting rooms, etc.), please let us know and we will work with you to meet your needs.Disclaimer:CPP Investments does not accept resumes from employment placement agencies, head-hunters or recruitment suppliers that are not in a formal contractual arrangement with us. Our recruitment supplier arrangements are restricted to specific hiring needs and do not include this or other web-site job postings. Any resume or other information received from a supplier not approved by CPP Investments to provide resumes to this posting or web-site will be considered unsolicited and will not be considered. CPP Investments will not pay any referral, placement or other fee for the supply of such unsolicited resumes or information.Mandatory Vaccine PolicyAll employees in the Toronto, New York, San Francisco, Mumbai, Sydney, and Sao Paulo offices will be required to be vaccinated against COVID-19. Accommodations to this policy will be made for medical or other protected grounds. Please contact us to discuss any accommodation needs."/>
    <n v="44870"/>
    <s v=" Canada"/>
    <x v="0"/>
    <x v="0"/>
    <x v="2"/>
  </r>
  <r>
    <s v="Sector Data Analyst, Data Driven Investing"/>
    <s v="CPP Investments | Investissements RPC"/>
    <s v="Company DescriptionMake an impact at a global and dynamic investment organizationWhen you invest your career in CPP Investments, you join one of the most respected and fastest growing institutional investors in the world. With current assets under management valued in excess of $500 billion, CPP Investments is a professional investment management organization that globally invests the funds of the Canada Pension Plan (CPP) to help ensure long-term sustainability. The CPP Fund is projected to reach $3 trillion by 2050. CPP Investments invests in all major asset classes, including public equity, private equity, real estate, infrastructure and fixed-income instruments, and is headquartered in Toronto with offices in Hong Kong, London, Luxembourg, Mumbai, New York City, San Francisco, São Paulo and Sydney.CPP Investments attracts and selects high-calibre individuals from top-tier institutions around the globe. Join our team and look forward to:Diverse and inspiring colleagues and approachable leadersStimulating work in a fast-paced, intellectually challenging environmentAccelerated exposure and responsibilityGlobal career development opportunitiesBeing motivated every day by CPP Investments’ important social purpose and unshakable principlesA deeply rooted culture of Integrity, Partnership and High PerformanceIf you share a passion for performance, value a collegial and collaborative culture, and approach everything with the highest integrity, here’s an opportunity for you to invest your career at CPP Investments.Job DescriptionThe Investment Research team within Active Equities is responsible for conducting data-driven investment research and implementing investment strategies leveraging this research. We are currently seeking driven and intellectually curious individuals who want to be part of a growing and passionate team that is developing industry leading approaches to discretionary investment research.We are recruiting for a Sector Data analyst to develop insights by analyzing alternative data. The goal is to help make better investment decisions by generating novel insights for companies leveraging alternative data.Role Specific AccountabilitiesAct as sector data domain expert by becoming deeply familiar with industry datasets including conducting trials, building research products and conducting bespoke researchWork closely with investment teams in understanding the KPI’s for the industry and companies of interestDevelop novel insights on core datasets and maintain datasets and associated forecasts as the key data ownerWork closely with investment teams by analysing the key research questions and then sourcing and analyzing the relevant data to best answer the questionsProactively seeks ways to advance investment research by sourcing new data and analyticsQualificationsAdvanced degree in Statistics/Economics/Computer Science/Mathematics/Engineering or other quantitative field preferred with at least 3 years of applied experienceStrong research, analytical, problem solving skills and ability to think creativelyProficiency with one or more programming languages such as Python (pandas), R, SQL and very proficient working with datasets/API’s to conduct researchExperience analyzing large datasetsMust be highly industrious and motivated to deliver resultsDetail-oriented with an ability to produce high quality workAbility to work in an entrepreneurial environment and be a self-starterAdditional InformationVisit our LinkedIn Career Page or Follow us on LinkedIn. At CPP Investments, we are committed to diversity and equitable access to employment opportunities based on ability.We thank all applicants for their interest but will only contact candidates selected to advance in the hiring process.Our Commitment to Inclusion and Diversity:In addition to being dedicated to building a workforce that reflects diverse talent, we are committed to fostering an inclusive and accessible experience. If you require an accommodation for any part of the recruitment process (including alternate formats of materials, accessible meeting rooms, etc.), please let us know and we will work with you to meet your needs.Disclaimer:CPP Investments does not accept resumes from employment placement agencies, head-hunters or recruitment suppliers that are not in a formal contractual arrangement with us. Our recruitment supplier arrangements are restricted to specific hiring needs and do not include this or other web-site job postings. Any resume or other information received from a supplier not approved by CPP Investments to provide resumes to this posting or web-site will be considered unsolicited and will not be considered. CPP Investments will not pay any referral, placement or other fee for the supply of such unsolicited resumes or information.Mandatory Vaccine PolicyAll employees in the Toronto, New York, San Francisco, Mumbai, Sydney, and Sao Paulo offices will be required to be vaccinated against COVID-19. Accommodations to this policy will be made for medical or other protected grounds. Please contact us to discuss any accommodation needs."/>
    <n v="44870"/>
    <s v=" Canada"/>
    <x v="0"/>
    <x v="0"/>
    <x v="2"/>
  </r>
  <r>
    <s v="Sector Data Analyst, Data Driven Investing"/>
    <s v="CPP Investments | Investissements RPC"/>
    <s v="Company DescriptionMake an impact at a global and dynamic investment organizationWhen you invest your career in CPP Investments, you join one of the most respected and fastest growing institutional investors in the world. With current assets under management valued in excess of $500 billion, CPP Investments is a professional investment management organization that globally invests the funds of the Canada Pension Plan (CPP) to help ensure long-term sustainability. The CPP Fund is projected to reach $3 trillion by 2050. CPP Investments invests in all major asset classes, including public equity, private equity, real estate, infrastructure and fixed-income instruments, and is headquartered in Toronto with offices in Hong Kong, London, Luxembourg, Mumbai, New York City, San Francisco, São Paulo and Sydney.CPP Investments attracts and selects high-calibre individuals from top-tier institutions around the globe. Join our team and look forward to:Diverse and inspiring colleagues and approachable leadersStimulating work in a fast-paced, intellectually challenging environmentAccelerated exposure and responsibilityGlobal career development opportunitiesBeing motivated every day by CPP Investments’ important social purpose and unshakable principlesA deeply rooted culture of Integrity, Partnership and High PerformanceIf you share a passion for performance, value a collegial and collaborative culture, and approach everything with the highest integrity, here’s an opportunity for you to invest your career at CPP Investments.Job DescriptionThe Investment Research team within Active Equities is responsible for conducting data-driven investment research and implementing investment strategies leveraging this research. We are currently seeking driven and intellectually curious individuals who want to be part of a growing and passionate team that is developing industry leading approaches to discretionary investment research.We are recruiting for a Sector Data analyst to develop insights by analyzing alternative data. The goal is to help make better investment decisions by generating novel insights for companies leveraging alternative data.Role Specific AccountabilitiesAct as sector data domain expert by becoming deeply familiar with industry datasets including conducting trials, building research products and conducting bespoke researchWork closely with investment teams in understanding the KPI’s for the industry and companies of interestDevelop novel insights on core datasets and maintain datasets and associated forecasts as the key data ownerWork closely with investment teams by analysing the key research questions and then sourcing and analyzing the relevant data to best answer the questionsProactively seeks ways to advance investment research by sourcing new data and analyticsQualificationsAdvanced degree in Statistics/Economics/Computer Science/Mathematics/Engineering or other quantitative field preferred with at least 3 years of applied experienceStrong research, analytical, problem solving skills and ability to think creativelyProficiency with one or more programming languages such as Python (pandas), R, SQL and very proficient working with datasets/API’s to conduct researchExperience analyzing large datasetsMust be highly industrious and motivated to deliver resultsDetail-oriented with an ability to produce high quality workAbility to work in an entrepreneurial environment and be a self-starterAdditional InformationVisit our LinkedIn Career Page or Follow us on LinkedIn. At CPP Investments, we are committed to diversity and equitable access to employment opportunities based on ability.We thank all applicants for their interest but will only contact candidates selected to advance in the hiring process.Our Commitment to Inclusion and Diversity:In addition to being dedicated to building a workforce that reflects diverse talent, we are committed to fostering an inclusive and accessible experience. If you require an accommodation for any part of the recruitment process (including alternate formats of materials, accessible meeting rooms, etc.), please let us know and we will work with you to meet your needs.Disclaimer:CPP Investments does not accept resumes from employment placement agencies, head-hunters or recruitment suppliers that are not in a formal contractual arrangement with us. Our recruitment supplier arrangements are restricted to specific hiring needs and do not include this or other web-site job postings. Any resume or other information received from a supplier not approved by CPP Investments to provide resumes to this posting or web-site will be considered unsolicited and will not be considered. CPP Investments will not pay any referral, placement or other fee for the supply of such unsolicited resumes or information.Mandatory Vaccine PolicyAll employees in the Toronto, New York, San Francisco, Mumbai, Sydney, and Sao Paulo offices will be required to be vaccinated against COVID-19. Accommodations to this policy will be made for medical or other protected grounds. Please contact us to discuss any accommodation needs."/>
    <n v="44870"/>
    <s v=" Canada"/>
    <x v="0"/>
    <x v="0"/>
    <x v="2"/>
  </r>
  <r>
    <s v="Sector Data Analyst, Data Driven Investing"/>
    <s v="CPP Investments | Investissements RPC"/>
    <s v="Company DescriptionMake an impact at a global and dynamic investment organizationWhen you invest your career in CPP Investments, you join one of the most respected and fastest growing institutional investors in the world. With current assets under management valued in excess of $500 billion, CPP Investments is a professional investment management organization that globally invests the funds of the Canada Pension Plan (CPP) to help ensure long-term sustainability. The CPP Fund is projected to reach $3 trillion by 2050. CPP Investments invests in all major asset classes, including public equity, private equity, real estate, infrastructure and fixed-income instruments, and is headquartered in Toronto with offices in Hong Kong, London, Luxembourg, Mumbai, New York City, San Francisco, São Paulo and Sydney.CPP Investments attracts and selects high-calibre individuals from top-tier institutions around the globe. Join our team and look forward to:Diverse and inspiring colleagues and approachable leadersStimulating work in a fast-paced, intellectually challenging environmentAccelerated exposure and responsibilityGlobal career development opportunitiesBeing motivated every day by CPP Investments’ important social purpose and unshakable principlesA deeply rooted culture of Integrity, Partnership and High PerformanceIf you share a passion for performance, value a collegial and collaborative culture, and approach everything with the highest integrity, here’s an opportunity for you to invest your career at CPP Investments.Job DescriptionThe Investment Research team within Active Equities is responsible for conducting data-driven investment research and implementing investment strategies leveraging this research. We are currently seeking driven and intellectually curious individuals who want to be part of a growing and passionate team that is developing industry leading approaches to discretionary investment research.We are recruiting for a Sector Data analyst to develop insights by analyzing alternative data. The goal is to help make better investment decisions by generating novel insights for companies leveraging alternative data.Role Specific AccountabilitiesAct as sector data domain expert by becoming deeply familiar with industry datasets including conducting trials, building research products and conducting bespoke researchWork closely with investment teams in understanding the KPI’s for the industry and companies of interestDevelop novel insights on core datasets and maintain datasets and associated forecasts as the key data ownerWork closely with investment teams by analysing the key research questions and then sourcing and analyzing the relevant data to best answer the questionsProactively seeks ways to advance investment research by sourcing new data and analyticsQualificationsAdvanced degree in Statistics/Economics/Computer Science/Mathematics/Engineering or other quantitative field preferred with at least 3 years of applied experienceStrong research, analytical, problem solving skills and ability to think creativelyProficiency with one or more programming languages such as Python (pandas), R, SQL and very proficient working with datasets/API’s to conduct researchExperience analyzing large datasetsMust be highly industrious and motivated to deliver resultsDetail-oriented with an ability to produce high quality workAbility to work in an entrepreneurial environment and be a self-starterAdditional InformationVisit our LinkedIn Career Page or Follow us on LinkedIn. At CPP Investments, we are committed to diversity and equitable access to employment opportunities based on ability.We thank all applicants for their interest but will only contact candidates selected to advance in the hiring process.Our Commitment to Inclusion and Diversity:In addition to being dedicated to building a workforce that reflects diverse talent, we are committed to fostering an inclusive and accessible experience. If you require an accommodation for any part of the recruitment process (including alternate formats of materials, accessible meeting rooms, etc.), please let us know and we will work with you to meet your needs.Disclaimer:CPP Investments does not accept resumes from employment placement agencies, head-hunters or recruitment suppliers that are not in a formal contractual arrangement with us. Our recruitment supplier arrangements are restricted to specific hiring needs and do not include this or other web-site job postings. Any resume or other information received from a supplier not approved by CPP Investments to provide resumes to this posting or web-site will be considered unsolicited and will not be considered. CPP Investments will not pay any referral, placement or other fee for the supply of such unsolicited resumes or information.Mandatory Vaccine PolicyAll employees in the Toronto, New York, San Francisco, Mumbai, Sydney, and Sao Paulo offices will be required to be vaccinated against COVID-19. Accommodations to this policy will be made for medical or other protected grounds. Please contact us to discuss any accommodation needs."/>
    <n v="44870"/>
    <s v=" Canada"/>
    <x v="0"/>
    <x v="0"/>
    <x v="2"/>
  </r>
  <r>
    <s v="Sector Data Analyst, Data Driven Investing"/>
    <s v="CPP Investments | Investissements RPC"/>
    <s v="Company DescriptionMake an impact at a global and dynamic investment organizationWhen you invest your career in CPP Investments, you join one of the most respected and fastest growing institutional investors in the world. With current assets under management valued in excess of $500 billion, CPP Investments is a professional investment management organization that globally invests the funds of the Canada Pension Plan (CPP) to help ensure long-term sustainability. The CPP Fund is projected to reach $3 trillion by 2050. CPP Investments invests in all major asset classes, including public equity, private equity, real estate, infrastructure and fixed-income instruments, and is headquartered in Toronto with offices in Hong Kong, London, Luxembourg, Mumbai, New York City, San Francisco, São Paulo and Sydney.CPP Investments attracts and selects high-calibre individuals from top-tier institutions around the globe. Join our team and look forward to:Diverse and inspiring colleagues and approachable leadersStimulating work in a fast-paced, intellectually challenging environmentAccelerated exposure and responsibilityGlobal career development opportunitiesBeing motivated every day by CPP Investments’ important social purpose and unshakable principlesA deeply rooted culture of Integrity, Partnership and High PerformanceIf you share a passion for performance, value a collegial and collaborative culture, and approach everything with the highest integrity, here’s an opportunity for you to invest your career at CPP Investments.Job DescriptionThe Investment Research team within Active Equities is responsible for conducting data-driven investment research and implementing investment strategies leveraging this research. We are currently seeking driven and intellectually curious individuals who want to be part of a growing and passionate team that is developing industry leading approaches to discretionary investment research.We are recruiting for a Sector Data analyst to develop insights by analyzing alternative data. The goal is to help make better investment decisions by generating novel insights for companies leveraging alternative data.Role Specific AccountabilitiesAct as sector data domain expert by becoming deeply familiar with industry datasets including conducting trials, building research products and conducting bespoke researchWork closely with investment teams in understanding the KPI’s for the industry and companies of interestDevelop novel insights on core datasets and maintain datasets and associated forecasts as the key data ownerWork closely with investment teams by analysing the key research questions and then sourcing and analyzing the relevant data to best answer the questionsProactively seeks ways to advance investment research by sourcing new data and analyticsQualificationsAdvanced degree in Statistics/Economics/Computer Science/Mathematics/Engineering or other quantitative field preferred with at least 3 years of applied experienceStrong research, analytical, problem solving skills and ability to think creativelyProficiency with one or more programming languages such as Python (pandas), R, SQL and very proficient working with datasets/API’s to conduct researchExperience analyzing large datasetsMust be highly industrious and motivated to deliver resultsDetail-oriented with an ability to produce high quality workAbility to work in an entrepreneurial environment and be a self-starterAdditional InformationVisit our LinkedIn Career Page or Follow us on LinkedIn. At CPP Investments, we are committed to diversity and equitable access to employment opportunities based on ability.We thank all applicants for their interest but will only contact candidates selected to advance in the hiring process.Our Commitment to Inclusion and Diversity:In addition to being dedicated to building a workforce that reflects diverse talent, we are committed to fostering an inclusive and accessible experience. If you require an accommodation for any part of the recruitment process (including alternate formats of materials, accessible meeting rooms, etc.), please let us know and we will work with you to meet your needs.Disclaimer:CPP Investments does not accept resumes from employment placement agencies, head-hunters or recruitment suppliers that are not in a formal contractual arrangement with us. Our recruitment supplier arrangements are restricted to specific hiring needs and do not include this or other web-site job postings. Any resume or other information received from a supplier not approved by CPP Investments to provide resumes to this posting or web-site will be considered unsolicited and will not be considered. CPP Investments will not pay any referral, placement or other fee for the supply of such unsolicited resumes or information.Mandatory Vaccine PolicyAll employees in the Toronto, New York, San Francisco, Mumbai, Sydney, and Sao Paulo offices will be required to be vaccinated against COVID-19. Accommodations to this policy will be made for medical or other protected grounds. Please contact us to discuss any accommodation needs."/>
    <n v="44870"/>
    <s v=" Canada"/>
    <x v="0"/>
    <x v="0"/>
    <x v="2"/>
  </r>
  <r>
    <s v="Sector Data Analyst, Data Driven Investing"/>
    <s v="CPP Investments | Investissements RPC"/>
    <s v="Company DescriptionMake an impact at a global and dynamic investment organizationWhen you invest your career in CPP Investments, you join one of the most respected and fastest growing institutional investors in the world. With current assets under management valued in excess of $500 billion, CPP Investments is a professional investment management organization that globally invests the funds of the Canada Pension Plan (CPP) to help ensure long-term sustainability. The CPP Fund is projected to reach $3 trillion by 2050. CPP Investments invests in all major asset classes, including public equity, private equity, real estate, infrastructure and fixed-income instruments, and is headquartered in Toronto with offices in Hong Kong, London, Luxembourg, Mumbai, New York City, San Francisco, São Paulo and Sydney.CPP Investments attracts and selects high-calibre individuals from top-tier institutions around the globe. Join our team and look forward to:Diverse and inspiring colleagues and approachable leadersStimulating work in a fast-paced, intellectually challenging environmentAccelerated exposure and responsibilityGlobal career development opportunitiesBeing motivated every day by CPP Investments’ important social purpose and unshakable principlesA deeply rooted culture of Integrity, Partnership and High PerformanceIf you share a passion for performance, value a collegial and collaborative culture, and approach everything with the highest integrity, here’s an opportunity for you to invest your career at CPP Investments.Job DescriptionThe Investment Research team within Active Equities is responsible for conducting data-driven investment research and implementing investment strategies leveraging this research. We are currently seeking driven and intellectually curious individuals who want to be part of a growing and passionate team that is developing industry leading approaches to discretionary investment research.We are recruiting for a Sector Data analyst to develop insights by analyzing alternative data. The goal is to help make better investment decisions by generating novel insights for companies leveraging alternative data.Role Specific AccountabilitiesAct as sector data domain expert by becoming deeply familiar with industry datasets including conducting trials, building research products and conducting bespoke researchWork closely with investment teams in understanding the KPI’s for the industry and companies of interestDevelop novel insights on core datasets and maintain datasets and associated forecasts as the key data ownerWork closely with investment teams by analysing the key research questions and then sourcing and analyzing the relevant data to best answer the questionsProactively seeks ways to advance investment research by sourcing new data and analyticsQualificationsAdvanced degree in Statistics/Economics/Computer Science/Mathematics/Engineering or other quantitative field preferred with at least 3 years of applied experienceStrong research, analytical, problem solving skills and ability to think creativelyProficiency with one or more programming languages such as Python (pandas), R, SQL and very proficient working with datasets/API’s to conduct researchExperience analyzing large datasetsMust be highly industrious and motivated to deliver resultsDetail-oriented with an ability to produce high quality workAbility to work in an entrepreneurial environment and be a self-starterAdditional InformationVisit our LinkedIn Career Page or Follow us on LinkedIn. At CPP Investments, we are committed to diversity and equitable access to employment opportunities based on ability.We thank all applicants for their interest but will only contact candidates selected to advance in the hiring process.Our Commitment to Inclusion and Diversity:In addition to being dedicated to building a workforce that reflects diverse talent, we are committed to fostering an inclusive and accessible experience. If you require an accommodation for any part of the recruitment process (including alternate formats of materials, accessible meeting rooms, etc.), please let us know and we will work with you to meet your needs.Disclaimer:CPP Investments does not accept resumes from employment placement agencies, head-hunters or recruitment suppliers that are not in a formal contractual arrangement with us. Our recruitment supplier arrangements are restricted to specific hiring needs and do not include this or other web-site job postings. Any resume or other information received from a supplier not approved by CPP Investments to provide resumes to this posting or web-site will be considered unsolicited and will not be considered. CPP Investments will not pay any referral, placement or other fee for the supply of such unsolicited resumes or information.Mandatory Vaccine PolicyAll employees in the Toronto, New York, San Francisco, Mumbai, Sydney, and Sao Paulo offices will be required to be vaccinated against COVID-19. Accommodations to this policy will be made for medical or other protected grounds. Please contact us to discuss any accommodation needs."/>
    <n v="44870"/>
    <s v=" Canada"/>
    <x v="0"/>
    <x v="0"/>
    <x v="2"/>
  </r>
  <r>
    <s v="Sector Data Analyst, Data Driven Investing"/>
    <s v="CPP Investments | Investissements RPC"/>
    <s v="Company DescriptionMake an impact at a global and dynamic investment organizationWhen you invest your career in CPP Investments, you join one of the most respected and fastest growing institutional investors in the world. With current assets under management valued in excess of $500 billion, CPP Investments is a professional investment management organization that globally invests the funds of the Canada Pension Plan (CPP) to help ensure long-term sustainability. The CPP Fund is projected to reach $3 trillion by 2050. CPP Investments invests in all major asset classes, including public equity, private equity, real estate, infrastructure and fixed-income instruments, and is headquartered in Toronto with offices in Hong Kong, London, Luxembourg, Mumbai, New York City, San Francisco, São Paulo and Sydney.CPP Investments attracts and selects high-calibre individuals from top-tier institutions around the globe. Join our team and look forward to:Diverse and inspiring colleagues and approachable leadersStimulating work in a fast-paced, intellectually challenging environmentAccelerated exposure and responsibilityGlobal career development opportunitiesBeing motivated every day by CPP Investments’ important social purpose and unshakable principlesA deeply rooted culture of Integrity, Partnership and High PerformanceIf you share a passion for performance, value a collegial and collaborative culture, and approach everything with the highest integrity, here’s an opportunity for you to invest your career at CPP Investments.Job DescriptionThe Investment Research team within Active Equities is responsible for conducting data-driven investment research and implementing investment strategies leveraging this research. We are currently seeking driven and intellectually curious individuals who want to be part of a growing and passionate team that is developing industry leading approaches to discretionary investment research.We are recruiting for a Sector Data analyst to develop insights by analyzing alternative data. The goal is to help make better investment decisions by generating novel insights for companies leveraging alternative data.Role Specific AccountabilitiesAct as sector data domain expert by becoming deeply familiar with industry datasets including conducting trials, building research products and conducting bespoke researchWork closely with investment teams in understanding the KPI’s for the industry and companies of interestDevelop novel insights on core datasets and maintain datasets and associated forecasts as the key data ownerWork closely with investment teams by analysing the key research questions and then sourcing and analyzing the relevant data to best answer the questionsProactively seeks ways to advance investment research by sourcing new data and analyticsQualificationsAdvanced degree in Statistics/Economics/Computer Science/Mathematics/Engineering or other quantitative field preferred with at least 3 years of applied experienceStrong research, analytical, problem solving skills and ability to think creativelyProficiency with one or more programming languages such as Python (pandas), R, SQL and very proficient working with datasets/API’s to conduct researchExperience analyzing large datasetsMust be highly industrious and motivated to deliver resultsDetail-oriented with an ability to produce high quality workAbility to work in an entrepreneurial environment and be a self-starterAdditional InformationVisit our LinkedIn Career Page or Follow us on LinkedIn. At CPP Investments, we are committed to diversity and equitable access to employment opportunities based on ability.We thank all applicants for their interest but will only contact candidates selected to advance in the hiring process.Our Commitment to Inclusion and Diversity:In addition to being dedicated to building a workforce that reflects diverse talent, we are committed to fostering an inclusive and accessible experience. If you require an accommodation for any part of the recruitment process (including alternate formats of materials, accessible meeting rooms, etc.), please let us know and we will work with you to meet your needs.Disclaimer:CPP Investments does not accept resumes from employment placement agencies, head-hunters or recruitment suppliers that are not in a formal contractual arrangement with us. Our recruitment supplier arrangements are restricted to specific hiring needs and do not include this or other web-site job postings. Any resume or other information received from a supplier not approved by CPP Investments to provide resumes to this posting or web-site will be considered unsolicited and will not be considered. CPP Investments will not pay any referral, placement or other fee for the supply of such unsolicited resumes or information.Mandatory Vaccine PolicyAll employees in the Toronto, New York, San Francisco, Mumbai, Sydney, and Sao Paulo offices will be required to be vaccinated against COVID-19. Accommodations to this policy will be made for medical or other protected grounds. Please contact us to discuss any accommodation needs."/>
    <n v="44870"/>
    <s v=" Canada"/>
    <x v="0"/>
    <x v="0"/>
    <x v="2"/>
  </r>
  <r>
    <s v="Sector Data Analyst, Data Driven Investing"/>
    <s v="CPP Investments | Investissements RPC"/>
    <s v="Company DescriptionMake an impact at a global and dynamic investment organizationWhen you invest your career in CPP Investments, you join one of the most respected and fastest growing institutional investors in the world. With current assets under management valued in excess of $500 billion, CPP Investments is a professional investment management organization that globally invests the funds of the Canada Pension Plan (CPP) to help ensure long-term sustainability. The CPP Fund is projected to reach $3 trillion by 2050. CPP Investments invests in all major asset classes, including public equity, private equity, real estate, infrastructure and fixed-income instruments, and is headquartered in Toronto with offices in Hong Kong, London, Luxembourg, Mumbai, New York City, San Francisco, São Paulo and Sydney.CPP Investments attracts and selects high-calibre individuals from top-tier institutions around the globe. Join our team and look forward to:Diverse and inspiring colleagues and approachable leadersStimulating work in a fast-paced, intellectually challenging environmentAccelerated exposure and responsibilityGlobal career development opportunitiesBeing motivated every day by CPP Investments’ important social purpose and unshakable principlesA deeply rooted culture of Integrity, Partnership and High PerformanceIf you share a passion for performance, value a collegial and collaborative culture, and approach everything with the highest integrity, here’s an opportunity for you to invest your career at CPP Investments.Job DescriptionThe Investment Research team within Active Equities is responsible for conducting data-driven investment research and implementing investment strategies leveraging this research. We are currently seeking driven and intellectually curious individuals who want to be part of a growing and passionate team that is developing industry leading approaches to discretionary investment research.We are recruiting for a Sector Data analyst to develop insights by analyzing alternative data. The goal is to help make better investment decisions by generating novel insights for companies leveraging alternative data.Role Specific AccountabilitiesAct as sector data domain expert by becoming deeply familiar with industry datasets including conducting trials, building research products and conducting bespoke researchWork closely with investment teams in understanding the KPI’s for the industry and companies of interestDevelop novel insights on core datasets and maintain datasets and associated forecasts as the key data ownerWork closely with investment teams by analysing the key research questions and then sourcing and analyzing the relevant data to best answer the questionsProactively seeks ways to advance investment research by sourcing new data and analyticsQualificationsAdvanced degree in Statistics/Economics/Computer Science/Mathematics/Engineering or other quantitative field preferred with at least 3 years of applied experienceStrong research, analytical, problem solving skills and ability to think creativelyProficiency with one or more programming languages such as Python (pandas), R, SQL and very proficient working with datasets/API’s to conduct researchExperience analyzing large datasetsMust be highly industrious and motivated to deliver resultsDetail-oriented with an ability to produce high quality workAbility to work in an entrepreneurial environment and be a self-starterAdditional InformationVisit our LinkedIn Career Page or Follow us on LinkedIn. At CPP Investments, we are committed to diversity and equitable access to employment opportunities based on ability.We thank all applicants for their interest but will only contact candidates selected to advance in the hiring process.Our Commitment to Inclusion and Diversity:In addition to being dedicated to building a workforce that reflects diverse talent, we are committed to fostering an inclusive and accessible experience. If you require an accommodation for any part of the recruitment process (including alternate formats of materials, accessible meeting rooms, etc.), please let us know and we will work with you to meet your needs.Disclaimer:CPP Investments does not accept resumes from employment placement agencies, head-hunters or recruitment suppliers that are not in a formal contractual arrangement with us. Our recruitment supplier arrangements are restricted to specific hiring needs and do not include this or other web-site job postings. Any resume or other information received from a supplier not approved by CPP Investments to provide resumes to this posting or web-site will be considered unsolicited and will not be considered. CPP Investments will not pay any referral, placement or other fee for the supply of such unsolicited resumes or information.Mandatory Vaccine PolicyAll employees in the Toronto, New York, San Francisco, Mumbai, Sydney, and Sao Paulo offices will be required to be vaccinated against COVID-19. Accommodations to this policy will be made for medical or other protected grounds. Please contact us to discuss any accommodation needs."/>
    <n v="44870"/>
    <s v=" Canada"/>
    <x v="0"/>
    <x v="0"/>
    <x v="2"/>
  </r>
  <r>
    <s v="Sector Data Analyst, Data Driven Investing"/>
    <s v="CPP Investments | Investissements RPC"/>
    <s v="Company DescriptionMake an impact at a global and dynamic investment organizationWhen you invest your career in CPP Investments, you join one of the most respected and fastest growing institutional investors in the world. With current assets under management valued in excess of $500 billion, CPP Investments is a professional investment management organization that globally invests the funds of the Canada Pension Plan (CPP) to help ensure long-term sustainability. The CPP Fund is projected to reach $3 trillion by 2050. CPP Investments invests in all major asset classes, including public equity, private equity, real estate, infrastructure and fixed-income instruments, and is headquartered in Toronto with offices in Hong Kong, London, Luxembourg, Mumbai, New York City, San Francisco, São Paulo and Sydney.CPP Investments attracts and selects high-calibre individuals from top-tier institutions around the globe. Join our team and look forward to:Diverse and inspiring colleagues and approachable leadersStimulating work in a fast-paced, intellectually challenging environmentAccelerated exposure and responsibilityGlobal career development opportunitiesBeing motivated every day by CPP Investments’ important social purpose and unshakable principlesA deeply rooted culture of Integrity, Partnership and High PerformanceIf you share a passion for performance, value a collegial and collaborative culture, and approach everything with the highest integrity, here’s an opportunity for you to invest your career at CPP Investments.Job DescriptionThe Investment Research team within Active Equities is responsible for conducting data-driven investment research and implementing investment strategies leveraging this research. We are currently seeking driven and intellectually curious individuals who want to be part of a growing and passionate team that is developing industry leading approaches to discretionary investment research.We are recruiting for a Sector Data analyst to develop insights by analyzing alternative data. The goal is to help make better investment decisions by generating novel insights for companies leveraging alternative data.Role Specific AccountabilitiesAct as sector data domain expert by becoming deeply familiar with industry datasets including conducting trials, building research products and conducting bespoke researchWork closely with investment teams in understanding the KPI’s for the industry and companies of interestDevelop novel insights on core datasets and maintain datasets and associated forecasts as the key data ownerWork closely with investment teams by analysing the key research questions and then sourcing and analyzing the relevant data to best answer the questionsProactively seeks ways to advance investment research by sourcing new data and analyticsQualificationsAdvanced degree in Statistics/Economics/Computer Science/Mathematics/Engineering or other quantitative field preferred with at least 3 years of applied experienceStrong research, analytical, problem solving skills and ability to think creativelyProficiency with one or more programming languages such as Python (pandas), R, SQL and very proficient working with datasets/API’s to conduct researchExperience analyzing large datasetsMust be highly industrious and motivated to deliver resultsDetail-oriented with an ability to produce high quality workAbility to work in an entrepreneurial environment and be a self-starterAdditional InformationVisit our LinkedIn Career Page or Follow us on LinkedIn. At CPP Investments, we are committed to diversity and equitable access to employment opportunities based on ability.We thank all applicants for their interest but will only contact candidates selected to advance in the hiring process.Our Commitment to Inclusion and Diversity:In addition to being dedicated to building a workforce that reflects diverse talent, we are committed to fostering an inclusive and accessible experience. If you require an accommodation for any part of the recruitment process (including alternate formats of materials, accessible meeting rooms, etc.), please let us know and we will work with you to meet your needs.Disclaimer:CPP Investments does not accept resumes from employment placement agencies, head-hunters or recruitment suppliers that are not in a formal contractual arrangement with us. Our recruitment supplier arrangements are restricted to specific hiring needs and do not include this or other web-site job postings. Any resume or other information received from a supplier not approved by CPP Investments to provide resumes to this posting or web-site will be considered unsolicited and will not be considered. CPP Investments will not pay any referral, placement or other fee for the supply of such unsolicited resumes or information.Mandatory Vaccine PolicyAll employees in the Toronto, New York, San Francisco, Mumbai, Sydney, and Sao Paulo offices will be required to be vaccinated against COVID-19. Accommodations to this policy will be made for medical or other protected grounds. Please contact us to discuss any accommodation needs."/>
    <n v="44870"/>
    <s v=" Canada"/>
    <x v="0"/>
    <x v="0"/>
    <x v="2"/>
  </r>
  <r>
    <s v="Sector Data Analyst, Data Driven Investing"/>
    <s v="CPP Investments | Investissements RPC"/>
    <s v="Company DescriptionMake an impact at a global and dynamic investment organizationWhen you invest your career in CPP Investments, you join one of the most respected and fastest growing institutional investors in the world. With current assets under management valued in excess of $500 billion, CPP Investments is a professional investment management organization that globally invests the funds of the Canada Pension Plan (CPP) to help ensure long-term sustainability. The CPP Fund is projected to reach $3 trillion by 2050. CPP Investments invests in all major asset classes, including public equity, private equity, real estate, infrastructure and fixed-income instruments, and is headquartered in Toronto with offices in Hong Kong, London, Luxembourg, Mumbai, New York City, San Francisco, São Paulo and Sydney.CPP Investments attracts and selects high-calibre individuals from top-tier institutions around the globe. Join our team and look forward to:Diverse and inspiring colleagues and approachable leadersStimulating work in a fast-paced, intellectually challenging environmentAccelerated exposure and responsibilityGlobal career development opportunitiesBeing motivated every day by CPP Investments’ important social purpose and unshakable principlesA deeply rooted culture of Integrity, Partnership and High PerformanceIf you share a passion for performance, value a collegial and collaborative culture, and approach everything with the highest integrity, here’s an opportunity for you to invest your career at CPP Investments.Job DescriptionThe Investment Research team within Active Equities is responsible for conducting data-driven investment research and implementing investment strategies leveraging this research. We are currently seeking driven and intellectually curious individuals who want to be part of a growing and passionate team that is developing industry leading approaches to discretionary investment research.We are recruiting for a Sector Data analyst to develop insights by analyzing alternative data. The goal is to help make better investment decisions by generating novel insights for companies leveraging alternative data.Role Specific AccountabilitiesAct as sector data domain expert by becoming deeply familiar with industry datasets including conducting trials, building research products and conducting bespoke researchWork closely with investment teams in understanding the KPI’s for the industry and companies of interestDevelop novel insights on core datasets and maintain datasets and associated forecasts as the key data ownerWork closely with investment teams by analysing the key research questions and then sourcing and analyzing the relevant data to best answer the questionsProactively seeks ways to advance investment research by sourcing new data and analyticsQualificationsAdvanced degree in Statistics/Economics/Computer Science/Mathematics/Engineering or other quantitative field preferred with at least 3 years of applied experienceStrong research, analytical, problem solving skills and ability to think creativelyProficiency with one or more programming languages such as Python (pandas), R, SQL and very proficient working with datasets/API’s to conduct researchExperience analyzing large datasetsMust be highly industrious and motivated to deliver resultsDetail-oriented with an ability to produce high quality workAbility to work in an entrepreneurial environment and be a self-starterAdditional InformationVisit our LinkedIn Career Page or Follow us on LinkedIn. At CPP Investments, we are committed to diversity and equitable access to employment opportunities based on ability.We thank all applicants for their interest but will only contact candidates selected to advance in the hiring process.Our Commitment to Inclusion and Diversity:In addition to being dedicated to building a workforce that reflects diverse talent, we are committed to fostering an inclusive and accessible experience. If you require an accommodation for any part of the recruitment process (including alternate formats of materials, accessible meeting rooms, etc.), please let us know and we will work with you to meet your needs.Disclaimer:CPP Investments does not accept resumes from employment placement agencies, head-hunters or recruitment suppliers that are not in a formal contractual arrangement with us. Our recruitment supplier arrangements are restricted to specific hiring needs and do not include this or other web-site job postings. Any resume or other information received from a supplier not approved by CPP Investments to provide resumes to this posting or web-site will be considered unsolicited and will not be considered. CPP Investments will not pay any referral, placement or other fee for the supply of such unsolicited resumes or information.Mandatory Vaccine PolicyAll employees in the Toronto, New York, San Francisco, Mumbai, Sydney, and Sao Paulo offices will be required to be vaccinated against COVID-19. Accommodations to this policy will be made for medical or other protected grounds. Please contact us to discuss any accommodation needs."/>
    <n v="44870"/>
    <s v=" Canada"/>
    <x v="0"/>
    <x v="0"/>
    <x v="2"/>
  </r>
  <r>
    <s v="Sector Data Analyst, Data Driven Investing"/>
    <s v="CPP Investments | Investissements RPC"/>
    <s v="Company DescriptionMake an impact at a global and dynamic investment organizationWhen you invest your career in CPP Investments, you join one of the most respected and fastest growing institutional investors in the world. With current assets under management valued in excess of $500 billion, CPP Investments is a professional investment management organization that globally invests the funds of the Canada Pension Plan (CPP) to help ensure long-term sustainability. The CPP Fund is projected to reach $3 trillion by 2050. CPP Investments invests in all major asset classes, including public equity, private equity, real estate, infrastructure and fixed-income instruments, and is headquartered in Toronto with offices in Hong Kong, London, Luxembourg, Mumbai, New York City, San Francisco, São Paulo and Sydney.CPP Investments attracts and selects high-calibre individuals from top-tier institutions around the globe. Join our team and look forward to:Diverse and inspiring colleagues and approachable leadersStimulating work in a fast-paced, intellectually challenging environmentAccelerated exposure and responsibilityGlobal career development opportunitiesBeing motivated every day by CPP Investments’ important social purpose and unshakable principlesA deeply rooted culture of Integrity, Partnership and High PerformanceIf you share a passion for performance, value a collegial and collaborative culture, and approach everything with the highest integrity, here’s an opportunity for you to invest your career at CPP Investments.Job DescriptionThe Investment Research team within Active Equities is responsible for conducting data-driven investment research and implementing investment strategies leveraging this research. We are currently seeking driven and intellectually curious individuals who want to be part of a growing and passionate team that is developing industry leading approaches to discretionary investment research.We are recruiting for a Sector Data analyst to develop insights by analyzing alternative data. The goal is to help make better investment decisions by generating novel insights for companies leveraging alternative data.Role Specific AccountabilitiesAct as sector data domain expert by becoming deeply familiar with industry datasets including conducting trials, building research products and conducting bespoke researchWork closely with investment teams in understanding the KPI’s for the industry and companies of interestDevelop novel insights on core datasets and maintain datasets and associated forecasts as the key data ownerWork closely with investment teams by analysing the key research questions and then sourcing and analyzing the relevant data to best answer the questionsProactively seeks ways to advance investment research by sourcing new data and analyticsQualificationsAdvanced degree in Statistics/Economics/Computer Science/Mathematics/Engineering or other quantitative field preferred with at least 3 years of applied experienceStrong research, analytical, problem solving skills and ability to think creativelyProficiency with one or more programming languages such as Python (pandas), R, SQL and very proficient working with datasets/API’s to conduct researchExperience analyzing large datasetsMust be highly industrious and motivated to deliver resultsDetail-oriented with an ability to produce high quality workAbility to work in an entrepreneurial environment and be a self-starterAdditional InformationVisit our LinkedIn Career Page or Follow us on LinkedIn. At CPP Investments, we are committed to diversity and equitable access to employment opportunities based on ability.We thank all applicants for their interest but will only contact candidates selected to advance in the hiring process.Our Commitment to Inclusion and Diversity:In addition to being dedicated to building a workforce that reflects diverse talent, we are committed to fostering an inclusive and accessible experience. If you require an accommodation for any part of the recruitment process (including alternate formats of materials, accessible meeting rooms, etc.), please let us know and we will work with you to meet your needs.Disclaimer:CPP Investments does not accept resumes from employment placement agencies, head-hunters or recruitment suppliers that are not in a formal contractual arrangement with us. Our recruitment supplier arrangements are restricted to specific hiring needs and do not include this or other web-site job postings. Any resume or other information received from a supplier not approved by CPP Investments to provide resumes to this posting or web-site will be considered unsolicited and will not be considered. CPP Investments will not pay any referral, placement or other fee for the supply of such unsolicited resumes or information.Mandatory Vaccine PolicyAll employees in the Toronto, New York, San Francisco, Mumbai, Sydney, and Sao Paulo offices will be required to be vaccinated against COVID-19. Accommodations to this policy will be made for medical or other protected grounds. Please contact us to discuss any accommodation needs."/>
    <n v="44870"/>
    <s v=" Canada"/>
    <x v="0"/>
    <x v="0"/>
    <x v="2"/>
  </r>
  <r>
    <s v="Sector Data Analyst, Data Driven Investing"/>
    <s v="CPP Investments | Investissements RPC"/>
    <s v="Company DescriptionMake an impact at a global and dynamic investment organizationWhen you invest your career in CPP Investments, you join one of the most respected and fastest growing institutional investors in the world. With current assets under management valued in excess of $500 billion, CPP Investments is a professional investment management organization that globally invests the funds of the Canada Pension Plan (CPP) to help ensure long-term sustainability. The CPP Fund is projected to reach $3 trillion by 2050. CPP Investments invests in all major asset classes, including public equity, private equity, real estate, infrastructure and fixed-income instruments, and is headquartered in Toronto with offices in Hong Kong, London, Luxembourg, Mumbai, New York City, San Francisco, São Paulo and Sydney.CPP Investments attracts and selects high-calibre individuals from top-tier institutions around the globe. Join our team and look forward to:Diverse and inspiring colleagues and approachable leadersStimulating work in a fast-paced, intellectually challenging environmentAccelerated exposure and responsibilityGlobal career development opportunitiesBeing motivated every day by CPP Investments’ important social purpose and unshakable principlesA deeply rooted culture of Integrity, Partnership and High PerformanceIf you share a passion for performance, value a collegial and collaborative culture, and approach everything with the highest integrity, here’s an opportunity for you to invest your career at CPP Investments.Job DescriptionThe Investment Research team within Active Equities is responsible for conducting data-driven investment research and implementing investment strategies leveraging this research. We are currently seeking driven and intellectually curious individuals who want to be part of a growing and passionate team that is developing industry leading approaches to discretionary investment research.We are recruiting for a Sector Data analyst to develop insights by analyzing alternative data. The goal is to help make better investment decisions by generating novel insights for companies leveraging alternative data.Role Specific AccountabilitiesAct as sector data domain expert by becoming deeply familiar with industry datasets including conducting trials, building research products and conducting bespoke researchWork closely with investment teams in understanding the KPI’s for the industry and companies of interestDevelop novel insights on core datasets and maintain datasets and associated forecasts as the key data ownerWork closely with investment teams by analysing the key research questions and then sourcing and analyzing the relevant data to best answer the questionsProactively seeks ways to advance investment research by sourcing new data and analyticsQualificationsAdvanced degree in Statistics/Economics/Computer Science/Mathematics/Engineering or other quantitative field preferred with at least 3 years of applied experienceStrong research, analytical, problem solving skills and ability to think creativelyProficiency with one or more programming languages such as Python (pandas), R, SQL and very proficient working with datasets/API’s to conduct researchExperience analyzing large datasetsMust be highly industrious and motivated to deliver resultsDetail-oriented with an ability to produce high quality workAbility to work in an entrepreneurial environment and be a self-starterAdditional InformationVisit our LinkedIn Career Page or Follow us on LinkedIn. At CPP Investments, we are committed to diversity and equitable access to employment opportunities based on ability.We thank all applicants for their interest but will only contact candidates selected to advance in the hiring process.Our Commitment to Inclusion and Diversity:In addition to being dedicated to building a workforce that reflects diverse talent, we are committed to fostering an inclusive and accessible experience. If you require an accommodation for any part of the recruitment process (including alternate formats of materials, accessible meeting rooms, etc.), please let us know and we will work with you to meet your needs.Disclaimer:CPP Investments does not accept resumes from employment placement agencies, head-hunters or recruitment suppliers that are not in a formal contractual arrangement with us. Our recruitment supplier arrangements are restricted to specific hiring needs and do not include this or other web-site job postings. Any resume or other information received from a supplier not approved by CPP Investments to provide resumes to this posting or web-site will be considered unsolicited and will not be considered. CPP Investments will not pay any referral, placement or other fee for the supply of such unsolicited resumes or information.Mandatory Vaccine PolicyAll employees in the Toronto, New York, San Francisco, Mumbai, Sydney, and Sao Paulo offices will be required to be vaccinated against COVID-19. Accommodations to this policy will be made for medical or other protected grounds. Please contact us to discuss any accommodation needs."/>
    <n v="44870"/>
    <s v=" Canada"/>
    <x v="0"/>
    <x v="0"/>
    <x v="2"/>
  </r>
  <r>
    <s v="Sector Data Analyst, Data Driven Investing"/>
    <s v="CPP Investments | Investissements RPC"/>
    <s v="Company DescriptionMake an impact at a global and dynamic investment organizationWhen you invest your career in CPP Investments, you join one of the most respected and fastest growing institutional investors in the world. With current assets under management valued in excess of $500 billion, CPP Investments is a professional investment management organization that globally invests the funds of the Canada Pension Plan (CPP) to help ensure long-term sustainability. The CPP Fund is projected to reach $3 trillion by 2050. CPP Investments invests in all major asset classes, including public equity, private equity, real estate, infrastructure and fixed-income instruments, and is headquartered in Toronto with offices in Hong Kong, London, Luxembourg, Mumbai, New York City, San Francisco, São Paulo and Sydney.CPP Investments attracts and selects high-calibre individuals from top-tier institutions around the globe. Join our team and look forward to:Diverse and inspiring colleagues and approachable leadersStimulating work in a fast-paced, intellectually challenging environmentAccelerated exposure and responsibilityGlobal career development opportunitiesBeing motivated every day by CPP Investments’ important social purpose and unshakable principlesA deeply rooted culture of Integrity, Partnership and High PerformanceIf you share a passion for performance, value a collegial and collaborative culture, and approach everything with the highest integrity, here’s an opportunity for you to invest your career at CPP Investments.Job DescriptionThe Investment Research team within Active Equities is responsible for conducting data-driven investment research and implementing investment strategies leveraging this research. We are currently seeking driven and intellectually curious individuals who want to be part of a growing and passionate team that is developing industry leading approaches to discretionary investment research.We are recruiting for a Sector Data analyst to develop insights by analyzing alternative data. The goal is to help make better investment decisions by generating novel insights for companies leveraging alternative data.Role Specific AccountabilitiesAct as sector data domain expert by becoming deeply familiar with industry datasets including conducting trials, building research products and conducting bespoke researchWork closely with investment teams in understanding the KPI’s for the industry and companies of interestDevelop novel insights on core datasets and maintain datasets and associated forecasts as the key data ownerWork closely with investment teams by analysing the key research questions and then sourcing and analyzing the relevant data to best answer the questionsProactively seeks ways to advance investment research by sourcing new data and analyticsQualificationsAdvanced degree in Statistics/Economics/Computer Science/Mathematics/Engineering or other quantitative field preferred with at least 3 years of applied experienceStrong research, analytical, problem solving skills and ability to think creativelyProficiency with one or more programming languages such as Python (pandas), R, SQL and very proficient working with datasets/API’s to conduct researchExperience analyzing large datasetsMust be highly industrious and motivated to deliver resultsDetail-oriented with an ability to produce high quality workAbility to work in an entrepreneurial environment and be a self-starterAdditional InformationVisit our LinkedIn Career Page or Follow us on LinkedIn. At CPP Investments, we are committed to diversity and equitable access to employment opportunities based on ability.We thank all applicants for their interest but will only contact candidates selected to advance in the hiring process.Our Commitment to Inclusion and Diversity:In addition to being dedicated to building a workforce that reflects diverse talent, we are committed to fostering an inclusive and accessible experience. If you require an accommodation for any part of the recruitment process (including alternate formats of materials, accessible meeting rooms, etc.), please let us know and we will work with you to meet your needs.Disclaimer:CPP Investments does not accept resumes from employment placement agencies, head-hunters or recruitment suppliers that are not in a formal contractual arrangement with us. Our recruitment supplier arrangements are restricted to specific hiring needs and do not include this or other web-site job postings. Any resume or other information received from a supplier not approved by CPP Investments to provide resumes to this posting or web-site will be considered unsolicited and will not be considered. CPP Investments will not pay any referral, placement or other fee for the supply of such unsolicited resumes or information.Mandatory Vaccine PolicyAll employees in the Toronto, New York, San Francisco, Mumbai, Sydney, and Sao Paulo offices will be required to be vaccinated against COVID-19. Accommodations to this policy will be made for medical or other protected grounds. Please contact us to discuss any accommodation needs."/>
    <n v="44870"/>
    <s v=" Canada"/>
    <x v="0"/>
    <x v="0"/>
    <x v="2"/>
  </r>
  <r>
    <s v="Sector Data Analyst, Data Driven Investing"/>
    <s v="CPP Investments | Investissements RPC"/>
    <s v="Company DescriptionMake an impact at a global and dynamic investment organizationWhen you invest your career in CPP Investments, you join one of the most respected and fastest growing institutional investors in the world. With current assets under management valued in excess of $500 billion, CPP Investments is a professional investment management organization that globally invests the funds of the Canada Pension Plan (CPP) to help ensure long-term sustainability. The CPP Fund is projected to reach $3 trillion by 2050. CPP Investments invests in all major asset classes, including public equity, private equity, real estate, infrastructure and fixed-income instruments, and is headquartered in Toronto with offices in Hong Kong, London, Luxembourg, Mumbai, New York City, San Francisco, São Paulo and Sydney.CPP Investments attracts and selects high-calibre individuals from top-tier institutions around the globe. Join our team and look forward to:Diverse and inspiring colleagues and approachable leadersStimulating work in a fast-paced, intellectually challenging environmentAccelerated exposure and responsibilityGlobal career development opportunitiesBeing motivated every day by CPP Investments’ important social purpose and unshakable principlesA deeply rooted culture of Integrity, Partnership and High PerformanceIf you share a passion for performance, value a collegial and collaborative culture, and approach everything with the highest integrity, here’s an opportunity for you to invest your career at CPP Investments.Job DescriptionThe Investment Research team within Active Equities is responsible for conducting data-driven investment research and implementing investment strategies leveraging this research. We are currently seeking driven and intellectually curious individuals who want to be part of a growing and passionate team that is developing industry leading approaches to discretionary investment research.We are recruiting for a Sector Data analyst to develop insights by analyzing alternative data. The goal is to help make better investment decisions by generating novel insights for companies leveraging alternative data.Role Specific AccountabilitiesAct as sector data domain expert by becoming deeply familiar with industry datasets including conducting trials, building research products and conducting bespoke researchWork closely with investment teams in understanding the KPI’s for the industry and companies of interestDevelop novel insights on core datasets and maintain datasets and associated forecasts as the key data ownerWork closely with investment teams by analysing the key research questions and then sourcing and analyzing the relevant data to best answer the questionsProactively seeks ways to advance investment research by sourcing new data and analyticsQualificationsAdvanced degree in Statistics/Economics/Computer Science/Mathematics/Engineering or other quantitative field preferred with at least 3 years of applied experienceStrong research, analytical, problem solving skills and ability to think creativelyProficiency with one or more programming languages such as Python (pandas), R, SQL and very proficient working with datasets/API’s to conduct researchExperience analyzing large datasetsMust be highly industrious and motivated to deliver resultsDetail-oriented with an ability to produce high quality workAbility to work in an entrepreneurial environment and be a self-starterAdditional InformationVisit our LinkedIn Career Page or Follow us on LinkedIn. At CPP Investments, we are committed to diversity and equitable access to employment opportunities based on ability.We thank all applicants for their interest but will only contact candidates selected to advance in the hiring process.Our Commitment to Inclusion and Diversity:In addition to being dedicated to building a workforce that reflects diverse talent, we are committed to fostering an inclusive and accessible experience. If you require an accommodation for any part of the recruitment process (including alternate formats of materials, accessible meeting rooms, etc.), please let us know and we will work with you to meet your needs.Disclaimer:CPP Investments does not accept resumes from employment placement agencies, head-hunters or recruitment suppliers that are not in a formal contractual arrangement with us. Our recruitment supplier arrangements are restricted to specific hiring needs and do not include this or other web-site job postings. Any resume or other information received from a supplier not approved by CPP Investments to provide resumes to this posting or web-site will be considered unsolicited and will not be considered. CPP Investments will not pay any referral, placement or other fee for the supply of such unsolicited resumes or information.Mandatory Vaccine PolicyAll employees in the Toronto, New York, San Francisco, Mumbai, Sydney, and Sao Paulo offices will be required to be vaccinated against COVID-19. Accommodations to this policy will be made for medical or other protected grounds. Please contact us to discuss any accommodation needs."/>
    <n v="44870"/>
    <s v=" Canada"/>
    <x v="0"/>
    <x v="0"/>
    <x v="2"/>
  </r>
  <r>
    <s v="Data Engineer"/>
    <s v="CSC Generation"/>
    <s v="This is an exciting opportunity to build products that reach millions, you’ll have a hand in next-generation technology for a technology-first retailer.CSC Generation is saving Retail. We acquire store and catalog-based retailers and transform them into high-performing, “digital-first” brands. In just four years, we’ve acquired and turned around brands including Sur La Table, Z Gallerie, and One Kings Lane, saving over 3,000 jobs and reaching $1B in revenue, with a path to over $5B in revenue in the near term.As a Data Engineer, you will be responsible for creating data-driven solutions to solve operational goals; including reporting, systems integration, data warehousing and making legacy data real-time enabled.· Building robust data solutions on top of a variety of storage topologies.· Creating scalable, production quality ETL and ETL like solutions· Collaborate cross-functionally to create innovative solutions bridging legacy technology to modern patterns and systemsOur ideal candidate:· 5 plus years of software development· 3 plus years as a dba or data engineer· Experience with AWS and pros/cons of their storage, compute, &amp; DB options· Exposure to retail and shopping applications and vocabulary· Fluent most flavors of SQL· Detail-oriented and data-driven decision making· Excellent communication skills and the ability to get organizational buy-in· Strong SDLC fundamentals· Belief that “if it isn’t tested, it doesn’t exist”Bonus points if you have:· Experience integrating with legacy retail systems· Past work developing data stream processing patterns· Experience in normalizing business objects across disparate backendsBenefits· Competitive salary and benefits (medical, dental, vision)· Casual work environment and ability to work remotely· Professional growth opportunities with a growing company"/>
    <n v="44694"/>
    <s v=" Canada"/>
    <x v="2"/>
    <x v="1"/>
    <x v="2"/>
  </r>
  <r>
    <s v="Data Entry/ JR Analyst -6 Month Contract"/>
    <s v="CSL Group Ltd"/>
    <s v="Job Title: Jr. Business AnalystCSL Group Ltd. is a family-based company committed to our company values (SHARING – Safety, Humility, Accountability, Respect, Integrity, Nurturing, Growth). We invest a phenomenal amount into our employees, which is one of the things that makes us so fantastic to work for. Our focus is on career development and promotion - people are at the core of everything we do. If you are looking for a career, not just a job, you’re in the right place!Summary:CSL will be implementing a new ERP system. The successful candidate will be a key member of our ERP implementation team for the Sales operations and CRM (customer relationship management) modules of the platform. The Jr. Business Analyst will be working on the requirements gathering, configuration, master data management, business analytics/reporting, testing and training for the sales, estimating and some of the operational aspects of the ERP system and will become our subject matter expert (SME) in these areas. The Jr. Business Analyst will also provide ongoing support to the Sales and Estimating teams. The ideal candidate has a curious mind and enjoys taking a challenging problem, breaking it down into sections, reviewing the information, and asking the right questions. This person must have exceptional people skills as well as creative solutions.Responsibilities:Develop and communicate – Develop and communicate detailed specifications for ERP implementation while maintaining company expectations. Produce reports, timelines, and graphics to communicate expectations and progress to management, customers, investors, and other relevant parties.Research, implement and test - Research and analyze the nature, effect, and results of Sales and Estimating processes. Work with ERP team to configure the ERP system based on CSL’s requirements. Work with Sales and Estimating teams to establish strategy for master and operational data migration to new system. Develop and implement testing protocols and end user training. Support -Provide on-going business analytics and operational support to Sales and Estimating teams. Continue to develop meaningful management and operational reports and business analytics to support data driven decisions in Sales and Estimating functions. Work closely with Sales and Estimating teams to satisfy data sampling, analysis and other user requests from existing client databases.Collaborate – Work closely with colleagues to understand technical needs. Understand how any disruptions will potentially change a project and affect the business. Communicate with team leads to ensure client satisfaction, and provide recommendations as needed.Requirements:Bachelor's degree in Information Technology, Business or a related fieldExcellent communication and customer service skillsExcellent organizational skills including documentation, file managements, task tracking etc.Strong skills in the Microsoft Office suite, specifically excel.Excellent time/project management skills - ability to consistently deliver to schedule, monitor project progress, proactively identify barriers and issues affecting schedule, collaborate to ensure team successSelf motivated and self learner, able to learn about and take on tasks outside of core responsibilitiesWorking knowledge of ERP systems, experience with Acumatica is an assetSystems thinking – ability to understand integrated processes and complex data structures and to synthesize information from multiple sourcesExperienced management skills with the ability to lead, facilitate, train and motivate This role is roughly 70% on-site and 30% remote. You will be required to attend our head office location of 1326 Butter Road West, Ancaster, ON. This site is not accessible by public transit.About CSL Group Ltd.CSL Group is a commercial landscape organization dedicated to making our outdoor world safe and beautiful. Our employees enjoy a work culture that promotes family values, safety, humility, accountability, respect, integrity, nurturing, and growth.CSL benefits include health, dental, vision, RRSP, Deferred profit sharing (DPSP), annual bonuses, employee assistance program, life insurance, etc. Employees can also take advantage of our casual dress code, corporate discount program, monthly BBQ's, etc. We provide equal employment opportunity for all applicants and employees and do not discriminate on the basis of race, ancestry, place of origin, colour, ethnic origin, citizenship, creed, sex, sexual orientation, gender identity, gender expression,age, record of offenses, marital status, family status, disability or any other characteristic protected by local law.CSL Group - Keeping Our Outdoor World Safe &amp; Beautiful! -www.cslgroup.ca"/>
    <n v="44846"/>
    <s v=" Canada"/>
    <x v="0"/>
    <x v="0"/>
    <x v="2"/>
  </r>
  <r>
    <s v="Data Entry/ JR Analyst -6 Month Contract"/>
    <s v="CSL Group Ltd"/>
    <s v="Job Title: Jr. Business AnalystCSL Group Ltd. is a family-based company committed to our company values (SHARING – Safety, Humility, Accountability, Respect, Integrity, Nurturing, Growth). We invest a phenomenal amount into our employees, which is one of the things that makes us so fantastic to work for. Our focus is on career development and promotion - people are at the core of everything we do. If you are looking for a career, not just a job, you’re in the right place!Summary:CSL will be implementing a new ERP system. The successful candidate will be a key member of our ERP implementation team for the Sales operations and CRM (customer relationship management) modules of the platform. The Jr. Business Analyst will be working on the requirements gathering, configuration, master data management, business analytics/reporting, testing and training for the sales, estimating and some of the operational aspects of the ERP system and will become our subject matter expert (SME) in these areas. The Jr. Business Analyst will also provide ongoing support to the Sales and Estimating teams. The ideal candidate has a curious mind and enjoys taking a challenging problem, breaking it down into sections, reviewing the information, and asking the right questions. This person must have exceptional people skills as well as creative solutions.Responsibilities:Develop and communicate – Develop and communicate detailed specifications for ERP implementation while maintaining company expectations. Produce reports, timelines, and graphics to communicate expectations and progress to management, customers, investors, and other relevant parties.Research, implement and test - Research and analyze the nature, effect, and results of Sales and Estimating processes. Work with ERP team to configure the ERP system based on CSL’s requirements. Work with Sales and Estimating teams to establish strategy for master and operational data migration to new system. Develop and implement testing protocols and end user training. Support -Provide on-going business analytics and operational support to Sales and Estimating teams. Continue to develop meaningful management and operational reports and business analytics to support data driven decisions in Sales and Estimating functions. Work closely with Sales and Estimating teams to satisfy data sampling, analysis and other user requests from existing client databases.Collaborate – Work closely with colleagues to understand technical needs. Understand how any disruptions will potentially change a project and affect the business. Communicate with team leads to ensure client satisfaction, and provide recommendations as needed.Requirements:Bachelor's degree in Information Technology, Business or a related fieldExcellent communication and customer service skillsExcellent organizational skills including documentation, file managements, task tracking etc.Strong skills in the Microsoft Office suite, specifically excel.Excellent time/project management skills - ability to consistently deliver to schedule, monitor project progress, proactively identify barriers and issues affecting schedule, collaborate to ensure team successSelf motivated and self learner, able to learn about and take on tasks outside of core responsibilitiesWorking knowledge of ERP systems, experience with Acumatica is an assetSystems thinking – ability to understand integrated processes and complex data structures and to synthesize information from multiple sourcesExperienced management skills with the ability to lead, facilitate, train and motivate This role is roughly 70% on-site and 30% remote. You will be required to attend our head office location of 1326 Butter Road West, Ancaster, ON. This site is not accessible by public transit.About CSL Group Ltd.CSL Group is a commercial landscape organization dedicated to making our outdoor world safe and beautiful. Our employees enjoy a work culture that promotes family values, safety, humility, accountability, respect, integrity, nurturing, and growth.CSL benefits include health, dental, vision, RRSP, Deferred profit sharing (DPSP), annual bonuses, employee assistance program, life insurance, etc. Employees can also take advantage of our casual dress code, corporate discount program, monthly BBQ's, etc. We provide equal employment opportunity for all applicants and employees and do not discriminate on the basis of race, ancestry, place of origin, colour, ethnic origin, citizenship, creed, sex, sexual orientation, gender identity, gender expression,age, record of offenses, marital status, family status, disability or any other characteristic protected by local law.CSL Group - Keeping Our Outdoor World Safe &amp; Beautiful! -www.cslgroup.ca"/>
    <n v="44846"/>
    <s v=" Canada"/>
    <x v="0"/>
    <x v="0"/>
    <x v="2"/>
  </r>
  <r>
    <s v="Data Entry/ JR Analyst -6 Month Contract"/>
    <s v="CSL Group Ltd"/>
    <s v="Job Title: Jr. Business AnalystCSL Group Ltd. is a family-based company committed to our company values (SHARING – Safety, Humility, Accountability, Respect, Integrity, Nurturing, Growth). We invest a phenomenal amount into our employees, which is one of the things that makes us so fantastic to work for. Our focus is on career development and promotion - people are at the core of everything we do. If you are looking for a career, not just a job, you’re in the right place!Summary:CSL will be implementing a new ERP system. The successful candidate will be a key member of our ERP implementation team for the Sales operations and CRM (customer relationship management) modules of the platform. The Jr. Business Analyst will be working on the requirements gathering, configuration, master data management, business analytics/reporting, testing and training for the sales, estimating and some of the operational aspects of the ERP system and will become our subject matter expert (SME) in these areas. The Jr. Business Analyst will also provide ongoing support to the Sales and Estimating teams. The ideal candidate has a curious mind and enjoys taking a challenging problem, breaking it down into sections, reviewing the information, and asking the right questions. This person must have exceptional people skills as well as creative solutions.Responsibilities:Develop and communicate – Develop and communicate detailed specifications for ERP implementation while maintaining company expectations. Produce reports, timelines, and graphics to communicate expectations and progress to management, customers, investors, and other relevant parties.Research, implement and test - Research and analyze the nature, effect, and results of Sales and Estimating processes. Work with ERP team to configure the ERP system based on CSL’s requirements. Work with Sales and Estimating teams to establish strategy for master and operational data migration to new system. Develop and implement testing protocols and end user training. Support -Provide on-going business analytics and operational support to Sales and Estimating teams. Continue to develop meaningful management and operational reports and business analytics to support data driven decisions in Sales and Estimating functions. Work closely with Sales and Estimating teams to satisfy data sampling, analysis and other user requests from existing client databases.Collaborate – Work closely with colleagues to understand technical needs. Understand how any disruptions will potentially change a project and affect the business. Communicate with team leads to ensure client satisfaction, and provide recommendations as needed.Requirements:Bachelor's degree in Information Technology, Business or a related fieldExcellent communication and customer service skillsExcellent organizational skills including documentation, file managements, task tracking etc.Strong skills in the Microsoft Office suite, specifically excel.Excellent time/project management skills - ability to consistently deliver to schedule, monitor project progress, proactively identify barriers and issues affecting schedule, collaborate to ensure team successSelf motivated and self learner, able to learn about and take on tasks outside of core responsibilitiesWorking knowledge of ERP systems, experience with Acumatica is an assetSystems thinking – ability to understand integrated processes and complex data structures and to synthesize information from multiple sourcesExperienced management skills with the ability to lead, facilitate, train and motivate This role is roughly 70% on-site and 30% remote. You will be required to attend our head office location of 1326 Butter Road West, Ancaster, ON. This site is not accessible by public transit.About CSL Group Ltd.CSL Group is a commercial landscape organization dedicated to making our outdoor world safe and beautiful. Our employees enjoy a work culture that promotes family values, safety, humility, accountability, respect, integrity, nurturing, and growth.CSL benefits include health, dental, vision, RRSP, Deferred profit sharing (DPSP), annual bonuses, employee assistance program, life insurance, etc. Employees can also take advantage of our casual dress code, corporate discount program, monthly BBQ's, etc. We provide equal employment opportunity for all applicants and employees and do not discriminate on the basis of race, ancestry, place of origin, colour, ethnic origin, citizenship, creed, sex, sexual orientation, gender identity, gender expression,age, record of offenses, marital status, family status, disability or any other characteristic protected by local law.CSL Group - Keeping Our Outdoor World Safe &amp; Beautiful! -www.cslgroup.ca"/>
    <n v="44846"/>
    <s v=" Canada"/>
    <x v="0"/>
    <x v="0"/>
    <x v="2"/>
  </r>
  <r>
    <s v="Data Entry/ JR Analyst -6 Month Contract"/>
    <s v="CSL Group Ltd"/>
    <s v="Job Title: Jr. Business AnalystCSL Group Ltd. is a family-based company committed to our company values (SHARING – Safety, Humility, Accountability, Respect, Integrity, Nurturing, Growth). We invest a phenomenal amount into our employees, which is one of the things that makes us so fantastic to work for. Our focus is on career development and promotion - people are at the core of everything we do. If you are looking for a career, not just a job, you’re in the right place!Summary:CSL will be implementing a new ERP system. The successful candidate will be a key member of our ERP implementation team for the Sales operations and CRM (customer relationship management) modules of the platform. The Jr. Business Analyst will be working on the requirements gathering, configuration, master data management, business analytics/reporting, testing and training for the sales, estimating and some of the operational aspects of the ERP system and will become our subject matter expert (SME) in these areas. The Jr. Business Analyst will also provide ongoing support to the Sales and Estimating teams. The ideal candidate has a curious mind and enjoys taking a challenging problem, breaking it down into sections, reviewing the information, and asking the right questions. This person must have exceptional people skills as well as creative solutions.Responsibilities:Develop and communicate – Develop and communicate detailed specifications for ERP implementation while maintaining company expectations. Produce reports, timelines, and graphics to communicate expectations and progress to management, customers, investors, and other relevant parties.Research, implement and test - Research and analyze the nature, effect, and results of Sales and Estimating processes. Work with ERP team to configure the ERP system based on CSL’s requirements. Work with Sales and Estimating teams to establish strategy for master and operational data migration to new system. Develop and implement testing protocols and end user training. Support -Provide on-going business analytics and operational support to Sales and Estimating teams. Continue to develop meaningful management and operational reports and business analytics to support data driven decisions in Sales and Estimating functions. Work closely with Sales and Estimating teams to satisfy data sampling, analysis and other user requests from existing client databases.Collaborate – Work closely with colleagues to understand technical needs. Understand how any disruptions will potentially change a project and affect the business. Communicate with team leads to ensure client satisfaction, and provide recommendations as needed.Requirements:Bachelor's degree in Information Technology, Business or a related fieldExcellent communication and customer service skillsExcellent organizational skills including documentation, file managements, task tracking etc.Strong skills in the Microsoft Office suite, specifically excel.Excellent time/project management skills - ability to consistently deliver to schedule, monitor project progress, proactively identify barriers and issues affecting schedule, collaborate to ensure team successSelf motivated and self learner, able to learn about and take on tasks outside of core responsibilitiesWorking knowledge of ERP systems, experience with Acumatica is an assetSystems thinking – ability to understand integrated processes and complex data structures and to synthesize information from multiple sourcesExperienced management skills with the ability to lead, facilitate, train and motivate This role is roughly 70% on-site and 30% remote. You will be required to attend our head office location of 1326 Butter Road West, Ancaster, ON. This site is not accessible by public transit.About CSL Group Ltd.CSL Group is a commercial landscape organization dedicated to making our outdoor world safe and beautiful. Our employees enjoy a work culture that promotes family values, safety, humility, accountability, respect, integrity, nurturing, and growth.CSL benefits include health, dental, vision, RRSP, Deferred profit sharing (DPSP), annual bonuses, employee assistance program, life insurance, etc. Employees can also take advantage of our casual dress code, corporate discount program, monthly BBQ's, etc. We provide equal employment opportunity for all applicants and employees and do not discriminate on the basis of race, ancestry, place of origin, colour, ethnic origin, citizenship, creed, sex, sexual orientation, gender identity, gender expression,age, record of offenses, marital status, family status, disability or any other characteristic protected by local law.CSL Group - Keeping Our Outdoor World Safe &amp; Beautiful! -www.cslgroup.ca"/>
    <n v="44846"/>
    <s v=" Canada"/>
    <x v="0"/>
    <x v="0"/>
    <x v="2"/>
  </r>
  <r>
    <s v="Data Entry/ JR Analyst -6 Month Contract"/>
    <s v="CSL Group Ltd"/>
    <s v="Job Title: Jr. Business AnalystCSL Group Ltd. is a family-based company committed to our company values (SHARING – Safety, Humility, Accountability, Respect, Integrity, Nurturing, Growth). We invest a phenomenal amount into our employees, which is one of the things that makes us so fantastic to work for. Our focus is on career development and promotion - people are at the core of everything we do. If you are looking for a career, not just a job, you’re in the right place!Summary:CSL will be implementing a new ERP system. The successful candidate will be a key member of our ERP implementation team for the Sales operations and CRM (customer relationship management) modules of the platform. The Jr. Business Analyst will be working on the requirements gathering, configuration, master data management, business analytics/reporting, testing and training for the sales, estimating and some of the operational aspects of the ERP system and will become our subject matter expert (SME) in these areas. The Jr. Business Analyst will also provide ongoing support to the Sales and Estimating teams. The ideal candidate has a curious mind and enjoys taking a challenging problem, breaking it down into sections, reviewing the information, and asking the right questions. This person must have exceptional people skills as well as creative solutions.Responsibilities:Develop and communicate – Develop and communicate detailed specifications for ERP implementation while maintaining company expectations. Produce reports, timelines, and graphics to communicate expectations and progress to management, customers, investors, and other relevant parties.Research, implement and test - Research and analyze the nature, effect, and results of Sales and Estimating processes. Work with ERP team to configure the ERP system based on CSL’s requirements. Work with Sales and Estimating teams to establish strategy for master and operational data migration to new system. Develop and implement testing protocols and end user training. Support -Provide on-going business analytics and operational support to Sales and Estimating teams. Continue to develop meaningful management and operational reports and business analytics to support data driven decisions in Sales and Estimating functions. Work closely with Sales and Estimating teams to satisfy data sampling, analysis and other user requests from existing client databases.Collaborate – Work closely with colleagues to understand technical needs. Understand how any disruptions will potentially change a project and affect the business. Communicate with team leads to ensure client satisfaction, and provide recommendations as needed.Requirements:Bachelor's degree in Information Technology, Business or a related fieldExcellent communication and customer service skillsExcellent organizational skills including documentation, file managements, task tracking etc.Strong skills in the Microsoft Office suite, specifically excel.Excellent time/project management skills - ability to consistently deliver to schedule, monitor project progress, proactively identify barriers and issues affecting schedule, collaborate to ensure team successSelf motivated and self learner, able to learn about and take on tasks outside of core responsibilitiesWorking knowledge of ERP systems, experience with Acumatica is an assetSystems thinking – ability to understand integrated processes and complex data structures and to synthesize information from multiple sourcesExperienced management skills with the ability to lead, facilitate, train and motivate This role is roughly 70% on-site and 30% remote. You will be required to attend our head office location of 1326 Butter Road West, Ancaster, ON. This site is not accessible by public transit.About CSL Group Ltd.CSL Group is a commercial landscape organization dedicated to making our outdoor world safe and beautiful. Our employees enjoy a work culture that promotes family values, safety, humility, accountability, respect, integrity, nurturing, and growth.CSL benefits include health, dental, vision, RRSP, Deferred profit sharing (DPSP), annual bonuses, employee assistance program, life insurance, etc. Employees can also take advantage of our casual dress code, corporate discount program, monthly BBQ's, etc. We provide equal employment opportunity for all applicants and employees and do not discriminate on the basis of race, ancestry, place of origin, colour, ethnic origin, citizenship, creed, sex, sexual orientation, gender identity, gender expression,age, record of offenses, marital status, family status, disability or any other characteristic protected by local law.CSL Group - Keeping Our Outdoor World Safe &amp; Beautiful! -www.cslgroup.ca"/>
    <n v="44846"/>
    <s v=" Canada"/>
    <x v="0"/>
    <x v="0"/>
    <x v="2"/>
  </r>
  <r>
    <s v="Data Entry/ JR Analyst -6 Month Contract"/>
    <s v="CSL Group Ltd"/>
    <s v="Job Title: Jr. Business AnalystCSL Group Ltd. is a family-based company committed to our company values (SHARING – Safety, Humility, Accountability, Respect, Integrity, Nurturing, Growth). We invest a phenomenal amount into our employees, which is one of the things that makes us so fantastic to work for. Our focus is on career development and promotion - people are at the core of everything we do. If you are looking for a career, not just a job, you’re in the right place!Summary:CSL will be implementing a new ERP system. The successful candidate will be a key member of our ERP implementation team for the Sales operations and CRM (customer relationship management) modules of the platform. The Jr. Business Analyst will be working on the requirements gathering, configuration, master data management, business analytics/reporting, testing and training for the sales, estimating and some of the operational aspects of the ERP system and will become our subject matter expert (SME) in these areas. The Jr. Business Analyst will also provide ongoing support to the Sales and Estimating teams. The ideal candidate has a curious mind and enjoys taking a challenging problem, breaking it down into sections, reviewing the information, and asking the right questions. This person must have exceptional people skills as well as creative solutions.Responsibilities:Develop and communicate – Develop and communicate detailed specifications for ERP implementation while maintaining company expectations. Produce reports, timelines, and graphics to communicate expectations and progress to management, customers, investors, and other relevant parties.Research, implement and test - Research and analyze the nature, effect, and results of Sales and Estimating processes. Work with ERP team to configure the ERP system based on CSL’s requirements. Work with Sales and Estimating teams to establish strategy for master and operational data migration to new system. Develop and implement testing protocols and end user training. Support -Provide on-going business analytics and operational support to Sales and Estimating teams. Continue to develop meaningful management and operational reports and business analytics to support data driven decisions in Sales and Estimating functions. Work closely with Sales and Estimating teams to satisfy data sampling, analysis and other user requests from existing client databases.Collaborate – Work closely with colleagues to understand technical needs. Understand how any disruptions will potentially change a project and affect the business. Communicate with team leads to ensure client satisfaction, and provide recommendations as needed.Requirements:Bachelor's degree in Information Technology, Business or a related fieldExcellent communication and customer service skillsExcellent organizational skills including documentation, file managements, task tracking etc.Strong skills in the Microsoft Office suite, specifically excel.Excellent time/project management skills - ability to consistently deliver to schedule, monitor project progress, proactively identify barriers and issues affecting schedule, collaborate to ensure team successSelf motivated and self learner, able to learn about and take on tasks outside of core responsibilitiesWorking knowledge of ERP systems, experience with Acumatica is an assetSystems thinking – ability to understand integrated processes and complex data structures and to synthesize information from multiple sourcesExperienced management skills with the ability to lead, facilitate, train and motivate This role is roughly 70% on-site and 30% remote. You will be required to attend our head office location of 1326 Butter Road West, Ancaster, ON. This site is not accessible by public transit.About CSL Group Ltd.CSL Group is a commercial landscape organization dedicated to making our outdoor world safe and beautiful. Our employees enjoy a work culture that promotes family values, safety, humility, accountability, respect, integrity, nurturing, and growth.CSL benefits include health, dental, vision, RRSP, Deferred profit sharing (DPSP), annual bonuses, employee assistance program, life insurance, etc. Employees can also take advantage of our casual dress code, corporate discount program, monthly BBQ's, etc. We provide equal employment opportunity for all applicants and employees and do not discriminate on the basis of race, ancestry, place of origin, colour, ethnic origin, citizenship, creed, sex, sexual orientation, gender identity, gender expression,age, record of offenses, marital status, family status, disability or any other characteristic protected by local law.CSL Group - Keeping Our Outdoor World Safe &amp; Beautiful! -www.cslgroup.ca"/>
    <n v="44846"/>
    <s v=" Canada"/>
    <x v="0"/>
    <x v="0"/>
    <x v="2"/>
  </r>
  <r>
    <s v="Data Entry/ JR Analyst -6 Month Contract"/>
    <s v="CSL Group Ltd"/>
    <s v="Job Title: Jr. Business AnalystCSL Group Ltd. is a family-based company committed to our company values (SHARING – Safety, Humility, Accountability, Respect, Integrity, Nurturing, Growth). We invest a phenomenal amount into our employees, which is one of the things that makes us so fantastic to work for. Our focus is on career development and promotion - people are at the core of everything we do. If you are looking for a career, not just a job, you’re in the right place!Summary:CSL will be implementing a new ERP system. The successful candidate will be a key member of our ERP implementation team for the Sales operations and CRM (customer relationship management) modules of the platform. The Jr. Business Analyst will be working on the requirements gathering, configuration, master data management, business analytics/reporting, testing and training for the sales, estimating and some of the operational aspects of the ERP system and will become our subject matter expert (SME) in these areas. The Jr. Business Analyst will also provide ongoing support to the Sales and Estimating teams. The ideal candidate has a curious mind and enjoys taking a challenging problem, breaking it down into sections, reviewing the information, and asking the right questions. This person must have exceptional people skills as well as creative solutions.Responsibilities:Develop and communicate – Develop and communicate detailed specifications for ERP implementation while maintaining company expectations. Produce reports, timelines, and graphics to communicate expectations and progress to management, customers, investors, and other relevant parties.Research, implement and test - Research and analyze the nature, effect, and results of Sales and Estimating processes. Work with ERP team to configure the ERP system based on CSL’s requirements. Work with Sales and Estimating teams to establish strategy for master and operational data migration to new system. Develop and implement testing protocols and end user training. Support -Provide on-going business analytics and operational support to Sales and Estimating teams. Continue to develop meaningful management and operational reports and business analytics to support data driven decisions in Sales and Estimating functions. Work closely with Sales and Estimating teams to satisfy data sampling, analysis and other user requests from existing client databases.Collaborate – Work closely with colleagues to understand technical needs. Understand how any disruptions will potentially change a project and affect the business. Communicate with team leads to ensure client satisfaction, and provide recommendations as needed.Requirements:Bachelor's degree in Information Technology, Business or a related fieldExcellent communication and customer service skillsExcellent organizational skills including documentation, file managements, task tracking etc.Strong skills in the Microsoft Office suite, specifically excel.Excellent time/project management skills - ability to consistently deliver to schedule, monitor project progress, proactively identify barriers and issues affecting schedule, collaborate to ensure team successSelf motivated and self learner, able to learn about and take on tasks outside of core responsibilitiesWorking knowledge of ERP systems, experience with Acumatica is an assetSystems thinking – ability to understand integrated processes and complex data structures and to synthesize information from multiple sourcesExperienced management skills with the ability to lead, facilitate, train and motivate This role is roughly 70% on-site and 30% remote. You will be required to attend our head office location of 1326 Butter Road West, Ancaster, ON. This site is not accessible by public transit.About CSL Group Ltd.CSL Group is a commercial landscape organization dedicated to making our outdoor world safe and beautiful. Our employees enjoy a work culture that promotes family values, safety, humility, accountability, respect, integrity, nurturing, and growth.CSL benefits include health, dental, vision, RRSP, Deferred profit sharing (DPSP), annual bonuses, employee assistance program, life insurance, etc. Employees can also take advantage of our casual dress code, corporate discount program, monthly BBQ's, etc. We provide equal employment opportunity for all applicants and employees and do not discriminate on the basis of race, ancestry, place of origin, colour, ethnic origin, citizenship, creed, sex, sexual orientation, gender identity, gender expression,age, record of offenses, marital status, family status, disability or any other characteristic protected by local law.CSL Group - Keeping Our Outdoor World Safe &amp; Beautiful! -www.cslgroup.ca"/>
    <n v="44846"/>
    <s v=" Canada"/>
    <x v="0"/>
    <x v="0"/>
    <x v="2"/>
  </r>
  <r>
    <s v="Data Entry/ JR Analyst -6 Month Contract"/>
    <s v="CSL Group Ltd"/>
    <s v="Job Title: Jr. Business AnalystCSL Group Ltd. is a family-based company committed to our company values (SHARING – Safety, Humility, Accountability, Respect, Integrity, Nurturing, Growth). We invest a phenomenal amount into our employees, which is one of the things that makes us so fantastic to work for. Our focus is on career development and promotion - people are at the core of everything we do. If you are looking for a career, not just a job, you’re in the right place!Summary:CSL will be implementing a new ERP system. The successful candidate will be a key member of our ERP implementation team for the Sales operations and CRM (customer relationship management) modules of the platform. The Jr. Business Analyst will be working on the requirements gathering, configuration, master data management, business analytics/reporting, testing and training for the sales, estimating and some of the operational aspects of the ERP system and will become our subject matter expert (SME) in these areas. The Jr. Business Analyst will also provide ongoing support to the Sales and Estimating teams. The ideal candidate has a curious mind and enjoys taking a challenging problem, breaking it down into sections, reviewing the information, and asking the right questions. This person must have exceptional people skills as well as creative solutions.Responsibilities:Develop and communicate – Develop and communicate detailed specifications for ERP implementation while maintaining company expectations. Produce reports, timelines, and graphics to communicate expectations and progress to management, customers, investors, and other relevant parties.Research, implement and test - Research and analyze the nature, effect, and results of Sales and Estimating processes. Work with ERP team to configure the ERP system based on CSL’s requirements. Work with Sales and Estimating teams to establish strategy for master and operational data migration to new system. Develop and implement testing protocols and end user training. Support -Provide on-going business analytics and operational support to Sales and Estimating teams. Continue to develop meaningful management and operational reports and business analytics to support data driven decisions in Sales and Estimating functions. Work closely with Sales and Estimating teams to satisfy data sampling, analysis and other user requests from existing client databases.Collaborate – Work closely with colleagues to understand technical needs. Understand how any disruptions will potentially change a project and affect the business. Communicate with team leads to ensure client satisfaction, and provide recommendations as needed.Requirements:Bachelor's degree in Information Technology, Business or a related fieldExcellent communication and customer service skillsExcellent organizational skills including documentation, file managements, task tracking etc.Strong skills in the Microsoft Office suite, specifically excel.Excellent time/project management skills - ability to consistently deliver to schedule, monitor project progress, proactively identify barriers and issues affecting schedule, collaborate to ensure team successSelf motivated and self learner, able to learn about and take on tasks outside of core responsibilitiesWorking knowledge of ERP systems, experience with Acumatica is an assetSystems thinking – ability to understand integrated processes and complex data structures and to synthesize information from multiple sourcesExperienced management skills with the ability to lead, facilitate, train and motivate This role is roughly 70% on-site and 30% remote. You will be required to attend our head office location of 1326 Butter Road West, Ancaster, ON. This site is not accessible by public transit.About CSL Group Ltd.CSL Group is a commercial landscape organization dedicated to making our outdoor world safe and beautiful. Our employees enjoy a work culture that promotes family values, safety, humility, accountability, respect, integrity, nurturing, and growth.CSL benefits include health, dental, vision, RRSP, Deferred profit sharing (DPSP), annual bonuses, employee assistance program, life insurance, etc. Employees can also take advantage of our casual dress code, corporate discount program, monthly BBQ's, etc. We provide equal employment opportunity for all applicants and employees and do not discriminate on the basis of race, ancestry, place of origin, colour, ethnic origin, citizenship, creed, sex, sexual orientation, gender identity, gender expression,age, record of offenses, marital status, family status, disability or any other characteristic protected by local law.CSL Group - Keeping Our Outdoor World Safe &amp; Beautiful! -www.cslgroup.ca"/>
    <n v="44846"/>
    <s v=" Canada"/>
    <x v="0"/>
    <x v="0"/>
    <x v="2"/>
  </r>
  <r>
    <s v="Data Entry/ JR Analyst -6 Month Contract"/>
    <s v="CSL Group Ltd"/>
    <s v="Job Title: Jr. Business AnalystCSL Group Ltd. is a family-based company committed to our company values (SHARING – Safety, Humility, Accountability, Respect, Integrity, Nurturing, Growth). We invest a phenomenal amount into our employees, which is one of the things that makes us so fantastic to work for. Our focus is on career development and promotion - people are at the core of everything we do. If you are looking for a career, not just a job, you’re in the right place!Summary:CSL will be implementing a new ERP system. The successful candidate will be a key member of our ERP implementation team for the Sales operations and CRM (customer relationship management) modules of the platform. The Jr. Business Analyst will be working on the requirements gathering, configuration, master data management, business analytics/reporting, testing and training for the sales, estimating and some of the operational aspects of the ERP system and will become our subject matter expert (SME) in these areas. The Jr. Business Analyst will also provide ongoing support to the Sales and Estimating teams. The ideal candidate has a curious mind and enjoys taking a challenging problem, breaking it down into sections, reviewing the information, and asking the right questions. This person must have exceptional people skills as well as creative solutions.Responsibilities:Develop and communicate – Develop and communicate detailed specifications for ERP implementation while maintaining company expectations. Produce reports, timelines, and graphics to communicate expectations and progress to management, customers, investors, and other relevant parties.Research, implement and test - Research and analyze the nature, effect, and results of Sales and Estimating processes. Work with ERP team to configure the ERP system based on CSL’s requirements. Work with Sales and Estimating teams to establish strategy for master and operational data migration to new system. Develop and implement testing protocols and end user training. Support -Provide on-going business analytics and operational support to Sales and Estimating teams. Continue to develop meaningful management and operational reports and business analytics to support data driven decisions in Sales and Estimating functions. Work closely with Sales and Estimating teams to satisfy data sampling, analysis and other user requests from existing client databases.Collaborate – Work closely with colleagues to understand technical needs. Understand how any disruptions will potentially change a project and affect the business. Communicate with team leads to ensure client satisfaction, and provide recommendations as needed.Requirements:Bachelor's degree in Information Technology, Business or a related fieldExcellent communication and customer service skillsExcellent organizational skills including documentation, file managements, task tracking etc.Strong skills in the Microsoft Office suite, specifically excel.Excellent time/project management skills - ability to consistently deliver to schedule, monitor project progress, proactively identify barriers and issues affecting schedule, collaborate to ensure team successSelf motivated and self learner, able to learn about and take on tasks outside of core responsibilitiesWorking knowledge of ERP systems, experience with Acumatica is an assetSystems thinking – ability to understand integrated processes and complex data structures and to synthesize information from multiple sourcesExperienced management skills with the ability to lead, facilitate, train and motivate This role is roughly 70% on-site and 30% remote. You will be required to attend our head office location of 1326 Butter Road West, Ancaster, ON. This site is not accessible by public transit.About CSL Group Ltd.CSL Group is a commercial landscape organization dedicated to making our outdoor world safe and beautiful. Our employees enjoy a work culture that promotes family values, safety, humility, accountability, respect, integrity, nurturing, and growth.CSL benefits include health, dental, vision, RRSP, Deferred profit sharing (DPSP), annual bonuses, employee assistance program, life insurance, etc. Employees can also take advantage of our casual dress code, corporate discount program, monthly BBQ's, etc. We provide equal employment opportunity for all applicants and employees and do not discriminate on the basis of race, ancestry, place of origin, colour, ethnic origin, citizenship, creed, sex, sexual orientation, gender identity, gender expression,age, record of offenses, marital status, family status, disability or any other characteristic protected by local law.CSL Group - Keeping Our Outdoor World Safe &amp; Beautiful! -www.cslgroup.ca"/>
    <n v="44846"/>
    <s v=" Canada"/>
    <x v="0"/>
    <x v="0"/>
    <x v="2"/>
  </r>
  <r>
    <s v="Data Entry/ JR Analyst -6 Month Contract"/>
    <s v="CSL Group Ltd"/>
    <s v="Job Title: Jr. Business AnalystCSL Group Ltd. is a family-based company committed to our company values (SHARING – Safety, Humility, Accountability, Respect, Integrity, Nurturing, Growth). We invest a phenomenal amount into our employees, which is one of the things that makes us so fantastic to work for. Our focus is on career development and promotion - people are at the core of everything we do. If you are looking for a career, not just a job, you’re in the right place!Summary:CSL will be implementing a new ERP system. The successful candidate will be a key member of our ERP implementation team for the Sales operations and CRM (customer relationship management) modules of the platform. The Jr. Business Analyst will be working on the requirements gathering, configuration, master data management, business analytics/reporting, testing and training for the sales, estimating and some of the operational aspects of the ERP system and will become our subject matter expert (SME) in these areas. The Jr. Business Analyst will also provide ongoing support to the Sales and Estimating teams. The ideal candidate has a curious mind and enjoys taking a challenging problem, breaking it down into sections, reviewing the information, and asking the right questions. This person must have exceptional people skills as well as creative solutions.Responsibilities:Develop and communicate – Develop and communicate detailed specifications for ERP implementation while maintaining company expectations. Produce reports, timelines, and graphics to communicate expectations and progress to management, customers, investors, and other relevant parties.Research, implement and test - Research and analyze the nature, effect, and results of Sales and Estimating processes. Work with ERP team to configure the ERP system based on CSL’s requirements. Work with Sales and Estimating teams to establish strategy for master and operational data migration to new system. Develop and implement testing protocols and end user training. Support -Provide on-going business analytics and operational support to Sales and Estimating teams. Continue to develop meaningful management and operational reports and business analytics to support data driven decisions in Sales and Estimating functions. Work closely with Sales and Estimating teams to satisfy data sampling, analysis and other user requests from existing client databases.Collaborate – Work closely with colleagues to understand technical needs. Understand how any disruptions will potentially change a project and affect the business. Communicate with team leads to ensure client satisfaction, and provide recommendations as needed.Requirements:Bachelor's degree in Information Technology, Business or a related fieldExcellent communication and customer service skillsExcellent organizational skills including documentation, file managements, task tracking etc.Strong skills in the Microsoft Office suite, specifically excel.Excellent time/project management skills - ability to consistently deliver to schedule, monitor project progress, proactively identify barriers and issues affecting schedule, collaborate to ensure team successSelf motivated and self learner, able to learn about and take on tasks outside of core responsibilitiesWorking knowledge of ERP systems, experience with Acumatica is an assetSystems thinking – ability to understand integrated processes and complex data structures and to synthesize information from multiple sourcesExperienced management skills with the ability to lead, facilitate, train and motivate This role is roughly 70% on-site and 30% remote. You will be required to attend our head office location of 1326 Butter Road West, Ancaster, ON. This site is not accessible by public transit.About CSL Group Ltd.CSL Group is a commercial landscape organization dedicated to making our outdoor world safe and beautiful. Our employees enjoy a work culture that promotes family values, safety, humility, accountability, respect, integrity, nurturing, and growth.CSL benefits include health, dental, vision, RRSP, Deferred profit sharing (DPSP), annual bonuses, employee assistance program, life insurance, etc. Employees can also take advantage of our casual dress code, corporate discount program, monthly BBQ's, etc. We provide equal employment opportunity for all applicants and employees and do not discriminate on the basis of race, ancestry, place of origin, colour, ethnic origin, citizenship, creed, sex, sexual orientation, gender identity, gender expression,age, record of offenses, marital status, family status, disability or any other characteristic protected by local law.CSL Group - Keeping Our Outdoor World Safe &amp; Beautiful! -www.cslgroup.ca"/>
    <n v="44846"/>
    <s v=" Canada"/>
    <x v="0"/>
    <x v="0"/>
    <x v="2"/>
  </r>
  <r>
    <s v="Data Entry/ JR Analyst -6 Month Contract"/>
    <s v="CSL Group Ltd"/>
    <s v="Job Title: Jr. Business AnalystCSL Group Ltd. is a family-based company committed to our company values (SHARING – Safety, Humility, Accountability, Respect, Integrity, Nurturing, Growth). We invest a phenomenal amount into our employees, which is one of the things that makes us so fantastic to work for. Our focus is on career development and promotion - people are at the core of everything we do. If you are looking for a career, not just a job, you’re in the right place!Summary:CSL will be implementing a new ERP system. The successful candidate will be a key member of our ERP implementation team for the Sales operations and CRM (customer relationship management) modules of the platform. The Jr. Business Analyst will be working on the requirements gathering, configuration, master data management, business analytics/reporting, testing and training for the sales, estimating and some of the operational aspects of the ERP system and will become our subject matter expert (SME) in these areas. The Jr. Business Analyst will also provide ongoing support to the Sales and Estimating teams. The ideal candidate has a curious mind and enjoys taking a challenging problem, breaking it down into sections, reviewing the information, and asking the right questions. This person must have exceptional people skills as well as creative solutions.Responsibilities:Develop and communicate – Develop and communicate detailed specifications for ERP implementation while maintaining company expectations. Produce reports, timelines, and graphics to communicate expectations and progress to management, customers, investors, and other relevant parties.Research, implement and test - Research and analyze the nature, effect, and results of Sales and Estimating processes. Work with ERP team to configure the ERP system based on CSL’s requirements. Work with Sales and Estimating teams to establish strategy for master and operational data migration to new system. Develop and implement testing protocols and end user training. Support -Provide on-going business analytics and operational support to Sales and Estimating teams. Continue to develop meaningful management and operational reports and business analytics to support data driven decisions in Sales and Estimating functions. Work closely with Sales and Estimating teams to satisfy data sampling, analysis and other user requests from existing client databases.Collaborate – Work closely with colleagues to understand technical needs. Understand how any disruptions will potentially change a project and affect the business. Communicate with team leads to ensure client satisfaction, and provide recommendations as needed.Requirements:Bachelor's degree in Information Technology, Business or a related fieldExcellent communication and customer service skillsExcellent organizational skills including documentation, file managements, task tracking etc.Strong skills in the Microsoft Office suite, specifically excel.Excellent time/project management skills - ability to consistently deliver to schedule, monitor project progress, proactively identify barriers and issues affecting schedule, collaborate to ensure team successSelf motivated and self learner, able to learn about and take on tasks outside of core responsibilitiesWorking knowledge of ERP systems, experience with Acumatica is an assetSystems thinking – ability to understand integrated processes and complex data structures and to synthesize information from multiple sourcesExperienced management skills with the ability to lead, facilitate, train and motivate This role is roughly 70% on-site and 30% remote. You will be required to attend our head office location of 1326 Butter Road West, Ancaster, ON. This site is not accessible by public transit.About CSL Group Ltd.CSL Group is a commercial landscape organization dedicated to making our outdoor world safe and beautiful. Our employees enjoy a work culture that promotes family values, safety, humility, accountability, respect, integrity, nurturing, and growth.CSL benefits include health, dental, vision, RRSP, Deferred profit sharing (DPSP), annual bonuses, employee assistance program, life insurance, etc. Employees can also take advantage of our casual dress code, corporate discount program, monthly BBQ's, etc. We provide equal employment opportunity for all applicants and employees and do not discriminate on the basis of race, ancestry, place of origin, colour, ethnic origin, citizenship, creed, sex, sexual orientation, gender identity, gender expression,age, record of offenses, marital status, family status, disability or any other characteristic protected by local law.CSL Group - Keeping Our Outdoor World Safe &amp; Beautiful! -www.cslgroup.ca"/>
    <n v="44846"/>
    <s v=" Canada"/>
    <x v="0"/>
    <x v="0"/>
    <x v="2"/>
  </r>
  <r>
    <s v="Data Entry/ JR Analyst -6 Month Contract"/>
    <s v="CSL Group Ltd"/>
    <s v="Job Title: Jr. Business AnalystCSL Group Ltd. is a family-based company committed to our company values (SHARING – Safety, Humility, Accountability, Respect, Integrity, Nurturing, Growth). We invest a phenomenal amount into our employees, which is one of the things that makes us so fantastic to work for. Our focus is on career development and promotion - people are at the core of everything we do. If you are looking for a career, not just a job, you’re in the right place!Summary:CSL will be implementing a new ERP system. The successful candidate will be a key member of our ERP implementation team for the Sales operations and CRM (customer relationship management) modules of the platform. The Jr. Business Analyst will be working on the requirements gathering, configuration, master data management, business analytics/reporting, testing and training for the sales, estimating and some of the operational aspects of the ERP system and will become our subject matter expert (SME) in these areas. The Jr. Business Analyst will also provide ongoing support to the Sales and Estimating teams. The ideal candidate has a curious mind and enjoys taking a challenging problem, breaking it down into sections, reviewing the information, and asking the right questions. This person must have exceptional people skills as well as creative solutions.Responsibilities:Develop and communicate – Develop and communicate detailed specifications for ERP implementation while maintaining company expectations. Produce reports, timelines, and graphics to communicate expectations and progress to management, customers, investors, and other relevant parties.Research, implement and test - Research and analyze the nature, effect, and results of Sales and Estimating processes. Work with ERP team to configure the ERP system based on CSL’s requirements. Work with Sales and Estimating teams to establish strategy for master and operational data migration to new system. Develop and implement testing protocols and end user training. Support -Provide on-going business analytics and operational support to Sales and Estimating teams. Continue to develop meaningful management and operational reports and business analytics to support data driven decisions in Sales and Estimating functions. Work closely with Sales and Estimating teams to satisfy data sampling, analysis and other user requests from existing client databases.Collaborate – Work closely with colleagues to understand technical needs. Understand how any disruptions will potentially change a project and affect the business. Communicate with team leads to ensure client satisfaction, and provide recommendations as needed.Requirements:Bachelor's degree in Information Technology, Business or a related fieldExcellent communication and customer service skillsExcellent organizational skills including documentation, file managements, task tracking etc.Strong skills in the Microsoft Office suite, specifically excel.Excellent time/project management skills - ability to consistently deliver to schedule, monitor project progress, proactively identify barriers and issues affecting schedule, collaborate to ensure team successSelf motivated and self learner, able to learn about and take on tasks outside of core responsibilitiesWorking knowledge of ERP systems, experience with Acumatica is an assetSystems thinking – ability to understand integrated processes and complex data structures and to synthesize information from multiple sourcesExperienced management skills with the ability to lead, facilitate, train and motivate This role is roughly 70% on-site and 30% remote. You will be required to attend our head office location of 1326 Butter Road West, Ancaster, ON. This site is not accessible by public transit.About CSL Group Ltd.CSL Group is a commercial landscape organization dedicated to making our outdoor world safe and beautiful. Our employees enjoy a work culture that promotes family values, safety, humility, accountability, respect, integrity, nurturing, and growth.CSL benefits include health, dental, vision, RRSP, Deferred profit sharing (DPSP), annual bonuses, employee assistance program, life insurance, etc. Employees can also take advantage of our casual dress code, corporate discount program, monthly BBQ's, etc. We provide equal employment opportunity for all applicants and employees and do not discriminate on the basis of race, ancestry, place of origin, colour, ethnic origin, citizenship, creed, sex, sexual orientation, gender identity, gender expression,age, record of offenses, marital status, family status, disability or any other characteristic protected by local law.CSL Group - Keeping Our Outdoor World Safe &amp; Beautiful! -www.cslgroup.ca"/>
    <n v="44846"/>
    <s v=" Canada"/>
    <x v="0"/>
    <x v="0"/>
    <x v="2"/>
  </r>
  <r>
    <s v="Data Entry/ JR Analyst -6 Month Contract"/>
    <s v="CSL Group Ltd"/>
    <s v="Job Title: Jr. Business AnalystCSL Group Ltd. is a family-based company committed to our company values (SHARING – Safety, Humility, Accountability, Respect, Integrity, Nurturing, Growth). We invest a phenomenal amount into our employees, which is one of the things that makes us so fantastic to work for. Our focus is on career development and promotion - people are at the core of everything we do. If you are looking for a career, not just a job, you’re in the right place!Summary:CSL will be implementing a new ERP system. The successful candidate will be a key member of our ERP implementation team for the Sales operations and CRM (customer relationship management) modules of the platform. The Jr. Business Analyst will be working on the requirements gathering, configuration, master data management, business analytics/reporting, testing and training for the sales, estimating and some of the operational aspects of the ERP system and will become our subject matter expert (SME) in these areas. The Jr. Business Analyst will also provide ongoing support to the Sales and Estimating teams. The ideal candidate has a curious mind and enjoys taking a challenging problem, breaking it down into sections, reviewing the information, and asking the right questions. This person must have exceptional people skills as well as creative solutions.Responsibilities:Develop and communicate – Develop and communicate detailed specifications for ERP implementation while maintaining company expectations. Produce reports, timelines, and graphics to communicate expectations and progress to management, customers, investors, and other relevant parties.Research, implement and test - Research and analyze the nature, effect, and results of Sales and Estimating processes. Work with ERP team to configure the ERP system based on CSL’s requirements. Work with Sales and Estimating teams to establish strategy for master and operational data migration to new system. Develop and implement testing protocols and end user training. Support -Provide on-going business analytics and operational support to Sales and Estimating teams. Continue to develop meaningful management and operational reports and business analytics to support data driven decisions in Sales and Estimating functions. Work closely with Sales and Estimating teams to satisfy data sampling, analysis and other user requests from existing client databases.Collaborate – Work closely with colleagues to understand technical needs. Understand how any disruptions will potentially change a project and affect the business. Communicate with team leads to ensure client satisfaction, and provide recommendations as needed.Requirements:Bachelor's degree in Information Technology, Business or a related fieldExcellent communication and customer service skillsExcellent organizational skills including documentation, file managements, task tracking etc.Strong skills in the Microsoft Office suite, specifically excel.Excellent time/project management skills - ability to consistently deliver to schedule, monitor project progress, proactively identify barriers and issues affecting schedule, collaborate to ensure team successSelf motivated and self learner, able to learn about and take on tasks outside of core responsibilitiesWorking knowledge of ERP systems, experience with Acumatica is an assetSystems thinking – ability to understand integrated processes and complex data structures and to synthesize information from multiple sourcesExperienced management skills with the ability to lead, facilitate, train and motivate This role is roughly 70% on-site and 30% remote. You will be required to attend our head office location of 1326 Butter Road West, Ancaster, ON. This site is not accessible by public transit.About CSL Group Ltd.CSL Group is a commercial landscape organization dedicated to making our outdoor world safe and beautiful. Our employees enjoy a work culture that promotes family values, safety, humility, accountability, respect, integrity, nurturing, and growth.CSL benefits include health, dental, vision, RRSP, Deferred profit sharing (DPSP), annual bonuses, employee assistance program, life insurance, etc. Employees can also take advantage of our casual dress code, corporate discount program, monthly BBQ's, etc. We provide equal employment opportunity for all applicants and employees and do not discriminate on the basis of race, ancestry, place of origin, colour, ethnic origin, citizenship, creed, sex, sexual orientation, gender identity, gender expression,age, record of offenses, marital status, family status, disability or any other characteristic protected by local law.CSL Group - Keeping Our Outdoor World Safe &amp; Beautiful! -www.cslgroup.ca"/>
    <n v="44846"/>
    <s v=" Canada"/>
    <x v="0"/>
    <x v="0"/>
    <x v="2"/>
  </r>
  <r>
    <s v="Data Entry/ JR Analyst -6 Month Contract"/>
    <s v="CSL Group Ltd"/>
    <s v="Job Title: Jr. Business AnalystCSL Group Ltd. is a family-based company committed to our company values (SHARING – Safety, Humility, Accountability, Respect, Integrity, Nurturing, Growth). We invest a phenomenal amount into our employees, which is one of the things that makes us so fantastic to work for. Our focus is on career development and promotion - people are at the core of everything we do. If you are looking for a career, not just a job, you’re in the right place!Summary:CSL will be implementing a new ERP system. The successful candidate will be a key member of our ERP implementation team for the Sales operations and CRM (customer relationship management) modules of the platform. The Jr. Business Analyst will be working on the requirements gathering, configuration, master data management, business analytics/reporting, testing and training for the sales, estimating and some of the operational aspects of the ERP system and will become our subject matter expert (SME) in these areas. The Jr. Business Analyst will also provide ongoing support to the Sales and Estimating teams. The ideal candidate has a curious mind and enjoys taking a challenging problem, breaking it down into sections, reviewing the information, and asking the right questions. This person must have exceptional people skills as well as creative solutions.Responsibilities:Develop and communicate – Develop and communicate detailed specifications for ERP implementation while maintaining company expectations. Produce reports, timelines, and graphics to communicate expectations and progress to management, customers, investors, and other relevant parties.Research, implement and test - Research and analyze the nature, effect, and results of Sales and Estimating processes. Work with ERP team to configure the ERP system based on CSL’s requirements. Work with Sales and Estimating teams to establish strategy for master and operational data migration to new system. Develop and implement testing protocols and end user training. Support -Provide on-going business analytics and operational support to Sales and Estimating teams. Continue to develop meaningful management and operational reports and business analytics to support data driven decisions in Sales and Estimating functions. Work closely with Sales and Estimating teams to satisfy data sampling, analysis and other user requests from existing client databases.Collaborate – Work closely with colleagues to understand technical needs. Understand how any disruptions will potentially change a project and affect the business. Communicate with team leads to ensure client satisfaction, and provide recommendations as needed.Requirements:Bachelor's degree in Information Technology, Business or a related fieldExcellent communication and customer service skillsExcellent organizational skills including documentation, file managements, task tracking etc.Strong skills in the Microsoft Office suite, specifically excel.Excellent time/project management skills - ability to consistently deliver to schedule, monitor project progress, proactively identify barriers and issues affecting schedule, collaborate to ensure team successSelf motivated and self learner, able to learn about and take on tasks outside of core responsibilitiesWorking knowledge of ERP systems, experience with Acumatica is an assetSystems thinking – ability to understand integrated processes and complex data structures and to synthesize information from multiple sourcesExperienced management skills with the ability to lead, facilitate, train and motivate This role is roughly 70% on-site and 30% remote. You will be required to attend our head office location of 1326 Butter Road West, Ancaster, ON. This site is not accessible by public transit.About CSL Group Ltd.CSL Group is a commercial landscape organization dedicated to making our outdoor world safe and beautiful. Our employees enjoy a work culture that promotes family values, safety, humility, accountability, respect, integrity, nurturing, and growth.CSL benefits include health, dental, vision, RRSP, Deferred profit sharing (DPSP), annual bonuses, employee assistance program, life insurance, etc. Employees can also take advantage of our casual dress code, corporate discount program, monthly BBQ's, etc. We provide equal employment opportunity for all applicants and employees and do not discriminate on the basis of race, ancestry, place of origin, colour, ethnic origin, citizenship, creed, sex, sexual orientation, gender identity, gender expression,age, record of offenses, marital status, family status, disability or any other characteristic protected by local law.CSL Group - Keeping Our Outdoor World Safe &amp; Beautiful! -www.cslgroup.ca"/>
    <n v="44846"/>
    <s v=" Canada"/>
    <x v="0"/>
    <x v="0"/>
    <x v="2"/>
  </r>
  <r>
    <s v="Data Entry/ JR Analyst -6 Month Contract"/>
    <s v="CSL Group Ltd"/>
    <s v="Job Title: Jr. Business AnalystCSL Group Ltd. is a family-based company committed to our company values (SHARING – Safety, Humility, Accountability, Respect, Integrity, Nurturing, Growth). We invest a phenomenal amount into our employees, which is one of the things that makes us so fantastic to work for. Our focus is on career development and promotion - people are at the core of everything we do. If you are looking for a career, not just a job, you’re in the right place!Summary:CSL will be implementing a new ERP system. The successful candidate will be a key member of our ERP implementation team for the Sales operations and CRM (customer relationship management) modules of the platform. The Jr. Business Analyst will be working on the requirements gathering, configuration, master data management, business analytics/reporting, testing and training for the sales, estimating and some of the operational aspects of the ERP system and will become our subject matter expert (SME) in these areas. The Jr. Business Analyst will also provide ongoing support to the Sales and Estimating teams. The ideal candidate has a curious mind and enjoys taking a challenging problem, breaking it down into sections, reviewing the information, and asking the right questions. This person must have exceptional people skills as well as creative solutions.Responsibilities:Develop and communicate – Develop and communicate detailed specifications for ERP implementation while maintaining company expectations. Produce reports, timelines, and graphics to communicate expectations and progress to management, customers, investors, and other relevant parties.Research, implement and test - Research and analyze the nature, effect, and results of Sales and Estimating processes. Work with ERP team to configure the ERP system based on CSL’s requirements. Work with Sales and Estimating teams to establish strategy for master and operational data migration to new system. Develop and implement testing protocols and end user training. Support -Provide on-going business analytics and operational support to Sales and Estimating teams. Continue to develop meaningful management and operational reports and business analytics to support data driven decisions in Sales and Estimating functions. Work closely with Sales and Estimating teams to satisfy data sampling, analysis and other user requests from existing client databases.Collaborate – Work closely with colleagues to understand technical needs. Understand how any disruptions will potentially change a project and affect the business. Communicate with team leads to ensure client satisfaction, and provide recommendations as needed.Requirements:Bachelor's degree in Information Technology, Business or a related fieldExcellent communication and customer service skillsExcellent organizational skills including documentation, file managements, task tracking etc.Strong skills in the Microsoft Office suite, specifically excel.Excellent time/project management skills - ability to consistently deliver to schedule, monitor project progress, proactively identify barriers and issues affecting schedule, collaborate to ensure team successSelf motivated and self learner, able to learn about and take on tasks outside of core responsibilitiesWorking knowledge of ERP systems, experience with Acumatica is an assetSystems thinking – ability to understand integrated processes and complex data structures and to synthesize information from multiple sourcesExperienced management skills with the ability to lead, facilitate, train and motivate This role is roughly 70% on-site and 30% remote. You will be required to attend our head office location of 1326 Butter Road West, Ancaster, ON. This site is not accessible by public transit.About CSL Group Ltd.CSL Group is a commercial landscape organization dedicated to making our outdoor world safe and beautiful. Our employees enjoy a work culture that promotes family values, safety, humility, accountability, respect, integrity, nurturing, and growth.CSL benefits include health, dental, vision, RRSP, Deferred profit sharing (DPSP), annual bonuses, employee assistance program, life insurance, etc. Employees can also take advantage of our casual dress code, corporate discount program, monthly BBQ's, etc. We provide equal employment opportunity for all applicants and employees and do not discriminate on the basis of race, ancestry, place of origin, colour, ethnic origin, citizenship, creed, sex, sexual orientation, gender identity, gender expression,age, record of offenses, marital status, family status, disability or any other characteristic protected by local law.CSL Group - Keeping Our Outdoor World Safe &amp; Beautiful! -www.cslgroup.ca"/>
    <n v="44846"/>
    <s v=" Canada"/>
    <x v="0"/>
    <x v="0"/>
    <x v="2"/>
  </r>
  <r>
    <s v="Data Entry/ JR Analyst -6 Month Contract"/>
    <s v="CSL Group Ltd"/>
    <s v="Job Title: Jr. Business AnalystCSL Group Ltd. is a family-based company committed to our company values (SHARING – Safety, Humility, Accountability, Respect, Integrity, Nurturing, Growth). We invest a phenomenal amount into our employees, which is one of the things that makes us so fantastic to work for. Our focus is on career development and promotion - people are at the core of everything we do. If you are looking for a career, not just a job, you’re in the right place!Summary:CSL will be implementing a new ERP system. The successful candidate will be a key member of our ERP implementation team for the Sales operations and CRM (customer relationship management) modules of the platform. The Jr. Business Analyst will be working on the requirements gathering, configuration, master data management, business analytics/reporting, testing and training for the sales, estimating and some of the operational aspects of the ERP system and will become our subject matter expert (SME) in these areas. The Jr. Business Analyst will also provide ongoing support to the Sales and Estimating teams. The ideal candidate has a curious mind and enjoys taking a challenging problem, breaking it down into sections, reviewing the information, and asking the right questions. This person must have exceptional people skills as well as creative solutions.Responsibilities:Develop and communicate – Develop and communicate detailed specifications for ERP implementation while maintaining company expectations. Produce reports, timelines, and graphics to communicate expectations and progress to management, customers, investors, and other relevant parties.Research, implement and test - Research and analyze the nature, effect, and results of Sales and Estimating processes. Work with ERP team to configure the ERP system based on CSL’s requirements. Work with Sales and Estimating teams to establish strategy for master and operational data migration to new system. Develop and implement testing protocols and end user training. Support -Provide on-going business analytics and operational support to Sales and Estimating teams. Continue to develop meaningful management and operational reports and business analytics to support data driven decisions in Sales and Estimating functions. Work closely with Sales and Estimating teams to satisfy data sampling, analysis and other user requests from existing client databases.Collaborate – Work closely with colleagues to understand technical needs. Understand how any disruptions will potentially change a project and affect the business. Communicate with team leads to ensure client satisfaction, and provide recommendations as needed.Requirements:Bachelor's degree in Information Technology, Business or a related fieldExcellent communication and customer service skillsExcellent organizational skills including documentation, file managements, task tracking etc.Strong skills in the Microsoft Office suite, specifically excel.Excellent time/project management skills - ability to consistently deliver to schedule, monitor project progress, proactively identify barriers and issues affecting schedule, collaborate to ensure team successSelf motivated and self learner, able to learn about and take on tasks outside of core responsibilitiesWorking knowledge of ERP systems, experience with Acumatica is an assetSystems thinking – ability to understand integrated processes and complex data structures and to synthesize information from multiple sourcesExperienced management skills with the ability to lead, facilitate, train and motivate This role is roughly 70% on-site and 30% remote. You will be required to attend our head office location of 1326 Butter Road West, Ancaster, ON. This site is not accessible by public transit.About CSL Group Ltd.CSL Group is a commercial landscape organization dedicated to making our outdoor world safe and beautiful. Our employees enjoy a work culture that promotes family values, safety, humility, accountability, respect, integrity, nurturing, and growth.CSL benefits include health, dental, vision, RRSP, Deferred profit sharing (DPSP), annual bonuses, employee assistance program, life insurance, etc. Employees can also take advantage of our casual dress code, corporate discount program, monthly BBQ's, etc. We provide equal employment opportunity for all applicants and employees and do not discriminate on the basis of race, ancestry, place of origin, colour, ethnic origin, citizenship, creed, sex, sexual orientation, gender identity, gender expression,age, record of offenses, marital status, family status, disability or any other characteristic protected by local law.CSL Group - Keeping Our Outdoor World Safe &amp; Beautiful! -www.cslgroup.ca"/>
    <n v="44846"/>
    <s v=" Canada"/>
    <x v="0"/>
    <x v="0"/>
    <x v="2"/>
  </r>
  <r>
    <s v="Data Entry/ JR Analyst -6 Month Contract"/>
    <s v="CSL Group Ltd"/>
    <s v="Job Title: Jr. Business AnalystCSL Group Ltd. is a family-based company committed to our company values (SHARING – Safety, Humility, Accountability, Respect, Integrity, Nurturing, Growth). We invest a phenomenal amount into our employees, which is one of the things that makes us so fantastic to work for. Our focus is on career development and promotion - people are at the core of everything we do. If you are looking for a career, not just a job, you’re in the right place!Summary:CSL will be implementing a new ERP system. The successful candidate will be a key member of our ERP implementation team for the Sales operations and CRM (customer relationship management) modules of the platform. The Jr. Business Analyst will be working on the requirements gathering, configuration, master data management, business analytics/reporting, testing and training for the sales, estimating and some of the operational aspects of the ERP system and will become our subject matter expert (SME) in these areas. The Jr. Business Analyst will also provide ongoing support to the Sales and Estimating teams. The ideal candidate has a curious mind and enjoys taking a challenging problem, breaking it down into sections, reviewing the information, and asking the right questions. This person must have exceptional people skills as well as creative solutions.Responsibilities:Develop and communicate – Develop and communicate detailed specifications for ERP implementation while maintaining company expectations. Produce reports, timelines, and graphics to communicate expectations and progress to management, customers, investors, and other relevant parties.Research, implement and test - Research and analyze the nature, effect, and results of Sales and Estimating processes. Work with ERP team to configure the ERP system based on CSL’s requirements. Work with Sales and Estimating teams to establish strategy for master and operational data migration to new system. Develop and implement testing protocols and end user training. Support -Provide on-going business analytics and operational support to Sales and Estimating teams. Continue to develop meaningful management and operational reports and business analytics to support data driven decisions in Sales and Estimating functions. Work closely with Sales and Estimating teams to satisfy data sampling, analysis and other user requests from existing client databases.Collaborate – Work closely with colleagues to understand technical needs. Understand how any disruptions will potentially change a project and affect the business. Communicate with team leads to ensure client satisfaction, and provide recommendations as needed.Requirements:Bachelor's degree in Information Technology, Business or a related fieldExcellent communication and customer service skillsExcellent organizational skills including documentation, file managements, task tracking etc.Strong skills in the Microsoft Office suite, specifically excel.Excellent time/project management skills - ability to consistently deliver to schedule, monitor project progress, proactively identify barriers and issues affecting schedule, collaborate to ensure team successSelf motivated and self learner, able to learn about and take on tasks outside of core responsibilitiesWorking knowledge of ERP systems, experience with Acumatica is an assetSystems thinking – ability to understand integrated processes and complex data structures and to synthesize information from multiple sourcesExperienced management skills with the ability to lead, facilitate, train and motivate This role is roughly 70% on-site and 30% remote. You will be required to attend our head office location of 1326 Butter Road West, Ancaster, ON. This site is not accessible by public transit.About CSL Group Ltd.CSL Group is a commercial landscape organization dedicated to making our outdoor world safe and beautiful. Our employees enjoy a work culture that promotes family values, safety, humility, accountability, respect, integrity, nurturing, and growth.CSL benefits include health, dental, vision, RRSP, Deferred profit sharing (DPSP), annual bonuses, employee assistance program, life insurance, etc. Employees can also take advantage of our casual dress code, corporate discount program, monthly BBQ's, etc. We provide equal employment opportunity for all applicants and employees and do not discriminate on the basis of race, ancestry, place of origin, colour, ethnic origin, citizenship, creed, sex, sexual orientation, gender identity, gender expression,age, record of offenses, marital status, family status, disability or any other characteristic protected by local law.CSL Group - Keeping Our Outdoor World Safe &amp; Beautiful! -www.cslgroup.ca"/>
    <n v="44846"/>
    <s v=" Canada"/>
    <x v="0"/>
    <x v="0"/>
    <x v="2"/>
  </r>
  <r>
    <s v="Data Entry/ JR Analyst -6 Month Contract"/>
    <s v="CSL Group Ltd"/>
    <s v="Job Title: Jr. Business AnalystCSL Group Ltd. is a family-based company committed to our company values (SHARING – Safety, Humility, Accountability, Respect, Integrity, Nurturing, Growth). We invest a phenomenal amount into our employees, which is one of the things that makes us so fantastic to work for. Our focus is on career development and promotion - people are at the core of everything we do. If you are looking for a career, not just a job, you’re in the right place!Summary:CSL will be implementing a new ERP system. The successful candidate will be a key member of our ERP implementation team for the Sales operations and CRM (customer relationship management) modules of the platform. The Jr. Business Analyst will be working on the requirements gathering, configuration, master data management, business analytics/reporting, testing and training for the sales, estimating and some of the operational aspects of the ERP system and will become our subject matter expert (SME) in these areas. The Jr. Business Analyst will also provide ongoing support to the Sales and Estimating teams. The ideal candidate has a curious mind and enjoys taking a challenging problem, breaking it down into sections, reviewing the information, and asking the right questions. This person must have exceptional people skills as well as creative solutions.Responsibilities:Develop and communicate – Develop and communicate detailed specifications for ERP implementation while maintaining company expectations. Produce reports, timelines, and graphics to communicate expectations and progress to management, customers, investors, and other relevant parties.Research, implement and test - Research and analyze the nature, effect, and results of Sales and Estimating processes. Work with ERP team to configure the ERP system based on CSL’s requirements. Work with Sales and Estimating teams to establish strategy for master and operational data migration to new system. Develop and implement testing protocols and end user training. Support -Provide on-going business analytics and operational support to Sales and Estimating teams. Continue to develop meaningful management and operational reports and business analytics to support data driven decisions in Sales and Estimating functions. Work closely with Sales and Estimating teams to satisfy data sampling, analysis and other user requests from existing client databases.Collaborate – Work closely with colleagues to understand technical needs. Understand how any disruptions will potentially change a project and affect the business. Communicate with team leads to ensure client satisfaction, and provide recommendations as needed.Requirements:Bachelor's degree in Information Technology, Business or a related fieldExcellent communication and customer service skillsExcellent organizational skills including documentation, file managements, task tracking etc.Strong skills in the Microsoft Office suite, specifically excel.Excellent time/project management skills - ability to consistently deliver to schedule, monitor project progress, proactively identify barriers and issues affecting schedule, collaborate to ensure team successSelf motivated and self learner, able to learn about and take on tasks outside of core responsibilitiesWorking knowledge of ERP systems, experience with Acumatica is an assetSystems thinking – ability to understand integrated processes and complex data structures and to synthesize information from multiple sourcesExperienced management skills with the ability to lead, facilitate, train and motivate This role is roughly 70% on-site and 30% remote. You will be required to attend our head office location of 1326 Butter Road West, Ancaster, ON. This site is not accessible by public transit.About CSL Group Ltd.CSL Group is a commercial landscape organization dedicated to making our outdoor world safe and beautiful. Our employees enjoy a work culture that promotes family values, safety, humility, accountability, respect, integrity, nurturing, and growth.CSL benefits include health, dental, vision, RRSP, Deferred profit sharing (DPSP), annual bonuses, employee assistance program, life insurance, etc. Employees can also take advantage of our casual dress code, corporate discount program, monthly BBQ's, etc. We provide equal employment opportunity for all applicants and employees and do not discriminate on the basis of race, ancestry, place of origin, colour, ethnic origin, citizenship, creed, sex, sexual orientation, gender identity, gender expression,age, record of offenses, marital status, family status, disability or any other characteristic protected by local law.CSL Group - Keeping Our Outdoor World Safe &amp; Beautiful! -www.cslgroup.ca"/>
    <n v="44846"/>
    <s v=" Canada"/>
    <x v="0"/>
    <x v="0"/>
    <x v="2"/>
  </r>
  <r>
    <s v="Data Entry/ JR Analyst -6 Month Contract"/>
    <s v="CSL Group Ltd"/>
    <s v="Job Title: Jr. Business AnalystCSL Group Ltd. is a family-based company committed to our company values (SHARING – Safety, Humility, Accountability, Respect, Integrity, Nurturing, Growth). We invest a phenomenal amount into our employees, which is one of the things that makes us so fantastic to work for. Our focus is on career development and promotion - people are at the core of everything we do. If you are looking for a career, not just a job, you’re in the right place!Summary:CSL will be implementing a new ERP system. The successful candidate will be a key member of our ERP implementation team for the Sales operations and CRM (customer relationship management) modules of the platform. The Jr. Business Analyst will be working on the requirements gathering, configuration, master data management, business analytics/reporting, testing and training for the sales, estimating and some of the operational aspects of the ERP system and will become our subject matter expert (SME) in these areas. The Jr. Business Analyst will also provide ongoing support to the Sales and Estimating teams. The ideal candidate has a curious mind and enjoys taking a challenging problem, breaking it down into sections, reviewing the information, and asking the right questions. This person must have exceptional people skills as well as creative solutions.Responsibilities:Develop and communicate – Develop and communicate detailed specifications for ERP implementation while maintaining company expectations. Produce reports, timelines, and graphics to communicate expectations and progress to management, customers, investors, and other relevant parties.Research, implement and test - Research and analyze the nature, effect, and results of Sales and Estimating processes. Work with ERP team to configure the ERP system based on CSL’s requirements. Work with Sales and Estimating teams to establish strategy for master and operational data migration to new system. Develop and implement testing protocols and end user training. Support -Provide on-going business analytics and operational support to Sales and Estimating teams. Continue to develop meaningful management and operational reports and business analytics to support data driven decisions in Sales and Estimating functions. Work closely with Sales and Estimating teams to satisfy data sampling, analysis and other user requests from existing client databases.Collaborate – Work closely with colleagues to understand technical needs. Understand how any disruptions will potentially change a project and affect the business. Communicate with team leads to ensure client satisfaction, and provide recommendations as needed.Requirements:Bachelor's degree in Information Technology, Business or a related fieldExcellent communication and customer service skillsExcellent organizational skills including documentation, file managements, task tracking etc.Strong skills in the Microsoft Office suite, specifically excel.Excellent time/project management skills - ability to consistently deliver to schedule, monitor project progress, proactively identify barriers and issues affecting schedule, collaborate to ensure team successSelf motivated and self learner, able to learn about and take on tasks outside of core responsibilitiesWorking knowledge of ERP systems, experience with Acumatica is an assetSystems thinking – ability to understand integrated processes and complex data structures and to synthesize information from multiple sourcesExperienced management skills with the ability to lead, facilitate, train and motivate This role is roughly 70% on-site and 30% remote. You will be required to attend our head office location of 1326 Butter Road West, Ancaster, ON. This site is not accessible by public transit.About CSL Group Ltd.CSL Group is a commercial landscape organization dedicated to making our outdoor world safe and beautiful. Our employees enjoy a work culture that promotes family values, safety, humility, accountability, respect, integrity, nurturing, and growth.CSL benefits include health, dental, vision, RRSP, Deferred profit sharing (DPSP), annual bonuses, employee assistance program, life insurance, etc. Employees can also take advantage of our casual dress code, corporate discount program, monthly BBQ's, etc. We provide equal employment opportunity for all applicants and employees and do not discriminate on the basis of race, ancestry, place of origin, colour, ethnic origin, citizenship, creed, sex, sexual orientation, gender identity, gender expression,age, record of offenses, marital status, family status, disability or any other characteristic protected by local law.CSL Group - Keeping Our Outdoor World Safe &amp; Beautiful! -www.cslgroup.ca"/>
    <n v="44846"/>
    <s v=" Canada"/>
    <x v="0"/>
    <x v="0"/>
    <x v="2"/>
  </r>
  <r>
    <s v="Data Entry/ JR Analyst -6 Month Contract"/>
    <s v="CSL Group Ltd"/>
    <s v="Job Title: Jr. Business AnalystCSL Group Ltd. is a family-based company committed to our company values (SHARING – Safety, Humility, Accountability, Respect, Integrity, Nurturing, Growth). We invest a phenomenal amount into our employees, which is one of the things that makes us so fantastic to work for. Our focus is on career development and promotion - people are at the core of everything we do. If you are looking for a career, not just a job, you’re in the right place!Summary:CSL will be implementing a new ERP system. The successful candidate will be a key member of our ERP implementation team for the Sales operations and CRM (customer relationship management) modules of the platform. The Jr. Business Analyst will be working on the requirements gathering, configuration, master data management, business analytics/reporting, testing and training for the sales, estimating and some of the operational aspects of the ERP system and will become our subject matter expert (SME) in these areas. The Jr. Business Analyst will also provide ongoing support to the Sales and Estimating teams. The ideal candidate has a curious mind and enjoys taking a challenging problem, breaking it down into sections, reviewing the information, and asking the right questions. This person must have exceptional people skills as well as creative solutions.Responsibilities:Develop and communicate – Develop and communicate detailed specifications for ERP implementation while maintaining company expectations. Produce reports, timelines, and graphics to communicate expectations and progress to management, customers, investors, and other relevant parties.Research, implement and test - Research and analyze the nature, effect, and results of Sales and Estimating processes. Work with ERP team to configure the ERP system based on CSL’s requirements. Work with Sales and Estimating teams to establish strategy for master and operational data migration to new system. Develop and implement testing protocols and end user training. Support -Provide on-going business analytics and operational support to Sales and Estimating teams. Continue to develop meaningful management and operational reports and business analytics to support data driven decisions in Sales and Estimating functions. Work closely with Sales and Estimating teams to satisfy data sampling, analysis and other user requests from existing client databases.Collaborate – Work closely with colleagues to understand technical needs. Understand how any disruptions will potentially change a project and affect the business. Communicate with team leads to ensure client satisfaction, and provide recommendations as needed.Requirements:Bachelor's degree in Information Technology, Business or a related fieldExcellent communication and customer service skillsExcellent organizational skills including documentation, file managements, task tracking etc.Strong skills in the Microsoft Office suite, specifically excel.Excellent time/project management skills - ability to consistently deliver to schedule, monitor project progress, proactively identify barriers and issues affecting schedule, collaborate to ensure team successSelf motivated and self learner, able to learn about and take on tasks outside of core responsibilitiesWorking knowledge of ERP systems, experience with Acumatica is an assetSystems thinking – ability to understand integrated processes and complex data structures and to synthesize information from multiple sourcesExperienced management skills with the ability to lead, facilitate, train and motivate This role is roughly 70% on-site and 30% remote. You will be required to attend our head office location of 1326 Butter Road West, Ancaster, ON. This site is not accessible by public transit.About CSL Group Ltd.CSL Group is a commercial landscape organization dedicated to making our outdoor world safe and beautiful. Our employees enjoy a work culture that promotes family values, safety, humility, accountability, respect, integrity, nurturing, and growth.CSL benefits include health, dental, vision, RRSP, Deferred profit sharing (DPSP), annual bonuses, employee assistance program, life insurance, etc. Employees can also take advantage of our casual dress code, corporate discount program, monthly BBQ's, etc. We provide equal employment opportunity for all applicants and employees and do not discriminate on the basis of race, ancestry, place of origin, colour, ethnic origin, citizenship, creed, sex, sexual orientation, gender identity, gender expression,age, record of offenses, marital status, family status, disability or any other characteristic protected by local law.CSL Group - Keeping Our Outdoor World Safe &amp; Beautiful! -www.cslgroup.ca"/>
    <n v="44846"/>
    <s v=" Canada"/>
    <x v="0"/>
    <x v="0"/>
    <x v="2"/>
  </r>
  <r>
    <s v="Data Entry/ JR Analyst -6 Month Contract"/>
    <s v="CSL Group Ltd"/>
    <s v="Job Title: Jr. Business AnalystCSL Group Ltd. is a family-based company committed to our company values (SHARING – Safety, Humility, Accountability, Respect, Integrity, Nurturing, Growth). We invest a phenomenal amount into our employees, which is one of the things that makes us so fantastic to work for. Our focus is on career development and promotion - people are at the core of everything we do. If you are looking for a career, not just a job, you’re in the right place!Summary:CSL will be implementing a new ERP system. The successful candidate will be a key member of our ERP implementation team for the Sales operations and CRM (customer relationship management) modules of the platform. The Jr. Business Analyst will be working on the requirements gathering, configuration, master data management, business analytics/reporting, testing and training for the sales, estimating and some of the operational aspects of the ERP system and will become our subject matter expert (SME) in these areas. The Jr. Business Analyst will also provide ongoing support to the Sales and Estimating teams. The ideal candidate has a curious mind and enjoys taking a challenging problem, breaking it down into sections, reviewing the information, and asking the right questions. This person must have exceptional people skills as well as creative solutions.Responsibilities:Develop and communicate – Develop and communicate detailed specifications for ERP implementation while maintaining company expectations. Produce reports, timelines, and graphics to communicate expectations and progress to management, customers, investors, and other relevant parties.Research, implement and test - Research and analyze the nature, effect, and results of Sales and Estimating processes. Work with ERP team to configure the ERP system based on CSL’s requirements. Work with Sales and Estimating teams to establish strategy for master and operational data migration to new system. Develop and implement testing protocols and end user training. Support -Provide on-going business analytics and operational support to Sales and Estimating teams. Continue to develop meaningful management and operational reports and business analytics to support data driven decisions in Sales and Estimating functions. Work closely with Sales and Estimating teams to satisfy data sampling, analysis and other user requests from existing client databases.Collaborate – Work closely with colleagues to understand technical needs. Understand how any disruptions will potentially change a project and affect the business. Communicate with team leads to ensure client satisfaction, and provide recommendations as needed.Requirements:Bachelor's degree in Information Technology, Business or a related fieldExcellent communication and customer service skillsExcellent organizational skills including documentation, file managements, task tracking etc.Strong skills in the Microsoft Office suite, specifically excel.Excellent time/project management skills - ability to consistently deliver to schedule, monitor project progress, proactively identify barriers and issues affecting schedule, collaborate to ensure team successSelf motivated and self learner, able to learn about and take on tasks outside of core responsibilitiesWorking knowledge of ERP systems, experience with Acumatica is an assetSystems thinking – ability to understand integrated processes and complex data structures and to synthesize information from multiple sourcesExperienced management skills with the ability to lead, facilitate, train and motivate This role is roughly 70% on-site and 30% remote. You will be required to attend our head office location of 1326 Butter Road West, Ancaster, ON. This site is not accessible by public transit.About CSL Group Ltd.CSL Group is a commercial landscape organization dedicated to making our outdoor world safe and beautiful. Our employees enjoy a work culture that promotes family values, safety, humility, accountability, respect, integrity, nurturing, and growth.CSL benefits include health, dental, vision, RRSP, Deferred profit sharing (DPSP), annual bonuses, employee assistance program, life insurance, etc. Employees can also take advantage of our casual dress code, corporate discount program, monthly BBQ's, etc. We provide equal employment opportunity for all applicants and employees and do not discriminate on the basis of race, ancestry, place of origin, colour, ethnic origin, citizenship, creed, sex, sexual orientation, gender identity, gender expression,age, record of offenses, marital status, family status, disability or any other characteristic protected by local law.CSL Group - Keeping Our Outdoor World Safe &amp; Beautiful! -www.cslgroup.ca"/>
    <n v="44846"/>
    <s v=" Canada"/>
    <x v="0"/>
    <x v="0"/>
    <x v="2"/>
  </r>
  <r>
    <s v="Data Entry/ JR Analyst -6 Month Contract"/>
    <s v="CSL Group Ltd"/>
    <s v="Job Title: Jr. Business AnalystCSL Group Ltd. is a family-based company committed to our company values (SHARING – Safety, Humility, Accountability, Respect, Integrity, Nurturing, Growth). We invest a phenomenal amount into our employees, which is one of the things that makes us so fantastic to work for. Our focus is on career development and promotion - people are at the core of everything we do. If you are looking for a career, not just a job, you’re in the right place!Summary:CSL will be implementing a new ERP system. The successful candidate will be a key member of our ERP implementation team for the Sales operations and CRM (customer relationship management) modules of the platform. The Jr. Business Analyst will be working on the requirements gathering, configuration, master data management, business analytics/reporting, testing and training for the sales, estimating and some of the operational aspects of the ERP system and will become our subject matter expert (SME) in these areas. The Jr. Business Analyst will also provide ongoing support to the Sales and Estimating teams. The ideal candidate has a curious mind and enjoys taking a challenging problem, breaking it down into sections, reviewing the information, and asking the right questions. This person must have exceptional people skills as well as creative solutions.Responsibilities:Develop and communicate – Develop and communicate detailed specifications for ERP implementation while maintaining company expectations. Produce reports, timelines, and graphics to communicate expectations and progress to management, customers, investors, and other relevant parties.Research, implement and test - Research and analyze the nature, effect, and results of Sales and Estimating processes. Work with ERP team to configure the ERP system based on CSL’s requirements. Work with Sales and Estimating teams to establish strategy for master and operational data migration to new system. Develop and implement testing protocols and end user training. Support -Provide on-going business analytics and operational support to Sales and Estimating teams. Continue to develop meaningful management and operational reports and business analytics to support data driven decisions in Sales and Estimating functions. Work closely with Sales and Estimating teams to satisfy data sampling, analysis and other user requests from existing client databases.Collaborate – Work closely with colleagues to understand technical needs. Understand how any disruptions will potentially change a project and affect the business. Communicate with team leads to ensure client satisfaction, and provide recommendations as needed.Requirements:Bachelor's degree in Information Technology, Business or a related fieldExcellent communication and customer service skillsExcellent organizational skills including documentation, file managements, task tracking etc.Strong skills in the Microsoft Office suite, specifically excel.Excellent time/project management skills - ability to consistently deliver to schedule, monitor project progress, proactively identify barriers and issues affecting schedule, collaborate to ensure team successSelf motivated and self learner, able to learn about and take on tasks outside of core responsibilitiesWorking knowledge of ERP systems, experience with Acumatica is an assetSystems thinking – ability to understand integrated processes and complex data structures and to synthesize information from multiple sourcesExperienced management skills with the ability to lead, facilitate, train and motivate This role is roughly 70% on-site and 30% remote. You will be required to attend our head office location of 1326 Butter Road West, Ancaster, ON. This site is not accessible by public transit.About CSL Group Ltd.CSL Group is a commercial landscape organization dedicated to making our outdoor world safe and beautiful. Our employees enjoy a work culture that promotes family values, safety, humility, accountability, respect, integrity, nurturing, and growth.CSL benefits include health, dental, vision, RRSP, Deferred profit sharing (DPSP), annual bonuses, employee assistance program, life insurance, etc. Employees can also take advantage of our casual dress code, corporate discount program, monthly BBQ's, etc. We provide equal employment opportunity for all applicants and employees and do not discriminate on the basis of race, ancestry, place of origin, colour, ethnic origin, citizenship, creed, sex, sexual orientation, gender identity, gender expression,age, record of offenses, marital status, family status, disability or any other characteristic protected by local law.CSL Group - Keeping Our Outdoor World Safe &amp; Beautiful! -www.cslgroup.ca"/>
    <n v="44846"/>
    <s v=" Canada"/>
    <x v="0"/>
    <x v="0"/>
    <x v="2"/>
  </r>
  <r>
    <s v="Data Entry/ JR Analyst -6 Month Contract"/>
    <s v="CSL Group Ltd"/>
    <s v="Job Title: Jr. Business AnalystCSL Group Ltd. is a family-based company committed to our company values (SHARING – Safety, Humility, Accountability, Respect, Integrity, Nurturing, Growth). We invest a phenomenal amount into our employees, which is one of the things that makes us so fantastic to work for. Our focus is on career development and promotion - people are at the core of everything we do. If you are looking for a career, not just a job, you’re in the right place!Summary:CSL will be implementing a new ERP system. The successful candidate will be a key member of our ERP implementation team for the Sales operations and CRM (customer relationship management) modules of the platform. The Jr. Business Analyst will be working on the requirements gathering, configuration, master data management, business analytics/reporting, testing and training for the sales, estimating and some of the operational aspects of the ERP system and will become our subject matter expert (SME) in these areas. The Jr. Business Analyst will also provide ongoing support to the Sales and Estimating teams. The ideal candidate has a curious mind and enjoys taking a challenging problem, breaking it down into sections, reviewing the information, and asking the right questions. This person must have exceptional people skills as well as creative solutions.Responsibilities:Develop and communicate – Develop and communicate detailed specifications for ERP implementation while maintaining company expectations. Produce reports, timelines, and graphics to communicate expectations and progress to management, customers, investors, and other relevant parties.Research, implement and test - Research and analyze the nature, effect, and results of Sales and Estimating processes. Work with ERP team to configure the ERP system based on CSL’s requirements. Work with Sales and Estimating teams to establish strategy for master and operational data migration to new system. Develop and implement testing protocols and end user training. Support -Provide on-going business analytics and operational support to Sales and Estimating teams. Continue to develop meaningful management and operational reports and business analytics to support data driven decisions in Sales and Estimating functions. Work closely with Sales and Estimating teams to satisfy data sampling, analysis and other user requests from existing client databases.Collaborate – Work closely with colleagues to understand technical needs. Understand how any disruptions will potentially change a project and affect the business. Communicate with team leads to ensure client satisfaction, and provide recommendations as needed.Requirements:Bachelor's degree in Information Technology, Business or a related fieldExcellent communication and customer service skillsExcellent organizational skills including documentation, file managements, task tracking etc.Strong skills in the Microsoft Office suite, specifically excel.Excellent time/project management skills - ability to consistently deliver to schedule, monitor project progress, proactively identify barriers and issues affecting schedule, collaborate to ensure team successSelf motivated and self learner, able to learn about and take on tasks outside of core responsibilitiesWorking knowledge of ERP systems, experience with Acumatica is an assetSystems thinking – ability to understand integrated processes and complex data structures and to synthesize information from multiple sourcesExperienced management skills with the ability to lead, facilitate, train and motivate This role is roughly 70% on-site and 30% remote. You will be required to attend our head office location of 1326 Butter Road West, Ancaster, ON. This site is not accessible by public transit.About CSL Group Ltd.CSL Group is a commercial landscape organization dedicated to making our outdoor world safe and beautiful. Our employees enjoy a work culture that promotes family values, safety, humility, accountability, respect, integrity, nurturing, and growth.CSL benefits include health, dental, vision, RRSP, Deferred profit sharing (DPSP), annual bonuses, employee assistance program, life insurance, etc. Employees can also take advantage of our casual dress code, corporate discount program, monthly BBQ's, etc. We provide equal employment opportunity for all applicants and employees and do not discriminate on the basis of race, ancestry, place of origin, colour, ethnic origin, citizenship, creed, sex, sexual orientation, gender identity, gender expression,age, record of offenses, marital status, family status, disability or any other characteristic protected by local law.CSL Group - Keeping Our Outdoor World Safe &amp; Beautiful! -www.cslgroup.ca"/>
    <n v="44846"/>
    <s v=" Canada"/>
    <x v="0"/>
    <x v="0"/>
    <x v="2"/>
  </r>
  <r>
    <s v="Data Entry/ JR Analyst -6 Month Contract"/>
    <s v="CSL Group Ltd"/>
    <s v="Job Title: Jr. Business AnalystCSL Group Ltd. is a family-based company committed to our company values (SHARING – Safety, Humility, Accountability, Respect, Integrity, Nurturing, Growth). We invest a phenomenal amount into our employees, which is one of the things that makes us so fantastic to work for. Our focus is on career development and promotion - people are at the core of everything we do. If you are looking for a career, not just a job, you’re in the right place!Summary:CSL will be implementing a new ERP system. The successful candidate will be a key member of our ERP implementation team for the Sales operations and CRM (customer relationship management) modules of the platform. The Jr. Business Analyst will be working on the requirements gathering, configuration, master data management, business analytics/reporting, testing and training for the sales, estimating and some of the operational aspects of the ERP system and will become our subject matter expert (SME) in these areas. The Jr. Business Analyst will also provide ongoing support to the Sales and Estimating teams. The ideal candidate has a curious mind and enjoys taking a challenging problem, breaking it down into sections, reviewing the information, and asking the right questions. This person must have exceptional people skills as well as creative solutions.Responsibilities:Develop and communicate – Develop and communicate detailed specifications for ERP implementation while maintaining company expectations. Produce reports, timelines, and graphics to communicate expectations and progress to management, customers, investors, and other relevant parties.Research, implement and test - Research and analyze the nature, effect, and results of Sales and Estimating processes. Work with ERP team to configure the ERP system based on CSL’s requirements. Work with Sales and Estimating teams to establish strategy for master and operational data migration to new system. Develop and implement testing protocols and end user training. Support -Provide on-going business analytics and operational support to Sales and Estimating teams. Continue to develop meaningful management and operational reports and business analytics to support data driven decisions in Sales and Estimating functions. Work closely with Sales and Estimating teams to satisfy data sampling, analysis and other user requests from existing client databases.Collaborate – Work closely with colleagues to understand technical needs. Understand how any disruptions will potentially change a project and affect the business. Communicate with team leads to ensure client satisfaction, and provide recommendations as needed.Requirements:Bachelor's degree in Information Technology, Business or a related fieldExcellent communication and customer service skillsExcellent organizational skills including documentation, file managements, task tracking etc.Strong skills in the Microsoft Office suite, specifically excel.Excellent time/project management skills - ability to consistently deliver to schedule, monitor project progress, proactively identify barriers and issues affecting schedule, collaborate to ensure team successSelf motivated and self learner, able to learn about and take on tasks outside of core responsibilitiesWorking knowledge of ERP systems, experience with Acumatica is an assetSystems thinking – ability to understand integrated processes and complex data structures and to synthesize information from multiple sourcesExperienced management skills with the ability to lead, facilitate, train and motivate This role is roughly 70% on-site and 30% remote. You will be required to attend our head office location of 1326 Butter Road West, Ancaster, ON. This site is not accessible by public transit.About CSL Group Ltd.CSL Group is a commercial landscape organization dedicated to making our outdoor world safe and beautiful. Our employees enjoy a work culture that promotes family values, safety, humility, accountability, respect, integrity, nurturing, and growth.CSL benefits include health, dental, vision, RRSP, Deferred profit sharing (DPSP), annual bonuses, employee assistance program, life insurance, etc. Employees can also take advantage of our casual dress code, corporate discount program, monthly BBQ's, etc. We provide equal employment opportunity for all applicants and employees and do not discriminate on the basis of race, ancestry, place of origin, colour, ethnic origin, citizenship, creed, sex, sexual orientation, gender identity, gender expression,age, record of offenses, marital status, family status, disability or any other characteristic protected by local law.CSL Group - Keeping Our Outdoor World Safe &amp; Beautiful! -www.cslgroup.ca"/>
    <n v="44846"/>
    <s v=" Canada"/>
    <x v="0"/>
    <x v="0"/>
    <x v="2"/>
  </r>
  <r>
    <s v="Data Entry/ JR Analyst -6 Month Contract"/>
    <s v="CSL Group Ltd"/>
    <s v="Job Title: Jr. Business AnalystCSL Group Ltd. is a family-based company committed to our company values (SHARING – Safety, Humility, Accountability, Respect, Integrity, Nurturing, Growth). We invest a phenomenal amount into our employees, which is one of the things that makes us so fantastic to work for. Our focus is on career development and promotion - people are at the core of everything we do. If you are looking for a career, not just a job, you’re in the right place!Summary:CSL will be implementing a new ERP system. The successful candidate will be a key member of our ERP implementation team for the Sales operations and CRM (customer relationship management) modules of the platform. The Jr. Business Analyst will be working on the requirements gathering, configuration, master data management, business analytics/reporting, testing and training for the sales, estimating and some of the operational aspects of the ERP system and will become our subject matter expert (SME) in these areas. The Jr. Business Analyst will also provide ongoing support to the Sales and Estimating teams. The ideal candidate has a curious mind and enjoys taking a challenging problem, breaking it down into sections, reviewing the information, and asking the right questions. This person must have exceptional people skills as well as creative solutions.Responsibilities:Develop and communicate – Develop and communicate detailed specifications for ERP implementation while maintaining company expectations. Produce reports, timelines, and graphics to communicate expectations and progress to management, customers, investors, and other relevant parties.Research, implement and test - Research and analyze the nature, effect, and results of Sales and Estimating processes. Work with ERP team to configure the ERP system based on CSL’s requirements. Work with Sales and Estimating teams to establish strategy for master and operational data migration to new system. Develop and implement testing protocols and end user training. Support -Provide on-going business analytics and operational support to Sales and Estimating teams. Continue to develop meaningful management and operational reports and business analytics to support data driven decisions in Sales and Estimating functions. Work closely with Sales and Estimating teams to satisfy data sampling, analysis and other user requests from existing client databases.Collaborate – Work closely with colleagues to understand technical needs. Understand how any disruptions will potentially change a project and affect the business. Communicate with team leads to ensure client satisfaction, and provide recommendations as needed.Requirements:Bachelor's degree in Information Technology, Business or a related fieldExcellent communication and customer service skillsExcellent organizational skills including documentation, file managements, task tracking etc.Strong skills in the Microsoft Office suite, specifically excel.Excellent time/project management skills - ability to consistently deliver to schedule, monitor project progress, proactively identify barriers and issues affecting schedule, collaborate to ensure team successSelf motivated and self learner, able to learn about and take on tasks outside of core responsibilitiesWorking knowledge of ERP systems, experience with Acumatica is an assetSystems thinking – ability to understand integrated processes and complex data structures and to synthesize information from multiple sourcesExperienced management skills with the ability to lead, facilitate, train and motivate This role is roughly 70% on-site and 30% remote. You will be required to attend our head office location of 1326 Butter Road West, Ancaster, ON. This site is not accessible by public transit.About CSL Group Ltd.CSL Group is a commercial landscape organization dedicated to making our outdoor world safe and beautiful. Our employees enjoy a work culture that promotes family values, safety, humility, accountability, respect, integrity, nurturing, and growth.CSL benefits include health, dental, vision, RRSP, Deferred profit sharing (DPSP), annual bonuses, employee assistance program, life insurance, etc. Employees can also take advantage of our casual dress code, corporate discount program, monthly BBQ's, etc. We provide equal employment opportunity for all applicants and employees and do not discriminate on the basis of race, ancestry, place of origin, colour, ethnic origin, citizenship, creed, sex, sexual orientation, gender identity, gender expression,age, record of offenses, marital status, family status, disability or any other characteristic protected by local law.CSL Group - Keeping Our Outdoor World Safe &amp; Beautiful! -www.cslgroup.ca"/>
    <n v="44846"/>
    <s v=" Canada"/>
    <x v="0"/>
    <x v="0"/>
    <x v="2"/>
  </r>
  <r>
    <s v="Data Entry/ JR Analyst -6 Month Contract"/>
    <s v="CSL Group Ltd"/>
    <s v="Job Title: Jr. Business AnalystCSL Group Ltd. is a family-based company committed to our company values (SHARING – Safety, Humility, Accountability, Respect, Integrity, Nurturing, Growth). We invest a phenomenal amount into our employees, which is one of the things that makes us so fantastic to work for. Our focus is on career development and promotion - people are at the core of everything we do. If you are looking for a career, not just a job, you’re in the right place!Summary:CSL will be implementing a new ERP system. The successful candidate will be a key member of our ERP implementation team for the Sales operations and CRM (customer relationship management) modules of the platform. The Jr. Business Analyst will be working on the requirements gathering, configuration, master data management, business analytics/reporting, testing and training for the sales, estimating and some of the operational aspects of the ERP system and will become our subject matter expert (SME) in these areas. The Jr. Business Analyst will also provide ongoing support to the Sales and Estimating teams. The ideal candidate has a curious mind and enjoys taking a challenging problem, breaking it down into sections, reviewing the information, and asking the right questions. This person must have exceptional people skills as well as creative solutions.Responsibilities:Develop and communicate – Develop and communicate detailed specifications for ERP implementation while maintaining company expectations. Produce reports, timelines, and graphics to communicate expectations and progress to management, customers, investors, and other relevant parties.Research, implement and test - Research and analyze the nature, effect, and results of Sales and Estimating processes. Work with ERP team to configure the ERP system based on CSL’s requirements. Work with Sales and Estimating teams to establish strategy for master and operational data migration to new system. Develop and implement testing protocols and end user training. Support -Provide on-going business analytics and operational support to Sales and Estimating teams. Continue to develop meaningful management and operational reports and business analytics to support data driven decisions in Sales and Estimating functions. Work closely with Sales and Estimating teams to satisfy data sampling, analysis and other user requests from existing client databases.Collaborate – Work closely with colleagues to understand technical needs. Understand how any disruptions will potentially change a project and affect the business. Communicate with team leads to ensure client satisfaction, and provide recommendations as needed.Requirements:Bachelor's degree in Information Technology, Business or a related fieldExcellent communication and customer service skillsExcellent organizational skills including documentation, file managements, task tracking etc.Strong skills in the Microsoft Office suite, specifically excel.Excellent time/project management skills - ability to consistently deliver to schedule, monitor project progress, proactively identify barriers and issues affecting schedule, collaborate to ensure team successSelf motivated and self learner, able to learn about and take on tasks outside of core responsibilitiesWorking knowledge of ERP systems, experience with Acumatica is an assetSystems thinking – ability to understand integrated processes and complex data structures and to synthesize information from multiple sourcesExperienced management skills with the ability to lead, facilitate, train and motivate This role is roughly 70% on-site and 30% remote. You will be required to attend our head office location of 1326 Butter Road West, Ancaster, ON. This site is not accessible by public transit.About CSL Group Ltd.CSL Group is a commercial landscape organization dedicated to making our outdoor world safe and beautiful. Our employees enjoy a work culture that promotes family values, safety, humility, accountability, respect, integrity, nurturing, and growth.CSL benefits include health, dental, vision, RRSP, Deferred profit sharing (DPSP), annual bonuses, employee assistance program, life insurance, etc. Employees can also take advantage of our casual dress code, corporate discount program, monthly BBQ's, etc. We provide equal employment opportunity for all applicants and employees and do not discriminate on the basis of race, ancestry, place of origin, colour, ethnic origin, citizenship, creed, sex, sexual orientation, gender identity, gender expression,age, record of offenses, marital status, family status, disability or any other characteristic protected by local law.CSL Group - Keeping Our Outdoor World Safe &amp; Beautiful! -www.cslgroup.ca"/>
    <n v="44846"/>
    <s v=" Canada"/>
    <x v="0"/>
    <x v="0"/>
    <x v="2"/>
  </r>
  <r>
    <s v="Data Entry/ JR Analyst -6 Month Contract"/>
    <s v="CSL Group Ltd"/>
    <s v="Job Title: Jr. Business AnalystCSL Group Ltd. is a family-based company committed to our company values (SHARING – Safety, Humility, Accountability, Respect, Integrity, Nurturing, Growth). We invest a phenomenal amount into our employees, which is one of the things that makes us so fantastic to work for. Our focus is on career development and promotion - people are at the core of everything we do. If you are looking for a career, not just a job, you’re in the right place!Summary:CSL will be implementing a new ERP system. The successful candidate will be a key member of our ERP implementation team for the Sales operations and CRM (customer relationship management) modules of the platform. The Jr. Business Analyst will be working on the requirements gathering, configuration, master data management, business analytics/reporting, testing and training for the sales, estimating and some of the operational aspects of the ERP system and will become our subject matter expert (SME) in these areas. The Jr. Business Analyst will also provide ongoing support to the Sales and Estimating teams. The ideal candidate has a curious mind and enjoys taking a challenging problem, breaking it down into sections, reviewing the information, and asking the right questions. This person must have exceptional people skills as well as creative solutions.Responsibilities:Develop and communicate – Develop and communicate detailed specifications for ERP implementation while maintaining company expectations. Produce reports, timelines, and graphics to communicate expectations and progress to management, customers, investors, and other relevant parties.Research, implement and test - Research and analyze the nature, effect, and results of Sales and Estimating processes. Work with ERP team to configure the ERP system based on CSL’s requirements. Work with Sales and Estimating teams to establish strategy for master and operational data migration to new system. Develop and implement testing protocols and end user training. Support -Provide on-going business analytics and operational support to Sales and Estimating teams. Continue to develop meaningful management and operational reports and business analytics to support data driven decisions in Sales and Estimating functions. Work closely with Sales and Estimating teams to satisfy data sampling, analysis and other user requests from existing client databases.Collaborate – Work closely with colleagues to understand technical needs. Understand how any disruptions will potentially change a project and affect the business. Communicate with team leads to ensure client satisfaction, and provide recommendations as needed.Requirements:Bachelor's degree in Information Technology, Business or a related fieldExcellent communication and customer service skillsExcellent organizational skills including documentation, file managements, task tracking etc.Strong skills in the Microsoft Office suite, specifically excel.Excellent time/project management skills - ability to consistently deliver to schedule, monitor project progress, proactively identify barriers and issues affecting schedule, collaborate to ensure team successSelf motivated and self learner, able to learn about and take on tasks outside of core responsibilitiesWorking knowledge of ERP systems, experience with Acumatica is an assetSystems thinking – ability to understand integrated processes and complex data structures and to synthesize information from multiple sourcesExperienced management skills with the ability to lead, facilitate, train and motivate This role is roughly 70% on-site and 30% remote. You will be required to attend our head office location of 1326 Butter Road West, Ancaster, ON. This site is not accessible by public transit.About CSL Group Ltd.CSL Group is a commercial landscape organization dedicated to making our outdoor world safe and beautiful. Our employees enjoy a work culture that promotes family values, safety, humility, accountability, respect, integrity, nurturing, and growth.CSL benefits include health, dental, vision, RRSP, Deferred profit sharing (DPSP), annual bonuses, employee assistance program, life insurance, etc. Employees can also take advantage of our casual dress code, corporate discount program, monthly BBQ's, etc. We provide equal employment opportunity for all applicants and employees and do not discriminate on the basis of race, ancestry, place of origin, colour, ethnic origin, citizenship, creed, sex, sexual orientation, gender identity, gender expression,age, record of offenses, marital status, family status, disability or any other characteristic protected by local law.CSL Group - Keeping Our Outdoor World Safe &amp; Beautiful! -www.cslgroup.ca"/>
    <n v="44846"/>
    <s v=" Canada"/>
    <x v="0"/>
    <x v="0"/>
    <x v="2"/>
  </r>
  <r>
    <s v="Data Entry/ JR Analyst -6 Month Contract"/>
    <s v="CSL Group Ltd"/>
    <s v="Job Title: Jr. Business AnalystCSL Group Ltd. is a family-based company committed to our company values (SHARING – Safety, Humility, Accountability, Respect, Integrity, Nurturing, Growth). We invest a phenomenal amount into our employees, which is one of the things that makes us so fantastic to work for. Our focus is on career development and promotion - people are at the core of everything we do. If you are looking for a career, not just a job, you’re in the right place!Summary:CSL will be implementing a new ERP system. The successful candidate will be a key member of our ERP implementation team for the Sales operations and CRM (customer relationship management) modules of the platform. The Jr. Business Analyst will be working on the requirements gathering, configuration, master data management, business analytics/reporting, testing and training for the sales, estimating and some of the operational aspects of the ERP system and will become our subject matter expert (SME) in these areas. The Jr. Business Analyst will also provide ongoing support to the Sales and Estimating teams. The ideal candidate has a curious mind and enjoys taking a challenging problem, breaking it down into sections, reviewing the information, and asking the right questions. This person must have exceptional people skills as well as creative solutions.Responsibilities:Develop and communicate – Develop and communicate detailed specifications for ERP implementation while maintaining company expectations. Produce reports, timelines, and graphics to communicate expectations and progress to management, customers, investors, and other relevant parties.Research, implement and test - Research and analyze the nature, effect, and results of Sales and Estimating processes. Work with ERP team to configure the ERP system based on CSL’s requirements. Work with Sales and Estimating teams to establish strategy for master and operational data migration to new system. Develop and implement testing protocols and end user training. Support -Provide on-going business analytics and operational support to Sales and Estimating teams. Continue to develop meaningful management and operational reports and business analytics to support data driven decisions in Sales and Estimating functions. Work closely with Sales and Estimating teams to satisfy data sampling, analysis and other user requests from existing client databases.Collaborate – Work closely with colleagues to understand technical needs. Understand how any disruptions will potentially change a project and affect the business. Communicate with team leads to ensure client satisfaction, and provide recommendations as needed.Requirements:Bachelor's degree in Information Technology, Business or a related fieldExcellent communication and customer service skillsExcellent organizational skills including documentation, file managements, task tracking etc.Strong skills in the Microsoft Office suite, specifically excel.Excellent time/project management skills - ability to consistently deliver to schedule, monitor project progress, proactively identify barriers and issues affecting schedule, collaborate to ensure team successSelf motivated and self learner, able to learn about and take on tasks outside of core responsibilitiesWorking knowledge of ERP systems, experience with Acumatica is an assetSystems thinking – ability to understand integrated processes and complex data structures and to synthesize information from multiple sourcesExperienced management skills with the ability to lead, facilitate, train and motivate This role is roughly 70% on-site and 30% remote. You will be required to attend our head office location of 1326 Butter Road West, Ancaster, ON. This site is not accessible by public transit.About CSL Group Ltd.CSL Group is a commercial landscape organization dedicated to making our outdoor world safe and beautiful. Our employees enjoy a work culture that promotes family values, safety, humility, accountability, respect, integrity, nurturing, and growth.CSL benefits include health, dental, vision, RRSP, Deferred profit sharing (DPSP), annual bonuses, employee assistance program, life insurance, etc. Employees can also take advantage of our casual dress code, corporate discount program, monthly BBQ's, etc. We provide equal employment opportunity for all applicants and employees and do not discriminate on the basis of race, ancestry, place of origin, colour, ethnic origin, citizenship, creed, sex, sexual orientation, gender identity, gender expression,age, record of offenses, marital status, family status, disability or any other characteristic protected by local law.CSL Group - Keeping Our Outdoor World Safe &amp; Beautiful! -www.cslgroup.ca"/>
    <n v="44846"/>
    <s v=" Canada"/>
    <x v="0"/>
    <x v="0"/>
    <x v="2"/>
  </r>
  <r>
    <s v="Data Entry/ JR Analyst -6 Month Contract"/>
    <s v="CSL Group Ltd"/>
    <s v="Job Title: Jr. Business AnalystCSL Group Ltd. is a family-based company committed to our company values (SHARING – Safety, Humility, Accountability, Respect, Integrity, Nurturing, Growth). We invest a phenomenal amount into our employees, which is one of the things that makes us so fantastic to work for. Our focus is on career development and promotion - people are at the core of everything we do. If you are looking for a career, not just a job, you’re in the right place!Summary:CSL will be implementing a new ERP system. The successful candidate will be a key member of our ERP implementation team for the Sales operations and CRM (customer relationship management) modules of the platform. The Jr. Business Analyst will be working on the requirements gathering, configuration, master data management, business analytics/reporting, testing and training for the sales, estimating and some of the operational aspects of the ERP system and will become our subject matter expert (SME) in these areas. The Jr. Business Analyst will also provide ongoing support to the Sales and Estimating teams. The ideal candidate has a curious mind and enjoys taking a challenging problem, breaking it down into sections, reviewing the information, and asking the right questions. This person must have exceptional people skills as well as creative solutions.Responsibilities:Develop and communicate – Develop and communicate detailed specifications for ERP implementation while maintaining company expectations. Produce reports, timelines, and graphics to communicate expectations and progress to management, customers, investors, and other relevant parties.Research, implement and test - Research and analyze the nature, effect, and results of Sales and Estimating processes. Work with ERP team to configure the ERP system based on CSL’s requirements. Work with Sales and Estimating teams to establish strategy for master and operational data migration to new system. Develop and implement testing protocols and end user training. Support -Provide on-going business analytics and operational support to Sales and Estimating teams. Continue to develop meaningful management and operational reports and business analytics to support data driven decisions in Sales and Estimating functions. Work closely with Sales and Estimating teams to satisfy data sampling, analysis and other user requests from existing client databases.Collaborate – Work closely with colleagues to understand technical needs. Understand how any disruptions will potentially change a project and affect the business. Communicate with team leads to ensure client satisfaction, and provide recommendations as needed.Requirements:Bachelor's degree in Information Technology, Business or a related fieldExcellent communication and customer service skillsExcellent organizational skills including documentation, file managements, task tracking etc.Strong skills in the Microsoft Office suite, specifically excel.Excellent time/project management skills - ability to consistently deliver to schedule, monitor project progress, proactively identify barriers and issues affecting schedule, collaborate to ensure team successSelf motivated and self learner, able to learn about and take on tasks outside of core responsibilitiesWorking knowledge of ERP systems, experience with Acumatica is an assetSystems thinking – ability to understand integrated processes and complex data structures and to synthesize information from multiple sourcesExperienced management skills with the ability to lead, facilitate, train and motivate This role is roughly 70% on-site and 30% remote. You will be required to attend our head office location of 1326 Butter Road West, Ancaster, ON. This site is not accessible by public transit.About CSL Group Ltd.CSL Group is a commercial landscape organization dedicated to making our outdoor world safe and beautiful. Our employees enjoy a work culture that promotes family values, safety, humility, accountability, respect, integrity, nurturing, and growth.CSL benefits include health, dental, vision, RRSP, Deferred profit sharing (DPSP), annual bonuses, employee assistance program, life insurance, etc. Employees can also take advantage of our casual dress code, corporate discount program, monthly BBQ's, etc. We provide equal employment opportunity for all applicants and employees and do not discriminate on the basis of race, ancestry, place of origin, colour, ethnic origin, citizenship, creed, sex, sexual orientation, gender identity, gender expression,age, record of offenses, marital status, family status, disability or any other characteristic protected by local law.CSL Group - Keeping Our Outdoor World Safe &amp; Beautiful! -www.cslgroup.ca"/>
    <n v="44846"/>
    <s v=" Canada"/>
    <x v="0"/>
    <x v="0"/>
    <x v="2"/>
  </r>
  <r>
    <s v="Data Entry/ JR Analyst -6 Month Contract"/>
    <s v="CSL Group Ltd"/>
    <s v="Job Title: Jr. Business AnalystCSL Group Ltd. is a family-based company committed to our company values (SHARING – Safety, Humility, Accountability, Respect, Integrity, Nurturing, Growth). We invest a phenomenal amount into our employees, which is one of the things that makes us so fantastic to work for. Our focus is on career development and promotion - people are at the core of everything we do. If you are looking for a career, not just a job, you’re in the right place!Summary:CSL will be implementing a new ERP system. The successful candidate will be a key member of our ERP implementation team for the Sales operations and CRM (customer relationship management) modules of the platform. The Jr. Business Analyst will be working on the requirements gathering, configuration, master data management, business analytics/reporting, testing and training for the sales, estimating and some of the operational aspects of the ERP system and will become our subject matter expert (SME) in these areas. The Jr. Business Analyst will also provide ongoing support to the Sales and Estimating teams. The ideal candidate has a curious mind and enjoys taking a challenging problem, breaking it down into sections, reviewing the information, and asking the right questions. This person must have exceptional people skills as well as creative solutions.Responsibilities:Develop and communicate – Develop and communicate detailed specifications for ERP implementation while maintaining company expectations. Produce reports, timelines, and graphics to communicate expectations and progress to management, customers, investors, and other relevant parties.Research, implement and test - Research and analyze the nature, effect, and results of Sales and Estimating processes. Work with ERP team to configure the ERP system based on CSL’s requirements. Work with Sales and Estimating teams to establish strategy for master and operational data migration to new system. Develop and implement testing protocols and end user training. Support -Provide on-going business analytics and operational support to Sales and Estimating teams. Continue to develop meaningful management and operational reports and business analytics to support data driven decisions in Sales and Estimating functions. Work closely with Sales and Estimating teams to satisfy data sampling, analysis and other user requests from existing client databases.Collaborate – Work closely with colleagues to understand technical needs. Understand how any disruptions will potentially change a project and affect the business. Communicate with team leads to ensure client satisfaction, and provide recommendations as needed.Requirements:Bachelor's degree in Information Technology, Business or a related fieldExcellent communication and customer service skillsExcellent organizational skills including documentation, file managements, task tracking etc.Strong skills in the Microsoft Office suite, specifically excel.Excellent time/project management skills - ability to consistently deliver to schedule, monitor project progress, proactively identify barriers and issues affecting schedule, collaborate to ensure team successSelf motivated and self learner, able to learn about and take on tasks outside of core responsibilitiesWorking knowledge of ERP systems, experience with Acumatica is an assetSystems thinking – ability to understand integrated processes and complex data structures and to synthesize information from multiple sourcesExperienced management skills with the ability to lead, facilitate, train and motivate This role is roughly 70% on-site and 30% remote. You will be required to attend our head office location of 1326 Butter Road West, Ancaster, ON. This site is not accessible by public transit.About CSL Group Ltd.CSL Group is a commercial landscape organization dedicated to making our outdoor world safe and beautiful. Our employees enjoy a work culture that promotes family values, safety, humility, accountability, respect, integrity, nurturing, and growth.CSL benefits include health, dental, vision, RRSP, Deferred profit sharing (DPSP), annual bonuses, employee assistance program, life insurance, etc. Employees can also take advantage of our casual dress code, corporate discount program, monthly BBQ's, etc. We provide equal employment opportunity for all applicants and employees and do not discriminate on the basis of race, ancestry, place of origin, colour, ethnic origin, citizenship, creed, sex, sexual orientation, gender identity, gender expression,age, record of offenses, marital status, family status, disability or any other characteristic protected by local law.CSL Group - Keeping Our Outdoor World Safe &amp; Beautiful! -www.cslgroup.ca"/>
    <n v="44846"/>
    <s v=" Canada"/>
    <x v="0"/>
    <x v="0"/>
    <x v="2"/>
  </r>
  <r>
    <s v="Data Entry/ JR Analyst -6 Month Contract"/>
    <s v="CSL Group Ltd"/>
    <s v="Job Title: Jr. Business AnalystCSL Group Ltd. is a family-based company committed to our company values (SHARING – Safety, Humility, Accountability, Respect, Integrity, Nurturing, Growth). We invest a phenomenal amount into our employees, which is one of the things that makes us so fantastic to work for. Our focus is on career development and promotion - people are at the core of everything we do. If you are looking for a career, not just a job, you’re in the right place!Summary:CSL will be implementing a new ERP system. The successful candidate will be a key member of our ERP implementation team for the Sales operations and CRM (customer relationship management) modules of the platform. The Jr. Business Analyst will be working on the requirements gathering, configuration, master data management, business analytics/reporting, testing and training for the sales, estimating and some of the operational aspects of the ERP system and will become our subject matter expert (SME) in these areas. The Jr. Business Analyst will also provide ongoing support to the Sales and Estimating teams. The ideal candidate has a curious mind and enjoys taking a challenging problem, breaking it down into sections, reviewing the information, and asking the right questions. This person must have exceptional people skills as well as creative solutions.Responsibilities:Develop and communicate – Develop and communicate detailed specifications for ERP implementation while maintaining company expectations. Produce reports, timelines, and graphics to communicate expectations and progress to management, customers, investors, and other relevant parties.Research, implement and test - Research and analyze the nature, effect, and results of Sales and Estimating processes. Work with ERP team to configure the ERP system based on CSL’s requirements. Work with Sales and Estimating teams to establish strategy for master and operational data migration to new system. Develop and implement testing protocols and end user training. Support -Provide on-going business analytics and operational support to Sales and Estimating teams. Continue to develop meaningful management and operational reports and business analytics to support data driven decisions in Sales and Estimating functions. Work closely with Sales and Estimating teams to satisfy data sampling, analysis and other user requests from existing client databases.Collaborate – Work closely with colleagues to understand technical needs. Understand how any disruptions will potentially change a project and affect the business. Communicate with team leads to ensure client satisfaction, and provide recommendations as needed.Requirements:Bachelor's degree in Information Technology, Business or a related fieldExcellent communication and customer service skillsExcellent organizational skills including documentation, file managements, task tracking etc.Strong skills in the Microsoft Office suite, specifically excel.Excellent time/project management skills - ability to consistently deliver to schedule, monitor project progress, proactively identify barriers and issues affecting schedule, collaborate to ensure team successSelf motivated and self learner, able to learn about and take on tasks outside of core responsibilitiesWorking knowledge of ERP systems, experience with Acumatica is an assetSystems thinking – ability to understand integrated processes and complex data structures and to synthesize information from multiple sourcesExperienced management skills with the ability to lead, facilitate, train and motivate This role is roughly 70% on-site and 30% remote. You will be required to attend our head office location of 1326 Butter Road West, Ancaster, ON. This site is not accessible by public transit.About CSL Group Ltd.CSL Group is a commercial landscape organization dedicated to making our outdoor world safe and beautiful. Our employees enjoy a work culture that promotes family values, safety, humility, accountability, respect, integrity, nurturing, and growth.CSL benefits include health, dental, vision, RRSP, Deferred profit sharing (DPSP), annual bonuses, employee assistance program, life insurance, etc. Employees can also take advantage of our casual dress code, corporate discount program, monthly BBQ's, etc. We provide equal employment opportunity for all applicants and employees and do not discriminate on the basis of race, ancestry, place of origin, colour, ethnic origin, citizenship, creed, sex, sexual orientation, gender identity, gender expression,age, record of offenses, marital status, family status, disability or any other characteristic protected by local law.CSL Group - Keeping Our Outdoor World Safe &amp; Beautiful! -www.cslgroup.ca"/>
    <n v="44846"/>
    <s v=" Canada"/>
    <x v="0"/>
    <x v="0"/>
    <x v="2"/>
  </r>
  <r>
    <s v="Data Entry/ JR Analyst -6 Month Contract"/>
    <s v="CSL Group Ltd"/>
    <s v="Job Title: Jr. Business AnalystCSL Group Ltd. is a family-based company committed to our company values (SHARING – Safety, Humility, Accountability, Respect, Integrity, Nurturing, Growth). We invest a phenomenal amount into our employees, which is one of the things that makes us so fantastic to work for. Our focus is on career development and promotion - people are at the core of everything we do. If you are looking for a career, not just a job, you’re in the right place!Summary:CSL will be implementing a new ERP system. The successful candidate will be a key member of our ERP implementation team for the Sales operations and CRM (customer relationship management) modules of the platform. The Jr. Business Analyst will be working on the requirements gathering, configuration, master data management, business analytics/reporting, testing and training for the sales, estimating and some of the operational aspects of the ERP system and will become our subject matter expert (SME) in these areas. The Jr. Business Analyst will also provide ongoing support to the Sales and Estimating teams. The ideal candidate has a curious mind and enjoys taking a challenging problem, breaking it down into sections, reviewing the information, and asking the right questions. This person must have exceptional people skills as well as creative solutions.Responsibilities:Develop and communicate – Develop and communicate detailed specifications for ERP implementation while maintaining company expectations. Produce reports, timelines, and graphics to communicate expectations and progress to management, customers, investors, and other relevant parties.Research, implement and test - Research and analyze the nature, effect, and results of Sales and Estimating processes. Work with ERP team to configure the ERP system based on CSL’s requirements. Work with Sales and Estimating teams to establish strategy for master and operational data migration to new system. Develop and implement testing protocols and end user training. Support -Provide on-going business analytics and operational support to Sales and Estimating teams. Continue to develop meaningful management and operational reports and business analytics to support data driven decisions in Sales and Estimating functions. Work closely with Sales and Estimating teams to satisfy data sampling, analysis and other user requests from existing client databases.Collaborate – Work closely with colleagues to understand technical needs. Understand how any disruptions will potentially change a project and affect the business. Communicate with team leads to ensure client satisfaction, and provide recommendations as needed.Requirements:Bachelor's degree in Information Technology, Business or a related fieldExcellent communication and customer service skillsExcellent organizational skills including documentation, file managements, task tracking etc.Strong skills in the Microsoft Office suite, specifically excel.Excellent time/project management skills - ability to consistently deliver to schedule, monitor project progress, proactively identify barriers and issues affecting schedule, collaborate to ensure team successSelf motivated and self learner, able to learn about and take on tasks outside of core responsibilitiesWorking knowledge of ERP systems, experience with Acumatica is an assetSystems thinking – ability to understand integrated processes and complex data structures and to synthesize information from multiple sourcesExperienced management skills with the ability to lead, facilitate, train and motivate This role is roughly 70% on-site and 30% remote. You will be required to attend our head office location of 1326 Butter Road West, Ancaster, ON. This site is not accessible by public transit.About CSL Group Ltd.CSL Group is a commercial landscape organization dedicated to making our outdoor world safe and beautiful. Our employees enjoy a work culture that promotes family values, safety, humility, accountability, respect, integrity, nurturing, and growth.CSL benefits include health, dental, vision, RRSP, Deferred profit sharing (DPSP), annual bonuses, employee assistance program, life insurance, etc. Employees can also take advantage of our casual dress code, corporate discount program, monthly BBQ's, etc. We provide equal employment opportunity for all applicants and employees and do not discriminate on the basis of race, ancestry, place of origin, colour, ethnic origin, citizenship, creed, sex, sexual orientation, gender identity, gender expression,age, record of offenses, marital status, family status, disability or any other characteristic protected by local law.CSL Group - Keeping Our Outdoor World Safe &amp; Beautiful! -www.cslgroup.ca"/>
    <n v="44846"/>
    <s v=" Canada"/>
    <x v="0"/>
    <x v="0"/>
    <x v="2"/>
  </r>
  <r>
    <s v="Data Entry/ JR Analyst -6 Month Contract"/>
    <s v="CSL Group Ltd"/>
    <s v="Job Title: Jr. Business AnalystCSL Group Ltd. is a family-based company committed to our company values (SHARING – Safety, Humility, Accountability, Respect, Integrity, Nurturing, Growth). We invest a phenomenal amount into our employees, which is one of the things that makes us so fantastic to work for. Our focus is on career development and promotion - people are at the core of everything we do. If you are looking for a career, not just a job, you’re in the right place!Summary:CSL will be implementing a new ERP system. The successful candidate will be a key member of our ERP implementation team for the Sales operations and CRM (customer relationship management) modules of the platform. The Jr. Business Analyst will be working on the requirements gathering, configuration, master data management, business analytics/reporting, testing and training for the sales, estimating and some of the operational aspects of the ERP system and will become our subject matter expert (SME) in these areas. The Jr. Business Analyst will also provide ongoing support to the Sales and Estimating teams. The ideal candidate has a curious mind and enjoys taking a challenging problem, breaking it down into sections, reviewing the information, and asking the right questions. This person must have exceptional people skills as well as creative solutions.Responsibilities:Develop and communicate – Develop and communicate detailed specifications for ERP implementation while maintaining company expectations. Produce reports, timelines, and graphics to communicate expectations and progress to management, customers, investors, and other relevant parties.Research, implement and test - Research and analyze the nature, effect, and results of Sales and Estimating processes. Work with ERP team to configure the ERP system based on CSL’s requirements. Work with Sales and Estimating teams to establish strategy for master and operational data migration to new system. Develop and implement testing protocols and end user training. Support -Provide on-going business analytics and operational support to Sales and Estimating teams. Continue to develop meaningful management and operational reports and business analytics to support data driven decisions in Sales and Estimating functions. Work closely with Sales and Estimating teams to satisfy data sampling, analysis and other user requests from existing client databases.Collaborate – Work closely with colleagues to understand technical needs. Understand how any disruptions will potentially change a project and affect the business. Communicate with team leads to ensure client satisfaction, and provide recommendations as needed.Requirements:Bachelor's degree in Information Technology, Business or a related fieldExcellent communication and customer service skillsExcellent organizational skills including documentation, file managements, task tracking etc.Strong skills in the Microsoft Office suite, specifically excel.Excellent time/project management skills - ability to consistently deliver to schedule, monitor project progress, proactively identify barriers and issues affecting schedule, collaborate to ensure team successSelf motivated and self learner, able to learn about and take on tasks outside of core responsibilitiesWorking knowledge of ERP systems, experience with Acumatica is an assetSystems thinking – ability to understand integrated processes and complex data structures and to synthesize information from multiple sourcesExperienced management skills with the ability to lead, facilitate, train and motivate This role is roughly 70% on-site and 30% remote. You will be required to attend our head office location of 1326 Butter Road West, Ancaster, ON. This site is not accessible by public transit.About CSL Group Ltd.CSL Group is a commercial landscape organization dedicated to making our outdoor world safe and beautiful. Our employees enjoy a work culture that promotes family values, safety, humility, accountability, respect, integrity, nurturing, and growth.CSL benefits include health, dental, vision, RRSP, Deferred profit sharing (DPSP), annual bonuses, employee assistance program, life insurance, etc. Employees can also take advantage of our casual dress code, corporate discount program, monthly BBQ's, etc. We provide equal employment opportunity for all applicants and employees and do not discriminate on the basis of race, ancestry, place of origin, colour, ethnic origin, citizenship, creed, sex, sexual orientation, gender identity, gender expression,age, record of offenses, marital status, family status, disability or any other characteristic protected by local law.CSL Group - Keeping Our Outdoor World Safe &amp; Beautiful! -www.cslgroup.ca"/>
    <n v="44846"/>
    <s v=" Canada"/>
    <x v="0"/>
    <x v="0"/>
    <x v="2"/>
  </r>
  <r>
    <s v="Data Entry/ JR Analyst -6 Month Contract"/>
    <s v="CSL Group Ltd"/>
    <s v="Job Title: Jr. Business AnalystCSL Group Ltd. is a family-based company committed to our company values (SHARING – Safety, Humility, Accountability, Respect, Integrity, Nurturing, Growth). We invest a phenomenal amount into our employees, which is one of the things that makes us so fantastic to work for. Our focus is on career development and promotion - people are at the core of everything we do. If you are looking for a career, not just a job, you’re in the right place!Summary:CSL will be implementing a new ERP system. The successful candidate will be a key member of our ERP implementation team for the Sales operations and CRM (customer relationship management) modules of the platform. The Jr. Business Analyst will be working on the requirements gathering, configuration, master data management, business analytics/reporting, testing and training for the sales, estimating and some of the operational aspects of the ERP system and will become our subject matter expert (SME) in these areas. The Jr. Business Analyst will also provide ongoing support to the Sales and Estimating teams. The ideal candidate has a curious mind and enjoys taking a challenging problem, breaking it down into sections, reviewing the information, and asking the right questions. This person must have exceptional people skills as well as creative solutions.Responsibilities:Develop and communicate – Develop and communicate detailed specifications for ERP implementation while maintaining company expectations. Produce reports, timelines, and graphics to communicate expectations and progress to management, customers, investors, and other relevant parties.Research, implement and test - Research and analyze the nature, effect, and results of Sales and Estimating processes. Work with ERP team to configure the ERP system based on CSL’s requirements. Work with Sales and Estimating teams to establish strategy for master and operational data migration to new system. Develop and implement testing protocols and end user training. Support -Provide on-going business analytics and operational support to Sales and Estimating teams. Continue to develop meaningful management and operational reports and business analytics to support data driven decisions in Sales and Estimating functions. Work closely with Sales and Estimating teams to satisfy data sampling, analysis and other user requests from existing client databases.Collaborate – Work closely with colleagues to understand technical needs. Understand how any disruptions will potentially change a project and affect the business. Communicate with team leads to ensure client satisfaction, and provide recommendations as needed.Requirements:Bachelor's degree in Information Technology, Business or a related fieldExcellent communication and customer service skillsExcellent organizational skills including documentation, file managements, task tracking etc.Strong skills in the Microsoft Office suite, specifically excel.Excellent time/project management skills - ability to consistently deliver to schedule, monitor project progress, proactively identify barriers and issues affecting schedule, collaborate to ensure team successSelf motivated and self learner, able to learn about and take on tasks outside of core responsibilitiesWorking knowledge of ERP systems, experience with Acumatica is an assetSystems thinking – ability to understand integrated processes and complex data structures and to synthesize information from multiple sourcesExperienced management skills with the ability to lead, facilitate, train and motivate This role is roughly 70% on-site and 30% remote. You will be required to attend our head office location of 1326 Butter Road West, Ancaster, ON. This site is not accessible by public transit.About CSL Group Ltd.CSL Group is a commercial landscape organization dedicated to making our outdoor world safe and beautiful. Our employees enjoy a work culture that promotes family values, safety, humility, accountability, respect, integrity, nurturing, and growth.CSL benefits include health, dental, vision, RRSP, Deferred profit sharing (DPSP), annual bonuses, employee assistance program, life insurance, etc. Employees can also take advantage of our casual dress code, corporate discount program, monthly BBQ's, etc. We provide equal employment opportunity for all applicants and employees and do not discriminate on the basis of race, ancestry, place of origin, colour, ethnic origin, citizenship, creed, sex, sexual orientation, gender identity, gender expression,age, record of offenses, marital status, family status, disability or any other characteristic protected by local law.CSL Group - Keeping Our Outdoor World Safe &amp; Beautiful! -www.cslgroup.ca"/>
    <n v="44846"/>
    <s v=" Canada"/>
    <x v="0"/>
    <x v="0"/>
    <x v="2"/>
  </r>
  <r>
    <s v="Data Entry/ JR Analyst -6 Month Contract"/>
    <s v="CSL Group Ltd"/>
    <s v="Job Title: Jr. Business AnalystCSL Group Ltd. is a family-based company committed to our company values (SHARING – Safety, Humility, Accountability, Respect, Integrity, Nurturing, Growth). We invest a phenomenal amount into our employees, which is one of the things that makes us so fantastic to work for. Our focus is on career development and promotion - people are at the core of everything we do. If you are looking for a career, not just a job, you’re in the right place!Summary:CSL will be implementing a new ERP system. The successful candidate will be a key member of our ERP implementation team for the Sales operations and CRM (customer relationship management) modules of the platform. The Jr. Business Analyst will be working on the requirements gathering, configuration, master data management, business analytics/reporting, testing and training for the sales, estimating and some of the operational aspects of the ERP system and will become our subject matter expert (SME) in these areas. The Jr. Business Analyst will also provide ongoing support to the Sales and Estimating teams. The ideal candidate has a curious mind and enjoys taking a challenging problem, breaking it down into sections, reviewing the information, and asking the right questions. This person must have exceptional people skills as well as creative solutions.Responsibilities:Develop and communicate – Develop and communicate detailed specifications for ERP implementation while maintaining company expectations. Produce reports, timelines, and graphics to communicate expectations and progress to management, customers, investors, and other relevant parties.Research, implement and test - Research and analyze the nature, effect, and results of Sales and Estimating processes. Work with ERP team to configure the ERP system based on CSL’s requirements. Work with Sales and Estimating teams to establish strategy for master and operational data migration to new system. Develop and implement testing protocols and end user training. Support -Provide on-going business analytics and operational support to Sales and Estimating teams. Continue to develop meaningful management and operational reports and business analytics to support data driven decisions in Sales and Estimating functions. Work closely with Sales and Estimating teams to satisfy data sampling, analysis and other user requests from existing client databases.Collaborate – Work closely with colleagues to understand technical needs. Understand how any disruptions will potentially change a project and affect the business. Communicate with team leads to ensure client satisfaction, and provide recommendations as needed.Requirements:Bachelor's degree in Information Technology, Business or a related fieldExcellent communication and customer service skillsExcellent organizational skills including documentation, file managements, task tracking etc.Strong skills in the Microsoft Office suite, specifically excel.Excellent time/project management skills - ability to consistently deliver to schedule, monitor project progress, proactively identify barriers and issues affecting schedule, collaborate to ensure team successSelf motivated and self learner, able to learn about and take on tasks outside of core responsibilitiesWorking knowledge of ERP systems, experience with Acumatica is an assetSystems thinking – ability to understand integrated processes and complex data structures and to synthesize information from multiple sourcesExperienced management skills with the ability to lead, facilitate, train and motivate This role is roughly 70% on-site and 30% remote. You will be required to attend our head office location of 1326 Butter Road West, Ancaster, ON. This site is not accessible by public transit.About CSL Group Ltd.CSL Group is a commercial landscape organization dedicated to making our outdoor world safe and beautiful. Our employees enjoy a work culture that promotes family values, safety, humility, accountability, respect, integrity, nurturing, and growth.CSL benefits include health, dental, vision, RRSP, Deferred profit sharing (DPSP), annual bonuses, employee assistance program, life insurance, etc. Employees can also take advantage of our casual dress code, corporate discount program, monthly BBQ's, etc. We provide equal employment opportunity for all applicants and employees and do not discriminate on the basis of race, ancestry, place of origin, colour, ethnic origin, citizenship, creed, sex, sexual orientation, gender identity, gender expression,age, record of offenses, marital status, family status, disability or any other characteristic protected by local law.CSL Group - Keeping Our Outdoor World Safe &amp; Beautiful! -www.cslgroup.ca"/>
    <n v="44846"/>
    <s v=" Canada"/>
    <x v="0"/>
    <x v="0"/>
    <x v="2"/>
  </r>
  <r>
    <s v="Data Entry/ JR Analyst -6 Month Contract"/>
    <s v="CSL Group Ltd"/>
    <s v="Job Title: Jr. Business AnalystCSL Group Ltd. is a family-based company committed to our company values (SHARING – Safety, Humility, Accountability, Respect, Integrity, Nurturing, Growth). We invest a phenomenal amount into our employees, which is one of the things that makes us so fantastic to work for. Our focus is on career development and promotion - people are at the core of everything we do. If you are looking for a career, not just a job, you’re in the right place!Summary:CSL will be implementing a new ERP system. The successful candidate will be a key member of our ERP implementation team for the Sales operations and CRM (customer relationship management) modules of the platform. The Jr. Business Analyst will be working on the requirements gathering, configuration, master data management, business analytics/reporting, testing and training for the sales, estimating and some of the operational aspects of the ERP system and will become our subject matter expert (SME) in these areas. The Jr. Business Analyst will also provide ongoing support to the Sales and Estimating teams. The ideal candidate has a curious mind and enjoys taking a challenging problem, breaking it down into sections, reviewing the information, and asking the right questions. This person must have exceptional people skills as well as creative solutions.Responsibilities:Develop and communicate – Develop and communicate detailed specifications for ERP implementation while maintaining company expectations. Produce reports, timelines, and graphics to communicate expectations and progress to management, customers, investors, and other relevant parties.Research, implement and test - Research and analyze the nature, effect, and results of Sales and Estimating processes. Work with ERP team to configure the ERP system based on CSL’s requirements. Work with Sales and Estimating teams to establish strategy for master and operational data migration to new system. Develop and implement testing protocols and end user training. Support -Provide on-going business analytics and operational support to Sales and Estimating teams. Continue to develop meaningful management and operational reports and business analytics to support data driven decisions in Sales and Estimating functions. Work closely with Sales and Estimating teams to satisfy data sampling, analysis and other user requests from existing client databases.Collaborate – Work closely with colleagues to understand technical needs. Understand how any disruptions will potentially change a project and affect the business. Communicate with team leads to ensure client satisfaction, and provide recommendations as needed.Requirements:Bachelor's degree in Information Technology, Business or a related fieldExcellent communication and customer service skillsExcellent organizational skills including documentation, file managements, task tracking etc.Strong skills in the Microsoft Office suite, specifically excel.Excellent time/project management skills - ability to consistently deliver to schedule, monitor project progress, proactively identify barriers and issues affecting schedule, collaborate to ensure team successSelf motivated and self learner, able to learn about and take on tasks outside of core responsibilitiesWorking knowledge of ERP systems, experience with Acumatica is an assetSystems thinking – ability to understand integrated processes and complex data structures and to synthesize information from multiple sourcesExperienced management skills with the ability to lead, facilitate, train and motivate This role is roughly 70% on-site and 30% remote. You will be required to attend our head office location of 1326 Butter Road West, Ancaster, ON. This site is not accessible by public transit.About CSL Group Ltd.CSL Group is a commercial landscape organization dedicated to making our outdoor world safe and beautiful. Our employees enjoy a work culture that promotes family values, safety, humility, accountability, respect, integrity, nurturing, and growth.CSL benefits include health, dental, vision, RRSP, Deferred profit sharing (DPSP), annual bonuses, employee assistance program, life insurance, etc. Employees can also take advantage of our casual dress code, corporate discount program, monthly BBQ's, etc. We provide equal employment opportunity for all applicants and employees and do not discriminate on the basis of race, ancestry, place of origin, colour, ethnic origin, citizenship, creed, sex, sexual orientation, gender identity, gender expression,age, record of offenses, marital status, family status, disability or any other characteristic protected by local law.CSL Group - Keeping Our Outdoor World Safe &amp; Beautiful! -www.cslgroup.ca"/>
    <n v="44846"/>
    <s v=" Canada"/>
    <x v="0"/>
    <x v="0"/>
    <x v="2"/>
  </r>
  <r>
    <s v="Data Analyst / Consultant (Fire / EMS)"/>
    <s v="Darkhorse Analytics"/>
    <s v="What we doDarkhorse Analytics is an Edmonton-based consulting firm specializing in predictive analytics and data visualization. Our visualization team is internationally recognized for building custom interactive visualizations with a focus on impact and clarity. But our company first began with Darkhorse Emergency.Darkhorse Emergency provides software and custom analytics for fire, EMS and police services to make data-driven decisions and better serve their communities. What began as a loose collection of Excel spreadsheets and Ph.D. thesis Matlab code has evolved into an ecosystem of database-driven web apps and best practices. We work with clients to provide them with bespoke software and advisory services.Every client is different. The interpretation of their data and unique needs requires strong analytical skills.What you'll be doingWork at Darkhorse Emergency is diverse and ever-changing. We implement our proprietary software and solve interesting and challenging business problems for a wide variety of fire and emergency clients.You will work to understand our clients' data and bring it into our proprietary software and provide them with an in-depth analysis that highlights root causes and opportunities. You will work with a team of analysts and take part in the project life cycle from start to finish, including:Gathering and interpreting Fire and EMS data. Our data can come from different sources, including client tools and open databases, as well as flat files. Bringing data together in our databases will be a big part of what you do here. Data cleaning and summary analysis. Data is rarely what you want it to be. Cleaning and understanding your inputs are the first required step in any quantitative project. Implementing our Darkhorse Emergency Platform. Matching clients' unique data to the fields required for our platform is a crucial step, and requires business context as well as technical savvy. Validating findings and stories in the data. Do your findings pass the smell check? A mix of experience, expertise and creativity is required to validate your findings and distinguish the right signals from data errors. Creating stunning data visualizations. Using tools like QGIS, Jupyter Notebooks or even Excel, you will work with the data to create visually engaging visualizations and maps to clarify our findings. Creating succinct presentations and reports. Often times our analyses need to be translated into a report that is readable, actionable, and isn't going to collect dust on the shelf. We believe less is more, and we take the time to make it succinct. Translating client needs into achievable solutions. Using your understanding of the industry and the client's unique challenges, you will provide our clients with actionable recommendations. Understanding our clients means that we can confidently approach their business problems. Brainstorming creative approaches. Theory and practice never align, so creativity is a must in planning a solution. Improving our tools and processes. As a growing company, we must continually search for the better way. We expect you to spend a good portion of your time on improving processes. What we look forWe believe the right person is not defined by years of experience or education. We look for the right people at all levels of their career. Here are some of the things that will make you stand out:You are a wizard with data, and comfortable using some combination of Excel, SQL, and Python. You ideally have some experience using GIS tools like QGIS to visualize data geographically. Ideally, you have experience with the Fire and Emergency Management industry, and are familiar with municipal datasets, city planning, land use zoning, etc. A strong desire to learn is also acceptable. You genuinely enjoy problem-solving and finding patterns. The harder the challenge, the harder it is to put it down until you crack it. You are intrigued by a career in consulting and data analysis. You believe that being constantly pushed out of your comfort zone is a thrilling opportunity. You are able to focus on the most critical parts. In a haystack of data, you are able to find the needle that can pinpoint issues or root causes. You can communicate well. Having the correct analytical solution is one thing, but you should also be able to develop your solution methodically and explain the whole thing to your grandmother in the end. You are motivated and comfortable immersing yourself in data and understanding the message behind it. You can be skeptical about your findings if they don't seem correct. You're detail-oriented but can see the big picture. You are creative in your ways of interpreting and analyzing the data. When one avenue leads to a dead-end, you can use different data sources to come to an outcome that satisfies the business need. You share our valuesWhat we offerCompetitive salaries within a transparent salary environmentCompetitive benefits and a profit-sharing programUnlimited vacation plus a summer shutdown Flexible working conditions; remote or in-person in EdmontonUnlimited career opportunities in a high-growth companyThe ability to make an impact and do work that mattersWe look forward to hearing from you!"/>
    <n v="44854"/>
    <s v=" Canada"/>
    <x v="0"/>
    <x v="0"/>
    <x v="2"/>
  </r>
  <r>
    <s v="Data Analyst / Consultant (Fire / EMS)"/>
    <s v="Darkhorse Analytics"/>
    <s v="What we doDarkhorse Analytics is an Edmonton-based consulting firm specializing in predictive analytics and data visualization. Our visualization team is internationally recognized for building custom interactive visualizations with a focus on impact and clarity. But our company first began with Darkhorse Emergency.Darkhorse Emergency provides software and custom analytics for fire, EMS and police services to make data-driven decisions and better serve their communities. What began as a loose collection of Excel spreadsheets and Ph.D. thesis Matlab code has evolved into an ecosystem of database-driven web apps and best practices. We work with clients to provide them with bespoke software and advisory services.Every client is different. The interpretation of their data and unique needs requires strong analytical skills.What you'll be doingWork at Darkhorse Emergency is diverse and ever-changing. We implement our proprietary software and solve interesting and challenging business problems for a wide variety of fire and emergency clients.You will work to understand our clients' data and bring it into our proprietary software and provide them with an in-depth analysis that highlights root causes and opportunities. You will work with a team of analysts and take part in the project life cycle from start to finish, including:Gathering and interpreting Fire and EMS data. Our data can come from different sources, including client tools and open databases, as well as flat files. Bringing data together in our databases will be a big part of what you do here. Data cleaning and summary analysis. Data is rarely what you want it to be. Cleaning and understanding your inputs are the first required step in any quantitative project. Implementing our Darkhorse Emergency Platform. Matching clients' unique data to the fields required for our platform is a crucial step, and requires business context as well as technical savvy. Validating findings and stories in the data. Do your findings pass the smell check? A mix of experience, expertise and creativity is required to validate your findings and distinguish the right signals from data errors. Creating stunning data visualizations. Using tools like QGIS, Jupyter Notebooks or even Excel, you will work with the data to create visually engaging visualizations and maps to clarify our findings. Creating succinct presentations and reports. Often times our analyses need to be translated into a report that is readable, actionable, and isn't going to collect dust on the shelf. We believe less is more, and we take the time to make it succinct. Translating client needs into achievable solutions. Using your understanding of the industry and the client's unique challenges, you will provide our clients with actionable recommendations. Understanding our clients means that we can confidently approach their business problems. Brainstorming creative approaches. Theory and practice never align, so creativity is a must in planning a solution. Improving our tools and processes. As a growing company, we must continually search for the better way. We expect you to spend a good portion of your time on improving processes. What we look forWe believe the right person is not defined by years of experience or education. We look for the right people at all levels of their career. Here are some of the things that will make you stand out:You are a wizard with data, and comfortable using some combination of Excel, SQL, and Python. You ideally have some experience using GIS tools like QGIS to visualize data geographically. Ideally, you have experience with the Fire and Emergency Management industry, and are familiar with municipal datasets, city planning, land use zoning, etc. A strong desire to learn is also acceptable. You genuinely enjoy problem-solving and finding patterns. The harder the challenge, the harder it is to put it down until you crack it. You are intrigued by a career in consulting and data analysis. You believe that being constantly pushed out of your comfort zone is a thrilling opportunity. You are able to focus on the most critical parts. In a haystack of data, you are able to find the needle that can pinpoint issues or root causes. You can communicate well. Having the correct analytical solution is one thing, but you should also be able to develop your solution methodically and explain the whole thing to your grandmother in the end. You are motivated and comfortable immersing yourself in data and understanding the message behind it. You can be skeptical about your findings if they don't seem correct. You're detail-oriented but can see the big picture. You are creative in your ways of interpreting and analyzing the data. When one avenue leads to a dead-end, you can use different data sources to come to an outcome that satisfies the business need. You share our valuesWhat we offerCompetitive salaries within a transparent salary environmentCompetitive benefits and a profit-sharing programUnlimited vacation plus a summer shutdown Flexible working conditions; remote or in-person in EdmontonUnlimited career opportunities in a high-growth companyThe ability to make an impact and do work that mattersWe look forward to hearing from you!"/>
    <n v="44854"/>
    <s v=" Canada"/>
    <x v="0"/>
    <x v="0"/>
    <x v="2"/>
  </r>
  <r>
    <s v="Data Analyst / Consultant (Fire / EMS)"/>
    <s v="Darkhorse Analytics"/>
    <s v="What we doDarkhorse Analytics is an Edmonton-based consulting firm specializing in predictive analytics and data visualization. Our visualization team is internationally recognized for building custom interactive visualizations with a focus on impact and clarity. But our company first began with Darkhorse Emergency.Darkhorse Emergency provides software and custom analytics for fire, EMS and police services to make data-driven decisions and better serve their communities. What began as a loose collection of Excel spreadsheets and Ph.D. thesis Matlab code has evolved into an ecosystem of database-driven web apps and best practices. We work with clients to provide them with bespoke software and advisory services.Every client is different. The interpretation of their data and unique needs requires strong analytical skills.What you'll be doingWork at Darkhorse Emergency is diverse and ever-changing. We implement our proprietary software and solve interesting and challenging business problems for a wide variety of fire and emergency clients.You will work to understand our clients' data and bring it into our proprietary software and provide them with an in-depth analysis that highlights root causes and opportunities. You will work with a team of analysts and take part in the project life cycle from start to finish, including:Gathering and interpreting Fire and EMS data. Our data can come from different sources, including client tools and open databases, as well as flat files. Bringing data together in our databases will be a big part of what you do here. Data cleaning and summary analysis. Data is rarely what you want it to be. Cleaning and understanding your inputs are the first required step in any quantitative project. Implementing our Darkhorse Emergency Platform. Matching clients' unique data to the fields required for our platform is a crucial step, and requires business context as well as technical savvy. Validating findings and stories in the data. Do your findings pass the smell check? A mix of experience, expertise and creativity is required to validate your findings and distinguish the right signals from data errors. Creating stunning data visualizations. Using tools like QGIS, Jupyter Notebooks or even Excel, you will work with the data to create visually engaging visualizations and maps to clarify our findings. Creating succinct presentations and reports. Often times our analyses need to be translated into a report that is readable, actionable, and isn't going to collect dust on the shelf. We believe less is more, and we take the time to make it succinct. Translating client needs into achievable solutions. Using your understanding of the industry and the client's unique challenges, you will provide our clients with actionable recommendations. Understanding our clients means that we can confidently approach their business problems. Brainstorming creative approaches. Theory and practice never align, so creativity is a must in planning a solution. Improving our tools and processes. As a growing company, we must continually search for the better way. We expect you to spend a good portion of your time on improving processes. What we look forWe believe the right person is not defined by years of experience or education. We look for the right people at all levels of their career. Here are some of the things that will make you stand out:You are a wizard with data, and comfortable using some combination of Excel, SQL, and Python. You ideally have some experience using GIS tools like QGIS to visualize data geographically. Ideally, you have experience with the Fire and Emergency Management industry, and are familiar with municipal datasets, city planning, land use zoning, etc. A strong desire to learn is also acceptable. You genuinely enjoy problem-solving and finding patterns. The harder the challenge, the harder it is to put it down until you crack it. You are intrigued by a career in consulting and data analysis. You believe that being constantly pushed out of your comfort zone is a thrilling opportunity. You are able to focus on the most critical parts. In a haystack of data, you are able to find the needle that can pinpoint issues or root causes. You can communicate well. Having the correct analytical solution is one thing, but you should also be able to develop your solution methodically and explain the whole thing to your grandmother in the end. You are motivated and comfortable immersing yourself in data and understanding the message behind it. You can be skeptical about your findings if they don't seem correct. You're detail-oriented but can see the big picture. You are creative in your ways of interpreting and analyzing the data. When one avenue leads to a dead-end, you can use different data sources to come to an outcome that satisfies the business need. You share our valuesWhat we offerCompetitive salaries within a transparent salary environmentCompetitive benefits and a profit-sharing programUnlimited vacation plus a summer shutdown Flexible working conditions; remote or in-person in EdmontonUnlimited career opportunities in a high-growth companyThe ability to make an impact and do work that mattersWe look forward to hearing from you!"/>
    <n v="44854"/>
    <s v=" Canada"/>
    <x v="0"/>
    <x v="0"/>
    <x v="2"/>
  </r>
  <r>
    <s v="Data Analyst / Consultant (Fire / EMS)"/>
    <s v="Darkhorse Analytics"/>
    <s v="What we doDarkhorse Analytics is an Edmonton-based consulting firm specializing in predictive analytics and data visualization. Our visualization team is internationally recognized for building custom interactive visualizations with a focus on impact and clarity. But our company first began with Darkhorse Emergency.Darkhorse Emergency provides software and custom analytics for fire, EMS and police services to make data-driven decisions and better serve their communities. What began as a loose collection of Excel spreadsheets and Ph.D. thesis Matlab code has evolved into an ecosystem of database-driven web apps and best practices. We work with clients to provide them with bespoke software and advisory services.Every client is different. The interpretation of their data and unique needs requires strong analytical skills.What you'll be doingWork at Darkhorse Emergency is diverse and ever-changing. We implement our proprietary software and solve interesting and challenging business problems for a wide variety of fire and emergency clients.You will work to understand our clients' data and bring it into our proprietary software and provide them with an in-depth analysis that highlights root causes and opportunities. You will work with a team of analysts and take part in the project life cycle from start to finish, including:Gathering and interpreting Fire and EMS data. Our data can come from different sources, including client tools and open databases, as well as flat files. Bringing data together in our databases will be a big part of what you do here. Data cleaning and summary analysis. Data is rarely what you want it to be. Cleaning and understanding your inputs are the first required step in any quantitative project. Implementing our Darkhorse Emergency Platform. Matching clients' unique data to the fields required for our platform is a crucial step, and requires business context as well as technical savvy. Validating findings and stories in the data. Do your findings pass the smell check? A mix of experience, expertise and creativity is required to validate your findings and distinguish the right signals from data errors. Creating stunning data visualizations. Using tools like QGIS, Jupyter Notebooks or even Excel, you will work with the data to create visually engaging visualizations and maps to clarify our findings. Creating succinct presentations and reports. Often times our analyses need to be translated into a report that is readable, actionable, and isn't going to collect dust on the shelf. We believe less is more, and we take the time to make it succinct. Translating client needs into achievable solutions. Using your understanding of the industry and the client's unique challenges, you will provide our clients with actionable recommendations. Understanding our clients means that we can confidently approach their business problems. Brainstorming creative approaches. Theory and practice never align, so creativity is a must in planning a solution. Improving our tools and processes. As a growing company, we must continually search for the better way. We expect you to spend a good portion of your time on improving processes. What we look forWe believe the right person is not defined by years of experience or education. We look for the right people at all levels of their career. Here are some of the things that will make you stand out:You are a wizard with data, and comfortable using some combination of Excel, SQL, and Python. You ideally have some experience using GIS tools like QGIS to visualize data geographically. Ideally, you have experience with the Fire and Emergency Management industry, and are familiar with municipal datasets, city planning, land use zoning, etc. A strong desire to learn is also acceptable. You genuinely enjoy problem-solving and finding patterns. The harder the challenge, the harder it is to put it down until you crack it. You are intrigued by a career in consulting and data analysis. You believe that being constantly pushed out of your comfort zone is a thrilling opportunity. You are able to focus on the most critical parts. In a haystack of data, you are able to find the needle that can pinpoint issues or root causes. You can communicate well. Having the correct analytical solution is one thing, but you should also be able to develop your solution methodically and explain the whole thing to your grandmother in the end. You are motivated and comfortable immersing yourself in data and understanding the message behind it. You can be skeptical about your findings if they don't seem correct. You're detail-oriented but can see the big picture. You are creative in your ways of interpreting and analyzing the data. When one avenue leads to a dead-end, you can use different data sources to come to an outcome that satisfies the business need. You share our valuesWhat we offerCompetitive salaries within a transparent salary environmentCompetitive benefits and a profit-sharing programUnlimited vacation plus a summer shutdown Flexible working conditions; remote or in-person in EdmontonUnlimited career opportunities in a high-growth companyThe ability to make an impact and do work that mattersWe look forward to hearing from you!"/>
    <n v="44854"/>
    <s v=" Canada"/>
    <x v="0"/>
    <x v="0"/>
    <x v="2"/>
  </r>
  <r>
    <s v="Data Engineer"/>
    <s v="Day &amp; Ross"/>
    <s v="At Day &amp; Ross, you’ll go far. Day &amp; Ross is one of Canada’s largest transportation companies, serving top brands across North America. We got our start hauling potatoes in 1950, and now we have a team of more than 8,000 employees, drivers and owner operators.  We believe our people are our greatest strength – and we treat them like family. For over a decade, we’ve been recognized as one of Canada’s Best Managed Companies, and we have been named a Top Company for Women to Work for in Transportation every year since 2018. Our industry recognition is a testament to the family values we share with our parent company, McCain Foods Limited. About the RoleData EngineerFull-timeFredericton, NB The Data Engineer, formerly known as an ETL developer will be responsible for transforming data into easilyanalyzable formats required to enable conversion between applications and build statistical models andanalytics. The Data Engineer will play an active role throughout the entire engagement cycle, specializing intechnical data solutions including ETL, data warehousing, dimensional models, in-memory architectures,master data/reference management, and business analytics. How You’ll HelpCollects, stores, processes, analyzes large datasets, and choose optimal data solutions for these processes.Work within the data team to execute and test ETL procedures.Develops efficient queries to retrieve appropriate datasets from relational databases.Designs, implements and maintains performance of reliable data pipelines that feed various analytics applications for both structured and unstructured data.Works alongside key stakeholders within team to put data processing solutions into production environment.Work with infrastructure, network, and cloud teams to ensure the platforms are operating within the necessary policies and controls as outlined for organization.Develop API modelling within our pipeline and helping to build algorithm. Your Skills &amp; Experience:Bachelor’s Degree in Computer Science or another related field.2+ years of development experience in ETL.Hands on Sequel Database experience.Previous transportation industry experience would be considered an asset.Ability and experience working with relational and non-relational database and write SQL queries to extract and import disparate data from source systems, and data manipulation based on requirements.Strong working knowledge, skills, and ability to become proficient Power BI, Snowflake, Oracle FAW.Ability to build and optimize data pipelines and datasets using an ETL tool such as Informatica PowerCenter, IICS, SSIS, Talend or similar technology for batch and/or real-time data.Ability to translate business rules and requirements into data objects, produce associated data models and source to target mappings and write abstracted, reusable code components accordingly.Ability to communicate technical requirements to non-technical stakeholders and translate functional requirements into technical specifications.Tech savvy, and have strong problem-solving and analytical skills.Strong analytical and critical thinking skills.Good working knowledge of Agile development processes and procedures. To apply, visit the Careers page on our website at dayross.com.Day &amp; Ross is committed to applying the foregoing in accordance with applicable human rights legislation. The Company will review all requests for reasonable accommodation based on a protected ground on a case-by-case basis, and such accommodations will be granted where they do not cause Day &amp; Ross undue hardship or pose a direct threat to the health and safety of others. Please note that the successful candidate will be asked to provide reference and criminal background checks prior to employment. Only those candidates selected for an interview will be contacted. As a federally regulated employer, Day &amp; Ross fully supports the principles of employment equity and encourages all qualified members of the designated groups to apply."/>
    <n v="44882"/>
    <s v=" Canada"/>
    <x v="0"/>
    <x v="1"/>
    <x v="2"/>
  </r>
  <r>
    <s v="Senior Data Analyst"/>
    <s v="DBRS Morningstar"/>
    <s v="The Role:DBRS Morningstar is seeking an Senior Data Analyst to join the Credit Data team within Credit Operations, located in Toronto. The Senior Data Analyst is part of the team responsible for maintaining critical credit ratings and origination data. In this role, you will be asked to gather and interpret data requirements, perform research and analysis, and data mappings from multiple sources. The Senior Data Analyst will partner with our technology team to assist in the development and testing of new requirements when necessary. This position would also be expected to lead key data projects within DBRS Morningstar, such as partnering with Credit Practices with work on performance metrics and analytics around our rating actions. This position will report into the Data Director, Data Analytics located in Toronto.Responsibilities:Hands-on development will be an integral part of the responsibilitiesConceptualizing, building and maintaining pre-aggregated datasets, reports and other analytical products (data feeds)Leveraging BI Tools (ie. Tableau) and building dashboards to maintain key metrics and provide internal stakeholders self-service reporting capabilitiesDeveloping insights on large scale data, performing ad-hoc data cleaning and statistical analysis as neededCommunicating results to rating analysts, senior management and other key stakeholdersDeveloping and automating reports for regulators and other external partiesMentor and guide junior members of the teamQualificationsA minimum of 2 years’ experience working as a senior data analyst using Python and SQL, with a total experience of 4+ yearsSkilled in Tableau or Power BI (data visualization experience a must)Exposure to database managementExcellent written and verbal communication skillsA bachelor’s degree in engineering or finance fieldNice to haveKnowledge of Fixed Income and Capital MarketsExperience with Bloomberg and/or Thomson Reuters terminalExperience developing using Git or other workflow systemsExperience with AWS &amp; Cloud ApplicationsMorningstar employees are required to be fully vaccinated or submit to regular testing to work in any office. Morningstar’s vaccine policy may be modified to comply with evolving legal requirements and other changing circumstances.About UsDBRS Morningstar is a global credit ratings business, currently with 700 employees in eight offices globally. Formed through the July 2019 acquisition of DBRS by Morningstar, Inc., the ratings business is the fourth-largest provider of credit ratings in the world.DBRS Morningstar is committed to empowering investor success, serving the market through leading-edge technology and raising the bar for the industry. DBRS Morningstar is a market leader in Canada, the U.S. and Europe in multiple asset classes.DBRS Morningstar rates more than 2,600 issuers and 54,000 securities worldwide and is driven to bringing more clarity, diversity of opinion, and responsiveness to the ratings process. DBRS Morningstar’s approach and size provide the agility to respond to customers’ needs, while being large enough to provide the necessary expertise and resources.If you received and accept an offer from us, we require that personal and any related investments be disclosed confidentiality to our Compliance team (days vary by region). These investments will be reviewed to ensure they meet Code of Ethics requirements. If any conflicts of interest are identified, then you will be required to liquidate those holdings immediately. In addition, dependent on your department and location of work certain employee accounts must be held with an approved broker (for example all, U.S. employee accounts). If this applies and your account(s) are not with an approved broker, you will be required to move your holdings to an approved broker."/>
    <n v="44855"/>
    <s v=" Canada"/>
    <x v="2"/>
    <x v="0"/>
    <x v="2"/>
  </r>
  <r>
    <s v="Senior Data Analyst"/>
    <s v="DBRS Morningstar"/>
    <s v="The Role:DBRS Morningstar is seeking an Senior Data Analyst to join the Credit Data team within Credit Operations, located in Toronto. The Senior Data Analyst is part of the team responsible for maintaining critical credit ratings and origination data. In this role, you will be asked to gather and interpret data requirements, perform research and analysis, and data mappings from multiple sources. The Senior Data Analyst will partner with our technology team to assist in the development and testing of new requirements when necessary. This position would also be expected to lead key data projects within DBRS Morningstar, such as partnering with Credit Practices with work on performance metrics and analytics around our rating actions. This position will report into the Data Director, Data Analytics located in Toronto.Responsibilities:Hands-on development will be an integral part of the responsibilitiesConceptualizing, building and maintaining pre-aggregated datasets, reports and other analytical products (data feeds)Leveraging BI Tools (ie. Tableau) and building dashboards to maintain key metrics and provide internal stakeholders self-service reporting capabilitiesDeveloping insights on large scale data, performing ad-hoc data cleaning and statistical analysis as neededCommunicating results to rating analysts, senior management and other key stakeholdersDeveloping and automating reports for regulators and other external partiesMentor and guide junior members of the teamQualificationsA minimum of 2 years’ experience working as a senior data analyst using Python and SQL, with a total experience of 4+ yearsSkilled in Tableau or Power BI (data visualization experience a must)Exposure to database managementExcellent written and verbal communication skillsA bachelor’s degree in engineering or finance fieldNice to haveKnowledge of Fixed Income and Capital MarketsExperience with Bloomberg and/or Thomson Reuters terminalExperience developing using Git or other workflow systemsExperience with AWS &amp; Cloud ApplicationsMorningstar employees are required to be fully vaccinated or submit to regular testing to work in any office. Morningstar’s vaccine policy may be modified to comply with evolving legal requirements and other changing circumstances.About UsDBRS Morningstar is a global credit ratings business, currently with 700 employees in eight offices globally. Formed through the July 2019 acquisition of DBRS by Morningstar, Inc., the ratings business is the fourth-largest provider of credit ratings in the world.DBRS Morningstar is committed to empowering investor success, serving the market through leading-edge technology and raising the bar for the industry. DBRS Morningstar is a market leader in Canada, the U.S. and Europe in multiple asset classes.DBRS Morningstar rates more than 2,600 issuers and 54,000 securities worldwide and is driven to bringing more clarity, diversity of opinion, and responsiveness to the ratings process. DBRS Morningstar’s approach and size provide the agility to respond to customers’ needs, while being large enough to provide the necessary expertise and resources.If you received and accept an offer from us, we require that personal and any related investments be disclosed confidentiality to our Compliance team (days vary by region). These investments will be reviewed to ensure they meet Code of Ethics requirements. If any conflicts of interest are identified, then you will be required to liquidate those holdings immediately. In addition, dependent on your department and location of work certain employee accounts must be held with an approved broker (for example all, U.S. employee accounts). If this applies and your account(s) are not with an approved broker, you will be required to move your holdings to an approved broker."/>
    <n v="44855"/>
    <s v=" Canada"/>
    <x v="2"/>
    <x v="0"/>
    <x v="2"/>
  </r>
  <r>
    <s v="Cybersecurity Data Analyst"/>
    <s v="Digital Research Alliance of Canada | Alliance de recherche numérique du Canada"/>
    <s v="JOB DESCRIPTION - CYBERSECURITY DATA ANALYSTABOUT THE ALLIANCE The Digital Research Alliance of Canada (the Alliance) serves Canadian researchers, with the objective of advancing Canada’s position as a leader in the knowledge economy on the international stage. By integrating, championing and funding the infrastructure and activities required for advanced research computing (ARC), research data management (RDM) and research software (RS), we provide the platform for the research community to access tools and services faster than ever before.We have an ambitious mandate — to transform how research across all academic disciplines is organized, managed, stored and used. We work with other ecosystem partners and stakeholders across the country to help provide Canadian researchers with the support they need for leading-edge research excellence, research, innovation and advancement across all disciplines. POSITION SUMMARYThe Cybersecurity Data Analyst position will be accountable for monitoring and delivering timely and relevant cybersecurity analytics as well as guidance and support for the Alliance’s cybersecurity operations team. The position will primarily focus on support for security monitoring and auditing services for the National Advanced Research Computing (ARC) Platform but is expected to provide widespread support as the Alliance’s cybersecurity program and operations mature. The Cybersecurity Data Analyst is a member of the Operations &amp; Security team and reports to the Cybersecurity Manager.RESPONSIBILITIES Liaise with stakeholders to understand and identify data requirements to support the implementation of use cases.Develop data visualisation and dashboards to be utilized by the Federation in the implementation of security and operational functions.Develop and maintain the national data standard used for sharing and use of datasets.Support the Alliance’s operational portfolio, Federation, and working groups in preparing their data for ingestion in the data platform and ensure compliance with the organization data security standards.Work closely with partners to expand data collection as required by used cases.Support and provide training to the Alliance’s operational portfolio, Federation, and working groups in developing their own visualisation and dashboards.Develop and deliver training material and process documentation on the use of the monitoring platform and how to perform data analytics to implement security functions.Document the use of the analytics tools being developed.Document the data lifecycle management process and participate in the management of the existing dataset.Implement data navigation, query, and filtering tools to ensure timely and effective access to complex data needed to implement various security functionalities.Identify and prioritize vulnerabilities and research attempted breaches of data security, rectify security weaknesses, and collaborate with stakeholders to ensure they are understood and triaged effectively.Formulate and contribute to security policies and procedures.Provide recommendations for enhancing data systems security, for future projects, security tools, and applications.Perform cross-functional and/or other duties consistent with the job classification, such as a security operations rotation as assigned or requested.REQUIRED QUALIFICATIONSPost-secondary/undergraduate degree or similar level education in computer science, engineering, information sciences or in a related field.Minimum 3 years of relevant experience in the field of data analysis within a cybersecurity team.Experience utilizing OpenSearch/Elastic stack in a Security Information and Event Management context.Strong knowledge of computer and network security, including such areas as firewall administration, encryption technologies and SIEM tools.In-depth knowledge of OpenSearch / Elastic stack including (but not limited to) (OpenSearch Dashboards/Kibana, Grafana, APIs, etc.).Advanced programming skills (scripting, Kibana Query Language, git, web rest API such as HTTP and JSON API, etc.).Basic web programming skills (Python web framework like flask or django, Jupyter Notebook).Experience with data management skills (schema/index design, backups, etc.).Data Analytics, such as anomaly detection, BI/OLAP thinking.Experience and familiarity working in a Linux environment.Familiarity with tracking, alerting, coordinating tools (tickets, alerts, Asana, Slack, Jira, OTRS, alert manager, etc.).Experience working in and/or with the Academic Research landscape and knowledge of the ways and methods by which technology supports the Canadian research community.Excellent time management, prioritization, and organizational skills are required.Ability to work in a fast paced, high-volume environment with multiple and changing priorities.Ability to establish and maintain effective working relationships with a wide variety of internal and external stakeholders.Ability to communicate effectively, both orally and in writing is required. Having these skills in both of Canada’s two official languages would be considered an asset.Other relevant professional security certifications like CISSP, CISM and COBIT would be considered an asset.Familiarity with security and risk standards including COBIT, NIST, ITIL, ISO 27001-2, or PCI-DSS would be considered an asset.BENEFITS/WORK PERKS:In addition to a competitive salary and a rewarding career where you can truly make a difference in the Canadian research community, we offer a comprehensive benefits package that meets the various needs of our diverse team and that spans across Canada, including:● Comprehensive Benefits Plan, including:o Healtho Dentalo Long-Term Disabilityo Life Insuranceo Flexible Spending Accounto Wellness Spending Accounto Mental Health Supports● Defined Benefit Pension Plan● Paid Vacation● Remote Work anywhere in Canada – Flex HoursPlease apply here: https://workforcenow.adp.com/mascsr/default/mdf/recruitment/recruitment.html?cid=61008c6c-69b0-4ac1-8727-d86f6a6d54f5&amp;ccId=19000101_000001&amp;type=JS&amp;lang=en_CAFull-time positionInterested candidates are asked to supply a statement that details salary expectations for the role.The Alliance recognizes that challenges remain in achieving the full participation of equity-seeking groups (including women, Indigenous Peoples, persons with disabilities, members of visible minority/racialized groups, and members of LGBTQ2+) in research careers and is committed to identifying and eliminating barriers that may exist within its own hiring process, programs, and practices."/>
    <n v="44859"/>
    <s v=" Canada"/>
    <x v="0"/>
    <x v="0"/>
    <x v="2"/>
  </r>
  <r>
    <s v="Cybersecurity Data Analyst"/>
    <s v="Digital Research Alliance of Canada | Alliance de recherche numérique du Canada"/>
    <s v="JOB DESCRIPTION - CYBERSECURITY DATA ANALYSTABOUT THE ALLIANCE The Digital Research Alliance of Canada (the Alliance) serves Canadian researchers, with the objective of advancing Canada’s position as a leader in the knowledge economy on the international stage. By integrating, championing and funding the infrastructure and activities required for advanced research computing (ARC), research data management (RDM) and research software (RS), we provide the platform for the research community to access tools and services faster than ever before.We have an ambitious mandate — to transform how research across all academic disciplines is organized, managed, stored and used. We work with other ecosystem partners and stakeholders across the country to help provide Canadian researchers with the support they need for leading-edge research excellence, research, innovation and advancement across all disciplines. POSITION SUMMARYThe Cybersecurity Data Analyst position will be accountable for monitoring and delivering timely and relevant cybersecurity analytics as well as guidance and support for the Alliance’s cybersecurity operations team. The position will primarily focus on support for security monitoring and auditing services for the National Advanced Research Computing (ARC) Platform but is expected to provide widespread support as the Alliance’s cybersecurity program and operations mature. The Cybersecurity Data Analyst is a member of the Operations &amp; Security team and reports to the Cybersecurity Manager.RESPONSIBILITIES Liaise with stakeholders to understand and identify data requirements to support the implementation of use cases.Develop data visualisation and dashboards to be utilized by the Federation in the implementation of security and operational functions.Develop and maintain the national data standard used for sharing and use of datasets.Support the Alliance’s operational portfolio, Federation, and working groups in preparing their data for ingestion in the data platform and ensure compliance with the organization data security standards.Work closely with partners to expand data collection as required by used cases.Support and provide training to the Alliance’s operational portfolio, Federation, and working groups in developing their own visualisation and dashboards.Develop and deliver training material and process documentation on the use of the monitoring platform and how to perform data analytics to implement security functions.Document the use of the analytics tools being developed.Document the data lifecycle management process and participate in the management of the existing dataset.Implement data navigation, query, and filtering tools to ensure timely and effective access to complex data needed to implement various security functionalities.Identify and prioritize vulnerabilities and research attempted breaches of data security, rectify security weaknesses, and collaborate with stakeholders to ensure they are understood and triaged effectively.Formulate and contribute to security policies and procedures.Provide recommendations for enhancing data systems security, for future projects, security tools, and applications.Perform cross-functional and/or other duties consistent with the job classification, such as a security operations rotation as assigned or requested.REQUIRED QUALIFICATIONSPost-secondary/undergraduate degree or similar level education in computer science, engineering, information sciences or in a related field.Minimum 3 years of relevant experience in the field of data analysis within a cybersecurity team.Experience utilizing OpenSearch/Elastic stack in a Security Information and Event Management context.Strong knowledge of computer and network security, including such areas as firewall administration, encryption technologies and SIEM tools.In-depth knowledge of OpenSearch / Elastic stack including (but not limited to) (OpenSearch Dashboards/Kibana, Grafana, APIs, etc.).Advanced programming skills (scripting, Kibana Query Language, git, web rest API such as HTTP and JSON API, etc.).Basic web programming skills (Python web framework like flask or django, Jupyter Notebook).Experience with data management skills (schema/index design, backups, etc.).Data Analytics, such as anomaly detection, BI/OLAP thinking.Experience and familiarity working in a Linux environment.Familiarity with tracking, alerting, coordinating tools (tickets, alerts, Asana, Slack, Jira, OTRS, alert manager, etc.).Experience working in and/or with the Academic Research landscape and knowledge of the ways and methods by which technology supports the Canadian research community.Excellent time management, prioritization, and organizational skills are required.Ability to work in a fast paced, high-volume environment with multiple and changing priorities.Ability to establish and maintain effective working relationships with a wide variety of internal and external stakeholders.Ability to communicate effectively, both orally and in writing is required. Having these skills in both of Canada’s two official languages would be considered an asset.Other relevant professional security certifications like CISSP, CISM and COBIT would be considered an asset.Familiarity with security and risk standards including COBIT, NIST, ITIL, ISO 27001-2, or PCI-DSS would be considered an asset.BENEFITS/WORK PERKS:In addition to a competitive salary and a rewarding career where you can truly make a difference in the Canadian research community, we offer a comprehensive benefits package that meets the various needs of our diverse team and that spans across Canada, including:● Comprehensive Benefits Plan, including:o Healtho Dentalo Long-Term Disabilityo Life Insuranceo Flexible Spending Accounto Wellness Spending Accounto Mental Health Supports● Defined Benefit Pension Plan● Paid Vacation● Remote Work anywhere in Canada – Flex HoursPlease apply here: https://workforcenow.adp.com/mascsr/default/mdf/recruitment/recruitment.html?cid=61008c6c-69b0-4ac1-8727-d86f6a6d54f5&amp;ccId=19000101_000001&amp;type=JS&amp;lang=en_CAFull-time positionInterested candidates are asked to supply a statement that details salary expectations for the role.The Alliance recognizes that challenges remain in achieving the full participation of equity-seeking groups (including women, Indigenous Peoples, persons with disabilities, members of visible minority/racialized groups, and members of LGBTQ2+) in research careers and is committed to identifying and eliminating barriers that may exist within its own hiring process, programs, and practices."/>
    <n v="44859"/>
    <s v=" Canada"/>
    <x v="0"/>
    <x v="0"/>
    <x v="2"/>
  </r>
  <r>
    <s v="Cybersecurity Data Analyst"/>
    <s v="Digital Research Alliance of Canada | Alliance de recherche numérique du Canada"/>
    <s v="JOB DESCRIPTION - CYBERSECURITY DATA ANALYSTABOUT THE ALLIANCE The Digital Research Alliance of Canada (the Alliance) serves Canadian researchers, with the objective of advancing Canada’s position as a leader in the knowledge economy on the international stage. By integrating, championing and funding the infrastructure and activities required for advanced research computing (ARC), research data management (RDM) and research software (RS), we provide the platform for the research community to access tools and services faster than ever before.We have an ambitious mandate — to transform how research across all academic disciplines is organized, managed, stored and used. We work with other ecosystem partners and stakeholders across the country to help provide Canadian researchers with the support they need for leading-edge research excellence, research, innovation and advancement across all disciplines. POSITION SUMMARYThe Cybersecurity Data Analyst position will be accountable for monitoring and delivering timely and relevant cybersecurity analytics as well as guidance and support for the Alliance’s cybersecurity operations team. The position will primarily focus on support for security monitoring and auditing services for the National Advanced Research Computing (ARC) Platform but is expected to provide widespread support as the Alliance’s cybersecurity program and operations mature. The Cybersecurity Data Analyst is a member of the Operations &amp; Security team and reports to the Cybersecurity Manager.RESPONSIBILITIES Liaise with stakeholders to understand and identify data requirements to support the implementation of use cases.Develop data visualisation and dashboards to be utilized by the Federation in the implementation of security and operational functions.Develop and maintain the national data standard used for sharing and use of datasets.Support the Alliance’s operational portfolio, Federation, and working groups in preparing their data for ingestion in the data platform and ensure compliance with the organization data security standards.Work closely with partners to expand data collection as required by used cases.Support and provide training to the Alliance’s operational portfolio, Federation, and working groups in developing their own visualisation and dashboards.Develop and deliver training material and process documentation on the use of the monitoring platform and how to perform data analytics to implement security functions.Document the use of the analytics tools being developed.Document the data lifecycle management process and participate in the management of the existing dataset.Implement data navigation, query, and filtering tools to ensure timely and effective access to complex data needed to implement various security functionalities.Identify and prioritize vulnerabilities and research attempted breaches of data security, rectify security weaknesses, and collaborate with stakeholders to ensure they are understood and triaged effectively.Formulate and contribute to security policies and procedures.Provide recommendations for enhancing data systems security, for future projects, security tools, and applications.Perform cross-functional and/or other duties consistent with the job classification, such as a security operations rotation as assigned or requested.REQUIRED QUALIFICATIONSPost-secondary/undergraduate degree or similar level education in computer science, engineering, information sciences or in a related field.Minimum 3 years of relevant experience in the field of data analysis within a cybersecurity team.Experience utilizing OpenSearch/Elastic stack in a Security Information and Event Management context.Strong knowledge of computer and network security, including such areas as firewall administration, encryption technologies and SIEM tools.In-depth knowledge of OpenSearch / Elastic stack including (but not limited to) (OpenSearch Dashboards/Kibana, Grafana, APIs, etc.).Advanced programming skills (scripting, Kibana Query Language, git, web rest API such as HTTP and JSON API, etc.).Basic web programming skills (Python web framework like flask or django, Jupyter Notebook).Experience with data management skills (schema/index design, backups, etc.).Data Analytics, such as anomaly detection, BI/OLAP thinking.Experience and familiarity working in a Linux environment.Familiarity with tracking, alerting, coordinating tools (tickets, alerts, Asana, Slack, Jira, OTRS, alert manager, etc.).Experience working in and/or with the Academic Research landscape and knowledge of the ways and methods by which technology supports the Canadian research community.Excellent time management, prioritization, and organizational skills are required.Ability to work in a fast paced, high-volume environment with multiple and changing priorities.Ability to establish and maintain effective working relationships with a wide variety of internal and external stakeholders.Ability to communicate effectively, both orally and in writing is required. Having these skills in both of Canada’s two official languages would be considered an asset.Other relevant professional security certifications like CISSP, CISM and COBIT would be considered an asset.Familiarity with security and risk standards including COBIT, NIST, ITIL, ISO 27001-2, or PCI-DSS would be considered an asset.BENEFITS/WORK PERKS:In addition to a competitive salary and a rewarding career where you can truly make a difference in the Canadian research community, we offer a comprehensive benefits package that meets the various needs of our diverse team and that spans across Canada, including:● Comprehensive Benefits Plan, including:o Healtho Dentalo Long-Term Disabilityo Life Insuranceo Flexible Spending Accounto Wellness Spending Accounto Mental Health Supports● Defined Benefit Pension Plan● Paid Vacation● Remote Work anywhere in Canada – Flex HoursPlease apply here: https://workforcenow.adp.com/mascsr/default/mdf/recruitment/recruitment.html?cid=61008c6c-69b0-4ac1-8727-d86f6a6d54f5&amp;ccId=19000101_000001&amp;type=JS&amp;lang=en_CAFull-time positionInterested candidates are asked to supply a statement that details salary expectations for the role.The Alliance recognizes that challenges remain in achieving the full participation of equity-seeking groups (including women, Indigenous Peoples, persons with disabilities, members of visible minority/racialized groups, and members of LGBTQ2+) in research careers and is committed to identifying and eliminating barriers that may exist within its own hiring process, programs, and practices."/>
    <n v="44859"/>
    <s v=" Canada"/>
    <x v="0"/>
    <x v="0"/>
    <x v="2"/>
  </r>
  <r>
    <s v="Data Analyst"/>
    <s v="Diverse Lynx"/>
    <s v="Job DescriptionTitle : Data AnalystLocation : Montreal QCDuration : Full-TimeJob DescriptionIn this role, you would be part of the data analytics team in the Capital Markets domain. You will also need to interact with the other teams and stakeholders to tackle business problems, gather and report status of ongoing projects.Responsibilities Understand data requirements of the requestor Interact with the requestor to handle any changes and updates to the request. Do required analysis of the data set as required. Work with the team on data projects to provide timely solutions. Create and Visualize reports/analysis and share it with the stakeholders.Minimum QualificationsQualifications GraduatePreferred Qualifications Good Python skills is a must. Working knowledge of R is an added advantage. Working knowledge of Tableau &amp; Spotfire is an added advantage. Good communication skills &amp; highly proactive in approach. Ability to manage &amp; prioritize deliverables. Ability to be learn and apply new processes and tools Process orientated awareness of Lean Six Sigma."/>
    <n v="44881"/>
    <s v=" Canada"/>
    <x v="0"/>
    <x v="0"/>
    <x v="2"/>
  </r>
  <r>
    <s v="Data Analyst"/>
    <s v="Diverse Lynx"/>
    <s v="Job DescriptionJob Details:Job role: Data Analyst Location: Montreal, QCFull Time DescriptionIn this role, you would be part of the data analytics team in the Capital Markets domain. You will also need to interact with the other teams and stakeholders to tackle business problems, gather and report status of ongoing projects.ResponsibilitiesUnderstand data requirements of the requestorInteract with the requestor to handle any changes and updates to the request.Do required analysis of the data set as required.Work with the team on data projects to provide timely solutions.Create and Visualize reports/analysis and share it with the stakeholders.Minimum Qualifications GraduateQualificationsPreferred QualificationsGood Python skills is a must.Working knowledge of R is an added advantage.Working knowledge of Tableau &amp; Spotfire is an added advantage.Good communication skills &amp; highly proactive in approach.Ability to manage &amp; prioritize deliverables.Ability to be learn and apply new processes and toolsProcess orientated awareness of Lean Six Sigma.Diverse Lynx LLC is an Equal Employment Opportunity employer. All qualified applicants will receive due consideration for employment without any discrimination. All applicants will be evaluated solely on the basis of their ability, competence and their proven capability to perform the functions outlined in the corresponding role. We promote and support a diverse workforce across all levels in the company."/>
    <n v="44881"/>
    <s v=" Canada"/>
    <x v="0"/>
    <x v="0"/>
    <x v="2"/>
  </r>
  <r>
    <s v="Data Analyst"/>
    <s v="Diverse Lynx"/>
    <s v="Job DescriptionTitle : Data AnalystLocation : Montreal QCDuration : Full-TimeJob DescriptionIn this role, you would be part of the data analytics team in the Capital Markets domain. You will also need to interact with the other teams and stakeholders to tackle business problems, gather and report status of ongoing projects.Responsibilities Understand data requirements of the requestor Interact with the requestor to handle any changes and updates to the request. Do required analysis of the data set as required. Work with the team on data projects to provide timely solutions. Create and Visualize reports/analysis and share it with the stakeholders.Minimum QualificationsQualifications GraduatePreferred Qualifications Good Python skills is a must. Working knowledge of R is an added advantage. Working knowledge of Tableau &amp; Spotfire is an added advantage. Good communication skills &amp; highly proactive in approach. Ability to manage &amp; prioritize deliverables. Ability to be learn and apply new processes and tools Process orientated awareness of Lean Six Sigma."/>
    <n v="44881"/>
    <s v=" Canada"/>
    <x v="0"/>
    <x v="0"/>
    <x v="2"/>
  </r>
  <r>
    <s v="Data Analyst"/>
    <s v="Diverse Lynx"/>
    <s v="Job DescriptionJob Details:Job role: Data Analyst Location: Montreal, QCFull Time DescriptionIn this role, you would be part of the data analytics team in the Capital Markets domain. You will also need to interact with the other teams and stakeholders to tackle business problems, gather and report status of ongoing projects.ResponsibilitiesUnderstand data requirements of the requestorInteract with the requestor to handle any changes and updates to the request.Do required analysis of the data set as required.Work with the team on data projects to provide timely solutions.Create and Visualize reports/analysis and share it with the stakeholders.Minimum Qualifications GraduateQualificationsPreferred QualificationsGood Python skills is a must.Working knowledge of R is an added advantage.Working knowledge of Tableau &amp; Spotfire is an added advantage.Good communication skills &amp; highly proactive in approach.Ability to manage &amp; prioritize deliverables.Ability to be learn and apply new processes and toolsProcess orientated awareness of Lean Six Sigma.Diverse Lynx LLC is an Equal Employment Opportunity employer. All qualified applicants will receive due consideration for employment without any discrimination. All applicants will be evaluated solely on the basis of their ability, competence and their proven capability to perform the functions outlined in the corresponding role. We promote and support a diverse workforce across all levels in the company."/>
    <n v="44881"/>
    <s v=" Canada"/>
    <x v="0"/>
    <x v="0"/>
    <x v="2"/>
  </r>
  <r>
    <s v="Data Analyst"/>
    <s v="Diverse Lynx"/>
    <s v="Job DescriptionJob Title: Data AnalystLocation: RemoteWhat type of experience does the Data Analyst need to be successful in this role? Being a natural leader with strong experience of end to end roll out of DW/BI solutions with a vision of how this technology can transform business Drive cultural change within businesses both externally and internally Working collaboratively internally with senior leads and with partners to deliver solutions and drive an integrated vision of DW/BI and cloud technology Embedding tangible and accessible data led change in a business. Strong understanding of Microsoft DW/BI enterprise methodologies and roll-out methodologies Strong understanding of dimensional modeling concepts – facts vs. dimensions, surrogate keys, and data granularity Ability to lead and guide discussions about conceptual, logical, and physical modelling Strong experience as a Business Intelligence developer using the Microsoft BI stack (Power BI) Expert knowledge of DAX/MDX and Analysis Services in large deployments of Power BI Working experience of SQL including writing, debugging, and tuning T-SQL queries, creating SQL tables, views and stored procedures and a strong understanding of relational databases Experience in designing ETL processes including knowledge of data warehousing strategies and theories Articulate and document architectural solutions and processes Establish and maintain collaborative relationships with stakeholders Knowledge of cloud computing, preferably of Azure Excellent and confident communication and presentations skillsCertifications (desirable)Exam DA-100: Analyzing Data with Microsoft Power BI or Exam PL-300: Microsoft Power BI Data AnalystDiverse Lynx LLC is an Equal Employment Opportunity employer. All qualified applicants will receive due consideration for employment without any discrimination. All applicants will be evaluated solely on the basis of their ability, competence and their proven capability to perform the functions outlined in the corresponding role. We promote and support a diverse workforce across all levels in the company."/>
    <n v="44881"/>
    <s v=" Canada"/>
    <x v="4"/>
    <x v="0"/>
    <x v="2"/>
  </r>
  <r>
    <s v="Data Analyst"/>
    <s v="Diverse Lynx"/>
    <s v="Job DescriptionTitle : Data AnalystLocation : Montreal QCDuration : Full-TimeJob DescriptionIn this role, you would be part of the data analytics team in the Capital Markets domain. You will also need to interact with the other teams and stakeholders to tackle business problems, gather and report status of ongoing projects.Responsibilities Understand data requirements of the requestor Interact with the requestor to handle any changes and updates to the request. Do required analysis of the data set as required. Work with the team on data projects to provide timely solutions. Create and Visualize reports/analysis and share it with the stakeholders.Minimum QualificationsQualifications GraduatePreferred Qualifications Good Python skills is a must. Working knowledge of R is an added advantage. Working knowledge of Tableau &amp; Spotfire is an added advantage. Good communication skills &amp; highly proactive in approach. Ability to manage &amp; prioritize deliverables. Ability to be learn and apply new processes and tools Process orientated awareness of Lean Six Sigma."/>
    <n v="44881"/>
    <s v=" Canada"/>
    <x v="0"/>
    <x v="0"/>
    <x v="2"/>
  </r>
  <r>
    <s v="Data Analyst"/>
    <s v="Diverse Lynx"/>
    <s v="Job DescriptionJob Details:Job role: Data Analyst Location: Montreal, QCFull Time DescriptionIn this role, you would be part of the data analytics team in the Capital Markets domain. You will also need to interact with the other teams and stakeholders to tackle business problems, gather and report status of ongoing projects.ResponsibilitiesUnderstand data requirements of the requestorInteract with the requestor to handle any changes and updates to the request.Do required analysis of the data set as required.Work with the team on data projects to provide timely solutions.Create and Visualize reports/analysis and share it with the stakeholders.Minimum Qualifications GraduateQualificationsPreferred QualificationsGood Python skills is a must.Working knowledge of R is an added advantage.Working knowledge of Tableau &amp; Spotfire is an added advantage.Good communication skills &amp; highly proactive in approach.Ability to manage &amp; prioritize deliverables.Ability to be learn and apply new processes and toolsProcess orientated awareness of Lean Six Sigma.Diverse Lynx LLC is an Equal Employment Opportunity employer. All qualified applicants will receive due consideration for employment without any discrimination. All applicants will be evaluated solely on the basis of their ability, competence and their proven capability to perform the functions outlined in the corresponding role. We promote and support a diverse workforce across all levels in the company."/>
    <n v="44881"/>
    <s v=" Canada"/>
    <x v="0"/>
    <x v="0"/>
    <x v="2"/>
  </r>
  <r>
    <s v="Data Analyst"/>
    <s v="Diverse Lynx"/>
    <s v="Job DescriptionJob Title: Data AnalystLocation: RemoteWhat type of experience does the Data Analyst need to be successful in this role? Being a natural leader with strong experience of end to end roll out of DW/BI solutions with a vision of how this technology can transform business Drive cultural change within businesses both externally and internally Working collaboratively internally with senior leads and with partners to deliver solutions and drive an integrated vision of DW/BI and cloud technology Embedding tangible and accessible data led change in a business. Strong understanding of Microsoft DW/BI enterprise methodologies and roll-out methodologies Strong understanding of dimensional modeling concepts – facts vs. dimensions, surrogate keys, and data granularity Ability to lead and guide discussions about conceptual, logical, and physical modelling Strong experience as a Business Intelligence developer using the Microsoft BI stack (Power BI) Expert knowledge of DAX/MDX and Analysis Services in large deployments of Power BI Working experience of SQL including writing, debugging, and tuning T-SQL queries, creating SQL tables, views and stored procedures and a strong understanding of relational databases Experience in designing ETL processes including knowledge of data warehousing strategies and theories Articulate and document architectural solutions and processes Establish and maintain collaborative relationships with stakeholders Knowledge of cloud computing, preferably of Azure Excellent and confident communication and presentations skillsCertifications (desirable)Exam DA-100: Analyzing Data with Microsoft Power BI or Exam PL-300: Microsoft Power BI Data AnalystDiverse Lynx LLC is an Equal Employment Opportunity employer. All qualified applicants will receive due consideration for employment without any discrimination. All applicants will be evaluated solely on the basis of their ability, competence and their proven capability to perform the functions outlined in the corresponding role. We promote and support a diverse workforce across all levels in the company."/>
    <n v="44881"/>
    <s v=" Canada"/>
    <x v="4"/>
    <x v="0"/>
    <x v="2"/>
  </r>
  <r>
    <s v="Data Analyst"/>
    <s v="Diverse Lynx"/>
    <s v="Job DescriptionTitle : Data AnalystLocation : Montreal QCDuration : Full-TimeJob DescriptionIn this role, you would be part of the data analytics team in the Capital Markets domain. You will also need to interact with the other teams and stakeholders to tackle business problems, gather and report status of ongoing projects.Responsibilities Understand data requirements of the requestor Interact with the requestor to handle any changes and updates to the request. Do required analysis of the data set as required. Work with the team on data projects to provide timely solutions. Create and Visualize reports/analysis and share it with the stakeholders.Minimum QualificationsQualifications GraduatePreferred Qualifications Good Python skills is a must. Working knowledge of R is an added advantage. Working knowledge of Tableau &amp; Spotfire is an added advantage. Good communication skills &amp; highly proactive in approach. Ability to manage &amp; prioritize deliverables. Ability to be learn and apply new processes and tools Process orientated awareness of Lean Six Sigma."/>
    <n v="44881"/>
    <s v=" Canada"/>
    <x v="0"/>
    <x v="0"/>
    <x v="2"/>
  </r>
  <r>
    <s v="Data Analyst"/>
    <s v="Diverse Lynx"/>
    <s v="Job DescriptionJob Details:Job role: Data Analyst Location: Montreal, QCFull Time DescriptionIn this role, you would be part of the data analytics team in the Capital Markets domain. You will also need to interact with the other teams and stakeholders to tackle business problems, gather and report status of ongoing projects.ResponsibilitiesUnderstand data requirements of the requestorInteract with the requestor to handle any changes and updates to the request.Do required analysis of the data set as required.Work with the team on data projects to provide timely solutions.Create and Visualize reports/analysis and share it with the stakeholders.Minimum Qualifications GraduateQualificationsPreferred QualificationsGood Python skills is a must.Working knowledge of R is an added advantage.Working knowledge of Tableau &amp; Spotfire is an added advantage.Good communication skills &amp; highly proactive in approach.Ability to manage &amp; prioritize deliverables.Ability to be learn and apply new processes and toolsProcess orientated awareness of Lean Six Sigma.Diverse Lynx LLC is an Equal Employment Opportunity employer. All qualified applicants will receive due consideration for employment without any discrimination. All applicants will be evaluated solely on the basis of their ability, competence and their proven capability to perform the functions outlined in the corresponding role. We promote and support a diverse workforce across all levels in the company."/>
    <n v="44881"/>
    <s v=" Canada"/>
    <x v="0"/>
    <x v="0"/>
    <x v="2"/>
  </r>
  <r>
    <s v="Data Analyst"/>
    <s v="Diverse Lynx"/>
    <s v="Job DescriptionJob Title: Data AnalystLocation: RemoteWhat type of experience does the Data Analyst need to be successful in this role? Being a natural leader with strong experience of end to end roll out of DW/BI solutions with a vision of how this technology can transform business Drive cultural change within businesses both externally and internally Working collaboratively internally with senior leads and with partners to deliver solutions and drive an integrated vision of DW/BI and cloud technology Embedding tangible and accessible data led change in a business. Strong understanding of Microsoft DW/BI enterprise methodologies and roll-out methodologies Strong understanding of dimensional modeling concepts – facts vs. dimensions, surrogate keys, and data granularity Ability to lead and guide discussions about conceptual, logical, and physical modelling Strong experience as a Business Intelligence developer using the Microsoft BI stack (Power BI) Expert knowledge of DAX/MDX and Analysis Services in large deployments of Power BI Working experience of SQL including writing, debugging, and tuning T-SQL queries, creating SQL tables, views and stored procedures and a strong understanding of relational databases Experience in designing ETL processes including knowledge of data warehousing strategies and theories Articulate and document architectural solutions and processes Establish and maintain collaborative relationships with stakeholders Knowledge of cloud computing, preferably of Azure Excellent and confident communication and presentations skillsCertifications (desirable)Exam DA-100: Analyzing Data with Microsoft Power BI or Exam PL-300: Microsoft Power BI Data AnalystDiverse Lynx LLC is an Equal Employment Opportunity employer. All qualified applicants will receive due consideration for employment without any discrimination. All applicants will be evaluated solely on the basis of their ability, competence and their proven capability to perform the functions outlined in the corresponding role. We promote and support a diverse workforce across all levels in the company."/>
    <n v="44881"/>
    <s v=" Canada"/>
    <x v="4"/>
    <x v="0"/>
    <x v="2"/>
  </r>
  <r>
    <s v="Data Analyst"/>
    <s v="Diverse Lynx"/>
    <s v="Job DescriptionTitle : Data AnalystLocation : Montreal QCDuration : Full-TimeJob DescriptionIn this role, you would be part of the data analytics team in the Capital Markets domain. You will also need to interact with the other teams and stakeholders to tackle business problems, gather and report status of ongoing projects.Responsibilities Understand data requirements of the requestor Interact with the requestor to handle any changes and updates to the request. Do required analysis of the data set as required. Work with the team on data projects to provide timely solutions. Create and Visualize reports/analysis and share it with the stakeholders.Minimum QualificationsQualifications GraduatePreferred Qualifications Good Python skills is a must. Working knowledge of R is an added advantage. Working knowledge of Tableau &amp; Spotfire is an added advantage. Good communication skills &amp; highly proactive in approach. Ability to manage &amp; prioritize deliverables. Ability to be learn and apply new processes and tools Process orientated awareness of Lean Six Sigma."/>
    <n v="44881"/>
    <s v=" Canada"/>
    <x v="0"/>
    <x v="0"/>
    <x v="2"/>
  </r>
  <r>
    <s v="Data Analyst"/>
    <s v="Diverse Lynx"/>
    <s v="Job DescriptionJob Details:Job role: Data Analyst Location: Montreal, QCFull Time DescriptionIn this role, you would be part of the data analytics team in the Capital Markets domain. You will also need to interact with the other teams and stakeholders to tackle business problems, gather and report status of ongoing projects.ResponsibilitiesUnderstand data requirements of the requestorInteract with the requestor to handle any changes and updates to the request.Do required analysis of the data set as required.Work with the team on data projects to provide timely solutions.Create and Visualize reports/analysis and share it with the stakeholders.Minimum Qualifications GraduateQualificationsPreferred QualificationsGood Python skills is a must.Working knowledge of R is an added advantage.Working knowledge of Tableau &amp; Spotfire is an added advantage.Good communication skills &amp; highly proactive in approach.Ability to manage &amp; prioritize deliverables.Ability to be learn and apply new processes and toolsProcess orientated awareness of Lean Six Sigma.Diverse Lynx LLC is an Equal Employment Opportunity employer. All qualified applicants will receive due consideration for employment without any discrimination. All applicants will be evaluated solely on the basis of their ability, competence and their proven capability to perform the functions outlined in the corresponding role. We promote and support a diverse workforce across all levels in the company."/>
    <n v="44881"/>
    <s v=" Canada"/>
    <x v="0"/>
    <x v="0"/>
    <x v="2"/>
  </r>
  <r>
    <s v="Data Analyst"/>
    <s v="Diverse Lynx"/>
    <s v="Job DescriptionJob Title: Data AnalystLocation: RemoteWhat type of experience does the Data Analyst need to be successful in this role? Being a natural leader with strong experience of end to end roll out of DW/BI solutions with a vision of how this technology can transform business Drive cultural change within businesses both externally and internally Working collaboratively internally with senior leads and with partners to deliver solutions and drive an integrated vision of DW/BI and cloud technology Embedding tangible and accessible data led change in a business. Strong understanding of Microsoft DW/BI enterprise methodologies and roll-out methodologies Strong understanding of dimensional modeling concepts – facts vs. dimensions, surrogate keys, and data granularity Ability to lead and guide discussions about conceptual, logical, and physical modelling Strong experience as a Business Intelligence developer using the Microsoft BI stack (Power BI) Expert knowledge of DAX/MDX and Analysis Services in large deployments of Power BI Working experience of SQL including writing, debugging, and tuning T-SQL queries, creating SQL tables, views and stored procedures and a strong understanding of relational databases Experience in designing ETL processes including knowledge of data warehousing strategies and theories Articulate and document architectural solutions and processes Establish and maintain collaborative relationships with stakeholders Knowledge of cloud computing, preferably of Azure Excellent and confident communication and presentations skillsCertifications (desirable)Exam DA-100: Analyzing Data with Microsoft Power BI or Exam PL-300: Microsoft Power BI Data AnalystDiverse Lynx LLC is an Equal Employment Opportunity employer. All qualified applicants will receive due consideration for employment without any discrimination. All applicants will be evaluated solely on the basis of their ability, competence and their proven capability to perform the functions outlined in the corresponding role. We promote and support a diverse workforce across all levels in the company."/>
    <n v="44881"/>
    <s v=" Canada"/>
    <x v="4"/>
    <x v="0"/>
    <x v="2"/>
  </r>
  <r>
    <s v="Data Analyst"/>
    <s v="Diverse Lynx"/>
    <s v="Job DescriptionTitle : Data AnalystLocation : Montreal QCDuration : Full-TimeJob DescriptionIn this role, you would be part of the data analytics team in the Capital Markets domain. You will also need to interact with the other teams and stakeholders to tackle business problems, gather and report status of ongoing projects.Responsibilities Understand data requirements of the requestor Interact with the requestor to handle any changes and updates to the request. Do required analysis of the data set as required. Work with the team on data projects to provide timely solutions. Create and Visualize reports/analysis and share it with the stakeholders.Minimum QualificationsQualifications GraduatePreferred Qualifications Good Python skills is a must. Working knowledge of R is an added advantage. Working knowledge of Tableau &amp; Spotfire is an added advantage. Good communication skills &amp; highly proactive in approach. Ability to manage &amp; prioritize deliverables. Ability to be learn and apply new processes and tools Process orientated awareness of Lean Six Sigma."/>
    <n v="44881"/>
    <s v=" Canada"/>
    <x v="0"/>
    <x v="0"/>
    <x v="2"/>
  </r>
  <r>
    <s v="Data Analyst"/>
    <s v="Diverse Lynx"/>
    <s v="Job DescriptionJob Details:Job role: Data Analyst Location: Montreal, QCFull Time DescriptionIn this role, you would be part of the data analytics team in the Capital Markets domain. You will also need to interact with the other teams and stakeholders to tackle business problems, gather and report status of ongoing projects.ResponsibilitiesUnderstand data requirements of the requestorInteract with the requestor to handle any changes and updates to the request.Do required analysis of the data set as required.Work with the team on data projects to provide timely solutions.Create and Visualize reports/analysis and share it with the stakeholders.Minimum Qualifications GraduateQualificationsPreferred QualificationsGood Python skills is a must.Working knowledge of R is an added advantage.Working knowledge of Tableau &amp; Spotfire is an added advantage.Good communication skills &amp; highly proactive in approach.Ability to manage &amp; prioritize deliverables.Ability to be learn and apply new processes and toolsProcess orientated awareness of Lean Six Sigma.Diverse Lynx LLC is an Equal Employment Opportunity employer. All qualified applicants will receive due consideration for employment without any discrimination. All applicants will be evaluated solely on the basis of their ability, competence and their proven capability to perform the functions outlined in the corresponding role. We promote and support a diverse workforce across all levels in the company."/>
    <n v="44881"/>
    <s v=" Canada"/>
    <x v="0"/>
    <x v="0"/>
    <x v="2"/>
  </r>
  <r>
    <s v="Data Analyst"/>
    <s v="Diverse Lynx"/>
    <s v="Job DescriptionTitle : Data AnalystLocation : Montreal QCDuration : Full-TimeJob DescriptionIn this role, you would be part of the data analytics team in the Capital Markets domain. You will also need to interact with the other teams and stakeholders to tackle business problems, gather and report status of ongoing projects.Responsibilities Understand data requirements of the requestor Interact with the requestor to handle any changes and updates to the request. Do required analysis of the data set as required. Work with the team on data projects to provide timely solutions. Create and Visualize reports/analysis and share it with the stakeholders.Minimum QualificationsQualifications GraduatePreferred Qualifications Good Python skills is a must. Working knowledge of R is an added advantage. Working knowledge of Tableau &amp; Spotfire is an added advantage. Good communication skills &amp; highly proactive in approach. Ability to manage &amp; prioritize deliverables. Ability to be learn and apply new processes and tools Process orientated awareness of Lean Six Sigma."/>
    <n v="44881"/>
    <s v=" Canada"/>
    <x v="0"/>
    <x v="0"/>
    <x v="2"/>
  </r>
  <r>
    <s v="Data Analyst"/>
    <s v="Diverse Lynx"/>
    <s v="Job DescriptionJob Details:Job role: Data Analyst Location: Montreal, QCFull Time DescriptionIn this role, you would be part of the data analytics team in the Capital Markets domain. You will also need to interact with the other teams and stakeholders to tackle business problems, gather and report status of ongoing projects.ResponsibilitiesUnderstand data requirements of the requestorInteract with the requestor to handle any changes and updates to the request.Do required analysis of the data set as required.Work with the team on data projects to provide timely solutions.Create and Visualize reports/analysis and share it with the stakeholders.Minimum Qualifications GraduateQualificationsPreferred QualificationsGood Python skills is a must.Working knowledge of R is an added advantage.Working knowledge of Tableau &amp; Spotfire is an added advantage.Good communication skills &amp; highly proactive in approach.Ability to manage &amp; prioritize deliverables.Ability to be learn and apply new processes and toolsProcess orientated awareness of Lean Six Sigma.Diverse Lynx LLC is an Equal Employment Opportunity employer. All qualified applicants will receive due consideration for employment without any discrimination. All applicants will be evaluated solely on the basis of their ability, competence and their proven capability to perform the functions outlined in the corresponding role. We promote and support a diverse workforce across all levels in the company."/>
    <n v="44881"/>
    <s v=" Canada"/>
    <x v="0"/>
    <x v="0"/>
    <x v="2"/>
  </r>
  <r>
    <s v="Data Analyst"/>
    <s v="Diverse Lynx"/>
    <s v="Job DescriptionTitle : Data AnalystLocation : Montreal QCDuration : Full-TimeJob DescriptionIn this role, you would be part of the data analytics team in the Capital Markets domain. You will also need to interact with the other teams and stakeholders to tackle business problems, gather and report status of ongoing projects.Responsibilities Understand data requirements of the requestor Interact with the requestor to handle any changes and updates to the request. Do required analysis of the data set as required. Work with the team on data projects to provide timely solutions. Create and Visualize reports/analysis and share it with the stakeholders.Minimum QualificationsQualifications GraduatePreferred Qualifications Good Python skills is a must. Working knowledge of R is an added advantage. Working knowledge of Tableau &amp; Spotfire is an added advantage. Good communication skills &amp; highly proactive in approach. Ability to manage &amp; prioritize deliverables. Ability to be learn and apply new processes and tools Process orientated awareness of Lean Six Sigma."/>
    <n v="44881"/>
    <s v=" Canada"/>
    <x v="0"/>
    <x v="0"/>
    <x v="2"/>
  </r>
  <r>
    <s v="Data Analyst"/>
    <s v="Diverse Lynx"/>
    <s v="Job DescriptionJob Details:Job role: Data Analyst Location: Montreal, QCFull Time DescriptionIn this role, you would be part of the data analytics team in the Capital Markets domain. You will also need to interact with the other teams and stakeholders to tackle business problems, gather and report status of ongoing projects.ResponsibilitiesUnderstand data requirements of the requestorInteract with the requestor to handle any changes and updates to the request.Do required analysis of the data set as required.Work with the team on data projects to provide timely solutions.Create and Visualize reports/analysis and share it with the stakeholders.Minimum Qualifications GraduateQualificationsPreferred QualificationsGood Python skills is a must.Working knowledge of R is an added advantage.Working knowledge of Tableau &amp; Spotfire is an added advantage.Good communication skills &amp; highly proactive in approach.Ability to manage &amp; prioritize deliverables.Ability to be learn and apply new processes and toolsProcess orientated awareness of Lean Six Sigma.Diverse Lynx LLC is an Equal Employment Opportunity employer. All qualified applicants will receive due consideration for employment without any discrimination. All applicants will be evaluated solely on the basis of their ability, competence and their proven capability to perform the functions outlined in the corresponding role. We promote and support a diverse workforce across all levels in the company."/>
    <n v="44881"/>
    <s v=" Canada"/>
    <x v="0"/>
    <x v="0"/>
    <x v="2"/>
  </r>
  <r>
    <s v="Data Analyst"/>
    <s v="Diverse Lynx"/>
    <s v="Job DescriptionTitle : Data AnalystLocation : Montreal QCDuration : Full-TimeJob DescriptionIn this role, you would be part of the data analytics team in the Capital Markets domain. You will also need to interact with the other teams and stakeholders to tackle business problems, gather and report status of ongoing projects.Responsibilities Understand data requirements of the requestor Interact with the requestor to handle any changes and updates to the request. Do required analysis of the data set as required. Work with the team on data projects to provide timely solutions. Create and Visualize reports/analysis and share it with the stakeholders.Minimum QualificationsQualifications GraduatePreferred Qualifications Good Python skills is a must. Working knowledge of R is an added advantage. Working knowledge of Tableau &amp; Spotfire is an added advantage. Good communication skills &amp; highly proactive in approach. Ability to manage &amp; prioritize deliverables. Ability to be learn and apply new processes and tools Process orientated awareness of Lean Six Sigma."/>
    <n v="44881"/>
    <s v=" Canada"/>
    <x v="0"/>
    <x v="0"/>
    <x v="2"/>
  </r>
  <r>
    <s v="Data Analyst"/>
    <s v="Diverse Lynx"/>
    <s v="Job DescriptionJob Details:Job role: Data Analyst Location: Montreal, QCFull Time DescriptionIn this role, you would be part of the data analytics team in the Capital Markets domain. You will also need to interact with the other teams and stakeholders to tackle business problems, gather and report status of ongoing projects.ResponsibilitiesUnderstand data requirements of the requestorInteract with the requestor to handle any changes and updates to the request.Do required analysis of the data set as required.Work with the team on data projects to provide timely solutions.Create and Visualize reports/analysis and share it with the stakeholders.Minimum Qualifications GraduateQualificationsPreferred QualificationsGood Python skills is a must.Working knowledge of R is an added advantage.Working knowledge of Tableau &amp; Spotfire is an added advantage.Good communication skills &amp; highly proactive in approach.Ability to manage &amp; prioritize deliverables.Ability to be learn and apply new processes and toolsProcess orientated awareness of Lean Six Sigma.Diverse Lynx LLC is an Equal Employment Opportunity employer. All qualified applicants will receive due consideration for employment without any discrimination. All applicants will be evaluated solely on the basis of their ability, competence and their proven capability to perform the functions outlined in the corresponding role. We promote and support a diverse workforce across all levels in the company."/>
    <n v="44881"/>
    <s v=" Canada"/>
    <x v="0"/>
    <x v="0"/>
    <x v="2"/>
  </r>
  <r>
    <s v="Data Analyst"/>
    <s v="Diverse Lynx"/>
    <s v="Job DescriptionTitle : Data AnalystLocation : Montreal QCDuration : Full-TimeJob DescriptionIn this role, you would be part of the data analytics team in the Capital Markets domain. You will also need to interact with the other teams and stakeholders to tackle business problems, gather and report status of ongoing projects.Responsibilities Understand data requirements of the requestor Interact with the requestor to handle any changes and updates to the request. Do required analysis of the data set as required. Work with the team on data projects to provide timely solutions. Create and Visualize reports/analysis and share it with the stakeholders.Minimum QualificationsQualifications GraduatePreferred Qualifications Good Python skills is a must. Working knowledge of R is an added advantage. Working knowledge of Tableau &amp; Spotfire is an added advantage. Good communication skills &amp; highly proactive in approach. Ability to manage &amp; prioritize deliverables. Ability to be learn and apply new processes and tools Process orientated awareness of Lean Six Sigma."/>
    <n v="44881"/>
    <s v=" Canada"/>
    <x v="0"/>
    <x v="0"/>
    <x v="2"/>
  </r>
  <r>
    <s v="Data Analyst"/>
    <s v="Diverse Lynx"/>
    <s v="Job DescriptionJob Details:Job role: Data Analyst Location: Montreal, QCFull Time DescriptionIn this role, you would be part of the data analytics team in the Capital Markets domain. You will also need to interact with the other teams and stakeholders to tackle business problems, gather and report status of ongoing projects.ResponsibilitiesUnderstand data requirements of the requestorInteract with the requestor to handle any changes and updates to the request.Do required analysis of the data set as required.Work with the team on data projects to provide timely solutions.Create and Visualize reports/analysis and share it with the stakeholders.Minimum Qualifications GraduateQualificationsPreferred QualificationsGood Python skills is a must.Working knowledge of R is an added advantage.Working knowledge of Tableau &amp; Spotfire is an added advantage.Good communication skills &amp; highly proactive in approach.Ability to manage &amp; prioritize deliverables.Ability to be learn and apply new processes and toolsProcess orientated awareness of Lean Six Sigma.Diverse Lynx LLC is an Equal Employment Opportunity employer. All qualified applicants will receive due consideration for employment without any discrimination. All applicants will be evaluated solely on the basis of their ability, competence and their proven capability to perform the functions outlined in the corresponding role. We promote and support a diverse workforce across all levels in the company."/>
    <n v="44881"/>
    <s v=" Canada"/>
    <x v="0"/>
    <x v="0"/>
    <x v="2"/>
  </r>
  <r>
    <s v="Data Analyst"/>
    <s v="Diverse Lynx"/>
    <s v="Job DescriptionTitle : Data AnalystLocation : Montreal QCDuration : Full-TimeJob DescriptionIn this role, you would be part of the data analytics team in the Capital Markets domain. You will also need to interact with the other teams and stakeholders to tackle business problems, gather and report status of ongoing projects.Responsibilities Understand data requirements of the requestor Interact with the requestor to handle any changes and updates to the request. Do required analysis of the data set as required. Work with the team on data projects to provide timely solutions. Create and Visualize reports/analysis and share it with the stakeholders.Minimum QualificationsQualifications GraduatePreferred Qualifications Good Python skills is a must. Working knowledge of R is an added advantage. Working knowledge of Tableau &amp; Spotfire is an added advantage. Good communication skills &amp; highly proactive in approach. Ability to manage &amp; prioritize deliverables. Ability to be learn and apply new processes and tools Process orientated awareness of Lean Six Sigma."/>
    <n v="44881"/>
    <s v=" Canada"/>
    <x v="0"/>
    <x v="0"/>
    <x v="2"/>
  </r>
  <r>
    <s v="Data Analyst"/>
    <s v="Diverse Lynx"/>
    <s v="Job DescriptionJob Details:Job role: Data Analyst Location: Montreal, QCFull Time DescriptionIn this role, you would be part of the data analytics team in the Capital Markets domain. You will also need to interact with the other teams and stakeholders to tackle business problems, gather and report status of ongoing projects.ResponsibilitiesUnderstand data requirements of the requestorInteract with the requestor to handle any changes and updates to the request.Do required analysis of the data set as required.Work with the team on data projects to provide timely solutions.Create and Visualize reports/analysis and share it with the stakeholders.Minimum Qualifications GraduateQualificationsPreferred QualificationsGood Python skills is a must.Working knowledge of R is an added advantage.Working knowledge of Tableau &amp; Spotfire is an added advantage.Good communication skills &amp; highly proactive in approach.Ability to manage &amp; prioritize deliverables.Ability to be learn and apply new processes and toolsProcess orientated awareness of Lean Six Sigma.Diverse Lynx LLC is an Equal Employment Opportunity employer. All qualified applicants will receive due consideration for employment without any discrimination. All applicants will be evaluated solely on the basis of their ability, competence and their proven capability to perform the functions outlined in the corresponding role. We promote and support a diverse workforce across all levels in the company."/>
    <n v="44881"/>
    <s v=" Canada"/>
    <x v="0"/>
    <x v="0"/>
    <x v="2"/>
  </r>
  <r>
    <s v="Data Analyst"/>
    <s v="Diverse Lynx"/>
    <s v="Job DescriptionTitle : Data AnalystLocation : Montreal QCDuration : Full-TimeJob DescriptionIn this role, you would be part of the data analytics team in the Capital Markets domain. You will also need to interact with the other teams and stakeholders to tackle business problems, gather and report status of ongoing projects.Responsibilities Understand data requirements of the requestor Interact with the requestor to handle any changes and updates to the request. Do required analysis of the data set as required. Work with the team on data projects to provide timely solutions. Create and Visualize reports/analysis and share it with the stakeholders.Minimum QualificationsQualifications GraduatePreferred Qualifications Good Python skills is a must. Working knowledge of R is an added advantage. Working knowledge of Tableau &amp; Spotfire is an added advantage. Good communication skills &amp; highly proactive in approach. Ability to manage &amp; prioritize deliverables. Ability to be learn and apply new processes and tools Process orientated awareness of Lean Six Sigma."/>
    <n v="44881"/>
    <s v=" Canada"/>
    <x v="0"/>
    <x v="0"/>
    <x v="2"/>
  </r>
  <r>
    <s v="Data Analyst"/>
    <s v="Diverse Lynx"/>
    <s v="Job DescriptionJob Details:Job role: Data Analyst Location: Montreal, QCFull Time DescriptionIn this role, you would be part of the data analytics team in the Capital Markets domain. You will also need to interact with the other teams and stakeholders to tackle business problems, gather and report status of ongoing projects.ResponsibilitiesUnderstand data requirements of the requestorInteract with the requestor to handle any changes and updates to the request.Do required analysis of the data set as required.Work with the team on data projects to provide timely solutions.Create and Visualize reports/analysis and share it with the stakeholders.Minimum Qualifications GraduateQualificationsPreferred QualificationsGood Python skills is a must.Working knowledge of R is an added advantage.Working knowledge of Tableau &amp; Spotfire is an added advantage.Good communication skills &amp; highly proactive in approach.Ability to manage &amp; prioritize deliverables.Ability to be learn and apply new processes and toolsProcess orientated awareness of Lean Six Sigma.Diverse Lynx LLC is an Equal Employment Opportunity employer. All qualified applicants will receive due consideration for employment without any discrimination. All applicants will be evaluated solely on the basis of their ability, competence and their proven capability to perform the functions outlined in the corresponding role. We promote and support a diverse workforce across all levels in the company."/>
    <n v="44881"/>
    <s v=" Canada"/>
    <x v="0"/>
    <x v="0"/>
    <x v="2"/>
  </r>
  <r>
    <s v="Data Analyst"/>
    <s v="Diverse Lynx"/>
    <s v="Job DescriptionTitle : Data AnalystLocation : Montreal QCDuration : Full-TimeJob DescriptionIn this role, you would be part of the data analytics team in the Capital Markets domain. You will also need to interact with the other teams and stakeholders to tackle business problems, gather and report status of ongoing projects.Responsibilities Understand data requirements of the requestor Interact with the requestor to handle any changes and updates to the request. Do required analysis of the data set as required. Work with the team on data projects to provide timely solutions. Create and Visualize reports/analysis and share it with the stakeholders.Minimum QualificationsQualifications GraduatePreferred Qualifications Good Python skills is a must. Working knowledge of R is an added advantage. Working knowledge of Tableau &amp; Spotfire is an added advantage. Good communication skills &amp; highly proactive in approach. Ability to manage &amp; prioritize deliverables. Ability to be learn and apply new processes and tools Process orientated awareness of Lean Six Sigma."/>
    <n v="44881"/>
    <s v=" Canada"/>
    <x v="0"/>
    <x v="0"/>
    <x v="2"/>
  </r>
  <r>
    <s v="Data Analyst"/>
    <s v="Diverse Lynx"/>
    <s v="Job DescriptionJob Details:Job role: Data Analyst Location: Montreal, QCFull Time DescriptionIn this role, you would be part of the data analytics team in the Capital Markets domain. You will also need to interact with the other teams and stakeholders to tackle business problems, gather and report status of ongoing projects.ResponsibilitiesUnderstand data requirements of the requestorInteract with the requestor to handle any changes and updates to the request.Do required analysis of the data set as required.Work with the team on data projects to provide timely solutions.Create and Visualize reports/analysis and share it with the stakeholders.Minimum Qualifications GraduateQualificationsPreferred QualificationsGood Python skills is a must.Working knowledge of R is an added advantage.Working knowledge of Tableau &amp; Spotfire is an added advantage.Good communication skills &amp; highly proactive in approach.Ability to manage &amp; prioritize deliverables.Ability to be learn and apply new processes and toolsProcess orientated awareness of Lean Six Sigma.Diverse Lynx LLC is an Equal Employment Opportunity employer. All qualified applicants will receive due consideration for employment without any discrimination. All applicants will be evaluated solely on the basis of their ability, competence and their proven capability to perform the functions outlined in the corresponding role. We promote and support a diverse workforce across all levels in the company."/>
    <n v="44881"/>
    <s v=" Canada"/>
    <x v="0"/>
    <x v="0"/>
    <x v="2"/>
  </r>
  <r>
    <s v="Data Analyst"/>
    <s v="Diverse Lynx"/>
    <s v="Job DescriptionTitle : Data AnalystLocation : Montreal QCDuration : Full-TimeJob DescriptionIn this role, you would be part of the data analytics team in the Capital Markets domain. You will also need to interact with the other teams and stakeholders to tackle business problems, gather and report status of ongoing projects.Responsibilities Understand data requirements of the requestor Interact with the requestor to handle any changes and updates to the request. Do required analysis of the data set as required. Work with the team on data projects to provide timely solutions. Create and Visualize reports/analysis and share it with the stakeholders.Minimum QualificationsQualifications GraduatePreferred Qualifications Good Python skills is a must. Working knowledge of R is an added advantage. Working knowledge of Tableau &amp; Spotfire is an added advantage. Good communication skills &amp; highly proactive in approach. Ability to manage &amp; prioritize deliverables. Ability to be learn and apply new processes and tools Process orientated awareness of Lean Six Sigma."/>
    <n v="44881"/>
    <s v=" Canada"/>
    <x v="0"/>
    <x v="0"/>
    <x v="2"/>
  </r>
  <r>
    <s v="Data Analyst"/>
    <s v="Diverse Lynx"/>
    <s v="Job DescriptionJob Details:Job role: Data Analyst Location: Montreal, QCFull Time DescriptionIn this role, you would be part of the data analytics team in the Capital Markets domain. You will also need to interact with the other teams and stakeholders to tackle business problems, gather and report status of ongoing projects.ResponsibilitiesUnderstand data requirements of the requestorInteract with the requestor to handle any changes and updates to the request.Do required analysis of the data set as required.Work with the team on data projects to provide timely solutions.Create and Visualize reports/analysis and share it with the stakeholders.Minimum Qualifications GraduateQualificationsPreferred QualificationsGood Python skills is a must.Working knowledge of R is an added advantage.Working knowledge of Tableau &amp; Spotfire is an added advantage.Good communication skills &amp; highly proactive in approach.Ability to manage &amp; prioritize deliverables.Ability to be learn and apply new processes and toolsProcess orientated awareness of Lean Six Sigma.Diverse Lynx LLC is an Equal Employment Opportunity employer. All qualified applicants will receive due consideration for employment without any discrimination. All applicants will be evaluated solely on the basis of their ability, competence and their proven capability to perform the functions outlined in the corresponding role. We promote and support a diverse workforce across all levels in the company."/>
    <n v="44881"/>
    <s v=" Canada"/>
    <x v="0"/>
    <x v="0"/>
    <x v="2"/>
  </r>
  <r>
    <s v="Data Analyst"/>
    <s v="Diverse Lynx"/>
    <s v="Job DescriptionTitle : Data AnalystLocation : Montreal QCDuration : Full-TimeJob DescriptionIn this role, you would be part of the data analytics team in the Capital Markets domain. You will also need to interact with the other teams and stakeholders to tackle business problems, gather and report status of ongoing projects.Responsibilities Understand data requirements of the requestor Interact with the requestor to handle any changes and updates to the request. Do required analysis of the data set as required. Work with the team on data projects to provide timely solutions. Create and Visualize reports/analysis and share it with the stakeholders.Minimum QualificationsQualifications GraduatePreferred Qualifications Good Python skills is a must. Working knowledge of R is an added advantage. Working knowledge of Tableau &amp; Spotfire is an added advantage. Good communication skills &amp; highly proactive in approach. Ability to manage &amp; prioritize deliverables. Ability to be learn and apply new processes and tools Process orientated awareness of Lean Six Sigma."/>
    <n v="44881"/>
    <s v=" Canada"/>
    <x v="0"/>
    <x v="0"/>
    <x v="2"/>
  </r>
  <r>
    <s v="Data Analyst"/>
    <s v="Diverse Lynx"/>
    <s v="Job DescriptionJob Details:Job role: Data Analyst Location: Montreal, QCFull Time DescriptionIn this role, you would be part of the data analytics team in the Capital Markets domain. You will also need to interact with the other teams and stakeholders to tackle business problems, gather and report status of ongoing projects.ResponsibilitiesUnderstand data requirements of the requestorInteract with the requestor to handle any changes and updates to the request.Do required analysis of the data set as required.Work with the team on data projects to provide timely solutions.Create and Visualize reports/analysis and share it with the stakeholders.Minimum Qualifications GraduateQualificationsPreferred QualificationsGood Python skills is a must.Working knowledge of R is an added advantage.Working knowledge of Tableau &amp; Spotfire is an added advantage.Good communication skills &amp; highly proactive in approach.Ability to manage &amp; prioritize deliverables.Ability to be learn and apply new processes and toolsProcess orientated awareness of Lean Six Sigma.Diverse Lynx LLC is an Equal Employment Opportunity employer. All qualified applicants will receive due consideration for employment without any discrimination. All applicants will be evaluated solely on the basis of their ability, competence and their proven capability to perform the functions outlined in the corresponding role. We promote and support a diverse workforce across all levels in the company."/>
    <n v="44881"/>
    <s v=" Canada"/>
    <x v="0"/>
    <x v="0"/>
    <x v="2"/>
  </r>
  <r>
    <s v="Data Analyst"/>
    <s v="Diverse Lynx"/>
    <s v="Job DescriptionTitle : Data AnalystLocation : Montreal QCDuration : Full-TimeJob DescriptionIn this role, you would be part of the data analytics team in the Capital Markets domain. You will also need to interact with the other teams and stakeholders to tackle business problems, gather and report status of ongoing projects.Responsibilities Understand data requirements of the requestor Interact with the requestor to handle any changes and updates to the request. Do required analysis of the data set as required. Work with the team on data projects to provide timely solutions. Create and Visualize reports/analysis and share it with the stakeholders.Minimum QualificationsQualifications GraduatePreferred Qualifications Good Python skills is a must. Working knowledge of R is an added advantage. Working knowledge of Tableau &amp; Spotfire is an added advantage. Good communication skills &amp; highly proactive in approach. Ability to manage &amp; prioritize deliverables. Ability to be learn and apply new processes and tools Process orientated awareness of Lean Six Sigma."/>
    <n v="44881"/>
    <s v=" Canada"/>
    <x v="0"/>
    <x v="0"/>
    <x v="2"/>
  </r>
  <r>
    <s v="Data Analyst"/>
    <s v="Diverse Lynx"/>
    <s v="Job DescriptionJob Details:Job role: Data Analyst Location: Montreal, QCFull Time DescriptionIn this role, you would be part of the data analytics team in the Capital Markets domain. You will also need to interact with the other teams and stakeholders to tackle business problems, gather and report status of ongoing projects.ResponsibilitiesUnderstand data requirements of the requestorInteract with the requestor to handle any changes and updates to the request.Do required analysis of the data set as required.Work with the team on data projects to provide timely solutions.Create and Visualize reports/analysis and share it with the stakeholders.Minimum Qualifications GraduateQualificationsPreferred QualificationsGood Python skills is a must.Working knowledge of R is an added advantage.Working knowledge of Tableau &amp; Spotfire is an added advantage.Good communication skills &amp; highly proactive in approach.Ability to manage &amp; prioritize deliverables.Ability to be learn and apply new processes and toolsProcess orientated awareness of Lean Six Sigma.Diverse Lynx LLC is an Equal Employment Opportunity employer. All qualified applicants will receive due consideration for employment without any discrimination. All applicants will be evaluated solely on the basis of their ability, competence and their proven capability to perform the functions outlined in the corresponding role. We promote and support a diverse workforce across all levels in the company."/>
    <n v="44881"/>
    <s v=" Canada"/>
    <x v="0"/>
    <x v="0"/>
    <x v="2"/>
  </r>
  <r>
    <s v="Data Analyst"/>
    <s v="Diverse Lynx"/>
    <s v="Job DescriptionTitle : Data AnalystLocation : Montreal QCDuration : Full-TimeJob DescriptionIn this role, you would be part of the data analytics team in the Capital Markets domain. You will also need to interact with the other teams and stakeholders to tackle business problems, gather and report status of ongoing projects.Responsibilities Understand data requirements of the requestor Interact with the requestor to handle any changes and updates to the request. Do required analysis of the data set as required. Work with the team on data projects to provide timely solutions. Create and Visualize reports/analysis and share it with the stakeholders.Minimum QualificationsQualifications GraduatePreferred Qualifications Good Python skills is a must. Working knowledge of R is an added advantage. Working knowledge of Tableau &amp; Spotfire is an added advantage. Good communication skills &amp; highly proactive in approach. Ability to manage &amp; prioritize deliverables. Ability to be learn and apply new processes and tools Process orientated awareness of Lean Six Sigma."/>
    <n v="44881"/>
    <s v=" Canada"/>
    <x v="0"/>
    <x v="0"/>
    <x v="2"/>
  </r>
  <r>
    <s v="Data Analyst"/>
    <s v="Diverse Lynx"/>
    <s v="Job DescriptionJob Details:Job role: Data Analyst Location: Montreal, QCFull Time DescriptionIn this role, you would be part of the data analytics team in the Capital Markets domain. You will also need to interact with the other teams and stakeholders to tackle business problems, gather and report status of ongoing projects.ResponsibilitiesUnderstand data requirements of the requestorInteract with the requestor to handle any changes and updates to the request.Do required analysis of the data set as required.Work with the team on data projects to provide timely solutions.Create and Visualize reports/analysis and share it with the stakeholders.Minimum Qualifications GraduateQualificationsPreferred QualificationsGood Python skills is a must.Working knowledge of R is an added advantage.Working knowledge of Tableau &amp; Spotfire is an added advantage.Good communication skills &amp; highly proactive in approach.Ability to manage &amp; prioritize deliverables.Ability to be learn and apply new processes and toolsProcess orientated awareness of Lean Six Sigma.Diverse Lynx LLC is an Equal Employment Opportunity employer. All qualified applicants will receive due consideration for employment without any discrimination. All applicants will be evaluated solely on the basis of their ability, competence and their proven capability to perform the functions outlined in the corresponding role. We promote and support a diverse workforce across all levels in the company."/>
    <n v="44881"/>
    <s v=" Canada"/>
    <x v="0"/>
    <x v="0"/>
    <x v="2"/>
  </r>
  <r>
    <s v="Data Analyst"/>
    <s v="Diverse Lynx"/>
    <s v="Job DescriptionTitle : Data AnalystLocation : Montreal QCDuration : Full-TimeJob DescriptionIn this role, you would be part of the data analytics team in the Capital Markets domain. You will also need to interact with the other teams and stakeholders to tackle business problems, gather and report status of ongoing projects.Responsibilities Understand data requirements of the requestor Interact with the requestor to handle any changes and updates to the request. Do required analysis of the data set as required. Work with the team on data projects to provide timely solutions. Create and Visualize reports/analysis and share it with the stakeholders.Minimum QualificationsQualifications GraduatePreferred Qualifications Good Python skills is a must. Working knowledge of R is an added advantage. Working knowledge of Tableau &amp; Spotfire is an added advantage. Good communication skills &amp; highly proactive in approach. Ability to manage &amp; prioritize deliverables. Ability to be learn and apply new processes and tools Process orientated awareness of Lean Six Sigma."/>
    <n v="44881"/>
    <s v=" Canada"/>
    <x v="0"/>
    <x v="0"/>
    <x v="2"/>
  </r>
  <r>
    <s v="Data Analyst"/>
    <s v="Diverse Lynx"/>
    <s v="Job DescriptionJob Details:Job role: Data Analyst Location: Montreal, QCFull Time DescriptionIn this role, you would be part of the data analytics team in the Capital Markets domain. You will also need to interact with the other teams and stakeholders to tackle business problems, gather and report status of ongoing projects.ResponsibilitiesUnderstand data requirements of the requestorInteract with the requestor to handle any changes and updates to the request.Do required analysis of the data set as required.Work with the team on data projects to provide timely solutions.Create and Visualize reports/analysis and share it with the stakeholders.Minimum Qualifications GraduateQualificationsPreferred QualificationsGood Python skills is a must.Working knowledge of R is an added advantage.Working knowledge of Tableau &amp; Spotfire is an added advantage.Good communication skills &amp; highly proactive in approach.Ability to manage &amp; prioritize deliverables.Ability to be learn and apply new processes and toolsProcess orientated awareness of Lean Six Sigma.Diverse Lynx LLC is an Equal Employment Opportunity employer. All qualified applicants will receive due consideration for employment without any discrimination. All applicants will be evaluated solely on the basis of their ability, competence and their proven capability to perform the functions outlined in the corresponding role. We promote and support a diverse workforce across all levels in the company."/>
    <n v="44881"/>
    <s v=" Canada"/>
    <x v="0"/>
    <x v="0"/>
    <x v="2"/>
  </r>
  <r>
    <s v="Data Analyst"/>
    <s v="Diverse Lynx"/>
    <s v="Job DescriptionJob Details:Job role: Data Analyst Location: Montreal, QCFull Time DescriptionIn this role, you would be part of the data analytics team in the Capital Markets domain. You will also need to interact with the other teams and stakeholders to tackle business problems, gather and report status of ongoing projects.ResponsibilitiesUnderstand data requirements of the requestorInteract with the requestor to handle any changes and updates to the request.Do required analysis of the data set as required.Work with the team on data projects to provide timely solutions.Create and Visualize reports/analysis and share it with the stakeholders.Minimum Qualifications GraduateQualificationsPreferred QualificationsGood Python skills is a must.Working knowledge of R is an added advantage.Working knowledge of Tableau &amp; Spotfire is an added advantage.Good communication skills &amp; highly proactive in approach.Ability to manage &amp; prioritize deliverables.Ability to be learn and apply new processes and toolsProcess orientated awareness of Lean Six Sigma.Diverse Lynx LLC is an Equal Employment Opportunity employer. All qualified applicants will receive due consideration for employment without any discrimination. All applicants will be evaluated solely on the basis of their ability, competence and their proven capability to perform the functions outlined in the corresponding role. We promote and support a diverse workforce across all levels in the company."/>
    <n v="44881"/>
    <s v=" Canada"/>
    <x v="0"/>
    <x v="0"/>
    <x v="2"/>
  </r>
  <r>
    <s v="Data Analyst"/>
    <s v="Diverse Lynx"/>
    <s v="Job DescriptionTitle : Data AnalystLocation : Montreal QCDuration : Full-TimeJob DescriptionIn this role, you would be part of the data analytics team in the Capital Markets domain. You will also need to interact with the other teams and stakeholders to tackle business problems, gather and report status of ongoing projects.Responsibilities Understand data requirements of the requestor Interact with the requestor to handle any changes and updates to the request. Do required analysis of the data set as required. Work with the team on data projects to provide timely solutions. Create and Visualize reports/analysis and share it with the stakeholders.Minimum QualificationsQualifications GraduatePreferred Qualifications Good Python skills is a must. Working knowledge of R is an added advantage. Working knowledge of Tableau &amp; Spotfire is an added advantage. Good communication skills &amp; highly proactive in approach. Ability to manage &amp; prioritize deliverables. Ability to be learn and apply new processes and tools Process orientated awareness of Lean Six Sigma."/>
    <n v="44881"/>
    <s v=" Canada"/>
    <x v="0"/>
    <x v="0"/>
    <x v="2"/>
  </r>
  <r>
    <s v="Data Analyst"/>
    <s v="Diverse Lynx"/>
    <s v="Job DescriptionJob Details:Job role: Data Analyst Location: Montreal, QCFull Time DescriptionIn this role, you would be part of the data analytics team in the Capital Markets domain. You will also need to interact with the other teams and stakeholders to tackle business problems, gather and report status of ongoing projects.ResponsibilitiesUnderstand data requirements of the requestorInteract with the requestor to handle any changes and updates to the request.Do required analysis of the data set as required.Work with the team on data projects to provide timely solutions.Create and Visualize reports/analysis and share it with the stakeholders.Minimum Qualifications GraduateQualificationsPreferred QualificationsGood Python skills is a must.Working knowledge of R is an added advantage.Working knowledge of Tableau &amp; Spotfire is an added advantage.Good communication skills &amp; highly proactive in approach.Ability to manage &amp; prioritize deliverables.Ability to be learn and apply new processes and toolsProcess orientated awareness of Lean Six Sigma.Diverse Lynx LLC is an Equal Employment Opportunity employer. All qualified applicants will receive due consideration for employment without any discrimination. All applicants will be evaluated solely on the basis of their ability, competence and their proven capability to perform the functions outlined in the corresponding role. We promote and support a diverse workforce across all levels in the company."/>
    <n v="44881"/>
    <s v=" Canada"/>
    <x v="0"/>
    <x v="0"/>
    <x v="2"/>
  </r>
  <r>
    <s v="Data Analyst"/>
    <s v="Diverse Lynx"/>
    <s v="Job DescriptionTitle : Data AnalystLocation : Montreal QCDuration : Full-TimeJob DescriptionIn this role, you would be part of the data analytics team in the Capital Markets domain. You will also need to interact with the other teams and stakeholders to tackle business problems, gather and report status of ongoing projects.Responsibilities Understand data requirements of the requestor Interact with the requestor to handle any changes and updates to the request. Do required analysis of the data set as required. Work with the team on data projects to provide timely solutions. Create and Visualize reports/analysis and share it with the stakeholders.Minimum QualificationsQualifications GraduatePreferred Qualifications Good Python skills is a must. Working knowledge of R is an added advantage. Working knowledge of Tableau &amp; Spotfire is an added advantage. Good communication skills &amp; highly proactive in approach. Ability to manage &amp; prioritize deliverables. Ability to be learn and apply new processes and tools Process orientated awareness of Lean Six Sigma."/>
    <n v="44881"/>
    <s v=" Canada"/>
    <x v="0"/>
    <x v="0"/>
    <x v="2"/>
  </r>
  <r>
    <s v="Data Analyst"/>
    <s v="Diverse Lynx"/>
    <s v="Job DescriptionJob Details:Job role: Data Analyst Location: Montreal, QCFull Time DescriptionIn this role, you would be part of the data analytics team in the Capital Markets domain. You will also need to interact with the other teams and stakeholders to tackle business problems, gather and report status of ongoing projects.ResponsibilitiesUnderstand data requirements of the requestorInteract with the requestor to handle any changes and updates to the request.Do required analysis of the data set as required.Work with the team on data projects to provide timely solutions.Create and Visualize reports/analysis and share it with the stakeholders.Minimum Qualifications GraduateQualificationsPreferred QualificationsGood Python skills is a must.Working knowledge of R is an added advantage.Working knowledge of Tableau &amp; Spotfire is an added advantage.Good communication skills &amp; highly proactive in approach.Ability to manage &amp; prioritize deliverables.Ability to be learn and apply new processes and toolsProcess orientated awareness of Lean Six Sigma.Diverse Lynx LLC is an Equal Employment Opportunity employer. All qualified applicants will receive due consideration for employment without any discrimination. All applicants will be evaluated solely on the basis of their ability, competence and their proven capability to perform the functions outlined in the corresponding role. We promote and support a diverse workforce across all levels in the company."/>
    <n v="44881"/>
    <s v=" Canada"/>
    <x v="0"/>
    <x v="0"/>
    <x v="2"/>
  </r>
  <r>
    <s v="Data Analyst"/>
    <s v="Diverse Lynx"/>
    <s v="Job DescriptionTitle : Data AnalystLocation : Montreal QCDuration : Full-TimeJob DescriptionIn this role, you would be part of the data analytics team in the Capital Markets domain. You will also need to interact with the other teams and stakeholders to tackle business problems, gather and report status of ongoing projects.Responsibilities Understand data requirements of the requestor Interact with the requestor to handle any changes and updates to the request. Do required analysis of the data set as required. Work with the team on data projects to provide timely solutions. Create and Visualize reports/analysis and share it with the stakeholders.Minimum QualificationsQualifications GraduatePreferred Qualifications Good Python skills is a must. Working knowledge of R is an added advantage. Working knowledge of Tableau &amp; Spotfire is an added advantage. Good communication skills &amp; highly proactive in approach. Ability to manage &amp; prioritize deliverables. Ability to be learn and apply new processes and tools Process orientated awareness of Lean Six Sigma."/>
    <n v="44881"/>
    <s v=" Canada"/>
    <x v="0"/>
    <x v="0"/>
    <x v="2"/>
  </r>
  <r>
    <s v="Data Analyst"/>
    <s v="Diverse Lynx"/>
    <s v="Job DescriptionJob Details:Job role: Data Analyst Location: Montreal, QCFull Time DescriptionIn this role, you would be part of the data analytics team in the Capital Markets domain. You will also need to interact with the other teams and stakeholders to tackle business problems, gather and report status of ongoing projects.ResponsibilitiesUnderstand data requirements of the requestorInteract with the requestor to handle any changes and updates to the request.Do required analysis of the data set as required.Work with the team on data projects to provide timely solutions.Create and Visualize reports/analysis and share it with the stakeholders.Minimum Qualifications GraduateQualificationsPreferred QualificationsGood Python skills is a must.Working knowledge of R is an added advantage.Working knowledge of Tableau &amp; Spotfire is an added advantage.Good communication skills &amp; highly proactive in approach.Ability to manage &amp; prioritize deliverables.Ability to be learn and apply new processes and toolsProcess orientated awareness of Lean Six Sigma.Diverse Lynx LLC is an Equal Employment Opportunity employer. All qualified applicants will receive due consideration for employment without any discrimination. All applicants will be evaluated solely on the basis of their ability, competence and their proven capability to perform the functions outlined in the corresponding role. We promote and support a diverse workforce across all levels in the company."/>
    <n v="44881"/>
    <s v=" Canada"/>
    <x v="0"/>
    <x v="0"/>
    <x v="2"/>
  </r>
  <r>
    <s v="Data Analyst"/>
    <s v="Diverse Lynx"/>
    <s v="Job DescriptionTitle : Data AnalystLocation : Montreal QCDuration : Full-TimeJob DescriptionIn this role, you would be part of the data analytics team in the Capital Markets domain. You will also need to interact with the other teams and stakeholders to tackle business problems, gather and report status of ongoing projects.Responsibilities Understand data requirements of the requestor Interact with the requestor to handle any changes and updates to the request. Do required analysis of the data set as required. Work with the team on data projects to provide timely solutions. Create and Visualize reports/analysis and share it with the stakeholders.Minimum QualificationsQualifications GraduatePreferred Qualifications Good Python skills is a must. Working knowledge of R is an added advantage. Working knowledge of Tableau &amp; Spotfire is an added advantage. Good communication skills &amp; highly proactive in approach. Ability to manage &amp; prioritize deliverables. Ability to be learn and apply new processes and tools Process orientated awareness of Lean Six Sigma."/>
    <n v="44881"/>
    <s v=" Canada"/>
    <x v="0"/>
    <x v="0"/>
    <x v="2"/>
  </r>
  <r>
    <s v="Data Analyst"/>
    <s v="Diverse Lynx"/>
    <s v="Job DescriptionJob Details:Job role: Data Analyst Location: Montreal, QCFull Time DescriptionIn this role, you would be part of the data analytics team in the Capital Markets domain. You will also need to interact with the other teams and stakeholders to tackle business problems, gather and report status of ongoing projects.ResponsibilitiesUnderstand data requirements of the requestorInteract with the requestor to handle any changes and updates to the request.Do required analysis of the data set as required.Work with the team on data projects to provide timely solutions.Create and Visualize reports/analysis and share it with the stakeholders.Minimum Qualifications GraduateQualificationsPreferred QualificationsGood Python skills is a must.Working knowledge of R is an added advantage.Working knowledge of Tableau &amp; Spotfire is an added advantage.Good communication skills &amp; highly proactive in approach.Ability to manage &amp; prioritize deliverables.Ability to be learn and apply new processes and toolsProcess orientated awareness of Lean Six Sigma.Diverse Lynx LLC is an Equal Employment Opportunity employer. All qualified applicants will receive due consideration for employment without any discrimination. All applicants will be evaluated solely on the basis of their ability, competence and their proven capability to perform the functions outlined in the corresponding role. We promote and support a diverse workforce across all levels in the company."/>
    <n v="44881"/>
    <s v=" Canada"/>
    <x v="0"/>
    <x v="0"/>
    <x v="2"/>
  </r>
  <r>
    <s v="Data Analyst"/>
    <s v="Diverse Lynx"/>
    <s v="Job DescriptionTitle : Data AnalystLocation : Montreal QCDuration : Full-TimeJob DescriptionIn this role, you would be part of the data analytics team in the Capital Markets domain. You will also need to interact with the other teams and stakeholders to tackle business problems, gather and report status of ongoing projects.Responsibilities Understand data requirements of the requestor Interact with the requestor to handle any changes and updates to the request. Do required analysis of the data set as required. Work with the team on data projects to provide timely solutions. Create and Visualize reports/analysis and share it with the stakeholders.Minimum QualificationsQualifications GraduatePreferred Qualifications Good Python skills is a must. Working knowledge of R is an added advantage. Working knowledge of Tableau &amp; Spotfire is an added advantage. Good communication skills &amp; highly proactive in approach. Ability to manage &amp; prioritize deliverables. Ability to be learn and apply new processes and tools Process orientated awareness of Lean Six Sigma."/>
    <n v="44881"/>
    <s v=" Canada"/>
    <x v="0"/>
    <x v="0"/>
    <x v="2"/>
  </r>
  <r>
    <s v="Data Analyst"/>
    <s v="Diverse Lynx"/>
    <s v="Job DescriptionJob Details:Job role: Data Analyst Location: Montreal, QCFull Time DescriptionIn this role, you would be part of the data analytics team in the Capital Markets domain. You will also need to interact with the other teams and stakeholders to tackle business problems, gather and report status of ongoing projects.ResponsibilitiesUnderstand data requirements of the requestorInteract with the requestor to handle any changes and updates to the request.Do required analysis of the data set as required.Work with the team on data projects to provide timely solutions.Create and Visualize reports/analysis and share it with the stakeholders.Minimum Qualifications GraduateQualificationsPreferred QualificationsGood Python skills is a must.Working knowledge of R is an added advantage.Working knowledge of Tableau &amp; Spotfire is an added advantage.Good communication skills &amp; highly proactive in approach.Ability to manage &amp; prioritize deliverables.Ability to be learn and apply new processes and toolsProcess orientated awareness of Lean Six Sigma.Diverse Lynx LLC is an Equal Employment Opportunity employer. All qualified applicants will receive due consideration for employment without any discrimination. All applicants will be evaluated solely on the basis of their ability, competence and their proven capability to perform the functions outlined in the corresponding role. We promote and support a diverse workforce across all levels in the company."/>
    <n v="44881"/>
    <s v=" Canada"/>
    <x v="0"/>
    <x v="0"/>
    <x v="2"/>
  </r>
  <r>
    <s v="Data Analyst"/>
    <s v="Diverse Lynx"/>
    <s v="Job DescriptionTitle : Data AnalystLocation : Montreal QCDuration : Full-TimeJob DescriptionIn this role, you would be part of the data analytics team in the Capital Markets domain. You will also need to interact with the other teams and stakeholders to tackle business problems, gather and report status of ongoing projects.Responsibilities Understand data requirements of the requestor Interact with the requestor to handle any changes and updates to the request. Do required analysis of the data set as required. Work with the team on data projects to provide timely solutions. Create and Visualize reports/analysis and share it with the stakeholders.Minimum QualificationsQualifications GraduatePreferred Qualifications Good Python skills is a must. Working knowledge of R is an added advantage. Working knowledge of Tableau &amp; Spotfire is an added advantage. Good communication skills &amp; highly proactive in approach. Ability to manage &amp; prioritize deliverables. Ability to be learn and apply new processes and tools Process orientated awareness of Lean Six Sigma."/>
    <n v="44881"/>
    <s v=" Canada"/>
    <x v="0"/>
    <x v="0"/>
    <x v="2"/>
  </r>
  <r>
    <s v="Data Analyst"/>
    <s v="Diverse Lynx"/>
    <s v="Job DescriptionJob Details:Job role: Data Analyst Location: Montreal, QCFull Time DescriptionIn this role, you would be part of the data analytics team in the Capital Markets domain. You will also need to interact with the other teams and stakeholders to tackle business problems, gather and report status of ongoing projects.ResponsibilitiesUnderstand data requirements of the requestorInteract with the requestor to handle any changes and updates to the request.Do required analysis of the data set as required.Work with the team on data projects to provide timely solutions.Create and Visualize reports/analysis and share it with the stakeholders.Minimum Qualifications GraduateQualificationsPreferred QualificationsGood Python skills is a must.Working knowledge of R is an added advantage.Working knowledge of Tableau &amp; Spotfire is an added advantage.Good communication skills &amp; highly proactive in approach.Ability to manage &amp; prioritize deliverables.Ability to be learn and apply new processes and toolsProcess orientated awareness of Lean Six Sigma.Diverse Lynx LLC is an Equal Employment Opportunity employer. All qualified applicants will receive due consideration for employment without any discrimination. All applicants will be evaluated solely on the basis of their ability, competence and their proven capability to perform the functions outlined in the corresponding role. We promote and support a diverse workforce across all levels in the company."/>
    <n v="44881"/>
    <s v=" Canada"/>
    <x v="0"/>
    <x v="0"/>
    <x v="2"/>
  </r>
  <r>
    <s v="Data Analyst"/>
    <s v="Diverse Lynx"/>
    <s v="Job DescriptionTitle : Data AnalystLocation : Montreal QCDuration : Full-TimeJob DescriptionIn this role, you would be part of the data analytics team in the Capital Markets domain. You will also need to interact with the other teams and stakeholders to tackle business problems, gather and report status of ongoing projects.Responsibilities Understand data requirements of the requestor Interact with the requestor to handle any changes and updates to the request. Do required analysis of the data set as required. Work with the team on data projects to provide timely solutions. Create and Visualize reports/analysis and share it with the stakeholders.Minimum QualificationsQualifications GraduatePreferred Qualifications Good Python skills is a must. Working knowledge of R is an added advantage. Working knowledge of Tableau &amp; Spotfire is an added advantage. Good communication skills &amp; highly proactive in approach. Ability to manage &amp; prioritize deliverables. Ability to be learn and apply new processes and tools Process orientated awareness of Lean Six Sigma."/>
    <n v="44881"/>
    <s v=" Canada"/>
    <x v="0"/>
    <x v="0"/>
    <x v="2"/>
  </r>
  <r>
    <s v="Data Analyst"/>
    <s v="Diverse Lynx"/>
    <s v="Job DescriptionJob Details:Job role: Data Analyst Location: Montreal, QCFull Time DescriptionIn this role, you would be part of the data analytics team in the Capital Markets domain. You will also need to interact with the other teams and stakeholders to tackle business problems, gather and report status of ongoing projects.ResponsibilitiesUnderstand data requirements of the requestorInteract with the requestor to handle any changes and updates to the request.Do required analysis of the data set as required.Work with the team on data projects to provide timely solutions.Create and Visualize reports/analysis and share it with the stakeholders.Minimum Qualifications GraduateQualificationsPreferred QualificationsGood Python skills is a must.Working knowledge of R is an added advantage.Working knowledge of Tableau &amp; Spotfire is an added advantage.Good communication skills &amp; highly proactive in approach.Ability to manage &amp; prioritize deliverables.Ability to be learn and apply new processes and toolsProcess orientated awareness of Lean Six Sigma.Diverse Lynx LLC is an Equal Employment Opportunity employer. All qualified applicants will receive due consideration for employment without any discrimination. All applicants will be evaluated solely on the basis of their ability, competence and their proven capability to perform the functions outlined in the corresponding role. We promote and support a diverse workforce across all levels in the company."/>
    <n v="44881"/>
    <s v=" Canada"/>
    <x v="0"/>
    <x v="0"/>
    <x v="2"/>
  </r>
  <r>
    <s v="Data Analyst"/>
    <s v="Diverse Lynx"/>
    <s v="Job DescriptionTitle : Data AnalystLocation : Montreal QCDuration : Full-TimeJob DescriptionIn this role, you would be part of the data analytics team in the Capital Markets domain. You will also need to interact with the other teams and stakeholders to tackle business problems, gather and report status of ongoing projects.Responsibilities Understand data requirements of the requestor Interact with the requestor to handle any changes and updates to the request. Do required analysis of the data set as required. Work with the team on data projects to provide timely solutions. Create and Visualize reports/analysis and share it with the stakeholders.Minimum QualificationsQualifications GraduatePreferred Qualifications Good Python skills is a must. Working knowledge of R is an added advantage. Working knowledge of Tableau &amp; Spotfire is an added advantage. Good communication skills &amp; highly proactive in approach. Ability to manage &amp; prioritize deliverables. Ability to be learn and apply new processes and tools Process orientated awareness of Lean Six Sigma."/>
    <n v="44881"/>
    <s v=" Canada"/>
    <x v="0"/>
    <x v="0"/>
    <x v="2"/>
  </r>
  <r>
    <s v="Data Analyst"/>
    <s v="Diverse Lynx"/>
    <s v="Job DescriptionJob Details:Job role: Data Analyst Location: Montreal, QCFull Time DescriptionIn this role, you would be part of the data analytics team in the Capital Markets domain. You will also need to interact with the other teams and stakeholders to tackle business problems, gather and report status of ongoing projects.ResponsibilitiesUnderstand data requirements of the requestorInteract with the requestor to handle any changes and updates to the request.Do required analysis of the data set as required.Work with the team on data projects to provide timely solutions.Create and Visualize reports/analysis and share it with the stakeholders.Minimum Qualifications GraduateQualificationsPreferred QualificationsGood Python skills is a must.Working knowledge of R is an added advantage.Working knowledge of Tableau &amp; Spotfire is an added advantage.Good communication skills &amp; highly proactive in approach.Ability to manage &amp; prioritize deliverables.Ability to be learn and apply new processes and toolsProcess orientated awareness of Lean Six Sigma.Diverse Lynx LLC is an Equal Employment Opportunity employer. All qualified applicants will receive due consideration for employment without any discrimination. All applicants will be evaluated solely on the basis of their ability, competence and their proven capability to perform the functions outlined in the corresponding role. We promote and support a diverse workforce across all levels in the company."/>
    <n v="44881"/>
    <s v=" Canada"/>
    <x v="0"/>
    <x v="0"/>
    <x v="2"/>
  </r>
  <r>
    <s v="Data Analyst"/>
    <s v="Diverse Lynx"/>
    <s v="Job DescriptionTitle : Data AnalystLocation : Montreal QCDuration : Full-TimeJob DescriptionIn this role, you would be part of the data analytics team in the Capital Markets domain. You will also need to interact with the other teams and stakeholders to tackle business problems, gather and report status of ongoing projects.Responsibilities Understand data requirements of the requestor Interact with the requestor to handle any changes and updates to the request. Do required analysis of the data set as required. Work with the team on data projects to provide timely solutions. Create and Visualize reports/analysis and share it with the stakeholders.Minimum QualificationsQualifications GraduatePreferred Qualifications Good Python skills is a must. Working knowledge of R is an added advantage. Working knowledge of Tableau &amp; Spotfire is an added advantage. Good communication skills &amp; highly proactive in approach. Ability to manage &amp; prioritize deliverables. Ability to be learn and apply new processes and tools Process orientated awareness of Lean Six Sigma."/>
    <n v="44881"/>
    <s v=" Canada"/>
    <x v="0"/>
    <x v="0"/>
    <x v="2"/>
  </r>
  <r>
    <s v="Data Analyst"/>
    <s v="Diverse Lynx"/>
    <s v="Job DescriptionJob Details:Job role: Data Analyst Location: Montreal, QCFull Time DescriptionIn this role, you would be part of the data analytics team in the Capital Markets domain. You will also need to interact with the other teams and stakeholders to tackle business problems, gather and report status of ongoing projects.ResponsibilitiesUnderstand data requirements of the requestorInteract with the requestor to handle any changes and updates to the request.Do required analysis of the data set as required.Work with the team on data projects to provide timely solutions.Create and Visualize reports/analysis and share it with the stakeholders.Minimum Qualifications GraduateQualificationsPreferred QualificationsGood Python skills is a must.Working knowledge of R is an added advantage.Working knowledge of Tableau &amp; Spotfire is an added advantage.Good communication skills &amp; highly proactive in approach.Ability to manage &amp; prioritize deliverables.Ability to be learn and apply new processes and toolsProcess orientated awareness of Lean Six Sigma.Diverse Lynx LLC is an Equal Employment Opportunity employer. All qualified applicants will receive due consideration for employment without any discrimination. All applicants will be evaluated solely on the basis of their ability, competence and their proven capability to perform the functions outlined in the corresponding role. We promote and support a diverse workforce across all levels in the company."/>
    <n v="44881"/>
    <s v=" Canada"/>
    <x v="0"/>
    <x v="0"/>
    <x v="2"/>
  </r>
  <r>
    <s v="Data Analyst"/>
    <s v="Diverse Lynx"/>
    <s v="Job DescriptionTitle : Data AnalystLocation : Montreal QCDuration : Full-TimeJob DescriptionIn this role, you would be part of the data analytics team in the Capital Markets domain. You will also need to interact with the other teams and stakeholders to tackle business problems, gather and report status of ongoing projects.Responsibilities Understand data requirements of the requestor Interact with the requestor to handle any changes and updates to the request. Do required analysis of the data set as required. Work with the team on data projects to provide timely solutions. Create and Visualize reports/analysis and share it with the stakeholders.Minimum QualificationsQualifications GraduatePreferred Qualifications Good Python skills is a must. Working knowledge of R is an added advantage. Working knowledge of Tableau &amp; Spotfire is an added advantage. Good communication skills &amp; highly proactive in approach. Ability to manage &amp; prioritize deliverables. Ability to be learn and apply new processes and tools Process orientated awareness of Lean Six Sigma."/>
    <n v="44881"/>
    <s v=" Canada"/>
    <x v="0"/>
    <x v="0"/>
    <x v="2"/>
  </r>
  <r>
    <s v="Data Analyst"/>
    <s v="Diverse Lynx"/>
    <s v="Job DescriptionJob Details:Job role: Data Analyst Location: Montreal, QCFull Time DescriptionIn this role, you would be part of the data analytics team in the Capital Markets domain. You will also need to interact with the other teams and stakeholders to tackle business problems, gather and report status of ongoing projects.ResponsibilitiesUnderstand data requirements of the requestorInteract with the requestor to handle any changes and updates to the request.Do required analysis of the data set as required.Work with the team on data projects to provide timely solutions.Create and Visualize reports/analysis and share it with the stakeholders.Minimum Qualifications GraduateQualificationsPreferred QualificationsGood Python skills is a must.Working knowledge of R is an added advantage.Working knowledge of Tableau &amp; Spotfire is an added advantage.Good communication skills &amp; highly proactive in approach.Ability to manage &amp; prioritize deliverables.Ability to be learn and apply new processes and toolsProcess orientated awareness of Lean Six Sigma.Diverse Lynx LLC is an Equal Employment Opportunity employer. All qualified applicants will receive due consideration for employment without any discrimination. All applicants will be evaluated solely on the basis of their ability, competence and their proven capability to perform the functions outlined in the corresponding role. We promote and support a diverse workforce across all levels in the company."/>
    <n v="44881"/>
    <s v=" Canada"/>
    <x v="0"/>
    <x v="0"/>
    <x v="2"/>
  </r>
  <r>
    <s v="Data Analyst"/>
    <s v="Diverse Lynx"/>
    <s v="Job DescriptionJob Title: Data AnalystLocation: RemoteWhat type of experience does the Data Analyst need to be successful in this role? Being a natural leader with strong experience of end to end roll out of DW/BI solutions with a vision of how this technology can transform business Drive cultural change within businesses both externally and internally Working collaboratively internally with senior leads and with partners to deliver solutions and drive an integrated vision of DW/BI and cloud technology Embedding tangible and accessible data led change in a business. Strong understanding of Microsoft DW/BI enterprise methodologies and roll-out methodologies Strong understanding of dimensional modeling concepts – facts vs. dimensions, surrogate keys, and data granularity Ability to lead and guide discussions about conceptual, logical, and physical modelling Strong experience as a Business Intelligence developer using the Microsoft BI stack (Power BI) Expert knowledge of DAX/MDX and Analysis Services in large deployments of Power BI Working experience of SQL including writing, debugging, and tuning T-SQL queries, creating SQL tables, views and stored procedures and a strong understanding of relational databases Experience in designing ETL processes including knowledge of data warehousing strategies and theories Articulate and document architectural solutions and processes Establish and maintain collaborative relationships with stakeholders Knowledge of cloud computing, preferably of Azure Excellent and confident communication and presentations skillsCertifications (desirable)Exam DA-100: Analyzing Data with Microsoft Power BI or Exam PL-300: Microsoft Power BI Data AnalystDiverse Lynx LLC is an Equal Employment Opportunity employer. All qualified applicants will receive due consideration for employment without any discrimination. All applicants will be evaluated solely on the basis of their ability, competence and their proven capability to perform the functions outlined in the corresponding role. We promote and support a diverse workforce across all levels in the company."/>
    <n v="44881"/>
    <s v=" Canada"/>
    <x v="4"/>
    <x v="0"/>
    <x v="2"/>
  </r>
  <r>
    <s v="Data Analyst"/>
    <s v="Diverse Lynx"/>
    <s v="Job DescriptionJob Details:Job role: Data Analyst Location: Montreal, QCFull Time DescriptionIn this role, you would be part of the data analytics team in the Capital Markets domain. You will also need to interact with the other teams and stakeholders to tackle business problems, gather and report status of ongoing projects.ResponsibilitiesUnderstand data requirements of the requestorInteract with the requestor to handle any changes and updates to the request.Do required analysis of the data set as required.Work with the team on data projects to provide timely solutions.Create and Visualize reports/analysis and share it with the stakeholders.Minimum Qualifications GraduateQualificationsPreferred QualificationsGood Python skills is a must.Working knowledge of R is an added advantage.Working knowledge of Tableau &amp; Spotfire is an added advantage.Good communication skills &amp; highly proactive in approach.Ability to manage &amp; prioritize deliverables.Ability to be learn and apply new processes and toolsProcess orientated awareness of Lean Six Sigma.Diverse Lynx LLC is an Equal Employment Opportunity employer. All qualified applicants will receive due consideration for employment without any discrimination. All applicants will be evaluated solely on the basis of their ability, competence and their proven capability to perform the functions outlined in the corresponding role. We promote and support a diverse workforce across all levels in the company."/>
    <n v="44881"/>
    <s v=" Canada"/>
    <x v="0"/>
    <x v="0"/>
    <x v="2"/>
  </r>
  <r>
    <s v="Data Analyst"/>
    <s v="Diverse Lynx"/>
    <s v="Job DescriptionJob Title: Data AnalystLocation: RemoteWhat type of experience does the Data Analyst need to be successful in this role? Being a natural leader with strong experience of end to end roll out of DW/BI solutions with a vision of how this technology can transform business Drive cultural change within businesses both externally and internally Working collaboratively internally with senior leads and with partners to deliver solutions and drive an integrated vision of DW/BI and cloud technology Embedding tangible and accessible data led change in a business. Strong understanding of Microsoft DW/BI enterprise methodologies and roll-out methodologies Strong understanding of dimensional modeling concepts – facts vs. dimensions, surrogate keys, and data granularity Ability to lead and guide discussions about conceptual, logical, and physical modelling Strong experience as a Business Intelligence developer using the Microsoft BI stack (Power BI) Expert knowledge of DAX/MDX and Analysis Services in large deployments of Power BI Working experience of SQL including writing, debugging, and tuning T-SQL queries, creating SQL tables, views and stored procedures and a strong understanding of relational databases Experience in designing ETL processes including knowledge of data warehousing strategies and theories Articulate and document architectural solutions and processes Establish and maintain collaborative relationships with stakeholders Knowledge of cloud computing, preferably of Azure Excellent and confident communication and presentations skillsCertifications (desirable)Exam DA-100: Analyzing Data with Microsoft Power BI or Exam PL-300: Microsoft Power BI Data AnalystDiverse Lynx LLC is an Equal Employment Opportunity employer. All qualified applicants will receive due consideration for employment without any discrimination. All applicants will be evaluated solely on the basis of their ability, competence and their proven capability to perform the functions outlined in the corresponding role. We promote and support a diverse workforce across all levels in the company."/>
    <n v="44881"/>
    <s v=" Canada"/>
    <x v="4"/>
    <x v="0"/>
    <x v="2"/>
  </r>
  <r>
    <s v="Data Analyst"/>
    <s v="Diverse Lynx"/>
    <s v="Job DescriptionTitle : Data AnalystLocation : Montreal QCDuration : Full-TimeJob DescriptionIn this role, you would be part of the data analytics team in the Capital Markets domain. You will also need to interact with the other teams and stakeholders to tackle business problems, gather and report status of ongoing projects.Responsibilities Understand data requirements of the requestor Interact with the requestor to handle any changes and updates to the request. Do required analysis of the data set as required. Work with the team on data projects to provide timely solutions. Create and Visualize reports/analysis and share it with the stakeholders.Minimum QualificationsQualifications GraduatePreferred Qualifications Good Python skills is a must. Working knowledge of R is an added advantage. Working knowledge of Tableau &amp; Spotfire is an added advantage. Good communication skills &amp; highly proactive in approach. Ability to manage &amp; prioritize deliverables. Ability to be learn and apply new processes and tools Process orientated awareness of Lean Six Sigma."/>
    <n v="44881"/>
    <s v=" Canada"/>
    <x v="0"/>
    <x v="0"/>
    <x v="2"/>
  </r>
  <r>
    <s v="Data Analyst"/>
    <s v="Diverse Lynx"/>
    <s v="Job DescriptionJob Details:Job role: Data Analyst Location: Montreal, QCFull Time DescriptionIn this role, you would be part of the data analytics team in the Capital Markets domain. You will also need to interact with the other teams and stakeholders to tackle business problems, gather and report status of ongoing projects.ResponsibilitiesUnderstand data requirements of the requestorInteract with the requestor to handle any changes and updates to the request.Do required analysis of the data set as required.Work with the team on data projects to provide timely solutions.Create and Visualize reports/analysis and share it with the stakeholders.Minimum Qualifications GraduateQualificationsPreferred QualificationsGood Python skills is a must.Working knowledge of R is an added advantage.Working knowledge of Tableau &amp; Spotfire is an added advantage.Good communication skills &amp; highly proactive in approach.Ability to manage &amp; prioritize deliverables.Ability to be learn and apply new processes and toolsProcess orientated awareness of Lean Six Sigma.Diverse Lynx LLC is an Equal Employment Opportunity employer. All qualified applicants will receive due consideration for employment without any discrimination. All applicants will be evaluated solely on the basis of their ability, competence and their proven capability to perform the functions outlined in the corresponding role. We promote and support a diverse workforce across all levels in the company."/>
    <n v="44881"/>
    <s v=" Canada"/>
    <x v="0"/>
    <x v="0"/>
    <x v="2"/>
  </r>
  <r>
    <s v="Data Analyst"/>
    <s v="Diverse Lynx"/>
    <s v="Job DescriptionTitle : Data AnalystLocation : Montreal QCDuration : Full-TimeJob DescriptionIn this role, you would be part of the data analytics team in the Capital Markets domain. You will also need to interact with the other teams and stakeholders to tackle business problems, gather and report status of ongoing projects.Responsibilities Understand data requirements of the requestor Interact with the requestor to handle any changes and updates to the request. Do required analysis of the data set as required. Work with the team on data projects to provide timely solutions. Create and Visualize reports/analysis and share it with the stakeholders.Minimum QualificationsQualifications GraduatePreferred Qualifications Good Python skills is a must. Working knowledge of R is an added advantage. Working knowledge of Tableau &amp; Spotfire is an added advantage. Good communication skills &amp; highly proactive in approach. Ability to manage &amp; prioritize deliverables. Ability to be learn and apply new processes and tools Process orientated awareness of Lean Six Sigma."/>
    <n v="44881"/>
    <s v=" Canada"/>
    <x v="0"/>
    <x v="0"/>
    <x v="2"/>
  </r>
  <r>
    <s v="Data Analyst"/>
    <s v="Diverse Lynx"/>
    <s v="Job DescriptionJob Details:Job role: Data Analyst Location: Montreal, QCFull Time DescriptionIn this role, you would be part of the data analytics team in the Capital Markets domain. You will also need to interact with the other teams and stakeholders to tackle business problems, gather and report status of ongoing projects.ResponsibilitiesUnderstand data requirements of the requestorInteract with the requestor to handle any changes and updates to the request.Do required analysis of the data set as required.Work with the team on data projects to provide timely solutions.Create and Visualize reports/analysis and share it with the stakeholders.Minimum Qualifications GraduateQualificationsPreferred QualificationsGood Python skills is a must.Working knowledge of R is an added advantage.Working knowledge of Tableau &amp; Spotfire is an added advantage.Good communication skills &amp; highly proactive in approach.Ability to manage &amp; prioritize deliverables.Ability to be learn and apply new processes and toolsProcess orientated awareness of Lean Six Sigma.Diverse Lynx LLC is an Equal Employment Opportunity employer. All qualified applicants will receive due consideration for employment without any discrimination. All applicants will be evaluated solely on the basis of their ability, competence and their proven capability to perform the functions outlined in the corresponding role. We promote and support a diverse workforce across all levels in the company."/>
    <n v="44881"/>
    <s v=" Canada"/>
    <x v="0"/>
    <x v="0"/>
    <x v="2"/>
  </r>
  <r>
    <s v="Sr. Data Analyst"/>
    <s v="Diverse Lynx"/>
    <s v="Job DescriptionSr. Data Analyst Toronto, ONFull timeJD - Sr. Data Analyst (5-8 years exp.)Perform EOD fit for purpose testingData discovery, Ability to write Hive SQL queries (Spark, Python, SQL - min. 3 Years Experience), data analysisMust have credit risk and financial banking sector background especially in Wholesale banking; Consulting experience Collect and document feed level requirements for migration of tactical CCAR feeds migration to End of dayPerform EOD - CCAR/CECL gap analysis. Collect and document data source requirements to cover existing gapsDocument data mapping and transformation technical specifications for DEV, QE teams. Assist Business and Development teams during testing and UAT activities, including the creation of User Testing StoriesWrite functional level specifications for CUSO teamAssist any additional requirement to maintain Audit and FRB complianceDiverse Lynx LLC is an Equal Employment Opportunity employer. All qualified applicants will receive due consideration for employment without any discrimination. All applicants will be evaluated solely on the basis of their ability, competence and their proven capability to perform the functions outlined in the corresponding role. We promote and support a diverse workforce across all levels in the company."/>
    <n v="44881"/>
    <s v=" Canada"/>
    <x v="0"/>
    <x v="0"/>
    <x v="2"/>
  </r>
  <r>
    <s v="Data Analyst"/>
    <s v="Diverse Lynx"/>
    <s v="Job DescriptionJob Details:Job role: Data Analyst Location: Montreal, QCFull Time DescriptionIn this role, you would be part of the data analytics team in the Capital Markets domain. You will also need to interact with the other teams and stakeholders to tackle business problems, gather and report status of ongoing projects.ResponsibilitiesUnderstand data requirements of the requestorInteract with the requestor to handle any changes and updates to the request.Do required analysis of the data set as required.Work with the team on data projects to provide timely solutions.Create and Visualize reports/analysis and share it with the stakeholders.Minimum Qualifications GraduateQualificationsPreferred QualificationsGood Python skills is a must.Working knowledge of R is an added advantage.Working knowledge of Tableau &amp; Spotfire is an added advantage.Good communication skills &amp; highly proactive in approach.Ability to manage &amp; prioritize deliverables.Ability to be learn and apply new processes and toolsProcess orientated awareness of Lean Six Sigma.Diverse Lynx LLC is an Equal Employment Opportunity employer. All qualified applicants will receive due consideration for employment without any discrimination. All applicants will be evaluated solely on the basis of their ability, competence and their proven capability to perform the functions outlined in the corresponding role. We promote and support a diverse workforce across all levels in the company."/>
    <n v="44881"/>
    <s v=" Canada"/>
    <x v="0"/>
    <x v="0"/>
    <x v="2"/>
  </r>
  <r>
    <s v="Data Analysts"/>
    <s v="Diverse Lynx"/>
    <s v="Job Description Job Title:   Data Analysts  Location: Remote (Canada) Job Type: ContractJob Summary Job Details:Data analysts Expert in data analysis using SQL Proficient in conducting analysis via Excel Hadoop/Bigquery experience is a plus 4&amp;plus;years in data analysis Ability to understand business requirements and self-start analysis in client setup Good communicator to demo analysis results Knowledge about Tableau is a plus"/>
    <n v="44881"/>
    <s v=" Canada"/>
    <x v="0"/>
    <x v="0"/>
    <x v="2"/>
  </r>
  <r>
    <s v="Data Analyst"/>
    <s v="Diverse Lynx"/>
    <s v="Job DescriptionTitle : Data AnalystLocation : Montreal QCDuration : Full-TimeJob DescriptionIn this role, you would be part of the data analytics team in the Capital Markets domain. You will also need to interact with the other teams and stakeholders to tackle business problems, gather and report status of ongoing projects.Responsibilities Understand data requirements of the requestor Interact with the requestor to handle any changes and updates to the request. Do required analysis of the data set as required. Work with the team on data projects to provide timely solutions. Create and Visualize reports/analysis and share it with the stakeholders.Minimum QualificationsQualifications GraduatePreferred Qualifications Good Python skills is a must. Working knowledge of R is an added advantage. Working knowledge of Tableau &amp; Spotfire is an added advantage. Good communication skills &amp; highly proactive in approach. Ability to manage &amp; prioritize deliverables. Ability to be learn and apply new processes and tools Process orientated awareness of Lean Six Sigma."/>
    <n v="44881"/>
    <s v=" Canada"/>
    <x v="0"/>
    <x v="0"/>
    <x v="2"/>
  </r>
  <r>
    <s v="Data Analyst"/>
    <s v="Diverse Lynx"/>
    <s v="Job DescriptionTitle : Data AnalystLocation : Montreal QCDuration : Full-TimeJob DescriptionIn this role, you would be part of the data analytics team in the Capital Markets domain. You will also need to interact with the other teams and stakeholders to tackle business problems, gather and report status of ongoing projects.Responsibilities Understand data requirements of the requestor Interact with the requestor to handle any changes and updates to the request. Do required analysis of the data set as required. Work with the team on data projects to provide timely solutions. Create and Visualize reports/analysis and share it with the stakeholders.Minimum QualificationsQualifications GraduatePreferred Qualifications Good Python skills is a must. Working knowledge of R is an added advantage. Working knowledge of Tableau &amp; Spotfire is an added advantage. Good communication skills &amp; highly proactive in approach. Ability to manage &amp; prioritize deliverables. Ability to be learn and apply new processes and tools Process orientated awareness of Lean Six Sigma."/>
    <n v="44881"/>
    <s v=" Canada"/>
    <x v="0"/>
    <x v="0"/>
    <x v="2"/>
  </r>
  <r>
    <s v="Data Analyst"/>
    <s v="Diverse Lynx"/>
    <s v="Job DescriptionJob Details:Job role: Data Analyst Location: Montreal, QCFull Time DescriptionIn this role, you would be part of the data analytics team in the Capital Markets domain. You will also need to interact with the other teams and stakeholders to tackle business problems, gather and report status of ongoing projects.ResponsibilitiesUnderstand data requirements of the requestorInteract with the requestor to handle any changes and updates to the request.Do required analysis of the data set as required.Work with the team on data projects to provide timely solutions.Create and Visualize reports/analysis and share it with the stakeholders.Minimum Qualifications GraduateQualificationsPreferred QualificationsGood Python skills is a must.Working knowledge of R is an added advantage.Working knowledge of Tableau &amp; Spotfire is an added advantage.Good communication skills &amp; highly proactive in approach.Ability to manage &amp; prioritize deliverables.Ability to be learn and apply new processes and toolsProcess orientated awareness of Lean Six Sigma.Diverse Lynx LLC is an Equal Employment Opportunity employer. All qualified applicants will receive due consideration for employment without any discrimination. All applicants will be evaluated solely on the basis of their ability, competence and their proven capability to perform the functions outlined in the corresponding role. We promote and support a diverse workforce across all levels in the company."/>
    <n v="44881"/>
    <s v=" Canada"/>
    <x v="0"/>
    <x v="0"/>
    <x v="2"/>
  </r>
  <r>
    <s v="Data Analyst"/>
    <s v="Diverse Lynx"/>
    <s v="Job DescriptionJob Title: Data AnalystLocation: RemoteWhat type of experience does the Data Analyst need to be successful in this role? Being a natural leader with strong experience of end to end roll out of DW/BI solutions with a vision of how this technology can transform business Drive cultural change within businesses both externally and internally Working collaboratively internally with senior leads and with partners to deliver solutions and drive an integrated vision of DW/BI and cloud technology Embedding tangible and accessible data led change in a business. Strong understanding of Microsoft DW/BI enterprise methodologies and roll-out methodologies Strong understanding of dimensional modeling concepts – facts vs. dimensions, surrogate keys, and data granularity Ability to lead and guide discussions about conceptual, logical, and physical modelling Strong experience as a Business Intelligence developer using the Microsoft BI stack (Power BI) Expert knowledge of DAX/MDX and Analysis Services in large deployments of Power BI Working experience of SQL including writing, debugging, and tuning T-SQL queries, creating SQL tables, views and stored procedures and a strong understanding of relational databases Experience in designing ETL processes including knowledge of data warehousing strategies and theories Articulate and document architectural solutions and processes Establish and maintain collaborative relationships with stakeholders Knowledge of cloud computing, preferably of Azure Excellent and confident communication and presentations skillsCertifications (desirable)Exam DA-100: Analyzing Data with Microsoft Power BI or Exam PL-300: Microsoft Power BI Data AnalystDiverse Lynx LLC is an Equal Employment Opportunity employer. All qualified applicants will receive due consideration for employment without any discrimination. All applicants will be evaluated solely on the basis of their ability, competence and their proven capability to perform the functions outlined in the corresponding role. We promote and support a diverse workforce across all levels in the company."/>
    <n v="44881"/>
    <s v=" Canada"/>
    <x v="4"/>
    <x v="0"/>
    <x v="2"/>
  </r>
  <r>
    <s v="Data Analyst"/>
    <s v="Diverse Lynx"/>
    <s v="Job DescriptionTitle : Data AnalystLocation : Montreal QCDuration : Full-TimeJob DescriptionIn this role, you would be part of the data analytics team in the Capital Markets domain. You will also need to interact with the other teams and stakeholders to tackle business problems, gather and report status of ongoing projects.Responsibilities Understand data requirements of the requestor Interact with the requestor to handle any changes and updates to the request. Do required analysis of the data set as required. Work with the team on data projects to provide timely solutions. Create and Visualize reports/analysis and share it with the stakeholders.Minimum QualificationsQualifications GraduatePreferred Qualifications Good Python skills is a must. Working knowledge of R is an added advantage. Working knowledge of Tableau &amp; Spotfire is an added advantage. Good communication skills &amp; highly proactive in approach. Ability to manage &amp; prioritize deliverables. Ability to be learn and apply new processes and tools Process orientated awareness of Lean Six Sigma."/>
    <n v="44881"/>
    <s v=" Canada"/>
    <x v="0"/>
    <x v="0"/>
    <x v="2"/>
  </r>
  <r>
    <s v="Data Analyst"/>
    <s v="Diverse Lynx"/>
    <s v="Job DescriptionJob Details:Job role: Data Analyst Location: Montreal, QCFull Time DescriptionIn this role, you would be part of the data analytics team in the Capital Markets domain. You will also need to interact with the other teams and stakeholders to tackle business problems, gather and report status of ongoing projects.ResponsibilitiesUnderstand data requirements of the requestorInteract with the requestor to handle any changes and updates to the request.Do required analysis of the data set as required.Work with the team on data projects to provide timely solutions.Create and Visualize reports/analysis and share it with the stakeholders.Minimum Qualifications GraduateQualificationsPreferred QualificationsGood Python skills is a must.Working knowledge of R is an added advantage.Working knowledge of Tableau &amp; Spotfire is an added advantage.Good communication skills &amp; highly proactive in approach.Ability to manage &amp; prioritize deliverables.Ability to be learn and apply new processes and toolsProcess orientated awareness of Lean Six Sigma.Diverse Lynx LLC is an Equal Employment Opportunity employer. All qualified applicants will receive due consideration for employment without any discrimination. All applicants will be evaluated solely on the basis of their ability, competence and their proven capability to perform the functions outlined in the corresponding role. We promote and support a diverse workforce across all levels in the company."/>
    <n v="44881"/>
    <s v=" Canada"/>
    <x v="0"/>
    <x v="0"/>
    <x v="2"/>
  </r>
  <r>
    <s v="Data Analyst"/>
    <s v="Diverse Lynx"/>
    <s v="Job DescriptionTitle : Data AnalystLocation : Montreal QCDuration : Full-TimeJob DescriptionIn this role, you would be part of the data analytics team in the Capital Markets domain. You will also need to interact with the other teams and stakeholders to tackle business problems, gather and report status of ongoing projects.Responsibilities Understand data requirements of the requestor Interact with the requestor to handle any changes and updates to the request. Do required analysis of the data set as required. Work with the team on data projects to provide timely solutions. Create and Visualize reports/analysis and share it with the stakeholders.Minimum QualificationsQualifications GraduatePreferred Qualifications Good Python skills is a must. Working knowledge of R is an added advantage. Working knowledge of Tableau &amp; Spotfire is an added advantage. Good communication skills &amp; highly proactive in approach. Ability to manage &amp; prioritize deliverables. Ability to be learn and apply new processes and tools Process orientated awareness of Lean Six Sigma."/>
    <n v="44881"/>
    <s v=" Canada"/>
    <x v="0"/>
    <x v="0"/>
    <x v="2"/>
  </r>
  <r>
    <s v="Data Analyst"/>
    <s v="Diverse Lynx"/>
    <s v="Job DescriptionJob Details:Job role: Data Analyst Location: Montreal, QCFull Time DescriptionIn this role, you would be part of the data analytics team in the Capital Markets domain. You will also need to interact with the other teams and stakeholders to tackle business problems, gather and report status of ongoing projects.ResponsibilitiesUnderstand data requirements of the requestorInteract with the requestor to handle any changes and updates to the request.Do required analysis of the data set as required.Work with the team on data projects to provide timely solutions.Create and Visualize reports/analysis and share it with the stakeholders.Minimum Qualifications GraduateQualificationsPreferred QualificationsGood Python skills is a must.Working knowledge of R is an added advantage.Working knowledge of Tableau &amp; Spotfire is an added advantage.Good communication skills &amp; highly proactive in approach.Ability to manage &amp; prioritize deliverables.Ability to be learn and apply new processes and toolsProcess orientated awareness of Lean Six Sigma.Diverse Lynx LLC is an Equal Employment Opportunity employer. All qualified applicants will receive due consideration for employment without any discrimination. All applicants will be evaluated solely on the basis of their ability, competence and their proven capability to perform the functions outlined in the corresponding role. We promote and support a diverse workforce across all levels in the company."/>
    <n v="44881"/>
    <s v=" Canada"/>
    <x v="0"/>
    <x v="0"/>
    <x v="2"/>
  </r>
  <r>
    <s v="Data Analyst"/>
    <s v="Diverse Lynx"/>
    <s v="Job DescriptionTitle : Data AnalystLocation : Montreal QCDuration : Full-TimeJob DescriptionIn this role, you would be part of the data analytics team in the Capital Markets domain. You will also need to interact with the other teams and stakeholders to tackle business problems, gather and report status of ongoing projects.Responsibilities Understand data requirements of the requestor Interact with the requestor to handle any changes and updates to the request. Do required analysis of the data set as required. Work with the team on data projects to provide timely solutions. Create and Visualize reports/analysis and share it with the stakeholders.Minimum QualificationsQualifications GraduatePreferred Qualifications Good Python skills is a must. Working knowledge of R is an added advantage. Working knowledge of Tableau &amp; Spotfire is an added advantage. Good communication skills &amp; highly proactive in approach. Ability to manage &amp; prioritize deliverables. Ability to be learn and apply new processes and tools Process orientated awareness of Lean Six Sigma."/>
    <n v="44881"/>
    <s v=" Canada"/>
    <x v="0"/>
    <x v="0"/>
    <x v="2"/>
  </r>
  <r>
    <s v="Data Analyst"/>
    <s v="Diverse Lynx"/>
    <s v="Job DescriptionJob Details:Job role: Data Analyst Location: Montreal, QCFull Time DescriptionIn this role, you would be part of the data analytics team in the Capital Markets domain. You will also need to interact with the other teams and stakeholders to tackle business problems, gather and report status of ongoing projects.ResponsibilitiesUnderstand data requirements of the requestorInteract with the requestor to handle any changes and updates to the request.Do required analysis of the data set as required.Work with the team on data projects to provide timely solutions.Create and Visualize reports/analysis and share it with the stakeholders.Minimum Qualifications GraduateQualificationsPreferred QualificationsGood Python skills is a must.Working knowledge of R is an added advantage.Working knowledge of Tableau &amp; Spotfire is an added advantage.Good communication skills &amp; highly proactive in approach.Ability to manage &amp; prioritize deliverables.Ability to be learn and apply new processes and toolsProcess orientated awareness of Lean Six Sigma.Diverse Lynx LLC is an Equal Employment Opportunity employer. All qualified applicants will receive due consideration for employment without any discrimination. All applicants will be evaluated solely on the basis of their ability, competence and their proven capability to perform the functions outlined in the corresponding role. We promote and support a diverse workforce across all levels in the company."/>
    <n v="44881"/>
    <s v=" Canada"/>
    <x v="0"/>
    <x v="0"/>
    <x v="2"/>
  </r>
  <r>
    <s v="Data Analyst"/>
    <s v="Diverse Lynx"/>
    <s v="Job DescriptionTitle : Data AnalystLocation : Montreal QCDuration : Full-TimeJob DescriptionIn this role, you would be part of the data analytics team in the Capital Markets domain. You will also need to interact with the other teams and stakeholders to tackle business problems, gather and report status of ongoing projects.Responsibilities Understand data requirements of the requestor Interact with the requestor to handle any changes and updates to the request. Do required analysis of the data set as required. Work with the team on data projects to provide timely solutions. Create and Visualize reports/analysis and share it with the stakeholders.Minimum QualificationsQualifications GraduatePreferred Qualifications Good Python skills is a must. Working knowledge of R is an added advantage. Working knowledge of Tableau &amp; Spotfire is an added advantage. Good communication skills &amp; highly proactive in approach. Ability to manage &amp; prioritize deliverables. Ability to be learn and apply new processes and tools Process orientated awareness of Lean Six Sigma."/>
    <n v="44881"/>
    <s v=" Canada"/>
    <x v="0"/>
    <x v="0"/>
    <x v="2"/>
  </r>
  <r>
    <s v="Data Analyst"/>
    <s v="Diverse Lynx"/>
    <s v="Job DescriptionJob Details:Job role: Data Analyst Location: Montreal, QCFull Time DescriptionIn this role, you would be part of the data analytics team in the Capital Markets domain. You will also need to interact with the other teams and stakeholders to tackle business problems, gather and report status of ongoing projects.ResponsibilitiesUnderstand data requirements of the requestorInteract with the requestor to handle any changes and updates to the request.Do required analysis of the data set as required.Work with the team on data projects to provide timely solutions.Create and Visualize reports/analysis and share it with the stakeholders.Minimum Qualifications GraduateQualificationsPreferred QualificationsGood Python skills is a must.Working knowledge of R is an added advantage.Working knowledge of Tableau &amp; Spotfire is an added advantage.Good communication skills &amp; highly proactive in approach.Ability to manage &amp; prioritize deliverables.Ability to be learn and apply new processes and toolsProcess orientated awareness of Lean Six Sigma.Diverse Lynx LLC is an Equal Employment Opportunity employer. All qualified applicants will receive due consideration for employment without any discrimination. All applicants will be evaluated solely on the basis of their ability, competence and their proven capability to perform the functions outlined in the corresponding role. We promote and support a diverse workforce across all levels in the company."/>
    <n v="44881"/>
    <s v=" Canada"/>
    <x v="0"/>
    <x v="0"/>
    <x v="2"/>
  </r>
  <r>
    <s v="Sr. Data Analyst"/>
    <s v="Diverse Lynx"/>
    <s v="Job DescriptionSr. Data Analyst Toronto, ONFull timeJD - Sr. Data Analyst (5-8 years exp.)Perform EOD fit for purpose testingData discovery, Ability to write Hive SQL queries (Spark, Python, SQL - min. 3 Years Experience), data analysisMust have credit risk and financial banking sector background especially in Wholesale banking; Consulting experience Collect and document feed level requirements for migration of tactical CCAR feeds migration to End of dayPerform EOD - CCAR/CECL gap analysis. Collect and document data source requirements to cover existing gapsDocument data mapping and transformation technical specifications for DEV, QE teams. Assist Business and Development teams during testing and UAT activities, including the creation of User Testing StoriesWrite functional level specifications for CUSO teamAssist any additional requirement to maintain Audit and FRB complianceDiverse Lynx LLC is an Equal Employment Opportunity employer. All qualified applicants will receive due consideration for employment without any discrimination. All applicants will be evaluated solely on the basis of their ability, competence and their proven capability to perform the functions outlined in the corresponding role. We promote and support a diverse workforce across all levels in the company."/>
    <n v="44881"/>
    <s v=" Canada"/>
    <x v="0"/>
    <x v="0"/>
    <x v="2"/>
  </r>
  <r>
    <s v="Data Analyst"/>
    <s v="Diverse Lynx"/>
    <s v="Job DescriptionJob Details:Job role: Data Analyst Location: Montreal, QCFull Time DescriptionIn this role, you would be part of the data analytics team in the Capital Markets domain. You will also need to interact with the other teams and stakeholders to tackle business problems, gather and report status of ongoing projects.ResponsibilitiesUnderstand data requirements of the requestorInteract with the requestor to handle any changes and updates to the request.Do required analysis of the data set as required.Work with the team on data projects to provide timely solutions.Create and Visualize reports/analysis and share it with the stakeholders.Minimum Qualifications GraduateQualificationsPreferred QualificationsGood Python skills is a must.Working knowledge of R is an added advantage.Working knowledge of Tableau &amp; Spotfire is an added advantage.Good communication skills &amp; highly proactive in approach.Ability to manage &amp; prioritize deliverables.Ability to be learn and apply new processes and toolsProcess orientated awareness of Lean Six Sigma.Diverse Lynx LLC is an Equal Employment Opportunity employer. All qualified applicants will receive due consideration for employment without any discrimination. All applicants will be evaluated solely on the basis of their ability, competence and their proven capability to perform the functions outlined in the corresponding role. We promote and support a diverse workforce across all levels in the company."/>
    <n v="44881"/>
    <s v=" Canada"/>
    <x v="0"/>
    <x v="0"/>
    <x v="2"/>
  </r>
  <r>
    <s v="Data Analysts"/>
    <s v="Diverse Lynx"/>
    <s v="Job Description Job Title:   Data Analysts  Location: Remote (Canada) Job Type: ContractJob Summary Job Details:Data analysts Expert in data analysis using SQL Proficient in conducting analysis via Excel Hadoop/Bigquery experience is a plus 4&amp;plus;years in data analysis Ability to understand business requirements and self-start analysis in client setup Good communicator to demo analysis results Knowledge about Tableau is a plus"/>
    <n v="44881"/>
    <s v=" Canada"/>
    <x v="0"/>
    <x v="0"/>
    <x v="2"/>
  </r>
  <r>
    <s v="Data Analyst"/>
    <s v="Diverse Lynx"/>
    <s v="Job DescriptionTitle : Data AnalystLocation : Montreal QCDuration : Full-TimeJob DescriptionIn this role, you would be part of the data analytics team in the Capital Markets domain. You will also need to interact with the other teams and stakeholders to tackle business problems, gather and report status of ongoing projects.Responsibilities Understand data requirements of the requestor Interact with the requestor to handle any changes and updates to the request. Do required analysis of the data set as required. Work with the team on data projects to provide timely solutions. Create and Visualize reports/analysis and share it with the stakeholders.Minimum QualificationsQualifications GraduatePreferred Qualifications Good Python skills is a must. Working knowledge of R is an added advantage. Working knowledge of Tableau &amp; Spotfire is an added advantage. Good communication skills &amp; highly proactive in approach. Ability to manage &amp; prioritize deliverables. Ability to be learn and apply new processes and tools Process orientated awareness of Lean Six Sigma."/>
    <n v="44881"/>
    <s v=" Canada"/>
    <x v="0"/>
    <x v="0"/>
    <x v="2"/>
  </r>
  <r>
    <s v="Data Analytics"/>
    <s v="Diverse Lynx"/>
    <s v="Job DescriptionRole: Data AnalyticsDuration: CTH contract to hire Rate 70/hr Salary 100-105kLocation: MontrealAs a Specialist, Data Analytics and Modeling, you will be working with developers and other data analysts in building and using an internal platform for data analytics. You will be part of an ongoing data warehouse project for IT inventory data. You will be responsible for the collection of information and requirements from customers, as well as for data modeling, data wrangling, data onboarding, and data analysis. You will also be responsible to present your data insights to customers.As part of this role, you will have the chance to participate in shaping the next generation of our data analytics platform. Depending on experience, aptitudes and interest, there is the possibility to grow into a team lead.Required Skills At least 3 years of relevant experience Strong experience of SQL and relational databases Experience with Python Strong data modeling experience Experience with data integration frameworks and concepts Experience working in Unix or Linux environments Experience working directly with data consumers to fulfill their needs Strong networking and collaboration skills, particularly with other engineering teams Strong verbal and written communication skills Ability to work independentlyNice To Have Knowledge of Tableau or QlikView Experience with GIT Experience with Agile/DevOps Knowledge of Java Knowledge of other BI/Reporting platforms Experience in DB performance tuning Experience in Software/System Design Knowledge of data center and IT inventory equipment Knowledge of data governance &amp; master data management concepts Knowledge of AI and machine learning frameworks Experience with graph databases (e.g. Neo4J, RDF-based) Experience navigating large/complex IT environments and infrastructureDiverse Lynx LLC is an Equal Employment Opportunity employer. All qualified applicants will receive due consideration for employment without any discrimination. All applicants will be evaluated solely on the basis of their ability, competence and their proven capability to perform the functions outlined in the corresponding role. We promote and support a diverse workforce across all levels in the company."/>
    <n v="44881"/>
    <s v=" Canada"/>
    <x v="0"/>
    <x v="0"/>
    <x v="2"/>
  </r>
  <r>
    <s v="Data Analyst"/>
    <s v="Electronic Arts (EA)"/>
    <s v="About The RoleYou will work in the Mobile Central Technology (MCT) organization with Business Intelligence, Growth Engineering, and Security teams. You will report to the Director of Mobile BI Technology.This job is hybrid remote within the region of Toronto, ON.Responsibilities You will construct tables and views from multiple data sources, to enable key decision-making around campaign performance, player behavior, and game security.  You will respond to changes in the capabilities of our business partners, each with processes to generate data to be organized into clear signals that enable effective decision-making.   Technical Skills  Build dashboards in Looker and other data visualizing data tools  Write advanced SQL, including using partitions and windowing functions  Design data visualizations that follow best practice principles  Measure the performance of marketing campaigns  Measure the lifecycle of players  Organize data into facts and dimensions   Soft Skills  Responsive  Ownership  Documenter  Learner"/>
    <n v="44878"/>
    <s v=" Canada"/>
    <x v="0"/>
    <x v="0"/>
    <x v="2"/>
  </r>
  <r>
    <s v="Data Analyst"/>
    <s v="Electronic Arts (EA)"/>
    <s v="About The RoleYou will work in the Mobile Central Technology (MCT) organization with Business Intelligence, Growth Engineering, and Security teams. You will report to the Director of Mobile BI Technology.This job is hybrid remote within the region of Toronto, ON.Responsibilities You will construct tables and views from multiple data sources, to enable key decision-making around campaign performance, player behavior, and game security.  You will respond to changes in the capabilities of our business partners, each with processes to generate data to be organized into clear signals that enable effective decision-making.   Technical Skills  Build dashboards in Looker and other data visualizing data tools  Write advanced SQL, including using partitions and windowing functions  Design data visualizations that follow best practice principles  Measure the performance of marketing campaigns  Measure the lifecycle of players  Organize data into facts and dimensions   Soft Skills  Responsive  Ownership  Documenter  Learner"/>
    <n v="44878"/>
    <s v=" Canada"/>
    <x v="0"/>
    <x v="0"/>
    <x v="2"/>
  </r>
  <r>
    <s v="Data Analyst"/>
    <s v="Electronic Arts (EA)"/>
    <s v="About The RoleYou will work in the Mobile Central Technology (MCT) organization with Business Intelligence, Growth Engineering, and Security teams. You will report to the Director of Mobile BI Technology.This job is hybrid remote within the region of Toronto, ON.Responsibilities You will construct tables and views from multiple data sources, to enable key decision-making around campaign performance, player behavior, and game security.  You will respond to changes in the capabilities of our business partners, each with processes to generate data to be organized into clear signals that enable effective decision-making.   Technical Skills  Build dashboards in Looker and other data visualizing data tools  Write advanced SQL, including using partitions and windowing functions  Design data visualizations that follow best practice principles  Measure the performance of marketing campaigns  Measure the lifecycle of players  Organize data into facts and dimensions   Soft Skills  Responsive  Ownership  Documenter  Learner"/>
    <n v="44878"/>
    <s v=" Canada"/>
    <x v="0"/>
    <x v="0"/>
    <x v="2"/>
  </r>
  <r>
    <s v="Data Analyst"/>
    <s v="Electronic Arts (EA)"/>
    <s v="About The RoleYou will work in the Mobile Central Technology (MCT) organization with Business Intelligence, Growth Engineering, and Security teams. You will report to the Director of Mobile BI Technology.This job is hybrid remote within the region of Toronto, ON.Responsibilities You will construct tables and views from multiple data sources, to enable key decision-making around campaign performance, player behavior, and game security.  You will respond to changes in the capabilities of our business partners, each with processes to generate data to be organized into clear signals that enable effective decision-making.   Technical Skills  Build dashboards in Looker and other data visualizing data tools  Write advanced SQL, including using partitions and windowing functions  Design data visualizations that follow best practice principles  Measure the performance of marketing campaigns  Measure the lifecycle of players  Organize data into facts and dimensions   Soft Skills  Responsive  Ownership  Documenter  Learner"/>
    <n v="44878"/>
    <s v=" Canada"/>
    <x v="0"/>
    <x v="0"/>
    <x v="2"/>
  </r>
  <r>
    <s v="Data Analyst"/>
    <s v="Electronic Arts (EA)"/>
    <s v="About The RoleYou will work in the Mobile Central Technology (MCT) organization with Business Intelligence, Growth Engineering, and Security teams. You will report to the Director of Mobile BI Technology.This job is hybrid remote within the region of Toronto, ON.Responsibilities You will construct tables and views from multiple data sources, to enable key decision-making around campaign performance, player behavior, and game security.  You will respond to changes in the capabilities of our business partners, each with processes to generate data to be organized into clear signals that enable effective decision-making.   Technical Skills  Build dashboards in Looker and other data visualizing data tools  Write advanced SQL, including using partitions and windowing functions  Design data visualizations that follow best practice principles  Measure the performance of marketing campaigns  Measure the lifecycle of players  Organize data into facts and dimensions   Soft Skills  Responsive  Ownership  Documenter  Learner"/>
    <n v="44878"/>
    <s v=" Canada"/>
    <x v="0"/>
    <x v="0"/>
    <x v="2"/>
  </r>
  <r>
    <s v="Data Analyst"/>
    <s v="Electronic Arts (EA)"/>
    <s v="About The RoleYou will work in the Mobile Central Technology (MCT) organization with Business Intelligence, Growth Engineering, and Security teams. You will report to the Director of Mobile BI Technology.This job is hybrid remote within the region of Toronto, ON.Responsibilities You will construct tables and views from multiple data sources, to enable key decision-making around campaign performance, player behavior, and game security.  You will respond to changes in the capabilities of our business partners, each with processes to generate data to be organized into clear signals that enable effective decision-making.   Technical Skills  Build dashboards in Looker and other data visualizing data tools  Write advanced SQL, including using partitions and windowing functions  Design data visualizations that follow best practice principles  Measure the performance of marketing campaigns  Measure the lifecycle of players  Organize data into facts and dimensions   Soft Skills  Responsive  Ownership  Documenter  Learner"/>
    <n v="44878"/>
    <s v=" Canada"/>
    <x v="0"/>
    <x v="0"/>
    <x v="2"/>
  </r>
  <r>
    <s v="Data Analyst"/>
    <s v="Electronic Arts (EA)"/>
    <s v="About The RoleYou will work in the Mobile Central Technology (MCT) organization with Business Intelligence, Growth Engineering, and Security teams. You will report to the Director of Mobile BI Technology.This job is hybrid remote within the region of Toronto, ON.Responsibilities You will construct tables and views from multiple data sources, to enable key decision-making around campaign performance, player behavior, and game security.  You will respond to changes in the capabilities of our business partners, each with processes to generate data to be organized into clear signals that enable effective decision-making.   Technical Skills  Build dashboards in Looker and other data visualizing data tools  Write advanced SQL, including using partitions and windowing functions  Design data visualizations that follow best practice principles  Measure the performance of marketing campaigns  Measure the lifecycle of players  Organize data into facts and dimensions   Soft Skills  Responsive  Ownership  Documenter  Learner"/>
    <n v="44878"/>
    <s v=" Canada"/>
    <x v="0"/>
    <x v="0"/>
    <x v="2"/>
  </r>
  <r>
    <s v="Data Analyst"/>
    <s v="Electronic Arts (EA)"/>
    <s v="About The RoleYou will work in the Mobile Central Technology (MCT) organization with Business Intelligence, Growth Engineering, and Security teams. You will report to the Director of Mobile BI Technology.This job is hybrid remote within the region of Toronto, ON.Responsibilities You will construct tables and views from multiple data sources, to enable key decision-making around campaign performance, player behavior, and game security.  You will respond to changes in the capabilities of our business partners, each with processes to generate data to be organized into clear signals that enable effective decision-making.   Technical Skills  Build dashboards in Looker and other data visualizing data tools  Write advanced SQL, including using partitions and windowing functions  Design data visualizations that follow best practice principles  Measure the performance of marketing campaigns  Measure the lifecycle of players  Organize data into facts and dimensions   Soft Skills  Responsive  Ownership  Documenter  Learner"/>
    <n v="44878"/>
    <s v=" Canada"/>
    <x v="0"/>
    <x v="0"/>
    <x v="2"/>
  </r>
  <r>
    <s v="Data Analyst"/>
    <s v="Electronic Arts (EA)"/>
    <s v="About The RoleYou will work in the Mobile Central Technology (MCT) organization with Business Intelligence, Growth Engineering, and Security teams. You will report to the Director of Mobile BI Technology.This job is hybrid remote within the region of Toronto, ON.Responsibilities You will construct tables and views from multiple data sources, to enable key decision-making around campaign performance, player behavior, and game security.  You will respond to changes in the capabilities of our business partners, each with processes to generate data to be organized into clear signals that enable effective decision-making.   Technical Skills  Build dashboards in Looker and other data visualizing data tools  Write advanced SQL, including using partitions and windowing functions  Design data visualizations that follow best practice principles  Measure the performance of marketing campaigns  Measure the lifecycle of players  Organize data into facts and dimensions   Soft Skills  Responsive  Ownership  Documenter  Learner"/>
    <n v="44878"/>
    <s v=" Canada"/>
    <x v="0"/>
    <x v="0"/>
    <x v="2"/>
  </r>
  <r>
    <s v="Data Analyst"/>
    <s v="Electronic Arts (EA)"/>
    <s v="About The RoleYou will work in the Mobile Central Technology (MCT) organization with Business Intelligence, Growth Engineering, and Security teams. You will report to the Director of Mobile BI Technology.This job is hybrid remote within the region of Toronto, ON.Responsibilities You will construct tables and views from multiple data sources, to enable key decision-making around campaign performance, player behavior, and game security.  You will respond to changes in the capabilities of our business partners, each with processes to generate data to be organized into clear signals that enable effective decision-making.   Technical Skills  Build dashboards in Looker and other data visualizing data tools  Write advanced SQL, including using partitions and windowing functions  Design data visualizations that follow best practice principles  Measure the performance of marketing campaigns  Measure the lifecycle of players  Organize data into facts and dimensions   Soft Skills  Responsive  Ownership  Documenter  Learner"/>
    <n v="44878"/>
    <s v=" Canada"/>
    <x v="0"/>
    <x v="0"/>
    <x v="2"/>
  </r>
  <r>
    <s v="Data Analyst"/>
    <s v="Electronic Arts (EA)"/>
    <s v="About The RoleYou will work in the Mobile Central Technology (MCT) organization with Business Intelligence, Growth Engineering, and Security teams. You will report to the Director of Mobile BI Technology.This job is hybrid remote within the region of Toronto, ON.Responsibilities You will construct tables and views from multiple data sources, to enable key decision-making around campaign performance, player behavior, and game security.  You will respond to changes in the capabilities of our business partners, each with processes to generate data to be organized into clear signals that enable effective decision-making.   Technical Skills  Build dashboards in Looker and other data visualizing data tools  Write advanced SQL, including using partitions and windowing functions  Design data visualizations that follow best practice principles  Measure the performance of marketing campaigns  Measure the lifecycle of players  Organize data into facts and dimensions   Soft Skills  Responsive  Ownership  Documenter  Learner"/>
    <n v="44878"/>
    <s v=" Canada"/>
    <x v="0"/>
    <x v="0"/>
    <x v="2"/>
  </r>
  <r>
    <s v="Data Analyst"/>
    <s v="Electronic Arts (EA)"/>
    <s v="About The RoleYou will work in the Mobile Central Technology (MCT) organization with Business Intelligence, Growth Engineering, and Security teams. You will report to the Director of Mobile BI Technology.This job is hybrid remote within the region of Toronto, ON.Responsibilities You will construct tables and views from multiple data sources, to enable key decision-making around campaign performance, player behavior, and game security.  You will respond to changes in the capabilities of our business partners, each with processes to generate data to be organized into clear signals that enable effective decision-making.   Technical Skills  Build dashboards in Looker and other data visualizing data tools  Write advanced SQL, including using partitions and windowing functions  Design data visualizations that follow best practice principles  Measure the performance of marketing campaigns  Measure the lifecycle of players  Organize data into facts and dimensions   Soft Skills  Responsive  Ownership  Documenter  Learner"/>
    <n v="44878"/>
    <s v=" Canada"/>
    <x v="0"/>
    <x v="0"/>
    <x v="2"/>
  </r>
  <r>
    <s v="Data Analyst"/>
    <s v="Electronic Arts (EA)"/>
    <s v="About The RoleYou will work in the Mobile Central Technology (MCT) organization with Business Intelligence, Growth Engineering, and Security teams. You will report to the Director of Mobile BI Technology.This job is hybrid remote within the region of Toronto, ON.Responsibilities You will construct tables and views from multiple data sources, to enable key decision-making around campaign performance, player behavior, and game security.  You will respond to changes in the capabilities of our business partners, each with processes to generate data to be organized into clear signals that enable effective decision-making.   Technical Skills  Build dashboards in Looker and other data visualizing data tools  Write advanced SQL, including using partitions and windowing functions  Design data visualizations that follow best practice principles  Measure the performance of marketing campaigns  Measure the lifecycle of players  Organize data into facts and dimensions   Soft Skills  Responsive  Ownership  Documenter  Learner"/>
    <n v="44878"/>
    <s v=" Canada"/>
    <x v="0"/>
    <x v="0"/>
    <x v="2"/>
  </r>
  <r>
    <s v="Data Analyst"/>
    <s v="Electronic Arts (EA)"/>
    <s v="About The RoleYou will work in the Mobile Central Technology (MCT) organization with Business Intelligence, Growth Engineering, and Security teams. You will report to the Director of Mobile BI Technology.This job is hybrid remote within the region of Toronto, ON.Responsibilities You will construct tables and views from multiple data sources, to enable key decision-making around campaign performance, player behavior, and game security.  You will respond to changes in the capabilities of our business partners, each with processes to generate data to be organized into clear signals that enable effective decision-making.   Technical Skills  Build dashboards in Looker and other data visualizing data tools  Write advanced SQL, including using partitions and windowing functions  Design data visualizations that follow best practice principles  Measure the performance of marketing campaigns  Measure the lifecycle of players  Organize data into facts and dimensions   Soft Skills  Responsive  Ownership  Documenter  Learner"/>
    <n v="44878"/>
    <s v=" Canada"/>
    <x v="0"/>
    <x v="0"/>
    <x v="2"/>
  </r>
  <r>
    <s v="Data Analyst"/>
    <s v="Electronic Arts (EA)"/>
    <s v="About The RoleYou will work in the Mobile Central Technology (MCT) organization with Business Intelligence, Growth Engineering, and Security teams. You will report to the Director of Mobile BI Technology.This job is hybrid remote within the region of Toronto, ON.Responsibilities You will construct tables and views from multiple data sources, to enable key decision-making around campaign performance, player behavior, and game security.  You will respond to changes in the capabilities of our business partners, each with processes to generate data to be organized into clear signals that enable effective decision-making.   Technical Skills  Build dashboards in Looker and other data visualizing data tools  Write advanced SQL, including using partitions and windowing functions  Design data visualizations that follow best practice principles  Measure the performance of marketing campaigns  Measure the lifecycle of players  Organize data into facts and dimensions   Soft Skills  Responsive  Ownership  Documenter  Learner"/>
    <n v="44878"/>
    <s v=" Canada"/>
    <x v="0"/>
    <x v="0"/>
    <x v="2"/>
  </r>
  <r>
    <s v="Data Analyst"/>
    <s v="Electronic Arts (EA)"/>
    <s v="About The RoleYou will work in the Mobile Central Technology (MCT) organization with Business Intelligence, Growth Engineering, and Security teams. You will report to the Director of Mobile BI Technology.This job is hybrid remote within the region of Toronto, ON.Responsibilities You will construct tables and views from multiple data sources, to enable key decision-making around campaign performance, player behavior, and game security.  You will respond to changes in the capabilities of our business partners, each with processes to generate data to be organized into clear signals that enable effective decision-making.   Technical Skills  Build dashboards in Looker and other data visualizing data tools  Write advanced SQL, including using partitions and windowing functions  Design data visualizations that follow best practice principles  Measure the performance of marketing campaigns  Measure the lifecycle of players  Organize data into facts and dimensions   Soft Skills  Responsive  Ownership  Documenter  Learner"/>
    <n v="44878"/>
    <s v=" Canada"/>
    <x v="0"/>
    <x v="0"/>
    <x v="2"/>
  </r>
  <r>
    <s v="Data Analyst"/>
    <s v="Electronic Arts (EA)"/>
    <s v="About The RoleYou will work in the Mobile Central Technology (MCT) organization with Business Intelligence, Growth Engineering, and Security teams. You will report to the Director of Mobile BI Technology.This job is hybrid remote within the region of Toronto, ON.Responsibilities You will construct tables and views from multiple data sources, to enable key decision-making around campaign performance, player behavior, and game security.  You will respond to changes in the capabilities of our business partners, each with processes to generate data to be organized into clear signals that enable effective decision-making.   Technical Skills  Build dashboards in Looker and other data visualizing data tools  Write advanced SQL, including using partitions and windowing functions  Design data visualizations that follow best practice principles  Measure the performance of marketing campaigns  Measure the lifecycle of players  Organize data into facts and dimensions   Soft Skills  Responsive  Ownership  Documenter  Learner"/>
    <n v="44878"/>
    <s v=" Canada"/>
    <x v="0"/>
    <x v="0"/>
    <x v="2"/>
  </r>
  <r>
    <s v="Data Analyst"/>
    <s v="Electronic Arts (EA)"/>
    <s v="About The RoleYou will work in the Mobile Central Technology (MCT) organization with Business Intelligence, Growth Engineering, and Security teams. You will report to the Director of Mobile BI Technology.This job is hybrid remote within the region of Toronto, ON.Responsibilities You will construct tables and views from multiple data sources, to enable key decision-making around campaign performance, player behavior, and game security.  You will respond to changes in the capabilities of our business partners, each with processes to generate data to be organized into clear signals that enable effective decision-making.   Technical Skills  Build dashboards in Looker and other data visualizing data tools  Write advanced SQL, including using partitions and windowing functions  Design data visualizations that follow best practice principles  Measure the performance of marketing campaigns  Measure the lifecycle of players  Organize data into facts and dimensions   Soft Skills  Responsive  Ownership  Documenter  Learner"/>
    <n v="44878"/>
    <s v=" Canada"/>
    <x v="0"/>
    <x v="0"/>
    <x v="2"/>
  </r>
  <r>
    <s v="Data Analyst"/>
    <s v="Electronic Arts (EA)"/>
    <s v="About The RoleYou will work in the Mobile Central Technology (MCT) organization with Business Intelligence, Growth Engineering, and Security teams. You will report to the Director of Mobile BI Technology.This job is hybrid remote within the region of Toronto, ON.Responsibilities You will construct tables and views from multiple data sources, to enable key decision-making around campaign performance, player behavior, and game security.  You will respond to changes in the capabilities of our business partners, each with processes to generate data to be organized into clear signals that enable effective decision-making.   Technical Skills  Build dashboards in Looker and other data visualizing data tools  Write advanced SQL, including using partitions and windowing functions  Design data visualizations that follow best practice principles  Measure the performance of marketing campaigns  Measure the lifecycle of players  Organize data into facts and dimensions   Soft Skills  Responsive  Ownership  Documenter  Learner"/>
    <n v="44878"/>
    <s v=" Canada"/>
    <x v="0"/>
    <x v="0"/>
    <x v="2"/>
  </r>
  <r>
    <s v="Data Analyst"/>
    <s v="Electronic Arts (EA)"/>
    <s v="About The RoleYou will work in the Mobile Central Technology (MCT) organization with Business Intelligence, Growth Engineering, and Security teams. You will report to the Director of Mobile BI Technology.This job is hybrid remote within the region of Toronto, ON.Responsibilities You will construct tables and views from multiple data sources, to enable key decision-making around campaign performance, player behavior, and game security.  You will respond to changes in the capabilities of our business partners, each with processes to generate data to be organized into clear signals that enable effective decision-making.   Technical Skills  Build dashboards in Looker and other data visualizing data tools  Write advanced SQL, including using partitions and windowing functions  Design data visualizations that follow best practice principles  Measure the performance of marketing campaigns  Measure the lifecycle of players  Organize data into facts and dimensions   Soft Skills  Responsive  Ownership  Documenter  Learner"/>
    <n v="44878"/>
    <s v=" Canada"/>
    <x v="0"/>
    <x v="0"/>
    <x v="2"/>
  </r>
  <r>
    <s v="Data Analyst"/>
    <s v="Electronic Arts (EA)"/>
    <s v="About The RoleYou will work in the Mobile Central Technology (MCT) organization with Business Intelligence, Growth Engineering, and Security teams. You will report to the Director of Mobile BI Technology.This job is hybrid remote within the region of Toronto, ON.Responsibilities You will construct tables and views from multiple data sources, to enable key decision-making around campaign performance, player behavior, and game security.  You will respond to changes in the capabilities of our business partners, each with processes to generate data to be organized into clear signals that enable effective decision-making.   Technical Skills  Build dashboards in Looker and other data visualizing data tools  Write advanced SQL, including using partitions and windowing functions  Design data visualizations that follow best practice principles  Measure the performance of marketing campaigns  Measure the lifecycle of players  Organize data into facts and dimensions   Soft Skills  Responsive  Ownership  Documenter  Learner"/>
    <n v="44878"/>
    <s v=" Canada"/>
    <x v="0"/>
    <x v="0"/>
    <x v="2"/>
  </r>
  <r>
    <s v="Data Analyst"/>
    <s v="Electronic Arts (EA)"/>
    <s v="About The RoleYou will work in the Mobile Central Technology (MCT) organization with Business Intelligence, Growth Engineering, and Security teams. You will report to the Director of Mobile BI Technology.This job is hybrid remote within the region of Toronto, ON.Responsibilities You will construct tables and views from multiple data sources, to enable key decision-making around campaign performance, player behavior, and game security.  You will respond to changes in the capabilities of our business partners, each with processes to generate data to be organized into clear signals that enable effective decision-making.   Technical Skills  Build dashboards in Looker and other data visualizing data tools  Write advanced SQL, including using partitions and windowing functions  Design data visualizations that follow best practice principles  Measure the performance of marketing campaigns  Measure the lifecycle of players  Organize data into facts and dimensions   Soft Skills  Responsive  Ownership  Documenter  Learner"/>
    <n v="44878"/>
    <s v=" Canada"/>
    <x v="0"/>
    <x v="0"/>
    <x v="2"/>
  </r>
  <r>
    <s v="Data Analyst"/>
    <s v="Electronic Arts (EA)"/>
    <s v="About The RoleYou will work in the Mobile Central Technology (MCT) organization with Business Intelligence, Growth Engineering, and Security teams. You will report to the Director of Mobile BI Technology.This job is hybrid remote within the region of Toronto, ON.Responsibilities You will construct tables and views from multiple data sources, to enable key decision-making around campaign performance, player behavior, and game security.  You will respond to changes in the capabilities of our business partners, each with processes to generate data to be organized into clear signals that enable effective decision-making.   Technical Skills  Build dashboards in Looker and other data visualizing data tools  Write advanced SQL, including using partitions and windowing functions  Design data visualizations that follow best practice principles  Measure the performance of marketing campaigns  Measure the lifecycle of players  Organize data into facts and dimensions   Soft Skills  Responsive  Ownership  Documenter  Learner"/>
    <n v="44878"/>
    <s v=" Canada"/>
    <x v="0"/>
    <x v="0"/>
    <x v="2"/>
  </r>
  <r>
    <s v="Data Analyst"/>
    <s v="Electronic Arts (EA)"/>
    <s v="About The RoleYou will work in the Mobile Central Technology (MCT) organization with Business Intelligence, Growth Engineering, and Security teams. You will report to the Director of Mobile BI Technology.This job is hybrid remote within the region of Toronto, ON.Responsibilities You will construct tables and views from multiple data sources, to enable key decision-making around campaign performance, player behavior, and game security.  You will respond to changes in the capabilities of our business partners, each with processes to generate data to be organized into clear signals that enable effective decision-making.   Technical Skills  Build dashboards in Looker and other data visualizing data tools  Write advanced SQL, including using partitions and windowing functions  Design data visualizations that follow best practice principles  Measure the performance of marketing campaigns  Measure the lifecycle of players  Organize data into facts and dimensions   Soft Skills  Responsive  Ownership  Documenter  Learner"/>
    <n v="44878"/>
    <s v=" Canada"/>
    <x v="0"/>
    <x v="0"/>
    <x v="2"/>
  </r>
  <r>
    <s v="Data Analyst"/>
    <s v="Electronic Arts (EA)"/>
    <s v="About The RoleYou will work in the Mobile Central Technology (MCT) organization with Business Intelligence, Growth Engineering, and Security teams. You will report to the Director of Mobile BI Technology.This job is hybrid remote within the region of Toronto, ON.Responsibilities You will construct tables and views from multiple data sources, to enable key decision-making around campaign performance, player behavior, and game security.  You will respond to changes in the capabilities of our business partners, each with processes to generate data to be organized into clear signals that enable effective decision-making.   Technical Skills  Build dashboards in Looker and other data visualizing data tools  Write advanced SQL, including using partitions and windowing functions  Design data visualizations that follow best practice principles  Measure the performance of marketing campaigns  Measure the lifecycle of players  Organize data into facts and dimensions   Soft Skills  Responsive  Ownership  Documenter  Learner"/>
    <n v="44878"/>
    <s v=" Canada"/>
    <x v="0"/>
    <x v="0"/>
    <x v="2"/>
  </r>
  <r>
    <s v="Data Analyst"/>
    <s v="Electronic Arts (EA)"/>
    <s v="About The RoleYou will work in the Mobile Central Technology (MCT) organization with Business Intelligence, Growth Engineering, and Security teams. You will report to the Director of Mobile BI Technology.This job is hybrid remote within the region of Toronto, ON.Responsibilities You will construct tables and views from multiple data sources, to enable key decision-making around campaign performance, player behavior, and game security.  You will respond to changes in the capabilities of our business partners, each with processes to generate data to be organized into clear signals that enable effective decision-making.   Technical Skills  Build dashboards in Looker and other data visualizing data tools  Write advanced SQL, including using partitions and windowing functions  Design data visualizations that follow best practice principles  Measure the performance of marketing campaigns  Measure the lifecycle of players  Organize data into facts and dimensions   Soft Skills  Responsive  Ownership  Documenter  Learner"/>
    <n v="44878"/>
    <s v=" Canada"/>
    <x v="0"/>
    <x v="0"/>
    <x v="2"/>
  </r>
  <r>
    <s v="Data Analyst"/>
    <s v="Electronic Arts (EA)"/>
    <s v="About The RoleYou will work in the Mobile Central Technology (MCT) organization with Business Intelligence, Growth Engineering, and Security teams. You will report to the Director of Mobile BI Technology.This job is hybrid remote within the region of Toronto, ON.Responsibilities You will construct tables and views from multiple data sources, to enable key decision-making around campaign performance, player behavior, and game security.  You will respond to changes in the capabilities of our business partners, each with processes to generate data to be organized into clear signals that enable effective decision-making.   Technical Skills  Build dashboards in Looker and other data visualizing data tools  Write advanced SQL, including using partitions and windowing functions  Design data visualizations that follow best practice principles  Measure the performance of marketing campaigns  Measure the lifecycle of players  Organize data into facts and dimensions   Soft Skills  Responsive  Ownership  Documenter  Learner"/>
    <n v="44878"/>
    <s v=" Canada"/>
    <x v="0"/>
    <x v="0"/>
    <x v="2"/>
  </r>
  <r>
    <s v="Data Analyst"/>
    <s v="Electronic Arts (EA)"/>
    <s v="About The RoleYou will work in the Mobile Central Technology (MCT) organization with Business Intelligence, Growth Engineering, and Security teams. You will report to the Director of Mobile BI Technology.This job is hybrid remote within the region of Toronto, ON.Responsibilities You will construct tables and views from multiple data sources, to enable key decision-making around campaign performance, player behavior, and game security.  You will respond to changes in the capabilities of our business partners, each with processes to generate data to be organized into clear signals that enable effective decision-making.   Technical Skills  Build dashboards in Looker and other data visualizing data tools  Write advanced SQL, including using partitions and windowing functions  Design data visualizations that follow best practice principles  Measure the performance of marketing campaigns  Measure the lifecycle of players  Organize data into facts and dimensions   Soft Skills  Responsive  Ownership  Documenter  Learner"/>
    <n v="44878"/>
    <s v=" Canada"/>
    <x v="0"/>
    <x v="0"/>
    <x v="2"/>
  </r>
  <r>
    <s v="Data Analyst"/>
    <s v="Electronic Arts (EA)"/>
    <s v="About The RoleYou will work in the Mobile Central Technology (MCT) organization with Business Intelligence, Growth Engineering, and Security teams. You will report to the Director of Mobile BI Technology.This job is hybrid remote within the region of Toronto, ON.Responsibilities You will construct tables and views from multiple data sources, to enable key decision-making around campaign performance, player behavior, and game security.  You will respond to changes in the capabilities of our business partners, each with processes to generate data to be organized into clear signals that enable effective decision-making.   Technical Skills  Build dashboards in Looker and other data visualizing data tools  Write advanced SQL, including using partitions and windowing functions  Design data visualizations that follow best practice principles  Measure the performance of marketing campaigns  Measure the lifecycle of players  Organize data into facts and dimensions   Soft Skills  Responsive  Ownership  Documenter  Learner"/>
    <n v="44878"/>
    <s v=" Canada"/>
    <x v="0"/>
    <x v="0"/>
    <x v="2"/>
  </r>
  <r>
    <s v="Data Analyst"/>
    <s v="Electronic Arts (EA)"/>
    <s v="About The RoleYou will work in the Mobile Central Technology (MCT) organization with Business Intelligence, Growth Engineering, and Security teams. You will report to the Director of Mobile BI Technology.This job is hybrid remote within the region of Toronto, ON.Responsibilities You will construct tables and views from multiple data sources, to enable key decision-making around campaign performance, player behavior, and game security.  You will respond to changes in the capabilities of our business partners, each with processes to generate data to be organized into clear signals that enable effective decision-making.   Technical Skills  Build dashboards in Looker and other data visualizing data tools  Write advanced SQL, including using partitions and windowing functions  Design data visualizations that follow best practice principles  Measure the performance of marketing campaigns  Measure the lifecycle of players  Organize data into facts and dimensions   Soft Skills  Responsive  Ownership  Documenter  Learner"/>
    <n v="44878"/>
    <s v=" Canada"/>
    <x v="0"/>
    <x v="0"/>
    <x v="2"/>
  </r>
  <r>
    <s v="Data Analyst"/>
    <s v="Electronic Arts (EA)"/>
    <s v="About The RoleYou will work in the Mobile Central Technology (MCT) organization with Business Intelligence, Growth Engineering, and Security teams. You will report to the Director of Mobile BI Technology.This job is hybrid remote within the region of Toronto, ON.Responsibilities You will construct tables and views from multiple data sources, to enable key decision-making around campaign performance, player behavior, and game security.  You will respond to changes in the capabilities of our business partners, each with processes to generate data to be organized into clear signals that enable effective decision-making.   Technical Skills  Build dashboards in Looker and other data visualizing data tools  Write advanced SQL, including using partitions and windowing functions  Design data visualizations that follow best practice principles  Measure the performance of marketing campaigns  Measure the lifecycle of players  Organize data into facts and dimensions   Soft Skills  Responsive  Ownership  Documenter  Learner"/>
    <n v="44878"/>
    <s v=" Canada"/>
    <x v="0"/>
    <x v="0"/>
    <x v="2"/>
  </r>
  <r>
    <s v="Data Analyst"/>
    <s v="Electronic Arts (EA)"/>
    <s v="About The RoleYou will work in the Mobile Central Technology (MCT) organization with Business Intelligence, Growth Engineering, and Security teams. You will report to the Director of Mobile BI Technology.This job is hybrid remote within the region of Toronto, ON.Responsibilities You will construct tables and views from multiple data sources, to enable key decision-making around campaign performance, player behavior, and game security.  You will respond to changes in the capabilities of our business partners, each with processes to generate data to be organized into clear signals that enable effective decision-making.   Technical Skills  Build dashboards in Looker and other data visualizing data tools  Write advanced SQL, including using partitions and windowing functions  Design data visualizations that follow best practice principles  Measure the performance of marketing campaigns  Measure the lifecycle of players  Organize data into facts and dimensions   Soft Skills  Responsive  Ownership  Documenter  Learner"/>
    <n v="44878"/>
    <s v=" Canada"/>
    <x v="0"/>
    <x v="0"/>
    <x v="2"/>
  </r>
  <r>
    <s v="Data Analyst"/>
    <s v="Electronic Arts (EA)"/>
    <s v="About The RoleYou will work in the Mobile Central Technology (MCT) organization with Business Intelligence, Growth Engineering, and Security teams. You will report to the Director of Mobile BI Technology.This job is hybrid remote within the region of Toronto, ON.Responsibilities You will construct tables and views from multiple data sources, to enable key decision-making around campaign performance, player behavior, and game security.  You will respond to changes in the capabilities of our business partners, each with processes to generate data to be organized into clear signals that enable effective decision-making.   Technical Skills  Build dashboards in Looker and other data visualizing data tools  Write advanced SQL, including using partitions and windowing functions  Design data visualizations that follow best practice principles  Measure the performance of marketing campaigns  Measure the lifecycle of players  Organize data into facts and dimensions   Soft Skills  Responsive  Ownership  Documenter  Learner"/>
    <n v="44878"/>
    <s v=" Canada"/>
    <x v="0"/>
    <x v="0"/>
    <x v="2"/>
  </r>
  <r>
    <s v="Senior Data Governance Analyst"/>
    <s v="Electronic Arts (EA)"/>
    <s v="We are looking for an experienced analyst to help found the Data Governance team supporting our Quality Verification organization located at the EA Vancouver Studio (onsite, remote, or hybrid). You will be reporting to the Director of Data Governance for QVS. Well-regulated data is important to EA's success in ensuring high-quality game experiences for our players.You will work with multiple teams of engineers, data analysts, and business analysts across internal, upstream, and partner organizations. You will manage cataloguing efforts, develop our quality assessment framework, and coordinate all governance projects.Responsibilities (may Include But Are Not Limited To)Assist in implementing a local data governance program.Develop and implement data standards to ensure quality and interoperability through the creation of data dictionaries, classifications, and standard measurement procedures.Collaborate with departmental partners and work to assess and improve uniform data standards.Advocate for using data to lead decision-makingWork with teams to ensure complete data lineage is captured and managed for our data of record.Manage the team member communications to ensure all data consumers are aware of the data governance strategies and any changes.Knowledge With The FollowingOversight of data management goals, standards, process, and technologiesExperience with data quality and data governance best practices.Understanding of data privacy and regulatory aspects of data governance.Coordinate the resolution of data integrity gaps by working with the business owners and partners.Experience working with a metadata cataloguing, categorizing and lineage platformExperience in documenting data requirements, data strategy and data rules (standardization, cleanse, and validation)Evaluate risks and provide recommendations / solutions in a timely mannerTechnical SkillsExperience with data manipulation. Knowledge of data models, data modelling, data profiling and working in diverse data environments.Experience with Agile project management principles and tools.Experience with Confluence or similar collaborative tool.Experience with BI software (e.g. PowerBI, Tableau, etc.).Experience with Alation cataloguing tool.Requirements5+ years of relevant experience in a data governance, business analytics, business intelligence, data engineering or comparable role or equivalent combination of education and experience.2+ years of relevant experience in defining and implementing data governance best practices, documenting data flow &amp; process mapping, or a data steward responsible for the metadata management, data quality, indicators, etc.Experience working with a metadata cataloguing, categorizing and lineage platform."/>
    <n v="44873"/>
    <s v=" Canada"/>
    <x v="0"/>
    <x v="0"/>
    <x v="2"/>
  </r>
  <r>
    <s v="Data Analyst"/>
    <s v="Electronic Arts (EA)"/>
    <s v="About The RoleYou will work in the Mobile Central Technology (MCT) organization with Business Intelligence, Growth Engineering, and Security teams. You will report to the Director of Mobile BI Technology.This job is hybrid remote within the region of Toronto, ON.Responsibilities You will construct tables and views from multiple data sources, to enable key decision-making around campaign performance, player behavior, and game security.  You will respond to changes in the capabilities of our business partners, each with processes to generate data to be organized into clear signals that enable effective decision-making.   Technical Skills  Build dashboards in Looker and other data visualizing data tools  Write advanced SQL, including using partitions and windowing functions  Design data visualizations that follow best practice principles  Measure the performance of marketing campaigns  Measure the lifecycle of players  Organize data into facts and dimensions   Soft Skills  Responsive  Ownership  Documenter  Learner"/>
    <n v="44878"/>
    <s v=" Canada"/>
    <x v="0"/>
    <x v="0"/>
    <x v="2"/>
  </r>
  <r>
    <s v="Data Analyst"/>
    <s v="Electronic Arts (EA)"/>
    <s v="About The RoleYou will work in the Mobile Central Technology (MCT) organization with Business Intelligence, Growth Engineering, and Security teams. You will report to the Director of Mobile BI Technology.This job is hybrid remote within the region of Toronto, ON.Responsibilities You will construct tables and views from multiple data sources, to enable key decision-making around campaign performance, player behavior, and game security.  You will respond to changes in the capabilities of our business partners, each with processes to generate data to be organized into clear signals that enable effective decision-making.   Technical Skills  Build dashboards in Looker and other data visualizing data tools  Write advanced SQL, including using partitions and windowing functions  Design data visualizations that follow best practice principles  Measure the performance of marketing campaigns  Measure the lifecycle of players  Organize data into facts and dimensions   Soft Skills  Responsive  Ownership  Documenter  Learner"/>
    <n v="44878"/>
    <s v=" Canada"/>
    <x v="0"/>
    <x v="0"/>
    <x v="2"/>
  </r>
  <r>
    <s v="Data Analyst"/>
    <s v="Electronic Arts (EA)"/>
    <s v="About The RoleYou will work in the Mobile Central Technology (MCT) organization with Business Intelligence, Growth Engineering, and Security teams. You will report to the Director of Mobile BI Technology.This job is hybrid remote within the region of Toronto, ON.Responsibilities You will construct tables and views from multiple data sources, to enable key decision-making around campaign performance, player behavior, and game security.  You will respond to changes in the capabilities of our business partners, each with processes to generate data to be organized into clear signals that enable effective decision-making.   Technical Skills  Build dashboards in Looker and other data visualizing data tools  Write advanced SQL, including using partitions and windowing functions  Design data visualizations that follow best practice principles  Measure the performance of marketing campaigns  Measure the lifecycle of players  Organize data into facts and dimensions   Soft Skills  Responsive  Ownership  Documenter  Learner"/>
    <n v="44878"/>
    <s v=" Canada"/>
    <x v="0"/>
    <x v="0"/>
    <x v="2"/>
  </r>
  <r>
    <s v="Data Analyst"/>
    <s v="Empire Life"/>
    <s v="Data Analyst New Grad / Entry Level Are you a new graduate and seeking employment and love working with data? Empire life is looking to hire driven individuals with a passion for data and analytics.Our mission is to make insurance, investments and group benefits simple, fast and easy for our customers. Help us reach this goal by joining our team to support and lead meaningful change in our organization! Why pursue this opportunity?Accelerate your Career - This is an opportunity that allows for you to grow your technical, and functional skills.Apply an Analytical Lense - have the opportunity to digest data and take an analytical approach to determining insights and recommendations.Have your voice heard - with a fresh perspective, we welcome those that can highlight opportunities for improvement.Rapidly Transforming Business - We are a medium-sized Canadian company in a stable industry which is rapidly transforming.  What you’ll be working on:Supporting key business teams to establish key performance indicators.Providing analytical expertise and recommendations to best serve our customers and/or internal stakeholders.Following detailed processes to prepare datasets and complete analysisGenerating, evaluating and analyzing data and reports to ensure accuracy and consistencyDesigning and analyzing data to identify trends to uncover solutions and opportunitiesCommunicating to stakeholders new findings using visualizations and other means What you’ll need to have:Mix of skills developed via some combination of education &amp; experience in:Data Science/Analytics/Visualization,Process Design &amp; Systems Thinking,Digital Development Programming,Project Management,Business Analytics,Finance or Economicsor other related work or educational programsAbility and willingness to learnFast learning / clear critical thinking skillsEffective and concise communicatorAdditional Asset:Bilingualism (English/French)Beyond the Salary:For regular full-time positions, Empire Life offers a competitive salary and comprehensive benefits package including:Flexible Work Environment (mix of remote and in office collaboration)Paid Vacation and Personal DaysBonus StructureBenefits &amp; Pension PlanSocial ClubLearning &amp; DevelopmentCareer Opportunities &amp; ChoicesGet to know us:We’re one of the top 10 life insurance companies in Canada and offer an environment that encourages the pursuit of personal and professional success. At the heart of that success is our focus on customers; we provide protection and financial security for Canadians—with a personal touch.We acknowledge and reward talent, and support our employees in achieving and exceeding individual and organizational goals. Our goal is to make Empire Life a great place to work, learn and grow, where people can be their true selves, feel they belong and have equal opportunity for growth in their careers. We’re also committed to supporting an inclusive workplace that values diversity.If you’re looking for an exciting opportunity and the chance to build a career in an innovative and dynamic organization, submit your resume by clicking on Apply.Empire Life is committed to providing equal access to employment. Empire Life welcomes and encourages applications from people with disabilities. Accommodations are available upon request for candidates taking part in all aspects of the screening and selection process. If you need this job posting in an alternative format please contact recruitment@empire.ca"/>
    <n v="44858"/>
    <s v=" Canada"/>
    <x v="0"/>
    <x v="0"/>
    <x v="2"/>
  </r>
  <r>
    <s v="Data Analyst"/>
    <s v="Empire Life"/>
    <s v="Data Analyst New Grad / Entry Level Are you a new graduate and seeking employment and love working with data? Empire life is looking to hire driven individuals with a passion for data and analytics.Our mission is to make insurance, investments and group benefits simple, fast and easy for our customers. Help us reach this goal by joining our team to support and lead meaningful change in our organization! Why pursue this opportunity?Accelerate your Career - This is an opportunity that allows for you to grow your technical, and functional skills.Apply an Analytical Lense - have the opportunity to digest data and take an analytical approach to determining insights and recommendations.Have your voice heard - with a fresh perspective, we welcome those that can highlight opportunities for improvement.Rapidly Transforming Business - We are a medium-sized Canadian company in a stable industry which is rapidly transforming.  What you’ll be working on:Supporting key business teams to establish key performance indicators.Providing analytical expertise and recommendations to best serve our customers and/or internal stakeholders.Following detailed processes to prepare datasets and complete analysisGenerating, evaluating and analyzing data and reports to ensure accuracy and consistencyDesigning and analyzing data to identify trends to uncover solutions and opportunitiesCommunicating to stakeholders new findings using visualizations and other means What you’ll need to have:Mix of skills developed via some combination of education &amp; experience in:Data Science/Analytics/Visualization,Process Design &amp; Systems Thinking,Digital Development Programming,Project Management,Business Analytics,Finance or Economicsor other related work or educational programsAbility and willingness to learnFast learning / clear critical thinking skillsEffective and concise communicatorAdditional Asset:Bilingualism (English/French)Beyond the Salary:For regular full-time positions, Empire Life offers a competitive salary and comprehensive benefits package including:Flexible Work Environment (mix of remote and in office collaboration)Paid Vacation and Personal DaysBonus StructureBenefits &amp; Pension PlanSocial ClubLearning &amp; DevelopmentCareer Opportunities &amp; ChoicesGet to know us:We’re one of the top 10 life insurance companies in Canada and offer an environment that encourages the pursuit of personal and professional success. At the heart of that success is our focus on customers; we provide protection and financial security for Canadians—with a personal touch.We acknowledge and reward talent, and support our employees in achieving and exceeding individual and organizational goals. Our goal is to make Empire Life a great place to work, learn and grow, where people can be their true selves, feel they belong and have equal opportunity for growth in their careers. We’re also committed to supporting an inclusive workplace that values diversity.If you’re looking for an exciting opportunity and the chance to build a career in an innovative and dynamic organization, submit your resume by clicking on Apply.Empire Life is committed to providing equal access to employment. Empire Life welcomes and encourages applications from people with disabilities. Accommodations are available upon request for candidates taking part in all aspects of the screening and selection process. If you need this job posting in an alternative format please contact recruitment@empire.ca"/>
    <n v="44858"/>
    <s v=" Canada"/>
    <x v="0"/>
    <x v="0"/>
    <x v="2"/>
  </r>
  <r>
    <s v="Data Analyst"/>
    <s v="Empire Life"/>
    <s v="Data Analyst New Grad / Entry Level Are you a new graduate and seeking employment and love working with data? Empire life is looking to hire driven individuals with a passion for data and analytics.Our mission is to make insurance, investments and group benefits simple, fast and easy for our customers. Help us reach this goal by joining our team to support and lead meaningful change in our organization! Why pursue this opportunity?Accelerate your Career - This is an opportunity that allows for you to grow your technical, and functional skills.Apply an Analytical Lense - have the opportunity to digest data and take an analytical approach to determining insights and recommendations.Have your voice heard - with a fresh perspective, we welcome those that can highlight opportunities for improvement.Rapidly Transforming Business - We are a medium-sized Canadian company in a stable industry which is rapidly transforming.  What you’ll be working on:Supporting key business teams to establish key performance indicators.Providing analytical expertise and recommendations to best serve our customers and/or internal stakeholders.Following detailed processes to prepare datasets and complete analysisGenerating, evaluating and analyzing data and reports to ensure accuracy and consistencyDesigning and analyzing data to identify trends to uncover solutions and opportunitiesCommunicating to stakeholders new findings using visualizations and other means What you’ll need to have:Mix of skills developed via some combination of education &amp; experience in:Data Science/Analytics/Visualization,Process Design &amp; Systems Thinking,Digital Development Programming,Project Management,Business Analytics,Finance or Economicsor other related work or educational programsAbility and willingness to learnFast learning / clear critical thinking skillsEffective and concise communicatorAdditional Asset:Bilingualism (English/French)Beyond the Salary:For regular full-time positions, Empire Life offers a competitive salary and comprehensive benefits package including:Flexible Work Environment (mix of remote and in office collaboration)Paid Vacation and Personal DaysBonus StructureBenefits &amp; Pension PlanSocial ClubLearning &amp; DevelopmentCareer Opportunities &amp; ChoicesGet to know us:We’re one of the top 10 life insurance companies in Canada and offer an environment that encourages the pursuit of personal and professional success. At the heart of that success is our focus on customers; we provide protection and financial security for Canadians—with a personal touch.We acknowledge and reward talent, and support our employees in achieving and exceeding individual and organizational goals. Our goal is to make Empire Life a great place to work, learn and grow, where people can be their true selves, feel they belong and have equal opportunity for growth in their careers. We’re also committed to supporting an inclusive workplace that values diversity.If you’re looking for an exciting opportunity and the chance to build a career in an innovative and dynamic organization, submit your resume by clicking on Apply.Empire Life is committed to providing equal access to employment. Empire Life welcomes and encourages applications from people with disabilities. Accommodations are available upon request for candidates taking part in all aspects of the screening and selection process. If you need this job posting in an alternative format please contact recruitment@empire.ca"/>
    <n v="44858"/>
    <s v=" Canada"/>
    <x v="0"/>
    <x v="0"/>
    <x v="2"/>
  </r>
  <r>
    <s v="Data Analyst"/>
    <s v="Empire Life"/>
    <s v="Data Analyst New Grad / Entry Level Are you a new graduate and seeking employment and love working with data? Empire life is looking to hire driven individuals with a passion for data and analytics.Our mission is to make insurance, investments and group benefits simple, fast and easy for our customers. Help us reach this goal by joining our team to support and lead meaningful change in our organization! Why pursue this opportunity?Accelerate your Career - This is an opportunity that allows for you to grow your technical, and functional skills.Apply an Analytical Lense - have the opportunity to digest data and take an analytical approach to determining insights and recommendations.Have your voice heard - with a fresh perspective, we welcome those that can highlight opportunities for improvement.Rapidly Transforming Business - We are a medium-sized Canadian company in a stable industry which is rapidly transforming.  What you’ll be working on:Supporting key business teams to establish key performance indicators.Providing analytical expertise and recommendations to best serve our customers and/or internal stakeholders.Following detailed processes to prepare datasets and complete analysisGenerating, evaluating and analyzing data and reports to ensure accuracy and consistencyDesigning and analyzing data to identify trends to uncover solutions and opportunitiesCommunicating to stakeholders new findings using visualizations and other means What you’ll need to have:Mix of skills developed via some combination of education &amp; experience in:Data Science/Analytics/Visualization,Process Design &amp; Systems Thinking,Digital Development Programming,Project Management,Business Analytics,Finance or Economicsor other related work or educational programsAbility and willingness to learnFast learning / clear critical thinking skillsEffective and concise communicatorAdditional Asset:Bilingualism (English/French)Beyond the Salary:For regular full-time positions, Empire Life offers a competitive salary and comprehensive benefits package including:Flexible Work Environment (mix of remote and in office collaboration)Paid Vacation and Personal DaysBonus StructureBenefits &amp; Pension PlanSocial ClubLearning &amp; DevelopmentCareer Opportunities &amp; ChoicesGet to know us:We’re one of the top 10 life insurance companies in Canada and offer an environment that encourages the pursuit of personal and professional success. At the heart of that success is our focus on customers; we provide protection and financial security for Canadians—with a personal touch.We acknowledge and reward talent, and support our employees in achieving and exceeding individual and organizational goals. Our goal is to make Empire Life a great place to work, learn and grow, where people can be their true selves, feel they belong and have equal opportunity for growth in their careers. We’re also committed to supporting an inclusive workplace that values diversity.If you’re looking for an exciting opportunity and the chance to build a career in an innovative and dynamic organization, submit your resume by clicking on Apply.Empire Life is committed to providing equal access to employment. Empire Life welcomes and encourages applications from people with disabilities. Accommodations are available upon request for candidates taking part in all aspects of the screening and selection process. If you need this job posting in an alternative format please contact recruitment@empire.ca"/>
    <n v="44858"/>
    <s v=" Canada"/>
    <x v="0"/>
    <x v="0"/>
    <x v="2"/>
  </r>
  <r>
    <s v="Data Analyst"/>
    <s v="Empire Life"/>
    <s v="Data Analyst New Grad / Entry Level Are you a new graduate and seeking employment and love working with data? Empire life is looking to hire driven individuals with a passion for data and analytics.Our mission is to make insurance, investments and group benefits simple, fast and easy for our customers. Help us reach this goal by joining our team to support and lead meaningful change in our organization! Why pursue this opportunity?Accelerate your Career - This is an opportunity that allows for you to grow your technical, and functional skills.Apply an Analytical Lense - have the opportunity to digest data and take an analytical approach to determining insights and recommendations.Have your voice heard - with a fresh perspective, we welcome those that can highlight opportunities for improvement.Rapidly Transforming Business - We are a medium-sized Canadian company in a stable industry which is rapidly transforming.  What you’ll be working on:Supporting key business teams to establish key performance indicators.Providing analytical expertise and recommendations to best serve our customers and/or internal stakeholders.Following detailed processes to prepare datasets and complete analysisGenerating, evaluating and analyzing data and reports to ensure accuracy and consistencyDesigning and analyzing data to identify trends to uncover solutions and opportunitiesCommunicating to stakeholders new findings using visualizations and other means What you’ll need to have:Mix of skills developed via some combination of education &amp; experience in:Data Science/Analytics/Visualization,Process Design &amp; Systems Thinking,Digital Development Programming,Project Management,Business Analytics,Finance or Economicsor other related work or educational programsAbility and willingness to learnFast learning / clear critical thinking skillsEffective and concise communicatorAdditional Asset:Bilingualism (English/French)Beyond the Salary:For regular full-time positions, Empire Life offers a competitive salary and comprehensive benefits package including:Flexible Work Environment (mix of remote and in office collaboration)Paid Vacation and Personal DaysBonus StructureBenefits &amp; Pension PlanSocial ClubLearning &amp; DevelopmentCareer Opportunities &amp; ChoicesGet to know us:We’re one of the top 10 life insurance companies in Canada and offer an environment that encourages the pursuit of personal and professional success. At the heart of that success is our focus on customers; we provide protection and financial security for Canadians—with a personal touch.We acknowledge and reward talent, and support our employees in achieving and exceeding individual and organizational goals. Our goal is to make Empire Life a great place to work, learn and grow, where people can be their true selves, feel they belong and have equal opportunity for growth in their careers. We’re also committed to supporting an inclusive workplace that values diversity.If you’re looking for an exciting opportunity and the chance to build a career in an innovative and dynamic organization, submit your resume by clicking on Apply.Empire Life is committed to providing equal access to employment. Empire Life welcomes and encourages applications from people with disabilities. Accommodations are available upon request for candidates taking part in all aspects of the screening and selection process. If you need this job posting in an alternative format please contact recruitment@empire.ca"/>
    <n v="44858"/>
    <s v=" Canada"/>
    <x v="0"/>
    <x v="0"/>
    <x v="2"/>
  </r>
  <r>
    <s v="Data Analyst"/>
    <s v="Empire Life"/>
    <s v="Data Analyst New Grad / Entry Level Are you a new graduate and seeking employment and love working with data? Empire life is looking to hire driven individuals with a passion for data and analytics.Our mission is to make insurance, investments and group benefits simple, fast and easy for our customers. Help us reach this goal by joining our team to support and lead meaningful change in our organization! Why pursue this opportunity?Accelerate your Career - This is an opportunity that allows for you to grow your technical, and functional skills.Apply an Analytical Lense - have the opportunity to digest data and take an analytical approach to determining insights and recommendations.Have your voice heard - with a fresh perspective, we welcome those that can highlight opportunities for improvement.Rapidly Transforming Business - We are a medium-sized Canadian company in a stable industry which is rapidly transforming.  What you’ll be working on:Supporting key business teams to establish key performance indicators.Providing analytical expertise and recommendations to best serve our customers and/or internal stakeholders.Following detailed processes to prepare datasets and complete analysisGenerating, evaluating and analyzing data and reports to ensure accuracy and consistencyDesigning and analyzing data to identify trends to uncover solutions and opportunitiesCommunicating to stakeholders new findings using visualizations and other means What you’ll need to have:Mix of skills developed via some combination of education &amp; experience in:Data Science/Analytics/Visualization,Process Design &amp; Systems Thinking,Digital Development Programming,Project Management,Business Analytics,Finance or Economicsor other related work or educational programsAbility and willingness to learnFast learning / clear critical thinking skillsEffective and concise communicatorAdditional Asset:Bilingualism (English/French)Beyond the Salary:For regular full-time positions, Empire Life offers a competitive salary and comprehensive benefits package including:Flexible Work Environment (mix of remote and in office collaboration)Paid Vacation and Personal DaysBonus StructureBenefits &amp; Pension PlanSocial ClubLearning &amp; DevelopmentCareer Opportunities &amp; ChoicesGet to know us:We’re one of the top 10 life insurance companies in Canada and offer an environment that encourages the pursuit of personal and professional success. At the heart of that success is our focus on customers; we provide protection and financial security for Canadians—with a personal touch.We acknowledge and reward talent, and support our employees in achieving and exceeding individual and organizational goals. Our goal is to make Empire Life a great place to work, learn and grow, where people can be their true selves, feel they belong and have equal opportunity for growth in their careers. We’re also committed to supporting an inclusive workplace that values diversity.If you’re looking for an exciting opportunity and the chance to build a career in an innovative and dynamic organization, submit your resume by clicking on Apply.Empire Life is committed to providing equal access to employment. Empire Life welcomes and encourages applications from people with disabilities. Accommodations are available upon request for candidates taking part in all aspects of the screening and selection process. If you need this job posting in an alternative format please contact recruitment@empire.ca"/>
    <n v="44858"/>
    <s v=" Canada"/>
    <x v="0"/>
    <x v="0"/>
    <x v="2"/>
  </r>
  <r>
    <s v="Data Analyst"/>
    <s v="Empire Life"/>
    <s v="Data Analyst New Grad / Entry Level Are you a new graduate and seeking employment and love working with data? Empire life is looking to hire driven individuals with a passion for data and analytics.Our mission is to make insurance, investments and group benefits simple, fast and easy for our customers. Help us reach this goal by joining our team to support and lead meaningful change in our organization! Why pursue this opportunity?Accelerate your Career - This is an opportunity that allows for you to grow your technical, and functional skills.Apply an Analytical Lense - have the opportunity to digest data and take an analytical approach to determining insights and recommendations.Have your voice heard - with a fresh perspective, we welcome those that can highlight opportunities for improvement.Rapidly Transforming Business - We are a medium-sized Canadian company in a stable industry which is rapidly transforming.  What you’ll be working on:Supporting key business teams to establish key performance indicators.Providing analytical expertise and recommendations to best serve our customers and/or internal stakeholders.Following detailed processes to prepare datasets and complete analysisGenerating, evaluating and analyzing data and reports to ensure accuracy and consistencyDesigning and analyzing data to identify trends to uncover solutions and opportunitiesCommunicating to stakeholders new findings using visualizations and other means What you’ll need to have:Mix of skills developed via some combination of education &amp; experience in:Data Science/Analytics/Visualization,Process Design &amp; Systems Thinking,Digital Development Programming,Project Management,Business Analytics,Finance or Economicsor other related work or educational programsAbility and willingness to learnFast learning / clear critical thinking skillsEffective and concise communicatorAdditional Asset:Bilingualism (English/French)Beyond the Salary:For regular full-time positions, Empire Life offers a competitive salary and comprehensive benefits package including:Flexible Work Environment (mix of remote and in office collaboration)Paid Vacation and Personal DaysBonus StructureBenefits &amp; Pension PlanSocial ClubLearning &amp; DevelopmentCareer Opportunities &amp; ChoicesGet to know us:We’re one of the top 10 life insurance companies in Canada and offer an environment that encourages the pursuit of personal and professional success. At the heart of that success is our focus on customers; we provide protection and financial security for Canadians—with a personal touch.We acknowledge and reward talent, and support our employees in achieving and exceeding individual and organizational goals. Our goal is to make Empire Life a great place to work, learn and grow, where people can be their true selves, feel they belong and have equal opportunity for growth in their careers. We’re also committed to supporting an inclusive workplace that values diversity.If you’re looking for an exciting opportunity and the chance to build a career in an innovative and dynamic organization, submit your resume by clicking on Apply.Empire Life is committed to providing equal access to employment. Empire Life welcomes and encourages applications from people with disabilities. Accommodations are available upon request for candidates taking part in all aspects of the screening and selection process. If you need this job posting in an alternative format please contact recruitment@empire.ca"/>
    <n v="44858"/>
    <s v=" Canada"/>
    <x v="0"/>
    <x v="0"/>
    <x v="2"/>
  </r>
  <r>
    <s v="Data Analyst"/>
    <s v="Empire Life"/>
    <s v="Data Analyst New Grad / Entry Level Are you a new graduate and seeking employment and love working with data? Empire life is looking to hire driven individuals with a passion for data and analytics.Our mission is to make insurance, investments and group benefits simple, fast and easy for our customers. Help us reach this goal by joining our team to support and lead meaningful change in our organization! Why pursue this opportunity?Accelerate your Career - This is an opportunity that allows for you to grow your technical, and functional skills.Apply an Analytical Lense - have the opportunity to digest data and take an analytical approach to determining insights and recommendations.Have your voice heard - with a fresh perspective, we welcome those that can highlight opportunities for improvement.Rapidly Transforming Business - We are a medium-sized Canadian company in a stable industry which is rapidly transforming.  What you’ll be working on:Supporting key business teams to establish key performance indicators.Providing analytical expertise and recommendations to best serve our customers and/or internal stakeholders.Following detailed processes to prepare datasets and complete analysisGenerating, evaluating and analyzing data and reports to ensure accuracy and consistencyDesigning and analyzing data to identify trends to uncover solutions and opportunitiesCommunicating to stakeholders new findings using visualizations and other means What you’ll need to have:Mix of skills developed via some combination of education &amp; experience in:Data Science/Analytics/Visualization,Process Design &amp; Systems Thinking,Digital Development Programming,Project Management,Business Analytics,Finance or Economicsor other related work or educational programsAbility and willingness to learnFast learning / clear critical thinking skillsEffective and concise communicatorAdditional Asset:Bilingualism (English/French)Beyond the Salary:For regular full-time positions, Empire Life offers a competitive salary and comprehensive benefits package including:Flexible Work Environment (mix of remote and in office collaboration)Paid Vacation and Personal DaysBonus StructureBenefits &amp; Pension PlanSocial ClubLearning &amp; DevelopmentCareer Opportunities &amp; ChoicesGet to know us:We’re one of the top 10 life insurance companies in Canada and offer an environment that encourages the pursuit of personal and professional success. At the heart of that success is our focus on customers; we provide protection and financial security for Canadians—with a personal touch.We acknowledge and reward talent, and support our employees in achieving and exceeding individual and organizational goals. Our goal is to make Empire Life a great place to work, learn and grow, where people can be their true selves, feel they belong and have equal opportunity for growth in their careers. We’re also committed to supporting an inclusive workplace that values diversity.If you’re looking for an exciting opportunity and the chance to build a career in an innovative and dynamic organization, submit your resume by clicking on Apply.Empire Life is committed to providing equal access to employment. Empire Life welcomes and encourages applications from people with disabilities. Accommodations are available upon request for candidates taking part in all aspects of the screening and selection process. If you need this job posting in an alternative format please contact recruitment@empire.ca"/>
    <n v="44858"/>
    <s v=" Canada"/>
    <x v="0"/>
    <x v="0"/>
    <x v="2"/>
  </r>
  <r>
    <s v="Data Analyst"/>
    <s v="Empire Life"/>
    <s v="Data Analyst New Grad / Entry Level Are you a new graduate and seeking employment and love working with data? Empire life is looking to hire driven individuals with a passion for data and analytics.Our mission is to make insurance, investments and group benefits simple, fast and easy for our customers. Help us reach this goal by joining our team to support and lead meaningful change in our organization! Why pursue this opportunity?Accelerate your Career - This is an opportunity that allows for you to grow your technical, and functional skills.Apply an Analytical Lense - have the opportunity to digest data and take an analytical approach to determining insights and recommendations.Have your voice heard - with a fresh perspective, we welcome those that can highlight opportunities for improvement.Rapidly Transforming Business - We are a medium-sized Canadian company in a stable industry which is rapidly transforming.  What you’ll be working on:Supporting key business teams to establish key performance indicators.Providing analytical expertise and recommendations to best serve our customers and/or internal stakeholders.Following detailed processes to prepare datasets and complete analysisGenerating, evaluating and analyzing data and reports to ensure accuracy and consistencyDesigning and analyzing data to identify trends to uncover solutions and opportunitiesCommunicating to stakeholders new findings using visualizations and other means What you’ll need to have:Mix of skills developed via some combination of education &amp; experience in:Data Science/Analytics/Visualization,Process Design &amp; Systems Thinking,Digital Development Programming,Project Management,Business Analytics,Finance or Economicsor other related work or educational programsAbility and willingness to learnFast learning / clear critical thinking skillsEffective and concise communicatorAdditional Asset:Bilingualism (English/French)Beyond the Salary:For regular full-time positions, Empire Life offers a competitive salary and comprehensive benefits package including:Flexible Work Environment (mix of remote and in office collaboration)Paid Vacation and Personal DaysBonus StructureBenefits &amp; Pension PlanSocial ClubLearning &amp; DevelopmentCareer Opportunities &amp; ChoicesGet to know us:We’re one of the top 10 life insurance companies in Canada and offer an environment that encourages the pursuit of personal and professional success. At the heart of that success is our focus on customers; we provide protection and financial security for Canadians—with a personal touch.We acknowledge and reward talent, and support our employees in achieving and exceeding individual and organizational goals. Our goal is to make Empire Life a great place to work, learn and grow, where people can be their true selves, feel they belong and have equal opportunity for growth in their careers. We’re also committed to supporting an inclusive workplace that values diversity.If you’re looking for an exciting opportunity and the chance to build a career in an innovative and dynamic organization, submit your resume by clicking on Apply.Empire Life is committed to providing equal access to employment. Empire Life welcomes and encourages applications from people with disabilities. Accommodations are available upon request for candidates taking part in all aspects of the screening and selection process. If you need this job posting in an alternative format please contact recruitment@empire.ca"/>
    <n v="44858"/>
    <s v=" Canada"/>
    <x v="0"/>
    <x v="0"/>
    <x v="2"/>
  </r>
  <r>
    <s v="Data Analyst"/>
    <s v="Empire Life"/>
    <s v="Data Analyst New Grad / Entry Level Are you a new graduate and seeking employment and love working with data? Empire life is looking to hire driven individuals with a passion for data and analytics.Our mission is to make insurance, investments and group benefits simple, fast and easy for our customers. Help us reach this goal by joining our team to support and lead meaningful change in our organization! Why pursue this opportunity?Accelerate your Career - This is an opportunity that allows for you to grow your technical, and functional skills.Apply an Analytical Lense - have the opportunity to digest data and take an analytical approach to determining insights and recommendations.Have your voice heard - with a fresh perspective, we welcome those that can highlight opportunities for improvement.Rapidly Transforming Business - We are a medium-sized Canadian company in a stable industry which is rapidly transforming.  What you’ll be working on:Supporting key business teams to establish key performance indicators.Providing analytical expertise and recommendations to best serve our customers and/or internal stakeholders.Following detailed processes to prepare datasets and complete analysisGenerating, evaluating and analyzing data and reports to ensure accuracy and consistencyDesigning and analyzing data to identify trends to uncover solutions and opportunitiesCommunicating to stakeholders new findings using visualizations and other means What you’ll need to have:Mix of skills developed via some combination of education &amp; experience in:Data Science/Analytics/Visualization,Process Design &amp; Systems Thinking,Digital Development Programming,Project Management,Business Analytics,Finance or Economicsor other related work or educational programsAbility and willingness to learnFast learning / clear critical thinking skillsEffective and concise communicatorAdditional Asset:Bilingualism (English/French)Beyond the Salary:For regular full-time positions, Empire Life offers a competitive salary and comprehensive benefits package including:Flexible Work Environment (mix of remote and in office collaboration)Paid Vacation and Personal DaysBonus StructureBenefits &amp; Pension PlanSocial ClubLearning &amp; DevelopmentCareer Opportunities &amp; ChoicesGet to know us:We’re one of the top 10 life insurance companies in Canada and offer an environment that encourages the pursuit of personal and professional success. At the heart of that success is our focus on customers; we provide protection and financial security for Canadians—with a personal touch.We acknowledge and reward talent, and support our employees in achieving and exceeding individual and organizational goals. Our goal is to make Empire Life a great place to work, learn and grow, where people can be their true selves, feel they belong and have equal opportunity for growth in their careers. We’re also committed to supporting an inclusive workplace that values diversity.If you’re looking for an exciting opportunity and the chance to build a career in an innovative and dynamic organization, submit your resume by clicking on Apply.Empire Life is committed to providing equal access to employment. Empire Life welcomes and encourages applications from people with disabilities. Accommodations are available upon request for candidates taking part in all aspects of the screening and selection process. If you need this job posting in an alternative format please contact recruitment@empire.ca"/>
    <n v="44858"/>
    <s v=" Canada"/>
    <x v="0"/>
    <x v="0"/>
    <x v="2"/>
  </r>
  <r>
    <s v="Data Analyst"/>
    <s v="Empire Life"/>
    <s v="Data Analyst New Grad / Entry Level Are you a new graduate and seeking employment and love working with data? Empire life is looking to hire driven individuals with a passion for data and analytics.Our mission is to make insurance, investments and group benefits simple, fast and easy for our customers. Help us reach this goal by joining our team to support and lead meaningful change in our organization! Why pursue this opportunity?Accelerate your Career - This is an opportunity that allows for you to grow your technical, and functional skills.Apply an Analytical Lense - have the opportunity to digest data and take an analytical approach to determining insights and recommendations.Have your voice heard - with a fresh perspective, we welcome those that can highlight opportunities for improvement.Rapidly Transforming Business - We are a medium-sized Canadian company in a stable industry which is rapidly transforming.  What you’ll be working on:Supporting key business teams to establish key performance indicators.Providing analytical expertise and recommendations to best serve our customers and/or internal stakeholders.Following detailed processes to prepare datasets and complete analysisGenerating, evaluating and analyzing data and reports to ensure accuracy and consistencyDesigning and analyzing data to identify trends to uncover solutions and opportunitiesCommunicating to stakeholders new findings using visualizations and other means What you’ll need to have:Mix of skills developed via some combination of education &amp; experience in:Data Science/Analytics/Visualization,Process Design &amp; Systems Thinking,Digital Development Programming,Project Management,Business Analytics,Finance or Economicsor other related work or educational programsAbility and willingness to learnFast learning / clear critical thinking skillsEffective and concise communicatorAdditional Asset:Bilingualism (English/French)Beyond the Salary:For regular full-time positions, Empire Life offers a competitive salary and comprehensive benefits package including:Flexible Work Environment (mix of remote and in office collaboration)Paid Vacation and Personal DaysBonus StructureBenefits &amp; Pension PlanSocial ClubLearning &amp; DevelopmentCareer Opportunities &amp; ChoicesGet to know us:We’re one of the top 10 life insurance companies in Canada and offer an environment that encourages the pursuit of personal and professional success. At the heart of that success is our focus on customers; we provide protection and financial security for Canadians—with a personal touch.We acknowledge and reward talent, and support our employees in achieving and exceeding individual and organizational goals. Our goal is to make Empire Life a great place to work, learn and grow, where people can be their true selves, feel they belong and have equal opportunity for growth in their careers. We’re also committed to supporting an inclusive workplace that values diversity.If you’re looking for an exciting opportunity and the chance to build a career in an innovative and dynamic organization, submit your resume by clicking on Apply.Empire Life is committed to providing equal access to employment. Empire Life welcomes and encourages applications from people with disabilities. Accommodations are available upon request for candidates taking part in all aspects of the screening and selection process. If you need this job posting in an alternative format please contact recruitment@empire.ca"/>
    <n v="44858"/>
    <s v=" Canada"/>
    <x v="0"/>
    <x v="0"/>
    <x v="2"/>
  </r>
  <r>
    <s v="Data Analyst"/>
    <s v="Empire Life"/>
    <s v="Data Analyst New Grad / Entry Level Are you a new graduate and seeking employment and love working with data? Empire life is looking to hire driven individuals with a passion for data and analytics.Our mission is to make insurance, investments and group benefits simple, fast and easy for our customers. Help us reach this goal by joining our team to support and lead meaningful change in our organization! Why pursue this opportunity?Accelerate your Career - This is an opportunity that allows for you to grow your technical, and functional skills.Apply an Analytical Lense - have the opportunity to digest data and take an analytical approach to determining insights and recommendations.Have your voice heard - with a fresh perspective, we welcome those that can highlight opportunities for improvement.Rapidly Transforming Business - We are a medium-sized Canadian company in a stable industry which is rapidly transforming.  What you’ll be working on:Supporting key business teams to establish key performance indicators.Providing analytical expertise and recommendations to best serve our customers and/or internal stakeholders.Following detailed processes to prepare datasets and complete analysisGenerating, evaluating and analyzing data and reports to ensure accuracy and consistencyDesigning and analyzing data to identify trends to uncover solutions and opportunitiesCommunicating to stakeholders new findings using visualizations and other means What you’ll need to have:Mix of skills developed via some combination of education &amp; experience in:Data Science/Analytics/Visualization,Process Design &amp; Systems Thinking,Digital Development Programming,Project Management,Business Analytics,Finance or Economicsor other related work or educational programsAbility and willingness to learnFast learning / clear critical thinking skillsEffective and concise communicatorAdditional Asset:Bilingualism (English/French)Beyond the Salary:For regular full-time positions, Empire Life offers a competitive salary and comprehensive benefits package including:Flexible Work Environment (mix of remote and in office collaboration)Paid Vacation and Personal DaysBonus StructureBenefits &amp; Pension PlanSocial ClubLearning &amp; DevelopmentCareer Opportunities &amp; ChoicesGet to know us:We’re one of the top 10 life insurance companies in Canada and offer an environment that encourages the pursuit of personal and professional success. At the heart of that success is our focus on customers; we provide protection and financial security for Canadians—with a personal touch.We acknowledge and reward talent, and support our employees in achieving and exceeding individual and organizational goals. Our goal is to make Empire Life a great place to work, learn and grow, where people can be their true selves, feel they belong and have equal opportunity for growth in their careers. We’re also committed to supporting an inclusive workplace that values diversity.If you’re looking for an exciting opportunity and the chance to build a career in an innovative and dynamic organization, submit your resume by clicking on Apply.Empire Life is committed to providing equal access to employment. Empire Life welcomes and encourages applications from people with disabilities. Accommodations are available upon request for candidates taking part in all aspects of the screening and selection process. If you need this job posting in an alternative format please contact recruitment@empire.ca"/>
    <n v="44858"/>
    <s v=" Canada"/>
    <x v="0"/>
    <x v="0"/>
    <x v="2"/>
  </r>
  <r>
    <s v="Data Analyst"/>
    <s v="Empire Life"/>
    <s v="Data Analyst New Grad / Entry Level Are you a new graduate and seeking employment and love working with data? Empire life is looking to hire driven individuals with a passion for data and analytics.Our mission is to make insurance, investments and group benefits simple, fast and easy for our customers. Help us reach this goal by joining our team to support and lead meaningful change in our organization! Why pursue this opportunity?Accelerate your Career - This is an opportunity that allows for you to grow your technical, and functional skills.Apply an Analytical Lense - have the opportunity to digest data and take an analytical approach to determining insights and recommendations.Have your voice heard - with a fresh perspective, we welcome those that can highlight opportunities for improvement.Rapidly Transforming Business - We are a medium-sized Canadian company in a stable industry which is rapidly transforming.  What you’ll be working on:Supporting key business teams to establish key performance indicators.Providing analytical expertise and recommendations to best serve our customers and/or internal stakeholders.Following detailed processes to prepare datasets and complete analysisGenerating, evaluating and analyzing data and reports to ensure accuracy and consistencyDesigning and analyzing data to identify trends to uncover solutions and opportunitiesCommunicating to stakeholders new findings using visualizations and other means What you’ll need to have:Mix of skills developed via some combination of education &amp; experience in:Data Science/Analytics/Visualization,Process Design &amp; Systems Thinking,Digital Development Programming,Project Management,Business Analytics,Finance or Economicsor other related work or educational programsAbility and willingness to learnFast learning / clear critical thinking skillsEffective and concise communicatorAdditional Asset:Bilingualism (English/French)Beyond the Salary:For regular full-time positions, Empire Life offers a competitive salary and comprehensive benefits package including:Flexible Work Environment (mix of remote and in office collaboration)Paid Vacation and Personal DaysBonus StructureBenefits &amp; Pension PlanSocial ClubLearning &amp; DevelopmentCareer Opportunities &amp; ChoicesGet to know us:We’re one of the top 10 life insurance companies in Canada and offer an environment that encourages the pursuit of personal and professional success. At the heart of that success is our focus on customers; we provide protection and financial security for Canadians—with a personal touch.We acknowledge and reward talent, and support our employees in achieving and exceeding individual and organizational goals. Our goal is to make Empire Life a great place to work, learn and grow, where people can be their true selves, feel they belong and have equal opportunity for growth in their careers. We’re also committed to supporting an inclusive workplace that values diversity.If you’re looking for an exciting opportunity and the chance to build a career in an innovative and dynamic organization, submit your resume by clicking on Apply.Empire Life is committed to providing equal access to employment. Empire Life welcomes and encourages applications from people with disabilities. Accommodations are available upon request for candidates taking part in all aspects of the screening and selection process. If you need this job posting in an alternative format please contact recruitment@empire.ca"/>
    <n v="44858"/>
    <s v=" Canada"/>
    <x v="0"/>
    <x v="0"/>
    <x v="2"/>
  </r>
  <r>
    <s v="Data Analyst"/>
    <s v="Empire Life"/>
    <s v="Data Analyst New Grad / Entry Level Are you a new graduate and seeking employment and love working with data? Empire life is looking to hire driven individuals with a passion for data and analytics.Our mission is to make insurance, investments and group benefits simple, fast and easy for our customers. Help us reach this goal by joining our team to support and lead meaningful change in our organization! Why pursue this opportunity?Accelerate your Career - This is an opportunity that allows for you to grow your technical, and functional skills.Apply an Analytical Lense - have the opportunity to digest data and take an analytical approach to determining insights and recommendations.Have your voice heard - with a fresh perspective, we welcome those that can highlight opportunities for improvement.Rapidly Transforming Business - We are a medium-sized Canadian company in a stable industry which is rapidly transforming.  What you’ll be working on:Supporting key business teams to establish key performance indicators.Providing analytical expertise and recommendations to best serve our customers and/or internal stakeholders.Following detailed processes to prepare datasets and complete analysisGenerating, evaluating and analyzing data and reports to ensure accuracy and consistencyDesigning and analyzing data to identify trends to uncover solutions and opportunitiesCommunicating to stakeholders new findings using visualizations and other means What you’ll need to have:Mix of skills developed via some combination of education &amp; experience in:Data Science/Analytics/Visualization,Process Design &amp; Systems Thinking,Digital Development Programming,Project Management,Business Analytics,Finance or Economicsor other related work or educational programsAbility and willingness to learnFast learning / clear critical thinking skillsEffective and concise communicatorAdditional Asset:Bilingualism (English/French)Beyond the Salary:For regular full-time positions, Empire Life offers a competitive salary and comprehensive benefits package including:Flexible Work Environment (mix of remote and in office collaboration)Paid Vacation and Personal DaysBonus StructureBenefits &amp; Pension PlanSocial ClubLearning &amp; DevelopmentCareer Opportunities &amp; ChoicesGet to know us:We’re one of the top 10 life insurance companies in Canada and offer an environment that encourages the pursuit of personal and professional success. At the heart of that success is our focus on customers; we provide protection and financial security for Canadians—with a personal touch.We acknowledge and reward talent, and support our employees in achieving and exceeding individual and organizational goals. Our goal is to make Empire Life a great place to work, learn and grow, where people can be their true selves, feel they belong and have equal opportunity for growth in their careers. We’re also committed to supporting an inclusive workplace that values diversity.If you’re looking for an exciting opportunity and the chance to build a career in an innovative and dynamic organization, submit your resume by clicking on Apply.Empire Life is committed to providing equal access to employment. Empire Life welcomes and encourages applications from people with disabilities. Accommodations are available upon request for candidates taking part in all aspects of the screening and selection process. If you need this job posting in an alternative format please contact recruitment@empire.ca"/>
    <n v="44858"/>
    <s v=" Canada"/>
    <x v="0"/>
    <x v="0"/>
    <x v="2"/>
  </r>
  <r>
    <s v="Data Analyst"/>
    <s v="Empire Life"/>
    <s v="Data Analyst New Grad / Entry Level Are you a new graduate and seeking employment and love working with data? Empire life is looking to hire driven individuals with a passion for data and analytics.Our mission is to make insurance, investments and group benefits simple, fast and easy for our customers. Help us reach this goal by joining our team to support and lead meaningful change in our organization! Why pursue this opportunity?Accelerate your Career - This is an opportunity that allows for you to grow your technical, and functional skills.Apply an Analytical Lense - have the opportunity to digest data and take an analytical approach to determining insights and recommendations.Have your voice heard - with a fresh perspective, we welcome those that can highlight opportunities for improvement.Rapidly Transforming Business - We are a medium-sized Canadian company in a stable industry which is rapidly transforming.  What you’ll be working on:Supporting key business teams to establish key performance indicators.Providing analytical expertise and recommendations to best serve our customers and/or internal stakeholders.Following detailed processes to prepare datasets and complete analysisGenerating, evaluating and analyzing data and reports to ensure accuracy and consistencyDesigning and analyzing data to identify trends to uncover solutions and opportunitiesCommunicating to stakeholders new findings using visualizations and other means What you’ll need to have:Mix of skills developed via some combination of education &amp; experience in:Data Science/Analytics/Visualization,Process Design &amp; Systems Thinking,Digital Development Programming,Project Management,Business Analytics,Finance or Economicsor other related work or educational programsAbility and willingness to learnFast learning / clear critical thinking skillsEffective and concise communicatorAdditional Asset:Bilingualism (English/French)Beyond the Salary:For regular full-time positions, Empire Life offers a competitive salary and comprehensive benefits package including:Flexible Work Environment (mix of remote and in office collaboration)Paid Vacation and Personal DaysBonus StructureBenefits &amp; Pension PlanSocial ClubLearning &amp; DevelopmentCareer Opportunities &amp; ChoicesGet to know us:We’re one of the top 10 life insurance companies in Canada and offer an environment that encourages the pursuit of personal and professional success. At the heart of that success is our focus on customers; we provide protection and financial security for Canadians—with a personal touch.We acknowledge and reward talent, and support our employees in achieving and exceeding individual and organizational goals. Our goal is to make Empire Life a great place to work, learn and grow, where people can be their true selves, feel they belong and have equal opportunity for growth in their careers. We’re also committed to supporting an inclusive workplace that values diversity.If you’re looking for an exciting opportunity and the chance to build a career in an innovative and dynamic organization, submit your resume by clicking on Apply.Empire Life is committed to providing equal access to employment. Empire Life welcomes and encourages applications from people with disabilities. Accommodations are available upon request for candidates taking part in all aspects of the screening and selection process. If you need this job posting in an alternative format please contact recruitment@empire.ca"/>
    <n v="44858"/>
    <s v=" Canada"/>
    <x v="0"/>
    <x v="0"/>
    <x v="2"/>
  </r>
  <r>
    <s v="Data Analyst"/>
    <s v="Empire Life"/>
    <s v="Data Analyst New Grad / Entry Level Are you a new graduate and seeking employment and love working with data? Empire life is looking to hire driven individuals with a passion for data and analytics.Our mission is to make insurance, investments and group benefits simple, fast and easy for our customers. Help us reach this goal by joining our team to support and lead meaningful change in our organization! Why pursue this opportunity?Accelerate your Career - This is an opportunity that allows for you to grow your technical, and functional skills.Apply an Analytical Lense - have the opportunity to digest data and take an analytical approach to determining insights and recommendations.Have your voice heard - with a fresh perspective, we welcome those that can highlight opportunities for improvement.Rapidly Transforming Business - We are a medium-sized Canadian company in a stable industry which is rapidly transforming.  What you’ll be working on:Supporting key business teams to establish key performance indicators.Providing analytical expertise and recommendations to best serve our customers and/or internal stakeholders.Following detailed processes to prepare datasets and complete analysisGenerating, evaluating and analyzing data and reports to ensure accuracy and consistencyDesigning and analyzing data to identify trends to uncover solutions and opportunitiesCommunicating to stakeholders new findings using visualizations and other means What you’ll need to have:Mix of skills developed via some combination of education &amp; experience in:Data Science/Analytics/Visualization,Process Design &amp; Systems Thinking,Digital Development Programming,Project Management,Business Analytics,Finance or Economicsor other related work or educational programsAbility and willingness to learnFast learning / clear critical thinking skillsEffective and concise communicatorAdditional Asset:Bilingualism (English/French)Beyond the Salary:For regular full-time positions, Empire Life offers a competitive salary and comprehensive benefits package including:Flexible Work Environment (mix of remote and in office collaboration)Paid Vacation and Personal DaysBonus StructureBenefits &amp; Pension PlanSocial ClubLearning &amp; DevelopmentCareer Opportunities &amp; ChoicesGet to know us:We’re one of the top 10 life insurance companies in Canada and offer an environment that encourages the pursuit of personal and professional success. At the heart of that success is our focus on customers; we provide protection and financial security for Canadians—with a personal touch.We acknowledge and reward talent, and support our employees in achieving and exceeding individual and organizational goals. Our goal is to make Empire Life a great place to work, learn and grow, where people can be their true selves, feel they belong and have equal opportunity for growth in their careers. We’re also committed to supporting an inclusive workplace that values diversity.If you’re looking for an exciting opportunity and the chance to build a career in an innovative and dynamic organization, submit your resume by clicking on Apply.Empire Life is committed to providing equal access to employment. Empire Life welcomes and encourages applications from people with disabilities. Accommodations are available upon request for candidates taking part in all aspects of the screening and selection process. If you need this job posting in an alternative format please contact recruitment@empire.ca"/>
    <n v="44858"/>
    <s v=" Canada"/>
    <x v="0"/>
    <x v="0"/>
    <x v="2"/>
  </r>
  <r>
    <s v="Data Analyst"/>
    <s v="Empire Life"/>
    <s v="Data Analyst New Grad / Entry Level Are you a new graduate and seeking employment and love working with data? Empire life is looking to hire driven individuals with a passion for data and analytics.Our mission is to make insurance, investments and group benefits simple, fast and easy for our customers. Help us reach this goal by joining our team to support and lead meaningful change in our organization! Why pursue this opportunity?Accelerate your Career - This is an opportunity that allows for you to grow your technical, and functional skills.Apply an Analytical Lense - have the opportunity to digest data and take an analytical approach to determining insights and recommendations.Have your voice heard - with a fresh perspective, we welcome those that can highlight opportunities for improvement.Rapidly Transforming Business - We are a medium-sized Canadian company in a stable industry which is rapidly transforming.  What you’ll be working on:Supporting key business teams to establish key performance indicators.Providing analytical expertise and recommendations to best serve our customers and/or internal stakeholders.Following detailed processes to prepare datasets and complete analysisGenerating, evaluating and analyzing data and reports to ensure accuracy and consistencyDesigning and analyzing data to identify trends to uncover solutions and opportunitiesCommunicating to stakeholders new findings using visualizations and other means What you’ll need to have:Mix of skills developed via some combination of education &amp; experience in:Data Science/Analytics/Visualization,Process Design &amp; Systems Thinking,Digital Development Programming,Project Management,Business Analytics,Finance or Economicsor other related work or educational programsAbility and willingness to learnFast learning / clear critical thinking skillsEffective and concise communicatorAdditional Asset:Bilingualism (English/French)Beyond the Salary:For regular full-time positions, Empire Life offers a competitive salary and comprehensive benefits package including:Flexible Work Environment (mix of remote and in office collaboration)Paid Vacation and Personal DaysBonus StructureBenefits &amp; Pension PlanSocial ClubLearning &amp; DevelopmentCareer Opportunities &amp; ChoicesGet to know us:We’re one of the top 10 life insurance companies in Canada and offer an environment that encourages the pursuit of personal and professional success. At the heart of that success is our focus on customers; we provide protection and financial security for Canadians—with a personal touch.We acknowledge and reward talent, and support our employees in achieving and exceeding individual and organizational goals. Our goal is to make Empire Life a great place to work, learn and grow, where people can be their true selves, feel they belong and have equal opportunity for growth in their careers. We’re also committed to supporting an inclusive workplace that values diversity.If you’re looking for an exciting opportunity and the chance to build a career in an innovative and dynamic organization, submit your resume by clicking on Apply.Empire Life is committed to providing equal access to employment. Empire Life welcomes and encourages applications from people with disabilities. Accommodations are available upon request for candidates taking part in all aspects of the screening and selection process. If you need this job posting in an alternative format please contact recruitment@empire.ca"/>
    <n v="44858"/>
    <s v=" Canada"/>
    <x v="0"/>
    <x v="0"/>
    <x v="2"/>
  </r>
  <r>
    <s v="Data Analyst"/>
    <s v="Empire Life"/>
    <s v="Data Analyst New Grad / Entry Level Are you a new graduate and seeking employment and love working with data? Empire life is looking to hire driven individuals with a passion for data and analytics.Our mission is to make insurance, investments and group benefits simple, fast and easy for our customers. Help us reach this goal by joining our team to support and lead meaningful change in our organization! Why pursue this opportunity?Accelerate your Career - This is an opportunity that allows for you to grow your technical, and functional skills.Apply an Analytical Lense - have the opportunity to digest data and take an analytical approach to determining insights and recommendations.Have your voice heard - with a fresh perspective, we welcome those that can highlight opportunities for improvement.Rapidly Transforming Business - We are a medium-sized Canadian company in a stable industry which is rapidly transforming.  What you’ll be working on:Supporting key business teams to establish key performance indicators.Providing analytical expertise and recommendations to best serve our customers and/or internal stakeholders.Following detailed processes to prepare datasets and complete analysisGenerating, evaluating and analyzing data and reports to ensure accuracy and consistencyDesigning and analyzing data to identify trends to uncover solutions and opportunitiesCommunicating to stakeholders new findings using visualizations and other means What you’ll need to have:Mix of skills developed via some combination of education &amp; experience in:Data Science/Analytics/Visualization,Process Design &amp; Systems Thinking,Digital Development Programming,Project Management,Business Analytics,Finance or Economicsor other related work or educational programsAbility and willingness to learnFast learning / clear critical thinking skillsEffective and concise communicatorAdditional Asset:Bilingualism (English/French)Beyond the Salary:For regular full-time positions, Empire Life offers a competitive salary and comprehensive benefits package including:Flexible Work Environment (mix of remote and in office collaboration)Paid Vacation and Personal DaysBonus StructureBenefits &amp; Pension PlanSocial ClubLearning &amp; DevelopmentCareer Opportunities &amp; ChoicesGet to know us:We’re one of the top 10 life insurance companies in Canada and offer an environment that encourages the pursuit of personal and professional success. At the heart of that success is our focus on customers; we provide protection and financial security for Canadians—with a personal touch.We acknowledge and reward talent, and support our employees in achieving and exceeding individual and organizational goals. Our goal is to make Empire Life a great place to work, learn and grow, where people can be their true selves, feel they belong and have equal opportunity for growth in their careers. We’re also committed to supporting an inclusive workplace that values diversity.If you’re looking for an exciting opportunity and the chance to build a career in an innovative and dynamic organization, submit your resume by clicking on Apply.Empire Life is committed to providing equal access to employment. Empire Life welcomes and encourages applications from people with disabilities. Accommodations are available upon request for candidates taking part in all aspects of the screening and selection process. If you need this job posting in an alternative format please contact recruitment@empire.ca"/>
    <n v="44858"/>
    <s v=" Canada"/>
    <x v="0"/>
    <x v="0"/>
    <x v="2"/>
  </r>
  <r>
    <s v="Data Analyst"/>
    <s v="Empire Life"/>
    <s v="Data Analyst New Grad / Entry Level Are you a new graduate and seeking employment and love working with data? Empire life is looking to hire driven individuals with a passion for data and analytics.Our mission is to make insurance, investments and group benefits simple, fast and easy for our customers. Help us reach this goal by joining our team to support and lead meaningful change in our organization! Why pursue this opportunity?Accelerate your Career - This is an opportunity that allows for you to grow your technical, and functional skills.Apply an Analytical Lense - have the opportunity to digest data and take an analytical approach to determining insights and recommendations.Have your voice heard - with a fresh perspective, we welcome those that can highlight opportunities for improvement.Rapidly Transforming Business - We are a medium-sized Canadian company in a stable industry which is rapidly transforming.  What you’ll be working on:Supporting key business teams to establish key performance indicators.Providing analytical expertise and recommendations to best serve our customers and/or internal stakeholders.Following detailed processes to prepare datasets and complete analysisGenerating, evaluating and analyzing data and reports to ensure accuracy and consistencyDesigning and analyzing data to identify trends to uncover solutions and opportunitiesCommunicating to stakeholders new findings using visualizations and other means What you’ll need to have:Mix of skills developed via some combination of education &amp; experience in:Data Science/Analytics/Visualization,Process Design &amp; Systems Thinking,Digital Development Programming,Project Management,Business Analytics,Finance or Economicsor other related work or educational programsAbility and willingness to learnFast learning / clear critical thinking skillsEffective and concise communicatorAdditional Asset:Bilingualism (English/French)Beyond the Salary:For regular full-time positions, Empire Life offers a competitive salary and comprehensive benefits package including:Flexible Work Environment (mix of remote and in office collaboration)Paid Vacation and Personal DaysBonus StructureBenefits &amp; Pension PlanSocial ClubLearning &amp; DevelopmentCareer Opportunities &amp; ChoicesGet to know us:We’re one of the top 10 life insurance companies in Canada and offer an environment that encourages the pursuit of personal and professional success. At the heart of that success is our focus on customers; we provide protection and financial security for Canadians—with a personal touch.We acknowledge and reward talent, and support our employees in achieving and exceeding individual and organizational goals. Our goal is to make Empire Life a great place to work, learn and grow, where people can be their true selves, feel they belong and have equal opportunity for growth in their careers. We’re also committed to supporting an inclusive workplace that values diversity.If you’re looking for an exciting opportunity and the chance to build a career in an innovative and dynamic organization, submit your resume by clicking on Apply.Empire Life is committed to providing equal access to employment. Empire Life welcomes and encourages applications from people with disabilities. Accommodations are available upon request for candidates taking part in all aspects of the screening and selection process. If you need this job posting in an alternative format please contact recruitment@empire.ca"/>
    <n v="44858"/>
    <s v=" Canada"/>
    <x v="0"/>
    <x v="0"/>
    <x v="2"/>
  </r>
  <r>
    <s v="Data Analyst"/>
    <s v="Empire Life"/>
    <s v="Data Analyst New Grad / Entry Level Are you a new graduate and seeking employment and love working with data? Empire life is looking to hire driven individuals with a passion for data and analytics.Our mission is to make insurance, investments and group benefits simple, fast and easy for our customers. Help us reach this goal by joining our team to support and lead meaningful change in our organization! Why pursue this opportunity?Accelerate your Career - This is an opportunity that allows for you to grow your technical, and functional skills.Apply an Analytical Lense - have the opportunity to digest data and take an analytical approach to determining insights and recommendations.Have your voice heard - with a fresh perspective, we welcome those that can highlight opportunities for improvement.Rapidly Transforming Business - We are a medium-sized Canadian company in a stable industry which is rapidly transforming.  What you’ll be working on:Supporting key business teams to establish key performance indicators.Providing analytical expertise and recommendations to best serve our customers and/or internal stakeholders.Following detailed processes to prepare datasets and complete analysisGenerating, evaluating and analyzing data and reports to ensure accuracy and consistencyDesigning and analyzing data to identify trends to uncover solutions and opportunitiesCommunicating to stakeholders new findings using visualizations and other means What you’ll need to have:Mix of skills developed via some combination of education &amp; experience in:Data Science/Analytics/Visualization,Process Design &amp; Systems Thinking,Digital Development Programming,Project Management,Business Analytics,Finance or Economicsor other related work or educational programsAbility and willingness to learnFast learning / clear critical thinking skillsEffective and concise communicatorAdditional Asset:Bilingualism (English/French)Beyond the Salary:For regular full-time positions, Empire Life offers a competitive salary and comprehensive benefits package including:Flexible Work Environment (mix of remote and in office collaboration)Paid Vacation and Personal DaysBonus StructureBenefits &amp; Pension PlanSocial ClubLearning &amp; DevelopmentCareer Opportunities &amp; ChoicesGet to know us:We’re one of the top 10 life insurance companies in Canada and offer an environment that encourages the pursuit of personal and professional success. At the heart of that success is our focus on customers; we provide protection and financial security for Canadians—with a personal touch.We acknowledge and reward talent, and support our employees in achieving and exceeding individual and organizational goals. Our goal is to make Empire Life a great place to work, learn and grow, where people can be their true selves, feel they belong and have equal opportunity for growth in their careers. We’re also committed to supporting an inclusive workplace that values diversity.If you’re looking for an exciting opportunity and the chance to build a career in an innovative and dynamic organization, submit your resume by clicking on Apply.Empire Life is committed to providing equal access to employment. Empire Life welcomes and encourages applications from people with disabilities. Accommodations are available upon request for candidates taking part in all aspects of the screening and selection process. If you need this job posting in an alternative format please contact recruitment@empire.ca"/>
    <n v="44858"/>
    <s v=" Canada"/>
    <x v="0"/>
    <x v="0"/>
    <x v="2"/>
  </r>
  <r>
    <s v="Data Analyst"/>
    <s v="Empire Life"/>
    <s v="Data Analyst New Grad / Entry Level Are you a new graduate and seeking employment and love working with data? Empire life is looking to hire driven individuals with a passion for data and analytics.Our mission is to make insurance, investments and group benefits simple, fast and easy for our customers. Help us reach this goal by joining our team to support and lead meaningful change in our organization! Why pursue this opportunity?Accelerate your Career - This is an opportunity that allows for you to grow your technical, and functional skills.Apply an Analytical Lense - have the opportunity to digest data and take an analytical approach to determining insights and recommendations.Have your voice heard - with a fresh perspective, we welcome those that can highlight opportunities for improvement.Rapidly Transforming Business - We are a medium-sized Canadian company in a stable industry which is rapidly transforming.  What you’ll be working on:Supporting key business teams to establish key performance indicators.Providing analytical expertise and recommendations to best serve our customers and/or internal stakeholders.Following detailed processes to prepare datasets and complete analysisGenerating, evaluating and analyzing data and reports to ensure accuracy and consistencyDesigning and analyzing data to identify trends to uncover solutions and opportunitiesCommunicating to stakeholders new findings using visualizations and other means What you’ll need to have:Mix of skills developed via some combination of education &amp; experience in:Data Science/Analytics/Visualization,Process Design &amp; Systems Thinking,Digital Development Programming,Project Management,Business Analytics,Finance or Economicsor other related work or educational programsAbility and willingness to learnFast learning / clear critical thinking skillsEffective and concise communicatorAdditional Asset:Bilingualism (English/French)Beyond the Salary:For regular full-time positions, Empire Life offers a competitive salary and comprehensive benefits package including:Flexible Work Environment (mix of remote and in office collaboration)Paid Vacation and Personal DaysBonus StructureBenefits &amp; Pension PlanSocial ClubLearning &amp; DevelopmentCareer Opportunities &amp; ChoicesGet to know us:We’re one of the top 10 life insurance companies in Canada and offer an environment that encourages the pursuit of personal and professional success. At the heart of that success is our focus on customers; we provide protection and financial security for Canadians—with a personal touch.We acknowledge and reward talent, and support our employees in achieving and exceeding individual and organizational goals. Our goal is to make Empire Life a great place to work, learn and grow, where people can be their true selves, feel they belong and have equal opportunity for growth in their careers. We’re also committed to supporting an inclusive workplace that values diversity.If you’re looking for an exciting opportunity and the chance to build a career in an innovative and dynamic organization, submit your resume by clicking on Apply.Empire Life is committed to providing equal access to employment. Empire Life welcomes and encourages applications from people with disabilities. Accommodations are available upon request for candidates taking part in all aspects of the screening and selection process. If you need this job posting in an alternative format please contact recruitment@empire.ca"/>
    <n v="44858"/>
    <s v=" Canada"/>
    <x v="0"/>
    <x v="0"/>
    <x v="2"/>
  </r>
  <r>
    <s v="Data Analyst"/>
    <s v="Empire Life"/>
    <s v="Data Analyst New Grad / Entry Level Are you a new graduate and seeking employment and love working with data? Empire life is looking to hire driven individuals with a passion for data and analytics.Our mission is to make insurance, investments and group benefits simple, fast and easy for our customers. Help us reach this goal by joining our team to support and lead meaningful change in our organization! Why pursue this opportunity?Accelerate your Career - This is an opportunity that allows for you to grow your technical, and functional skills.Apply an Analytical Lense - have the opportunity to digest data and take an analytical approach to determining insights and recommendations.Have your voice heard - with a fresh perspective, we welcome those that can highlight opportunities for improvement.Rapidly Transforming Business - We are a medium-sized Canadian company in a stable industry which is rapidly transforming.  What you’ll be working on:Supporting key business teams to establish key performance indicators.Providing analytical expertise and recommendations to best serve our customers and/or internal stakeholders.Following detailed processes to prepare datasets and complete analysisGenerating, evaluating and analyzing data and reports to ensure accuracy and consistencyDesigning and analyzing data to identify trends to uncover solutions and opportunitiesCommunicating to stakeholders new findings using visualizations and other means What you’ll need to have:Mix of skills developed via some combination of education &amp; experience in:Data Science/Analytics/Visualization,Process Design &amp; Systems Thinking,Digital Development Programming,Project Management,Business Analytics,Finance or Economicsor other related work or educational programsAbility and willingness to learnFast learning / clear critical thinking skillsEffective and concise communicatorAdditional Asset:Bilingualism (English/French)Beyond the Salary:For regular full-time positions, Empire Life offers a competitive salary and comprehensive benefits package including:Flexible Work Environment (mix of remote and in office collaboration)Paid Vacation and Personal DaysBonus StructureBenefits &amp; Pension PlanSocial ClubLearning &amp; DevelopmentCareer Opportunities &amp; ChoicesGet to know us:We’re one of the top 10 life insurance companies in Canada and offer an environment that encourages the pursuit of personal and professional success. At the heart of that success is our focus on customers; we provide protection and financial security for Canadians—with a personal touch.We acknowledge and reward talent, and support our employees in achieving and exceeding individual and organizational goals. Our goal is to make Empire Life a great place to work, learn and grow, where people can be their true selves, feel they belong and have equal opportunity for growth in their careers. We’re also committed to supporting an inclusive workplace that values diversity.If you’re looking for an exciting opportunity and the chance to build a career in an innovative and dynamic organization, submit your resume by clicking on Apply.Empire Life is committed to providing equal access to employment. Empire Life welcomes and encourages applications from people with disabilities. Accommodations are available upon request for candidates taking part in all aspects of the screening and selection process. If you need this job posting in an alternative format please contact recruitment@empire.ca"/>
    <n v="44858"/>
    <s v=" Canada"/>
    <x v="0"/>
    <x v="0"/>
    <x v="2"/>
  </r>
  <r>
    <s v="Data Analyst"/>
    <s v="Empire Life"/>
    <s v="Data Analyst New Grad / Entry Level Are you a new graduate and seeking employment and love working with data? Empire life is looking to hire driven individuals with a passion for data and analytics.Our mission is to make insurance, investments and group benefits simple, fast and easy for our customers. Help us reach this goal by joining our team to support and lead meaningful change in our organization! Why pursue this opportunity?Accelerate your Career - This is an opportunity that allows for you to grow your technical, and functional skills.Apply an Analytical Lense - have the opportunity to digest data and take an analytical approach to determining insights and recommendations.Have your voice heard - with a fresh perspective, we welcome those that can highlight opportunities for improvement.Rapidly Transforming Business - We are a medium-sized Canadian company in a stable industry which is rapidly transforming.  What you’ll be working on:Supporting key business teams to establish key performance indicators.Providing analytical expertise and recommendations to best serve our customers and/or internal stakeholders.Following detailed processes to prepare datasets and complete analysisGenerating, evaluating and analyzing data and reports to ensure accuracy and consistencyDesigning and analyzing data to identify trends to uncover solutions and opportunitiesCommunicating to stakeholders new findings using visualizations and other means What you’ll need to have:Mix of skills developed via some combination of education &amp; experience in:Data Science/Analytics/Visualization,Process Design &amp; Systems Thinking,Digital Development Programming,Project Management,Business Analytics,Finance or Economicsor other related work or educational programsAbility and willingness to learnFast learning / clear critical thinking skillsEffective and concise communicatorAdditional Asset:Bilingualism (English/French)Beyond the Salary:For regular full-time positions, Empire Life offers a competitive salary and comprehensive benefits package including:Flexible Work Environment (mix of remote and in office collaboration)Paid Vacation and Personal DaysBonus StructureBenefits &amp; Pension PlanSocial ClubLearning &amp; DevelopmentCareer Opportunities &amp; ChoicesGet to know us:We’re one of the top 10 life insurance companies in Canada and offer an environment that encourages the pursuit of personal and professional success. At the heart of that success is our focus on customers; we provide protection and financial security for Canadians—with a personal touch.We acknowledge and reward talent, and support our employees in achieving and exceeding individual and organizational goals. Our goal is to make Empire Life a great place to work, learn and grow, where people can be their true selves, feel they belong and have equal opportunity for growth in their careers. We’re also committed to supporting an inclusive workplace that values diversity.If you’re looking for an exciting opportunity and the chance to build a career in an innovative and dynamic organization, submit your resume by clicking on Apply.Empire Life is committed to providing equal access to employment. Empire Life welcomes and encourages applications from people with disabilities. Accommodations are available upon request for candidates taking part in all aspects of the screening and selection process. If you need this job posting in an alternative format please contact recruitment@empire.ca"/>
    <n v="44858"/>
    <s v=" Canada"/>
    <x v="0"/>
    <x v="0"/>
    <x v="2"/>
  </r>
  <r>
    <s v="Data Analyst"/>
    <s v="Empire Life"/>
    <s v="Data Analyst New Grad / Entry Level Are you a new graduate and seeking employment and love working with data? Empire life is looking to hire driven individuals with a passion for data and analytics.Our mission is to make insurance, investments and group benefits simple, fast and easy for our customers. Help us reach this goal by joining our team to support and lead meaningful change in our organization! Why pursue this opportunity?Accelerate your Career - This is an opportunity that allows for you to grow your technical, and functional skills.Apply an Analytical Lense - have the opportunity to digest data and take an analytical approach to determining insights and recommendations.Have your voice heard - with a fresh perspective, we welcome those that can highlight opportunities for improvement.Rapidly Transforming Business - We are a medium-sized Canadian company in a stable industry which is rapidly transforming.  What you’ll be working on:Supporting key business teams to establish key performance indicators.Providing analytical expertise and recommendations to best serve our customers and/or internal stakeholders.Following detailed processes to prepare datasets and complete analysisGenerating, evaluating and analyzing data and reports to ensure accuracy and consistencyDesigning and analyzing data to identify trends to uncover solutions and opportunitiesCommunicating to stakeholders new findings using visualizations and other means What you’ll need to have:Mix of skills developed via some combination of education &amp; experience in:Data Science/Analytics/Visualization,Process Design &amp; Systems Thinking,Digital Development Programming,Project Management,Business Analytics,Finance or Economicsor other related work or educational programsAbility and willingness to learnFast learning / clear critical thinking skillsEffective and concise communicatorAdditional Asset:Bilingualism (English/French)Beyond the Salary:For regular full-time positions, Empire Life offers a competitive salary and comprehensive benefits package including:Flexible Work Environment (mix of remote and in office collaboration)Paid Vacation and Personal DaysBonus StructureBenefits &amp; Pension PlanSocial ClubLearning &amp; DevelopmentCareer Opportunities &amp; ChoicesGet to know us:We’re one of the top 10 life insurance companies in Canada and offer an environment that encourages the pursuit of personal and professional success. At the heart of that success is our focus on customers; we provide protection and financial security for Canadians—with a personal touch.We acknowledge and reward talent, and support our employees in achieving and exceeding individual and organizational goals. Our goal is to make Empire Life a great place to work, learn and grow, where people can be their true selves, feel they belong and have equal opportunity for growth in their careers. We’re also committed to supporting an inclusive workplace that values diversity.If you’re looking for an exciting opportunity and the chance to build a career in an innovative and dynamic organization, submit your resume by clicking on Apply.Empire Life is committed to providing equal access to employment. Empire Life welcomes and encourages applications from people with disabilities. Accommodations are available upon request for candidates taking part in all aspects of the screening and selection process. If you need this job posting in an alternative format please contact recruitment@empire.ca"/>
    <n v="44858"/>
    <s v=" Canada"/>
    <x v="0"/>
    <x v="0"/>
    <x v="2"/>
  </r>
  <r>
    <s v="Data Analyst"/>
    <s v="Empire Life"/>
    <s v="Data Analyst New Grad / Entry Level Are you a new graduate and seeking employment and love working with data? Empire life is looking to hire driven individuals with a passion for data and analytics.Our mission is to make insurance, investments and group benefits simple, fast and easy for our customers. Help us reach this goal by joining our team to support and lead meaningful change in our organization! Why pursue this opportunity?Accelerate your Career - This is an opportunity that allows for you to grow your technical, and functional skills.Apply an Analytical Lense - have the opportunity to digest data and take an analytical approach to determining insights and recommendations.Have your voice heard - with a fresh perspective, we welcome those that can highlight opportunities for improvement.Rapidly Transforming Business - We are a medium-sized Canadian company in a stable industry which is rapidly transforming.  What you’ll be working on:Supporting key business teams to establish key performance indicators.Providing analytical expertise and recommendations to best serve our customers and/or internal stakeholders.Following detailed processes to prepare datasets and complete analysisGenerating, evaluating and analyzing data and reports to ensure accuracy and consistencyDesigning and analyzing data to identify trends to uncover solutions and opportunitiesCommunicating to stakeholders new findings using visualizations and other means What you’ll need to have:Mix of skills developed via some combination of education &amp; experience in:Data Science/Analytics/Visualization,Process Design &amp; Systems Thinking,Digital Development Programming,Project Management,Business Analytics,Finance or Economicsor other related work or educational programsAbility and willingness to learnFast learning / clear critical thinking skillsEffective and concise communicatorAdditional Asset:Bilingualism (English/French)Beyond the Salary:For regular full-time positions, Empire Life offers a competitive salary and comprehensive benefits package including:Flexible Work Environment (mix of remote and in office collaboration)Paid Vacation and Personal DaysBonus StructureBenefits &amp; Pension PlanSocial ClubLearning &amp; DevelopmentCareer Opportunities &amp; ChoicesGet to know us:We’re one of the top 10 life insurance companies in Canada and offer an environment that encourages the pursuit of personal and professional success. At the heart of that success is our focus on customers; we provide protection and financial security for Canadians—with a personal touch.We acknowledge and reward talent, and support our employees in achieving and exceeding individual and organizational goals. Our goal is to make Empire Life a great place to work, learn and grow, where people can be their true selves, feel they belong and have equal opportunity for growth in their careers. We’re also committed to supporting an inclusive workplace that values diversity.If you’re looking for an exciting opportunity and the chance to build a career in an innovative and dynamic organization, submit your resume by clicking on Apply.Empire Life is committed to providing equal access to employment. Empire Life welcomes and encourages applications from people with disabilities. Accommodations are available upon request for candidates taking part in all aspects of the screening and selection process. If you need this job posting in an alternative format please contact recruitment@empire.ca"/>
    <n v="44858"/>
    <s v=" Canada"/>
    <x v="0"/>
    <x v="0"/>
    <x v="2"/>
  </r>
  <r>
    <s v="Data Analyst"/>
    <s v="Empire Life"/>
    <s v="Data Analyst New Grad / Entry Level Are you a new graduate and seeking employment and love working with data? Empire life is looking to hire driven individuals with a passion for data and analytics.Our mission is to make insurance, investments and group benefits simple, fast and easy for our customers. Help us reach this goal by joining our team to support and lead meaningful change in our organization! Why pursue this opportunity?Accelerate your Career - This is an opportunity that allows for you to grow your technical, and functional skills.Apply an Analytical Lense - have the opportunity to digest data and take an analytical approach to determining insights and recommendations.Have your voice heard - with a fresh perspective, we welcome those that can highlight opportunities for improvement.Rapidly Transforming Business - We are a medium-sized Canadian company in a stable industry which is rapidly transforming.  What you’ll be working on:Supporting key business teams to establish key performance indicators.Providing analytical expertise and recommendations to best serve our customers and/or internal stakeholders.Following detailed processes to prepare datasets and complete analysisGenerating, evaluating and analyzing data and reports to ensure accuracy and consistencyDesigning and analyzing data to identify trends to uncover solutions and opportunitiesCommunicating to stakeholders new findings using visualizations and other means What you’ll need to have:Mix of skills developed via some combination of education &amp; experience in:Data Science/Analytics/Visualization,Process Design &amp; Systems Thinking,Digital Development Programming,Project Management,Business Analytics,Finance or Economicsor other related work or educational programsAbility and willingness to learnFast learning / clear critical thinking skillsEffective and concise communicatorAdditional Asset:Bilingualism (English/French)Beyond the Salary:For regular full-time positions, Empire Life offers a competitive salary and comprehensive benefits package including:Flexible Work Environment (mix of remote and in office collaboration)Paid Vacation and Personal DaysBonus StructureBenefits &amp; Pension PlanSocial ClubLearning &amp; DevelopmentCareer Opportunities &amp; ChoicesGet to know us:We’re one of the top 10 life insurance companies in Canada and offer an environment that encourages the pursuit of personal and professional success. At the heart of that success is our focus on customers; we provide protection and financial security for Canadians—with a personal touch.We acknowledge and reward talent, and support our employees in achieving and exceeding individual and organizational goals. Our goal is to make Empire Life a great place to work, learn and grow, where people can be their true selves, feel they belong and have equal opportunity for growth in their careers. We’re also committed to supporting an inclusive workplace that values diversity.If you’re looking for an exciting opportunity and the chance to build a career in an innovative and dynamic organization, submit your resume by clicking on Apply.Empire Life is committed to providing equal access to employment. Empire Life welcomes and encourages applications from people with disabilities. Accommodations are available upon request for candidates taking part in all aspects of the screening and selection process. If you need this job posting in an alternative format please contact recruitment@empire.ca"/>
    <n v="44858"/>
    <s v=" Canada"/>
    <x v="0"/>
    <x v="0"/>
    <x v="2"/>
  </r>
  <r>
    <s v="Data Analyst"/>
    <s v="Empire Life"/>
    <s v="Data Analyst New Grad / Entry Level Are you a new graduate and seeking employment and love working with data? Empire life is looking to hire driven individuals with a passion for data and analytics.Our mission is to make insurance, investments and group benefits simple, fast and easy for our customers. Help us reach this goal by joining our team to support and lead meaningful change in our organization! Why pursue this opportunity?Accelerate your Career - This is an opportunity that allows for you to grow your technical, and functional skills.Apply an Analytical Lense - have the opportunity to digest data and take an analytical approach to determining insights and recommendations.Have your voice heard - with a fresh perspective, we welcome those that can highlight opportunities for improvement.Rapidly Transforming Business - We are a medium-sized Canadian company in a stable industry which is rapidly transforming.  What you’ll be working on:Supporting key business teams to establish key performance indicators.Providing analytical expertise and recommendations to best serve our customers and/or internal stakeholders.Following detailed processes to prepare datasets and complete analysisGenerating, evaluating and analyzing data and reports to ensure accuracy and consistencyDesigning and analyzing data to identify trends to uncover solutions and opportunitiesCommunicating to stakeholders new findings using visualizations and other means What you’ll need to have:Mix of skills developed via some combination of education &amp; experience in:Data Science/Analytics/Visualization,Process Design &amp; Systems Thinking,Digital Development Programming,Project Management,Business Analytics,Finance or Economicsor other related work or educational programsAbility and willingness to learnFast learning / clear critical thinking skillsEffective and concise communicatorAdditional Asset:Bilingualism (English/French)Beyond the Salary:For regular full-time positions, Empire Life offers a competitive salary and comprehensive benefits package including:Flexible Work Environment (mix of remote and in office collaboration)Paid Vacation and Personal DaysBonus StructureBenefits &amp; Pension PlanSocial ClubLearning &amp; DevelopmentCareer Opportunities &amp; ChoicesGet to know us:We’re one of the top 10 life insurance companies in Canada and offer an environment that encourages the pursuit of personal and professional success. At the heart of that success is our focus on customers; we provide protection and financial security for Canadians—with a personal touch.We acknowledge and reward talent, and support our employees in achieving and exceeding individual and organizational goals. Our goal is to make Empire Life a great place to work, learn and grow, where people can be their true selves, feel they belong and have equal opportunity for growth in their careers. We’re also committed to supporting an inclusive workplace that values diversity.If you’re looking for an exciting opportunity and the chance to build a career in an innovative and dynamic organization, submit your resume by clicking on Apply.Empire Life is committed to providing equal access to employment. Empire Life welcomes and encourages applications from people with disabilities. Accommodations are available upon request for candidates taking part in all aspects of the screening and selection process. If you need this job posting in an alternative format please contact recruitment@empire.ca"/>
    <n v="44858"/>
    <s v=" Canada"/>
    <x v="0"/>
    <x v="0"/>
    <x v="2"/>
  </r>
  <r>
    <s v="Data Analyst"/>
    <s v="Empire Life"/>
    <s v="Data Analyst New Grad / Entry Level Are you a new graduate and seeking employment and love working with data? Empire life is looking to hire driven individuals with a passion for data and analytics.Our mission is to make insurance, investments and group benefits simple, fast and easy for our customers. Help us reach this goal by joining our team to support and lead meaningful change in our organization! Why pursue this opportunity?Accelerate your Career - This is an opportunity that allows for you to grow your technical, and functional skills.Apply an Analytical Lense - have the opportunity to digest data and take an analytical approach to determining insights and recommendations.Have your voice heard - with a fresh perspective, we welcome those that can highlight opportunities for improvement.Rapidly Transforming Business - We are a medium-sized Canadian company in a stable industry which is rapidly transforming.  What you’ll be working on:Supporting key business teams to establish key performance indicators.Providing analytical expertise and recommendations to best serve our customers and/or internal stakeholders.Following detailed processes to prepare datasets and complete analysisGenerating, evaluating and analyzing data and reports to ensure accuracy and consistencyDesigning and analyzing data to identify trends to uncover solutions and opportunitiesCommunicating to stakeholders new findings using visualizations and other means What you’ll need to have:Mix of skills developed via some combination of education &amp; experience in:Data Science/Analytics/Visualization,Process Design &amp; Systems Thinking,Digital Development Programming,Project Management,Business Analytics,Finance or Economicsor other related work or educational programsAbility and willingness to learnFast learning / clear critical thinking skillsEffective and concise communicatorAdditional Asset:Bilingualism (English/French)Beyond the Salary:For regular full-time positions, Empire Life offers a competitive salary and comprehensive benefits package including:Flexible Work Environment (mix of remote and in office collaboration)Paid Vacation and Personal DaysBonus StructureBenefits &amp; Pension PlanSocial ClubLearning &amp; DevelopmentCareer Opportunities &amp; ChoicesGet to know us:We’re one of the top 10 life insurance companies in Canada and offer an environment that encourages the pursuit of personal and professional success. At the heart of that success is our focus on customers; we provide protection and financial security for Canadians—with a personal touch.We acknowledge and reward talent, and support our employees in achieving and exceeding individual and organizational goals. Our goal is to make Empire Life a great place to work, learn and grow, where people can be their true selves, feel they belong and have equal opportunity for growth in their careers. We’re also committed to supporting an inclusive workplace that values diversity.If you’re looking for an exciting opportunity and the chance to build a career in an innovative and dynamic organization, submit your resume by clicking on Apply.Empire Life is committed to providing equal access to employment. Empire Life welcomes and encourages applications from people with disabilities. Accommodations are available upon request for candidates taking part in all aspects of the screening and selection process. If you need this job posting in an alternative format please contact recruitment@empire.ca"/>
    <n v="44858"/>
    <s v=" Canada"/>
    <x v="0"/>
    <x v="0"/>
    <x v="2"/>
  </r>
  <r>
    <s v="Data Analyst"/>
    <s v="Empire Life"/>
    <s v="Data Analyst New Grad / Entry Level Are you a new graduate and seeking employment and love working with data? Empire life is looking to hire driven individuals with a passion for data and analytics.Our mission is to make insurance, investments and group benefits simple, fast and easy for our customers. Help us reach this goal by joining our team to support and lead meaningful change in our organization! Why pursue this opportunity?Accelerate your Career - This is an opportunity that allows for you to grow your technical, and functional skills.Apply an Analytical Lense - have the opportunity to digest data and take an analytical approach to determining insights and recommendations.Have your voice heard - with a fresh perspective, we welcome those that can highlight opportunities for improvement.Rapidly Transforming Business - We are a medium-sized Canadian company in a stable industry which is rapidly transforming.  What you’ll be working on:Supporting key business teams to establish key performance indicators.Providing analytical expertise and recommendations to best serve our customers and/or internal stakeholders.Following detailed processes to prepare datasets and complete analysisGenerating, evaluating and analyzing data and reports to ensure accuracy and consistencyDesigning and analyzing data to identify trends to uncover solutions and opportunitiesCommunicating to stakeholders new findings using visualizations and other means What you’ll need to have:Mix of skills developed via some combination of education &amp; experience in:Data Science/Analytics/Visualization,Process Design &amp; Systems Thinking,Digital Development Programming,Project Management,Business Analytics,Finance or Economicsor other related work or educational programsAbility and willingness to learnFast learning / clear critical thinking skillsEffective and concise communicatorAdditional Asset:Bilingualism (English/French)Beyond the Salary:For regular full-time positions, Empire Life offers a competitive salary and comprehensive benefits package including:Flexible Work Environment (mix of remote and in office collaboration)Paid Vacation and Personal DaysBonus StructureBenefits &amp; Pension PlanSocial ClubLearning &amp; DevelopmentCareer Opportunities &amp; ChoicesGet to know us:We’re one of the top 10 life insurance companies in Canada and offer an environment that encourages the pursuit of personal and professional success. At the heart of that success is our focus on customers; we provide protection and financial security for Canadians—with a personal touch.We acknowledge and reward talent, and support our employees in achieving and exceeding individual and organizational goals. Our goal is to make Empire Life a great place to work, learn and grow, where people can be their true selves, feel they belong and have equal opportunity for growth in their careers. We’re also committed to supporting an inclusive workplace that values diversity.If you’re looking for an exciting opportunity and the chance to build a career in an innovative and dynamic organization, submit your resume by clicking on Apply.Empire Life is committed to providing equal access to employment. Empire Life welcomes and encourages applications from people with disabilities. Accommodations are available upon request for candidates taking part in all aspects of the screening and selection process. If you need this job posting in an alternative format please contact recruitment@empire.ca"/>
    <n v="44858"/>
    <s v=" Canada"/>
    <x v="0"/>
    <x v="0"/>
    <x v="2"/>
  </r>
  <r>
    <s v="Data Analyst"/>
    <s v="Empire Life"/>
    <s v="Data Analyst New Grad / Entry Level Are you a new graduate and seeking employment and love working with data? Empire life is looking to hire driven individuals with a passion for data and analytics.Our mission is to make insurance, investments and group benefits simple, fast and easy for our customers. Help us reach this goal by joining our team to support and lead meaningful change in our organization! Why pursue this opportunity?Accelerate your Career - This is an opportunity that allows for you to grow your technical, and functional skills.Apply an Analytical Lense - have the opportunity to digest data and take an analytical approach to determining insights and recommendations.Have your voice heard - with a fresh perspective, we welcome those that can highlight opportunities for improvement.Rapidly Transforming Business - We are a medium-sized Canadian company in a stable industry which is rapidly transforming.  What you’ll be working on:Supporting key business teams to establish key performance indicators.Providing analytical expertise and recommendations to best serve our customers and/or internal stakeholders.Following detailed processes to prepare datasets and complete analysisGenerating, evaluating and analyzing data and reports to ensure accuracy and consistencyDesigning and analyzing data to identify trends to uncover solutions and opportunitiesCommunicating to stakeholders new findings using visualizations and other means What you’ll need to have:Mix of skills developed via some combination of education &amp; experience in:Data Science/Analytics/Visualization,Process Design &amp; Systems Thinking,Digital Development Programming,Project Management,Business Analytics,Finance or Economicsor other related work or educational programsAbility and willingness to learnFast learning / clear critical thinking skillsEffective and concise communicatorAdditional Asset:Bilingualism (English/French)Beyond the Salary:For regular full-time positions, Empire Life offers a competitive salary and comprehensive benefits package including:Flexible Work Environment (mix of remote and in office collaboration)Paid Vacation and Personal DaysBonus StructureBenefits &amp; Pension PlanSocial ClubLearning &amp; DevelopmentCareer Opportunities &amp; ChoicesGet to know us:We’re one of the top 10 life insurance companies in Canada and offer an environment that encourages the pursuit of personal and professional success. At the heart of that success is our focus on customers; we provide protection and financial security for Canadians—with a personal touch.We acknowledge and reward talent, and support our employees in achieving and exceeding individual and organizational goals. Our goal is to make Empire Life a great place to work, learn and grow, where people can be their true selves, feel they belong and have equal opportunity for growth in their careers. We’re also committed to supporting an inclusive workplace that values diversity.If you’re looking for an exciting opportunity and the chance to build a career in an innovative and dynamic organization, submit your resume by clicking on Apply.Empire Life is committed to providing equal access to employment. Empire Life welcomes and encourages applications from people with disabilities. Accommodations are available upon request for candidates taking part in all aspects of the screening and selection process. If you need this job posting in an alternative format please contact recruitment@empire.ca"/>
    <n v="44858"/>
    <s v=" Canada"/>
    <x v="0"/>
    <x v="0"/>
    <x v="2"/>
  </r>
  <r>
    <s v="Data Analyst"/>
    <s v="Empire Life"/>
    <s v="Data Analyst New Grad / Entry Level Are you a new graduate and seeking employment and love working with data? Empire life is looking to hire driven individuals with a passion for data and analytics.Our mission is to make insurance, investments and group benefits simple, fast and easy for our customers. Help us reach this goal by joining our team to support and lead meaningful change in our organization! Why pursue this opportunity?Accelerate your Career - This is an opportunity that allows for you to grow your technical, and functional skills.Apply an Analytical Lense - have the opportunity to digest data and take an analytical approach to determining insights and recommendations.Have your voice heard - with a fresh perspective, we welcome those that can highlight opportunities for improvement.Rapidly Transforming Business - We are a medium-sized Canadian company in a stable industry which is rapidly transforming.  What you’ll be working on:Supporting key business teams to establish key performance indicators.Providing analytical expertise and recommendations to best serve our customers and/or internal stakeholders.Following detailed processes to prepare datasets and complete analysisGenerating, evaluating and analyzing data and reports to ensure accuracy and consistencyDesigning and analyzing data to identify trends to uncover solutions and opportunitiesCommunicating to stakeholders new findings using visualizations and other means What you’ll need to have:Mix of skills developed via some combination of education &amp; experience in:Data Science/Analytics/Visualization,Process Design &amp; Systems Thinking,Digital Development Programming,Project Management,Business Analytics,Finance or Economicsor other related work or educational programsAbility and willingness to learnFast learning / clear critical thinking skillsEffective and concise communicatorAdditional Asset:Bilingualism (English/French)Beyond the Salary:For regular full-time positions, Empire Life offers a competitive salary and comprehensive benefits package including:Flexible Work Environment (mix of remote and in office collaboration)Paid Vacation and Personal DaysBonus StructureBenefits &amp; Pension PlanSocial ClubLearning &amp; DevelopmentCareer Opportunities &amp; ChoicesGet to know us:We’re one of the top 10 life insurance companies in Canada and offer an environment that encourages the pursuit of personal and professional success. At the heart of that success is our focus on customers; we provide protection and financial security for Canadians—with a personal touch.We acknowledge and reward talent, and support our employees in achieving and exceeding individual and organizational goals. Our goal is to make Empire Life a great place to work, learn and grow, where people can be their true selves, feel they belong and have equal opportunity for growth in their careers. We’re also committed to supporting an inclusive workplace that values diversity.If you’re looking for an exciting opportunity and the chance to build a career in an innovative and dynamic organization, submit your resume by clicking on Apply.Empire Life is committed to providing equal access to employment. Empire Life welcomes and encourages applications from people with disabilities. Accommodations are available upon request for candidates taking part in all aspects of the screening and selection process. If you need this job posting in an alternative format please contact recruitment@empire.ca"/>
    <n v="44858"/>
    <s v=" Canada"/>
    <x v="0"/>
    <x v="0"/>
    <x v="2"/>
  </r>
  <r>
    <s v="Data Analyst"/>
    <s v="Empire Life"/>
    <s v="Data Analyst New Grad / Entry Level Are you a new graduate and seeking employment and love working with data? Empire life is looking to hire driven individuals with a passion for data and analytics.Our mission is to make insurance, investments and group benefits simple, fast and easy for our customers. Help us reach this goal by joining our team to support and lead meaningful change in our organization! Why pursue this opportunity?Accelerate your Career - This is an opportunity that allows for you to grow your technical, and functional skills.Apply an Analytical Lense - have the opportunity to digest data and take an analytical approach to determining insights and recommendations.Have your voice heard - with a fresh perspective, we welcome those that can highlight opportunities for improvement.Rapidly Transforming Business - We are a medium-sized Canadian company in a stable industry which is rapidly transforming.  What you’ll be working on:Supporting key business teams to establish key performance indicators.Providing analytical expertise and recommendations to best serve our customers and/or internal stakeholders.Following detailed processes to prepare datasets and complete analysisGenerating, evaluating and analyzing data and reports to ensure accuracy and consistencyDesigning and analyzing data to identify trends to uncover solutions and opportunitiesCommunicating to stakeholders new findings using visualizations and other means What you’ll need to have:Mix of skills developed via some combination of education &amp; experience in:Data Science/Analytics/Visualization,Process Design &amp; Systems Thinking,Digital Development Programming,Project Management,Business Analytics,Finance or Economicsor other related work or educational programsAbility and willingness to learnFast learning / clear critical thinking skillsEffective and concise communicatorAdditional Asset:Bilingualism (English/French)Beyond the Salary:For regular full-time positions, Empire Life offers a competitive salary and comprehensive benefits package including:Flexible Work Environment (mix of remote and in office collaboration)Paid Vacation and Personal DaysBonus StructureBenefits &amp; Pension PlanSocial ClubLearning &amp; DevelopmentCareer Opportunities &amp; ChoicesGet to know us:We’re one of the top 10 life insurance companies in Canada and offer an environment that encourages the pursuit of personal and professional success. At the heart of that success is our focus on customers; we provide protection and financial security for Canadians—with a personal touch.We acknowledge and reward talent, and support our employees in achieving and exceeding individual and organizational goals. Our goal is to make Empire Life a great place to work, learn and grow, where people can be their true selves, feel they belong and have equal opportunity for growth in their careers. We’re also committed to supporting an inclusive workplace that values diversity.If you’re looking for an exciting opportunity and the chance to build a career in an innovative and dynamic organization, submit your resume by clicking on Apply.Empire Life is committed to providing equal access to employment. Empire Life welcomes and encourages applications from people with disabilities. Accommodations are available upon request for candidates taking part in all aspects of the screening and selection process. If you need this job posting in an alternative format please contact recruitment@empire.ca"/>
    <n v="44858"/>
    <s v=" Canada"/>
    <x v="0"/>
    <x v="0"/>
    <x v="2"/>
  </r>
  <r>
    <s v="Data Analyst"/>
    <s v="Empire Life"/>
    <s v="Data Analyst New Grad / Entry Level Are you a new graduate and seeking employment and love working with data? Empire life is looking to hire driven individuals with a passion for data and analytics.Our mission is to make insurance, investments and group benefits simple, fast and easy for our customers. Help us reach this goal by joining our team to support and lead meaningful change in our organization! Why pursue this opportunity?Accelerate your Career - This is an opportunity that allows for you to grow your technical, and functional skills.Apply an Analytical Lense - have the opportunity to digest data and take an analytical approach to determining insights and recommendations.Have your voice heard - with a fresh perspective, we welcome those that can highlight opportunities for improvement.Rapidly Transforming Business - We are a medium-sized Canadian company in a stable industry which is rapidly transforming.  What you’ll be working on:Supporting key business teams to establish key performance indicators.Providing analytical expertise and recommendations to best serve our customers and/or internal stakeholders.Following detailed processes to prepare datasets and complete analysisGenerating, evaluating and analyzing data and reports to ensure accuracy and consistencyDesigning and analyzing data to identify trends to uncover solutions and opportunitiesCommunicating to stakeholders new findings using visualizations and other means What you’ll need to have:Mix of skills developed via some combination of education &amp; experience in:Data Science/Analytics/Visualization,Process Design &amp; Systems Thinking,Digital Development Programming,Project Management,Business Analytics,Finance or Economicsor other related work or educational programsAbility and willingness to learnFast learning / clear critical thinking skillsEffective and concise communicatorAdditional Asset:Bilingualism (English/French)Beyond the Salary:For regular full-time positions, Empire Life offers a competitive salary and comprehensive benefits package including:Flexible Work Environment (mix of remote and in office collaboration)Paid Vacation and Personal DaysBonus StructureBenefits &amp; Pension PlanSocial ClubLearning &amp; DevelopmentCareer Opportunities &amp; ChoicesGet to know us:We’re one of the top 10 life insurance companies in Canada and offer an environment that encourages the pursuit of personal and professional success. At the heart of that success is our focus on customers; we provide protection and financial security for Canadians—with a personal touch.We acknowledge and reward talent, and support our employees in achieving and exceeding individual and organizational goals. Our goal is to make Empire Life a great place to work, learn and grow, where people can be their true selves, feel they belong and have equal opportunity for growth in their careers. We’re also committed to supporting an inclusive workplace that values diversity.If you’re looking for an exciting opportunity and the chance to build a career in an innovative and dynamic organization, submit your resume by clicking on Apply.Empire Life is committed to providing equal access to employment. Empire Life welcomes and encourages applications from people with disabilities. Accommodations are available upon request for candidates taking part in all aspects of the screening and selection process. If you need this job posting in an alternative format please contact recruitment@empire.ca"/>
    <n v="44858"/>
    <s v=" Canada"/>
    <x v="0"/>
    <x v="0"/>
    <x v="2"/>
  </r>
  <r>
    <s v="Data Analyst"/>
    <s v="Empire Life"/>
    <s v="Data Analyst New Grad / Entry Level Are you a new graduate and seeking employment and love working with data? Empire life is looking to hire driven individuals with a passion for data and analytics.Our mission is to make insurance, investments and group benefits simple, fast and easy for our customers. Help us reach this goal by joining our team to support and lead meaningful change in our organization! Why pursue this opportunity?Accelerate your Career - This is an opportunity that allows for you to grow your technical, and functional skills.Apply an Analytical Lense - have the opportunity to digest data and take an analytical approach to determining insights and recommendations.Have your voice heard - with a fresh perspective, we welcome those that can highlight opportunities for improvement.Rapidly Transforming Business - We are a medium-sized Canadian company in a stable industry which is rapidly transforming.  What you’ll be working on:Supporting key business teams to establish key performance indicators.Providing analytical expertise and recommendations to best serve our customers and/or internal stakeholders.Following detailed processes to prepare datasets and complete analysisGenerating, evaluating and analyzing data and reports to ensure accuracy and consistencyDesigning and analyzing data to identify trends to uncover solutions and opportunitiesCommunicating to stakeholders new findings using visualizations and other means What you’ll need to have:Mix of skills developed via some combination of education &amp; experience in:Data Science/Analytics/Visualization,Process Design &amp; Systems Thinking,Digital Development Programming,Project Management,Business Analytics,Finance or Economicsor other related work or educational programsAbility and willingness to learnFast learning / clear critical thinking skillsEffective and concise communicatorAdditional Asset:Bilingualism (English/French)Beyond the Salary:For regular full-time positions, Empire Life offers a competitive salary and comprehensive benefits package including:Flexible Work Environment (mix of remote and in office collaboration)Paid Vacation and Personal DaysBonus StructureBenefits &amp; Pension PlanSocial ClubLearning &amp; DevelopmentCareer Opportunities &amp; ChoicesGet to know us:We’re one of the top 10 life insurance companies in Canada and offer an environment that encourages the pursuit of personal and professional success. At the heart of that success is our focus on customers; we provide protection and financial security for Canadians—with a personal touch.We acknowledge and reward talent, and support our employees in achieving and exceeding individual and organizational goals. Our goal is to make Empire Life a great place to work, learn and grow, where people can be their true selves, feel they belong and have equal opportunity for growth in their careers. We’re also committed to supporting an inclusive workplace that values diversity.If you’re looking for an exciting opportunity and the chance to build a career in an innovative and dynamic organization, submit your resume by clicking on Apply.Empire Life is committed to providing equal access to employment. Empire Life welcomes and encourages applications from people with disabilities. Accommodations are available upon request for candidates taking part in all aspects of the screening and selection process. If you need this job posting in an alternative format please contact recruitment@empire.ca"/>
    <n v="44858"/>
    <s v=" Canada"/>
    <x v="0"/>
    <x v="0"/>
    <x v="2"/>
  </r>
  <r>
    <s v="Data Specialist"/>
    <s v="Enerkem"/>
    <s v="Company DescriptionBeing part of a growing company in the cleantech sector and contributing to the global transition to a circular economy appeals to you? That’s exactly what our employees do every day when they come to work. Enerkem is based on a revolutionary idea: transforming non-recyclable and non-compostable waste into clean fuels and renewable chemicals. Our Canadian-born solution offers an innovative and sustainable alternative to landfilling and incineration while reducing dependency on fossil fuels.Such an ambitious mission requires people who strive to make a difference. Our employees are the best in their field; they are resilient and passionate contributors who transform challenges into opportunities. Our culture values individual ideas and contributions for the company’s success. It’s a place where you can lead and inspire others within a creative and dynamic team.Job DescriptionYou are recognized for your ability to implement emerging solutions that create insights for our stakeholders; there isn’t much about data management and analytics that you don’t know. Also, you are looking to have an impact, in your job, your workplace, and the World too, by working for a company that brings innovation to another level.YOUR CONTRIBUTIONUpon your arrival, you will support the Business Application Delivery team in the Information Technology Department. You will report to the IT Business Applications Delivery Manager. This is an opportunity to collaborate with a dynamic team as you enrich your career and work on Enerkem’s unique and disruptive technology.Your Role And Responsibilities Will Be The FollowingGather and elicit requirements from stakeholdersDesign the layout and structure of dashboards and reports when requiredTransform requirements into technical and business requirements for approvalWork with third-party partners to deliver high-quality reusable reports and dashboardsMay be called upon to create reports and dashboardsDAX, hands-on experience retrieving data from SQL Server, Excels &amp; Flat files using reporting tools publishing to Workspaces, sharing Reports and Dashboards with enterprise users. Understands the Operational &amp; Security modelCreate ETL code or writes scripts that automate process of retrieving, transforming, and delivering information to stakeholders.Participate in the creation of DataMart, APIs and dashboards for stakeholdersEnsures daily data processes operate smoothlyTroubleshoot errors in processes and independently resolve issuesMaintain communication with stakeholders, keeping them informed of issues with their data and time to resolutionReach out directly to established data owners if problems are detected in their data and work with them to achieve resolution.Be able to independently suggest improvements and make process changes as requested.Documents all operational processes (code documentation best practices, process flowcharts and technical word documents).Assist in building and maintaining systems and processes that improve data quality and availability to the organization.Create and maintain the organization’s data dictionary. Keep definitions, ownership, lineage and validation rules of data up to date and catalogued with relevant stakeholders.Develops specifications and scripts that load data into Data systems and perform data validation as defined in the data dictionary.Participates in the design of data models to solve organizational problems and independently implements models in group’s data systems.Identify continuous improvement opportunities to improve reporting and analyticsYour Qualifications5-7 years of hands-on data visualization experience.Technical diploma in Data Management, or Visualization/Communication or Degree in Computer ScienceCertification: DA-100: Analyzing Data with Microsoft Power BI or equivalentCertification: PL-300: Microsoft Power BI Data AnalystExperienced on Interaction Design, User Interface (UI), User Experience (UX), User Flows, wireframes, hi-fidelity prototypes, and detailed design specifications.Should have strong experience on PowerBI &amp; DAXShould have experience on SSRS, SSIS, SSASShould have experience on ADF (Azure Data Flow), ADLS (Azure Data Lake Storage) etc.Data modeling basicsUnderstanding of data visualization best practices and essential graphics theory.YOUR COMPETENCIESAbility to work independently with little supervision as well as in a team environmentExcellent ability to communicate clearly and effectively, both verbally and in writing.Innovative – seeks out innovative solutions and champions continuous improvementPrioritization – ability to organize workflow to accomplish multiple and changing priorities within specified timeframe.Results oriented – Strives to achieve high levels of individual and organizational performance.Creative thinking - develops solutions and innovative ways of thinking about a situation, problems, and opportunitiesWhile we know this is a hybrid profile and that you may not check all the criterias, why don’t you reach out anyway!Additional InformationAt Enerkem, the well-being of our employees is at the heart of our priorities! We provide a living environment where each individual counts and is recognized for their contribution to the success of the organization. We believe in the importance of celebrating our successes and having fun! We focus our efforts on developing talents and, among other things, offer opportunities for everyone to participate in stimulating projects as well as learning opportunities and feedback / coaching that allow them to succeed, develop and flourish professionally.Enerkem also offers a total compensation package that includes competitive salary, performance bonus, and comprehensive benefits to meet all the needs of our employees and their families, including telemedicine.And that's not all, here are some other unique benefits:A $400 credit for health care and/or physical activities to support the well-being of our employeesAn employee recognition programSocial activities organized by a committee to promote well-beingPaid training fees, dues and membership of professional associationsA flexible work environment with autonomy of action.Enerkem adopts a hybrid work model where employees can balance working from home and at the office according to business needsEnerkem subscribes to the principle of equity in employment. We are committed to creating a diverse and inclusive workplace that offers equal opportunities for all, where people of diverse backgrounds and characteristics feel valued, respected, supported and can thrive. These values, which reflect the talent, experience and qualities of our employees, allows us to get the best out of each and every one of us."/>
    <n v="44848"/>
    <s v=" Canada"/>
    <x v="4"/>
    <x v="2"/>
    <x v="2"/>
  </r>
  <r>
    <s v="Data Specialist"/>
    <s v="Enerkem"/>
    <s v="Company DescriptionBeing part of a growing company in the cleantech sector and contributing to the global transition to a circular economy appeals to you? That’s exactly what our employees do every day when they come to work. Enerkem is based on a revolutionary idea: transforming non-recyclable and non-compostable waste into clean fuels and renewable chemicals. Our Canadian-born solution offers an innovative and sustainable alternative to landfilling and incineration while reducing dependency on fossil fuels.Such an ambitious mission requires people who strive to make a difference. Our employees are the best in their field; they are resilient and passionate contributors who transform challenges into opportunities. Our culture values individual ideas and contributions for the company’s success. It’s a place where you can lead and inspire others within a creative and dynamic team.Job DescriptionYou are recognized for your ability to implement emerging solutions that create insights for our stakeholders; there isn’t much about data management and analytics that you don’t know. Also, you are looking to have an impact, in your job, your workplace, and the World too, by working for a company that brings innovation to another level.YOUR CONTRIBUTIONUpon your arrival, you will support the Business Application Delivery team in the Information Technology Department. You will report to the IT Business Applications Delivery Manager. This is an opportunity to collaborate with a dynamic team as you enrich your career and work on Enerkem’s unique and disruptive technology.Your Role And Responsibilities Will Be The FollowingGather and elicit requirements from stakeholdersDesign the layout and structure of dashboards and reports when requiredTransform requirements into technical and business requirements for approvalWork with third-party partners to deliver high-quality reusable reports and dashboardsMay be called upon to create reports and dashboardsDAX, hands-on experience retrieving data from SQL Server, Excels &amp; Flat files using reporting tools publishing to Workspaces, sharing Reports and Dashboards with enterprise users. Understands the Operational &amp; Security modelCreate ETL code or writes scripts that automate process of retrieving, transforming, and delivering information to stakeholders.Participate in the creation of DataMart, APIs and dashboards for stakeholdersEnsures daily data processes operate smoothlyTroubleshoot errors in processes and independently resolve issuesMaintain communication with stakeholders, keeping them informed of issues with their data and time to resolutionReach out directly to established data owners if problems are detected in their data and work with them to achieve resolution.Be able to independently suggest improvements and make process changes as requested.Documents all operational processes (code documentation best practices, process flowcharts and technical word documents).Assist in building and maintaining systems and processes that improve data quality and availability to the organization.Create and maintain the organization’s data dictionary. Keep definitions, ownership, lineage and validation rules of data up to date and catalogued with relevant stakeholders.Develops specifications and scripts that load data into Data systems and perform data validation as defined in the data dictionary.Participates in the design of data models to solve organizational problems and independently implements models in group’s data systems.Identify continuous improvement opportunities to improve reporting and analyticsYour Qualifications5-7 years of hands-on data visualization experience.Technical diploma in Data Management, or Visualization/Communication or Degree in Computer ScienceCertification: DA-100: Analyzing Data with Microsoft Power BI or equivalentCertification: PL-300: Microsoft Power BI Data AnalystExperienced on Interaction Design, User Interface (UI), User Experience (UX), User Flows, wireframes, hi-fidelity prototypes, and detailed design specifications.Should have strong experience on PowerBI &amp; DAXShould have experience on SSRS, SSIS, SSASShould have experience on ADF (Azure Data Flow), ADLS (Azure Data Lake Storage) etc.Data modeling basicsUnderstanding of data visualization best practices and essential graphics theory.YOUR COMPETENCIESAbility to work independently with little supervision as well as in a team environmentExcellent ability to communicate clearly and effectively, both verbally and in writing.Innovative – seeks out innovative solutions and champions continuous improvementPrioritization – ability to organize workflow to accomplish multiple and changing priorities within specified timeframe.Results oriented – Strives to achieve high levels of individual and organizational performance.Creative thinking - develops solutions and innovative ways of thinking about a situation, problems, and opportunitiesWhile we know this is a hybrid profile and that you may not check all the criterias, why don’t you reach out anyway!Additional InformationAt Enerkem, the well-being of our employees is at the heart of our priorities! We provide a living environment where each individual counts and is recognized for their contribution to the success of the organization. We believe in the importance of celebrating our successes and having fun! We focus our efforts on developing talents and, among other things, offer opportunities for everyone to participate in stimulating projects as well as learning opportunities and feedback / coaching that allow them to succeed, develop and flourish professionally.Enerkem also offers a total compensation package that includes competitive salary, performance bonus, and comprehensive benefits to meet all the needs of our employees and their families, including telemedicine.And that's not all, here are some other unique benefits:A $400 credit for health care and/or physical activities to support the well-being of our employeesAn employee recognition programSocial activities organized by a committee to promote well-beingPaid training fees, dues and membership of professional associationsA flexible work environment with autonomy of action.Enerkem adopts a hybrid work model where employees can balance working from home and at the office according to business needsEnerkem subscribes to the principle of equity in employment. We are committed to creating a diverse and inclusive workplace that offers equal opportunities for all, where people of diverse backgrounds and characteristics feel valued, respected, supported and can thrive. These values, which reflect the talent, experience and qualities of our employees, allows us to get the best out of each and every one of us."/>
    <n v="44848"/>
    <s v=" Canada"/>
    <x v="4"/>
    <x v="2"/>
    <x v="2"/>
  </r>
  <r>
    <s v="Business Systems Analyst"/>
    <s v="Entrust"/>
    <s v="Career Growth, Flexibility and Collaboration!Entrust is dedicated to securing a world in motion by enabling trusted identities, payments, and data protection around the globe. Headquartered in Minnesota, we offer our colleagues the ability to work globally, in a flexible and collaborative environment. Our team makes an impact!!The Company: Entrust relies on curious, dedicated and innovative individuals whom anticipate the future and provide solutions for a more connected, mobile and secure world. Entrust’s technologies and expertise help government agencies, enterprises and financial institutions in more than 150 countries serve and safeguard citizens, employees and consumers.We Believe: Securing identities is most effective when we value all identities. We are committed to ensuring that, through diversity and inclusion, the many voices that make up our communities are heard. From unconscious bias training for managers to global affinity groups that create connections both within and across our enterprise, Entrust expects and encourages all individuals to accept and respect one another. And, of course, to be themselves.This position consists of functional, technical, and support related tasks that will play an integral role in the success of digital enablement throughout Entrust. The Business Systems Analyst will report to the VP of Digital Transformation within the Entrust Office of the CTO. The Business Systems Analyst will be the subject matter expert on specific Entrust platforms, process and configuration best practices and trends in the economy.ResponsibilitiesDeliveryKey Actions/Activities Leads new features enablement initiatives for the Entrust subscriptions platformGathers business and technical requirements for new subscriptions platform featuresDefines, documents, and implements system configuration changes within the Salesforce and other applicationsCreates and modifies application Workflows and document templatesProvides functional and technical expertise on integrating Salesforce with related applications, including knowledge of REST APIsPerforms QA testing, creates knowledge base articles, trains users and coordinates user acceptance testing on changes to the platformCoordinates platform changes with related business application and functional teamsTroubleshoots and resolves platform production support issuesPerforms Salesforce, Financial force and other system administration tasksEvaluates product releases and planned patchesCoordinates platform planned &amp; unplanned outagesBasic QualificationsB.S. Degree in Computer Science, Information Systems, Accounting or related business area2+ years of experience supporting CRMs and marketplace applications and business processesStrong desire and ability to learn new technical skills required to perform minor application development tasks and support related system integrationsAbility to think outside-of-the-box to solve challenging problems and drive continuous improvementAbility to juggle competing demands and priorities while maintaining strong attention to detailMust be able to lawfully work within the US and have unrestricted work authorization for US Preferred QualificationsExperience with Marketplace (AWS, Azure, Google) listings and managementExperience with Zuora, Salesforce CPQ, Financial Force, Oracle EBS, or other Quote to Cash business applicationsExperience with Agile development and Scrum processesTechnical experience with HTML or template/markdown languageExperience with calling REST APIs using Postman or similar API clientAbout EntrustEntrust keeps the world moving safely by enabling trusted identities, payments and data protection around the globe. Today more than ever, people demand seamless, secure experiences, whether they’re crossing borders, making a purchase, or accessing corporate networks. With our unmatched breadth of digital security and credential issuance solutions, it’s no wonder the world’s most entrusted organizations trust us.For more information, visit www.entrust.com. Follow us on, LinkedIn, Facebook, Instagram, and YouTubeEntrust Corporation is an EOE/AA/Veteran/People with Disabilities employer.Vaccination for Covid-19 is currently a condition of employment for field service roles in the U.S. and designated workers in Canada, subject to accommodation for qualifying reasons (i.e., medical, religious, etc.) under applicable law. If you would like more information about accommodations, contact accommodations@entrust.com.For US roles, or where applicable: Entrust is an Equal Opportunity, Affirmative Action, Veteran, and People with Disabilities employer.RecruiterSteve DonahueSteve.Donahue@entrust.com"/>
    <n v="44879"/>
    <s v=" Canada"/>
    <x v="1"/>
    <x v="0"/>
    <x v="2"/>
  </r>
  <r>
    <s v="Business Systems Analyst"/>
    <s v="Entrust"/>
    <s v="Career Growth, Flexibility and Collaboration!Entrust is dedicated to securing a world in motion by enabling trusted identities, payments, and data protection around the globe. Headquartered in Minnesota, we offer our colleagues the ability to work globally, in a flexible and collaborative environment. Our team makes an impact!!The Company: Entrust relies on curious, dedicated and innovative individuals whom anticipate the future and provide solutions for a more connected, mobile and secure world. Entrust’s technologies and expertise help government agencies, enterprises and financial institutions in more than 150 countries serve and safeguard citizens, employees and consumers.We Believe: Securing identities is most effective when we value all identities. We are committed to ensuring that, through diversity and inclusion, the many voices that make up our communities are heard. From unconscious bias training for managers to global affinity groups that create connections both within and across our enterprise, Entrust expects and encourages all individuals to accept and respect one another. And, of course, to be themselves.This position consists of functional, technical, and support related tasks that will play an integral role in the success of digital enablement throughout Entrust. The Business Systems Analyst will report to the VP of Digital Transformation within the Entrust Office of the CTO. The Business Systems Analyst will be the subject matter expert on specific Entrust platforms, process and configuration best practices and trends in the economy.ResponsibilitiesDeliveryKey Actions/Activities Leads new features enablement initiatives for the Entrust subscriptions platformGathers business and technical requirements for new subscriptions platform featuresDefines, documents, and implements system configuration changes within the Salesforce and other applicationsCreates and modifies application Workflows and document templatesProvides functional and technical expertise on integrating Salesforce with related applications, including knowledge of REST APIsPerforms QA testing, creates knowledge base articles, trains users and coordinates user acceptance testing on changes to the platformCoordinates platform changes with related business application and functional teamsTroubleshoots and resolves platform production support issuesPerforms Salesforce, Financial force and other system administration tasksEvaluates product releases and planned patchesCoordinates platform planned &amp; unplanned outagesBasic QualificationsB.S. Degree in Computer Science, Information Systems, Accounting or related business area2+ years of experience supporting CRMs and marketplace applications and business processesStrong desire and ability to learn new technical skills required to perform minor application development tasks and support related system integrationsAbility to think outside-of-the-box to solve challenging problems and drive continuous improvementAbility to juggle competing demands and priorities while maintaining strong attention to detailMust be able to lawfully work within the US and have unrestricted work authorization for US Preferred QualificationsExperience with Marketplace (AWS, Azure, Google) listings and managementExperience with Zuora, Salesforce CPQ, Financial Force, Oracle EBS, or other Quote to Cash business applicationsExperience with Agile development and Scrum processesTechnical experience with HTML or template/markdown languageExperience with calling REST APIs using Postman or similar API clientAbout EntrustEntrust keeps the world moving safely by enabling trusted identities, payments and data protection around the globe. Today more than ever, people demand seamless, secure experiences, whether they’re crossing borders, making a purchase, or accessing corporate networks. With our unmatched breadth of digital security and credential issuance solutions, it’s no wonder the world’s most entrusted organizations trust us.For more information, visit www.entrust.com. Follow us on, LinkedIn, Facebook, Instagram, and YouTubeEntrust Corporation is an EOE/AA/Veteran/People with Disabilities employer.Vaccination for Covid-19 is currently a condition of employment for field service roles in the U.S. and designated workers in Canada, subject to accommodation for qualifying reasons (i.e., medical, religious, etc.) under applicable law. If you would like more information about accommodations, contact accommodations@entrust.com.For US roles, or where applicable: Entrust is an Equal Opportunity, Affirmative Action, Veteran, and People with Disabilities employer.RecruiterSteve DonahueSteve.Donahue@entrust.com"/>
    <n v="44879"/>
    <s v=" Canada"/>
    <x v="1"/>
    <x v="0"/>
    <x v="2"/>
  </r>
  <r>
    <s v="Business Systems Analyst"/>
    <s v="Entrust"/>
    <s v="Career Growth, Flexibility and Collaboration!Entrust is dedicated to securing a world in motion by enabling trusted identities, payments, and data protection around the globe. Headquartered in Minnesota, we offer our colleagues the ability to work globally, in a flexible and collaborative environment. Our team makes an impact!!The Company: Entrust relies on curious, dedicated and innovative individuals whom anticipate the future and provide solutions for a more connected, mobile and secure world. Entrust’s technologies and expertise help government agencies, enterprises and financial institutions in more than 150 countries serve and safeguard citizens, employees and consumers.We Believe: Securing identities is most effective when we value all identities. We are committed to ensuring that, through diversity and inclusion, the many voices that make up our communities are heard. From unconscious bias training for managers to global affinity groups that create connections both within and across our enterprise, Entrust expects and encourages all individuals to accept and respect one another. And, of course, to be themselves.This position consists of functional, technical, and support related tasks that will play an integral role in the success of digital enablement throughout Entrust. The Business Systems Analyst will report to the VP of Digital Transformation within the Entrust Office of the CTO. The Business Systems Analyst will be the subject matter expert on specific Entrust platforms, process and configuration best practices and trends in the economy.ResponsibilitiesDeliveryKey Actions/Activities Leads new features enablement initiatives for the Entrust subscriptions platformGathers business and technical requirements for new subscriptions platform featuresDefines, documents, and implements system configuration changes within the Salesforce and other applicationsCreates and modifies application Workflows and document templatesProvides functional and technical expertise on integrating Salesforce with related applications, including knowledge of REST APIsPerforms QA testing, creates knowledge base articles, trains users and coordinates user acceptance testing on changes to the platformCoordinates platform changes with related business application and functional teamsTroubleshoots and resolves platform production support issuesPerforms Salesforce, Financial force and other system administration tasksEvaluates product releases and planned patchesCoordinates platform planned &amp; unplanned outagesBasic QualificationsB.S. Degree in Computer Science, Information Systems, Accounting or related business area2+ years of experience supporting CRMs and marketplace applications and business processesStrong desire and ability to learn new technical skills required to perform minor application development tasks and support related system integrationsAbility to think outside-of-the-box to solve challenging problems and drive continuous improvementAbility to juggle competing demands and priorities while maintaining strong attention to detailMust be able to lawfully work within the US and have unrestricted work authorization for US Preferred QualificationsExperience with Marketplace (AWS, Azure, Google) listings and managementExperience with Zuora, Salesforce CPQ, Financial Force, Oracle EBS, or other Quote to Cash business applicationsExperience with Agile development and Scrum processesTechnical experience with HTML or template/markdown languageExperience with calling REST APIs using Postman or similar API clientAbout EntrustEntrust keeps the world moving safely by enabling trusted identities, payments and data protection around the globe. Today more than ever, people demand seamless, secure experiences, whether they’re crossing borders, making a purchase, or accessing corporate networks. With our unmatched breadth of digital security and credential issuance solutions, it’s no wonder the world’s most entrusted organizations trust us.For more information, visit www.entrust.com. Follow us on, LinkedIn, Facebook, Instagram, and YouTubeEntrust Corporation is an EOE/AA/Veteran/People with Disabilities employer.Vaccination for Covid-19 is currently a condition of employment for field service roles in the U.S. and designated workers in Canada, subject to accommodation for qualifying reasons (i.e., medical, religious, etc.) under applicable law. If you would like more information about accommodations, contact accommodations@entrust.com.For US roles, or where applicable: Entrust is an Equal Opportunity, Affirmative Action, Veteran, and People with Disabilities employer.RecruiterSteve DonahueSteve.Donahue@entrust.com"/>
    <n v="44879"/>
    <s v=" Canada"/>
    <x v="1"/>
    <x v="0"/>
    <x v="2"/>
  </r>
  <r>
    <s v="Data Analyst"/>
    <s v="Fasken"/>
    <s v="Who We AreFasken is a leading international business law and litigation firm. Our firm’s 800 lawyers are located across offices in Vancouver, Surrey, Calgary, Toronto, Ottawa, Montréal, Québec City, London and Johannesburg. Providing strategic and thoughtful advice in all areas of business law, our broad range of clients include close to half of the Fortune 100 companies, as well as corporate clients, government agencies, regulatory authorities, non-profit bodies and individuals. Our clients interests are paramount in all that we do and we take pride in supporting our communities. We are a place where bright, talented, and collegial people want to work together and we work hard together to achieve our goals in a collaborative and efficient way.A Day In The LifeReporting to the Manager, Operational Reporting, the Data Analyst will support the data governance and analytics solutions to support the Firm’s strategic decision making process. The successful candidate will be a data-driven individual who possesses analytical problem solving, data manipulation, and data management skills.Hours of work are from 10 am to 6 pm PST. Occasional pre-authorized overtime may be required to meet client needs. The role is remote-first, with the occasional on-site meeting at the Vancouver office in order to collaborate with team members and business stakeholders. The Analytics team is located across several offices, therefore the candidate should be comfortable collaborating in a remote-first fashion.Primary Responsibilities Master Data Maintenance:Process recurring and adhoc updates of various business fields in the ERP systemPerform reconciliations and quality assurance verifications before and after changes to ensure that all updates have been properly processedRespond to Master Data change requests and questions from internal stakeholders (Tickets)Data Governance:Perform data quality review exercises to ensure the quality of data is consistent (ie. Missing fields, Improper Fields)In collaboration with our Data Engineer, the Data Analyst will participate in various initiatives such as setting up and monitoring data pipelines, transformations, etc.Participate in Special Projects on ad hoc basisMonitor Data Quality in the ERP, and develop tools to measureDevelopment &amp; AnalyticsThe Data Analysts will maintain or enhance existing quality monitoring reports/queries and dashboards, as well as develop new onesPerform and process internal information requests (ie. Audit Requests, Reports, etc.)Other Ad hoc requests and special projectsMust HavesBachelor’s degree in math, statistics, engineering, computer science, or other quantitative field, or equivalent level of experienceMinimum 1 - 3 years of experience in data analysis, data science, data engineering, business intelligence, database administration, or other related fieldIntermediate Transact-SQL skills, including writing and running SQL QuerBasic knowledge of SQL Data Structure (Database, Tables, etc.)Some working experience with with PowerBI and SSRS knowledge is an assetStrong technical skills with Microsoft 365 applications (Excel, Word, PowerPoint, Teams).Why Work With UsOur Benefits IncludeFasken is dedicated to rewarding your contributions and encouraging your professional development. We offer a comprehensive salary and benefits package that is very competitive, together with opportunities for personal and professional growth.A health and wellness subsidyAn annual education &amp; tuition reimbursementFlexible medical and dental benefits (effective from day 1)Short term and long term disability insurancePersonal daysEmployee &amp; family assistance programPaid vacation and sick daysGroup retirement savings plan with matching contributionsMonetary incentive for employee referralsFlexible working arrangementsOpportunities to give back to your community through firm initiativesAn engaging firm culture that celebrates our hardworking and dedicated peopleDiversity and InclusionAt Fasken we believe a diverse workplace comprises individuals with unique backgrounds, characteristics and qualities. An inclusive workplace creates an equitable environment where individuals are respected and where they are welcome. Fasken is committed to diversity and inclusion in all that we do.Accessibility and AccommodationIt is important to our Firm that all its members, including those with disabilities, find our workplace to be welcoming and supportive. Reasonable accommodations are available on request for candidates with disabilities taking part in all aspects of the selection process.Background and Reference ChecksAny offer of employment may be conditional upon full background checks including a criminal record check, a credit check, employment and educational verification.Your ApplicationWe appreciate hearing from all qualified candidates, however, only those applicants whose background and experience match our requirements will be contacted. You can submit your application via our Careers page."/>
    <n v="44886"/>
    <s v=" Canada"/>
    <x v="0"/>
    <x v="0"/>
    <x v="2"/>
  </r>
  <r>
    <s v="Data Analyst"/>
    <s v="Fasken"/>
    <s v="Who We AreFasken is a leading international business law and litigation firm. Our firm’s 800 lawyers are located across offices in Vancouver, Surrey, Calgary, Toronto, Ottawa, Montréal, Québec City, London and Johannesburg. Providing strategic and thoughtful advice in all areas of business law, our broad range of clients include close to half of the Fortune 100 companies, as well as corporate clients, government agencies, regulatory authorities, non-profit bodies and individuals. Our clients interests are paramount in all that we do and we take pride in supporting our communities. We are a place where bright, talented, and collegial people want to work together and we work hard together to achieve our goals in a collaborative and efficient way.A Day In The LifeReporting to the Manager, Operational Reporting, the Data Analyst will support the data governance and analytics solutions to support the Firm’s strategic decision making process. The successful candidate will be a data-driven individual who possesses analytical problem solving, data manipulation, and data management skills.Hours of work are from 10 am to 6 pm PST. Occasional pre-authorized overtime may be required to meet client needs. The role is remote-first, with the occasional on-site meeting at the Vancouver office in order to collaborate with team members and business stakeholders. The Analytics team is located across several offices, therefore the candidate should be comfortable collaborating in a remote-first fashion.Primary Responsibilities Master Data Maintenance:Process recurring and adhoc updates of various business fields in the ERP systemPerform reconciliations and quality assurance verifications before and after changes to ensure that all updates have been properly processedRespond to Master Data change requests and questions from internal stakeholders (Tickets)Data Governance:Perform data quality review exercises to ensure the quality of data is consistent (ie. Missing fields, Improper Fields)In collaboration with our Data Engineer, the Data Analyst will participate in various initiatives such as setting up and monitoring data pipelines, transformations, etc.Participate in Special Projects on ad hoc basisMonitor Data Quality in the ERP, and develop tools to measureDevelopment &amp; AnalyticsThe Data Analysts will maintain or enhance existing quality monitoring reports/queries and dashboards, as well as develop new onesPerform and process internal information requests (ie. Audit Requests, Reports, etc.)Other Ad hoc requests and special projectsMust HavesBachelor’s degree in math, statistics, engineering, computer science, or other quantitative field, or equivalent level of experienceMinimum 1 - 3 years of experience in data analysis, data science, data engineering, business intelligence, database administration, or other related fieldIntermediate Transact-SQL skills, including writing and running SQL QuerBasic knowledge of SQL Data Structure (Database, Tables, etc.)Some working experience with with PowerBI and SSRS knowledge is an assetStrong technical skills with Microsoft 365 applications (Excel, Word, PowerPoint, Teams).Why Work With UsOur Benefits IncludeFasken is dedicated to rewarding your contributions and encouraging your professional development. We offer a comprehensive salary and benefits package that is very competitive, together with opportunities for personal and professional growth.A health and wellness subsidyAn annual education &amp; tuition reimbursementFlexible medical and dental benefits (effective from day 1)Short term and long term disability insurancePersonal daysEmployee &amp; family assistance programPaid vacation and sick daysGroup retirement savings plan with matching contributionsMonetary incentive for employee referralsFlexible working arrangementsOpportunities to give back to your community through firm initiativesAn engaging firm culture that celebrates our hardworking and dedicated peopleDiversity and InclusionAt Fasken we believe a diverse workplace comprises individuals with unique backgrounds, characteristics and qualities. An inclusive workplace creates an equitable environment where individuals are respected and where they are welcome. Fasken is committed to diversity and inclusion in all that we do.Accessibility and AccommodationIt is important to our Firm that all its members, including those with disabilities, find our workplace to be welcoming and supportive. Reasonable accommodations are available on request for candidates with disabilities taking part in all aspects of the selection process.Background and Reference ChecksAny offer of employment may be conditional upon full background checks including a criminal record check, a credit check, employment and educational verification.Your ApplicationWe appreciate hearing from all qualified candidates, however, only those applicants whose background and experience match our requirements will be contacted. You can submit your application via our Careers page."/>
    <n v="44886"/>
    <s v=" Canada"/>
    <x v="0"/>
    <x v="0"/>
    <x v="2"/>
  </r>
  <r>
    <s v="Data Analyst"/>
    <s v="Fasken"/>
    <s v="Who We AreFasken is a leading international business law and litigation firm. Our firm’s 800 lawyers are located across offices in Vancouver, Surrey, Calgary, Toronto, Ottawa, Montréal, Québec City, London and Johannesburg. Providing strategic and thoughtful advice in all areas of business law, our broad range of clients include close to half of the Fortune 100 companies, as well as corporate clients, government agencies, regulatory authorities, non-profit bodies and individuals. Our clients interests are paramount in all that we do and we take pride in supporting our communities. We are a place where bright, talented, and collegial people want to work together and we work hard together to achieve our goals in a collaborative and efficient way.A Day In The LifeReporting to the Manager, Operational Reporting, the Data Analyst will support the data governance and analytics solutions to support the Firm’s strategic decision making process. The successful candidate will be a data-driven individual who possesses analytical problem solving, data manipulation, and data management skills.Hours of work are from 10 am to 6 pm PST. Occasional pre-authorized overtime may be required to meet client needs. The role is remote-first, with the occasional on-site meeting at the Vancouver office in order to collaborate with team members and business stakeholders. The Analytics team is located across several offices, therefore the candidate should be comfortable collaborating in a remote-first fashion.Primary Responsibilities Master Data Maintenance:Process recurring and adhoc updates of various business fields in the ERP systemPerform reconciliations and quality assurance verifications before and after changes to ensure that all updates have been properly processedRespond to Master Data change requests and questions from internal stakeholders (Tickets)Data Governance:Perform data quality review exercises to ensure the quality of data is consistent (ie. Missing fields, Improper Fields)In collaboration with our Data Engineer, the Data Analyst will participate in various initiatives such as setting up and monitoring data pipelines, transformations, etc.Participate in Special Projects on ad hoc basisMonitor Data Quality in the ERP, and develop tools to measureDevelopment &amp; AnalyticsThe Data Analysts will maintain or enhance existing quality monitoring reports/queries and dashboards, as well as develop new onesPerform and process internal information requests (ie. Audit Requests, Reports, etc.)Other Ad hoc requests and special projectsMust HavesBachelor’s degree in math, statistics, engineering, computer science, or other quantitative field, or equivalent level of experienceMinimum 1 - 3 years of experience in data analysis, data science, data engineering, business intelligence, database administration, or other related fieldIntermediate Transact-SQL skills, including writing and running SQL QuerBasic knowledge of SQL Data Structure (Database, Tables, etc.)Some working experience with with PowerBI and SSRS knowledge is an assetStrong technical skills with Microsoft 365 applications (Excel, Word, PowerPoint, Teams).Why Work With UsOur Benefits IncludeFasken is dedicated to rewarding your contributions and encouraging your professional development. We offer a comprehensive salary and benefits package that is very competitive, together with opportunities for personal and professional growth.A health and wellness subsidyAn annual education &amp; tuition reimbursementFlexible medical and dental benefits (effective from day 1)Short term and long term disability insurancePersonal daysEmployee &amp; family assistance programPaid vacation and sick daysGroup retirement savings plan with matching contributionsMonetary incentive for employee referralsFlexible working arrangementsOpportunities to give back to your community through firm initiativesAn engaging firm culture that celebrates our hardworking and dedicated peopleDiversity and InclusionAt Fasken we believe a diverse workplace comprises individuals with unique backgrounds, characteristics and qualities. An inclusive workplace creates an equitable environment where individuals are respected and where they are welcome. Fasken is committed to diversity and inclusion in all that we do.Accessibility and AccommodationIt is important to our Firm that all its members, including those with disabilities, find our workplace to be welcoming and supportive. Reasonable accommodations are available on request for candidates with disabilities taking part in all aspects of the selection process.Background and Reference ChecksAny offer of employment may be conditional upon full background checks including a criminal record check, a credit check, employment and educational verification.Your ApplicationWe appreciate hearing from all qualified candidates, however, only those applicants whose background and experience match our requirements will be contacted. You can submit your application via our Careers page."/>
    <n v="44886"/>
    <s v=" Canada"/>
    <x v="0"/>
    <x v="0"/>
    <x v="2"/>
  </r>
  <r>
    <s v="Data Analyst"/>
    <s v="Fasken"/>
    <s v="Who We AreFasken is a leading international business law and litigation firm. Our firm’s 800 lawyers are located across offices in Vancouver, Surrey, Calgary, Toronto, Ottawa, Montréal, Québec City, London and Johannesburg. Providing strategic and thoughtful advice in all areas of business law, our broad range of clients include close to half of the Fortune 100 companies, as well as corporate clients, government agencies, regulatory authorities, non-profit bodies and individuals. Our clients interests are paramount in all that we do and we take pride in supporting our communities. We are a place where bright, talented, and collegial people want to work together and we work hard together to achieve our goals in a collaborative and efficient way.A Day In The LifeReporting to the Manager, Operational Reporting, the Data Analyst will support the data governance and analytics solutions to support the Firm’s strategic decision making process. The successful candidate will be a data-driven individual who possesses analytical problem solving, data manipulation, and data management skills.Hours of work are from 10 am to 6 pm PST. Occasional pre-authorized overtime may be required to meet client needs. The role is remote-first, with the occasional on-site meeting at the Vancouver office in order to collaborate with team members and business stakeholders. The Analytics team is located across several offices, therefore the candidate should be comfortable collaborating in a remote-first fashion.Primary Responsibilities Master Data Maintenance:Process recurring and adhoc updates of various business fields in the ERP systemPerform reconciliations and quality assurance verifications before and after changes to ensure that all updates have been properly processedRespond to Master Data change requests and questions from internal stakeholders (Tickets)Data Governance:Perform data quality review exercises to ensure the quality of data is consistent (ie. Missing fields, Improper Fields)In collaboration with our Data Engineer, the Data Analyst will participate in various initiatives such as setting up and monitoring data pipelines, transformations, etc.Participate in Special Projects on ad hoc basisMonitor Data Quality in the ERP, and develop tools to measureDevelopment &amp; AnalyticsThe Data Analysts will maintain or enhance existing quality monitoring reports/queries and dashboards, as well as develop new onesPerform and process internal information requests (ie. Audit Requests, Reports, etc.)Other Ad hoc requests and special projectsMust HavesBachelor’s degree in math, statistics, engineering, computer science, or other quantitative field, or equivalent level of experienceMinimum 1 - 3 years of experience in data analysis, data science, data engineering, business intelligence, database administration, or other related fieldIntermediate Transact-SQL skills, including writing and running SQL QuerBasic knowledge of SQL Data Structure (Database, Tables, etc.)Some working experience with with PowerBI and SSRS knowledge is an assetStrong technical skills with Microsoft 365 applications (Excel, Word, PowerPoint, Teams).Why Work With UsOur Benefits IncludeFasken is dedicated to rewarding your contributions and encouraging your professional development. We offer a comprehensive salary and benefits package that is very competitive, together with opportunities for personal and professional growth.A health and wellness subsidyAn annual education &amp; tuition reimbursementFlexible medical and dental benefits (effective from day 1)Short term and long term disability insurancePersonal daysEmployee &amp; family assistance programPaid vacation and sick daysGroup retirement savings plan with matching contributionsMonetary incentive for employee referralsFlexible working arrangementsOpportunities to give back to your community through firm initiativesAn engaging firm culture that celebrates our hardworking and dedicated peopleDiversity and InclusionAt Fasken we believe a diverse workplace comprises individuals with unique backgrounds, characteristics and qualities. An inclusive workplace creates an equitable environment where individuals are respected and where they are welcome. Fasken is committed to diversity and inclusion in all that we do.Accessibility and AccommodationIt is important to our Firm that all its members, including those with disabilities, find our workplace to be welcoming and supportive. Reasonable accommodations are available on request for candidates with disabilities taking part in all aspects of the selection process.Background and Reference ChecksAny offer of employment may be conditional upon full background checks including a criminal record check, a credit check, employment and educational verification.Your ApplicationWe appreciate hearing from all qualified candidates, however, only those applicants whose background and experience match our requirements will be contacted. You can submit your application via our Careers page."/>
    <n v="44886"/>
    <s v=" Canada"/>
    <x v="0"/>
    <x v="0"/>
    <x v="2"/>
  </r>
  <r>
    <s v="Data Analyst"/>
    <s v="Fasken"/>
    <s v="Who We AreFasken is a leading international business law and litigation firm. Our firm’s 800 lawyers are located across offices in Vancouver, Surrey, Calgary, Toronto, Ottawa, Montréal, Québec City, London and Johannesburg. Providing strategic and thoughtful advice in all areas of business law, our broad range of clients include close to half of the Fortune 100 companies, as well as corporate clients, government agencies, regulatory authorities, non-profit bodies and individuals. Our clients interests are paramount in all that we do and we take pride in supporting our communities. We are a place where bright, talented, and collegial people want to work together and we work hard together to achieve our goals in a collaborative and efficient way.A Day In The LifeReporting to the Manager, Operational Reporting, the Data Analyst will support the data governance and analytics solutions to support the Firm’s strategic decision making process. The successful candidate will be a data-driven individual who possesses analytical problem solving, data manipulation, and data management skills.Hours of work are from 10 am to 6 pm PST. Occasional pre-authorized overtime may be required to meet client needs. The role is remote-first, with the occasional on-site meeting at the Vancouver office in order to collaborate with team members and business stakeholders. The Analytics team is located across several offices, therefore the candidate should be comfortable collaborating in a remote-first fashion.Primary Responsibilities Master Data Maintenance:Process recurring and adhoc updates of various business fields in the ERP systemPerform reconciliations and quality assurance verifications before and after changes to ensure that all updates have been properly processedRespond to Master Data change requests and questions from internal stakeholders (Tickets)Data Governance:Perform data quality review exercises to ensure the quality of data is consistent (ie. Missing fields, Improper Fields)In collaboration with our Data Engineer, the Data Analyst will participate in various initiatives such as setting up and monitoring data pipelines, transformations, etc.Participate in Special Projects on ad hoc basisMonitor Data Quality in the ERP, and develop tools to measureDevelopment &amp; AnalyticsThe Data Analysts will maintain or enhance existing quality monitoring reports/queries and dashboards, as well as develop new onesPerform and process internal information requests (ie. Audit Requests, Reports, etc.)Other Ad hoc requests and special projectsMust HavesBachelor’s degree in math, statistics, engineering, computer science, or other quantitative field, or equivalent level of experienceMinimum 1 - 3 years of experience in data analysis, data science, data engineering, business intelligence, database administration, or other related fieldIntermediate Transact-SQL skills, including writing and running SQL QuerBasic knowledge of SQL Data Structure (Database, Tables, etc.)Some working experience with with PowerBI and SSRS knowledge is an assetStrong technical skills with Microsoft 365 applications (Excel, Word, PowerPoint, Teams).Why Work With UsOur Benefits IncludeFasken is dedicated to rewarding your contributions and encouraging your professional development. We offer a comprehensive salary and benefits package that is very competitive, together with opportunities for personal and professional growth.A health and wellness subsidyAn annual education &amp; tuition reimbursementFlexible medical and dental benefits (effective from day 1)Short term and long term disability insurancePersonal daysEmployee &amp; family assistance programPaid vacation and sick daysGroup retirement savings plan with matching contributionsMonetary incentive for employee referralsFlexible working arrangementsOpportunities to give back to your community through firm initiativesAn engaging firm culture that celebrates our hardworking and dedicated peopleDiversity and InclusionAt Fasken we believe a diverse workplace comprises individuals with unique backgrounds, characteristics and qualities. An inclusive workplace creates an equitable environment where individuals are respected and where they are welcome. Fasken is committed to diversity and inclusion in all that we do.Accessibility and AccommodationIt is important to our Firm that all its members, including those with disabilities, find our workplace to be welcoming and supportive. Reasonable accommodations are available on request for candidates with disabilities taking part in all aspects of the selection process.Background and Reference ChecksAny offer of employment may be conditional upon full background checks including a criminal record check, a credit check, employment and educational verification.Your ApplicationWe appreciate hearing from all qualified candidates, however, only those applicants whose background and experience match our requirements will be contacted. You can submit your application via our Careers page."/>
    <n v="44886"/>
    <s v=" Canada"/>
    <x v="0"/>
    <x v="0"/>
    <x v="2"/>
  </r>
  <r>
    <s v="Data Analyst"/>
    <s v="Fasken"/>
    <s v="Who We AreFasken is a leading international business law and litigation firm. Our firm’s 800 lawyers are located across offices in Vancouver, Surrey, Calgary, Toronto, Ottawa, Montréal, Québec City, London and Johannesburg. Providing strategic and thoughtful advice in all areas of business law, our broad range of clients include close to half of the Fortune 100 companies, as well as corporate clients, government agencies, regulatory authorities, non-profit bodies and individuals. Our clients interests are paramount in all that we do and we take pride in supporting our communities. We are a place where bright, talented, and collegial people want to work together and we work hard together to achieve our goals in a collaborative and efficient way.A Day In The LifeReporting to the Manager, Operational Reporting, the Data Analyst will support the data governance and analytics solutions to support the Firm’s strategic decision making process. The successful candidate will be a data-driven individual who possesses analytical problem solving, data manipulation, and data management skills.Hours of work are from 10 am to 6 pm PST. Occasional pre-authorized overtime may be required to meet client needs. The role is remote-first, with the occasional on-site meeting at the Vancouver office in order to collaborate with team members and business stakeholders. The Analytics team is located across several offices, therefore the candidate should be comfortable collaborating in a remote-first fashion.Primary Responsibilities Master Data Maintenance:Process recurring and adhoc updates of various business fields in the ERP systemPerform reconciliations and quality assurance verifications before and after changes to ensure that all updates have been properly processedRespond to Master Data change requests and questions from internal stakeholders (Tickets)Data Governance:Perform data quality review exercises to ensure the quality of data is consistent (ie. Missing fields, Improper Fields)In collaboration with our Data Engineer, the Data Analyst will participate in various initiatives such as setting up and monitoring data pipelines, transformations, etc.Participate in Special Projects on ad hoc basisMonitor Data Quality in the ERP, and develop tools to measureDevelopment &amp; AnalyticsThe Data Analysts will maintain or enhance existing quality monitoring reports/queries and dashboards, as well as develop new onesPerform and process internal information requests (ie. Audit Requests, Reports, etc.)Other Ad hoc requests and special projectsMust HavesBachelor’s degree in math, statistics, engineering, computer science, or other quantitative field, or equivalent level of experienceMinimum 1 - 3 years of experience in data analysis, data science, data engineering, business intelligence, database administration, or other related fieldIntermediate Transact-SQL skills, including writing and running SQL QuerBasic knowledge of SQL Data Structure (Database, Tables, etc.)Some working experience with with PowerBI and SSRS knowledge is an assetStrong technical skills with Microsoft 365 applications (Excel, Word, PowerPoint, Teams).Why Work With UsOur Benefits IncludeFasken is dedicated to rewarding your contributions and encouraging your professional development. We offer a comprehensive salary and benefits package that is very competitive, together with opportunities for personal and professional growth.A health and wellness subsidyAn annual education &amp; tuition reimbursementFlexible medical and dental benefits (effective from day 1)Short term and long term disability insurancePersonal daysEmployee &amp; family assistance programPaid vacation and sick daysGroup retirement savings plan with matching contributionsMonetary incentive for employee referralsFlexible working arrangementsOpportunities to give back to your community through firm initiativesAn engaging firm culture that celebrates our hardworking and dedicated peopleDiversity and InclusionAt Fasken we believe a diverse workplace comprises individuals with unique backgrounds, characteristics and qualities. An inclusive workplace creates an equitable environment where individuals are respected and where they are welcome. Fasken is committed to diversity and inclusion in all that we do.Accessibility and AccommodationIt is important to our Firm that all its members, including those with disabilities, find our workplace to be welcoming and supportive. Reasonable accommodations are available on request for candidates with disabilities taking part in all aspects of the selection process.Background and Reference ChecksAny offer of employment may be conditional upon full background checks including a criminal record check, a credit check, employment and educational verification.Your ApplicationWe appreciate hearing from all qualified candidates, however, only those applicants whose background and experience match our requirements will be contacted. You can submit your application via our Careers page."/>
    <n v="44886"/>
    <s v=" Canada"/>
    <x v="0"/>
    <x v="0"/>
    <x v="2"/>
  </r>
  <r>
    <s v="Data Analyst"/>
    <s v="Fasken"/>
    <s v="Who We AreFasken is a leading international business law and litigation firm. Our firm’s 800 lawyers are located across offices in Vancouver, Surrey, Calgary, Toronto, Ottawa, Montréal, Québec City, London and Johannesburg. Providing strategic and thoughtful advice in all areas of business law, our broad range of clients include close to half of the Fortune 100 companies, as well as corporate clients, government agencies, regulatory authorities, non-profit bodies and individuals. Our clients interests are paramount in all that we do and we take pride in supporting our communities. We are a place where bright, talented, and collegial people want to work together and we work hard together to achieve our goals in a collaborative and efficient way.A Day In The LifeReporting to the Manager, Operational Reporting, the Data Analyst will support the data governance and analytics solutions to support the Firm’s strategic decision making process. The successful candidate will be a data-driven individual who possesses analytical problem solving, data manipulation, and data management skills.Hours of work are from 10 am to 6 pm PST. Occasional pre-authorized overtime may be required to meet client needs. The role is remote-first, with the occasional on-site meeting at the Vancouver office in order to collaborate with team members and business stakeholders. The Analytics team is located across several offices, therefore the candidate should be comfortable collaborating in a remote-first fashion.Primary Responsibilities Master Data Maintenance:Process recurring and adhoc updates of various business fields in the ERP systemPerform reconciliations and quality assurance verifications before and after changes to ensure that all updates have been properly processedRespond to Master Data change requests and questions from internal stakeholders (Tickets)Data Governance:Perform data quality review exercises to ensure the quality of data is consistent (ie. Missing fields, Improper Fields)In collaboration with our Data Engineer, the Data Analyst will participate in various initiatives such as setting up and monitoring data pipelines, transformations, etc.Participate in Special Projects on ad hoc basisMonitor Data Quality in the ERP, and develop tools to measureDevelopment &amp; AnalyticsThe Data Analysts will maintain or enhance existing quality monitoring reports/queries and dashboards, as well as develop new onesPerform and process internal information requests (ie. Audit Requests, Reports, etc.)Other Ad hoc requests and special projectsMust HavesBachelor’s degree in math, statistics, engineering, computer science, or other quantitative field, or equivalent level of experienceMinimum 1 - 3 years of experience in data analysis, data science, data engineering, business intelligence, database administration, or other related fieldIntermediate Transact-SQL skills, including writing and running SQL QuerBasic knowledge of SQL Data Structure (Database, Tables, etc.)Some working experience with with PowerBI and SSRS knowledge is an assetStrong technical skills with Microsoft 365 applications (Excel, Word, PowerPoint, Teams).Why Work With UsOur Benefits IncludeFasken is dedicated to rewarding your contributions and encouraging your professional development. We offer a comprehensive salary and benefits package that is very competitive, together with opportunities for personal and professional growth.A health and wellness subsidyAn annual education &amp; tuition reimbursementFlexible medical and dental benefits (effective from day 1)Short term and long term disability insurancePersonal daysEmployee &amp; family assistance programPaid vacation and sick daysGroup retirement savings plan with matching contributionsMonetary incentive for employee referralsFlexible working arrangementsOpportunities to give back to your community through firm initiativesAn engaging firm culture that celebrates our hardworking and dedicated peopleDiversity and InclusionAt Fasken we believe a diverse workplace comprises individuals with unique backgrounds, characteristics and qualities. An inclusive workplace creates an equitable environment where individuals are respected and where they are welcome. Fasken is committed to diversity and inclusion in all that we do.Accessibility and AccommodationIt is important to our Firm that all its members, including those with disabilities, find our workplace to be welcoming and supportive. Reasonable accommodations are available on request for candidates with disabilities taking part in all aspects of the selection process.Background and Reference ChecksAny offer of employment may be conditional upon full background checks including a criminal record check, a credit check, employment and educational verification.Your ApplicationWe appreciate hearing from all qualified candidates, however, only those applicants whose background and experience match our requirements will be contacted. You can submit your application via our Careers page."/>
    <n v="44886"/>
    <s v=" Canada"/>
    <x v="0"/>
    <x v="0"/>
    <x v="2"/>
  </r>
  <r>
    <s v="Data Analyst"/>
    <s v="Fasken"/>
    <s v="Who We AreFasken is a leading international business law and litigation firm. Our firm’s 800 lawyers are located across offices in Vancouver, Surrey, Calgary, Toronto, Ottawa, Montréal, Québec City, London and Johannesburg. Providing strategic and thoughtful advice in all areas of business law, our broad range of clients include close to half of the Fortune 100 companies, as well as corporate clients, government agencies, regulatory authorities, non-profit bodies and individuals. Our clients interests are paramount in all that we do and we take pride in supporting our communities. We are a place where bright, talented, and collegial people want to work together and we work hard together to achieve our goals in a collaborative and efficient way.A Day In The LifeReporting to the Manager, Operational Reporting, the Data Analyst will support the data governance and analytics solutions to support the Firm’s strategic decision making process. The successful candidate will be a data-driven individual who possesses analytical problem solving, data manipulation, and data management skills.Hours of work are from 10 am to 6 pm PST. Occasional pre-authorized overtime may be required to meet client needs. The role is remote-first, with the occasional on-site meeting at the Vancouver office in order to collaborate with team members and business stakeholders. The Analytics team is located across several offices, therefore the candidate should be comfortable collaborating in a remote-first fashion.Primary Responsibilities Master Data Maintenance:Process recurring and adhoc updates of various business fields in the ERP systemPerform reconciliations and quality assurance verifications before and after changes to ensure that all updates have been properly processedRespond to Master Data change requests and questions from internal stakeholders (Tickets)Data Governance:Perform data quality review exercises to ensure the quality of data is consistent (ie. Missing fields, Improper Fields)In collaboration with our Data Engineer, the Data Analyst will participate in various initiatives such as setting up and monitoring data pipelines, transformations, etc.Participate in Special Projects on ad hoc basisMonitor Data Quality in the ERP, and develop tools to measureDevelopment &amp; AnalyticsThe Data Analysts will maintain or enhance existing quality monitoring reports/queries and dashboards, as well as develop new onesPerform and process internal information requests (ie. Audit Requests, Reports, etc.)Other Ad hoc requests and special projectsMust HavesBachelor’s degree in math, statistics, engineering, computer science, or other quantitative field, or equivalent level of experienceMinimum 1 - 3 years of experience in data analysis, data science, data engineering, business intelligence, database administration, or other related fieldIntermediate Transact-SQL skills, including writing and running SQL QuerBasic knowledge of SQL Data Structure (Database, Tables, etc.)Some working experience with with PowerBI and SSRS knowledge is an assetStrong technical skills with Microsoft 365 applications (Excel, Word, PowerPoint, Teams).Why Work With UsOur Benefits IncludeFasken is dedicated to rewarding your contributions and encouraging your professional development. We offer a comprehensive salary and benefits package that is very competitive, together with opportunities for personal and professional growth.A health and wellness subsidyAn annual education &amp; tuition reimbursementFlexible medical and dental benefits (effective from day 1)Short term and long term disability insurancePersonal daysEmployee &amp; family assistance programPaid vacation and sick daysGroup retirement savings plan with matching contributionsMonetary incentive for employee referralsFlexible working arrangementsOpportunities to give back to your community through firm initiativesAn engaging firm culture that celebrates our hardworking and dedicated peopleDiversity and InclusionAt Fasken we believe a diverse workplace comprises individuals with unique backgrounds, characteristics and qualities. An inclusive workplace creates an equitable environment where individuals are respected and where they are welcome. Fasken is committed to diversity and inclusion in all that we do.Accessibility and AccommodationIt is important to our Firm that all its members, including those with disabilities, find our workplace to be welcoming and supportive. Reasonable accommodations are available on request for candidates with disabilities taking part in all aspects of the selection process.Background and Reference ChecksAny offer of employment may be conditional upon full background checks including a criminal record check, a credit check, employment and educational verification.Your ApplicationWe appreciate hearing from all qualified candidates, however, only those applicants whose background and experience match our requirements will be contacted. You can submit your application via our Careers page."/>
    <n v="44886"/>
    <s v=" Canada"/>
    <x v="0"/>
    <x v="0"/>
    <x v="2"/>
  </r>
  <r>
    <s v="Data Analyst"/>
    <s v="Fasken"/>
    <s v="Who We AreFasken is a leading international business law and litigation firm. Our firm’s 800 lawyers are located across offices in Vancouver, Surrey, Calgary, Toronto, Ottawa, Montréal, Québec City, London and Johannesburg. Providing strategic and thoughtful advice in all areas of business law, our broad range of clients include close to half of the Fortune 100 companies, as well as corporate clients, government agencies, regulatory authorities, non-profit bodies and individuals. Our clients interests are paramount in all that we do and we take pride in supporting our communities. We are a place where bright, talented, and collegial people want to work together and we work hard together to achieve our goals in a collaborative and efficient way.A Day In The LifeReporting to the Manager, Operational Reporting, the Data Analyst will support the data governance and analytics solutions to support the Firm’s strategic decision making process. The successful candidate will be a data-driven individual who possesses analytical problem solving, data manipulation, and data management skills.Hours of work are from 10 am to 6 pm PST. Occasional pre-authorized overtime may be required to meet client needs. The role is remote-first, with the occasional on-site meeting at the Vancouver office in order to collaborate with team members and business stakeholders. The Analytics team is located across several offices, therefore the candidate should be comfortable collaborating in a remote-first fashion.Primary Responsibilities Master Data Maintenance:Process recurring and adhoc updates of various business fields in the ERP systemPerform reconciliations and quality assurance verifications before and after changes to ensure that all updates have been properly processedRespond to Master Data change requests and questions from internal stakeholders (Tickets)Data Governance:Perform data quality review exercises to ensure the quality of data is consistent (ie. Missing fields, Improper Fields)In collaboration with our Data Engineer, the Data Analyst will participate in various initiatives such as setting up and monitoring data pipelines, transformations, etc.Participate in Special Projects on ad hoc basisMonitor Data Quality in the ERP, and develop tools to measureDevelopment &amp; AnalyticsThe Data Analysts will maintain or enhance existing quality monitoring reports/queries and dashboards, as well as develop new onesPerform and process internal information requests (ie. Audit Requests, Reports, etc.)Other Ad hoc requests and special projectsMust HavesBachelor’s degree in math, statistics, engineering, computer science, or other quantitative field, or equivalent level of experienceMinimum 1 - 3 years of experience in data analysis, data science, data engineering, business intelligence, database administration, or other related fieldIntermediate Transact-SQL skills, including writing and running SQL QuerBasic knowledge of SQL Data Structure (Database, Tables, etc.)Some working experience with with PowerBI and SSRS knowledge is an assetStrong technical skills with Microsoft 365 applications (Excel, Word, PowerPoint, Teams).Why Work With UsOur Benefits IncludeFasken is dedicated to rewarding your contributions and encouraging your professional development. We offer a comprehensive salary and benefits package that is very competitive, together with opportunities for personal and professional growth.A health and wellness subsidyAn annual education &amp; tuition reimbursementFlexible medical and dental benefits (effective from day 1)Short term and long term disability insurancePersonal daysEmployee &amp; family assistance programPaid vacation and sick daysGroup retirement savings plan with matching contributionsMonetary incentive for employee referralsFlexible working arrangementsOpportunities to give back to your community through firm initiativesAn engaging firm culture that celebrates our hardworking and dedicated peopleDiversity and InclusionAt Fasken we believe a diverse workplace comprises individuals with unique backgrounds, characteristics and qualities. An inclusive workplace creates an equitable environment where individuals are respected and where they are welcome. Fasken is committed to diversity and inclusion in all that we do.Accessibility and AccommodationIt is important to our Firm that all its members, including those with disabilities, find our workplace to be welcoming and supportive. Reasonable accommodations are available on request for candidates with disabilities taking part in all aspects of the selection process.Background and Reference ChecksAny offer of employment may be conditional upon full background checks including a criminal record check, a credit check, employment and educational verification.Your ApplicationWe appreciate hearing from all qualified candidates, however, only those applicants whose background and experience match our requirements will be contacted. You can submit your application via our Careers page."/>
    <n v="44886"/>
    <s v=" Canada"/>
    <x v="0"/>
    <x v="0"/>
    <x v="2"/>
  </r>
  <r>
    <s v="Data Analyst"/>
    <s v="Fasken"/>
    <s v="Who We AreFasken is a leading international business law and litigation firm. Our firm’s 800 lawyers are located across offices in Vancouver, Surrey, Calgary, Toronto, Ottawa, Montréal, Québec City, London and Johannesburg. Providing strategic and thoughtful advice in all areas of business law, our broad range of clients include close to half of the Fortune 100 companies, as well as corporate clients, government agencies, regulatory authorities, non-profit bodies and individuals. Our clients interests are paramount in all that we do and we take pride in supporting our communities. We are a place where bright, talented, and collegial people want to work together and we work hard together to achieve our goals in a collaborative and efficient way.A Day In The LifeReporting to the Manager, Operational Reporting, the Data Analyst will support the data governance and analytics solutions to support the Firm’s strategic decision making process. The successful candidate will be a data-driven individual who possesses analytical problem solving, data manipulation, and data management skills.Hours of work are from 10 am to 6 pm PST. Occasional pre-authorized overtime may be required to meet client needs. The role is remote-first, with the occasional on-site meeting at the Vancouver office in order to collaborate with team members and business stakeholders. The Analytics team is located across several offices, therefore the candidate should be comfortable collaborating in a remote-first fashion.Primary Responsibilities Master Data Maintenance:Process recurring and adhoc updates of various business fields in the ERP systemPerform reconciliations and quality assurance verifications before and after changes to ensure that all updates have been properly processedRespond to Master Data change requests and questions from internal stakeholders (Tickets)Data Governance:Perform data quality review exercises to ensure the quality of data is consistent (ie. Missing fields, Improper Fields)In collaboration with our Data Engineer, the Data Analyst will participate in various initiatives such as setting up and monitoring data pipelines, transformations, etc.Participate in Special Projects on ad hoc basisMonitor Data Quality in the ERP, and develop tools to measureDevelopment &amp; AnalyticsThe Data Analysts will maintain or enhance existing quality monitoring reports/queries and dashboards, as well as develop new onesPerform and process internal information requests (ie. Audit Requests, Reports, etc.)Other Ad hoc requests and special projectsMust HavesBachelor’s degree in math, statistics, engineering, computer science, or other quantitative field, or equivalent level of experienceMinimum 1 - 3 years of experience in data analysis, data science, data engineering, business intelligence, database administration, or other related fieldIntermediate Transact-SQL skills, including writing and running SQL QuerBasic knowledge of SQL Data Structure (Database, Tables, etc.)Some working experience with with PowerBI and SSRS knowledge is an assetStrong technical skills with Microsoft 365 applications (Excel, Word, PowerPoint, Teams).Why Work With UsOur Benefits IncludeFasken is dedicated to rewarding your contributions and encouraging your professional development. We offer a comprehensive salary and benefits package that is very competitive, together with opportunities for personal and professional growth.A health and wellness subsidyAn annual education &amp; tuition reimbursementFlexible medical and dental benefits (effective from day 1)Short term and long term disability insurancePersonal daysEmployee &amp; family assistance programPaid vacation and sick daysGroup retirement savings plan with matching contributionsMonetary incentive for employee referralsFlexible working arrangementsOpportunities to give back to your community through firm initiativesAn engaging firm culture that celebrates our hardworking and dedicated peopleDiversity and InclusionAt Fasken we believe a diverse workplace comprises individuals with unique backgrounds, characteristics and qualities. An inclusive workplace creates an equitable environment where individuals are respected and where they are welcome. Fasken is committed to diversity and inclusion in all that we do.Accessibility and AccommodationIt is important to our Firm that all its members, including those with disabilities, find our workplace to be welcoming and supportive. Reasonable accommodations are available on request for candidates with disabilities taking part in all aspects of the selection process.Background and Reference ChecksAny offer of employment may be conditional upon full background checks including a criminal record check, a credit check, employment and educational verification.Your ApplicationWe appreciate hearing from all qualified candidates, however, only those applicants whose background and experience match our requirements will be contacted. You can submit your application via our Careers page."/>
    <n v="44886"/>
    <s v=" Canada"/>
    <x v="0"/>
    <x v="0"/>
    <x v="2"/>
  </r>
  <r>
    <s v="Data Analyst"/>
    <s v="Fasken"/>
    <s v="Who We AreFasken is a leading international business law and litigation firm. Our firm’s 800 lawyers are located across offices in Vancouver, Surrey, Calgary, Toronto, Ottawa, Montréal, Québec City, London and Johannesburg. Providing strategic and thoughtful advice in all areas of business law, our broad range of clients include close to half of the Fortune 100 companies, as well as corporate clients, government agencies, regulatory authorities, non-profit bodies and individuals. Our clients interests are paramount in all that we do and we take pride in supporting our communities. We are a place where bright, talented, and collegial people want to work together and we work hard together to achieve our goals in a collaborative and efficient way.A Day In The LifeReporting to the Manager, Operational Reporting, the Data Analyst will support the data governance and analytics solutions to support the Firm’s strategic decision making process. The successful candidate will be a data-driven individual who possesses analytical problem solving, data manipulation, and data management skills.Hours of work are from 10 am to 6 pm PST. Occasional pre-authorized overtime may be required to meet client needs. The role is remote-first, with the occasional on-site meeting at the Vancouver office in order to collaborate with team members and business stakeholders. The Analytics team is located across several offices, therefore the candidate should be comfortable collaborating in a remote-first fashion.Primary Responsibilities Master Data Maintenance:Process recurring and adhoc updates of various business fields in the ERP systemPerform reconciliations and quality assurance verifications before and after changes to ensure that all updates have been properly processedRespond to Master Data change requests and questions from internal stakeholders (Tickets)Data Governance:Perform data quality review exercises to ensure the quality of data is consistent (ie. Missing fields, Improper Fields)In collaboration with our Data Engineer, the Data Analyst will participate in various initiatives such as setting up and monitoring data pipelines, transformations, etc.Participate in Special Projects on ad hoc basisMonitor Data Quality in the ERP, and develop tools to measureDevelopment &amp; AnalyticsThe Data Analysts will maintain or enhance existing quality monitoring reports/queries and dashboards, as well as develop new onesPerform and process internal information requests (ie. Audit Requests, Reports, etc.)Other Ad hoc requests and special projectsMust HavesBachelor’s degree in math, statistics, engineering, computer science, or other quantitative field, or equivalent level of experienceMinimum 1 - 3 years of experience in data analysis, data science, data engineering, business intelligence, database administration, or other related fieldIntermediate Transact-SQL skills, including writing and running SQL QuerBasic knowledge of SQL Data Structure (Database, Tables, etc.)Some working experience with with PowerBI and SSRS knowledge is an assetStrong technical skills with Microsoft 365 applications (Excel, Word, PowerPoint, Teams).Why Work With UsOur Benefits IncludeFasken is dedicated to rewarding your contributions and encouraging your professional development. We offer a comprehensive salary and benefits package that is very competitive, together with opportunities for personal and professional growth.A health and wellness subsidyAn annual education &amp; tuition reimbursementFlexible medical and dental benefits (effective from day 1)Short term and long term disability insurancePersonal daysEmployee &amp; family assistance programPaid vacation and sick daysGroup retirement savings plan with matching contributionsMonetary incentive for employee referralsFlexible working arrangementsOpportunities to give back to your community through firm initiativesAn engaging firm culture that celebrates our hardworking and dedicated peopleDiversity and InclusionAt Fasken we believe a diverse workplace comprises individuals with unique backgrounds, characteristics and qualities. An inclusive workplace creates an equitable environment where individuals are respected and where they are welcome. Fasken is committed to diversity and inclusion in all that we do.Accessibility and AccommodationIt is important to our Firm that all its members, including those with disabilities, find our workplace to be welcoming and supportive. Reasonable accommodations are available on request for candidates with disabilities taking part in all aspects of the selection process.Background and Reference ChecksAny offer of employment may be conditional upon full background checks including a criminal record check, a credit check, employment and educational verification.Your ApplicationWe appreciate hearing from all qualified candidates, however, only those applicants whose background and experience match our requirements will be contacted. You can submit your application via our Careers page."/>
    <n v="44886"/>
    <s v=" Canada"/>
    <x v="0"/>
    <x v="0"/>
    <x v="2"/>
  </r>
  <r>
    <s v="Data Analyst"/>
    <s v="Fasken"/>
    <s v="Who We AreFasken is a leading international business law and litigation firm. Our firm’s 800 lawyers are located across offices in Vancouver, Surrey, Calgary, Toronto, Ottawa, Montréal, Québec City, London and Johannesburg. Providing strategic and thoughtful advice in all areas of business law, our broad range of clients include close to half of the Fortune 100 companies, as well as corporate clients, government agencies, regulatory authorities, non-profit bodies and individuals. Our clients interests are paramount in all that we do and we take pride in supporting our communities. We are a place where bright, talented, and collegial people want to work together and we work hard together to achieve our goals in a collaborative and efficient way.A Day In The LifeReporting to the Manager, Operational Reporting, the Data Analyst will support the data governance and analytics solutions to support the Firm’s strategic decision making process. The successful candidate will be a data-driven individual who possesses analytical problem solving, data manipulation, and data management skills.Hours of work are from 10 am to 6 pm PST. Occasional pre-authorized overtime may be required to meet client needs. The role is remote-first, with the occasional on-site meeting at the Vancouver office in order to collaborate with team members and business stakeholders. The Analytics team is located across several offices, therefore the candidate should be comfortable collaborating in a remote-first fashion.Primary Responsibilities Master Data Maintenance:Process recurring and adhoc updates of various business fields in the ERP systemPerform reconciliations and quality assurance verifications before and after changes to ensure that all updates have been properly processedRespond to Master Data change requests and questions from internal stakeholders (Tickets)Data Governance:Perform data quality review exercises to ensure the quality of data is consistent (ie. Missing fields, Improper Fields)In collaboration with our Data Engineer, the Data Analyst will participate in various initiatives such as setting up and monitoring data pipelines, transformations, etc.Participate in Special Projects on ad hoc basisMonitor Data Quality in the ERP, and develop tools to measureDevelopment &amp; AnalyticsThe Data Analysts will maintain or enhance existing quality monitoring reports/queries and dashboards, as well as develop new onesPerform and process internal information requests (ie. Audit Requests, Reports, etc.)Other Ad hoc requests and special projectsMust HavesBachelor’s degree in math, statistics, engineering, computer science, or other quantitative field, or equivalent level of experienceMinimum 1 - 3 years of experience in data analysis, data science, data engineering, business intelligence, database administration, or other related fieldIntermediate Transact-SQL skills, including writing and running SQL QuerBasic knowledge of SQL Data Structure (Database, Tables, etc.)Some working experience with with PowerBI and SSRS knowledge is an assetStrong technical skills with Microsoft 365 applications (Excel, Word, PowerPoint, Teams).Why Work With UsOur Benefits IncludeFasken is dedicated to rewarding your contributions and encouraging your professional development. We offer a comprehensive salary and benefits package that is very competitive, together with opportunities for personal and professional growth.A health and wellness subsidyAn annual education &amp; tuition reimbursementFlexible medical and dental benefits (effective from day 1)Short term and long term disability insurancePersonal daysEmployee &amp; family assistance programPaid vacation and sick daysGroup retirement savings plan with matching contributionsMonetary incentive for employee referralsFlexible working arrangementsOpportunities to give back to your community through firm initiativesAn engaging firm culture that celebrates our hardworking and dedicated peopleDiversity and InclusionAt Fasken we believe a diverse workplace comprises individuals with unique backgrounds, characteristics and qualities. An inclusive workplace creates an equitable environment where individuals are respected and where they are welcome. Fasken is committed to diversity and inclusion in all that we do.Accessibility and AccommodationIt is important to our Firm that all its members, including those with disabilities, find our workplace to be welcoming and supportive. Reasonable accommodations are available on request for candidates with disabilities taking part in all aspects of the selection process.Background and Reference ChecksAny offer of employment may be conditional upon full background checks including a criminal record check, a credit check, employment and educational verification.Your ApplicationWe appreciate hearing from all qualified candidates, however, only those applicants whose background and experience match our requirements will be contacted. You can submit your application via our Careers page."/>
    <n v="44886"/>
    <s v=" Canada"/>
    <x v="0"/>
    <x v="0"/>
    <x v="2"/>
  </r>
  <r>
    <s v="Data Analyst"/>
    <s v="Fasken"/>
    <s v="Who We AreFasken is a leading international business law and litigation firm. Our firm’s 800 lawyers are located across offices in Vancouver, Surrey, Calgary, Toronto, Ottawa, Montréal, Québec City, London and Johannesburg. Providing strategic and thoughtful advice in all areas of business law, our broad range of clients include close to half of the Fortune 100 companies, as well as corporate clients, government agencies, regulatory authorities, non-profit bodies and individuals. Our clients interests are paramount in all that we do and we take pride in supporting our communities. We are a place where bright, talented, and collegial people want to work together and we work hard together to achieve our goals in a collaborative and efficient way.A Day In The LifeReporting to the Manager, Operational Reporting, the Data Analyst will support the data governance and analytics solutions to support the Firm’s strategic decision making process. The successful candidate will be a data-driven individual who possesses analytical problem solving, data manipulation, and data management skills.Hours of work are from 10 am to 6 pm PST. Occasional pre-authorized overtime may be required to meet client needs. The role is remote-first, with the occasional on-site meeting at the Vancouver office in order to collaborate with team members and business stakeholders. The Analytics team is located across several offices, therefore the candidate should be comfortable collaborating in a remote-first fashion.Primary Responsibilities Master Data Maintenance:Process recurring and adhoc updates of various business fields in the ERP systemPerform reconciliations and quality assurance verifications before and after changes to ensure that all updates have been properly processedRespond to Master Data change requests and questions from internal stakeholders (Tickets)Data Governance:Perform data quality review exercises to ensure the quality of data is consistent (ie. Missing fields, Improper Fields)In collaboration with our Data Engineer, the Data Analyst will participate in various initiatives such as setting up and monitoring data pipelines, transformations, etc.Participate in Special Projects on ad hoc basisMonitor Data Quality in the ERP, and develop tools to measureDevelopment &amp; AnalyticsThe Data Analysts will maintain or enhance existing quality monitoring reports/queries and dashboards, as well as develop new onesPerform and process internal information requests (ie. Audit Requests, Reports, etc.)Other Ad hoc requests and special projectsMust HavesBachelor’s degree in math, statistics, engineering, computer science, or other quantitative field, or equivalent level of experienceMinimum 1 - 3 years of experience in data analysis, data science, data engineering, business intelligence, database administration, or other related fieldIntermediate Transact-SQL skills, including writing and running SQL QuerBasic knowledge of SQL Data Structure (Database, Tables, etc.)Some working experience with with PowerBI and SSRS knowledge is an assetStrong technical skills with Microsoft 365 applications (Excel, Word, PowerPoint, Teams).Why Work With UsOur Benefits IncludeFasken is dedicated to rewarding your contributions and encouraging your professional development. We offer a comprehensive salary and benefits package that is very competitive, together with opportunities for personal and professional growth.A health and wellness subsidyAn annual education &amp; tuition reimbursementFlexible medical and dental benefits (effective from day 1)Short term and long term disability insurancePersonal daysEmployee &amp; family assistance programPaid vacation and sick daysGroup retirement savings plan with matching contributionsMonetary incentive for employee referralsFlexible working arrangementsOpportunities to give back to your community through firm initiativesAn engaging firm culture that celebrates our hardworking and dedicated peopleDiversity and InclusionAt Fasken we believe a diverse workplace comprises individuals with unique backgrounds, characteristics and qualities. An inclusive workplace creates an equitable environment where individuals are respected and where they are welcome. Fasken is committed to diversity and inclusion in all that we do.Accessibility and AccommodationIt is important to our Firm that all its members, including those with disabilities, find our workplace to be welcoming and supportive. Reasonable accommodations are available on request for candidates with disabilities taking part in all aspects of the selection process.Background and Reference ChecksAny offer of employment may be conditional upon full background checks including a criminal record check, a credit check, employment and educational verification.Your ApplicationWe appreciate hearing from all qualified candidates, however, only those applicants whose background and experience match our requirements will be contacted. You can submit your application via our Careers page."/>
    <n v="44886"/>
    <s v=" Canada"/>
    <x v="0"/>
    <x v="0"/>
    <x v="2"/>
  </r>
  <r>
    <s v="Data Analyst"/>
    <s v="Fasken"/>
    <s v="Who We AreFasken is a leading international business law and litigation firm. Our firm’s 800 lawyers are located across offices in Vancouver, Surrey, Calgary, Toronto, Ottawa, Montréal, Québec City, London and Johannesburg. Providing strategic and thoughtful advice in all areas of business law, our broad range of clients include close to half of the Fortune 100 companies, as well as corporate clients, government agencies, regulatory authorities, non-profit bodies and individuals. Our clients interests are paramount in all that we do and we take pride in supporting our communities. We are a place where bright, talented, and collegial people want to work together and we work hard together to achieve our goals in a collaborative and efficient way.A Day In The LifeReporting to the Manager, Operational Reporting, the Data Analyst will support the data governance and analytics solutions to support the Firm’s strategic decision making process. The successful candidate will be a data-driven individual who possesses analytical problem solving, data manipulation, and data management skills.Hours of work are from 10 am to 6 pm PST. Occasional pre-authorized overtime may be required to meet client needs. The role is remote-first, with the occasional on-site meeting at the Vancouver office in order to collaborate with team members and business stakeholders. The Analytics team is located across several offices, therefore the candidate should be comfortable collaborating in a remote-first fashion.Primary Responsibilities Master Data Maintenance:Process recurring and adhoc updates of various business fields in the ERP systemPerform reconciliations and quality assurance verifications before and after changes to ensure that all updates have been properly processedRespond to Master Data change requests and questions from internal stakeholders (Tickets)Data Governance:Perform data quality review exercises to ensure the quality of data is consistent (ie. Missing fields, Improper Fields)In collaboration with our Data Engineer, the Data Analyst will participate in various initiatives such as setting up and monitoring data pipelines, transformations, etc.Participate in Special Projects on ad hoc basisMonitor Data Quality in the ERP, and develop tools to measureDevelopment &amp; AnalyticsThe Data Analysts will maintain or enhance existing quality monitoring reports/queries and dashboards, as well as develop new onesPerform and process internal information requests (ie. Audit Requests, Reports, etc.)Other Ad hoc requests and special projectsMust HavesBachelor’s degree in math, statistics, engineering, computer science, or other quantitative field, or equivalent level of experienceMinimum 1 - 3 years of experience in data analysis, data science, data engineering, business intelligence, database administration, or other related fieldIntermediate Transact-SQL skills, including writing and running SQL QuerBasic knowledge of SQL Data Structure (Database, Tables, etc.)Some working experience with with PowerBI and SSRS knowledge is an assetStrong technical skills with Microsoft 365 applications (Excel, Word, PowerPoint, Teams).Why Work With UsOur Benefits IncludeFasken is dedicated to rewarding your contributions and encouraging your professional development. We offer a comprehensive salary and benefits package that is very competitive, together with opportunities for personal and professional growth.A health and wellness subsidyAn annual education &amp; tuition reimbursementFlexible medical and dental benefits (effective from day 1)Short term and long term disability insurancePersonal daysEmployee &amp; family assistance programPaid vacation and sick daysGroup retirement savings plan with matching contributionsMonetary incentive for employee referralsFlexible working arrangementsOpportunities to give back to your community through firm initiativesAn engaging firm culture that celebrates our hardworking and dedicated peopleDiversity and InclusionAt Fasken we believe a diverse workplace comprises individuals with unique backgrounds, characteristics and qualities. An inclusive workplace creates an equitable environment where individuals are respected and where they are welcome. Fasken is committed to diversity and inclusion in all that we do.Accessibility and AccommodationIt is important to our Firm that all its members, including those with disabilities, find our workplace to be welcoming and supportive. Reasonable accommodations are available on request for candidates with disabilities taking part in all aspects of the selection process.Background and Reference ChecksAny offer of employment may be conditional upon full background checks including a criminal record check, a credit check, employment and educational verification.Your ApplicationWe appreciate hearing from all qualified candidates, however, only those applicants whose background and experience match our requirements will be contacted. You can submit your application via our Careers page."/>
    <n v="44886"/>
    <s v=" Canada"/>
    <x v="0"/>
    <x v="0"/>
    <x v="2"/>
  </r>
  <r>
    <s v="Data Analyst"/>
    <s v="Fasken"/>
    <s v="Who We AreFasken is a leading international business law and litigation firm. Our firm’s 800 lawyers are located across offices in Vancouver, Surrey, Calgary, Toronto, Ottawa, Montréal, Québec City, London and Johannesburg. Providing strategic and thoughtful advice in all areas of business law, our broad range of clients include close to half of the Fortune 100 companies, as well as corporate clients, government agencies, regulatory authorities, non-profit bodies and individuals. Our clients interests are paramount in all that we do and we take pride in supporting our communities. We are a place where bright, talented, and collegial people want to work together and we work hard together to achieve our goals in a collaborative and efficient way.A Day In The LifeReporting to the Manager, Operational Reporting, the Data Analyst will support the data governance and analytics solutions to support the Firm’s strategic decision making process. The successful candidate will be a data-driven individual who possesses analytical problem solving, data manipulation, and data management skills.Hours of work are from 10 am to 6 pm PST. Occasional pre-authorized overtime may be required to meet client needs. The role is remote-first, with the occasional on-site meeting at the Vancouver office in order to collaborate with team members and business stakeholders. The Analytics team is located across several offices, therefore the candidate should be comfortable collaborating in a remote-first fashion.Primary Responsibilities Master Data Maintenance:Process recurring and adhoc updates of various business fields in the ERP systemPerform reconciliations and quality assurance verifications before and after changes to ensure that all updates have been properly processedRespond to Master Data change requests and questions from internal stakeholders (Tickets)Data Governance:Perform data quality review exercises to ensure the quality of data is consistent (ie. Missing fields, Improper Fields)In collaboration with our Data Engineer, the Data Analyst will participate in various initiatives such as setting up and monitoring data pipelines, transformations, etc.Participate in Special Projects on ad hoc basisMonitor Data Quality in the ERP, and develop tools to measureDevelopment &amp; AnalyticsThe Data Analysts will maintain or enhance existing quality monitoring reports/queries and dashboards, as well as develop new onesPerform and process internal information requests (ie. Audit Requests, Reports, etc.)Other Ad hoc requests and special projectsMust HavesBachelor’s degree in math, statistics, engineering, computer science, or other quantitative field, or equivalent level of experienceMinimum 1 - 3 years of experience in data analysis, data science, data engineering, business intelligence, database administration, or other related fieldIntermediate Transact-SQL skills, including writing and running SQL QuerBasic knowledge of SQL Data Structure (Database, Tables, etc.)Some working experience with with PowerBI and SSRS knowledge is an assetStrong technical skills with Microsoft 365 applications (Excel, Word, PowerPoint, Teams).Why Work With UsOur Benefits IncludeFasken is dedicated to rewarding your contributions and encouraging your professional development. We offer a comprehensive salary and benefits package that is very competitive, together with opportunities for personal and professional growth.A health and wellness subsidyAn annual education &amp; tuition reimbursementFlexible medical and dental benefits (effective from day 1)Short term and long term disability insurancePersonal daysEmployee &amp; family assistance programPaid vacation and sick daysGroup retirement savings plan with matching contributionsMonetary incentive for employee referralsFlexible working arrangementsOpportunities to give back to your community through firm initiativesAn engaging firm culture that celebrates our hardworking and dedicated peopleDiversity and InclusionAt Fasken we believe a diverse workplace comprises individuals with unique backgrounds, characteristics and qualities. An inclusive workplace creates an equitable environment where individuals are respected and where they are welcome. Fasken is committed to diversity and inclusion in all that we do.Accessibility and AccommodationIt is important to our Firm that all its members, including those with disabilities, find our workplace to be welcoming and supportive. Reasonable accommodations are available on request for candidates with disabilities taking part in all aspects of the selection process.Background and Reference ChecksAny offer of employment may be conditional upon full background checks including a criminal record check, a credit check, employment and educational verification.Your ApplicationWe appreciate hearing from all qualified candidates, however, only those applicants whose background and experience match our requirements will be contacted. You can submit your application via our Careers page."/>
    <n v="44886"/>
    <s v=" Canada"/>
    <x v="0"/>
    <x v="0"/>
    <x v="2"/>
  </r>
  <r>
    <s v="Data Analyst"/>
    <s v="Fasken"/>
    <s v="Who We AreFasken is a leading international business law and litigation firm. Our firm’s 800 lawyers are located across offices in Vancouver, Surrey, Calgary, Toronto, Ottawa, Montréal, Québec City, London and Johannesburg. Providing strategic and thoughtful advice in all areas of business law, our broad range of clients include close to half of the Fortune 100 companies, as well as corporate clients, government agencies, regulatory authorities, non-profit bodies and individuals. Our clients interests are paramount in all that we do and we take pride in supporting our communities. We are a place where bright, talented, and collegial people want to work together and we work hard together to achieve our goals in a collaborative and efficient way.A Day In The LifeReporting to the Manager, Operational Reporting, the Data Analyst will support the data governance and analytics solutions to support the Firm’s strategic decision making process. The successful candidate will be a data-driven individual who possesses analytical problem solving, data manipulation, and data management skills.Hours of work are from 10 am to 6 pm PST. Occasional pre-authorized overtime may be required to meet client needs. The role is remote-first, with the occasional on-site meeting at the Vancouver office in order to collaborate with team members and business stakeholders. The Analytics team is located across several offices, therefore the candidate should be comfortable collaborating in a remote-first fashion.Primary Responsibilities Master Data Maintenance:Process recurring and adhoc updates of various business fields in the ERP systemPerform reconciliations and quality assurance verifications before and after changes to ensure that all updates have been properly processedRespond to Master Data change requests and questions from internal stakeholders (Tickets)Data Governance:Perform data quality review exercises to ensure the quality of data is consistent (ie. Missing fields, Improper Fields)In collaboration with our Data Engineer, the Data Analyst will participate in various initiatives such as setting up and monitoring data pipelines, transformations, etc.Participate in Special Projects on ad hoc basisMonitor Data Quality in the ERP, and develop tools to measureDevelopment &amp; AnalyticsThe Data Analysts will maintain or enhance existing quality monitoring reports/queries and dashboards, as well as develop new onesPerform and process internal information requests (ie. Audit Requests, Reports, etc.)Other Ad hoc requests and special projectsMust HavesBachelor’s degree in math, statistics, engineering, computer science, or other quantitative field, or equivalent level of experienceMinimum 1 - 3 years of experience in data analysis, data science, data engineering, business intelligence, database administration, or other related fieldIntermediate Transact-SQL skills, including writing and running SQL QuerBasic knowledge of SQL Data Structure (Database, Tables, etc.)Some working experience with with PowerBI and SSRS knowledge is an assetStrong technical skills with Microsoft 365 applications (Excel, Word, PowerPoint, Teams).Why Work With UsOur Benefits IncludeFasken is dedicated to rewarding your contributions and encouraging your professional development. We offer a comprehensive salary and benefits package that is very competitive, together with opportunities for personal and professional growth.A health and wellness subsidyAn annual education &amp; tuition reimbursementFlexible medical and dental benefits (effective from day 1)Short term and long term disability insurancePersonal daysEmployee &amp; family assistance programPaid vacation and sick daysGroup retirement savings plan with matching contributionsMonetary incentive for employee referralsFlexible working arrangementsOpportunities to give back to your community through firm initiativesAn engaging firm culture that celebrates our hardworking and dedicated peopleDiversity and InclusionAt Fasken we believe a diverse workplace comprises individuals with unique backgrounds, characteristics and qualities. An inclusive workplace creates an equitable environment where individuals are respected and where they are welcome. Fasken is committed to diversity and inclusion in all that we do.Accessibility and AccommodationIt is important to our Firm that all its members, including those with disabilities, find our workplace to be welcoming and supportive. Reasonable accommodations are available on request for candidates with disabilities taking part in all aspects of the selection process.Background and Reference ChecksAny offer of employment may be conditional upon full background checks including a criminal record check, a credit check, employment and educational verification.Your ApplicationWe appreciate hearing from all qualified candidates, however, only those applicants whose background and experience match our requirements will be contacted. You can submit your application via our Careers page."/>
    <n v="44886"/>
    <s v=" Canada"/>
    <x v="0"/>
    <x v="0"/>
    <x v="2"/>
  </r>
  <r>
    <s v="Data Analyst"/>
    <s v="Fasken"/>
    <s v="Who We AreFasken is a leading international business law and litigation firm. Our firm’s 800 lawyers are located across offices in Vancouver, Surrey, Calgary, Toronto, Ottawa, Montréal, Québec City, London and Johannesburg. Providing strategic and thoughtful advice in all areas of business law, our broad range of clients include close to half of the Fortune 100 companies, as well as corporate clients, government agencies, regulatory authorities, non-profit bodies and individuals. Our clients interests are paramount in all that we do and we take pride in supporting our communities. We are a place where bright, talented, and collegial people want to work together and we work hard together to achieve our goals in a collaborative and efficient way.A Day In The LifeReporting to the Manager, Operational Reporting, the Data Analyst will support the data governance and analytics solutions to support the Firm’s strategic decision making process. The successful candidate will be a data-driven individual who possesses analytical problem solving, data manipulation, and data management skills.Hours of work are from 10 am to 6 pm PST. Occasional pre-authorized overtime may be required to meet client needs. The role is remote-first, with the occasional on-site meeting at the Vancouver office in order to collaborate with team members and business stakeholders. The Analytics team is located across several offices, therefore the candidate should be comfortable collaborating in a remote-first fashion.Primary Responsibilities Master Data Maintenance:Process recurring and adhoc updates of various business fields in the ERP systemPerform reconciliations and quality assurance verifications before and after changes to ensure that all updates have been properly processedRespond to Master Data change requests and questions from internal stakeholders (Tickets)Data Governance:Perform data quality review exercises to ensure the quality of data is consistent (ie. Missing fields, Improper Fields)In collaboration with our Data Engineer, the Data Analyst will participate in various initiatives such as setting up and monitoring data pipelines, transformations, etc.Participate in Special Projects on ad hoc basisMonitor Data Quality in the ERP, and develop tools to measureDevelopment &amp; AnalyticsThe Data Analysts will maintain or enhance existing quality monitoring reports/queries and dashboards, as well as develop new onesPerform and process internal information requests (ie. Audit Requests, Reports, etc.)Other Ad hoc requests and special projectsMust HavesBachelor’s degree in math, statistics, engineering, computer science, or other quantitative field, or equivalent level of experienceMinimum 1 - 3 years of experience in data analysis, data science, data engineering, business intelligence, database administration, or other related fieldIntermediate Transact-SQL skills, including writing and running SQL QuerBasic knowledge of SQL Data Structure (Database, Tables, etc.)Some working experience with with PowerBI and SSRS knowledge is an assetStrong technical skills with Microsoft 365 applications (Excel, Word, PowerPoint, Teams).Why Work With UsOur Benefits IncludeFasken is dedicated to rewarding your contributions and encouraging your professional development. We offer a comprehensive salary and benefits package that is very competitive, together with opportunities for personal and professional growth.A health and wellness subsidyAn annual education &amp; tuition reimbursementFlexible medical and dental benefits (effective from day 1)Short term and long term disability insurancePersonal daysEmployee &amp; family assistance programPaid vacation and sick daysGroup retirement savings plan with matching contributionsMonetary incentive for employee referralsFlexible working arrangementsOpportunities to give back to your community through firm initiativesAn engaging firm culture that celebrates our hardworking and dedicated peopleDiversity and InclusionAt Fasken we believe a diverse workplace comprises individuals with unique backgrounds, characteristics and qualities. An inclusive workplace creates an equitable environment where individuals are respected and where they are welcome. Fasken is committed to diversity and inclusion in all that we do.Accessibility and AccommodationIt is important to our Firm that all its members, including those with disabilities, find our workplace to be welcoming and supportive. Reasonable accommodations are available on request for candidates with disabilities taking part in all aspects of the selection process.Background and Reference ChecksAny offer of employment may be conditional upon full background checks including a criminal record check, a credit check, employment and educational verification.Your ApplicationWe appreciate hearing from all qualified candidates, however, only those applicants whose background and experience match our requirements will be contacted. You can submit your application via our Careers page."/>
    <n v="44886"/>
    <s v=" Canada"/>
    <x v="0"/>
    <x v="0"/>
    <x v="2"/>
  </r>
  <r>
    <s v="Data Analyst"/>
    <s v="Fasken"/>
    <s v="Who We AreFasken is a leading international business law and litigation firm. Our firm’s 800 lawyers are located across offices in Vancouver, Surrey, Calgary, Toronto, Ottawa, Montréal, Québec City, London and Johannesburg. Providing strategic and thoughtful advice in all areas of business law, our broad range of clients include close to half of the Fortune 100 companies, as well as corporate clients, government agencies, regulatory authorities, non-profit bodies and individuals. Our clients interests are paramount in all that we do and we take pride in supporting our communities. We are a place where bright, talented, and collegial people want to work together and we work hard together to achieve our goals in a collaborative and efficient way.A Day In The LifeReporting to the Manager, Operational Reporting, the Data Analyst will support the data governance and analytics solutions to support the Firm’s strategic decision making process. The successful candidate will be a data-driven individual who possesses analytical problem solving, data manipulation, and data management skills.Hours of work are from 10 am to 6 pm PST. Occasional pre-authorized overtime may be required to meet client needs. The role is remote-first, with the occasional on-site meeting at the Vancouver office in order to collaborate with team members and business stakeholders. The Analytics team is located across several offices, therefore the candidate should be comfortable collaborating in a remote-first fashion.Primary Responsibilities Master Data Maintenance:Process recurring and adhoc updates of various business fields in the ERP systemPerform reconciliations and quality assurance verifications before and after changes to ensure that all updates have been properly processedRespond to Master Data change requests and questions from internal stakeholders (Tickets)Data Governance:Perform data quality review exercises to ensure the quality of data is consistent (ie. Missing fields, Improper Fields)In collaboration with our Data Engineer, the Data Analyst will participate in various initiatives such as setting up and monitoring data pipelines, transformations, etc.Participate in Special Projects on ad hoc basisMonitor Data Quality in the ERP, and develop tools to measureDevelopment &amp; AnalyticsThe Data Analysts will maintain or enhance existing quality monitoring reports/queries and dashboards, as well as develop new onesPerform and process internal information requests (ie. Audit Requests, Reports, etc.)Other Ad hoc requests and special projectsMust HavesBachelor’s degree in math, statistics, engineering, computer science, or other quantitative field, or equivalent level of experienceMinimum 1 - 3 years of experience in data analysis, data science, data engineering, business intelligence, database administration, or other related fieldIntermediate Transact-SQL skills, including writing and running SQL QuerBasic knowledge of SQL Data Structure (Database, Tables, etc.)Some working experience with with PowerBI and SSRS knowledge is an assetStrong technical skills with Microsoft 365 applications (Excel, Word, PowerPoint, Teams).Why Work With UsOur Benefits IncludeFasken is dedicated to rewarding your contributions and encouraging your professional development. We offer a comprehensive salary and benefits package that is very competitive, together with opportunities for personal and professional growth.A health and wellness subsidyAn annual education &amp; tuition reimbursementFlexible medical and dental benefits (effective from day 1)Short term and long term disability insurancePersonal daysEmployee &amp; family assistance programPaid vacation and sick daysGroup retirement savings plan with matching contributionsMonetary incentive for employee referralsFlexible working arrangementsOpportunities to give back to your community through firm initiativesAn engaging firm culture that celebrates our hardworking and dedicated peopleDiversity and InclusionAt Fasken we believe a diverse workplace comprises individuals with unique backgrounds, characteristics and qualities. An inclusive workplace creates an equitable environment where individuals are respected and where they are welcome. Fasken is committed to diversity and inclusion in all that we do.Accessibility and AccommodationIt is important to our Firm that all its members, including those with disabilities, find our workplace to be welcoming and supportive. Reasonable accommodations are available on request for candidates with disabilities taking part in all aspects of the selection process.Background and Reference ChecksAny offer of employment may be conditional upon full background checks including a criminal record check, a credit check, employment and educational verification.Your ApplicationWe appreciate hearing from all qualified candidates, however, only those applicants whose background and experience match our requirements will be contacted. You can submit your application via our Careers page."/>
    <n v="44886"/>
    <s v=" Canada"/>
    <x v="0"/>
    <x v="0"/>
    <x v="2"/>
  </r>
  <r>
    <s v="Data Analyst"/>
    <s v="Fasken"/>
    <s v="Who We AreFasken is a leading international business law and litigation firm. Our firm’s 800 lawyers are located across offices in Vancouver, Surrey, Calgary, Toronto, Ottawa, Montréal, Québec City, London and Johannesburg. Providing strategic and thoughtful advice in all areas of business law, our broad range of clients include close to half of the Fortune 100 companies, as well as corporate clients, government agencies, regulatory authorities, non-profit bodies and individuals. Our clients interests are paramount in all that we do and we take pride in supporting our communities. We are a place where bright, talented, and collegial people want to work together and we work hard together to achieve our goals in a collaborative and efficient way.A Day In The LifeReporting to the Manager, Operational Reporting, the Data Analyst will support the data governance and analytics solutions to support the Firm’s strategic decision making process. The successful candidate will be a data-driven individual who possesses analytical problem solving, data manipulation, and data management skills.Hours of work are from 10 am to 6 pm PST. Occasional pre-authorized overtime may be required to meet client needs. The role is remote-first, with the occasional on-site meeting at the Vancouver office in order to collaborate with team members and business stakeholders. The Analytics team is located across several offices, therefore the candidate should be comfortable collaborating in a remote-first fashion.Primary Responsibilities Master Data Maintenance:Process recurring and adhoc updates of various business fields in the ERP systemPerform reconciliations and quality assurance verifications before and after changes to ensure that all updates have been properly processedRespond to Master Data change requests and questions from internal stakeholders (Tickets)Data Governance:Perform data quality review exercises to ensure the quality of data is consistent (ie. Missing fields, Improper Fields)In collaboration with our Data Engineer, the Data Analyst will participate in various initiatives such as setting up and monitoring data pipelines, transformations, etc.Participate in Special Projects on ad hoc basisMonitor Data Quality in the ERP, and develop tools to measureDevelopment &amp; AnalyticsThe Data Analysts will maintain or enhance existing quality monitoring reports/queries and dashboards, as well as develop new onesPerform and process internal information requests (ie. Audit Requests, Reports, etc.)Other Ad hoc requests and special projectsMust HavesBachelor’s degree in math, statistics, engineering, computer science, or other quantitative field, or equivalent level of experienceMinimum 1 - 3 years of experience in data analysis, data science, data engineering, business intelligence, database administration, or other related fieldIntermediate Transact-SQL skills, including writing and running SQL QuerBasic knowledge of SQL Data Structure (Database, Tables, etc.)Some working experience with with PowerBI and SSRS knowledge is an assetStrong technical skills with Microsoft 365 applications (Excel, Word, PowerPoint, Teams).Why Work With UsOur Benefits IncludeFasken is dedicated to rewarding your contributions and encouraging your professional development. We offer a comprehensive salary and benefits package that is very competitive, together with opportunities for personal and professional growth.A health and wellness subsidyAn annual education &amp; tuition reimbursementFlexible medical and dental benefits (effective from day 1)Short term and long term disability insurancePersonal daysEmployee &amp; family assistance programPaid vacation and sick daysGroup retirement savings plan with matching contributionsMonetary incentive for employee referralsFlexible working arrangementsOpportunities to give back to your community through firm initiativesAn engaging firm culture that celebrates our hardworking and dedicated peopleDiversity and InclusionAt Fasken we believe a diverse workplace comprises individuals with unique backgrounds, characteristics and qualities. An inclusive workplace creates an equitable environment where individuals are respected and where they are welcome. Fasken is committed to diversity and inclusion in all that we do.Accessibility and AccommodationIt is important to our Firm that all its members, including those with disabilities, find our workplace to be welcoming and supportive. Reasonable accommodations are available on request for candidates with disabilities taking part in all aspects of the selection process.Background and Reference ChecksAny offer of employment may be conditional upon full background checks including a criminal record check, a credit check, employment and educational verification.Your ApplicationWe appreciate hearing from all qualified candidates, however, only those applicants whose background and experience match our requirements will be contacted. You can submit your application via our Careers page."/>
    <n v="44886"/>
    <s v=" Canada"/>
    <x v="0"/>
    <x v="0"/>
    <x v="2"/>
  </r>
  <r>
    <s v="Data Analyst"/>
    <s v="Fasken"/>
    <s v="Who We AreFasken is a leading international business law and litigation firm. Our firm’s 800 lawyers are located across offices in Vancouver, Surrey, Calgary, Toronto, Ottawa, Montréal, Québec City, London and Johannesburg. Providing strategic and thoughtful advice in all areas of business law, our broad range of clients include close to half of the Fortune 100 companies, as well as corporate clients, government agencies, regulatory authorities, non-profit bodies and individuals. Our clients interests are paramount in all that we do and we take pride in supporting our communities. We are a place where bright, talented, and collegial people want to work together and we work hard together to achieve our goals in a collaborative and efficient way.A Day In The LifeReporting to the Manager, Operational Reporting, the Data Analyst will support the data governance and analytics solutions to support the Firm’s strategic decision making process. The successful candidate will be a data-driven individual who possesses analytical problem solving, data manipulation, and data management skills.Hours of work are from 10 am to 6 pm PST. Occasional pre-authorized overtime may be required to meet client needs. The role is remote-first, with the occasional on-site meeting at the Vancouver office in order to collaborate with team members and business stakeholders. The Analytics team is located across several offices, therefore the candidate should be comfortable collaborating in a remote-first fashion.Primary Responsibilities Master Data Maintenance:Process recurring and adhoc updates of various business fields in the ERP systemPerform reconciliations and quality assurance verifications before and after changes to ensure that all updates have been properly processedRespond to Master Data change requests and questions from internal stakeholders (Tickets)Data Governance:Perform data quality review exercises to ensure the quality of data is consistent (ie. Missing fields, Improper Fields)In collaboration with our Data Engineer, the Data Analyst will participate in various initiatives such as setting up and monitoring data pipelines, transformations, etc.Participate in Special Projects on ad hoc basisMonitor Data Quality in the ERP, and develop tools to measureDevelopment &amp; AnalyticsThe Data Analysts will maintain or enhance existing quality monitoring reports/queries and dashboards, as well as develop new onesPerform and process internal information requests (ie. Audit Requests, Reports, etc.)Other Ad hoc requests and special projectsMust HavesBachelor’s degree in math, statistics, engineering, computer science, or other quantitative field, or equivalent level of experienceMinimum 1 - 3 years of experience in data analysis, data science, data engineering, business intelligence, database administration, or other related fieldIntermediate Transact-SQL skills, including writing and running SQL QuerBasic knowledge of SQL Data Structure (Database, Tables, etc.)Some working experience with with PowerBI and SSRS knowledge is an assetStrong technical skills with Microsoft 365 applications (Excel, Word, PowerPoint, Teams).Why Work With UsOur Benefits IncludeFasken is dedicated to rewarding your contributions and encouraging your professional development. We offer a comprehensive salary and benefits package that is very competitive, together with opportunities for personal and professional growth.A health and wellness subsidyAn annual education &amp; tuition reimbursementFlexible medical and dental benefits (effective from day 1)Short term and long term disability insurancePersonal daysEmployee &amp; family assistance programPaid vacation and sick daysGroup retirement savings plan with matching contributionsMonetary incentive for employee referralsFlexible working arrangementsOpportunities to give back to your community through firm initiativesAn engaging firm culture that celebrates our hardworking and dedicated peopleDiversity and InclusionAt Fasken we believe a diverse workplace comprises individuals with unique backgrounds, characteristics and qualities. An inclusive workplace creates an equitable environment where individuals are respected and where they are welcome. Fasken is committed to diversity and inclusion in all that we do.Accessibility and AccommodationIt is important to our Firm that all its members, including those with disabilities, find our workplace to be welcoming and supportive. Reasonable accommodations are available on request for candidates with disabilities taking part in all aspects of the selection process.Background and Reference ChecksAny offer of employment may be conditional upon full background checks including a criminal record check, a credit check, employment and educational verification.Your ApplicationWe appreciate hearing from all qualified candidates, however, only those applicants whose background and experience match our requirements will be contacted. You can submit your application via our Careers page."/>
    <n v="44886"/>
    <s v=" Canada"/>
    <x v="0"/>
    <x v="0"/>
    <x v="2"/>
  </r>
  <r>
    <s v="Data Analyst"/>
    <s v="Fasken"/>
    <s v="Who We AreFasken is a leading international business law and litigation firm. Our firm’s 800 lawyers are located across offices in Vancouver, Surrey, Calgary, Toronto, Ottawa, Montréal, Québec City, London and Johannesburg. Providing strategic and thoughtful advice in all areas of business law, our broad range of clients include close to half of the Fortune 100 companies, as well as corporate clients, government agencies, regulatory authorities, non-profit bodies and individuals. Our clients interests are paramount in all that we do and we take pride in supporting our communities. We are a place where bright, talented, and collegial people want to work together and we work hard together to achieve our goals in a collaborative and efficient way.A Day In The LifeReporting to the Manager, Operational Reporting, the Data Analyst will support the data governance and analytics solutions to support the Firm’s strategic decision making process. The successful candidate will be a data-driven individual who possesses analytical problem solving, data manipulation, and data management skills.Hours of work are from 10 am to 6 pm PST. Occasional pre-authorized overtime may be required to meet client needs. The role is remote-first, with the occasional on-site meeting at the Vancouver office in order to collaborate with team members and business stakeholders. The Analytics team is located across several offices, therefore the candidate should be comfortable collaborating in a remote-first fashion.Primary Responsibilities Master Data Maintenance:Process recurring and adhoc updates of various business fields in the ERP systemPerform reconciliations and quality assurance verifications before and after changes to ensure that all updates have been properly processedRespond to Master Data change requests and questions from internal stakeholders (Tickets)Data Governance:Perform data quality review exercises to ensure the quality of data is consistent (ie. Missing fields, Improper Fields)In collaboration with our Data Engineer, the Data Analyst will participate in various initiatives such as setting up and monitoring data pipelines, transformations, etc.Participate in Special Projects on ad hoc basisMonitor Data Quality in the ERP, and develop tools to measureDevelopment &amp; AnalyticsThe Data Analysts will maintain or enhance existing quality monitoring reports/queries and dashboards, as well as develop new onesPerform and process internal information requests (ie. Audit Requests, Reports, etc.)Other Ad hoc requests and special projectsMust HavesBachelor’s degree in math, statistics, engineering, computer science, or other quantitative field, or equivalent level of experienceMinimum 1 - 3 years of experience in data analysis, data science, data engineering, business intelligence, database administration, or other related fieldIntermediate Transact-SQL skills, including writing and running SQL QuerBasic knowledge of SQL Data Structure (Database, Tables, etc.)Some working experience with with PowerBI and SSRS knowledge is an assetStrong technical skills with Microsoft 365 applications (Excel, Word, PowerPoint, Teams).Why Work With UsOur Benefits IncludeFasken is dedicated to rewarding your contributions and encouraging your professional development. We offer a comprehensive salary and benefits package that is very competitive, together with opportunities for personal and professional growth.A health and wellness subsidyAn annual education &amp; tuition reimbursementFlexible medical and dental benefits (effective from day 1)Short term and long term disability insurancePersonal daysEmployee &amp; family assistance programPaid vacation and sick daysGroup retirement savings plan with matching contributionsMonetary incentive for employee referralsFlexible working arrangementsOpportunities to give back to your community through firm initiativesAn engaging firm culture that celebrates our hardworking and dedicated peopleDiversity and InclusionAt Fasken we believe a diverse workplace comprises individuals with unique backgrounds, characteristics and qualities. An inclusive workplace creates an equitable environment where individuals are respected and where they are welcome. Fasken is committed to diversity and inclusion in all that we do.Accessibility and AccommodationIt is important to our Firm that all its members, including those with disabilities, find our workplace to be welcoming and supportive. Reasonable accommodations are available on request for candidates with disabilities taking part in all aspects of the selection process.Background and Reference ChecksAny offer of employment may be conditional upon full background checks including a criminal record check, a credit check, employment and educational verification.Your ApplicationWe appreciate hearing from all qualified candidates, however, only those applicants whose background and experience match our requirements will be contacted. You can submit your application via our Careers page."/>
    <n v="44886"/>
    <s v=" Canada"/>
    <x v="0"/>
    <x v="0"/>
    <x v="2"/>
  </r>
  <r>
    <s v="Data Analyst"/>
    <s v="Fasken"/>
    <s v="Who We AreFasken is a leading international business law and litigation firm. Our firm’s 800 lawyers are located across offices in Vancouver, Surrey, Calgary, Toronto, Ottawa, Montréal, Québec City, London and Johannesburg. Providing strategic and thoughtful advice in all areas of business law, our broad range of clients include close to half of the Fortune 100 companies, as well as corporate clients, government agencies, regulatory authorities, non-profit bodies and individuals. Our clients interests are paramount in all that we do and we take pride in supporting our communities. We are a place where bright, talented, and collegial people want to work together and we work hard together to achieve our goals in a collaborative and efficient way.A Day In The LifeReporting to the Manager, Operational Reporting, the Data Analyst will support the data governance and analytics solutions to support the Firm’s strategic decision making process. The successful candidate will be a data-driven individual who possesses analytical problem solving, data manipulation, and data management skills.Hours of work are from 10 am to 6 pm PST. Occasional pre-authorized overtime may be required to meet client needs. The role is remote-first, with the occasional on-site meeting at the Vancouver office in order to collaborate with team members and business stakeholders. The Analytics team is located across several offices, therefore the candidate should be comfortable collaborating in a remote-first fashion.Primary Responsibilities Master Data Maintenance:Process recurring and adhoc updates of various business fields in the ERP systemPerform reconciliations and quality assurance verifications before and after changes to ensure that all updates have been properly processedRespond to Master Data change requests and questions from internal stakeholders (Tickets)Data Governance:Perform data quality review exercises to ensure the quality of data is consistent (ie. Missing fields, Improper Fields)In collaboration with our Data Engineer, the Data Analyst will participate in various initiatives such as setting up and monitoring data pipelines, transformations, etc.Participate in Special Projects on ad hoc basisMonitor Data Quality in the ERP, and develop tools to measureDevelopment &amp; AnalyticsThe Data Analysts will maintain or enhance existing quality monitoring reports/queries and dashboards, as well as develop new onesPerform and process internal information requests (ie. Audit Requests, Reports, etc.)Other Ad hoc requests and special projectsMust HavesBachelor’s degree in math, statistics, engineering, computer science, or other quantitative field, or equivalent level of experienceMinimum 1 - 3 years of experience in data analysis, data science, data engineering, business intelligence, database administration, or other related fieldIntermediate Transact-SQL skills, including writing and running SQL QuerBasic knowledge of SQL Data Structure (Database, Tables, etc.)Some working experience with with PowerBI and SSRS knowledge is an assetStrong technical skills with Microsoft 365 applications (Excel, Word, PowerPoint, Teams).Why Work With UsOur Benefits IncludeFasken is dedicated to rewarding your contributions and encouraging your professional development. We offer a comprehensive salary and benefits package that is very competitive, together with opportunities for personal and professional growth.A health and wellness subsidyAn annual education &amp; tuition reimbursementFlexible medical and dental benefits (effective from day 1)Short term and long term disability insurancePersonal daysEmployee &amp; family assistance programPaid vacation and sick daysGroup retirement savings plan with matching contributionsMonetary incentive for employee referralsFlexible working arrangementsOpportunities to give back to your community through firm initiativesAn engaging firm culture that celebrates our hardworking and dedicated peopleDiversity and InclusionAt Fasken we believe a diverse workplace comprises individuals with unique backgrounds, characteristics and qualities. An inclusive workplace creates an equitable environment where individuals are respected and where they are welcome. Fasken is committed to diversity and inclusion in all that we do.Accessibility and AccommodationIt is important to our Firm that all its members, including those with disabilities, find our workplace to be welcoming and supportive. Reasonable accommodations are available on request for candidates with disabilities taking part in all aspects of the selection process.Background and Reference ChecksAny offer of employment may be conditional upon full background checks including a criminal record check, a credit check, employment and educational verification.Your ApplicationWe appreciate hearing from all qualified candidates, however, only those applicants whose background and experience match our requirements will be contacted. You can submit your application via our Careers page."/>
    <n v="44886"/>
    <s v=" Canada"/>
    <x v="0"/>
    <x v="0"/>
    <x v="2"/>
  </r>
  <r>
    <s v="Data Analyst"/>
    <s v="Fasken"/>
    <s v="Who We AreFasken is a leading international business law and litigation firm. Our firm’s 800 lawyers are located across offices in Vancouver, Surrey, Calgary, Toronto, Ottawa, Montréal, Québec City, London and Johannesburg. Providing strategic and thoughtful advice in all areas of business law, our broad range of clients include close to half of the Fortune 100 companies, as well as corporate clients, government agencies, regulatory authorities, non-profit bodies and individuals. Our clients interests are paramount in all that we do and we take pride in supporting our communities. We are a place where bright, talented, and collegial people want to work together and we work hard together to achieve our goals in a collaborative and efficient way.A Day In The LifeReporting to the Manager, Operational Reporting, the Data Analyst will support the data governance and analytics solutions to support the Firm’s strategic decision making process. The successful candidate will be a data-driven individual who possesses analytical problem solving, data manipulation, and data management skills.Hours of work are from 10 am to 6 pm PST. Occasional pre-authorized overtime may be required to meet client needs. The role is remote-first, with the occasional on-site meeting at the Vancouver office in order to collaborate with team members and business stakeholders. The Analytics team is located across several offices, therefore the candidate should be comfortable collaborating in a remote-first fashion.Primary Responsibilities Master Data Maintenance:Process recurring and adhoc updates of various business fields in the ERP systemPerform reconciliations and quality assurance verifications before and after changes to ensure that all updates have been properly processedRespond to Master Data change requests and questions from internal stakeholders (Tickets)Data Governance:Perform data quality review exercises to ensure the quality of data is consistent (ie. Missing fields, Improper Fields)In collaboration with our Data Engineer, the Data Analyst will participate in various initiatives such as setting up and monitoring data pipelines, transformations, etc.Participate in Special Projects on ad hoc basisMonitor Data Quality in the ERP, and develop tools to measureDevelopment &amp; AnalyticsThe Data Analysts will maintain or enhance existing quality monitoring reports/queries and dashboards, as well as develop new onesPerform and process internal information requests (ie. Audit Requests, Reports, etc.)Other Ad hoc requests and special projectsMust HavesBachelor’s degree in math, statistics, engineering, computer science, or other quantitative field, or equivalent level of experienceMinimum 1 - 3 years of experience in data analysis, data science, data engineering, business intelligence, database administration, or other related fieldIntermediate Transact-SQL skills, including writing and running SQL QuerBasic knowledge of SQL Data Structure (Database, Tables, etc.)Some working experience with with PowerBI and SSRS knowledge is an assetStrong technical skills with Microsoft 365 applications (Excel, Word, PowerPoint, Teams).Why Work With UsOur Benefits IncludeFasken is dedicated to rewarding your contributions and encouraging your professional development. We offer a comprehensive salary and benefits package that is very competitive, together with opportunities for personal and professional growth.A health and wellness subsidyAn annual education &amp; tuition reimbursementFlexible medical and dental benefits (effective from day 1)Short term and long term disability insurancePersonal daysEmployee &amp; family assistance programPaid vacation and sick daysGroup retirement savings plan with matching contributionsMonetary incentive for employee referralsFlexible working arrangementsOpportunities to give back to your community through firm initiativesAn engaging firm culture that celebrates our hardworking and dedicated peopleDiversity and InclusionAt Fasken we believe a diverse workplace comprises individuals with unique backgrounds, characteristics and qualities. An inclusive workplace creates an equitable environment where individuals are respected and where they are welcome. Fasken is committed to diversity and inclusion in all that we do.Accessibility and AccommodationIt is important to our Firm that all its members, including those with disabilities, find our workplace to be welcoming and supportive. Reasonable accommodations are available on request for candidates with disabilities taking part in all aspects of the selection process.Background and Reference ChecksAny offer of employment may be conditional upon full background checks including a criminal record check, a credit check, employment and educational verification.Your ApplicationWe appreciate hearing from all qualified candidates, however, only those applicants whose background and experience match our requirements will be contacted. You can submit your application via our Careers page."/>
    <n v="44886"/>
    <s v=" Canada"/>
    <x v="0"/>
    <x v="0"/>
    <x v="2"/>
  </r>
  <r>
    <s v="Data Analyst"/>
    <s v="Fasken"/>
    <s v="Who We AreFasken is a leading international business law and litigation firm. Our firm’s 800 lawyers are located across offices in Vancouver, Surrey, Calgary, Toronto, Ottawa, Montréal, Québec City, London and Johannesburg. Providing strategic and thoughtful advice in all areas of business law, our broad range of clients include close to half of the Fortune 100 companies, as well as corporate clients, government agencies, regulatory authorities, non-profit bodies and individuals. Our clients interests are paramount in all that we do and we take pride in supporting our communities. We are a place where bright, talented, and collegial people want to work together and we work hard together to achieve our goals in a collaborative and efficient way.A Day In The LifeReporting to the Manager, Operational Reporting, the Data Analyst will support the data governance and analytics solutions to support the Firm’s strategic decision making process. The successful candidate will be a data-driven individual who possesses analytical problem solving, data manipulation, and data management skills.Hours of work are from 10 am to 6 pm PST. Occasional pre-authorized overtime may be required to meet client needs. The role is remote-first, with the occasional on-site meeting at the Vancouver office in order to collaborate with team members and business stakeholders. The Analytics team is located across several offices, therefore the candidate should be comfortable collaborating in a remote-first fashion.Primary Responsibilities Master Data Maintenance:Process recurring and adhoc updates of various business fields in the ERP systemPerform reconciliations and quality assurance verifications before and after changes to ensure that all updates have been properly processedRespond to Master Data change requests and questions from internal stakeholders (Tickets)Data Governance:Perform data quality review exercises to ensure the quality of data is consistent (ie. Missing fields, Improper Fields)In collaboration with our Data Engineer, the Data Analyst will participate in various initiatives such as setting up and monitoring data pipelines, transformations, etc.Participate in Special Projects on ad hoc basisMonitor Data Quality in the ERP, and develop tools to measureDevelopment &amp; AnalyticsThe Data Analysts will maintain or enhance existing quality monitoring reports/queries and dashboards, as well as develop new onesPerform and process internal information requests (ie. Audit Requests, Reports, etc.)Other Ad hoc requests and special projectsMust HavesBachelor’s degree in math, statistics, engineering, computer science, or other quantitative field, or equivalent level of experienceMinimum 1 - 3 years of experience in data analysis, data science, data engineering, business intelligence, database administration, or other related fieldIntermediate Transact-SQL skills, including writing and running SQL QuerBasic knowledge of SQL Data Structure (Database, Tables, etc.)Some working experience with with PowerBI and SSRS knowledge is an assetStrong technical skills with Microsoft 365 applications (Excel, Word, PowerPoint, Teams).Why Work With UsOur Benefits IncludeFasken is dedicated to rewarding your contributions and encouraging your professional development. We offer a comprehensive salary and benefits package that is very competitive, together with opportunities for personal and professional growth.A health and wellness subsidyAn annual education &amp; tuition reimbursementFlexible medical and dental benefits (effective from day 1)Short term and long term disability insurancePersonal daysEmployee &amp; family assistance programPaid vacation and sick daysGroup retirement savings plan with matching contributionsMonetary incentive for employee referralsFlexible working arrangementsOpportunities to give back to your community through firm initiativesAn engaging firm culture that celebrates our hardworking and dedicated peopleDiversity and InclusionAt Fasken we believe a diverse workplace comprises individuals with unique backgrounds, characteristics and qualities. An inclusive workplace creates an equitable environment where individuals are respected and where they are welcome. Fasken is committed to diversity and inclusion in all that we do.Accessibility and AccommodationIt is important to our Firm that all its members, including those with disabilities, find our workplace to be welcoming and supportive. Reasonable accommodations are available on request for candidates with disabilities taking part in all aspects of the selection process.Background and Reference ChecksAny offer of employment may be conditional upon full background checks including a criminal record check, a credit check, employment and educational verification.Your ApplicationWe appreciate hearing from all qualified candidates, however, only those applicants whose background and experience match our requirements will be contacted. You can submit your application via our Careers page."/>
    <n v="44886"/>
    <s v=" Canada"/>
    <x v="0"/>
    <x v="0"/>
    <x v="2"/>
  </r>
  <r>
    <s v="Data Analyst"/>
    <s v="Fasken"/>
    <s v="Who We AreFasken is a leading international business law and litigation firm. Our firm’s 800 lawyers are located across offices in Vancouver, Surrey, Calgary, Toronto, Ottawa, Montréal, Québec City, London and Johannesburg. Providing strategic and thoughtful advice in all areas of business law, our broad range of clients include close to half of the Fortune 100 companies, as well as corporate clients, government agencies, regulatory authorities, non-profit bodies and individuals. Our clients interests are paramount in all that we do and we take pride in supporting our communities. We are a place where bright, talented, and collegial people want to work together and we work hard together to achieve our goals in a collaborative and efficient way.A Day In The LifeReporting to the Manager, Operational Reporting, the Data Analyst will support the data governance and analytics solutions to support the Firm’s strategic decision making process. The successful candidate will be a data-driven individual who possesses analytical problem solving, data manipulation, and data management skills.Hours of work are from 10 am to 6 pm PST. Occasional pre-authorized overtime may be required to meet client needs. The role is remote-first, with the occasional on-site meeting at the Vancouver office in order to collaborate with team members and business stakeholders. The Analytics team is located across several offices, therefore the candidate should be comfortable collaborating in a remote-first fashion.Primary Responsibilities Master Data Maintenance:Process recurring and adhoc updates of various business fields in the ERP systemPerform reconciliations and quality assurance verifications before and after changes to ensure that all updates have been properly processedRespond to Master Data change requests and questions from internal stakeholders (Tickets)Data Governance:Perform data quality review exercises to ensure the quality of data is consistent (ie. Missing fields, Improper Fields)In collaboration with our Data Engineer, the Data Analyst will participate in various initiatives such as setting up and monitoring data pipelines, transformations, etc.Participate in Special Projects on ad hoc basisMonitor Data Quality in the ERP, and develop tools to measureDevelopment &amp; AnalyticsThe Data Analysts will maintain or enhance existing quality monitoring reports/queries and dashboards, as well as develop new onesPerform and process internal information requests (ie. Audit Requests, Reports, etc.)Other Ad hoc requests and special projectsMust HavesBachelor’s degree in math, statistics, engineering, computer science, or other quantitative field, or equivalent level of experienceMinimum 1 - 3 years of experience in data analysis, data science, data engineering, business intelligence, database administration, or other related fieldIntermediate Transact-SQL skills, including writing and running SQL QuerBasic knowledge of SQL Data Structure (Database, Tables, etc.)Some working experience with with PowerBI and SSRS knowledge is an assetStrong technical skills with Microsoft 365 applications (Excel, Word, PowerPoint, Teams).Why Work With UsOur Benefits IncludeFasken is dedicated to rewarding your contributions and encouraging your professional development. We offer a comprehensive salary and benefits package that is very competitive, together with opportunities for personal and professional growth.A health and wellness subsidyAn annual education &amp; tuition reimbursementFlexible medical and dental benefits (effective from day 1)Short term and long term disability insurancePersonal daysEmployee &amp; family assistance programPaid vacation and sick daysGroup retirement savings plan with matching contributionsMonetary incentive for employee referralsFlexible working arrangementsOpportunities to give back to your community through firm initiativesAn engaging firm culture that celebrates our hardworking and dedicated peopleDiversity and InclusionAt Fasken we believe a diverse workplace comprises individuals with unique backgrounds, characteristics and qualities. An inclusive workplace creates an equitable environment where individuals are respected and where they are welcome. Fasken is committed to diversity and inclusion in all that we do.Accessibility and AccommodationIt is important to our Firm that all its members, including those with disabilities, find our workplace to be welcoming and supportive. Reasonable accommodations are available on request for candidates with disabilities taking part in all aspects of the selection process.Background and Reference ChecksAny offer of employment may be conditional upon full background checks including a criminal record check, a credit check, employment and educational verification.Your ApplicationWe appreciate hearing from all qualified candidates, however, only those applicants whose background and experience match our requirements will be contacted. You can submit your application via our Careers page."/>
    <n v="44886"/>
    <s v=" Canada"/>
    <x v="0"/>
    <x v="0"/>
    <x v="2"/>
  </r>
  <r>
    <s v="Data Analyst"/>
    <s v="Fasken"/>
    <s v="Who We AreFasken is a leading international business law and litigation firm. Our firm’s 800 lawyers are located across offices in Vancouver, Surrey, Calgary, Toronto, Ottawa, Montréal, Québec City, London and Johannesburg. Providing strategic and thoughtful advice in all areas of business law, our broad range of clients include close to half of the Fortune 100 companies, as well as corporate clients, government agencies, regulatory authorities, non-profit bodies and individuals. Our clients interests are paramount in all that we do and we take pride in supporting our communities. We are a place where bright, talented, and collegial people want to work together and we work hard together to achieve our goals in a collaborative and efficient way.A Day In The LifeReporting to the Manager, Operational Reporting, the Data Analyst will support the data governance and analytics solutions to support the Firm’s strategic decision making process. The successful candidate will be a data-driven individual who possesses analytical problem solving, data manipulation, and data management skills.Hours of work are from 10 am to 6 pm PST. Occasional pre-authorized overtime may be required to meet client needs. The role is remote-first, with the occasional on-site meeting at the Vancouver office in order to collaborate with team members and business stakeholders. The Analytics team is located across several offices, therefore the candidate should be comfortable collaborating in a remote-first fashion.Primary Responsibilities Master Data Maintenance:Process recurring and adhoc updates of various business fields in the ERP systemPerform reconciliations and quality assurance verifications before and after changes to ensure that all updates have been properly processedRespond to Master Data change requests and questions from internal stakeholders (Tickets)Data Governance:Perform data quality review exercises to ensure the quality of data is consistent (ie. Missing fields, Improper Fields)In collaboration with our Data Engineer, the Data Analyst will participate in various initiatives such as setting up and monitoring data pipelines, transformations, etc.Participate in Special Projects on ad hoc basisMonitor Data Quality in the ERP, and develop tools to measureDevelopment &amp; AnalyticsThe Data Analysts will maintain or enhance existing quality monitoring reports/queries and dashboards, as well as develop new onesPerform and process internal information requests (ie. Audit Requests, Reports, etc.)Other Ad hoc requests and special projectsMust HavesBachelor’s degree in math, statistics, engineering, computer science, or other quantitative field, or equivalent level of experienceMinimum 1 - 3 years of experience in data analysis, data science, data engineering, business intelligence, database administration, or other related fieldIntermediate Transact-SQL skills, including writing and running SQL QuerBasic knowledge of SQL Data Structure (Database, Tables, etc.)Some working experience with with PowerBI and SSRS knowledge is an assetStrong technical skills with Microsoft 365 applications (Excel, Word, PowerPoint, Teams).Why Work With UsOur Benefits IncludeFasken is dedicated to rewarding your contributions and encouraging your professional development. We offer a comprehensive salary and benefits package that is very competitive, together with opportunities for personal and professional growth.A health and wellness subsidyAn annual education &amp; tuition reimbursementFlexible medical and dental benefits (effective from day 1)Short term and long term disability insurancePersonal daysEmployee &amp; family assistance programPaid vacation and sick daysGroup retirement savings plan with matching contributionsMonetary incentive for employee referralsFlexible working arrangementsOpportunities to give back to your community through firm initiativesAn engaging firm culture that celebrates our hardworking and dedicated peopleDiversity and InclusionAt Fasken we believe a diverse workplace comprises individuals with unique backgrounds, characteristics and qualities. An inclusive workplace creates an equitable environment where individuals are respected and where they are welcome. Fasken is committed to diversity and inclusion in all that we do.Accessibility and AccommodationIt is important to our Firm that all its members, including those with disabilities, find our workplace to be welcoming and supportive. Reasonable accommodations are available on request for candidates with disabilities taking part in all aspects of the selection process.Background and Reference ChecksAny offer of employment may be conditional upon full background checks including a criminal record check, a credit check, employment and educational verification.Your ApplicationWe appreciate hearing from all qualified candidates, however, only those applicants whose background and experience match our requirements will be contacted. You can submit your application via our Careers page."/>
    <n v="44886"/>
    <s v=" Canada"/>
    <x v="0"/>
    <x v="0"/>
    <x v="2"/>
  </r>
  <r>
    <s v="Data Analyst"/>
    <s v="Fasken"/>
    <s v="Who We AreFasken is a leading international business law and litigation firm. Our firm’s 800 lawyers are located across offices in Vancouver, Surrey, Calgary, Toronto, Ottawa, Montréal, Québec City, London and Johannesburg. Providing strategic and thoughtful advice in all areas of business law, our broad range of clients include close to half of the Fortune 100 companies, as well as corporate clients, government agencies, regulatory authorities, non-profit bodies and individuals. Our clients interests are paramount in all that we do and we take pride in supporting our communities. We are a place where bright, talented, and collegial people want to work together and we work hard together to achieve our goals in a collaborative and efficient way.A Day In The LifeReporting to the Manager, Operational Reporting, the Data Analyst will support the data governance and analytics solutions to support the Firm’s strategic decision making process. The successful candidate will be a data-driven individual who possesses analytical problem solving, data manipulation, and data management skills.Hours of work are from 10 am to 6 pm PST. Occasional pre-authorized overtime may be required to meet client needs. The role is remote-first, with the occasional on-site meeting at the Vancouver office in order to collaborate with team members and business stakeholders. The Analytics team is located across several offices, therefore the candidate should be comfortable collaborating in a remote-first fashion.Primary Responsibilities Master Data Maintenance:Process recurring and adhoc updates of various business fields in the ERP systemPerform reconciliations and quality assurance verifications before and after changes to ensure that all updates have been properly processedRespond to Master Data change requests and questions from internal stakeholders (Tickets)Data Governance:Perform data quality review exercises to ensure the quality of data is consistent (ie. Missing fields, Improper Fields)In collaboration with our Data Engineer, the Data Analyst will participate in various initiatives such as setting up and monitoring data pipelines, transformations, etc.Participate in Special Projects on ad hoc basisMonitor Data Quality in the ERP, and develop tools to measureDevelopment &amp; AnalyticsThe Data Analysts will maintain or enhance existing quality monitoring reports/queries and dashboards, as well as develop new onesPerform and process internal information requests (ie. Audit Requests, Reports, etc.)Other Ad hoc requests and special projectsMust HavesBachelor’s degree in math, statistics, engineering, computer science, or other quantitative field, or equivalent level of experienceMinimum 1 - 3 years of experience in data analysis, data science, data engineering, business intelligence, database administration, or other related fieldIntermediate Transact-SQL skills, including writing and running SQL QuerBasic knowledge of SQL Data Structure (Database, Tables, etc.)Some working experience with with PowerBI and SSRS knowledge is an assetStrong technical skills with Microsoft 365 applications (Excel, Word, PowerPoint, Teams).Why Work With UsOur Benefits IncludeFasken is dedicated to rewarding your contributions and encouraging your professional development. We offer a comprehensive salary and benefits package that is very competitive, together with opportunities for personal and professional growth.A health and wellness subsidyAn annual education &amp; tuition reimbursementFlexible medical and dental benefits (effective from day 1)Short term and long term disability insurancePersonal daysEmployee &amp; family assistance programPaid vacation and sick daysGroup retirement savings plan with matching contributionsMonetary incentive for employee referralsFlexible working arrangementsOpportunities to give back to your community through firm initiativesAn engaging firm culture that celebrates our hardworking and dedicated peopleDiversity and InclusionAt Fasken we believe a diverse workplace comprises individuals with unique backgrounds, characteristics and qualities. An inclusive workplace creates an equitable environment where individuals are respected and where they are welcome. Fasken is committed to diversity and inclusion in all that we do.Accessibility and AccommodationIt is important to our Firm that all its members, including those with disabilities, find our workplace to be welcoming and supportive. Reasonable accommodations are available on request for candidates with disabilities taking part in all aspects of the selection process.Background and Reference ChecksAny offer of employment may be conditional upon full background checks including a criminal record check, a credit check, employment and educational verification.Your ApplicationWe appreciate hearing from all qualified candidates, however, only those applicants whose background and experience match our requirements will be contacted. You can submit your application via our Careers page."/>
    <n v="44886"/>
    <s v=" Canada"/>
    <x v="0"/>
    <x v="0"/>
    <x v="2"/>
  </r>
  <r>
    <s v="Data Analyst"/>
    <s v="Fasken"/>
    <s v="Who We AreFasken is a leading international business law and litigation firm. Our firm’s 800 lawyers are located across offices in Vancouver, Surrey, Calgary, Toronto, Ottawa, Montréal, Québec City, London and Johannesburg. Providing strategic and thoughtful advice in all areas of business law, our broad range of clients include close to half of the Fortune 100 companies, as well as corporate clients, government agencies, regulatory authorities, non-profit bodies and individuals. Our clients interests are paramount in all that we do and we take pride in supporting our communities. We are a place where bright, talented, and collegial people want to work together and we work hard together to achieve our goals in a collaborative and efficient way.A Day In The LifeReporting to the Manager, Operational Reporting, the Data Analyst will support the data governance and analytics solutions to support the Firm’s strategic decision making process. The successful candidate will be a data-driven individual who possesses analytical problem solving, data manipulation, and data management skills.Hours of work are from 10 am to 6 pm PST. Occasional pre-authorized overtime may be required to meet client needs. The role is remote-first, with the occasional on-site meeting at the Vancouver office in order to collaborate with team members and business stakeholders. The Analytics team is located across several offices, therefore the candidate should be comfortable collaborating in a remote-first fashion.Primary Responsibilities Master Data Maintenance:Process recurring and adhoc updates of various business fields in the ERP systemPerform reconciliations and quality assurance verifications before and after changes to ensure that all updates have been properly processedRespond to Master Data change requests and questions from internal stakeholders (Tickets)Data Governance:Perform data quality review exercises to ensure the quality of data is consistent (ie. Missing fields, Improper Fields)In collaboration with our Data Engineer, the Data Analyst will participate in various initiatives such as setting up and monitoring data pipelines, transformations, etc.Participate in Special Projects on ad hoc basisMonitor Data Quality in the ERP, and develop tools to measureDevelopment &amp; AnalyticsThe Data Analysts will maintain or enhance existing quality monitoring reports/queries and dashboards, as well as develop new onesPerform and process internal information requests (ie. Audit Requests, Reports, etc.)Other Ad hoc requests and special projectsMust HavesBachelor’s degree in math, statistics, engineering, computer science, or other quantitative field, or equivalent level of experienceMinimum 1 - 3 years of experience in data analysis, data science, data engineering, business intelligence, database administration, or other related fieldIntermediate Transact-SQL skills, including writing and running SQL QuerBasic knowledge of SQL Data Structure (Database, Tables, etc.)Some working experience with with PowerBI and SSRS knowledge is an assetStrong technical skills with Microsoft 365 applications (Excel, Word, PowerPoint, Teams).Why Work With UsOur Benefits IncludeFasken is dedicated to rewarding your contributions and encouraging your professional development. We offer a comprehensive salary and benefits package that is very competitive, together with opportunities for personal and professional growth.A health and wellness subsidyAn annual education &amp; tuition reimbursementFlexible medical and dental benefits (effective from day 1)Short term and long term disability insurancePersonal daysEmployee &amp; family assistance programPaid vacation and sick daysGroup retirement savings plan with matching contributionsMonetary incentive for employee referralsFlexible working arrangementsOpportunities to give back to your community through firm initiativesAn engaging firm culture that celebrates our hardworking and dedicated peopleDiversity and InclusionAt Fasken we believe a diverse workplace comprises individuals with unique backgrounds, characteristics and qualities. An inclusive workplace creates an equitable environment where individuals are respected and where they are welcome. Fasken is committed to diversity and inclusion in all that we do.Accessibility and AccommodationIt is important to our Firm that all its members, including those with disabilities, find our workplace to be welcoming and supportive. Reasonable accommodations are available on request for candidates with disabilities taking part in all aspects of the selection process.Background and Reference ChecksAny offer of employment may be conditional upon full background checks including a criminal record check, a credit check, employment and educational verification.Your ApplicationWe appreciate hearing from all qualified candidates, however, only those applicants whose background and experience match our requirements will be contacted. You can submit your application via our Careers page."/>
    <n v="44886"/>
    <s v=" Canada"/>
    <x v="0"/>
    <x v="0"/>
    <x v="2"/>
  </r>
  <r>
    <s v="Data Analyst"/>
    <s v="Fasken"/>
    <s v="Who We AreFasken is a leading international business law and litigation firm. Our firm’s 800 lawyers are located across offices in Vancouver, Surrey, Calgary, Toronto, Ottawa, Montréal, Québec City, London and Johannesburg. Providing strategic and thoughtful advice in all areas of business law, our broad range of clients include close to half of the Fortune 100 companies, as well as corporate clients, government agencies, regulatory authorities, non-profit bodies and individuals. Our clients interests are paramount in all that we do and we take pride in supporting our communities. We are a place where bright, talented, and collegial people want to work together and we work hard together to achieve our goals in a collaborative and efficient way.A Day In The LifeReporting to the Manager, Operational Reporting, the Data Analyst will support the data governance and analytics solutions to support the Firm’s strategic decision making process. The successful candidate will be a data-driven individual who possesses analytical problem solving, data manipulation, and data management skills.Hours of work are from 10 am to 6 pm PST. Occasional pre-authorized overtime may be required to meet client needs. The role is remote-first, with the occasional on-site meeting at the Vancouver office in order to collaborate with team members and business stakeholders. The Analytics team is located across several offices, therefore the candidate should be comfortable collaborating in a remote-first fashion.Primary Responsibilities Master Data Maintenance:Process recurring and adhoc updates of various business fields in the ERP systemPerform reconciliations and quality assurance verifications before and after changes to ensure that all updates have been properly processedRespond to Master Data change requests and questions from internal stakeholders (Tickets)Data Governance:Perform data quality review exercises to ensure the quality of data is consistent (ie. Missing fields, Improper Fields)In collaboration with our Data Engineer, the Data Analyst will participate in various initiatives such as setting up and monitoring data pipelines, transformations, etc.Participate in Special Projects on ad hoc basisMonitor Data Quality in the ERP, and develop tools to measureDevelopment &amp; AnalyticsThe Data Analysts will maintain or enhance existing quality monitoring reports/queries and dashboards, as well as develop new onesPerform and process internal information requests (ie. Audit Requests, Reports, etc.)Other Ad hoc requests and special projectsMust HavesBachelor’s degree in math, statistics, engineering, computer science, or other quantitative field, or equivalent level of experienceMinimum 1 - 3 years of experience in data analysis, data science, data engineering, business intelligence, database administration, or other related fieldIntermediate Transact-SQL skills, including writing and running SQL QuerBasic knowledge of SQL Data Structure (Database, Tables, etc.)Some working experience with with PowerBI and SSRS knowledge is an assetStrong technical skills with Microsoft 365 applications (Excel, Word, PowerPoint, Teams).Why Work With UsOur Benefits IncludeFasken is dedicated to rewarding your contributions and encouraging your professional development. We offer a comprehensive salary and benefits package that is very competitive, together with opportunities for personal and professional growth.A health and wellness subsidyAn annual education &amp; tuition reimbursementFlexible medical and dental benefits (effective from day 1)Short term and long term disability insurancePersonal daysEmployee &amp; family assistance programPaid vacation and sick daysGroup retirement savings plan with matching contributionsMonetary incentive for employee referralsFlexible working arrangementsOpportunities to give back to your community through firm initiativesAn engaging firm culture that celebrates our hardworking and dedicated peopleDiversity and InclusionAt Fasken we believe a diverse workplace comprises individuals with unique backgrounds, characteristics and qualities. An inclusive workplace creates an equitable environment where individuals are respected and where they are welcome. Fasken is committed to diversity and inclusion in all that we do.Accessibility and AccommodationIt is important to our Firm that all its members, including those with disabilities, find our workplace to be welcoming and supportive. Reasonable accommodations are available on request for candidates with disabilities taking part in all aspects of the selection process.Background and Reference ChecksAny offer of employment may be conditional upon full background checks including a criminal record check, a credit check, employment and educational verification.Your ApplicationWe appreciate hearing from all qualified candidates, however, only those applicants whose background and experience match our requirements will be contacted. You can submit your application via our Careers page."/>
    <n v="44886"/>
    <s v=" Canada"/>
    <x v="0"/>
    <x v="0"/>
    <x v="2"/>
  </r>
  <r>
    <s v="Data Analyst"/>
    <s v="Fasken"/>
    <s v="Who We AreFasken is a leading international business law and litigation firm. Our firm’s 800 lawyers are located across offices in Vancouver, Surrey, Calgary, Toronto, Ottawa, Montréal, Québec City, London and Johannesburg. Providing strategic and thoughtful advice in all areas of business law, our broad range of clients include close to half of the Fortune 100 companies, as well as corporate clients, government agencies, regulatory authorities, non-profit bodies and individuals. Our clients interests are paramount in all that we do and we take pride in supporting our communities. We are a place where bright, talented, and collegial people want to work together and we work hard together to achieve our goals in a collaborative and efficient way.A Day In The LifeReporting to the Manager, Operational Reporting, the Data Analyst will support the data governance and analytics solutions to support the Firm’s strategic decision making process. The successful candidate will be a data-driven individual who possesses analytical problem solving, data manipulation, and data management skills.Hours of work are from 10 am to 6 pm PST. Occasional pre-authorized overtime may be required to meet client needs. The role is remote-first, with the occasional on-site meeting at the Vancouver office in order to collaborate with team members and business stakeholders. The Analytics team is located across several offices, therefore the candidate should be comfortable collaborating in a remote-first fashion.Primary Responsibilities Master Data Maintenance:Process recurring and adhoc updates of various business fields in the ERP systemPerform reconciliations and quality assurance verifications before and after changes to ensure that all updates have been properly processedRespond to Master Data change requests and questions from internal stakeholders (Tickets)Data Governance:Perform data quality review exercises to ensure the quality of data is consistent (ie. Missing fields, Improper Fields)In collaboration with our Data Engineer, the Data Analyst will participate in various initiatives such as setting up and monitoring data pipelines, transformations, etc.Participate in Special Projects on ad hoc basisMonitor Data Quality in the ERP, and develop tools to measureDevelopment &amp; AnalyticsThe Data Analysts will maintain or enhance existing quality monitoring reports/queries and dashboards, as well as develop new onesPerform and process internal information requests (ie. Audit Requests, Reports, etc.)Other Ad hoc requests and special projectsMust HavesBachelor’s degree in math, statistics, engineering, computer science, or other quantitative field, or equivalent level of experienceMinimum 1 - 3 years of experience in data analysis, data science, data engineering, business intelligence, database administration, or other related fieldIntermediate Transact-SQL skills, including writing and running SQL QuerBasic knowledge of SQL Data Structure (Database, Tables, etc.)Some working experience with with PowerBI and SSRS knowledge is an assetStrong technical skills with Microsoft 365 applications (Excel, Word, PowerPoint, Teams).Why Work With UsOur Benefits IncludeFasken is dedicated to rewarding your contributions and encouraging your professional development. We offer a comprehensive salary and benefits package that is very competitive, together with opportunities for personal and professional growth.A health and wellness subsidyAn annual education &amp; tuition reimbursementFlexible medical and dental benefits (effective from day 1)Short term and long term disability insurancePersonal daysEmployee &amp; family assistance programPaid vacation and sick daysGroup retirement savings plan with matching contributionsMonetary incentive for employee referralsFlexible working arrangementsOpportunities to give back to your community through firm initiativesAn engaging firm culture that celebrates our hardworking and dedicated peopleDiversity and InclusionAt Fasken we believe a diverse workplace comprises individuals with unique backgrounds, characteristics and qualities. An inclusive workplace creates an equitable environment where individuals are respected and where they are welcome. Fasken is committed to diversity and inclusion in all that we do.Accessibility and AccommodationIt is important to our Firm that all its members, including those with disabilities, find our workplace to be welcoming and supportive. Reasonable accommodations are available on request for candidates with disabilities taking part in all aspects of the selection process.Background and Reference ChecksAny offer of employment may be conditional upon full background checks including a criminal record check, a credit check, employment and educational verification.Your ApplicationWe appreciate hearing from all qualified candidates, however, only those applicants whose background and experience match our requirements will be contacted. You can submit your application via our Careers page."/>
    <n v="44886"/>
    <s v=" Canada"/>
    <x v="0"/>
    <x v="0"/>
    <x v="2"/>
  </r>
  <r>
    <s v="Data Analyst"/>
    <s v="Fasken"/>
    <s v="Who We AreFasken is a leading international business law and litigation firm. Our firm’s 800 lawyers are located across offices in Vancouver, Surrey, Calgary, Toronto, Ottawa, Montréal, Québec City, London and Johannesburg. Providing strategic and thoughtful advice in all areas of business law, our broad range of clients include close to half of the Fortune 100 companies, as well as corporate clients, government agencies, regulatory authorities, non-profit bodies and individuals. Our clients interests are paramount in all that we do and we take pride in supporting our communities. We are a place where bright, talented, and collegial people want to work together and we work hard together to achieve our goals in a collaborative and efficient way.A Day In The LifeReporting to the Manager, Operational Reporting, the Data Analyst will support the data governance and analytics solutions to support the Firm’s strategic decision making process. The successful candidate will be a data-driven individual who possesses analytical problem solving, data manipulation, and data management skills.Hours of work are from 10 am to 6 pm PST. Occasional pre-authorized overtime may be required to meet client needs. The role is remote-first, with the occasional on-site meeting at the Vancouver office in order to collaborate with team members and business stakeholders. The Analytics team is located across several offices, therefore the candidate should be comfortable collaborating in a remote-first fashion.Primary Responsibilities Master Data Maintenance:Process recurring and adhoc updates of various business fields in the ERP systemPerform reconciliations and quality assurance verifications before and after changes to ensure that all updates have been properly processedRespond to Master Data change requests and questions from internal stakeholders (Tickets)Data Governance:Perform data quality review exercises to ensure the quality of data is consistent (ie. Missing fields, Improper Fields)In collaboration with our Data Engineer, the Data Analyst will participate in various initiatives such as setting up and monitoring data pipelines, transformations, etc.Participate in Special Projects on ad hoc basisMonitor Data Quality in the ERP, and develop tools to measureDevelopment &amp; AnalyticsThe Data Analysts will maintain or enhance existing quality monitoring reports/queries and dashboards, as well as develop new onesPerform and process internal information requests (ie. Audit Requests, Reports, etc.)Other Ad hoc requests and special projectsMust HavesBachelor’s degree in math, statistics, engineering, computer science, or other quantitative field, or equivalent level of experienceMinimum 1 - 3 years of experience in data analysis, data science, data engineering, business intelligence, database administration, or other related fieldIntermediate Transact-SQL skills, including writing and running SQL QuerBasic knowledge of SQL Data Structure (Database, Tables, etc.)Some working experience with with PowerBI and SSRS knowledge is an assetStrong technical skills with Microsoft 365 applications (Excel, Word, PowerPoint, Teams).Why Work With UsOur Benefits IncludeFasken is dedicated to rewarding your contributions and encouraging your professional development. We offer a comprehensive salary and benefits package that is very competitive, together with opportunities for personal and professional growth.A health and wellness subsidyAn annual education &amp; tuition reimbursementFlexible medical and dental benefits (effective from day 1)Short term and long term disability insurancePersonal daysEmployee &amp; family assistance programPaid vacation and sick daysGroup retirement savings plan with matching contributionsMonetary incentive for employee referralsFlexible working arrangementsOpportunities to give back to your community through firm initiativesAn engaging firm culture that celebrates our hardworking and dedicated peopleDiversity and InclusionAt Fasken we believe a diverse workplace comprises individuals with unique backgrounds, characteristics and qualities. An inclusive workplace creates an equitable environment where individuals are respected and where they are welcome. Fasken is committed to diversity and inclusion in all that we do.Accessibility and AccommodationIt is important to our Firm that all its members, including those with disabilities, find our workplace to be welcoming and supportive. Reasonable accommodations are available on request for candidates with disabilities taking part in all aspects of the selection process.Background and Reference ChecksAny offer of employment may be conditional upon full background checks including a criminal record check, a credit check, employment and educational verification.Your ApplicationWe appreciate hearing from all qualified candidates, however, only those applicants whose background and experience match our requirements will be contacted. You can submit your application via our Careers page."/>
    <n v="44886"/>
    <s v=" Canada"/>
    <x v="0"/>
    <x v="0"/>
    <x v="2"/>
  </r>
  <r>
    <s v="Data Analyst"/>
    <s v="Fasken"/>
    <s v="Who We AreFasken is a leading international business law and litigation firm. Our firm’s 800 lawyers are located across offices in Vancouver, Surrey, Calgary, Toronto, Ottawa, Montréal, Québec City, London and Johannesburg. Providing strategic and thoughtful advice in all areas of business law, our broad range of clients include close to half of the Fortune 100 companies, as well as corporate clients, government agencies, regulatory authorities, non-profit bodies and individuals. Our clients interests are paramount in all that we do and we take pride in supporting our communities. We are a place where bright, talented, and collegial people want to work together and we work hard together to achieve our goals in a collaborative and efficient way.A Day In The LifeReporting to the Manager, Operational Reporting, the Data Analyst will support the data governance and analytics solutions to support the Firm’s strategic decision making process. The successful candidate will be a data-driven individual who possesses analytical problem solving, data manipulation, and data management skills.Hours of work are from 10 am to 6 pm PST. Occasional pre-authorized overtime may be required to meet client needs. The role is remote-first, with the occasional on-site meeting at the Vancouver office in order to collaborate with team members and business stakeholders. The Analytics team is located across several offices, therefore the candidate should be comfortable collaborating in a remote-first fashion.Primary Responsibilities Master Data Maintenance:Process recurring and adhoc updates of various business fields in the ERP systemPerform reconciliations and quality assurance verifications before and after changes to ensure that all updates have been properly processedRespond to Master Data change requests and questions from internal stakeholders (Tickets)Data Governance:Perform data quality review exercises to ensure the quality of data is consistent (ie. Missing fields, Improper Fields)In collaboration with our Data Engineer, the Data Analyst will participate in various initiatives such as setting up and monitoring data pipelines, transformations, etc.Participate in Special Projects on ad hoc basisMonitor Data Quality in the ERP, and develop tools to measureDevelopment &amp; AnalyticsThe Data Analysts will maintain or enhance existing quality monitoring reports/queries and dashboards, as well as develop new onesPerform and process internal information requests (ie. Audit Requests, Reports, etc.)Other Ad hoc requests and special projectsMust HavesBachelor’s degree in math, statistics, engineering, computer science, or other quantitative field, or equivalent level of experienceMinimum 1 - 3 years of experience in data analysis, data science, data engineering, business intelligence, database administration, or other related fieldIntermediate Transact-SQL skills, including writing and running SQL QuerBasic knowledge of SQL Data Structure (Database, Tables, etc.)Some working experience with with PowerBI and SSRS knowledge is an assetStrong technical skills with Microsoft 365 applications (Excel, Word, PowerPoint, Teams).Why Work With UsOur Benefits IncludeFasken is dedicated to rewarding your contributions and encouraging your professional development. We offer a comprehensive salary and benefits package that is very competitive, together with opportunities for personal and professional growth.A health and wellness subsidyAn annual education &amp; tuition reimbursementFlexible medical and dental benefits (effective from day 1)Short term and long term disability insurancePersonal daysEmployee &amp; family assistance programPaid vacation and sick daysGroup retirement savings plan with matching contributionsMonetary incentive for employee referralsFlexible working arrangementsOpportunities to give back to your community through firm initiativesAn engaging firm culture that celebrates our hardworking and dedicated peopleDiversity and InclusionAt Fasken we believe a diverse workplace comprises individuals with unique backgrounds, characteristics and qualities. An inclusive workplace creates an equitable environment where individuals are respected and where they are welcome. Fasken is committed to diversity and inclusion in all that we do.Accessibility and AccommodationIt is important to our Firm that all its members, including those with disabilities, find our workplace to be welcoming and supportive. Reasonable accommodations are available on request for candidates with disabilities taking part in all aspects of the selection process.Background and Reference ChecksAny offer of employment may be conditional upon full background checks including a criminal record check, a credit check, employment and educational verification.Your ApplicationWe appreciate hearing from all qualified candidates, however, only those applicants whose background and experience match our requirements will be contacted. You can submit your application via our Careers page."/>
    <n v="44886"/>
    <s v=" Canada"/>
    <x v="0"/>
    <x v="0"/>
    <x v="2"/>
  </r>
  <r>
    <s v="Data Analyst"/>
    <s v="Fasken"/>
    <s v="Who We AreFasken is a leading international business law and litigation firm. Our firm’s 800 lawyers are located across offices in Vancouver, Surrey, Calgary, Toronto, Ottawa, Montréal, Québec City, London and Johannesburg. Providing strategic and thoughtful advice in all areas of business law, our broad range of clients include close to half of the Fortune 100 companies, as well as corporate clients, government agencies, regulatory authorities, non-profit bodies and individuals. Our clients interests are paramount in all that we do and we take pride in supporting our communities. We are a place where bright, talented, and collegial people want to work together and we work hard together to achieve our goals in a collaborative and efficient way.A Day In The LifeReporting to the Manager, Operational Reporting, the Data Analyst will support the data governance and analytics solutions to support the Firm’s strategic decision making process. The successful candidate will be a data-driven individual who possesses analytical problem solving, data manipulation, and data management skills.Hours of work are from 10 am to 6 pm PST. Occasional pre-authorized overtime may be required to meet client needs. The role is remote-first, with the occasional on-site meeting at the Vancouver office in order to collaborate with team members and business stakeholders. The Analytics team is located across several offices, therefore the candidate should be comfortable collaborating in a remote-first fashion.Primary Responsibilities Master Data Maintenance:Process recurring and adhoc updates of various business fields in the ERP systemPerform reconciliations and quality assurance verifications before and after changes to ensure that all updates have been properly processedRespond to Master Data change requests and questions from internal stakeholders (Tickets)Data Governance:Perform data quality review exercises to ensure the quality of data is consistent (ie. Missing fields, Improper Fields)In collaboration with our Data Engineer, the Data Analyst will participate in various initiatives such as setting up and monitoring data pipelines, transformations, etc.Participate in Special Projects on ad hoc basisMonitor Data Quality in the ERP, and develop tools to measureDevelopment &amp; AnalyticsThe Data Analysts will maintain or enhance existing quality monitoring reports/queries and dashboards, as well as develop new onesPerform and process internal information requests (ie. Audit Requests, Reports, etc.)Other Ad hoc requests and special projectsMust HavesBachelor’s degree in math, statistics, engineering, computer science, or other quantitative field, or equivalent level of experienceMinimum 1 - 3 years of experience in data analysis, data science, data engineering, business intelligence, database administration, or other related fieldIntermediate Transact-SQL skills, including writing and running SQL QuerBasic knowledge of SQL Data Structure (Database, Tables, etc.)Some working experience with with PowerBI and SSRS knowledge is an assetStrong technical skills with Microsoft 365 applications (Excel, Word, PowerPoint, Teams).Why Work With UsOur Benefits IncludeFasken is dedicated to rewarding your contributions and encouraging your professional development. We offer a comprehensive salary and benefits package that is very competitive, together with opportunities for personal and professional growth.A health and wellness subsidyAn annual education &amp; tuition reimbursementFlexible medical and dental benefits (effective from day 1)Short term and long term disability insurancePersonal daysEmployee &amp; family assistance programPaid vacation and sick daysGroup retirement savings plan with matching contributionsMonetary incentive for employee referralsFlexible working arrangementsOpportunities to give back to your community through firm initiativesAn engaging firm culture that celebrates our hardworking and dedicated peopleDiversity and InclusionAt Fasken we believe a diverse workplace comprises individuals with unique backgrounds, characteristics and qualities. An inclusive workplace creates an equitable environment where individuals are respected and where they are welcome. Fasken is committed to diversity and inclusion in all that we do.Accessibility and AccommodationIt is important to our Firm that all its members, including those with disabilities, find our workplace to be welcoming and supportive. Reasonable accommodations are available on request for candidates with disabilities taking part in all aspects of the selection process.Background and Reference ChecksAny offer of employment may be conditional upon full background checks including a criminal record check, a credit check, employment and educational verification.Your ApplicationWe appreciate hearing from all qualified candidates, however, only those applicants whose background and experience match our requirements will be contacted. You can submit your application via our Careers page."/>
    <n v="44886"/>
    <s v=" Canada"/>
    <x v="0"/>
    <x v="0"/>
    <x v="2"/>
  </r>
  <r>
    <s v="Data Analyst"/>
    <s v="Fasken"/>
    <s v="Who We AreFasken is a leading international business law and litigation firm. Our firm’s 800 lawyers are located across offices in Vancouver, Surrey, Calgary, Toronto, Ottawa, Montréal, Québec City, London and Johannesburg. Providing strategic and thoughtful advice in all areas of business law, our broad range of clients include close to half of the Fortune 100 companies, as well as corporate clients, government agencies, regulatory authorities, non-profit bodies and individuals. Our clients interests are paramount in all that we do and we take pride in supporting our communities. We are a place where bright, talented, and collegial people want to work together and we work hard together to achieve our goals in a collaborative and efficient way.A Day In The LifeReporting to the Manager, Operational Reporting, the Data Analyst will support the data governance and analytics solutions to support the Firm’s strategic decision making process. The successful candidate will be a data-driven individual who possesses analytical problem solving, data manipulation, and data management skills.Hours of work are from 10 am to 6 pm PST. Occasional pre-authorized overtime may be required to meet client needs. The role is remote-first, with the occasional on-site meeting at the Vancouver office in order to collaborate with team members and business stakeholders. The Analytics team is located across several offices, therefore the candidate should be comfortable collaborating in a remote-first fashion.Primary Responsibilities Master Data Maintenance:Process recurring and adhoc updates of various business fields in the ERP systemPerform reconciliations and quality assurance verifications before and after changes to ensure that all updates have been properly processedRespond to Master Data change requests and questions from internal stakeholders (Tickets)Data Governance:Perform data quality review exercises to ensure the quality of data is consistent (ie. Missing fields, Improper Fields)In collaboration with our Data Engineer, the Data Analyst will participate in various initiatives such as setting up and monitoring data pipelines, transformations, etc.Participate in Special Projects on ad hoc basisMonitor Data Quality in the ERP, and develop tools to measureDevelopment &amp; AnalyticsThe Data Analysts will maintain or enhance existing quality monitoring reports/queries and dashboards, as well as develop new onesPerform and process internal information requests (ie. Audit Requests, Reports, etc.)Other Ad hoc requests and special projectsMust HavesBachelor’s degree in math, statistics, engineering, computer science, or other quantitative field, or equivalent level of experienceMinimum 1 - 3 years of experience in data analysis, data science, data engineering, business intelligence, database administration, or other related fieldIntermediate Transact-SQL skills, including writing and running SQL QuerBasic knowledge of SQL Data Structure (Database, Tables, etc.)Some working experience with with PowerBI and SSRS knowledge is an assetStrong technical skills with Microsoft 365 applications (Excel, Word, PowerPoint, Teams).Why Work With UsOur Benefits IncludeFasken is dedicated to rewarding your contributions and encouraging your professional development. We offer a comprehensive salary and benefits package that is very competitive, together with opportunities for personal and professional growth.A health and wellness subsidyAn annual education &amp; tuition reimbursementFlexible medical and dental benefits (effective from day 1)Short term and long term disability insurancePersonal daysEmployee &amp; family assistance programPaid vacation and sick daysGroup retirement savings plan with matching contributionsMonetary incentive for employee referralsFlexible working arrangementsOpportunities to give back to your community through firm initiativesAn engaging firm culture that celebrates our hardworking and dedicated peopleDiversity and InclusionAt Fasken we believe a diverse workplace comprises individuals with unique backgrounds, characteristics and qualities. An inclusive workplace creates an equitable environment where individuals are respected and where they are welcome. Fasken is committed to diversity and inclusion in all that we do.Accessibility and AccommodationIt is important to our Firm that all its members, including those with disabilities, find our workplace to be welcoming and supportive. Reasonable accommodations are available on request for candidates with disabilities taking part in all aspects of the selection process.Background and Reference ChecksAny offer of employment may be conditional upon full background checks including a criminal record check, a credit check, employment and educational verification.Your ApplicationWe appreciate hearing from all qualified candidates, however, only those applicants whose background and experience match our requirements will be contacted. You can submit your application via our Careers page."/>
    <n v="44886"/>
    <s v=" Canada"/>
    <x v="0"/>
    <x v="0"/>
    <x v="2"/>
  </r>
  <r>
    <s v="Data Analyst"/>
    <s v="Fasken"/>
    <s v="Who We AreFasken is a leading international business law and litigation firm. Our firm’s 800 lawyers are located across offices in Vancouver, Surrey, Calgary, Toronto, Ottawa, Montréal, Québec City, London and Johannesburg. Providing strategic and thoughtful advice in all areas of business law, our broad range of clients include close to half of the Fortune 100 companies, as well as corporate clients, government agencies, regulatory authorities, non-profit bodies and individuals. Our clients interests are paramount in all that we do and we take pride in supporting our communities. We are a place where bright, talented, and collegial people want to work together and we work hard together to achieve our goals in a collaborative and efficient way.A Day In The LifeReporting to the Manager, Operational Reporting, the Data Analyst will support the data governance and analytics solutions to support the Firm’s strategic decision making process. The successful candidate will be a data-driven individual who possesses analytical problem solving, data manipulation, and data management skills.Hours of work are from 10 am to 6 pm PST. Occasional pre-authorized overtime may be required to meet client needs. The role is remote-first, with the occasional on-site meeting at the Vancouver office in order to collaborate with team members and business stakeholders. The Analytics team is located across several offices, therefore the candidate should be comfortable collaborating in a remote-first fashion.Primary Responsibilities Master Data Maintenance:Process recurring and adhoc updates of various business fields in the ERP systemPerform reconciliations and quality assurance verifications before and after changes to ensure that all updates have been properly processedRespond to Master Data change requests and questions from internal stakeholders (Tickets)Data Governance:Perform data quality review exercises to ensure the quality of data is consistent (ie. Missing fields, Improper Fields)In collaboration with our Data Engineer, the Data Analyst will participate in various initiatives such as setting up and monitoring data pipelines, transformations, etc.Participate in Special Projects on ad hoc basisMonitor Data Quality in the ERP, and develop tools to measureDevelopment &amp; AnalyticsThe Data Analysts will maintain or enhance existing quality monitoring reports/queries and dashboards, as well as develop new onesPerform and process internal information requests (ie. Audit Requests, Reports, etc.)Other Ad hoc requests and special projectsMust HavesBachelor’s degree in math, statistics, engineering, computer science, or other quantitative field, or equivalent level of experienceMinimum 1 - 3 years of experience in data analysis, data science, data engineering, business intelligence, database administration, or other related fieldIntermediate Transact-SQL skills, including writing and running SQL QuerBasic knowledge of SQL Data Structure (Database, Tables, etc.)Some working experience with with PowerBI and SSRS knowledge is an assetStrong technical skills with Microsoft 365 applications (Excel, Word, PowerPoint, Teams).Why Work With UsOur Benefits IncludeFasken is dedicated to rewarding your contributions and encouraging your professional development. We offer a comprehensive salary and benefits package that is very competitive, together with opportunities for personal and professional growth.A health and wellness subsidyAn annual education &amp; tuition reimbursementFlexible medical and dental benefits (effective from day 1)Short term and long term disability insurancePersonal daysEmployee &amp; family assistance programPaid vacation and sick daysGroup retirement savings plan with matching contributionsMonetary incentive for employee referralsFlexible working arrangementsOpportunities to give back to your community through firm initiativesAn engaging firm culture that celebrates our hardworking and dedicated peopleDiversity and InclusionAt Fasken we believe a diverse workplace comprises individuals with unique backgrounds, characteristics and qualities. An inclusive workplace creates an equitable environment where individuals are respected and where they are welcome. Fasken is committed to diversity and inclusion in all that we do.Accessibility and AccommodationIt is important to our Firm that all its members, including those with disabilities, find our workplace to be welcoming and supportive. Reasonable accommodations are available on request for candidates with disabilities taking part in all aspects of the selection process.Background and Reference ChecksAny offer of employment may be conditional upon full background checks including a criminal record check, a credit check, employment and educational verification.Your ApplicationWe appreciate hearing from all qualified candidates, however, only those applicants whose background and experience match our requirements will be contacted. You can submit your application via our Careers page."/>
    <n v="44886"/>
    <s v=" Canada"/>
    <x v="0"/>
    <x v="0"/>
    <x v="2"/>
  </r>
  <r>
    <s v="Data Analyst"/>
    <s v="Fasken"/>
    <s v="Who We AreFasken is a leading international business law and litigation firm. Our firm’s 800 lawyers are located across offices in Vancouver, Surrey, Calgary, Toronto, Ottawa, Montréal, Québec City, London and Johannesburg. Providing strategic and thoughtful advice in all areas of business law, our broad range of clients include close to half of the Fortune 100 companies, as well as corporate clients, government agencies, regulatory authorities, non-profit bodies and individuals. Our clients interests are paramount in all that we do and we take pride in supporting our communities. We are a place where bright, talented, and collegial people want to work together and we work hard together to achieve our goals in a collaborative and efficient way.A Day In The LifeReporting to the Manager, Operational Reporting, the Data Analyst will support the data governance and analytics solutions to support the Firm’s strategic decision making process. The successful candidate will be a data-driven individual who possesses analytical problem solving, data manipulation, and data management skills.Hours of work are from 10 am to 6 pm PST. Occasional pre-authorized overtime may be required to meet client needs. The role is remote-first, with the occasional on-site meeting at the Vancouver office in order to collaborate with team members and business stakeholders. The Analytics team is located across several offices, therefore the candidate should be comfortable collaborating in a remote-first fashion.Primary Responsibilities Master Data Maintenance:Process recurring and adhoc updates of various business fields in the ERP systemPerform reconciliations and quality assurance verifications before and after changes to ensure that all updates have been properly processedRespond to Master Data change requests and questions from internal stakeholders (Tickets)Data Governance:Perform data quality review exercises to ensure the quality of data is consistent (ie. Missing fields, Improper Fields)In collaboration with our Data Engineer, the Data Analyst will participate in various initiatives such as setting up and monitoring data pipelines, transformations, etc.Participate in Special Projects on ad hoc basisMonitor Data Quality in the ERP, and develop tools to measureDevelopment &amp; AnalyticsThe Data Analysts will maintain or enhance existing quality monitoring reports/queries and dashboards, as well as develop new onesPerform and process internal information requests (ie. Audit Requests, Reports, etc.)Other Ad hoc requests and special projectsMust HavesBachelor’s degree in math, statistics, engineering, computer science, or other quantitative field, or equivalent level of experienceMinimum 1 - 3 years of experience in data analysis, data science, data engineering, business intelligence, database administration, or other related fieldIntermediate Transact-SQL skills, including writing and running SQL QuerBasic knowledge of SQL Data Structure (Database, Tables, etc.)Some working experience with with PowerBI and SSRS knowledge is an assetStrong technical skills with Microsoft 365 applications (Excel, Word, PowerPoint, Teams).Why Work With UsOur Benefits IncludeFasken is dedicated to rewarding your contributions and encouraging your professional development. We offer a comprehensive salary and benefits package that is very competitive, together with opportunities for personal and professional growth.A health and wellness subsidyAn annual education &amp; tuition reimbursementFlexible medical and dental benefits (effective from day 1)Short term and long term disability insurancePersonal daysEmployee &amp; family assistance programPaid vacation and sick daysGroup retirement savings plan with matching contributionsMonetary incentive for employee referralsFlexible working arrangementsOpportunities to give back to your community through firm initiativesAn engaging firm culture that celebrates our hardworking and dedicated peopleDiversity and InclusionAt Fasken we believe a diverse workplace comprises individuals with unique backgrounds, characteristics and qualities. An inclusive workplace creates an equitable environment where individuals are respected and where they are welcome. Fasken is committed to diversity and inclusion in all that we do.Accessibility and AccommodationIt is important to our Firm that all its members, including those with disabilities, find our workplace to be welcoming and supportive. Reasonable accommodations are available on request for candidates with disabilities taking part in all aspects of the selection process.Background and Reference ChecksAny offer of employment may be conditional upon full background checks including a criminal record check, a credit check, employment and educational verification.Your ApplicationWe appreciate hearing from all qualified candidates, however, only those applicants whose background and experience match our requirements will be contacted. You can submit your application via our Careers page."/>
    <n v="44886"/>
    <s v=" Canada"/>
    <x v="0"/>
    <x v="0"/>
    <x v="2"/>
  </r>
  <r>
    <s v="Data Analyst"/>
    <s v="Fasken"/>
    <s v="Who We AreFasken is a leading international business law and litigation firm. Our firm’s 800 lawyers are located across offices in Vancouver, Surrey, Calgary, Toronto, Ottawa, Montréal, Québec City, London and Johannesburg. Providing strategic and thoughtful advice in all areas of business law, our broad range of clients include close to half of the Fortune 100 companies, as well as corporate clients, government agencies, regulatory authorities, non-profit bodies and individuals. Our clients interests are paramount in all that we do and we take pride in supporting our communities. We are a place where bright, talented, and collegial people want to work together and we work hard together to achieve our goals in a collaborative and efficient way.A Day In The LifeReporting to the Manager, Operational Reporting, the Data Analyst will support the data governance and analytics solutions to support the Firm’s strategic decision making process. The successful candidate will be a data-driven individual who possesses analytical problem solving, data manipulation, and data management skills.Hours of work are from 10 am to 6 pm PST. Occasional pre-authorized overtime may be required to meet client needs. The role is remote-first, with the occasional on-site meeting at the Vancouver office in order to collaborate with team members and business stakeholders. The Analytics team is located across several offices, therefore the candidate should be comfortable collaborating in a remote-first fashion.Primary Responsibilities Master Data Maintenance:Process recurring and adhoc updates of various business fields in the ERP systemPerform reconciliations and quality assurance verifications before and after changes to ensure that all updates have been properly processedRespond to Master Data change requests and questions from internal stakeholders (Tickets)Data Governance:Perform data quality review exercises to ensure the quality of data is consistent (ie. Missing fields, Improper Fields)In collaboration with our Data Engineer, the Data Analyst will participate in various initiatives such as setting up and monitoring data pipelines, transformations, etc.Participate in Special Projects on ad hoc basisMonitor Data Quality in the ERP, and develop tools to measureDevelopment &amp; AnalyticsThe Data Analysts will maintain or enhance existing quality monitoring reports/queries and dashboards, as well as develop new onesPerform and process internal information requests (ie. Audit Requests, Reports, etc.)Other Ad hoc requests and special projectsMust HavesBachelor’s degree in math, statistics, engineering, computer science, or other quantitative field, or equivalent level of experienceMinimum 1 - 3 years of experience in data analysis, data science, data engineering, business intelligence, database administration, or other related fieldIntermediate Transact-SQL skills, including writing and running SQL QuerBasic knowledge of SQL Data Structure (Database, Tables, etc.)Some working experience with with PowerBI and SSRS knowledge is an assetStrong technical skills with Microsoft 365 applications (Excel, Word, PowerPoint, Teams).Why Work With UsOur Benefits IncludeFasken is dedicated to rewarding your contributions and encouraging your professional development. We offer a comprehensive salary and benefits package that is very competitive, together with opportunities for personal and professional growth.A health and wellness subsidyAn annual education &amp; tuition reimbursementFlexible medical and dental benefits (effective from day 1)Short term and long term disability insurancePersonal daysEmployee &amp; family assistance programPaid vacation and sick daysGroup retirement savings plan with matching contributionsMonetary incentive for employee referralsFlexible working arrangementsOpportunities to give back to your community through firm initiativesAn engaging firm culture that celebrates our hardworking and dedicated peopleDiversity and InclusionAt Fasken we believe a diverse workplace comprises individuals with unique backgrounds, characteristics and qualities. An inclusive workplace creates an equitable environment where individuals are respected and where they are welcome. Fasken is committed to diversity and inclusion in all that we do.Accessibility and AccommodationIt is important to our Firm that all its members, including those with disabilities, find our workplace to be welcoming and supportive. Reasonable accommodations are available on request for candidates with disabilities taking part in all aspects of the selection process.Background and Reference ChecksAny offer of employment may be conditional upon full background checks including a criminal record check, a credit check, employment and educational verification.Your ApplicationWe appreciate hearing from all qualified candidates, however, only those applicants whose background and experience match our requirements will be contacted. You can submit your application via our Careers page."/>
    <n v="44886"/>
    <s v=" Canada"/>
    <x v="0"/>
    <x v="0"/>
    <x v="2"/>
  </r>
  <r>
    <s v="Data Analyst (Operations)"/>
    <s v="Felix"/>
    <s v="About Felix Founded in 2019, Felix is a patient-driven digital healthcare company that puts you in control of your health and wellbeing. We’re passionate about building technology and beautiful customer experiences to make healthcare more accessible (and more enjoyable) for all Canadians. Our strong venture partners provide us the resources to support our rapid growth and we are continuing to build our incredible team based in Toronto. Felix is Canada's first end-to-end healthcare experience, providing online treatment, prescription delivery and ongoing care across a growing range of categories such as birth control, mental health, erectile dysfunction, acne and more.Job DescriptionWe are looking for a Data Analyst to join the Felix Operations team! Reporting directly to the BI Manager, you will be fundamentally responsible for the collection and analysis of data as it relates to our Operations teams. The Data Analyst will manage our datasets and oversee day-to-day analysis at our pharmacy operations, clinical operations and customer experience teams. They will play an integral role in evaluating capacity, forecasting demand, and tracking performance and strategies for the Operations teams. The Data Analyst will leverage strong problem-solving and analytical skills to generate insights, draw conclusions and help us best understand our pharmacy data.ResponsibilitiesBe the primary point of contact for analytics support for the Ops teamsManage datasets via ETL processes (utilizing Excel, Python, and SQL)Collaborating with cross-functional teams (e.g. Pharmacy Ops, Clinical Ops, CX, Finance, Product) to proactively manage operationsPerform cohort analysis to better understand and forecast inventory and capacityBuild and own operations dashboards in Tableau (historical performance per pharmacy, refill projections, CX volume, etc.)Analytics liaison between product and operations (e.g. sizing bugs impacting operations, operational data vs production data comparison, etc.) Carry out ad hoc analyses as requiredRequirements2-4 years of demonstrable experience in a data analyst or supply chain analyst roleA university degree in an analytical discipline (e.g. Statistics, Computer Science, Business, Economics, Mathematics, etc.)Fluency with data analytics and visualization technologies (SQL, Python, R, Tableau)Experience with cohort analysis and supply chain forecastingWorking knowledge of APIs and ETL processes (dbt)Benefits Full medical, dental and vision benefitsMaternity / paternity policy4 weeks vacation (3 weeks anytime + 1 week during the holidays)Competitive compensationStock option grantRemote first, work from anywhere in Canada Incredible culture powered by an highly collaborative and high performing teamLarge impact at an early stage technology company Professional development opportunities, working closely with founders and senior leadership team Seniority Level: Senior  Location: Toronto, Remote (Canada). We have an office in Toronto, but are currently working remotely and open to candidates from anywhere in Canada.  We are proud to be an equal opportunity workplace committed to building a team culture that celebrates diversity and inclusion and as such does not discriminate on the basis of race, colour, religion, sex, national origins, age, sexual orientation, disability, or any other characteristic protected by applicable laws. Selection decisions are solely based on job related factors. If you are an individual with a disability and require a reasonable accommodation to complete any part of the application process, or are limited in the ability or unable to access or use this online application process and need an alternative method for applying, you may contact hello@felixforyou.ca  for assistance."/>
    <n v="44882"/>
    <s v=" Canada"/>
    <x v="0"/>
    <x v="0"/>
    <x v="2"/>
  </r>
  <r>
    <s v="Data Analyst (Operations)"/>
    <s v="Felix"/>
    <s v="About Felix Founded in 2019, Felix is a patient-driven digital healthcare company that puts you in control of your health and wellbeing. We’re passionate about building technology and beautiful customer experiences to make healthcare more accessible (and more enjoyable) for all Canadians. Our strong venture partners provide us the resources to support our rapid growth and we are continuing to build our incredible team based in Toronto. Felix is Canada's first end-to-end healthcare experience, providing online treatment, prescription delivery and ongoing care across a growing range of categories such as birth control, mental health, erectile dysfunction, acne and more.Job DescriptionWe are looking for a Data Analyst to join the Felix Operations team! Reporting directly to the BI Manager, you will be fundamentally responsible for the collection and analysis of data as it relates to our Operations teams. The Data Analyst will manage our datasets and oversee day-to-day analysis at our pharmacy operations, clinical operations and customer experience teams. They will play an integral role in evaluating capacity, forecasting demand, and tracking performance and strategies for the Operations teams. The Data Analyst will leverage strong problem-solving and analytical skills to generate insights, draw conclusions and help us best understand our pharmacy data.ResponsibilitiesBe the primary point of contact for analytics support for the Ops teamsManage datasets via ETL processes (utilizing Excel, Python, and SQL)Collaborating with cross-functional teams (e.g. Pharmacy Ops, Clinical Ops, CX, Finance, Product) to proactively manage operationsPerform cohort analysis to better understand and forecast inventory and capacityBuild and own operations dashboards in Tableau (historical performance per pharmacy, refill projections, CX volume, etc.)Analytics liaison between product and operations (e.g. sizing bugs impacting operations, operational data vs production data comparison, etc.) Carry out ad hoc analyses as requiredRequirements2-4 years of demonstrable experience in a data analyst or supply chain analyst roleA university degree in an analytical discipline (e.g. Statistics, Computer Science, Business, Economics, Mathematics, etc.)Fluency with data analytics and visualization technologies (SQL, Python, R, Tableau)Experience with cohort analysis and supply chain forecastingWorking knowledge of APIs and ETL processes (dbt)Benefits Full medical, dental and vision benefitsMaternity / paternity policy4 weeks vacation (3 weeks anytime + 1 week during the holidays)Competitive compensationStock option grantRemote first, work from anywhere in Canada Incredible culture powered by an highly collaborative and high performing teamLarge impact at an early stage technology company Professional development opportunities, working closely with founders and senior leadership team Seniority Level: Senior  Location: Toronto, Remote (Canada). We have an office in Toronto, but are currently working remotely and open to candidates from anywhere in Canada.  We are proud to be an equal opportunity workplace committed to building a team culture that celebrates diversity and inclusion and as such does not discriminate on the basis of race, colour, religion, sex, national origins, age, sexual orientation, disability, or any other characteristic protected by applicable laws. Selection decisions are solely based on job related factors. If you are an individual with a disability and require a reasonable accommodation to complete any part of the application process, or are limited in the ability or unable to access or use this online application process and need an alternative method for applying, you may contact hello@felixforyou.ca  for assistance."/>
    <n v="44882"/>
    <s v=" Canada"/>
    <x v="0"/>
    <x v="0"/>
    <x v="2"/>
  </r>
  <r>
    <s v="Data Analyst (Operations)"/>
    <s v="Felix"/>
    <s v="About Felix Founded in 2019, Felix is a patient-driven digital healthcare company that puts you in control of your health and wellbeing. We’re passionate about building technology and beautiful customer experiences to make healthcare more accessible (and more enjoyable) for all Canadians. Our strong venture partners provide us the resources to support our rapid growth and we are continuing to build our incredible team based in Toronto. Felix is Canada's first end-to-end healthcare experience, providing online treatment, prescription delivery and ongoing care across a growing range of categories such as birth control, mental health, erectile dysfunction, acne and more.Job DescriptionWe are looking for a Data Analyst to join the Felix Operations team! Reporting directly to the BI Manager, you will be fundamentally responsible for the collection and analysis of data as it relates to our Operations teams. The Data Analyst will manage our datasets and oversee day-to-day analysis at our pharmacy operations, clinical operations and customer experience teams. They will play an integral role in evaluating capacity, forecasting demand, and tracking performance and strategies for the Operations teams. The Data Analyst will leverage strong problem-solving and analytical skills to generate insights, draw conclusions and help us best understand our pharmacy data.ResponsibilitiesBe the primary point of contact for analytics support for the Ops teamsManage datasets via ETL processes (utilizing Excel, Python, and SQL)Collaborating with cross-functional teams (e.g. Pharmacy Ops, Clinical Ops, CX, Finance, Product) to proactively manage operationsPerform cohort analysis to better understand and forecast inventory and capacityBuild and own operations dashboards in Tableau (historical performance per pharmacy, refill projections, CX volume, etc.)Analytics liaison between product and operations (e.g. sizing bugs impacting operations, operational data vs production data comparison, etc.) Carry out ad hoc analyses as requiredRequirements2-4 years of demonstrable experience in a data analyst or supply chain analyst roleA university degree in an analytical discipline (e.g. Statistics, Computer Science, Business, Economics, Mathematics, etc.)Fluency with data analytics and visualization technologies (SQL, Python, R, Tableau)Experience with cohort analysis and supply chain forecastingWorking knowledge of APIs and ETL processes (dbt)Benefits Full medical, dental and vision benefitsMaternity / paternity policy4 weeks vacation (3 weeks anytime + 1 week during the holidays)Competitive compensationStock option grantRemote first, work from anywhere in Canada Incredible culture powered by an highly collaborative and high performing teamLarge impact at an early stage technology company Professional development opportunities, working closely with founders and senior leadership team Seniority Level: Senior  Location: Toronto, Remote (Canada). We have an office in Toronto, but are currently working remotely and open to candidates from anywhere in Canada.  We are proud to be an equal opportunity workplace committed to building a team culture that celebrates diversity and inclusion and as such does not discriminate on the basis of race, colour, religion, sex, national origins, age, sexual orientation, disability, or any other characteristic protected by applicable laws. Selection decisions are solely based on job related factors. If you are an individual with a disability and require a reasonable accommodation to complete any part of the application process, or are limited in the ability or unable to access or use this online application process and need an alternative method for applying, you may contact hello@felixforyou.ca  for assistance."/>
    <n v="44882"/>
    <s v=" Canada"/>
    <x v="0"/>
    <x v="0"/>
    <x v="2"/>
  </r>
  <r>
    <s v="Data Analyst (Operations)"/>
    <s v="Felix"/>
    <s v="About Felix Founded in 2019, Felix is a patient-driven digital healthcare company that puts you in control of your health and wellbeing. We’re passionate about building technology and beautiful customer experiences to make healthcare more accessible (and more enjoyable) for all Canadians. Our strong venture partners provide us the resources to support our rapid growth and we are continuing to build our incredible team based in Toronto. Felix is Canada's first end-to-end healthcare experience, providing online treatment, prescription delivery and ongoing care across a growing range of categories such as birth control, mental health, erectile dysfunction, acne and more.Job DescriptionWe are looking for a Data Analyst to join the Felix Operations team! Reporting directly to the BI Manager, you will be fundamentally responsible for the collection and analysis of data as it relates to our Operations teams. The Data Analyst will manage our datasets and oversee day-to-day analysis at our pharmacy operations, clinical operations and customer experience teams. They will play an integral role in evaluating capacity, forecasting demand, and tracking performance and strategies for the Operations teams. The Data Analyst will leverage strong problem-solving and analytical skills to generate insights, draw conclusions and help us best understand our pharmacy data.ResponsibilitiesBe the primary point of contact for analytics support for the Ops teamsManage datasets via ETL processes (utilizing Excel, Python, and SQL)Collaborating with cross-functional teams (e.g. Pharmacy Ops, Clinical Ops, CX, Finance, Product) to proactively manage operationsPerform cohort analysis to better understand and forecast inventory and capacityBuild and own operations dashboards in Tableau (historical performance per pharmacy, refill projections, CX volume, etc.)Analytics liaison between product and operations (e.g. sizing bugs impacting operations, operational data vs production data comparison, etc.) Carry out ad hoc analyses as requiredRequirements2-4 years of demonstrable experience in a data analyst or supply chain analyst roleA university degree in an analytical discipline (e.g. Statistics, Computer Science, Business, Economics, Mathematics, etc.)Fluency with data analytics and visualization technologies (SQL, Python, R, Tableau)Experience with cohort analysis and supply chain forecastingWorking knowledge of APIs and ETL processes (dbt)Benefits Full medical, dental and vision benefitsMaternity / paternity policy4 weeks vacation (3 weeks anytime + 1 week during the holidays)Competitive compensationStock option grantRemote first, work from anywhere in Canada Incredible culture powered by an highly collaborative and high performing teamLarge impact at an early stage technology company Professional development opportunities, working closely with founders and senior leadership team Seniority Level: Senior  Location: Toronto, Remote (Canada). We have an office in Toronto, but are currently working remotely and open to candidates from anywhere in Canada.  We are proud to be an equal opportunity workplace committed to building a team culture that celebrates diversity and inclusion and as such does not discriminate on the basis of race, colour, religion, sex, national origins, age, sexual orientation, disability, or any other characteristic protected by applicable laws. Selection decisions are solely based on job related factors. If you are an individual with a disability and require a reasonable accommodation to complete any part of the application process, or are limited in the ability or unable to access or use this online application process and need an alternative method for applying, you may contact hello@felixforyou.ca  for assistance."/>
    <n v="44882"/>
    <s v=" Canada"/>
    <x v="0"/>
    <x v="0"/>
    <x v="2"/>
  </r>
  <r>
    <s v="Data Analyst (Operations)"/>
    <s v="Felix"/>
    <s v="About Felix Founded in 2019, Felix is a patient-driven digital healthcare company that puts you in control of your health and wellbeing. We’re passionate about building technology and beautiful customer experiences to make healthcare more accessible (and more enjoyable) for all Canadians. Our strong venture partners provide us the resources to support our rapid growth and we are continuing to build our incredible team based in Toronto. Felix is Canada's first end-to-end healthcare experience, providing online treatment, prescription delivery and ongoing care across a growing range of categories such as birth control, mental health, erectile dysfunction, acne and more.Job DescriptionWe are looking for a Data Analyst to join the Felix Operations team! Reporting directly to the BI Manager, you will be fundamentally responsible for the collection and analysis of data as it relates to our Operations teams. The Data Analyst will manage our datasets and oversee day-to-day analysis at our pharmacy operations, clinical operations and customer experience teams. They will play an integral role in evaluating capacity, forecasting demand, and tracking performance and strategies for the Operations teams. The Data Analyst will leverage strong problem-solving and analytical skills to generate insights, draw conclusions and help us best understand our pharmacy data.ResponsibilitiesBe the primary point of contact for analytics support for the Ops teamsManage datasets via ETL processes (utilizing Excel, Python, and SQL)Collaborating with cross-functional teams (e.g. Pharmacy Ops, Clinical Ops, CX, Finance, Product) to proactively manage operationsPerform cohort analysis to better understand and forecast inventory and capacityBuild and own operations dashboards in Tableau (historical performance per pharmacy, refill projections, CX volume, etc.)Analytics liaison between product and operations (e.g. sizing bugs impacting operations, operational data vs production data comparison, etc.) Carry out ad hoc analyses as requiredRequirements2-4 years of demonstrable experience in a data analyst or supply chain analyst roleA university degree in an analytical discipline (e.g. Statistics, Computer Science, Business, Economics, Mathematics, etc.)Fluency with data analytics and visualization technologies (SQL, Python, R, Tableau)Experience with cohort analysis and supply chain forecastingWorking knowledge of APIs and ETL processes (dbt)Benefits Full medical, dental and vision benefitsMaternity / paternity policy4 weeks vacation (3 weeks anytime + 1 week during the holidays)Competitive compensationStock option grantRemote first, work from anywhere in Canada Incredible culture powered by an highly collaborative and high performing teamLarge impact at an early stage technology company Professional development opportunities, working closely with founders and senior leadership team Seniority Level: Senior  Location: Toronto, Remote (Canada). We have an office in Toronto, but are currently working remotely and open to candidates from anywhere in Canada.  We are proud to be an equal opportunity workplace committed to building a team culture that celebrates diversity and inclusion and as such does not discriminate on the basis of race, colour, religion, sex, national origins, age, sexual orientation, disability, or any other characteristic protected by applicable laws. Selection decisions are solely based on job related factors. If you are an individual with a disability and require a reasonable accommodation to complete any part of the application process, or are limited in the ability or unable to access or use this online application process and need an alternative method for applying, you may contact hello@felixforyou.ca  for assistance."/>
    <n v="44882"/>
    <s v=" Canada"/>
    <x v="0"/>
    <x v="0"/>
    <x v="2"/>
  </r>
  <r>
    <s v="Data Analyst (Operations)"/>
    <s v="Felix"/>
    <s v="About Felix Founded in 2019, Felix is a patient-driven digital healthcare company that puts you in control of your health and wellbeing. We’re passionate about building technology and beautiful customer experiences to make healthcare more accessible (and more enjoyable) for all Canadians. Our strong venture partners provide us the resources to support our rapid growth and we are continuing to build our incredible team based in Toronto. Felix is Canada's first end-to-end healthcare experience, providing online treatment, prescription delivery and ongoing care across a growing range of categories such as birth control, mental health, erectile dysfunction, acne and more.Job DescriptionWe are looking for a Data Analyst to join the Felix Operations team! Reporting directly to the BI Manager, you will be fundamentally responsible for the collection and analysis of data as it relates to our Operations teams. The Data Analyst will manage our datasets and oversee day-to-day analysis at our pharmacy operations, clinical operations and customer experience teams. They will play an integral role in evaluating capacity, forecasting demand, and tracking performance and strategies for the Operations teams. The Data Analyst will leverage strong problem-solving and analytical skills to generate insights, draw conclusions and help us best understand our pharmacy data.ResponsibilitiesBe the primary point of contact for analytics support for the Ops teamsManage datasets via ETL processes (utilizing Excel, Python, and SQL)Collaborating with cross-functional teams (e.g. Pharmacy Ops, Clinical Ops, CX, Finance, Product) to proactively manage operationsPerform cohort analysis to better understand and forecast inventory and capacityBuild and own operations dashboards in Tableau (historical performance per pharmacy, refill projections, CX volume, etc.)Analytics liaison between product and operations (e.g. sizing bugs impacting operations, operational data vs production data comparison, etc.) Carry out ad hoc analyses as requiredRequirements2-4 years of demonstrable experience in a data analyst or supply chain analyst roleA university degree in an analytical discipline (e.g. Statistics, Computer Science, Business, Economics, Mathematics, etc.)Fluency with data analytics and visualization technologies (SQL, Python, R, Tableau)Experience with cohort analysis and supply chain forecastingWorking knowledge of APIs and ETL processes (dbt)Benefits Full medical, dental and vision benefitsMaternity / paternity policy4 weeks vacation (3 weeks anytime + 1 week during the holidays)Competitive compensationStock option grantRemote first, work from anywhere in Canada Incredible culture powered by an highly collaborative and high performing teamLarge impact at an early stage technology company Professional development opportunities, working closely with founders and senior leadership team Seniority Level: Senior  Location: Toronto, Remote (Canada). We have an office in Toronto, but are currently working remotely and open to candidates from anywhere in Canada.  We are proud to be an equal opportunity workplace committed to building a team culture that celebrates diversity and inclusion and as such does not discriminate on the basis of race, colour, religion, sex, national origins, age, sexual orientation, disability, or any other characteristic protected by applicable laws. Selection decisions are solely based on job related factors. If you are an individual with a disability and require a reasonable accommodation to complete any part of the application process, or are limited in the ability or unable to access or use this online application process and need an alternative method for applying, you may contact hello@felixforyou.ca  for assistance."/>
    <n v="44882"/>
    <s v=" Canada"/>
    <x v="0"/>
    <x v="0"/>
    <x v="2"/>
  </r>
  <r>
    <s v="Data Analyst (Operations)"/>
    <s v="Felix"/>
    <s v="About Felix Founded in 2019, Felix is a patient-driven digital healthcare company that puts you in control of your health and wellbeing. We’re passionate about building technology and beautiful customer experiences to make healthcare more accessible (and more enjoyable) for all Canadians. Our strong venture partners provide us the resources to support our rapid growth and we are continuing to build our incredible team based in Toronto. Felix is Canada's first end-to-end healthcare experience, providing online treatment, prescription delivery and ongoing care across a growing range of categories such as birth control, mental health, erectile dysfunction, acne and more.Job DescriptionWe are looking for a Data Analyst to join the Felix Operations team! Reporting directly to the BI Manager, you will be fundamentally responsible for the collection and analysis of data as it relates to our Operations teams. The Data Analyst will manage our datasets and oversee day-to-day analysis at our pharmacy operations, clinical operations and customer experience teams. They will play an integral role in evaluating capacity, forecasting demand, and tracking performance and strategies for the Operations teams. The Data Analyst will leverage strong problem-solving and analytical skills to generate insights, draw conclusions and help us best understand our pharmacy data.ResponsibilitiesBe the primary point of contact for analytics support for the Ops teamsManage datasets via ETL processes (utilizing Excel, Python, and SQL)Collaborating with cross-functional teams (e.g. Pharmacy Ops, Clinical Ops, CX, Finance, Product) to proactively manage operationsPerform cohort analysis to better understand and forecast inventory and capacityBuild and own operations dashboards in Tableau (historical performance per pharmacy, refill projections, CX volume, etc.)Analytics liaison between product and operations (e.g. sizing bugs impacting operations, operational data vs production data comparison, etc.) Carry out ad hoc analyses as requiredRequirements2-4 years of demonstrable experience in a data analyst or supply chain analyst roleA university degree in an analytical discipline (e.g. Statistics, Computer Science, Business, Economics, Mathematics, etc.)Fluency with data analytics and visualization technologies (SQL, Python, R, Tableau)Experience with cohort analysis and supply chain forecastingWorking knowledge of APIs and ETL processes (dbt)Benefits Full medical, dental and vision benefitsMaternity / paternity policy4 weeks vacation (3 weeks anytime + 1 week during the holidays)Competitive compensationStock option grantRemote first, work from anywhere in Canada Incredible culture powered by an highly collaborative and high performing teamLarge impact at an early stage technology company Professional development opportunities, working closely with founders and senior leadership team Seniority Level: Senior  Location: Toronto, Remote (Canada). We have an office in Toronto, but are currently working remotely and open to candidates from anywhere in Canada.  We are proud to be an equal opportunity workplace committed to building a team culture that celebrates diversity and inclusion and as such does not discriminate on the basis of race, colour, religion, sex, national origins, age, sexual orientation, disability, or any other characteristic protected by applicable laws. Selection decisions are solely based on job related factors. If you are an individual with a disability and require a reasonable accommodation to complete any part of the application process, or are limited in the ability or unable to access or use this online application process and need an alternative method for applying, you may contact hello@felixforyou.ca  for assistance."/>
    <n v="44882"/>
    <s v=" Canada"/>
    <x v="0"/>
    <x v="0"/>
    <x v="2"/>
  </r>
  <r>
    <s v="Data Analyst (Operations)"/>
    <s v="Felix"/>
    <s v="About Felix Founded in 2019, Felix is a patient-driven digital healthcare company that puts you in control of your health and wellbeing. We’re passionate about building technology and beautiful customer experiences to make healthcare more accessible (and more enjoyable) for all Canadians. Our strong venture partners provide us the resources to support our rapid growth and we are continuing to build our incredible team based in Toronto. Felix is Canada's first end-to-end healthcare experience, providing online treatment, prescription delivery and ongoing care across a growing range of categories such as birth control, mental health, erectile dysfunction, acne and more.Job DescriptionWe are looking for a Data Analyst to join the Felix Operations team! Reporting directly to the BI Manager, you will be fundamentally responsible for the collection and analysis of data as it relates to our Operations teams. The Data Analyst will manage our datasets and oversee day-to-day analysis at our pharmacy operations, clinical operations and customer experience teams. They will play an integral role in evaluating capacity, forecasting demand, and tracking performance and strategies for the Operations teams. The Data Analyst will leverage strong problem-solving and analytical skills to generate insights, draw conclusions and help us best understand our pharmacy data.ResponsibilitiesBe the primary point of contact for analytics support for the Ops teamsManage datasets via ETL processes (utilizing Excel, Python, and SQL)Collaborating with cross-functional teams (e.g. Pharmacy Ops, Clinical Ops, CX, Finance, Product) to proactively manage operationsPerform cohort analysis to better understand and forecast inventory and capacityBuild and own operations dashboards in Tableau (historical performance per pharmacy, refill projections, CX volume, etc.)Analytics liaison between product and operations (e.g. sizing bugs impacting operations, operational data vs production data comparison, etc.) Carry out ad hoc analyses as requiredRequirements2-4 years of demonstrable experience in a data analyst or supply chain analyst roleA university degree in an analytical discipline (e.g. Statistics, Computer Science, Business, Economics, Mathematics, etc.)Fluency with data analytics and visualization technologies (SQL, Python, R, Tableau)Experience with cohort analysis and supply chain forecastingWorking knowledge of APIs and ETL processes (dbt)Benefits Full medical, dental and vision benefitsMaternity / paternity policy4 weeks vacation (3 weeks anytime + 1 week during the holidays)Competitive compensationStock option grantRemote first, work from anywhere in Canada Incredible culture powered by an highly collaborative and high performing teamLarge impact at an early stage technology company Professional development opportunities, working closely with founders and senior leadership team Seniority Level: Senior  Location: Toronto, Remote (Canada). We have an office in Toronto, but are currently working remotely and open to candidates from anywhere in Canada.  We are proud to be an equal opportunity workplace committed to building a team culture that celebrates diversity and inclusion and as such does not discriminate on the basis of race, colour, religion, sex, national origins, age, sexual orientation, disability, or any other characteristic protected by applicable laws. Selection decisions are solely based on job related factors. If you are an individual with a disability and require a reasonable accommodation to complete any part of the application process, or are limited in the ability or unable to access or use this online application process and need an alternative method for applying, you may contact hello@felixforyou.ca  for assistance."/>
    <n v="44882"/>
    <s v=" Canada"/>
    <x v="0"/>
    <x v="0"/>
    <x v="2"/>
  </r>
  <r>
    <s v="Data Analyst (Operations)"/>
    <s v="Felix"/>
    <s v="About Felix Founded in 2019, Felix is a patient-driven digital healthcare company that puts you in control of your health and wellbeing. We’re passionate about building technology and beautiful customer experiences to make healthcare more accessible (and more enjoyable) for all Canadians. Our strong venture partners provide us the resources to support our rapid growth and we are continuing to build our incredible team based in Toronto. Felix is Canada's first end-to-end healthcare experience, providing online treatment, prescription delivery and ongoing care across a growing range of categories such as birth control, mental health, erectile dysfunction, acne and more.Job DescriptionWe are looking for a Data Analyst to join the Felix Operations team! Reporting directly to the BI Manager, you will be fundamentally responsible for the collection and analysis of data as it relates to our Operations teams. The Data Analyst will manage our datasets and oversee day-to-day analysis at our pharmacy operations, clinical operations and customer experience teams. They will play an integral role in evaluating capacity, forecasting demand, and tracking performance and strategies for the Operations teams. The Data Analyst will leverage strong problem-solving and analytical skills to generate insights, draw conclusions and help us best understand our pharmacy data.ResponsibilitiesBe the primary point of contact for analytics support for the Ops teamsManage datasets via ETL processes (utilizing Excel, Python, and SQL)Collaborating with cross-functional teams (e.g. Pharmacy Ops, Clinical Ops, CX, Finance, Product) to proactively manage operationsPerform cohort analysis to better understand and forecast inventory and capacityBuild and own operations dashboards in Tableau (historical performance per pharmacy, refill projections, CX volume, etc.)Analytics liaison between product and operations (e.g. sizing bugs impacting operations, operational data vs production data comparison, etc.) Carry out ad hoc analyses as requiredRequirements2-4 years of demonstrable experience in a data analyst or supply chain analyst roleA university degree in an analytical discipline (e.g. Statistics, Computer Science, Business, Economics, Mathematics, etc.)Fluency with data analytics and visualization technologies (SQL, Python, R, Tableau)Experience with cohort analysis and supply chain forecastingWorking knowledge of APIs and ETL processes (dbt)Benefits Full medical, dental and vision benefitsMaternity / paternity policy4 weeks vacation (3 weeks anytime + 1 week during the holidays)Competitive compensationStock option grantRemote first, work from anywhere in Canada Incredible culture powered by an highly collaborative and high performing teamLarge impact at an early stage technology company Professional development opportunities, working closely with founders and senior leadership team Seniority Level: Senior  Location: Toronto, Remote (Canada). We have an office in Toronto, but are currently working remotely and open to candidates from anywhere in Canada.  We are proud to be an equal opportunity workplace committed to building a team culture that celebrates diversity and inclusion and as such does not discriminate on the basis of race, colour, religion, sex, national origins, age, sexual orientation, disability, or any other characteristic protected by applicable laws. Selection decisions are solely based on job related factors. If you are an individual with a disability and require a reasonable accommodation to complete any part of the application process, or are limited in the ability or unable to access or use this online application process and need an alternative method for applying, you may contact hello@felixforyou.ca  for assistance."/>
    <n v="44882"/>
    <s v=" Canada"/>
    <x v="0"/>
    <x v="0"/>
    <x v="2"/>
  </r>
  <r>
    <s v="Data Analyst (Operations)"/>
    <s v="Felix"/>
    <s v="About Felix Founded in 2019, Felix is a patient-driven digital healthcare company that puts you in control of your health and wellbeing. We’re passionate about building technology and beautiful customer experiences to make healthcare more accessible (and more enjoyable) for all Canadians. Our strong venture partners provide us the resources to support our rapid growth and we are continuing to build our incredible team based in Toronto. Felix is Canada's first end-to-end healthcare experience, providing online treatment, prescription delivery and ongoing care across a growing range of categories such as birth control, mental health, erectile dysfunction, acne and more.Job DescriptionWe are looking for a Data Analyst to join the Felix Operations team! Reporting directly to the BI Manager, you will be fundamentally responsible for the collection and analysis of data as it relates to our Operations teams. The Data Analyst will manage our datasets and oversee day-to-day analysis at our pharmacy operations, clinical operations and customer experience teams. They will play an integral role in evaluating capacity, forecasting demand, and tracking performance and strategies for the Operations teams. The Data Analyst will leverage strong problem-solving and analytical skills to generate insights, draw conclusions and help us best understand our pharmacy data.ResponsibilitiesBe the primary point of contact for analytics support for the Ops teamsManage datasets via ETL processes (utilizing Excel, Python, and SQL)Collaborating with cross-functional teams (e.g. Pharmacy Ops, Clinical Ops, CX, Finance, Product) to proactively manage operationsPerform cohort analysis to better understand and forecast inventory and capacityBuild and own operations dashboards in Tableau (historical performance per pharmacy, refill projections, CX volume, etc.)Analytics liaison between product and operations (e.g. sizing bugs impacting operations, operational data vs production data comparison, etc.) Carry out ad hoc analyses as requiredRequirements2-4 years of demonstrable experience in a data analyst or supply chain analyst roleA university degree in an analytical discipline (e.g. Statistics, Computer Science, Business, Economics, Mathematics, etc.)Fluency with data analytics and visualization technologies (SQL, Python, R, Tableau)Experience with cohort analysis and supply chain forecastingWorking knowledge of APIs and ETL processes (dbt)Benefits Full medical, dental and vision benefitsMaternity / paternity policy4 weeks vacation (3 weeks anytime + 1 week during the holidays)Competitive compensationStock option grantRemote first, work from anywhere in Canada Incredible culture powered by an highly collaborative and high performing teamLarge impact at an early stage technology company Professional development opportunities, working closely with founders and senior leadership team Seniority Level: Senior  Location: Toronto, Remote (Canada). We have an office in Toronto, but are currently working remotely and open to candidates from anywhere in Canada.  We are proud to be an equal opportunity workplace committed to building a team culture that celebrates diversity and inclusion and as such does not discriminate on the basis of race, colour, religion, sex, national origins, age, sexual orientation, disability, or any other characteristic protected by applicable laws. Selection decisions are solely based on job related factors. If you are an individual with a disability and require a reasonable accommodation to complete any part of the application process, or are limited in the ability or unable to access or use this online application process and need an alternative method for applying, you may contact hello@felixforyou.ca  for assistance."/>
    <n v="44882"/>
    <s v=" Canada"/>
    <x v="0"/>
    <x v="0"/>
    <x v="2"/>
  </r>
  <r>
    <s v="Data Analyst (Operations)"/>
    <s v="Felix"/>
    <s v="About Felix Founded in 2019, Felix is a patient-driven digital healthcare company that puts you in control of your health and wellbeing. We’re passionate about building technology and beautiful customer experiences to make healthcare more accessible (and more enjoyable) for all Canadians. Our strong venture partners provide us the resources to support our rapid growth and we are continuing to build our incredible team based in Toronto. Felix is Canada's first end-to-end healthcare experience, providing online treatment, prescription delivery and ongoing care across a growing range of categories such as birth control, mental health, erectile dysfunction, acne and more.Job DescriptionWe are looking for a Data Analyst to join the Felix Operations team! Reporting directly to the BI Manager, you will be fundamentally responsible for the collection and analysis of data as it relates to our Operations teams. The Data Analyst will manage our datasets and oversee day-to-day analysis at our pharmacy operations, clinical operations and customer experience teams. They will play an integral role in evaluating capacity, forecasting demand, and tracking performance and strategies for the Operations teams. The Data Analyst will leverage strong problem-solving and analytical skills to generate insights, draw conclusions and help us best understand our pharmacy data.ResponsibilitiesBe the primary point of contact for analytics support for the Ops teamsManage datasets via ETL processes (utilizing Excel, Python, and SQL)Collaborating with cross-functional teams (e.g. Pharmacy Ops, Clinical Ops, CX, Finance, Product) to proactively manage operationsPerform cohort analysis to better understand and forecast inventory and capacityBuild and own operations dashboards in Tableau (historical performance per pharmacy, refill projections, CX volume, etc.)Analytics liaison between product and operations (e.g. sizing bugs impacting operations, operational data vs production data comparison, etc.) Carry out ad hoc analyses as requiredRequirements2-4 years of demonstrable experience in a data analyst or supply chain analyst roleA university degree in an analytical discipline (e.g. Statistics, Computer Science, Business, Economics, Mathematics, etc.)Fluency with data analytics and visualization technologies (SQL, Python, R, Tableau)Experience with cohort analysis and supply chain forecastingWorking knowledge of APIs and ETL processes (dbt)Benefits Full medical, dental and vision benefitsMaternity / paternity policy4 weeks vacation (3 weeks anytime + 1 week during the holidays)Competitive compensationStock option grantRemote first, work from anywhere in Canada Incredible culture powered by an highly collaborative and high performing teamLarge impact at an early stage technology company Professional development opportunities, working closely with founders and senior leadership team Seniority Level: Senior  Location: Toronto, Remote (Canada). We have an office in Toronto, but are currently working remotely and open to candidates from anywhere in Canada.  We are proud to be an equal opportunity workplace committed to building a team culture that celebrates diversity and inclusion and as such does not discriminate on the basis of race, colour, religion, sex, national origins, age, sexual orientation, disability, or any other characteristic protected by applicable laws. Selection decisions are solely based on job related factors. If you are an individual with a disability and require a reasonable accommodation to complete any part of the application process, or are limited in the ability or unable to access or use this online application process and need an alternative method for applying, you may contact hello@felixforyou.ca  for assistance."/>
    <n v="44882"/>
    <s v=" Canada"/>
    <x v="0"/>
    <x v="0"/>
    <x v="2"/>
  </r>
  <r>
    <s v="Data Analyst (Operations)"/>
    <s v="Felix"/>
    <s v="About Felix Founded in 2019, Felix is a patient-driven digital healthcare company that puts you in control of your health and wellbeing. We’re passionate about building technology and beautiful customer experiences to make healthcare more accessible (and more enjoyable) for all Canadians. Our strong venture partners provide us the resources to support our rapid growth and we are continuing to build our incredible team based in Toronto. Felix is Canada's first end-to-end healthcare experience, providing online treatment, prescription delivery and ongoing care across a growing range of categories such as birth control, mental health, erectile dysfunction, acne and more.Job DescriptionWe are looking for a Data Analyst to join the Felix Operations team! Reporting directly to the BI Manager, you will be fundamentally responsible for the collection and analysis of data as it relates to our Operations teams. The Data Analyst will manage our datasets and oversee day-to-day analysis at our pharmacy operations, clinical operations and customer experience teams. They will play an integral role in evaluating capacity, forecasting demand, and tracking performance and strategies for the Operations teams. The Data Analyst will leverage strong problem-solving and analytical skills to generate insights, draw conclusions and help us best understand our pharmacy data.ResponsibilitiesBe the primary point of contact for analytics support for the Ops teamsManage datasets via ETL processes (utilizing Excel, Python, and SQL)Collaborating with cross-functional teams (e.g. Pharmacy Ops, Clinical Ops, CX, Finance, Product) to proactively manage operationsPerform cohort analysis to better understand and forecast inventory and capacityBuild and own operations dashboards in Tableau (historical performance per pharmacy, refill projections, CX volume, etc.)Analytics liaison between product and operations (e.g. sizing bugs impacting operations, operational data vs production data comparison, etc.) Carry out ad hoc analyses as requiredRequirements2-4 years of demonstrable experience in a data analyst or supply chain analyst roleA university degree in an analytical discipline (e.g. Statistics, Computer Science, Business, Economics, Mathematics, etc.)Fluency with data analytics and visualization technologies (SQL, Python, R, Tableau)Experience with cohort analysis and supply chain forecastingWorking knowledge of APIs and ETL processes (dbt)Benefits Full medical, dental and vision benefitsMaternity / paternity policy4 weeks vacation (3 weeks anytime + 1 week during the holidays)Competitive compensationStock option grantRemote first, work from anywhere in Canada Incredible culture powered by an highly collaborative and high performing teamLarge impact at an early stage technology company Professional development opportunities, working closely with founders and senior leadership team Seniority Level: Senior  Location: Toronto, Remote (Canada). We have an office in Toronto, but are currently working remotely and open to candidates from anywhere in Canada.  We are proud to be an equal opportunity workplace committed to building a team culture that celebrates diversity and inclusion and as such does not discriminate on the basis of race, colour, religion, sex, national origins, age, sexual orientation, disability, or any other characteristic protected by applicable laws. Selection decisions are solely based on job related factors. If you are an individual with a disability and require a reasonable accommodation to complete any part of the application process, or are limited in the ability or unable to access or use this online application process and need an alternative method for applying, you may contact hello@felixforyou.ca  for assistance."/>
    <n v="44882"/>
    <s v=" Canada"/>
    <x v="0"/>
    <x v="0"/>
    <x v="2"/>
  </r>
  <r>
    <s v="Data Analyst (Operations)"/>
    <s v="Felix"/>
    <s v="About Felix Founded in 2019, Felix is a patient-driven digital healthcare company that puts you in control of your health and wellbeing. We’re passionate about building technology and beautiful customer experiences to make healthcare more accessible (and more enjoyable) for all Canadians. Our strong venture partners provide us the resources to support our rapid growth and we are continuing to build our incredible team based in Toronto. Felix is Canada's first end-to-end healthcare experience, providing online treatment, prescription delivery and ongoing care across a growing range of categories such as birth control, mental health, erectile dysfunction, acne and more.Job DescriptionWe are looking for a Data Analyst to join the Felix Operations team! Reporting directly to the BI Manager, you will be fundamentally responsible for the collection and analysis of data as it relates to our Operations teams. The Data Analyst will manage our datasets and oversee day-to-day analysis at our pharmacy operations, clinical operations and customer experience teams. They will play an integral role in evaluating capacity, forecasting demand, and tracking performance and strategies for the Operations teams. The Data Analyst will leverage strong problem-solving and analytical skills to generate insights, draw conclusions and help us best understand our pharmacy data.ResponsibilitiesBe the primary point of contact for analytics support for the Ops teamsManage datasets via ETL processes (utilizing Excel, Python, and SQL)Collaborating with cross-functional teams (e.g. Pharmacy Ops, Clinical Ops, CX, Finance, Product) to proactively manage operationsPerform cohort analysis to better understand and forecast inventory and capacityBuild and own operations dashboards in Tableau (historical performance per pharmacy, refill projections, CX volume, etc.)Analytics liaison between product and operations (e.g. sizing bugs impacting operations, operational data vs production data comparison, etc.) Carry out ad hoc analyses as requiredRequirements2-4 years of demonstrable experience in a data analyst or supply chain analyst roleA university degree in an analytical discipline (e.g. Statistics, Computer Science, Business, Economics, Mathematics, etc.)Fluency with data analytics and visualization technologies (SQL, Python, R, Tableau)Experience with cohort analysis and supply chain forecastingWorking knowledge of APIs and ETL processes (dbt)Benefits Full medical, dental and vision benefitsMaternity / paternity policy4 weeks vacation (3 weeks anytime + 1 week during the holidays)Competitive compensationStock option grantRemote first, work from anywhere in Canada Incredible culture powered by an highly collaborative and high performing teamLarge impact at an early stage technology company Professional development opportunities, working closely with founders and senior leadership team Seniority Level: Senior  Location: Toronto, Remote (Canada). We have an office in Toronto, but are currently working remotely and open to candidates from anywhere in Canada.  We are proud to be an equal opportunity workplace committed to building a team culture that celebrates diversity and inclusion and as such does not discriminate on the basis of race, colour, religion, sex, national origins, age, sexual orientation, disability, or any other characteristic protected by applicable laws. Selection decisions are solely based on job related factors. If you are an individual with a disability and require a reasonable accommodation to complete any part of the application process, or are limited in the ability or unable to access or use this online application process and need an alternative method for applying, you may contact hello@felixforyou.ca  for assistance."/>
    <n v="44882"/>
    <s v=" Canada"/>
    <x v="0"/>
    <x v="0"/>
    <x v="2"/>
  </r>
  <r>
    <s v="Data Analyst (Operations)"/>
    <s v="Felix"/>
    <s v="About Felix Founded in 2019, Felix is a patient-driven digital healthcare company that puts you in control of your health and wellbeing. We’re passionate about building technology and beautiful customer experiences to make healthcare more accessible (and more enjoyable) for all Canadians. Our strong venture partners provide us the resources to support our rapid growth and we are continuing to build our incredible team based in Toronto. Felix is Canada's first end-to-end healthcare experience, providing online treatment, prescription delivery and ongoing care across a growing range of categories such as birth control, mental health, erectile dysfunction, acne and more.Job DescriptionWe are looking for a Data Analyst to join the Felix Operations team! Reporting directly to the BI Manager, you will be fundamentally responsible for the collection and analysis of data as it relates to our Operations teams. The Data Analyst will manage our datasets and oversee day-to-day analysis at our pharmacy operations, clinical operations and customer experience teams. They will play an integral role in evaluating capacity, forecasting demand, and tracking performance and strategies for the Operations teams. The Data Analyst will leverage strong problem-solving and analytical skills to generate insights, draw conclusions and help us best understand our pharmacy data.ResponsibilitiesBe the primary point of contact for analytics support for the Ops teamsManage datasets via ETL processes (utilizing Excel, Python, and SQL)Collaborating with cross-functional teams (e.g. Pharmacy Ops, Clinical Ops, CX, Finance, Product) to proactively manage operationsPerform cohort analysis to better understand and forecast inventory and capacityBuild and own operations dashboards in Tableau (historical performance per pharmacy, refill projections, CX volume, etc.)Analytics liaison between product and operations (e.g. sizing bugs impacting operations, operational data vs production data comparison, etc.) Carry out ad hoc analyses as requiredRequirements2-4 years of demonstrable experience in a data analyst or supply chain analyst roleA university degree in an analytical discipline (e.g. Statistics, Computer Science, Business, Economics, Mathematics, etc.)Fluency with data analytics and visualization technologies (SQL, Python, R, Tableau)Experience with cohort analysis and supply chain forecastingWorking knowledge of APIs and ETL processes (dbt)Benefits Full medical, dental and vision benefitsMaternity / paternity policy4 weeks vacation (3 weeks anytime + 1 week during the holidays)Competitive compensationStock option grantRemote first, work from anywhere in Canada Incredible culture powered by an highly collaborative and high performing teamLarge impact at an early stage technology company Professional development opportunities, working closely with founders and senior leadership team Seniority Level: Senior  Location: Toronto, Remote (Canada). We have an office in Toronto, but are currently working remotely and open to candidates from anywhere in Canada.  We are proud to be an equal opportunity workplace committed to building a team culture that celebrates diversity and inclusion and as such does not discriminate on the basis of race, colour, religion, sex, national origins, age, sexual orientation, disability, or any other characteristic protected by applicable laws. Selection decisions are solely based on job related factors. If you are an individual with a disability and require a reasonable accommodation to complete any part of the application process, or are limited in the ability or unable to access or use this online application process and need an alternative method for applying, you may contact hello@felixforyou.ca  for assistance."/>
    <n v="44882"/>
    <s v=" Canada"/>
    <x v="0"/>
    <x v="0"/>
    <x v="2"/>
  </r>
  <r>
    <s v="Data Analyst (Operations)"/>
    <s v="Felix"/>
    <s v="About Felix Founded in 2019, Felix is a patient-driven digital healthcare company that puts you in control of your health and wellbeing. We’re passionate about building technology and beautiful customer experiences to make healthcare more accessible (and more enjoyable) for all Canadians. Our strong venture partners provide us the resources to support our rapid growth and we are continuing to build our incredible team based in Toronto. Felix is Canada's first end-to-end healthcare experience, providing online treatment, prescription delivery and ongoing care across a growing range of categories such as birth control, mental health, erectile dysfunction, acne and more.Job DescriptionWe are looking for a Data Analyst to join the Felix Operations team! Reporting directly to the BI Manager, you will be fundamentally responsible for the collection and analysis of data as it relates to our Operations teams. The Data Analyst will manage our datasets and oversee day-to-day analysis at our pharmacy operations, clinical operations and customer experience teams. They will play an integral role in evaluating capacity, forecasting demand, and tracking performance and strategies for the Operations teams. The Data Analyst will leverage strong problem-solving and analytical skills to generate insights, draw conclusions and help us best understand our pharmacy data.ResponsibilitiesBe the primary point of contact for analytics support for the Ops teamsManage datasets via ETL processes (utilizing Excel, Python, and SQL)Collaborating with cross-functional teams (e.g. Pharmacy Ops, Clinical Ops, CX, Finance, Product) to proactively manage operationsPerform cohort analysis to better understand and forecast inventory and capacityBuild and own operations dashboards in Tableau (historical performance per pharmacy, refill projections, CX volume, etc.)Analytics liaison between product and operations (e.g. sizing bugs impacting operations, operational data vs production data comparison, etc.) Carry out ad hoc analyses as requiredRequirements2-4 years of demonstrable experience in a data analyst or supply chain analyst roleA university degree in an analytical discipline (e.g. Statistics, Computer Science, Business, Economics, Mathematics, etc.)Fluency with data analytics and visualization technologies (SQL, Python, R, Tableau)Experience with cohort analysis and supply chain forecastingWorking knowledge of APIs and ETL processes (dbt)Benefits Full medical, dental and vision benefitsMaternity / paternity policy4 weeks vacation (3 weeks anytime + 1 week during the holidays)Competitive compensationStock option grantRemote first, work from anywhere in Canada Incredible culture powered by an highly collaborative and high performing teamLarge impact at an early stage technology company Professional development opportunities, working closely with founders and senior leadership team Seniority Level: Senior  Location: Toronto, Remote (Canada). We have an office in Toronto, but are currently working remotely and open to candidates from anywhere in Canada.  We are proud to be an equal opportunity workplace committed to building a team culture that celebrates diversity and inclusion and as such does not discriminate on the basis of race, colour, religion, sex, national origins, age, sexual orientation, disability, or any other characteristic protected by applicable laws. Selection decisions are solely based on job related factors. If you are an individual with a disability and require a reasonable accommodation to complete any part of the application process, or are limited in the ability or unable to access or use this online application process and need an alternative method for applying, you may contact hello@felixforyou.ca  for assistance."/>
    <n v="44882"/>
    <s v=" Canada"/>
    <x v="0"/>
    <x v="0"/>
    <x v="2"/>
  </r>
  <r>
    <s v="Data Analyst (Operations)"/>
    <s v="Felix"/>
    <s v="About Felix Founded in 2019, Felix is a patient-driven digital healthcare company that puts you in control of your health and wellbeing. We’re passionate about building technology and beautiful customer experiences to make healthcare more accessible (and more enjoyable) for all Canadians. Our strong venture partners provide us the resources to support our rapid growth and we are continuing to build our incredible team based in Toronto. Felix is Canada's first end-to-end healthcare experience, providing online treatment, prescription delivery and ongoing care across a growing range of categories such as birth control, mental health, erectile dysfunction, acne and more.Job DescriptionWe are looking for a Data Analyst to join the Felix Operations team! Reporting directly to the BI Manager, you will be fundamentally responsible for the collection and analysis of data as it relates to our Operations teams. The Data Analyst will manage our datasets and oversee day-to-day analysis at our pharmacy operations, clinical operations and customer experience teams. They will play an integral role in evaluating capacity, forecasting demand, and tracking performance and strategies for the Operations teams. The Data Analyst will leverage strong problem-solving and analytical skills to generate insights, draw conclusions and help us best understand our pharmacy data.ResponsibilitiesBe the primary point of contact for analytics support for the Ops teamsManage datasets via ETL processes (utilizing Excel, Python, and SQL)Collaborating with cross-functional teams (e.g. Pharmacy Ops, Clinical Ops, CX, Finance, Product) to proactively manage operationsPerform cohort analysis to better understand and forecast inventory and capacityBuild and own operations dashboards in Tableau (historical performance per pharmacy, refill projections, CX volume, etc.)Analytics liaison between product and operations (e.g. sizing bugs impacting operations, operational data vs production data comparison, etc.) Carry out ad hoc analyses as requiredRequirements2-4 years of demonstrable experience in a data analyst or supply chain analyst roleA university degree in an analytical discipline (e.g. Statistics, Computer Science, Business, Economics, Mathematics, etc.)Fluency with data analytics and visualization technologies (SQL, Python, R, Tableau)Experience with cohort analysis and supply chain forecastingWorking knowledge of APIs and ETL processes (dbt)Benefits Full medical, dental and vision benefitsMaternity / paternity policy4 weeks vacation (3 weeks anytime + 1 week during the holidays)Competitive compensationStock option grantRemote first, work from anywhere in Canada Incredible culture powered by an highly collaborative and high performing teamLarge impact at an early stage technology company Professional development opportunities, working closely with founders and senior leadership team Seniority Level: Senior  Location: Toronto, Remote (Canada). We have an office in Toronto, but are currently working remotely and open to candidates from anywhere in Canada.  We are proud to be an equal opportunity workplace committed to building a team culture that celebrates diversity and inclusion and as such does not discriminate on the basis of race, colour, religion, sex, national origins, age, sexual orientation, disability, or any other characteristic protected by applicable laws. Selection decisions are solely based on job related factors. If you are an individual with a disability and require a reasonable accommodation to complete any part of the application process, or are limited in the ability or unable to access or use this online application process and need an alternative method for applying, you may contact hello@felixforyou.ca  for assistance."/>
    <n v="44882"/>
    <s v=" Canada"/>
    <x v="0"/>
    <x v="0"/>
    <x v="2"/>
  </r>
  <r>
    <s v="Data Analyst (Operations)"/>
    <s v="Felix"/>
    <s v="About Felix Founded in 2019, Felix is a patient-driven digital healthcare company that puts you in control of your health and wellbeing. We’re passionate about building technology and beautiful customer experiences to make healthcare more accessible (and more enjoyable) for all Canadians. Our strong venture partners provide us the resources to support our rapid growth and we are continuing to build our incredible team based in Toronto. Felix is Canada's first end-to-end healthcare experience, providing online treatment, prescription delivery and ongoing care across a growing range of categories such as birth control, mental health, erectile dysfunction, acne and more.Job DescriptionWe are looking for a Data Analyst to join the Felix Operations team! Reporting directly to the BI Manager, you will be fundamentally responsible for the collection and analysis of data as it relates to our Operations teams. The Data Analyst will manage our datasets and oversee day-to-day analysis at our pharmacy operations, clinical operations and customer experience teams. They will play an integral role in evaluating capacity, forecasting demand, and tracking performance and strategies for the Operations teams. The Data Analyst will leverage strong problem-solving and analytical skills to generate insights, draw conclusions and help us best understand our pharmacy data.ResponsibilitiesBe the primary point of contact for analytics support for the Ops teamsManage datasets via ETL processes (utilizing Excel, Python, and SQL)Collaborating with cross-functional teams (e.g. Pharmacy Ops, Clinical Ops, CX, Finance, Product) to proactively manage operationsPerform cohort analysis to better understand and forecast inventory and capacityBuild and own operations dashboards in Tableau (historical performance per pharmacy, refill projections, CX volume, etc.)Analytics liaison between product and operations (e.g. sizing bugs impacting operations, operational data vs production data comparison, etc.) Carry out ad hoc analyses as requiredRequirements2-4 years of demonstrable experience in a data analyst or supply chain analyst roleA university degree in an analytical discipline (e.g. Statistics, Computer Science, Business, Economics, Mathematics, etc.)Fluency with data analytics and visualization technologies (SQL, Python, R, Tableau)Experience with cohort analysis and supply chain forecastingWorking knowledge of APIs and ETL processes (dbt)Benefits Full medical, dental and vision benefitsMaternity / paternity policy4 weeks vacation (3 weeks anytime + 1 week during the holidays)Competitive compensationStock option grantRemote first, work from anywhere in Canada Incredible culture powered by an highly collaborative and high performing teamLarge impact at an early stage technology company Professional development opportunities, working closely with founders and senior leadership team Seniority Level: Senior  Location: Toronto, Remote (Canada). We have an office in Toronto, but are currently working remotely and open to candidates from anywhere in Canada.  We are proud to be an equal opportunity workplace committed to building a team culture that celebrates diversity and inclusion and as such does not discriminate on the basis of race, colour, religion, sex, national origins, age, sexual orientation, disability, or any other characteristic protected by applicable laws. Selection decisions are solely based on job related factors. If you are an individual with a disability and require a reasonable accommodation to complete any part of the application process, or are limited in the ability or unable to access or use this online application process and need an alternative method for applying, you may contact hello@felixforyou.ca  for assistance."/>
    <n v="44882"/>
    <s v=" Canada"/>
    <x v="0"/>
    <x v="0"/>
    <x v="2"/>
  </r>
  <r>
    <s v="Data Analyst (Operations)"/>
    <s v="Felix"/>
    <s v="About Felix Founded in 2019, Felix is a patient-driven digital healthcare company that puts you in control of your health and wellbeing. We’re passionate about building technology and beautiful customer experiences to make healthcare more accessible (and more enjoyable) for all Canadians. Our strong venture partners provide us the resources to support our rapid growth and we are continuing to build our incredible team based in Toronto. Felix is Canada's first end-to-end healthcare experience, providing online treatment, prescription delivery and ongoing care across a growing range of categories such as birth control, mental health, erectile dysfunction, acne and more.Job DescriptionWe are looking for a Data Analyst to join the Felix Operations team! Reporting directly to the BI Manager, you will be fundamentally responsible for the collection and analysis of data as it relates to our Operations teams. The Data Analyst will manage our datasets and oversee day-to-day analysis at our pharmacy operations, clinical operations and customer experience teams. They will play an integral role in evaluating capacity, forecasting demand, and tracking performance and strategies for the Operations teams. The Data Analyst will leverage strong problem-solving and analytical skills to generate insights, draw conclusions and help us best understand our pharmacy data.ResponsibilitiesBe the primary point of contact for analytics support for the Ops teamsManage datasets via ETL processes (utilizing Excel, Python, and SQL)Collaborating with cross-functional teams (e.g. Pharmacy Ops, Clinical Ops, CX, Finance, Product) to proactively manage operationsPerform cohort analysis to better understand and forecast inventory and capacityBuild and own operations dashboards in Tableau (historical performance per pharmacy, refill projections, CX volume, etc.)Analytics liaison between product and operations (e.g. sizing bugs impacting operations, operational data vs production data comparison, etc.) Carry out ad hoc analyses as requiredRequirements2-4 years of demonstrable experience in a data analyst or supply chain analyst roleA university degree in an analytical discipline (e.g. Statistics, Computer Science, Business, Economics, Mathematics, etc.)Fluency with data analytics and visualization technologies (SQL, Python, R, Tableau)Experience with cohort analysis and supply chain forecastingWorking knowledge of APIs and ETL processes (dbt)Benefits Full medical, dental and vision benefitsMaternity / paternity policy4 weeks vacation (3 weeks anytime + 1 week during the holidays)Competitive compensationStock option grantRemote first, work from anywhere in Canada Incredible culture powered by an highly collaborative and high performing teamLarge impact at an early stage technology company Professional development opportunities, working closely with founders and senior leadership team Seniority Level: Senior  Location: Toronto, Remote (Canada). We have an office in Toronto, but are currently working remotely and open to candidates from anywhere in Canada.  We are proud to be an equal opportunity workplace committed to building a team culture that celebrates diversity and inclusion and as such does not discriminate on the basis of race, colour, religion, sex, national origins, age, sexual orientation, disability, or any other characteristic protected by applicable laws. Selection decisions are solely based on job related factors. If you are an individual with a disability and require a reasonable accommodation to complete any part of the application process, or are limited in the ability or unable to access or use this online application process and need an alternative method for applying, you may contact hello@felixforyou.ca  for assistance."/>
    <n v="44882"/>
    <s v=" Canada"/>
    <x v="0"/>
    <x v="0"/>
    <x v="2"/>
  </r>
  <r>
    <s v="Data Analyst (Operations)"/>
    <s v="Felix"/>
    <s v="About Felix Founded in 2019, Felix is a patient-driven digital healthcare company that puts you in control of your health and wellbeing. We’re passionate about building technology and beautiful customer experiences to make healthcare more accessible (and more enjoyable) for all Canadians. Our strong venture partners provide us the resources to support our rapid growth and we are continuing to build our incredible team based in Toronto. Felix is Canada's first end-to-end healthcare experience, providing online treatment, prescription delivery and ongoing care across a growing range of categories such as birth control, mental health, erectile dysfunction, acne and more.Job DescriptionWe are looking for a Data Analyst to join the Felix Operations team! Reporting directly to the BI Manager, you will be fundamentally responsible for the collection and analysis of data as it relates to our Operations teams. The Data Analyst will manage our datasets and oversee day-to-day analysis at our pharmacy operations, clinical operations and customer experience teams. They will play an integral role in evaluating capacity, forecasting demand, and tracking performance and strategies for the Operations teams. The Data Analyst will leverage strong problem-solving and analytical skills to generate insights, draw conclusions and help us best understand our pharmacy data.ResponsibilitiesBe the primary point of contact for analytics support for the Ops teamsManage datasets via ETL processes (utilizing Excel, Python, and SQL)Collaborating with cross-functional teams (e.g. Pharmacy Ops, Clinical Ops, CX, Finance, Product) to proactively manage operationsPerform cohort analysis to better understand and forecast inventory and capacityBuild and own operations dashboards in Tableau (historical performance per pharmacy, refill projections, CX volume, etc.)Analytics liaison between product and operations (e.g. sizing bugs impacting operations, operational data vs production data comparison, etc.) Carry out ad hoc analyses as requiredRequirements2-4 years of demonstrable experience in a data analyst or supply chain analyst roleA university degree in an analytical discipline (e.g. Statistics, Computer Science, Business, Economics, Mathematics, etc.)Fluency with data analytics and visualization technologies (SQL, Python, R, Tableau)Experience with cohort analysis and supply chain forecastingWorking knowledge of APIs and ETL processes (dbt)Benefits Full medical, dental and vision benefitsMaternity / paternity policy4 weeks vacation (3 weeks anytime + 1 week during the holidays)Competitive compensationStock option grantRemote first, work from anywhere in Canada Incredible culture powered by an highly collaborative and high performing teamLarge impact at an early stage technology company Professional development opportunities, working closely with founders and senior leadership team Seniority Level: Senior  Location: Toronto, Remote (Canada). We have an office in Toronto, but are currently working remotely and open to candidates from anywhere in Canada.  We are proud to be an equal opportunity workplace committed to building a team culture that celebrates diversity and inclusion and as such does not discriminate on the basis of race, colour, religion, sex, national origins, age, sexual orientation, disability, or any other characteristic protected by applicable laws. Selection decisions are solely based on job related factors. If you are an individual with a disability and require a reasonable accommodation to complete any part of the application process, or are limited in the ability or unable to access or use this online application process and need an alternative method for applying, you may contact hello@felixforyou.ca  for assistance."/>
    <n v="44882"/>
    <s v=" Canada"/>
    <x v="0"/>
    <x v="0"/>
    <x v="2"/>
  </r>
  <r>
    <s v="Data Analyst (Operations)"/>
    <s v="Felix"/>
    <s v="About Felix Founded in 2019, Felix is a patient-driven digital healthcare company that puts you in control of your health and wellbeing. We’re passionate about building technology and beautiful customer experiences to make healthcare more accessible (and more enjoyable) for all Canadians. Our strong venture partners provide us the resources to support our rapid growth and we are continuing to build our incredible team based in Toronto. Felix is Canada's first end-to-end healthcare experience, providing online treatment, prescription delivery and ongoing care across a growing range of categories such as birth control, mental health, erectile dysfunction, acne and more.Job DescriptionWe are looking for a Data Analyst to join the Felix Operations team! Reporting directly to the BI Manager, you will be fundamentally responsible for the collection and analysis of data as it relates to our Operations teams. The Data Analyst will manage our datasets and oversee day-to-day analysis at our pharmacy operations, clinical operations and customer experience teams. They will play an integral role in evaluating capacity, forecasting demand, and tracking performance and strategies for the Operations teams. The Data Analyst will leverage strong problem-solving and analytical skills to generate insights, draw conclusions and help us best understand our pharmacy data.ResponsibilitiesBe the primary point of contact for analytics support for the Ops teamsManage datasets via ETL processes (utilizing Excel, Python, and SQL)Collaborating with cross-functional teams (e.g. Pharmacy Ops, Clinical Ops, CX, Finance, Product) to proactively manage operationsPerform cohort analysis to better understand and forecast inventory and capacityBuild and own operations dashboards in Tableau (historical performance per pharmacy, refill projections, CX volume, etc.)Analytics liaison between product and operations (e.g. sizing bugs impacting operations, operational data vs production data comparison, etc.) Carry out ad hoc analyses as requiredRequirements2-4 years of demonstrable experience in a data analyst or supply chain analyst roleA university degree in an analytical discipline (e.g. Statistics, Computer Science, Business, Economics, Mathematics, etc.)Fluency with data analytics and visualization technologies (SQL, Python, R, Tableau)Experience with cohort analysis and supply chain forecastingWorking knowledge of APIs and ETL processes (dbt)Benefits Full medical, dental and vision benefitsMaternity / paternity policy4 weeks vacation (3 weeks anytime + 1 week during the holidays)Competitive compensationStock option grantRemote first, work from anywhere in Canada Incredible culture powered by an highly collaborative and high performing teamLarge impact at an early stage technology company Professional development opportunities, working closely with founders and senior leadership team Seniority Level: Senior  Location: Toronto, Remote (Canada). We have an office in Toronto, but are currently working remotely and open to candidates from anywhere in Canada.  We are proud to be an equal opportunity workplace committed to building a team culture that celebrates diversity and inclusion and as such does not discriminate on the basis of race, colour, religion, sex, national origins, age, sexual orientation, disability, or any other characteristic protected by applicable laws. Selection decisions are solely based on job related factors. If you are an individual with a disability and require a reasonable accommodation to complete any part of the application process, or are limited in the ability or unable to access or use this online application process and need an alternative method for applying, you may contact hello@felixforyou.ca  for assistance."/>
    <n v="44882"/>
    <s v=" Canada"/>
    <x v="0"/>
    <x v="0"/>
    <x v="2"/>
  </r>
  <r>
    <s v="Data Analyst (Operations)"/>
    <s v="Felix"/>
    <s v="About Felix Founded in 2019, Felix is a patient-driven digital healthcare company that puts you in control of your health and wellbeing. We’re passionate about building technology and beautiful customer experiences to make healthcare more accessible (and more enjoyable) for all Canadians. Our strong venture partners provide us the resources to support our rapid growth and we are continuing to build our incredible team based in Toronto. Felix is Canada's first end-to-end healthcare experience, providing online treatment, prescription delivery and ongoing care across a growing range of categories such as birth control, mental health, erectile dysfunction, acne and more.Job DescriptionWe are looking for a Data Analyst to join the Felix Operations team! Reporting directly to the BI Manager, you will be fundamentally responsible for the collection and analysis of data as it relates to our Operations teams. The Data Analyst will manage our datasets and oversee day-to-day analysis at our pharmacy operations, clinical operations and customer experience teams. They will play an integral role in evaluating capacity, forecasting demand, and tracking performance and strategies for the Operations teams. The Data Analyst will leverage strong problem-solving and analytical skills to generate insights, draw conclusions and help us best understand our pharmacy data.ResponsibilitiesBe the primary point of contact for analytics support for the Ops teamsManage datasets via ETL processes (utilizing Excel, Python, and SQL)Collaborating with cross-functional teams (e.g. Pharmacy Ops, Clinical Ops, CX, Finance, Product) to proactively manage operationsPerform cohort analysis to better understand and forecast inventory and capacityBuild and own operations dashboards in Tableau (historical performance per pharmacy, refill projections, CX volume, etc.)Analytics liaison between product and operations (e.g. sizing bugs impacting operations, operational data vs production data comparison, etc.) Carry out ad hoc analyses as requiredRequirements2-4 years of demonstrable experience in a data analyst or supply chain analyst roleA university degree in an analytical discipline (e.g. Statistics, Computer Science, Business, Economics, Mathematics, etc.)Fluency with data analytics and visualization technologies (SQL, Python, R, Tableau)Experience with cohort analysis and supply chain forecastingWorking knowledge of APIs and ETL processes (dbt)Benefits Full medical, dental and vision benefitsMaternity / paternity policy4 weeks vacation (3 weeks anytime + 1 week during the holidays)Competitive compensationStock option grantRemote first, work from anywhere in Canada Incredible culture powered by an highly collaborative and high performing teamLarge impact at an early stage technology company Professional development opportunities, working closely with founders and senior leadership team Seniority Level: Senior  Location: Toronto, Remote (Canada). We have an office in Toronto, but are currently working remotely and open to candidates from anywhere in Canada.  We are proud to be an equal opportunity workplace committed to building a team culture that celebrates diversity and inclusion and as such does not discriminate on the basis of race, colour, religion, sex, national origins, age, sexual orientation, disability, or any other characteristic protected by applicable laws. Selection decisions are solely based on job related factors. If you are an individual with a disability and require a reasonable accommodation to complete any part of the application process, or are limited in the ability or unable to access or use this online application process and need an alternative method for applying, you may contact hello@felixforyou.ca  for assistance."/>
    <n v="44882"/>
    <s v=" Canada"/>
    <x v="0"/>
    <x v="0"/>
    <x v="2"/>
  </r>
  <r>
    <s v="Data Analyst (Operations)"/>
    <s v="Felix"/>
    <s v="About Felix Founded in 2019, Felix is a patient-driven digital healthcare company that puts you in control of your health and wellbeing. We’re passionate about building technology and beautiful customer experiences to make healthcare more accessible (and more enjoyable) for all Canadians. Our strong venture partners provide us the resources to support our rapid growth and we are continuing to build our incredible team based in Toronto. Felix is Canada's first end-to-end healthcare experience, providing online treatment, prescription delivery and ongoing care across a growing range of categories such as birth control, mental health, erectile dysfunction, acne and more.Job DescriptionWe are looking for a Data Analyst to join the Felix Operations team! Reporting directly to the BI Manager, you will be fundamentally responsible for the collection and analysis of data as it relates to our Operations teams. The Data Analyst will manage our datasets and oversee day-to-day analysis at our pharmacy operations, clinical operations and customer experience teams. They will play an integral role in evaluating capacity, forecasting demand, and tracking performance and strategies for the Operations teams. The Data Analyst will leverage strong problem-solving and analytical skills to generate insights, draw conclusions and help us best understand our pharmacy data.ResponsibilitiesBe the primary point of contact for analytics support for the Ops teamsManage datasets via ETL processes (utilizing Excel, Python, and SQL)Collaborating with cross-functional teams (e.g. Pharmacy Ops, Clinical Ops, CX, Finance, Product) to proactively manage operationsPerform cohort analysis to better understand and forecast inventory and capacityBuild and own operations dashboards in Tableau (historical performance per pharmacy, refill projections, CX volume, etc.)Analytics liaison between product and operations (e.g. sizing bugs impacting operations, operational data vs production data comparison, etc.) Carry out ad hoc analyses as requiredRequirements2-4 years of demonstrable experience in a data analyst or supply chain analyst roleA university degree in an analytical discipline (e.g. Statistics, Computer Science, Business, Economics, Mathematics, etc.)Fluency with data analytics and visualization technologies (SQL, Python, R, Tableau)Experience with cohort analysis and supply chain forecastingWorking knowledge of APIs and ETL processes (dbt)Benefits Full medical, dental and vision benefitsMaternity / paternity policy4 weeks vacation (3 weeks anytime + 1 week during the holidays)Competitive compensationStock option grantRemote first, work from anywhere in Canada Incredible culture powered by an highly collaborative and high performing teamLarge impact at an early stage technology company Professional development opportunities, working closely with founders and senior leadership team Seniority Level: Senior  Location: Toronto, Remote (Canada). We have an office in Toronto, but are currently working remotely and open to candidates from anywhere in Canada.  We are proud to be an equal opportunity workplace committed to building a team culture that celebrates diversity and inclusion and as such does not discriminate on the basis of race, colour, religion, sex, national origins, age, sexual orientation, disability, or any other characteristic protected by applicable laws. Selection decisions are solely based on job related factors. If you are an individual with a disability and require a reasonable accommodation to complete any part of the application process, or are limited in the ability or unable to access or use this online application process and need an alternative method for applying, you may contact hello@felixforyou.ca  for assistance."/>
    <n v="44882"/>
    <s v=" Canada"/>
    <x v="0"/>
    <x v="0"/>
    <x v="2"/>
  </r>
  <r>
    <s v="Insights Analyst"/>
    <s v="Flashfood"/>
    <s v="Insights AnalystFull TimeCanada/US - Remote FriendlyWho We Are:  With the rising cost of food and the challenges faced by our supply chain, Flashfood has become a staple in many North American families. At Flashfood, we are on a mission to reduce the environmental impact of food waste and provide our communities with easier access to healthy, affordable food. We are tackling this gigantic problem together, with a diverse team of people from all over the globe.                                                                                                                                                    At Flashfood, we live by our nine culture boards. What are they, you ask? They are a set of principles and values that drive us to stay confident but humble, patient but persistent, united but able to challenge, and most of all, to create a safe space to be authentic and have fun. Our common goal and commitment to a sustainable future keep us motivated to push through all the challenges we face together.  We are purposeful about instilling inclusion into our company culture and are committed to building a blame-free culture where people have the ability to learn and grow. Our current team is over 51% women, and we’re proud to say over 47% female representation within leadership positions.What You Will Do:As an Insights Analyst, you’ll help our team feed more people affordably and divert more food from landfill by providing insights that drive marketplace growth. The Insights Analyst is embedded within the Operations team but also works closely with the Product team to drive impact throughout the grocer posting experience. This role will also support ongoing operational needs, collaborating with other analysts in the business.Drive supply growth by providing strategic insights and analyzing first-party data to drive business decisions and the product roadmapWork closely with Operations and Product to run experiments; analyze data and provide concise recommendations to that drive business and product growthIdentify opportunities to deliver scalable analytical solutions, dashboards or tools for stakeholder adoptionUse data to understand trends in user behavior and product usage Craft narratives and present findings to the broader team, typically in deck formatCollaborate with other members of the Insights and Data Engineering teams to ensure thoughtful architecture and systems in our shared workProvide mentorship and peer review to the Insights AnalystSupport the Finance team with ad-hoc requests as neededWhat You Will Need:This is a new role and we’re looking for someone who can roll up their sleeves, not only producing high-quality deliverables when tasked, but also influencing what work is picked up and how it’s tackled. Here’s what you’ll need to get the job done:3+ years progressive experience in a data analysis or analytics role, preferably with a large-scale B2C or Marketplace companyProficiency in quantitative analysis geared towards drawing actionable insights from complex dataExperience with SQL required, experience with Python and R and assetFamiliarity with Redshift or equivalentExperience with data visualization and dashboard design using tools like Tableau and Google Data Studio An understanding of (or desire to learn more about) ELT processes using dbtAbility to lead individual projects with minimal supervision and support is a mustMust be a self-starter, life-long learner and stubbornly resourceful teammateStrong problem solving and presentation skillsSkilled at explaining and visualizing insights in a way that helps people “get it”Company PerksCompetitive base salaryCompany-wide performance bonusCasual and remote-friendly work environment Flexible working hoursExtra long weekends April to SeptemberMonthly team events (virtual friendly) Maternity &amp; Parental Leave Top Up PlanProfessional development opportunities - $1,000/yearWork from Home subsidyPaid time off for volunteeringMonthly Flashfood credits  Flashfood is an equal opportunity employer and is committed to providing an accessible recruitment process. Please advise should you need any accommodation throughout the recruitment process. All your information will be treated confidentially."/>
    <n v="44846"/>
    <s v=" Canada"/>
    <x v="2"/>
    <x v="0"/>
    <x v="2"/>
  </r>
  <r>
    <s v="Insights Analyst"/>
    <s v="Flashfood"/>
    <s v="Insights AnalystFull TimeCanada/US - Remote FriendlyWho We Are:  With the rising cost of food and the challenges faced by our supply chain, Flashfood has become a staple in many North American families. At Flashfood, we are on a mission to reduce the environmental impact of food waste and provide our communities with easier access to healthy, affordable food. We are tackling this gigantic problem together, with a diverse team of people from all over the globe.                                                                                                                                                    At Flashfood, we live by our nine culture boards. What are they, you ask? They are a set of principles and values that drive us to stay confident but humble, patient but persistent, united but able to challenge, and most of all, to create a safe space to be authentic and have fun. Our common goal and commitment to a sustainable future keep us motivated to push through all the challenges we face together.  We are purposeful about instilling inclusion into our company culture and are committed to building a blame-free culture where people have the ability to learn and grow. Our current team is over 51% women, and we’re proud to say over 47% female representation within leadership positions.What You Will Do:As an Insights Analyst, you’ll help our team feed more people affordably and divert more food from landfill by providing insights that drive marketplace growth. The Insights Analyst is embedded within the Operations team but also works closely with the Product team to drive impact throughout the grocer posting experience. This role will also support ongoing operational needs, collaborating with other analysts in the business.Drive supply growth by providing strategic insights and analyzing first-party data to drive business decisions and the product roadmapWork closely with Operations and Product to run experiments; analyze data and provide concise recommendations to that drive business and product growthIdentify opportunities to deliver scalable analytical solutions, dashboards or tools for stakeholder adoptionUse data to understand trends in user behavior and product usage Craft narratives and present findings to the broader team, typically in deck formatCollaborate with other members of the Insights and Data Engineering teams to ensure thoughtful architecture and systems in our shared workProvide mentorship and peer review to the Insights AnalystSupport the Finance team with ad-hoc requests as neededWhat You Will Need:This is a new role and we’re looking for someone who can roll up their sleeves, not only producing high-quality deliverables when tasked, but also influencing what work is picked up and how it’s tackled. Here’s what you’ll need to get the job done:3+ years progressive experience in a data analysis or analytics role, preferably with a large-scale B2C or Marketplace companyProficiency in quantitative analysis geared towards drawing actionable insights from complex dataExperience with SQL required, experience with Python and R and assetFamiliarity with Redshift or equivalentExperience with data visualization and dashboard design using tools like Tableau and Google Data Studio An understanding of (or desire to learn more about) ELT processes using dbtAbility to lead individual projects with minimal supervision and support is a mustMust be a self-starter, life-long learner and stubbornly resourceful teammateStrong problem solving and presentation skillsSkilled at explaining and visualizing insights in a way that helps people “get it”Company PerksCompetitive base salaryCompany-wide performance bonusCasual and remote-friendly work environment Flexible working hoursExtra long weekends April to SeptemberMonthly team events (virtual friendly) Maternity &amp; Parental Leave Top Up PlanProfessional development opportunities - $1,000/yearWork from Home subsidyPaid time off for volunteeringMonthly Flashfood credits  Flashfood is an equal opportunity employer and is committed to providing an accessible recruitment process. Please advise should you need any accommodation throughout the recruitment process. All your information will be treated confidentially."/>
    <n v="44846"/>
    <s v=" Canada"/>
    <x v="2"/>
    <x v="0"/>
    <x v="2"/>
  </r>
  <r>
    <s v="Insights Analyst"/>
    <s v="Flashfood"/>
    <s v="Insights AnalystFull TimeCanada/US - Remote FriendlyWho We Are:  With the rising cost of food and the challenges faced by our supply chain, Flashfood has become a staple in many North American families. At Flashfood, we are on a mission to reduce the environmental impact of food waste and provide our communities with easier access to healthy, affordable food. We are tackling this gigantic problem together, with a diverse team of people from all over the globe.                                                                                                                                                    At Flashfood, we live by our nine culture boards. What are they, you ask? They are a set of principles and values that drive us to stay confident but humble, patient but persistent, united but able to challenge, and most of all, to create a safe space to be authentic and have fun. Our common goal and commitment to a sustainable future keep us motivated to push through all the challenges we face together.  We are purposeful about instilling inclusion into our company culture and are committed to building a blame-free culture where people have the ability to learn and grow. Our current team is over 51% women, and we’re proud to say over 47% female representation within leadership positions.What You Will Do:As an Insights Analyst, you’ll help our team feed more people affordably and divert more food from landfill by providing insights that drive marketplace growth. The Insights Analyst is embedded within the Operations team but also works closely with the Product team to drive impact throughout the grocer posting experience. This role will also support ongoing operational needs, collaborating with other analysts in the business.Drive supply growth by providing strategic insights and analyzing first-party data to drive business decisions and the product roadmapWork closely with Operations and Product to run experiments; analyze data and provide concise recommendations to that drive business and product growthIdentify opportunities to deliver scalable analytical solutions, dashboards or tools for stakeholder adoptionUse data to understand trends in user behavior and product usage Craft narratives and present findings to the broader team, typically in deck formatCollaborate with other members of the Insights and Data Engineering teams to ensure thoughtful architecture and systems in our shared workProvide mentorship and peer review to the Insights AnalystSupport the Finance team with ad-hoc requests as neededWhat You Will Need:This is a new role and we’re looking for someone who can roll up their sleeves, not only producing high-quality deliverables when tasked, but also influencing what work is picked up and how it’s tackled. Here’s what you’ll need to get the job done:3+ years progressive experience in a data analysis or analytics role, preferably with a large-scale B2C or Marketplace companyProficiency in quantitative analysis geared towards drawing actionable insights from complex dataExperience with SQL required, experience with Python and R and assetFamiliarity with Redshift or equivalentExperience with data visualization and dashboard design using tools like Tableau and Google Data Studio An understanding of (or desire to learn more about) ELT processes using dbtAbility to lead individual projects with minimal supervision and support is a mustMust be a self-starter, life-long learner and stubbornly resourceful teammateStrong problem solving and presentation skillsSkilled at explaining and visualizing insights in a way that helps people “get it”Company PerksCompetitive base salaryCompany-wide performance bonusCasual and remote-friendly work environment Flexible working hoursExtra long weekends April to SeptemberMonthly team events (virtual friendly) Maternity &amp; Parental Leave Top Up PlanProfessional development opportunities - $1,000/yearWork from Home subsidyPaid time off for volunteeringMonthly Flashfood credits  Flashfood is an equal opportunity employer and is committed to providing an accessible recruitment process. Please advise should you need any accommodation throughout the recruitment process. All your information will be treated confidentially."/>
    <n v="44846"/>
    <s v=" Canada"/>
    <x v="2"/>
    <x v="0"/>
    <x v="2"/>
  </r>
  <r>
    <s v="Insights Analyst"/>
    <s v="Flashfood"/>
    <s v="Insights AnalystFull TimeCanada/US - Remote FriendlyWho We Are:  With the rising cost of food and the challenges faced by our supply chain, Flashfood has become a staple in many North American families. At Flashfood, we are on a mission to reduce the environmental impact of food waste and provide our communities with easier access to healthy, affordable food. We are tackling this gigantic problem together, with a diverse team of people from all over the globe.                                                                                                                                                    At Flashfood, we live by our nine culture boards. What are they, you ask? They are a set of principles and values that drive us to stay confident but humble, patient but persistent, united but able to challenge, and most of all, to create a safe space to be authentic and have fun. Our common goal and commitment to a sustainable future keep us motivated to push through all the challenges we face together.  We are purposeful about instilling inclusion into our company culture and are committed to building a blame-free culture where people have the ability to learn and grow. Our current team is over 51% women, and we’re proud to say over 47% female representation within leadership positions.What You Will Do:As an Insights Analyst, you’ll help our team feed more people affordably and divert more food from landfill by providing insights that drive marketplace growth. The Insights Analyst is embedded within the Operations team but also works closely with the Product team to drive impact throughout the grocer posting experience. This role will also support ongoing operational needs, collaborating with other analysts in the business.Drive supply growth by providing strategic insights and analyzing first-party data to drive business decisions and the product roadmapWork closely with Operations and Product to run experiments; analyze data and provide concise recommendations to that drive business and product growthIdentify opportunities to deliver scalable analytical solutions, dashboards or tools for stakeholder adoptionUse data to understand trends in user behavior and product usage Craft narratives and present findings to the broader team, typically in deck formatCollaborate with other members of the Insights and Data Engineering teams to ensure thoughtful architecture and systems in our shared workProvide mentorship and peer review to the Insights AnalystSupport the Finance team with ad-hoc requests as neededWhat You Will Need:This is a new role and we’re looking for someone who can roll up their sleeves, not only producing high-quality deliverables when tasked, but also influencing what work is picked up and how it’s tackled. Here’s what you’ll need to get the job done:3+ years progressive experience in a data analysis or analytics role, preferably with a large-scale B2C or Marketplace companyProficiency in quantitative analysis geared towards drawing actionable insights from complex dataExperience with SQL required, experience with Python and R and assetFamiliarity with Redshift or equivalentExperience with data visualization and dashboard design using tools like Tableau and Google Data Studio An understanding of (or desire to learn more about) ELT processes using dbtAbility to lead individual projects with minimal supervision and support is a mustMust be a self-starter, life-long learner and stubbornly resourceful teammateStrong problem solving and presentation skillsSkilled at explaining and visualizing insights in a way that helps people “get it”Company PerksCompetitive base salaryCompany-wide performance bonusCasual and remote-friendly work environment Flexible working hoursExtra long weekends April to SeptemberMonthly team events (virtual friendly) Maternity &amp; Parental Leave Top Up PlanProfessional development opportunities - $1,000/yearWork from Home subsidyPaid time off for volunteeringMonthly Flashfood credits  Flashfood is an equal opportunity employer and is committed to providing an accessible recruitment process. Please advise should you need any accommodation throughout the recruitment process. All your information will be treated confidentially."/>
    <n v="44846"/>
    <s v=" Canada"/>
    <x v="2"/>
    <x v="0"/>
    <x v="2"/>
  </r>
  <r>
    <s v="Insights Analyst"/>
    <s v="Flashfood"/>
    <s v="Insights AnalystFull TimeCanada/US - Remote FriendlyWho We Are:  With the rising cost of food and the challenges faced by our supply chain, Flashfood has become a staple in many North American families. At Flashfood, we are on a mission to reduce the environmental impact of food waste and provide our communities with easier access to healthy, affordable food. We are tackling this gigantic problem together, with a diverse team of people from all over the globe.                                                                                                                                                    At Flashfood, we live by our nine culture boards. What are they, you ask? They are a set of principles and values that drive us to stay confident but humble, patient but persistent, united but able to challenge, and most of all, to create a safe space to be authentic and have fun. Our common goal and commitment to a sustainable future keep us motivated to push through all the challenges we face together.  We are purposeful about instilling inclusion into our company culture and are committed to building a blame-free culture where people have the ability to learn and grow. Our current team is over 51% women, and we’re proud to say over 47% female representation within leadership positions.What You Will Do:As an Insights Analyst, you’ll help our team feed more people affordably and divert more food from landfill by providing insights that drive marketplace growth. The Insights Analyst is embedded within the Operations team but also works closely with the Product team to drive impact throughout the grocer posting experience. This role will also support ongoing operational needs, collaborating with other analysts in the business.Drive supply growth by providing strategic insights and analyzing first-party data to drive business decisions and the product roadmapWork closely with Operations and Product to run experiments; analyze data and provide concise recommendations to that drive business and product growthIdentify opportunities to deliver scalable analytical solutions, dashboards or tools for stakeholder adoptionUse data to understand trends in user behavior and product usage Craft narratives and present findings to the broader team, typically in deck formatCollaborate with other members of the Insights and Data Engineering teams to ensure thoughtful architecture and systems in our shared workProvide mentorship and peer review to the Insights AnalystSupport the Finance team with ad-hoc requests as neededWhat You Will Need:This is a new role and we’re looking for someone who can roll up their sleeves, not only producing high-quality deliverables when tasked, but also influencing what work is picked up and how it’s tackled. Here’s what you’ll need to get the job done:3+ years progressive experience in a data analysis or analytics role, preferably with a large-scale B2C or Marketplace companyProficiency in quantitative analysis geared towards drawing actionable insights from complex dataExperience with SQL required, experience with Python and R and assetFamiliarity with Redshift or equivalentExperience with data visualization and dashboard design using tools like Tableau and Google Data Studio An understanding of (or desire to learn more about) ELT processes using dbtAbility to lead individual projects with minimal supervision and support is a mustMust be a self-starter, life-long learner and stubbornly resourceful teammateStrong problem solving and presentation skillsSkilled at explaining and visualizing insights in a way that helps people “get it”Company PerksCompetitive base salaryCompany-wide performance bonusCasual and remote-friendly work environment Flexible working hoursExtra long weekends April to SeptemberMonthly team events (virtual friendly) Maternity &amp; Parental Leave Top Up PlanProfessional development opportunities - $1,000/yearWork from Home subsidyPaid time off for volunteeringMonthly Flashfood credits  Flashfood is an equal opportunity employer and is committed to providing an accessible recruitment process. Please advise should you need any accommodation throughout the recruitment process. All your information will be treated confidentially."/>
    <n v="44846"/>
    <s v=" Canada"/>
    <x v="2"/>
    <x v="0"/>
    <x v="2"/>
  </r>
  <r>
    <s v="Insights Analyst"/>
    <s v="Flashfood"/>
    <s v="Insights AnalystFull TimeCanada/US - Remote FriendlyWho We Are:  With the rising cost of food and the challenges faced by our supply chain, Flashfood has become a staple in many North American families. At Flashfood, we are on a mission to reduce the environmental impact of food waste and provide our communities with easier access to healthy, affordable food. We are tackling this gigantic problem together, with a diverse team of people from all over the globe.                                                                                                                                                    At Flashfood, we live by our nine culture boards. What are they, you ask? They are a set of principles and values that drive us to stay confident but humble, patient but persistent, united but able to challenge, and most of all, to create a safe space to be authentic and have fun. Our common goal and commitment to a sustainable future keep us motivated to push through all the challenges we face together.  We are purposeful about instilling inclusion into our company culture and are committed to building a blame-free culture where people have the ability to learn and grow. Our current team is over 51% women, and we’re proud to say over 47% female representation within leadership positions.What You Will Do:As an Insights Analyst, you’ll help our team feed more people affordably and divert more food from landfill by providing insights that drive marketplace growth. The Insights Analyst is embedded within the Operations team but also works closely with the Product team to drive impact throughout the grocer posting experience. This role will also support ongoing operational needs, collaborating with other analysts in the business.Drive supply growth by providing strategic insights and analyzing first-party data to drive business decisions and the product roadmapWork closely with Operations and Product to run experiments; analyze data and provide concise recommendations to that drive business and product growthIdentify opportunities to deliver scalable analytical solutions, dashboards or tools for stakeholder adoptionUse data to understand trends in user behavior and product usage Craft narratives and present findings to the broader team, typically in deck formatCollaborate with other members of the Insights and Data Engineering teams to ensure thoughtful architecture and systems in our shared workProvide mentorship and peer review to the Insights AnalystSupport the Finance team with ad-hoc requests as neededWhat You Will Need:This is a new role and we’re looking for someone who can roll up their sleeves, not only producing high-quality deliverables when tasked, but also influencing what work is picked up and how it’s tackled. Here’s what you’ll need to get the job done:3+ years progressive experience in a data analysis or analytics role, preferably with a large-scale B2C or Marketplace companyProficiency in quantitative analysis geared towards drawing actionable insights from complex dataExperience with SQL required, experience with Python and R and assetFamiliarity with Redshift or equivalentExperience with data visualization and dashboard design using tools like Tableau and Google Data Studio An understanding of (or desire to learn more about) ELT processes using dbtAbility to lead individual projects with minimal supervision and support is a mustMust be a self-starter, life-long learner and stubbornly resourceful teammateStrong problem solving and presentation skillsSkilled at explaining and visualizing insights in a way that helps people “get it”Company PerksCompetitive base salaryCompany-wide performance bonusCasual and remote-friendly work environment Flexible working hoursExtra long weekends April to SeptemberMonthly team events (virtual friendly) Maternity &amp; Parental Leave Top Up PlanProfessional development opportunities - $1,000/yearWork from Home subsidyPaid time off for volunteeringMonthly Flashfood credits  Flashfood is an equal opportunity employer and is committed to providing an accessible recruitment process. Please advise should you need any accommodation throughout the recruitment process. All your information will be treated confidentially."/>
    <n v="44846"/>
    <s v=" Canada"/>
    <x v="2"/>
    <x v="0"/>
    <x v="2"/>
  </r>
  <r>
    <s v="Insights Analyst"/>
    <s v="Flashfood"/>
    <s v="Insights AnalystFull TimeCanada/US - Remote FriendlyWho We Are:  With the rising cost of food and the challenges faced by our supply chain, Flashfood has become a staple in many North American families. At Flashfood, we are on a mission to reduce the environmental impact of food waste and provide our communities with easier access to healthy, affordable food. We are tackling this gigantic problem together, with a diverse team of people from all over the globe.                                                                                                                                                    At Flashfood, we live by our nine culture boards. What are they, you ask? They are a set of principles and values that drive us to stay confident but humble, patient but persistent, united but able to challenge, and most of all, to create a safe space to be authentic and have fun. Our common goal and commitment to a sustainable future keep us motivated to push through all the challenges we face together.  We are purposeful about instilling inclusion into our company culture and are committed to building a blame-free culture where people have the ability to learn and grow. Our current team is over 51% women, and we’re proud to say over 47% female representation within leadership positions.What You Will Do:As an Insights Analyst, you’ll help our team feed more people affordably and divert more food from landfill by providing insights that drive marketplace growth. The Insights Analyst is embedded within the Operations team but also works closely with the Product team to drive impact throughout the grocer posting experience. This role will also support ongoing operational needs, collaborating with other analysts in the business.Drive supply growth by providing strategic insights and analyzing first-party data to drive business decisions and the product roadmapWork closely with Operations and Product to run experiments; analyze data and provide concise recommendations to that drive business and product growthIdentify opportunities to deliver scalable analytical solutions, dashboards or tools for stakeholder adoptionUse data to understand trends in user behavior and product usage Craft narratives and present findings to the broader team, typically in deck formatCollaborate with other members of the Insights and Data Engineering teams to ensure thoughtful architecture and systems in our shared workProvide mentorship and peer review to the Insights AnalystSupport the Finance team with ad-hoc requests as neededWhat You Will Need:This is a new role and we’re looking for someone who can roll up their sleeves, not only producing high-quality deliverables when tasked, but also influencing what work is picked up and how it’s tackled. Here’s what you’ll need to get the job done:3+ years progressive experience in a data analysis or analytics role, preferably with a large-scale B2C or Marketplace companyProficiency in quantitative analysis geared towards drawing actionable insights from complex dataExperience with SQL required, experience with Python and R and assetFamiliarity with Redshift or equivalentExperience with data visualization and dashboard design using tools like Tableau and Google Data Studio An understanding of (or desire to learn more about) ELT processes using dbtAbility to lead individual projects with minimal supervision and support is a mustMust be a self-starter, life-long learner and stubbornly resourceful teammateStrong problem solving and presentation skillsSkilled at explaining and visualizing insights in a way that helps people “get it”Company PerksCompetitive base salaryCompany-wide performance bonusCasual and remote-friendly work environment Flexible working hoursExtra long weekends April to SeptemberMonthly team events (virtual friendly) Maternity &amp; Parental Leave Top Up PlanProfessional development opportunities - $1,000/yearWork from Home subsidyPaid time off for volunteeringMonthly Flashfood credits  Flashfood is an equal opportunity employer and is committed to providing an accessible recruitment process. Please advise should you need any accommodation throughout the recruitment process. All your information will be treated confidentially."/>
    <n v="44846"/>
    <s v=" Canada"/>
    <x v="2"/>
    <x v="0"/>
    <x v="2"/>
  </r>
  <r>
    <s v="Insights Analyst"/>
    <s v="Flashfood"/>
    <s v="Insights AnalystFull TimeCanada/US - Remote FriendlyWho We Are:  With the rising cost of food and the challenges faced by our supply chain, Flashfood has become a staple in many North American families. At Flashfood, we are on a mission to reduce the environmental impact of food waste and provide our communities with easier access to healthy, affordable food. We are tackling this gigantic problem together, with a diverse team of people from all over the globe.                                                                                                                                                    At Flashfood, we live by our nine culture boards. What are they, you ask? They are a set of principles and values that drive us to stay confident but humble, patient but persistent, united but able to challenge, and most of all, to create a safe space to be authentic and have fun. Our common goal and commitment to a sustainable future keep us motivated to push through all the challenges we face together.  We are purposeful about instilling inclusion into our company culture and are committed to building a blame-free culture where people have the ability to learn and grow. Our current team is over 51% women, and we’re proud to say over 47% female representation within leadership positions.What You Will Do:As an Insights Analyst, you’ll help our team feed more people affordably and divert more food from landfill by providing insights that drive marketplace growth. The Insights Analyst is embedded within the Operations team but also works closely with the Product team to drive impact throughout the grocer posting experience. This role will also support ongoing operational needs, collaborating with other analysts in the business.Drive supply growth by providing strategic insights and analyzing first-party data to drive business decisions and the product roadmapWork closely with Operations and Product to run experiments; analyze data and provide concise recommendations to that drive business and product growthIdentify opportunities to deliver scalable analytical solutions, dashboards or tools for stakeholder adoptionUse data to understand trends in user behavior and product usage Craft narratives and present findings to the broader team, typically in deck formatCollaborate with other members of the Insights and Data Engineering teams to ensure thoughtful architecture and systems in our shared workProvide mentorship and peer review to the Insights AnalystSupport the Finance team with ad-hoc requests as neededWhat You Will Need:This is a new role and we’re looking for someone who can roll up their sleeves, not only producing high-quality deliverables when tasked, but also influencing what work is picked up and how it’s tackled. Here’s what you’ll need to get the job done:3+ years progressive experience in a data analysis or analytics role, preferably with a large-scale B2C or Marketplace companyProficiency in quantitative analysis geared towards drawing actionable insights from complex dataExperience with SQL required, experience with Python and R and assetFamiliarity with Redshift or equivalentExperience with data visualization and dashboard design using tools like Tableau and Google Data Studio An understanding of (or desire to learn more about) ELT processes using dbtAbility to lead individual projects with minimal supervision and support is a mustMust be a self-starter, life-long learner and stubbornly resourceful teammateStrong problem solving and presentation skillsSkilled at explaining and visualizing insights in a way that helps people “get it”Company PerksCompetitive base salaryCompany-wide performance bonusCasual and remote-friendly work environment Flexible working hoursExtra long weekends April to SeptemberMonthly team events (virtual friendly) Maternity &amp; Parental Leave Top Up PlanProfessional development opportunities - $1,000/yearWork from Home subsidyPaid time off for volunteeringMonthly Flashfood credits  Flashfood is an equal opportunity employer and is committed to providing an accessible recruitment process. Please advise should you need any accommodation throughout the recruitment process. All your information will be treated confidentially."/>
    <n v="44846"/>
    <s v=" Canada"/>
    <x v="2"/>
    <x v="0"/>
    <x v="2"/>
  </r>
  <r>
    <s v="Insights Analyst"/>
    <s v="Flashfood"/>
    <s v="Insights AnalystFull TimeCanada/US - Remote FriendlyWho We Are:  With the rising cost of food and the challenges faced by our supply chain, Flashfood has become a staple in many North American families. At Flashfood, we are on a mission to reduce the environmental impact of food waste and provide our communities with easier access to healthy, affordable food. We are tackling this gigantic problem together, with a diverse team of people from all over the globe.                                                                                                                                                    At Flashfood, we live by our nine culture boards. What are they, you ask? They are a set of principles and values that drive us to stay confident but humble, patient but persistent, united but able to challenge, and most of all, to create a safe space to be authentic and have fun. Our common goal and commitment to a sustainable future keep us motivated to push through all the challenges we face together.  We are purposeful about instilling inclusion into our company culture and are committed to building a blame-free culture where people have the ability to learn and grow. Our current team is over 51% women, and we’re proud to say over 47% female representation within leadership positions.What You Will Do:As an Insights Analyst, you’ll help our team feed more people affordably and divert more food from landfill by providing insights that drive marketplace growth. The Insights Analyst is embedded within the Operations team but also works closely with the Product team to drive impact throughout the grocer posting experience. This role will also support ongoing operational needs, collaborating with other analysts in the business.Drive supply growth by providing strategic insights and analyzing first-party data to drive business decisions and the product roadmapWork closely with Operations and Product to run experiments; analyze data and provide concise recommendations to that drive business and product growthIdentify opportunities to deliver scalable analytical solutions, dashboards or tools for stakeholder adoptionUse data to understand trends in user behavior and product usage Craft narratives and present findings to the broader team, typically in deck formatCollaborate with other members of the Insights and Data Engineering teams to ensure thoughtful architecture and systems in our shared workProvide mentorship and peer review to the Insights AnalystSupport the Finance team with ad-hoc requests as neededWhat You Will Need:This is a new role and we’re looking for someone who can roll up their sleeves, not only producing high-quality deliverables when tasked, but also influencing what work is picked up and how it’s tackled. Here’s what you’ll need to get the job done:3+ years progressive experience in a data analysis or analytics role, preferably with a large-scale B2C or Marketplace companyProficiency in quantitative analysis geared towards drawing actionable insights from complex dataExperience with SQL required, experience with Python and R and assetFamiliarity with Redshift or equivalentExperience with data visualization and dashboard design using tools like Tableau and Google Data Studio An understanding of (or desire to learn more about) ELT processes using dbtAbility to lead individual projects with minimal supervision and support is a mustMust be a self-starter, life-long learner and stubbornly resourceful teammateStrong problem solving and presentation skillsSkilled at explaining and visualizing insights in a way that helps people “get it”Company PerksCompetitive base salaryCompany-wide performance bonusCasual and remote-friendly work environment Flexible working hoursExtra long weekends April to SeptemberMonthly team events (virtual friendly) Maternity &amp; Parental Leave Top Up PlanProfessional development opportunities - $1,000/yearWork from Home subsidyPaid time off for volunteeringMonthly Flashfood credits  Flashfood is an equal opportunity employer and is committed to providing an accessible recruitment process. Please advise should you need any accommodation throughout the recruitment process. All your information will be treated confidentially."/>
    <n v="44846"/>
    <s v=" Canada"/>
    <x v="2"/>
    <x v="0"/>
    <x v="2"/>
  </r>
  <r>
    <s v="Insights Analyst"/>
    <s v="Flashfood"/>
    <s v="Insights AnalystFull TimeCanada/US - Remote FriendlyWho We Are:  With the rising cost of food and the challenges faced by our supply chain, Flashfood has become a staple in many North American families. At Flashfood, we are on a mission to reduce the environmental impact of food waste and provide our communities with easier access to healthy, affordable food. We are tackling this gigantic problem together, with a diverse team of people from all over the globe.                                                                                                                                                    At Flashfood, we live by our nine culture boards. What are they, you ask? They are a set of principles and values that drive us to stay confident but humble, patient but persistent, united but able to challenge, and most of all, to create a safe space to be authentic and have fun. Our common goal and commitment to a sustainable future keep us motivated to push through all the challenges we face together.  We are purposeful about instilling inclusion into our company culture and are committed to building a blame-free culture where people have the ability to learn and grow. Our current team is over 51% women, and we’re proud to say over 47% female representation within leadership positions.What You Will Do:As an Insights Analyst, you’ll help our team feed more people affordably and divert more food from landfill by providing insights that drive marketplace growth. The Insights Analyst is embedded within the Operations team but also works closely with the Product team to drive impact throughout the grocer posting experience. This role will also support ongoing operational needs, collaborating with other analysts in the business.Drive supply growth by providing strategic insights and analyzing first-party data to drive business decisions and the product roadmapWork closely with Operations and Product to run experiments; analyze data and provide concise recommendations to that drive business and product growthIdentify opportunities to deliver scalable analytical solutions, dashboards or tools for stakeholder adoptionUse data to understand trends in user behavior and product usage Craft narratives and present findings to the broader team, typically in deck formatCollaborate with other members of the Insights and Data Engineering teams to ensure thoughtful architecture and systems in our shared workProvide mentorship and peer review to the Insights AnalystSupport the Finance team with ad-hoc requests as neededWhat You Will Need:This is a new role and we’re looking for someone who can roll up their sleeves, not only producing high-quality deliverables when tasked, but also influencing what work is picked up and how it’s tackled. Here’s what you’ll need to get the job done:3+ years progressive experience in a data analysis or analytics role, preferably with a large-scale B2C or Marketplace companyProficiency in quantitative analysis geared towards drawing actionable insights from complex dataExperience with SQL required, experience with Python and R and assetFamiliarity with Redshift or equivalentExperience with data visualization and dashboard design using tools like Tableau and Google Data Studio An understanding of (or desire to learn more about) ELT processes using dbtAbility to lead individual projects with minimal supervision and support is a mustMust be a self-starter, life-long learner and stubbornly resourceful teammateStrong problem solving and presentation skillsSkilled at explaining and visualizing insights in a way that helps people “get it”Company PerksCompetitive base salaryCompany-wide performance bonusCasual and remote-friendly work environment Flexible working hoursExtra long weekends April to SeptemberMonthly team events (virtual friendly) Maternity &amp; Parental Leave Top Up PlanProfessional development opportunities - $1,000/yearWork from Home subsidyPaid time off for volunteeringMonthly Flashfood credits  Flashfood is an equal opportunity employer and is committed to providing an accessible recruitment process. Please advise should you need any accommodation throughout the recruitment process. All your information will be treated confidentially."/>
    <n v="44846"/>
    <s v=" Canada"/>
    <x v="2"/>
    <x v="0"/>
    <x v="2"/>
  </r>
  <r>
    <s v="Insights Analyst"/>
    <s v="Flashfood"/>
    <s v="Insights AnalystFull TimeCanada/US - Remote FriendlyWho We Are:  With the rising cost of food and the challenges faced by our supply chain, Flashfood has become a staple in many North American families. At Flashfood, we are on a mission to reduce the environmental impact of food waste and provide our communities with easier access to healthy, affordable food. We are tackling this gigantic problem together, with a diverse team of people from all over the globe.                                                                                                                                                    At Flashfood, we live by our nine culture boards. What are they, you ask? They are a set of principles and values that drive us to stay confident but humble, patient but persistent, united but able to challenge, and most of all, to create a safe space to be authentic and have fun. Our common goal and commitment to a sustainable future keep us motivated to push through all the challenges we face together.  We are purposeful about instilling inclusion into our company culture and are committed to building a blame-free culture where people have the ability to learn and grow. Our current team is over 51% women, and we’re proud to say over 47% female representation within leadership positions.What You Will Do:As an Insights Analyst, you’ll help our team feed more people affordably and divert more food from landfill by providing insights that drive marketplace growth. The Insights Analyst is embedded within the Operations team but also works closely with the Product team to drive impact throughout the grocer posting experience. This role will also support ongoing operational needs, collaborating with other analysts in the business.Drive supply growth by providing strategic insights and analyzing first-party data to drive business decisions and the product roadmapWork closely with Operations and Product to run experiments; analyze data and provide concise recommendations to that drive business and product growthIdentify opportunities to deliver scalable analytical solutions, dashboards or tools for stakeholder adoptionUse data to understand trends in user behavior and product usage Craft narratives and present findings to the broader team, typically in deck formatCollaborate with other members of the Insights and Data Engineering teams to ensure thoughtful architecture and systems in our shared workProvide mentorship and peer review to the Insights AnalystSupport the Finance team with ad-hoc requests as neededWhat You Will Need:This is a new role and we’re looking for someone who can roll up their sleeves, not only producing high-quality deliverables when tasked, but also influencing what work is picked up and how it’s tackled. Here’s what you’ll need to get the job done:3+ years progressive experience in a data analysis or analytics role, preferably with a large-scale B2C or Marketplace companyProficiency in quantitative analysis geared towards drawing actionable insights from complex dataExperience with SQL required, experience with Python and R and assetFamiliarity with Redshift or equivalentExperience with data visualization and dashboard design using tools like Tableau and Google Data Studio An understanding of (or desire to learn more about) ELT processes using dbtAbility to lead individual projects with minimal supervision and support is a mustMust be a self-starter, life-long learner and stubbornly resourceful teammateStrong problem solving and presentation skillsSkilled at explaining and visualizing insights in a way that helps people “get it”Company PerksCompetitive base salaryCompany-wide performance bonusCasual and remote-friendly work environment Flexible working hoursExtra long weekends April to SeptemberMonthly team events (virtual friendly) Maternity &amp; Parental Leave Top Up PlanProfessional development opportunities - $1,000/yearWork from Home subsidyPaid time off for volunteeringMonthly Flashfood credits  Flashfood is an equal opportunity employer and is committed to providing an accessible recruitment process. Please advise should you need any accommodation throughout the recruitment process. All your information will be treated confidentially."/>
    <n v="44846"/>
    <s v=" Canada"/>
    <x v="2"/>
    <x v="0"/>
    <x v="2"/>
  </r>
  <r>
    <s v="Insights Analyst"/>
    <s v="Flashfood"/>
    <s v="Insights AnalystFull TimeCanada/US - Remote FriendlyWho We Are:  With the rising cost of food and the challenges faced by our supply chain, Flashfood has become a staple in many North American families. At Flashfood, we are on a mission to reduce the environmental impact of food waste and provide our communities with easier access to healthy, affordable food. We are tackling this gigantic problem together, with a diverse team of people from all over the globe.                                                                                                                                                    At Flashfood, we live by our nine culture boards. What are they, you ask? They are a set of principles and values that drive us to stay confident but humble, patient but persistent, united but able to challenge, and most of all, to create a safe space to be authentic and have fun. Our common goal and commitment to a sustainable future keep us motivated to push through all the challenges we face together.  We are purposeful about instilling inclusion into our company culture and are committed to building a blame-free culture where people have the ability to learn and grow. Our current team is over 51% women, and we’re proud to say over 47% female representation within leadership positions.What You Will Do:As an Insights Analyst, you’ll help our team feed more people affordably and divert more food from landfill by providing insights that drive marketplace growth. The Insights Analyst is embedded within the Operations team but also works closely with the Product team to drive impact throughout the grocer posting experience. This role will also support ongoing operational needs, collaborating with other analysts in the business.Drive supply growth by providing strategic insights and analyzing first-party data to drive business decisions and the product roadmapWork closely with Operations and Product to run experiments; analyze data and provide concise recommendations to that drive business and product growthIdentify opportunities to deliver scalable analytical solutions, dashboards or tools for stakeholder adoptionUse data to understand trends in user behavior and product usage Craft narratives and present findings to the broader team, typically in deck formatCollaborate with other members of the Insights and Data Engineering teams to ensure thoughtful architecture and systems in our shared workProvide mentorship and peer review to the Insights AnalystSupport the Finance team with ad-hoc requests as neededWhat You Will Need:This is a new role and we’re looking for someone who can roll up their sleeves, not only producing high-quality deliverables when tasked, but also influencing what work is picked up and how it’s tackled. Here’s what you’ll need to get the job done:3+ years progressive experience in a data analysis or analytics role, preferably with a large-scale B2C or Marketplace companyProficiency in quantitative analysis geared towards drawing actionable insights from complex dataExperience with SQL required, experience with Python and R and assetFamiliarity with Redshift or equivalentExperience with data visualization and dashboard design using tools like Tableau and Google Data Studio An understanding of (or desire to learn more about) ELT processes using dbtAbility to lead individual projects with minimal supervision and support is a mustMust be a self-starter, life-long learner and stubbornly resourceful teammateStrong problem solving and presentation skillsSkilled at explaining and visualizing insights in a way that helps people “get it”Company PerksCompetitive base salaryCompany-wide performance bonusCasual and remote-friendly work environment Flexible working hoursExtra long weekends April to SeptemberMonthly team events (virtual friendly) Maternity &amp; Parental Leave Top Up PlanProfessional development opportunities - $1,000/yearWork from Home subsidyPaid time off for volunteeringMonthly Flashfood credits  Flashfood is an equal opportunity employer and is committed to providing an accessible recruitment process. Please advise should you need any accommodation throughout the recruitment process. All your information will be treated confidentially."/>
    <n v="44846"/>
    <s v=" Canada"/>
    <x v="2"/>
    <x v="0"/>
    <x v="2"/>
  </r>
  <r>
    <s v="Insights Analyst"/>
    <s v="Flashfood"/>
    <s v="Insights AnalystFull TimeCanada/US - Remote FriendlyWho We Are:  With the rising cost of food and the challenges faced by our supply chain, Flashfood has become a staple in many North American families. At Flashfood, we are on a mission to reduce the environmental impact of food waste and provide our communities with easier access to healthy, affordable food. We are tackling this gigantic problem together, with a diverse team of people from all over the globe.                                                                                                                                                    At Flashfood, we live by our nine culture boards. What are they, you ask? They are a set of principles and values that drive us to stay confident but humble, patient but persistent, united but able to challenge, and most of all, to create a safe space to be authentic and have fun. Our common goal and commitment to a sustainable future keep us motivated to push through all the challenges we face together.  We are purposeful about instilling inclusion into our company culture and are committed to building a blame-free culture where people have the ability to learn and grow. Our current team is over 51% women, and we’re proud to say over 47% female representation within leadership positions.What You Will Do:As an Insights Analyst, you’ll help our team feed more people affordably and divert more food from landfill by providing insights that drive marketplace growth. The Insights Analyst is embedded within the Operations team but also works closely with the Product team to drive impact throughout the grocer posting experience. This role will also support ongoing operational needs, collaborating with other analysts in the business.Drive supply growth by providing strategic insights and analyzing first-party data to drive business decisions and the product roadmapWork closely with Operations and Product to run experiments; analyze data and provide concise recommendations to that drive business and product growthIdentify opportunities to deliver scalable analytical solutions, dashboards or tools for stakeholder adoptionUse data to understand trends in user behavior and product usage Craft narratives and present findings to the broader team, typically in deck formatCollaborate with other members of the Insights and Data Engineering teams to ensure thoughtful architecture and systems in our shared workProvide mentorship and peer review to the Insights AnalystSupport the Finance team with ad-hoc requests as neededWhat You Will Need:This is a new role and we’re looking for someone who can roll up their sleeves, not only producing high-quality deliverables when tasked, but also influencing what work is picked up and how it’s tackled. Here’s what you’ll need to get the job done:3+ years progressive experience in a data analysis or analytics role, preferably with a large-scale B2C or Marketplace companyProficiency in quantitative analysis geared towards drawing actionable insights from complex dataExperience with SQL required, experience with Python and R and assetFamiliarity with Redshift or equivalentExperience with data visualization and dashboard design using tools like Tableau and Google Data Studio An understanding of (or desire to learn more about) ELT processes using dbtAbility to lead individual projects with minimal supervision and support is a mustMust be a self-starter, life-long learner and stubbornly resourceful teammateStrong problem solving and presentation skillsSkilled at explaining and visualizing insights in a way that helps people “get it”Company PerksCompetitive base salaryCompany-wide performance bonusCasual and remote-friendly work environment Flexible working hoursExtra long weekends April to SeptemberMonthly team events (virtual friendly) Maternity &amp; Parental Leave Top Up PlanProfessional development opportunities - $1,000/yearWork from Home subsidyPaid time off for volunteeringMonthly Flashfood credits  Flashfood is an equal opportunity employer and is committed to providing an accessible recruitment process. Please advise should you need any accommodation throughout the recruitment process. All your information will be treated confidentially."/>
    <n v="44846"/>
    <s v=" Canada"/>
    <x v="2"/>
    <x v="0"/>
    <x v="2"/>
  </r>
  <r>
    <s v="Insights Analyst"/>
    <s v="Flashfood"/>
    <s v="Insights AnalystFull TimeCanada/US - Remote FriendlyWho We Are:  With the rising cost of food and the challenges faced by our supply chain, Flashfood has become a staple in many North American families. At Flashfood, we are on a mission to reduce the environmental impact of food waste and provide our communities with easier access to healthy, affordable food. We are tackling this gigantic problem together, with a diverse team of people from all over the globe.                                                                                                                                                    At Flashfood, we live by our nine culture boards. What are they, you ask? They are a set of principles and values that drive us to stay confident but humble, patient but persistent, united but able to challenge, and most of all, to create a safe space to be authentic and have fun. Our common goal and commitment to a sustainable future keep us motivated to push through all the challenges we face together.  We are purposeful about instilling inclusion into our company culture and are committed to building a blame-free culture where people have the ability to learn and grow. Our current team is over 51% women, and we’re proud to say over 47% female representation within leadership positions.What You Will Do:As an Insights Analyst, you’ll help our team feed more people affordably and divert more food from landfill by providing insights that drive marketplace growth. The Insights Analyst is embedded within the Operations team but also works closely with the Product team to drive impact throughout the grocer posting experience. This role will also support ongoing operational needs, collaborating with other analysts in the business.Drive supply growth by providing strategic insights and analyzing first-party data to drive business decisions and the product roadmapWork closely with Operations and Product to run experiments; analyze data and provide concise recommendations to that drive business and product growthIdentify opportunities to deliver scalable analytical solutions, dashboards or tools for stakeholder adoptionUse data to understand trends in user behavior and product usage Craft narratives and present findings to the broader team, typically in deck formatCollaborate with other members of the Insights and Data Engineering teams to ensure thoughtful architecture and systems in our shared workProvide mentorship and peer review to the Insights AnalystSupport the Finance team with ad-hoc requests as neededWhat You Will Need:This is a new role and we’re looking for someone who can roll up their sleeves, not only producing high-quality deliverables when tasked, but also influencing what work is picked up and how it’s tackled. Here’s what you’ll need to get the job done:3+ years progressive experience in a data analysis or analytics role, preferably with a large-scale B2C or Marketplace companyProficiency in quantitative analysis geared towards drawing actionable insights from complex dataExperience with SQL required, experience with Python and R and assetFamiliarity with Redshift or equivalentExperience with data visualization and dashboard design using tools like Tableau and Google Data Studio An understanding of (or desire to learn more about) ELT processes using dbtAbility to lead individual projects with minimal supervision and support is a mustMust be a self-starter, life-long learner and stubbornly resourceful teammateStrong problem solving and presentation skillsSkilled at explaining and visualizing insights in a way that helps people “get it”Company PerksCompetitive base salaryCompany-wide performance bonusCasual and remote-friendly work environment Flexible working hoursExtra long weekends April to SeptemberMonthly team events (virtual friendly) Maternity &amp; Parental Leave Top Up PlanProfessional development opportunities - $1,000/yearWork from Home subsidyPaid time off for volunteeringMonthly Flashfood credits  Flashfood is an equal opportunity employer and is committed to providing an accessible recruitment process. Please advise should you need any accommodation throughout the recruitment process. All your information will be treated confidentially."/>
    <n v="44846"/>
    <s v=" Canada"/>
    <x v="2"/>
    <x v="0"/>
    <x v="2"/>
  </r>
  <r>
    <s v="Insights Analyst"/>
    <s v="Flashfood"/>
    <s v="Insights AnalystFull TimeCanada/US - Remote FriendlyWho We Are:  With the rising cost of food and the challenges faced by our supply chain, Flashfood has become a staple in many North American families. At Flashfood, we are on a mission to reduce the environmental impact of food waste and provide our communities with easier access to healthy, affordable food. We are tackling this gigantic problem together, with a diverse team of people from all over the globe.                                                                                                                                                    At Flashfood, we live by our nine culture boards. What are they, you ask? They are a set of principles and values that drive us to stay confident but humble, patient but persistent, united but able to challenge, and most of all, to create a safe space to be authentic and have fun. Our common goal and commitment to a sustainable future keep us motivated to push through all the challenges we face together.  We are purposeful about instilling inclusion into our company culture and are committed to building a blame-free culture where people have the ability to learn and grow. Our current team is over 51% women, and we’re proud to say over 47% female representation within leadership positions.What You Will Do:As an Insights Analyst, you’ll help our team feed more people affordably and divert more food from landfill by providing insights that drive marketplace growth. The Insights Analyst is embedded within the Operations team but also works closely with the Product team to drive impact throughout the grocer posting experience. This role will also support ongoing operational needs, collaborating with other analysts in the business.Drive supply growth by providing strategic insights and analyzing first-party data to drive business decisions and the product roadmapWork closely with Operations and Product to run experiments; analyze data and provide concise recommendations to that drive business and product growthIdentify opportunities to deliver scalable analytical solutions, dashboards or tools for stakeholder adoptionUse data to understand trends in user behavior and product usage Craft narratives and present findings to the broader team, typically in deck formatCollaborate with other members of the Insights and Data Engineering teams to ensure thoughtful architecture and systems in our shared workProvide mentorship and peer review to the Insights AnalystSupport the Finance team with ad-hoc requests as neededWhat You Will Need:This is a new role and we’re looking for someone who can roll up their sleeves, not only producing high-quality deliverables when tasked, but also influencing what work is picked up and how it’s tackled. Here’s what you’ll need to get the job done:3+ years progressive experience in a data analysis or analytics role, preferably with a large-scale B2C or Marketplace companyProficiency in quantitative analysis geared towards drawing actionable insights from complex dataExperience with SQL required, experience with Python and R and assetFamiliarity with Redshift or equivalentExperience with data visualization and dashboard design using tools like Tableau and Google Data Studio An understanding of (or desire to learn more about) ELT processes using dbtAbility to lead individual projects with minimal supervision and support is a mustMust be a self-starter, life-long learner and stubbornly resourceful teammateStrong problem solving and presentation skillsSkilled at explaining and visualizing insights in a way that helps people “get it”Company PerksCompetitive base salaryCompany-wide performance bonusCasual and remote-friendly work environment Flexible working hoursExtra long weekends April to SeptemberMonthly team events (virtual friendly) Maternity &amp; Parental Leave Top Up PlanProfessional development opportunities - $1,000/yearWork from Home subsidyPaid time off for volunteeringMonthly Flashfood credits  Flashfood is an equal opportunity employer and is committed to providing an accessible recruitment process. Please advise should you need any accommodation throughout the recruitment process. All your information will be treated confidentially."/>
    <n v="44846"/>
    <s v=" Canada"/>
    <x v="2"/>
    <x v="0"/>
    <x v="2"/>
  </r>
  <r>
    <s v="Insights Analyst"/>
    <s v="Flashfood"/>
    <s v="Insights AnalystFull TimeCanada/US - Remote FriendlyWho We Are:  With the rising cost of food and the challenges faced by our supply chain, Flashfood has become a staple in many North American families. At Flashfood, we are on a mission to reduce the environmental impact of food waste and provide our communities with easier access to healthy, affordable food. We are tackling this gigantic problem together, with a diverse team of people from all over the globe.                                                                                                                                                    At Flashfood, we live by our nine culture boards. What are they, you ask? They are a set of principles and values that drive us to stay confident but humble, patient but persistent, united but able to challenge, and most of all, to create a safe space to be authentic and have fun. Our common goal and commitment to a sustainable future keep us motivated to push through all the challenges we face together.  We are purposeful about instilling inclusion into our company culture and are committed to building a blame-free culture where people have the ability to learn and grow. Our current team is over 51% women, and we’re proud to say over 47% female representation within leadership positions.What You Will Do:As an Insights Analyst, you’ll help our team feed more people affordably and divert more food from landfill by providing insights that drive marketplace growth. The Insights Analyst is embedded within the Operations team but also works closely with the Product team to drive impact throughout the grocer posting experience. This role will also support ongoing operational needs, collaborating with other analysts in the business.Drive supply growth by providing strategic insights and analyzing first-party data to drive business decisions and the product roadmapWork closely with Operations and Product to run experiments; analyze data and provide concise recommendations to that drive business and product growthIdentify opportunities to deliver scalable analytical solutions, dashboards or tools for stakeholder adoptionUse data to understand trends in user behavior and product usage Craft narratives and present findings to the broader team, typically in deck formatCollaborate with other members of the Insights and Data Engineering teams to ensure thoughtful architecture and systems in our shared workProvide mentorship and peer review to the Insights AnalystSupport the Finance team with ad-hoc requests as neededWhat You Will Need:This is a new role and we’re looking for someone who can roll up their sleeves, not only producing high-quality deliverables when tasked, but also influencing what work is picked up and how it’s tackled. Here’s what you’ll need to get the job done:3+ years progressive experience in a data analysis or analytics role, preferably with a large-scale B2C or Marketplace companyProficiency in quantitative analysis geared towards drawing actionable insights from complex dataExperience with SQL required, experience with Python and R and assetFamiliarity with Redshift or equivalentExperience with data visualization and dashboard design using tools like Tableau and Google Data Studio An understanding of (or desire to learn more about) ELT processes using dbtAbility to lead individual projects with minimal supervision and support is a mustMust be a self-starter, life-long learner and stubbornly resourceful teammateStrong problem solving and presentation skillsSkilled at explaining and visualizing insights in a way that helps people “get it”Company PerksCompetitive base salaryCompany-wide performance bonusCasual and remote-friendly work environment Flexible working hoursExtra long weekends April to SeptemberMonthly team events (virtual friendly) Maternity &amp; Parental Leave Top Up PlanProfessional development opportunities - $1,000/yearWork from Home subsidyPaid time off for volunteeringMonthly Flashfood credits  Flashfood is an equal opportunity employer and is committed to providing an accessible recruitment process. Please advise should you need any accommodation throughout the recruitment process. All your information will be treated confidentially."/>
    <n v="44846"/>
    <s v=" Canada"/>
    <x v="2"/>
    <x v="0"/>
    <x v="2"/>
  </r>
  <r>
    <s v="Insights Analyst"/>
    <s v="Flashfood"/>
    <s v="Insights AnalystFull TimeCanada/US - Remote FriendlyWho We Are:  With the rising cost of food and the challenges faced by our supply chain, Flashfood has become a staple in many North American families. At Flashfood, we are on a mission to reduce the environmental impact of food waste and provide our communities with easier access to healthy, affordable food. We are tackling this gigantic problem together, with a diverse team of people from all over the globe.                                                                                                                                                    At Flashfood, we live by our nine culture boards. What are they, you ask? They are a set of principles and values that drive us to stay confident but humble, patient but persistent, united but able to challenge, and most of all, to create a safe space to be authentic and have fun. Our common goal and commitment to a sustainable future keep us motivated to push through all the challenges we face together.  We are purposeful about instilling inclusion into our company culture and are committed to building a blame-free culture where people have the ability to learn and grow. Our current team is over 51% women, and we’re proud to say over 47% female representation within leadership positions.What You Will Do:As an Insights Analyst, you’ll help our team feed more people affordably and divert more food from landfill by providing insights that drive marketplace growth. The Insights Analyst is embedded within the Operations team but also works closely with the Product team to drive impact throughout the grocer posting experience. This role will also support ongoing operational needs, collaborating with other analysts in the business.Drive supply growth by providing strategic insights and analyzing first-party data to drive business decisions and the product roadmapWork closely with Operations and Product to run experiments; analyze data and provide concise recommendations to that drive business and product growthIdentify opportunities to deliver scalable analytical solutions, dashboards or tools for stakeholder adoptionUse data to understand trends in user behavior and product usage Craft narratives and present findings to the broader team, typically in deck formatCollaborate with other members of the Insights and Data Engineering teams to ensure thoughtful architecture and systems in our shared workProvide mentorship and peer review to the Insights AnalystSupport the Finance team with ad-hoc requests as neededWhat You Will Need:This is a new role and we’re looking for someone who can roll up their sleeves, not only producing high-quality deliverables when tasked, but also influencing what work is picked up and how it’s tackled. Here’s what you’ll need to get the job done:3+ years progressive experience in a data analysis or analytics role, preferably with a large-scale B2C or Marketplace companyProficiency in quantitative analysis geared towards drawing actionable insights from complex dataExperience with SQL required, experience with Python and R and assetFamiliarity with Redshift or equivalentExperience with data visualization and dashboard design using tools like Tableau and Google Data Studio An understanding of (or desire to learn more about) ELT processes using dbtAbility to lead individual projects with minimal supervision and support is a mustMust be a self-starter, life-long learner and stubbornly resourceful teammateStrong problem solving and presentation skillsSkilled at explaining and visualizing insights in a way that helps people “get it”Company PerksCompetitive base salaryCompany-wide performance bonusCasual and remote-friendly work environment Flexible working hoursExtra long weekends April to SeptemberMonthly team events (virtual friendly) Maternity &amp; Parental Leave Top Up PlanProfessional development opportunities - $1,000/yearWork from Home subsidyPaid time off for volunteeringMonthly Flashfood credits  Flashfood is an equal opportunity employer and is committed to providing an accessible recruitment process. Please advise should you need any accommodation throughout the recruitment process. All your information will be treated confidentially."/>
    <n v="44846"/>
    <s v=" Canada"/>
    <x v="2"/>
    <x v="0"/>
    <x v="2"/>
  </r>
  <r>
    <s v="Insights Analyst"/>
    <s v="Flashfood"/>
    <s v="Insights AnalystFull TimeCanada/US - Remote FriendlyWho We Are:  With the rising cost of food and the challenges faced by our supply chain, Flashfood has become a staple in many North American families. At Flashfood, we are on a mission to reduce the environmental impact of food waste and provide our communities with easier access to healthy, affordable food. We are tackling this gigantic problem together, with a diverse team of people from all over the globe.                                                                                                                                                    At Flashfood, we live by our nine culture boards. What are they, you ask? They are a set of principles and values that drive us to stay confident but humble, patient but persistent, united but able to challenge, and most of all, to create a safe space to be authentic and have fun. Our common goal and commitment to a sustainable future keep us motivated to push through all the challenges we face together.  We are purposeful about instilling inclusion into our company culture and are committed to building a blame-free culture where people have the ability to learn and grow. Our current team is over 51% women, and we’re proud to say over 47% female representation within leadership positions.What You Will Do:As an Insights Analyst, you’ll help our team feed more people affordably and divert more food from landfill by providing insights that drive marketplace growth. The Insights Analyst is embedded within the Operations team but also works closely with the Product team to drive impact throughout the grocer posting experience. This role will also support ongoing operational needs, collaborating with other analysts in the business.Drive supply growth by providing strategic insights and analyzing first-party data to drive business decisions and the product roadmapWork closely with Operations and Product to run experiments; analyze data and provide concise recommendations to that drive business and product growthIdentify opportunities to deliver scalable analytical solutions, dashboards or tools for stakeholder adoptionUse data to understand trends in user behavior and product usage Craft narratives and present findings to the broader team, typically in deck formatCollaborate with other members of the Insights and Data Engineering teams to ensure thoughtful architecture and systems in our shared workProvide mentorship and peer review to the Insights AnalystSupport the Finance team with ad-hoc requests as neededWhat You Will Need:This is a new role and we’re looking for someone who can roll up their sleeves, not only producing high-quality deliverables when tasked, but also influencing what work is picked up and how it’s tackled. Here’s what you’ll need to get the job done:3+ years progressive experience in a data analysis or analytics role, preferably with a large-scale B2C or Marketplace companyProficiency in quantitative analysis geared towards drawing actionable insights from complex dataExperience with SQL required, experience with Python and R and assetFamiliarity with Redshift or equivalentExperience with data visualization and dashboard design using tools like Tableau and Google Data Studio An understanding of (or desire to learn more about) ELT processes using dbtAbility to lead individual projects with minimal supervision and support is a mustMust be a self-starter, life-long learner and stubbornly resourceful teammateStrong problem solving and presentation skillsSkilled at explaining and visualizing insights in a way that helps people “get it”Company PerksCompetitive base salaryCompany-wide performance bonusCasual and remote-friendly work environment Flexible working hoursExtra long weekends April to SeptemberMonthly team events (virtual friendly) Maternity &amp; Parental Leave Top Up PlanProfessional development opportunities - $1,000/yearWork from Home subsidyPaid time off for volunteeringMonthly Flashfood credits  Flashfood is an equal opportunity employer and is committed to providing an accessible recruitment process. Please advise should you need any accommodation throughout the recruitment process. All your information will be treated confidentially."/>
    <n v="44846"/>
    <s v=" Canada"/>
    <x v="2"/>
    <x v="0"/>
    <x v="2"/>
  </r>
  <r>
    <s v="Insights Analyst"/>
    <s v="Flashfood"/>
    <s v="Insights AnalystFull TimeCanada/US - Remote FriendlyWho We Are:  With the rising cost of food and the challenges faced by our supply chain, Flashfood has become a staple in many North American families. At Flashfood, we are on a mission to reduce the environmental impact of food waste and provide our communities with easier access to healthy, affordable food. We are tackling this gigantic problem together, with a diverse team of people from all over the globe.                                                                                                                                                    At Flashfood, we live by our nine culture boards. What are they, you ask? They are a set of principles and values that drive us to stay confident but humble, patient but persistent, united but able to challenge, and most of all, to create a safe space to be authentic and have fun. Our common goal and commitment to a sustainable future keep us motivated to push through all the challenges we face together.  We are purposeful about instilling inclusion into our company culture and are committed to building a blame-free culture where people have the ability to learn and grow. Our current team is over 51% women, and we’re proud to say over 47% female representation within leadership positions.What You Will Do:As an Insights Analyst, you’ll help our team feed more people affordably and divert more food from landfill by providing insights that drive marketplace growth. The Insights Analyst is embedded within the Operations team but also works closely with the Product team to drive impact throughout the grocer posting experience. This role will also support ongoing operational needs, collaborating with other analysts in the business.Drive supply growth by providing strategic insights and analyzing first-party data to drive business decisions and the product roadmapWork closely with Operations and Product to run experiments; analyze data and provide concise recommendations to that drive business and product growthIdentify opportunities to deliver scalable analytical solutions, dashboards or tools for stakeholder adoptionUse data to understand trends in user behavior and product usage Craft narratives and present findings to the broader team, typically in deck formatCollaborate with other members of the Insights and Data Engineering teams to ensure thoughtful architecture and systems in our shared workProvide mentorship and peer review to the Insights AnalystSupport the Finance team with ad-hoc requests as neededWhat You Will Need:This is a new role and we’re looking for someone who can roll up their sleeves, not only producing high-quality deliverables when tasked, but also influencing what work is picked up and how it’s tackled. Here’s what you’ll need to get the job done:3+ years progressive experience in a data analysis or analytics role, preferably with a large-scale B2C or Marketplace companyProficiency in quantitative analysis geared towards drawing actionable insights from complex dataExperience with SQL required, experience with Python and R and assetFamiliarity with Redshift or equivalentExperience with data visualization and dashboard design using tools like Tableau and Google Data Studio An understanding of (or desire to learn more about) ELT processes using dbtAbility to lead individual projects with minimal supervision and support is a mustMust be a self-starter, life-long learner and stubbornly resourceful teammateStrong problem solving and presentation skillsSkilled at explaining and visualizing insights in a way that helps people “get it”Company PerksCompetitive base salaryCompany-wide performance bonusCasual and remote-friendly work environment Flexible working hoursExtra long weekends April to SeptemberMonthly team events (virtual friendly) Maternity &amp; Parental Leave Top Up PlanProfessional development opportunities - $1,000/yearWork from Home subsidyPaid time off for volunteeringMonthly Flashfood credits  Flashfood is an equal opportunity employer and is committed to providing an accessible recruitment process. Please advise should you need any accommodation throughout the recruitment process. All your information will be treated confidentially."/>
    <n v="44846"/>
    <s v=" Canada"/>
    <x v="2"/>
    <x v="0"/>
    <x v="2"/>
  </r>
  <r>
    <s v="Insights Analyst"/>
    <s v="Flashfood"/>
    <s v="Insights AnalystFull TimeCanada/US - Remote FriendlyWho We Are:  With the rising cost of food and the challenges faced by our supply chain, Flashfood has become a staple in many North American families. At Flashfood, we are on a mission to reduce the environmental impact of food waste and provide our communities with easier access to healthy, affordable food. We are tackling this gigantic problem together, with a diverse team of people from all over the globe.                                                                                                                                                    At Flashfood, we live by our nine culture boards. What are they, you ask? They are a set of principles and values that drive us to stay confident but humble, patient but persistent, united but able to challenge, and most of all, to create a safe space to be authentic and have fun. Our common goal and commitment to a sustainable future keep us motivated to push through all the challenges we face together.  We are purposeful about instilling inclusion into our company culture and are committed to building a blame-free culture where people have the ability to learn and grow. Our current team is over 51% women, and we’re proud to say over 47% female representation within leadership positions.What You Will Do:As an Insights Analyst, you’ll help our team feed more people affordably and divert more food from landfill by providing insights that drive marketplace growth. The Insights Analyst is embedded within the Operations team but also works closely with the Product team to drive impact throughout the grocer posting experience. This role will also support ongoing operational needs, collaborating with other analysts in the business.Drive supply growth by providing strategic insights and analyzing first-party data to drive business decisions and the product roadmapWork closely with Operations and Product to run experiments; analyze data and provide concise recommendations to that drive business and product growthIdentify opportunities to deliver scalable analytical solutions, dashboards or tools for stakeholder adoptionUse data to understand trends in user behavior and product usage Craft narratives and present findings to the broader team, typically in deck formatCollaborate with other members of the Insights and Data Engineering teams to ensure thoughtful architecture and systems in our shared workProvide mentorship and peer review to the Insights AnalystSupport the Finance team with ad-hoc requests as neededWhat You Will Need:This is a new role and we’re looking for someone who can roll up their sleeves, not only producing high-quality deliverables when tasked, but also influencing what work is picked up and how it’s tackled. Here’s what you’ll need to get the job done:3+ years progressive experience in a data analysis or analytics role, preferably with a large-scale B2C or Marketplace companyProficiency in quantitative analysis geared towards drawing actionable insights from complex dataExperience with SQL required, experience with Python and R and assetFamiliarity with Redshift or equivalentExperience with data visualization and dashboard design using tools like Tableau and Google Data Studio An understanding of (or desire to learn more about) ELT processes using dbtAbility to lead individual projects with minimal supervision and support is a mustMust be a self-starter, life-long learner and stubbornly resourceful teammateStrong problem solving and presentation skillsSkilled at explaining and visualizing insights in a way that helps people “get it”Company PerksCompetitive base salaryCompany-wide performance bonusCasual and remote-friendly work environment Flexible working hoursExtra long weekends April to SeptemberMonthly team events (virtual friendly) Maternity &amp; Parental Leave Top Up PlanProfessional development opportunities - $1,000/yearWork from Home subsidyPaid time off for volunteeringMonthly Flashfood credits  Flashfood is an equal opportunity employer and is committed to providing an accessible recruitment process. Please advise should you need any accommodation throughout the recruitment process. All your information will be treated confidentially."/>
    <n v="44846"/>
    <s v=" Canada"/>
    <x v="2"/>
    <x v="0"/>
    <x v="2"/>
  </r>
  <r>
    <s v="Insights Analyst"/>
    <s v="Flashfood"/>
    <s v="Insights AnalystFull TimeCanada/US - Remote FriendlyWho We Are:  With the rising cost of food and the challenges faced by our supply chain, Flashfood has become a staple in many North American families. At Flashfood, we are on a mission to reduce the environmental impact of food waste and provide our communities with easier access to healthy, affordable food. We are tackling this gigantic problem together, with a diverse team of people from all over the globe.                                                                                                                                                    At Flashfood, we live by our nine culture boards. What are they, you ask? They are a set of principles and values that drive us to stay confident but humble, patient but persistent, united but able to challenge, and most of all, to create a safe space to be authentic and have fun. Our common goal and commitment to a sustainable future keep us motivated to push through all the challenges we face together.  We are purposeful about instilling inclusion into our company culture and are committed to building a blame-free culture where people have the ability to learn and grow. Our current team is over 51% women, and we’re proud to say over 47% female representation within leadership positions.What You Will Do:As an Insights Analyst, you’ll help our team feed more people affordably and divert more food from landfill by providing insights that drive marketplace growth. The Insights Analyst is embedded within the Operations team but also works closely with the Product team to drive impact throughout the grocer posting experience. This role will also support ongoing operational needs, collaborating with other analysts in the business.Drive supply growth by providing strategic insights and analyzing first-party data to drive business decisions and the product roadmapWork closely with Operations and Product to run experiments; analyze data and provide concise recommendations to that drive business and product growthIdentify opportunities to deliver scalable analytical solutions, dashboards or tools for stakeholder adoptionUse data to understand trends in user behavior and product usage Craft narratives and present findings to the broader team, typically in deck formatCollaborate with other members of the Insights and Data Engineering teams to ensure thoughtful architecture and systems in our shared workProvide mentorship and peer review to the Insights AnalystSupport the Finance team with ad-hoc requests as neededWhat You Will Need:This is a new role and we’re looking for someone who can roll up their sleeves, not only producing high-quality deliverables when tasked, but also influencing what work is picked up and how it’s tackled. Here’s what you’ll need to get the job done:3+ years progressive experience in a data analysis or analytics role, preferably with a large-scale B2C or Marketplace companyProficiency in quantitative analysis geared towards drawing actionable insights from complex dataExperience with SQL required, experience with Python and R and assetFamiliarity with Redshift or equivalentExperience with data visualization and dashboard design using tools like Tableau and Google Data Studio An understanding of (or desire to learn more about) ELT processes using dbtAbility to lead individual projects with minimal supervision and support is a mustMust be a self-starter, life-long learner and stubbornly resourceful teammateStrong problem solving and presentation skillsSkilled at explaining and visualizing insights in a way that helps people “get it”Company PerksCompetitive base salaryCompany-wide performance bonusCasual and remote-friendly work environment Flexible working hoursExtra long weekends April to SeptemberMonthly team events (virtual friendly) Maternity &amp; Parental Leave Top Up PlanProfessional development opportunities - $1,000/yearWork from Home subsidyPaid time off for volunteeringMonthly Flashfood credits  Flashfood is an equal opportunity employer and is committed to providing an accessible recruitment process. Please advise should you need any accommodation throughout the recruitment process. All your information will be treated confidentially."/>
    <n v="44846"/>
    <s v=" Canada"/>
    <x v="2"/>
    <x v="0"/>
    <x v="2"/>
  </r>
  <r>
    <s v="Insights Analyst"/>
    <s v="Flashfood"/>
    <s v="Insights AnalystFull TimeCanada/US - Remote FriendlyWho We Are:  With the rising cost of food and the challenges faced by our supply chain, Flashfood has become a staple in many North American families. At Flashfood, we are on a mission to reduce the environmental impact of food waste and provide our communities with easier access to healthy, affordable food. We are tackling this gigantic problem together, with a diverse team of people from all over the globe.                                                                                                                                                    At Flashfood, we live by our nine culture boards. What are they, you ask? They are a set of principles and values that drive us to stay confident but humble, patient but persistent, united but able to challenge, and most of all, to create a safe space to be authentic and have fun. Our common goal and commitment to a sustainable future keep us motivated to push through all the challenges we face together.  We are purposeful about instilling inclusion into our company culture and are committed to building a blame-free culture where people have the ability to learn and grow. Our current team is over 51% women, and we’re proud to say over 47% female representation within leadership positions.What You Will Do:As an Insights Analyst, you’ll help our team feed more people affordably and divert more food from landfill by providing insights that drive marketplace growth. The Insights Analyst is embedded within the Operations team but also works closely with the Product team to drive impact throughout the grocer posting experience. This role will also support ongoing operational needs, collaborating with other analysts in the business.Drive supply growth by providing strategic insights and analyzing first-party data to drive business decisions and the product roadmapWork closely with Operations and Product to run experiments; analyze data and provide concise recommendations to that drive business and product growthIdentify opportunities to deliver scalable analytical solutions, dashboards or tools for stakeholder adoptionUse data to understand trends in user behavior and product usage Craft narratives and present findings to the broader team, typically in deck formatCollaborate with other members of the Insights and Data Engineering teams to ensure thoughtful architecture and systems in our shared workProvide mentorship and peer review to the Insights AnalystSupport the Finance team with ad-hoc requests as neededWhat You Will Need:This is a new role and we’re looking for someone who can roll up their sleeves, not only producing high-quality deliverables when tasked, but also influencing what work is picked up and how it’s tackled. Here’s what you’ll need to get the job done:3+ years progressive experience in a data analysis or analytics role, preferably with a large-scale B2C or Marketplace companyProficiency in quantitative analysis geared towards drawing actionable insights from complex dataExperience with SQL required, experience with Python and R and assetFamiliarity with Redshift or equivalentExperience with data visualization and dashboard design using tools like Tableau and Google Data Studio An understanding of (or desire to learn more about) ELT processes using dbtAbility to lead individual projects with minimal supervision and support is a mustMust be a self-starter, life-long learner and stubbornly resourceful teammateStrong problem solving and presentation skillsSkilled at explaining and visualizing insights in a way that helps people “get it”Company PerksCompetitive base salaryCompany-wide performance bonusCasual and remote-friendly work environment Flexible working hoursExtra long weekends April to SeptemberMonthly team events (virtual friendly) Maternity &amp; Parental Leave Top Up PlanProfessional development opportunities - $1,000/yearWork from Home subsidyPaid time off for volunteeringMonthly Flashfood credits  Flashfood is an equal opportunity employer and is committed to providing an accessible recruitment process. Please advise should you need any accommodation throughout the recruitment process. All your information will be treated confidentially."/>
    <n v="44846"/>
    <s v=" Canada"/>
    <x v="2"/>
    <x v="0"/>
    <x v="2"/>
  </r>
  <r>
    <s v="Insights Analyst"/>
    <s v="Flashfood"/>
    <s v="Insights AnalystFull TimeCanada/US - Remote FriendlyWho We Are:  With the rising cost of food and the challenges faced by our supply chain, Flashfood has become a staple in many North American families. At Flashfood, we are on a mission to reduce the environmental impact of food waste and provide our communities with easier access to healthy, affordable food. We are tackling this gigantic problem together, with a diverse team of people from all over the globe.                                                                                                                                                    At Flashfood, we live by our nine culture boards. What are they, you ask? They are a set of principles and values that drive us to stay confident but humble, patient but persistent, united but able to challenge, and most of all, to create a safe space to be authentic and have fun. Our common goal and commitment to a sustainable future keep us motivated to push through all the challenges we face together.  We are purposeful about instilling inclusion into our company culture and are committed to building a blame-free culture where people have the ability to learn and grow. Our current team is over 51% women, and we’re proud to say over 47% female representation within leadership positions.What You Will Do:As an Insights Analyst, you’ll help our team feed more people affordably and divert more food from landfill by providing insights that drive marketplace growth. The Insights Analyst is embedded within the Operations team but also works closely with the Product team to drive impact throughout the grocer posting experience. This role will also support ongoing operational needs, collaborating with other analysts in the business.Drive supply growth by providing strategic insights and analyzing first-party data to drive business decisions and the product roadmapWork closely with Operations and Product to run experiments; analyze data and provide concise recommendations to that drive business and product growthIdentify opportunities to deliver scalable analytical solutions, dashboards or tools for stakeholder adoptionUse data to understand trends in user behavior and product usage Craft narratives and present findings to the broader team, typically in deck formatCollaborate with other members of the Insights and Data Engineering teams to ensure thoughtful architecture and systems in our shared workProvide mentorship and peer review to the Insights AnalystSupport the Finance team with ad-hoc requests as neededWhat You Will Need:This is a new role and we’re looking for someone who can roll up their sleeves, not only producing high-quality deliverables when tasked, but also influencing what work is picked up and how it’s tackled. Here’s what you’ll need to get the job done:3+ years progressive experience in a data analysis or analytics role, preferably with a large-scale B2C or Marketplace companyProficiency in quantitative analysis geared towards drawing actionable insights from complex dataExperience with SQL required, experience with Python and R and assetFamiliarity with Redshift or equivalentExperience with data visualization and dashboard design using tools like Tableau and Google Data Studio An understanding of (or desire to learn more about) ELT processes using dbtAbility to lead individual projects with minimal supervision and support is a mustMust be a self-starter, life-long learner and stubbornly resourceful teammateStrong problem solving and presentation skillsSkilled at explaining and visualizing insights in a way that helps people “get it”Company PerksCompetitive base salaryCompany-wide performance bonusCasual and remote-friendly work environment Flexible working hoursExtra long weekends April to SeptemberMonthly team events (virtual friendly) Maternity &amp; Parental Leave Top Up PlanProfessional development opportunities - $1,000/yearWork from Home subsidyPaid time off for volunteeringMonthly Flashfood credits  Flashfood is an equal opportunity employer and is committed to providing an accessible recruitment process. Please advise should you need any accommodation throughout the recruitment process. All your information will be treated confidentially."/>
    <n v="44846"/>
    <s v=" Canada"/>
    <x v="2"/>
    <x v="0"/>
    <x v="2"/>
  </r>
  <r>
    <s v="Insights Analyst"/>
    <s v="Flashfood"/>
    <s v="Insights AnalystFull TimeCanada/US - Remote FriendlyWho We Are:  With the rising cost of food and the challenges faced by our supply chain, Flashfood has become a staple in many North American families. At Flashfood, we are on a mission to reduce the environmental impact of food waste and provide our communities with easier access to healthy, affordable food. We are tackling this gigantic problem together, with a diverse team of people from all over the globe.                                                                                                                                                    At Flashfood, we live by our nine culture boards. What are they, you ask? They are a set of principles and values that drive us to stay confident but humble, patient but persistent, united but able to challenge, and most of all, to create a safe space to be authentic and have fun. Our common goal and commitment to a sustainable future keep us motivated to push through all the challenges we face together.  We are purposeful about instilling inclusion into our company culture and are committed to building a blame-free culture where people have the ability to learn and grow. Our current team is over 51% women, and we’re proud to say over 47% female representation within leadership positions.What You Will Do:As an Insights Analyst, you’ll help our team feed more people affordably and divert more food from landfill by providing insights that drive marketplace growth. The Insights Analyst is embedded within the Operations team but also works closely with the Product team to drive impact throughout the grocer posting experience. This role will also support ongoing operational needs, collaborating with other analysts in the business.Drive supply growth by providing strategic insights and analyzing first-party data to drive business decisions and the product roadmapWork closely with Operations and Product to run experiments; analyze data and provide concise recommendations to that drive business and product growthIdentify opportunities to deliver scalable analytical solutions, dashboards or tools for stakeholder adoptionUse data to understand trends in user behavior and product usage Craft narratives and present findings to the broader team, typically in deck formatCollaborate with other members of the Insights and Data Engineering teams to ensure thoughtful architecture and systems in our shared workProvide mentorship and peer review to the Insights AnalystSupport the Finance team with ad-hoc requests as neededWhat You Will Need:This is a new role and we’re looking for someone who can roll up their sleeves, not only producing high-quality deliverables when tasked, but also influencing what work is picked up and how it’s tackled. Here’s what you’ll need to get the job done:3+ years progressive experience in a data analysis or analytics role, preferably with a large-scale B2C or Marketplace companyProficiency in quantitative analysis geared towards drawing actionable insights from complex dataExperience with SQL required, experience with Python and R and assetFamiliarity with Redshift or equivalentExperience with data visualization and dashboard design using tools like Tableau and Google Data Studio An understanding of (or desire to learn more about) ELT processes using dbtAbility to lead individual projects with minimal supervision and support is a mustMust be a self-starter, life-long learner and stubbornly resourceful teammateStrong problem solving and presentation skillsSkilled at explaining and visualizing insights in a way that helps people “get it”Company PerksCompetitive base salaryCompany-wide performance bonusCasual and remote-friendly work environment Flexible working hoursExtra long weekends April to SeptemberMonthly team events (virtual friendly) Maternity &amp; Parental Leave Top Up PlanProfessional development opportunities - $1,000/yearWork from Home subsidyPaid time off for volunteeringMonthly Flashfood credits  Flashfood is an equal opportunity employer and is committed to providing an accessible recruitment process. Please advise should you need any accommodation throughout the recruitment process. All your information will be treated confidentially."/>
    <n v="44846"/>
    <s v=" Canada"/>
    <x v="2"/>
    <x v="0"/>
    <x v="2"/>
  </r>
  <r>
    <s v="Insights Analyst"/>
    <s v="Flashfood"/>
    <s v="Insights AnalystFull TimeCanada/US - Remote FriendlyWho We Are:  With the rising cost of food and the challenges faced by our supply chain, Flashfood has become a staple in many North American families. At Flashfood, we are on a mission to reduce the environmental impact of food waste and provide our communities with easier access to healthy, affordable food. We are tackling this gigantic problem together, with a diverse team of people from all over the globe.                                                                                                                                                    At Flashfood, we live by our nine culture boards. What are they, you ask? They are a set of principles and values that drive us to stay confident but humble, patient but persistent, united but able to challenge, and most of all, to create a safe space to be authentic and have fun. Our common goal and commitment to a sustainable future keep us motivated to push through all the challenges we face together.  We are purposeful about instilling inclusion into our company culture and are committed to building a blame-free culture where people have the ability to learn and grow. Our current team is over 51% women, and we’re proud to say over 47% female representation within leadership positions.What You Will Do:As an Insights Analyst, you’ll help our team feed more people affordably and divert more food from landfill by providing insights that drive marketplace growth. The Insights Analyst is embedded within the Operations team but also works closely with the Product team to drive impact throughout the grocer posting experience. This role will also support ongoing operational needs, collaborating with other analysts in the business.Drive supply growth by providing strategic insights and analyzing first-party data to drive business decisions and the product roadmapWork closely with Operations and Product to run experiments; analyze data and provide concise recommendations to that drive business and product growthIdentify opportunities to deliver scalable analytical solutions, dashboards or tools for stakeholder adoptionUse data to understand trends in user behavior and product usage Craft narratives and present findings to the broader team, typically in deck formatCollaborate with other members of the Insights and Data Engineering teams to ensure thoughtful architecture and systems in our shared workProvide mentorship and peer review to the Insights AnalystSupport the Finance team with ad-hoc requests as neededWhat You Will Need:This is a new role and we’re looking for someone who can roll up their sleeves, not only producing high-quality deliverables when tasked, but also influencing what work is picked up and how it’s tackled. Here’s what you’ll need to get the job done:3+ years progressive experience in a data analysis or analytics role, preferably with a large-scale B2C or Marketplace companyProficiency in quantitative analysis geared towards drawing actionable insights from complex dataExperience with SQL required, experience with Python and R and assetFamiliarity with Redshift or equivalentExperience with data visualization and dashboard design using tools like Tableau and Google Data Studio An understanding of (or desire to learn more about) ELT processes using dbtAbility to lead individual projects with minimal supervision and support is a mustMust be a self-starter, life-long learner and stubbornly resourceful teammateStrong problem solving and presentation skillsSkilled at explaining and visualizing insights in a way that helps people “get it”Company PerksCompetitive base salaryCompany-wide performance bonusCasual and remote-friendly work environment Flexible working hoursExtra long weekends April to SeptemberMonthly team events (virtual friendly) Maternity &amp; Parental Leave Top Up PlanProfessional development opportunities - $1,000/yearWork from Home subsidyPaid time off for volunteeringMonthly Flashfood credits  Flashfood is an equal opportunity employer and is committed to providing an accessible recruitment process. Please advise should you need any accommodation throughout the recruitment process. All your information will be treated confidentially."/>
    <n v="44846"/>
    <s v=" Canada"/>
    <x v="2"/>
    <x v="0"/>
    <x v="2"/>
  </r>
  <r>
    <s v="Insights Analyst"/>
    <s v="Flashfood"/>
    <s v="Insights AnalystFull TimeCanada/US - Remote FriendlyWho We Are:  With the rising cost of food and the challenges faced by our supply chain, Flashfood has become a staple in many North American families. At Flashfood, we are on a mission to reduce the environmental impact of food waste and provide our communities with easier access to healthy, affordable food. We are tackling this gigantic problem together, with a diverse team of people from all over the globe.                                                                                                                                                    At Flashfood, we live by our nine culture boards. What are they, you ask? They are a set of principles and values that drive us to stay confident but humble, patient but persistent, united but able to challenge, and most of all, to create a safe space to be authentic and have fun. Our common goal and commitment to a sustainable future keep us motivated to push through all the challenges we face together.  We are purposeful about instilling inclusion into our company culture and are committed to building a blame-free culture where people have the ability to learn and grow. Our current team is over 51% women, and we’re proud to say over 47% female representation within leadership positions.What You Will Do:As an Insights Analyst, you’ll help our team feed more people affordably and divert more food from landfill by providing insights that drive marketplace growth. The Insights Analyst is embedded within the Operations team but also works closely with the Product team to drive impact throughout the grocer posting experience. This role will also support ongoing operational needs, collaborating with other analysts in the business.Drive supply growth by providing strategic insights and analyzing first-party data to drive business decisions and the product roadmapWork closely with Operations and Product to run experiments; analyze data and provide concise recommendations to that drive business and product growthIdentify opportunities to deliver scalable analytical solutions, dashboards or tools for stakeholder adoptionUse data to understand trends in user behavior and product usage Craft narratives and present findings to the broader team, typically in deck formatCollaborate with other members of the Insights and Data Engineering teams to ensure thoughtful architecture and systems in our shared workProvide mentorship and peer review to the Insights AnalystSupport the Finance team with ad-hoc requests as neededWhat You Will Need:This is a new role and we’re looking for someone who can roll up their sleeves, not only producing high-quality deliverables when tasked, but also influencing what work is picked up and how it’s tackled. Here’s what you’ll need to get the job done:3+ years progressive experience in a data analysis or analytics role, preferably with a large-scale B2C or Marketplace companyProficiency in quantitative analysis geared towards drawing actionable insights from complex dataExperience with SQL required, experience with Python and R and assetFamiliarity with Redshift or equivalentExperience with data visualization and dashboard design using tools like Tableau and Google Data Studio An understanding of (or desire to learn more about) ELT processes using dbtAbility to lead individual projects with minimal supervision and support is a mustMust be a self-starter, life-long learner and stubbornly resourceful teammateStrong problem solving and presentation skillsSkilled at explaining and visualizing insights in a way that helps people “get it”Company PerksCompetitive base salaryCompany-wide performance bonusCasual and remote-friendly work environment Flexible working hoursExtra long weekends April to SeptemberMonthly team events (virtual friendly) Maternity &amp; Parental Leave Top Up PlanProfessional development opportunities - $1,000/yearWork from Home subsidyPaid time off for volunteeringMonthly Flashfood credits  Flashfood is an equal opportunity employer and is committed to providing an accessible recruitment process. Please advise should you need any accommodation throughout the recruitment process. All your information will be treated confidentially."/>
    <n v="44846"/>
    <s v=" Canada"/>
    <x v="2"/>
    <x v="0"/>
    <x v="2"/>
  </r>
  <r>
    <s v="Insights Analyst"/>
    <s v="Flashfood"/>
    <s v="Insights AnalystFull TimeCanada/US - Remote FriendlyWho We Are:  With the rising cost of food and the challenges faced by our supply chain, Flashfood has become a staple in many North American families. At Flashfood, we are on a mission to reduce the environmental impact of food waste and provide our communities with easier access to healthy, affordable food. We are tackling this gigantic problem together, with a diverse team of people from all over the globe.                                                                                                                                                    At Flashfood, we live by our nine culture boards. What are they, you ask? They are a set of principles and values that drive us to stay confident but humble, patient but persistent, united but able to challenge, and most of all, to create a safe space to be authentic and have fun. Our common goal and commitment to a sustainable future keep us motivated to push through all the challenges we face together.  We are purposeful about instilling inclusion into our company culture and are committed to building a blame-free culture where people have the ability to learn and grow. Our current team is over 51% women, and we’re proud to say over 47% female representation within leadership positions.What You Will Do:As an Insights Analyst, you’ll help our team feed more people affordably and divert more food from landfill by providing insights that drive marketplace growth. The Insights Analyst is embedded within the Operations team but also works closely with the Product team to drive impact throughout the grocer posting experience. This role will also support ongoing operational needs, collaborating with other analysts in the business.Drive supply growth by providing strategic insights and analyzing first-party data to drive business decisions and the product roadmapWork closely with Operations and Product to run experiments; analyze data and provide concise recommendations to that drive business and product growthIdentify opportunities to deliver scalable analytical solutions, dashboards or tools for stakeholder adoptionUse data to understand trends in user behavior and product usage Craft narratives and present findings to the broader team, typically in deck formatCollaborate with other members of the Insights and Data Engineering teams to ensure thoughtful architecture and systems in our shared workProvide mentorship and peer review to the Insights AnalystSupport the Finance team with ad-hoc requests as neededWhat You Will Need:This is a new role and we’re looking for someone who can roll up their sleeves, not only producing high-quality deliverables when tasked, but also influencing what work is picked up and how it’s tackled. Here’s what you’ll need to get the job done:3+ years progressive experience in a data analysis or analytics role, preferably with a large-scale B2C or Marketplace companyProficiency in quantitative analysis geared towards drawing actionable insights from complex dataExperience with SQL required, experience with Python and R and assetFamiliarity with Redshift or equivalentExperience with data visualization and dashboard design using tools like Tableau and Google Data Studio An understanding of (or desire to learn more about) ELT processes using dbtAbility to lead individual projects with minimal supervision and support is a mustMust be a self-starter, life-long learner and stubbornly resourceful teammateStrong problem solving and presentation skillsSkilled at explaining and visualizing insights in a way that helps people “get it”Company PerksCompetitive base salaryCompany-wide performance bonusCasual and remote-friendly work environment Flexible working hoursExtra long weekends April to SeptemberMonthly team events (virtual friendly) Maternity &amp; Parental Leave Top Up PlanProfessional development opportunities - $1,000/yearWork from Home subsidyPaid time off for volunteeringMonthly Flashfood credits  Flashfood is an equal opportunity employer and is committed to providing an accessible recruitment process. Please advise should you need any accommodation throughout the recruitment process. All your information will be treated confidentially."/>
    <n v="44846"/>
    <s v=" Canada"/>
    <x v="2"/>
    <x v="0"/>
    <x v="2"/>
  </r>
  <r>
    <s v="Insights Analyst"/>
    <s v="Flashfood"/>
    <s v="Insights AnalystFull TimeCanada/US - Remote FriendlyWho We Are:  With the rising cost of food and the challenges faced by our supply chain, Flashfood has become a staple in many North American families. At Flashfood, we are on a mission to reduce the environmental impact of food waste and provide our communities with easier access to healthy, affordable food. We are tackling this gigantic problem together, with a diverse team of people from all over the globe.                                                                                                                                                    At Flashfood, we live by our nine culture boards. What are they, you ask? They are a set of principles and values that drive us to stay confident but humble, patient but persistent, united but able to challenge, and most of all, to create a safe space to be authentic and have fun. Our common goal and commitment to a sustainable future keep us motivated to push through all the challenges we face together.  We are purposeful about instilling inclusion into our company culture and are committed to building a blame-free culture where people have the ability to learn and grow. Our current team is over 51% women, and we’re proud to say over 47% female representation within leadership positions.What You Will Do:As an Insights Analyst, you’ll help our team feed more people affordably and divert more food from landfill by providing insights that drive marketplace growth. The Insights Analyst is embedded within the Operations team but also works closely with the Product team to drive impact throughout the grocer posting experience. This role will also support ongoing operational needs, collaborating with other analysts in the business.Drive supply growth by providing strategic insights and analyzing first-party data to drive business decisions and the product roadmapWork closely with Operations and Product to run experiments; analyze data and provide concise recommendations to that drive business and product growthIdentify opportunities to deliver scalable analytical solutions, dashboards or tools for stakeholder adoptionUse data to understand trends in user behavior and product usage Craft narratives and present findings to the broader team, typically in deck formatCollaborate with other members of the Insights and Data Engineering teams to ensure thoughtful architecture and systems in our shared workProvide mentorship and peer review to the Insights AnalystSupport the Finance team with ad-hoc requests as neededWhat You Will Need:This is a new role and we’re looking for someone who can roll up their sleeves, not only producing high-quality deliverables when tasked, but also influencing what work is picked up and how it’s tackled. Here’s what you’ll need to get the job done:3+ years progressive experience in a data analysis or analytics role, preferably with a large-scale B2C or Marketplace companyProficiency in quantitative analysis geared towards drawing actionable insights from complex dataExperience with SQL required, experience with Python and R and assetFamiliarity with Redshift or equivalentExperience with data visualization and dashboard design using tools like Tableau and Google Data Studio An understanding of (or desire to learn more about) ELT processes using dbtAbility to lead individual projects with minimal supervision and support is a mustMust be a self-starter, life-long learner and stubbornly resourceful teammateStrong problem solving and presentation skillsSkilled at explaining and visualizing insights in a way that helps people “get it”Company PerksCompetitive base salaryCompany-wide performance bonusCasual and remote-friendly work environment Flexible working hoursExtra long weekends April to SeptemberMonthly team events (virtual friendly) Maternity &amp; Parental Leave Top Up PlanProfessional development opportunities - $1,000/yearWork from Home subsidyPaid time off for volunteeringMonthly Flashfood credits  Flashfood is an equal opportunity employer and is committed to providing an accessible recruitment process. Please advise should you need any accommodation throughout the recruitment process. All your information will be treated confidentially."/>
    <n v="44846"/>
    <s v=" Canada"/>
    <x v="2"/>
    <x v="0"/>
    <x v="2"/>
  </r>
  <r>
    <s v="Insights Analyst"/>
    <s v="Flashfood"/>
    <s v="Insights AnalystFull TimeCanada/US - Remote FriendlyWho We Are:  With the rising cost of food and the challenges faced by our supply chain, Flashfood has become a staple in many North American families. At Flashfood, we are on a mission to reduce the environmental impact of food waste and provide our communities with easier access to healthy, affordable food. We are tackling this gigantic problem together, with a diverse team of people from all over the globe.                                                                                                                                                    At Flashfood, we live by our nine culture boards. What are they, you ask? They are a set of principles and values that drive us to stay confident but humble, patient but persistent, united but able to challenge, and most of all, to create a safe space to be authentic and have fun. Our common goal and commitment to a sustainable future keep us motivated to push through all the challenges we face together.  We are purposeful about instilling inclusion into our company culture and are committed to building a blame-free culture where people have the ability to learn and grow. Our current team is over 51% women, and we’re proud to say over 47% female representation within leadership positions.What You Will Do:As an Insights Analyst, you’ll help our team feed more people affordably and divert more food from landfill by providing insights that drive marketplace growth. The Insights Analyst is embedded within the Operations team but also works closely with the Product team to drive impact throughout the grocer posting experience. This role will also support ongoing operational needs, collaborating with other analysts in the business.Drive supply growth by providing strategic insights and analyzing first-party data to drive business decisions and the product roadmapWork closely with Operations and Product to run experiments; analyze data and provide concise recommendations to that drive business and product growthIdentify opportunities to deliver scalable analytical solutions, dashboards or tools for stakeholder adoptionUse data to understand trends in user behavior and product usage Craft narratives and present findings to the broader team, typically in deck formatCollaborate with other members of the Insights and Data Engineering teams to ensure thoughtful architecture and systems in our shared workProvide mentorship and peer review to the Insights AnalystSupport the Finance team with ad-hoc requests as neededWhat You Will Need:This is a new role and we’re looking for someone who can roll up their sleeves, not only producing high-quality deliverables when tasked, but also influencing what work is picked up and how it’s tackled. Here’s what you’ll need to get the job done:3+ years progressive experience in a data analysis or analytics role, preferably with a large-scale B2C or Marketplace companyProficiency in quantitative analysis geared towards drawing actionable insights from complex dataExperience with SQL required, experience with Python and R and assetFamiliarity with Redshift or equivalentExperience with data visualization and dashboard design using tools like Tableau and Google Data Studio An understanding of (or desire to learn more about) ELT processes using dbtAbility to lead individual projects with minimal supervision and support is a mustMust be a self-starter, life-long learner and stubbornly resourceful teammateStrong problem solving and presentation skillsSkilled at explaining and visualizing insights in a way that helps people “get it”Company PerksCompetitive base salaryCompany-wide performance bonusCasual and remote-friendly work environment Flexible working hoursExtra long weekends April to SeptemberMonthly team events (virtual friendly) Maternity &amp; Parental Leave Top Up PlanProfessional development opportunities - $1,000/yearWork from Home subsidyPaid time off for volunteeringMonthly Flashfood credits  Flashfood is an equal opportunity employer and is committed to providing an accessible recruitment process. Please advise should you need any accommodation throughout the recruitment process. All your information will be treated confidentially."/>
    <n v="44846"/>
    <s v=" Canada"/>
    <x v="2"/>
    <x v="0"/>
    <x v="2"/>
  </r>
  <r>
    <s v="Insights Analyst"/>
    <s v="Flashfood"/>
    <s v="Insights AnalystFull TimeCanada/US - Remote FriendlyWho We Are:  With the rising cost of food and the challenges faced by our supply chain, Flashfood has become a staple in many North American families. At Flashfood, we are on a mission to reduce the environmental impact of food waste and provide our communities with easier access to healthy, affordable food. We are tackling this gigantic problem together, with a diverse team of people from all over the globe.                                                                                                                                                    At Flashfood, we live by our nine culture boards. What are they, you ask? They are a set of principles and values that drive us to stay confident but humble, patient but persistent, united but able to challenge, and most of all, to create a safe space to be authentic and have fun. Our common goal and commitment to a sustainable future keep us motivated to push through all the challenges we face together.  We are purposeful about instilling inclusion into our company culture and are committed to building a blame-free culture where people have the ability to learn and grow. Our current team is over 51% women, and we’re proud to say over 47% female representation within leadership positions.What You Will Do:As an Insights Analyst, you’ll help our team feed more people affordably and divert more food from landfill by providing insights that drive marketplace growth. The Insights Analyst is embedded within the Operations team but also works closely with the Product team to drive impact throughout the grocer posting experience. This role will also support ongoing operational needs, collaborating with other analysts in the business.Drive supply growth by providing strategic insights and analyzing first-party data to drive business decisions and the product roadmapWork closely with Operations and Product to run experiments; analyze data and provide concise recommendations to that drive business and product growthIdentify opportunities to deliver scalable analytical solutions, dashboards or tools for stakeholder adoptionUse data to understand trends in user behavior and product usage Craft narratives and present findings to the broader team, typically in deck formatCollaborate with other members of the Insights and Data Engineering teams to ensure thoughtful architecture and systems in our shared workProvide mentorship and peer review to the Insights AnalystSupport the Finance team with ad-hoc requests as neededWhat You Will Need:This is a new role and we’re looking for someone who can roll up their sleeves, not only producing high-quality deliverables when tasked, but also influencing what work is picked up and how it’s tackled. Here’s what you’ll need to get the job done:3+ years progressive experience in a data analysis or analytics role, preferably with a large-scale B2C or Marketplace companyProficiency in quantitative analysis geared towards drawing actionable insights from complex dataExperience with SQL required, experience with Python and R and assetFamiliarity with Redshift or equivalentExperience with data visualization and dashboard design using tools like Tableau and Google Data Studio An understanding of (or desire to learn more about) ELT processes using dbtAbility to lead individual projects with minimal supervision and support is a mustMust be a self-starter, life-long learner and stubbornly resourceful teammateStrong problem solving and presentation skillsSkilled at explaining and visualizing insights in a way that helps people “get it”Company PerksCompetitive base salaryCompany-wide performance bonusCasual and remote-friendly work environment Flexible working hoursExtra long weekends April to SeptemberMonthly team events (virtual friendly) Maternity &amp; Parental Leave Top Up PlanProfessional development opportunities - $1,000/yearWork from Home subsidyPaid time off for volunteeringMonthly Flashfood credits  Flashfood is an equal opportunity employer and is committed to providing an accessible recruitment process. Please advise should you need any accommodation throughout the recruitment process. All your information will be treated confidentially."/>
    <n v="44846"/>
    <s v=" Canada"/>
    <x v="2"/>
    <x v="0"/>
    <x v="2"/>
  </r>
  <r>
    <s v="Insights Analyst"/>
    <s v="Flashfood"/>
    <s v="Insights AnalystFull TimeCanada/US - Remote FriendlyWho We Are:  With the rising cost of food and the challenges faced by our supply chain, Flashfood has become a staple in many North American families. At Flashfood, we are on a mission to reduce the environmental impact of food waste and provide our communities with easier access to healthy, affordable food. We are tackling this gigantic problem together, with a diverse team of people from all over the globe.                                                                                                                                                    At Flashfood, we live by our nine culture boards. What are they, you ask? They are a set of principles and values that drive us to stay confident but humble, patient but persistent, united but able to challenge, and most of all, to create a safe space to be authentic and have fun. Our common goal and commitment to a sustainable future keep us motivated to push through all the challenges we face together.  We are purposeful about instilling inclusion into our company culture and are committed to building a blame-free culture where people have the ability to learn and grow. Our current team is over 51% women, and we’re proud to say over 47% female representation within leadership positions.What You Will Do:As an Insights Analyst, you’ll help our team feed more people affordably and divert more food from landfill by providing insights that drive marketplace growth. The Insights Analyst is embedded within the Operations team but also works closely with the Product team to drive impact throughout the grocer posting experience. This role will also support ongoing operational needs, collaborating with other analysts in the business.Drive supply growth by providing strategic insights and analyzing first-party data to drive business decisions and the product roadmapWork closely with Operations and Product to run experiments; analyze data and provide concise recommendations to that drive business and product growthIdentify opportunities to deliver scalable analytical solutions, dashboards or tools for stakeholder adoptionUse data to understand trends in user behavior and product usage Craft narratives and present findings to the broader team, typically in deck formatCollaborate with other members of the Insights and Data Engineering teams to ensure thoughtful architecture and systems in our shared workProvide mentorship and peer review to the Insights AnalystSupport the Finance team with ad-hoc requests as neededWhat You Will Need:This is a new role and we’re looking for someone who can roll up their sleeves, not only producing high-quality deliverables when tasked, but also influencing what work is picked up and how it’s tackled. Here’s what you’ll need to get the job done:3+ years progressive experience in a data analysis or analytics role, preferably with a large-scale B2C or Marketplace companyProficiency in quantitative analysis geared towards drawing actionable insights from complex dataExperience with SQL required, experience with Python and R and assetFamiliarity with Redshift or equivalentExperience with data visualization and dashboard design using tools like Tableau and Google Data Studio An understanding of (or desire to learn more about) ELT processes using dbtAbility to lead individual projects with minimal supervision and support is a mustMust be a self-starter, life-long learner and stubbornly resourceful teammateStrong problem solving and presentation skillsSkilled at explaining and visualizing insights in a way that helps people “get it”Company PerksCompetitive base salaryCompany-wide performance bonusCasual and remote-friendly work environment Flexible working hoursExtra long weekends April to SeptemberMonthly team events (virtual friendly) Maternity &amp; Parental Leave Top Up PlanProfessional development opportunities - $1,000/yearWork from Home subsidyPaid time off for volunteeringMonthly Flashfood credits  Flashfood is an equal opportunity employer and is committed to providing an accessible recruitment process. Please advise should you need any accommodation throughout the recruitment process. All your information will be treated confidentially."/>
    <n v="44846"/>
    <s v=" Canada"/>
    <x v="2"/>
    <x v="0"/>
    <x v="2"/>
  </r>
  <r>
    <s v="Insights Analyst"/>
    <s v="Flashfood"/>
    <s v="Insights AnalystFull TimeCanada/US - Remote FriendlyWho We Are:  With the rising cost of food and the challenges faced by our supply chain, Flashfood has become a staple in many North American families. At Flashfood, we are on a mission to reduce the environmental impact of food waste and provide our communities with easier access to healthy, affordable food. We are tackling this gigantic problem together, with a diverse team of people from all over the globe.                                                                                                                                                    At Flashfood, we live by our nine culture boards. What are they, you ask? They are a set of principles and values that drive us to stay confident but humble, patient but persistent, united but able to challenge, and most of all, to create a safe space to be authentic and have fun. Our common goal and commitment to a sustainable future keep us motivated to push through all the challenges we face together.  We are purposeful about instilling inclusion into our company culture and are committed to building a blame-free culture where people have the ability to learn and grow. Our current team is over 51% women, and we’re proud to say over 47% female representation within leadership positions.What You Will Do:As an Insights Analyst, you’ll help our team feed more people affordably and divert more food from landfill by providing insights that drive marketplace growth. The Insights Analyst is embedded within the Operations team but also works closely with the Product team to drive impact throughout the grocer posting experience. This role will also support ongoing operational needs, collaborating with other analysts in the business.Drive supply growth by providing strategic insights and analyzing first-party data to drive business decisions and the product roadmapWork closely with Operations and Product to run experiments; analyze data and provide concise recommendations to that drive business and product growthIdentify opportunities to deliver scalable analytical solutions, dashboards or tools for stakeholder adoptionUse data to understand trends in user behavior and product usage Craft narratives and present findings to the broader team, typically in deck formatCollaborate with other members of the Insights and Data Engineering teams to ensure thoughtful architecture and systems in our shared workProvide mentorship and peer review to the Insights AnalystSupport the Finance team with ad-hoc requests as neededWhat You Will Need:This is a new role and we’re looking for someone who can roll up their sleeves, not only producing high-quality deliverables when tasked, but also influencing what work is picked up and how it’s tackled. Here’s what you’ll need to get the job done:3+ years progressive experience in a data analysis or analytics role, preferably with a large-scale B2C or Marketplace companyProficiency in quantitative analysis geared towards drawing actionable insights from complex dataExperience with SQL required, experience with Python and R and assetFamiliarity with Redshift or equivalentExperience with data visualization and dashboard design using tools like Tableau and Google Data Studio An understanding of (or desire to learn more about) ELT processes using dbtAbility to lead individual projects with minimal supervision and support is a mustMust be a self-starter, life-long learner and stubbornly resourceful teammateStrong problem solving and presentation skillsSkilled at explaining and visualizing insights in a way that helps people “get it”Company PerksCompetitive base salaryCompany-wide performance bonusCasual and remote-friendly work environment Flexible working hoursExtra long weekends April to SeptemberMonthly team events (virtual friendly) Maternity &amp; Parental Leave Top Up PlanProfessional development opportunities - $1,000/yearWork from Home subsidyPaid time off for volunteeringMonthly Flashfood credits  Flashfood is an equal opportunity employer and is committed to providing an accessible recruitment process. Please advise should you need any accommodation throughout the recruitment process. All your information will be treated confidentially."/>
    <n v="44846"/>
    <s v=" Canada"/>
    <x v="2"/>
    <x v="0"/>
    <x v="2"/>
  </r>
  <r>
    <s v="Insights Analyst"/>
    <s v="Flashfood"/>
    <s v="Insights AnalystFull TimeCanada/US - Remote FriendlyWho We Are:  With the rising cost of food and the challenges faced by our supply chain, Flashfood has become a staple in many North American families. At Flashfood, we are on a mission to reduce the environmental impact of food waste and provide our communities with easier access to healthy, affordable food. We are tackling this gigantic problem together, with a diverse team of people from all over the globe.                                                                                                                                                    At Flashfood, we live by our nine culture boards. What are they, you ask? They are a set of principles and values that drive us to stay confident but humble, patient but persistent, united but able to challenge, and most of all, to create a safe space to be authentic and have fun. Our common goal and commitment to a sustainable future keep us motivated to push through all the challenges we face together.  We are purposeful about instilling inclusion into our company culture and are committed to building a blame-free culture where people have the ability to learn and grow. Our current team is over 51% women, and we’re proud to say over 47% female representation within leadership positions.What You Will Do:As an Insights Analyst, you’ll help our team feed more people affordably and divert more food from landfill by providing insights that drive marketplace growth. The Insights Analyst is embedded within the Operations team but also works closely with the Product team to drive impact throughout the grocer posting experience. This role will also support ongoing operational needs, collaborating with other analysts in the business.Drive supply growth by providing strategic insights and analyzing first-party data to drive business decisions and the product roadmapWork closely with Operations and Product to run experiments; analyze data and provide concise recommendations to that drive business and product growthIdentify opportunities to deliver scalable analytical solutions, dashboards or tools for stakeholder adoptionUse data to understand trends in user behavior and product usage Craft narratives and present findings to the broader team, typically in deck formatCollaborate with other members of the Insights and Data Engineering teams to ensure thoughtful architecture and systems in our shared workProvide mentorship and peer review to the Insights AnalystSupport the Finance team with ad-hoc requests as neededWhat You Will Need:This is a new role and we’re looking for someone who can roll up their sleeves, not only producing high-quality deliverables when tasked, but also influencing what work is picked up and how it’s tackled. Here’s what you’ll need to get the job done:3+ years progressive experience in a data analysis or analytics role, preferably with a large-scale B2C or Marketplace companyProficiency in quantitative analysis geared towards drawing actionable insights from complex dataExperience with SQL required, experience with Python and R and assetFamiliarity with Redshift or equivalentExperience with data visualization and dashboard design using tools like Tableau and Google Data Studio An understanding of (or desire to learn more about) ELT processes using dbtAbility to lead individual projects with minimal supervision and support is a mustMust be a self-starter, life-long learner and stubbornly resourceful teammateStrong problem solving and presentation skillsSkilled at explaining and visualizing insights in a way that helps people “get it”Company PerksCompetitive base salaryCompany-wide performance bonusCasual and remote-friendly work environment Flexible working hoursExtra long weekends April to SeptemberMonthly team events (virtual friendly) Maternity &amp; Parental Leave Top Up PlanProfessional development opportunities - $1,000/yearWork from Home subsidyPaid time off for volunteeringMonthly Flashfood credits  Flashfood is an equal opportunity employer and is committed to providing an accessible recruitment process. Please advise should you need any accommodation throughout the recruitment process. All your information will be treated confidentially."/>
    <n v="44846"/>
    <s v=" Canada"/>
    <x v="2"/>
    <x v="0"/>
    <x v="2"/>
  </r>
  <r>
    <s v="Insights Analyst"/>
    <s v="Flashfood"/>
    <s v="Insights AnalystFull TimeCanada/US - Remote FriendlyWho We Are:  With the rising cost of food and the challenges faced by our supply chain, Flashfood has become a staple in many North American families. At Flashfood, we are on a mission to reduce the environmental impact of food waste and provide our communities with easier access to healthy, affordable food. We are tackling this gigantic problem together, with a diverse team of people from all over the globe.                                                                                                                                                    At Flashfood, we live by our nine culture boards. What are they, you ask? They are a set of principles and values that drive us to stay confident but humble, patient but persistent, united but able to challenge, and most of all, to create a safe space to be authentic and have fun. Our common goal and commitment to a sustainable future keep us motivated to push through all the challenges we face together.  We are purposeful about instilling inclusion into our company culture and are committed to building a blame-free culture where people have the ability to learn and grow. Our current team is over 51% women, and we’re proud to say over 47% female representation within leadership positions.What You Will Do:As an Insights Analyst, you’ll help our team feed more people affordably and divert more food from landfill by providing insights that drive marketplace growth. The Insights Analyst is embedded within the Operations team but also works closely with the Product team to drive impact throughout the grocer posting experience. This role will also support ongoing operational needs, collaborating with other analysts in the business.Drive supply growth by providing strategic insights and analyzing first-party data to drive business decisions and the product roadmapWork closely with Operations and Product to run experiments; analyze data and provide concise recommendations to that drive business and product growthIdentify opportunities to deliver scalable analytical solutions, dashboards or tools for stakeholder adoptionUse data to understand trends in user behavior and product usage Craft narratives and present findings to the broader team, typically in deck formatCollaborate with other members of the Insights and Data Engineering teams to ensure thoughtful architecture and systems in our shared workProvide mentorship and peer review to the Insights AnalystSupport the Finance team with ad-hoc requests as neededWhat You Will Need:This is a new role and we’re looking for someone who can roll up their sleeves, not only producing high-quality deliverables when tasked, but also influencing what work is picked up and how it’s tackled. Here’s what you’ll need to get the job done:3+ years progressive experience in a data analysis or analytics role, preferably with a large-scale B2C or Marketplace companyProficiency in quantitative analysis geared towards drawing actionable insights from complex dataExperience with SQL required, experience with Python and R and assetFamiliarity with Redshift or equivalentExperience with data visualization and dashboard design using tools like Tableau and Google Data Studio An understanding of (or desire to learn more about) ELT processes using dbtAbility to lead individual projects with minimal supervision and support is a mustMust be a self-starter, life-long learner and stubbornly resourceful teammateStrong problem solving and presentation skillsSkilled at explaining and visualizing insights in a way that helps people “get it”Company PerksCompetitive base salaryCompany-wide performance bonusCasual and remote-friendly work environment Flexible working hoursExtra long weekends April to SeptemberMonthly team events (virtual friendly) Maternity &amp; Parental Leave Top Up PlanProfessional development opportunities - $1,000/yearWork from Home subsidyPaid time off for volunteeringMonthly Flashfood credits  Flashfood is an equal opportunity employer and is committed to providing an accessible recruitment process. Please advise should you need any accommodation throughout the recruitment process. All your information will be treated confidentially."/>
    <n v="44846"/>
    <s v=" Canada"/>
    <x v="2"/>
    <x v="0"/>
    <x v="2"/>
  </r>
  <r>
    <s v="Insights Analyst"/>
    <s v="Flashfood"/>
    <s v="Insights AnalystFull TimeCanada/US - Remote FriendlyWho We Are:  With the rising cost of food and the challenges faced by our supply chain, Flashfood has become a staple in many North American families. At Flashfood, we are on a mission to reduce the environmental impact of food waste and provide our communities with easier access to healthy, affordable food. We are tackling this gigantic problem together, with a diverse team of people from all over the globe.                                                                                                                                                    At Flashfood, we live by our nine culture boards. What are they, you ask? They are a set of principles and values that drive us to stay confident but humble, patient but persistent, united but able to challenge, and most of all, to create a safe space to be authentic and have fun. Our common goal and commitment to a sustainable future keep us motivated to push through all the challenges we face together.  We are purposeful about instilling inclusion into our company culture and are committed to building a blame-free culture where people have the ability to learn and grow. Our current team is over 51% women, and we’re proud to say over 47% female representation within leadership positions.What You Will Do:As an Insights Analyst, you’ll help our team feed more people affordably and divert more food from landfill by providing insights that drive marketplace growth. The Insights Analyst is embedded within the Operations team but also works closely with the Product team to drive impact throughout the grocer posting experience. This role will also support ongoing operational needs, collaborating with other analysts in the business.Drive supply growth by providing strategic insights and analyzing first-party data to drive business decisions and the product roadmapWork closely with Operations and Product to run experiments; analyze data and provide concise recommendations to that drive business and product growthIdentify opportunities to deliver scalable analytical solutions, dashboards or tools for stakeholder adoptionUse data to understand trends in user behavior and product usage Craft narratives and present findings to the broader team, typically in deck formatCollaborate with other members of the Insights and Data Engineering teams to ensure thoughtful architecture and systems in our shared workProvide mentorship and peer review to the Insights AnalystSupport the Finance team with ad-hoc requests as neededWhat You Will Need:This is a new role and we’re looking for someone who can roll up their sleeves, not only producing high-quality deliverables when tasked, but also influencing what work is picked up and how it’s tackled. Here’s what you’ll need to get the job done:3+ years progressive experience in a data analysis or analytics role, preferably with a large-scale B2C or Marketplace companyProficiency in quantitative analysis geared towards drawing actionable insights from complex dataExperience with SQL required, experience with Python and R and assetFamiliarity with Redshift or equivalentExperience with data visualization and dashboard design using tools like Tableau and Google Data Studio An understanding of (or desire to learn more about) ELT processes using dbtAbility to lead individual projects with minimal supervision and support is a mustMust be a self-starter, life-long learner and stubbornly resourceful teammateStrong problem solving and presentation skillsSkilled at explaining and visualizing insights in a way that helps people “get it”Company PerksCompetitive base salaryCompany-wide performance bonusCasual and remote-friendly work environment Flexible working hoursExtra long weekends April to SeptemberMonthly team events (virtual friendly) Maternity &amp; Parental Leave Top Up PlanProfessional development opportunities - $1,000/yearWork from Home subsidyPaid time off for volunteeringMonthly Flashfood credits  Flashfood is an equal opportunity employer and is committed to providing an accessible recruitment process. Please advise should you need any accommodation throughout the recruitment process. All your information will be treated confidentially."/>
    <n v="44846"/>
    <s v=" Canada"/>
    <x v="2"/>
    <x v="0"/>
    <x v="2"/>
  </r>
  <r>
    <s v="Insights Analyst"/>
    <s v="Flashfood"/>
    <s v="Insights AnalystFull TimeCanada/US - Remote FriendlyWho We Are:  With the rising cost of food and the challenges faced by our supply chain, Flashfood has become a staple in many North American families. At Flashfood, we are on a mission to reduce the environmental impact of food waste and provide our communities with easier access to healthy, affordable food. We are tackling this gigantic problem together, with a diverse team of people from all over the globe.                                                                                                                                                    At Flashfood, we live by our nine culture boards. What are they, you ask? They are a set of principles and values that drive us to stay confident but humble, patient but persistent, united but able to challenge, and most of all, to create a safe space to be authentic and have fun. Our common goal and commitment to a sustainable future keep us motivated to push through all the challenges we face together.  We are purposeful about instilling inclusion into our company culture and are committed to building a blame-free culture where people have the ability to learn and grow. Our current team is over 51% women, and we’re proud to say over 47% female representation within leadership positions.What You Will Do:As an Insights Analyst, you’ll help our team feed more people affordably and divert more food from landfill by providing insights that drive marketplace growth. The Insights Analyst is embedded within the Operations team but also works closely with the Product team to drive impact throughout the grocer posting experience. This role will also support ongoing operational needs, collaborating with other analysts in the business.Drive supply growth by providing strategic insights and analyzing first-party data to drive business decisions and the product roadmapWork closely with Operations and Product to run experiments; analyze data and provide concise recommendations to that drive business and product growthIdentify opportunities to deliver scalable analytical solutions, dashboards or tools for stakeholder adoptionUse data to understand trends in user behavior and product usage Craft narratives and present findings to the broader team, typically in deck formatCollaborate with other members of the Insights and Data Engineering teams to ensure thoughtful architecture and systems in our shared workProvide mentorship and peer review to the Insights AnalystSupport the Finance team with ad-hoc requests as neededWhat You Will Need:This is a new role and we’re looking for someone who can roll up their sleeves, not only producing high-quality deliverables when tasked, but also influencing what work is picked up and how it’s tackled. Here’s what you’ll need to get the job done:3+ years progressive experience in a data analysis or analytics role, preferably with a large-scale B2C or Marketplace companyProficiency in quantitative analysis geared towards drawing actionable insights from complex dataExperience with SQL required, experience with Python and R and assetFamiliarity with Redshift or equivalentExperience with data visualization and dashboard design using tools like Tableau and Google Data Studio An understanding of (or desire to learn more about) ELT processes using dbtAbility to lead individual projects with minimal supervision and support is a mustMust be a self-starter, life-long learner and stubbornly resourceful teammateStrong problem solving and presentation skillsSkilled at explaining and visualizing insights in a way that helps people “get it”Company PerksCompetitive base salaryCompany-wide performance bonusCasual and remote-friendly work environment Flexible working hoursExtra long weekends April to SeptemberMonthly team events (virtual friendly) Maternity &amp; Parental Leave Top Up PlanProfessional development opportunities - $1,000/yearWork from Home subsidyPaid time off for volunteeringMonthly Flashfood credits  Flashfood is an equal opportunity employer and is committed to providing an accessible recruitment process. Please advise should you need any accommodation throughout the recruitment process. All your information will be treated confidentially."/>
    <n v="44846"/>
    <s v=" Canada"/>
    <x v="2"/>
    <x v="0"/>
    <x v="2"/>
  </r>
  <r>
    <s v="Insights Analyst"/>
    <s v="Flashfood"/>
    <s v="Insights AnalystFull TimeCanada/US - Remote FriendlyWho We Are:  With the rising cost of food and the challenges faced by our supply chain, Flashfood has become a staple in many North American families. At Flashfood, we are on a mission to reduce the environmental impact of food waste and provide our communities with easier access to healthy, affordable food. We are tackling this gigantic problem together, with a diverse team of people from all over the globe.                                                                                                                                                    At Flashfood, we live by our nine culture boards. What are they, you ask? They are a set of principles and values that drive us to stay confident but humble, patient but persistent, united but able to challenge, and most of all, to create a safe space to be authentic and have fun. Our common goal and commitment to a sustainable future keep us motivated to push through all the challenges we face together.  We are purposeful about instilling inclusion into our company culture and are committed to building a blame-free culture where people have the ability to learn and grow. Our current team is over 51% women, and we’re proud to say over 47% female representation within leadership positions.What You Will Do:As an Insights Analyst, you’ll help our team feed more people affordably and divert more food from landfill by providing insights that drive marketplace growth. The Insights Analyst is embedded within the Operations team but also works closely with the Product team to drive impact throughout the grocer posting experience. This role will also support ongoing operational needs, collaborating with other analysts in the business.Drive supply growth by providing strategic insights and analyzing first-party data to drive business decisions and the product roadmapWork closely with Operations and Product to run experiments; analyze data and provide concise recommendations to that drive business and product growthIdentify opportunities to deliver scalable analytical solutions, dashboards or tools for stakeholder adoptionUse data to understand trends in user behavior and product usage Craft narratives and present findings to the broader team, typically in deck formatCollaborate with other members of the Insights and Data Engineering teams to ensure thoughtful architecture and systems in our shared workProvide mentorship and peer review to the Insights AnalystSupport the Finance team with ad-hoc requests as neededWhat You Will Need:This is a new role and we’re looking for someone who can roll up their sleeves, not only producing high-quality deliverables when tasked, but also influencing what work is picked up and how it’s tackled. Here’s what you’ll need to get the job done:3+ years progressive experience in a data analysis or analytics role, preferably with a large-scale B2C or Marketplace companyProficiency in quantitative analysis geared towards drawing actionable insights from complex dataExperience with SQL required, experience with Python and R and assetFamiliarity with Redshift or equivalentExperience with data visualization and dashboard design using tools like Tableau and Google Data Studio An understanding of (or desire to learn more about) ELT processes using dbtAbility to lead individual projects with minimal supervision and support is a mustMust be a self-starter, life-long learner and stubbornly resourceful teammateStrong problem solving and presentation skillsSkilled at explaining and visualizing insights in a way that helps people “get it”Company PerksCompetitive base salaryCompany-wide performance bonusCasual and remote-friendly work environment Flexible working hoursExtra long weekends April to SeptemberMonthly team events (virtual friendly) Maternity &amp; Parental Leave Top Up PlanProfessional development opportunities - $1,000/yearWork from Home subsidyPaid time off for volunteeringMonthly Flashfood credits  Flashfood is an equal opportunity employer and is committed to providing an accessible recruitment process. Please advise should you need any accommodation throughout the recruitment process. All your information will be treated confidentially."/>
    <n v="44846"/>
    <s v=" Canada"/>
    <x v="2"/>
    <x v="0"/>
    <x v="2"/>
  </r>
  <r>
    <s v="Business Intelligence Analyst (FP&amp;A)"/>
    <s v="FLEETCOR"/>
    <s v="ABOUT CORPAYCorpay is part of the FLEETCOR (NYSE: FLT) portfolio of brands. A payments leader serving customers across the globe. Powering the next generation of payments. We enable businesses to spend less through smarter payment methods. Our solutions are backed by a strong balance sheet, secure infrastructure, and best-in-class customer support. Handling over a billion payment transactions across 145+ currencies in over 100 countries. Today, business is moving at an accelerated pace. Automation is the norm and digital connectivity is the goal. For many businesses, this speed creates complexity and their current payment processes can’t keep up. We help businesses, big and small, transition from older payment methods to smarter ones. ROLE FUNCTION AND PURPOSE  The Business Intelligence Analyst works closely with the business and senior management and is a major contributor to the reporting deliverables, including budgeting, forecasting, modeling, and analysis, documenting business process, and preparing presentations on highlights, lowlights, business risks and opportunities. The need to comprehend business concepts and ensures these concepts are delivered as meaningful analytics. The analyst facilitates concept gathering and assists in the creation of new reports or analytics. Additionally, the analyst should be experienced with problem-solving and conflict resolution to help identify, communicate and resolve issues. KEY DUTIES AND RESPONSIBILITIES  The primary purpose of this position is to support the Manager, Business Intelligence and Senior Management in terms of financial business analysis and sales performance analysis with a view to deliver enhanced business performance. Assist in preparing Annual Revenue Budget – Management presentations, Global, Regional and Sales Revenue budgets at the detailed level also setting up sales individual’s targets and portfolio allocations.Assist in preparing regular Revenue Forecasts – Quarterly, monthly and Flash Forecasts Support distribution of accurate and timely Financial and Business reports that enhance the decision-making abilities for the Senior Management and Executives.Perform in depth revenue analysis and commentary on key variances vs. targets and vs. prior months/years and recommendations for future action as required.Support monthly operational reporting and collaborate with stakeholders to determine key regional highlights, lowlights and accomplishments for review and discussion at the weekly/monthly management meeting with Regional VPs.Evaluate and report on risk adjusted revenue to identify risks and opportunities with respect to business performance.Prepare modeling to assess ROI &amp; also conduct due diligence for new partnerships evaluation.Prepare and update regular client profitability analysisSupport modelling, analysis, tracking and reporting of sales incentives programsIdentify and recommend improvements to current processes, with a focus on increased efficiencies and enhanced value-added analytics.Introduce new analysis, reporting formats, etc. which provide insights to different areas of the business.Provide support on variety of integration and other business projects central to improving internal processes.Maintain BI Documentation for all processes EXPERIENCE AND KEY SKILLS1-2 Years’ Experience in Financial Planning and Business AnalysisBusiness Intelligence tool(s) (e.g., Tableau, Power BI – Business User for analytics &amp; not a developer)Microsoft Office- Excel, Word, Visio, and PowerPointMicrosoft SQL, VBA / Macros (not a requirement)Basic Knowledge on CRM (Salesforce) ABILITIES AND ATTRIBUTESProven ability to conduct and/or support multiple projects with minimal oversightStrong communication and listening skills to elicit detailed requirementsProven analytical skills in defining business needs for reporting requirementsDemonstrable excellent written and verbal communication skills with business and technical stakeholders as well as internal and external usersStrong attention to detail and accuracyAbility to work independently and to prioritize work with a focus on deadlines and deliverablesProven record as a strong team player in a fast-paced, deadline driven, diverse environmentExceptional interpersonal skills#INDINTApply Now"/>
    <n v="44869"/>
    <s v=" Canada"/>
    <x v="7"/>
    <x v="0"/>
    <x v="2"/>
  </r>
  <r>
    <s v="Data Engineer II"/>
    <s v="Flipp"/>
    <s v="Flipp is a retail technology company that is reinventing the way people shop. We work with the largest retailers and manufacturers in the world to help them transform their business and connect them with tens of millions of shoppers through the next generation digital shopping marketplace. Our award-winning Flipp app is used by millions of shoppers every week to make better purchase decisions and to save 20-40% off their bill.We are looking for a Data Engineer to join our team! In this role, you will work within an engineering team to design and develop data processing platforms and software frameworks for Data Science, Engineering and Analytics organizations.Most Of The Things You’ll Work OnDesign and implement real-time and batch data processing frameworksDevelop and manage scalable data processing platforms used by Data Science, Engineering and Analytics organizationsConsult with Data Science and Analytics to provide best practices for data modelingImplement and maintain data pipelines through collection, storage, transformation and normalization of large data sets.Planning and estimating features the roadmap to determine the next sprint goalsFixing bugs and refactoring to improve Flipp internal and open source packageDesign and implement automated unit and integration test strategiesAnalyzing datasets and automating data quality checks to ensure top-notch data quality and consistencyDevelop proper data governance approaches by ensuring security, integrity and auditability standards are metYou’ll Need To HaveBachelor’s degree Computer Science/Engineering or equivalent2+ years of experience writing ETLs on big data platforms such as Hadoop, HDFS, Spark, Kafka2+ years of designing and managing big data platforms such as Hadoop, Kafka or cloud based managed solutions.2+ years of experience working with data processing languages such as pySpark, Hive, Scala &amp; SparkTrack record of shipping quality code and delivering high quality featuresHigh growth expectations for yourself and your team, and a willingness to push yourself and your team to achieve themHere’s How We WorkFrom working with top technologies to sending you to industry-leading conferences, we will make sure you have all that you need to expand your knowledge and grow your career. We have a trust-based culture where all team members are empowered to work in the way that’s best for them to thrive.Our culture is at the center of all that we do, and it has been recognized through numerous accolades over the past three years including: Best Workplaces in Canada, Deloitte 50 Best Managed, Best Workplaces in Canada for Women, Most Admired CEO and Top 10 Most Admired Corporate Cultures.Here’s How To ApplyIf you’re interested in working with us on the future of shopping, click the “Apply now” button to submit your application. While experience and skill sets are valuable, growth potential and attitudes are equally important. If you’re prepared to grow dramatically with your team at a world-class learning organization, consider applying. We understand that the most creative solutions require diversity in thought and life experiences.Flipp is an equal opportunity employer and value diversity at our company. We do not discriminate on the basis of race, religion, color, national origin, gender, sexual orientation, age, marital status, veteran status, or disability status. Accommodations are available on request for all aspects of the selection process."/>
    <n v="44882"/>
    <s v=" Canada"/>
    <x v="0"/>
    <x v="1"/>
    <x v="2"/>
  </r>
  <r>
    <s v="Data Engineer 1"/>
    <s v="Four Seasons Hotels and Resorts"/>
    <s v="Four Seasons Hotels and Resorts is a global, luxury hotel management company. We manage over 120 hotels and resorts and 47 private residences in 47 countries around the world and growing. At Four Seasons, we are powered by people and our culture enables everything we do.Central to Four Seasons employee experience and social impact programming is the company’s commitment to supporting cancer research, and the advancement of diversity, inclusion, equality and belonging at Four Seasons corporate offices and properties worldwide. At Four Seasons, we are powered by people and our culture enables everything we do.The Azure Data Engineer is a technical leader in our Data &amp; Analytics commercial data engineering team. Responsibilities include the design, build, optimization, and maintenance of experiments, prototypes and products across Four Seasons Microsoft Azure’s Data Platform including Databricks.The Azure Engineer will use modern and innovative technology to help business partners realize actionable insights and value from Four Seasons enterprise data platforms. This includes but is not limited to the design and build of data extraction, transformation, and loading processes by developing custom data pipelines.The Engineer will be valued member of an internal Data Engineering capability working together to discover to define requirements, use cases and outcomes. As a member of the IT Delivery team, the Engineer will build, configure, secure, migrate, optimize, and refactor Azure data platform solutions which includes Ingestion, ETL/ELT, Storage, Data Lakes, Delta Lakes, Data Warehouses, Lakehouses and Data ModellingThe candidate is capable of working with all levels of the organization with an ability to understand and translate institutional knowledge into technical solutions. Strong service, communication and problem-solving skills are key.This role is based in Four Seasons Hotels and Resorts, Toronto Corporate Office, reporting to the Senior Director, Data Engineering. This role involves interactions with internal executive stakeholders and project sponsors, technical operations and development teams, Four Seasons IT, end-user contracts and product users. Externally, the role will interact with various Four Seasons partners and data solution providers, Microsoft, and source data providers.Key ActivitiesData Engineering Design, develop, and test efficient batch processing XLT processes using Microsoft Azure, Databricks and Delta LakeDesign and optimize PySpark, Python code and must be able to write re-usable production level codeDesign and optimize the SQL syntax and queries for faster data processingDimensional modelling experience is mandatoryDesign and develop Tabular models in AAS/Power BIAdoption of best development practices for batch processingManaging all work in Jira including but not limited to story creation, defect resolution etcDocumentation of the work in ConfluenceIdentifies opportunities for new architectural initiatives makes recommendations on the increasing scalability and robustness of platforms and solutions.Desired SkillsExcellent analytical, mathematical, and creative problem-solving skills.Excellent listening, interpersonal, written, and oral communication skills.Logical and efficient, with keen attention to detail.Self-motivated and directed.Ability to effectively prioritize and execute tasks while under pressure.Able to exercise independent judgement and take action on it.Strong customer service orientation.Experience working in a team-oriented, collaborative environment.Ability to lead technical teams through outage and technical roadblock situations.Ability to prioritize competing requests for resource.Ability to translate business needs into data requirements and priorities.Ability to devise and apply logical steps to troubleshoot issues and test new development.Ability to engage in the role from multiple angles, as trainer, helpdesk support person, tester and analyst.Process-oriented capability and skills.Proven experience providing excellent customer service to internal system users.Demonstrated time, task and project management skills including planning, organizing and managing resources.Ability to work on several un-related projects concurrently.Technical SkillsData Engineering in Microsoft Azure Environment + Toolsets (ADLA, ADF, Synapse, Data Bricks, AAS, Cosmos DB, FunctionApps, Logic Apps etc)Expert knowledge in SQLSkilled in core data warehousing platformsProgramming skills in Python, Scala etc.Microsoft Power BI delivery and supportMicrosoft Power Suite delivery and supportAzure AI/ML skills and delivery.Strong SQL query skillsStrong history in Python, C#, Scala, JavaData process improvementWorking in large data setsConfluence, Jira, TestRailHelpdesk Tools and methodsMicrosoft VisioMicrosoft Office Suite, very strong ExcelExperience, Education And Professional QualificationsUniversity or higher degree in Engineering, Mathematics, Information Systems, Computer Science or TechnologyCompletion of Azure Fundamentals and Azure Data Engineer CertificationsCompletion of Azure AI Fundamentals and Azure AI Engineer Certifications2-3 years’ experience in Data Engineering, Visualization and Analytics in Azure environments2-3 years’ experience in AI/ML projects and implementationsMinimum 1 year experience with Azure Databricks, Delta Lake, Azure Data Lake, Synapse Analytics, Azure Data Factory, Function Apps, Analysis Services and Power BIGood understanding of basic concepts of data warehousingAll internal applications must be submitted and approved in Workday by September 23, 2022.This role will be a Hybrid working model, which will require 2-3 days per week in the Four Seasons Corporate Office located at 1165 Leslie Street, Toronto, OntarioFour Seasons is committed to providing employment accommodation in accordance with the Ontario Human Rights Code and the Accessibility for Ontarians with Disabilities Act. If contacted for an employment opportunity, please advise Human Resources if you require accommodation."/>
    <n v="44870"/>
    <s v=" Canada"/>
    <x v="4"/>
    <x v="1"/>
    <x v="2"/>
  </r>
  <r>
    <s v="Data Engineer"/>
    <s v="Four Seasons Hotels and Resorts"/>
    <s v="Four Seasons Hotels and Resorts is a global, luxury hotel management company. We manage over 120 hotels and resorts and 47 private residences in 47 countries around the world and growing. At Four Seasons, we are powered by people and our culture enables everything we do.Central to Four Seasons employee experience and social impact programming is the company’s commitment to supporting cancer research, and the advancement of diversity, inclusion, equality and belonging at Four Seasons corporate offices and properties worldwide. At Four Seasons, we are powered by people and our culture enables everything we do.The Data Engineer is a technical expert with certifications and experience developing and operating Microsoft Azure and Microsoft Power BI platforms. The role includes both Azure Data Engineer and Power BI Reporting Engineer responsibilities. This role is the technical lead responsible for Four Seasons Azure environment and infrastructure and the enterprise portfolio of Power BI dashboards and reports. This includes but is not limited to ADL, ADF, Synapse, Data Bricks, AAS, Cosmos DB, Function Apps, Logic Apps etc.The Data Engineer has expert understanding of Business Unit data and end-to-end data lineage across all pillar business functions (Finance, Sales, Revenue Management, Marketing, Analytics and more).The role includes supervision of the technical Run Operations team and contractors in steady state operations – including but not limited to chairing daily Operations stand-up, daily work prioritization, performance and environment monitoring, issue and outage triage, and oversight of resource addressing many ServiceNow queues.The role also includes technical delivery -- providing key Four Seasons source, infrastructure, data model and KPI knowledge to technical delivery teams as required – and leading their own BI projects and projects teams through requirements collection, build phases, promotion and hyper-care.The candidate is capable of working with all levels of the organization with an ability to understand and translate institutional knowledge into technical solutions. Strong service, communication and problem-solving skills are key.This role is based in Four Seasons Hotels and Resorts, Toronto Corporate Office, reporting to the Senior Director, Data Engineering. This role involves interactions with internal executive stakeholders and project sponsors, technical operations and development teams, Four Seasons IT, end-user contracts and product users. Externally, the role will interact with various Four Seasons partners and data solution providers, Microsoft, and source data providers.Key ActivitiesData Engineering Lead daily technical BI Operations teams through daily issue and ticket triage, work prioritization and escalation processes.Maintain and monitor the Enterprise BI Production, Dev and Test environments to ensure high availability and quality including proactive performance and resource managementSupervise and implement after hours environment maintenance and outage/incident resolution, including communications with vendor partners as required.Proactive oversight of 12+ ServiceNow queues aggregating tickets globally for service levels and opportunity for improvementParticipate in the design and implementation of BI solutions including the design of the Azure data warehouse, building data pipelines, data modelsParticipate in technical teams through design, build, and implementation for best of breed BI infrastructure for Four Seasons, evaluating toolset and environment options, ensure solutions are built for high availability, accuracy, usability and performance.Ensure successful defect resolution with technical and business during unit testing phasesData Dev Ops expertise and analysis leadership including incident reports, root-cause analysis, assess alternatives, and lead self, small teams and larger teams, to automate and implement solutions.Reporting EngineeringProvide expert Power BI Skills to enable Four Seasons to both create reports in house and enhance existing as required.Supervise technical vendor resources on Power BI reporting engagements for Four Seasons’ best interests.Coach and mentor Power BI skills in IT teammates and BU colleagues.Provide thought leadership to evaluate Power BI reporting issues and solution options.Be a Power BI evangelist. Support the Director of Business Intelligence in actively promoting not just Enterprise BI but also BI self-service and Departmental BI models, enable FS reporting flexibility and enabling our business unit audience to achieve same.BI User SupportProvide in-depth understanding of Four Seasons institutional knowledge, the Business Units’ BI needs and reporting functionality.Respond to user questions regarding enterprise BI dashboards and reports, data and process.Coach other consulting, IT and BU colleagues and vendors re ticket triage and solutions.Conduct and facilitate meetings to solve day-to-day issues.Enterprise Data Vendor RelationshipsEngage with vendors to lead new source requirements and formats for Four Seasons ingestion and reporting useLiase with vendors as required for issue, technical or functional support.Liase with vendors to stay current on changes, releases and environment considerations as appropriate.BI DocumentationDevelop and deliver Business Intelligence process models, specifications, diagrams and data flow documentation.Maintain secure deployment guides, architecture and integration diagrams.Ensure IT support materials are kept up to date.Desired SkillsExcellent analytical, mathematical, and creative problem-solving skills.Excellent listening, interpersonal, written, and oral communication skills.Logical and efficient, with keen attention to detail.Self-motivated and directed.Ability to effectively prioritize and execute tasks while under pressure.Able to exercise independent judgement and take action on it.Strong customer service orientation.Experience working in a team-oriented, collaborative environment.Ability to lead technical teams through outage and technical roadblock situations.Ability to prioritize competing requests for resource.Ability to translate business needs into data requirements and priorities.Ability to devise and apply logical steps to troubleshoot issues and test new development.Ability to engage in the role from multiple angles, as trainer, helpdesk support person, tester and analyst.Process-oriented capability and skills.Proven experience providing excellent customer service to internal system users.Demonstrated time, task and project management skills including planning, organizing and managing resources.Ability to work on several un-related projects concurrently.Technical SkillsData Engineering in Microsoft Azure Environment + Toolsets (ADLA, ADF, Synapse, Data Bricks, AAS, Cosmos DB, FunctionApps, Logic Apps etc.)Microsoft Power BI delivery and supportMicrosoft Power Suite delivery and supportStrong SQL query skillsStrong history in Python, Csharp, Scala, JavaData process improvementWorking in large data setsConfluence, Jira, TestRailHelpdesk Tools and methodsMicrosoft VisioMicrosoft Office Suite, very strong ExcelExperience, Education And Professional QualificationsUniversity or higher degree in Engineering, Mathematics, Information Systems, Computer Science or TechnologyCompletion of Azure Fundamentals and Azure Data Engineer CertificationsCompletion of Azure AI Fundamentals and Azure AI Engineer Certifications5-8 years of Data Engineering, Visualization and Analytics experience – in Azure environments, Power BI or similar platforms.2-3 years’ experience in AI/ML projects and implementations considered an assetMinimum 1 year experience with Azure Databricks, Delta Lake, Azure Data Lake, Synapse Analytics, Azure Data Factory, Function Apps, Analysis Services and Power BIGood understanding of basic concepts of data warehousingAll internal applications must be submitted and approved in Workday by October 28, 2022.This role will be a Hybrid working model, which will require 2-3 days per week in the Four Seasons Corporate Office located at 1165 Leslie Street, Toronto, OntarioFour Seasons is committed to providing employment accommodation in accordance with the Ontario Human Rights Code and the Accessibility for Ontarians with Disabilities Act. If contacted for an employment opportunity, please advise Human Resources if you require accommodation."/>
    <n v="44876"/>
    <s v=" Canada"/>
    <x v="4"/>
    <x v="1"/>
    <x v="2"/>
  </r>
  <r>
    <s v="Data Analyst"/>
    <s v="Frostbite"/>
    <s v="Data Analyst - Frostbite AnalyticsElectronic Arts The Opportunity AheadThis is a contract role for 18 months.Hybrid and remote work options available.We are looking for a Data Analyst to join the Frostbite Team!Frostbite is EA's state-of-the-art multi-platform game development engine. Our global team empowers game creators to shape the future of gaming by developing creative engine features and outstanding tools. We are honored to have thousands of game developers all over the world using Frostbite to create some of the most amazing games and player experiences in the industry.Working as a Data Analyst, you will provide insights from our project and game engine data to improve Frostbite's user experience, release quality, and project productivity. You are a curious and analytical person who has experience with diving into data to solve business problems. You will be part of a passionate and supportive team of analysts and data engineers who report to the Senior Analytics Manager of Frostbite Analytics.Main Responsibilities Empower Our Developers: Partner with Frostbite developers and content creators to understand their needs and challenges, and provide data-driven solutions Build Product and Project Understanding: Leverage data to understand the business, and identify opportunities and risks for important decisions Perform Analysis: Carry out analytics projects from end to end in collaboration with the team: conceptualization, data sourcing and cleansing, analysis, iteration, and insights communication Automate Recurring Needs: Build and support user-friendly reporting to handle routine asks and monitor metrics Champion Data Quality: Work with engineers to specify raw data collection requirements and contribute to team efforts to improve data quality Educate and Train: Teach users of varying data fluency how to use dashboards and access data, and help those less familiar understand how they can better use data Support Your Teammates: Offer feedback and encouragement, create documentation, participate in peer reviews, ask for feedback, and mentor teammates Qualifications:Experience clarifying problem requirements and defining a structured solution approachProficiency with querying, transforming, and blending complex data sets using SQLUnderstanding of core statistics concepts such as probability, correlation, hypothesis testing, and causal analysisExperience using Python and/or R for data analysisExperience creating clean, readable data visualizations in a tool such as PowerBI, Looker, or Tableau1+ years of experience working as a data analyst in a professional settingQuantitative or technical degree or equivalent coursework (e.g. Computer Science, Statistics, Economics, Engineering, etc)"/>
    <n v="44887"/>
    <s v=" Canada"/>
    <x v="0"/>
    <x v="0"/>
    <x v="2"/>
  </r>
  <r>
    <s v="Data Analyst"/>
    <s v="Frostbite"/>
    <s v="Data Analyst - Frostbite AnalyticsElectronic Arts The Opportunity AheadThis is a contract role for 18 months.Hybrid and remote work options available.We are looking for a Data Analyst to join the Frostbite Team!Frostbite is EA's state-of-the-art multi-platform game development engine. Our global team empowers game creators to shape the future of gaming by developing creative engine features and outstanding tools. We are honored to have thousands of game developers all over the world using Frostbite to create some of the most amazing games and player experiences in the industry.Working as a Data Analyst, you will provide insights from our project and game engine data to improve Frostbite's user experience, release quality, and project productivity. You are a curious and analytical person who has experience with diving into data to solve business problems. You will be part of a passionate and supportive team of analysts and data engineers who report to the Senior Analytics Manager of Frostbite Analytics.Main Responsibilities Empower Our Developers: Partner with Frostbite developers and content creators to understand their needs and challenges, and provide data-driven solutions Build Product and Project Understanding: Leverage data to understand the business, and identify opportunities and risks for important decisions Perform Analysis: Carry out analytics projects from end to end in collaboration with the team: conceptualization, data sourcing and cleansing, analysis, iteration, and insights communication Automate Recurring Needs: Build and support user-friendly reporting to handle routine asks and monitor metrics Champion Data Quality: Work with engineers to specify raw data collection requirements and contribute to team efforts to improve data quality Educate and Train: Teach users of varying data fluency how to use dashboards and access data, and help those less familiar understand how they can better use data Support Your Teammates: Offer feedback and encouragement, create documentation, participate in peer reviews, ask for feedback, and mentor teammates Qualifications:Experience clarifying problem requirements and defining a structured solution approachProficiency with querying, transforming, and blending complex data sets using SQLUnderstanding of core statistics concepts such as probability, correlation, hypothesis testing, and causal analysisExperience using Python and/or R for data analysisExperience creating clean, readable data visualizations in a tool such as PowerBI, Looker, or Tableau1+ years of experience working as a data analyst in a professional settingQuantitative or technical degree or equivalent coursework (e.g. Computer Science, Statistics, Economics, Engineering, etc)"/>
    <n v="44887"/>
    <s v=" Canada"/>
    <x v="0"/>
    <x v="0"/>
    <x v="2"/>
  </r>
  <r>
    <s v="Data Analyst"/>
    <s v="Frostbite"/>
    <s v="Data Analyst - Frostbite AnalyticsElectronic Arts The Opportunity AheadThis is a contract role for 18 months.Hybrid and remote work options available.We are looking for a Data Analyst to join the Frostbite Team!Frostbite is EA's state-of-the-art multi-platform game development engine. Our global team empowers game creators to shape the future of gaming by developing creative engine features and outstanding tools. We are honored to have thousands of game developers all over the world using Frostbite to create some of the most amazing games and player experiences in the industry.Working as a Data Analyst, you will provide insights from our project and game engine data to improve Frostbite's user experience, release quality, and project productivity. You are a curious and analytical person who has experience with diving into data to solve business problems. You will be part of a passionate and supportive team of analysts and data engineers who report to the Senior Analytics Manager of Frostbite Analytics.Main Responsibilities Empower Our Developers: Partner with Frostbite developers and content creators to understand their needs and challenges, and provide data-driven solutions Build Product and Project Understanding: Leverage data to understand the business, and identify opportunities and risks for important decisions Perform Analysis: Carry out analytics projects from end to end in collaboration with the team: conceptualization, data sourcing and cleansing, analysis, iteration, and insights communication Automate Recurring Needs: Build and support user-friendly reporting to handle routine asks and monitor metrics Champion Data Quality: Work with engineers to specify raw data collection requirements and contribute to team efforts to improve data quality Educate and Train: Teach users of varying data fluency how to use dashboards and access data, and help those less familiar understand how they can better use data Support Your Teammates: Offer feedback and encouragement, create documentation, participate in peer reviews, ask for feedback, and mentor teammates Qualifications:Experience clarifying problem requirements and defining a structured solution approachProficiency with querying, transforming, and blending complex data sets using SQLUnderstanding of core statistics concepts such as probability, correlation, hypothesis testing, and causal analysisExperience using Python and/or R for data analysisExperience creating clean, readable data visualizations in a tool such as PowerBI, Looker, or Tableau1+ years of experience working as a data analyst in a professional settingQuantitative or technical degree or equivalent coursework (e.g. Computer Science, Statistics, Economics, Engineering, etc)"/>
    <n v="44887"/>
    <s v=" Canada"/>
    <x v="0"/>
    <x v="0"/>
    <x v="2"/>
  </r>
  <r>
    <s v="Data Analyst"/>
    <s v="Frostbite"/>
    <s v="Data Analyst - Frostbite AnalyticsElectronic Arts The Opportunity AheadThis is a contract role for 18 months.Hybrid and remote work options available.We are looking for a Data Analyst to join the Frostbite Team!Frostbite is EA's state-of-the-art multi-platform game development engine. Our global team empowers game creators to shape the future of gaming by developing creative engine features and outstanding tools. We are honored to have thousands of game developers all over the world using Frostbite to create some of the most amazing games and player experiences in the industry.Working as a Data Analyst, you will provide insights from our project and game engine data to improve Frostbite's user experience, release quality, and project productivity. You are a curious and analytical person who has experience with diving into data to solve business problems. You will be part of a passionate and supportive team of analysts and data engineers who report to the Senior Analytics Manager of Frostbite Analytics.Main Responsibilities Empower Our Developers: Partner with Frostbite developers and content creators to understand their needs and challenges, and provide data-driven solutions Build Product and Project Understanding: Leverage data to understand the business, and identify opportunities and risks for important decisions Perform Analysis: Carry out analytics projects from end to end in collaboration with the team: conceptualization, data sourcing and cleansing, analysis, iteration, and insights communication Automate Recurring Needs: Build and support user-friendly reporting to handle routine asks and monitor metrics Champion Data Quality: Work with engineers to specify raw data collection requirements and contribute to team efforts to improve data quality Educate and Train: Teach users of varying data fluency how to use dashboards and access data, and help those less familiar understand how they can better use data Support Your Teammates: Offer feedback and encouragement, create documentation, participate in peer reviews, ask for feedback, and mentor teammates Qualifications:Experience clarifying problem requirements and defining a structured solution approachProficiency with querying, transforming, and blending complex data sets using SQLUnderstanding of core statistics concepts such as probability, correlation, hypothesis testing, and causal analysisExperience using Python and/or R for data analysisExperience creating clean, readable data visualizations in a tool such as PowerBI, Looker, or Tableau1+ years of experience working as a data analyst in a professional settingQuantitative or technical degree or equivalent coursework (e.g. Computer Science, Statistics, Economics, Engineering, etc)"/>
    <n v="44887"/>
    <s v=" Canada"/>
    <x v="0"/>
    <x v="0"/>
    <x v="2"/>
  </r>
  <r>
    <s v="Data Analyst"/>
    <s v="Frostbite"/>
    <s v="Data Analyst - Frostbite AnalyticsElectronic Arts The Opportunity AheadThis is a contract role for 18 months.Hybrid and remote work options available.We are looking for a Data Analyst to join the Frostbite Team!Frostbite is EA's state-of-the-art multi-platform game development engine. Our global team empowers game creators to shape the future of gaming by developing creative engine features and outstanding tools. We are honored to have thousands of game developers all over the world using Frostbite to create some of the most amazing games and player experiences in the industry.Working as a Data Analyst, you will provide insights from our project and game engine data to improve Frostbite's user experience, release quality, and project productivity. You are a curious and analytical person who has experience with diving into data to solve business problems. You will be part of a passionate and supportive team of analysts and data engineers who report to the Senior Analytics Manager of Frostbite Analytics.Main Responsibilities Empower Our Developers: Partner with Frostbite developers and content creators to understand their needs and challenges, and provide data-driven solutions Build Product and Project Understanding: Leverage data to understand the business, and identify opportunities and risks for important decisions Perform Analysis: Carry out analytics projects from end to end in collaboration with the team: conceptualization, data sourcing and cleansing, analysis, iteration, and insights communication Automate Recurring Needs: Build and support user-friendly reporting to handle routine asks and monitor metrics Champion Data Quality: Work with engineers to specify raw data collection requirements and contribute to team efforts to improve data quality Educate and Train: Teach users of varying data fluency how to use dashboards and access data, and help those less familiar understand how they can better use data Support Your Teammates: Offer feedback and encouragement, create documentation, participate in peer reviews, ask for feedback, and mentor teammates Qualifications:Experience clarifying problem requirements and defining a structured solution approachProficiency with querying, transforming, and blending complex data sets using SQLUnderstanding of core statistics concepts such as probability, correlation, hypothesis testing, and causal analysisExperience using Python and/or R for data analysisExperience creating clean, readable data visualizations in a tool such as PowerBI, Looker, or Tableau1+ years of experience working as a data analyst in a professional settingQuantitative or technical degree or equivalent coursework (e.g. Computer Science, Statistics, Economics, Engineering, etc)"/>
    <n v="44887"/>
    <s v=" Canada"/>
    <x v="0"/>
    <x v="0"/>
    <x v="2"/>
  </r>
  <r>
    <s v="Data Analyst"/>
    <s v="Frostbite"/>
    <s v="Data Analyst - Frostbite AnalyticsElectronic Arts The Opportunity AheadThis is a contract role for 18 months.Hybrid and remote work options available.We are looking for a Data Analyst to join the Frostbite Team!Frostbite is EA's state-of-the-art multi-platform game development engine. Our global team empowers game creators to shape the future of gaming by developing creative engine features and outstanding tools. We are honored to have thousands of game developers all over the world using Frostbite to create some of the most amazing games and player experiences in the industry.Working as a Data Analyst, you will provide insights from our project and game engine data to improve Frostbite's user experience, release quality, and project productivity. You are a curious and analytical person who has experience with diving into data to solve business problems. You will be part of a passionate and supportive team of analysts and data engineers who report to the Senior Analytics Manager of Frostbite Analytics.Main Responsibilities Empower Our Developers: Partner with Frostbite developers and content creators to understand their needs and challenges, and provide data-driven solutions Build Product and Project Understanding: Leverage data to understand the business, and identify opportunities and risks for important decisions Perform Analysis: Carry out analytics projects from end to end in collaboration with the team: conceptualization, data sourcing and cleansing, analysis, iteration, and insights communication Automate Recurring Needs: Build and support user-friendly reporting to handle routine asks and monitor metrics Champion Data Quality: Work with engineers to specify raw data collection requirements and contribute to team efforts to improve data quality Educate and Train: Teach users of varying data fluency how to use dashboards and access data, and help those less familiar understand how they can better use data Support Your Teammates: Offer feedback and encouragement, create documentation, participate in peer reviews, ask for feedback, and mentor teammates Qualifications:Experience clarifying problem requirements and defining a structured solution approachProficiency with querying, transforming, and blending complex data sets using SQLUnderstanding of core statistics concepts such as probability, correlation, hypothesis testing, and causal analysisExperience using Python and/or R for data analysisExperience creating clean, readable data visualizations in a tool such as PowerBI, Looker, or Tableau1+ years of experience working as a data analyst in a professional settingQuantitative or technical degree or equivalent coursework (e.g. Computer Science, Statistics, Economics, Engineering, etc)"/>
    <n v="44887"/>
    <s v=" Canada"/>
    <x v="0"/>
    <x v="0"/>
    <x v="2"/>
  </r>
  <r>
    <s v="Data Analyst"/>
    <s v="Frostbite"/>
    <s v="Data Analyst - Frostbite AnalyticsElectronic Arts The Opportunity AheadThis is a contract role for 18 months.Hybrid and remote work options available.We are looking for a Data Analyst to join the Frostbite Team!Frostbite is EA's state-of-the-art multi-platform game development engine. Our global team empowers game creators to shape the future of gaming by developing creative engine features and outstanding tools. We are honored to have thousands of game developers all over the world using Frostbite to create some of the most amazing games and player experiences in the industry.Working as a Data Analyst, you will provide insights from our project and game engine data to improve Frostbite's user experience, release quality, and project productivity. You are a curious and analytical person who has experience with diving into data to solve business problems. You will be part of a passionate and supportive team of analysts and data engineers who report to the Senior Analytics Manager of Frostbite Analytics.Main Responsibilities Empower Our Developers: Partner with Frostbite developers and content creators to understand their needs and challenges, and provide data-driven solutions Build Product and Project Understanding: Leverage data to understand the business, and identify opportunities and risks for important decisions Perform Analysis: Carry out analytics projects from end to end in collaboration with the team: conceptualization, data sourcing and cleansing, analysis, iteration, and insights communication Automate Recurring Needs: Build and support user-friendly reporting to handle routine asks and monitor metrics Champion Data Quality: Work with engineers to specify raw data collection requirements and contribute to team efforts to improve data quality Educate and Train: Teach users of varying data fluency how to use dashboards and access data, and help those less familiar understand how they can better use data Support Your Teammates: Offer feedback and encouragement, create documentation, participate in peer reviews, ask for feedback, and mentor teammates Qualifications:Experience clarifying problem requirements and defining a structured solution approachProficiency with querying, transforming, and blending complex data sets using SQLUnderstanding of core statistics concepts such as probability, correlation, hypothesis testing, and causal analysisExperience using Python and/or R for data analysisExperience creating clean, readable data visualizations in a tool such as PowerBI, Looker, or Tableau1+ years of experience working as a data analyst in a professional settingQuantitative or technical degree or equivalent coursework (e.g. Computer Science, Statistics, Economics, Engineering, etc)"/>
    <n v="44887"/>
    <s v=" Canada"/>
    <x v="0"/>
    <x v="0"/>
    <x v="2"/>
  </r>
  <r>
    <s v="Data Analyst"/>
    <s v="Frostbite"/>
    <s v="Data Analyst - Frostbite AnalyticsElectronic Arts The Opportunity AheadThis is a contract role for 18 months.Hybrid and remote work options available.We are looking for a Data Analyst to join the Frostbite Team!Frostbite is EA's state-of-the-art multi-platform game development engine. Our global team empowers game creators to shape the future of gaming by developing creative engine features and outstanding tools. We are honored to have thousands of game developers all over the world using Frostbite to create some of the most amazing games and player experiences in the industry.Working as a Data Analyst, you will provide insights from our project and game engine data to improve Frostbite's user experience, release quality, and project productivity. You are a curious and analytical person who has experience with diving into data to solve business problems. You will be part of a passionate and supportive team of analysts and data engineers who report to the Senior Analytics Manager of Frostbite Analytics.Main Responsibilities Empower Our Developers: Partner with Frostbite developers and content creators to understand their needs and challenges, and provide data-driven solutions Build Product and Project Understanding: Leverage data to understand the business, and identify opportunities and risks for important decisions Perform Analysis: Carry out analytics projects from end to end in collaboration with the team: conceptualization, data sourcing and cleansing, analysis, iteration, and insights communication Automate Recurring Needs: Build and support user-friendly reporting to handle routine asks and monitor metrics Champion Data Quality: Work with engineers to specify raw data collection requirements and contribute to team efforts to improve data quality Educate and Train: Teach users of varying data fluency how to use dashboards and access data, and help those less familiar understand how they can better use data Support Your Teammates: Offer feedback and encouragement, create documentation, participate in peer reviews, ask for feedback, and mentor teammates Qualifications:Experience clarifying problem requirements and defining a structured solution approachProficiency with querying, transforming, and blending complex data sets using SQLUnderstanding of core statistics concepts such as probability, correlation, hypothesis testing, and causal analysisExperience using Python and/or R for data analysisExperience creating clean, readable data visualizations in a tool such as PowerBI, Looker, or Tableau1+ years of experience working as a data analyst in a professional settingQuantitative or technical degree or equivalent coursework (e.g. Computer Science, Statistics, Economics, Engineering, etc)"/>
    <n v="44887"/>
    <s v=" Canada"/>
    <x v="0"/>
    <x v="0"/>
    <x v="2"/>
  </r>
  <r>
    <s v="Data Analyst"/>
    <s v="Frostbite"/>
    <s v="Data Analyst - Frostbite AnalyticsElectronic Arts The Opportunity AheadThis is a contract role for 18 months.Hybrid and remote work options available.We are looking for a Data Analyst to join the Frostbite Team!Frostbite is EA's state-of-the-art multi-platform game development engine. Our global team empowers game creators to shape the future of gaming by developing creative engine features and outstanding tools. We are honored to have thousands of game developers all over the world using Frostbite to create some of the most amazing games and player experiences in the industry.Working as a Data Analyst, you will provide insights from our project and game engine data to improve Frostbite's user experience, release quality, and project productivity. You are a curious and analytical person who has experience with diving into data to solve business problems. You will be part of a passionate and supportive team of analysts and data engineers who report to the Senior Analytics Manager of Frostbite Analytics.Main Responsibilities Empower Our Developers: Partner with Frostbite developers and content creators to understand their needs and challenges, and provide data-driven solutions Build Product and Project Understanding: Leverage data to understand the business, and identify opportunities and risks for important decisions Perform Analysis: Carry out analytics projects from end to end in collaboration with the team: conceptualization, data sourcing and cleansing, analysis, iteration, and insights communication Automate Recurring Needs: Build and support user-friendly reporting to handle routine asks and monitor metrics Champion Data Quality: Work with engineers to specify raw data collection requirements and contribute to team efforts to improve data quality Educate and Train: Teach users of varying data fluency how to use dashboards and access data, and help those less familiar understand how they can better use data Support Your Teammates: Offer feedback and encouragement, create documentation, participate in peer reviews, ask for feedback, and mentor teammates Qualifications:Experience clarifying problem requirements and defining a structured solution approachProficiency with querying, transforming, and blending complex data sets using SQLUnderstanding of core statistics concepts such as probability, correlation, hypothesis testing, and causal analysisExperience using Python and/or R for data analysisExperience creating clean, readable data visualizations in a tool such as PowerBI, Looker, or Tableau1+ years of experience working as a data analyst in a professional settingQuantitative or technical degree or equivalent coursework (e.g. Computer Science, Statistics, Economics, Engineering, etc)"/>
    <n v="44887"/>
    <s v=" Canada"/>
    <x v="0"/>
    <x v="0"/>
    <x v="2"/>
  </r>
  <r>
    <s v="Data Analyst"/>
    <s v="Frostbite"/>
    <s v="Data Analyst - Frostbite AnalyticsElectronic Arts The Opportunity AheadThis is a contract role for 18 months.Hybrid and remote work options available.We are looking for a Data Analyst to join the Frostbite Team!Frostbite is EA's state-of-the-art multi-platform game development engine. Our global team empowers game creators to shape the future of gaming by developing creative engine features and outstanding tools. We are honored to have thousands of game developers all over the world using Frostbite to create some of the most amazing games and player experiences in the industry.Working as a Data Analyst, you will provide insights from our project and game engine data to improve Frostbite's user experience, release quality, and project productivity. You are a curious and analytical person who has experience with diving into data to solve business problems. You will be part of a passionate and supportive team of analysts and data engineers who report to the Senior Analytics Manager of Frostbite Analytics.Main Responsibilities Empower Our Developers: Partner with Frostbite developers and content creators to understand their needs and challenges, and provide data-driven solutions Build Product and Project Understanding: Leverage data to understand the business, and identify opportunities and risks for important decisions Perform Analysis: Carry out analytics projects from end to end in collaboration with the team: conceptualization, data sourcing and cleansing, analysis, iteration, and insights communication Automate Recurring Needs: Build and support user-friendly reporting to handle routine asks and monitor metrics Champion Data Quality: Work with engineers to specify raw data collection requirements and contribute to team efforts to improve data quality Educate and Train: Teach users of varying data fluency how to use dashboards and access data, and help those less familiar understand how they can better use data Support Your Teammates: Offer feedback and encouragement, create documentation, participate in peer reviews, ask for feedback, and mentor teammates Qualifications:Experience clarifying problem requirements and defining a structured solution approachProficiency with querying, transforming, and blending complex data sets using SQLUnderstanding of core statistics concepts such as probability, correlation, hypothesis testing, and causal analysisExperience using Python and/or R for data analysisExperience creating clean, readable data visualizations in a tool such as PowerBI, Looker, or Tableau1+ years of experience working as a data analyst in a professional settingQuantitative or technical degree or equivalent coursework (e.g. Computer Science, Statistics, Economics, Engineering, etc)"/>
    <n v="44887"/>
    <s v=" Canada"/>
    <x v="0"/>
    <x v="0"/>
    <x v="2"/>
  </r>
  <r>
    <s v="Data Analyst"/>
    <s v="Frostbite"/>
    <s v="Data Analyst - Frostbite AnalyticsElectronic Arts The Opportunity AheadThis is a contract role for 18 months.Hybrid and remote work options available.We are looking for a Data Analyst to join the Frostbite Team!Frostbite is EA's state-of-the-art multi-platform game development engine. Our global team empowers game creators to shape the future of gaming by developing creative engine features and outstanding tools. We are honored to have thousands of game developers all over the world using Frostbite to create some of the most amazing games and player experiences in the industry.Working as a Data Analyst, you will provide insights from our project and game engine data to improve Frostbite's user experience, release quality, and project productivity. You are a curious and analytical person who has experience with diving into data to solve business problems. You will be part of a passionate and supportive team of analysts and data engineers who report to the Senior Analytics Manager of Frostbite Analytics.Main Responsibilities Empower Our Developers: Partner with Frostbite developers and content creators to understand their needs and challenges, and provide data-driven solutions Build Product and Project Understanding: Leverage data to understand the business, and identify opportunities and risks for important decisions Perform Analysis: Carry out analytics projects from end to end in collaboration with the team: conceptualization, data sourcing and cleansing, analysis, iteration, and insights communication Automate Recurring Needs: Build and support user-friendly reporting to handle routine asks and monitor metrics Champion Data Quality: Work with engineers to specify raw data collection requirements and contribute to team efforts to improve data quality Educate and Train: Teach users of varying data fluency how to use dashboards and access data, and help those less familiar understand how they can better use data Support Your Teammates: Offer feedback and encouragement, create documentation, participate in peer reviews, ask for feedback, and mentor teammates Qualifications:Experience clarifying problem requirements and defining a structured solution approachProficiency with querying, transforming, and blending complex data sets using SQLUnderstanding of core statistics concepts such as probability, correlation, hypothesis testing, and causal analysisExperience using Python and/or R for data analysisExperience creating clean, readable data visualizations in a tool such as PowerBI, Looker, or Tableau1+ years of experience working as a data analyst in a professional settingQuantitative or technical degree or equivalent coursework (e.g. Computer Science, Statistics, Economics, Engineering, etc)"/>
    <n v="44887"/>
    <s v=" Canada"/>
    <x v="0"/>
    <x v="0"/>
    <x v="2"/>
  </r>
  <r>
    <s v="Data Analyst"/>
    <s v="Frostbite"/>
    <s v="Data Analyst - Frostbite AnalyticsElectronic Arts The Opportunity AheadThis is a contract role for 18 months.Hybrid and remote work options available.We are looking for a Data Analyst to join the Frostbite Team!Frostbite is EA's state-of-the-art multi-platform game development engine. Our global team empowers game creators to shape the future of gaming by developing creative engine features and outstanding tools. We are honored to have thousands of game developers all over the world using Frostbite to create some of the most amazing games and player experiences in the industry.Working as a Data Analyst, you will provide insights from our project and game engine data to improve Frostbite's user experience, release quality, and project productivity. You are a curious and analytical person who has experience with diving into data to solve business problems. You will be part of a passionate and supportive team of analysts and data engineers who report to the Senior Analytics Manager of Frostbite Analytics.Main Responsibilities Empower Our Developers: Partner with Frostbite developers and content creators to understand their needs and challenges, and provide data-driven solutions Build Product and Project Understanding: Leverage data to understand the business, and identify opportunities and risks for important decisions Perform Analysis: Carry out analytics projects from end to end in collaboration with the team: conceptualization, data sourcing and cleansing, analysis, iteration, and insights communication Automate Recurring Needs: Build and support user-friendly reporting to handle routine asks and monitor metrics Champion Data Quality: Work with engineers to specify raw data collection requirements and contribute to team efforts to improve data quality Educate and Train: Teach users of varying data fluency how to use dashboards and access data, and help those less familiar understand how they can better use data Support Your Teammates: Offer feedback and encouragement, create documentation, participate in peer reviews, ask for feedback, and mentor teammates Qualifications:Experience clarifying problem requirements and defining a structured solution approachProficiency with querying, transforming, and blending complex data sets using SQLUnderstanding of core statistics concepts such as probability, correlation, hypothesis testing, and causal analysisExperience using Python and/or R for data analysisExperience creating clean, readable data visualizations in a tool such as PowerBI, Looker, or Tableau1+ years of experience working as a data analyst in a professional settingQuantitative or technical degree or equivalent coursework (e.g. Computer Science, Statistics, Economics, Engineering, etc)"/>
    <n v="44887"/>
    <s v=" Canada"/>
    <x v="0"/>
    <x v="0"/>
    <x v="2"/>
  </r>
  <r>
    <s v="Data Analyst"/>
    <s v="Frostbite"/>
    <s v="Data Analyst - Frostbite AnalyticsElectronic Arts The Opportunity AheadThis is a contract role for 18 months.Hybrid and remote work options available.We are looking for a Data Analyst to join the Frostbite Team!Frostbite is EA's state-of-the-art multi-platform game development engine. Our global team empowers game creators to shape the future of gaming by developing creative engine features and outstanding tools. We are honored to have thousands of game developers all over the world using Frostbite to create some of the most amazing games and player experiences in the industry.Working as a Data Analyst, you will provide insights from our project and game engine data to improve Frostbite's user experience, release quality, and project productivity. You are a curious and analytical person who has experience with diving into data to solve business problems. You will be part of a passionate and supportive team of analysts and data engineers who report to the Senior Analytics Manager of Frostbite Analytics.Main Responsibilities Empower Our Developers: Partner with Frostbite developers and content creators to understand their needs and challenges, and provide data-driven solutions Build Product and Project Understanding: Leverage data to understand the business, and identify opportunities and risks for important decisions Perform Analysis: Carry out analytics projects from end to end in collaboration with the team: conceptualization, data sourcing and cleansing, analysis, iteration, and insights communication Automate Recurring Needs: Build and support user-friendly reporting to handle routine asks and monitor metrics Champion Data Quality: Work with engineers to specify raw data collection requirements and contribute to team efforts to improve data quality Educate and Train: Teach users of varying data fluency how to use dashboards and access data, and help those less familiar understand how they can better use data Support Your Teammates: Offer feedback and encouragement, create documentation, participate in peer reviews, ask for feedback, and mentor teammates Qualifications:Experience clarifying problem requirements and defining a structured solution approachProficiency with querying, transforming, and blending complex data sets using SQLUnderstanding of core statistics concepts such as probability, correlation, hypothesis testing, and causal analysisExperience using Python and/or R for data analysisExperience creating clean, readable data visualizations in a tool such as PowerBI, Looker, or Tableau1+ years of experience working as a data analyst in a professional settingQuantitative or technical degree or equivalent coursework (e.g. Computer Science, Statistics, Economics, Engineering, etc)"/>
    <n v="44887"/>
    <s v=" Canada"/>
    <x v="0"/>
    <x v="0"/>
    <x v="2"/>
  </r>
  <r>
    <s v="Data Analyst"/>
    <s v="Frostbite"/>
    <s v="Data Analyst - Frostbite AnalyticsElectronic Arts The Opportunity AheadThis is a contract role for 18 months.Hybrid and remote work options available.We are looking for a Data Analyst to join the Frostbite Team!Frostbite is EA's state-of-the-art multi-platform game development engine. Our global team empowers game creators to shape the future of gaming by developing creative engine features and outstanding tools. We are honored to have thousands of game developers all over the world using Frostbite to create some of the most amazing games and player experiences in the industry.Working as a Data Analyst, you will provide insights from our project and game engine data to improve Frostbite's user experience, release quality, and project productivity. You are a curious and analytical person who has experience with diving into data to solve business problems. You will be part of a passionate and supportive team of analysts and data engineers who report to the Senior Analytics Manager of Frostbite Analytics.Main Responsibilities Empower Our Developers: Partner with Frostbite developers and content creators to understand their needs and challenges, and provide data-driven solutions Build Product and Project Understanding: Leverage data to understand the business, and identify opportunities and risks for important decisions Perform Analysis: Carry out analytics projects from end to end in collaboration with the team: conceptualization, data sourcing and cleansing, analysis, iteration, and insights communication Automate Recurring Needs: Build and support user-friendly reporting to handle routine asks and monitor metrics Champion Data Quality: Work with engineers to specify raw data collection requirements and contribute to team efforts to improve data quality Educate and Train: Teach users of varying data fluency how to use dashboards and access data, and help those less familiar understand how they can better use data Support Your Teammates: Offer feedback and encouragement, create documentation, participate in peer reviews, ask for feedback, and mentor teammates Qualifications:Experience clarifying problem requirements and defining a structured solution approachProficiency with querying, transforming, and blending complex data sets using SQLUnderstanding of core statistics concepts such as probability, correlation, hypothesis testing, and causal analysisExperience using Python and/or R for data analysisExperience creating clean, readable data visualizations in a tool such as PowerBI, Looker, or Tableau1+ years of experience working as a data analyst in a professional settingQuantitative or technical degree or equivalent coursework (e.g. Computer Science, Statistics, Economics, Engineering, etc)"/>
    <n v="44887"/>
    <s v=" Canada"/>
    <x v="0"/>
    <x v="0"/>
    <x v="2"/>
  </r>
  <r>
    <s v="Data Analyst"/>
    <s v="Frostbite"/>
    <s v="Data Analyst - Frostbite AnalyticsElectronic Arts The Opportunity AheadThis is a contract role for 18 months.Hybrid and remote work options available.We are looking for a Data Analyst to join the Frostbite Team!Frostbite is EA's state-of-the-art multi-platform game development engine. Our global team empowers game creators to shape the future of gaming by developing creative engine features and outstanding tools. We are honored to have thousands of game developers all over the world using Frostbite to create some of the most amazing games and player experiences in the industry.Working as a Data Analyst, you will provide insights from our project and game engine data to improve Frostbite's user experience, release quality, and project productivity. You are a curious and analytical person who has experience with diving into data to solve business problems. You will be part of a passionate and supportive team of analysts and data engineers who report to the Senior Analytics Manager of Frostbite Analytics.Main Responsibilities Empower Our Developers: Partner with Frostbite developers and content creators to understand their needs and challenges, and provide data-driven solutions Build Product and Project Understanding: Leverage data to understand the business, and identify opportunities and risks for important decisions Perform Analysis: Carry out analytics projects from end to end in collaboration with the team: conceptualization, data sourcing and cleansing, analysis, iteration, and insights communication Automate Recurring Needs: Build and support user-friendly reporting to handle routine asks and monitor metrics Champion Data Quality: Work with engineers to specify raw data collection requirements and contribute to team efforts to improve data quality Educate and Train: Teach users of varying data fluency how to use dashboards and access data, and help those less familiar understand how they can better use data Support Your Teammates: Offer feedback and encouragement, create documentation, participate in peer reviews, ask for feedback, and mentor teammates Qualifications:Experience clarifying problem requirements and defining a structured solution approachProficiency with querying, transforming, and blending complex data sets using SQLUnderstanding of core statistics concepts such as probability, correlation, hypothesis testing, and causal analysisExperience using Python and/or R for data analysisExperience creating clean, readable data visualizations in a tool such as PowerBI, Looker, or Tableau1+ years of experience working as a data analyst in a professional settingQuantitative or technical degree or equivalent coursework (e.g. Computer Science, Statistics, Economics, Engineering, etc)"/>
    <n v="44887"/>
    <s v=" Canada"/>
    <x v="0"/>
    <x v="0"/>
    <x v="2"/>
  </r>
  <r>
    <s v="Data Analyst"/>
    <s v="Frostbite"/>
    <s v="Data Analyst - Frostbite AnalyticsElectronic Arts The Opportunity AheadThis is a contract role for 18 months.Hybrid and remote work options available.We are looking for a Data Analyst to join the Frostbite Team!Frostbite is EA's state-of-the-art multi-platform game development engine. Our global team empowers game creators to shape the future of gaming by developing creative engine features and outstanding tools. We are honored to have thousands of game developers all over the world using Frostbite to create some of the most amazing games and player experiences in the industry.Working as a Data Analyst, you will provide insights from our project and game engine data to improve Frostbite's user experience, release quality, and project productivity. You are a curious and analytical person who has experience with diving into data to solve business problems. You will be part of a passionate and supportive team of analysts and data engineers who report to the Senior Analytics Manager of Frostbite Analytics.Main Responsibilities Empower Our Developers: Partner with Frostbite developers and content creators to understand their needs and challenges, and provide data-driven solutions Build Product and Project Understanding: Leverage data to understand the business, and identify opportunities and risks for important decisions Perform Analysis: Carry out analytics projects from end to end in collaboration with the team: conceptualization, data sourcing and cleansing, analysis, iteration, and insights communication Automate Recurring Needs: Build and support user-friendly reporting to handle routine asks and monitor metrics Champion Data Quality: Work with engineers to specify raw data collection requirements and contribute to team efforts to improve data quality Educate and Train: Teach users of varying data fluency how to use dashboards and access data, and help those less familiar understand how they can better use data Support Your Teammates: Offer feedback and encouragement, create documentation, participate in peer reviews, ask for feedback, and mentor teammates Qualifications:Experience clarifying problem requirements and defining a structured solution approachProficiency with querying, transforming, and blending complex data sets using SQLUnderstanding of core statistics concepts such as probability, correlation, hypothesis testing, and causal analysisExperience using Python and/or R for data analysisExperience creating clean, readable data visualizations in a tool such as PowerBI, Looker, or Tableau1+ years of experience working as a data analyst in a professional settingQuantitative or technical degree or equivalent coursework (e.g. Computer Science, Statistics, Economics, Engineering, etc)"/>
    <n v="44887"/>
    <s v=" Canada"/>
    <x v="0"/>
    <x v="0"/>
    <x v="2"/>
  </r>
  <r>
    <s v="Data Analyst"/>
    <s v="Frostbite"/>
    <s v="Data Analyst - Frostbite AnalyticsElectronic Arts The Opportunity AheadThis is a contract role for 18 months.Hybrid and remote work options available.We are looking for a Data Analyst to join the Frostbite Team!Frostbite is EA's state-of-the-art multi-platform game development engine. Our global team empowers game creators to shape the future of gaming by developing creative engine features and outstanding tools. We are honored to have thousands of game developers all over the world using Frostbite to create some of the most amazing games and player experiences in the industry.Working as a Data Analyst, you will provide insights from our project and game engine data to improve Frostbite's user experience, release quality, and project productivity. You are a curious and analytical person who has experience with diving into data to solve business problems. You will be part of a passionate and supportive team of analysts and data engineers who report to the Senior Analytics Manager of Frostbite Analytics.Main Responsibilities Empower Our Developers: Partner with Frostbite developers and content creators to understand their needs and challenges, and provide data-driven solutions Build Product and Project Understanding: Leverage data to understand the business, and identify opportunities and risks for important decisions Perform Analysis: Carry out analytics projects from end to end in collaboration with the team: conceptualization, data sourcing and cleansing, analysis, iteration, and insights communication Automate Recurring Needs: Build and support user-friendly reporting to handle routine asks and monitor metrics Champion Data Quality: Work with engineers to specify raw data collection requirements and contribute to team efforts to improve data quality Educate and Train: Teach users of varying data fluency how to use dashboards and access data, and help those less familiar understand how they can better use data Support Your Teammates: Offer feedback and encouragement, create documentation, participate in peer reviews, ask for feedback, and mentor teammates Qualifications:Experience clarifying problem requirements and defining a structured solution approachProficiency with querying, transforming, and blending complex data sets using SQLUnderstanding of core statistics concepts such as probability, correlation, hypothesis testing, and causal analysisExperience using Python and/or R for data analysisExperience creating clean, readable data visualizations in a tool such as PowerBI, Looker, or Tableau1+ years of experience working as a data analyst in a professional settingQuantitative or technical degree or equivalent coursework (e.g. Computer Science, Statistics, Economics, Engineering, etc)"/>
    <n v="44887"/>
    <s v=" Canada"/>
    <x v="0"/>
    <x v="0"/>
    <x v="2"/>
  </r>
  <r>
    <s v="Data Analyst"/>
    <s v="Frostbite"/>
    <s v="Data Analyst - Frostbite AnalyticsElectronic Arts The Opportunity AheadThis is a contract role for 18 months.Hybrid and remote work options available.We are looking for a Data Analyst to join the Frostbite Team!Frostbite is EA's state-of-the-art multi-platform game development engine. Our global team empowers game creators to shape the future of gaming by developing creative engine features and outstanding tools. We are honored to have thousands of game developers all over the world using Frostbite to create some of the most amazing games and player experiences in the industry.Working as a Data Analyst, you will provide insights from our project and game engine data to improve Frostbite's user experience, release quality, and project productivity. You are a curious and analytical person who has experience with diving into data to solve business problems. You will be part of a passionate and supportive team of analysts and data engineers who report to the Senior Analytics Manager of Frostbite Analytics.Main Responsibilities Empower Our Developers: Partner with Frostbite developers and content creators to understand their needs and challenges, and provide data-driven solutions Build Product and Project Understanding: Leverage data to understand the business, and identify opportunities and risks for important decisions Perform Analysis: Carry out analytics projects from end to end in collaboration with the team: conceptualization, data sourcing and cleansing, analysis, iteration, and insights communication Automate Recurring Needs: Build and support user-friendly reporting to handle routine asks and monitor metrics Champion Data Quality: Work with engineers to specify raw data collection requirements and contribute to team efforts to improve data quality Educate and Train: Teach users of varying data fluency how to use dashboards and access data, and help those less familiar understand how they can better use data Support Your Teammates: Offer feedback and encouragement, create documentation, participate in peer reviews, ask for feedback, and mentor teammates Qualifications:Experience clarifying problem requirements and defining a structured solution approachProficiency with querying, transforming, and blending complex data sets using SQLUnderstanding of core statistics concepts such as probability, correlation, hypothesis testing, and causal analysisExperience using Python and/or R for data analysisExperience creating clean, readable data visualizations in a tool such as PowerBI, Looker, or Tableau1+ years of experience working as a data analyst in a professional settingQuantitative or technical degree or equivalent coursework (e.g. Computer Science, Statistics, Economics, Engineering, etc)"/>
    <n v="44887"/>
    <s v=" Canada"/>
    <x v="0"/>
    <x v="0"/>
    <x v="2"/>
  </r>
  <r>
    <s v="Data Analyst"/>
    <s v="Frostbite"/>
    <s v="Data Analyst - Frostbite AnalyticsElectronic Arts The Opportunity AheadThis is a contract role for 18 months.Hybrid and remote work options available.We are looking for a Data Analyst to join the Frostbite Team!Frostbite is EA's state-of-the-art multi-platform game development engine. Our global team empowers game creators to shape the future of gaming by developing creative engine features and outstanding tools. We are honored to have thousands of game developers all over the world using Frostbite to create some of the most amazing games and player experiences in the industry.Working as a Data Analyst, you will provide insights from our project and game engine data to improve Frostbite's user experience, release quality, and project productivity. You are a curious and analytical person who has experience with diving into data to solve business problems. You will be part of a passionate and supportive team of analysts and data engineers who report to the Senior Analytics Manager of Frostbite Analytics.Main Responsibilities Empower Our Developers: Partner with Frostbite developers and content creators to understand their needs and challenges, and provide data-driven solutions Build Product and Project Understanding: Leverage data to understand the business, and identify opportunities and risks for important decisions Perform Analysis: Carry out analytics projects from end to end in collaboration with the team: conceptualization, data sourcing and cleansing, analysis, iteration, and insights communication Automate Recurring Needs: Build and support user-friendly reporting to handle routine asks and monitor metrics Champion Data Quality: Work with engineers to specify raw data collection requirements and contribute to team efforts to improve data quality Educate and Train: Teach users of varying data fluency how to use dashboards and access data, and help those less familiar understand how they can better use data Support Your Teammates: Offer feedback and encouragement, create documentation, participate in peer reviews, ask for feedback, and mentor teammates Qualifications:Experience clarifying problem requirements and defining a structured solution approachProficiency with querying, transforming, and blending complex data sets using SQLUnderstanding of core statistics concepts such as probability, correlation, hypothesis testing, and causal analysisExperience using Python and/or R for data analysisExperience creating clean, readable data visualizations in a tool such as PowerBI, Looker, or Tableau1+ years of experience working as a data analyst in a professional settingQuantitative or technical degree or equivalent coursework (e.g. Computer Science, Statistics, Economics, Engineering, etc)"/>
    <n v="44887"/>
    <s v=" Canada"/>
    <x v="0"/>
    <x v="0"/>
    <x v="2"/>
  </r>
  <r>
    <s v="Data Analyst"/>
    <s v="Frostbite"/>
    <s v="Data Analyst - Frostbite AnalyticsElectronic Arts The Opportunity AheadThis is a contract role for 18 months.Hybrid and remote work options available.We are looking for a Data Analyst to join the Frostbite Team!Frostbite is EA's state-of-the-art multi-platform game development engine. Our global team empowers game creators to shape the future of gaming by developing creative engine features and outstanding tools. We are honored to have thousands of game developers all over the world using Frostbite to create some of the most amazing games and player experiences in the industry.Working as a Data Analyst, you will provide insights from our project and game engine data to improve Frostbite's user experience, release quality, and project productivity. You are a curious and analytical person who has experience with diving into data to solve business problems. You will be part of a passionate and supportive team of analysts and data engineers who report to the Senior Analytics Manager of Frostbite Analytics.Main Responsibilities Empower Our Developers: Partner with Frostbite developers and content creators to understand their needs and challenges, and provide data-driven solutions Build Product and Project Understanding: Leverage data to understand the business, and identify opportunities and risks for important decisions Perform Analysis: Carry out analytics projects from end to end in collaboration with the team: conceptualization, data sourcing and cleansing, analysis, iteration, and insights communication Automate Recurring Needs: Build and support user-friendly reporting to handle routine asks and monitor metrics Champion Data Quality: Work with engineers to specify raw data collection requirements and contribute to team efforts to improve data quality Educate and Train: Teach users of varying data fluency how to use dashboards and access data, and help those less familiar understand how they can better use data Support Your Teammates: Offer feedback and encouragement, create documentation, participate in peer reviews, ask for feedback, and mentor teammates Qualifications:Experience clarifying problem requirements and defining a structured solution approachProficiency with querying, transforming, and blending complex data sets using SQLUnderstanding of core statistics concepts such as probability, correlation, hypothesis testing, and causal analysisExperience using Python and/or R for data analysisExperience creating clean, readable data visualizations in a tool such as PowerBI, Looker, or Tableau1+ years of experience working as a data analyst in a professional settingQuantitative or technical degree or equivalent coursework (e.g. Computer Science, Statistics, Economics, Engineering, etc)"/>
    <n v="44887"/>
    <s v=" Canada"/>
    <x v="0"/>
    <x v="0"/>
    <x v="2"/>
  </r>
  <r>
    <s v="Data Analyst"/>
    <s v="Frostbite"/>
    <s v="Data Analyst - Frostbite AnalyticsElectronic Arts The Opportunity AheadThis is a contract role for 18 months.Hybrid and remote work options available.We are looking for a Data Analyst to join the Frostbite Team!Frostbite is EA's state-of-the-art multi-platform game development engine. Our global team empowers game creators to shape the future of gaming by developing creative engine features and outstanding tools. We are honored to have thousands of game developers all over the world using Frostbite to create some of the most amazing games and player experiences in the industry.Working as a Data Analyst, you will provide insights from our project and game engine data to improve Frostbite's user experience, release quality, and project productivity. You are a curious and analytical person who has experience with diving into data to solve business problems. You will be part of a passionate and supportive team of analysts and data engineers who report to the Senior Analytics Manager of Frostbite Analytics.Main Responsibilities Empower Our Developers: Partner with Frostbite developers and content creators to understand their needs and challenges, and provide data-driven solutions Build Product and Project Understanding: Leverage data to understand the business, and identify opportunities and risks for important decisions Perform Analysis: Carry out analytics projects from end to end in collaboration with the team: conceptualization, data sourcing and cleansing, analysis, iteration, and insights communication Automate Recurring Needs: Build and support user-friendly reporting to handle routine asks and monitor metrics Champion Data Quality: Work with engineers to specify raw data collection requirements and contribute to team efforts to improve data quality Educate and Train: Teach users of varying data fluency how to use dashboards and access data, and help those less familiar understand how they can better use data Support Your Teammates: Offer feedback and encouragement, create documentation, participate in peer reviews, ask for feedback, and mentor teammates Qualifications:Experience clarifying problem requirements and defining a structured solution approachProficiency with querying, transforming, and blending complex data sets using SQLUnderstanding of core statistics concepts such as probability, correlation, hypothesis testing, and causal analysisExperience using Python and/or R for data analysisExperience creating clean, readable data visualizations in a tool such as PowerBI, Looker, or Tableau1+ years of experience working as a data analyst in a professional settingQuantitative or technical degree or equivalent coursework (e.g. Computer Science, Statistics, Economics, Engineering, etc)"/>
    <n v="44887"/>
    <s v=" Canada"/>
    <x v="0"/>
    <x v="0"/>
    <x v="2"/>
  </r>
  <r>
    <s v="Data Analyst"/>
    <s v="Frostbite"/>
    <s v="Data Analyst - Frostbite AnalyticsElectronic Arts The Opportunity AheadThis is a contract role for 18 months.Hybrid and remote work options available.We are looking for a Data Analyst to join the Frostbite Team!Frostbite is EA's state-of-the-art multi-platform game development engine. Our global team empowers game creators to shape the future of gaming by developing creative engine features and outstanding tools. We are honored to have thousands of game developers all over the world using Frostbite to create some of the most amazing games and player experiences in the industry.Working as a Data Analyst, you will provide insights from our project and game engine data to improve Frostbite's user experience, release quality, and project productivity. You are a curious and analytical person who has experience with diving into data to solve business problems. You will be part of a passionate and supportive team of analysts and data engineers who report to the Senior Analytics Manager of Frostbite Analytics.Main Responsibilities Empower Our Developers: Partner with Frostbite developers and content creators to understand their needs and challenges, and provide data-driven solutions Build Product and Project Understanding: Leverage data to understand the business, and identify opportunities and risks for important decisions Perform Analysis: Carry out analytics projects from end to end in collaboration with the team: conceptualization, data sourcing and cleansing, analysis, iteration, and insights communication Automate Recurring Needs: Build and support user-friendly reporting to handle routine asks and monitor metrics Champion Data Quality: Work with engineers to specify raw data collection requirements and contribute to team efforts to improve data quality Educate and Train: Teach users of varying data fluency how to use dashboards and access data, and help those less familiar understand how they can better use data Support Your Teammates: Offer feedback and encouragement, create documentation, participate in peer reviews, ask for feedback, and mentor teammates Qualifications:Experience clarifying problem requirements and defining a structured solution approachProficiency with querying, transforming, and blending complex data sets using SQLUnderstanding of core statistics concepts such as probability, correlation, hypothesis testing, and causal analysisExperience using Python and/or R for data analysisExperience creating clean, readable data visualizations in a tool such as PowerBI, Looker, or Tableau1+ years of experience working as a data analyst in a professional settingQuantitative or technical degree or equivalent coursework (e.g. Computer Science, Statistics, Economics, Engineering, etc)"/>
    <n v="44887"/>
    <s v=" Canada"/>
    <x v="0"/>
    <x v="0"/>
    <x v="2"/>
  </r>
  <r>
    <s v="Data Analyst"/>
    <s v="Frostbite"/>
    <s v="Data Analyst - Frostbite AnalyticsElectronic Arts The Opportunity AheadThis is a contract role for 18 months.Hybrid and remote work options available.We are looking for a Data Analyst to join the Frostbite Team!Frostbite is EA's state-of-the-art multi-platform game development engine. Our global team empowers game creators to shape the future of gaming by developing creative engine features and outstanding tools. We are honored to have thousands of game developers all over the world using Frostbite to create some of the most amazing games and player experiences in the industry.Working as a Data Analyst, you will provide insights from our project and game engine data to improve Frostbite's user experience, release quality, and project productivity. You are a curious and analytical person who has experience with diving into data to solve business problems. You will be part of a passionate and supportive team of analysts and data engineers who report to the Senior Analytics Manager of Frostbite Analytics.Main Responsibilities Empower Our Developers: Partner with Frostbite developers and content creators to understand their needs and challenges, and provide data-driven solutions Build Product and Project Understanding: Leverage data to understand the business, and identify opportunities and risks for important decisions Perform Analysis: Carry out analytics projects from end to end in collaboration with the team: conceptualization, data sourcing and cleansing, analysis, iteration, and insights communication Automate Recurring Needs: Build and support user-friendly reporting to handle routine asks and monitor metrics Champion Data Quality: Work with engineers to specify raw data collection requirements and contribute to team efforts to improve data quality Educate and Train: Teach users of varying data fluency how to use dashboards and access data, and help those less familiar understand how they can better use data Support Your Teammates: Offer feedback and encouragement, create documentation, participate in peer reviews, ask for feedback, and mentor teammates Qualifications:Experience clarifying problem requirements and defining a structured solution approachProficiency with querying, transforming, and blending complex data sets using SQLUnderstanding of core statistics concepts such as probability, correlation, hypothesis testing, and causal analysisExperience using Python and/or R for data analysisExperience creating clean, readable data visualizations in a tool such as PowerBI, Looker, or Tableau1+ years of experience working as a data analyst in a professional settingQuantitative or technical degree or equivalent coursework (e.g. Computer Science, Statistics, Economics, Engineering, etc)"/>
    <n v="44887"/>
    <s v=" Canada"/>
    <x v="0"/>
    <x v="0"/>
    <x v="2"/>
  </r>
  <r>
    <s v="Data Analyst"/>
    <s v="Frostbite"/>
    <s v="Data Analyst - Frostbite AnalyticsElectronic Arts The Opportunity AheadThis is a contract role for 18 months.Hybrid and remote work options available.We are looking for a Data Analyst to join the Frostbite Team!Frostbite is EA's state-of-the-art multi-platform game development engine. Our global team empowers game creators to shape the future of gaming by developing creative engine features and outstanding tools. We are honored to have thousands of game developers all over the world using Frostbite to create some of the most amazing games and player experiences in the industry.Working as a Data Analyst, you will provide insights from our project and game engine data to improve Frostbite's user experience, release quality, and project productivity. You are a curious and analytical person who has experience with diving into data to solve business problems. You will be part of a passionate and supportive team of analysts and data engineers who report to the Senior Analytics Manager of Frostbite Analytics.Main Responsibilities Empower Our Developers: Partner with Frostbite developers and content creators to understand their needs and challenges, and provide data-driven solutions Build Product and Project Understanding: Leverage data to understand the business, and identify opportunities and risks for important decisions Perform Analysis: Carry out analytics projects from end to end in collaboration with the team: conceptualization, data sourcing and cleansing, analysis, iteration, and insights communication Automate Recurring Needs: Build and support user-friendly reporting to handle routine asks and monitor metrics Champion Data Quality: Work with engineers to specify raw data collection requirements and contribute to team efforts to improve data quality Educate and Train: Teach users of varying data fluency how to use dashboards and access data, and help those less familiar understand how they can better use data Support Your Teammates: Offer feedback and encouragement, create documentation, participate in peer reviews, ask for feedback, and mentor teammates Qualifications:Experience clarifying problem requirements and defining a structured solution approachProficiency with querying, transforming, and blending complex data sets using SQLUnderstanding of core statistics concepts such as probability, correlation, hypothesis testing, and causal analysisExperience using Python and/or R for data analysisExperience creating clean, readable data visualizations in a tool such as PowerBI, Looker, or Tableau1+ years of experience working as a data analyst in a professional settingQuantitative or technical degree or equivalent coursework (e.g. Computer Science, Statistics, Economics, Engineering, etc)"/>
    <n v="44887"/>
    <s v=" Canada"/>
    <x v="0"/>
    <x v="0"/>
    <x v="2"/>
  </r>
  <r>
    <s v="Data Analyst"/>
    <s v="Frostbite"/>
    <s v="Data Analyst - Frostbite AnalyticsElectronic Arts The Opportunity AheadThis is a contract role for 18 months.Hybrid and remote work options available.We are looking for a Data Analyst to join the Frostbite Team!Frostbite is EA's state-of-the-art multi-platform game development engine. Our global team empowers game creators to shape the future of gaming by developing creative engine features and outstanding tools. We are honored to have thousands of game developers all over the world using Frostbite to create some of the most amazing games and player experiences in the industry.Working as a Data Analyst, you will provide insights from our project and game engine data to improve Frostbite's user experience, release quality, and project productivity. You are a curious and analytical person who has experience with diving into data to solve business problems. You will be part of a passionate and supportive team of analysts and data engineers who report to the Senior Analytics Manager of Frostbite Analytics.Main Responsibilities Empower Our Developers: Partner with Frostbite developers and content creators to understand their needs and challenges, and provide data-driven solutions Build Product and Project Understanding: Leverage data to understand the business, and identify opportunities and risks for important decisions Perform Analysis: Carry out analytics projects from end to end in collaboration with the team: conceptualization, data sourcing and cleansing, analysis, iteration, and insights communication Automate Recurring Needs: Build and support user-friendly reporting to handle routine asks and monitor metrics Champion Data Quality: Work with engineers to specify raw data collection requirements and contribute to team efforts to improve data quality Educate and Train: Teach users of varying data fluency how to use dashboards and access data, and help those less familiar understand how they can better use data Support Your Teammates: Offer feedback and encouragement, create documentation, participate in peer reviews, ask for feedback, and mentor teammates Qualifications:Experience clarifying problem requirements and defining a structured solution approachProficiency with querying, transforming, and blending complex data sets using SQLUnderstanding of core statistics concepts such as probability, correlation, hypothesis testing, and causal analysisExperience using Python and/or R for data analysisExperience creating clean, readable data visualizations in a tool such as PowerBI, Looker, or Tableau1+ years of experience working as a data analyst in a professional settingQuantitative or technical degree or equivalent coursework (e.g. Computer Science, Statistics, Economics, Engineering, etc)"/>
    <n v="44887"/>
    <s v=" Canada"/>
    <x v="0"/>
    <x v="0"/>
    <x v="2"/>
  </r>
  <r>
    <s v="Data Analyst"/>
    <s v="Frostbite"/>
    <s v="Data Analyst - Frostbite AnalyticsElectronic Arts The Opportunity AheadThis is a contract role for 18 months.Hybrid and remote work options available.We are looking for a Data Analyst to join the Frostbite Team!Frostbite is EA's state-of-the-art multi-platform game development engine. Our global team empowers game creators to shape the future of gaming by developing creative engine features and outstanding tools. We are honored to have thousands of game developers all over the world using Frostbite to create some of the most amazing games and player experiences in the industry.Working as a Data Analyst, you will provide insights from our project and game engine data to improve Frostbite's user experience, release quality, and project productivity. You are a curious and analytical person who has experience with diving into data to solve business problems. You will be part of a passionate and supportive team of analysts and data engineers who report to the Senior Analytics Manager of Frostbite Analytics.Main Responsibilities Empower Our Developers: Partner with Frostbite developers and content creators to understand their needs and challenges, and provide data-driven solutions Build Product and Project Understanding: Leverage data to understand the business, and identify opportunities and risks for important decisions Perform Analysis: Carry out analytics projects from end to end in collaboration with the team: conceptualization, data sourcing and cleansing, analysis, iteration, and insights communication Automate Recurring Needs: Build and support user-friendly reporting to handle routine asks and monitor metrics Champion Data Quality: Work with engineers to specify raw data collection requirements and contribute to team efforts to improve data quality Educate and Train: Teach users of varying data fluency how to use dashboards and access data, and help those less familiar understand how they can better use data Support Your Teammates: Offer feedback and encouragement, create documentation, participate in peer reviews, ask for feedback, and mentor teammates Qualifications:Experience clarifying problem requirements and defining a structured solution approachProficiency with querying, transforming, and blending complex data sets using SQLUnderstanding of core statistics concepts such as probability, correlation, hypothesis testing, and causal analysisExperience using Python and/or R for data analysisExperience creating clean, readable data visualizations in a tool such as PowerBI, Looker, or Tableau1+ years of experience working as a data analyst in a professional settingQuantitative or technical degree or equivalent coursework (e.g. Computer Science, Statistics, Economics, Engineering, etc)"/>
    <n v="44887"/>
    <s v=" Canada"/>
    <x v="0"/>
    <x v="0"/>
    <x v="2"/>
  </r>
  <r>
    <s v="Data Analyst"/>
    <s v="Frostbite"/>
    <s v="Data Analyst - Frostbite AnalyticsElectronic Arts The Opportunity AheadThis is a contract role for 18 months.Hybrid and remote work options available.We are looking for a Data Analyst to join the Frostbite Team!Frostbite is EA's state-of-the-art multi-platform game development engine. Our global team empowers game creators to shape the future of gaming by developing creative engine features and outstanding tools. We are honored to have thousands of game developers all over the world using Frostbite to create some of the most amazing games and player experiences in the industry.Working as a Data Analyst, you will provide insights from our project and game engine data to improve Frostbite's user experience, release quality, and project productivity. You are a curious and analytical person who has experience with diving into data to solve business problems. You will be part of a passionate and supportive team of analysts and data engineers who report to the Senior Analytics Manager of Frostbite Analytics.Main Responsibilities Empower Our Developers: Partner with Frostbite developers and content creators to understand their needs and challenges, and provide data-driven solutions Build Product and Project Understanding: Leverage data to understand the business, and identify opportunities and risks for important decisions Perform Analysis: Carry out analytics projects from end to end in collaboration with the team: conceptualization, data sourcing and cleansing, analysis, iteration, and insights communication Automate Recurring Needs: Build and support user-friendly reporting to handle routine asks and monitor metrics Champion Data Quality: Work with engineers to specify raw data collection requirements and contribute to team efforts to improve data quality Educate and Train: Teach users of varying data fluency how to use dashboards and access data, and help those less familiar understand how they can better use data Support Your Teammates: Offer feedback and encouragement, create documentation, participate in peer reviews, ask for feedback, and mentor teammates Qualifications:Experience clarifying problem requirements and defining a structured solution approachProficiency with querying, transforming, and blending complex data sets using SQLUnderstanding of core statistics concepts such as probability, correlation, hypothesis testing, and causal analysisExperience using Python and/or R for data analysisExperience creating clean, readable data visualizations in a tool such as PowerBI, Looker, or Tableau1+ years of experience working as a data analyst in a professional settingQuantitative or technical degree or equivalent coursework (e.g. Computer Science, Statistics, Economics, Engineering, etc)"/>
    <n v="44887"/>
    <s v=" Canada"/>
    <x v="0"/>
    <x v="0"/>
    <x v="2"/>
  </r>
  <r>
    <s v="Data Analyst"/>
    <s v="Frostbite"/>
    <s v="Data Analyst - Frostbite AnalyticsElectronic Arts The Opportunity AheadThis is a contract role for 18 months.Hybrid and remote work options available.We are looking for a Data Analyst to join the Frostbite Team!Frostbite is EA's state-of-the-art multi-platform game development engine. Our global team empowers game creators to shape the future of gaming by developing creative engine features and outstanding tools. We are honored to have thousands of game developers all over the world using Frostbite to create some of the most amazing games and player experiences in the industry.Working as a Data Analyst, you will provide insights from our project and game engine data to improve Frostbite's user experience, release quality, and project productivity. You are a curious and analytical person who has experience with diving into data to solve business problems. You will be part of a passionate and supportive team of analysts and data engineers who report to the Senior Analytics Manager of Frostbite Analytics.Main Responsibilities Empower Our Developers: Partner with Frostbite developers and content creators to understand their needs and challenges, and provide data-driven solutions Build Product and Project Understanding: Leverage data to understand the business, and identify opportunities and risks for important decisions Perform Analysis: Carry out analytics projects from end to end in collaboration with the team: conceptualization, data sourcing and cleansing, analysis, iteration, and insights communication Automate Recurring Needs: Build and support user-friendly reporting to handle routine asks and monitor metrics Champion Data Quality: Work with engineers to specify raw data collection requirements and contribute to team efforts to improve data quality Educate and Train: Teach users of varying data fluency how to use dashboards and access data, and help those less familiar understand how they can better use data Support Your Teammates: Offer feedback and encouragement, create documentation, participate in peer reviews, ask for feedback, and mentor teammates Qualifications:Experience clarifying problem requirements and defining a structured solution approachProficiency with querying, transforming, and blending complex data sets using SQLUnderstanding of core statistics concepts such as probability, correlation, hypothesis testing, and causal analysisExperience using Python and/or R for data analysisExperience creating clean, readable data visualizations in a tool such as PowerBI, Looker, or Tableau1+ years of experience working as a data analyst in a professional settingQuantitative or technical degree or equivalent coursework (e.g. Computer Science, Statistics, Economics, Engineering, etc)"/>
    <n v="44887"/>
    <s v=" Canada"/>
    <x v="0"/>
    <x v="0"/>
    <x v="2"/>
  </r>
  <r>
    <s v="Data Analyst"/>
    <s v="Frostbite"/>
    <s v="Data Analyst - Frostbite AnalyticsElectronic Arts The Opportunity AheadThis is a contract role for 18 months.Hybrid and remote work options available.We are looking for a Data Analyst to join the Frostbite Team!Frostbite is EA's state-of-the-art multi-platform game development engine. Our global team empowers game creators to shape the future of gaming by developing creative engine features and outstanding tools. We are honored to have thousands of game developers all over the world using Frostbite to create some of the most amazing games and player experiences in the industry.Working as a Data Analyst, you will provide insights from our project and game engine data to improve Frostbite's user experience, release quality, and project productivity. You are a curious and analytical person who has experience with diving into data to solve business problems. You will be part of a passionate and supportive team of analysts and data engineers who report to the Senior Analytics Manager of Frostbite Analytics.Main Responsibilities Empower Our Developers: Partner with Frostbite developers and content creators to understand their needs and challenges, and provide data-driven solutions Build Product and Project Understanding: Leverage data to understand the business, and identify opportunities and risks for important decisions Perform Analysis: Carry out analytics projects from end to end in collaboration with the team: conceptualization, data sourcing and cleansing, analysis, iteration, and insights communication Automate Recurring Needs: Build and support user-friendly reporting to handle routine asks and monitor metrics Champion Data Quality: Work with engineers to specify raw data collection requirements and contribute to team efforts to improve data quality Educate and Train: Teach users of varying data fluency how to use dashboards and access data, and help those less familiar understand how they can better use data Support Your Teammates: Offer feedback and encouragement, create documentation, participate in peer reviews, ask for feedback, and mentor teammates Qualifications:Experience clarifying problem requirements and defining a structured solution approachProficiency with querying, transforming, and blending complex data sets using SQLUnderstanding of core statistics concepts such as probability, correlation, hypothesis testing, and causal analysisExperience using Python and/or R for data analysisExperience creating clean, readable data visualizations in a tool such as PowerBI, Looker, or Tableau1+ years of experience working as a data analyst in a professional settingQuantitative or technical degree or equivalent coursework (e.g. Computer Science, Statistics, Economics, Engineering, etc)"/>
    <n v="44887"/>
    <s v=" Canada"/>
    <x v="0"/>
    <x v="0"/>
    <x v="2"/>
  </r>
  <r>
    <s v="Data Analyst"/>
    <s v="Frostbite"/>
    <s v="Data Analyst - Frostbite AnalyticsElectronic Arts The Opportunity AheadThis is a contract role for 18 months.Hybrid and remote work options available.We are looking for a Data Analyst to join the Frostbite Team!Frostbite is EA's state-of-the-art multi-platform game development engine. Our global team empowers game creators to shape the future of gaming by developing creative engine features and outstanding tools. We are honored to have thousands of game developers all over the world using Frostbite to create some of the most amazing games and player experiences in the industry.Working as a Data Analyst, you will provide insights from our project and game engine data to improve Frostbite's user experience, release quality, and project productivity. You are a curious and analytical person who has experience with diving into data to solve business problems. You will be part of a passionate and supportive team of analysts and data engineers who report to the Senior Analytics Manager of Frostbite Analytics.Main Responsibilities Empower Our Developers: Partner with Frostbite developers and content creators to understand their needs and challenges, and provide data-driven solutions Build Product and Project Understanding: Leverage data to understand the business, and identify opportunities and risks for important decisions Perform Analysis: Carry out analytics projects from end to end in collaboration with the team: conceptualization, data sourcing and cleansing, analysis, iteration, and insights communication Automate Recurring Needs: Build and support user-friendly reporting to handle routine asks and monitor metrics Champion Data Quality: Work with engineers to specify raw data collection requirements and contribute to team efforts to improve data quality Educate and Train: Teach users of varying data fluency how to use dashboards and access data, and help those less familiar understand how they can better use data Support Your Teammates: Offer feedback and encouragement, create documentation, participate in peer reviews, ask for feedback, and mentor teammates Qualifications:Experience clarifying problem requirements and defining a structured solution approachProficiency with querying, transforming, and blending complex data sets using SQLUnderstanding of core statistics concepts such as probability, correlation, hypothesis testing, and causal analysisExperience using Python and/or R for data analysisExperience creating clean, readable data visualizations in a tool such as PowerBI, Looker, or Tableau1+ years of experience working as a data analyst in a professional settingQuantitative or technical degree or equivalent coursework (e.g. Computer Science, Statistics, Economics, Engineering, etc)"/>
    <n v="44887"/>
    <s v=" Canada"/>
    <x v="0"/>
    <x v="0"/>
    <x v="2"/>
  </r>
  <r>
    <s v="Data Analyst"/>
    <s v="Frostbite"/>
    <s v="Data Analyst - Frostbite AnalyticsElectronic Arts The Opportunity AheadThis is a contract role for 18 months.Hybrid and remote work options available.We are looking for a Data Analyst to join the Frostbite Team!Frostbite is EA's state-of-the-art multi-platform game development engine. Our global team empowers game creators to shape the future of gaming by developing creative engine features and outstanding tools. We are honored to have thousands of game developers all over the world using Frostbite to create some of the most amazing games and player experiences in the industry.Working as a Data Analyst, you will provide insights from our project and game engine data to improve Frostbite's user experience, release quality, and project productivity. You are a curious and analytical person who has experience with diving into data to solve business problems. You will be part of a passionate and supportive team of analysts and data engineers who report to the Senior Analytics Manager of Frostbite Analytics.Main Responsibilities Empower Our Developers: Partner with Frostbite developers and content creators to understand their needs and challenges, and provide data-driven solutions Build Product and Project Understanding: Leverage data to understand the business, and identify opportunities and risks for important decisions Perform Analysis: Carry out analytics projects from end to end in collaboration with the team: conceptualization, data sourcing and cleansing, analysis, iteration, and insights communication Automate Recurring Needs: Build and support user-friendly reporting to handle routine asks and monitor metrics Champion Data Quality: Work with engineers to specify raw data collection requirements and contribute to team efforts to improve data quality Educate and Train: Teach users of varying data fluency how to use dashboards and access data, and help those less familiar understand how they can better use data Support Your Teammates: Offer feedback and encouragement, create documentation, participate in peer reviews, ask for feedback, and mentor teammates Qualifications:Experience clarifying problem requirements and defining a structured solution approachProficiency with querying, transforming, and blending complex data sets using SQLUnderstanding of core statistics concepts such as probability, correlation, hypothesis testing, and causal analysisExperience using Python and/or R for data analysisExperience creating clean, readable data visualizations in a tool such as PowerBI, Looker, or Tableau1+ years of experience working as a data analyst in a professional settingQuantitative or technical degree or equivalent coursework (e.g. Computer Science, Statistics, Economics, Engineering, etc)"/>
    <n v="44887"/>
    <s v=" Canada"/>
    <x v="0"/>
    <x v="0"/>
    <x v="2"/>
  </r>
  <r>
    <s v="Data Analyst"/>
    <s v="Frostbite"/>
    <s v="Data Analyst - Frostbite AnalyticsElectronic Arts The Opportunity AheadThis is a contract role for 18 months.Hybrid and remote work options available.We are looking for a Data Analyst to join the Frostbite Team!Frostbite is EA's state-of-the-art multi-platform game development engine. Our global team empowers game creators to shape the future of gaming by developing creative engine features and outstanding tools. We are honored to have thousands of game developers all over the world using Frostbite to create some of the most amazing games and player experiences in the industry.Working as a Data Analyst, you will provide insights from our project and game engine data to improve Frostbite's user experience, release quality, and project productivity. You are a curious and analytical person who has experience with diving into data to solve business problems. You will be part of a passionate and supportive team of analysts and data engineers who report to the Senior Analytics Manager of Frostbite Analytics.Main Responsibilities Empower Our Developers: Partner with Frostbite developers and content creators to understand their needs and challenges, and provide data-driven solutions Build Product and Project Understanding: Leverage data to understand the business, and identify opportunities and risks for important decisions Perform Analysis: Carry out analytics projects from end to end in collaboration with the team: conceptualization, data sourcing and cleansing, analysis, iteration, and insights communication Automate Recurring Needs: Build and support user-friendly reporting to handle routine asks and monitor metrics Champion Data Quality: Work with engineers to specify raw data collection requirements and contribute to team efforts to improve data quality Educate and Train: Teach users of varying data fluency how to use dashboards and access data, and help those less familiar understand how they can better use data Support Your Teammates: Offer feedback and encouragement, create documentation, participate in peer reviews, ask for feedback, and mentor teammates Qualifications:Experience clarifying problem requirements and defining a structured solution approachProficiency with querying, transforming, and blending complex data sets using SQLUnderstanding of core statistics concepts such as probability, correlation, hypothesis testing, and causal analysisExperience using Python and/or R for data analysisExperience creating clean, readable data visualizations in a tool such as PowerBI, Looker, or Tableau1+ years of experience working as a data analyst in a professional settingQuantitative or technical degree or equivalent coursework (e.g. Computer Science, Statistics, Economics, Engineering, etc)"/>
    <n v="44887"/>
    <s v=" Canada"/>
    <x v="0"/>
    <x v="0"/>
    <x v="2"/>
  </r>
  <r>
    <s v="Data Analyst"/>
    <s v="Frostbite"/>
    <s v="Data Analyst - Frostbite AnalyticsElectronic Arts The Opportunity AheadThis is a contract role for 18 months.Hybrid and remote work options available.We are looking for a Data Analyst to join the Frostbite Team!Frostbite is EA's state-of-the-art multi-platform game development engine. Our global team empowers game creators to shape the future of gaming by developing creative engine features and outstanding tools. We are honored to have thousands of game developers all over the world using Frostbite to create some of the most amazing games and player experiences in the industry.Working as a Data Analyst, you will provide insights from our project and game engine data to improve Frostbite's user experience, release quality, and project productivity. You are a curious and analytical person who has experience with diving into data to solve business problems. You will be part of a passionate and supportive team of analysts and data engineers who report to the Senior Analytics Manager of Frostbite Analytics.Main Responsibilities Empower Our Developers: Partner with Frostbite developers and content creators to understand their needs and challenges, and provide data-driven solutions Build Product and Project Understanding: Leverage data to understand the business, and identify opportunities and risks for important decisions Perform Analysis: Carry out analytics projects from end to end in collaboration with the team: conceptualization, data sourcing and cleansing, analysis, iteration, and insights communication Automate Recurring Needs: Build and support user-friendly reporting to handle routine asks and monitor metrics Champion Data Quality: Work with engineers to specify raw data collection requirements and contribute to team efforts to improve data quality Educate and Train: Teach users of varying data fluency how to use dashboards and access data, and help those less familiar understand how they can better use data Support Your Teammates: Offer feedback and encouragement, create documentation, participate in peer reviews, ask for feedback, and mentor teammates Qualifications:Experience clarifying problem requirements and defining a structured solution approachProficiency with querying, transforming, and blending complex data sets using SQLUnderstanding of core statistics concepts such as probability, correlation, hypothesis testing, and causal analysisExperience using Python and/or R for data analysisExperience creating clean, readable data visualizations in a tool such as PowerBI, Looker, or Tableau1+ years of experience working as a data analyst in a professional settingQuantitative or technical degree or equivalent coursework (e.g. Computer Science, Statistics, Economics, Engineering, etc)"/>
    <n v="44887"/>
    <s v=" Canada"/>
    <x v="0"/>
    <x v="0"/>
    <x v="2"/>
  </r>
  <r>
    <s v="Data Analyst"/>
    <s v="Frostbite"/>
    <s v="Data Analyst - Frostbite AnalyticsElectronic Arts The Opportunity AheadThis is a contract role for 18 months.Hybrid and remote work options available.We are looking for a Data Analyst to join the Frostbite Team!Frostbite is EA's state-of-the-art multi-platform game development engine. Our global team empowers game creators to shape the future of gaming by developing creative engine features and outstanding tools. We are honored to have thousands of game developers all over the world using Frostbite to create some of the most amazing games and player experiences in the industry.Working as a Data Analyst, you will provide insights from our project and game engine data to improve Frostbite's user experience, release quality, and project productivity. You are a curious and analytical person who has experience with diving into data to solve business problems. You will be part of a passionate and supportive team of analysts and data engineers who report to the Senior Analytics Manager of Frostbite Analytics.Main Responsibilities Empower Our Developers: Partner with Frostbite developers and content creators to understand their needs and challenges, and provide data-driven solutions Build Product and Project Understanding: Leverage data to understand the business, and identify opportunities and risks for important decisions Perform Analysis: Carry out analytics projects from end to end in collaboration with the team: conceptualization, data sourcing and cleansing, analysis, iteration, and insights communication Automate Recurring Needs: Build and support user-friendly reporting to handle routine asks and monitor metrics Champion Data Quality: Work with engineers to specify raw data collection requirements and contribute to team efforts to improve data quality Educate and Train: Teach users of varying data fluency how to use dashboards and access data, and help those less familiar understand how they can better use data Support Your Teammates: Offer feedback and encouragement, create documentation, participate in peer reviews, ask for feedback, and mentor teammates Qualifications:Experience clarifying problem requirements and defining a structured solution approachProficiency with querying, transforming, and blending complex data sets using SQLUnderstanding of core statistics concepts such as probability, correlation, hypothesis testing, and causal analysisExperience using Python and/or R for data analysisExperience creating clean, readable data visualizations in a tool such as PowerBI, Looker, or Tableau1+ years of experience working as a data analyst in a professional settingQuantitative or technical degree or equivalent coursework (e.g. Computer Science, Statistics, Economics, Engineering, etc)"/>
    <n v="44887"/>
    <s v=" Canada"/>
    <x v="0"/>
    <x v="0"/>
    <x v="2"/>
  </r>
  <r>
    <s v="Data Analyst"/>
    <s v="Frostbite"/>
    <s v="Data Analyst - Frostbite AnalyticsElectronic Arts The Opportunity AheadThis is a contract role for 18 months.Hybrid and remote work options available.We are looking for a Data Analyst to join the Frostbite Team!Frostbite is EA's state-of-the-art multi-platform game development engine. Our global team empowers game creators to shape the future of gaming by developing creative engine features and outstanding tools. We are honored to have thousands of game developers all over the world using Frostbite to create some of the most amazing games and player experiences in the industry.Working as a Data Analyst, you will provide insights from our project and game engine data to improve Frostbite's user experience, release quality, and project productivity. You are a curious and analytical person who has experience with diving into data to solve business problems. You will be part of a passionate and supportive team of analysts and data engineers who report to the Senior Analytics Manager of Frostbite Analytics.Main Responsibilities Empower Our Developers: Partner with Frostbite developers and content creators to understand their needs and challenges, and provide data-driven solutions Build Product and Project Understanding: Leverage data to understand the business, and identify opportunities and risks for important decisions Perform Analysis: Carry out analytics projects from end to end in collaboration with the team: conceptualization, data sourcing and cleansing, analysis, iteration, and insights communication Automate Recurring Needs: Build and support user-friendly reporting to handle routine asks and monitor metrics Champion Data Quality: Work with engineers to specify raw data collection requirements and contribute to team efforts to improve data quality Educate and Train: Teach users of varying data fluency how to use dashboards and access data, and help those less familiar understand how they can better use data Support Your Teammates: Offer feedback and encouragement, create documentation, participate in peer reviews, ask for feedback, and mentor teammates Qualifications:Experience clarifying problem requirements and defining a structured solution approachProficiency with querying, transforming, and blending complex data sets using SQLUnderstanding of core statistics concepts such as probability, correlation, hypothesis testing, and causal analysisExperience using Python and/or R for data analysisExperience creating clean, readable data visualizations in a tool such as PowerBI, Looker, or Tableau1+ years of experience working as a data analyst in a professional settingQuantitative or technical degree or equivalent coursework (e.g. Computer Science, Statistics, Economics, Engineering, etc)"/>
    <n v="44887"/>
    <s v=" Canada"/>
    <x v="0"/>
    <x v="0"/>
    <x v="2"/>
  </r>
  <r>
    <s v="Data Analyst - Land"/>
    <s v="Fugro"/>
    <s v="The Data Analyst is responsible for collating, processing and presenting data on, and able to run/lead projects of low to medium complexity. This individual is tasked with the processing of relevant data and delivery.Job ResponsibilitiesResponsible for the process of relevant data, the compilation and presentation of data deliverable, the appropriate quality control of data and deliverables, and the production od data deliverables.Responsible for all aspects of the project related to relevant data acquisitions and delivery.Perform administrative duties that include maintaining accurate and complete survey logs.Work closely with the project manage to provide exceptional service to clientsAnalyze and process sensor data and digital images from the collection vehicles for delivery to clientsUpdate and maintain Salesforce tracking Job Requirements18 years of age4-year degree in Engineering, Math, Computer Science, Analytical Geography or similar technical degree preferred.Legally authorized to work in the United States, without restrictions1-5 years of relevant experiencePavement management and/or consulting knowledge would be an assetCompetent with the Vision software suiteExperience with SQL, MS SQL Server, MS Access and ExcelExperience with FME is an asset Our Contribution to You (Growth Opportunity)At Fugro, we focus on helping our employees at every level of their career identify and use their strengths to contribute their best every day. From entry-level team members to senior leaders, we believe there is always room to grow knowledge and experiences. We support our employees by offering opportunities to sharpen their skills through on the job learning experiences to formal internal and external development programs.BenefitsAt Fugro, we value people and offer a broad range of benefits which include, but are not limited to A choice of Medical, Dental and Vision Plans.Basic Group Life and AD&amp;D Insurance.Short-term and Long-term Disability.A broad range of voluntary benefits.An employer matched, 100% vested 401(k) Plan. Disclaimer For Recruitment AgenciesFugro does not accept any unsolicited applications from recruitment agencies. Acquisition to Fugro Recruitment or any Fugro employee is not appreciated."/>
    <n v="44850"/>
    <s v=" Canada"/>
    <x v="7"/>
    <x v="0"/>
    <x v="2"/>
  </r>
  <r>
    <s v="Data Analyst (Python/SQL)"/>
    <s v="GEOTAB"/>
    <s v="Who We AreGeotab ® is a global leader in IoT and connected transportation and certified “Great Place to Work ™ .” We are a company of diverse and talented individuals who work together to help businesses grow and succeed, and increase the safety and sustainability of our communities.Geotab is advancing security, connecting commercial vehicles to the internet and providing web-based analytics to help customers better manage their fleets. Geotab’s open platform and Geotab Marketplace ® , offering hundreds of third-party solution options, allows both small and large businesses to automate operations by integrating vehicle data with their other data assets. Processing billions of data points a day, Geotab leverages data analytics and machine learning to improve productivity, optimize fleets through the reduction of fuel consumption, enhance driver safety and achieve strong compliance to regulatory changes.Our team is growing and we’re looking for people who follow their passion, think differently and want to make an impact. Ours is a fast paced, ever changing environment. Geotabbers accept that challenge and are willing to take on new tasks and activities - ones that may not always be described in the initial job description. Join us for a fulfilling career with opportunities to innovate, great benefits, and our fun and inclusive work culture. Reach your full potential with Geotab. To see what it’s like to be a Geotabber, check out our blog and follow us @InsideGeotab on Instagram , Twitter or Facebook . Join our talent network to learn more about job opportunities and company news.Geotab cares about your safety. You may be required to be vaccinated based on the nature of your work (ex: travel requirements) or due to changing local governmental health requirements.Who You AreWe are always looking for amazing talent who can contribute to our growth and deliver results! Geotab is seeking a Data Analyst who will be responsible for developing queries and writing code that draws insights from conventional and/or electric vehicles, and works closely with an array of internal Automotive Teams. If you love technology, and are keen to join an industry leader — we would love to hear from you!What You’ll DoAs a Data Analyst your key area of responsibility will be to identify the data visualization and reporting requirements across areas of responsibility. Utilize multiple programming languages to analyze vehicle data and create derivative datasets.To be successful in this role you will be a self-starter with strong written and verbal communication skills, and have the ability to quickly understand complex, technical concepts. In addition, the successful candidate will have strong analytical and project management skills with an ability to identify needs, develop effective solutions, and manage projects through completion. The successful candidate will also be able to manage multiple timelines and contrasting priorities to ensure timely results.How You’ll Make An ImpactIdentify the data visualization and reporting requirements across areas of responsibility.Develop SQL queries and setup jobs using Google Cloud Platform against Geotab’s big data environment.Utilize multiple programming languages to analyze vehicle data and create derivative datasets.Assist with device troubleshooting and provide meaningful insight using BigQuery data.Design and implement easy-to-use dashboards, reports, metrics, and monitors based on Geotab GO device and vehicle data to ensure optimal performance and effective understanding of the Geotab fleet of vehicles.Provide assistance to the Embedded Team and support staff from a big data perspective.Participate in meetings with Data and Analytics teams to align with best practices for the company. What You’ll Bring To This Role3-5 years experience in a Data Analyst role, working with big data, and writing in SQL. 3-5 years experience creating high-quality dashboards and data visualizations for internal consumption. Experience with data science tools (e.g. Python, Pandas, NumPy, JupyterLab).Good understanding of techniques used to extract value out of very large datasets.Highly organized and able to manage multiple tasks and projects simultaneously.Strong analytical skills with the ability to problem solve to well-judged decisions.If you got this far, we hope you're feeling excited about this role! Even if you don't feel you meet every single requirement, we still encourage you to apply.Why Job Seekers Choose GeotabWork from home and flex work arrangementsBaby bonus &amp; parental leave top up programOnline learning and networking opportunitiesElectric vehicle purchase incentive programCompetitive medical and dental benefitsRetirement savings programThe above are offered to full-time permanent employees onlyHow We WorkAt Geotab, we have adopted a flexible first working model in that we have systems, functions, programs and policies in place to support both in-person and virtual work. However, you are welcomed and encouraged to come into our beautiful, safe, clean offices as often as you like. When working from home, you are required to have a reliable internet connection with at least 50mb DL/10mb UL. Virtual work is supported with cloud-based applications, collaboration tools and asynchronous working. The health and safety of employees are a top priority. We encourage work-life balance and keep the Geotab culture going strong with online social events, chat rooms and gatherings. Join us and help reshape the future of technology!We believe that ensuring diversity is fundamental to our future growth and progress and is an integral part of our business. We believe that success happens where new ideas can flourish – in an environment that is rich in diversity and a place where people from various backgrounds can work together. Geotab encourages applications from all qualified individuals. We are committed to accommodating people with disabilities during the recruitment and assessment processes and when people are hired. We will ensure the accessibility needs of employees with disabilities are taken into account as part of performance management, career development, training and redeployment processes. If you require accommodation at any stage of the application process or want more information about our diversity and inclusion as well as accommodation policies and practices, please contact us at careers@geotab.com. Click here to learn more about what happens with your personal data."/>
    <n v="44872"/>
    <s v=" Canada"/>
    <x v="6"/>
    <x v="0"/>
    <x v="2"/>
  </r>
  <r>
    <s v="Data Analyst (Python/SQL)"/>
    <s v="GEOTAB"/>
    <s v="Who We AreGeotab ® is a global leader in IoT and connected transportation and certified “Great Place to Work ™ .” We are a company of diverse and talented individuals who work together to help businesses grow and succeed, and increase the safety and sustainability of our communities.Geotab is advancing security, connecting commercial vehicles to the internet and providing web-based analytics to help customers better manage their fleets. Geotab’s open platform and Geotab Marketplace ® , offering hundreds of third-party solution options, allows both small and large businesses to automate operations by integrating vehicle data with their other data assets. Processing billions of data points a day, Geotab leverages data analytics and machine learning to improve productivity, optimize fleets through the reduction of fuel consumption, enhance driver safety and achieve strong compliance to regulatory changes.Our team is growing and we’re looking for people who follow their passion, think differently and want to make an impact. Ours is a fast paced, ever changing environment. Geotabbers accept that challenge and are willing to take on new tasks and activities - ones that may not always be described in the initial job description. Join us for a fulfilling career with opportunities to innovate, great benefits, and our fun and inclusive work culture. Reach your full potential with Geotab. To see what it’s like to be a Geotabber, check out our blog and follow us @InsideGeotab on Instagram , Twitter or Facebook . Join our talent network to learn more about job opportunities and company news.Geotab cares about your safety. You may be required to be vaccinated based on the nature of your work (ex: travel requirements) or due to changing local governmental health requirements.Who You AreWe are always looking for amazing talent who can contribute to our growth and deliver results! Geotab is seeking a Data Analyst who will be responsible for developing queries and writing code that draws insights from conventional and/or electric vehicles, and works closely with an array of internal Automotive Teams. If you love technology, and are keen to join an industry leader — we would love to hear from you!What You’ll DoAs a Data Analyst your key area of responsibility will be to identify the data visualization and reporting requirements across areas of responsibility. Utilize multiple programming languages to analyze vehicle data and create derivative datasets.To be successful in this role you will be a self-starter with strong written and verbal communication skills, and have the ability to quickly understand complex, technical concepts. In addition, the successful candidate will have strong analytical and project management skills with an ability to identify needs, develop effective solutions, and manage projects through completion. The successful candidate will also be able to manage multiple timelines and contrasting priorities to ensure timely results.How You’ll Make An ImpactIdentify the data visualization and reporting requirements across areas of responsibility.Develop SQL queries and setup jobs using Google Cloud Platform against Geotab’s big data environment.Utilize multiple programming languages to analyze vehicle data and create derivative datasets.Assist with device troubleshooting and provide meaningful insight using BigQuery data.Design and implement easy-to-use dashboards, reports, metrics, and monitors based on Geotab GO device and vehicle data to ensure optimal performance and effective understanding of the Geotab fleet of vehicles.Provide assistance to the Embedded Team and support staff from a big data perspective.Participate in meetings with Data and Analytics teams to align with best practices for the company. What You’ll Bring To This Role3-5 years experience in a Data Analyst role, working with big data, and writing in SQL. 3-5 years experience creating high-quality dashboards and data visualizations for internal consumption. Experience with data science tools (e.g. Python, Pandas, NumPy, JupyterLab).Good understanding of techniques used to extract value out of very large datasets.Highly organized and able to manage multiple tasks and projects simultaneously.Strong analytical skills with the ability to problem solve to well-judged decisions.If you got this far, we hope you're feeling excited about this role! Even if you don't feel you meet every single requirement, we still encourage you to apply.Why Job Seekers Choose GeotabWork from home and flex work arrangementsBaby bonus &amp; parental leave top up programOnline learning and networking opportunitiesElectric vehicle purchase incentive programCompetitive medical and dental benefitsRetirement savings programThe above are offered to full-time permanent employees onlyHow We WorkAt Geotab, we have adopted a flexible first working model in that we have systems, functions, programs and policies in place to support both in-person and virtual work. However, you are welcomed and encouraged to come into our beautiful, safe, clean offices as often as you like. When working from home, you are required to have a reliable internet connection with at least 50mb DL/10mb UL. Virtual work is supported with cloud-based applications, collaboration tools and asynchronous working. The health and safety of employees are a top priority. We encourage work-life balance and keep the Geotab culture going strong with online social events, chat rooms and gatherings. Join us and help reshape the future of technology!We believe that ensuring diversity is fundamental to our future growth and progress and is an integral part of our business. We believe that success happens where new ideas can flourish – in an environment that is rich in diversity and a place where people from various backgrounds can work together. Geotab encourages applications from all qualified individuals. We are committed to accommodating people with disabilities during the recruitment and assessment processes and when people are hired. We will ensure the accessibility needs of employees with disabilities are taken into account as part of performance management, career development, training and redeployment processes. If you require accommodation at any stage of the application process or want more information about our diversity and inclusion as well as accommodation policies and practices, please contact us at careers@geotab.com. Click here to learn more about what happens with your personal data."/>
    <n v="44872"/>
    <s v=" Canada"/>
    <x v="6"/>
    <x v="0"/>
    <x v="2"/>
  </r>
  <r>
    <s v="Data Analyst (Python/SQL)"/>
    <s v="GEOTAB"/>
    <s v="Who We AreGeotab ® is a global leader in IoT and connected transportation and certified “Great Place to Work ™ .” We are a company of diverse and talented individuals who work together to help businesses grow and succeed, and increase the safety and sustainability of our communities.Geotab is advancing security, connecting commercial vehicles to the internet and providing web-based analytics to help customers better manage their fleets. Geotab’s open platform and Geotab Marketplace ® , offering hundreds of third-party solution options, allows both small and large businesses to automate operations by integrating vehicle data with their other data assets. Processing billions of data points a day, Geotab leverages data analytics and machine learning to improve productivity, optimize fleets through the reduction of fuel consumption, enhance driver safety and achieve strong compliance to regulatory changes.Our team is growing and we’re looking for people who follow their passion, think differently and want to make an impact. Ours is a fast paced, ever changing environment. Geotabbers accept that challenge and are willing to take on new tasks and activities - ones that may not always be described in the initial job description. Join us for a fulfilling career with opportunities to innovate, great benefits, and our fun and inclusive work culture. Reach your full potential with Geotab. To see what it’s like to be a Geotabber, check out our blog and follow us @InsideGeotab on Instagram , Twitter or Facebook . Join our talent network to learn more about job opportunities and company news.Geotab cares about your safety. You may be required to be vaccinated based on the nature of your work (ex: travel requirements) or due to changing local governmental health requirements.Who You AreWe are always looking for amazing talent who can contribute to our growth and deliver results! Geotab is seeking a Data Analyst who will be responsible for developing queries and writing code that draws insights from conventional and/or electric vehicles, and works closely with an array of internal Automotive Teams. If you love technology, and are keen to join an industry leader — we would love to hear from you!What You’ll DoAs a Data Analyst your key area of responsibility will be to identify the data visualization and reporting requirements across areas of responsibility. Utilize multiple programming languages to analyze vehicle data and create derivative datasets.To be successful in this role you will be a self-starter with strong written and verbal communication skills, and have the ability to quickly understand complex, technical concepts. In addition, the successful candidate will have strong analytical and project management skills with an ability to identify needs, develop effective solutions, and manage projects through completion. The successful candidate will also be able to manage multiple timelines and contrasting priorities to ensure timely results.How You’ll Make An ImpactIdentify the data visualization and reporting requirements across areas of responsibility.Develop SQL queries and setup jobs using Google Cloud Platform against Geotab’s big data environment.Utilize multiple programming languages to analyze vehicle data and create derivative datasets.Assist with device troubleshooting and provide meaningful insight using BigQuery data.Design and implement easy-to-use dashboards, reports, metrics, and monitors based on Geotab GO device and vehicle data to ensure optimal performance and effective understanding of the Geotab fleet of vehicles.Provide assistance to the Embedded Team and support staff from a big data perspective.Participate in meetings with Data and Analytics teams to align with best practices for the company. What You’ll Bring To This Role3-5 years experience in a Data Analyst role, working with big data, and writing in SQL. 3-5 years experience creating high-quality dashboards and data visualizations for internal consumption. Experience with data science tools (e.g. Python, Pandas, NumPy, JupyterLab).Good understanding of techniques used to extract value out of very large datasets.Highly organized and able to manage multiple tasks and projects simultaneously.Strong analytical skills with the ability to problem solve to well-judged decisions.If you got this far, we hope you're feeling excited about this role! Even if you don't feel you meet every single requirement, we still encourage you to apply.Why Job Seekers Choose GeotabWork from home and flex work arrangementsBaby bonus &amp; parental leave top up programOnline learning and networking opportunitiesElectric vehicle purchase incentive programCompetitive medical and dental benefitsRetirement savings programThe above are offered to full-time permanent employees onlyHow We WorkAt Geotab, we have adopted a flexible first working model in that we have systems, functions, programs and policies in place to support both in-person and virtual work. However, you are welcomed and encouraged to come into our beautiful, safe, clean offices as often as you like. When working from home, you are required to have a reliable internet connection with at least 50mb DL/10mb UL. Virtual work is supported with cloud-based applications, collaboration tools and asynchronous working. The health and safety of employees are a top priority. We encourage work-life balance and keep the Geotab culture going strong with online social events, chat rooms and gatherings. Join us and help reshape the future of technology!We believe that ensuring diversity is fundamental to our future growth and progress and is an integral part of our business. We believe that success happens where new ideas can flourish – in an environment that is rich in diversity and a place where people from various backgrounds can work together. Geotab encourages applications from all qualified individuals. We are committed to accommodating people with disabilities during the recruitment and assessment processes and when people are hired. We will ensure the accessibility needs of employees with disabilities are taken into account as part of performance management, career development, training and redeployment processes. If you require accommodation at any stage of the application process or want more information about our diversity and inclusion as well as accommodation policies and practices, please contact us at careers@geotab.com. Click here to learn more about what happens with your personal data."/>
    <n v="44872"/>
    <s v=" Canada"/>
    <x v="6"/>
    <x v="0"/>
    <x v="2"/>
  </r>
  <r>
    <s v="Data Analyst (Python/SQL)"/>
    <s v="GEOTAB"/>
    <s v="Who We AreGeotab ® is a global leader in IoT and connected transportation and certified “Great Place to Work ™ .” We are a company of diverse and talented individuals who work together to help businesses grow and succeed, and increase the safety and sustainability of our communities.Geotab is advancing security, connecting commercial vehicles to the internet and providing web-based analytics to help customers better manage their fleets. Geotab’s open platform and Geotab Marketplace ® , offering hundreds of third-party solution options, allows both small and large businesses to automate operations by integrating vehicle data with their other data assets. Processing billions of data points a day, Geotab leverages data analytics and machine learning to improve productivity, optimize fleets through the reduction of fuel consumption, enhance driver safety and achieve strong compliance to regulatory changes.Our team is growing and we’re looking for people who follow their passion, think differently and want to make an impact. Ours is a fast paced, ever changing environment. Geotabbers accept that challenge and are willing to take on new tasks and activities - ones that may not always be described in the initial job description. Join us for a fulfilling career with opportunities to innovate, great benefits, and our fun and inclusive work culture. Reach your full potential with Geotab. To see what it’s like to be a Geotabber, check out our blog and follow us @InsideGeotab on Instagram , Twitter or Facebook . Join our talent network to learn more about job opportunities and company news.Geotab cares about your safety. You may be required to be vaccinated based on the nature of your work (ex: travel requirements) or due to changing local governmental health requirements.Who You AreWe are always looking for amazing talent who can contribute to our growth and deliver results! Geotab is seeking a Data Analyst who will be responsible for developing queries and writing code that draws insights from conventional and/or electric vehicles, and works closely with an array of internal Automotive Teams. If you love technology, and are keen to join an industry leader — we would love to hear from you!What You’ll DoAs a Data Analyst your key area of responsibility will be to identify the data visualization and reporting requirements across areas of responsibility. Utilize multiple programming languages to analyze vehicle data and create derivative datasets.To be successful in this role you will be a self-starter with strong written and verbal communication skills, and have the ability to quickly understand complex, technical concepts. In addition, the successful candidate will have strong analytical and project management skills with an ability to identify needs, develop effective solutions, and manage projects through completion. The successful candidate will also be able to manage multiple timelines and contrasting priorities to ensure timely results.How You’ll Make An ImpactIdentify the data visualization and reporting requirements across areas of responsibility.Develop SQL queries and setup jobs using Google Cloud Platform against Geotab’s big data environment.Utilize multiple programming languages to analyze vehicle data and create derivative datasets.Assist with device troubleshooting and provide meaningful insight using BigQuery data.Design and implement easy-to-use dashboards, reports, metrics, and monitors based on Geotab GO device and vehicle data to ensure optimal performance and effective understanding of the Geotab fleet of vehicles.Provide assistance to the Embedded Team and support staff from a big data perspective.Participate in meetings with Data and Analytics teams to align with best practices for the company. What You’ll Bring To This Role3-5 years experience in a Data Analyst role, working with big data, and writing in SQL. 3-5 years experience creating high-quality dashboards and data visualizations for internal consumption. Experience with data science tools (e.g. Python, Pandas, NumPy, JupyterLab).Good understanding of techniques used to extract value out of very large datasets.Highly organized and able to manage multiple tasks and projects simultaneously.Strong analytical skills with the ability to problem solve to well-judged decisions.If you got this far, we hope you're feeling excited about this role! Even if you don't feel you meet every single requirement, we still encourage you to apply.Why Job Seekers Choose GeotabWork from home and flex work arrangementsBaby bonus &amp; parental leave top up programOnline learning and networking opportunitiesElectric vehicle purchase incentive programCompetitive medical and dental benefitsRetirement savings programThe above are offered to full-time permanent employees onlyHow We WorkAt Geotab, we have adopted a flexible first working model in that we have systems, functions, programs and policies in place to support both in-person and virtual work. However, you are welcomed and encouraged to come into our beautiful, safe, clean offices as often as you like. When working from home, you are required to have a reliable internet connection with at least 50mb DL/10mb UL. Virtual work is supported with cloud-based applications, collaboration tools and asynchronous working. The health and safety of employees are a top priority. We encourage work-life balance and keep the Geotab culture going strong with online social events, chat rooms and gatherings. Join us and help reshape the future of technology!We believe that ensuring diversity is fundamental to our future growth and progress and is an integral part of our business. We believe that success happens where new ideas can flourish – in an environment that is rich in diversity and a place where people from various backgrounds can work together. Geotab encourages applications from all qualified individuals. We are committed to accommodating people with disabilities during the recruitment and assessment processes and when people are hired. We will ensure the accessibility needs of employees with disabilities are taken into account as part of performance management, career development, training and redeployment processes. If you require accommodation at any stage of the application process or want more information about our diversity and inclusion as well as accommodation policies and practices, please contact us at careers@geotab.com. Click here to learn more about what happens with your personal data."/>
    <n v="44872"/>
    <s v=" Canada"/>
    <x v="6"/>
    <x v="0"/>
    <x v="2"/>
  </r>
  <r>
    <s v="Data Analyst (Python/SQL)"/>
    <s v="GEOTAB"/>
    <s v="Who We AreGeotab ® is a global leader in IoT and connected transportation and certified “Great Place to Work ™ .” We are a company of diverse and talented individuals who work together to help businesses grow and succeed, and increase the safety and sustainability of our communities.Geotab is advancing security, connecting commercial vehicles to the internet and providing web-based analytics to help customers better manage their fleets. Geotab’s open platform and Geotab Marketplace ® , offering hundreds of third-party solution options, allows both small and large businesses to automate operations by integrating vehicle data with their other data assets. Processing billions of data points a day, Geotab leverages data analytics and machine learning to improve productivity, optimize fleets through the reduction of fuel consumption, enhance driver safety and achieve strong compliance to regulatory changes.Our team is growing and we’re looking for people who follow their passion, think differently and want to make an impact. Ours is a fast paced, ever changing environment. Geotabbers accept that challenge and are willing to take on new tasks and activities - ones that may not always be described in the initial job description. Join us for a fulfilling career with opportunities to innovate, great benefits, and our fun and inclusive work culture. Reach your full potential with Geotab. To see what it’s like to be a Geotabber, check out our blog and follow us @InsideGeotab on Instagram , Twitter or Facebook . Join our talent network to learn more about job opportunities and company news.Geotab cares about your safety. You may be required to be vaccinated based on the nature of your work (ex: travel requirements) or due to changing local governmental health requirements.Who You AreWe are always looking for amazing talent who can contribute to our growth and deliver results! Geotab is seeking a Data Analyst who will be responsible for developing queries and writing code that draws insights from conventional and/or electric vehicles, and works closely with an array of internal Automotive Teams. If you love technology, and are keen to join an industry leader — we would love to hear from you!What You’ll DoAs a Data Analyst your key area of responsibility will be to identify the data visualization and reporting requirements across areas of responsibility. Utilize multiple programming languages to analyze vehicle data and create derivative datasets.To be successful in this role you will be a self-starter with strong written and verbal communication skills, and have the ability to quickly understand complex, technical concepts. In addition, the successful candidate will have strong analytical and project management skills with an ability to identify needs, develop effective solutions, and manage projects through completion. The successful candidate will also be able to manage multiple timelines and contrasting priorities to ensure timely results.How You’ll Make An ImpactIdentify the data visualization and reporting requirements across areas of responsibility.Develop SQL queries and setup jobs using Google Cloud Platform against Geotab’s big data environment.Utilize multiple programming languages to analyze vehicle data and create derivative datasets.Assist with device troubleshooting and provide meaningful insight using BigQuery data.Design and implement easy-to-use dashboards, reports, metrics, and monitors based on Geotab GO device and vehicle data to ensure optimal performance and effective understanding of the Geotab fleet of vehicles.Provide assistance to the Embedded Team and support staff from a big data perspective.Participate in meetings with Data and Analytics teams to align with best practices for the company. What You’ll Bring To This Role3-5 years experience in a Data Analyst role, working with big data, and writing in SQL. 3-5 years experience creating high-quality dashboards and data visualizations for internal consumption. Experience with data science tools (e.g. Python, Pandas, NumPy, JupyterLab).Good understanding of techniques used to extract value out of very large datasets.Highly organized and able to manage multiple tasks and projects simultaneously.Strong analytical skills with the ability to problem solve to well-judged decisions.If you got this far, we hope you're feeling excited about this role! Even if you don't feel you meet every single requirement, we still encourage you to apply.Why Job Seekers Choose GeotabWork from home and flex work arrangementsBaby bonus &amp; parental leave top up programOnline learning and networking opportunitiesElectric vehicle purchase incentive programCompetitive medical and dental benefitsRetirement savings programThe above are offered to full-time permanent employees onlyHow We WorkAt Geotab, we have adopted a flexible first working model in that we have systems, functions, programs and policies in place to support both in-person and virtual work. However, you are welcomed and encouraged to come into our beautiful, safe, clean offices as often as you like. When working from home, you are required to have a reliable internet connection with at least 50mb DL/10mb UL. Virtual work is supported with cloud-based applications, collaboration tools and asynchronous working. The health and safety of employees are a top priority. We encourage work-life balance and keep the Geotab culture going strong with online social events, chat rooms and gatherings. Join us and help reshape the future of technology!We believe that ensuring diversity is fundamental to our future growth and progress and is an integral part of our business. We believe that success happens where new ideas can flourish – in an environment that is rich in diversity and a place where people from various backgrounds can work together. Geotab encourages applications from all qualified individuals. We are committed to accommodating people with disabilities during the recruitment and assessment processes and when people are hired. We will ensure the accessibility needs of employees with disabilities are taken into account as part of performance management, career development, training and redeployment processes. If you require accommodation at any stage of the application process or want more information about our diversity and inclusion as well as accommodation policies and practices, please contact us at careers@geotab.com. Click here to learn more about what happens with your personal data."/>
    <n v="44872"/>
    <s v=" Canada"/>
    <x v="6"/>
    <x v="0"/>
    <x v="2"/>
  </r>
  <r>
    <s v="Data Analyst (Python/SQL)"/>
    <s v="GEOTAB"/>
    <s v="Who We AreGeotab ® is a global leader in IoT and connected transportation and certified “Great Place to Work ™ .” We are a company of diverse and talented individuals who work together to help businesses grow and succeed, and increase the safety and sustainability of our communities.Geotab is advancing security, connecting commercial vehicles to the internet and providing web-based analytics to help customers better manage their fleets. Geotab’s open platform and Geotab Marketplace ® , offering hundreds of third-party solution options, allows both small and large businesses to automate operations by integrating vehicle data with their other data assets. Processing billions of data points a day, Geotab leverages data analytics and machine learning to improve productivity, optimize fleets through the reduction of fuel consumption, enhance driver safety and achieve strong compliance to regulatory changes.Our team is growing and we’re looking for people who follow their passion, think differently and want to make an impact. Ours is a fast paced, ever changing environment. Geotabbers accept that challenge and are willing to take on new tasks and activities - ones that may not always be described in the initial job description. Join us for a fulfilling career with opportunities to innovate, great benefits, and our fun and inclusive work culture. Reach your full potential with Geotab. To see what it’s like to be a Geotabber, check out our blog and follow us @InsideGeotab on Instagram , Twitter or Facebook . Join our talent network to learn more about job opportunities and company news.Geotab cares about your safety. You may be required to be vaccinated based on the nature of your work (ex: travel requirements) or due to changing local governmental health requirements.Who You AreWe are always looking for amazing talent who can contribute to our growth and deliver results! Geotab is seeking a Data Analyst who will be responsible for developing queries and writing code that draws insights from conventional and/or electric vehicles, and works closely with an array of internal Automotive Teams. If you love technology, and are keen to join an industry leader — we would love to hear from you!What You’ll DoAs a Data Analyst your key area of responsibility will be to identify the data visualization and reporting requirements across areas of responsibility. Utilize multiple programming languages to analyze vehicle data and create derivative datasets.To be successful in this role you will be a self-starter with strong written and verbal communication skills, and have the ability to quickly understand complex, technical concepts. In addition, the successful candidate will have strong analytical and project management skills with an ability to identify needs, develop effective solutions, and manage projects through completion. The successful candidate will also be able to manage multiple timelines and contrasting priorities to ensure timely results.How You’ll Make An ImpactIdentify the data visualization and reporting requirements across areas of responsibility.Develop SQL queries and setup jobs using Google Cloud Platform against Geotab’s big data environment.Utilize multiple programming languages to analyze vehicle data and create derivative datasets.Assist with device troubleshooting and provide meaningful insight using BigQuery data.Design and implement easy-to-use dashboards, reports, metrics, and monitors based on Geotab GO device and vehicle data to ensure optimal performance and effective understanding of the Geotab fleet of vehicles.Provide assistance to the Embedded Team and support staff from a big data perspective.Participate in meetings with Data and Analytics teams to align with best practices for the company. What You’ll Bring To This Role3-5 years experience in a Data Analyst role, working with big data, and writing in SQL. 3-5 years experience creating high-quality dashboards and data visualizations for internal consumption. Experience with data science tools (e.g. Python, Pandas, NumPy, JupyterLab).Good understanding of techniques used to extract value out of very large datasets.Highly organized and able to manage multiple tasks and projects simultaneously.Strong analytical skills with the ability to problem solve to well-judged decisions.If you got this far, we hope you're feeling excited about this role! Even if you don't feel you meet every single requirement, we still encourage you to apply.Why Job Seekers Choose GeotabWork from home and flex work arrangementsBaby bonus &amp; parental leave top up programOnline learning and networking opportunitiesElectric vehicle purchase incentive programCompetitive medical and dental benefitsRetirement savings programThe above are offered to full-time permanent employees onlyHow We WorkAt Geotab, we have adopted a flexible first working model in that we have systems, functions, programs and policies in place to support both in-person and virtual work. However, you are welcomed and encouraged to come into our beautiful, safe, clean offices as often as you like. When working from home, you are required to have a reliable internet connection with at least 50mb DL/10mb UL. Virtual work is supported with cloud-based applications, collaboration tools and asynchronous working. The health and safety of employees are a top priority. We encourage work-life balance and keep the Geotab culture going strong with online social events, chat rooms and gatherings. Join us and help reshape the future of technology!We believe that ensuring diversity is fundamental to our future growth and progress and is an integral part of our business. We believe that success happens where new ideas can flourish – in an environment that is rich in diversity and a place where people from various backgrounds can work together. Geotab encourages applications from all qualified individuals. We are committed to accommodating people with disabilities during the recruitment and assessment processes and when people are hired. We will ensure the accessibility needs of employees with disabilities are taken into account as part of performance management, career development, training and redeployment processes. If you require accommodation at any stage of the application process or want more information about our diversity and inclusion as well as accommodation policies and practices, please contact us at careers@geotab.com. Click here to learn more about what happens with your personal data."/>
    <n v="44872"/>
    <s v=" Canada"/>
    <x v="6"/>
    <x v="0"/>
    <x v="2"/>
  </r>
  <r>
    <s v="Data Analyst (Python/SQL)"/>
    <s v="GEOTAB"/>
    <s v="Who We AreGeotab ® is a global leader in IoT and connected transportation and certified “Great Place to Work ™ .” We are a company of diverse and talented individuals who work together to help businesses grow and succeed, and increase the safety and sustainability of our communities.Geotab is advancing security, connecting commercial vehicles to the internet and providing web-based analytics to help customers better manage their fleets. Geotab’s open platform and Geotab Marketplace ® , offering hundreds of third-party solution options, allows both small and large businesses to automate operations by integrating vehicle data with their other data assets. Processing billions of data points a day, Geotab leverages data analytics and machine learning to improve productivity, optimize fleets through the reduction of fuel consumption, enhance driver safety and achieve strong compliance to regulatory changes.Our team is growing and we’re looking for people who follow their passion, think differently and want to make an impact. Ours is a fast paced, ever changing environment. Geotabbers accept that challenge and are willing to take on new tasks and activities - ones that may not always be described in the initial job description. Join us for a fulfilling career with opportunities to innovate, great benefits, and our fun and inclusive work culture. Reach your full potential with Geotab. To see what it’s like to be a Geotabber, check out our blog and follow us @InsideGeotab on Instagram , Twitter or Facebook . Join our talent network to learn more about job opportunities and company news.Geotab cares about your safety. You may be required to be vaccinated based on the nature of your work (ex: travel requirements) or due to changing local governmental health requirements.Who You AreWe are always looking for amazing talent who can contribute to our growth and deliver results! Geotab is seeking a Data Analyst who will be responsible for developing queries and writing code that draws insights from conventional and/or electric vehicles, and works closely with an array of internal Automotive Teams. If you love technology, and are keen to join an industry leader — we would love to hear from you!What You’ll DoAs a Data Analyst your key area of responsibility will be to identify the data visualization and reporting requirements across areas of responsibility. Utilize multiple programming languages to analyze vehicle data and create derivative datasets.To be successful in this role you will be a self-starter with strong written and verbal communication skills, and have the ability to quickly understand complex, technical concepts. In addition, the successful candidate will have strong analytical and project management skills with an ability to identify needs, develop effective solutions, and manage projects through completion. The successful candidate will also be able to manage multiple timelines and contrasting priorities to ensure timely results.How You’ll Make An ImpactIdentify the data visualization and reporting requirements across areas of responsibility.Develop SQL queries and setup jobs using Google Cloud Platform against Geotab’s big data environment.Utilize multiple programming languages to analyze vehicle data and create derivative datasets.Assist with device troubleshooting and provide meaningful insight using BigQuery data.Design and implement easy-to-use dashboards, reports, metrics, and monitors based on Geotab GO device and vehicle data to ensure optimal performance and effective understanding of the Geotab fleet of vehicles.Provide assistance to the Embedded Team and support staff from a big data perspective.Participate in meetings with Data and Analytics teams to align with best practices for the company. What You’ll Bring To This Role3-5 years experience in a Data Analyst role, working with big data, and writing in SQL. 3-5 years experience creating high-quality dashboards and data visualizations for internal consumption. Experience with data science tools (e.g. Python, Pandas, NumPy, JupyterLab).Good understanding of techniques used to extract value out of very large datasets.Highly organized and able to manage multiple tasks and projects simultaneously.Strong analytical skills with the ability to problem solve to well-judged decisions.If you got this far, we hope you're feeling excited about this role! Even if you don't feel you meet every single requirement, we still encourage you to apply.Why Job Seekers Choose GeotabWork from home and flex work arrangementsBaby bonus &amp; parental leave top up programOnline learning and networking opportunitiesElectric vehicle purchase incentive programCompetitive medical and dental benefitsRetirement savings programThe above are offered to full-time permanent employees onlyHow We WorkAt Geotab, we have adopted a flexible first working model in that we have systems, functions, programs and policies in place to support both in-person and virtual work. However, you are welcomed and encouraged to come into our beautiful, safe, clean offices as often as you like. When working from home, you are required to have a reliable internet connection with at least 50mb DL/10mb UL. Virtual work is supported with cloud-based applications, collaboration tools and asynchronous working. The health and safety of employees are a top priority. We encourage work-life balance and keep the Geotab culture going strong with online social events, chat rooms and gatherings. Join us and help reshape the future of technology!We believe that ensuring diversity is fundamental to our future growth and progress and is an integral part of our business. We believe that success happens where new ideas can flourish – in an environment that is rich in diversity and a place where people from various backgrounds can work together. Geotab encourages applications from all qualified individuals. We are committed to accommodating people with disabilities during the recruitment and assessment processes and when people are hired. We will ensure the accessibility needs of employees with disabilities are taken into account as part of performance management, career development, training and redeployment processes. If you require accommodation at any stage of the application process or want more information about our diversity and inclusion as well as accommodation policies and practices, please contact us at careers@geotab.com. Click here to learn more about what happens with your personal data."/>
    <n v="44872"/>
    <s v=" Canada"/>
    <x v="6"/>
    <x v="0"/>
    <x v="2"/>
  </r>
  <r>
    <s v="Data Analyst (Python/SQL)"/>
    <s v="GEOTAB"/>
    <s v="Who We AreGeotab ® is a global leader in IoT and connected transportation and certified “Great Place to Work ™ .” We are a company of diverse and talented individuals who work together to help businesses grow and succeed, and increase the safety and sustainability of our communities.Geotab is advancing security, connecting commercial vehicles to the internet and providing web-based analytics to help customers better manage their fleets. Geotab’s open platform and Geotab Marketplace ® , offering hundreds of third-party solution options, allows both small and large businesses to automate operations by integrating vehicle data with their other data assets. Processing billions of data points a day, Geotab leverages data analytics and machine learning to improve productivity, optimize fleets through the reduction of fuel consumption, enhance driver safety and achieve strong compliance to regulatory changes.Our team is growing and we’re looking for people who follow their passion, think differently and want to make an impact. Ours is a fast paced, ever changing environment. Geotabbers accept that challenge and are willing to take on new tasks and activities - ones that may not always be described in the initial job description. Join us for a fulfilling career with opportunities to innovate, great benefits, and our fun and inclusive work culture. Reach your full potential with Geotab. To see what it’s like to be a Geotabber, check out our blog and follow us @InsideGeotab on Instagram , Twitter or Facebook . Join our talent network to learn more about job opportunities and company news.Geotab cares about your safety. You may be required to be vaccinated based on the nature of your work (ex: travel requirements) or due to changing local governmental health requirements.Who You AreWe are always looking for amazing talent who can contribute to our growth and deliver results! Geotab is seeking a Data Analyst who will be responsible for developing queries and writing code that draws insights from conventional and/or electric vehicles, and works closely with an array of internal Automotive Teams. If you love technology, and are keen to join an industry leader — we would love to hear from you!What You’ll DoAs a Data Analyst your key area of responsibility will be to identify the data visualization and reporting requirements across areas of responsibility. Utilize multiple programming languages to analyze vehicle data and create derivative datasets.To be successful in this role you will be a self-starter with strong written and verbal communication skills, and have the ability to quickly understand complex, technical concepts. In addition, the successful candidate will have strong analytical and project management skills with an ability to identify needs, develop effective solutions, and manage projects through completion. The successful candidate will also be able to manage multiple timelines and contrasting priorities to ensure timely results.How You’ll Make An ImpactIdentify the data visualization and reporting requirements across areas of responsibility.Develop SQL queries and setup jobs using Google Cloud Platform against Geotab’s big data environment.Utilize multiple programming languages to analyze vehicle data and create derivative datasets.Assist with device troubleshooting and provide meaningful insight using BigQuery data.Design and implement easy-to-use dashboards, reports, metrics, and monitors based on Geotab GO device and vehicle data to ensure optimal performance and effective understanding of the Geotab fleet of vehicles.Provide assistance to the Embedded Team and support staff from a big data perspective.Participate in meetings with Data and Analytics teams to align with best practices for the company. What You’ll Bring To This Role3-5 years experience in a Data Analyst role, working with big data, and writing in SQL. 3-5 years experience creating high-quality dashboards and data visualizations for internal consumption. Experience with data science tools (e.g. Python, Pandas, NumPy, JupyterLab).Good understanding of techniques used to extract value out of very large datasets.Highly organized and able to manage multiple tasks and projects simultaneously.Strong analytical skills with the ability to problem solve to well-judged decisions.If you got this far, we hope you're feeling excited about this role! Even if you don't feel you meet every single requirement, we still encourage you to apply.Why Job Seekers Choose GeotabWork from home and flex work arrangementsBaby bonus &amp; parental leave top up programOnline learning and networking opportunitiesElectric vehicle purchase incentive programCompetitive medical and dental benefitsRetirement savings programThe above are offered to full-time permanent employees onlyHow We WorkAt Geotab, we have adopted a flexible first working model in that we have systems, functions, programs and policies in place to support both in-person and virtual work. However, you are welcomed and encouraged to come into our beautiful, safe, clean offices as often as you like. When working from home, you are required to have a reliable internet connection with at least 50mb DL/10mb UL. Virtual work is supported with cloud-based applications, collaboration tools and asynchronous working. The health and safety of employees are a top priority. We encourage work-life balance and keep the Geotab culture going strong with online social events, chat rooms and gatherings. Join us and help reshape the future of technology!We believe that ensuring diversity is fundamental to our future growth and progress and is an integral part of our business. We believe that success happens where new ideas can flourish – in an environment that is rich in diversity and a place where people from various backgrounds can work together. Geotab encourages applications from all qualified individuals. We are committed to accommodating people with disabilities during the recruitment and assessment processes and when people are hired. We will ensure the accessibility needs of employees with disabilities are taken into account as part of performance management, career development, training and redeployment processes. If you require accommodation at any stage of the application process or want more information about our diversity and inclusion as well as accommodation policies and practices, please contact us at careers@geotab.com. Click here to learn more about what happens with your personal data."/>
    <n v="44872"/>
    <s v=" Canada"/>
    <x v="6"/>
    <x v="0"/>
    <x v="2"/>
  </r>
  <r>
    <s v="Data Analyst (Python/SQL)"/>
    <s v="GEOTAB"/>
    <s v="Who We AreGeotab ® is a global leader in IoT and connected transportation and certified “Great Place to Work ™ .” We are a company of diverse and talented individuals who work together to help businesses grow and succeed, and increase the safety and sustainability of our communities.Geotab is advancing security, connecting commercial vehicles to the internet and providing web-based analytics to help customers better manage their fleets. Geotab’s open platform and Geotab Marketplace ® , offering hundreds of third-party solution options, allows both small and large businesses to automate operations by integrating vehicle data with their other data assets. Processing billions of data points a day, Geotab leverages data analytics and machine learning to improve productivity, optimize fleets through the reduction of fuel consumption, enhance driver safety and achieve strong compliance to regulatory changes.Our team is growing and we’re looking for people who follow their passion, think differently and want to make an impact. Ours is a fast paced, ever changing environment. Geotabbers accept that challenge and are willing to take on new tasks and activities - ones that may not always be described in the initial job description. Join us for a fulfilling career with opportunities to innovate, great benefits, and our fun and inclusive work culture. Reach your full potential with Geotab. To see what it’s like to be a Geotabber, check out our blog and follow us @InsideGeotab on Instagram , Twitter or Facebook . Join our talent network to learn more about job opportunities and company news.Geotab cares about your safety. You may be required to be vaccinated based on the nature of your work (ex: travel requirements) or due to changing local governmental health requirements.Who You AreWe are always looking for amazing talent who can contribute to our growth and deliver results! Geotab is seeking a Data Analyst who will be responsible for developing queries and writing code that draws insights from conventional and/or electric vehicles, and works closely with an array of internal Automotive Teams. If you love technology, and are keen to join an industry leader — we would love to hear from you!What You’ll DoAs a Data Analyst your key area of responsibility will be to identify the data visualization and reporting requirements across areas of responsibility. Utilize multiple programming languages to analyze vehicle data and create derivative datasets.To be successful in this role you will be a self-starter with strong written and verbal communication skills, and have the ability to quickly understand complex, technical concepts. In addition, the successful candidate will have strong analytical and project management skills with an ability to identify needs, develop effective solutions, and manage projects through completion. The successful candidate will also be able to manage multiple timelines and contrasting priorities to ensure timely results.How You’ll Make An ImpactIdentify the data visualization and reporting requirements across areas of responsibility.Develop SQL queries and setup jobs using Google Cloud Platform against Geotab’s big data environment.Utilize multiple programming languages to analyze vehicle data and create derivative datasets.Assist with device troubleshooting and provide meaningful insight using BigQuery data.Design and implement easy-to-use dashboards, reports, metrics, and monitors based on Geotab GO device and vehicle data to ensure optimal performance and effective understanding of the Geotab fleet of vehicles.Provide assistance to the Embedded Team and support staff from a big data perspective.Participate in meetings with Data and Analytics teams to align with best practices for the company. What You’ll Bring To This Role3-5 years experience in a Data Analyst role, working with big data, and writing in SQL. 3-5 years experience creating high-quality dashboards and data visualizations for internal consumption. Experience with data science tools (e.g. Python, Pandas, NumPy, JupyterLab).Good understanding of techniques used to extract value out of very large datasets.Highly organized and able to manage multiple tasks and projects simultaneously.Strong analytical skills with the ability to problem solve to well-judged decisions.If you got this far, we hope you're feeling excited about this role! Even if you don't feel you meet every single requirement, we still encourage you to apply.Why Job Seekers Choose GeotabWork from home and flex work arrangementsBaby bonus &amp; parental leave top up programOnline learning and networking opportunitiesElectric vehicle purchase incentive programCompetitive medical and dental benefitsRetirement savings programThe above are offered to full-time permanent employees onlyHow We WorkAt Geotab, we have adopted a flexible first working model in that we have systems, functions, programs and policies in place to support both in-person and virtual work. However, you are welcomed and encouraged to come into our beautiful, safe, clean offices as often as you like. When working from home, you are required to have a reliable internet connection with at least 50mb DL/10mb UL. Virtual work is supported with cloud-based applications, collaboration tools and asynchronous working. The health and safety of employees are a top priority. We encourage work-life balance and keep the Geotab culture going strong with online social events, chat rooms and gatherings. Join us and help reshape the future of technology!We believe that ensuring diversity is fundamental to our future growth and progress and is an integral part of our business. We believe that success happens where new ideas can flourish – in an environment that is rich in diversity and a place where people from various backgrounds can work together. Geotab encourages applications from all qualified individuals. We are committed to accommodating people with disabilities during the recruitment and assessment processes and when people are hired. We will ensure the accessibility needs of employees with disabilities are taken into account as part of performance management, career development, training and redeployment processes. If you require accommodation at any stage of the application process or want more information about our diversity and inclusion as well as accommodation policies and practices, please contact us at careers@geotab.com. Click here to learn more about what happens with your personal data."/>
    <n v="44872"/>
    <s v=" Canada"/>
    <x v="6"/>
    <x v="0"/>
    <x v="2"/>
  </r>
  <r>
    <s v="Data Analyst (Python/SQL)"/>
    <s v="GEOTAB"/>
    <s v="Who We AreGeotab ® is a global leader in IoT and connected transportation and certified “Great Place to Work ™ .” We are a company of diverse and talented individuals who work together to help businesses grow and succeed, and increase the safety and sustainability of our communities.Geotab is advancing security, connecting commercial vehicles to the internet and providing web-based analytics to help customers better manage their fleets. Geotab’s open platform and Geotab Marketplace ® , offering hundreds of third-party solution options, allows both small and large businesses to automate operations by integrating vehicle data with their other data assets. Processing billions of data points a day, Geotab leverages data analytics and machine learning to improve productivity, optimize fleets through the reduction of fuel consumption, enhance driver safety and achieve strong compliance to regulatory changes.Our team is growing and we’re looking for people who follow their passion, think differently and want to make an impact. Ours is a fast paced, ever changing environment. Geotabbers accept that challenge and are willing to take on new tasks and activities - ones that may not always be described in the initial job description. Join us for a fulfilling career with opportunities to innovate, great benefits, and our fun and inclusive work culture. Reach your full potential with Geotab. To see what it’s like to be a Geotabber, check out our blog and follow us @InsideGeotab on Instagram , Twitter or Facebook . Join our talent network to learn more about job opportunities and company news.Geotab cares about your safety. You may be required to be vaccinated based on the nature of your work (ex: travel requirements) or due to changing local governmental health requirements.Who You AreWe are always looking for amazing talent who can contribute to our growth and deliver results! Geotab is seeking a Data Analyst who will be responsible for developing queries and writing code that draws insights from conventional and/or electric vehicles, and works closely with an array of internal Automotive Teams. If you love technology, and are keen to join an industry leader — we would love to hear from you!What You’ll DoAs a Data Analyst your key area of responsibility will be to identify the data visualization and reporting requirements across areas of responsibility. Utilize multiple programming languages to analyze vehicle data and create derivative datasets.To be successful in this role you will be a self-starter with strong written and verbal communication skills, and have the ability to quickly understand complex, technical concepts. In addition, the successful candidate will have strong analytical and project management skills with an ability to identify needs, develop effective solutions, and manage projects through completion. The successful candidate will also be able to manage multiple timelines and contrasting priorities to ensure timely results.How You’ll Make An ImpactIdentify the data visualization and reporting requirements across areas of responsibility.Develop SQL queries and setup jobs using Google Cloud Platform against Geotab’s big data environment.Utilize multiple programming languages to analyze vehicle data and create derivative datasets.Assist with device troubleshooting and provide meaningful insight using BigQuery data.Design and implement easy-to-use dashboards, reports, metrics, and monitors based on Geotab GO device and vehicle data to ensure optimal performance and effective understanding of the Geotab fleet of vehicles.Provide assistance to the Embedded Team and support staff from a big data perspective.Participate in meetings with Data and Analytics teams to align with best practices for the company. What You’ll Bring To This Role3-5 years experience in a Data Analyst role, working with big data, and writing in SQL. 3-5 years experience creating high-quality dashboards and data visualizations for internal consumption. Experience with data science tools (e.g. Python, Pandas, NumPy, JupyterLab).Good understanding of techniques used to extract value out of very large datasets.Highly organized and able to manage multiple tasks and projects simultaneously.Strong analytical skills with the ability to problem solve to well-judged decisions.If you got this far, we hope you're feeling excited about this role! Even if you don't feel you meet every single requirement, we still encourage you to apply.Why Job Seekers Choose GeotabWork from home and flex work arrangementsBaby bonus &amp; parental leave top up programOnline learning and networking opportunitiesElectric vehicle purchase incentive programCompetitive medical and dental benefitsRetirement savings programThe above are offered to full-time permanent employees onlyHow We WorkAt Geotab, we have adopted a flexible first working model in that we have systems, functions, programs and policies in place to support both in-person and virtual work. However, you are welcomed and encouraged to come into our beautiful, safe, clean offices as often as you like. When working from home, you are required to have a reliable internet connection with at least 50mb DL/10mb UL. Virtual work is supported with cloud-based applications, collaboration tools and asynchronous working. The health and safety of employees are a top priority. We encourage work-life balance and keep the Geotab culture going strong with online social events, chat rooms and gatherings. Join us and help reshape the future of technology!We believe that ensuring diversity is fundamental to our future growth and progress and is an integral part of our business. We believe that success happens where new ideas can flourish – in an environment that is rich in diversity and a place where people from various backgrounds can work together. Geotab encourages applications from all qualified individuals. We are committed to accommodating people with disabilities during the recruitment and assessment processes and when people are hired. We will ensure the accessibility needs of employees with disabilities are taken into account as part of performance management, career development, training and redeployment processes. If you require accommodation at any stage of the application process or want more information about our diversity and inclusion as well as accommodation policies and practices, please contact us at careers@geotab.com. Click here to learn more about what happens with your personal data."/>
    <n v="44872"/>
    <s v=" Canada"/>
    <x v="6"/>
    <x v="0"/>
    <x v="2"/>
  </r>
  <r>
    <s v="Data Analyst (Python/SQL)"/>
    <s v="GEOTAB"/>
    <s v="Who We AreGeotab ® is a global leader in IoT and connected transportation and certified “Great Place to Work ™ .” We are a company of diverse and talented individuals who work together to help businesses grow and succeed, and increase the safety and sustainability of our communities.Geotab is advancing security, connecting commercial vehicles to the internet and providing web-based analytics to help customers better manage their fleets. Geotab’s open platform and Geotab Marketplace ® , offering hundreds of third-party solution options, allows both small and large businesses to automate operations by integrating vehicle data with their other data assets. Processing billions of data points a day, Geotab leverages data analytics and machine learning to improve productivity, optimize fleets through the reduction of fuel consumption, enhance driver safety and achieve strong compliance to regulatory changes.Our team is growing and we’re looking for people who follow their passion, think differently and want to make an impact. Ours is a fast paced, ever changing environment. Geotabbers accept that challenge and are willing to take on new tasks and activities - ones that may not always be described in the initial job description. Join us for a fulfilling career with opportunities to innovate, great benefits, and our fun and inclusive work culture. Reach your full potential with Geotab. To see what it’s like to be a Geotabber, check out our blog and follow us @InsideGeotab on Instagram , Twitter or Facebook . Join our talent network to learn more about job opportunities and company news.Geotab cares about your safety. You may be required to be vaccinated based on the nature of your work (ex: travel requirements) or due to changing local governmental health requirements.Who You AreWe are always looking for amazing talent who can contribute to our growth and deliver results! Geotab is seeking a Data Analyst who will be responsible for developing queries and writing code that draws insights from conventional and/or electric vehicles, and works closely with an array of internal Automotive Teams. If you love technology, and are keen to join an industry leader — we would love to hear from you!What You’ll DoAs a Data Analyst your key area of responsibility will be to identify the data visualization and reporting requirements across areas of responsibility. Utilize multiple programming languages to analyze vehicle data and create derivative datasets.To be successful in this role you will be a self-starter with strong written and verbal communication skills, and have the ability to quickly understand complex, technical concepts. In addition, the successful candidate will have strong analytical and project management skills with an ability to identify needs, develop effective solutions, and manage projects through completion. The successful candidate will also be able to manage multiple timelines and contrasting priorities to ensure timely results.How You’ll Make An ImpactIdentify the data visualization and reporting requirements across areas of responsibility.Develop SQL queries and setup jobs using Google Cloud Platform against Geotab’s big data environment.Utilize multiple programming languages to analyze vehicle data and create derivative datasets.Assist with device troubleshooting and provide meaningful insight using BigQuery data.Design and implement easy-to-use dashboards, reports, metrics, and monitors based on Geotab GO device and vehicle data to ensure optimal performance and effective understanding of the Geotab fleet of vehicles.Provide assistance to the Embedded Team and support staff from a big data perspective.Participate in meetings with Data and Analytics teams to align with best practices for the company. What You’ll Bring To This Role3-5 years experience in a Data Analyst role, working with big data, and writing in SQL. 3-5 years experience creating high-quality dashboards and data visualizations for internal consumption. Experience with data science tools (e.g. Python, Pandas, NumPy, JupyterLab).Good understanding of techniques used to extract value out of very large datasets.Highly organized and able to manage multiple tasks and projects simultaneously.Strong analytical skills with the ability to problem solve to well-judged decisions.If you got this far, we hope you're feeling excited about this role! Even if you don't feel you meet every single requirement, we still encourage you to apply.Why Job Seekers Choose GeotabWork from home and flex work arrangementsBaby bonus &amp; parental leave top up programOnline learning and networking opportunitiesElectric vehicle purchase incentive programCompetitive medical and dental benefitsRetirement savings programThe above are offered to full-time permanent employees onlyHow We WorkAt Geotab, we have adopted a flexible first working model in that we have systems, functions, programs and policies in place to support both in-person and virtual work. However, you are welcomed and encouraged to come into our beautiful, safe, clean offices as often as you like. When working from home, you are required to have a reliable internet connection with at least 50mb DL/10mb UL. Virtual work is supported with cloud-based applications, collaboration tools and asynchronous working. The health and safety of employees are a top priority. We encourage work-life balance and keep the Geotab culture going strong with online social events, chat rooms and gatherings. Join us and help reshape the future of technology!We believe that ensuring diversity is fundamental to our future growth and progress and is an integral part of our business. We believe that success happens where new ideas can flourish – in an environment that is rich in diversity and a place where people from various backgrounds can work together. Geotab encourages applications from all qualified individuals. We are committed to accommodating people with disabilities during the recruitment and assessment processes and when people are hired. We will ensure the accessibility needs of employees with disabilities are taken into account as part of performance management, career development, training and redeployment processes. If you require accommodation at any stage of the application process or want more information about our diversity and inclusion as well as accommodation policies and practices, please contact us at careers@geotab.com. Click here to learn more about what happens with your personal data."/>
    <n v="44872"/>
    <s v=" Canada"/>
    <x v="6"/>
    <x v="0"/>
    <x v="2"/>
  </r>
  <r>
    <s v="Data Analyst (Python/SQL)"/>
    <s v="GEOTAB"/>
    <s v="Who We AreGeotab ® is a global leader in IoT and connected transportation and certified “Great Place to Work ™ .” We are a company of diverse and talented individuals who work together to help businesses grow and succeed, and increase the safety and sustainability of our communities.Geotab is advancing security, connecting commercial vehicles to the internet and providing web-based analytics to help customers better manage their fleets. Geotab’s open platform and Geotab Marketplace ® , offering hundreds of third-party solution options, allows both small and large businesses to automate operations by integrating vehicle data with their other data assets. Processing billions of data points a day, Geotab leverages data analytics and machine learning to improve productivity, optimize fleets through the reduction of fuel consumption, enhance driver safety and achieve strong compliance to regulatory changes.Our team is growing and we’re looking for people who follow their passion, think differently and want to make an impact. Ours is a fast paced, ever changing environment. Geotabbers accept that challenge and are willing to take on new tasks and activities - ones that may not always be described in the initial job description. Join us for a fulfilling career with opportunities to innovate, great benefits, and our fun and inclusive work culture. Reach your full potential with Geotab. To see what it’s like to be a Geotabber, check out our blog and follow us @InsideGeotab on Instagram , Twitter or Facebook . Join our talent network to learn more about job opportunities and company news.Geotab cares about your safety. You may be required to be vaccinated based on the nature of your work (ex: travel requirements) or due to changing local governmental health requirements.Who You AreWe are always looking for amazing talent who can contribute to our growth and deliver results! Geotab is seeking a Data Analyst who will be responsible for developing queries and writing code that draws insights from conventional and/or electric vehicles, and works closely with an array of internal Automotive Teams. If you love technology, and are keen to join an industry leader — we would love to hear from you!What You’ll DoAs a Data Analyst your key area of responsibility will be to identify the data visualization and reporting requirements across areas of responsibility. Utilize multiple programming languages to analyze vehicle data and create derivative datasets.To be successful in this role you will be a self-starter with strong written and verbal communication skills, and have the ability to quickly understand complex, technical concepts. In addition, the successful candidate will have strong analytical and project management skills with an ability to identify needs, develop effective solutions, and manage projects through completion. The successful candidate will also be able to manage multiple timelines and contrasting priorities to ensure timely results.How You’ll Make An ImpactIdentify the data visualization and reporting requirements across areas of responsibility.Develop SQL queries and setup jobs using Google Cloud Platform against Geotab’s big data environment.Utilize multiple programming languages to analyze vehicle data and create derivative datasets.Assist with device troubleshooting and provide meaningful insight using BigQuery data.Design and implement easy-to-use dashboards, reports, metrics, and monitors based on Geotab GO device and vehicle data to ensure optimal performance and effective understanding of the Geotab fleet of vehicles.Provide assistance to the Embedded Team and support staff from a big data perspective.Participate in meetings with Data and Analytics teams to align with best practices for the company. What You’ll Bring To This Role3-5 years experience in a Data Analyst role, working with big data, and writing in SQL. 3-5 years experience creating high-quality dashboards and data visualizations for internal consumption. Experience with data science tools (e.g. Python, Pandas, NumPy, JupyterLab).Good understanding of techniques used to extract value out of very large datasets.Highly organized and able to manage multiple tasks and projects simultaneously.Strong analytical skills with the ability to problem solve to well-judged decisions.If you got this far, we hope you're feeling excited about this role! Even if you don't feel you meet every single requirement, we still encourage you to apply.Why Job Seekers Choose GeotabWork from home and flex work arrangementsBaby bonus &amp; parental leave top up programOnline learning and networking opportunitiesElectric vehicle purchase incentive programCompetitive medical and dental benefitsRetirement savings programThe above are offered to full-time permanent employees onlyHow We WorkAt Geotab, we have adopted a flexible first working model in that we have systems, functions, programs and policies in place to support both in-person and virtual work. However, you are welcomed and encouraged to come into our beautiful, safe, clean offices as often as you like. When working from home, you are required to have a reliable internet connection with at least 50mb DL/10mb UL. Virtual work is supported with cloud-based applications, collaboration tools and asynchronous working. The health and safety of employees are a top priority. We encourage work-life balance and keep the Geotab culture going strong with online social events, chat rooms and gatherings. Join us and help reshape the future of technology!We believe that ensuring diversity is fundamental to our future growth and progress and is an integral part of our business. We believe that success happens where new ideas can flourish – in an environment that is rich in diversity and a place where people from various backgrounds can work together. Geotab encourages applications from all qualified individuals. We are committed to accommodating people with disabilities during the recruitment and assessment processes and when people are hired. We will ensure the accessibility needs of employees with disabilities are taken into account as part of performance management, career development, training and redeployment processes. If you require accommodation at any stage of the application process or want more information about our diversity and inclusion as well as accommodation policies and practices, please contact us at careers@geotab.com. Click here to learn more about what happens with your personal data."/>
    <n v="44872"/>
    <s v=" Canada"/>
    <x v="6"/>
    <x v="0"/>
    <x v="2"/>
  </r>
  <r>
    <s v="Data Analyst (Python/SQL)"/>
    <s v="GEOTAB"/>
    <s v="Who We AreGeotab ® is a global leader in IoT and connected transportation and certified “Great Place to Work ™ .” We are a company of diverse and talented individuals who work together to help businesses grow and succeed, and increase the safety and sustainability of our communities.Geotab is advancing security, connecting commercial vehicles to the internet and providing web-based analytics to help customers better manage their fleets. Geotab’s open platform and Geotab Marketplace ® , offering hundreds of third-party solution options, allows both small and large businesses to automate operations by integrating vehicle data with their other data assets. Processing billions of data points a day, Geotab leverages data analytics and machine learning to improve productivity, optimize fleets through the reduction of fuel consumption, enhance driver safety and achieve strong compliance to regulatory changes.Our team is growing and we’re looking for people who follow their passion, think differently and want to make an impact. Ours is a fast paced, ever changing environment. Geotabbers accept that challenge and are willing to take on new tasks and activities - ones that may not always be described in the initial job description. Join us for a fulfilling career with opportunities to innovate, great benefits, and our fun and inclusive work culture. Reach your full potential with Geotab. To see what it’s like to be a Geotabber, check out our blog and follow us @InsideGeotab on Instagram , Twitter or Facebook . Join our talent network to learn more about job opportunities and company news.Geotab cares about your safety. You may be required to be vaccinated based on the nature of your work (ex: travel requirements) or due to changing local governmental health requirements.Who You AreWe are always looking for amazing talent who can contribute to our growth and deliver results! Geotab is seeking a Data Analyst who will be responsible for developing queries and writing code that draws insights from conventional and/or electric vehicles, and works closely with an array of internal Automotive Teams. If you love technology, and are keen to join an industry leader — we would love to hear from you!What You’ll DoAs a Data Analyst your key area of responsibility will be to identify the data visualization and reporting requirements across areas of responsibility. Utilize multiple programming languages to analyze vehicle data and create derivative datasets.To be successful in this role you will be a self-starter with strong written and verbal communication skills, and have the ability to quickly understand complex, technical concepts. In addition, the successful candidate will have strong analytical and project management skills with an ability to identify needs, develop effective solutions, and manage projects through completion. The successful candidate will also be able to manage multiple timelines and contrasting priorities to ensure timely results.How You’ll Make An ImpactIdentify the data visualization and reporting requirements across areas of responsibility.Develop SQL queries and setup jobs using Google Cloud Platform against Geotab’s big data environment.Utilize multiple programming languages to analyze vehicle data and create derivative datasets.Assist with device troubleshooting and provide meaningful insight using BigQuery data.Design and implement easy-to-use dashboards, reports, metrics, and monitors based on Geotab GO device and vehicle data to ensure optimal performance and effective understanding of the Geotab fleet of vehicles.Provide assistance to the Embedded Team and support staff from a big data perspective.Participate in meetings with Data and Analytics teams to align with best practices for the company. What You’ll Bring To This Role3-5 years experience in a Data Analyst role, working with big data, and writing in SQL. 3-5 years experience creating high-quality dashboards and data visualizations for internal consumption. Experience with data science tools (e.g. Python, Pandas, NumPy, JupyterLab).Good understanding of techniques used to extract value out of very large datasets.Highly organized and able to manage multiple tasks and projects simultaneously.Strong analytical skills with the ability to problem solve to well-judged decisions.If you got this far, we hope you're feeling excited about this role! Even if you don't feel you meet every single requirement, we still encourage you to apply.Why Job Seekers Choose GeotabWork from home and flex work arrangementsBaby bonus &amp; parental leave top up programOnline learning and networking opportunitiesElectric vehicle purchase incentive programCompetitive medical and dental benefitsRetirement savings programThe above are offered to full-time permanent employees onlyHow We WorkAt Geotab, we have adopted a flexible first working model in that we have systems, functions, programs and policies in place to support both in-person and virtual work. However, you are welcomed and encouraged to come into our beautiful, safe, clean offices as often as you like. When working from home, you are required to have a reliable internet connection with at least 50mb DL/10mb UL. Virtual work is supported with cloud-based applications, collaboration tools and asynchronous working. The health and safety of employees are a top priority. We encourage work-life balance and keep the Geotab culture going strong with online social events, chat rooms and gatherings. Join us and help reshape the future of technology!We believe that ensuring diversity is fundamental to our future growth and progress and is an integral part of our business. We believe that success happens where new ideas can flourish – in an environment that is rich in diversity and a place where people from various backgrounds can work together. Geotab encourages applications from all qualified individuals. We are committed to accommodating people with disabilities during the recruitment and assessment processes and when people are hired. We will ensure the accessibility needs of employees with disabilities are taken into account as part of performance management, career development, training and redeployment processes. If you require accommodation at any stage of the application process or want more information about our diversity and inclusion as well as accommodation policies and practices, please contact us at careers@geotab.com. Click here to learn more about what happens with your personal data."/>
    <n v="44872"/>
    <s v=" Canada"/>
    <x v="6"/>
    <x v="0"/>
    <x v="2"/>
  </r>
  <r>
    <s v="Data Analyst (Python/SQL)"/>
    <s v="GEOTAB"/>
    <s v="Who We AreGeotab ® is a global leader in IoT and connected transportation and certified “Great Place to Work ™ .” We are a company of diverse and talented individuals who work together to help businesses grow and succeed, and increase the safety and sustainability of our communities.Geotab is advancing security, connecting commercial vehicles to the internet and providing web-based analytics to help customers better manage their fleets. Geotab’s open platform and Geotab Marketplace ® , offering hundreds of third-party solution options, allows both small and large businesses to automate operations by integrating vehicle data with their other data assets. Processing billions of data points a day, Geotab leverages data analytics and machine learning to improve productivity, optimize fleets through the reduction of fuel consumption, enhance driver safety and achieve strong compliance to regulatory changes.Our team is growing and we’re looking for people who follow their passion, think differently and want to make an impact. Ours is a fast paced, ever changing environment. Geotabbers accept that challenge and are willing to take on new tasks and activities - ones that may not always be described in the initial job description. Join us for a fulfilling career with opportunities to innovate, great benefits, and our fun and inclusive work culture. Reach your full potential with Geotab. To see what it’s like to be a Geotabber, check out our blog and follow us @InsideGeotab on Instagram , Twitter or Facebook . Join our talent network to learn more about job opportunities and company news.Geotab cares about your safety. You may be required to be vaccinated based on the nature of your work (ex: travel requirements) or due to changing local governmental health requirements.Who You AreWe are always looking for amazing talent who can contribute to our growth and deliver results! Geotab is seeking a Data Analyst who will be responsible for developing queries and writing code that draws insights from conventional and/or electric vehicles, and works closely with an array of internal Automotive Teams. If you love technology, and are keen to join an industry leader — we would love to hear from you!What You’ll DoAs a Data Analyst your key area of responsibility will be to identify the data visualization and reporting requirements across areas of responsibility. Utilize multiple programming languages to analyze vehicle data and create derivative datasets.To be successful in this role you will be a self-starter with strong written and verbal communication skills, and have the ability to quickly understand complex, technical concepts. In addition, the successful candidate will have strong analytical and project management skills with an ability to identify needs, develop effective solutions, and manage projects through completion. The successful candidate will also be able to manage multiple timelines and contrasting priorities to ensure timely results.How You’ll Make An ImpactIdentify the data visualization and reporting requirements across areas of responsibility.Develop SQL queries and setup jobs using Google Cloud Platform against Geotab’s big data environment.Utilize multiple programming languages to analyze vehicle data and create derivative datasets.Assist with device troubleshooting and provide meaningful insight using BigQuery data.Design and implement easy-to-use dashboards, reports, metrics, and monitors based on Geotab GO device and vehicle data to ensure optimal performance and effective understanding of the Geotab fleet of vehicles.Provide assistance to the Embedded Team and support staff from a big data perspective.Participate in meetings with Data and Analytics teams to align with best practices for the company. What You’ll Bring To This Role3-5 years experience in a Data Analyst role, working with big data, and writing in SQL. 3-5 years experience creating high-quality dashboards and data visualizations for internal consumption. Experience with data science tools (e.g. Python, Pandas, NumPy, JupyterLab).Good understanding of techniques used to extract value out of very large datasets.Highly organized and able to manage multiple tasks and projects simultaneously.Strong analytical skills with the ability to problem solve to well-judged decisions.If you got this far, we hope you're feeling excited about this role! Even if you don't feel you meet every single requirement, we still encourage you to apply.Why Job Seekers Choose GeotabWork from home and flex work arrangementsBaby bonus &amp; parental leave top up programOnline learning and networking opportunitiesElectric vehicle purchase incentive programCompetitive medical and dental benefitsRetirement savings programThe above are offered to full-time permanent employees onlyHow We WorkAt Geotab, we have adopted a flexible first working model in that we have systems, functions, programs and policies in place to support both in-person and virtual work. However, you are welcomed and encouraged to come into our beautiful, safe, clean offices as often as you like. When working from home, you are required to have a reliable internet connection with at least 50mb DL/10mb UL. Virtual work is supported with cloud-based applications, collaboration tools and asynchronous working. The health and safety of employees are a top priority. We encourage work-life balance and keep the Geotab culture going strong with online social events, chat rooms and gatherings. Join us and help reshape the future of technology!We believe that ensuring diversity is fundamental to our future growth and progress and is an integral part of our business. We believe that success happens where new ideas can flourish – in an environment that is rich in diversity and a place where people from various backgrounds can work together. Geotab encourages applications from all qualified individuals. We are committed to accommodating people with disabilities during the recruitment and assessment processes and when people are hired. We will ensure the accessibility needs of employees with disabilities are taken into account as part of performance management, career development, training and redeployment processes. If you require accommodation at any stage of the application process or want more information about our diversity and inclusion as well as accommodation policies and practices, please contact us at careers@geotab.com. Click here to learn more about what happens with your personal data."/>
    <n v="44872"/>
    <s v=" Canada"/>
    <x v="6"/>
    <x v="0"/>
    <x v="2"/>
  </r>
  <r>
    <s v="Data Analyst (Python/SQL)"/>
    <s v="GEOTAB"/>
    <s v="Who We AreGeotab ® is a global leader in IoT and connected transportation and certified “Great Place to Work ™ .” We are a company of diverse and talented individuals who work together to help businesses grow and succeed, and increase the safety and sustainability of our communities.Geotab is advancing security, connecting commercial vehicles to the internet and providing web-based analytics to help customers better manage their fleets. Geotab’s open platform and Geotab Marketplace ® , offering hundreds of third-party solution options, allows both small and large businesses to automate operations by integrating vehicle data with their other data assets. Processing billions of data points a day, Geotab leverages data analytics and machine learning to improve productivity, optimize fleets through the reduction of fuel consumption, enhance driver safety and achieve strong compliance to regulatory changes.Our team is growing and we’re looking for people who follow their passion, think differently and want to make an impact. Ours is a fast paced, ever changing environment. Geotabbers accept that challenge and are willing to take on new tasks and activities - ones that may not always be described in the initial job description. Join us for a fulfilling career with opportunities to innovate, great benefits, and our fun and inclusive work culture. Reach your full potential with Geotab. To see what it’s like to be a Geotabber, check out our blog and follow us @InsideGeotab on Instagram , Twitter or Facebook . Join our talent network to learn more about job opportunities and company news.Geotab cares about your safety. You may be required to be vaccinated based on the nature of your work (ex: travel requirements) or due to changing local governmental health requirements.Who You AreWe are always looking for amazing talent who can contribute to our growth and deliver results! Geotab is seeking a Data Analyst who will be responsible for developing queries and writing code that draws insights from conventional and/or electric vehicles, and works closely with an array of internal Automotive Teams. If you love technology, and are keen to join an industry leader — we would love to hear from you!What You’ll DoAs a Data Analyst your key area of responsibility will be to identify the data visualization and reporting requirements across areas of responsibility. Utilize multiple programming languages to analyze vehicle data and create derivative datasets.To be successful in this role you will be a self-starter with strong written and verbal communication skills, and have the ability to quickly understand complex, technical concepts. In addition, the successful candidate will have strong analytical and project management skills with an ability to identify needs, develop effective solutions, and manage projects through completion. The successful candidate will also be able to manage multiple timelines and contrasting priorities to ensure timely results.How You’ll Make An ImpactIdentify the data visualization and reporting requirements across areas of responsibility.Develop SQL queries and setup jobs using Google Cloud Platform against Geotab’s big data environment.Utilize multiple programming languages to analyze vehicle data and create derivative datasets.Assist with device troubleshooting and provide meaningful insight using BigQuery data.Design and implement easy-to-use dashboards, reports, metrics, and monitors based on Geotab GO device and vehicle data to ensure optimal performance and effective understanding of the Geotab fleet of vehicles.Provide assistance to the Embedded Team and support staff from a big data perspective.Participate in meetings with Data and Analytics teams to align with best practices for the company. What You’ll Bring To This Role3-5 years experience in a Data Analyst role, working with big data, and writing in SQL. 3-5 years experience creating high-quality dashboards and data visualizations for internal consumption. Experience with data science tools (e.g. Python, Pandas, NumPy, JupyterLab).Good understanding of techniques used to extract value out of very large datasets.Highly organized and able to manage multiple tasks and projects simultaneously.Strong analytical skills with the ability to problem solve to well-judged decisions.If you got this far, we hope you're feeling excited about this role! Even if you don't feel you meet every single requirement, we still encourage you to apply.Why Job Seekers Choose GeotabWork from home and flex work arrangementsBaby bonus &amp; parental leave top up programOnline learning and networking opportunitiesElectric vehicle purchase incentive programCompetitive medical and dental benefitsRetirement savings programThe above are offered to full-time permanent employees onlyHow We WorkAt Geotab, we have adopted a flexible first working model in that we have systems, functions, programs and policies in place to support both in-person and virtual work. However, you are welcomed and encouraged to come into our beautiful, safe, clean offices as often as you like. When working from home, you are required to have a reliable internet connection with at least 50mb DL/10mb UL. Virtual work is supported with cloud-based applications, collaboration tools and asynchronous working. The health and safety of employees are a top priority. We encourage work-life balance and keep the Geotab culture going strong with online social events, chat rooms and gatherings. Join us and help reshape the future of technology!We believe that ensuring diversity is fundamental to our future growth and progress and is an integral part of our business. We believe that success happens where new ideas can flourish – in an environment that is rich in diversity and a place where people from various backgrounds can work together. Geotab encourages applications from all qualified individuals. We are committed to accommodating people with disabilities during the recruitment and assessment processes and when people are hired. We will ensure the accessibility needs of employees with disabilities are taken into account as part of performance management, career development, training and redeployment processes. If you require accommodation at any stage of the application process or want more information about our diversity and inclusion as well as accommodation policies and practices, please contact us at careers@geotab.com. Click here to learn more about what happens with your personal data."/>
    <n v="44872"/>
    <s v=" Canada"/>
    <x v="6"/>
    <x v="0"/>
    <x v="2"/>
  </r>
  <r>
    <s v="Data Analyst (Python/SQL)"/>
    <s v="GEOTAB"/>
    <s v="Who We AreGeotab ® is a global leader in IoT and connected transportation and certified “Great Place to Work ™ .” We are a company of diverse and talented individuals who work together to help businesses grow and succeed, and increase the safety and sustainability of our communities.Geotab is advancing security, connecting commercial vehicles to the internet and providing web-based analytics to help customers better manage their fleets. Geotab’s open platform and Geotab Marketplace ® , offering hundreds of third-party solution options, allows both small and large businesses to automate operations by integrating vehicle data with their other data assets. Processing billions of data points a day, Geotab leverages data analytics and machine learning to improve productivity, optimize fleets through the reduction of fuel consumption, enhance driver safety and achieve strong compliance to regulatory changes.Our team is growing and we’re looking for people who follow their passion, think differently and want to make an impact. Ours is a fast paced, ever changing environment. Geotabbers accept that challenge and are willing to take on new tasks and activities - ones that may not always be described in the initial job description. Join us for a fulfilling career with opportunities to innovate, great benefits, and our fun and inclusive work culture. Reach your full potential with Geotab. To see what it’s like to be a Geotabber, check out our blog and follow us @InsideGeotab on Instagram , Twitter or Facebook . Join our talent network to learn more about job opportunities and company news.Geotab cares about your safety. You may be required to be vaccinated based on the nature of your work (ex: travel requirements) or due to changing local governmental health requirements.Who You AreWe are always looking for amazing talent who can contribute to our growth and deliver results! Geotab is seeking a Data Analyst who will be responsible for developing queries and writing code that draws insights from conventional and/or electric vehicles, and works closely with an array of internal Automotive Teams. If you love technology, and are keen to join an industry leader — we would love to hear from you!What You’ll DoAs a Data Analyst your key area of responsibility will be to identify the data visualization and reporting requirements across areas of responsibility. Utilize multiple programming languages to analyze vehicle data and create derivative datasets.To be successful in this role you will be a self-starter with strong written and verbal communication skills, and have the ability to quickly understand complex, technical concepts. In addition, the successful candidate will have strong analytical and project management skills with an ability to identify needs, develop effective solutions, and manage projects through completion. The successful candidate will also be able to manage multiple timelines and contrasting priorities to ensure timely results.How You’ll Make An ImpactIdentify the data visualization and reporting requirements across areas of responsibility.Develop SQL queries and setup jobs using Google Cloud Platform against Geotab’s big data environment.Utilize multiple programming languages to analyze vehicle data and create derivative datasets.Assist with device troubleshooting and provide meaningful insight using BigQuery data.Design and implement easy-to-use dashboards, reports, metrics, and monitors based on Geotab GO device and vehicle data to ensure optimal performance and effective understanding of the Geotab fleet of vehicles.Provide assistance to the Embedded Team and support staff from a big data perspective.Participate in meetings with Data and Analytics teams to align with best practices for the company. What You’ll Bring To This Role3-5 years experience in a Data Analyst role, working with big data, and writing in SQL. 3-5 years experience creating high-quality dashboards and data visualizations for internal consumption. Experience with data science tools (e.g. Python, Pandas, NumPy, JupyterLab).Good understanding of techniques used to extract value out of very large datasets.Highly organized and able to manage multiple tasks and projects simultaneously.Strong analytical skills with the ability to problem solve to well-judged decisions.If you got this far, we hope you're feeling excited about this role! Even if you don't feel you meet every single requirement, we still encourage you to apply.Why Job Seekers Choose GeotabWork from home and flex work arrangementsBaby bonus &amp; parental leave top up programOnline learning and networking opportunitiesElectric vehicle purchase incentive programCompetitive medical and dental benefitsRetirement savings programThe above are offered to full-time permanent employees onlyHow We WorkAt Geotab, we have adopted a flexible first working model in that we have systems, functions, programs and policies in place to support both in-person and virtual work. However, you are welcomed and encouraged to come into our beautiful, safe, clean offices as often as you like. When working from home, you are required to have a reliable internet connection with at least 50mb DL/10mb UL. Virtual work is supported with cloud-based applications, collaboration tools and asynchronous working. The health and safety of employees are a top priority. We encourage work-life balance and keep the Geotab culture going strong with online social events, chat rooms and gatherings. Join us and help reshape the future of technology!We believe that ensuring diversity is fundamental to our future growth and progress and is an integral part of our business. We believe that success happens where new ideas can flourish – in an environment that is rich in diversity and a place where people from various backgrounds can work together. Geotab encourages applications from all qualified individuals. We are committed to accommodating people with disabilities during the recruitment and assessment processes and when people are hired. We will ensure the accessibility needs of employees with disabilities are taken into account as part of performance management, career development, training and redeployment processes. If you require accommodation at any stage of the application process or want more information about our diversity and inclusion as well as accommodation policies and practices, please contact us at careers@geotab.com. Click here to learn more about what happens with your personal data."/>
    <n v="44872"/>
    <s v=" Canada"/>
    <x v="6"/>
    <x v="0"/>
    <x v="2"/>
  </r>
  <r>
    <s v="Data Analyst (Python/SQL)"/>
    <s v="GEOTAB"/>
    <s v="Who We AreGeotab ® is a global leader in IoT and connected transportation and certified “Great Place to Work ™ .” We are a company of diverse and talented individuals who work together to help businesses grow and succeed, and increase the safety and sustainability of our communities.Geotab is advancing security, connecting commercial vehicles to the internet and providing web-based analytics to help customers better manage their fleets. Geotab’s open platform and Geotab Marketplace ® , offering hundreds of third-party solution options, allows both small and large businesses to automate operations by integrating vehicle data with their other data assets. Processing billions of data points a day, Geotab leverages data analytics and machine learning to improve productivity, optimize fleets through the reduction of fuel consumption, enhance driver safety and achieve strong compliance to regulatory changes.Our team is growing and we’re looking for people who follow their passion, think differently and want to make an impact. Ours is a fast paced, ever changing environment. Geotabbers accept that challenge and are willing to take on new tasks and activities - ones that may not always be described in the initial job description. Join us for a fulfilling career with opportunities to innovate, great benefits, and our fun and inclusive work culture. Reach your full potential with Geotab. To see what it’s like to be a Geotabber, check out our blog and follow us @InsideGeotab on Instagram , Twitter or Facebook . Join our talent network to learn more about job opportunities and company news.Geotab cares about your safety. You may be required to be vaccinated based on the nature of your work (ex: travel requirements) or due to changing local governmental health requirements.Who You AreWe are always looking for amazing talent who can contribute to our growth and deliver results! Geotab is seeking a Data Analyst who will be responsible for developing queries and writing code that draws insights from conventional and/or electric vehicles, and works closely with an array of internal Automotive Teams. If you love technology, and are keen to join an industry leader — we would love to hear from you!What You’ll DoAs a Data Analyst your key area of responsibility will be to identify the data visualization and reporting requirements across areas of responsibility. Utilize multiple programming languages to analyze vehicle data and create derivative datasets.To be successful in this role you will be a self-starter with strong written and verbal communication skills, and have the ability to quickly understand complex, technical concepts. In addition, the successful candidate will have strong analytical and project management skills with an ability to identify needs, develop effective solutions, and manage projects through completion. The successful candidate will also be able to manage multiple timelines and contrasting priorities to ensure timely results.How You’ll Make An ImpactIdentify the data visualization and reporting requirements across areas of responsibility.Develop SQL queries and setup jobs using Google Cloud Platform against Geotab’s big data environment.Utilize multiple programming languages to analyze vehicle data and create derivative datasets.Assist with device troubleshooting and provide meaningful insight using BigQuery data.Design and implement easy-to-use dashboards, reports, metrics, and monitors based on Geotab GO device and vehicle data to ensure optimal performance and effective understanding of the Geotab fleet of vehicles.Provide assistance to the Embedded Team and support staff from a big data perspective.Participate in meetings with Data and Analytics teams to align with best practices for the company. What You’ll Bring To This Role3-5 years experience in a Data Analyst role, working with big data, and writing in SQL. 3-5 years experience creating high-quality dashboards and data visualizations for internal consumption. Experience with data science tools (e.g. Python, Pandas, NumPy, JupyterLab).Good understanding of techniques used to extract value out of very large datasets.Highly organized and able to manage multiple tasks and projects simultaneously.Strong analytical skills with the ability to problem solve to well-judged decisions.If you got this far, we hope you're feeling excited about this role! Even if you don't feel you meet every single requirement, we still encourage you to apply.Why Job Seekers Choose GeotabWork from home and flex work arrangementsBaby bonus &amp; parental leave top up programOnline learning and networking opportunitiesElectric vehicle purchase incentive programCompetitive medical and dental benefitsRetirement savings programThe above are offered to full-time permanent employees onlyHow We WorkAt Geotab, we have adopted a flexible first working model in that we have systems, functions, programs and policies in place to support both in-person and virtual work. However, you are welcomed and encouraged to come into our beautiful, safe, clean offices as often as you like. When working from home, you are required to have a reliable internet connection with at least 50mb DL/10mb UL. Virtual work is supported with cloud-based applications, collaboration tools and asynchronous working. The health and safety of employees are a top priority. We encourage work-life balance and keep the Geotab culture going strong with online social events, chat rooms and gatherings. Join us and help reshape the future of technology!We believe that ensuring diversity is fundamental to our future growth and progress and is an integral part of our business. We believe that success happens where new ideas can flourish – in an environment that is rich in diversity and a place where people from various backgrounds can work together. Geotab encourages applications from all qualified individuals. We are committed to accommodating people with disabilities during the recruitment and assessment processes and when people are hired. We will ensure the accessibility needs of employees with disabilities are taken into account as part of performance management, career development, training and redeployment processes. If you require accommodation at any stage of the application process or want more information about our diversity and inclusion as well as accommodation policies and practices, please contact us at careers@geotab.com. Click here to learn more about what happens with your personal data."/>
    <n v="44872"/>
    <s v=" Canada"/>
    <x v="6"/>
    <x v="0"/>
    <x v="2"/>
  </r>
  <r>
    <s v="Data Analyst (Python/SQL)"/>
    <s v="GEOTAB"/>
    <s v="Who We AreGeotab ® is a global leader in IoT and connected transportation and certified “Great Place to Work ™ .” We are a company of diverse and talented individuals who work together to help businesses grow and succeed, and increase the safety and sustainability of our communities.Geotab is advancing security, connecting commercial vehicles to the internet and providing web-based analytics to help customers better manage their fleets. Geotab’s open platform and Geotab Marketplace ® , offering hundreds of third-party solution options, allows both small and large businesses to automate operations by integrating vehicle data with their other data assets. Processing billions of data points a day, Geotab leverages data analytics and machine learning to improve productivity, optimize fleets through the reduction of fuel consumption, enhance driver safety and achieve strong compliance to regulatory changes.Our team is growing and we’re looking for people who follow their passion, think differently and want to make an impact. Ours is a fast paced, ever changing environment. Geotabbers accept that challenge and are willing to take on new tasks and activities - ones that may not always be described in the initial job description. Join us for a fulfilling career with opportunities to innovate, great benefits, and our fun and inclusive work culture. Reach your full potential with Geotab. To see what it’s like to be a Geotabber, check out our blog and follow us @InsideGeotab on Instagram , Twitter or Facebook . Join our talent network to learn more about job opportunities and company news.Geotab cares about your safety. You may be required to be vaccinated based on the nature of your work (ex: travel requirements) or due to changing local governmental health requirements.Who You AreWe are always looking for amazing talent who can contribute to our growth and deliver results! Geotab is seeking a Data Analyst who will be responsible for developing queries and writing code that draws insights from conventional and/or electric vehicles, and works closely with an array of internal Automotive Teams. If you love technology, and are keen to join an industry leader — we would love to hear from you!What You’ll DoAs a Data Analyst your key area of responsibility will be to identify the data visualization and reporting requirements across areas of responsibility. Utilize multiple programming languages to analyze vehicle data and create derivative datasets.To be successful in this role you will be a self-starter with strong written and verbal communication skills, and have the ability to quickly understand complex, technical concepts. In addition, the successful candidate will have strong analytical and project management skills with an ability to identify needs, develop effective solutions, and manage projects through completion. The successful candidate will also be able to manage multiple timelines and contrasting priorities to ensure timely results.How You’ll Make An ImpactIdentify the data visualization and reporting requirements across areas of responsibility.Develop SQL queries and setup jobs using Google Cloud Platform against Geotab’s big data environment.Utilize multiple programming languages to analyze vehicle data and create derivative datasets.Assist with device troubleshooting and provide meaningful insight using BigQuery data.Design and implement easy-to-use dashboards, reports, metrics, and monitors based on Geotab GO device and vehicle data to ensure optimal performance and effective understanding of the Geotab fleet of vehicles.Provide assistance to the Embedded Team and support staff from a big data perspective.Participate in meetings with Data and Analytics teams to align with best practices for the company. What You’ll Bring To This Role3-5 years experience in a Data Analyst role, working with big data, and writing in SQL. 3-5 years experience creating high-quality dashboards and data visualizations for internal consumption. Experience with data science tools (e.g. Python, Pandas, NumPy, JupyterLab).Good understanding of techniques used to extract value out of very large datasets.Highly organized and able to manage multiple tasks and projects simultaneously.Strong analytical skills with the ability to problem solve to well-judged decisions.If you got this far, we hope you're feeling excited about this role! Even if you don't feel you meet every single requirement, we still encourage you to apply.Why Job Seekers Choose GeotabWork from home and flex work arrangementsBaby bonus &amp; parental leave top up programOnline learning and networking opportunitiesElectric vehicle purchase incentive programCompetitive medical and dental benefitsRetirement savings programThe above are offered to full-time permanent employees onlyHow We WorkAt Geotab, we have adopted a flexible first working model in that we have systems, functions, programs and policies in place to support both in-person and virtual work. However, you are welcomed and encouraged to come into our beautiful, safe, clean offices as often as you like. When working from home, you are required to have a reliable internet connection with at least 50mb DL/10mb UL. Virtual work is supported with cloud-based applications, collaboration tools and asynchronous working. The health and safety of employees are a top priority. We encourage work-life balance and keep the Geotab culture going strong with online social events, chat rooms and gatherings. Join us and help reshape the future of technology!We believe that ensuring diversity is fundamental to our future growth and progress and is an integral part of our business. We believe that success happens where new ideas can flourish – in an environment that is rich in diversity and a place where people from various backgrounds can work together. Geotab encourages applications from all qualified individuals. We are committed to accommodating people with disabilities during the recruitment and assessment processes and when people are hired. We will ensure the accessibility needs of employees with disabilities are taken into account as part of performance management, career development, training and redeployment processes. If you require accommodation at any stage of the application process or want more information about our diversity and inclusion as well as accommodation policies and practices, please contact us at careers@geotab.com. Click here to learn more about what happens with your personal data."/>
    <n v="44872"/>
    <s v=" Canada"/>
    <x v="6"/>
    <x v="0"/>
    <x v="2"/>
  </r>
  <r>
    <s v="Data Analyst (Python/SQL)"/>
    <s v="GEOTAB"/>
    <s v="Who We AreGeotab ® is a global leader in IoT and connected transportation and certified “Great Place to Work ™ .” We are a company of diverse and talented individuals who work together to help businesses grow and succeed, and increase the safety and sustainability of our communities.Geotab is advancing security, connecting commercial vehicles to the internet and providing web-based analytics to help customers better manage their fleets. Geotab’s open platform and Geotab Marketplace ® , offering hundreds of third-party solution options, allows both small and large businesses to automate operations by integrating vehicle data with their other data assets. Processing billions of data points a day, Geotab leverages data analytics and machine learning to improve productivity, optimize fleets through the reduction of fuel consumption, enhance driver safety and achieve strong compliance to regulatory changes.Our team is growing and we’re looking for people who follow their passion, think differently and want to make an impact. Ours is a fast paced, ever changing environment. Geotabbers accept that challenge and are willing to take on new tasks and activities - ones that may not always be described in the initial job description. Join us for a fulfilling career with opportunities to innovate, great benefits, and our fun and inclusive work culture. Reach your full potential with Geotab. To see what it’s like to be a Geotabber, check out our blog and follow us @InsideGeotab on Instagram , Twitter or Facebook . Join our talent network to learn more about job opportunities and company news.Geotab cares about your safety. You may be required to be vaccinated based on the nature of your work (ex: travel requirements) or due to changing local governmental health requirements.Who You AreWe are always looking for amazing talent who can contribute to our growth and deliver results! Geotab is seeking a Data Analyst who will be responsible for developing queries and writing code that draws insights from conventional and/or electric vehicles, and works closely with an array of internal Automotive Teams. If you love technology, and are keen to join an industry leader — we would love to hear from you!What You’ll DoAs a Data Analyst your key area of responsibility will be to identify the data visualization and reporting requirements across areas of responsibility. Utilize multiple programming languages to analyze vehicle data and create derivative datasets.To be successful in this role you will be a self-starter with strong written and verbal communication skills, and have the ability to quickly understand complex, technical concepts. In addition, the successful candidate will have strong analytical and project management skills with an ability to identify needs, develop effective solutions, and manage projects through completion. The successful candidate will also be able to manage multiple timelines and contrasting priorities to ensure timely results.How You’ll Make An ImpactIdentify the data visualization and reporting requirements across areas of responsibility.Develop SQL queries and setup jobs using Google Cloud Platform against Geotab’s big data environment.Utilize multiple programming languages to analyze vehicle data and create derivative datasets.Assist with device troubleshooting and provide meaningful insight using BigQuery data.Design and implement easy-to-use dashboards, reports, metrics, and monitors based on Geotab GO device and vehicle data to ensure optimal performance and effective understanding of the Geotab fleet of vehicles.Provide assistance to the Embedded Team and support staff from a big data perspective.Participate in meetings with Data and Analytics teams to align with best practices for the company. What You’ll Bring To This Role3-5 years experience in a Data Analyst role, working with big data, and writing in SQL. 3-5 years experience creating high-quality dashboards and data visualizations for internal consumption. Experience with data science tools (e.g. Python, Pandas, NumPy, JupyterLab).Good understanding of techniques used to extract value out of very large datasets.Highly organized and able to manage multiple tasks and projects simultaneously.Strong analytical skills with the ability to problem solve to well-judged decisions.If you got this far, we hope you're feeling excited about this role! Even if you don't feel you meet every single requirement, we still encourage you to apply.Why Job Seekers Choose GeotabWork from home and flex work arrangementsBaby bonus &amp; parental leave top up programOnline learning and networking opportunitiesElectric vehicle purchase incentive programCompetitive medical and dental benefitsRetirement savings programThe above are offered to full-time permanent employees onlyHow We WorkAt Geotab, we have adopted a flexible first working model in that we have systems, functions, programs and policies in place to support both in-person and virtual work. However, you are welcomed and encouraged to come into our beautiful, safe, clean offices as often as you like. When working from home, you are required to have a reliable internet connection with at least 50mb DL/10mb UL. Virtual work is supported with cloud-based applications, collaboration tools and asynchronous working. The health and safety of employees are a top priority. We encourage work-life balance and keep the Geotab culture going strong with online social events, chat rooms and gatherings. Join us and help reshape the future of technology!We believe that ensuring diversity is fundamental to our future growth and progress and is an integral part of our business. We believe that success happens where new ideas can flourish – in an environment that is rich in diversity and a place where people from various backgrounds can work together. Geotab encourages applications from all qualified individuals. We are committed to accommodating people with disabilities during the recruitment and assessment processes and when people are hired. We will ensure the accessibility needs of employees with disabilities are taken into account as part of performance management, career development, training and redeployment processes. If you require accommodation at any stage of the application process or want more information about our diversity and inclusion as well as accommodation policies and practices, please contact us at careers@geotab.com. Click here to learn more about what happens with your personal data."/>
    <n v="44872"/>
    <s v=" Canada"/>
    <x v="6"/>
    <x v="0"/>
    <x v="2"/>
  </r>
  <r>
    <s v="Data Analyst (Python/SQL)"/>
    <s v="GEOTAB"/>
    <s v="Who We AreGeotab ® is a global leader in IoT and connected transportation and certified “Great Place to Work ™ .” We are a company of diverse and talented individuals who work together to help businesses grow and succeed, and increase the safety and sustainability of our communities.Geotab is advancing security, connecting commercial vehicles to the internet and providing web-based analytics to help customers better manage their fleets. Geotab’s open platform and Geotab Marketplace ® , offering hundreds of third-party solution options, allows both small and large businesses to automate operations by integrating vehicle data with their other data assets. Processing billions of data points a day, Geotab leverages data analytics and machine learning to improve productivity, optimize fleets through the reduction of fuel consumption, enhance driver safety and achieve strong compliance to regulatory changes.Our team is growing and we’re looking for people who follow their passion, think differently and want to make an impact. Ours is a fast paced, ever changing environment. Geotabbers accept that challenge and are willing to take on new tasks and activities - ones that may not always be described in the initial job description. Join us for a fulfilling career with opportunities to innovate, great benefits, and our fun and inclusive work culture. Reach your full potential with Geotab. To see what it’s like to be a Geotabber, check out our blog and follow us @InsideGeotab on Instagram , Twitter or Facebook . Join our talent network to learn more about job opportunities and company news.Geotab cares about your safety. You may be required to be vaccinated based on the nature of your work (ex: travel requirements) or due to changing local governmental health requirements.Who You AreWe are always looking for amazing talent who can contribute to our growth and deliver results! Geotab is seeking a Data Analyst who will be responsible for developing queries and writing code that draws insights from conventional and/or electric vehicles, and works closely with an array of internal Automotive Teams. If you love technology, and are keen to join an industry leader — we would love to hear from you!What You’ll DoAs a Data Analyst your key area of responsibility will be to identify the data visualization and reporting requirements across areas of responsibility. Utilize multiple programming languages to analyze vehicle data and create derivative datasets.To be successful in this role you will be a self-starter with strong written and verbal communication skills, and have the ability to quickly understand complex, technical concepts. In addition, the successful candidate will have strong analytical and project management skills with an ability to identify needs, develop effective solutions, and manage projects through completion. The successful candidate will also be able to manage multiple timelines and contrasting priorities to ensure timely results.How You’ll Make An ImpactIdentify the data visualization and reporting requirements across areas of responsibility.Develop SQL queries and setup jobs using Google Cloud Platform against Geotab’s big data environment.Utilize multiple programming languages to analyze vehicle data and create derivative datasets.Assist with device troubleshooting and provide meaningful insight using BigQuery data.Design and implement easy-to-use dashboards, reports, metrics, and monitors based on Geotab GO device and vehicle data to ensure optimal performance and effective understanding of the Geotab fleet of vehicles.Provide assistance to the Embedded Team and support staff from a big data perspective.Participate in meetings with Data and Analytics teams to align with best practices for the company. What You’ll Bring To This Role3-5 years experience in a Data Analyst role, working with big data, and writing in SQL. 3-5 years experience creating high-quality dashboards and data visualizations for internal consumption. Experience with data science tools (e.g. Python, Pandas, NumPy, JupyterLab).Good understanding of techniques used to extract value out of very large datasets.Highly organized and able to manage multiple tasks and projects simultaneously.Strong analytical skills with the ability to problem solve to well-judged decisions.If you got this far, we hope you're feeling excited about this role! Even if you don't feel you meet every single requirement, we still encourage you to apply.Why Job Seekers Choose GeotabWork from home and flex work arrangementsBaby bonus &amp; parental leave top up programOnline learning and networking opportunitiesElectric vehicle purchase incentive programCompetitive medical and dental benefitsRetirement savings programThe above are offered to full-time permanent employees onlyHow We WorkAt Geotab, we have adopted a flexible first working model in that we have systems, functions, programs and policies in place to support both in-person and virtual work. However, you are welcomed and encouraged to come into our beautiful, safe, clean offices as often as you like. When working from home, you are required to have a reliable internet connection with at least 50mb DL/10mb UL. Virtual work is supported with cloud-based applications, collaboration tools and asynchronous working. The health and safety of employees are a top priority. We encourage work-life balance and keep the Geotab culture going strong with online social events, chat rooms and gatherings. Join us and help reshape the future of technology!We believe that ensuring diversity is fundamental to our future growth and progress and is an integral part of our business. We believe that success happens where new ideas can flourish – in an environment that is rich in diversity and a place where people from various backgrounds can work together. Geotab encourages applications from all qualified individuals. We are committed to accommodating people with disabilities during the recruitment and assessment processes and when people are hired. We will ensure the accessibility needs of employees with disabilities are taken into account as part of performance management, career development, training and redeployment processes. If you require accommodation at any stage of the application process or want more information about our diversity and inclusion as well as accommodation policies and practices, please contact us at careers@geotab.com. Click here to learn more about what happens with your personal data."/>
    <n v="44872"/>
    <s v=" Canada"/>
    <x v="6"/>
    <x v="0"/>
    <x v="2"/>
  </r>
  <r>
    <s v="Data Analyst (Python/SQL)"/>
    <s v="GEOTAB"/>
    <s v="Who We AreGeotab ® is a global leader in IoT and connected transportation and certified “Great Place to Work ™ .” We are a company of diverse and talented individuals who work together to help businesses grow and succeed, and increase the safety and sustainability of our communities.Geotab is advancing security, connecting commercial vehicles to the internet and providing web-based analytics to help customers better manage their fleets. Geotab’s open platform and Geotab Marketplace ® , offering hundreds of third-party solution options, allows both small and large businesses to automate operations by integrating vehicle data with their other data assets. Processing billions of data points a day, Geotab leverages data analytics and machine learning to improve productivity, optimize fleets through the reduction of fuel consumption, enhance driver safety and achieve strong compliance to regulatory changes.Our team is growing and we’re looking for people who follow their passion, think differently and want to make an impact. Ours is a fast paced, ever changing environment. Geotabbers accept that challenge and are willing to take on new tasks and activities - ones that may not always be described in the initial job description. Join us for a fulfilling career with opportunities to innovate, great benefits, and our fun and inclusive work culture. Reach your full potential with Geotab. To see what it’s like to be a Geotabber, check out our blog and follow us @InsideGeotab on Instagram , Twitter or Facebook . Join our talent network to learn more about job opportunities and company news.Geotab cares about your safety. You may be required to be vaccinated based on the nature of your work (ex: travel requirements) or due to changing local governmental health requirements.Who You AreWe are always looking for amazing talent who can contribute to our growth and deliver results! Geotab is seeking a Data Analyst who will be responsible for developing queries and writing code that draws insights from conventional and/or electric vehicles, and works closely with an array of internal Automotive Teams. If you love technology, and are keen to join an industry leader — we would love to hear from you!What You’ll DoAs a Data Analyst your key area of responsibility will be to identify the data visualization and reporting requirements across areas of responsibility. Utilize multiple programming languages to analyze vehicle data and create derivative datasets.To be successful in this role you will be a self-starter with strong written and verbal communication skills, and have the ability to quickly understand complex, technical concepts. In addition, the successful candidate will have strong analytical and project management skills with an ability to identify needs, develop effective solutions, and manage projects through completion. The successful candidate will also be able to manage multiple timelines and contrasting priorities to ensure timely results.How You’ll Make An ImpactIdentify the data visualization and reporting requirements across areas of responsibility.Develop SQL queries and setup jobs using Google Cloud Platform against Geotab’s big data environment.Utilize multiple programming languages to analyze vehicle data and create derivative datasets.Assist with device troubleshooting and provide meaningful insight using BigQuery data.Design and implement easy-to-use dashboards, reports, metrics, and monitors based on Geotab GO device and vehicle data to ensure optimal performance and effective understanding of the Geotab fleet of vehicles.Provide assistance to the Embedded Team and support staff from a big data perspective.Participate in meetings with Data and Analytics teams to align with best practices for the company. What You’ll Bring To This Role3-5 years experience in a Data Analyst role, working with big data, and writing in SQL. 3-5 years experience creating high-quality dashboards and data visualizations for internal consumption. Experience with data science tools (e.g. Python, Pandas, NumPy, JupyterLab).Good understanding of techniques used to extract value out of very large datasets.Highly organized and able to manage multiple tasks and projects simultaneously.Strong analytical skills with the ability to problem solve to well-judged decisions.If you got this far, we hope you're feeling excited about this role! Even if you don't feel you meet every single requirement, we still encourage you to apply.Why Job Seekers Choose GeotabWork from home and flex work arrangementsBaby bonus &amp; parental leave top up programOnline learning and networking opportunitiesElectric vehicle purchase incentive programCompetitive medical and dental benefitsRetirement savings programThe above are offered to full-time permanent employees onlyHow We WorkAt Geotab, we have adopted a flexible first working model in that we have systems, functions, programs and policies in place to support both in-person and virtual work. However, you are welcomed and encouraged to come into our beautiful, safe, clean offices as often as you like. When working from home, you are required to have a reliable internet connection with at least 50mb DL/10mb UL. Virtual work is supported with cloud-based applications, collaboration tools and asynchronous working. The health and safety of employees are a top priority. We encourage work-life balance and keep the Geotab culture going strong with online social events, chat rooms and gatherings. Join us and help reshape the future of technology!We believe that ensuring diversity is fundamental to our future growth and progress and is an integral part of our business. We believe that success happens where new ideas can flourish – in an environment that is rich in diversity and a place where people from various backgrounds can work together. Geotab encourages applications from all qualified individuals. We are committed to accommodating people with disabilities during the recruitment and assessment processes and when people are hired. We will ensure the accessibility needs of employees with disabilities are taken into account as part of performance management, career development, training and redeployment processes. If you require accommodation at any stage of the application process or want more information about our diversity and inclusion as well as accommodation policies and practices, please contact us at careers@geotab.com. Click here to learn more about what happens with your personal data."/>
    <n v="44872"/>
    <s v=" Canada"/>
    <x v="6"/>
    <x v="0"/>
    <x v="2"/>
  </r>
  <r>
    <s v="Data Analyst (Python/SQL)"/>
    <s v="GEOTAB"/>
    <s v="Who We AreGeotab ® is a global leader in IoT and connected transportation and certified “Great Place to Work ™ .” We are a company of diverse and talented individuals who work together to help businesses grow and succeed, and increase the safety and sustainability of our communities.Geotab is advancing security, connecting commercial vehicles to the internet and providing web-based analytics to help customers better manage their fleets. Geotab’s open platform and Geotab Marketplace ® , offering hundreds of third-party solution options, allows both small and large businesses to automate operations by integrating vehicle data with their other data assets. Processing billions of data points a day, Geotab leverages data analytics and machine learning to improve productivity, optimize fleets through the reduction of fuel consumption, enhance driver safety and achieve strong compliance to regulatory changes.Our team is growing and we’re looking for people who follow their passion, think differently and want to make an impact. Ours is a fast paced, ever changing environment. Geotabbers accept that challenge and are willing to take on new tasks and activities - ones that may not always be described in the initial job description. Join us for a fulfilling career with opportunities to innovate, great benefits, and our fun and inclusive work culture. Reach your full potential with Geotab. To see what it’s like to be a Geotabber, check out our blog and follow us @InsideGeotab on Instagram , Twitter or Facebook . Join our talent network to learn more about job opportunities and company news.Geotab cares about your safety. You may be required to be vaccinated based on the nature of your work (ex: travel requirements) or due to changing local governmental health requirements.Who You AreWe are always looking for amazing talent who can contribute to our growth and deliver results! Geotab is seeking a Data Analyst who will be responsible for developing queries and writing code that draws insights from conventional and/or electric vehicles, and works closely with an array of internal Automotive Teams. If you love technology, and are keen to join an industry leader — we would love to hear from you!What You’ll DoAs a Data Analyst your key area of responsibility will be to identify the data visualization and reporting requirements across areas of responsibility. Utilize multiple programming languages to analyze vehicle data and create derivative datasets.To be successful in this role you will be a self-starter with strong written and verbal communication skills, and have the ability to quickly understand complex, technical concepts. In addition, the successful candidate will have strong analytical and project management skills with an ability to identify needs, develop effective solutions, and manage projects through completion. The successful candidate will also be able to manage multiple timelines and contrasting priorities to ensure timely results.How You’ll Make An ImpactIdentify the data visualization and reporting requirements across areas of responsibility.Develop SQL queries and setup jobs using Google Cloud Platform against Geotab’s big data environment.Utilize multiple programming languages to analyze vehicle data and create derivative datasets.Assist with device troubleshooting and provide meaningful insight using BigQuery data.Design and implement easy-to-use dashboards, reports, metrics, and monitors based on Geotab GO device and vehicle data to ensure optimal performance and effective understanding of the Geotab fleet of vehicles.Provide assistance to the Embedded Team and support staff from a big data perspective.Participate in meetings with Data and Analytics teams to align with best practices for the company. What You’ll Bring To This Role3-5 years experience in a Data Analyst role, working with big data, and writing in SQL. 3-5 years experience creating high-quality dashboards and data visualizations for internal consumption. Experience with data science tools (e.g. Python, Pandas, NumPy, JupyterLab).Good understanding of techniques used to extract value out of very large datasets.Highly organized and able to manage multiple tasks and projects simultaneously.Strong analytical skills with the ability to problem solve to well-judged decisions.If you got this far, we hope you're feeling excited about this role! Even if you don't feel you meet every single requirement, we still encourage you to apply.Why Job Seekers Choose GeotabWork from home and flex work arrangementsBaby bonus &amp; parental leave top up programOnline learning and networking opportunitiesElectric vehicle purchase incentive programCompetitive medical and dental benefitsRetirement savings programThe above are offered to full-time permanent employees onlyHow We WorkAt Geotab, we have adopted a flexible first working model in that we have systems, functions, programs and policies in place to support both in-person and virtual work. However, you are welcomed and encouraged to come into our beautiful, safe, clean offices as often as you like. When working from home, you are required to have a reliable internet connection with at least 50mb DL/10mb UL. Virtual work is supported with cloud-based applications, collaboration tools and asynchronous working. The health and safety of employees are a top priority. We encourage work-life balance and keep the Geotab culture going strong with online social events, chat rooms and gatherings. Join us and help reshape the future of technology!We believe that ensuring diversity is fundamental to our future growth and progress and is an integral part of our business. We believe that success happens where new ideas can flourish – in an environment that is rich in diversity and a place where people from various backgrounds can work together. Geotab encourages applications from all qualified individuals. We are committed to accommodating people with disabilities during the recruitment and assessment processes and when people are hired. We will ensure the accessibility needs of employees with disabilities are taken into account as part of performance management, career development, training and redeployment processes. If you require accommodation at any stage of the application process or want more information about our diversity and inclusion as well as accommodation policies and practices, please contact us at careers@geotab.com. Click here to learn more about what happens with your personal data."/>
    <n v="44872"/>
    <s v=" Canada"/>
    <x v="6"/>
    <x v="0"/>
    <x v="2"/>
  </r>
  <r>
    <s v="Data Analyst (Python/SQL)"/>
    <s v="GEOTAB"/>
    <s v="Who We AreGeotab ® is a global leader in IoT and connected transportation and certified “Great Place to Work ™ .” We are a company of diverse and talented individuals who work together to help businesses grow and succeed, and increase the safety and sustainability of our communities.Geotab is advancing security, connecting commercial vehicles to the internet and providing web-based analytics to help customers better manage their fleets. Geotab’s open platform and Geotab Marketplace ® , offering hundreds of third-party solution options, allows both small and large businesses to automate operations by integrating vehicle data with their other data assets. Processing billions of data points a day, Geotab leverages data analytics and machine learning to improve productivity, optimize fleets through the reduction of fuel consumption, enhance driver safety and achieve strong compliance to regulatory changes.Our team is growing and we’re looking for people who follow their passion, think differently and want to make an impact. Ours is a fast paced, ever changing environment. Geotabbers accept that challenge and are willing to take on new tasks and activities - ones that may not always be described in the initial job description. Join us for a fulfilling career with opportunities to innovate, great benefits, and our fun and inclusive work culture. Reach your full potential with Geotab. To see what it’s like to be a Geotabber, check out our blog and follow us @InsideGeotab on Instagram , Twitter or Facebook . Join our talent network to learn more about job opportunities and company news.Geotab cares about your safety. You may be required to be vaccinated based on the nature of your work (ex: travel requirements) or due to changing local governmental health requirements.Who You AreWe are always looking for amazing talent who can contribute to our growth and deliver results! Geotab is seeking a Data Analyst who will be responsible for developing queries and writing code that draws insights from conventional and/or electric vehicles, and works closely with an array of internal Automotive Teams. If you love technology, and are keen to join an industry leader — we would love to hear from you!What You’ll DoAs a Data Analyst your key area of responsibility will be to identify the data visualization and reporting requirements across areas of responsibility. Utilize multiple programming languages to analyze vehicle data and create derivative datasets.To be successful in this role you will be a self-starter with strong written and verbal communication skills, and have the ability to quickly understand complex, technical concepts. In addition, the successful candidate will have strong analytical and project management skills with an ability to identify needs, develop effective solutions, and manage projects through completion. The successful candidate will also be able to manage multiple timelines and contrasting priorities to ensure timely results.How You’ll Make An ImpactIdentify the data visualization and reporting requirements across areas of responsibility.Develop SQL queries and setup jobs using Google Cloud Platform against Geotab’s big data environment.Utilize multiple programming languages to analyze vehicle data and create derivative datasets.Assist with device troubleshooting and provide meaningful insight using BigQuery data.Design and implement easy-to-use dashboards, reports, metrics, and monitors based on Geotab GO device and vehicle data to ensure optimal performance and effective understanding of the Geotab fleet of vehicles.Provide assistance to the Embedded Team and support staff from a big data perspective.Participate in meetings with Data and Analytics teams to align with best practices for the company. What You’ll Bring To This Role3-5 years experience in a Data Analyst role, working with big data, and writing in SQL. 3-5 years experience creating high-quality dashboards and data visualizations for internal consumption. Experience with data science tools (e.g. Python, Pandas, NumPy, JupyterLab).Good understanding of techniques used to extract value out of very large datasets.Highly organized and able to manage multiple tasks and projects simultaneously.Strong analytical skills with the ability to problem solve to well-judged decisions.If you got this far, we hope you're feeling excited about this role! Even if you don't feel you meet every single requirement, we still encourage you to apply.Why Job Seekers Choose GeotabWork from home and flex work arrangementsBaby bonus &amp; parental leave top up programOnline learning and networking opportunitiesElectric vehicle purchase incentive programCompetitive medical and dental benefitsRetirement savings programThe above are offered to full-time permanent employees onlyHow We WorkAt Geotab, we have adopted a flexible first working model in that we have systems, functions, programs and policies in place to support both in-person and virtual work. However, you are welcomed and encouraged to come into our beautiful, safe, clean offices as often as you like. When working from home, you are required to have a reliable internet connection with at least 50mb DL/10mb UL. Virtual work is supported with cloud-based applications, collaboration tools and asynchronous working. The health and safety of employees are a top priority. We encourage work-life balance and keep the Geotab culture going strong with online social events, chat rooms and gatherings. Join us and help reshape the future of technology!We believe that ensuring diversity is fundamental to our future growth and progress and is an integral part of our business. We believe that success happens where new ideas can flourish – in an environment that is rich in diversity and a place where people from various backgrounds can work together. Geotab encourages applications from all qualified individuals. We are committed to accommodating people with disabilities during the recruitment and assessment processes and when people are hired. We will ensure the accessibility needs of employees with disabilities are taken into account as part of performance management, career development, training and redeployment processes. If you require accommodation at any stage of the application process or want more information about our diversity and inclusion as well as accommodation policies and practices, please contact us at careers@geotab.com. Click here to learn more about what happens with your personal data."/>
    <n v="44872"/>
    <s v=" Canada"/>
    <x v="6"/>
    <x v="0"/>
    <x v="2"/>
  </r>
  <r>
    <s v="Data Analyst (Python/SQL)"/>
    <s v="GEOTAB"/>
    <s v="Who We AreGeotab ® is a global leader in IoT and connected transportation and certified “Great Place to Work ™ .” We are a company of diverse and talented individuals who work together to help businesses grow and succeed, and increase the safety and sustainability of our communities.Geotab is advancing security, connecting commercial vehicles to the internet and providing web-based analytics to help customers better manage their fleets. Geotab’s open platform and Geotab Marketplace ® , offering hundreds of third-party solution options, allows both small and large businesses to automate operations by integrating vehicle data with their other data assets. Processing billions of data points a day, Geotab leverages data analytics and machine learning to improve productivity, optimize fleets through the reduction of fuel consumption, enhance driver safety and achieve strong compliance to regulatory changes.Our team is growing and we’re looking for people who follow their passion, think differently and want to make an impact. Ours is a fast paced, ever changing environment. Geotabbers accept that challenge and are willing to take on new tasks and activities - ones that may not always be described in the initial job description. Join us for a fulfilling career with opportunities to innovate, great benefits, and our fun and inclusive work culture. Reach your full potential with Geotab. To see what it’s like to be a Geotabber, check out our blog and follow us @InsideGeotab on Instagram , Twitter or Facebook . Join our talent network to learn more about job opportunities and company news.Geotab cares about your safety. You may be required to be vaccinated based on the nature of your work (ex: travel requirements) or due to changing local governmental health requirements.Who You AreWe are always looking for amazing talent who can contribute to our growth and deliver results! Geotab is seeking a Data Analyst who will be responsible for developing queries and writing code that draws insights from conventional and/or electric vehicles, and works closely with an array of internal Automotive Teams. If you love technology, and are keen to join an industry leader — we would love to hear from you!What You’ll DoAs a Data Analyst your key area of responsibility will be to identify the data visualization and reporting requirements across areas of responsibility. Utilize multiple programming languages to analyze vehicle data and create derivative datasets.To be successful in this role you will be a self-starter with strong written and verbal communication skills, and have the ability to quickly understand complex, technical concepts. In addition, the successful candidate will have strong analytical and project management skills with an ability to identify needs, develop effective solutions, and manage projects through completion. The successful candidate will also be able to manage multiple timelines and contrasting priorities to ensure timely results.How You’ll Make An ImpactIdentify the data visualization and reporting requirements across areas of responsibility.Develop SQL queries and setup jobs using Google Cloud Platform against Geotab’s big data environment.Utilize multiple programming languages to analyze vehicle data and create derivative datasets.Assist with device troubleshooting and provide meaningful insight using BigQuery data.Design and implement easy-to-use dashboards, reports, metrics, and monitors based on Geotab GO device and vehicle data to ensure optimal performance and effective understanding of the Geotab fleet of vehicles.Provide assistance to the Embedded Team and support staff from a big data perspective.Participate in meetings with Data and Analytics teams to align with best practices for the company. What You’ll Bring To This Role3-5 years experience in a Data Analyst role, working with big data, and writing in SQL. 3-5 years experience creating high-quality dashboards and data visualizations for internal consumption. Experience with data science tools (e.g. Python, Pandas, NumPy, JupyterLab).Good understanding of techniques used to extract value out of very large datasets.Highly organized and able to manage multiple tasks and projects simultaneously.Strong analytical skills with the ability to problem solve to well-judged decisions.If you got this far, we hope you're feeling excited about this role! Even if you don't feel you meet every single requirement, we still encourage you to apply.Why Job Seekers Choose GeotabWork from home and flex work arrangementsBaby bonus &amp; parental leave top up programOnline learning and networking opportunitiesElectric vehicle purchase incentive programCompetitive medical and dental benefitsRetirement savings programThe above are offered to full-time permanent employees onlyHow We WorkAt Geotab, we have adopted a flexible first working model in that we have systems, functions, programs and policies in place to support both in-person and virtual work. However, you are welcomed and encouraged to come into our beautiful, safe, clean offices as often as you like. When working from home, you are required to have a reliable internet connection with at least 50mb DL/10mb UL. Virtual work is supported with cloud-based applications, collaboration tools and asynchronous working. The health and safety of employees are a top priority. We encourage work-life balance and keep the Geotab culture going strong with online social events, chat rooms and gatherings. Join us and help reshape the future of technology!We believe that ensuring diversity is fundamental to our future growth and progress and is an integral part of our business. We believe that success happens where new ideas can flourish – in an environment that is rich in diversity and a place where people from various backgrounds can work together. Geotab encourages applications from all qualified individuals. We are committed to accommodating people with disabilities during the recruitment and assessment processes and when people are hired. We will ensure the accessibility needs of employees with disabilities are taken into account as part of performance management, career development, training and redeployment processes. If you require accommodation at any stage of the application process or want more information about our diversity and inclusion as well as accommodation policies and practices, please contact us at careers@geotab.com. Click here to learn more about what happens with your personal data."/>
    <n v="44872"/>
    <s v=" Canada"/>
    <x v="6"/>
    <x v="0"/>
    <x v="2"/>
  </r>
  <r>
    <s v="Data Analyst (Python/SQL)"/>
    <s v="GEOTAB"/>
    <s v="Who We AreGeotab ® is a global leader in IoT and connected transportation and certified “Great Place to Work ™ .” We are a company of diverse and talented individuals who work together to help businesses grow and succeed, and increase the safety and sustainability of our communities.Geotab is advancing security, connecting commercial vehicles to the internet and providing web-based analytics to help customers better manage their fleets. Geotab’s open platform and Geotab Marketplace ® , offering hundreds of third-party solution options, allows both small and large businesses to automate operations by integrating vehicle data with their other data assets. Processing billions of data points a day, Geotab leverages data analytics and machine learning to improve productivity, optimize fleets through the reduction of fuel consumption, enhance driver safety and achieve strong compliance to regulatory changes.Our team is growing and we’re looking for people who follow their passion, think differently and want to make an impact. Ours is a fast paced, ever changing environment. Geotabbers accept that challenge and are willing to take on new tasks and activities - ones that may not always be described in the initial job description. Join us for a fulfilling career with opportunities to innovate, great benefits, and our fun and inclusive work culture. Reach your full potential with Geotab. To see what it’s like to be a Geotabber, check out our blog and follow us @InsideGeotab on Instagram , Twitter or Facebook . Join our talent network to learn more about job opportunities and company news.Geotab cares about your safety. You may be required to be vaccinated based on the nature of your work (ex: travel requirements) or due to changing local governmental health requirements.Who You AreWe are always looking for amazing talent who can contribute to our growth and deliver results! Geotab is seeking a Data Analyst who will be responsible for developing queries and writing code that draws insights from conventional and/or electric vehicles, and works closely with an array of internal Automotive Teams. If you love technology, and are keen to join an industry leader — we would love to hear from you!What You’ll DoAs a Data Analyst your key area of responsibility will be to identify the data visualization and reporting requirements across areas of responsibility. Utilize multiple programming languages to analyze vehicle data and create derivative datasets.To be successful in this role you will be a self-starter with strong written and verbal communication skills, and have the ability to quickly understand complex, technical concepts. In addition, the successful candidate will have strong analytical and project management skills with an ability to identify needs, develop effective solutions, and manage projects through completion. The successful candidate will also be able to manage multiple timelines and contrasting priorities to ensure timely results.How You’ll Make An ImpactIdentify the data visualization and reporting requirements across areas of responsibility.Develop SQL queries and setup jobs using Google Cloud Platform against Geotab’s big data environment.Utilize multiple programming languages to analyze vehicle data and create derivative datasets.Assist with device troubleshooting and provide meaningful insight using BigQuery data.Design and implement easy-to-use dashboards, reports, metrics, and monitors based on Geotab GO device and vehicle data to ensure optimal performance and effective understanding of the Geotab fleet of vehicles.Provide assistance to the Embedded Team and support staff from a big data perspective.Participate in meetings with Data and Analytics teams to align with best practices for the company. What You’ll Bring To This Role3-5 years experience in a Data Analyst role, working with big data, and writing in SQL. 3-5 years experience creating high-quality dashboards and data visualizations for internal consumption. Experience with data science tools (e.g. Python, Pandas, NumPy, JupyterLab).Good understanding of techniques used to extract value out of very large datasets.Highly organized and able to manage multiple tasks and projects simultaneously.Strong analytical skills with the ability to problem solve to well-judged decisions.If you got this far, we hope you're feeling excited about this role! Even if you don't feel you meet every single requirement, we still encourage you to apply.Why Job Seekers Choose GeotabWork from home and flex work arrangementsBaby bonus &amp; parental leave top up programOnline learning and networking opportunitiesElectric vehicle purchase incentive programCompetitive medical and dental benefitsRetirement savings programThe above are offered to full-time permanent employees onlyHow We WorkAt Geotab, we have adopted a flexible first working model in that we have systems, functions, programs and policies in place to support both in-person and virtual work. However, you are welcomed and encouraged to come into our beautiful, safe, clean offices as often as you like. When working from home, you are required to have a reliable internet connection with at least 50mb DL/10mb UL. Virtual work is supported with cloud-based applications, collaboration tools and asynchronous working. The health and safety of employees are a top priority. We encourage work-life balance and keep the Geotab culture going strong with online social events, chat rooms and gatherings. Join us and help reshape the future of technology!We believe that ensuring diversity is fundamental to our future growth and progress and is an integral part of our business. We believe that success happens where new ideas can flourish – in an environment that is rich in diversity and a place where people from various backgrounds can work together. Geotab encourages applications from all qualified individuals. We are committed to accommodating people with disabilities during the recruitment and assessment processes and when people are hired. We will ensure the accessibility needs of employees with disabilities are taken into account as part of performance management, career development, training and redeployment processes. If you require accommodation at any stage of the application process or want more information about our diversity and inclusion as well as accommodation policies and practices, please contact us at careers@geotab.com. Click here to learn more about what happens with your personal data."/>
    <n v="44872"/>
    <s v=" Canada"/>
    <x v="6"/>
    <x v="0"/>
    <x v="2"/>
  </r>
  <r>
    <s v="Data Analyst (Python/SQL)"/>
    <s v="GEOTAB"/>
    <s v="Who We AreGeotab ® is a global leader in IoT and connected transportation and certified “Great Place to Work ™ .” We are a company of diverse and talented individuals who work together to help businesses grow and succeed, and increase the safety and sustainability of our communities.Geotab is advancing security, connecting commercial vehicles to the internet and providing web-based analytics to help customers better manage their fleets. Geotab’s open platform and Geotab Marketplace ® , offering hundreds of third-party solution options, allows both small and large businesses to automate operations by integrating vehicle data with their other data assets. Processing billions of data points a day, Geotab leverages data analytics and machine learning to improve productivity, optimize fleets through the reduction of fuel consumption, enhance driver safety and achieve strong compliance to regulatory changes.Our team is growing and we’re looking for people who follow their passion, think differently and want to make an impact. Ours is a fast paced, ever changing environment. Geotabbers accept that challenge and are willing to take on new tasks and activities - ones that may not always be described in the initial job description. Join us for a fulfilling career with opportunities to innovate, great benefits, and our fun and inclusive work culture. Reach your full potential with Geotab. To see what it’s like to be a Geotabber, check out our blog and follow us @InsideGeotab on Instagram , Twitter or Facebook . Join our talent network to learn more about job opportunities and company news.Geotab cares about your safety. You may be required to be vaccinated based on the nature of your work (ex: travel requirements) or due to changing local governmental health requirements.Who You AreWe are always looking for amazing talent who can contribute to our growth and deliver results! Geotab is seeking a Data Analyst who will be responsible for developing queries and writing code that draws insights from conventional and/or electric vehicles, and works closely with an array of internal Automotive Teams. If you love technology, and are keen to join an industry leader — we would love to hear from you!What You’ll DoAs a Data Analyst your key area of responsibility will be to identify the data visualization and reporting requirements across areas of responsibility. Utilize multiple programming languages to analyze vehicle data and create derivative datasets.To be successful in this role you will be a self-starter with strong written and verbal communication skills, and have the ability to quickly understand complex, technical concepts. In addition, the successful candidate will have strong analytical and project management skills with an ability to identify needs, develop effective solutions, and manage projects through completion. The successful candidate will also be able to manage multiple timelines and contrasting priorities to ensure timely results.How You’ll Make An ImpactIdentify the data visualization and reporting requirements across areas of responsibility.Develop SQL queries and setup jobs using Google Cloud Platform against Geotab’s big data environment.Utilize multiple programming languages to analyze vehicle data and create derivative datasets.Assist with device troubleshooting and provide meaningful insight using BigQuery data.Design and implement easy-to-use dashboards, reports, metrics, and monitors based on Geotab GO device and vehicle data to ensure optimal performance and effective understanding of the Geotab fleet of vehicles.Provide assistance to the Embedded Team and support staff from a big data perspective.Participate in meetings with Data and Analytics teams to align with best practices for the company. What You’ll Bring To This Role3-5 years experience in a Data Analyst role, working with big data, and writing in SQL. 3-5 years experience creating high-quality dashboards and data visualizations for internal consumption. Experience with data science tools (e.g. Python, Pandas, NumPy, JupyterLab).Good understanding of techniques used to extract value out of very large datasets.Highly organized and able to manage multiple tasks and projects simultaneously.Strong analytical skills with the ability to problem solve to well-judged decisions.If you got this far, we hope you're feeling excited about this role! Even if you don't feel you meet every single requirement, we still encourage you to apply.Why Job Seekers Choose GeotabWork from home and flex work arrangementsBaby bonus &amp; parental leave top up programOnline learning and networking opportunitiesElectric vehicle purchase incentive programCompetitive medical and dental benefitsRetirement savings programThe above are offered to full-time permanent employees onlyHow We WorkAt Geotab, we have adopted a flexible first working model in that we have systems, functions, programs and policies in place to support both in-person and virtual work. However, you are welcomed and encouraged to come into our beautiful, safe, clean offices as often as you like. When working from home, you are required to have a reliable internet connection with at least 50mb DL/10mb UL. Virtual work is supported with cloud-based applications, collaboration tools and asynchronous working. The health and safety of employees are a top priority. We encourage work-life balance and keep the Geotab culture going strong with online social events, chat rooms and gatherings. Join us and help reshape the future of technology!We believe that ensuring diversity is fundamental to our future growth and progress and is an integral part of our business. We believe that success happens where new ideas can flourish – in an environment that is rich in diversity and a place where people from various backgrounds can work together. Geotab encourages applications from all qualified individuals. We are committed to accommodating people with disabilities during the recruitment and assessment processes and when people are hired. We will ensure the accessibility needs of employees with disabilities are taken into account as part of performance management, career development, training and redeployment processes. If you require accommodation at any stage of the application process or want more information about our diversity and inclusion as well as accommodation policies and practices, please contact us at careers@geotab.com. Click here to learn more about what happens with your personal data."/>
    <n v="44872"/>
    <s v=" Canada"/>
    <x v="6"/>
    <x v="0"/>
    <x v="2"/>
  </r>
  <r>
    <s v="Data Analyst (Python/SQL)"/>
    <s v="GEOTAB"/>
    <s v="Who We AreGeotab ® is a global leader in IoT and connected transportation and certified “Great Place to Work ™ .” We are a company of diverse and talented individuals who work together to help businesses grow and succeed, and increase the safety and sustainability of our communities.Geotab is advancing security, connecting commercial vehicles to the internet and providing web-based analytics to help customers better manage their fleets. Geotab’s open platform and Geotab Marketplace ® , offering hundreds of third-party solution options, allows both small and large businesses to automate operations by integrating vehicle data with their other data assets. Processing billions of data points a day, Geotab leverages data analytics and machine learning to improve productivity, optimize fleets through the reduction of fuel consumption, enhance driver safety and achieve strong compliance to regulatory changes.Our team is growing and we’re looking for people who follow their passion, think differently and want to make an impact. Ours is a fast paced, ever changing environment. Geotabbers accept that challenge and are willing to take on new tasks and activities - ones that may not always be described in the initial job description. Join us for a fulfilling career with opportunities to innovate, great benefits, and our fun and inclusive work culture. Reach your full potential with Geotab. To see what it’s like to be a Geotabber, check out our blog and follow us @InsideGeotab on Instagram , Twitter or Facebook . Join our talent network to learn more about job opportunities and company news.Geotab cares about your safety. You may be required to be vaccinated based on the nature of your work (ex: travel requirements) or due to changing local governmental health requirements.Who You AreWe are always looking for amazing talent who can contribute to our growth and deliver results! Geotab is seeking a Data Analyst who will be responsible for developing queries and writing code that draws insights from conventional and/or electric vehicles, and works closely with an array of internal Automotive Teams. If you love technology, and are keen to join an industry leader — we would love to hear from you!What You’ll DoAs a Data Analyst your key area of responsibility will be to identify the data visualization and reporting requirements across areas of responsibility. Utilize multiple programming languages to analyze vehicle data and create derivative datasets.To be successful in this role you will be a self-starter with strong written and verbal communication skills, and have the ability to quickly understand complex, technical concepts. In addition, the successful candidate will have strong analytical and project management skills with an ability to identify needs, develop effective solutions, and manage projects through completion. The successful candidate will also be able to manage multiple timelines and contrasting priorities to ensure timely results.How You’ll Make An ImpactIdentify the data visualization and reporting requirements across areas of responsibility.Develop SQL queries and setup jobs using Google Cloud Platform against Geotab’s big data environment.Utilize multiple programming languages to analyze vehicle data and create derivative datasets.Assist with device troubleshooting and provide meaningful insight using BigQuery data.Design and implement easy-to-use dashboards, reports, metrics, and monitors based on Geotab GO device and vehicle data to ensure optimal performance and effective understanding of the Geotab fleet of vehicles.Provide assistance to the Embedded Team and support staff from a big data perspective.Participate in meetings with Data and Analytics teams to align with best practices for the company. What You’ll Bring To This Role3-5 years experience in a Data Analyst role, working with big data, and writing in SQL. 3-5 years experience creating high-quality dashboards and data visualizations for internal consumption. Experience with data science tools (e.g. Python, Pandas, NumPy, JupyterLab).Good understanding of techniques used to extract value out of very large datasets.Highly organized and able to manage multiple tasks and projects simultaneously.Strong analytical skills with the ability to problem solve to well-judged decisions.If you got this far, we hope you're feeling excited about this role! Even if you don't feel you meet every single requirement, we still encourage you to apply.Why Job Seekers Choose GeotabWork from home and flex work arrangementsBaby bonus &amp; parental leave top up programOnline learning and networking opportunitiesElectric vehicle purchase incentive programCompetitive medical and dental benefitsRetirement savings programThe above are offered to full-time permanent employees onlyHow We WorkAt Geotab, we have adopted a flexible first working model in that we have systems, functions, programs and policies in place to support both in-person and virtual work. However, you are welcomed and encouraged to come into our beautiful, safe, clean offices as often as you like. When working from home, you are required to have a reliable internet connection with at least 50mb DL/10mb UL. Virtual work is supported with cloud-based applications, collaboration tools and asynchronous working. The health and safety of employees are a top priority. We encourage work-life balance and keep the Geotab culture going strong with online social events, chat rooms and gatherings. Join us and help reshape the future of technology!We believe that ensuring diversity is fundamental to our future growth and progress and is an integral part of our business. We believe that success happens where new ideas can flourish – in an environment that is rich in diversity and a place where people from various backgrounds can work together. Geotab encourages applications from all qualified individuals. We are committed to accommodating people with disabilities during the recruitment and assessment processes and when people are hired. We will ensure the accessibility needs of employees with disabilities are taken into account as part of performance management, career development, training and redeployment processes. If you require accommodation at any stage of the application process or want more information about our diversity and inclusion as well as accommodation policies and practices, please contact us at careers@geotab.com. Click here to learn more about what happens with your personal data."/>
    <n v="44872"/>
    <s v=" Canada"/>
    <x v="6"/>
    <x v="0"/>
    <x v="2"/>
  </r>
  <r>
    <s v="Data Analyst (Python/SQL)"/>
    <s v="GEOTAB"/>
    <s v="Who We AreGeotab ® is a global leader in IoT and connected transportation and certified “Great Place to Work ™ .” We are a company of diverse and talented individuals who work together to help businesses grow and succeed, and increase the safety and sustainability of our communities.Geotab is advancing security, connecting commercial vehicles to the internet and providing web-based analytics to help customers better manage their fleets. Geotab’s open platform and Geotab Marketplace ® , offering hundreds of third-party solution options, allows both small and large businesses to automate operations by integrating vehicle data with their other data assets. Processing billions of data points a day, Geotab leverages data analytics and machine learning to improve productivity, optimize fleets through the reduction of fuel consumption, enhance driver safety and achieve strong compliance to regulatory changes.Our team is growing and we’re looking for people who follow their passion, think differently and want to make an impact. Ours is a fast paced, ever changing environment. Geotabbers accept that challenge and are willing to take on new tasks and activities - ones that may not always be described in the initial job description. Join us for a fulfilling career with opportunities to innovate, great benefits, and our fun and inclusive work culture. Reach your full potential with Geotab. To see what it’s like to be a Geotabber, check out our blog and follow us @InsideGeotab on Instagram , Twitter or Facebook . Join our talent network to learn more about job opportunities and company news.Geotab cares about your safety. You may be required to be vaccinated based on the nature of your work (ex: travel requirements) or due to changing local governmental health requirements.Who You AreWe are always looking for amazing talent who can contribute to our growth and deliver results! Geotab is seeking a Data Analyst who will be responsible for developing queries and writing code that draws insights from conventional and/or electric vehicles, and works closely with an array of internal Automotive Teams. If you love technology, and are keen to join an industry leader — we would love to hear from you!What You’ll DoAs a Data Analyst your key area of responsibility will be to identify the data visualization and reporting requirements across areas of responsibility. Utilize multiple programming languages to analyze vehicle data and create derivative datasets.To be successful in this role you will be a self-starter with strong written and verbal communication skills, and have the ability to quickly understand complex, technical concepts. In addition, the successful candidate will have strong analytical and project management skills with an ability to identify needs, develop effective solutions, and manage projects through completion. The successful candidate will also be able to manage multiple timelines and contrasting priorities to ensure timely results.How You’ll Make An ImpactIdentify the data visualization and reporting requirements across areas of responsibility.Develop SQL queries and setup jobs using Google Cloud Platform against Geotab’s big data environment.Utilize multiple programming languages to analyze vehicle data and create derivative datasets.Assist with device troubleshooting and provide meaningful insight using BigQuery data.Design and implement easy-to-use dashboards, reports, metrics, and monitors based on Geotab GO device and vehicle data to ensure optimal performance and effective understanding of the Geotab fleet of vehicles.Provide assistance to the Embedded Team and support staff from a big data perspective.Participate in meetings with Data and Analytics teams to align with best practices for the company. What You’ll Bring To This Role3-5 years experience in a Data Analyst role, working with big data, and writing in SQL. 3-5 years experience creating high-quality dashboards and data visualizations for internal consumption. Experience with data science tools (e.g. Python, Pandas, NumPy, JupyterLab).Good understanding of techniques used to extract value out of very large datasets.Highly organized and able to manage multiple tasks and projects simultaneously.Strong analytical skills with the ability to problem solve to well-judged decisions.If you got this far, we hope you're feeling excited about this role! Even if you don't feel you meet every single requirement, we still encourage you to apply.Why Job Seekers Choose GeotabWork from home and flex work arrangementsBaby bonus &amp; parental leave top up programOnline learning and networking opportunitiesElectric vehicle purchase incentive programCompetitive medical and dental benefitsRetirement savings programThe above are offered to full-time permanent employees onlyHow We WorkAt Geotab, we have adopted a flexible first working model in that we have systems, functions, programs and policies in place to support both in-person and virtual work. However, you are welcomed and encouraged to come into our beautiful, safe, clean offices as often as you like. When working from home, you are required to have a reliable internet connection with at least 50mb DL/10mb UL. Virtual work is supported with cloud-based applications, collaboration tools and asynchronous working. The health and safety of employees are a top priority. We encourage work-life balance and keep the Geotab culture going strong with online social events, chat rooms and gatherings. Join us and help reshape the future of technology!We believe that ensuring diversity is fundamental to our future growth and progress and is an integral part of our business. We believe that success happens where new ideas can flourish – in an environment that is rich in diversity and a place where people from various backgrounds can work together. Geotab encourages applications from all qualified individuals. We are committed to accommodating people with disabilities during the recruitment and assessment processes and when people are hired. We will ensure the accessibility needs of employees with disabilities are taken into account as part of performance management, career development, training and redeployment processes. If you require accommodation at any stage of the application process or want more information about our diversity and inclusion as well as accommodation policies and practices, please contact us at careers@geotab.com. Click here to learn more about what happens with your personal data."/>
    <n v="44872"/>
    <s v=" Canada"/>
    <x v="6"/>
    <x v="0"/>
    <x v="2"/>
  </r>
  <r>
    <s v="Data Analyst (Python/SQL)"/>
    <s v="GEOTAB"/>
    <s v="Who We AreGeotab ® is a global leader in IoT and connected transportation and certified “Great Place to Work ™ .” We are a company of diverse and talented individuals who work together to help businesses grow and succeed, and increase the safety and sustainability of our communities.Geotab is advancing security, connecting commercial vehicles to the internet and providing web-based analytics to help customers better manage their fleets. Geotab’s open platform and Geotab Marketplace ® , offering hundreds of third-party solution options, allows both small and large businesses to automate operations by integrating vehicle data with their other data assets. Processing billions of data points a day, Geotab leverages data analytics and machine learning to improve productivity, optimize fleets through the reduction of fuel consumption, enhance driver safety and achieve strong compliance to regulatory changes.Our team is growing and we’re looking for people who follow their passion, think differently and want to make an impact. Ours is a fast paced, ever changing environment. Geotabbers accept that challenge and are willing to take on new tasks and activities - ones that may not always be described in the initial job description. Join us for a fulfilling career with opportunities to innovate, great benefits, and our fun and inclusive work culture. Reach your full potential with Geotab. To see what it’s like to be a Geotabber, check out our blog and follow us @InsideGeotab on Instagram , Twitter or Facebook . Join our talent network to learn more about job opportunities and company news.Geotab cares about your safety. You may be required to be vaccinated based on the nature of your work (ex: travel requirements) or due to changing local governmental health requirements.Who You AreWe are always looking for amazing talent who can contribute to our growth and deliver results! Geotab is seeking a Data Analyst who will be responsible for developing queries and writing code that draws insights from conventional and/or electric vehicles, and works closely with an array of internal Automotive Teams. If you love technology, and are keen to join an industry leader — we would love to hear from you!What You’ll DoAs a Data Analyst your key area of responsibility will be to identify the data visualization and reporting requirements across areas of responsibility. Utilize multiple programming languages to analyze vehicle data and create derivative datasets.To be successful in this role you will be a self-starter with strong written and verbal communication skills, and have the ability to quickly understand complex, technical concepts. In addition, the successful candidate will have strong analytical and project management skills with an ability to identify needs, develop effective solutions, and manage projects through completion. The successful candidate will also be able to manage multiple timelines and contrasting priorities to ensure timely results.How You’ll Make An ImpactIdentify the data visualization and reporting requirements across areas of responsibility.Develop SQL queries and setup jobs using Google Cloud Platform against Geotab’s big data environment.Utilize multiple programming languages to analyze vehicle data and create derivative datasets.Assist with device troubleshooting and provide meaningful insight using BigQuery data.Design and implement easy-to-use dashboards, reports, metrics, and monitors based on Geotab GO device and vehicle data to ensure optimal performance and effective understanding of the Geotab fleet of vehicles.Provide assistance to the Embedded Team and support staff from a big data perspective.Participate in meetings with Data and Analytics teams to align with best practices for the company. What You’ll Bring To This Role3-5 years experience in a Data Analyst role, working with big data, and writing in SQL. 3-5 years experience creating high-quality dashboards and data visualizations for internal consumption. Experience with data science tools (e.g. Python, Pandas, NumPy, JupyterLab).Good understanding of techniques used to extract value out of very large datasets.Highly organized and able to manage multiple tasks and projects simultaneously.Strong analytical skills with the ability to problem solve to well-judged decisions.If you got this far, we hope you're feeling excited about this role! Even if you don't feel you meet every single requirement, we still encourage you to apply.Why Job Seekers Choose GeotabWork from home and flex work arrangementsBaby bonus &amp; parental leave top up programOnline learning and networking opportunitiesElectric vehicle purchase incentive programCompetitive medical and dental benefitsRetirement savings programThe above are offered to full-time permanent employees onlyHow We WorkAt Geotab, we have adopted a flexible first working model in that we have systems, functions, programs and policies in place to support both in-person and virtual work. However, you are welcomed and encouraged to come into our beautiful, safe, clean offices as often as you like. When working from home, you are required to have a reliable internet connection with at least 50mb DL/10mb UL. Virtual work is supported with cloud-based applications, collaboration tools and asynchronous working. The health and safety of employees are a top priority. We encourage work-life balance and keep the Geotab culture going strong with online social events, chat rooms and gatherings. Join us and help reshape the future of technology!We believe that ensuring diversity is fundamental to our future growth and progress and is an integral part of our business. We believe that success happens where new ideas can flourish – in an environment that is rich in diversity and a place where people from various backgrounds can work together. Geotab encourages applications from all qualified individuals. We are committed to accommodating people with disabilities during the recruitment and assessment processes and when people are hired. We will ensure the accessibility needs of employees with disabilities are taken into account as part of performance management, career development, training and redeployment processes. If you require accommodation at any stage of the application process or want more information about our diversity and inclusion as well as accommodation policies and practices, please contact us at careers@geotab.com. Click here to learn more about what happens with your personal data."/>
    <n v="44872"/>
    <s v=" Canada"/>
    <x v="6"/>
    <x v="0"/>
    <x v="2"/>
  </r>
  <r>
    <s v="Data Analyst (Python/SQL)"/>
    <s v="GEOTAB"/>
    <s v="Who We AreGeotab ® is a global leader in IoT and connected transportation and certified “Great Place to Work ™ .” We are a company of diverse and talented individuals who work together to help businesses grow and succeed, and increase the safety and sustainability of our communities.Geotab is advancing security, connecting commercial vehicles to the internet and providing web-based analytics to help customers better manage their fleets. Geotab’s open platform and Geotab Marketplace ® , offering hundreds of third-party solution options, allows both small and large businesses to automate operations by integrating vehicle data with their other data assets. Processing billions of data points a day, Geotab leverages data analytics and machine learning to improve productivity, optimize fleets through the reduction of fuel consumption, enhance driver safety and achieve strong compliance to regulatory changes.Our team is growing and we’re looking for people who follow their passion, think differently and want to make an impact. Ours is a fast paced, ever changing environment. Geotabbers accept that challenge and are willing to take on new tasks and activities - ones that may not always be described in the initial job description. Join us for a fulfilling career with opportunities to innovate, great benefits, and our fun and inclusive work culture. Reach your full potential with Geotab. To see what it’s like to be a Geotabber, check out our blog and follow us @InsideGeotab on Instagram , Twitter or Facebook . Join our talent network to learn more about job opportunities and company news.Geotab cares about your safety. You may be required to be vaccinated based on the nature of your work (ex: travel requirements) or due to changing local governmental health requirements.Who You AreWe are always looking for amazing talent who can contribute to our growth and deliver results! Geotab is seeking a Data Analyst who will be responsible for developing queries and writing code that draws insights from conventional and/or electric vehicles, and works closely with an array of internal Automotive Teams. If you love technology, and are keen to join an industry leader — we would love to hear from you!What You’ll DoAs a Data Analyst your key area of responsibility will be to identify the data visualization and reporting requirements across areas of responsibility. Utilize multiple programming languages to analyze vehicle data and create derivative datasets.To be successful in this role you will be a self-starter with strong written and verbal communication skills, and have the ability to quickly understand complex, technical concepts. In addition, the successful candidate will have strong analytical and project management skills with an ability to identify needs, develop effective solutions, and manage projects through completion. The successful candidate will also be able to manage multiple timelines and contrasting priorities to ensure timely results.How You’ll Make An ImpactIdentify the data visualization and reporting requirements across areas of responsibility.Develop SQL queries and setup jobs using Google Cloud Platform against Geotab’s big data environment.Utilize multiple programming languages to analyze vehicle data and create derivative datasets.Assist with device troubleshooting and provide meaningful insight using BigQuery data.Design and implement easy-to-use dashboards, reports, metrics, and monitors based on Geotab GO device and vehicle data to ensure optimal performance and effective understanding of the Geotab fleet of vehicles.Provide assistance to the Embedded Team and support staff from a big data perspective.Participate in meetings with Data and Analytics teams to align with best practices for the company. What You’ll Bring To This Role3-5 years experience in a Data Analyst role, working with big data, and writing in SQL. 3-5 years experience creating high-quality dashboards and data visualizations for internal consumption. Experience with data science tools (e.g. Python, Pandas, NumPy, JupyterLab).Good understanding of techniques used to extract value out of very large datasets.Highly organized and able to manage multiple tasks and projects simultaneously.Strong analytical skills with the ability to problem solve to well-judged decisions.If you got this far, we hope you're feeling excited about this role! Even if you don't feel you meet every single requirement, we still encourage you to apply.Why Job Seekers Choose GeotabWork from home and flex work arrangementsBaby bonus &amp; parental leave top up programOnline learning and networking opportunitiesElectric vehicle purchase incentive programCompetitive medical and dental benefitsRetirement savings programThe above are offered to full-time permanent employees onlyHow We WorkAt Geotab, we have adopted a flexible first working model in that we have systems, functions, programs and policies in place to support both in-person and virtual work. However, you are welcomed and encouraged to come into our beautiful, safe, clean offices as often as you like. When working from home, you are required to have a reliable internet connection with at least 50mb DL/10mb UL. Virtual work is supported with cloud-based applications, collaboration tools and asynchronous working. The health and safety of employees are a top priority. We encourage work-life balance and keep the Geotab culture going strong with online social events, chat rooms and gatherings. Join us and help reshape the future of technology!We believe that ensuring diversity is fundamental to our future growth and progress and is an integral part of our business. We believe that success happens where new ideas can flourish – in an environment that is rich in diversity and a place where people from various backgrounds can work together. Geotab encourages applications from all qualified individuals. We are committed to accommodating people with disabilities during the recruitment and assessment processes and when people are hired. We will ensure the accessibility needs of employees with disabilities are taken into account as part of performance management, career development, training and redeployment processes. If you require accommodation at any stage of the application process or want more information about our diversity and inclusion as well as accommodation policies and practices, please contact us at careers@geotab.com. Click here to learn more about what happens with your personal data."/>
    <n v="44872"/>
    <s v=" Canada"/>
    <x v="6"/>
    <x v="0"/>
    <x v="2"/>
  </r>
  <r>
    <s v="Data Analyst (Python/SQL)"/>
    <s v="GEOTAB"/>
    <s v="Who We AreGeotab ® is a global leader in IoT and connected transportation and certified “Great Place to Work ™ .” We are a company of diverse and talented individuals who work together to help businesses grow and succeed, and increase the safety and sustainability of our communities.Geotab is advancing security, connecting commercial vehicles to the internet and providing web-based analytics to help customers better manage their fleets. Geotab’s open platform and Geotab Marketplace ® , offering hundreds of third-party solution options, allows both small and large businesses to automate operations by integrating vehicle data with their other data assets. Processing billions of data points a day, Geotab leverages data analytics and machine learning to improve productivity, optimize fleets through the reduction of fuel consumption, enhance driver safety and achieve strong compliance to regulatory changes.Our team is growing and we’re looking for people who follow their passion, think differently and want to make an impact. Ours is a fast paced, ever changing environment. Geotabbers accept that challenge and are willing to take on new tasks and activities - ones that may not always be described in the initial job description. Join us for a fulfilling career with opportunities to innovate, great benefits, and our fun and inclusive work culture. Reach your full potential with Geotab. To see what it’s like to be a Geotabber, check out our blog and follow us @InsideGeotab on Instagram , Twitter or Facebook . Join our talent network to learn more about job opportunities and company news.Geotab cares about your safety. You may be required to be vaccinated based on the nature of your work (ex: travel requirements) or due to changing local governmental health requirements.Who You AreWe are always looking for amazing talent who can contribute to our growth and deliver results! Geotab is seeking a Data Analyst who will be responsible for developing queries and writing code that draws insights from conventional and/or electric vehicles, and works closely with an array of internal Automotive Teams. If you love technology, and are keen to join an industry leader — we would love to hear from you!What You’ll DoAs a Data Analyst your key area of responsibility will be to identify the data visualization and reporting requirements across areas of responsibility. Utilize multiple programming languages to analyze vehicle data and create derivative datasets.To be successful in this role you will be a self-starter with strong written and verbal communication skills, and have the ability to quickly understand complex, technical concepts. In addition, the successful candidate will have strong analytical and project management skills with an ability to identify needs, develop effective solutions, and manage projects through completion. The successful candidate will also be able to manage multiple timelines and contrasting priorities to ensure timely results.How You’ll Make An ImpactIdentify the data visualization and reporting requirements across areas of responsibility.Develop SQL queries and setup jobs using Google Cloud Platform against Geotab’s big data environment.Utilize multiple programming languages to analyze vehicle data and create derivative datasets.Assist with device troubleshooting and provide meaningful insight using BigQuery data.Design and implement easy-to-use dashboards, reports, metrics, and monitors based on Geotab GO device and vehicle data to ensure optimal performance and effective understanding of the Geotab fleet of vehicles.Provide assistance to the Embedded Team and support staff from a big data perspective.Participate in meetings with Data and Analytics teams to align with best practices for the company. What You’ll Bring To This Role3-5 years experience in a Data Analyst role, working with big data, and writing in SQL. 3-5 years experience creating high-quality dashboards and data visualizations for internal consumption. Experience with data science tools (e.g. Python, Pandas, NumPy, JupyterLab).Good understanding of techniques used to extract value out of very large datasets.Highly organized and able to manage multiple tasks and projects simultaneously.Strong analytical skills with the ability to problem solve to well-judged decisions.If you got this far, we hope you're feeling excited about this role! Even if you don't feel you meet every single requirement, we still encourage you to apply.Why Job Seekers Choose GeotabWork from home and flex work arrangementsBaby bonus &amp; parental leave top up programOnline learning and networking opportunitiesElectric vehicle purchase incentive programCompetitive medical and dental benefitsRetirement savings programThe above are offered to full-time permanent employees onlyHow We WorkAt Geotab, we have adopted a flexible first working model in that we have systems, functions, programs and policies in place to support both in-person and virtual work. However, you are welcomed and encouraged to come into our beautiful, safe, clean offices as often as you like. When working from home, you are required to have a reliable internet connection with at least 50mb DL/10mb UL. Virtual work is supported with cloud-based applications, collaboration tools and asynchronous working. The health and safety of employees are a top priority. We encourage work-life balance and keep the Geotab culture going strong with online social events, chat rooms and gatherings. Join us and help reshape the future of technology!We believe that ensuring diversity is fundamental to our future growth and progress and is an integral part of our business. We believe that success happens where new ideas can flourish – in an environment that is rich in diversity and a place where people from various backgrounds can work together. Geotab encourages applications from all qualified individuals. We are committed to accommodating people with disabilities during the recruitment and assessment processes and when people are hired. We will ensure the accessibility needs of employees with disabilities are taken into account as part of performance management, career development, training and redeployment processes. If you require accommodation at any stage of the application process or want more information about our diversity and inclusion as well as accommodation policies and practices, please contact us at careers@geotab.com. Click here to learn more about what happens with your personal data."/>
    <n v="44872"/>
    <s v=" Canada"/>
    <x v="6"/>
    <x v="0"/>
    <x v="2"/>
  </r>
  <r>
    <s v="Data Analyst (Python/SQL)"/>
    <s v="GEOTAB"/>
    <s v="Who We AreGeotab ® is a global leader in IoT and connected transportation and certified “Great Place to Work ™ .” We are a company of diverse and talented individuals who work together to help businesses grow and succeed, and increase the safety and sustainability of our communities.Geotab is advancing security, connecting commercial vehicles to the internet and providing web-based analytics to help customers better manage their fleets. Geotab’s open platform and Geotab Marketplace ® , offering hundreds of third-party solution options, allows both small and large businesses to automate operations by integrating vehicle data with their other data assets. Processing billions of data points a day, Geotab leverages data analytics and machine learning to improve productivity, optimize fleets through the reduction of fuel consumption, enhance driver safety and achieve strong compliance to regulatory changes.Our team is growing and we’re looking for people who follow their passion, think differently and want to make an impact. Ours is a fast paced, ever changing environment. Geotabbers accept that challenge and are willing to take on new tasks and activities - ones that may not always be described in the initial job description. Join us for a fulfilling career with opportunities to innovate, great benefits, and our fun and inclusive work culture. Reach your full potential with Geotab. To see what it’s like to be a Geotabber, check out our blog and follow us @InsideGeotab on Instagram , Twitter or Facebook . Join our talent network to learn more about job opportunities and company news.Geotab cares about your safety. You may be required to be vaccinated based on the nature of your work (ex: travel requirements) or due to changing local governmental health requirements.Who You AreWe are always looking for amazing talent who can contribute to our growth and deliver results! Geotab is seeking a Data Analyst who will be responsible for developing queries and writing code that draws insights from conventional and/or electric vehicles, and works closely with an array of internal Automotive Teams. If you love technology, and are keen to join an industry leader — we would love to hear from you!What You’ll DoAs a Data Analyst your key area of responsibility will be to identify the data visualization and reporting requirements across areas of responsibility. Utilize multiple programming languages to analyze vehicle data and create derivative datasets.To be successful in this role you will be a self-starter with strong written and verbal communication skills, and have the ability to quickly understand complex, technical concepts. In addition, the successful candidate will have strong analytical and project management skills with an ability to identify needs, develop effective solutions, and manage projects through completion. The successful candidate will also be able to manage multiple timelines and contrasting priorities to ensure timely results.How You’ll Make An ImpactIdentify the data visualization and reporting requirements across areas of responsibility.Develop SQL queries and setup jobs using Google Cloud Platform against Geotab’s big data environment.Utilize multiple programming languages to analyze vehicle data and create derivative datasets.Assist with device troubleshooting and provide meaningful insight using BigQuery data.Design and implement easy-to-use dashboards, reports, metrics, and monitors based on Geotab GO device and vehicle data to ensure optimal performance and effective understanding of the Geotab fleet of vehicles.Provide assistance to the Embedded Team and support staff from a big data perspective.Participate in meetings with Data and Analytics teams to align with best practices for the company. What You’ll Bring To This Role3-5 years experience in a Data Analyst role, working with big data, and writing in SQL. 3-5 years experience creating high-quality dashboards and data visualizations for internal consumption. Experience with data science tools (e.g. Python, Pandas, NumPy, JupyterLab).Good understanding of techniques used to extract value out of very large datasets.Highly organized and able to manage multiple tasks and projects simultaneously.Strong analytical skills with the ability to problem solve to well-judged decisions.If you got this far, we hope you're feeling excited about this role! Even if you don't feel you meet every single requirement, we still encourage you to apply.Why Job Seekers Choose GeotabWork from home and flex work arrangementsBaby bonus &amp; parental leave top up programOnline learning and networking opportunitiesElectric vehicle purchase incentive programCompetitive medical and dental benefitsRetirement savings programThe above are offered to full-time permanent employees onlyHow We WorkAt Geotab, we have adopted a flexible first working model in that we have systems, functions, programs and policies in place to support both in-person and virtual work. However, you are welcomed and encouraged to come into our beautiful, safe, clean offices as often as you like. When working from home, you are required to have a reliable internet connection with at least 50mb DL/10mb UL. Virtual work is supported with cloud-based applications, collaboration tools and asynchronous working. The health and safety of employees are a top priority. We encourage work-life balance and keep the Geotab culture going strong with online social events, chat rooms and gatherings. Join us and help reshape the future of technology!We believe that ensuring diversity is fundamental to our future growth and progress and is an integral part of our business. We believe that success happens where new ideas can flourish – in an environment that is rich in diversity and a place where people from various backgrounds can work together. Geotab encourages applications from all qualified individuals. We are committed to accommodating people with disabilities during the recruitment and assessment processes and when people are hired. We will ensure the accessibility needs of employees with disabilities are taken into account as part of performance management, career development, training and redeployment processes. If you require accommodation at any stage of the application process or want more information about our diversity and inclusion as well as accommodation policies and practices, please contact us at careers@geotab.com. Click here to learn more about what happens with your personal data."/>
    <n v="44872"/>
    <s v=" Canada"/>
    <x v="6"/>
    <x v="0"/>
    <x v="2"/>
  </r>
  <r>
    <s v="Data Analyst (Python/SQL)"/>
    <s v="GEOTAB"/>
    <s v="Who We AreGeotab ® is a global leader in IoT and connected transportation and certified “Great Place to Work ™ .” We are a company of diverse and talented individuals who work together to help businesses grow and succeed, and increase the safety and sustainability of our communities.Geotab is advancing security, connecting commercial vehicles to the internet and providing web-based analytics to help customers better manage their fleets. Geotab’s open platform and Geotab Marketplace ® , offering hundreds of third-party solution options, allows both small and large businesses to automate operations by integrating vehicle data with their other data assets. Processing billions of data points a day, Geotab leverages data analytics and machine learning to improve productivity, optimize fleets through the reduction of fuel consumption, enhance driver safety and achieve strong compliance to regulatory changes.Our team is growing and we’re looking for people who follow their passion, think differently and want to make an impact. Ours is a fast paced, ever changing environment. Geotabbers accept that challenge and are willing to take on new tasks and activities - ones that may not always be described in the initial job description. Join us for a fulfilling career with opportunities to innovate, great benefits, and our fun and inclusive work culture. Reach your full potential with Geotab. To see what it’s like to be a Geotabber, check out our blog and follow us @InsideGeotab on Instagram , Twitter or Facebook . Join our talent network to learn more about job opportunities and company news.Geotab cares about your safety. You may be required to be vaccinated based on the nature of your work (ex: travel requirements) or due to changing local governmental health requirements.Who You AreWe are always looking for amazing talent who can contribute to our growth and deliver results! Geotab is seeking a Data Analyst who will be responsible for developing queries and writing code that draws insights from conventional and/or electric vehicles, and works closely with an array of internal Automotive Teams. If you love technology, and are keen to join an industry leader — we would love to hear from you!What You’ll DoAs a Data Analyst your key area of responsibility will be to identify the data visualization and reporting requirements across areas of responsibility. Utilize multiple programming languages to analyze vehicle data and create derivative datasets.To be successful in this role you will be a self-starter with strong written and verbal communication skills, and have the ability to quickly understand complex, technical concepts. In addition, the successful candidate will have strong analytical and project management skills with an ability to identify needs, develop effective solutions, and manage projects through completion. The successful candidate will also be able to manage multiple timelines and contrasting priorities to ensure timely results.How You’ll Make An ImpactIdentify the data visualization and reporting requirements across areas of responsibility.Develop SQL queries and setup jobs using Google Cloud Platform against Geotab’s big data environment.Utilize multiple programming languages to analyze vehicle data and create derivative datasets.Assist with device troubleshooting and provide meaningful insight using BigQuery data.Design and implement easy-to-use dashboards, reports, metrics, and monitors based on Geotab GO device and vehicle data to ensure optimal performance and effective understanding of the Geotab fleet of vehicles.Provide assistance to the Embedded Team and support staff from a big data perspective.Participate in meetings with Data and Analytics teams to align with best practices for the company. What You’ll Bring To This Role3-5 years experience in a Data Analyst role, working with big data, and writing in SQL. 3-5 years experience creating high-quality dashboards and data visualizations for internal consumption. Experience with data science tools (e.g. Python, Pandas, NumPy, JupyterLab).Good understanding of techniques used to extract value out of very large datasets.Highly organized and able to manage multiple tasks and projects simultaneously.Strong analytical skills with the ability to problem solve to well-judged decisions.If you got this far, we hope you're feeling excited about this role! Even if you don't feel you meet every single requirement, we still encourage you to apply.Why Job Seekers Choose GeotabWork from home and flex work arrangementsBaby bonus &amp; parental leave top up programOnline learning and networking opportunitiesElectric vehicle purchase incentive programCompetitive medical and dental benefitsRetirement savings programThe above are offered to full-time permanent employees onlyHow We WorkAt Geotab, we have adopted a flexible first working model in that we have systems, functions, programs and policies in place to support both in-person and virtual work. However, you are welcomed and encouraged to come into our beautiful, safe, clean offices as often as you like. When working from home, you are required to have a reliable internet connection with at least 50mb DL/10mb UL. Virtual work is supported with cloud-based applications, collaboration tools and asynchronous working. The health and safety of employees are a top priority. We encourage work-life balance and keep the Geotab culture going strong with online social events, chat rooms and gatherings. Join us and help reshape the future of technology!We believe that ensuring diversity is fundamental to our future growth and progress and is an integral part of our business. We believe that success happens where new ideas can flourish – in an environment that is rich in diversity and a place where people from various backgrounds can work together. Geotab encourages applications from all qualified individuals. We are committed to accommodating people with disabilities during the recruitment and assessment processes and when people are hired. We will ensure the accessibility needs of employees with disabilities are taken into account as part of performance management, career development, training and redeployment processes. If you require accommodation at any stage of the application process or want more information about our diversity and inclusion as well as accommodation policies and practices, please contact us at careers@geotab.com. Click here to learn more about what happens with your personal data."/>
    <n v="44872"/>
    <s v=" Canada"/>
    <x v="6"/>
    <x v="0"/>
    <x v="2"/>
  </r>
  <r>
    <s v="Data Analyst (Python/SQL)"/>
    <s v="GEOTAB"/>
    <s v="Who We AreGeotab ® is a global leader in IoT and connected transportation and certified “Great Place to Work ™ .” We are a company of diverse and talented individuals who work together to help businesses grow and succeed, and increase the safety and sustainability of our communities.Geotab is advancing security, connecting commercial vehicles to the internet and providing web-based analytics to help customers better manage their fleets. Geotab’s open platform and Geotab Marketplace ® , offering hundreds of third-party solution options, allows both small and large businesses to automate operations by integrating vehicle data with their other data assets. Processing billions of data points a day, Geotab leverages data analytics and machine learning to improve productivity, optimize fleets through the reduction of fuel consumption, enhance driver safety and achieve strong compliance to regulatory changes.Our team is growing and we’re looking for people who follow their passion, think differently and want to make an impact. Ours is a fast paced, ever changing environment. Geotabbers accept that challenge and are willing to take on new tasks and activities - ones that may not always be described in the initial job description. Join us for a fulfilling career with opportunities to innovate, great benefits, and our fun and inclusive work culture. Reach your full potential with Geotab. To see what it’s like to be a Geotabber, check out our blog and follow us @InsideGeotab on Instagram , Twitter or Facebook . Join our talent network to learn more about job opportunities and company news.Geotab cares about your safety. You may be required to be vaccinated based on the nature of your work (ex: travel requirements) or due to changing local governmental health requirements.Who You AreWe are always looking for amazing talent who can contribute to our growth and deliver results! Geotab is seeking a Data Analyst who will be responsible for developing queries and writing code that draws insights from conventional and/or electric vehicles, and works closely with an array of internal Automotive Teams. If you love technology, and are keen to join an industry leader — we would love to hear from you!What You’ll DoAs a Data Analyst your key area of responsibility will be to identify the data visualization and reporting requirements across areas of responsibility. Utilize multiple programming languages to analyze vehicle data and create derivative datasets.To be successful in this role you will be a self-starter with strong written and verbal communication skills, and have the ability to quickly understand complex, technical concepts. In addition, the successful candidate will have strong analytical and project management skills with an ability to identify needs, develop effective solutions, and manage projects through completion. The successful candidate will also be able to manage multiple timelines and contrasting priorities to ensure timely results.How You’ll Make An ImpactIdentify the data visualization and reporting requirements across areas of responsibility.Develop SQL queries and setup jobs using Google Cloud Platform against Geotab’s big data environment.Utilize multiple programming languages to analyze vehicle data and create derivative datasets.Assist with device troubleshooting and provide meaningful insight using BigQuery data.Design and implement easy-to-use dashboards, reports, metrics, and monitors based on Geotab GO device and vehicle data to ensure optimal performance and effective understanding of the Geotab fleet of vehicles.Provide assistance to the Embedded Team and support staff from a big data perspective.Participate in meetings with Data and Analytics teams to align with best practices for the company. What You’ll Bring To This Role3-5 years experience in a Data Analyst role, working with big data, and writing in SQL. 3-5 years experience creating high-quality dashboards and data visualizations for internal consumption. Experience with data science tools (e.g. Python, Pandas, NumPy, JupyterLab).Good understanding of techniques used to extract value out of very large datasets.Highly organized and able to manage multiple tasks and projects simultaneously.Strong analytical skills with the ability to problem solve to well-judged decisions.If you got this far, we hope you're feeling excited about this role! Even if you don't feel you meet every single requirement, we still encourage you to apply.Why Job Seekers Choose GeotabWork from home and flex work arrangementsBaby bonus &amp; parental leave top up programOnline learning and networking opportunitiesElectric vehicle purchase incentive programCompetitive medical and dental benefitsRetirement savings programThe above are offered to full-time permanent employees onlyHow We WorkAt Geotab, we have adopted a flexible first working model in that we have systems, functions, programs and policies in place to support both in-person and virtual work. However, you are welcomed and encouraged to come into our beautiful, safe, clean offices as often as you like. When working from home, you are required to have a reliable internet connection with at least 50mb DL/10mb UL. Virtual work is supported with cloud-based applications, collaboration tools and asynchronous working. The health and safety of employees are a top priority. We encourage work-life balance and keep the Geotab culture going strong with online social events, chat rooms and gatherings. Join us and help reshape the future of technology!We believe that ensuring diversity is fundamental to our future growth and progress and is an integral part of our business. We believe that success happens where new ideas can flourish – in an environment that is rich in diversity and a place where people from various backgrounds can work together. Geotab encourages applications from all qualified individuals. We are committed to accommodating people with disabilities during the recruitment and assessment processes and when people are hired. We will ensure the accessibility needs of employees with disabilities are taken into account as part of performance management, career development, training and redeployment processes. If you require accommodation at any stage of the application process or want more information about our diversity and inclusion as well as accommodation policies and practices, please contact us at careers@geotab.com. Click here to learn more about what happens with your personal data."/>
    <n v="44872"/>
    <s v=" Canada"/>
    <x v="6"/>
    <x v="0"/>
    <x v="2"/>
  </r>
  <r>
    <s v="Data Analyst (Python/SQL)"/>
    <s v="GEOTAB"/>
    <s v="Who We AreGeotab ® is a global leader in IoT and connected transportation and certified “Great Place to Work ™ .” We are a company of diverse and talented individuals who work together to help businesses grow and succeed, and increase the safety and sustainability of our communities.Geotab is advancing security, connecting commercial vehicles to the internet and providing web-based analytics to help customers better manage their fleets. Geotab’s open platform and Geotab Marketplace ® , offering hundreds of third-party solution options, allows both small and large businesses to automate operations by integrating vehicle data with their other data assets. Processing billions of data points a day, Geotab leverages data analytics and machine learning to improve productivity, optimize fleets through the reduction of fuel consumption, enhance driver safety and achieve strong compliance to regulatory changes.Our team is growing and we’re looking for people who follow their passion, think differently and want to make an impact. Ours is a fast paced, ever changing environment. Geotabbers accept that challenge and are willing to take on new tasks and activities - ones that may not always be described in the initial job description. Join us for a fulfilling career with opportunities to innovate, great benefits, and our fun and inclusive work culture. Reach your full potential with Geotab. To see what it’s like to be a Geotabber, check out our blog and follow us @InsideGeotab on Instagram , Twitter or Facebook . Join our talent network to learn more about job opportunities and company news.Geotab cares about your safety. You may be required to be vaccinated based on the nature of your work (ex: travel requirements) or due to changing local governmental health requirements.Who You AreWe are always looking for amazing talent who can contribute to our growth and deliver results! Geotab is seeking a Data Analyst who will be responsible for developing queries and writing code that draws insights from conventional and/or electric vehicles, and works closely with an array of internal Automotive Teams. If you love technology, and are keen to join an industry leader — we would love to hear from you!What You’ll DoAs a Data Analyst your key area of responsibility will be to identify the data visualization and reporting requirements across areas of responsibility. Utilize multiple programming languages to analyze vehicle data and create derivative datasets.To be successful in this role you will be a self-starter with strong written and verbal communication skills, and have the ability to quickly understand complex, technical concepts. In addition, the successful candidate will have strong analytical and project management skills with an ability to identify needs, develop effective solutions, and manage projects through completion. The successful candidate will also be able to manage multiple timelines and contrasting priorities to ensure timely results.How You’ll Make An ImpactIdentify the data visualization and reporting requirements across areas of responsibility.Develop SQL queries and setup jobs using Google Cloud Platform against Geotab’s big data environment.Utilize multiple programming languages to analyze vehicle data and create derivative datasets.Assist with device troubleshooting and provide meaningful insight using BigQuery data.Design and implement easy-to-use dashboards, reports, metrics, and monitors based on Geotab GO device and vehicle data to ensure optimal performance and effective understanding of the Geotab fleet of vehicles.Provide assistance to the Embedded Team and support staff from a big data perspective.Participate in meetings with Data and Analytics teams to align with best practices for the company. What You’ll Bring To This Role3-5 years experience in a Data Analyst role, working with big data, and writing in SQL. 3-5 years experience creating high-quality dashboards and data visualizations for internal consumption. Experience with data science tools (e.g. Python, Pandas, NumPy, JupyterLab).Good understanding of techniques used to extract value out of very large datasets.Highly organized and able to manage multiple tasks and projects simultaneously.Strong analytical skills with the ability to problem solve to well-judged decisions.If you got this far, we hope you're feeling excited about this role! Even if you don't feel you meet every single requirement, we still encourage you to apply.Why Job Seekers Choose GeotabWork from home and flex work arrangementsBaby bonus &amp; parental leave top up programOnline learning and networking opportunitiesElectric vehicle purchase incentive programCompetitive medical and dental benefitsRetirement savings programThe above are offered to full-time permanent employees onlyHow We WorkAt Geotab, we have adopted a flexible first working model in that we have systems, functions, programs and policies in place to support both in-person and virtual work. However, you are welcomed and encouraged to come into our beautiful, safe, clean offices as often as you like. When working from home, you are required to have a reliable internet connection with at least 50mb DL/10mb UL. Virtual work is supported with cloud-based applications, collaboration tools and asynchronous working. The health and safety of employees are a top priority. We encourage work-life balance and keep the Geotab culture going strong with online social events, chat rooms and gatherings. Join us and help reshape the future of technology!We believe that ensuring diversity is fundamental to our future growth and progress and is an integral part of our business. We believe that success happens where new ideas can flourish – in an environment that is rich in diversity and a place where people from various backgrounds can work together. Geotab encourages applications from all qualified individuals. We are committed to accommodating people with disabilities during the recruitment and assessment processes and when people are hired. We will ensure the accessibility needs of employees with disabilities are taken into account as part of performance management, career development, training and redeployment processes. If you require accommodation at any stage of the application process or want more information about our diversity and inclusion as well as accommodation policies and practices, please contact us at careers@geotab.com. Click here to learn more about what happens with your personal data."/>
    <n v="44872"/>
    <s v=" Canada"/>
    <x v="6"/>
    <x v="0"/>
    <x v="2"/>
  </r>
  <r>
    <s v="Data Analyst (Python/SQL)"/>
    <s v="GEOTAB"/>
    <s v="Who We AreGeotab ® is a global leader in IoT and connected transportation and certified “Great Place to Work ™ .” We are a company of diverse and talented individuals who work together to help businesses grow and succeed, and increase the safety and sustainability of our communities.Geotab is advancing security, connecting commercial vehicles to the internet and providing web-based analytics to help customers better manage their fleets. Geotab’s open platform and Geotab Marketplace ® , offering hundreds of third-party solution options, allows both small and large businesses to automate operations by integrating vehicle data with their other data assets. Processing billions of data points a day, Geotab leverages data analytics and machine learning to improve productivity, optimize fleets through the reduction of fuel consumption, enhance driver safety and achieve strong compliance to regulatory changes.Our team is growing and we’re looking for people who follow their passion, think differently and want to make an impact. Ours is a fast paced, ever changing environment. Geotabbers accept that challenge and are willing to take on new tasks and activities - ones that may not always be described in the initial job description. Join us for a fulfilling career with opportunities to innovate, great benefits, and our fun and inclusive work culture. Reach your full potential with Geotab. To see what it’s like to be a Geotabber, check out our blog and follow us @InsideGeotab on Instagram , Twitter or Facebook . Join our talent network to learn more about job opportunities and company news.Geotab cares about your safety. You may be required to be vaccinated based on the nature of your work (ex: travel requirements) or due to changing local governmental health requirements.Who You AreWe are always looking for amazing talent who can contribute to our growth and deliver results! Geotab is seeking a Data Analyst who will be responsible for developing queries and writing code that draws insights from conventional and/or electric vehicles, and works closely with an array of internal Automotive Teams. If you love technology, and are keen to join an industry leader — we would love to hear from you!What You’ll DoAs a Data Analyst your key area of responsibility will be to identify the data visualization and reporting requirements across areas of responsibility. Utilize multiple programming languages to analyze vehicle data and create derivative datasets.To be successful in this role you will be a self-starter with strong written and verbal communication skills, and have the ability to quickly understand complex, technical concepts. In addition, the successful candidate will have strong analytical and project management skills with an ability to identify needs, develop effective solutions, and manage projects through completion. The successful candidate will also be able to manage multiple timelines and contrasting priorities to ensure timely results.How You’ll Make An ImpactIdentify the data visualization and reporting requirements across areas of responsibility.Develop SQL queries and setup jobs using Google Cloud Platform against Geotab’s big data environment.Utilize multiple programming languages to analyze vehicle data and create derivative datasets.Assist with device troubleshooting and provide meaningful insight using BigQuery data.Design and implement easy-to-use dashboards, reports, metrics, and monitors based on Geotab GO device and vehicle data to ensure optimal performance and effective understanding of the Geotab fleet of vehicles.Provide assistance to the Embedded Team and support staff from a big data perspective.Participate in meetings with Data and Analytics teams to align with best practices for the company. What You’ll Bring To This Role3-5 years experience in a Data Analyst role, working with big data, and writing in SQL. 3-5 years experience creating high-quality dashboards and data visualizations for internal consumption. Experience with data science tools (e.g. Python, Pandas, NumPy, JupyterLab).Good understanding of techniques used to extract value out of very large datasets.Highly organized and able to manage multiple tasks and projects simultaneously.Strong analytical skills with the ability to problem solve to well-judged decisions.If you got this far, we hope you're feeling excited about this role! Even if you don't feel you meet every single requirement, we still encourage you to apply.Why Job Seekers Choose GeotabWork from home and flex work arrangementsBaby bonus &amp; parental leave top up programOnline learning and networking opportunitiesElectric vehicle purchase incentive programCompetitive medical and dental benefitsRetirement savings programThe above are offered to full-time permanent employees onlyHow We WorkAt Geotab, we have adopted a flexible first working model in that we have systems, functions, programs and policies in place to support both in-person and virtual work. However, you are welcomed and encouraged to come into our beautiful, safe, clean offices as often as you like. When working from home, you are required to have a reliable internet connection with at least 50mb DL/10mb UL. Virtual work is supported with cloud-based applications, collaboration tools and asynchronous working. The health and safety of employees are a top priority. We encourage work-life balance and keep the Geotab culture going strong with online social events, chat rooms and gatherings. Join us and help reshape the future of technology!We believe that ensuring diversity is fundamental to our future growth and progress and is an integral part of our business. We believe that success happens where new ideas can flourish – in an environment that is rich in diversity and a place where people from various backgrounds can work together. Geotab encourages applications from all qualified individuals. We are committed to accommodating people with disabilities during the recruitment and assessment processes and when people are hired. We will ensure the accessibility needs of employees with disabilities are taken into account as part of performance management, career development, training and redeployment processes. If you require accommodation at any stage of the application process or want more information about our diversity and inclusion as well as accommodation policies and practices, please contact us at careers@geotab.com. Click here to learn more about what happens with your personal data."/>
    <n v="44872"/>
    <s v=" Canada"/>
    <x v="6"/>
    <x v="0"/>
    <x v="2"/>
  </r>
  <r>
    <s v="Data Analyst (Python/SQL)"/>
    <s v="GEOTAB"/>
    <s v="Who We AreGeotab ® is a global leader in IoT and connected transportation and certified “Great Place to Work ™ .” We are a company of diverse and talented individuals who work together to help businesses grow and succeed, and increase the safety and sustainability of our communities.Geotab is advancing security, connecting commercial vehicles to the internet and providing web-based analytics to help customers better manage their fleets. Geotab’s open platform and Geotab Marketplace ® , offering hundreds of third-party solution options, allows both small and large businesses to automate operations by integrating vehicle data with their other data assets. Processing billions of data points a day, Geotab leverages data analytics and machine learning to improve productivity, optimize fleets through the reduction of fuel consumption, enhance driver safety and achieve strong compliance to regulatory changes.Our team is growing and we’re looking for people who follow their passion, think differently and want to make an impact. Ours is a fast paced, ever changing environment. Geotabbers accept that challenge and are willing to take on new tasks and activities - ones that may not always be described in the initial job description. Join us for a fulfilling career with opportunities to innovate, great benefits, and our fun and inclusive work culture. Reach your full potential with Geotab. To see what it’s like to be a Geotabber, check out our blog and follow us @InsideGeotab on Instagram , Twitter or Facebook . Join our talent network to learn more about job opportunities and company news.Geotab cares about your safety. You may be required to be vaccinated based on the nature of your work (ex: travel requirements) or due to changing local governmental health requirements.Who You AreWe are always looking for amazing talent who can contribute to our growth and deliver results! Geotab is seeking a Data Analyst who will be responsible for developing queries and writing code that draws insights from conventional and/or electric vehicles, and works closely with an array of internal Automotive Teams. If you love technology, and are keen to join an industry leader — we would love to hear from you!What You’ll DoAs a Data Analyst your key area of responsibility will be to identify the data visualization and reporting requirements across areas of responsibility. Utilize multiple programming languages to analyze vehicle data and create derivative datasets.To be successful in this role you will be a self-starter with strong written and verbal communication skills, and have the ability to quickly understand complex, technical concepts. In addition, the successful candidate will have strong analytical and project management skills with an ability to identify needs, develop effective solutions, and manage projects through completion. The successful candidate will also be able to manage multiple timelines and contrasting priorities to ensure timely results.How You’ll Make An ImpactIdentify the data visualization and reporting requirements across areas of responsibility.Develop SQL queries and setup jobs using Google Cloud Platform against Geotab’s big data environment.Utilize multiple programming languages to analyze vehicle data and create derivative datasets.Assist with device troubleshooting and provide meaningful insight using BigQuery data.Design and implement easy-to-use dashboards, reports, metrics, and monitors based on Geotab GO device and vehicle data to ensure optimal performance and effective understanding of the Geotab fleet of vehicles.Provide assistance to the Embedded Team and support staff from a big data perspective.Participate in meetings with Data and Analytics teams to align with best practices for the company. What You’ll Bring To This Role3-5 years experience in a Data Analyst role, working with big data, and writing in SQL. 3-5 years experience creating high-quality dashboards and data visualizations for internal consumption. Experience with data science tools (e.g. Python, Pandas, NumPy, JupyterLab).Good understanding of techniques used to extract value out of very large datasets.Highly organized and able to manage multiple tasks and projects simultaneously.Strong analytical skills with the ability to problem solve to well-judged decisions.If you got this far, we hope you're feeling excited about this role! Even if you don't feel you meet every single requirement, we still encourage you to apply.Why Job Seekers Choose GeotabWork from home and flex work arrangementsBaby bonus &amp; parental leave top up programOnline learning and networking opportunitiesElectric vehicle purchase incentive programCompetitive medical and dental benefitsRetirement savings programThe above are offered to full-time permanent employees onlyHow We WorkAt Geotab, we have adopted a flexible first working model in that we have systems, functions, programs and policies in place to support both in-person and virtual work. However, you are welcomed and encouraged to come into our beautiful, safe, clean offices as often as you like. When working from home, you are required to have a reliable internet connection with at least 50mb DL/10mb UL. Virtual work is supported with cloud-based applications, collaboration tools and asynchronous working. The health and safety of employees are a top priority. We encourage work-life balance and keep the Geotab culture going strong with online social events, chat rooms and gatherings. Join us and help reshape the future of technology!We believe that ensuring diversity is fundamental to our future growth and progress and is an integral part of our business. We believe that success happens where new ideas can flourish – in an environment that is rich in diversity and a place where people from various backgrounds can work together. Geotab encourages applications from all qualified individuals. We are committed to accommodating people with disabilities during the recruitment and assessment processes and when people are hired. We will ensure the accessibility needs of employees with disabilities are taken into account as part of performance management, career development, training and redeployment processes. If you require accommodation at any stage of the application process or want more information about our diversity and inclusion as well as accommodation policies and practices, please contact us at careers@geotab.com. Click here to learn more about what happens with your personal data."/>
    <n v="44872"/>
    <s v=" Canada"/>
    <x v="6"/>
    <x v="0"/>
    <x v="2"/>
  </r>
  <r>
    <s v="Data Analyst (Python/SQL)"/>
    <s v="GEOTAB"/>
    <s v="Who We AreGeotab ® is a global leader in IoT and connected transportation and certified “Great Place to Work ™ .” We are a company of diverse and talented individuals who work together to help businesses grow and succeed, and increase the safety and sustainability of our communities.Geotab is advancing security, connecting commercial vehicles to the internet and providing web-based analytics to help customers better manage their fleets. Geotab’s open platform and Geotab Marketplace ® , offering hundreds of third-party solution options, allows both small and large businesses to automate operations by integrating vehicle data with their other data assets. Processing billions of data points a day, Geotab leverages data analytics and machine learning to improve productivity, optimize fleets through the reduction of fuel consumption, enhance driver safety and achieve strong compliance to regulatory changes.Our team is growing and we’re looking for people who follow their passion, think differently and want to make an impact. Ours is a fast paced, ever changing environment. Geotabbers accept that challenge and are willing to take on new tasks and activities - ones that may not always be described in the initial job description. Join us for a fulfilling career with opportunities to innovate, great benefits, and our fun and inclusive work culture. Reach your full potential with Geotab. To see what it’s like to be a Geotabber, check out our blog and follow us @InsideGeotab on Instagram , Twitter or Facebook . Join our talent network to learn more about job opportunities and company news.Geotab cares about your safety. You may be required to be vaccinated based on the nature of your work (ex: travel requirements) or due to changing local governmental health requirements.Who You AreWe are always looking for amazing talent who can contribute to our growth and deliver results! Geotab is seeking a Data Analyst who will be responsible for developing queries and writing code that draws insights from conventional and/or electric vehicles, and works closely with an array of internal Automotive Teams. If you love technology, and are keen to join an industry leader — we would love to hear from you!What You’ll DoAs a Data Analyst your key area of responsibility will be to identify the data visualization and reporting requirements across areas of responsibility. Utilize multiple programming languages to analyze vehicle data and create derivative datasets.To be successful in this role you will be a self-starter with strong written and verbal communication skills, and have the ability to quickly understand complex, technical concepts. In addition, the successful candidate will have strong analytical and project management skills with an ability to identify needs, develop effective solutions, and manage projects through completion. The successful candidate will also be able to manage multiple timelines and contrasting priorities to ensure timely results.How You’ll Make An ImpactIdentify the data visualization and reporting requirements across areas of responsibility.Develop SQL queries and setup jobs using Google Cloud Platform against Geotab’s big data environment.Utilize multiple programming languages to analyze vehicle data and create derivative datasets.Assist with device troubleshooting and provide meaningful insight using BigQuery data.Design and implement easy-to-use dashboards, reports, metrics, and monitors based on Geotab GO device and vehicle data to ensure optimal performance and effective understanding of the Geotab fleet of vehicles.Provide assistance to the Embedded Team and support staff from a big data perspective.Participate in meetings with Data and Analytics teams to align with best practices for the company. What You’ll Bring To This Role3-5 years experience in a Data Analyst role, working with big data, and writing in SQL. 3-5 years experience creating high-quality dashboards and data visualizations for internal consumption. Experience with data science tools (e.g. Python, Pandas, NumPy, JupyterLab).Good understanding of techniques used to extract value out of very large datasets.Highly organized and able to manage multiple tasks and projects simultaneously.Strong analytical skills with the ability to problem solve to well-judged decisions.If you got this far, we hope you're feeling excited about this role! Even if you don't feel you meet every single requirement, we still encourage you to apply.Why Job Seekers Choose GeotabWork from home and flex work arrangementsBaby bonus &amp; parental leave top up programOnline learning and networking opportunitiesElectric vehicle purchase incentive programCompetitive medical and dental benefitsRetirement savings programThe above are offered to full-time permanent employees onlyHow We WorkAt Geotab, we have adopted a flexible first working model in that we have systems, functions, programs and policies in place to support both in-person and virtual work. However, you are welcomed and encouraged to come into our beautiful, safe, clean offices as often as you like. When working from home, you are required to have a reliable internet connection with at least 50mb DL/10mb UL. Virtual work is supported with cloud-based applications, collaboration tools and asynchronous working. The health and safety of employees are a top priority. We encourage work-life balance and keep the Geotab culture going strong with online social events, chat rooms and gatherings. Join us and help reshape the future of technology!We believe that ensuring diversity is fundamental to our future growth and progress and is an integral part of our business. We believe that success happens where new ideas can flourish – in an environment that is rich in diversity and a place where people from various backgrounds can work together. Geotab encourages applications from all qualified individuals. We are committed to accommodating people with disabilities during the recruitment and assessment processes and when people are hired. We will ensure the accessibility needs of employees with disabilities are taken into account as part of performance management, career development, training and redeployment processes. If you require accommodation at any stage of the application process or want more information about our diversity and inclusion as well as accommodation policies and practices, please contact us at careers@geotab.com. Click here to learn more about what happens with your personal data."/>
    <n v="44872"/>
    <s v=" Canada"/>
    <x v="6"/>
    <x v="0"/>
    <x v="2"/>
  </r>
  <r>
    <s v="HR Data Analyst"/>
    <s v="GFL Environmental Inc."/>
    <s v="GFL Environmental is looking for an HR Data Analyst to join our team based out of our Corporate Office in Vaughan! The Human Resources Data Analyst provides administrative and data support to the HR department. The position is best suited to a strong administrator with an interest in Human Resources who enjoys variety and thrives when working independently.Key Responsibilities:Updates and maintains employee records and HR databases using HRIS system (Workday)Maintains records in system; ensures employee profiles are accurate and up to dateProcesses documentation for all employees in accordance with company policy and proceduresProcesses new employee requisite forms necessary to set up payrollAnalyzes employee related statistics and reports exceptionsKnowledge, Skills and Competencies:Completion of a college diploma or university degree in HR or BusinessPrevious experience working in an HR departmentAptitude with Microsoft Office (Word, Excel, Outlook, PowerPoint) and HRISWorkday experience is an assetExcellent verbal and written communication skills, as well as excellent interpersonal skillsAbility to multi-task in a fast-paced environment with minimal supervisionCollaborative team player with a strong client service approachActs responsibly and ethically while working with sensitive and confidential personal informationStrong organizational skills and excellent attention to detailAbility to learn new things quickly and adapt to changing prioritiesWe thank you for your interest. Only those selected for an interview will be contacted. GFL Environmental is an equal opportunity employer and encourages women, Aboriginal people, persons with disabilities and members of visible minorities to apply. We seek to hire individuals with diverse characteristics, backgrounds and perspectives. We strongly believe that world-class talent makes no distinctions based on gender, ethnic or national origin, sexual identity and orientation, age, religion or disability, but enriches itself through these differences. GFL will provide accommodations to job applicants with disabilities throughout the recruitment process. If you require an accommodation, please notify us and we will work with you to meet your needs."/>
    <n v="44887"/>
    <s v=" Canada"/>
    <x v="0"/>
    <x v="0"/>
    <x v="2"/>
  </r>
  <r>
    <s v="HR Data Analyst"/>
    <s v="GFL Environmental Inc."/>
    <s v="GFL Environmental is looking for an HR Data Analyst to join our team based out of our Corporate Office in Vaughan! The Human Resources Data Analyst provides administrative and data support to the HR department. The position is best suited to a strong administrator with an interest in Human Resources who enjoys variety and thrives when working independently.Key Responsibilities:Updates and maintains employee records and HR databases using HRIS system (Workday)Maintains records in system; ensures employee profiles are accurate and up to dateProcesses documentation for all employees in accordance with company policy and proceduresProcesses new employee requisite forms necessary to set up payrollAnalyzes employee related statistics and reports exceptionsKnowledge, Skills and Competencies:Completion of a college diploma or university degree in HR or BusinessPrevious experience working in an HR departmentAptitude with Microsoft Office (Word, Excel, Outlook, PowerPoint) and HRISWorkday experience is an assetExcellent verbal and written communication skills, as well as excellent interpersonal skillsAbility to multi-task in a fast-paced environment with minimal supervisionCollaborative team player with a strong client service approachActs responsibly and ethically while working with sensitive and confidential personal informationStrong organizational skills and excellent attention to detailAbility to learn new things quickly and adapt to changing prioritiesWe thank you for your interest. Only those selected for an interview will be contacted. GFL Environmental is an equal opportunity employer and encourages women, Aboriginal people, persons with disabilities and members of visible minorities to apply. We seek to hire individuals with diverse characteristics, backgrounds and perspectives. We strongly believe that world-class talent makes no distinctions based on gender, ethnic or national origin, sexual identity and orientation, age, religion or disability, but enriches itself through these differences. GFL will provide accommodations to job applicants with disabilities throughout the recruitment process. If you require an accommodation, please notify us and we will work with you to meet your needs."/>
    <n v="44887"/>
    <s v=" Canada"/>
    <x v="0"/>
    <x v="0"/>
    <x v="2"/>
  </r>
  <r>
    <s v="Data Engineer"/>
    <s v="Globant"/>
    <s v="We are a digitally native technology services company where innovation, design and engineering meet scale. We use some of the latest technologies in the digital and cognitive field to empower organizations in every aspect.Right now, we are looking for Data Engineers to join our team at Globant!You will get the chance to:Work with professionals who have created some of the most revolutionary solutions in their fields.Make an impact. Work in large-scale projects globally.Develop your career in our Studios. Each Studio represents deep pockets of expertise on the latest technologies and trends and delivers tailored solutions focused on specific challenges.Develop your career within an industry or multiple industries.Work in the city you want, and be nourished by cultural exchanges.Be empowered to choose your career path: we have more than 600 simultaneous projects, so you can choose where and how to work.Be part of an agile pod. Driven by a culture of self-regulated teamwork, each team -or POD- works directly with our customers with a full maturity path that evolves as they increase speed, quality and autonomy.What would help you succeed:Believe and love what you do.Enjoy solving problems.Have imagination and love innovating.Being flexible &amp; goal oriented.Advanced English skills.High performance analytics.Bachelor Degree in CV, Information Technology or related technical field.Experience with Java or Python.Practical experience in Google Cloud Platform, using at least this part of the stack: Apache Beam, DataFlow, DataProc, DataPrep (is a plus!), Big Query and Cloud Storage.At Globant we believe that an inclusive culture and a diverse environment makes us stronger. We encourage people to have an inclusive spirit as our global footprint expands. We seek to generate a place of inspiration and growth for everyone. A safe space, based on equity as a value, where everyone's careers can be promoted and developed in the same way. There is no innovation without diversity and there is no improvement without plurality.Are you ready?Job Segment:  Cloud, Database, Developer, Java, Engineer, Technology, Engineering"/>
    <n v="44855"/>
    <s v=" Canada"/>
    <x v="6"/>
    <x v="1"/>
    <x v="2"/>
  </r>
  <r>
    <s v="Data Analyst"/>
    <s v="goeasy Ltd."/>
    <s v="If you are looking to join one of Canada’s fastest growing companies, goeasy Ltd. is the place for you! Certified as a Great Place to Work®, recognized as Canada’s Most Admired Corporate Cultures, GTA's Top 100 Employers, one of Canada’s Top 50 Fintech’s, North America’s Most Engaged Workplaces, and placed on the 2022 Report on Business Women Lead Here list, we want the best and brightest to join our team.We are a publicly-traded company on the TSX with over 4000% shareholder return since 2001. Accredited by the Better Business Bureau, goeasy Ltd is a Canadian company that provides non-prime leasing and lending services through easyhome, easyfinancial and LendCare.We are looking for a passionate Data Analyst and Data Modeler. The successful candidate will turn data into actionable insights. Data analyst responsibilities include conducting full lifecycle analysis to include requirements, activities and design. The Data Analyst will develop analysis and reporting capabilities. They will also monitor performance and quality control plans to identify improvementsResponsibilitiesWork in an agile environment to collaborate with internal businesses, project team members, and other teams on program planning, data integration, and technical integration activitiesAct as the subject matter expert for data integration and translation initiatives and coordinate with various stakeholders to mitigate resolve highly complex technical data transformation issues, while understanding/balancing business needs Interact with non-technical teams, understand their requirements and business drivers, and translate them technical data and report requirements by provisioning precise and concise data to support data-driven decision making and report requirementsResponsible for Data modeling Map data sources, data movement and interfaces with the goal of ensuring data quality, awareness, visibility, and re-usePublish artifacts for warehousing and business insight/reporting platforms and assist stakeholders through explorationIdentify, analyze, and interpret trends or patterns in complex data setsExperience in data migration to Cloud (Azure)Familiarity and experience with creating analytical data setsLocate and define new process improvement opportunitiesExperience in finance domain preferredNice to have knowledge of machine learning, and AIQualificationsProven working experience as a Data Analyst and Data ModellerTechnical expertise regarding data models, database design development, data mining and segmentation techniquesStrong analytical skills with the ability to collect, organize, analyze, and disseminate significant amounts of information with attention to detail and accuracyAdept at queries, report writing and presenting findings5+ years experience working with large volumes of data (structured and unstructured). Investigate and perform deeper analysis to produce impactful algorithms to achieve targeted outcomesStrong SQL skills , knowledge of RDBMS and Data lake concepts with hands on experience in SQL Server, Azure Synapse, Azure data lake and PostgresStrong knowledge of data warehousing architecture, data mining methodologies and business intelligenceKnowledge of data processing languages, such as SQL, Python, or ScalaInclusion And Equal Opportunity EmploymentAt goeasy, we believe that we can only be the best when people are able to bring their best selves to work every day. This means that we are committed to cultivating and preserving a work culture where we celebrate who we are, where everyone feels seen and heard and where every employee can fulfill their potential. As an equal opportunity employer, we are committed to providing accommodations for applicants upon request at any stage of the recruitment process in accordance with all legislative requirements throughout Canada. Please let us know if you require an accommodation during any aspect of the recruitment process and we will work with you to address your needs.Additional InformationAll candidates considered for hire must successfully pass a criminal background check, credit check, and validation of their work experience to qualify for hire. We thank all interested applicants, however we will only be contacting those for interview who possess the skills and qualifications outlined above.Why should you work for goeasy?To learn more about our great company please click the links below:http://goeasy.com/careers/PAID1234"/>
    <n v="44882"/>
    <s v=" Canada"/>
    <x v="4"/>
    <x v="0"/>
    <x v="2"/>
  </r>
  <r>
    <s v="Data Analyst"/>
    <s v="goeasy Ltd."/>
    <s v="If you are looking to join one of Canada’s fastest growing companies, goeasy Ltd. is the place for you! Certified as a Great Place to Work®, recognized as Canada’s Most Admired Corporate Cultures, GTA's Top 100 Employers, one of Canada’s Top 50 Fintech’s, North America’s Most Engaged Workplaces, and placed on the 2022 Report on Business Women Lead Here list, we want the best and brightest to join our team.We are a publicly-traded company on the TSX with over 4000% shareholder return since 2001. Accredited by the Better Business Bureau, goeasy Ltd is a Canadian company that provides non-prime leasing and lending services through easyhome, easyfinancial and LendCare.We are looking for a passionate Data Analyst and Data Modeler. The successful candidate will turn data into actionable insights. Data analyst responsibilities include conducting full lifecycle analysis to include requirements, activities and design. The Data Analyst will develop analysis and reporting capabilities. They will also monitor performance and quality control plans to identify improvementsResponsibilitiesWork in an agile environment to collaborate with internal businesses, project team members, and other teams on program planning, data integration, and technical integration activitiesAct as the subject matter expert for data integration and translation initiatives and coordinate with various stakeholders to mitigate resolve highly complex technical data transformation issues, while understanding/balancing business needs Interact with non-technical teams, understand their requirements and business drivers, and translate them technical data and report requirements by provisioning precise and concise data to support data-driven decision making and report requirementsResponsible for Data modeling Map data sources, data movement and interfaces with the goal of ensuring data quality, awareness, visibility, and re-usePublish artifacts for warehousing and business insight/reporting platforms and assist stakeholders through explorationIdentify, analyze, and interpret trends or patterns in complex data setsExperience in data migration to Cloud (Azure)Familiarity and experience with creating analytical data setsLocate and define new process improvement opportunitiesExperience in finance domain preferredNice to have knowledge of machine learning, and AIQualificationsProven working experience as a Data Analyst and Data ModellerTechnical expertise regarding data models, database design development, data mining and segmentation techniquesStrong analytical skills with the ability to collect, organize, analyze, and disseminate significant amounts of information with attention to detail and accuracyAdept at queries, report writing and presenting findings5+ years experience working with large volumes of data (structured and unstructured). Investigate and perform deeper analysis to produce impactful algorithms to achieve targeted outcomesStrong SQL skills , knowledge of RDBMS and Data lake concepts with hands on experience in SQL Server, Azure Synapse, Azure data lake and PostgresStrong knowledge of data warehousing architecture, data mining methodologies and business intelligenceKnowledge of data processing languages, such as SQL, Python, or ScalaInclusion And Equal Opportunity EmploymentAt goeasy, we believe that we can only be the best when people are able to bring their best selves to work every day. This means that we are committed to cultivating and preserving a work culture where we celebrate who we are, where everyone feels seen and heard and where every employee can fulfill their potential. As an equal opportunity employer, we are committed to providing accommodations for applicants upon request at any stage of the recruitment process in accordance with all legislative requirements throughout Canada. Please let us know if you require an accommodation during any aspect of the recruitment process and we will work with you to address your needs.Additional InformationAll candidates considered for hire must successfully pass a criminal background check, credit check, and validation of their work experience to qualify for hire. We thank all interested applicants, however we will only be contacting those for interview who possess the skills and qualifications outlined above.Why should you work for goeasy?To learn more about our great company please click the links below:http://goeasy.com/careers/PAID1234"/>
    <n v="44882"/>
    <s v=" Canada"/>
    <x v="4"/>
    <x v="0"/>
    <x v="2"/>
  </r>
  <r>
    <s v="Data Analyst"/>
    <s v="goeasy Ltd."/>
    <s v="If you are looking to join one of Canada’s fastest growing companies, goeasy Ltd. is the place for you! Certified as a Great Place to Work®, recognized as Canada’s Most Admired Corporate Cultures, GTA's Top 100 Employers, one of Canada’s Top 50 Fintech’s, North America’s Most Engaged Workplaces, and placed on the 2022 Report on Business Women Lead Here list, we want the best and brightest to join our team.We are a publicly-traded company on the TSX with over 4000% shareholder return since 2001. Accredited by the Better Business Bureau, goeasy Ltd is a Canadian company that provides non-prime leasing and lending services through easyhome, easyfinancial and LendCare.We are looking for a passionate Data Analyst and Data Modeler. The successful candidate will turn data into actionable insights. Data analyst responsibilities include conducting full lifecycle analysis to include requirements, activities and design. The Data Analyst will develop analysis and reporting capabilities. They will also monitor performance and quality control plans to identify improvementsResponsibilitiesWork in an agile environment to collaborate with internal businesses, project team members, and other teams on program planning, data integration, and technical integration activitiesAct as the subject matter expert for data integration and translation initiatives and coordinate with various stakeholders to mitigate resolve highly complex technical data transformation issues, while understanding/balancing business needs Interact with non-technical teams, understand their requirements and business drivers, and translate them technical data and report requirements by provisioning precise and concise data to support data-driven decision making and report requirementsResponsible for Data modeling Map data sources, data movement and interfaces with the goal of ensuring data quality, awareness, visibility, and re-usePublish artifacts for warehousing and business insight/reporting platforms and assist stakeholders through explorationIdentify, analyze, and interpret trends or patterns in complex data setsExperience in data migration to Cloud (Azure)Familiarity and experience with creating analytical data setsLocate and define new process improvement opportunitiesExperience in finance domain preferredNice to have knowledge of machine learning, and AIQualificationsProven working experience as a Data Analyst and Data ModellerTechnical expertise regarding data models, database design development, data mining and segmentation techniquesStrong analytical skills with the ability to collect, organize, analyze, and disseminate significant amounts of information with attention to detail and accuracyAdept at queries, report writing and presenting findings5+ years experience working with large volumes of data (structured and unstructured). Investigate and perform deeper analysis to produce impactful algorithms to achieve targeted outcomesStrong SQL skills , knowledge of RDBMS and Data lake concepts with hands on experience in SQL Server, Azure Synapse, Azure data lake and PostgresStrong knowledge of data warehousing architecture, data mining methodologies and business intelligenceKnowledge of data processing languages, such as SQL, Python, or ScalaInclusion And Equal Opportunity EmploymentAt goeasy, we believe that we can only be the best when people are able to bring their best selves to work every day. This means that we are committed to cultivating and preserving a work culture where we celebrate who we are, where everyone feels seen and heard and where every employee can fulfill their potential. As an equal opportunity employer, we are committed to providing accommodations for applicants upon request at any stage of the recruitment process in accordance with all legislative requirements throughout Canada. Please let us know if you require an accommodation during any aspect of the recruitment process and we will work with you to address your needs.Additional InformationAll candidates considered for hire must successfully pass a criminal background check, credit check, and validation of their work experience to qualify for hire. We thank all interested applicants, however we will only be contacting those for interview who possess the skills and qualifications outlined above.Why should you work for goeasy?To learn more about our great company please click the links below:http://goeasy.com/careers/PAID1234"/>
    <n v="44882"/>
    <s v=" Canada"/>
    <x v="4"/>
    <x v="0"/>
    <x v="2"/>
  </r>
  <r>
    <s v="Data Analyst"/>
    <s v="goeasy Ltd."/>
    <s v="If you are looking to join one of Canada’s fastest growing companies, goeasy Ltd. is the place for you! Certified as a Great Place to Work®, recognized as Canada’s Most Admired Corporate Cultures, GTA's Top 100 Employers, one of Canada’s Top 50 Fintech’s, North America’s Most Engaged Workplaces, and placed on the 2022 Report on Business Women Lead Here list, we want the best and brightest to join our team.We are a publicly-traded company on the TSX with over 4000% shareholder return since 2001. Accredited by the Better Business Bureau, goeasy Ltd is a Canadian company that provides non-prime leasing and lending services through easyhome, easyfinancial and LendCare.We are looking for a passionate Data Analyst and Data Modeler. The successful candidate will turn data into actionable insights. Data analyst responsibilities include conducting full lifecycle analysis to include requirements, activities and design. The Data Analyst will develop analysis and reporting capabilities. They will also monitor performance and quality control plans to identify improvementsResponsibilitiesWork in an agile environment to collaborate with internal businesses, project team members, and other teams on program planning, data integration, and technical integration activitiesAct as the subject matter expert for data integration and translation initiatives and coordinate with various stakeholders to mitigate resolve highly complex technical data transformation issues, while understanding/balancing business needs Interact with non-technical teams, understand their requirements and business drivers, and translate them technical data and report requirements by provisioning precise and concise data to support data-driven decision making and report requirementsResponsible for Data modeling Map data sources, data movement and interfaces with the goal of ensuring data quality, awareness, visibility, and re-usePublish artifacts for warehousing and business insight/reporting platforms and assist stakeholders through explorationIdentify, analyze, and interpret trends or patterns in complex data setsExperience in data migration to Cloud (Azure)Familiarity and experience with creating analytical data setsLocate and define new process improvement opportunitiesExperience in finance domain preferredNice to have knowledge of machine learning, and AIQualificationsProven working experience as a Data Analyst and Data ModellerTechnical expertise regarding data models, database design development, data mining and segmentation techniquesStrong analytical skills with the ability to collect, organize, analyze, and disseminate significant amounts of information with attention to detail and accuracyAdept at queries, report writing and presenting findings5+ years experience working with large volumes of data (structured and unstructured). Investigate and perform deeper analysis to produce impactful algorithms to achieve targeted outcomesStrong SQL skills , knowledge of RDBMS and Data lake concepts with hands on experience in SQL Server, Azure Synapse, Azure data lake and PostgresStrong knowledge of data warehousing architecture, data mining methodologies and business intelligenceKnowledge of data processing languages, such as SQL, Python, or ScalaInclusion And Equal Opportunity EmploymentAt goeasy, we believe that we can only be the best when people are able to bring their best selves to work every day. This means that we are committed to cultivating and preserving a work culture where we celebrate who we are, where everyone feels seen and heard and where every employee can fulfill their potential. As an equal opportunity employer, we are committed to providing accommodations for applicants upon request at any stage of the recruitment process in accordance with all legislative requirements throughout Canada. Please let us know if you require an accommodation during any aspect of the recruitment process and we will work with you to address your needs.Additional InformationAll candidates considered for hire must successfully pass a criminal background check, credit check, and validation of their work experience to qualify for hire. We thank all interested applicants, however we will only be contacting those for interview who possess the skills and qualifications outlined above.Why should you work for goeasy?To learn more about our great company please click the links below:http://goeasy.com/careers/PAID1234"/>
    <n v="44882"/>
    <s v=" Canada"/>
    <x v="4"/>
    <x v="0"/>
    <x v="2"/>
  </r>
  <r>
    <s v="Data Analyst"/>
    <s v="goeasy Ltd."/>
    <s v="If you are looking to join one of Canada’s fastest growing companies, goeasy Ltd. is the place for you! Certified as a Great Place to Work®, recognized as Canada’s Most Admired Corporate Cultures, GTA's Top 100 Employers, one of Canada’s Top 50 Fintech’s, North America’s Most Engaged Workplaces, and placed on the 2022 Report on Business Women Lead Here list, we want the best and brightest to join our team.We are a publicly-traded company on the TSX with over 4000% shareholder return since 2001. Accredited by the Better Business Bureau, goeasy Ltd is a Canadian company that provides non-prime leasing and lending services through easyhome, easyfinancial and LendCare.We are looking for a passionate Data Analyst and Data Modeler. The successful candidate will turn data into actionable insights. Data analyst responsibilities include conducting full lifecycle analysis to include requirements, activities and design. The Data Analyst will develop analysis and reporting capabilities. They will also monitor performance and quality control plans to identify improvementsResponsibilitiesWork in an agile environment to collaborate with internal businesses, project team members, and other teams on program planning, data integration, and technical integration activitiesAct as the subject matter expert for data integration and translation initiatives and coordinate with various stakeholders to mitigate resolve highly complex technical data transformation issues, while understanding/balancing business needs Interact with non-technical teams, understand their requirements and business drivers, and translate them technical data and report requirements by provisioning precise and concise data to support data-driven decision making and report requirementsResponsible for Data modeling Map data sources, data movement and interfaces with the goal of ensuring data quality, awareness, visibility, and re-usePublish artifacts for warehousing and business insight/reporting platforms and assist stakeholders through explorationIdentify, analyze, and interpret trends or patterns in complex data setsExperience in data migration to Cloud (Azure)Familiarity and experience with creating analytical data setsLocate and define new process improvement opportunitiesExperience in finance domain preferredNice to have knowledge of machine learning, and AIQualificationsProven working experience as a Data Analyst and Data ModellerTechnical expertise regarding data models, database design development, data mining and segmentation techniquesStrong analytical skills with the ability to collect, organize, analyze, and disseminate significant amounts of information with attention to detail and accuracyAdept at queries, report writing and presenting findings5+ years experience working with large volumes of data (structured and unstructured). Investigate and perform deeper analysis to produce impactful algorithms to achieve targeted outcomesStrong SQL skills , knowledge of RDBMS and Data lake concepts with hands on experience in SQL Server, Azure Synapse, Azure data lake and PostgresStrong knowledge of data warehousing architecture, data mining methodologies and business intelligenceKnowledge of data processing languages, such as SQL, Python, or ScalaInclusion And Equal Opportunity EmploymentAt goeasy, we believe that we can only be the best when people are able to bring their best selves to work every day. This means that we are committed to cultivating and preserving a work culture where we celebrate who we are, where everyone feels seen and heard and where every employee can fulfill their potential. As an equal opportunity employer, we are committed to providing accommodations for applicants upon request at any stage of the recruitment process in accordance with all legislative requirements throughout Canada. Please let us know if you require an accommodation during any aspect of the recruitment process and we will work with you to address your needs.Additional InformationAll candidates considered for hire must successfully pass a criminal background check, credit check, and validation of their work experience to qualify for hire. We thank all interested applicants, however we will only be contacting those for interview who possess the skills and qualifications outlined above.Why should you work for goeasy?To learn more about our great company please click the links below:http://goeasy.com/careers/PAID1234"/>
    <n v="44882"/>
    <s v=" Canada"/>
    <x v="4"/>
    <x v="0"/>
    <x v="2"/>
  </r>
  <r>
    <s v="Data Analyst"/>
    <s v="goeasy Ltd."/>
    <s v="If you are looking to join one of Canada’s fastest growing companies, goeasy Ltd. is the place for you! Certified as a Great Place to Work®, recognized as Canada’s Most Admired Corporate Cultures, GTA's Top 100 Employers, one of Canada’s Top 50 Fintech’s, North America’s Most Engaged Workplaces, and placed on the 2022 Report on Business Women Lead Here list, we want the best and brightest to join our team.We are a publicly-traded company on the TSX with over 4000% shareholder return since 2001. Accredited by the Better Business Bureau, goeasy Ltd is a Canadian company that provides non-prime leasing and lending services through easyhome, easyfinancial and LendCare.We are looking for a passionate Data Analyst and Data Modeler. The successful candidate will turn data into actionable insights. Data analyst responsibilities include conducting full lifecycle analysis to include requirements, activities and design. The Data Analyst will develop analysis and reporting capabilities. They will also monitor performance and quality control plans to identify improvementsResponsibilitiesWork in an agile environment to collaborate with internal businesses, project team members, and other teams on program planning, data integration, and technical integration activitiesAct as the subject matter expert for data integration and translation initiatives and coordinate with various stakeholders to mitigate resolve highly complex technical data transformation issues, while understanding/balancing business needs Interact with non-technical teams, understand their requirements and business drivers, and translate them technical data and report requirements by provisioning precise and concise data to support data-driven decision making and report requirementsResponsible for Data modeling Map data sources, data movement and interfaces with the goal of ensuring data quality, awareness, visibility, and re-usePublish artifacts for warehousing and business insight/reporting platforms and assist stakeholders through explorationIdentify, analyze, and interpret trends or patterns in complex data setsExperience in data migration to Cloud (Azure)Familiarity and experience with creating analytical data setsLocate and define new process improvement opportunitiesExperience in finance domain preferredNice to have knowledge of machine learning, and AIQualificationsProven working experience as a Data Analyst and Data ModellerTechnical expertise regarding data models, database design development, data mining and segmentation techniquesStrong analytical skills with the ability to collect, organize, analyze, and disseminate significant amounts of information with attention to detail and accuracyAdept at queries, report writing and presenting findings5+ years experience working with large volumes of data (structured and unstructured). Investigate and perform deeper analysis to produce impactful algorithms to achieve targeted outcomesStrong SQL skills , knowledge of RDBMS and Data lake concepts with hands on experience in SQL Server, Azure Synapse, Azure data lake and PostgresStrong knowledge of data warehousing architecture, data mining methodologies and business intelligenceKnowledge of data processing languages, such as SQL, Python, or ScalaInclusion And Equal Opportunity EmploymentAt goeasy, we believe that we can only be the best when people are able to bring their best selves to work every day. This means that we are committed to cultivating and preserving a work culture where we celebrate who we are, where everyone feels seen and heard and where every employee can fulfill their potential. As an equal opportunity employer, we are committed to providing accommodations for applicants upon request at any stage of the recruitment process in accordance with all legislative requirements throughout Canada. Please let us know if you require an accommodation during any aspect of the recruitment process and we will work with you to address your needs.Additional InformationAll candidates considered for hire must successfully pass a criminal background check, credit check, and validation of their work experience to qualify for hire. We thank all interested applicants, however we will only be contacting those for interview who possess the skills and qualifications outlined above.Why should you work for goeasy?To learn more about our great company please click the links below:http://goeasy.com/careers/PAID1234"/>
    <n v="44882"/>
    <s v=" Canada"/>
    <x v="4"/>
    <x v="0"/>
    <x v="2"/>
  </r>
  <r>
    <s v="Data Analyst"/>
    <s v="goeasy Ltd."/>
    <s v="If you are looking to join one of Canada’s fastest growing companies, goeasy Ltd. is the place for you! Certified as a Great Place to Work®, recognized as Canada’s Most Admired Corporate Cultures, GTA's Top 100 Employers, one of Canada’s Top 50 Fintech’s, North America’s Most Engaged Workplaces, and placed on the 2022 Report on Business Women Lead Here list, we want the best and brightest to join our team.We are a publicly-traded company on the TSX with over 4000% shareholder return since 2001. Accredited by the Better Business Bureau, goeasy Ltd is a Canadian company that provides non-prime leasing and lending services through easyhome, easyfinancial and LendCare.We are looking for a passionate Data Analyst and Data Modeler. The successful candidate will turn data into actionable insights. Data analyst responsibilities include conducting full lifecycle analysis to include requirements, activities and design. The Data Analyst will develop analysis and reporting capabilities. They will also monitor performance and quality control plans to identify improvementsResponsibilitiesWork in an agile environment to collaborate with internal businesses, project team members, and other teams on program planning, data integration, and technical integration activitiesAct as the subject matter expert for data integration and translation initiatives and coordinate with various stakeholders to mitigate resolve highly complex technical data transformation issues, while understanding/balancing business needs Interact with non-technical teams, understand their requirements and business drivers, and translate them technical data and report requirements by provisioning precise and concise data to support data-driven decision making and report requirementsResponsible for Data modeling Map data sources, data movement and interfaces with the goal of ensuring data quality, awareness, visibility, and re-usePublish artifacts for warehousing and business insight/reporting platforms and assist stakeholders through explorationIdentify, analyze, and interpret trends or patterns in complex data setsExperience in data migration to Cloud (Azure)Familiarity and experience with creating analytical data setsLocate and define new process improvement opportunitiesExperience in finance domain preferredNice to have knowledge of machine learning, and AIQualificationsProven working experience as a Data Analyst and Data ModellerTechnical expertise regarding data models, database design development, data mining and segmentation techniquesStrong analytical skills with the ability to collect, organize, analyze, and disseminate significant amounts of information with attention to detail and accuracyAdept at queries, report writing and presenting findings5+ years experience working with large volumes of data (structured and unstructured). Investigate and perform deeper analysis to produce impactful algorithms to achieve targeted outcomesStrong SQL skills , knowledge of RDBMS and Data lake concepts with hands on experience in SQL Server, Azure Synapse, Azure data lake and PostgresStrong knowledge of data warehousing architecture, data mining methodologies and business intelligenceKnowledge of data processing languages, such as SQL, Python, or ScalaInclusion And Equal Opportunity EmploymentAt goeasy, we believe that we can only be the best when people are able to bring their best selves to work every day. This means that we are committed to cultivating and preserving a work culture where we celebrate who we are, where everyone feels seen and heard and where every employee can fulfill their potential. As an equal opportunity employer, we are committed to providing accommodations for applicants upon request at any stage of the recruitment process in accordance with all legislative requirements throughout Canada. Please let us know if you require an accommodation during any aspect of the recruitment process and we will work with you to address your needs.Additional InformationAll candidates considered for hire must successfully pass a criminal background check, credit check, and validation of their work experience to qualify for hire. We thank all interested applicants, however we will only be contacting those for interview who possess the skills and qualifications outlined above.Why should you work for goeasy?To learn more about our great company please click the links below:http://goeasy.com/careers/PAID1234"/>
    <n v="44882"/>
    <s v=" Canada"/>
    <x v="4"/>
    <x v="0"/>
    <x v="2"/>
  </r>
  <r>
    <s v="Data Analyst"/>
    <s v="goeasy Ltd."/>
    <s v="If you are looking to join one of Canada’s fastest growing companies, goeasy Ltd. is the place for you! Certified as a Great Place to Work®, recognized as Canada’s Most Admired Corporate Cultures, GTA's Top 100 Employers, one of Canada’s Top 50 Fintech’s, North America’s Most Engaged Workplaces, and placed on the 2022 Report on Business Women Lead Here list, we want the best and brightest to join our team.We are a publicly-traded company on the TSX with over 4000% shareholder return since 2001. Accredited by the Better Business Bureau, goeasy Ltd is a Canadian company that provides non-prime leasing and lending services through easyhome, easyfinancial and LendCare.We are looking for a passionate Data Analyst and Data Modeler. The successful candidate will turn data into actionable insights. Data analyst responsibilities include conducting full lifecycle analysis to include requirements, activities and design. The Data Analyst will develop analysis and reporting capabilities. They will also monitor performance and quality control plans to identify improvementsResponsibilitiesWork in an agile environment to collaborate with internal businesses, project team members, and other teams on program planning, data integration, and technical integration activitiesAct as the subject matter expert for data integration and translation initiatives and coordinate with various stakeholders to mitigate resolve highly complex technical data transformation issues, while understanding/balancing business needs Interact with non-technical teams, understand their requirements and business drivers, and translate them technical data and report requirements by provisioning precise and concise data to support data-driven decision making and report requirementsResponsible for Data modeling Map data sources, data movement and interfaces with the goal of ensuring data quality, awareness, visibility, and re-usePublish artifacts for warehousing and business insight/reporting platforms and assist stakeholders through explorationIdentify, analyze, and interpret trends or patterns in complex data setsExperience in data migration to Cloud (Azure)Familiarity and experience with creating analytical data setsLocate and define new process improvement opportunitiesExperience in finance domain preferredNice to have knowledge of machine learning, and AIQualificationsProven working experience as a Data Analyst and Data ModellerTechnical expertise regarding data models, database design development, data mining and segmentation techniquesStrong analytical skills with the ability to collect, organize, analyze, and disseminate significant amounts of information with attention to detail and accuracyAdept at queries, report writing and presenting findings5+ years experience working with large volumes of data (structured and unstructured). Investigate and perform deeper analysis to produce impactful algorithms to achieve targeted outcomesStrong SQL skills , knowledge of RDBMS and Data lake concepts with hands on experience in SQL Server, Azure Synapse, Azure data lake and PostgresStrong knowledge of data warehousing architecture, data mining methodologies and business intelligenceKnowledge of data processing languages, such as SQL, Python, or ScalaInclusion And Equal Opportunity EmploymentAt goeasy, we believe that we can only be the best when people are able to bring their best selves to work every day. This means that we are committed to cultivating and preserving a work culture where we celebrate who we are, where everyone feels seen and heard and where every employee can fulfill their potential. As an equal opportunity employer, we are committed to providing accommodations for applicants upon request at any stage of the recruitment process in accordance with all legislative requirements throughout Canada. Please let us know if you require an accommodation during any aspect of the recruitment process and we will work with you to address your needs.Additional InformationAll candidates considered for hire must successfully pass a criminal background check, credit check, and validation of their work experience to qualify for hire. We thank all interested applicants, however we will only be contacting those for interview who possess the skills and qualifications outlined above.Why should you work for goeasy?To learn more about our great company please click the links below:http://goeasy.com/careers/PAID1234"/>
    <n v="44882"/>
    <s v=" Canada"/>
    <x v="4"/>
    <x v="0"/>
    <x v="2"/>
  </r>
  <r>
    <s v="Data Analyst"/>
    <s v="goeasy Ltd."/>
    <s v="If you are looking to join one of Canada’s fastest growing companies, goeasy Ltd. is the place for you! Certified as a Great Place to Work®, recognized as Canada’s Most Admired Corporate Cultures, GTA's Top 100 Employers, one of Canada’s Top 50 Fintech’s, North America’s Most Engaged Workplaces, and placed on the 2022 Report on Business Women Lead Here list, we want the best and brightest to join our team.We are a publicly-traded company on the TSX with over 4000% shareholder return since 2001. Accredited by the Better Business Bureau, goeasy Ltd is a Canadian company that provides non-prime leasing and lending services through easyhome, easyfinancial and LendCare.We are looking for a passionate Data Analyst and Data Modeler. The successful candidate will turn data into actionable insights. Data analyst responsibilities include conducting full lifecycle analysis to include requirements, activities and design. The Data Analyst will develop analysis and reporting capabilities. They will also monitor performance and quality control plans to identify improvementsResponsibilitiesWork in an agile environment to collaborate with internal businesses, project team members, and other teams on program planning, data integration, and technical integration activitiesAct as the subject matter expert for data integration and translation initiatives and coordinate with various stakeholders to mitigate resolve highly complex technical data transformation issues, while understanding/balancing business needs Interact with non-technical teams, understand their requirements and business drivers, and translate them technical data and report requirements by provisioning precise and concise data to support data-driven decision making and report requirementsResponsible for Data modeling Map data sources, data movement and interfaces with the goal of ensuring data quality, awareness, visibility, and re-usePublish artifacts for warehousing and business insight/reporting platforms and assist stakeholders through explorationIdentify, analyze, and interpret trends or patterns in complex data setsExperience in data migration to Cloud (Azure)Familiarity and experience with creating analytical data setsLocate and define new process improvement opportunitiesExperience in finance domain preferredNice to have knowledge of machine learning, and AIQualificationsProven working experience as a Data Analyst and Data ModellerTechnical expertise regarding data models, database design development, data mining and segmentation techniquesStrong analytical skills with the ability to collect, organize, analyze, and disseminate significant amounts of information with attention to detail and accuracyAdept at queries, report writing and presenting findings5+ years experience working with large volumes of data (structured and unstructured). Investigate and perform deeper analysis to produce impactful algorithms to achieve targeted outcomesStrong SQL skills , knowledge of RDBMS and Data lake concepts with hands on experience in SQL Server, Azure Synapse, Azure data lake and PostgresStrong knowledge of data warehousing architecture, data mining methodologies and business intelligenceKnowledge of data processing languages, such as SQL, Python, or ScalaInclusion And Equal Opportunity EmploymentAt goeasy, we believe that we can only be the best when people are able to bring their best selves to work every day. This means that we are committed to cultivating and preserving a work culture where we celebrate who we are, where everyone feels seen and heard and where every employee can fulfill their potential. As an equal opportunity employer, we are committed to providing accommodations for applicants upon request at any stage of the recruitment process in accordance with all legislative requirements throughout Canada. Please let us know if you require an accommodation during any aspect of the recruitment process and we will work with you to address your needs.Additional InformationAll candidates considered for hire must successfully pass a criminal background check, credit check, and validation of their work experience to qualify for hire. We thank all interested applicants, however we will only be contacting those for interview who possess the skills and qualifications outlined above.Why should you work for goeasy?To learn more about our great company please click the links below:http://goeasy.com/careers/PAID1234"/>
    <n v="44882"/>
    <s v=" Canada"/>
    <x v="4"/>
    <x v="0"/>
    <x v="2"/>
  </r>
  <r>
    <s v="Data Analyst"/>
    <s v="goeasy Ltd."/>
    <s v="If you are looking to join one of Canada’s fastest growing companies, goeasy Ltd. is the place for you! Certified as a Great Place to Work®, recognized as Canada’s Most Admired Corporate Cultures, GTA's Top 100 Employers, one of Canada’s Top 50 Fintech’s, North America’s Most Engaged Workplaces, and placed on the 2022 Report on Business Women Lead Here list, we want the best and brightest to join our team.We are a publicly-traded company on the TSX with over 4000% shareholder return since 2001. Accredited by the Better Business Bureau, goeasy Ltd is a Canadian company that provides non-prime leasing and lending services through easyhome, easyfinancial and LendCare.We are looking for a passionate Data Analyst and Data Modeler. The successful candidate will turn data into actionable insights. Data analyst responsibilities include conducting full lifecycle analysis to include requirements, activities and design. The Data Analyst will develop analysis and reporting capabilities. They will also monitor performance and quality control plans to identify improvementsResponsibilitiesWork in an agile environment to collaborate with internal businesses, project team members, and other teams on program planning, data integration, and technical integration activitiesAct as the subject matter expert for data integration and translation initiatives and coordinate with various stakeholders to mitigate resolve highly complex technical data transformation issues, while understanding/balancing business needs Interact with non-technical teams, understand their requirements and business drivers, and translate them technical data and report requirements by provisioning precise and concise data to support data-driven decision making and report requirementsResponsible for Data modeling Map data sources, data movement and interfaces with the goal of ensuring data quality, awareness, visibility, and re-usePublish artifacts for warehousing and business insight/reporting platforms and assist stakeholders through explorationIdentify, analyze, and interpret trends or patterns in complex data setsExperience in data migration to Cloud (Azure)Familiarity and experience with creating analytical data setsLocate and define new process improvement opportunitiesExperience in finance domain preferredNice to have knowledge of machine learning, and AIQualificationsProven working experience as a Data Analyst and Data ModellerTechnical expertise regarding data models, database design development, data mining and segmentation techniquesStrong analytical skills with the ability to collect, organize, analyze, and disseminate significant amounts of information with attention to detail and accuracyAdept at queries, report writing and presenting findings5+ years experience working with large volumes of data (structured and unstructured). Investigate and perform deeper analysis to produce impactful algorithms to achieve targeted outcomesStrong SQL skills , knowledge of RDBMS and Data lake concepts with hands on experience in SQL Server, Azure Synapse, Azure data lake and PostgresStrong knowledge of data warehousing architecture, data mining methodologies and business intelligenceKnowledge of data processing languages, such as SQL, Python, or ScalaInclusion And Equal Opportunity EmploymentAt goeasy, we believe that we can only be the best when people are able to bring their best selves to work every day. This means that we are committed to cultivating and preserving a work culture where we celebrate who we are, where everyone feels seen and heard and where every employee can fulfill their potential. As an equal opportunity employer, we are committed to providing accommodations for applicants upon request at any stage of the recruitment process in accordance with all legislative requirements throughout Canada. Please let us know if you require an accommodation during any aspect of the recruitment process and we will work with you to address your needs.Additional InformationAll candidates considered for hire must successfully pass a criminal background check, credit check, and validation of their work experience to qualify for hire. We thank all interested applicants, however we will only be contacting those for interview who possess the skills and qualifications outlined above.Why should you work for goeasy?To learn more about our great company please click the links below:http://goeasy.com/careers/PAID1234"/>
    <n v="44882"/>
    <s v=" Canada"/>
    <x v="4"/>
    <x v="0"/>
    <x v="2"/>
  </r>
  <r>
    <s v="Data Analyst"/>
    <s v="goeasy Ltd."/>
    <s v="If you are looking to join one of Canada’s fastest growing companies, goeasy Ltd. is the place for you! Certified as a Great Place to Work®, recognized as Canada’s Most Admired Corporate Cultures, GTA's Top 100 Employers, one of Canada’s Top 50 Fintech’s, North America’s Most Engaged Workplaces, and placed on the 2022 Report on Business Women Lead Here list, we want the best and brightest to join our team.We are a publicly-traded company on the TSX with over 4000% shareholder return since 2001. Accredited by the Better Business Bureau, goeasy Ltd is a Canadian company that provides non-prime leasing and lending services through easyhome, easyfinancial and LendCare.We are looking for a passionate Data Analyst and Data Modeler. The successful candidate will turn data into actionable insights. Data analyst responsibilities include conducting full lifecycle analysis to include requirements, activities and design. The Data Analyst will develop analysis and reporting capabilities. They will also monitor performance and quality control plans to identify improvementsResponsibilitiesWork in an agile environment to collaborate with internal businesses, project team members, and other teams on program planning, data integration, and technical integration activitiesAct as the subject matter expert for data integration and translation initiatives and coordinate with various stakeholders to mitigate resolve highly complex technical data transformation issues, while understanding/balancing business needs Interact with non-technical teams, understand their requirements and business drivers, and translate them technical data and report requirements by provisioning precise and concise data to support data-driven decision making and report requirementsResponsible for Data modeling Map data sources, data movement and interfaces with the goal of ensuring data quality, awareness, visibility, and re-usePublish artifacts for warehousing and business insight/reporting platforms and assist stakeholders through explorationIdentify, analyze, and interpret trends or patterns in complex data setsExperience in data migration to Cloud (Azure)Familiarity and experience with creating analytical data setsLocate and define new process improvement opportunitiesExperience in finance domain preferredNice to have knowledge of machine learning, and AIQualificationsProven working experience as a Data Analyst and Data ModellerTechnical expertise regarding data models, database design development, data mining and segmentation techniquesStrong analytical skills with the ability to collect, organize, analyze, and disseminate significant amounts of information with attention to detail and accuracyAdept at queries, report writing and presenting findings5+ years experience working with large volumes of data (structured and unstructured). Investigate and perform deeper analysis to produce impactful algorithms to achieve targeted outcomesStrong SQL skills , knowledge of RDBMS and Data lake concepts with hands on experience in SQL Server, Azure Synapse, Azure data lake and PostgresStrong knowledge of data warehousing architecture, data mining methodologies and business intelligenceKnowledge of data processing languages, such as SQL, Python, or ScalaInclusion And Equal Opportunity EmploymentAt goeasy, we believe that we can only be the best when people are able to bring their best selves to work every day. This means that we are committed to cultivating and preserving a work culture where we celebrate who we are, where everyone feels seen and heard and where every employee can fulfill their potential. As an equal opportunity employer, we are committed to providing accommodations for applicants upon request at any stage of the recruitment process in accordance with all legislative requirements throughout Canada. Please let us know if you require an accommodation during any aspect of the recruitment process and we will work with you to address your needs.Additional InformationAll candidates considered for hire must successfully pass a criminal background check, credit check, and validation of their work experience to qualify for hire. We thank all interested applicants, however we will only be contacting those for interview who possess the skills and qualifications outlined above.Why should you work for goeasy?To learn more about our great company please click the links below:http://goeasy.com/careers/PAID1234"/>
    <n v="44882"/>
    <s v=" Canada"/>
    <x v="4"/>
    <x v="0"/>
    <x v="2"/>
  </r>
  <r>
    <s v="Data Analyst"/>
    <s v="goeasy Ltd."/>
    <s v="If you are looking to join one of Canada’s fastest growing companies, goeasy Ltd. is the place for you! Certified as a Great Place to Work®, recognized as Canada’s Most Admired Corporate Cultures, GTA's Top 100 Employers, one of Canada’s Top 50 Fintech’s, North America’s Most Engaged Workplaces, and placed on the 2022 Report on Business Women Lead Here list, we want the best and brightest to join our team.We are a publicly-traded company on the TSX with over 4000% shareholder return since 2001. Accredited by the Better Business Bureau, goeasy Ltd is a Canadian company that provides non-prime leasing and lending services through easyhome, easyfinancial and LendCare.We are looking for a passionate Data Analyst and Data Modeler. The successful candidate will turn data into actionable insights. Data analyst responsibilities include conducting full lifecycle analysis to include requirements, activities and design. The Data Analyst will develop analysis and reporting capabilities. They will also monitor performance and quality control plans to identify improvementsResponsibilitiesWork in an agile environment to collaborate with internal businesses, project team members, and other teams on program planning, data integration, and technical integration activitiesAct as the subject matter expert for data integration and translation initiatives and coordinate with various stakeholders to mitigate resolve highly complex technical data transformation issues, while understanding/balancing business needs Interact with non-technical teams, understand their requirements and business drivers, and translate them technical data and report requirements by provisioning precise and concise data to support data-driven decision making and report requirementsResponsible for Data modeling Map data sources, data movement and interfaces with the goal of ensuring data quality, awareness, visibility, and re-usePublish artifacts for warehousing and business insight/reporting platforms and assist stakeholders through explorationIdentify, analyze, and interpret trends or patterns in complex data setsExperience in data migration to Cloud (Azure)Familiarity and experience with creating analytical data setsLocate and define new process improvement opportunitiesExperience in finance domain preferredNice to have knowledge of machine learning, and AIQualificationsProven working experience as a Data Analyst and Data ModellerTechnical expertise regarding data models, database design development, data mining and segmentation techniquesStrong analytical skills with the ability to collect, organize, analyze, and disseminate significant amounts of information with attention to detail and accuracyAdept at queries, report writing and presenting findings5+ years experience working with large volumes of data (structured and unstructured). Investigate and perform deeper analysis to produce impactful algorithms to achieve targeted outcomesStrong SQL skills , knowledge of RDBMS and Data lake concepts with hands on experience in SQL Server, Azure Synapse, Azure data lake and PostgresStrong knowledge of data warehousing architecture, data mining methodologies and business intelligenceKnowledge of data processing languages, such as SQL, Python, or ScalaInclusion And Equal Opportunity EmploymentAt goeasy, we believe that we can only be the best when people are able to bring their best selves to work every day. This means that we are committed to cultivating and preserving a work culture where we celebrate who we are, where everyone feels seen and heard and where every employee can fulfill their potential. As an equal opportunity employer, we are committed to providing accommodations for applicants upon request at any stage of the recruitment process in accordance with all legislative requirements throughout Canada. Please let us know if you require an accommodation during any aspect of the recruitment process and we will work with you to address your needs.Additional InformationAll candidates considered for hire must successfully pass a criminal background check, credit check, and validation of their work experience to qualify for hire. We thank all interested applicants, however we will only be contacting those for interview who possess the skills and qualifications outlined above.Why should you work for goeasy?To learn more about our great company please click the links below:http://goeasy.com/careers/PAID1234"/>
    <n v="44882"/>
    <s v=" Canada"/>
    <x v="4"/>
    <x v="0"/>
    <x v="2"/>
  </r>
  <r>
    <s v="Data Analyst"/>
    <s v="goeasy Ltd."/>
    <s v="If you are looking to join one of Canada’s fastest growing companies, goeasy Ltd. is the place for you! Certified as a Great Place to Work®, recognized as Canada’s Most Admired Corporate Cultures, GTA's Top 100 Employers, one of Canada’s Top 50 Fintech’s, North America’s Most Engaged Workplaces, and placed on the 2022 Report on Business Women Lead Here list, we want the best and brightest to join our team.We are a publicly-traded company on the TSX with over 4000% shareholder return since 2001. Accredited by the Better Business Bureau, goeasy Ltd is a Canadian company that provides non-prime leasing and lending services through easyhome, easyfinancial and LendCare.We are looking for a passionate Data Analyst and Data Modeler. The successful candidate will turn data into actionable insights. Data analyst responsibilities include conducting full lifecycle analysis to include requirements, activities and design. The Data Analyst will develop analysis and reporting capabilities. They will also monitor performance and quality control plans to identify improvementsResponsibilitiesWork in an agile environment to collaborate with internal businesses, project team members, and other teams on program planning, data integration, and technical integration activitiesAct as the subject matter expert for data integration and translation initiatives and coordinate with various stakeholders to mitigate resolve highly complex technical data transformation issues, while understanding/balancing business needs Interact with non-technical teams, understand their requirements and business drivers, and translate them technical data and report requirements by provisioning precise and concise data to support data-driven decision making and report requirementsResponsible for Data modeling Map data sources, data movement and interfaces with the goal of ensuring data quality, awareness, visibility, and re-usePublish artifacts for warehousing and business insight/reporting platforms and assist stakeholders through explorationIdentify, analyze, and interpret trends or patterns in complex data setsExperience in data migration to Cloud (Azure)Familiarity and experience with creating analytical data setsLocate and define new process improvement opportunitiesExperience in finance domain preferredNice to have knowledge of machine learning, and AIQualificationsProven working experience as a Data Analyst and Data ModellerTechnical expertise regarding data models, database design development, data mining and segmentation techniquesStrong analytical skills with the ability to collect, organize, analyze, and disseminate significant amounts of information with attention to detail and accuracyAdept at queries, report writing and presenting findings5+ years experience working with large volumes of data (structured and unstructured). Investigate and perform deeper analysis to produce impactful algorithms to achieve targeted outcomesStrong SQL skills , knowledge of RDBMS and Data lake concepts with hands on experience in SQL Server, Azure Synapse, Azure data lake and PostgresStrong knowledge of data warehousing architecture, data mining methodologies and business intelligenceKnowledge of data processing languages, such as SQL, Python, or ScalaInclusion And Equal Opportunity EmploymentAt goeasy, we believe that we can only be the best when people are able to bring their best selves to work every day. This means that we are committed to cultivating and preserving a work culture where we celebrate who we are, where everyone feels seen and heard and where every employee can fulfill their potential. As an equal opportunity employer, we are committed to providing accommodations for applicants upon request at any stage of the recruitment process in accordance with all legislative requirements throughout Canada. Please let us know if you require an accommodation during any aspect of the recruitment process and we will work with you to address your needs.Additional InformationAll candidates considered for hire must successfully pass a criminal background check, credit check, and validation of their work experience to qualify for hire. We thank all interested applicants, however we will only be contacting those for interview who possess the skills and qualifications outlined above.Why should you work for goeasy?To learn more about our great company please click the links below:http://goeasy.com/careers/PAID1234"/>
    <n v="44882"/>
    <s v=" Canada"/>
    <x v="4"/>
    <x v="0"/>
    <x v="2"/>
  </r>
  <r>
    <s v="Data Analyst"/>
    <s v="goeasy Ltd."/>
    <s v="If you are looking to join one of Canada’s fastest growing companies, goeasy Ltd. is the place for you! Certified as a Great Place to Work®, recognized as Canada’s Most Admired Corporate Cultures, GTA's Top 100 Employers, one of Canada’s Top 50 Fintech’s, North America’s Most Engaged Workplaces, and placed on the 2022 Report on Business Women Lead Here list, we want the best and brightest to join our team.We are a publicly-traded company on the TSX with over 4000% shareholder return since 2001. Accredited by the Better Business Bureau, goeasy Ltd is a Canadian company that provides non-prime leasing and lending services through easyhome, easyfinancial and LendCare.We are looking for a passionate Data Analyst and Data Modeler. The successful candidate will turn data into actionable insights. Data analyst responsibilities include conducting full lifecycle analysis to include requirements, activities and design. The Data Analyst will develop analysis and reporting capabilities. They will also monitor performance and quality control plans to identify improvementsResponsibilitiesWork in an agile environment to collaborate with internal businesses, project team members, and other teams on program planning, data integration, and technical integration activitiesAct as the subject matter expert for data integration and translation initiatives and coordinate with various stakeholders to mitigate resolve highly complex technical data transformation issues, while understanding/balancing business needs Interact with non-technical teams, understand their requirements and business drivers, and translate them technical data and report requirements by provisioning precise and concise data to support data-driven decision making and report requirementsResponsible for Data modeling Map data sources, data movement and interfaces with the goal of ensuring data quality, awareness, visibility, and re-usePublish artifacts for warehousing and business insight/reporting platforms and assist stakeholders through explorationIdentify, analyze, and interpret trends or patterns in complex data setsExperience in data migration to Cloud (Azure)Familiarity and experience with creating analytical data setsLocate and define new process improvement opportunitiesExperience in finance domain preferredNice to have knowledge of machine learning, and AIQualificationsProven working experience as a Data Analyst and Data ModellerTechnical expertise regarding data models, database design development, data mining and segmentation techniquesStrong analytical skills with the ability to collect, organize, analyze, and disseminate significant amounts of information with attention to detail and accuracyAdept at queries, report writing and presenting findings5+ years experience working with large volumes of data (structured and unstructured). Investigate and perform deeper analysis to produce impactful algorithms to achieve targeted outcomesStrong SQL skills , knowledge of RDBMS and Data lake concepts with hands on experience in SQL Server, Azure Synapse, Azure data lake and PostgresStrong knowledge of data warehousing architecture, data mining methodologies and business intelligenceKnowledge of data processing languages, such as SQL, Python, or ScalaInclusion And Equal Opportunity EmploymentAt goeasy, we believe that we can only be the best when people are able to bring their best selves to work every day. This means that we are committed to cultivating and preserving a work culture where we celebrate who we are, where everyone feels seen and heard and where every employee can fulfill their potential. As an equal opportunity employer, we are committed to providing accommodations for applicants upon request at any stage of the recruitment process in accordance with all legislative requirements throughout Canada. Please let us know if you require an accommodation during any aspect of the recruitment process and we will work with you to address your needs.Additional InformationAll candidates considered for hire must successfully pass a criminal background check, credit check, and validation of their work experience to qualify for hire. We thank all interested applicants, however we will only be contacting those for interview who possess the skills and qualifications outlined above.Why should you work for goeasy?To learn more about our great company please click the links below:http://goeasy.com/careers/PAID1234"/>
    <n v="44882"/>
    <s v=" Canada"/>
    <x v="4"/>
    <x v="0"/>
    <x v="2"/>
  </r>
  <r>
    <s v="Data Analyst"/>
    <s v="goeasy Ltd."/>
    <s v="If you are looking to join one of Canada’s fastest growing companies, goeasy Ltd. is the place for you! Certified as a Great Place to Work®, recognized as Canada’s Most Admired Corporate Cultures, GTA's Top 100 Employers, one of Canada’s Top 50 Fintech’s, North America’s Most Engaged Workplaces, and placed on the 2022 Report on Business Women Lead Here list, we want the best and brightest to join our team.We are a publicly-traded company on the TSX with over 4000% shareholder return since 2001. Accredited by the Better Business Bureau, goeasy Ltd is a Canadian company that provides non-prime leasing and lending services through easyhome, easyfinancial and LendCare.We are looking for a passionate Data Analyst and Data Modeler. The successful candidate will turn data into actionable insights. Data analyst responsibilities include conducting full lifecycle analysis to include requirements, activities and design. The Data Analyst will develop analysis and reporting capabilities. They will also monitor performance and quality control plans to identify improvementsResponsibilitiesWork in an agile environment to collaborate with internal businesses, project team members, and other teams on program planning, data integration, and technical integration activitiesAct as the subject matter expert for data integration and translation initiatives and coordinate with various stakeholders to mitigate resolve highly complex technical data transformation issues, while understanding/balancing business needs Interact with non-technical teams, understand their requirements and business drivers, and translate them technical data and report requirements by provisioning precise and concise data to support data-driven decision making and report requirementsResponsible for Data modeling Map data sources, data movement and interfaces with the goal of ensuring data quality, awareness, visibility, and re-usePublish artifacts for warehousing and business insight/reporting platforms and assist stakeholders through explorationIdentify, analyze, and interpret trends or patterns in complex data setsExperience in data migration to Cloud (Azure)Familiarity and experience with creating analytical data setsLocate and define new process improvement opportunitiesExperience in finance domain preferredNice to have knowledge of machine learning, and AIQualificationsProven working experience as a Data Analyst and Data ModellerTechnical expertise regarding data models, database design development, data mining and segmentation techniquesStrong analytical skills with the ability to collect, organize, analyze, and disseminate significant amounts of information with attention to detail and accuracyAdept at queries, report writing and presenting findings5+ years experience working with large volumes of data (structured and unstructured). Investigate and perform deeper analysis to produce impactful algorithms to achieve targeted outcomesStrong SQL skills , knowledge of RDBMS and Data lake concepts with hands on experience in SQL Server, Azure Synapse, Azure data lake and PostgresStrong knowledge of data warehousing architecture, data mining methodologies and business intelligenceKnowledge of data processing languages, such as SQL, Python, or ScalaInclusion And Equal Opportunity EmploymentAt goeasy, we believe that we can only be the best when people are able to bring their best selves to work every day. This means that we are committed to cultivating and preserving a work culture where we celebrate who we are, where everyone feels seen and heard and where every employee can fulfill their potential. As an equal opportunity employer, we are committed to providing accommodations for applicants upon request at any stage of the recruitment process in accordance with all legislative requirements throughout Canada. Please let us know if you require an accommodation during any aspect of the recruitment process and we will work with you to address your needs.Additional InformationAll candidates considered for hire must successfully pass a criminal background check, credit check, and validation of their work experience to qualify for hire. We thank all interested applicants, however we will only be contacting those for interview who possess the skills and qualifications outlined above.Why should you work for goeasy?To learn more about our great company please click the links below:http://goeasy.com/careers/PAID1234"/>
    <n v="44882"/>
    <s v=" Canada"/>
    <x v="4"/>
    <x v="0"/>
    <x v="2"/>
  </r>
  <r>
    <s v="Data Analyst"/>
    <s v="goeasy Ltd."/>
    <s v="If you are looking to join one of Canada’s fastest growing companies, goeasy Ltd. is the place for you! Certified as a Great Place to Work®, recognized as Canada’s Most Admired Corporate Cultures, GTA's Top 100 Employers, one of Canada’s Top 50 Fintech’s, North America’s Most Engaged Workplaces, and placed on the 2022 Report on Business Women Lead Here list, we want the best and brightest to join our team.We are a publicly-traded company on the TSX with over 4000% shareholder return since 2001. Accredited by the Better Business Bureau, goeasy Ltd is a Canadian company that provides non-prime leasing and lending services through easyhome, easyfinancial and LendCare.We are looking for a passionate Data Analyst and Data Modeler. The successful candidate will turn data into actionable insights. Data analyst responsibilities include conducting full lifecycle analysis to include requirements, activities and design. The Data Analyst will develop analysis and reporting capabilities. They will also monitor performance and quality control plans to identify improvementsResponsibilitiesWork in an agile environment to collaborate with internal businesses, project team members, and other teams on program planning, data integration, and technical integration activitiesAct as the subject matter expert for data integration and translation initiatives and coordinate with various stakeholders to mitigate resolve highly complex technical data transformation issues, while understanding/balancing business needs Interact with non-technical teams, understand their requirements and business drivers, and translate them technical data and report requirements by provisioning precise and concise data to support data-driven decision making and report requirementsResponsible for Data modeling Map data sources, data movement and interfaces with the goal of ensuring data quality, awareness, visibility, and re-usePublish artifacts for warehousing and business insight/reporting platforms and assist stakeholders through explorationIdentify, analyze, and interpret trends or patterns in complex data setsExperience in data migration to Cloud (Azure)Familiarity and experience with creating analytical data setsLocate and define new process improvement opportunitiesExperience in finance domain preferredNice to have knowledge of machine learning, and AIQualificationsProven working experience as a Data Analyst and Data ModellerTechnical expertise regarding data models, database design development, data mining and segmentation techniquesStrong analytical skills with the ability to collect, organize, analyze, and disseminate significant amounts of information with attention to detail and accuracyAdept at queries, report writing and presenting findings5+ years experience working with large volumes of data (structured and unstructured). Investigate and perform deeper analysis to produce impactful algorithms to achieve targeted outcomesStrong SQL skills , knowledge of RDBMS and Data lake concepts with hands on experience in SQL Server, Azure Synapse, Azure data lake and PostgresStrong knowledge of data warehousing architecture, data mining methodologies and business intelligenceKnowledge of data processing languages, such as SQL, Python, or ScalaInclusion And Equal Opportunity EmploymentAt goeasy, we believe that we can only be the best when people are able to bring their best selves to work every day. This means that we are committed to cultivating and preserving a work culture where we celebrate who we are, where everyone feels seen and heard and where every employee can fulfill their potential. As an equal opportunity employer, we are committed to providing accommodations for applicants upon request at any stage of the recruitment process in accordance with all legislative requirements throughout Canada. Please let us know if you require an accommodation during any aspect of the recruitment process and we will work with you to address your needs.Additional InformationAll candidates considered for hire must successfully pass a criminal background check, credit check, and validation of their work experience to qualify for hire. We thank all interested applicants, however we will only be contacting those for interview who possess the skills and qualifications outlined above.Why should you work for goeasy?To learn more about our great company please click the links below:http://goeasy.com/careers/PAID1234"/>
    <n v="44882"/>
    <s v=" Canada"/>
    <x v="4"/>
    <x v="0"/>
    <x v="2"/>
  </r>
  <r>
    <s v="Data Analyst"/>
    <s v="goeasy Ltd."/>
    <s v="If you are looking to join one of Canada’s fastest growing companies, goeasy Ltd. is the place for you! Certified as a Great Place to Work®, recognized as Canada’s Most Admired Corporate Cultures, GTA's Top 100 Employers, one of Canada’s Top 50 Fintech’s, North America’s Most Engaged Workplaces, and placed on the 2022 Report on Business Women Lead Here list, we want the best and brightest to join our team.We are a publicly-traded company on the TSX with over 4000% shareholder return since 2001. Accredited by the Better Business Bureau, goeasy Ltd is a Canadian company that provides non-prime leasing and lending services through easyhome, easyfinancial and LendCare.We are looking for a passionate Data Analyst and Data Modeler. The successful candidate will turn data into actionable insights. Data analyst responsibilities include conducting full lifecycle analysis to include requirements, activities and design. The Data Analyst will develop analysis and reporting capabilities. They will also monitor performance and quality control plans to identify improvementsResponsibilitiesWork in an agile environment to collaborate with internal businesses, project team members, and other teams on program planning, data integration, and technical integration activitiesAct as the subject matter expert for data integration and translation initiatives and coordinate with various stakeholders to mitigate resolve highly complex technical data transformation issues, while understanding/balancing business needs Interact with non-technical teams, understand their requirements and business drivers, and translate them technical data and report requirements by provisioning precise and concise data to support data-driven decision making and report requirementsResponsible for Data modeling Map data sources, data movement and interfaces with the goal of ensuring data quality, awareness, visibility, and re-usePublish artifacts for warehousing and business insight/reporting platforms and assist stakeholders through explorationIdentify, analyze, and interpret trends or patterns in complex data setsExperience in data migration to Cloud (Azure)Familiarity and experience with creating analytical data setsLocate and define new process improvement opportunitiesExperience in finance domain preferredNice to have knowledge of machine learning, and AIQualificationsProven working experience as a Data Analyst and Data ModellerTechnical expertise regarding data models, database design development, data mining and segmentation techniquesStrong analytical skills with the ability to collect, organize, analyze, and disseminate significant amounts of information with attention to detail and accuracyAdept at queries, report writing and presenting findings5+ years experience working with large volumes of data (structured and unstructured). Investigate and perform deeper analysis to produce impactful algorithms to achieve targeted outcomesStrong SQL skills , knowledge of RDBMS and Data lake concepts with hands on experience in SQL Server, Azure Synapse, Azure data lake and PostgresStrong knowledge of data warehousing architecture, data mining methodologies and business intelligenceKnowledge of data processing languages, such as SQL, Python, or ScalaInclusion And Equal Opportunity EmploymentAt goeasy, we believe that we can only be the best when people are able to bring their best selves to work every day. This means that we are committed to cultivating and preserving a work culture where we celebrate who we are, where everyone feels seen and heard and where every employee can fulfill their potential. As an equal opportunity employer, we are committed to providing accommodations for applicants upon request at any stage of the recruitment process in accordance with all legislative requirements throughout Canada. Please let us know if you require an accommodation during any aspect of the recruitment process and we will work with you to address your needs.Additional InformationAll candidates considered for hire must successfully pass a criminal background check, credit check, and validation of their work experience to qualify for hire. We thank all interested applicants, however we will only be contacting those for interview who possess the skills and qualifications outlined above.Why should you work for goeasy?To learn more about our great company please click the links below:http://goeasy.com/careers/PAID1234"/>
    <n v="44882"/>
    <s v=" Canada"/>
    <x v="4"/>
    <x v="0"/>
    <x v="2"/>
  </r>
  <r>
    <s v="Data Analyst"/>
    <s v="goeasy Ltd."/>
    <s v="If you are looking to join one of Canada’s fastest growing companies, goeasy Ltd. is the place for you! Certified as a Great Place to Work®, recognized as Canada’s Most Admired Corporate Cultures, GTA's Top 100 Employers, one of Canada’s Top 50 Fintech’s, North America’s Most Engaged Workplaces, and placed on the 2022 Report on Business Women Lead Here list, we want the best and brightest to join our team.We are a publicly-traded company on the TSX with over 4000% shareholder return since 2001. Accredited by the Better Business Bureau, goeasy Ltd is a Canadian company that provides non-prime leasing and lending services through easyhome, easyfinancial and LendCare.We are looking for a passionate Data Analyst and Data Modeler. The successful candidate will turn data into actionable insights. Data analyst responsibilities include conducting full lifecycle analysis to include requirements, activities and design. The Data Analyst will develop analysis and reporting capabilities. They will also monitor performance and quality control plans to identify improvementsResponsibilitiesWork in an agile environment to collaborate with internal businesses, project team members, and other teams on program planning, data integration, and technical integration activitiesAct as the subject matter expert for data integration and translation initiatives and coordinate with various stakeholders to mitigate resolve highly complex technical data transformation issues, while understanding/balancing business needs Interact with non-technical teams, understand their requirements and business drivers, and translate them technical data and report requirements by provisioning precise and concise data to support data-driven decision making and report requirementsResponsible for Data modeling Map data sources, data movement and interfaces with the goal of ensuring data quality, awareness, visibility, and re-usePublish artifacts for warehousing and business insight/reporting platforms and assist stakeholders through explorationIdentify, analyze, and interpret trends or patterns in complex data setsExperience in data migration to Cloud (Azure)Familiarity and experience with creating analytical data setsLocate and define new process improvement opportunitiesExperience in finance domain preferredNice to have knowledge of machine learning, and AIQualificationsProven working experience as a Data Analyst and Data ModellerTechnical expertise regarding data models, database design development, data mining and segmentation techniquesStrong analytical skills with the ability to collect, organize, analyze, and disseminate significant amounts of information with attention to detail and accuracyAdept at queries, report writing and presenting findings5+ years experience working with large volumes of data (structured and unstructured). Investigate and perform deeper analysis to produce impactful algorithms to achieve targeted outcomesStrong SQL skills , knowledge of RDBMS and Data lake concepts with hands on experience in SQL Server, Azure Synapse, Azure data lake and PostgresStrong knowledge of data warehousing architecture, data mining methodologies and business intelligenceKnowledge of data processing languages, such as SQL, Python, or ScalaInclusion And Equal Opportunity EmploymentAt goeasy, we believe that we can only be the best when people are able to bring their best selves to work every day. This means that we are committed to cultivating and preserving a work culture where we celebrate who we are, where everyone feels seen and heard and where every employee can fulfill their potential. As an equal opportunity employer, we are committed to providing accommodations for applicants upon request at any stage of the recruitment process in accordance with all legislative requirements throughout Canada. Please let us know if you require an accommodation during any aspect of the recruitment process and we will work with you to address your needs.Additional InformationAll candidates considered for hire must successfully pass a criminal background check, credit check, and validation of their work experience to qualify for hire. We thank all interested applicants, however we will only be contacting those for interview who possess the skills and qualifications outlined above.Why should you work for goeasy?To learn more about our great company please click the links below:http://goeasy.com/careers/PAID1234"/>
    <n v="44882"/>
    <s v=" Canada"/>
    <x v="4"/>
    <x v="0"/>
    <x v="2"/>
  </r>
  <r>
    <s v="Data Analyst"/>
    <s v="goeasy Ltd."/>
    <s v="If you are looking to join one of Canada’s fastest growing companies, goeasy Ltd. is the place for you! Certified as a Great Place to Work®, recognized as Canada’s Most Admired Corporate Cultures, GTA's Top 100 Employers, one of Canada’s Top 50 Fintech’s, North America’s Most Engaged Workplaces, and placed on the 2022 Report on Business Women Lead Here list, we want the best and brightest to join our team.We are a publicly-traded company on the TSX with over 4000% shareholder return since 2001. Accredited by the Better Business Bureau, goeasy Ltd is a Canadian company that provides non-prime leasing and lending services through easyhome, easyfinancial and LendCare.We are looking for a passionate Data Analyst and Data Modeler. The successful candidate will turn data into actionable insights. Data analyst responsibilities include conducting full lifecycle analysis to include requirements, activities and design. The Data Analyst will develop analysis and reporting capabilities. They will also monitor performance and quality control plans to identify improvementsResponsibilitiesWork in an agile environment to collaborate with internal businesses, project team members, and other teams on program planning, data integration, and technical integration activitiesAct as the subject matter expert for data integration and translation initiatives and coordinate with various stakeholders to mitigate resolve highly complex technical data transformation issues, while understanding/balancing business needs Interact with non-technical teams, understand their requirements and business drivers, and translate them technical data and report requirements by provisioning precise and concise data to support data-driven decision making and report requirementsResponsible for Data modeling Map data sources, data movement and interfaces with the goal of ensuring data quality, awareness, visibility, and re-usePublish artifacts for warehousing and business insight/reporting platforms and assist stakeholders through explorationIdentify, analyze, and interpret trends or patterns in complex data setsExperience in data migration to Cloud (Azure)Familiarity and experience with creating analytical data setsLocate and define new process improvement opportunitiesExperience in finance domain preferredNice to have knowledge of machine learning, and AIQualificationsProven working experience as a Data Analyst and Data ModellerTechnical expertise regarding data models, database design development, data mining and segmentation techniquesStrong analytical skills with the ability to collect, organize, analyze, and disseminate significant amounts of information with attention to detail and accuracyAdept at queries, report writing and presenting findings5+ years experience working with large volumes of data (structured and unstructured). Investigate and perform deeper analysis to produce impactful algorithms to achieve targeted outcomesStrong SQL skills , knowledge of RDBMS and Data lake concepts with hands on experience in SQL Server, Azure Synapse, Azure data lake and PostgresStrong knowledge of data warehousing architecture, data mining methodologies and business intelligenceKnowledge of data processing languages, such as SQL, Python, or ScalaInclusion And Equal Opportunity EmploymentAt goeasy, we believe that we can only be the best when people are able to bring their best selves to work every day. This means that we are committed to cultivating and preserving a work culture where we celebrate who we are, where everyone feels seen and heard and where every employee can fulfill their potential. As an equal opportunity employer, we are committed to providing accommodations for applicants upon request at any stage of the recruitment process in accordance with all legislative requirements throughout Canada. Please let us know if you require an accommodation during any aspect of the recruitment process and we will work with you to address your needs.Additional InformationAll candidates considered for hire must successfully pass a criminal background check, credit check, and validation of their work experience to qualify for hire. We thank all interested applicants, however we will only be contacting those for interview who possess the skills and qualifications outlined above.Why should you work for goeasy?To learn more about our great company please click the links below:http://goeasy.com/careers/PAID1234"/>
    <n v="44882"/>
    <s v=" Canada"/>
    <x v="4"/>
    <x v="0"/>
    <x v="2"/>
  </r>
  <r>
    <s v="Data Analyst"/>
    <s v="goeasy Ltd."/>
    <s v="If you are looking to join one of Canada’s fastest growing companies, goeasy Ltd. is the place for you! Certified as a Great Place to Work®, recognized as Canada’s Most Admired Corporate Cultures, GTA's Top 100 Employers, one of Canada’s Top 50 Fintech’s, North America’s Most Engaged Workplaces, and placed on the 2022 Report on Business Women Lead Here list, we want the best and brightest to join our team.We are a publicly-traded company on the TSX with over 4000% shareholder return since 2001. Accredited by the Better Business Bureau, goeasy Ltd is a Canadian company that provides non-prime leasing and lending services through easyhome, easyfinancial and LendCare.We are looking for a passionate Data Analyst and Data Modeler. The successful candidate will turn data into actionable insights. Data analyst responsibilities include conducting full lifecycle analysis to include requirements, activities and design. The Data Analyst will develop analysis and reporting capabilities. They will also monitor performance and quality control plans to identify improvementsResponsibilitiesWork in an agile environment to collaborate with internal businesses, project team members, and other teams on program planning, data integration, and technical integration activitiesAct as the subject matter expert for data integration and translation initiatives and coordinate with various stakeholders to mitigate resolve highly complex technical data transformation issues, while understanding/balancing business needs Interact with non-technical teams, understand their requirements and business drivers, and translate them technical data and report requirements by provisioning precise and concise data to support data-driven decision making and report requirementsResponsible for Data modeling Map data sources, data movement and interfaces with the goal of ensuring data quality, awareness, visibility, and re-usePublish artifacts for warehousing and business insight/reporting platforms and assist stakeholders through explorationIdentify, analyze, and interpret trends or patterns in complex data setsExperience in data migration to Cloud (Azure)Familiarity and experience with creating analytical data setsLocate and define new process improvement opportunitiesExperience in finance domain preferredNice to have knowledge of machine learning, and AIQualificationsProven working experience as a Data Analyst and Data ModellerTechnical expertise regarding data models, database design development, data mining and segmentation techniquesStrong analytical skills with the ability to collect, organize, analyze, and disseminate significant amounts of information with attention to detail and accuracyAdept at queries, report writing and presenting findings5+ years experience working with large volumes of data (structured and unstructured). Investigate and perform deeper analysis to produce impactful algorithms to achieve targeted outcomesStrong SQL skills , knowledge of RDBMS and Data lake concepts with hands on experience in SQL Server, Azure Synapse, Azure data lake and PostgresStrong knowledge of data warehousing architecture, data mining methodologies and business intelligenceKnowledge of data processing languages, such as SQL, Python, or ScalaInclusion And Equal Opportunity EmploymentAt goeasy, we believe that we can only be the best when people are able to bring their best selves to work every day. This means that we are committed to cultivating and preserving a work culture where we celebrate who we are, where everyone feels seen and heard and where every employee can fulfill their potential. As an equal opportunity employer, we are committed to providing accommodations for applicants upon request at any stage of the recruitment process in accordance with all legislative requirements throughout Canada. Please let us know if you require an accommodation during any aspect of the recruitment process and we will work with you to address your needs.Additional InformationAll candidates considered for hire must successfully pass a criminal background check, credit check, and validation of their work experience to qualify for hire. We thank all interested applicants, however we will only be contacting those for interview who possess the skills and qualifications outlined above.Why should you work for goeasy?To learn more about our great company please click the links below:http://goeasy.com/careers/PAID1234"/>
    <n v="44882"/>
    <s v=" Canada"/>
    <x v="4"/>
    <x v="0"/>
    <x v="2"/>
  </r>
  <r>
    <s v="Data Analyst"/>
    <s v="goeasy Ltd."/>
    <s v="If you are looking to join one of Canada’s fastest growing companies, goeasy Ltd. is the place for you! Certified as a Great Place to Work®, recognized as Canada’s Most Admired Corporate Cultures, GTA's Top 100 Employers, one of Canada’s Top 50 Fintech’s, North America’s Most Engaged Workplaces, and placed on the 2022 Report on Business Women Lead Here list, we want the best and brightest to join our team.We are a publicly-traded company on the TSX with over 4000% shareholder return since 2001. Accredited by the Better Business Bureau, goeasy Ltd is a Canadian company that provides non-prime leasing and lending services through easyhome, easyfinancial and LendCare.We are looking for a passionate Data Analyst and Data Modeler. The successful candidate will turn data into actionable insights. Data analyst responsibilities include conducting full lifecycle analysis to include requirements, activities and design. The Data Analyst will develop analysis and reporting capabilities. They will also monitor performance and quality control plans to identify improvementsResponsibilitiesWork in an agile environment to collaborate with internal businesses, project team members, and other teams on program planning, data integration, and technical integration activitiesAct as the subject matter expert for data integration and translation initiatives and coordinate with various stakeholders to mitigate resolve highly complex technical data transformation issues, while understanding/balancing business needs Interact with non-technical teams, understand their requirements and business drivers, and translate them technical data and report requirements by provisioning precise and concise data to support data-driven decision making and report requirementsResponsible for Data modeling Map data sources, data movement and interfaces with the goal of ensuring data quality, awareness, visibility, and re-usePublish artifacts for warehousing and business insight/reporting platforms and assist stakeholders through explorationIdentify, analyze, and interpret trends or patterns in complex data setsExperience in data migration to Cloud (Azure)Familiarity and experience with creating analytical data setsLocate and define new process improvement opportunitiesExperience in finance domain preferredNice to have knowledge of machine learning, and AIQualificationsProven working experience as a Data Analyst and Data ModellerTechnical expertise regarding data models, database design development, data mining and segmentation techniquesStrong analytical skills with the ability to collect, organize, analyze, and disseminate significant amounts of information with attention to detail and accuracyAdept at queries, report writing and presenting findings5+ years experience working with large volumes of data (structured and unstructured). Investigate and perform deeper analysis to produce impactful algorithms to achieve targeted outcomesStrong SQL skills , knowledge of RDBMS and Data lake concepts with hands on experience in SQL Server, Azure Synapse, Azure data lake and PostgresStrong knowledge of data warehousing architecture, data mining methodologies and business intelligenceKnowledge of data processing languages, such as SQL, Python, or ScalaInclusion And Equal Opportunity EmploymentAt goeasy, we believe that we can only be the best when people are able to bring their best selves to work every day. This means that we are committed to cultivating and preserving a work culture where we celebrate who we are, where everyone feels seen and heard and where every employee can fulfill their potential. As an equal opportunity employer, we are committed to providing accommodations for applicants upon request at any stage of the recruitment process in accordance with all legislative requirements throughout Canada. Please let us know if you require an accommodation during any aspect of the recruitment process and we will work with you to address your needs.Additional InformationAll candidates considered for hire must successfully pass a criminal background check, credit check, and validation of their work experience to qualify for hire. We thank all interested applicants, however we will only be contacting those for interview who possess the skills and qualifications outlined above.Why should you work for goeasy?To learn more about our great company please click the links below:http://goeasy.com/careers/PAID1234"/>
    <n v="44882"/>
    <s v=" Canada"/>
    <x v="4"/>
    <x v="0"/>
    <x v="2"/>
  </r>
  <r>
    <s v="Data Analyst"/>
    <s v="goeasy Ltd."/>
    <s v="If you are looking to join one of Canada’s fastest growing companies, goeasy Ltd. is the place for you! Certified as a Great Place to Work®, recognized as Canada’s Most Admired Corporate Cultures, GTA's Top 100 Employers, one of Canada’s Top 50 Fintech’s, North America’s Most Engaged Workplaces, and placed on the 2022 Report on Business Women Lead Here list, we want the best and brightest to join our team.We are a publicly-traded company on the TSX with over 4000% shareholder return since 2001. Accredited by the Better Business Bureau, goeasy Ltd is a Canadian company that provides non-prime leasing and lending services through easyhome, easyfinancial and LendCare.We are looking for a passionate Data Analyst and Data Modeler. The successful candidate will turn data into actionable insights. Data analyst responsibilities include conducting full lifecycle analysis to include requirements, activities and design. The Data Analyst will develop analysis and reporting capabilities. They will also monitor performance and quality control plans to identify improvementsResponsibilitiesWork in an agile environment to collaborate with internal businesses, project team members, and other teams on program planning, data integration, and technical integration activitiesAct as the subject matter expert for data integration and translation initiatives and coordinate with various stakeholders to mitigate resolve highly complex technical data transformation issues, while understanding/balancing business needs Interact with non-technical teams, understand their requirements and business drivers, and translate them technical data and report requirements by provisioning precise and concise data to support data-driven decision making and report requirementsResponsible for Data modeling Map data sources, data movement and interfaces with the goal of ensuring data quality, awareness, visibility, and re-usePublish artifacts for warehousing and business insight/reporting platforms and assist stakeholders through explorationIdentify, analyze, and interpret trends or patterns in complex data setsExperience in data migration to Cloud (Azure)Familiarity and experience with creating analytical data setsLocate and define new process improvement opportunitiesExperience in finance domain preferredNice to have knowledge of machine learning, and AIQualificationsProven working experience as a Data Analyst and Data ModellerTechnical expertise regarding data models, database design development, data mining and segmentation techniquesStrong analytical skills with the ability to collect, organize, analyze, and disseminate significant amounts of information with attention to detail and accuracyAdept at queries, report writing and presenting findings5+ years experience working with large volumes of data (structured and unstructured). Investigate and perform deeper analysis to produce impactful algorithms to achieve targeted outcomesStrong SQL skills , knowledge of RDBMS and Data lake concepts with hands on experience in SQL Server, Azure Synapse, Azure data lake and PostgresStrong knowledge of data warehousing architecture, data mining methodologies and business intelligenceKnowledge of data processing languages, such as SQL, Python, or ScalaInclusion And Equal Opportunity EmploymentAt goeasy, we believe that we can only be the best when people are able to bring their best selves to work every day. This means that we are committed to cultivating and preserving a work culture where we celebrate who we are, where everyone feels seen and heard and where every employee can fulfill their potential. As an equal opportunity employer, we are committed to providing accommodations for applicants upon request at any stage of the recruitment process in accordance with all legislative requirements throughout Canada. Please let us know if you require an accommodation during any aspect of the recruitment process and we will work with you to address your needs.Additional InformationAll candidates considered for hire must successfully pass a criminal background check, credit check, and validation of their work experience to qualify for hire. We thank all interested applicants, however we will only be contacting those for interview who possess the skills and qualifications outlined above.Why should you work for goeasy?To learn more about our great company please click the links below:http://goeasy.com/careers/PAID1234"/>
    <n v="44882"/>
    <s v=" Canada"/>
    <x v="4"/>
    <x v="0"/>
    <x v="2"/>
  </r>
  <r>
    <s v="Data Analyst"/>
    <s v="goeasy Ltd."/>
    <s v="If you are looking to join one of Canada’s fastest growing companies, goeasy Ltd. is the place for you! Certified as a Great Place to Work®, recognized as Canada’s Most Admired Corporate Cultures, GTA's Top 100 Employers, one of Canada’s Top 50 Fintech’s, North America’s Most Engaged Workplaces, and placed on the 2022 Report on Business Women Lead Here list, we want the best and brightest to join our team.We are a publicly-traded company on the TSX with over 4000% shareholder return since 2001. Accredited by the Better Business Bureau, goeasy Ltd is a Canadian company that provides non-prime leasing and lending services through easyhome, easyfinancial and LendCare.We are looking for a passionate Data Analyst and Data Modeler. The successful candidate will turn data into actionable insights. Data analyst responsibilities include conducting full lifecycle analysis to include requirements, activities and design. The Data Analyst will develop analysis and reporting capabilities. They will also monitor performance and quality control plans to identify improvementsResponsibilitiesWork in an agile environment to collaborate with internal businesses, project team members, and other teams on program planning, data integration, and technical integration activitiesAct as the subject matter expert for data integration and translation initiatives and coordinate with various stakeholders to mitigate resolve highly complex technical data transformation issues, while understanding/balancing business needs Interact with non-technical teams, understand their requirements and business drivers, and translate them technical data and report requirements by provisioning precise and concise data to support data-driven decision making and report requirementsResponsible for Data modeling Map data sources, data movement and interfaces with the goal of ensuring data quality, awareness, visibility, and re-usePublish artifacts for warehousing and business insight/reporting platforms and assist stakeholders through explorationIdentify, analyze, and interpret trends or patterns in complex data setsExperience in data migration to Cloud (Azure)Familiarity and experience with creating analytical data setsLocate and define new process improvement opportunitiesExperience in finance domain preferredNice to have knowledge of machine learning, and AIQualificationsProven working experience as a Data Analyst and Data ModellerTechnical expertise regarding data models, database design development, data mining and segmentation techniquesStrong analytical skills with the ability to collect, organize, analyze, and disseminate significant amounts of information with attention to detail and accuracyAdept at queries, report writing and presenting findings5+ years experience working with large volumes of data (structured and unstructured). Investigate and perform deeper analysis to produce impactful algorithms to achieve targeted outcomesStrong SQL skills , knowledge of RDBMS and Data lake concepts with hands on experience in SQL Server, Azure Synapse, Azure data lake and PostgresStrong knowledge of data warehousing architecture, data mining methodologies and business intelligenceKnowledge of data processing languages, such as SQL, Python, or ScalaInclusion And Equal Opportunity EmploymentAt goeasy, we believe that we can only be the best when people are able to bring their best selves to work every day. This means that we are committed to cultivating and preserving a work culture where we celebrate who we are, where everyone feels seen and heard and where every employee can fulfill their potential. As an equal opportunity employer, we are committed to providing accommodations for applicants upon request at any stage of the recruitment process in accordance with all legislative requirements throughout Canada. Please let us know if you require an accommodation during any aspect of the recruitment process and we will work with you to address your needs.Additional InformationAll candidates considered for hire must successfully pass a criminal background check, credit check, and validation of their work experience to qualify for hire. We thank all interested applicants, however we will only be contacting those for interview who possess the skills and qualifications outlined above.Why should you work for goeasy?To learn more about our great company please click the links below:http://goeasy.com/careers/PAID1234"/>
    <n v="44882"/>
    <s v=" Canada"/>
    <x v="4"/>
    <x v="0"/>
    <x v="2"/>
  </r>
  <r>
    <s v="Data Analyst"/>
    <s v="goeasy Ltd."/>
    <s v="If you are looking to join one of Canada’s fastest growing companies, goeasy Ltd. is the place for you! Certified as a Great Place to Work®, recognized as Canada’s Most Admired Corporate Cultures, GTA's Top 100 Employers, one of Canada’s Top 50 Fintech’s, North America’s Most Engaged Workplaces, and placed on the 2022 Report on Business Women Lead Here list, we want the best and brightest to join our team.We are a publicly-traded company on the TSX with over 4000% shareholder return since 2001. Accredited by the Better Business Bureau, goeasy Ltd is a Canadian company that provides non-prime leasing and lending services through easyhome, easyfinancial and LendCare.We are looking for a passionate Data Analyst and Data Modeler. The successful candidate will turn data into actionable insights. Data analyst responsibilities include conducting full lifecycle analysis to include requirements, activities and design. The Data Analyst will develop analysis and reporting capabilities. They will also monitor performance and quality control plans to identify improvementsResponsibilitiesWork in an agile environment to collaborate with internal businesses, project team members, and other teams on program planning, data integration, and technical integration activitiesAct as the subject matter expert for data integration and translation initiatives and coordinate with various stakeholders to mitigate resolve highly complex technical data transformation issues, while understanding/balancing business needs Interact with non-technical teams, understand their requirements and business drivers, and translate them technical data and report requirements by provisioning precise and concise data to support data-driven decision making and report requirementsResponsible for Data modeling Map data sources, data movement and interfaces with the goal of ensuring data quality, awareness, visibility, and re-usePublish artifacts for warehousing and business insight/reporting platforms and assist stakeholders through explorationIdentify, analyze, and interpret trends or patterns in complex data setsExperience in data migration to Cloud (Azure)Familiarity and experience with creating analytical data setsLocate and define new process improvement opportunitiesExperience in finance domain preferredNice to have knowledge of machine learning, and AIQualificationsProven working experience as a Data Analyst and Data ModellerTechnical expertise regarding data models, database design development, data mining and segmentation techniquesStrong analytical skills with the ability to collect, organize, analyze, and disseminate significant amounts of information with attention to detail and accuracyAdept at queries, report writing and presenting findings5+ years experience working with large volumes of data (structured and unstructured). Investigate and perform deeper analysis to produce impactful algorithms to achieve targeted outcomesStrong SQL skills , knowledge of RDBMS and Data lake concepts with hands on experience in SQL Server, Azure Synapse, Azure data lake and PostgresStrong knowledge of data warehousing architecture, data mining methodologies and business intelligenceKnowledge of data processing languages, such as SQL, Python, or ScalaInclusion And Equal Opportunity EmploymentAt goeasy, we believe that we can only be the best when people are able to bring their best selves to work every day. This means that we are committed to cultivating and preserving a work culture where we celebrate who we are, where everyone feels seen and heard and where every employee can fulfill their potential. As an equal opportunity employer, we are committed to providing accommodations for applicants upon request at any stage of the recruitment process in accordance with all legislative requirements throughout Canada. Please let us know if you require an accommodation during any aspect of the recruitment process and we will work with you to address your needs.Additional InformationAll candidates considered for hire must successfully pass a criminal background check, credit check, and validation of their work experience to qualify for hire. We thank all interested applicants, however we will only be contacting those for interview who possess the skills and qualifications outlined above.Why should you work for goeasy?To learn more about our great company please click the links below:http://goeasy.com/careers/PAID1234"/>
    <n v="44882"/>
    <s v=" Canada"/>
    <x v="4"/>
    <x v="0"/>
    <x v="2"/>
  </r>
  <r>
    <s v="Data Analyst"/>
    <s v="goeasy Ltd."/>
    <s v="If you are looking to join one of Canada’s fastest growing companies, goeasy Ltd. is the place for you! Certified as a Great Place to Work®, recognized as Canada’s Most Admired Corporate Cultures, GTA's Top 100 Employers, one of Canada’s Top 50 Fintech’s, North America’s Most Engaged Workplaces, and placed on the 2022 Report on Business Women Lead Here list, we want the best and brightest to join our team.We are a publicly-traded company on the TSX with over 4000% shareholder return since 2001. Accredited by the Better Business Bureau, goeasy Ltd is a Canadian company that provides non-prime leasing and lending services through easyhome, easyfinancial and LendCare.We are looking for a passionate Data Analyst and Data Modeler. The successful candidate will turn data into actionable insights. Data analyst responsibilities include conducting full lifecycle analysis to include requirements, activities and design. The Data Analyst will develop analysis and reporting capabilities. They will also monitor performance and quality control plans to identify improvementsResponsibilitiesWork in an agile environment to collaborate with internal businesses, project team members, and other teams on program planning, data integration, and technical integration activitiesAct as the subject matter expert for data integration and translation initiatives and coordinate with various stakeholders to mitigate resolve highly complex technical data transformation issues, while understanding/balancing business needs Interact with non-technical teams, understand their requirements and business drivers, and translate them technical data and report requirements by provisioning precise and concise data to support data-driven decision making and report requirementsResponsible for Data modeling Map data sources, data movement and interfaces with the goal of ensuring data quality, awareness, visibility, and re-usePublish artifacts for warehousing and business insight/reporting platforms and assist stakeholders through explorationIdentify, analyze, and interpret trends or patterns in complex data setsExperience in data migration to Cloud (Azure)Familiarity and experience with creating analytical data setsLocate and define new process improvement opportunitiesExperience in finance domain preferredNice to have knowledge of machine learning, and AIQualificationsProven working experience as a Data Analyst and Data ModellerTechnical expertise regarding data models, database design development, data mining and segmentation techniquesStrong analytical skills with the ability to collect, organize, analyze, and disseminate significant amounts of information with attention to detail and accuracyAdept at queries, report writing and presenting findings5+ years experience working with large volumes of data (structured and unstructured). Investigate and perform deeper analysis to produce impactful algorithms to achieve targeted outcomesStrong SQL skills , knowledge of RDBMS and Data lake concepts with hands on experience in SQL Server, Azure Synapse, Azure data lake and PostgresStrong knowledge of data warehousing architecture, data mining methodologies and business intelligenceKnowledge of data processing languages, such as SQL, Python, or ScalaInclusion And Equal Opportunity EmploymentAt goeasy, we believe that we can only be the best when people are able to bring their best selves to work every day. This means that we are committed to cultivating and preserving a work culture where we celebrate who we are, where everyone feels seen and heard and where every employee can fulfill their potential. As an equal opportunity employer, we are committed to providing accommodations for applicants upon request at any stage of the recruitment process in accordance with all legislative requirements throughout Canada. Please let us know if you require an accommodation during any aspect of the recruitment process and we will work with you to address your needs.Additional InformationAll candidates considered for hire must successfully pass a criminal background check, credit check, and validation of their work experience to qualify for hire. We thank all interested applicants, however we will only be contacting those for interview who possess the skills and qualifications outlined above.Why should you work for goeasy?To learn more about our great company please click the links below:http://goeasy.com/careers/PAID1234"/>
    <n v="44882"/>
    <s v=" Canada"/>
    <x v="4"/>
    <x v="0"/>
    <x v="2"/>
  </r>
  <r>
    <s v="Data Analyst"/>
    <s v="goeasy Ltd."/>
    <s v="If you are looking to join one of Canada’s fastest growing companies, goeasy Ltd. is the place for you! Certified as a Great Place to Work®, recognized as Canada’s Most Admired Corporate Cultures, GTA's Top 100 Employers, one of Canada’s Top 50 Fintech’s, North America’s Most Engaged Workplaces, and placed on the 2022 Report on Business Women Lead Here list, we want the best and brightest to join our team.We are a publicly-traded company on the TSX with over 4000% shareholder return since 2001. Accredited by the Better Business Bureau, goeasy Ltd is a Canadian company that provides non-prime leasing and lending services through easyhome, easyfinancial and LendCare.We are looking for a passionate Data Analyst and Data Modeler. The successful candidate will turn data into actionable insights. Data analyst responsibilities include conducting full lifecycle analysis to include requirements, activities and design. The Data Analyst will develop analysis and reporting capabilities. They will also monitor performance and quality control plans to identify improvementsResponsibilitiesWork in an agile environment to collaborate with internal businesses, project team members, and other teams on program planning, data integration, and technical integration activitiesAct as the subject matter expert for data integration and translation initiatives and coordinate with various stakeholders to mitigate resolve highly complex technical data transformation issues, while understanding/balancing business needs Interact with non-technical teams, understand their requirements and business drivers, and translate them technical data and report requirements by provisioning precise and concise data to support data-driven decision making and report requirementsResponsible for Data modeling Map data sources, data movement and interfaces with the goal of ensuring data quality, awareness, visibility, and re-usePublish artifacts for warehousing and business insight/reporting platforms and assist stakeholders through explorationIdentify, analyze, and interpret trends or patterns in complex data setsExperience in data migration to Cloud (Azure)Familiarity and experience with creating analytical data setsLocate and define new process improvement opportunitiesExperience in finance domain preferredNice to have knowledge of machine learning, and AIQualificationsProven working experience as a Data Analyst and Data ModellerTechnical expertise regarding data models, database design development, data mining and segmentation techniquesStrong analytical skills with the ability to collect, organize, analyze, and disseminate significant amounts of information with attention to detail and accuracyAdept at queries, report writing and presenting findings5+ years experience working with large volumes of data (structured and unstructured). Investigate and perform deeper analysis to produce impactful algorithms to achieve targeted outcomesStrong SQL skills , knowledge of RDBMS and Data lake concepts with hands on experience in SQL Server, Azure Synapse, Azure data lake and PostgresStrong knowledge of data warehousing architecture, data mining methodologies and business intelligenceKnowledge of data processing languages, such as SQL, Python, or ScalaInclusion And Equal Opportunity EmploymentAt goeasy, we believe that we can only be the best when people are able to bring their best selves to work every day. This means that we are committed to cultivating and preserving a work culture where we celebrate who we are, where everyone feels seen and heard and where every employee can fulfill their potential. As an equal opportunity employer, we are committed to providing accommodations for applicants upon request at any stage of the recruitment process in accordance with all legislative requirements throughout Canada. Please let us know if you require an accommodation during any aspect of the recruitment process and we will work with you to address your needs.Additional InformationAll candidates considered for hire must successfully pass a criminal background check, credit check, and validation of their work experience to qualify for hire. We thank all interested applicants, however we will only be contacting those for interview who possess the skills and qualifications outlined above.Why should you work for goeasy?To learn more about our great company please click the links below:http://goeasy.com/careers/PAID1234"/>
    <n v="44882"/>
    <s v=" Canada"/>
    <x v="4"/>
    <x v="0"/>
    <x v="2"/>
  </r>
  <r>
    <s v="Data Analyst"/>
    <s v="goeasy Ltd."/>
    <s v="If you are looking to join one of Canada’s fastest growing companies, goeasy Ltd. is the place for you! Certified as a Great Place to Work®, recognized as Canada’s Most Admired Corporate Cultures, GTA's Top 100 Employers, one of Canada’s Top 50 Fintech’s, North America’s Most Engaged Workplaces, and placed on the 2022 Report on Business Women Lead Here list, we want the best and brightest to join our team.We are a publicly-traded company on the TSX with over 4000% shareholder return since 2001. Accredited by the Better Business Bureau, goeasy Ltd is a Canadian company that provides non-prime leasing and lending services through easyhome, easyfinancial and LendCare.We are looking for a passionate Data Analyst and Data Modeler. The successful candidate will turn data into actionable insights. Data analyst responsibilities include conducting full lifecycle analysis to include requirements, activities and design. The Data Analyst will develop analysis and reporting capabilities. They will also monitor performance and quality control plans to identify improvementsResponsibilitiesWork in an agile environment to collaborate with internal businesses, project team members, and other teams on program planning, data integration, and technical integration activitiesAct as the subject matter expert for data integration and translation initiatives and coordinate with various stakeholders to mitigate resolve highly complex technical data transformation issues, while understanding/balancing business needs Interact with non-technical teams, understand their requirements and business drivers, and translate them technical data and report requirements by provisioning precise and concise data to support data-driven decision making and report requirementsResponsible for Data modeling Map data sources, data movement and interfaces with the goal of ensuring data quality, awareness, visibility, and re-usePublish artifacts for warehousing and business insight/reporting platforms and assist stakeholders through explorationIdentify, analyze, and interpret trends or patterns in complex data setsExperience in data migration to Cloud (Azure)Familiarity and experience with creating analytical data setsLocate and define new process improvement opportunitiesExperience in finance domain preferredNice to have knowledge of machine learning, and AIQualificationsProven working experience as a Data Analyst and Data ModellerTechnical expertise regarding data models, database design development, data mining and segmentation techniquesStrong analytical skills with the ability to collect, organize, analyze, and disseminate significant amounts of information with attention to detail and accuracyAdept at queries, report writing and presenting findings5+ years experience working with large volumes of data (structured and unstructured). Investigate and perform deeper analysis to produce impactful algorithms to achieve targeted outcomesStrong SQL skills , knowledge of RDBMS and Data lake concepts with hands on experience in SQL Server, Azure Synapse, Azure data lake and PostgresStrong knowledge of data warehousing architecture, data mining methodologies and business intelligenceKnowledge of data processing languages, such as SQL, Python, or ScalaInclusion And Equal Opportunity EmploymentAt goeasy, we believe that we can only be the best when people are able to bring their best selves to work every day. This means that we are committed to cultivating and preserving a work culture where we celebrate who we are, where everyone feels seen and heard and where every employee can fulfill their potential. As an equal opportunity employer, we are committed to providing accommodations for applicants upon request at any stage of the recruitment process in accordance with all legislative requirements throughout Canada. Please let us know if you require an accommodation during any aspect of the recruitment process and we will work with you to address your needs.Additional InformationAll candidates considered for hire must successfully pass a criminal background check, credit check, and validation of their work experience to qualify for hire. We thank all interested applicants, however we will only be contacting those for interview who possess the skills and qualifications outlined above.Why should you work for goeasy?To learn more about our great company please click the links below:http://goeasy.com/careers/PAID1234"/>
    <n v="44882"/>
    <s v=" Canada"/>
    <x v="4"/>
    <x v="0"/>
    <x v="2"/>
  </r>
  <r>
    <s v="Data Analyst"/>
    <s v="goeasy Ltd."/>
    <s v="If you are looking to join one of Canada’s fastest growing companies, goeasy Ltd. is the place for you! Certified as a Great Place to Work®, recognized as Canada’s Most Admired Corporate Cultures, GTA's Top 100 Employers, one of Canada’s Top 50 Fintech’s, North America’s Most Engaged Workplaces, and placed on the 2022 Report on Business Women Lead Here list, we want the best and brightest to join our team.We are a publicly-traded company on the TSX with over 4000% shareholder return since 2001. Accredited by the Better Business Bureau, goeasy Ltd is a Canadian company that provides non-prime leasing and lending services through easyhome, easyfinancial and LendCare.We are looking for a passionate Data Analyst and Data Modeler. The successful candidate will turn data into actionable insights. Data analyst responsibilities include conducting full lifecycle analysis to include requirements, activities and design. The Data Analyst will develop analysis and reporting capabilities. They will also monitor performance and quality control plans to identify improvementsResponsibilitiesWork in an agile environment to collaborate with internal businesses, project team members, and other teams on program planning, data integration, and technical integration activitiesAct as the subject matter expert for data integration and translation initiatives and coordinate with various stakeholders to mitigate resolve highly complex technical data transformation issues, while understanding/balancing business needs Interact with non-technical teams, understand their requirements and business drivers, and translate them technical data and report requirements by provisioning precise and concise data to support data-driven decision making and report requirementsResponsible for Data modeling Map data sources, data movement and interfaces with the goal of ensuring data quality, awareness, visibility, and re-usePublish artifacts for warehousing and business insight/reporting platforms and assist stakeholders through explorationIdentify, analyze, and interpret trends or patterns in complex data setsExperience in data migration to Cloud (Azure)Familiarity and experience with creating analytical data setsLocate and define new process improvement opportunitiesExperience in finance domain preferredNice to have knowledge of machine learning, and AIQualificationsProven working experience as a Data Analyst and Data ModellerTechnical expertise regarding data models, database design development, data mining and segmentation techniquesStrong analytical skills with the ability to collect, organize, analyze, and disseminate significant amounts of information with attention to detail and accuracyAdept at queries, report writing and presenting findings5+ years experience working with large volumes of data (structured and unstructured). Investigate and perform deeper analysis to produce impactful algorithms to achieve targeted outcomesStrong SQL skills , knowledge of RDBMS and Data lake concepts with hands on experience in SQL Server, Azure Synapse, Azure data lake and PostgresStrong knowledge of data warehousing architecture, data mining methodologies and business intelligenceKnowledge of data processing languages, such as SQL, Python, or ScalaInclusion And Equal Opportunity EmploymentAt goeasy, we believe that we can only be the best when people are able to bring their best selves to work every day. This means that we are committed to cultivating and preserving a work culture where we celebrate who we are, where everyone feels seen and heard and where every employee can fulfill their potential. As an equal opportunity employer, we are committed to providing accommodations for applicants upon request at any stage of the recruitment process in accordance with all legislative requirements throughout Canada. Please let us know if you require an accommodation during any aspect of the recruitment process and we will work with you to address your needs.Additional InformationAll candidates considered for hire must successfully pass a criminal background check, credit check, and validation of their work experience to qualify for hire. We thank all interested applicants, however we will only be contacting those for interview who possess the skills and qualifications outlined above.Why should you work for goeasy?To learn more about our great company please click the links below:http://goeasy.com/careers/PAID1234"/>
    <n v="44882"/>
    <s v=" Canada"/>
    <x v="4"/>
    <x v="0"/>
    <x v="2"/>
  </r>
  <r>
    <s v="Data Analyst"/>
    <s v="goeasy Ltd."/>
    <s v="If you are looking to join one of Canada’s fastest growing companies, goeasy Ltd. is the place for you! Certified as a Great Place to Work®, recognized as Canada’s Most Admired Corporate Cultures, GTA's Top 100 Employers, one of Canada’s Top 50 Fintech’s, North America’s Most Engaged Workplaces, and placed on the 2022 Report on Business Women Lead Here list, we want the best and brightest to join our team.We are a publicly-traded company on the TSX with over 4000% shareholder return since 2001. Accredited by the Better Business Bureau, goeasy Ltd is a Canadian company that provides non-prime leasing and lending services through easyhome, easyfinancial and LendCare.We are looking for a passionate Data Analyst and Data Modeler. The successful candidate will turn data into actionable insights. Data analyst responsibilities include conducting full lifecycle analysis to include requirements, activities and design. The Data Analyst will develop analysis and reporting capabilities. They will also monitor performance and quality control plans to identify improvementsResponsibilitiesWork in an agile environment to collaborate with internal businesses, project team members, and other teams on program planning, data integration, and technical integration activitiesAct as the subject matter expert for data integration and translation initiatives and coordinate with various stakeholders to mitigate resolve highly complex technical data transformation issues, while understanding/balancing business needs Interact with non-technical teams, understand their requirements and business drivers, and translate them technical data and report requirements by provisioning precise and concise data to support data-driven decision making and report requirementsResponsible for Data modeling Map data sources, data movement and interfaces with the goal of ensuring data quality, awareness, visibility, and re-usePublish artifacts for warehousing and business insight/reporting platforms and assist stakeholders through explorationIdentify, analyze, and interpret trends or patterns in complex data setsExperience in data migration to Cloud (Azure)Familiarity and experience with creating analytical data setsLocate and define new process improvement opportunitiesExperience in finance domain preferredNice to have knowledge of machine learning, and AIQualificationsProven working experience as a Data Analyst and Data ModellerTechnical expertise regarding data models, database design development, data mining and segmentation techniquesStrong analytical skills with the ability to collect, organize, analyze, and disseminate significant amounts of information with attention to detail and accuracyAdept at queries, report writing and presenting findings5+ years experience working with large volumes of data (structured and unstructured). Investigate and perform deeper analysis to produce impactful algorithms to achieve targeted outcomesStrong SQL skills , knowledge of RDBMS and Data lake concepts with hands on experience in SQL Server, Azure Synapse, Azure data lake and PostgresStrong knowledge of data warehousing architecture, data mining methodologies and business intelligenceKnowledge of data processing languages, such as SQL, Python, or ScalaInclusion And Equal Opportunity EmploymentAt goeasy, we believe that we can only be the best when people are able to bring their best selves to work every day. This means that we are committed to cultivating and preserving a work culture where we celebrate who we are, where everyone feels seen and heard and where every employee can fulfill their potential. As an equal opportunity employer, we are committed to providing accommodations for applicants upon request at any stage of the recruitment process in accordance with all legislative requirements throughout Canada. Please let us know if you require an accommodation during any aspect of the recruitment process and we will work with you to address your needs.Additional InformationAll candidates considered for hire must successfully pass a criminal background check, credit check, and validation of their work experience to qualify for hire. We thank all interested applicants, however we will only be contacting those for interview who possess the skills and qualifications outlined above.Why should you work for goeasy?To learn more about our great company please click the links below:http://goeasy.com/careers/PAID1234"/>
    <n v="44882"/>
    <s v=" Canada"/>
    <x v="4"/>
    <x v="0"/>
    <x v="2"/>
  </r>
  <r>
    <s v="Data Analyst"/>
    <s v="goeasy Ltd."/>
    <s v="If you are looking to join one of Canada’s fastest growing companies, goeasy Ltd. is the place for you! Certified as a Great Place to Work®, recognized as Canada’s Most Admired Corporate Cultures, GTA's Top 100 Employers, one of Canada’s Top 50 Fintech’s, North America’s Most Engaged Workplaces, and placed on the 2022 Report on Business Women Lead Here list, we want the best and brightest to join our team.We are a publicly-traded company on the TSX with over 4000% shareholder return since 2001. Accredited by the Better Business Bureau, goeasy Ltd is a Canadian company that provides non-prime leasing and lending services through easyhome, easyfinancial and LendCare.We are looking for a passionate Data Analyst and Data Modeler. The successful candidate will turn data into actionable insights. Data analyst responsibilities include conducting full lifecycle analysis to include requirements, activities and design. The Data Analyst will develop analysis and reporting capabilities. They will also monitor performance and quality control plans to identify improvementsResponsibilitiesWork in an agile environment to collaborate with internal businesses, project team members, and other teams on program planning, data integration, and technical integration activitiesAct as the subject matter expert for data integration and translation initiatives and coordinate with various stakeholders to mitigate resolve highly complex technical data transformation issues, while understanding/balancing business needs Interact with non-technical teams, understand their requirements and business drivers, and translate them technical data and report requirements by provisioning precise and concise data to support data-driven decision making and report requirementsResponsible for Data modeling Map data sources, data movement and interfaces with the goal of ensuring data quality, awareness, visibility, and re-usePublish artifacts for warehousing and business insight/reporting platforms and assist stakeholders through explorationIdentify, analyze, and interpret trends or patterns in complex data setsExperience in data migration to Cloud (Azure)Familiarity and experience with creating analytical data setsLocate and define new process improvement opportunitiesExperience in finance domain preferredNice to have knowledge of machine learning, and AIQualificationsProven working experience as a Data Analyst and Data ModellerTechnical expertise regarding data models, database design development, data mining and segmentation techniquesStrong analytical skills with the ability to collect, organize, analyze, and disseminate significant amounts of information with attention to detail and accuracyAdept at queries, report writing and presenting findings5+ years experience working with large volumes of data (structured and unstructured). Investigate and perform deeper analysis to produce impactful algorithms to achieve targeted outcomesStrong SQL skills , knowledge of RDBMS and Data lake concepts with hands on experience in SQL Server, Azure Synapse, Azure data lake and PostgresStrong knowledge of data warehousing architecture, data mining methodologies and business intelligenceKnowledge of data processing languages, such as SQL, Python, or ScalaInclusion And Equal Opportunity EmploymentAt goeasy, we believe that we can only be the best when people are able to bring their best selves to work every day. This means that we are committed to cultivating and preserving a work culture where we celebrate who we are, where everyone feels seen and heard and where every employee can fulfill their potential. As an equal opportunity employer, we are committed to providing accommodations for applicants upon request at any stage of the recruitment process in accordance with all legislative requirements throughout Canada. Please let us know if you require an accommodation during any aspect of the recruitment process and we will work with you to address your needs.Additional InformationAll candidates considered for hire must successfully pass a criminal background check, credit check, and validation of their work experience to qualify for hire. We thank all interested applicants, however we will only be contacting those for interview who possess the skills and qualifications outlined above.Why should you work for goeasy?To learn more about our great company please click the links below:http://goeasy.com/careers/PAID1234"/>
    <n v="44882"/>
    <s v=" Canada"/>
    <x v="4"/>
    <x v="0"/>
    <x v="2"/>
  </r>
  <r>
    <s v="Data Analyst"/>
    <s v="goeasy Ltd."/>
    <s v="If you are looking to join one of Canada’s fastest growing companies, goeasy Ltd. is the place for you! Certified as a Great Place to Work®, recognized as Canada’s Most Admired Corporate Cultures, GTA's Top 100 Employers, one of Canada’s Top 50 Fintech’s, North America’s Most Engaged Workplaces, and placed on the 2022 Report on Business Women Lead Here list, we want the best and brightest to join our team.We are a publicly-traded company on the TSX with over 4000% shareholder return since 2001. Accredited by the Better Business Bureau, goeasy Ltd is a Canadian company that provides non-prime leasing and lending services through easyhome, easyfinancial and LendCare.We are looking for a passionate Data Analyst and Data Modeler. The successful candidate will turn data into actionable insights. Data analyst responsibilities include conducting full lifecycle analysis to include requirements, activities and design. The Data Analyst will develop analysis and reporting capabilities. They will also monitor performance and quality control plans to identify improvementsResponsibilitiesWork in an agile environment to collaborate with internal businesses, project team members, and other teams on program planning, data integration, and technical integration activitiesAct as the subject matter expert for data integration and translation initiatives and coordinate with various stakeholders to mitigate resolve highly complex technical data transformation issues, while understanding/balancing business needs Interact with non-technical teams, understand their requirements and business drivers, and translate them technical data and report requirements by provisioning precise and concise data to support data-driven decision making and report requirementsResponsible for Data modeling Map data sources, data movement and interfaces with the goal of ensuring data quality, awareness, visibility, and re-usePublish artifacts for warehousing and business insight/reporting platforms and assist stakeholders through explorationIdentify, analyze, and interpret trends or patterns in complex data setsExperience in data migration to Cloud (Azure)Familiarity and experience with creating analytical data setsLocate and define new process improvement opportunitiesExperience in finance domain preferredNice to have knowledge of machine learning, and AIQualificationsProven working experience as a Data Analyst and Data ModellerTechnical expertise regarding data models, database design development, data mining and segmentation techniquesStrong analytical skills with the ability to collect, organize, analyze, and disseminate significant amounts of information with attention to detail and accuracyAdept at queries, report writing and presenting findings5+ years experience working with large volumes of data (structured and unstructured). Investigate and perform deeper analysis to produce impactful algorithms to achieve targeted outcomesStrong SQL skills , knowledge of RDBMS and Data lake concepts with hands on experience in SQL Server, Azure Synapse, Azure data lake and PostgresStrong knowledge of data warehousing architecture, data mining methodologies and business intelligenceKnowledge of data processing languages, such as SQL, Python, or ScalaInclusion And Equal Opportunity EmploymentAt goeasy, we believe that we can only be the best when people are able to bring their best selves to work every day. This means that we are committed to cultivating and preserving a work culture where we celebrate who we are, where everyone feels seen and heard and where every employee can fulfill their potential. As an equal opportunity employer, we are committed to providing accommodations for applicants upon request at any stage of the recruitment process in accordance with all legislative requirements throughout Canada. Please let us know if you require an accommodation during any aspect of the recruitment process and we will work with you to address your needs.Additional InformationAll candidates considered for hire must successfully pass a criminal background check, credit check, and validation of their work experience to qualify for hire. We thank all interested applicants, however we will only be contacting those for interview who possess the skills and qualifications outlined above.Why should you work for goeasy?To learn more about our great company please click the links below:http://goeasy.com/careers/PAID1234"/>
    <n v="44882"/>
    <s v=" Canada"/>
    <x v="4"/>
    <x v="0"/>
    <x v="2"/>
  </r>
  <r>
    <s v="Data Analyst"/>
    <s v="goeasy Ltd."/>
    <s v="If you are looking to join one of Canada’s fastest growing companies, goeasy Ltd. is the place for you! Certified as a Great Place to Work®, recognized as Canada’s Most Admired Corporate Cultures, GTA's Top 100 Employers, one of Canada’s Top 50 Fintech’s, North America’s Most Engaged Workplaces, and placed on the 2022 Report on Business Women Lead Here list, we want the best and brightest to join our team.We are a publicly-traded company on the TSX with over 4000% shareholder return since 2001. Accredited by the Better Business Bureau, goeasy Ltd is a Canadian company that provides non-prime leasing and lending services through easyhome, easyfinancial and LendCare.We are looking for a passionate Data Analyst and Data Modeler. The successful candidate will turn data into actionable insights. Data analyst responsibilities include conducting full lifecycle analysis to include requirements, activities and design. The Data Analyst will develop analysis and reporting capabilities. They will also monitor performance and quality control plans to identify improvementsResponsibilitiesWork in an agile environment to collaborate with internal businesses, project team members, and other teams on program planning, data integration, and technical integration activitiesAct as the subject matter expert for data integration and translation initiatives and coordinate with various stakeholders to mitigate resolve highly complex technical data transformation issues, while understanding/balancing business needs Interact with non-technical teams, understand their requirements and business drivers, and translate them technical data and report requirements by provisioning precise and concise data to support data-driven decision making and report requirementsResponsible for Data modeling Map data sources, data movement and interfaces with the goal of ensuring data quality, awareness, visibility, and re-usePublish artifacts for warehousing and business insight/reporting platforms and assist stakeholders through explorationIdentify, analyze, and interpret trends or patterns in complex data setsExperience in data migration to Cloud (Azure)Familiarity and experience with creating analytical data setsLocate and define new process improvement opportunitiesExperience in finance domain preferredNice to have knowledge of machine learning, and AIQualificationsProven working experience as a Data Analyst and Data ModellerTechnical expertise regarding data models, database design development, data mining and segmentation techniquesStrong analytical skills with the ability to collect, organize, analyze, and disseminate significant amounts of information with attention to detail and accuracyAdept at queries, report writing and presenting findings5+ years experience working with large volumes of data (structured and unstructured). Investigate and perform deeper analysis to produce impactful algorithms to achieve targeted outcomesStrong SQL skills , knowledge of RDBMS and Data lake concepts with hands on experience in SQL Server, Azure Synapse, Azure data lake and PostgresStrong knowledge of data warehousing architecture, data mining methodologies and business intelligenceKnowledge of data processing languages, such as SQL, Python, or ScalaInclusion And Equal Opportunity EmploymentAt goeasy, we believe that we can only be the best when people are able to bring their best selves to work every day. This means that we are committed to cultivating and preserving a work culture where we celebrate who we are, where everyone feels seen and heard and where every employee can fulfill their potential. As an equal opportunity employer, we are committed to providing accommodations for applicants upon request at any stage of the recruitment process in accordance with all legislative requirements throughout Canada. Please let us know if you require an accommodation during any aspect of the recruitment process and we will work with you to address your needs.Additional InformationAll candidates considered for hire must successfully pass a criminal background check, credit check, and validation of their work experience to qualify for hire. We thank all interested applicants, however we will only be contacting those for interview who possess the skills and qualifications outlined above.Why should you work for goeasy?To learn more about our great company please click the links below:http://goeasy.com/careers/PAID1234"/>
    <n v="44882"/>
    <s v=" Canada"/>
    <x v="4"/>
    <x v="0"/>
    <x v="2"/>
  </r>
  <r>
    <s v="Data Analyst"/>
    <s v="goeasy Ltd."/>
    <s v="If you are looking to join one of Canada’s fastest growing companies, goeasy Ltd. is the place for you! Certified as a Great Place to Work®, recognized as Canada’s Most Admired Corporate Cultures, GTA's Top 100 Employers, one of Canada’s Top 50 Fintech’s, North America’s Most Engaged Workplaces, and placed on the 2022 Report on Business Women Lead Here list, we want the best and brightest to join our team.We are a publicly-traded company on the TSX with over 4000% shareholder return since 2001. Accredited by the Better Business Bureau, goeasy Ltd is a Canadian company that provides non-prime leasing and lending services through easyhome, easyfinancial and LendCare.We are looking for a passionate Data Analyst and Data Modeler. The successful candidate will turn data into actionable insights. Data analyst responsibilities include conducting full lifecycle analysis to include requirements, activities and design. The Data Analyst will develop analysis and reporting capabilities. They will also monitor performance and quality control plans to identify improvementsResponsibilitiesWork in an agile environment to collaborate with internal businesses, project team members, and other teams on program planning, data integration, and technical integration activitiesAct as the subject matter expert for data integration and translation initiatives and coordinate with various stakeholders to mitigate resolve highly complex technical data transformation issues, while understanding/balancing business needs Interact with non-technical teams, understand their requirements and business drivers, and translate them technical data and report requirements by provisioning precise and concise data to support data-driven decision making and report requirementsResponsible for Data modeling Map data sources, data movement and interfaces with the goal of ensuring data quality, awareness, visibility, and re-usePublish artifacts for warehousing and business insight/reporting platforms and assist stakeholders through explorationIdentify, analyze, and interpret trends or patterns in complex data setsExperience in data migration to Cloud (Azure)Familiarity and experience with creating analytical data setsLocate and define new process improvement opportunitiesExperience in finance domain preferredNice to have knowledge of machine learning, and AIQualificationsProven working experience as a Data Analyst and Data ModellerTechnical expertise regarding data models, database design development, data mining and segmentation techniquesStrong analytical skills with the ability to collect, organize, analyze, and disseminate significant amounts of information with attention to detail and accuracyAdept at queries, report writing and presenting findings5+ years experience working with large volumes of data (structured and unstructured). Investigate and perform deeper analysis to produce impactful algorithms to achieve targeted outcomesStrong SQL skills , knowledge of RDBMS and Data lake concepts with hands on experience in SQL Server, Azure Synapse, Azure data lake and PostgresStrong knowledge of data warehousing architecture, data mining methodologies and business intelligenceKnowledge of data processing languages, such as SQL, Python, or ScalaInclusion And Equal Opportunity EmploymentAt goeasy, we believe that we can only be the best when people are able to bring their best selves to work every day. This means that we are committed to cultivating and preserving a work culture where we celebrate who we are, where everyone feels seen and heard and where every employee can fulfill their potential. As an equal opportunity employer, we are committed to providing accommodations for applicants upon request at any stage of the recruitment process in accordance with all legislative requirements throughout Canada. Please let us know if you require an accommodation during any aspect of the recruitment process and we will work with you to address your needs.Additional InformationAll candidates considered for hire must successfully pass a criminal background check, credit check, and validation of their work experience to qualify for hire. We thank all interested applicants, however we will only be contacting those for interview who possess the skills and qualifications outlined above.Why should you work for goeasy?To learn more about our great company please click the links below:http://goeasy.com/careers/PAID1234"/>
    <n v="44882"/>
    <s v=" Canada"/>
    <x v="4"/>
    <x v="0"/>
    <x v="2"/>
  </r>
  <r>
    <s v="Data Analyst"/>
    <s v="goeasy Ltd."/>
    <s v="If you are looking to join one of Canada’s fastest growing companies, goeasy Ltd. is the place for you! Certified as a Great Place to Work®, recognized as Canada’s Most Admired Corporate Cultures, GTA's Top 100 Employers, one of Canada’s Top 50 Fintech’s, North America’s Most Engaged Workplaces, and placed on the 2022 Report on Business Women Lead Here list, we want the best and brightest to join our team.We are a publicly-traded company on the TSX with over 4000% shareholder return since 2001. Accredited by the Better Business Bureau, goeasy Ltd is a Canadian company that provides non-prime leasing and lending services through easyhome, easyfinancial and LendCare.We are looking for a passionate Data Analyst and Data Modeler. The successful candidate will turn data into actionable insights. Data analyst responsibilities include conducting full lifecycle analysis to include requirements, activities and design. The Data Analyst will develop analysis and reporting capabilities. They will also monitor performance and quality control plans to identify improvementsResponsibilitiesWork in an agile environment to collaborate with internal businesses, project team members, and other teams on program planning, data integration, and technical integration activitiesAct as the subject matter expert for data integration and translation initiatives and coordinate with various stakeholders to mitigate resolve highly complex technical data transformation issues, while understanding/balancing business needs Interact with non-technical teams, understand their requirements and business drivers, and translate them technical data and report requirements by provisioning precise and concise data to support data-driven decision making and report requirementsResponsible for Data modeling Map data sources, data movement and interfaces with the goal of ensuring data quality, awareness, visibility, and re-usePublish artifacts for warehousing and business insight/reporting platforms and assist stakeholders through explorationIdentify, analyze, and interpret trends or patterns in complex data setsExperience in data migration to Cloud (Azure)Familiarity and experience with creating analytical data setsLocate and define new process improvement opportunitiesExperience in finance domain preferredNice to have knowledge of machine learning, and AIQualificationsProven working experience as a Data Analyst and Data ModellerTechnical expertise regarding data models, database design development, data mining and segmentation techniquesStrong analytical skills with the ability to collect, organize, analyze, and disseminate significant amounts of information with attention to detail and accuracyAdept at queries, report writing and presenting findings5+ years experience working with large volumes of data (structured and unstructured). Investigate and perform deeper analysis to produce impactful algorithms to achieve targeted outcomesStrong SQL skills , knowledge of RDBMS and Data lake concepts with hands on experience in SQL Server, Azure Synapse, Azure data lake and PostgresStrong knowledge of data warehousing architecture, data mining methodologies and business intelligenceKnowledge of data processing languages, such as SQL, Python, or ScalaInclusion And Equal Opportunity EmploymentAt goeasy, we believe that we can only be the best when people are able to bring their best selves to work every day. This means that we are committed to cultivating and preserving a work culture where we celebrate who we are, where everyone feels seen and heard and where every employee can fulfill their potential. As an equal opportunity employer, we are committed to providing accommodations for applicants upon request at any stage of the recruitment process in accordance with all legislative requirements throughout Canada. Please let us know if you require an accommodation during any aspect of the recruitment process and we will work with you to address your needs.Additional InformationAll candidates considered for hire must successfully pass a criminal background check, credit check, and validation of their work experience to qualify for hire. We thank all interested applicants, however we will only be contacting those for interview who possess the skills and qualifications outlined above.Why should you work for goeasy?To learn more about our great company please click the links below:http://goeasy.com/careers/PAID1234"/>
    <n v="44882"/>
    <s v=" Canada"/>
    <x v="4"/>
    <x v="0"/>
    <x v="2"/>
  </r>
  <r>
    <s v="Data Analyst"/>
    <s v="goeasy Ltd."/>
    <s v="If you are looking to join one of Canada’s fastest growing companies, goeasy Ltd. is the place for you! Certified as a Great Place to Work®, recognized as Canada’s Most Admired Corporate Cultures, GTA's Top 100 Employers, one of Canada’s Top 50 Fintech’s, North America’s Most Engaged Workplaces, and placed on the 2022 Report on Business Women Lead Here list, we want the best and brightest to join our team.We are a publicly-traded company on the TSX with over 4000% shareholder return since 2001. Accredited by the Better Business Bureau, goeasy Ltd is a Canadian company that provides non-prime leasing and lending services through easyhome, easyfinancial and LendCare.We are looking for a passionate Data Analyst and Data Modeler. The successful candidate will turn data into actionable insights. Data analyst responsibilities include conducting full lifecycle analysis to include requirements, activities and design. The Data Analyst will develop analysis and reporting capabilities. They will also monitor performance and quality control plans to identify improvementsResponsibilitiesWork in an agile environment to collaborate with internal businesses, project team members, and other teams on program planning, data integration, and technical integration activitiesAct as the subject matter expert for data integration and translation initiatives and coordinate with various stakeholders to mitigate resolve highly complex technical data transformation issues, while understanding/balancing business needs Interact with non-technical teams, understand their requirements and business drivers, and translate them technical data and report requirements by provisioning precise and concise data to support data-driven decision making and report requirementsResponsible for Data modeling Map data sources, data movement and interfaces with the goal of ensuring data quality, awareness, visibility, and re-usePublish artifacts for warehousing and business insight/reporting platforms and assist stakeholders through explorationIdentify, analyze, and interpret trends or patterns in complex data setsExperience in data migration to Cloud (Azure)Familiarity and experience with creating analytical data setsLocate and define new process improvement opportunitiesExperience in finance domain preferredNice to have knowledge of machine learning, and AIQualificationsProven working experience as a Data Analyst and Data ModellerTechnical expertise regarding data models, database design development, data mining and segmentation techniquesStrong analytical skills with the ability to collect, organize, analyze, and disseminate significant amounts of information with attention to detail and accuracyAdept at queries, report writing and presenting findings5+ years experience working with large volumes of data (structured and unstructured). Investigate and perform deeper analysis to produce impactful algorithms to achieve targeted outcomesStrong SQL skills , knowledge of RDBMS and Data lake concepts with hands on experience in SQL Server, Azure Synapse, Azure data lake and PostgresStrong knowledge of data warehousing architecture, data mining methodologies and business intelligenceKnowledge of data processing languages, such as SQL, Python, or ScalaInclusion And Equal Opportunity EmploymentAt goeasy, we believe that we can only be the best when people are able to bring their best selves to work every day. This means that we are committed to cultivating and preserving a work culture where we celebrate who we are, where everyone feels seen and heard and where every employee can fulfill their potential. As an equal opportunity employer, we are committed to providing accommodations for applicants upon request at any stage of the recruitment process in accordance with all legislative requirements throughout Canada. Please let us know if you require an accommodation during any aspect of the recruitment process and we will work with you to address your needs.Additional InformationAll candidates considered for hire must successfully pass a criminal background check, credit check, and validation of their work experience to qualify for hire. We thank all interested applicants, however we will only be contacting those for interview who possess the skills and qualifications outlined above.Why should you work for goeasy?To learn more about our great company please click the links below:http://goeasy.com/careers/PAID1234"/>
    <n v="44882"/>
    <s v=" Canada"/>
    <x v="4"/>
    <x v="0"/>
    <x v="2"/>
  </r>
  <r>
    <s v="Data Analyst"/>
    <s v="goeasy Ltd."/>
    <s v="If you are looking to join one of Canada’s fastest growing companies, goeasy Ltd. is the place for you! Certified as a Great Place to Work®, recognized as Canada’s Most Admired Corporate Cultures, GTA's Top 100 Employers, one of Canada’s Top 50 Fintech’s, North America’s Most Engaged Workplaces, and placed on the 2022 Report on Business Women Lead Here list, we want the best and brightest to join our team.We are a publicly-traded company on the TSX with over 4000% shareholder return since 2001. Accredited by the Better Business Bureau, goeasy Ltd is a Canadian company that provides non-prime leasing and lending services through easyhome, easyfinancial and LendCare.We are looking for a passionate Data Analyst and Data Modeler. The successful candidate will turn data into actionable insights. Data analyst responsibilities include conducting full lifecycle analysis to include requirements, activities and design. The Data Analyst will develop analysis and reporting capabilities. They will also monitor performance and quality control plans to identify improvementsResponsibilitiesWork in an agile environment to collaborate with internal businesses, project team members, and other teams on program planning, data integration, and technical integration activitiesAct as the subject matter expert for data integration and translation initiatives and coordinate with various stakeholders to mitigate resolve highly complex technical data transformation issues, while understanding/balancing business needs Interact with non-technical teams, understand their requirements and business drivers, and translate them technical data and report requirements by provisioning precise and concise data to support data-driven decision making and report requirementsResponsible for Data modeling Map data sources, data movement and interfaces with the goal of ensuring data quality, awareness, visibility, and re-usePublish artifacts for warehousing and business insight/reporting platforms and assist stakeholders through explorationIdentify, analyze, and interpret trends or patterns in complex data setsExperience in data migration to Cloud (Azure)Familiarity and experience with creating analytical data setsLocate and define new process improvement opportunitiesExperience in finance domain preferredNice to have knowledge of machine learning, and AIQualificationsProven working experience as a Data Analyst and Data ModellerTechnical expertise regarding data models, database design development, data mining and segmentation techniquesStrong analytical skills with the ability to collect, organize, analyze, and disseminate significant amounts of information with attention to detail and accuracyAdept at queries, report writing and presenting findings5+ years experience working with large volumes of data (structured and unstructured). Investigate and perform deeper analysis to produce impactful algorithms to achieve targeted outcomesStrong SQL skills , knowledge of RDBMS and Data lake concepts with hands on experience in SQL Server, Azure Synapse, Azure data lake and PostgresStrong knowledge of data warehousing architecture, data mining methodologies and business intelligenceKnowledge of data processing languages, such as SQL, Python, or ScalaInclusion And Equal Opportunity EmploymentAt goeasy, we believe that we can only be the best when people are able to bring their best selves to work every day. This means that we are committed to cultivating and preserving a work culture where we celebrate who we are, where everyone feels seen and heard and where every employee can fulfill their potential. As an equal opportunity employer, we are committed to providing accommodations for applicants upon request at any stage of the recruitment process in accordance with all legislative requirements throughout Canada. Please let us know if you require an accommodation during any aspect of the recruitment process and we will work with you to address your needs.Additional InformationAll candidates considered for hire must successfully pass a criminal background check, credit check, and validation of their work experience to qualify for hire. We thank all interested applicants, however we will only be contacting those for interview who possess the skills and qualifications outlined above.Why should you work for goeasy?To learn more about our great company please click the links below:http://goeasy.com/careers/PAID1234"/>
    <n v="44882"/>
    <s v=" Canada"/>
    <x v="4"/>
    <x v="0"/>
    <x v="2"/>
  </r>
  <r>
    <s v="Data Analyst"/>
    <s v="goeasy Ltd."/>
    <s v="If you are looking to join one of Canada’s fastest growing companies, goeasy Ltd. is the place for you! Certified as a Great Place to Work®, recognized as Canada’s Most Admired Corporate Cultures, GTA's Top 100 Employers, one of Canada’s Top 50 Fintech’s, North America’s Most Engaged Workplaces, and placed on the 2022 Report on Business Women Lead Here list, we want the best and brightest to join our team.We are a publicly-traded company on the TSX with over 4000% shareholder return since 2001. Accredited by the Better Business Bureau, goeasy Ltd is a Canadian company that provides non-prime leasing and lending services through easyhome, easyfinancial and LendCare.We are looking for a passionate Data Analyst and Data Modeler. The successful candidate will turn data into actionable insights. Data analyst responsibilities include conducting full lifecycle analysis to include requirements, activities and design. The Data Analyst will develop analysis and reporting capabilities. They will also monitor performance and quality control plans to identify improvementsResponsibilitiesWork in an agile environment to collaborate with internal businesses, project team members, and other teams on program planning, data integration, and technical integration activitiesAct as the subject matter expert for data integration and translation initiatives and coordinate with various stakeholders to mitigate resolve highly complex technical data transformation issues, while understanding/balancing business needs Interact with non-technical teams, understand their requirements and business drivers, and translate them technical data and report requirements by provisioning precise and concise data to support data-driven decision making and report requirementsResponsible for Data modeling Map data sources, data movement and interfaces with the goal of ensuring data quality, awareness, visibility, and re-usePublish artifacts for warehousing and business insight/reporting platforms and assist stakeholders through explorationIdentify, analyze, and interpret trends or patterns in complex data setsExperience in data migration to Cloud (Azure)Familiarity and experience with creating analytical data setsLocate and define new process improvement opportunitiesExperience in finance domain preferredNice to have knowledge of machine learning, and AIQualificationsProven working experience as a Data Analyst and Data ModellerTechnical expertise regarding data models, database design development, data mining and segmentation techniquesStrong analytical skills with the ability to collect, organize, analyze, and disseminate significant amounts of information with attention to detail and accuracyAdept at queries, report writing and presenting findings5+ years experience working with large volumes of data (structured and unstructured). Investigate and perform deeper analysis to produce impactful algorithms to achieve targeted outcomesStrong SQL skills , knowledge of RDBMS and Data lake concepts with hands on experience in SQL Server, Azure Synapse, Azure data lake and PostgresStrong knowledge of data warehousing architecture, data mining methodologies and business intelligenceKnowledge of data processing languages, such as SQL, Python, or ScalaInclusion And Equal Opportunity EmploymentAt goeasy, we believe that we can only be the best when people are able to bring their best selves to work every day. This means that we are committed to cultivating and preserving a work culture where we celebrate who we are, where everyone feels seen and heard and where every employee can fulfill their potential. As an equal opportunity employer, we are committed to providing accommodations for applicants upon request at any stage of the recruitment process in accordance with all legislative requirements throughout Canada. Please let us know if you require an accommodation during any aspect of the recruitment process and we will work with you to address your needs.Additional InformationAll candidates considered for hire must successfully pass a criminal background check, credit check, and validation of their work experience to qualify for hire. We thank all interested applicants, however we will only be contacting those for interview who possess the skills and qualifications outlined above.Why should you work for goeasy?To learn more about our great company please click the links below:http://goeasy.com/careers/PAID1234"/>
    <n v="44882"/>
    <s v=" Canada"/>
    <x v="4"/>
    <x v="0"/>
    <x v="2"/>
  </r>
  <r>
    <s v="Data Analyst"/>
    <s v="GSL Group"/>
    <s v="We innovate | We have tenacity |We Empower | We get things done | We are Unique |We have fun GSL Group includes a wide range of businesses including Real Estate Development, Holdings and Construction (Commercial, Industrial, Residential and Sports &amp; Entertainment Facilities), E-Commerce, Online Gaming, Sports Betting, Fantasy Sports, Sports and Entertainment, Travel &amp; Hospitality, Food &amp; Beverage, and Agriculture.We are looking for a full-time, experienced Data Analyst who will utilize their technology background and expertise to support our product, sales, marketing and leadership teams with insights gained from analyzing company and external data. Essentially you will help us organize our data, build the appropriate structure, provide insights, and link data from various sources that enable us to make quantified business and product decisions.While we are based in Vancouver, our team has the option to work from our head office in Vancouver or remotely anywhere in BC.Have we got your attention yet? Good! Now let’s get into the details:Day in the Life:Collect, analyze, interpret and report on data to meet business needs Developing and implementing data analyses, data collection systems and other strategies that optimize statistical efficiency and qualityGenerate ad-hoc business insights reports as needed by internal stakeholdersAutomate the generation of recurring reportsIdentify, analyze, and interpret trends or patterns in complex data setsFilter and “clean” data to ensure consistency in analysis in reportingWork with management to prioritize business and information needsLocate and define new process improvement opportunitiesWork with stakeholders throughout the organization to identify opportunities for leveraging company and external data to drive business solutionsAssess the effectiveness and accuracy of new data sources and data gathering techniquesCoordinate with different functional teams to implement models and monitor outcomesYou Own This if You Have:BS or MS in Computer Science, Computer Engineering, Statistics or related field3+ years experience in a similar roleKnowledge of data management and visualization techniquesA knack for statistical analysis and predictive modelingProven experience on deploying machine learning models into the cloud, preferably AWSExpertise with Microsoft Excel and Power BIExperience with SQL and NoSQL databases Strong analytical and problem-solving skillsProven working experience as a Data Analyst or Business Data AnalystTechnical expertise regarding data models, database design development, data mining and segmentation techniques, and R analyticsStrong knowledge of and experience with reporting packages (Business Objects etc), databases (SQL etc), programming (XML, Javascript, or ETL frameworks)Knowledge of statistics and experience using statistical packages for analyzing datasets (Excel, SPSS, SAS etc)Strong analytical skills with the ability to collect, organize, analyze, and disseminate significant amounts of information with attention to detail and accuracyIdeal Candidate:Strong experience using a variety of data mining/data analysis methodsIs comfortable with ambiguity and change; enjoys working in a self-directed entrepreneurial work environment Self-motivated, detail-oriented and results-drivenPositive outlook, curious, desire to learn and growWorks with a sense of urgencyExcellent written and verbal communication skillsPerks, Benefits, &amp; Other Cool Stuff:Flexible scheduleWork from home availableCompetitive salaryEmployer paid dental &amp; extended health coverageLife insurance and disability coverageEmployee and Family Assistance Program (EFAP)Employee Discount ProgramsFront-of-the-Line Access to shows and concert ticketsEmployee Family Assistance ProgramNew Hire referral bonusesGSL Scholarship ProgramGSL is proud to be an equal opportunity employer. We value diversity and are dedicated to providing a work environment that is free from harassment and discrimination. All employment decisions are made based on qualifications, job requirements and business needs. GSL is passionate about being known for an inclusive culture where talented people of all backgrounds want to work."/>
    <n v="44839"/>
    <s v=" Canada"/>
    <x v="2"/>
    <x v="0"/>
    <x v="2"/>
  </r>
  <r>
    <s v="Data Analyst"/>
    <s v="GSL Group"/>
    <s v="We innovate | We have tenacity |We Empower | We get things done | We are Unique |We have fun GSL Group includes a wide range of businesses including Real Estate Development, Holdings and Construction (Commercial, Industrial, Residential and Sports &amp; Entertainment Facilities), E-Commerce, Online Gaming, Sports Betting, Fantasy Sports, Sports and Entertainment, Travel &amp; Hospitality, Food &amp; Beverage, and Agriculture.We are looking for a full-time, experienced Data Analyst who will utilize their technology background and expertise to support our product, sales, marketing and leadership teams with insights gained from analyzing company and external data. Essentially you will help us organize our data, build the appropriate structure, provide insights, and link data from various sources that enable us to make quantified business and product decisions.While we are based in Vancouver, our team has the option to work from our head office in Vancouver or remotely anywhere in BC.Have we got your attention yet? Good! Now let’s get into the details:Day in the Life:Collect, analyze, interpret and report on data to meet business needs Developing and implementing data analyses, data collection systems and other strategies that optimize statistical efficiency and qualityGenerate ad-hoc business insights reports as needed by internal stakeholdersAutomate the generation of recurring reportsIdentify, analyze, and interpret trends or patterns in complex data setsFilter and “clean” data to ensure consistency in analysis in reportingWork with management to prioritize business and information needsLocate and define new process improvement opportunitiesWork with stakeholders throughout the organization to identify opportunities for leveraging company and external data to drive business solutionsAssess the effectiveness and accuracy of new data sources and data gathering techniquesCoordinate with different functional teams to implement models and monitor outcomesYou Own This if You Have:BS or MS in Computer Science, Computer Engineering, Statistics or related field3+ years experience in a similar roleKnowledge of data management and visualization techniquesA knack for statistical analysis and predictive modelingProven experience on deploying machine learning models into the cloud, preferably AWSExpertise with Microsoft Excel and Power BIExperience with SQL and NoSQL databases Strong analytical and problem-solving skillsProven working experience as a Data Analyst or Business Data AnalystTechnical expertise regarding data models, database design development, data mining and segmentation techniques, and R analyticsStrong knowledge of and experience with reporting packages (Business Objects etc), databases (SQL etc), programming (XML, Javascript, or ETL frameworks)Knowledge of statistics and experience using statistical packages for analyzing datasets (Excel, SPSS, SAS etc)Strong analytical skills with the ability to collect, organize, analyze, and disseminate significant amounts of information with attention to detail and accuracyIdeal Candidate:Strong experience using a variety of data mining/data analysis methodsIs comfortable with ambiguity and change; enjoys working in a self-directed entrepreneurial work environment Self-motivated, detail-oriented and results-drivenPositive outlook, curious, desire to learn and growWorks with a sense of urgencyExcellent written and verbal communication skillsPerks, Benefits, &amp; Other Cool Stuff:Flexible scheduleWork from home availableCompetitive salaryEmployer paid dental &amp; extended health coverageLife insurance and disability coverageEmployee and Family Assistance Program (EFAP)Employee Discount ProgramsFront-of-the-Line Access to shows and concert ticketsEmployee Family Assistance ProgramNew Hire referral bonusesGSL Scholarship ProgramGSL is proud to be an equal opportunity employer. We value diversity and are dedicated to providing a work environment that is free from harassment and discrimination. All employment decisions are made based on qualifications, job requirements and business needs. GSL is passionate about being known for an inclusive culture where talented people of all backgrounds want to work."/>
    <n v="44839"/>
    <s v=" Canada"/>
    <x v="2"/>
    <x v="0"/>
    <x v="2"/>
  </r>
  <r>
    <s v="Data Analyst"/>
    <s v="GSL Group"/>
    <s v="We innovate | We have tenacity |We Empower | We get things done | We are Unique |We have fun GSL Group includes a wide range of businesses including Real Estate Development, Holdings and Construction (Commercial, Industrial, Residential and Sports &amp; Entertainment Facilities), E-Commerce, Online Gaming, Sports Betting, Fantasy Sports, Sports and Entertainment, Travel &amp; Hospitality, Food &amp; Beverage, and Agriculture.We are looking for a full-time, experienced Data Analyst who will utilize their technology background and expertise to support our product, sales, marketing and leadership teams with insights gained from analyzing company and external data. Essentially you will help us organize our data, build the appropriate structure, provide insights, and link data from various sources that enable us to make quantified business and product decisions.While we are based in Vancouver, our team has the option to work from our head office in Vancouver or remotely anywhere in BC.Have we got your attention yet? Good! Now let’s get into the details:Day in the Life:Collect, analyze, interpret and report on data to meet business needs Developing and implementing data analyses, data collection systems and other strategies that optimize statistical efficiency and qualityGenerate ad-hoc business insights reports as needed by internal stakeholdersAutomate the generation of recurring reportsIdentify, analyze, and interpret trends or patterns in complex data setsFilter and “clean” data to ensure consistency in analysis in reportingWork with management to prioritize business and information needsLocate and define new process improvement opportunitiesWork with stakeholders throughout the organization to identify opportunities for leveraging company and external data to drive business solutionsAssess the effectiveness and accuracy of new data sources and data gathering techniquesCoordinate with different functional teams to implement models and monitor outcomesYou Own This if You Have:BS or MS in Computer Science, Computer Engineering, Statistics or related field3+ years experience in a similar roleKnowledge of data management and visualization techniquesA knack for statistical analysis and predictive modelingProven experience on deploying machine learning models into the cloud, preferably AWSExpertise with Microsoft Excel and Power BIExperience with SQL and NoSQL databases Strong analytical and problem-solving skillsProven working experience as a Data Analyst or Business Data AnalystTechnical expertise regarding data models, database design development, data mining and segmentation techniques, and R analyticsStrong knowledge of and experience with reporting packages (Business Objects etc), databases (SQL etc), programming (XML, Javascript, or ETL frameworks)Knowledge of statistics and experience using statistical packages for analyzing datasets (Excel, SPSS, SAS etc)Strong analytical skills with the ability to collect, organize, analyze, and disseminate significant amounts of information with attention to detail and accuracyIdeal Candidate:Strong experience using a variety of data mining/data analysis methodsIs comfortable with ambiguity and change; enjoys working in a self-directed entrepreneurial work environment Self-motivated, detail-oriented and results-drivenPositive outlook, curious, desire to learn and growWorks with a sense of urgencyExcellent written and verbal communication skillsPerks, Benefits, &amp; Other Cool Stuff:Flexible scheduleWork from home availableCompetitive salaryEmployer paid dental &amp; extended health coverageLife insurance and disability coverageEmployee and Family Assistance Program (EFAP)Employee Discount ProgramsFront-of-the-Line Access to shows and concert ticketsEmployee Family Assistance ProgramNew Hire referral bonusesGSL Scholarship ProgramGSL is proud to be an equal opportunity employer. We value diversity and are dedicated to providing a work environment that is free from harassment and discrimination. All employment decisions are made based on qualifications, job requirements and business needs. GSL is passionate about being known for an inclusive culture where talented people of all backgrounds want to work."/>
    <n v="44839"/>
    <s v=" Canada"/>
    <x v="2"/>
    <x v="0"/>
    <x v="2"/>
  </r>
  <r>
    <s v="Data Analyst"/>
    <s v="GSL Group"/>
    <s v="We innovate | We have tenacity |We Empower | We get things done | We are Unique |We have fun GSL Group includes a wide range of businesses including Real Estate Development, Holdings and Construction (Commercial, Industrial, Residential and Sports &amp; Entertainment Facilities), E-Commerce, Online Gaming, Sports Betting, Fantasy Sports, Sports and Entertainment, Travel &amp; Hospitality, Food &amp; Beverage, and Agriculture.We are looking for a full-time, experienced Data Analyst who will utilize their technology background and expertise to support our product, sales, marketing and leadership teams with insights gained from analyzing company and external data. Essentially you will help us organize our data, build the appropriate structure, provide insights, and link data from various sources that enable us to make quantified business and product decisions.While we are based in Vancouver, our team has the option to work from our head office in Vancouver or remotely anywhere in BC.Have we got your attention yet? Good! Now let’s get into the details:Day in the Life:Collect, analyze, interpret and report on data to meet business needs Developing and implementing data analyses, data collection systems and other strategies that optimize statistical efficiency and qualityGenerate ad-hoc business insights reports as needed by internal stakeholdersAutomate the generation of recurring reportsIdentify, analyze, and interpret trends or patterns in complex data setsFilter and “clean” data to ensure consistency in analysis in reportingWork with management to prioritize business and information needsLocate and define new process improvement opportunitiesWork with stakeholders throughout the organization to identify opportunities for leveraging company and external data to drive business solutionsAssess the effectiveness and accuracy of new data sources and data gathering techniquesCoordinate with different functional teams to implement models and monitor outcomesYou Own This if You Have:BS or MS in Computer Science, Computer Engineering, Statistics or related field3+ years experience in a similar roleKnowledge of data management and visualization techniquesA knack for statistical analysis and predictive modelingProven experience on deploying machine learning models into the cloud, preferably AWSExpertise with Microsoft Excel and Power BIExperience with SQL and NoSQL databases Strong analytical and problem-solving skillsProven working experience as a Data Analyst or Business Data AnalystTechnical expertise regarding data models, database design development, data mining and segmentation techniques, and R analyticsStrong knowledge of and experience with reporting packages (Business Objects etc), databases (SQL etc), programming (XML, Javascript, or ETL frameworks)Knowledge of statistics and experience using statistical packages for analyzing datasets (Excel, SPSS, SAS etc)Strong analytical skills with the ability to collect, organize, analyze, and disseminate significant amounts of information with attention to detail and accuracyIdeal Candidate:Strong experience using a variety of data mining/data analysis methodsIs comfortable with ambiguity and change; enjoys working in a self-directed entrepreneurial work environment Self-motivated, detail-oriented and results-drivenPositive outlook, curious, desire to learn and growWorks with a sense of urgencyExcellent written and verbal communication skillsPerks, Benefits, &amp; Other Cool Stuff:Flexible scheduleWork from home availableCompetitive salaryEmployer paid dental &amp; extended health coverageLife insurance and disability coverageEmployee and Family Assistance Program (EFAP)Employee Discount ProgramsFront-of-the-Line Access to shows and concert ticketsEmployee Family Assistance ProgramNew Hire referral bonusesGSL Scholarship ProgramGSL is proud to be an equal opportunity employer. We value diversity and are dedicated to providing a work environment that is free from harassment and discrimination. All employment decisions are made based on qualifications, job requirements and business needs. GSL is passionate about being known for an inclusive culture where talented people of all backgrounds want to work."/>
    <n v="44839"/>
    <s v=" Canada"/>
    <x v="2"/>
    <x v="0"/>
    <x v="2"/>
  </r>
  <r>
    <s v="Data Analyst"/>
    <s v="GSL Group"/>
    <s v="We innovate | We have tenacity |We Empower | We get things done | We are Unique |We have fun GSL Group includes a wide range of businesses including Real Estate Development, Holdings and Construction (Commercial, Industrial, Residential and Sports &amp; Entertainment Facilities), E-Commerce, Online Gaming, Sports Betting, Fantasy Sports, Sports and Entertainment, Travel &amp; Hospitality, Food &amp; Beverage, and Agriculture.We are looking for a full-time, experienced Data Analyst who will utilize their technology background and expertise to support our product, sales, marketing and leadership teams with insights gained from analyzing company and external data. Essentially you will help us organize our data, build the appropriate structure, provide insights, and link data from various sources that enable us to make quantified business and product decisions.While we are based in Vancouver, our team has the option to work from our head office in Vancouver or remotely anywhere in BC.Have we got your attention yet? Good! Now let’s get into the details:Day in the Life:Collect, analyze, interpret and report on data to meet business needs Developing and implementing data analyses, data collection systems and other strategies that optimize statistical efficiency and qualityGenerate ad-hoc business insights reports as needed by internal stakeholdersAutomate the generation of recurring reportsIdentify, analyze, and interpret trends or patterns in complex data setsFilter and “clean” data to ensure consistency in analysis in reportingWork with management to prioritize business and information needsLocate and define new process improvement opportunitiesWork with stakeholders throughout the organization to identify opportunities for leveraging company and external data to drive business solutionsAssess the effectiveness and accuracy of new data sources and data gathering techniquesCoordinate with different functional teams to implement models and monitor outcomesYou Own This if You Have:BS or MS in Computer Science, Computer Engineering, Statistics or related field3+ years experience in a similar roleKnowledge of data management and visualization techniquesA knack for statistical analysis and predictive modelingProven experience on deploying machine learning models into the cloud, preferably AWSExpertise with Microsoft Excel and Power BIExperience with SQL and NoSQL databases Strong analytical and problem-solving skillsProven working experience as a Data Analyst or Business Data AnalystTechnical expertise regarding data models, database design development, data mining and segmentation techniques, and R analyticsStrong knowledge of and experience with reporting packages (Business Objects etc), databases (SQL etc), programming (XML, Javascript, or ETL frameworks)Knowledge of statistics and experience using statistical packages for analyzing datasets (Excel, SPSS, SAS etc)Strong analytical skills with the ability to collect, organize, analyze, and disseminate significant amounts of information with attention to detail and accuracyIdeal Candidate:Strong experience using a variety of data mining/data analysis methodsIs comfortable with ambiguity and change; enjoys working in a self-directed entrepreneurial work environment Self-motivated, detail-oriented and results-drivenPositive outlook, curious, desire to learn and growWorks with a sense of urgencyExcellent written and verbal communication skillsPerks, Benefits, &amp; Other Cool Stuff:Flexible scheduleWork from home availableCompetitive salaryEmployer paid dental &amp; extended health coverageLife insurance and disability coverageEmployee and Family Assistance Program (EFAP)Employee Discount ProgramsFront-of-the-Line Access to shows and concert ticketsEmployee Family Assistance ProgramNew Hire referral bonusesGSL Scholarship ProgramGSL is proud to be an equal opportunity employer. We value diversity and are dedicated to providing a work environment that is free from harassment and discrimination. All employment decisions are made based on qualifications, job requirements and business needs. GSL is passionate about being known for an inclusive culture where talented people of all backgrounds want to work."/>
    <n v="44839"/>
    <s v=" Canada"/>
    <x v="2"/>
    <x v="0"/>
    <x v="2"/>
  </r>
  <r>
    <s v="Data Analyst"/>
    <s v="GSL Group"/>
    <s v="We innovate | We have tenacity |We Empower | We get things done | We are Unique |We have fun GSL Group includes a wide range of businesses including Real Estate Development, Holdings and Construction (Commercial, Industrial, Residential and Sports &amp; Entertainment Facilities), E-Commerce, Online Gaming, Sports Betting, Fantasy Sports, Sports and Entertainment, Travel &amp; Hospitality, Food &amp; Beverage, and Agriculture.We are looking for a full-time, experienced Data Analyst who will utilize their technology background and expertise to support our product, sales, marketing and leadership teams with insights gained from analyzing company and external data. Essentially you will help us organize our data, build the appropriate structure, provide insights, and link data from various sources that enable us to make quantified business and product decisions.While we are based in Vancouver, our team has the option to work from our head office in Vancouver or remotely anywhere in BC.Have we got your attention yet? Good! Now let’s get into the details:Day in the Life:Collect, analyze, interpret and report on data to meet business needs Developing and implementing data analyses, data collection systems and other strategies that optimize statistical efficiency and qualityGenerate ad-hoc business insights reports as needed by internal stakeholdersAutomate the generation of recurring reportsIdentify, analyze, and interpret trends or patterns in complex data setsFilter and “clean” data to ensure consistency in analysis in reportingWork with management to prioritize business and information needsLocate and define new process improvement opportunitiesWork with stakeholders throughout the organization to identify opportunities for leveraging company and external data to drive business solutionsAssess the effectiveness and accuracy of new data sources and data gathering techniquesCoordinate with different functional teams to implement models and monitor outcomesYou Own This if You Have:BS or MS in Computer Science, Computer Engineering, Statistics or related field3+ years experience in a similar roleKnowledge of data management and visualization techniquesA knack for statistical analysis and predictive modelingProven experience on deploying machine learning models into the cloud, preferably AWSExpertise with Microsoft Excel and Power BIExperience with SQL and NoSQL databases Strong analytical and problem-solving skillsProven working experience as a Data Analyst or Business Data AnalystTechnical expertise regarding data models, database design development, data mining and segmentation techniques, and R analyticsStrong knowledge of and experience with reporting packages (Business Objects etc), databases (SQL etc), programming (XML, Javascript, or ETL frameworks)Knowledge of statistics and experience using statistical packages for analyzing datasets (Excel, SPSS, SAS etc)Strong analytical skills with the ability to collect, organize, analyze, and disseminate significant amounts of information with attention to detail and accuracyIdeal Candidate:Strong experience using a variety of data mining/data analysis methodsIs comfortable with ambiguity and change; enjoys working in a self-directed entrepreneurial work environment Self-motivated, detail-oriented and results-drivenPositive outlook, curious, desire to learn and growWorks with a sense of urgencyExcellent written and verbal communication skillsPerks, Benefits, &amp; Other Cool Stuff:Flexible scheduleWork from home availableCompetitive salaryEmployer paid dental &amp; extended health coverageLife insurance and disability coverageEmployee and Family Assistance Program (EFAP)Employee Discount ProgramsFront-of-the-Line Access to shows and concert ticketsEmployee Family Assistance ProgramNew Hire referral bonusesGSL Scholarship ProgramGSL is proud to be an equal opportunity employer. We value diversity and are dedicated to providing a work environment that is free from harassment and discrimination. All employment decisions are made based on qualifications, job requirements and business needs. GSL is passionate about being known for an inclusive culture where talented people of all backgrounds want to work."/>
    <n v="44839"/>
    <s v=" Canada"/>
    <x v="2"/>
    <x v="0"/>
    <x v="2"/>
  </r>
  <r>
    <s v="Data Analyst"/>
    <s v="GSL Group"/>
    <s v="We innovate | We have tenacity |We Empower | We get things done | We are Unique |We have fun GSL Group includes a wide range of businesses including Real Estate Development, Holdings and Construction (Commercial, Industrial, Residential and Sports &amp; Entertainment Facilities), E-Commerce, Online Gaming, Sports Betting, Fantasy Sports, Sports and Entertainment, Travel &amp; Hospitality, Food &amp; Beverage, and Agriculture.We are looking for a full-time, experienced Data Analyst who will utilize their technology background and expertise to support our product, sales, marketing and leadership teams with insights gained from analyzing company and external data. Essentially you will help us organize our data, build the appropriate structure, provide insights, and link data from various sources that enable us to make quantified business and product decisions.While we are based in Vancouver, our team has the option to work from our head office in Vancouver or remotely anywhere in BC.Have we got your attention yet? Good! Now let’s get into the details:Day in the Life:Collect, analyze, interpret and report on data to meet business needs Developing and implementing data analyses, data collection systems and other strategies that optimize statistical efficiency and qualityGenerate ad-hoc business insights reports as needed by internal stakeholdersAutomate the generation of recurring reportsIdentify, analyze, and interpret trends or patterns in complex data setsFilter and “clean” data to ensure consistency in analysis in reportingWork with management to prioritize business and information needsLocate and define new process improvement opportunitiesWork with stakeholders throughout the organization to identify opportunities for leveraging company and external data to drive business solutionsAssess the effectiveness and accuracy of new data sources and data gathering techniquesCoordinate with different functional teams to implement models and monitor outcomesYou Own This if You Have:BS or MS in Computer Science, Computer Engineering, Statistics or related field3+ years experience in a similar roleKnowledge of data management and visualization techniquesA knack for statistical analysis and predictive modelingProven experience on deploying machine learning models into the cloud, preferably AWSExpertise with Microsoft Excel and Power BIExperience with SQL and NoSQL databases Strong analytical and problem-solving skillsProven working experience as a Data Analyst or Business Data AnalystTechnical expertise regarding data models, database design development, data mining and segmentation techniques, and R analyticsStrong knowledge of and experience with reporting packages (Business Objects etc), databases (SQL etc), programming (XML, Javascript, or ETL frameworks)Knowledge of statistics and experience using statistical packages for analyzing datasets (Excel, SPSS, SAS etc)Strong analytical skills with the ability to collect, organize, analyze, and disseminate significant amounts of information with attention to detail and accuracyIdeal Candidate:Strong experience using a variety of data mining/data analysis methodsIs comfortable with ambiguity and change; enjoys working in a self-directed entrepreneurial work environment Self-motivated, detail-oriented and results-drivenPositive outlook, curious, desire to learn and growWorks with a sense of urgencyExcellent written and verbal communication skillsPerks, Benefits, &amp; Other Cool Stuff:Flexible scheduleWork from home availableCompetitive salaryEmployer paid dental &amp; extended health coverageLife insurance and disability coverageEmployee and Family Assistance Program (EFAP)Employee Discount ProgramsFront-of-the-Line Access to shows and concert ticketsEmployee Family Assistance ProgramNew Hire referral bonusesGSL Scholarship ProgramGSL is proud to be an equal opportunity employer. We value diversity and are dedicated to providing a work environment that is free from harassment and discrimination. All employment decisions are made based on qualifications, job requirements and business needs. GSL is passionate about being known for an inclusive culture where talented people of all backgrounds want to work."/>
    <n v="44839"/>
    <s v=" Canada"/>
    <x v="2"/>
    <x v="0"/>
    <x v="2"/>
  </r>
  <r>
    <s v="Data Analyst"/>
    <s v="GSL Group"/>
    <s v="We innovate | We have tenacity |We Empower | We get things done | We are Unique |We have fun GSL Group includes a wide range of businesses including Real Estate Development, Holdings and Construction (Commercial, Industrial, Residential and Sports &amp; Entertainment Facilities), E-Commerce, Online Gaming, Sports Betting, Fantasy Sports, Sports and Entertainment, Travel &amp; Hospitality, Food &amp; Beverage, and Agriculture.We are looking for a full-time, experienced Data Analyst who will utilize their technology background and expertise to support our product, sales, marketing and leadership teams with insights gained from analyzing company and external data. Essentially you will help us organize our data, build the appropriate structure, provide insights, and link data from various sources that enable us to make quantified business and product decisions.While we are based in Vancouver, our team has the option to work from our head office in Vancouver or remotely anywhere in BC.Have we got your attention yet? Good! Now let’s get into the details:Day in the Life:Collect, analyze, interpret and report on data to meet business needs Developing and implementing data analyses, data collection systems and other strategies that optimize statistical efficiency and qualityGenerate ad-hoc business insights reports as needed by internal stakeholdersAutomate the generation of recurring reportsIdentify, analyze, and interpret trends or patterns in complex data setsFilter and “clean” data to ensure consistency in analysis in reportingWork with management to prioritize business and information needsLocate and define new process improvement opportunitiesWork with stakeholders throughout the organization to identify opportunities for leveraging company and external data to drive business solutionsAssess the effectiveness and accuracy of new data sources and data gathering techniquesCoordinate with different functional teams to implement models and monitor outcomesYou Own This if You Have:BS or MS in Computer Science, Computer Engineering, Statistics or related field3+ years experience in a similar roleKnowledge of data management and visualization techniquesA knack for statistical analysis and predictive modelingProven experience on deploying machine learning models into the cloud, preferably AWSExpertise with Microsoft Excel and Power BIExperience with SQL and NoSQL databases Strong analytical and problem-solving skillsProven working experience as a Data Analyst or Business Data AnalystTechnical expertise regarding data models, database design development, data mining and segmentation techniques, and R analyticsStrong knowledge of and experience with reporting packages (Business Objects etc), databases (SQL etc), programming (XML, Javascript, or ETL frameworks)Knowledge of statistics and experience using statistical packages for analyzing datasets (Excel, SPSS, SAS etc)Strong analytical skills with the ability to collect, organize, analyze, and disseminate significant amounts of information with attention to detail and accuracyIdeal Candidate:Strong experience using a variety of data mining/data analysis methodsIs comfortable with ambiguity and change; enjoys working in a self-directed entrepreneurial work environment Self-motivated, detail-oriented and results-drivenPositive outlook, curious, desire to learn and growWorks with a sense of urgencyExcellent written and verbal communication skillsPerks, Benefits, &amp; Other Cool Stuff:Flexible scheduleWork from home availableCompetitive salaryEmployer paid dental &amp; extended health coverageLife insurance and disability coverageEmployee and Family Assistance Program (EFAP)Employee Discount ProgramsFront-of-the-Line Access to shows and concert ticketsEmployee Family Assistance ProgramNew Hire referral bonusesGSL Scholarship ProgramGSL is proud to be an equal opportunity employer. We value diversity and are dedicated to providing a work environment that is free from harassment and discrimination. All employment decisions are made based on qualifications, job requirements and business needs. GSL is passionate about being known for an inclusive culture where talented people of all backgrounds want to work."/>
    <n v="44839"/>
    <s v=" Canada"/>
    <x v="2"/>
    <x v="0"/>
    <x v="2"/>
  </r>
  <r>
    <s v="Data Analyst"/>
    <s v="GSL Group"/>
    <s v="We innovate | We have tenacity |We Empower | We get things done | We are Unique |We have fun GSL Group includes a wide range of businesses including Real Estate Development, Holdings and Construction (Commercial, Industrial, Residential and Sports &amp; Entertainment Facilities), E-Commerce, Online Gaming, Sports Betting, Fantasy Sports, Sports and Entertainment, Travel &amp; Hospitality, Food &amp; Beverage, and Agriculture.We are looking for a full-time, experienced Data Analyst who will utilize their technology background and expertise to support our product, sales, marketing and leadership teams with insights gained from analyzing company and external data. Essentially you will help us organize our data, build the appropriate structure, provide insights, and link data from various sources that enable us to make quantified business and product decisions.While we are based in Vancouver, our team has the option to work from our head office in Vancouver or remotely anywhere in BC.Have we got your attention yet? Good! Now let’s get into the details:Day in the Life:Collect, analyze, interpret and report on data to meet business needs Developing and implementing data analyses, data collection systems and other strategies that optimize statistical efficiency and qualityGenerate ad-hoc business insights reports as needed by internal stakeholdersAutomate the generation of recurring reportsIdentify, analyze, and interpret trends or patterns in complex data setsFilter and “clean” data to ensure consistency in analysis in reportingWork with management to prioritize business and information needsLocate and define new process improvement opportunitiesWork with stakeholders throughout the organization to identify opportunities for leveraging company and external data to drive business solutionsAssess the effectiveness and accuracy of new data sources and data gathering techniquesCoordinate with different functional teams to implement models and monitor outcomesYou Own This if You Have:BS or MS in Computer Science, Computer Engineering, Statistics or related field3+ years experience in a similar roleKnowledge of data management and visualization techniquesA knack for statistical analysis and predictive modelingProven experience on deploying machine learning models into the cloud, preferably AWSExpertise with Microsoft Excel and Power BIExperience with SQL and NoSQL databases Strong analytical and problem-solving skillsProven working experience as a Data Analyst or Business Data AnalystTechnical expertise regarding data models, database design development, data mining and segmentation techniques, and R analyticsStrong knowledge of and experience with reporting packages (Business Objects etc), databases (SQL etc), programming (XML, Javascript, or ETL frameworks)Knowledge of statistics and experience using statistical packages for analyzing datasets (Excel, SPSS, SAS etc)Strong analytical skills with the ability to collect, organize, analyze, and disseminate significant amounts of information with attention to detail and accuracyIdeal Candidate:Strong experience using a variety of data mining/data analysis methodsIs comfortable with ambiguity and change; enjoys working in a self-directed entrepreneurial work environment Self-motivated, detail-oriented and results-drivenPositive outlook, curious, desire to learn and growWorks with a sense of urgencyExcellent written and verbal communication skillsPerks, Benefits, &amp; Other Cool Stuff:Flexible scheduleWork from home availableCompetitive salaryEmployer paid dental &amp; extended health coverageLife insurance and disability coverageEmployee and Family Assistance Program (EFAP)Employee Discount ProgramsFront-of-the-Line Access to shows and concert ticketsEmployee Family Assistance ProgramNew Hire referral bonusesGSL Scholarship ProgramGSL is proud to be an equal opportunity employer. We value diversity and are dedicated to providing a work environment that is free from harassment and discrimination. All employment decisions are made based on qualifications, job requirements and business needs. GSL is passionate about being known for an inclusive culture where talented people of all backgrounds want to work."/>
    <n v="44839"/>
    <s v=" Canada"/>
    <x v="2"/>
    <x v="0"/>
    <x v="2"/>
  </r>
  <r>
    <s v="Data Analyst"/>
    <s v="GSL Group"/>
    <s v="We innovate | We have tenacity |We Empower | We get things done | We are Unique |We have fun GSL Group includes a wide range of businesses including Real Estate Development, Holdings and Construction (Commercial, Industrial, Residential and Sports &amp; Entertainment Facilities), E-Commerce, Online Gaming, Sports Betting, Fantasy Sports, Sports and Entertainment, Travel &amp; Hospitality, Food &amp; Beverage, and Agriculture.We are looking for a full-time, experienced Data Analyst who will utilize their technology background and expertise to support our product, sales, marketing and leadership teams with insights gained from analyzing company and external data. Essentially you will help us organize our data, build the appropriate structure, provide insights, and link data from various sources that enable us to make quantified business and product decisions.While we are based in Vancouver, our team has the option to work from our head office in Vancouver or remotely anywhere in BC.Have we got your attention yet? Good! Now let’s get into the details:Day in the Life:Collect, analyze, interpret and report on data to meet business needs Developing and implementing data analyses, data collection systems and other strategies that optimize statistical efficiency and qualityGenerate ad-hoc business insights reports as needed by internal stakeholdersAutomate the generation of recurring reportsIdentify, analyze, and interpret trends or patterns in complex data setsFilter and “clean” data to ensure consistency in analysis in reportingWork with management to prioritize business and information needsLocate and define new process improvement opportunitiesWork with stakeholders throughout the organization to identify opportunities for leveraging company and external data to drive business solutionsAssess the effectiveness and accuracy of new data sources and data gathering techniquesCoordinate with different functional teams to implement models and monitor outcomesYou Own This if You Have:BS or MS in Computer Science, Computer Engineering, Statistics or related field3+ years experience in a similar roleKnowledge of data management and visualization techniquesA knack for statistical analysis and predictive modelingProven experience on deploying machine learning models into the cloud, preferably AWSExpertise with Microsoft Excel and Power BIExperience with SQL and NoSQL databases Strong analytical and problem-solving skillsProven working experience as a Data Analyst or Business Data AnalystTechnical expertise regarding data models, database design development, data mining and segmentation techniques, and R analyticsStrong knowledge of and experience with reporting packages (Business Objects etc), databases (SQL etc), programming (XML, Javascript, or ETL frameworks)Knowledge of statistics and experience using statistical packages for analyzing datasets (Excel, SPSS, SAS etc)Strong analytical skills with the ability to collect, organize, analyze, and disseminate significant amounts of information with attention to detail and accuracyIdeal Candidate:Strong experience using a variety of data mining/data analysis methodsIs comfortable with ambiguity and change; enjoys working in a self-directed entrepreneurial work environment Self-motivated, detail-oriented and results-drivenPositive outlook, curious, desire to learn and growWorks with a sense of urgencyExcellent written and verbal communication skillsPerks, Benefits, &amp; Other Cool Stuff:Flexible scheduleWork from home availableCompetitive salaryEmployer paid dental &amp; extended health coverageLife insurance and disability coverageEmployee and Family Assistance Program (EFAP)Employee Discount ProgramsFront-of-the-Line Access to shows and concert ticketsEmployee Family Assistance ProgramNew Hire referral bonusesGSL Scholarship ProgramGSL is proud to be an equal opportunity employer. We value diversity and are dedicated to providing a work environment that is free from harassment and discrimination. All employment decisions are made based on qualifications, job requirements and business needs. GSL is passionate about being known for an inclusive culture where talented people of all backgrounds want to work."/>
    <n v="44839"/>
    <s v=" Canada"/>
    <x v="2"/>
    <x v="0"/>
    <x v="2"/>
  </r>
  <r>
    <s v="Data Analyst"/>
    <s v="GSL Group"/>
    <s v="We innovate | We have tenacity |We Empower | We get things done | We are Unique |We have fun GSL Group includes a wide range of businesses including Real Estate Development, Holdings and Construction (Commercial, Industrial, Residential and Sports &amp; Entertainment Facilities), E-Commerce, Online Gaming, Sports Betting, Fantasy Sports, Sports and Entertainment, Travel &amp; Hospitality, Food &amp; Beverage, and Agriculture.We are looking for a full-time, experienced Data Analyst who will utilize their technology background and expertise to support our product, sales, marketing and leadership teams with insights gained from analyzing company and external data. Essentially you will help us organize our data, build the appropriate structure, provide insights, and link data from various sources that enable us to make quantified business and product decisions.While we are based in Vancouver, our team has the option to work from our head office in Vancouver or remotely anywhere in BC.Have we got your attention yet? Good! Now let’s get into the details:Day in the Life:Collect, analyze, interpret and report on data to meet business needs Developing and implementing data analyses, data collection systems and other strategies that optimize statistical efficiency and qualityGenerate ad-hoc business insights reports as needed by internal stakeholdersAutomate the generation of recurring reportsIdentify, analyze, and interpret trends or patterns in complex data setsFilter and “clean” data to ensure consistency in analysis in reportingWork with management to prioritize business and information needsLocate and define new process improvement opportunitiesWork with stakeholders throughout the organization to identify opportunities for leveraging company and external data to drive business solutionsAssess the effectiveness and accuracy of new data sources and data gathering techniquesCoordinate with different functional teams to implement models and monitor outcomesYou Own This if You Have:BS or MS in Computer Science, Computer Engineering, Statistics or related field3+ years experience in a similar roleKnowledge of data management and visualization techniquesA knack for statistical analysis and predictive modelingProven experience on deploying machine learning models into the cloud, preferably AWSExpertise with Microsoft Excel and Power BIExperience with SQL and NoSQL databases Strong analytical and problem-solving skillsProven working experience as a Data Analyst or Business Data AnalystTechnical expertise regarding data models, database design development, data mining and segmentation techniques, and R analyticsStrong knowledge of and experience with reporting packages (Business Objects etc), databases (SQL etc), programming (XML, Javascript, or ETL frameworks)Knowledge of statistics and experience using statistical packages for analyzing datasets (Excel, SPSS, SAS etc)Strong analytical skills with the ability to collect, organize, analyze, and disseminate significant amounts of information with attention to detail and accuracyIdeal Candidate:Strong experience using a variety of data mining/data analysis methodsIs comfortable with ambiguity and change; enjoys working in a self-directed entrepreneurial work environment Self-motivated, detail-oriented and results-drivenPositive outlook, curious, desire to learn and growWorks with a sense of urgencyExcellent written and verbal communication skillsPerks, Benefits, &amp; Other Cool Stuff:Flexible scheduleWork from home availableCompetitive salaryEmployer paid dental &amp; extended health coverageLife insurance and disability coverageEmployee and Family Assistance Program (EFAP)Employee Discount ProgramsFront-of-the-Line Access to shows and concert ticketsEmployee Family Assistance ProgramNew Hire referral bonusesGSL Scholarship ProgramGSL is proud to be an equal opportunity employer. We value diversity and are dedicated to providing a work environment that is free from harassment and discrimination. All employment decisions are made based on qualifications, job requirements and business needs. GSL is passionate about being known for an inclusive culture where talented people of all backgrounds want to work."/>
    <n v="44839"/>
    <s v=" Canada"/>
    <x v="2"/>
    <x v="0"/>
    <x v="2"/>
  </r>
  <r>
    <s v="Data Analyst"/>
    <s v="GSL Group"/>
    <s v="We innovate | We have tenacity |We Empower | We get things done | We are Unique |We have fun GSL Group includes a wide range of businesses including Real Estate Development, Holdings and Construction (Commercial, Industrial, Residential and Sports &amp; Entertainment Facilities), E-Commerce, Online Gaming, Sports Betting, Fantasy Sports, Sports and Entertainment, Travel &amp; Hospitality, Food &amp; Beverage, and Agriculture.We are looking for a full-time, experienced Data Analyst who will utilize their technology background and expertise to support our product, sales, marketing and leadership teams with insights gained from analyzing company and external data. Essentially you will help us organize our data, build the appropriate structure, provide insights, and link data from various sources that enable us to make quantified business and product decisions.While we are based in Vancouver, our team has the option to work from our head office in Vancouver or remotely anywhere in BC.Have we got your attention yet? Good! Now let’s get into the details:Day in the Life:Collect, analyze, interpret and report on data to meet business needs Developing and implementing data analyses, data collection systems and other strategies that optimize statistical efficiency and qualityGenerate ad-hoc business insights reports as needed by internal stakeholdersAutomate the generation of recurring reportsIdentify, analyze, and interpret trends or patterns in complex data setsFilter and “clean” data to ensure consistency in analysis in reportingWork with management to prioritize business and information needsLocate and define new process improvement opportunitiesWork with stakeholders throughout the organization to identify opportunities for leveraging company and external data to drive business solutionsAssess the effectiveness and accuracy of new data sources and data gathering techniquesCoordinate with different functional teams to implement models and monitor outcomesYou Own This if You Have:BS or MS in Computer Science, Computer Engineering, Statistics or related field3+ years experience in a similar roleKnowledge of data management and visualization techniquesA knack for statistical analysis and predictive modelingProven experience on deploying machine learning models into the cloud, preferably AWSExpertise with Microsoft Excel and Power BIExperience with SQL and NoSQL databases Strong analytical and problem-solving skillsProven working experience as a Data Analyst or Business Data AnalystTechnical expertise regarding data models, database design development, data mining and segmentation techniques, and R analyticsStrong knowledge of and experience with reporting packages (Business Objects etc), databases (SQL etc), programming (XML, Javascript, or ETL frameworks)Knowledge of statistics and experience using statistical packages for analyzing datasets (Excel, SPSS, SAS etc)Strong analytical skills with the ability to collect, organize, analyze, and disseminate significant amounts of information with attention to detail and accuracyIdeal Candidate:Strong experience using a variety of data mining/data analysis methodsIs comfortable with ambiguity and change; enjoys working in a self-directed entrepreneurial work environment Self-motivated, detail-oriented and results-drivenPositive outlook, curious, desire to learn and growWorks with a sense of urgencyExcellent written and verbal communication skillsPerks, Benefits, &amp; Other Cool Stuff:Flexible scheduleWork from home availableCompetitive salaryEmployer paid dental &amp; extended health coverageLife insurance and disability coverageEmployee and Family Assistance Program (EFAP)Employee Discount ProgramsFront-of-the-Line Access to shows and concert ticketsEmployee Family Assistance ProgramNew Hire referral bonusesGSL Scholarship ProgramGSL is proud to be an equal opportunity employer. We value diversity and are dedicated to providing a work environment that is free from harassment and discrimination. All employment decisions are made based on qualifications, job requirements and business needs. GSL is passionate about being known for an inclusive culture where talented people of all backgrounds want to work."/>
    <n v="44839"/>
    <s v=" Canada"/>
    <x v="2"/>
    <x v="0"/>
    <x v="2"/>
  </r>
  <r>
    <s v="Data Administrator/Data Analyst"/>
    <s v="Hays"/>
    <s v="Your new company Our leading oil and gas midstream client with multiple offices across Canada is looking to onboard a Data Analyst for a 1-year contract position based out of Calgary.  Your new Role Supporting stablished procedures to conduct data entry work in the company's Legal Registry Monitoring Process. Gathering information and data from various areas of the company and assisting under direct supervision entry into the Legal Registry system. Working on routine business processes by assisting business technical and professionals in a variety of business areas.  What you’ll need to succeed Excel and Word skills an asset, as are strong organizational and project management skills.  What you need to do now If you’re available and interested in this role, please apply now and send your updated resume."/>
    <n v="44886"/>
    <s v=" Canada"/>
    <x v="0"/>
    <x v="0"/>
    <x v="2"/>
  </r>
  <r>
    <s v="Data Administrator/Data Analyst"/>
    <s v="Hays"/>
    <s v="Your new company Our leading oil and gas midstream client with multiple offices across Canada is looking to onboard a Data Analyst for a 1-year contract position based out of Calgary.  Your new Role Supporting stablished procedures to conduct data entry work in the company's Legal Registry Monitoring Process. Gathering information and data from various areas of the company and assisting under direct supervision entry into the Legal Registry system. Working on routine business processes by assisting business technical and professionals in a variety of business areas.  What you’ll need to succeed Excel and Word skills an asset, as are strong organizational and project management skills.  What you need to do now If you’re available and interested in this role, please apply now and send your updated resume."/>
    <n v="44886"/>
    <s v=" Canada"/>
    <x v="0"/>
    <x v="0"/>
    <x v="2"/>
  </r>
  <r>
    <s v="Data Administrator/Data Analyst"/>
    <s v="Hays"/>
    <s v="Your new company Our leading oil and gas midstream client with multiple offices across Canada is looking to onboard a Data Analyst for a 1-year contract position based out of Calgary.  Your new Role Supporting stablished procedures to conduct data entry work in the company's Legal Registry Monitoring Process. Gathering information and data from various areas of the company and assisting under direct supervision entry into the Legal Registry system. Working on routine business processes by assisting business technical and professionals in a variety of business areas.  What you’ll need to succeed Excel and Word skills an asset, as are strong organizational and project management skills.  What you need to do now If you’re available and interested in this role, please apply now and send your updated resume."/>
    <n v="44886"/>
    <s v=" Canada"/>
    <x v="0"/>
    <x v="0"/>
    <x v="2"/>
  </r>
  <r>
    <s v="Data Administrator/Data Analyst"/>
    <s v="Hays"/>
    <s v="Your new company Our leading oil and gas midstream client with multiple offices across Canada is looking to onboard a Data Analyst for a 1-year contract position based out of Calgary.  Your new Role Supporting stablished procedures to conduct data entry work in the company's Legal Registry Monitoring Process. Gathering information and data from various areas of the company and assisting under direct supervision entry into the Legal Registry system. Working on routine business processes by assisting business technical and professionals in a variety of business areas.  What you’ll need to succeed Excel and Word skills an asset, as are strong organizational and project management skills.  What you need to do now If you’re available and interested in this role, please apply now and send your updated resume."/>
    <n v="44886"/>
    <s v=" Canada"/>
    <x v="0"/>
    <x v="0"/>
    <x v="2"/>
  </r>
  <r>
    <s v="Data Administrator/Data Analyst"/>
    <s v="Hays"/>
    <s v="Your new company Our leading oil and gas midstream client with multiple offices across Canada is looking to onboard a Data Analyst for a 1-year contract position based out of Calgary.  Your new Role Supporting stablished procedures to conduct data entry work in the company's Legal Registry Monitoring Process. Gathering information and data from various areas of the company and assisting under direct supervision entry into the Legal Registry system. Working on routine business processes by assisting business technical and professionals in a variety of business areas.  What you’ll need to succeed Excel and Word skills an asset, as are strong organizational and project management skills.  What you need to do now If you’re available and interested in this role, please apply now and send your updated resume."/>
    <n v="44886"/>
    <s v=" Canada"/>
    <x v="0"/>
    <x v="0"/>
    <x v="2"/>
  </r>
  <r>
    <s v="Data Administrator/Data Analyst"/>
    <s v="Hays"/>
    <s v="Your new company Our leading oil and gas midstream client with multiple offices across Canada is looking to onboard a Data Analyst for a 1-year contract position based out of Calgary.  Your new Role Supporting stablished procedures to conduct data entry work in the company's Legal Registry Monitoring Process. Gathering information and data from various areas of the company and assisting under direct supervision entry into the Legal Registry system. Working on routine business processes by assisting business technical and professionals in a variety of business areas.  What you’ll need to succeed Excel and Word skills an asset, as are strong organizational and project management skills.  What you need to do now If you’re available and interested in this role, please apply now and send your updated resume."/>
    <n v="44886"/>
    <s v=" Canada"/>
    <x v="0"/>
    <x v="0"/>
    <x v="2"/>
  </r>
  <r>
    <s v="Data Administrator/Data Analyst"/>
    <s v="Hays"/>
    <s v="Your new company Our leading oil and gas midstream client with multiple offices across Canada is looking to onboard a Data Analyst for a 1-year contract position based out of Calgary.  Your new Role Supporting stablished procedures to conduct data entry work in the company's Legal Registry Monitoring Process. Gathering information and data from various areas of the company and assisting under direct supervision entry into the Legal Registry system. Working on routine business processes by assisting business technical and professionals in a variety of business areas.  What you’ll need to succeed Excel and Word skills an asset, as are strong organizational and project management skills.  What you need to do now If you’re available and interested in this role, please apply now and send your updated resume."/>
    <n v="44886"/>
    <s v=" Canada"/>
    <x v="0"/>
    <x v="0"/>
    <x v="2"/>
  </r>
  <r>
    <s v="Data Administrator/Data Analyst"/>
    <s v="Hays"/>
    <s v="Your new company Our leading oil and gas midstream client with multiple offices across Canada is looking to onboard a Data Analyst for a 1-year contract position based out of Calgary.  Your new Role Supporting stablished procedures to conduct data entry work in the company's Legal Registry Monitoring Process. Gathering information and data from various areas of the company and assisting under direct supervision entry into the Legal Registry system. Working on routine business processes by assisting business technical and professionals in a variety of business areas.  What you’ll need to succeed Excel and Word skills an asset, as are strong organizational and project management skills.  What you need to do now If you’re available and interested in this role, please apply now and send your updated resume."/>
    <n v="44886"/>
    <s v=" Canada"/>
    <x v="0"/>
    <x v="0"/>
    <x v="2"/>
  </r>
  <r>
    <s v="Data Administrator/Data Analyst"/>
    <s v="Hays"/>
    <s v="Your new company Our leading oil and gas midstream client with multiple offices across Canada is looking to onboard a Data Analyst for a 1-year contract position based out of Calgary.  Your new Role Supporting stablished procedures to conduct data entry work in the company's Legal Registry Monitoring Process. Gathering information and data from various areas of the company and assisting under direct supervision entry into the Legal Registry system. Working on routine business processes by assisting business technical and professionals in a variety of business areas.  What you’ll need to succeed Excel and Word skills an asset, as are strong organizational and project management skills.  What you need to do now If you’re available and interested in this role, please apply now and send your updated resume."/>
    <n v="44886"/>
    <s v=" Canada"/>
    <x v="0"/>
    <x v="0"/>
    <x v="2"/>
  </r>
  <r>
    <s v="Data Administrator/Data Analyst"/>
    <s v="Hays"/>
    <s v="Your new company Our leading oil and gas midstream client with multiple offices across Canada is looking to onboard a Data Analyst for a 1-year contract position based out of Calgary.  Your new Role Supporting stablished procedures to conduct data entry work in the company's Legal Registry Monitoring Process. Gathering information and data from various areas of the company and assisting under direct supervision entry into the Legal Registry system. Working on routine business processes by assisting business technical and professionals in a variety of business areas.  What you’ll need to succeed Excel and Word skills an asset, as are strong organizational and project management skills.  What you need to do now If you’re available and interested in this role, please apply now and send your updated resume."/>
    <n v="44886"/>
    <s v=" Canada"/>
    <x v="0"/>
    <x v="0"/>
    <x v="2"/>
  </r>
  <r>
    <s v="Data Administrator/Data Analyst"/>
    <s v="Hays"/>
    <s v="Your new company Our leading oil and gas midstream client with multiple offices across Canada is looking to onboard a Data Analyst for a 1-year contract position based out of Calgary.  Your new Role Supporting stablished procedures to conduct data entry work in the company's Legal Registry Monitoring Process. Gathering information and data from various areas of the company and assisting under direct supervision entry into the Legal Registry system. Working on routine business processes by assisting business technical and professionals in a variety of business areas.  What you’ll need to succeed Excel and Word skills an asset, as are strong organizational and project management skills.  What you need to do now If you’re available and interested in this role, please apply now and send your updated resume."/>
    <n v="44886"/>
    <s v=" Canada"/>
    <x v="0"/>
    <x v="0"/>
    <x v="2"/>
  </r>
  <r>
    <s v="Data Administrator/Data Analyst"/>
    <s v="Hays"/>
    <s v="Your new company Our leading oil and gas midstream client with multiple offices across Canada is looking to onboard a Data Analyst for a 1-year contract position based out of Calgary.  Your new Role Supporting stablished procedures to conduct data entry work in the company's Legal Registry Monitoring Process. Gathering information and data from various areas of the company and assisting under direct supervision entry into the Legal Registry system. Working on routine business processes by assisting business technical and professionals in a variety of business areas.  What you’ll need to succeed Excel and Word skills an asset, as are strong organizational and project management skills.  What you need to do now If you’re available and interested in this role, please apply now and send your updated resume."/>
    <n v="44886"/>
    <s v=" Canada"/>
    <x v="0"/>
    <x v="0"/>
    <x v="2"/>
  </r>
  <r>
    <s v="Data Administrator/Data Analyst"/>
    <s v="Hays"/>
    <s v="Your new company Our leading oil and gas midstream client with multiple offices across Canada is looking to onboard a Data Analyst for a 1-year contract position based out of Calgary.  Your new Role Supporting stablished procedures to conduct data entry work in the company's Legal Registry Monitoring Process. Gathering information and data from various areas of the company and assisting under direct supervision entry into the Legal Registry system. Working on routine business processes by assisting business technical and professionals in a variety of business areas.  What you’ll need to succeed Excel and Word skills an asset, as are strong organizational and project management skills.  What you need to do now If you’re available and interested in this role, please apply now and send your updated resume."/>
    <n v="44886"/>
    <s v=" Canada"/>
    <x v="0"/>
    <x v="0"/>
    <x v="2"/>
  </r>
  <r>
    <s v="Data Administrator/Data Analyst"/>
    <s v="Hays"/>
    <s v="Your new company Our leading oil and gas midstream client with multiple offices across Canada is looking to onboard a Data Analyst for a 1-year contract position based out of Calgary.  Your new Role Supporting stablished procedures to conduct data entry work in the company's Legal Registry Monitoring Process. Gathering information and data from various areas of the company and assisting under direct supervision entry into the Legal Registry system. Working on routine business processes by assisting business technical and professionals in a variety of business areas.  What you’ll need to succeed Excel and Word skills an asset, as are strong organizational and project management skills.  What you need to do now If you’re available and interested in this role, please apply now and send your updated resume."/>
    <n v="44886"/>
    <s v=" Canada"/>
    <x v="0"/>
    <x v="0"/>
    <x v="2"/>
  </r>
  <r>
    <s v="Data Administrator/Data Analyst"/>
    <s v="Hays"/>
    <s v="Your new company Our leading oil and gas midstream client with multiple offices across Canada is looking to onboard a Data Analyst for a 1-year contract position based out of Calgary.  Your new Role Supporting stablished procedures to conduct data entry work in the company's Legal Registry Monitoring Process. Gathering information and data from various areas of the company and assisting under direct supervision entry into the Legal Registry system. Working on routine business processes by assisting business technical and professionals in a variety of business areas.  What you’ll need to succeed Excel and Word skills an asset, as are strong organizational and project management skills.  What you need to do now If you’re available and interested in this role, please apply now and send your updated resume."/>
    <n v="44886"/>
    <s v=" Canada"/>
    <x v="0"/>
    <x v="0"/>
    <x v="2"/>
  </r>
  <r>
    <s v="Data Administrator/Data Analyst"/>
    <s v="Hays"/>
    <s v="Your new company Our leading oil and gas midstream client with multiple offices across Canada is looking to onboard a Data Analyst for a 1-year contract position based out of Calgary.  Your new Role Supporting stablished procedures to conduct data entry work in the company's Legal Registry Monitoring Process. Gathering information and data from various areas of the company and assisting under direct supervision entry into the Legal Registry system. Working on routine business processes by assisting business technical and professionals in a variety of business areas.  What you’ll need to succeed Excel and Word skills an asset, as are strong organizational and project management skills.  What you need to do now If you’re available and interested in this role, please apply now and send your updated resume."/>
    <n v="44886"/>
    <s v=" Canada"/>
    <x v="0"/>
    <x v="0"/>
    <x v="2"/>
  </r>
  <r>
    <s v="Data Administrator/Data Analyst"/>
    <s v="Hays"/>
    <s v="Your new company Our leading oil and gas midstream client with multiple offices across Canada is looking to onboard a Data Analyst for a 1-year contract position based out of Calgary.  Your new Role Supporting stablished procedures to conduct data entry work in the company's Legal Registry Monitoring Process. Gathering information and data from various areas of the company and assisting under direct supervision entry into the Legal Registry system. Working on routine business processes by assisting business technical and professionals in a variety of business areas.  What you’ll need to succeed Excel and Word skills an asset, as are strong organizational and project management skills.  What you need to do now If you’re available and interested in this role, please apply now and send your updated resume."/>
    <n v="44886"/>
    <s v=" Canada"/>
    <x v="0"/>
    <x v="0"/>
    <x v="2"/>
  </r>
  <r>
    <s v="Data Administrator/Data Analyst"/>
    <s v="Hays"/>
    <s v="Your new company Our leading oil and gas midstream client with multiple offices across Canada is looking to onboard a Data Analyst for a 1-year contract position based out of Calgary.  Your new Role Supporting stablished procedures to conduct data entry work in the company's Legal Registry Monitoring Process. Gathering information and data from various areas of the company and assisting under direct supervision entry into the Legal Registry system. Working on routine business processes by assisting business technical and professionals in a variety of business areas.  What you’ll need to succeed Excel and Word skills an asset, as are strong organizational and project management skills.  What you need to do now If you’re available and interested in this role, please apply now and send your updated resume."/>
    <n v="44886"/>
    <s v=" Canada"/>
    <x v="0"/>
    <x v="0"/>
    <x v="2"/>
  </r>
  <r>
    <s v="Data Administrator/Data Analyst"/>
    <s v="Hays"/>
    <s v="Your new company Our leading oil and gas midstream client with multiple offices across Canada is looking to onboard a Data Analyst for a 1-year contract position based out of Calgary.  Your new Role Supporting stablished procedures to conduct data entry work in the company's Legal Registry Monitoring Process. Gathering information and data from various areas of the company and assisting under direct supervision entry into the Legal Registry system. Working on routine business processes by assisting business technical and professionals in a variety of business areas.  What you’ll need to succeed Excel and Word skills an asset, as are strong organizational and project management skills.  What you need to do now If you’re available and interested in this role, please apply now and send your updated resume."/>
    <n v="44886"/>
    <s v=" Canada"/>
    <x v="0"/>
    <x v="0"/>
    <x v="2"/>
  </r>
  <r>
    <s v="Data Administrator/Data Analyst"/>
    <s v="Hays"/>
    <s v="Your new company Our leading oil and gas midstream client with multiple offices across Canada is looking to onboard a Data Analyst for a 1-year contract position based out of Calgary.  Your new Role Supporting stablished procedures to conduct data entry work in the company's Legal Registry Monitoring Process. Gathering information and data from various areas of the company and assisting under direct supervision entry into the Legal Registry system. Working on routine business processes by assisting business technical and professionals in a variety of business areas.  What you’ll need to succeed Excel and Word skills an asset, as are strong organizational and project management skills.  What you need to do now If you’re available and interested in this role, please apply now and send your updated resume."/>
    <n v="44886"/>
    <s v=" Canada"/>
    <x v="0"/>
    <x v="0"/>
    <x v="2"/>
  </r>
  <r>
    <s v="Data Administrator/Data Analyst"/>
    <s v="Hays"/>
    <s v="Your new company Our leading oil and gas midstream client with multiple offices across Canada is looking to onboard a Data Analyst for a 1-year contract position based out of Calgary.  Your new Role Supporting stablished procedures to conduct data entry work in the company's Legal Registry Monitoring Process. Gathering information and data from various areas of the company and assisting under direct supervision entry into the Legal Registry system. Working on routine business processes by assisting business technical and professionals in a variety of business areas.  What you’ll need to succeed Excel and Word skills an asset, as are strong organizational and project management skills.  What you need to do now If you’re available and interested in this role, please apply now and send your updated resume."/>
    <n v="44886"/>
    <s v=" Canada"/>
    <x v="0"/>
    <x v="0"/>
    <x v="2"/>
  </r>
  <r>
    <s v="Data Administrator/Data Analyst"/>
    <s v="Hays"/>
    <s v="Your new company Our leading oil and gas midstream client with multiple offices across Canada is looking to onboard a Data Analyst for a 1-year contract position based out of Calgary.  Your new Role Supporting stablished procedures to conduct data entry work in the company's Legal Registry Monitoring Process. Gathering information and data from various areas of the company and assisting under direct supervision entry into the Legal Registry system. Working on routine business processes by assisting business technical and professionals in a variety of business areas.  What you’ll need to succeed Excel and Word skills an asset, as are strong organizational and project management skills.  What you need to do now If you’re available and interested in this role, please apply now and send your updated resume."/>
    <n v="44886"/>
    <s v=" Canada"/>
    <x v="0"/>
    <x v="0"/>
    <x v="2"/>
  </r>
  <r>
    <s v="Data Administrator/Data Analyst"/>
    <s v="Hays"/>
    <s v="Your new company Our leading oil and gas midstream client with multiple offices across Canada is looking to onboard a Data Analyst for a 1-year contract position based out of Calgary.  Your new Role Supporting stablished procedures to conduct data entry work in the company's Legal Registry Monitoring Process. Gathering information and data from various areas of the company and assisting under direct supervision entry into the Legal Registry system. Working on routine business processes by assisting business technical and professionals in a variety of business areas.  What you’ll need to succeed Excel and Word skills an asset, as are strong organizational and project management skills.  What you need to do now If you’re available and interested in this role, please apply now and send your updated resume."/>
    <n v="44886"/>
    <s v=" Canada"/>
    <x v="0"/>
    <x v="0"/>
    <x v="2"/>
  </r>
  <r>
    <s v="Data Administrator/Data Analyst"/>
    <s v="Hays"/>
    <s v="Your new company Our leading oil and gas midstream client with multiple offices across Canada is looking to onboard a Data Analyst for a 1-year contract position based out of Calgary.  Your new Role Supporting stablished procedures to conduct data entry work in the company's Legal Registry Monitoring Process. Gathering information and data from various areas of the company and assisting under direct supervision entry into the Legal Registry system. Working on routine business processes by assisting business technical and professionals in a variety of business areas.  What you’ll need to succeed Excel and Word skills an asset, as are strong organizational and project management skills.  What you need to do now If you’re available and interested in this role, please apply now and send your updated resume."/>
    <n v="44886"/>
    <s v=" Canada"/>
    <x v="0"/>
    <x v="0"/>
    <x v="2"/>
  </r>
  <r>
    <s v="Data Administrator/Data Analyst"/>
    <s v="Hays"/>
    <s v="Your new company Our leading oil and gas midstream client with multiple offices across Canada is looking to onboard a Data Analyst for a 1-year contract position based out of Calgary.  Your new Role Supporting stablished procedures to conduct data entry work in the company's Legal Registry Monitoring Process. Gathering information and data from various areas of the company and assisting under direct supervision entry into the Legal Registry system. Working on routine business processes by assisting business technical and professionals in a variety of business areas.  What you’ll need to succeed Excel and Word skills an asset, as are strong organizational and project management skills.  What you need to do now If you’re available and interested in this role, please apply now and send your updated resume."/>
    <n v="44886"/>
    <s v=" Canada"/>
    <x v="0"/>
    <x v="0"/>
    <x v="2"/>
  </r>
  <r>
    <s v="Data Administrator/Data Analyst"/>
    <s v="Hays"/>
    <s v="Your new company Our leading oil and gas midstream client with multiple offices across Canada is looking to onboard a Data Analyst for a 1-year contract position based out of Calgary.  Your new Role Supporting stablished procedures to conduct data entry work in the company's Legal Registry Monitoring Process. Gathering information and data from various areas of the company and assisting under direct supervision entry into the Legal Registry system. Working on routine business processes by assisting business technical and professionals in a variety of business areas.  What you’ll need to succeed Excel and Word skills an asset, as are strong organizational and project management skills.  What you need to do now If you’re available and interested in this role, please apply now and send your updated resume."/>
    <n v="44886"/>
    <s v=" Canada"/>
    <x v="0"/>
    <x v="0"/>
    <x v="2"/>
  </r>
  <r>
    <s v="Data Administrator/Data Analyst"/>
    <s v="Hays"/>
    <s v="Your new company Our leading oil and gas midstream client with multiple offices across Canada is looking to onboard a Data Analyst for a 1-year contract position based out of Calgary.  Your new Role Supporting stablished procedures to conduct data entry work in the company's Legal Registry Monitoring Process. Gathering information and data from various areas of the company and assisting under direct supervision entry into the Legal Registry system. Working on routine business processes by assisting business technical and professionals in a variety of business areas.  What you’ll need to succeed Excel and Word skills an asset, as are strong organizational and project management skills.  What you need to do now If you’re available and interested in this role, please apply now and send your updated resume."/>
    <n v="44886"/>
    <s v=" Canada"/>
    <x v="0"/>
    <x v="0"/>
    <x v="2"/>
  </r>
  <r>
    <s v="Data Administrator/Data Analyst"/>
    <s v="Hays"/>
    <s v="Your new company Our leading oil and gas midstream client with multiple offices across Canada is looking to onboard a Data Analyst for a 1-year contract position based out of Calgary.  Your new Role Supporting stablished procedures to conduct data entry work in the company's Legal Registry Monitoring Process. Gathering information and data from various areas of the company and assisting under direct supervision entry into the Legal Registry system. Working on routine business processes by assisting business technical and professionals in a variety of business areas.  What you’ll need to succeed Excel and Word skills an asset, as are strong organizational and project management skills.  What you need to do now If you’re available and interested in this role, please apply now and send your updated resume."/>
    <n v="44886"/>
    <s v=" Canada"/>
    <x v="0"/>
    <x v="0"/>
    <x v="2"/>
  </r>
  <r>
    <s v="Data Administrator/Data Analyst"/>
    <s v="Hays"/>
    <s v="Your new company Our leading oil and gas midstream client with multiple offices across Canada is looking to onboard a Data Analyst for a 1-year contract position based out of Calgary.  Your new Role Supporting stablished procedures to conduct data entry work in the company's Legal Registry Monitoring Process. Gathering information and data from various areas of the company and assisting under direct supervision entry into the Legal Registry system. Working on routine business processes by assisting business technical and professionals in a variety of business areas.  What you’ll need to succeed Excel and Word skills an asset, as are strong organizational and project management skills.  What you need to do now If you’re available and interested in this role, please apply now and send your updated resume."/>
    <n v="44886"/>
    <s v=" Canada"/>
    <x v="0"/>
    <x v="0"/>
    <x v="2"/>
  </r>
  <r>
    <s v="Data Administrator/Data Analyst"/>
    <s v="Hays"/>
    <s v="Your new company Our leading oil and gas midstream client with multiple offices across Canada is looking to onboard a Data Analyst for a 1-year contract position based out of Calgary.  Your new Role Supporting stablished procedures to conduct data entry work in the company's Legal Registry Monitoring Process. Gathering information and data from various areas of the company and assisting under direct supervision entry into the Legal Registry system. Working on routine business processes by assisting business technical and professionals in a variety of business areas.  What you’ll need to succeed Excel and Word skills an asset, as are strong organizational and project management skills.  What you need to do now If you’re available and interested in this role, please apply now and send your updated resume."/>
    <n v="44886"/>
    <s v=" Canada"/>
    <x v="0"/>
    <x v="0"/>
    <x v="2"/>
  </r>
  <r>
    <s v="Data Administrator/Data Analyst"/>
    <s v="Hays"/>
    <s v="Your new company Our leading oil and gas midstream client with multiple offices across Canada is looking to onboard a Data Analyst for a 1-year contract position based out of Calgary.  Your new Role Supporting stablished procedures to conduct data entry work in the company's Legal Registry Monitoring Process. Gathering information and data from various areas of the company and assisting under direct supervision entry into the Legal Registry system. Working on routine business processes by assisting business technical and professionals in a variety of business areas.  What you’ll need to succeed Excel and Word skills an asset, as are strong organizational and project management skills.  What you need to do now If you’re available and interested in this role, please apply now and send your updated resume."/>
    <n v="44886"/>
    <s v=" Canada"/>
    <x v="0"/>
    <x v="0"/>
    <x v="2"/>
  </r>
  <r>
    <s v="Data Administrator/Data Analyst"/>
    <s v="Hays"/>
    <s v="Your new company Our leading oil and gas midstream client with multiple offices across Canada is looking to onboard a Data Analyst for a 1-year contract position based out of Calgary.  Your new Role Supporting stablished procedures to conduct data entry work in the company's Legal Registry Monitoring Process. Gathering information and data from various areas of the company and assisting under direct supervision entry into the Legal Registry system. Working on routine business processes by assisting business technical and professionals in a variety of business areas.  What you’ll need to succeed Excel and Word skills an asset, as are strong organizational and project management skills.  What you need to do now If you’re available and interested in this role, please apply now and send your updated resume."/>
    <n v="44886"/>
    <s v=" Canada"/>
    <x v="0"/>
    <x v="0"/>
    <x v="2"/>
  </r>
  <r>
    <s v="Data Administrator/Data Analyst"/>
    <s v="Hays"/>
    <s v="Your new company Our leading oil and gas midstream client with multiple offices across Canada is looking to onboard a Data Analyst for a 1-year contract position based out of Calgary.  Your new Role Supporting stablished procedures to conduct data entry work in the company's Legal Registry Monitoring Process. Gathering information and data from various areas of the company and assisting under direct supervision entry into the Legal Registry system. Working on routine business processes by assisting business technical and professionals in a variety of business areas.  What you’ll need to succeed Excel and Word skills an asset, as are strong organizational and project management skills.  What you need to do now If you’re available and interested in this role, please apply now and send your updated resume."/>
    <n v="44886"/>
    <s v=" Canada"/>
    <x v="0"/>
    <x v="0"/>
    <x v="2"/>
  </r>
  <r>
    <s v="Data Administrator/Data Analyst"/>
    <s v="Hays"/>
    <s v="Your new company Our leading oil and gas midstream client with multiple offices across Canada is looking to onboard a Data Analyst for a 1-year contract position based out of Calgary.  Your new Role Supporting stablished procedures to conduct data entry work in the company's Legal Registry Monitoring Process. Gathering information and data from various areas of the company and assisting under direct supervision entry into the Legal Registry system. Working on routine business processes by assisting business technical and professionals in a variety of business areas.  What you’ll need to succeed Excel and Word skills an asset, as are strong organizational and project management skills.  What you need to do now If you’re available and interested in this role, please apply now and send your updated resume."/>
    <n v="44886"/>
    <s v=" Canada"/>
    <x v="0"/>
    <x v="0"/>
    <x v="2"/>
  </r>
  <r>
    <s v="Data Administrator/Data Analyst"/>
    <s v="Hays"/>
    <s v="Your new company Our leading oil and gas midstream client with multiple offices across Canada is looking to onboard a Data Analyst for a 1-year contract position based out of Calgary.  Your new Role Supporting stablished procedures to conduct data entry work in the company's Legal Registry Monitoring Process. Gathering information and data from various areas of the company and assisting under direct supervision entry into the Legal Registry system. Working on routine business processes by assisting business technical and professionals in a variety of business areas.  What you’ll need to succeed Excel and Word skills an asset, as are strong organizational and project management skills.  What you need to do now If you’re available and interested in this role, please apply now and send your updated resume."/>
    <n v="44886"/>
    <s v=" Canada"/>
    <x v="0"/>
    <x v="0"/>
    <x v="2"/>
  </r>
  <r>
    <s v="Data Administrator/Data Analyst"/>
    <s v="Hays"/>
    <s v="Your new company Our leading oil and gas midstream client with multiple offices across Canada is looking to onboard a Data Analyst for a 1-year contract position based out of Calgary.  Your new Role Supporting stablished procedures to conduct data entry work in the company's Legal Registry Monitoring Process. Gathering information and data from various areas of the company and assisting under direct supervision entry into the Legal Registry system. Working on routine business processes by assisting business technical and professionals in a variety of business areas.  What you’ll need to succeed Excel and Word skills an asset, as are strong organizational and project management skills.  What you need to do now If you’re available and interested in this role, please apply now and send your updated resume."/>
    <n v="44886"/>
    <s v=" Canada"/>
    <x v="0"/>
    <x v="0"/>
    <x v="2"/>
  </r>
  <r>
    <s v="Future Opportunities: Data Analyst &amp; Report Specialist (Remote)"/>
    <s v="Heliolytics"/>
    <s v="Over the last two years, we’ve seen a massive increase in global demand for our services. As a team, we are working to set new standards on how to build and run solar energy sites at peak efficiency. As we continue to scale in 2022, we’re looking for more entry-level Data Analyst &amp; Report Specialist’s to join our diverse remote-first team. This is a unique opportunity to start your career as an Analyst in the renewable energy industry.What We're Building~Roughly 70% of global power still comes from non-renewable polluting energy sources. As a climate-friendly and cost-effective energy solution, solar has the potential to drastically reduce our global CO2 emissions, helping to meet the World’s climate obligations for a clean energy transition. However, getting sites up and running is only the beginning. Once solar projects are built, many factors can interfere with performance. What we know from a recent industry report is that solar projects are underperforming by up to 6.3% on average. This number may seem inconsequential, but if these facilities continually perform shy of targets, this could interfere with private investment causing a ripple effect. Aligning financial risk and reward with low-carbon energy investments is critical for shifting the economy in the direction of reduced emissions. Without substantial private sector investment in clean energy, it will be more difficult, more costly, and more time-consuming to address climate change on a global scale.At Heliolytics, we’re working with our client partners to close that performance gap in order to enable a sustainable transition to clean energy and secure the future of our industry. We’re building a suite of industry-leading tools and services to enable our clients, which include some of the largest solar energy producers in the world, to maximize their energy output each year. Every marginal increase in efficiency is a huge win for our team, our client partners, and the environment. To date, our optimizations have resulted in increased energy production equivalent to 130,500 car-years of CO2 reductions.Our Analysis &amp; Reporting Team~We manage our entire workflow in-house, from gathering imagery data using industry-leading tools and techniques to providing clear, actionable insights for clients to make the best decisions for their renewable energy assets. Our Analysis &amp; Reporting Team plays an instrumental role in ensuring that the collected solar field data is processed correctly, and turned into clear, consistent deliverables for our clients.As an Analyst, You Will~Onboard client assets into our internal systemsAnalyze collected field imagery and resulting anomaly distribution, suggest potential issues and remediation for client assetsIdentify trends across client portfolios and ensure that these are communicated through our reportsReview data with our technical experts and write client reportsCreate other client deliverables using specialized software toolsComplete tasks related to our analysis workflow, such as database management, troubleshooting and consulting projectsAdditionally, you’ll gain insight into~The North American and global renewable energy industriesSolar (PV) system components, layouts, and maintenanceProcessing and presenting spatial datasetsWhat You Bring~An interest in aerial imagery interpretationA keen eye for detail and a commitment to high quality standardsExperience working on analysis-related projects (Internship &amp; Academic experience considered)Experience working on projects with tight timelines, multiple stakeholders, or other complexities (Internship &amp; Academic experience considered)Demonstrated ability to learn and adapt to new software technologies, and experience with broadly-used software packages (Adobe suite, Excel, Google suite, etc)A resourceful approach to problem solving A collaborative approach to communication and a genuine interest in the success and growth of the people you work withA passion for sustainability and an interest in renewable energyBonus Points~Imagery interpretation experience (satellite-based imagery analysis, or aerial photo interpretation)GIS software or packages or geospatial analysis (note~ this is not a GIS technician position)Some experience with Python or programming languages (Analysts regularly interact with our Development team)Experience with scientific classification schemesWorking at HeliolyticsHeliolytics is a mosaic of talented people with different interests and goals united by our mission to build a sustainable transition to clean energy. As a remote-first organization, we work hard to optimize all of our systems and processes to operate remotely whenever possible, however, we do like to meet in person on occasion.We value employee life outside of work and provide many ways to accommodate and support our staff in achieving their goals. You'll find a few ways we enact this below~Remote-First EnvironmentExtended Health BenefitsHealth Spending AccountPaid Vacation PolicyTeam SocialsEducation BudgetExperience comes in many forms, many skills are transferable, and passion goes a long way. If the job description gets you pumped but your background isn’t exactly what we’ve described above, or if you strongly believe you bring qualifications beyond what we’ve outlined that would help you excel in this position, please consider applying.Heliolytics is committed to providing accommodations for people with disabilities. If you require accommodation, we will work with you to meet your needs."/>
    <n v="44858"/>
    <s v=" Canada"/>
    <x v="0"/>
    <x v="0"/>
    <x v="2"/>
  </r>
  <r>
    <s v="Future Opportunities: Data Analyst &amp; Report Specialist (Remote)"/>
    <s v="Heliolytics"/>
    <s v="Over the last two years, we’ve seen a massive increase in global demand for our services. As a team, we are working to set new standards on how to build and run solar energy sites at peak efficiency. As we continue to scale in 2022, we’re looking for more entry-level Data Analyst &amp; Report Specialist’s to join our diverse remote-first team. This is a unique opportunity to start your career as an Analyst in the renewable energy industry.What We're Building~Roughly 70% of global power still comes from non-renewable polluting energy sources. As a climate-friendly and cost-effective energy solution, solar has the potential to drastically reduce our global CO2 emissions, helping to meet the World’s climate obligations for a clean energy transition. However, getting sites up and running is only the beginning. Once solar projects are built, many factors can interfere with performance. What we know from a recent industry report is that solar projects are underperforming by up to 6.3% on average. This number may seem inconsequential, but if these facilities continually perform shy of targets, this could interfere with private investment causing a ripple effect. Aligning financial risk and reward with low-carbon energy investments is critical for shifting the economy in the direction of reduced emissions. Without substantial private sector investment in clean energy, it will be more difficult, more costly, and more time-consuming to address climate change on a global scale.At Heliolytics, we’re working with our client partners to close that performance gap in order to enable a sustainable transition to clean energy and secure the future of our industry. We’re building a suite of industry-leading tools and services to enable our clients, which include some of the largest solar energy producers in the world, to maximize their energy output each year. Every marginal increase in efficiency is a huge win for our team, our client partners, and the environment. To date, our optimizations have resulted in increased energy production equivalent to 130,500 car-years of CO2 reductions.Our Analysis &amp; Reporting Team~We manage our entire workflow in-house, from gathering imagery data using industry-leading tools and techniques to providing clear, actionable insights for clients to make the best decisions for their renewable energy assets. Our Analysis &amp; Reporting Team plays an instrumental role in ensuring that the collected solar field data is processed correctly, and turned into clear, consistent deliverables for our clients.As an Analyst, You Will~Onboard client assets into our internal systemsAnalyze collected field imagery and resulting anomaly distribution, suggest potential issues and remediation for client assetsIdentify trends across client portfolios and ensure that these are communicated through our reportsReview data with our technical experts and write client reportsCreate other client deliverables using specialized software toolsComplete tasks related to our analysis workflow, such as database management, troubleshooting and consulting projectsAdditionally, you’ll gain insight into~The North American and global renewable energy industriesSolar (PV) system components, layouts, and maintenanceProcessing and presenting spatial datasetsWhat You Bring~An interest in aerial imagery interpretationA keen eye for detail and a commitment to high quality standardsExperience working on analysis-related projects (Internship &amp; Academic experience considered)Experience working on projects with tight timelines, multiple stakeholders, or other complexities (Internship &amp; Academic experience considered)Demonstrated ability to learn and adapt to new software technologies, and experience with broadly-used software packages (Adobe suite, Excel, Google suite, etc)A resourceful approach to problem solving A collaborative approach to communication and a genuine interest in the success and growth of the people you work withA passion for sustainability and an interest in renewable energyBonus Points~Imagery interpretation experience (satellite-based imagery analysis, or aerial photo interpretation)GIS software or packages or geospatial analysis (note~ this is not a GIS technician position)Some experience with Python or programming languages (Analysts regularly interact with our Development team)Experience with scientific classification schemesWorking at HeliolyticsHeliolytics is a mosaic of talented people with different interests and goals united by our mission to build a sustainable transition to clean energy. As a remote-first organization, we work hard to optimize all of our systems and processes to operate remotely whenever possible, however, we do like to meet in person on occasion.We value employee life outside of work and provide many ways to accommodate and support our staff in achieving their goals. You'll find a few ways we enact this below~Remote-First EnvironmentExtended Health BenefitsHealth Spending AccountPaid Vacation PolicyTeam SocialsEducation BudgetExperience comes in many forms, many skills are transferable, and passion goes a long way. If the job description gets you pumped but your background isn’t exactly what we’ve described above, or if you strongly believe you bring qualifications beyond what we’ve outlined that would help you excel in this position, please consider applying.Heliolytics is committed to providing accommodations for people with disabilities. If you require accommodation, we will work with you to meet your needs."/>
    <n v="44858"/>
    <s v=" Canada"/>
    <x v="0"/>
    <x v="0"/>
    <x v="2"/>
  </r>
  <r>
    <s v="Future Opportunities: Data Analyst &amp; Report Specialist (Remote)"/>
    <s v="Heliolytics"/>
    <s v="Over the last two years, we’ve seen a massive increase in global demand for our services. As a team, we are working to set new standards on how to build and run solar energy sites at peak efficiency. As we continue to scale in 2022, we’re looking for more entry-level Data Analyst &amp; Report Specialist’s to join our diverse remote-first team. This is a unique opportunity to start your career as an Analyst in the renewable energy industry.What We're Building~Roughly 70% of global power still comes from non-renewable polluting energy sources. As a climate-friendly and cost-effective energy solution, solar has the potential to drastically reduce our global CO2 emissions, helping to meet the World’s climate obligations for a clean energy transition. However, getting sites up and running is only the beginning. Once solar projects are built, many factors can interfere with performance. What we know from a recent industry report is that solar projects are underperforming by up to 6.3% on average. This number may seem inconsequential, but if these facilities continually perform shy of targets, this could interfere with private investment causing a ripple effect. Aligning financial risk and reward with low-carbon energy investments is critical for shifting the economy in the direction of reduced emissions. Without substantial private sector investment in clean energy, it will be more difficult, more costly, and more time-consuming to address climate change on a global scale.At Heliolytics, we’re working with our client partners to close that performance gap in order to enable a sustainable transition to clean energy and secure the future of our industry. We’re building a suite of industry-leading tools and services to enable our clients, which include some of the largest solar energy producers in the world, to maximize their energy output each year. Every marginal increase in efficiency is a huge win for our team, our client partners, and the environment. To date, our optimizations have resulted in increased energy production equivalent to 130,500 car-years of CO2 reductions.Our Analysis &amp; Reporting Team~We manage our entire workflow in-house, from gathering imagery data using industry-leading tools and techniques to providing clear, actionable insights for clients to make the best decisions for their renewable energy assets. Our Analysis &amp; Reporting Team plays an instrumental role in ensuring that the collected solar field data is processed correctly, and turned into clear, consistent deliverables for our clients.As an Analyst, You Will~Onboard client assets into our internal systemsAnalyze collected field imagery and resulting anomaly distribution, suggest potential issues and remediation for client assetsIdentify trends across client portfolios and ensure that these are communicated through our reportsReview data with our technical experts and write client reportsCreate other client deliverables using specialized software toolsComplete tasks related to our analysis workflow, such as database management, troubleshooting and consulting projectsAdditionally, you’ll gain insight into~The North American and global renewable energy industriesSolar (PV) system components, layouts, and maintenanceProcessing and presenting spatial datasetsWhat You Bring~An interest in aerial imagery interpretationA keen eye for detail and a commitment to high quality standardsExperience working on analysis-related projects (Internship &amp; Academic experience considered)Experience working on projects with tight timelines, multiple stakeholders, or other complexities (Internship &amp; Academic experience considered)Demonstrated ability to learn and adapt to new software technologies, and experience with broadly-used software packages (Adobe suite, Excel, Google suite, etc)A resourceful approach to problem solving A collaborative approach to communication and a genuine interest in the success and growth of the people you work withA passion for sustainability and an interest in renewable energyBonus Points~Imagery interpretation experience (satellite-based imagery analysis, or aerial photo interpretation)GIS software or packages or geospatial analysis (note~ this is not a GIS technician position)Some experience with Python or programming languages (Analysts regularly interact with our Development team)Experience with scientific classification schemesWorking at HeliolyticsHeliolytics is a mosaic of talented people with different interests and goals united by our mission to build a sustainable transition to clean energy. As a remote-first organization, we work hard to optimize all of our systems and processes to operate remotely whenever possible, however, we do like to meet in person on occasion.We value employee life outside of work and provide many ways to accommodate and support our staff in achieving their goals. You'll find a few ways we enact this below~Remote-First EnvironmentExtended Health BenefitsHealth Spending AccountPaid Vacation PolicyTeam SocialsEducation BudgetExperience comes in many forms, many skills are transferable, and passion goes a long way. If the job description gets you pumped but your background isn’t exactly what we’ve described above, or if you strongly believe you bring qualifications beyond what we’ve outlined that would help you excel in this position, please consider applying.Heliolytics is committed to providing accommodations for people with disabilities. If you require accommodation, we will work with you to meet your needs."/>
    <n v="44858"/>
    <s v=" Canada"/>
    <x v="0"/>
    <x v="0"/>
    <x v="2"/>
  </r>
  <r>
    <s v="Future Opportunities: Data Analyst &amp; Report Specialist (Remote)"/>
    <s v="Heliolytics"/>
    <s v="Over the last two years, we’ve seen a massive increase in global demand for our services. As a team, we are working to set new standards on how to build and run solar energy sites at peak efficiency. As we continue to scale in 2022, we’re looking for more entry-level Data Analyst &amp; Report Specialist’s to join our diverse remote-first team. This is a unique opportunity to start your career as an Analyst in the renewable energy industry.What We're Building~Roughly 70% of global power still comes from non-renewable polluting energy sources. As a climate-friendly and cost-effective energy solution, solar has the potential to drastically reduce our global CO2 emissions, helping to meet the World’s climate obligations for a clean energy transition. However, getting sites up and running is only the beginning. Once solar projects are built, many factors can interfere with performance. What we know from a recent industry report is that solar projects are underperforming by up to 6.3% on average. This number may seem inconsequential, but if these facilities continually perform shy of targets, this could interfere with private investment causing a ripple effect. Aligning financial risk and reward with low-carbon energy investments is critical for shifting the economy in the direction of reduced emissions. Without substantial private sector investment in clean energy, it will be more difficult, more costly, and more time-consuming to address climate change on a global scale.At Heliolytics, we’re working with our client partners to close that performance gap in order to enable a sustainable transition to clean energy and secure the future of our industry. We’re building a suite of industry-leading tools and services to enable our clients, which include some of the largest solar energy producers in the world, to maximize their energy output each year. Every marginal increase in efficiency is a huge win for our team, our client partners, and the environment. To date, our optimizations have resulted in increased energy production equivalent to 130,500 car-years of CO2 reductions.Our Analysis &amp; Reporting Team~We manage our entire workflow in-house, from gathering imagery data using industry-leading tools and techniques to providing clear, actionable insights for clients to make the best decisions for their renewable energy assets. Our Analysis &amp; Reporting Team plays an instrumental role in ensuring that the collected solar field data is processed correctly, and turned into clear, consistent deliverables for our clients.As an Analyst, You Will~Onboard client assets into our internal systemsAnalyze collected field imagery and resulting anomaly distribution, suggest potential issues and remediation for client assetsIdentify trends across client portfolios and ensure that these are communicated through our reportsReview data with our technical experts and write client reportsCreate other client deliverables using specialized software toolsComplete tasks related to our analysis workflow, such as database management, troubleshooting and consulting projectsAdditionally, you’ll gain insight into~The North American and global renewable energy industriesSolar (PV) system components, layouts, and maintenanceProcessing and presenting spatial datasetsWhat You Bring~An interest in aerial imagery interpretationA keen eye for detail and a commitment to high quality standardsExperience working on analysis-related projects (Internship &amp; Academic experience considered)Experience working on projects with tight timelines, multiple stakeholders, or other complexities (Internship &amp; Academic experience considered)Demonstrated ability to learn and adapt to new software technologies, and experience with broadly-used software packages (Adobe suite, Excel, Google suite, etc)A resourceful approach to problem solving A collaborative approach to communication and a genuine interest in the success and growth of the people you work withA passion for sustainability and an interest in renewable energyBonus Points~Imagery interpretation experience (satellite-based imagery analysis, or aerial photo interpretation)GIS software or packages or geospatial analysis (note~ this is not a GIS technician position)Some experience with Python or programming languages (Analysts regularly interact with our Development team)Experience with scientific classification schemesWorking at HeliolyticsHeliolytics is a mosaic of talented people with different interests and goals united by our mission to build a sustainable transition to clean energy. As a remote-first organization, we work hard to optimize all of our systems and processes to operate remotely whenever possible, however, we do like to meet in person on occasion.We value employee life outside of work and provide many ways to accommodate and support our staff in achieving their goals. You'll find a few ways we enact this below~Remote-First EnvironmentExtended Health BenefitsHealth Spending AccountPaid Vacation PolicyTeam SocialsEducation BudgetExperience comes in many forms, many skills are transferable, and passion goes a long way. If the job description gets you pumped but your background isn’t exactly what we’ve described above, or if you strongly believe you bring qualifications beyond what we’ve outlined that would help you excel in this position, please consider applying.Heliolytics is committed to providing accommodations for people with disabilities. If you require accommodation, we will work with you to meet your needs."/>
    <n v="44858"/>
    <s v=" Canada"/>
    <x v="0"/>
    <x v="0"/>
    <x v="2"/>
  </r>
  <r>
    <s v="Senior Data Analyst, APAC Marketplace"/>
    <s v="Hopper"/>
    <s v="About The JobDespite the challenges of the pandemic, Hopper managed to have triple digit year-over-year revenue growth in 2021. In fact, with over 70 million downloads, Hopper is the fastest growing travel-tech company and that is driven in large part by the performance of our unique fintech products which offer travelers an unparalleled level of flexibility and control. In 2022, Hopper is entering APAC, the world’s largest travel market.We’re looking for an experienced Data analyst to join our growth team to support Hopper’s APAC market expansion. As we are tapping into new markets, we need to close supply gaps so as to provide competitive pricing for all our services while retaining a healthy P&amp;L level. This role will be dedicated to conducting necessary market analytics reports and evaluating business deals more neutrally.You’ll be responsible for improving Hopper’s APAC marketplace business intelligence, evaluating value and power of supply changes (Air, Hotels or Cars etc.), analyzing and optimizing business development deals and owning competitive pricing reporting. We’re looking for an attention-to-details and results-driven professional to help drive Hopper’s competitiveness in APAC from a data analytics perspective.ResponsibilitiesResponsible for developing automated, scalable reporting and analytics solutions and performance monitoring tools for end usersPartner with internal and external team members to design relevant data visualizations using Data Studio and work with team members to build dashboards for data quality and analysisAnalyze performance, identify internal &amp; external trends from data, troubleshoot issues, identify new opportunities and address ad hoc data requestsCoordinate research and analytic activities utilizing various data points (unstructured and structured) able to clean, massage, and organize the dataAbility to analyze and extract relevant information from large, complicated data sets of structured and unstructured dataAdvanced ability to draw insights from data and clearly communicate them to the stakeholders and senior management as required, both verbally and writtenPerform data analysis to identify price trends to create compelling data stories for media campaignsMinimum QualificationsDegree in Computer Science, Statistics, Mathematics, or a related field3+ years experience with quantitative analysis including handling, manipulating and analyzing data and creating analytical reportsExperience working with large datasets with technical skills (SQL, Python, R, etc.)Experience developing and operating large-scale data structures for business intelligence analytics using data modeling, SQLExperience using Tableau or similar tools to effectively visualize and demonstrate proposed user interface dashboard and scorecard solutionsPreferred QualificationsExperience in eCommerce. Travel industry (OTA, Airline, Hospitality, etc.) is a plus Hands-on, extensive knowledge and experience of working with large databases, data mining and business intelligence tools (SQL expertise required; BigQuery/GCP, Tableau, and Python experience is a plus)Working knowledge of analytical tools, such as Amplitude, Google Analytics, or TableauExcellent written and verbal communication; extremely proficient in presentation writing tools (e.g., Power Point, Slides)The ability to work with minimal guidance, be proactive and to handle uncertainty, ambiguity and the challenge of quickly evolving goalsPassion for travel and businessBenefitsWell-funded and proven startup with large ambitions, competitive salary and stock optionsUnlimited PTOWeWork All Access Pass OR Work-from-home stipendEntrepreneurial culture where pushing limits and taking risks is everyday businessOpen communication with management and company leadershipSmall, dynamic teams = massive impact100% employer paid medical, dental, vision, disability and life insurance plansRetirement Savings PlanMore About HopperDespite the pandemic’s impact on the travel industry, Hopper has emerged stronger than ever. As the travel industry continues to rebound, Hopper has demonstrated significant outperformance with its category-leading mobile-only marketplace, delivering value to customers and supply partners with the company’s proprietary suite of fintech offerings.Here are just a few stats that demonstrate the company’s recent growth: Hopper’s valuation is now over $5B, which is more than triple our valuation from early 2020. According to Apptopia, Hopper was the #1 most downloaded OTA in the US in 2021. The app has over 70 million downloads. Given the success of its travel fintech, Hopper recently launched a B2B initiative called Hopper Cloud, where any travel provider can unlock a totally unique revenue stream by seamlessly integrating and offering Hopper’s travel content and fintech products. Hopper Cloud partners include Capital One, Kayak, Marriott, Amadeus, Trip.com, and MakeMyTrip. And all this recent growth is just the beginning. There are still so many new opportunities we’re excited to tackle in the next year!"/>
    <n v="44886"/>
    <s v=" Canada"/>
    <x v="6"/>
    <x v="0"/>
    <x v="2"/>
  </r>
  <r>
    <s v="Senior Data Analyst, APAC Marketplace"/>
    <s v="Hopper"/>
    <s v="About The JobDespite the challenges of the pandemic, Hopper managed to have triple digit year-over-year revenue growth in 2021. In fact, with over 70 million downloads, Hopper is the fastest growing travel-tech company and that is driven in large part by the performance of our unique fintech products which offer travelers an unparalleled level of flexibility and control. In 2022, Hopper is entering APAC, the world’s largest travel market.We’re looking for an experienced Data analyst to join our growth team to support Hopper’s APAC market expansion. As we are tapping into new markets, we need to close supply gaps so as to provide competitive pricing for all our services while retaining a healthy P&amp;L level. This role will be dedicated to conducting necessary market analytics reports and evaluating business deals more neutrally.You’ll be responsible for improving Hopper’s APAC marketplace business intelligence, evaluating value and power of supply changes (Air, Hotels or Cars etc.), analyzing and optimizing business development deals and owning competitive pricing reporting. We’re looking for an attention-to-details and results-driven professional to help drive Hopper’s competitiveness in APAC from a data analytics perspective.ResponsibilitiesResponsible for developing automated, scalable reporting and analytics solutions and performance monitoring tools for end usersPartner with internal and external team members to design relevant data visualizations using Data Studio and work with team members to build dashboards for data quality and analysisAnalyze performance, identify internal &amp; external trends from data, troubleshoot issues, identify new opportunities and address ad hoc data requestsCoordinate research and analytic activities utilizing various data points (unstructured and structured) able to clean, massage, and organize the dataAbility to analyze and extract relevant information from large, complicated data sets of structured and unstructured dataAdvanced ability to draw insights from data and clearly communicate them to the stakeholders and senior management as required, both verbally and writtenPerform data analysis to identify price trends to create compelling data stories for media campaignsMinimum QualificationsDegree in Computer Science, Statistics, Mathematics, or a related field3+ years experience with quantitative analysis including handling, manipulating and analyzing data and creating analytical reportsExperience working with large datasets with technical skills (SQL, Python, R, etc.)Experience developing and operating large-scale data structures for business intelligence analytics using data modeling, SQLExperience using Tableau or similar tools to effectively visualize and demonstrate proposed user interface dashboard and scorecard solutionsPreferred QualificationsExperience in eCommerce. Travel industry (OTA, Airline, Hospitality, etc.) is a plus Hands-on, extensive knowledge and experience of working with large databases, data mining and business intelligence tools (SQL expertise required; BigQuery/GCP, Tableau, and Python experience is a plus)Working knowledge of analytical tools, such as Amplitude, Google Analytics, or TableauExcellent written and verbal communication; extremely proficient in presentation writing tools (e.g., Power Point, Slides)The ability to work with minimal guidance, be proactive and to handle uncertainty, ambiguity and the challenge of quickly evolving goalsPassion for travel and businessBenefitsWell-funded and proven startup with large ambitions, competitive salary and stock optionsUnlimited PTOWeWork All Access Pass OR Work-from-home stipendEntrepreneurial culture where pushing limits and taking risks is everyday businessOpen communication with management and company leadershipSmall, dynamic teams = massive impact100% employer paid medical, dental, vision, disability and life insurance plansRetirement Savings PlanMore About HopperDespite the pandemic’s impact on the travel industry, Hopper has emerged stronger than ever. As the travel industry continues to rebound, Hopper has demonstrated significant outperformance with its category-leading mobile-only marketplace, delivering value to customers and supply partners with the company’s proprietary suite of fintech offerings.Here are just a few stats that demonstrate the company’s recent growth: Hopper’s valuation is now over $5B, which is more than triple our valuation from early 2020. According to Apptopia, Hopper was the #1 most downloaded OTA in the US in 2021. The app has over 70 million downloads. Given the success of its travel fintech, Hopper recently launched a B2B initiative called Hopper Cloud, where any travel provider can unlock a totally unique revenue stream by seamlessly integrating and offering Hopper’s travel content and fintech products. Hopper Cloud partners include Capital One, Kayak, Marriott, Amadeus, Trip.com, and MakeMyTrip. And all this recent growth is just the beginning. There are still so many new opportunities we’re excited to tackle in the next year!"/>
    <n v="44886"/>
    <s v=" Canada"/>
    <x v="6"/>
    <x v="0"/>
    <x v="2"/>
  </r>
  <r>
    <s v="Senior Data Analyst, APAC Marketplace"/>
    <s v="Hopper"/>
    <s v="About The JobDespite the challenges of the pandemic, Hopper managed to have triple digit year-over-year revenue growth in 2021. In fact, with over 70 million downloads, Hopper is the fastest growing travel-tech company and that is driven in large part by the performance of our unique fintech products which offer travelers an unparalleled level of flexibility and control. In 2022, Hopper is entering APAC, the world’s largest travel market.We’re looking for an experienced Data analyst to join our growth team to support Hopper’s APAC market expansion. As we are tapping into new markets, we need to close supply gaps so as to provide competitive pricing for all our services while retaining a healthy P&amp;L level. This role will be dedicated to conducting necessary market analytics reports and evaluating business deals more neutrally.You’ll be responsible for improving Hopper’s APAC marketplace business intelligence, evaluating value and power of supply changes (Air, Hotels or Cars etc.), analyzing and optimizing business development deals and owning competitive pricing reporting. We’re looking for an attention-to-details and results-driven professional to help drive Hopper’s competitiveness in APAC from a data analytics perspective.ResponsibilitiesResponsible for developing automated, scalable reporting and analytics solutions and performance monitoring tools for end usersPartner with internal and external team members to design relevant data visualizations using Data Studio and work with team members to build dashboards for data quality and analysisAnalyze performance, identify internal &amp; external trends from data, troubleshoot issues, identify new opportunities and address ad hoc data requestsCoordinate research and analytic activities utilizing various data points (unstructured and structured) able to clean, massage, and organize the dataAbility to analyze and extract relevant information from large, complicated data sets of structured and unstructured dataAdvanced ability to draw insights from data and clearly communicate them to the stakeholders and senior management as required, both verbally and writtenPerform data analysis to identify price trends to create compelling data stories for media campaignsMinimum QualificationsDegree in Computer Science, Statistics, Mathematics, or a related field3+ years experience with quantitative analysis including handling, manipulating and analyzing data and creating analytical reportsExperience working with large datasets with technical skills (SQL, Python, R, etc.)Experience developing and operating large-scale data structures for business intelligence analytics using data modeling, SQLExperience using Tableau or similar tools to effectively visualize and demonstrate proposed user interface dashboard and scorecard solutionsPreferred QualificationsExperience in eCommerce. Travel industry (OTA, Airline, Hospitality, etc.) is a plus Hands-on, extensive knowledge and experience of working with large databases, data mining and business intelligence tools (SQL expertise required; BigQuery/GCP, Tableau, and Python experience is a plus)Working knowledge of analytical tools, such as Amplitude, Google Analytics, or TableauExcellent written and verbal communication; extremely proficient in presentation writing tools (e.g., Power Point, Slides)The ability to work with minimal guidance, be proactive and to handle uncertainty, ambiguity and the challenge of quickly evolving goalsPassion for travel and businessBenefitsWell-funded and proven startup with large ambitions, competitive salary and stock optionsUnlimited PTOWeWork All Access Pass OR Work-from-home stipendEntrepreneurial culture where pushing limits and taking risks is everyday businessOpen communication with management and company leadershipSmall, dynamic teams = massive impact100% employer paid medical, dental, vision, disability and life insurance plansRetirement Savings PlanMore About HopperDespite the pandemic’s impact on the travel industry, Hopper has emerged stronger than ever. As the travel industry continues to rebound, Hopper has demonstrated significant outperformance with its category-leading mobile-only marketplace, delivering value to customers and supply partners with the company’s proprietary suite of fintech offerings.Here are just a few stats that demonstrate the company’s recent growth: Hopper’s valuation is now over $5B, which is more than triple our valuation from early 2020. According to Apptopia, Hopper was the #1 most downloaded OTA in the US in 2021. The app has over 70 million downloads. Given the success of its travel fintech, Hopper recently launched a B2B initiative called Hopper Cloud, where any travel provider can unlock a totally unique revenue stream by seamlessly integrating and offering Hopper’s travel content and fintech products. Hopper Cloud partners include Capital One, Kayak, Marriott, Amadeus, Trip.com, and MakeMyTrip. And all this recent growth is just the beginning. There are still so many new opportunities we’re excited to tackle in the next year!"/>
    <n v="44886"/>
    <s v=" Canada"/>
    <x v="6"/>
    <x v="0"/>
    <x v="2"/>
  </r>
  <r>
    <s v="Senior Data Analyst, APAC Marketplace"/>
    <s v="Hopper"/>
    <s v="About The JobDespite the challenges of the pandemic, Hopper managed to have triple digit year-over-year revenue growth in 2021. In fact, with over 70 million downloads, Hopper is the fastest growing travel-tech company and that is driven in large part by the performance of our unique fintech products which offer travelers an unparalleled level of flexibility and control. In 2022, Hopper is entering APAC, the world’s largest travel market.We’re looking for an experienced Data analyst to join our growth team to support Hopper’s APAC market expansion. As we are tapping into new markets, we need to close supply gaps so as to provide competitive pricing for all our services while retaining a healthy P&amp;L level. This role will be dedicated to conducting necessary market analytics reports and evaluating business deals more neutrally.You’ll be responsible for improving Hopper’s APAC marketplace business intelligence, evaluating value and power of supply changes (Air, Hotels or Cars etc.), analyzing and optimizing business development deals and owning competitive pricing reporting. We’re looking for an attention-to-details and results-driven professional to help drive Hopper’s competitiveness in APAC from a data analytics perspective.ResponsibilitiesResponsible for developing automated, scalable reporting and analytics solutions and performance monitoring tools for end usersPartner with internal and external team members to design relevant data visualizations using Data Studio and work with team members to build dashboards for data quality and analysisAnalyze performance, identify internal &amp; external trends from data, troubleshoot issues, identify new opportunities and address ad hoc data requestsCoordinate research and analytic activities utilizing various data points (unstructured and structured) able to clean, massage, and organize the dataAbility to analyze and extract relevant information from large, complicated data sets of structured and unstructured dataAdvanced ability to draw insights from data and clearly communicate them to the stakeholders and senior management as required, both verbally and writtenPerform data analysis to identify price trends to create compelling data stories for media campaignsMinimum QualificationsDegree in Computer Science, Statistics, Mathematics, or a related field3+ years experience with quantitative analysis including handling, manipulating and analyzing data and creating analytical reportsExperience working with large datasets with technical skills (SQL, Python, R, etc.)Experience developing and operating large-scale data structures for business intelligence analytics using data modeling, SQLExperience using Tableau or similar tools to effectively visualize and demonstrate proposed user interface dashboard and scorecard solutionsPreferred QualificationsExperience in eCommerce. Travel industry (OTA, Airline, Hospitality, etc.) is a plus Hands-on, extensive knowledge and experience of working with large databases, data mining and business intelligence tools (SQL expertise required; BigQuery/GCP, Tableau, and Python experience is a plus)Working knowledge of analytical tools, such as Amplitude, Google Analytics, or TableauExcellent written and verbal communication; extremely proficient in presentation writing tools (e.g., Power Point, Slides)The ability to work with minimal guidance, be proactive and to handle uncertainty, ambiguity and the challenge of quickly evolving goalsPassion for travel and businessBenefitsWell-funded and proven startup with large ambitions, competitive salary and stock optionsUnlimited PTOWeWork All Access Pass OR Work-from-home stipendEntrepreneurial culture where pushing limits and taking risks is everyday businessOpen communication with management and company leadershipSmall, dynamic teams = massive impact100% employer paid medical, dental, vision, disability and life insurance plansRetirement Savings PlanMore About HopperDespite the pandemic’s impact on the travel industry, Hopper has emerged stronger than ever. As the travel industry continues to rebound, Hopper has demonstrated significant outperformance with its category-leading mobile-only marketplace, delivering value to customers and supply partners with the company’s proprietary suite of fintech offerings.Here are just a few stats that demonstrate the company’s recent growth: Hopper’s valuation is now over $5B, which is more than triple our valuation from early 2020. According to Apptopia, Hopper was the #1 most downloaded OTA in the US in 2021. The app has over 70 million downloads. Given the success of its travel fintech, Hopper recently launched a B2B initiative called Hopper Cloud, where any travel provider can unlock a totally unique revenue stream by seamlessly integrating and offering Hopper’s travel content and fintech products. Hopper Cloud partners include Capital One, Kayak, Marriott, Amadeus, Trip.com, and MakeMyTrip. And all this recent growth is just the beginning. There are still so many new opportunities we’re excited to tackle in the next year!"/>
    <n v="44886"/>
    <s v=" Canada"/>
    <x v="6"/>
    <x v="0"/>
    <x v="2"/>
  </r>
  <r>
    <s v="Senior Data Analyst, APAC Marketplace"/>
    <s v="Hopper"/>
    <s v="About The JobDespite the challenges of the pandemic, Hopper managed to have triple digit year-over-year revenue growth in 2021. In fact, with over 70 million downloads, Hopper is the fastest growing travel-tech company and that is driven in large part by the performance of our unique fintech products which offer travelers an unparalleled level of flexibility and control. In 2022, Hopper is entering APAC, the world’s largest travel market.We’re looking for an experienced Data analyst to join our growth team to support Hopper’s APAC market expansion. As we are tapping into new markets, we need to close supply gaps so as to provide competitive pricing for all our services while retaining a healthy P&amp;L level. This role will be dedicated to conducting necessary market analytics reports and evaluating business deals more neutrally.You’ll be responsible for improving Hopper’s APAC marketplace business intelligence, evaluating value and power of supply changes (Air, Hotels or Cars etc.), analyzing and optimizing business development deals and owning competitive pricing reporting. We’re looking for an attention-to-details and results-driven professional to help drive Hopper’s competitiveness in APAC from a data analytics perspective.ResponsibilitiesResponsible for developing automated, scalable reporting and analytics solutions and performance monitoring tools for end usersPartner with internal and external team members to design relevant data visualizations using Data Studio and work with team members to build dashboards for data quality and analysisAnalyze performance, identify internal &amp; external trends from data, troubleshoot issues, identify new opportunities and address ad hoc data requestsCoordinate research and analytic activities utilizing various data points (unstructured and structured) able to clean, massage, and organize the dataAbility to analyze and extract relevant information from large, complicated data sets of structured and unstructured dataAdvanced ability to draw insights from data and clearly communicate them to the stakeholders and senior management as required, both verbally and writtenPerform data analysis to identify price trends to create compelling data stories for media campaignsMinimum QualificationsDegree in Computer Science, Statistics, Mathematics, or a related field3+ years experience with quantitative analysis including handling, manipulating and analyzing data and creating analytical reportsExperience working with large datasets with technical skills (SQL, Python, R, etc.)Experience developing and operating large-scale data structures for business intelligence analytics using data modeling, SQLExperience using Tableau or similar tools to effectively visualize and demonstrate proposed user interface dashboard and scorecard solutionsPreferred QualificationsExperience in eCommerce. Travel industry (OTA, Airline, Hospitality, etc.) is a plus Hands-on, extensive knowledge and experience of working with large databases, data mining and business intelligence tools (SQL expertise required; BigQuery/GCP, Tableau, and Python experience is a plus)Working knowledge of analytical tools, such as Amplitude, Google Analytics, or TableauExcellent written and verbal communication; extremely proficient in presentation writing tools (e.g., Power Point, Slides)The ability to work with minimal guidance, be proactive and to handle uncertainty, ambiguity and the challenge of quickly evolving goalsPassion for travel and businessBenefitsWell-funded and proven startup with large ambitions, competitive salary and stock optionsUnlimited PTOWeWork All Access Pass OR Work-from-home stipendEntrepreneurial culture where pushing limits and taking risks is everyday businessOpen communication with management and company leadershipSmall, dynamic teams = massive impact100% employer paid medical, dental, vision, disability and life insurance plansRetirement Savings PlanMore About HopperDespite the pandemic’s impact on the travel industry, Hopper has emerged stronger than ever. As the travel industry continues to rebound, Hopper has demonstrated significant outperformance with its category-leading mobile-only marketplace, delivering value to customers and supply partners with the company’s proprietary suite of fintech offerings.Here are just a few stats that demonstrate the company’s recent growth: Hopper’s valuation is now over $5B, which is more than triple our valuation from early 2020. According to Apptopia, Hopper was the #1 most downloaded OTA in the US in 2021. The app has over 70 million downloads. Given the success of its travel fintech, Hopper recently launched a B2B initiative called Hopper Cloud, where any travel provider can unlock a totally unique revenue stream by seamlessly integrating and offering Hopper’s travel content and fintech products. Hopper Cloud partners include Capital One, Kayak, Marriott, Amadeus, Trip.com, and MakeMyTrip. And all this recent growth is just the beginning. There are still so many new opportunities we’re excited to tackle in the next year!"/>
    <n v="44886"/>
    <s v=" Canada"/>
    <x v="6"/>
    <x v="0"/>
    <x v="2"/>
  </r>
  <r>
    <s v="Senior Data Analyst, APAC Marketplace"/>
    <s v="Hopper"/>
    <s v="About The JobDespite the challenges of the pandemic, Hopper managed to have triple digit year-over-year revenue growth in 2021. In fact, with over 70 million downloads, Hopper is the fastest growing travel-tech company and that is driven in large part by the performance of our unique fintech products which offer travelers an unparalleled level of flexibility and control. In 2022, Hopper is entering APAC, the world’s largest travel market.We’re looking for an experienced Data analyst to join our growth team to support Hopper’s APAC market expansion. As we are tapping into new markets, we need to close supply gaps so as to provide competitive pricing for all our services while retaining a healthy P&amp;L level. This role will be dedicated to conducting necessary market analytics reports and evaluating business deals more neutrally.You’ll be responsible for improving Hopper’s APAC marketplace business intelligence, evaluating value and power of supply changes (Air, Hotels or Cars etc.), analyzing and optimizing business development deals and owning competitive pricing reporting. We’re looking for an attention-to-details and results-driven professional to help drive Hopper’s competitiveness in APAC from a data analytics perspective.ResponsibilitiesResponsible for developing automated, scalable reporting and analytics solutions and performance monitoring tools for end usersPartner with internal and external team members to design relevant data visualizations using Data Studio and work with team members to build dashboards for data quality and analysisAnalyze performance, identify internal &amp; external trends from data, troubleshoot issues, identify new opportunities and address ad hoc data requestsCoordinate research and analytic activities utilizing various data points (unstructured and structured) able to clean, massage, and organize the dataAbility to analyze and extract relevant information from large, complicated data sets of structured and unstructured dataAdvanced ability to draw insights from data and clearly communicate them to the stakeholders and senior management as required, both verbally and writtenPerform data analysis to identify price trends to create compelling data stories for media campaignsMinimum QualificationsDegree in Computer Science, Statistics, Mathematics, or a related field3+ years experience with quantitative analysis including handling, manipulating and analyzing data and creating analytical reportsExperience working with large datasets with technical skills (SQL, Python, R, etc.)Experience developing and operating large-scale data structures for business intelligence analytics using data modeling, SQLExperience using Tableau or similar tools to effectively visualize and demonstrate proposed user interface dashboard and scorecard solutionsPreferred QualificationsExperience in eCommerce. Travel industry (OTA, Airline, Hospitality, etc.) is a plus Hands-on, extensive knowledge and experience of working with large databases, data mining and business intelligence tools (SQL expertise required; BigQuery/GCP, Tableau, and Python experience is a plus)Working knowledge of analytical tools, such as Amplitude, Google Analytics, or TableauExcellent written and verbal communication; extremely proficient in presentation writing tools (e.g., Power Point, Slides)The ability to work with minimal guidance, be proactive and to handle uncertainty, ambiguity and the challenge of quickly evolving goalsPassion for travel and businessBenefitsWell-funded and proven startup with large ambitions, competitive salary and stock optionsUnlimited PTOWeWork All Access Pass OR Work-from-home stipendEntrepreneurial culture where pushing limits and taking risks is everyday businessOpen communication with management and company leadershipSmall, dynamic teams = massive impact100% employer paid medical, dental, vision, disability and life insurance plansRetirement Savings PlanMore About HopperDespite the pandemic’s impact on the travel industry, Hopper has emerged stronger than ever. As the travel industry continues to rebound, Hopper has demonstrated significant outperformance with its category-leading mobile-only marketplace, delivering value to customers and supply partners with the company’s proprietary suite of fintech offerings.Here are just a few stats that demonstrate the company’s recent growth: Hopper’s valuation is now over $5B, which is more than triple our valuation from early 2020. According to Apptopia, Hopper was the #1 most downloaded OTA in the US in 2021. The app has over 70 million downloads. Given the success of its travel fintech, Hopper recently launched a B2B initiative called Hopper Cloud, where any travel provider can unlock a totally unique revenue stream by seamlessly integrating and offering Hopper’s travel content and fintech products. Hopper Cloud partners include Capital One, Kayak, Marriott, Amadeus, Trip.com, and MakeMyTrip. And all this recent growth is just the beginning. There are still so many new opportunities we’re excited to tackle in the next year!"/>
    <n v="44886"/>
    <s v=" Canada"/>
    <x v="6"/>
    <x v="0"/>
    <x v="2"/>
  </r>
  <r>
    <s v="Senior Data Analyst, APAC Marketplace"/>
    <s v="Hopper"/>
    <s v="About The JobDespite the challenges of the pandemic, Hopper managed to have triple digit year-over-year revenue growth in 2021. In fact, with over 70 million downloads, Hopper is the fastest growing travel-tech company and that is driven in large part by the performance of our unique fintech products which offer travelers an unparalleled level of flexibility and control. In 2022, Hopper is entering APAC, the world’s largest travel market.We’re looking for an experienced Data analyst to join our growth team to support Hopper’s APAC market expansion. As we are tapping into new markets, we need to close supply gaps so as to provide competitive pricing for all our services while retaining a healthy P&amp;L level. This role will be dedicated to conducting necessary market analytics reports and evaluating business deals more neutrally.You’ll be responsible for improving Hopper’s APAC marketplace business intelligence, evaluating value and power of supply changes (Air, Hotels or Cars etc.), analyzing and optimizing business development deals and owning competitive pricing reporting. We’re looking for an attention-to-details and results-driven professional to help drive Hopper’s competitiveness in APAC from a data analytics perspective.ResponsibilitiesResponsible for developing automated, scalable reporting and analytics solutions and performance monitoring tools for end usersPartner with internal and external team members to design relevant data visualizations using Data Studio and work with team members to build dashboards for data quality and analysisAnalyze performance, identify internal &amp; external trends from data, troubleshoot issues, identify new opportunities and address ad hoc data requestsCoordinate research and analytic activities utilizing various data points (unstructured and structured) able to clean, massage, and organize the dataAbility to analyze and extract relevant information from large, complicated data sets of structured and unstructured dataAdvanced ability to draw insights from data and clearly communicate them to the stakeholders and senior management as required, both verbally and writtenPerform data analysis to identify price trends to create compelling data stories for media campaignsMinimum QualificationsDegree in Computer Science, Statistics, Mathematics, or a related field3+ years experience with quantitative analysis including handling, manipulating and analyzing data and creating analytical reportsExperience working with large datasets with technical skills (SQL, Python, R, etc.)Experience developing and operating large-scale data structures for business intelligence analytics using data modeling, SQLExperience using Tableau or similar tools to effectively visualize and demonstrate proposed user interface dashboard and scorecard solutionsPreferred QualificationsExperience in eCommerce. Travel industry (OTA, Airline, Hospitality, etc.) is a plus Hands-on, extensive knowledge and experience of working with large databases, data mining and business intelligence tools (SQL expertise required; BigQuery/GCP, Tableau, and Python experience is a plus)Working knowledge of analytical tools, such as Amplitude, Google Analytics, or TableauExcellent written and verbal communication; extremely proficient in presentation writing tools (e.g., Power Point, Slides)The ability to work with minimal guidance, be proactive and to handle uncertainty, ambiguity and the challenge of quickly evolving goalsPassion for travel and businessBenefitsWell-funded and proven startup with large ambitions, competitive salary and stock optionsUnlimited PTOWeWork All Access Pass OR Work-from-home stipendEntrepreneurial culture where pushing limits and taking risks is everyday businessOpen communication with management and company leadershipSmall, dynamic teams = massive impact100% employer paid medical, dental, vision, disability and life insurance plansRetirement Savings PlanMore About HopperDespite the pandemic’s impact on the travel industry, Hopper has emerged stronger than ever. As the travel industry continues to rebound, Hopper has demonstrated significant outperformance with its category-leading mobile-only marketplace, delivering value to customers and supply partners with the company’s proprietary suite of fintech offerings.Here are just a few stats that demonstrate the company’s recent growth: Hopper’s valuation is now over $5B, which is more than triple our valuation from early 2020. According to Apptopia, Hopper was the #1 most downloaded OTA in the US in 2021. The app has over 70 million downloads. Given the success of its travel fintech, Hopper recently launched a B2B initiative called Hopper Cloud, where any travel provider can unlock a totally unique revenue stream by seamlessly integrating and offering Hopper’s travel content and fintech products. Hopper Cloud partners include Capital One, Kayak, Marriott, Amadeus, Trip.com, and MakeMyTrip. And all this recent growth is just the beginning. There are still so many new opportunities we’re excited to tackle in the next year!"/>
    <n v="44886"/>
    <s v=" Canada"/>
    <x v="6"/>
    <x v="0"/>
    <x v="2"/>
  </r>
  <r>
    <s v="Senior Data Analyst, APAC Marketplace"/>
    <s v="Hopper"/>
    <s v="About The JobDespite the challenges of the pandemic, Hopper managed to have triple digit year-over-year revenue growth in 2021. In fact, with over 70 million downloads, Hopper is the fastest growing travel-tech company and that is driven in large part by the performance of our unique fintech products which offer travelers an unparalleled level of flexibility and control. In 2022, Hopper is entering APAC, the world’s largest travel market.We’re looking for an experienced Data analyst to join our growth team to support Hopper’s APAC market expansion. As we are tapping into new markets, we need to close supply gaps so as to provide competitive pricing for all our services while retaining a healthy P&amp;L level. This role will be dedicated to conducting necessary market analytics reports and evaluating business deals more neutrally.You’ll be responsible for improving Hopper’s APAC marketplace business intelligence, evaluating value and power of supply changes (Air, Hotels or Cars etc.), analyzing and optimizing business development deals and owning competitive pricing reporting. We’re looking for an attention-to-details and results-driven professional to help drive Hopper’s competitiveness in APAC from a data analytics perspective.ResponsibilitiesResponsible for developing automated, scalable reporting and analytics solutions and performance monitoring tools for end usersPartner with internal and external team members to design relevant data visualizations using Data Studio and work with team members to build dashboards for data quality and analysisAnalyze performance, identify internal &amp; external trends from data, troubleshoot issues, identify new opportunities and address ad hoc data requestsCoordinate research and analytic activities utilizing various data points (unstructured and structured) able to clean, massage, and organize the dataAbility to analyze and extract relevant information from large, complicated data sets of structured and unstructured dataAdvanced ability to draw insights from data and clearly communicate them to the stakeholders and senior management as required, both verbally and writtenPerform data analysis to identify price trends to create compelling data stories for media campaignsMinimum QualificationsDegree in Computer Science, Statistics, Mathematics, or a related field3+ years experience with quantitative analysis including handling, manipulating and analyzing data and creating analytical reportsExperience working with large datasets with technical skills (SQL, Python, R, etc.)Experience developing and operating large-scale data structures for business intelligence analytics using data modeling, SQLExperience using Tableau or similar tools to effectively visualize and demonstrate proposed user interface dashboard and scorecard solutionsPreferred QualificationsExperience in eCommerce. Travel industry (OTA, Airline, Hospitality, etc.) is a plus Hands-on, extensive knowledge and experience of working with large databases, data mining and business intelligence tools (SQL expertise required; BigQuery/GCP, Tableau, and Python experience is a plus)Working knowledge of analytical tools, such as Amplitude, Google Analytics, or TableauExcellent written and verbal communication; extremely proficient in presentation writing tools (e.g., Power Point, Slides)The ability to work with minimal guidance, be proactive and to handle uncertainty, ambiguity and the challenge of quickly evolving goalsPassion for travel and businessBenefitsWell-funded and proven startup with large ambitions, competitive salary and stock optionsUnlimited PTOWeWork All Access Pass OR Work-from-home stipendEntrepreneurial culture where pushing limits and taking risks is everyday businessOpen communication with management and company leadershipSmall, dynamic teams = massive impact100% employer paid medical, dental, vision, disability and life insurance plansRetirement Savings PlanMore About HopperDespite the pandemic’s impact on the travel industry, Hopper has emerged stronger than ever. As the travel industry continues to rebound, Hopper has demonstrated significant outperformance with its category-leading mobile-only marketplace, delivering value to customers and supply partners with the company’s proprietary suite of fintech offerings.Here are just a few stats that demonstrate the company’s recent growth: Hopper’s valuation is now over $5B, which is more than triple our valuation from early 2020. According to Apptopia, Hopper was the #1 most downloaded OTA in the US in 2021. The app has over 70 million downloads. Given the success of its travel fintech, Hopper recently launched a B2B initiative called Hopper Cloud, where any travel provider can unlock a totally unique revenue stream by seamlessly integrating and offering Hopper’s travel content and fintech products. Hopper Cloud partners include Capital One, Kayak, Marriott, Amadeus, Trip.com, and MakeMyTrip. And all this recent growth is just the beginning. There are still so many new opportunities we’re excited to tackle in the next year!"/>
    <n v="44886"/>
    <s v=" Canada"/>
    <x v="6"/>
    <x v="0"/>
    <x v="2"/>
  </r>
  <r>
    <s v="Senior Data Analyst, APAC Marketplace"/>
    <s v="Hopper"/>
    <s v="About The JobDespite the challenges of the pandemic, Hopper managed to have triple digit year-over-year revenue growth in 2021. In fact, with over 70 million downloads, Hopper is the fastest growing travel-tech company and that is driven in large part by the performance of our unique fintech products which offer travelers an unparalleled level of flexibility and control. In 2022, Hopper is entering APAC, the world’s largest travel market.We’re looking for an experienced Data analyst to join our growth team to support Hopper’s APAC market expansion. As we are tapping into new markets, we need to close supply gaps so as to provide competitive pricing for all our services while retaining a healthy P&amp;L level. This role will be dedicated to conducting necessary market analytics reports and evaluating business deals more neutrally.You’ll be responsible for improving Hopper’s APAC marketplace business intelligence, evaluating value and power of supply changes (Air, Hotels or Cars etc.), analyzing and optimizing business development deals and owning competitive pricing reporting. We’re looking for an attention-to-details and results-driven professional to help drive Hopper’s competitiveness in APAC from a data analytics perspective.ResponsibilitiesResponsible for developing automated, scalable reporting and analytics solutions and performance monitoring tools for end usersPartner with internal and external team members to design relevant data visualizations using Data Studio and work with team members to build dashboards for data quality and analysisAnalyze performance, identify internal &amp; external trends from data, troubleshoot issues, identify new opportunities and address ad hoc data requestsCoordinate research and analytic activities utilizing various data points (unstructured and structured) able to clean, massage, and organize the dataAbility to analyze and extract relevant information from large, complicated data sets of structured and unstructured dataAdvanced ability to draw insights from data and clearly communicate them to the stakeholders and senior management as required, both verbally and writtenPerform data analysis to identify price trends to create compelling data stories for media campaignsMinimum QualificationsDegree in Computer Science, Statistics, Mathematics, or a related field3+ years experience with quantitative analysis including handling, manipulating and analyzing data and creating analytical reportsExperience working with large datasets with technical skills (SQL, Python, R, etc.)Experience developing and operating large-scale data structures for business intelligence analytics using data modeling, SQLExperience using Tableau or similar tools to effectively visualize and demonstrate proposed user interface dashboard and scorecard solutionsPreferred QualificationsExperience in eCommerce. Travel industry (OTA, Airline, Hospitality, etc.) is a plus Hands-on, extensive knowledge and experience of working with large databases, data mining and business intelligence tools (SQL expertise required; BigQuery/GCP, Tableau, and Python experience is a plus)Working knowledge of analytical tools, such as Amplitude, Google Analytics, or TableauExcellent written and verbal communication; extremely proficient in presentation writing tools (e.g., Power Point, Slides)The ability to work with minimal guidance, be proactive and to handle uncertainty, ambiguity and the challenge of quickly evolving goalsPassion for travel and businessBenefitsWell-funded and proven startup with large ambitions, competitive salary and stock optionsUnlimited PTOWeWork All Access Pass OR Work-from-home stipendEntrepreneurial culture where pushing limits and taking risks is everyday businessOpen communication with management and company leadershipSmall, dynamic teams = massive impact100% employer paid medical, dental, vision, disability and life insurance plansRetirement Savings PlanMore About HopperDespite the pandemic’s impact on the travel industry, Hopper has emerged stronger than ever. As the travel industry continues to rebound, Hopper has demonstrated significant outperformance with its category-leading mobile-only marketplace, delivering value to customers and supply partners with the company’s proprietary suite of fintech offerings.Here are just a few stats that demonstrate the company’s recent growth: Hopper’s valuation is now over $5B, which is more than triple our valuation from early 2020. According to Apptopia, Hopper was the #1 most downloaded OTA in the US in 2021. The app has over 70 million downloads. Given the success of its travel fintech, Hopper recently launched a B2B initiative called Hopper Cloud, where any travel provider can unlock a totally unique revenue stream by seamlessly integrating and offering Hopper’s travel content and fintech products. Hopper Cloud partners include Capital One, Kayak, Marriott, Amadeus, Trip.com, and MakeMyTrip. And all this recent growth is just the beginning. There are still so many new opportunities we’re excited to tackle in the next year!"/>
    <n v="44886"/>
    <s v=" Canada"/>
    <x v="6"/>
    <x v="0"/>
    <x v="2"/>
  </r>
  <r>
    <s v="Senior Data Analyst, APAC Marketplace"/>
    <s v="Hopper"/>
    <s v="About The JobDespite the challenges of the pandemic, Hopper managed to have triple digit year-over-year revenue growth in 2021. In fact, with over 70 million downloads, Hopper is the fastest growing travel-tech company and that is driven in large part by the performance of our unique fintech products which offer travelers an unparalleled level of flexibility and control. In 2022, Hopper is entering APAC, the world’s largest travel market.We’re looking for an experienced Data analyst to join our growth team to support Hopper’s APAC market expansion. As we are tapping into new markets, we need to close supply gaps so as to provide competitive pricing for all our services while retaining a healthy P&amp;L level. This role will be dedicated to conducting necessary market analytics reports and evaluating business deals more neutrally.You’ll be responsible for improving Hopper’s APAC marketplace business intelligence, evaluating value and power of supply changes (Air, Hotels or Cars etc.), analyzing and optimizing business development deals and owning competitive pricing reporting. We’re looking for an attention-to-details and results-driven professional to help drive Hopper’s competitiveness in APAC from a data analytics perspective.ResponsibilitiesResponsible for developing automated, scalable reporting and analytics solutions and performance monitoring tools for end usersPartner with internal and external team members to design relevant data visualizations using Data Studio and work with team members to build dashboards for data quality and analysisAnalyze performance, identify internal &amp; external trends from data, troubleshoot issues, identify new opportunities and address ad hoc data requestsCoordinate research and analytic activities utilizing various data points (unstructured and structured) able to clean, massage, and organize the dataAbility to analyze and extract relevant information from large, complicated data sets of structured and unstructured dataAdvanced ability to draw insights from data and clearly communicate them to the stakeholders and senior management as required, both verbally and writtenPerform data analysis to identify price trends to create compelling data stories for media campaignsMinimum QualificationsDegree in Computer Science, Statistics, Mathematics, or a related field3+ years experience with quantitative analysis including handling, manipulating and analyzing data and creating analytical reportsExperience working with large datasets with technical skills (SQL, Python, R, etc.)Experience developing and operating large-scale data structures for business intelligence analytics using data modeling, SQLExperience using Tableau or similar tools to effectively visualize and demonstrate proposed user interface dashboard and scorecard solutionsPreferred QualificationsExperience in eCommerce. Travel industry (OTA, Airline, Hospitality, etc.) is a plus Hands-on, extensive knowledge and experience of working with large databases, data mining and business intelligence tools (SQL expertise required; BigQuery/GCP, Tableau, and Python experience is a plus)Working knowledge of analytical tools, such as Amplitude, Google Analytics, or TableauExcellent written and verbal communication; extremely proficient in presentation writing tools (e.g., Power Point, Slides)The ability to work with minimal guidance, be proactive and to handle uncertainty, ambiguity and the challenge of quickly evolving goalsPassion for travel and businessBenefitsWell-funded and proven startup with large ambitions, competitive salary and stock optionsUnlimited PTOWeWork All Access Pass OR Work-from-home stipendEntrepreneurial culture where pushing limits and taking risks is everyday businessOpen communication with management and company leadershipSmall, dynamic teams = massive impact100% employer paid medical, dental, vision, disability and life insurance plansRetirement Savings PlanMore About HopperDespite the pandemic’s impact on the travel industry, Hopper has emerged stronger than ever. As the travel industry continues to rebound, Hopper has demonstrated significant outperformance with its category-leading mobile-only marketplace, delivering value to customers and supply partners with the company’s proprietary suite of fintech offerings.Here are just a few stats that demonstrate the company’s recent growth: Hopper’s valuation is now over $5B, which is more than triple our valuation from early 2020. According to Apptopia, Hopper was the #1 most downloaded OTA in the US in 2021. The app has over 70 million downloads. Given the success of its travel fintech, Hopper recently launched a B2B initiative called Hopper Cloud, where any travel provider can unlock a totally unique revenue stream by seamlessly integrating and offering Hopper’s travel content and fintech products. Hopper Cloud partners include Capital One, Kayak, Marriott, Amadeus, Trip.com, and MakeMyTrip. And all this recent growth is just the beginning. There are still so many new opportunities we’re excited to tackle in the next year!"/>
    <n v="44886"/>
    <s v=" Canada"/>
    <x v="6"/>
    <x v="0"/>
    <x v="2"/>
  </r>
  <r>
    <s v="Senior Data Analyst, APAC Marketplace"/>
    <s v="Hopper"/>
    <s v="About The JobDespite the challenges of the pandemic, Hopper managed to have triple digit year-over-year revenue growth in 2021. In fact, with over 70 million downloads, Hopper is the fastest growing travel-tech company and that is driven in large part by the performance of our unique fintech products which offer travelers an unparalleled level of flexibility and control. In 2022, Hopper is entering APAC, the world’s largest travel market.We’re looking for an experienced Data analyst to join our growth team to support Hopper’s APAC market expansion. As we are tapping into new markets, we need to close supply gaps so as to provide competitive pricing for all our services while retaining a healthy P&amp;L level. This role will be dedicated to conducting necessary market analytics reports and evaluating business deals more neutrally.You’ll be responsible for improving Hopper’s APAC marketplace business intelligence, evaluating value and power of supply changes (Air, Hotels or Cars etc.), analyzing and optimizing business development deals and owning competitive pricing reporting. We’re looking for an attention-to-details and results-driven professional to help drive Hopper’s competitiveness in APAC from a data analytics perspective.ResponsibilitiesResponsible for developing automated, scalable reporting and analytics solutions and performance monitoring tools for end usersPartner with internal and external team members to design relevant data visualizations using Data Studio and work with team members to build dashboards for data quality and analysisAnalyze performance, identify internal &amp; external trends from data, troubleshoot issues, identify new opportunities and address ad hoc data requestsCoordinate research and analytic activities utilizing various data points (unstructured and structured) able to clean, massage, and organize the dataAbility to analyze and extract relevant information from large, complicated data sets of structured and unstructured dataAdvanced ability to draw insights from data and clearly communicate them to the stakeholders and senior management as required, both verbally and writtenPerform data analysis to identify price trends to create compelling data stories for media campaignsMinimum QualificationsDegree in Computer Science, Statistics, Mathematics, or a related field3+ years experience with quantitative analysis including handling, manipulating and analyzing data and creating analytical reportsExperience working with large datasets with technical skills (SQL, Python, R, etc.)Experience developing and operating large-scale data structures for business intelligence analytics using data modeling, SQLExperience using Tableau or similar tools to effectively visualize and demonstrate proposed user interface dashboard and scorecard solutionsPreferred QualificationsExperience in eCommerce. Travel industry (OTA, Airline, Hospitality, etc.) is a plus Hands-on, extensive knowledge and experience of working with large databases, data mining and business intelligence tools (SQL expertise required; BigQuery/GCP, Tableau, and Python experience is a plus)Working knowledge of analytical tools, such as Amplitude, Google Analytics, or TableauExcellent written and verbal communication; extremely proficient in presentation writing tools (e.g., Power Point, Slides)The ability to work with minimal guidance, be proactive and to handle uncertainty, ambiguity and the challenge of quickly evolving goalsPassion for travel and businessBenefitsWell-funded and proven startup with large ambitions, competitive salary and stock optionsUnlimited PTOWeWork All Access Pass OR Work-from-home stipendEntrepreneurial culture where pushing limits and taking risks is everyday businessOpen communication with management and company leadershipSmall, dynamic teams = massive impact100% employer paid medical, dental, vision, disability and life insurance plansRetirement Savings PlanMore About HopperDespite the pandemic’s impact on the travel industry, Hopper has emerged stronger than ever. As the travel industry continues to rebound, Hopper has demonstrated significant outperformance with its category-leading mobile-only marketplace, delivering value to customers and supply partners with the company’s proprietary suite of fintech offerings.Here are just a few stats that demonstrate the company’s recent growth: Hopper’s valuation is now over $5B, which is more than triple our valuation from early 2020. According to Apptopia, Hopper was the #1 most downloaded OTA in the US in 2021. The app has over 70 million downloads. Given the success of its travel fintech, Hopper recently launched a B2B initiative called Hopper Cloud, where any travel provider can unlock a totally unique revenue stream by seamlessly integrating and offering Hopper’s travel content and fintech products. Hopper Cloud partners include Capital One, Kayak, Marriott, Amadeus, Trip.com, and MakeMyTrip. And all this recent growth is just the beginning. There are still so many new opportunities we’re excited to tackle in the next year!"/>
    <n v="44886"/>
    <s v=" Canada"/>
    <x v="6"/>
    <x v="0"/>
    <x v="2"/>
  </r>
  <r>
    <s v="Senior Data Analyst, APAC Marketplace"/>
    <s v="Hopper"/>
    <s v="About The JobDespite the challenges of the pandemic, Hopper managed to have triple digit year-over-year revenue growth in 2021. In fact, with over 70 million downloads, Hopper is the fastest growing travel-tech company and that is driven in large part by the performance of our unique fintech products which offer travelers an unparalleled level of flexibility and control. In 2022, Hopper is entering APAC, the world’s largest travel market.We’re looking for an experienced Data analyst to join our growth team to support Hopper’s APAC market expansion. As we are tapping into new markets, we need to close supply gaps so as to provide competitive pricing for all our services while retaining a healthy P&amp;L level. This role will be dedicated to conducting necessary market analytics reports and evaluating business deals more neutrally.You’ll be responsible for improving Hopper’s APAC marketplace business intelligence, evaluating value and power of supply changes (Air, Hotels or Cars etc.), analyzing and optimizing business development deals and owning competitive pricing reporting. We’re looking for an attention-to-details and results-driven professional to help drive Hopper’s competitiveness in APAC from a data analytics perspective.ResponsibilitiesResponsible for developing automated, scalable reporting and analytics solutions and performance monitoring tools for end usersPartner with internal and external team members to design relevant data visualizations using Data Studio and work with team members to build dashboards for data quality and analysisAnalyze performance, identify internal &amp; external trends from data, troubleshoot issues, identify new opportunities and address ad hoc data requestsCoordinate research and analytic activities utilizing various data points (unstructured and structured) able to clean, massage, and organize the dataAbility to analyze and extract relevant information from large, complicated data sets of structured and unstructured dataAdvanced ability to draw insights from data and clearly communicate them to the stakeholders and senior management as required, both verbally and writtenPerform data analysis to identify price trends to create compelling data stories for media campaignsMinimum QualificationsDegree in Computer Science, Statistics, Mathematics, or a related field3+ years experience with quantitative analysis including handling, manipulating and analyzing data and creating analytical reportsExperience working with large datasets with technical skills (SQL, Python, R, etc.)Experience developing and operating large-scale data structures for business intelligence analytics using data modeling, SQLExperience using Tableau or similar tools to effectively visualize and demonstrate proposed user interface dashboard and scorecard solutionsPreferred QualificationsExperience in eCommerce. Travel industry (OTA, Airline, Hospitality, etc.) is a plus Hands-on, extensive knowledge and experience of working with large databases, data mining and business intelligence tools (SQL expertise required; BigQuery/GCP, Tableau, and Python experience is a plus)Working knowledge of analytical tools, such as Amplitude, Google Analytics, or TableauExcellent written and verbal communication; extremely proficient in presentation writing tools (e.g., Power Point, Slides)The ability to work with minimal guidance, be proactive and to handle uncertainty, ambiguity and the challenge of quickly evolving goalsPassion for travel and businessBenefitsWell-funded and proven startup with large ambitions, competitive salary and stock optionsUnlimited PTOWeWork All Access Pass OR Work-from-home stipendEntrepreneurial culture where pushing limits and taking risks is everyday businessOpen communication with management and company leadershipSmall, dynamic teams = massive impact100% employer paid medical, dental, vision, disability and life insurance plansRetirement Savings PlanMore About HopperDespite the pandemic’s impact on the travel industry, Hopper has emerged stronger than ever. As the travel industry continues to rebound, Hopper has demonstrated significant outperformance with its category-leading mobile-only marketplace, delivering value to customers and supply partners with the company’s proprietary suite of fintech offerings.Here are just a few stats that demonstrate the company’s recent growth: Hopper’s valuation is now over $5B, which is more than triple our valuation from early 2020. According to Apptopia, Hopper was the #1 most downloaded OTA in the US in 2021. The app has over 70 million downloads. Given the success of its travel fintech, Hopper recently launched a B2B initiative called Hopper Cloud, where any travel provider can unlock a totally unique revenue stream by seamlessly integrating and offering Hopper’s travel content and fintech products. Hopper Cloud partners include Capital One, Kayak, Marriott, Amadeus, Trip.com, and MakeMyTrip. And all this recent growth is just the beginning. There are still so many new opportunities we’re excited to tackle in the next year!"/>
    <n v="44886"/>
    <s v=" Canada"/>
    <x v="6"/>
    <x v="0"/>
    <x v="2"/>
  </r>
  <r>
    <s v="Senior Data Analyst, APAC Marketplace"/>
    <s v="Hopper"/>
    <s v="About The JobDespite the challenges of the pandemic, Hopper managed to have triple digit year-over-year revenue growth in 2021. In fact, with over 70 million downloads, Hopper is the fastest growing travel-tech company and that is driven in large part by the performance of our unique fintech products which offer travelers an unparalleled level of flexibility and control. In 2022, Hopper is entering APAC, the world’s largest travel market.We’re looking for an experienced Data analyst to join our growth team to support Hopper’s APAC market expansion. As we are tapping into new markets, we need to close supply gaps so as to provide competitive pricing for all our services while retaining a healthy P&amp;L level. This role will be dedicated to conducting necessary market analytics reports and evaluating business deals more neutrally.You’ll be responsible for improving Hopper’s APAC marketplace business intelligence, evaluating value and power of supply changes (Air, Hotels or Cars etc.), analyzing and optimizing business development deals and owning competitive pricing reporting. We’re looking for an attention-to-details and results-driven professional to help drive Hopper’s competitiveness in APAC from a data analytics perspective.ResponsibilitiesResponsible for developing automated, scalable reporting and analytics solutions and performance monitoring tools for end usersPartner with internal and external team members to design relevant data visualizations using Data Studio and work with team members to build dashboards for data quality and analysisAnalyze performance, identify internal &amp; external trends from data, troubleshoot issues, identify new opportunities and address ad hoc data requestsCoordinate research and analytic activities utilizing various data points (unstructured and structured) able to clean, massage, and organize the dataAbility to analyze and extract relevant information from large, complicated data sets of structured and unstructured dataAdvanced ability to draw insights from data and clearly communicate them to the stakeholders and senior management as required, both verbally and writtenPerform data analysis to identify price trends to create compelling data stories for media campaignsMinimum QualificationsDegree in Computer Science, Statistics, Mathematics, or a related field3+ years experience with quantitative analysis including handling, manipulating and analyzing data and creating analytical reportsExperience working with large datasets with technical skills (SQL, Python, R, etc.)Experience developing and operating large-scale data structures for business intelligence analytics using data modeling, SQLExperience using Tableau or similar tools to effectively visualize and demonstrate proposed user interface dashboard and scorecard solutionsPreferred QualificationsExperience in eCommerce. Travel industry (OTA, Airline, Hospitality, etc.) is a plus Hands-on, extensive knowledge and experience of working with large databases, data mining and business intelligence tools (SQL expertise required; BigQuery/GCP, Tableau, and Python experience is a plus)Working knowledge of analytical tools, such as Amplitude, Google Analytics, or TableauExcellent written and verbal communication; extremely proficient in presentation writing tools (e.g., Power Point, Slides)The ability to work with minimal guidance, be proactive and to handle uncertainty, ambiguity and the challenge of quickly evolving goalsPassion for travel and businessBenefitsWell-funded and proven startup with large ambitions, competitive salary and stock optionsUnlimited PTOWeWork All Access Pass OR Work-from-home stipendEntrepreneurial culture where pushing limits and taking risks is everyday businessOpen communication with management and company leadershipSmall, dynamic teams = massive impact100% employer paid medical, dental, vision, disability and life insurance plansRetirement Savings PlanMore About HopperDespite the pandemic’s impact on the travel industry, Hopper has emerged stronger than ever. As the travel industry continues to rebound, Hopper has demonstrated significant outperformance with its category-leading mobile-only marketplace, delivering value to customers and supply partners with the company’s proprietary suite of fintech offerings.Here are just a few stats that demonstrate the company’s recent growth: Hopper’s valuation is now over $5B, which is more than triple our valuation from early 2020. According to Apptopia, Hopper was the #1 most downloaded OTA in the US in 2021. The app has over 70 million downloads. Given the success of its travel fintech, Hopper recently launched a B2B initiative called Hopper Cloud, where any travel provider can unlock a totally unique revenue stream by seamlessly integrating and offering Hopper’s travel content and fintech products. Hopper Cloud partners include Capital One, Kayak, Marriott, Amadeus, Trip.com, and MakeMyTrip. And all this recent growth is just the beginning. There are still so many new opportunities we’re excited to tackle in the next year!"/>
    <n v="44886"/>
    <s v=" Canada"/>
    <x v="6"/>
    <x v="0"/>
    <x v="2"/>
  </r>
  <r>
    <s v="Senior Data Analyst, APAC Marketplace"/>
    <s v="Hopper"/>
    <s v="About The JobDespite the challenges of the pandemic, Hopper managed to have triple digit year-over-year revenue growth in 2021. In fact, with over 70 million downloads, Hopper is the fastest growing travel-tech company and that is driven in large part by the performance of our unique fintech products which offer travelers an unparalleled level of flexibility and control. In 2022, Hopper is entering APAC, the world’s largest travel market.We’re looking for an experienced Data analyst to join our growth team to support Hopper’s APAC market expansion. As we are tapping into new markets, we need to close supply gaps so as to provide competitive pricing for all our services while retaining a healthy P&amp;L level. This role will be dedicated to conducting necessary market analytics reports and evaluating business deals more neutrally.You’ll be responsible for improving Hopper’s APAC marketplace business intelligence, evaluating value and power of supply changes (Air, Hotels or Cars etc.), analyzing and optimizing business development deals and owning competitive pricing reporting. We’re looking for an attention-to-details and results-driven professional to help drive Hopper’s competitiveness in APAC from a data analytics perspective.ResponsibilitiesResponsible for developing automated, scalable reporting and analytics solutions and performance monitoring tools for end usersPartner with internal and external team members to design relevant data visualizations using Data Studio and work with team members to build dashboards for data quality and analysisAnalyze performance, identify internal &amp; external trends from data, troubleshoot issues, identify new opportunities and address ad hoc data requestsCoordinate research and analytic activities utilizing various data points (unstructured and structured) able to clean, massage, and organize the dataAbility to analyze and extract relevant information from large, complicated data sets of structured and unstructured dataAdvanced ability to draw insights from data and clearly communicate them to the stakeholders and senior management as required, both verbally and writtenPerform data analysis to identify price trends to create compelling data stories for media campaignsMinimum QualificationsDegree in Computer Science, Statistics, Mathematics, or a related field3+ years experience with quantitative analysis including handling, manipulating and analyzing data and creating analytical reportsExperience working with large datasets with technical skills (SQL, Python, R, etc.)Experience developing and operating large-scale data structures for business intelligence analytics using data modeling, SQLExperience using Tableau or similar tools to effectively visualize and demonstrate proposed user interface dashboard and scorecard solutionsPreferred QualificationsExperience in eCommerce. Travel industry (OTA, Airline, Hospitality, etc.) is a plus Hands-on, extensive knowledge and experience of working with large databases, data mining and business intelligence tools (SQL expertise required; BigQuery/GCP, Tableau, and Python experience is a plus)Working knowledge of analytical tools, such as Amplitude, Google Analytics, or TableauExcellent written and verbal communication; extremely proficient in presentation writing tools (e.g., Power Point, Slides)The ability to work with minimal guidance, be proactive and to handle uncertainty, ambiguity and the challenge of quickly evolving goalsPassion for travel and businessBenefitsWell-funded and proven startup with large ambitions, competitive salary and stock optionsUnlimited PTOWeWork All Access Pass OR Work-from-home stipendEntrepreneurial culture where pushing limits and taking risks is everyday businessOpen communication with management and company leadershipSmall, dynamic teams = massive impact100% employer paid medical, dental, vision, disability and life insurance plansRetirement Savings PlanMore About HopperDespite the pandemic’s impact on the travel industry, Hopper has emerged stronger than ever. As the travel industry continues to rebound, Hopper has demonstrated significant outperformance with its category-leading mobile-only marketplace, delivering value to customers and supply partners with the company’s proprietary suite of fintech offerings.Here are just a few stats that demonstrate the company’s recent growth: Hopper’s valuation is now over $5B, which is more than triple our valuation from early 2020. According to Apptopia, Hopper was the #1 most downloaded OTA in the US in 2021. The app has over 70 million downloads. Given the success of its travel fintech, Hopper recently launched a B2B initiative called Hopper Cloud, where any travel provider can unlock a totally unique revenue stream by seamlessly integrating and offering Hopper’s travel content and fintech products. Hopper Cloud partners include Capital One, Kayak, Marriott, Amadeus, Trip.com, and MakeMyTrip. And all this recent growth is just the beginning. There are still so many new opportunities we’re excited to tackle in the next year!"/>
    <n v="44886"/>
    <s v=" Canada"/>
    <x v="6"/>
    <x v="0"/>
    <x v="2"/>
  </r>
  <r>
    <s v="Senior Data Analyst, APAC Marketplace"/>
    <s v="Hopper"/>
    <s v="About The JobDespite the challenges of the pandemic, Hopper managed to have triple digit year-over-year revenue growth in 2021. In fact, with over 70 million downloads, Hopper is the fastest growing travel-tech company and that is driven in large part by the performance of our unique fintech products which offer travelers an unparalleled level of flexibility and control. In 2022, Hopper is entering APAC, the world’s largest travel market.We’re looking for an experienced Data analyst to join our growth team to support Hopper’s APAC market expansion. As we are tapping into new markets, we need to close supply gaps so as to provide competitive pricing for all our services while retaining a healthy P&amp;L level. This role will be dedicated to conducting necessary market analytics reports and evaluating business deals more neutrally.You’ll be responsible for improving Hopper’s APAC marketplace business intelligence, evaluating value and power of supply changes (Air, Hotels or Cars etc.), analyzing and optimizing business development deals and owning competitive pricing reporting. We’re looking for an attention-to-details and results-driven professional to help drive Hopper’s competitiveness in APAC from a data analytics perspective.ResponsibilitiesResponsible for developing automated, scalable reporting and analytics solutions and performance monitoring tools for end usersPartner with internal and external team members to design relevant data visualizations using Data Studio and work with team members to build dashboards for data quality and analysisAnalyze performance, identify internal &amp; external trends from data, troubleshoot issues, identify new opportunities and address ad hoc data requestsCoordinate research and analytic activities utilizing various data points (unstructured and structured) able to clean, massage, and organize the dataAbility to analyze and extract relevant information from large, complicated data sets of structured and unstructured dataAdvanced ability to draw insights from data and clearly communicate them to the stakeholders and senior management as required, both verbally and writtenPerform data analysis to identify price trends to create compelling data stories for media campaignsMinimum QualificationsDegree in Computer Science, Statistics, Mathematics, or a related field3+ years experience with quantitative analysis including handling, manipulating and analyzing data and creating analytical reportsExperience working with large datasets with technical skills (SQL, Python, R, etc.)Experience developing and operating large-scale data structures for business intelligence analytics using data modeling, SQLExperience using Tableau or similar tools to effectively visualize and demonstrate proposed user interface dashboard and scorecard solutionsPreferred QualificationsExperience in eCommerce. Travel industry (OTA, Airline, Hospitality, etc.) is a plus Hands-on, extensive knowledge and experience of working with large databases, data mining and business intelligence tools (SQL expertise required; BigQuery/GCP, Tableau, and Python experience is a plus)Working knowledge of analytical tools, such as Amplitude, Google Analytics, or TableauExcellent written and verbal communication; extremely proficient in presentation writing tools (e.g., Power Point, Slides)The ability to work with minimal guidance, be proactive and to handle uncertainty, ambiguity and the challenge of quickly evolving goalsPassion for travel and businessBenefitsWell-funded and proven startup with large ambitions, competitive salary and stock optionsUnlimited PTOWeWork All Access Pass OR Work-from-home stipendEntrepreneurial culture where pushing limits and taking risks is everyday businessOpen communication with management and company leadershipSmall, dynamic teams = massive impact100% employer paid medical, dental, vision, disability and life insurance plansRetirement Savings PlanMore About HopperDespite the pandemic’s impact on the travel industry, Hopper has emerged stronger than ever. As the travel industry continues to rebound, Hopper has demonstrated significant outperformance with its category-leading mobile-only marketplace, delivering value to customers and supply partners with the company’s proprietary suite of fintech offerings.Here are just a few stats that demonstrate the company’s recent growth: Hopper’s valuation is now over $5B, which is more than triple our valuation from early 2020. According to Apptopia, Hopper was the #1 most downloaded OTA in the US in 2021. The app has over 70 million downloads. Given the success of its travel fintech, Hopper recently launched a B2B initiative called Hopper Cloud, where any travel provider can unlock a totally unique revenue stream by seamlessly integrating and offering Hopper’s travel content and fintech products. Hopper Cloud partners include Capital One, Kayak, Marriott, Amadeus, Trip.com, and MakeMyTrip. And all this recent growth is just the beginning. There are still so many new opportunities we’re excited to tackle in the next year!"/>
    <n v="44886"/>
    <s v=" Canada"/>
    <x v="6"/>
    <x v="0"/>
    <x v="2"/>
  </r>
  <r>
    <s v="Senior Data Analyst, APAC Marketplace"/>
    <s v="Hopper"/>
    <s v="About The JobDespite the challenges of the pandemic, Hopper managed to have triple digit year-over-year revenue growth in 2021. In fact, with over 70 million downloads, Hopper is the fastest growing travel-tech company and that is driven in large part by the performance of our unique fintech products which offer travelers an unparalleled level of flexibility and control. In 2022, Hopper is entering APAC, the world’s largest travel market.We’re looking for an experienced Data analyst to join our growth team to support Hopper’s APAC market expansion. As we are tapping into new markets, we need to close supply gaps so as to provide competitive pricing for all our services while retaining a healthy P&amp;L level. This role will be dedicated to conducting necessary market analytics reports and evaluating business deals more neutrally.You’ll be responsible for improving Hopper’s APAC marketplace business intelligence, evaluating value and power of supply changes (Air, Hotels or Cars etc.), analyzing and optimizing business development deals and owning competitive pricing reporting. We’re looking for an attention-to-details and results-driven professional to help drive Hopper’s competitiveness in APAC from a data analytics perspective.ResponsibilitiesResponsible for developing automated, scalable reporting and analytics solutions and performance monitoring tools for end usersPartner with internal and external team members to design relevant data visualizations using Data Studio and work with team members to build dashboards for data quality and analysisAnalyze performance, identify internal &amp; external trends from data, troubleshoot issues, identify new opportunities and address ad hoc data requestsCoordinate research and analytic activities utilizing various data points (unstructured and structured) able to clean, massage, and organize the dataAbility to analyze and extract relevant information from large, complicated data sets of structured and unstructured dataAdvanced ability to draw insights from data and clearly communicate them to the stakeholders and senior management as required, both verbally and writtenPerform data analysis to identify price trends to create compelling data stories for media campaignsMinimum QualificationsDegree in Computer Science, Statistics, Mathematics, or a related field3+ years experience with quantitative analysis including handling, manipulating and analyzing data and creating analytical reportsExperience working with large datasets with technical skills (SQL, Python, R, etc.)Experience developing and operating large-scale data structures for business intelligence analytics using data modeling, SQLExperience using Tableau or similar tools to effectively visualize and demonstrate proposed user interface dashboard and scorecard solutionsPreferred QualificationsExperience in eCommerce. Travel industry (OTA, Airline, Hospitality, etc.) is a plus Hands-on, extensive knowledge and experience of working with large databases, data mining and business intelligence tools (SQL expertise required; BigQuery/GCP, Tableau, and Python experience is a plus)Working knowledge of analytical tools, such as Amplitude, Google Analytics, or TableauExcellent written and verbal communication; extremely proficient in presentation writing tools (e.g., Power Point, Slides)The ability to work with minimal guidance, be proactive and to handle uncertainty, ambiguity and the challenge of quickly evolving goalsPassion for travel and businessBenefitsWell-funded and proven startup with large ambitions, competitive salary and stock optionsUnlimited PTOWeWork All Access Pass OR Work-from-home stipendEntrepreneurial culture where pushing limits and taking risks is everyday businessOpen communication with management and company leadershipSmall, dynamic teams = massive impact100% employer paid medical, dental, vision, disability and life insurance plansRetirement Savings PlanMore About HopperDespite the pandemic’s impact on the travel industry, Hopper has emerged stronger than ever. As the travel industry continues to rebound, Hopper has demonstrated significant outperformance with its category-leading mobile-only marketplace, delivering value to customers and supply partners with the company’s proprietary suite of fintech offerings.Here are just a few stats that demonstrate the company’s recent growth: Hopper’s valuation is now over $5B, which is more than triple our valuation from early 2020. According to Apptopia, Hopper was the #1 most downloaded OTA in the US in 2021. The app has over 70 million downloads. Given the success of its travel fintech, Hopper recently launched a B2B initiative called Hopper Cloud, where any travel provider can unlock a totally unique revenue stream by seamlessly integrating and offering Hopper’s travel content and fintech products. Hopper Cloud partners include Capital One, Kayak, Marriott, Amadeus, Trip.com, and MakeMyTrip. And all this recent growth is just the beginning. There are still so many new opportunities we’re excited to tackle in the next year!"/>
    <n v="44886"/>
    <s v=" Canada"/>
    <x v="6"/>
    <x v="0"/>
    <x v="2"/>
  </r>
  <r>
    <s v="Senior Data Analyst, APAC Marketplace"/>
    <s v="Hopper"/>
    <s v="About The JobDespite the challenges of the pandemic, Hopper managed to have triple digit year-over-year revenue growth in 2021. In fact, with over 70 million downloads, Hopper is the fastest growing travel-tech company and that is driven in large part by the performance of our unique fintech products which offer travelers an unparalleled level of flexibility and control. In 2022, Hopper is entering APAC, the world’s largest travel market.We’re looking for an experienced Data analyst to join our growth team to support Hopper’s APAC market expansion. As we are tapping into new markets, we need to close supply gaps so as to provide competitive pricing for all our services while retaining a healthy P&amp;L level. This role will be dedicated to conducting necessary market analytics reports and evaluating business deals more neutrally.You’ll be responsible for improving Hopper’s APAC marketplace business intelligence, evaluating value and power of supply changes (Air, Hotels or Cars etc.), analyzing and optimizing business development deals and owning competitive pricing reporting. We’re looking for an attention-to-details and results-driven professional to help drive Hopper’s competitiveness in APAC from a data analytics perspective.ResponsibilitiesResponsible for developing automated, scalable reporting and analytics solutions and performance monitoring tools for end usersPartner with internal and external team members to design relevant data visualizations using Data Studio and work with team members to build dashboards for data quality and analysisAnalyze performance, identify internal &amp; external trends from data, troubleshoot issues, identify new opportunities and address ad hoc data requestsCoordinate research and analytic activities utilizing various data points (unstructured and structured) able to clean, massage, and organize the dataAbility to analyze and extract relevant information from large, complicated data sets of structured and unstructured dataAdvanced ability to draw insights from data and clearly communicate them to the stakeholders and senior management as required, both verbally and writtenPerform data analysis to identify price trends to create compelling data stories for media campaignsMinimum QualificationsDegree in Computer Science, Statistics, Mathematics, or a related field3+ years experience with quantitative analysis including handling, manipulating and analyzing data and creating analytical reportsExperience working with large datasets with technical skills (SQL, Python, R, etc.)Experience developing and operating large-scale data structures for business intelligence analytics using data modeling, SQLExperience using Tableau or similar tools to effectively visualize and demonstrate proposed user interface dashboard and scorecard solutionsPreferred QualificationsExperience in eCommerce. Travel industry (OTA, Airline, Hospitality, etc.) is a plus Hands-on, extensive knowledge and experience of working with large databases, data mining and business intelligence tools (SQL expertise required; BigQuery/GCP, Tableau, and Python experience is a plus)Working knowledge of analytical tools, such as Amplitude, Google Analytics, or TableauExcellent written and verbal communication; extremely proficient in presentation writing tools (e.g., Power Point, Slides)The ability to work with minimal guidance, be proactive and to handle uncertainty, ambiguity and the challenge of quickly evolving goalsPassion for travel and businessBenefitsWell-funded and proven startup with large ambitions, competitive salary and stock optionsUnlimited PTOWeWork All Access Pass OR Work-from-home stipendEntrepreneurial culture where pushing limits and taking risks is everyday businessOpen communication with management and company leadershipSmall, dynamic teams = massive impact100% employer paid medical, dental, vision, disability and life insurance plansRetirement Savings PlanMore About HopperDespite the pandemic’s impact on the travel industry, Hopper has emerged stronger than ever. As the travel industry continues to rebound, Hopper has demonstrated significant outperformance with its category-leading mobile-only marketplace, delivering value to customers and supply partners with the company’s proprietary suite of fintech offerings.Here are just a few stats that demonstrate the company’s recent growth: Hopper’s valuation is now over $5B, which is more than triple our valuation from early 2020. According to Apptopia, Hopper was the #1 most downloaded OTA in the US in 2021. The app has over 70 million downloads. Given the success of its travel fintech, Hopper recently launched a B2B initiative called Hopper Cloud, where any travel provider can unlock a totally unique revenue stream by seamlessly integrating and offering Hopper’s travel content and fintech products. Hopper Cloud partners include Capital One, Kayak, Marriott, Amadeus, Trip.com, and MakeMyTrip. And all this recent growth is just the beginning. There are still so many new opportunities we’re excited to tackle in the next year!"/>
    <n v="44886"/>
    <s v=" Canada"/>
    <x v="6"/>
    <x v="0"/>
    <x v="2"/>
  </r>
  <r>
    <s v="Senior Data Analyst, APAC Marketplace"/>
    <s v="Hopper"/>
    <s v="About The JobDespite the challenges of the pandemic, Hopper managed to have triple digit year-over-year revenue growth in 2021. In fact, with over 70 million downloads, Hopper is the fastest growing travel-tech company and that is driven in large part by the performance of our unique fintech products which offer travelers an unparalleled level of flexibility and control. In 2022, Hopper is entering APAC, the world’s largest travel market.We’re looking for an experienced Data analyst to join our growth team to support Hopper’s APAC market expansion. As we are tapping into new markets, we need to close supply gaps so as to provide competitive pricing for all our services while retaining a healthy P&amp;L level. This role will be dedicated to conducting necessary market analytics reports and evaluating business deals more neutrally.You’ll be responsible for improving Hopper’s APAC marketplace business intelligence, evaluating value and power of supply changes (Air, Hotels or Cars etc.), analyzing and optimizing business development deals and owning competitive pricing reporting. We’re looking for an attention-to-details and results-driven professional to help drive Hopper’s competitiveness in APAC from a data analytics perspective.ResponsibilitiesResponsible for developing automated, scalable reporting and analytics solutions and performance monitoring tools for end usersPartner with internal and external team members to design relevant data visualizations using Data Studio and work with team members to build dashboards for data quality and analysisAnalyze performance, identify internal &amp; external trends from data, troubleshoot issues, identify new opportunities and address ad hoc data requestsCoordinate research and analytic activities utilizing various data points (unstructured and structured) able to clean, massage, and organize the dataAbility to analyze and extract relevant information from large, complicated data sets of structured and unstructured dataAdvanced ability to draw insights from data and clearly communicate them to the stakeholders and senior management as required, both verbally and writtenPerform data analysis to identify price trends to create compelling data stories for media campaignsMinimum QualificationsDegree in Computer Science, Statistics, Mathematics, or a related field3+ years experience with quantitative analysis including handling, manipulating and analyzing data and creating analytical reportsExperience working with large datasets with technical skills (SQL, Python, R, etc.)Experience developing and operating large-scale data structures for business intelligence analytics using data modeling, SQLExperience using Tableau or similar tools to effectively visualize and demonstrate proposed user interface dashboard and scorecard solutionsPreferred QualificationsExperience in eCommerce. Travel industry (OTA, Airline, Hospitality, etc.) is a plus Hands-on, extensive knowledge and experience of working with large databases, data mining and business intelligence tools (SQL expertise required; BigQuery/GCP, Tableau, and Python experience is a plus)Working knowledge of analytical tools, such as Amplitude, Google Analytics, or TableauExcellent written and verbal communication; extremely proficient in presentation writing tools (e.g., Power Point, Slides)The ability to work with minimal guidance, be proactive and to handle uncertainty, ambiguity and the challenge of quickly evolving goalsPassion for travel and businessBenefitsWell-funded and proven startup with large ambitions, competitive salary and stock optionsUnlimited PTOWeWork All Access Pass OR Work-from-home stipendEntrepreneurial culture where pushing limits and taking risks is everyday businessOpen communication with management and company leadershipSmall, dynamic teams = massive impact100% employer paid medical, dental, vision, disability and life insurance plansRetirement Savings PlanMore About HopperDespite the pandemic’s impact on the travel industry, Hopper has emerged stronger than ever. As the travel industry continues to rebound, Hopper has demonstrated significant outperformance with its category-leading mobile-only marketplace, delivering value to customers and supply partners with the company’s proprietary suite of fintech offerings.Here are just a few stats that demonstrate the company’s recent growth: Hopper’s valuation is now over $5B, which is more than triple our valuation from early 2020. According to Apptopia, Hopper was the #1 most downloaded OTA in the US in 2021. The app has over 70 million downloads. Given the success of its travel fintech, Hopper recently launched a B2B initiative called Hopper Cloud, where any travel provider can unlock a totally unique revenue stream by seamlessly integrating and offering Hopper’s travel content and fintech products. Hopper Cloud partners include Capital One, Kayak, Marriott, Amadeus, Trip.com, and MakeMyTrip. And all this recent growth is just the beginning. There are still so many new opportunities we’re excited to tackle in the next year!"/>
    <n v="44886"/>
    <s v=" Canada"/>
    <x v="6"/>
    <x v="0"/>
    <x v="2"/>
  </r>
  <r>
    <s v="Senior Data Analyst, APAC Marketplace"/>
    <s v="Hopper"/>
    <s v="About The JobDespite the challenges of the pandemic, Hopper managed to have triple digit year-over-year revenue growth in 2021. In fact, with over 70 million downloads, Hopper is the fastest growing travel-tech company and that is driven in large part by the performance of our unique fintech products which offer travelers an unparalleled level of flexibility and control. In 2022, Hopper is entering APAC, the world’s largest travel market.We’re looking for an experienced Data analyst to join our growth team to support Hopper’s APAC market expansion. As we are tapping into new markets, we need to close supply gaps so as to provide competitive pricing for all our services while retaining a healthy P&amp;L level. This role will be dedicated to conducting necessary market analytics reports and evaluating business deals more neutrally.You’ll be responsible for improving Hopper’s APAC marketplace business intelligence, evaluating value and power of supply changes (Air, Hotels or Cars etc.), analyzing and optimizing business development deals and owning competitive pricing reporting. We’re looking for an attention-to-details and results-driven professional to help drive Hopper’s competitiveness in APAC from a data analytics perspective.ResponsibilitiesResponsible for developing automated, scalable reporting and analytics solutions and performance monitoring tools for end usersPartner with internal and external team members to design relevant data visualizations using Data Studio and work with team members to build dashboards for data quality and analysisAnalyze performance, identify internal &amp; external trends from data, troubleshoot issues, identify new opportunities and address ad hoc data requestsCoordinate research and analytic activities utilizing various data points (unstructured and structured) able to clean, massage, and organize the dataAbility to analyze and extract relevant information from large, complicated data sets of structured and unstructured dataAdvanced ability to draw insights from data and clearly communicate them to the stakeholders and senior management as required, both verbally and writtenPerform data analysis to identify price trends to create compelling data stories for media campaignsMinimum QualificationsDegree in Computer Science, Statistics, Mathematics, or a related field3+ years experience with quantitative analysis including handling, manipulating and analyzing data and creating analytical reportsExperience working with large datasets with technical skills (SQL, Python, R, etc.)Experience developing and operating large-scale data structures for business intelligence analytics using data modeling, SQLExperience using Tableau or similar tools to effectively visualize and demonstrate proposed user interface dashboard and scorecard solutionsPreferred QualificationsExperience in eCommerce. Travel industry (OTA, Airline, Hospitality, etc.) is a plus Hands-on, extensive knowledge and experience of working with large databases, data mining and business intelligence tools (SQL expertise required; BigQuery/GCP, Tableau, and Python experience is a plus)Working knowledge of analytical tools, such as Amplitude, Google Analytics, or TableauExcellent written and verbal communication; extremely proficient in presentation writing tools (e.g., Power Point, Slides)The ability to work with minimal guidance, be proactive and to handle uncertainty, ambiguity and the challenge of quickly evolving goalsPassion for travel and businessBenefitsWell-funded and proven startup with large ambitions, competitive salary and stock optionsUnlimited PTOWeWork All Access Pass OR Work-from-home stipendEntrepreneurial culture where pushing limits and taking risks is everyday businessOpen communication with management and company leadershipSmall, dynamic teams = massive impact100% employer paid medical, dental, vision, disability and life insurance plansRetirement Savings PlanMore About HopperDespite the pandemic’s impact on the travel industry, Hopper has emerged stronger than ever. As the travel industry continues to rebound, Hopper has demonstrated significant outperformance with its category-leading mobile-only marketplace, delivering value to customers and supply partners with the company’s proprietary suite of fintech offerings.Here are just a few stats that demonstrate the company’s recent growth: Hopper’s valuation is now over $5B, which is more than triple our valuation from early 2020. According to Apptopia, Hopper was the #1 most downloaded OTA in the US in 2021. The app has over 70 million downloads. Given the success of its travel fintech, Hopper recently launched a B2B initiative called Hopper Cloud, where any travel provider can unlock a totally unique revenue stream by seamlessly integrating and offering Hopper’s travel content and fintech products. Hopper Cloud partners include Capital One, Kayak, Marriott, Amadeus, Trip.com, and MakeMyTrip. And all this recent growth is just the beginning. There are still so many new opportunities we’re excited to tackle in the next year!"/>
    <n v="44886"/>
    <s v=" Canada"/>
    <x v="6"/>
    <x v="0"/>
    <x v="2"/>
  </r>
  <r>
    <s v="Senior Data Analyst, APAC Marketplace"/>
    <s v="Hopper"/>
    <s v="About The JobDespite the challenges of the pandemic, Hopper managed to have triple digit year-over-year revenue growth in 2021. In fact, with over 70 million downloads, Hopper is the fastest growing travel-tech company and that is driven in large part by the performance of our unique fintech products which offer travelers an unparalleled level of flexibility and control. In 2022, Hopper is entering APAC, the world’s largest travel market.We’re looking for an experienced Data analyst to join our growth team to support Hopper’s APAC market expansion. As we are tapping into new markets, we need to close supply gaps so as to provide competitive pricing for all our services while retaining a healthy P&amp;L level. This role will be dedicated to conducting necessary market analytics reports and evaluating business deals more neutrally.You’ll be responsible for improving Hopper’s APAC marketplace business intelligence, evaluating value and power of supply changes (Air, Hotels or Cars etc.), analyzing and optimizing business development deals and owning competitive pricing reporting. We’re looking for an attention-to-details and results-driven professional to help drive Hopper’s competitiveness in APAC from a data analytics perspective.ResponsibilitiesResponsible for developing automated, scalable reporting and analytics solutions and performance monitoring tools for end usersPartner with internal and external team members to design relevant data visualizations using Data Studio and work with team members to build dashboards for data quality and analysisAnalyze performance, identify internal &amp; external trends from data, troubleshoot issues, identify new opportunities and address ad hoc data requestsCoordinate research and analytic activities utilizing various data points (unstructured and structured) able to clean, massage, and organize the dataAbility to analyze and extract relevant information from large, complicated data sets of structured and unstructured dataAdvanced ability to draw insights from data and clearly communicate them to the stakeholders and senior management as required, both verbally and writtenPerform data analysis to identify price trends to create compelling data stories for media campaignsMinimum QualificationsDegree in Computer Science, Statistics, Mathematics, or a related field3+ years experience with quantitative analysis including handling, manipulating and analyzing data and creating analytical reportsExperience working with large datasets with technical skills (SQL, Python, R, etc.)Experience developing and operating large-scale data structures for business intelligence analytics using data modeling, SQLExperience using Tableau or similar tools to effectively visualize and demonstrate proposed user interface dashboard and scorecard solutionsPreferred QualificationsExperience in eCommerce. Travel industry (OTA, Airline, Hospitality, etc.) is a plus Hands-on, extensive knowledge and experience of working with large databases, data mining and business intelligence tools (SQL expertise required; BigQuery/GCP, Tableau, and Python experience is a plus)Working knowledge of analytical tools, such as Amplitude, Google Analytics, or TableauExcellent written and verbal communication; extremely proficient in presentation writing tools (e.g., Power Point, Slides)The ability to work with minimal guidance, be proactive and to handle uncertainty, ambiguity and the challenge of quickly evolving goalsPassion for travel and businessBenefitsWell-funded and proven startup with large ambitions, competitive salary and stock optionsUnlimited PTOWeWork All Access Pass OR Work-from-home stipendEntrepreneurial culture where pushing limits and taking risks is everyday businessOpen communication with management and company leadershipSmall, dynamic teams = massive impact100% employer paid medical, dental, vision, disability and life insurance plansRetirement Savings PlanMore About HopperDespite the pandemic’s impact on the travel industry, Hopper has emerged stronger than ever. As the travel industry continues to rebound, Hopper has demonstrated significant outperformance with its category-leading mobile-only marketplace, delivering value to customers and supply partners with the company’s proprietary suite of fintech offerings.Here are just a few stats that demonstrate the company’s recent growth: Hopper’s valuation is now over $5B, which is more than triple our valuation from early 2020. According to Apptopia, Hopper was the #1 most downloaded OTA in the US in 2021. The app has over 70 million downloads. Given the success of its travel fintech, Hopper recently launched a B2B initiative called Hopper Cloud, where any travel provider can unlock a totally unique revenue stream by seamlessly integrating and offering Hopper’s travel content and fintech products. Hopper Cloud partners include Capital One, Kayak, Marriott, Amadeus, Trip.com, and MakeMyTrip. And all this recent growth is just the beginning. There are still so many new opportunities we’re excited to tackle in the next year!"/>
    <n v="44886"/>
    <s v=" Canada"/>
    <x v="6"/>
    <x v="0"/>
    <x v="2"/>
  </r>
  <r>
    <s v="Senior Data Analyst, APAC Marketplace"/>
    <s v="Hopper"/>
    <s v="About The JobDespite the challenges of the pandemic, Hopper managed to have triple digit year-over-year revenue growth in 2021. In fact, with over 70 million downloads, Hopper is the fastest growing travel-tech company and that is driven in large part by the performance of our unique fintech products which offer travelers an unparalleled level of flexibility and control. In 2022, Hopper is entering APAC, the world’s largest travel market.We’re looking for an experienced Data analyst to join our growth team to support Hopper’s APAC market expansion. As we are tapping into new markets, we need to close supply gaps so as to provide competitive pricing for all our services while retaining a healthy P&amp;L level. This role will be dedicated to conducting necessary market analytics reports and evaluating business deals more neutrally.You’ll be responsible for improving Hopper’s APAC marketplace business intelligence, evaluating value and power of supply changes (Air, Hotels or Cars etc.), analyzing and optimizing business development deals and owning competitive pricing reporting. We’re looking for an attention-to-details and results-driven professional to help drive Hopper’s competitiveness in APAC from a data analytics perspective.ResponsibilitiesResponsible for developing automated, scalable reporting and analytics solutions and performance monitoring tools for end usersPartner with internal and external team members to design relevant data visualizations using Data Studio and work with team members to build dashboards for data quality and analysisAnalyze performance, identify internal &amp; external trends from data, troubleshoot issues, identify new opportunities and address ad hoc data requestsCoordinate research and analytic activities utilizing various data points (unstructured and structured) able to clean, massage, and organize the dataAbility to analyze and extract relevant information from large, complicated data sets of structured and unstructured dataAdvanced ability to draw insights from data and clearly communicate them to the stakeholders and senior management as required, both verbally and writtenPerform data analysis to identify price trends to create compelling data stories for media campaignsMinimum QualificationsDegree in Computer Science, Statistics, Mathematics, or a related field3+ years experience with quantitative analysis including handling, manipulating and analyzing data and creating analytical reportsExperience working with large datasets with technical skills (SQL, Python, R, etc.)Experience developing and operating large-scale data structures for business intelligence analytics using data modeling, SQLExperience using Tableau or similar tools to effectively visualize and demonstrate proposed user interface dashboard and scorecard solutionsPreferred QualificationsExperience in eCommerce. Travel industry (OTA, Airline, Hospitality, etc.) is a plus Hands-on, extensive knowledge and experience of working with large databases, data mining and business intelligence tools (SQL expertise required; BigQuery/GCP, Tableau, and Python experience is a plus)Working knowledge of analytical tools, such as Amplitude, Google Analytics, or TableauExcellent written and verbal communication; extremely proficient in presentation writing tools (e.g., Power Point, Slides)The ability to work with minimal guidance, be proactive and to handle uncertainty, ambiguity and the challenge of quickly evolving goalsPassion for travel and businessBenefitsWell-funded and proven startup with large ambitions, competitive salary and stock optionsUnlimited PTOWeWork All Access Pass OR Work-from-home stipendEntrepreneurial culture where pushing limits and taking risks is everyday businessOpen communication with management and company leadershipSmall, dynamic teams = massive impact100% employer paid medical, dental, vision, disability and life insurance plansRetirement Savings PlanMore About HopperDespite the pandemic’s impact on the travel industry, Hopper has emerged stronger than ever. As the travel industry continues to rebound, Hopper has demonstrated significant outperformance with its category-leading mobile-only marketplace, delivering value to customers and supply partners with the company’s proprietary suite of fintech offerings.Here are just a few stats that demonstrate the company’s recent growth: Hopper’s valuation is now over $5B, which is more than triple our valuation from early 2020. According to Apptopia, Hopper was the #1 most downloaded OTA in the US in 2021. The app has over 70 million downloads. Given the success of its travel fintech, Hopper recently launched a B2B initiative called Hopper Cloud, where any travel provider can unlock a totally unique revenue stream by seamlessly integrating and offering Hopper’s travel content and fintech products. Hopper Cloud partners include Capital One, Kayak, Marriott, Amadeus, Trip.com, and MakeMyTrip. And all this recent growth is just the beginning. There are still so many new opportunities we’re excited to tackle in the next year!"/>
    <n v="44886"/>
    <s v=" Canada"/>
    <x v="6"/>
    <x v="0"/>
    <x v="2"/>
  </r>
  <r>
    <s v="Senior Data Analyst, APAC Marketplace"/>
    <s v="Hopper"/>
    <s v="About The JobDespite the challenges of the pandemic, Hopper managed to have triple digit year-over-year revenue growth in 2021. In fact, with over 70 million downloads, Hopper is the fastest growing travel-tech company and that is driven in large part by the performance of our unique fintech products which offer travelers an unparalleled level of flexibility and control. In 2022, Hopper is entering APAC, the world’s largest travel market.We’re looking for an experienced Data analyst to join our growth team to support Hopper’s APAC market expansion. As we are tapping into new markets, we need to close supply gaps so as to provide competitive pricing for all our services while retaining a healthy P&amp;L level. This role will be dedicated to conducting necessary market analytics reports and evaluating business deals more neutrally.You’ll be responsible for improving Hopper’s APAC marketplace business intelligence, evaluating value and power of supply changes (Air, Hotels or Cars etc.), analyzing and optimizing business development deals and owning competitive pricing reporting. We’re looking for an attention-to-details and results-driven professional to help drive Hopper’s competitiveness in APAC from a data analytics perspective.ResponsibilitiesResponsible for developing automated, scalable reporting and analytics solutions and performance monitoring tools for end usersPartner with internal and external team members to design relevant data visualizations using Data Studio and work with team members to build dashboards for data quality and analysisAnalyze performance, identify internal &amp; external trends from data, troubleshoot issues, identify new opportunities and address ad hoc data requestsCoordinate research and analytic activities utilizing various data points (unstructured and structured) able to clean, massage, and organize the dataAbility to analyze and extract relevant information from large, complicated data sets of structured and unstructured dataAdvanced ability to draw insights from data and clearly communicate them to the stakeholders and senior management as required, both verbally and writtenPerform data analysis to identify price trends to create compelling data stories for media campaignsMinimum QualificationsDegree in Computer Science, Statistics, Mathematics, or a related field3+ years experience with quantitative analysis including handling, manipulating and analyzing data and creating analytical reportsExperience working with large datasets with technical skills (SQL, Python, R, etc.)Experience developing and operating large-scale data structures for business intelligence analytics using data modeling, SQLExperience using Tableau or similar tools to effectively visualize and demonstrate proposed user interface dashboard and scorecard solutionsPreferred QualificationsExperience in eCommerce. Travel industry (OTA, Airline, Hospitality, etc.) is a plus Hands-on, extensive knowledge and experience of working with large databases, data mining and business intelligence tools (SQL expertise required; BigQuery/GCP, Tableau, and Python experience is a plus)Working knowledge of analytical tools, such as Amplitude, Google Analytics, or TableauExcellent written and verbal communication; extremely proficient in presentation writing tools (e.g., Power Point, Slides)The ability to work with minimal guidance, be proactive and to handle uncertainty, ambiguity and the challenge of quickly evolving goalsPassion for travel and businessBenefitsWell-funded and proven startup with large ambitions, competitive salary and stock optionsUnlimited PTOWeWork All Access Pass OR Work-from-home stipendEntrepreneurial culture where pushing limits and taking risks is everyday businessOpen communication with management and company leadershipSmall, dynamic teams = massive impact100% employer paid medical, dental, vision, disability and life insurance plansRetirement Savings PlanMore About HopperDespite the pandemic’s impact on the travel industry, Hopper has emerged stronger than ever. As the travel industry continues to rebound, Hopper has demonstrated significant outperformance with its category-leading mobile-only marketplace, delivering value to customers and supply partners with the company’s proprietary suite of fintech offerings.Here are just a few stats that demonstrate the company’s recent growth: Hopper’s valuation is now over $5B, which is more than triple our valuation from early 2020. According to Apptopia, Hopper was the #1 most downloaded OTA in the US in 2021. The app has over 70 million downloads. Given the success of its travel fintech, Hopper recently launched a B2B initiative called Hopper Cloud, where any travel provider can unlock a totally unique revenue stream by seamlessly integrating and offering Hopper’s travel content and fintech products. Hopper Cloud partners include Capital One, Kayak, Marriott, Amadeus, Trip.com, and MakeMyTrip. And all this recent growth is just the beginning. There are still so many new opportunities we’re excited to tackle in the next year!"/>
    <n v="44886"/>
    <s v=" Canada"/>
    <x v="6"/>
    <x v="0"/>
    <x v="2"/>
  </r>
  <r>
    <s v="Senior Data Analyst, APAC Marketplace"/>
    <s v="Hopper"/>
    <s v="About The JobDespite the challenges of the pandemic, Hopper managed to have triple digit year-over-year revenue growth in 2021. In fact, with over 70 million downloads, Hopper is the fastest growing travel-tech company and that is driven in large part by the performance of our unique fintech products which offer travelers an unparalleled level of flexibility and control. In 2022, Hopper is entering APAC, the world’s largest travel market.We’re looking for an experienced Data analyst to join our growth team to support Hopper’s APAC market expansion. As we are tapping into new markets, we need to close supply gaps so as to provide competitive pricing for all our services while retaining a healthy P&amp;L level. This role will be dedicated to conducting necessary market analytics reports and evaluating business deals more neutrally.You’ll be responsible for improving Hopper’s APAC marketplace business intelligence, evaluating value and power of supply changes (Air, Hotels or Cars etc.), analyzing and optimizing business development deals and owning competitive pricing reporting. We’re looking for an attention-to-details and results-driven professional to help drive Hopper’s competitiveness in APAC from a data analytics perspective.ResponsibilitiesResponsible for developing automated, scalable reporting and analytics solutions and performance monitoring tools for end usersPartner with internal and external team members to design relevant data visualizations using Data Studio and work with team members to build dashboards for data quality and analysisAnalyze performance, identify internal &amp; external trends from data, troubleshoot issues, identify new opportunities and address ad hoc data requestsCoordinate research and analytic activities utilizing various data points (unstructured and structured) able to clean, massage, and organize the dataAbility to analyze and extract relevant information from large, complicated data sets of structured and unstructured dataAdvanced ability to draw insights from data and clearly communicate them to the stakeholders and senior management as required, both verbally and writtenPerform data analysis to identify price trends to create compelling data stories for media campaignsMinimum QualificationsDegree in Computer Science, Statistics, Mathematics, or a related field3+ years experience with quantitative analysis including handling, manipulating and analyzing data and creating analytical reportsExperience working with large datasets with technical skills (SQL, Python, R, etc.)Experience developing and operating large-scale data structures for business intelligence analytics using data modeling, SQLExperience using Tableau or similar tools to effectively visualize and demonstrate proposed user interface dashboard and scorecard solutionsPreferred QualificationsExperience in eCommerce. Travel industry (OTA, Airline, Hospitality, etc.) is a plus Hands-on, extensive knowledge and experience of working with large databases, data mining and business intelligence tools (SQL expertise required; BigQuery/GCP, Tableau, and Python experience is a plus)Working knowledge of analytical tools, such as Amplitude, Google Analytics, or TableauExcellent written and verbal communication; extremely proficient in presentation writing tools (e.g., Power Point, Slides)The ability to work with minimal guidance, be proactive and to handle uncertainty, ambiguity and the challenge of quickly evolving goalsPassion for travel and businessBenefitsWell-funded and proven startup with large ambitions, competitive salary and stock optionsUnlimited PTOWeWork All Access Pass OR Work-from-home stipendEntrepreneurial culture where pushing limits and taking risks is everyday businessOpen communication with management and company leadershipSmall, dynamic teams = massive impact100% employer paid medical, dental, vision, disability and life insurance plansRetirement Savings PlanMore About HopperDespite the pandemic’s impact on the travel industry, Hopper has emerged stronger than ever. As the travel industry continues to rebound, Hopper has demonstrated significant outperformance with its category-leading mobile-only marketplace, delivering value to customers and supply partners with the company’s proprietary suite of fintech offerings.Here are just a few stats that demonstrate the company’s recent growth: Hopper’s valuation is now over $5B, which is more than triple our valuation from early 2020. According to Apptopia, Hopper was the #1 most downloaded OTA in the US in 2021. The app has over 70 million downloads. Given the success of its travel fintech, Hopper recently launched a B2B initiative called Hopper Cloud, where any travel provider can unlock a totally unique revenue stream by seamlessly integrating and offering Hopper’s travel content and fintech products. Hopper Cloud partners include Capital One, Kayak, Marriott, Amadeus, Trip.com, and MakeMyTrip. And all this recent growth is just the beginning. There are still so many new opportunities we’re excited to tackle in the next year!"/>
    <n v="44886"/>
    <s v=" Canada"/>
    <x v="6"/>
    <x v="0"/>
    <x v="2"/>
  </r>
  <r>
    <s v="Senior Data Analyst, APAC Marketplace"/>
    <s v="Hopper"/>
    <s v="About The JobDespite the challenges of the pandemic, Hopper managed to have triple digit year-over-year revenue growth in 2021. In fact, with over 70 million downloads, Hopper is the fastest growing travel-tech company and that is driven in large part by the performance of our unique fintech products which offer travelers an unparalleled level of flexibility and control. In 2022, Hopper is entering APAC, the world’s largest travel market.We’re looking for an experienced Data analyst to join our growth team to support Hopper’s APAC market expansion. As we are tapping into new markets, we need to close supply gaps so as to provide competitive pricing for all our services while retaining a healthy P&amp;L level. This role will be dedicated to conducting necessary market analytics reports and evaluating business deals more neutrally.You’ll be responsible for improving Hopper’s APAC marketplace business intelligence, evaluating value and power of supply changes (Air, Hotels or Cars etc.), analyzing and optimizing business development deals and owning competitive pricing reporting. We’re looking for an attention-to-details and results-driven professional to help drive Hopper’s competitiveness in APAC from a data analytics perspective.ResponsibilitiesResponsible for developing automated, scalable reporting and analytics solutions and performance monitoring tools for end usersPartner with internal and external team members to design relevant data visualizations using Data Studio and work with team members to build dashboards for data quality and analysisAnalyze performance, identify internal &amp; external trends from data, troubleshoot issues, identify new opportunities and address ad hoc data requestsCoordinate research and analytic activities utilizing various data points (unstructured and structured) able to clean, massage, and organize the dataAbility to analyze and extract relevant information from large, complicated data sets of structured and unstructured dataAdvanced ability to draw insights from data and clearly communicate them to the stakeholders and senior management as required, both verbally and writtenPerform data analysis to identify price trends to create compelling data stories for media campaignsMinimum QualificationsDegree in Computer Science, Statistics, Mathematics, or a related field3+ years experience with quantitative analysis including handling, manipulating and analyzing data and creating analytical reportsExperience working with large datasets with technical skills (SQL, Python, R, etc.)Experience developing and operating large-scale data structures for business intelligence analytics using data modeling, SQLExperience using Tableau or similar tools to effectively visualize and demonstrate proposed user interface dashboard and scorecard solutionsPreferred QualificationsExperience in eCommerce. Travel industry (OTA, Airline, Hospitality, etc.) is a plus Hands-on, extensive knowledge and experience of working with large databases, data mining and business intelligence tools (SQL expertise required; BigQuery/GCP, Tableau, and Python experience is a plus)Working knowledge of analytical tools, such as Amplitude, Google Analytics, or TableauExcellent written and verbal communication; extremely proficient in presentation writing tools (e.g., Power Point, Slides)The ability to work with minimal guidance, be proactive and to handle uncertainty, ambiguity and the challenge of quickly evolving goalsPassion for travel and businessBenefitsWell-funded and proven startup with large ambitions, competitive salary and stock optionsUnlimited PTOWeWork All Access Pass OR Work-from-home stipendEntrepreneurial culture where pushing limits and taking risks is everyday businessOpen communication with management and company leadershipSmall, dynamic teams = massive impact100% employer paid medical, dental, vision, disability and life insurance plansRetirement Savings PlanMore About HopperDespite the pandemic’s impact on the travel industry, Hopper has emerged stronger than ever. As the travel industry continues to rebound, Hopper has demonstrated significant outperformance with its category-leading mobile-only marketplace, delivering value to customers and supply partners with the company’s proprietary suite of fintech offerings.Here are just a few stats that demonstrate the company’s recent growth: Hopper’s valuation is now over $5B, which is more than triple our valuation from early 2020. According to Apptopia, Hopper was the #1 most downloaded OTA in the US in 2021. The app has over 70 million downloads. Given the success of its travel fintech, Hopper recently launched a B2B initiative called Hopper Cloud, where any travel provider can unlock a totally unique revenue stream by seamlessly integrating and offering Hopper’s travel content and fintech products. Hopper Cloud partners include Capital One, Kayak, Marriott, Amadeus, Trip.com, and MakeMyTrip. And all this recent growth is just the beginning. There are still so many new opportunities we’re excited to tackle in the next year!"/>
    <n v="44886"/>
    <s v=" Canada"/>
    <x v="6"/>
    <x v="0"/>
    <x v="2"/>
  </r>
  <r>
    <s v="Senior Data Analyst, APAC Marketplace"/>
    <s v="Hopper"/>
    <s v="About The JobDespite the challenges of the pandemic, Hopper managed to have triple digit year-over-year revenue growth in 2021. In fact, with over 70 million downloads, Hopper is the fastest growing travel-tech company and that is driven in large part by the performance of our unique fintech products which offer travelers an unparalleled level of flexibility and control. In 2022, Hopper is entering APAC, the world’s largest travel market.We’re looking for an experienced Data analyst to join our growth team to support Hopper’s APAC market expansion. As we are tapping into new markets, we need to close supply gaps so as to provide competitive pricing for all our services while retaining a healthy P&amp;L level. This role will be dedicated to conducting necessary market analytics reports and evaluating business deals more neutrally.You’ll be responsible for improving Hopper’s APAC marketplace business intelligence, evaluating value and power of supply changes (Air, Hotels or Cars etc.), analyzing and optimizing business development deals and owning competitive pricing reporting. We’re looking for an attention-to-details and results-driven professional to help drive Hopper’s competitiveness in APAC from a data analytics perspective.ResponsibilitiesResponsible for developing automated, scalable reporting and analytics solutions and performance monitoring tools for end usersPartner with internal and external team members to design relevant data visualizations using Data Studio and work with team members to build dashboards for data quality and analysisAnalyze performance, identify internal &amp; external trends from data, troubleshoot issues, identify new opportunities and address ad hoc data requestsCoordinate research and analytic activities utilizing various data points (unstructured and structured) able to clean, massage, and organize the dataAbility to analyze and extract relevant information from large, complicated data sets of structured and unstructured dataAdvanced ability to draw insights from data and clearly communicate them to the stakeholders and senior management as required, both verbally and writtenPerform data analysis to identify price trends to create compelling data stories for media campaignsMinimum QualificationsDegree in Computer Science, Statistics, Mathematics, or a related field3+ years experience with quantitative analysis including handling, manipulating and analyzing data and creating analytical reportsExperience working with large datasets with technical skills (SQL, Python, R, etc.)Experience developing and operating large-scale data structures for business intelligence analytics using data modeling, SQLExperience using Tableau or similar tools to effectively visualize and demonstrate proposed user interface dashboard and scorecard solutionsPreferred QualificationsExperience in eCommerce. Travel industry (OTA, Airline, Hospitality, etc.) is a plus Hands-on, extensive knowledge and experience of working with large databases, data mining and business intelligence tools (SQL expertise required; BigQuery/GCP, Tableau, and Python experience is a plus)Working knowledge of analytical tools, such as Amplitude, Google Analytics, or TableauExcellent written and verbal communication; extremely proficient in presentation writing tools (e.g., Power Point, Slides)The ability to work with minimal guidance, be proactive and to handle uncertainty, ambiguity and the challenge of quickly evolving goalsPassion for travel and businessBenefitsWell-funded and proven startup with large ambitions, competitive salary and stock optionsUnlimited PTOWeWork All Access Pass OR Work-from-home stipendEntrepreneurial culture where pushing limits and taking risks is everyday businessOpen communication with management and company leadershipSmall, dynamic teams = massive impact100% employer paid medical, dental, vision, disability and life insurance plansRetirement Savings PlanMore About HopperDespite the pandemic’s impact on the travel industry, Hopper has emerged stronger than ever. As the travel industry continues to rebound, Hopper has demonstrated significant outperformance with its category-leading mobile-only marketplace, delivering value to customers and supply partners with the company’s proprietary suite of fintech offerings.Here are just a few stats that demonstrate the company’s recent growth: Hopper’s valuation is now over $5B, which is more than triple our valuation from early 2020. According to Apptopia, Hopper was the #1 most downloaded OTA in the US in 2021. The app has over 70 million downloads. Given the success of its travel fintech, Hopper recently launched a B2B initiative called Hopper Cloud, where any travel provider can unlock a totally unique revenue stream by seamlessly integrating and offering Hopper’s travel content and fintech products. Hopper Cloud partners include Capital One, Kayak, Marriott, Amadeus, Trip.com, and MakeMyTrip. And all this recent growth is just the beginning. There are still so many new opportunities we’re excited to tackle in the next year!"/>
    <n v="44886"/>
    <s v=" Canada"/>
    <x v="6"/>
    <x v="0"/>
    <x v="2"/>
  </r>
  <r>
    <s v="Senior Data Analyst, APAC Marketplace"/>
    <s v="Hopper"/>
    <s v="About The JobDespite the challenges of the pandemic, Hopper managed to have triple digit year-over-year revenue growth in 2021. In fact, with over 70 million downloads, Hopper is the fastest growing travel-tech company and that is driven in large part by the performance of our unique fintech products which offer travelers an unparalleled level of flexibility and control. In 2022, Hopper is entering APAC, the world’s largest travel market.We’re looking for an experienced Data analyst to join our growth team to support Hopper’s APAC market expansion. As we are tapping into new markets, we need to close supply gaps so as to provide competitive pricing for all our services while retaining a healthy P&amp;L level. This role will be dedicated to conducting necessary market analytics reports and evaluating business deals more neutrally.You’ll be responsible for improving Hopper’s APAC marketplace business intelligence, evaluating value and power of supply changes (Air, Hotels or Cars etc.), analyzing and optimizing business development deals and owning competitive pricing reporting. We’re looking for an attention-to-details and results-driven professional to help drive Hopper’s competitiveness in APAC from a data analytics perspective.ResponsibilitiesResponsible for developing automated, scalable reporting and analytics solutions and performance monitoring tools for end usersPartner with internal and external team members to design relevant data visualizations using Data Studio and work with team members to build dashboards for data quality and analysisAnalyze performance, identify internal &amp; external trends from data, troubleshoot issues, identify new opportunities and address ad hoc data requestsCoordinate research and analytic activities utilizing various data points (unstructured and structured) able to clean, massage, and organize the dataAbility to analyze and extract relevant information from large, complicated data sets of structured and unstructured dataAdvanced ability to draw insights from data and clearly communicate them to the stakeholders and senior management as required, both verbally and writtenPerform data analysis to identify price trends to create compelling data stories for media campaignsMinimum QualificationsDegree in Computer Science, Statistics, Mathematics, or a related field3+ years experience with quantitative analysis including handling, manipulating and analyzing data and creating analytical reportsExperience working with large datasets with technical skills (SQL, Python, R, etc.)Experience developing and operating large-scale data structures for business intelligence analytics using data modeling, SQLExperience using Tableau or similar tools to effectively visualize and demonstrate proposed user interface dashboard and scorecard solutionsPreferred QualificationsExperience in eCommerce. Travel industry (OTA, Airline, Hospitality, etc.) is a plus Hands-on, extensive knowledge and experience of working with large databases, data mining and business intelligence tools (SQL expertise required; BigQuery/GCP, Tableau, and Python experience is a plus)Working knowledge of analytical tools, such as Amplitude, Google Analytics, or TableauExcellent written and verbal communication; extremely proficient in presentation writing tools (e.g., Power Point, Slides)The ability to work with minimal guidance, be proactive and to handle uncertainty, ambiguity and the challenge of quickly evolving goalsPassion for travel and businessBenefitsWell-funded and proven startup with large ambitions, competitive salary and stock optionsUnlimited PTOWeWork All Access Pass OR Work-from-home stipendEntrepreneurial culture where pushing limits and taking risks is everyday businessOpen communication with management and company leadershipSmall, dynamic teams = massive impact100% employer paid medical, dental, vision, disability and life insurance plansRetirement Savings PlanMore About HopperDespite the pandemic’s impact on the travel industry, Hopper has emerged stronger than ever. As the travel industry continues to rebound, Hopper has demonstrated significant outperformance with its category-leading mobile-only marketplace, delivering value to customers and supply partners with the company’s proprietary suite of fintech offerings.Here are just a few stats that demonstrate the company’s recent growth: Hopper’s valuation is now over $5B, which is more than triple our valuation from early 2020. According to Apptopia, Hopper was the #1 most downloaded OTA in the US in 2021. The app has over 70 million downloads. Given the success of its travel fintech, Hopper recently launched a B2B initiative called Hopper Cloud, where any travel provider can unlock a totally unique revenue stream by seamlessly integrating and offering Hopper’s travel content and fintech products. Hopper Cloud partners include Capital One, Kayak, Marriott, Amadeus, Trip.com, and MakeMyTrip. And all this recent growth is just the beginning. There are still so many new opportunities we’re excited to tackle in the next year!"/>
    <n v="44886"/>
    <s v=" Canada"/>
    <x v="6"/>
    <x v="0"/>
    <x v="2"/>
  </r>
  <r>
    <s v="Senior Data Analyst, APAC Marketplace"/>
    <s v="Hopper"/>
    <s v="About The JobDespite the challenges of the pandemic, Hopper managed to have triple digit year-over-year revenue growth in 2021. In fact, with over 70 million downloads, Hopper is the fastest growing travel-tech company and that is driven in large part by the performance of our unique fintech products which offer travelers an unparalleled level of flexibility and control. In 2022, Hopper is entering APAC, the world’s largest travel market.We’re looking for an experienced Data analyst to join our growth team to support Hopper’s APAC market expansion. As we are tapping into new markets, we need to close supply gaps so as to provide competitive pricing for all our services while retaining a healthy P&amp;L level. This role will be dedicated to conducting necessary market analytics reports and evaluating business deals more neutrally.You’ll be responsible for improving Hopper’s APAC marketplace business intelligence, evaluating value and power of supply changes (Air, Hotels or Cars etc.), analyzing and optimizing business development deals and owning competitive pricing reporting. We’re looking for an attention-to-details and results-driven professional to help drive Hopper’s competitiveness in APAC from a data analytics perspective.ResponsibilitiesResponsible for developing automated, scalable reporting and analytics solutions and performance monitoring tools for end usersPartner with internal and external team members to design relevant data visualizations using Data Studio and work with team members to build dashboards for data quality and analysisAnalyze performance, identify internal &amp; external trends from data, troubleshoot issues, identify new opportunities and address ad hoc data requestsCoordinate research and analytic activities utilizing various data points (unstructured and structured) able to clean, massage, and organize the dataAbility to analyze and extract relevant information from large, complicated data sets of structured and unstructured dataAdvanced ability to draw insights from data and clearly communicate them to the stakeholders and senior management as required, both verbally and writtenPerform data analysis to identify price trends to create compelling data stories for media campaignsMinimum QualificationsDegree in Computer Science, Statistics, Mathematics, or a related field3+ years experience with quantitative analysis including handling, manipulating and analyzing data and creating analytical reportsExperience working with large datasets with technical skills (SQL, Python, R, etc.)Experience developing and operating large-scale data structures for business intelligence analytics using data modeling, SQLExperience using Tableau or similar tools to effectively visualize and demonstrate proposed user interface dashboard and scorecard solutionsPreferred QualificationsExperience in eCommerce. Travel industry (OTA, Airline, Hospitality, etc.) is a plus Hands-on, extensive knowledge and experience of working with large databases, data mining and business intelligence tools (SQL expertise required; BigQuery/GCP, Tableau, and Python experience is a plus)Working knowledge of analytical tools, such as Amplitude, Google Analytics, or TableauExcellent written and verbal communication; extremely proficient in presentation writing tools (e.g., Power Point, Slides)The ability to work with minimal guidance, be proactive and to handle uncertainty, ambiguity and the challenge of quickly evolving goalsPassion for travel and businessBenefitsWell-funded and proven startup with large ambitions, competitive salary and stock optionsUnlimited PTOWeWork All Access Pass OR Work-from-home stipendEntrepreneurial culture where pushing limits and taking risks is everyday businessOpen communication with management and company leadershipSmall, dynamic teams = massive impact100% employer paid medical, dental, vision, disability and life insurance plansRetirement Savings PlanMore About HopperDespite the pandemic’s impact on the travel industry, Hopper has emerged stronger than ever. As the travel industry continues to rebound, Hopper has demonstrated significant outperformance with its category-leading mobile-only marketplace, delivering value to customers and supply partners with the company’s proprietary suite of fintech offerings.Here are just a few stats that demonstrate the company’s recent growth: Hopper’s valuation is now over $5B, which is more than triple our valuation from early 2020. According to Apptopia, Hopper was the #1 most downloaded OTA in the US in 2021. The app has over 70 million downloads. Given the success of its travel fintech, Hopper recently launched a B2B initiative called Hopper Cloud, where any travel provider can unlock a totally unique revenue stream by seamlessly integrating and offering Hopper’s travel content and fintech products. Hopper Cloud partners include Capital One, Kayak, Marriott, Amadeus, Trip.com, and MakeMyTrip. And all this recent growth is just the beginning. There are still so many new opportunities we’re excited to tackle in the next year!"/>
    <n v="44886"/>
    <s v=" Canada"/>
    <x v="6"/>
    <x v="0"/>
    <x v="2"/>
  </r>
  <r>
    <s v="Senior Data Analyst, APAC Marketplace"/>
    <s v="Hopper"/>
    <s v="About The JobDespite the challenges of the pandemic, Hopper managed to have triple digit year-over-year revenue growth in 2021. In fact, with over 70 million downloads, Hopper is the fastest growing travel-tech company and that is driven in large part by the performance of our unique fintech products which offer travelers an unparalleled level of flexibility and control. In 2022, Hopper is entering APAC, the world’s largest travel market.We’re looking for an experienced Data analyst to join our growth team to support Hopper’s APAC market expansion. As we are tapping into new markets, we need to close supply gaps so as to provide competitive pricing for all our services while retaining a healthy P&amp;L level. This role will be dedicated to conducting necessary market analytics reports and evaluating business deals more neutrally.You’ll be responsible for improving Hopper’s APAC marketplace business intelligence, evaluating value and power of supply changes (Air, Hotels or Cars etc.), analyzing and optimizing business development deals and owning competitive pricing reporting. We’re looking for an attention-to-details and results-driven professional to help drive Hopper’s competitiveness in APAC from a data analytics perspective.ResponsibilitiesResponsible for developing automated, scalable reporting and analytics solutions and performance monitoring tools for end usersPartner with internal and external team members to design relevant data visualizations using Data Studio and work with team members to build dashboards for data quality and analysisAnalyze performance, identify internal &amp; external trends from data, troubleshoot issues, identify new opportunities and address ad hoc data requestsCoordinate research and analytic activities utilizing various data points (unstructured and structured) able to clean, massage, and organize the dataAbility to analyze and extract relevant information from large, complicated data sets of structured and unstructured dataAdvanced ability to draw insights from data and clearly communicate them to the stakeholders and senior management as required, both verbally and writtenPerform data analysis to identify price trends to create compelling data stories for media campaignsMinimum QualificationsDegree in Computer Science, Statistics, Mathematics, or a related field3+ years experience with quantitative analysis including handling, manipulating and analyzing data and creating analytical reportsExperience working with large datasets with technical skills (SQL, Python, R, etc.)Experience developing and operating large-scale data structures for business intelligence analytics using data modeling, SQLExperience using Tableau or similar tools to effectively visualize and demonstrate proposed user interface dashboard and scorecard solutionsPreferred QualificationsExperience in eCommerce. Travel industry (OTA, Airline, Hospitality, etc.) is a plus Hands-on, extensive knowledge and experience of working with large databases, data mining and business intelligence tools (SQL expertise required; BigQuery/GCP, Tableau, and Python experience is a plus)Working knowledge of analytical tools, such as Amplitude, Google Analytics, or TableauExcellent written and verbal communication; extremely proficient in presentation writing tools (e.g., Power Point, Slides)The ability to work with minimal guidance, be proactive and to handle uncertainty, ambiguity and the challenge of quickly evolving goalsPassion for travel and businessBenefitsWell-funded and proven startup with large ambitions, competitive salary and stock optionsUnlimited PTOWeWork All Access Pass OR Work-from-home stipendEntrepreneurial culture where pushing limits and taking risks is everyday businessOpen communication with management and company leadershipSmall, dynamic teams = massive impact100% employer paid medical, dental, vision, disability and life insurance plansRetirement Savings PlanMore About HopperDespite the pandemic’s impact on the travel industry, Hopper has emerged stronger than ever. As the travel industry continues to rebound, Hopper has demonstrated significant outperformance with its category-leading mobile-only marketplace, delivering value to customers and supply partners with the company’s proprietary suite of fintech offerings.Here are just a few stats that demonstrate the company’s recent growth: Hopper’s valuation is now over $5B, which is more than triple our valuation from early 2020. According to Apptopia, Hopper was the #1 most downloaded OTA in the US in 2021. The app has over 70 million downloads. Given the success of its travel fintech, Hopper recently launched a B2B initiative called Hopper Cloud, where any travel provider can unlock a totally unique revenue stream by seamlessly integrating and offering Hopper’s travel content and fintech products. Hopper Cloud partners include Capital One, Kayak, Marriott, Amadeus, Trip.com, and MakeMyTrip. And all this recent growth is just the beginning. There are still so many new opportunities we’re excited to tackle in the next year!"/>
    <n v="44886"/>
    <s v=" Canada"/>
    <x v="6"/>
    <x v="0"/>
    <x v="2"/>
  </r>
  <r>
    <s v="Senior Data Analyst, APAC Marketplace"/>
    <s v="Hopper"/>
    <s v="About The JobDespite the challenges of the pandemic, Hopper managed to have triple digit year-over-year revenue growth in 2021. In fact, with over 70 million downloads, Hopper is the fastest growing travel-tech company and that is driven in large part by the performance of our unique fintech products which offer travelers an unparalleled level of flexibility and control. In 2022, Hopper is entering APAC, the world’s largest travel market.We’re looking for an experienced Data analyst to join our growth team to support Hopper’s APAC market expansion. As we are tapping into new markets, we need to close supply gaps so as to provide competitive pricing for all our services while retaining a healthy P&amp;L level. This role will be dedicated to conducting necessary market analytics reports and evaluating business deals more neutrally.You’ll be responsible for improving Hopper’s APAC marketplace business intelligence, evaluating value and power of supply changes (Air, Hotels or Cars etc.), analyzing and optimizing business development deals and owning competitive pricing reporting. We’re looking for an attention-to-details and results-driven professional to help drive Hopper’s competitiveness in APAC from a data analytics perspective.ResponsibilitiesResponsible for developing automated, scalable reporting and analytics solutions and performance monitoring tools for end usersPartner with internal and external team members to design relevant data visualizations using Data Studio and work with team members to build dashboards for data quality and analysisAnalyze performance, identify internal &amp; external trends from data, troubleshoot issues, identify new opportunities and address ad hoc data requestsCoordinate research and analytic activities utilizing various data points (unstructured and structured) able to clean, massage, and organize the dataAbility to analyze and extract relevant information from large, complicated data sets of structured and unstructured dataAdvanced ability to draw insights from data and clearly communicate them to the stakeholders and senior management as required, both verbally and writtenPerform data analysis to identify price trends to create compelling data stories for media campaignsMinimum QualificationsDegree in Computer Science, Statistics, Mathematics, or a related field3+ years experience with quantitative analysis including handling, manipulating and analyzing data and creating analytical reportsExperience working with large datasets with technical skills (SQL, Python, R, etc.)Experience developing and operating large-scale data structures for business intelligence analytics using data modeling, SQLExperience using Tableau or similar tools to effectively visualize and demonstrate proposed user interface dashboard and scorecard solutionsPreferred QualificationsExperience in eCommerce. Travel industry (OTA, Airline, Hospitality, etc.) is a plus Hands-on, extensive knowledge and experience of working with large databases, data mining and business intelligence tools (SQL expertise required; BigQuery/GCP, Tableau, and Python experience is a plus)Working knowledge of analytical tools, such as Amplitude, Google Analytics, or TableauExcellent written and verbal communication; extremely proficient in presentation writing tools (e.g., Power Point, Slides)The ability to work with minimal guidance, be proactive and to handle uncertainty, ambiguity and the challenge of quickly evolving goalsPassion for travel and businessBenefitsWell-funded and proven startup with large ambitions, competitive salary and stock optionsUnlimited PTOWeWork All Access Pass OR Work-from-home stipendEntrepreneurial culture where pushing limits and taking risks is everyday businessOpen communication with management and company leadershipSmall, dynamic teams = massive impact100% employer paid medical, dental, vision, disability and life insurance plansRetirement Savings PlanMore About HopperDespite the pandemic’s impact on the travel industry, Hopper has emerged stronger than ever. As the travel industry continues to rebound, Hopper has demonstrated significant outperformance with its category-leading mobile-only marketplace, delivering value to customers and supply partners with the company’s proprietary suite of fintech offerings.Here are just a few stats that demonstrate the company’s recent growth: Hopper’s valuation is now over $5B, which is more than triple our valuation from early 2020. According to Apptopia, Hopper was the #1 most downloaded OTA in the US in 2021. The app has over 70 million downloads. Given the success of its travel fintech, Hopper recently launched a B2B initiative called Hopper Cloud, where any travel provider can unlock a totally unique revenue stream by seamlessly integrating and offering Hopper’s travel content and fintech products. Hopper Cloud partners include Capital One, Kayak, Marriott, Amadeus, Trip.com, and MakeMyTrip. And all this recent growth is just the beginning. There are still so many new opportunities we’re excited to tackle in the next year!"/>
    <n v="44886"/>
    <s v=" Canada"/>
    <x v="6"/>
    <x v="0"/>
    <x v="2"/>
  </r>
  <r>
    <s v="Senior Data Analyst, APAC Marketplace"/>
    <s v="Hopper"/>
    <s v="About The JobDespite the challenges of the pandemic, Hopper managed to have triple digit year-over-year revenue growth in 2021. In fact, with over 70 million downloads, Hopper is the fastest growing travel-tech company and that is driven in large part by the performance of our unique fintech products which offer travelers an unparalleled level of flexibility and control. In 2022, Hopper is entering APAC, the world’s largest travel market.We’re looking for an experienced Data analyst to join our growth team to support Hopper’s APAC market expansion. As we are tapping into new markets, we need to close supply gaps so as to provide competitive pricing for all our services while retaining a healthy P&amp;L level. This role will be dedicated to conducting necessary market analytics reports and evaluating business deals more neutrally.You’ll be responsible for improving Hopper’s APAC marketplace business intelligence, evaluating value and power of supply changes (Air, Hotels or Cars etc.), analyzing and optimizing business development deals and owning competitive pricing reporting. We’re looking for an attention-to-details and results-driven professional to help drive Hopper’s competitiveness in APAC from a data analytics perspective.ResponsibilitiesResponsible for developing automated, scalable reporting and analytics solutions and performance monitoring tools for end usersPartner with internal and external team members to design relevant data visualizations using Data Studio and work with team members to build dashboards for data quality and analysisAnalyze performance, identify internal &amp; external trends from data, troubleshoot issues, identify new opportunities and address ad hoc data requestsCoordinate research and analytic activities utilizing various data points (unstructured and structured) able to clean, massage, and organize the dataAbility to analyze and extract relevant information from large, complicated data sets of structured and unstructured dataAdvanced ability to draw insights from data and clearly communicate them to the stakeholders and senior management as required, both verbally and writtenPerform data analysis to identify price trends to create compelling data stories for media campaignsMinimum QualificationsDegree in Computer Science, Statistics, Mathematics, or a related field3+ years experience with quantitative analysis including handling, manipulating and analyzing data and creating analytical reportsExperience working with large datasets with technical skills (SQL, Python, R, etc.)Experience developing and operating large-scale data structures for business intelligence analytics using data modeling, SQLExperience using Tableau or similar tools to effectively visualize and demonstrate proposed user interface dashboard and scorecard solutionsPreferred QualificationsExperience in eCommerce. Travel industry (OTA, Airline, Hospitality, etc.) is a plus Hands-on, extensive knowledge and experience of working with large databases, data mining and business intelligence tools (SQL expertise required; BigQuery/GCP, Tableau, and Python experience is a plus)Working knowledge of analytical tools, such as Amplitude, Google Analytics, or TableauExcellent written and verbal communication; extremely proficient in presentation writing tools (e.g., Power Point, Slides)The ability to work with minimal guidance, be proactive and to handle uncertainty, ambiguity and the challenge of quickly evolving goalsPassion for travel and businessBenefitsWell-funded and proven startup with large ambitions, competitive salary and stock optionsUnlimited PTOWeWork All Access Pass OR Work-from-home stipendEntrepreneurial culture where pushing limits and taking risks is everyday businessOpen communication with management and company leadershipSmall, dynamic teams = massive impact100% employer paid medical, dental, vision, disability and life insurance plansRetirement Savings PlanMore About HopperDespite the pandemic’s impact on the travel industry, Hopper has emerged stronger than ever. As the travel industry continues to rebound, Hopper has demonstrated significant outperformance with its category-leading mobile-only marketplace, delivering value to customers and supply partners with the company’s proprietary suite of fintech offerings.Here are just a few stats that demonstrate the company’s recent growth: Hopper’s valuation is now over $5B, which is more than triple our valuation from early 2020. According to Apptopia, Hopper was the #1 most downloaded OTA in the US in 2021. The app has over 70 million downloads. Given the success of its travel fintech, Hopper recently launched a B2B initiative called Hopper Cloud, where any travel provider can unlock a totally unique revenue stream by seamlessly integrating and offering Hopper’s travel content and fintech products. Hopper Cloud partners include Capital One, Kayak, Marriott, Amadeus, Trip.com, and MakeMyTrip. And all this recent growth is just the beginning. There are still so many new opportunities we’re excited to tackle in the next year!"/>
    <n v="44886"/>
    <s v=" Canada"/>
    <x v="6"/>
    <x v="0"/>
    <x v="2"/>
  </r>
  <r>
    <s v="Senior Data Analyst, APAC Marketplace"/>
    <s v="Hopper"/>
    <s v="About The JobDespite the challenges of the pandemic, Hopper managed to have triple digit year-over-year revenue growth in 2021. In fact, with over 70 million downloads, Hopper is the fastest growing travel-tech company and that is driven in large part by the performance of our unique fintech products which offer travelers an unparalleled level of flexibility and control. In 2022, Hopper is entering APAC, the world’s largest travel market.We’re looking for an experienced Data analyst to join our growth team to support Hopper’s APAC market expansion. As we are tapping into new markets, we need to close supply gaps so as to provide competitive pricing for all our services while retaining a healthy P&amp;L level. This role will be dedicated to conducting necessary market analytics reports and evaluating business deals more neutrally.You’ll be responsible for improving Hopper’s APAC marketplace business intelligence, evaluating value and power of supply changes (Air, Hotels or Cars etc.), analyzing and optimizing business development deals and owning competitive pricing reporting. We’re looking for an attention-to-details and results-driven professional to help drive Hopper’s competitiveness in APAC from a data analytics perspective.ResponsibilitiesResponsible for developing automated, scalable reporting and analytics solutions and performance monitoring tools for end usersPartner with internal and external team members to design relevant data visualizations using Data Studio and work with team members to build dashboards for data quality and analysisAnalyze performance, identify internal &amp; external trends from data, troubleshoot issues, identify new opportunities and address ad hoc data requestsCoordinate research and analytic activities utilizing various data points (unstructured and structured) able to clean, massage, and organize the dataAbility to analyze and extract relevant information from large, complicated data sets of structured and unstructured dataAdvanced ability to draw insights from data and clearly communicate them to the stakeholders and senior management as required, both verbally and writtenPerform data analysis to identify price trends to create compelling data stories for media campaignsMinimum QualificationsDegree in Computer Science, Statistics, Mathematics, or a related field3+ years experience with quantitative analysis including handling, manipulating and analyzing data and creating analytical reportsExperience working with large datasets with technical skills (SQL, Python, R, etc.)Experience developing and operating large-scale data structures for business intelligence analytics using data modeling, SQLExperience using Tableau or similar tools to effectively visualize and demonstrate proposed user interface dashboard and scorecard solutionsPreferred QualificationsExperience in eCommerce. Travel industry (OTA, Airline, Hospitality, etc.) is a plus Hands-on, extensive knowledge and experience of working with large databases, data mining and business intelligence tools (SQL expertise required; BigQuery/GCP, Tableau, and Python experience is a plus)Working knowledge of analytical tools, such as Amplitude, Google Analytics, or TableauExcellent written and verbal communication; extremely proficient in presentation writing tools (e.g., Power Point, Slides)The ability to work with minimal guidance, be proactive and to handle uncertainty, ambiguity and the challenge of quickly evolving goalsPassion for travel and businessBenefitsWell-funded and proven startup with large ambitions, competitive salary and stock optionsUnlimited PTOWeWork All Access Pass OR Work-from-home stipendEntrepreneurial culture where pushing limits and taking risks is everyday businessOpen communication with management and company leadershipSmall, dynamic teams = massive impact100% employer paid medical, dental, vision, disability and life insurance plansRetirement Savings PlanMore About HopperDespite the pandemic’s impact on the travel industry, Hopper has emerged stronger than ever. As the travel industry continues to rebound, Hopper has demonstrated significant outperformance with its category-leading mobile-only marketplace, delivering value to customers and supply partners with the company’s proprietary suite of fintech offerings.Here are just a few stats that demonstrate the company’s recent growth: Hopper’s valuation is now over $5B, which is more than triple our valuation from early 2020. According to Apptopia, Hopper was the #1 most downloaded OTA in the US in 2021. The app has over 70 million downloads. Given the success of its travel fintech, Hopper recently launched a B2B initiative called Hopper Cloud, where any travel provider can unlock a totally unique revenue stream by seamlessly integrating and offering Hopper’s travel content and fintech products. Hopper Cloud partners include Capital One, Kayak, Marriott, Amadeus, Trip.com, and MakeMyTrip. And all this recent growth is just the beginning. There are still so many new opportunities we’re excited to tackle in the next year!"/>
    <n v="44886"/>
    <s v=" Canada"/>
    <x v="6"/>
    <x v="0"/>
    <x v="2"/>
  </r>
  <r>
    <s v="Senior Data Analyst, APAC Marketplace"/>
    <s v="Hopper"/>
    <s v="About The JobDespite the challenges of the pandemic, Hopper managed to have triple digit year-over-year revenue growth in 2021. In fact, with over 70 million downloads, Hopper is the fastest growing travel-tech company and that is driven in large part by the performance of our unique fintech products which offer travelers an unparalleled level of flexibility and control. In 2022, Hopper is entering APAC, the world’s largest travel market.We’re looking for an experienced Data analyst to join our growth team to support Hopper’s APAC market expansion. As we are tapping into new markets, we need to close supply gaps so as to provide competitive pricing for all our services while retaining a healthy P&amp;L level. This role will be dedicated to conducting necessary market analytics reports and evaluating business deals more neutrally.You’ll be responsible for improving Hopper’s APAC marketplace business intelligence, evaluating value and power of supply changes (Air, Hotels or Cars etc.), analyzing and optimizing business development deals and owning competitive pricing reporting. We’re looking for an attention-to-details and results-driven professional to help drive Hopper’s competitiveness in APAC from a data analytics perspective.ResponsibilitiesResponsible for developing automated, scalable reporting and analytics solutions and performance monitoring tools for end usersPartner with internal and external team members to design relevant data visualizations using Data Studio and work with team members to build dashboards for data quality and analysisAnalyze performance, identify internal &amp; external trends from data, troubleshoot issues, identify new opportunities and address ad hoc data requestsCoordinate research and analytic activities utilizing various data points (unstructured and structured) able to clean, massage, and organize the dataAbility to analyze and extract relevant information from large, complicated data sets of structured and unstructured dataAdvanced ability to draw insights from data and clearly communicate them to the stakeholders and senior management as required, both verbally and writtenPerform data analysis to identify price trends to create compelling data stories for media campaignsMinimum QualificationsDegree in Computer Science, Statistics, Mathematics, or a related field3+ years experience with quantitative analysis including handling, manipulating and analyzing data and creating analytical reportsExperience working with large datasets with technical skills (SQL, Python, R, etc.)Experience developing and operating large-scale data structures for business intelligence analytics using data modeling, SQLExperience using Tableau or similar tools to effectively visualize and demonstrate proposed user interface dashboard and scorecard solutionsPreferred QualificationsExperience in eCommerce. Travel industry (OTA, Airline, Hospitality, etc.) is a plus Hands-on, extensive knowledge and experience of working with large databases, data mining and business intelligence tools (SQL expertise required; BigQuery/GCP, Tableau, and Python experience is a plus)Working knowledge of analytical tools, such as Amplitude, Google Analytics, or TableauExcellent written and verbal communication; extremely proficient in presentation writing tools (e.g., Power Point, Slides)The ability to work with minimal guidance, be proactive and to handle uncertainty, ambiguity and the challenge of quickly evolving goalsPassion for travel and businessBenefitsWell-funded and proven startup with large ambitions, competitive salary and stock optionsUnlimited PTOWeWork All Access Pass OR Work-from-home stipendEntrepreneurial culture where pushing limits and taking risks is everyday businessOpen communication with management and company leadershipSmall, dynamic teams = massive impact100% employer paid medical, dental, vision, disability and life insurance plansRetirement Savings PlanMore About HopperDespite the pandemic’s impact on the travel industry, Hopper has emerged stronger than ever. As the travel industry continues to rebound, Hopper has demonstrated significant outperformance with its category-leading mobile-only marketplace, delivering value to customers and supply partners with the company’s proprietary suite of fintech offerings.Here are just a few stats that demonstrate the company’s recent growth: Hopper’s valuation is now over $5B, which is more than triple our valuation from early 2020. According to Apptopia, Hopper was the #1 most downloaded OTA in the US in 2021. The app has over 70 million downloads. Given the success of its travel fintech, Hopper recently launched a B2B initiative called Hopper Cloud, where any travel provider can unlock a totally unique revenue stream by seamlessly integrating and offering Hopper’s travel content and fintech products. Hopper Cloud partners include Capital One, Kayak, Marriott, Amadeus, Trip.com, and MakeMyTrip. And all this recent growth is just the beginning. There are still so many new opportunities we’re excited to tackle in the next year!"/>
    <n v="44886"/>
    <s v=" Canada"/>
    <x v="6"/>
    <x v="0"/>
    <x v="2"/>
  </r>
  <r>
    <s v="Senior Data Analyst, APAC Marketplace"/>
    <s v="Hopper"/>
    <s v="About The JobDespite the challenges of the pandemic, Hopper managed to have triple digit year-over-year revenue growth in 2021. In fact, with over 70 million downloads, Hopper is the fastest growing travel-tech company and that is driven in large part by the performance of our unique fintech products which offer travelers an unparalleled level of flexibility and control. In 2022, Hopper is entering APAC, the world’s largest travel market.We’re looking for an experienced Data analyst to join our growth team to support Hopper’s APAC market expansion. As we are tapping into new markets, we need to close supply gaps so as to provide competitive pricing for all our services while retaining a healthy P&amp;L level. This role will be dedicated to conducting necessary market analytics reports and evaluating business deals more neutrally.You’ll be responsible for improving Hopper’s APAC marketplace business intelligence, evaluating value and power of supply changes (Air, Hotels or Cars etc.), analyzing and optimizing business development deals and owning competitive pricing reporting. We’re looking for an attention-to-details and results-driven professional to help drive Hopper’s competitiveness in APAC from a data analytics perspective.ResponsibilitiesResponsible for developing automated, scalable reporting and analytics solutions and performance monitoring tools for end usersPartner with internal and external team members to design relevant data visualizations using Data Studio and work with team members to build dashboards for data quality and analysisAnalyze performance, identify internal &amp; external trends from data, troubleshoot issues, identify new opportunities and address ad hoc data requestsCoordinate research and analytic activities utilizing various data points (unstructured and structured) able to clean, massage, and organize the dataAbility to analyze and extract relevant information from large, complicated data sets of structured and unstructured dataAdvanced ability to draw insights from data and clearly communicate them to the stakeholders and senior management as required, both verbally and writtenPerform data analysis to identify price trends to create compelling data stories for media campaignsMinimum QualificationsDegree in Computer Science, Statistics, Mathematics, or a related field3+ years experience with quantitative analysis including handling, manipulating and analyzing data and creating analytical reportsExperience working with large datasets with technical skills (SQL, Python, R, etc.)Experience developing and operating large-scale data structures for business intelligence analytics using data modeling, SQLExperience using Tableau or similar tools to effectively visualize and demonstrate proposed user interface dashboard and scorecard solutionsPreferred QualificationsExperience in eCommerce. Travel industry (OTA, Airline, Hospitality, etc.) is a plus Hands-on, extensive knowledge and experience of working with large databases, data mining and business intelligence tools (SQL expertise required; BigQuery/GCP, Tableau, and Python experience is a plus)Working knowledge of analytical tools, such as Amplitude, Google Analytics, or TableauExcellent written and verbal communication; extremely proficient in presentation writing tools (e.g., Power Point, Slides)The ability to work with minimal guidance, be proactive and to handle uncertainty, ambiguity and the challenge of quickly evolving goalsPassion for travel and businessBenefitsWell-funded and proven startup with large ambitions, competitive salary and stock optionsUnlimited PTOWeWork All Access Pass OR Work-from-home stipendEntrepreneurial culture where pushing limits and taking risks is everyday businessOpen communication with management and company leadershipSmall, dynamic teams = massive impact100% employer paid medical, dental, vision, disability and life insurance plansRetirement Savings PlanMore About HopperDespite the pandemic’s impact on the travel industry, Hopper has emerged stronger than ever. As the travel industry continues to rebound, Hopper has demonstrated significant outperformance with its category-leading mobile-only marketplace, delivering value to customers and supply partners with the company’s proprietary suite of fintech offerings.Here are just a few stats that demonstrate the company’s recent growth: Hopper’s valuation is now over $5B, which is more than triple our valuation from early 2020. According to Apptopia, Hopper was the #1 most downloaded OTA in the US in 2021. The app has over 70 million downloads. Given the success of its travel fintech, Hopper recently launched a B2B initiative called Hopper Cloud, where any travel provider can unlock a totally unique revenue stream by seamlessly integrating and offering Hopper’s travel content and fintech products. Hopper Cloud partners include Capital One, Kayak, Marriott, Amadeus, Trip.com, and MakeMyTrip. And all this recent growth is just the beginning. There are still so many new opportunities we’re excited to tackle in the next year!"/>
    <n v="44886"/>
    <s v=" Canada"/>
    <x v="6"/>
    <x v="0"/>
    <x v="2"/>
  </r>
  <r>
    <s v="Senior Data Analyst, APAC Marketplace"/>
    <s v="Hopper"/>
    <s v="About The JobDespite the challenges of the pandemic, Hopper managed to have triple digit year-over-year revenue growth in 2021. In fact, with over 70 million downloads, Hopper is the fastest growing travel-tech company and that is driven in large part by the performance of our unique fintech products which offer travelers an unparalleled level of flexibility and control. In 2022, Hopper is entering APAC, the world’s largest travel market.We’re looking for an experienced Data analyst to join our growth team to support Hopper’s APAC market expansion. As we are tapping into new markets, we need to close supply gaps so as to provide competitive pricing for all our services while retaining a healthy P&amp;L level. This role will be dedicated to conducting necessary market analytics reports and evaluating business deals more neutrally.You’ll be responsible for improving Hopper’s APAC marketplace business intelligence, evaluating value and power of supply changes (Air, Hotels or Cars etc.), analyzing and optimizing business development deals and owning competitive pricing reporting. We’re looking for an attention-to-details and results-driven professional to help drive Hopper’s competitiveness in APAC from a data analytics perspective.ResponsibilitiesResponsible for developing automated, scalable reporting and analytics solutions and performance monitoring tools for end usersPartner with internal and external team members to design relevant data visualizations using Data Studio and work with team members to build dashboards for data quality and analysisAnalyze performance, identify internal &amp; external trends from data, troubleshoot issues, identify new opportunities and address ad hoc data requestsCoordinate research and analytic activities utilizing various data points (unstructured and structured) able to clean, massage, and organize the dataAbility to analyze and extract relevant information from large, complicated data sets of structured and unstructured dataAdvanced ability to draw insights from data and clearly communicate them to the stakeholders and senior management as required, both verbally and writtenPerform data analysis to identify price trends to create compelling data stories for media campaignsMinimum QualificationsDegree in Computer Science, Statistics, Mathematics, or a related field3+ years experience with quantitative analysis including handling, manipulating and analyzing data and creating analytical reportsExperience working with large datasets with technical skills (SQL, Python, R, etc.)Experience developing and operating large-scale data structures for business intelligence analytics using data modeling, SQLExperience using Tableau or similar tools to effectively visualize and demonstrate proposed user interface dashboard and scorecard solutionsPreferred QualificationsExperience in eCommerce. Travel industry (OTA, Airline, Hospitality, etc.) is a plus Hands-on, extensive knowledge and experience of working with large databases, data mining and business intelligence tools (SQL expertise required; BigQuery/GCP, Tableau, and Python experience is a plus)Working knowledge of analytical tools, such as Amplitude, Google Analytics, or TableauExcellent written and verbal communication; extremely proficient in presentation writing tools (e.g., Power Point, Slides)The ability to work with minimal guidance, be proactive and to handle uncertainty, ambiguity and the challenge of quickly evolving goalsPassion for travel and businessBenefitsWell-funded and proven startup with large ambitions, competitive salary and stock optionsUnlimited PTOWeWork All Access Pass OR Work-from-home stipendEntrepreneurial culture where pushing limits and taking risks is everyday businessOpen communication with management and company leadershipSmall, dynamic teams = massive impact100% employer paid medical, dental, vision, disability and life insurance plansRetirement Savings PlanMore About HopperDespite the pandemic’s impact on the travel industry, Hopper has emerged stronger than ever. As the travel industry continues to rebound, Hopper has demonstrated significant outperformance with its category-leading mobile-only marketplace, delivering value to customers and supply partners with the company’s proprietary suite of fintech offerings.Here are just a few stats that demonstrate the company’s recent growth: Hopper’s valuation is now over $5B, which is more than triple our valuation from early 2020. According to Apptopia, Hopper was the #1 most downloaded OTA in the US in 2021. The app has over 70 million downloads. Given the success of its travel fintech, Hopper recently launched a B2B initiative called Hopper Cloud, where any travel provider can unlock a totally unique revenue stream by seamlessly integrating and offering Hopper’s travel content and fintech products. Hopper Cloud partners include Capital One, Kayak, Marriott, Amadeus, Trip.com, and MakeMyTrip. And all this recent growth is just the beginning. There are still so many new opportunities we’re excited to tackle in the next year!"/>
    <n v="44886"/>
    <s v=" Canada"/>
    <x v="6"/>
    <x v="0"/>
    <x v="2"/>
  </r>
  <r>
    <s v="Senior Data Analyst, APAC Marketplace"/>
    <s v="Hopper"/>
    <s v="About The JobDespite the challenges of the pandemic, Hopper managed to have triple digit year-over-year revenue growth in 2021. In fact, with over 70 million downloads, Hopper is the fastest growing travel-tech company and that is driven in large part by the performance of our unique fintech products which offer travelers an unparalleled level of flexibility and control. In 2022, Hopper is entering APAC, the world’s largest travel market.We’re looking for an experienced Data analyst to join our growth team to support Hopper’s APAC market expansion. As we are tapping into new markets, we need to close supply gaps so as to provide competitive pricing for all our services while retaining a healthy P&amp;L level. This role will be dedicated to conducting necessary market analytics reports and evaluating business deals more neutrally.You’ll be responsible for improving Hopper’s APAC marketplace business intelligence, evaluating value and power of supply changes (Air, Hotels or Cars etc.), analyzing and optimizing business development deals and owning competitive pricing reporting. We’re looking for an attention-to-details and results-driven professional to help drive Hopper’s competitiveness in APAC from a data analytics perspective.ResponsibilitiesResponsible for developing automated, scalable reporting and analytics solutions and performance monitoring tools for end usersPartner with internal and external team members to design relevant data visualizations using Data Studio and work with team members to build dashboards for data quality and analysisAnalyze performance, identify internal &amp; external trends from data, troubleshoot issues, identify new opportunities and address ad hoc data requestsCoordinate research and analytic activities utilizing various data points (unstructured and structured) able to clean, massage, and organize the dataAbility to analyze and extract relevant information from large, complicated data sets of structured and unstructured dataAdvanced ability to draw insights from data and clearly communicate them to the stakeholders and senior management as required, both verbally and writtenPerform data analysis to identify price trends to create compelling data stories for media campaignsMinimum QualificationsDegree in Computer Science, Statistics, Mathematics, or a related field3+ years experience with quantitative analysis including handling, manipulating and analyzing data and creating analytical reportsExperience working with large datasets with technical skills (SQL, Python, R, etc.)Experience developing and operating large-scale data structures for business intelligence analytics using data modeling, SQLExperience using Tableau or similar tools to effectively visualize and demonstrate proposed user interface dashboard and scorecard solutionsPreferred QualificationsExperience in eCommerce. Travel industry (OTA, Airline, Hospitality, etc.) is a plus Hands-on, extensive knowledge and experience of working with large databases, data mining and business intelligence tools (SQL expertise required; BigQuery/GCP, Tableau, and Python experience is a plus)Working knowledge of analytical tools, such as Amplitude, Google Analytics, or TableauExcellent written and verbal communication; extremely proficient in presentation writing tools (e.g., Power Point, Slides)The ability to work with minimal guidance, be proactive and to handle uncertainty, ambiguity and the challenge of quickly evolving goalsPassion for travel and businessBenefitsWell-funded and proven startup with large ambitions, competitive salary and stock optionsUnlimited PTOWeWork All Access Pass OR Work-from-home stipendEntrepreneurial culture where pushing limits and taking risks is everyday businessOpen communication with management and company leadershipSmall, dynamic teams = massive impact100% employer paid medical, dental, vision, disability and life insurance plansRetirement Savings PlanMore About HopperDespite the pandemic’s impact on the travel industry, Hopper has emerged stronger than ever. As the travel industry continues to rebound, Hopper has demonstrated significant outperformance with its category-leading mobile-only marketplace, delivering value to customers and supply partners with the company’s proprietary suite of fintech offerings.Here are just a few stats that demonstrate the company’s recent growth: Hopper’s valuation is now over $5B, which is more than triple our valuation from early 2020. According to Apptopia, Hopper was the #1 most downloaded OTA in the US in 2021. The app has over 70 million downloads. Given the success of its travel fintech, Hopper recently launched a B2B initiative called Hopper Cloud, where any travel provider can unlock a totally unique revenue stream by seamlessly integrating and offering Hopper’s travel content and fintech products. Hopper Cloud partners include Capital One, Kayak, Marriott, Amadeus, Trip.com, and MakeMyTrip. And all this recent growth is just the beginning. There are still so many new opportunities we’re excited to tackle in the next year!"/>
    <n v="44886"/>
    <s v=" Canada"/>
    <x v="6"/>
    <x v="0"/>
    <x v="2"/>
  </r>
  <r>
    <s v="Senior Data Analyst, APAC Marketplace"/>
    <s v="Hopper"/>
    <s v="About The JobDespite the challenges of the pandemic, Hopper managed to have triple digit year-over-year revenue growth in 2021. In fact, with over 70 million downloads, Hopper is the fastest growing travel-tech company and that is driven in large part by the performance of our unique fintech products which offer travelers an unparalleled level of flexibility and control. In 2022, Hopper is entering APAC, the world’s largest travel market.We’re looking for an experienced Data analyst to join our growth team to support Hopper’s APAC market expansion. As we are tapping into new markets, we need to close supply gaps so as to provide competitive pricing for all our services while retaining a healthy P&amp;L level. This role will be dedicated to conducting necessary market analytics reports and evaluating business deals more neutrally.You’ll be responsible for improving Hopper’s APAC marketplace business intelligence, evaluating value and power of supply changes (Air, Hotels or Cars etc.), analyzing and optimizing business development deals and owning competitive pricing reporting. We’re looking for an attention-to-details and results-driven professional to help drive Hopper’s competitiveness in APAC from a data analytics perspective.ResponsibilitiesResponsible for developing automated, scalable reporting and analytics solutions and performance monitoring tools for end usersPartner with internal and external team members to design relevant data visualizations using Data Studio and work with team members to build dashboards for data quality and analysisAnalyze performance, identify internal &amp; external trends from data, troubleshoot issues, identify new opportunities and address ad hoc data requestsCoordinate research and analytic activities utilizing various data points (unstructured and structured) able to clean, massage, and organize the dataAbility to analyze and extract relevant information from large, complicated data sets of structured and unstructured dataAdvanced ability to draw insights from data and clearly communicate them to the stakeholders and senior management as required, both verbally and writtenPerform data analysis to identify price trends to create compelling data stories for media campaignsMinimum QualificationsDegree in Computer Science, Statistics, Mathematics, or a related field3+ years experience with quantitative analysis including handling, manipulating and analyzing data and creating analytical reportsExperience working with large datasets with technical skills (SQL, Python, R, etc.)Experience developing and operating large-scale data structures for business intelligence analytics using data modeling, SQLExperience using Tableau or similar tools to effectively visualize and demonstrate proposed user interface dashboard and scorecard solutionsPreferred QualificationsExperience in eCommerce. Travel industry (OTA, Airline, Hospitality, etc.) is a plus Hands-on, extensive knowledge and experience of working with large databases, data mining and business intelligence tools (SQL expertise required; BigQuery/GCP, Tableau, and Python experience is a plus)Working knowledge of analytical tools, such as Amplitude, Google Analytics, or TableauExcellent written and verbal communication; extremely proficient in presentation writing tools (e.g., Power Point, Slides)The ability to work with minimal guidance, be proactive and to handle uncertainty, ambiguity and the challenge of quickly evolving goalsPassion for travel and businessBenefitsWell-funded and proven startup with large ambitions, competitive salary and stock optionsUnlimited PTOWeWork All Access Pass OR Work-from-home stipendEntrepreneurial culture where pushing limits and taking risks is everyday businessOpen communication with management and company leadershipSmall, dynamic teams = massive impact100% employer paid medical, dental, vision, disability and life insurance plansRetirement Savings PlanMore About HopperDespite the pandemic’s impact on the travel industry, Hopper has emerged stronger than ever. As the travel industry continues to rebound, Hopper has demonstrated significant outperformance with its category-leading mobile-only marketplace, delivering value to customers and supply partners with the company’s proprietary suite of fintech offerings.Here are just a few stats that demonstrate the company’s recent growth: Hopper’s valuation is now over $5B, which is more than triple our valuation from early 2020. According to Apptopia, Hopper was the #1 most downloaded OTA in the US in 2021. The app has over 70 million downloads. Given the success of its travel fintech, Hopper recently launched a B2B initiative called Hopper Cloud, where any travel provider can unlock a totally unique revenue stream by seamlessly integrating and offering Hopper’s travel content and fintech products. Hopper Cloud partners include Capital One, Kayak, Marriott, Amadeus, Trip.com, and MakeMyTrip. And all this recent growth is just the beginning. There are still so many new opportunities we’re excited to tackle in the next year!"/>
    <n v="44886"/>
    <s v=" Canada"/>
    <x v="6"/>
    <x v="0"/>
    <x v="2"/>
  </r>
  <r>
    <s v="Senior Data Analyst, APAC Marketplace"/>
    <s v="Hopper"/>
    <s v="About The JobDespite the challenges of the pandemic, Hopper managed to have triple digit year-over-year revenue growth in 2021. In fact, with over 70 million downloads, Hopper is the fastest growing travel-tech company and that is driven in large part by the performance of our unique fintech products which offer travelers an unparalleled level of flexibility and control. In 2022, Hopper is entering APAC, the world’s largest travel market.We’re looking for an experienced Data analyst to join our growth team to support Hopper’s APAC market expansion. As we are tapping into new markets, we need to close supply gaps so as to provide competitive pricing for all our services while retaining a healthy P&amp;L level. This role will be dedicated to conducting necessary market analytics reports and evaluating business deals more neutrally.You’ll be responsible for improving Hopper’s APAC marketplace business intelligence, evaluating value and power of supply changes (Air, Hotels or Cars etc.), analyzing and optimizing business development deals and owning competitive pricing reporting. We’re looking for an attention-to-details and results-driven professional to help drive Hopper’s competitiveness in APAC from a data analytics perspective.ResponsibilitiesResponsible for developing automated, scalable reporting and analytics solutions and performance monitoring tools for end usersPartner with internal and external team members to design relevant data visualizations using Data Studio and work with team members to build dashboards for data quality and analysisAnalyze performance, identify internal &amp; external trends from data, troubleshoot issues, identify new opportunities and address ad hoc data requestsCoordinate research and analytic activities utilizing various data points (unstructured and structured) able to clean, massage, and organize the dataAbility to analyze and extract relevant information from large, complicated data sets of structured and unstructured dataAdvanced ability to draw insights from data and clearly communicate them to the stakeholders and senior management as required, both verbally and writtenPerform data analysis to identify price trends to create compelling data stories for media campaignsMinimum QualificationsDegree in Computer Science, Statistics, Mathematics, or a related field3+ years experience with quantitative analysis including handling, manipulating and analyzing data and creating analytical reportsExperience working with large datasets with technical skills (SQL, Python, R, etc.)Experience developing and operating large-scale data structures for business intelligence analytics using data modeling, SQLExperience using Tableau or similar tools to effectively visualize and demonstrate proposed user interface dashboard and scorecard solutionsPreferred QualificationsExperience in eCommerce. Travel industry (OTA, Airline, Hospitality, etc.) is a plus Hands-on, extensive knowledge and experience of working with large databases, data mining and business intelligence tools (SQL expertise required; BigQuery/GCP, Tableau, and Python experience is a plus)Working knowledge of analytical tools, such as Amplitude, Google Analytics, or TableauExcellent written and verbal communication; extremely proficient in presentation writing tools (e.g., Power Point, Slides)The ability to work with minimal guidance, be proactive and to handle uncertainty, ambiguity and the challenge of quickly evolving goalsPassion for travel and businessBenefitsWell-funded and proven startup with large ambitions, competitive salary and stock optionsUnlimited PTOWeWork All Access Pass OR Work-from-home stipendEntrepreneurial culture where pushing limits and taking risks is everyday businessOpen communication with management and company leadershipSmall, dynamic teams = massive impact100% employer paid medical, dental, vision, disability and life insurance plansRetirement Savings PlanMore About HopperDespite the pandemic’s impact on the travel industry, Hopper has emerged stronger than ever. As the travel industry continues to rebound, Hopper has demonstrated significant outperformance with its category-leading mobile-only marketplace, delivering value to customers and supply partners with the company’s proprietary suite of fintech offerings.Here are just a few stats that demonstrate the company’s recent growth: Hopper’s valuation is now over $5B, which is more than triple our valuation from early 2020. According to Apptopia, Hopper was the #1 most downloaded OTA in the US in 2021. The app has over 70 million downloads. Given the success of its travel fintech, Hopper recently launched a B2B initiative called Hopper Cloud, where any travel provider can unlock a totally unique revenue stream by seamlessly integrating and offering Hopper’s travel content and fintech products. Hopper Cloud partners include Capital One, Kayak, Marriott, Amadeus, Trip.com, and MakeMyTrip. And all this recent growth is just the beginning. There are still so many new opportunities we’re excited to tackle in the next year!"/>
    <n v="44886"/>
    <s v=" Canada"/>
    <x v="6"/>
    <x v="0"/>
    <x v="2"/>
  </r>
  <r>
    <s v="Data Analyst"/>
    <s v="IAA Canada"/>
    <s v="IAA, Inc., a leading provider of loss recovery services to the insurance industry in Canada, has an opening for a Data Analyst at our Corporate Office in Mississauga, ON.IAA is Canada's leading live and live-online salvage vehicle auction company with auction facilities across British Columbia, Alberta, Ontario, Quebec, and Atlantic Canada. IAA's national service offering allows sellers to standardize processes across the country and provides buyers with Canada's most extensive selection of salvage vehicles. IAA (NYSE: IAA) has nearly 4,000 talented employees and more than 200 facilities throughout the US, Canada, and the United Kingdom.This position is responsible for working with the business stakeholders to develop management information systems following implementation of new systems. The role will engage with a variety of stakeholders directly to capture insights and details.The success of the role lies within their ability to understand a stakeholder’s requirements and to fashion solutions to deliver upon those requirements. An ability to build a sound understanding of our industry and business processes along with an ability to build relationships with stakeholders will be key.Job Duties/ ResponsibilitiesBuild reports for operational teams using Microsoft Report Builder (BI) or similar reporting tool interpreting and guiding operations management requirementsWork closely with the executive team to provide decision critical information and reports.Tender data analysis / evaluations for margins and pricing purposesProvide financial analysis with focus on price dynamics within the company’s businessPerform research on industry statistics, competition, and other trends that affect the industryPrepare and summaries operational reports and help generate and monitor sales forecastsPerform activity &amp; center of gravity analysis to guide location decisions and help evaluate transport vendor usage and performanceDevelop financial reports for forecasting, trending, and results analysisManage difficult analytical projects with limited supervision EducationDegree level education in a Financial/IT discipline or an accountancy qualificationSeveral years (3+ years) experience gained in an analyst role or financial environmentJob RequirementsAdvanced level MS Office skills and experience with Microsoft Report Builder/ SQL or similar reporting tool experience with a strong IT bent or backgroundStrong analytical, statistical and administrative skillsPersonable team player able to engage with, work with and persuade members from other disciplinesExcellent communication skills, both written and oral, are required.Must be able to communicate with everyone from end users, technical team members and managementExcellent organization and time management skills are requiredStrong troubleshooting and problem solving skillsPatience and desire to deliver excellent customer service to our business organizationExcellent communications skillsLimited travel required to other sites18 years of age or olderMinimal travel In return for your excellent skills and abilities, we offer a competitive wage, with health and dental benefits, RRSP Company Matching and an opportunity for Career Growth.Please note that any employment offers are contingent upon successful completion and passing of a background check."/>
    <n v="44882"/>
    <s v=" Canada"/>
    <x v="0"/>
    <x v="0"/>
    <x v="2"/>
  </r>
  <r>
    <s v="Analyst, Data Science- FR"/>
    <s v="IG Wealth Management"/>
    <s v="Location: Winnipeg/TorontoDivision: IGM MarketingIGM Financial Inc. is one of Canada's leading diversified wealth and asset management companies with approximately $271 billion in total assets under managements. The company provides a broad range of financial planning and investment management services to help more than two million Canadians meet their financial goals. Its activities are carried out principally through IG Wealth Management, Mackenzie Investments and Investment Planning Counsel.Under IGM Financial’s unique business model based on leading brands and multi-channel distribution strategy, we’re IG Wealth Management. For over 90 years of business we have grown to become one of the largest most respected companies in Canada. We are a leader in providing the best advice, experience and outcomes for our clients, personalized throughout their lifetime. We are proud to be recognized among Canada’s Top 100 Employers (2022) by Mediacorp Canada Inc. in the national ranking for our focus on supporting employees with a number of initiatives that promote personal wellness with a focus on four key pillars including physical, mental, social and financial health. This is your opportunity to build a career with a leading organization where you can learn, grow and thrive both professionally and personally.At IG Wealth Management, our vision is to inspire financial confidence.You will join a team that that believes our success starts with the success of our clients, while working together as a team to realize our greatest potential. You will join a team that strives towards excellence while developing and sharing skills and knowledge. You can make a difference for our clients, the world around us and be part of a team that cares. We are dedicated to offering a hybrid work environment when applicable.IG Wealth Management is a diverse workplace committed to doing business inclusively - this starts with having a representative workforce! We encourage applications from all qualified candidates that represent the diversity present across Canada – including racialized persons, women, Indigenous persons, persons with disabilities, 2SLGBTQIA+ community, gender diverse and neurodiverse individuals, as well as all who may contribute to the further diversification of ideas.Position SummaryThe Analyst, Data Science is responsible for delivering business insights through the thoughtful application of Data Science approaches. They will collaborate with business experts and other members of the Data Science and Data Services teams to develop datasets, models and reports which will be used to execute on strategic objectives and evaluate business performance. Duties IncludeCollaborate with internal clients/departments to design and develop Data Science models for operational and strategic initiatives. Leverage knowledge of Data Science to make thoughtful modelling decisions. Expertise includes both supervised and unsupervised approaches and leveraging cloud infrastructure. Work with data from multiple sources and databases including structured and unstructured data. Work closely with relevant teams to make sure models/solutions can be deployed. Develop, test, implement, document and continuously improve models as a member of the Data Science team.  QualificationsComputer Science or similar undergraduate degree with minimum 4 months in a Data Science role; or a Masters degree in a relevant field (Math, Statistics, Computer Science, etc.) Experience leveraging Python for Machine Learning Experience with SQL Experience with Tableau, and/or other BI and reporting tools is a plus Exposure to cloud technologies (e.g. AWS, Azure, Google Cloud) is a plus Ability to synthesize data into concise and logical summaries, reports, presentations, dashboards Excel at critical thinking – conceptualizing, analyzing, synthesizing, and evaluating Experience with Spark, HQL, MapReduce, Hive, Hbase, noSQL related Big Data technologies is a plus Ability to work effectively as a member of a team Please visit our career page by clicking on the following link: https://www.ig.ca/en/careersFor internal applicants, please share with your current leader your intent to apply to the role. In the event that you are selected, please let your Talent Acquisition Partner know if you are in any other internal recruitment process.We thank all applicants for their interest in IG Wealth Management; however only those candidates selected for an interview will be contacted.IG Wealth Management is an accessible employer committed to providing a barrier free recruitment experience. If you require an accommodation or this information in an alternate format at any stage of the recruitment process, please reach out to the Talent Acquisition team who will work with you to meet your needs."/>
    <n v="44881"/>
    <s v=" Canada"/>
    <x v="3"/>
    <x v="0"/>
    <x v="2"/>
  </r>
  <r>
    <s v="Analyst, Data Science- FR"/>
    <s v="IG Wealth Management"/>
    <s v="Location: Winnipeg/TorontoDivision: IGM MarketingIGM Financial Inc. is one of Canada's leading diversified wealth and asset management companies with approximately $271 billion in total assets under managements. The company provides a broad range of financial planning and investment management services to help more than two million Canadians meet their financial goals. Its activities are carried out principally through IG Wealth Management, Mackenzie Investments and Investment Planning Counsel.Under IGM Financial’s unique business model based on leading brands and multi-channel distribution strategy, we’re IG Wealth Management. For over 90 years of business we have grown to become one of the largest most respected companies in Canada. We are a leader in providing the best advice, experience and outcomes for our clients, personalized throughout their lifetime. We are proud to be recognized among Canada’s Top 100 Employers (2022) by Mediacorp Canada Inc. in the national ranking for our focus on supporting employees with a number of initiatives that promote personal wellness with a focus on four key pillars including physical, mental, social and financial health. This is your opportunity to build a career with a leading organization where you can learn, grow and thrive both professionally and personally.At IG Wealth Management, our vision is to inspire financial confidence.You will join a team that that believes our success starts with the success of our clients, while working together as a team to realize our greatest potential. You will join a team that strives towards excellence while developing and sharing skills and knowledge. You can make a difference for our clients, the world around us and be part of a team that cares. We are dedicated to offering a hybrid work environment when applicable.IG Wealth Management is a diverse workplace committed to doing business inclusively - this starts with having a representative workforce! We encourage applications from all qualified candidates that represent the diversity present across Canada – including racialized persons, women, Indigenous persons, persons with disabilities, 2SLGBTQIA+ community, gender diverse and neurodiverse individuals, as well as all who may contribute to the further diversification of ideas.Position SummaryThe Analyst, Data Science is responsible for delivering business insights through the thoughtful application of Data Science approaches. They will collaborate with business experts and other members of the Data Science and Data Services teams to develop datasets, models and reports which will be used to execute on strategic objectives and evaluate business performance. Duties IncludeCollaborate with internal clients/departments to design and develop Data Science models for operational and strategic initiatives. Leverage knowledge of Data Science to make thoughtful modelling decisions. Expertise includes both supervised and unsupervised approaches and leveraging cloud infrastructure. Work with data from multiple sources and databases including structured and unstructured data. Work closely with relevant teams to make sure models/solutions can be deployed. Develop, test, implement, document and continuously improve models as a member of the Data Science team.  QualificationsComputer Science or similar undergraduate degree with minimum 4 months in a Data Science role; or a Masters degree in a relevant field (Math, Statistics, Computer Science, etc.) Experience leveraging Python for Machine Learning Experience with SQL Experience with Tableau, and/or other BI and reporting tools is a plus Exposure to cloud technologies (e.g. AWS, Azure, Google Cloud) is a plus Ability to synthesize data into concise and logical summaries, reports, presentations, dashboards Excel at critical thinking – conceptualizing, analyzing, synthesizing, and evaluating Experience with Spark, HQL, MapReduce, Hive, Hbase, noSQL related Big Data technologies is a plus Ability to work effectively as a member of a team Please visit our career page by clicking on the following link: https://www.ig.ca/en/careersFor internal applicants, please share with your current leader your intent to apply to the role. In the event that you are selected, please let your Talent Acquisition Partner know if you are in any other internal recruitment process.We thank all applicants for their interest in IG Wealth Management; however only those candidates selected for an interview will be contacted.IG Wealth Management is an accessible employer committed to providing a barrier free recruitment experience. If you require an accommodation or this information in an alternate format at any stage of the recruitment process, please reach out to the Talent Acquisition team who will work with you to meet your needs."/>
    <n v="44881"/>
    <s v=" Canada"/>
    <x v="3"/>
    <x v="0"/>
    <x v="2"/>
  </r>
  <r>
    <s v="Senior Data Analyst"/>
    <s v="IHS Markit"/>
    <s v="Who We AreFounded in 2012, automotiveMastermind is a leading provider of predictive analytics and marketing automation solutions for the automotive industry and believes that technology can transform data, revealing key customer insights to accurately predict automotive sales. Through its proprietary automated sales and marketing platform, Mastermind, the company empowers dealers to close more deals by predicting future buyers and consistently marketing to them. automotiveMastermindis headquartered in New York City. For more information, visit automotivemastermind.com.At automotiveMastermind,we thrive on high energy at high speed. We’re an organization in hyper-growth mode and have a fast-paced culture to match. Our highly engaged teams feel passionately about both our product and our people. This passion is what continues to motivate and challenge our teams to be best-in-class. Our cultural values of “Drive” and “Help” have been at the core of what we do, and how we have built our culture through the years. This cultural framework inspires a passion for success while collaborating to win.What We DoThrough our proprietary automated sales and marketing platform, Mastermind, we empower dealers to close more deals by predicting future buyers and consistently marketing to them. In short, we help automotive dealerships generate success in their loyalty, service, and conquest portfolios through a combination of turnkey predictive analytics, proactive marketing, and dedicated consultative services.Successful Senior Data Analyst WillData Analysts within the automotiveMastermind (aM) Product Insights team play a leading role in measuring the effects of aM in the market, communicating the value each product within the portfolio delivers, and identifying opportunities to strengthen the products and the processes by which they are created.Responsibilities IncludeRigorous identification, analysis, and interpretation of trends or patterns in complex data setsApplication of deep, creative, rigorous thinking to solve broad, platform-wide technical and/or business problemsDesign and develop management reports and supporting ad hoc analyses answering key questions such as… Is the product performance aligned with the sales pitch? Are key product components delivering value? Is marketing outreach effective? Are results consistent across clients?Identify key value drivers and key opportunities for/sources of error across products and processesCreate client-facing visualizations to clearly articulate the aM value proposition and identify business opportunities for internal and external stakeholdersDevelop short-term preventive or detective measures, and leading medium/long-term product improvement initiatives arrived at via close collaboration with data transformation, engineering, QA, and production support team membersSupport and inform account leads with respect to client and regional sales mix, performance, and aM contributionsIdentify and access additional data assets that could be leveraged to answer a given business problemCoordinate with data engineers as appropriate to design and enable repeatable processes and generate deliverables to answer routine business questionsManage a complex roadmap with multiple projects at various stages of development (research, data schema design, data engineering, quality testing, visualization design, user testing, production release) and provide appropriate updates to a full range of internal and external stakeholdersMinimum RequirementsBachelors’ degree in mathematics, engineering, economics, statistics, computer science, information management or related quantitative fieldMinimum 5 years professional experience as a data analyst or in a similar analytical + technical role. Additional relevant education will be considered in lieu of experienceTechnical experience with data models, database design, data mining and segmentation techniquesStrong knowledge of and experience with reporting packages (Business Objects), databases (SQL), programming (XML, Javascript, or ETL frameworks)Demonstrated application of statistics and experience using statistical packages for analyzing large datasets (Excel, R, SPSS, SAS)Experience with visualization software packages (Data Studio, Tableau, PowerBI)Strong analytical and problem-solving skillsAbility to think quickly on your feet and handle ambiguity Equal Opportunity EmployerS&amp;P Global is an equal opportunity employer and all qualified candidates will receive consideration for employment without regard to race/ethnicity, color, religion, sex, sexual orientation, gender identity, national origin, age, disability, marital status, military veteran status, unemployment status, or any other status protected by law. Only electronic job submissions will be considered for employment.If you need an accommodation during the application process due to a disability, please send an email to: EEO.Compliance@spglobal.com and your request will be forwarded to the appropriate person.US Candidates OnlyThe EEO is the Law Poster http://www.dol.gov/ofccp/regs/compliance/posters/pdf/eeopost.pdf describes discrimination protections under federal law."/>
    <n v="44886"/>
    <s v=" Canada"/>
    <x v="0"/>
    <x v="0"/>
    <x v="2"/>
  </r>
  <r>
    <s v="Gaming Data Analyst"/>
    <s v="Insight Global"/>
    <s v="Must-haves 5+ years of experience working in a prior analytical role, demonstrating expertise producing high-quality results, building analysis delivery plans with clear deliverables  Bachelor's degree in Statistics, Economics, Data Science, Mathematics or a related field  Previous work experience in the gaming, entertainment, ecommerce, or VFX industry  Excellent SQL skills querying complex data sets  Data visualization experience with either Tableau or Looker  Familiarity with at least one scripting language, ideally Python or R  Experience in practical applications of statistical modelling (e.g., multivariate regression, predictive modelling, clustering)  Strong business and technical acumen  Plusses Previously worked at a gaming company  Day-to-Day Insight Global is looking for a Senior Data Analyst to join a large employer remotely in Canada. This employee will be expected to join a large analytics team that supports other LOBs within the company. This person will come from a gaming or digital products background, with the ability to find relevant insights from massive volumes of data. This person should have leadership qualities and be able to lead by example to maximize the team's impact. As this is a collaborative position, there will be an expectation that this individual will build partnerships with other Producers, Software Engineers, Designers, and Marketers. The successful candidate will be the ideal liaison between data and the business through the creation of analysis, dashboards, illustrating the ongoing story told by the company's data."/>
    <n v="44869"/>
    <s v=" Canada"/>
    <x v="0"/>
    <x v="0"/>
    <x v="2"/>
  </r>
  <r>
    <s v="Gaming Data Analyst"/>
    <s v="Insight Global"/>
    <s v="Must-haves 5+ years of experience working in a prior analytical role, demonstrating expertise producing high-quality results, building analysis delivery plans with clear deliverables  Bachelor's degree in Statistics, Economics, Data Science, Mathematics or a related field  Previous work experience in the gaming, entertainment, ecommerce, or VFX industry  Excellent SQL skills querying complex data sets  Data visualization experience with either Tableau or Looker  Familiarity with at least one scripting language, ideally Python or R  Experience in practical applications of statistical modelling (e.g., multivariate regression, predictive modelling, clustering)  Strong business and technical acumen  Plusses Previously worked at a gaming company  Day-to-Day Insight Global is looking for a Senior Data Analyst to join a large employer remotely in Canada. This employee will be expected to join a large analytics team that supports other LOBs within the company. This person will come from a gaming or digital products background, with the ability to find relevant insights from massive volumes of data. This person should have leadership qualities and be able to lead by example to maximize the team's impact. As this is a collaborative position, there will be an expectation that this individual will build partnerships with other Producers, Software Engineers, Designers, and Marketers. The successful candidate will be the ideal liaison between data and the business through the creation of analysis, dashboards, illustrating the ongoing story told by the company's data."/>
    <n v="44869"/>
    <s v=" Canada"/>
    <x v="0"/>
    <x v="0"/>
    <x v="2"/>
  </r>
  <r>
    <s v="Gaming Data Analyst"/>
    <s v="Insight Global"/>
    <s v="Must-haves 5+ years of experience working in a prior analytical role, demonstrating expertise producing high-quality results, building analysis delivery plans with clear deliverables  Bachelor's degree in Statistics, Economics, Data Science, Mathematics or a related field  Previous work experience in the gaming, entertainment, ecommerce, or VFX industry  Excellent SQL skills querying complex data sets  Data visualization experience with either Tableau or Looker  Familiarity with at least one scripting language, ideally Python or R  Experience in practical applications of statistical modelling (e.g., multivariate regression, predictive modelling, clustering)  Strong business and technical acumen  Plusses Previously worked at a gaming company  Day-to-Day Insight Global is looking for a Senior Data Analyst to join a large employer remotely in Canada. This employee will be expected to join a large analytics team that supports other LOBs within the company. This person will come from a gaming or digital products background, with the ability to find relevant insights from massive volumes of data. This person should have leadership qualities and be able to lead by example to maximize the team's impact. As this is a collaborative position, there will be an expectation that this individual will build partnerships with other Producers, Software Engineers, Designers, and Marketers. The successful candidate will be the ideal liaison between data and the business through the creation of analysis, dashboards, illustrating the ongoing story told by the company's data."/>
    <n v="44869"/>
    <s v=" Canada"/>
    <x v="0"/>
    <x v="0"/>
    <x v="2"/>
  </r>
  <r>
    <s v="Gaming Data Analyst"/>
    <s v="Insight Global"/>
    <s v="Must-haves 5+ years of experience working in a prior analytical role, demonstrating expertise producing high-quality results, building analysis delivery plans with clear deliverables  Bachelor's degree in Statistics, Economics, Data Science, Mathematics or a related field  Previous work experience in the gaming, entertainment, ecommerce, or VFX industry  Excellent SQL skills querying complex data sets  Data visualization experience with either Tableau or Looker  Familiarity with at least one scripting language, ideally Python or R  Experience in practical applications of statistical modelling (e.g., multivariate regression, predictive modelling, clustering)  Strong business and technical acumen  Plusses Previously worked at a gaming company  Day-to-Day Insight Global is looking for a Senior Data Analyst to join a large employer remotely in Canada. This employee will be expected to join a large analytics team that supports other LOBs within the company. This person will come from a gaming or digital products background, with the ability to find relevant insights from massive volumes of data. This person should have leadership qualities and be able to lead by example to maximize the team's impact. As this is a collaborative position, there will be an expectation that this individual will build partnerships with other Producers, Software Engineers, Designers, and Marketers. The successful candidate will be the ideal liaison between data and the business through the creation of analysis, dashboards, illustrating the ongoing story told by the company's data."/>
    <n v="44869"/>
    <s v=" Canada"/>
    <x v="0"/>
    <x v="0"/>
    <x v="2"/>
  </r>
  <r>
    <s v="Gaming Data Analyst"/>
    <s v="Insight Global"/>
    <s v="Must-haves 5+ years of experience working in a prior analytical role, demonstrating expertise producing high-quality results, building analysis delivery plans with clear deliverables  Bachelor's degree in Statistics, Economics, Data Science, Mathematics or a related field  Previous work experience in the gaming, entertainment, ecommerce, or VFX industry  Excellent SQL skills querying complex data sets  Data visualization experience with either Tableau or Looker  Familiarity with at least one scripting language, ideally Python or R  Experience in practical applications of statistical modelling (e.g., multivariate regression, predictive modelling, clustering)  Strong business and technical acumen  Plusses Previously worked at a gaming company  Day-to-Day Insight Global is looking for a Senior Data Analyst to join a large employer remotely in Canada. This employee will be expected to join a large analytics team that supports other LOBs within the company. This person will come from a gaming or digital products background, with the ability to find relevant insights from massive volumes of data. This person should have leadership qualities and be able to lead by example to maximize the team's impact. As this is a collaborative position, there will be an expectation that this individual will build partnerships with other Producers, Software Engineers, Designers, and Marketers. The successful candidate will be the ideal liaison between data and the business through the creation of analysis, dashboards, illustrating the ongoing story told by the company's data."/>
    <n v="44869"/>
    <s v=" Canada"/>
    <x v="0"/>
    <x v="0"/>
    <x v="2"/>
  </r>
  <r>
    <s v="Data Engineer"/>
    <s v="Insight Global"/>
    <s v="Job Title: Snowflake Data EngineerLocation: remote Canada – PST HoursContract Length: 6-month – continual renewal + opportunity for conversion to permInterview rounds: 2 interviewsMust-haves 5+ years of experience working as a Data Engineer implementing large scale solutions  3+ years of experience with Snowflake  Bachelor's Degree in Computer Science or a related field  Strong experience with modern data stack tools such as DBT and Airflow  Proficient experience with SQL and Python  Knowledge on agile software delivery methodologies  Good communication skills both verbal and written  Plusses Gaming experience  Core Metric Platform experience  Day-to-Day Insight Global is looking for a Senior Data Engineer to join a large gaming company remotely in Vancouver, BC. This candidate will join a large business unit that specifically supports other major line of business within the company. More specifically, this person will help design, build, and launch scalable and reliable data pipelines to move and transform data. This is a highly collaborative position where the candidate will be working with Data Architects, Analysts and BI Developers to understand and develop technical specifications. In addition, this candidate will be joining a fast-paced environment and will be expected to make an impact at the forefront."/>
    <n v="44883"/>
    <s v=" Canada"/>
    <x v="0"/>
    <x v="1"/>
    <x v="2"/>
  </r>
  <r>
    <s v="Data Engineer"/>
    <s v="Insight Global"/>
    <s v="Job Title: Snowflake Data EngineerLocation: remote Canada – PST HoursContract Length: 6-month – continual renewal + opportunity for conversion to permInterview rounds: 2 interviewsMust-haves 5+ years of experience working as a Data Engineer implementing large scale solutions  3+ years of experience with Snowflake  Bachelor's Degree in Computer Science or a related field  Strong experience with modern data stack tools such as DBT and Airflow  Proficient experience with SQL and Python  Knowledge on agile software delivery methodologies  Good communication skills both verbal and written  Plusses Gaming experience  Core Metric Platform experience  Day-to-Day Insight Global is looking for a Senior Data Engineer to join a large gaming company remotely in Vancouver, BC. This candidate will join a large business unit that specifically supports other major line of business within the company. More specifically, this person will help design, build, and launch scalable and reliable data pipelines to move and transform data. This is a highly collaborative position where the candidate will be working with Data Architects, Analysts and BI Developers to understand and develop technical specifications. In addition, this candidate will be joining a fast-paced environment and will be expected to make an impact at the forefront."/>
    <n v="44883"/>
    <s v=" Canada"/>
    <x v="0"/>
    <x v="1"/>
    <x v="2"/>
  </r>
  <r>
    <s v="Data Engineer"/>
    <s v="Insight Global"/>
    <s v="Job Title: Snowflake Data EngineerLocation: remote Canada – PST HoursContract Length: 6-month – continual renewal + opportunity for conversion to permInterview rounds: 2 interviewsMust-haves 5+ years of experience working as a Data Engineer implementing large scale solutions  3+ years of experience with Snowflake  Bachelor's Degree in Computer Science or a related field  Strong experience with modern data stack tools such as DBT and Airflow  Proficient experience with SQL and Python  Knowledge on agile software delivery methodologies  Good communication skills both verbal and written  Plusses Gaming experience  Core Metric Platform experience  Day-to-Day Insight Global is looking for a Senior Data Engineer to join a large gaming company remotely in Vancouver, BC. This candidate will join a large business unit that specifically supports other major line of business within the company. More specifically, this person will help design, build, and launch scalable and reliable data pipelines to move and transform data. This is a highly collaborative position where the candidate will be working with Data Architects, Analysts and BI Developers to understand and develop technical specifications. In addition, this candidate will be joining a fast-paced environment and will be expected to make an impact at the forefront."/>
    <n v="44883"/>
    <s v=" Canada"/>
    <x v="0"/>
    <x v="1"/>
    <x v="2"/>
  </r>
  <r>
    <s v="Senior Data Analyst"/>
    <s v="Insight Global"/>
    <s v="Day-To-Day:Insight Global is looking for a Sr Data Analyst to join a Canadian fertilizer company remotely, for a 12-month contract. As a member of the team, the successful candidate will help by improving inefficient processes, producing information efficiently, and creating insightful reporting. As an Analyst on the team, you will proactively enable Finance to achieve demonstrated efficiency in its data transformation and reporting.  What you will do: • Foster creativity and innovation through unique thinking • Build an understanding of multiple areas within Finance to support efficient and accurate data transformation, data validation and report creation • Build scalability in reporting to support global growth • Manage the creation of accurate reporting that enables “analysis, insight and action” • Parse, cleanse and manipulate large amounts of structured and unstructured data for analysis • Coordinate the creation and enhancement of data cubes, including cubes which harmonize data from multiple sources, through collaboration with Finance subject matter experts and the IT data services team • Through report development, identify business issues that analytics insight could potentially solve • Be responsible for prioritizing and managing multiple projects at a time • Provide timely communications to relevant Finance and Information &amp; Reporting leads on project status and roadblocks • Manage project specific tasks and deliverables including setting appropriate timelines • Collaborate cross-functionally with FBS, Finance and Nutrien to share knowledge and insights • Address ad-hoc reporting requests and analyze recurring requests for automation or self-service opportunitiesMust: • Bachelor’s degree required (related to finance, mathematics, operations, statistics, actuarial science, agriculture, economics, or other data related fields is preferred) • 3+ years’ experience in an accounting, finance-related and/or reporting role • Experience with Microsoft Power Query and Power BI including writing expressions in DAX and M language (preference will be given to those with expert-level skills) • Experience writing database queries using SQL • Aptitude for developing visualizations that bring data to life and efficiently share insights • Experience extracting, manipulating, validating and analyzing large data sets to draw conclusions • Experience in assessing current processes, finding inefficiencies, and designing and implementing improved processes • Excellent communication, collaboration, and delegation skills • Strong problem solving, quantitative and analytical abilities. • Ability to work independently in a fast-paced environment and manage tight deadlines and competing priorities • Aptitude to communicate complex analytic findings Plus: • Experience automating processes with RPA tools would be an asset • Experience working with Oracle eBS, SAP ECC, Peoplesoft and/or SAP S/4 would be an asset • Experience with Python and/or R programming language would be an asset • Experience with other business intelligence software such as Tableau and Alteryx would be an asset"/>
    <n v="44887"/>
    <s v=" Canada"/>
    <x v="0"/>
    <x v="0"/>
    <x v="2"/>
  </r>
  <r>
    <s v="Senior Data Analyst - Remote"/>
    <s v="Insurance Supermarket International USA"/>
    <s v="Job Description:Data driven decision making is central to ISI’s strategic and tactical operations, as such, the analysis and study of data is an integral competency. As a Senior Data Analyst, you will work both collaboratively and individually to drive insights and make data accessible to internal partners. The primary objective is to maximize the value of data across the business using analytics. Responsibilities:Provide leadership to ensure an impactful analytics team with appropriate skills and capacity required to enable the organization’s objectives with the goal of enabling customer centric decision making.Define, manage, and advance enterprise information management principles, policies and programs for stewardship, advocacy and custodianship of data and analytics, in collaboration with legal, information security, and corporate risk and compliance offices.Evaluate new capabilities of the analytics platform, develop prototypes and assist in drawing conclusions about the applicability to our solution landscape Ensure the quality (i.e., validity, reliability, timeliness and completeness) of data used to generate reports and interactive data visualization to support accurate and timely decision makingCollaborate with subject matter experts across functional areas to promote data governance and stewardship, and to improve the overall strategic and operational performance of analyticsResponsible for access and data-restriction management for all generated reports, dashboards, and visualizationsIdentify trends reaching meaningful conclusions that will advise strategic business decisions through the manipulation of large data sets Work closely and communicate effectively with Partners to understand requirements and formulate analytics solutions Design and implement analytics models and visualizations to provide impactful data insightsDevelop and maintain scalable data transformation codeEvaluate new capabilities of the analytics platform, develop prototypes and assist in drawing conclusions about the applicability to our solution landscape Assist partners with data-related functional and technical issues Make use of statistical tools to interpret data sets, paying attention to trends and patterns that could be valuable for diagnostic and predictive analytics effortsCreate appropriate documentation that allows others to understand the steps of the data analysis process and duplicate or replicate the analysis Must have:University degree in Mathematics, Economics or related discipline5+ Years in data &amp; analytics leadership roles working with large-scale software systems Passionate about data and problem solving Proficiency in SQL and extensions that include procedural programming language functionality (e.g. control-of-flow constructs)Able to rapidly query and analyze data and understand data complexity, models and structuresExperience with a high-level programming language (e.g. Python, R, Go, Java, Shell, C++).Ability to develop a test plan, test cases, and oversee testing activities necessary to assess the quality and completion of analytic implementations.Solid experience working with large data sets on enterprise data platforms and performing tasks such as managing data transformations and statistical models Good experience in Reporting and Visualization tools such as PowerBI, Tableau, Domo, QuickSight Solid understanding of Database Design and Data Warehousing concepts Demonstrated analytical skills, including mining, evaluation, analysis, and visualization Effective verbal and written communication skillsEstablished interpersonal skills for work internally across departments, as well as with clients.Ability to work in a highly collaborative environment as well as independently with minimum supervision Nice to have: Grasp of Machine learning concepts and techniquesKnowledge of insurance / reinsurance What we offer:Paid vacation time and personal daysHealth and dental benefits, as well as an Employee Assistance Program (EAP)Opportunity to work with engaged and professional team and colleaguesOngoing professional development &amp; trainingOpportunities to participate in fun organization activities, such as our Holiday and Summer parties Who we are:With operations in Canada and US, Insurance Supermarket Group of Companies, including Specialty Life Insurance. is one of the largest and fastest growing independently owned Insurance Technology companies in Canada. We offer comprehensive Life Insurance products that help many Canadians with their life insurance needs. Over 250,000 Canadians a year have relied on our advice, and we have provided more than 10 billion dollars in insurance coverage.Our team of professionals has been proudly helping Canadian consumers with their life insurance needs for over 11 years. Our employees are professional, proactive, passionate, team players and persevere in the face of challenges.We hire individuals based not only on their expertise, but also on their passion for helping others, and those who live by our core values every day. Our position will appeal to individuals who want to work for an exciting and growing organization and are mature and self-motivated – we look forward to meeting you!Specialty Life is also committed to providing barrier-free and accessible employment practices in compliance with the Accessibility for Ontarians with Disabilities Act (AODA). Please let us know if you require accommodation at any stage of the recruitment process."/>
    <n v="44870"/>
    <s v=" Canada"/>
    <x v="0"/>
    <x v="0"/>
    <x v="2"/>
  </r>
  <r>
    <s v="Senior Data Analyst - Remote"/>
    <s v="Insurance Supermarket International USA"/>
    <s v="Job Description:Data driven decision making is central to ISI’s strategic and tactical operations, as such, the analysis and study of data is an integral competency. As a Senior Data Analyst, you will work both collaboratively and individually to drive insights and make data accessible to internal partners. The primary objective is to maximize the value of data across the business using analytics. Responsibilities:Provide leadership to ensure an impactful analytics team with appropriate skills and capacity required to enable the organization’s objectives with the goal of enabling customer centric decision making.Define, manage, and advance enterprise information management principles, policies and programs for stewardship, advocacy and custodianship of data and analytics, in collaboration with legal, information security, and corporate risk and compliance offices.Evaluate new capabilities of the analytics platform, develop prototypes and assist in drawing conclusions about the applicability to our solution landscape Ensure the quality (i.e., validity, reliability, timeliness and completeness) of data used to generate reports and interactive data visualization to support accurate and timely decision makingCollaborate with subject matter experts across functional areas to promote data governance and stewardship, and to improve the overall strategic and operational performance of analyticsResponsible for access and data-restriction management for all generated reports, dashboards, and visualizationsIdentify trends reaching meaningful conclusions that will advise strategic business decisions through the manipulation of large data sets Work closely and communicate effectively with Partners to understand requirements and formulate analytics solutions Design and implement analytics models and visualizations to provide impactful data insightsDevelop and maintain scalable data transformation codeEvaluate new capabilities of the analytics platform, develop prototypes and assist in drawing conclusions about the applicability to our solution landscape Assist partners with data-related functional and technical issues Make use of statistical tools to interpret data sets, paying attention to trends and patterns that could be valuable for diagnostic and predictive analytics effortsCreate appropriate documentation that allows others to understand the steps of the data analysis process and duplicate or replicate the analysis Must have:University degree in Mathematics, Economics or related discipline5+ Years in data &amp; analytics leadership roles working with large-scale software systems Passionate about data and problem solving Proficiency in SQL and extensions that include procedural programming language functionality (e.g. control-of-flow constructs)Able to rapidly query and analyze data and understand data complexity, models and structuresExperience with a high-level programming language (e.g. Python, R, Go, Java, Shell, C++).Ability to develop a test plan, test cases, and oversee testing activities necessary to assess the quality and completion of analytic implementations.Solid experience working with large data sets on enterprise data platforms and performing tasks such as managing data transformations and statistical models Good experience in Reporting and Visualization tools such as PowerBI, Tableau, Domo, QuickSight Solid understanding of Database Design and Data Warehousing concepts Demonstrated analytical skills, including mining, evaluation, analysis, and visualization Effective verbal and written communication skillsEstablished interpersonal skills for work internally across departments, as well as with clients.Ability to work in a highly collaborative environment as well as independently with minimum supervision Nice to have: Grasp of Machine learning concepts and techniquesKnowledge of insurance / reinsurance What we offer:Paid vacation time and personal daysHealth and dental benefits, as well as an Employee Assistance Program (EAP)Opportunity to work with engaged and professional team and colleaguesOngoing professional development &amp; trainingOpportunities to participate in fun organization activities, such as our Holiday and Summer parties Who we are:With operations in Canada and US, Insurance Supermarket Group of Companies, including Specialty Life Insurance. is one of the largest and fastest growing independently owned Insurance Technology companies in Canada. We offer comprehensive Life Insurance products that help many Canadians with their life insurance needs. Over 250,000 Canadians a year have relied on our advice, and we have provided more than 10 billion dollars in insurance coverage.Our team of professionals has been proudly helping Canadian consumers with their life insurance needs for over 11 years. Our employees are professional, proactive, passionate, team players and persevere in the face of challenges.We hire individuals based not only on their expertise, but also on their passion for helping others, and those who live by our core values every day. Our position will appeal to individuals who want to work for an exciting and growing organization and are mature and self-motivated – we look forward to meeting you!Specialty Life is also committed to providing barrier-free and accessible employment practices in compliance with the Accessibility for Ontarians with Disabilities Act (AODA). Please let us know if you require accommodation at any stage of the recruitment process."/>
    <n v="44870"/>
    <s v=" Canada"/>
    <x v="0"/>
    <x v="0"/>
    <x v="2"/>
  </r>
  <r>
    <s v="Senior Data Analyst - Remote"/>
    <s v="Insurance Supermarket International USA"/>
    <s v="Job Description:Data driven decision making is central to ISI’s strategic and tactical operations, as such, the analysis and study of data is an integral competency. As a Senior Data Analyst, you will work both collaboratively and individually to drive insights and make data accessible to internal partners. The primary objective is to maximize the value of data across the business using analytics. Responsibilities:Provide leadership to ensure an impactful analytics team with appropriate skills and capacity required to enable the organization’s objectives with the goal of enabling customer centric decision making.Define, manage, and advance enterprise information management principles, policies and programs for stewardship, advocacy and custodianship of data and analytics, in collaboration with legal, information security, and corporate risk and compliance offices.Evaluate new capabilities of the analytics platform, develop prototypes and assist in drawing conclusions about the applicability to our solution landscape Ensure the quality (i.e., validity, reliability, timeliness and completeness) of data used to generate reports and interactive data visualization to support accurate and timely decision makingCollaborate with subject matter experts across functional areas to promote data governance and stewardship, and to improve the overall strategic and operational performance of analyticsResponsible for access and data-restriction management for all generated reports, dashboards, and visualizationsIdentify trends reaching meaningful conclusions that will advise strategic business decisions through the manipulation of large data sets Work closely and communicate effectively with Partners to understand requirements and formulate analytics solutions Design and implement analytics models and visualizations to provide impactful data insightsDevelop and maintain scalable data transformation codeEvaluate new capabilities of the analytics platform, develop prototypes and assist in drawing conclusions about the applicability to our solution landscape Assist partners with data-related functional and technical issues Make use of statistical tools to interpret data sets, paying attention to trends and patterns that could be valuable for diagnostic and predictive analytics effortsCreate appropriate documentation that allows others to understand the steps of the data analysis process and duplicate or replicate the analysis Must have:University degree in Mathematics, Economics or related discipline5+ Years in data &amp; analytics leadership roles working with large-scale software systems Passionate about data and problem solving Proficiency in SQL and extensions that include procedural programming language functionality (e.g. control-of-flow constructs)Able to rapidly query and analyze data and understand data complexity, models and structuresExperience with a high-level programming language (e.g. Python, R, Go, Java, Shell, C++).Ability to develop a test plan, test cases, and oversee testing activities necessary to assess the quality and completion of analytic implementations.Solid experience working with large data sets on enterprise data platforms and performing tasks such as managing data transformations and statistical models Good experience in Reporting and Visualization tools such as PowerBI, Tableau, Domo, QuickSight Solid understanding of Database Design and Data Warehousing concepts Demonstrated analytical skills, including mining, evaluation, analysis, and visualization Effective verbal and written communication skillsEstablished interpersonal skills for work internally across departments, as well as with clients.Ability to work in a highly collaborative environment as well as independently with minimum supervision Nice to have: Grasp of Machine learning concepts and techniquesKnowledge of insurance / reinsurance What we offer:Paid vacation time and personal daysHealth and dental benefits, as well as an Employee Assistance Program (EAP)Opportunity to work with engaged and professional team and colleaguesOngoing professional development &amp; trainingOpportunities to participate in fun organization activities, such as our Holiday and Summer parties Who we are:With operations in Canada and US, Insurance Supermarket Group of Companies, including Specialty Life Insurance. is one of the largest and fastest growing independently owned Insurance Technology companies in Canada. We offer comprehensive Life Insurance products that help many Canadians with their life insurance needs. Over 250,000 Canadians a year have relied on our advice, and we have provided more than 10 billion dollars in insurance coverage.Our team of professionals has been proudly helping Canadian consumers with their life insurance needs for over 11 years. Our employees are professional, proactive, passionate, team players and persevere in the face of challenges.We hire individuals based not only on their expertise, but also on their passion for helping others, and those who live by our core values every day. Our position will appeal to individuals who want to work for an exciting and growing organization and are mature and self-motivated – we look forward to meeting you!Specialty Life is also committed to providing barrier-free and accessible employment practices in compliance with the Accessibility for Ontarians with Disabilities Act (AODA). Please let us know if you require accommodation at any stage of the recruitment process."/>
    <n v="44870"/>
    <s v=" Canada"/>
    <x v="0"/>
    <x v="0"/>
    <x v="2"/>
  </r>
  <r>
    <s v="Senior Data Analyst - Remote"/>
    <s v="Insurance Supermarket International USA"/>
    <s v="Job Description:Data driven decision making is central to ISI’s strategic and tactical operations, as such, the analysis and study of data is an integral competency. As a Senior Data Analyst, you will work both collaboratively and individually to drive insights and make data accessible to internal partners. The primary objective is to maximize the value of data across the business using analytics. Responsibilities:Provide leadership to ensure an impactful analytics team with appropriate skills and capacity required to enable the organization’s objectives with the goal of enabling customer centric decision making.Define, manage, and advance enterprise information management principles, policies and programs for stewardship, advocacy and custodianship of data and analytics, in collaboration with legal, information security, and corporate risk and compliance offices.Evaluate new capabilities of the analytics platform, develop prototypes and assist in drawing conclusions about the applicability to our solution landscape Ensure the quality (i.e., validity, reliability, timeliness and completeness) of data used to generate reports and interactive data visualization to support accurate and timely decision makingCollaborate with subject matter experts across functional areas to promote data governance and stewardship, and to improve the overall strategic and operational performance of analyticsResponsible for access and data-restriction management for all generated reports, dashboards, and visualizationsIdentify trends reaching meaningful conclusions that will advise strategic business decisions through the manipulation of large data sets Work closely and communicate effectively with Partners to understand requirements and formulate analytics solutions Design and implement analytics models and visualizations to provide impactful data insightsDevelop and maintain scalable data transformation codeEvaluate new capabilities of the analytics platform, develop prototypes and assist in drawing conclusions about the applicability to our solution landscape Assist partners with data-related functional and technical issues Make use of statistical tools to interpret data sets, paying attention to trends and patterns that could be valuable for diagnostic and predictive analytics effortsCreate appropriate documentation that allows others to understand the steps of the data analysis process and duplicate or replicate the analysis Must have:University degree in Mathematics, Economics or related discipline5+ Years in data &amp; analytics leadership roles working with large-scale software systems Passionate about data and problem solving Proficiency in SQL and extensions that include procedural programming language functionality (e.g. control-of-flow constructs)Able to rapidly query and analyze data and understand data complexity, models and structuresExperience with a high-level programming language (e.g. Python, R, Go, Java, Shell, C++).Ability to develop a test plan, test cases, and oversee testing activities necessary to assess the quality and completion of analytic implementations.Solid experience working with large data sets on enterprise data platforms and performing tasks such as managing data transformations and statistical models Good experience in Reporting and Visualization tools such as PowerBI, Tableau, Domo, QuickSight Solid understanding of Database Design and Data Warehousing concepts Demonstrated analytical skills, including mining, evaluation, analysis, and visualization Effective verbal and written communication skillsEstablished interpersonal skills for work internally across departments, as well as with clients.Ability to work in a highly collaborative environment as well as independently with minimum supervision Nice to have: Grasp of Machine learning concepts and techniquesKnowledge of insurance / reinsurance What we offer:Paid vacation time and personal daysHealth and dental benefits, as well as an Employee Assistance Program (EAP)Opportunity to work with engaged and professional team and colleaguesOngoing professional development &amp; trainingOpportunities to participate in fun organization activities, such as our Holiday and Summer parties Who we are:With operations in Canada and US, Insurance Supermarket Group of Companies, including Specialty Life Insurance. is one of the largest and fastest growing independently owned Insurance Technology companies in Canada. We offer comprehensive Life Insurance products that help many Canadians with their life insurance needs. Over 250,000 Canadians a year have relied on our advice, and we have provided more than 10 billion dollars in insurance coverage.Our team of professionals has been proudly helping Canadian consumers with their life insurance needs for over 11 years. Our employees are professional, proactive, passionate, team players and persevere in the face of challenges.We hire individuals based not only on their expertise, but also on their passion for helping others, and those who live by our core values every day. Our position will appeal to individuals who want to work for an exciting and growing organization and are mature and self-motivated – we look forward to meeting you!Specialty Life is also committed to providing barrier-free and accessible employment practices in compliance with the Accessibility for Ontarians with Disabilities Act (AODA). Please let us know if you require accommodation at any stage of the recruitment process."/>
    <n v="44870"/>
    <s v=" Canada"/>
    <x v="0"/>
    <x v="0"/>
    <x v="2"/>
  </r>
  <r>
    <s v="Senior Data Analyst - Remote"/>
    <s v="Insurance Supermarket International USA"/>
    <s v="Job Description:Data driven decision making is central to ISI’s strategic and tactical operations, as such, the analysis and study of data is an integral competency. As a Senior Data Analyst, you will work both collaboratively and individually to drive insights and make data accessible to internal partners. The primary objective is to maximize the value of data across the business using analytics. Responsibilities:Provide leadership to ensure an impactful analytics team with appropriate skills and capacity required to enable the organization’s objectives with the goal of enabling customer centric decision making.Define, manage, and advance enterprise information management principles, policies and programs for stewardship, advocacy and custodianship of data and analytics, in collaboration with legal, information security, and corporate risk and compliance offices.Evaluate new capabilities of the analytics platform, develop prototypes and assist in drawing conclusions about the applicability to our solution landscape Ensure the quality (i.e., validity, reliability, timeliness and completeness) of data used to generate reports and interactive data visualization to support accurate and timely decision makingCollaborate with subject matter experts across functional areas to promote data governance and stewardship, and to improve the overall strategic and operational performance of analyticsResponsible for access and data-restriction management for all generated reports, dashboards, and visualizationsIdentify trends reaching meaningful conclusions that will advise strategic business decisions through the manipulation of large data sets Work closely and communicate effectively with Partners to understand requirements and formulate analytics solutions Design and implement analytics models and visualizations to provide impactful data insightsDevelop and maintain scalable data transformation codeEvaluate new capabilities of the analytics platform, develop prototypes and assist in drawing conclusions about the applicability to our solution landscape Assist partners with data-related functional and technical issues Make use of statistical tools to interpret data sets, paying attention to trends and patterns that could be valuable for diagnostic and predictive analytics effortsCreate appropriate documentation that allows others to understand the steps of the data analysis process and duplicate or replicate the analysis Must have:University degree in Mathematics, Economics or related discipline5+ Years in data &amp; analytics leadership roles working with large-scale software systems Passionate about data and problem solving Proficiency in SQL and extensions that include procedural programming language functionality (e.g. control-of-flow constructs)Able to rapidly query and analyze data and understand data complexity, models and structuresExperience with a high-level programming language (e.g. Python, R, Go, Java, Shell, C++).Ability to develop a test plan, test cases, and oversee testing activities necessary to assess the quality and completion of analytic implementations.Solid experience working with large data sets on enterprise data platforms and performing tasks such as managing data transformations and statistical models Good experience in Reporting and Visualization tools such as PowerBI, Tableau, Domo, QuickSight Solid understanding of Database Design and Data Warehousing concepts Demonstrated analytical skills, including mining, evaluation, analysis, and visualization Effective verbal and written communication skillsEstablished interpersonal skills for work internally across departments, as well as with clients.Ability to work in a highly collaborative environment as well as independently with minimum supervision Nice to have: Grasp of Machine learning concepts and techniquesKnowledge of insurance / reinsurance What we offer:Paid vacation time and personal daysHealth and dental benefits, as well as an Employee Assistance Program (EAP)Opportunity to work with engaged and professional team and colleaguesOngoing professional development &amp; trainingOpportunities to participate in fun organization activities, such as our Holiday and Summer parties Who we are:With operations in Canada and US, Insurance Supermarket Group of Companies, including Specialty Life Insurance. is one of the largest and fastest growing independently owned Insurance Technology companies in Canada. We offer comprehensive Life Insurance products that help many Canadians with their life insurance needs. Over 250,000 Canadians a year have relied on our advice, and we have provided more than 10 billion dollars in insurance coverage.Our team of professionals has been proudly helping Canadian consumers with their life insurance needs for over 11 years. Our employees are professional, proactive, passionate, team players and persevere in the face of challenges.We hire individuals based not only on their expertise, but also on their passion for helping others, and those who live by our core values every day. Our position will appeal to individuals who want to work for an exciting and growing organization and are mature and self-motivated – we look forward to meeting you!Specialty Life is also committed to providing barrier-free and accessible employment practices in compliance with the Accessibility for Ontarians with Disabilities Act (AODA). Please let us know if you require accommodation at any stage of the recruitment process."/>
    <n v="44870"/>
    <s v=" Canada"/>
    <x v="0"/>
    <x v="0"/>
    <x v="2"/>
  </r>
  <r>
    <s v="Senior Data Analyst - Remote"/>
    <s v="Insurance Supermarket International USA"/>
    <s v="Job Description:Data driven decision making is central to ISI’s strategic and tactical operations, as such, the analysis and study of data is an integral competency. As a Senior Data Analyst, you will work both collaboratively and individually to drive insights and make data accessible to internal partners. The primary objective is to maximize the value of data across the business using analytics. Responsibilities:Provide leadership to ensure an impactful analytics team with appropriate skills and capacity required to enable the organization’s objectives with the goal of enabling customer centric decision making.Define, manage, and advance enterprise information management principles, policies and programs for stewardship, advocacy and custodianship of data and analytics, in collaboration with legal, information security, and corporate risk and compliance offices.Evaluate new capabilities of the analytics platform, develop prototypes and assist in drawing conclusions about the applicability to our solution landscape Ensure the quality (i.e., validity, reliability, timeliness and completeness) of data used to generate reports and interactive data visualization to support accurate and timely decision makingCollaborate with subject matter experts across functional areas to promote data governance and stewardship, and to improve the overall strategic and operational performance of analyticsResponsible for access and data-restriction management for all generated reports, dashboards, and visualizationsIdentify trends reaching meaningful conclusions that will advise strategic business decisions through the manipulation of large data sets Work closely and communicate effectively with Partners to understand requirements and formulate analytics solutions Design and implement analytics models and visualizations to provide impactful data insightsDevelop and maintain scalable data transformation codeEvaluate new capabilities of the analytics platform, develop prototypes and assist in drawing conclusions about the applicability to our solution landscape Assist partners with data-related functional and technical issues Make use of statistical tools to interpret data sets, paying attention to trends and patterns that could be valuable for diagnostic and predictive analytics effortsCreate appropriate documentation that allows others to understand the steps of the data analysis process and duplicate or replicate the analysis Must have:University degree in Mathematics, Economics or related discipline5+ Years in data &amp; analytics leadership roles working with large-scale software systems Passionate about data and problem solving Proficiency in SQL and extensions that include procedural programming language functionality (e.g. control-of-flow constructs)Able to rapidly query and analyze data and understand data complexity, models and structuresExperience with a high-level programming language (e.g. Python, R, Go, Java, Shell, C++).Ability to develop a test plan, test cases, and oversee testing activities necessary to assess the quality and completion of analytic implementations.Solid experience working with large data sets on enterprise data platforms and performing tasks such as managing data transformations and statistical models Good experience in Reporting and Visualization tools such as PowerBI, Tableau, Domo, QuickSight Solid understanding of Database Design and Data Warehousing concepts Demonstrated analytical skills, including mining, evaluation, analysis, and visualization Effective verbal and written communication skillsEstablished interpersonal skills for work internally across departments, as well as with clients.Ability to work in a highly collaborative environment as well as independently with minimum supervision Nice to have: Grasp of Machine learning concepts and techniquesKnowledge of insurance / reinsurance What we offer:Paid vacation time and personal daysHealth and dental benefits, as well as an Employee Assistance Program (EAP)Opportunity to work with engaged and professional team and colleaguesOngoing professional development &amp; trainingOpportunities to participate in fun organization activities, such as our Holiday and Summer parties Who we are:With operations in Canada and US, Insurance Supermarket Group of Companies, including Specialty Life Insurance. is one of the largest and fastest growing independently owned Insurance Technology companies in Canada. We offer comprehensive Life Insurance products that help many Canadians with their life insurance needs. Over 250,000 Canadians a year have relied on our advice, and we have provided more than 10 billion dollars in insurance coverage.Our team of professionals has been proudly helping Canadian consumers with their life insurance needs for over 11 years. Our employees are professional, proactive, passionate, team players and persevere in the face of challenges.We hire individuals based not only on their expertise, but also on their passion for helping others, and those who live by our core values every day. Our position will appeal to individuals who want to work for an exciting and growing organization and are mature and self-motivated – we look forward to meeting you!Specialty Life is also committed to providing barrier-free and accessible employment practices in compliance with the Accessibility for Ontarians with Disabilities Act (AODA). Please let us know if you require accommodation at any stage of the recruitment process."/>
    <n v="44870"/>
    <s v=" Canada"/>
    <x v="0"/>
    <x v="0"/>
    <x v="2"/>
  </r>
  <r>
    <s v="Senior Data Analyst - Remote"/>
    <s v="Insurance Supermarket International USA"/>
    <s v="Job Description:Data driven decision making is central to ISI’s strategic and tactical operations, as such, the analysis and study of data is an integral competency. As a Senior Data Analyst, you will work both collaboratively and individually to drive insights and make data accessible to internal partners. The primary objective is to maximize the value of data across the business using analytics. Responsibilities:Provide leadership to ensure an impactful analytics team with appropriate skills and capacity required to enable the organization’s objectives with the goal of enabling customer centric decision making.Define, manage, and advance enterprise information management principles, policies and programs for stewardship, advocacy and custodianship of data and analytics, in collaboration with legal, information security, and corporate risk and compliance offices.Evaluate new capabilities of the analytics platform, develop prototypes and assist in drawing conclusions about the applicability to our solution landscape Ensure the quality (i.e., validity, reliability, timeliness and completeness) of data used to generate reports and interactive data visualization to support accurate and timely decision makingCollaborate with subject matter experts across functional areas to promote data governance and stewardship, and to improve the overall strategic and operational performance of analyticsResponsible for access and data-restriction management for all generated reports, dashboards, and visualizationsIdentify trends reaching meaningful conclusions that will advise strategic business decisions through the manipulation of large data sets Work closely and communicate effectively with Partners to understand requirements and formulate analytics solutions Design and implement analytics models and visualizations to provide impactful data insightsDevelop and maintain scalable data transformation codeEvaluate new capabilities of the analytics platform, develop prototypes and assist in drawing conclusions about the applicability to our solution landscape Assist partners with data-related functional and technical issues Make use of statistical tools to interpret data sets, paying attention to trends and patterns that could be valuable for diagnostic and predictive analytics effortsCreate appropriate documentation that allows others to understand the steps of the data analysis process and duplicate or replicate the analysis Must have:University degree in Mathematics, Economics or related discipline5+ Years in data &amp; analytics leadership roles working with large-scale software systems Passionate about data and problem solving Proficiency in SQL and extensions that include procedural programming language functionality (e.g. control-of-flow constructs)Able to rapidly query and analyze data and understand data complexity, models and structuresExperience with a high-level programming language (e.g. Python, R, Go, Java, Shell, C++).Ability to develop a test plan, test cases, and oversee testing activities necessary to assess the quality and completion of analytic implementations.Solid experience working with large data sets on enterprise data platforms and performing tasks such as managing data transformations and statistical models Good experience in Reporting and Visualization tools such as PowerBI, Tableau, Domo, QuickSight Solid understanding of Database Design and Data Warehousing concepts Demonstrated analytical skills, including mining, evaluation, analysis, and visualization Effective verbal and written communication skillsEstablished interpersonal skills for work internally across departments, as well as with clients.Ability to work in a highly collaborative environment as well as independently with minimum supervision Nice to have: Grasp of Machine learning concepts and techniquesKnowledge of insurance / reinsurance What we offer:Paid vacation time and personal daysHealth and dental benefits, as well as an Employee Assistance Program (EAP)Opportunity to work with engaged and professional team and colleaguesOngoing professional development &amp; trainingOpportunities to participate in fun organization activities, such as our Holiday and Summer parties Who we are:With operations in Canada and US, Insurance Supermarket Group of Companies, including Specialty Life Insurance. is one of the largest and fastest growing independently owned Insurance Technology companies in Canada. We offer comprehensive Life Insurance products that help many Canadians with their life insurance needs. Over 250,000 Canadians a year have relied on our advice, and we have provided more than 10 billion dollars in insurance coverage.Our team of professionals has been proudly helping Canadian consumers with their life insurance needs for over 11 years. Our employees are professional, proactive, passionate, team players and persevere in the face of challenges.We hire individuals based not only on their expertise, but also on their passion for helping others, and those who live by our core values every day. Our position will appeal to individuals who want to work for an exciting and growing organization and are mature and self-motivated – we look forward to meeting you!Specialty Life is also committed to providing barrier-free and accessible employment practices in compliance with the Accessibility for Ontarians with Disabilities Act (AODA). Please let us know if you require accommodation at any stage of the recruitment process."/>
    <n v="44870"/>
    <s v=" Canada"/>
    <x v="0"/>
    <x v="0"/>
    <x v="2"/>
  </r>
  <r>
    <s v="Senior Data Analyst - Remote"/>
    <s v="Insurance Supermarket International USA"/>
    <s v="Job Description:Data driven decision making is central to ISI’s strategic and tactical operations, as such, the analysis and study of data is an integral competency. As a Senior Data Analyst, you will work both collaboratively and individually to drive insights and make data accessible to internal partners. The primary objective is to maximize the value of data across the business using analytics. Responsibilities:Provide leadership to ensure an impactful analytics team with appropriate skills and capacity required to enable the organization’s objectives with the goal of enabling customer centric decision making.Define, manage, and advance enterprise information management principles, policies and programs for stewardship, advocacy and custodianship of data and analytics, in collaboration with legal, information security, and corporate risk and compliance offices.Evaluate new capabilities of the analytics platform, develop prototypes and assist in drawing conclusions about the applicability to our solution landscape Ensure the quality (i.e., validity, reliability, timeliness and completeness) of data used to generate reports and interactive data visualization to support accurate and timely decision makingCollaborate with subject matter experts across functional areas to promote data governance and stewardship, and to improve the overall strategic and operational performance of analyticsResponsible for access and data-restriction management for all generated reports, dashboards, and visualizationsIdentify trends reaching meaningful conclusions that will advise strategic business decisions through the manipulation of large data sets Work closely and communicate effectively with Partners to understand requirements and formulate analytics solutions Design and implement analytics models and visualizations to provide impactful data insightsDevelop and maintain scalable data transformation codeEvaluate new capabilities of the analytics platform, develop prototypes and assist in drawing conclusions about the applicability to our solution landscape Assist partners with data-related functional and technical issues Make use of statistical tools to interpret data sets, paying attention to trends and patterns that could be valuable for diagnostic and predictive analytics effortsCreate appropriate documentation that allows others to understand the steps of the data analysis process and duplicate or replicate the analysis Must have:University degree in Mathematics, Economics or related discipline5+ Years in data &amp; analytics leadership roles working with large-scale software systems Passionate about data and problem solving Proficiency in SQL and extensions that include procedural programming language functionality (e.g. control-of-flow constructs)Able to rapidly query and analyze data and understand data complexity, models and structuresExperience with a high-level programming language (e.g. Python, R, Go, Java, Shell, C++).Ability to develop a test plan, test cases, and oversee testing activities necessary to assess the quality and completion of analytic implementations.Solid experience working with large data sets on enterprise data platforms and performing tasks such as managing data transformations and statistical models Good experience in Reporting and Visualization tools such as PowerBI, Tableau, Domo, QuickSight Solid understanding of Database Design and Data Warehousing concepts Demonstrated analytical skills, including mining, evaluation, analysis, and visualization Effective verbal and written communication skillsEstablished interpersonal skills for work internally across departments, as well as with clients.Ability to work in a highly collaborative environment as well as independently with minimum supervision Nice to have: Grasp of Machine learning concepts and techniquesKnowledge of insurance / reinsurance What we offer:Paid vacation time and personal daysHealth and dental benefits, as well as an Employee Assistance Program (EAP)Opportunity to work with engaged and professional team and colleaguesOngoing professional development &amp; trainingOpportunities to participate in fun organization activities, such as our Holiday and Summer parties Who we are:With operations in Canada and US, Insurance Supermarket Group of Companies, including Specialty Life Insurance. is one of the largest and fastest growing independently owned Insurance Technology companies in Canada. We offer comprehensive Life Insurance products that help many Canadians with their life insurance needs. Over 250,000 Canadians a year have relied on our advice, and we have provided more than 10 billion dollars in insurance coverage.Our team of professionals has been proudly helping Canadian consumers with their life insurance needs for over 11 years. Our employees are professional, proactive, passionate, team players and persevere in the face of challenges.We hire individuals based not only on their expertise, but also on their passion for helping others, and those who live by our core values every day. Our position will appeal to individuals who want to work for an exciting and growing organization and are mature and self-motivated – we look forward to meeting you!Specialty Life is also committed to providing barrier-free and accessible employment practices in compliance with the Accessibility for Ontarians with Disabilities Act (AODA). Please let us know if you require accommodation at any stage of the recruitment process."/>
    <n v="44870"/>
    <s v=" Canada"/>
    <x v="0"/>
    <x v="0"/>
    <x v="2"/>
  </r>
  <r>
    <s v="Senior Data Analyst - Remote"/>
    <s v="Insurance Supermarket International USA"/>
    <s v="Job Description:Data driven decision making is central to ISI’s strategic and tactical operations, as such, the analysis and study of data is an integral competency. As a Senior Data Analyst, you will work both collaboratively and individually to drive insights and make data accessible to internal partners. The primary objective is to maximize the value of data across the business using analytics. Responsibilities:Provide leadership to ensure an impactful analytics team with appropriate skills and capacity required to enable the organization’s objectives with the goal of enabling customer centric decision making.Define, manage, and advance enterprise information management principles, policies and programs for stewardship, advocacy and custodianship of data and analytics, in collaboration with legal, information security, and corporate risk and compliance offices.Evaluate new capabilities of the analytics platform, develop prototypes and assist in drawing conclusions about the applicability to our solution landscape Ensure the quality (i.e., validity, reliability, timeliness and completeness) of data used to generate reports and interactive data visualization to support accurate and timely decision makingCollaborate with subject matter experts across functional areas to promote data governance and stewardship, and to improve the overall strategic and operational performance of analyticsResponsible for access and data-restriction management for all generated reports, dashboards, and visualizationsIdentify trends reaching meaningful conclusions that will advise strategic business decisions through the manipulation of large data sets Work closely and communicate effectively with Partners to understand requirements and formulate analytics solutions Design and implement analytics models and visualizations to provide impactful data insightsDevelop and maintain scalable data transformation codeEvaluate new capabilities of the analytics platform, develop prototypes and assist in drawing conclusions about the applicability to our solution landscape Assist partners with data-related functional and technical issues Make use of statistical tools to interpret data sets, paying attention to trends and patterns that could be valuable for diagnostic and predictive analytics effortsCreate appropriate documentation that allows others to understand the steps of the data analysis process and duplicate or replicate the analysis Must have:University degree in Mathematics, Economics or related discipline5+ Years in data &amp; analytics leadership roles working with large-scale software systems Passionate about data and problem solving Proficiency in SQL and extensions that include procedural programming language functionality (e.g. control-of-flow constructs)Able to rapidly query and analyze data and understand data complexity, models and structuresExperience with a high-level programming language (e.g. Python, R, Go, Java, Shell, C++).Ability to develop a test plan, test cases, and oversee testing activities necessary to assess the quality and completion of analytic implementations.Solid experience working with large data sets on enterprise data platforms and performing tasks such as managing data transformations and statistical models Good experience in Reporting and Visualization tools such as PowerBI, Tableau, Domo, QuickSight Solid understanding of Database Design and Data Warehousing concepts Demonstrated analytical skills, including mining, evaluation, analysis, and visualization Effective verbal and written communication skillsEstablished interpersonal skills for work internally across departments, as well as with clients.Ability to work in a highly collaborative environment as well as independently with minimum supervision Nice to have: Grasp of Machine learning concepts and techniquesKnowledge of insurance / reinsurance What we offer:Paid vacation time and personal daysHealth and dental benefits, as well as an Employee Assistance Program (EAP)Opportunity to work with engaged and professional team and colleaguesOngoing professional development &amp; trainingOpportunities to participate in fun organization activities, such as our Holiday and Summer parties Who we are:With operations in Canada and US, Insurance Supermarket Group of Companies, including Specialty Life Insurance. is one of the largest and fastest growing independently owned Insurance Technology companies in Canada. We offer comprehensive Life Insurance products that help many Canadians with their life insurance needs. Over 250,000 Canadians a year have relied on our advice, and we have provided more than 10 billion dollars in insurance coverage.Our team of professionals has been proudly helping Canadian consumers with their life insurance needs for over 11 years. Our employees are professional, proactive, passionate, team players and persevere in the face of challenges.We hire individuals based not only on their expertise, but also on their passion for helping others, and those who live by our core values every day. Our position will appeal to individuals who want to work for an exciting and growing organization and are mature and self-motivated – we look forward to meeting you!Specialty Life is also committed to providing barrier-free and accessible employment practices in compliance with the Accessibility for Ontarians with Disabilities Act (AODA). Please let us know if you require accommodation at any stage of the recruitment process."/>
    <n v="44870"/>
    <s v=" Canada"/>
    <x v="0"/>
    <x v="0"/>
    <x v="2"/>
  </r>
  <r>
    <s v="Senior Data Analyst - Remote"/>
    <s v="Insurance Supermarket International USA"/>
    <s v="Job Description:Data driven decision making is central to ISI’s strategic and tactical operations, as such, the analysis and study of data is an integral competency. As a Senior Data Analyst, you will work both collaboratively and individually to drive insights and make data accessible to internal partners. The primary objective is to maximize the value of data across the business using analytics. Responsibilities:Provide leadership to ensure an impactful analytics team with appropriate skills and capacity required to enable the organization’s objectives with the goal of enabling customer centric decision making.Define, manage, and advance enterprise information management principles, policies and programs for stewardship, advocacy and custodianship of data and analytics, in collaboration with legal, information security, and corporate risk and compliance offices.Evaluate new capabilities of the analytics platform, develop prototypes and assist in drawing conclusions about the applicability to our solution landscape Ensure the quality (i.e., validity, reliability, timeliness and completeness) of data used to generate reports and interactive data visualization to support accurate and timely decision makingCollaborate with subject matter experts across functional areas to promote data governance and stewardship, and to improve the overall strategic and operational performance of analyticsResponsible for access and data-restriction management for all generated reports, dashboards, and visualizationsIdentify trends reaching meaningful conclusions that will advise strategic business decisions through the manipulation of large data sets Work closely and communicate effectively with Partners to understand requirements and formulate analytics solutions Design and implement analytics models and visualizations to provide impactful data insightsDevelop and maintain scalable data transformation codeEvaluate new capabilities of the analytics platform, develop prototypes and assist in drawing conclusions about the applicability to our solution landscape Assist partners with data-related functional and technical issues Make use of statistical tools to interpret data sets, paying attention to trends and patterns that could be valuable for diagnostic and predictive analytics effortsCreate appropriate documentation that allows others to understand the steps of the data analysis process and duplicate or replicate the analysis Must have:University degree in Mathematics, Economics or related discipline5+ Years in data &amp; analytics leadership roles working with large-scale software systems Passionate about data and problem solving Proficiency in SQL and extensions that include procedural programming language functionality (e.g. control-of-flow constructs)Able to rapidly query and analyze data and understand data complexity, models and structuresExperience with a high-level programming language (e.g. Python, R, Go, Java, Shell, C++).Ability to develop a test plan, test cases, and oversee testing activities necessary to assess the quality and completion of analytic implementations.Solid experience working with large data sets on enterprise data platforms and performing tasks such as managing data transformations and statistical models Good experience in Reporting and Visualization tools such as PowerBI, Tableau, Domo, QuickSight Solid understanding of Database Design and Data Warehousing concepts Demonstrated analytical skills, including mining, evaluation, analysis, and visualization Effective verbal and written communication skillsEstablished interpersonal skills for work internally across departments, as well as with clients.Ability to work in a highly collaborative environment as well as independently with minimum supervision Nice to have: Grasp of Machine learning concepts and techniquesKnowledge of insurance / reinsurance What we offer:Paid vacation time and personal daysHealth and dental benefits, as well as an Employee Assistance Program (EAP)Opportunity to work with engaged and professional team and colleaguesOngoing professional development &amp; trainingOpportunities to participate in fun organization activities, such as our Holiday and Summer parties Who we are:With operations in Canada and US, Insurance Supermarket Group of Companies, including Specialty Life Insurance. is one of the largest and fastest growing independently owned Insurance Technology companies in Canada. We offer comprehensive Life Insurance products that help many Canadians with their life insurance needs. Over 250,000 Canadians a year have relied on our advice, and we have provided more than 10 billion dollars in insurance coverage.Our team of professionals has been proudly helping Canadian consumers with their life insurance needs for over 11 years. Our employees are professional, proactive, passionate, team players and persevere in the face of challenges.We hire individuals based not only on their expertise, but also on their passion for helping others, and those who live by our core values every day. Our position will appeal to individuals who want to work for an exciting and growing organization and are mature and self-motivated – we look forward to meeting you!Specialty Life is also committed to providing barrier-free and accessible employment practices in compliance with the Accessibility for Ontarians with Disabilities Act (AODA). Please let us know if you require accommodation at any stage of the recruitment process."/>
    <n v="44870"/>
    <s v=" Canada"/>
    <x v="0"/>
    <x v="0"/>
    <x v="2"/>
  </r>
  <r>
    <s v="Senior Data Analyst - Remote"/>
    <s v="Insurance Supermarket International USA"/>
    <s v="Job Description:Data driven decision making is central to ISI’s strategic and tactical operations, as such, the analysis and study of data is an integral competency. As a Senior Data Analyst, you will work both collaboratively and individually to drive insights and make data accessible to internal partners. The primary objective is to maximize the value of data across the business using analytics. Responsibilities:Provide leadership to ensure an impactful analytics team with appropriate skills and capacity required to enable the organization’s objectives with the goal of enabling customer centric decision making.Define, manage, and advance enterprise information management principles, policies and programs for stewardship, advocacy and custodianship of data and analytics, in collaboration with legal, information security, and corporate risk and compliance offices.Evaluate new capabilities of the analytics platform, develop prototypes and assist in drawing conclusions about the applicability to our solution landscape Ensure the quality (i.e., validity, reliability, timeliness and completeness) of data used to generate reports and interactive data visualization to support accurate and timely decision makingCollaborate with subject matter experts across functional areas to promote data governance and stewardship, and to improve the overall strategic and operational performance of analyticsResponsible for access and data-restriction management for all generated reports, dashboards, and visualizationsIdentify trends reaching meaningful conclusions that will advise strategic business decisions through the manipulation of large data sets Work closely and communicate effectively with Partners to understand requirements and formulate analytics solutions Design and implement analytics models and visualizations to provide impactful data insightsDevelop and maintain scalable data transformation codeEvaluate new capabilities of the analytics platform, develop prototypes and assist in drawing conclusions about the applicability to our solution landscape Assist partners with data-related functional and technical issues Make use of statistical tools to interpret data sets, paying attention to trends and patterns that could be valuable for diagnostic and predictive analytics effortsCreate appropriate documentation that allows others to understand the steps of the data analysis process and duplicate or replicate the analysis Must have:University degree in Mathematics, Economics or related discipline5+ Years in data &amp; analytics leadership roles working with large-scale software systems Passionate about data and problem solving Proficiency in SQL and extensions that include procedural programming language functionality (e.g. control-of-flow constructs)Able to rapidly query and analyze data and understand data complexity, models and structuresExperience with a high-level programming language (e.g. Python, R, Go, Java, Shell, C++).Ability to develop a test plan, test cases, and oversee testing activities necessary to assess the quality and completion of analytic implementations.Solid experience working with large data sets on enterprise data platforms and performing tasks such as managing data transformations and statistical models Good experience in Reporting and Visualization tools such as PowerBI, Tableau, Domo, QuickSight Solid understanding of Database Design and Data Warehousing concepts Demonstrated analytical skills, including mining, evaluation, analysis, and visualization Effective verbal and written communication skillsEstablished interpersonal skills for work internally across departments, as well as with clients.Ability to work in a highly collaborative environment as well as independently with minimum supervision Nice to have: Grasp of Machine learning concepts and techniquesKnowledge of insurance / reinsurance What we offer:Paid vacation time and personal daysHealth and dental benefits, as well as an Employee Assistance Program (EAP)Opportunity to work with engaged and professional team and colleaguesOngoing professional development &amp; trainingOpportunities to participate in fun organization activities, such as our Holiday and Summer parties Who we are:With operations in Canada and US, Insurance Supermarket Group of Companies, including Specialty Life Insurance. is one of the largest and fastest growing independently owned Insurance Technology companies in Canada. We offer comprehensive Life Insurance products that help many Canadians with their life insurance needs. Over 250,000 Canadians a year have relied on our advice, and we have provided more than 10 billion dollars in insurance coverage.Our team of professionals has been proudly helping Canadian consumers with their life insurance needs for over 11 years. Our employees are professional, proactive, passionate, team players and persevere in the face of challenges.We hire individuals based not only on their expertise, but also on their passion for helping others, and those who live by our core values every day. Our position will appeal to individuals who want to work for an exciting and growing organization and are mature and self-motivated – we look forward to meeting you!Specialty Life is also committed to providing barrier-free and accessible employment practices in compliance with the Accessibility for Ontarians with Disabilities Act (AODA). Please let us know if you require accommodation at any stage of the recruitment process."/>
    <n v="44870"/>
    <s v=" Canada"/>
    <x v="0"/>
    <x v="0"/>
    <x v="2"/>
  </r>
  <r>
    <s v="Senior Data Analyst - Remote"/>
    <s v="Insurance Supermarket International USA"/>
    <s v="Job Description:Data driven decision making is central to ISI’s strategic and tactical operations, as such, the analysis and study of data is an integral competency. As a Senior Data Analyst, you will work both collaboratively and individually to drive insights and make data accessible to internal partners. The primary objective is to maximize the value of data across the business using analytics. Responsibilities:Provide leadership to ensure an impactful analytics team with appropriate skills and capacity required to enable the organization’s objectives with the goal of enabling customer centric decision making.Define, manage, and advance enterprise information management principles, policies and programs for stewardship, advocacy and custodianship of data and analytics, in collaboration with legal, information security, and corporate risk and compliance offices.Evaluate new capabilities of the analytics platform, develop prototypes and assist in drawing conclusions about the applicability to our solution landscape Ensure the quality (i.e., validity, reliability, timeliness and completeness) of data used to generate reports and interactive data visualization to support accurate and timely decision makingCollaborate with subject matter experts across functional areas to promote data governance and stewardship, and to improve the overall strategic and operational performance of analyticsResponsible for access and data-restriction management for all generated reports, dashboards, and visualizationsIdentify trends reaching meaningful conclusions that will advise strategic business decisions through the manipulation of large data sets Work closely and communicate effectively with Partners to understand requirements and formulate analytics solutions Design and implement analytics models and visualizations to provide impactful data insightsDevelop and maintain scalable data transformation codeEvaluate new capabilities of the analytics platform, develop prototypes and assist in drawing conclusions about the applicability to our solution landscape Assist partners with data-related functional and technical issues Make use of statistical tools to interpret data sets, paying attention to trends and patterns that could be valuable for diagnostic and predictive analytics effortsCreate appropriate documentation that allows others to understand the steps of the data analysis process and duplicate or replicate the analysis Must have:University degree in Mathematics, Economics or related discipline5+ Years in data &amp; analytics leadership roles working with large-scale software systems Passionate about data and problem solving Proficiency in SQL and extensions that include procedural programming language functionality (e.g. control-of-flow constructs)Able to rapidly query and analyze data and understand data complexity, models and structuresExperience with a high-level programming language (e.g. Python, R, Go, Java, Shell, C++).Ability to develop a test plan, test cases, and oversee testing activities necessary to assess the quality and completion of analytic implementations.Solid experience working with large data sets on enterprise data platforms and performing tasks such as managing data transformations and statistical models Good experience in Reporting and Visualization tools such as PowerBI, Tableau, Domo, QuickSight Solid understanding of Database Design and Data Warehousing concepts Demonstrated analytical skills, including mining, evaluation, analysis, and visualization Effective verbal and written communication skillsEstablished interpersonal skills for work internally across departments, as well as with clients.Ability to work in a highly collaborative environment as well as independently with minimum supervision Nice to have: Grasp of Machine learning concepts and techniquesKnowledge of insurance / reinsurance What we offer:Paid vacation time and personal daysHealth and dental benefits, as well as an Employee Assistance Program (EAP)Opportunity to work with engaged and professional team and colleaguesOngoing professional development &amp; trainingOpportunities to participate in fun organization activities, such as our Holiday and Summer parties Who we are:With operations in Canada and US, Insurance Supermarket Group of Companies, including Specialty Life Insurance. is one of the largest and fastest growing independently owned Insurance Technology companies in Canada. We offer comprehensive Life Insurance products that help many Canadians with their life insurance needs. Over 250,000 Canadians a year have relied on our advice, and we have provided more than 10 billion dollars in insurance coverage.Our team of professionals has been proudly helping Canadian consumers with their life insurance needs for over 11 years. Our employees are professional, proactive, passionate, team players and persevere in the face of challenges.We hire individuals based not only on their expertise, but also on their passion for helping others, and those who live by our core values every day. Our position will appeal to individuals who want to work for an exciting and growing organization and are mature and self-motivated – we look forward to meeting you!Specialty Life is also committed to providing barrier-free and accessible employment practices in compliance with the Accessibility for Ontarians with Disabilities Act (AODA). Please let us know if you require accommodation at any stage of the recruitment process."/>
    <n v="44870"/>
    <s v=" Canada"/>
    <x v="0"/>
    <x v="0"/>
    <x v="2"/>
  </r>
  <r>
    <s v="Senior Data Analyst - Remote"/>
    <s v="Insurance Supermarket International USA"/>
    <s v="Job Description:Data driven decision making is central to ISI’s strategic and tactical operations, as such, the analysis and study of data is an integral competency. As a Senior Data Analyst, you will work both collaboratively and individually to drive insights and make data accessible to internal partners. The primary objective is to maximize the value of data across the business using analytics. Responsibilities:Provide leadership to ensure an impactful analytics team with appropriate skills and capacity required to enable the organization’s objectives with the goal of enabling customer centric decision making.Define, manage, and advance enterprise information management principles, policies and programs for stewardship, advocacy and custodianship of data and analytics, in collaboration with legal, information security, and corporate risk and compliance offices.Evaluate new capabilities of the analytics platform, develop prototypes and assist in drawing conclusions about the applicability to our solution landscape Ensure the quality (i.e., validity, reliability, timeliness and completeness) of data used to generate reports and interactive data visualization to support accurate and timely decision makingCollaborate with subject matter experts across functional areas to promote data governance and stewardship, and to improve the overall strategic and operational performance of analyticsResponsible for access and data-restriction management for all generated reports, dashboards, and visualizationsIdentify trends reaching meaningful conclusions that will advise strategic business decisions through the manipulation of large data sets Work closely and communicate effectively with Partners to understand requirements and formulate analytics solutions Design and implement analytics models and visualizations to provide impactful data insightsDevelop and maintain scalable data transformation codeEvaluate new capabilities of the analytics platform, develop prototypes and assist in drawing conclusions about the applicability to our solution landscape Assist partners with data-related functional and technical issues Make use of statistical tools to interpret data sets, paying attention to trends and patterns that could be valuable for diagnostic and predictive analytics effortsCreate appropriate documentation that allows others to understand the steps of the data analysis process and duplicate or replicate the analysis Must have:University degree in Mathematics, Economics or related discipline5+ Years in data &amp; analytics leadership roles working with large-scale software systems Passionate about data and problem solving Proficiency in SQL and extensions that include procedural programming language functionality (e.g. control-of-flow constructs)Able to rapidly query and analyze data and understand data complexity, models and structuresExperience with a high-level programming language (e.g. Python, R, Go, Java, Shell, C++).Ability to develop a test plan, test cases, and oversee testing activities necessary to assess the quality and completion of analytic implementations.Solid experience working with large data sets on enterprise data platforms and performing tasks such as managing data transformations and statistical models Good experience in Reporting and Visualization tools such as PowerBI, Tableau, Domo, QuickSight Solid understanding of Database Design and Data Warehousing concepts Demonstrated analytical skills, including mining, evaluation, analysis, and visualization Effective verbal and written communication skillsEstablished interpersonal skills for work internally across departments, as well as with clients.Ability to work in a highly collaborative environment as well as independently with minimum supervision Nice to have: Grasp of Machine learning concepts and techniquesKnowledge of insurance / reinsurance What we offer:Paid vacation time and personal daysHealth and dental benefits, as well as an Employee Assistance Program (EAP)Opportunity to work with engaged and professional team and colleaguesOngoing professional development &amp; trainingOpportunities to participate in fun organization activities, such as our Holiday and Summer parties Who we are:With operations in Canada and US, Insurance Supermarket Group of Companies, including Specialty Life Insurance. is one of the largest and fastest growing independently owned Insurance Technology companies in Canada. We offer comprehensive Life Insurance products that help many Canadians with their life insurance needs. Over 250,000 Canadians a year have relied on our advice, and we have provided more than 10 billion dollars in insurance coverage.Our team of professionals has been proudly helping Canadian consumers with their life insurance needs for over 11 years. Our employees are professional, proactive, passionate, team players and persevere in the face of challenges.We hire individuals based not only on their expertise, but also on their passion for helping others, and those who live by our core values every day. Our position will appeal to individuals who want to work for an exciting and growing organization and are mature and self-motivated – we look forward to meeting you!Specialty Life is also committed to providing barrier-free and accessible employment practices in compliance with the Accessibility for Ontarians with Disabilities Act (AODA). Please let us know if you require accommodation at any stage of the recruitment process."/>
    <n v="44870"/>
    <s v=" Canada"/>
    <x v="0"/>
    <x v="0"/>
    <x v="2"/>
  </r>
  <r>
    <s v="Senior Data Analyst - Remote"/>
    <s v="Insurance Supermarket International USA"/>
    <s v="Job Description:Data driven decision making is central to ISI’s strategic and tactical operations, as such, the analysis and study of data is an integral competency. As a Senior Data Analyst, you will work both collaboratively and individually to drive insights and make data accessible to internal partners. The primary objective is to maximize the value of data across the business using analytics. Responsibilities:Provide leadership to ensure an impactful analytics team with appropriate skills and capacity required to enable the organization’s objectives with the goal of enabling customer centric decision making.Define, manage, and advance enterprise information management principles, policies and programs for stewardship, advocacy and custodianship of data and analytics, in collaboration with legal, information security, and corporate risk and compliance offices.Evaluate new capabilities of the analytics platform, develop prototypes and assist in drawing conclusions about the applicability to our solution landscape Ensure the quality (i.e., validity, reliability, timeliness and completeness) of data used to generate reports and interactive data visualization to support accurate and timely decision makingCollaborate with subject matter experts across functional areas to promote data governance and stewardship, and to improve the overall strategic and operational performance of analyticsResponsible for access and data-restriction management for all generated reports, dashboards, and visualizationsIdentify trends reaching meaningful conclusions that will advise strategic business decisions through the manipulation of large data sets Work closely and communicate effectively with Partners to understand requirements and formulate analytics solutions Design and implement analytics models and visualizations to provide impactful data insightsDevelop and maintain scalable data transformation codeEvaluate new capabilities of the analytics platform, develop prototypes and assist in drawing conclusions about the applicability to our solution landscape Assist partners with data-related functional and technical issues Make use of statistical tools to interpret data sets, paying attention to trends and patterns that could be valuable for diagnostic and predictive analytics effortsCreate appropriate documentation that allows others to understand the steps of the data analysis process and duplicate or replicate the analysis Must have:University degree in Mathematics, Economics or related discipline5+ Years in data &amp; analytics leadership roles working with large-scale software systems Passionate about data and problem solving Proficiency in SQL and extensions that include procedural programming language functionality (e.g. control-of-flow constructs)Able to rapidly query and analyze data and understand data complexity, models and structuresExperience with a high-level programming language (e.g. Python, R, Go, Java, Shell, C++).Ability to develop a test plan, test cases, and oversee testing activities necessary to assess the quality and completion of analytic implementations.Solid experience working with large data sets on enterprise data platforms and performing tasks such as managing data transformations and statistical models Good experience in Reporting and Visualization tools such as PowerBI, Tableau, Domo, QuickSight Solid understanding of Database Design and Data Warehousing concepts Demonstrated analytical skills, including mining, evaluation, analysis, and visualization Effective verbal and written communication skillsEstablished interpersonal skills for work internally across departments, as well as with clients.Ability to work in a highly collaborative environment as well as independently with minimum supervision Nice to have: Grasp of Machine learning concepts and techniquesKnowledge of insurance / reinsurance What we offer:Paid vacation time and personal daysHealth and dental benefits, as well as an Employee Assistance Program (EAP)Opportunity to work with engaged and professional team and colleaguesOngoing professional development &amp; trainingOpportunities to participate in fun organization activities, such as our Holiday and Summer parties Who we are:With operations in Canada and US, Insurance Supermarket Group of Companies, including Specialty Life Insurance. is one of the largest and fastest growing independently owned Insurance Technology companies in Canada. We offer comprehensive Life Insurance products that help many Canadians with their life insurance needs. Over 250,000 Canadians a year have relied on our advice, and we have provided more than 10 billion dollars in insurance coverage.Our team of professionals has been proudly helping Canadian consumers with their life insurance needs for over 11 years. Our employees are professional, proactive, passionate, team players and persevere in the face of challenges.We hire individuals based not only on their expertise, but also on their passion for helping others, and those who live by our core values every day. Our position will appeal to individuals who want to work for an exciting and growing organization and are mature and self-motivated – we look forward to meeting you!Specialty Life is also committed to providing barrier-free and accessible employment practices in compliance with the Accessibility for Ontarians with Disabilities Act (AODA). Please let us know if you require accommodation at any stage of the recruitment process."/>
    <n v="44870"/>
    <s v=" Canada"/>
    <x v="0"/>
    <x v="0"/>
    <x v="2"/>
  </r>
  <r>
    <s v="Senior Data Analyst - Remote"/>
    <s v="Insurance Supermarket International USA"/>
    <s v="Job Description:Data driven decision making is central to ISI’s strategic and tactical operations, as such, the analysis and study of data is an integral competency. As a Senior Data Analyst, you will work both collaboratively and individually to drive insights and make data accessible to internal partners. The primary objective is to maximize the value of data across the business using analytics. Responsibilities:Provide leadership to ensure an impactful analytics team with appropriate skills and capacity required to enable the organization’s objectives with the goal of enabling customer centric decision making.Define, manage, and advance enterprise information management principles, policies and programs for stewardship, advocacy and custodianship of data and analytics, in collaboration with legal, information security, and corporate risk and compliance offices.Evaluate new capabilities of the analytics platform, develop prototypes and assist in drawing conclusions about the applicability to our solution landscape Ensure the quality (i.e., validity, reliability, timeliness and completeness) of data used to generate reports and interactive data visualization to support accurate and timely decision makingCollaborate with subject matter experts across functional areas to promote data governance and stewardship, and to improve the overall strategic and operational performance of analyticsResponsible for access and data-restriction management for all generated reports, dashboards, and visualizationsIdentify trends reaching meaningful conclusions that will advise strategic business decisions through the manipulation of large data sets Work closely and communicate effectively with Partners to understand requirements and formulate analytics solutions Design and implement analytics models and visualizations to provide impactful data insightsDevelop and maintain scalable data transformation codeEvaluate new capabilities of the analytics platform, develop prototypes and assist in drawing conclusions about the applicability to our solution landscape Assist partners with data-related functional and technical issues Make use of statistical tools to interpret data sets, paying attention to trends and patterns that could be valuable for diagnostic and predictive analytics effortsCreate appropriate documentation that allows others to understand the steps of the data analysis process and duplicate or replicate the analysis Must have:University degree in Mathematics, Economics or related discipline5+ Years in data &amp; analytics leadership roles working with large-scale software systems Passionate about data and problem solving Proficiency in SQL and extensions that include procedural programming language functionality (e.g. control-of-flow constructs)Able to rapidly query and analyze data and understand data complexity, models and structuresExperience with a high-level programming language (e.g. Python, R, Go, Java, Shell, C++).Ability to develop a test plan, test cases, and oversee testing activities necessary to assess the quality and completion of analytic implementations.Solid experience working with large data sets on enterprise data platforms and performing tasks such as managing data transformations and statistical models Good experience in Reporting and Visualization tools such as PowerBI, Tableau, Domo, QuickSight Solid understanding of Database Design and Data Warehousing concepts Demonstrated analytical skills, including mining, evaluation, analysis, and visualization Effective verbal and written communication skillsEstablished interpersonal skills for work internally across departments, as well as with clients.Ability to work in a highly collaborative environment as well as independently with minimum supervision Nice to have: Grasp of Machine learning concepts and techniquesKnowledge of insurance / reinsurance What we offer:Paid vacation time and personal daysHealth and dental benefits, as well as an Employee Assistance Program (EAP)Opportunity to work with engaged and professional team and colleaguesOngoing professional development &amp; trainingOpportunities to participate in fun organization activities, such as our Holiday and Summer parties Who we are:With operations in Canada and US, Insurance Supermarket Group of Companies, including Specialty Life Insurance. is one of the largest and fastest growing independently owned Insurance Technology companies in Canada. We offer comprehensive Life Insurance products that help many Canadians with their life insurance needs. Over 250,000 Canadians a year have relied on our advice, and we have provided more than 10 billion dollars in insurance coverage.Our team of professionals has been proudly helping Canadian consumers with their life insurance needs for over 11 years. Our employees are professional, proactive, passionate, team players and persevere in the face of challenges.We hire individuals based not only on their expertise, but also on their passion for helping others, and those who live by our core values every day. Our position will appeal to individuals who want to work for an exciting and growing organization and are mature and self-motivated – we look forward to meeting you!Specialty Life is also committed to providing barrier-free and accessible employment practices in compliance with the Accessibility for Ontarians with Disabilities Act (AODA). Please let us know if you require accommodation at any stage of the recruitment process."/>
    <n v="44870"/>
    <s v=" Canada"/>
    <x v="0"/>
    <x v="0"/>
    <x v="2"/>
  </r>
  <r>
    <s v="Senior Data Analyst - Remote"/>
    <s v="Insurance Supermarket International USA"/>
    <s v="Job Description:Data driven decision making is central to ISI’s strategic and tactical operations, as such, the analysis and study of data is an integral competency. As a Senior Data Analyst, you will work both collaboratively and individually to drive insights and make data accessible to internal partners. The primary objective is to maximize the value of data across the business using analytics. Responsibilities:Provide leadership to ensure an impactful analytics team with appropriate skills and capacity required to enable the organization’s objectives with the goal of enabling customer centric decision making.Define, manage, and advance enterprise information management principles, policies and programs for stewardship, advocacy and custodianship of data and analytics, in collaboration with legal, information security, and corporate risk and compliance offices.Evaluate new capabilities of the analytics platform, develop prototypes and assist in drawing conclusions about the applicability to our solution landscape Ensure the quality (i.e., validity, reliability, timeliness and completeness) of data used to generate reports and interactive data visualization to support accurate and timely decision makingCollaborate with subject matter experts across functional areas to promote data governance and stewardship, and to improve the overall strategic and operational performance of analyticsResponsible for access and data-restriction management for all generated reports, dashboards, and visualizationsIdentify trends reaching meaningful conclusions that will advise strategic business decisions through the manipulation of large data sets Work closely and communicate effectively with Partners to understand requirements and formulate analytics solutions Design and implement analytics models and visualizations to provide impactful data insightsDevelop and maintain scalable data transformation codeEvaluate new capabilities of the analytics platform, develop prototypes and assist in drawing conclusions about the applicability to our solution landscape Assist partners with data-related functional and technical issues Make use of statistical tools to interpret data sets, paying attention to trends and patterns that could be valuable for diagnostic and predictive analytics effortsCreate appropriate documentation that allows others to understand the steps of the data analysis process and duplicate or replicate the analysis Must have:University degree in Mathematics, Economics or related discipline5+ Years in data &amp; analytics leadership roles working with large-scale software systems Passionate about data and problem solving Proficiency in SQL and extensions that include procedural programming language functionality (e.g. control-of-flow constructs)Able to rapidly query and analyze data and understand data complexity, models and structuresExperience with a high-level programming language (e.g. Python, R, Go, Java, Shell, C++).Ability to develop a test plan, test cases, and oversee testing activities necessary to assess the quality and completion of analytic implementations.Solid experience working with large data sets on enterprise data platforms and performing tasks such as managing data transformations and statistical models Good experience in Reporting and Visualization tools such as PowerBI, Tableau, Domo, QuickSight Solid understanding of Database Design and Data Warehousing concepts Demonstrated analytical skills, including mining, evaluation, analysis, and visualization Effective verbal and written communication skillsEstablished interpersonal skills for work internally across departments, as well as with clients.Ability to work in a highly collaborative environment as well as independently with minimum supervision Nice to have: Grasp of Machine learning concepts and techniquesKnowledge of insurance / reinsurance What we offer:Paid vacation time and personal daysHealth and dental benefits, as well as an Employee Assistance Program (EAP)Opportunity to work with engaged and professional team and colleaguesOngoing professional development &amp; trainingOpportunities to participate in fun organization activities, such as our Holiday and Summer parties Who we are:With operations in Canada and US, Insurance Supermarket Group of Companies, including Specialty Life Insurance. is one of the largest and fastest growing independently owned Insurance Technology companies in Canada. We offer comprehensive Life Insurance products that help many Canadians with their life insurance needs. Over 250,000 Canadians a year have relied on our advice, and we have provided more than 10 billion dollars in insurance coverage.Our team of professionals has been proudly helping Canadian consumers with their life insurance needs for over 11 years. Our employees are professional, proactive, passionate, team players and persevere in the face of challenges.We hire individuals based not only on their expertise, but also on their passion for helping others, and those who live by our core values every day. Our position will appeal to individuals who want to work for an exciting and growing organization and are mature and self-motivated – we look forward to meeting you!Specialty Life is also committed to providing barrier-free and accessible employment practices in compliance with the Accessibility for Ontarians with Disabilities Act (AODA). Please let us know if you require accommodation at any stage of the recruitment process."/>
    <n v="44870"/>
    <s v=" Canada"/>
    <x v="0"/>
    <x v="0"/>
    <x v="2"/>
  </r>
  <r>
    <s v="Senior Data Analyst - Remote"/>
    <s v="Insurance Supermarket International USA"/>
    <s v="Job Description:Data driven decision making is central to ISI’s strategic and tactical operations, as such, the analysis and study of data is an integral competency. As a Senior Data Analyst, you will work both collaboratively and individually to drive insights and make data accessible to internal partners. The primary objective is to maximize the value of data across the business using analytics. Responsibilities:Provide leadership to ensure an impactful analytics team with appropriate skills and capacity required to enable the organization’s objectives with the goal of enabling customer centric decision making.Define, manage, and advance enterprise information management principles, policies and programs for stewardship, advocacy and custodianship of data and analytics, in collaboration with legal, information security, and corporate risk and compliance offices.Evaluate new capabilities of the analytics platform, develop prototypes and assist in drawing conclusions about the applicability to our solution landscape Ensure the quality (i.e., validity, reliability, timeliness and completeness) of data used to generate reports and interactive data visualization to support accurate and timely decision makingCollaborate with subject matter experts across functional areas to promote data governance and stewardship, and to improve the overall strategic and operational performance of analyticsResponsible for access and data-restriction management for all generated reports, dashboards, and visualizationsIdentify trends reaching meaningful conclusions that will advise strategic business decisions through the manipulation of large data sets Work closely and communicate effectively with Partners to understand requirements and formulate analytics solutions Design and implement analytics models and visualizations to provide impactful data insightsDevelop and maintain scalable data transformation codeEvaluate new capabilities of the analytics platform, develop prototypes and assist in drawing conclusions about the applicability to our solution landscape Assist partners with data-related functional and technical issues Make use of statistical tools to interpret data sets, paying attention to trends and patterns that could be valuable for diagnostic and predictive analytics effortsCreate appropriate documentation that allows others to understand the steps of the data analysis process and duplicate or replicate the analysis Must have:University degree in Mathematics, Economics or related discipline5+ Years in data &amp; analytics leadership roles working with large-scale software systems Passionate about data and problem solving Proficiency in SQL and extensions that include procedural programming language functionality (e.g. control-of-flow constructs)Able to rapidly query and analyze data and understand data complexity, models and structuresExperience with a high-level programming language (e.g. Python, R, Go, Java, Shell, C++).Ability to develop a test plan, test cases, and oversee testing activities necessary to assess the quality and completion of analytic implementations.Solid experience working with large data sets on enterprise data platforms and performing tasks such as managing data transformations and statistical models Good experience in Reporting and Visualization tools such as PowerBI, Tableau, Domo, QuickSight Solid understanding of Database Design and Data Warehousing concepts Demonstrated analytical skills, including mining, evaluation, analysis, and visualization Effective verbal and written communication skillsEstablished interpersonal skills for work internally across departments, as well as with clients.Ability to work in a highly collaborative environment as well as independently with minimum supervision Nice to have: Grasp of Machine learning concepts and techniquesKnowledge of insurance / reinsurance What we offer:Paid vacation time and personal daysHealth and dental benefits, as well as an Employee Assistance Program (EAP)Opportunity to work with engaged and professional team and colleaguesOngoing professional development &amp; trainingOpportunities to participate in fun organization activities, such as our Holiday and Summer parties Who we are:With operations in Canada and US, Insurance Supermarket Group of Companies, including Specialty Life Insurance. is one of the largest and fastest growing independently owned Insurance Technology companies in Canada. We offer comprehensive Life Insurance products that help many Canadians with their life insurance needs. Over 250,000 Canadians a year have relied on our advice, and we have provided more than 10 billion dollars in insurance coverage.Our team of professionals has been proudly helping Canadian consumers with their life insurance needs for over 11 years. Our employees are professional, proactive, passionate, team players and persevere in the face of challenges.We hire individuals based not only on their expertise, but also on their passion for helping others, and those who live by our core values every day. Our position will appeal to individuals who want to work for an exciting and growing organization and are mature and self-motivated – we look forward to meeting you!Specialty Life is also committed to providing barrier-free and accessible employment practices in compliance with the Accessibility for Ontarians with Disabilities Act (AODA). Please let us know if you require accommodation at any stage of the recruitment process."/>
    <n v="44870"/>
    <s v=" Canada"/>
    <x v="0"/>
    <x v="0"/>
    <x v="2"/>
  </r>
  <r>
    <s v="Senior Data Analyst - Remote"/>
    <s v="Insurance Supermarket International USA"/>
    <s v="Job Description:Data driven decision making is central to ISI’s strategic and tactical operations, as such, the analysis and study of data is an integral competency. As a Senior Data Analyst, you will work both collaboratively and individually to drive insights and make data accessible to internal partners. The primary objective is to maximize the value of data across the business using analytics. Responsibilities:Provide leadership to ensure an impactful analytics team with appropriate skills and capacity required to enable the organization’s objectives with the goal of enabling customer centric decision making.Define, manage, and advance enterprise information management principles, policies and programs for stewardship, advocacy and custodianship of data and analytics, in collaboration with legal, information security, and corporate risk and compliance offices.Evaluate new capabilities of the analytics platform, develop prototypes and assist in drawing conclusions about the applicability to our solution landscape Ensure the quality (i.e., validity, reliability, timeliness and completeness) of data used to generate reports and interactive data visualization to support accurate and timely decision makingCollaborate with subject matter experts across functional areas to promote data governance and stewardship, and to improve the overall strategic and operational performance of analyticsResponsible for access and data-restriction management for all generated reports, dashboards, and visualizationsIdentify trends reaching meaningful conclusions that will advise strategic business decisions through the manipulation of large data sets Work closely and communicate effectively with Partners to understand requirements and formulate analytics solutions Design and implement analytics models and visualizations to provide impactful data insightsDevelop and maintain scalable data transformation codeEvaluate new capabilities of the analytics platform, develop prototypes and assist in drawing conclusions about the applicability to our solution landscape Assist partners with data-related functional and technical issues Make use of statistical tools to interpret data sets, paying attention to trends and patterns that could be valuable for diagnostic and predictive analytics effortsCreate appropriate documentation that allows others to understand the steps of the data analysis process and duplicate or replicate the analysis Must have:University degree in Mathematics, Economics or related discipline5+ Years in data &amp; analytics leadership roles working with large-scale software systems Passionate about data and problem solving Proficiency in SQL and extensions that include procedural programming language functionality (e.g. control-of-flow constructs)Able to rapidly query and analyze data and understand data complexity, models and structuresExperience with a high-level programming language (e.g. Python, R, Go, Java, Shell, C++).Ability to develop a test plan, test cases, and oversee testing activities necessary to assess the quality and completion of analytic implementations.Solid experience working with large data sets on enterprise data platforms and performing tasks such as managing data transformations and statistical models Good experience in Reporting and Visualization tools such as PowerBI, Tableau, Domo, QuickSight Solid understanding of Database Design and Data Warehousing concepts Demonstrated analytical skills, including mining, evaluation, analysis, and visualization Effective verbal and written communication skillsEstablished interpersonal skills for work internally across departments, as well as with clients.Ability to work in a highly collaborative environment as well as independently with minimum supervision Nice to have: Grasp of Machine learning concepts and techniquesKnowledge of insurance / reinsurance What we offer:Paid vacation time and personal daysHealth and dental benefits, as well as an Employee Assistance Program (EAP)Opportunity to work with engaged and professional team and colleaguesOngoing professional development &amp; trainingOpportunities to participate in fun organization activities, such as our Holiday and Summer parties Who we are:With operations in Canada and US, Insurance Supermarket Group of Companies, including Specialty Life Insurance. is one of the largest and fastest growing independently owned Insurance Technology companies in Canada. We offer comprehensive Life Insurance products that help many Canadians with their life insurance needs. Over 250,000 Canadians a year have relied on our advice, and we have provided more than 10 billion dollars in insurance coverage.Our team of professionals has been proudly helping Canadian consumers with their life insurance needs for over 11 years. Our employees are professional, proactive, passionate, team players and persevere in the face of challenges.We hire individuals based not only on their expertise, but also on their passion for helping others, and those who live by our core values every day. Our position will appeal to individuals who want to work for an exciting and growing organization and are mature and self-motivated – we look forward to meeting you!Specialty Life is also committed to providing barrier-free and accessible employment practices in compliance with the Accessibility for Ontarians with Disabilities Act (AODA). Please let us know if you require accommodation at any stage of the recruitment process."/>
    <n v="44870"/>
    <s v=" Canada"/>
    <x v="0"/>
    <x v="0"/>
    <x v="2"/>
  </r>
  <r>
    <s v="Senior Data Analyst - Remote"/>
    <s v="Insurance Supermarket International USA"/>
    <s v="Job Description:Data driven decision making is central to ISI’s strategic and tactical operations, as such, the analysis and study of data is an integral competency. As a Senior Data Analyst, you will work both collaboratively and individually to drive insights and make data accessible to internal partners. The primary objective is to maximize the value of data across the business using analytics. Responsibilities:Provide leadership to ensure an impactful analytics team with appropriate skills and capacity required to enable the organization’s objectives with the goal of enabling customer centric decision making.Define, manage, and advance enterprise information management principles, policies and programs for stewardship, advocacy and custodianship of data and analytics, in collaboration with legal, information security, and corporate risk and compliance offices.Evaluate new capabilities of the analytics platform, develop prototypes and assist in drawing conclusions about the applicability to our solution landscape Ensure the quality (i.e., validity, reliability, timeliness and completeness) of data used to generate reports and interactive data visualization to support accurate and timely decision makingCollaborate with subject matter experts across functional areas to promote data governance and stewardship, and to improve the overall strategic and operational performance of analyticsResponsible for access and data-restriction management for all generated reports, dashboards, and visualizationsIdentify trends reaching meaningful conclusions that will advise strategic business decisions through the manipulation of large data sets Work closely and communicate effectively with Partners to understand requirements and formulate analytics solutions Design and implement analytics models and visualizations to provide impactful data insightsDevelop and maintain scalable data transformation codeEvaluate new capabilities of the analytics platform, develop prototypes and assist in drawing conclusions about the applicability to our solution landscape Assist partners with data-related functional and technical issues Make use of statistical tools to interpret data sets, paying attention to trends and patterns that could be valuable for diagnostic and predictive analytics effortsCreate appropriate documentation that allows others to understand the steps of the data analysis process and duplicate or replicate the analysis Must have:University degree in Mathematics, Economics or related discipline5+ Years in data &amp; analytics leadership roles working with large-scale software systems Passionate about data and problem solving Proficiency in SQL and extensions that include procedural programming language functionality (e.g. control-of-flow constructs)Able to rapidly query and analyze data and understand data complexity, models and structuresExperience with a high-level programming language (e.g. Python, R, Go, Java, Shell, C++).Ability to develop a test plan, test cases, and oversee testing activities necessary to assess the quality and completion of analytic implementations.Solid experience working with large data sets on enterprise data platforms and performing tasks such as managing data transformations and statistical models Good experience in Reporting and Visualization tools such as PowerBI, Tableau, Domo, QuickSight Solid understanding of Database Design and Data Warehousing concepts Demonstrated analytical skills, including mining, evaluation, analysis, and visualization Effective verbal and written communication skillsEstablished interpersonal skills for work internally across departments, as well as with clients.Ability to work in a highly collaborative environment as well as independently with minimum supervision Nice to have: Grasp of Machine learning concepts and techniquesKnowledge of insurance / reinsurance What we offer:Paid vacation time and personal daysHealth and dental benefits, as well as an Employee Assistance Program (EAP)Opportunity to work with engaged and professional team and colleaguesOngoing professional development &amp; trainingOpportunities to participate in fun organization activities, such as our Holiday and Summer parties Who we are:With operations in Canada and US, Insurance Supermarket Group of Companies, including Specialty Life Insurance. is one of the largest and fastest growing independently owned Insurance Technology companies in Canada. We offer comprehensive Life Insurance products that help many Canadians with their life insurance needs. Over 250,000 Canadians a year have relied on our advice, and we have provided more than 10 billion dollars in insurance coverage.Our team of professionals has been proudly helping Canadian consumers with their life insurance needs for over 11 years. Our employees are professional, proactive, passionate, team players and persevere in the face of challenges.We hire individuals based not only on their expertise, but also on their passion for helping others, and those who live by our core values every day. Our position will appeal to individuals who want to work for an exciting and growing organization and are mature and self-motivated – we look forward to meeting you!Specialty Life is also committed to providing barrier-free and accessible employment practices in compliance with the Accessibility for Ontarians with Disabilities Act (AODA). Please let us know if you require accommodation at any stage of the recruitment process."/>
    <n v="44870"/>
    <s v=" Canada"/>
    <x v="0"/>
    <x v="0"/>
    <x v="2"/>
  </r>
  <r>
    <s v="Senior Data Analyst - Remote"/>
    <s v="Insurance Supermarket International USA"/>
    <s v="Job Description:Data driven decision making is central to ISI’s strategic and tactical operations, as such, the analysis and study of data is an integral competency. As a Senior Data Analyst, you will work both collaboratively and individually to drive insights and make data accessible to internal partners. The primary objective is to maximize the value of data across the business using analytics. Responsibilities:Provide leadership to ensure an impactful analytics team with appropriate skills and capacity required to enable the organization’s objectives with the goal of enabling customer centric decision making.Define, manage, and advance enterprise information management principles, policies and programs for stewardship, advocacy and custodianship of data and analytics, in collaboration with legal, information security, and corporate risk and compliance offices.Evaluate new capabilities of the analytics platform, develop prototypes and assist in drawing conclusions about the applicability to our solution landscape Ensure the quality (i.e., validity, reliability, timeliness and completeness) of data used to generate reports and interactive data visualization to support accurate and timely decision makingCollaborate with subject matter experts across functional areas to promote data governance and stewardship, and to improve the overall strategic and operational performance of analyticsResponsible for access and data-restriction management for all generated reports, dashboards, and visualizationsIdentify trends reaching meaningful conclusions that will advise strategic business decisions through the manipulation of large data sets Work closely and communicate effectively with Partners to understand requirements and formulate analytics solutions Design and implement analytics models and visualizations to provide impactful data insightsDevelop and maintain scalable data transformation codeEvaluate new capabilities of the analytics platform, develop prototypes and assist in drawing conclusions about the applicability to our solution landscape Assist partners with data-related functional and technical issues Make use of statistical tools to interpret data sets, paying attention to trends and patterns that could be valuable for diagnostic and predictive analytics effortsCreate appropriate documentation that allows others to understand the steps of the data analysis process and duplicate or replicate the analysis Must have:University degree in Mathematics, Economics or related discipline5+ Years in data &amp; analytics leadership roles working with large-scale software systems Passionate about data and problem solving Proficiency in SQL and extensions that include procedural programming language functionality (e.g. control-of-flow constructs)Able to rapidly query and analyze data and understand data complexity, models and structuresExperience with a high-level programming language (e.g. Python, R, Go, Java, Shell, C++).Ability to develop a test plan, test cases, and oversee testing activities necessary to assess the quality and completion of analytic implementations.Solid experience working with large data sets on enterprise data platforms and performing tasks such as managing data transformations and statistical models Good experience in Reporting and Visualization tools such as PowerBI, Tableau, Domo, QuickSight Solid understanding of Database Design and Data Warehousing concepts Demonstrated analytical skills, including mining, evaluation, analysis, and visualization Effective verbal and written communication skillsEstablished interpersonal skills for work internally across departments, as well as with clients.Ability to work in a highly collaborative environment as well as independently with minimum supervision Nice to have: Grasp of Machine learning concepts and techniquesKnowledge of insurance / reinsurance What we offer:Paid vacation time and personal daysHealth and dental benefits, as well as an Employee Assistance Program (EAP)Opportunity to work with engaged and professional team and colleaguesOngoing professional development &amp; trainingOpportunities to participate in fun organization activities, such as our Holiday and Summer parties Who we are:With operations in Canada and US, Insurance Supermarket Group of Companies, including Specialty Life Insurance. is one of the largest and fastest growing independently owned Insurance Technology companies in Canada. We offer comprehensive Life Insurance products that help many Canadians with their life insurance needs. Over 250,000 Canadians a year have relied on our advice, and we have provided more than 10 billion dollars in insurance coverage.Our team of professionals has been proudly helping Canadian consumers with their life insurance needs for over 11 years. Our employees are professional, proactive, passionate, team players and persevere in the face of challenges.We hire individuals based not only on their expertise, but also on their passion for helping others, and those who live by our core values every day. Our position will appeal to individuals who want to work for an exciting and growing organization and are mature and self-motivated – we look forward to meeting you!Specialty Life is also committed to providing barrier-free and accessible employment practices in compliance with the Accessibility for Ontarians with Disabilities Act (AODA). Please let us know if you require accommodation at any stage of the recruitment process."/>
    <n v="44870"/>
    <s v=" Canada"/>
    <x v="0"/>
    <x v="0"/>
    <x v="2"/>
  </r>
  <r>
    <s v="Senior Data Analyst - Remote"/>
    <s v="Insurance Supermarket International USA"/>
    <s v="Job Description:Data driven decision making is central to ISI’s strategic and tactical operations, as such, the analysis and study of data is an integral competency. As a Senior Data Analyst, you will work both collaboratively and individually to drive insights and make data accessible to internal partners. The primary objective is to maximize the value of data across the business using analytics. Responsibilities:Provide leadership to ensure an impactful analytics team with appropriate skills and capacity required to enable the organization’s objectives with the goal of enabling customer centric decision making.Define, manage, and advance enterprise information management principles, policies and programs for stewardship, advocacy and custodianship of data and analytics, in collaboration with legal, information security, and corporate risk and compliance offices.Evaluate new capabilities of the analytics platform, develop prototypes and assist in drawing conclusions about the applicability to our solution landscape Ensure the quality (i.e., validity, reliability, timeliness and completeness) of data used to generate reports and interactive data visualization to support accurate and timely decision makingCollaborate with subject matter experts across functional areas to promote data governance and stewardship, and to improve the overall strategic and operational performance of analyticsResponsible for access and data-restriction management for all generated reports, dashboards, and visualizationsIdentify trends reaching meaningful conclusions that will advise strategic business decisions through the manipulation of large data sets Work closely and communicate effectively with Partners to understand requirements and formulate analytics solutions Design and implement analytics models and visualizations to provide impactful data insightsDevelop and maintain scalable data transformation codeEvaluate new capabilities of the analytics platform, develop prototypes and assist in drawing conclusions about the applicability to our solution landscape Assist partners with data-related functional and technical issues Make use of statistical tools to interpret data sets, paying attention to trends and patterns that could be valuable for diagnostic and predictive analytics effortsCreate appropriate documentation that allows others to understand the steps of the data analysis process and duplicate or replicate the analysis Must have:University degree in Mathematics, Economics or related discipline5+ Years in data &amp; analytics leadership roles working with large-scale software systems Passionate about data and problem solving Proficiency in SQL and extensions that include procedural programming language functionality (e.g. control-of-flow constructs)Able to rapidly query and analyze data and understand data complexity, models and structuresExperience with a high-level programming language (e.g. Python, R, Go, Java, Shell, C++).Ability to develop a test plan, test cases, and oversee testing activities necessary to assess the quality and completion of analytic implementations.Solid experience working with large data sets on enterprise data platforms and performing tasks such as managing data transformations and statistical models Good experience in Reporting and Visualization tools such as PowerBI, Tableau, Domo, QuickSight Solid understanding of Database Design and Data Warehousing concepts Demonstrated analytical skills, including mining, evaluation, analysis, and visualization Effective verbal and written communication skillsEstablished interpersonal skills for work internally across departments, as well as with clients.Ability to work in a highly collaborative environment as well as independently with minimum supervision Nice to have: Grasp of Machine learning concepts and techniquesKnowledge of insurance / reinsurance What we offer:Paid vacation time and personal daysHealth and dental benefits, as well as an Employee Assistance Program (EAP)Opportunity to work with engaged and professional team and colleaguesOngoing professional development &amp; trainingOpportunities to participate in fun organization activities, such as our Holiday and Summer parties Who we are:With operations in Canada and US, Insurance Supermarket Group of Companies, including Specialty Life Insurance. is one of the largest and fastest growing independently owned Insurance Technology companies in Canada. We offer comprehensive Life Insurance products that help many Canadians with their life insurance needs. Over 250,000 Canadians a year have relied on our advice, and we have provided more than 10 billion dollars in insurance coverage.Our team of professionals has been proudly helping Canadian consumers with their life insurance needs for over 11 years. Our employees are professional, proactive, passionate, team players and persevere in the face of challenges.We hire individuals based not only on their expertise, but also on their passion for helping others, and those who live by our core values every day. Our position will appeal to individuals who want to work for an exciting and growing organization and are mature and self-motivated – we look forward to meeting you!Specialty Life is also committed to providing barrier-free and accessible employment practices in compliance with the Accessibility for Ontarians with Disabilities Act (AODA). Please let us know if you require accommodation at any stage of the recruitment process."/>
    <n v="44870"/>
    <s v=" Canada"/>
    <x v="0"/>
    <x v="0"/>
    <x v="2"/>
  </r>
  <r>
    <s v="Senior Data Analyst - Remote"/>
    <s v="Insurance Supermarket International USA"/>
    <s v="Job Description:Data driven decision making is central to ISI’s strategic and tactical operations, as such, the analysis and study of data is an integral competency. As a Senior Data Analyst, you will work both collaboratively and individually to drive insights and make data accessible to internal partners. The primary objective is to maximize the value of data across the business using analytics. Responsibilities:Provide leadership to ensure an impactful analytics team with appropriate skills and capacity required to enable the organization’s objectives with the goal of enabling customer centric decision making.Define, manage, and advance enterprise information management principles, policies and programs for stewardship, advocacy and custodianship of data and analytics, in collaboration with legal, information security, and corporate risk and compliance offices.Evaluate new capabilities of the analytics platform, develop prototypes and assist in drawing conclusions about the applicability to our solution landscape Ensure the quality (i.e., validity, reliability, timeliness and completeness) of data used to generate reports and interactive data visualization to support accurate and timely decision makingCollaborate with subject matter experts across functional areas to promote data governance and stewardship, and to improve the overall strategic and operational performance of analyticsResponsible for access and data-restriction management for all generated reports, dashboards, and visualizationsIdentify trends reaching meaningful conclusions that will advise strategic business decisions through the manipulation of large data sets Work closely and communicate effectively with Partners to understand requirements and formulate analytics solutions Design and implement analytics models and visualizations to provide impactful data insightsDevelop and maintain scalable data transformation codeEvaluate new capabilities of the analytics platform, develop prototypes and assist in drawing conclusions about the applicability to our solution landscape Assist partners with data-related functional and technical issues Make use of statistical tools to interpret data sets, paying attention to trends and patterns that could be valuable for diagnostic and predictive analytics effortsCreate appropriate documentation that allows others to understand the steps of the data analysis process and duplicate or replicate the analysis Must have:University degree in Mathematics, Economics or related discipline5+ Years in data &amp; analytics leadership roles working with large-scale software systems Passionate about data and problem solving Proficiency in SQL and extensions that include procedural programming language functionality (e.g. control-of-flow constructs)Able to rapidly query and analyze data and understand data complexity, models and structuresExperience with a high-level programming language (e.g. Python, R, Go, Java, Shell, C++).Ability to develop a test plan, test cases, and oversee testing activities necessary to assess the quality and completion of analytic implementations.Solid experience working with large data sets on enterprise data platforms and performing tasks such as managing data transformations and statistical models Good experience in Reporting and Visualization tools such as PowerBI, Tableau, Domo, QuickSight Solid understanding of Database Design and Data Warehousing concepts Demonstrated analytical skills, including mining, evaluation, analysis, and visualization Effective verbal and written communication skillsEstablished interpersonal skills for work internally across departments, as well as with clients.Ability to work in a highly collaborative environment as well as independently with minimum supervision Nice to have: Grasp of Machine learning concepts and techniquesKnowledge of insurance / reinsurance What we offer:Paid vacation time and personal daysHealth and dental benefits, as well as an Employee Assistance Program (EAP)Opportunity to work with engaged and professional team and colleaguesOngoing professional development &amp; trainingOpportunities to participate in fun organization activities, such as our Holiday and Summer parties Who we are:With operations in Canada and US, Insurance Supermarket Group of Companies, including Specialty Life Insurance. is one of the largest and fastest growing independently owned Insurance Technology companies in Canada. We offer comprehensive Life Insurance products that help many Canadians with their life insurance needs. Over 250,000 Canadians a year have relied on our advice, and we have provided more than 10 billion dollars in insurance coverage.Our team of professionals has been proudly helping Canadian consumers with their life insurance needs for over 11 years. Our employees are professional, proactive, passionate, team players and persevere in the face of challenges.We hire individuals based not only on their expertise, but also on their passion for helping others, and those who live by our core values every day. Our position will appeal to individuals who want to work for an exciting and growing organization and are mature and self-motivated – we look forward to meeting you!Specialty Life is also committed to providing barrier-free and accessible employment practices in compliance with the Accessibility for Ontarians with Disabilities Act (AODA). Please let us know if you require accommodation at any stage of the recruitment process."/>
    <n v="44870"/>
    <s v=" Canada"/>
    <x v="0"/>
    <x v="0"/>
    <x v="2"/>
  </r>
  <r>
    <s v="Senior Data Analyst - Remote"/>
    <s v="Insurance Supermarket International USA"/>
    <s v="Job Description:Data driven decision making is central to ISI’s strategic and tactical operations, as such, the analysis and study of data is an integral competency. As a Senior Data Analyst, you will work both collaboratively and individually to drive insights and make data accessible to internal partners. The primary objective is to maximize the value of data across the business using analytics. Responsibilities:Provide leadership to ensure an impactful analytics team with appropriate skills and capacity required to enable the organization’s objectives with the goal of enabling customer centric decision making.Define, manage, and advance enterprise information management principles, policies and programs for stewardship, advocacy and custodianship of data and analytics, in collaboration with legal, information security, and corporate risk and compliance offices.Evaluate new capabilities of the analytics platform, develop prototypes and assist in drawing conclusions about the applicability to our solution landscape Ensure the quality (i.e., validity, reliability, timeliness and completeness) of data used to generate reports and interactive data visualization to support accurate and timely decision makingCollaborate with subject matter experts across functional areas to promote data governance and stewardship, and to improve the overall strategic and operational performance of analyticsResponsible for access and data-restriction management for all generated reports, dashboards, and visualizationsIdentify trends reaching meaningful conclusions that will advise strategic business decisions through the manipulation of large data sets Work closely and communicate effectively with Partners to understand requirements and formulate analytics solutions Design and implement analytics models and visualizations to provide impactful data insightsDevelop and maintain scalable data transformation codeEvaluate new capabilities of the analytics platform, develop prototypes and assist in drawing conclusions about the applicability to our solution landscape Assist partners with data-related functional and technical issues Make use of statistical tools to interpret data sets, paying attention to trends and patterns that could be valuable for diagnostic and predictive analytics effortsCreate appropriate documentation that allows others to understand the steps of the data analysis process and duplicate or replicate the analysis Must have:University degree in Mathematics, Economics or related discipline5+ Years in data &amp; analytics leadership roles working with large-scale software systems Passionate about data and problem solving Proficiency in SQL and extensions that include procedural programming language functionality (e.g. control-of-flow constructs)Able to rapidly query and analyze data and understand data complexity, models and structuresExperience with a high-level programming language (e.g. Python, R, Go, Java, Shell, C++).Ability to develop a test plan, test cases, and oversee testing activities necessary to assess the quality and completion of analytic implementations.Solid experience working with large data sets on enterprise data platforms and performing tasks such as managing data transformations and statistical models Good experience in Reporting and Visualization tools such as PowerBI, Tableau, Domo, QuickSight Solid understanding of Database Design and Data Warehousing concepts Demonstrated analytical skills, including mining, evaluation, analysis, and visualization Effective verbal and written communication skillsEstablished interpersonal skills for work internally across departments, as well as with clients.Ability to work in a highly collaborative environment as well as independently with minimum supervision Nice to have: Grasp of Machine learning concepts and techniquesKnowledge of insurance / reinsurance What we offer:Paid vacation time and personal daysHealth and dental benefits, as well as an Employee Assistance Program (EAP)Opportunity to work with engaged and professional team and colleaguesOngoing professional development &amp; trainingOpportunities to participate in fun organization activities, such as our Holiday and Summer parties Who we are:With operations in Canada and US, Insurance Supermarket Group of Companies, including Specialty Life Insurance. is one of the largest and fastest growing independently owned Insurance Technology companies in Canada. We offer comprehensive Life Insurance products that help many Canadians with their life insurance needs. Over 250,000 Canadians a year have relied on our advice, and we have provided more than 10 billion dollars in insurance coverage.Our team of professionals has been proudly helping Canadian consumers with their life insurance needs for over 11 years. Our employees are professional, proactive, passionate, team players and persevere in the face of challenges.We hire individuals based not only on their expertise, but also on their passion for helping others, and those who live by our core values every day. Our position will appeal to individuals who want to work for an exciting and growing organization and are mature and self-motivated – we look forward to meeting you!Specialty Life is also committed to providing barrier-free and accessible employment practices in compliance with the Accessibility for Ontarians with Disabilities Act (AODA). Please let us know if you require accommodation at any stage of the recruitment process."/>
    <n v="44870"/>
    <s v=" Canada"/>
    <x v="0"/>
    <x v="0"/>
    <x v="2"/>
  </r>
  <r>
    <s v="Senior Data Analyst - Remote"/>
    <s v="Insurance Supermarket International USA"/>
    <s v="Job Description:Data driven decision making is central to ISI’s strategic and tactical operations, as such, the analysis and study of data is an integral competency. As a Senior Data Analyst, you will work both collaboratively and individually to drive insights and make data accessible to internal partners. The primary objective is to maximize the value of data across the business using analytics. Responsibilities:Provide leadership to ensure an impactful analytics team with appropriate skills and capacity required to enable the organization’s objectives with the goal of enabling customer centric decision making.Define, manage, and advance enterprise information management principles, policies and programs for stewardship, advocacy and custodianship of data and analytics, in collaboration with legal, information security, and corporate risk and compliance offices.Evaluate new capabilities of the analytics platform, develop prototypes and assist in drawing conclusions about the applicability to our solution landscape Ensure the quality (i.e., validity, reliability, timeliness and completeness) of data used to generate reports and interactive data visualization to support accurate and timely decision makingCollaborate with subject matter experts across functional areas to promote data governance and stewardship, and to improve the overall strategic and operational performance of analyticsResponsible for access and data-restriction management for all generated reports, dashboards, and visualizationsIdentify trends reaching meaningful conclusions that will advise strategic business decisions through the manipulation of large data sets Work closely and communicate effectively with Partners to understand requirements and formulate analytics solutions Design and implement analytics models and visualizations to provide impactful data insightsDevelop and maintain scalable data transformation codeEvaluate new capabilities of the analytics platform, develop prototypes and assist in drawing conclusions about the applicability to our solution landscape Assist partners with data-related functional and technical issues Make use of statistical tools to interpret data sets, paying attention to trends and patterns that could be valuable for diagnostic and predictive analytics effortsCreate appropriate documentation that allows others to understand the steps of the data analysis process and duplicate or replicate the analysis Must have:University degree in Mathematics, Economics or related discipline5+ Years in data &amp; analytics leadership roles working with large-scale software systems Passionate about data and problem solving Proficiency in SQL and extensions that include procedural programming language functionality (e.g. control-of-flow constructs)Able to rapidly query and analyze data and understand data complexity, models and structuresExperience with a high-level programming language (e.g. Python, R, Go, Java, Shell, C++).Ability to develop a test plan, test cases, and oversee testing activities necessary to assess the quality and completion of analytic implementations.Solid experience working with large data sets on enterprise data platforms and performing tasks such as managing data transformations and statistical models Good experience in Reporting and Visualization tools such as PowerBI, Tableau, Domo, QuickSight Solid understanding of Database Design and Data Warehousing concepts Demonstrated analytical skills, including mining, evaluation, analysis, and visualization Effective verbal and written communication skillsEstablished interpersonal skills for work internally across departments, as well as with clients.Ability to work in a highly collaborative environment as well as independently with minimum supervision Nice to have: Grasp of Machine learning concepts and techniquesKnowledge of insurance / reinsurance What we offer:Paid vacation time and personal daysHealth and dental benefits, as well as an Employee Assistance Program (EAP)Opportunity to work with engaged and professional team and colleaguesOngoing professional development &amp; trainingOpportunities to participate in fun organization activities, such as our Holiday and Summer parties Who we are:With operations in Canada and US, Insurance Supermarket Group of Companies, including Specialty Life Insurance. is one of the largest and fastest growing independently owned Insurance Technology companies in Canada. We offer comprehensive Life Insurance products that help many Canadians with their life insurance needs. Over 250,000 Canadians a year have relied on our advice, and we have provided more than 10 billion dollars in insurance coverage.Our team of professionals has been proudly helping Canadian consumers with their life insurance needs for over 11 years. Our employees are professional, proactive, passionate, team players and persevere in the face of challenges.We hire individuals based not only on their expertise, but also on their passion for helping others, and those who live by our core values every day. Our position will appeal to individuals who want to work for an exciting and growing organization and are mature and self-motivated – we look forward to meeting you!Specialty Life is also committed to providing barrier-free and accessible employment practices in compliance with the Accessibility for Ontarians with Disabilities Act (AODA). Please let us know if you require accommodation at any stage of the recruitment process."/>
    <n v="44870"/>
    <s v=" Canada"/>
    <x v="0"/>
    <x v="0"/>
    <x v="2"/>
  </r>
  <r>
    <s v="Senior Data Analyst - Remote"/>
    <s v="Insurance Supermarket International USA"/>
    <s v="Job Description:Data driven decision making is central to ISI’s strategic and tactical operations, as such, the analysis and study of data is an integral competency. As a Senior Data Analyst, you will work both collaboratively and individually to drive insights and make data accessible to internal partners. The primary objective is to maximize the value of data across the business using analytics. Responsibilities:Provide leadership to ensure an impactful analytics team with appropriate skills and capacity required to enable the organization’s objectives with the goal of enabling customer centric decision making.Define, manage, and advance enterprise information management principles, policies and programs for stewardship, advocacy and custodianship of data and analytics, in collaboration with legal, information security, and corporate risk and compliance offices.Evaluate new capabilities of the analytics platform, develop prototypes and assist in drawing conclusions about the applicability to our solution landscape Ensure the quality (i.e., validity, reliability, timeliness and completeness) of data used to generate reports and interactive data visualization to support accurate and timely decision makingCollaborate with subject matter experts across functional areas to promote data governance and stewardship, and to improve the overall strategic and operational performance of analyticsResponsible for access and data-restriction management for all generated reports, dashboards, and visualizationsIdentify trends reaching meaningful conclusions that will advise strategic business decisions through the manipulation of large data sets Work closely and communicate effectively with Partners to understand requirements and formulate analytics solutions Design and implement analytics models and visualizations to provide impactful data insightsDevelop and maintain scalable data transformation codeEvaluate new capabilities of the analytics platform, develop prototypes and assist in drawing conclusions about the applicability to our solution landscape Assist partners with data-related functional and technical issues Make use of statistical tools to interpret data sets, paying attention to trends and patterns that could be valuable for diagnostic and predictive analytics effortsCreate appropriate documentation that allows others to understand the steps of the data analysis process and duplicate or replicate the analysis Must have:University degree in Mathematics, Economics or related discipline5+ Years in data &amp; analytics leadership roles working with large-scale software systems Passionate about data and problem solving Proficiency in SQL and extensions that include procedural programming language functionality (e.g. control-of-flow constructs)Able to rapidly query and analyze data and understand data complexity, models and structuresExperience with a high-level programming language (e.g. Python, R, Go, Java, Shell, C++).Ability to develop a test plan, test cases, and oversee testing activities necessary to assess the quality and completion of analytic implementations.Solid experience working with large data sets on enterprise data platforms and performing tasks such as managing data transformations and statistical models Good experience in Reporting and Visualization tools such as PowerBI, Tableau, Domo, QuickSight Solid understanding of Database Design and Data Warehousing concepts Demonstrated analytical skills, including mining, evaluation, analysis, and visualization Effective verbal and written communication skillsEstablished interpersonal skills for work internally across departments, as well as with clients.Ability to work in a highly collaborative environment as well as independently with minimum supervision Nice to have: Grasp of Machine learning concepts and techniquesKnowledge of insurance / reinsurance What we offer:Paid vacation time and personal daysHealth and dental benefits, as well as an Employee Assistance Program (EAP)Opportunity to work with engaged and professional team and colleaguesOngoing professional development &amp; trainingOpportunities to participate in fun organization activities, such as our Holiday and Summer parties Who we are:With operations in Canada and US, Insurance Supermarket Group of Companies, including Specialty Life Insurance. is one of the largest and fastest growing independently owned Insurance Technology companies in Canada. We offer comprehensive Life Insurance products that help many Canadians with their life insurance needs. Over 250,000 Canadians a year have relied on our advice, and we have provided more than 10 billion dollars in insurance coverage.Our team of professionals has been proudly helping Canadian consumers with their life insurance needs for over 11 years. Our employees are professional, proactive, passionate, team players and persevere in the face of challenges.We hire individuals based not only on their expertise, but also on their passion for helping others, and those who live by our core values every day. Our position will appeal to individuals who want to work for an exciting and growing organization and are mature and self-motivated – we look forward to meeting you!Specialty Life is also committed to providing barrier-free and accessible employment practices in compliance with the Accessibility for Ontarians with Disabilities Act (AODA). Please let us know if you require accommodation at any stage of the recruitment process."/>
    <n v="44870"/>
    <s v=" Canada"/>
    <x v="0"/>
    <x v="0"/>
    <x v="2"/>
  </r>
  <r>
    <s v="Senior Data Analyst - Remote"/>
    <s v="Insurance Supermarket International USA"/>
    <s v="Job Description:Data driven decision making is central to ISI’s strategic and tactical operations, as such, the analysis and study of data is an integral competency. As a Senior Data Analyst, you will work both collaboratively and individually to drive insights and make data accessible to internal partners. The primary objective is to maximize the value of data across the business using analytics. Responsibilities:Provide leadership to ensure an impactful analytics team with appropriate skills and capacity required to enable the organization’s objectives with the goal of enabling customer centric decision making.Define, manage, and advance enterprise information management principles, policies and programs for stewardship, advocacy and custodianship of data and analytics, in collaboration with legal, information security, and corporate risk and compliance offices.Evaluate new capabilities of the analytics platform, develop prototypes and assist in drawing conclusions about the applicability to our solution landscape Ensure the quality (i.e., validity, reliability, timeliness and completeness) of data used to generate reports and interactive data visualization to support accurate and timely decision makingCollaborate with subject matter experts across functional areas to promote data governance and stewardship, and to improve the overall strategic and operational performance of analyticsResponsible for access and data-restriction management for all generated reports, dashboards, and visualizationsIdentify trends reaching meaningful conclusions that will advise strategic business decisions through the manipulation of large data sets Work closely and communicate effectively with Partners to understand requirements and formulate analytics solutions Design and implement analytics models and visualizations to provide impactful data insightsDevelop and maintain scalable data transformation codeEvaluate new capabilities of the analytics platform, develop prototypes and assist in drawing conclusions about the applicability to our solution landscape Assist partners with data-related functional and technical issues Make use of statistical tools to interpret data sets, paying attention to trends and patterns that could be valuable for diagnostic and predictive analytics effortsCreate appropriate documentation that allows others to understand the steps of the data analysis process and duplicate or replicate the analysis Must have:University degree in Mathematics, Economics or related discipline5+ Years in data &amp; analytics leadership roles working with large-scale software systems Passionate about data and problem solving Proficiency in SQL and extensions that include procedural programming language functionality (e.g. control-of-flow constructs)Able to rapidly query and analyze data and understand data complexity, models and structuresExperience with a high-level programming language (e.g. Python, R, Go, Java, Shell, C++).Ability to develop a test plan, test cases, and oversee testing activities necessary to assess the quality and completion of analytic implementations.Solid experience working with large data sets on enterprise data platforms and performing tasks such as managing data transformations and statistical models Good experience in Reporting and Visualization tools such as PowerBI, Tableau, Domo, QuickSight Solid understanding of Database Design and Data Warehousing concepts Demonstrated analytical skills, including mining, evaluation, analysis, and visualization Effective verbal and written communication skillsEstablished interpersonal skills for work internally across departments, as well as with clients.Ability to work in a highly collaborative environment as well as independently with minimum supervision Nice to have: Grasp of Machine learning concepts and techniquesKnowledge of insurance / reinsurance What we offer:Paid vacation time and personal daysHealth and dental benefits, as well as an Employee Assistance Program (EAP)Opportunity to work with engaged and professional team and colleaguesOngoing professional development &amp; trainingOpportunities to participate in fun organization activities, such as our Holiday and Summer parties Who we are:With operations in Canada and US, Insurance Supermarket Group of Companies, including Specialty Life Insurance. is one of the largest and fastest growing independently owned Insurance Technology companies in Canada. We offer comprehensive Life Insurance products that help many Canadians with their life insurance needs. Over 250,000 Canadians a year have relied on our advice, and we have provided more than 10 billion dollars in insurance coverage.Our team of professionals has been proudly helping Canadian consumers with their life insurance needs for over 11 years. Our employees are professional, proactive, passionate, team players and persevere in the face of challenges.We hire individuals based not only on their expertise, but also on their passion for helping others, and those who live by our core values every day. Our position will appeal to individuals who want to work for an exciting and growing organization and are mature and self-motivated – we look forward to meeting you!Specialty Life is also committed to providing barrier-free and accessible employment practices in compliance with the Accessibility for Ontarians with Disabilities Act (AODA). Please let us know if you require accommodation at any stage of the recruitment process."/>
    <n v="44870"/>
    <s v=" Canada"/>
    <x v="0"/>
    <x v="0"/>
    <x v="2"/>
  </r>
  <r>
    <s v="Senior Data Analyst - Remote"/>
    <s v="Insurance Supermarket International USA"/>
    <s v="Job Description:Data driven decision making is central to ISI’s strategic and tactical operations, as such, the analysis and study of data is an integral competency. As a Senior Data Analyst, you will work both collaboratively and individually to drive insights and make data accessible to internal partners. The primary objective is to maximize the value of data across the business using analytics. Responsibilities:Provide leadership to ensure an impactful analytics team with appropriate skills and capacity required to enable the organization’s objectives with the goal of enabling customer centric decision making.Define, manage, and advance enterprise information management principles, policies and programs for stewardship, advocacy and custodianship of data and analytics, in collaboration with legal, information security, and corporate risk and compliance offices.Evaluate new capabilities of the analytics platform, develop prototypes and assist in drawing conclusions about the applicability to our solution landscape Ensure the quality (i.e., validity, reliability, timeliness and completeness) of data used to generate reports and interactive data visualization to support accurate and timely decision makingCollaborate with subject matter experts across functional areas to promote data governance and stewardship, and to improve the overall strategic and operational performance of analyticsResponsible for access and data-restriction management for all generated reports, dashboards, and visualizationsIdentify trends reaching meaningful conclusions that will advise strategic business decisions through the manipulation of large data sets Work closely and communicate effectively with Partners to understand requirements and formulate analytics solutions Design and implement analytics models and visualizations to provide impactful data insightsDevelop and maintain scalable data transformation codeEvaluate new capabilities of the analytics platform, develop prototypes and assist in drawing conclusions about the applicability to our solution landscape Assist partners with data-related functional and technical issues Make use of statistical tools to interpret data sets, paying attention to trends and patterns that could be valuable for diagnostic and predictive analytics effortsCreate appropriate documentation that allows others to understand the steps of the data analysis process and duplicate or replicate the analysis Must have:University degree in Mathematics, Economics or related discipline5+ Years in data &amp; analytics leadership roles working with large-scale software systems Passionate about data and problem solving Proficiency in SQL and extensions that include procedural programming language functionality (e.g. control-of-flow constructs)Able to rapidly query and analyze data and understand data complexity, models and structuresExperience with a high-level programming language (e.g. Python, R, Go, Java, Shell, C++).Ability to develop a test plan, test cases, and oversee testing activities necessary to assess the quality and completion of analytic implementations.Solid experience working with large data sets on enterprise data platforms and performing tasks such as managing data transformations and statistical models Good experience in Reporting and Visualization tools such as PowerBI, Tableau, Domo, QuickSight Solid understanding of Database Design and Data Warehousing concepts Demonstrated analytical skills, including mining, evaluation, analysis, and visualization Effective verbal and written communication skillsEstablished interpersonal skills for work internally across departments, as well as with clients.Ability to work in a highly collaborative environment as well as independently with minimum supervision Nice to have: Grasp of Machine learning concepts and techniquesKnowledge of insurance / reinsurance What we offer:Paid vacation time and personal daysHealth and dental benefits, as well as an Employee Assistance Program (EAP)Opportunity to work with engaged and professional team and colleaguesOngoing professional development &amp; trainingOpportunities to participate in fun organization activities, such as our Holiday and Summer parties Who we are:With operations in Canada and US, Insurance Supermarket Group of Companies, including Specialty Life Insurance. is one of the largest and fastest growing independently owned Insurance Technology companies in Canada. We offer comprehensive Life Insurance products that help many Canadians with their life insurance needs. Over 250,000 Canadians a year have relied on our advice, and we have provided more than 10 billion dollars in insurance coverage.Our team of professionals has been proudly helping Canadian consumers with their life insurance needs for over 11 years. Our employees are professional, proactive, passionate, team players and persevere in the face of challenges.We hire individuals based not only on their expertise, but also on their passion for helping others, and those who live by our core values every day. Our position will appeal to individuals who want to work for an exciting and growing organization and are mature and self-motivated – we look forward to meeting you!Specialty Life is also committed to providing barrier-free and accessible employment practices in compliance with the Accessibility for Ontarians with Disabilities Act (AODA). Please let us know if you require accommodation at any stage of the recruitment process."/>
    <n v="44870"/>
    <s v=" Canada"/>
    <x v="0"/>
    <x v="0"/>
    <x v="2"/>
  </r>
  <r>
    <s v="Senior Data Analyst - Remote"/>
    <s v="Insurance Supermarket International USA"/>
    <s v="Job Description:Data driven decision making is central to ISI’s strategic and tactical operations, as such, the analysis and study of data is an integral competency. As a Senior Data Analyst, you will work both collaboratively and individually to drive insights and make data accessible to internal partners. The primary objective is to maximize the value of data across the business using analytics. Responsibilities:Provide leadership to ensure an impactful analytics team with appropriate skills and capacity required to enable the organization’s objectives with the goal of enabling customer centric decision making.Define, manage, and advance enterprise information management principles, policies and programs for stewardship, advocacy and custodianship of data and analytics, in collaboration with legal, information security, and corporate risk and compliance offices.Evaluate new capabilities of the analytics platform, develop prototypes and assist in drawing conclusions about the applicability to our solution landscape Ensure the quality (i.e., validity, reliability, timeliness and completeness) of data used to generate reports and interactive data visualization to support accurate and timely decision makingCollaborate with subject matter experts across functional areas to promote data governance and stewardship, and to improve the overall strategic and operational performance of analyticsResponsible for access and data-restriction management for all generated reports, dashboards, and visualizationsIdentify trends reaching meaningful conclusions that will advise strategic business decisions through the manipulation of large data sets Work closely and communicate effectively with Partners to understand requirements and formulate analytics solutions Design and implement analytics models and visualizations to provide impactful data insightsDevelop and maintain scalable data transformation codeEvaluate new capabilities of the analytics platform, develop prototypes and assist in drawing conclusions about the applicability to our solution landscape Assist partners with data-related functional and technical issues Make use of statistical tools to interpret data sets, paying attention to trends and patterns that could be valuable for diagnostic and predictive analytics effortsCreate appropriate documentation that allows others to understand the steps of the data analysis process and duplicate or replicate the analysis Must have:University degree in Mathematics, Economics or related discipline5+ Years in data &amp; analytics leadership roles working with large-scale software systems Passionate about data and problem solving Proficiency in SQL and extensions that include procedural programming language functionality (e.g. control-of-flow constructs)Able to rapidly query and analyze data and understand data complexity, models and structuresExperience with a high-level programming language (e.g. Python, R, Go, Java, Shell, C++).Ability to develop a test plan, test cases, and oversee testing activities necessary to assess the quality and completion of analytic implementations.Solid experience working with large data sets on enterprise data platforms and performing tasks such as managing data transformations and statistical models Good experience in Reporting and Visualization tools such as PowerBI, Tableau, Domo, QuickSight Solid understanding of Database Design and Data Warehousing concepts Demonstrated analytical skills, including mining, evaluation, analysis, and visualization Effective verbal and written communication skillsEstablished interpersonal skills for work internally across departments, as well as with clients.Ability to work in a highly collaborative environment as well as independently with minimum supervision Nice to have: Grasp of Machine learning concepts and techniquesKnowledge of insurance / reinsurance What we offer:Paid vacation time and personal daysHealth and dental benefits, as well as an Employee Assistance Program (EAP)Opportunity to work with engaged and professional team and colleaguesOngoing professional development &amp; trainingOpportunities to participate in fun organization activities, such as our Holiday and Summer parties Who we are:With operations in Canada and US, Insurance Supermarket Group of Companies, including Specialty Life Insurance. is one of the largest and fastest growing independently owned Insurance Technology companies in Canada. We offer comprehensive Life Insurance products that help many Canadians with their life insurance needs. Over 250,000 Canadians a year have relied on our advice, and we have provided more than 10 billion dollars in insurance coverage.Our team of professionals has been proudly helping Canadian consumers with their life insurance needs for over 11 years. Our employees are professional, proactive, passionate, team players and persevere in the face of challenges.We hire individuals based not only on their expertise, but also on their passion for helping others, and those who live by our core values every day. Our position will appeal to individuals who want to work for an exciting and growing organization and are mature and self-motivated – we look forward to meeting you!Specialty Life is also committed to providing barrier-free and accessible employment practices in compliance with the Accessibility for Ontarians with Disabilities Act (AODA). Please let us know if you require accommodation at any stage of the recruitment process."/>
    <n v="44870"/>
    <s v=" Canada"/>
    <x v="0"/>
    <x v="0"/>
    <x v="2"/>
  </r>
  <r>
    <s v="Senior Data Analyst - Remote"/>
    <s v="Insurance Supermarket International USA"/>
    <s v="Job Description:Data driven decision making is central to ISI’s strategic and tactical operations, as such, the analysis and study of data is an integral competency. As a Senior Data Analyst, you will work both collaboratively and individually to drive insights and make data accessible to internal partners. The primary objective is to maximize the value of data across the business using analytics. Responsibilities:Provide leadership to ensure an impactful analytics team with appropriate skills and capacity required to enable the organization’s objectives with the goal of enabling customer centric decision making.Define, manage, and advance enterprise information management principles, policies and programs for stewardship, advocacy and custodianship of data and analytics, in collaboration with legal, information security, and corporate risk and compliance offices.Evaluate new capabilities of the analytics platform, develop prototypes and assist in drawing conclusions about the applicability to our solution landscape Ensure the quality (i.e., validity, reliability, timeliness and completeness) of data used to generate reports and interactive data visualization to support accurate and timely decision makingCollaborate with subject matter experts across functional areas to promote data governance and stewardship, and to improve the overall strategic and operational performance of analyticsResponsible for access and data-restriction management for all generated reports, dashboards, and visualizationsIdentify trends reaching meaningful conclusions that will advise strategic business decisions through the manipulation of large data sets Work closely and communicate effectively with Partners to understand requirements and formulate analytics solutions Design and implement analytics models and visualizations to provide impactful data insightsDevelop and maintain scalable data transformation codeEvaluate new capabilities of the analytics platform, develop prototypes and assist in drawing conclusions about the applicability to our solution landscape Assist partners with data-related functional and technical issues Make use of statistical tools to interpret data sets, paying attention to trends and patterns that could be valuable for diagnostic and predictive analytics effortsCreate appropriate documentation that allows others to understand the steps of the data analysis process and duplicate or replicate the analysis Must have:University degree in Mathematics, Economics or related discipline5+ Years in data &amp; analytics leadership roles working with large-scale software systems Passionate about data and problem solving Proficiency in SQL and extensions that include procedural programming language functionality (e.g. control-of-flow constructs)Able to rapidly query and analyze data and understand data complexity, models and structuresExperience with a high-level programming language (e.g. Python, R, Go, Java, Shell, C++).Ability to develop a test plan, test cases, and oversee testing activities necessary to assess the quality and completion of analytic implementations.Solid experience working with large data sets on enterprise data platforms and performing tasks such as managing data transformations and statistical models Good experience in Reporting and Visualization tools such as PowerBI, Tableau, Domo, QuickSight Solid understanding of Database Design and Data Warehousing concepts Demonstrated analytical skills, including mining, evaluation, analysis, and visualization Effective verbal and written communication skillsEstablished interpersonal skills for work internally across departments, as well as with clients.Ability to work in a highly collaborative environment as well as independently with minimum supervision Nice to have: Grasp of Machine learning concepts and techniquesKnowledge of insurance / reinsurance What we offer:Paid vacation time and personal daysHealth and dental benefits, as well as an Employee Assistance Program (EAP)Opportunity to work with engaged and professional team and colleaguesOngoing professional development &amp; trainingOpportunities to participate in fun organization activities, such as our Holiday and Summer parties Who we are:With operations in Canada and US, Insurance Supermarket Group of Companies, including Specialty Life Insurance. is one of the largest and fastest growing independently owned Insurance Technology companies in Canada. We offer comprehensive Life Insurance products that help many Canadians with their life insurance needs. Over 250,000 Canadians a year have relied on our advice, and we have provided more than 10 billion dollars in insurance coverage.Our team of professionals has been proudly helping Canadian consumers with their life insurance needs for over 11 years. Our employees are professional, proactive, passionate, team players and persevere in the face of challenges.We hire individuals based not only on their expertise, but also on their passion for helping others, and those who live by our core values every day. Our position will appeal to individuals who want to work for an exciting and growing organization and are mature and self-motivated – we look forward to meeting you!Specialty Life is also committed to providing barrier-free and accessible employment practices in compliance with the Accessibility for Ontarians with Disabilities Act (AODA). Please let us know if you require accommodation at any stage of the recruitment process."/>
    <n v="44870"/>
    <s v=" Canada"/>
    <x v="0"/>
    <x v="0"/>
    <x v="2"/>
  </r>
  <r>
    <s v="Senior Data Analyst - Remote"/>
    <s v="Insurance Supermarket International USA"/>
    <s v="Job Description:Data driven decision making is central to ISI’s strategic and tactical operations, as such, the analysis and study of data is an integral competency. As a Senior Data Analyst, you will work both collaboratively and individually to drive insights and make data accessible to internal partners. The primary objective is to maximize the value of data across the business using analytics. Responsibilities:Provide leadership to ensure an impactful analytics team with appropriate skills and capacity required to enable the organization’s objectives with the goal of enabling customer centric decision making.Define, manage, and advance enterprise information management principles, policies and programs for stewardship, advocacy and custodianship of data and analytics, in collaboration with legal, information security, and corporate risk and compliance offices.Evaluate new capabilities of the analytics platform, develop prototypes and assist in drawing conclusions about the applicability to our solution landscape Ensure the quality (i.e., validity, reliability, timeliness and completeness) of data used to generate reports and interactive data visualization to support accurate and timely decision makingCollaborate with subject matter experts across functional areas to promote data governance and stewardship, and to improve the overall strategic and operational performance of analyticsResponsible for access and data-restriction management for all generated reports, dashboards, and visualizationsIdentify trends reaching meaningful conclusions that will advise strategic business decisions through the manipulation of large data sets Work closely and communicate effectively with Partners to understand requirements and formulate analytics solutions Design and implement analytics models and visualizations to provide impactful data insightsDevelop and maintain scalable data transformation codeEvaluate new capabilities of the analytics platform, develop prototypes and assist in drawing conclusions about the applicability to our solution landscape Assist partners with data-related functional and technical issues Make use of statistical tools to interpret data sets, paying attention to trends and patterns that could be valuable for diagnostic and predictive analytics effortsCreate appropriate documentation that allows others to understand the steps of the data analysis process and duplicate or replicate the analysis Must have:University degree in Mathematics, Economics or related discipline5+ Years in data &amp; analytics leadership roles working with large-scale software systems Passionate about data and problem solving Proficiency in SQL and extensions that include procedural programming language functionality (e.g. control-of-flow constructs)Able to rapidly query and analyze data and understand data complexity, models and structuresExperience with a high-level programming language (e.g. Python, R, Go, Java, Shell, C++).Ability to develop a test plan, test cases, and oversee testing activities necessary to assess the quality and completion of analytic implementations.Solid experience working with large data sets on enterprise data platforms and performing tasks such as managing data transformations and statistical models Good experience in Reporting and Visualization tools such as PowerBI, Tableau, Domo, QuickSight Solid understanding of Database Design and Data Warehousing concepts Demonstrated analytical skills, including mining, evaluation, analysis, and visualization Effective verbal and written communication skillsEstablished interpersonal skills for work internally across departments, as well as with clients.Ability to work in a highly collaborative environment as well as independently with minimum supervision Nice to have: Grasp of Machine learning concepts and techniquesKnowledge of insurance / reinsurance What we offer:Paid vacation time and personal daysHealth and dental benefits, as well as an Employee Assistance Program (EAP)Opportunity to work with engaged and professional team and colleaguesOngoing professional development &amp; trainingOpportunities to participate in fun organization activities, such as our Holiday and Summer parties Who we are:With operations in Canada and US, Insurance Supermarket Group of Companies, including Specialty Life Insurance. is one of the largest and fastest growing independently owned Insurance Technology companies in Canada. We offer comprehensive Life Insurance products that help many Canadians with their life insurance needs. Over 250,000 Canadians a year have relied on our advice, and we have provided more than 10 billion dollars in insurance coverage.Our team of professionals has been proudly helping Canadian consumers with their life insurance needs for over 11 years. Our employees are professional, proactive, passionate, team players and persevere in the face of challenges.We hire individuals based not only on their expertise, but also on their passion for helping others, and those who live by our core values every day. Our position will appeal to individuals who want to work for an exciting and growing organization and are mature and self-motivated – we look forward to meeting you!Specialty Life is also committed to providing barrier-free and accessible employment practices in compliance with the Accessibility for Ontarians with Disabilities Act (AODA). Please let us know if you require accommodation at any stage of the recruitment process."/>
    <n v="44870"/>
    <s v=" Canada"/>
    <x v="0"/>
    <x v="0"/>
    <x v="2"/>
  </r>
  <r>
    <s v="Senior Data Analyst - Remote"/>
    <s v="Insurance Supermarket International USA"/>
    <s v="Job Description:Data driven decision making is central to ISI’s strategic and tactical operations, as such, the analysis and study of data is an integral competency. As a Senior Data Analyst, you will work both collaboratively and individually to drive insights and make data accessible to internal partners. The primary objective is to maximize the value of data across the business using analytics. Responsibilities:Provide leadership to ensure an impactful analytics team with appropriate skills and capacity required to enable the organization’s objectives with the goal of enabling customer centric decision making.Define, manage, and advance enterprise information management principles, policies and programs for stewardship, advocacy and custodianship of data and analytics, in collaboration with legal, information security, and corporate risk and compliance offices.Evaluate new capabilities of the analytics platform, develop prototypes and assist in drawing conclusions about the applicability to our solution landscape Ensure the quality (i.e., validity, reliability, timeliness and completeness) of data used to generate reports and interactive data visualization to support accurate and timely decision makingCollaborate with subject matter experts across functional areas to promote data governance and stewardship, and to improve the overall strategic and operational performance of analyticsResponsible for access and data-restriction management for all generated reports, dashboards, and visualizationsIdentify trends reaching meaningful conclusions that will advise strategic business decisions through the manipulation of large data sets Work closely and communicate effectively with Partners to understand requirements and formulate analytics solutions Design and implement analytics models and visualizations to provide impactful data insightsDevelop and maintain scalable data transformation codeEvaluate new capabilities of the analytics platform, develop prototypes and assist in drawing conclusions about the applicability to our solution landscape Assist partners with data-related functional and technical issues Make use of statistical tools to interpret data sets, paying attention to trends and patterns that could be valuable for diagnostic and predictive analytics effortsCreate appropriate documentation that allows others to understand the steps of the data analysis process and duplicate or replicate the analysis Must have:University degree in Mathematics, Economics or related discipline5+ Years in data &amp; analytics leadership roles working with large-scale software systems Passionate about data and problem solving Proficiency in SQL and extensions that include procedural programming language functionality (e.g. control-of-flow constructs)Able to rapidly query and analyze data and understand data complexity, models and structuresExperience with a high-level programming language (e.g. Python, R, Go, Java, Shell, C++).Ability to develop a test plan, test cases, and oversee testing activities necessary to assess the quality and completion of analytic implementations.Solid experience working with large data sets on enterprise data platforms and performing tasks such as managing data transformations and statistical models Good experience in Reporting and Visualization tools such as PowerBI, Tableau, Domo, QuickSight Solid understanding of Database Design and Data Warehousing concepts Demonstrated analytical skills, including mining, evaluation, analysis, and visualization Effective verbal and written communication skillsEstablished interpersonal skills for work internally across departments, as well as with clients.Ability to work in a highly collaborative environment as well as independently with minimum supervision Nice to have: Grasp of Machine learning concepts and techniquesKnowledge of insurance / reinsurance What we offer:Paid vacation time and personal daysHealth and dental benefits, as well as an Employee Assistance Program (EAP)Opportunity to work with engaged and professional team and colleaguesOngoing professional development &amp; trainingOpportunities to participate in fun organization activities, such as our Holiday and Summer parties Who we are:With operations in Canada and US, Insurance Supermarket Group of Companies, including Specialty Life Insurance. is one of the largest and fastest growing independently owned Insurance Technology companies in Canada. We offer comprehensive Life Insurance products that help many Canadians with their life insurance needs. Over 250,000 Canadians a year have relied on our advice, and we have provided more than 10 billion dollars in insurance coverage.Our team of professionals has been proudly helping Canadian consumers with their life insurance needs for over 11 years. Our employees are professional, proactive, passionate, team players and persevere in the face of challenges.We hire individuals based not only on their expertise, but also on their passion for helping others, and those who live by our core values every day. Our position will appeal to individuals who want to work for an exciting and growing organization and are mature and self-motivated – we look forward to meeting you!Specialty Life is also committed to providing barrier-free and accessible employment practices in compliance with the Accessibility for Ontarians with Disabilities Act (AODA). Please let us know if you require accommodation at any stage of the recruitment process."/>
    <n v="44870"/>
    <s v=" Canada"/>
    <x v="0"/>
    <x v="0"/>
    <x v="2"/>
  </r>
  <r>
    <s v="Senior Data Analyst - Remote"/>
    <s v="Insurance Supermarket International USA"/>
    <s v="Job Description:Data driven decision making is central to ISI’s strategic and tactical operations, as such, the analysis and study of data is an integral competency. As a Senior Data Analyst, you will work both collaboratively and individually to drive insights and make data accessible to internal partners. The primary objective is to maximize the value of data across the business using analytics. Responsibilities:Provide leadership to ensure an impactful analytics team with appropriate skills and capacity required to enable the organization’s objectives with the goal of enabling customer centric decision making.Define, manage, and advance enterprise information management principles, policies and programs for stewardship, advocacy and custodianship of data and analytics, in collaboration with legal, information security, and corporate risk and compliance offices.Evaluate new capabilities of the analytics platform, develop prototypes and assist in drawing conclusions about the applicability to our solution landscape Ensure the quality (i.e., validity, reliability, timeliness and completeness) of data used to generate reports and interactive data visualization to support accurate and timely decision makingCollaborate with subject matter experts across functional areas to promote data governance and stewardship, and to improve the overall strategic and operational performance of analyticsResponsible for access and data-restriction management for all generated reports, dashboards, and visualizationsIdentify trends reaching meaningful conclusions that will advise strategic business decisions through the manipulation of large data sets Work closely and communicate effectively with Partners to understand requirements and formulate analytics solutions Design and implement analytics models and visualizations to provide impactful data insightsDevelop and maintain scalable data transformation codeEvaluate new capabilities of the analytics platform, develop prototypes and assist in drawing conclusions about the applicability to our solution landscape Assist partners with data-related functional and technical issues Make use of statistical tools to interpret data sets, paying attention to trends and patterns that could be valuable for diagnostic and predictive analytics effortsCreate appropriate documentation that allows others to understand the steps of the data analysis process and duplicate or replicate the analysis Must have:University degree in Mathematics, Economics or related discipline5+ Years in data &amp; analytics leadership roles working with large-scale software systems Passionate about data and problem solving Proficiency in SQL and extensions that include procedural programming language functionality (e.g. control-of-flow constructs)Able to rapidly query and analyze data and understand data complexity, models and structuresExperience with a high-level programming language (e.g. Python, R, Go, Java, Shell, C++).Ability to develop a test plan, test cases, and oversee testing activities necessary to assess the quality and completion of analytic implementations.Solid experience working with large data sets on enterprise data platforms and performing tasks such as managing data transformations and statistical models Good experience in Reporting and Visualization tools such as PowerBI, Tableau, Domo, QuickSight Solid understanding of Database Design and Data Warehousing concepts Demonstrated analytical skills, including mining, evaluation, analysis, and visualization Effective verbal and written communication skillsEstablished interpersonal skills for work internally across departments, as well as with clients.Ability to work in a highly collaborative environment as well as independently with minimum supervision Nice to have: Grasp of Machine learning concepts and techniquesKnowledge of insurance / reinsurance What we offer:Paid vacation time and personal daysHealth and dental benefits, as well as an Employee Assistance Program (EAP)Opportunity to work with engaged and professional team and colleaguesOngoing professional development &amp; trainingOpportunities to participate in fun organization activities, such as our Holiday and Summer parties Who we are:With operations in Canada and US, Insurance Supermarket Group of Companies, including Specialty Life Insurance. is one of the largest and fastest growing independently owned Insurance Technology companies in Canada. We offer comprehensive Life Insurance products that help many Canadians with their life insurance needs. Over 250,000 Canadians a year have relied on our advice, and we have provided more than 10 billion dollars in insurance coverage.Our team of professionals has been proudly helping Canadian consumers with their life insurance needs for over 11 years. Our employees are professional, proactive, passionate, team players and persevere in the face of challenges.We hire individuals based not only on their expertise, but also on their passion for helping others, and those who live by our core values every day. Our position will appeal to individuals who want to work for an exciting and growing organization and are mature and self-motivated – we look forward to meeting you!Specialty Life is also committed to providing barrier-free and accessible employment practices in compliance with the Accessibility for Ontarians with Disabilities Act (AODA). Please let us know if you require accommodation at any stage of the recruitment process."/>
    <n v="44870"/>
    <s v=" Canada"/>
    <x v="0"/>
    <x v="0"/>
    <x v="2"/>
  </r>
  <r>
    <s v="Senior Data Analyst - Remote"/>
    <s v="Insurance Supermarket International USA"/>
    <s v="Job Description:Data driven decision making is central to ISI’s strategic and tactical operations, as such, the analysis and study of data is an integral competency. As a Senior Data Analyst, you will work both collaboratively and individually to drive insights and make data accessible to internal partners. The primary objective is to maximize the value of data across the business using analytics. Responsibilities:Provide leadership to ensure an impactful analytics team with appropriate skills and capacity required to enable the organization’s objectives with the goal of enabling customer centric decision making.Define, manage, and advance enterprise information management principles, policies and programs for stewardship, advocacy and custodianship of data and analytics, in collaboration with legal, information security, and corporate risk and compliance offices.Evaluate new capabilities of the analytics platform, develop prototypes and assist in drawing conclusions about the applicability to our solution landscape Ensure the quality (i.e., validity, reliability, timeliness and completeness) of data used to generate reports and interactive data visualization to support accurate and timely decision makingCollaborate with subject matter experts across functional areas to promote data governance and stewardship, and to improve the overall strategic and operational performance of analyticsResponsible for access and data-restriction management for all generated reports, dashboards, and visualizationsIdentify trends reaching meaningful conclusions that will advise strategic business decisions through the manipulation of large data sets Work closely and communicate effectively with Partners to understand requirements and formulate analytics solutions Design and implement analytics models and visualizations to provide impactful data insightsDevelop and maintain scalable data transformation codeEvaluate new capabilities of the analytics platform, develop prototypes and assist in drawing conclusions about the applicability to our solution landscape Assist partners with data-related functional and technical issues Make use of statistical tools to interpret data sets, paying attention to trends and patterns that could be valuable for diagnostic and predictive analytics effortsCreate appropriate documentation that allows others to understand the steps of the data analysis process and duplicate or replicate the analysis Must have:University degree in Mathematics, Economics or related discipline5+ Years in data &amp; analytics leadership roles working with large-scale software systems Passionate about data and problem solving Proficiency in SQL and extensions that include procedural programming language functionality (e.g. control-of-flow constructs)Able to rapidly query and analyze data and understand data complexity, models and structuresExperience with a high-level programming language (e.g. Python, R, Go, Java, Shell, C++).Ability to develop a test plan, test cases, and oversee testing activities necessary to assess the quality and completion of analytic implementations.Solid experience working with large data sets on enterprise data platforms and performing tasks such as managing data transformations and statistical models Good experience in Reporting and Visualization tools such as PowerBI, Tableau, Domo, QuickSight Solid understanding of Database Design and Data Warehousing concepts Demonstrated analytical skills, including mining, evaluation, analysis, and visualization Effective verbal and written communication skillsEstablished interpersonal skills for work internally across departments, as well as with clients.Ability to work in a highly collaborative environment as well as independently with minimum supervision Nice to have: Grasp of Machine learning concepts and techniquesKnowledge of insurance / reinsurance What we offer:Paid vacation time and personal daysHealth and dental benefits, as well as an Employee Assistance Program (EAP)Opportunity to work with engaged and professional team and colleaguesOngoing professional development &amp; trainingOpportunities to participate in fun organization activities, such as our Holiday and Summer parties Who we are:With operations in Canada and US, Insurance Supermarket Group of Companies, including Specialty Life Insurance. is one of the largest and fastest growing independently owned Insurance Technology companies in Canada. We offer comprehensive Life Insurance products that help many Canadians with their life insurance needs. Over 250,000 Canadians a year have relied on our advice, and we have provided more than 10 billion dollars in insurance coverage.Our team of professionals has been proudly helping Canadian consumers with their life insurance needs for over 11 years. Our employees are professional, proactive, passionate, team players and persevere in the face of challenges.We hire individuals based not only on their expertise, but also on their passion for helping others, and those who live by our core values every day. Our position will appeal to individuals who want to work for an exciting and growing organization and are mature and self-motivated – we look forward to meeting you!Specialty Life is also committed to providing barrier-free and accessible employment practices in compliance with the Accessibility for Ontarians with Disabilities Act (AODA). Please let us know if you require accommodation at any stage of the recruitment process."/>
    <n v="44870"/>
    <s v=" Canada"/>
    <x v="0"/>
    <x v="0"/>
    <x v="2"/>
  </r>
  <r>
    <s v="Senior Data Analyst - Remote"/>
    <s v="Insurance Supermarket International USA"/>
    <s v="Job Description:Data driven decision making is central to ISI’s strategic and tactical operations, as such, the analysis and study of data is an integral competency. As a Senior Data Analyst, you will work both collaboratively and individually to drive insights and make data accessible to internal partners. The primary objective is to maximize the value of data across the business using analytics. Responsibilities:Provide leadership to ensure an impactful analytics team with appropriate skills and capacity required to enable the organization’s objectives with the goal of enabling customer centric decision making.Define, manage, and advance enterprise information management principles, policies and programs for stewardship, advocacy and custodianship of data and analytics, in collaboration with legal, information security, and corporate risk and compliance offices.Evaluate new capabilities of the analytics platform, develop prototypes and assist in drawing conclusions about the applicability to our solution landscape Ensure the quality (i.e., validity, reliability, timeliness and completeness) of data used to generate reports and interactive data visualization to support accurate and timely decision makingCollaborate with subject matter experts across functional areas to promote data governance and stewardship, and to improve the overall strategic and operational performance of analyticsResponsible for access and data-restriction management for all generated reports, dashboards, and visualizationsIdentify trends reaching meaningful conclusions that will advise strategic business decisions through the manipulation of large data sets Work closely and communicate effectively with Partners to understand requirements and formulate analytics solutions Design and implement analytics models and visualizations to provide impactful data insightsDevelop and maintain scalable data transformation codeEvaluate new capabilities of the analytics platform, develop prototypes and assist in drawing conclusions about the applicability to our solution landscape Assist partners with data-related functional and technical issues Make use of statistical tools to interpret data sets, paying attention to trends and patterns that could be valuable for diagnostic and predictive analytics effortsCreate appropriate documentation that allows others to understand the steps of the data analysis process and duplicate or replicate the analysis Must have:University degree in Mathematics, Economics or related discipline5+ Years in data &amp; analytics leadership roles working with large-scale software systems Passionate about data and problem solving Proficiency in SQL and extensions that include procedural programming language functionality (e.g. control-of-flow constructs)Able to rapidly query and analyze data and understand data complexity, models and structuresExperience with a high-level programming language (e.g. Python, R, Go, Java, Shell, C++).Ability to develop a test plan, test cases, and oversee testing activities necessary to assess the quality and completion of analytic implementations.Solid experience working with large data sets on enterprise data platforms and performing tasks such as managing data transformations and statistical models Good experience in Reporting and Visualization tools such as PowerBI, Tableau, Domo, QuickSight Solid understanding of Database Design and Data Warehousing concepts Demonstrated analytical skills, including mining, evaluation, analysis, and visualization Effective verbal and written communication skillsEstablished interpersonal skills for work internally across departments, as well as with clients.Ability to work in a highly collaborative environment as well as independently with minimum supervision Nice to have: Grasp of Machine learning concepts and techniquesKnowledge of insurance / reinsurance What we offer:Paid vacation time and personal daysHealth and dental benefits, as well as an Employee Assistance Program (EAP)Opportunity to work with engaged and professional team and colleaguesOngoing professional development &amp; trainingOpportunities to participate in fun organization activities, such as our Holiday and Summer parties Who we are:With operations in Canada and US, Insurance Supermarket Group of Companies, including Specialty Life Insurance. is one of the largest and fastest growing independently owned Insurance Technology companies in Canada. We offer comprehensive Life Insurance products that help many Canadians with their life insurance needs. Over 250,000 Canadians a year have relied on our advice, and we have provided more than 10 billion dollars in insurance coverage.Our team of professionals has been proudly helping Canadian consumers with their life insurance needs for over 11 years. Our employees are professional, proactive, passionate, team players and persevere in the face of challenges.We hire individuals based not only on their expertise, but also on their passion for helping others, and those who live by our core values every day. Our position will appeal to individuals who want to work for an exciting and growing organization and are mature and self-motivated – we look forward to meeting you!Specialty Life is also committed to providing barrier-free and accessible employment practices in compliance with the Accessibility for Ontarians with Disabilities Act (AODA). Please let us know if you require accommodation at any stage of the recruitment process."/>
    <n v="44870"/>
    <s v=" Canada"/>
    <x v="0"/>
    <x v="0"/>
    <x v="2"/>
  </r>
  <r>
    <s v="Data Analyst"/>
    <s v="Integrated Resources, Inc ( IRI )"/>
    <s v="Data Analyst    Project Role   We are looking for an Individual that can work collaboratively with Company team   members and has strong analytical and communication skills.   Someone who is comfortable in a Unix or cloud environment and has some basic   scripting skills to help us review existing clinical datasets and load them into our clinical graph data platform.    Education   Bachelor degree in one of the related fields (Data Science, Computer Science, Information   Systems) or equivalent work-related experience    Required skills   Experience as a data analyst or Data curator.   Experience with Python scripting.   Experience with data wrangling, pre-processing and handling of large datasets.   Exquisite attention to detail; the data analyst will be responsible for maintaining healthy   datasets, document and to ensure a high degree of quality control is maintained.   Flexible and adaptable, able to learn quickly and work on various engagements.   Excellent communication, advanced English reading, writing, listening and speaking   skills.    Nice to have skills   Experience working in Pharma/ Medical/ biotech industries.     Skills:   Keywords:   Education:   Skills and Experience:   Required Skills:   DATA ANALYST   PYTHON   SCRIPTING   DATA SCIENCE   DATASETS   Additional Skills:   DTD   HTML   MICROSOFT WORD   QUALITY CONTROL   UNIX   WORD   Languages:   English   Read   Write   Speak   Minimum Degree Required: Bachelor's Degree   Patents: No   Publications: No   Veteran Status: No   A Job Description Document has been uploaded to this request. The parsed skills and experience section in this request is based on the content of this file: Data Analyst (ECD) (1).pdf # of Positions: 1    Location:   Mississauga, ON   7070 Mississauga Road,    Schedule:   Start Date: 04/05/2022   Estimated End Date: 04/07/2023   Hours Per Week: 40.00   Hours Per Day: 8.00"/>
    <n v="44760"/>
    <s v=" Canada"/>
    <x v="0"/>
    <x v="0"/>
    <x v="2"/>
  </r>
  <r>
    <s v="Data Analyst"/>
    <s v="Integrated Resources, Inc ( IRI )"/>
    <s v="Data Analyst    Project Role   We are looking for an Individual that can work collaboratively with Company team   members and has strong analytical and communication skills.   Someone who is comfortable in a Unix or cloud environment and has some basic   scripting skills to help us review existing clinical datasets and load them into our clinical graph data platform.    Education   Bachelor degree in one of the related fields (Data Science, Computer Science, Information   Systems) or equivalent work-related experience    Required skills   Experience as a data analyst or Data curator.   Experience with Python scripting.   Experience with data wrangling, pre-processing and handling of large datasets.   Exquisite attention to detail; the data analyst will be responsible for maintaining healthy   datasets, document and to ensure a high degree of quality control is maintained.   Flexible and adaptable, able to learn quickly and work on various engagements.   Excellent communication, advanced English reading, writing, listening and speaking   skills.    Nice to have skills   Experience working in Pharma/ Medical/ biotech industries.     Skills:   Keywords:   Education:   Skills and Experience:   Required Skills:   DATA ANALYST   PYTHON   SCRIPTING   DATA SCIENCE   DATASETS   Additional Skills:   DTD   HTML   MICROSOFT WORD   QUALITY CONTROL   UNIX   WORD   Languages:   English   Read   Write   Speak   Minimum Degree Required: Bachelor's Degree   Patents: No   Publications: No   Veteran Status: No   A Job Description Document has been uploaded to this request. The parsed skills and experience section in this request is based on the content of this file: Data Analyst (ECD) (1).pdf # of Positions: 1    Location:   Mississauga, ON   7070 Mississauga Road,    Schedule:   Start Date: 04/05/2022   Estimated End Date: 04/07/2023   Hours Per Week: 40.00   Hours Per Day: 8.00"/>
    <n v="44760"/>
    <s v=" Canada"/>
    <x v="0"/>
    <x v="0"/>
    <x v="2"/>
  </r>
  <r>
    <s v="Business Systems Analyst"/>
    <s v="Iris Software Inc."/>
    <s v="Hope you are doing well !!!Iris's Fortune 500 direct client is looking for Business Systems Analyst. Please find below Job description and share me your updated resume at Jatin.gupta@irissoftware.com.Position: Business Systems AnalystLocation: Toronto, ONDuration: Long Term Contract · Business Systems Analyst· Skills to have:banking exp is must· Writing SQL scripts· Data mapping &amp; analysisGood Communication"/>
    <n v="44882"/>
    <s v=" Canada"/>
    <x v="0"/>
    <x v="0"/>
    <x v="2"/>
  </r>
  <r>
    <s v="Technical Support Analyst"/>
    <s v="Jitterbit"/>
    <s v="Company DescriptionJitterbit is a market-leading Enterprise Integration Platform as a Service (eiPaaS) &amp; API Management (API-M) solution provider, headquartered in Alameda, CA - recognized by Gartner as a Leader in the Magic Quadrant for the 5 out of the last 6 years!Jitterbit helps businesses make faster, more effective decisions by enabling them to unify and exploit data from all sources.Using the Jitterbit API integration platform companies can rapidly connect cloud and on-premises applications and instantly infuse artificial intelligence into any business process. Our intuitive API creation technology enables companies to reuse business-critical applications and data to bring new offerings to market in days, not months.Jitterbit has recently moved into the fast growing low-code application platform market with the launch of App Builder - a low-code application development tool that helps organisations rapidly build, deploy and maintain web and mobile- based applications. It extends development of business applications beyond the traditional IT department and into the hands of business technologists.As an extension of the capabilities within Jitterbit Harmony, App Builder is designed to provide easy-to-use drag-and- drop visual application tools to users with little to no coding. With a built-in connector, APIs exposed using Harmony can be used to move data from the application to backend systems. This means data can flow continuously between App Builder and an organization’s APIs exposed within Harmony.In this role, you are responsible for generating new and expansion business with mid-market and enterprise companies across all verticals.Job DescriptionBeing a Technical Support Analyst means you’re a hero during times of triumph and crisis. A job like this can truly be impactful and rewarding. In this position, you’ll be human-centered, ready for high-quality customer experiences, and you’ll find a way to help the customer with speed and quality.In this position, you are responsible for fixing application and system problems and incidents that are disrupting the application service that business users depend on.You will ensure customer service through your customer support skills, business, and technical knowledge to triage, diagnose, troubleshoot, and escalate or resolve customer application issues.You will be involved in providing service to clients in handling technical inquiries, proactively managing all application support issues, and help maintain the stability of the products.Specific duties you are measured against: Multi-task with 3-5 cases at once over email, phone and possibly live chatEnsure a super quick and cheerful response time (same day ticket review) Act as a partner and friend to the customerDocument your learnings and work with the Support Squad andDevelopment to help elevate eBridge as we learn and grow ID opportunities for our clients to grow and offer needs-based solutions(not pushy sales)Own itBe energeticDon’t ever leave a customer hangingGet the case solved and high-five everyone around you!QualificationsShould have experience in a software company, or software educational background. Flexible with work hours. This will include shift work and may include weekends. Not afraid to advocate for a customer to the eBridge/Jitterbit team. Proven track record of being incredibly resourceful and finding solutions even when there is no clear path. Proficient with technology. Cheerful, energetic communication skills. Willingness to learn and bring your own flairShould have either application support experience or a “Level 1 &amp; 2” technical support background. Additional InformationWhat You’ll Get:Work for a growing leader within the Integration Platform as a Service (iPaaS) tech spaceJoin a mission-driven company that is transforming the industry by changing the way customers use API creation within business-critical processes. Career development and mentorshipA flexible, remote-friendly company with personality and heart"/>
    <n v="44859"/>
    <s v=" Canada"/>
    <x v="0"/>
    <x v="0"/>
    <x v="2"/>
  </r>
  <r>
    <s v="Technical Support Analyst"/>
    <s v="Jitterbit"/>
    <s v="Company DescriptionJitterbit is a market-leading Enterprise Integration Platform as a Service (eiPaaS) &amp; API Management (API-M) solution provider, headquartered in Alameda, CA - recognized by Gartner as a Leader in the Magic Quadrant for the 5 out of the last 6 years!Jitterbit helps businesses make faster, more effective decisions by enabling them to unify and exploit data from all sources.Using the Jitterbit API integration platform companies can rapidly connect cloud and on-premises applications and instantly infuse artificial intelligence into any business process. Our intuitive API creation technology enables companies to reuse business-critical applications and data to bring new offerings to market in days, not months.Jitterbit has recently moved into the fast growing low-code application platform market with the launch of App Builder - a low-code application development tool that helps organisations rapidly build, deploy and maintain web and mobile- based applications. It extends development of business applications beyond the traditional IT department and into the hands of business technologists.As an extension of the capabilities within Jitterbit Harmony, App Builder is designed to provide easy-to-use drag-and- drop visual application tools to users with little to no coding. With a built-in connector, APIs exposed using Harmony can be used to move data from the application to backend systems. This means data can flow continuously between App Builder and an organization’s APIs exposed within Harmony.In this role, you are responsible for generating new and expansion business with mid-market and enterprise companies across all verticals.Job DescriptionBeing a Technical Support Analyst means you’re a hero during times of triumph and crisis. A job like this can truly be impactful and rewarding. In this position, you’ll be human-centered, ready for high-quality customer experiences, and you’ll find a way to help the customer with speed and quality.In this position, you are responsible for fixing application and system problems and incidents that are disrupting the application service that business users depend on.You will ensure customer service through your customer support skills, business, and technical knowledge to triage, diagnose, troubleshoot, and escalate or resolve customer application issues.You will be involved in providing service to clients in handling technical inquiries, proactively managing all application support issues, and help maintain the stability of the products.Specific duties you are measured against: Multi-task with 3-5 cases at once over email, phone and possibly live chatEnsure a super quick and cheerful response time (same day ticket review) Act as a partner and friend to the customerDocument your learnings and work with the Support Squad andDevelopment to help elevate eBridge as we learn and grow ID opportunities for our clients to grow and offer needs-based solutions(not pushy sales)Own itBe energeticDon’t ever leave a customer hangingGet the case solved and high-five everyone around you!QualificationsShould have experience in a software company, or software educational background. Flexible with work hours. This will include shift work and may include weekends. Not afraid to advocate for a customer to the eBridge/Jitterbit team. Proven track record of being incredibly resourceful and finding solutions even when there is no clear path. Proficient with technology. Cheerful, energetic communication skills. Willingness to learn and bring your own flairShould have either application support experience or a “Level 1 &amp; 2” technical support background. Additional InformationWhat You’ll Get:Work for a growing leader within the Integration Platform as a Service (iPaaS) tech spaceJoin a mission-driven company that is transforming the industry by changing the way customers use API creation within business-critical processes. Career development and mentorshipA flexible, remote-friendly company with personality and heart"/>
    <n v="44859"/>
    <s v=" Canada"/>
    <x v="0"/>
    <x v="0"/>
    <x v="2"/>
  </r>
  <r>
    <s v="Technical Support Analyst"/>
    <s v="Jitterbit"/>
    <s v="Company DescriptionJitterbit is a market-leading Enterprise Integration Platform as a Service (eiPaaS) &amp; API Management (API-M) solution provider, headquartered in Alameda, CA - recognized by Gartner as a Leader in the Magic Quadrant for the 5 out of the last 6 years!Jitterbit helps businesses make faster, more effective decisions by enabling them to unify and exploit data from all sources.Using the Jitterbit API integration platform companies can rapidly connect cloud and on-premises applications and instantly infuse artificial intelligence into any business process. Our intuitive API creation technology enables companies to reuse business-critical applications and data to bring new offerings to market in days, not months.Jitterbit has recently moved into the fast growing low-code application platform market with the launch of App Builder - a low-code application development tool that helps organisations rapidly build, deploy and maintain web and mobile- based applications. It extends development of business applications beyond the traditional IT department and into the hands of business technologists.As an extension of the capabilities within Jitterbit Harmony, App Builder is designed to provide easy-to-use drag-and- drop visual application tools to users with little to no coding. With a built-in connector, APIs exposed using Harmony can be used to move data from the application to backend systems. This means data can flow continuously between App Builder and an organization’s APIs exposed within Harmony.In this role, you are responsible for generating new and expansion business with mid-market and enterprise companies across all verticals.Job DescriptionBeing a Technical Support Analyst means you’re a hero during times of triumph and crisis. A job like this can truly be impactful and rewarding. In this position, you’ll be human-centered, ready for high-quality customer experiences, and you’ll find a way to help the customer with speed and quality.In this position, you are responsible for fixing application and system problems and incidents that are disrupting the application service that business users depend on.You will ensure customer service through your customer support skills, business, and technical knowledge to triage, diagnose, troubleshoot, and escalate or resolve customer application issues.You will be involved in providing service to clients in handling technical inquiries, proactively managing all application support issues, and help maintain the stability of the products.Specific duties you are measured against: Multi-task with 3-5 cases at once over email, phone and possibly live chatEnsure a super quick and cheerful response time (same day ticket review) Act as a partner and friend to the customerDocument your learnings and work with the Support Squad andDevelopment to help elevate eBridge as we learn and grow ID opportunities for our clients to grow and offer needs-based solutions(not pushy sales)Own itBe energeticDon’t ever leave a customer hangingGet the case solved and high-five everyone around you!QualificationsShould have experience in a software company, or software educational background. Flexible with work hours. This will include shift work and may include weekends. Not afraid to advocate for a customer to the eBridge/Jitterbit team. Proven track record of being incredibly resourceful and finding solutions even when there is no clear path. Proficient with technology. Cheerful, energetic communication skills. Willingness to learn and bring your own flairShould have either application support experience or a “Level 1 &amp; 2” technical support background. Additional InformationWhat You’ll Get:Work for a growing leader within the Integration Platform as a Service (iPaaS) tech spaceJoin a mission-driven company that is transforming the industry by changing the way customers use API creation within business-critical processes. Career development and mentorshipA flexible, remote-friendly company with personality and heart"/>
    <n v="44859"/>
    <s v=" Canada"/>
    <x v="0"/>
    <x v="0"/>
    <x v="2"/>
  </r>
  <r>
    <s v="Operational Data Analyst"/>
    <s v="Jones Lang LaSalle"/>
    <s v="How We Support The Whole YouOur benefits are a good reason to come to JLL.We are committed to hiring the best, most talented people in our industry, and then empowering them with the resources and support to enhance their health, financial and personal well-being. Our underlying benefits philosophy is this: be fair to our people and provide opportunities for those who take advantage of our programs and resources to increase their personal and financial security.JLL is currently seeking an experienced Operational Data Analyst in Toronto with flexibility to work from home. We are seeking an enthusiastic analyst to join our growing team who loves data management, visualizing data (PowerBI) and process mapping.The position entails working with a diverse group of internal and external stakeholders at all levels of the organization, and will require the independent judgement to plan, prioritize, and organize a diverse workload. The Analyst will primarily provide strategic support to two large programs: Building Condition Assessment (BCA) program and Facility Improvement Program (FIP). This includes data management alignment, improve or customize reporting, inspection tool administration, process mapping and improvements.ResponsibilitiesBridge the gap between IT and the business using data analytics to assess processes, determine requirements and deliver data-driven recommendations and reports to executives and stakeholders.Work with diverse set of technologies to implement new systems, or enhancing existing implementations, and ensure sound integration with surrounding components from end-to-end operational perspective.Understand and perform Quality Assurance Building Condition Assessments and Project Justifications write ups.Site deployment to complete BCA (if needed)Manage and deliver on all BCA and FIP program requirementsSystem administration – user account management: inspection tool and Capital Planning toolData management – scrubbing, reconciliation, integration (input/output), solutioning, monthly data cadence delivery to program owners/systemsReporting experience - Excel, SQL, data visualization tools (e.g., Power BI, Tableau) Inspection tool vendor management – invoice management, roadmap improvements, troubleshooting, technical advisor, template builderParticipate in the data committee and provide advice on data improvement and cross functional alignment with other stakeholders’ processes, tools, data hierarchies and systems.Qualifications3 to 5 years of analytics experience required, ideally in the asset management/real estate sectorCompetent with Power BI Service, Power Query, DAX iUnderstanding of financial impact of building concerns (expense and capital planning)Must be able to adapt and prioritize, meeting deadlines, in a fast-paced environmentMust have excellent verbal and written communication skills Must be a critical thinker with strong organizational and analytical skills.Must have excellent interpersonal and customer service skillsMust be detail orientedThe ability to solve complex analytical problems with cost efficient methodsExperience with advanced Excel functions (e.g., vlookup, sumif, countif, textjoin, pivot table, conditional formatting) is requiredExperience with data visualization tools to build dashboards (e.g., Power BI, Tableau) is requiredExperience with SQL and one of scripting languages (e.g., Python, R) is considered a strong assetExperience in real estate industry (i.e. property/facility management, project management, corporate real estate, building inspections etc.) is an assetExperience with automation, complex data management and/or Capital Planning software or supported an application is an assetLocation: –Toronto, ONIf this job description resonates with you, we encourage you to apply even if you don’t meet all of the requirements. We’re interested in getting to know you and what you bring to the table!About JLL –We’re JLL—a leading professional services and investment management firm specializing in real estate. We have operations in over 80 countries and a workforce of over 102,000 individuals around the world who help real estate owners, occupiers and investors achieve their business ambitions. As a global Fortune 500 company, we also have an inherent responsibility to drive sustainability and corporate social responsibility. That’s why we’re committed to our purpose to shape the future of real estate for a better world. We’re using the most advanced technology to create rewarding opportunities, amazing spaces and sustainable real estate solutions for our clients, our people and our communities.Our core values of teamwork, ethics and excellence are also fundamental to everything we do and we’re honored to be recognized with awards for our success by organizations both globally and locally.Creating a diverse and inclusive culture where we all feel welcomed, valued and empowered to achieve our full potential is important to who we are today and where we’re headed in the future. And we know that unique backgrounds, experiences and perspectives help us think bigger, spark innovation and succeed together.JLL Privacy NoticeJones Lang LaSalle (JLL), together with its subsidiaries and affiliates, is a leading global provider of real estate and investment management services. We take our responsibility to protect the personal information provided to us seriously. Generally the personal information we collect from you are for the purposes of processing in connection with JLL’s recruitment process. We endeavour to keep your personal information secure with appropriate level of security and keep for as long as we need it for legitimate business or legal reasons. We will then delete it safely and securely.For more information about how JLL processes your personal data, please view our Candidate Privacy Statement.For additional details please see our career site pages for each country.For candidates in the United States, please see a full copy of our Equal Employment Opportunity and Affirmative Action policy here.Jones Lang LaSalle (“JLL”) is an Equal Opportunity Employer and is committed to working with and providing reasonable accommodations to individuals with disabilities. If you need a reasonable accommodation because of a disability for any part of the employment process – including the online application and/or overall selection process – you may contact us at Accommodation Requests. This email is only to request an accommodation. Please direct any other general recruiting inquiries to our Contact Us page &gt; I want to work for JLL."/>
    <n v="44887"/>
    <s v=" Canada"/>
    <x v="0"/>
    <x v="0"/>
    <x v="2"/>
  </r>
  <r>
    <s v="Senior Analytics Engineer (Remote)"/>
    <s v="Jungle Scout"/>
    <s v="At Jungle Scout, we are on a mission to empower entrepreneurs and brands to grow successful e-commerce businesses, and we provide the industry-leading data, powerful tools, and resources they need.Do you want to work with one of the biggest eCommerce datasets in the world?Do you get excited about extracting insights from TBs of data?Do you want to help build some of the most sophisticated data-driven products in the eCommerce industry?Are you passionate about building tools that have an immediate impact on your customers?Amazing, then you’re the type of person we’re looking for!The roleWe are looking to add a Senior Analytics Engineer to our fast-paced and customer-oriented R&amp;D team. The Senior Analytics Engineer will build reporting systems and perform analysis to support the Enterprise group in identifying opportunities to improve our customer-facing data products and measure the impact of those initiatives.Location: We’re a remote-first company and looking to hire this person anywhere between the PST - EST timezone.Interested in learning more? Let’s get into the details:In the Senior Analytics Engineer role, you will:Design, create and own dashboards and reports to clearly convey progress of our most important goalsCollaborate with Product, Data Science, and Data Engineering teams to identify, define, and track key metrics used for monitoring and measuring the success of our data productsIdentify the data needed for key metrics and work with engineering teams to instrument our systems to ensure availability of dataPerform deep analysis to understand trends and opportunities in our data products and recommend actions to improve themWork with data from a variety of sources to perform analysis and build dimensional models for business processesMaintain data documentation &amp; definitionsWho you are: Strong SQL skillsStrong Python skillsExperience in ETL design, data modeling, implementation, and maintenanceExperience extracting data from various systems (e.g. relational databases, API endpoints, data lakes, data warehouses) and tying this to business meaningAbility to perform basic statistical analysis to inform business decisionsProven ability to succeed in both collaborative and independent work environmentsHigh degree of ownership in ambiguous analytical tasksStrong communication skills, both written and verbalExperience working with Data Science teamsExperience with AWS, Azure, GCP, etc. Working at Jungle Scout:The BEST team. Remote-first culture.International Meetups.Access to Jungle Scout tools &amp; experts.Performance Bonus. Flexible Vacation. Comprehensive Health Benefits &amp; Retirement Program. About Jungle ScoutJungle Scout is the leading all-in-one platform for selling on Amazon, supporting more than $40 billion in annual Amazon revenue. Founded in 2015 as the first Amazon product research tool, Jungle Scout today features a full suite of best-in-class business management solutions and powerful market intelligence resources to help entrepreneurs and brands manage their e-commerce businesses. Jungle Scout is headquartered in Austin, Texas and supports 10 global Amazon marketplaces.The Jungle Scout team is a group of smart, motivated, and fun-loving professionals working hard to help our customers achieve success. We have a remote-first culture with employees across the world as well as in our hub offices in Austin, TX; Vancouver, BC; and Shenzhen, China. We believe team members should have the opportunity to choose the work environment that works best for them, so we give our team members the option of working from home, at one of our hub offices, or from a co-working space.We offer workplace flexibility, competitive compensation packages, 401K/RRSP matching, generous vacation, and professional development to help you thrive in your career. The entire Jungle Scout team also gathers for annual all-expenses-paid retreats — past locations have included Bali, Bangkok, Vietnam, Budapest, Mexico, Colombia, and Costa Rica. Check us out!We prioritize Diversity, Equity, and Inclusion At Jungle Scout, we hire great people from a wide variety of backgrounds, not just because it’s the right thing to do, but because it makes our company stronger.Jungle Scout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disability, age, or veteran status.All offers of employment at Jungle Scout are contingent upon clear results of a comprehensive background check. Background checks will be conducted on all final candidates prior to start date."/>
    <n v="44875"/>
    <s v=" Canada"/>
    <x v="3"/>
    <x v="0"/>
    <x v="2"/>
  </r>
  <r>
    <s v="Senior Analytics Engineer (Remote)"/>
    <s v="Jungle Scout"/>
    <s v="At Jungle Scout, we are on a mission to empower entrepreneurs and brands to grow successful e-commerce businesses, and we provide the industry-leading data, powerful tools, and resources they need.Do you want to work with one of the biggest eCommerce datasets in the world?Do you get excited about extracting insights from TBs of data?Do you want to help build some of the most sophisticated data-driven products in the eCommerce industry?Are you passionate about building tools that have an immediate impact on your customers?Amazing, then you’re the type of person we’re looking for!The roleWe are looking to add a Senior Analytics Engineer to our fast-paced and customer-oriented R&amp;D team. The Senior Analytics Engineer will build reporting systems and perform analysis to support the Enterprise group in identifying opportunities to improve our customer-facing data products and measure the impact of those initiatives.Location: We’re a remote-first company and looking to hire this person anywhere between the PST - EST timezone.Interested in learning more? Let’s get into the details:In the Senior Analytics Engineer role, you will:Design, create and own dashboards and reports to clearly convey progress of our most important goalsCollaborate with Product, Data Science, and Data Engineering teams to identify, define, and track key metrics used for monitoring and measuring the success of our data productsIdentify the data needed for key metrics and work with engineering teams to instrument our systems to ensure availability of dataPerform deep analysis to understand trends and opportunities in our data products and recommend actions to improve themWork with data from a variety of sources to perform analysis and build dimensional models for business processesMaintain data documentation &amp; definitionsWho you are: Strong SQL skillsStrong Python skillsExperience in ETL design, data modeling, implementation, and maintenanceExperience extracting data from various systems (e.g. relational databases, API endpoints, data lakes, data warehouses) and tying this to business meaningAbility to perform basic statistical analysis to inform business decisionsProven ability to succeed in both collaborative and independent work environmentsHigh degree of ownership in ambiguous analytical tasksStrong communication skills, both written and verbalExperience working with Data Science teamsExperience with AWS, Azure, GCP, etc. Working at Jungle Scout:The BEST team. Remote-first culture.International Meetups.Access to Jungle Scout tools &amp; experts.Performance Bonus. Flexible Vacation. Comprehensive Health Benefits &amp; Retirement Program. About Jungle ScoutJungle Scout is the leading all-in-one platform for selling on Amazon, supporting more than $40 billion in annual Amazon revenue. Founded in 2015 as the first Amazon product research tool, Jungle Scout today features a full suite of best-in-class business management solutions and powerful market intelligence resources to help entrepreneurs and brands manage their e-commerce businesses. Jungle Scout is headquartered in Austin, Texas and supports 10 global Amazon marketplaces.The Jungle Scout team is a group of smart, motivated, and fun-loving professionals working hard to help our customers achieve success. We have a remote-first culture with employees across the world as well as in our hub offices in Austin, TX; Vancouver, BC; and Shenzhen, China. We believe team members should have the opportunity to choose the work environment that works best for them, so we give our team members the option of working from home, at one of our hub offices, or from a co-working space.We offer workplace flexibility, competitive compensation packages, 401K/RRSP matching, generous vacation, and professional development to help you thrive in your career. The entire Jungle Scout team also gathers for annual all-expenses-paid retreats — past locations have included Bali, Bangkok, Vietnam, Budapest, Mexico, Colombia, and Costa Rica. Check us out!We prioritize Diversity, Equity, and Inclusion At Jungle Scout, we hire great people from a wide variety of backgrounds, not just because it’s the right thing to do, but because it makes our company stronger.Jungle Scout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disability, age, or veteran status.All offers of employment at Jungle Scout are contingent upon clear results of a comprehensive background check. Background checks will be conducted on all final candidates prior to start date."/>
    <n v="44875"/>
    <s v=" Canada"/>
    <x v="3"/>
    <x v="0"/>
    <x v="2"/>
  </r>
  <r>
    <s v="Senior Analytics Engineer (Remote)"/>
    <s v="Jungle Scout"/>
    <s v="At Jungle Scout, we are on a mission to empower entrepreneurs and brands to grow successful e-commerce businesses, and we provide the industry-leading data, powerful tools, and resources they need.Do you want to work with one of the biggest eCommerce datasets in the world?Do you get excited about extracting insights from TBs of data?Do you want to help build some of the most sophisticated data-driven products in the eCommerce industry?Are you passionate about building tools that have an immediate impact on your customers?Amazing, then you’re the type of person we’re looking for!The roleWe are looking to add a Senior Analytics Engineer to our fast-paced and customer-oriented R&amp;D team. The Senior Analytics Engineer will build reporting systems and perform analysis to support the Enterprise group in identifying opportunities to improve our customer-facing data products and measure the impact of those initiatives.Location: We’re a remote-first company and looking to hire this person anywhere between the PST - EST timezone.Interested in learning more? Let’s get into the details:In the Senior Analytics Engineer role, you will:Design, create and own dashboards and reports to clearly convey progress of our most important goalsCollaborate with Product, Data Science, and Data Engineering teams to identify, define, and track key metrics used for monitoring and measuring the success of our data productsIdentify the data needed for key metrics and work with engineering teams to instrument our systems to ensure availability of dataPerform deep analysis to understand trends and opportunities in our data products and recommend actions to improve themWork with data from a variety of sources to perform analysis and build dimensional models for business processesMaintain data documentation &amp; definitionsWho you are: Strong SQL skillsStrong Python skillsExperience in ETL design, data modeling, implementation, and maintenanceExperience extracting data from various systems (e.g. relational databases, API endpoints, data lakes, data warehouses) and tying this to business meaningAbility to perform basic statistical analysis to inform business decisionsProven ability to succeed in both collaborative and independent work environmentsHigh degree of ownership in ambiguous analytical tasksStrong communication skills, both written and verbalExperience working with Data Science teamsExperience with AWS, Azure, GCP, etc. Working at Jungle Scout:The BEST team. Remote-first culture.International Meetups.Access to Jungle Scout tools &amp; experts.Performance Bonus. Flexible Vacation. Comprehensive Health Benefits &amp; Retirement Program. About Jungle ScoutJungle Scout is the leading all-in-one platform for selling on Amazon, supporting more than $40 billion in annual Amazon revenue. Founded in 2015 as the first Amazon product research tool, Jungle Scout today features a full suite of best-in-class business management solutions and powerful market intelligence resources to help entrepreneurs and brands manage their e-commerce businesses. Jungle Scout is headquartered in Austin, Texas and supports 10 global Amazon marketplaces.The Jungle Scout team is a group of smart, motivated, and fun-loving professionals working hard to help our customers achieve success. We have a remote-first culture with employees across the world as well as in our hub offices in Austin, TX; Vancouver, BC; and Shenzhen, China. We believe team members should have the opportunity to choose the work environment that works best for them, so we give our team members the option of working from home, at one of our hub offices, or from a co-working space.We offer workplace flexibility, competitive compensation packages, 401K/RRSP matching, generous vacation, and professional development to help you thrive in your career. The entire Jungle Scout team also gathers for annual all-expenses-paid retreats — past locations have included Bali, Bangkok, Vietnam, Budapest, Mexico, Colombia, and Costa Rica. Check us out!We prioritize Diversity, Equity, and Inclusion At Jungle Scout, we hire great people from a wide variety of backgrounds, not just because it’s the right thing to do, but because it makes our company stronger.Jungle Scout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disability, age, or veteran status.All offers of employment at Jungle Scout are contingent upon clear results of a comprehensive background check. Background checks will be conducted on all final candidates prior to start date."/>
    <n v="44875"/>
    <s v=" Canada"/>
    <x v="3"/>
    <x v="0"/>
    <x v="2"/>
  </r>
  <r>
    <s v="Senior Analytics Engineer (Remote)"/>
    <s v="Jungle Scout"/>
    <s v="At Jungle Scout, we are on a mission to empower entrepreneurs and brands to grow successful e-commerce businesses, and we provide the industry-leading data, powerful tools, and resources they need.Do you want to work with one of the biggest eCommerce datasets in the world?Do you get excited about extracting insights from TBs of data?Do you want to help build some of the most sophisticated data-driven products in the eCommerce industry?Are you passionate about building tools that have an immediate impact on your customers?Amazing, then you’re the type of person we’re looking for!The roleWe are looking to add a Senior Analytics Engineer to our fast-paced and customer-oriented R&amp;D team. The Senior Analytics Engineer will build reporting systems and perform analysis to support the Enterprise group in identifying opportunities to improve our customer-facing data products and measure the impact of those initiatives.Location: We’re a remote-first company and looking to hire this person anywhere between the PST - EST timezone.Interested in learning more? Let’s get into the details:In the Senior Analytics Engineer role, you will:Design, create and own dashboards and reports to clearly convey progress of our most important goalsCollaborate with Product, Data Science, and Data Engineering teams to identify, define, and track key metrics used for monitoring and measuring the success of our data productsIdentify the data needed for key metrics and work with engineering teams to instrument our systems to ensure availability of dataPerform deep analysis to understand trends and opportunities in our data products and recommend actions to improve themWork with data from a variety of sources to perform analysis and build dimensional models for business processesMaintain data documentation &amp; definitionsWho you are: Strong SQL skillsStrong Python skillsExperience in ETL design, data modeling, implementation, and maintenanceExperience extracting data from various systems (e.g. relational databases, API endpoints, data lakes, data warehouses) and tying this to business meaningAbility to perform basic statistical analysis to inform business decisionsProven ability to succeed in both collaborative and independent work environmentsHigh degree of ownership in ambiguous analytical tasksStrong communication skills, both written and verbalExperience working with Data Science teamsExperience with AWS, Azure, GCP, etc. Working at Jungle Scout:The BEST team. Remote-first culture.International Meetups.Access to Jungle Scout tools &amp; experts.Performance Bonus. Flexible Vacation. Comprehensive Health Benefits &amp; Retirement Program. About Jungle ScoutJungle Scout is the leading all-in-one platform for selling on Amazon, supporting more than $40 billion in annual Amazon revenue. Founded in 2015 as the first Amazon product research tool, Jungle Scout today features a full suite of best-in-class business management solutions and powerful market intelligence resources to help entrepreneurs and brands manage their e-commerce businesses. Jungle Scout is headquartered in Austin, Texas and supports 10 global Amazon marketplaces.The Jungle Scout team is a group of smart, motivated, and fun-loving professionals working hard to help our customers achieve success. We have a remote-first culture with employees across the world as well as in our hub offices in Austin, TX; Vancouver, BC; and Shenzhen, China. We believe team members should have the opportunity to choose the work environment that works best for them, so we give our team members the option of working from home, at one of our hub offices, or from a co-working space.We offer workplace flexibility, competitive compensation packages, 401K/RRSP matching, generous vacation, and professional development to help you thrive in your career. The entire Jungle Scout team also gathers for annual all-expenses-paid retreats — past locations have included Bali, Bangkok, Vietnam, Budapest, Mexico, Colombia, and Costa Rica. Check us out!We prioritize Diversity, Equity, and Inclusion At Jungle Scout, we hire great people from a wide variety of backgrounds, not just because it’s the right thing to do, but because it makes our company stronger.Jungle Scout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disability, age, or veteran status.All offers of employment at Jungle Scout are contingent upon clear results of a comprehensive background check. Background checks will be conducted on all final candidates prior to start date."/>
    <n v="44875"/>
    <s v=" Canada"/>
    <x v="3"/>
    <x v="0"/>
    <x v="2"/>
  </r>
  <r>
    <s v="Data Analyst"/>
    <s v="King's College London"/>
    <s v="Job DescriptionKing’s Technology Evaluation Centre (KiTEC) is looking for a Data Analyst to facilitate evaluation trials of medical devices, digital and AI health technologies for NICE and the NHS and help start-ups and SMEs to develop and provide evidentiary support for their value proposition.The main purpose of the post is to work with the senior medical statistician and senior health economist to configure and maintain trial databases for the purpose of further analysis. This will also include preparing basic statistical summary reports and working with research groups to prepare grant applications involving power calculations and sample sizes.The role supports KiTEC’s work on generating primary evidence from research facilitation such as evaluation studies based on randomised-controlled trials or real-world data.Excellent communication skills are paramount in order to be able to discuss data needs with non-specialists. This is an opportunity to have a role in influencing the adoption of healthcare innovation at a national level.This post will be offered on a fixed-term contract for 18 months (with possibility of extension subject to funding).This is a full-time post - 100% full time equivalent (flexible/hybrid working)Key responsibilities To assist in the collection, validation and reporting of clinical information for Medical Technology Evaluation Trials. This will include ensuring the data is maintained and developed in such a way that it provides robust and reliable information to all interested parties. To assist on the reporting of trial data, including the generation and distribution of regular reports, summary analysis requests to support analysis planning, management and operational needs across the projects. To ensure accurate, timely and meaningful information is available to support service delivery, including identifying requirements with members of staff, specifying requirements to solutions, developing solutions and providing training to staff in the use of information. To cultivate strong working relationships with collaborators in order to understand their research questions and, to ensure they are answered. Liaise with KCL and GSTT Digital Research Environment to ensure that all audit and research is logged and that researchers are aware of their data protection responsibilities. Work in partnership with the Information Services &amp; ICT departments to ensure KCL policies / Information standards are maintained. On behalf of KiTEC to ensure that national data security requirements are being met and that all data are archived to the centralised databases in a secure fashion. Assist with information governance compliance on all data systems and regularly audit and report to the director on key standards. To highlight issues to the director with data quality completeness and/or integrity that may have implications for current projects. To investigate and take relevant action along with other team members to remedy these. To review and maintain the data quality and assurance policy in collaboration with Senior staff, ensuring it is kept up to date and reflects the monitoring of local and national requirements and standards.The above list of responsibilities may not be exhaustive, and the post holder will be required to undertake such tasks and responsibilities as may reasonably be expected within the scope and grading of the post.Skills, Knowledge, And ExperienceEssential criteria  1st class or 2:1 honours degree or equivalent in a relevant area of science or engineering, or a health-related field Good quantitative/statistical skills and experience in data analysis Knowledge of database structures Working in a multi-disciplinary team and a clinical and/or academic environment Excellent communication skills - ability to explain trial data structure to a range of audiences Ability to establish and maintain effective working relationships with colleagues within a multidisciplinary team, as well as external collaborators Experience of producing high quality outputs to short external deadlines Highly organised and meticulous in management and conduct of researchDesirable criteria  MSc or PhD level qualification in a quantitative analysis related subject Experience of writing for publication Experience of clinical research governance processes"/>
    <n v="44867"/>
    <s v=" Canada"/>
    <x v="0"/>
    <x v="0"/>
    <x v="2"/>
  </r>
  <r>
    <s v="Data Analyst"/>
    <s v="King's College London"/>
    <s v="Job DescriptionKing’s Technology Evaluation Centre (KiTEC) is looking for a Data Analyst to facilitate evaluation trials of medical devices, digital and AI health technologies for NICE and the NHS and help start-ups and SMEs to develop and provide evidentiary support for their value proposition.The main purpose of the post is to work with the senior medical statistician and senior health economist to configure and maintain trial databases for the purpose of further analysis. This will also include preparing basic statistical summary reports and working with research groups to prepare grant applications involving power calculations and sample sizes.The role supports KiTEC’s work on generating primary evidence from research facilitation such as evaluation studies based on randomised-controlled trials or real-world data.Excellent communication skills are paramount in order to be able to discuss data needs with non-specialists. This is an opportunity to have a role in influencing the adoption of healthcare innovation at a national level.This post will be offered on a fixed-term contract for 18 months (with possibility of extension subject to funding).This is a full-time post - 100% full time equivalent (flexible/hybrid working)Key responsibilities To assist in the collection, validation and reporting of clinical information for Medical Technology Evaluation Trials. This will include ensuring the data is maintained and developed in such a way that it provides robust and reliable information to all interested parties. To assist on the reporting of trial data, including the generation and distribution of regular reports, summary analysis requests to support analysis planning, management and operational needs across the projects. To ensure accurate, timely and meaningful information is available to support service delivery, including identifying requirements with members of staff, specifying requirements to solutions, developing solutions and providing training to staff in the use of information. To cultivate strong working relationships with collaborators in order to understand their research questions and, to ensure they are answered. Liaise with KCL and GSTT Digital Research Environment to ensure that all audit and research is logged and that researchers are aware of their data protection responsibilities. Work in partnership with the Information Services &amp; ICT departments to ensure KCL policies / Information standards are maintained. On behalf of KiTEC to ensure that national data security requirements are being met and that all data are archived to the centralised databases in a secure fashion. Assist with information governance compliance on all data systems and regularly audit and report to the director on key standards. To highlight issues to the director with data quality completeness and/or integrity that may have implications for current projects. To investigate and take relevant action along with other team members to remedy these. To review and maintain the data quality and assurance policy in collaboration with Senior staff, ensuring it is kept up to date and reflects the monitoring of local and national requirements and standards.The above list of responsibilities may not be exhaustive, and the post holder will be required to undertake such tasks and responsibilities as may reasonably be expected within the scope and grading of the post.Skills, Knowledge, And ExperienceEssential criteria  1st class or 2:1 honours degree or equivalent in a relevant area of science or engineering, or a health-related field Good quantitative/statistical skills and experience in data analysis Knowledge of database structures Working in a multi-disciplinary team and a clinical and/or academic environment Excellent communication skills - ability to explain trial data structure to a range of audiences Ability to establish and maintain effective working relationships with colleagues within a multidisciplinary team, as well as external collaborators Experience of producing high quality outputs to short external deadlines Highly organised and meticulous in management and conduct of researchDesirable criteria  MSc or PhD level qualification in a quantitative analysis related subject Experience of writing for publication Experience of clinical research governance processes"/>
    <n v="44867"/>
    <s v=" Canada"/>
    <x v="0"/>
    <x v="0"/>
    <x v="2"/>
  </r>
  <r>
    <s v="Data Analyst"/>
    <s v="King's College London"/>
    <s v="Job DescriptionKing’s Technology Evaluation Centre (KiTEC) is looking for a Data Analyst to facilitate evaluation trials of medical devices, digital and AI health technologies for NICE and the NHS and help start-ups and SMEs to develop and provide evidentiary support for their value proposition.The main purpose of the post is to work with the senior medical statistician and senior health economist to configure and maintain trial databases for the purpose of further analysis. This will also include preparing basic statistical summary reports and working with research groups to prepare grant applications involving power calculations and sample sizes.The role supports KiTEC’s work on generating primary evidence from research facilitation such as evaluation studies based on randomised-controlled trials or real-world data.Excellent communication skills are paramount in order to be able to discuss data needs with non-specialists. This is an opportunity to have a role in influencing the adoption of healthcare innovation at a national level.This post will be offered on a fixed-term contract for 18 months (with possibility of extension subject to funding).This is a full-time post - 100% full time equivalent (flexible/hybrid working)Key responsibilities To assist in the collection, validation and reporting of clinical information for Medical Technology Evaluation Trials. This will include ensuring the data is maintained and developed in such a way that it provides robust and reliable information to all interested parties. To assist on the reporting of trial data, including the generation and distribution of regular reports, summary analysis requests to support analysis planning, management and operational needs across the projects. To ensure accurate, timely and meaningful information is available to support service delivery, including identifying requirements with members of staff, specifying requirements to solutions, developing solutions and providing training to staff in the use of information. To cultivate strong working relationships with collaborators in order to understand their research questions and, to ensure they are answered. Liaise with KCL and GSTT Digital Research Environment to ensure that all audit and research is logged and that researchers are aware of their data protection responsibilities. Work in partnership with the Information Services &amp; ICT departments to ensure KCL policies / Information standards are maintained. On behalf of KiTEC to ensure that national data security requirements are being met and that all data are archived to the centralised databases in a secure fashion. Assist with information governance compliance on all data systems and regularly audit and report to the director on key standards. To highlight issues to the director with data quality completeness and/or integrity that may have implications for current projects. To investigate and take relevant action along with other team members to remedy these. To review and maintain the data quality and assurance policy in collaboration with Senior staff, ensuring it is kept up to date and reflects the monitoring of local and national requirements and standards.The above list of responsibilities may not be exhaustive, and the post holder will be required to undertake such tasks and responsibilities as may reasonably be expected within the scope and grading of the post.Skills, Knowledge, And ExperienceEssential criteria  1st class or 2:1 honours degree or equivalent in a relevant area of science or engineering, or a health-related field Good quantitative/statistical skills and experience in data analysis Knowledge of database structures Working in a multi-disciplinary team and a clinical and/or academic environment Excellent communication skills - ability to explain trial data structure to a range of audiences Ability to establish and maintain effective working relationships with colleagues within a multidisciplinary team, as well as external collaborators Experience of producing high quality outputs to short external deadlines Highly organised and meticulous in management and conduct of researchDesirable criteria  MSc or PhD level qualification in a quantitative analysis related subject Experience of writing for publication Experience of clinical research governance processes"/>
    <n v="44867"/>
    <s v=" Canada"/>
    <x v="0"/>
    <x v="0"/>
    <x v="2"/>
  </r>
  <r>
    <s v="Data Analyst"/>
    <s v="King's College London"/>
    <s v="Job DescriptionKing’s Technology Evaluation Centre (KiTEC) is looking for a Data Analyst to facilitate evaluation trials of medical devices, digital and AI health technologies for NICE and the NHS and help start-ups and SMEs to develop and provide evidentiary support for their value proposition.The main purpose of the post is to work with the senior medical statistician and senior health economist to configure and maintain trial databases for the purpose of further analysis. This will also include preparing basic statistical summary reports and working with research groups to prepare grant applications involving power calculations and sample sizes.The role supports KiTEC’s work on generating primary evidence from research facilitation such as evaluation studies based on randomised-controlled trials or real-world data.Excellent communication skills are paramount in order to be able to discuss data needs with non-specialists. This is an opportunity to have a role in influencing the adoption of healthcare innovation at a national level.This post will be offered on a fixed-term contract for 18 months (with possibility of extension subject to funding).This is a full-time post - 100% full time equivalent (flexible/hybrid working)Key responsibilities To assist in the collection, validation and reporting of clinical information for Medical Technology Evaluation Trials. This will include ensuring the data is maintained and developed in such a way that it provides robust and reliable information to all interested parties. To assist on the reporting of trial data, including the generation and distribution of regular reports, summary analysis requests to support analysis planning, management and operational needs across the projects. To ensure accurate, timely and meaningful information is available to support service delivery, including identifying requirements with members of staff, specifying requirements to solutions, developing solutions and providing training to staff in the use of information. To cultivate strong working relationships with collaborators in order to understand their research questions and, to ensure they are answered. Liaise with KCL and GSTT Digital Research Environment to ensure that all audit and research is logged and that researchers are aware of their data protection responsibilities. Work in partnership with the Information Services &amp; ICT departments to ensure KCL policies / Information standards are maintained. On behalf of KiTEC to ensure that national data security requirements are being met and that all data are archived to the centralised databases in a secure fashion. Assist with information governance compliance on all data systems and regularly audit and report to the director on key standards. To highlight issues to the director with data quality completeness and/or integrity that may have implications for current projects. To investigate and take relevant action along with other team members to remedy these. To review and maintain the data quality and assurance policy in collaboration with Senior staff, ensuring it is kept up to date and reflects the monitoring of local and national requirements and standards.The above list of responsibilities may not be exhaustive, and the post holder will be required to undertake such tasks and responsibilities as may reasonably be expected within the scope and grading of the post.Skills, Knowledge, And ExperienceEssential criteria  1st class or 2:1 honours degree or equivalent in a relevant area of science or engineering, or a health-related field Good quantitative/statistical skills and experience in data analysis Knowledge of database structures Working in a multi-disciplinary team and a clinical and/or academic environment Excellent communication skills - ability to explain trial data structure to a range of audiences Ability to establish and maintain effective working relationships with colleagues within a multidisciplinary team, as well as external collaborators Experience of producing high quality outputs to short external deadlines Highly organised and meticulous in management and conduct of researchDesirable criteria  MSc or PhD level qualification in a quantitative analysis related subject Experience of writing for publication Experience of clinical research governance processes"/>
    <n v="44867"/>
    <s v=" Canada"/>
    <x v="0"/>
    <x v="0"/>
    <x v="2"/>
  </r>
  <r>
    <s v="Data Analyst"/>
    <s v="King's College London"/>
    <s v="Job DescriptionKing’s Technology Evaluation Centre (KiTEC) is looking for a Data Analyst to facilitate evaluation trials of medical devices, digital and AI health technologies for NICE and the NHS and help start-ups and SMEs to develop and provide evidentiary support for their value proposition.The main purpose of the post is to work with the senior medical statistician and senior health economist to configure and maintain trial databases for the purpose of further analysis. This will also include preparing basic statistical summary reports and working with research groups to prepare grant applications involving power calculations and sample sizes.The role supports KiTEC’s work on generating primary evidence from research facilitation such as evaluation studies based on randomised-controlled trials or real-world data.Excellent communication skills are paramount in order to be able to discuss data needs with non-specialists. This is an opportunity to have a role in influencing the adoption of healthcare innovation at a national level.This post will be offered on a fixed-term contract for 18 months (with possibility of extension subject to funding).This is a full-time post - 100% full time equivalent (flexible/hybrid working)Key responsibilities To assist in the collection, validation and reporting of clinical information for Medical Technology Evaluation Trials. This will include ensuring the data is maintained and developed in such a way that it provides robust and reliable information to all interested parties. To assist on the reporting of trial data, including the generation and distribution of regular reports, summary analysis requests to support analysis planning, management and operational needs across the projects. To ensure accurate, timely and meaningful information is available to support service delivery, including identifying requirements with members of staff, specifying requirements to solutions, developing solutions and providing training to staff in the use of information. To cultivate strong working relationships with collaborators in order to understand their research questions and, to ensure they are answered. Liaise with KCL and GSTT Digital Research Environment to ensure that all audit and research is logged and that researchers are aware of their data protection responsibilities. Work in partnership with the Information Services &amp; ICT departments to ensure KCL policies / Information standards are maintained. On behalf of KiTEC to ensure that national data security requirements are being met and that all data are archived to the centralised databases in a secure fashion. Assist with information governance compliance on all data systems and regularly audit and report to the director on key standards. To highlight issues to the director with data quality completeness and/or integrity that may have implications for current projects. To investigate and take relevant action along with other team members to remedy these. To review and maintain the data quality and assurance policy in collaboration with Senior staff, ensuring it is kept up to date and reflects the monitoring of local and national requirements and standards.The above list of responsibilities may not be exhaustive, and the post holder will be required to undertake such tasks and responsibilities as may reasonably be expected within the scope and grading of the post.Skills, Knowledge, And ExperienceEssential criteria  1st class or 2:1 honours degree or equivalent in a relevant area of science or engineering, or a health-related field Good quantitative/statistical skills and experience in data analysis Knowledge of database structures Working in a multi-disciplinary team and a clinical and/or academic environment Excellent communication skills - ability to explain trial data structure to a range of audiences Ability to establish and maintain effective working relationships with colleagues within a multidisciplinary team, as well as external collaborators Experience of producing high quality outputs to short external deadlines Highly organised and meticulous in management and conduct of researchDesirable criteria  MSc or PhD level qualification in a quantitative analysis related subject Experience of writing for publication Experience of clinical research governance processes"/>
    <n v="44867"/>
    <s v=" Canada"/>
    <x v="0"/>
    <x v="0"/>
    <x v="2"/>
  </r>
  <r>
    <s v="Data Analyst"/>
    <s v="King's College London"/>
    <s v="Job DescriptionKing’s Technology Evaluation Centre (KiTEC) is looking for a Data Analyst to facilitate evaluation trials of medical devices, digital and AI health technologies for NICE and the NHS and help start-ups and SMEs to develop and provide evidentiary support for their value proposition.The main purpose of the post is to work with the senior medical statistician and senior health economist to configure and maintain trial databases for the purpose of further analysis. This will also include preparing basic statistical summary reports and working with research groups to prepare grant applications involving power calculations and sample sizes.The role supports KiTEC’s work on generating primary evidence from research facilitation such as evaluation studies based on randomised-controlled trials or real-world data.Excellent communication skills are paramount in order to be able to discuss data needs with non-specialists. This is an opportunity to have a role in influencing the adoption of healthcare innovation at a national level.This post will be offered on a fixed-term contract for 18 months (with possibility of extension subject to funding).This is a full-time post - 100% full time equivalent (flexible/hybrid working)Key responsibilities To assist in the collection, validation and reporting of clinical information for Medical Technology Evaluation Trials. This will include ensuring the data is maintained and developed in such a way that it provides robust and reliable information to all interested parties. To assist on the reporting of trial data, including the generation and distribution of regular reports, summary analysis requests to support analysis planning, management and operational needs across the projects. To ensure accurate, timely and meaningful information is available to support service delivery, including identifying requirements with members of staff, specifying requirements to solutions, developing solutions and providing training to staff in the use of information. To cultivate strong working relationships with collaborators in order to understand their research questions and, to ensure they are answered. Liaise with KCL and GSTT Digital Research Environment to ensure that all audit and research is logged and that researchers are aware of their data protection responsibilities. Work in partnership with the Information Services &amp; ICT departments to ensure KCL policies / Information standards are maintained. On behalf of KiTEC to ensure that national data security requirements are being met and that all data are archived to the centralised databases in a secure fashion. Assist with information governance compliance on all data systems and regularly audit and report to the director on key standards. To highlight issues to the director with data quality completeness and/or integrity that may have implications for current projects. To investigate and take relevant action along with other team members to remedy these. To review and maintain the data quality and assurance policy in collaboration with Senior staff, ensuring it is kept up to date and reflects the monitoring of local and national requirements and standards.The above list of responsibilities may not be exhaustive, and the post holder will be required to undertake such tasks and responsibilities as may reasonably be expected within the scope and grading of the post.Skills, Knowledge, And ExperienceEssential criteria  1st class or 2:1 honours degree or equivalent in a relevant area of science or engineering, or a health-related field Good quantitative/statistical skills and experience in data analysis Knowledge of database structures Working in a multi-disciplinary team and a clinical and/or academic environment Excellent communication skills - ability to explain trial data structure to a range of audiences Ability to establish and maintain effective working relationships with colleagues within a multidisciplinary team, as well as external collaborators Experience of producing high quality outputs to short external deadlines Highly organised and meticulous in management and conduct of researchDesirable criteria  MSc or PhD level qualification in a quantitative analysis related subject Experience of writing for publication Experience of clinical research governance processes"/>
    <n v="44867"/>
    <s v=" Canada"/>
    <x v="0"/>
    <x v="0"/>
    <x v="2"/>
  </r>
  <r>
    <s v="Data Analyst"/>
    <s v="King's College London"/>
    <s v="Job DescriptionKing’s Technology Evaluation Centre (KiTEC) is looking for a Data Analyst to facilitate evaluation trials of medical devices, digital and AI health technologies for NICE and the NHS and help start-ups and SMEs to develop and provide evidentiary support for their value proposition.The main purpose of the post is to work with the senior medical statistician and senior health economist to configure and maintain trial databases for the purpose of further analysis. This will also include preparing basic statistical summary reports and working with research groups to prepare grant applications involving power calculations and sample sizes.The role supports KiTEC’s work on generating primary evidence from research facilitation such as evaluation studies based on randomised-controlled trials or real-world data.Excellent communication skills are paramount in order to be able to discuss data needs with non-specialists. This is an opportunity to have a role in influencing the adoption of healthcare innovation at a national level.This post will be offered on a fixed-term contract for 18 months (with possibility of extension subject to funding).This is a full-time post - 100% full time equivalent (flexible/hybrid working)Key responsibilities To assist in the collection, validation and reporting of clinical information for Medical Technology Evaluation Trials. This will include ensuring the data is maintained and developed in such a way that it provides robust and reliable information to all interested parties. To assist on the reporting of trial data, including the generation and distribution of regular reports, summary analysis requests to support analysis planning, management and operational needs across the projects. To ensure accurate, timely and meaningful information is available to support service delivery, including identifying requirements with members of staff, specifying requirements to solutions, developing solutions and providing training to staff in the use of information. To cultivate strong working relationships with collaborators in order to understand their research questions and, to ensure they are answered. Liaise with KCL and GSTT Digital Research Environment to ensure that all audit and research is logged and that researchers are aware of their data protection responsibilities. Work in partnership with the Information Services &amp; ICT departments to ensure KCL policies / Information standards are maintained. On behalf of KiTEC to ensure that national data security requirements are being met and that all data are archived to the centralised databases in a secure fashion. Assist with information governance compliance on all data systems and regularly audit and report to the director on key standards. To highlight issues to the director with data quality completeness and/or integrity that may have implications for current projects. To investigate and take relevant action along with other team members to remedy these. To review and maintain the data quality and assurance policy in collaboration with Senior staff, ensuring it is kept up to date and reflects the monitoring of local and national requirements and standards.The above list of responsibilities may not be exhaustive, and the post holder will be required to undertake such tasks and responsibilities as may reasonably be expected within the scope and grading of the post.Skills, Knowledge, And ExperienceEssential criteria  1st class or 2:1 honours degree or equivalent in a relevant area of science or engineering, or a health-related field Good quantitative/statistical skills and experience in data analysis Knowledge of database structures Working in a multi-disciplinary team and a clinical and/or academic environment Excellent communication skills - ability to explain trial data structure to a range of audiences Ability to establish and maintain effective working relationships with colleagues within a multidisciplinary team, as well as external collaborators Experience of producing high quality outputs to short external deadlines Highly organised and meticulous in management and conduct of researchDesirable criteria  MSc or PhD level qualification in a quantitative analysis related subject Experience of writing for publication Experience of clinical research governance processes"/>
    <n v="44867"/>
    <s v=" Canada"/>
    <x v="0"/>
    <x v="0"/>
    <x v="2"/>
  </r>
  <r>
    <s v="Data Analyst"/>
    <s v="King's College London"/>
    <s v="Job DescriptionKing’s Technology Evaluation Centre (KiTEC) is looking for a Data Analyst to facilitate evaluation trials of medical devices, digital and AI health technologies for NICE and the NHS and help start-ups and SMEs to develop and provide evidentiary support for their value proposition.The main purpose of the post is to work with the senior medical statistician and senior health economist to configure and maintain trial databases for the purpose of further analysis. This will also include preparing basic statistical summary reports and working with research groups to prepare grant applications involving power calculations and sample sizes.The role supports KiTEC’s work on generating primary evidence from research facilitation such as evaluation studies based on randomised-controlled trials or real-world data.Excellent communication skills are paramount in order to be able to discuss data needs with non-specialists. This is an opportunity to have a role in influencing the adoption of healthcare innovation at a national level.This post will be offered on a fixed-term contract for 18 months (with possibility of extension subject to funding).This is a full-time post - 100% full time equivalent (flexible/hybrid working)Key responsibilities To assist in the collection, validation and reporting of clinical information for Medical Technology Evaluation Trials. This will include ensuring the data is maintained and developed in such a way that it provides robust and reliable information to all interested parties. To assist on the reporting of trial data, including the generation and distribution of regular reports, summary analysis requests to support analysis planning, management and operational needs across the projects. To ensure accurate, timely and meaningful information is available to support service delivery, including identifying requirements with members of staff, specifying requirements to solutions, developing solutions and providing training to staff in the use of information. To cultivate strong working relationships with collaborators in order to understand their research questions and, to ensure they are answered. Liaise with KCL and GSTT Digital Research Environment to ensure that all audit and research is logged and that researchers are aware of their data protection responsibilities. Work in partnership with the Information Services &amp; ICT departments to ensure KCL policies / Information standards are maintained. On behalf of KiTEC to ensure that national data security requirements are being met and that all data are archived to the centralised databases in a secure fashion. Assist with information governance compliance on all data systems and regularly audit and report to the director on key standards. To highlight issues to the director with data quality completeness and/or integrity that may have implications for current projects. To investigate and take relevant action along with other team members to remedy these. To review and maintain the data quality and assurance policy in collaboration with Senior staff, ensuring it is kept up to date and reflects the monitoring of local and national requirements and standards.The above list of responsibilities may not be exhaustive, and the post holder will be required to undertake such tasks and responsibilities as may reasonably be expected within the scope and grading of the post.Skills, Knowledge, And ExperienceEssential criteria  1st class or 2:1 honours degree or equivalent in a relevant area of science or engineering, or a health-related field Good quantitative/statistical skills and experience in data analysis Knowledge of database structures Working in a multi-disciplinary team and a clinical and/or academic environment Excellent communication skills - ability to explain trial data structure to a range of audiences Ability to establish and maintain effective working relationships with colleagues within a multidisciplinary team, as well as external collaborators Experience of producing high quality outputs to short external deadlines Highly organised and meticulous in management and conduct of researchDesirable criteria  MSc or PhD level qualification in a quantitative analysis related subject Experience of writing for publication Experience of clinical research governance processes"/>
    <n v="44867"/>
    <s v=" Canada"/>
    <x v="0"/>
    <x v="0"/>
    <x v="2"/>
  </r>
  <r>
    <s v="Data Analyst"/>
    <s v="King's College London"/>
    <s v="Job DescriptionKing’s Technology Evaluation Centre (KiTEC) is looking for a Data Analyst to facilitate evaluation trials of medical devices, digital and AI health technologies for NICE and the NHS and help start-ups and SMEs to develop and provide evidentiary support for their value proposition.The main purpose of the post is to work with the senior medical statistician and senior health economist to configure and maintain trial databases for the purpose of further analysis. This will also include preparing basic statistical summary reports and working with research groups to prepare grant applications involving power calculations and sample sizes.The role supports KiTEC’s work on generating primary evidence from research facilitation such as evaluation studies based on randomised-controlled trials or real-world data.Excellent communication skills are paramount in order to be able to discuss data needs with non-specialists. This is an opportunity to have a role in influencing the adoption of healthcare innovation at a national level.This post will be offered on a fixed-term contract for 18 months (with possibility of extension subject to funding).This is a full-time post - 100% full time equivalent (flexible/hybrid working)Key responsibilities To assist in the collection, validation and reporting of clinical information for Medical Technology Evaluation Trials. This will include ensuring the data is maintained and developed in such a way that it provides robust and reliable information to all interested parties. To assist on the reporting of trial data, including the generation and distribution of regular reports, summary analysis requests to support analysis planning, management and operational needs across the projects. To ensure accurate, timely and meaningful information is available to support service delivery, including identifying requirements with members of staff, specifying requirements to solutions, developing solutions and providing training to staff in the use of information. To cultivate strong working relationships with collaborators in order to understand their research questions and, to ensure they are answered. Liaise with KCL and GSTT Digital Research Environment to ensure that all audit and research is logged and that researchers are aware of their data protection responsibilities. Work in partnership with the Information Services &amp; ICT departments to ensure KCL policies / Information standards are maintained. On behalf of KiTEC to ensure that national data security requirements are being met and that all data are archived to the centralised databases in a secure fashion. Assist with information governance compliance on all data systems and regularly audit and report to the director on key standards. To highlight issues to the director with data quality completeness and/or integrity that may have implications for current projects. To investigate and take relevant action along with other team members to remedy these. To review and maintain the data quality and assurance policy in collaboration with Senior staff, ensuring it is kept up to date and reflects the monitoring of local and national requirements and standards.The above list of responsibilities may not be exhaustive, and the post holder will be required to undertake such tasks and responsibilities as may reasonably be expected within the scope and grading of the post.Skills, Knowledge, And ExperienceEssential criteria  1st class or 2:1 honours degree or equivalent in a relevant area of science or engineering, or a health-related field Good quantitative/statistical skills and experience in data analysis Knowledge of database structures Working in a multi-disciplinary team and a clinical and/or academic environment Excellent communication skills - ability to explain trial data structure to a range of audiences Ability to establish and maintain effective working relationships with colleagues within a multidisciplinary team, as well as external collaborators Experience of producing high quality outputs to short external deadlines Highly organised and meticulous in management and conduct of researchDesirable criteria  MSc or PhD level qualification in a quantitative analysis related subject Experience of writing for publication Experience of clinical research governance processes"/>
    <n v="44867"/>
    <s v=" Canada"/>
    <x v="0"/>
    <x v="0"/>
    <x v="2"/>
  </r>
  <r>
    <s v="Data Analyst"/>
    <s v="King's College London"/>
    <s v="Job DescriptionKing’s Technology Evaluation Centre (KiTEC) is looking for a Data Analyst to facilitate evaluation trials of medical devices, digital and AI health technologies for NICE and the NHS and help start-ups and SMEs to develop and provide evidentiary support for their value proposition.The main purpose of the post is to work with the senior medical statistician and senior health economist to configure and maintain trial databases for the purpose of further analysis. This will also include preparing basic statistical summary reports and working with research groups to prepare grant applications involving power calculations and sample sizes.The role supports KiTEC’s work on generating primary evidence from research facilitation such as evaluation studies based on randomised-controlled trials or real-world data.Excellent communication skills are paramount in order to be able to discuss data needs with non-specialists. This is an opportunity to have a role in influencing the adoption of healthcare innovation at a national level.This post will be offered on a fixed-term contract for 18 months (with possibility of extension subject to funding).This is a full-time post - 100% full time equivalent (flexible/hybrid working)Key responsibilities To assist in the collection, validation and reporting of clinical information for Medical Technology Evaluation Trials. This will include ensuring the data is maintained and developed in such a way that it provides robust and reliable information to all interested parties. To assist on the reporting of trial data, including the generation and distribution of regular reports, summary analysis requests to support analysis planning, management and operational needs across the projects. To ensure accurate, timely and meaningful information is available to support service delivery, including identifying requirements with members of staff, specifying requirements to solutions, developing solutions and providing training to staff in the use of information. To cultivate strong working relationships with collaborators in order to understand their research questions and, to ensure they are answered. Liaise with KCL and GSTT Digital Research Environment to ensure that all audit and research is logged and that researchers are aware of their data protection responsibilities. Work in partnership with the Information Services &amp; ICT departments to ensure KCL policies / Information standards are maintained. On behalf of KiTEC to ensure that national data security requirements are being met and that all data are archived to the centralised databases in a secure fashion. Assist with information governance compliance on all data systems and regularly audit and report to the director on key standards. To highlight issues to the director with data quality completeness and/or integrity that may have implications for current projects. To investigate and take relevant action along with other team members to remedy these. To review and maintain the data quality and assurance policy in collaboration with Senior staff, ensuring it is kept up to date and reflects the monitoring of local and national requirements and standards.The above list of responsibilities may not be exhaustive, and the post holder will be required to undertake such tasks and responsibilities as may reasonably be expected within the scope and grading of the post.Skills, Knowledge, And ExperienceEssential criteria  1st class or 2:1 honours degree or equivalent in a relevant area of science or engineering, or a health-related field Good quantitative/statistical skills and experience in data analysis Knowledge of database structures Working in a multi-disciplinary team and a clinical and/or academic environment Excellent communication skills - ability to explain trial data structure to a range of audiences Ability to establish and maintain effective working relationships with colleagues within a multidisciplinary team, as well as external collaborators Experience of producing high quality outputs to short external deadlines Highly organised and meticulous in management and conduct of researchDesirable criteria  MSc or PhD level qualification in a quantitative analysis related subject Experience of writing for publication Experience of clinical research governance processes"/>
    <n v="44867"/>
    <s v=" Canada"/>
    <x v="0"/>
    <x v="0"/>
    <x v="2"/>
  </r>
  <r>
    <s v="Data Analyst"/>
    <s v="King's College London"/>
    <s v="Job DescriptionKing’s Technology Evaluation Centre (KiTEC) is looking for a Data Analyst to facilitate evaluation trials of medical devices, digital and AI health technologies for NICE and the NHS and help start-ups and SMEs to develop and provide evidentiary support for their value proposition.The main purpose of the post is to work with the senior medical statistician and senior health economist to configure and maintain trial databases for the purpose of further analysis. This will also include preparing basic statistical summary reports and working with research groups to prepare grant applications involving power calculations and sample sizes.The role supports KiTEC’s work on generating primary evidence from research facilitation such as evaluation studies based on randomised-controlled trials or real-world data.Excellent communication skills are paramount in order to be able to discuss data needs with non-specialists. This is an opportunity to have a role in influencing the adoption of healthcare innovation at a national level.This post will be offered on a fixed-term contract for 18 months (with possibility of extension subject to funding).This is a full-time post - 100% full time equivalent (flexible/hybrid working)Key responsibilities To assist in the collection, validation and reporting of clinical information for Medical Technology Evaluation Trials. This will include ensuring the data is maintained and developed in such a way that it provides robust and reliable information to all interested parties. To assist on the reporting of trial data, including the generation and distribution of regular reports, summary analysis requests to support analysis planning, management and operational needs across the projects. To ensure accurate, timely and meaningful information is available to support service delivery, including identifying requirements with members of staff, specifying requirements to solutions, developing solutions and providing training to staff in the use of information. To cultivate strong working relationships with collaborators in order to understand their research questions and, to ensure they are answered. Liaise with KCL and GSTT Digital Research Environment to ensure that all audit and research is logged and that researchers are aware of their data protection responsibilities. Work in partnership with the Information Services &amp; ICT departments to ensure KCL policies / Information standards are maintained. On behalf of KiTEC to ensure that national data security requirements are being met and that all data are archived to the centralised databases in a secure fashion. Assist with information governance compliance on all data systems and regularly audit and report to the director on key standards. To highlight issues to the director with data quality completeness and/or integrity that may have implications for current projects. To investigate and take relevant action along with other team members to remedy these. To review and maintain the data quality and assurance policy in collaboration with Senior staff, ensuring it is kept up to date and reflects the monitoring of local and national requirements and standards.The above list of responsibilities may not be exhaustive, and the post holder will be required to undertake such tasks and responsibilities as may reasonably be expected within the scope and grading of the post.Skills, Knowledge, And ExperienceEssential criteria  1st class or 2:1 honours degree or equivalent in a relevant area of science or engineering, or a health-related field Good quantitative/statistical skills and experience in data analysis Knowledge of database structures Working in a multi-disciplinary team and a clinical and/or academic environment Excellent communication skills - ability to explain trial data structure to a range of audiences Ability to establish and maintain effective working relationships with colleagues within a multidisciplinary team, as well as external collaborators Experience of producing high quality outputs to short external deadlines Highly organised and meticulous in management and conduct of researchDesirable criteria  MSc or PhD level qualification in a quantitative analysis related subject Experience of writing for publication Experience of clinical research governance processes"/>
    <n v="44867"/>
    <s v=" Canada"/>
    <x v="0"/>
    <x v="0"/>
    <x v="2"/>
  </r>
  <r>
    <s v="Data Analyst"/>
    <s v="King's College London"/>
    <s v="Job DescriptionKing’s Technology Evaluation Centre (KiTEC) is looking for a Data Analyst to facilitate evaluation trials of medical devices, digital and AI health technologies for NICE and the NHS and help start-ups and SMEs to develop and provide evidentiary support for their value proposition.The main purpose of the post is to work with the senior medical statistician and senior health economist to configure and maintain trial databases for the purpose of further analysis. This will also include preparing basic statistical summary reports and working with research groups to prepare grant applications involving power calculations and sample sizes.The role supports KiTEC’s work on generating primary evidence from research facilitation such as evaluation studies based on randomised-controlled trials or real-world data.Excellent communication skills are paramount in order to be able to discuss data needs with non-specialists. This is an opportunity to have a role in influencing the adoption of healthcare innovation at a national level.This post will be offered on a fixed-term contract for 18 months (with possibility of extension subject to funding).This is a full-time post - 100% full time equivalent (flexible/hybrid working)Key responsibilities To assist in the collection, validation and reporting of clinical information for Medical Technology Evaluation Trials. This will include ensuring the data is maintained and developed in such a way that it provides robust and reliable information to all interested parties. To assist on the reporting of trial data, including the generation and distribution of regular reports, summary analysis requests to support analysis planning, management and operational needs across the projects. To ensure accurate, timely and meaningful information is available to support service delivery, including identifying requirements with members of staff, specifying requirements to solutions, developing solutions and providing training to staff in the use of information. To cultivate strong working relationships with collaborators in order to understand their research questions and, to ensure they are answered. Liaise with KCL and GSTT Digital Research Environment to ensure that all audit and research is logged and that researchers are aware of their data protection responsibilities. Work in partnership with the Information Services &amp; ICT departments to ensure KCL policies / Information standards are maintained. On behalf of KiTEC to ensure that national data security requirements are being met and that all data are archived to the centralised databases in a secure fashion. Assist with information governance compliance on all data systems and regularly audit and report to the director on key standards. To highlight issues to the director with data quality completeness and/or integrity that may have implications for current projects. To investigate and take relevant action along with other team members to remedy these. To review and maintain the data quality and assurance policy in collaboration with Senior staff, ensuring it is kept up to date and reflects the monitoring of local and national requirements and standards.The above list of responsibilities may not be exhaustive, and the post holder will be required to undertake such tasks and responsibilities as may reasonably be expected within the scope and grading of the post.Skills, Knowledge, And ExperienceEssential criteria  1st class or 2:1 honours degree or equivalent in a relevant area of science or engineering, or a health-related field Good quantitative/statistical skills and experience in data analysis Knowledge of database structures Working in a multi-disciplinary team and a clinical and/or academic environment Excellent communication skills - ability to explain trial data structure to a range of audiences Ability to establish and maintain effective working relationships with colleagues within a multidisciplinary team, as well as external collaborators Experience of producing high quality outputs to short external deadlines Highly organised and meticulous in management and conduct of researchDesirable criteria  MSc or PhD level qualification in a quantitative analysis related subject Experience of writing for publication Experience of clinical research governance processes"/>
    <n v="44867"/>
    <s v=" Canada"/>
    <x v="0"/>
    <x v="0"/>
    <x v="2"/>
  </r>
  <r>
    <s v="Data Analyst"/>
    <s v="King's College London"/>
    <s v="Job DescriptionKing’s Technology Evaluation Centre (KiTEC) is looking for a Data Analyst to facilitate evaluation trials of medical devices, digital and AI health technologies for NICE and the NHS and help start-ups and SMEs to develop and provide evidentiary support for their value proposition.The main purpose of the post is to work with the senior medical statistician and senior health economist to configure and maintain trial databases for the purpose of further analysis. This will also include preparing basic statistical summary reports and working with research groups to prepare grant applications involving power calculations and sample sizes.The role supports KiTEC’s work on generating primary evidence from research facilitation such as evaluation studies based on randomised-controlled trials or real-world data.Excellent communication skills are paramount in order to be able to discuss data needs with non-specialists. This is an opportunity to have a role in influencing the adoption of healthcare innovation at a national level.This post will be offered on a fixed-term contract for 18 months (with possibility of extension subject to funding).This is a full-time post - 100% full time equivalent (flexible/hybrid working)Key responsibilities To assist in the collection, validation and reporting of clinical information for Medical Technology Evaluation Trials. This will include ensuring the data is maintained and developed in such a way that it provides robust and reliable information to all interested parties. To assist on the reporting of trial data, including the generation and distribution of regular reports, summary analysis requests to support analysis planning, management and operational needs across the projects. To ensure accurate, timely and meaningful information is available to support service delivery, including identifying requirements with members of staff, specifying requirements to solutions, developing solutions and providing training to staff in the use of information. To cultivate strong working relationships with collaborators in order to understand their research questions and, to ensure they are answered. Liaise with KCL and GSTT Digital Research Environment to ensure that all audit and research is logged and that researchers are aware of their data protection responsibilities. Work in partnership with the Information Services &amp; ICT departments to ensure KCL policies / Information standards are maintained. On behalf of KiTEC to ensure that national data security requirements are being met and that all data are archived to the centralised databases in a secure fashion. Assist with information governance compliance on all data systems and regularly audit and report to the director on key standards. To highlight issues to the director with data quality completeness and/or integrity that may have implications for current projects. To investigate and take relevant action along with other team members to remedy these. To review and maintain the data quality and assurance policy in collaboration with Senior staff, ensuring it is kept up to date and reflects the monitoring of local and national requirements and standards.The above list of responsibilities may not be exhaustive, and the post holder will be required to undertake such tasks and responsibilities as may reasonably be expected within the scope and grading of the post.Skills, Knowledge, And ExperienceEssential criteria  1st class or 2:1 honours degree or equivalent in a relevant area of science or engineering, or a health-related field Good quantitative/statistical skills and experience in data analysis Knowledge of database structures Working in a multi-disciplinary team and a clinical and/or academic environment Excellent communication skills - ability to explain trial data structure to a range of audiences Ability to establish and maintain effective working relationships with colleagues within a multidisciplinary team, as well as external collaborators Experience of producing high quality outputs to short external deadlines Highly organised and meticulous in management and conduct of researchDesirable criteria  MSc or PhD level qualification in a quantitative analysis related subject Experience of writing for publication Experience of clinical research governance processes"/>
    <n v="44867"/>
    <s v=" Canada"/>
    <x v="0"/>
    <x v="0"/>
    <x v="2"/>
  </r>
  <r>
    <s v="Data Analyst"/>
    <s v="King's College London"/>
    <s v="Job DescriptionKing’s Technology Evaluation Centre (KiTEC) is looking for a Data Analyst to facilitate evaluation trials of medical devices, digital and AI health technologies for NICE and the NHS and help start-ups and SMEs to develop and provide evidentiary support for their value proposition.The main purpose of the post is to work with the senior medical statistician and senior health economist to configure and maintain trial databases for the purpose of further analysis. This will also include preparing basic statistical summary reports and working with research groups to prepare grant applications involving power calculations and sample sizes.The role supports KiTEC’s work on generating primary evidence from research facilitation such as evaluation studies based on randomised-controlled trials or real-world data.Excellent communication skills are paramount in order to be able to discuss data needs with non-specialists. This is an opportunity to have a role in influencing the adoption of healthcare innovation at a national level.This post will be offered on a fixed-term contract for 18 months (with possibility of extension subject to funding).This is a full-time post - 100% full time equivalent (flexible/hybrid working)Key responsibilities To assist in the collection, validation and reporting of clinical information for Medical Technology Evaluation Trials. This will include ensuring the data is maintained and developed in such a way that it provides robust and reliable information to all interested parties. To assist on the reporting of trial data, including the generation and distribution of regular reports, summary analysis requests to support analysis planning, management and operational needs across the projects. To ensure accurate, timely and meaningful information is available to support service delivery, including identifying requirements with members of staff, specifying requirements to solutions, developing solutions and providing training to staff in the use of information. To cultivate strong working relationships with collaborators in order to understand their research questions and, to ensure they are answered. Liaise with KCL and GSTT Digital Research Environment to ensure that all audit and research is logged and that researchers are aware of their data protection responsibilities. Work in partnership with the Information Services &amp; ICT departments to ensure KCL policies / Information standards are maintained. On behalf of KiTEC to ensure that national data security requirements are being met and that all data are archived to the centralised databases in a secure fashion. Assist with information governance compliance on all data systems and regularly audit and report to the director on key standards. To highlight issues to the director with data quality completeness and/or integrity that may have implications for current projects. To investigate and take relevant action along with other team members to remedy these. To review and maintain the data quality and assurance policy in collaboration with Senior staff, ensuring it is kept up to date and reflects the monitoring of local and national requirements and standards.The above list of responsibilities may not be exhaustive, and the post holder will be required to undertake such tasks and responsibilities as may reasonably be expected within the scope and grading of the post.Skills, Knowledge, And ExperienceEssential criteria  1st class or 2:1 honours degree or equivalent in a relevant area of science or engineering, or a health-related field Good quantitative/statistical skills and experience in data analysis Knowledge of database structures Working in a multi-disciplinary team and a clinical and/or academic environment Excellent communication skills - ability to explain trial data structure to a range of audiences Ability to establish and maintain effective working relationships with colleagues within a multidisciplinary team, as well as external collaborators Experience of producing high quality outputs to short external deadlines Highly organised and meticulous in management and conduct of researchDesirable criteria  MSc or PhD level qualification in a quantitative analysis related subject Experience of writing for publication Experience of clinical research governance processes"/>
    <n v="44867"/>
    <s v=" Canada"/>
    <x v="0"/>
    <x v="0"/>
    <x v="2"/>
  </r>
  <r>
    <s v="Data Analyst"/>
    <s v="King's College London"/>
    <s v="Job DescriptionKing’s Technology Evaluation Centre (KiTEC) is looking for a Data Analyst to facilitate evaluation trials of medical devices, digital and AI health technologies for NICE and the NHS and help start-ups and SMEs to develop and provide evidentiary support for their value proposition.The main purpose of the post is to work with the senior medical statistician and senior health economist to configure and maintain trial databases for the purpose of further analysis. This will also include preparing basic statistical summary reports and working with research groups to prepare grant applications involving power calculations and sample sizes.The role supports KiTEC’s work on generating primary evidence from research facilitation such as evaluation studies based on randomised-controlled trials or real-world data.Excellent communication skills are paramount in order to be able to discuss data needs with non-specialists. This is an opportunity to have a role in influencing the adoption of healthcare innovation at a national level.This post will be offered on a fixed-term contract for 18 months (with possibility of extension subject to funding).This is a full-time post - 100% full time equivalent (flexible/hybrid working)Key responsibilities To assist in the collection, validation and reporting of clinical information for Medical Technology Evaluation Trials. This will include ensuring the data is maintained and developed in such a way that it provides robust and reliable information to all interested parties. To assist on the reporting of trial data, including the generation and distribution of regular reports, summary analysis requests to support analysis planning, management and operational needs across the projects. To ensure accurate, timely and meaningful information is available to support service delivery, including identifying requirements with members of staff, specifying requirements to solutions, developing solutions and providing training to staff in the use of information. To cultivate strong working relationships with collaborators in order to understand their research questions and, to ensure they are answered. Liaise with KCL and GSTT Digital Research Environment to ensure that all audit and research is logged and that researchers are aware of their data protection responsibilities. Work in partnership with the Information Services &amp; ICT departments to ensure KCL policies / Information standards are maintained. On behalf of KiTEC to ensure that national data security requirements are being met and that all data are archived to the centralised databases in a secure fashion. Assist with information governance compliance on all data systems and regularly audit and report to the director on key standards. To highlight issues to the director with data quality completeness and/or integrity that may have implications for current projects. To investigate and take relevant action along with other team members to remedy these. To review and maintain the data quality and assurance policy in collaboration with Senior staff, ensuring it is kept up to date and reflects the monitoring of local and national requirements and standards.The above list of responsibilities may not be exhaustive, and the post holder will be required to undertake such tasks and responsibilities as may reasonably be expected within the scope and grading of the post.Skills, Knowledge, And ExperienceEssential criteria  1st class or 2:1 honours degree or equivalent in a relevant area of science or engineering, or a health-related field Good quantitative/statistical skills and experience in data analysis Knowledge of database structures Working in a multi-disciplinary team and a clinical and/or academic environment Excellent communication skills - ability to explain trial data structure to a range of audiences Ability to establish and maintain effective working relationships with colleagues within a multidisciplinary team, as well as external collaborators Experience of producing high quality outputs to short external deadlines Highly organised and meticulous in management and conduct of researchDesirable criteria  MSc or PhD level qualification in a quantitative analysis related subject Experience of writing for publication Experience of clinical research governance processes"/>
    <n v="44867"/>
    <s v=" Canada"/>
    <x v="0"/>
    <x v="0"/>
    <x v="2"/>
  </r>
  <r>
    <s v="Data Analyst"/>
    <s v="King's College London"/>
    <s v="Job DescriptionKing’s Technology Evaluation Centre (KiTEC) is looking for a Data Analyst to facilitate evaluation trials of medical devices, digital and AI health technologies for NICE and the NHS and help start-ups and SMEs to develop and provide evidentiary support for their value proposition.The main purpose of the post is to work with the senior medical statistician and senior health economist to configure and maintain trial databases for the purpose of further analysis. This will also include preparing basic statistical summary reports and working with research groups to prepare grant applications involving power calculations and sample sizes.The role supports KiTEC’s work on generating primary evidence from research facilitation such as evaluation studies based on randomised-controlled trials or real-world data.Excellent communication skills are paramount in order to be able to discuss data needs with non-specialists. This is an opportunity to have a role in influencing the adoption of healthcare innovation at a national level.This post will be offered on a fixed-term contract for 18 months (with possibility of extension subject to funding).This is a full-time post - 100% full time equivalent (flexible/hybrid working)Key responsibilities To assist in the collection, validation and reporting of clinical information for Medical Technology Evaluation Trials. This will include ensuring the data is maintained and developed in such a way that it provides robust and reliable information to all interested parties. To assist on the reporting of trial data, including the generation and distribution of regular reports, summary analysis requests to support analysis planning, management and operational needs across the projects. To ensure accurate, timely and meaningful information is available to support service delivery, including identifying requirements with members of staff, specifying requirements to solutions, developing solutions and providing training to staff in the use of information. To cultivate strong working relationships with collaborators in order to understand their research questions and, to ensure they are answered. Liaise with KCL and GSTT Digital Research Environment to ensure that all audit and research is logged and that researchers are aware of their data protection responsibilities. Work in partnership with the Information Services &amp; ICT departments to ensure KCL policies / Information standards are maintained. On behalf of KiTEC to ensure that national data security requirements are being met and that all data are archived to the centralised databases in a secure fashion. Assist with information governance compliance on all data systems and regularly audit and report to the director on key standards. To highlight issues to the director with data quality completeness and/or integrity that may have implications for current projects. To investigate and take relevant action along with other team members to remedy these. To review and maintain the data quality and assurance policy in collaboration with Senior staff, ensuring it is kept up to date and reflects the monitoring of local and national requirements and standards.The above list of responsibilities may not be exhaustive, and the post holder will be required to undertake such tasks and responsibilities as may reasonably be expected within the scope and grading of the post.Skills, Knowledge, And ExperienceEssential criteria  1st class or 2:1 honours degree or equivalent in a relevant area of science or engineering, or a health-related field Good quantitative/statistical skills and experience in data analysis Knowledge of database structures Working in a multi-disciplinary team and a clinical and/or academic environment Excellent communication skills - ability to explain trial data structure to a range of audiences Ability to establish and maintain effective working relationships with colleagues within a multidisciplinary team, as well as external collaborators Experience of producing high quality outputs to short external deadlines Highly organised and meticulous in management and conduct of researchDesirable criteria  MSc or PhD level qualification in a quantitative analysis related subject Experience of writing for publication Experience of clinical research governance processes"/>
    <n v="44867"/>
    <s v=" Canada"/>
    <x v="0"/>
    <x v="0"/>
    <x v="2"/>
  </r>
  <r>
    <s v="Data Analyst"/>
    <s v="King's College London"/>
    <s v="Job DescriptionKing’s Technology Evaluation Centre (KiTEC) is looking for a Data Analyst to facilitate evaluation trials of medical devices, digital and AI health technologies for NICE and the NHS and help start-ups and SMEs to develop and provide evidentiary support for their value proposition.The main purpose of the post is to work with the senior medical statistician and senior health economist to configure and maintain trial databases for the purpose of further analysis. This will also include preparing basic statistical summary reports and working with research groups to prepare grant applications involving power calculations and sample sizes.The role supports KiTEC’s work on generating primary evidence from research facilitation such as evaluation studies based on randomised-controlled trials or real-world data.Excellent communication skills are paramount in order to be able to discuss data needs with non-specialists. This is an opportunity to have a role in influencing the adoption of healthcare innovation at a national level.This post will be offered on a fixed-term contract for 18 months (with possibility of extension subject to funding).This is a full-time post - 100% full time equivalent (flexible/hybrid working)Key responsibilities To assist in the collection, validation and reporting of clinical information for Medical Technology Evaluation Trials. This will include ensuring the data is maintained and developed in such a way that it provides robust and reliable information to all interested parties. To assist on the reporting of trial data, including the generation and distribution of regular reports, summary analysis requests to support analysis planning, management and operational needs across the projects. To ensure accurate, timely and meaningful information is available to support service delivery, including identifying requirements with members of staff, specifying requirements to solutions, developing solutions and providing training to staff in the use of information. To cultivate strong working relationships with collaborators in order to understand their research questions and, to ensure they are answered. Liaise with KCL and GSTT Digital Research Environment to ensure that all audit and research is logged and that researchers are aware of their data protection responsibilities. Work in partnership with the Information Services &amp; ICT departments to ensure KCL policies / Information standards are maintained. On behalf of KiTEC to ensure that national data security requirements are being met and that all data are archived to the centralised databases in a secure fashion. Assist with information governance compliance on all data systems and regularly audit and report to the director on key standards. To highlight issues to the director with data quality completeness and/or integrity that may have implications for current projects. To investigate and take relevant action along with other team members to remedy these. To review and maintain the data quality and assurance policy in collaboration with Senior staff, ensuring it is kept up to date and reflects the monitoring of local and national requirements and standards.The above list of responsibilities may not be exhaustive, and the post holder will be required to undertake such tasks and responsibilities as may reasonably be expected within the scope and grading of the post.Skills, Knowledge, And ExperienceEssential criteria  1st class or 2:1 honours degree or equivalent in a relevant area of science or engineering, or a health-related field Good quantitative/statistical skills and experience in data analysis Knowledge of database structures Working in a multi-disciplinary team and a clinical and/or academic environment Excellent communication skills - ability to explain trial data structure to a range of audiences Ability to establish and maintain effective working relationships with colleagues within a multidisciplinary team, as well as external collaborators Experience of producing high quality outputs to short external deadlines Highly organised and meticulous in management and conduct of researchDesirable criteria  MSc or PhD level qualification in a quantitative analysis related subject Experience of writing for publication Experience of clinical research governance processes"/>
    <n v="44867"/>
    <s v=" Canada"/>
    <x v="0"/>
    <x v="0"/>
    <x v="2"/>
  </r>
  <r>
    <s v="Data Analyst"/>
    <s v="King's College London"/>
    <s v="Job DescriptionKing’s Technology Evaluation Centre (KiTEC) is looking for a Data Analyst to facilitate evaluation trials of medical devices, digital and AI health technologies for NICE and the NHS and help start-ups and SMEs to develop and provide evidentiary support for their value proposition.The main purpose of the post is to work with the senior medical statistician and senior health economist to configure and maintain trial databases for the purpose of further analysis. This will also include preparing basic statistical summary reports and working with research groups to prepare grant applications involving power calculations and sample sizes.The role supports KiTEC’s work on generating primary evidence from research facilitation such as evaluation studies based on randomised-controlled trials or real-world data.Excellent communication skills are paramount in order to be able to discuss data needs with non-specialists. This is an opportunity to have a role in influencing the adoption of healthcare innovation at a national level.This post will be offered on a fixed-term contract for 18 months (with possibility of extension subject to funding).This is a full-time post - 100% full time equivalent (flexible/hybrid working)Key responsibilities To assist in the collection, validation and reporting of clinical information for Medical Technology Evaluation Trials. This will include ensuring the data is maintained and developed in such a way that it provides robust and reliable information to all interested parties. To assist on the reporting of trial data, including the generation and distribution of regular reports, summary analysis requests to support analysis planning, management and operational needs across the projects. To ensure accurate, timely and meaningful information is available to support service delivery, including identifying requirements with members of staff, specifying requirements to solutions, developing solutions and providing training to staff in the use of information. To cultivate strong working relationships with collaborators in order to understand their research questions and, to ensure they are answered. Liaise with KCL and GSTT Digital Research Environment to ensure that all audit and research is logged and that researchers are aware of their data protection responsibilities. Work in partnership with the Information Services &amp; ICT departments to ensure KCL policies / Information standards are maintained. On behalf of KiTEC to ensure that national data security requirements are being met and that all data are archived to the centralised databases in a secure fashion. Assist with information governance compliance on all data systems and regularly audit and report to the director on key standards. To highlight issues to the director with data quality completeness and/or integrity that may have implications for current projects. To investigate and take relevant action along with other team members to remedy these. To review and maintain the data quality and assurance policy in collaboration with Senior staff, ensuring it is kept up to date and reflects the monitoring of local and national requirements and standards.The above list of responsibilities may not be exhaustive, and the post holder will be required to undertake such tasks and responsibilities as may reasonably be expected within the scope and grading of the post.Skills, Knowledge, And ExperienceEssential criteria  1st class or 2:1 honours degree or equivalent in a relevant area of science or engineering, or a health-related field Good quantitative/statistical skills and experience in data analysis Knowledge of database structures Working in a multi-disciplinary team and a clinical and/or academic environment Excellent communication skills - ability to explain trial data structure to a range of audiences Ability to establish and maintain effective working relationships with colleagues within a multidisciplinary team, as well as external collaborators Experience of producing high quality outputs to short external deadlines Highly organised and meticulous in management and conduct of researchDesirable criteria  MSc or PhD level qualification in a quantitative analysis related subject Experience of writing for publication Experience of clinical research governance processes"/>
    <n v="44867"/>
    <s v=" Canada"/>
    <x v="0"/>
    <x v="0"/>
    <x v="2"/>
  </r>
  <r>
    <s v="Data Analyst"/>
    <s v="King's College London"/>
    <s v="Job DescriptionKing’s Technology Evaluation Centre (KiTEC) is looking for a Data Analyst to facilitate evaluation trials of medical devices, digital and AI health technologies for NICE and the NHS and help start-ups and SMEs to develop and provide evidentiary support for their value proposition.The main purpose of the post is to work with the senior medical statistician and senior health economist to configure and maintain trial databases for the purpose of further analysis. This will also include preparing basic statistical summary reports and working with research groups to prepare grant applications involving power calculations and sample sizes.The role supports KiTEC’s work on generating primary evidence from research facilitation such as evaluation studies based on randomised-controlled trials or real-world data.Excellent communication skills are paramount in order to be able to discuss data needs with non-specialists. This is an opportunity to have a role in influencing the adoption of healthcare innovation at a national level.This post will be offered on a fixed-term contract for 18 months (with possibility of extension subject to funding).This is a full-time post - 100% full time equivalent (flexible/hybrid working)Key responsibilities To assist in the collection, validation and reporting of clinical information for Medical Technology Evaluation Trials. This will include ensuring the data is maintained and developed in such a way that it provides robust and reliable information to all interested parties. To assist on the reporting of trial data, including the generation and distribution of regular reports, summary analysis requests to support analysis planning, management and operational needs across the projects. To ensure accurate, timely and meaningful information is available to support service delivery, including identifying requirements with members of staff, specifying requirements to solutions, developing solutions and providing training to staff in the use of information. To cultivate strong working relationships with collaborators in order to understand their research questions and, to ensure they are answered. Liaise with KCL and GSTT Digital Research Environment to ensure that all audit and research is logged and that researchers are aware of their data protection responsibilities. Work in partnership with the Information Services &amp; ICT departments to ensure KCL policies / Information standards are maintained. On behalf of KiTEC to ensure that national data security requirements are being met and that all data are archived to the centralised databases in a secure fashion. Assist with information governance compliance on all data systems and regularly audit and report to the director on key standards. To highlight issues to the director with data quality completeness and/or integrity that may have implications for current projects. To investigate and take relevant action along with other team members to remedy these. To review and maintain the data quality and assurance policy in collaboration with Senior staff, ensuring it is kept up to date and reflects the monitoring of local and national requirements and standards.The above list of responsibilities may not be exhaustive, and the post holder will be required to undertake such tasks and responsibilities as may reasonably be expected within the scope and grading of the post.Skills, Knowledge, And ExperienceEssential criteria  1st class or 2:1 honours degree or equivalent in a relevant area of science or engineering, or a health-related field Good quantitative/statistical skills and experience in data analysis Knowledge of database structures Working in a multi-disciplinary team and a clinical and/or academic environment Excellent communication skills - ability to explain trial data structure to a range of audiences Ability to establish and maintain effective working relationships with colleagues within a multidisciplinary team, as well as external collaborators Experience of producing high quality outputs to short external deadlines Highly organised and meticulous in management and conduct of researchDesirable criteria  MSc or PhD level qualification in a quantitative analysis related subject Experience of writing for publication Experience of clinical research governance processes"/>
    <n v="44867"/>
    <s v=" Canada"/>
    <x v="0"/>
    <x v="0"/>
    <x v="2"/>
  </r>
  <r>
    <s v="Data Analyst"/>
    <s v="King's College London"/>
    <s v="Job DescriptionKing’s Technology Evaluation Centre (KiTEC) is looking for a Data Analyst to facilitate evaluation trials of medical devices, digital and AI health technologies for NICE and the NHS and help start-ups and SMEs to develop and provide evidentiary support for their value proposition.The main purpose of the post is to work with the senior medical statistician and senior health economist to configure and maintain trial databases for the purpose of further analysis. This will also include preparing basic statistical summary reports and working with research groups to prepare grant applications involving power calculations and sample sizes.The role supports KiTEC’s work on generating primary evidence from research facilitation such as evaluation studies based on randomised-controlled trials or real-world data.Excellent communication skills are paramount in order to be able to discuss data needs with non-specialists. This is an opportunity to have a role in influencing the adoption of healthcare innovation at a national level.This post will be offered on a fixed-term contract for 18 months (with possibility of extension subject to funding).This is a full-time post - 100% full time equivalent (flexible/hybrid working)Key responsibilities To assist in the collection, validation and reporting of clinical information for Medical Technology Evaluation Trials. This will include ensuring the data is maintained and developed in such a way that it provides robust and reliable information to all interested parties. To assist on the reporting of trial data, including the generation and distribution of regular reports, summary analysis requests to support analysis planning, management and operational needs across the projects. To ensure accurate, timely and meaningful information is available to support service delivery, including identifying requirements with members of staff, specifying requirements to solutions, developing solutions and providing training to staff in the use of information. To cultivate strong working relationships with collaborators in order to understand their research questions and, to ensure they are answered. Liaise with KCL and GSTT Digital Research Environment to ensure that all audit and research is logged and that researchers are aware of their data protection responsibilities. Work in partnership with the Information Services &amp; ICT departments to ensure KCL policies / Information standards are maintained. On behalf of KiTEC to ensure that national data security requirements are being met and that all data are archived to the centralised databases in a secure fashion. Assist with information governance compliance on all data systems and regularly audit and report to the director on key standards. To highlight issues to the director with data quality completeness and/or integrity that may have implications for current projects. To investigate and take relevant action along with other team members to remedy these. To review and maintain the data quality and assurance policy in collaboration with Senior staff, ensuring it is kept up to date and reflects the monitoring of local and national requirements and standards.The above list of responsibilities may not be exhaustive, and the post holder will be required to undertake such tasks and responsibilities as may reasonably be expected within the scope and grading of the post.Skills, Knowledge, And ExperienceEssential criteria  1st class or 2:1 honours degree or equivalent in a relevant area of science or engineering, or a health-related field Good quantitative/statistical skills and experience in data analysis Knowledge of database structures Working in a multi-disciplinary team and a clinical and/or academic environment Excellent communication skills - ability to explain trial data structure to a range of audiences Ability to establish and maintain effective working relationships with colleagues within a multidisciplinary team, as well as external collaborators Experience of producing high quality outputs to short external deadlines Highly organised and meticulous in management and conduct of researchDesirable criteria  MSc or PhD level qualification in a quantitative analysis related subject Experience of writing for publication Experience of clinical research governance processes"/>
    <n v="44867"/>
    <s v=" Canada"/>
    <x v="0"/>
    <x v="0"/>
    <x v="2"/>
  </r>
  <r>
    <s v="Data Analyst"/>
    <s v="King's College London"/>
    <s v="Job DescriptionKing’s Technology Evaluation Centre (KiTEC) is looking for a Data Analyst to facilitate evaluation trials of medical devices, digital and AI health technologies for NICE and the NHS and help start-ups and SMEs to develop and provide evidentiary support for their value proposition.The main purpose of the post is to work with the senior medical statistician and senior health economist to configure and maintain trial databases for the purpose of further analysis. This will also include preparing basic statistical summary reports and working with research groups to prepare grant applications involving power calculations and sample sizes.The role supports KiTEC’s work on generating primary evidence from research facilitation such as evaluation studies based on randomised-controlled trials or real-world data.Excellent communication skills are paramount in order to be able to discuss data needs with non-specialists. This is an opportunity to have a role in influencing the adoption of healthcare innovation at a national level.This post will be offered on a fixed-term contract for 18 months (with possibility of extension subject to funding).This is a full-time post - 100% full time equivalent (flexible/hybrid working)Key responsibilities To assist in the collection, validation and reporting of clinical information for Medical Technology Evaluation Trials. This will include ensuring the data is maintained and developed in such a way that it provides robust and reliable information to all interested parties. To assist on the reporting of trial data, including the generation and distribution of regular reports, summary analysis requests to support analysis planning, management and operational needs across the projects. To ensure accurate, timely and meaningful information is available to support service delivery, including identifying requirements with members of staff, specifying requirements to solutions, developing solutions and providing training to staff in the use of information. To cultivate strong working relationships with collaborators in order to understand their research questions and, to ensure they are answered. Liaise with KCL and GSTT Digital Research Environment to ensure that all audit and research is logged and that researchers are aware of their data protection responsibilities. Work in partnership with the Information Services &amp; ICT departments to ensure KCL policies / Information standards are maintained. On behalf of KiTEC to ensure that national data security requirements are being met and that all data are archived to the centralised databases in a secure fashion. Assist with information governance compliance on all data systems and regularly audit and report to the director on key standards. To highlight issues to the director with data quality completeness and/or integrity that may have implications for current projects. To investigate and take relevant action along with other team members to remedy these. To review and maintain the data quality and assurance policy in collaboration with Senior staff, ensuring it is kept up to date and reflects the monitoring of local and national requirements and standards.The above list of responsibilities may not be exhaustive, and the post holder will be required to undertake such tasks and responsibilities as may reasonably be expected within the scope and grading of the post.Skills, Knowledge, And ExperienceEssential criteria  1st class or 2:1 honours degree or equivalent in a relevant area of science or engineering, or a health-related field Good quantitative/statistical skills and experience in data analysis Knowledge of database structures Working in a multi-disciplinary team and a clinical and/or academic environment Excellent communication skills - ability to explain trial data structure to a range of audiences Ability to establish and maintain effective working relationships with colleagues within a multidisciplinary team, as well as external collaborators Experience of producing high quality outputs to short external deadlines Highly organised and meticulous in management and conduct of researchDesirable criteria  MSc or PhD level qualification in a quantitative analysis related subject Experience of writing for publication Experience of clinical research governance processes"/>
    <n v="44867"/>
    <s v=" Canada"/>
    <x v="0"/>
    <x v="0"/>
    <x v="2"/>
  </r>
  <r>
    <s v="Data Analyst"/>
    <s v="King's College London"/>
    <s v="Job DescriptionKing’s Technology Evaluation Centre (KiTEC) is looking for a Data Analyst to facilitate evaluation trials of medical devices, digital and AI health technologies for NICE and the NHS and help start-ups and SMEs to develop and provide evidentiary support for their value proposition.The main purpose of the post is to work with the senior medical statistician and senior health economist to configure and maintain trial databases for the purpose of further analysis. This will also include preparing basic statistical summary reports and working with research groups to prepare grant applications involving power calculations and sample sizes.The role supports KiTEC’s work on generating primary evidence from research facilitation such as evaluation studies based on randomised-controlled trials or real-world data.Excellent communication skills are paramount in order to be able to discuss data needs with non-specialists. This is an opportunity to have a role in influencing the adoption of healthcare innovation at a national level.This post will be offered on a fixed-term contract for 18 months (with possibility of extension subject to funding).This is a full-time post - 100% full time equivalent (flexible/hybrid working)Key responsibilities To assist in the collection, validation and reporting of clinical information for Medical Technology Evaluation Trials. This will include ensuring the data is maintained and developed in such a way that it provides robust and reliable information to all interested parties. To assist on the reporting of trial data, including the generation and distribution of regular reports, summary analysis requests to support analysis planning, management and operational needs across the projects. To ensure accurate, timely and meaningful information is available to support service delivery, including identifying requirements with members of staff, specifying requirements to solutions, developing solutions and providing training to staff in the use of information. To cultivate strong working relationships with collaborators in order to understand their research questions and, to ensure they are answered. Liaise with KCL and GSTT Digital Research Environment to ensure that all audit and research is logged and that researchers are aware of their data protection responsibilities. Work in partnership with the Information Services &amp; ICT departments to ensure KCL policies / Information standards are maintained. On behalf of KiTEC to ensure that national data security requirements are being met and that all data are archived to the centralised databases in a secure fashion. Assist with information governance compliance on all data systems and regularly audit and report to the director on key standards. To highlight issues to the director with data quality completeness and/or integrity that may have implications for current projects. To investigate and take relevant action along with other team members to remedy these. To review and maintain the data quality and assurance policy in collaboration with Senior staff, ensuring it is kept up to date and reflects the monitoring of local and national requirements and standards.The above list of responsibilities may not be exhaustive, and the post holder will be required to undertake such tasks and responsibilities as may reasonably be expected within the scope and grading of the post.Skills, Knowledge, And ExperienceEssential criteria  1st class or 2:1 honours degree or equivalent in a relevant area of science or engineering, or a health-related field Good quantitative/statistical skills and experience in data analysis Knowledge of database structures Working in a multi-disciplinary team and a clinical and/or academic environment Excellent communication skills - ability to explain trial data structure to a range of audiences Ability to establish and maintain effective working relationships with colleagues within a multidisciplinary team, as well as external collaborators Experience of producing high quality outputs to short external deadlines Highly organised and meticulous in management and conduct of researchDesirable criteria  MSc or PhD level qualification in a quantitative analysis related subject Experience of writing for publication Experience of clinical research governance processes"/>
    <n v="44867"/>
    <s v=" Canada"/>
    <x v="0"/>
    <x v="0"/>
    <x v="2"/>
  </r>
  <r>
    <s v="Data Analyst"/>
    <s v="King's College London"/>
    <s v="Job DescriptionKing’s Technology Evaluation Centre (KiTEC) is looking for a Data Analyst to facilitate evaluation trials of medical devices, digital and AI health technologies for NICE and the NHS and help start-ups and SMEs to develop and provide evidentiary support for their value proposition.The main purpose of the post is to work with the senior medical statistician and senior health economist to configure and maintain trial databases for the purpose of further analysis. This will also include preparing basic statistical summary reports and working with research groups to prepare grant applications involving power calculations and sample sizes.The role supports KiTEC’s work on generating primary evidence from research facilitation such as evaluation studies based on randomised-controlled trials or real-world data.Excellent communication skills are paramount in order to be able to discuss data needs with non-specialists. This is an opportunity to have a role in influencing the adoption of healthcare innovation at a national level.This post will be offered on a fixed-term contract for 18 months (with possibility of extension subject to funding).This is a full-time post - 100% full time equivalent (flexible/hybrid working)Key responsibilities To assist in the collection, validation and reporting of clinical information for Medical Technology Evaluation Trials. This will include ensuring the data is maintained and developed in such a way that it provides robust and reliable information to all interested parties. To assist on the reporting of trial data, including the generation and distribution of regular reports, summary analysis requests to support analysis planning, management and operational needs across the projects. To ensure accurate, timely and meaningful information is available to support service delivery, including identifying requirements with members of staff, specifying requirements to solutions, developing solutions and providing training to staff in the use of information. To cultivate strong working relationships with collaborators in order to understand their research questions and, to ensure they are answered. Liaise with KCL and GSTT Digital Research Environment to ensure that all audit and research is logged and that researchers are aware of their data protection responsibilities. Work in partnership with the Information Services &amp; ICT departments to ensure KCL policies / Information standards are maintained. On behalf of KiTEC to ensure that national data security requirements are being met and that all data are archived to the centralised databases in a secure fashion. Assist with information governance compliance on all data systems and regularly audit and report to the director on key standards. To highlight issues to the director with data quality completeness and/or integrity that may have implications for current projects. To investigate and take relevant action along with other team members to remedy these. To review and maintain the data quality and assurance policy in collaboration with Senior staff, ensuring it is kept up to date and reflects the monitoring of local and national requirements and standards.The above list of responsibilities may not be exhaustive, and the post holder will be required to undertake such tasks and responsibilities as may reasonably be expected within the scope and grading of the post.Skills, Knowledge, And ExperienceEssential criteria  1st class or 2:1 honours degree or equivalent in a relevant area of science or engineering, or a health-related field Good quantitative/statistical skills and experience in data analysis Knowledge of database structures Working in a multi-disciplinary team and a clinical and/or academic environment Excellent communication skills - ability to explain trial data structure to a range of audiences Ability to establish and maintain effective working relationships with colleagues within a multidisciplinary team, as well as external collaborators Experience of producing high quality outputs to short external deadlines Highly organised and meticulous in management and conduct of researchDesirable criteria  MSc or PhD level qualification in a quantitative analysis related subject Experience of writing for publication Experience of clinical research governance processes"/>
    <n v="44867"/>
    <s v=" Canada"/>
    <x v="0"/>
    <x v="0"/>
    <x v="2"/>
  </r>
  <r>
    <s v="Data Analyst"/>
    <s v="King's College London"/>
    <s v="Job DescriptionKing’s Technology Evaluation Centre (KiTEC) is looking for a Data Analyst to facilitate evaluation trials of medical devices, digital and AI health technologies for NICE and the NHS and help start-ups and SMEs to develop and provide evidentiary support for their value proposition.The main purpose of the post is to work with the senior medical statistician and senior health economist to configure and maintain trial databases for the purpose of further analysis. This will also include preparing basic statistical summary reports and working with research groups to prepare grant applications involving power calculations and sample sizes.The role supports KiTEC’s work on generating primary evidence from research facilitation such as evaluation studies based on randomised-controlled trials or real-world data.Excellent communication skills are paramount in order to be able to discuss data needs with non-specialists. This is an opportunity to have a role in influencing the adoption of healthcare innovation at a national level.This post will be offered on a fixed-term contract for 18 months (with possibility of extension subject to funding).This is a full-time post - 100% full time equivalent (flexible/hybrid working)Key responsibilities To assist in the collection, validation and reporting of clinical information for Medical Technology Evaluation Trials. This will include ensuring the data is maintained and developed in such a way that it provides robust and reliable information to all interested parties. To assist on the reporting of trial data, including the generation and distribution of regular reports, summary analysis requests to support analysis planning, management and operational needs across the projects. To ensure accurate, timely and meaningful information is available to support service delivery, including identifying requirements with members of staff, specifying requirements to solutions, developing solutions and providing training to staff in the use of information. To cultivate strong working relationships with collaborators in order to understand their research questions and, to ensure they are answered. Liaise with KCL and GSTT Digital Research Environment to ensure that all audit and research is logged and that researchers are aware of their data protection responsibilities. Work in partnership with the Information Services &amp; ICT departments to ensure KCL policies / Information standards are maintained. On behalf of KiTEC to ensure that national data security requirements are being met and that all data are archived to the centralised databases in a secure fashion. Assist with information governance compliance on all data systems and regularly audit and report to the director on key standards. To highlight issues to the director with data quality completeness and/or integrity that may have implications for current projects. To investigate and take relevant action along with other team members to remedy these. To review and maintain the data quality and assurance policy in collaboration with Senior staff, ensuring it is kept up to date and reflects the monitoring of local and national requirements and standards.The above list of responsibilities may not be exhaustive, and the post holder will be required to undertake such tasks and responsibilities as may reasonably be expected within the scope and grading of the post.Skills, Knowledge, And ExperienceEssential criteria  1st class or 2:1 honours degree or equivalent in a relevant area of science or engineering, or a health-related field Good quantitative/statistical skills and experience in data analysis Knowledge of database structures Working in a multi-disciplinary team and a clinical and/or academic environment Excellent communication skills - ability to explain trial data structure to a range of audiences Ability to establish and maintain effective working relationships with colleagues within a multidisciplinary team, as well as external collaborators Experience of producing high quality outputs to short external deadlines Highly organised and meticulous in management and conduct of researchDesirable criteria  MSc or PhD level qualification in a quantitative analysis related subject Experience of writing for publication Experience of clinical research governance processes"/>
    <n v="44867"/>
    <s v=" Canada"/>
    <x v="0"/>
    <x v="0"/>
    <x v="2"/>
  </r>
  <r>
    <s v="Data Analyst"/>
    <s v="King's College London"/>
    <s v="Job DescriptionKing’s Technology Evaluation Centre (KiTEC) is looking for a Data Analyst to facilitate evaluation trials of medical devices, digital and AI health technologies for NICE and the NHS and help start-ups and SMEs to develop and provide evidentiary support for their value proposition.The main purpose of the post is to work with the senior medical statistician and senior health economist to configure and maintain trial databases for the purpose of further analysis. This will also include preparing basic statistical summary reports and working with research groups to prepare grant applications involving power calculations and sample sizes.The role supports KiTEC’s work on generating primary evidence from research facilitation such as evaluation studies based on randomised-controlled trials or real-world data.Excellent communication skills are paramount in order to be able to discuss data needs with non-specialists. This is an opportunity to have a role in influencing the adoption of healthcare innovation at a national level.This post will be offered on a fixed-term contract for 18 months (with possibility of extension subject to funding).This is a full-time post - 100% full time equivalent (flexible/hybrid working)Key responsibilities To assist in the collection, validation and reporting of clinical information for Medical Technology Evaluation Trials. This will include ensuring the data is maintained and developed in such a way that it provides robust and reliable information to all interested parties. To assist on the reporting of trial data, including the generation and distribution of regular reports, summary analysis requests to support analysis planning, management and operational needs across the projects. To ensure accurate, timely and meaningful information is available to support service delivery, including identifying requirements with members of staff, specifying requirements to solutions, developing solutions and providing training to staff in the use of information. To cultivate strong working relationships with collaborators in order to understand their research questions and, to ensure they are answered. Liaise with KCL and GSTT Digital Research Environment to ensure that all audit and research is logged and that researchers are aware of their data protection responsibilities. Work in partnership with the Information Services &amp; ICT departments to ensure KCL policies / Information standards are maintained. On behalf of KiTEC to ensure that national data security requirements are being met and that all data are archived to the centralised databases in a secure fashion. Assist with information governance compliance on all data systems and regularly audit and report to the director on key standards. To highlight issues to the director with data quality completeness and/or integrity that may have implications for current projects. To investigate and take relevant action along with other team members to remedy these. To review and maintain the data quality and assurance policy in collaboration with Senior staff, ensuring it is kept up to date and reflects the monitoring of local and national requirements and standards.The above list of responsibilities may not be exhaustive, and the post holder will be required to undertake such tasks and responsibilities as may reasonably be expected within the scope and grading of the post.Skills, Knowledge, And ExperienceEssential criteria  1st class or 2:1 honours degree or equivalent in a relevant area of science or engineering, or a health-related field Good quantitative/statistical skills and experience in data analysis Knowledge of database structures Working in a multi-disciplinary team and a clinical and/or academic environment Excellent communication skills - ability to explain trial data structure to a range of audiences Ability to establish and maintain effective working relationships with colleagues within a multidisciplinary team, as well as external collaborators Experience of producing high quality outputs to short external deadlines Highly organised and meticulous in management and conduct of researchDesirable criteria  MSc or PhD level qualification in a quantitative analysis related subject Experience of writing for publication Experience of clinical research governance processes"/>
    <n v="44867"/>
    <s v=" Canada"/>
    <x v="0"/>
    <x v="0"/>
    <x v="2"/>
  </r>
  <r>
    <s v="Data Analyst"/>
    <s v="King's College London"/>
    <s v="Job DescriptionKing’s Technology Evaluation Centre (KiTEC) is looking for a Data Analyst to facilitate evaluation trials of medical devices, digital and AI health technologies for NICE and the NHS and help start-ups and SMEs to develop and provide evidentiary support for their value proposition.The main purpose of the post is to work with the senior medical statistician and senior health economist to configure and maintain trial databases for the purpose of further analysis. This will also include preparing basic statistical summary reports and working with research groups to prepare grant applications involving power calculations and sample sizes.The role supports KiTEC’s work on generating primary evidence from research facilitation such as evaluation studies based on randomised-controlled trials or real-world data.Excellent communication skills are paramount in order to be able to discuss data needs with non-specialists. This is an opportunity to have a role in influencing the adoption of healthcare innovation at a national level.This post will be offered on a fixed-term contract for 18 months (with possibility of extension subject to funding).This is a full-time post - 100% full time equivalent (flexible/hybrid working)Key responsibilities To assist in the collection, validation and reporting of clinical information for Medical Technology Evaluation Trials. This will include ensuring the data is maintained and developed in such a way that it provides robust and reliable information to all interested parties. To assist on the reporting of trial data, including the generation and distribution of regular reports, summary analysis requests to support analysis planning, management and operational needs across the projects. To ensure accurate, timely and meaningful information is available to support service delivery, including identifying requirements with members of staff, specifying requirements to solutions, developing solutions and providing training to staff in the use of information. To cultivate strong working relationships with collaborators in order to understand their research questions and, to ensure they are answered. Liaise with KCL and GSTT Digital Research Environment to ensure that all audit and research is logged and that researchers are aware of their data protection responsibilities. Work in partnership with the Information Services &amp; ICT departments to ensure KCL policies / Information standards are maintained. On behalf of KiTEC to ensure that national data security requirements are being met and that all data are archived to the centralised databases in a secure fashion. Assist with information governance compliance on all data systems and regularly audit and report to the director on key standards. To highlight issues to the director with data quality completeness and/or integrity that may have implications for current projects. To investigate and take relevant action along with other team members to remedy these. To review and maintain the data quality and assurance policy in collaboration with Senior staff, ensuring it is kept up to date and reflects the monitoring of local and national requirements and standards.The above list of responsibilities may not be exhaustive, and the post holder will be required to undertake such tasks and responsibilities as may reasonably be expected within the scope and grading of the post.Skills, Knowledge, And ExperienceEssential criteria  1st class or 2:1 honours degree or equivalent in a relevant area of science or engineering, or a health-related field Good quantitative/statistical skills and experience in data analysis Knowledge of database structures Working in a multi-disciplinary team and a clinical and/or academic environment Excellent communication skills - ability to explain trial data structure to a range of audiences Ability to establish and maintain effective working relationships with colleagues within a multidisciplinary team, as well as external collaborators Experience of producing high quality outputs to short external deadlines Highly organised and meticulous in management and conduct of researchDesirable criteria  MSc or PhD level qualification in a quantitative analysis related subject Experience of writing for publication Experience of clinical research governance processes"/>
    <n v="44867"/>
    <s v=" Canada"/>
    <x v="0"/>
    <x v="0"/>
    <x v="2"/>
  </r>
  <r>
    <s v="Data Analyst"/>
    <s v="King's College London"/>
    <s v="Job DescriptionKing’s Technology Evaluation Centre (KiTEC) is looking for a Data Analyst to facilitate evaluation trials of medical devices, digital and AI health technologies for NICE and the NHS and help start-ups and SMEs to develop and provide evidentiary support for their value proposition.The main purpose of the post is to work with the senior medical statistician and senior health economist to configure and maintain trial databases for the purpose of further analysis. This will also include preparing basic statistical summary reports and working with research groups to prepare grant applications involving power calculations and sample sizes.The role supports KiTEC’s work on generating primary evidence from research facilitation such as evaluation studies based on randomised-controlled trials or real-world data.Excellent communication skills are paramount in order to be able to discuss data needs with non-specialists. This is an opportunity to have a role in influencing the adoption of healthcare innovation at a national level.This post will be offered on a fixed-term contract for 18 months (with possibility of extension subject to funding).This is a full-time post - 100% full time equivalent (flexible/hybrid working)Key responsibilities To assist in the collection, validation and reporting of clinical information for Medical Technology Evaluation Trials. This will include ensuring the data is maintained and developed in such a way that it provides robust and reliable information to all interested parties. To assist on the reporting of trial data, including the generation and distribution of regular reports, summary analysis requests to support analysis planning, management and operational needs across the projects. To ensure accurate, timely and meaningful information is available to support service delivery, including identifying requirements with members of staff, specifying requirements to solutions, developing solutions and providing training to staff in the use of information. To cultivate strong working relationships with collaborators in order to understand their research questions and, to ensure they are answered. Liaise with KCL and GSTT Digital Research Environment to ensure that all audit and research is logged and that researchers are aware of their data protection responsibilities. Work in partnership with the Information Services &amp; ICT departments to ensure KCL policies / Information standards are maintained. On behalf of KiTEC to ensure that national data security requirements are being met and that all data are archived to the centralised databases in a secure fashion. Assist with information governance compliance on all data systems and regularly audit and report to the director on key standards. To highlight issues to the director with data quality completeness and/or integrity that may have implications for current projects. To investigate and take relevant action along with other team members to remedy these. To review and maintain the data quality and assurance policy in collaboration with Senior staff, ensuring it is kept up to date and reflects the monitoring of local and national requirements and standards.The above list of responsibilities may not be exhaustive, and the post holder will be required to undertake such tasks and responsibilities as may reasonably be expected within the scope and grading of the post.Skills, Knowledge, And ExperienceEssential criteria  1st class or 2:1 honours degree or equivalent in a relevant area of science or engineering, or a health-related field Good quantitative/statistical skills and experience in data analysis Knowledge of database structures Working in a multi-disciplinary team and a clinical and/or academic environment Excellent communication skills - ability to explain trial data structure to a range of audiences Ability to establish and maintain effective working relationships with colleagues within a multidisciplinary team, as well as external collaborators Experience of producing high quality outputs to short external deadlines Highly organised and meticulous in management and conduct of researchDesirable criteria  MSc or PhD level qualification in a quantitative analysis related subject Experience of writing for publication Experience of clinical research governance processes"/>
    <n v="44867"/>
    <s v=" Canada"/>
    <x v="0"/>
    <x v="0"/>
    <x v="2"/>
  </r>
  <r>
    <s v="Data Analyst"/>
    <s v="King's College London"/>
    <s v="Job DescriptionKing’s Technology Evaluation Centre (KiTEC) is looking for a Data Analyst to facilitate evaluation trials of medical devices, digital and AI health technologies for NICE and the NHS and help start-ups and SMEs to develop and provide evidentiary support for their value proposition.The main purpose of the post is to work with the senior medical statistician and senior health economist to configure and maintain trial databases for the purpose of further analysis. This will also include preparing basic statistical summary reports and working with research groups to prepare grant applications involving power calculations and sample sizes.The role supports KiTEC’s work on generating primary evidence from research facilitation such as evaluation studies based on randomised-controlled trials or real-world data.Excellent communication skills are paramount in order to be able to discuss data needs with non-specialists. This is an opportunity to have a role in influencing the adoption of healthcare innovation at a national level.This post will be offered on a fixed-term contract for 18 months (with possibility of extension subject to funding).This is a full-time post - 100% full time equivalent (flexible/hybrid working)Key responsibilities To assist in the collection, validation and reporting of clinical information for Medical Technology Evaluation Trials. This will include ensuring the data is maintained and developed in such a way that it provides robust and reliable information to all interested parties. To assist on the reporting of trial data, including the generation and distribution of regular reports, summary analysis requests to support analysis planning, management and operational needs across the projects. To ensure accurate, timely and meaningful information is available to support service delivery, including identifying requirements with members of staff, specifying requirements to solutions, developing solutions and providing training to staff in the use of information. To cultivate strong working relationships with collaborators in order to understand their research questions and, to ensure they are answered. Liaise with KCL and GSTT Digital Research Environment to ensure that all audit and research is logged and that researchers are aware of their data protection responsibilities. Work in partnership with the Information Services &amp; ICT departments to ensure KCL policies / Information standards are maintained. On behalf of KiTEC to ensure that national data security requirements are being met and that all data are archived to the centralised databases in a secure fashion. Assist with information governance compliance on all data systems and regularly audit and report to the director on key standards. To highlight issues to the director with data quality completeness and/or integrity that may have implications for current projects. To investigate and take relevant action along with other team members to remedy these. To review and maintain the data quality and assurance policy in collaboration with Senior staff, ensuring it is kept up to date and reflects the monitoring of local and national requirements and standards.The above list of responsibilities may not be exhaustive, and the post holder will be required to undertake such tasks and responsibilities as may reasonably be expected within the scope and grading of the post.Skills, Knowledge, And ExperienceEssential criteria  1st class or 2:1 honours degree or equivalent in a relevant area of science or engineering, or a health-related field Good quantitative/statistical skills and experience in data analysis Knowledge of database structures Working in a multi-disciplinary team and a clinical and/or academic environment Excellent communication skills - ability to explain trial data structure to a range of audiences Ability to establish and maintain effective working relationships with colleagues within a multidisciplinary team, as well as external collaborators Experience of producing high quality outputs to short external deadlines Highly organised and meticulous in management and conduct of researchDesirable criteria  MSc or PhD level qualification in a quantitative analysis related subject Experience of writing for publication Experience of clinical research governance processes"/>
    <n v="44867"/>
    <s v=" Canada"/>
    <x v="0"/>
    <x v="0"/>
    <x v="2"/>
  </r>
  <r>
    <s v="Data Analyst"/>
    <s v="King's College London"/>
    <s v="Job DescriptionKing’s Technology Evaluation Centre (KiTEC) is looking for a Data Analyst to facilitate evaluation trials of medical devices, digital and AI health technologies for NICE and the NHS and help start-ups and SMEs to develop and provide evidentiary support for their value proposition.The main purpose of the post is to work with the senior medical statistician and senior health economist to configure and maintain trial databases for the purpose of further analysis. This will also include preparing basic statistical summary reports and working with research groups to prepare grant applications involving power calculations and sample sizes.The role supports KiTEC’s work on generating primary evidence from research facilitation such as evaluation studies based on randomised-controlled trials or real-world data.Excellent communication skills are paramount in order to be able to discuss data needs with non-specialists. This is an opportunity to have a role in influencing the adoption of healthcare innovation at a national level.This post will be offered on a fixed-term contract for 18 months (with possibility of extension subject to funding).This is a full-time post - 100% full time equivalent (flexible/hybrid working)Key responsibilities To assist in the collection, validation and reporting of clinical information for Medical Technology Evaluation Trials. This will include ensuring the data is maintained and developed in such a way that it provides robust and reliable information to all interested parties. To assist on the reporting of trial data, including the generation and distribution of regular reports, summary analysis requests to support analysis planning, management and operational needs across the projects. To ensure accurate, timely and meaningful information is available to support service delivery, including identifying requirements with members of staff, specifying requirements to solutions, developing solutions and providing training to staff in the use of information. To cultivate strong working relationships with collaborators in order to understand their research questions and, to ensure they are answered. Liaise with KCL and GSTT Digital Research Environment to ensure that all audit and research is logged and that researchers are aware of their data protection responsibilities. Work in partnership with the Information Services &amp; ICT departments to ensure KCL policies / Information standards are maintained. On behalf of KiTEC to ensure that national data security requirements are being met and that all data are archived to the centralised databases in a secure fashion. Assist with information governance compliance on all data systems and regularly audit and report to the director on key standards. To highlight issues to the director with data quality completeness and/or integrity that may have implications for current projects. To investigate and take relevant action along with other team members to remedy these. To review and maintain the data quality and assurance policy in collaboration with Senior staff, ensuring it is kept up to date and reflects the monitoring of local and national requirements and standards.The above list of responsibilities may not be exhaustive, and the post holder will be required to undertake such tasks and responsibilities as may reasonably be expected within the scope and grading of the post.Skills, Knowledge, And ExperienceEssential criteria  1st class or 2:1 honours degree or equivalent in a relevant area of science or engineering, or a health-related field Good quantitative/statistical skills and experience in data analysis Knowledge of database structures Working in a multi-disciplinary team and a clinical and/or academic environment Excellent communication skills - ability to explain trial data structure to a range of audiences Ability to establish and maintain effective working relationships with colleagues within a multidisciplinary team, as well as external collaborators Experience of producing high quality outputs to short external deadlines Highly organised and meticulous in management and conduct of researchDesirable criteria  MSc or PhD level qualification in a quantitative analysis related subject Experience of writing for publication Experience of clinical research governance processes"/>
    <n v="44867"/>
    <s v=" Canada"/>
    <x v="0"/>
    <x v="0"/>
    <x v="2"/>
  </r>
  <r>
    <s v="Data Analyst"/>
    <s v="King's College London"/>
    <s v="Job DescriptionKing’s Technology Evaluation Centre (KiTEC) is looking for a Data Analyst to facilitate evaluation trials of medical devices, digital and AI health technologies for NICE and the NHS and help start-ups and SMEs to develop and provide evidentiary support for their value proposition.The main purpose of the post is to work with the senior medical statistician and senior health economist to configure and maintain trial databases for the purpose of further analysis. This will also include preparing basic statistical summary reports and working with research groups to prepare grant applications involving power calculations and sample sizes.The role supports KiTEC’s work on generating primary evidence from research facilitation such as evaluation studies based on randomised-controlled trials or real-world data.Excellent communication skills are paramount in order to be able to discuss data needs with non-specialists. This is an opportunity to have a role in influencing the adoption of healthcare innovation at a national level.This post will be offered on a fixed-term contract for 18 months (with possibility of extension subject to funding).This is a full-time post - 100% full time equivalent (flexible/hybrid working)Key responsibilities To assist in the collection, validation and reporting of clinical information for Medical Technology Evaluation Trials. This will include ensuring the data is maintained and developed in such a way that it provides robust and reliable information to all interested parties. To assist on the reporting of trial data, including the generation and distribution of regular reports, summary analysis requests to support analysis planning, management and operational needs across the projects. To ensure accurate, timely and meaningful information is available to support service delivery, including identifying requirements with members of staff, specifying requirements to solutions, developing solutions and providing training to staff in the use of information. To cultivate strong working relationships with collaborators in order to understand their research questions and, to ensure they are answered. Liaise with KCL and GSTT Digital Research Environment to ensure that all audit and research is logged and that researchers are aware of their data protection responsibilities. Work in partnership with the Information Services &amp; ICT departments to ensure KCL policies / Information standards are maintained. On behalf of KiTEC to ensure that national data security requirements are being met and that all data are archived to the centralised databases in a secure fashion. Assist with information governance compliance on all data systems and regularly audit and report to the director on key standards. To highlight issues to the director with data quality completeness and/or integrity that may have implications for current projects. To investigate and take relevant action along with other team members to remedy these. To review and maintain the data quality and assurance policy in collaboration with Senior staff, ensuring it is kept up to date and reflects the monitoring of local and national requirements and standards.The above list of responsibilities may not be exhaustive, and the post holder will be required to undertake such tasks and responsibilities as may reasonably be expected within the scope and grading of the post.Skills, Knowledge, And ExperienceEssential criteria  1st class or 2:1 honours degree or equivalent in a relevant area of science or engineering, or a health-related field Good quantitative/statistical skills and experience in data analysis Knowledge of database structures Working in a multi-disciplinary team and a clinical and/or academic environment Excellent communication skills - ability to explain trial data structure to a range of audiences Ability to establish and maintain effective working relationships with colleagues within a multidisciplinary team, as well as external collaborators Experience of producing high quality outputs to short external deadlines Highly organised and meticulous in management and conduct of researchDesirable criteria  MSc or PhD level qualification in a quantitative analysis related subject Experience of writing for publication Experience of clinical research governance processes"/>
    <n v="44867"/>
    <s v=" Canada"/>
    <x v="0"/>
    <x v="0"/>
    <x v="2"/>
  </r>
  <r>
    <s v="Data Analyst"/>
    <s v="King's College London"/>
    <s v="Job DescriptionKing’s Technology Evaluation Centre (KiTEC) is looking for a Data Analyst to facilitate evaluation trials of medical devices, digital and AI health technologies for NICE and the NHS and help start-ups and SMEs to develop and provide evidentiary support for their value proposition.The main purpose of the post is to work with the senior medical statistician and senior health economist to configure and maintain trial databases for the purpose of further analysis. This will also include preparing basic statistical summary reports and working with research groups to prepare grant applications involving power calculations and sample sizes.The role supports KiTEC’s work on generating primary evidence from research facilitation such as evaluation studies based on randomised-controlled trials or real-world data.Excellent communication skills are paramount in order to be able to discuss data needs with non-specialists. This is an opportunity to have a role in influencing the adoption of healthcare innovation at a national level.This post will be offered on a fixed-term contract for 18 months (with possibility of extension subject to funding).This is a full-time post - 100% full time equivalent (flexible/hybrid working)Key responsibilities To assist in the collection, validation and reporting of clinical information for Medical Technology Evaluation Trials. This will include ensuring the data is maintained and developed in such a way that it provides robust and reliable information to all interested parties. To assist on the reporting of trial data, including the generation and distribution of regular reports, summary analysis requests to support analysis planning, management and operational needs across the projects. To ensure accurate, timely and meaningful information is available to support service delivery, including identifying requirements with members of staff, specifying requirements to solutions, developing solutions and providing training to staff in the use of information. To cultivate strong working relationships with collaborators in order to understand their research questions and, to ensure they are answered. Liaise with KCL and GSTT Digital Research Environment to ensure that all audit and research is logged and that researchers are aware of their data protection responsibilities. Work in partnership with the Information Services &amp; ICT departments to ensure KCL policies / Information standards are maintained. On behalf of KiTEC to ensure that national data security requirements are being met and that all data are archived to the centralised databases in a secure fashion. Assist with information governance compliance on all data systems and regularly audit and report to the director on key standards. To highlight issues to the director with data quality completeness and/or integrity that may have implications for current projects. To investigate and take relevant action along with other team members to remedy these. To review and maintain the data quality and assurance policy in collaboration with Senior staff, ensuring it is kept up to date and reflects the monitoring of local and national requirements and standards.The above list of responsibilities may not be exhaustive, and the post holder will be required to undertake such tasks and responsibilities as may reasonably be expected within the scope and grading of the post.Skills, Knowledge, And ExperienceEssential criteria  1st class or 2:1 honours degree or equivalent in a relevant area of science or engineering, or a health-related field Good quantitative/statistical skills and experience in data analysis Knowledge of database structures Working in a multi-disciplinary team and a clinical and/or academic environment Excellent communication skills - ability to explain trial data structure to a range of audiences Ability to establish and maintain effective working relationships with colleagues within a multidisciplinary team, as well as external collaborators Experience of producing high quality outputs to short external deadlines Highly organised and meticulous in management and conduct of researchDesirable criteria  MSc or PhD level qualification in a quantitative analysis related subject Experience of writing for publication Experience of clinical research governance processes"/>
    <n v="44867"/>
    <s v=" Canada"/>
    <x v="0"/>
    <x v="0"/>
    <x v="2"/>
  </r>
  <r>
    <s v="Data Analyst"/>
    <s v="King's College London"/>
    <s v="Job DescriptionKing’s Technology Evaluation Centre (KiTEC) is looking for a Data Analyst to facilitate evaluation trials of medical devices, digital and AI health technologies for NICE and the NHS and help start-ups and SMEs to develop and provide evidentiary support for their value proposition.The main purpose of the post is to work with the senior medical statistician and senior health economist to configure and maintain trial databases for the purpose of further analysis. This will also include preparing basic statistical summary reports and working with research groups to prepare grant applications involving power calculations and sample sizes.The role supports KiTEC’s work on generating primary evidence from research facilitation such as evaluation studies based on randomised-controlled trials or real-world data.Excellent communication skills are paramount in order to be able to discuss data needs with non-specialists. This is an opportunity to have a role in influencing the adoption of healthcare innovation at a national level.This post will be offered on a fixed-term contract for 18 months (with possibility of extension subject to funding).This is a full-time post - 100% full time equivalent (flexible/hybrid working)Key responsibilities To assist in the collection, validation and reporting of clinical information for Medical Technology Evaluation Trials. This will include ensuring the data is maintained and developed in such a way that it provides robust and reliable information to all interested parties. To assist on the reporting of trial data, including the generation and distribution of regular reports, summary analysis requests to support analysis planning, management and operational needs across the projects. To ensure accurate, timely and meaningful information is available to support service delivery, including identifying requirements with members of staff, specifying requirements to solutions, developing solutions and providing training to staff in the use of information. To cultivate strong working relationships with collaborators in order to understand their research questions and, to ensure they are answered. Liaise with KCL and GSTT Digital Research Environment to ensure that all audit and research is logged and that researchers are aware of their data protection responsibilities. Work in partnership with the Information Services &amp; ICT departments to ensure KCL policies / Information standards are maintained. On behalf of KiTEC to ensure that national data security requirements are being met and that all data are archived to the centralised databases in a secure fashion. Assist with information governance compliance on all data systems and regularly audit and report to the director on key standards. To highlight issues to the director with data quality completeness and/or integrity that may have implications for current projects. To investigate and take relevant action along with other team members to remedy these. To review and maintain the data quality and assurance policy in collaboration with Senior staff, ensuring it is kept up to date and reflects the monitoring of local and national requirements and standards.The above list of responsibilities may not be exhaustive, and the post holder will be required to undertake such tasks and responsibilities as may reasonably be expected within the scope and grading of the post.Skills, Knowledge, And ExperienceEssential criteria  1st class or 2:1 honours degree or equivalent in a relevant area of science or engineering, or a health-related field Good quantitative/statistical skills and experience in data analysis Knowledge of database structures Working in a multi-disciplinary team and a clinical and/or academic environment Excellent communication skills - ability to explain trial data structure to a range of audiences Ability to establish and maintain effective working relationships with colleagues within a multidisciplinary team, as well as external collaborators Experience of producing high quality outputs to short external deadlines Highly organised and meticulous in management and conduct of researchDesirable criteria  MSc or PhD level qualification in a quantitative analysis related subject Experience of writing for publication Experience of clinical research governance processes"/>
    <n v="44867"/>
    <s v=" Canada"/>
    <x v="0"/>
    <x v="0"/>
    <x v="2"/>
  </r>
  <r>
    <s v="Data Analyst"/>
    <s v="King's College London"/>
    <s v="Job DescriptionKing’s Technology Evaluation Centre (KiTEC) is looking for a Data Analyst to facilitate evaluation trials of medical devices, digital and AI health technologies for NICE and the NHS and help start-ups and SMEs to develop and provide evidentiary support for their value proposition.The main purpose of the post is to work with the senior medical statistician and senior health economist to configure and maintain trial databases for the purpose of further analysis. This will also include preparing basic statistical summary reports and working with research groups to prepare grant applications involving power calculations and sample sizes.The role supports KiTEC’s work on generating primary evidence from research facilitation such as evaluation studies based on randomised-controlled trials or real-world data.Excellent communication skills are paramount in order to be able to discuss data needs with non-specialists. This is an opportunity to have a role in influencing the adoption of healthcare innovation at a national level.This post will be offered on a fixed-term contract for 18 months (with possibility of extension subject to funding).This is a full-time post - 100% full time equivalent (flexible/hybrid working)Key responsibilities To assist in the collection, validation and reporting of clinical information for Medical Technology Evaluation Trials. This will include ensuring the data is maintained and developed in such a way that it provides robust and reliable information to all interested parties. To assist on the reporting of trial data, including the generation and distribution of regular reports, summary analysis requests to support analysis planning, management and operational needs across the projects. To ensure accurate, timely and meaningful information is available to support service delivery, including identifying requirements with members of staff, specifying requirements to solutions, developing solutions and providing training to staff in the use of information. To cultivate strong working relationships with collaborators in order to understand their research questions and, to ensure they are answered. Liaise with KCL and GSTT Digital Research Environment to ensure that all audit and research is logged and that researchers are aware of their data protection responsibilities. Work in partnership with the Information Services &amp; ICT departments to ensure KCL policies / Information standards are maintained. On behalf of KiTEC to ensure that national data security requirements are being met and that all data are archived to the centralised databases in a secure fashion. Assist with information governance compliance on all data systems and regularly audit and report to the director on key standards. To highlight issues to the director with data quality completeness and/or integrity that may have implications for current projects. To investigate and take relevant action along with other team members to remedy these. To review and maintain the data quality and assurance policy in collaboration with Senior staff, ensuring it is kept up to date and reflects the monitoring of local and national requirements and standards.The above list of responsibilities may not be exhaustive, and the post holder will be required to undertake such tasks and responsibilities as may reasonably be expected within the scope and grading of the post.Skills, Knowledge, And ExperienceEssential criteria  1st class or 2:1 honours degree or equivalent in a relevant area of science or engineering, or a health-related field Good quantitative/statistical skills and experience in data analysis Knowledge of database structures Working in a multi-disciplinary team and a clinical and/or academic environment Excellent communication skills - ability to explain trial data structure to a range of audiences Ability to establish and maintain effective working relationships with colleagues within a multidisciplinary team, as well as external collaborators Experience of producing high quality outputs to short external deadlines Highly organised and meticulous in management and conduct of researchDesirable criteria  MSc or PhD level qualification in a quantitative analysis related subject Experience of writing for publication Experience of clinical research governance processes"/>
    <n v="44867"/>
    <s v=" Canada"/>
    <x v="0"/>
    <x v="0"/>
    <x v="2"/>
  </r>
  <r>
    <s v="Data Analyst"/>
    <s v="King's College London"/>
    <s v="Job DescriptionKing’s Technology Evaluation Centre (KiTEC) is looking for a Data Analyst to facilitate evaluation trials of medical devices, digital and AI health technologies for NICE and the NHS and help start-ups and SMEs to develop and provide evidentiary support for their value proposition.The main purpose of the post is to work with the senior medical statistician and senior health economist to configure and maintain trial databases for the purpose of further analysis. This will also include preparing basic statistical summary reports and working with research groups to prepare grant applications involving power calculations and sample sizes.The role supports KiTEC’s work on generating primary evidence from research facilitation such as evaluation studies based on randomised-controlled trials or real-world data.Excellent communication skills are paramount in order to be able to discuss data needs with non-specialists. This is an opportunity to have a role in influencing the adoption of healthcare innovation at a national level.This post will be offered on a fixed-term contract for 18 months (with possibility of extension subject to funding).This is a full-time post - 100% full time equivalent (flexible/hybrid working)Key responsibilities To assist in the collection, validation and reporting of clinical information for Medical Technology Evaluation Trials. This will include ensuring the data is maintained and developed in such a way that it provides robust and reliable information to all interested parties. To assist on the reporting of trial data, including the generation and distribution of regular reports, summary analysis requests to support analysis planning, management and operational needs across the projects. To ensure accurate, timely and meaningful information is available to support service delivery, including identifying requirements with members of staff, specifying requirements to solutions, developing solutions and providing training to staff in the use of information. To cultivate strong working relationships with collaborators in order to understand their research questions and, to ensure they are answered. Liaise with KCL and GSTT Digital Research Environment to ensure that all audit and research is logged and that researchers are aware of their data protection responsibilities. Work in partnership with the Information Services &amp; ICT departments to ensure KCL policies / Information standards are maintained. On behalf of KiTEC to ensure that national data security requirements are being met and that all data are archived to the centralised databases in a secure fashion. Assist with information governance compliance on all data systems and regularly audit and report to the director on key standards. To highlight issues to the director with data quality completeness and/or integrity that may have implications for current projects. To investigate and take relevant action along with other team members to remedy these. To review and maintain the data quality and assurance policy in collaboration with Senior staff, ensuring it is kept up to date and reflects the monitoring of local and national requirements and standards.The above list of responsibilities may not be exhaustive, and the post holder will be required to undertake such tasks and responsibilities as may reasonably be expected within the scope and grading of the post.Skills, Knowledge, And ExperienceEssential criteria  1st class or 2:1 honours degree or equivalent in a relevant area of science or engineering, or a health-related field Good quantitative/statistical skills and experience in data analysis Knowledge of database structures Working in a multi-disciplinary team and a clinical and/or academic environment Excellent communication skills - ability to explain trial data structure to a range of audiences Ability to establish and maintain effective working relationships with colleagues within a multidisciplinary team, as well as external collaborators Experience of producing high quality outputs to short external deadlines Highly organised and meticulous in management and conduct of researchDesirable criteria  MSc or PhD level qualification in a quantitative analysis related subject Experience of writing for publication Experience of clinical research governance processes"/>
    <n v="44867"/>
    <s v=" Canada"/>
    <x v="0"/>
    <x v="0"/>
    <x v="2"/>
  </r>
  <r>
    <s v="Data Analyst"/>
    <s v="King's College London"/>
    <s v="Job DescriptionKing’s Technology Evaluation Centre (KiTEC) is looking for a Data Analyst to facilitate evaluation trials of medical devices, digital and AI health technologies for NICE and the NHS and help start-ups and SMEs to develop and provide evidentiary support for their value proposition.The main purpose of the post is to work with the senior medical statistician and senior health economist to configure and maintain trial databases for the purpose of further analysis. This will also include preparing basic statistical summary reports and working with research groups to prepare grant applications involving power calculations and sample sizes.The role supports KiTEC’s work on generating primary evidence from research facilitation such as evaluation studies based on randomised-controlled trials or real-world data.Excellent communication skills are paramount in order to be able to discuss data needs with non-specialists. This is an opportunity to have a role in influencing the adoption of healthcare innovation at a national level.This post will be offered on a fixed-term contract for 18 months (with possibility of extension subject to funding).This is a full-time post - 100% full time equivalent (flexible/hybrid working)Key responsibilities To assist in the collection, validation and reporting of clinical information for Medical Technology Evaluation Trials. This will include ensuring the data is maintained and developed in such a way that it provides robust and reliable information to all interested parties. To assist on the reporting of trial data, including the generation and distribution of regular reports, summary analysis requests to support analysis planning, management and operational needs across the projects. To ensure accurate, timely and meaningful information is available to support service delivery, including identifying requirements with members of staff, specifying requirements to solutions, developing solutions and providing training to staff in the use of information. To cultivate strong working relationships with collaborators in order to understand their research questions and, to ensure they are answered. Liaise with KCL and GSTT Digital Research Environment to ensure that all audit and research is logged and that researchers are aware of their data protection responsibilities. Work in partnership with the Information Services &amp; ICT departments to ensure KCL policies / Information standards are maintained. On behalf of KiTEC to ensure that national data security requirements are being met and that all data are archived to the centralised databases in a secure fashion. Assist with information governance compliance on all data systems and regularly audit and report to the director on key standards. To highlight issues to the director with data quality completeness and/or integrity that may have implications for current projects. To investigate and take relevant action along with other team members to remedy these. To review and maintain the data quality and assurance policy in collaboration with Senior staff, ensuring it is kept up to date and reflects the monitoring of local and national requirements and standards.The above list of responsibilities may not be exhaustive, and the post holder will be required to undertake such tasks and responsibilities as may reasonably be expected within the scope and grading of the post.Skills, Knowledge, And ExperienceEssential criteria  1st class or 2:1 honours degree or equivalent in a relevant area of science or engineering, or a health-related field Good quantitative/statistical skills and experience in data analysis Knowledge of database structures Working in a multi-disciplinary team and a clinical and/or academic environment Excellent communication skills - ability to explain trial data structure to a range of audiences Ability to establish and maintain effective working relationships with colleagues within a multidisciplinary team, as well as external collaborators Experience of producing high quality outputs to short external deadlines Highly organised and meticulous in management and conduct of researchDesirable criteria  MSc or PhD level qualification in a quantitative analysis related subject Experience of writing for publication Experience of clinical research governance processes"/>
    <n v="44867"/>
    <s v=" Canada"/>
    <x v="0"/>
    <x v="0"/>
    <x v="2"/>
  </r>
  <r>
    <s v="Data Science Analyst"/>
    <s v="KUBRA"/>
    <s v="KUBRA is in growth mode and currently seeking a Data Science Analyst to join our Service Delivery department! As a Data Science Analyst, you will be working with both internal and external clients to establish business value hypotheses by leveraging various data sources at KUBRA. You'll get the opportunity to use Business Intelligence and Machine Learning tools to support, disprove, and interpret results to actionable insights, while contributing to define the Business Intelligence group within KUBRA.  What will you be involved in?Establish guidelines for data collectionIdentify valuable sources of data and automate collection processesPreprocessing of structured and unstructured data to align with data quality standardsAnalyze large amounts of information to discover trends and patternsBuild predictive models and machine-learning algorithmsCombine models through ensemble modelingPresent information using data visualization techniquesPropose solutions and strategies to business challengesYou will collaborate with implementations, engineering, and product development teams (e.g., Project Managers, Software Engineers, Designers)What type of person are you? Have an analytical mind and a good business acumenYou have superior math skills! (e.g., statistics, algebra) You're able to communicate effectively with clientsYou have a drive for problem solving! You're able to present your findings to clientsYou can manage your time effectivelyWillingness to travel as neededWhat skills do you bring? (Hard Skills)4-5 years of previous experience as a Data Scientist / Data AnalystBachelor’s degree in Computer Science, Engineering or relevant field; graduate degree in Data Science or another quantitative field is preferredExperience in data mining with clientsUnderstanding of machine-learning and operations researchKnowledge of quantitative analysis, data visualization tools like Looker, SQL, Python or R and various AWS native services for ML is an assetAbility to conduct regression analysis and other data validation techniques to ensure the integrity of the data / established modelsAbility to work with the team / BA (DTSP) / Client to create various personas based on dataExperience using business intelligence tools (e.g. Power BI) and data frameworks (e.g. Hadoop)What you can expect from us? Award-winning culture that fosters growth, diversity and inclusion for allPaid day off for your birthdayAccess to LinkedIn learning coursesContinued education with our education reimbursement programFlexible schedulesTwo paid days for volunteer opportunitiesWell-Being Days!KUBRA is a fast-growing company that delivers customer communications solutions to some of the largest utility, insurance, and government entities across North America. KUBRA offers billing and payments, mapping, mobile apps, proactive communications, and artificial intelligence solutions for customers. With more than 1.5 billion customer interactions annually, KUBRA services reach over 40% of households in the U.S. and Canada. KUBRA is an operating subsidiary of Hearst.Our office is small enough to allow creative individuals to flourish, yet large enough to provide long-term stability. We place a tremendous amount of responsibility on our team members to be productive, focused and self-motivated. We offer a casual work environment, competitive compensation and a stellar benefits program.KUBRA is an equal opportunity employer dedicated to building an inclusive and diverse workforce. We will provide accommodations during the recruitment process upon request by emailing the recruitment-team@kubra.com. Information received relating to accommodation will be addressed confidentially. We thank all applicants for their interest; however, only candidates under consideration will be contacted."/>
    <n v="44873"/>
    <s v=" Canada"/>
    <x v="2"/>
    <x v="0"/>
    <x v="2"/>
  </r>
  <r>
    <s v="SEO Data Analyst"/>
    <s v="Labelium"/>
    <s v="We are looking for new talents to join our Montreal team.WHO WE ARE:Labelium is a Digital Performance Agency driving business growth through data-driven strategies. Labelium is currently operating in more than 16 countries. Since 2001, Labelium has been supporting hundreds of local and international companies to develop and/or secure a leading position in their respective markets. Our clients trust us to design and implement innovative, data-driven, and cost-efficient digital strategies, and ensure winning e-commerce and e-retail programs. We are Google, Facebook, and Amazon premium partners, always seeking the best strategy for our clients.Amongst Labelium's 400+ customers, we count leading companies such as LVMH, L’Oréal, David’s Tea, Lexmark, Rudsak, Dior, Asmodee, La Cordée.WHO WE ARE LOOKING FOR:The Labelium SEO team continues to expand and we are in search of a rock star analyst to join our team. The SEO analyst's responsibilities include automating the gathering of SEO insights, creating data visualization solutions for clients, analyzing and identifying gaps in website content, developing robust competitor analysis frameworks, analyzing backlink profiles, and providing insights during content creation. You will also contribute to and lead the further development of larger data service offerings, providing deep insights on the market, industry, and category opportunities within the search landscape.To be successful as an SEO analyst and a member of the SEO team at Labelium, you must demonstrate a passion for the search, technology, data, and contributing to the success of the brands we service. Being proactive and solution-oriented is a key requirement for this role.SEO Analyst Responsibilities:Support SEO/CRO Account Managers by providing data analysis and data visualization solutions;Conducting keyword research using dedicated software, and generating new keyword ideas;Developing keyword insights templates and frameworks;Able to enhance our current dashboards and reporting structures;Automating and streamlining the gathering of data that can contribute to SEO success;Monitoring website traffic, search results, and developing strategies;Contributing to content creation by providing competitive and keyword-level insights;keeping up to date with new trends and best SEO practices.SEO Analyst Requirements:BA/BSc in marketing/data science or similar;Basic understanding of SEO;HTML and JavaScript experience. Ruby/Python experience is a plus;Excel / G-sheet advanced skills;Previous experience in a similar role would be advantageous;Excellent written, verbal, and analytical skills;Experience with Google Analytics/Adobe Analytics/Adverity;Experience with Google Data Studio, Tableau or other dashboarding solutions;Great customer service and interpersonal skills;Ability to follow specifications;Ability to work under pressure. WHY CHOOSE LABELIUMCompetitive salary;Generous paid time off package;Group insurance coverage and virtual employee support services;Individualized and curate learning programs;Pro bono opportunities (philanthropy program);Supportive and collaborative work environment.As an equal opportunity employer, we celebrate diversity and are committed to creating an inclusive environment for all employees."/>
    <n v="44886"/>
    <s v=" Canada"/>
    <x v="0"/>
    <x v="0"/>
    <x v="2"/>
  </r>
  <r>
    <s v="PowerBI Specialist"/>
    <s v="Ledcor"/>
    <s v="DescriptionJob Summary:As the PowerBI specialist this role will be responsible for administering, supporting, and developing Power BI as a business-focused, data visualization platform, along with related technology services. You will contribute your expert knowledge of data-orientated solution design, adopting Power BI usage patterns at enterprise scale, Power BI platform / M365 tenant configuration, and development of Power BI artifacts such as apps, reports and dataflows as requested by our businesses.You will also be responsible for helping to define best practices and usage recommendations; supporting customer requests and issues; advising on solution architecture and service / product roadmaps; and growth and adoption of the overall low code platform at Ledcor.This role is a member of the Collaboration Services team which is responsible for the delivery of the corporate intranet, modern workplace platform, and low code platform at Ledcor. This role will contribute an expert skillset in one of these areas, while contributing general knowledge and capability in delivering cross-discipline capacity and support to the others.This position can be based out of British Columbia or Alberta and is a work from home position. Come join our True Blue team today by applying through the posting.ResponsibilitiesContributing to initiatives, projects, enhancements, and defects involving the collaboration platforms and services supported by the teamDeveloping solutions to improve business processes and workloads that are supported by the collaboration platformsProviding consultation and discovery services to end-users, with a focus on identifying how the collaboration platforms can help them solve business challengesProviding Tier 2/3 support and education to end-users and business stakeholdersProviding support and assistance to internal team members to ensure the successful completion and flow of workAdministering, monitoring, and configuring supported platforms and services to ensure reliability, affordability, agility, and securityAssists in the definition of objectives and initiatives for the supported platforms, including architecture and planningExplores new solutions and technologies by key vendors / partners. Engages in training and learning opportunities that contribute to team successIdentifies and establishes continuous improvement opportunities for the team, including contributing to team objective settingRequirements5+ years’ experience with data visualization / reporting technologies (minimum of 3+ years with PowerBIProven experience in software development or related technology industries5+ years’ experience with Microsoft 365 and Azure servicesExpert-level skills with Power BI and related technologiesAdvanced-level skills with Power Platform and SharePoint OnlineAdvanced-level skills in administering organizational solutions and platformsIntermediate-level skills in PowerShell scriptingStrong knowledge of full-stack software development including JavaScript, REST APIs, and NoSQLStrong knowledge of UI / UX and SDLC / DevOpsSkilled in client requirements gathering, process analysis and testingSkilled in analytical thinking and communicationAbility to develop high quality documentation and provide user trainingAbility to prioritize assignments and work independentlyWorking ConditionsOccasional event-related travel may be requiredCompany DescriptionAdditional Information:The Ledcor Group of Companies is one of North America’s most diversified construction companies. Ledcor is a company built on a rich history of long-standing project successes.But when you work for Ledcor, your experience will go far beyond the project. Do you want a career that means more? Join our True Blue team now!Employment EquityAt Ledcor we believe diversity, equity, and inclusion should be part of everything we do. We are proud to be an equal-opportunity employer. All qualified individuals, regardless of race, color, religion, sex, national origin, sexual orientation, age, citizenship, marital status, disability, gender identity or any other identifying characteristic are encouraged to apply.Our True Blue team consists of individuals from all backgrounds who contribute diverse perspectives and experiences to Ledcor. We are committed to continuing to build on our culture of empowerment, inclusion and belonging.View our full Inclusion &amp; Diversity statement here .Date PostedNov 16, 20227008 Roper Road NW, Edmonton, AB, Canada"/>
    <n v="44882"/>
    <s v=" Canada"/>
    <x v="4"/>
    <x v="0"/>
    <x v="2"/>
  </r>
  <r>
    <s v="PowerBI Specialist"/>
    <s v="Ledcor"/>
    <s v="DescriptionJob Summary:As the PowerBI specialist this role will be responsible for administering, supporting, and developing Power BI as a business-focused, data visualization platform, along with related technology services. You will contribute your expert knowledge of data-orientated solution design, adopting Power BI usage patterns at enterprise scale, Power BI platform / M365 tenant configuration, and development of Power BI artifacts such as apps, reports and dataflows as requested by our businesses.You will also be responsible for helping to define best practices and usage recommendations; supporting customer requests and issues; advising on solution architecture and service / product roadmaps; and growth and adoption of the overall low code platform at Ledcor.This role is a member of the Collaboration Services team which is responsible for the delivery of the corporate intranet, modern workplace platform, and low code platform at Ledcor. This role will contribute an expert skillset in one of these areas, while contributing general knowledge and capability in delivering cross-discipline capacity and support to the others.This position can be based out of British Columbia or Alberta and is a work from home position. Come join our True Blue team today by applying through the posting.ResponsibilitiesContributing to initiatives, projects, enhancements, and defects involving the collaboration platforms and services supported by the teamDeveloping solutions to improve business processes and workloads that are supported by the collaboration platformsProviding consultation and discovery services to end-users, with a focus on identifying how the collaboration platforms can help them solve business challengesProviding Tier 2/3 support and education to end-users and business stakeholdersProviding support and assistance to internal team members to ensure the successful completion and flow of workAdministering, monitoring, and configuring supported platforms and services to ensure reliability, affordability, agility, and securityAssists in the definition of objectives and initiatives for the supported platforms, including architecture and planningExplores new solutions and technologies by key vendors / partners. Engages in training and learning opportunities that contribute to team successIdentifies and establishes continuous improvement opportunities for the team, including contributing to team objective settingRequirements5+ years’ experience with data visualization / reporting technologies (minimum of 3+ years with PowerBIProven experience in software development or related technology industries5+ years’ experience with Microsoft 365 and Azure servicesExpert-level skills with Power BI and related technologiesAdvanced-level skills with Power Platform and SharePoint OnlineAdvanced-level skills in administering organizational solutions and platformsIntermediate-level skills in PowerShell scriptingStrong knowledge of full-stack software development including JavaScript, REST APIs, and NoSQLStrong knowledge of UI / UX and SDLC / DevOpsSkilled in client requirements gathering, process analysis and testingSkilled in analytical thinking and communicationAbility to develop high quality documentation and provide user trainingAbility to prioritize assignments and work independentlyWorking ConditionsOccasional event-related travel may be requiredCompany DescriptionAdditional Information:The Ledcor Group of Companies is one of North America’s most diversified construction companies. Ledcor is a company built on a rich history of long-standing project successes.But when you work for Ledcor, your experience will go far beyond the project. Do you want a career that means more? Join our True Blue team now!Employment EquityAt Ledcor we believe diversity, equity, and inclusion should be part of everything we do. We are proud to be an equal-opportunity employer. All qualified individuals, regardless of race, color, religion, sex, national origin, sexual orientation, age, citizenship, marital status, disability, gender identity or any other identifying characteristic are encouraged to apply.Our True Blue team consists of individuals from all backgrounds who contribute diverse perspectives and experiences to Ledcor. We are committed to continuing to build on our culture of empowerment, inclusion and belonging.View our full Inclusion &amp; Diversity statement here .Date PostedNov 16, 20221930 Maynard Road SE, Calgary, AB, Canada"/>
    <n v="44882"/>
    <s v=" Canada"/>
    <x v="4"/>
    <x v="0"/>
    <x v="2"/>
  </r>
  <r>
    <s v="PowerBI Specialist"/>
    <s v="Ledcor"/>
    <s v="DescriptionJob Summary:As the PowerBI specialist this role will be responsible for administering, supporting, and developing Power BI as a business-focused, data visualization platform, along with related technology services. You will contribute your expert knowledge of data-orientated solution design, adopting Power BI usage patterns at enterprise scale, Power BI platform / M365 tenant configuration, and development of Power BI artifacts such as apps, reports and dataflows as requested by our businesses.You will also be responsible for helping to define best practices and usage recommendations; supporting customer requests and issues; advising on solution architecture and service / product roadmaps; and growth and adoption of the overall low code platform at Ledcor.This role is a member of the Collaboration Services team which is responsible for the delivery of the corporate intranet, modern workplace platform, and low code platform at Ledcor. This role will contribute an expert skillset in one of these areas, while contributing general knowledge and capability in delivering cross-discipline capacity and support to the others.This position can be based out of British Columbia or Alberta and is a work from home position. Come join our True Blue team today by applying through the posting.ResponsibilitiesContributing to initiatives, projects, enhancements, and defects involving the collaboration platforms and services supported by the teamDeveloping solutions to improve business processes and workloads that are supported by the collaboration platformsProviding consultation and discovery services to end-users, with a focus on identifying how the collaboration platforms can help them solve business challengesProviding Tier 2/3 support and education to end-users and business stakeholdersProviding support and assistance to internal team members to ensure the successful completion and flow of workAdministering, monitoring, and configuring supported platforms and services to ensure reliability, affordability, agility, and securityAssists in the definition of objectives and initiatives for the supported platforms, including architecture and planningExplores new solutions and technologies by key vendors / partners. Engages in training and learning opportunities that contribute to team successIdentifies and establishes continuous improvement opportunities for the team, including contributing to team objective settingRequirements5+ years’ experience with data visualization / reporting technologies (minimum of 3+ years with PowerBIProven experience in software development or related technology industries5+ years’ experience with Microsoft 365 and Azure servicesExpert-level skills with Power BI and related technologiesAdvanced-level skills with Power Platform and SharePoint OnlineAdvanced-level skills in administering organizational solutions and platformsIntermediate-level skills in PowerShell scriptingStrong knowledge of full-stack software development including JavaScript, REST APIs, and NoSQLStrong knowledge of UI / UX and SDLC / DevOpsSkilled in client requirements gathering, process analysis and testingSkilled in analytical thinking and communicationAbility to develop high quality documentation and provide user trainingAbility to prioritize assignments and work independentlyWorking ConditionsOccasional event-related travel may be requiredCompany DescriptionAdditional Information:The Ledcor Group of Companies is one of North America’s most diversified construction companies. Ledcor is a company built on a rich history of long-standing project successes.But when you work for Ledcor, your experience will go far beyond the project. Do you want a career that means more? Join our True Blue team now!Employment EquityAt Ledcor we believe diversity, equity, and inclusion should be part of everything we do. We are proud to be an equal-opportunity employer. All qualified individuals, regardless of race, color, religion, sex, national origin, sexual orientation, age, citizenship, marital status, disability, gender identity or any other identifying characteristic are encouraged to apply.Our True Blue team consists of individuals from all backgrounds who contribute diverse perspectives and experiences to Ledcor. We are committed to continuing to build on our culture of empowerment, inclusion and belonging.View our full Inclusion &amp; Diversity statement here .Date PostedNov 16, 20221930 Maynard Road SE, Calgary, AB, Canada"/>
    <n v="44882"/>
    <s v=" Canada"/>
    <x v="4"/>
    <x v="0"/>
    <x v="2"/>
  </r>
  <r>
    <s v="ANALYSTE BI"/>
    <s v="Levio"/>
    <s v="Vous souhaitez vous épanouir dans un environnement de travail stimulant ? Joignez-vous au leader en transformation numérique et boostez votre carrière chez Levio. Nous vous proposons une opportunité unique de développer votre savoir-faire au sein d’une équipe de haut calibre. La variété des défis proposés par nos clients vous donnera l’occasion de vous dépasser et de maintenir votre expertise au top. Partagez le quotidien de nos clients et soyez un acteur important dans les projets les plus ambitieux en matière de technologies et de solutions logicielles. DESCRIPTION DU POSTE : Nous sommes à la recherche de plusieurs Analyste BI pour différents projets d'envergure. RÔLE ET RESPONSABILITÉS : Agir comme expert-conseil auprès des différentes unités d’affaires dans l’analyse, la compréhension, la définition et l’organisation de leurs besoins informationnels et analytiques;Réaliser des analyses complexes de données en réponse aux besoins informationnels exprimés par les unités d’affaires;Participer à l’élaboration des indicateurs de performance permettant de mesurer l’efficacité des activités;Assurer le suivi et le soutien fonctionnel des « utilisateurs clés » des solutions en intelligence d’affaires livrées et des outils d'analyse;Animer des groupes de discussions de la communauté de pratique d’intelligence d’affaires;Assurer le fonctionnement du processus de gestion des requêtes informationnelles;Supporter le groupe TI dans l’élaboration, la réalisation et l’implantation de nouvelles solutions d’intelligence d’affaires ainsi que dans le développement de nouveaux objets informationnels;Assurer une vigie dans le domaine de l'intelligence d'affaires, notamment au niveau des outils technologiques, des métadonnées et de la documentation;Appuyer l’organisation dans toutes autres tâches connexes relatives à son expertise.QUALIFICATIONS ET EXPÉRIENCE : Baccalauréat en informatique, en administration des affaires, en mathématiques ou dans une discipline appropriée avec un programme en intelligence d’affaires, en sciences des données ou l’équivalent;Démontrer une maîtrise évidente à l’utilisation avancée d’Excel (tables pivots, macros, PowerQuery, PowerPivot), d’outils de visualisation (Ex : Tableau, Power BI, Qlik) et d’outils de modélisation statistique (Ex : SAS, SPSS, R);Cinq (5) années d'expérience pertinente selon la pratique;Toute autre combinaison de formation et d’expérience jugée équivalente sera considérée.APTITUDES ET HABILETÉS:Esprit d’analyse poussé, curiosité intellectuelle et capacité à explorer et interpréter les données;Polyvalence, débrouillardise et autonomie;Excellentes habiletés relationnelles et de communication;Habiletés en gestion du changement et capacité d’adaptation;Être proactif et innovateur;Posséder des connaissances des données structurées telles que les entités, les classes, les hiérarchies, les relations et les métadonnées;Posséder des connaissances en écosystèmes physiques et logiques des systèmes de gestion de bases de données (SGBD) et maîtriser les outils reliés aux bases de données (Ex : SQL, SSIS).AVANTAGES SOCIAUX : Levio offre plusieurs avantages dans le but d’offrir la plus grande flexibilité possible à ses employés! En plus d’offrir un environnement de travail stimulant et dynamique, nous offrons entre autres : Des assurances collectives Un fond de pension Une allocation pour le développement professionnel de 2500$ Le transport en commun ou le stationnement est payé Des primes au référencement Un club social actif Statut du poste : Temps plein, 37,5h/semaine Levio souscrit au principe d'équité en emploi et applique un programme d'accès à l'égalité en emploi pour les femmes, les autochtones, les minorités visibles, les minorités ethniques et les personnes handicapées. Le genre masculin est utilisé sans aucune discrimination et dans le seul but d’alléger le présent texte."/>
    <n v="44866"/>
    <s v=" Canada"/>
    <x v="0"/>
    <x v="0"/>
    <x v="2"/>
  </r>
  <r>
    <s v="ANALYSTE BI"/>
    <s v="Levio"/>
    <s v="Vous souhaitez vous épanouir dans un environnement de travail stimulant ? Joignez-vous au leader en transformation numérique et boostez votre carrière chez Levio. Nous vous proposons une opportunité unique de développer votre savoir-faire au sein d’une équipe de haut calibre. La variété des défis proposés par nos clients vous donnera l’occasion de vous dépasser et de maintenir votre expertise au top. Partagez le quotidien de nos clients et soyez un acteur important dans les projets les plus ambitieux en matière de technologies et de solutions logicielles. DESCRIPTION DU POSTE : Nous sommes à la recherche de plusieurs Analyste BI pour différents projets d'envergure. RÔLE ET RESPONSABILITÉS : Agir comme expert-conseil auprès des différentes unités d’affaires dans l’analyse, la compréhension, la définition et l’organisation de leurs besoins informationnels et analytiques;Réaliser des analyses complexes de données en réponse aux besoins informationnels exprimés par les unités d’affaires;Participer à l’élaboration des indicateurs de performance permettant de mesurer l’efficacité des activités;Assurer le suivi et le soutien fonctionnel des « utilisateurs clés » des solutions en intelligence d’affaires livrées et des outils d'analyse;Animer des groupes de discussions de la communauté de pratique d’intelligence d’affaires;Assurer le fonctionnement du processus de gestion des requêtes informationnelles;Supporter le groupe TI dans l’élaboration, la réalisation et l’implantation de nouvelles solutions d’intelligence d’affaires ainsi que dans le développement de nouveaux objets informationnels;Assurer une vigie dans le domaine de l'intelligence d'affaires, notamment au niveau des outils technologiques, des métadonnées et de la documentation;Appuyer l’organisation dans toutes autres tâches connexes relatives à son expertise.QUALIFICATIONS ET EXPÉRIENCE : Baccalauréat en informatique, en administration des affaires, en mathématiques ou dans une discipline appropriée avec un programme en intelligence d’affaires, en sciences des données ou l’équivalent;Démontrer une maîtrise évidente à l’utilisation avancée d’Excel (tables pivots, macros, PowerQuery, PowerPivot), d’outils de visualisation (Ex : Tableau, Power BI, Qlik) et d’outils de modélisation statistique (Ex : SAS, SPSS, R);Cinq (5) années d'expérience pertinente selon la pratique;Toute autre combinaison de formation et d’expérience jugée équivalente sera considérée.APTITUDES ET HABILETÉS:Esprit d’analyse poussé, curiosité intellectuelle et capacité à explorer et interpréter les données;Polyvalence, débrouillardise et autonomie;Excellentes habiletés relationnelles et de communication;Habiletés en gestion du changement et capacité d’adaptation;Être proactif et innovateur;Posséder des connaissances des données structurées telles que les entités, les classes, les hiérarchies, les relations et les métadonnées;Posséder des connaissances en écosystèmes physiques et logiques des systèmes de gestion de bases de données (SGBD) et maîtriser les outils reliés aux bases de données (Ex : SQL, SSIS).AVANTAGES SOCIAUX : Levio offre plusieurs avantages dans le but d’offrir la plus grande flexibilité possible à ses employés! En plus d’offrir un environnement de travail stimulant et dynamique, nous offrons entre autres : Des assurances collectives Un fond de pension Une allocation pour le développement professionnel de 2500$ Le transport en commun ou le stationnement est payé Des primes au référencement Un club social actif Statut du poste : Temps plein, 37,5h/semaine Levio souscrit au principe d'équité en emploi et applique un programme d'accès à l'égalité en emploi pour les femmes, les autochtones, les minorités visibles, les minorités ethniques et les personnes handicapées. Le genre masculin est utilisé sans aucune discrimination et dans le seul but d’alléger le présent texte."/>
    <n v="44866"/>
    <s v=" Canada"/>
    <x v="0"/>
    <x v="0"/>
    <x v="2"/>
  </r>
  <r>
    <s v="Senior Analyst, Cyber Governance (Data Analytics)"/>
    <s v="Liberty"/>
    <s v="At Liberty, we hire passionate people who care about doing the right thing for our customers. We are entrepreneurial, creative, and outcome-focused. Here, your natural talent and achievements will flourish in an inclusive environment of teamwork, trust and continuous learning. We are always pursuing excellence to exceed our ambitions goals, rewarding both the goal outcome and how we achieve it. PurposeThe Senior Analyst, Cyber Governance provides a key role in delivering shared cybersecurity services throughout the enterprise. The role is focused upon the sustainment, improvement, and delivery of cyber services and capabilities including cyber policies, cyber risk reporting, security training and awareness, cyber compliance tracking and reporting, and other cyber governance focused services.AccountabilitiesAssess policy needs and collaborate with stakeholders to develop policies to govern cyber activities.Review existing and proposed cyber policies with stakeholders.Draft, staff, and publish cyber policy.Monitor the rigorous application of cyber policies, principles, and practices in the delivery of planning and management services.Provide policy guidance to cyber management, staff, and users.Develop or participate in the development of standards for providing, requesting, and/or obtaining support from external partners to synchronize cybersecurity services.Develop Key Performance and Key Risk Indicators based upon data derived from enterprise IT and cybersecurity metrics.Lead in assessing, developing, and delivering reports on the enterprise’s security posture and compliance with applicable standards and frameworks including: NIST CSF, NIST 800-53, SOC 2 Type II, PCI-DSS.Monitor and manage the policy exception process, further maturing existing processes and working with stakeholders in automating appropriate areas.Lead organizational outreach and promotion of cyber awareness campaigns, including partnering with public sector and industry partners.Support people managers in identifying and planning for dedicated training and individual development plans for personnel providing cybersecurity services.Build, strengthen, and sustain key relationships with stakeholders across the enterprise including Information Technology, Enterprise Risk &amp; Resiliency, and regional leadership.Assist cyber risk owners by monitoring and identifying early trends based off Key Risk Indicators and Key Performance Indicators.Assist in the performance of Business Impact Assessments (BIA) and Privacy Impact Assessments (PIA) when technical and cyber requirements are present.Education and ExperienceAt least 6 years of professional experience in a cybersecurity risk or governance function.Extensive experience with RSA Archer or an equivalent E-GRC platform (at least two years).Strong and demonstrated documentation skills.At least one (1) Applicable industry certifications (CRISC, CAP, etc.).Effective and proficient communication and presentation skills (written and oratory).Experience in tracking and reporting upon effective enterprise cyber KRIs and other KPIsOur purpose is sustaining energy and water for life, and it is demonstrated in everything we do as a business and as an employee team.Our MissionWe provide safe, secure, reliable, cost-effective and sustainable energy and water solutions. Our mission is how we create value as an organization—it is what drives us every day to fulfill our purpose.Our VisionWe better the lives of our customers and communities. Our vision is what we see as possible. It's where we aspire to be, what we want to achieve and how we'll make animpact. It guides and keeps us on the right path as we work towards fulfilling our purposes.Our Guiding Principles Customer Centric  Integrity  Entrepreneurial  Teamwork  Owner mindset  Outcome focused  Continuous learning What We OfferCollaborative environment with a genuine flexible working policyShare purchase/match planA defined contribution savings planLeadership Development ProgramVolunteer paid days offEmployee Assistance ProgramAchievement fundFree parking, including free electrical chargingGroup Benefit PlanVariety of Health &amp; Wellness programsDiscount and Perks programWe are focused on building a diverse and inclusive workforce. If you are excited about this role and are not confident you meet all the qualification requirements, we encourage you to apply to investigate the opportunity further.We are an equal opportunity employer and value each person's unique background, diversity, experiences, perspectives and talents.Full participation of all employees in a safe, healthy and respectful environment is key to individual and company success. We are committed to fully utilizing the abilities of all our employees and expect each of our employees to honour this commitment in their daily responsibilities."/>
    <n v="44887"/>
    <s v=" Canada"/>
    <x v="0"/>
    <x v="0"/>
    <x v="2"/>
  </r>
  <r>
    <s v="Data Analyst"/>
    <s v="Libitzky Property Companies"/>
    <s v="Using its own equity, LPC continues to build on its strengths and reinvest its capital into new ventures.The RoleYou Will Be Responsible ForCommunicating and supporting the use of the data architecture to all stakeholders.Development of data architecture, strategy and governance.Providing secure, stable, scalable and cost-effective solutions to facilitate storage, integration, usage, access, and delivery of data assets across the business.Defining, developing and maintaining reports to support decision making.Processing &amp; Interpreting data to get actionable insights.Working closely with business users to understand their data analysis needs/requirements.Ideal ProfileYou possess a degree in Computer Science, Applied Mathematics, Engineering or related field.You have at least 1 year experience, ideally within a Data Analyst or Data Architect role.Ability to conceive the data picture from an organisational perspective, and bridge gap between current state and future goals.Exposure/expertise in one or more of emerging tools like columnar and NoSQL databases, predictive analytics, data visualization, and unstructured data.Strong expertise in data modelling &amp; database design.You have good presentation and communication skills and the ability to present you findings clearly and accessibly in the form of reports and presentations to senior colleagues.You are a strong networker &amp; relationship builderYou are a strong team player who can manage multiple stakeholdersYou are a strong mentor and coach who can build high performing teamsWhat's on Offer?Work alongside &amp; learn from best in class talentOpportunity to make a positive impactGreat work environment"/>
    <m/>
    <s v=" Canada"/>
    <x v="0"/>
    <x v="0"/>
    <x v="2"/>
  </r>
  <r>
    <s v="Data Analyst"/>
    <s v="Libitzky Property Companies"/>
    <s v="Using its own equity, LPC continues to build on its strengths and reinvest its capital into new ventures.The RoleYou Will Be Responsible ForCommunicating and supporting the use of the data architecture to all stakeholders.Development of data architecture, strategy and governance.Providing secure, stable, scalable and cost-effective solutions to facilitate storage, integration, usage, access, and delivery of data assets across the business.Defining, developing and maintaining reports to support decision making.Processing &amp; Interpreting data to get actionable insights.Working closely with business users to understand their data analysis needs/requirements.Ideal ProfileYou possess a degree in Computer Science, Applied Mathematics, Engineering or related field.You have at least 1 year experience, ideally within a Data Analyst or Data Architect role.Ability to conceive the data picture from an organisational perspective, and bridge gap between current state and future goals.Exposure/expertise in one or more of emerging tools like columnar and NoSQL databases, predictive analytics, data visualization, and unstructured data.Strong expertise in data modelling &amp; database design.You have good presentation and communication skills and the ability to present you findings clearly and accessibly in the form of reports and presentations to senior colleagues.You are a strong networker &amp; relationship builderYou are a strong team player who can manage multiple stakeholdersYou are a strong mentor and coach who can build high performing teamsWhat's on Offer?Work alongside &amp; learn from best in class talentOpportunity to make a positive impactGreat work environment"/>
    <m/>
    <s v=" Canada"/>
    <x v="0"/>
    <x v="0"/>
    <x v="2"/>
  </r>
  <r>
    <s v="Data Analyst"/>
    <s v="Libitzky Property Companies"/>
    <s v="Using its own equity, LPC continues to build on its strengths and reinvest its capital into new ventures.The RoleYou Will Be Responsible ForCommunicating and supporting the use of the data architecture to all stakeholders.Development of data architecture, strategy and governance.Providing secure, stable, scalable and cost-effective solutions to facilitate storage, integration, usage, access, and delivery of data assets across the business.Defining, developing and maintaining reports to support decision making.Processing &amp; Interpreting data to get actionable insights.Working closely with business users to understand their data analysis needs/requirements.Ideal ProfileYou possess a degree in Computer Science, Applied Mathematics, Engineering or related field.You have at least 1 year experience, ideally within a Data Analyst or Data Architect role.Ability to conceive the data picture from an organisational perspective, and bridge gap between current state and future goals.Exposure/expertise in one or more of emerging tools like columnar and NoSQL databases, predictive analytics, data visualization, and unstructured data.Strong expertise in data modelling &amp; database design.You have good presentation and communication skills and the ability to present you findings clearly and accessibly in the form of reports and presentations to senior colleagues.You are a strong networker &amp; relationship builderYou are a strong team player who can manage multiple stakeholdersYou are a strong mentor and coach who can build high performing teamsWhat's on Offer?Work alongside &amp; learn from best in class talentOpportunity to make a positive impactGreat work environment"/>
    <m/>
    <s v=" Canada"/>
    <x v="0"/>
    <x v="0"/>
    <x v="2"/>
  </r>
  <r>
    <s v="Data Analyst"/>
    <s v="Libitzky Property Companies"/>
    <s v="Using its own equity, LPC continues to build on its strengths and reinvest its capital into new ventures.The RoleYou Will Be Responsible ForCommunicating and supporting the use of the data architecture to all stakeholders.Development of data architecture, strategy and governance.Providing secure, stable, scalable and cost-effective solutions to facilitate storage, integration, usage, access, and delivery of data assets across the business.Defining, developing and maintaining reports to support decision making.Processing &amp; Interpreting data to get actionable insights.Working closely with business users to understand their data analysis needs/requirements.Ideal ProfileYou possess a degree in Computer Science, Applied Mathematics, Engineering or related field.You have at least 1 year experience, ideally within a Data Analyst or Data Architect role.Ability to conceive the data picture from an organisational perspective, and bridge gap between current state and future goals.Exposure/expertise in one or more of emerging tools like columnar and NoSQL databases, predictive analytics, data visualization, and unstructured data.Strong expertise in data modelling &amp; database design.You have good presentation and communication skills and the ability to present you findings clearly and accessibly in the form of reports and presentations to senior colleagues.You are a strong networker &amp; relationship builderYou are a strong team player who can manage multiple stakeholdersYou are a strong mentor and coach who can build high performing teamsWhat's on Offer?Work alongside &amp; learn from best in class talentOpportunity to make a positive impactGreat work environment"/>
    <m/>
    <s v=" Canada"/>
    <x v="0"/>
    <x v="0"/>
    <x v="2"/>
  </r>
  <r>
    <s v="Data Analyst"/>
    <s v="Libitzky Property Companies"/>
    <s v="Using its own equity, LPC continues to build on its strengths and reinvest its capital into new ventures.The RoleYou Will Be Responsible ForCommunicating and supporting the use of the data architecture to all stakeholders.Development of data architecture, strategy and governance.Providing secure, stable, scalable and cost-effective solutions to facilitate storage, integration, usage, access, and delivery of data assets across the business.Defining, developing and maintaining reports to support decision making.Processing &amp; Interpreting data to get actionable insights.Working closely with business users to understand their data analysis needs/requirements.Ideal ProfileYou possess a degree in Computer Science, Applied Mathematics, Engineering or related field.You have at least 1 year experience, ideally within a Data Analyst or Data Architect role.Ability to conceive the data picture from an organisational perspective, and bridge gap between current state and future goals.Exposure/expertise in one or more of emerging tools like columnar and NoSQL databases, predictive analytics, data visualization, and unstructured data.Strong expertise in data modelling &amp; database design.You have good presentation and communication skills and the ability to present you findings clearly and accessibly in the form of reports and presentations to senior colleagues.You are a strong networker &amp; relationship builderYou are a strong team player who can manage multiple stakeholdersYou are a strong mentor and coach who can build high performing teamsWhat's on Offer?Work alongside &amp; learn from best in class talentOpportunity to make a positive impactGreat work environment"/>
    <m/>
    <s v=" Canada"/>
    <x v="0"/>
    <x v="0"/>
    <x v="2"/>
  </r>
  <r>
    <s v="Data Analyst"/>
    <s v="Libitzky Property Companies"/>
    <s v="Using its own equity, LPC continues to build on its strengths and reinvest its capital into new ventures.The RoleYou Will Be Responsible ForCommunicating and supporting the use of the data architecture to all stakeholders.Development of data architecture, strategy and governance.Providing secure, stable, scalable and cost-effective solutions to facilitate storage, integration, usage, access, and delivery of data assets across the business.Defining, developing and maintaining reports to support decision making.Processing &amp; Interpreting data to get actionable insights.Working closely with business users to understand their data analysis needs/requirements.Ideal ProfileYou possess a degree in Computer Science, Applied Mathematics, Engineering or related field.You have at least 1 year experience, ideally within a Data Analyst or Data Architect role.Ability to conceive the data picture from an organisational perspective, and bridge gap between current state and future goals.Exposure/expertise in one or more of emerging tools like columnar and NoSQL databases, predictive analytics, data visualization, and unstructured data.Strong expertise in data modelling &amp; database design.You have good presentation and communication skills and the ability to present you findings clearly and accessibly in the form of reports and presentations to senior colleagues.You are a strong networker &amp; relationship builderYou are a strong team player who can manage multiple stakeholdersYou are a strong mentor and coach who can build high performing teamsWhat's on Offer?Work alongside &amp; learn from best in class talentOpportunity to make a positive impactGreat work environment"/>
    <m/>
    <s v=" Canada"/>
    <x v="0"/>
    <x v="0"/>
    <x v="2"/>
  </r>
  <r>
    <s v="Data Analyst"/>
    <s v="Libitzky Property Companies"/>
    <s v="Using its own equity, LPC continues to build on its strengths and reinvest its capital into new ventures.The RoleYou Will Be Responsible ForCommunicating and supporting the use of the data architecture to all stakeholders.Development of data architecture, strategy and governance.Providing secure, stable, scalable and cost-effective solutions to facilitate storage, integration, usage, access, and delivery of data assets across the business.Defining, developing and maintaining reports to support decision making.Processing &amp; Interpreting data to get actionable insights.Working closely with business users to understand their data analysis needs/requirements.Ideal ProfileYou possess a degree in Computer Science, Applied Mathematics, Engineering or related field.You have at least 1 year experience, ideally within a Data Analyst or Data Architect role.Ability to conceive the data picture from an organisational perspective, and bridge gap between current state and future goals.Exposure/expertise in one or more of emerging tools like columnar and NoSQL databases, predictive analytics, data visualization, and unstructured data.Strong expertise in data modelling &amp; database design.You have good presentation and communication skills and the ability to present you findings clearly and accessibly in the form of reports and presentations to senior colleagues.You are a strong networker &amp; relationship builderYou are a strong team player who can manage multiple stakeholdersYou are a strong mentor and coach who can build high performing teamsWhat's on Offer?Work alongside &amp; learn from best in class talentOpportunity to make a positive impactGreat work environment"/>
    <m/>
    <s v=" Canada"/>
    <x v="0"/>
    <x v="0"/>
    <x v="2"/>
  </r>
  <r>
    <s v="Data Analyst"/>
    <s v="Libitzky Property Companies"/>
    <s v="Using its own equity, LPC continues to build on its strengths and reinvest its capital into new ventures.The RoleYou Will Be Responsible ForCommunicating and supporting the use of the data architecture to all stakeholders.Development of data architecture, strategy and governance.Providing secure, stable, scalable and cost-effective solutions to facilitate storage, integration, usage, access, and delivery of data assets across the business.Defining, developing and maintaining reports to support decision making.Processing &amp; Interpreting data to get actionable insights.Working closely with business users to understand their data analysis needs/requirements.Ideal ProfileYou possess a degree in Computer Science, Applied Mathematics, Engineering or related field.You have at least 1 year experience, ideally within a Data Analyst or Data Architect role.Ability to conceive the data picture from an organisational perspective, and bridge gap between current state and future goals.Exposure/expertise in one or more of emerging tools like columnar and NoSQL databases, predictive analytics, data visualization, and unstructured data.Strong expertise in data modelling &amp; database design.You have good presentation and communication skills and the ability to present you findings clearly and accessibly in the form of reports and presentations to senior colleagues.You are a strong networker &amp; relationship builderYou are a strong team player who can manage multiple stakeholdersYou are a strong mentor and coach who can build high performing teamsWhat's on Offer?Work alongside &amp; learn from best in class talentOpportunity to make a positive impactGreat work environment"/>
    <m/>
    <s v=" Canada"/>
    <x v="0"/>
    <x v="0"/>
    <x v="2"/>
  </r>
  <r>
    <s v="Data Analyst"/>
    <s v="Libitzky Property Companies"/>
    <s v="Using its own equity, LPC continues to build on its strengths and reinvest its capital into new ventures.The RoleYou Will Be Responsible ForCommunicating and supporting the use of the data architecture to all stakeholders.Development of data architecture, strategy and governance.Providing secure, stable, scalable and cost-effective solutions to facilitate storage, integration, usage, access, and delivery of data assets across the business.Defining, developing and maintaining reports to support decision making.Processing &amp; Interpreting data to get actionable insights.Working closely with business users to understand their data analysis needs/requirements.Ideal ProfileYou possess a degree in Computer Science, Applied Mathematics, Engineering or related field.You have at least 1 year experience, ideally within a Data Analyst or Data Architect role.Ability to conceive the data picture from an organisational perspective, and bridge gap between current state and future goals.Exposure/expertise in one or more of emerging tools like columnar and NoSQL databases, predictive analytics, data visualization, and unstructured data.Strong expertise in data modelling &amp; database design.You have good presentation and communication skills and the ability to present you findings clearly and accessibly in the form of reports and presentations to senior colleagues.You are a strong networker &amp; relationship builderYou are a strong team player who can manage multiple stakeholdersYou are a strong mentor and coach who can build high performing teamsWhat's on Offer?Work alongside &amp; learn from best in class talentOpportunity to make a positive impactGreat work environment"/>
    <m/>
    <s v=" Canada"/>
    <x v="0"/>
    <x v="0"/>
    <x v="2"/>
  </r>
  <r>
    <s v="Data Analyst"/>
    <s v="Libitzky Property Companies"/>
    <s v="Using its own equity, LPC continues to build on its strengths and reinvest its capital into new ventures.The RoleYou Will Be Responsible ForCommunicating and supporting the use of the data architecture to all stakeholders.Development of data architecture, strategy and governance.Providing secure, stable, scalable and cost-effective solutions to facilitate storage, integration, usage, access, and delivery of data assets across the business.Defining, developing and maintaining reports to support decision making.Processing &amp; Interpreting data to get actionable insights.Working closely with business users to understand their data analysis needs/requirements.Ideal ProfileYou possess a degree in Computer Science, Applied Mathematics, Engineering or related field.You have at least 1 year experience, ideally within a Data Analyst or Data Architect role.Ability to conceive the data picture from an organisational perspective, and bridge gap between current state and future goals.Exposure/expertise in one or more of emerging tools like columnar and NoSQL databases, predictive analytics, data visualization, and unstructured data.Strong expertise in data modelling &amp; database design.You have good presentation and communication skills and the ability to present you findings clearly and accessibly in the form of reports and presentations to senior colleagues.You are a strong networker &amp; relationship builderYou are a strong team player who can manage multiple stakeholdersYou are a strong mentor and coach who can build high performing teamsWhat's on Offer?Work alongside &amp; learn from best in class talentOpportunity to make a positive impactGreat work environment"/>
    <m/>
    <s v=" Canada"/>
    <x v="0"/>
    <x v="0"/>
    <x v="2"/>
  </r>
  <r>
    <s v="Data Analyst"/>
    <s v="Libitzky Property Companies"/>
    <s v="Using its own equity, LPC continues to build on its strengths and reinvest its capital into new ventures.The RoleYou Will Be Responsible ForCommunicating and supporting the use of the data architecture to all stakeholders.Development of data architecture, strategy and governance.Providing secure, stable, scalable and cost-effective solutions to facilitate storage, integration, usage, access, and delivery of data assets across the business.Defining, developing and maintaining reports to support decision making.Processing &amp; Interpreting data to get actionable insights.Working closely with business users to understand their data analysis needs/requirements.Ideal ProfileYou possess a degree in Computer Science, Applied Mathematics, Engineering or related field.You have at least 1 year experience, ideally within a Data Analyst or Data Architect role.Ability to conceive the data picture from an organisational perspective, and bridge gap between current state and future goals.Exposure/expertise in one or more of emerging tools like columnar and NoSQL databases, predictive analytics, data visualization, and unstructured data.Strong expertise in data modelling &amp; database design.You have good presentation and communication skills and the ability to present you findings clearly and accessibly in the form of reports and presentations to senior colleagues.You are a strong networker &amp; relationship builderYou are a strong team player who can manage multiple stakeholdersYou are a strong mentor and coach who can build high performing teamsWhat's on Offer?Work alongside &amp; learn from best in class talentOpportunity to make a positive impactGreat work environment"/>
    <m/>
    <s v=" Canada"/>
    <x v="0"/>
    <x v="0"/>
    <x v="2"/>
  </r>
  <r>
    <s v="Data Analyst"/>
    <s v="Libitzky Property Companies"/>
    <s v="Using its own equity, LPC continues to build on its strengths and reinvest its capital into new ventures.The RoleYou Will Be Responsible ForCommunicating and supporting the use of the data architecture to all stakeholders.Development of data architecture, strategy and governance.Providing secure, stable, scalable and cost-effective solutions to facilitate storage, integration, usage, access, and delivery of data assets across the business.Defining, developing and maintaining reports to support decision making.Processing &amp; Interpreting data to get actionable insights.Working closely with business users to understand their data analysis needs/requirements.Ideal ProfileYou possess a degree in Computer Science, Applied Mathematics, Engineering or related field.You have at least 1 year experience, ideally within a Data Analyst or Data Architect role.Ability to conceive the data picture from an organisational perspective, and bridge gap between current state and future goals.Exposure/expertise in one or more of emerging tools like columnar and NoSQL databases, predictive analytics, data visualization, and unstructured data.Strong expertise in data modelling &amp; database design.You have good presentation and communication skills and the ability to present you findings clearly and accessibly in the form of reports and presentations to senior colleagues.You are a strong networker &amp; relationship builderYou are a strong team player who can manage multiple stakeholdersYou are a strong mentor and coach who can build high performing teamsWhat's on Offer?Work alongside &amp; learn from best in class talentOpportunity to make a positive impactGreat work environment"/>
    <m/>
    <s v=" Canada"/>
    <x v="0"/>
    <x v="0"/>
    <x v="2"/>
  </r>
  <r>
    <s v="Data Analyst"/>
    <s v="Libitzky Property Companies"/>
    <s v="Using its own equity, LPC continues to build on its strengths and reinvest its capital into new ventures.The RoleYou Will Be Responsible ForCommunicating and supporting the use of the data architecture to all stakeholders.Development of data architecture, strategy and governance.Providing secure, stable, scalable and cost-effective solutions to facilitate storage, integration, usage, access, and delivery of data assets across the business.Defining, developing and maintaining reports to support decision making.Processing &amp; Interpreting data to get actionable insights.Working closely with business users to understand their data analysis needs/requirements.Ideal ProfileYou possess a degree in Computer Science, Applied Mathematics, Engineering or related field.You have at least 1 year experience, ideally within a Data Analyst or Data Architect role.Ability to conceive the data picture from an organisational perspective, and bridge gap between current state and future goals.Exposure/expertise in one or more of emerging tools like columnar and NoSQL databases, predictive analytics, data visualization, and unstructured data.Strong expertise in data modelling &amp; database design.You have good presentation and communication skills and the ability to present you findings clearly and accessibly in the form of reports and presentations to senior colleagues.You are a strong networker &amp; relationship builderYou are a strong team player who can manage multiple stakeholdersYou are a strong mentor and coach who can build high performing teamsWhat's on Offer?Work alongside &amp; learn from best in class talentOpportunity to make a positive impactGreat work environment"/>
    <m/>
    <s v=" Canada"/>
    <x v="0"/>
    <x v="0"/>
    <x v="2"/>
  </r>
  <r>
    <s v="Data Analyst"/>
    <s v="Libitzky Property Companies"/>
    <s v="Using its own equity, LPC continues to build on its strengths and reinvest its capital into new ventures.The RoleYou Will Be Responsible ForCommunicating and supporting the use of the data architecture to all stakeholders.Development of data architecture, strategy and governance.Providing secure, stable, scalable and cost-effective solutions to facilitate storage, integration, usage, access, and delivery of data assets across the business.Defining, developing and maintaining reports to support decision making.Processing &amp; Interpreting data to get actionable insights.Working closely with business users to understand their data analysis needs/requirements.Ideal ProfileYou possess a degree in Computer Science, Applied Mathematics, Engineering or related field.You have at least 1 year experience, ideally within a Data Analyst or Data Architect role.Ability to conceive the data picture from an organisational perspective, and bridge gap between current state and future goals.Exposure/expertise in one or more of emerging tools like columnar and NoSQL databases, predictive analytics, data visualization, and unstructured data.Strong expertise in data modelling &amp; database design.You have good presentation and communication skills and the ability to present you findings clearly and accessibly in the form of reports and presentations to senior colleagues.You are a strong networker &amp; relationship builderYou are a strong team player who can manage multiple stakeholdersYou are a strong mentor and coach who can build high performing teamsWhat's on Offer?Work alongside &amp; learn from best in class talentOpportunity to make a positive impactGreat work environment"/>
    <m/>
    <s v=" Canada"/>
    <x v="0"/>
    <x v="0"/>
    <x v="2"/>
  </r>
  <r>
    <s v="Data Analyst"/>
    <s v="Libitzky Property Companies"/>
    <s v="Using its own equity, LPC continues to build on its strengths and reinvest its capital into new ventures.The RoleYou Will Be Responsible ForCommunicating and supporting the use of the data architecture to all stakeholders.Development of data architecture, strategy and governance.Providing secure, stable, scalable and cost-effective solutions to facilitate storage, integration, usage, access, and delivery of data assets across the business.Defining, developing and maintaining reports to support decision making.Processing &amp; Interpreting data to get actionable insights.Working closely with business users to understand their data analysis needs/requirements.Ideal ProfileYou possess a degree in Computer Science, Applied Mathematics, Engineering or related field.You have at least 1 year experience, ideally within a Data Analyst or Data Architect role.Ability to conceive the data picture from an organisational perspective, and bridge gap between current state and future goals.Exposure/expertise in one or more of emerging tools like columnar and NoSQL databases, predictive analytics, data visualization, and unstructured data.Strong expertise in data modelling &amp; database design.You have good presentation and communication skills and the ability to present you findings clearly and accessibly in the form of reports and presentations to senior colleagues.You are a strong networker &amp; relationship builderYou are a strong team player who can manage multiple stakeholdersYou are a strong mentor and coach who can build high performing teamsWhat's on Offer?Work alongside &amp; learn from best in class talentOpportunity to make a positive impactGreat work environment"/>
    <m/>
    <s v=" Canada"/>
    <x v="0"/>
    <x v="0"/>
    <x v="2"/>
  </r>
  <r>
    <s v="Data Analyst"/>
    <s v="Libitzky Property Companies"/>
    <s v="Using its own equity, LPC continues to build on its strengths and reinvest its capital into new ventures.The RoleYou Will Be Responsible ForCommunicating and supporting the use of the data architecture to all stakeholders.Development of data architecture, strategy and governance.Providing secure, stable, scalable and cost-effective solutions to facilitate storage, integration, usage, access, and delivery of data assets across the business.Defining, developing and maintaining reports to support decision making.Processing &amp; Interpreting data to get actionable insights.Working closely with business users to understand their data analysis needs/requirements.Ideal ProfileYou possess a degree in Computer Science, Applied Mathematics, Engineering or related field.You have at least 1 year experience, ideally within a Data Analyst or Data Architect role.Ability to conceive the data picture from an organisational perspective, and bridge gap between current state and future goals.Exposure/expertise in one or more of emerging tools like columnar and NoSQL databases, predictive analytics, data visualization, and unstructured data.Strong expertise in data modelling &amp; database design.You have good presentation and communication skills and the ability to present you findings clearly and accessibly in the form of reports and presentations to senior colleagues.You are a strong networker &amp; relationship builderYou are a strong team player who can manage multiple stakeholdersYou are a strong mentor and coach who can build high performing teamsWhat's on Offer?Work alongside &amp; learn from best in class talentOpportunity to make a positive impactGreat work environment"/>
    <m/>
    <s v=" Canada"/>
    <x v="0"/>
    <x v="0"/>
    <x v="2"/>
  </r>
  <r>
    <s v="Data Analyst"/>
    <s v="Libitzky Property Companies"/>
    <s v="Using its own equity, LPC continues to build on its strengths and reinvest its capital into new ventures.The RoleYou Will Be Responsible ForCommunicating and supporting the use of the data architecture to all stakeholders.Development of data architecture, strategy and governance.Providing secure, stable, scalable and cost-effective solutions to facilitate storage, integration, usage, access, and delivery of data assets across the business.Defining, developing and maintaining reports to support decision making.Processing &amp; Interpreting data to get actionable insights.Working closely with business users to understand their data analysis needs/requirements.Ideal ProfileYou possess a degree in Computer Science, Applied Mathematics, Engineering or related field.You have at least 1 year experience, ideally within a Data Analyst or Data Architect role.Ability to conceive the data picture from an organisational perspective, and bridge gap between current state and future goals.Exposure/expertise in one or more of emerging tools like columnar and NoSQL databases, predictive analytics, data visualization, and unstructured data.Strong expertise in data modelling &amp; database design.You have good presentation and communication skills and the ability to present you findings clearly and accessibly in the form of reports and presentations to senior colleagues.You are a strong networker &amp; relationship builderYou are a strong team player who can manage multiple stakeholdersYou are a strong mentor and coach who can build high performing teamsWhat's on Offer?Work alongside &amp; learn from best in class talentOpportunity to make a positive impactGreat work environment"/>
    <m/>
    <s v=" Canada"/>
    <x v="0"/>
    <x v="0"/>
    <x v="2"/>
  </r>
  <r>
    <s v="Data Analyst"/>
    <s v="Libitzky Property Companies"/>
    <s v="Using its own equity, LPC continues to build on its strengths and reinvest its capital into new ventures.The RoleYou Will Be Responsible ForCommunicating and supporting the use of the data architecture to all stakeholders.Development of data architecture, strategy and governance.Providing secure, stable, scalable and cost-effective solutions to facilitate storage, integration, usage, access, and delivery of data assets across the business.Defining, developing and maintaining reports to support decision making.Processing &amp; Interpreting data to get actionable insights.Working closely with business users to understand their data analysis needs/requirements.Ideal ProfileYou possess a degree in Computer Science, Applied Mathematics, Engineering or related field.You have at least 1 year experience, ideally within a Data Analyst or Data Architect role.Ability to conceive the data picture from an organisational perspective, and bridge gap between current state and future goals.Exposure/expertise in one or more of emerging tools like columnar and NoSQL databases, predictive analytics, data visualization, and unstructured data.Strong expertise in data modelling &amp; database design.You have good presentation and communication skills and the ability to present you findings clearly and accessibly in the form of reports and presentations to senior colleagues.You are a strong networker &amp; relationship builderYou are a strong team player who can manage multiple stakeholdersYou are a strong mentor and coach who can build high performing teamsWhat's on Offer?Work alongside &amp; learn from best in class talentOpportunity to make a positive impactGreat work environment"/>
    <m/>
    <s v=" Canada"/>
    <x v="0"/>
    <x v="0"/>
    <x v="2"/>
  </r>
  <r>
    <s v="Data Analyst"/>
    <s v="Libitzky Property Companies"/>
    <s v="Using its own equity, LPC continues to build on its strengths and reinvest its capital into new ventures.The RoleYou Will Be Responsible ForCommunicating and supporting the use of the data architecture to all stakeholders.Development of data architecture, strategy and governance.Providing secure, stable, scalable and cost-effective solutions to facilitate storage, integration, usage, access, and delivery of data assets across the business.Defining, developing and maintaining reports to support decision making.Processing &amp; Interpreting data to get actionable insights.Working closely with business users to understand their data analysis needs/requirements.Ideal ProfileYou possess a degree in Computer Science, Applied Mathematics, Engineering or related field.You have at least 1 year experience, ideally within a Data Analyst or Data Architect role.Ability to conceive the data picture from an organisational perspective, and bridge gap between current state and future goals.Exposure/expertise in one or more of emerging tools like columnar and NoSQL databases, predictive analytics, data visualization, and unstructured data.Strong expertise in data modelling &amp; database design.You have good presentation and communication skills and the ability to present you findings clearly and accessibly in the form of reports and presentations to senior colleagues.You are a strong networker &amp; relationship builderYou are a strong team player who can manage multiple stakeholdersYou are a strong mentor and coach who can build high performing teamsWhat's on Offer?Work alongside &amp; learn from best in class talentOpportunity to make a positive impactGreat work environment"/>
    <m/>
    <s v=" Canada"/>
    <x v="0"/>
    <x v="0"/>
    <x v="2"/>
  </r>
  <r>
    <s v="Data Analyst"/>
    <s v="Libitzky Property Companies"/>
    <s v="Using its own equity, LPC continues to build on its strengths and reinvest its capital into new ventures.The RoleYou Will Be Responsible ForCommunicating and supporting the use of the data architecture to all stakeholders.Development of data architecture, strategy and governance.Providing secure, stable, scalable and cost-effective solutions to facilitate storage, integration, usage, access, and delivery of data assets across the business.Defining, developing and maintaining reports to support decision making.Processing &amp; Interpreting data to get actionable insights.Working closely with business users to understand their data analysis needs/requirements.Ideal ProfileYou possess a degree in Computer Science, Applied Mathematics, Engineering or related field.You have at least 1 year experience, ideally within a Data Analyst or Data Architect role.Ability to conceive the data picture from an organisational perspective, and bridge gap between current state and future goals.Exposure/expertise in one or more of emerging tools like columnar and NoSQL databases, predictive analytics, data visualization, and unstructured data.Strong expertise in data modelling &amp; database design.You have good presentation and communication skills and the ability to present you findings clearly and accessibly in the form of reports and presentations to senior colleagues.You are a strong networker &amp; relationship builderYou are a strong team player who can manage multiple stakeholdersYou are a strong mentor and coach who can build high performing teamsWhat's on Offer?Work alongside &amp; learn from best in class talentOpportunity to make a positive impactGreat work environment"/>
    <m/>
    <s v=" Canada"/>
    <x v="0"/>
    <x v="0"/>
    <x v="2"/>
  </r>
  <r>
    <s v="Data Analyst"/>
    <s v="Libitzky Property Companies"/>
    <s v="Using its own equity, LPC continues to build on its strengths and reinvest its capital into new ventures.The RoleYou Will Be Responsible ForCommunicating and supporting the use of the data architecture to all stakeholders.Development of data architecture, strategy and governance.Providing secure, stable, scalable and cost-effective solutions to facilitate storage, integration, usage, access, and delivery of data assets across the business.Defining, developing and maintaining reports to support decision making.Processing &amp; Interpreting data to get actionable insights.Working closely with business users to understand their data analysis needs/requirements.Ideal ProfileYou possess a degree in Computer Science, Applied Mathematics, Engineering or related field.You have at least 1 year experience, ideally within a Data Analyst or Data Architect role.Ability to conceive the data picture from an organisational perspective, and bridge gap between current state and future goals.Exposure/expertise in one or more of emerging tools like columnar and NoSQL databases, predictive analytics, data visualization, and unstructured data.Strong expertise in data modelling &amp; database design.You have good presentation and communication skills and the ability to present you findings clearly and accessibly in the form of reports and presentations to senior colleagues.You are a strong networker &amp; relationship builderYou are a strong team player who can manage multiple stakeholdersYou are a strong mentor and coach who can build high performing teamsWhat's on Offer?Work alongside &amp; learn from best in class talentOpportunity to make a positive impactGreat work environment"/>
    <m/>
    <s v=" Canada"/>
    <x v="0"/>
    <x v="0"/>
    <x v="2"/>
  </r>
  <r>
    <s v="Data Analyst"/>
    <s v="Libitzky Property Companies"/>
    <s v="Using its own equity, LPC continues to build on its strengths and reinvest its capital into new ventures.The RoleYou Will Be Responsible ForCommunicating and supporting the use of the data architecture to all stakeholders.Development of data architecture, strategy and governance.Providing secure, stable, scalable and cost-effective solutions to facilitate storage, integration, usage, access, and delivery of data assets across the business.Defining, developing and maintaining reports to support decision making.Processing &amp; Interpreting data to get actionable insights.Working closely with business users to understand their data analysis needs/requirements.Ideal ProfileYou possess a degree in Computer Science, Applied Mathematics, Engineering or related field.You have at least 1 year experience, ideally within a Data Analyst or Data Architect role.Ability to conceive the data picture from an organisational perspective, and bridge gap between current state and future goals.Exposure/expertise in one or more of emerging tools like columnar and NoSQL databases, predictive analytics, data visualization, and unstructured data.Strong expertise in data modelling &amp; database design.You have good presentation and communication skills and the ability to present you findings clearly and accessibly in the form of reports and presentations to senior colleagues.You are a strong networker &amp; relationship builderYou are a strong team player who can manage multiple stakeholdersYou are a strong mentor and coach who can build high performing teamsWhat's on Offer?Work alongside &amp; learn from best in class talentOpportunity to make a positive impactGreat work environment"/>
    <m/>
    <s v=" Canada"/>
    <x v="0"/>
    <x v="0"/>
    <x v="2"/>
  </r>
  <r>
    <s v="Data Analyst"/>
    <s v="Libitzky Property Companies"/>
    <s v="Using its own equity, LPC continues to build on its strengths and reinvest its capital into new ventures.The RoleYou Will Be Responsible ForCommunicating and supporting the use of the data architecture to all stakeholders.Development of data architecture, strategy and governance.Providing secure, stable, scalable and cost-effective solutions to facilitate storage, integration, usage, access, and delivery of data assets across the business.Defining, developing and maintaining reports to support decision making.Processing &amp; Interpreting data to get actionable insights.Working closely with business users to understand their data analysis needs/requirements.Ideal ProfileYou possess a degree in Computer Science, Applied Mathematics, Engineering or related field.You have at least 1 year experience, ideally within a Data Analyst or Data Architect role.Ability to conceive the data picture from an organisational perspective, and bridge gap between current state and future goals.Exposure/expertise in one or more of emerging tools like columnar and NoSQL databases, predictive analytics, data visualization, and unstructured data.Strong expertise in data modelling &amp; database design.You have good presentation and communication skills and the ability to present you findings clearly and accessibly in the form of reports and presentations to senior colleagues.You are a strong networker &amp; relationship builderYou are a strong team player who can manage multiple stakeholdersYou are a strong mentor and coach who can build high performing teamsWhat's on Offer?Work alongside &amp; learn from best in class talentOpportunity to make a positive impactGreat work environment"/>
    <m/>
    <s v=" Canada"/>
    <x v="0"/>
    <x v="0"/>
    <x v="2"/>
  </r>
  <r>
    <s v="Data Analyst"/>
    <s v="Libitzky Property Companies"/>
    <s v="Using its own equity, LPC continues to build on its strengths and reinvest its capital into new ventures.The RoleYou Will Be Responsible ForCommunicating and supporting the use of the data architecture to all stakeholders.Development of data architecture, strategy and governance.Providing secure, stable, scalable and cost-effective solutions to facilitate storage, integration, usage, access, and delivery of data assets across the business.Defining, developing and maintaining reports to support decision making.Processing &amp; Interpreting data to get actionable insights.Working closely with business users to understand their data analysis needs/requirements.Ideal ProfileYou possess a degree in Computer Science, Applied Mathematics, Engineering or related field.You have at least 1 year experience, ideally within a Data Analyst or Data Architect role.Ability to conceive the data picture from an organisational perspective, and bridge gap between current state and future goals.Exposure/expertise in one or more of emerging tools like columnar and NoSQL databases, predictive analytics, data visualization, and unstructured data.Strong expertise in data modelling &amp; database design.You have good presentation and communication skills and the ability to present you findings clearly and accessibly in the form of reports and presentations to senior colleagues.You are a strong networker &amp; relationship builderYou are a strong team player who can manage multiple stakeholdersYou are a strong mentor and coach who can build high performing teamsWhat's on Offer?Work alongside &amp; learn from best in class talentOpportunity to make a positive impactGreat work environment"/>
    <m/>
    <s v=" Canada"/>
    <x v="0"/>
    <x v="0"/>
    <x v="2"/>
  </r>
  <r>
    <s v="Data Analyst"/>
    <s v="Libitzky Property Companies"/>
    <s v="Using its own equity, LPC continues to build on its strengths and reinvest its capital into new ventures.The RoleYou Will Be Responsible ForCommunicating and supporting the use of the data architecture to all stakeholders.Development of data architecture, strategy and governance.Providing secure, stable, scalable and cost-effective solutions to facilitate storage, integration, usage, access, and delivery of data assets across the business.Defining, developing and maintaining reports to support decision making.Processing &amp; Interpreting data to get actionable insights.Working closely with business users to understand their data analysis needs/requirements.Ideal ProfileYou possess a degree in Computer Science, Applied Mathematics, Engineering or related field.You have at least 1 year experience, ideally within a Data Analyst or Data Architect role.Ability to conceive the data picture from an organisational perspective, and bridge gap between current state and future goals.Exposure/expertise in one or more of emerging tools like columnar and NoSQL databases, predictive analytics, data visualization, and unstructured data.Strong expertise in data modelling &amp; database design.You have good presentation and communication skills and the ability to present you findings clearly and accessibly in the form of reports and presentations to senior colleagues.You are a strong networker &amp; relationship builderYou are a strong team player who can manage multiple stakeholdersYou are a strong mentor and coach who can build high performing teamsWhat's on Offer?Work alongside &amp; learn from best in class talentOpportunity to make a positive impactGreat work environment"/>
    <m/>
    <s v=" Canada"/>
    <x v="0"/>
    <x v="0"/>
    <x v="2"/>
  </r>
  <r>
    <s v="Data Analyst"/>
    <s v="Libitzky Property Companies"/>
    <s v="Using its own equity, LPC continues to build on its strengths and reinvest its capital into new ventures.The RoleYou Will Be Responsible ForCommunicating and supporting the use of the data architecture to all stakeholders.Development of data architecture, strategy and governance.Providing secure, stable, scalable and cost-effective solutions to facilitate storage, integration, usage, access, and delivery of data assets across the business.Defining, developing and maintaining reports to support decision making.Processing &amp; Interpreting data to get actionable insights.Working closely with business users to understand their data analysis needs/requirements.Ideal ProfileYou possess a degree in Computer Science, Applied Mathematics, Engineering or related field.You have at least 1 year experience, ideally within a Data Analyst or Data Architect role.Ability to conceive the data picture from an organisational perspective, and bridge gap between current state and future goals.Exposure/expertise in one or more of emerging tools like columnar and NoSQL databases, predictive analytics, data visualization, and unstructured data.Strong expertise in data modelling &amp; database design.You have good presentation and communication skills and the ability to present you findings clearly and accessibly in the form of reports and presentations to senior colleagues.You are a strong networker &amp; relationship builderYou are a strong team player who can manage multiple stakeholdersYou are a strong mentor and coach who can build high performing teamsWhat's on Offer?Work alongside &amp; learn from best in class talentOpportunity to make a positive impactGreat work environment"/>
    <m/>
    <s v=" Canada"/>
    <x v="0"/>
    <x v="0"/>
    <x v="2"/>
  </r>
  <r>
    <s v="Data Analyst"/>
    <s v="Libitzky Property Companies"/>
    <s v="Using its own equity, LPC continues to build on its strengths and reinvest its capital into new ventures.The RoleYou Will Be Responsible ForCommunicating and supporting the use of the data architecture to all stakeholders.Development of data architecture, strategy and governance.Providing secure, stable, scalable and cost-effective solutions to facilitate storage, integration, usage, access, and delivery of data assets across the business.Defining, developing and maintaining reports to support decision making.Processing &amp; Interpreting data to get actionable insights.Working closely with business users to understand their data analysis needs/requirements.Ideal ProfileYou possess a degree in Computer Science, Applied Mathematics, Engineering or related field.You have at least 1 year experience, ideally within a Data Analyst or Data Architect role.Ability to conceive the data picture from an organisational perspective, and bridge gap between current state and future goals.Exposure/expertise in one or more of emerging tools like columnar and NoSQL databases, predictive analytics, data visualization, and unstructured data.Strong expertise in data modelling &amp; database design.You have good presentation and communication skills and the ability to present you findings clearly and accessibly in the form of reports and presentations to senior colleagues.You are a strong networker &amp; relationship builderYou are a strong team player who can manage multiple stakeholdersYou are a strong mentor and coach who can build high performing teamsWhat's on Offer?Work alongside &amp; learn from best in class talentOpportunity to make a positive impactGreat work environment"/>
    <m/>
    <s v=" Canada"/>
    <x v="0"/>
    <x v="0"/>
    <x v="2"/>
  </r>
  <r>
    <s v="Data Analyst"/>
    <s v="Libitzky Property Companies"/>
    <s v="Using its own equity, LPC continues to build on its strengths and reinvest its capital into new ventures.The RoleYou Will Be Responsible ForCommunicating and supporting the use of the data architecture to all stakeholders.Development of data architecture, strategy and governance.Providing secure, stable, scalable and cost-effective solutions to facilitate storage, integration, usage, access, and delivery of data assets across the business.Defining, developing and maintaining reports to support decision making.Processing &amp; Interpreting data to get actionable insights.Working closely with business users to understand their data analysis needs/requirements.Ideal ProfileYou possess a degree in Computer Science, Applied Mathematics, Engineering or related field.You have at least 1 year experience, ideally within a Data Analyst or Data Architect role.Ability to conceive the data picture from an organisational perspective, and bridge gap between current state and future goals.Exposure/expertise in one or more of emerging tools like columnar and NoSQL databases, predictive analytics, data visualization, and unstructured data.Strong expertise in data modelling &amp; database design.You have good presentation and communication skills and the ability to present you findings clearly and accessibly in the form of reports and presentations to senior colleagues.You are a strong networker &amp; relationship builderYou are a strong team player who can manage multiple stakeholdersYou are a strong mentor and coach who can build high performing teamsWhat's on Offer?Work alongside &amp; learn from best in class talentOpportunity to make a positive impactGreat work environment"/>
    <m/>
    <s v=" Canada"/>
    <x v="0"/>
    <x v="0"/>
    <x v="2"/>
  </r>
  <r>
    <s v="Data Analyst"/>
    <s v="Libitzky Property Companies"/>
    <s v="Using its own equity, LPC continues to build on its strengths and reinvest its capital into new ventures.The RoleYou Will Be Responsible ForCommunicating and supporting the use of the data architecture to all stakeholders.Development of data architecture, strategy and governance.Providing secure, stable, scalable and cost-effective solutions to facilitate storage, integration, usage, access, and delivery of data assets across the business.Defining, developing and maintaining reports to support decision making.Processing &amp; Interpreting data to get actionable insights.Working closely with business users to understand their data analysis needs/requirements.Ideal ProfileYou possess a degree in Computer Science, Applied Mathematics, Engineering or related field.You have at least 1 year experience, ideally within a Data Analyst or Data Architect role.Ability to conceive the data picture from an organisational perspective, and bridge gap between current state and future goals.Exposure/expertise in one or more of emerging tools like columnar and NoSQL databases, predictive analytics, data visualization, and unstructured data.Strong expertise in data modelling &amp; database design.You have good presentation and communication skills and the ability to present you findings clearly and accessibly in the form of reports and presentations to senior colleagues.You are a strong networker &amp; relationship builderYou are a strong team player who can manage multiple stakeholdersYou are a strong mentor and coach who can build high performing teamsWhat's on Offer?Work alongside &amp; learn from best in class talentOpportunity to make a positive impactGreat work environment"/>
    <m/>
    <s v=" Canada"/>
    <x v="0"/>
    <x v="0"/>
    <x v="2"/>
  </r>
  <r>
    <s v="Data Analyst"/>
    <s v="Libitzky Property Companies"/>
    <s v="Using its own equity, LPC continues to build on its strengths and reinvest its capital into new ventures.The RoleYou Will Be Responsible ForCommunicating and supporting the use of the data architecture to all stakeholders.Development of data architecture, strategy and governance.Providing secure, stable, scalable and cost-effective solutions to facilitate storage, integration, usage, access, and delivery of data assets across the business.Defining, developing and maintaining reports to support decision making.Processing &amp; Interpreting data to get actionable insights.Working closely with business users to understand their data analysis needs/requirements.Ideal ProfileYou possess a degree in Computer Science, Applied Mathematics, Engineering or related field.You have at least 1 year experience, ideally within a Data Analyst or Data Architect role.Ability to conceive the data picture from an organisational perspective, and bridge gap between current state and future goals.Exposure/expertise in one or more of emerging tools like columnar and NoSQL databases, predictive analytics, data visualization, and unstructured data.Strong expertise in data modelling &amp; database design.You have good presentation and communication skills and the ability to present you findings clearly and accessibly in the form of reports and presentations to senior colleagues.You are a strong networker &amp; relationship builderYou are a strong team player who can manage multiple stakeholdersYou are a strong mentor and coach who can build high performing teamsWhat's on Offer?Work alongside &amp; learn from best in class talentOpportunity to make a positive impactGreat work environment"/>
    <m/>
    <s v=" Canada"/>
    <x v="0"/>
    <x v="0"/>
    <x v="2"/>
  </r>
  <r>
    <s v="Data Analyst"/>
    <s v="Libitzky Property Companies"/>
    <s v="Using its own equity, LPC continues to build on its strengths and reinvest its capital into new ventures.The RoleYou Will Be Responsible ForCommunicating and supporting the use of the data architecture to all stakeholders.Development of data architecture, strategy and governance.Providing secure, stable, scalable and cost-effective solutions to facilitate storage, integration, usage, access, and delivery of data assets across the business.Defining, developing and maintaining reports to support decision making.Processing &amp; Interpreting data to get actionable insights.Working closely with business users to understand their data analysis needs/requirements.Ideal ProfileYou possess a degree in Computer Science, Applied Mathematics, Engineering or related field.You have at least 1 year experience, ideally within a Data Analyst or Data Architect role.Ability to conceive the data picture from an organisational perspective, and bridge gap between current state and future goals.Exposure/expertise in one or more of emerging tools like columnar and NoSQL databases, predictive analytics, data visualization, and unstructured data.Strong expertise in data modelling &amp; database design.You have good presentation and communication skills and the ability to present you findings clearly and accessibly in the form of reports and presentations to senior colleagues.You are a strong networker &amp; relationship builderYou are a strong team player who can manage multiple stakeholdersYou are a strong mentor and coach who can build high performing teamsWhat's on Offer?Work alongside &amp; learn from best in class talentOpportunity to make a positive impactGreat work environment"/>
    <m/>
    <s v=" Canada"/>
    <x v="0"/>
    <x v="0"/>
    <x v="2"/>
  </r>
  <r>
    <s v="Data Analyst"/>
    <s v="Libitzky Property Companies"/>
    <s v="Using its own equity, LPC continues to build on its strengths and reinvest its capital into new ventures.The RoleYou Will Be Responsible ForCommunicating and supporting the use of the data architecture to all stakeholders.Development of data architecture, strategy and governance.Providing secure, stable, scalable and cost-effective solutions to facilitate storage, integration, usage, access, and delivery of data assets across the business.Defining, developing and maintaining reports to support decision making.Processing &amp; Interpreting data to get actionable insights.Working closely with business users to understand their data analysis needs/requirements.Ideal ProfileYou possess a degree in Computer Science, Applied Mathematics, Engineering or related field.You have at least 1 year experience, ideally within a Data Analyst or Data Architect role.Ability to conceive the data picture from an organisational perspective, and bridge gap between current state and future goals.Exposure/expertise in one or more of emerging tools like columnar and NoSQL databases, predictive analytics, data visualization, and unstructured data.Strong expertise in data modelling &amp; database design.You have good presentation and communication skills and the ability to present you findings clearly and accessibly in the form of reports and presentations to senior colleagues.You are a strong networker &amp; relationship builderYou are a strong team player who can manage multiple stakeholdersYou are a strong mentor and coach who can build high performing teamsWhat's on Offer?Work alongside &amp; learn from best in class talentOpportunity to make a positive impactGreat work environment"/>
    <m/>
    <s v=" Canada"/>
    <x v="0"/>
    <x v="0"/>
    <x v="2"/>
  </r>
  <r>
    <s v="Data Analyst"/>
    <s v="Libitzky Property Companies"/>
    <s v="Using its own equity, LPC continues to build on its strengths and reinvest its capital into new ventures.The RoleYou Will Be Responsible ForCommunicating and supporting the use of the data architecture to all stakeholders.Development of data architecture, strategy and governance.Providing secure, stable, scalable and cost-effective solutions to facilitate storage, integration, usage, access, and delivery of data assets across the business.Defining, developing and maintaining reports to support decision making.Processing &amp; Interpreting data to get actionable insights.Working closely with business users to understand their data analysis needs/requirements.Ideal ProfileYou possess a degree in Computer Science, Applied Mathematics, Engineering or related field.You have at least 1 year experience, ideally within a Data Analyst or Data Architect role.Ability to conceive the data picture from an organisational perspective, and bridge gap between current state and future goals.Exposure/expertise in one or more of emerging tools like columnar and NoSQL databases, predictive analytics, data visualization, and unstructured data.Strong expertise in data modelling &amp; database design.You have good presentation and communication skills and the ability to present you findings clearly and accessibly in the form of reports and presentations to senior colleagues.You are a strong networker &amp; relationship builderYou are a strong team player who can manage multiple stakeholdersYou are a strong mentor and coach who can build high performing teamsWhat's on Offer?Work alongside &amp; learn from best in class talentOpportunity to make a positive impactGreat work environment"/>
    <m/>
    <s v=" Canada"/>
    <x v="0"/>
    <x v="0"/>
    <x v="2"/>
  </r>
  <r>
    <s v="Sr. Market Data Analyst"/>
    <s v="LightBox"/>
    <s v="Position OverviewThe Sr. Market Data Analyst will report to our Manager, Content Acquisition. This role will be part of our Content Acquisition team and help us become the leading source of real estate information within Canada by expanding our existing content coverage, introducing new data sources, and ensuring the highest standards of quality while updating our data. This role will work with cross functional leaders from Engineering, Product, Support and Sales to help maintain and grow our Canadian products.What You Will Do And AchieveSourcing content from public and partner sources to support our Canadian products.Work closely with the data ingestion team to build best in class processes for data capture, loading, and maintenance. Additionally, this role will work with Product Leaders within LightBox to source and manage content in support of new product development.Work closely with the Manager, Content Acquisition to establish best practices for data procurement, process documentation, automation and vendor management.Manage vendor and partner content agreements by collaborating with internal stakeholders (business segments, Legal and Finance teams) to meet our business needs. This role will also influence establishing best practices and processes for content procurement.Monitor and maximize efficiencies for our Canadian market data budget.Efficiently procure, source, onboard existing and new data sources with a high bar for qualityCollaborate with data engineering team for onboarding new content and advocate for process improvements to drive our data platform forward with a metrics-driven, continuous improvement approachCreate, test, monitor, and improve key data quality metrics tied to the customer experienceProactively manage existing data licensing agreements and develop performance/relationship management metrics to ensure budget dollars are aligned with our overall corporate strategy. Maintain relationships and directly interface with third party data providers to onboard and update content successfully.Research and identify alternate data sources to ensure that we are positioned effectively in the market from a content quality standpoint.Who you are:EducationCompletion of Undergraduate DegreeExperience4+ years of relevant experience at a software (GIS) or data company. 2+ years of experience sourcing and maintaining large data sets for use in commercial products/offerings.Experience with contract management and negotiationsKey Knowledge &amp; SkillsComfortable working with large datasets. Preferably GIS oriented datasets.Strong excel, SQL skillsStrong working knowledge of data licensing concepts and contract verbiageWorking knowledge of managing data/vendor partner agreementsOther Desirable Attributes Working with Product, Finance, and Legal teams is preferred Familiarity with mapping or location intelligence or real estate data sector within Canada is a plus.Detail-oriented, outstanding communicators, and are quick to learn new technologies/conceptsStrong verbal and written communication skills.This job description is a general listing of the required tasks and expectations of the position and in no way implies that the duties listed above are the employee’s only responsibilities. The employee is expected to perform other tasks, responsibilities and training as instructed by their supervisors. Duties and responsibilities may change at any time with or without notice.This position may require additional hours outside of the standard work schedule including occasional holiday, evening and/or weekend hours in order to meet deadlines or to accommodate customers.LightBox and all its holding companies are an equal opportunity/affirmative action employer. It is the policy of the LightBox and its holding companies to prohibit discrimination of any type and to afford equal employment opportunities to employees and applicants, without regard to race, color, religion, sex, national origin, age, disability, or veteran status.NO TELEPHONE CALLS OR AGENCY SOLICITATION PLEASE."/>
    <n v="44841"/>
    <s v=" Canada"/>
    <x v="0"/>
    <x v="0"/>
    <x v="2"/>
  </r>
  <r>
    <s v="Sr. Market Data Analyst"/>
    <s v="LightBox"/>
    <s v="Position OverviewThe Sr. Market Data Analyst will report to our Manager, Content Acquisition. This role will be part of our Content Acquisition team and help us become the leading source of real estate information within Canada by expanding our existing content coverage, introducing new data sources, and ensuring the highest standards of quality while updating our data. This role will work with cross functional leaders from Engineering, Product, Support and Sales to help maintain and grow our Canadian products.What You Will Do And AchieveSourcing content from public and partner sources to support our Canadian products.Work closely with the data ingestion team to build best in class processes for data capture, loading, and maintenance. Additionally, this role will work with Product Leaders within LightBox to source and manage content in support of new product development.Work closely with the Manager, Content Acquisition to establish best practices for data procurement, process documentation, automation and vendor management.Manage vendor and partner content agreements by collaborating with internal stakeholders (business segments, Legal and Finance teams) to meet our business needs. This role will also influence establishing best practices and processes for content procurement.Monitor and maximize efficiencies for our Canadian market data budget.Efficiently procure, source, onboard existing and new data sources with a high bar for qualityCollaborate with data engineering team for onboarding new content and advocate for process improvements to drive our data platform forward with a metrics-driven, continuous improvement approachCreate, test, monitor, and improve key data quality metrics tied to the customer experienceProactively manage existing data licensing agreements and develop performance/relationship management metrics to ensure budget dollars are aligned with our overall corporate strategy. Maintain relationships and directly interface with third party data providers to onboard and update content successfully.Research and identify alternate data sources to ensure that we are positioned effectively in the market from a content quality standpoint.Who you are:EducationCompletion of Undergraduate DegreeExperience4+ years of relevant experience at a software (GIS) or data company. 2+ years of experience sourcing and maintaining large data sets for use in commercial products/offerings.Experience with contract management and negotiationsKey Knowledge &amp; SkillsComfortable working with large datasets. Preferably GIS oriented datasets.Strong excel, SQL skillsStrong working knowledge of data licensing concepts and contract verbiageWorking knowledge of managing data/vendor partner agreementsOther Desirable Attributes Working with Product, Finance, and Legal teams is preferred Familiarity with mapping or location intelligence or real estate data sector within Canada is a plus.Detail-oriented, outstanding communicators, and are quick to learn new technologies/conceptsStrong verbal and written communication skills.This job description is a general listing of the required tasks and expectations of the position and in no way implies that the duties listed above are the employee’s only responsibilities. The employee is expected to perform other tasks, responsibilities and training as instructed by their supervisors. Duties and responsibilities may change at any time with or without notice.This position may require additional hours outside of the standard work schedule including occasional holiday, evening and/or weekend hours in order to meet deadlines or to accommodate customers.LightBox and all its holding companies are an equal opportunity/affirmative action employer. It is the policy of the LightBox and its holding companies to prohibit discrimination of any type and to afford equal employment opportunities to employees and applicants, without regard to race, color, religion, sex, national origin, age, disability, or veteran status.NO TELEPHONE CALLS OR AGENCY SOLICITATION PLEASE."/>
    <n v="44841"/>
    <s v=" Canada"/>
    <x v="0"/>
    <x v="0"/>
    <x v="2"/>
  </r>
  <r>
    <s v="Data Analyst"/>
    <s v="Linkus Group"/>
    <s v="Looking for a Junior Data Analyst to join one of Toronto's up and coming PropTech companies. This start-up is creating an application for the Commercial Real Estate industry and their product helps clients find smart investment opportunities. The role is focused on market research, so a background in Real Estate would be an asset, and you will be doing Data Entry using Excel on a daily basis. The company offers a ton of growth and mentorship, so this is a great place to start!RequirementsExperience with data entryStrong Data Analysis skillsExtremely knowledgeable of Excel, especially with V-LookupStrong attention to detail is a MUSTStart-up experience is a huge assetComfortable working on a small team and autonomous environmentAbility to take ownership of workGreat communication skills Ideally a university degree and other certificationsWe thank all applicants for your interest, however, only qualified candidates will be contacted."/>
    <n v="44850"/>
    <s v=" Canada"/>
    <x v="0"/>
    <x v="0"/>
    <x v="2"/>
  </r>
  <r>
    <s v="Data Analyst"/>
    <s v="Linkus Group"/>
    <s v="Looking for a Junior Data Analyst to join one of Toronto's up and coming PropTech companies. This start-up is creating an application for the Commercial Real Estate industry and their product helps clients find smart investment opportunities. The role is focused on market research, so a background in Real Estate would be an asset, and you will be doing Data Entry using Excel on a daily basis. The company offers a ton of growth and mentorship, so this is a great place to start!RequirementsExperience with data entryStrong Data Analysis skillsExtremely knowledgeable of Excel, especially with V-LookupStrong attention to detail is a MUSTStart-up experience is a huge assetComfortable working on a small team and autonomous environmentAbility to take ownership of workGreat communication skills Ideally a university degree and other certificationsWe thank all applicants for your interest, however, only qualified candidates will be contacted."/>
    <n v="44850"/>
    <s v=" Canada"/>
    <x v="0"/>
    <x v="0"/>
    <x v="2"/>
  </r>
  <r>
    <s v="Data Analyst"/>
    <s v="Linkus Group"/>
    <s v="Looking for a Junior Data Analyst to join one of Toronto's up and coming PropTech companies. This start-up is creating an application for the Commercial Real Estate industry and their product helps clients find smart investment opportunities. The role is focused on market research, so a background in Real Estate would be an asset, and you will be doing Data Entry using Excel on a daily basis. The company offers a ton of growth and mentorship, so this is a great place to start!RequirementsExperience with data entryStrong Data Analysis skillsExtremely knowledgeable of Excel, especially with V-LookupStrong attention to detail is a MUSTStart-up experience is a huge assetComfortable working on a small team and autonomous environmentAbility to take ownership of workGreat communication skills Ideally a university degree and other certificationsWe thank all applicants for your interest, however, only qualified candidates will be contacted."/>
    <n v="44850"/>
    <s v=" Canada"/>
    <x v="0"/>
    <x v="0"/>
    <x v="2"/>
  </r>
  <r>
    <s v="Data Analyst"/>
    <s v="Linkus Group"/>
    <s v="Looking for a Junior Data Analyst to join one of Toronto's up and coming PropTech companies. This start-up is creating an application for the Commercial Real Estate industry and their product helps clients find smart investment opportunities. The role is focused on market research, so a background in Real Estate would be an asset, and you will be doing Data Entry using Excel on a daily basis. The company offers a ton of growth and mentorship, so this is a great place to start!RequirementsExperience with data entryStrong Data Analysis skillsExtremely knowledgeable of Excel, especially with V-LookupStrong attention to detail is a MUSTStart-up experience is a huge assetComfortable working on a small team and autonomous environmentAbility to take ownership of workGreat communication skills Ideally a university degree and other certificationsWe thank all applicants for your interest, however, only qualified candidates will be contacted."/>
    <n v="44850"/>
    <s v=" Canada"/>
    <x v="0"/>
    <x v="0"/>
    <x v="2"/>
  </r>
  <r>
    <s v="Data Analyst"/>
    <s v="Linkus Group"/>
    <s v="Looking for a Junior Data Analyst to join one of Toronto's up and coming PropTech companies. This start-up is creating an application for the Commercial Real Estate industry and their product helps clients find smart investment opportunities. The role is focused on market research, so a background in Real Estate would be an asset, and you will be doing Data Entry using Excel on a daily basis. The company offers a ton of growth and mentorship, so this is a great place to start!RequirementsExperience with data entryStrong Data Analysis skillsExtremely knowledgeable of Excel, especially with V-LookupStrong attention to detail is a MUSTStart-up experience is a huge assetComfortable working on a small team and autonomous environmentAbility to take ownership of workGreat communication skills Ideally a university degree and other certificationsWe thank all applicants for your interest, however, only qualified candidates will be contacted."/>
    <n v="44850"/>
    <s v=" Canada"/>
    <x v="0"/>
    <x v="0"/>
    <x v="2"/>
  </r>
  <r>
    <s v="Data Analyst"/>
    <s v="Linkus Group"/>
    <s v="Looking for a Junior Data Analyst to join one of Toronto's up and coming PropTech companies. This start-up is creating an application for the Commercial Real Estate industry and their product helps clients find smart investment opportunities. The role is focused on market research, so a background in Real Estate would be an asset, and you will be doing Data Entry using Excel on a daily basis. The company offers a ton of growth and mentorship, so this is a great place to start!RequirementsExperience with data entryStrong Data Analysis skillsExtremely knowledgeable of Excel, especially with V-LookupStrong attention to detail is a MUSTStart-up experience is a huge assetComfortable working on a small team and autonomous environmentAbility to take ownership of workGreat communication skills Ideally a university degree and other certificationsWe thank all applicants for your interest, however, only qualified candidates will be contacted."/>
    <n v="44850"/>
    <s v=" Canada"/>
    <x v="0"/>
    <x v="0"/>
    <x v="2"/>
  </r>
  <r>
    <s v="Data Analyst"/>
    <s v="Linkus Group"/>
    <s v="Looking for a Junior Data Analyst to join one of Toronto's up and coming PropTech companies. This start-up is creating an application for the Commercial Real Estate industry and their product helps clients find smart investment opportunities. The role is focused on market research, so a background in Real Estate would be an asset, and you will be doing Data Entry using Excel on a daily basis. The company offers a ton of growth and mentorship, so this is a great place to start!RequirementsExperience with data entryStrong Data Analysis skillsExtremely knowledgeable of Excel, especially with V-LookupStrong attention to detail is a MUSTStart-up experience is a huge assetComfortable working on a small team and autonomous environmentAbility to take ownership of workGreat communication skills Ideally a university degree and other certificationsWe thank all applicants for your interest, however, only qualified candidates will be contacted."/>
    <n v="44850"/>
    <s v=" Canada"/>
    <x v="0"/>
    <x v="0"/>
    <x v="2"/>
  </r>
  <r>
    <s v="Data Analyst"/>
    <s v="Linkus Group"/>
    <s v="Looking for a Junior Data Analyst to join one of Toronto's up and coming PropTech companies. This start-up is creating an application for the Commercial Real Estate industry and their product helps clients find smart investment opportunities. The role is focused on market research, so a background in Real Estate would be an asset, and you will be doing Data Entry using Excel on a daily basis. The company offers a ton of growth and mentorship, so this is a great place to start!RequirementsExperience with data entryStrong Data Analysis skillsExtremely knowledgeable of Excel, especially with V-LookupStrong attention to detail is a MUSTStart-up experience is a huge assetComfortable working on a small team and autonomous environmentAbility to take ownership of workGreat communication skills Ideally a university degree and other certificationsWe thank all applicants for your interest, however, only qualified candidates will be contacted."/>
    <n v="44850"/>
    <s v=" Canada"/>
    <x v="0"/>
    <x v="0"/>
    <x v="2"/>
  </r>
  <r>
    <s v="Data Analyst"/>
    <s v="Linkus Group"/>
    <s v="Looking for a Junior Data Analyst to join one of Toronto's up and coming PropTech companies. This start-up is creating an application for the Commercial Real Estate industry and their product helps clients find smart investment opportunities. The role is focused on market research, so a background in Real Estate would be an asset, and you will be doing Data Entry using Excel on a daily basis. The company offers a ton of growth and mentorship, so this is a great place to start!RequirementsExperience with data entryStrong Data Analysis skillsExtremely knowledgeable of Excel, especially with V-LookupStrong attention to detail is a MUSTStart-up experience is a huge assetComfortable working on a small team and autonomous environmentAbility to take ownership of workGreat communication skills Ideally a university degree and other certificationsWe thank all applicants for your interest, however, only qualified candidates will be contacted."/>
    <n v="44850"/>
    <s v=" Canada"/>
    <x v="0"/>
    <x v="0"/>
    <x v="2"/>
  </r>
  <r>
    <s v="Data Analyst"/>
    <s v="Linkus Group"/>
    <s v="Looking for a Junior Data Analyst to join one of Toronto's up and coming PropTech companies. This start-up is creating an application for the Commercial Real Estate industry and their product helps clients find smart investment opportunities. The role is focused on market research, so a background in Real Estate would be an asset, and you will be doing Data Entry using Excel on a daily basis. The company offers a ton of growth and mentorship, so this is a great place to start!RequirementsExperience with data entryStrong Data Analysis skillsExtremely knowledgeable of Excel, especially with V-LookupStrong attention to detail is a MUSTStart-up experience is a huge assetComfortable working on a small team and autonomous environmentAbility to take ownership of workGreat communication skills Ideally a university degree and other certificationsWe thank all applicants for your interest, however, only qualified candidates will be contacted."/>
    <n v="44850"/>
    <s v=" Canada"/>
    <x v="0"/>
    <x v="0"/>
    <x v="2"/>
  </r>
  <r>
    <s v="Data Analyst"/>
    <s v="Linkus Group"/>
    <s v="Looking for a Junior Data Analyst to join one of Toronto's up and coming PropTech companies. This start-up is creating an application for the Commercial Real Estate industry and their product helps clients find smart investment opportunities. The role is focused on market research, so a background in Real Estate would be an asset, and you will be doing Data Entry using Excel on a daily basis. The company offers a ton of growth and mentorship, so this is a great place to start!RequirementsExperience with data entryStrong Data Analysis skillsExtremely knowledgeable of Excel, especially with V-LookupStrong attention to detail is a MUSTStart-up experience is a huge assetComfortable working on a small team and autonomous environmentAbility to take ownership of workGreat communication skills Ideally a university degree and other certificationsWe thank all applicants for your interest, however, only qualified candidates will be contacted."/>
    <n v="44850"/>
    <s v=" Canada"/>
    <x v="0"/>
    <x v="0"/>
    <x v="2"/>
  </r>
  <r>
    <s v="Data Analyst"/>
    <s v="Linkus Group"/>
    <s v="Looking for a Junior Data Analyst to join one of Toronto's up and coming PropTech companies. This start-up is creating an application for the Commercial Real Estate industry and their product helps clients find smart investment opportunities. The role is focused on market research, so a background in Real Estate would be an asset, and you will be doing Data Entry using Excel on a daily basis. The company offers a ton of growth and mentorship, so this is a great place to start!RequirementsExperience with data entryStrong Data Analysis skillsExtremely knowledgeable of Excel, especially with V-LookupStrong attention to detail is a MUSTStart-up experience is a huge assetComfortable working on a small team and autonomous environmentAbility to take ownership of workGreat communication skills Ideally a university degree and other certificationsWe thank all applicants for your interest, however, only qualified candidates will be contacted."/>
    <n v="44850"/>
    <s v=" Canada"/>
    <x v="0"/>
    <x v="0"/>
    <x v="2"/>
  </r>
  <r>
    <s v="Data Analyst"/>
    <s v="Linkus Group"/>
    <s v="Looking for a Junior Data Analyst to join one of Toronto's up and coming PropTech companies. This start-up is creating an application for the Commercial Real Estate industry and their product helps clients find smart investment opportunities. The role is focused on market research, so a background in Real Estate would be an asset, and you will be doing Data Entry using Excel on a daily basis. The company offers a ton of growth and mentorship, so this is a great place to start!RequirementsExperience with data entryStrong Data Analysis skillsExtremely knowledgeable of Excel, especially with V-LookupStrong attention to detail is a MUSTStart-up experience is a huge assetComfortable working on a small team and autonomous environmentAbility to take ownership of workGreat communication skills Ideally a university degree and other certificationsWe thank all applicants for your interest, however, only qualified candidates will be contacted."/>
    <n v="44850"/>
    <s v=" Canada"/>
    <x v="0"/>
    <x v="0"/>
    <x v="2"/>
  </r>
  <r>
    <s v="Data Analyst"/>
    <s v="Linkus Group"/>
    <s v="Looking for a Junior Data Analyst to join one of Toronto's up and coming PropTech companies. This start-up is creating an application for the Commercial Real Estate industry and their product helps clients find smart investment opportunities. The role is focused on market research, so a background in Real Estate would be an asset, and you will be doing Data Entry using Excel on a daily basis. The company offers a ton of growth and mentorship, so this is a great place to start!RequirementsExperience with data entryStrong Data Analysis skillsExtremely knowledgeable of Excel, especially with V-LookupStrong attention to detail is a MUSTStart-up experience is a huge assetComfortable working on a small team and autonomous environmentAbility to take ownership of workGreat communication skills Ideally a university degree and other certificationsWe thank all applicants for your interest, however, only qualified candidates will be contacted."/>
    <n v="44850"/>
    <s v=" Canada"/>
    <x v="0"/>
    <x v="0"/>
    <x v="2"/>
  </r>
  <r>
    <s v="Data Analyst"/>
    <s v="Linkus Group"/>
    <s v="Looking for a Junior Data Analyst to join one of Toronto's up and coming PropTech companies. This start-up is creating an application for the Commercial Real Estate industry and their product helps clients find smart investment opportunities. The role is focused on market research, so a background in Real Estate would be an asset, and you will be doing Data Entry using Excel on a daily basis. The company offers a ton of growth and mentorship, so this is a great place to start!RequirementsExperience with data entryStrong Data Analysis skillsExtremely knowledgeable of Excel, especially with V-LookupStrong attention to detail is a MUSTStart-up experience is a huge assetComfortable working on a small team and autonomous environmentAbility to take ownership of workGreat communication skills Ideally a university degree and other certificationsWe thank all applicants for your interest, however, only qualified candidates will be contacted."/>
    <n v="44850"/>
    <s v=" Canada"/>
    <x v="0"/>
    <x v="0"/>
    <x v="2"/>
  </r>
  <r>
    <s v="Data Analyst"/>
    <s v="Linkus Group"/>
    <s v="Looking for a Junior Data Analyst to join one of Toronto's up and coming PropTech companies. This start-up is creating an application for the Commercial Real Estate industry and their product helps clients find smart investment opportunities. The role is focused on market research, so a background in Real Estate would be an asset, and you will be doing Data Entry using Excel on a daily basis. The company offers a ton of growth and mentorship, so this is a great place to start!RequirementsExperience with data entryStrong Data Analysis skillsExtremely knowledgeable of Excel, especially with V-LookupStrong attention to detail is a MUSTStart-up experience is a huge assetComfortable working on a small team and autonomous environmentAbility to take ownership of workGreat communication skills Ideally a university degree and other certificationsWe thank all applicants for your interest, however, only qualified candidates will be contacted."/>
    <n v="44850"/>
    <s v=" Canada"/>
    <x v="0"/>
    <x v="0"/>
    <x v="2"/>
  </r>
  <r>
    <s v="Data Analyst"/>
    <s v="Linkus Group"/>
    <s v="Looking for a Junior Data Analyst to join one of Toronto's up and coming PropTech companies. This start-up is creating an application for the Commercial Real Estate industry and their product helps clients find smart investment opportunities. The role is focused on market research, so a background in Real Estate would be an asset, and you will be doing Data Entry using Excel on a daily basis. The company offers a ton of growth and mentorship, so this is a great place to start!RequirementsExperience with data entryStrong Data Analysis skillsExtremely knowledgeable of Excel, especially with V-LookupStrong attention to detail is a MUSTStart-up experience is a huge assetComfortable working on a small team and autonomous environmentAbility to take ownership of workGreat communication skills Ideally a university degree and other certificationsWe thank all applicants for your interest, however, only qualified candidates will be contacted."/>
    <n v="44850"/>
    <s v=" Canada"/>
    <x v="0"/>
    <x v="0"/>
    <x v="2"/>
  </r>
  <r>
    <s v="Data Analyst"/>
    <s v="Linkus Group"/>
    <s v="Looking for a Junior Data Analyst to join one of Toronto's up and coming PropTech companies. This start-up is creating an application for the Commercial Real Estate industry and their product helps clients find smart investment opportunities. The role is focused on market research, so a background in Real Estate would be an asset, and you will be doing Data Entry using Excel on a daily basis. The company offers a ton of growth and mentorship, so this is a great place to start!RequirementsExperience with data entryStrong Data Analysis skillsExtremely knowledgeable of Excel, especially with V-LookupStrong attention to detail is a MUSTStart-up experience is a huge assetComfortable working on a small team and autonomous environmentAbility to take ownership of workGreat communication skills Ideally a university degree and other certificationsWe thank all applicants for your interest, however, only qualified candidates will be contacted."/>
    <n v="44850"/>
    <s v=" Canada"/>
    <x v="0"/>
    <x v="0"/>
    <x v="2"/>
  </r>
  <r>
    <s v="Data Analyst"/>
    <s v="Linkus Group"/>
    <s v="Looking for a Junior Data Analyst to join one of Toronto's up and coming PropTech companies. This start-up is creating an application for the Commercial Real Estate industry and their product helps clients find smart investment opportunities. The role is focused on market research, so a background in Real Estate would be an asset, and you will be doing Data Entry using Excel on a daily basis. The company offers a ton of growth and mentorship, so this is a great place to start!RequirementsExperience with data entryStrong Data Analysis skillsExtremely knowledgeable of Excel, especially with V-LookupStrong attention to detail is a MUSTStart-up experience is a huge assetComfortable working on a small team and autonomous environmentAbility to take ownership of workGreat communication skills Ideally a university degree and other certificationsWe thank all applicants for your interest, however, only qualified candidates will be contacted."/>
    <n v="44850"/>
    <s v=" Canada"/>
    <x v="0"/>
    <x v="0"/>
    <x v="2"/>
  </r>
  <r>
    <s v="Data Analyst"/>
    <s v="Linkus Group"/>
    <s v="Looking for a Junior Data Analyst to join one of Toronto's up and coming PropTech companies. This start-up is creating an application for the Commercial Real Estate industry and their product helps clients find smart investment opportunities. The role is focused on market research, so a background in Real Estate would be an asset, and you will be doing Data Entry using Excel on a daily basis. The company offers a ton of growth and mentorship, so this is a great place to start!RequirementsExperience with data entryStrong Data Analysis skillsExtremely knowledgeable of Excel, especially with V-LookupStrong attention to detail is a MUSTStart-up experience is a huge assetComfortable working on a small team and autonomous environmentAbility to take ownership of workGreat communication skills Ideally a university degree and other certificationsWe thank all applicants for your interest, however, only qualified candidates will be contacted."/>
    <n v="44850"/>
    <s v=" Canada"/>
    <x v="0"/>
    <x v="0"/>
    <x v="2"/>
  </r>
  <r>
    <s v="Data Analyst"/>
    <s v="Linkus Group"/>
    <s v="Looking for a Junior Data Analyst to join one of Toronto's up and coming PropTech companies. This start-up is creating an application for the Commercial Real Estate industry and their product helps clients find smart investment opportunities. The role is focused on market research, so a background in Real Estate would be an asset, and you will be doing Data Entry using Excel on a daily basis. The company offers a ton of growth and mentorship, so this is a great place to start!RequirementsExperience with data entryStrong Data Analysis skillsExtremely knowledgeable of Excel, especially with V-LookupStrong attention to detail is a MUSTStart-up experience is a huge assetComfortable working on a small team and autonomous environmentAbility to take ownership of workGreat communication skills Ideally a university degree and other certificationsWe thank all applicants for your interest, however, only qualified candidates will be contacted."/>
    <n v="44850"/>
    <s v=" Canada"/>
    <x v="0"/>
    <x v="0"/>
    <x v="2"/>
  </r>
  <r>
    <s v="Data Analyst"/>
    <s v="Linkus Group"/>
    <s v="Looking for a Junior Data Analyst to join one of Toronto's up and coming PropTech companies. This start-up is creating an application for the Commercial Real Estate industry and their product helps clients find smart investment opportunities. The role is focused on market research, so a background in Real Estate would be an asset, and you will be doing Data Entry using Excel on a daily basis. The company offers a ton of growth and mentorship, so this is a great place to start!RequirementsExperience with data entryStrong Data Analysis skillsExtremely knowledgeable of Excel, especially with V-LookupStrong attention to detail is a MUSTStart-up experience is a huge assetComfortable working on a small team and autonomous environmentAbility to take ownership of workGreat communication skills Ideally a university degree and other certificationsWe thank all applicants for your interest, however, only qualified candidates will be contacted."/>
    <n v="44850"/>
    <s v=" Canada"/>
    <x v="0"/>
    <x v="0"/>
    <x v="2"/>
  </r>
  <r>
    <s v="Data Analyst"/>
    <s v="Linkus Group"/>
    <s v="Looking for a Junior Data Analyst to join one of Toronto's up and coming PropTech companies. This start-up is creating an application for the Commercial Real Estate industry and their product helps clients find smart investment opportunities. The role is focused on market research, so a background in Real Estate would be an asset, and you will be doing Data Entry using Excel on a daily basis. The company offers a ton of growth and mentorship, so this is a great place to start!RequirementsExperience with data entryStrong Data Analysis skillsExtremely knowledgeable of Excel, especially with V-LookupStrong attention to detail is a MUSTStart-up experience is a huge assetComfortable working on a small team and autonomous environmentAbility to take ownership of workGreat communication skills Ideally a university degree and other certificationsWe thank all applicants for your interest, however, only qualified candidates will be contacted."/>
    <n v="44850"/>
    <s v=" Canada"/>
    <x v="0"/>
    <x v="0"/>
    <x v="2"/>
  </r>
  <r>
    <s v="Data Analyst"/>
    <s v="Linkus Group"/>
    <s v="Looking for a Junior Data Analyst to join one of Toronto's up and coming PropTech companies. This start-up is creating an application for the Commercial Real Estate industry and their product helps clients find smart investment opportunities. The role is focused on market research, so a background in Real Estate would be an asset, and you will be doing Data Entry using Excel on a daily basis. The company offers a ton of growth and mentorship, so this is a great place to start!RequirementsExperience with data entryStrong Data Analysis skillsExtremely knowledgeable of Excel, especially with V-LookupStrong attention to detail is a MUSTStart-up experience is a huge assetComfortable working on a small team and autonomous environmentAbility to take ownership of workGreat communication skills Ideally a university degree and other certificationsWe thank all applicants for your interest, however, only qualified candidates will be contacted."/>
    <n v="44850"/>
    <s v=" Canada"/>
    <x v="0"/>
    <x v="0"/>
    <x v="2"/>
  </r>
  <r>
    <s v="Data Analyst"/>
    <s v="Linkus Group"/>
    <s v="Looking for a Junior Data Analyst to join one of Toronto's up and coming PropTech companies. This start-up is creating an application for the Commercial Real Estate industry and their product helps clients find smart investment opportunities. The role is focused on market research, so a background in Real Estate would be an asset, and you will be doing Data Entry using Excel on a daily basis. The company offers a ton of growth and mentorship, so this is a great place to start!RequirementsExperience with data entryStrong Data Analysis skillsExtremely knowledgeable of Excel, especially with V-LookupStrong attention to detail is a MUSTStart-up experience is a huge assetComfortable working on a small team and autonomous environmentAbility to take ownership of workGreat communication skills Ideally a university degree and other certificationsWe thank all applicants for your interest, however, only qualified candidates will be contacted."/>
    <n v="44850"/>
    <s v=" Canada"/>
    <x v="0"/>
    <x v="0"/>
    <x v="2"/>
  </r>
  <r>
    <s v="Data Analyst"/>
    <s v="Linkus Group"/>
    <s v="Looking for a Junior Data Analyst to join one of Toronto's up and coming PropTech companies. This start-up is creating an application for the Commercial Real Estate industry and their product helps clients find smart investment opportunities. The role is focused on market research, so a background in Real Estate would be an asset, and you will be doing Data Entry using Excel on a daily basis. The company offers a ton of growth and mentorship, so this is a great place to start!RequirementsExperience with data entryStrong Data Analysis skillsExtremely knowledgeable of Excel, especially with V-LookupStrong attention to detail is a MUSTStart-up experience is a huge assetComfortable working on a small team and autonomous environmentAbility to take ownership of workGreat communication skills Ideally a university degree and other certificationsWe thank all applicants for your interest, however, only qualified candidates will be contacted."/>
    <n v="44850"/>
    <s v=" Canada"/>
    <x v="0"/>
    <x v="0"/>
    <x v="2"/>
  </r>
  <r>
    <s v="Data Analyst"/>
    <s v="Linkus Group"/>
    <s v="Looking for a Junior Data Analyst to join one of Toronto's up and coming PropTech companies. This start-up is creating an application for the Commercial Real Estate industry and their product helps clients find smart investment opportunities. The role is focused on market research, so a background in Real Estate would be an asset, and you will be doing Data Entry using Excel on a daily basis. The company offers a ton of growth and mentorship, so this is a great place to start!RequirementsExperience with data entryStrong Data Analysis skillsExtremely knowledgeable of Excel, especially with V-LookupStrong attention to detail is a MUSTStart-up experience is a huge assetComfortable working on a small team and autonomous environmentAbility to take ownership of workGreat communication skills Ideally a university degree and other certificationsWe thank all applicants for your interest, however, only qualified candidates will be contacted."/>
    <n v="44850"/>
    <s v=" Canada"/>
    <x v="0"/>
    <x v="0"/>
    <x v="2"/>
  </r>
  <r>
    <s v="Data Analyst"/>
    <s v="Linkus Group"/>
    <s v="Looking for a Junior Data Analyst to join one of Toronto's up and coming PropTech companies. This start-up is creating an application for the Commercial Real Estate industry and their product helps clients find smart investment opportunities. The role is focused on market research, so a background in Real Estate would be an asset, and you will be doing Data Entry using Excel on a daily basis. The company offers a ton of growth and mentorship, so this is a great place to start!RequirementsExperience with data entryStrong Data Analysis skillsExtremely knowledgeable of Excel, especially with V-LookupStrong attention to detail is a MUSTStart-up experience is a huge assetComfortable working on a small team and autonomous environmentAbility to take ownership of workGreat communication skills Ideally a university degree and other certificationsWe thank all applicants for your interest, however, only qualified candidates will be contacted."/>
    <n v="44850"/>
    <s v=" Canada"/>
    <x v="0"/>
    <x v="0"/>
    <x v="2"/>
  </r>
  <r>
    <s v="Data Analyst"/>
    <s v="Linkus Group"/>
    <s v="Looking for a Junior Data Analyst to join one of Toronto's up and coming PropTech companies. This start-up is creating an application for the Commercial Real Estate industry and their product helps clients find smart investment opportunities. The role is focused on market research, so a background in Real Estate would be an asset, and you will be doing Data Entry using Excel on a daily basis. The company offers a ton of growth and mentorship, so this is a great place to start!RequirementsExperience with data entryStrong Data Analysis skillsExtremely knowledgeable of Excel, especially with V-LookupStrong attention to detail is a MUSTStart-up experience is a huge assetComfortable working on a small team and autonomous environmentAbility to take ownership of workGreat communication skills Ideally a university degree and other certificationsWe thank all applicants for your interest, however, only qualified candidates will be contacted."/>
    <n v="44850"/>
    <s v=" Canada"/>
    <x v="0"/>
    <x v="0"/>
    <x v="2"/>
  </r>
  <r>
    <s v="Data Analyst"/>
    <s v="Linkus Group"/>
    <s v="Looking for a Junior Data Analyst to join one of Toronto's up and coming PropTech companies. This start-up is creating an application for the Commercial Real Estate industry and their product helps clients find smart investment opportunities. The role is focused on market research, so a background in Real Estate would be an asset, and you will be doing Data Entry using Excel on a daily basis. The company offers a ton of growth and mentorship, so this is a great place to start!RequirementsExperience with data entryStrong Data Analysis skillsExtremely knowledgeable of Excel, especially with V-LookupStrong attention to detail is a MUSTStart-up experience is a huge assetComfortable working on a small team and autonomous environmentAbility to take ownership of workGreat communication skills Ideally a university degree and other certificationsWe thank all applicants for your interest, however, only qualified candidates will be contacted."/>
    <n v="44850"/>
    <s v=" Canada"/>
    <x v="0"/>
    <x v="0"/>
    <x v="2"/>
  </r>
  <r>
    <s v="Data Analyst"/>
    <s v="Linkus Group"/>
    <s v="Looking for a Junior Data Analyst to join one of Toronto's up and coming PropTech companies. This start-up is creating an application for the Commercial Real Estate industry and their product helps clients find smart investment opportunities. The role is focused on market research, so a background in Real Estate would be an asset, and you will be doing Data Entry using Excel on a daily basis. The company offers a ton of growth and mentorship, so this is a great place to start!RequirementsExperience with data entryStrong Data Analysis skillsExtremely knowledgeable of Excel, especially with V-LookupStrong attention to detail is a MUSTStart-up experience is a huge assetComfortable working on a small team and autonomous environmentAbility to take ownership of workGreat communication skills Ideally a university degree and other certificationsWe thank all applicants for your interest, however, only qualified candidates will be contacted."/>
    <n v="44850"/>
    <s v=" Canada"/>
    <x v="0"/>
    <x v="0"/>
    <x v="2"/>
  </r>
  <r>
    <s v="Data Analyst"/>
    <s v="Linkus Group"/>
    <s v="Looking for a Junior Data Analyst to join one of Toronto's up and coming PropTech companies. This start-up is creating an application for the Commercial Real Estate industry and their product helps clients find smart investment opportunities. The role is focused on market research, so a background in Real Estate would be an asset, and you will be doing Data Entry using Excel on a daily basis. The company offers a ton of growth and mentorship, so this is a great place to start!RequirementsExperience with data entryStrong Data Analysis skillsExtremely knowledgeable of Excel, especially with V-LookupStrong attention to detail is a MUSTStart-up experience is a huge assetComfortable working on a small team and autonomous environmentAbility to take ownership of workGreat communication skills Ideally a university degree and other certificationsWe thank all applicants for your interest, however, only qualified candidates will be contacted."/>
    <n v="44850"/>
    <s v=" Canada"/>
    <x v="0"/>
    <x v="0"/>
    <x v="2"/>
  </r>
  <r>
    <s v="Data Analyst"/>
    <s v="Linkus Group"/>
    <s v="Looking for a Junior Data Analyst to join one of Toronto's up and coming PropTech companies. This start-up is creating an application for the Commercial Real Estate industry and their product helps clients find smart investment opportunities. The role is focused on market research, so a background in Real Estate would be an asset, and you will be doing Data Entry using Excel on a daily basis. The company offers a ton of growth and mentorship, so this is a great place to start!RequirementsExperience with data entryStrong Data Analysis skillsExtremely knowledgeable of Excel, especially with V-LookupStrong attention to detail is a MUSTStart-up experience is a huge assetComfortable working on a small team and autonomous environmentAbility to take ownership of workGreat communication skills Ideally a university degree and other certificationsWe thank all applicants for your interest, however, only qualified candidates will be contacted."/>
    <n v="44850"/>
    <s v=" Canada"/>
    <x v="0"/>
    <x v="0"/>
    <x v="2"/>
  </r>
  <r>
    <s v="Data Analyst"/>
    <s v="Linkus Group"/>
    <s v="Looking for a Junior Data Analyst to join one of Toronto's up and coming PropTech companies. This start-up is creating an application for the Commercial Real Estate industry and their product helps clients find smart investment opportunities. The role is focused on market research, so a background in Real Estate would be an asset, and you will be doing Data Entry using Excel on a daily basis. The company offers a ton of growth and mentorship, so this is a great place to start!RequirementsExperience with data entryStrong Data Analysis skillsExtremely knowledgeable of Excel, especially with V-LookupStrong attention to detail is a MUSTStart-up experience is a huge assetComfortable working on a small team and autonomous environmentAbility to take ownership of workGreat communication skills Ideally a university degree and other certificationsWe thank all applicants for your interest, however, only qualified candidates will be contacted."/>
    <n v="44850"/>
    <s v=" Canada"/>
    <x v="0"/>
    <x v="0"/>
    <x v="2"/>
  </r>
  <r>
    <s v="Data Analyst"/>
    <s v="Linkus Group"/>
    <s v="Looking for a Junior Data Analyst to join one of Toronto's up and coming PropTech companies. This start-up is creating an application for the Commercial Real Estate industry and their product helps clients find smart investment opportunities. The role is focused on market research, so a background in Real Estate would be an asset, and you will be doing Data Entry using Excel on a daily basis. The company offers a ton of growth and mentorship, so this is a great place to start!RequirementsExperience with data entryStrong Data Analysis skillsExtremely knowledgeable of Excel, especially with V-LookupStrong attention to detail is a MUSTStart-up experience is a huge assetComfortable working on a small team and autonomous environmentAbility to take ownership of workGreat communication skills Ideally a university degree and other certificationsWe thank all applicants for your interest, however, only qualified candidates will be contacted."/>
    <n v="44850"/>
    <s v=" Canada"/>
    <x v="0"/>
    <x v="0"/>
    <x v="2"/>
  </r>
  <r>
    <s v="Data Analyst"/>
    <s v="Linkus Group"/>
    <s v="Looking for a Junior Data Analyst to join one of Toronto's up and coming PropTech companies. This start-up is creating an application for the Commercial Real Estate industry and their product helps clients find smart investment opportunities. The role is focused on market research, so a background in Real Estate would be an asset, and you will be doing Data Entry using Excel on a daily basis. The company offers a ton of growth and mentorship, so this is a great place to start!RequirementsExperience with data entryStrong Data Analysis skillsExtremely knowledgeable of Excel, especially with V-LookupStrong attention to detail is a MUSTStart-up experience is a huge assetComfortable working on a small team and autonomous environmentAbility to take ownership of workGreat communication skills Ideally a university degree and other certificationsWe thank all applicants for your interest, however, only qualified candidates will be contacted."/>
    <n v="44850"/>
    <s v=" Canada"/>
    <x v="0"/>
    <x v="0"/>
    <x v="2"/>
  </r>
  <r>
    <s v="Data Analyst"/>
    <s v="Linkus Group"/>
    <s v="Looking for a Junior Data Analyst to join one of Toronto's up and coming PropTech companies. This start-up is creating an application for the Commercial Real Estate industry and their product helps clients find smart investment opportunities. The role is focused on market research, so a background in Real Estate would be an asset, and you will be doing Data Entry using Excel on a daily basis. The company offers a ton of growth and mentorship, so this is a great place to start!RequirementsExperience with data entryStrong Data Analysis skillsExtremely knowledgeable of Excel, especially with V-LookupStrong attention to detail is a MUSTStart-up experience is a huge assetComfortable working on a small team and autonomous environmentAbility to take ownership of workGreat communication skills Ideally a university degree and other certificationsWe thank all applicants for your interest, however, only qualified candidates will be contacted."/>
    <n v="44850"/>
    <s v=" Canada"/>
    <x v="0"/>
    <x v="0"/>
    <x v="2"/>
  </r>
  <r>
    <s v="Data Analyst"/>
    <s v="LOFT Community Services"/>
    <s v="1 Part Time Permanent PositionDATE: November 17th, 2022LOCATION: Toronto, ON - PQICOMPENSATION: $49,000 – $61,000 (Prorated)SHIFT: 3 Days/Week LOFT Community Services is a unique and dynamic charitable organization that supports people living with complicated issues such as mental and physical health challenges, substance abuse, poverty and homelessness. Serving approximately 10,000 annually and providing 1,733 units of supportive housing last year, LOFT is one of Ontario’s largest mental health service providers of its kind. LOFT stands for Leap of Faith Together. Our employees have an opportunity to take calculated risks and lead the way in the creation, implementation and evaluation of system-wide solutions. We work hard. We care passionately. We celebrate. Our staff are the key to our success. LOFT is recognized as a Nonprofit Employer of Choice™ Award (NEOC) recipient and we believe that our LOFTy culture is at the core of everything we do.. LOFT is recognized as a Nonprofit Employer of Choice™ Award (NEOC) recipient.  To help fulfill its mission, LOFT is hiring a Data Analyst.  JOB SUMMARY: The Data Analyst will work with the other members of the Performance &amp; Quality Improvement team to meet the internal business and reporting needs of LOFT staff, program directors, and senior management and to produce regular external reports. The individual will be involved in the maintenance of BI/reporting, analytics, and quality/performance improvement initiatives. *Note: All LOFT employees are required to be fully COVID-19 vaccinated as a condition of hire in accordance with LOFT’s Vaccination Policy. A satisfactory vulnerable sector check (VSC) is also required.*  WHAT YOU WILL DO:Deliver and maintain weekly, monthly, quarterly reporting products to various stakeholders, including compiling reports to external reporting agencies (e.g. Ontario Health).Coordinate with the Manager to execute pertinent data analysis in support of strategic business needs and decision-making process.Work with Senior Performance Analysts to identify performance gaps and establish and follow-up on action plans.Work with team members to develop new reports to turn data into actionable insights for key stakeholders.Support reporting and technology projects by participating in the requirements gathering process, extracting and analyzing data, and creating/maintaining appropriate documentation e.g. functional specifications, use cases, workflow diagrams, project charters and plans, indicator specifications, etc.Support department with the development of presentation material where required.Participate in the QA and UAT process as related to data warehouse and business intelligence report development.Work with team members to conduct data quality investigations and engage in continuous data quality improvements.    WHAT YOU WILL BRING: University degree computer science, analytics, statistics, epidemiology, health informatics, or equivalent combination of education and experience.1-2 years relevant work experience.Understanding of Ontario healthcare system, organization, policies, and data structures.Ability to manipulate and work with large data sets.Strong data visualization skills and knowledge translation skills.Experience with Microsoft Office tools including Excel, Word and PowerPoint required.Self-reliant exploring, extracting, analyzing, and presenting information with Excel (PivotTables, dashboards, etc.).A willingness to tackle complex challenges as well as routine maintenance and administrative tasks.Strong organizational skills with the ability to manage multiple tasks in parallel; strong problem-solving skills and demonstrated ability to think critically and strategically.Detail-oriented and process-driven with a demonstrated ability to consistently and effectively produce high quality work.Excellent oral and written communication skills; ability to explain complex concepts in a manner that is simple and easy to understand.Proven team player with strong interpersonal skills including ability to resolve conflicts, diplomacy, achieve consensus and able to work comfortably with staff and external stakeholders, including clinicians.Innovative thinker with the ability to develop creative solutions to complex problems.·      Experience with MS SQL and/or Microstrategy is an asset.·      Experience with Python and/or R is an asset.Experience with process mapping tools and techniques is an asset.Experience in healthcare is an asset.Understanding of cultural competency and anti-oppression framework.Reflective of a multi-barriered group, as serviced by the program, a strong asset. TO APPLY: Send resume with cover letter to Human Resources, Email: hr@loftcs.orgLOFT Community Services is committed to fostering an inclusive and accessible environment and dedicated to building a workforce that reflects the diversity of the community in which we live and serve. LOFT is committed to making employment opportunities accessible in accordance with the Accessibility for Ontarians with Disabilities Act, 2005. Requested accommodation will be provided in all parts of the application and hiring process by contacting hr@loftcs.org or (416) 979-1994.  We welcome and encourage people from equity-deserving communities and intersecting identities to apply for this position.PLEASE INCLUDE: “DATA Analyst- PQI” in the subject line of any emails. CLOSING DATE: December 9th, 2022"/>
    <n v="44882"/>
    <s v=" Canada"/>
    <x v="0"/>
    <x v="0"/>
    <x v="2"/>
  </r>
  <r>
    <s v="Data Analyst"/>
    <s v="LOFT Community Services"/>
    <s v="1 Part Time Permanent PositionDATE: November 17th, 2022LOCATION: Toronto, ON - PQICOMPENSATION: $49,000 – $61,000 (Prorated)SHIFT: 3 Days/Week LOFT Community Services is a unique and dynamic charitable organization that supports people living with complicated issues such as mental and physical health challenges, substance abuse, poverty and homelessness. Serving approximately 10,000 annually and providing 1,733 units of supportive housing last year, LOFT is one of Ontario’s largest mental health service providers of its kind. LOFT stands for Leap of Faith Together. Our employees have an opportunity to take calculated risks and lead the way in the creation, implementation and evaluation of system-wide solutions. We work hard. We care passionately. We celebrate. Our staff are the key to our success. LOFT is recognized as a Nonprofit Employer of Choice™ Award (NEOC) recipient and we believe that our LOFTy culture is at the core of everything we do.. LOFT is recognized as a Nonprofit Employer of Choice™ Award (NEOC) recipient.  To help fulfill its mission, LOFT is hiring a Data Analyst.  JOB SUMMARY: The Data Analyst will work with the other members of the Performance &amp; Quality Improvement team to meet the internal business and reporting needs of LOFT staff, program directors, and senior management and to produce regular external reports. The individual will be involved in the maintenance of BI/reporting, analytics, and quality/performance improvement initiatives. *Note: All LOFT employees are required to be fully COVID-19 vaccinated as a condition of hire in accordance with LOFT’s Vaccination Policy. A satisfactory vulnerable sector check (VSC) is also required.*  WHAT YOU WILL DO:Deliver and maintain weekly, monthly, quarterly reporting products to various stakeholders, including compiling reports to external reporting agencies (e.g. Ontario Health).Coordinate with the Manager to execute pertinent data analysis in support of strategic business needs and decision-making process.Work with Senior Performance Analysts to identify performance gaps and establish and follow-up on action plans.Work with team members to develop new reports to turn data into actionable insights for key stakeholders.Support reporting and technology projects by participating in the requirements gathering process, extracting and analyzing data, and creating/maintaining appropriate documentation e.g. functional specifications, use cases, workflow diagrams, project charters and plans, indicator specifications, etc.Support department with the development of presentation material where required.Participate in the QA and UAT process as related to data warehouse and business intelligence report development.Work with team members to conduct data quality investigations and engage in continuous data quality improvements.    WHAT YOU WILL BRING: University degree computer science, analytics, statistics, epidemiology, health informatics, or equivalent combination of education and experience.1-2 years relevant work experience.Understanding of Ontario healthcare system, organization, policies, and data structures.Ability to manipulate and work with large data sets.Strong data visualization skills and knowledge translation skills.Experience with Microsoft Office tools including Excel, Word and PowerPoint required.Self-reliant exploring, extracting, analyzing, and presenting information with Excel (PivotTables, dashboards, etc.).A willingness to tackle complex challenges as well as routine maintenance and administrative tasks.Strong organizational skills with the ability to manage multiple tasks in parallel; strong problem-solving skills and demonstrated ability to think critically and strategically.Detail-oriented and process-driven with a demonstrated ability to consistently and effectively produce high quality work.Excellent oral and written communication skills; ability to explain complex concepts in a manner that is simple and easy to understand.Proven team player with strong interpersonal skills including ability to resolve conflicts, diplomacy, achieve consensus and able to work comfortably with staff and external stakeholders, including clinicians.Innovative thinker with the ability to develop creative solutions to complex problems.·      Experience with MS SQL and/or Microstrategy is an asset.·      Experience with Python and/or R is an asset.Experience with process mapping tools and techniques is an asset.Experience in healthcare is an asset.Understanding of cultural competency and anti-oppression framework.Reflective of a multi-barriered group, as serviced by the program, a strong asset. TO APPLY: Send resume with cover letter to Human Resources, Email: hr@loftcs.orgLOFT Community Services is committed to fostering an inclusive and accessible environment and dedicated to building a workforce that reflects the diversity of the community in which we live and serve. LOFT is committed to making employment opportunities accessible in accordance with the Accessibility for Ontarians with Disabilities Act, 2005. Requested accommodation will be provided in all parts of the application and hiring process by contacting hr@loftcs.org or (416) 979-1994.  We welcome and encourage people from equity-deserving communities and intersecting identities to apply for this position.PLEASE INCLUDE: “DATA Analyst- PQI” in the subject line of any emails. CLOSING DATE: December 9th, 2022"/>
    <n v="44882"/>
    <s v=" Canada"/>
    <x v="0"/>
    <x v="0"/>
    <x v="2"/>
  </r>
  <r>
    <s v="Data Analyst"/>
    <s v="LOFT Community Services"/>
    <s v="1 Part Time Permanent PositionDATE: November 17th, 2022LOCATION: Toronto, ON - PQICOMPENSATION: $49,000 – $61,000 (Prorated)SHIFT: 3 Days/Week LOFT Community Services is a unique and dynamic charitable organization that supports people living with complicated issues such as mental and physical health challenges, substance abuse, poverty and homelessness. Serving approximately 10,000 annually and providing 1,733 units of supportive housing last year, LOFT is one of Ontario’s largest mental health service providers of its kind. LOFT stands for Leap of Faith Together. Our employees have an opportunity to take calculated risks and lead the way in the creation, implementation and evaluation of system-wide solutions. We work hard. We care passionately. We celebrate. Our staff are the key to our success. LOFT is recognized as a Nonprofit Employer of Choice™ Award (NEOC) recipient and we believe that our LOFTy culture is at the core of everything we do.. LOFT is recognized as a Nonprofit Employer of Choice™ Award (NEOC) recipient.  To help fulfill its mission, LOFT is hiring a Data Analyst.  JOB SUMMARY: The Data Analyst will work with the other members of the Performance &amp; Quality Improvement team to meet the internal business and reporting needs of LOFT staff, program directors, and senior management and to produce regular external reports. The individual will be involved in the maintenance of BI/reporting, analytics, and quality/performance improvement initiatives. *Note: All LOFT employees are required to be fully COVID-19 vaccinated as a condition of hire in accordance with LOFT’s Vaccination Policy. A satisfactory vulnerable sector check (VSC) is also required.*  WHAT YOU WILL DO:Deliver and maintain weekly, monthly, quarterly reporting products to various stakeholders, including compiling reports to external reporting agencies (e.g. Ontario Health).Coordinate with the Manager to execute pertinent data analysis in support of strategic business needs and decision-making process.Work with Senior Performance Analysts to identify performance gaps and establish and follow-up on action plans.Work with team members to develop new reports to turn data into actionable insights for key stakeholders.Support reporting and technology projects by participating in the requirements gathering process, extracting and analyzing data, and creating/maintaining appropriate documentation e.g. functional specifications, use cases, workflow diagrams, project charters and plans, indicator specifications, etc.Support department with the development of presentation material where required.Participate in the QA and UAT process as related to data warehouse and business intelligence report development.Work with team members to conduct data quality investigations and engage in continuous data quality improvements.    WHAT YOU WILL BRING: University degree computer science, analytics, statistics, epidemiology, health informatics, or equivalent combination of education and experience.1-2 years relevant work experience.Understanding of Ontario healthcare system, organization, policies, and data structures.Ability to manipulate and work with large data sets.Strong data visualization skills and knowledge translation skills.Experience with Microsoft Office tools including Excel, Word and PowerPoint required.Self-reliant exploring, extracting, analyzing, and presenting information with Excel (PivotTables, dashboards, etc.).A willingness to tackle complex challenges as well as routine maintenance and administrative tasks.Strong organizational skills with the ability to manage multiple tasks in parallel; strong problem-solving skills and demonstrated ability to think critically and strategically.Detail-oriented and process-driven with a demonstrated ability to consistently and effectively produce high quality work.Excellent oral and written communication skills; ability to explain complex concepts in a manner that is simple and easy to understand.Proven team player with strong interpersonal skills including ability to resolve conflicts, diplomacy, achieve consensus and able to work comfortably with staff and external stakeholders, including clinicians.Innovative thinker with the ability to develop creative solutions to complex problems.·      Experience with MS SQL and/or Microstrategy is an asset.·      Experience with Python and/or R is an asset.Experience with process mapping tools and techniques is an asset.Experience in healthcare is an asset.Understanding of cultural competency and anti-oppression framework.Reflective of a multi-barriered group, as serviced by the program, a strong asset. TO APPLY: Send resume with cover letter to Human Resources, Email: hr@loftcs.orgLOFT Community Services is committed to fostering an inclusive and accessible environment and dedicated to building a workforce that reflects the diversity of the community in which we live and serve. LOFT is committed to making employment opportunities accessible in accordance with the Accessibility for Ontarians with Disabilities Act, 2005. Requested accommodation will be provided in all parts of the application and hiring process by contacting hr@loftcs.org or (416) 979-1994.  We welcome and encourage people from equity-deserving communities and intersecting identities to apply for this position.PLEASE INCLUDE: “DATA Analyst- PQI” in the subject line of any emails. CLOSING DATE: December 9th, 2022"/>
    <n v="44882"/>
    <s v=" Canada"/>
    <x v="0"/>
    <x v="0"/>
    <x v="2"/>
  </r>
  <r>
    <s v="Data Analyst"/>
    <s v="LOFT Community Services"/>
    <s v="1 Part Time Permanent PositionDATE: November 17th, 2022LOCATION: Toronto, ON - PQICOMPENSATION: $49,000 – $61,000 (Prorated)SHIFT: 3 Days/Week LOFT Community Services is a unique and dynamic charitable organization that supports people living with complicated issues such as mental and physical health challenges, substance abuse, poverty and homelessness. Serving approximately 10,000 annually and providing 1,733 units of supportive housing last year, LOFT is one of Ontario’s largest mental health service providers of its kind. LOFT stands for Leap of Faith Together. Our employees have an opportunity to take calculated risks and lead the way in the creation, implementation and evaluation of system-wide solutions. We work hard. We care passionately. We celebrate. Our staff are the key to our success. LOFT is recognized as a Nonprofit Employer of Choice™ Award (NEOC) recipient and we believe that our LOFTy culture is at the core of everything we do.. LOFT is recognized as a Nonprofit Employer of Choice™ Award (NEOC) recipient.  To help fulfill its mission, LOFT is hiring a Data Analyst.  JOB SUMMARY: The Data Analyst will work with the other members of the Performance &amp; Quality Improvement team to meet the internal business and reporting needs of LOFT staff, program directors, and senior management and to produce regular external reports. The individual will be involved in the maintenance of BI/reporting, analytics, and quality/performance improvement initiatives. *Note: All LOFT employees are required to be fully COVID-19 vaccinated as a condition of hire in accordance with LOFT’s Vaccination Policy. A satisfactory vulnerable sector check (VSC) is also required.*  WHAT YOU WILL DO:Deliver and maintain weekly, monthly, quarterly reporting products to various stakeholders, including compiling reports to external reporting agencies (e.g. Ontario Health).Coordinate with the Manager to execute pertinent data analysis in support of strategic business needs and decision-making process.Work with Senior Performance Analysts to identify performance gaps and establish and follow-up on action plans.Work with team members to develop new reports to turn data into actionable insights for key stakeholders.Support reporting and technology projects by participating in the requirements gathering process, extracting and analyzing data, and creating/maintaining appropriate documentation e.g. functional specifications, use cases, workflow diagrams, project charters and plans, indicator specifications, etc.Support department with the development of presentation material where required.Participate in the QA and UAT process as related to data warehouse and business intelligence report development.Work with team members to conduct data quality investigations and engage in continuous data quality improvements.    WHAT YOU WILL BRING: University degree computer science, analytics, statistics, epidemiology, health informatics, or equivalent combination of education and experience.1-2 years relevant work experience.Understanding of Ontario healthcare system, organization, policies, and data structures.Ability to manipulate and work with large data sets.Strong data visualization skills and knowledge translation skills.Experience with Microsoft Office tools including Excel, Word and PowerPoint required.Self-reliant exploring, extracting, analyzing, and presenting information with Excel (PivotTables, dashboards, etc.).A willingness to tackle complex challenges as well as routine maintenance and administrative tasks.Strong organizational skills with the ability to manage multiple tasks in parallel; strong problem-solving skills and demonstrated ability to think critically and strategically.Detail-oriented and process-driven with a demonstrated ability to consistently and effectively produce high quality work.Excellent oral and written communication skills; ability to explain complex concepts in a manner that is simple and easy to understand.Proven team player with strong interpersonal skills including ability to resolve conflicts, diplomacy, achieve consensus and able to work comfortably with staff and external stakeholders, including clinicians.Innovative thinker with the ability to develop creative solutions to complex problems.·      Experience with MS SQL and/or Microstrategy is an asset.·      Experience with Python and/or R is an asset.Experience with process mapping tools and techniques is an asset.Experience in healthcare is an asset.Understanding of cultural competency and anti-oppression framework.Reflective of a multi-barriered group, as serviced by the program, a strong asset. TO APPLY: Send resume with cover letter to Human Resources, Email: hr@loftcs.orgLOFT Community Services is committed to fostering an inclusive and accessible environment and dedicated to building a workforce that reflects the diversity of the community in which we live and serve. LOFT is committed to making employment opportunities accessible in accordance with the Accessibility for Ontarians with Disabilities Act, 2005. Requested accommodation will be provided in all parts of the application and hiring process by contacting hr@loftcs.org or (416) 979-1994.  We welcome and encourage people from equity-deserving communities and intersecting identities to apply for this position.PLEASE INCLUDE: “DATA Analyst- PQI” in the subject line of any emails. CLOSING DATE: December 9th, 2022"/>
    <n v="44882"/>
    <s v=" Canada"/>
    <x v="0"/>
    <x v="0"/>
    <x v="2"/>
  </r>
  <r>
    <s v="Data Analyst"/>
    <s v="LOFT Community Services"/>
    <s v="1 Part Time Permanent PositionDATE: November 17th, 2022LOCATION: Toronto, ON - PQICOMPENSATION: $49,000 – $61,000 (Prorated)SHIFT: 3 Days/Week LOFT Community Services is a unique and dynamic charitable organization that supports people living with complicated issues such as mental and physical health challenges, substance abuse, poverty and homelessness. Serving approximately 10,000 annually and providing 1,733 units of supportive housing last year, LOFT is one of Ontario’s largest mental health service providers of its kind. LOFT stands for Leap of Faith Together. Our employees have an opportunity to take calculated risks and lead the way in the creation, implementation and evaluation of system-wide solutions. We work hard. We care passionately. We celebrate. Our staff are the key to our success. LOFT is recognized as a Nonprofit Employer of Choice™ Award (NEOC) recipient and we believe that our LOFTy culture is at the core of everything we do.. LOFT is recognized as a Nonprofit Employer of Choice™ Award (NEOC) recipient.  To help fulfill its mission, LOFT is hiring a Data Analyst.  JOB SUMMARY: The Data Analyst will work with the other members of the Performance &amp; Quality Improvement team to meet the internal business and reporting needs of LOFT staff, program directors, and senior management and to produce regular external reports. The individual will be involved in the maintenance of BI/reporting, analytics, and quality/performance improvement initiatives. *Note: All LOFT employees are required to be fully COVID-19 vaccinated as a condition of hire in accordance with LOFT’s Vaccination Policy. A satisfactory vulnerable sector check (VSC) is also required.*  WHAT YOU WILL DO:Deliver and maintain weekly, monthly, quarterly reporting products to various stakeholders, including compiling reports to external reporting agencies (e.g. Ontario Health).Coordinate with the Manager to execute pertinent data analysis in support of strategic business needs and decision-making process.Work with Senior Performance Analysts to identify performance gaps and establish and follow-up on action plans.Work with team members to develop new reports to turn data into actionable insights for key stakeholders.Support reporting and technology projects by participating in the requirements gathering process, extracting and analyzing data, and creating/maintaining appropriate documentation e.g. functional specifications, use cases, workflow diagrams, project charters and plans, indicator specifications, etc.Support department with the development of presentation material where required.Participate in the QA and UAT process as related to data warehouse and business intelligence report development.Work with team members to conduct data quality investigations and engage in continuous data quality improvements.    WHAT YOU WILL BRING: University degree computer science, analytics, statistics, epidemiology, health informatics, or equivalent combination of education and experience.1-2 years relevant work experience.Understanding of Ontario healthcare system, organization, policies, and data structures.Ability to manipulate and work with large data sets.Strong data visualization skills and knowledge translation skills.Experience with Microsoft Office tools including Excel, Word and PowerPoint required.Self-reliant exploring, extracting, analyzing, and presenting information with Excel (PivotTables, dashboards, etc.).A willingness to tackle complex challenges as well as routine maintenance and administrative tasks.Strong organizational skills with the ability to manage multiple tasks in parallel; strong problem-solving skills and demonstrated ability to think critically and strategically.Detail-oriented and process-driven with a demonstrated ability to consistently and effectively produce high quality work.Excellent oral and written communication skills; ability to explain complex concepts in a manner that is simple and easy to understand.Proven team player with strong interpersonal skills including ability to resolve conflicts, diplomacy, achieve consensus and able to work comfortably with staff and external stakeholders, including clinicians.Innovative thinker with the ability to develop creative solutions to complex problems.·      Experience with MS SQL and/or Microstrategy is an asset.·      Experience with Python and/or R is an asset.Experience with process mapping tools and techniques is an asset.Experience in healthcare is an asset.Understanding of cultural competency and anti-oppression framework.Reflective of a multi-barriered group, as serviced by the program, a strong asset. TO APPLY: Send resume with cover letter to Human Resources, Email: hr@loftcs.orgLOFT Community Services is committed to fostering an inclusive and accessible environment and dedicated to building a workforce that reflects the diversity of the community in which we live and serve. LOFT is committed to making employment opportunities accessible in accordance with the Accessibility for Ontarians with Disabilities Act, 2005. Requested accommodation will be provided in all parts of the application and hiring process by contacting hr@loftcs.org or (416) 979-1994.  We welcome and encourage people from equity-deserving communities and intersecting identities to apply for this position.PLEASE INCLUDE: “DATA Analyst- PQI” in the subject line of any emails. CLOSING DATE: December 9th, 2022"/>
    <n v="44882"/>
    <s v=" Canada"/>
    <x v="0"/>
    <x v="0"/>
    <x v="2"/>
  </r>
  <r>
    <s v="Data Analyst"/>
    <s v="LOFT Community Services"/>
    <s v="1 Part Time Permanent PositionDATE: November 17th, 2022LOCATION: Toronto, ON - PQICOMPENSATION: $49,000 – $61,000 (Prorated)SHIFT: 3 Days/Week LOFT Community Services is a unique and dynamic charitable organization that supports people living with complicated issues such as mental and physical health challenges, substance abuse, poverty and homelessness. Serving approximately 10,000 annually and providing 1,733 units of supportive housing last year, LOFT is one of Ontario’s largest mental health service providers of its kind. LOFT stands for Leap of Faith Together. Our employees have an opportunity to take calculated risks and lead the way in the creation, implementation and evaluation of system-wide solutions. We work hard. We care passionately. We celebrate. Our staff are the key to our success. LOFT is recognized as a Nonprofit Employer of Choice™ Award (NEOC) recipient and we believe that our LOFTy culture is at the core of everything we do.. LOFT is recognized as a Nonprofit Employer of Choice™ Award (NEOC) recipient.  To help fulfill its mission, LOFT is hiring a Data Analyst.  JOB SUMMARY: The Data Analyst will work with the other members of the Performance &amp; Quality Improvement team to meet the internal business and reporting needs of LOFT staff, program directors, and senior management and to produce regular external reports. The individual will be involved in the maintenance of BI/reporting, analytics, and quality/performance improvement initiatives. *Note: All LOFT employees are required to be fully COVID-19 vaccinated as a condition of hire in accordance with LOFT’s Vaccination Policy. A satisfactory vulnerable sector check (VSC) is also required.*  WHAT YOU WILL DO:Deliver and maintain weekly, monthly, quarterly reporting products to various stakeholders, including compiling reports to external reporting agencies (e.g. Ontario Health).Coordinate with the Manager to execute pertinent data analysis in support of strategic business needs and decision-making process.Work with Senior Performance Analysts to identify performance gaps and establish and follow-up on action plans.Work with team members to develop new reports to turn data into actionable insights for key stakeholders.Support reporting and technology projects by participating in the requirements gathering process, extracting and analyzing data, and creating/maintaining appropriate documentation e.g. functional specifications, use cases, workflow diagrams, project charters and plans, indicator specifications, etc.Support department with the development of presentation material where required.Participate in the QA and UAT process as related to data warehouse and business intelligence report development.Work with team members to conduct data quality investigations and engage in continuous data quality improvements.    WHAT YOU WILL BRING: University degree computer science, analytics, statistics, epidemiology, health informatics, or equivalent combination of education and experience.1-2 years relevant work experience.Understanding of Ontario healthcare system, organization, policies, and data structures.Ability to manipulate and work with large data sets.Strong data visualization skills and knowledge translation skills.Experience with Microsoft Office tools including Excel, Word and PowerPoint required.Self-reliant exploring, extracting, analyzing, and presenting information with Excel (PivotTables, dashboards, etc.).A willingness to tackle complex challenges as well as routine maintenance and administrative tasks.Strong organizational skills with the ability to manage multiple tasks in parallel; strong problem-solving skills and demonstrated ability to think critically and strategically.Detail-oriented and process-driven with a demonstrated ability to consistently and effectively produce high quality work.Excellent oral and written communication skills; ability to explain complex concepts in a manner that is simple and easy to understand.Proven team player with strong interpersonal skills including ability to resolve conflicts, diplomacy, achieve consensus and able to work comfortably with staff and external stakeholders, including clinicians.Innovative thinker with the ability to develop creative solutions to complex problems.·      Experience with MS SQL and/or Microstrategy is an asset.·      Experience with Python and/or R is an asset.Experience with process mapping tools and techniques is an asset.Experience in healthcare is an asset.Understanding of cultural competency and anti-oppression framework.Reflective of a multi-barriered group, as serviced by the program, a strong asset. TO APPLY: Send resume with cover letter to Human Resources, Email: hr@loftcs.orgLOFT Community Services is committed to fostering an inclusive and accessible environment and dedicated to building a workforce that reflects the diversity of the community in which we live and serve. LOFT is committed to making employment opportunities accessible in accordance with the Accessibility for Ontarians with Disabilities Act, 2005. Requested accommodation will be provided in all parts of the application and hiring process by contacting hr@loftcs.org or (416) 979-1994.  We welcome and encourage people from equity-deserving communities and intersecting identities to apply for this position.PLEASE INCLUDE: “DATA Analyst- PQI” in the subject line of any emails. CLOSING DATE: December 9th, 2022"/>
    <n v="44882"/>
    <s v=" Canada"/>
    <x v="0"/>
    <x v="0"/>
    <x v="2"/>
  </r>
  <r>
    <s v="Data Analyst"/>
    <s v="LOFT Community Services"/>
    <s v="1 Part Time Permanent PositionDATE: November 17th, 2022LOCATION: Toronto, ON - PQICOMPENSATION: $49,000 – $61,000 (Prorated)SHIFT: 3 Days/Week LOFT Community Services is a unique and dynamic charitable organization that supports people living with complicated issues such as mental and physical health challenges, substance abuse, poverty and homelessness. Serving approximately 10,000 annually and providing 1,733 units of supportive housing last year, LOFT is one of Ontario’s largest mental health service providers of its kind. LOFT stands for Leap of Faith Together. Our employees have an opportunity to take calculated risks and lead the way in the creation, implementation and evaluation of system-wide solutions. We work hard. We care passionately. We celebrate. Our staff are the key to our success. LOFT is recognized as a Nonprofit Employer of Choice™ Award (NEOC) recipient and we believe that our LOFTy culture is at the core of everything we do.. LOFT is recognized as a Nonprofit Employer of Choice™ Award (NEOC) recipient.  To help fulfill its mission, LOFT is hiring a Data Analyst.  JOB SUMMARY: The Data Analyst will work with the other members of the Performance &amp; Quality Improvement team to meet the internal business and reporting needs of LOFT staff, program directors, and senior management and to produce regular external reports. The individual will be involved in the maintenance of BI/reporting, analytics, and quality/performance improvement initiatives. *Note: All LOFT employees are required to be fully COVID-19 vaccinated as a condition of hire in accordance with LOFT’s Vaccination Policy. A satisfactory vulnerable sector check (VSC) is also required.*  WHAT YOU WILL DO:Deliver and maintain weekly, monthly, quarterly reporting products to various stakeholders, including compiling reports to external reporting agencies (e.g. Ontario Health).Coordinate with the Manager to execute pertinent data analysis in support of strategic business needs and decision-making process.Work with Senior Performance Analysts to identify performance gaps and establish and follow-up on action plans.Work with team members to develop new reports to turn data into actionable insights for key stakeholders.Support reporting and technology projects by participating in the requirements gathering process, extracting and analyzing data, and creating/maintaining appropriate documentation e.g. functional specifications, use cases, workflow diagrams, project charters and plans, indicator specifications, etc.Support department with the development of presentation material where required.Participate in the QA and UAT process as related to data warehouse and business intelligence report development.Work with team members to conduct data quality investigations and engage in continuous data quality improvements.    WHAT YOU WILL BRING: University degree computer science, analytics, statistics, epidemiology, health informatics, or equivalent combination of education and experience.1-2 years relevant work experience.Understanding of Ontario healthcare system, organization, policies, and data structures.Ability to manipulate and work with large data sets.Strong data visualization skills and knowledge translation skills.Experience with Microsoft Office tools including Excel, Word and PowerPoint required.Self-reliant exploring, extracting, analyzing, and presenting information with Excel (PivotTables, dashboards, etc.).A willingness to tackle complex challenges as well as routine maintenance and administrative tasks.Strong organizational skills with the ability to manage multiple tasks in parallel; strong problem-solving skills and demonstrated ability to think critically and strategically.Detail-oriented and process-driven with a demonstrated ability to consistently and effectively produce high quality work.Excellent oral and written communication skills; ability to explain complex concepts in a manner that is simple and easy to understand.Proven team player with strong interpersonal skills including ability to resolve conflicts, diplomacy, achieve consensus and able to work comfortably with staff and external stakeholders, including clinicians.Innovative thinker with the ability to develop creative solutions to complex problems.·      Experience with MS SQL and/or Microstrategy is an asset.·      Experience with Python and/or R is an asset.Experience with process mapping tools and techniques is an asset.Experience in healthcare is an asset.Understanding of cultural competency and anti-oppression framework.Reflective of a multi-barriered group, as serviced by the program, a strong asset. TO APPLY: Send resume with cover letter to Human Resources, Email: hr@loftcs.orgLOFT Community Services is committed to fostering an inclusive and accessible environment and dedicated to building a workforce that reflects the diversity of the community in which we live and serve. LOFT is committed to making employment opportunities accessible in accordance with the Accessibility for Ontarians with Disabilities Act, 2005. Requested accommodation will be provided in all parts of the application and hiring process by contacting hr@loftcs.org or (416) 979-1994.  We welcome and encourage people from equity-deserving communities and intersecting identities to apply for this position.PLEASE INCLUDE: “DATA Analyst- PQI” in the subject line of any emails. CLOSING DATE: December 9th, 2022"/>
    <n v="44882"/>
    <s v=" Canada"/>
    <x v="0"/>
    <x v="0"/>
    <x v="2"/>
  </r>
  <r>
    <s v="Data Analyst"/>
    <s v="LOFT Community Services"/>
    <s v="1 Part Time Permanent PositionDATE: November 17th, 2022LOCATION: Toronto, ON - PQICOMPENSATION: $49,000 – $61,000 (Prorated)SHIFT: 3 Days/Week LOFT Community Services is a unique and dynamic charitable organization that supports people living with complicated issues such as mental and physical health challenges, substance abuse, poverty and homelessness. Serving approximately 10,000 annually and providing 1,733 units of supportive housing last year, LOFT is one of Ontario’s largest mental health service providers of its kind. LOFT stands for Leap of Faith Together. Our employees have an opportunity to take calculated risks and lead the way in the creation, implementation and evaluation of system-wide solutions. We work hard. We care passionately. We celebrate. Our staff are the key to our success. LOFT is recognized as a Nonprofit Employer of Choice™ Award (NEOC) recipient and we believe that our LOFTy culture is at the core of everything we do.. LOFT is recognized as a Nonprofit Employer of Choice™ Award (NEOC) recipient.  To help fulfill its mission, LOFT is hiring a Data Analyst.  JOB SUMMARY: The Data Analyst will work with the other members of the Performance &amp; Quality Improvement team to meet the internal business and reporting needs of LOFT staff, program directors, and senior management and to produce regular external reports. The individual will be involved in the maintenance of BI/reporting, analytics, and quality/performance improvement initiatives. *Note: All LOFT employees are required to be fully COVID-19 vaccinated as a condition of hire in accordance with LOFT’s Vaccination Policy. A satisfactory vulnerable sector check (VSC) is also required.*  WHAT YOU WILL DO:Deliver and maintain weekly, monthly, quarterly reporting products to various stakeholders, including compiling reports to external reporting agencies (e.g. Ontario Health).Coordinate with the Manager to execute pertinent data analysis in support of strategic business needs and decision-making process.Work with Senior Performance Analysts to identify performance gaps and establish and follow-up on action plans.Work with team members to develop new reports to turn data into actionable insights for key stakeholders.Support reporting and technology projects by participating in the requirements gathering process, extracting and analyzing data, and creating/maintaining appropriate documentation e.g. functional specifications, use cases, workflow diagrams, project charters and plans, indicator specifications, etc.Support department with the development of presentation material where required.Participate in the QA and UAT process as related to data warehouse and business intelligence report development.Work with team members to conduct data quality investigations and engage in continuous data quality improvements.    WHAT YOU WILL BRING: University degree computer science, analytics, statistics, epidemiology, health informatics, or equivalent combination of education and experience.1-2 years relevant work experience.Understanding of Ontario healthcare system, organization, policies, and data structures.Ability to manipulate and work with large data sets.Strong data visualization skills and knowledge translation skills.Experience with Microsoft Office tools including Excel, Word and PowerPoint required.Self-reliant exploring, extracting, analyzing, and presenting information with Excel (PivotTables, dashboards, etc.).A willingness to tackle complex challenges as well as routine maintenance and administrative tasks.Strong organizational skills with the ability to manage multiple tasks in parallel; strong problem-solving skills and demonstrated ability to think critically and strategically.Detail-oriented and process-driven with a demonstrated ability to consistently and effectively produce high quality work.Excellent oral and written communication skills; ability to explain complex concepts in a manner that is simple and easy to understand.Proven team player with strong interpersonal skills including ability to resolve conflicts, diplomacy, achieve consensus and able to work comfortably with staff and external stakeholders, including clinicians.Innovative thinker with the ability to develop creative solutions to complex problems.·      Experience with MS SQL and/or Microstrategy is an asset.·      Experience with Python and/or R is an asset.Experience with process mapping tools and techniques is an asset.Experience in healthcare is an asset.Understanding of cultural competency and anti-oppression framework.Reflective of a multi-barriered group, as serviced by the program, a strong asset. TO APPLY: Send resume with cover letter to Human Resources, Email: hr@loftcs.orgLOFT Community Services is committed to fostering an inclusive and accessible environment and dedicated to building a workforce that reflects the diversity of the community in which we live and serve. LOFT is committed to making employment opportunities accessible in accordance with the Accessibility for Ontarians with Disabilities Act, 2005. Requested accommodation will be provided in all parts of the application and hiring process by contacting hr@loftcs.org or (416) 979-1994.  We welcome and encourage people from equity-deserving communities and intersecting identities to apply for this position.PLEASE INCLUDE: “DATA Analyst- PQI” in the subject line of any emails. CLOSING DATE: December 9th, 2022"/>
    <n v="44882"/>
    <s v=" Canada"/>
    <x v="0"/>
    <x v="0"/>
    <x v="2"/>
  </r>
  <r>
    <s v="Data Analyst"/>
    <s v="LOFT Community Services"/>
    <s v="1 Part Time Permanent PositionDATE: November 17th, 2022LOCATION: Toronto, ON - PQICOMPENSATION: $49,000 – $61,000 (Prorated)SHIFT: 3 Days/Week LOFT Community Services is a unique and dynamic charitable organization that supports people living with complicated issues such as mental and physical health challenges, substance abuse, poverty and homelessness. Serving approximately 10,000 annually and providing 1,733 units of supportive housing last year, LOFT is one of Ontario’s largest mental health service providers of its kind. LOFT stands for Leap of Faith Together. Our employees have an opportunity to take calculated risks and lead the way in the creation, implementation and evaluation of system-wide solutions. We work hard. We care passionately. We celebrate. Our staff are the key to our success. LOFT is recognized as a Nonprofit Employer of Choice™ Award (NEOC) recipient and we believe that our LOFTy culture is at the core of everything we do.. LOFT is recognized as a Nonprofit Employer of Choice™ Award (NEOC) recipient.  To help fulfill its mission, LOFT is hiring a Data Analyst.  JOB SUMMARY: The Data Analyst will work with the other members of the Performance &amp; Quality Improvement team to meet the internal business and reporting needs of LOFT staff, program directors, and senior management and to produce regular external reports. The individual will be involved in the maintenance of BI/reporting, analytics, and quality/performance improvement initiatives. *Note: All LOFT employees are required to be fully COVID-19 vaccinated as a condition of hire in accordance with LOFT’s Vaccination Policy. A satisfactory vulnerable sector check (VSC) is also required.*  WHAT YOU WILL DO:Deliver and maintain weekly, monthly, quarterly reporting products to various stakeholders, including compiling reports to external reporting agencies (e.g. Ontario Health).Coordinate with the Manager to execute pertinent data analysis in support of strategic business needs and decision-making process.Work with Senior Performance Analysts to identify performance gaps and establish and follow-up on action plans.Work with team members to develop new reports to turn data into actionable insights for key stakeholders.Support reporting and technology projects by participating in the requirements gathering process, extracting and analyzing data, and creating/maintaining appropriate documentation e.g. functional specifications, use cases, workflow diagrams, project charters and plans, indicator specifications, etc.Support department with the development of presentation material where required.Participate in the QA and UAT process as related to data warehouse and business intelligence report development.Work with team members to conduct data quality investigations and engage in continuous data quality improvements.    WHAT YOU WILL BRING: University degree computer science, analytics, statistics, epidemiology, health informatics, or equivalent combination of education and experience.1-2 years relevant work experience.Understanding of Ontario healthcare system, organization, policies, and data structures.Ability to manipulate and work with large data sets.Strong data visualization skills and knowledge translation skills.Experience with Microsoft Office tools including Excel, Word and PowerPoint required.Self-reliant exploring, extracting, analyzing, and presenting information with Excel (PivotTables, dashboards, etc.).A willingness to tackle complex challenges as well as routine maintenance and administrative tasks.Strong organizational skills with the ability to manage multiple tasks in parallel; strong problem-solving skills and demonstrated ability to think critically and strategically.Detail-oriented and process-driven with a demonstrated ability to consistently and effectively produce high quality work.Excellent oral and written communication skills; ability to explain complex concepts in a manner that is simple and easy to understand.Proven team player with strong interpersonal skills including ability to resolve conflicts, diplomacy, achieve consensus and able to work comfortably with staff and external stakeholders, including clinicians.Innovative thinker with the ability to develop creative solutions to complex problems.·      Experience with MS SQL and/or Microstrategy is an asset.·      Experience with Python and/or R is an asset.Experience with process mapping tools and techniques is an asset.Experience in healthcare is an asset.Understanding of cultural competency and anti-oppression framework.Reflective of a multi-barriered group, as serviced by the program, a strong asset. TO APPLY: Send resume with cover letter to Human Resources, Email: hr@loftcs.orgLOFT Community Services is committed to fostering an inclusive and accessible environment and dedicated to building a workforce that reflects the diversity of the community in which we live and serve. LOFT is committed to making employment opportunities accessible in accordance with the Accessibility for Ontarians with Disabilities Act, 2005. Requested accommodation will be provided in all parts of the application and hiring process by contacting hr@loftcs.org or (416) 979-1994.  We welcome and encourage people from equity-deserving communities and intersecting identities to apply for this position.PLEASE INCLUDE: “DATA Analyst- PQI” in the subject line of any emails. CLOSING DATE: December 9th, 2022"/>
    <n v="44882"/>
    <s v=" Canada"/>
    <x v="0"/>
    <x v="0"/>
    <x v="2"/>
  </r>
  <r>
    <s v="Data Analyst"/>
    <s v="LOFT Community Services"/>
    <s v="1 Part Time Permanent PositionDATE: November 17th, 2022LOCATION: Toronto, ON - PQICOMPENSATION: $49,000 – $61,000 (Prorated)SHIFT: 3 Days/Week LOFT Community Services is a unique and dynamic charitable organization that supports people living with complicated issues such as mental and physical health challenges, substance abuse, poverty and homelessness. Serving approximately 10,000 annually and providing 1,733 units of supportive housing last year, LOFT is one of Ontario’s largest mental health service providers of its kind. LOFT stands for Leap of Faith Together. Our employees have an opportunity to take calculated risks and lead the way in the creation, implementation and evaluation of system-wide solutions. We work hard. We care passionately. We celebrate. Our staff are the key to our success. LOFT is recognized as a Nonprofit Employer of Choice™ Award (NEOC) recipient and we believe that our LOFTy culture is at the core of everything we do.. LOFT is recognized as a Nonprofit Employer of Choice™ Award (NEOC) recipient.  To help fulfill its mission, LOFT is hiring a Data Analyst.  JOB SUMMARY: The Data Analyst will work with the other members of the Performance &amp; Quality Improvement team to meet the internal business and reporting needs of LOFT staff, program directors, and senior management and to produce regular external reports. The individual will be involved in the maintenance of BI/reporting, analytics, and quality/performance improvement initiatives. *Note: All LOFT employees are required to be fully COVID-19 vaccinated as a condition of hire in accordance with LOFT’s Vaccination Policy. A satisfactory vulnerable sector check (VSC) is also required.*  WHAT YOU WILL DO:Deliver and maintain weekly, monthly, quarterly reporting products to various stakeholders, including compiling reports to external reporting agencies (e.g. Ontario Health).Coordinate with the Manager to execute pertinent data analysis in support of strategic business needs and decision-making process.Work with Senior Performance Analysts to identify performance gaps and establish and follow-up on action plans.Work with team members to develop new reports to turn data into actionable insights for key stakeholders.Support reporting and technology projects by participating in the requirements gathering process, extracting and analyzing data, and creating/maintaining appropriate documentation e.g. functional specifications, use cases, workflow diagrams, project charters and plans, indicator specifications, etc.Support department with the development of presentation material where required.Participate in the QA and UAT process as related to data warehouse and business intelligence report development.Work with team members to conduct data quality investigations and engage in continuous data quality improvements.    WHAT YOU WILL BRING: University degree computer science, analytics, statistics, epidemiology, health informatics, or equivalent combination of education and experience.1-2 years relevant work experience.Understanding of Ontario healthcare system, organization, policies, and data structures.Ability to manipulate and work with large data sets.Strong data visualization skills and knowledge translation skills.Experience with Microsoft Office tools including Excel, Word and PowerPoint required.Self-reliant exploring, extracting, analyzing, and presenting information with Excel (PivotTables, dashboards, etc.).A willingness to tackle complex challenges as well as routine maintenance and administrative tasks.Strong organizational skills with the ability to manage multiple tasks in parallel; strong problem-solving skills and demonstrated ability to think critically and strategically.Detail-oriented and process-driven with a demonstrated ability to consistently and effectively produce high quality work.Excellent oral and written communication skills; ability to explain complex concepts in a manner that is simple and easy to understand.Proven team player with strong interpersonal skills including ability to resolve conflicts, diplomacy, achieve consensus and able to work comfortably with staff and external stakeholders, including clinicians.Innovative thinker with the ability to develop creative solutions to complex problems.·      Experience with MS SQL and/or Microstrategy is an asset.·      Experience with Python and/or R is an asset.Experience with process mapping tools and techniques is an asset.Experience in healthcare is an asset.Understanding of cultural competency and anti-oppression framework.Reflective of a multi-barriered group, as serviced by the program, a strong asset. TO APPLY: Send resume with cover letter to Human Resources, Email: hr@loftcs.orgLOFT Community Services is committed to fostering an inclusive and accessible environment and dedicated to building a workforce that reflects the diversity of the community in which we live and serve. LOFT is committed to making employment opportunities accessible in accordance with the Accessibility for Ontarians with Disabilities Act, 2005. Requested accommodation will be provided in all parts of the application and hiring process by contacting hr@loftcs.org or (416) 979-1994.  We welcome and encourage people from equity-deserving communities and intersecting identities to apply for this position.PLEASE INCLUDE: “DATA Analyst- PQI” in the subject line of any emails. CLOSING DATE: December 9th, 2022"/>
    <n v="44882"/>
    <s v=" Canada"/>
    <x v="0"/>
    <x v="0"/>
    <x v="2"/>
  </r>
  <r>
    <s v="Data Analyst"/>
    <s v="LOFT Community Services"/>
    <s v="1 Part Time Permanent PositionDATE: November 17th, 2022LOCATION: Toronto, ON - PQICOMPENSATION: $49,000 – $61,000 (Prorated)SHIFT: 3 Days/Week LOFT Community Services is a unique and dynamic charitable organization that supports people living with complicated issues such as mental and physical health challenges, substance abuse, poverty and homelessness. Serving approximately 10,000 annually and providing 1,733 units of supportive housing last year, LOFT is one of Ontario’s largest mental health service providers of its kind. LOFT stands for Leap of Faith Together. Our employees have an opportunity to take calculated risks and lead the way in the creation, implementation and evaluation of system-wide solutions. We work hard. We care passionately. We celebrate. Our staff are the key to our success. LOFT is recognized as a Nonprofit Employer of Choice™ Award (NEOC) recipient and we believe that our LOFTy culture is at the core of everything we do.. LOFT is recognized as a Nonprofit Employer of Choice™ Award (NEOC) recipient.  To help fulfill its mission, LOFT is hiring a Data Analyst.  JOB SUMMARY: The Data Analyst will work with the other members of the Performance &amp; Quality Improvement team to meet the internal business and reporting needs of LOFT staff, program directors, and senior management and to produce regular external reports. The individual will be involved in the maintenance of BI/reporting, analytics, and quality/performance improvement initiatives. *Note: All LOFT employees are required to be fully COVID-19 vaccinated as a condition of hire in accordance with LOFT’s Vaccination Policy. A satisfactory vulnerable sector check (VSC) is also required.*  WHAT YOU WILL DO:Deliver and maintain weekly, monthly, quarterly reporting products to various stakeholders, including compiling reports to external reporting agencies (e.g. Ontario Health).Coordinate with the Manager to execute pertinent data analysis in support of strategic business needs and decision-making process.Work with Senior Performance Analysts to identify performance gaps and establish and follow-up on action plans.Work with team members to develop new reports to turn data into actionable insights for key stakeholders.Support reporting and technology projects by participating in the requirements gathering process, extracting and analyzing data, and creating/maintaining appropriate documentation e.g. functional specifications, use cases, workflow diagrams, project charters and plans, indicator specifications, etc.Support department with the development of presentation material where required.Participate in the QA and UAT process as related to data warehouse and business intelligence report development.Work with team members to conduct data quality investigations and engage in continuous data quality improvements.    WHAT YOU WILL BRING: University degree computer science, analytics, statistics, epidemiology, health informatics, or equivalent combination of education and experience.1-2 years relevant work experience.Understanding of Ontario healthcare system, organization, policies, and data structures.Ability to manipulate and work with large data sets.Strong data visualization skills and knowledge translation skills.Experience with Microsoft Office tools including Excel, Word and PowerPoint required.Self-reliant exploring, extracting, analyzing, and presenting information with Excel (PivotTables, dashboards, etc.).A willingness to tackle complex challenges as well as routine maintenance and administrative tasks.Strong organizational skills with the ability to manage multiple tasks in parallel; strong problem-solving skills and demonstrated ability to think critically and strategically.Detail-oriented and process-driven with a demonstrated ability to consistently and effectively produce high quality work.Excellent oral and written communication skills; ability to explain complex concepts in a manner that is simple and easy to understand.Proven team player with strong interpersonal skills including ability to resolve conflicts, diplomacy, achieve consensus and able to work comfortably with staff and external stakeholders, including clinicians.Innovative thinker with the ability to develop creative solutions to complex problems.·      Experience with MS SQL and/or Microstrategy is an asset.·      Experience with Python and/or R is an asset.Experience with process mapping tools and techniques is an asset.Experience in healthcare is an asset.Understanding of cultural competency and anti-oppression framework.Reflective of a multi-barriered group, as serviced by the program, a strong asset. TO APPLY: Send resume with cover letter to Human Resources, Email: hr@loftcs.orgLOFT Community Services is committed to fostering an inclusive and accessible environment and dedicated to building a workforce that reflects the diversity of the community in which we live and serve. LOFT is committed to making employment opportunities accessible in accordance with the Accessibility for Ontarians with Disabilities Act, 2005. Requested accommodation will be provided in all parts of the application and hiring process by contacting hr@loftcs.org or (416) 979-1994.  We welcome and encourage people from equity-deserving communities and intersecting identities to apply for this position.PLEASE INCLUDE: “DATA Analyst- PQI” in the subject line of any emails. CLOSING DATE: December 9th, 2022"/>
    <n v="44882"/>
    <s v=" Canada"/>
    <x v="0"/>
    <x v="0"/>
    <x v="2"/>
  </r>
  <r>
    <s v="Data Analyst"/>
    <s v="LOFT Community Services"/>
    <s v="1 Part Time Permanent PositionDATE: November 17th, 2022LOCATION: Toronto, ON - PQICOMPENSATION: $49,000 – $61,000 (Prorated)SHIFT: 3 Days/Week LOFT Community Services is a unique and dynamic charitable organization that supports people living with complicated issues such as mental and physical health challenges, substance abuse, poverty and homelessness. Serving approximately 10,000 annually and providing 1,733 units of supportive housing last year, LOFT is one of Ontario’s largest mental health service providers of its kind. LOFT stands for Leap of Faith Together. Our employees have an opportunity to take calculated risks and lead the way in the creation, implementation and evaluation of system-wide solutions. We work hard. We care passionately. We celebrate. Our staff are the key to our success. LOFT is recognized as a Nonprofit Employer of Choice™ Award (NEOC) recipient and we believe that our LOFTy culture is at the core of everything we do.. LOFT is recognized as a Nonprofit Employer of Choice™ Award (NEOC) recipient.  To help fulfill its mission, LOFT is hiring a Data Analyst.  JOB SUMMARY: The Data Analyst will work with the other members of the Performance &amp; Quality Improvement team to meet the internal business and reporting needs of LOFT staff, program directors, and senior management and to produce regular external reports. The individual will be involved in the maintenance of BI/reporting, analytics, and quality/performance improvement initiatives. *Note: All LOFT employees are required to be fully COVID-19 vaccinated as a condition of hire in accordance with LOFT’s Vaccination Policy. A satisfactory vulnerable sector check (VSC) is also required.*  WHAT YOU WILL DO:Deliver and maintain weekly, monthly, quarterly reporting products to various stakeholders, including compiling reports to external reporting agencies (e.g. Ontario Health).Coordinate with the Manager to execute pertinent data analysis in support of strategic business needs and decision-making process.Work with Senior Performance Analysts to identify performance gaps and establish and follow-up on action plans.Work with team members to develop new reports to turn data into actionable insights for key stakeholders.Support reporting and technology projects by participating in the requirements gathering process, extracting and analyzing data, and creating/maintaining appropriate documentation e.g. functional specifications, use cases, workflow diagrams, project charters and plans, indicator specifications, etc.Support department with the development of presentation material where required.Participate in the QA and UAT process as related to data warehouse and business intelligence report development.Work with team members to conduct data quality investigations and engage in continuous data quality improvements.    WHAT YOU WILL BRING: University degree computer science, analytics, statistics, epidemiology, health informatics, or equivalent combination of education and experience.1-2 years relevant work experience.Understanding of Ontario healthcare system, organization, policies, and data structures.Ability to manipulate and work with large data sets.Strong data visualization skills and knowledge translation skills.Experience with Microsoft Office tools including Excel, Word and PowerPoint required.Self-reliant exploring, extracting, analyzing, and presenting information with Excel (PivotTables, dashboards, etc.).A willingness to tackle complex challenges as well as routine maintenance and administrative tasks.Strong organizational skills with the ability to manage multiple tasks in parallel; strong problem-solving skills and demonstrated ability to think critically and strategically.Detail-oriented and process-driven with a demonstrated ability to consistently and effectively produce high quality work.Excellent oral and written communication skills; ability to explain complex concepts in a manner that is simple and easy to understand.Proven team player with strong interpersonal skills including ability to resolve conflicts, diplomacy, achieve consensus and able to work comfortably with staff and external stakeholders, including clinicians.Innovative thinker with the ability to develop creative solutions to complex problems.·      Experience with MS SQL and/or Microstrategy is an asset.·      Experience with Python and/or R is an asset.Experience with process mapping tools and techniques is an asset.Experience in healthcare is an asset.Understanding of cultural competency and anti-oppression framework.Reflective of a multi-barriered group, as serviced by the program, a strong asset. TO APPLY: Send resume with cover letter to Human Resources, Email: hr@loftcs.orgLOFT Community Services is committed to fostering an inclusive and accessible environment and dedicated to building a workforce that reflects the diversity of the community in which we live and serve. LOFT is committed to making employment opportunities accessible in accordance with the Accessibility for Ontarians with Disabilities Act, 2005. Requested accommodation will be provided in all parts of the application and hiring process by contacting hr@loftcs.org or (416) 979-1994.  We welcome and encourage people from equity-deserving communities and intersecting identities to apply for this position.PLEASE INCLUDE: “DATA Analyst- PQI” in the subject line of any emails. CLOSING DATE: December 9th, 2022"/>
    <n v="44882"/>
    <s v=" Canada"/>
    <x v="0"/>
    <x v="0"/>
    <x v="2"/>
  </r>
  <r>
    <s v="Data Analyst"/>
    <s v="LOFT Community Services"/>
    <s v="1 Part Time Permanent PositionDATE: November 17th, 2022LOCATION: Toronto, ON - PQICOMPENSATION: $49,000 – $61,000 (Prorated)SHIFT: 3 Days/Week LOFT Community Services is a unique and dynamic charitable organization that supports people living with complicated issues such as mental and physical health challenges, substance abuse, poverty and homelessness. Serving approximately 10,000 annually and providing 1,733 units of supportive housing last year, LOFT is one of Ontario’s largest mental health service providers of its kind. LOFT stands for Leap of Faith Together. Our employees have an opportunity to take calculated risks and lead the way in the creation, implementation and evaluation of system-wide solutions. We work hard. We care passionately. We celebrate. Our staff are the key to our success. LOFT is recognized as a Nonprofit Employer of Choice™ Award (NEOC) recipient and we believe that our LOFTy culture is at the core of everything we do.. LOFT is recognized as a Nonprofit Employer of Choice™ Award (NEOC) recipient.  To help fulfill its mission, LOFT is hiring a Data Analyst.  JOB SUMMARY: The Data Analyst will work with the other members of the Performance &amp; Quality Improvement team to meet the internal business and reporting needs of LOFT staff, program directors, and senior management and to produce regular external reports. The individual will be involved in the maintenance of BI/reporting, analytics, and quality/performance improvement initiatives. *Note: All LOFT employees are required to be fully COVID-19 vaccinated as a condition of hire in accordance with LOFT’s Vaccination Policy. A satisfactory vulnerable sector check (VSC) is also required.*  WHAT YOU WILL DO:Deliver and maintain weekly, monthly, quarterly reporting products to various stakeholders, including compiling reports to external reporting agencies (e.g. Ontario Health).Coordinate with the Manager to execute pertinent data analysis in support of strategic business needs and decision-making process.Work with Senior Performance Analysts to identify performance gaps and establish and follow-up on action plans.Work with team members to develop new reports to turn data into actionable insights for key stakeholders.Support reporting and technology projects by participating in the requirements gathering process, extracting and analyzing data, and creating/maintaining appropriate documentation e.g. functional specifications, use cases, workflow diagrams, project charters and plans, indicator specifications, etc.Support department with the development of presentation material where required.Participate in the QA and UAT process as related to data warehouse and business intelligence report development.Work with team members to conduct data quality investigations and engage in continuous data quality improvements.    WHAT YOU WILL BRING: University degree computer science, analytics, statistics, epidemiology, health informatics, or equivalent combination of education and experience.1-2 years relevant work experience.Understanding of Ontario healthcare system, organization, policies, and data structures.Ability to manipulate and work with large data sets.Strong data visualization skills and knowledge translation skills.Experience with Microsoft Office tools including Excel, Word and PowerPoint required.Self-reliant exploring, extracting, analyzing, and presenting information with Excel (PivotTables, dashboards, etc.).A willingness to tackle complex challenges as well as routine maintenance and administrative tasks.Strong organizational skills with the ability to manage multiple tasks in parallel; strong problem-solving skills and demonstrated ability to think critically and strategically.Detail-oriented and process-driven with a demonstrated ability to consistently and effectively produce high quality work.Excellent oral and written communication skills; ability to explain complex concepts in a manner that is simple and easy to understand.Proven team player with strong interpersonal skills including ability to resolve conflicts, diplomacy, achieve consensus and able to work comfortably with staff and external stakeholders, including clinicians.Innovative thinker with the ability to develop creative solutions to complex problems.·      Experience with MS SQL and/or Microstrategy is an asset.·      Experience with Python and/or R is an asset.Experience with process mapping tools and techniques is an asset.Experience in healthcare is an asset.Understanding of cultural competency and anti-oppression framework.Reflective of a multi-barriered group, as serviced by the program, a strong asset. TO APPLY: Send resume with cover letter to Human Resources, Email: hr@loftcs.orgLOFT Community Services is committed to fostering an inclusive and accessible environment and dedicated to building a workforce that reflects the diversity of the community in which we live and serve. LOFT is committed to making employment opportunities accessible in accordance with the Accessibility for Ontarians with Disabilities Act, 2005. Requested accommodation will be provided in all parts of the application and hiring process by contacting hr@loftcs.org or (416) 979-1994.  We welcome and encourage people from equity-deserving communities and intersecting identities to apply for this position.PLEASE INCLUDE: “DATA Analyst- PQI” in the subject line of any emails. CLOSING DATE: December 9th, 2022"/>
    <n v="44882"/>
    <s v=" Canada"/>
    <x v="0"/>
    <x v="0"/>
    <x v="2"/>
  </r>
  <r>
    <s v="Data Analyst"/>
    <s v="LOFT Community Services"/>
    <s v="1 Part Time Permanent PositionDATE: November 17th, 2022LOCATION: Toronto, ON - PQICOMPENSATION: $49,000 – $61,000 (Prorated)SHIFT: 3 Days/Week LOFT Community Services is a unique and dynamic charitable organization that supports people living with complicated issues such as mental and physical health challenges, substance abuse, poverty and homelessness. Serving approximately 10,000 annually and providing 1,733 units of supportive housing last year, LOFT is one of Ontario’s largest mental health service providers of its kind. LOFT stands for Leap of Faith Together. Our employees have an opportunity to take calculated risks and lead the way in the creation, implementation and evaluation of system-wide solutions. We work hard. We care passionately. We celebrate. Our staff are the key to our success. LOFT is recognized as a Nonprofit Employer of Choice™ Award (NEOC) recipient and we believe that our LOFTy culture is at the core of everything we do.. LOFT is recognized as a Nonprofit Employer of Choice™ Award (NEOC) recipient.  To help fulfill its mission, LOFT is hiring a Data Analyst.  JOB SUMMARY: The Data Analyst will work with the other members of the Performance &amp; Quality Improvement team to meet the internal business and reporting needs of LOFT staff, program directors, and senior management and to produce regular external reports. The individual will be involved in the maintenance of BI/reporting, analytics, and quality/performance improvement initiatives. *Note: All LOFT employees are required to be fully COVID-19 vaccinated as a condition of hire in accordance with LOFT’s Vaccination Policy. A satisfactory vulnerable sector check (VSC) is also required.*  WHAT YOU WILL DO:Deliver and maintain weekly, monthly, quarterly reporting products to various stakeholders, including compiling reports to external reporting agencies (e.g. Ontario Health).Coordinate with the Manager to execute pertinent data analysis in support of strategic business needs and decision-making process.Work with Senior Performance Analysts to identify performance gaps and establish and follow-up on action plans.Work with team members to develop new reports to turn data into actionable insights for key stakeholders.Support reporting and technology projects by participating in the requirements gathering process, extracting and analyzing data, and creating/maintaining appropriate documentation e.g. functional specifications, use cases, workflow diagrams, project charters and plans, indicator specifications, etc.Support department with the development of presentation material where required.Participate in the QA and UAT process as related to data warehouse and business intelligence report development.Work with team members to conduct data quality investigations and engage in continuous data quality improvements.    WHAT YOU WILL BRING: University degree computer science, analytics, statistics, epidemiology, health informatics, or equivalent combination of education and experience.1-2 years relevant work experience.Understanding of Ontario healthcare system, organization, policies, and data structures.Ability to manipulate and work with large data sets.Strong data visualization skills and knowledge translation skills.Experience with Microsoft Office tools including Excel, Word and PowerPoint required.Self-reliant exploring, extracting, analyzing, and presenting information with Excel (PivotTables, dashboards, etc.).A willingness to tackle complex challenges as well as routine maintenance and administrative tasks.Strong organizational skills with the ability to manage multiple tasks in parallel; strong problem-solving skills and demonstrated ability to think critically and strategically.Detail-oriented and process-driven with a demonstrated ability to consistently and effectively produce high quality work.Excellent oral and written communication skills; ability to explain complex concepts in a manner that is simple and easy to understand.Proven team player with strong interpersonal skills including ability to resolve conflicts, diplomacy, achieve consensus and able to work comfortably with staff and external stakeholders, including clinicians.Innovative thinker with the ability to develop creative solutions to complex problems.·      Experience with MS SQL and/or Microstrategy is an asset.·      Experience with Python and/or R is an asset.Experience with process mapping tools and techniques is an asset.Experience in healthcare is an asset.Understanding of cultural competency and anti-oppression framework.Reflective of a multi-barriered group, as serviced by the program, a strong asset. TO APPLY: Send resume with cover letter to Human Resources, Email: hr@loftcs.orgLOFT Community Services is committed to fostering an inclusive and accessible environment and dedicated to building a workforce that reflects the diversity of the community in which we live and serve. LOFT is committed to making employment opportunities accessible in accordance with the Accessibility for Ontarians with Disabilities Act, 2005. Requested accommodation will be provided in all parts of the application and hiring process by contacting hr@loftcs.org or (416) 979-1994.  We welcome and encourage people from equity-deserving communities and intersecting identities to apply for this position.PLEASE INCLUDE: “DATA Analyst- PQI” in the subject line of any emails. CLOSING DATE: December 9th, 2022"/>
    <n v="44882"/>
    <s v=" Canada"/>
    <x v="0"/>
    <x v="0"/>
    <x v="2"/>
  </r>
  <r>
    <s v="Data Analyst"/>
    <s v="LOFT Community Services"/>
    <s v="1 Part Time Permanent PositionDATE: November 17th, 2022LOCATION: Toronto, ON - PQICOMPENSATION: $49,000 – $61,000 (Prorated)SHIFT: 3 Days/Week LOFT Community Services is a unique and dynamic charitable organization that supports people living with complicated issues such as mental and physical health challenges, substance abuse, poverty and homelessness. Serving approximately 10,000 annually and providing 1,733 units of supportive housing last year, LOFT is one of Ontario’s largest mental health service providers of its kind. LOFT stands for Leap of Faith Together. Our employees have an opportunity to take calculated risks and lead the way in the creation, implementation and evaluation of system-wide solutions. We work hard. We care passionately. We celebrate. Our staff are the key to our success. LOFT is recognized as a Nonprofit Employer of Choice™ Award (NEOC) recipient and we believe that our LOFTy culture is at the core of everything we do.. LOFT is recognized as a Nonprofit Employer of Choice™ Award (NEOC) recipient.  To help fulfill its mission, LOFT is hiring a Data Analyst.  JOB SUMMARY: The Data Analyst will work with the other members of the Performance &amp; Quality Improvement team to meet the internal business and reporting needs of LOFT staff, program directors, and senior management and to produce regular external reports. The individual will be involved in the maintenance of BI/reporting, analytics, and quality/performance improvement initiatives. *Note: All LOFT employees are required to be fully COVID-19 vaccinated as a condition of hire in accordance with LOFT’s Vaccination Policy. A satisfactory vulnerable sector check (VSC) is also required.*  WHAT YOU WILL DO:Deliver and maintain weekly, monthly, quarterly reporting products to various stakeholders, including compiling reports to external reporting agencies (e.g. Ontario Health).Coordinate with the Manager to execute pertinent data analysis in support of strategic business needs and decision-making process.Work with Senior Performance Analysts to identify performance gaps and establish and follow-up on action plans.Work with team members to develop new reports to turn data into actionable insights for key stakeholders.Support reporting and technology projects by participating in the requirements gathering process, extracting and analyzing data, and creating/maintaining appropriate documentation e.g. functional specifications, use cases, workflow diagrams, project charters and plans, indicator specifications, etc.Support department with the development of presentation material where required.Participate in the QA and UAT process as related to data warehouse and business intelligence report development.Work with team members to conduct data quality investigations and engage in continuous data quality improvements.    WHAT YOU WILL BRING: University degree computer science, analytics, statistics, epidemiology, health informatics, or equivalent combination of education and experience.1-2 years relevant work experience.Understanding of Ontario healthcare system, organization, policies, and data structures.Ability to manipulate and work with large data sets.Strong data visualization skills and knowledge translation skills.Experience with Microsoft Office tools including Excel, Word and PowerPoint required.Self-reliant exploring, extracting, analyzing, and presenting information with Excel (PivotTables, dashboards, etc.).A willingness to tackle complex challenges as well as routine maintenance and administrative tasks.Strong organizational skills with the ability to manage multiple tasks in parallel; strong problem-solving skills and demonstrated ability to think critically and strategically.Detail-oriented and process-driven with a demonstrated ability to consistently and effectively produce high quality work.Excellent oral and written communication skills; ability to explain complex concepts in a manner that is simple and easy to understand.Proven team player with strong interpersonal skills including ability to resolve conflicts, diplomacy, achieve consensus and able to work comfortably with staff and external stakeholders, including clinicians.Innovative thinker with the ability to develop creative solutions to complex problems.·      Experience with MS SQL and/or Microstrategy is an asset.·      Experience with Python and/or R is an asset.Experience with process mapping tools and techniques is an asset.Experience in healthcare is an asset.Understanding of cultural competency and anti-oppression framework.Reflective of a multi-barriered group, as serviced by the program, a strong asset. TO APPLY: Send resume with cover letter to Human Resources, Email: hr@loftcs.orgLOFT Community Services is committed to fostering an inclusive and accessible environment and dedicated to building a workforce that reflects the diversity of the community in which we live and serve. LOFT is committed to making employment opportunities accessible in accordance with the Accessibility for Ontarians with Disabilities Act, 2005. Requested accommodation will be provided in all parts of the application and hiring process by contacting hr@loftcs.org or (416) 979-1994.  We welcome and encourage people from equity-deserving communities and intersecting identities to apply for this position.PLEASE INCLUDE: “DATA Analyst- PQI” in the subject line of any emails. CLOSING DATE: December 9th, 2022"/>
    <n v="44882"/>
    <s v=" Canada"/>
    <x v="0"/>
    <x v="0"/>
    <x v="2"/>
  </r>
  <r>
    <s v="Data Analyst"/>
    <s v="LOFT Community Services"/>
    <s v="1 Part Time Permanent PositionDATE: November 17th, 2022LOCATION: Toronto, ON - PQICOMPENSATION: $49,000 – $61,000 (Prorated)SHIFT: 3 Days/Week LOFT Community Services is a unique and dynamic charitable organization that supports people living with complicated issues such as mental and physical health challenges, substance abuse, poverty and homelessness. Serving approximately 10,000 annually and providing 1,733 units of supportive housing last year, LOFT is one of Ontario’s largest mental health service providers of its kind. LOFT stands for Leap of Faith Together. Our employees have an opportunity to take calculated risks and lead the way in the creation, implementation and evaluation of system-wide solutions. We work hard. We care passionately. We celebrate. Our staff are the key to our success. LOFT is recognized as a Nonprofit Employer of Choice™ Award (NEOC) recipient and we believe that our LOFTy culture is at the core of everything we do.. LOFT is recognized as a Nonprofit Employer of Choice™ Award (NEOC) recipient.  To help fulfill its mission, LOFT is hiring a Data Analyst.  JOB SUMMARY: The Data Analyst will work with the other members of the Performance &amp; Quality Improvement team to meet the internal business and reporting needs of LOFT staff, program directors, and senior management and to produce regular external reports. The individual will be involved in the maintenance of BI/reporting, analytics, and quality/performance improvement initiatives. *Note: All LOFT employees are required to be fully COVID-19 vaccinated as a condition of hire in accordance with LOFT’s Vaccination Policy. A satisfactory vulnerable sector check (VSC) is also required.*  WHAT YOU WILL DO:Deliver and maintain weekly, monthly, quarterly reporting products to various stakeholders, including compiling reports to external reporting agencies (e.g. Ontario Health).Coordinate with the Manager to execute pertinent data analysis in support of strategic business needs and decision-making process.Work with Senior Performance Analysts to identify performance gaps and establish and follow-up on action plans.Work with team members to develop new reports to turn data into actionable insights for key stakeholders.Support reporting and technology projects by participating in the requirements gathering process, extracting and analyzing data, and creating/maintaining appropriate documentation e.g. functional specifications, use cases, workflow diagrams, project charters and plans, indicator specifications, etc.Support department with the development of presentation material where required.Participate in the QA and UAT process as related to data warehouse and business intelligence report development.Work with team members to conduct data quality investigations and engage in continuous data quality improvements.    WHAT YOU WILL BRING: University degree computer science, analytics, statistics, epidemiology, health informatics, or equivalent combination of education and experience.1-2 years relevant work experience.Understanding of Ontario healthcare system, organization, policies, and data structures.Ability to manipulate and work with large data sets.Strong data visualization skills and knowledge translation skills.Experience with Microsoft Office tools including Excel, Word and PowerPoint required.Self-reliant exploring, extracting, analyzing, and presenting information with Excel (PivotTables, dashboards, etc.).A willingness to tackle complex challenges as well as routine maintenance and administrative tasks.Strong organizational skills with the ability to manage multiple tasks in parallel; strong problem-solving skills and demonstrated ability to think critically and strategically.Detail-oriented and process-driven with a demonstrated ability to consistently and effectively produce high quality work.Excellent oral and written communication skills; ability to explain complex concepts in a manner that is simple and easy to understand.Proven team player with strong interpersonal skills including ability to resolve conflicts, diplomacy, achieve consensus and able to work comfortably with staff and external stakeholders, including clinicians.Innovative thinker with the ability to develop creative solutions to complex problems.·      Experience with MS SQL and/or Microstrategy is an asset.·      Experience with Python and/or R is an asset.Experience with process mapping tools and techniques is an asset.Experience in healthcare is an asset.Understanding of cultural competency and anti-oppression framework.Reflective of a multi-barriered group, as serviced by the program, a strong asset. TO APPLY: Send resume with cover letter to Human Resources, Email: hr@loftcs.orgLOFT Community Services is committed to fostering an inclusive and accessible environment and dedicated to building a workforce that reflects the diversity of the community in which we live and serve. LOFT is committed to making employment opportunities accessible in accordance with the Accessibility for Ontarians with Disabilities Act, 2005. Requested accommodation will be provided in all parts of the application and hiring process by contacting hr@loftcs.org or (416) 979-1994.  We welcome and encourage people from equity-deserving communities and intersecting identities to apply for this position.PLEASE INCLUDE: “DATA Analyst- PQI” in the subject line of any emails. CLOSING DATE: December 9th, 2022"/>
    <n v="44882"/>
    <s v=" Canada"/>
    <x v="0"/>
    <x v="0"/>
    <x v="2"/>
  </r>
  <r>
    <s v="Data Analyst"/>
    <s v="LOFT Community Services"/>
    <s v="1 Part Time Permanent PositionDATE: November 17th, 2022LOCATION: Toronto, ON - PQICOMPENSATION: $49,000 – $61,000 (Prorated)SHIFT: 3 Days/Week LOFT Community Services is a unique and dynamic charitable organization that supports people living with complicated issues such as mental and physical health challenges, substance abuse, poverty and homelessness. Serving approximately 10,000 annually and providing 1,733 units of supportive housing last year, LOFT is one of Ontario’s largest mental health service providers of its kind. LOFT stands for Leap of Faith Together. Our employees have an opportunity to take calculated risks and lead the way in the creation, implementation and evaluation of system-wide solutions. We work hard. We care passionately. We celebrate. Our staff are the key to our success. LOFT is recognized as a Nonprofit Employer of Choice™ Award (NEOC) recipient and we believe that our LOFTy culture is at the core of everything we do.. LOFT is recognized as a Nonprofit Employer of Choice™ Award (NEOC) recipient.  To help fulfill its mission, LOFT is hiring a Data Analyst.  JOB SUMMARY: The Data Analyst will work with the other members of the Performance &amp; Quality Improvement team to meet the internal business and reporting needs of LOFT staff, program directors, and senior management and to produce regular external reports. The individual will be involved in the maintenance of BI/reporting, analytics, and quality/performance improvement initiatives. *Note: All LOFT employees are required to be fully COVID-19 vaccinated as a condition of hire in accordance with LOFT’s Vaccination Policy. A satisfactory vulnerable sector check (VSC) is also required.*  WHAT YOU WILL DO:Deliver and maintain weekly, monthly, quarterly reporting products to various stakeholders, including compiling reports to external reporting agencies (e.g. Ontario Health).Coordinate with the Manager to execute pertinent data analysis in support of strategic business needs and decision-making process.Work with Senior Performance Analysts to identify performance gaps and establish and follow-up on action plans.Work with team members to develop new reports to turn data into actionable insights for key stakeholders.Support reporting and technology projects by participating in the requirements gathering process, extracting and analyzing data, and creating/maintaining appropriate documentation e.g. functional specifications, use cases, workflow diagrams, project charters and plans, indicator specifications, etc.Support department with the development of presentation material where required.Participate in the QA and UAT process as related to data warehouse and business intelligence report development.Work with team members to conduct data quality investigations and engage in continuous data quality improvements.    WHAT YOU WILL BRING: University degree computer science, analytics, statistics, epidemiology, health informatics, or equivalent combination of education and experience.1-2 years relevant work experience.Understanding of Ontario healthcare system, organization, policies, and data structures.Ability to manipulate and work with large data sets.Strong data visualization skills and knowledge translation skills.Experience with Microsoft Office tools including Excel, Word and PowerPoint required.Self-reliant exploring, extracting, analyzing, and presenting information with Excel (PivotTables, dashboards, etc.).A willingness to tackle complex challenges as well as routine maintenance and administrative tasks.Strong organizational skills with the ability to manage multiple tasks in parallel; strong problem-solving skills and demonstrated ability to think critically and strategically.Detail-oriented and process-driven with a demonstrated ability to consistently and effectively produce high quality work.Excellent oral and written communication skills; ability to explain complex concepts in a manner that is simple and easy to understand.Proven team player with strong interpersonal skills including ability to resolve conflicts, diplomacy, achieve consensus and able to work comfortably with staff and external stakeholders, including clinicians.Innovative thinker with the ability to develop creative solutions to complex problems.·      Experience with MS SQL and/or Microstrategy is an asset.·      Experience with Python and/or R is an asset.Experience with process mapping tools and techniques is an asset.Experience in healthcare is an asset.Understanding of cultural competency and anti-oppression framework.Reflective of a multi-barriered group, as serviced by the program, a strong asset. TO APPLY: Send resume with cover letter to Human Resources, Email: hr@loftcs.orgLOFT Community Services is committed to fostering an inclusive and accessible environment and dedicated to building a workforce that reflects the diversity of the community in which we live and serve. LOFT is committed to making employment opportunities accessible in accordance with the Accessibility for Ontarians with Disabilities Act, 2005. Requested accommodation will be provided in all parts of the application and hiring process by contacting hr@loftcs.org or (416) 979-1994.  We welcome and encourage people from equity-deserving communities and intersecting identities to apply for this position.PLEASE INCLUDE: “DATA Analyst- PQI” in the subject line of any emails. CLOSING DATE: December 9th, 2022"/>
    <n v="44882"/>
    <s v=" Canada"/>
    <x v="0"/>
    <x v="0"/>
    <x v="2"/>
  </r>
  <r>
    <s v="Data Analyst"/>
    <s v="LOFT Community Services"/>
    <s v="1 Part Time Permanent PositionDATE: November 17th, 2022LOCATION: Toronto, ON - PQICOMPENSATION: $49,000 – $61,000 (Prorated)SHIFT: 3 Days/Week LOFT Community Services is a unique and dynamic charitable organization that supports people living with complicated issues such as mental and physical health challenges, substance abuse, poverty and homelessness. Serving approximately 10,000 annually and providing 1,733 units of supportive housing last year, LOFT is one of Ontario’s largest mental health service providers of its kind. LOFT stands for Leap of Faith Together. Our employees have an opportunity to take calculated risks and lead the way in the creation, implementation and evaluation of system-wide solutions. We work hard. We care passionately. We celebrate. Our staff are the key to our success. LOFT is recognized as a Nonprofit Employer of Choice™ Award (NEOC) recipient and we believe that our LOFTy culture is at the core of everything we do.. LOFT is recognized as a Nonprofit Employer of Choice™ Award (NEOC) recipient.  To help fulfill its mission, LOFT is hiring a Data Analyst.  JOB SUMMARY: The Data Analyst will work with the other members of the Performance &amp; Quality Improvement team to meet the internal business and reporting needs of LOFT staff, program directors, and senior management and to produce regular external reports. The individual will be involved in the maintenance of BI/reporting, analytics, and quality/performance improvement initiatives. *Note: All LOFT employees are required to be fully COVID-19 vaccinated as a condition of hire in accordance with LOFT’s Vaccination Policy. A satisfactory vulnerable sector check (VSC) is also required.*  WHAT YOU WILL DO:Deliver and maintain weekly, monthly, quarterly reporting products to various stakeholders, including compiling reports to external reporting agencies (e.g. Ontario Health).Coordinate with the Manager to execute pertinent data analysis in support of strategic business needs and decision-making process.Work with Senior Performance Analysts to identify performance gaps and establish and follow-up on action plans.Work with team members to develop new reports to turn data into actionable insights for key stakeholders.Support reporting and technology projects by participating in the requirements gathering process, extracting and analyzing data, and creating/maintaining appropriate documentation e.g. functional specifications, use cases, workflow diagrams, project charters and plans, indicator specifications, etc.Support department with the development of presentation material where required.Participate in the QA and UAT process as related to data warehouse and business intelligence report development.Work with team members to conduct data quality investigations and engage in continuous data quality improvements.    WHAT YOU WILL BRING: University degree computer science, analytics, statistics, epidemiology, health informatics, or equivalent combination of education and experience.1-2 years relevant work experience.Understanding of Ontario healthcare system, organization, policies, and data structures.Ability to manipulate and work with large data sets.Strong data visualization skills and knowledge translation skills.Experience with Microsoft Office tools including Excel, Word and PowerPoint required.Self-reliant exploring, extracting, analyzing, and presenting information with Excel (PivotTables, dashboards, etc.).A willingness to tackle complex challenges as well as routine maintenance and administrative tasks.Strong organizational skills with the ability to manage multiple tasks in parallel; strong problem-solving skills and demonstrated ability to think critically and strategically.Detail-oriented and process-driven with a demonstrated ability to consistently and effectively produce high quality work.Excellent oral and written communication skills; ability to explain complex concepts in a manner that is simple and easy to understand.Proven team player with strong interpersonal skills including ability to resolve conflicts, diplomacy, achieve consensus and able to work comfortably with staff and external stakeholders, including clinicians.Innovative thinker with the ability to develop creative solutions to complex problems.·      Experience with MS SQL and/or Microstrategy is an asset.·      Experience with Python and/or R is an asset.Experience with process mapping tools and techniques is an asset.Experience in healthcare is an asset.Understanding of cultural competency and anti-oppression framework.Reflective of a multi-barriered group, as serviced by the program, a strong asset. TO APPLY: Send resume with cover letter to Human Resources, Email: hr@loftcs.orgLOFT Community Services is committed to fostering an inclusive and accessible environment and dedicated to building a workforce that reflects the diversity of the community in which we live and serve. LOFT is committed to making employment opportunities accessible in accordance with the Accessibility for Ontarians with Disabilities Act, 2005. Requested accommodation will be provided in all parts of the application and hiring process by contacting hr@loftcs.org or (416) 979-1994.  We welcome and encourage people from equity-deserving communities and intersecting identities to apply for this position.PLEASE INCLUDE: “DATA Analyst- PQI” in the subject line of any emails. CLOSING DATE: December 9th, 2022"/>
    <n v="44882"/>
    <s v=" Canada"/>
    <x v="0"/>
    <x v="0"/>
    <x v="2"/>
  </r>
  <r>
    <s v="Data Analyst"/>
    <s v="LOFT Community Services"/>
    <s v="1 Part Time Permanent PositionDATE: November 17th, 2022LOCATION: Toronto, ON - PQICOMPENSATION: $49,000 – $61,000 (Prorated)SHIFT: 3 Days/Week LOFT Community Services is a unique and dynamic charitable organization that supports people living with complicated issues such as mental and physical health challenges, substance abuse, poverty and homelessness. Serving approximately 10,000 annually and providing 1,733 units of supportive housing last year, LOFT is one of Ontario’s largest mental health service providers of its kind. LOFT stands for Leap of Faith Together. Our employees have an opportunity to take calculated risks and lead the way in the creation, implementation and evaluation of system-wide solutions. We work hard. We care passionately. We celebrate. Our staff are the key to our success. LOFT is recognized as a Nonprofit Employer of Choice™ Award (NEOC) recipient and we believe that our LOFTy culture is at the core of everything we do.. LOFT is recognized as a Nonprofit Employer of Choice™ Award (NEOC) recipient.  To help fulfill its mission, LOFT is hiring a Data Analyst.  JOB SUMMARY: The Data Analyst will work with the other members of the Performance &amp; Quality Improvement team to meet the internal business and reporting needs of LOFT staff, program directors, and senior management and to produce regular external reports. The individual will be involved in the maintenance of BI/reporting, analytics, and quality/performance improvement initiatives. *Note: All LOFT employees are required to be fully COVID-19 vaccinated as a condition of hire in accordance with LOFT’s Vaccination Policy. A satisfactory vulnerable sector check (VSC) is also required.*  WHAT YOU WILL DO:Deliver and maintain weekly, monthly, quarterly reporting products to various stakeholders, including compiling reports to external reporting agencies (e.g. Ontario Health).Coordinate with the Manager to execute pertinent data analysis in support of strategic business needs and decision-making process.Work with Senior Performance Analysts to identify performance gaps and establish and follow-up on action plans.Work with team members to develop new reports to turn data into actionable insights for key stakeholders.Support reporting and technology projects by participating in the requirements gathering process, extracting and analyzing data, and creating/maintaining appropriate documentation e.g. functional specifications, use cases, workflow diagrams, project charters and plans, indicator specifications, etc.Support department with the development of presentation material where required.Participate in the QA and UAT process as related to data warehouse and business intelligence report development.Work with team members to conduct data quality investigations and engage in continuous data quality improvements.    WHAT YOU WILL BRING: University degree computer science, analytics, statistics, epidemiology, health informatics, or equivalent combination of education and experience.1-2 years relevant work experience.Understanding of Ontario healthcare system, organization, policies, and data structures.Ability to manipulate and work with large data sets.Strong data visualization skills and knowledge translation skills.Experience with Microsoft Office tools including Excel, Word and PowerPoint required.Self-reliant exploring, extracting, analyzing, and presenting information with Excel (PivotTables, dashboards, etc.).A willingness to tackle complex challenges as well as routine maintenance and administrative tasks.Strong organizational skills with the ability to manage multiple tasks in parallel; strong problem-solving skills and demonstrated ability to think critically and strategically.Detail-oriented and process-driven with a demonstrated ability to consistently and effectively produce high quality work.Excellent oral and written communication skills; ability to explain complex concepts in a manner that is simple and easy to understand.Proven team player with strong interpersonal skills including ability to resolve conflicts, diplomacy, achieve consensus and able to work comfortably with staff and external stakeholders, including clinicians.Innovative thinker with the ability to develop creative solutions to complex problems.·      Experience with MS SQL and/or Microstrategy is an asset.·      Experience with Python and/or R is an asset.Experience with process mapping tools and techniques is an asset.Experience in healthcare is an asset.Understanding of cultural competency and anti-oppression framework.Reflective of a multi-barriered group, as serviced by the program, a strong asset. TO APPLY: Send resume with cover letter to Human Resources, Email: hr@loftcs.orgLOFT Community Services is committed to fostering an inclusive and accessible environment and dedicated to building a workforce that reflects the diversity of the community in which we live and serve. LOFT is committed to making employment opportunities accessible in accordance with the Accessibility for Ontarians with Disabilities Act, 2005. Requested accommodation will be provided in all parts of the application and hiring process by contacting hr@loftcs.org or (416) 979-1994.  We welcome and encourage people from equity-deserving communities and intersecting identities to apply for this position.PLEASE INCLUDE: “DATA Analyst- PQI” in the subject line of any emails. CLOSING DATE: December 9th, 2022"/>
    <n v="44882"/>
    <s v=" Canada"/>
    <x v="0"/>
    <x v="0"/>
    <x v="2"/>
  </r>
  <r>
    <s v="Data Analyst"/>
    <s v="LOFT Community Services"/>
    <s v="1 Part Time Permanent PositionDATE: November 17th, 2022LOCATION: Toronto, ON - PQICOMPENSATION: $49,000 – $61,000 (Prorated)SHIFT: 3 Days/Week LOFT Community Services is a unique and dynamic charitable organization that supports people living with complicated issues such as mental and physical health challenges, substance abuse, poverty and homelessness. Serving approximately 10,000 annually and providing 1,733 units of supportive housing last year, LOFT is one of Ontario’s largest mental health service providers of its kind. LOFT stands for Leap of Faith Together. Our employees have an opportunity to take calculated risks and lead the way in the creation, implementation and evaluation of system-wide solutions. We work hard. We care passionately. We celebrate. Our staff are the key to our success. LOFT is recognized as a Nonprofit Employer of Choice™ Award (NEOC) recipient and we believe that our LOFTy culture is at the core of everything we do.. LOFT is recognized as a Nonprofit Employer of Choice™ Award (NEOC) recipient.  To help fulfill its mission, LOFT is hiring a Data Analyst.  JOB SUMMARY: The Data Analyst will work with the other members of the Performance &amp; Quality Improvement team to meet the internal business and reporting needs of LOFT staff, program directors, and senior management and to produce regular external reports. The individual will be involved in the maintenance of BI/reporting, analytics, and quality/performance improvement initiatives. *Note: All LOFT employees are required to be fully COVID-19 vaccinated as a condition of hire in accordance with LOFT’s Vaccination Policy. A satisfactory vulnerable sector check (VSC) is also required.*  WHAT YOU WILL DO:Deliver and maintain weekly, monthly, quarterly reporting products to various stakeholders, including compiling reports to external reporting agencies (e.g. Ontario Health).Coordinate with the Manager to execute pertinent data analysis in support of strategic business needs and decision-making process.Work with Senior Performance Analysts to identify performance gaps and establish and follow-up on action plans.Work with team members to develop new reports to turn data into actionable insights for key stakeholders.Support reporting and technology projects by participating in the requirements gathering process, extracting and analyzing data, and creating/maintaining appropriate documentation e.g. functional specifications, use cases, workflow diagrams, project charters and plans, indicator specifications, etc.Support department with the development of presentation material where required.Participate in the QA and UAT process as related to data warehouse and business intelligence report development.Work with team members to conduct data quality investigations and engage in continuous data quality improvements.    WHAT YOU WILL BRING: University degree computer science, analytics, statistics, epidemiology, health informatics, or equivalent combination of education and experience.1-2 years relevant work experience.Understanding of Ontario healthcare system, organization, policies, and data structures.Ability to manipulate and work with large data sets.Strong data visualization skills and knowledge translation skills.Experience with Microsoft Office tools including Excel, Word and PowerPoint required.Self-reliant exploring, extracting, analyzing, and presenting information with Excel (PivotTables, dashboards, etc.).A willingness to tackle complex challenges as well as routine maintenance and administrative tasks.Strong organizational skills with the ability to manage multiple tasks in parallel; strong problem-solving skills and demonstrated ability to think critically and strategically.Detail-oriented and process-driven with a demonstrated ability to consistently and effectively produce high quality work.Excellent oral and written communication skills; ability to explain complex concepts in a manner that is simple and easy to understand.Proven team player with strong interpersonal skills including ability to resolve conflicts, diplomacy, achieve consensus and able to work comfortably with staff and external stakeholders, including clinicians.Innovative thinker with the ability to develop creative solutions to complex problems.·      Experience with MS SQL and/or Microstrategy is an asset.·      Experience with Python and/or R is an asset.Experience with process mapping tools and techniques is an asset.Experience in healthcare is an asset.Understanding of cultural competency and anti-oppression framework.Reflective of a multi-barriered group, as serviced by the program, a strong asset. TO APPLY: Send resume with cover letter to Human Resources, Email: hr@loftcs.orgLOFT Community Services is committed to fostering an inclusive and accessible environment and dedicated to building a workforce that reflects the diversity of the community in which we live and serve. LOFT is committed to making employment opportunities accessible in accordance with the Accessibility for Ontarians with Disabilities Act, 2005. Requested accommodation will be provided in all parts of the application and hiring process by contacting hr@loftcs.org or (416) 979-1994.  We welcome and encourage people from equity-deserving communities and intersecting identities to apply for this position.PLEASE INCLUDE: “DATA Analyst- PQI” in the subject line of any emails. CLOSING DATE: December 9th, 2022"/>
    <n v="44882"/>
    <s v=" Canada"/>
    <x v="0"/>
    <x v="0"/>
    <x v="2"/>
  </r>
  <r>
    <s v="Data Analyst"/>
    <s v="LOFT Community Services"/>
    <s v="1 Part Time Permanent PositionDATE: November 17th, 2022LOCATION: Toronto, ON - PQICOMPENSATION: $49,000 – $61,000 (Prorated)SHIFT: 3 Days/Week LOFT Community Services is a unique and dynamic charitable organization that supports people living with complicated issues such as mental and physical health challenges, substance abuse, poverty and homelessness. Serving approximately 10,000 annually and providing 1,733 units of supportive housing last year, LOFT is one of Ontario’s largest mental health service providers of its kind. LOFT stands for Leap of Faith Together. Our employees have an opportunity to take calculated risks and lead the way in the creation, implementation and evaluation of system-wide solutions. We work hard. We care passionately. We celebrate. Our staff are the key to our success. LOFT is recognized as a Nonprofit Employer of Choice™ Award (NEOC) recipient and we believe that our LOFTy culture is at the core of everything we do.. LOFT is recognized as a Nonprofit Employer of Choice™ Award (NEOC) recipient.  To help fulfill its mission, LOFT is hiring a Data Analyst.  JOB SUMMARY: The Data Analyst will work with the other members of the Performance &amp; Quality Improvement team to meet the internal business and reporting needs of LOFT staff, program directors, and senior management and to produce regular external reports. The individual will be involved in the maintenance of BI/reporting, analytics, and quality/performance improvement initiatives. *Note: All LOFT employees are required to be fully COVID-19 vaccinated as a condition of hire in accordance with LOFT’s Vaccination Policy. A satisfactory vulnerable sector check (VSC) is also required.*  WHAT YOU WILL DO:Deliver and maintain weekly, monthly, quarterly reporting products to various stakeholders, including compiling reports to external reporting agencies (e.g. Ontario Health).Coordinate with the Manager to execute pertinent data analysis in support of strategic business needs and decision-making process.Work with Senior Performance Analysts to identify performance gaps and establish and follow-up on action plans.Work with team members to develop new reports to turn data into actionable insights for key stakeholders.Support reporting and technology projects by participating in the requirements gathering process, extracting and analyzing data, and creating/maintaining appropriate documentation e.g. functional specifications, use cases, workflow diagrams, project charters and plans, indicator specifications, etc.Support department with the development of presentation material where required.Participate in the QA and UAT process as related to data warehouse and business intelligence report development.Work with team members to conduct data quality investigations and engage in continuous data quality improvements.    WHAT YOU WILL BRING: University degree computer science, analytics, statistics, epidemiology, health informatics, or equivalent combination of education and experience.1-2 years relevant work experience.Understanding of Ontario healthcare system, organization, policies, and data structures.Ability to manipulate and work with large data sets.Strong data visualization skills and knowledge translation skills.Experience with Microsoft Office tools including Excel, Word and PowerPoint required.Self-reliant exploring, extracting, analyzing, and presenting information with Excel (PivotTables, dashboards, etc.).A willingness to tackle complex challenges as well as routine maintenance and administrative tasks.Strong organizational skills with the ability to manage multiple tasks in parallel; strong problem-solving skills and demonstrated ability to think critically and strategically.Detail-oriented and process-driven with a demonstrated ability to consistently and effectively produce high quality work.Excellent oral and written communication skills; ability to explain complex concepts in a manner that is simple and easy to understand.Proven team player with strong interpersonal skills including ability to resolve conflicts, diplomacy, achieve consensus and able to work comfortably with staff and external stakeholders, including clinicians.Innovative thinker with the ability to develop creative solutions to complex problems.·      Experience with MS SQL and/or Microstrategy is an asset.·      Experience with Python and/or R is an asset.Experience with process mapping tools and techniques is an asset.Experience in healthcare is an asset.Understanding of cultural competency and anti-oppression framework.Reflective of a multi-barriered group, as serviced by the program, a strong asset. TO APPLY: Send resume with cover letter to Human Resources, Email: hr@loftcs.orgLOFT Community Services is committed to fostering an inclusive and accessible environment and dedicated to building a workforce that reflects the diversity of the community in which we live and serve. LOFT is committed to making employment opportunities accessible in accordance with the Accessibility for Ontarians with Disabilities Act, 2005. Requested accommodation will be provided in all parts of the application and hiring process by contacting hr@loftcs.org or (416) 979-1994.  We welcome and encourage people from equity-deserving communities and intersecting identities to apply for this position.PLEASE INCLUDE: “DATA Analyst- PQI” in the subject line of any emails. CLOSING DATE: December 9th, 2022"/>
    <n v="44882"/>
    <s v=" Canada"/>
    <x v="0"/>
    <x v="0"/>
    <x v="2"/>
  </r>
  <r>
    <s v="Data Analyst"/>
    <s v="LOFT Community Services"/>
    <s v="1 Part Time Permanent PositionDATE: November 17th, 2022LOCATION: Toronto, ON - PQICOMPENSATION: $49,000 – $61,000 (Prorated)SHIFT: 3 Days/Week LOFT Community Services is a unique and dynamic charitable organization that supports people living with complicated issues such as mental and physical health challenges, substance abuse, poverty and homelessness. Serving approximately 10,000 annually and providing 1,733 units of supportive housing last year, LOFT is one of Ontario’s largest mental health service providers of its kind. LOFT stands for Leap of Faith Together. Our employees have an opportunity to take calculated risks and lead the way in the creation, implementation and evaluation of system-wide solutions. We work hard. We care passionately. We celebrate. Our staff are the key to our success. LOFT is recognized as a Nonprofit Employer of Choice™ Award (NEOC) recipient and we believe that our LOFTy culture is at the core of everything we do.. LOFT is recognized as a Nonprofit Employer of Choice™ Award (NEOC) recipient.  To help fulfill its mission, LOFT is hiring a Data Analyst.  JOB SUMMARY: The Data Analyst will work with the other members of the Performance &amp; Quality Improvement team to meet the internal business and reporting needs of LOFT staff, program directors, and senior management and to produce regular external reports. The individual will be involved in the maintenance of BI/reporting, analytics, and quality/performance improvement initiatives. *Note: All LOFT employees are required to be fully COVID-19 vaccinated as a condition of hire in accordance with LOFT’s Vaccination Policy. A satisfactory vulnerable sector check (VSC) is also required.*  WHAT YOU WILL DO:Deliver and maintain weekly, monthly, quarterly reporting products to various stakeholders, including compiling reports to external reporting agencies (e.g. Ontario Health).Coordinate with the Manager to execute pertinent data analysis in support of strategic business needs and decision-making process.Work with Senior Performance Analysts to identify performance gaps and establish and follow-up on action plans.Work with team members to develop new reports to turn data into actionable insights for key stakeholders.Support reporting and technology projects by participating in the requirements gathering process, extracting and analyzing data, and creating/maintaining appropriate documentation e.g. functional specifications, use cases, workflow diagrams, project charters and plans, indicator specifications, etc.Support department with the development of presentation material where required.Participate in the QA and UAT process as related to data warehouse and business intelligence report development.Work with team members to conduct data quality investigations and engage in continuous data quality improvements.    WHAT YOU WILL BRING: University degree computer science, analytics, statistics, epidemiology, health informatics, or equivalent combination of education and experience.1-2 years relevant work experience.Understanding of Ontario healthcare system, organization, policies, and data structures.Ability to manipulate and work with large data sets.Strong data visualization skills and knowledge translation skills.Experience with Microsoft Office tools including Excel, Word and PowerPoint required.Self-reliant exploring, extracting, analyzing, and presenting information with Excel (PivotTables, dashboards, etc.).A willingness to tackle complex challenges as well as routine maintenance and administrative tasks.Strong organizational skills with the ability to manage multiple tasks in parallel; strong problem-solving skills and demonstrated ability to think critically and strategically.Detail-oriented and process-driven with a demonstrated ability to consistently and effectively produce high quality work.Excellent oral and written communication skills; ability to explain complex concepts in a manner that is simple and easy to understand.Proven team player with strong interpersonal skills including ability to resolve conflicts, diplomacy, achieve consensus and able to work comfortably with staff and external stakeholders, including clinicians.Innovative thinker with the ability to develop creative solutions to complex problems.·      Experience with MS SQL and/or Microstrategy is an asset.·      Experience with Python and/or R is an asset.Experience with process mapping tools and techniques is an asset.Experience in healthcare is an asset.Understanding of cultural competency and anti-oppression framework.Reflective of a multi-barriered group, as serviced by the program, a strong asset. TO APPLY: Send resume with cover letter to Human Resources, Email: hr@loftcs.orgLOFT Community Services is committed to fostering an inclusive and accessible environment and dedicated to building a workforce that reflects the diversity of the community in which we live and serve. LOFT is committed to making employment opportunities accessible in accordance with the Accessibility for Ontarians with Disabilities Act, 2005. Requested accommodation will be provided in all parts of the application and hiring process by contacting hr@loftcs.org or (416) 979-1994.  We welcome and encourage people from equity-deserving communities and intersecting identities to apply for this position.PLEASE INCLUDE: “DATA Analyst- PQI” in the subject line of any emails. CLOSING DATE: December 9th, 2022"/>
    <n v="44882"/>
    <s v=" Canada"/>
    <x v="0"/>
    <x v="0"/>
    <x v="2"/>
  </r>
  <r>
    <s v="Data Analyst"/>
    <s v="LOFT Community Services"/>
    <s v="1 Part Time Permanent PositionDATE: November 17th, 2022LOCATION: Toronto, ON - PQICOMPENSATION: $49,000 – $61,000 (Prorated)SHIFT: 3 Days/Week LOFT Community Services is a unique and dynamic charitable organization that supports people living with complicated issues such as mental and physical health challenges, substance abuse, poverty and homelessness. Serving approximately 10,000 annually and providing 1,733 units of supportive housing last year, LOFT is one of Ontario’s largest mental health service providers of its kind. LOFT stands for Leap of Faith Together. Our employees have an opportunity to take calculated risks and lead the way in the creation, implementation and evaluation of system-wide solutions. We work hard. We care passionately. We celebrate. Our staff are the key to our success. LOFT is recognized as a Nonprofit Employer of Choice™ Award (NEOC) recipient and we believe that our LOFTy culture is at the core of everything we do.. LOFT is recognized as a Nonprofit Employer of Choice™ Award (NEOC) recipient.  To help fulfill its mission, LOFT is hiring a Data Analyst.  JOB SUMMARY: The Data Analyst will work with the other members of the Performance &amp; Quality Improvement team to meet the internal business and reporting needs of LOFT staff, program directors, and senior management and to produce regular external reports. The individual will be involved in the maintenance of BI/reporting, analytics, and quality/performance improvement initiatives. *Note: All LOFT employees are required to be fully COVID-19 vaccinated as a condition of hire in accordance with LOFT’s Vaccination Policy. A satisfactory vulnerable sector check (VSC) is also required.*  WHAT YOU WILL DO:Deliver and maintain weekly, monthly, quarterly reporting products to various stakeholders, including compiling reports to external reporting agencies (e.g. Ontario Health).Coordinate with the Manager to execute pertinent data analysis in support of strategic business needs and decision-making process.Work with Senior Performance Analysts to identify performance gaps and establish and follow-up on action plans.Work with team members to develop new reports to turn data into actionable insights for key stakeholders.Support reporting and technology projects by participating in the requirements gathering process, extracting and analyzing data, and creating/maintaining appropriate documentation e.g. functional specifications, use cases, workflow diagrams, project charters and plans, indicator specifications, etc.Support department with the development of presentation material where required.Participate in the QA and UAT process as related to data warehouse and business intelligence report development.Work with team members to conduct data quality investigations and engage in continuous data quality improvements.    WHAT YOU WILL BRING: University degree computer science, analytics, statistics, epidemiology, health informatics, or equivalent combination of education and experience.1-2 years relevant work experience.Understanding of Ontario healthcare system, organization, policies, and data structures.Ability to manipulate and work with large data sets.Strong data visualization skills and knowledge translation skills.Experience with Microsoft Office tools including Excel, Word and PowerPoint required.Self-reliant exploring, extracting, analyzing, and presenting information with Excel (PivotTables, dashboards, etc.).A willingness to tackle complex challenges as well as routine maintenance and administrative tasks.Strong organizational skills with the ability to manage multiple tasks in parallel; strong problem-solving skills and demonstrated ability to think critically and strategically.Detail-oriented and process-driven with a demonstrated ability to consistently and effectively produce high quality work.Excellent oral and written communication skills; ability to explain complex concepts in a manner that is simple and easy to understand.Proven team player with strong interpersonal skills including ability to resolve conflicts, diplomacy, achieve consensus and able to work comfortably with staff and external stakeholders, including clinicians.Innovative thinker with the ability to develop creative solutions to complex problems.·      Experience with MS SQL and/or Microstrategy is an asset.·      Experience with Python and/or R is an asset.Experience with process mapping tools and techniques is an asset.Experience in healthcare is an asset.Understanding of cultural competency and anti-oppression framework.Reflective of a multi-barriered group, as serviced by the program, a strong asset. TO APPLY: Send resume with cover letter to Human Resources, Email: hr@loftcs.orgLOFT Community Services is committed to fostering an inclusive and accessible environment and dedicated to building a workforce that reflects the diversity of the community in which we live and serve. LOFT is committed to making employment opportunities accessible in accordance with the Accessibility for Ontarians with Disabilities Act, 2005. Requested accommodation will be provided in all parts of the application and hiring process by contacting hr@loftcs.org or (416) 979-1994.  We welcome and encourage people from equity-deserving communities and intersecting identities to apply for this position.PLEASE INCLUDE: “DATA Analyst- PQI” in the subject line of any emails. CLOSING DATE: December 9th, 2022"/>
    <n v="44882"/>
    <s v=" Canada"/>
    <x v="0"/>
    <x v="0"/>
    <x v="2"/>
  </r>
  <r>
    <s v="Data Analyst"/>
    <s v="LOFT Community Services"/>
    <s v="1 Part Time Permanent PositionDATE: November 17th, 2022LOCATION: Toronto, ON - PQICOMPENSATION: $49,000 – $61,000 (Prorated)SHIFT: 3 Days/Week LOFT Community Services is a unique and dynamic charitable organization that supports people living with complicated issues such as mental and physical health challenges, substance abuse, poverty and homelessness. Serving approximately 10,000 annually and providing 1,733 units of supportive housing last year, LOFT is one of Ontario’s largest mental health service providers of its kind. LOFT stands for Leap of Faith Together. Our employees have an opportunity to take calculated risks and lead the way in the creation, implementation and evaluation of system-wide solutions. We work hard. We care passionately. We celebrate. Our staff are the key to our success. LOFT is recognized as a Nonprofit Employer of Choice™ Award (NEOC) recipient and we believe that our LOFTy culture is at the core of everything we do.. LOFT is recognized as a Nonprofit Employer of Choice™ Award (NEOC) recipient.  To help fulfill its mission, LOFT is hiring a Data Analyst.  JOB SUMMARY: The Data Analyst will work with the other members of the Performance &amp; Quality Improvement team to meet the internal business and reporting needs of LOFT staff, program directors, and senior management and to produce regular external reports. The individual will be involved in the maintenance of BI/reporting, analytics, and quality/performance improvement initiatives. *Note: All LOFT employees are required to be fully COVID-19 vaccinated as a condition of hire in accordance with LOFT’s Vaccination Policy. A satisfactory vulnerable sector check (VSC) is also required.*  WHAT YOU WILL DO:Deliver and maintain weekly, monthly, quarterly reporting products to various stakeholders, including compiling reports to external reporting agencies (e.g. Ontario Health).Coordinate with the Manager to execute pertinent data analysis in support of strategic business needs and decision-making process.Work with Senior Performance Analysts to identify performance gaps and establish and follow-up on action plans.Work with team members to develop new reports to turn data into actionable insights for key stakeholders.Support reporting and technology projects by participating in the requirements gathering process, extracting and analyzing data, and creating/maintaining appropriate documentation e.g. functional specifications, use cases, workflow diagrams, project charters and plans, indicator specifications, etc.Support department with the development of presentation material where required.Participate in the QA and UAT process as related to data warehouse and business intelligence report development.Work with team members to conduct data quality investigations and engage in continuous data quality improvements.    WHAT YOU WILL BRING: University degree computer science, analytics, statistics, epidemiology, health informatics, or equivalent combination of education and experience.1-2 years relevant work experience.Understanding of Ontario healthcare system, organization, policies, and data structures.Ability to manipulate and work with large data sets.Strong data visualization skills and knowledge translation skills.Experience with Microsoft Office tools including Excel, Word and PowerPoint required.Self-reliant exploring, extracting, analyzing, and presenting information with Excel (PivotTables, dashboards, etc.).A willingness to tackle complex challenges as well as routine maintenance and administrative tasks.Strong organizational skills with the ability to manage multiple tasks in parallel; strong problem-solving skills and demonstrated ability to think critically and strategically.Detail-oriented and process-driven with a demonstrated ability to consistently and effectively produce high quality work.Excellent oral and written communication skills; ability to explain complex concepts in a manner that is simple and easy to understand.Proven team player with strong interpersonal skills including ability to resolve conflicts, diplomacy, achieve consensus and able to work comfortably with staff and external stakeholders, including clinicians.Innovative thinker with the ability to develop creative solutions to complex problems.·      Experience with MS SQL and/or Microstrategy is an asset.·      Experience with Python and/or R is an asset.Experience with process mapping tools and techniques is an asset.Experience in healthcare is an asset.Understanding of cultural competency and anti-oppression framework.Reflective of a multi-barriered group, as serviced by the program, a strong asset. TO APPLY: Send resume with cover letter to Human Resources, Email: hr@loftcs.orgLOFT Community Services is committed to fostering an inclusive and accessible environment and dedicated to building a workforce that reflects the diversity of the community in which we live and serve. LOFT is committed to making employment opportunities accessible in accordance with the Accessibility for Ontarians with Disabilities Act, 2005. Requested accommodation will be provided in all parts of the application and hiring process by contacting hr@loftcs.org or (416) 979-1994.  We welcome and encourage people from equity-deserving communities and intersecting identities to apply for this position.PLEASE INCLUDE: “DATA Analyst- PQI” in the subject line of any emails. CLOSING DATE: December 9th, 2022"/>
    <n v="44882"/>
    <s v=" Canada"/>
    <x v="0"/>
    <x v="0"/>
    <x v="2"/>
  </r>
  <r>
    <s v="Data Analyst"/>
    <s v="LOFT Community Services"/>
    <s v="1 Part Time Permanent PositionDATE: November 17th, 2022LOCATION: Toronto, ON - PQICOMPENSATION: $49,000 – $61,000 (Prorated)SHIFT: 3 Days/Week LOFT Community Services is a unique and dynamic charitable organization that supports people living with complicated issues such as mental and physical health challenges, substance abuse, poverty and homelessness. Serving approximately 10,000 annually and providing 1,733 units of supportive housing last year, LOFT is one of Ontario’s largest mental health service providers of its kind. LOFT stands for Leap of Faith Together. Our employees have an opportunity to take calculated risks and lead the way in the creation, implementation and evaluation of system-wide solutions. We work hard. We care passionately. We celebrate. Our staff are the key to our success. LOFT is recognized as a Nonprofit Employer of Choice™ Award (NEOC) recipient and we believe that our LOFTy culture is at the core of everything we do.. LOFT is recognized as a Nonprofit Employer of Choice™ Award (NEOC) recipient.  To help fulfill its mission, LOFT is hiring a Data Analyst.  JOB SUMMARY: The Data Analyst will work with the other members of the Performance &amp; Quality Improvement team to meet the internal business and reporting needs of LOFT staff, program directors, and senior management and to produce regular external reports. The individual will be involved in the maintenance of BI/reporting, analytics, and quality/performance improvement initiatives. *Note: All LOFT employees are required to be fully COVID-19 vaccinated as a condition of hire in accordance with LOFT’s Vaccination Policy. A satisfactory vulnerable sector check (VSC) is also required.*  WHAT YOU WILL DO:Deliver and maintain weekly, monthly, quarterly reporting products to various stakeholders, including compiling reports to external reporting agencies (e.g. Ontario Health).Coordinate with the Manager to execute pertinent data analysis in support of strategic business needs and decision-making process.Work with Senior Performance Analysts to identify performance gaps and establish and follow-up on action plans.Work with team members to develop new reports to turn data into actionable insights for key stakeholders.Support reporting and technology projects by participating in the requirements gathering process, extracting and analyzing data, and creating/maintaining appropriate documentation e.g. functional specifications, use cases, workflow diagrams, project charters and plans, indicator specifications, etc.Support department with the development of presentation material where required.Participate in the QA and UAT process as related to data warehouse and business intelligence report development.Work with team members to conduct data quality investigations and engage in continuous data quality improvements.    WHAT YOU WILL BRING: University degree computer science, analytics, statistics, epidemiology, health informatics, or equivalent combination of education and experience.1-2 years relevant work experience.Understanding of Ontario healthcare system, organization, policies, and data structures.Ability to manipulate and work with large data sets.Strong data visualization skills and knowledge translation skills.Experience with Microsoft Office tools including Excel, Word and PowerPoint required.Self-reliant exploring, extracting, analyzing, and presenting information with Excel (PivotTables, dashboards, etc.).A willingness to tackle complex challenges as well as routine maintenance and administrative tasks.Strong organizational skills with the ability to manage multiple tasks in parallel; strong problem-solving skills and demonstrated ability to think critically and strategically.Detail-oriented and process-driven with a demonstrated ability to consistently and effectively produce high quality work.Excellent oral and written communication skills; ability to explain complex concepts in a manner that is simple and easy to understand.Proven team player with strong interpersonal skills including ability to resolve conflicts, diplomacy, achieve consensus and able to work comfortably with staff and external stakeholders, including clinicians.Innovative thinker with the ability to develop creative solutions to complex problems.·      Experience with MS SQL and/or Microstrategy is an asset.·      Experience with Python and/or R is an asset.Experience with process mapping tools and techniques is an asset.Experience in healthcare is an asset.Understanding of cultural competency and anti-oppression framework.Reflective of a multi-barriered group, as serviced by the program, a strong asset. TO APPLY: Send resume with cover letter to Human Resources, Email: hr@loftcs.orgLOFT Community Services is committed to fostering an inclusive and accessible environment and dedicated to building a workforce that reflects the diversity of the community in which we live and serve. LOFT is committed to making employment opportunities accessible in accordance with the Accessibility for Ontarians with Disabilities Act, 2005. Requested accommodation will be provided in all parts of the application and hiring process by contacting hr@loftcs.org or (416) 979-1994.  We welcome and encourage people from equity-deserving communities and intersecting identities to apply for this position.PLEASE INCLUDE: “DATA Analyst- PQI” in the subject line of any emails. CLOSING DATE: December 9th, 2022"/>
    <n v="44882"/>
    <s v=" Canada"/>
    <x v="0"/>
    <x v="0"/>
    <x v="2"/>
  </r>
  <r>
    <s v="Data Analyst"/>
    <s v="LOFT Community Services"/>
    <s v="1 Part Time Permanent PositionDATE: November 17th, 2022LOCATION: Toronto, ON - PQICOMPENSATION: $49,000 – $61,000 (Prorated)SHIFT: 3 Days/Week LOFT Community Services is a unique and dynamic charitable organization that supports people living with complicated issues such as mental and physical health challenges, substance abuse, poverty and homelessness. Serving approximately 10,000 annually and providing 1,733 units of supportive housing last year, LOFT is one of Ontario’s largest mental health service providers of its kind. LOFT stands for Leap of Faith Together. Our employees have an opportunity to take calculated risks and lead the way in the creation, implementation and evaluation of system-wide solutions. We work hard. We care passionately. We celebrate. Our staff are the key to our success. LOFT is recognized as a Nonprofit Employer of Choice™ Award (NEOC) recipient and we believe that our LOFTy culture is at the core of everything we do.. LOFT is recognized as a Nonprofit Employer of Choice™ Award (NEOC) recipient.  To help fulfill its mission, LOFT is hiring a Data Analyst.  JOB SUMMARY: The Data Analyst will work with the other members of the Performance &amp; Quality Improvement team to meet the internal business and reporting needs of LOFT staff, program directors, and senior management and to produce regular external reports. The individual will be involved in the maintenance of BI/reporting, analytics, and quality/performance improvement initiatives. *Note: All LOFT employees are required to be fully COVID-19 vaccinated as a condition of hire in accordance with LOFT’s Vaccination Policy. A satisfactory vulnerable sector check (VSC) is also required.*  WHAT YOU WILL DO:Deliver and maintain weekly, monthly, quarterly reporting products to various stakeholders, including compiling reports to external reporting agencies (e.g. Ontario Health).Coordinate with the Manager to execute pertinent data analysis in support of strategic business needs and decision-making process.Work with Senior Performance Analysts to identify performance gaps and establish and follow-up on action plans.Work with team members to develop new reports to turn data into actionable insights for key stakeholders.Support reporting and technology projects by participating in the requirements gathering process, extracting and analyzing data, and creating/maintaining appropriate documentation e.g. functional specifications, use cases, workflow diagrams, project charters and plans, indicator specifications, etc.Support department with the development of presentation material where required.Participate in the QA and UAT process as related to data warehouse and business intelligence report development.Work with team members to conduct data quality investigations and engage in continuous data quality improvements.    WHAT YOU WILL BRING: University degree computer science, analytics, statistics, epidemiology, health informatics, or equivalent combination of education and experience.1-2 years relevant work experience.Understanding of Ontario healthcare system, organization, policies, and data structures.Ability to manipulate and work with large data sets.Strong data visualization skills and knowledge translation skills.Experience with Microsoft Office tools including Excel, Word and PowerPoint required.Self-reliant exploring, extracting, analyzing, and presenting information with Excel (PivotTables, dashboards, etc.).A willingness to tackle complex challenges as well as routine maintenance and administrative tasks.Strong organizational skills with the ability to manage multiple tasks in parallel; strong problem-solving skills and demonstrated ability to think critically and strategically.Detail-oriented and process-driven with a demonstrated ability to consistently and effectively produce high quality work.Excellent oral and written communication skills; ability to explain complex concepts in a manner that is simple and easy to understand.Proven team player with strong interpersonal skills including ability to resolve conflicts, diplomacy, achieve consensus and able to work comfortably with staff and external stakeholders, including clinicians.Innovative thinker with the ability to develop creative solutions to complex problems.·      Experience with MS SQL and/or Microstrategy is an asset.·      Experience with Python and/or R is an asset.Experience with process mapping tools and techniques is an asset.Experience in healthcare is an asset.Understanding of cultural competency and anti-oppression framework.Reflective of a multi-barriered group, as serviced by the program, a strong asset. TO APPLY: Send resume with cover letter to Human Resources, Email: hr@loftcs.orgLOFT Community Services is committed to fostering an inclusive and accessible environment and dedicated to building a workforce that reflects the diversity of the community in which we live and serve. LOFT is committed to making employment opportunities accessible in accordance with the Accessibility for Ontarians with Disabilities Act, 2005. Requested accommodation will be provided in all parts of the application and hiring process by contacting hr@loftcs.org or (416) 979-1994.  We welcome and encourage people from equity-deserving communities and intersecting identities to apply for this position.PLEASE INCLUDE: “DATA Analyst- PQI” in the subject line of any emails. CLOSING DATE: December 9th, 2022"/>
    <n v="44882"/>
    <s v=" Canada"/>
    <x v="0"/>
    <x v="0"/>
    <x v="2"/>
  </r>
  <r>
    <s v="Data Analyst"/>
    <s v="LOFT Community Services"/>
    <s v="1 Part Time Permanent PositionDATE: November 17th, 2022LOCATION: Toronto, ON - PQICOMPENSATION: $49,000 – $61,000 (Prorated)SHIFT: 3 Days/Week LOFT Community Services is a unique and dynamic charitable organization that supports people living with complicated issues such as mental and physical health challenges, substance abuse, poverty and homelessness. Serving approximately 10,000 annually and providing 1,733 units of supportive housing last year, LOFT is one of Ontario’s largest mental health service providers of its kind. LOFT stands for Leap of Faith Together. Our employees have an opportunity to take calculated risks and lead the way in the creation, implementation and evaluation of system-wide solutions. We work hard. We care passionately. We celebrate. Our staff are the key to our success. LOFT is recognized as a Nonprofit Employer of Choice™ Award (NEOC) recipient and we believe that our LOFTy culture is at the core of everything we do.. LOFT is recognized as a Nonprofit Employer of Choice™ Award (NEOC) recipient.  To help fulfill its mission, LOFT is hiring a Data Analyst.  JOB SUMMARY: The Data Analyst will work with the other members of the Performance &amp; Quality Improvement team to meet the internal business and reporting needs of LOFT staff, program directors, and senior management and to produce regular external reports. The individual will be involved in the maintenance of BI/reporting, analytics, and quality/performance improvement initiatives. *Note: All LOFT employees are required to be fully COVID-19 vaccinated as a condition of hire in accordance with LOFT’s Vaccination Policy. A satisfactory vulnerable sector check (VSC) is also required.*  WHAT YOU WILL DO:Deliver and maintain weekly, monthly, quarterly reporting products to various stakeholders, including compiling reports to external reporting agencies (e.g. Ontario Health).Coordinate with the Manager to execute pertinent data analysis in support of strategic business needs and decision-making process.Work with Senior Performance Analysts to identify performance gaps and establish and follow-up on action plans.Work with team members to develop new reports to turn data into actionable insights for key stakeholders.Support reporting and technology projects by participating in the requirements gathering process, extracting and analyzing data, and creating/maintaining appropriate documentation e.g. functional specifications, use cases, workflow diagrams, project charters and plans, indicator specifications, etc.Support department with the development of presentation material where required.Participate in the QA and UAT process as related to data warehouse and business intelligence report development.Work with team members to conduct data quality investigations and engage in continuous data quality improvements.    WHAT YOU WILL BRING: University degree computer science, analytics, statistics, epidemiology, health informatics, or equivalent combination of education and experience.1-2 years relevant work experience.Understanding of Ontario healthcare system, organization, policies, and data structures.Ability to manipulate and work with large data sets.Strong data visualization skills and knowledge translation skills.Experience with Microsoft Office tools including Excel, Word and PowerPoint required.Self-reliant exploring, extracting, analyzing, and presenting information with Excel (PivotTables, dashboards, etc.).A willingness to tackle complex challenges as well as routine maintenance and administrative tasks.Strong organizational skills with the ability to manage multiple tasks in parallel; strong problem-solving skills and demonstrated ability to think critically and strategically.Detail-oriented and process-driven with a demonstrated ability to consistently and effectively produce high quality work.Excellent oral and written communication skills; ability to explain complex concepts in a manner that is simple and easy to understand.Proven team player with strong interpersonal skills including ability to resolve conflicts, diplomacy, achieve consensus and able to work comfortably with staff and external stakeholders, including clinicians.Innovative thinker with the ability to develop creative solutions to complex problems.·      Experience with MS SQL and/or Microstrategy is an asset.·      Experience with Python and/or R is an asset.Experience with process mapping tools and techniques is an asset.Experience in healthcare is an asset.Understanding of cultural competency and anti-oppression framework.Reflective of a multi-barriered group, as serviced by the program, a strong asset. TO APPLY: Send resume with cover letter to Human Resources, Email: hr@loftcs.orgLOFT Community Services is committed to fostering an inclusive and accessible environment and dedicated to building a workforce that reflects the diversity of the community in which we live and serve. LOFT is committed to making employment opportunities accessible in accordance with the Accessibility for Ontarians with Disabilities Act, 2005. Requested accommodation will be provided in all parts of the application and hiring process by contacting hr@loftcs.org or (416) 979-1994.  We welcome and encourage people from equity-deserving communities and intersecting identities to apply for this position.PLEASE INCLUDE: “DATA Analyst- PQI” in the subject line of any emails. CLOSING DATE: December 9th, 2022"/>
    <n v="44882"/>
    <s v=" Canada"/>
    <x v="0"/>
    <x v="0"/>
    <x v="2"/>
  </r>
  <r>
    <s v="Data Analyst"/>
    <s v="LOFT Community Services"/>
    <s v="1 Part Time Permanent PositionDATE: November 17th, 2022LOCATION: Toronto, ON - PQICOMPENSATION: $49,000 – $61,000 (Prorated)SHIFT: 3 Days/Week LOFT Community Services is a unique and dynamic charitable organization that supports people living with complicated issues such as mental and physical health challenges, substance abuse, poverty and homelessness. Serving approximately 10,000 annually and providing 1,733 units of supportive housing last year, LOFT is one of Ontario’s largest mental health service providers of its kind. LOFT stands for Leap of Faith Together. Our employees have an opportunity to take calculated risks and lead the way in the creation, implementation and evaluation of system-wide solutions. We work hard. We care passionately. We celebrate. Our staff are the key to our success. LOFT is recognized as a Nonprofit Employer of Choice™ Award (NEOC) recipient and we believe that our LOFTy culture is at the core of everything we do.. LOFT is recognized as a Nonprofit Employer of Choice™ Award (NEOC) recipient.  To help fulfill its mission, LOFT is hiring a Data Analyst.  JOB SUMMARY: The Data Analyst will work with the other members of the Performance &amp; Quality Improvement team to meet the internal business and reporting needs of LOFT staff, program directors, and senior management and to produce regular external reports. The individual will be involved in the maintenance of BI/reporting, analytics, and quality/performance improvement initiatives. *Note: All LOFT employees are required to be fully COVID-19 vaccinated as a condition of hire in accordance with LOFT’s Vaccination Policy. A satisfactory vulnerable sector check (VSC) is also required.*  WHAT YOU WILL DO:Deliver and maintain weekly, monthly, quarterly reporting products to various stakeholders, including compiling reports to external reporting agencies (e.g. Ontario Health).Coordinate with the Manager to execute pertinent data analysis in support of strategic business needs and decision-making process.Work with Senior Performance Analysts to identify performance gaps and establish and follow-up on action plans.Work with team members to develop new reports to turn data into actionable insights for key stakeholders.Support reporting and technology projects by participating in the requirements gathering process, extracting and analyzing data, and creating/maintaining appropriate documentation e.g. functional specifications, use cases, workflow diagrams, project charters and plans, indicator specifications, etc.Support department with the development of presentation material where required.Participate in the QA and UAT process as related to data warehouse and business intelligence report development.Work with team members to conduct data quality investigations and engage in continuous data quality improvements.    WHAT YOU WILL BRING: University degree computer science, analytics, statistics, epidemiology, health informatics, or equivalent combination of education and experience.1-2 years relevant work experience.Understanding of Ontario healthcare system, organization, policies, and data structures.Ability to manipulate and work with large data sets.Strong data visualization skills and knowledge translation skills.Experience with Microsoft Office tools including Excel, Word and PowerPoint required.Self-reliant exploring, extracting, analyzing, and presenting information with Excel (PivotTables, dashboards, etc.).A willingness to tackle complex challenges as well as routine maintenance and administrative tasks.Strong organizational skills with the ability to manage multiple tasks in parallel; strong problem-solving skills and demonstrated ability to think critically and strategically.Detail-oriented and process-driven with a demonstrated ability to consistently and effectively produce high quality work.Excellent oral and written communication skills; ability to explain complex concepts in a manner that is simple and easy to understand.Proven team player with strong interpersonal skills including ability to resolve conflicts, diplomacy, achieve consensus and able to work comfortably with staff and external stakeholders, including clinicians.Innovative thinker with the ability to develop creative solutions to complex problems.·      Experience with MS SQL and/or Microstrategy is an asset.·      Experience with Python and/or R is an asset.Experience with process mapping tools and techniques is an asset.Experience in healthcare is an asset.Understanding of cultural competency and anti-oppression framework.Reflective of a multi-barriered group, as serviced by the program, a strong asset. TO APPLY: Send resume with cover letter to Human Resources, Email: hr@loftcs.orgLOFT Community Services is committed to fostering an inclusive and accessible environment and dedicated to building a workforce that reflects the diversity of the community in which we live and serve. LOFT is committed to making employment opportunities accessible in accordance with the Accessibility for Ontarians with Disabilities Act, 2005. Requested accommodation will be provided in all parts of the application and hiring process by contacting hr@loftcs.org or (416) 979-1994.  We welcome and encourage people from equity-deserving communities and intersecting identities to apply for this position.PLEASE INCLUDE: “DATA Analyst- PQI” in the subject line of any emails. CLOSING DATE: December 9th, 2022"/>
    <n v="44882"/>
    <s v=" Canada"/>
    <x v="0"/>
    <x v="0"/>
    <x v="2"/>
  </r>
  <r>
    <s v="Data Analyst"/>
    <s v="LOFT Community Services"/>
    <s v="1 Part Time Permanent PositionDATE: November 17th, 2022LOCATION: Toronto, ON - PQICOMPENSATION: $49,000 – $61,000 (Prorated)SHIFT: 3 Days/Week LOFT Community Services is a unique and dynamic charitable organization that supports people living with complicated issues such as mental and physical health challenges, substance abuse, poverty and homelessness. Serving approximately 10,000 annually and providing 1,733 units of supportive housing last year, LOFT is one of Ontario’s largest mental health service providers of its kind. LOFT stands for Leap of Faith Together. Our employees have an opportunity to take calculated risks and lead the way in the creation, implementation and evaluation of system-wide solutions. We work hard. We care passionately. We celebrate. Our staff are the key to our success. LOFT is recognized as a Nonprofit Employer of Choice™ Award (NEOC) recipient and we believe that our LOFTy culture is at the core of everything we do.. LOFT is recognized as a Nonprofit Employer of Choice™ Award (NEOC) recipient.  To help fulfill its mission, LOFT is hiring a Data Analyst.  JOB SUMMARY: The Data Analyst will work with the other members of the Performance &amp; Quality Improvement team to meet the internal business and reporting needs of LOFT staff, program directors, and senior management and to produce regular external reports. The individual will be involved in the maintenance of BI/reporting, analytics, and quality/performance improvement initiatives. *Note: All LOFT employees are required to be fully COVID-19 vaccinated as a condition of hire in accordance with LOFT’s Vaccination Policy. A satisfactory vulnerable sector check (VSC) is also required.*  WHAT YOU WILL DO:Deliver and maintain weekly, monthly, quarterly reporting products to various stakeholders, including compiling reports to external reporting agencies (e.g. Ontario Health).Coordinate with the Manager to execute pertinent data analysis in support of strategic business needs and decision-making process.Work with Senior Performance Analysts to identify performance gaps and establish and follow-up on action plans.Work with team members to develop new reports to turn data into actionable insights for key stakeholders.Support reporting and technology projects by participating in the requirements gathering process, extracting and analyzing data, and creating/maintaining appropriate documentation e.g. functional specifications, use cases, workflow diagrams, project charters and plans, indicator specifications, etc.Support department with the development of presentation material where required.Participate in the QA and UAT process as related to data warehouse and business intelligence report development.Work with team members to conduct data quality investigations and engage in continuous data quality improvements.    WHAT YOU WILL BRING: University degree computer science, analytics, statistics, epidemiology, health informatics, or equivalent combination of education and experience.1-2 years relevant work experience.Understanding of Ontario healthcare system, organization, policies, and data structures.Ability to manipulate and work with large data sets.Strong data visualization skills and knowledge translation skills.Experience with Microsoft Office tools including Excel, Word and PowerPoint required.Self-reliant exploring, extracting, analyzing, and presenting information with Excel (PivotTables, dashboards, etc.).A willingness to tackle complex challenges as well as routine maintenance and administrative tasks.Strong organizational skills with the ability to manage multiple tasks in parallel; strong problem-solving skills and demonstrated ability to think critically and strategically.Detail-oriented and process-driven with a demonstrated ability to consistently and effectively produce high quality work.Excellent oral and written communication skills; ability to explain complex concepts in a manner that is simple and easy to understand.Proven team player with strong interpersonal skills including ability to resolve conflicts, diplomacy, achieve consensus and able to work comfortably with staff and external stakeholders, including clinicians.Innovative thinker with the ability to develop creative solutions to complex problems.·      Experience with MS SQL and/or Microstrategy is an asset.·      Experience with Python and/or R is an asset.Experience with process mapping tools and techniques is an asset.Experience in healthcare is an asset.Understanding of cultural competency and anti-oppression framework.Reflective of a multi-barriered group, as serviced by the program, a strong asset. TO APPLY: Send resume with cover letter to Human Resources, Email: hr@loftcs.orgLOFT Community Services is committed to fostering an inclusive and accessible environment and dedicated to building a workforce that reflects the diversity of the community in which we live and serve. LOFT is committed to making employment opportunities accessible in accordance with the Accessibility for Ontarians with Disabilities Act, 2005. Requested accommodation will be provided in all parts of the application and hiring process by contacting hr@loftcs.org or (416) 979-1994.  We welcome and encourage people from equity-deserving communities and intersecting identities to apply for this position.PLEASE INCLUDE: “DATA Analyst- PQI” in the subject line of any emails. CLOSING DATE: December 9th, 2022"/>
    <n v="44882"/>
    <s v=" Canada"/>
    <x v="0"/>
    <x v="0"/>
    <x v="2"/>
  </r>
  <r>
    <s v="Data Analyst"/>
    <s v="LOFT Community Services"/>
    <s v="1 Part Time Permanent PositionDATE: November 17th, 2022LOCATION: Toronto, ON - PQICOMPENSATION: $49,000 – $61,000 (Prorated)SHIFT: 3 Days/Week LOFT Community Services is a unique and dynamic charitable organization that supports people living with complicated issues such as mental and physical health challenges, substance abuse, poverty and homelessness. Serving approximately 10,000 annually and providing 1,733 units of supportive housing last year, LOFT is one of Ontario’s largest mental health service providers of its kind. LOFT stands for Leap of Faith Together. Our employees have an opportunity to take calculated risks and lead the way in the creation, implementation and evaluation of system-wide solutions. We work hard. We care passionately. We celebrate. Our staff are the key to our success. LOFT is recognized as a Nonprofit Employer of Choice™ Award (NEOC) recipient and we believe that our LOFTy culture is at the core of everything we do.. LOFT is recognized as a Nonprofit Employer of Choice™ Award (NEOC) recipient.  To help fulfill its mission, LOFT is hiring a Data Analyst.  JOB SUMMARY: The Data Analyst will work with the other members of the Performance &amp; Quality Improvement team to meet the internal business and reporting needs of LOFT staff, program directors, and senior management and to produce regular external reports. The individual will be involved in the maintenance of BI/reporting, analytics, and quality/performance improvement initiatives. *Note: All LOFT employees are required to be fully COVID-19 vaccinated as a condition of hire in accordance with LOFT’s Vaccination Policy. A satisfactory vulnerable sector check (VSC) is also required.*  WHAT YOU WILL DO:Deliver and maintain weekly, monthly, quarterly reporting products to various stakeholders, including compiling reports to external reporting agencies (e.g. Ontario Health).Coordinate with the Manager to execute pertinent data analysis in support of strategic business needs and decision-making process.Work with Senior Performance Analysts to identify performance gaps and establish and follow-up on action plans.Work with team members to develop new reports to turn data into actionable insights for key stakeholders.Support reporting and technology projects by participating in the requirements gathering process, extracting and analyzing data, and creating/maintaining appropriate documentation e.g. functional specifications, use cases, workflow diagrams, project charters and plans, indicator specifications, etc.Support department with the development of presentation material where required.Participate in the QA and UAT process as related to data warehouse and business intelligence report development.Work with team members to conduct data quality investigations and engage in continuous data quality improvements.    WHAT YOU WILL BRING: University degree computer science, analytics, statistics, epidemiology, health informatics, or equivalent combination of education and experience.1-2 years relevant work experience.Understanding of Ontario healthcare system, organization, policies, and data structures.Ability to manipulate and work with large data sets.Strong data visualization skills and knowledge translation skills.Experience with Microsoft Office tools including Excel, Word and PowerPoint required.Self-reliant exploring, extracting, analyzing, and presenting information with Excel (PivotTables, dashboards, etc.).A willingness to tackle complex challenges as well as routine maintenance and administrative tasks.Strong organizational skills with the ability to manage multiple tasks in parallel; strong problem-solving skills and demonstrated ability to think critically and strategically.Detail-oriented and process-driven with a demonstrated ability to consistently and effectively produce high quality work.Excellent oral and written communication skills; ability to explain complex concepts in a manner that is simple and easy to understand.Proven team player with strong interpersonal skills including ability to resolve conflicts, diplomacy, achieve consensus and able to work comfortably with staff and external stakeholders, including clinicians.Innovative thinker with the ability to develop creative solutions to complex problems.·      Experience with MS SQL and/or Microstrategy is an asset.·      Experience with Python and/or R is an asset.Experience with process mapping tools and techniques is an asset.Experience in healthcare is an asset.Understanding of cultural competency and anti-oppression framework.Reflective of a multi-barriered group, as serviced by the program, a strong asset. TO APPLY: Send resume with cover letter to Human Resources, Email: hr@loftcs.orgLOFT Community Services is committed to fostering an inclusive and accessible environment and dedicated to building a workforce that reflects the diversity of the community in which we live and serve. LOFT is committed to making employment opportunities accessible in accordance with the Accessibility for Ontarians with Disabilities Act, 2005. Requested accommodation will be provided in all parts of the application and hiring process by contacting hr@loftcs.org or (416) 979-1994.  We welcome and encourage people from equity-deserving communities and intersecting identities to apply for this position.PLEASE INCLUDE: “DATA Analyst- PQI” in the subject line of any emails. CLOSING DATE: December 9th, 2022"/>
    <n v="44882"/>
    <s v=" Canada"/>
    <x v="0"/>
    <x v="0"/>
    <x v="2"/>
  </r>
  <r>
    <s v="Data Analyst"/>
    <s v="LOFT Community Services"/>
    <s v="1 Part Time Permanent PositionDATE: November 17th, 2022LOCATION: Toronto, ON - PQICOMPENSATION: $49,000 – $61,000 (Prorated)SHIFT: 3 Days/Week LOFT Community Services is a unique and dynamic charitable organization that supports people living with complicated issues such as mental and physical health challenges, substance abuse, poverty and homelessness. Serving approximately 10,000 annually and providing 1,733 units of supportive housing last year, LOFT is one of Ontario’s largest mental health service providers of its kind. LOFT stands for Leap of Faith Together. Our employees have an opportunity to take calculated risks and lead the way in the creation, implementation and evaluation of system-wide solutions. We work hard. We care passionately. We celebrate. Our staff are the key to our success. LOFT is recognized as a Nonprofit Employer of Choice™ Award (NEOC) recipient and we believe that our LOFTy culture is at the core of everything we do.. LOFT is recognized as a Nonprofit Employer of Choice™ Award (NEOC) recipient.  To help fulfill its mission, LOFT is hiring a Data Analyst.  JOB SUMMARY: The Data Analyst will work with the other members of the Performance &amp; Quality Improvement team to meet the internal business and reporting needs of LOFT staff, program directors, and senior management and to produce regular external reports. The individual will be involved in the maintenance of BI/reporting, analytics, and quality/performance improvement initiatives. *Note: All LOFT employees are required to be fully COVID-19 vaccinated as a condition of hire in accordance with LOFT’s Vaccination Policy. A satisfactory vulnerable sector check (VSC) is also required.*  WHAT YOU WILL DO:Deliver and maintain weekly, monthly, quarterly reporting products to various stakeholders, including compiling reports to external reporting agencies (e.g. Ontario Health).Coordinate with the Manager to execute pertinent data analysis in support of strategic business needs and decision-making process.Work with Senior Performance Analysts to identify performance gaps and establish and follow-up on action plans.Work with team members to develop new reports to turn data into actionable insights for key stakeholders.Support reporting and technology projects by participating in the requirements gathering process, extracting and analyzing data, and creating/maintaining appropriate documentation e.g. functional specifications, use cases, workflow diagrams, project charters and plans, indicator specifications, etc.Support department with the development of presentation material where required.Participate in the QA and UAT process as related to data warehouse and business intelligence report development.Work with team members to conduct data quality investigations and engage in continuous data quality improvements.    WHAT YOU WILL BRING: University degree computer science, analytics, statistics, epidemiology, health informatics, or equivalent combination of education and experience.1-2 years relevant work experience.Understanding of Ontario healthcare system, organization, policies, and data structures.Ability to manipulate and work with large data sets.Strong data visualization skills and knowledge translation skills.Experience with Microsoft Office tools including Excel, Word and PowerPoint required.Self-reliant exploring, extracting, analyzing, and presenting information with Excel (PivotTables, dashboards, etc.).A willingness to tackle complex challenges as well as routine maintenance and administrative tasks.Strong organizational skills with the ability to manage multiple tasks in parallel; strong problem-solving skills and demonstrated ability to think critically and strategically.Detail-oriented and process-driven with a demonstrated ability to consistently and effectively produce high quality work.Excellent oral and written communication skills; ability to explain complex concepts in a manner that is simple and easy to understand.Proven team player with strong interpersonal skills including ability to resolve conflicts, diplomacy, achieve consensus and able to work comfortably with staff and external stakeholders, including clinicians.Innovative thinker with the ability to develop creative solutions to complex problems.·      Experience with MS SQL and/or Microstrategy is an asset.·      Experience with Python and/or R is an asset.Experience with process mapping tools and techniques is an asset.Experience in healthcare is an asset.Understanding of cultural competency and anti-oppression framework.Reflective of a multi-barriered group, as serviced by the program, a strong asset. TO APPLY: Send resume with cover letter to Human Resources, Email: hr@loftcs.orgLOFT Community Services is committed to fostering an inclusive and accessible environment and dedicated to building a workforce that reflects the diversity of the community in which we live and serve. LOFT is committed to making employment opportunities accessible in accordance with the Accessibility for Ontarians with Disabilities Act, 2005. Requested accommodation will be provided in all parts of the application and hiring process by contacting hr@loftcs.org or (416) 979-1994.  We welcome and encourage people from equity-deserving communities and intersecting identities to apply for this position.PLEASE INCLUDE: “DATA Analyst- PQI” in the subject line of any emails. CLOSING DATE: December 9th, 2022"/>
    <n v="44882"/>
    <s v=" Canada"/>
    <x v="0"/>
    <x v="0"/>
    <x v="2"/>
  </r>
  <r>
    <s v="Data Analyst"/>
    <s v="LOFT Community Services"/>
    <s v="1 Part Time Permanent PositionDATE: November 17th, 2022LOCATION: Toronto, ON - PQICOMPENSATION: $49,000 – $61,000 (Prorated)SHIFT: 3 Days/Week LOFT Community Services is a unique and dynamic charitable organization that supports people living with complicated issues such as mental and physical health challenges, substance abuse, poverty and homelessness. Serving approximately 10,000 annually and providing 1,733 units of supportive housing last year, LOFT is one of Ontario’s largest mental health service providers of its kind. LOFT stands for Leap of Faith Together. Our employees have an opportunity to take calculated risks and lead the way in the creation, implementation and evaluation of system-wide solutions. We work hard. We care passionately. We celebrate. Our staff are the key to our success. LOFT is recognized as a Nonprofit Employer of Choice™ Award (NEOC) recipient and we believe that our LOFTy culture is at the core of everything we do.. LOFT is recognized as a Nonprofit Employer of Choice™ Award (NEOC) recipient.  To help fulfill its mission, LOFT is hiring a Data Analyst.  JOB SUMMARY: The Data Analyst will work with the other members of the Performance &amp; Quality Improvement team to meet the internal business and reporting needs of LOFT staff, program directors, and senior management and to produce regular external reports. The individual will be involved in the maintenance of BI/reporting, analytics, and quality/performance improvement initiatives. *Note: All LOFT employees are required to be fully COVID-19 vaccinated as a condition of hire in accordance with LOFT’s Vaccination Policy. A satisfactory vulnerable sector check (VSC) is also required.*  WHAT YOU WILL DO:Deliver and maintain weekly, monthly, quarterly reporting products to various stakeholders, including compiling reports to external reporting agencies (e.g. Ontario Health).Coordinate with the Manager to execute pertinent data analysis in support of strategic business needs and decision-making process.Work with Senior Performance Analysts to identify performance gaps and establish and follow-up on action plans.Work with team members to develop new reports to turn data into actionable insights for key stakeholders.Support reporting and technology projects by participating in the requirements gathering process, extracting and analyzing data, and creating/maintaining appropriate documentation e.g. functional specifications, use cases, workflow diagrams, project charters and plans, indicator specifications, etc.Support department with the development of presentation material where required.Participate in the QA and UAT process as related to data warehouse and business intelligence report development.Work with team members to conduct data quality investigations and engage in continuous data quality improvements.    WHAT YOU WILL BRING: University degree computer science, analytics, statistics, epidemiology, health informatics, or equivalent combination of education and experience.1-2 years relevant work experience.Understanding of Ontario healthcare system, organization, policies, and data structures.Ability to manipulate and work with large data sets.Strong data visualization skills and knowledge translation skills.Experience with Microsoft Office tools including Excel, Word and PowerPoint required.Self-reliant exploring, extracting, analyzing, and presenting information with Excel (PivotTables, dashboards, etc.).A willingness to tackle complex challenges as well as routine maintenance and administrative tasks.Strong organizational skills with the ability to manage multiple tasks in parallel; strong problem-solving skills and demonstrated ability to think critically and strategically.Detail-oriented and process-driven with a demonstrated ability to consistently and effectively produce high quality work.Excellent oral and written communication skills; ability to explain complex concepts in a manner that is simple and easy to understand.Proven team player with strong interpersonal skills including ability to resolve conflicts, diplomacy, achieve consensus and able to work comfortably with staff and external stakeholders, including clinicians.Innovative thinker with the ability to develop creative solutions to complex problems.·      Experience with MS SQL and/or Microstrategy is an asset.·      Experience with Python and/or R is an asset.Experience with process mapping tools and techniques is an asset.Experience in healthcare is an asset.Understanding of cultural competency and anti-oppression framework.Reflective of a multi-barriered group, as serviced by the program, a strong asset. TO APPLY: Send resume with cover letter to Human Resources, Email: hr@loftcs.orgLOFT Community Services is committed to fostering an inclusive and accessible environment and dedicated to building a workforce that reflects the diversity of the community in which we live and serve. LOFT is committed to making employment opportunities accessible in accordance with the Accessibility for Ontarians with Disabilities Act, 2005. Requested accommodation will be provided in all parts of the application and hiring process by contacting hr@loftcs.org or (416) 979-1994.  We welcome and encourage people from equity-deserving communities and intersecting identities to apply for this position.PLEASE INCLUDE: “DATA Analyst- PQI” in the subject line of any emails. CLOSING DATE: December 9th, 2022"/>
    <n v="44882"/>
    <s v=" Canada"/>
    <x v="0"/>
    <x v="0"/>
    <x v="2"/>
  </r>
  <r>
    <s v="Data Analyst"/>
    <s v="LOFT Community Services"/>
    <s v="1 Part Time Permanent PositionDATE: November 17th, 2022LOCATION: Toronto, ON - PQICOMPENSATION: $49,000 – $61,000 (Prorated)SHIFT: 3 Days/Week LOFT Community Services is a unique and dynamic charitable organization that supports people living with complicated issues such as mental and physical health challenges, substance abuse, poverty and homelessness. Serving approximately 10,000 annually and providing 1,733 units of supportive housing last year, LOFT is one of Ontario’s largest mental health service providers of its kind. LOFT stands for Leap of Faith Together. Our employees have an opportunity to take calculated risks and lead the way in the creation, implementation and evaluation of system-wide solutions. We work hard. We care passionately. We celebrate. Our staff are the key to our success. LOFT is recognized as a Nonprofit Employer of Choice™ Award (NEOC) recipient and we believe that our LOFTy culture is at the core of everything we do.. LOFT is recognized as a Nonprofit Employer of Choice™ Award (NEOC) recipient.  To help fulfill its mission, LOFT is hiring a Data Analyst.  JOB SUMMARY: The Data Analyst will work with the other members of the Performance &amp; Quality Improvement team to meet the internal business and reporting needs of LOFT staff, program directors, and senior management and to produce regular external reports. The individual will be involved in the maintenance of BI/reporting, analytics, and quality/performance improvement initiatives. *Note: All LOFT employees are required to be fully COVID-19 vaccinated as a condition of hire in accordance with LOFT’s Vaccination Policy. A satisfactory vulnerable sector check (VSC) is also required.*  WHAT YOU WILL DO:Deliver and maintain weekly, monthly, quarterly reporting products to various stakeholders, including compiling reports to external reporting agencies (e.g. Ontario Health).Coordinate with the Manager to execute pertinent data analysis in support of strategic business needs and decision-making process.Work with Senior Performance Analysts to identify performance gaps and establish and follow-up on action plans.Work with team members to develop new reports to turn data into actionable insights for key stakeholders.Support reporting and technology projects by participating in the requirements gathering process, extracting and analyzing data, and creating/maintaining appropriate documentation e.g. functional specifications, use cases, workflow diagrams, project charters and plans, indicator specifications, etc.Support department with the development of presentation material where required.Participate in the QA and UAT process as related to data warehouse and business intelligence report development.Work with team members to conduct data quality investigations and engage in continuous data quality improvements.    WHAT YOU WILL BRING: University degree computer science, analytics, statistics, epidemiology, health informatics, or equivalent combination of education and experience.1-2 years relevant work experience.Understanding of Ontario healthcare system, organization, policies, and data structures.Ability to manipulate and work with large data sets.Strong data visualization skills and knowledge translation skills.Experience with Microsoft Office tools including Excel, Word and PowerPoint required.Self-reliant exploring, extracting, analyzing, and presenting information with Excel (PivotTables, dashboards, etc.).A willingness to tackle complex challenges as well as routine maintenance and administrative tasks.Strong organizational skills with the ability to manage multiple tasks in parallel; strong problem-solving skills and demonstrated ability to think critically and strategically.Detail-oriented and process-driven with a demonstrated ability to consistently and effectively produce high quality work.Excellent oral and written communication skills; ability to explain complex concepts in a manner that is simple and easy to understand.Proven team player with strong interpersonal skills including ability to resolve conflicts, diplomacy, achieve consensus and able to work comfortably with staff and external stakeholders, including clinicians.Innovative thinker with the ability to develop creative solutions to complex problems.·      Experience with MS SQL and/or Microstrategy is an asset.·      Experience with Python and/or R is an asset.Experience with process mapping tools and techniques is an asset.Experience in healthcare is an asset.Understanding of cultural competency and anti-oppression framework.Reflective of a multi-barriered group, as serviced by the program, a strong asset. TO APPLY: Send resume with cover letter to Human Resources, Email: hr@loftcs.orgLOFT Community Services is committed to fostering an inclusive and accessible environment and dedicated to building a workforce that reflects the diversity of the community in which we live and serve. LOFT is committed to making employment opportunities accessible in accordance with the Accessibility for Ontarians with Disabilities Act, 2005. Requested accommodation will be provided in all parts of the application and hiring process by contacting hr@loftcs.org or (416) 979-1994.  We welcome and encourage people from equity-deserving communities and intersecting identities to apply for this position.PLEASE INCLUDE: “DATA Analyst- PQI” in the subject line of any emails. CLOSING DATE: December 9th, 2022"/>
    <n v="44882"/>
    <s v=" Canada"/>
    <x v="0"/>
    <x v="0"/>
    <x v="2"/>
  </r>
  <r>
    <s v="Data Analyst"/>
    <s v="LOFT Community Services"/>
    <s v="1 Part Time Permanent PositionDATE: November 17th, 2022LOCATION: Toronto, ON - PQICOMPENSATION: $49,000 – $61,000 (Prorated)SHIFT: 3 Days/Week LOFT Community Services is a unique and dynamic charitable organization that supports people living with complicated issues such as mental and physical health challenges, substance abuse, poverty and homelessness. Serving approximately 10,000 annually and providing 1,733 units of supportive housing last year, LOFT is one of Ontario’s largest mental health service providers of its kind. LOFT stands for Leap of Faith Together. Our employees have an opportunity to take calculated risks and lead the way in the creation, implementation and evaluation of system-wide solutions. We work hard. We care passionately. We celebrate. Our staff are the key to our success. LOFT is recognized as a Nonprofit Employer of Choice™ Award (NEOC) recipient and we believe that our LOFTy culture is at the core of everything we do.. LOFT is recognized as a Nonprofit Employer of Choice™ Award (NEOC) recipient.  To help fulfill its mission, LOFT is hiring a Data Analyst.  JOB SUMMARY: The Data Analyst will work with the other members of the Performance &amp; Quality Improvement team to meet the internal business and reporting needs of LOFT staff, program directors, and senior management and to produce regular external reports. The individual will be involved in the maintenance of BI/reporting, analytics, and quality/performance improvement initiatives. *Note: All LOFT employees are required to be fully COVID-19 vaccinated as a condition of hire in accordance with LOFT’s Vaccination Policy. A satisfactory vulnerable sector check (VSC) is also required.*  WHAT YOU WILL DO:Deliver and maintain weekly, monthly, quarterly reporting products to various stakeholders, including compiling reports to external reporting agencies (e.g. Ontario Health).Coordinate with the Manager to execute pertinent data analysis in support of strategic business needs and decision-making process.Work with Senior Performance Analysts to identify performance gaps and establish and follow-up on action plans.Work with team members to develop new reports to turn data into actionable insights for key stakeholders.Support reporting and technology projects by participating in the requirements gathering process, extracting and analyzing data, and creating/maintaining appropriate documentation e.g. functional specifications, use cases, workflow diagrams, project charters and plans, indicator specifications, etc.Support department with the development of presentation material where required.Participate in the QA and UAT process as related to data warehouse and business intelligence report development.Work with team members to conduct data quality investigations and engage in continuous data quality improvements.    WHAT YOU WILL BRING: University degree computer science, analytics, statistics, epidemiology, health informatics, or equivalent combination of education and experience.1-2 years relevant work experience.Understanding of Ontario healthcare system, organization, policies, and data structures.Ability to manipulate and work with large data sets.Strong data visualization skills and knowledge translation skills.Experience with Microsoft Office tools including Excel, Word and PowerPoint required.Self-reliant exploring, extracting, analyzing, and presenting information with Excel (PivotTables, dashboards, etc.).A willingness to tackle complex challenges as well as routine maintenance and administrative tasks.Strong organizational skills with the ability to manage multiple tasks in parallel; strong problem-solving skills and demonstrated ability to think critically and strategically.Detail-oriented and process-driven with a demonstrated ability to consistently and effectively produce high quality work.Excellent oral and written communication skills; ability to explain complex concepts in a manner that is simple and easy to understand.Proven team player with strong interpersonal skills including ability to resolve conflicts, diplomacy, achieve consensus and able to work comfortably with staff and external stakeholders, including clinicians.Innovative thinker with the ability to develop creative solutions to complex problems.·      Experience with MS SQL and/or Microstrategy is an asset.·      Experience with Python and/or R is an asset.Experience with process mapping tools and techniques is an asset.Experience in healthcare is an asset.Understanding of cultural competency and anti-oppression framework.Reflective of a multi-barriered group, as serviced by the program, a strong asset. TO APPLY: Send resume with cover letter to Human Resources, Email: hr@loftcs.orgLOFT Community Services is committed to fostering an inclusive and accessible environment and dedicated to building a workforce that reflects the diversity of the community in which we live and serve. LOFT is committed to making employment opportunities accessible in accordance with the Accessibility for Ontarians with Disabilities Act, 2005. Requested accommodation will be provided in all parts of the application and hiring process by contacting hr@loftcs.org or (416) 979-1994.  We welcome and encourage people from equity-deserving communities and intersecting identities to apply for this position.PLEASE INCLUDE: “DATA Analyst- PQI” in the subject line of any emails. CLOSING DATE: December 9th, 2022"/>
    <n v="44882"/>
    <s v=" Canada"/>
    <x v="0"/>
    <x v="0"/>
    <x v="2"/>
  </r>
  <r>
    <s v="Data Analyst"/>
    <s v="LOFT Community Services"/>
    <s v="1 Part Time Permanent PositionDATE: November 17th, 2022LOCATION: Toronto, ON - PQICOMPENSATION: $49,000 – $61,000 (Prorated)SHIFT: 3 Days/Week LOFT Community Services is a unique and dynamic charitable organization that supports people living with complicated issues such as mental and physical health challenges, substance abuse, poverty and homelessness. Serving approximately 10,000 annually and providing 1,733 units of supportive housing last year, LOFT is one of Ontario’s largest mental health service providers of its kind. LOFT stands for Leap of Faith Together. Our employees have an opportunity to take calculated risks and lead the way in the creation, implementation and evaluation of system-wide solutions. We work hard. We care passionately. We celebrate. Our staff are the key to our success. LOFT is recognized as a Nonprofit Employer of Choice™ Award (NEOC) recipient and we believe that our LOFTy culture is at the core of everything we do.. LOFT is recognized as a Nonprofit Employer of Choice™ Award (NEOC) recipient.  To help fulfill its mission, LOFT is hiring a Data Analyst.  JOB SUMMARY: The Data Analyst will work with the other members of the Performance &amp; Quality Improvement team to meet the internal business and reporting needs of LOFT staff, program directors, and senior management and to produce regular external reports. The individual will be involved in the maintenance of BI/reporting, analytics, and quality/performance improvement initiatives. *Note: All LOFT employees are required to be fully COVID-19 vaccinated as a condition of hire in accordance with LOFT’s Vaccination Policy. A satisfactory vulnerable sector check (VSC) is also required.*  WHAT YOU WILL DO:Deliver and maintain weekly, monthly, quarterly reporting products to various stakeholders, including compiling reports to external reporting agencies (e.g. Ontario Health).Coordinate with the Manager to execute pertinent data analysis in support of strategic business needs and decision-making process.Work with Senior Performance Analysts to identify performance gaps and establish and follow-up on action plans.Work with team members to develop new reports to turn data into actionable insights for key stakeholders.Support reporting and technology projects by participating in the requirements gathering process, extracting and analyzing data, and creating/maintaining appropriate documentation e.g. functional specifications, use cases, workflow diagrams, project charters and plans, indicator specifications, etc.Support department with the development of presentation material where required.Participate in the QA and UAT process as related to data warehouse and business intelligence report development.Work with team members to conduct data quality investigations and engage in continuous data quality improvements.    WHAT YOU WILL BRING: University degree computer science, analytics, statistics, epidemiology, health informatics, or equivalent combination of education and experience.1-2 years relevant work experience.Understanding of Ontario healthcare system, organization, policies, and data structures.Ability to manipulate and work with large data sets.Strong data visualization skills and knowledge translation skills.Experience with Microsoft Office tools including Excel, Word and PowerPoint required.Self-reliant exploring, extracting, analyzing, and presenting information with Excel (PivotTables, dashboards, etc.).A willingness to tackle complex challenges as well as routine maintenance and administrative tasks.Strong organizational skills with the ability to manage multiple tasks in parallel; strong problem-solving skills and demonstrated ability to think critically and strategically.Detail-oriented and process-driven with a demonstrated ability to consistently and effectively produce high quality work.Excellent oral and written communication skills; ability to explain complex concepts in a manner that is simple and easy to understand.Proven team player with strong interpersonal skills including ability to resolve conflicts, diplomacy, achieve consensus and able to work comfortably with staff and external stakeholders, including clinicians.Innovative thinker with the ability to develop creative solutions to complex problems.·      Experience with MS SQL and/or Microstrategy is an asset.·      Experience with Python and/or R is an asset.Experience with process mapping tools and techniques is an asset.Experience in healthcare is an asset.Understanding of cultural competency and anti-oppression framework.Reflective of a multi-barriered group, as serviced by the program, a strong asset. TO APPLY: Send resume with cover letter to Human Resources, Email: hr@loftcs.orgLOFT Community Services is committed to fostering an inclusive and accessible environment and dedicated to building a workforce that reflects the diversity of the community in which we live and serve. LOFT is committed to making employment opportunities accessible in accordance with the Accessibility for Ontarians with Disabilities Act, 2005. Requested accommodation will be provided in all parts of the application and hiring process by contacting hr@loftcs.org or (416) 979-1994.  We welcome and encourage people from equity-deserving communities and intersecting identities to apply for this position.PLEASE INCLUDE: “DATA Analyst- PQI” in the subject line of any emails. CLOSING DATE: December 9th, 2022"/>
    <n v="44882"/>
    <s v=" Canada"/>
    <x v="0"/>
    <x v="0"/>
    <x v="2"/>
  </r>
  <r>
    <s v="Data Analyst"/>
    <s v="LOFT Community Services"/>
    <s v="1 Part Time Permanent PositionDATE: November 17th, 2022LOCATION: Toronto, ON - PQICOMPENSATION: $49,000 – $61,000 (Prorated)SHIFT: 3 Days/Week LOFT Community Services is a unique and dynamic charitable organization that supports people living with complicated issues such as mental and physical health challenges, substance abuse, poverty and homelessness. Serving approximately 10,000 annually and providing 1,733 units of supportive housing last year, LOFT is one of Ontario’s largest mental health service providers of its kind. LOFT stands for Leap of Faith Together. Our employees have an opportunity to take calculated risks and lead the way in the creation, implementation and evaluation of system-wide solutions. We work hard. We care passionately. We celebrate. Our staff are the key to our success. LOFT is recognized as a Nonprofit Employer of Choice™ Award (NEOC) recipient and we believe that our LOFTy culture is at the core of everything we do.. LOFT is recognized as a Nonprofit Employer of Choice™ Award (NEOC) recipient.  To help fulfill its mission, LOFT is hiring a Data Analyst.  JOB SUMMARY: The Data Analyst will work with the other members of the Performance &amp; Quality Improvement team to meet the internal business and reporting needs of LOFT staff, program directors, and senior management and to produce regular external reports. The individual will be involved in the maintenance of BI/reporting, analytics, and quality/performance improvement initiatives. *Note: All LOFT employees are required to be fully COVID-19 vaccinated as a condition of hire in accordance with LOFT’s Vaccination Policy. A satisfactory vulnerable sector check (VSC) is also required.*  WHAT YOU WILL DO:Deliver and maintain weekly, monthly, quarterly reporting products to various stakeholders, including compiling reports to external reporting agencies (e.g. Ontario Health).Coordinate with the Manager to execute pertinent data analysis in support of strategic business needs and decision-making process.Work with Senior Performance Analysts to identify performance gaps and establish and follow-up on action plans.Work with team members to develop new reports to turn data into actionable insights for key stakeholders.Support reporting and technology projects by participating in the requirements gathering process, extracting and analyzing data, and creating/maintaining appropriate documentation e.g. functional specifications, use cases, workflow diagrams, project charters and plans, indicator specifications, etc.Support department with the development of presentation material where required.Participate in the QA and UAT process as related to data warehouse and business intelligence report development.Work with team members to conduct data quality investigations and engage in continuous data quality improvements.    WHAT YOU WILL BRING: University degree computer science, analytics, statistics, epidemiology, health informatics, or equivalent combination of education and experience.1-2 years relevant work experience.Understanding of Ontario healthcare system, organization, policies, and data structures.Ability to manipulate and work with large data sets.Strong data visualization skills and knowledge translation skills.Experience with Microsoft Office tools including Excel, Word and PowerPoint required.Self-reliant exploring, extracting, analyzing, and presenting information with Excel (PivotTables, dashboards, etc.).A willingness to tackle complex challenges as well as routine maintenance and administrative tasks.Strong organizational skills with the ability to manage multiple tasks in parallel; strong problem-solving skills and demonstrated ability to think critically and strategically.Detail-oriented and process-driven with a demonstrated ability to consistently and effectively produce high quality work.Excellent oral and written communication skills; ability to explain complex concepts in a manner that is simple and easy to understand.Proven team player with strong interpersonal skills including ability to resolve conflicts, diplomacy, achieve consensus and able to work comfortably with staff and external stakeholders, including clinicians.Innovative thinker with the ability to develop creative solutions to complex problems.·      Experience with MS SQL and/or Microstrategy is an asset.·      Experience with Python and/or R is an asset.Experience with process mapping tools and techniques is an asset.Experience in healthcare is an asset.Understanding of cultural competency and anti-oppression framework.Reflective of a multi-barriered group, as serviced by the program, a strong asset. TO APPLY: Send resume with cover letter to Human Resources, Email: hr@loftcs.orgLOFT Community Services is committed to fostering an inclusive and accessible environment and dedicated to building a workforce that reflects the diversity of the community in which we live and serve. LOFT is committed to making employment opportunities accessible in accordance with the Accessibility for Ontarians with Disabilities Act, 2005. Requested accommodation will be provided in all parts of the application and hiring process by contacting hr@loftcs.org or (416) 979-1994.  We welcome and encourage people from equity-deserving communities and intersecting identities to apply for this position.PLEASE INCLUDE: “DATA Analyst- PQI” in the subject line of any emails. CLOSING DATE: December 9th, 2022"/>
    <n v="44882"/>
    <s v=" Canada"/>
    <x v="0"/>
    <x v="0"/>
    <x v="2"/>
  </r>
  <r>
    <s v="Data Analyst"/>
    <s v="LOFT Community Services"/>
    <s v="1 Part Time Permanent PositionDATE: November 17th, 2022LOCATION: Toronto, ON - PQICOMPENSATION: $49,000 – $61,000 (Prorated)SHIFT: 3 Days/Week LOFT Community Services is a unique and dynamic charitable organization that supports people living with complicated issues such as mental and physical health challenges, substance abuse, poverty and homelessness. Serving approximately 10,000 annually and providing 1,733 units of supportive housing last year, LOFT is one of Ontario’s largest mental health service providers of its kind. LOFT stands for Leap of Faith Together. Our employees have an opportunity to take calculated risks and lead the way in the creation, implementation and evaluation of system-wide solutions. We work hard. We care passionately. We celebrate. Our staff are the key to our success. LOFT is recognized as a Nonprofit Employer of Choice™ Award (NEOC) recipient and we believe that our LOFTy culture is at the core of everything we do.. LOFT is recognized as a Nonprofit Employer of Choice™ Award (NEOC) recipient.  To help fulfill its mission, LOFT is hiring a Data Analyst.  JOB SUMMARY: The Data Analyst will work with the other members of the Performance &amp; Quality Improvement team to meet the internal business and reporting needs of LOFT staff, program directors, and senior management and to produce regular external reports. The individual will be involved in the maintenance of BI/reporting, analytics, and quality/performance improvement initiatives. *Note: All LOFT employees are required to be fully COVID-19 vaccinated as a condition of hire in accordance with LOFT’s Vaccination Policy. A satisfactory vulnerable sector check (VSC) is also required.*  WHAT YOU WILL DO:Deliver and maintain weekly, monthly, quarterly reporting products to various stakeholders, including compiling reports to external reporting agencies (e.g. Ontario Health).Coordinate with the Manager to execute pertinent data analysis in support of strategic business needs and decision-making process.Work with Senior Performance Analysts to identify performance gaps and establish and follow-up on action plans.Work with team members to develop new reports to turn data into actionable insights for key stakeholders.Support reporting and technology projects by participating in the requirements gathering process, extracting and analyzing data, and creating/maintaining appropriate documentation e.g. functional specifications, use cases, workflow diagrams, project charters and plans, indicator specifications, etc.Support department with the development of presentation material where required.Participate in the QA and UAT process as related to data warehouse and business intelligence report development.Work with team members to conduct data quality investigations and engage in continuous data quality improvements.    WHAT YOU WILL BRING: University degree computer science, analytics, statistics, epidemiology, health informatics, or equivalent combination of education and experience.1-2 years relevant work experience.Understanding of Ontario healthcare system, organization, policies, and data structures.Ability to manipulate and work with large data sets.Strong data visualization skills and knowledge translation skills.Experience with Microsoft Office tools including Excel, Word and PowerPoint required.Self-reliant exploring, extracting, analyzing, and presenting information with Excel (PivotTables, dashboards, etc.).A willingness to tackle complex challenges as well as routine maintenance and administrative tasks.Strong organizational skills with the ability to manage multiple tasks in parallel; strong problem-solving skills and demonstrated ability to think critically and strategically.Detail-oriented and process-driven with a demonstrated ability to consistently and effectively produce high quality work.Excellent oral and written communication skills; ability to explain complex concepts in a manner that is simple and easy to understand.Proven team player with strong interpersonal skills including ability to resolve conflicts, diplomacy, achieve consensus and able to work comfortably with staff and external stakeholders, including clinicians.Innovative thinker with the ability to develop creative solutions to complex problems.·      Experience with MS SQL and/or Microstrategy is an asset.·      Experience with Python and/or R is an asset.Experience with process mapping tools and techniques is an asset.Experience in healthcare is an asset.Understanding of cultural competency and anti-oppression framework.Reflective of a multi-barriered group, as serviced by the program, a strong asset. TO APPLY: Send resume with cover letter to Human Resources, Email: hr@loftcs.orgLOFT Community Services is committed to fostering an inclusive and accessible environment and dedicated to building a workforce that reflects the diversity of the community in which we live and serve. LOFT is committed to making employment opportunities accessible in accordance with the Accessibility for Ontarians with Disabilities Act, 2005. Requested accommodation will be provided in all parts of the application and hiring process by contacting hr@loftcs.org or (416) 979-1994.  We welcome and encourage people from equity-deserving communities and intersecting identities to apply for this position.PLEASE INCLUDE: “DATA Analyst- PQI” in the subject line of any emails. CLOSING DATE: December 9th, 2022"/>
    <n v="44882"/>
    <s v=" Canada"/>
    <x v="0"/>
    <x v="0"/>
    <x v="2"/>
  </r>
  <r>
    <s v="Quality Data Analyst"/>
    <s v="lululemon"/>
    <s v="Who We Are Description &amp; Requirements lululemon is an innovative performance apparel company for yoga, running, training, and other athletic pursuits. Setting the bar in technical fabrics and functional design, we create transformational products and experiences that support people in moving, growing, connecting, and being well. We owe our success to our innovative product, emphasis on stores, commitment to our people, and the incredible connections we make in every community we're in. As a company, we focus on creating positive change to build a healthier, thriving future. In particular, that includes creating an equitable, inclusive and growth-focused environment for our people. a day in the life of a Quality Data Analyst The Quality Data Analyst will be supporting Global Product Quality’s reporting initiatives and analytics projects in a fast-paced environment and have the ability to manage and complete multiple tasks. As a data steward, the Quality Data Analyst will analyze quantitative and qualitative data from disparate systems, build complex report, and identify trends. Data insights will be either published online or delivered to key partners across the business where the Quality Data Analyst will also aid in helping report audience understand the data. Extract data from disparate sources to conduct operational, strategic, and exploratory analysis in support of strategies and issue investigation  Publish operational and ad-hoc reporting for Global Product Quality such as Product Voice of Guest -Support Quality Strategy &amp; Operations team in developing powerful key performance indicators and metrics that tell the story of Global Product Quality operational efficiency  Partner with other teams in researching nature of data collected and investigating data integrity issues  Assist in developing framework and completing key analytics projects such as documentation, data analytics tools, and business solutions  Analysis methodology where proper system and/or partner is identified or engaged  Investigation approach for any data integrity issues within Global Product Quality reporting ecosystem  Reporting format for leadership and cross-functional partners Qualifications Bachelor's degree in Business, Computer Science, Information Technology or a related field  Minimum of 2 years of experience – reporting, data modelling preferable in a retail environment  Advanced data analysis skills are mandatory in Excel and Power BI; experience with Smartsheet and SSRS/PBI Report Builder  Excellent written &amp; verbal communication skills – both with external and internal stakeholders across all levels  must haves  Acknowledge the presence of choice in every moment and take personal responsibility for your life.  Possess an entrepreneurial spirit and continuously innovate to achieve great results.  Communicate with honesty and kindness and create the space for others to do the same.  Lead with courage, knowing the possibility of greatness is bigger than the fear of failure.  Foster connection by putting people first and building trusting relationships.  Integrate fun and joy as a way of being and working, aka doesn’t take yourself too seriously."/>
    <n v="44867"/>
    <s v=" Canada"/>
    <x v="0"/>
    <x v="0"/>
    <x v="2"/>
  </r>
  <r>
    <s v="Quality Data Analyst"/>
    <s v="lululemon"/>
    <s v="Who We Are Description &amp; Requirements lululemon is an innovative performance apparel company for yoga, running, training, and other athletic pursuits. Setting the bar in technical fabrics and functional design, we create transformational products and experiences that support people in moving, growing, connecting, and being well. We owe our success to our innovative product, emphasis on stores, commitment to our people, and the incredible connections we make in every community we're in. As a company, we focus on creating positive change to build a healthier, thriving future. In particular, that includes creating an equitable, inclusive and growth-focused environment for our people. a day in the life of a Quality Data Analyst The Quality Data Analyst will be supporting Global Product Quality’s reporting initiatives and analytics projects in a fast-paced environment and have the ability to manage and complete multiple tasks. As a data steward, the Quality Data Analyst will analyze quantitative and qualitative data from disparate systems, build complex report, and identify trends. Data insights will be either published online or delivered to key partners across the business where the Quality Data Analyst will also aid in helping report audience understand the data. Extract data from disparate sources to conduct operational, strategic, and exploratory analysis in support of strategies and issue investigation  Publish operational and ad-hoc reporting for Global Product Quality such as Product Voice of Guest -Support Quality Strategy &amp; Operations team in developing powerful key performance indicators and metrics that tell the story of Global Product Quality operational efficiency  Partner with other teams in researching nature of data collected and investigating data integrity issues  Assist in developing framework and completing key analytics projects such as documentation, data analytics tools, and business solutions  Analysis methodology where proper system and/or partner is identified or engaged  Investigation approach for any data integrity issues within Global Product Quality reporting ecosystem  Reporting format for leadership and cross-functional partners Qualifications Bachelor's degree in Business, Computer Science, Information Technology or a related field  Minimum of 2 years of experience – reporting, data modelling preferable in a retail environment  Advanced data analysis skills are mandatory in Excel and Power BI; experience with Smartsheet and SSRS/PBI Report Builder  Excellent written &amp; verbal communication skills – both with external and internal stakeholders across all levels  must haves  Acknowledge the presence of choice in every moment and take personal responsibility for your life.  Possess an entrepreneurial spirit and continuously innovate to achieve great results.  Communicate with honesty and kindness and create the space for others to do the same.  Lead with courage, knowing the possibility of greatness is bigger than the fear of failure.  Foster connection by putting people first and building trusting relationships.  Integrate fun and joy as a way of being and working, aka doesn’t take yourself too seriously."/>
    <n v="44867"/>
    <s v=" Canada"/>
    <x v="0"/>
    <x v="0"/>
    <x v="2"/>
  </r>
  <r>
    <s v="Quality Data Analyst"/>
    <s v="lululemon"/>
    <s v="Who We Are Description &amp; Requirements lululemon is an innovative performance apparel company for yoga, running, training, and other athletic pursuits. Setting the bar in technical fabrics and functional design, we create transformational products and experiences that support people in moving, growing, connecting, and being well. We owe our success to our innovative product, emphasis on stores, commitment to our people, and the incredible connections we make in every community we're in. As a company, we focus on creating positive change to build a healthier, thriving future. In particular, that includes creating an equitable, inclusive and growth-focused environment for our people. a day in the life of a Quality Data Analyst The Quality Data Analyst will be supporting Global Product Quality’s reporting initiatives and analytics projects in a fast-paced environment and have the ability to manage and complete multiple tasks. As a data steward, the Quality Data Analyst will analyze quantitative and qualitative data from disparate systems, build complex report, and identify trends. Data insights will be either published online or delivered to key partners across the business where the Quality Data Analyst will also aid in helping report audience understand the data. Extract data from disparate sources to conduct operational, strategic, and exploratory analysis in support of strategies and issue investigation  Publish operational and ad-hoc reporting for Global Product Quality such as Product Voice of Guest -Support Quality Strategy &amp; Operations team in developing powerful key performance indicators and metrics that tell the story of Global Product Quality operational efficiency  Partner with other teams in researching nature of data collected and investigating data integrity issues  Assist in developing framework and completing key analytics projects such as documentation, data analytics tools, and business solutions  Analysis methodology where proper system and/or partner is identified or engaged  Investigation approach for any data integrity issues within Global Product Quality reporting ecosystem  Reporting format for leadership and cross-functional partners Qualifications Bachelor's degree in Business, Computer Science, Information Technology or a related field  Minimum of 2 years of experience – reporting, data modelling preferable in a retail environment  Advanced data analysis skills are mandatory in Excel and Power BI; experience with Smartsheet and SSRS/PBI Report Builder  Excellent written &amp; verbal communication skills – both with external and internal stakeholders across all levels  must haves  Acknowledge the presence of choice in every moment and take personal responsibility for your life.  Possess an entrepreneurial spirit and continuously innovate to achieve great results.  Communicate with honesty and kindness and create the space for others to do the same.  Lead with courage, knowing the possibility of greatness is bigger than the fear of failure.  Foster connection by putting people first and building trusting relationships.  Integrate fun and joy as a way of being and working, aka doesn’t take yourself too seriously."/>
    <n v="44867"/>
    <s v=" Canada"/>
    <x v="0"/>
    <x v="0"/>
    <x v="2"/>
  </r>
  <r>
    <s v="Quality Data Analyst"/>
    <s v="lululemon"/>
    <s v="Who We Are Description &amp; Requirements lululemon is an innovative performance apparel company for yoga, running, training, and other athletic pursuits. Setting the bar in technical fabrics and functional design, we create transformational products and experiences that support people in moving, growing, connecting, and being well. We owe our success to our innovative product, emphasis on stores, commitment to our people, and the incredible connections we make in every community we're in. As a company, we focus on creating positive change to build a healthier, thriving future. In particular, that includes creating an equitable, inclusive and growth-focused environment for our people. a day in the life of a Quality Data Analyst The Quality Data Analyst will be supporting Global Product Quality’s reporting initiatives and analytics projects in a fast-paced environment and have the ability to manage and complete multiple tasks. As a data steward, the Quality Data Analyst will analyze quantitative and qualitative data from disparate systems, build complex report, and identify trends. Data insights will be either published online or delivered to key partners across the business where the Quality Data Analyst will also aid in helping report audience understand the data. Extract data from disparate sources to conduct operational, strategic, and exploratory analysis in support of strategies and issue investigation  Publish operational and ad-hoc reporting for Global Product Quality such as Product Voice of Guest -Support Quality Strategy &amp; Operations team in developing powerful key performance indicators and metrics that tell the story of Global Product Quality operational efficiency  Partner with other teams in researching nature of data collected and investigating data integrity issues  Assist in developing framework and completing key analytics projects such as documentation, data analytics tools, and business solutions  Analysis methodology where proper system and/or partner is identified or engaged  Investigation approach for any data integrity issues within Global Product Quality reporting ecosystem  Reporting format for leadership and cross-functional partners Qualifications Bachelor's degree in Business, Computer Science, Information Technology or a related field  Minimum of 2 years of experience – reporting, data modelling preferable in a retail environment  Advanced data analysis skills are mandatory in Excel and Power BI; experience with Smartsheet and SSRS/PBI Report Builder  Excellent written &amp; verbal communication skills – both with external and internal stakeholders across all levels  must haves  Acknowledge the presence of choice in every moment and take personal responsibility for your life.  Possess an entrepreneurial spirit and continuously innovate to achieve great results.  Communicate with honesty and kindness and create the space for others to do the same.  Lead with courage, knowing the possibility of greatness is bigger than the fear of failure.  Foster connection by putting people first and building trusting relationships.  Integrate fun and joy as a way of being and working, aka doesn’t take yourself too seriously."/>
    <n v="44867"/>
    <s v=" Canada"/>
    <x v="0"/>
    <x v="0"/>
    <x v="2"/>
  </r>
  <r>
    <s v="Quality Data Analyst"/>
    <s v="lululemon"/>
    <s v="Who We Are Description &amp; Requirements lululemon is an innovative performance apparel company for yoga, running, training, and other athletic pursuits. Setting the bar in technical fabrics and functional design, we create transformational products and experiences that support people in moving, growing, connecting, and being well. We owe our success to our innovative product, emphasis on stores, commitment to our people, and the incredible connections we make in every community we're in. As a company, we focus on creating positive change to build a healthier, thriving future. In particular, that includes creating an equitable, inclusive and growth-focused environment for our people. a day in the life of a Quality Data Analyst The Quality Data Analyst will be supporting Global Product Quality’s reporting initiatives and analytics projects in a fast-paced environment and have the ability to manage and complete multiple tasks. As a data steward, the Quality Data Analyst will analyze quantitative and qualitative data from disparate systems, build complex report, and identify trends. Data insights will be either published online or delivered to key partners across the business where the Quality Data Analyst will also aid in helping report audience understand the data. Extract data from disparate sources to conduct operational, strategic, and exploratory analysis in support of strategies and issue investigation  Publish operational and ad-hoc reporting for Global Product Quality such as Product Voice of Guest -Support Quality Strategy &amp; Operations team in developing powerful key performance indicators and metrics that tell the story of Global Product Quality operational efficiency  Partner with other teams in researching nature of data collected and investigating data integrity issues  Assist in developing framework and completing key analytics projects such as documentation, data analytics tools, and business solutions  Analysis methodology where proper system and/or partner is identified or engaged  Investigation approach for any data integrity issues within Global Product Quality reporting ecosystem  Reporting format for leadership and cross-functional partners Qualifications Bachelor's degree in Business, Computer Science, Information Technology or a related field  Minimum of 2 years of experience – reporting, data modelling preferable in a retail environment  Advanced data analysis skills are mandatory in Excel and Power BI; experience with Smartsheet and SSRS/PBI Report Builder  Excellent written &amp; verbal communication skills – both with external and internal stakeholders across all levels  must haves  Acknowledge the presence of choice in every moment and take personal responsibility for your life.  Possess an entrepreneurial spirit and continuously innovate to achieve great results.  Communicate with honesty and kindness and create the space for others to do the same.  Lead with courage, knowing the possibility of greatness is bigger than the fear of failure.  Foster connection by putting people first and building trusting relationships.  Integrate fun and joy as a way of being and working, aka doesn’t take yourself too seriously."/>
    <n v="44867"/>
    <s v=" Canada"/>
    <x v="0"/>
    <x v="0"/>
    <x v="2"/>
  </r>
  <r>
    <s v="Quality Data Analyst"/>
    <s v="lululemon"/>
    <s v="Who We Are Description &amp; Requirements lululemon is an innovative performance apparel company for yoga, running, training, and other athletic pursuits. Setting the bar in technical fabrics and functional design, we create transformational products and experiences that support people in moving, growing, connecting, and being well. We owe our success to our innovative product, emphasis on stores, commitment to our people, and the incredible connections we make in every community we're in. As a company, we focus on creating positive change to build a healthier, thriving future. In particular, that includes creating an equitable, inclusive and growth-focused environment for our people. a day in the life of a Quality Data Analyst The Quality Data Analyst will be supporting Global Product Quality’s reporting initiatives and analytics projects in a fast-paced environment and have the ability to manage and complete multiple tasks. As a data steward, the Quality Data Analyst will analyze quantitative and qualitative data from disparate systems, build complex report, and identify trends. Data insights will be either published online or delivered to key partners across the business where the Quality Data Analyst will also aid in helping report audience understand the data. Extract data from disparate sources to conduct operational, strategic, and exploratory analysis in support of strategies and issue investigation  Publish operational and ad-hoc reporting for Global Product Quality such as Product Voice of Guest -Support Quality Strategy &amp; Operations team in developing powerful key performance indicators and metrics that tell the story of Global Product Quality operational efficiency  Partner with other teams in researching nature of data collected and investigating data integrity issues  Assist in developing framework and completing key analytics projects such as documentation, data analytics tools, and business solutions  Analysis methodology where proper system and/or partner is identified or engaged  Investigation approach for any data integrity issues within Global Product Quality reporting ecosystem  Reporting format for leadership and cross-functional partners Qualifications Bachelor's degree in Business, Computer Science, Information Technology or a related field  Minimum of 2 years of experience – reporting, data modelling preferable in a retail environment  Advanced data analysis skills are mandatory in Excel and Power BI; experience with Smartsheet and SSRS/PBI Report Builder  Excellent written &amp; verbal communication skills – both with external and internal stakeholders across all levels  must haves  Acknowledge the presence of choice in every moment and take personal responsibility for your life.  Possess an entrepreneurial spirit and continuously innovate to achieve great results.  Communicate with honesty and kindness and create the space for others to do the same.  Lead with courage, knowing the possibility of greatness is bigger than the fear of failure.  Foster connection by putting people first and building trusting relationships.  Integrate fun and joy as a way of being and working, aka doesn’t take yourself too seriously."/>
    <n v="44867"/>
    <s v=" Canada"/>
    <x v="0"/>
    <x v="0"/>
    <x v="2"/>
  </r>
  <r>
    <s v="Quality Data Analyst"/>
    <s v="lululemon"/>
    <s v="Who We Are Description &amp; Requirements lululemon is an innovative performance apparel company for yoga, running, training, and other athletic pursuits. Setting the bar in technical fabrics and functional design, we create transformational products and experiences that support people in moving, growing, connecting, and being well. We owe our success to our innovative product, emphasis on stores, commitment to our people, and the incredible connections we make in every community we're in. As a company, we focus on creating positive change to build a healthier, thriving future. In particular, that includes creating an equitable, inclusive and growth-focused environment for our people. a day in the life of a Quality Data Analyst The Quality Data Analyst will be supporting Global Product Quality’s reporting initiatives and analytics projects in a fast-paced environment and have the ability to manage and complete multiple tasks. As a data steward, the Quality Data Analyst will analyze quantitative and qualitative data from disparate systems, build complex report, and identify trends. Data insights will be either published online or delivered to key partners across the business where the Quality Data Analyst will also aid in helping report audience understand the data. Extract data from disparate sources to conduct operational, strategic, and exploratory analysis in support of strategies and issue investigation  Publish operational and ad-hoc reporting for Global Product Quality such as Product Voice of Guest -Support Quality Strategy &amp; Operations team in developing powerful key performance indicators and metrics that tell the story of Global Product Quality operational efficiency  Partner with other teams in researching nature of data collected and investigating data integrity issues  Assist in developing framework and completing key analytics projects such as documentation, data analytics tools, and business solutions  Analysis methodology where proper system and/or partner is identified or engaged  Investigation approach for any data integrity issues within Global Product Quality reporting ecosystem  Reporting format for leadership and cross-functional partners Qualifications Bachelor's degree in Business, Computer Science, Information Technology or a related field  Minimum of 2 years of experience – reporting, data modelling preferable in a retail environment  Advanced data analysis skills are mandatory in Excel and Power BI; experience with Smartsheet and SSRS/PBI Report Builder  Excellent written &amp; verbal communication skills – both with external and internal stakeholders across all levels  must haves  Acknowledge the presence of choice in every moment and take personal responsibility for your life.  Possess an entrepreneurial spirit and continuously innovate to achieve great results.  Communicate with honesty and kindness and create the space for others to do the same.  Lead with courage, knowing the possibility of greatness is bigger than the fear of failure.  Foster connection by putting people first and building trusting relationships.  Integrate fun and joy as a way of being and working, aka doesn’t take yourself too seriously."/>
    <n v="44867"/>
    <s v=" Canada"/>
    <x v="0"/>
    <x v="0"/>
    <x v="2"/>
  </r>
  <r>
    <s v="Quality Data Analyst"/>
    <s v="lululemon"/>
    <s v="Who We Are Description &amp; Requirements lululemon is an innovative performance apparel company for yoga, running, training, and other athletic pursuits. Setting the bar in technical fabrics and functional design, we create transformational products and experiences that support people in moving, growing, connecting, and being well. We owe our success to our innovative product, emphasis on stores, commitment to our people, and the incredible connections we make in every community we're in. As a company, we focus on creating positive change to build a healthier, thriving future. In particular, that includes creating an equitable, inclusive and growth-focused environment for our people. a day in the life of a Quality Data Analyst The Quality Data Analyst will be supporting Global Product Quality’s reporting initiatives and analytics projects in a fast-paced environment and have the ability to manage and complete multiple tasks. As a data steward, the Quality Data Analyst will analyze quantitative and qualitative data from disparate systems, build complex report, and identify trends. Data insights will be either published online or delivered to key partners across the business where the Quality Data Analyst will also aid in helping report audience understand the data. Extract data from disparate sources to conduct operational, strategic, and exploratory analysis in support of strategies and issue investigation  Publish operational and ad-hoc reporting for Global Product Quality such as Product Voice of Guest -Support Quality Strategy &amp; Operations team in developing powerful key performance indicators and metrics that tell the story of Global Product Quality operational efficiency  Partner with other teams in researching nature of data collected and investigating data integrity issues  Assist in developing framework and completing key analytics projects such as documentation, data analytics tools, and business solutions  Analysis methodology where proper system and/or partner is identified or engaged  Investigation approach for any data integrity issues within Global Product Quality reporting ecosystem  Reporting format for leadership and cross-functional partners Qualifications Bachelor's degree in Business, Computer Science, Information Technology or a related field  Minimum of 2 years of experience – reporting, data modelling preferable in a retail environment  Advanced data analysis skills are mandatory in Excel and Power BI; experience with Smartsheet and SSRS/PBI Report Builder  Excellent written &amp; verbal communication skills – both with external and internal stakeholders across all levels  must haves  Acknowledge the presence of choice in every moment and take personal responsibility for your life.  Possess an entrepreneurial spirit and continuously innovate to achieve great results.  Communicate with honesty and kindness and create the space for others to do the same.  Lead with courage, knowing the possibility of greatness is bigger than the fear of failure.  Foster connection by putting people first and building trusting relationships.  Integrate fun and joy as a way of being and working, aka doesn’t take yourself too seriously."/>
    <n v="44867"/>
    <s v=" Canada"/>
    <x v="0"/>
    <x v="0"/>
    <x v="2"/>
  </r>
  <r>
    <s v="Quality Data Analyst"/>
    <s v="lululemon"/>
    <s v="Who We Are Description &amp; Requirements lululemon is an innovative performance apparel company for yoga, running, training, and other athletic pursuits. Setting the bar in technical fabrics and functional design, we create transformational products and experiences that support people in moving, growing, connecting, and being well. We owe our success to our innovative product, emphasis on stores, commitment to our people, and the incredible connections we make in every community we're in. As a company, we focus on creating positive change to build a healthier, thriving future. In particular, that includes creating an equitable, inclusive and growth-focused environment for our people. a day in the life of a Quality Data Analyst The Quality Data Analyst will be supporting Global Product Quality’s reporting initiatives and analytics projects in a fast-paced environment and have the ability to manage and complete multiple tasks. As a data steward, the Quality Data Analyst will analyze quantitative and qualitative data from disparate systems, build complex report, and identify trends. Data insights will be either published online or delivered to key partners across the business where the Quality Data Analyst will also aid in helping report audience understand the data. Extract data from disparate sources to conduct operational, strategic, and exploratory analysis in support of strategies and issue investigation  Publish operational and ad-hoc reporting for Global Product Quality such as Product Voice of Guest -Support Quality Strategy &amp; Operations team in developing powerful key performance indicators and metrics that tell the story of Global Product Quality operational efficiency  Partner with other teams in researching nature of data collected and investigating data integrity issues  Assist in developing framework and completing key analytics projects such as documentation, data analytics tools, and business solutions  Analysis methodology where proper system and/or partner is identified or engaged  Investigation approach for any data integrity issues within Global Product Quality reporting ecosystem  Reporting format for leadership and cross-functional partners Qualifications Bachelor's degree in Business, Computer Science, Information Technology or a related field  Minimum of 2 years of experience – reporting, data modelling preferable in a retail environment  Advanced data analysis skills are mandatory in Excel and Power BI; experience with Smartsheet and SSRS/PBI Report Builder  Excellent written &amp; verbal communication skills – both with external and internal stakeholders across all levels  must haves  Acknowledge the presence of choice in every moment and take personal responsibility for your life.  Possess an entrepreneurial spirit and continuously innovate to achieve great results.  Communicate with honesty and kindness and create the space for others to do the same.  Lead with courage, knowing the possibility of greatness is bigger than the fear of failure.  Foster connection by putting people first and building trusting relationships.  Integrate fun and joy as a way of being and working, aka doesn’t take yourself too seriously."/>
    <n v="44867"/>
    <s v=" Canada"/>
    <x v="0"/>
    <x v="0"/>
    <x v="2"/>
  </r>
  <r>
    <s v="Quality Data Analyst"/>
    <s v="lululemon"/>
    <s v="Who We Are Description &amp; Requirements lululemon is an innovative performance apparel company for yoga, running, training, and other athletic pursuits. Setting the bar in technical fabrics and functional design, we create transformational products and experiences that support people in moving, growing, connecting, and being well. We owe our success to our innovative product, emphasis on stores, commitment to our people, and the incredible connections we make in every community we're in. As a company, we focus on creating positive change to build a healthier, thriving future. In particular, that includes creating an equitable, inclusive and growth-focused environment for our people. a day in the life of a Quality Data Analyst The Quality Data Analyst will be supporting Global Product Quality’s reporting initiatives and analytics projects in a fast-paced environment and have the ability to manage and complete multiple tasks. As a data steward, the Quality Data Analyst will analyze quantitative and qualitative data from disparate systems, build complex report, and identify trends. Data insights will be either published online or delivered to key partners across the business where the Quality Data Analyst will also aid in helping report audience understand the data. Extract data from disparate sources to conduct operational, strategic, and exploratory analysis in support of strategies and issue investigation  Publish operational and ad-hoc reporting for Global Product Quality such as Product Voice of Guest -Support Quality Strategy &amp; Operations team in developing powerful key performance indicators and metrics that tell the story of Global Product Quality operational efficiency  Partner with other teams in researching nature of data collected and investigating data integrity issues  Assist in developing framework and completing key analytics projects such as documentation, data analytics tools, and business solutions  Analysis methodology where proper system and/or partner is identified or engaged  Investigation approach for any data integrity issues within Global Product Quality reporting ecosystem  Reporting format for leadership and cross-functional partners Qualifications Bachelor's degree in Business, Computer Science, Information Technology or a related field  Minimum of 2 years of experience – reporting, data modelling preferable in a retail environment  Advanced data analysis skills are mandatory in Excel and Power BI; experience with Smartsheet and SSRS/PBI Report Builder  Excellent written &amp; verbal communication skills – both with external and internal stakeholders across all levels  must haves  Acknowledge the presence of choice in every moment and take personal responsibility for your life.  Possess an entrepreneurial spirit and continuously innovate to achieve great results.  Communicate with honesty and kindness and create the space for others to do the same.  Lead with courage, knowing the possibility of greatness is bigger than the fear of failure.  Foster connection by putting people first and building trusting relationships.  Integrate fun and joy as a way of being and working, aka doesn’t take yourself too seriously."/>
    <n v="44867"/>
    <s v=" Canada"/>
    <x v="0"/>
    <x v="0"/>
    <x v="2"/>
  </r>
  <r>
    <s v="Quality Data Analyst"/>
    <s v="lululemon"/>
    <s v="Who We Are Description &amp; Requirements lululemon is an innovative performance apparel company for yoga, running, training, and other athletic pursuits. Setting the bar in technical fabrics and functional design, we create transformational products and experiences that support people in moving, growing, connecting, and being well. We owe our success to our innovative product, emphasis on stores, commitment to our people, and the incredible connections we make in every community we're in. As a company, we focus on creating positive change to build a healthier, thriving future. In particular, that includes creating an equitable, inclusive and growth-focused environment for our people. a day in the life of a Quality Data Analyst The Quality Data Analyst will be supporting Global Product Quality’s reporting initiatives and analytics projects in a fast-paced environment and have the ability to manage and complete multiple tasks. As a data steward, the Quality Data Analyst will analyze quantitative and qualitative data from disparate systems, build complex report, and identify trends. Data insights will be either published online or delivered to key partners across the business where the Quality Data Analyst will also aid in helping report audience understand the data. Extract data from disparate sources to conduct operational, strategic, and exploratory analysis in support of strategies and issue investigation  Publish operational and ad-hoc reporting for Global Product Quality such as Product Voice of Guest -Support Quality Strategy &amp; Operations team in developing powerful key performance indicators and metrics that tell the story of Global Product Quality operational efficiency  Partner with other teams in researching nature of data collected and investigating data integrity issues  Assist in developing framework and completing key analytics projects such as documentation, data analytics tools, and business solutions  Analysis methodology where proper system and/or partner is identified or engaged  Investigation approach for any data integrity issues within Global Product Quality reporting ecosystem  Reporting format for leadership and cross-functional partners Qualifications Bachelor's degree in Business, Computer Science, Information Technology or a related field  Minimum of 2 years of experience – reporting, data modelling preferable in a retail environment  Advanced data analysis skills are mandatory in Excel and Power BI; experience with Smartsheet and SSRS/PBI Report Builder  Excellent written &amp; verbal communication skills – both with external and internal stakeholders across all levels  must haves  Acknowledge the presence of choice in every moment and take personal responsibility for your life.  Possess an entrepreneurial spirit and continuously innovate to achieve great results.  Communicate with honesty and kindness and create the space for others to do the same.  Lead with courage, knowing the possibility of greatness is bigger than the fear of failure.  Foster connection by putting people first and building trusting relationships.  Integrate fun and joy as a way of being and working, aka doesn’t take yourself too seriously."/>
    <n v="44867"/>
    <s v=" Canada"/>
    <x v="0"/>
    <x v="0"/>
    <x v="2"/>
  </r>
  <r>
    <s v="Quality Data Analyst"/>
    <s v="lululemon"/>
    <s v="Who We Are Description &amp; Requirements lululemon is an innovative performance apparel company for yoga, running, training, and other athletic pursuits. Setting the bar in technical fabrics and functional design, we create transformational products and experiences that support people in moving, growing, connecting, and being well. We owe our success to our innovative product, emphasis on stores, commitment to our people, and the incredible connections we make in every community we're in. As a company, we focus on creating positive change to build a healthier, thriving future. In particular, that includes creating an equitable, inclusive and growth-focused environment for our people. a day in the life of a Quality Data Analyst The Quality Data Analyst will be supporting Global Product Quality’s reporting initiatives and analytics projects in a fast-paced environment and have the ability to manage and complete multiple tasks. As a data steward, the Quality Data Analyst will analyze quantitative and qualitative data from disparate systems, build complex report, and identify trends. Data insights will be either published online or delivered to key partners across the business where the Quality Data Analyst will also aid in helping report audience understand the data. Extract data from disparate sources to conduct operational, strategic, and exploratory analysis in support of strategies and issue investigation  Publish operational and ad-hoc reporting for Global Product Quality such as Product Voice of Guest -Support Quality Strategy &amp; Operations team in developing powerful key performance indicators and metrics that tell the story of Global Product Quality operational efficiency  Partner with other teams in researching nature of data collected and investigating data integrity issues  Assist in developing framework and completing key analytics projects such as documentation, data analytics tools, and business solutions  Analysis methodology where proper system and/or partner is identified or engaged  Investigation approach for any data integrity issues within Global Product Quality reporting ecosystem  Reporting format for leadership and cross-functional partners Qualifications Bachelor's degree in Business, Computer Science, Information Technology or a related field  Minimum of 2 years of experience – reporting, data modelling preferable in a retail environment  Advanced data analysis skills are mandatory in Excel and Power BI; experience with Smartsheet and SSRS/PBI Report Builder  Excellent written &amp; verbal communication skills – both with external and internal stakeholders across all levels  must haves  Acknowledge the presence of choice in every moment and take personal responsibility for your life.  Possess an entrepreneurial spirit and continuously innovate to achieve great results.  Communicate with honesty and kindness and create the space for others to do the same.  Lead with courage, knowing the possibility of greatness is bigger than the fear of failure.  Foster connection by putting people first and building trusting relationships.  Integrate fun and joy as a way of being and working, aka doesn’t take yourself too seriously."/>
    <n v="44867"/>
    <s v=" Canada"/>
    <x v="0"/>
    <x v="0"/>
    <x v="2"/>
  </r>
  <r>
    <s v="Quality Data Analyst"/>
    <s v="lululemon"/>
    <s v="Who We Are Description &amp; Requirements lululemon is an innovative performance apparel company for yoga, running, training, and other athletic pursuits. Setting the bar in technical fabrics and functional design, we create transformational products and experiences that support people in moving, growing, connecting, and being well. We owe our success to our innovative product, emphasis on stores, commitment to our people, and the incredible connections we make in every community we're in. As a company, we focus on creating positive change to build a healthier, thriving future. In particular, that includes creating an equitable, inclusive and growth-focused environment for our people. a day in the life of a Quality Data Analyst The Quality Data Analyst will be supporting Global Product Quality’s reporting initiatives and analytics projects in a fast-paced environment and have the ability to manage and complete multiple tasks. As a data steward, the Quality Data Analyst will analyze quantitative and qualitative data from disparate systems, build complex report, and identify trends. Data insights will be either published online or delivered to key partners across the business where the Quality Data Analyst will also aid in helping report audience understand the data. Extract data from disparate sources to conduct operational, strategic, and exploratory analysis in support of strategies and issue investigation  Publish operational and ad-hoc reporting for Global Product Quality such as Product Voice of Guest -Support Quality Strategy &amp; Operations team in developing powerful key performance indicators and metrics that tell the story of Global Product Quality operational efficiency  Partner with other teams in researching nature of data collected and investigating data integrity issues  Assist in developing framework and completing key analytics projects such as documentation, data analytics tools, and business solutions  Analysis methodology where proper system and/or partner is identified or engaged  Investigation approach for any data integrity issues within Global Product Quality reporting ecosystem  Reporting format for leadership and cross-functional partners Qualifications Bachelor's degree in Business, Computer Science, Information Technology or a related field  Minimum of 2 years of experience – reporting, data modelling preferable in a retail environment  Advanced data analysis skills are mandatory in Excel and Power BI; experience with Smartsheet and SSRS/PBI Report Builder  Excellent written &amp; verbal communication skills – both with external and internal stakeholders across all levels  must haves  Acknowledge the presence of choice in every moment and take personal responsibility for your life.  Possess an entrepreneurial spirit and continuously innovate to achieve great results.  Communicate with honesty and kindness and create the space for others to do the same.  Lead with courage, knowing the possibility of greatness is bigger than the fear of failure.  Foster connection by putting people first and building trusting relationships.  Integrate fun and joy as a way of being and working, aka doesn’t take yourself too seriously."/>
    <n v="44867"/>
    <s v=" Canada"/>
    <x v="0"/>
    <x v="0"/>
    <x v="2"/>
  </r>
  <r>
    <s v="Quality Data Analyst"/>
    <s v="lululemon"/>
    <s v="Who We Are Description &amp; Requirements lululemon is an innovative performance apparel company for yoga, running, training, and other athletic pursuits. Setting the bar in technical fabrics and functional design, we create transformational products and experiences that support people in moving, growing, connecting, and being well. We owe our success to our innovative product, emphasis on stores, commitment to our people, and the incredible connections we make in every community we're in. As a company, we focus on creating positive change to build a healthier, thriving future. In particular, that includes creating an equitable, inclusive and growth-focused environment for our people. a day in the life of a Quality Data Analyst The Quality Data Analyst will be supporting Global Product Quality’s reporting initiatives and analytics projects in a fast-paced environment and have the ability to manage and complete multiple tasks. As a data steward, the Quality Data Analyst will analyze quantitative and qualitative data from disparate systems, build complex report, and identify trends. Data insights will be either published online or delivered to key partners across the business where the Quality Data Analyst will also aid in helping report audience understand the data. Extract data from disparate sources to conduct operational, strategic, and exploratory analysis in support of strategies and issue investigation  Publish operational and ad-hoc reporting for Global Product Quality such as Product Voice of Guest -Support Quality Strategy &amp; Operations team in developing powerful key performance indicators and metrics that tell the story of Global Product Quality operational efficiency  Partner with other teams in researching nature of data collected and investigating data integrity issues  Assist in developing framework and completing key analytics projects such as documentation, data analytics tools, and business solutions  Analysis methodology where proper system and/or partner is identified or engaged  Investigation approach for any data integrity issues within Global Product Quality reporting ecosystem  Reporting format for leadership and cross-functional partners Qualifications Bachelor's degree in Business, Computer Science, Information Technology or a related field  Minimum of 2 years of experience – reporting, data modelling preferable in a retail environment  Advanced data analysis skills are mandatory in Excel and Power BI; experience with Smartsheet and SSRS/PBI Report Builder  Excellent written &amp; verbal communication skills – both with external and internal stakeholders across all levels  must haves  Acknowledge the presence of choice in every moment and take personal responsibility for your life.  Possess an entrepreneurial spirit and continuously innovate to achieve great results.  Communicate with honesty and kindness and create the space for others to do the same.  Lead with courage, knowing the possibility of greatness is bigger than the fear of failure.  Foster connection by putting people first and building trusting relationships.  Integrate fun and joy as a way of being and working, aka doesn’t take yourself too seriously."/>
    <n v="44867"/>
    <s v=" Canada"/>
    <x v="0"/>
    <x v="0"/>
    <x v="2"/>
  </r>
  <r>
    <s v="Quality Data Analyst"/>
    <s v="lululemon"/>
    <s v="Who We Are Description &amp; Requirements lululemon is an innovative performance apparel company for yoga, running, training, and other athletic pursuits. Setting the bar in technical fabrics and functional design, we create transformational products and experiences that support people in moving, growing, connecting, and being well. We owe our success to our innovative product, emphasis on stores, commitment to our people, and the incredible connections we make in every community we're in. As a company, we focus on creating positive change to build a healthier, thriving future. In particular, that includes creating an equitable, inclusive and growth-focused environment for our people. a day in the life of a Quality Data Analyst The Quality Data Analyst will be supporting Global Product Quality’s reporting initiatives and analytics projects in a fast-paced environment and have the ability to manage and complete multiple tasks. As a data steward, the Quality Data Analyst will analyze quantitative and qualitative data from disparate systems, build complex report, and identify trends. Data insights will be either published online or delivered to key partners across the business where the Quality Data Analyst will also aid in helping report audience understand the data. Extract data from disparate sources to conduct operational, strategic, and exploratory analysis in support of strategies and issue investigation  Publish operational and ad-hoc reporting for Global Product Quality such as Product Voice of Guest -Support Quality Strategy &amp; Operations team in developing powerful key performance indicators and metrics that tell the story of Global Product Quality operational efficiency  Partner with other teams in researching nature of data collected and investigating data integrity issues  Assist in developing framework and completing key analytics projects such as documentation, data analytics tools, and business solutions  Analysis methodology where proper system and/or partner is identified or engaged  Investigation approach for any data integrity issues within Global Product Quality reporting ecosystem  Reporting format for leadership and cross-functional partners Qualifications Bachelor's degree in Business, Computer Science, Information Technology or a related field  Minimum of 2 years of experience – reporting, data modelling preferable in a retail environment  Advanced data analysis skills are mandatory in Excel and Power BI; experience with Smartsheet and SSRS/PBI Report Builder  Excellent written &amp; verbal communication skills – both with external and internal stakeholders across all levels  must haves  Acknowledge the presence of choice in every moment and take personal responsibility for your life.  Possess an entrepreneurial spirit and continuously innovate to achieve great results.  Communicate with honesty and kindness and create the space for others to do the same.  Lead with courage, knowing the possibility of greatness is bigger than the fear of failure.  Foster connection by putting people first and building trusting relationships.  Integrate fun and joy as a way of being and working, aka doesn’t take yourself too seriously."/>
    <n v="44867"/>
    <s v=" Canada"/>
    <x v="0"/>
    <x v="0"/>
    <x v="2"/>
  </r>
  <r>
    <s v="Quality Data Analyst"/>
    <s v="lululemon"/>
    <s v="Who We Are Description &amp; Requirements lululemon is an innovative performance apparel company for yoga, running, training, and other athletic pursuits. Setting the bar in technical fabrics and functional design, we create transformational products and experiences that support people in moving, growing, connecting, and being well. We owe our success to our innovative product, emphasis on stores, commitment to our people, and the incredible connections we make in every community we're in. As a company, we focus on creating positive change to build a healthier, thriving future. In particular, that includes creating an equitable, inclusive and growth-focused environment for our people. a day in the life of a Quality Data Analyst The Quality Data Analyst will be supporting Global Product Quality’s reporting initiatives and analytics projects in a fast-paced environment and have the ability to manage and complete multiple tasks. As a data steward, the Quality Data Analyst will analyze quantitative and qualitative data from disparate systems, build complex report, and identify trends. Data insights will be either published online or delivered to key partners across the business where the Quality Data Analyst will also aid in helping report audience understand the data. Extract data from disparate sources to conduct operational, strategic, and exploratory analysis in support of strategies and issue investigation  Publish operational and ad-hoc reporting for Global Product Quality such as Product Voice of Guest -Support Quality Strategy &amp; Operations team in developing powerful key performance indicators and metrics that tell the story of Global Product Quality operational efficiency  Partner with other teams in researching nature of data collected and investigating data integrity issues  Assist in developing framework and completing key analytics projects such as documentation, data analytics tools, and business solutions  Analysis methodology where proper system and/or partner is identified or engaged  Investigation approach for any data integrity issues within Global Product Quality reporting ecosystem  Reporting format for leadership and cross-functional partners Qualifications Bachelor's degree in Business, Computer Science, Information Technology or a related field  Minimum of 2 years of experience – reporting, data modelling preferable in a retail environment  Advanced data analysis skills are mandatory in Excel and Power BI; experience with Smartsheet and SSRS/PBI Report Builder  Excellent written &amp; verbal communication skills – both with external and internal stakeholders across all levels  must haves  Acknowledge the presence of choice in every moment and take personal responsibility for your life.  Possess an entrepreneurial spirit and continuously innovate to achieve great results.  Communicate with honesty and kindness and create the space for others to do the same.  Lead with courage, knowing the possibility of greatness is bigger than the fear of failure.  Foster connection by putting people first and building trusting relationships.  Integrate fun and joy as a way of being and working, aka doesn’t take yourself too seriously."/>
    <n v="44867"/>
    <s v=" Canada"/>
    <x v="0"/>
    <x v="0"/>
    <x v="2"/>
  </r>
  <r>
    <s v="Quality Data Analyst"/>
    <s v="lululemon"/>
    <s v="Who We Are Description &amp; Requirements lululemon is an innovative performance apparel company for yoga, running, training, and other athletic pursuits. Setting the bar in technical fabrics and functional design, we create transformational products and experiences that support people in moving, growing, connecting, and being well. We owe our success to our innovative product, emphasis on stores, commitment to our people, and the incredible connections we make in every community we're in. As a company, we focus on creating positive change to build a healthier, thriving future. In particular, that includes creating an equitable, inclusive and growth-focused environment for our people. a day in the life of a Quality Data Analyst The Quality Data Analyst will be supporting Global Product Quality’s reporting initiatives and analytics projects in a fast-paced environment and have the ability to manage and complete multiple tasks. As a data steward, the Quality Data Analyst will analyze quantitative and qualitative data from disparate systems, build complex report, and identify trends. Data insights will be either published online or delivered to key partners across the business where the Quality Data Analyst will also aid in helping report audience understand the data. Extract data from disparate sources to conduct operational, strategic, and exploratory analysis in support of strategies and issue investigation  Publish operational and ad-hoc reporting for Global Product Quality such as Product Voice of Guest -Support Quality Strategy &amp; Operations team in developing powerful key performance indicators and metrics that tell the story of Global Product Quality operational efficiency  Partner with other teams in researching nature of data collected and investigating data integrity issues  Assist in developing framework and completing key analytics projects such as documentation, data analytics tools, and business solutions  Analysis methodology where proper system and/or partner is identified or engaged  Investigation approach for any data integrity issues within Global Product Quality reporting ecosystem  Reporting format for leadership and cross-functional partners Qualifications Bachelor's degree in Business, Computer Science, Information Technology or a related field  Minimum of 2 years of experience – reporting, data modelling preferable in a retail environment  Advanced data analysis skills are mandatory in Excel and Power BI; experience with Smartsheet and SSRS/PBI Report Builder  Excellent written &amp; verbal communication skills – both with external and internal stakeholders across all levels  must haves  Acknowledge the presence of choice in every moment and take personal responsibility for your life.  Possess an entrepreneurial spirit and continuously innovate to achieve great results.  Communicate with honesty and kindness and create the space for others to do the same.  Lead with courage, knowing the possibility of greatness is bigger than the fear of failure.  Foster connection by putting people first and building trusting relationships.  Integrate fun and joy as a way of being and working, aka doesn’t take yourself too seriously."/>
    <n v="44867"/>
    <s v=" Canada"/>
    <x v="0"/>
    <x v="0"/>
    <x v="2"/>
  </r>
  <r>
    <s v="Quality Data Analyst"/>
    <s v="lululemon"/>
    <s v="Who We Are Description &amp; Requirements lululemon is an innovative performance apparel company for yoga, running, training, and other athletic pursuits. Setting the bar in technical fabrics and functional design, we create transformational products and experiences that support people in moving, growing, connecting, and being well. We owe our success to our innovative product, emphasis on stores, commitment to our people, and the incredible connections we make in every community we're in. As a company, we focus on creating positive change to build a healthier, thriving future. In particular, that includes creating an equitable, inclusive and growth-focused environment for our people. a day in the life of a Quality Data Analyst The Quality Data Analyst will be supporting Global Product Quality’s reporting initiatives and analytics projects in a fast-paced environment and have the ability to manage and complete multiple tasks. As a data steward, the Quality Data Analyst will analyze quantitative and qualitative data from disparate systems, build complex report, and identify trends. Data insights will be either published online or delivered to key partners across the business where the Quality Data Analyst will also aid in helping report audience understand the data. Extract data from disparate sources to conduct operational, strategic, and exploratory analysis in support of strategies and issue investigation  Publish operational and ad-hoc reporting for Global Product Quality such as Product Voice of Guest -Support Quality Strategy &amp; Operations team in developing powerful key performance indicators and metrics that tell the story of Global Product Quality operational efficiency  Partner with other teams in researching nature of data collected and investigating data integrity issues  Assist in developing framework and completing key analytics projects such as documentation, data analytics tools, and business solutions  Analysis methodology where proper system and/or partner is identified or engaged  Investigation approach for any data integrity issues within Global Product Quality reporting ecosystem  Reporting format for leadership and cross-functional partners Qualifications Bachelor's degree in Business, Computer Science, Information Technology or a related field  Minimum of 2 years of experience – reporting, data modelling preferable in a retail environment  Advanced data analysis skills are mandatory in Excel and Power BI; experience with Smartsheet and SSRS/PBI Report Builder  Excellent written &amp; verbal communication skills – both with external and internal stakeholders across all levels  must haves  Acknowledge the presence of choice in every moment and take personal responsibility for your life.  Possess an entrepreneurial spirit and continuously innovate to achieve great results.  Communicate with honesty and kindness and create the space for others to do the same.  Lead with courage, knowing the possibility of greatness is bigger than the fear of failure.  Foster connection by putting people first and building trusting relationships.  Integrate fun and joy as a way of being and working, aka doesn’t take yourself too seriously."/>
    <n v="44867"/>
    <s v=" Canada"/>
    <x v="0"/>
    <x v="0"/>
    <x v="2"/>
  </r>
  <r>
    <s v="Quality Data Analyst"/>
    <s v="lululemon"/>
    <s v="Who We Are Description &amp; Requirements lululemon is an innovative performance apparel company for yoga, running, training, and other athletic pursuits. Setting the bar in technical fabrics and functional design, we create transformational products and experiences that support people in moving, growing, connecting, and being well. We owe our success to our innovative product, emphasis on stores, commitment to our people, and the incredible connections we make in every community we're in. As a company, we focus on creating positive change to build a healthier, thriving future. In particular, that includes creating an equitable, inclusive and growth-focused environment for our people. a day in the life of a Quality Data Analyst The Quality Data Analyst will be supporting Global Product Quality’s reporting initiatives and analytics projects in a fast-paced environment and have the ability to manage and complete multiple tasks. As a data steward, the Quality Data Analyst will analyze quantitative and qualitative data from disparate systems, build complex report, and identify trends. Data insights will be either published online or delivered to key partners across the business where the Quality Data Analyst will also aid in helping report audience understand the data. Extract data from disparate sources to conduct operational, strategic, and exploratory analysis in support of strategies and issue investigation  Publish operational and ad-hoc reporting for Global Product Quality such as Product Voice of Guest -Support Quality Strategy &amp; Operations team in developing powerful key performance indicators and metrics that tell the story of Global Product Quality operational efficiency  Partner with other teams in researching nature of data collected and investigating data integrity issues  Assist in developing framework and completing key analytics projects such as documentation, data analytics tools, and business solutions  Analysis methodology where proper system and/or partner is identified or engaged  Investigation approach for any data integrity issues within Global Product Quality reporting ecosystem  Reporting format for leadership and cross-functional partners Qualifications Bachelor's degree in Business, Computer Science, Information Technology or a related field  Minimum of 2 years of experience – reporting, data modelling preferable in a retail environment  Advanced data analysis skills are mandatory in Excel and Power BI; experience with Smartsheet and SSRS/PBI Report Builder  Excellent written &amp; verbal communication skills – both with external and internal stakeholders across all levels  must haves  Acknowledge the presence of choice in every moment and take personal responsibility for your life.  Possess an entrepreneurial spirit and continuously innovate to achieve great results.  Communicate with honesty and kindness and create the space for others to do the same.  Lead with courage, knowing the possibility of greatness is bigger than the fear of failure.  Foster connection by putting people first and building trusting relationships.  Integrate fun and joy as a way of being and working, aka doesn’t take yourself too seriously."/>
    <n v="44867"/>
    <s v=" Canada"/>
    <x v="0"/>
    <x v="0"/>
    <x v="2"/>
  </r>
  <r>
    <s v="Quality Data Analyst"/>
    <s v="lululemon"/>
    <s v="Who We Are Description &amp; Requirements lululemon is an innovative performance apparel company for yoga, running, training, and other athletic pursuits. Setting the bar in technical fabrics and functional design, we create transformational products and experiences that support people in moving, growing, connecting, and being well. We owe our success to our innovative product, emphasis on stores, commitment to our people, and the incredible connections we make in every community we're in. As a company, we focus on creating positive change to build a healthier, thriving future. In particular, that includes creating an equitable, inclusive and growth-focused environment for our people. a day in the life of a Quality Data Analyst The Quality Data Analyst will be supporting Global Product Quality’s reporting initiatives and analytics projects in a fast-paced environment and have the ability to manage and complete multiple tasks. As a data steward, the Quality Data Analyst will analyze quantitative and qualitative data from disparate systems, build complex report, and identify trends. Data insights will be either published online or delivered to key partners across the business where the Quality Data Analyst will also aid in helping report audience understand the data. Extract data from disparate sources to conduct operational, strategic, and exploratory analysis in support of strategies and issue investigation  Publish operational and ad-hoc reporting for Global Product Quality such as Product Voice of Guest -Support Quality Strategy &amp; Operations team in developing powerful key performance indicators and metrics that tell the story of Global Product Quality operational efficiency  Partner with other teams in researching nature of data collected and investigating data integrity issues  Assist in developing framework and completing key analytics projects such as documentation, data analytics tools, and business solutions  Analysis methodology where proper system and/or partner is identified or engaged  Investigation approach for any data integrity issues within Global Product Quality reporting ecosystem  Reporting format for leadership and cross-functional partners Qualifications Bachelor's degree in Business, Computer Science, Information Technology or a related field  Minimum of 2 years of experience – reporting, data modelling preferable in a retail environment  Advanced data analysis skills are mandatory in Excel and Power BI; experience with Smartsheet and SSRS/PBI Report Builder  Excellent written &amp; verbal communication skills – both with external and internal stakeholders across all levels  must haves  Acknowledge the presence of choice in every moment and take personal responsibility for your life.  Possess an entrepreneurial spirit and continuously innovate to achieve great results.  Communicate with honesty and kindness and create the space for others to do the same.  Lead with courage, knowing the possibility of greatness is bigger than the fear of failure.  Foster connection by putting people first and building trusting relationships.  Integrate fun and joy as a way of being and working, aka doesn’t take yourself too seriously."/>
    <n v="44867"/>
    <s v=" Canada"/>
    <x v="0"/>
    <x v="0"/>
    <x v="2"/>
  </r>
  <r>
    <s v="Quality Data Analyst"/>
    <s v="lululemon"/>
    <s v="Who We Are Description &amp; Requirements lululemon is an innovative performance apparel company for yoga, running, training, and other athletic pursuits. Setting the bar in technical fabrics and functional design, we create transformational products and experiences that support people in moving, growing, connecting, and being well. We owe our success to our innovative product, emphasis on stores, commitment to our people, and the incredible connections we make in every community we're in. As a company, we focus on creating positive change to build a healthier, thriving future. In particular, that includes creating an equitable, inclusive and growth-focused environment for our people. a day in the life of a Quality Data Analyst The Quality Data Analyst will be supporting Global Product Quality’s reporting initiatives and analytics projects in a fast-paced environment and have the ability to manage and complete multiple tasks. As a data steward, the Quality Data Analyst will analyze quantitative and qualitative data from disparate systems, build complex report, and identify trends. Data insights will be either published online or delivered to key partners across the business where the Quality Data Analyst will also aid in helping report audience understand the data. Extract data from disparate sources to conduct operational, strategic, and exploratory analysis in support of strategies and issue investigation  Publish operational and ad-hoc reporting for Global Product Quality such as Product Voice of Guest -Support Quality Strategy &amp; Operations team in developing powerful key performance indicators and metrics that tell the story of Global Product Quality operational efficiency  Partner with other teams in researching nature of data collected and investigating data integrity issues  Assist in developing framework and completing key analytics projects such as documentation, data analytics tools, and business solutions  Analysis methodology where proper system and/or partner is identified or engaged  Investigation approach for any data integrity issues within Global Product Quality reporting ecosystem  Reporting format for leadership and cross-functional partners Qualifications Bachelor's degree in Business, Computer Science, Information Technology or a related field  Minimum of 2 years of experience – reporting, data modelling preferable in a retail environment  Advanced data analysis skills are mandatory in Excel and Power BI; experience with Smartsheet and SSRS/PBI Report Builder  Excellent written &amp; verbal communication skills – both with external and internal stakeholders across all levels  must haves  Acknowledge the presence of choice in every moment and take personal responsibility for your life.  Possess an entrepreneurial spirit and continuously innovate to achieve great results.  Communicate with honesty and kindness and create the space for others to do the same.  Lead with courage, knowing the possibility of greatness is bigger than the fear of failure.  Foster connection by putting people first and building trusting relationships.  Integrate fun and joy as a way of being and working, aka doesn’t take yourself too seriously."/>
    <n v="44867"/>
    <s v=" Canada"/>
    <x v="0"/>
    <x v="0"/>
    <x v="2"/>
  </r>
  <r>
    <s v="Quality Data Analyst"/>
    <s v="lululemon"/>
    <s v="Who We Are Description &amp; Requirements lululemon is an innovative performance apparel company for yoga, running, training, and other athletic pursuits. Setting the bar in technical fabrics and functional design, we create transformational products and experiences that support people in moving, growing, connecting, and being well. We owe our success to our innovative product, emphasis on stores, commitment to our people, and the incredible connections we make in every community we're in. As a company, we focus on creating positive change to build a healthier, thriving future. In particular, that includes creating an equitable, inclusive and growth-focused environment for our people. a day in the life of a Quality Data Analyst The Quality Data Analyst will be supporting Global Product Quality’s reporting initiatives and analytics projects in a fast-paced environment and have the ability to manage and complete multiple tasks. As a data steward, the Quality Data Analyst will analyze quantitative and qualitative data from disparate systems, build complex report, and identify trends. Data insights will be either published online or delivered to key partners across the business where the Quality Data Analyst will also aid in helping report audience understand the data. Extract data from disparate sources to conduct operational, strategic, and exploratory analysis in support of strategies and issue investigation  Publish operational and ad-hoc reporting for Global Product Quality such as Product Voice of Guest -Support Quality Strategy &amp; Operations team in developing powerful key performance indicators and metrics that tell the story of Global Product Quality operational efficiency  Partner with other teams in researching nature of data collected and investigating data integrity issues  Assist in developing framework and completing key analytics projects such as documentation, data analytics tools, and business solutions  Analysis methodology where proper system and/or partner is identified or engaged  Investigation approach for any data integrity issues within Global Product Quality reporting ecosystem  Reporting format for leadership and cross-functional partners Qualifications Bachelor's degree in Business, Computer Science, Information Technology or a related field  Minimum of 2 years of experience – reporting, data modelling preferable in a retail environment  Advanced data analysis skills are mandatory in Excel and Power BI; experience with Smartsheet and SSRS/PBI Report Builder  Excellent written &amp; verbal communication skills – both with external and internal stakeholders across all levels  must haves  Acknowledge the presence of choice in every moment and take personal responsibility for your life.  Possess an entrepreneurial spirit and continuously innovate to achieve great results.  Communicate with honesty and kindness and create the space for others to do the same.  Lead with courage, knowing the possibility of greatness is bigger than the fear of failure.  Foster connection by putting people first and building trusting relationships.  Integrate fun and joy as a way of being and working, aka doesn’t take yourself too seriously."/>
    <n v="44867"/>
    <s v=" Canada"/>
    <x v="0"/>
    <x v="0"/>
    <x v="2"/>
  </r>
  <r>
    <s v="Quality Data Analyst"/>
    <s v="lululemon"/>
    <s v="Who We Are Description &amp; Requirements lululemon is an innovative performance apparel company for yoga, running, training, and other athletic pursuits. Setting the bar in technical fabrics and functional design, we create transformational products and experiences that support people in moving, growing, connecting, and being well. We owe our success to our innovative product, emphasis on stores, commitment to our people, and the incredible connections we make in every community we're in. As a company, we focus on creating positive change to build a healthier, thriving future. In particular, that includes creating an equitable, inclusive and growth-focused environment for our people. a day in the life of a Quality Data Analyst The Quality Data Analyst will be supporting Global Product Quality’s reporting initiatives and analytics projects in a fast-paced environment and have the ability to manage and complete multiple tasks. As a data steward, the Quality Data Analyst will analyze quantitative and qualitative data from disparate systems, build complex report, and identify trends. Data insights will be either published online or delivered to key partners across the business where the Quality Data Analyst will also aid in helping report audience understand the data. Extract data from disparate sources to conduct operational, strategic, and exploratory analysis in support of strategies and issue investigation  Publish operational and ad-hoc reporting for Global Product Quality such as Product Voice of Guest -Support Quality Strategy &amp; Operations team in developing powerful key performance indicators and metrics that tell the story of Global Product Quality operational efficiency  Partner with other teams in researching nature of data collected and investigating data integrity issues  Assist in developing framework and completing key analytics projects such as documentation, data analytics tools, and business solutions  Analysis methodology where proper system and/or partner is identified or engaged  Investigation approach for any data integrity issues within Global Product Quality reporting ecosystem  Reporting format for leadership and cross-functional partners Qualifications Bachelor's degree in Business, Computer Science, Information Technology or a related field  Minimum of 2 years of experience – reporting, data modelling preferable in a retail environment  Advanced data analysis skills are mandatory in Excel and Power BI; experience with Smartsheet and SSRS/PBI Report Builder  Excellent written &amp; verbal communication skills – both with external and internal stakeholders across all levels  must haves  Acknowledge the presence of choice in every moment and take personal responsibility for your life.  Possess an entrepreneurial spirit and continuously innovate to achieve great results.  Communicate with honesty and kindness and create the space for others to do the same.  Lead with courage, knowing the possibility of greatness is bigger than the fear of failure.  Foster connection by putting people first and building trusting relationships.  Integrate fun and joy as a way of being and working, aka doesn’t take yourself too seriously."/>
    <n v="44867"/>
    <s v=" Canada"/>
    <x v="0"/>
    <x v="0"/>
    <x v="2"/>
  </r>
  <r>
    <s v="Quality Data Analyst"/>
    <s v="lululemon"/>
    <s v="Who We Are Description &amp; Requirements lululemon is an innovative performance apparel company for yoga, running, training, and other athletic pursuits. Setting the bar in technical fabrics and functional design, we create transformational products and experiences that support people in moving, growing, connecting, and being well. We owe our success to our innovative product, emphasis on stores, commitment to our people, and the incredible connections we make in every community we're in. As a company, we focus on creating positive change to build a healthier, thriving future. In particular, that includes creating an equitable, inclusive and growth-focused environment for our people. a day in the life of a Quality Data Analyst The Quality Data Analyst will be supporting Global Product Quality’s reporting initiatives and analytics projects in a fast-paced environment and have the ability to manage and complete multiple tasks. As a data steward, the Quality Data Analyst will analyze quantitative and qualitative data from disparate systems, build complex report, and identify trends. Data insights will be either published online or delivered to key partners across the business where the Quality Data Analyst will also aid in helping report audience understand the data. Extract data from disparate sources to conduct operational, strategic, and exploratory analysis in support of strategies and issue investigation  Publish operational and ad-hoc reporting for Global Product Quality such as Product Voice of Guest -Support Quality Strategy &amp; Operations team in developing powerful key performance indicators and metrics that tell the story of Global Product Quality operational efficiency  Partner with other teams in researching nature of data collected and investigating data integrity issues  Assist in developing framework and completing key analytics projects such as documentation, data analytics tools, and business solutions  Analysis methodology where proper system and/or partner is identified or engaged  Investigation approach for any data integrity issues within Global Product Quality reporting ecosystem  Reporting format for leadership and cross-functional partners Qualifications Bachelor's degree in Business, Computer Science, Information Technology or a related field  Minimum of 2 years of experience – reporting, data modelling preferable in a retail environment  Advanced data analysis skills are mandatory in Excel and Power BI; experience with Smartsheet and SSRS/PBI Report Builder  Excellent written &amp; verbal communication skills – both with external and internal stakeholders across all levels  must haves  Acknowledge the presence of choice in every moment and take personal responsibility for your life.  Possess an entrepreneurial spirit and continuously innovate to achieve great results.  Communicate with honesty and kindness and create the space for others to do the same.  Lead with courage, knowing the possibility of greatness is bigger than the fear of failure.  Foster connection by putting people first and building trusting relationships.  Integrate fun and joy as a way of being and working, aka doesn’t take yourself too seriously."/>
    <n v="44867"/>
    <s v=" Canada"/>
    <x v="0"/>
    <x v="0"/>
    <x v="2"/>
  </r>
  <r>
    <s v="Quality Data Analyst"/>
    <s v="lululemon"/>
    <s v="Who We Are Description &amp; Requirements lululemon is an innovative performance apparel company for yoga, running, training, and other athletic pursuits. Setting the bar in technical fabrics and functional design, we create transformational products and experiences that support people in moving, growing, connecting, and being well. We owe our success to our innovative product, emphasis on stores, commitment to our people, and the incredible connections we make in every community we're in. As a company, we focus on creating positive change to build a healthier, thriving future. In particular, that includes creating an equitable, inclusive and growth-focused environment for our people. a day in the life of a Quality Data Analyst The Quality Data Analyst will be supporting Global Product Quality’s reporting initiatives and analytics projects in a fast-paced environment and have the ability to manage and complete multiple tasks. As a data steward, the Quality Data Analyst will analyze quantitative and qualitative data from disparate systems, build complex report, and identify trends. Data insights will be either published online or delivered to key partners across the business where the Quality Data Analyst will also aid in helping report audience understand the data. Extract data from disparate sources to conduct operational, strategic, and exploratory analysis in support of strategies and issue investigation  Publish operational and ad-hoc reporting for Global Product Quality such as Product Voice of Guest -Support Quality Strategy &amp; Operations team in developing powerful key performance indicators and metrics that tell the story of Global Product Quality operational efficiency  Partner with other teams in researching nature of data collected and investigating data integrity issues  Assist in developing framework and completing key analytics projects such as documentation, data analytics tools, and business solutions  Analysis methodology where proper system and/or partner is identified or engaged  Investigation approach for any data integrity issues within Global Product Quality reporting ecosystem  Reporting format for leadership and cross-functional partners Qualifications Bachelor's degree in Business, Computer Science, Information Technology or a related field  Minimum of 2 years of experience – reporting, data modelling preferable in a retail environment  Advanced data analysis skills are mandatory in Excel and Power BI; experience with Smartsheet and SSRS/PBI Report Builder  Excellent written &amp; verbal communication skills – both with external and internal stakeholders across all levels  must haves  Acknowledge the presence of choice in every moment and take personal responsibility for your life.  Possess an entrepreneurial spirit and continuously innovate to achieve great results.  Communicate with honesty and kindness and create the space for others to do the same.  Lead with courage, knowing the possibility of greatness is bigger than the fear of failure.  Foster connection by putting people first and building trusting relationships.  Integrate fun and joy as a way of being and working, aka doesn’t take yourself too seriously."/>
    <n v="44867"/>
    <s v=" Canada"/>
    <x v="0"/>
    <x v="0"/>
    <x v="2"/>
  </r>
  <r>
    <s v="Quality Data Analyst"/>
    <s v="lululemon"/>
    <s v="Who We Are Description &amp; Requirements lululemon is an innovative performance apparel company for yoga, running, training, and other athletic pursuits. Setting the bar in technical fabrics and functional design, we create transformational products and experiences that support people in moving, growing, connecting, and being well. We owe our success to our innovative product, emphasis on stores, commitment to our people, and the incredible connections we make in every community we're in. As a company, we focus on creating positive change to build a healthier, thriving future. In particular, that includes creating an equitable, inclusive and growth-focused environment for our people. a day in the life of a Quality Data Analyst The Quality Data Analyst will be supporting Global Product Quality’s reporting initiatives and analytics projects in a fast-paced environment and have the ability to manage and complete multiple tasks. As a data steward, the Quality Data Analyst will analyze quantitative and qualitative data from disparate systems, build complex report, and identify trends. Data insights will be either published online or delivered to key partners across the business where the Quality Data Analyst will also aid in helping report audience understand the data. Extract data from disparate sources to conduct operational, strategic, and exploratory analysis in support of strategies and issue investigation  Publish operational and ad-hoc reporting for Global Product Quality such as Product Voice of Guest -Support Quality Strategy &amp; Operations team in developing powerful key performance indicators and metrics that tell the story of Global Product Quality operational efficiency  Partner with other teams in researching nature of data collected and investigating data integrity issues  Assist in developing framework and completing key analytics projects such as documentation, data analytics tools, and business solutions  Analysis methodology where proper system and/or partner is identified or engaged  Investigation approach for any data integrity issues within Global Product Quality reporting ecosystem  Reporting format for leadership and cross-functional partners Qualifications Bachelor's degree in Business, Computer Science, Information Technology or a related field  Minimum of 2 years of experience – reporting, data modelling preferable in a retail environment  Advanced data analysis skills are mandatory in Excel and Power BI; experience with Smartsheet and SSRS/PBI Report Builder  Excellent written &amp; verbal communication skills – both with external and internal stakeholders across all levels  must haves  Acknowledge the presence of choice in every moment and take personal responsibility for your life.  Possess an entrepreneurial spirit and continuously innovate to achieve great results.  Communicate with honesty and kindness and create the space for others to do the same.  Lead with courage, knowing the possibility of greatness is bigger than the fear of failure.  Foster connection by putting people first and building trusting relationships.  Integrate fun and joy as a way of being and working, aka doesn’t take yourself too seriously."/>
    <n v="44867"/>
    <s v=" Canada"/>
    <x v="0"/>
    <x v="0"/>
    <x v="2"/>
  </r>
  <r>
    <s v="Quality Data Analyst"/>
    <s v="lululemon"/>
    <s v="Who We Are Description &amp; Requirements lululemon is an innovative performance apparel company for yoga, running, training, and other athletic pursuits. Setting the bar in technical fabrics and functional design, we create transformational products and experiences that support people in moving, growing, connecting, and being well. We owe our success to our innovative product, emphasis on stores, commitment to our people, and the incredible connections we make in every community we're in. As a company, we focus on creating positive change to build a healthier, thriving future. In particular, that includes creating an equitable, inclusive and growth-focused environment for our people. a day in the life of a Quality Data Analyst The Quality Data Analyst will be supporting Global Product Quality’s reporting initiatives and analytics projects in a fast-paced environment and have the ability to manage and complete multiple tasks. As a data steward, the Quality Data Analyst will analyze quantitative and qualitative data from disparate systems, build complex report, and identify trends. Data insights will be either published online or delivered to key partners across the business where the Quality Data Analyst will also aid in helping report audience understand the data. Extract data from disparate sources to conduct operational, strategic, and exploratory analysis in support of strategies and issue investigation  Publish operational and ad-hoc reporting for Global Product Quality such as Product Voice of Guest -Support Quality Strategy &amp; Operations team in developing powerful key performance indicators and metrics that tell the story of Global Product Quality operational efficiency  Partner with other teams in researching nature of data collected and investigating data integrity issues  Assist in developing framework and completing key analytics projects such as documentation, data analytics tools, and business solutions  Analysis methodology where proper system and/or partner is identified or engaged  Investigation approach for any data integrity issues within Global Product Quality reporting ecosystem  Reporting format for leadership and cross-functional partners Qualifications Bachelor's degree in Business, Computer Science, Information Technology or a related field  Minimum of 2 years of experience – reporting, data modelling preferable in a retail environment  Advanced data analysis skills are mandatory in Excel and Power BI; experience with Smartsheet and SSRS/PBI Report Builder  Excellent written &amp; verbal communication skills – both with external and internal stakeholders across all levels  must haves  Acknowledge the presence of choice in every moment and take personal responsibility for your life.  Possess an entrepreneurial spirit and continuously innovate to achieve great results.  Communicate with honesty and kindness and create the space for others to do the same.  Lead with courage, knowing the possibility of greatness is bigger than the fear of failure.  Foster connection by putting people first and building trusting relationships.  Integrate fun and joy as a way of being and working, aka doesn’t take yourself too seriously."/>
    <n v="44867"/>
    <s v=" Canada"/>
    <x v="0"/>
    <x v="0"/>
    <x v="2"/>
  </r>
  <r>
    <s v="Quality Data Analyst"/>
    <s v="lululemon"/>
    <s v="Who We Are Description &amp; Requirements lululemon is an innovative performance apparel company for yoga, running, training, and other athletic pursuits. Setting the bar in technical fabrics and functional design, we create transformational products and experiences that support people in moving, growing, connecting, and being well. We owe our success to our innovative product, emphasis on stores, commitment to our people, and the incredible connections we make in every community we're in. As a company, we focus on creating positive change to build a healthier, thriving future. In particular, that includes creating an equitable, inclusive and growth-focused environment for our people. a day in the life of a Quality Data Analyst The Quality Data Analyst will be supporting Global Product Quality’s reporting initiatives and analytics projects in a fast-paced environment and have the ability to manage and complete multiple tasks. As a data steward, the Quality Data Analyst will analyze quantitative and qualitative data from disparate systems, build complex report, and identify trends. Data insights will be either published online or delivered to key partners across the business where the Quality Data Analyst will also aid in helping report audience understand the data. Extract data from disparate sources to conduct operational, strategic, and exploratory analysis in support of strategies and issue investigation  Publish operational and ad-hoc reporting for Global Product Quality such as Product Voice of Guest -Support Quality Strategy &amp; Operations team in developing powerful key performance indicators and metrics that tell the story of Global Product Quality operational efficiency  Partner with other teams in researching nature of data collected and investigating data integrity issues  Assist in developing framework and completing key analytics projects such as documentation, data analytics tools, and business solutions  Analysis methodology where proper system and/or partner is identified or engaged  Investigation approach for any data integrity issues within Global Product Quality reporting ecosystem  Reporting format for leadership and cross-functional partners Qualifications Bachelor's degree in Business, Computer Science, Information Technology or a related field  Minimum of 2 years of experience – reporting, data modelling preferable in a retail environment  Advanced data analysis skills are mandatory in Excel and Power BI; experience with Smartsheet and SSRS/PBI Report Builder  Excellent written &amp; verbal communication skills – both with external and internal stakeholders across all levels  must haves  Acknowledge the presence of choice in every moment and take personal responsibility for your life.  Possess an entrepreneurial spirit and continuously innovate to achieve great results.  Communicate with honesty and kindness and create the space for others to do the same.  Lead with courage, knowing the possibility of greatness is bigger than the fear of failure.  Foster connection by putting people first and building trusting relationships.  Integrate fun and joy as a way of being and working, aka doesn’t take yourself too seriously."/>
    <n v="44867"/>
    <s v=" Canada"/>
    <x v="0"/>
    <x v="0"/>
    <x v="2"/>
  </r>
  <r>
    <s v="Quality Data Analyst"/>
    <s v="lululemon"/>
    <s v="Who We Are Description &amp; Requirements lululemon is an innovative performance apparel company for yoga, running, training, and other athletic pursuits. Setting the bar in technical fabrics and functional design, we create transformational products and experiences that support people in moving, growing, connecting, and being well. We owe our success to our innovative product, emphasis on stores, commitment to our people, and the incredible connections we make in every community we're in. As a company, we focus on creating positive change to build a healthier, thriving future. In particular, that includes creating an equitable, inclusive and growth-focused environment for our people. a day in the life of a Quality Data Analyst The Quality Data Analyst will be supporting Global Product Quality’s reporting initiatives and analytics projects in a fast-paced environment and have the ability to manage and complete multiple tasks. As a data steward, the Quality Data Analyst will analyze quantitative and qualitative data from disparate systems, build complex report, and identify trends. Data insights will be either published online or delivered to key partners across the business where the Quality Data Analyst will also aid in helping report audience understand the data. Extract data from disparate sources to conduct operational, strategic, and exploratory analysis in support of strategies and issue investigation  Publish operational and ad-hoc reporting for Global Product Quality such as Product Voice of Guest -Support Quality Strategy &amp; Operations team in developing powerful key performance indicators and metrics that tell the story of Global Product Quality operational efficiency  Partner with other teams in researching nature of data collected and investigating data integrity issues  Assist in developing framework and completing key analytics projects such as documentation, data analytics tools, and business solutions  Analysis methodology where proper system and/or partner is identified or engaged  Investigation approach for any data integrity issues within Global Product Quality reporting ecosystem  Reporting format for leadership and cross-functional partners Qualifications Bachelor's degree in Business, Computer Science, Information Technology or a related field  Minimum of 2 years of experience – reporting, data modelling preferable in a retail environment  Advanced data analysis skills are mandatory in Excel and Power BI; experience with Smartsheet and SSRS/PBI Report Builder  Excellent written &amp; verbal communication skills – both with external and internal stakeholders across all levels  must haves  Acknowledge the presence of choice in every moment and take personal responsibility for your life.  Possess an entrepreneurial spirit and continuously innovate to achieve great results.  Communicate with honesty and kindness and create the space for others to do the same.  Lead with courage, knowing the possibility of greatness is bigger than the fear of failure.  Foster connection by putting people first and building trusting relationships.  Integrate fun and joy as a way of being and working, aka doesn’t take yourself too seriously."/>
    <n v="44867"/>
    <s v=" Canada"/>
    <x v="0"/>
    <x v="0"/>
    <x v="2"/>
  </r>
  <r>
    <s v="Quality Data Analyst"/>
    <s v="lululemon"/>
    <s v="Who We Are Description &amp; Requirements lululemon is an innovative performance apparel company for yoga, running, training, and other athletic pursuits. Setting the bar in technical fabrics and functional design, we create transformational products and experiences that support people in moving, growing, connecting, and being well. We owe our success to our innovative product, emphasis on stores, commitment to our people, and the incredible connections we make in every community we're in. As a company, we focus on creating positive change to build a healthier, thriving future. In particular, that includes creating an equitable, inclusive and growth-focused environment for our people. a day in the life of a Quality Data Analyst The Quality Data Analyst will be supporting Global Product Quality’s reporting initiatives and analytics projects in a fast-paced environment and have the ability to manage and complete multiple tasks. As a data steward, the Quality Data Analyst will analyze quantitative and qualitative data from disparate systems, build complex report, and identify trends. Data insights will be either published online or delivered to key partners across the business where the Quality Data Analyst will also aid in helping report audience understand the data. Extract data from disparate sources to conduct operational, strategic, and exploratory analysis in support of strategies and issue investigation  Publish operational and ad-hoc reporting for Global Product Quality such as Product Voice of Guest -Support Quality Strategy &amp; Operations team in developing powerful key performance indicators and metrics that tell the story of Global Product Quality operational efficiency  Partner with other teams in researching nature of data collected and investigating data integrity issues  Assist in developing framework and completing key analytics projects such as documentation, data analytics tools, and business solutions  Analysis methodology where proper system and/or partner is identified or engaged  Investigation approach for any data integrity issues within Global Product Quality reporting ecosystem  Reporting format for leadership and cross-functional partners Qualifications Bachelor's degree in Business, Computer Science, Information Technology or a related field  Minimum of 2 years of experience – reporting, data modelling preferable in a retail environment  Advanced data analysis skills are mandatory in Excel and Power BI; experience with Smartsheet and SSRS/PBI Report Builder  Excellent written &amp; verbal communication skills – both with external and internal stakeholders across all levels  must haves  Acknowledge the presence of choice in every moment and take personal responsibility for your life.  Possess an entrepreneurial spirit and continuously innovate to achieve great results.  Communicate with honesty and kindness and create the space for others to do the same.  Lead with courage, knowing the possibility of greatness is bigger than the fear of failure.  Foster connection by putting people first and building trusting relationships.  Integrate fun and joy as a way of being and working, aka doesn’t take yourself too seriously."/>
    <n v="44867"/>
    <s v=" Canada"/>
    <x v="0"/>
    <x v="0"/>
    <x v="2"/>
  </r>
  <r>
    <s v="Quality Data Analyst"/>
    <s v="lululemon"/>
    <s v="Who We Are Description &amp; Requirements lululemon is an innovative performance apparel company for yoga, running, training, and other athletic pursuits. Setting the bar in technical fabrics and functional design, we create transformational products and experiences that support people in moving, growing, connecting, and being well. We owe our success to our innovative product, emphasis on stores, commitment to our people, and the incredible connections we make in every community we're in. As a company, we focus on creating positive change to build a healthier, thriving future. In particular, that includes creating an equitable, inclusive and growth-focused environment for our people. a day in the life of a Quality Data Analyst The Quality Data Analyst will be supporting Global Product Quality’s reporting initiatives and analytics projects in a fast-paced environment and have the ability to manage and complete multiple tasks. As a data steward, the Quality Data Analyst will analyze quantitative and qualitative data from disparate systems, build complex report, and identify trends. Data insights will be either published online or delivered to key partners across the business where the Quality Data Analyst will also aid in helping report audience understand the data. Extract data from disparate sources to conduct operational, strategic, and exploratory analysis in support of strategies and issue investigation  Publish operational and ad-hoc reporting for Global Product Quality such as Product Voice of Guest -Support Quality Strategy &amp; Operations team in developing powerful key performance indicators and metrics that tell the story of Global Product Quality operational efficiency  Partner with other teams in researching nature of data collected and investigating data integrity issues  Assist in developing framework and completing key analytics projects such as documentation, data analytics tools, and business solutions  Analysis methodology where proper system and/or partner is identified or engaged  Investigation approach for any data integrity issues within Global Product Quality reporting ecosystem  Reporting format for leadership and cross-functional partners Qualifications Bachelor's degree in Business, Computer Science, Information Technology or a related field  Minimum of 2 years of experience – reporting, data modelling preferable in a retail environment  Advanced data analysis skills are mandatory in Excel and Power BI; experience with Smartsheet and SSRS/PBI Report Builder  Excellent written &amp; verbal communication skills – both with external and internal stakeholders across all levels  must haves  Acknowledge the presence of choice in every moment and take personal responsibility for your life.  Possess an entrepreneurial spirit and continuously innovate to achieve great results.  Communicate with honesty and kindness and create the space for others to do the same.  Lead with courage, knowing the possibility of greatness is bigger than the fear of failure.  Foster connection by putting people first and building trusting relationships.  Integrate fun and joy as a way of being and working, aka doesn’t take yourself too seriously."/>
    <n v="44867"/>
    <s v=" Canada"/>
    <x v="0"/>
    <x v="0"/>
    <x v="2"/>
  </r>
  <r>
    <s v="Quality Data Analyst"/>
    <s v="lululemon"/>
    <s v="Who We Are Description &amp; Requirements lululemon is an innovative performance apparel company for yoga, running, training, and other athletic pursuits. Setting the bar in technical fabrics and functional design, we create transformational products and experiences that support people in moving, growing, connecting, and being well. We owe our success to our innovative product, emphasis on stores, commitment to our people, and the incredible connections we make in every community we're in. As a company, we focus on creating positive change to build a healthier, thriving future. In particular, that includes creating an equitable, inclusive and growth-focused environment for our people. a day in the life of a Quality Data Analyst The Quality Data Analyst will be supporting Global Product Quality’s reporting initiatives and analytics projects in a fast-paced environment and have the ability to manage and complete multiple tasks. As a data steward, the Quality Data Analyst will analyze quantitative and qualitative data from disparate systems, build complex report, and identify trends. Data insights will be either published online or delivered to key partners across the business where the Quality Data Analyst will also aid in helping report audience understand the data. Extract data from disparate sources to conduct operational, strategic, and exploratory analysis in support of strategies and issue investigation  Publish operational and ad-hoc reporting for Global Product Quality such as Product Voice of Guest -Support Quality Strategy &amp; Operations team in developing powerful key performance indicators and metrics that tell the story of Global Product Quality operational efficiency  Partner with other teams in researching nature of data collected and investigating data integrity issues  Assist in developing framework and completing key analytics projects such as documentation, data analytics tools, and business solutions  Analysis methodology where proper system and/or partner is identified or engaged  Investigation approach for any data integrity issues within Global Product Quality reporting ecosystem  Reporting format for leadership and cross-functional partners Qualifications Bachelor's degree in Business, Computer Science, Information Technology or a related field  Minimum of 2 years of experience – reporting, data modelling preferable in a retail environment  Advanced data analysis skills are mandatory in Excel and Power BI; experience with Smartsheet and SSRS/PBI Report Builder  Excellent written &amp; verbal communication skills – both with external and internal stakeholders across all levels  must haves  Acknowledge the presence of choice in every moment and take personal responsibility for your life.  Possess an entrepreneurial spirit and continuously innovate to achieve great results.  Communicate with honesty and kindness and create the space for others to do the same.  Lead with courage, knowing the possibility of greatness is bigger than the fear of failure.  Foster connection by putting people first and building trusting relationships.  Integrate fun and joy as a way of being and working, aka doesn’t take yourself too seriously."/>
    <n v="44867"/>
    <s v=" Canada"/>
    <x v="0"/>
    <x v="0"/>
    <x v="2"/>
  </r>
  <r>
    <s v="Quality Data Analyst"/>
    <s v="lululemon"/>
    <s v="Who We Are Description &amp; Requirements lululemon is an innovative performance apparel company for yoga, running, training, and other athletic pursuits. Setting the bar in technical fabrics and functional design, we create transformational products and experiences that support people in moving, growing, connecting, and being well. We owe our success to our innovative product, emphasis on stores, commitment to our people, and the incredible connections we make in every community we're in. As a company, we focus on creating positive change to build a healthier, thriving future. In particular, that includes creating an equitable, inclusive and growth-focused environment for our people. a day in the life of a Quality Data Analyst The Quality Data Analyst will be supporting Global Product Quality’s reporting initiatives and analytics projects in a fast-paced environment and have the ability to manage and complete multiple tasks. As a data steward, the Quality Data Analyst will analyze quantitative and qualitative data from disparate systems, build complex report, and identify trends. Data insights will be either published online or delivered to key partners across the business where the Quality Data Analyst will also aid in helping report audience understand the data. Extract data from disparate sources to conduct operational, strategic, and exploratory analysis in support of strategies and issue investigation  Publish operational and ad-hoc reporting for Global Product Quality such as Product Voice of Guest -Support Quality Strategy &amp; Operations team in developing powerful key performance indicators and metrics that tell the story of Global Product Quality operational efficiency  Partner with other teams in researching nature of data collected and investigating data integrity issues  Assist in developing framework and completing key analytics projects such as documentation, data analytics tools, and business solutions  Analysis methodology where proper system and/or partner is identified or engaged  Investigation approach for any data integrity issues within Global Product Quality reporting ecosystem  Reporting format for leadership and cross-functional partners Qualifications Bachelor's degree in Business, Computer Science, Information Technology or a related field  Minimum of 2 years of experience – reporting, data modelling preferable in a retail environment  Advanced data analysis skills are mandatory in Excel and Power BI; experience with Smartsheet and SSRS/PBI Report Builder  Excellent written &amp; verbal communication skills – both with external and internal stakeholders across all levels  must haves  Acknowledge the presence of choice in every moment and take personal responsibility for your life.  Possess an entrepreneurial spirit and continuously innovate to achieve great results.  Communicate with honesty and kindness and create the space for others to do the same.  Lead with courage, knowing the possibility of greatness is bigger than the fear of failure.  Foster connection by putting people first and building trusting relationships.  Integrate fun and joy as a way of being and working, aka doesn’t take yourself too seriously."/>
    <n v="44867"/>
    <s v=" Canada"/>
    <x v="0"/>
    <x v="0"/>
    <x v="2"/>
  </r>
  <r>
    <s v="Quality Data Analyst"/>
    <s v="lululemon"/>
    <s v="Who We Are Description &amp; Requirements lululemon is an innovative performance apparel company for yoga, running, training, and other athletic pursuits. Setting the bar in technical fabrics and functional design, we create transformational products and experiences that support people in moving, growing, connecting, and being well. We owe our success to our innovative product, emphasis on stores, commitment to our people, and the incredible connections we make in every community we're in. As a company, we focus on creating positive change to build a healthier, thriving future. In particular, that includes creating an equitable, inclusive and growth-focused environment for our people. a day in the life of a Quality Data Analyst The Quality Data Analyst will be supporting Global Product Quality’s reporting initiatives and analytics projects in a fast-paced environment and have the ability to manage and complete multiple tasks. As a data steward, the Quality Data Analyst will analyze quantitative and qualitative data from disparate systems, build complex report, and identify trends. Data insights will be either published online or delivered to key partners across the business where the Quality Data Analyst will also aid in helping report audience understand the data. Extract data from disparate sources to conduct operational, strategic, and exploratory analysis in support of strategies and issue investigation  Publish operational and ad-hoc reporting for Global Product Quality such as Product Voice of Guest -Support Quality Strategy &amp; Operations team in developing powerful key performance indicators and metrics that tell the story of Global Product Quality operational efficiency  Partner with other teams in researching nature of data collected and investigating data integrity issues  Assist in developing framework and completing key analytics projects such as documentation, data analytics tools, and business solutions  Analysis methodology where proper system and/or partner is identified or engaged  Investigation approach for any data integrity issues within Global Product Quality reporting ecosystem  Reporting format for leadership and cross-functional partners Qualifications Bachelor's degree in Business, Computer Science, Information Technology or a related field  Minimum of 2 years of experience – reporting, data modelling preferable in a retail environment  Advanced data analysis skills are mandatory in Excel and Power BI; experience with Smartsheet and SSRS/PBI Report Builder  Excellent written &amp; verbal communication skills – both with external and internal stakeholders across all levels  must haves  Acknowledge the presence of choice in every moment and take personal responsibility for your life.  Possess an entrepreneurial spirit and continuously innovate to achieve great results.  Communicate with honesty and kindness and create the space for others to do the same.  Lead with courage, knowing the possibility of greatness is bigger than the fear of failure.  Foster connection by putting people first and building trusting relationships.  Integrate fun and joy as a way of being and working, aka doesn’t take yourself too seriously."/>
    <n v="44867"/>
    <s v=" Canada"/>
    <x v="0"/>
    <x v="0"/>
    <x v="2"/>
  </r>
  <r>
    <s v="Quality Data Analyst"/>
    <s v="lululemon"/>
    <s v="Who We Are Description &amp; Requirements lululemon is an innovative performance apparel company for yoga, running, training, and other athletic pursuits. Setting the bar in technical fabrics and functional design, we create transformational products and experiences that support people in moving, growing, connecting, and being well. We owe our success to our innovative product, emphasis on stores, commitment to our people, and the incredible connections we make in every community we're in. As a company, we focus on creating positive change to build a healthier, thriving future. In particular, that includes creating an equitable, inclusive and growth-focused environment for our people. a day in the life of a Quality Data Analyst The Quality Data Analyst will be supporting Global Product Quality’s reporting initiatives and analytics projects in a fast-paced environment and have the ability to manage and complete multiple tasks. As a data steward, the Quality Data Analyst will analyze quantitative and qualitative data from disparate systems, build complex report, and identify trends. Data insights will be either published online or delivered to key partners across the business where the Quality Data Analyst will also aid in helping report audience understand the data. Extract data from disparate sources to conduct operational, strategic, and exploratory analysis in support of strategies and issue investigation  Publish operational and ad-hoc reporting for Global Product Quality such as Product Voice of Guest -Support Quality Strategy &amp; Operations team in developing powerful key performance indicators and metrics that tell the story of Global Product Quality operational efficiency  Partner with other teams in researching nature of data collected and investigating data integrity issues  Assist in developing framework and completing key analytics projects such as documentation, data analytics tools, and business solutions  Analysis methodology where proper system and/or partner is identified or engaged  Investigation approach for any data integrity issues within Global Product Quality reporting ecosystem  Reporting format for leadership and cross-functional partners Qualifications Bachelor's degree in Business, Computer Science, Information Technology or a related field  Minimum of 2 years of experience – reporting, data modelling preferable in a retail environment  Advanced data analysis skills are mandatory in Excel and Power BI; experience with Smartsheet and SSRS/PBI Report Builder  Excellent written &amp; verbal communication skills – both with external and internal stakeholders across all levels  must haves  Acknowledge the presence of choice in every moment and take personal responsibility for your life.  Possess an entrepreneurial spirit and continuously innovate to achieve great results.  Communicate with honesty and kindness and create the space for others to do the same.  Lead with courage, knowing the possibility of greatness is bigger than the fear of failure.  Foster connection by putting people first and building trusting relationships.  Integrate fun and joy as a way of being and working, aka doesn’t take yourself too seriously."/>
    <n v="44867"/>
    <s v=" Canada"/>
    <x v="0"/>
    <x v="0"/>
    <x v="2"/>
  </r>
  <r>
    <s v="Quality Data Analyst"/>
    <s v="lululemon"/>
    <s v="Who We Are Description &amp; Requirements lululemon is an innovative performance apparel company for yoga, running, training, and other athletic pursuits. Setting the bar in technical fabrics and functional design, we create transformational products and experiences that support people in moving, growing, connecting, and being well. We owe our success to our innovative product, emphasis on stores, commitment to our people, and the incredible connections we make in every community we're in. As a company, we focus on creating positive change to build a healthier, thriving future. In particular, that includes creating an equitable, inclusive and growth-focused environment for our people. a day in the life of a Quality Data Analyst The Quality Data Analyst will be supporting Global Product Quality’s reporting initiatives and analytics projects in a fast-paced environment and have the ability to manage and complete multiple tasks. As a data steward, the Quality Data Analyst will analyze quantitative and qualitative data from disparate systems, build complex report, and identify trends. Data insights will be either published online or delivered to key partners across the business where the Quality Data Analyst will also aid in helping report audience understand the data. Extract data from disparate sources to conduct operational, strategic, and exploratory analysis in support of strategies and issue investigation  Publish operational and ad-hoc reporting for Global Product Quality such as Product Voice of Guest -Support Quality Strategy &amp; Operations team in developing powerful key performance indicators and metrics that tell the story of Global Product Quality operational efficiency  Partner with other teams in researching nature of data collected and investigating data integrity issues  Assist in developing framework and completing key analytics projects such as documentation, data analytics tools, and business solutions  Analysis methodology where proper system and/or partner is identified or engaged  Investigation approach for any data integrity issues within Global Product Quality reporting ecosystem  Reporting format for leadership and cross-functional partners Qualifications Bachelor's degree in Business, Computer Science, Information Technology or a related field  Minimum of 2 years of experience – reporting, data modelling preferable in a retail environment  Advanced data analysis skills are mandatory in Excel and Power BI; experience with Smartsheet and SSRS/PBI Report Builder  Excellent written &amp; verbal communication skills – both with external and internal stakeholders across all levels  must haves  Acknowledge the presence of choice in every moment and take personal responsibility for your life.  Possess an entrepreneurial spirit and continuously innovate to achieve great results.  Communicate with honesty and kindness and create the space for others to do the same.  Lead with courage, knowing the possibility of greatness is bigger than the fear of failure.  Foster connection by putting people first and building trusting relationships.  Integrate fun and joy as a way of being and working, aka doesn’t take yourself too seriously."/>
    <n v="44867"/>
    <s v=" Canada"/>
    <x v="0"/>
    <x v="0"/>
    <x v="2"/>
  </r>
  <r>
    <s v="Quality Data Analyst"/>
    <s v="lululemon"/>
    <s v="Who We Are Description &amp; Requirements lululemon is an innovative performance apparel company for yoga, running, training, and other athletic pursuits. Setting the bar in technical fabrics and functional design, we create transformational products and experiences that support people in moving, growing, connecting, and being well. We owe our success to our innovative product, emphasis on stores, commitment to our people, and the incredible connections we make in every community we're in. As a company, we focus on creating positive change to build a healthier, thriving future. In particular, that includes creating an equitable, inclusive and growth-focused environment for our people. a day in the life of a Quality Data Analyst The Quality Data Analyst will be supporting Global Product Quality’s reporting initiatives and analytics projects in a fast-paced environment and have the ability to manage and complete multiple tasks. As a data steward, the Quality Data Analyst will analyze quantitative and qualitative data from disparate systems, build complex report, and identify trends. Data insights will be either published online or delivered to key partners across the business where the Quality Data Analyst will also aid in helping report audience understand the data. Extract data from disparate sources to conduct operational, strategic, and exploratory analysis in support of strategies and issue investigation  Publish operational and ad-hoc reporting for Global Product Quality such as Product Voice of Guest -Support Quality Strategy &amp; Operations team in developing powerful key performance indicators and metrics that tell the story of Global Product Quality operational efficiency  Partner with other teams in researching nature of data collected and investigating data integrity issues  Assist in developing framework and completing key analytics projects such as documentation, data analytics tools, and business solutions  Analysis methodology where proper system and/or partner is identified or engaged  Investigation approach for any data integrity issues within Global Product Quality reporting ecosystem  Reporting format for leadership and cross-functional partners Qualifications Bachelor's degree in Business, Computer Science, Information Technology or a related field  Minimum of 2 years of experience – reporting, data modelling preferable in a retail environment  Advanced data analysis skills are mandatory in Excel and Power BI; experience with Smartsheet and SSRS/PBI Report Builder  Excellent written &amp; verbal communication skills – both with external and internal stakeholders across all levels  must haves  Acknowledge the presence of choice in every moment and take personal responsibility for your life.  Possess an entrepreneurial spirit and continuously innovate to achieve great results.  Communicate with honesty and kindness and create the space for others to do the same.  Lead with courage, knowing the possibility of greatness is bigger than the fear of failure.  Foster connection by putting people first and building trusting relationships.  Integrate fun and joy as a way of being and working, aka doesn’t take yourself too seriously."/>
    <n v="44867"/>
    <s v=" Canada"/>
    <x v="0"/>
    <x v="0"/>
    <x v="2"/>
  </r>
  <r>
    <s v="Data Analyst"/>
    <s v="Magna International"/>
    <s v="Group DescriptionThe Mechatronics, Mirrors and Lighting group specializes in automotive technologies that are driving the future of mobility. Combining a deep systems knowledge to develop unique vehicle access experiences, intelligent visions systems and advanced automotive lighting technologies, MML's expertise light the path to innovation, safety and styling.OverviewTECHFORM MECHATRONICS IS #HIRING A DATA ANALYST!Are you ready to accelerate your career? Are you prepared for a challenge? Join the Techform team in Penetanguishene!At Techform Mechatronics, we are Developing Passionate People That Deliver Innovative Access Experiences. The Mechatronics, Mirrors and Lighting group specializes in automotive technologies that are driving the future of mobility. Combining a deep systems knowledge to develop unique vehicle access experiences, intelligent visions systems and advanced automotive lighting technologies, MML's expertise light the path to innovation, safety and styling.What's in it for you?Full-time permanent position with full benefits (health and dental flex plans), vacation plan, RRSP match, profit sharing, advancement opportunities, incentive programs, employee discounts and so much more! If this sounds enticing, apply for the position below!Role SummaryThe Data Analyst will be tasked with managing and organizing data into a format that can be easily analyzed.Key Responsibilities Collaborate closely with stakeholders and other analysts to develop new and unique data-driven solutions using Big Data platforms, creative analytical methods, and data visualization techniques (Data Modeling etc.) Connect and build pipelines between various data sources Support operational improvement and business decision making through ad-hoc statistical analysis of curated enterprise data and self-constructed data sets Leading Power BI/Power Automate software development, deployment, and maintenance Documenting contents in a data warehouse and meta-data storage Creating technical documentation for BI tools Data modeling Develop KPI dashboards Perform additional duties as assigned Act with honesty and integrity and make ethical business choices in accordance with Magna’s Compliance Policies and ProceduresKey Qualifications/Requirements Education Preferred: Bachelor’s/Master’s Degree in Business, Engineering, Statistics, Computer Science, Mathematics, Supply Chain or equivalent combination of education and experience Years of Experience Required: Minimum three (3) years of related experience requiredOther Skills/Experience Required Experience with different types of data sources (relational and non-relational databases, data lakes, data warehouses, etc.) Expert in SQL, Microsoft Excel, PowerBI, Microsoft Flow Excellent analytical thinking for translating data into informative visuals and reports Expertise in using advance level calculations on the data sets In-depth understanding of database management systems, online analytical processing (OLAP) and ETL (Extract, transform, load) frameworkOther Skills/Experience Preferred Demonstrate the ability to document steps in a process and make technology recommendations to improve the process Knowledgeable of statistical methods such as regression, probability analysis, risk analysis, statistical process control, and clustering is desired Able to implement row level security on data and understand application security layer models Data and business analysis background Proficient with Microsoft Office applications, specifically Excel, Word and PowerPoint Familiarity with BI technologies (ex., Microsoft Power BI, AWS Quicksight, Qlikview) Familiarity with one or more programming languages (ex: Python, R, JavaScript, C#, Java, etc.) Additional InformationGeneral Points Ensure that all environmental requirements are identified and addressed when performing duties. Ensure that all safety requirements are being carried out when performing duties. Comply with defined Business Management and Environmental Management Systems requirements. Provide support for the continuous improvement initiatives within Techform. Provide support in the attainment of Techform's operating system goals as outlined by the key graphs. Carry out all duties focusing on the goal of internal and external customer satisfaction. Other duties as may be assigned by the supervisor or designate.Additional InformationAccommodations for disabilities in relation to the job selection process are available upon request.Awareness. Unity. Empowerment.At Magna, we believe that a diverse workforce is critical to our success. That’s why we are proud to be an equal opportunity employer. We hire on the basis of experience and qualifications, and in consideration of job requirements, regardless of, in particular, color, ancestry, religion, gender, origin, sexual orientation, age, citizenship, marital status, disability or gender identity. Magna takes the privacy of your personal information seriously. We discourage you from sending applications via email to comply with GDPR requirements and your local Data Privacy Law."/>
    <n v="44887"/>
    <s v=" Canada"/>
    <x v="2"/>
    <x v="0"/>
    <x v="2"/>
  </r>
  <r>
    <s v="Data Analyst"/>
    <s v="Magna International"/>
    <s v="Group DescriptionThe Mechatronics, Mirrors and Lighting group specializes in automotive technologies that are driving the future of mobility. Combining a deep systems knowledge to develop unique vehicle access experiences, intelligent visions systems and advanced automotive lighting technologies, MML's expertise light the path to innovation, safety and styling.OverviewTECHFORM MECHATRONICS IS #HIRING A DATA ANALYST!Are you ready to accelerate your career? Are you prepared for a challenge? Join the Techform team in Penetanguishene!At Techform Mechatronics, we are Developing Passionate People That Deliver Innovative Access Experiences. The Mechatronics, Mirrors and Lighting group specializes in automotive technologies that are driving the future of mobility. Combining a deep systems knowledge to develop unique vehicle access experiences, intelligent visions systems and advanced automotive lighting technologies, MML's expertise light the path to innovation, safety and styling.What's in it for you?Full-time permanent position with full benefits (health and dental flex plans), vacation plan, RRSP match, profit sharing, advancement opportunities, incentive programs, employee discounts and so much more! If this sounds enticing, apply for the position below!Role SummaryThe Data Analyst will be tasked with managing and organizing data into a format that can be easily analyzed.Key Responsibilities Collaborate closely with stakeholders and other analysts to develop new and unique data-driven solutions using Big Data platforms, creative analytical methods, and data visualization techniques (Data Modeling etc.) Connect and build pipelines between various data sources Support operational improvement and business decision making through ad-hoc statistical analysis of curated enterprise data and self-constructed data sets Leading Power BI/Power Automate software development, deployment, and maintenance Documenting contents in a data warehouse and meta-data storage Creating technical documentation for BI tools Data modeling Develop KPI dashboards Perform additional duties as assigned Act with honesty and integrity and make ethical business choices in accordance with Magna’s Compliance Policies and ProceduresKey Qualifications/Requirements Education Preferred: Bachelor’s/Master’s Degree in Business, Engineering, Statistics, Computer Science, Mathematics, Supply Chain or equivalent combination of education and experience Years of Experience Required: Minimum three (3) years of related experience requiredOther Skills/Experience Required Experience with different types of data sources (relational and non-relational databases, data lakes, data warehouses, etc.) Expert in SQL, Microsoft Excel, PowerBI, Microsoft Flow Excellent analytical thinking for translating data into informative visuals and reports Expertise in using advance level calculations on the data sets In-depth understanding of database management systems, online analytical processing (OLAP) and ETL (Extract, transform, load) frameworkOther Skills/Experience Preferred Demonstrate the ability to document steps in a process and make technology recommendations to improve the process Knowledgeable of statistical methods such as regression, probability analysis, risk analysis, statistical process control, and clustering is desired Able to implement row level security on data and understand application security layer models Data and business analysis background Proficient with Microsoft Office applications, specifically Excel, Word and PowerPoint Familiarity with BI technologies (ex., Microsoft Power BI, AWS Quicksight, Qlikview) Familiarity with one or more programming languages (ex: Python, R, JavaScript, C#, Java, etc.) Additional InformationGeneral Points Ensure that all environmental requirements are identified and addressed when performing duties. Ensure that all safety requirements are being carried out when performing duties. Comply with defined Business Management and Environmental Management Systems requirements. Provide support for the continuous improvement initiatives within Techform. Provide support in the attainment of Techform's operating system goals as outlined by the key graphs. Carry out all duties focusing on the goal of internal and external customer satisfaction. Other duties as may be assigned by the supervisor or designate.Additional InformationAccommodations for disabilities in relation to the job selection process are available upon request.Awareness. Unity. Empowerment.At Magna, we believe that a diverse workforce is critical to our success. That’s why we are proud to be an equal opportunity employer. We hire on the basis of experience and qualifications, and in consideration of job requirements, regardless of, in particular, color, ancestry, religion, gender, origin, sexual orientation, age, citizenship, marital status, disability or gender identity. Magna takes the privacy of your personal information seriously. We discourage you from sending applications via email to comply with GDPR requirements and your local Data Privacy Law."/>
    <n v="44887"/>
    <s v=" Canada"/>
    <x v="2"/>
    <x v="0"/>
    <x v="2"/>
  </r>
  <r>
    <s v="Data Analyst"/>
    <s v="Magna International"/>
    <s v="Group DescriptionThe Mechatronics, Mirrors and Lighting group specializes in automotive technologies that are driving the future of mobility. Combining a deep systems knowledge to develop unique vehicle access experiences, intelligent visions systems and advanced automotive lighting technologies, MML's expertise light the path to innovation, safety and styling.OverviewTECHFORM MECHATRONICS IS #HIRING A DATA ANALYST!Are you ready to accelerate your career? Are you prepared for a challenge? Join the Techform team in Penetanguishene!At Techform Mechatronics, we are Developing Passionate People That Deliver Innovative Access Experiences. The Mechatronics, Mirrors and Lighting group specializes in automotive technologies that are driving the future of mobility. Combining a deep systems knowledge to develop unique vehicle access experiences, intelligent visions systems and advanced automotive lighting technologies, MML's expertise light the path to innovation, safety and styling.What's in it for you?Full-time permanent position with full benefits (health and dental flex plans), vacation plan, RRSP match, profit sharing, advancement opportunities, incentive programs, employee discounts and so much more! If this sounds enticing, apply for the position below!Role SummaryThe Data Analyst will be tasked with managing and organizing data into a format that can be easily analyzed.Key Responsibilities Collaborate closely with stakeholders and other analysts to develop new and unique data-driven solutions using Big Data platforms, creative analytical methods, and data visualization techniques (Data Modeling etc.) Connect and build pipelines between various data sources Support operational improvement and business decision making through ad-hoc statistical analysis of curated enterprise data and self-constructed data sets Leading Power BI/Power Automate software development, deployment, and maintenance Documenting contents in a data warehouse and meta-data storage Creating technical documentation for BI tools Data modeling Develop KPI dashboards Perform additional duties as assigned Act with honesty and integrity and make ethical business choices in accordance with Magna’s Compliance Policies and ProceduresKey Qualifications/Requirements Education Preferred: Bachelor’s/Master’s Degree in Business, Engineering, Statistics, Computer Science, Mathematics, Supply Chain or equivalent combination of education and experience Years of Experience Required: Minimum three (3) years of related experience requiredOther Skills/Experience Required Experience with different types of data sources (relational and non-relational databases, data lakes, data warehouses, etc.) Expert in SQL, Microsoft Excel, PowerBI, Microsoft Flow Excellent analytical thinking for translating data into informative visuals and reports Expertise in using advance level calculations on the data sets In-depth understanding of database management systems, online analytical processing (OLAP) and ETL (Extract, transform, load) frameworkOther Skills/Experience Preferred Demonstrate the ability to document steps in a process and make technology recommendations to improve the process Knowledgeable of statistical methods such as regression, probability analysis, risk analysis, statistical process control, and clustering is desired Able to implement row level security on data and understand application security layer models Data and business analysis background Proficient with Microsoft Office applications, specifically Excel, Word and PowerPoint Familiarity with BI technologies (ex., Microsoft Power BI, AWS Quicksight, Qlikview) Familiarity with one or more programming languages (ex: Python, R, JavaScript, C#, Java, etc.) Additional InformationGeneral Points Ensure that all environmental requirements are identified and addressed when performing duties. Ensure that all safety requirements are being carried out when performing duties. Comply with defined Business Management and Environmental Management Systems requirements. Provide support for the continuous improvement initiatives within Techform. Provide support in the attainment of Techform's operating system goals as outlined by the key graphs. Carry out all duties focusing on the goal of internal and external customer satisfaction. Other duties as may be assigned by the supervisor or designate.Additional InformationAccommodations for disabilities in relation to the job selection process are available upon request.Awareness. Unity. Empowerment.At Magna, we believe that a diverse workforce is critical to our success. That’s why we are proud to be an equal opportunity employer. We hire on the basis of experience and qualifications, and in consideration of job requirements, regardless of, in particular, color, ancestry, religion, gender, origin, sexual orientation, age, citizenship, marital status, disability or gender identity. Magna takes the privacy of your personal information seriously. We discourage you from sending applications via email to comply with GDPR requirements and your local Data Privacy Law."/>
    <n v="44887"/>
    <s v=" Canada"/>
    <x v="2"/>
    <x v="0"/>
    <x v="2"/>
  </r>
  <r>
    <s v="Data Analyst"/>
    <s v="Magna International"/>
    <s v="Group DescriptionThe Mechatronics, Mirrors and Lighting group specializes in automotive technologies that are driving the future of mobility. Combining a deep systems knowledge to develop unique vehicle access experiences, intelligent visions systems and advanced automotive lighting technologies, MML's expertise light the path to innovation, safety and styling.OverviewTECHFORM MECHATRONICS IS #HIRING A DATA ANALYST!Are you ready to accelerate your career? Are you prepared for a challenge? Join the Techform team in Penetanguishene!At Techform Mechatronics, we are Developing Passionate People That Deliver Innovative Access Experiences. The Mechatronics, Mirrors and Lighting group specializes in automotive technologies that are driving the future of mobility. Combining a deep systems knowledge to develop unique vehicle access experiences, intelligent visions systems and advanced automotive lighting technologies, MML's expertise light the path to innovation, safety and styling.What's in it for you?Full-time permanent position with full benefits (health and dental flex plans), vacation plan, RRSP match, profit sharing, advancement opportunities, incentive programs, employee discounts and so much more! If this sounds enticing, apply for the position below!Role SummaryThe Data Analyst will be tasked with managing and organizing data into a format that can be easily analyzed.Key Responsibilities Collaborate closely with stakeholders and other analysts to develop new and unique data-driven solutions using Big Data platforms, creative analytical methods, and data visualization techniques (Data Modeling etc.) Connect and build pipelines between various data sources Support operational improvement and business decision making through ad-hoc statistical analysis of curated enterprise data and self-constructed data sets Leading Power BI/Power Automate software development, deployment, and maintenance Documenting contents in a data warehouse and meta-data storage Creating technical documentation for BI tools Data modeling Develop KPI dashboards Perform additional duties as assigned Act with honesty and integrity and make ethical business choices in accordance with Magna’s Compliance Policies and ProceduresKey Qualifications/Requirements Education Preferred: Bachelor’s/Master’s Degree in Business, Engineering, Statistics, Computer Science, Mathematics, Supply Chain or equivalent combination of education and experience Years of Experience Required: Minimum three (3) years of related experience requiredOther Skills/Experience Required Experience with different types of data sources (relational and non-relational databases, data lakes, data warehouses, etc.) Expert in SQL, Microsoft Excel, PowerBI, Microsoft Flow Excellent analytical thinking for translating data into informative visuals and reports Expertise in using advance level calculations on the data sets In-depth understanding of database management systems, online analytical processing (OLAP) and ETL (Extract, transform, load) frameworkOther Skills/Experience Preferred Demonstrate the ability to document steps in a process and make technology recommendations to improve the process Knowledgeable of statistical methods such as regression, probability analysis, risk analysis, statistical process control, and clustering is desired Able to implement row level security on data and understand application security layer models Data and business analysis background Proficient with Microsoft Office applications, specifically Excel, Word and PowerPoint Familiarity with BI technologies (ex., Microsoft Power BI, AWS Quicksight, Qlikview) Familiarity with one or more programming languages (ex: Python, R, JavaScript, C#, Java, etc.) Additional InformationGeneral Points Ensure that all environmental requirements are identified and addressed when performing duties. Ensure that all safety requirements are being carried out when performing duties. Comply with defined Business Management and Environmental Management Systems requirements. Provide support for the continuous improvement initiatives within Techform. Provide support in the attainment of Techform's operating system goals as outlined by the key graphs. Carry out all duties focusing on the goal of internal and external customer satisfaction. Other duties as may be assigned by the supervisor or designate.Additional InformationAccommodations for disabilities in relation to the job selection process are available upon request.Awareness. Unity. Empowerment.At Magna, we believe that a diverse workforce is critical to our success. That’s why we are proud to be an equal opportunity employer. We hire on the basis of experience and qualifications, and in consideration of job requirements, regardless of, in particular, color, ancestry, religion, gender, origin, sexual orientation, age, citizenship, marital status, disability or gender identity. Magna takes the privacy of your personal information seriously. We discourage you from sending applications via email to comply with GDPR requirements and your local Data Privacy Law."/>
    <n v="44887"/>
    <s v=" Canada"/>
    <x v="2"/>
    <x v="0"/>
    <x v="2"/>
  </r>
  <r>
    <s v="Data Analyst"/>
    <s v="Magna International"/>
    <s v="Group DescriptionThe Mechatronics, Mirrors and Lighting group specializes in automotive technologies that are driving the future of mobility. Combining a deep systems knowledge to develop unique vehicle access experiences, intelligent visions systems and advanced automotive lighting technologies, MML's expertise light the path to innovation, safety and styling.OverviewTECHFORM MECHATRONICS IS #HIRING A DATA ANALYST!Are you ready to accelerate your career? Are you prepared for a challenge? Join the Techform team in Penetanguishene!At Techform Mechatronics, we are Developing Passionate People That Deliver Innovative Access Experiences. The Mechatronics, Mirrors and Lighting group specializes in automotive technologies that are driving the future of mobility. Combining a deep systems knowledge to develop unique vehicle access experiences, intelligent visions systems and advanced automotive lighting technologies, MML's expertise light the path to innovation, safety and styling.What's in it for you?Full-time permanent position with full benefits (health and dental flex plans), vacation plan, RRSP match, profit sharing, advancement opportunities, incentive programs, employee discounts and so much more! If this sounds enticing, apply for the position below!Role SummaryThe Data Analyst will be tasked with managing and organizing data into a format that can be easily analyzed.Key Responsibilities Collaborate closely with stakeholders and other analysts to develop new and unique data-driven solutions using Big Data platforms, creative analytical methods, and data visualization techniques (Data Modeling etc.) Connect and build pipelines between various data sources Support operational improvement and business decision making through ad-hoc statistical analysis of curated enterprise data and self-constructed data sets Leading Power BI/Power Automate software development, deployment, and maintenance Documenting contents in a data warehouse and meta-data storage Creating technical documentation for BI tools Data modeling Develop KPI dashboards Perform additional duties as assigned Act with honesty and integrity and make ethical business choices in accordance with Magna’s Compliance Policies and ProceduresKey Qualifications/Requirements Education Preferred: Bachelor’s/Master’s Degree in Business, Engineering, Statistics, Computer Science, Mathematics, Supply Chain or equivalent combination of education and experience Years of Experience Required: Minimum three (3) years of related experience requiredOther Skills/Experience Required Experience with different types of data sources (relational and non-relational databases, data lakes, data warehouses, etc.) Expert in SQL, Microsoft Excel, PowerBI, Microsoft Flow Excellent analytical thinking for translating data into informative visuals and reports Expertise in using advance level calculations on the data sets In-depth understanding of database management systems, online analytical processing (OLAP) and ETL (Extract, transform, load) frameworkOther Skills/Experience Preferred Demonstrate the ability to document steps in a process and make technology recommendations to improve the process Knowledgeable of statistical methods such as regression, probability analysis, risk analysis, statistical process control, and clustering is desired Able to implement row level security on data and understand application security layer models Data and business analysis background Proficient with Microsoft Office applications, specifically Excel, Word and PowerPoint Familiarity with BI technologies (ex., Microsoft Power BI, AWS Quicksight, Qlikview) Familiarity with one or more programming languages (ex: Python, R, JavaScript, C#, Java, etc.) Additional InformationGeneral Points Ensure that all environmental requirements are identified and addressed when performing duties. Ensure that all safety requirements are being carried out when performing duties. Comply with defined Business Management and Environmental Management Systems requirements. Provide support for the continuous improvement initiatives within Techform. Provide support in the attainment of Techform's operating system goals as outlined by the key graphs. Carry out all duties focusing on the goal of internal and external customer satisfaction. Other duties as may be assigned by the supervisor or designate.Additional InformationAccommodations for disabilities in relation to the job selection process are available upon request.Awareness. Unity. Empowerment.At Magna, we believe that a diverse workforce is critical to our success. That’s why we are proud to be an equal opportunity employer. We hire on the basis of experience and qualifications, and in consideration of job requirements, regardless of, in particular, color, ancestry, religion, gender, origin, sexual orientation, age, citizenship, marital status, disability or gender identity. Magna takes the privacy of your personal information seriously. We discourage you from sending applications via email to comply with GDPR requirements and your local Data Privacy Law."/>
    <n v="44887"/>
    <s v=" Canada"/>
    <x v="2"/>
    <x v="0"/>
    <x v="2"/>
  </r>
  <r>
    <s v="Data Analyst"/>
    <s v="Magna International"/>
    <s v="Group DescriptionThe Mechatronics, Mirrors and Lighting group specializes in automotive technologies that are driving the future of mobility. Combining a deep systems knowledge to develop unique vehicle access experiences, intelligent visions systems and advanced automotive lighting technologies, MML's expertise light the path to innovation, safety and styling.OverviewTECHFORM MECHATRONICS IS #HIRING A DATA ANALYST!Are you ready to accelerate your career? Are you prepared for a challenge? Join the Techform team in Penetanguishene!At Techform Mechatronics, we are Developing Passionate People That Deliver Innovative Access Experiences. The Mechatronics, Mirrors and Lighting group specializes in automotive technologies that are driving the future of mobility. Combining a deep systems knowledge to develop unique vehicle access experiences, intelligent visions systems and advanced automotive lighting technologies, MML's expertise light the path to innovation, safety and styling.What's in it for you?Full-time permanent position with full benefits (health and dental flex plans), vacation plan, RRSP match, profit sharing, advancement opportunities, incentive programs, employee discounts and so much more! If this sounds enticing, apply for the position below!Role SummaryThe Data Analyst will be tasked with managing and organizing data into a format that can be easily analyzed.Key Responsibilities Collaborate closely with stakeholders and other analysts to develop new and unique data-driven solutions using Big Data platforms, creative analytical methods, and data visualization techniques (Data Modeling etc.) Connect and build pipelines between various data sources Support operational improvement and business decision making through ad-hoc statistical analysis of curated enterprise data and self-constructed data sets Leading Power BI/Power Automate software development, deployment, and maintenance Documenting contents in a data warehouse and meta-data storage Creating technical documentation for BI tools Data modeling Develop KPI dashboards Perform additional duties as assigned Act with honesty and integrity and make ethical business choices in accordance with Magna’s Compliance Policies and ProceduresKey Qualifications/Requirements Education Preferred: Bachelor’s/Master’s Degree in Business, Engineering, Statistics, Computer Science, Mathematics, Supply Chain or equivalent combination of education and experience Years of Experience Required: Minimum three (3) years of related experience requiredOther Skills/Experience Required Experience with different types of data sources (relational and non-relational databases, data lakes, data warehouses, etc.) Expert in SQL, Microsoft Excel, PowerBI, Microsoft Flow Excellent analytical thinking for translating data into informative visuals and reports Expertise in using advance level calculations on the data sets In-depth understanding of database management systems, online analytical processing (OLAP) and ETL (Extract, transform, load) frameworkOther Skills/Experience Preferred Demonstrate the ability to document steps in a process and make technology recommendations to improve the process Knowledgeable of statistical methods such as regression, probability analysis, risk analysis, statistical process control, and clustering is desired Able to implement row level security on data and understand application security layer models Data and business analysis background Proficient with Microsoft Office applications, specifically Excel, Word and PowerPoint Familiarity with BI technologies (ex., Microsoft Power BI, AWS Quicksight, Qlikview) Familiarity with one or more programming languages (ex: Python, R, JavaScript, C#, Java, etc.) Additional InformationGeneral Points Ensure that all environmental requirements are identified and addressed when performing duties. Ensure that all safety requirements are being carried out when performing duties. Comply with defined Business Management and Environmental Management Systems requirements. Provide support for the continuous improvement initiatives within Techform. Provide support in the attainment of Techform's operating system goals as outlined by the key graphs. Carry out all duties focusing on the goal of internal and external customer satisfaction. Other duties as may be assigned by the supervisor or designate.Additional InformationAccommodations for disabilities in relation to the job selection process are available upon request.Awareness. Unity. Empowerment.At Magna, we believe that a diverse workforce is critical to our success. That’s why we are proud to be an equal opportunity employer. We hire on the basis of experience and qualifications, and in consideration of job requirements, regardless of, in particular, color, ancestry, religion, gender, origin, sexual orientation, age, citizenship, marital status, disability or gender identity. Magna takes the privacy of your personal information seriously. We discourage you from sending applications via email to comply with GDPR requirements and your local Data Privacy Law."/>
    <n v="44887"/>
    <s v=" Canada"/>
    <x v="2"/>
    <x v="0"/>
    <x v="2"/>
  </r>
  <r>
    <s v="Data Analyst"/>
    <s v="Magna International"/>
    <s v="Group DescriptionThe Mechatronics, Mirrors and Lighting group specializes in automotive technologies that are driving the future of mobility. Combining a deep systems knowledge to develop unique vehicle access experiences, intelligent visions systems and advanced automotive lighting technologies, MML's expertise light the path to innovation, safety and styling.OverviewTECHFORM MECHATRONICS IS #HIRING A DATA ANALYST!Are you ready to accelerate your career? Are you prepared for a challenge? Join the Techform team in Penetanguishene!At Techform Mechatronics, we are Developing Passionate People That Deliver Innovative Access Experiences. The Mechatronics, Mirrors and Lighting group specializes in automotive technologies that are driving the future of mobility. Combining a deep systems knowledge to develop unique vehicle access experiences, intelligent visions systems and advanced automotive lighting technologies, MML's expertise light the path to innovation, safety and styling.What's in it for you?Full-time permanent position with full benefits (health and dental flex plans), vacation plan, RRSP match, profit sharing, advancement opportunities, incentive programs, employee discounts and so much more! If this sounds enticing, apply for the position below!Role SummaryThe Data Analyst will be tasked with managing and organizing data into a format that can be easily analyzed.Key Responsibilities Collaborate closely with stakeholders and other analysts to develop new and unique data-driven solutions using Big Data platforms, creative analytical methods, and data visualization techniques (Data Modeling etc.) Connect and build pipelines between various data sources Support operational improvement and business decision making through ad-hoc statistical analysis of curated enterprise data and self-constructed data sets Leading Power BI/Power Automate software development, deployment, and maintenance Documenting contents in a data warehouse and meta-data storage Creating technical documentation for BI tools Data modeling Develop KPI dashboards Perform additional duties as assigned Act with honesty and integrity and make ethical business choices in accordance with Magna’s Compliance Policies and ProceduresKey Qualifications/Requirements Education Preferred: Bachelor’s/Master’s Degree in Business, Engineering, Statistics, Computer Science, Mathematics, Supply Chain or equivalent combination of education and experience Years of Experience Required: Minimum three (3) years of related experience requiredOther Skills/Experience Required Experience with different types of data sources (relational and non-relational databases, data lakes, data warehouses, etc.) Expert in SQL, Microsoft Excel, PowerBI, Microsoft Flow Excellent analytical thinking for translating data into informative visuals and reports Expertise in using advance level calculations on the data sets In-depth understanding of database management systems, online analytical processing (OLAP) and ETL (Extract, transform, load) frameworkOther Skills/Experience Preferred Demonstrate the ability to document steps in a process and make technology recommendations to improve the process Knowledgeable of statistical methods such as regression, probability analysis, risk analysis, statistical process control, and clustering is desired Able to implement row level security on data and understand application security layer models Data and business analysis background Proficient with Microsoft Office applications, specifically Excel, Word and PowerPoint Familiarity with BI technologies (ex., Microsoft Power BI, AWS Quicksight, Qlikview) Familiarity with one or more programming languages (ex: Python, R, JavaScript, C#, Java, etc.) Additional InformationGeneral Points Ensure that all environmental requirements are identified and addressed when performing duties. Ensure that all safety requirements are being carried out when performing duties. Comply with defined Business Management and Environmental Management Systems requirements. Provide support for the continuous improvement initiatives within Techform. Provide support in the attainment of Techform's operating system goals as outlined by the key graphs. Carry out all duties focusing on the goal of internal and external customer satisfaction. Other duties as may be assigned by the supervisor or designate.Additional InformationAccommodations for disabilities in relation to the job selection process are available upon request.Awareness. Unity. Empowerment.At Magna, we believe that a diverse workforce is critical to our success. That’s why we are proud to be an equal opportunity employer. We hire on the basis of experience and qualifications, and in consideration of job requirements, regardless of, in particular, color, ancestry, religion, gender, origin, sexual orientation, age, citizenship, marital status, disability or gender identity. Magna takes the privacy of your personal information seriously. We discourage you from sending applications via email to comply with GDPR requirements and your local Data Privacy Law."/>
    <n v="44887"/>
    <s v=" Canada"/>
    <x v="2"/>
    <x v="0"/>
    <x v="2"/>
  </r>
  <r>
    <s v="Data Analyst"/>
    <s v="Magna International"/>
    <s v="Group DescriptionThe Mechatronics, Mirrors and Lighting group specializes in automotive technologies that are driving the future of mobility. Combining a deep systems knowledge to develop unique vehicle access experiences, intelligent visions systems and advanced automotive lighting technologies, MML's expertise light the path to innovation, safety and styling.OverviewTECHFORM MECHATRONICS IS #HIRING A DATA ANALYST!Are you ready to accelerate your career? Are you prepared for a challenge? Join the Techform team in Penetanguishene!At Techform Mechatronics, we are Developing Passionate People That Deliver Innovative Access Experiences. The Mechatronics, Mirrors and Lighting group specializes in automotive technologies that are driving the future of mobility. Combining a deep systems knowledge to develop unique vehicle access experiences, intelligent visions systems and advanced automotive lighting technologies, MML's expertise light the path to innovation, safety and styling.What's in it for you?Full-time permanent position with full benefits (health and dental flex plans), vacation plan, RRSP match, profit sharing, advancement opportunities, incentive programs, employee discounts and so much more! If this sounds enticing, apply for the position below!Role SummaryThe Data Analyst will be tasked with managing and organizing data into a format that can be easily analyzed.Key Responsibilities Collaborate closely with stakeholders and other analysts to develop new and unique data-driven solutions using Big Data platforms, creative analytical methods, and data visualization techniques (Data Modeling etc.) Connect and build pipelines between various data sources Support operational improvement and business decision making through ad-hoc statistical analysis of curated enterprise data and self-constructed data sets Leading Power BI/Power Automate software development, deployment, and maintenance Documenting contents in a data warehouse and meta-data storage Creating technical documentation for BI tools Data modeling Develop KPI dashboards Perform additional duties as assigned Act with honesty and integrity and make ethical business choices in accordance with Magna’s Compliance Policies and ProceduresKey Qualifications/Requirements Education Preferred: Bachelor’s/Master’s Degree in Business, Engineering, Statistics, Computer Science, Mathematics, Supply Chain or equivalent combination of education and experience Years of Experience Required: Minimum three (3) years of related experience requiredOther Skills/Experience Required Experience with different types of data sources (relational and non-relational databases, data lakes, data warehouses, etc.) Expert in SQL, Microsoft Excel, PowerBI, Microsoft Flow Excellent analytical thinking for translating data into informative visuals and reports Expertise in using advance level calculations on the data sets In-depth understanding of database management systems, online analytical processing (OLAP) and ETL (Extract, transform, load) frameworkOther Skills/Experience Preferred Demonstrate the ability to document steps in a process and make technology recommendations to improve the process Knowledgeable of statistical methods such as regression, probability analysis, risk analysis, statistical process control, and clustering is desired Able to implement row level security on data and understand application security layer models Data and business analysis background Proficient with Microsoft Office applications, specifically Excel, Word and PowerPoint Familiarity with BI technologies (ex., Microsoft Power BI, AWS Quicksight, Qlikview) Familiarity with one or more programming languages (ex: Python, R, JavaScript, C#, Java, etc.) Additional InformationGeneral Points Ensure that all environmental requirements are identified and addressed when performing duties. Ensure that all safety requirements are being carried out when performing duties. Comply with defined Business Management and Environmental Management Systems requirements. Provide support for the continuous improvement initiatives within Techform. Provide support in the attainment of Techform's operating system goals as outlined by the key graphs. Carry out all duties focusing on the goal of internal and external customer satisfaction. Other duties as may be assigned by the supervisor or designate.Additional InformationAccommodations for disabilities in relation to the job selection process are available upon request.Awareness. Unity. Empowerment.At Magna, we believe that a diverse workforce is critical to our success. That’s why we are proud to be an equal opportunity employer. We hire on the basis of experience and qualifications, and in consideration of job requirements, regardless of, in particular, color, ancestry, religion, gender, origin, sexual orientation, age, citizenship, marital status, disability or gender identity. Magna takes the privacy of your personal information seriously. We discourage you from sending applications via email to comply with GDPR requirements and your local Data Privacy Law."/>
    <n v="44887"/>
    <s v=" Canada"/>
    <x v="2"/>
    <x v="0"/>
    <x v="2"/>
  </r>
  <r>
    <s v="Data Analyst"/>
    <s v="Magna International"/>
    <s v="Group DescriptionThe Mechatronics, Mirrors and Lighting group specializes in automotive technologies that are driving the future of mobility. Combining a deep systems knowledge to develop unique vehicle access experiences, intelligent visions systems and advanced automotive lighting technologies, MML's expertise light the path to innovation, safety and styling.OverviewTECHFORM MECHATRONICS IS #HIRING A DATA ANALYST!Are you ready to accelerate your career? Are you prepared for a challenge? Join the Techform team in Penetanguishene!At Techform Mechatronics, we are Developing Passionate People That Deliver Innovative Access Experiences. The Mechatronics, Mirrors and Lighting group specializes in automotive technologies that are driving the future of mobility. Combining a deep systems knowledge to develop unique vehicle access experiences, intelligent visions systems and advanced automotive lighting technologies, MML's expertise light the path to innovation, safety and styling.What's in it for you?Full-time permanent position with full benefits (health and dental flex plans), vacation plan, RRSP match, profit sharing, advancement opportunities, incentive programs, employee discounts and so much more! If this sounds enticing, apply for the position below!Role SummaryThe Data Analyst will be tasked with managing and organizing data into a format that can be easily analyzed.Key Responsibilities Collaborate closely with stakeholders and other analysts to develop new and unique data-driven solutions using Big Data platforms, creative analytical methods, and data visualization techniques (Data Modeling etc.) Connect and build pipelines between various data sources Support operational improvement and business decision making through ad-hoc statistical analysis of curated enterprise data and self-constructed data sets Leading Power BI/Power Automate software development, deployment, and maintenance Documenting contents in a data warehouse and meta-data storage Creating technical documentation for BI tools Data modeling Develop KPI dashboards Perform additional duties as assigned Act with honesty and integrity and make ethical business choices in accordance with Magna’s Compliance Policies and ProceduresKey Qualifications/Requirements Education Preferred: Bachelor’s/Master’s Degree in Business, Engineering, Statistics, Computer Science, Mathematics, Supply Chain or equivalent combination of education and experience Years of Experience Required: Minimum three (3) years of related experience requiredOther Skills/Experience Required Experience with different types of data sources (relational and non-relational databases, data lakes, data warehouses, etc.) Expert in SQL, Microsoft Excel, PowerBI, Microsoft Flow Excellent analytical thinking for translating data into informative visuals and reports Expertise in using advance level calculations on the data sets In-depth understanding of database management systems, online analytical processing (OLAP) and ETL (Extract, transform, load) frameworkOther Skills/Experience Preferred Demonstrate the ability to document steps in a process and make technology recommendations to improve the process Knowledgeable of statistical methods such as regression, probability analysis, risk analysis, statistical process control, and clustering is desired Able to implement row level security on data and understand application security layer models Data and business analysis background Proficient with Microsoft Office applications, specifically Excel, Word and PowerPoint Familiarity with BI technologies (ex., Microsoft Power BI, AWS Quicksight, Qlikview) Familiarity with one or more programming languages (ex: Python, R, JavaScript, C#, Java, etc.) Additional InformationGeneral Points Ensure that all environmental requirements are identified and addressed when performing duties. Ensure that all safety requirements are being carried out when performing duties. Comply with defined Business Management and Environmental Management Systems requirements. Provide support for the continuous improvement initiatives within Techform. Provide support in the attainment of Techform's operating system goals as outlined by the key graphs. Carry out all duties focusing on the goal of internal and external customer satisfaction. Other duties as may be assigned by the supervisor or designate.Additional InformationAccommodations for disabilities in relation to the job selection process are available upon request.Awareness. Unity. Empowerment.At Magna, we believe that a diverse workforce is critical to our success. That’s why we are proud to be an equal opportunity employer. We hire on the basis of experience and qualifications, and in consideration of job requirements, regardless of, in particular, color, ancestry, religion, gender, origin, sexual orientation, age, citizenship, marital status, disability or gender identity. Magna takes the privacy of your personal information seriously. We discourage you from sending applications via email to comply with GDPR requirements and your local Data Privacy Law."/>
    <n v="44887"/>
    <s v=" Canada"/>
    <x v="2"/>
    <x v="0"/>
    <x v="2"/>
  </r>
  <r>
    <s v="Data Analyst"/>
    <s v="Magna International"/>
    <s v="Group DescriptionThe Mechatronics, Mirrors and Lighting group specializes in automotive technologies that are driving the future of mobility. Combining a deep systems knowledge to develop unique vehicle access experiences, intelligent visions systems and advanced automotive lighting technologies, MML's expertise light the path to innovation, safety and styling.OverviewTECHFORM MECHATRONICS IS #HIRING A DATA ANALYST!Are you ready to accelerate your career? Are you prepared for a challenge? Join the Techform team in Penetanguishene!At Techform Mechatronics, we are Developing Passionate People That Deliver Innovative Access Experiences. The Mechatronics, Mirrors and Lighting group specializes in automotive technologies that are driving the future of mobility. Combining a deep systems knowledge to develop unique vehicle access experiences, intelligent visions systems and advanced automotive lighting technologies, MML's expertise light the path to innovation, safety and styling.What's in it for you?Full-time permanent position with full benefits (health and dental flex plans), vacation plan, RRSP match, profit sharing, advancement opportunities, incentive programs, employee discounts and so much more! If this sounds enticing, apply for the position below!Role SummaryThe Data Analyst will be tasked with managing and organizing data into a format that can be easily analyzed.Key Responsibilities Collaborate closely with stakeholders and other analysts to develop new and unique data-driven solutions using Big Data platforms, creative analytical methods, and data visualization techniques (Data Modeling etc.) Connect and build pipelines between various data sources Support operational improvement and business decision making through ad-hoc statistical analysis of curated enterprise data and self-constructed data sets Leading Power BI/Power Automate software development, deployment, and maintenance Documenting contents in a data warehouse and meta-data storage Creating technical documentation for BI tools Data modeling Develop KPI dashboards Perform additional duties as assigned Act with honesty and integrity and make ethical business choices in accordance with Magna’s Compliance Policies and ProceduresKey Qualifications/Requirements Education Preferred: Bachelor’s/Master’s Degree in Business, Engineering, Statistics, Computer Science, Mathematics, Supply Chain or equivalent combination of education and experience Years of Experience Required: Minimum three (3) years of related experience requiredOther Skills/Experience Required Experience with different types of data sources (relational and non-relational databases, data lakes, data warehouses, etc.) Expert in SQL, Microsoft Excel, PowerBI, Microsoft Flow Excellent analytical thinking for translating data into informative visuals and reports Expertise in using advance level calculations on the data sets In-depth understanding of database management systems, online analytical processing (OLAP) and ETL (Extract, transform, load) frameworkOther Skills/Experience Preferred Demonstrate the ability to document steps in a process and make technology recommendations to improve the process Knowledgeable of statistical methods such as regression, probability analysis, risk analysis, statistical process control, and clustering is desired Able to implement row level security on data and understand application security layer models Data and business analysis background Proficient with Microsoft Office applications, specifically Excel, Word and PowerPoint Familiarity with BI technologies (ex., Microsoft Power BI, AWS Quicksight, Qlikview) Familiarity with one or more programming languages (ex: Python, R, JavaScript, C#, Java, etc.) Additional InformationGeneral Points Ensure that all environmental requirements are identified and addressed when performing duties. Ensure that all safety requirements are being carried out when performing duties. Comply with defined Business Management and Environmental Management Systems requirements. Provide support for the continuous improvement initiatives within Techform. Provide support in the attainment of Techform's operating system goals as outlined by the key graphs. Carry out all duties focusing on the goal of internal and external customer satisfaction. Other duties as may be assigned by the supervisor or designate.Additional InformationAccommodations for disabilities in relation to the job selection process are available upon request.Awareness. Unity. Empowerment.At Magna, we believe that a diverse workforce is critical to our success. That’s why we are proud to be an equal opportunity employer. We hire on the basis of experience and qualifications, and in consideration of job requirements, regardless of, in particular, color, ancestry, religion, gender, origin, sexual orientation, age, citizenship, marital status, disability or gender identity. Magna takes the privacy of your personal information seriously. We discourage you from sending applications via email to comply with GDPR requirements and your local Data Privacy Law."/>
    <n v="44887"/>
    <s v=" Canada"/>
    <x v="2"/>
    <x v="0"/>
    <x v="2"/>
  </r>
  <r>
    <s v="Data Analyst"/>
    <s v="Magna International"/>
    <s v="Group DescriptionThe Mechatronics, Mirrors and Lighting group specializes in automotive technologies that are driving the future of mobility. Combining a deep systems knowledge to develop unique vehicle access experiences, intelligent visions systems and advanced automotive lighting technologies, MML's expertise light the path to innovation, safety and styling.OverviewTECHFORM MECHATRONICS IS #HIRING A DATA ANALYST!Are you ready to accelerate your career? Are you prepared for a challenge? Join the Techform team in Penetanguishene!At Techform Mechatronics, we are Developing Passionate People That Deliver Innovative Access Experiences. The Mechatronics, Mirrors and Lighting group specializes in automotive technologies that are driving the future of mobility. Combining a deep systems knowledge to develop unique vehicle access experiences, intelligent visions systems and advanced automotive lighting technologies, MML's expertise light the path to innovation, safety and styling.What's in it for you?Full-time permanent position with full benefits (health and dental flex plans), vacation plan, RRSP match, profit sharing, advancement opportunities, incentive programs, employee discounts and so much more! If this sounds enticing, apply for the position below!Role SummaryThe Data Analyst will be tasked with managing and organizing data into a format that can be easily analyzed.Key Responsibilities Collaborate closely with stakeholders and other analysts to develop new and unique data-driven solutions using Big Data platforms, creative analytical methods, and data visualization techniques (Data Modeling etc.) Connect and build pipelines between various data sources Support operational improvement and business decision making through ad-hoc statistical analysis of curated enterprise data and self-constructed data sets Leading Power BI/Power Automate software development, deployment, and maintenance Documenting contents in a data warehouse and meta-data storage Creating technical documentation for BI tools Data modeling Develop KPI dashboards Perform additional duties as assigned Act with honesty and integrity and make ethical business choices in accordance with Magna’s Compliance Policies and ProceduresKey Qualifications/Requirements Education Preferred: Bachelor’s/Master’s Degree in Business, Engineering, Statistics, Computer Science, Mathematics, Supply Chain or equivalent combination of education and experience Years of Experience Required: Minimum three (3) years of related experience requiredOther Skills/Experience Required Experience with different types of data sources (relational and non-relational databases, data lakes, data warehouses, etc.) Expert in SQL, Microsoft Excel, PowerBI, Microsoft Flow Excellent analytical thinking for translating data into informative visuals and reports Expertise in using advance level calculations on the data sets In-depth understanding of database management systems, online analytical processing (OLAP) and ETL (Extract, transform, load) frameworkOther Skills/Experience Preferred Demonstrate the ability to document steps in a process and make technology recommendations to improve the process Knowledgeable of statistical methods such as regression, probability analysis, risk analysis, statistical process control, and clustering is desired Able to implement row level security on data and understand application security layer models Data and business analysis background Proficient with Microsoft Office applications, specifically Excel, Word and PowerPoint Familiarity with BI technologies (ex., Microsoft Power BI, AWS Quicksight, Qlikview) Familiarity with one or more programming languages (ex: Python, R, JavaScript, C#, Java, etc.) Additional InformationGeneral Points Ensure that all environmental requirements are identified and addressed when performing duties. Ensure that all safety requirements are being carried out when performing duties. Comply with defined Business Management and Environmental Management Systems requirements. Provide support for the continuous improvement initiatives within Techform. Provide support in the attainment of Techform's operating system goals as outlined by the key graphs. Carry out all duties focusing on the goal of internal and external customer satisfaction. Other duties as may be assigned by the supervisor or designate.Additional InformationAccommodations for disabilities in relation to the job selection process are available upon request.Awareness. Unity. Empowerment.At Magna, we believe that a diverse workforce is critical to our success. That’s why we are proud to be an equal opportunity employer. We hire on the basis of experience and qualifications, and in consideration of job requirements, regardless of, in particular, color, ancestry, religion, gender, origin, sexual orientation, age, citizenship, marital status, disability or gender identity. Magna takes the privacy of your personal information seriously. We discourage you from sending applications via email to comply with GDPR requirements and your local Data Privacy Law."/>
    <n v="44887"/>
    <s v=" Canada"/>
    <x v="2"/>
    <x v="0"/>
    <x v="2"/>
  </r>
  <r>
    <s v="Data Analyst"/>
    <s v="Magna International"/>
    <s v="Group DescriptionThe Mechatronics, Mirrors and Lighting group specializes in automotive technologies that are driving the future of mobility. Combining a deep systems knowledge to develop unique vehicle access experiences, intelligent visions systems and advanced automotive lighting technologies, MML's expertise light the path to innovation, safety and styling.OverviewTECHFORM MECHATRONICS IS #HIRING A DATA ANALYST!Are you ready to accelerate your career? Are you prepared for a challenge? Join the Techform team in Penetanguishene!At Techform Mechatronics, we are Developing Passionate People That Deliver Innovative Access Experiences. The Mechatronics, Mirrors and Lighting group specializes in automotive technologies that are driving the future of mobility. Combining a deep systems knowledge to develop unique vehicle access experiences, intelligent visions systems and advanced automotive lighting technologies, MML's expertise light the path to innovation, safety and styling.What's in it for you?Full-time permanent position with full benefits (health and dental flex plans), vacation plan, RRSP match, profit sharing, advancement opportunities, incentive programs, employee discounts and so much more! If this sounds enticing, apply for the position below!Role SummaryThe Data Analyst will be tasked with managing and organizing data into a format that can be easily analyzed.Key Responsibilities Collaborate closely with stakeholders and other analysts to develop new and unique data-driven solutions using Big Data platforms, creative analytical methods, and data visualization techniques (Data Modeling etc.) Connect and build pipelines between various data sources Support operational improvement and business decision making through ad-hoc statistical analysis of curated enterprise data and self-constructed data sets Leading Power BI/Power Automate software development, deployment, and maintenance Documenting contents in a data warehouse and meta-data storage Creating technical documentation for BI tools Data modeling Develop KPI dashboards Perform additional duties as assigned Act with honesty and integrity and make ethical business choices in accordance with Magna’s Compliance Policies and ProceduresKey Qualifications/Requirements Education Preferred: Bachelor’s/Master’s Degree in Business, Engineering, Statistics, Computer Science, Mathematics, Supply Chain or equivalent combination of education and experience Years of Experience Required: Minimum three (3) years of related experience requiredOther Skills/Experience Required Experience with different types of data sources (relational and non-relational databases, data lakes, data warehouses, etc.) Expert in SQL, Microsoft Excel, PowerBI, Microsoft Flow Excellent analytical thinking for translating data into informative visuals and reports Expertise in using advance level calculations on the data sets In-depth understanding of database management systems, online analytical processing (OLAP) and ETL (Extract, transform, load) frameworkOther Skills/Experience Preferred Demonstrate the ability to document steps in a process and make technology recommendations to improve the process Knowledgeable of statistical methods such as regression, probability analysis, risk analysis, statistical process control, and clustering is desired Able to implement row level security on data and understand application security layer models Data and business analysis background Proficient with Microsoft Office applications, specifically Excel, Word and PowerPoint Familiarity with BI technologies (ex., Microsoft Power BI, AWS Quicksight, Qlikview) Familiarity with one or more programming languages (ex: Python, R, JavaScript, C#, Java, etc.) Additional InformationGeneral Points Ensure that all environmental requirements are identified and addressed when performing duties. Ensure that all safety requirements are being carried out when performing duties. Comply with defined Business Management and Environmental Management Systems requirements. Provide support for the continuous improvement initiatives within Techform. Provide support in the attainment of Techform's operating system goals as outlined by the key graphs. Carry out all duties focusing on the goal of internal and external customer satisfaction. Other duties as may be assigned by the supervisor or designate.Additional InformationAccommodations for disabilities in relation to the job selection process are available upon request.Awareness. Unity. Empowerment.At Magna, we believe that a diverse workforce is critical to our success. That’s why we are proud to be an equal opportunity employer. We hire on the basis of experience and qualifications, and in consideration of job requirements, regardless of, in particular, color, ancestry, religion, gender, origin, sexual orientation, age, citizenship, marital status, disability or gender identity. Magna takes the privacy of your personal information seriously. We discourage you from sending applications via email to comply with GDPR requirements and your local Data Privacy Law."/>
    <n v="44887"/>
    <s v=" Canada"/>
    <x v="2"/>
    <x v="0"/>
    <x v="2"/>
  </r>
  <r>
    <s v="Data Analyst"/>
    <s v="Magna International"/>
    <s v="Group DescriptionThe Mechatronics, Mirrors and Lighting group specializes in automotive technologies that are driving the future of mobility. Combining a deep systems knowledge to develop unique vehicle access experiences, intelligent visions systems and advanced automotive lighting technologies, MML's expertise light the path to innovation, safety and styling.OverviewTECHFORM MECHATRONICS IS #HIRING A DATA ANALYST!Are you ready to accelerate your career? Are you prepared for a challenge? Join the Techform team in Penetanguishene!At Techform Mechatronics, we are Developing Passionate People That Deliver Innovative Access Experiences. The Mechatronics, Mirrors and Lighting group specializes in automotive technologies that are driving the future of mobility. Combining a deep systems knowledge to develop unique vehicle access experiences, intelligent visions systems and advanced automotive lighting technologies, MML's expertise light the path to innovation, safety and styling.What's in it for you?Full-time permanent position with full benefits (health and dental flex plans), vacation plan, RRSP match, profit sharing, advancement opportunities, incentive programs, employee discounts and so much more! If this sounds enticing, apply for the position below!Role SummaryThe Data Analyst will be tasked with managing and organizing data into a format that can be easily analyzed.Key Responsibilities Collaborate closely with stakeholders and other analysts to develop new and unique data-driven solutions using Big Data platforms, creative analytical methods, and data visualization techniques (Data Modeling etc.) Connect and build pipelines between various data sources Support operational improvement and business decision making through ad-hoc statistical analysis of curated enterprise data and self-constructed data sets Leading Power BI/Power Automate software development, deployment, and maintenance Documenting contents in a data warehouse and meta-data storage Creating technical documentation for BI tools Data modeling Develop KPI dashboards Perform additional duties as assigned Act with honesty and integrity and make ethical business choices in accordance with Magna’s Compliance Policies and ProceduresKey Qualifications/Requirements Education Preferred: Bachelor’s/Master’s Degree in Business, Engineering, Statistics, Computer Science, Mathematics, Supply Chain or equivalent combination of education and experience Years of Experience Required: Minimum three (3) years of related experience requiredOther Skills/Experience Required Experience with different types of data sources (relational and non-relational databases, data lakes, data warehouses, etc.) Expert in SQL, Microsoft Excel, PowerBI, Microsoft Flow Excellent analytical thinking for translating data into informative visuals and reports Expertise in using advance level calculations on the data sets In-depth understanding of database management systems, online analytical processing (OLAP) and ETL (Extract, transform, load) frameworkOther Skills/Experience Preferred Demonstrate the ability to document steps in a process and make technology recommendations to improve the process Knowledgeable of statistical methods such as regression, probability analysis, risk analysis, statistical process control, and clustering is desired Able to implement row level security on data and understand application security layer models Data and business analysis background Proficient with Microsoft Office applications, specifically Excel, Word and PowerPoint Familiarity with BI technologies (ex., Microsoft Power BI, AWS Quicksight, Qlikview) Familiarity with one or more programming languages (ex: Python, R, JavaScript, C#, Java, etc.) Additional InformationGeneral Points Ensure that all environmental requirements are identified and addressed when performing duties. Ensure that all safety requirements are being carried out when performing duties. Comply with defined Business Management and Environmental Management Systems requirements. Provide support for the continuous improvement initiatives within Techform. Provide support in the attainment of Techform's operating system goals as outlined by the key graphs. Carry out all duties focusing on the goal of internal and external customer satisfaction. Other duties as may be assigned by the supervisor or designate.Additional InformationAccommodations for disabilities in relation to the job selection process are available upon request.Awareness. Unity. Empowerment.At Magna, we believe that a diverse workforce is critical to our success. That’s why we are proud to be an equal opportunity employer. We hire on the basis of experience and qualifications, and in consideration of job requirements, regardless of, in particular, color, ancestry, religion, gender, origin, sexual orientation, age, citizenship, marital status, disability or gender identity. Magna takes the privacy of your personal information seriously. We discourage you from sending applications via email to comply with GDPR requirements and your local Data Privacy Law."/>
    <n v="44887"/>
    <s v=" Canada"/>
    <x v="2"/>
    <x v="0"/>
    <x v="2"/>
  </r>
  <r>
    <s v="Data Analyst"/>
    <s v="Magna International"/>
    <s v="Group DescriptionThe Mechatronics, Mirrors and Lighting group specializes in automotive technologies that are driving the future of mobility. Combining a deep systems knowledge to develop unique vehicle access experiences, intelligent visions systems and advanced automotive lighting technologies, MML's expertise light the path to innovation, safety and styling.OverviewTECHFORM MECHATRONICS IS #HIRING A DATA ANALYST!Are you ready to accelerate your career? Are you prepared for a challenge? Join the Techform team in Penetanguishene!At Techform Mechatronics, we are Developing Passionate People That Deliver Innovative Access Experiences. The Mechatronics, Mirrors and Lighting group specializes in automotive technologies that are driving the future of mobility. Combining a deep systems knowledge to develop unique vehicle access experiences, intelligent visions systems and advanced automotive lighting technologies, MML's expertise light the path to innovation, safety and styling.What's in it for you?Full-time permanent position with full benefits (health and dental flex plans), vacation plan, RRSP match, profit sharing, advancement opportunities, incentive programs, employee discounts and so much more! If this sounds enticing, apply for the position below!Role SummaryThe Data Analyst will be tasked with managing and organizing data into a format that can be easily analyzed.Key Responsibilities Collaborate closely with stakeholders and other analysts to develop new and unique data-driven solutions using Big Data platforms, creative analytical methods, and data visualization techniques (Data Modeling etc.) Connect and build pipelines between various data sources Support operational improvement and business decision making through ad-hoc statistical analysis of curated enterprise data and self-constructed data sets Leading Power BI/Power Automate software development, deployment, and maintenance Documenting contents in a data warehouse and meta-data storage Creating technical documentation for BI tools Data modeling Develop KPI dashboards Perform additional duties as assigned Act with honesty and integrity and make ethical business choices in accordance with Magna’s Compliance Policies and ProceduresKey Qualifications/Requirements Education Preferred: Bachelor’s/Master’s Degree in Business, Engineering, Statistics, Computer Science, Mathematics, Supply Chain or equivalent combination of education and experience Years of Experience Required: Minimum three (3) years of related experience requiredOther Skills/Experience Required Experience with different types of data sources (relational and non-relational databases, data lakes, data warehouses, etc.) Expert in SQL, Microsoft Excel, PowerBI, Microsoft Flow Excellent analytical thinking for translating data into informative visuals and reports Expertise in using advance level calculations on the data sets In-depth understanding of database management systems, online analytical processing (OLAP) and ETL (Extract, transform, load) frameworkOther Skills/Experience Preferred Demonstrate the ability to document steps in a process and make technology recommendations to improve the process Knowledgeable of statistical methods such as regression, probability analysis, risk analysis, statistical process control, and clustering is desired Able to implement row level security on data and understand application security layer models Data and business analysis background Proficient with Microsoft Office applications, specifically Excel, Word and PowerPoint Familiarity with BI technologies (ex., Microsoft Power BI, AWS Quicksight, Qlikview) Familiarity with one or more programming languages (ex: Python, R, JavaScript, C#, Java, etc.) Additional InformationGeneral Points Ensure that all environmental requirements are identified and addressed when performing duties. Ensure that all safety requirements are being carried out when performing duties. Comply with defined Business Management and Environmental Management Systems requirements. Provide support for the continuous improvement initiatives within Techform. Provide support in the attainment of Techform's operating system goals as outlined by the key graphs. Carry out all duties focusing on the goal of internal and external customer satisfaction. Other duties as may be assigned by the supervisor or designate.Additional InformationAccommodations for disabilities in relation to the job selection process are available upon request.Awareness. Unity. Empowerment.At Magna, we believe that a diverse workforce is critical to our success. That’s why we are proud to be an equal opportunity employer. We hire on the basis of experience and qualifications, and in consideration of job requirements, regardless of, in particular, color, ancestry, religion, gender, origin, sexual orientation, age, citizenship, marital status, disability or gender identity. Magna takes the privacy of your personal information seriously. We discourage you from sending applications via email to comply with GDPR requirements and your local Data Privacy Law."/>
    <n v="44887"/>
    <s v=" Canada"/>
    <x v="2"/>
    <x v="0"/>
    <x v="2"/>
  </r>
  <r>
    <s v="Data Analyst"/>
    <s v="Magna International"/>
    <s v="Group DescriptionThe Mechatronics, Mirrors and Lighting group specializes in automotive technologies that are driving the future of mobility. Combining a deep systems knowledge to develop unique vehicle access experiences, intelligent visions systems and advanced automotive lighting technologies, MML's expertise light the path to innovation, safety and styling.OverviewTECHFORM MECHATRONICS IS #HIRING A DATA ANALYST!Are you ready to accelerate your career? Are you prepared for a challenge? Join the Techform team in Penetanguishene!At Techform Mechatronics, we are Developing Passionate People That Deliver Innovative Access Experiences. The Mechatronics, Mirrors and Lighting group specializes in automotive technologies that are driving the future of mobility. Combining a deep systems knowledge to develop unique vehicle access experiences, intelligent visions systems and advanced automotive lighting technologies, MML's expertise light the path to innovation, safety and styling.What's in it for you?Full-time permanent position with full benefits (health and dental flex plans), vacation plan, RRSP match, profit sharing, advancement opportunities, incentive programs, employee discounts and so much more! If this sounds enticing, apply for the position below!Role SummaryThe Data Analyst will be tasked with managing and organizing data into a format that can be easily analyzed.Key Responsibilities Collaborate closely with stakeholders and other analysts to develop new and unique data-driven solutions using Big Data platforms, creative analytical methods, and data visualization techniques (Data Modeling etc.) Connect and build pipelines between various data sources Support operational improvement and business decision making through ad-hoc statistical analysis of curated enterprise data and self-constructed data sets Leading Power BI/Power Automate software development, deployment, and maintenance Documenting contents in a data warehouse and meta-data storage Creating technical documentation for BI tools Data modeling Develop KPI dashboards Perform additional duties as assigned Act with honesty and integrity and make ethical business choices in accordance with Magna’s Compliance Policies and ProceduresKey Qualifications/Requirements Education Preferred: Bachelor’s/Master’s Degree in Business, Engineering, Statistics, Computer Science, Mathematics, Supply Chain or equivalent combination of education and experience Years of Experience Required: Minimum three (3) years of related experience requiredOther Skills/Experience Required Experience with different types of data sources (relational and non-relational databases, data lakes, data warehouses, etc.) Expert in SQL, Microsoft Excel, PowerBI, Microsoft Flow Excellent analytical thinking for translating data into informative visuals and reports Expertise in using advance level calculations on the data sets In-depth understanding of database management systems, online analytical processing (OLAP) and ETL (Extract, transform, load) frameworkOther Skills/Experience Preferred Demonstrate the ability to document steps in a process and make technology recommendations to improve the process Knowledgeable of statistical methods such as regression, probability analysis, risk analysis, statistical process control, and clustering is desired Able to implement row level security on data and understand application security layer models Data and business analysis background Proficient with Microsoft Office applications, specifically Excel, Word and PowerPoint Familiarity with BI technologies (ex., Microsoft Power BI, AWS Quicksight, Qlikview) Familiarity with one or more programming languages (ex: Python, R, JavaScript, C#, Java, etc.) Additional InformationGeneral Points Ensure that all environmental requirements are identified and addressed when performing duties. Ensure that all safety requirements are being carried out when performing duties. Comply with defined Business Management and Environmental Management Systems requirements. Provide support for the continuous improvement initiatives within Techform. Provide support in the attainment of Techform's operating system goals as outlined by the key graphs. Carry out all duties focusing on the goal of internal and external customer satisfaction. Other duties as may be assigned by the supervisor or designate.Additional InformationAccommodations for disabilities in relation to the job selection process are available upon request.Awareness. Unity. Empowerment.At Magna, we believe that a diverse workforce is critical to our success. That’s why we are proud to be an equal opportunity employer. We hire on the basis of experience and qualifications, and in consideration of job requirements, regardless of, in particular, color, ancestry, religion, gender, origin, sexual orientation, age, citizenship, marital status, disability or gender identity. Magna takes the privacy of your personal information seriously. We discourage you from sending applications via email to comply with GDPR requirements and your local Data Privacy Law."/>
    <n v="44887"/>
    <s v=" Canada"/>
    <x v="2"/>
    <x v="0"/>
    <x v="2"/>
  </r>
  <r>
    <s v="Data Analyst"/>
    <s v="Magna International"/>
    <s v="Group DescriptionThe Mechatronics, Mirrors and Lighting group specializes in automotive technologies that are driving the future of mobility. Combining a deep systems knowledge to develop unique vehicle access experiences, intelligent visions systems and advanced automotive lighting technologies, MML's expertise light the path to innovation, safety and styling.OverviewTECHFORM MECHATRONICS IS #HIRING A DATA ANALYST!Are you ready to accelerate your career? Are you prepared for a challenge? Join the Techform team in Penetanguishene!At Techform Mechatronics, we are Developing Passionate People That Deliver Innovative Access Experiences. The Mechatronics, Mirrors and Lighting group specializes in automotive technologies that are driving the future of mobility. Combining a deep systems knowledge to develop unique vehicle access experiences, intelligent visions systems and advanced automotive lighting technologies, MML's expertise light the path to innovation, safety and styling.What's in it for you?Full-time permanent position with full benefits (health and dental flex plans), vacation plan, RRSP match, profit sharing, advancement opportunities, incentive programs, employee discounts and so much more! If this sounds enticing, apply for the position below!Role SummaryThe Data Analyst will be tasked with managing and organizing data into a format that can be easily analyzed.Key Responsibilities Collaborate closely with stakeholders and other analysts to develop new and unique data-driven solutions using Big Data platforms, creative analytical methods, and data visualization techniques (Data Modeling etc.) Connect and build pipelines between various data sources Support operational improvement and business decision making through ad-hoc statistical analysis of curated enterprise data and self-constructed data sets Leading Power BI/Power Automate software development, deployment, and maintenance Documenting contents in a data warehouse and meta-data storage Creating technical documentation for BI tools Data modeling Develop KPI dashboards Perform additional duties as assigned Act with honesty and integrity and make ethical business choices in accordance with Magna’s Compliance Policies and ProceduresKey Qualifications/Requirements Education Preferred: Bachelor’s/Master’s Degree in Business, Engineering, Statistics, Computer Science, Mathematics, Supply Chain or equivalent combination of education and experience Years of Experience Required: Minimum three (3) years of related experience requiredOther Skills/Experience Required Experience with different types of data sources (relational and non-relational databases, data lakes, data warehouses, etc.) Expert in SQL, Microsoft Excel, PowerBI, Microsoft Flow Excellent analytical thinking for translating data into informative visuals and reports Expertise in using advance level calculations on the data sets In-depth understanding of database management systems, online analytical processing (OLAP) and ETL (Extract, transform, load) frameworkOther Skills/Experience Preferred Demonstrate the ability to document steps in a process and make technology recommendations to improve the process Knowledgeable of statistical methods such as regression, probability analysis, risk analysis, statistical process control, and clustering is desired Able to implement row level security on data and understand application security layer models Data and business analysis background Proficient with Microsoft Office applications, specifically Excel, Word and PowerPoint Familiarity with BI technologies (ex., Microsoft Power BI, AWS Quicksight, Qlikview) Familiarity with one or more programming languages (ex: Python, R, JavaScript, C#, Java, etc.) Additional InformationGeneral Points Ensure that all environmental requirements are identified and addressed when performing duties. Ensure that all safety requirements are being carried out when performing duties. Comply with defined Business Management and Environmental Management Systems requirements. Provide support for the continuous improvement initiatives within Techform. Provide support in the attainment of Techform's operating system goals as outlined by the key graphs. Carry out all duties focusing on the goal of internal and external customer satisfaction. Other duties as may be assigned by the supervisor or designate.Additional InformationAccommodations for disabilities in relation to the job selection process are available upon request.Awareness. Unity. Empowerment.At Magna, we believe that a diverse workforce is critical to our success. That’s why we are proud to be an equal opportunity employer. We hire on the basis of experience and qualifications, and in consideration of job requirements, regardless of, in particular, color, ancestry, religion, gender, origin, sexual orientation, age, citizenship, marital status, disability or gender identity. Magna takes the privacy of your personal information seriously. We discourage you from sending applications via email to comply with GDPR requirements and your local Data Privacy Law."/>
    <n v="44887"/>
    <s v=" Canada"/>
    <x v="2"/>
    <x v="0"/>
    <x v="2"/>
  </r>
  <r>
    <s v="Data Analyst"/>
    <s v="Magna International"/>
    <s v="Group DescriptionThe Mechatronics, Mirrors and Lighting group specializes in automotive technologies that are driving the future of mobility. Combining a deep systems knowledge to develop unique vehicle access experiences, intelligent visions systems and advanced automotive lighting technologies, MML's expertise light the path to innovation, safety and styling.OverviewTECHFORM MECHATRONICS IS #HIRING A DATA ANALYST!Are you ready to accelerate your career? Are you prepared for a challenge? Join the Techform team in Penetanguishene!At Techform Mechatronics, we are Developing Passionate People That Deliver Innovative Access Experiences. The Mechatronics, Mirrors and Lighting group specializes in automotive technologies that are driving the future of mobility. Combining a deep systems knowledge to develop unique vehicle access experiences, intelligent visions systems and advanced automotive lighting technologies, MML's expertise light the path to innovation, safety and styling.What's in it for you?Full-time permanent position with full benefits (health and dental flex plans), vacation plan, RRSP match, profit sharing, advancement opportunities, incentive programs, employee discounts and so much more! If this sounds enticing, apply for the position below!Role SummaryThe Data Analyst will be tasked with managing and organizing data into a format that can be easily analyzed.Key Responsibilities Collaborate closely with stakeholders and other analysts to develop new and unique data-driven solutions using Big Data platforms, creative analytical methods, and data visualization techniques (Data Modeling etc.) Connect and build pipelines between various data sources Support operational improvement and business decision making through ad-hoc statistical analysis of curated enterprise data and self-constructed data sets Leading Power BI/Power Automate software development, deployment, and maintenance Documenting contents in a data warehouse and meta-data storage Creating technical documentation for BI tools Data modeling Develop KPI dashboards Perform additional duties as assigned Act with honesty and integrity and make ethical business choices in accordance with Magna’s Compliance Policies and ProceduresKey Qualifications/Requirements Education Preferred: Bachelor’s/Master’s Degree in Business, Engineering, Statistics, Computer Science, Mathematics, Supply Chain or equivalent combination of education and experience Years of Experience Required: Minimum three (3) years of related experience requiredOther Skills/Experience Required Experience with different types of data sources (relational and non-relational databases, data lakes, data warehouses, etc.) Expert in SQL, Microsoft Excel, PowerBI, Microsoft Flow Excellent analytical thinking for translating data into informative visuals and reports Expertise in using advance level calculations on the data sets In-depth understanding of database management systems, online analytical processing (OLAP) and ETL (Extract, transform, load) frameworkOther Skills/Experience Preferred Demonstrate the ability to document steps in a process and make technology recommendations to improve the process Knowledgeable of statistical methods such as regression, probability analysis, risk analysis, statistical process control, and clustering is desired Able to implement row level security on data and understand application security layer models Data and business analysis background Proficient with Microsoft Office applications, specifically Excel, Word and PowerPoint Familiarity with BI technologies (ex., Microsoft Power BI, AWS Quicksight, Qlikview) Familiarity with one or more programming languages (ex: Python, R, JavaScript, C#, Java, etc.) Additional InformationGeneral Points Ensure that all environmental requirements are identified and addressed when performing duties. Ensure that all safety requirements are being carried out when performing duties. Comply with defined Business Management and Environmental Management Systems requirements. Provide support for the continuous improvement initiatives within Techform. Provide support in the attainment of Techform's operating system goals as outlined by the key graphs. Carry out all duties focusing on the goal of internal and external customer satisfaction. Other duties as may be assigned by the supervisor or designate.Additional InformationAccommodations for disabilities in relation to the job selection process are available upon request.Awareness. Unity. Empowerment.At Magna, we believe that a diverse workforce is critical to our success. That’s why we are proud to be an equal opportunity employer. We hire on the basis of experience and qualifications, and in consideration of job requirements, regardless of, in particular, color, ancestry, religion, gender, origin, sexual orientation, age, citizenship, marital status, disability or gender identity. Magna takes the privacy of your personal information seriously. We discourage you from sending applications via email to comply with GDPR requirements and your local Data Privacy Law."/>
    <n v="44887"/>
    <s v=" Canada"/>
    <x v="2"/>
    <x v="0"/>
    <x v="2"/>
  </r>
  <r>
    <s v="Data Analyst"/>
    <s v="Magna International"/>
    <s v="Group DescriptionThe Mechatronics, Mirrors and Lighting group specializes in automotive technologies that are driving the future of mobility. Combining a deep systems knowledge to develop unique vehicle access experiences, intelligent visions systems and advanced automotive lighting technologies, MML's expertise light the path to innovation, safety and styling.OverviewTECHFORM MECHATRONICS IS #HIRING A DATA ANALYST!Are you ready to accelerate your career? Are you prepared for a challenge? Join the Techform team in Penetanguishene!At Techform Mechatronics, we are Developing Passionate People That Deliver Innovative Access Experiences. The Mechatronics, Mirrors and Lighting group specializes in automotive technologies that are driving the future of mobility. Combining a deep systems knowledge to develop unique vehicle access experiences, intelligent visions systems and advanced automotive lighting technologies, MML's expertise light the path to innovation, safety and styling.What's in it for you?Full-time permanent position with full benefits (health and dental flex plans), vacation plan, RRSP match, profit sharing, advancement opportunities, incentive programs, employee discounts and so much more! If this sounds enticing, apply for the position below!Role SummaryThe Data Analyst will be tasked with managing and organizing data into a format that can be easily analyzed.Key Responsibilities Collaborate closely with stakeholders and other analysts to develop new and unique data-driven solutions using Big Data platforms, creative analytical methods, and data visualization techniques (Data Modeling etc.) Connect and build pipelines between various data sources Support operational improvement and business decision making through ad-hoc statistical analysis of curated enterprise data and self-constructed data sets Leading Power BI/Power Automate software development, deployment, and maintenance Documenting contents in a data warehouse and meta-data storage Creating technical documentation for BI tools Data modeling Develop KPI dashboards Perform additional duties as assigned Act with honesty and integrity and make ethical business choices in accordance with Magna’s Compliance Policies and ProceduresKey Qualifications/Requirements Education Preferred: Bachelor’s/Master’s Degree in Business, Engineering, Statistics, Computer Science, Mathematics, Supply Chain or equivalent combination of education and experience Years of Experience Required: Minimum three (3) years of related experience requiredOther Skills/Experience Required Experience with different types of data sources (relational and non-relational databases, data lakes, data warehouses, etc.) Expert in SQL, Microsoft Excel, PowerBI, Microsoft Flow Excellent analytical thinking for translating data into informative visuals and reports Expertise in using advance level calculations on the data sets In-depth understanding of database management systems, online analytical processing (OLAP) and ETL (Extract, transform, load) frameworkOther Skills/Experience Preferred Demonstrate the ability to document steps in a process and make technology recommendations to improve the process Knowledgeable of statistical methods such as regression, probability analysis, risk analysis, statistical process control, and clustering is desired Able to implement row level security on data and understand application security layer models Data and business analysis background Proficient with Microsoft Office applications, specifically Excel, Word and PowerPoint Familiarity with BI technologies (ex., Microsoft Power BI, AWS Quicksight, Qlikview) Familiarity with one or more programming languages (ex: Python, R, JavaScript, C#, Java, etc.) Additional InformationGeneral Points Ensure that all environmental requirements are identified and addressed when performing duties. Ensure that all safety requirements are being carried out when performing duties. Comply with defined Business Management and Environmental Management Systems requirements. Provide support for the continuous improvement initiatives within Techform. Provide support in the attainment of Techform's operating system goals as outlined by the key graphs. Carry out all duties focusing on the goal of internal and external customer satisfaction. Other duties as may be assigned by the supervisor or designate.Additional InformationAccommodations for disabilities in relation to the job selection process are available upon request.Awareness. Unity. Empowerment.At Magna, we believe that a diverse workforce is critical to our success. That’s why we are proud to be an equal opportunity employer. We hire on the basis of experience and qualifications, and in consideration of job requirements, regardless of, in particular, color, ancestry, religion, gender, origin, sexual orientation, age, citizenship, marital status, disability or gender identity. Magna takes the privacy of your personal information seriously. We discourage you from sending applications via email to comply with GDPR requirements and your local Data Privacy Law."/>
    <n v="44887"/>
    <s v=" Canada"/>
    <x v="2"/>
    <x v="0"/>
    <x v="2"/>
  </r>
  <r>
    <s v="Data Analyst"/>
    <s v="Magna International"/>
    <s v="Group DescriptionThe Mechatronics, Mirrors and Lighting group specializes in automotive technologies that are driving the future of mobility. Combining a deep systems knowledge to develop unique vehicle access experiences, intelligent visions systems and advanced automotive lighting technologies, MML's expertise light the path to innovation, safety and styling.OverviewTECHFORM MECHATRONICS IS #HIRING A DATA ANALYST!Are you ready to accelerate your career? Are you prepared for a challenge? Join the Techform team in Penetanguishene!At Techform Mechatronics, we are Developing Passionate People That Deliver Innovative Access Experiences. The Mechatronics, Mirrors and Lighting group specializes in automotive technologies that are driving the future of mobility. Combining a deep systems knowledge to develop unique vehicle access experiences, intelligent visions systems and advanced automotive lighting technologies, MML's expertise light the path to innovation, safety and styling.What's in it for you?Full-time permanent position with full benefits (health and dental flex plans), vacation plan, RRSP match, profit sharing, advancement opportunities, incentive programs, employee discounts and so much more! If this sounds enticing, apply for the position below!Role SummaryThe Data Analyst will be tasked with managing and organizing data into a format that can be easily analyzed.Key Responsibilities Collaborate closely with stakeholders and other analysts to develop new and unique data-driven solutions using Big Data platforms, creative analytical methods, and data visualization techniques (Data Modeling etc.) Connect and build pipelines between various data sources Support operational improvement and business decision making through ad-hoc statistical analysis of curated enterprise data and self-constructed data sets Leading Power BI/Power Automate software development, deployment, and maintenance Documenting contents in a data warehouse and meta-data storage Creating technical documentation for BI tools Data modeling Develop KPI dashboards Perform additional duties as assigned Act with honesty and integrity and make ethical business choices in accordance with Magna’s Compliance Policies and ProceduresKey Qualifications/Requirements Education Preferred: Bachelor’s/Master’s Degree in Business, Engineering, Statistics, Computer Science, Mathematics, Supply Chain or equivalent combination of education and experience Years of Experience Required: Minimum three (3) years of related experience requiredOther Skills/Experience Required Experience with different types of data sources (relational and non-relational databases, data lakes, data warehouses, etc.) Expert in SQL, Microsoft Excel, PowerBI, Microsoft Flow Excellent analytical thinking for translating data into informative visuals and reports Expertise in using advance level calculations on the data sets In-depth understanding of database management systems, online analytical processing (OLAP) and ETL (Extract, transform, load) frameworkOther Skills/Experience Preferred Demonstrate the ability to document steps in a process and make technology recommendations to improve the process Knowledgeable of statistical methods such as regression, probability analysis, risk analysis, statistical process control, and clustering is desired Able to implement row level security on data and understand application security layer models Data and business analysis background Proficient with Microsoft Office applications, specifically Excel, Word and PowerPoint Familiarity with BI technologies (ex., Microsoft Power BI, AWS Quicksight, Qlikview) Familiarity with one or more programming languages (ex: Python, R, JavaScript, C#, Java, etc.) Additional InformationGeneral Points Ensure that all environmental requirements are identified and addressed when performing duties. Ensure that all safety requirements are being carried out when performing duties. Comply with defined Business Management and Environmental Management Systems requirements. Provide support for the continuous improvement initiatives within Techform. Provide support in the attainment of Techform's operating system goals as outlined by the key graphs. Carry out all duties focusing on the goal of internal and external customer satisfaction. Other duties as may be assigned by the supervisor or designate.Additional InformationAccommodations for disabilities in relation to the job selection process are available upon request.Awareness. Unity. Empowerment.At Magna, we believe that a diverse workforce is critical to our success. That’s why we are proud to be an equal opportunity employer. We hire on the basis of experience and qualifications, and in consideration of job requirements, regardless of, in particular, color, ancestry, religion, gender, origin, sexual orientation, age, citizenship, marital status, disability or gender identity. Magna takes the privacy of your personal information seriously. We discourage you from sending applications via email to comply with GDPR requirements and your local Data Privacy Law."/>
    <n v="44887"/>
    <s v=" Canada"/>
    <x v="2"/>
    <x v="0"/>
    <x v="2"/>
  </r>
  <r>
    <s v="Data Analyst"/>
    <s v="Magna International"/>
    <s v="Group DescriptionThe Mechatronics, Mirrors and Lighting group specializes in automotive technologies that are driving the future of mobility. Combining a deep systems knowledge to develop unique vehicle access experiences, intelligent visions systems and advanced automotive lighting technologies, MML's expertise light the path to innovation, safety and styling.OverviewTECHFORM MECHATRONICS IS #HIRING A DATA ANALYST!Are you ready to accelerate your career? Are you prepared for a challenge? Join the Techform team in Penetanguishene!At Techform Mechatronics, we are Developing Passionate People That Deliver Innovative Access Experiences. The Mechatronics, Mirrors and Lighting group specializes in automotive technologies that are driving the future of mobility. Combining a deep systems knowledge to develop unique vehicle access experiences, intelligent visions systems and advanced automotive lighting technologies, MML's expertise light the path to innovation, safety and styling.What's in it for you?Full-time permanent position with full benefits (health and dental flex plans), vacation plan, RRSP match, profit sharing, advancement opportunities, incentive programs, employee discounts and so much more! If this sounds enticing, apply for the position below!Role SummaryThe Data Analyst will be tasked with managing and organizing data into a format that can be easily analyzed.Key Responsibilities Collaborate closely with stakeholders and other analysts to develop new and unique data-driven solutions using Big Data platforms, creative analytical methods, and data visualization techniques (Data Modeling etc.) Connect and build pipelines between various data sources Support operational improvement and business decision making through ad-hoc statistical analysis of curated enterprise data and self-constructed data sets Leading Power BI/Power Automate software development, deployment, and maintenance Documenting contents in a data warehouse and meta-data storage Creating technical documentation for BI tools Data modeling Develop KPI dashboards Perform additional duties as assigned Act with honesty and integrity and make ethical business choices in accordance with Magna’s Compliance Policies and ProceduresKey Qualifications/Requirements Education Preferred: Bachelor’s/Master’s Degree in Business, Engineering, Statistics, Computer Science, Mathematics, Supply Chain or equivalent combination of education and experience Years of Experience Required: Minimum three (3) years of related experience requiredOther Skills/Experience Required Experience with different types of data sources (relational and non-relational databases, data lakes, data warehouses, etc.) Expert in SQL, Microsoft Excel, PowerBI, Microsoft Flow Excellent analytical thinking for translating data into informative visuals and reports Expertise in using advance level calculations on the data sets In-depth understanding of database management systems, online analytical processing (OLAP) and ETL (Extract, transform, load) frameworkOther Skills/Experience Preferred Demonstrate the ability to document steps in a process and make technology recommendations to improve the process Knowledgeable of statistical methods such as regression, probability analysis, risk analysis, statistical process control, and clustering is desired Able to implement row level security on data and understand application security layer models Data and business analysis background Proficient with Microsoft Office applications, specifically Excel, Word and PowerPoint Familiarity with BI technologies (ex., Microsoft Power BI, AWS Quicksight, Qlikview) Familiarity with one or more programming languages (ex: Python, R, JavaScript, C#, Java, etc.) Additional InformationGeneral Points Ensure that all environmental requirements are identified and addressed when performing duties. Ensure that all safety requirements are being carried out when performing duties. Comply with defined Business Management and Environmental Management Systems requirements. Provide support for the continuous improvement initiatives within Techform. Provide support in the attainment of Techform's operating system goals as outlined by the key graphs. Carry out all duties focusing on the goal of internal and external customer satisfaction. Other duties as may be assigned by the supervisor or designate.Additional InformationAccommodations for disabilities in relation to the job selection process are available upon request.Awareness. Unity. Empowerment.At Magna, we believe that a diverse workforce is critical to our success. That’s why we are proud to be an equal opportunity employer. We hire on the basis of experience and qualifications, and in consideration of job requirements, regardless of, in particular, color, ancestry, religion, gender, origin, sexual orientation, age, citizenship, marital status, disability or gender identity. Magna takes the privacy of your personal information seriously. We discourage you from sending applications via email to comply with GDPR requirements and your local Data Privacy Law."/>
    <n v="44887"/>
    <s v=" Canada"/>
    <x v="2"/>
    <x v="0"/>
    <x v="2"/>
  </r>
  <r>
    <s v="Data Analyst"/>
    <s v="Magna International"/>
    <s v="Group DescriptionThe Mechatronics, Mirrors and Lighting group specializes in automotive technologies that are driving the future of mobility. Combining a deep systems knowledge to develop unique vehicle access experiences, intelligent visions systems and advanced automotive lighting technologies, MML's expertise light the path to innovation, safety and styling.OverviewTECHFORM MECHATRONICS IS #HIRING A DATA ANALYST!Are you ready to accelerate your career? Are you prepared for a challenge? Join the Techform team in Penetanguishene!At Techform Mechatronics, we are Developing Passionate People That Deliver Innovative Access Experiences. The Mechatronics, Mirrors and Lighting group specializes in automotive technologies that are driving the future of mobility. Combining a deep systems knowledge to develop unique vehicle access experiences, intelligent visions systems and advanced automotive lighting technologies, MML's expertise light the path to innovation, safety and styling.What's in it for you?Full-time permanent position with full benefits (health and dental flex plans), vacation plan, RRSP match, profit sharing, advancement opportunities, incentive programs, employee discounts and so much more! If this sounds enticing, apply for the position below!Role SummaryThe Data Analyst will be tasked with managing and organizing data into a format that can be easily analyzed.Key Responsibilities Collaborate closely with stakeholders and other analysts to develop new and unique data-driven solutions using Big Data platforms, creative analytical methods, and data visualization techniques (Data Modeling etc.) Connect and build pipelines between various data sources Support operational improvement and business decision making through ad-hoc statistical analysis of curated enterprise data and self-constructed data sets Leading Power BI/Power Automate software development, deployment, and maintenance Documenting contents in a data warehouse and meta-data storage Creating technical documentation for BI tools Data modeling Develop KPI dashboards Perform additional duties as assigned Act with honesty and integrity and make ethical business choices in accordance with Magna’s Compliance Policies and ProceduresKey Qualifications/Requirements Education Preferred: Bachelor’s/Master’s Degree in Business, Engineering, Statistics, Computer Science, Mathematics, Supply Chain or equivalent combination of education and experience Years of Experience Required: Minimum three (3) years of related experience requiredOther Skills/Experience Required Experience with different types of data sources (relational and non-relational databases, data lakes, data warehouses, etc.) Expert in SQL, Microsoft Excel, PowerBI, Microsoft Flow Excellent analytical thinking for translating data into informative visuals and reports Expertise in using advance level calculations on the data sets In-depth understanding of database management systems, online analytical processing (OLAP) and ETL (Extract, transform, load) frameworkOther Skills/Experience Preferred Demonstrate the ability to document steps in a process and make technology recommendations to improve the process Knowledgeable of statistical methods such as regression, probability analysis, risk analysis, statistical process control, and clustering is desired Able to implement row level security on data and understand application security layer models Data and business analysis background Proficient with Microsoft Office applications, specifically Excel, Word and PowerPoint Familiarity with BI technologies (ex., Microsoft Power BI, AWS Quicksight, Qlikview) Familiarity with one or more programming languages (ex: Python, R, JavaScript, C#, Java, etc.) Additional InformationGeneral Points Ensure that all environmental requirements are identified and addressed when performing duties. Ensure that all safety requirements are being carried out when performing duties. Comply with defined Business Management and Environmental Management Systems requirements. Provide support for the continuous improvement initiatives within Techform. Provide support in the attainment of Techform's operating system goals as outlined by the key graphs. Carry out all duties focusing on the goal of internal and external customer satisfaction. Other duties as may be assigned by the supervisor or designate.Additional InformationAccommodations for disabilities in relation to the job selection process are available upon request.Awareness. Unity. Empowerment.At Magna, we believe that a diverse workforce is critical to our success. That’s why we are proud to be an equal opportunity employer. We hire on the basis of experience and qualifications, and in consideration of job requirements, regardless of, in particular, color, ancestry, religion, gender, origin, sexual orientation, age, citizenship, marital status, disability or gender identity. Magna takes the privacy of your personal information seriously. We discourage you from sending applications via email to comply with GDPR requirements and your local Data Privacy Law."/>
    <n v="44887"/>
    <s v=" Canada"/>
    <x v="2"/>
    <x v="0"/>
    <x v="2"/>
  </r>
  <r>
    <s v="Data Analyst"/>
    <s v="Magna International"/>
    <s v="Group DescriptionThe Mechatronics, Mirrors and Lighting group specializes in automotive technologies that are driving the future of mobility. Combining a deep systems knowledge to develop unique vehicle access experiences, intelligent visions systems and advanced automotive lighting technologies, MML's expertise light the path to innovation, safety and styling.OverviewTECHFORM MECHATRONICS IS #HIRING A DATA ANALYST!Are you ready to accelerate your career? Are you prepared for a challenge? Join the Techform team in Penetanguishene!At Techform Mechatronics, we are Developing Passionate People That Deliver Innovative Access Experiences. The Mechatronics, Mirrors and Lighting group specializes in automotive technologies that are driving the future of mobility. Combining a deep systems knowledge to develop unique vehicle access experiences, intelligent visions systems and advanced automotive lighting technologies, MML's expertise light the path to innovation, safety and styling.What's in it for you?Full-time permanent position with full benefits (health and dental flex plans), vacation plan, RRSP match, profit sharing, advancement opportunities, incentive programs, employee discounts and so much more! If this sounds enticing, apply for the position below!Role SummaryThe Data Analyst will be tasked with managing and organizing data into a format that can be easily analyzed.Key Responsibilities Collaborate closely with stakeholders and other analysts to develop new and unique data-driven solutions using Big Data platforms, creative analytical methods, and data visualization techniques (Data Modeling etc.) Connect and build pipelines between various data sources Support operational improvement and business decision making through ad-hoc statistical analysis of curated enterprise data and self-constructed data sets Leading Power BI/Power Automate software development, deployment, and maintenance Documenting contents in a data warehouse and meta-data storage Creating technical documentation for BI tools Data modeling Develop KPI dashboards Perform additional duties as assigned Act with honesty and integrity and make ethical business choices in accordance with Magna’s Compliance Policies and ProceduresKey Qualifications/Requirements Education Preferred: Bachelor’s/Master’s Degree in Business, Engineering, Statistics, Computer Science, Mathematics, Supply Chain or equivalent combination of education and experience Years of Experience Required: Minimum three (3) years of related experience requiredOther Skills/Experience Required Experience with different types of data sources (relational and non-relational databases, data lakes, data warehouses, etc.) Expert in SQL, Microsoft Excel, PowerBI, Microsoft Flow Excellent analytical thinking for translating data into informative visuals and reports Expertise in using advance level calculations on the data sets In-depth understanding of database management systems, online analytical processing (OLAP) and ETL (Extract, transform, load) frameworkOther Skills/Experience Preferred Demonstrate the ability to document steps in a process and make technology recommendations to improve the process Knowledgeable of statistical methods such as regression, probability analysis, risk analysis, statistical process control, and clustering is desired Able to implement row level security on data and understand application security layer models Data and business analysis background Proficient with Microsoft Office applications, specifically Excel, Word and PowerPoint Familiarity with BI technologies (ex., Microsoft Power BI, AWS Quicksight, Qlikview) Familiarity with one or more programming languages (ex: Python, R, JavaScript, C#, Java, etc.) Additional InformationGeneral Points Ensure that all environmental requirements are identified and addressed when performing duties. Ensure that all safety requirements are being carried out when performing duties. Comply with defined Business Management and Environmental Management Systems requirements. Provide support for the continuous improvement initiatives within Techform. Provide support in the attainment of Techform's operating system goals as outlined by the key graphs. Carry out all duties focusing on the goal of internal and external customer satisfaction. Other duties as may be assigned by the supervisor or designate.Additional InformationAccommodations for disabilities in relation to the job selection process are available upon request.Awareness. Unity. Empowerment.At Magna, we believe that a diverse workforce is critical to our success. That’s why we are proud to be an equal opportunity employer. We hire on the basis of experience and qualifications, and in consideration of job requirements, regardless of, in particular, color, ancestry, religion, gender, origin, sexual orientation, age, citizenship, marital status, disability or gender identity. Magna takes the privacy of your personal information seriously. We discourage you from sending applications via email to comply with GDPR requirements and your local Data Privacy Law."/>
    <n v="44887"/>
    <s v=" Canada"/>
    <x v="2"/>
    <x v="0"/>
    <x v="2"/>
  </r>
  <r>
    <s v="Data Analyst"/>
    <s v="Magna International"/>
    <s v="Group DescriptionThe Mechatronics, Mirrors and Lighting group specializes in automotive technologies that are driving the future of mobility. Combining a deep systems knowledge to develop unique vehicle access experiences, intelligent visions systems and advanced automotive lighting technologies, MML's expertise light the path to innovation, safety and styling.OverviewTECHFORM MECHATRONICS IS #HIRING A DATA ANALYST!Are you ready to accelerate your career? Are you prepared for a challenge? Join the Techform team in Penetanguishene!At Techform Mechatronics, we are Developing Passionate People That Deliver Innovative Access Experiences. The Mechatronics, Mirrors and Lighting group specializes in automotive technologies that are driving the future of mobility. Combining a deep systems knowledge to develop unique vehicle access experiences, intelligent visions systems and advanced automotive lighting technologies, MML's expertise light the path to innovation, safety and styling.What's in it for you?Full-time permanent position with full benefits (health and dental flex plans), vacation plan, RRSP match, profit sharing, advancement opportunities, incentive programs, employee discounts and so much more! If this sounds enticing, apply for the position below!Role SummaryThe Data Analyst will be tasked with managing and organizing data into a format that can be easily analyzed.Key Responsibilities Collaborate closely with stakeholders and other analysts to develop new and unique data-driven solutions using Big Data platforms, creative analytical methods, and data visualization techniques (Data Modeling etc.) Connect and build pipelines between various data sources Support operational improvement and business decision making through ad-hoc statistical analysis of curated enterprise data and self-constructed data sets Leading Power BI/Power Automate software development, deployment, and maintenance Documenting contents in a data warehouse and meta-data storage Creating technical documentation for BI tools Data modeling Develop KPI dashboards Perform additional duties as assigned Act with honesty and integrity and make ethical business choices in accordance with Magna’s Compliance Policies and ProceduresKey Qualifications/Requirements Education Preferred: Bachelor’s/Master’s Degree in Business, Engineering, Statistics, Computer Science, Mathematics, Supply Chain or equivalent combination of education and experience Years of Experience Required: Minimum three (3) years of related experience requiredOther Skills/Experience Required Experience with different types of data sources (relational and non-relational databases, data lakes, data warehouses, etc.) Expert in SQL, Microsoft Excel, PowerBI, Microsoft Flow Excellent analytical thinking for translating data into informative visuals and reports Expertise in using advance level calculations on the data sets In-depth understanding of database management systems, online analytical processing (OLAP) and ETL (Extract, transform, load) frameworkOther Skills/Experience Preferred Demonstrate the ability to document steps in a process and make technology recommendations to improve the process Knowledgeable of statistical methods such as regression, probability analysis, risk analysis, statistical process control, and clustering is desired Able to implement row level security on data and understand application security layer models Data and business analysis background Proficient with Microsoft Office applications, specifically Excel, Word and PowerPoint Familiarity with BI technologies (ex., Microsoft Power BI, AWS Quicksight, Qlikview) Familiarity with one or more programming languages (ex: Python, R, JavaScript, C#, Java, etc.) Additional InformationGeneral Points Ensure that all environmental requirements are identified and addressed when performing duties. Ensure that all safety requirements are being carried out when performing duties. Comply with defined Business Management and Environmental Management Systems requirements. Provide support for the continuous improvement initiatives within Techform. Provide support in the attainment of Techform's operating system goals as outlined by the key graphs. Carry out all duties focusing on the goal of internal and external customer satisfaction. Other duties as may be assigned by the supervisor or designate.Additional InformationAccommodations for disabilities in relation to the job selection process are available upon request.Awareness. Unity. Empowerment.At Magna, we believe that a diverse workforce is critical to our success. That’s why we are proud to be an equal opportunity employer. We hire on the basis of experience and qualifications, and in consideration of job requirements, regardless of, in particular, color, ancestry, religion, gender, origin, sexual orientation, age, citizenship, marital status, disability or gender identity. Magna takes the privacy of your personal information seriously. We discourage you from sending applications via email to comply with GDPR requirements and your local Data Privacy Law."/>
    <n v="44887"/>
    <s v=" Canada"/>
    <x v="2"/>
    <x v="0"/>
    <x v="2"/>
  </r>
  <r>
    <s v="Data Analyst"/>
    <s v="Magna International"/>
    <s v="Group DescriptionThe Mechatronics, Mirrors and Lighting group specializes in automotive technologies that are driving the future of mobility. Combining a deep systems knowledge to develop unique vehicle access experiences, intelligent visions systems and advanced automotive lighting technologies, MML's expertise light the path to innovation, safety and styling.OverviewTECHFORM MECHATRONICS IS #HIRING A DATA ANALYST!Are you ready to accelerate your career? Are you prepared for a challenge? Join the Techform team in Penetanguishene!At Techform Mechatronics, we are Developing Passionate People That Deliver Innovative Access Experiences. The Mechatronics, Mirrors and Lighting group specializes in automotive technologies that are driving the future of mobility. Combining a deep systems knowledge to develop unique vehicle access experiences, intelligent visions systems and advanced automotive lighting technologies, MML's expertise light the path to innovation, safety and styling.What's in it for you?Full-time permanent position with full benefits (health and dental flex plans), vacation plan, RRSP match, profit sharing, advancement opportunities, incentive programs, employee discounts and so much more! If this sounds enticing, apply for the position below!Role SummaryThe Data Analyst will be tasked with managing and organizing data into a format that can be easily analyzed.Key Responsibilities Collaborate closely with stakeholders and other analysts to develop new and unique data-driven solutions using Big Data platforms, creative analytical methods, and data visualization techniques (Data Modeling etc.) Connect and build pipelines between various data sources Support operational improvement and business decision making through ad-hoc statistical analysis of curated enterprise data and self-constructed data sets Leading Power BI/Power Automate software development, deployment, and maintenance Documenting contents in a data warehouse and meta-data storage Creating technical documentation for BI tools Data modeling Develop KPI dashboards Perform additional duties as assigned Act with honesty and integrity and make ethical business choices in accordance with Magna’s Compliance Policies and ProceduresKey Qualifications/Requirements Education Preferred: Bachelor’s/Master’s Degree in Business, Engineering, Statistics, Computer Science, Mathematics, Supply Chain or equivalent combination of education and experience Years of Experience Required: Minimum three (3) years of related experience requiredOther Skills/Experience Required Experience with different types of data sources (relational and non-relational databases, data lakes, data warehouses, etc.) Expert in SQL, Microsoft Excel, PowerBI, Microsoft Flow Excellent analytical thinking for translating data into informative visuals and reports Expertise in using advance level calculations on the data sets In-depth understanding of database management systems, online analytical processing (OLAP) and ETL (Extract, transform, load) frameworkOther Skills/Experience Preferred Demonstrate the ability to document steps in a process and make technology recommendations to improve the process Knowledgeable of statistical methods such as regression, probability analysis, risk analysis, statistical process control, and clustering is desired Able to implement row level security on data and understand application security layer models Data and business analysis background Proficient with Microsoft Office applications, specifically Excel, Word and PowerPoint Familiarity with BI technologies (ex., Microsoft Power BI, AWS Quicksight, Qlikview) Familiarity with one or more programming languages (ex: Python, R, JavaScript, C#, Java, etc.) Additional InformationGeneral Points Ensure that all environmental requirements are identified and addressed when performing duties. Ensure that all safety requirements are being carried out when performing duties. Comply with defined Business Management and Environmental Management Systems requirements. Provide support for the continuous improvement initiatives within Techform. Provide support in the attainment of Techform's operating system goals as outlined by the key graphs. Carry out all duties focusing on the goal of internal and external customer satisfaction. Other duties as may be assigned by the supervisor or designate.Additional InformationAccommodations for disabilities in relation to the job selection process are available upon request.Awareness. Unity. Empowerment.At Magna, we believe that a diverse workforce is critical to our success. That’s why we are proud to be an equal opportunity employer. We hire on the basis of experience and qualifications, and in consideration of job requirements, regardless of, in particular, color, ancestry, religion, gender, origin, sexual orientation, age, citizenship, marital status, disability or gender identity. Magna takes the privacy of your personal information seriously. We discourage you from sending applications via email to comply with GDPR requirements and your local Data Privacy Law."/>
    <n v="44887"/>
    <s v=" Canada"/>
    <x v="2"/>
    <x v="0"/>
    <x v="2"/>
  </r>
  <r>
    <s v="Data Analyst"/>
    <s v="Magna International"/>
    <s v="Group DescriptionThe Mechatronics, Mirrors and Lighting group specializes in automotive technologies that are driving the future of mobility. Combining a deep systems knowledge to develop unique vehicle access experiences, intelligent visions systems and advanced automotive lighting technologies, MML's expertise light the path to innovation, safety and styling.OverviewTECHFORM MECHATRONICS IS #HIRING A DATA ANALYST!Are you ready to accelerate your career? Are you prepared for a challenge? Join the Techform team in Penetanguishene!At Techform Mechatronics, we are Developing Passionate People That Deliver Innovative Access Experiences. The Mechatronics, Mirrors and Lighting group specializes in automotive technologies that are driving the future of mobility. Combining a deep systems knowledge to develop unique vehicle access experiences, intelligent visions systems and advanced automotive lighting technologies, MML's expertise light the path to innovation, safety and styling.What's in it for you?Full-time permanent position with full benefits (health and dental flex plans), vacation plan, RRSP match, profit sharing, advancement opportunities, incentive programs, employee discounts and so much more! If this sounds enticing, apply for the position below!Role SummaryThe Data Analyst will be tasked with managing and organizing data into a format that can be easily analyzed.Key Responsibilities Collaborate closely with stakeholders and other analysts to develop new and unique data-driven solutions using Big Data platforms, creative analytical methods, and data visualization techniques (Data Modeling etc.) Connect and build pipelines between various data sources Support operational improvement and business decision making through ad-hoc statistical analysis of curated enterprise data and self-constructed data sets Leading Power BI/Power Automate software development, deployment, and maintenance Documenting contents in a data warehouse and meta-data storage Creating technical documentation for BI tools Data modeling Develop KPI dashboards Perform additional duties as assigned Act with honesty and integrity and make ethical business choices in accordance with Magna’s Compliance Policies and ProceduresKey Qualifications/Requirements Education Preferred: Bachelor’s/Master’s Degree in Business, Engineering, Statistics, Computer Science, Mathematics, Supply Chain or equivalent combination of education and experience Years of Experience Required: Minimum three (3) years of related experience requiredOther Skills/Experience Required Experience with different types of data sources (relational and non-relational databases, data lakes, data warehouses, etc.) Expert in SQL, Microsoft Excel, PowerBI, Microsoft Flow Excellent analytical thinking for translating data into informative visuals and reports Expertise in using advance level calculations on the data sets In-depth understanding of database management systems, online analytical processing (OLAP) and ETL (Extract, transform, load) frameworkOther Skills/Experience Preferred Demonstrate the ability to document steps in a process and make technology recommendations to improve the process Knowledgeable of statistical methods such as regression, probability analysis, risk analysis, statistical process control, and clustering is desired Able to implement row level security on data and understand application security layer models Data and business analysis background Proficient with Microsoft Office applications, specifically Excel, Word and PowerPoint Familiarity with BI technologies (ex., Microsoft Power BI, AWS Quicksight, Qlikview) Familiarity with one or more programming languages (ex: Python, R, JavaScript, C#, Java, etc.) Additional InformationGeneral Points Ensure that all environmental requirements are identified and addressed when performing duties. Ensure that all safety requirements are being carried out when performing duties. Comply with defined Business Management and Environmental Management Systems requirements. Provide support for the continuous improvement initiatives within Techform. Provide support in the attainment of Techform's operating system goals as outlined by the key graphs. Carry out all duties focusing on the goal of internal and external customer satisfaction. Other duties as may be assigned by the supervisor or designate.Additional InformationAccommodations for disabilities in relation to the job selection process are available upon request.Awareness. Unity. Empowerment.At Magna, we believe that a diverse workforce is critical to our success. That’s why we are proud to be an equal opportunity employer. We hire on the basis of experience and qualifications, and in consideration of job requirements, regardless of, in particular, color, ancestry, religion, gender, origin, sexual orientation, age, citizenship, marital status, disability or gender identity. Magna takes the privacy of your personal information seriously. We discourage you from sending applications via email to comply with GDPR requirements and your local Data Privacy Law."/>
    <n v="44887"/>
    <s v=" Canada"/>
    <x v="2"/>
    <x v="0"/>
    <x v="2"/>
  </r>
  <r>
    <s v="Data Analyst"/>
    <s v="Magna International"/>
    <s v="Group DescriptionThe Mechatronics, Mirrors and Lighting group specializes in automotive technologies that are driving the future of mobility. Combining a deep systems knowledge to develop unique vehicle access experiences, intelligent visions systems and advanced automotive lighting technologies, MML's expertise light the path to innovation, safety and styling.OverviewTECHFORM MECHATRONICS IS #HIRING A DATA ANALYST!Are you ready to accelerate your career? Are you prepared for a challenge? Join the Techform team in Penetanguishene!At Techform Mechatronics, we are Developing Passionate People That Deliver Innovative Access Experiences. The Mechatronics, Mirrors and Lighting group specializes in automotive technologies that are driving the future of mobility. Combining a deep systems knowledge to develop unique vehicle access experiences, intelligent visions systems and advanced automotive lighting technologies, MML's expertise light the path to innovation, safety and styling.What's in it for you?Full-time permanent position with full benefits (health and dental flex plans), vacation plan, RRSP match, profit sharing, advancement opportunities, incentive programs, employee discounts and so much more! If this sounds enticing, apply for the position below!Role SummaryThe Data Analyst will be tasked with managing and organizing data into a format that can be easily analyzed.Key Responsibilities Collaborate closely with stakeholders and other analysts to develop new and unique data-driven solutions using Big Data platforms, creative analytical methods, and data visualization techniques (Data Modeling etc.) Connect and build pipelines between various data sources Support operational improvement and business decision making through ad-hoc statistical analysis of curated enterprise data and self-constructed data sets Leading Power BI/Power Automate software development, deployment, and maintenance Documenting contents in a data warehouse and meta-data storage Creating technical documentation for BI tools Data modeling Develop KPI dashboards Perform additional duties as assigned Act with honesty and integrity and make ethical business choices in accordance with Magna’s Compliance Policies and ProceduresKey Qualifications/Requirements Education Preferred: Bachelor’s/Master’s Degree in Business, Engineering, Statistics, Computer Science, Mathematics, Supply Chain or equivalent combination of education and experience Years of Experience Required: Minimum three (3) years of related experience requiredOther Skills/Experience Required Experience with different types of data sources (relational and non-relational databases, data lakes, data warehouses, etc.) Expert in SQL, Microsoft Excel, PowerBI, Microsoft Flow Excellent analytical thinking for translating data into informative visuals and reports Expertise in using advance level calculations on the data sets In-depth understanding of database management systems, online analytical processing (OLAP) and ETL (Extract, transform, load) frameworkOther Skills/Experience Preferred Demonstrate the ability to document steps in a process and make technology recommendations to improve the process Knowledgeable of statistical methods such as regression, probability analysis, risk analysis, statistical process control, and clustering is desired Able to implement row level security on data and understand application security layer models Data and business analysis background Proficient with Microsoft Office applications, specifically Excel, Word and PowerPoint Familiarity with BI technologies (ex., Microsoft Power BI, AWS Quicksight, Qlikview) Familiarity with one or more programming languages (ex: Python, R, JavaScript, C#, Java, etc.) Additional InformationGeneral Points Ensure that all environmental requirements are identified and addressed when performing duties. Ensure that all safety requirements are being carried out when performing duties. Comply with defined Business Management and Environmental Management Systems requirements. Provide support for the continuous improvement initiatives within Techform. Provide support in the attainment of Techform's operating system goals as outlined by the key graphs. Carry out all duties focusing on the goal of internal and external customer satisfaction. Other duties as may be assigned by the supervisor or designate.Additional InformationAccommodations for disabilities in relation to the job selection process are available upon request.Awareness. Unity. Empowerment.At Magna, we believe that a diverse workforce is critical to our success. That’s why we are proud to be an equal opportunity employer. We hire on the basis of experience and qualifications, and in consideration of job requirements, regardless of, in particular, color, ancestry, religion, gender, origin, sexual orientation, age, citizenship, marital status, disability or gender identity. Magna takes the privacy of your personal information seriously. We discourage you from sending applications via email to comply with GDPR requirements and your local Data Privacy Law."/>
    <n v="44887"/>
    <s v=" Canada"/>
    <x v="2"/>
    <x v="0"/>
    <x v="2"/>
  </r>
  <r>
    <s v="Data Analyst"/>
    <s v="Magna International"/>
    <s v="Group DescriptionThe Mechatronics, Mirrors and Lighting group specializes in automotive technologies that are driving the future of mobility. Combining a deep systems knowledge to develop unique vehicle access experiences, intelligent visions systems and advanced automotive lighting technologies, MML's expertise light the path to innovation, safety and styling.OverviewTECHFORM MECHATRONICS IS #HIRING A DATA ANALYST!Are you ready to accelerate your career? Are you prepared for a challenge? Join the Techform team in Penetanguishene!At Techform Mechatronics, we are Developing Passionate People That Deliver Innovative Access Experiences. The Mechatronics, Mirrors and Lighting group specializes in automotive technologies that are driving the future of mobility. Combining a deep systems knowledge to develop unique vehicle access experiences, intelligent visions systems and advanced automotive lighting technologies, MML's expertise light the path to innovation, safety and styling.What's in it for you?Full-time permanent position with full benefits (health and dental flex plans), vacation plan, RRSP match, profit sharing, advancement opportunities, incentive programs, employee discounts and so much more! If this sounds enticing, apply for the position below!Role SummaryThe Data Analyst will be tasked with managing and organizing data into a format that can be easily analyzed.Key Responsibilities Collaborate closely with stakeholders and other analysts to develop new and unique data-driven solutions using Big Data platforms, creative analytical methods, and data visualization techniques (Data Modeling etc.) Connect and build pipelines between various data sources Support operational improvement and business decision making through ad-hoc statistical analysis of curated enterprise data and self-constructed data sets Leading Power BI/Power Automate software development, deployment, and maintenance Documenting contents in a data warehouse and meta-data storage Creating technical documentation for BI tools Data modeling Develop KPI dashboards Perform additional duties as assigned Act with honesty and integrity and make ethical business choices in accordance with Magna’s Compliance Policies and ProceduresKey Qualifications/Requirements Education Preferred: Bachelor’s/Master’s Degree in Business, Engineering, Statistics, Computer Science, Mathematics, Supply Chain or equivalent combination of education and experience Years of Experience Required: Minimum three (3) years of related experience requiredOther Skills/Experience Required Experience with different types of data sources (relational and non-relational databases, data lakes, data warehouses, etc.) Expert in SQL, Microsoft Excel, PowerBI, Microsoft Flow Excellent analytical thinking for translating data into informative visuals and reports Expertise in using advance level calculations on the data sets In-depth understanding of database management systems, online analytical processing (OLAP) and ETL (Extract, transform, load) frameworkOther Skills/Experience Preferred Demonstrate the ability to document steps in a process and make technology recommendations to improve the process Knowledgeable of statistical methods such as regression, probability analysis, risk analysis, statistical process control, and clustering is desired Able to implement row level security on data and understand application security layer models Data and business analysis background Proficient with Microsoft Office applications, specifically Excel, Word and PowerPoint Familiarity with BI technologies (ex., Microsoft Power BI, AWS Quicksight, Qlikview) Familiarity with one or more programming languages (ex: Python, R, JavaScript, C#, Java, etc.) Additional InformationGeneral Points Ensure that all environmental requirements are identified and addressed when performing duties. Ensure that all safety requirements are being carried out when performing duties. Comply with defined Business Management and Environmental Management Systems requirements. Provide support for the continuous improvement initiatives within Techform. Provide support in the attainment of Techform's operating system goals as outlined by the key graphs. Carry out all duties focusing on the goal of internal and external customer satisfaction. Other duties as may be assigned by the supervisor or designate.Additional InformationAccommodations for disabilities in relation to the job selection process are available upon request.Awareness. Unity. Empowerment.At Magna, we believe that a diverse workforce is critical to our success. That’s why we are proud to be an equal opportunity employer. We hire on the basis of experience and qualifications, and in consideration of job requirements, regardless of, in particular, color, ancestry, religion, gender, origin, sexual orientation, age, citizenship, marital status, disability or gender identity. Magna takes the privacy of your personal information seriously. We discourage you from sending applications via email to comply with GDPR requirements and your local Data Privacy Law."/>
    <n v="44887"/>
    <s v=" Canada"/>
    <x v="2"/>
    <x v="0"/>
    <x v="2"/>
  </r>
  <r>
    <s v="Data Analyst"/>
    <s v="Magna International"/>
    <s v="Group DescriptionThe Mechatronics, Mirrors and Lighting group specializes in automotive technologies that are driving the future of mobility. Combining a deep systems knowledge to develop unique vehicle access experiences, intelligent visions systems and advanced automotive lighting technologies, MML's expertise light the path to innovation, safety and styling.OverviewTECHFORM MECHATRONICS IS #HIRING A DATA ANALYST!Are you ready to accelerate your career? Are you prepared for a challenge? Join the Techform team in Penetanguishene!At Techform Mechatronics, we are Developing Passionate People That Deliver Innovative Access Experiences. The Mechatronics, Mirrors and Lighting group specializes in automotive technologies that are driving the future of mobility. Combining a deep systems knowledge to develop unique vehicle access experiences, intelligent visions systems and advanced automotive lighting technologies, MML's expertise light the path to innovation, safety and styling.What's in it for you?Full-time permanent position with full benefits (health and dental flex plans), vacation plan, RRSP match, profit sharing, advancement opportunities, incentive programs, employee discounts and so much more! If this sounds enticing, apply for the position below!Role SummaryThe Data Analyst will be tasked with managing and organizing data into a format that can be easily analyzed.Key Responsibilities Collaborate closely with stakeholders and other analysts to develop new and unique data-driven solutions using Big Data platforms, creative analytical methods, and data visualization techniques (Data Modeling etc.) Connect and build pipelines between various data sources Support operational improvement and business decision making through ad-hoc statistical analysis of curated enterprise data and self-constructed data sets Leading Power BI/Power Automate software development, deployment, and maintenance Documenting contents in a data warehouse and meta-data storage Creating technical documentation for BI tools Data modeling Develop KPI dashboards Perform additional duties as assigned Act with honesty and integrity and make ethical business choices in accordance with Magna’s Compliance Policies and ProceduresKey Qualifications/Requirements Education Preferred: Bachelor’s/Master’s Degree in Business, Engineering, Statistics, Computer Science, Mathematics, Supply Chain or equivalent combination of education and experience Years of Experience Required: Minimum three (3) years of related experience requiredOther Skills/Experience Required Experience with different types of data sources (relational and non-relational databases, data lakes, data warehouses, etc.) Expert in SQL, Microsoft Excel, PowerBI, Microsoft Flow Excellent analytical thinking for translating data into informative visuals and reports Expertise in using advance level calculations on the data sets In-depth understanding of database management systems, online analytical processing (OLAP) and ETL (Extract, transform, load) frameworkOther Skills/Experience Preferred Demonstrate the ability to document steps in a process and make technology recommendations to improve the process Knowledgeable of statistical methods such as regression, probability analysis, risk analysis, statistical process control, and clustering is desired Able to implement row level security on data and understand application security layer models Data and business analysis background Proficient with Microsoft Office applications, specifically Excel, Word and PowerPoint Familiarity with BI technologies (ex., Microsoft Power BI, AWS Quicksight, Qlikview) Familiarity with one or more programming languages (ex: Python, R, JavaScript, C#, Java, etc.) Additional InformationGeneral Points Ensure that all environmental requirements are identified and addressed when performing duties. Ensure that all safety requirements are being carried out when performing duties. Comply with defined Business Management and Environmental Management Systems requirements. Provide support for the continuous improvement initiatives within Techform. Provide support in the attainment of Techform's operating system goals as outlined by the key graphs. Carry out all duties focusing on the goal of internal and external customer satisfaction. Other duties as may be assigned by the supervisor or designate.Additional InformationAccommodations for disabilities in relation to the job selection process are available upon request.Awareness. Unity. Empowerment.At Magna, we believe that a diverse workforce is critical to our success. That’s why we are proud to be an equal opportunity employer. We hire on the basis of experience and qualifications, and in consideration of job requirements, regardless of, in particular, color, ancestry, religion, gender, origin, sexual orientation, age, citizenship, marital status, disability or gender identity. Magna takes the privacy of your personal information seriously. We discourage you from sending applications via email to comply with GDPR requirements and your local Data Privacy Law."/>
    <n v="44887"/>
    <s v=" Canada"/>
    <x v="2"/>
    <x v="0"/>
    <x v="2"/>
  </r>
  <r>
    <s v="Data Analyst"/>
    <s v="Magna International"/>
    <s v="Group DescriptionThe Mechatronics, Mirrors and Lighting group specializes in automotive technologies that are driving the future of mobility. Combining a deep systems knowledge to develop unique vehicle access experiences, intelligent visions systems and advanced automotive lighting technologies, MML's expertise light the path to innovation, safety and styling.OverviewTECHFORM MECHATRONICS IS #HIRING A DATA ANALYST!Are you ready to accelerate your career? Are you prepared for a challenge? Join the Techform team in Penetanguishene!At Techform Mechatronics, we are Developing Passionate People That Deliver Innovative Access Experiences. The Mechatronics, Mirrors and Lighting group specializes in automotive technologies that are driving the future of mobility. Combining a deep systems knowledge to develop unique vehicle access experiences, intelligent visions systems and advanced automotive lighting technologies, MML's expertise light the path to innovation, safety and styling.What's in it for you?Full-time permanent position with full benefits (health and dental flex plans), vacation plan, RRSP match, profit sharing, advancement opportunities, incentive programs, employee discounts and so much more! If this sounds enticing, apply for the position below!Role SummaryThe Data Analyst will be tasked with managing and organizing data into a format that can be easily analyzed.Key Responsibilities Collaborate closely with stakeholders and other analysts to develop new and unique data-driven solutions using Big Data platforms, creative analytical methods, and data visualization techniques (Data Modeling etc.) Connect and build pipelines between various data sources Support operational improvement and business decision making through ad-hoc statistical analysis of curated enterprise data and self-constructed data sets Leading Power BI/Power Automate software development, deployment, and maintenance Documenting contents in a data warehouse and meta-data storage Creating technical documentation for BI tools Data modeling Develop KPI dashboards Perform additional duties as assigned Act with honesty and integrity and make ethical business choices in accordance with Magna’s Compliance Policies and ProceduresKey Qualifications/Requirements Education Preferred: Bachelor’s/Master’s Degree in Business, Engineering, Statistics, Computer Science, Mathematics, Supply Chain or equivalent combination of education and experience Years of Experience Required: Minimum three (3) years of related experience requiredOther Skills/Experience Required Experience with different types of data sources (relational and non-relational databases, data lakes, data warehouses, etc.) Expert in SQL, Microsoft Excel, PowerBI, Microsoft Flow Excellent analytical thinking for translating data into informative visuals and reports Expertise in using advance level calculations on the data sets In-depth understanding of database management systems, online analytical processing (OLAP) and ETL (Extract, transform, load) frameworkOther Skills/Experience Preferred Demonstrate the ability to document steps in a process and make technology recommendations to improve the process Knowledgeable of statistical methods such as regression, probability analysis, risk analysis, statistical process control, and clustering is desired Able to implement row level security on data and understand application security layer models Data and business analysis background Proficient with Microsoft Office applications, specifically Excel, Word and PowerPoint Familiarity with BI technologies (ex., Microsoft Power BI, AWS Quicksight, Qlikview) Familiarity with one or more programming languages (ex: Python, R, JavaScript, C#, Java, etc.) Additional InformationGeneral Points Ensure that all environmental requirements are identified and addressed when performing duties. Ensure that all safety requirements are being carried out when performing duties. Comply with defined Business Management and Environmental Management Systems requirements. Provide support for the continuous improvement initiatives within Techform. Provide support in the attainment of Techform's operating system goals as outlined by the key graphs. Carry out all duties focusing on the goal of internal and external customer satisfaction. Other duties as may be assigned by the supervisor or designate.Additional InformationAccommodations for disabilities in relation to the job selection process are available upon request.Awareness. Unity. Empowerment.At Magna, we believe that a diverse workforce is critical to our success. That’s why we are proud to be an equal opportunity employer. We hire on the basis of experience and qualifications, and in consideration of job requirements, regardless of, in particular, color, ancestry, religion, gender, origin, sexual orientation, age, citizenship, marital status, disability or gender identity. Magna takes the privacy of your personal information seriously. We discourage you from sending applications via email to comply with GDPR requirements and your local Data Privacy Law."/>
    <n v="44887"/>
    <s v=" Canada"/>
    <x v="2"/>
    <x v="0"/>
    <x v="2"/>
  </r>
  <r>
    <s v="Data Analyst"/>
    <s v="Magna International"/>
    <s v="Group DescriptionThe Mechatronics, Mirrors and Lighting group specializes in automotive technologies that are driving the future of mobility. Combining a deep systems knowledge to develop unique vehicle access experiences, intelligent visions systems and advanced automotive lighting technologies, MML's expertise light the path to innovation, safety and styling.OverviewTECHFORM MECHATRONICS IS #HIRING A DATA ANALYST!Are you ready to accelerate your career? Are you prepared for a challenge? Join the Techform team in Penetanguishene!At Techform Mechatronics, we are Developing Passionate People That Deliver Innovative Access Experiences. The Mechatronics, Mirrors and Lighting group specializes in automotive technologies that are driving the future of mobility. Combining a deep systems knowledge to develop unique vehicle access experiences, intelligent visions systems and advanced automotive lighting technologies, MML's expertise light the path to innovation, safety and styling.What's in it for you?Full-time permanent position with full benefits (health and dental flex plans), vacation plan, RRSP match, profit sharing, advancement opportunities, incentive programs, employee discounts and so much more! If this sounds enticing, apply for the position below!Role SummaryThe Data Analyst will be tasked with managing and organizing data into a format that can be easily analyzed.Key Responsibilities Collaborate closely with stakeholders and other analysts to develop new and unique data-driven solutions using Big Data platforms, creative analytical methods, and data visualization techniques (Data Modeling etc.) Connect and build pipelines between various data sources Support operational improvement and business decision making through ad-hoc statistical analysis of curated enterprise data and self-constructed data sets Leading Power BI/Power Automate software development, deployment, and maintenance Documenting contents in a data warehouse and meta-data storage Creating technical documentation for BI tools Data modeling Develop KPI dashboards Perform additional duties as assigned Act with honesty and integrity and make ethical business choices in accordance with Magna’s Compliance Policies and ProceduresKey Qualifications/Requirements Education Preferred: Bachelor’s/Master’s Degree in Business, Engineering, Statistics, Computer Science, Mathematics, Supply Chain or equivalent combination of education and experience Years of Experience Required: Minimum three (3) years of related experience requiredOther Skills/Experience Required Experience with different types of data sources (relational and non-relational databases, data lakes, data warehouses, etc.) Expert in SQL, Microsoft Excel, PowerBI, Microsoft Flow Excellent analytical thinking for translating data into informative visuals and reports Expertise in using advance level calculations on the data sets In-depth understanding of database management systems, online analytical processing (OLAP) and ETL (Extract, transform, load) frameworkOther Skills/Experience Preferred Demonstrate the ability to document steps in a process and make technology recommendations to improve the process Knowledgeable of statistical methods such as regression, probability analysis, risk analysis, statistical process control, and clustering is desired Able to implement row level security on data and understand application security layer models Data and business analysis background Proficient with Microsoft Office applications, specifically Excel, Word and PowerPoint Familiarity with BI technologies (ex., Microsoft Power BI, AWS Quicksight, Qlikview) Familiarity with one or more programming languages (ex: Python, R, JavaScript, C#, Java, etc.) Additional InformationGeneral Points Ensure that all environmental requirements are identified and addressed when performing duties. Ensure that all safety requirements are being carried out when performing duties. Comply with defined Business Management and Environmental Management Systems requirements. Provide support for the continuous improvement initiatives within Techform. Provide support in the attainment of Techform's operating system goals as outlined by the key graphs. Carry out all duties focusing on the goal of internal and external customer satisfaction. Other duties as may be assigned by the supervisor or designate.Additional InformationAccommodations for disabilities in relation to the job selection process are available upon request.Awareness. Unity. Empowerment.At Magna, we believe that a diverse workforce is critical to our success. That’s why we are proud to be an equal opportunity employer. We hire on the basis of experience and qualifications, and in consideration of job requirements, regardless of, in particular, color, ancestry, religion, gender, origin, sexual orientation, age, citizenship, marital status, disability or gender identity. Magna takes the privacy of your personal information seriously. We discourage you from sending applications via email to comply with GDPR requirements and your local Data Privacy Law."/>
    <n v="44887"/>
    <s v=" Canada"/>
    <x v="2"/>
    <x v="0"/>
    <x v="2"/>
  </r>
  <r>
    <s v="Data Analyst"/>
    <s v="Magna International"/>
    <s v="Group DescriptionThe Mechatronics, Mirrors and Lighting group specializes in automotive technologies that are driving the future of mobility. Combining a deep systems knowledge to develop unique vehicle access experiences, intelligent visions systems and advanced automotive lighting technologies, MML's expertise light the path to innovation, safety and styling.OverviewTECHFORM MECHATRONICS IS #HIRING A DATA ANALYST!Are you ready to accelerate your career? Are you prepared for a challenge? Join the Techform team in Penetanguishene!At Techform Mechatronics, we are Developing Passionate People That Deliver Innovative Access Experiences. The Mechatronics, Mirrors and Lighting group specializes in automotive technologies that are driving the future of mobility. Combining a deep systems knowledge to develop unique vehicle access experiences, intelligent visions systems and advanced automotive lighting technologies, MML's expertise light the path to innovation, safety and styling.What's in it for you?Full-time permanent position with full benefits (health and dental flex plans), vacation plan, RRSP match, profit sharing, advancement opportunities, incentive programs, employee discounts and so much more! If this sounds enticing, apply for the position below!Role SummaryThe Data Analyst will be tasked with managing and organizing data into a format that can be easily analyzed.Key Responsibilities Collaborate closely with stakeholders and other analysts to develop new and unique data-driven solutions using Big Data platforms, creative analytical methods, and data visualization techniques (Data Modeling etc.) Connect and build pipelines between various data sources Support operational improvement and business decision making through ad-hoc statistical analysis of curated enterprise data and self-constructed data sets Leading Power BI/Power Automate software development, deployment, and maintenance Documenting contents in a data warehouse and meta-data storage Creating technical documentation for BI tools Data modeling Develop KPI dashboards Perform additional duties as assigned Act with honesty and integrity and make ethical business choices in accordance with Magna’s Compliance Policies and ProceduresKey Qualifications/Requirements Education Preferred: Bachelor’s/Master’s Degree in Business, Engineering, Statistics, Computer Science, Mathematics, Supply Chain or equivalent combination of education and experience Years of Experience Required: Minimum three (3) years of related experience requiredOther Skills/Experience Required Experience with different types of data sources (relational and non-relational databases, data lakes, data warehouses, etc.) Expert in SQL, Microsoft Excel, PowerBI, Microsoft Flow Excellent analytical thinking for translating data into informative visuals and reports Expertise in using advance level calculations on the data sets In-depth understanding of database management systems, online analytical processing (OLAP) and ETL (Extract, transform, load) frameworkOther Skills/Experience Preferred Demonstrate the ability to document steps in a process and make technology recommendations to improve the process Knowledgeable of statistical methods such as regression, probability analysis, risk analysis, statistical process control, and clustering is desired Able to implement row level security on data and understand application security layer models Data and business analysis background Proficient with Microsoft Office applications, specifically Excel, Word and PowerPoint Familiarity with BI technologies (ex., Microsoft Power BI, AWS Quicksight, Qlikview) Familiarity with one or more programming languages (ex: Python, R, JavaScript, C#, Java, etc.) Additional InformationGeneral Points Ensure that all environmental requirements are identified and addressed when performing duties. Ensure that all safety requirements are being carried out when performing duties. Comply with defined Business Management and Environmental Management Systems requirements. Provide support for the continuous improvement initiatives within Techform. Provide support in the attainment of Techform's operating system goals as outlined by the key graphs. Carry out all duties focusing on the goal of internal and external customer satisfaction. Other duties as may be assigned by the supervisor or designate.Additional InformationAccommodations for disabilities in relation to the job selection process are available upon request.Awareness. Unity. Empowerment.At Magna, we believe that a diverse workforce is critical to our success. That’s why we are proud to be an equal opportunity employer. We hire on the basis of experience and qualifications, and in consideration of job requirements, regardless of, in particular, color, ancestry, religion, gender, origin, sexual orientation, age, citizenship, marital status, disability or gender identity. Magna takes the privacy of your personal information seriously. We discourage you from sending applications via email to comply with GDPR requirements and your local Data Privacy Law."/>
    <n v="44887"/>
    <s v=" Canada"/>
    <x v="2"/>
    <x v="0"/>
    <x v="2"/>
  </r>
  <r>
    <s v="Data Analyst"/>
    <s v="Magna International"/>
    <s v="Group DescriptionThe Mechatronics, Mirrors and Lighting group specializes in automotive technologies that are driving the future of mobility. Combining a deep systems knowledge to develop unique vehicle access experiences, intelligent visions systems and advanced automotive lighting technologies, MML's expertise light the path to innovation, safety and styling.OverviewTECHFORM MECHATRONICS IS #HIRING A DATA ANALYST!Are you ready to accelerate your career? Are you prepared for a challenge? Join the Techform team in Penetanguishene!At Techform Mechatronics, we are Developing Passionate People That Deliver Innovative Access Experiences. The Mechatronics, Mirrors and Lighting group specializes in automotive technologies that are driving the future of mobility. Combining a deep systems knowledge to develop unique vehicle access experiences, intelligent visions systems and advanced automotive lighting technologies, MML's expertise light the path to innovation, safety and styling.What's in it for you?Full-time permanent position with full benefits (health and dental flex plans), vacation plan, RRSP match, profit sharing, advancement opportunities, incentive programs, employee discounts and so much more! If this sounds enticing, apply for the position below!Role SummaryThe Data Analyst will be tasked with managing and organizing data into a format that can be easily analyzed.Key Responsibilities Collaborate closely with stakeholders and other analysts to develop new and unique data-driven solutions using Big Data platforms, creative analytical methods, and data visualization techniques (Data Modeling etc.) Connect and build pipelines between various data sources Support operational improvement and business decision making through ad-hoc statistical analysis of curated enterprise data and self-constructed data sets Leading Power BI/Power Automate software development, deployment, and maintenance Documenting contents in a data warehouse and meta-data storage Creating technical documentation for BI tools Data modeling Develop KPI dashboards Perform additional duties as assigned Act with honesty and integrity and make ethical business choices in accordance with Magna’s Compliance Policies and ProceduresKey Qualifications/Requirements Education Preferred: Bachelor’s/Master’s Degree in Business, Engineering, Statistics, Computer Science, Mathematics, Supply Chain or equivalent combination of education and experience Years of Experience Required: Minimum three (3) years of related experience requiredOther Skills/Experience Required Experience with different types of data sources (relational and non-relational databases, data lakes, data warehouses, etc.) Expert in SQL, Microsoft Excel, PowerBI, Microsoft Flow Excellent analytical thinking for translating data into informative visuals and reports Expertise in using advance level calculations on the data sets In-depth understanding of database management systems, online analytical processing (OLAP) and ETL (Extract, transform, load) frameworkOther Skills/Experience Preferred Demonstrate the ability to document steps in a process and make technology recommendations to improve the process Knowledgeable of statistical methods such as regression, probability analysis, risk analysis, statistical process control, and clustering is desired Able to implement row level security on data and understand application security layer models Data and business analysis background Proficient with Microsoft Office applications, specifically Excel, Word and PowerPoint Familiarity with BI technologies (ex., Microsoft Power BI, AWS Quicksight, Qlikview) Familiarity with one or more programming languages (ex: Python, R, JavaScript, C#, Java, etc.) Additional InformationGeneral Points Ensure that all environmental requirements are identified and addressed when performing duties. Ensure that all safety requirements are being carried out when performing duties. Comply with defined Business Management and Environmental Management Systems requirements. Provide support for the continuous improvement initiatives within Techform. Provide support in the attainment of Techform's operating system goals as outlined by the key graphs. Carry out all duties focusing on the goal of internal and external customer satisfaction. Other duties as may be assigned by the supervisor or designate.Additional InformationAccommodations for disabilities in relation to the job selection process are available upon request.Awareness. Unity. Empowerment.At Magna, we believe that a diverse workforce is critical to our success. That’s why we are proud to be an equal opportunity employer. We hire on the basis of experience and qualifications, and in consideration of job requirements, regardless of, in particular, color, ancestry, religion, gender, origin, sexual orientation, age, citizenship, marital status, disability or gender identity. Magna takes the privacy of your personal information seriously. We discourage you from sending applications via email to comply with GDPR requirements and your local Data Privacy Law."/>
    <n v="44887"/>
    <s v=" Canada"/>
    <x v="2"/>
    <x v="0"/>
    <x v="2"/>
  </r>
  <r>
    <s v="Data Analyst"/>
    <s v="Magna International"/>
    <s v="Group DescriptionThe Mechatronics, Mirrors and Lighting group specializes in automotive technologies that are driving the future of mobility. Combining a deep systems knowledge to develop unique vehicle access experiences, intelligent visions systems and advanced automotive lighting technologies, MML's expertise light the path to innovation, safety and styling.OverviewTECHFORM MECHATRONICS IS #HIRING A DATA ANALYST!Are you ready to accelerate your career? Are you prepared for a challenge? Join the Techform team in Penetanguishene!At Techform Mechatronics, we are Developing Passionate People That Deliver Innovative Access Experiences. The Mechatronics, Mirrors and Lighting group specializes in automotive technologies that are driving the future of mobility. Combining a deep systems knowledge to develop unique vehicle access experiences, intelligent visions systems and advanced automotive lighting technologies, MML's expertise light the path to innovation, safety and styling.What's in it for you?Full-time permanent position with full benefits (health and dental flex plans), vacation plan, RRSP match, profit sharing, advancement opportunities, incentive programs, employee discounts and so much more! If this sounds enticing, apply for the position below!Role SummaryThe Data Analyst will be tasked with managing and organizing data into a format that can be easily analyzed.Key Responsibilities Collaborate closely with stakeholders and other analysts to develop new and unique data-driven solutions using Big Data platforms, creative analytical methods, and data visualization techniques (Data Modeling etc.) Connect and build pipelines between various data sources Support operational improvement and business decision making through ad-hoc statistical analysis of curated enterprise data and self-constructed data sets Leading Power BI/Power Automate software development, deployment, and maintenance Documenting contents in a data warehouse and meta-data storage Creating technical documentation for BI tools Data modeling Develop KPI dashboards Perform additional duties as assigned Act with honesty and integrity and make ethical business choices in accordance with Magna’s Compliance Policies and ProceduresKey Qualifications/Requirements Education Preferred: Bachelor’s/Master’s Degree in Business, Engineering, Statistics, Computer Science, Mathematics, Supply Chain or equivalent combination of education and experience Years of Experience Required: Minimum three (3) years of related experience requiredOther Skills/Experience Required Experience with different types of data sources (relational and non-relational databases, data lakes, data warehouses, etc.) Expert in SQL, Microsoft Excel, PowerBI, Microsoft Flow Excellent analytical thinking for translating data into informative visuals and reports Expertise in using advance level calculations on the data sets In-depth understanding of database management systems, online analytical processing (OLAP) and ETL (Extract, transform, load) frameworkOther Skills/Experience Preferred Demonstrate the ability to document steps in a process and make technology recommendations to improve the process Knowledgeable of statistical methods such as regression, probability analysis, risk analysis, statistical process control, and clustering is desired Able to implement row level security on data and understand application security layer models Data and business analysis background Proficient with Microsoft Office applications, specifically Excel, Word and PowerPoint Familiarity with BI technologies (ex., Microsoft Power BI, AWS Quicksight, Qlikview) Familiarity with one or more programming languages (ex: Python, R, JavaScript, C#, Java, etc.) Additional InformationGeneral Points Ensure that all environmental requirements are identified and addressed when performing duties. Ensure that all safety requirements are being carried out when performing duties. Comply with defined Business Management and Environmental Management Systems requirements. Provide support for the continuous improvement initiatives within Techform. Provide support in the attainment of Techform's operating system goals as outlined by the key graphs. Carry out all duties focusing on the goal of internal and external customer satisfaction. Other duties as may be assigned by the supervisor or designate.Additional InformationAccommodations for disabilities in relation to the job selection process are available upon request.Awareness. Unity. Empowerment.At Magna, we believe that a diverse workforce is critical to our success. That’s why we are proud to be an equal opportunity employer. We hire on the basis of experience and qualifications, and in consideration of job requirements, regardless of, in particular, color, ancestry, religion, gender, origin, sexual orientation, age, citizenship, marital status, disability or gender identity. Magna takes the privacy of your personal information seriously. We discourage you from sending applications via email to comply with GDPR requirements and your local Data Privacy Law."/>
    <n v="44887"/>
    <s v=" Canada"/>
    <x v="2"/>
    <x v="0"/>
    <x v="2"/>
  </r>
  <r>
    <s v="Data Analyst"/>
    <s v="Magna International"/>
    <s v="Group DescriptionThe Mechatronics, Mirrors and Lighting group specializes in automotive technologies that are driving the future of mobility. Combining a deep systems knowledge to develop unique vehicle access experiences, intelligent visions systems and advanced automotive lighting technologies, MML's expertise light the path to innovation, safety and styling.OverviewTECHFORM MECHATRONICS IS #HIRING A DATA ANALYST!Are you ready to accelerate your career? Are you prepared for a challenge? Join the Techform team in Penetanguishene!At Techform Mechatronics, we are Developing Passionate People That Deliver Innovative Access Experiences. The Mechatronics, Mirrors and Lighting group specializes in automotive technologies that are driving the future of mobility. Combining a deep systems knowledge to develop unique vehicle access experiences, intelligent visions systems and advanced automotive lighting technologies, MML's expertise light the path to innovation, safety and styling.What's in it for you?Full-time permanent position with full benefits (health and dental flex plans), vacation plan, RRSP match, profit sharing, advancement opportunities, incentive programs, employee discounts and so much more! If this sounds enticing, apply for the position below!Role SummaryThe Data Analyst will be tasked with managing and organizing data into a format that can be easily analyzed.Key Responsibilities Collaborate closely with stakeholders and other analysts to develop new and unique data-driven solutions using Big Data platforms, creative analytical methods, and data visualization techniques (Data Modeling etc.) Connect and build pipelines between various data sources Support operational improvement and business decision making through ad-hoc statistical analysis of curated enterprise data and self-constructed data sets Leading Power BI/Power Automate software development, deployment, and maintenance Documenting contents in a data warehouse and meta-data storage Creating technical documentation for BI tools Data modeling Develop KPI dashboards Perform additional duties as assigned Act with honesty and integrity and make ethical business choices in accordance with Magna’s Compliance Policies and ProceduresKey Qualifications/Requirements Education Preferred: Bachelor’s/Master’s Degree in Business, Engineering, Statistics, Computer Science, Mathematics, Supply Chain or equivalent combination of education and experience Years of Experience Required: Minimum three (3) years of related experience requiredOther Skills/Experience Required Experience with different types of data sources (relational and non-relational databases, data lakes, data warehouses, etc.) Expert in SQL, Microsoft Excel, PowerBI, Microsoft Flow Excellent analytical thinking for translating data into informative visuals and reports Expertise in using advance level calculations on the data sets In-depth understanding of database management systems, online analytical processing (OLAP) and ETL (Extract, transform, load) frameworkOther Skills/Experience Preferred Demonstrate the ability to document steps in a process and make technology recommendations to improve the process Knowledgeable of statistical methods such as regression, probability analysis, risk analysis, statistical process control, and clustering is desired Able to implement row level security on data and understand application security layer models Data and business analysis background Proficient with Microsoft Office applications, specifically Excel, Word and PowerPoint Familiarity with BI technologies (ex., Microsoft Power BI, AWS Quicksight, Qlikview) Familiarity with one or more programming languages (ex: Python, R, JavaScript, C#, Java, etc.) Additional InformationGeneral Points Ensure that all environmental requirements are identified and addressed when performing duties. Ensure that all safety requirements are being carried out when performing duties. Comply with defined Business Management and Environmental Management Systems requirements. Provide support for the continuous improvement initiatives within Techform. Provide support in the attainment of Techform's operating system goals as outlined by the key graphs. Carry out all duties focusing on the goal of internal and external customer satisfaction. Other duties as may be assigned by the supervisor or designate.Additional InformationAccommodations for disabilities in relation to the job selection process are available upon request.Awareness. Unity. Empowerment.At Magna, we believe that a diverse workforce is critical to our success. That’s why we are proud to be an equal opportunity employer. We hire on the basis of experience and qualifications, and in consideration of job requirements, regardless of, in particular, color, ancestry, religion, gender, origin, sexual orientation, age, citizenship, marital status, disability or gender identity. Magna takes the privacy of your personal information seriously. We discourage you from sending applications via email to comply with GDPR requirements and your local Data Privacy Law."/>
    <n v="44887"/>
    <s v=" Canada"/>
    <x v="2"/>
    <x v="0"/>
    <x v="2"/>
  </r>
  <r>
    <s v="Data Analyst"/>
    <s v="Magna International"/>
    <s v="Group DescriptionThe Mechatronics, Mirrors and Lighting group specializes in automotive technologies that are driving the future of mobility. Combining a deep systems knowledge to develop unique vehicle access experiences, intelligent visions systems and advanced automotive lighting technologies, MML's expertise light the path to innovation, safety and styling.OverviewTECHFORM MECHATRONICS IS #HIRING A DATA ANALYST!Are you ready to accelerate your career? Are you prepared for a challenge? Join the Techform team in Penetanguishene!At Techform Mechatronics, we are Developing Passionate People That Deliver Innovative Access Experiences. The Mechatronics, Mirrors and Lighting group specializes in automotive technologies that are driving the future of mobility. Combining a deep systems knowledge to develop unique vehicle access experiences, intelligent visions systems and advanced automotive lighting technologies, MML's expertise light the path to innovation, safety and styling.What's in it for you?Full-time permanent position with full benefits (health and dental flex plans), vacation plan, RRSP match, profit sharing, advancement opportunities, incentive programs, employee discounts and so much more! If this sounds enticing, apply for the position below!Role SummaryThe Data Analyst will be tasked with managing and organizing data into a format that can be easily analyzed.Key Responsibilities Collaborate closely with stakeholders and other analysts to develop new and unique data-driven solutions using Big Data platforms, creative analytical methods, and data visualization techniques (Data Modeling etc.) Connect and build pipelines between various data sources Support operational improvement and business decision making through ad-hoc statistical analysis of curated enterprise data and self-constructed data sets Leading Power BI/Power Automate software development, deployment, and maintenance Documenting contents in a data warehouse and meta-data storage Creating technical documentation for BI tools Data modeling Develop KPI dashboards Perform additional duties as assigned Act with honesty and integrity and make ethical business choices in accordance with Magna’s Compliance Policies and ProceduresKey Qualifications/Requirements Education Preferred: Bachelor’s/Master’s Degree in Business, Engineering, Statistics, Computer Science, Mathematics, Supply Chain or equivalent combination of education and experience Years of Experience Required: Minimum three (3) years of related experience requiredOther Skills/Experience Required Experience with different types of data sources (relational and non-relational databases, data lakes, data warehouses, etc.) Expert in SQL, Microsoft Excel, PowerBI, Microsoft Flow Excellent analytical thinking for translating data into informative visuals and reports Expertise in using advance level calculations on the data sets In-depth understanding of database management systems, online analytical processing (OLAP) and ETL (Extract, transform, load) frameworkOther Skills/Experience Preferred Demonstrate the ability to document steps in a process and make technology recommendations to improve the process Knowledgeable of statistical methods such as regression, probability analysis, risk analysis, statistical process control, and clustering is desired Able to implement row level security on data and understand application security layer models Data and business analysis background Proficient with Microsoft Office applications, specifically Excel, Word and PowerPoint Familiarity with BI technologies (ex., Microsoft Power BI, AWS Quicksight, Qlikview) Familiarity with one or more programming languages (ex: Python, R, JavaScript, C#, Java, etc.) Additional InformationGeneral Points Ensure that all environmental requirements are identified and addressed when performing duties. Ensure that all safety requirements are being carried out when performing duties. Comply with defined Business Management and Environmental Management Systems requirements. Provide support for the continuous improvement initiatives within Techform. Provide support in the attainment of Techform's operating system goals as outlined by the key graphs. Carry out all duties focusing on the goal of internal and external customer satisfaction. Other duties as may be assigned by the supervisor or designate.Additional InformationAccommodations for disabilities in relation to the job selection process are available upon request.Awareness. Unity. Empowerment.At Magna, we believe that a diverse workforce is critical to our success. That’s why we are proud to be an equal opportunity employer. We hire on the basis of experience and qualifications, and in consideration of job requirements, regardless of, in particular, color, ancestry, religion, gender, origin, sexual orientation, age, citizenship, marital status, disability or gender identity. Magna takes the privacy of your personal information seriously. We discourage you from sending applications via email to comply with GDPR requirements and your local Data Privacy Law."/>
    <n v="44887"/>
    <s v=" Canada"/>
    <x v="2"/>
    <x v="0"/>
    <x v="2"/>
  </r>
  <r>
    <s v="Data Analyst"/>
    <s v="Magna International"/>
    <s v="Group DescriptionThe Mechatronics, Mirrors and Lighting group specializes in automotive technologies that are driving the future of mobility. Combining a deep systems knowledge to develop unique vehicle access experiences, intelligent visions systems and advanced automotive lighting technologies, MML's expertise light the path to innovation, safety and styling.OverviewTECHFORM MECHATRONICS IS #HIRING A DATA ANALYST!Are you ready to accelerate your career? Are you prepared for a challenge? Join the Techform team in Penetanguishene!At Techform Mechatronics, we are Developing Passionate People That Deliver Innovative Access Experiences. The Mechatronics, Mirrors and Lighting group specializes in automotive technologies that are driving the future of mobility. Combining a deep systems knowledge to develop unique vehicle access experiences, intelligent visions systems and advanced automotive lighting technologies, MML's expertise light the path to innovation, safety and styling.What's in it for you?Full-time permanent position with full benefits (health and dental flex plans), vacation plan, RRSP match, profit sharing, advancement opportunities, incentive programs, employee discounts and so much more! If this sounds enticing, apply for the position below!Role SummaryThe Data Analyst will be tasked with managing and organizing data into a format that can be easily analyzed.Key Responsibilities Collaborate closely with stakeholders and other analysts to develop new and unique data-driven solutions using Big Data platforms, creative analytical methods, and data visualization techniques (Data Modeling etc.) Connect and build pipelines between various data sources Support operational improvement and business decision making through ad-hoc statistical analysis of curated enterprise data and self-constructed data sets Leading Power BI/Power Automate software development, deployment, and maintenance Documenting contents in a data warehouse and meta-data storage Creating technical documentation for BI tools Data modeling Develop KPI dashboards Perform additional duties as assigned Act with honesty and integrity and make ethical business choices in accordance with Magna’s Compliance Policies and ProceduresKey Qualifications/Requirements Education Preferred: Bachelor’s/Master’s Degree in Business, Engineering, Statistics, Computer Science, Mathematics, Supply Chain or equivalent combination of education and experience Years of Experience Required: Minimum three (3) years of related experience requiredOther Skills/Experience Required Experience with different types of data sources (relational and non-relational databases, data lakes, data warehouses, etc.) Expert in SQL, Microsoft Excel, PowerBI, Microsoft Flow Excellent analytical thinking for translating data into informative visuals and reports Expertise in using advance level calculations on the data sets In-depth understanding of database management systems, online analytical processing (OLAP) and ETL (Extract, transform, load) frameworkOther Skills/Experience Preferred Demonstrate the ability to document steps in a process and make technology recommendations to improve the process Knowledgeable of statistical methods such as regression, probability analysis, risk analysis, statistical process control, and clustering is desired Able to implement row level security on data and understand application security layer models Data and business analysis background Proficient with Microsoft Office applications, specifically Excel, Word and PowerPoint Familiarity with BI technologies (ex., Microsoft Power BI, AWS Quicksight, Qlikview) Familiarity with one or more programming languages (ex: Python, R, JavaScript, C#, Java, etc.) Additional InformationGeneral Points Ensure that all environmental requirements are identified and addressed when performing duties. Ensure that all safety requirements are being carried out when performing duties. Comply with defined Business Management and Environmental Management Systems requirements. Provide support for the continuous improvement initiatives within Techform. Provide support in the attainment of Techform's operating system goals as outlined by the key graphs. Carry out all duties focusing on the goal of internal and external customer satisfaction. Other duties as may be assigned by the supervisor or designate.Additional InformationAccommodations for disabilities in relation to the job selection process are available upon request.Awareness. Unity. Empowerment.At Magna, we believe that a diverse workforce is critical to our success. That’s why we are proud to be an equal opportunity employer. We hire on the basis of experience and qualifications, and in consideration of job requirements, regardless of, in particular, color, ancestry, religion, gender, origin, sexual orientation, age, citizenship, marital status, disability or gender identity. Magna takes the privacy of your personal information seriously. We discourage you from sending applications via email to comply with GDPR requirements and your local Data Privacy Law."/>
    <n v="44887"/>
    <s v=" Canada"/>
    <x v="2"/>
    <x v="0"/>
    <x v="2"/>
  </r>
  <r>
    <s v="Data Analyst"/>
    <s v="Magna International"/>
    <s v="Group DescriptionThe Mechatronics, Mirrors and Lighting group specializes in automotive technologies that are driving the future of mobility. Combining a deep systems knowledge to develop unique vehicle access experiences, intelligent visions systems and advanced automotive lighting technologies, MML's expertise light the path to innovation, safety and styling.OverviewTECHFORM MECHATRONICS IS #HIRING A DATA ANALYST!Are you ready to accelerate your career? Are you prepared for a challenge? Join the Techform team in Penetanguishene!At Techform Mechatronics, we are Developing Passionate People That Deliver Innovative Access Experiences. The Mechatronics, Mirrors and Lighting group specializes in automotive technologies that are driving the future of mobility. Combining a deep systems knowledge to develop unique vehicle access experiences, intelligent visions systems and advanced automotive lighting technologies, MML's expertise light the path to innovation, safety and styling.What's in it for you?Full-time permanent position with full benefits (health and dental flex plans), vacation plan, RRSP match, profit sharing, advancement opportunities, incentive programs, employee discounts and so much more! If this sounds enticing, apply for the position below!Role SummaryThe Data Analyst will be tasked with managing and organizing data into a format that can be easily analyzed.Key Responsibilities Collaborate closely with stakeholders and other analysts to develop new and unique data-driven solutions using Big Data platforms, creative analytical methods, and data visualization techniques (Data Modeling etc.) Connect and build pipelines between various data sources Support operational improvement and business decision making through ad-hoc statistical analysis of curated enterprise data and self-constructed data sets Leading Power BI/Power Automate software development, deployment, and maintenance Documenting contents in a data warehouse and meta-data storage Creating technical documentation for BI tools Data modeling Develop KPI dashboards Perform additional duties as assigned Act with honesty and integrity and make ethical business choices in accordance with Magna’s Compliance Policies and ProceduresKey Qualifications/Requirements Education Preferred: Bachelor’s/Master’s Degree in Business, Engineering, Statistics, Computer Science, Mathematics, Supply Chain or equivalent combination of education and experience Years of Experience Required: Minimum three (3) years of related experience requiredOther Skills/Experience Required Experience with different types of data sources (relational and non-relational databases, data lakes, data warehouses, etc.) Expert in SQL, Microsoft Excel, PowerBI, Microsoft Flow Excellent analytical thinking for translating data into informative visuals and reports Expertise in using advance level calculations on the data sets In-depth understanding of database management systems, online analytical processing (OLAP) and ETL (Extract, transform, load) frameworkOther Skills/Experience Preferred Demonstrate the ability to document steps in a process and make technology recommendations to improve the process Knowledgeable of statistical methods such as regression, probability analysis, risk analysis, statistical process control, and clustering is desired Able to implement row level security on data and understand application security layer models Data and business analysis background Proficient with Microsoft Office applications, specifically Excel, Word and PowerPoint Familiarity with BI technologies (ex., Microsoft Power BI, AWS Quicksight, Qlikview) Familiarity with one or more programming languages (ex: Python, R, JavaScript, C#, Java, etc.) Additional InformationGeneral Points Ensure that all environmental requirements are identified and addressed when performing duties. Ensure that all safety requirements are being carried out when performing duties. Comply with defined Business Management and Environmental Management Systems requirements. Provide support for the continuous improvement initiatives within Techform. Provide support in the attainment of Techform's operating system goals as outlined by the key graphs. Carry out all duties focusing on the goal of internal and external customer satisfaction. Other duties as may be assigned by the supervisor or designate.Additional InformationAccommodations for disabilities in relation to the job selection process are available upon request.Awareness. Unity. Empowerment.At Magna, we believe that a diverse workforce is critical to our success. That’s why we are proud to be an equal opportunity employer. We hire on the basis of experience and qualifications, and in consideration of job requirements, regardless of, in particular, color, ancestry, religion, gender, origin, sexual orientation, age, citizenship, marital status, disability or gender identity. Magna takes the privacy of your personal information seriously. We discourage you from sending applications via email to comply with GDPR requirements and your local Data Privacy Law."/>
    <n v="44887"/>
    <s v=" Canada"/>
    <x v="2"/>
    <x v="0"/>
    <x v="2"/>
  </r>
  <r>
    <s v="Data Analyst"/>
    <s v="Magna International"/>
    <s v="Group DescriptionThe Mechatronics, Mirrors and Lighting group specializes in automotive technologies that are driving the future of mobility. Combining a deep systems knowledge to develop unique vehicle access experiences, intelligent visions systems and advanced automotive lighting technologies, MML's expertise light the path to innovation, safety and styling.OverviewTECHFORM MECHATRONICS IS #HIRING A DATA ANALYST!Are you ready to accelerate your career? Are you prepared for a challenge? Join the Techform team in Penetanguishene!At Techform Mechatronics, we are Developing Passionate People That Deliver Innovative Access Experiences. The Mechatronics, Mirrors and Lighting group specializes in automotive technologies that are driving the future of mobility. Combining a deep systems knowledge to develop unique vehicle access experiences, intelligent visions systems and advanced automotive lighting technologies, MML's expertise light the path to innovation, safety and styling.What's in it for you?Full-time permanent position with full benefits (health and dental flex plans), vacation plan, RRSP match, profit sharing, advancement opportunities, incentive programs, employee discounts and so much more! If this sounds enticing, apply for the position below!Role SummaryThe Data Analyst will be tasked with managing and organizing data into a format that can be easily analyzed.Key Responsibilities Collaborate closely with stakeholders and other analysts to develop new and unique data-driven solutions using Big Data platforms, creative analytical methods, and data visualization techniques (Data Modeling etc.) Connect and build pipelines between various data sources Support operational improvement and business decision making through ad-hoc statistical analysis of curated enterprise data and self-constructed data sets Leading Power BI/Power Automate software development, deployment, and maintenance Documenting contents in a data warehouse and meta-data storage Creating technical documentation for BI tools Data modeling Develop KPI dashboards Perform additional duties as assigned Act with honesty and integrity and make ethical business choices in accordance with Magna’s Compliance Policies and ProceduresKey Qualifications/Requirements Education Preferred: Bachelor’s/Master’s Degree in Business, Engineering, Statistics, Computer Science, Mathematics, Supply Chain or equivalent combination of education and experience Years of Experience Required: Minimum three (3) years of related experience requiredOther Skills/Experience Required Experience with different types of data sources (relational and non-relational databases, data lakes, data warehouses, etc.) Expert in SQL, Microsoft Excel, PowerBI, Microsoft Flow Excellent analytical thinking for translating data into informative visuals and reports Expertise in using advance level calculations on the data sets In-depth understanding of database management systems, online analytical processing (OLAP) and ETL (Extract, transform, load) frameworkOther Skills/Experience Preferred Demonstrate the ability to document steps in a process and make technology recommendations to improve the process Knowledgeable of statistical methods such as regression, probability analysis, risk analysis, statistical process control, and clustering is desired Able to implement row level security on data and understand application security layer models Data and business analysis background Proficient with Microsoft Office applications, specifically Excel, Word and PowerPoint Familiarity with BI technologies (ex., Microsoft Power BI, AWS Quicksight, Qlikview) Familiarity with one or more programming languages (ex: Python, R, JavaScript, C#, Java, etc.) Additional InformationGeneral Points Ensure that all environmental requirements are identified and addressed when performing duties. Ensure that all safety requirements are being carried out when performing duties. Comply with defined Business Management and Environmental Management Systems requirements. Provide support for the continuous improvement initiatives within Techform. Provide support in the attainment of Techform's operating system goals as outlined by the key graphs. Carry out all duties focusing on the goal of internal and external customer satisfaction. Other duties as may be assigned by the supervisor or designate.Additional InformationAccommodations for disabilities in relation to the job selection process are available upon request.Awareness. Unity. Empowerment.At Magna, we believe that a diverse workforce is critical to our success. That’s why we are proud to be an equal opportunity employer. We hire on the basis of experience and qualifications, and in consideration of job requirements, regardless of, in particular, color, ancestry, religion, gender, origin, sexual orientation, age, citizenship, marital status, disability or gender identity. Magna takes the privacy of your personal information seriously. We discourage you from sending applications via email to comply with GDPR requirements and your local Data Privacy Law."/>
    <n v="44887"/>
    <s v=" Canada"/>
    <x v="2"/>
    <x v="0"/>
    <x v="2"/>
  </r>
  <r>
    <s v="Data Analyst"/>
    <s v="Magna International"/>
    <s v="Group DescriptionThe Mechatronics, Mirrors and Lighting group specializes in automotive technologies that are driving the future of mobility. Combining a deep systems knowledge to develop unique vehicle access experiences, intelligent visions systems and advanced automotive lighting technologies, MML's expertise light the path to innovation, safety and styling.OverviewTECHFORM MECHATRONICS IS #HIRING A DATA ANALYST!Are you ready to accelerate your career? Are you prepared for a challenge? Join the Techform team in Penetanguishene!At Techform Mechatronics, we are Developing Passionate People That Deliver Innovative Access Experiences. The Mechatronics, Mirrors and Lighting group specializes in automotive technologies that are driving the future of mobility. Combining a deep systems knowledge to develop unique vehicle access experiences, intelligent visions systems and advanced automotive lighting technologies, MML's expertise light the path to innovation, safety and styling.What's in it for you?Full-time permanent position with full benefits (health and dental flex plans), vacation plan, RRSP match, profit sharing, advancement opportunities, incentive programs, employee discounts and so much more! If this sounds enticing, apply for the position below!Role SummaryThe Data Analyst will be tasked with managing and organizing data into a format that can be easily analyzed.Key Responsibilities Collaborate closely with stakeholders and other analysts to develop new and unique data-driven solutions using Big Data platforms, creative analytical methods, and data visualization techniques (Data Modeling etc.) Connect and build pipelines between various data sources Support operational improvement and business decision making through ad-hoc statistical analysis of curated enterprise data and self-constructed data sets Leading Power BI/Power Automate software development, deployment, and maintenance Documenting contents in a data warehouse and meta-data storage Creating technical documentation for BI tools Data modeling Develop KPI dashboards Perform additional duties as assigned Act with honesty and integrity and make ethical business choices in accordance with Magna’s Compliance Policies and ProceduresKey Qualifications/Requirements Education Preferred: Bachelor’s/Master’s Degree in Business, Engineering, Statistics, Computer Science, Mathematics, Supply Chain or equivalent combination of education and experience Years of Experience Required: Minimum three (3) years of related experience requiredOther Skills/Experience Required Experience with different types of data sources (relational and non-relational databases, data lakes, data warehouses, etc.) Expert in SQL, Microsoft Excel, PowerBI, Microsoft Flow Excellent analytical thinking for translating data into informative visuals and reports Expertise in using advance level calculations on the data sets In-depth understanding of database management systems, online analytical processing (OLAP) and ETL (Extract, transform, load) frameworkOther Skills/Experience Preferred Demonstrate the ability to document steps in a process and make technology recommendations to improve the process Knowledgeable of statistical methods such as regression, probability analysis, risk analysis, statistical process control, and clustering is desired Able to implement row level security on data and understand application security layer models Data and business analysis background Proficient with Microsoft Office applications, specifically Excel, Word and PowerPoint Familiarity with BI technologies (ex., Microsoft Power BI, AWS Quicksight, Qlikview) Familiarity with one or more programming languages (ex: Python, R, JavaScript, C#, Java, etc.) Additional InformationGeneral Points Ensure that all environmental requirements are identified and addressed when performing duties. Ensure that all safety requirements are being carried out when performing duties. Comply with defined Business Management and Environmental Management Systems requirements. Provide support for the continuous improvement initiatives within Techform. Provide support in the attainment of Techform's operating system goals as outlined by the key graphs. Carry out all duties focusing on the goal of internal and external customer satisfaction. Other duties as may be assigned by the supervisor or designate.Additional InformationAccommodations for disabilities in relation to the job selection process are available upon request.Awareness. Unity. Empowerment.At Magna, we believe that a diverse workforce is critical to our success. That’s why we are proud to be an equal opportunity employer. We hire on the basis of experience and qualifications, and in consideration of job requirements, regardless of, in particular, color, ancestry, religion, gender, origin, sexual orientation, age, citizenship, marital status, disability or gender identity. Magna takes the privacy of your personal information seriously. We discourage you from sending applications via email to comply with GDPR requirements and your local Data Privacy Law."/>
    <n v="44887"/>
    <s v=" Canada"/>
    <x v="2"/>
    <x v="0"/>
    <x v="2"/>
  </r>
  <r>
    <s v="Data Engineer"/>
    <s v="Mastek"/>
    <s v="One of our top retail client is seeking a Data Engineer based in Canada. It's a remote project with long term stability and extensive learning opportunities. About this teamThe Data Engineer will be part of the Data &amp; Analytics Delivery team of GEC (Guest Education Center) building real time enterprise data streams ingesting data from multiple data sources into Snowflake. The ideal candidate will be designing and implementing data pipelines using the full stack of Azure data services to satisfy business needs. The data engineer would also be responsible for continuously identifying opportunities for automation and reduction of technical debt &amp; manual data manipulations to create efficiencies &amp; optimize data delivery. They should also work with cross-functional business teams, identify data hydration solutions, assess the feasibility, and provide recommendations to other developers on automation opportunities ensuring that delivered frameworks are scalable.Qualifications:· BS in Computer Science or related· 5+ years of experience as a Software developer in BI space is needed· 2+ years of experience in Azure data engineering tools (e.g., Azure data factory, data bricks, Functions, Logical Apps, azure synapse, ADLS etc) · Expertise in designing data pipelines, table structures, and sql queries · Experience working with Snowflake technologies is preferred· Working experience of scripting, data science and analytics (SQL, Python, PowerShell, JavaScript) is needed· 2+ Years of performance tuning and optimization, bottleneck problems analysis, and technical troubleshooting in a sometimes, ambiguous environment. Desired Qualifications:· Experience working with Dynamics365 data is preferred· Experience with Azure DevOps and infrastructure.· Working experience with reporting and analytical layer (SSRS / Power BI / SSAS) is desirable· Experience working with large volume data; retail experience strongly desired. · Working knowledge of CI/CD · Working knowledge of building data integrity checks as part of delivery of applications.· Technical expertise to build code that is performant as well as secure.· Technical depth and vision to perform POC’s and evaluate different technologies. Have an entrepreneurial spirit and continuously innovates to achieve great results.· Communicates with honesty &amp; kindness and creates the space for others to do the same.· Fosters connection by putting people first and building trusting relationships.· Integrates fun and joy as a way of being and working, aka doesn’t take themselves too seriously.A day in the life:· Co-ordinate with multiple data source teams in getting data published to BI Data warehouse (Snowflake)· Building Scalable Data Solutions · Mentor Junior resources and drive end to end design, implementation and delivery of engineering components.· Communicate with and educate both senior and junior colleagues to further embed data science and analytics across the organization· Strive for continuous improvement of code quality and development practices· Self-learn new technologies and deliver on them.· Building and maintaining solutions on highly available environments.· Translate business issues to technical terms.· Understand, leverage and apply best practices effectively. Also leads by example and comes up with coding standards and best practices for technology.· Collaborate with cross-functional teams – business stakeholders, engineers, program management, project management, etc. - to produce the best solutions possible.· Building CI/CD pipelines.· Anticipate system/application challenges and proposes solutions for the same.· Contribute to story sizing and work estimates for implementation, validation, delivery and documentation.· Review user stories to ensure a quality user experience, well-defined acceptance criteria and thorough test coverage.· Participate in design and code review to ensure quality and testability of feature code."/>
    <m/>
    <s v=" Canada"/>
    <x v="4"/>
    <x v="1"/>
    <x v="2"/>
  </r>
  <r>
    <s v="Cloud Data Analyst"/>
    <s v="Masterpiece Studio"/>
    <s v="Masterpiece Studio makes it effortless to create 3D content from concept to animation. We harness the power of virtual reality and machine learning to let creatives easily create in 3D.Our software makes it easy to create 3D content for games, animation, and education today, but just as important, our software is a fundamental requirement to build the metaverse of tomorrow.Our mission is to help people easily create 3D content of whatever they can imagine.We are looking for team members that are creative, fearless, collaborative, and problem solvers who want to help us create the new world of 3D content creation.The RoleThe data engineer/analyst is a “full data stack” position that will work with the data team to architect data infrastructures as well as surface meaningful analytics that impact key business decisions and company directions through the use of data. As a member of our data science team, you will work cross-functionally to provide hands-on technical support, including:Build a trusted and reliable set of data sourcesLeverage Google Analytics to collect data on where users are going on the web-based platform and translate findings to help understand business needsManage the data warehouse ETL pipelineDesign, implement, and scale data pipelines transforming various data types into data models that enable actionable insightsTroubleshoot and solve production database issuesDevelop a quality framework for the delivery of high-quality data and analyses to stakeholdersConstruct analytics dashboards and ad hoc analysis for the business/growth teamThe Day to DayWe suspect our next hire will accomplish their goals by:You will conduct meaningful data analysis that impacts key business decisions and company directions through analyzing and using data from Google AnalyticsCollaborate, develop and deploy robust and scalable databases making sure all systems meet the organizational requirements as well as industry best practicesTranslate business requirements into data models that are easy to understand and used by different disciplines across the companyContinually work to improve data reliability, quality, and supports ongoing incorporation of new data sourcesConstruct analytics dashboards and ad hoc analysis for the business/growth teamWhat We Believe Our Next Hire Will Bring to the BusinessDemonstrated strong expertise in:3+ years “full-stack” data experience, preferably with SaaS productsGoogle Cloud Platform (GCP) experienceGoogle AnalyticsStrong SQL and analysis dashboard experienceFirebase: Firestore, real-time databaseGoogle Data Studio or other Business Intelligence toolsERD documentationETL (Ideally experience with Stitch and DBT)Managing data warehousesIt would be beneficial (though not required) if they also have a working knowledge of:API design for CRUDNodejs, javascript, typescript, PythonSecurity testing experienceGrowth metricsWhat to expect when you apply:We’re motivated to have our new teammate join us soon so if the above resonates with you, feel free to reach out and say hello. :)As much as we'd love to be able to speak with everyone that applies, only those selected to move forward in our process will be contacted within 5 business days of applying.EEOCMasterpiece Studio is an equal opportunity employer. All qualified applicants are given consideration regardless of race, religion, colour, gender, sex, age, sexual orientation, gender identity, national origin, marital status, citizenship status, disability, veteran status, or any other protected class as provided in applicable employment laws. If you have a disability or special need that requires accommodation, please contact us at careers (at) masterpiecestudio (dot) com."/>
    <n v="44851"/>
    <s v=" Canada"/>
    <x v="6"/>
    <x v="0"/>
    <x v="2"/>
  </r>
  <r>
    <s v="Data Engineer"/>
    <s v="MedMe Health (YC W21)"/>
    <s v="Hello there, I’m [Michael](https://www.linkedin.com/in/michael-barajas-5160645a/) and I joined MedMe this year as the Director of Engineering! I am no stranger to scaling healthcare technology companies and I am thrilled about leading and growing our dynamic, impact-driven team.As an engineer at heart, I thrive on building modern cloud-based applications that help make healthcare better for everyone. We’re looking for a Data Engineer to join our growing team, where you will get the chance to build a modern patient care management platform on AWS using cloud-native technology. Our vision and product at MedMe have already disrupted the legacy platforms in pharmacy care delivery and we would love you to join us in further excelling our impact within our healthcare system. [Co-founders Purya, Nick &amp; Rui](https://www.youtube.com/watch?v=VXvKFNK76sg) built MedMe together after identifying the biggest problem to be existing pharmacy software built 20 years ago with the primary purpose to sell drugs . [Purya ](https://www.linkedin.com/in/purya/?originalSubdomain=ca) was a health data scientist for the government, [Nick ](https://www.linkedin.com/in/nihui/) a product engineer for the Tesla Roadster, and [Rui ](https://www.linkedin.com/in/surui?originalSubdomain=ca)is a Pharmacist. Our team is equally passionate about using pharmacists to provide more services for patients in the community. We are building software for an industry that has relied on paper and pen for a long time. This is why crafting, building, and constantly improving the end-to-end customer experience is an essential part of our company. It’s crucial that we listen deeply to the diverse needs of our pharmacies - located anywhere from dense urban jungles to northern remote communities - to design and build for their needs to ultimately provide more proactive and sustainable care for the patients in their communities.Our mission** MedMe is building the operating system to transform pharmacies into community health hubs. Pharmacies are increasingly doing more than just selling drugs, offering services like vaccinations, prescribing meds, and blood tests. MedMe Health builds software that helps schedule, document, and manage these services at scale.Our clients include the two largest pharmacy chains in Canada, servicing coast-to-coast in 3500+ pharmacies across 10 provinces, serving millions of patients. **The opportunity**Building a new real-time streaming data warehouse using AWS native infrastructureCollaborating on the key technology decisions to shape the architecture and product roadmapDocumenting our data model and making it presentable for our enterprise customers to ingest and operate againstSharing your depth and breadth of knowledge through peer mentorshipTaking an active role in developing our ETL and streaming processes through code reviews, sprint planning, and retrospectivesBuilding CI/CD Pipelines and automating workflows using GithubWorking with code and project management tools such as JIRA/Notion/GitHubKeeping up to date with industry best practices for HIPAA / SOC2 environmentWork with other engineering staff to help resolve technical challenges and build best-in-class solutionsDeploy a repeatable AWS architecture using Infrastructure as Code (AWS CDK) **The tech stack**AWS Glue, Kinesis, Kinesis Data AnalyticsPython 3+Apache KafkaPostgres, DynamoDBAWS infrastructure: Terraform or AWS CDK (preferred)GitHub and GitHub actions to automate daily tasksFamiliarity with S3, Cognito, Cloudwatch is a plusSlack &amp; Giphy &amp; Tenor (Our gif game is strong) As an example, here are some projects you could expect to work on:Unifying our multi-tenant database into a single source of truth for operational data for MedMeCreating an ideal schema and CDC process for third parties to ingest millions of changes per day at peak timesCreate an event-based model to push updates to third parties, including EMRs and other data warehousesRefactoring existing schemas to improve performance and reusabilityCreate a robust living document to define our data’s interface and definition to external customers and Data Analytics staffWorking with healthcare IoT manufacturers to ingest data at scale **What you bring to the table**You are an experienced full-stack engineer with more than a few years of experience. (^ We don’t believe in years of experience, however, a typical senior member on our team has 5+ years)You are a team player and you enjoy working with your fellow team members to work through the ideas, problems,You have a growth mindset and you seek out opportunities to grow.Your communication style is open, concise, and effective; you can easily explain technical to non-technical parties.You care about the product and about the end-user.You are a process-builder; we enjoy working with engineers who are ready to help improve our processes and make them more scalable.Don’t sweat it if you don’t have everything listed above. We believe in growth and curiosity. If you have some of these qualities and are excited about this opportunity, then we want to hear from you! **How We Hire** MedMe is committed to a fair and equitable hiring process for all candidates. To ensure that each candidate’s journey is consistent and the selection process is unbiased, the team at MedMe will not be responding to any personal messages regarding this role or other opportunities.The Interview Process**Round 1: Phone Screen with a member of the teamRound 2: Virtual 30-minute technical interview with Michael, Director of EngineeringRound 3: Virtual 60-minute coding challenge + review with Michael, Director of EngineeringRound 4: Virtual 60-minute with the Co-FoundersRound 5: Conduct ReferencesRound 6: Offer Following the advice of Canadian health authorities, to mitigate the risk of potential spread of COVID-19 and support social distancing, all recruiting activities including interviews and new hire on-boarding will be conducted virtually.Annual Salary ranges from $90,000 - $130,000 CAD + stock options** **Perks at MedMe**Flexible health benefit planFull dental, vision, physical &amp; mental health plus health spending accountPerformance development support (yearly budget for courses &amp; conferences) **Location** We are fully remote in Canada, however, we like to plan on-site team retreats! MedMe is a proud equal opportunity workplace that is committed to equal employment opportunity regardless of race, color, ancestry, religion, sex, national origin, sexual orientation, age, citizenship, marital status, disability, gender identity or Veteran status. We’re looking for motivated and compassionate people who can execute from the ground up and support the work that MedMe believes in. MedMe is committed to developing an inclusive, barrier-free recruitment process and work environment. Should you require any accommodation, please inform us and we will work with you to meet your accessibility needs. For any accessibility-related assistance, requests for information in accessible alternative formats or to report any accessibility problems, please share in your application."/>
    <n v="44881"/>
    <s v=" Canada"/>
    <x v="2"/>
    <x v="1"/>
    <x v="2"/>
  </r>
  <r>
    <s v="Data Engineer"/>
    <s v="MedMe Health (YC W21)"/>
    <s v="Hello there, I’m [Michael](https://www.linkedin.com/in/michael-barajas-5160645a/) and I joined MedMe this year as the Director of Engineering! I am no stranger to scaling healthcare technology companies and I am thrilled about leading and growing our dynamic, impact-driven team.As an engineer at heart, I thrive on building modern cloud-based applications that help make healthcare better for everyone. We’re looking for a Data Engineer to join our growing team, where you will get the chance to build a modern patient care management platform on AWS using cloud-native technology. Our vision and product at MedMe have already disrupted the legacy platforms in pharmacy care delivery and we would love you to join us in further excelling our impact within our healthcare system. [Co-founders Purya, Nick &amp; Rui](https://www.youtube.com/watch?v=VXvKFNK76sg) built MedMe together after identifying the biggest problem to be existing pharmacy software built 20 years ago with the primary purpose to sell drugs . [Purya ](https://www.linkedin.com/in/purya/?originalSubdomain=ca) was a health data scientist for the government, [Nick ](https://www.linkedin.com/in/nihui/) a product engineer for the Tesla Roadster, and [Rui ](https://www.linkedin.com/in/surui?originalSubdomain=ca)is a Pharmacist. Our team is equally passionate about using pharmacists to provide more services for patients in the community. We are building software for an industry that has relied on paper and pen for a long time. This is why crafting, building, and constantly improving the end-to-end customer experience is an essential part of our company. It’s crucial that we listen deeply to the diverse needs of our pharmacies - located anywhere from dense urban jungles to northern remote communities - to design and build for their needs to ultimately provide more proactive and sustainable care for the patients in their communities.Our mission** MedMe is building the operating system to transform pharmacies into community health hubs. Pharmacies are increasingly doing more than just selling drugs, offering services like vaccinations, prescribing meds, and blood tests. MedMe Health builds software that helps schedule, document, and manage these services at scale.Our clients include the two largest pharmacy chains in Canada, servicing coast-to-coast in 3500+ pharmacies across 10 provinces, serving millions of patients. **The opportunity**Building a new real-time streaming data warehouse using AWS native infrastructureCollaborating on the key technology decisions to shape the architecture and product roadmapDocumenting our data model and making it presentable for our enterprise customers to ingest and operate againstSharing your depth and breadth of knowledge through peer mentorshipTaking an active role in developing our ETL and streaming processes through code reviews, sprint planning, and retrospectivesBuilding CI/CD Pipelines and automating workflows using GithubWorking with code and project management tools such as JIRA/Notion/GitHubKeeping up to date with industry best practices for HIPAA / SOC2 environmentWork with other engineering staff to help resolve technical challenges and build best-in-class solutionsDeploy a repeatable AWS architecture using Infrastructure as Code (AWS CDK) **The tech stack**AWS Glue, Kinesis, Kinesis Data AnalyticsPython 3+Apache KafkaPostgres, DynamoDBAWS infrastructure: Terraform or AWS CDK (preferred)GitHub and GitHub actions to automate daily tasksFamiliarity with S3, Cognito, Cloudwatch is a plusSlack &amp; Giphy &amp; Tenor (Our gif game is strong) As an example, here are some projects you could expect to work on:Unifying our multi-tenant database into a single source of truth for operational data for MedMeCreating an ideal schema and CDC process for third parties to ingest millions of changes per day at peak timesCreate an event-based model to push updates to third parties, including EMRs and other data warehousesRefactoring existing schemas to improve performance and reusabilityCreate a robust living document to define our data’s interface and definition to external customers and Data Analytics staffWorking with healthcare IoT manufacturers to ingest data at scale **What you bring to the table**You are an experienced full-stack engineer with more than a few years of experience. (^ We don’t believe in years of experience, however, a typical senior member on our team has 5+ years)You are a team player and you enjoy working with your fellow team members to work through the ideas, problems,You have a growth mindset and you seek out opportunities to grow.Your communication style is open, concise, and effective; you can easily explain technical to non-technical parties.You care about the product and about the end-user.You are a process-builder; we enjoy working with engineers who are ready to help improve our processes and make them more scalable.Don’t sweat it if you don’t have everything listed above. We believe in growth and curiosity. If you have some of these qualities and are excited about this opportunity, then we want to hear from you! **How We Hire** MedMe is committed to a fair and equitable hiring process for all candidates. To ensure that each candidate’s journey is consistent and the selection process is unbiased, the team at MedMe will not be responding to any personal messages regarding this role or other opportunities.The Interview Process**Round 1: Phone Screen with a member of the teamRound 2: Virtual 30-minute technical interview with Michael, Director of EngineeringRound 3: Virtual 60-minute coding challenge + review with Michael, Director of EngineeringRound 4: Virtual 60-minute with the Co-FoundersRound 5: Conduct ReferencesRound 6: Offer Following the advice of Canadian health authorities, to mitigate the risk of potential spread of COVID-19 and support social distancing, all recruiting activities including interviews and new hire on-boarding will be conducted virtually.Annual Salary ranges from $90,000 - $130,000 CAD + stock options** **Perks at MedMe**Flexible health benefit planFull dental, vision, physical &amp; mental health plus health spending accountPerformance development support (yearly budget for courses &amp; conferences) **Location** We are fully remote in Canada, however, we like to plan on-site team retreats! MedMe is a proud equal opportunity workplace that is committed to equal employment opportunity regardless of race, color, ancestry, religion, sex, national origin, sexual orientation, age, citizenship, marital status, disability, gender identity or Veteran status. We’re looking for motivated and compassionate people who can execute from the ground up and support the work that MedMe believes in. MedMe is committed to developing an inclusive, barrier-free recruitment process and work environment. Should you require any accommodation, please inform us and we will work with you to meet your accessibility needs. For any accessibility-related assistance, requests for information in accessible alternative formats or to report any accessibility problems, please share in your application."/>
    <n v="44881"/>
    <s v=" Canada"/>
    <x v="2"/>
    <x v="1"/>
    <x v="2"/>
  </r>
  <r>
    <s v="Data Engineer"/>
    <s v="MedMe Health (YC W21)"/>
    <s v="Hello there, I’m [Michael](https://www.linkedin.com/in/michael-barajas-5160645a/) and I joined MedMe this year as the Director of Engineering! I am no stranger to scaling healthcare technology companies and I am thrilled about leading and growing our dynamic, impact-driven team.As an engineer at heart, I thrive on building modern cloud-based applications that help make healthcare better for everyone. We’re looking for a Data Engineer to join our growing team, where you will get the chance to build a modern patient care management platform on AWS using cloud-native technology. Our vision and product at MedMe have already disrupted the legacy platforms in pharmacy care delivery and we would love you to join us in further excelling our impact within our healthcare system. [Co-founders Purya, Nick &amp; Rui](https://www.youtube.com/watch?v=VXvKFNK76sg) built MedMe together after identifying the biggest problem to be existing pharmacy software built 20 years ago with the primary purpose to sell drugs . [Purya ](https://www.linkedin.com/in/purya/?originalSubdomain=ca) was a health data scientist for the government, [Nick ](https://www.linkedin.com/in/nihui/) a product engineer for the Tesla Roadster, and [Rui ](https://www.linkedin.com/in/surui?originalSubdomain=ca)is a Pharmacist. Our team is equally passionate about using pharmacists to provide more services for patients in the community. We are building software for an industry that has relied on paper and pen for a long time. This is why crafting, building, and constantly improving the end-to-end customer experience is an essential part of our company. It’s crucial that we listen deeply to the diverse needs of our pharmacies - located anywhere from dense urban jungles to northern remote communities - to design and build for their needs to ultimately provide more proactive and sustainable care for the patients in their communities.Our mission** MedMe is building the operating system to transform pharmacies into community health hubs. Pharmacies are increasingly doing more than just selling drugs, offering services like vaccinations, prescribing meds, and blood tests. MedMe Health builds software that helps schedule, document, and manage these services at scale.Our clients include the two largest pharmacy chains in Canada, servicing coast-to-coast in 3500+ pharmacies across 10 provinces, serving millions of patients. **The opportunity**Building a new real-time streaming data warehouse using AWS native infrastructureCollaborating on the key technology decisions to shape the architecture and product roadmapDocumenting our data model and making it presentable for our enterprise customers to ingest and operate againstSharing your depth and breadth of knowledge through peer mentorshipTaking an active role in developing our ETL and streaming processes through code reviews, sprint planning, and retrospectivesBuilding CI/CD Pipelines and automating workflows using GithubWorking with code and project management tools such as JIRA/Notion/GitHubKeeping up to date with industry best practices for HIPAA / SOC2 environmentWork with other engineering staff to help resolve technical challenges and build best-in-class solutionsDeploy a repeatable AWS architecture using Infrastructure as Code (AWS CDK) **The tech stack**AWS Glue, Kinesis, Kinesis Data AnalyticsPython 3+Apache KafkaPostgres, DynamoDBAWS infrastructure: Terraform or AWS CDK (preferred)GitHub and GitHub actions to automate daily tasksFamiliarity with S3, Cognito, Cloudwatch is a plusSlack &amp; Giphy &amp; Tenor (Our gif game is strong) As an example, here are some projects you could expect to work on:Unifying our multi-tenant database into a single source of truth for operational data for MedMeCreating an ideal schema and CDC process for third parties to ingest millions of changes per day at peak timesCreate an event-based model to push updates to third parties, including EMRs and other data warehousesRefactoring existing schemas to improve performance and reusabilityCreate a robust living document to define our data’s interface and definition to external customers and Data Analytics staffWorking with healthcare IoT manufacturers to ingest data at scale **What you bring to the table**You are an experienced full-stack engineer with more than a few years of experience. (^ We don’t believe in years of experience, however, a typical senior member on our team has 5+ years)You are a team player and you enjoy working with your fellow team members to work through the ideas, problems,You have a growth mindset and you seek out opportunities to grow.Your communication style is open, concise, and effective; you can easily explain technical to non-technical parties.You care about the product and about the end-user.You are a process-builder; we enjoy working with engineers who are ready to help improve our processes and make them more scalable.Don’t sweat it if you don’t have everything listed above. We believe in growth and curiosity. If you have some of these qualities and are excited about this opportunity, then we want to hear from you! **How We Hire** MedMe is committed to a fair and equitable hiring process for all candidates. To ensure that each candidate’s journey is consistent and the selection process is unbiased, the team at MedMe will not be responding to any personal messages regarding this role or other opportunities.The Interview Process**Round 1: Phone Screen with a member of the teamRound 2: Virtual 30-minute technical interview with Michael, Director of EngineeringRound 3: Virtual 60-minute coding challenge + review with Michael, Director of EngineeringRound 4: Virtual 60-minute with the Co-FoundersRound 5: Conduct ReferencesRound 6: Offer Following the advice of Canadian health authorities, to mitigate the risk of potential spread of COVID-19 and support social distancing, all recruiting activities including interviews and new hire on-boarding will be conducted virtually.Annual Salary ranges from $90,000 - $130,000 CAD + stock options** **Perks at MedMe**Flexible health benefit planFull dental, vision, physical &amp; mental health plus health spending accountPerformance development support (yearly budget for courses &amp; conferences) **Location** We are fully remote in Canada, however, we like to plan on-site team retreats! MedMe is a proud equal opportunity workplace that is committed to equal employment opportunity regardless of race, color, ancestry, religion, sex, national origin, sexual orientation, age, citizenship, marital status, disability, gender identity or Veteran status. We’re looking for motivated and compassionate people who can execute from the ground up and support the work that MedMe believes in. MedMe is committed to developing an inclusive, barrier-free recruitment process and work environment. Should you require any accommodation, please inform us and we will work with you to meet your accessibility needs. For any accessibility-related assistance, requests for information in accessible alternative formats or to report any accessibility problems, please share in your application."/>
    <n v="44881"/>
    <s v=" Canada"/>
    <x v="2"/>
    <x v="1"/>
    <x v="2"/>
  </r>
  <r>
    <s v="Google Cloud Platform Analytics Engineer"/>
    <s v="Merkle | Cardinal Path"/>
    <s v="Company DescriptionMerkle Cardinal Path, part of Dentsu Aegis Network, is a leading digital analytics and digital marketing firm focused on delivering insight, understanding, and outcomes that create a competitive advantage for our clients. We engage at the strategic, business, and technical levels to generate tangible and quantifiable value for our partners. Merkle Cardinal Path’s mission is: To know. To Share. To be our Partners’ competitive advantage. And our company culture reflects the importance of our people's expertise, wellness, and happiness in everything we do.Merkle Cardinal Path is rapidly expanding its Google Marketing Platform strategy with our clients, including media strategy, activation, platform management, analytics, and managed services to deliver transformational outcomes.Job Description&quot;Remote Opportunity&quot;We are looking for Analytics Engineer to join our team who will be responsible for providing clients with guidance on marketing analytics use cases and delivery of technical solutions built primarily on BigQuery and Google Cloud Platform. Ideal candidates will have experience in data preparation, analysis, and data modelling. This experience should include work analyzing and managing data within cloud hosted analytics environments.The candidate will work directly with various internal stake-holders to deliver ad-hoc analysis of raw data, statistical model development, research into emerging analytics trends, presentation development, as well as technology research. The position will help to expand our clients’ web analytics and digital marketing programs. Opportunities will include application of analytics skills within a robust cloud environment, as well as supporting modelling work relating to the analysis.The ideal candidate will have previous experience in the realm of data science, which includes data preparation, data analysis, statistical programming skills, and data visualization. For this job level, previous experience delivering data solutions for analytics is required. The ability to communicate to help gather requirements, coordinate with internal resources, and deliver clear value to clients is key. The consultant will have the ability to develop their data science skills and experience in working with Google Cloud Platform, with opportunities to learn a variety of related platforms (such as Looker, Tableau, Azure, and more).This position primarily supports the analysis of web analytics, mobile analytics, and marketing platform data. Experience with any of these tools is beneficial: Google Analytics, Adobe Analytics, Adobe Audience Manager, Google Campaign Manager, Google Display &amp; Video 360, Salesforce Sales Cloud, Salesforce Marketing Cloud.Synthesize business needs and create business/functional design documents which can be used to build analysis and data modelsClient-facing skills which will include providing quantitative analyses, recommendations and presentations to clientsAssess data for validity and work on required data preparation with attention to detail and alignment to business requirementsTranslate data into analytical outputs that enables our clients to answer fundamental questions that are central to their business success.Develops, implements, and supports methodologies, standards, and tools for analysis and data science work.Partners with insights and analysis team leads from the Digital Intelligence team as well as Digital Marketing team within Cardinal Path to help deliver quality insights as requiredBuild cooperative, productive relationships with clients and vendors by utilizing excellent communication skills, while also interacting effectively internally and externally.Participation and development of data science and analytic products while identifying key areas for improvement of products and services.Research, prototype, and explore future, non-standard analytics approaches that push the limits of current analysis output. QualificationsMinimum Qualifications:Bachelor’s degree in a technical field of study (Applied Statistics, Business Analytics, Operations Research, Computer Science, or relevant quantitative field) with a minimum of 3 years’ experience as an Analyst / Data Scientist or a Master’s degree with a minimum of 2 years’ experience as an Analyst / Data ScientistProficiency with classical statistical modelling methods and machine learning techniques to solve complex business problemsStrong Python skills for model design and developmentProficiency with SQL and an experience working with cloud environmentsExperience visualizing and presenting data and analytics findingsSelf-motivation, creativity and ability to work independently in meeting deadlinesExceptional written and verbal communication skills and is comfortable working with remote teamsWhat Will Make You Stand OutUnderstanding of performance marketing metrics and channelsPrevious experience with web analytics tools such as Adobe Marketing Cloud, Google Analytics, etc. Previous experience with marketing and media analytics including database marketing techniques, digital attribution and media mix modellingFamiliarity with analyzing data for digital marketing and ecommerce, as well as all other non-digital aspects of a businessAdditional InformationWe know through experience that different ideas, perspectives and backgrounds foster a stronger and more creative work environment that delivers better business results. We strive to create workplaces that reflect the clients we serve and where everyone feels empowered to bring their full, authentic selves to work. We are committed to working with our candidates from all ability levels throughout the recruitment process to ensure that they have what they need to be at their best. If you need accommodation during the application or interview process, please contact Canada.Recruitment@dentsuaegis.com or to begin a conversation about your individual accessibility needs throughout the hiring process."/>
    <n v="44885"/>
    <s v=" Canada"/>
    <x v="8"/>
    <x v="0"/>
    <x v="2"/>
  </r>
  <r>
    <s v="Google Analytics Engineer"/>
    <s v="Merkle | Cardinal Path"/>
    <s v="Company DescriptionMerkle Cardinal Path, part of Dentsu Aegis Network, is a leading digital analytics and digital marketing firm focused on delivering insight, understanding, and outcomes that create a competitive advantage for our clients. We engage at the strategic, business, and technical levels to generate tangible and quantifiable value for our partners. Merkle Cardinal Path’s mission is: To know. To Share. To be our Partners’ competitive advantage. And our company culture reflects the importance of our people's expertise, wellness, and happiness in everything we do.Merkle Cardinal Path is rapidly expanding its Google Marketing Platform strategy with our clients, including media strategy, activation, platform management, analytics, and managed services to deliver transformational outcomes.Job Description&quot;Remote Opportunity&quot;We are looking for Analytics Engineer to join our team who will be responsible for providing clients with guidance on marketing analytics use cases and delivery of technical solutions built primarily on BigQuery and Google Cloud Platform. Ideal candidates will have experience in data preparation, analysis, and data modelling. This experience should include work analyzing and managing data within cloud hosted analytics environments.The candidate will work directly with various internal stake-holders to deliver ad-hoc analysis of raw data, statistical model development, research into emerging analytics trends, presentation development, as well as technology research. The position will help to expand our clients’ web analytics and digital marketing programs. Opportunities will include application of analytics skills within a robust cloud environment, as well as supporting modelling work relating to the analysis.The ideal candidate will have previous experience in the realm of data science, which includes data preparation, data analysis, statistical programming skills, and data visualization. For this job level, previous experience delivering data solutions for analytics is required. The ability to communicate to help gather requirements, coordinate with internal resources, and deliver clear value to clients is key. The consultant will have the ability to develop their data science skills and experience in working with Google Cloud Platform, with opportunities to learn a variety of related platforms (such as Looker, Tableau, Azure, and more).This position primarily supports the analysis of web analytics, mobile analytics, and marketing platform data. Experience with any of these tools is beneficial: Google Analytics, Adobe Analytics, Adobe Audience Manager, Google Campaign Manager, Google Display &amp; Video 360, Salesforce Sales Cloud, Salesforce Marketing Cloud.Synthesize business needs and create business/functional design documents which can be used to build analysis and data modelsClient-facing skills which will include providing quantitative analyses, recommendations and presentations to clientsAssess data for validity and work on required data preparation with attention to detail and alignment to business requirementsTranslate data into analytical outputs that enables our clients to answer fundamental questions that are central to their business success.Develops, implements, and supports methodologies, standards, and tools for analysis and data science work.Partners with insights and analysis team leads from the Digital Intelligence team as well as Digital Marketing team within Cardinal Path to help deliver quality insights as requiredBuild cooperative, productive relationships with clients and vendors by utilizing excellent communication skills, while also interacting effectively internally and externally.Participation and development of data science and analytic products while identifying key areas for improvement of products and services.Research, prototype, and explore future, non-standard analytics approaches that push the limits of current analysis output. QualificationsMinimum Qualifications:Bachelor’s degree in a technical field of study (Applied Statistics, Business Analytics, Operations Research, Computer Science, or relevant quantitative field) with a minimum of 3 years’ experience as an Analyst / Data Scientist or a Master’s degree with a minimum of 2 years’ experience as an Analyst / Data ScientistProficiency with classical statistical modelling methods and machine learning techniques to solve complex business problemsStrong Python skills for model design and developmentProficiency with SQL and an experience working with cloud environmentsExperience visualizing and presenting data and analytics findingsSelf-motivation, creativity and ability to work independently in meeting deadlinesExceptional written and verbal communication skills and is comfortable working with remote teamsWhat Will Make You Stand OutUnderstanding of performance marketing metrics and channelsPrevious experience with web analytics tools such as Adobe Marketing Cloud, Google Analytics, etc. Previous experience with marketing and media analytics including database marketing techniques, digital attribution and media mix modellingFamiliarity with analyzing data for digital marketing and ecommerce, as well as all other non-digital aspects of a businessAdditional InformationWe know through experience that different ideas, perspectives and backgrounds foster a stronger and more creative work environment that delivers better business results. We strive to create workplaces that reflect the clients we serve and where everyone feels empowered to bring their full, authentic selves to work. We are committed to working with our candidates from all ability levels throughout the recruitment process to ensure that they have what they need to be at their best. If you need accommodation during the application or interview process, please contact Canada.Recruitment@dentsuaegis.com or to begin a conversation about your individual accessibility needs throughout the hiring process."/>
    <n v="44874"/>
    <s v=" Canada"/>
    <x v="8"/>
    <x v="0"/>
    <x v="2"/>
  </r>
  <r>
    <s v="Business Intelligence Analyst"/>
    <s v="Mevotech"/>
    <s v="Take your Career to the next Level with MEVOTECH.We are constantly challenging the status quo and raising the bar allowing employees to make an impact within the company.Mevotech is a trusted North American leader in the engineering and design of driveline, steering and suspension aftermarket auto parts. Fueled by innovation, our brands feature engineering improvements for maximum durability and performance, as well as time and labor-saving enhancements that drive bay efficiencies and increase shop revenues. Our in-house engineering team always has the Professional Technician in mind, and we are continuously optimizing part design for durability and ease of installation.Job SummaryReporting to the Senior Manager, Reporting and Application, the Analyst – Business Intelligence will work as part of the Analytics team at Mevotech and will be responsible for the development and implementation of Analytics solutions as well as troubleshooting existing solutions. The role will also work with, and support, super users in various departments as part of the rollout of self-service reporting.Key Duties And ResponsibilitiesImplement BI solutions and improvements to existing BI solutions, using the Business Intelligence life cycle, to enhance Mevotech’s analytics portfolio.Build and develop Modern ETL process to produce tested, documented, and defined data models.Troubleshoot data integrity issues and other analytics related issues.Liaise with departmental users to translate their needs into requirements which can be actioned.Support the BI Super-users in other departments in the use of data sets and tools.Consider cross-functional impact and the objectives of initiatives when scoping projects and delivering solutions.Qualifications, Skills, And Educational Requirements5+ years relevant experience with T-SQL &amp; SQL Server5+ years relevant experience with SSIS &amp; SSAS (Microsoft Integration &amp; Analysis Services)2-3+ years relevant experience with TableauExperience with Data warehouse analysis and design, with knowledge of data warehouse methodologies and data modeling.Experience with tier-one applications, databases, and data warehouses, such as ERPs, Snowflake, etc.Good written and oral Communication SkillsAptitude for learning new technologiesExcellent analytical skills to evaluate information/data from multiple sources, reconcile and make data-driven recommendationsAbility to keep up in a fast-paced environment with conflicting and changing priorities and deadlineDiversity And InclusionDiversity at Mevotech means that as an organization we provide the opportunity to employ a diverse team of people reflective of the communities in which we operate.Accessibility AccommodationsMevotech provides accessibility accommodations during the recruitment process. Should you require any accommodation, please let us know and we will work with you to meet your needs."/>
    <n v="44867"/>
    <s v=" Canada"/>
    <x v="0"/>
    <x v="0"/>
    <x v="2"/>
  </r>
  <r>
    <s v="Analyste de données"/>
    <s v="MindGeek"/>
    <s v="L'analyste de données du département d'Analytique d'affaires agit en tant qu'expert dans l'exploitation des données pour identifier, créer et communiquer une stratégie avec les produits, les analystes, les clients ainsi que la haute direction. Celui-ci se concentre sur les affaires et la stratégie.Ce que vous ferez:Recherche: Recherche et identification d'opportunités stratégiques pour l'entrepriseAnalyse: Utilisez des données et construisez des modèles pour vous aider dans vos recherches et hypothèses. Propositions commerciales: Transformez vos idées et hypothèses en propositions commerciales concises à présenter aux partenaires et à la haute direction. Coordination de projets: Travailler avec des partenaires pour planifier, mettre en œuvre, tester et surveiller les opportunités stratégiques. Rapports: Créez des rapports et des présentations pour suivre et surveiller le rendement et les objectifs. Communication: Développer et maintenir la capacité à communiquer des recherches, des tests, ainsi que des critères et des objectifs pour de nouveaux tests. Création: Participez à des réunions de remue-méninges hebdomadaires pour identifier les points critiques et élaborer une stratégie pour améliorer toutes les facettes de l'entreprise. Ce dont vous aurez besoin pour réussir:Compétences essentielles:Baccalauréat En Commerce, Marketing, Psychologie ou tout autre champ relié aux affaires ou à la rechercheAu moins 1 an d'expérience dans une entreprise dans un rôle stratégique similaireMicrosoft Excel et SQLCompétences: Stratégie, communication, propositions commerciales, coordination de projet, présentationsAtouts:Axé sur la recherche et les donnéesCapable d'identifier des problèmes ou des opportunités d'affaires et de proposer des solutions claires et efficacesCapable de communiquer des propositions d'affaires aux clientsOrganisé et ne ratez jamais des délaisCurieux et prêt à constamment élargir vos connaissancesPrêt à jouer un rôle actif dans une équipe en pleine croissancePassionné par ce que vous faites et constamment motivéPositif et excité de faire face à de nouveaux défisPower BI ou autres outils de création tableau de bord (exemple : Tableau, Looker, GA, MixPanel, DAX etc.)Expérience en commerce electroniqueEn tant qu'employeur souscrivant au principe de l'égalité d'accès à l'emploi, notre entreprise célèbre la diversité et s'engage à créer un environnement inclusif pour tous ses employés.Ce poste peut vous exposer à du contenu pour adultes."/>
    <n v="44861"/>
    <s v=" Canada"/>
    <x v="0"/>
    <x v="0"/>
    <x v="2"/>
  </r>
  <r>
    <s v="Analyste de données"/>
    <s v="MindGeek"/>
    <s v="L'analyste de données du département d'Analytique d'affaires agit en tant qu'expert dans l'exploitation des données pour identifier, créer et communiquer une stratégie avec les produits, les analystes, les clients ainsi que la haute direction. Celui-ci se concentre sur les affaires et la stratégie.Ce que vous ferez:Recherche: Recherche et identification d'opportunités stratégiques pour l'entrepriseAnalyse: Utilisez des données et construisez des modèles pour vous aider dans vos recherches et hypothèses. Propositions commerciales: Transformez vos idées et hypothèses en propositions commerciales concises à présenter aux partenaires et à la haute direction. Coordination de projets: Travailler avec des partenaires pour planifier, mettre en œuvre, tester et surveiller les opportunités stratégiques. Rapports: Créez des rapports et des présentations pour suivre et surveiller le rendement et les objectifs. Communication: Développer et maintenir la capacité à communiquer des recherches, des tests, ainsi que des critères et des objectifs pour de nouveaux tests. Création: Participez à des réunions de remue-méninges hebdomadaires pour identifier les points critiques et élaborer une stratégie pour améliorer toutes les facettes de l'entreprise. Ce dont vous aurez besoin pour réussir:Compétences essentielles:Baccalauréat En Commerce, Marketing, Psychologie ou tout autre champ relié aux affaires ou à la rechercheAu moins 1 an d'expérience dans une entreprise dans un rôle stratégique similaireMicrosoft Excel et SQLCompétences: Stratégie, communication, propositions commerciales, coordination de projet, présentationsAtouts:Axé sur la recherche et les donnéesCapable d'identifier des problèmes ou des opportunités d'affaires et de proposer des solutions claires et efficacesCapable de communiquer des propositions d'affaires aux clientsOrganisé et ne ratez jamais des délaisCurieux et prêt à constamment élargir vos connaissancesPrêt à jouer un rôle actif dans une équipe en pleine croissancePassionné par ce que vous faites et constamment motivéPositif et excité de faire face à de nouveaux défisPower BI ou autres outils de création tableau de bord (exemple : Tableau, Looker, GA, MixPanel, DAX etc.)Expérience en commerce electroniqueEn tant qu'employeur souscrivant au principe de l'égalité d'accès à l'emploi, notre entreprise célèbre la diversité et s'engage à créer un environnement inclusif pour tous ses employés.Ce poste peut vous exposer à du contenu pour adultes."/>
    <n v="44861"/>
    <s v=" Canada"/>
    <x v="0"/>
    <x v="0"/>
    <x v="2"/>
  </r>
  <r>
    <s v="Data Analyst (C117)"/>
    <s v="Mitsubishi Motor Sales of Canada, Inc."/>
    <s v="MITSUBISHI MOTOR SALES OF CANADA, INC.Mitsubishi Motor Sales of Canada, Inc. (MMSCAN) is the sole distributor of Mitsubishi brand vehicles, parts and accessories to authorized dealers across Canada. MMSCAN is a fully owned subsidiary of Mitsubishi Motors Corporation which has a storied motor sports heritage and has been selling its vehicles around the globe for more than 100 years.At Mitsubishi Motors we have a passion for excellence. We are committed to combining automotive innovation and exceptional performance in both our cars and our workplace, while enhancing the communities in which we live.Mitsubishi Motor Sales of Canada, Inc. is an equal opportunity employer fostering an inclusive, accessible environment. We are committed to building an environment where all employees and customers feel valued, respected, and supported. Mitsubishi Motor Sales of Canada, Inc. will support applicants requiring accommodation during the recruitment process.PURPOSEThe Analyst, Data will generate valuable findings of the business, category, and consumer to help Mitsubishi make data-driven decisions to achieve business goals. This position will work directly with and support internal teams and external agencies by gathering, cleaning, organization, and analyzing multiple sources of data sets from sources including websites, paid media, organic digital channels, CRM, customer surveys, ad-hoc reports, etc. This position will interpret these datasets to recommend actions that answer questions and solve problems and innovate and create business insights that challenge assumptions with data to inspire positive change.RESPONSIBILITIES Collecting and organizing dataGather data from owned digital channels (website, social media, CRM), digital paid media, sales tools, ad-hoc and desk surveysCreate different data sets that best support the understanding of digital consumer journeys such as heatmaps and attribution modelsProvide internal teams and external partners with recurring digital metric reports and analysisAssist the implementation of a data management platform (DMP) by creating media taxonomy and digital audience clusters.Monitoring and interpreting dataAssist the senior manager identifying patterns, correlations or trends, and work alongside the digital team on recommendations that will improve performance and efficiency of digital and CRM campaignsAnalyze a variety of digital journeys (coming from different sources, having different navigation paths, responding to different call to actions) and identify insights that would maximize upper and lower funnel goals (awareness, consideration, conversion)Execute and evaluate creative A/B tests based on their performanceAnalyze how different digital audience clusters perform in digital paid mediaManaging data tools and reporting dataCreate automated reports and dashboards via Google Analytics 4, Salesforce Marketing Cloud, Datorama and others, for internal teams that generate added value and faster access to informationPut together findings, insights, and recommendations through visual and concise reports (charts, graphs, tables) TYPICAL EDUCATION &amp; EXPERIENCE PROFILE3 years of experience in digital marketing and data analyticsWorking knowledge of analytics and data visualization tools (such as Google Analytics, Datorama, Tableau)Skilled at using a combination of data sources to construct a profound understanding of websites or app performanceInnovative and creative, with a logical and methodical approach to problem-solving with proven data instincts and a clear understanding of the common pitfalls of digital analyticsFamiliarity with digital marketing tactics including online media (display, paid search, SEO), CRM, mobile apps and hands-on experience working with related dataFamiliarity with tag management systems (such as Google Tag Manager), and CRM platforms (such as Salesforce)Ability to articulate complex findings into concise, persuasive arguments in both formal and informal conversations with senior-to-executive level clients WHAT WE OFFERCompetitive salaryFlexible and collaborative work environmentFlex work scheduleExcellent benefitsRRSP matchingCompany car lease programLearning and growth opportunities"/>
    <n v="44874"/>
    <s v=" Canada"/>
    <x v="7"/>
    <x v="0"/>
    <x v="2"/>
  </r>
  <r>
    <s v="Data Analyst (C117)"/>
    <s v="Mitsubishi Motor Sales of Canada, Inc."/>
    <s v="MITSUBISHI MOTOR SALES OF CANADA, INC.Mitsubishi Motor Sales of Canada, Inc. (MMSCAN) is the sole distributor of Mitsubishi brand vehicles, parts and accessories to authorized dealers across Canada. MMSCAN is a fully owned subsidiary of Mitsubishi Motors Corporation which has a storied motor sports heritage and has been selling its vehicles around the globe for more than 100 years.At Mitsubishi Motors we have a passion for excellence. We are committed to combining automotive innovation and exceptional performance in both our cars and our workplace, while enhancing the communities in which we live.Mitsubishi Motor Sales of Canada, Inc. is an equal opportunity employer fostering an inclusive, accessible environment. We are committed to building an environment where all employees and customers feel valued, respected, and supported. Mitsubishi Motor Sales of Canada, Inc. will support applicants requiring accommodation during the recruitment process.PURPOSEThe Analyst, Data will generate valuable findings of the business, category, and consumer to help Mitsubishi make data-driven decisions to achieve business goals. This position will work directly with and support internal teams and external agencies by gathering, cleaning, organization, and analyzing multiple sources of data sets from sources including websites, paid media, organic digital channels, CRM, customer surveys, ad-hoc reports, etc. This position will interpret these datasets to recommend actions that answer questions and solve problems and innovate and create business insights that challenge assumptions with data to inspire positive change.RESPONSIBILITIES Collecting and organizing dataGather data from owned digital channels (website, social media, CRM), digital paid media, sales tools, ad-hoc and desk surveysCreate different data sets that best support the understanding of digital consumer journeys such as heatmaps and attribution modelsProvide internal teams and external partners with recurring digital metric reports and analysisAssist the implementation of a data management platform (DMP) by creating media taxonomy and digital audience clusters.Monitoring and interpreting dataAssist the senior manager identifying patterns, correlations or trends, and work alongside the digital team on recommendations that will improve performance and efficiency of digital and CRM campaignsAnalyze a variety of digital journeys (coming from different sources, having different navigation paths, responding to different call to actions) and identify insights that would maximize upper and lower funnel goals (awareness, consideration, conversion)Execute and evaluate creative A/B tests based on their performanceAnalyze how different digital audience clusters perform in digital paid mediaManaging data tools and reporting dataCreate automated reports and dashboards via Google Analytics 4, Salesforce Marketing Cloud, Datorama and others, for internal teams that generate added value and faster access to informationPut together findings, insights, and recommendations through visual and concise reports (charts, graphs, tables) TYPICAL EDUCATION &amp; EXPERIENCE PROFILE3 years of experience in digital marketing and data analyticsWorking knowledge of analytics and data visualization tools (such as Google Analytics, Datorama, Tableau)Skilled at using a combination of data sources to construct a profound understanding of websites or app performanceInnovative and creative, with a logical and methodical approach to problem-solving with proven data instincts and a clear understanding of the common pitfalls of digital analyticsFamiliarity with digital marketing tactics including online media (display, paid search, SEO), CRM, mobile apps and hands-on experience working with related dataFamiliarity with tag management systems (such as Google Tag Manager), and CRM platforms (such as Salesforce)Ability to articulate complex findings into concise, persuasive arguments in both formal and informal conversations with senior-to-executive level clients WHAT WE OFFERCompetitive salaryFlexible and collaborative work environmentFlex work scheduleExcellent benefitsRRSP matchingCompany car lease programLearning and growth opportunities"/>
    <n v="44874"/>
    <s v=" Canada"/>
    <x v="7"/>
    <x v="0"/>
    <x v="2"/>
  </r>
  <r>
    <s v="Data Analyst (C117)"/>
    <s v="Mitsubishi Motor Sales of Canada, Inc."/>
    <s v="MITSUBISHI MOTOR SALES OF CANADA, INC.Mitsubishi Motor Sales of Canada, Inc. (MMSCAN) is the sole distributor of Mitsubishi brand vehicles, parts and accessories to authorized dealers across Canada. MMSCAN is a fully owned subsidiary of Mitsubishi Motors Corporation which has a storied motor sports heritage and has been selling its vehicles around the globe for more than 100 years.At Mitsubishi Motors we have a passion for excellence. We are committed to combining automotive innovation and exceptional performance in both our cars and our workplace, while enhancing the communities in which we live.Mitsubishi Motor Sales of Canada, Inc. is an equal opportunity employer fostering an inclusive, accessible environment. We are committed to building an environment where all employees and customers feel valued, respected, and supported. Mitsubishi Motor Sales of Canada, Inc. will support applicants requiring accommodation during the recruitment process.PURPOSEThe Analyst, Data will generate valuable findings of the business, category, and consumer to help Mitsubishi make data-driven decisions to achieve business goals. This position will work directly with and support internal teams and external agencies by gathering, cleaning, organization, and analyzing multiple sources of data sets from sources including websites, paid media, organic digital channels, CRM, customer surveys, ad-hoc reports, etc. This position will interpret these datasets to recommend actions that answer questions and solve problems and innovate and create business insights that challenge assumptions with data to inspire positive change.RESPONSIBILITIES Collecting and organizing dataGather data from owned digital channels (website, social media, CRM), digital paid media, sales tools, ad-hoc and desk surveysCreate different data sets that best support the understanding of digital consumer journeys such as heatmaps and attribution modelsProvide internal teams and external partners with recurring digital metric reports and analysisAssist the implementation of a data management platform (DMP) by creating media taxonomy and digital audience clusters.Monitoring and interpreting dataAssist the senior manager identifying patterns, correlations or trends, and work alongside the digital team on recommendations that will improve performance and efficiency of digital and CRM campaignsAnalyze a variety of digital journeys (coming from different sources, having different navigation paths, responding to different call to actions) and identify insights that would maximize upper and lower funnel goals (awareness, consideration, conversion)Execute and evaluate creative A/B tests based on their performanceAnalyze how different digital audience clusters perform in digital paid mediaManaging data tools and reporting dataCreate automated reports and dashboards via Google Analytics 4, Salesforce Marketing Cloud, Datorama and others, for internal teams that generate added value and faster access to informationPut together findings, insights, and recommendations through visual and concise reports (charts, graphs, tables) TYPICAL EDUCATION &amp; EXPERIENCE PROFILE3 years of experience in digital marketing and data analyticsWorking knowledge of analytics and data visualization tools (such as Google Analytics, Datorama, Tableau)Skilled at using a combination of data sources to construct a profound understanding of websites or app performanceInnovative and creative, with a logical and methodical approach to problem-solving with proven data instincts and a clear understanding of the common pitfalls of digital analyticsFamiliarity with digital marketing tactics including online media (display, paid search, SEO), CRM, mobile apps and hands-on experience working with related dataFamiliarity with tag management systems (such as Google Tag Manager), and CRM platforms (such as Salesforce)Ability to articulate complex findings into concise, persuasive arguments in both formal and informal conversations with senior-to-executive level clients WHAT WE OFFERCompetitive salaryFlexible and collaborative work environmentFlex work scheduleExcellent benefitsRRSP matchingCompany car lease programLearning and growth opportunities"/>
    <n v="44874"/>
    <s v=" Canada"/>
    <x v="7"/>
    <x v="0"/>
    <x v="2"/>
  </r>
  <r>
    <s v="Data Analyst (C117)"/>
    <s v="Mitsubishi Motor Sales of Canada, Inc."/>
    <s v="MITSUBISHI MOTOR SALES OF CANADA, INC.Mitsubishi Motor Sales of Canada, Inc. (MMSCAN) is the sole distributor of Mitsubishi brand vehicles, parts and accessories to authorized dealers across Canada. MMSCAN is a fully owned subsidiary of Mitsubishi Motors Corporation which has a storied motor sports heritage and has been selling its vehicles around the globe for more than 100 years.At Mitsubishi Motors we have a passion for excellence. We are committed to combining automotive innovation and exceptional performance in both our cars and our workplace, while enhancing the communities in which we live.Mitsubishi Motor Sales of Canada, Inc. is an equal opportunity employer fostering an inclusive, accessible environment. We are committed to building an environment where all employees and customers feel valued, respected, and supported. Mitsubishi Motor Sales of Canada, Inc. will support applicants requiring accommodation during the recruitment process.PURPOSEThe Analyst, Data will generate valuable findings of the business, category, and consumer to help Mitsubishi make data-driven decisions to achieve business goals. This position will work directly with and support internal teams and external agencies by gathering, cleaning, organization, and analyzing multiple sources of data sets from sources including websites, paid media, organic digital channels, CRM, customer surveys, ad-hoc reports, etc. This position will interpret these datasets to recommend actions that answer questions and solve problems and innovate and create business insights that challenge assumptions with data to inspire positive change.RESPONSIBILITIES Collecting and organizing dataGather data from owned digital channels (website, social media, CRM), digital paid media, sales tools, ad-hoc and desk surveysCreate different data sets that best support the understanding of digital consumer journeys such as heatmaps and attribution modelsProvide internal teams and external partners with recurring digital metric reports and analysisAssist the implementation of a data management platform (DMP) by creating media taxonomy and digital audience clusters.Monitoring and interpreting dataAssist the senior manager identifying patterns, correlations or trends, and work alongside the digital team on recommendations that will improve performance and efficiency of digital and CRM campaignsAnalyze a variety of digital journeys (coming from different sources, having different navigation paths, responding to different call to actions) and identify insights that would maximize upper and lower funnel goals (awareness, consideration, conversion)Execute and evaluate creative A/B tests based on their performanceAnalyze how different digital audience clusters perform in digital paid mediaManaging data tools and reporting dataCreate automated reports and dashboards via Google Analytics 4, Salesforce Marketing Cloud, Datorama and others, for internal teams that generate added value and faster access to informationPut together findings, insights, and recommendations through visual and concise reports (charts, graphs, tables) TYPICAL EDUCATION &amp; EXPERIENCE PROFILE3 years of experience in digital marketing and data analyticsWorking knowledge of analytics and data visualization tools (such as Google Analytics, Datorama, Tableau)Skilled at using a combination of data sources to construct a profound understanding of websites or app performanceInnovative and creative, with a logical and methodical approach to problem-solving with proven data instincts and a clear understanding of the common pitfalls of digital analyticsFamiliarity with digital marketing tactics including online media (display, paid search, SEO), CRM, mobile apps and hands-on experience working with related dataFamiliarity with tag management systems (such as Google Tag Manager), and CRM platforms (such as Salesforce)Ability to articulate complex findings into concise, persuasive arguments in both formal and informal conversations with senior-to-executive level clients WHAT WE OFFERCompetitive salaryFlexible and collaborative work environmentFlex work scheduleExcellent benefitsRRSP matchingCompany car lease programLearning and growth opportunities"/>
    <n v="44874"/>
    <s v=" Canada"/>
    <x v="7"/>
    <x v="0"/>
    <x v="2"/>
  </r>
  <r>
    <s v="Data Analyst (C117)"/>
    <s v="Mitsubishi Motor Sales of Canada, Inc."/>
    <s v="MITSUBISHI MOTOR SALES OF CANADA, INC.Mitsubishi Motor Sales of Canada, Inc. (MMSCAN) is the sole distributor of Mitsubishi brand vehicles, parts and accessories to authorized dealers across Canada. MMSCAN is a fully owned subsidiary of Mitsubishi Motors Corporation which has a storied motor sports heritage and has been selling its vehicles around the globe for more than 100 years.At Mitsubishi Motors we have a passion for excellence. We are committed to combining automotive innovation and exceptional performance in both our cars and our workplace, while enhancing the communities in which we live.Mitsubishi Motor Sales of Canada, Inc. is an equal opportunity employer fostering an inclusive, accessible environment. We are committed to building an environment where all employees and customers feel valued, respected, and supported. Mitsubishi Motor Sales of Canada, Inc. will support applicants requiring accommodation during the recruitment process.PURPOSEThe Analyst, Data will generate valuable findings of the business, category, and consumer to help Mitsubishi make data-driven decisions to achieve business goals. This position will work directly with and support internal teams and external agencies by gathering, cleaning, organization, and analyzing multiple sources of data sets from sources including websites, paid media, organic digital channels, CRM, customer surveys, ad-hoc reports, etc. This position will interpret these datasets to recommend actions that answer questions and solve problems and innovate and create business insights that challenge assumptions with data to inspire positive change.RESPONSIBILITIES Collecting and organizing dataGather data from owned digital channels (website, social media, CRM), digital paid media, sales tools, ad-hoc and desk surveysCreate different data sets that best support the understanding of digital consumer journeys such as heatmaps and attribution modelsProvide internal teams and external partners with recurring digital metric reports and analysisAssist the implementation of a data management platform (DMP) by creating media taxonomy and digital audience clusters.Monitoring and interpreting dataAssist the senior manager identifying patterns, correlations or trends, and work alongside the digital team on recommendations that will improve performance and efficiency of digital and CRM campaignsAnalyze a variety of digital journeys (coming from different sources, having different navigation paths, responding to different call to actions) and identify insights that would maximize upper and lower funnel goals (awareness, consideration, conversion)Execute and evaluate creative A/B tests based on their performanceAnalyze how different digital audience clusters perform in digital paid mediaManaging data tools and reporting dataCreate automated reports and dashboards via Google Analytics 4, Salesforce Marketing Cloud, Datorama and others, for internal teams that generate added value and faster access to informationPut together findings, insights, and recommendations through visual and concise reports (charts, graphs, tables) TYPICAL EDUCATION &amp; EXPERIENCE PROFILE3 years of experience in digital marketing and data analyticsWorking knowledge of analytics and data visualization tools (such as Google Analytics, Datorama, Tableau)Skilled at using a combination of data sources to construct a profound understanding of websites or app performanceInnovative and creative, with a logical and methodical approach to problem-solving with proven data instincts and a clear understanding of the common pitfalls of digital analyticsFamiliarity with digital marketing tactics including online media (display, paid search, SEO), CRM, mobile apps and hands-on experience working with related dataFamiliarity with tag management systems (such as Google Tag Manager), and CRM platforms (such as Salesforce)Ability to articulate complex findings into concise, persuasive arguments in both formal and informal conversations with senior-to-executive level clients WHAT WE OFFERCompetitive salaryFlexible and collaborative work environmentFlex work scheduleExcellent benefitsRRSP matchingCompany car lease programLearning and growth opportunities"/>
    <n v="44874"/>
    <s v=" Canada"/>
    <x v="7"/>
    <x v="0"/>
    <x v="2"/>
  </r>
  <r>
    <s v="Data Analyst (C117)"/>
    <s v="Mitsubishi Motor Sales of Canada, Inc."/>
    <s v="MITSUBISHI MOTOR SALES OF CANADA, INC.Mitsubishi Motor Sales of Canada, Inc. (MMSCAN) is the sole distributor of Mitsubishi brand vehicles, parts and accessories to authorized dealers across Canada. MMSCAN is a fully owned subsidiary of Mitsubishi Motors Corporation which has a storied motor sports heritage and has been selling its vehicles around the globe for more than 100 years.At Mitsubishi Motors we have a passion for excellence. We are committed to combining automotive innovation and exceptional performance in both our cars and our workplace, while enhancing the communities in which we live.Mitsubishi Motor Sales of Canada, Inc. is an equal opportunity employer fostering an inclusive, accessible environment. We are committed to building an environment where all employees and customers feel valued, respected, and supported. Mitsubishi Motor Sales of Canada, Inc. will support applicants requiring accommodation during the recruitment process.PURPOSEThe Analyst, Data will generate valuable findings of the business, category, and consumer to help Mitsubishi make data-driven decisions to achieve business goals. This position will work directly with and support internal teams and external agencies by gathering, cleaning, organization, and analyzing multiple sources of data sets from sources including websites, paid media, organic digital channels, CRM, customer surveys, ad-hoc reports, etc. This position will interpret these datasets to recommend actions that answer questions and solve problems and innovate and create business insights that challenge assumptions with data to inspire positive change.RESPONSIBILITIES Collecting and organizing dataGather data from owned digital channels (website, social media, CRM), digital paid media, sales tools, ad-hoc and desk surveysCreate different data sets that best support the understanding of digital consumer journeys such as heatmaps and attribution modelsProvide internal teams and external partners with recurring digital metric reports and analysisAssist the implementation of a data management platform (DMP) by creating media taxonomy and digital audience clusters.Monitoring and interpreting dataAssist the senior manager identifying patterns, correlations or trends, and work alongside the digital team on recommendations that will improve performance and efficiency of digital and CRM campaignsAnalyze a variety of digital journeys (coming from different sources, having different navigation paths, responding to different call to actions) and identify insights that would maximize upper and lower funnel goals (awareness, consideration, conversion)Execute and evaluate creative A/B tests based on their performanceAnalyze how different digital audience clusters perform in digital paid mediaManaging data tools and reporting dataCreate automated reports and dashboards via Google Analytics 4, Salesforce Marketing Cloud, Datorama and others, for internal teams that generate added value and faster access to informationPut together findings, insights, and recommendations through visual and concise reports (charts, graphs, tables) TYPICAL EDUCATION &amp; EXPERIENCE PROFILE3 years of experience in digital marketing and data analyticsWorking knowledge of analytics and data visualization tools (such as Google Analytics, Datorama, Tableau)Skilled at using a combination of data sources to construct a profound understanding of websites or app performanceInnovative and creative, with a logical and methodical approach to problem-solving with proven data instincts and a clear understanding of the common pitfalls of digital analyticsFamiliarity with digital marketing tactics including online media (display, paid search, SEO), CRM, mobile apps and hands-on experience working with related dataFamiliarity with tag management systems (such as Google Tag Manager), and CRM platforms (such as Salesforce)Ability to articulate complex findings into concise, persuasive arguments in both formal and informal conversations with senior-to-executive level clients WHAT WE OFFERCompetitive salaryFlexible and collaborative work environmentFlex work scheduleExcellent benefitsRRSP matchingCompany car lease programLearning and growth opportunities"/>
    <n v="44874"/>
    <s v=" Canada"/>
    <x v="7"/>
    <x v="0"/>
    <x v="2"/>
  </r>
  <r>
    <s v="Data Analyst (C117)"/>
    <s v="Mitsubishi Motor Sales of Canada, Inc."/>
    <s v="MITSUBISHI MOTOR SALES OF CANADA, INC.Mitsubishi Motor Sales of Canada, Inc. (MMSCAN) is the sole distributor of Mitsubishi brand vehicles, parts and accessories to authorized dealers across Canada. MMSCAN is a fully owned subsidiary of Mitsubishi Motors Corporation which has a storied motor sports heritage and has been selling its vehicles around the globe for more than 100 years.At Mitsubishi Motors we have a passion for excellence. We are committed to combining automotive innovation and exceptional performance in both our cars and our workplace, while enhancing the communities in which we live.Mitsubishi Motor Sales of Canada, Inc. is an equal opportunity employer fostering an inclusive, accessible environment. We are committed to building an environment where all employees and customers feel valued, respected, and supported. Mitsubishi Motor Sales of Canada, Inc. will support applicants requiring accommodation during the recruitment process.PURPOSEThe Analyst, Data will generate valuable findings of the business, category, and consumer to help Mitsubishi make data-driven decisions to achieve business goals. This position will work directly with and support internal teams and external agencies by gathering, cleaning, organization, and analyzing multiple sources of data sets from sources including websites, paid media, organic digital channels, CRM, customer surveys, ad-hoc reports, etc. This position will interpret these datasets to recommend actions that answer questions and solve problems and innovate and create business insights that challenge assumptions with data to inspire positive change.RESPONSIBILITIES Collecting and organizing dataGather data from owned digital channels (website, social media, CRM), digital paid media, sales tools, ad-hoc and desk surveysCreate different data sets that best support the understanding of digital consumer journeys such as heatmaps and attribution modelsProvide internal teams and external partners with recurring digital metric reports and analysisAssist the implementation of a data management platform (DMP) by creating media taxonomy and digital audience clusters.Monitoring and interpreting dataAssist the senior manager identifying patterns, correlations or trends, and work alongside the digital team on recommendations that will improve performance and efficiency of digital and CRM campaignsAnalyze a variety of digital journeys (coming from different sources, having different navigation paths, responding to different call to actions) and identify insights that would maximize upper and lower funnel goals (awareness, consideration, conversion)Execute and evaluate creative A/B tests based on their performanceAnalyze how different digital audience clusters perform in digital paid mediaManaging data tools and reporting dataCreate automated reports and dashboards via Google Analytics 4, Salesforce Marketing Cloud, Datorama and others, for internal teams that generate added value and faster access to informationPut together findings, insights, and recommendations through visual and concise reports (charts, graphs, tables) TYPICAL EDUCATION &amp; EXPERIENCE PROFILE3 years of experience in digital marketing and data analyticsWorking knowledge of analytics and data visualization tools (such as Google Analytics, Datorama, Tableau)Skilled at using a combination of data sources to construct a profound understanding of websites or app performanceInnovative and creative, with a logical and methodical approach to problem-solving with proven data instincts and a clear understanding of the common pitfalls of digital analyticsFamiliarity with digital marketing tactics including online media (display, paid search, SEO), CRM, mobile apps and hands-on experience working with related dataFamiliarity with tag management systems (such as Google Tag Manager), and CRM platforms (such as Salesforce)Ability to articulate complex findings into concise, persuasive arguments in both formal and informal conversations with senior-to-executive level clients WHAT WE OFFERCompetitive salaryFlexible and collaborative work environmentFlex work scheduleExcellent benefitsRRSP matchingCompany car lease programLearning and growth opportunities"/>
    <n v="44874"/>
    <s v=" Canada"/>
    <x v="7"/>
    <x v="0"/>
    <x v="2"/>
  </r>
  <r>
    <s v="Data Analyst (C117)"/>
    <s v="Mitsubishi Motor Sales of Canada, Inc."/>
    <s v="MITSUBISHI MOTOR SALES OF CANADA, INC.Mitsubishi Motor Sales of Canada, Inc. (MMSCAN) is the sole distributor of Mitsubishi brand vehicles, parts and accessories to authorized dealers across Canada. MMSCAN is a fully owned subsidiary of Mitsubishi Motors Corporation which has a storied motor sports heritage and has been selling its vehicles around the globe for more than 100 years.At Mitsubishi Motors we have a passion for excellence. We are committed to combining automotive innovation and exceptional performance in both our cars and our workplace, while enhancing the communities in which we live.Mitsubishi Motor Sales of Canada, Inc. is an equal opportunity employer fostering an inclusive, accessible environment. We are committed to building an environment where all employees and customers feel valued, respected, and supported. Mitsubishi Motor Sales of Canada, Inc. will support applicants requiring accommodation during the recruitment process.PURPOSEThe Analyst, Data will generate valuable findings of the business, category, and consumer to help Mitsubishi make data-driven decisions to achieve business goals. This position will work directly with and support internal teams and external agencies by gathering, cleaning, organization, and analyzing multiple sources of data sets from sources including websites, paid media, organic digital channels, CRM, customer surveys, ad-hoc reports, etc. This position will interpret these datasets to recommend actions that answer questions and solve problems and innovate and create business insights that challenge assumptions with data to inspire positive change.RESPONSIBILITIES Collecting and organizing dataGather data from owned digital channels (website, social media, CRM), digital paid media, sales tools, ad-hoc and desk surveysCreate different data sets that best support the understanding of digital consumer journeys such as heatmaps and attribution modelsProvide internal teams and external partners with recurring digital metric reports and analysisAssist the implementation of a data management platform (DMP) by creating media taxonomy and digital audience clusters.Monitoring and interpreting dataAssist the senior manager identifying patterns, correlations or trends, and work alongside the digital team on recommendations that will improve performance and efficiency of digital and CRM campaignsAnalyze a variety of digital journeys (coming from different sources, having different navigation paths, responding to different call to actions) and identify insights that would maximize upper and lower funnel goals (awareness, consideration, conversion)Execute and evaluate creative A/B tests based on their performanceAnalyze how different digital audience clusters perform in digital paid mediaManaging data tools and reporting dataCreate automated reports and dashboards via Google Analytics 4, Salesforce Marketing Cloud, Datorama and others, for internal teams that generate added value and faster access to informationPut together findings, insights, and recommendations through visual and concise reports (charts, graphs, tables) TYPICAL EDUCATION &amp; EXPERIENCE PROFILE3 years of experience in digital marketing and data analyticsWorking knowledge of analytics and data visualization tools (such as Google Analytics, Datorama, Tableau)Skilled at using a combination of data sources to construct a profound understanding of websites or app performanceInnovative and creative, with a logical and methodical approach to problem-solving with proven data instincts and a clear understanding of the common pitfalls of digital analyticsFamiliarity with digital marketing tactics including online media (display, paid search, SEO), CRM, mobile apps and hands-on experience working with related dataFamiliarity with tag management systems (such as Google Tag Manager), and CRM platforms (such as Salesforce)Ability to articulate complex findings into concise, persuasive arguments in both formal and informal conversations with senior-to-executive level clients WHAT WE OFFERCompetitive salaryFlexible and collaborative work environmentFlex work scheduleExcellent benefitsRRSP matchingCompany car lease programLearning and growth opportunities"/>
    <n v="44874"/>
    <s v=" Canada"/>
    <x v="7"/>
    <x v="0"/>
    <x v="2"/>
  </r>
  <r>
    <s v="Data Analyst (C117)"/>
    <s v="Mitsubishi Motor Sales of Canada, Inc."/>
    <s v="MITSUBISHI MOTOR SALES OF CANADA, INC.Mitsubishi Motor Sales of Canada, Inc. (MMSCAN) is the sole distributor of Mitsubishi brand vehicles, parts and accessories to authorized dealers across Canada. MMSCAN is a fully owned subsidiary of Mitsubishi Motors Corporation which has a storied motor sports heritage and has been selling its vehicles around the globe for more than 100 years.At Mitsubishi Motors we have a passion for excellence. We are committed to combining automotive innovation and exceptional performance in both our cars and our workplace, while enhancing the communities in which we live.Mitsubishi Motor Sales of Canada, Inc. is an equal opportunity employer fostering an inclusive, accessible environment. We are committed to building an environment where all employees and customers feel valued, respected, and supported. Mitsubishi Motor Sales of Canada, Inc. will support applicants requiring accommodation during the recruitment process.PURPOSEThe Analyst, Data will generate valuable findings of the business, category, and consumer to help Mitsubishi make data-driven decisions to achieve business goals. This position will work directly with and support internal teams and external agencies by gathering, cleaning, organization, and analyzing multiple sources of data sets from sources including websites, paid media, organic digital channels, CRM, customer surveys, ad-hoc reports, etc. This position will interpret these datasets to recommend actions that answer questions and solve problems and innovate and create business insights that challenge assumptions with data to inspire positive change.RESPONSIBILITIES Collecting and organizing dataGather data from owned digital channels (website, social media, CRM), digital paid media, sales tools, ad-hoc and desk surveysCreate different data sets that best support the understanding of digital consumer journeys such as heatmaps and attribution modelsProvide internal teams and external partners with recurring digital metric reports and analysisAssist the implementation of a data management platform (DMP) by creating media taxonomy and digital audience clusters.Monitoring and interpreting dataAssist the senior manager identifying patterns, correlations or trends, and work alongside the digital team on recommendations that will improve performance and efficiency of digital and CRM campaignsAnalyze a variety of digital journeys (coming from different sources, having different navigation paths, responding to different call to actions) and identify insights that would maximize upper and lower funnel goals (awareness, consideration, conversion)Execute and evaluate creative A/B tests based on their performanceAnalyze how different digital audience clusters perform in digital paid mediaManaging data tools and reporting dataCreate automated reports and dashboards via Google Analytics 4, Salesforce Marketing Cloud, Datorama and others, for internal teams that generate added value and faster access to informationPut together findings, insights, and recommendations through visual and concise reports (charts, graphs, tables) TYPICAL EDUCATION &amp; EXPERIENCE PROFILE3 years of experience in digital marketing and data analyticsWorking knowledge of analytics and data visualization tools (such as Google Analytics, Datorama, Tableau)Skilled at using a combination of data sources to construct a profound understanding of websites or app performanceInnovative and creative, with a logical and methodical approach to problem-solving with proven data instincts and a clear understanding of the common pitfalls of digital analyticsFamiliarity with digital marketing tactics including online media (display, paid search, SEO), CRM, mobile apps and hands-on experience working with related dataFamiliarity with tag management systems (such as Google Tag Manager), and CRM platforms (such as Salesforce)Ability to articulate complex findings into concise, persuasive arguments in both formal and informal conversations with senior-to-executive level clients WHAT WE OFFERCompetitive salaryFlexible and collaborative work environmentFlex work scheduleExcellent benefitsRRSP matchingCompany car lease programLearning and growth opportunities"/>
    <n v="44874"/>
    <s v=" Canada"/>
    <x v="7"/>
    <x v="0"/>
    <x v="2"/>
  </r>
  <r>
    <s v="Data Analyst (C117)"/>
    <s v="Mitsubishi Motor Sales of Canada, Inc."/>
    <s v="MITSUBISHI MOTOR SALES OF CANADA, INC.Mitsubishi Motor Sales of Canada, Inc. (MMSCAN) is the sole distributor of Mitsubishi brand vehicles, parts and accessories to authorized dealers across Canada. MMSCAN is a fully owned subsidiary of Mitsubishi Motors Corporation which has a storied motor sports heritage and has been selling its vehicles around the globe for more than 100 years.At Mitsubishi Motors we have a passion for excellence. We are committed to combining automotive innovation and exceptional performance in both our cars and our workplace, while enhancing the communities in which we live.Mitsubishi Motor Sales of Canada, Inc. is an equal opportunity employer fostering an inclusive, accessible environment. We are committed to building an environment where all employees and customers feel valued, respected, and supported. Mitsubishi Motor Sales of Canada, Inc. will support applicants requiring accommodation during the recruitment process.PURPOSEThe Analyst, Data will generate valuable findings of the business, category, and consumer to help Mitsubishi make data-driven decisions to achieve business goals. This position will work directly with and support internal teams and external agencies by gathering, cleaning, organization, and analyzing multiple sources of data sets from sources including websites, paid media, organic digital channels, CRM, customer surveys, ad-hoc reports, etc. This position will interpret these datasets to recommend actions that answer questions and solve problems and innovate and create business insights that challenge assumptions with data to inspire positive change.RESPONSIBILITIES Collecting and organizing dataGather data from owned digital channels (website, social media, CRM), digital paid media, sales tools, ad-hoc and desk surveysCreate different data sets that best support the understanding of digital consumer journeys such as heatmaps and attribution modelsProvide internal teams and external partners with recurring digital metric reports and analysisAssist the implementation of a data management platform (DMP) by creating media taxonomy and digital audience clusters.Monitoring and interpreting dataAssist the senior manager identifying patterns, correlations or trends, and work alongside the digital team on recommendations that will improve performance and efficiency of digital and CRM campaignsAnalyze a variety of digital journeys (coming from different sources, having different navigation paths, responding to different call to actions) and identify insights that would maximize upper and lower funnel goals (awareness, consideration, conversion)Execute and evaluate creative A/B tests based on their performanceAnalyze how different digital audience clusters perform in digital paid mediaManaging data tools and reporting dataCreate automated reports and dashboards via Google Analytics 4, Salesforce Marketing Cloud, Datorama and others, for internal teams that generate added value and faster access to informationPut together findings, insights, and recommendations through visual and concise reports (charts, graphs, tables) TYPICAL EDUCATION &amp; EXPERIENCE PROFILE3 years of experience in digital marketing and data analyticsWorking knowledge of analytics and data visualization tools (such as Google Analytics, Datorama, Tableau)Skilled at using a combination of data sources to construct a profound understanding of websites or app performanceInnovative and creative, with a logical and methodical approach to problem-solving with proven data instincts and a clear understanding of the common pitfalls of digital analyticsFamiliarity with digital marketing tactics including online media (display, paid search, SEO), CRM, mobile apps and hands-on experience working with related dataFamiliarity with tag management systems (such as Google Tag Manager), and CRM platforms (such as Salesforce)Ability to articulate complex findings into concise, persuasive arguments in both formal and informal conversations with senior-to-executive level clients WHAT WE OFFERCompetitive salaryFlexible and collaborative work environmentFlex work scheduleExcellent benefitsRRSP matchingCompany car lease programLearning and growth opportunities"/>
    <n v="44874"/>
    <s v=" Canada"/>
    <x v="7"/>
    <x v="0"/>
    <x v="2"/>
  </r>
  <r>
    <s v="Data Analyst (C117)"/>
    <s v="Mitsubishi Motor Sales of Canada, Inc."/>
    <s v="MITSUBISHI MOTOR SALES OF CANADA, INC.Mitsubishi Motor Sales of Canada, Inc. (MMSCAN) is the sole distributor of Mitsubishi brand vehicles, parts and accessories to authorized dealers across Canada. MMSCAN is a fully owned subsidiary of Mitsubishi Motors Corporation which has a storied motor sports heritage and has been selling its vehicles around the globe for more than 100 years.At Mitsubishi Motors we have a passion for excellence. We are committed to combining automotive innovation and exceptional performance in both our cars and our workplace, while enhancing the communities in which we live.Mitsubishi Motor Sales of Canada, Inc. is an equal opportunity employer fostering an inclusive, accessible environment. We are committed to building an environment where all employees and customers feel valued, respected, and supported. Mitsubishi Motor Sales of Canada, Inc. will support applicants requiring accommodation during the recruitment process.PURPOSEThe Analyst, Data will generate valuable findings of the business, category, and consumer to help Mitsubishi make data-driven decisions to achieve business goals. This position will work directly with and support internal teams and external agencies by gathering, cleaning, organization, and analyzing multiple sources of data sets from sources including websites, paid media, organic digital channels, CRM, customer surveys, ad-hoc reports, etc. This position will interpret these datasets to recommend actions that answer questions and solve problems and innovate and create business insights that challenge assumptions with data to inspire positive change.RESPONSIBILITIES Collecting and organizing dataGather data from owned digital channels (website, social media, CRM), digital paid media, sales tools, ad-hoc and desk surveysCreate different data sets that best support the understanding of digital consumer journeys such as heatmaps and attribution modelsProvide internal teams and external partners with recurring digital metric reports and analysisAssist the implementation of a data management platform (DMP) by creating media taxonomy and digital audience clusters.Monitoring and interpreting dataAssist the senior manager identifying patterns, correlations or trends, and work alongside the digital team on recommendations that will improve performance and efficiency of digital and CRM campaignsAnalyze a variety of digital journeys (coming from different sources, having different navigation paths, responding to different call to actions) and identify insights that would maximize upper and lower funnel goals (awareness, consideration, conversion)Execute and evaluate creative A/B tests based on their performanceAnalyze how different digital audience clusters perform in digital paid mediaManaging data tools and reporting dataCreate automated reports and dashboards via Google Analytics 4, Salesforce Marketing Cloud, Datorama and others, for internal teams that generate added value and faster access to informationPut together findings, insights, and recommendations through visual and concise reports (charts, graphs, tables) TYPICAL EDUCATION &amp; EXPERIENCE PROFILE3 years of experience in digital marketing and data analyticsWorking knowledge of analytics and data visualization tools (such as Google Analytics, Datorama, Tableau)Skilled at using a combination of data sources to construct a profound understanding of websites or app performanceInnovative and creative, with a logical and methodical approach to problem-solving with proven data instincts and a clear understanding of the common pitfalls of digital analyticsFamiliarity with digital marketing tactics including online media (display, paid search, SEO), CRM, mobile apps and hands-on experience working with related dataFamiliarity with tag management systems (such as Google Tag Manager), and CRM platforms (such as Salesforce)Ability to articulate complex findings into concise, persuasive arguments in both formal and informal conversations with senior-to-executive level clients WHAT WE OFFERCompetitive salaryFlexible and collaborative work environmentFlex work scheduleExcellent benefitsRRSP matchingCompany car lease programLearning and growth opportunities"/>
    <n v="44874"/>
    <s v=" Canada"/>
    <x v="7"/>
    <x v="0"/>
    <x v="2"/>
  </r>
  <r>
    <s v="Data Analyst (C117)"/>
    <s v="Mitsubishi Motor Sales of Canada, Inc."/>
    <s v="MITSUBISHI MOTOR SALES OF CANADA, INC.Mitsubishi Motor Sales of Canada, Inc. (MMSCAN) is the sole distributor of Mitsubishi brand vehicles, parts and accessories to authorized dealers across Canada. MMSCAN is a fully owned subsidiary of Mitsubishi Motors Corporation which has a storied motor sports heritage and has been selling its vehicles around the globe for more than 100 years.At Mitsubishi Motors we have a passion for excellence. We are committed to combining automotive innovation and exceptional performance in both our cars and our workplace, while enhancing the communities in which we live.Mitsubishi Motor Sales of Canada, Inc. is an equal opportunity employer fostering an inclusive, accessible environment. We are committed to building an environment where all employees and customers feel valued, respected, and supported. Mitsubishi Motor Sales of Canada, Inc. will support applicants requiring accommodation during the recruitment process.PURPOSEThe Analyst, Data will generate valuable findings of the business, category, and consumer to help Mitsubishi make data-driven decisions to achieve business goals. This position will work directly with and support internal teams and external agencies by gathering, cleaning, organization, and analyzing multiple sources of data sets from sources including websites, paid media, organic digital channels, CRM, customer surveys, ad-hoc reports, etc. This position will interpret these datasets to recommend actions that answer questions and solve problems and innovate and create business insights that challenge assumptions with data to inspire positive change.RESPONSIBILITIES Collecting and organizing dataGather data from owned digital channels (website, social media, CRM), digital paid media, sales tools, ad-hoc and desk surveysCreate different data sets that best support the understanding of digital consumer journeys such as heatmaps and attribution modelsProvide internal teams and external partners with recurring digital metric reports and analysisAssist the implementation of a data management platform (DMP) by creating media taxonomy and digital audience clusters.Monitoring and interpreting dataAssist the senior manager identifying patterns, correlations or trends, and work alongside the digital team on recommendations that will improve performance and efficiency of digital and CRM campaignsAnalyze a variety of digital journeys (coming from different sources, having different navigation paths, responding to different call to actions) and identify insights that would maximize upper and lower funnel goals (awareness, consideration, conversion)Execute and evaluate creative A/B tests based on their performanceAnalyze how different digital audience clusters perform in digital paid mediaManaging data tools and reporting dataCreate automated reports and dashboards via Google Analytics 4, Salesforce Marketing Cloud, Datorama and others, for internal teams that generate added value and faster access to informationPut together findings, insights, and recommendations through visual and concise reports (charts, graphs, tables) TYPICAL EDUCATION &amp; EXPERIENCE PROFILE3 years of experience in digital marketing and data analyticsWorking knowledge of analytics and data visualization tools (such as Google Analytics, Datorama, Tableau)Skilled at using a combination of data sources to construct a profound understanding of websites or app performanceInnovative and creative, with a logical and methodical approach to problem-solving with proven data instincts and a clear understanding of the common pitfalls of digital analyticsFamiliarity with digital marketing tactics including online media (display, paid search, SEO), CRM, mobile apps and hands-on experience working with related dataFamiliarity with tag management systems (such as Google Tag Manager), and CRM platforms (such as Salesforce)Ability to articulate complex findings into concise, persuasive arguments in both formal and informal conversations with senior-to-executive level clients WHAT WE OFFERCompetitive salaryFlexible and collaborative work environmentFlex work scheduleExcellent benefitsRRSP matchingCompany car lease programLearning and growth opportunities"/>
    <n v="44874"/>
    <s v=" Canada"/>
    <x v="7"/>
    <x v="0"/>
    <x v="2"/>
  </r>
  <r>
    <s v="Data Analyst (C117)"/>
    <s v="Mitsubishi Motor Sales of Canada, Inc."/>
    <s v="MITSUBISHI MOTOR SALES OF CANADA, INC.Mitsubishi Motor Sales of Canada, Inc. (MMSCAN) is the sole distributor of Mitsubishi brand vehicles, parts and accessories to authorized dealers across Canada. MMSCAN is a fully owned subsidiary of Mitsubishi Motors Corporation which has a storied motor sports heritage and has been selling its vehicles around the globe for more than 100 years.At Mitsubishi Motors we have a passion for excellence. We are committed to combining automotive innovation and exceptional performance in both our cars and our workplace, while enhancing the communities in which we live.Mitsubishi Motor Sales of Canada, Inc. is an equal opportunity employer fostering an inclusive, accessible environment. We are committed to building an environment where all employees and customers feel valued, respected, and supported. Mitsubishi Motor Sales of Canada, Inc. will support applicants requiring accommodation during the recruitment process.PURPOSEThe Analyst, Data will generate valuable findings of the business, category, and consumer to help Mitsubishi make data-driven decisions to achieve business goals. This position will work directly with and support internal teams and external agencies by gathering, cleaning, organization, and analyzing multiple sources of data sets from sources including websites, paid media, organic digital channels, CRM, customer surveys, ad-hoc reports, etc. This position will interpret these datasets to recommend actions that answer questions and solve problems and innovate and create business insights that challenge assumptions with data to inspire positive change.RESPONSIBILITIES Collecting and organizing dataGather data from owned digital channels (website, social media, CRM), digital paid media, sales tools, ad-hoc and desk surveysCreate different data sets that best support the understanding of digital consumer journeys such as heatmaps and attribution modelsProvide internal teams and external partners with recurring digital metric reports and analysisAssist the implementation of a data management platform (DMP) by creating media taxonomy and digital audience clusters.Monitoring and interpreting dataAssist the senior manager identifying patterns, correlations or trends, and work alongside the digital team on recommendations that will improve performance and efficiency of digital and CRM campaignsAnalyze a variety of digital journeys (coming from different sources, having different navigation paths, responding to different call to actions) and identify insights that would maximize upper and lower funnel goals (awareness, consideration, conversion)Execute and evaluate creative A/B tests based on their performanceAnalyze how different digital audience clusters perform in digital paid mediaManaging data tools and reporting dataCreate automated reports and dashboards via Google Analytics 4, Salesforce Marketing Cloud, Datorama and others, for internal teams that generate added value and faster access to informationPut together findings, insights, and recommendations through visual and concise reports (charts, graphs, tables) TYPICAL EDUCATION &amp; EXPERIENCE PROFILE3 years of experience in digital marketing and data analyticsWorking knowledge of analytics and data visualization tools (such as Google Analytics, Datorama, Tableau)Skilled at using a combination of data sources to construct a profound understanding of websites or app performanceInnovative and creative, with a logical and methodical approach to problem-solving with proven data instincts and a clear understanding of the common pitfalls of digital analyticsFamiliarity with digital marketing tactics including online media (display, paid search, SEO), CRM, mobile apps and hands-on experience working with related dataFamiliarity with tag management systems (such as Google Tag Manager), and CRM platforms (such as Salesforce)Ability to articulate complex findings into concise, persuasive arguments in both formal and informal conversations with senior-to-executive level clients WHAT WE OFFERCompetitive salaryFlexible and collaborative work environmentFlex work scheduleExcellent benefitsRRSP matchingCompany car lease programLearning and growth opportunities"/>
    <n v="44874"/>
    <s v=" Canada"/>
    <x v="7"/>
    <x v="0"/>
    <x v="2"/>
  </r>
  <r>
    <s v="Data Analyst (C117)"/>
    <s v="Mitsubishi Motor Sales of Canada, Inc."/>
    <s v="MITSUBISHI MOTOR SALES OF CANADA, INC.Mitsubishi Motor Sales of Canada, Inc. (MMSCAN) is the sole distributor of Mitsubishi brand vehicles, parts and accessories to authorized dealers across Canada. MMSCAN is a fully owned subsidiary of Mitsubishi Motors Corporation which has a storied motor sports heritage and has been selling its vehicles around the globe for more than 100 years.At Mitsubishi Motors we have a passion for excellence. We are committed to combining automotive innovation and exceptional performance in both our cars and our workplace, while enhancing the communities in which we live.Mitsubishi Motor Sales of Canada, Inc. is an equal opportunity employer fostering an inclusive, accessible environment. We are committed to building an environment where all employees and customers feel valued, respected, and supported. Mitsubishi Motor Sales of Canada, Inc. will support applicants requiring accommodation during the recruitment process.PURPOSEThe Analyst, Data will generate valuable findings of the business, category, and consumer to help Mitsubishi make data-driven decisions to achieve business goals. This position will work directly with and support internal teams and external agencies by gathering, cleaning, organization, and analyzing multiple sources of data sets from sources including websites, paid media, organic digital channels, CRM, customer surveys, ad-hoc reports, etc. This position will interpret these datasets to recommend actions that answer questions and solve problems and innovate and create business insights that challenge assumptions with data to inspire positive change.RESPONSIBILITIES Collecting and organizing dataGather data from owned digital channels (website, social media, CRM), digital paid media, sales tools, ad-hoc and desk surveysCreate different data sets that best support the understanding of digital consumer journeys such as heatmaps and attribution modelsProvide internal teams and external partners with recurring digital metric reports and analysisAssist the implementation of a data management platform (DMP) by creating media taxonomy and digital audience clusters.Monitoring and interpreting dataAssist the senior manager identifying patterns, correlations or trends, and work alongside the digital team on recommendations that will improve performance and efficiency of digital and CRM campaignsAnalyze a variety of digital journeys (coming from different sources, having different navigation paths, responding to different call to actions) and identify insights that would maximize upper and lower funnel goals (awareness, consideration, conversion)Execute and evaluate creative A/B tests based on their performanceAnalyze how different digital audience clusters perform in digital paid mediaManaging data tools and reporting dataCreate automated reports and dashboards via Google Analytics 4, Salesforce Marketing Cloud, Datorama and others, for internal teams that generate added value and faster access to informationPut together findings, insights, and recommendations through visual and concise reports (charts, graphs, tables) TYPICAL EDUCATION &amp; EXPERIENCE PROFILE3 years of experience in digital marketing and data analyticsWorking knowledge of analytics and data visualization tools (such as Google Analytics, Datorama, Tableau)Skilled at using a combination of data sources to construct a profound understanding of websites or app performanceInnovative and creative, with a logical and methodical approach to problem-solving with proven data instincts and a clear understanding of the common pitfalls of digital analyticsFamiliarity with digital marketing tactics including online media (display, paid search, SEO), CRM, mobile apps and hands-on experience working with related dataFamiliarity with tag management systems (such as Google Tag Manager), and CRM platforms (such as Salesforce)Ability to articulate complex findings into concise, persuasive arguments in both formal and informal conversations with senior-to-executive level clients WHAT WE OFFERCompetitive salaryFlexible and collaborative work environmentFlex work scheduleExcellent benefitsRRSP matchingCompany car lease programLearning and growth opportunities"/>
    <n v="44874"/>
    <s v=" Canada"/>
    <x v="7"/>
    <x v="0"/>
    <x v="2"/>
  </r>
  <r>
    <s v="Data Analyst (C117)"/>
    <s v="Mitsubishi Motor Sales of Canada, Inc."/>
    <s v="MITSUBISHI MOTOR SALES OF CANADA, INC.Mitsubishi Motor Sales of Canada, Inc. (MMSCAN) is the sole distributor of Mitsubishi brand vehicles, parts and accessories to authorized dealers across Canada. MMSCAN is a fully owned subsidiary of Mitsubishi Motors Corporation which has a storied motor sports heritage and has been selling its vehicles around the globe for more than 100 years.At Mitsubishi Motors we have a passion for excellence. We are committed to combining automotive innovation and exceptional performance in both our cars and our workplace, while enhancing the communities in which we live.Mitsubishi Motor Sales of Canada, Inc. is an equal opportunity employer fostering an inclusive, accessible environment. We are committed to building an environment where all employees and customers feel valued, respected, and supported. Mitsubishi Motor Sales of Canada, Inc. will support applicants requiring accommodation during the recruitment process.PURPOSEThe Analyst, Data will generate valuable findings of the business, category, and consumer to help Mitsubishi make data-driven decisions to achieve business goals. This position will work directly with and support internal teams and external agencies by gathering, cleaning, organization, and analyzing multiple sources of data sets from sources including websites, paid media, organic digital channels, CRM, customer surveys, ad-hoc reports, etc. This position will interpret these datasets to recommend actions that answer questions and solve problems and innovate and create business insights that challenge assumptions with data to inspire positive change.RESPONSIBILITIES Collecting and organizing dataGather data from owned digital channels (website, social media, CRM), digital paid media, sales tools, ad-hoc and desk surveysCreate different data sets that best support the understanding of digital consumer journeys such as heatmaps and attribution modelsProvide internal teams and external partners with recurring digital metric reports and analysisAssist the implementation of a data management platform (DMP) by creating media taxonomy and digital audience clusters.Monitoring and interpreting dataAssist the senior manager identifying patterns, correlations or trends, and work alongside the digital team on recommendations that will improve performance and efficiency of digital and CRM campaignsAnalyze a variety of digital journeys (coming from different sources, having different navigation paths, responding to different call to actions) and identify insights that would maximize upper and lower funnel goals (awareness, consideration, conversion)Execute and evaluate creative A/B tests based on their performanceAnalyze how different digital audience clusters perform in digital paid mediaManaging data tools and reporting dataCreate automated reports and dashboards via Google Analytics 4, Salesforce Marketing Cloud, Datorama and others, for internal teams that generate added value and faster access to informationPut together findings, insights, and recommendations through visual and concise reports (charts, graphs, tables) TYPICAL EDUCATION &amp; EXPERIENCE PROFILE3 years of experience in digital marketing and data analyticsWorking knowledge of analytics and data visualization tools (such as Google Analytics, Datorama, Tableau)Skilled at using a combination of data sources to construct a profound understanding of websites or app performanceInnovative and creative, with a logical and methodical approach to problem-solving with proven data instincts and a clear understanding of the common pitfalls of digital analyticsFamiliarity with digital marketing tactics including online media (display, paid search, SEO), CRM, mobile apps and hands-on experience working with related dataFamiliarity with tag management systems (such as Google Tag Manager), and CRM platforms (such as Salesforce)Ability to articulate complex findings into concise, persuasive arguments in both formal and informal conversations with senior-to-executive level clients WHAT WE OFFERCompetitive salaryFlexible and collaborative work environmentFlex work scheduleExcellent benefitsRRSP matchingCompany car lease programLearning and growth opportunities"/>
    <n v="44874"/>
    <s v=" Canada"/>
    <x v="7"/>
    <x v="0"/>
    <x v="2"/>
  </r>
  <r>
    <s v="Data Analyst (C117)"/>
    <s v="Mitsubishi Motor Sales of Canada, Inc."/>
    <s v="MITSUBISHI MOTOR SALES OF CANADA, INC.Mitsubishi Motor Sales of Canada, Inc. (MMSCAN) is the sole distributor of Mitsubishi brand vehicles, parts and accessories to authorized dealers across Canada. MMSCAN is a fully owned subsidiary of Mitsubishi Motors Corporation which has a storied motor sports heritage and has been selling its vehicles around the globe for more than 100 years.At Mitsubishi Motors we have a passion for excellence. We are committed to combining automotive innovation and exceptional performance in both our cars and our workplace, while enhancing the communities in which we live.Mitsubishi Motor Sales of Canada, Inc. is an equal opportunity employer fostering an inclusive, accessible environment. We are committed to building an environment where all employees and customers feel valued, respected, and supported. Mitsubishi Motor Sales of Canada, Inc. will support applicants requiring accommodation during the recruitment process.PURPOSEThe Analyst, Data will generate valuable findings of the business, category, and consumer to help Mitsubishi make data-driven decisions to achieve business goals. This position will work directly with and support internal teams and external agencies by gathering, cleaning, organization, and analyzing multiple sources of data sets from sources including websites, paid media, organic digital channels, CRM, customer surveys, ad-hoc reports, etc. This position will interpret these datasets to recommend actions that answer questions and solve problems and innovate and create business insights that challenge assumptions with data to inspire positive change.RESPONSIBILITIES Collecting and organizing dataGather data from owned digital channels (website, social media, CRM), digital paid media, sales tools, ad-hoc and desk surveysCreate different data sets that best support the understanding of digital consumer journeys such as heatmaps and attribution modelsProvide internal teams and external partners with recurring digital metric reports and analysisAssist the implementation of a data management platform (DMP) by creating media taxonomy and digital audience clusters.Monitoring and interpreting dataAssist the senior manager identifying patterns, correlations or trends, and work alongside the digital team on recommendations that will improve performance and efficiency of digital and CRM campaignsAnalyze a variety of digital journeys (coming from different sources, having different navigation paths, responding to different call to actions) and identify insights that would maximize upper and lower funnel goals (awareness, consideration, conversion)Execute and evaluate creative A/B tests based on their performanceAnalyze how different digital audience clusters perform in digital paid mediaManaging data tools and reporting dataCreate automated reports and dashboards via Google Analytics 4, Salesforce Marketing Cloud, Datorama and others, for internal teams that generate added value and faster access to informationPut together findings, insights, and recommendations through visual and concise reports (charts, graphs, tables) TYPICAL EDUCATION &amp; EXPERIENCE PROFILE3 years of experience in digital marketing and data analyticsWorking knowledge of analytics and data visualization tools (such as Google Analytics, Datorama, Tableau)Skilled at using a combination of data sources to construct a profound understanding of websites or app performanceInnovative and creative, with a logical and methodical approach to problem-solving with proven data instincts and a clear understanding of the common pitfalls of digital analyticsFamiliarity with digital marketing tactics including online media (display, paid search, SEO), CRM, mobile apps and hands-on experience working with related dataFamiliarity with tag management systems (such as Google Tag Manager), and CRM platforms (such as Salesforce)Ability to articulate complex findings into concise, persuasive arguments in both formal and informal conversations with senior-to-executive level clients WHAT WE OFFERCompetitive salaryFlexible and collaborative work environmentFlex work scheduleExcellent benefitsRRSP matchingCompany car lease programLearning and growth opportunities"/>
    <n v="44874"/>
    <s v=" Canada"/>
    <x v="7"/>
    <x v="0"/>
    <x v="2"/>
  </r>
  <r>
    <s v="Data Analyst (C117)"/>
    <s v="Mitsubishi Motor Sales of Canada, Inc."/>
    <s v="MITSUBISHI MOTOR SALES OF CANADA, INC.Mitsubishi Motor Sales of Canada, Inc. (MMSCAN) is the sole distributor of Mitsubishi brand vehicles, parts and accessories to authorized dealers across Canada. MMSCAN is a fully owned subsidiary of Mitsubishi Motors Corporation which has a storied motor sports heritage and has been selling its vehicles around the globe for more than 100 years.At Mitsubishi Motors we have a passion for excellence. We are committed to combining automotive innovation and exceptional performance in both our cars and our workplace, while enhancing the communities in which we live.Mitsubishi Motor Sales of Canada, Inc. is an equal opportunity employer fostering an inclusive, accessible environment. We are committed to building an environment where all employees and customers feel valued, respected, and supported. Mitsubishi Motor Sales of Canada, Inc. will support applicants requiring accommodation during the recruitment process.PURPOSEThe Analyst, Data will generate valuable findings of the business, category, and consumer to help Mitsubishi make data-driven decisions to achieve business goals. This position will work directly with and support internal teams and external agencies by gathering, cleaning, organization, and analyzing multiple sources of data sets from sources including websites, paid media, organic digital channels, CRM, customer surveys, ad-hoc reports, etc. This position will interpret these datasets to recommend actions that answer questions and solve problems and innovate and create business insights that challenge assumptions with data to inspire positive change.RESPONSIBILITIES Collecting and organizing dataGather data from owned digital channels (website, social media, CRM), digital paid media, sales tools, ad-hoc and desk surveysCreate different data sets that best support the understanding of digital consumer journeys such as heatmaps and attribution modelsProvide internal teams and external partners with recurring digital metric reports and analysisAssist the implementation of a data management platform (DMP) by creating media taxonomy and digital audience clusters.Monitoring and interpreting dataAssist the senior manager identifying patterns, correlations or trends, and work alongside the digital team on recommendations that will improve performance and efficiency of digital and CRM campaignsAnalyze a variety of digital journeys (coming from different sources, having different navigation paths, responding to different call to actions) and identify insights that would maximize upper and lower funnel goals (awareness, consideration, conversion)Execute and evaluate creative A/B tests based on their performanceAnalyze how different digital audience clusters perform in digital paid mediaManaging data tools and reporting dataCreate automated reports and dashboards via Google Analytics 4, Salesforce Marketing Cloud, Datorama and others, for internal teams that generate added value and faster access to informationPut together findings, insights, and recommendations through visual and concise reports (charts, graphs, tables) TYPICAL EDUCATION &amp; EXPERIENCE PROFILE3 years of experience in digital marketing and data analyticsWorking knowledge of analytics and data visualization tools (such as Google Analytics, Datorama, Tableau)Skilled at using a combination of data sources to construct a profound understanding of websites or app performanceInnovative and creative, with a logical and methodical approach to problem-solving with proven data instincts and a clear understanding of the common pitfalls of digital analyticsFamiliarity with digital marketing tactics including online media (display, paid search, SEO), CRM, mobile apps and hands-on experience working with related dataFamiliarity with tag management systems (such as Google Tag Manager), and CRM platforms (such as Salesforce)Ability to articulate complex findings into concise, persuasive arguments in both formal and informal conversations with senior-to-executive level clients WHAT WE OFFERCompetitive salaryFlexible and collaborative work environmentFlex work scheduleExcellent benefitsRRSP matchingCompany car lease programLearning and growth opportunities"/>
    <n v="44874"/>
    <s v=" Canada"/>
    <x v="7"/>
    <x v="0"/>
    <x v="2"/>
  </r>
  <r>
    <s v="Data Analyst (C117)"/>
    <s v="Mitsubishi Motor Sales of Canada, Inc."/>
    <s v="MITSUBISHI MOTOR SALES OF CANADA, INC.Mitsubishi Motor Sales of Canada, Inc. (MMSCAN) is the sole distributor of Mitsubishi brand vehicles, parts and accessories to authorized dealers across Canada. MMSCAN is a fully owned subsidiary of Mitsubishi Motors Corporation which has a storied motor sports heritage and has been selling its vehicles around the globe for more than 100 years.At Mitsubishi Motors we have a passion for excellence. We are committed to combining automotive innovation and exceptional performance in both our cars and our workplace, while enhancing the communities in which we live.Mitsubishi Motor Sales of Canada, Inc. is an equal opportunity employer fostering an inclusive, accessible environment. We are committed to building an environment where all employees and customers feel valued, respected, and supported. Mitsubishi Motor Sales of Canada, Inc. will support applicants requiring accommodation during the recruitment process.PURPOSEThe Analyst, Data will generate valuable findings of the business, category, and consumer to help Mitsubishi make data-driven decisions to achieve business goals. This position will work directly with and support internal teams and external agencies by gathering, cleaning, organization, and analyzing multiple sources of data sets from sources including websites, paid media, organic digital channels, CRM, customer surveys, ad-hoc reports, etc. This position will interpret these datasets to recommend actions that answer questions and solve problems and innovate and create business insights that challenge assumptions with data to inspire positive change.RESPONSIBILITIES Collecting and organizing dataGather data from owned digital channels (website, social media, CRM), digital paid media, sales tools, ad-hoc and desk surveysCreate different data sets that best support the understanding of digital consumer journeys such as heatmaps and attribution modelsProvide internal teams and external partners with recurring digital metric reports and analysisAssist the implementation of a data management platform (DMP) by creating media taxonomy and digital audience clusters.Monitoring and interpreting dataAssist the senior manager identifying patterns, correlations or trends, and work alongside the digital team on recommendations that will improve performance and efficiency of digital and CRM campaignsAnalyze a variety of digital journeys (coming from different sources, having different navigation paths, responding to different call to actions) and identify insights that would maximize upper and lower funnel goals (awareness, consideration, conversion)Execute and evaluate creative A/B tests based on their performanceAnalyze how different digital audience clusters perform in digital paid mediaManaging data tools and reporting dataCreate automated reports and dashboards via Google Analytics 4, Salesforce Marketing Cloud, Datorama and others, for internal teams that generate added value and faster access to informationPut together findings, insights, and recommendations through visual and concise reports (charts, graphs, tables) TYPICAL EDUCATION &amp; EXPERIENCE PROFILE3 years of experience in digital marketing and data analyticsWorking knowledge of analytics and data visualization tools (such as Google Analytics, Datorama, Tableau)Skilled at using a combination of data sources to construct a profound understanding of websites or app performanceInnovative and creative, with a logical and methodical approach to problem-solving with proven data instincts and a clear understanding of the common pitfalls of digital analyticsFamiliarity with digital marketing tactics including online media (display, paid search, SEO), CRM, mobile apps and hands-on experience working with related dataFamiliarity with tag management systems (such as Google Tag Manager), and CRM platforms (such as Salesforce)Ability to articulate complex findings into concise, persuasive arguments in both formal and informal conversations with senior-to-executive level clients WHAT WE OFFERCompetitive salaryFlexible and collaborative work environmentFlex work scheduleExcellent benefitsRRSP matchingCompany car lease programLearning and growth opportunities"/>
    <n v="44874"/>
    <s v=" Canada"/>
    <x v="7"/>
    <x v="0"/>
    <x v="2"/>
  </r>
  <r>
    <s v="Data Analyst (C117)"/>
    <s v="Mitsubishi Motor Sales of Canada, Inc."/>
    <s v="MITSUBISHI MOTOR SALES OF CANADA, INC.Mitsubishi Motor Sales of Canada, Inc. (MMSCAN) is the sole distributor of Mitsubishi brand vehicles, parts and accessories to authorized dealers across Canada. MMSCAN is a fully owned subsidiary of Mitsubishi Motors Corporation which has a storied motor sports heritage and has been selling its vehicles around the globe for more than 100 years.At Mitsubishi Motors we have a passion for excellence. We are committed to combining automotive innovation and exceptional performance in both our cars and our workplace, while enhancing the communities in which we live.Mitsubishi Motor Sales of Canada, Inc. is an equal opportunity employer fostering an inclusive, accessible environment. We are committed to building an environment where all employees and customers feel valued, respected, and supported. Mitsubishi Motor Sales of Canada, Inc. will support applicants requiring accommodation during the recruitment process.PURPOSEThe Analyst, Data will generate valuable findings of the business, category, and consumer to help Mitsubishi make data-driven decisions to achieve business goals. This position will work directly with and support internal teams and external agencies by gathering, cleaning, organization, and analyzing multiple sources of data sets from sources including websites, paid media, organic digital channels, CRM, customer surveys, ad-hoc reports, etc. This position will interpret these datasets to recommend actions that answer questions and solve problems and innovate and create business insights that challenge assumptions with data to inspire positive change.RESPONSIBILITIES Collecting and organizing dataGather data from owned digital channels (website, social media, CRM), digital paid media, sales tools, ad-hoc and desk surveysCreate different data sets that best support the understanding of digital consumer journeys such as heatmaps and attribution modelsProvide internal teams and external partners with recurring digital metric reports and analysisAssist the implementation of a data management platform (DMP) by creating media taxonomy and digital audience clusters.Monitoring and interpreting dataAssist the senior manager identifying patterns, correlations or trends, and work alongside the digital team on recommendations that will improve performance and efficiency of digital and CRM campaignsAnalyze a variety of digital journeys (coming from different sources, having different navigation paths, responding to different call to actions) and identify insights that would maximize upper and lower funnel goals (awareness, consideration, conversion)Execute and evaluate creative A/B tests based on their performanceAnalyze how different digital audience clusters perform in digital paid mediaManaging data tools and reporting dataCreate automated reports and dashboards via Google Analytics 4, Salesforce Marketing Cloud, Datorama and others, for internal teams that generate added value and faster access to informationPut together findings, insights, and recommendations through visual and concise reports (charts, graphs, tables) TYPICAL EDUCATION &amp; EXPERIENCE PROFILE3 years of experience in digital marketing and data analyticsWorking knowledge of analytics and data visualization tools (such as Google Analytics, Datorama, Tableau)Skilled at using a combination of data sources to construct a profound understanding of websites or app performanceInnovative and creative, with a logical and methodical approach to problem-solving with proven data instincts and a clear understanding of the common pitfalls of digital analyticsFamiliarity with digital marketing tactics including online media (display, paid search, SEO), CRM, mobile apps and hands-on experience working with related dataFamiliarity with tag management systems (such as Google Tag Manager), and CRM platforms (such as Salesforce)Ability to articulate complex findings into concise, persuasive arguments in both formal and informal conversations with senior-to-executive level clients WHAT WE OFFERCompetitive salaryFlexible and collaborative work environmentFlex work scheduleExcellent benefitsRRSP matchingCompany car lease programLearning and growth opportunities"/>
    <n v="44874"/>
    <s v=" Canada"/>
    <x v="7"/>
    <x v="0"/>
    <x v="2"/>
  </r>
  <r>
    <s v="Data Analyst (C117)"/>
    <s v="Mitsubishi Motor Sales of Canada, Inc."/>
    <s v="MITSUBISHI MOTOR SALES OF CANADA, INC.Mitsubishi Motor Sales of Canada, Inc. (MMSCAN) is the sole distributor of Mitsubishi brand vehicles, parts and accessories to authorized dealers across Canada. MMSCAN is a fully owned subsidiary of Mitsubishi Motors Corporation which has a storied motor sports heritage and has been selling its vehicles around the globe for more than 100 years.At Mitsubishi Motors we have a passion for excellence. We are committed to combining automotive innovation and exceptional performance in both our cars and our workplace, while enhancing the communities in which we live.Mitsubishi Motor Sales of Canada, Inc. is an equal opportunity employer fostering an inclusive, accessible environment. We are committed to building an environment where all employees and customers feel valued, respected, and supported. Mitsubishi Motor Sales of Canada, Inc. will support applicants requiring accommodation during the recruitment process.PURPOSEThe Analyst, Data will generate valuable findings of the business, category, and consumer to help Mitsubishi make data-driven decisions to achieve business goals. This position will work directly with and support internal teams and external agencies by gathering, cleaning, organization, and analyzing multiple sources of data sets from sources including websites, paid media, organic digital channels, CRM, customer surveys, ad-hoc reports, etc. This position will interpret these datasets to recommend actions that answer questions and solve problems and innovate and create business insights that challenge assumptions with data to inspire positive change.RESPONSIBILITIES Collecting and organizing dataGather data from owned digital channels (website, social media, CRM), digital paid media, sales tools, ad-hoc and desk surveysCreate different data sets that best support the understanding of digital consumer journeys such as heatmaps and attribution modelsProvide internal teams and external partners with recurring digital metric reports and analysisAssist the implementation of a data management platform (DMP) by creating media taxonomy and digital audience clusters.Monitoring and interpreting dataAssist the senior manager identifying patterns, correlations or trends, and work alongside the digital team on recommendations that will improve performance and efficiency of digital and CRM campaignsAnalyze a variety of digital journeys (coming from different sources, having different navigation paths, responding to different call to actions) and identify insights that would maximize upper and lower funnel goals (awareness, consideration, conversion)Execute and evaluate creative A/B tests based on their performanceAnalyze how different digital audience clusters perform in digital paid mediaManaging data tools and reporting dataCreate automated reports and dashboards via Google Analytics 4, Salesforce Marketing Cloud, Datorama and others, for internal teams that generate added value and faster access to informationPut together findings, insights, and recommendations through visual and concise reports (charts, graphs, tables) TYPICAL EDUCATION &amp; EXPERIENCE PROFILE3 years of experience in digital marketing and data analyticsWorking knowledge of analytics and data visualization tools (such as Google Analytics, Datorama, Tableau)Skilled at using a combination of data sources to construct a profound understanding of websites or app performanceInnovative and creative, with a logical and methodical approach to problem-solving with proven data instincts and a clear understanding of the common pitfalls of digital analyticsFamiliarity with digital marketing tactics including online media (display, paid search, SEO), CRM, mobile apps and hands-on experience working with related dataFamiliarity with tag management systems (such as Google Tag Manager), and CRM platforms (such as Salesforce)Ability to articulate complex findings into concise, persuasive arguments in both formal and informal conversations with senior-to-executive level clients WHAT WE OFFERCompetitive salaryFlexible and collaborative work environmentFlex work scheduleExcellent benefitsRRSP matchingCompany car lease programLearning and growth opportunities"/>
    <n v="44874"/>
    <s v=" Canada"/>
    <x v="7"/>
    <x v="0"/>
    <x v="2"/>
  </r>
  <r>
    <s v="Data Analyst (C117)"/>
    <s v="Mitsubishi Motor Sales of Canada, Inc."/>
    <s v="MITSUBISHI MOTOR SALES OF CANADA, INC.Mitsubishi Motor Sales of Canada, Inc. (MMSCAN) is the sole distributor of Mitsubishi brand vehicles, parts and accessories to authorized dealers across Canada. MMSCAN is a fully owned subsidiary of Mitsubishi Motors Corporation which has a storied motor sports heritage and has been selling its vehicles around the globe for more than 100 years.At Mitsubishi Motors we have a passion for excellence. We are committed to combining automotive innovation and exceptional performance in both our cars and our workplace, while enhancing the communities in which we live.Mitsubishi Motor Sales of Canada, Inc. is an equal opportunity employer fostering an inclusive, accessible environment. We are committed to building an environment where all employees and customers feel valued, respected, and supported. Mitsubishi Motor Sales of Canada, Inc. will support applicants requiring accommodation during the recruitment process.PURPOSEThe Analyst, Data will generate valuable findings of the business, category, and consumer to help Mitsubishi make data-driven decisions to achieve business goals. This position will work directly with and support internal teams and external agencies by gathering, cleaning, organization, and analyzing multiple sources of data sets from sources including websites, paid media, organic digital channels, CRM, customer surveys, ad-hoc reports, etc. This position will interpret these datasets to recommend actions that answer questions and solve problems and innovate and create business insights that challenge assumptions with data to inspire positive change.RESPONSIBILITIES Collecting and organizing dataGather data from owned digital channels (website, social media, CRM), digital paid media, sales tools, ad-hoc and desk surveysCreate different data sets that best support the understanding of digital consumer journeys such as heatmaps and attribution modelsProvide internal teams and external partners with recurring digital metric reports and analysisAssist the implementation of a data management platform (DMP) by creating media taxonomy and digital audience clusters.Monitoring and interpreting dataAssist the senior manager identifying patterns, correlations or trends, and work alongside the digital team on recommendations that will improve performance and efficiency of digital and CRM campaignsAnalyze a variety of digital journeys (coming from different sources, having different navigation paths, responding to different call to actions) and identify insights that would maximize upper and lower funnel goals (awareness, consideration, conversion)Execute and evaluate creative A/B tests based on their performanceAnalyze how different digital audience clusters perform in digital paid mediaManaging data tools and reporting dataCreate automated reports and dashboards via Google Analytics 4, Salesforce Marketing Cloud, Datorama and others, for internal teams that generate added value and faster access to informationPut together findings, insights, and recommendations through visual and concise reports (charts, graphs, tables) TYPICAL EDUCATION &amp; EXPERIENCE PROFILE3 years of experience in digital marketing and data analyticsWorking knowledge of analytics and data visualization tools (such as Google Analytics, Datorama, Tableau)Skilled at using a combination of data sources to construct a profound understanding of websites or app performanceInnovative and creative, with a logical and methodical approach to problem-solving with proven data instincts and a clear understanding of the common pitfalls of digital analyticsFamiliarity with digital marketing tactics including online media (display, paid search, SEO), CRM, mobile apps and hands-on experience working with related dataFamiliarity with tag management systems (such as Google Tag Manager), and CRM platforms (such as Salesforce)Ability to articulate complex findings into concise, persuasive arguments in both formal and informal conversations with senior-to-executive level clients WHAT WE OFFERCompetitive salaryFlexible and collaborative work environmentFlex work scheduleExcellent benefitsRRSP matchingCompany car lease programLearning and growth opportunities"/>
    <n v="44874"/>
    <s v=" Canada"/>
    <x v="7"/>
    <x v="0"/>
    <x v="2"/>
  </r>
  <r>
    <s v="Data Analyst (C117)"/>
    <s v="Mitsubishi Motor Sales of Canada, Inc."/>
    <s v="MITSUBISHI MOTOR SALES OF CANADA, INC.Mitsubishi Motor Sales of Canada, Inc. (MMSCAN) is the sole distributor of Mitsubishi brand vehicles, parts and accessories to authorized dealers across Canada. MMSCAN is a fully owned subsidiary of Mitsubishi Motors Corporation which has a storied motor sports heritage and has been selling its vehicles around the globe for more than 100 years.At Mitsubishi Motors we have a passion for excellence. We are committed to combining automotive innovation and exceptional performance in both our cars and our workplace, while enhancing the communities in which we live.Mitsubishi Motor Sales of Canada, Inc. is an equal opportunity employer fostering an inclusive, accessible environment. We are committed to building an environment where all employees and customers feel valued, respected, and supported. Mitsubishi Motor Sales of Canada, Inc. will support applicants requiring accommodation during the recruitment process.PURPOSEThe Analyst, Data will generate valuable findings of the business, category, and consumer to help Mitsubishi make data-driven decisions to achieve business goals. This position will work directly with and support internal teams and external agencies by gathering, cleaning, organization, and analyzing multiple sources of data sets from sources including websites, paid media, organic digital channels, CRM, customer surveys, ad-hoc reports, etc. This position will interpret these datasets to recommend actions that answer questions and solve problems and innovate and create business insights that challenge assumptions with data to inspire positive change.RESPONSIBILITIES Collecting and organizing dataGather data from owned digital channels (website, social media, CRM), digital paid media, sales tools, ad-hoc and desk surveysCreate different data sets that best support the understanding of digital consumer journeys such as heatmaps and attribution modelsProvide internal teams and external partners with recurring digital metric reports and analysisAssist the implementation of a data management platform (DMP) by creating media taxonomy and digital audience clusters.Monitoring and interpreting dataAssist the senior manager identifying patterns, correlations or trends, and work alongside the digital team on recommendations that will improve performance and efficiency of digital and CRM campaignsAnalyze a variety of digital journeys (coming from different sources, having different navigation paths, responding to different call to actions) and identify insights that would maximize upper and lower funnel goals (awareness, consideration, conversion)Execute and evaluate creative A/B tests based on their performanceAnalyze how different digital audience clusters perform in digital paid mediaManaging data tools and reporting dataCreate automated reports and dashboards via Google Analytics 4, Salesforce Marketing Cloud, Datorama and others, for internal teams that generate added value and faster access to informationPut together findings, insights, and recommendations through visual and concise reports (charts, graphs, tables) TYPICAL EDUCATION &amp; EXPERIENCE PROFILE3 years of experience in digital marketing and data analyticsWorking knowledge of analytics and data visualization tools (such as Google Analytics, Datorama, Tableau)Skilled at using a combination of data sources to construct a profound understanding of websites or app performanceInnovative and creative, with a logical and methodical approach to problem-solving with proven data instincts and a clear understanding of the common pitfalls of digital analyticsFamiliarity with digital marketing tactics including online media (display, paid search, SEO), CRM, mobile apps and hands-on experience working with related dataFamiliarity with tag management systems (such as Google Tag Manager), and CRM platforms (such as Salesforce)Ability to articulate complex findings into concise, persuasive arguments in both formal and informal conversations with senior-to-executive level clients WHAT WE OFFERCompetitive salaryFlexible and collaborative work environmentFlex work scheduleExcellent benefitsRRSP matchingCompany car lease programLearning and growth opportunities"/>
    <n v="44874"/>
    <s v=" Canada"/>
    <x v="7"/>
    <x v="0"/>
    <x v="2"/>
  </r>
  <r>
    <s v="Data Analyst (C117)"/>
    <s v="Mitsubishi Motor Sales of Canada, Inc."/>
    <s v="MITSUBISHI MOTOR SALES OF CANADA, INC.Mitsubishi Motor Sales of Canada, Inc. (MMSCAN) is the sole distributor of Mitsubishi brand vehicles, parts and accessories to authorized dealers across Canada. MMSCAN is a fully owned subsidiary of Mitsubishi Motors Corporation which has a storied motor sports heritage and has been selling its vehicles around the globe for more than 100 years.At Mitsubishi Motors we have a passion for excellence. We are committed to combining automotive innovation and exceptional performance in both our cars and our workplace, while enhancing the communities in which we live.Mitsubishi Motor Sales of Canada, Inc. is an equal opportunity employer fostering an inclusive, accessible environment. We are committed to building an environment where all employees and customers feel valued, respected, and supported. Mitsubishi Motor Sales of Canada, Inc. will support applicants requiring accommodation during the recruitment process.PURPOSEThe Analyst, Data will generate valuable findings of the business, category, and consumer to help Mitsubishi make data-driven decisions to achieve business goals. This position will work directly with and support internal teams and external agencies by gathering, cleaning, organization, and analyzing multiple sources of data sets from sources including websites, paid media, organic digital channels, CRM, customer surveys, ad-hoc reports, etc. This position will interpret these datasets to recommend actions that answer questions and solve problems and innovate and create business insights that challenge assumptions with data to inspire positive change.RESPONSIBILITIES Collecting and organizing dataGather data from owned digital channels (website, social media, CRM), digital paid media, sales tools, ad-hoc and desk surveysCreate different data sets that best support the understanding of digital consumer journeys such as heatmaps and attribution modelsProvide internal teams and external partners with recurring digital metric reports and analysisAssist the implementation of a data management platform (DMP) by creating media taxonomy and digital audience clusters.Monitoring and interpreting dataAssist the senior manager identifying patterns, correlations or trends, and work alongside the digital team on recommendations that will improve performance and efficiency of digital and CRM campaignsAnalyze a variety of digital journeys (coming from different sources, having different navigation paths, responding to different call to actions) and identify insights that would maximize upper and lower funnel goals (awareness, consideration, conversion)Execute and evaluate creative A/B tests based on their performanceAnalyze how different digital audience clusters perform in digital paid mediaManaging data tools and reporting dataCreate automated reports and dashboards via Google Analytics 4, Salesforce Marketing Cloud, Datorama and others, for internal teams that generate added value and faster access to informationPut together findings, insights, and recommendations through visual and concise reports (charts, graphs, tables) TYPICAL EDUCATION &amp; EXPERIENCE PROFILE3 years of experience in digital marketing and data analyticsWorking knowledge of analytics and data visualization tools (such as Google Analytics, Datorama, Tableau)Skilled at using a combination of data sources to construct a profound understanding of websites or app performanceInnovative and creative, with a logical and methodical approach to problem-solving with proven data instincts and a clear understanding of the common pitfalls of digital analyticsFamiliarity with digital marketing tactics including online media (display, paid search, SEO), CRM, mobile apps and hands-on experience working with related dataFamiliarity with tag management systems (such as Google Tag Manager), and CRM platforms (such as Salesforce)Ability to articulate complex findings into concise, persuasive arguments in both formal and informal conversations with senior-to-executive level clients WHAT WE OFFERCompetitive salaryFlexible and collaborative work environmentFlex work scheduleExcellent benefitsRRSP matchingCompany car lease programLearning and growth opportunities"/>
    <n v="44874"/>
    <s v=" Canada"/>
    <x v="7"/>
    <x v="0"/>
    <x v="2"/>
  </r>
  <r>
    <s v="Data Analyst (C117)"/>
    <s v="Mitsubishi Motor Sales of Canada, Inc."/>
    <s v="MITSUBISHI MOTOR SALES OF CANADA, INC.Mitsubishi Motor Sales of Canada, Inc. (MMSCAN) is the sole distributor of Mitsubishi brand vehicles, parts and accessories to authorized dealers across Canada. MMSCAN is a fully owned subsidiary of Mitsubishi Motors Corporation which has a storied motor sports heritage and has been selling its vehicles around the globe for more than 100 years.At Mitsubishi Motors we have a passion for excellence. We are committed to combining automotive innovation and exceptional performance in both our cars and our workplace, while enhancing the communities in which we live.Mitsubishi Motor Sales of Canada, Inc. is an equal opportunity employer fostering an inclusive, accessible environment. We are committed to building an environment where all employees and customers feel valued, respected, and supported. Mitsubishi Motor Sales of Canada, Inc. will support applicants requiring accommodation during the recruitment process.PURPOSEThe Analyst, Data will generate valuable findings of the business, category, and consumer to help Mitsubishi make data-driven decisions to achieve business goals. This position will work directly with and support internal teams and external agencies by gathering, cleaning, organization, and analyzing multiple sources of data sets from sources including websites, paid media, organic digital channels, CRM, customer surveys, ad-hoc reports, etc. This position will interpret these datasets to recommend actions that answer questions and solve problems and innovate and create business insights that challenge assumptions with data to inspire positive change.RESPONSIBILITIES Collecting and organizing dataGather data from owned digital channels (website, social media, CRM), digital paid media, sales tools, ad-hoc and desk surveysCreate different data sets that best support the understanding of digital consumer journeys such as heatmaps and attribution modelsProvide internal teams and external partners with recurring digital metric reports and analysisAssist the implementation of a data management platform (DMP) by creating media taxonomy and digital audience clusters.Monitoring and interpreting dataAssist the senior manager identifying patterns, correlations or trends, and work alongside the digital team on recommendations that will improve performance and efficiency of digital and CRM campaignsAnalyze a variety of digital journeys (coming from different sources, having different navigation paths, responding to different call to actions) and identify insights that would maximize upper and lower funnel goals (awareness, consideration, conversion)Execute and evaluate creative A/B tests based on their performanceAnalyze how different digital audience clusters perform in digital paid mediaManaging data tools and reporting dataCreate automated reports and dashboards via Google Analytics 4, Salesforce Marketing Cloud, Datorama and others, for internal teams that generate added value and faster access to informationPut together findings, insights, and recommendations through visual and concise reports (charts, graphs, tables) TYPICAL EDUCATION &amp; EXPERIENCE PROFILE3 years of experience in digital marketing and data analyticsWorking knowledge of analytics and data visualization tools (such as Google Analytics, Datorama, Tableau)Skilled at using a combination of data sources to construct a profound understanding of websites or app performanceInnovative and creative, with a logical and methodical approach to problem-solving with proven data instincts and a clear understanding of the common pitfalls of digital analyticsFamiliarity with digital marketing tactics including online media (display, paid search, SEO), CRM, mobile apps and hands-on experience working with related dataFamiliarity with tag management systems (such as Google Tag Manager), and CRM platforms (such as Salesforce)Ability to articulate complex findings into concise, persuasive arguments in both formal and informal conversations with senior-to-executive level clients WHAT WE OFFERCompetitive salaryFlexible and collaborative work environmentFlex work scheduleExcellent benefitsRRSP matchingCompany car lease programLearning and growth opportunities"/>
    <n v="44874"/>
    <s v=" Canada"/>
    <x v="7"/>
    <x v="0"/>
    <x v="2"/>
  </r>
  <r>
    <s v="Data Analyst (C117)"/>
    <s v="Mitsubishi Motor Sales of Canada, Inc."/>
    <s v="MITSUBISHI MOTOR SALES OF CANADA, INC.Mitsubishi Motor Sales of Canada, Inc. (MMSCAN) is the sole distributor of Mitsubishi brand vehicles, parts and accessories to authorized dealers across Canada. MMSCAN is a fully owned subsidiary of Mitsubishi Motors Corporation which has a storied motor sports heritage and has been selling its vehicles around the globe for more than 100 years.At Mitsubishi Motors we have a passion for excellence. We are committed to combining automotive innovation and exceptional performance in both our cars and our workplace, while enhancing the communities in which we live.Mitsubishi Motor Sales of Canada, Inc. is an equal opportunity employer fostering an inclusive, accessible environment. We are committed to building an environment where all employees and customers feel valued, respected, and supported. Mitsubishi Motor Sales of Canada, Inc. will support applicants requiring accommodation during the recruitment process.PURPOSEThe Analyst, Data will generate valuable findings of the business, category, and consumer to help Mitsubishi make data-driven decisions to achieve business goals. This position will work directly with and support internal teams and external agencies by gathering, cleaning, organization, and analyzing multiple sources of data sets from sources including websites, paid media, organic digital channels, CRM, customer surveys, ad-hoc reports, etc. This position will interpret these datasets to recommend actions that answer questions and solve problems and innovate and create business insights that challenge assumptions with data to inspire positive change.RESPONSIBILITIES Collecting and organizing dataGather data from owned digital channels (website, social media, CRM), digital paid media, sales tools, ad-hoc and desk surveysCreate different data sets that best support the understanding of digital consumer journeys such as heatmaps and attribution modelsProvide internal teams and external partners with recurring digital metric reports and analysisAssist the implementation of a data management platform (DMP) by creating media taxonomy and digital audience clusters.Monitoring and interpreting dataAssist the senior manager identifying patterns, correlations or trends, and work alongside the digital team on recommendations that will improve performance and efficiency of digital and CRM campaignsAnalyze a variety of digital journeys (coming from different sources, having different navigation paths, responding to different call to actions) and identify insights that would maximize upper and lower funnel goals (awareness, consideration, conversion)Execute and evaluate creative A/B tests based on their performanceAnalyze how different digital audience clusters perform in digital paid mediaManaging data tools and reporting dataCreate automated reports and dashboards via Google Analytics 4, Salesforce Marketing Cloud, Datorama and others, for internal teams that generate added value and faster access to informationPut together findings, insights, and recommendations through visual and concise reports (charts, graphs, tables) TYPICAL EDUCATION &amp; EXPERIENCE PROFILE3 years of experience in digital marketing and data analyticsWorking knowledge of analytics and data visualization tools (such as Google Analytics, Datorama, Tableau)Skilled at using a combination of data sources to construct a profound understanding of websites or app performanceInnovative and creative, with a logical and methodical approach to problem-solving with proven data instincts and a clear understanding of the common pitfalls of digital analyticsFamiliarity with digital marketing tactics including online media (display, paid search, SEO), CRM, mobile apps and hands-on experience working with related dataFamiliarity with tag management systems (such as Google Tag Manager), and CRM platforms (such as Salesforce)Ability to articulate complex findings into concise, persuasive arguments in both formal and informal conversations with senior-to-executive level clients WHAT WE OFFERCompetitive salaryFlexible and collaborative work environmentFlex work scheduleExcellent benefitsRRSP matchingCompany car lease programLearning and growth opportunities"/>
    <n v="44874"/>
    <s v=" Canada"/>
    <x v="7"/>
    <x v="0"/>
    <x v="2"/>
  </r>
  <r>
    <s v="Data Analyst (C117)"/>
    <s v="Mitsubishi Motor Sales of Canada, Inc."/>
    <s v="MITSUBISHI MOTOR SALES OF CANADA, INC.Mitsubishi Motor Sales of Canada, Inc. (MMSCAN) is the sole distributor of Mitsubishi brand vehicles, parts and accessories to authorized dealers across Canada. MMSCAN is a fully owned subsidiary of Mitsubishi Motors Corporation which has a storied motor sports heritage and has been selling its vehicles around the globe for more than 100 years.At Mitsubishi Motors we have a passion for excellence. We are committed to combining automotive innovation and exceptional performance in both our cars and our workplace, while enhancing the communities in which we live.Mitsubishi Motor Sales of Canada, Inc. is an equal opportunity employer fostering an inclusive, accessible environment. We are committed to building an environment where all employees and customers feel valued, respected, and supported. Mitsubishi Motor Sales of Canada, Inc. will support applicants requiring accommodation during the recruitment process.PURPOSEThe Analyst, Data will generate valuable findings of the business, category, and consumer to help Mitsubishi make data-driven decisions to achieve business goals. This position will work directly with and support internal teams and external agencies by gathering, cleaning, organization, and analyzing multiple sources of data sets from sources including websites, paid media, organic digital channels, CRM, customer surveys, ad-hoc reports, etc. This position will interpret these datasets to recommend actions that answer questions and solve problems and innovate and create business insights that challenge assumptions with data to inspire positive change.RESPONSIBILITIES Collecting and organizing dataGather data from owned digital channels (website, social media, CRM), digital paid media, sales tools, ad-hoc and desk surveysCreate different data sets that best support the understanding of digital consumer journeys such as heatmaps and attribution modelsProvide internal teams and external partners with recurring digital metric reports and analysisAssist the implementation of a data management platform (DMP) by creating media taxonomy and digital audience clusters.Monitoring and interpreting dataAssist the senior manager identifying patterns, correlations or trends, and work alongside the digital team on recommendations that will improve performance and efficiency of digital and CRM campaignsAnalyze a variety of digital journeys (coming from different sources, having different navigation paths, responding to different call to actions) and identify insights that would maximize upper and lower funnel goals (awareness, consideration, conversion)Execute and evaluate creative A/B tests based on their performanceAnalyze how different digital audience clusters perform in digital paid mediaManaging data tools and reporting dataCreate automated reports and dashboards via Google Analytics 4, Salesforce Marketing Cloud, Datorama and others, for internal teams that generate added value and faster access to informationPut together findings, insights, and recommendations through visual and concise reports (charts, graphs, tables) TYPICAL EDUCATION &amp; EXPERIENCE PROFILE3 years of experience in digital marketing and data analyticsWorking knowledge of analytics and data visualization tools (such as Google Analytics, Datorama, Tableau)Skilled at using a combination of data sources to construct a profound understanding of websites or app performanceInnovative and creative, with a logical and methodical approach to problem-solving with proven data instincts and a clear understanding of the common pitfalls of digital analyticsFamiliarity with digital marketing tactics including online media (display, paid search, SEO), CRM, mobile apps and hands-on experience working with related dataFamiliarity with tag management systems (such as Google Tag Manager), and CRM platforms (such as Salesforce)Ability to articulate complex findings into concise, persuasive arguments in both formal and informal conversations with senior-to-executive level clients WHAT WE OFFERCompetitive salaryFlexible and collaborative work environmentFlex work scheduleExcellent benefitsRRSP matchingCompany car lease programLearning and growth opportunities"/>
    <n v="44874"/>
    <s v=" Canada"/>
    <x v="7"/>
    <x v="0"/>
    <x v="2"/>
  </r>
  <r>
    <s v="Data Analyst (C117)"/>
    <s v="Mitsubishi Motor Sales of Canada, Inc."/>
    <s v="MITSUBISHI MOTOR SALES OF CANADA, INC.Mitsubishi Motor Sales of Canada, Inc. (MMSCAN) is the sole distributor of Mitsubishi brand vehicles, parts and accessories to authorized dealers across Canada. MMSCAN is a fully owned subsidiary of Mitsubishi Motors Corporation which has a storied motor sports heritage and has been selling its vehicles around the globe for more than 100 years.At Mitsubishi Motors we have a passion for excellence. We are committed to combining automotive innovation and exceptional performance in both our cars and our workplace, while enhancing the communities in which we live.Mitsubishi Motor Sales of Canada, Inc. is an equal opportunity employer fostering an inclusive, accessible environment. We are committed to building an environment where all employees and customers feel valued, respected, and supported. Mitsubishi Motor Sales of Canada, Inc. will support applicants requiring accommodation during the recruitment process.PURPOSEThe Analyst, Data will generate valuable findings of the business, category, and consumer to help Mitsubishi make data-driven decisions to achieve business goals. This position will work directly with and support internal teams and external agencies by gathering, cleaning, organization, and analyzing multiple sources of data sets from sources including websites, paid media, organic digital channels, CRM, customer surveys, ad-hoc reports, etc. This position will interpret these datasets to recommend actions that answer questions and solve problems and innovate and create business insights that challenge assumptions with data to inspire positive change.RESPONSIBILITIES Collecting and organizing dataGather data from owned digital channels (website, social media, CRM), digital paid media, sales tools, ad-hoc and desk surveysCreate different data sets that best support the understanding of digital consumer journeys such as heatmaps and attribution modelsProvide internal teams and external partners with recurring digital metric reports and analysisAssist the implementation of a data management platform (DMP) by creating media taxonomy and digital audience clusters.Monitoring and interpreting dataAssist the senior manager identifying patterns, correlations or trends, and work alongside the digital team on recommendations that will improve performance and efficiency of digital and CRM campaignsAnalyze a variety of digital journeys (coming from different sources, having different navigation paths, responding to different call to actions) and identify insights that would maximize upper and lower funnel goals (awareness, consideration, conversion)Execute and evaluate creative A/B tests based on their performanceAnalyze how different digital audience clusters perform in digital paid mediaManaging data tools and reporting dataCreate automated reports and dashboards via Google Analytics 4, Salesforce Marketing Cloud, Datorama and others, for internal teams that generate added value and faster access to informationPut together findings, insights, and recommendations through visual and concise reports (charts, graphs, tables) TYPICAL EDUCATION &amp; EXPERIENCE PROFILE3 years of experience in digital marketing and data analyticsWorking knowledge of analytics and data visualization tools (such as Google Analytics, Datorama, Tableau)Skilled at using a combination of data sources to construct a profound understanding of websites or app performanceInnovative and creative, with a logical and methodical approach to problem-solving with proven data instincts and a clear understanding of the common pitfalls of digital analyticsFamiliarity with digital marketing tactics including online media (display, paid search, SEO), CRM, mobile apps and hands-on experience working with related dataFamiliarity with tag management systems (such as Google Tag Manager), and CRM platforms (such as Salesforce)Ability to articulate complex findings into concise, persuasive arguments in both formal and informal conversations with senior-to-executive level clients WHAT WE OFFERCompetitive salaryFlexible and collaborative work environmentFlex work scheduleExcellent benefitsRRSP matchingCompany car lease programLearning and growth opportunities"/>
    <n v="44874"/>
    <s v=" Canada"/>
    <x v="7"/>
    <x v="0"/>
    <x v="2"/>
  </r>
  <r>
    <s v="Data Analyst (C117)"/>
    <s v="Mitsubishi Motor Sales of Canada, Inc."/>
    <s v="MITSUBISHI MOTOR SALES OF CANADA, INC.Mitsubishi Motor Sales of Canada, Inc. (MMSCAN) is the sole distributor of Mitsubishi brand vehicles, parts and accessories to authorized dealers across Canada. MMSCAN is a fully owned subsidiary of Mitsubishi Motors Corporation which has a storied motor sports heritage and has been selling its vehicles around the globe for more than 100 years.At Mitsubishi Motors we have a passion for excellence. We are committed to combining automotive innovation and exceptional performance in both our cars and our workplace, while enhancing the communities in which we live.Mitsubishi Motor Sales of Canada, Inc. is an equal opportunity employer fostering an inclusive, accessible environment. We are committed to building an environment where all employees and customers feel valued, respected, and supported. Mitsubishi Motor Sales of Canada, Inc. will support applicants requiring accommodation during the recruitment process.PURPOSEThe Analyst, Data will generate valuable findings of the business, category, and consumer to help Mitsubishi make data-driven decisions to achieve business goals. This position will work directly with and support internal teams and external agencies by gathering, cleaning, organization, and analyzing multiple sources of data sets from sources including websites, paid media, organic digital channels, CRM, customer surveys, ad-hoc reports, etc. This position will interpret these datasets to recommend actions that answer questions and solve problems and innovate and create business insights that challenge assumptions with data to inspire positive change.RESPONSIBILITIES Collecting and organizing dataGather data from owned digital channels (website, social media, CRM), digital paid media, sales tools, ad-hoc and desk surveysCreate different data sets that best support the understanding of digital consumer journeys such as heatmaps and attribution modelsProvide internal teams and external partners with recurring digital metric reports and analysisAssist the implementation of a data management platform (DMP) by creating media taxonomy and digital audience clusters.Monitoring and interpreting dataAssist the senior manager identifying patterns, correlations or trends, and work alongside the digital team on recommendations that will improve performance and efficiency of digital and CRM campaignsAnalyze a variety of digital journeys (coming from different sources, having different navigation paths, responding to different call to actions) and identify insights that would maximize upper and lower funnel goals (awareness, consideration, conversion)Execute and evaluate creative A/B tests based on their performanceAnalyze how different digital audience clusters perform in digital paid mediaManaging data tools and reporting dataCreate automated reports and dashboards via Google Analytics 4, Salesforce Marketing Cloud, Datorama and others, for internal teams that generate added value and faster access to informationPut together findings, insights, and recommendations through visual and concise reports (charts, graphs, tables) TYPICAL EDUCATION &amp; EXPERIENCE PROFILE3 years of experience in digital marketing and data analyticsWorking knowledge of analytics and data visualization tools (such as Google Analytics, Datorama, Tableau)Skilled at using a combination of data sources to construct a profound understanding of websites or app performanceInnovative and creative, with a logical and methodical approach to problem-solving with proven data instincts and a clear understanding of the common pitfalls of digital analyticsFamiliarity with digital marketing tactics including online media (display, paid search, SEO), CRM, mobile apps and hands-on experience working with related dataFamiliarity with tag management systems (such as Google Tag Manager), and CRM platforms (such as Salesforce)Ability to articulate complex findings into concise, persuasive arguments in both formal and informal conversations with senior-to-executive level clients WHAT WE OFFERCompetitive salaryFlexible and collaborative work environmentFlex work scheduleExcellent benefitsRRSP matchingCompany car lease programLearning and growth opportunities"/>
    <n v="44874"/>
    <s v=" Canada"/>
    <x v="7"/>
    <x v="0"/>
    <x v="2"/>
  </r>
  <r>
    <s v="Data Analyst (C117)"/>
    <s v="Mitsubishi Motor Sales of Canada, Inc."/>
    <s v="MITSUBISHI MOTOR SALES OF CANADA, INC.Mitsubishi Motor Sales of Canada, Inc. (MMSCAN) is the sole distributor of Mitsubishi brand vehicles, parts and accessories to authorized dealers across Canada. MMSCAN is a fully owned subsidiary of Mitsubishi Motors Corporation which has a storied motor sports heritage and has been selling its vehicles around the globe for more than 100 years.At Mitsubishi Motors we have a passion for excellence. We are committed to combining automotive innovation and exceptional performance in both our cars and our workplace, while enhancing the communities in which we live.Mitsubishi Motor Sales of Canada, Inc. is an equal opportunity employer fostering an inclusive, accessible environment. We are committed to building an environment where all employees and customers feel valued, respected, and supported. Mitsubishi Motor Sales of Canada, Inc. will support applicants requiring accommodation during the recruitment process.PURPOSEThe Analyst, Data will generate valuable findings of the business, category, and consumer to help Mitsubishi make data-driven decisions to achieve business goals. This position will work directly with and support internal teams and external agencies by gathering, cleaning, organization, and analyzing multiple sources of data sets from sources including websites, paid media, organic digital channels, CRM, customer surveys, ad-hoc reports, etc. This position will interpret these datasets to recommend actions that answer questions and solve problems and innovate and create business insights that challenge assumptions with data to inspire positive change.RESPONSIBILITIES Collecting and organizing dataGather data from owned digital channels (website, social media, CRM), digital paid media, sales tools, ad-hoc and desk surveysCreate different data sets that best support the understanding of digital consumer journeys such as heatmaps and attribution modelsProvide internal teams and external partners with recurring digital metric reports and analysisAssist the implementation of a data management platform (DMP) by creating media taxonomy and digital audience clusters.Monitoring and interpreting dataAssist the senior manager identifying patterns, correlations or trends, and work alongside the digital team on recommendations that will improve performance and efficiency of digital and CRM campaignsAnalyze a variety of digital journeys (coming from different sources, having different navigation paths, responding to different call to actions) and identify insights that would maximize upper and lower funnel goals (awareness, consideration, conversion)Execute and evaluate creative A/B tests based on their performanceAnalyze how different digital audience clusters perform in digital paid mediaManaging data tools and reporting dataCreate automated reports and dashboards via Google Analytics 4, Salesforce Marketing Cloud, Datorama and others, for internal teams that generate added value and faster access to informationPut together findings, insights, and recommendations through visual and concise reports (charts, graphs, tables) TYPICAL EDUCATION &amp; EXPERIENCE PROFILE3 years of experience in digital marketing and data analyticsWorking knowledge of analytics and data visualization tools (such as Google Analytics, Datorama, Tableau)Skilled at using a combination of data sources to construct a profound understanding of websites or app performanceInnovative and creative, with a logical and methodical approach to problem-solving with proven data instincts and a clear understanding of the common pitfalls of digital analyticsFamiliarity with digital marketing tactics including online media (display, paid search, SEO), CRM, mobile apps and hands-on experience working with related dataFamiliarity with tag management systems (such as Google Tag Manager), and CRM platforms (such as Salesforce)Ability to articulate complex findings into concise, persuasive arguments in both formal and informal conversations with senior-to-executive level clients WHAT WE OFFERCompetitive salaryFlexible and collaborative work environmentFlex work scheduleExcellent benefitsRRSP matchingCompany car lease programLearning and growth opportunities"/>
    <n v="44874"/>
    <s v=" Canada"/>
    <x v="7"/>
    <x v="0"/>
    <x v="2"/>
  </r>
  <r>
    <s v="Data Analyst (C117)"/>
    <s v="Mitsubishi Motor Sales of Canada, Inc."/>
    <s v="MITSUBISHI MOTOR SALES OF CANADA, INC.Mitsubishi Motor Sales of Canada, Inc. (MMSCAN) is the sole distributor of Mitsubishi brand vehicles, parts and accessories to authorized dealers across Canada. MMSCAN is a fully owned subsidiary of Mitsubishi Motors Corporation which has a storied motor sports heritage and has been selling its vehicles around the globe for more than 100 years.At Mitsubishi Motors we have a passion for excellence. We are committed to combining automotive innovation and exceptional performance in both our cars and our workplace, while enhancing the communities in which we live.Mitsubishi Motor Sales of Canada, Inc. is an equal opportunity employer fostering an inclusive, accessible environment. We are committed to building an environment where all employees and customers feel valued, respected, and supported. Mitsubishi Motor Sales of Canada, Inc. will support applicants requiring accommodation during the recruitment process.PURPOSEThe Analyst, Data will generate valuable findings of the business, category, and consumer to help Mitsubishi make data-driven decisions to achieve business goals. This position will work directly with and support internal teams and external agencies by gathering, cleaning, organization, and analyzing multiple sources of data sets from sources including websites, paid media, organic digital channels, CRM, customer surveys, ad-hoc reports, etc. This position will interpret these datasets to recommend actions that answer questions and solve problems and innovate and create business insights that challenge assumptions with data to inspire positive change.RESPONSIBILITIES Collecting and organizing dataGather data from owned digital channels (website, social media, CRM), digital paid media, sales tools, ad-hoc and desk surveysCreate different data sets that best support the understanding of digital consumer journeys such as heatmaps and attribution modelsProvide internal teams and external partners with recurring digital metric reports and analysisAssist the implementation of a data management platform (DMP) by creating media taxonomy and digital audience clusters.Monitoring and interpreting dataAssist the senior manager identifying patterns, correlations or trends, and work alongside the digital team on recommendations that will improve performance and efficiency of digital and CRM campaignsAnalyze a variety of digital journeys (coming from different sources, having different navigation paths, responding to different call to actions) and identify insights that would maximize upper and lower funnel goals (awareness, consideration, conversion)Execute and evaluate creative A/B tests based on their performanceAnalyze how different digital audience clusters perform in digital paid mediaManaging data tools and reporting dataCreate automated reports and dashboards via Google Analytics 4, Salesforce Marketing Cloud, Datorama and others, for internal teams that generate added value and faster access to informationPut together findings, insights, and recommendations through visual and concise reports (charts, graphs, tables) TYPICAL EDUCATION &amp; EXPERIENCE PROFILE3 years of experience in digital marketing and data analyticsWorking knowledge of analytics and data visualization tools (such as Google Analytics, Datorama, Tableau)Skilled at using a combination of data sources to construct a profound understanding of websites or app performanceInnovative and creative, with a logical and methodical approach to problem-solving with proven data instincts and a clear understanding of the common pitfalls of digital analyticsFamiliarity with digital marketing tactics including online media (display, paid search, SEO), CRM, mobile apps and hands-on experience working with related dataFamiliarity with tag management systems (such as Google Tag Manager), and CRM platforms (such as Salesforce)Ability to articulate complex findings into concise, persuasive arguments in both formal and informal conversations with senior-to-executive level clients WHAT WE OFFERCompetitive salaryFlexible and collaborative work environmentFlex work scheduleExcellent benefitsRRSP matchingCompany car lease programLearning and growth opportunities"/>
    <n v="44874"/>
    <s v=" Canada"/>
    <x v="7"/>
    <x v="0"/>
    <x v="2"/>
  </r>
  <r>
    <s v="Data Analyst (C117)"/>
    <s v="Mitsubishi Motor Sales of Canada, Inc."/>
    <s v="MITSUBISHI MOTOR SALES OF CANADA, INC.Mitsubishi Motor Sales of Canada, Inc. (MMSCAN) is the sole distributor of Mitsubishi brand vehicles, parts and accessories to authorized dealers across Canada. MMSCAN is a fully owned subsidiary of Mitsubishi Motors Corporation which has a storied motor sports heritage and has been selling its vehicles around the globe for more than 100 years.At Mitsubishi Motors we have a passion for excellence. We are committed to combining automotive innovation and exceptional performance in both our cars and our workplace, while enhancing the communities in which we live.Mitsubishi Motor Sales of Canada, Inc. is an equal opportunity employer fostering an inclusive, accessible environment. We are committed to building an environment where all employees and customers feel valued, respected, and supported. Mitsubishi Motor Sales of Canada, Inc. will support applicants requiring accommodation during the recruitment process.PURPOSEThe Analyst, Data will generate valuable findings of the business, category, and consumer to help Mitsubishi make data-driven decisions to achieve business goals. This position will work directly with and support internal teams and external agencies by gathering, cleaning, organization, and analyzing multiple sources of data sets from sources including websites, paid media, organic digital channels, CRM, customer surveys, ad-hoc reports, etc. This position will interpret these datasets to recommend actions that answer questions and solve problems and innovate and create business insights that challenge assumptions with data to inspire positive change.RESPONSIBILITIES Collecting and organizing dataGather data from owned digital channels (website, social media, CRM), digital paid media, sales tools, ad-hoc and desk surveysCreate different data sets that best support the understanding of digital consumer journeys such as heatmaps and attribution modelsProvide internal teams and external partners with recurring digital metric reports and analysisAssist the implementation of a data management platform (DMP) by creating media taxonomy and digital audience clusters.Monitoring and interpreting dataAssist the senior manager identifying patterns, correlations or trends, and work alongside the digital team on recommendations that will improve performance and efficiency of digital and CRM campaignsAnalyze a variety of digital journeys (coming from different sources, having different navigation paths, responding to different call to actions) and identify insights that would maximize upper and lower funnel goals (awareness, consideration, conversion)Execute and evaluate creative A/B tests based on their performanceAnalyze how different digital audience clusters perform in digital paid mediaManaging data tools and reporting dataCreate automated reports and dashboards via Google Analytics 4, Salesforce Marketing Cloud, Datorama and others, for internal teams that generate added value and faster access to informationPut together findings, insights, and recommendations through visual and concise reports (charts, graphs, tables) TYPICAL EDUCATION &amp; EXPERIENCE PROFILE3 years of experience in digital marketing and data analyticsWorking knowledge of analytics and data visualization tools (such as Google Analytics, Datorama, Tableau)Skilled at using a combination of data sources to construct a profound understanding of websites or app performanceInnovative and creative, with a logical and methodical approach to problem-solving with proven data instincts and a clear understanding of the common pitfalls of digital analyticsFamiliarity with digital marketing tactics including online media (display, paid search, SEO), CRM, mobile apps and hands-on experience working with related dataFamiliarity with tag management systems (such as Google Tag Manager), and CRM platforms (such as Salesforce)Ability to articulate complex findings into concise, persuasive arguments in both formal and informal conversations with senior-to-executive level clients WHAT WE OFFERCompetitive salaryFlexible and collaborative work environmentFlex work scheduleExcellent benefitsRRSP matchingCompany car lease programLearning and growth opportunities"/>
    <n v="44874"/>
    <s v=" Canada"/>
    <x v="7"/>
    <x v="0"/>
    <x v="2"/>
  </r>
  <r>
    <s v="Data Analyst (C117)"/>
    <s v="Mitsubishi Motor Sales of Canada, Inc."/>
    <s v="MITSUBISHI MOTOR SALES OF CANADA, INC.Mitsubishi Motor Sales of Canada, Inc. (MMSCAN) is the sole distributor of Mitsubishi brand vehicles, parts and accessories to authorized dealers across Canada. MMSCAN is a fully owned subsidiary of Mitsubishi Motors Corporation which has a storied motor sports heritage and has been selling its vehicles around the globe for more than 100 years.At Mitsubishi Motors we have a passion for excellence. We are committed to combining automotive innovation and exceptional performance in both our cars and our workplace, while enhancing the communities in which we live.Mitsubishi Motor Sales of Canada, Inc. is an equal opportunity employer fostering an inclusive, accessible environment. We are committed to building an environment where all employees and customers feel valued, respected, and supported. Mitsubishi Motor Sales of Canada, Inc. will support applicants requiring accommodation during the recruitment process.PURPOSEThe Analyst, Data will generate valuable findings of the business, category, and consumer to help Mitsubishi make data-driven decisions to achieve business goals. This position will work directly with and support internal teams and external agencies by gathering, cleaning, organization, and analyzing multiple sources of data sets from sources including websites, paid media, organic digital channels, CRM, customer surveys, ad-hoc reports, etc. This position will interpret these datasets to recommend actions that answer questions and solve problems and innovate and create business insights that challenge assumptions with data to inspire positive change.RESPONSIBILITIES Collecting and organizing dataGather data from owned digital channels (website, social media, CRM), digital paid media, sales tools, ad-hoc and desk surveysCreate different data sets that best support the understanding of digital consumer journeys such as heatmaps and attribution modelsProvide internal teams and external partners with recurring digital metric reports and analysisAssist the implementation of a data management platform (DMP) by creating media taxonomy and digital audience clusters.Monitoring and interpreting dataAssist the senior manager identifying patterns, correlations or trends, and work alongside the digital team on recommendations that will improve performance and efficiency of digital and CRM campaignsAnalyze a variety of digital journeys (coming from different sources, having different navigation paths, responding to different call to actions) and identify insights that would maximize upper and lower funnel goals (awareness, consideration, conversion)Execute and evaluate creative A/B tests based on their performanceAnalyze how different digital audience clusters perform in digital paid mediaManaging data tools and reporting dataCreate automated reports and dashboards via Google Analytics 4, Salesforce Marketing Cloud, Datorama and others, for internal teams that generate added value and faster access to informationPut together findings, insights, and recommendations through visual and concise reports (charts, graphs, tables) TYPICAL EDUCATION &amp; EXPERIENCE PROFILE3 years of experience in digital marketing and data analyticsWorking knowledge of analytics and data visualization tools (such as Google Analytics, Datorama, Tableau)Skilled at using a combination of data sources to construct a profound understanding of websites or app performanceInnovative and creative, with a logical and methodical approach to problem-solving with proven data instincts and a clear understanding of the common pitfalls of digital analyticsFamiliarity with digital marketing tactics including online media (display, paid search, SEO), CRM, mobile apps and hands-on experience working with related dataFamiliarity with tag management systems (such as Google Tag Manager), and CRM platforms (such as Salesforce)Ability to articulate complex findings into concise, persuasive arguments in both formal and informal conversations with senior-to-executive level clients WHAT WE OFFERCompetitive salaryFlexible and collaborative work environmentFlex work scheduleExcellent benefitsRRSP matchingCompany car lease programLearning and growth opportunities"/>
    <n v="44874"/>
    <s v=" Canada"/>
    <x v="7"/>
    <x v="0"/>
    <x v="2"/>
  </r>
  <r>
    <s v="Data Analyst (C117)"/>
    <s v="Mitsubishi Motor Sales of Canada, Inc."/>
    <s v="MITSUBISHI MOTOR SALES OF CANADA, INC.Mitsubishi Motor Sales of Canada, Inc. (MMSCAN) is the sole distributor of Mitsubishi brand vehicles, parts and accessories to authorized dealers across Canada. MMSCAN is a fully owned subsidiary of Mitsubishi Motors Corporation which has a storied motor sports heritage and has been selling its vehicles around the globe for more than 100 years.At Mitsubishi Motors we have a passion for excellence. We are committed to combining automotive innovation and exceptional performance in both our cars and our workplace, while enhancing the communities in which we live.Mitsubishi Motor Sales of Canada, Inc. is an equal opportunity employer fostering an inclusive, accessible environment. We are committed to building an environment where all employees and customers feel valued, respected, and supported. Mitsubishi Motor Sales of Canada, Inc. will support applicants requiring accommodation during the recruitment process.PURPOSEThe Analyst, Data will generate valuable findings of the business, category, and consumer to help Mitsubishi make data-driven decisions to achieve business goals. This position will work directly with and support internal teams and external agencies by gathering, cleaning, organization, and analyzing multiple sources of data sets from sources including websites, paid media, organic digital channels, CRM, customer surveys, ad-hoc reports, etc. This position will interpret these datasets to recommend actions that answer questions and solve problems and innovate and create business insights that challenge assumptions with data to inspire positive change.RESPONSIBILITIES Collecting and organizing dataGather data from owned digital channels (website, social media, CRM), digital paid media, sales tools, ad-hoc and desk surveysCreate different data sets that best support the understanding of digital consumer journeys such as heatmaps and attribution modelsProvide internal teams and external partners with recurring digital metric reports and analysisAssist the implementation of a data management platform (DMP) by creating media taxonomy and digital audience clusters.Monitoring and interpreting dataAssist the senior manager identifying patterns, correlations or trends, and work alongside the digital team on recommendations that will improve performance and efficiency of digital and CRM campaignsAnalyze a variety of digital journeys (coming from different sources, having different navigation paths, responding to different call to actions) and identify insights that would maximize upper and lower funnel goals (awareness, consideration, conversion)Execute and evaluate creative A/B tests based on their performanceAnalyze how different digital audience clusters perform in digital paid mediaManaging data tools and reporting dataCreate automated reports and dashboards via Google Analytics 4, Salesforce Marketing Cloud, Datorama and others, for internal teams that generate added value and faster access to informationPut together findings, insights, and recommendations through visual and concise reports (charts, graphs, tables) TYPICAL EDUCATION &amp; EXPERIENCE PROFILE3 years of experience in digital marketing and data analyticsWorking knowledge of analytics and data visualization tools (such as Google Analytics, Datorama, Tableau)Skilled at using a combination of data sources to construct a profound understanding of websites or app performanceInnovative and creative, with a logical and methodical approach to problem-solving with proven data instincts and a clear understanding of the common pitfalls of digital analyticsFamiliarity with digital marketing tactics including online media (display, paid search, SEO), CRM, mobile apps and hands-on experience working with related dataFamiliarity with tag management systems (such as Google Tag Manager), and CRM platforms (such as Salesforce)Ability to articulate complex findings into concise, persuasive arguments in both formal and informal conversations with senior-to-executive level clients WHAT WE OFFERCompetitive salaryFlexible and collaborative work environmentFlex work scheduleExcellent benefitsRRSP matchingCompany car lease programLearning and growth opportunities"/>
    <n v="44874"/>
    <s v=" Canada"/>
    <x v="7"/>
    <x v="0"/>
    <x v="2"/>
  </r>
  <r>
    <s v="Data Analyst (C117)"/>
    <s v="Mitsubishi Motor Sales of Canada, Inc."/>
    <s v="MITSUBISHI MOTOR SALES OF CANADA, INC.Mitsubishi Motor Sales of Canada, Inc. (MMSCAN) is the sole distributor of Mitsubishi brand vehicles, parts and accessories to authorized dealers across Canada. MMSCAN is a fully owned subsidiary of Mitsubishi Motors Corporation which has a storied motor sports heritage and has been selling its vehicles around the globe for more than 100 years.At Mitsubishi Motors we have a passion for excellence. We are committed to combining automotive innovation and exceptional performance in both our cars and our workplace, while enhancing the communities in which we live.Mitsubishi Motor Sales of Canada, Inc. is an equal opportunity employer fostering an inclusive, accessible environment. We are committed to building an environment where all employees and customers feel valued, respected, and supported. Mitsubishi Motor Sales of Canada, Inc. will support applicants requiring accommodation during the recruitment process.PURPOSEThe Analyst, Data will generate valuable findings of the business, category, and consumer to help Mitsubishi make data-driven decisions to achieve business goals. This position will work directly with and support internal teams and external agencies by gathering, cleaning, organization, and analyzing multiple sources of data sets from sources including websites, paid media, organic digital channels, CRM, customer surveys, ad-hoc reports, etc. This position will interpret these datasets to recommend actions that answer questions and solve problems and innovate and create business insights that challenge assumptions with data to inspire positive change.RESPONSIBILITIES Collecting and organizing dataGather data from owned digital channels (website, social media, CRM), digital paid media, sales tools, ad-hoc and desk surveysCreate different data sets that best support the understanding of digital consumer journeys such as heatmaps and attribution modelsProvide internal teams and external partners with recurring digital metric reports and analysisAssist the implementation of a data management platform (DMP) by creating media taxonomy and digital audience clusters.Monitoring and interpreting dataAssist the senior manager identifying patterns, correlations or trends, and work alongside the digital team on recommendations that will improve performance and efficiency of digital and CRM campaignsAnalyze a variety of digital journeys (coming from different sources, having different navigation paths, responding to different call to actions) and identify insights that would maximize upper and lower funnel goals (awareness, consideration, conversion)Execute and evaluate creative A/B tests based on their performanceAnalyze how different digital audience clusters perform in digital paid mediaManaging data tools and reporting dataCreate automated reports and dashboards via Google Analytics 4, Salesforce Marketing Cloud, Datorama and others, for internal teams that generate added value and faster access to informationPut together findings, insights, and recommendations through visual and concise reports (charts, graphs, tables) TYPICAL EDUCATION &amp; EXPERIENCE PROFILE3 years of experience in digital marketing and data analyticsWorking knowledge of analytics and data visualization tools (such as Google Analytics, Datorama, Tableau)Skilled at using a combination of data sources to construct a profound understanding of websites or app performanceInnovative and creative, with a logical and methodical approach to problem-solving with proven data instincts and a clear understanding of the common pitfalls of digital analyticsFamiliarity with digital marketing tactics including online media (display, paid search, SEO), CRM, mobile apps and hands-on experience working with related dataFamiliarity with tag management systems (such as Google Tag Manager), and CRM platforms (such as Salesforce)Ability to articulate complex findings into concise, persuasive arguments in both formal and informal conversations with senior-to-executive level clients WHAT WE OFFERCompetitive salaryFlexible and collaborative work environmentFlex work scheduleExcellent benefitsRRSP matchingCompany car lease programLearning and growth opportunities"/>
    <n v="44874"/>
    <s v=" Canada"/>
    <x v="7"/>
    <x v="0"/>
    <x v="2"/>
  </r>
  <r>
    <s v="Data Analyst (C117)"/>
    <s v="Mitsubishi Motor Sales of Canada, Inc."/>
    <s v="MITSUBISHI MOTOR SALES OF CANADA, INC.Mitsubishi Motor Sales of Canada, Inc. (MMSCAN) is the sole distributor of Mitsubishi brand vehicles, parts and accessories to authorized dealers across Canada. MMSCAN is a fully owned subsidiary of Mitsubishi Motors Corporation which has a storied motor sports heritage and has been selling its vehicles around the globe for more than 100 years.At Mitsubishi Motors we have a passion for excellence. We are committed to combining automotive innovation and exceptional performance in both our cars and our workplace, while enhancing the communities in which we live.Mitsubishi Motor Sales of Canada, Inc. is an equal opportunity employer fostering an inclusive, accessible environment. We are committed to building an environment where all employees and customers feel valued, respected, and supported. Mitsubishi Motor Sales of Canada, Inc. will support applicants requiring accommodation during the recruitment process.PURPOSEThe Analyst, Data will generate valuable findings of the business, category, and consumer to help Mitsubishi make data-driven decisions to achieve business goals. This position will work directly with and support internal teams and external agencies by gathering, cleaning, organization, and analyzing multiple sources of data sets from sources including websites, paid media, organic digital channels, CRM, customer surveys, ad-hoc reports, etc. This position will interpret these datasets to recommend actions that answer questions and solve problems and innovate and create business insights that challenge assumptions with data to inspire positive change.RESPONSIBILITIES Collecting and organizing dataGather data from owned digital channels (website, social media, CRM), digital paid media, sales tools, ad-hoc and desk surveysCreate different data sets that best support the understanding of digital consumer journeys such as heatmaps and attribution modelsProvide internal teams and external partners with recurring digital metric reports and analysisAssist the implementation of a data management platform (DMP) by creating media taxonomy and digital audience clusters.Monitoring and interpreting dataAssist the senior manager identifying patterns, correlations or trends, and work alongside the digital team on recommendations that will improve performance and efficiency of digital and CRM campaignsAnalyze a variety of digital journeys (coming from different sources, having different navigation paths, responding to different call to actions) and identify insights that would maximize upper and lower funnel goals (awareness, consideration, conversion)Execute and evaluate creative A/B tests based on their performanceAnalyze how different digital audience clusters perform in digital paid mediaManaging data tools and reporting dataCreate automated reports and dashboards via Google Analytics 4, Salesforce Marketing Cloud, Datorama and others, for internal teams that generate added value and faster access to informationPut together findings, insights, and recommendations through visual and concise reports (charts, graphs, tables) TYPICAL EDUCATION &amp; EXPERIENCE PROFILE3 years of experience in digital marketing and data analyticsWorking knowledge of analytics and data visualization tools (such as Google Analytics, Datorama, Tableau)Skilled at using a combination of data sources to construct a profound understanding of websites or app performanceInnovative and creative, with a logical and methodical approach to problem-solving with proven data instincts and a clear understanding of the common pitfalls of digital analyticsFamiliarity with digital marketing tactics including online media (display, paid search, SEO), CRM, mobile apps and hands-on experience working with related dataFamiliarity with tag management systems (such as Google Tag Manager), and CRM platforms (such as Salesforce)Ability to articulate complex findings into concise, persuasive arguments in both formal and informal conversations with senior-to-executive level clients WHAT WE OFFERCompetitive salaryFlexible and collaborative work environmentFlex work scheduleExcellent benefitsRRSP matchingCompany car lease programLearning and growth opportunities"/>
    <n v="44874"/>
    <s v=" Canada"/>
    <x v="7"/>
    <x v="0"/>
    <x v="2"/>
  </r>
  <r>
    <s v="Data Analyst (C117)"/>
    <s v="Mitsubishi Motor Sales of Canada, Inc."/>
    <s v="MITSUBISHI MOTOR SALES OF CANADA, INC.Mitsubishi Motor Sales of Canada, Inc. (MMSCAN) is the sole distributor of Mitsubishi brand vehicles, parts and accessories to authorized dealers across Canada. MMSCAN is a fully owned subsidiary of Mitsubishi Motors Corporation which has a storied motor sports heritage and has been selling its vehicles around the globe for more than 100 years.At Mitsubishi Motors we have a passion for excellence. We are committed to combining automotive innovation and exceptional performance in both our cars and our workplace, while enhancing the communities in which we live.Mitsubishi Motor Sales of Canada, Inc. is an equal opportunity employer fostering an inclusive, accessible environment. We are committed to building an environment where all employees and customers feel valued, respected, and supported. Mitsubishi Motor Sales of Canada, Inc. will support applicants requiring accommodation during the recruitment process.PURPOSEThe Analyst, Data will generate valuable findings of the business, category, and consumer to help Mitsubishi make data-driven decisions to achieve business goals. This position will work directly with and support internal teams and external agencies by gathering, cleaning, organization, and analyzing multiple sources of data sets from sources including websites, paid media, organic digital channels, CRM, customer surveys, ad-hoc reports, etc. This position will interpret these datasets to recommend actions that answer questions and solve problems and innovate and create business insights that challenge assumptions with data to inspire positive change.RESPONSIBILITIES Collecting and organizing dataGather data from owned digital channels (website, social media, CRM), digital paid media, sales tools, ad-hoc and desk surveysCreate different data sets that best support the understanding of digital consumer journeys such as heatmaps and attribution modelsProvide internal teams and external partners with recurring digital metric reports and analysisAssist the implementation of a data management platform (DMP) by creating media taxonomy and digital audience clusters.Monitoring and interpreting dataAssist the senior manager identifying patterns, correlations or trends, and work alongside the digital team on recommendations that will improve performance and efficiency of digital and CRM campaignsAnalyze a variety of digital journeys (coming from different sources, having different navigation paths, responding to different call to actions) and identify insights that would maximize upper and lower funnel goals (awareness, consideration, conversion)Execute and evaluate creative A/B tests based on their performanceAnalyze how different digital audience clusters perform in digital paid mediaManaging data tools and reporting dataCreate automated reports and dashboards via Google Analytics 4, Salesforce Marketing Cloud, Datorama and others, for internal teams that generate added value and faster access to informationPut together findings, insights, and recommendations through visual and concise reports (charts, graphs, tables) TYPICAL EDUCATION &amp; EXPERIENCE PROFILE3 years of experience in digital marketing and data analyticsWorking knowledge of analytics and data visualization tools (such as Google Analytics, Datorama, Tableau)Skilled at using a combination of data sources to construct a profound understanding of websites or app performanceInnovative and creative, with a logical and methodical approach to problem-solving with proven data instincts and a clear understanding of the common pitfalls of digital analyticsFamiliarity with digital marketing tactics including online media (display, paid search, SEO), CRM, mobile apps and hands-on experience working with related dataFamiliarity with tag management systems (such as Google Tag Manager), and CRM platforms (such as Salesforce)Ability to articulate complex findings into concise, persuasive arguments in both formal and informal conversations with senior-to-executive level clients WHAT WE OFFERCompetitive salaryFlexible and collaborative work environmentFlex work scheduleExcellent benefitsRRSP matchingCompany car lease programLearning and growth opportunities"/>
    <n v="44874"/>
    <s v=" Canada"/>
    <x v="7"/>
    <x v="0"/>
    <x v="2"/>
  </r>
  <r>
    <s v="Data Analyst"/>
    <s v="Mojio"/>
    <s v="Title: Product Data AnalystLocation: Remote - USA/CanadaValid work permit is required. At Mojio, we’re on a mission to give every vehicle a voice. Founded in 2012, we’ve grown from a disruptive startup to a global leader in the connected mobility space, trusted by some of the world’s biggest brands as customers, investors, and partners, including Audi, Amazon, Bosch, Deutsche Telekom, Microsoft, T-Mobile, and Vivint.Our driven team is fueling the future of connected mobility with our scalable platform and customer-centric SaaS solutions, including our best-in-class connected car apps (averaging 4.7 stars in the US).Our end-to-end solutions deliver a smarter, safer, and more convenient car ownership experience for the global driving community. With over 20 billion miles of driving data gathered from more than a million vehicles, we’re leveraging one of the largest and fastest-growing big data pools in the automotive industry to build the next generation of data-driven automotive products, services, and user experiences.In 2020, Deloitte recognized Mojio as the 7th fastest growing tech company in Canada and #1 in British Columbia for the second consecutive year, with four-year revenue growth of 3,612%. We were also recognized with the 2019 Comparably Award for Best Leadership Team.Key Responsibilities IncludeWorking with big data engineering to analyze data for a wide variety of usages:Support product analysis so that product can understand and visualize how our solutions are being usedSupport sales to extend data analysis for various customer user basesSupport engineering to understand how the platform and apps are performingSupport finance in creating billing and other financial dashboard and reportsCreation of dashboards and other reporting to support these usagesSupport user support and engineering in understanding product issues that may require custom analysisWork with big data engineering to define and help engineer collecting data from various sourcesSupport creation of consistent architecture that means our needs across productsMaintain privacy/security of service data, particularly ensuring data remaining in data sovereignty areas for analysisBasic QualificationsExperience with common data reporting tools like Tableau and Google Analytics StudioExperience with analysis of data from SaaS products such as cohort, trend and app usage analysisExperience with big data processing for analytics such as Spark/PySpark on Hadoop/HiveAbility to work with a distributed team to creating great collaborative solutionsAn open mind to new opportunities and new solutionsGood architectural knowledge to provide platform and efficient solutions rather than one-off snowflakesHands on, can-do attitude to get results and iteratePreferred QualificationsExperience with connected car cloud platformsExperience with big data engineering such as partitioning and indexing strategiesExperience with pulling data from multiple data sources and providing combined analysis pipelinesExperience with cloud platforms like Azure orAWSOur Perks and BenefitsCompetitive salaryWork from home flexibility4 weeks of vacation each yearGenerous annual allowance for professional educationStock optionsCell Phone Plan ReimbursementHealth &amp; wellness annual spending allowanceGreat health benefitsFree Mojio device for your car (obviously!)All qualified applicants will receive consideration for employment without regard to race, sex, color, religion, national origin, protected veteran status, gender identity, sexual orientation, or based on disability.Posted positions are not open to third-party recruiters/agencies and unsolicited resume submissions will be considered free referrals."/>
    <n v="44886"/>
    <s v=" Canada"/>
    <x v="1"/>
    <x v="0"/>
    <x v="2"/>
  </r>
  <r>
    <s v="Data Analyst"/>
    <s v="Mojio"/>
    <s v="Title: Product Data AnalystLocation: Remote - USA/CanadaValid work permit is required. At Mojio, we’re on a mission to give every vehicle a voice. Founded in 2012, we’ve grown from a disruptive startup to a global leader in the connected mobility space, trusted by some of the world’s biggest brands as customers, investors, and partners, including Audi, Amazon, Bosch, Deutsche Telekom, Microsoft, T-Mobile, and Vivint.Our driven team is fueling the future of connected mobility with our scalable platform and customer-centric SaaS solutions, including our best-in-class connected car apps (averaging 4.7 stars in the US).Our end-to-end solutions deliver a smarter, safer, and more convenient car ownership experience for the global driving community. With over 20 billion miles of driving data gathered from more than a million vehicles, we’re leveraging one of the largest and fastest-growing big data pools in the automotive industry to build the next generation of data-driven automotive products, services, and user experiences.In 2020, Deloitte recognized Mojio as the 7th fastest growing tech company in Canada and #1 in British Columbia for the second consecutive year, with four-year revenue growth of 3,612%. We were also recognized with the 2019 Comparably Award for Best Leadership Team.Key Responsibilities IncludeWorking with big data engineering to analyze data for a wide variety of usages:Support product analysis so that product can understand and visualize how our solutions are being usedSupport sales to extend data analysis for various customer user basesSupport engineering to understand how the platform and apps are performingSupport finance in creating billing and other financial dashboard and reportsCreation of dashboards and other reporting to support these usagesSupport user support and engineering in understanding product issues that may require custom analysisWork with big data engineering to define and help engineer collecting data from various sourcesSupport creation of consistent architecture that means our needs across productsMaintain privacy/security of service data, particularly ensuring data remaining in data sovereignty areas for analysisBasic QualificationsExperience with common data reporting tools like Tableau and Google Analytics StudioExperience with analysis of data from SaaS products such as cohort, trend and app usage analysisExperience with big data processing for analytics such as Spark/PySpark on Hadoop/HiveAbility to work with a distributed team to creating great collaborative solutionsAn open mind to new opportunities and new solutionsGood architectural knowledge to provide platform and efficient solutions rather than one-off snowflakesHands on, can-do attitude to get results and iteratePreferred QualificationsExperience with connected car cloud platformsExperience with big data engineering such as partitioning and indexing strategiesExperience with pulling data from multiple data sources and providing combined analysis pipelinesExperience with cloud platforms like Azure orAWSOur Perks and BenefitsCompetitive salaryWork from home flexibility4 weeks of vacation each yearGenerous annual allowance for professional educationStock optionsCell Phone Plan ReimbursementHealth &amp; wellness annual spending allowanceGreat health benefitsFree Mojio device for your car (obviously!)All qualified applicants will receive consideration for employment without regard to race, sex, color, religion, national origin, protected veteran status, gender identity, sexual orientation, or based on disability.Posted positions are not open to third-party recruiters/agencies and unsolicited resume submissions will be considered free referrals."/>
    <n v="44886"/>
    <s v=" Canada"/>
    <x v="1"/>
    <x v="0"/>
    <x v="2"/>
  </r>
  <r>
    <s v="Data Analyst"/>
    <s v="Mojio"/>
    <s v="Title: Product Data AnalystLocation: Remote - USA/CanadaValid work permit is required. At Mojio, we’re on a mission to give every vehicle a voice. Founded in 2012, we’ve grown from a disruptive startup to a global leader in the connected mobility space, trusted by some of the world’s biggest brands as customers, investors, and partners, including Audi, Amazon, Bosch, Deutsche Telekom, Microsoft, T-Mobile, and Vivint.Our driven team is fueling the future of connected mobility with our scalable platform and customer-centric SaaS solutions, including our best-in-class connected car apps (averaging 4.7 stars in the US).Our end-to-end solutions deliver a smarter, safer, and more convenient car ownership experience for the global driving community. With over 20 billion miles of driving data gathered from more than a million vehicles, we’re leveraging one of the largest and fastest-growing big data pools in the automotive industry to build the next generation of data-driven automotive products, services, and user experiences.In 2020, Deloitte recognized Mojio as the 7th fastest growing tech company in Canada and #1 in British Columbia for the second consecutive year, with four-year revenue growth of 3,612%. We were also recognized with the 2019 Comparably Award for Best Leadership Team.Key Responsibilities IncludeWorking with big data engineering to analyze data for a wide variety of usages:Support product analysis so that product can understand and visualize how our solutions are being usedSupport sales to extend data analysis for various customer user basesSupport engineering to understand how the platform and apps are performingSupport finance in creating billing and other financial dashboard and reportsCreation of dashboards and other reporting to support these usagesSupport user support and engineering in understanding product issues that may require custom analysisWork with big data engineering to define and help engineer collecting data from various sourcesSupport creation of consistent architecture that means our needs across productsMaintain privacy/security of service data, particularly ensuring data remaining in data sovereignty areas for analysisBasic QualificationsExperience with common data reporting tools like Tableau and Google Analytics StudioExperience with analysis of data from SaaS products such as cohort, trend and app usage analysisExperience with big data processing for analytics such as Spark/PySpark on Hadoop/HiveAbility to work with a distributed team to creating great collaborative solutionsAn open mind to new opportunities and new solutionsGood architectural knowledge to provide platform and efficient solutions rather than one-off snowflakesHands on, can-do attitude to get results and iteratePreferred QualificationsExperience with connected car cloud platformsExperience with big data engineering such as partitioning and indexing strategiesExperience with pulling data from multiple data sources and providing combined analysis pipelinesExperience with cloud platforms like Azure orAWSOur Perks and BenefitsCompetitive salaryWork from home flexibility4 weeks of vacation each yearGenerous annual allowance for professional educationStock optionsCell Phone Plan ReimbursementHealth &amp; wellness annual spending allowanceGreat health benefitsFree Mojio device for your car (obviously!)All qualified applicants will receive consideration for employment without regard to race, sex, color, religion, national origin, protected veteran status, gender identity, sexual orientation, or based on disability.Posted positions are not open to third-party recruiters/agencies and unsolicited resume submissions will be considered free referrals."/>
    <n v="44886"/>
    <s v=" Canada"/>
    <x v="1"/>
    <x v="0"/>
    <x v="2"/>
  </r>
  <r>
    <s v="Data Analyst"/>
    <s v="Mojio"/>
    <s v="Title: Product Data AnalystLocation: Remote - USA/CanadaValid work permit is required. At Mojio, we’re on a mission to give every vehicle a voice. Founded in 2012, we’ve grown from a disruptive startup to a global leader in the connected mobility space, trusted by some of the world’s biggest brands as customers, investors, and partners, including Audi, Amazon, Bosch, Deutsche Telekom, Microsoft, T-Mobile, and Vivint.Our driven team is fueling the future of connected mobility with our scalable platform and customer-centric SaaS solutions, including our best-in-class connected car apps (averaging 4.7 stars in the US).Our end-to-end solutions deliver a smarter, safer, and more convenient car ownership experience for the global driving community. With over 20 billion miles of driving data gathered from more than a million vehicles, we’re leveraging one of the largest and fastest-growing big data pools in the automotive industry to build the next generation of data-driven automotive products, services, and user experiences.In 2020, Deloitte recognized Mojio as the 7th fastest growing tech company in Canada and #1 in British Columbia for the second consecutive year, with four-year revenue growth of 3,612%. We were also recognized with the 2019 Comparably Award for Best Leadership Team.Key Responsibilities IncludeWorking with big data engineering to analyze data for a wide variety of usages:Support product analysis so that product can understand and visualize how our solutions are being usedSupport sales to extend data analysis for various customer user basesSupport engineering to understand how the platform and apps are performingSupport finance in creating billing and other financial dashboard and reportsCreation of dashboards and other reporting to support these usagesSupport user support and engineering in understanding product issues that may require custom analysisWork with big data engineering to define and help engineer collecting data from various sourcesSupport creation of consistent architecture that means our needs across productsMaintain privacy/security of service data, particularly ensuring data remaining in data sovereignty areas for analysisBasic QualificationsExperience with common data reporting tools like Tableau and Google Analytics StudioExperience with analysis of data from SaaS products such as cohort, trend and app usage analysisExperience with big data processing for analytics such as Spark/PySpark on Hadoop/HiveAbility to work with a distributed team to creating great collaborative solutionsAn open mind to new opportunities and new solutionsGood architectural knowledge to provide platform and efficient solutions rather than one-off snowflakesHands on, can-do attitude to get results and iteratePreferred QualificationsExperience with connected car cloud platformsExperience with big data engineering such as partitioning and indexing strategiesExperience with pulling data from multiple data sources and providing combined analysis pipelinesExperience with cloud platforms like Azure orAWSOur Perks and BenefitsCompetitive salaryWork from home flexibility4 weeks of vacation each yearGenerous annual allowance for professional educationStock optionsCell Phone Plan ReimbursementHealth &amp; wellness annual spending allowanceGreat health benefitsFree Mojio device for your car (obviously!)All qualified applicants will receive consideration for employment without regard to race, sex, color, religion, national origin, protected veteran status, gender identity, sexual orientation, or based on disability.Posted positions are not open to third-party recruiters/agencies and unsolicited resume submissions will be considered free referrals."/>
    <n v="44886"/>
    <s v=" Canada"/>
    <x v="1"/>
    <x v="0"/>
    <x v="2"/>
  </r>
  <r>
    <s v="Data Analyst"/>
    <s v="Mojio"/>
    <s v="Title: Product Data AnalystLocation: Remote - USA/CanadaValid work permit is required. At Mojio, we’re on a mission to give every vehicle a voice. Founded in 2012, we’ve grown from a disruptive startup to a global leader in the connected mobility space, trusted by some of the world’s biggest brands as customers, investors, and partners, including Audi, Amazon, Bosch, Deutsche Telekom, Microsoft, T-Mobile, and Vivint.Our driven team is fueling the future of connected mobility with our scalable platform and customer-centric SaaS solutions, including our best-in-class connected car apps (averaging 4.7 stars in the US).Our end-to-end solutions deliver a smarter, safer, and more convenient car ownership experience for the global driving community. With over 20 billion miles of driving data gathered from more than a million vehicles, we’re leveraging one of the largest and fastest-growing big data pools in the automotive industry to build the next generation of data-driven automotive products, services, and user experiences.In 2020, Deloitte recognized Mojio as the 7th fastest growing tech company in Canada and #1 in British Columbia for the second consecutive year, with four-year revenue growth of 3,612%. We were also recognized with the 2019 Comparably Award for Best Leadership Team.Key Responsibilities IncludeWorking with big data engineering to analyze data for a wide variety of usages:Support product analysis so that product can understand and visualize how our solutions are being usedSupport sales to extend data analysis for various customer user basesSupport engineering to understand how the platform and apps are performingSupport finance in creating billing and other financial dashboard and reportsCreation of dashboards and other reporting to support these usagesSupport user support and engineering in understanding product issues that may require custom analysisWork with big data engineering to define and help engineer collecting data from various sourcesSupport creation of consistent architecture that means our needs across productsMaintain privacy/security of service data, particularly ensuring data remaining in data sovereignty areas for analysisBasic QualificationsExperience with common data reporting tools like Tableau and Google Analytics StudioExperience with analysis of data from SaaS products such as cohort, trend and app usage analysisExperience with big data processing for analytics such as Spark/PySpark on Hadoop/HiveAbility to work with a distributed team to creating great collaborative solutionsAn open mind to new opportunities and new solutionsGood architectural knowledge to provide platform and efficient solutions rather than one-off snowflakesHands on, can-do attitude to get results and iteratePreferred QualificationsExperience with connected car cloud platformsExperience with big data engineering such as partitioning and indexing strategiesExperience with pulling data from multiple data sources and providing combined analysis pipelinesExperience with cloud platforms like Azure orAWSOur Perks and BenefitsCompetitive salaryWork from home flexibility4 weeks of vacation each yearGenerous annual allowance for professional educationStock optionsCell Phone Plan ReimbursementHealth &amp; wellness annual spending allowanceGreat health benefitsFree Mojio device for your car (obviously!)All qualified applicants will receive consideration for employment without regard to race, sex, color, religion, national origin, protected veteran status, gender identity, sexual orientation, or based on disability.Posted positions are not open to third-party recruiters/agencies and unsolicited resume submissions will be considered free referrals."/>
    <n v="44886"/>
    <s v=" Canada"/>
    <x v="1"/>
    <x v="0"/>
    <x v="2"/>
  </r>
  <r>
    <s v="Data Analyst"/>
    <s v="Mojio"/>
    <s v="Title: Product Data AnalystLocation: Remote - USA/CanadaValid work permit is required. At Mojio, we’re on a mission to give every vehicle a voice. Founded in 2012, we’ve grown from a disruptive startup to a global leader in the connected mobility space, trusted by some of the world’s biggest brands as customers, investors, and partners, including Audi, Amazon, Bosch, Deutsche Telekom, Microsoft, T-Mobile, and Vivint.Our driven team is fueling the future of connected mobility with our scalable platform and customer-centric SaaS solutions, including our best-in-class connected car apps (averaging 4.7 stars in the US).Our end-to-end solutions deliver a smarter, safer, and more convenient car ownership experience for the global driving community. With over 20 billion miles of driving data gathered from more than a million vehicles, we’re leveraging one of the largest and fastest-growing big data pools in the automotive industry to build the next generation of data-driven automotive products, services, and user experiences.In 2020, Deloitte recognized Mojio as the 7th fastest growing tech company in Canada and #1 in British Columbia for the second consecutive year, with four-year revenue growth of 3,612%. We were also recognized with the 2019 Comparably Award for Best Leadership Team.Key Responsibilities IncludeWorking with big data engineering to analyze data for a wide variety of usages:Support product analysis so that product can understand and visualize how our solutions are being usedSupport sales to extend data analysis for various customer user basesSupport engineering to understand how the platform and apps are performingSupport finance in creating billing and other financial dashboard and reportsCreation of dashboards and other reporting to support these usagesSupport user support and engineering in understanding product issues that may require custom analysisWork with big data engineering to define and help engineer collecting data from various sourcesSupport creation of consistent architecture that means our needs across productsMaintain privacy/security of service data, particularly ensuring data remaining in data sovereignty areas for analysisBasic QualificationsExperience with common data reporting tools like Tableau and Google Analytics StudioExperience with analysis of data from SaaS products such as cohort, trend and app usage analysisExperience with big data processing for analytics such as Spark/PySpark on Hadoop/HiveAbility to work with a distributed team to creating great collaborative solutionsAn open mind to new opportunities and new solutionsGood architectural knowledge to provide platform and efficient solutions rather than one-off snowflakesHands on, can-do attitude to get results and iteratePreferred QualificationsExperience with connected car cloud platformsExperience with big data engineering such as partitioning and indexing strategiesExperience with pulling data from multiple data sources and providing combined analysis pipelinesExperience with cloud platforms like Azure orAWSOur Perks and BenefitsCompetitive salaryWork from home flexibility4 weeks of vacation each yearGenerous annual allowance for professional educationStock optionsCell Phone Plan ReimbursementHealth &amp; wellness annual spending allowanceGreat health benefitsFree Mojio device for your car (obviously!)All qualified applicants will receive consideration for employment without regard to race, sex, color, religion, national origin, protected veteran status, gender identity, sexual orientation, or based on disability.Posted positions are not open to third-party recruiters/agencies and unsolicited resume submissions will be considered free referrals."/>
    <n v="44886"/>
    <s v=" Canada"/>
    <x v="1"/>
    <x v="0"/>
    <x v="2"/>
  </r>
  <r>
    <s v="Data Analyst"/>
    <s v="Mojio"/>
    <s v="Title: Product Data AnalystLocation: Remote - USA/CanadaValid work permit is required. At Mojio, we’re on a mission to give every vehicle a voice. Founded in 2012, we’ve grown from a disruptive startup to a global leader in the connected mobility space, trusted by some of the world’s biggest brands as customers, investors, and partners, including Audi, Amazon, Bosch, Deutsche Telekom, Microsoft, T-Mobile, and Vivint.Our driven team is fueling the future of connected mobility with our scalable platform and customer-centric SaaS solutions, including our best-in-class connected car apps (averaging 4.7 stars in the US).Our end-to-end solutions deliver a smarter, safer, and more convenient car ownership experience for the global driving community. With over 20 billion miles of driving data gathered from more than a million vehicles, we’re leveraging one of the largest and fastest-growing big data pools in the automotive industry to build the next generation of data-driven automotive products, services, and user experiences.In 2020, Deloitte recognized Mojio as the 7th fastest growing tech company in Canada and #1 in British Columbia for the second consecutive year, with four-year revenue growth of 3,612%. We were also recognized with the 2019 Comparably Award for Best Leadership Team.Key Responsibilities IncludeWorking with big data engineering to analyze data for a wide variety of usages:Support product analysis so that product can understand and visualize how our solutions are being usedSupport sales to extend data analysis for various customer user basesSupport engineering to understand how the platform and apps are performingSupport finance in creating billing and other financial dashboard and reportsCreation of dashboards and other reporting to support these usagesSupport user support and engineering in understanding product issues that may require custom analysisWork with big data engineering to define and help engineer collecting data from various sourcesSupport creation of consistent architecture that means our needs across productsMaintain privacy/security of service data, particularly ensuring data remaining in data sovereignty areas for analysisBasic QualificationsExperience with common data reporting tools like Tableau and Google Analytics StudioExperience with analysis of data from SaaS products such as cohort, trend and app usage analysisExperience with big data processing for analytics such as Spark/PySpark on Hadoop/HiveAbility to work with a distributed team to creating great collaborative solutionsAn open mind to new opportunities and new solutionsGood architectural knowledge to provide platform and efficient solutions rather than one-off snowflakesHands on, can-do attitude to get results and iteratePreferred QualificationsExperience with connected car cloud platformsExperience with big data engineering such as partitioning and indexing strategiesExperience with pulling data from multiple data sources and providing combined analysis pipelinesExperience with cloud platforms like Azure orAWSOur Perks and BenefitsCompetitive salaryWork from home flexibility4 weeks of vacation each yearGenerous annual allowance for professional educationStock optionsCell Phone Plan ReimbursementHealth &amp; wellness annual spending allowanceGreat health benefitsFree Mojio device for your car (obviously!)All qualified applicants will receive consideration for employment without regard to race, sex, color, religion, national origin, protected veteran status, gender identity, sexual orientation, or based on disability.Posted positions are not open to third-party recruiters/agencies and unsolicited resume submissions will be considered free referrals."/>
    <n v="44886"/>
    <s v=" Canada"/>
    <x v="1"/>
    <x v="0"/>
    <x v="2"/>
  </r>
  <r>
    <s v="Data Analyst"/>
    <s v="Mojio"/>
    <s v="Title: Product Data AnalystLocation: Remote - USA/CanadaValid work permit is required. At Mojio, we’re on a mission to give every vehicle a voice. Founded in 2012, we’ve grown from a disruptive startup to a global leader in the connected mobility space, trusted by some of the world’s biggest brands as customers, investors, and partners, including Audi, Amazon, Bosch, Deutsche Telekom, Microsoft, T-Mobile, and Vivint.Our driven team is fueling the future of connected mobility with our scalable platform and customer-centric SaaS solutions, including our best-in-class connected car apps (averaging 4.7 stars in the US).Our end-to-end solutions deliver a smarter, safer, and more convenient car ownership experience for the global driving community. With over 20 billion miles of driving data gathered from more than a million vehicles, we’re leveraging one of the largest and fastest-growing big data pools in the automotive industry to build the next generation of data-driven automotive products, services, and user experiences.In 2020, Deloitte recognized Mojio as the 7th fastest growing tech company in Canada and #1 in British Columbia for the second consecutive year, with four-year revenue growth of 3,612%. We were also recognized with the 2019 Comparably Award for Best Leadership Team.Key Responsibilities IncludeWorking with big data engineering to analyze data for a wide variety of usages:Support product analysis so that product can understand and visualize how our solutions are being usedSupport sales to extend data analysis for various customer user basesSupport engineering to understand how the platform and apps are performingSupport finance in creating billing and other financial dashboard and reportsCreation of dashboards and other reporting to support these usagesSupport user support and engineering in understanding product issues that may require custom analysisWork with big data engineering to define and help engineer collecting data from various sourcesSupport creation of consistent architecture that means our needs across productsMaintain privacy/security of service data, particularly ensuring data remaining in data sovereignty areas for analysisBasic QualificationsExperience with common data reporting tools like Tableau and Google Analytics StudioExperience with analysis of data from SaaS products such as cohort, trend and app usage analysisExperience with big data processing for analytics such as Spark/PySpark on Hadoop/HiveAbility to work with a distributed team to creating great collaborative solutionsAn open mind to new opportunities and new solutionsGood architectural knowledge to provide platform and efficient solutions rather than one-off snowflakesHands on, can-do attitude to get results and iteratePreferred QualificationsExperience with connected car cloud platformsExperience with big data engineering such as partitioning and indexing strategiesExperience with pulling data from multiple data sources and providing combined analysis pipelinesExperience with cloud platforms like Azure orAWSOur Perks and BenefitsCompetitive salaryWork from home flexibility4 weeks of vacation each yearGenerous annual allowance for professional educationStock optionsCell Phone Plan ReimbursementHealth &amp; wellness annual spending allowanceGreat health benefitsFree Mojio device for your car (obviously!)All qualified applicants will receive consideration for employment without regard to race, sex, color, religion, national origin, protected veteran status, gender identity, sexual orientation, or based on disability.Posted positions are not open to third-party recruiters/agencies and unsolicited resume submissions will be considered free referrals."/>
    <n v="44886"/>
    <s v=" Canada"/>
    <x v="1"/>
    <x v="0"/>
    <x v="2"/>
  </r>
  <r>
    <s v="Data Analyst"/>
    <s v="Mojio"/>
    <s v="Title: Product Data AnalystLocation: Remote - USA/CanadaValid work permit is required. At Mojio, we’re on a mission to give every vehicle a voice. Founded in 2012, we’ve grown from a disruptive startup to a global leader in the connected mobility space, trusted by some of the world’s biggest brands as customers, investors, and partners, including Audi, Amazon, Bosch, Deutsche Telekom, Microsoft, T-Mobile, and Vivint.Our driven team is fueling the future of connected mobility with our scalable platform and customer-centric SaaS solutions, including our best-in-class connected car apps (averaging 4.7 stars in the US).Our end-to-end solutions deliver a smarter, safer, and more convenient car ownership experience for the global driving community. With over 20 billion miles of driving data gathered from more than a million vehicles, we’re leveraging one of the largest and fastest-growing big data pools in the automotive industry to build the next generation of data-driven automotive products, services, and user experiences.In 2020, Deloitte recognized Mojio as the 7th fastest growing tech company in Canada and #1 in British Columbia for the second consecutive year, with four-year revenue growth of 3,612%. We were also recognized with the 2019 Comparably Award for Best Leadership Team.Key Responsibilities IncludeWorking with big data engineering to analyze data for a wide variety of usages:Support product analysis so that product can understand and visualize how our solutions are being usedSupport sales to extend data analysis for various customer user basesSupport engineering to understand how the platform and apps are performingSupport finance in creating billing and other financial dashboard and reportsCreation of dashboards and other reporting to support these usagesSupport user support and engineering in understanding product issues that may require custom analysisWork with big data engineering to define and help engineer collecting data from various sourcesSupport creation of consistent architecture that means our needs across productsMaintain privacy/security of service data, particularly ensuring data remaining in data sovereignty areas for analysisBasic QualificationsExperience with common data reporting tools like Tableau and Google Analytics StudioExperience with analysis of data from SaaS products such as cohort, trend and app usage analysisExperience with big data processing for analytics such as Spark/PySpark on Hadoop/HiveAbility to work with a distributed team to creating great collaborative solutionsAn open mind to new opportunities and new solutionsGood architectural knowledge to provide platform and efficient solutions rather than one-off snowflakesHands on, can-do attitude to get results and iteratePreferred QualificationsExperience with connected car cloud platformsExperience with big data engineering such as partitioning and indexing strategiesExperience with pulling data from multiple data sources and providing combined analysis pipelinesExperience with cloud platforms like Azure orAWSOur Perks and BenefitsCompetitive salaryWork from home flexibility4 weeks of vacation each yearGenerous annual allowance for professional educationStock optionsCell Phone Plan ReimbursementHealth &amp; wellness annual spending allowanceGreat health benefitsFree Mojio device for your car (obviously!)All qualified applicants will receive consideration for employment without regard to race, sex, color, religion, national origin, protected veteran status, gender identity, sexual orientation, or based on disability.Posted positions are not open to third-party recruiters/agencies and unsolicited resume submissions will be considered free referrals."/>
    <n v="44886"/>
    <s v=" Canada"/>
    <x v="1"/>
    <x v="0"/>
    <x v="2"/>
  </r>
  <r>
    <s v="Data Analyst"/>
    <s v="Mojio"/>
    <s v="Title: Product Data AnalystLocation: Remote - USA/CanadaValid work permit is required. At Mojio, we’re on a mission to give every vehicle a voice. Founded in 2012, we’ve grown from a disruptive startup to a global leader in the connected mobility space, trusted by some of the world’s biggest brands as customers, investors, and partners, including Audi, Amazon, Bosch, Deutsche Telekom, Microsoft, T-Mobile, and Vivint.Our driven team is fueling the future of connected mobility with our scalable platform and customer-centric SaaS solutions, including our best-in-class connected car apps (averaging 4.7 stars in the US).Our end-to-end solutions deliver a smarter, safer, and more convenient car ownership experience for the global driving community. With over 20 billion miles of driving data gathered from more than a million vehicles, we’re leveraging one of the largest and fastest-growing big data pools in the automotive industry to build the next generation of data-driven automotive products, services, and user experiences.In 2020, Deloitte recognized Mojio as the 7th fastest growing tech company in Canada and #1 in British Columbia for the second consecutive year, with four-year revenue growth of 3,612%. We were also recognized with the 2019 Comparably Award for Best Leadership Team.Key Responsibilities IncludeWorking with big data engineering to analyze data for a wide variety of usages:Support product analysis so that product can understand and visualize how our solutions are being usedSupport sales to extend data analysis for various customer user basesSupport engineering to understand how the platform and apps are performingSupport finance in creating billing and other financial dashboard and reportsCreation of dashboards and other reporting to support these usagesSupport user support and engineering in understanding product issues that may require custom analysisWork with big data engineering to define and help engineer collecting data from various sourcesSupport creation of consistent architecture that means our needs across productsMaintain privacy/security of service data, particularly ensuring data remaining in data sovereignty areas for analysisBasic QualificationsExperience with common data reporting tools like Tableau and Google Analytics StudioExperience with analysis of data from SaaS products such as cohort, trend and app usage analysisExperience with big data processing for analytics such as Spark/PySpark on Hadoop/HiveAbility to work with a distributed team to creating great collaborative solutionsAn open mind to new opportunities and new solutionsGood architectural knowledge to provide platform and efficient solutions rather than one-off snowflakesHands on, can-do attitude to get results and iteratePreferred QualificationsExperience with connected car cloud platformsExperience with big data engineering such as partitioning and indexing strategiesExperience with pulling data from multiple data sources and providing combined analysis pipelinesExperience with cloud platforms like Azure orAWSOur Perks and BenefitsCompetitive salaryWork from home flexibility4 weeks of vacation each yearGenerous annual allowance for professional educationStock optionsCell Phone Plan ReimbursementHealth &amp; wellness annual spending allowanceGreat health benefitsFree Mojio device for your car (obviously!)All qualified applicants will receive consideration for employment without regard to race, sex, color, religion, national origin, protected veteran status, gender identity, sexual orientation, or based on disability.Posted positions are not open to third-party recruiters/agencies and unsolicited resume submissions will be considered free referrals."/>
    <n v="44886"/>
    <s v=" Canada"/>
    <x v="1"/>
    <x v="0"/>
    <x v="2"/>
  </r>
  <r>
    <s v="Data Analyst"/>
    <s v="Mojio"/>
    <s v="Title: Product Data AnalystLocation: Remote - USA/CanadaValid work permit is required. At Mojio, we’re on a mission to give every vehicle a voice. Founded in 2012, we’ve grown from a disruptive startup to a global leader in the connected mobility space, trusted by some of the world’s biggest brands as customers, investors, and partners, including Audi, Amazon, Bosch, Deutsche Telekom, Microsoft, T-Mobile, and Vivint.Our driven team is fueling the future of connected mobility with our scalable platform and customer-centric SaaS solutions, including our best-in-class connected car apps (averaging 4.7 stars in the US).Our end-to-end solutions deliver a smarter, safer, and more convenient car ownership experience for the global driving community. With over 20 billion miles of driving data gathered from more than a million vehicles, we’re leveraging one of the largest and fastest-growing big data pools in the automotive industry to build the next generation of data-driven automotive products, services, and user experiences.In 2020, Deloitte recognized Mojio as the 7th fastest growing tech company in Canada and #1 in British Columbia for the second consecutive year, with four-year revenue growth of 3,612%. We were also recognized with the 2019 Comparably Award for Best Leadership Team.Key Responsibilities IncludeWorking with big data engineering to analyze data for a wide variety of usages:Support product analysis so that product can understand and visualize how our solutions are being usedSupport sales to extend data analysis for various customer user basesSupport engineering to understand how the platform and apps are performingSupport finance in creating billing and other financial dashboard and reportsCreation of dashboards and other reporting to support these usagesSupport user support and engineering in understanding product issues that may require custom analysisWork with big data engineering to define and help engineer collecting data from various sourcesSupport creation of consistent architecture that means our needs across productsMaintain privacy/security of service data, particularly ensuring data remaining in data sovereignty areas for analysisBasic QualificationsExperience with common data reporting tools like Tableau and Google Analytics StudioExperience with analysis of data from SaaS products such as cohort, trend and app usage analysisExperience with big data processing for analytics such as Spark/PySpark on Hadoop/HiveAbility to work with a distributed team to creating great collaborative solutionsAn open mind to new opportunities and new solutionsGood architectural knowledge to provide platform and efficient solutions rather than one-off snowflakesHands on, can-do attitude to get results and iteratePreferred QualificationsExperience with connected car cloud platformsExperience with big data engineering such as partitioning and indexing strategiesExperience with pulling data from multiple data sources and providing combined analysis pipelinesExperience with cloud platforms like Azure orAWSOur Perks and BenefitsCompetitive salaryWork from home flexibility4 weeks of vacation each yearGenerous annual allowance for professional educationStock optionsCell Phone Plan ReimbursementHealth &amp; wellness annual spending allowanceGreat health benefitsFree Mojio device for your car (obviously!)All qualified applicants will receive consideration for employment without regard to race, sex, color, religion, national origin, protected veteran status, gender identity, sexual orientation, or based on disability.Posted positions are not open to third-party recruiters/agencies and unsolicited resume submissions will be considered free referrals."/>
    <n v="44886"/>
    <s v=" Canada"/>
    <x v="1"/>
    <x v="0"/>
    <x v="2"/>
  </r>
  <r>
    <s v="Data Analyst"/>
    <s v="Mojio"/>
    <s v="Title: Product Data AnalystLocation: Remote - USA/CanadaValid work permit is required. At Mojio, we’re on a mission to give every vehicle a voice. Founded in 2012, we’ve grown from a disruptive startup to a global leader in the connected mobility space, trusted by some of the world’s biggest brands as customers, investors, and partners, including Audi, Amazon, Bosch, Deutsche Telekom, Microsoft, T-Mobile, and Vivint.Our driven team is fueling the future of connected mobility with our scalable platform and customer-centric SaaS solutions, including our best-in-class connected car apps (averaging 4.7 stars in the US).Our end-to-end solutions deliver a smarter, safer, and more convenient car ownership experience for the global driving community. With over 20 billion miles of driving data gathered from more than a million vehicles, we’re leveraging one of the largest and fastest-growing big data pools in the automotive industry to build the next generation of data-driven automotive products, services, and user experiences.In 2020, Deloitte recognized Mojio as the 7th fastest growing tech company in Canada and #1 in British Columbia for the second consecutive year, with four-year revenue growth of 3,612%. We were also recognized with the 2019 Comparably Award for Best Leadership Team.Key Responsibilities IncludeWorking with big data engineering to analyze data for a wide variety of usages:Support product analysis so that product can understand and visualize how our solutions are being usedSupport sales to extend data analysis for various customer user basesSupport engineering to understand how the platform and apps are performingSupport finance in creating billing and other financial dashboard and reportsCreation of dashboards and other reporting to support these usagesSupport user support and engineering in understanding product issues that may require custom analysisWork with big data engineering to define and help engineer collecting data from various sourcesSupport creation of consistent architecture that means our needs across productsMaintain privacy/security of service data, particularly ensuring data remaining in data sovereignty areas for analysisBasic QualificationsExperience with common data reporting tools like Tableau and Google Analytics StudioExperience with analysis of data from SaaS products such as cohort, trend and app usage analysisExperience with big data processing for analytics such as Spark/PySpark on Hadoop/HiveAbility to work with a distributed team to creating great collaborative solutionsAn open mind to new opportunities and new solutionsGood architectural knowledge to provide platform and efficient solutions rather than one-off snowflakesHands on, can-do attitude to get results and iteratePreferred QualificationsExperience with connected car cloud platformsExperience with big data engineering such as partitioning and indexing strategiesExperience with pulling data from multiple data sources and providing combined analysis pipelinesExperience with cloud platforms like Azure orAWSOur Perks and BenefitsCompetitive salaryWork from home flexibility4 weeks of vacation each yearGenerous annual allowance for professional educationStock optionsCell Phone Plan ReimbursementHealth &amp; wellness annual spending allowanceGreat health benefitsFree Mojio device for your car (obviously!)All qualified applicants will receive consideration for employment without regard to race, sex, color, religion, national origin, protected veteran status, gender identity, sexual orientation, or based on disability.Posted positions are not open to third-party recruiters/agencies and unsolicited resume submissions will be considered free referrals."/>
    <n v="44886"/>
    <s v=" Canada"/>
    <x v="1"/>
    <x v="0"/>
    <x v="2"/>
  </r>
  <r>
    <s v="Data Analyst"/>
    <s v="Mojio"/>
    <s v="Title: Product Data AnalystLocation: Remote - USA/CanadaValid work permit is required. At Mojio, we’re on a mission to give every vehicle a voice. Founded in 2012, we’ve grown from a disruptive startup to a global leader in the connected mobility space, trusted by some of the world’s biggest brands as customers, investors, and partners, including Audi, Amazon, Bosch, Deutsche Telekom, Microsoft, T-Mobile, and Vivint.Our driven team is fueling the future of connected mobility with our scalable platform and customer-centric SaaS solutions, including our best-in-class connected car apps (averaging 4.7 stars in the US).Our end-to-end solutions deliver a smarter, safer, and more convenient car ownership experience for the global driving community. With over 20 billion miles of driving data gathered from more than a million vehicles, we’re leveraging one of the largest and fastest-growing big data pools in the automotive industry to build the next generation of data-driven automotive products, services, and user experiences.In 2020, Deloitte recognized Mojio as the 7th fastest growing tech company in Canada and #1 in British Columbia for the second consecutive year, with four-year revenue growth of 3,612%. We were also recognized with the 2019 Comparably Award for Best Leadership Team.Key Responsibilities IncludeWorking with big data engineering to analyze data for a wide variety of usages:Support product analysis so that product can understand and visualize how our solutions are being usedSupport sales to extend data analysis for various customer user basesSupport engineering to understand how the platform and apps are performingSupport finance in creating billing and other financial dashboard and reportsCreation of dashboards and other reporting to support these usagesSupport user support and engineering in understanding product issues that may require custom analysisWork with big data engineering to define and help engineer collecting data from various sourcesSupport creation of consistent architecture that means our needs across productsMaintain privacy/security of service data, particularly ensuring data remaining in data sovereignty areas for analysisBasic QualificationsExperience with common data reporting tools like Tableau and Google Analytics StudioExperience with analysis of data from SaaS products such as cohort, trend and app usage analysisExperience with big data processing for analytics such as Spark/PySpark on Hadoop/HiveAbility to work with a distributed team to creating great collaborative solutionsAn open mind to new opportunities and new solutionsGood architectural knowledge to provide platform and efficient solutions rather than one-off snowflakesHands on, can-do attitude to get results and iteratePreferred QualificationsExperience with connected car cloud platformsExperience with big data engineering such as partitioning and indexing strategiesExperience with pulling data from multiple data sources and providing combined analysis pipelinesExperience with cloud platforms like Azure orAWSOur Perks and BenefitsCompetitive salaryWork from home flexibility4 weeks of vacation each yearGenerous annual allowance for professional educationStock optionsCell Phone Plan ReimbursementHealth &amp; wellness annual spending allowanceGreat health benefitsFree Mojio device for your car (obviously!)All qualified applicants will receive consideration for employment without regard to race, sex, color, religion, national origin, protected veteran status, gender identity, sexual orientation, or based on disability.Posted positions are not open to third-party recruiters/agencies and unsolicited resume submissions will be considered free referrals."/>
    <n v="44886"/>
    <s v=" Canada"/>
    <x v="1"/>
    <x v="0"/>
    <x v="2"/>
  </r>
  <r>
    <s v="Data Analyst"/>
    <s v="Mojio"/>
    <s v="Title: Product Data AnalystLocation: Remote - USA/CanadaValid work permit is required. At Mojio, we’re on a mission to give every vehicle a voice. Founded in 2012, we’ve grown from a disruptive startup to a global leader in the connected mobility space, trusted by some of the world’s biggest brands as customers, investors, and partners, including Audi, Amazon, Bosch, Deutsche Telekom, Microsoft, T-Mobile, and Vivint.Our driven team is fueling the future of connected mobility with our scalable platform and customer-centric SaaS solutions, including our best-in-class connected car apps (averaging 4.7 stars in the US).Our end-to-end solutions deliver a smarter, safer, and more convenient car ownership experience for the global driving community. With over 20 billion miles of driving data gathered from more than a million vehicles, we’re leveraging one of the largest and fastest-growing big data pools in the automotive industry to build the next generation of data-driven automotive products, services, and user experiences.In 2020, Deloitte recognized Mojio as the 7th fastest growing tech company in Canada and #1 in British Columbia for the second consecutive year, with four-year revenue growth of 3,612%. We were also recognized with the 2019 Comparably Award for Best Leadership Team.Key Responsibilities IncludeWorking with big data engineering to analyze data for a wide variety of usages:Support product analysis so that product can understand and visualize how our solutions are being usedSupport sales to extend data analysis for various customer user basesSupport engineering to understand how the platform and apps are performingSupport finance in creating billing and other financial dashboard and reportsCreation of dashboards and other reporting to support these usagesSupport user support and engineering in understanding product issues that may require custom analysisWork with big data engineering to define and help engineer collecting data from various sourcesSupport creation of consistent architecture that means our needs across productsMaintain privacy/security of service data, particularly ensuring data remaining in data sovereignty areas for analysisBasic QualificationsExperience with common data reporting tools like Tableau and Google Analytics StudioExperience with analysis of data from SaaS products such as cohort, trend and app usage analysisExperience with big data processing for analytics such as Spark/PySpark on Hadoop/HiveAbility to work with a distributed team to creating great collaborative solutionsAn open mind to new opportunities and new solutionsGood architectural knowledge to provide platform and efficient solutions rather than one-off snowflakesHands on, can-do attitude to get results and iteratePreferred QualificationsExperience with connected car cloud platformsExperience with big data engineering such as partitioning and indexing strategiesExperience with pulling data from multiple data sources and providing combined analysis pipelinesExperience with cloud platforms like Azure orAWSOur Perks and BenefitsCompetitive salaryWork from home flexibility4 weeks of vacation each yearGenerous annual allowance for professional educationStock optionsCell Phone Plan ReimbursementHealth &amp; wellness annual spending allowanceGreat health benefitsFree Mojio device for your car (obviously!)All qualified applicants will receive consideration for employment without regard to race, sex, color, religion, national origin, protected veteran status, gender identity, sexual orientation, or based on disability.Posted positions are not open to third-party recruiters/agencies and unsolicited resume submissions will be considered free referrals."/>
    <n v="44886"/>
    <s v=" Canada"/>
    <x v="1"/>
    <x v="0"/>
    <x v="2"/>
  </r>
  <r>
    <s v="Data Analyst"/>
    <s v="Mojio"/>
    <s v="Title: Product Data AnalystLocation: Remote - USA/CanadaValid work permit is required. At Mojio, we’re on a mission to give every vehicle a voice. Founded in 2012, we’ve grown from a disruptive startup to a global leader in the connected mobility space, trusted by some of the world’s biggest brands as customers, investors, and partners, including Audi, Amazon, Bosch, Deutsche Telekom, Microsoft, T-Mobile, and Vivint.Our driven team is fueling the future of connected mobility with our scalable platform and customer-centric SaaS solutions, including our best-in-class connected car apps (averaging 4.7 stars in the US).Our end-to-end solutions deliver a smarter, safer, and more convenient car ownership experience for the global driving community. With over 20 billion miles of driving data gathered from more than a million vehicles, we’re leveraging one of the largest and fastest-growing big data pools in the automotive industry to build the next generation of data-driven automotive products, services, and user experiences.In 2020, Deloitte recognized Mojio as the 7th fastest growing tech company in Canada and #1 in British Columbia for the second consecutive year, with four-year revenue growth of 3,612%. We were also recognized with the 2019 Comparably Award for Best Leadership Team.Key Responsibilities IncludeWorking with big data engineering to analyze data for a wide variety of usages:Support product analysis so that product can understand and visualize how our solutions are being usedSupport sales to extend data analysis for various customer user basesSupport engineering to understand how the platform and apps are performingSupport finance in creating billing and other financial dashboard and reportsCreation of dashboards and other reporting to support these usagesSupport user support and engineering in understanding product issues that may require custom analysisWork with big data engineering to define and help engineer collecting data from various sourcesSupport creation of consistent architecture that means our needs across productsMaintain privacy/security of service data, particularly ensuring data remaining in data sovereignty areas for analysisBasic QualificationsExperience with common data reporting tools like Tableau and Google Analytics StudioExperience with analysis of data from SaaS products such as cohort, trend and app usage analysisExperience with big data processing for analytics such as Spark/PySpark on Hadoop/HiveAbility to work with a distributed team to creating great collaborative solutionsAn open mind to new opportunities and new solutionsGood architectural knowledge to provide platform and efficient solutions rather than one-off snowflakesHands on, can-do attitude to get results and iteratePreferred QualificationsExperience with connected car cloud platformsExperience with big data engineering such as partitioning and indexing strategiesExperience with pulling data from multiple data sources and providing combined analysis pipelinesExperience with cloud platforms like Azure orAWSOur Perks and BenefitsCompetitive salaryWork from home flexibility4 weeks of vacation each yearGenerous annual allowance for professional educationStock optionsCell Phone Plan ReimbursementHealth &amp; wellness annual spending allowanceGreat health benefitsFree Mojio device for your car (obviously!)All qualified applicants will receive consideration for employment without regard to race, sex, color, religion, national origin, protected veteran status, gender identity, sexual orientation, or based on disability.Posted positions are not open to third-party recruiters/agencies and unsolicited resume submissions will be considered free referrals."/>
    <n v="44886"/>
    <s v=" Canada"/>
    <x v="1"/>
    <x v="0"/>
    <x v="2"/>
  </r>
  <r>
    <s v="Data Analyst"/>
    <s v="Mojio"/>
    <s v="Title: Product Data AnalystLocation: Remote - USA/CanadaValid work permit is required. At Mojio, we’re on a mission to give every vehicle a voice. Founded in 2012, we’ve grown from a disruptive startup to a global leader in the connected mobility space, trusted by some of the world’s biggest brands as customers, investors, and partners, including Audi, Amazon, Bosch, Deutsche Telekom, Microsoft, T-Mobile, and Vivint.Our driven team is fueling the future of connected mobility with our scalable platform and customer-centric SaaS solutions, including our best-in-class connected car apps (averaging 4.7 stars in the US).Our end-to-end solutions deliver a smarter, safer, and more convenient car ownership experience for the global driving community. With over 20 billion miles of driving data gathered from more than a million vehicles, we’re leveraging one of the largest and fastest-growing big data pools in the automotive industry to build the next generation of data-driven automotive products, services, and user experiences.In 2020, Deloitte recognized Mojio as the 7th fastest growing tech company in Canada and #1 in British Columbia for the second consecutive year, with four-year revenue growth of 3,612%. We were also recognized with the 2019 Comparably Award for Best Leadership Team.Key Responsibilities IncludeWorking with big data engineering to analyze data for a wide variety of usages:Support product analysis so that product can understand and visualize how our solutions are being usedSupport sales to extend data analysis for various customer user basesSupport engineering to understand how the platform and apps are performingSupport finance in creating billing and other financial dashboard and reportsCreation of dashboards and other reporting to support these usagesSupport user support and engineering in understanding product issues that may require custom analysisWork with big data engineering to define and help engineer collecting data from various sourcesSupport creation of consistent architecture that means our needs across productsMaintain privacy/security of service data, particularly ensuring data remaining in data sovereignty areas for analysisBasic QualificationsExperience with common data reporting tools like Tableau and Google Analytics StudioExperience with analysis of data from SaaS products such as cohort, trend and app usage analysisExperience with big data processing for analytics such as Spark/PySpark on Hadoop/HiveAbility to work with a distributed team to creating great collaborative solutionsAn open mind to new opportunities and new solutionsGood architectural knowledge to provide platform and efficient solutions rather than one-off snowflakesHands on, can-do attitude to get results and iteratePreferred QualificationsExperience with connected car cloud platformsExperience with big data engineering such as partitioning and indexing strategiesExperience with pulling data from multiple data sources and providing combined analysis pipelinesExperience with cloud platforms like Azure orAWSOur Perks and BenefitsCompetitive salaryWork from home flexibility4 weeks of vacation each yearGenerous annual allowance for professional educationStock optionsCell Phone Plan ReimbursementHealth &amp; wellness annual spending allowanceGreat health benefitsFree Mojio device for your car (obviously!)All qualified applicants will receive consideration for employment without regard to race, sex, color, religion, national origin, protected veteran status, gender identity, sexual orientation, or based on disability.Posted positions are not open to third-party recruiters/agencies and unsolicited resume submissions will be considered free referrals."/>
    <n v="44886"/>
    <s v=" Canada"/>
    <x v="1"/>
    <x v="0"/>
    <x v="2"/>
  </r>
  <r>
    <s v="Data Analyst"/>
    <s v="Mojio"/>
    <s v="Title: Product Data AnalystLocation: Remote - USA/CanadaValid work permit is required. At Mojio, we’re on a mission to give every vehicle a voice. Founded in 2012, we’ve grown from a disruptive startup to a global leader in the connected mobility space, trusted by some of the world’s biggest brands as customers, investors, and partners, including Audi, Amazon, Bosch, Deutsche Telekom, Microsoft, T-Mobile, and Vivint.Our driven team is fueling the future of connected mobility with our scalable platform and customer-centric SaaS solutions, including our best-in-class connected car apps (averaging 4.7 stars in the US).Our end-to-end solutions deliver a smarter, safer, and more convenient car ownership experience for the global driving community. With over 20 billion miles of driving data gathered from more than a million vehicles, we’re leveraging one of the largest and fastest-growing big data pools in the automotive industry to build the next generation of data-driven automotive products, services, and user experiences.In 2020, Deloitte recognized Mojio as the 7th fastest growing tech company in Canada and #1 in British Columbia for the second consecutive year, with four-year revenue growth of 3,612%. We were also recognized with the 2019 Comparably Award for Best Leadership Team.Key Responsibilities IncludeWorking with big data engineering to analyze data for a wide variety of usages:Support product analysis so that product can understand and visualize how our solutions are being usedSupport sales to extend data analysis for various customer user basesSupport engineering to understand how the platform and apps are performingSupport finance in creating billing and other financial dashboard and reportsCreation of dashboards and other reporting to support these usagesSupport user support and engineering in understanding product issues that may require custom analysisWork with big data engineering to define and help engineer collecting data from various sourcesSupport creation of consistent architecture that means our needs across productsMaintain privacy/security of service data, particularly ensuring data remaining in data sovereignty areas for analysisBasic QualificationsExperience with common data reporting tools like Tableau and Google Analytics StudioExperience with analysis of data from SaaS products such as cohort, trend and app usage analysisExperience with big data processing for analytics such as Spark/PySpark on Hadoop/HiveAbility to work with a distributed team to creating great collaborative solutionsAn open mind to new opportunities and new solutionsGood architectural knowledge to provide platform and efficient solutions rather than one-off snowflakesHands on, can-do attitude to get results and iteratePreferred QualificationsExperience with connected car cloud platformsExperience with big data engineering such as partitioning and indexing strategiesExperience with pulling data from multiple data sources and providing combined analysis pipelinesExperience with cloud platforms like Azure orAWSOur Perks and BenefitsCompetitive salaryWork from home flexibility4 weeks of vacation each yearGenerous annual allowance for professional educationStock optionsCell Phone Plan ReimbursementHealth &amp; wellness annual spending allowanceGreat health benefitsFree Mojio device for your car (obviously!)All qualified applicants will receive consideration for employment without regard to race, sex, color, religion, national origin, protected veteran status, gender identity, sexual orientation, or based on disability.Posted positions are not open to third-party recruiters/agencies and unsolicited resume submissions will be considered free referrals."/>
    <n v="44886"/>
    <s v=" Canada"/>
    <x v="1"/>
    <x v="0"/>
    <x v="2"/>
  </r>
  <r>
    <s v="Data Analyst"/>
    <s v="Mojio"/>
    <s v="Title: Product Data AnalystLocation: Remote - USA/CanadaValid work permit is required. At Mojio, we’re on a mission to give every vehicle a voice. Founded in 2012, we’ve grown from a disruptive startup to a global leader in the connected mobility space, trusted by some of the world’s biggest brands as customers, investors, and partners, including Audi, Amazon, Bosch, Deutsche Telekom, Microsoft, T-Mobile, and Vivint.Our driven team is fueling the future of connected mobility with our scalable platform and customer-centric SaaS solutions, including our best-in-class connected car apps (averaging 4.7 stars in the US).Our end-to-end solutions deliver a smarter, safer, and more convenient car ownership experience for the global driving community. With over 20 billion miles of driving data gathered from more than a million vehicles, we’re leveraging one of the largest and fastest-growing big data pools in the automotive industry to build the next generation of data-driven automotive products, services, and user experiences.In 2020, Deloitte recognized Mojio as the 7th fastest growing tech company in Canada and #1 in British Columbia for the second consecutive year, with four-year revenue growth of 3,612%. We were also recognized with the 2019 Comparably Award for Best Leadership Team.Key Responsibilities IncludeWorking with big data engineering to analyze data for a wide variety of usages:Support product analysis so that product can understand and visualize how our solutions are being usedSupport sales to extend data analysis for various customer user basesSupport engineering to understand how the platform and apps are performingSupport finance in creating billing and other financial dashboard and reportsCreation of dashboards and other reporting to support these usagesSupport user support and engineering in understanding product issues that may require custom analysisWork with big data engineering to define and help engineer collecting data from various sourcesSupport creation of consistent architecture that means our needs across productsMaintain privacy/security of service data, particularly ensuring data remaining in data sovereignty areas for analysisBasic QualificationsExperience with common data reporting tools like Tableau and Google Analytics StudioExperience with analysis of data from SaaS products such as cohort, trend and app usage analysisExperience with big data processing for analytics such as Spark/PySpark on Hadoop/HiveAbility to work with a distributed team to creating great collaborative solutionsAn open mind to new opportunities and new solutionsGood architectural knowledge to provide platform and efficient solutions rather than one-off snowflakesHands on, can-do attitude to get results and iteratePreferred QualificationsExperience with connected car cloud platformsExperience with big data engineering such as partitioning and indexing strategiesExperience with pulling data from multiple data sources and providing combined analysis pipelinesExperience with cloud platforms like Azure orAWSOur Perks and BenefitsCompetitive salaryWork from home flexibility4 weeks of vacation each yearGenerous annual allowance for professional educationStock optionsCell Phone Plan ReimbursementHealth &amp; wellness annual spending allowanceGreat health benefitsFree Mojio device for your car (obviously!)All qualified applicants will receive consideration for employment without regard to race, sex, color, religion, national origin, protected veteran status, gender identity, sexual orientation, or based on disability.Posted positions are not open to third-party recruiters/agencies and unsolicited resume submissions will be considered free referrals."/>
    <n v="44886"/>
    <s v=" Canada"/>
    <x v="1"/>
    <x v="0"/>
    <x v="2"/>
  </r>
  <r>
    <s v="Data Analyst"/>
    <s v="Mojio"/>
    <s v="Title: Product Data AnalystLocation: Remote - USA/CanadaValid work permit is required. At Mojio, we’re on a mission to give every vehicle a voice. Founded in 2012, we’ve grown from a disruptive startup to a global leader in the connected mobility space, trusted by some of the world’s biggest brands as customers, investors, and partners, including Audi, Amazon, Bosch, Deutsche Telekom, Microsoft, T-Mobile, and Vivint.Our driven team is fueling the future of connected mobility with our scalable platform and customer-centric SaaS solutions, including our best-in-class connected car apps (averaging 4.7 stars in the US).Our end-to-end solutions deliver a smarter, safer, and more convenient car ownership experience for the global driving community. With over 20 billion miles of driving data gathered from more than a million vehicles, we’re leveraging one of the largest and fastest-growing big data pools in the automotive industry to build the next generation of data-driven automotive products, services, and user experiences.In 2020, Deloitte recognized Mojio as the 7th fastest growing tech company in Canada and #1 in British Columbia for the second consecutive year, with four-year revenue growth of 3,612%. We were also recognized with the 2019 Comparably Award for Best Leadership Team.Key Responsibilities IncludeWorking with big data engineering to analyze data for a wide variety of usages:Support product analysis so that product can understand and visualize how our solutions are being usedSupport sales to extend data analysis for various customer user basesSupport engineering to understand how the platform and apps are performingSupport finance in creating billing and other financial dashboard and reportsCreation of dashboards and other reporting to support these usagesSupport user support and engineering in understanding product issues that may require custom analysisWork with big data engineering to define and help engineer collecting data from various sourcesSupport creation of consistent architecture that means our needs across productsMaintain privacy/security of service data, particularly ensuring data remaining in data sovereignty areas for analysisBasic QualificationsExperience with common data reporting tools like Tableau and Google Analytics StudioExperience with analysis of data from SaaS products such as cohort, trend and app usage analysisExperience with big data processing for analytics such as Spark/PySpark on Hadoop/HiveAbility to work with a distributed team to creating great collaborative solutionsAn open mind to new opportunities and new solutionsGood architectural knowledge to provide platform and efficient solutions rather than one-off snowflakesHands on, can-do attitude to get results and iteratePreferred QualificationsExperience with connected car cloud platformsExperience with big data engineering such as partitioning and indexing strategiesExperience with pulling data from multiple data sources and providing combined analysis pipelinesExperience with cloud platforms like Azure orAWSOur Perks and BenefitsCompetitive salaryWork from home flexibility4 weeks of vacation each yearGenerous annual allowance for professional educationStock optionsCell Phone Plan ReimbursementHealth &amp; wellness annual spending allowanceGreat health benefitsFree Mojio device for your car (obviously!)All qualified applicants will receive consideration for employment without regard to race, sex, color, religion, national origin, protected veteran status, gender identity, sexual orientation, or based on disability.Posted positions are not open to third-party recruiters/agencies and unsolicited resume submissions will be considered free referrals."/>
    <n v="44886"/>
    <s v=" Canada"/>
    <x v="1"/>
    <x v="0"/>
    <x v="2"/>
  </r>
  <r>
    <s v="Data Analyst"/>
    <s v="Mojio"/>
    <s v="Title: Product Data AnalystLocation: Remote - USA/CanadaValid work permit is required. At Mojio, we’re on a mission to give every vehicle a voice. Founded in 2012, we’ve grown from a disruptive startup to a global leader in the connected mobility space, trusted by some of the world’s biggest brands as customers, investors, and partners, including Audi, Amazon, Bosch, Deutsche Telekom, Microsoft, T-Mobile, and Vivint.Our driven team is fueling the future of connected mobility with our scalable platform and customer-centric SaaS solutions, including our best-in-class connected car apps (averaging 4.7 stars in the US).Our end-to-end solutions deliver a smarter, safer, and more convenient car ownership experience for the global driving community. With over 20 billion miles of driving data gathered from more than a million vehicles, we’re leveraging one of the largest and fastest-growing big data pools in the automotive industry to build the next generation of data-driven automotive products, services, and user experiences.In 2020, Deloitte recognized Mojio as the 7th fastest growing tech company in Canada and #1 in British Columbia for the second consecutive year, with four-year revenue growth of 3,612%. We were also recognized with the 2019 Comparably Award for Best Leadership Team.Key Responsibilities IncludeWorking with big data engineering to analyze data for a wide variety of usages:Support product analysis so that product can understand and visualize how our solutions are being usedSupport sales to extend data analysis for various customer user basesSupport engineering to understand how the platform and apps are performingSupport finance in creating billing and other financial dashboard and reportsCreation of dashboards and other reporting to support these usagesSupport user support and engineering in understanding product issues that may require custom analysisWork with big data engineering to define and help engineer collecting data from various sourcesSupport creation of consistent architecture that means our needs across productsMaintain privacy/security of service data, particularly ensuring data remaining in data sovereignty areas for analysisBasic QualificationsExperience with common data reporting tools like Tableau and Google Analytics StudioExperience with analysis of data from SaaS products such as cohort, trend and app usage analysisExperience with big data processing for analytics such as Spark/PySpark on Hadoop/HiveAbility to work with a distributed team to creating great collaborative solutionsAn open mind to new opportunities and new solutionsGood architectural knowledge to provide platform and efficient solutions rather than one-off snowflakesHands on, can-do attitude to get results and iteratePreferred QualificationsExperience with connected car cloud platformsExperience with big data engineering such as partitioning and indexing strategiesExperience with pulling data from multiple data sources and providing combined analysis pipelinesExperience with cloud platforms like Azure orAWSOur Perks and BenefitsCompetitive salaryWork from home flexibility4 weeks of vacation each yearGenerous annual allowance for professional educationStock optionsCell Phone Plan ReimbursementHealth &amp; wellness annual spending allowanceGreat health benefitsFree Mojio device for your car (obviously!)All qualified applicants will receive consideration for employment without regard to race, sex, color, religion, national origin, protected veteran status, gender identity, sexual orientation, or based on disability.Posted positions are not open to third-party recruiters/agencies and unsolicited resume submissions will be considered free referrals."/>
    <n v="44886"/>
    <s v=" Canada"/>
    <x v="1"/>
    <x v="0"/>
    <x v="2"/>
  </r>
  <r>
    <s v="Data Analyst"/>
    <s v="Mojio"/>
    <s v="Title: Product Data AnalystLocation: Remote - USA/CanadaValid work permit is required. At Mojio, we’re on a mission to give every vehicle a voice. Founded in 2012, we’ve grown from a disruptive startup to a global leader in the connected mobility space, trusted by some of the world’s biggest brands as customers, investors, and partners, including Audi, Amazon, Bosch, Deutsche Telekom, Microsoft, T-Mobile, and Vivint.Our driven team is fueling the future of connected mobility with our scalable platform and customer-centric SaaS solutions, including our best-in-class connected car apps (averaging 4.7 stars in the US).Our end-to-end solutions deliver a smarter, safer, and more convenient car ownership experience for the global driving community. With over 20 billion miles of driving data gathered from more than a million vehicles, we’re leveraging one of the largest and fastest-growing big data pools in the automotive industry to build the next generation of data-driven automotive products, services, and user experiences.In 2020, Deloitte recognized Mojio as the 7th fastest growing tech company in Canada and #1 in British Columbia for the second consecutive year, with four-year revenue growth of 3,612%. We were also recognized with the 2019 Comparably Award for Best Leadership Team.Key Responsibilities IncludeWorking with big data engineering to analyze data for a wide variety of usages:Support product analysis so that product can understand and visualize how our solutions are being usedSupport sales to extend data analysis for various customer user basesSupport engineering to understand how the platform and apps are performingSupport finance in creating billing and other financial dashboard and reportsCreation of dashboards and other reporting to support these usagesSupport user support and engineering in understanding product issues that may require custom analysisWork with big data engineering to define and help engineer collecting data from various sourcesSupport creation of consistent architecture that means our needs across productsMaintain privacy/security of service data, particularly ensuring data remaining in data sovereignty areas for analysisBasic QualificationsExperience with common data reporting tools like Tableau and Google Analytics StudioExperience with analysis of data from SaaS products such as cohort, trend and app usage analysisExperience with big data processing for analytics such as Spark/PySpark on Hadoop/HiveAbility to work with a distributed team to creating great collaborative solutionsAn open mind to new opportunities and new solutionsGood architectural knowledge to provide platform and efficient solutions rather than one-off snowflakesHands on, can-do attitude to get results and iteratePreferred QualificationsExperience with connected car cloud platformsExperience with big data engineering such as partitioning and indexing strategiesExperience with pulling data from multiple data sources and providing combined analysis pipelinesExperience with cloud platforms like Azure orAWSOur Perks and BenefitsCompetitive salaryWork from home flexibility4 weeks of vacation each yearGenerous annual allowance for professional educationStock optionsCell Phone Plan ReimbursementHealth &amp; wellness annual spending allowanceGreat health benefitsFree Mojio device for your car (obviously!)All qualified applicants will receive consideration for employment without regard to race, sex, color, religion, national origin, protected veteran status, gender identity, sexual orientation, or based on disability.Posted positions are not open to third-party recruiters/agencies and unsolicited resume submissions will be considered free referrals."/>
    <n v="44886"/>
    <s v=" Canada"/>
    <x v="1"/>
    <x v="0"/>
    <x v="2"/>
  </r>
  <r>
    <s v="Data Analyst"/>
    <s v="Mojio"/>
    <s v="Title: Product Data AnalystLocation: Remote - USA/CanadaValid work permit is required. At Mojio, we’re on a mission to give every vehicle a voice. Founded in 2012, we’ve grown from a disruptive startup to a global leader in the connected mobility space, trusted by some of the world’s biggest brands as customers, investors, and partners, including Audi, Amazon, Bosch, Deutsche Telekom, Microsoft, T-Mobile, and Vivint.Our driven team is fueling the future of connected mobility with our scalable platform and customer-centric SaaS solutions, including our best-in-class connected car apps (averaging 4.7 stars in the US).Our end-to-end solutions deliver a smarter, safer, and more convenient car ownership experience for the global driving community. With over 20 billion miles of driving data gathered from more than a million vehicles, we’re leveraging one of the largest and fastest-growing big data pools in the automotive industry to build the next generation of data-driven automotive products, services, and user experiences.In 2020, Deloitte recognized Mojio as the 7th fastest growing tech company in Canada and #1 in British Columbia for the second consecutive year, with four-year revenue growth of 3,612%. We were also recognized with the 2019 Comparably Award for Best Leadership Team.Key Responsibilities IncludeWorking with big data engineering to analyze data for a wide variety of usages:Support product analysis so that product can understand and visualize how our solutions are being usedSupport sales to extend data analysis for various customer user basesSupport engineering to understand how the platform and apps are performingSupport finance in creating billing and other financial dashboard and reportsCreation of dashboards and other reporting to support these usagesSupport user support and engineering in understanding product issues that may require custom analysisWork with big data engineering to define and help engineer collecting data from various sourcesSupport creation of consistent architecture that means our needs across productsMaintain privacy/security of service data, particularly ensuring data remaining in data sovereignty areas for analysisBasic QualificationsExperience with common data reporting tools like Tableau and Google Analytics StudioExperience with analysis of data from SaaS products such as cohort, trend and app usage analysisExperience with big data processing for analytics such as Spark/PySpark on Hadoop/HiveAbility to work with a distributed team to creating great collaborative solutionsAn open mind to new opportunities and new solutionsGood architectural knowledge to provide platform and efficient solutions rather than one-off snowflakesHands on, can-do attitude to get results and iteratePreferred QualificationsExperience with connected car cloud platformsExperience with big data engineering such as partitioning and indexing strategiesExperience with pulling data from multiple data sources and providing combined analysis pipelinesExperience with cloud platforms like Azure orAWSOur Perks and BenefitsCompetitive salaryWork from home flexibility4 weeks of vacation each yearGenerous annual allowance for professional educationStock optionsCell Phone Plan ReimbursementHealth &amp; wellness annual spending allowanceGreat health benefitsFree Mojio device for your car (obviously!)All qualified applicants will receive consideration for employment without regard to race, sex, color, religion, national origin, protected veteran status, gender identity, sexual orientation, or based on disability.Posted positions are not open to third-party recruiters/agencies and unsolicited resume submissions will be considered free referrals."/>
    <n v="44886"/>
    <s v=" Canada"/>
    <x v="1"/>
    <x v="0"/>
    <x v="2"/>
  </r>
  <r>
    <s v="Data Analyst"/>
    <s v="Mojio"/>
    <s v="Title: Product Data AnalystLocation: Remote - USA/CanadaValid work permit is required. At Mojio, we’re on a mission to give every vehicle a voice. Founded in 2012, we’ve grown from a disruptive startup to a global leader in the connected mobility space, trusted by some of the world’s biggest brands as customers, investors, and partners, including Audi, Amazon, Bosch, Deutsche Telekom, Microsoft, T-Mobile, and Vivint.Our driven team is fueling the future of connected mobility with our scalable platform and customer-centric SaaS solutions, including our best-in-class connected car apps (averaging 4.7 stars in the US).Our end-to-end solutions deliver a smarter, safer, and more convenient car ownership experience for the global driving community. With over 20 billion miles of driving data gathered from more than a million vehicles, we’re leveraging one of the largest and fastest-growing big data pools in the automotive industry to build the next generation of data-driven automotive products, services, and user experiences.In 2020, Deloitte recognized Mojio as the 7th fastest growing tech company in Canada and #1 in British Columbia for the second consecutive year, with four-year revenue growth of 3,612%. We were also recognized with the 2019 Comparably Award for Best Leadership Team.Key Responsibilities IncludeWorking with big data engineering to analyze data for a wide variety of usages:Support product analysis so that product can understand and visualize how our solutions are being usedSupport sales to extend data analysis for various customer user basesSupport engineering to understand how the platform and apps are performingSupport finance in creating billing and other financial dashboard and reportsCreation of dashboards and other reporting to support these usagesSupport user support and engineering in understanding product issues that may require custom analysisWork with big data engineering to define and help engineer collecting data from various sourcesSupport creation of consistent architecture that means our needs across productsMaintain privacy/security of service data, particularly ensuring data remaining in data sovereignty areas for analysisBasic QualificationsExperience with common data reporting tools like Tableau and Google Analytics StudioExperience with analysis of data from SaaS products such as cohort, trend and app usage analysisExperience with big data processing for analytics such as Spark/PySpark on Hadoop/HiveAbility to work with a distributed team to creating great collaborative solutionsAn open mind to new opportunities and new solutionsGood architectural knowledge to provide platform and efficient solutions rather than one-off snowflakesHands on, can-do attitude to get results and iteratePreferred QualificationsExperience with connected car cloud platformsExperience with big data engineering such as partitioning and indexing strategiesExperience with pulling data from multiple data sources and providing combined analysis pipelinesExperience with cloud platforms like Azure orAWSOur Perks and BenefitsCompetitive salaryWork from home flexibility4 weeks of vacation each yearGenerous annual allowance for professional educationStock optionsCell Phone Plan ReimbursementHealth &amp; wellness annual spending allowanceGreat health benefitsFree Mojio device for your car (obviously!)All qualified applicants will receive consideration for employment without regard to race, sex, color, religion, national origin, protected veteran status, gender identity, sexual orientation, or based on disability.Posted positions are not open to third-party recruiters/agencies and unsolicited resume submissions will be considered free referrals."/>
    <n v="44886"/>
    <s v=" Canada"/>
    <x v="1"/>
    <x v="0"/>
    <x v="2"/>
  </r>
  <r>
    <s v="Data Analyst"/>
    <s v="Mojio"/>
    <s v="Title: Product Data AnalystLocation: Remote - USA/CanadaValid work permit is required. At Mojio, we’re on a mission to give every vehicle a voice. Founded in 2012, we’ve grown from a disruptive startup to a global leader in the connected mobility space, trusted by some of the world’s biggest brands as customers, investors, and partners, including Audi, Amazon, Bosch, Deutsche Telekom, Microsoft, T-Mobile, and Vivint.Our driven team is fueling the future of connected mobility with our scalable platform and customer-centric SaaS solutions, including our best-in-class connected car apps (averaging 4.7 stars in the US).Our end-to-end solutions deliver a smarter, safer, and more convenient car ownership experience for the global driving community. With over 20 billion miles of driving data gathered from more than a million vehicles, we’re leveraging one of the largest and fastest-growing big data pools in the automotive industry to build the next generation of data-driven automotive products, services, and user experiences.In 2020, Deloitte recognized Mojio as the 7th fastest growing tech company in Canada and #1 in British Columbia for the second consecutive year, with four-year revenue growth of 3,612%. We were also recognized with the 2019 Comparably Award for Best Leadership Team.Key Responsibilities IncludeWorking with big data engineering to analyze data for a wide variety of usages:Support product analysis so that product can understand and visualize how our solutions are being usedSupport sales to extend data analysis for various customer user basesSupport engineering to understand how the platform and apps are performingSupport finance in creating billing and other financial dashboard and reportsCreation of dashboards and other reporting to support these usagesSupport user support and engineering in understanding product issues that may require custom analysisWork with big data engineering to define and help engineer collecting data from various sourcesSupport creation of consistent architecture that means our needs across productsMaintain privacy/security of service data, particularly ensuring data remaining in data sovereignty areas for analysisBasic QualificationsExperience with common data reporting tools like Tableau and Google Analytics StudioExperience with analysis of data from SaaS products such as cohort, trend and app usage analysisExperience with big data processing for analytics such as Spark/PySpark on Hadoop/HiveAbility to work with a distributed team to creating great collaborative solutionsAn open mind to new opportunities and new solutionsGood architectural knowledge to provide platform and efficient solutions rather than one-off snowflakesHands on, can-do attitude to get results and iteratePreferred QualificationsExperience with connected car cloud platformsExperience with big data engineering such as partitioning and indexing strategiesExperience with pulling data from multiple data sources and providing combined analysis pipelinesExperience with cloud platforms like Azure orAWSOur Perks and BenefitsCompetitive salaryWork from home flexibility4 weeks of vacation each yearGenerous annual allowance for professional educationStock optionsCell Phone Plan ReimbursementHealth &amp; wellness annual spending allowanceGreat health benefitsFree Mojio device for your car (obviously!)All qualified applicants will receive consideration for employment without regard to race, sex, color, religion, national origin, protected veteran status, gender identity, sexual orientation, or based on disability.Posted positions are not open to third-party recruiters/agencies and unsolicited resume submissions will be considered free referrals."/>
    <n v="44886"/>
    <s v=" Canada"/>
    <x v="1"/>
    <x v="0"/>
    <x v="2"/>
  </r>
  <r>
    <s v="Data Analyst"/>
    <s v="Mojio"/>
    <s v="Title: Product Data AnalystLocation: Remote - USA/CanadaValid work permit is required. At Mojio, we’re on a mission to give every vehicle a voice. Founded in 2012, we’ve grown from a disruptive startup to a global leader in the connected mobility space, trusted by some of the world’s biggest brands as customers, investors, and partners, including Audi, Amazon, Bosch, Deutsche Telekom, Microsoft, T-Mobile, and Vivint.Our driven team is fueling the future of connected mobility with our scalable platform and customer-centric SaaS solutions, including our best-in-class connected car apps (averaging 4.7 stars in the US).Our end-to-end solutions deliver a smarter, safer, and more convenient car ownership experience for the global driving community. With over 20 billion miles of driving data gathered from more than a million vehicles, we’re leveraging one of the largest and fastest-growing big data pools in the automotive industry to build the next generation of data-driven automotive products, services, and user experiences.In 2020, Deloitte recognized Mojio as the 7th fastest growing tech company in Canada and #1 in British Columbia for the second consecutive year, with four-year revenue growth of 3,612%. We were also recognized with the 2019 Comparably Award for Best Leadership Team.Key Responsibilities IncludeWorking with big data engineering to analyze data for a wide variety of usages:Support product analysis so that product can understand and visualize how our solutions are being usedSupport sales to extend data analysis for various customer user basesSupport engineering to understand how the platform and apps are performingSupport finance in creating billing and other financial dashboard and reportsCreation of dashboards and other reporting to support these usagesSupport user support and engineering in understanding product issues that may require custom analysisWork with big data engineering to define and help engineer collecting data from various sourcesSupport creation of consistent architecture that means our needs across productsMaintain privacy/security of service data, particularly ensuring data remaining in data sovereignty areas for analysisBasic QualificationsExperience with common data reporting tools like Tableau and Google Analytics StudioExperience with analysis of data from SaaS products such as cohort, trend and app usage analysisExperience with big data processing for analytics such as Spark/PySpark on Hadoop/HiveAbility to work with a distributed team to creating great collaborative solutionsAn open mind to new opportunities and new solutionsGood architectural knowledge to provide platform and efficient solutions rather than one-off snowflakesHands on, can-do attitude to get results and iteratePreferred QualificationsExperience with connected car cloud platformsExperience with big data engineering such as partitioning and indexing strategiesExperience with pulling data from multiple data sources and providing combined analysis pipelinesExperience with cloud platforms like Azure orAWSOur Perks and BenefitsCompetitive salaryWork from home flexibility4 weeks of vacation each yearGenerous annual allowance for professional educationStock optionsCell Phone Plan ReimbursementHealth &amp; wellness annual spending allowanceGreat health benefitsFree Mojio device for your car (obviously!)All qualified applicants will receive consideration for employment without regard to race, sex, color, religion, national origin, protected veteran status, gender identity, sexual orientation, or based on disability.Posted positions are not open to third-party recruiters/agencies and unsolicited resume submissions will be considered free referrals."/>
    <n v="44886"/>
    <s v=" Canada"/>
    <x v="1"/>
    <x v="0"/>
    <x v="2"/>
  </r>
  <r>
    <s v="Data Analyst"/>
    <s v="Mojio"/>
    <s v="Title: Product Data AnalystLocation: Remote - USA/CanadaValid work permit is required. At Mojio, we’re on a mission to give every vehicle a voice. Founded in 2012, we’ve grown from a disruptive startup to a global leader in the connected mobility space, trusted by some of the world’s biggest brands as customers, investors, and partners, including Audi, Amazon, Bosch, Deutsche Telekom, Microsoft, T-Mobile, and Vivint.Our driven team is fueling the future of connected mobility with our scalable platform and customer-centric SaaS solutions, including our best-in-class connected car apps (averaging 4.7 stars in the US).Our end-to-end solutions deliver a smarter, safer, and more convenient car ownership experience for the global driving community. With over 20 billion miles of driving data gathered from more than a million vehicles, we’re leveraging one of the largest and fastest-growing big data pools in the automotive industry to build the next generation of data-driven automotive products, services, and user experiences.In 2020, Deloitte recognized Mojio as the 7th fastest growing tech company in Canada and #1 in British Columbia for the second consecutive year, with four-year revenue growth of 3,612%. We were also recognized with the 2019 Comparably Award for Best Leadership Team.Key Responsibilities IncludeWorking with big data engineering to analyze data for a wide variety of usages:Support product analysis so that product can understand and visualize how our solutions are being usedSupport sales to extend data analysis for various customer user basesSupport engineering to understand how the platform and apps are performingSupport finance in creating billing and other financial dashboard and reportsCreation of dashboards and other reporting to support these usagesSupport user support and engineering in understanding product issues that may require custom analysisWork with big data engineering to define and help engineer collecting data from various sourcesSupport creation of consistent architecture that means our needs across productsMaintain privacy/security of service data, particularly ensuring data remaining in data sovereignty areas for analysisBasic QualificationsExperience with common data reporting tools like Tableau and Google Analytics StudioExperience with analysis of data from SaaS products such as cohort, trend and app usage analysisExperience with big data processing for analytics such as Spark/PySpark on Hadoop/HiveAbility to work with a distributed team to creating great collaborative solutionsAn open mind to new opportunities and new solutionsGood architectural knowledge to provide platform and efficient solutions rather than one-off snowflakesHands on, can-do attitude to get results and iteratePreferred QualificationsExperience with connected car cloud platformsExperience with big data engineering such as partitioning and indexing strategiesExperience with pulling data from multiple data sources and providing combined analysis pipelinesExperience with cloud platforms like Azure orAWSOur Perks and BenefitsCompetitive salaryWork from home flexibility4 weeks of vacation each yearGenerous annual allowance for professional educationStock optionsCell Phone Plan ReimbursementHealth &amp; wellness annual spending allowanceGreat health benefitsFree Mojio device for your car (obviously!)All qualified applicants will receive consideration for employment without regard to race, sex, color, religion, national origin, protected veteran status, gender identity, sexual orientation, or based on disability.Posted positions are not open to third-party recruiters/agencies and unsolicited resume submissions will be considered free referrals."/>
    <n v="44886"/>
    <s v=" Canada"/>
    <x v="1"/>
    <x v="0"/>
    <x v="2"/>
  </r>
  <r>
    <s v="Data Analyst"/>
    <s v="Mojio"/>
    <s v="Title: Product Data AnalystLocation: Remote - USA/CanadaValid work permit is required. At Mojio, we’re on a mission to give every vehicle a voice. Founded in 2012, we’ve grown from a disruptive startup to a global leader in the connected mobility space, trusted by some of the world’s biggest brands as customers, investors, and partners, including Audi, Amazon, Bosch, Deutsche Telekom, Microsoft, T-Mobile, and Vivint.Our driven team is fueling the future of connected mobility with our scalable platform and customer-centric SaaS solutions, including our best-in-class connected car apps (averaging 4.7 stars in the US).Our end-to-end solutions deliver a smarter, safer, and more convenient car ownership experience for the global driving community. With over 20 billion miles of driving data gathered from more than a million vehicles, we’re leveraging one of the largest and fastest-growing big data pools in the automotive industry to build the next generation of data-driven automotive products, services, and user experiences.In 2020, Deloitte recognized Mojio as the 7th fastest growing tech company in Canada and #1 in British Columbia for the second consecutive year, with four-year revenue growth of 3,612%. We were also recognized with the 2019 Comparably Award for Best Leadership Team.Key Responsibilities IncludeWorking with big data engineering to analyze data for a wide variety of usages:Support product analysis so that product can understand and visualize how our solutions are being usedSupport sales to extend data analysis for various customer user basesSupport engineering to understand how the platform and apps are performingSupport finance in creating billing and other financial dashboard and reportsCreation of dashboards and other reporting to support these usagesSupport user support and engineering in understanding product issues that may require custom analysisWork with big data engineering to define and help engineer collecting data from various sourcesSupport creation of consistent architecture that means our needs across productsMaintain privacy/security of service data, particularly ensuring data remaining in data sovereignty areas for analysisBasic QualificationsExperience with common data reporting tools like Tableau and Google Analytics StudioExperience with analysis of data from SaaS products such as cohort, trend and app usage analysisExperience with big data processing for analytics such as Spark/PySpark on Hadoop/HiveAbility to work with a distributed team to creating great collaborative solutionsAn open mind to new opportunities and new solutionsGood architectural knowledge to provide platform and efficient solutions rather than one-off snowflakesHands on, can-do attitude to get results and iteratePreferred QualificationsExperience with connected car cloud platformsExperience with big data engineering such as partitioning and indexing strategiesExperience with pulling data from multiple data sources and providing combined analysis pipelinesExperience with cloud platforms like Azure orAWSOur Perks and BenefitsCompetitive salaryWork from home flexibility4 weeks of vacation each yearGenerous annual allowance for professional educationStock optionsCell Phone Plan ReimbursementHealth &amp; wellness annual spending allowanceGreat health benefitsFree Mojio device for your car (obviously!)All qualified applicants will receive consideration for employment without regard to race, sex, color, religion, national origin, protected veteran status, gender identity, sexual orientation, or based on disability.Posted positions are not open to third-party recruiters/agencies and unsolicited resume submissions will be considered free referrals."/>
    <n v="44886"/>
    <s v=" Canada"/>
    <x v="1"/>
    <x v="0"/>
    <x v="2"/>
  </r>
  <r>
    <s v="Data Analyst"/>
    <s v="Mojio"/>
    <s v="Title: Product Data AnalystLocation: Remote - USA/CanadaValid work permit is required. At Mojio, we’re on a mission to give every vehicle a voice. Founded in 2012, we’ve grown from a disruptive startup to a global leader in the connected mobility space, trusted by some of the world’s biggest brands as customers, investors, and partners, including Audi, Amazon, Bosch, Deutsche Telekom, Microsoft, T-Mobile, and Vivint.Our driven team is fueling the future of connected mobility with our scalable platform and customer-centric SaaS solutions, including our best-in-class connected car apps (averaging 4.7 stars in the US).Our end-to-end solutions deliver a smarter, safer, and more convenient car ownership experience for the global driving community. With over 20 billion miles of driving data gathered from more than a million vehicles, we’re leveraging one of the largest and fastest-growing big data pools in the automotive industry to build the next generation of data-driven automotive products, services, and user experiences.In 2020, Deloitte recognized Mojio as the 7th fastest growing tech company in Canada and #1 in British Columbia for the second consecutive year, with four-year revenue growth of 3,612%. We were also recognized with the 2019 Comparably Award for Best Leadership Team.Key Responsibilities IncludeWorking with big data engineering to analyze data for a wide variety of usages:Support product analysis so that product can understand and visualize how our solutions are being usedSupport sales to extend data analysis for various customer user basesSupport engineering to understand how the platform and apps are performingSupport finance in creating billing and other financial dashboard and reportsCreation of dashboards and other reporting to support these usagesSupport user support and engineering in understanding product issues that may require custom analysisWork with big data engineering to define and help engineer collecting data from various sourcesSupport creation of consistent architecture that means our needs across productsMaintain privacy/security of service data, particularly ensuring data remaining in data sovereignty areas for analysisBasic QualificationsExperience with common data reporting tools like Tableau and Google Analytics StudioExperience with analysis of data from SaaS products such as cohort, trend and app usage analysisExperience with big data processing for analytics such as Spark/PySpark on Hadoop/HiveAbility to work with a distributed team to creating great collaborative solutionsAn open mind to new opportunities and new solutionsGood architectural knowledge to provide platform and efficient solutions rather than one-off snowflakesHands on, can-do attitude to get results and iteratePreferred QualificationsExperience with connected car cloud platformsExperience with big data engineering such as partitioning and indexing strategiesExperience with pulling data from multiple data sources and providing combined analysis pipelinesExperience with cloud platforms like Azure orAWSOur Perks and BenefitsCompetitive salaryWork from home flexibility4 weeks of vacation each yearGenerous annual allowance for professional educationStock optionsCell Phone Plan ReimbursementHealth &amp; wellness annual spending allowanceGreat health benefitsFree Mojio device for your car (obviously!)All qualified applicants will receive consideration for employment without regard to race, sex, color, religion, national origin, protected veteran status, gender identity, sexual orientation, or based on disability.Posted positions are not open to third-party recruiters/agencies and unsolicited resume submissions will be considered free referrals."/>
    <n v="44886"/>
    <s v=" Canada"/>
    <x v="1"/>
    <x v="0"/>
    <x v="2"/>
  </r>
  <r>
    <s v="Data Analyst"/>
    <s v="Mojio"/>
    <s v="Title: Product Data AnalystLocation: Remote - USA/CanadaValid work permit is required. At Mojio, we’re on a mission to give every vehicle a voice. Founded in 2012, we’ve grown from a disruptive startup to a global leader in the connected mobility space, trusted by some of the world’s biggest brands as customers, investors, and partners, including Audi, Amazon, Bosch, Deutsche Telekom, Microsoft, T-Mobile, and Vivint.Our driven team is fueling the future of connected mobility with our scalable platform and customer-centric SaaS solutions, including our best-in-class connected car apps (averaging 4.7 stars in the US).Our end-to-end solutions deliver a smarter, safer, and more convenient car ownership experience for the global driving community. With over 20 billion miles of driving data gathered from more than a million vehicles, we’re leveraging one of the largest and fastest-growing big data pools in the automotive industry to build the next generation of data-driven automotive products, services, and user experiences.In 2020, Deloitte recognized Mojio as the 7th fastest growing tech company in Canada and #1 in British Columbia for the second consecutive year, with four-year revenue growth of 3,612%. We were also recognized with the 2019 Comparably Award for Best Leadership Team.Key Responsibilities IncludeWorking with big data engineering to analyze data for a wide variety of usages:Support product analysis so that product can understand and visualize how our solutions are being usedSupport sales to extend data analysis for various customer user basesSupport engineering to understand how the platform and apps are performingSupport finance in creating billing and other financial dashboard and reportsCreation of dashboards and other reporting to support these usagesSupport user support and engineering in understanding product issues that may require custom analysisWork with big data engineering to define and help engineer collecting data from various sourcesSupport creation of consistent architecture that means our needs across productsMaintain privacy/security of service data, particularly ensuring data remaining in data sovereignty areas for analysisBasic QualificationsExperience with common data reporting tools like Tableau and Google Analytics StudioExperience with analysis of data from SaaS products such as cohort, trend and app usage analysisExperience with big data processing for analytics such as Spark/PySpark on Hadoop/HiveAbility to work with a distributed team to creating great collaborative solutionsAn open mind to new opportunities and new solutionsGood architectural knowledge to provide platform and efficient solutions rather than one-off snowflakesHands on, can-do attitude to get results and iteratePreferred QualificationsExperience with connected car cloud platformsExperience with big data engineering such as partitioning and indexing strategiesExperience with pulling data from multiple data sources and providing combined analysis pipelinesExperience with cloud platforms like Azure orAWSOur Perks and BenefitsCompetitive salaryWork from home flexibility4 weeks of vacation each yearGenerous annual allowance for professional educationStock optionsCell Phone Plan ReimbursementHealth &amp; wellness annual spending allowanceGreat health benefitsFree Mojio device for your car (obviously!)All qualified applicants will receive consideration for employment without regard to race, sex, color, religion, national origin, protected veteran status, gender identity, sexual orientation, or based on disability.Posted positions are not open to third-party recruiters/agencies and unsolicited resume submissions will be considered free referrals."/>
    <n v="44886"/>
    <s v=" Canada"/>
    <x v="1"/>
    <x v="0"/>
    <x v="2"/>
  </r>
  <r>
    <s v="Data Analyst"/>
    <s v="Mojio"/>
    <s v="Title: Product Data AnalystLocation: Remote - USA/CanadaValid work permit is required. At Mojio, we’re on a mission to give every vehicle a voice. Founded in 2012, we’ve grown from a disruptive startup to a global leader in the connected mobility space, trusted by some of the world’s biggest brands as customers, investors, and partners, including Audi, Amazon, Bosch, Deutsche Telekom, Microsoft, T-Mobile, and Vivint.Our driven team is fueling the future of connected mobility with our scalable platform and customer-centric SaaS solutions, including our best-in-class connected car apps (averaging 4.7 stars in the US).Our end-to-end solutions deliver a smarter, safer, and more convenient car ownership experience for the global driving community. With over 20 billion miles of driving data gathered from more than a million vehicles, we’re leveraging one of the largest and fastest-growing big data pools in the automotive industry to build the next generation of data-driven automotive products, services, and user experiences.In 2020, Deloitte recognized Mojio as the 7th fastest growing tech company in Canada and #1 in British Columbia for the second consecutive year, with four-year revenue growth of 3,612%. We were also recognized with the 2019 Comparably Award for Best Leadership Team.Key Responsibilities IncludeWorking with big data engineering to analyze data for a wide variety of usages:Support product analysis so that product can understand and visualize how our solutions are being usedSupport sales to extend data analysis for various customer user basesSupport engineering to understand how the platform and apps are performingSupport finance in creating billing and other financial dashboard and reportsCreation of dashboards and other reporting to support these usagesSupport user support and engineering in understanding product issues that may require custom analysisWork with big data engineering to define and help engineer collecting data from various sourcesSupport creation of consistent architecture that means our needs across productsMaintain privacy/security of service data, particularly ensuring data remaining in data sovereignty areas for analysisBasic QualificationsExperience with common data reporting tools like Tableau and Google Analytics StudioExperience with analysis of data from SaaS products such as cohort, trend and app usage analysisExperience with big data processing for analytics such as Spark/PySpark on Hadoop/HiveAbility to work with a distributed team to creating great collaborative solutionsAn open mind to new opportunities and new solutionsGood architectural knowledge to provide platform and efficient solutions rather than one-off snowflakesHands on, can-do attitude to get results and iteratePreferred QualificationsExperience with connected car cloud platformsExperience with big data engineering such as partitioning and indexing strategiesExperience with pulling data from multiple data sources and providing combined analysis pipelinesExperience with cloud platforms like Azure orAWSOur Perks and BenefitsCompetitive salaryWork from home flexibility4 weeks of vacation each yearGenerous annual allowance for professional educationStock optionsCell Phone Plan ReimbursementHealth &amp; wellness annual spending allowanceGreat health benefitsFree Mojio device for your car (obviously!)All qualified applicants will receive consideration for employment without regard to race, sex, color, religion, national origin, protected veteran status, gender identity, sexual orientation, or based on disability.Posted positions are not open to third-party recruiters/agencies and unsolicited resume submissions will be considered free referrals."/>
    <n v="44886"/>
    <s v=" Canada"/>
    <x v="1"/>
    <x v="0"/>
    <x v="2"/>
  </r>
  <r>
    <s v="Data Analyst"/>
    <s v="Mojio"/>
    <s v="Title: Product Data AnalystLocation: Remote - USA/CanadaValid work permit is required. At Mojio, we’re on a mission to give every vehicle a voice. Founded in 2012, we’ve grown from a disruptive startup to a global leader in the connected mobility space, trusted by some of the world’s biggest brands as customers, investors, and partners, including Audi, Amazon, Bosch, Deutsche Telekom, Microsoft, T-Mobile, and Vivint.Our driven team is fueling the future of connected mobility with our scalable platform and customer-centric SaaS solutions, including our best-in-class connected car apps (averaging 4.7 stars in the US).Our end-to-end solutions deliver a smarter, safer, and more convenient car ownership experience for the global driving community. With over 20 billion miles of driving data gathered from more than a million vehicles, we’re leveraging one of the largest and fastest-growing big data pools in the automotive industry to build the next generation of data-driven automotive products, services, and user experiences.In 2020, Deloitte recognized Mojio as the 7th fastest growing tech company in Canada and #1 in British Columbia for the second consecutive year, with four-year revenue growth of 3,612%. We were also recognized with the 2019 Comparably Award for Best Leadership Team.Key Responsibilities IncludeWorking with big data engineering to analyze data for a wide variety of usages:Support product analysis so that product can understand and visualize how our solutions are being usedSupport sales to extend data analysis for various customer user basesSupport engineering to understand how the platform and apps are performingSupport finance in creating billing and other financial dashboard and reportsCreation of dashboards and other reporting to support these usagesSupport user support and engineering in understanding product issues that may require custom analysisWork with big data engineering to define and help engineer collecting data from various sourcesSupport creation of consistent architecture that means our needs across productsMaintain privacy/security of service data, particularly ensuring data remaining in data sovereignty areas for analysisBasic QualificationsExperience with common data reporting tools like Tableau and Google Analytics StudioExperience with analysis of data from SaaS products such as cohort, trend and app usage analysisExperience with big data processing for analytics such as Spark/PySpark on Hadoop/HiveAbility to work with a distributed team to creating great collaborative solutionsAn open mind to new opportunities and new solutionsGood architectural knowledge to provide platform and efficient solutions rather than one-off snowflakesHands on, can-do attitude to get results and iteratePreferred QualificationsExperience with connected car cloud platformsExperience with big data engineering such as partitioning and indexing strategiesExperience with pulling data from multiple data sources and providing combined analysis pipelinesExperience with cloud platforms like Azure orAWSOur Perks and BenefitsCompetitive salaryWork from home flexibility4 weeks of vacation each yearGenerous annual allowance for professional educationStock optionsCell Phone Plan ReimbursementHealth &amp; wellness annual spending allowanceGreat health benefitsFree Mojio device for your car (obviously!)All qualified applicants will receive consideration for employment without regard to race, sex, color, religion, national origin, protected veteran status, gender identity, sexual orientation, or based on disability.Posted positions are not open to third-party recruiters/agencies and unsolicited resume submissions will be considered free referrals."/>
    <n v="44886"/>
    <s v=" Canada"/>
    <x v="1"/>
    <x v="0"/>
    <x v="2"/>
  </r>
  <r>
    <s v="Data Analyst"/>
    <s v="Mojio"/>
    <s v="Title: Product Data AnalystLocation: Remote - USA/CanadaValid work permit is required. At Mojio, we’re on a mission to give every vehicle a voice. Founded in 2012, we’ve grown from a disruptive startup to a global leader in the connected mobility space, trusted by some of the world’s biggest brands as customers, investors, and partners, including Audi, Amazon, Bosch, Deutsche Telekom, Microsoft, T-Mobile, and Vivint.Our driven team is fueling the future of connected mobility with our scalable platform and customer-centric SaaS solutions, including our best-in-class connected car apps (averaging 4.7 stars in the US).Our end-to-end solutions deliver a smarter, safer, and more convenient car ownership experience for the global driving community. With over 20 billion miles of driving data gathered from more than a million vehicles, we’re leveraging one of the largest and fastest-growing big data pools in the automotive industry to build the next generation of data-driven automotive products, services, and user experiences.In 2020, Deloitte recognized Mojio as the 7th fastest growing tech company in Canada and #1 in British Columbia for the second consecutive year, with four-year revenue growth of 3,612%. We were also recognized with the 2019 Comparably Award for Best Leadership Team.Key Responsibilities IncludeWorking with big data engineering to analyze data for a wide variety of usages:Support product analysis so that product can understand and visualize how our solutions are being usedSupport sales to extend data analysis for various customer user basesSupport engineering to understand how the platform and apps are performingSupport finance in creating billing and other financial dashboard and reportsCreation of dashboards and other reporting to support these usagesSupport user support and engineering in understanding product issues that may require custom analysisWork with big data engineering to define and help engineer collecting data from various sourcesSupport creation of consistent architecture that means our needs across productsMaintain privacy/security of service data, particularly ensuring data remaining in data sovereignty areas for analysisBasic QualificationsExperience with common data reporting tools like Tableau and Google Analytics StudioExperience with analysis of data from SaaS products such as cohort, trend and app usage analysisExperience with big data processing for analytics such as Spark/PySpark on Hadoop/HiveAbility to work with a distributed team to creating great collaborative solutionsAn open mind to new opportunities and new solutionsGood architectural knowledge to provide platform and efficient solutions rather than one-off snowflakesHands on, can-do attitude to get results and iteratePreferred QualificationsExperience with connected car cloud platformsExperience with big data engineering such as partitioning and indexing strategiesExperience with pulling data from multiple data sources and providing combined analysis pipelinesExperience with cloud platforms like Azure orAWSOur Perks and BenefitsCompetitive salaryWork from home flexibility4 weeks of vacation each yearGenerous annual allowance for professional educationStock optionsCell Phone Plan ReimbursementHealth &amp; wellness annual spending allowanceGreat health benefitsFree Mojio device for your car (obviously!)All qualified applicants will receive consideration for employment without regard to race, sex, color, religion, national origin, protected veteran status, gender identity, sexual orientation, or based on disability.Posted positions are not open to third-party recruiters/agencies and unsolicited resume submissions will be considered free referrals."/>
    <n v="44886"/>
    <s v=" Canada"/>
    <x v="1"/>
    <x v="0"/>
    <x v="2"/>
  </r>
  <r>
    <s v="Data Analyst"/>
    <s v="Mojio"/>
    <s v="Title: Product Data AnalystLocation: Remote - USA/CanadaValid work permit is required. At Mojio, we’re on a mission to give every vehicle a voice. Founded in 2012, we’ve grown from a disruptive startup to a global leader in the connected mobility space, trusted by some of the world’s biggest brands as customers, investors, and partners, including Audi, Amazon, Bosch, Deutsche Telekom, Microsoft, T-Mobile, and Vivint.Our driven team is fueling the future of connected mobility with our scalable platform and customer-centric SaaS solutions, including our best-in-class connected car apps (averaging 4.7 stars in the US).Our end-to-end solutions deliver a smarter, safer, and more convenient car ownership experience for the global driving community. With over 20 billion miles of driving data gathered from more than a million vehicles, we’re leveraging one of the largest and fastest-growing big data pools in the automotive industry to build the next generation of data-driven automotive products, services, and user experiences.In 2020, Deloitte recognized Mojio as the 7th fastest growing tech company in Canada and #1 in British Columbia for the second consecutive year, with four-year revenue growth of 3,612%. We were also recognized with the 2019 Comparably Award for Best Leadership Team.Key Responsibilities IncludeWorking with big data engineering to analyze data for a wide variety of usages:Support product analysis so that product can understand and visualize how our solutions are being usedSupport sales to extend data analysis for various customer user basesSupport engineering to understand how the platform and apps are performingSupport finance in creating billing and other financial dashboard and reportsCreation of dashboards and other reporting to support these usagesSupport user support and engineering in understanding product issues that may require custom analysisWork with big data engineering to define and help engineer collecting data from various sourcesSupport creation of consistent architecture that means our needs across productsMaintain privacy/security of service data, particularly ensuring data remaining in data sovereignty areas for analysisBasic QualificationsExperience with common data reporting tools like Tableau and Google Analytics StudioExperience with analysis of data from SaaS products such as cohort, trend and app usage analysisExperience with big data processing for analytics such as Spark/PySpark on Hadoop/HiveAbility to work with a distributed team to creating great collaborative solutionsAn open mind to new opportunities and new solutionsGood architectural knowledge to provide platform and efficient solutions rather than one-off snowflakesHands on, can-do attitude to get results and iteratePreferred QualificationsExperience with connected car cloud platformsExperience with big data engineering such as partitioning and indexing strategiesExperience with pulling data from multiple data sources and providing combined analysis pipelinesExperience with cloud platforms like Azure orAWSOur Perks and BenefitsCompetitive salaryWork from home flexibility4 weeks of vacation each yearGenerous annual allowance for professional educationStock optionsCell Phone Plan ReimbursementHealth &amp; wellness annual spending allowanceGreat health benefitsFree Mojio device for your car (obviously!)All qualified applicants will receive consideration for employment without regard to race, sex, color, religion, national origin, protected veteran status, gender identity, sexual orientation, or based on disability.Posted positions are not open to third-party recruiters/agencies and unsolicited resume submissions will be considered free referrals."/>
    <n v="44886"/>
    <s v=" Canada"/>
    <x v="1"/>
    <x v="0"/>
    <x v="2"/>
  </r>
  <r>
    <s v="Data Analyst"/>
    <s v="Mojio"/>
    <s v="Title: Product Data AnalystLocation: Remote - USA/CanadaValid work permit is required. At Mojio, we’re on a mission to give every vehicle a voice. Founded in 2012, we’ve grown from a disruptive startup to a global leader in the connected mobility space, trusted by some of the world’s biggest brands as customers, investors, and partners, including Audi, Amazon, Bosch, Deutsche Telekom, Microsoft, T-Mobile, and Vivint.Our driven team is fueling the future of connected mobility with our scalable platform and customer-centric SaaS solutions, including our best-in-class connected car apps (averaging 4.7 stars in the US).Our end-to-end solutions deliver a smarter, safer, and more convenient car ownership experience for the global driving community. With over 20 billion miles of driving data gathered from more than a million vehicles, we’re leveraging one of the largest and fastest-growing big data pools in the automotive industry to build the next generation of data-driven automotive products, services, and user experiences.In 2020, Deloitte recognized Mojio as the 7th fastest growing tech company in Canada and #1 in British Columbia for the second consecutive year, with four-year revenue growth of 3,612%. We were also recognized with the 2019 Comparably Award for Best Leadership Team.Key Responsibilities IncludeWorking with big data engineering to analyze data for a wide variety of usages:Support product analysis so that product can understand and visualize how our solutions are being usedSupport sales to extend data analysis for various customer user basesSupport engineering to understand how the platform and apps are performingSupport finance in creating billing and other financial dashboard and reportsCreation of dashboards and other reporting to support these usagesSupport user support and engineering in understanding product issues that may require custom analysisWork with big data engineering to define and help engineer collecting data from various sourcesSupport creation of consistent architecture that means our needs across productsMaintain privacy/security of service data, particularly ensuring data remaining in data sovereignty areas for analysisBasic QualificationsExperience with common data reporting tools like Tableau and Google Analytics StudioExperience with analysis of data from SaaS products such as cohort, trend and app usage analysisExperience with big data processing for analytics such as Spark/PySpark on Hadoop/HiveAbility to work with a distributed team to creating great collaborative solutionsAn open mind to new opportunities and new solutionsGood architectural knowledge to provide platform and efficient solutions rather than one-off snowflakesHands on, can-do attitude to get results and iteratePreferred QualificationsExperience with connected car cloud platformsExperience with big data engineering such as partitioning and indexing strategiesExperience with pulling data from multiple data sources and providing combined analysis pipelinesExperience with cloud platforms like Azure orAWSOur Perks and BenefitsCompetitive salaryWork from home flexibility4 weeks of vacation each yearGenerous annual allowance for professional educationStock optionsCell Phone Plan ReimbursementHealth &amp; wellness annual spending allowanceGreat health benefitsFree Mojio device for your car (obviously!)All qualified applicants will receive consideration for employment without regard to race, sex, color, religion, national origin, protected veteran status, gender identity, sexual orientation, or based on disability.Posted positions are not open to third-party recruiters/agencies and unsolicited resume submissions will be considered free referrals."/>
    <n v="44886"/>
    <s v=" Canada"/>
    <x v="1"/>
    <x v="0"/>
    <x v="2"/>
  </r>
  <r>
    <s v="Data Analyst"/>
    <s v="Momentum Financial Services Group"/>
    <s v="Company DescriptionMomentum Financial Services Group, formerly Money Mart Financial Services is a leading provider of financial services in North America. For 40 years we've been committed to providing financial solutions that meet the evolving needs of consumers and business owners. Backed by a retail network of over 500 locations and robust digital and mobile platforms, we provide access to cash and related products to help our customers achieve their goals. We operate retail locations in local communities and cities across Canada under the Money Mart® brand and in Quebec as Insta Cheques® and in United States as Money Mart® and The Check Cashing Store®.Our highly skilled workforce puts customers first in everything we do. We serve millions of people annually with diverse and innovative financial products and services. Through this ever-evolving suite of services, we empower customers to manage their finances and improve their lives. Wherever customers are on their financial journey, Momentum Financial Services Group provides solutions.We believe in giving back to the communities where we live and work. With the generous support of our customers and staff, we proudly contribute over two hundred &amp; fifty thousand dollars annually to charities and non-profit organizations, along with using our time and talent to serve in local communities throughout Canada and the United States. We are looking for aspiring, passionate people who are dedicated to understanding and providing our customers with the right financial solutions utilizing a growing menu of products and services. We embrace diversity and offer a fast-paced work environment.Job DescriptionGENERAL FUNCTIONCome, join a team where you can make a difference. Bring your passion in Artificial Intelligence, Machine Learning to life, bringing a fast growing consumer lending Fin-Tech to the next stage, and have fun doing it.Momentum's Analytics &amp; Risk Organization is responsible for managing the risk-reward throughout the lifecycle of our credit products and customer journey. This is an exciting organization where the contributions by the team members can really help Momentum's bottom line and create experiences that our customers love.Artificial Intelligence and Machine learning are at the core of modern FinTech. You would be part of a new, cutting-edge Artificial Intelligence and Machine Learning center of excellence, tasked with developing innovative solutions for helping the business grow and become more efficient. You get the gist – enjoy the experience of working on high impact, Silicon Valley style projects, while living in anywhere in the country. You also get the learn about how big data is revolutionizing the world of consumer financial services.Job DescriptionThe Risk &amp; Analytics team is looking for a high-performing professionals who will apply their quantitative expertise, attention to detail, and curiosity to solve business problemsDevelop quantitative solutions for managing credit risk, fraud risk, marketing campaigns and enhanced customer segmentationConceive, design &amp; monitor risk management strategies to improve business profitability in the areas of underwriting, credit line management, universe expansion and alternative data evaluation for lendingAnalyze customer level information to determine the effectiveness of strategies and recommend necessary changes to improve profitabilityInnovative use of data and processes to improve risk management strategies and the customer experienceAnalyze portfolio trends to deliver strategic business insight from internal and external dataCommunicate concise and actionable business strategies from vast amounts of data for Sr. Management.QualificationsMaster’s degree or higher in a quantitative field such as Decision Science, Data Science, Mathematics, Statistics, Computer Science, Operations Research, Engineering, Finance, or Economics2+ years of experience in Financial Services, specifically within Credit Risk Management, Fraud Risk or Marketing Analytics2+ years of experience solving business problems leveraging data and analytics2+ years of experience using SQL, R, Python, Tableau, or similar data-mining and analytics applicationsCapable of completing descriptive, diagnostic, exploratory, predictive, and prescriptive analytical exercisesProven ability to give meaning, insight, and purpose to information to drive business decisionsCapable of managing change through typical strategy development lifecycle stages such as Ideation, Solutioning, Execution, and Go-To MarketProficient in Excel, Word, and PowerPointExcellent communication and presentation skills, problem-solving, time-management, collaboration, and interpersonal skillsProven ability to simply explain complex information to both technical and non-technical audiencesAbility to work autonomously as well as in a team settingDemonstrated ability to influence critical business outcomes in a matrix based, global environmentAptitude and willingness to roll-up the sleeves and get involved in the detailsHighly curious with the desire to go deep beneath the surface to solve problemsMust have good business judgment with demonstrated ability to think creatively and strategically.Additional InformationBenefitsMedical / Dental/ Vision benefits available Company paid life insurancePaid holidaysPTO / 401K / Tuition ReimbursementAll your information will be kept confidential according to EEO guidelines.We invest in our employees, and offer extensive training, and development programs to set you up for future success. If we sound like a fit and you’re ready to start an exciting career with an organization that encourages employee growth, apply today! We look for bright, energetic, motivated individuals who are interested in learning and developing their career."/>
    <n v="44880"/>
    <s v=" Canada"/>
    <x v="0"/>
    <x v="0"/>
    <x v="2"/>
  </r>
  <r>
    <s v="Data Analyst"/>
    <s v="Momentum Financial Services Group"/>
    <s v="Company DescriptionMomentum Financial Services Group, formerly Money Mart Financial Services is a leading provider of financial services in North America. For 40 years we've been committed to providing financial solutions that meet the evolving needs of consumers and business owners. Backed by a retail network of over 500 locations and robust digital and mobile platforms, we provide access to cash and related products to help our customers achieve their goals. We operate retail locations in local communities and cities across Canada under the Money Mart® brand and in Quebec as Insta Cheques® and in United States as Money Mart® and The Check Cashing Store®.Our highly skilled workforce puts customers first in everything we do. We serve millions of people annually with diverse and innovative financial products and services. Through this ever-evolving suite of services, we empower customers to manage their finances and improve their lives. Wherever customers are on their financial journey, Momentum Financial Services Group provides solutions.We believe in giving back to the communities where we live and work. With the generous support of our customers and staff, we proudly contribute over two hundred &amp; fifty thousand dollars annually to charities and non-profit organizations, along with using our time and talent to serve in local communities throughout Canada and the United States. We are looking for aspiring, passionate people who are dedicated to understanding and providing our customers with the right financial solutions utilizing a growing menu of products and services. We embrace diversity and offer a fast-paced work environment.Job DescriptionGENERAL FUNCTIONCome, join a team where you can make a difference. Bring your passion in Artificial Intelligence, Machine Learning to life, bringing a fast growing consumer lending Fin-Tech to the next stage, and have fun doing it.Momentum's Analytics &amp; Risk Organization is responsible for managing the risk-reward throughout the lifecycle of our credit products and customer journey. This is an exciting organization where the contributions by the team members can really help Momentum's bottom line and create experiences that our customers love.Artificial Intelligence and Machine learning are at the core of modern FinTech. You would be part of a new, cutting-edge Artificial Intelligence and Machine Learning center of excellence, tasked with developing innovative solutions for helping the business grow and become more efficient. You get the gist – enjoy the experience of working on high impact, Silicon Valley style projects, while living in anywhere in the country. You also get the learn about how big data is revolutionizing the world of consumer financial services.Job DescriptionThe Risk &amp; Analytics team is looking for a high-performing professionals who will apply their quantitative expertise, attention to detail, and curiosity to solve business problemsDevelop quantitative solutions for managing credit risk, fraud risk, marketing campaigns and enhanced customer segmentationConceive, design &amp; monitor risk management strategies to improve business profitability in the areas of underwriting, credit line management, universe expansion and alternative data evaluation for lendingAnalyze customer level information to determine the effectiveness of strategies and recommend necessary changes to improve profitabilityInnovative use of data and processes to improve risk management strategies and the customer experienceAnalyze portfolio trends to deliver strategic business insight from internal and external dataCommunicate concise and actionable business strategies from vast amounts of data for Sr. Management.QualificationsMaster’s degree or higher in a quantitative field such as Decision Science, Data Science, Mathematics, Statistics, Computer Science, Operations Research, Engineering, Finance, or Economics2+ years of experience in Financial Services, specifically within Credit Risk Management, Fraud Risk or Marketing Analytics2+ years of experience solving business problems leveraging data and analytics2+ years of experience using SQL, R, Python, Tableau, or similar data-mining and analytics applicationsCapable of completing descriptive, diagnostic, exploratory, predictive, and prescriptive analytical exercisesProven ability to give meaning, insight, and purpose to information to drive business decisionsCapable of managing change through typical strategy development lifecycle stages such as Ideation, Solutioning, Execution, and Go-To MarketProficient in Excel, Word, and PowerPointExcellent communication and presentation skills, problem-solving, time-management, collaboration, and interpersonal skillsProven ability to simply explain complex information to both technical and non-technical audiencesAbility to work autonomously as well as in a team settingDemonstrated ability to influence critical business outcomes in a matrix based, global environmentAptitude and willingness to roll-up the sleeves and get involved in the detailsHighly curious with the desire to go deep beneath the surface to solve problemsMust have good business judgment with demonstrated ability to think creatively and strategically.Additional InformationBenefitsMedical / Dental/ Vision benefits available Company paid life insurancePaid holidaysPTO / 401K / Tuition ReimbursementAll your information will be kept confidential according to EEO guidelines.We invest in our employees, and offer extensive training, and development programs to set you up for future success. If we sound like a fit and you’re ready to start an exciting career with an organization that encourages employee growth, apply today! We look for bright, energetic, motivated individuals who are interested in learning and developing their career."/>
    <n v="44880"/>
    <s v=" Canada"/>
    <x v="0"/>
    <x v="0"/>
    <x v="2"/>
  </r>
  <r>
    <s v="Data Analyst"/>
    <s v="Momentum Financial Services Group"/>
    <s v="Company DescriptionMomentum Financial Services Group, formerly Money Mart Financial Services is a leading provider of financial services in North America. For 40 years we've been committed to providing financial solutions that meet the evolving needs of consumers and business owners. Backed by a retail network of over 500 locations and robust digital and mobile platforms, we provide access to cash and related products to help our customers achieve their goals. We operate retail locations in local communities and cities across Canada under the Money Mart® brand and in Quebec as Insta Cheques® and in United States as Money Mart® and The Check Cashing Store®.Our highly skilled workforce puts customers first in everything we do. We serve millions of people annually with diverse and innovative financial products and services. Through this ever-evolving suite of services, we empower customers to manage their finances and improve their lives. Wherever customers are on their financial journey, Momentum Financial Services Group provides solutions.We believe in giving back to the communities where we live and work. With the generous support of our customers and staff, we proudly contribute over two hundred &amp; fifty thousand dollars annually to charities and non-profit organizations, along with using our time and talent to serve in local communities throughout Canada and the United States. We are looking for aspiring, passionate people who are dedicated to understanding and providing our customers with the right financial solutions utilizing a growing menu of products and services. We embrace diversity and offer a fast-paced work environment.Job DescriptionGENERAL FUNCTIONCome, join a team where you can make a difference. Bring your passion in Artificial Intelligence, Machine Learning to life, bringing a fast growing consumer lending Fin-Tech to the next stage, and have fun doing it.Momentum's Analytics &amp; Risk Organization is responsible for managing the risk-reward throughout the lifecycle of our credit products and customer journey. This is an exciting organization where the contributions by the team members can really help Momentum's bottom line and create experiences that our customers love.Artificial Intelligence and Machine learning are at the core of modern FinTech. You would be part of a new, cutting-edge Artificial Intelligence and Machine Learning center of excellence, tasked with developing innovative solutions for helping the business grow and become more efficient. You get the gist – enjoy the experience of working on high impact, Silicon Valley style projects, while living in anywhere in the country. You also get the learn about how big data is revolutionizing the world of consumer financial services.Job DescriptionThe Risk &amp; Analytics team is looking for a high-performing professionals who will apply their quantitative expertise, attention to detail, and curiosity to solve business problemsDevelop quantitative solutions for managing credit risk, fraud risk, marketing campaigns and enhanced customer segmentationConceive, design &amp; monitor risk management strategies to improve business profitability in the areas of underwriting, credit line management, universe expansion and alternative data evaluation for lendingAnalyze customer level information to determine the effectiveness of strategies and recommend necessary changes to improve profitabilityInnovative use of data and processes to improve risk management strategies and the customer experienceAnalyze portfolio trends to deliver strategic business insight from internal and external dataCommunicate concise and actionable business strategies from vast amounts of data for Sr. Management.QualificationsMaster’s degree or higher in a quantitative field such as Decision Science, Data Science, Mathematics, Statistics, Computer Science, Operations Research, Engineering, Finance, or Economics2+ years of experience in Financial Services, specifically within Credit Risk Management, Fraud Risk or Marketing Analytics2+ years of experience solving business problems leveraging data and analytics2+ years of experience using SQL, R, Python, Tableau, or similar data-mining and analytics applicationsCapable of completing descriptive, diagnostic, exploratory, predictive, and prescriptive analytical exercisesProven ability to give meaning, insight, and purpose to information to drive business decisionsCapable of managing change through typical strategy development lifecycle stages such as Ideation, Solutioning, Execution, and Go-To MarketProficient in Excel, Word, and PowerPointExcellent communication and presentation skills, problem-solving, time-management, collaboration, and interpersonal skillsProven ability to simply explain complex information to both technical and non-technical audiencesAbility to work autonomously as well as in a team settingDemonstrated ability to influence critical business outcomes in a matrix based, global environmentAptitude and willingness to roll-up the sleeves and get involved in the detailsHighly curious with the desire to go deep beneath the surface to solve problemsMust have good business judgment with demonstrated ability to think creatively and strategically.Additional InformationBenefitsMedical / Dental/ Vision benefits available Company paid life insurancePaid holidaysPTO / 401K / Tuition ReimbursementAll your information will be kept confidential according to EEO guidelines.We invest in our employees, and offer extensive training, and development programs to set you up for future success. If we sound like a fit and you’re ready to start an exciting career with an organization that encourages employee growth, apply today! We look for bright, energetic, motivated individuals who are interested in learning and developing their career."/>
    <n v="44880"/>
    <s v=" Canada"/>
    <x v="0"/>
    <x v="0"/>
    <x v="2"/>
  </r>
  <r>
    <s v="Data Analyst"/>
    <s v="Momentum Financial Services Group"/>
    <s v="Company DescriptionMomentum Financial Services Group, formerly Money Mart Financial Services is a leading provider of financial services in North America. For 40 years we've been committed to providing financial solutions that meet the evolving needs of consumers and business owners. Backed by a retail network of over 500 locations and robust digital and mobile platforms, we provide access to cash and related products to help our customers achieve their goals. We operate retail locations in local communities and cities across Canada under the Money Mart® brand and in Quebec as Insta Cheques® and in United States as Money Mart® and The Check Cashing Store®.Our highly skilled workforce puts customers first in everything we do. We serve millions of people annually with diverse and innovative financial products and services. Through this ever-evolving suite of services, we empower customers to manage their finances and improve their lives. Wherever customers are on their financial journey, Momentum Financial Services Group provides solutions.We believe in giving back to the communities where we live and work. With the generous support of our customers and staff, we proudly contribute over two hundred &amp; fifty thousand dollars annually to charities and non-profit organizations, along with using our time and talent to serve in local communities throughout Canada and the United States. We are looking for aspiring, passionate people who are dedicated to understanding and providing our customers with the right financial solutions utilizing a growing menu of products and services. We embrace diversity and offer a fast-paced work environment.Job DescriptionGENERAL FUNCTIONCome, join a team where you can make a difference. Bring your passion in Artificial Intelligence, Machine Learning to life, bringing a fast growing consumer lending Fin-Tech to the next stage, and have fun doing it.Momentum's Analytics &amp; Risk Organization is responsible for managing the risk-reward throughout the lifecycle of our credit products and customer journey. This is an exciting organization where the contributions by the team members can really help Momentum's bottom line and create experiences that our customers love.Artificial Intelligence and Machine learning are at the core of modern FinTech. You would be part of a new, cutting-edge Artificial Intelligence and Machine Learning center of excellence, tasked with developing innovative solutions for helping the business grow and become more efficient. You get the gist – enjoy the experience of working on high impact, Silicon Valley style projects, while living in anywhere in the country. You also get the learn about how big data is revolutionizing the world of consumer financial services.Job DescriptionThe Risk &amp; Analytics team is looking for a high-performing professionals who will apply their quantitative expertise, attention to detail, and curiosity to solve business problemsDevelop quantitative solutions for managing credit risk, fraud risk, marketing campaigns and enhanced customer segmentationConceive, design &amp; monitor risk management strategies to improve business profitability in the areas of underwriting, credit line management, universe expansion and alternative data evaluation for lendingAnalyze customer level information to determine the effectiveness of strategies and recommend necessary changes to improve profitabilityInnovative use of data and processes to improve risk management strategies and the customer experienceAnalyze portfolio trends to deliver strategic business insight from internal and external dataCommunicate concise and actionable business strategies from vast amounts of data for Sr. Management.QualificationsMaster’s degree or higher in a quantitative field such as Decision Science, Data Science, Mathematics, Statistics, Computer Science, Operations Research, Engineering, Finance, or Economics2+ years of experience in Financial Services, specifically within Credit Risk Management, Fraud Risk or Marketing Analytics2+ years of experience solving business problems leveraging data and analytics2+ years of experience using SQL, R, Python, Tableau, or similar data-mining and analytics applicationsCapable of completing descriptive, diagnostic, exploratory, predictive, and prescriptive analytical exercisesProven ability to give meaning, insight, and purpose to information to drive business decisionsCapable of managing change through typical strategy development lifecycle stages such as Ideation, Solutioning, Execution, and Go-To MarketProficient in Excel, Word, and PowerPointExcellent communication and presentation skills, problem-solving, time-management, collaboration, and interpersonal skillsProven ability to simply explain complex information to both technical and non-technical audiencesAbility to work autonomously as well as in a team settingDemonstrated ability to influence critical business outcomes in a matrix based, global environmentAptitude and willingness to roll-up the sleeves and get involved in the detailsHighly curious with the desire to go deep beneath the surface to solve problemsMust have good business judgment with demonstrated ability to think creatively and strategically.Additional InformationBenefitsMedical / Dental/ Vision benefits available Company paid life insurancePaid holidaysPTO / 401K / Tuition ReimbursementAll your information will be kept confidential according to EEO guidelines.We invest in our employees, and offer extensive training, and development programs to set you up for future success. If we sound like a fit and you’re ready to start an exciting career with an organization that encourages employee growth, apply today! We look for bright, energetic, motivated individuals who are interested in learning and developing their career."/>
    <n v="44880"/>
    <s v=" Canada"/>
    <x v="0"/>
    <x v="0"/>
    <x v="2"/>
  </r>
  <r>
    <s v="Data Analyst"/>
    <s v="Momentum Financial Services Group"/>
    <s v="Company DescriptionMomentum Financial Services Group, formerly Money Mart Financial Services is a leading provider of financial services in North America. For 40 years we've been committed to providing financial solutions that meet the evolving needs of consumers and business owners. Backed by a retail network of over 500 locations and robust digital and mobile platforms, we provide access to cash and related products to help our customers achieve their goals. We operate retail locations in local communities and cities across Canada under the Money Mart® brand and in Quebec as Insta Cheques® and in United States as Money Mart® and The Check Cashing Store®.Our highly skilled workforce puts customers first in everything we do. We serve millions of people annually with diverse and innovative financial products and services. Through this ever-evolving suite of services, we empower customers to manage their finances and improve their lives. Wherever customers are on their financial journey, Momentum Financial Services Group provides solutions.We believe in giving back to the communities where we live and work. With the generous support of our customers and staff, we proudly contribute over two hundred &amp; fifty thousand dollars annually to charities and non-profit organizations, along with using our time and talent to serve in local communities throughout Canada and the United States. We are looking for aspiring, passionate people who are dedicated to understanding and providing our customers with the right financial solutions utilizing a growing menu of products and services. We embrace diversity and offer a fast-paced work environment.Job DescriptionGENERAL FUNCTIONCome, join a team where you can make a difference. Bring your passion in Artificial Intelligence, Machine Learning to life, bringing a fast growing consumer lending Fin-Tech to the next stage, and have fun doing it.Momentum's Analytics &amp; Risk Organization is responsible for managing the risk-reward throughout the lifecycle of our credit products and customer journey. This is an exciting organization where the contributions by the team members can really help Momentum's bottom line and create experiences that our customers love.Artificial Intelligence and Machine learning are at the core of modern FinTech. You would be part of a new, cutting-edge Artificial Intelligence and Machine Learning center of excellence, tasked with developing innovative solutions for helping the business grow and become more efficient. You get the gist – enjoy the experience of working on high impact, Silicon Valley style projects, while living in anywhere in the country. You also get the learn about how big data is revolutionizing the world of consumer financial services.Job DescriptionThe Risk &amp; Analytics team is looking for a high-performing professionals who will apply their quantitative expertise, attention to detail, and curiosity to solve business problemsDevelop quantitative solutions for managing credit risk, fraud risk, marketing campaigns and enhanced customer segmentationConceive, design &amp; monitor risk management strategies to improve business profitability in the areas of underwriting, credit line management, universe expansion and alternative data evaluation for lendingAnalyze customer level information to determine the effectiveness of strategies and recommend necessary changes to improve profitabilityInnovative use of data and processes to improve risk management strategies and the customer experienceAnalyze portfolio trends to deliver strategic business insight from internal and external dataCommunicate concise and actionable business strategies from vast amounts of data for Sr. Management.QualificationsMaster’s degree or higher in a quantitative field such as Decision Science, Data Science, Mathematics, Statistics, Computer Science, Operations Research, Engineering, Finance, or Economics2+ years of experience in Financial Services, specifically within Credit Risk Management, Fraud Risk or Marketing Analytics2+ years of experience solving business problems leveraging data and analytics2+ years of experience using SQL, R, Python, Tableau, or similar data-mining and analytics applicationsCapable of completing descriptive, diagnostic, exploratory, predictive, and prescriptive analytical exercisesProven ability to give meaning, insight, and purpose to information to drive business decisionsCapable of managing change through typical strategy development lifecycle stages such as Ideation, Solutioning, Execution, and Go-To MarketProficient in Excel, Word, and PowerPointExcellent communication and presentation skills, problem-solving, time-management, collaboration, and interpersonal skillsProven ability to simply explain complex information to both technical and non-technical audiencesAbility to work autonomously as well as in a team settingDemonstrated ability to influence critical business outcomes in a matrix based, global environmentAptitude and willingness to roll-up the sleeves and get involved in the detailsHighly curious with the desire to go deep beneath the surface to solve problemsMust have good business judgment with demonstrated ability to think creatively and strategically.Additional InformationBenefitsMedical / Dental/ Vision benefits available Company paid life insurancePaid holidaysPTO / 401K / Tuition ReimbursementAll your information will be kept confidential according to EEO guidelines.We invest in our employees, and offer extensive training, and development programs to set you up for future success. If we sound like a fit and you’re ready to start an exciting career with an organization that encourages employee growth, apply today! We look for bright, energetic, motivated individuals who are interested in learning and developing their career."/>
    <n v="44880"/>
    <s v=" Canada"/>
    <x v="0"/>
    <x v="0"/>
    <x v="2"/>
  </r>
  <r>
    <s v="Data Analyst"/>
    <s v="Momentum Financial Services Group"/>
    <s v="Company DescriptionMomentum Financial Services Group, formerly Money Mart Financial Services is a leading provider of financial services in North America. For 40 years we've been committed to providing financial solutions that meet the evolving needs of consumers and business owners. Backed by a retail network of over 500 locations and robust digital and mobile platforms, we provide access to cash and related products to help our customers achieve their goals. We operate retail locations in local communities and cities across Canada under the Money Mart® brand and in Quebec as Insta Cheques® and in United States as Money Mart® and The Check Cashing Store®.Our highly skilled workforce puts customers first in everything we do. We serve millions of people annually with diverse and innovative financial products and services. Through this ever-evolving suite of services, we empower customers to manage their finances and improve their lives. Wherever customers are on their financial journey, Momentum Financial Services Group provides solutions.We believe in giving back to the communities where we live and work. With the generous support of our customers and staff, we proudly contribute over two hundred &amp; fifty thousand dollars annually to charities and non-profit organizations, along with using our time and talent to serve in local communities throughout Canada and the United States. We are looking for aspiring, passionate people who are dedicated to understanding and providing our customers with the right financial solutions utilizing a growing menu of products and services. We embrace diversity and offer a fast-paced work environment.Job DescriptionGENERAL FUNCTIONCome, join a team where you can make a difference. Bring your passion in Artificial Intelligence, Machine Learning to life, bringing a fast growing consumer lending Fin-Tech to the next stage, and have fun doing it.Momentum's Analytics &amp; Risk Organization is responsible for managing the risk-reward throughout the lifecycle of our credit products and customer journey. This is an exciting organization where the contributions by the team members can really help Momentum's bottom line and create experiences that our customers love.Artificial Intelligence and Machine learning are at the core of modern FinTech. You would be part of a new, cutting-edge Artificial Intelligence and Machine Learning center of excellence, tasked with developing innovative solutions for helping the business grow and become more efficient. You get the gist – enjoy the experience of working on high impact, Silicon Valley style projects, while living in anywhere in the country. You also get the learn about how big data is revolutionizing the world of consumer financial services.Job DescriptionThe Risk &amp; Analytics team is looking for a high-performing professionals who will apply their quantitative expertise, attention to detail, and curiosity to solve business problemsDevelop quantitative solutions for managing credit risk, fraud risk, marketing campaigns and enhanced customer segmentationConceive, design &amp; monitor risk management strategies to improve business profitability in the areas of underwriting, credit line management, universe expansion and alternative data evaluation for lendingAnalyze customer level information to determine the effectiveness of strategies and recommend necessary changes to improve profitabilityInnovative use of data and processes to improve risk management strategies and the customer experienceAnalyze portfolio trends to deliver strategic business insight from internal and external dataCommunicate concise and actionable business strategies from vast amounts of data for Sr. Management.QualificationsMaster’s degree or higher in a quantitative field such as Decision Science, Data Science, Mathematics, Statistics, Computer Science, Operations Research, Engineering, Finance, or Economics2+ years of experience in Financial Services, specifically within Credit Risk Management, Fraud Risk or Marketing Analytics2+ years of experience solving business problems leveraging data and analytics2+ years of experience using SQL, R, Python, Tableau, or similar data-mining and analytics applicationsCapable of completing descriptive, diagnostic, exploratory, predictive, and prescriptive analytical exercisesProven ability to give meaning, insight, and purpose to information to drive business decisionsCapable of managing change through typical strategy development lifecycle stages such as Ideation, Solutioning, Execution, and Go-To MarketProficient in Excel, Word, and PowerPointExcellent communication and presentation skills, problem-solving, time-management, collaboration, and interpersonal skillsProven ability to simply explain complex information to both technical and non-technical audiencesAbility to work autonomously as well as in a team settingDemonstrated ability to influence critical business outcomes in a matrix based, global environmentAptitude and willingness to roll-up the sleeves and get involved in the detailsHighly curious with the desire to go deep beneath the surface to solve problemsMust have good business judgment with demonstrated ability to think creatively and strategically.Additional InformationBenefitsMedical / Dental/ Vision benefits available Company paid life insurancePaid holidaysPTO / 401K / Tuition ReimbursementAll your information will be kept confidential according to EEO guidelines.We invest in our employees, and offer extensive training, and development programs to set you up for future success. If we sound like a fit and you’re ready to start an exciting career with an organization that encourages employee growth, apply today! We look for bright, energetic, motivated individuals who are interested in learning and developing their career."/>
    <n v="44880"/>
    <s v=" Canada"/>
    <x v="0"/>
    <x v="0"/>
    <x v="2"/>
  </r>
  <r>
    <s v="Data Analyst"/>
    <s v="Momentum Financial Services Group"/>
    <s v="Company DescriptionMomentum Financial Services Group, formerly Money Mart Financial Services is a leading provider of financial services in North America. For 40 years we've been committed to providing financial solutions that meet the evolving needs of consumers and business owners. Backed by a retail network of over 500 locations and robust digital and mobile platforms, we provide access to cash and related products to help our customers achieve their goals. We operate retail locations in local communities and cities across Canada under the Money Mart® brand and in Quebec as Insta Cheques® and in United States as Money Mart® and The Check Cashing Store®.Our highly skilled workforce puts customers first in everything we do. We serve millions of people annually with diverse and innovative financial products and services. Through this ever-evolving suite of services, we empower customers to manage their finances and improve their lives. Wherever customers are on their financial journey, Momentum Financial Services Group provides solutions.We believe in giving back to the communities where we live and work. With the generous support of our customers and staff, we proudly contribute over two hundred &amp; fifty thousand dollars annually to charities and non-profit organizations, along with using our time and talent to serve in local communities throughout Canada and the United States. We are looking for aspiring, passionate people who are dedicated to understanding and providing our customers with the right financial solutions utilizing a growing menu of products and services. We embrace diversity and offer a fast-paced work environment.Job DescriptionGENERAL FUNCTIONCome, join a team where you can make a difference. Bring your passion in Artificial Intelligence, Machine Learning to life, bringing a fast growing consumer lending Fin-Tech to the next stage, and have fun doing it.Momentum's Analytics &amp; Risk Organization is responsible for managing the risk-reward throughout the lifecycle of our credit products and customer journey. This is an exciting organization where the contributions by the team members can really help Momentum's bottom line and create experiences that our customers love.Artificial Intelligence and Machine learning are at the core of modern FinTech. You would be part of a new, cutting-edge Artificial Intelligence and Machine Learning center of excellence, tasked with developing innovative solutions for helping the business grow and become more efficient. You get the gist – enjoy the experience of working on high impact, Silicon Valley style projects, while living in anywhere in the country. You also get the learn about how big data is revolutionizing the world of consumer financial services.Job DescriptionThe Risk &amp; Analytics team is looking for a high-performing professionals who will apply their quantitative expertise, attention to detail, and curiosity to solve business problemsDevelop quantitative solutions for managing credit risk, fraud risk, marketing campaigns and enhanced customer segmentationConceive, design &amp; monitor risk management strategies to improve business profitability in the areas of underwriting, credit line management, universe expansion and alternative data evaluation for lendingAnalyze customer level information to determine the effectiveness of strategies and recommend necessary changes to improve profitabilityInnovative use of data and processes to improve risk management strategies and the customer experienceAnalyze portfolio trends to deliver strategic business insight from internal and external dataCommunicate concise and actionable business strategies from vast amounts of data for Sr. Management.QualificationsMaster’s degree or higher in a quantitative field such as Decision Science, Data Science, Mathematics, Statistics, Computer Science, Operations Research, Engineering, Finance, or Economics2+ years of experience in Financial Services, specifically within Credit Risk Management, Fraud Risk or Marketing Analytics2+ years of experience solving business problems leveraging data and analytics2+ years of experience using SQL, R, Python, Tableau, or similar data-mining and analytics applicationsCapable of completing descriptive, diagnostic, exploratory, predictive, and prescriptive analytical exercisesProven ability to give meaning, insight, and purpose to information to drive business decisionsCapable of managing change through typical strategy development lifecycle stages such as Ideation, Solutioning, Execution, and Go-To MarketProficient in Excel, Word, and PowerPointExcellent communication and presentation skills, problem-solving, time-management, collaboration, and interpersonal skillsProven ability to simply explain complex information to both technical and non-technical audiencesAbility to work autonomously as well as in a team settingDemonstrated ability to influence critical business outcomes in a matrix based, global environmentAptitude and willingness to roll-up the sleeves and get involved in the detailsHighly curious with the desire to go deep beneath the surface to solve problemsMust have good business judgment with demonstrated ability to think creatively and strategically.Additional InformationBenefitsMedical / Dental/ Vision benefits available Company paid life insurancePaid holidaysPTO / 401K / Tuition ReimbursementAll your information will be kept confidential according to EEO guidelines.We invest in our employees, and offer extensive training, and development programs to set you up for future success. If we sound like a fit and you’re ready to start an exciting career with an organization that encourages employee growth, apply today! We look for bright, energetic, motivated individuals who are interested in learning and developing their career."/>
    <n v="44880"/>
    <s v=" Canada"/>
    <x v="0"/>
    <x v="0"/>
    <x v="2"/>
  </r>
  <r>
    <s v="Data Analyst"/>
    <s v="Momentum Financial Services Group"/>
    <s v="Company DescriptionMomentum Financial Services Group, formerly Money Mart Financial Services is a leading provider of financial services in North America. For 40 years we've been committed to providing financial solutions that meet the evolving needs of consumers and business owners. Backed by a retail network of over 500 locations and robust digital and mobile platforms, we provide access to cash and related products to help our customers achieve their goals. We operate retail locations in local communities and cities across Canada under the Money Mart® brand and in Quebec as Insta Cheques® and in United States as Money Mart® and The Check Cashing Store®.Our highly skilled workforce puts customers first in everything we do. We serve millions of people annually with diverse and innovative financial products and services. Through this ever-evolving suite of services, we empower customers to manage their finances and improve their lives. Wherever customers are on their financial journey, Momentum Financial Services Group provides solutions.We believe in giving back to the communities where we live and work. With the generous support of our customers and staff, we proudly contribute over two hundred &amp; fifty thousand dollars annually to charities and non-profit organizations, along with using our time and talent to serve in local communities throughout Canada and the United States. We are looking for aspiring, passionate people who are dedicated to understanding and providing our customers with the right financial solutions utilizing a growing menu of products and services. We embrace diversity and offer a fast-paced work environment.Job DescriptionGENERAL FUNCTIONCome, join a team where you can make a difference. Bring your passion in Artificial Intelligence, Machine Learning to life, bringing a fast growing consumer lending Fin-Tech to the next stage, and have fun doing it.Momentum's Analytics &amp; Risk Organization is responsible for managing the risk-reward throughout the lifecycle of our credit products and customer journey. This is an exciting organization where the contributions by the team members can really help Momentum's bottom line and create experiences that our customers love.Artificial Intelligence and Machine learning are at the core of modern FinTech. You would be part of a new, cutting-edge Artificial Intelligence and Machine Learning center of excellence, tasked with developing innovative solutions for helping the business grow and become more efficient. You get the gist – enjoy the experience of working on high impact, Silicon Valley style projects, while living in anywhere in the country. You also get the learn about how big data is revolutionizing the world of consumer financial services.Job DescriptionThe Risk &amp; Analytics team is looking for a high-performing professionals who will apply their quantitative expertise, attention to detail, and curiosity to solve business problemsDevelop quantitative solutions for managing credit risk, fraud risk, marketing campaigns and enhanced customer segmentationConceive, design &amp; monitor risk management strategies to improve business profitability in the areas of underwriting, credit line management, universe expansion and alternative data evaluation for lendingAnalyze customer level information to determine the effectiveness of strategies and recommend necessary changes to improve profitabilityInnovative use of data and processes to improve risk management strategies and the customer experienceAnalyze portfolio trends to deliver strategic business insight from internal and external dataCommunicate concise and actionable business strategies from vast amounts of data for Sr. Management.QualificationsMaster’s degree or higher in a quantitative field such as Decision Science, Data Science, Mathematics, Statistics, Computer Science, Operations Research, Engineering, Finance, or Economics2+ years of experience in Financial Services, specifically within Credit Risk Management, Fraud Risk or Marketing Analytics2+ years of experience solving business problems leveraging data and analytics2+ years of experience using SQL, R, Python, Tableau, or similar data-mining and analytics applicationsCapable of completing descriptive, diagnostic, exploratory, predictive, and prescriptive analytical exercisesProven ability to give meaning, insight, and purpose to information to drive business decisionsCapable of managing change through typical strategy development lifecycle stages such as Ideation, Solutioning, Execution, and Go-To MarketProficient in Excel, Word, and PowerPointExcellent communication and presentation skills, problem-solving, time-management, collaboration, and interpersonal skillsProven ability to simply explain complex information to both technical and non-technical audiencesAbility to work autonomously as well as in a team settingDemonstrated ability to influence critical business outcomes in a matrix based, global environmentAptitude and willingness to roll-up the sleeves and get involved in the detailsHighly curious with the desire to go deep beneath the surface to solve problemsMust have good business judgment with demonstrated ability to think creatively and strategically.Additional InformationBenefitsMedical / Dental/ Vision benefits available Company paid life insurancePaid holidaysPTO / 401K / Tuition ReimbursementAll your information will be kept confidential according to EEO guidelines.We invest in our employees, and offer extensive training, and development programs to set you up for future success. If we sound like a fit and you’re ready to start an exciting career with an organization that encourages employee growth, apply today! We look for bright, energetic, motivated individuals who are interested in learning and developing their career."/>
    <n v="44880"/>
    <s v=" Canada"/>
    <x v="0"/>
    <x v="0"/>
    <x v="2"/>
  </r>
  <r>
    <s v="Data Analyst"/>
    <s v="Momentum Financial Services Group"/>
    <s v="Company DescriptionMomentum Financial Services Group, formerly Money Mart Financial Services is a leading provider of financial services in North America. For 40 years we've been committed to providing financial solutions that meet the evolving needs of consumers and business owners. Backed by a retail network of over 500 locations and robust digital and mobile platforms, we provide access to cash and related products to help our customers achieve their goals. We operate retail locations in local communities and cities across Canada under the Money Mart® brand and in Quebec as Insta Cheques® and in United States as Money Mart® and The Check Cashing Store®.Our highly skilled workforce puts customers first in everything we do. We serve millions of people annually with diverse and innovative financial products and services. Through this ever-evolving suite of services, we empower customers to manage their finances and improve their lives. Wherever customers are on their financial journey, Momentum Financial Services Group provides solutions.We believe in giving back to the communities where we live and work. With the generous support of our customers and staff, we proudly contribute over two hundred &amp; fifty thousand dollars annually to charities and non-profit organizations, along with using our time and talent to serve in local communities throughout Canada and the United States. We are looking for aspiring, passionate people who are dedicated to understanding and providing our customers with the right financial solutions utilizing a growing menu of products and services. We embrace diversity and offer a fast-paced work environment.Job DescriptionGENERAL FUNCTIONCome, join a team where you can make a difference. Bring your passion in Artificial Intelligence, Machine Learning to life, bringing a fast growing consumer lending Fin-Tech to the next stage, and have fun doing it.Momentum's Analytics &amp; Risk Organization is responsible for managing the risk-reward throughout the lifecycle of our credit products and customer journey. This is an exciting organization where the contributions by the team members can really help Momentum's bottom line and create experiences that our customers love.Artificial Intelligence and Machine learning are at the core of modern FinTech. You would be part of a new, cutting-edge Artificial Intelligence and Machine Learning center of excellence, tasked with developing innovative solutions for helping the business grow and become more efficient. You get the gist – enjoy the experience of working on high impact, Silicon Valley style projects, while living in anywhere in the country. You also get the learn about how big data is revolutionizing the world of consumer financial services.Job DescriptionThe Risk &amp; Analytics team is looking for a high-performing professionals who will apply their quantitative expertise, attention to detail, and curiosity to solve business problemsDevelop quantitative solutions for managing credit risk, fraud risk, marketing campaigns and enhanced customer segmentationConceive, design &amp; monitor risk management strategies to improve business profitability in the areas of underwriting, credit line management, universe expansion and alternative data evaluation for lendingAnalyze customer level information to determine the effectiveness of strategies and recommend necessary changes to improve profitabilityInnovative use of data and processes to improve risk management strategies and the customer experienceAnalyze portfolio trends to deliver strategic business insight from internal and external dataCommunicate concise and actionable business strategies from vast amounts of data for Sr. Management.QualificationsMaster’s degree or higher in a quantitative field such as Decision Science, Data Science, Mathematics, Statistics, Computer Science, Operations Research, Engineering, Finance, or Economics2+ years of experience in Financial Services, specifically within Credit Risk Management, Fraud Risk or Marketing Analytics2+ years of experience solving business problems leveraging data and analytics2+ years of experience using SQL, R, Python, Tableau, or similar data-mining and analytics applicationsCapable of completing descriptive, diagnostic, exploratory, predictive, and prescriptive analytical exercisesProven ability to give meaning, insight, and purpose to information to drive business decisionsCapable of managing change through typical strategy development lifecycle stages such as Ideation, Solutioning, Execution, and Go-To MarketProficient in Excel, Word, and PowerPointExcellent communication and presentation skills, problem-solving, time-management, collaboration, and interpersonal skillsProven ability to simply explain complex information to both technical and non-technical audiencesAbility to work autonomously as well as in a team settingDemonstrated ability to influence critical business outcomes in a matrix based, global environmentAptitude and willingness to roll-up the sleeves and get involved in the detailsHighly curious with the desire to go deep beneath the surface to solve problemsMust have good business judgment with demonstrated ability to think creatively and strategically.Additional InformationBenefitsMedical / Dental/ Vision benefits available Company paid life insurancePaid holidaysPTO / 401K / Tuition ReimbursementAll your information will be kept confidential according to EEO guidelines.We invest in our employees, and offer extensive training, and development programs to set you up for future success. If we sound like a fit and you’re ready to start an exciting career with an organization that encourages employee growth, apply today! We look for bright, energetic, motivated individuals who are interested in learning and developing their career."/>
    <n v="44880"/>
    <s v=" Canada"/>
    <x v="0"/>
    <x v="0"/>
    <x v="2"/>
  </r>
  <r>
    <s v="Data Analyst"/>
    <s v="Momentum Financial Services Group"/>
    <s v="Company DescriptionMomentum Financial Services Group, formerly Money Mart Financial Services is a leading provider of financial services in North America. For 40 years we've been committed to providing financial solutions that meet the evolving needs of consumers and business owners. Backed by a retail network of over 500 locations and robust digital and mobile platforms, we provide access to cash and related products to help our customers achieve their goals. We operate retail locations in local communities and cities across Canada under the Money Mart® brand and in Quebec as Insta Cheques® and in United States as Money Mart® and The Check Cashing Store®.Our highly skilled workforce puts customers first in everything we do. We serve millions of people annually with diverse and innovative financial products and services. Through this ever-evolving suite of services, we empower customers to manage their finances and improve their lives. Wherever customers are on their financial journey, Momentum Financial Services Group provides solutions.We believe in giving back to the communities where we live and work. With the generous support of our customers and staff, we proudly contribute over two hundred &amp; fifty thousand dollars annually to charities and non-profit organizations, along with using our time and talent to serve in local communities throughout Canada and the United States. We are looking for aspiring, passionate people who are dedicated to understanding and providing our customers with the right financial solutions utilizing a growing menu of products and services. We embrace diversity and offer a fast-paced work environment.Job DescriptionGENERAL FUNCTIONCome, join a team where you can make a difference. Bring your passion in Artificial Intelligence, Machine Learning to life, bringing a fast growing consumer lending Fin-Tech to the next stage, and have fun doing it.Momentum's Analytics &amp; Risk Organization is responsible for managing the risk-reward throughout the lifecycle of our credit products and customer journey. This is an exciting organization where the contributions by the team members can really help Momentum's bottom line and create experiences that our customers love.Artificial Intelligence and Machine learning are at the core of modern FinTech. You would be part of a new, cutting-edge Artificial Intelligence and Machine Learning center of excellence, tasked with developing innovative solutions for helping the business grow and become more efficient. You get the gist – enjoy the experience of working on high impact, Silicon Valley style projects, while living in anywhere in the country. You also get the learn about how big data is revolutionizing the world of consumer financial services.Job DescriptionThe Risk &amp; Analytics team is looking for a high-performing professionals who will apply their quantitative expertise, attention to detail, and curiosity to solve business problemsDevelop quantitative solutions for managing credit risk, fraud risk, marketing campaigns and enhanced customer segmentationConceive, design &amp; monitor risk management strategies to improve business profitability in the areas of underwriting, credit line management, universe expansion and alternative data evaluation for lendingAnalyze customer level information to determine the effectiveness of strategies and recommend necessary changes to improve profitabilityInnovative use of data and processes to improve risk management strategies and the customer experienceAnalyze portfolio trends to deliver strategic business insight from internal and external dataCommunicate concise and actionable business strategies from vast amounts of data for Sr. Management.QualificationsMaster’s degree or higher in a quantitative field such as Decision Science, Data Science, Mathematics, Statistics, Computer Science, Operations Research, Engineering, Finance, or Economics2+ years of experience in Financial Services, specifically within Credit Risk Management, Fraud Risk or Marketing Analytics2+ years of experience solving business problems leveraging data and analytics2+ years of experience using SQL, R, Python, Tableau, or similar data-mining and analytics applicationsCapable of completing descriptive, diagnostic, exploratory, predictive, and prescriptive analytical exercisesProven ability to give meaning, insight, and purpose to information to drive business decisionsCapable of managing change through typical strategy development lifecycle stages such as Ideation, Solutioning, Execution, and Go-To MarketProficient in Excel, Word, and PowerPointExcellent communication and presentation skills, problem-solving, time-management, collaboration, and interpersonal skillsProven ability to simply explain complex information to both technical and non-technical audiencesAbility to work autonomously as well as in a team settingDemonstrated ability to influence critical business outcomes in a matrix based, global environmentAptitude and willingness to roll-up the sleeves and get involved in the detailsHighly curious with the desire to go deep beneath the surface to solve problemsMust have good business judgment with demonstrated ability to think creatively and strategically.Additional InformationBenefitsMedical / Dental/ Vision benefits available Company paid life insurancePaid holidaysPTO / 401K / Tuition ReimbursementAll your information will be kept confidential according to EEO guidelines.We invest in our employees, and offer extensive training, and development programs to set you up for future success. If we sound like a fit and you’re ready to start an exciting career with an organization that encourages employee growth, apply today! We look for bright, energetic, motivated individuals who are interested in learning and developing their career."/>
    <n v="44880"/>
    <s v=" Canada"/>
    <x v="0"/>
    <x v="0"/>
    <x v="2"/>
  </r>
  <r>
    <s v="Data Analyst"/>
    <s v="Momentum Financial Services Group"/>
    <s v="Company DescriptionMomentum Financial Services Group, formerly Money Mart Financial Services is a leading provider of financial services in North America. For 40 years we've been committed to providing financial solutions that meet the evolving needs of consumers and business owners. Backed by a retail network of over 500 locations and robust digital and mobile platforms, we provide access to cash and related products to help our customers achieve their goals. We operate retail locations in local communities and cities across Canada under the Money Mart® brand and in Quebec as Insta Cheques® and in United States as Money Mart® and The Check Cashing Store®.Our highly skilled workforce puts customers first in everything we do. We serve millions of people annually with diverse and innovative financial products and services. Through this ever-evolving suite of services, we empower customers to manage their finances and improve their lives. Wherever customers are on their financial journey, Momentum Financial Services Group provides solutions.We believe in giving back to the communities where we live and work. With the generous support of our customers and staff, we proudly contribute over two hundred &amp; fifty thousand dollars annually to charities and non-profit organizations, along with using our time and talent to serve in local communities throughout Canada and the United States. We are looking for aspiring, passionate people who are dedicated to understanding and providing our customers with the right financial solutions utilizing a growing menu of products and services. We embrace diversity and offer a fast-paced work environment.Job DescriptionGENERAL FUNCTIONCome, join a team where you can make a difference. Bring your passion in Artificial Intelligence, Machine Learning to life, bringing a fast growing consumer lending Fin-Tech to the next stage, and have fun doing it.Momentum's Analytics &amp; Risk Organization is responsible for managing the risk-reward throughout the lifecycle of our credit products and customer journey. This is an exciting organization where the contributions by the team members can really help Momentum's bottom line and create experiences that our customers love.Artificial Intelligence and Machine learning are at the core of modern FinTech. You would be part of a new, cutting-edge Artificial Intelligence and Machine Learning center of excellence, tasked with developing innovative solutions for helping the business grow and become more efficient. You get the gist – enjoy the experience of working on high impact, Silicon Valley style projects, while living in anywhere in the country. You also get the learn about how big data is revolutionizing the world of consumer financial services.Job DescriptionThe Risk &amp; Analytics team is looking for a high-performing professionals who will apply their quantitative expertise, attention to detail, and curiosity to solve business problemsDevelop quantitative solutions for managing credit risk, fraud risk, marketing campaigns and enhanced customer segmentationConceive, design &amp; monitor risk management strategies to improve business profitability in the areas of underwriting, credit line management, universe expansion and alternative data evaluation for lendingAnalyze customer level information to determine the effectiveness of strategies and recommend necessary changes to improve profitabilityInnovative use of data and processes to improve risk management strategies and the customer experienceAnalyze portfolio trends to deliver strategic business insight from internal and external dataCommunicate concise and actionable business strategies from vast amounts of data for Sr. Management.QualificationsMaster’s degree or higher in a quantitative field such as Decision Science, Data Science, Mathematics, Statistics, Computer Science, Operations Research, Engineering, Finance, or Economics2+ years of experience in Financial Services, specifically within Credit Risk Management, Fraud Risk or Marketing Analytics2+ years of experience solving business problems leveraging data and analytics2+ years of experience using SQL, R, Python, Tableau, or similar data-mining and analytics applicationsCapable of completing descriptive, diagnostic, exploratory, predictive, and prescriptive analytical exercisesProven ability to give meaning, insight, and purpose to information to drive business decisionsCapable of managing change through typical strategy development lifecycle stages such as Ideation, Solutioning, Execution, and Go-To MarketProficient in Excel, Word, and PowerPointExcellent communication and presentation skills, problem-solving, time-management, collaboration, and interpersonal skillsProven ability to simply explain complex information to both technical and non-technical audiencesAbility to work autonomously as well as in a team settingDemonstrated ability to influence critical business outcomes in a matrix based, global environmentAptitude and willingness to roll-up the sleeves and get involved in the detailsHighly curious with the desire to go deep beneath the surface to solve problemsMust have good business judgment with demonstrated ability to think creatively and strategically.Additional InformationBenefitsMedical / Dental/ Vision benefits available Company paid life insurancePaid holidaysPTO / 401K / Tuition ReimbursementAll your information will be kept confidential according to EEO guidelines.We invest in our employees, and offer extensive training, and development programs to set you up for future success. If we sound like a fit and you’re ready to start an exciting career with an organization that encourages employee growth, apply today! We look for bright, energetic, motivated individuals who are interested in learning and developing their career."/>
    <n v="44880"/>
    <s v=" Canada"/>
    <x v="0"/>
    <x v="0"/>
    <x v="2"/>
  </r>
  <r>
    <s v="Data Analyst"/>
    <s v="Momentum Financial Services Group"/>
    <s v="Company DescriptionMomentum Financial Services Group, formerly Money Mart Financial Services is a leading provider of financial services in North America. For 40 years we've been committed to providing financial solutions that meet the evolving needs of consumers and business owners. Backed by a retail network of over 500 locations and robust digital and mobile platforms, we provide access to cash and related products to help our customers achieve their goals. We operate retail locations in local communities and cities across Canada under the Money Mart® brand and in Quebec as Insta Cheques® and in United States as Money Mart® and The Check Cashing Store®.Our highly skilled workforce puts customers first in everything we do. We serve millions of people annually with diverse and innovative financial products and services. Through this ever-evolving suite of services, we empower customers to manage their finances and improve their lives. Wherever customers are on their financial journey, Momentum Financial Services Group provides solutions.We believe in giving back to the communities where we live and work. With the generous support of our customers and staff, we proudly contribute over two hundred &amp; fifty thousand dollars annually to charities and non-profit organizations, along with using our time and talent to serve in local communities throughout Canada and the United States. We are looking for aspiring, passionate people who are dedicated to understanding and providing our customers with the right financial solutions utilizing a growing menu of products and services. We embrace diversity and offer a fast-paced work environment.Job DescriptionGENERAL FUNCTIONCome, join a team where you can make a difference. Bring your passion in Artificial Intelligence, Machine Learning to life, bringing a fast growing consumer lending Fin-Tech to the next stage, and have fun doing it.Momentum's Analytics &amp; Risk Organization is responsible for managing the risk-reward throughout the lifecycle of our credit products and customer journey. This is an exciting organization where the contributions by the team members can really help Momentum's bottom line and create experiences that our customers love.Artificial Intelligence and Machine learning are at the core of modern FinTech. You would be part of a new, cutting-edge Artificial Intelligence and Machine Learning center of excellence, tasked with developing innovative solutions for helping the business grow and become more efficient. You get the gist – enjoy the experience of working on high impact, Silicon Valley style projects, while living in anywhere in the country. You also get the learn about how big data is revolutionizing the world of consumer financial services.Job DescriptionThe Risk &amp; Analytics team is looking for a high-performing professionals who will apply their quantitative expertise, attention to detail, and curiosity to solve business problemsDevelop quantitative solutions for managing credit risk, fraud risk, marketing campaigns and enhanced customer segmentationConceive, design &amp; monitor risk management strategies to improve business profitability in the areas of underwriting, credit line management, universe expansion and alternative data evaluation for lendingAnalyze customer level information to determine the effectiveness of strategies and recommend necessary changes to improve profitabilityInnovative use of data and processes to improve risk management strategies and the customer experienceAnalyze portfolio trends to deliver strategic business insight from internal and external dataCommunicate concise and actionable business strategies from vast amounts of data for Sr. Management.QualificationsMaster’s degree or higher in a quantitative field such as Decision Science, Data Science, Mathematics, Statistics, Computer Science, Operations Research, Engineering, Finance, or Economics2+ years of experience in Financial Services, specifically within Credit Risk Management, Fraud Risk or Marketing Analytics2+ years of experience solving business problems leveraging data and analytics2+ years of experience using SQL, R, Python, Tableau, or similar data-mining and analytics applicationsCapable of completing descriptive, diagnostic, exploratory, predictive, and prescriptive analytical exercisesProven ability to give meaning, insight, and purpose to information to drive business decisionsCapable of managing change through typical strategy development lifecycle stages such as Ideation, Solutioning, Execution, and Go-To MarketProficient in Excel, Word, and PowerPointExcellent communication and presentation skills, problem-solving, time-management, collaboration, and interpersonal skillsProven ability to simply explain complex information to both technical and non-technical audiencesAbility to work autonomously as well as in a team settingDemonstrated ability to influence critical business outcomes in a matrix based, global environmentAptitude and willingness to roll-up the sleeves and get involved in the detailsHighly curious with the desire to go deep beneath the surface to solve problemsMust have good business judgment with demonstrated ability to think creatively and strategically.Additional InformationBenefitsMedical / Dental/ Vision benefits available Company paid life insurancePaid holidaysPTO / 401K / Tuition ReimbursementAll your information will be kept confidential according to EEO guidelines.We invest in our employees, and offer extensive training, and development programs to set you up for future success. If we sound like a fit and you’re ready to start an exciting career with an organization that encourages employee growth, apply today! We look for bright, energetic, motivated individuals who are interested in learning and developing their career."/>
    <n v="44880"/>
    <s v=" Canada"/>
    <x v="0"/>
    <x v="0"/>
    <x v="2"/>
  </r>
  <r>
    <s v="Data Analyst"/>
    <s v="Momentum Financial Services Group"/>
    <s v="Company DescriptionMomentum Financial Services Group, formerly Money Mart Financial Services is a leading provider of financial services in North America. For 40 years we've been committed to providing financial solutions that meet the evolving needs of consumers and business owners. Backed by a retail network of over 500 locations and robust digital and mobile platforms, we provide access to cash and related products to help our customers achieve their goals. We operate retail locations in local communities and cities across Canada under the Money Mart® brand and in Quebec as Insta Cheques® and in United States as Money Mart® and The Check Cashing Store®.Our highly skilled workforce puts customers first in everything we do. We serve millions of people annually with diverse and innovative financial products and services. Through this ever-evolving suite of services, we empower customers to manage their finances and improve their lives. Wherever customers are on their financial journey, Momentum Financial Services Group provides solutions.We believe in giving back to the communities where we live and work. With the generous support of our customers and staff, we proudly contribute over two hundred &amp; fifty thousand dollars annually to charities and non-profit organizations, along with using our time and talent to serve in local communities throughout Canada and the United States. We are looking for aspiring, passionate people who are dedicated to understanding and providing our customers with the right financial solutions utilizing a growing menu of products and services. We embrace diversity and offer a fast-paced work environment.Job DescriptionGENERAL FUNCTIONCome, join a team where you can make a difference. Bring your passion in Artificial Intelligence, Machine Learning to life, bringing a fast growing consumer lending Fin-Tech to the next stage, and have fun doing it.Momentum's Analytics &amp; Risk Organization is responsible for managing the risk-reward throughout the lifecycle of our credit products and customer journey. This is an exciting organization where the contributions by the team members can really help Momentum's bottom line and create experiences that our customers love.Artificial Intelligence and Machine learning are at the core of modern FinTech. You would be part of a new, cutting-edge Artificial Intelligence and Machine Learning center of excellence, tasked with developing innovative solutions for helping the business grow and become more efficient. You get the gist – enjoy the experience of working on high impact, Silicon Valley style projects, while living in anywhere in the country. You also get the learn about how big data is revolutionizing the world of consumer financial services.Job DescriptionThe Risk &amp; Analytics team is looking for a high-performing professionals who will apply their quantitative expertise, attention to detail, and curiosity to solve business problemsDevelop quantitative solutions for managing credit risk, fraud risk, marketing campaigns and enhanced customer segmentationConceive, design &amp; monitor risk management strategies to improve business profitability in the areas of underwriting, credit line management, universe expansion and alternative data evaluation for lendingAnalyze customer level information to determine the effectiveness of strategies and recommend necessary changes to improve profitabilityInnovative use of data and processes to improve risk management strategies and the customer experienceAnalyze portfolio trends to deliver strategic business insight from internal and external dataCommunicate concise and actionable business strategies from vast amounts of data for Sr. Management.QualificationsMaster’s degree or higher in a quantitative field such as Decision Science, Data Science, Mathematics, Statistics, Computer Science, Operations Research, Engineering, Finance, or Economics2+ years of experience in Financial Services, specifically within Credit Risk Management, Fraud Risk or Marketing Analytics2+ years of experience solving business problems leveraging data and analytics2+ years of experience using SQL, R, Python, Tableau, or similar data-mining and analytics applicationsCapable of completing descriptive, diagnostic, exploratory, predictive, and prescriptive analytical exercisesProven ability to give meaning, insight, and purpose to information to drive business decisionsCapable of managing change through typical strategy development lifecycle stages such as Ideation, Solutioning, Execution, and Go-To MarketProficient in Excel, Word, and PowerPointExcellent communication and presentation skills, problem-solving, time-management, collaboration, and interpersonal skillsProven ability to simply explain complex information to both technical and non-technical audiencesAbility to work autonomously as well as in a team settingDemonstrated ability to influence critical business outcomes in a matrix based, global environmentAptitude and willingness to roll-up the sleeves and get involved in the detailsHighly curious with the desire to go deep beneath the surface to solve problemsMust have good business judgment with demonstrated ability to think creatively and strategically.Additional InformationBenefitsMedical / Dental/ Vision benefits available Company paid life insurancePaid holidaysPTO / 401K / Tuition ReimbursementAll your information will be kept confidential according to EEO guidelines.We invest in our employees, and offer extensive training, and development programs to set you up for future success. If we sound like a fit and you’re ready to start an exciting career with an organization that encourages employee growth, apply today! We look for bright, energetic, motivated individuals who are interested in learning and developing their career."/>
    <n v="44880"/>
    <s v=" Canada"/>
    <x v="0"/>
    <x v="0"/>
    <x v="2"/>
  </r>
  <r>
    <s v="Data Analyst"/>
    <s v="Momentum Financial Services Group"/>
    <s v="Company DescriptionMomentum Financial Services Group, formerly Money Mart Financial Services is a leading provider of financial services in North America. For 40 years we've been committed to providing financial solutions that meet the evolving needs of consumers and business owners. Backed by a retail network of over 500 locations and robust digital and mobile platforms, we provide access to cash and related products to help our customers achieve their goals. We operate retail locations in local communities and cities across Canada under the Money Mart® brand and in Quebec as Insta Cheques® and in United States as Money Mart® and The Check Cashing Store®.Our highly skilled workforce puts customers first in everything we do. We serve millions of people annually with diverse and innovative financial products and services. Through this ever-evolving suite of services, we empower customers to manage their finances and improve their lives. Wherever customers are on their financial journey, Momentum Financial Services Group provides solutions.We believe in giving back to the communities where we live and work. With the generous support of our customers and staff, we proudly contribute over two hundred &amp; fifty thousand dollars annually to charities and non-profit organizations, along with using our time and talent to serve in local communities throughout Canada and the United States. We are looking for aspiring, passionate people who are dedicated to understanding and providing our customers with the right financial solutions utilizing a growing menu of products and services. We embrace diversity and offer a fast-paced work environment.Job DescriptionGENERAL FUNCTIONCome, join a team where you can make a difference. Bring your passion in Artificial Intelligence, Machine Learning to life, bringing a fast growing consumer lending Fin-Tech to the next stage, and have fun doing it.Momentum's Analytics &amp; Risk Organization is responsible for managing the risk-reward throughout the lifecycle of our credit products and customer journey. This is an exciting organization where the contributions by the team members can really help Momentum's bottom line and create experiences that our customers love.Artificial Intelligence and Machine learning are at the core of modern FinTech. You would be part of a new, cutting-edge Artificial Intelligence and Machine Learning center of excellence, tasked with developing innovative solutions for helping the business grow and become more efficient. You get the gist – enjoy the experience of working on high impact, Silicon Valley style projects, while living in anywhere in the country. You also get the learn about how big data is revolutionizing the world of consumer financial services.Job DescriptionThe Risk &amp; Analytics team is looking for a high-performing professionals who will apply their quantitative expertise, attention to detail, and curiosity to solve business problemsDevelop quantitative solutions for managing credit risk, fraud risk, marketing campaigns and enhanced customer segmentationConceive, design &amp; monitor risk management strategies to improve business profitability in the areas of underwriting, credit line management, universe expansion and alternative data evaluation for lendingAnalyze customer level information to determine the effectiveness of strategies and recommend necessary changes to improve profitabilityInnovative use of data and processes to improve risk management strategies and the customer experienceAnalyze portfolio trends to deliver strategic business insight from internal and external dataCommunicate concise and actionable business strategies from vast amounts of data for Sr. Management.QualificationsMaster’s degree or higher in a quantitative field such as Decision Science, Data Science, Mathematics, Statistics, Computer Science, Operations Research, Engineering, Finance, or Economics2+ years of experience in Financial Services, specifically within Credit Risk Management, Fraud Risk or Marketing Analytics2+ years of experience solving business problems leveraging data and analytics2+ years of experience using SQL, R, Python, Tableau, or similar data-mining and analytics applicationsCapable of completing descriptive, diagnostic, exploratory, predictive, and prescriptive analytical exercisesProven ability to give meaning, insight, and purpose to information to drive business decisionsCapable of managing change through typical strategy development lifecycle stages such as Ideation, Solutioning, Execution, and Go-To MarketProficient in Excel, Word, and PowerPointExcellent communication and presentation skills, problem-solving, time-management, collaboration, and interpersonal skillsProven ability to simply explain complex information to both technical and non-technical audiencesAbility to work autonomously as well as in a team settingDemonstrated ability to influence critical business outcomes in a matrix based, global environmentAptitude and willingness to roll-up the sleeves and get involved in the detailsHighly curious with the desire to go deep beneath the surface to solve problemsMust have good business judgment with demonstrated ability to think creatively and strategically.Additional InformationBenefitsMedical / Dental/ Vision benefits available Company paid life insurancePaid holidaysPTO / 401K / Tuition ReimbursementAll your information will be kept confidential according to EEO guidelines.We invest in our employees, and offer extensive training, and development programs to set you up for future success. If we sound like a fit and you’re ready to start an exciting career with an organization that encourages employee growth, apply today! We look for bright, energetic, motivated individuals who are interested in learning and developing their career."/>
    <n v="44880"/>
    <s v=" Canada"/>
    <x v="0"/>
    <x v="0"/>
    <x v="2"/>
  </r>
  <r>
    <s v="Data Analyst"/>
    <s v="Momentum Financial Services Group"/>
    <s v="Company DescriptionMomentum Financial Services Group, formerly Money Mart Financial Services is a leading provider of financial services in North America. For 40 years we've been committed to providing financial solutions that meet the evolving needs of consumers and business owners. Backed by a retail network of over 500 locations and robust digital and mobile platforms, we provide access to cash and related products to help our customers achieve their goals. We operate retail locations in local communities and cities across Canada under the Money Mart® brand and in Quebec as Insta Cheques® and in United States as Money Mart® and The Check Cashing Store®.Our highly skilled workforce puts customers first in everything we do. We serve millions of people annually with diverse and innovative financial products and services. Through this ever-evolving suite of services, we empower customers to manage their finances and improve their lives. Wherever customers are on their financial journey, Momentum Financial Services Group provides solutions.We believe in giving back to the communities where we live and work. With the generous support of our customers and staff, we proudly contribute over two hundred &amp; fifty thousand dollars annually to charities and non-profit organizations, along with using our time and talent to serve in local communities throughout Canada and the United States. We are looking for aspiring, passionate people who are dedicated to understanding and providing our customers with the right financial solutions utilizing a growing menu of products and services. We embrace diversity and offer a fast-paced work environment.Job DescriptionGENERAL FUNCTIONCome, join a team where you can make a difference. Bring your passion in Artificial Intelligence, Machine Learning to life, bringing a fast growing consumer lending Fin-Tech to the next stage, and have fun doing it.Momentum's Analytics &amp; Risk Organization is responsible for managing the risk-reward throughout the lifecycle of our credit products and customer journey. This is an exciting organization where the contributions by the team members can really help Momentum's bottom line and create experiences that our customers love.Artificial Intelligence and Machine learning are at the core of modern FinTech. You would be part of a new, cutting-edge Artificial Intelligence and Machine Learning center of excellence, tasked with developing innovative solutions for helping the business grow and become more efficient. You get the gist – enjoy the experience of working on high impact, Silicon Valley style projects, while living in anywhere in the country. You also get the learn about how big data is revolutionizing the world of consumer financial services.Job DescriptionThe Risk &amp; Analytics team is looking for a high-performing professionals who will apply their quantitative expertise, attention to detail, and curiosity to solve business problemsDevelop quantitative solutions for managing credit risk, fraud risk, marketing campaigns and enhanced customer segmentationConceive, design &amp; monitor risk management strategies to improve business profitability in the areas of underwriting, credit line management, universe expansion and alternative data evaluation for lendingAnalyze customer level information to determine the effectiveness of strategies and recommend necessary changes to improve profitabilityInnovative use of data and processes to improve risk management strategies and the customer experienceAnalyze portfolio trends to deliver strategic business insight from internal and external dataCommunicate concise and actionable business strategies from vast amounts of data for Sr. Management.QualificationsMaster’s degree or higher in a quantitative field such as Decision Science, Data Science, Mathematics, Statistics, Computer Science, Operations Research, Engineering, Finance, or Economics2+ years of experience in Financial Services, specifically within Credit Risk Management, Fraud Risk or Marketing Analytics2+ years of experience solving business problems leveraging data and analytics2+ years of experience using SQL, R, Python, Tableau, or similar data-mining and analytics applicationsCapable of completing descriptive, diagnostic, exploratory, predictive, and prescriptive analytical exercisesProven ability to give meaning, insight, and purpose to information to drive business decisionsCapable of managing change through typical strategy development lifecycle stages such as Ideation, Solutioning, Execution, and Go-To MarketProficient in Excel, Word, and PowerPointExcellent communication and presentation skills, problem-solving, time-management, collaboration, and interpersonal skillsProven ability to simply explain complex information to both technical and non-technical audiencesAbility to work autonomously as well as in a team settingDemonstrated ability to influence critical business outcomes in a matrix based, global environmentAptitude and willingness to roll-up the sleeves and get involved in the detailsHighly curious with the desire to go deep beneath the surface to solve problemsMust have good business judgment with demonstrated ability to think creatively and strategically.Additional InformationBenefitsMedical / Dental/ Vision benefits available Company paid life insurancePaid holidaysPTO / 401K / Tuition ReimbursementAll your information will be kept confidential according to EEO guidelines.We invest in our employees, and offer extensive training, and development programs to set you up for future success. If we sound like a fit and you’re ready to start an exciting career with an organization that encourages employee growth, apply today! We look for bright, energetic, motivated individuals who are interested in learning and developing their career."/>
    <n v="44880"/>
    <s v=" Canada"/>
    <x v="0"/>
    <x v="0"/>
    <x v="2"/>
  </r>
  <r>
    <s v="Data Analyst"/>
    <s v="Momentum Financial Services Group"/>
    <s v="Company DescriptionMomentum Financial Services Group, formerly Money Mart Financial Services is a leading provider of financial services in North America. For 40 years we've been committed to providing financial solutions that meet the evolving needs of consumers and business owners. Backed by a retail network of over 500 locations and robust digital and mobile platforms, we provide access to cash and related products to help our customers achieve their goals. We operate retail locations in local communities and cities across Canada under the Money Mart® brand and in Quebec as Insta Cheques® and in United States as Money Mart® and The Check Cashing Store®.Our highly skilled workforce puts customers first in everything we do. We serve millions of people annually with diverse and innovative financial products and services. Through this ever-evolving suite of services, we empower customers to manage their finances and improve their lives. Wherever customers are on their financial journey, Momentum Financial Services Group provides solutions.We believe in giving back to the communities where we live and work. With the generous support of our customers and staff, we proudly contribute over two hundred &amp; fifty thousand dollars annually to charities and non-profit organizations, along with using our time and talent to serve in local communities throughout Canada and the United States. We are looking for aspiring, passionate people who are dedicated to understanding and providing our customers with the right financial solutions utilizing a growing menu of products and services. We embrace diversity and offer a fast-paced work environment.Job DescriptionGENERAL FUNCTIONCome, join a team where you can make a difference. Bring your passion in Artificial Intelligence, Machine Learning to life, bringing a fast growing consumer lending Fin-Tech to the next stage, and have fun doing it.Momentum's Analytics &amp; Risk Organization is responsible for managing the risk-reward throughout the lifecycle of our credit products and customer journey. This is an exciting organization where the contributions by the team members can really help Momentum's bottom line and create experiences that our customers love.Artificial Intelligence and Machine learning are at the core of modern FinTech. You would be part of a new, cutting-edge Artificial Intelligence and Machine Learning center of excellence, tasked with developing innovative solutions for helping the business grow and become more efficient. You get the gist – enjoy the experience of working on high impact, Silicon Valley style projects, while living in anywhere in the country. You also get the learn about how big data is revolutionizing the world of consumer financial services.Job DescriptionThe Risk &amp; Analytics team is looking for a high-performing professionals who will apply their quantitative expertise, attention to detail, and curiosity to solve business problemsDevelop quantitative solutions for managing credit risk, fraud risk, marketing campaigns and enhanced customer segmentationConceive, design &amp; monitor risk management strategies to improve business profitability in the areas of underwriting, credit line management, universe expansion and alternative data evaluation for lendingAnalyze customer level information to determine the effectiveness of strategies and recommend necessary changes to improve profitabilityInnovative use of data and processes to improve risk management strategies and the customer experienceAnalyze portfolio trends to deliver strategic business insight from internal and external dataCommunicate concise and actionable business strategies from vast amounts of data for Sr. Management.QualificationsMaster’s degree or higher in a quantitative field such as Decision Science, Data Science, Mathematics, Statistics, Computer Science, Operations Research, Engineering, Finance, or Economics2+ years of experience in Financial Services, specifically within Credit Risk Management, Fraud Risk or Marketing Analytics2+ years of experience solving business problems leveraging data and analytics2+ years of experience using SQL, R, Python, Tableau, or similar data-mining and analytics applicationsCapable of completing descriptive, diagnostic, exploratory, predictive, and prescriptive analytical exercisesProven ability to give meaning, insight, and purpose to information to drive business decisionsCapable of managing change through typical strategy development lifecycle stages such as Ideation, Solutioning, Execution, and Go-To MarketProficient in Excel, Word, and PowerPointExcellent communication and presentation skills, problem-solving, time-management, collaboration, and interpersonal skillsProven ability to simply explain complex information to both technical and non-technical audiencesAbility to work autonomously as well as in a team settingDemonstrated ability to influence critical business outcomes in a matrix based, global environmentAptitude and willingness to roll-up the sleeves and get involved in the detailsHighly curious with the desire to go deep beneath the surface to solve problemsMust have good business judgment with demonstrated ability to think creatively and strategically.Additional InformationBenefitsMedical / Dental/ Vision benefits available Company paid life insurancePaid holidaysPTO / 401K / Tuition ReimbursementAll your information will be kept confidential according to EEO guidelines.We invest in our employees, and offer extensive training, and development programs to set you up for future success. If we sound like a fit and you’re ready to start an exciting career with an organization that encourages employee growth, apply today! We look for bright, energetic, motivated individuals who are interested in learning and developing their career."/>
    <n v="44880"/>
    <s v=" Canada"/>
    <x v="0"/>
    <x v="0"/>
    <x v="2"/>
  </r>
  <r>
    <s v="Data Analyst"/>
    <s v="Momentum Financial Services Group"/>
    <s v="Company DescriptionMomentum Financial Services Group, formerly Money Mart Financial Services is a leading provider of financial services in North America. For 40 years we've been committed to providing financial solutions that meet the evolving needs of consumers and business owners. Backed by a retail network of over 500 locations and robust digital and mobile platforms, we provide access to cash and related products to help our customers achieve their goals. We operate retail locations in local communities and cities across Canada under the Money Mart® brand and in Quebec as Insta Cheques® and in United States as Money Mart® and The Check Cashing Store®.Our highly skilled workforce puts customers first in everything we do. We serve millions of people annually with diverse and innovative financial products and services. Through this ever-evolving suite of services, we empower customers to manage their finances and improve their lives. Wherever customers are on their financial journey, Momentum Financial Services Group provides solutions.We believe in giving back to the communities where we live and work. With the generous support of our customers and staff, we proudly contribute over two hundred &amp; fifty thousand dollars annually to charities and non-profit organizations, along with using our time and talent to serve in local communities throughout Canada and the United States. We are looking for aspiring, passionate people who are dedicated to understanding and providing our customers with the right financial solutions utilizing a growing menu of products and services. We embrace diversity and offer a fast-paced work environment.Job DescriptionGENERAL FUNCTIONCome, join a team where you can make a difference. Bring your passion in Artificial Intelligence, Machine Learning to life, bringing a fast growing consumer lending Fin-Tech to the next stage, and have fun doing it.Momentum's Analytics &amp; Risk Organization is responsible for managing the risk-reward throughout the lifecycle of our credit products and customer journey. This is an exciting organization where the contributions by the team members can really help Momentum's bottom line and create experiences that our customers love.Artificial Intelligence and Machine learning are at the core of modern FinTech. You would be part of a new, cutting-edge Artificial Intelligence and Machine Learning center of excellence, tasked with developing innovative solutions for helping the business grow and become more efficient. You get the gist – enjoy the experience of working on high impact, Silicon Valley style projects, while living in anywhere in the country. You also get the learn about how big data is revolutionizing the world of consumer financial services.Job DescriptionThe Risk &amp; Analytics team is looking for a high-performing professionals who will apply their quantitative expertise, attention to detail, and curiosity to solve business problemsDevelop quantitative solutions for managing credit risk, fraud risk, marketing campaigns and enhanced customer segmentationConceive, design &amp; monitor risk management strategies to improve business profitability in the areas of underwriting, credit line management, universe expansion and alternative data evaluation for lendingAnalyze customer level information to determine the effectiveness of strategies and recommend necessary changes to improve profitabilityInnovative use of data and processes to improve risk management strategies and the customer experienceAnalyze portfolio trends to deliver strategic business insight from internal and external dataCommunicate concise and actionable business strategies from vast amounts of data for Sr. Management.QualificationsMaster’s degree or higher in a quantitative field such as Decision Science, Data Science, Mathematics, Statistics, Computer Science, Operations Research, Engineering, Finance, or Economics2+ years of experience in Financial Services, specifically within Credit Risk Management, Fraud Risk or Marketing Analytics2+ years of experience solving business problems leveraging data and analytics2+ years of experience using SQL, R, Python, Tableau, or similar data-mining and analytics applicationsCapable of completing descriptive, diagnostic, exploratory, predictive, and prescriptive analytical exercisesProven ability to give meaning, insight, and purpose to information to drive business decisionsCapable of managing change through typical strategy development lifecycle stages such as Ideation, Solutioning, Execution, and Go-To MarketProficient in Excel, Word, and PowerPointExcellent communication and presentation skills, problem-solving, time-management, collaboration, and interpersonal skillsProven ability to simply explain complex information to both technical and non-technical audiencesAbility to work autonomously as well as in a team settingDemonstrated ability to influence critical business outcomes in a matrix based, global environmentAptitude and willingness to roll-up the sleeves and get involved in the detailsHighly curious with the desire to go deep beneath the surface to solve problemsMust have good business judgment with demonstrated ability to think creatively and strategically.Additional InformationBenefitsMedical / Dental/ Vision benefits available Company paid life insurancePaid holidaysPTO / 401K / Tuition ReimbursementAll your information will be kept confidential according to EEO guidelines.We invest in our employees, and offer extensive training, and development programs to set you up for future success. If we sound like a fit and you’re ready to start an exciting career with an organization that encourages employee growth, apply today! We look for bright, energetic, motivated individuals who are interested in learning and developing their career."/>
    <n v="44880"/>
    <s v=" Canada"/>
    <x v="0"/>
    <x v="0"/>
    <x v="2"/>
  </r>
  <r>
    <s v="Data Analyst"/>
    <s v="Momentum Financial Services Group"/>
    <s v="Company DescriptionMomentum Financial Services Group, formerly Money Mart Financial Services is a leading provider of financial services in North America. For 40 years we've been committed to providing financial solutions that meet the evolving needs of consumers and business owners. Backed by a retail network of over 500 locations and robust digital and mobile platforms, we provide access to cash and related products to help our customers achieve their goals. We operate retail locations in local communities and cities across Canada under the Money Mart® brand and in Quebec as Insta Cheques® and in United States as Money Mart® and The Check Cashing Store®.Our highly skilled workforce puts customers first in everything we do. We serve millions of people annually with diverse and innovative financial products and services. Through this ever-evolving suite of services, we empower customers to manage their finances and improve their lives. Wherever customers are on their financial journey, Momentum Financial Services Group provides solutions.We believe in giving back to the communities where we live and work. With the generous support of our customers and staff, we proudly contribute over two hundred &amp; fifty thousand dollars annually to charities and non-profit organizations, along with using our time and talent to serve in local communities throughout Canada and the United States. We are looking for aspiring, passionate people who are dedicated to understanding and providing our customers with the right financial solutions utilizing a growing menu of products and services. We embrace diversity and offer a fast-paced work environment.Job DescriptionGENERAL FUNCTIONCome, join a team where you can make a difference. Bring your passion in Artificial Intelligence, Machine Learning to life, bringing a fast growing consumer lending Fin-Tech to the next stage, and have fun doing it.Momentum's Analytics &amp; Risk Organization is responsible for managing the risk-reward throughout the lifecycle of our credit products and customer journey. This is an exciting organization where the contributions by the team members can really help Momentum's bottom line and create experiences that our customers love.Artificial Intelligence and Machine learning are at the core of modern FinTech. You would be part of a new, cutting-edge Artificial Intelligence and Machine Learning center of excellence, tasked with developing innovative solutions for helping the business grow and become more efficient. You get the gist – enjoy the experience of working on high impact, Silicon Valley style projects, while living in anywhere in the country. You also get the learn about how big data is revolutionizing the world of consumer financial services.Job DescriptionThe Risk &amp; Analytics team is looking for a high-performing professionals who will apply their quantitative expertise, attention to detail, and curiosity to solve business problemsDevelop quantitative solutions for managing credit risk, fraud risk, marketing campaigns and enhanced customer segmentationConceive, design &amp; monitor risk management strategies to improve business profitability in the areas of underwriting, credit line management, universe expansion and alternative data evaluation for lendingAnalyze customer level information to determine the effectiveness of strategies and recommend necessary changes to improve profitabilityInnovative use of data and processes to improve risk management strategies and the customer experienceAnalyze portfolio trends to deliver strategic business insight from internal and external dataCommunicate concise and actionable business strategies from vast amounts of data for Sr. Management.QualificationsMaster’s degree or higher in a quantitative field such as Decision Science, Data Science, Mathematics, Statistics, Computer Science, Operations Research, Engineering, Finance, or Economics2+ years of experience in Financial Services, specifically within Credit Risk Management, Fraud Risk or Marketing Analytics2+ years of experience solving business problems leveraging data and analytics2+ years of experience using SQL, R, Python, Tableau, or similar data-mining and analytics applicationsCapable of completing descriptive, diagnostic, exploratory, predictive, and prescriptive analytical exercisesProven ability to give meaning, insight, and purpose to information to drive business decisionsCapable of managing change through typical strategy development lifecycle stages such as Ideation, Solutioning, Execution, and Go-To MarketProficient in Excel, Word, and PowerPointExcellent communication and presentation skills, problem-solving, time-management, collaboration, and interpersonal skillsProven ability to simply explain complex information to both technical and non-technical audiencesAbility to work autonomously as well as in a team settingDemonstrated ability to influence critical business outcomes in a matrix based, global environmentAptitude and willingness to roll-up the sleeves and get involved in the detailsHighly curious with the desire to go deep beneath the surface to solve problemsMust have good business judgment with demonstrated ability to think creatively and strategically.Additional InformationBenefitsMedical / Dental/ Vision benefits available Company paid life insurancePaid holidaysPTO / 401K / Tuition ReimbursementAll your information will be kept confidential according to EEO guidelines.We invest in our employees, and offer extensive training, and development programs to set you up for future success. If we sound like a fit and you’re ready to start an exciting career with an organization that encourages employee growth, apply today! We look for bright, energetic, motivated individuals who are interested in learning and developing their career."/>
    <n v="44880"/>
    <s v=" Canada"/>
    <x v="0"/>
    <x v="0"/>
    <x v="2"/>
  </r>
  <r>
    <s v="Data Analyst"/>
    <s v="Momentum Financial Services Group"/>
    <s v="Company DescriptionMomentum Financial Services Group, formerly Money Mart Financial Services is a leading provider of financial services in North America. For 40 years we've been committed to providing financial solutions that meet the evolving needs of consumers and business owners. Backed by a retail network of over 500 locations and robust digital and mobile platforms, we provide access to cash and related products to help our customers achieve their goals. We operate retail locations in local communities and cities across Canada under the Money Mart® brand and in Quebec as Insta Cheques® and in United States as Money Mart® and The Check Cashing Store®.Our highly skilled workforce puts customers first in everything we do. We serve millions of people annually with diverse and innovative financial products and services. Through this ever-evolving suite of services, we empower customers to manage their finances and improve their lives. Wherever customers are on their financial journey, Momentum Financial Services Group provides solutions.We believe in giving back to the communities where we live and work. With the generous support of our customers and staff, we proudly contribute over two hundred &amp; fifty thousand dollars annually to charities and non-profit organizations, along with using our time and talent to serve in local communities throughout Canada and the United States. We are looking for aspiring, passionate people who are dedicated to understanding and providing our customers with the right financial solutions utilizing a growing menu of products and services. We embrace diversity and offer a fast-paced work environment.Job DescriptionGENERAL FUNCTIONCome, join a team where you can make a difference. Bring your passion in Artificial Intelligence, Machine Learning to life, bringing a fast growing consumer lending Fin-Tech to the next stage, and have fun doing it.Momentum's Analytics &amp; Risk Organization is responsible for managing the risk-reward throughout the lifecycle of our credit products and customer journey. This is an exciting organization where the contributions by the team members can really help Momentum's bottom line and create experiences that our customers love.Artificial Intelligence and Machine learning are at the core of modern FinTech. You would be part of a new, cutting-edge Artificial Intelligence and Machine Learning center of excellence, tasked with developing innovative solutions for helping the business grow and become more efficient. You get the gist – enjoy the experience of working on high impact, Silicon Valley style projects, while living in anywhere in the country. You also get the learn about how big data is revolutionizing the world of consumer financial services.Job DescriptionThe Risk &amp; Analytics team is looking for a high-performing professionals who will apply their quantitative expertise, attention to detail, and curiosity to solve business problemsDevelop quantitative solutions for managing credit risk, fraud risk, marketing campaigns and enhanced customer segmentationConceive, design &amp; monitor risk management strategies to improve business profitability in the areas of underwriting, credit line management, universe expansion and alternative data evaluation for lendingAnalyze customer level information to determine the effectiveness of strategies and recommend necessary changes to improve profitabilityInnovative use of data and processes to improve risk management strategies and the customer experienceAnalyze portfolio trends to deliver strategic business insight from internal and external dataCommunicate concise and actionable business strategies from vast amounts of data for Sr. Management.QualificationsMaster’s degree or higher in a quantitative field such as Decision Science, Data Science, Mathematics, Statistics, Computer Science, Operations Research, Engineering, Finance, or Economics2+ years of experience in Financial Services, specifically within Credit Risk Management, Fraud Risk or Marketing Analytics2+ years of experience solving business problems leveraging data and analytics2+ years of experience using SQL, R, Python, Tableau, or similar data-mining and analytics applicationsCapable of completing descriptive, diagnostic, exploratory, predictive, and prescriptive analytical exercisesProven ability to give meaning, insight, and purpose to information to drive business decisionsCapable of managing change through typical strategy development lifecycle stages such as Ideation, Solutioning, Execution, and Go-To MarketProficient in Excel, Word, and PowerPointExcellent communication and presentation skills, problem-solving, time-management, collaboration, and interpersonal skillsProven ability to simply explain complex information to both technical and non-technical audiencesAbility to work autonomously as well as in a team settingDemonstrated ability to influence critical business outcomes in a matrix based, global environmentAptitude and willingness to roll-up the sleeves and get involved in the detailsHighly curious with the desire to go deep beneath the surface to solve problemsMust have good business judgment with demonstrated ability to think creatively and strategically.Additional InformationBenefitsMedical / Dental/ Vision benefits available Company paid life insurancePaid holidaysPTO / 401K / Tuition ReimbursementAll your information will be kept confidential according to EEO guidelines.We invest in our employees, and offer extensive training, and development programs to set you up for future success. If we sound like a fit and you’re ready to start an exciting career with an organization that encourages employee growth, apply today! We look for bright, energetic, motivated individuals who are interested in learning and developing their career."/>
    <n v="44880"/>
    <s v=" Canada"/>
    <x v="0"/>
    <x v="0"/>
    <x v="2"/>
  </r>
  <r>
    <s v="Data Analyst"/>
    <s v="Momentum Financial Services Group"/>
    <s v="Company DescriptionMomentum Financial Services Group, formerly Money Mart Financial Services is a leading provider of financial services in North America. For 40 years we've been committed to providing financial solutions that meet the evolving needs of consumers and business owners. Backed by a retail network of over 500 locations and robust digital and mobile platforms, we provide access to cash and related products to help our customers achieve their goals. We operate retail locations in local communities and cities across Canada under the Money Mart® brand and in Quebec as Insta Cheques® and in United States as Money Mart® and The Check Cashing Store®.Our highly skilled workforce puts customers first in everything we do. We serve millions of people annually with diverse and innovative financial products and services. Through this ever-evolving suite of services, we empower customers to manage their finances and improve their lives. Wherever customers are on their financial journey, Momentum Financial Services Group provides solutions.We believe in giving back to the communities where we live and work. With the generous support of our customers and staff, we proudly contribute over two hundred &amp; fifty thousand dollars annually to charities and non-profit organizations, along with using our time and talent to serve in local communities throughout Canada and the United States. We are looking for aspiring, passionate people who are dedicated to understanding and providing our customers with the right financial solutions utilizing a growing menu of products and services. We embrace diversity and offer a fast-paced work environment.Job DescriptionGENERAL FUNCTIONCome, join a team where you can make a difference. Bring your passion in Artificial Intelligence, Machine Learning to life, bringing a fast growing consumer lending Fin-Tech to the next stage, and have fun doing it.Momentum's Analytics &amp; Risk Organization is responsible for managing the risk-reward throughout the lifecycle of our credit products and customer journey. This is an exciting organization where the contributions by the team members can really help Momentum's bottom line and create experiences that our customers love.Artificial Intelligence and Machine learning are at the core of modern FinTech. You would be part of a new, cutting-edge Artificial Intelligence and Machine Learning center of excellence, tasked with developing innovative solutions for helping the business grow and become more efficient. You get the gist – enjoy the experience of working on high impact, Silicon Valley style projects, while living in anywhere in the country. You also get the learn about how big data is revolutionizing the world of consumer financial services.Job DescriptionThe Risk &amp; Analytics team is looking for a high-performing professionals who will apply their quantitative expertise, attention to detail, and curiosity to solve business problemsDevelop quantitative solutions for managing credit risk, fraud risk, marketing campaigns and enhanced customer segmentationConceive, design &amp; monitor risk management strategies to improve business profitability in the areas of underwriting, credit line management, universe expansion and alternative data evaluation for lendingAnalyze customer level information to determine the effectiveness of strategies and recommend necessary changes to improve profitabilityInnovative use of data and processes to improve risk management strategies and the customer experienceAnalyze portfolio trends to deliver strategic business insight from internal and external dataCommunicate concise and actionable business strategies from vast amounts of data for Sr. Management.QualificationsMaster’s degree or higher in a quantitative field such as Decision Science, Data Science, Mathematics, Statistics, Computer Science, Operations Research, Engineering, Finance, or Economics2+ years of experience in Financial Services, specifically within Credit Risk Management, Fraud Risk or Marketing Analytics2+ years of experience solving business problems leveraging data and analytics2+ years of experience using SQL, R, Python, Tableau, or similar data-mining and analytics applicationsCapable of completing descriptive, diagnostic, exploratory, predictive, and prescriptive analytical exercisesProven ability to give meaning, insight, and purpose to information to drive business decisionsCapable of managing change through typical strategy development lifecycle stages such as Ideation, Solutioning, Execution, and Go-To MarketProficient in Excel, Word, and PowerPointExcellent communication and presentation skills, problem-solving, time-management, collaboration, and interpersonal skillsProven ability to simply explain complex information to both technical and non-technical audiencesAbility to work autonomously as well as in a team settingDemonstrated ability to influence critical business outcomes in a matrix based, global environmentAptitude and willingness to roll-up the sleeves and get involved in the detailsHighly curious with the desire to go deep beneath the surface to solve problemsMust have good business judgment with demonstrated ability to think creatively and strategically.Additional InformationBenefitsMedical / Dental/ Vision benefits available Company paid life insurancePaid holidaysPTO / 401K / Tuition ReimbursementAll your information will be kept confidential according to EEO guidelines.We invest in our employees, and offer extensive training, and development programs to set you up for future success. If we sound like a fit and you’re ready to start an exciting career with an organization that encourages employee growth, apply today! We look for bright, energetic, motivated individuals who are interested in learning and developing their career."/>
    <n v="44880"/>
    <s v=" Canada"/>
    <x v="0"/>
    <x v="0"/>
    <x v="2"/>
  </r>
  <r>
    <s v="Data Analyst"/>
    <s v="Momentum Financial Services Group"/>
    <s v="Company DescriptionMomentum Financial Services Group, formerly Money Mart Financial Services is a leading provider of financial services in North America. For 40 years we've been committed to providing financial solutions that meet the evolving needs of consumers and business owners. Backed by a retail network of over 500 locations and robust digital and mobile platforms, we provide access to cash and related products to help our customers achieve their goals. We operate retail locations in local communities and cities across Canada under the Money Mart® brand and in Quebec as Insta Cheques® and in United States as Money Mart® and The Check Cashing Store®.Our highly skilled workforce puts customers first in everything we do. We serve millions of people annually with diverse and innovative financial products and services. Through this ever-evolving suite of services, we empower customers to manage their finances and improve their lives. Wherever customers are on their financial journey, Momentum Financial Services Group provides solutions.We believe in giving back to the communities where we live and work. With the generous support of our customers and staff, we proudly contribute over two hundred &amp; fifty thousand dollars annually to charities and non-profit organizations, along with using our time and talent to serve in local communities throughout Canada and the United States. We are looking for aspiring, passionate people who are dedicated to understanding and providing our customers with the right financial solutions utilizing a growing menu of products and services. We embrace diversity and offer a fast-paced work environment.Job DescriptionGENERAL FUNCTIONCome, join a team where you can make a difference. Bring your passion in Artificial Intelligence, Machine Learning to life, bringing a fast growing consumer lending Fin-Tech to the next stage, and have fun doing it.Momentum's Analytics &amp; Risk Organization is responsible for managing the risk-reward throughout the lifecycle of our credit products and customer journey. This is an exciting organization where the contributions by the team members can really help Momentum's bottom line and create experiences that our customers love.Artificial Intelligence and Machine learning are at the core of modern FinTech. You would be part of a new, cutting-edge Artificial Intelligence and Machine Learning center of excellence, tasked with developing innovative solutions for helping the business grow and become more efficient. You get the gist – enjoy the experience of working on high impact, Silicon Valley style projects, while living in anywhere in the country. You also get the learn about how big data is revolutionizing the world of consumer financial services.Job DescriptionThe Risk &amp; Analytics team is looking for a high-performing professionals who will apply their quantitative expertise, attention to detail, and curiosity to solve business problemsDevelop quantitative solutions for managing credit risk, fraud risk, marketing campaigns and enhanced customer segmentationConceive, design &amp; monitor risk management strategies to improve business profitability in the areas of underwriting, credit line management, universe expansion and alternative data evaluation for lendingAnalyze customer level information to determine the effectiveness of strategies and recommend necessary changes to improve profitabilityInnovative use of data and processes to improve risk management strategies and the customer experienceAnalyze portfolio trends to deliver strategic business insight from internal and external dataCommunicate concise and actionable business strategies from vast amounts of data for Sr. Management.QualificationsMaster’s degree or higher in a quantitative field such as Decision Science, Data Science, Mathematics, Statistics, Computer Science, Operations Research, Engineering, Finance, or Economics2+ years of experience in Financial Services, specifically within Credit Risk Management, Fraud Risk or Marketing Analytics2+ years of experience solving business problems leveraging data and analytics2+ years of experience using SQL, R, Python, Tableau, or similar data-mining and analytics applicationsCapable of completing descriptive, diagnostic, exploratory, predictive, and prescriptive analytical exercisesProven ability to give meaning, insight, and purpose to information to drive business decisionsCapable of managing change through typical strategy development lifecycle stages such as Ideation, Solutioning, Execution, and Go-To MarketProficient in Excel, Word, and PowerPointExcellent communication and presentation skills, problem-solving, time-management, collaboration, and interpersonal skillsProven ability to simply explain complex information to both technical and non-technical audiencesAbility to work autonomously as well as in a team settingDemonstrated ability to influence critical business outcomes in a matrix based, global environmentAptitude and willingness to roll-up the sleeves and get involved in the detailsHighly curious with the desire to go deep beneath the surface to solve problemsMust have good business judgment with demonstrated ability to think creatively and strategically.Additional InformationBenefitsMedical / Dental/ Vision benefits available Company paid life insurancePaid holidaysPTO / 401K / Tuition ReimbursementAll your information will be kept confidential according to EEO guidelines.We invest in our employees, and offer extensive training, and development programs to set you up for future success. If we sound like a fit and you’re ready to start an exciting career with an organization that encourages employee growth, apply today! We look for bright, energetic, motivated individuals who are interested in learning and developing their career."/>
    <n v="44880"/>
    <s v=" Canada"/>
    <x v="0"/>
    <x v="0"/>
    <x v="2"/>
  </r>
  <r>
    <s v="Data Analyst"/>
    <s v="Momentum Financial Services Group"/>
    <s v="Company DescriptionMomentum Financial Services Group, formerly Money Mart Financial Services is a leading provider of financial services in North America. For 40 years we've been committed to providing financial solutions that meet the evolving needs of consumers and business owners. Backed by a retail network of over 500 locations and robust digital and mobile platforms, we provide access to cash and related products to help our customers achieve their goals. We operate retail locations in local communities and cities across Canada under the Money Mart® brand and in Quebec as Insta Cheques® and in United States as Money Mart® and The Check Cashing Store®.Our highly skilled workforce puts customers first in everything we do. We serve millions of people annually with diverse and innovative financial products and services. Through this ever-evolving suite of services, we empower customers to manage their finances and improve their lives. Wherever customers are on their financial journey, Momentum Financial Services Group provides solutions.We believe in giving back to the communities where we live and work. With the generous support of our customers and staff, we proudly contribute over two hundred &amp; fifty thousand dollars annually to charities and non-profit organizations, along with using our time and talent to serve in local communities throughout Canada and the United States. We are looking for aspiring, passionate people who are dedicated to understanding and providing our customers with the right financial solutions utilizing a growing menu of products and services. We embrace diversity and offer a fast-paced work environment.Job DescriptionGENERAL FUNCTIONCome, join a team where you can make a difference. Bring your passion in Artificial Intelligence, Machine Learning to life, bringing a fast growing consumer lending Fin-Tech to the next stage, and have fun doing it.Momentum's Analytics &amp; Risk Organization is responsible for managing the risk-reward throughout the lifecycle of our credit products and customer journey. This is an exciting organization where the contributions by the team members can really help Momentum's bottom line and create experiences that our customers love.Artificial Intelligence and Machine learning are at the core of modern FinTech. You would be part of a new, cutting-edge Artificial Intelligence and Machine Learning center of excellence, tasked with developing innovative solutions for helping the business grow and become more efficient. You get the gist – enjoy the experience of working on high impact, Silicon Valley style projects, while living in anywhere in the country. You also get the learn about how big data is revolutionizing the world of consumer financial services.Job DescriptionThe Risk &amp; Analytics team is looking for a high-performing professionals who will apply their quantitative expertise, attention to detail, and curiosity to solve business problemsDevelop quantitative solutions for managing credit risk, fraud risk, marketing campaigns and enhanced customer segmentationConceive, design &amp; monitor risk management strategies to improve business profitability in the areas of underwriting, credit line management, universe expansion and alternative data evaluation for lendingAnalyze customer level information to determine the effectiveness of strategies and recommend necessary changes to improve profitabilityInnovative use of data and processes to improve risk management strategies and the customer experienceAnalyze portfolio trends to deliver strategic business insight from internal and external dataCommunicate concise and actionable business strategies from vast amounts of data for Sr. Management.QualificationsMaster’s degree or higher in a quantitative field such as Decision Science, Data Science, Mathematics, Statistics, Computer Science, Operations Research, Engineering, Finance, or Economics2+ years of experience in Financial Services, specifically within Credit Risk Management, Fraud Risk or Marketing Analytics2+ years of experience solving business problems leveraging data and analytics2+ years of experience using SQL, R, Python, Tableau, or similar data-mining and analytics applicationsCapable of completing descriptive, diagnostic, exploratory, predictive, and prescriptive analytical exercisesProven ability to give meaning, insight, and purpose to information to drive business decisionsCapable of managing change through typical strategy development lifecycle stages such as Ideation, Solutioning, Execution, and Go-To MarketProficient in Excel, Word, and PowerPointExcellent communication and presentation skills, problem-solving, time-management, collaboration, and interpersonal skillsProven ability to simply explain complex information to both technical and non-technical audiencesAbility to work autonomously as well as in a team settingDemonstrated ability to influence critical business outcomes in a matrix based, global environmentAptitude and willingness to roll-up the sleeves and get involved in the detailsHighly curious with the desire to go deep beneath the surface to solve problemsMust have good business judgment with demonstrated ability to think creatively and strategically.Additional InformationBenefitsMedical / Dental/ Vision benefits available Company paid life insurancePaid holidaysPTO / 401K / Tuition ReimbursementAll your information will be kept confidential according to EEO guidelines.We invest in our employees, and offer extensive training, and development programs to set you up for future success. If we sound like a fit and you’re ready to start an exciting career with an organization that encourages employee growth, apply today! We look for bright, energetic, motivated individuals who are interested in learning and developing their career."/>
    <n v="44880"/>
    <s v=" Canada"/>
    <x v="0"/>
    <x v="0"/>
    <x v="2"/>
  </r>
  <r>
    <s v="Data Analyst"/>
    <s v="Momentum Financial Services Group"/>
    <s v="Company DescriptionMomentum Financial Services Group, formerly Money Mart Financial Services is a leading provider of financial services in North America. For 40 years we've been committed to providing financial solutions that meet the evolving needs of consumers and business owners. Backed by a retail network of over 500 locations and robust digital and mobile platforms, we provide access to cash and related products to help our customers achieve their goals. We operate retail locations in local communities and cities across Canada under the Money Mart® brand and in Quebec as Insta Cheques® and in United States as Money Mart® and The Check Cashing Store®.Our highly skilled workforce puts customers first in everything we do. We serve millions of people annually with diverse and innovative financial products and services. Through this ever-evolving suite of services, we empower customers to manage their finances and improve their lives. Wherever customers are on their financial journey, Momentum Financial Services Group provides solutions.We believe in giving back to the communities where we live and work. With the generous support of our customers and staff, we proudly contribute over two hundred &amp; fifty thousand dollars annually to charities and non-profit organizations, along with using our time and talent to serve in local communities throughout Canada and the United States. We are looking for aspiring, passionate people who are dedicated to understanding and providing our customers with the right financial solutions utilizing a growing menu of products and services. We embrace diversity and offer a fast-paced work environment.Job DescriptionGENERAL FUNCTIONCome, join a team where you can make a difference. Bring your passion in Artificial Intelligence, Machine Learning to life, bringing a fast growing consumer lending Fin-Tech to the next stage, and have fun doing it.Momentum's Analytics &amp; Risk Organization is responsible for managing the risk-reward throughout the lifecycle of our credit products and customer journey. This is an exciting organization where the contributions by the team members can really help Momentum's bottom line and create experiences that our customers love.Artificial Intelligence and Machine learning are at the core of modern FinTech. You would be part of a new, cutting-edge Artificial Intelligence and Machine Learning center of excellence, tasked with developing innovative solutions for helping the business grow and become more efficient. You get the gist – enjoy the experience of working on high impact, Silicon Valley style projects, while living in anywhere in the country. You also get the learn about how big data is revolutionizing the world of consumer financial services.Job DescriptionThe Risk &amp; Analytics team is looking for a high-performing professionals who will apply their quantitative expertise, attention to detail, and curiosity to solve business problemsDevelop quantitative solutions for managing credit risk, fraud risk, marketing campaigns and enhanced customer segmentationConceive, design &amp; monitor risk management strategies to improve business profitability in the areas of underwriting, credit line management, universe expansion and alternative data evaluation for lendingAnalyze customer level information to determine the effectiveness of strategies and recommend necessary changes to improve profitabilityInnovative use of data and processes to improve risk management strategies and the customer experienceAnalyze portfolio trends to deliver strategic business insight from internal and external dataCommunicate concise and actionable business strategies from vast amounts of data for Sr. Management.QualificationsMaster’s degree or higher in a quantitative field such as Decision Science, Data Science, Mathematics, Statistics, Computer Science, Operations Research, Engineering, Finance, or Economics2+ years of experience in Financial Services, specifically within Credit Risk Management, Fraud Risk or Marketing Analytics2+ years of experience solving business problems leveraging data and analytics2+ years of experience using SQL, R, Python, Tableau, or similar data-mining and analytics applicationsCapable of completing descriptive, diagnostic, exploratory, predictive, and prescriptive analytical exercisesProven ability to give meaning, insight, and purpose to information to drive business decisionsCapable of managing change through typical strategy development lifecycle stages such as Ideation, Solutioning, Execution, and Go-To MarketProficient in Excel, Word, and PowerPointExcellent communication and presentation skills, problem-solving, time-management, collaboration, and interpersonal skillsProven ability to simply explain complex information to both technical and non-technical audiencesAbility to work autonomously as well as in a team settingDemonstrated ability to influence critical business outcomes in a matrix based, global environmentAptitude and willingness to roll-up the sleeves and get involved in the detailsHighly curious with the desire to go deep beneath the surface to solve problemsMust have good business judgment with demonstrated ability to think creatively and strategically.Additional InformationBenefitsMedical / Dental/ Vision benefits available Company paid life insurancePaid holidaysPTO / 401K / Tuition ReimbursementAll your information will be kept confidential according to EEO guidelines.We invest in our employees, and offer extensive training, and development programs to set you up for future success. If we sound like a fit and you’re ready to start an exciting career with an organization that encourages employee growth, apply today! We look for bright, energetic, motivated individuals who are interested in learning and developing their career."/>
    <n v="44880"/>
    <s v=" Canada"/>
    <x v="0"/>
    <x v="0"/>
    <x v="2"/>
  </r>
  <r>
    <s v="Data Analyst"/>
    <s v="Momentum Financial Services Group"/>
    <s v="Company DescriptionMomentum Financial Services Group, formerly Money Mart Financial Services is a leading provider of financial services in North America. For 40 years we've been committed to providing financial solutions that meet the evolving needs of consumers and business owners. Backed by a retail network of over 500 locations and robust digital and mobile platforms, we provide access to cash and related products to help our customers achieve their goals. We operate retail locations in local communities and cities across Canada under the Money Mart® brand and in Quebec as Insta Cheques® and in United States as Money Mart® and The Check Cashing Store®.Our highly skilled workforce puts customers first in everything we do. We serve millions of people annually with diverse and innovative financial products and services. Through this ever-evolving suite of services, we empower customers to manage their finances and improve their lives. Wherever customers are on their financial journey, Momentum Financial Services Group provides solutions.We believe in giving back to the communities where we live and work. With the generous support of our customers and staff, we proudly contribute over two hundred &amp; fifty thousand dollars annually to charities and non-profit organizations, along with using our time and talent to serve in local communities throughout Canada and the United States. We are looking for aspiring, passionate people who are dedicated to understanding and providing our customers with the right financial solutions utilizing a growing menu of products and services. We embrace diversity and offer a fast-paced work environment.Job DescriptionGENERAL FUNCTIONCome, join a team where you can make a difference. Bring your passion in Artificial Intelligence, Machine Learning to life, bringing a fast growing consumer lending Fin-Tech to the next stage, and have fun doing it.Momentum's Analytics &amp; Risk Organization is responsible for managing the risk-reward throughout the lifecycle of our credit products and customer journey. This is an exciting organization where the contributions by the team members can really help Momentum's bottom line and create experiences that our customers love.Artificial Intelligence and Machine learning are at the core of modern FinTech. You would be part of a new, cutting-edge Artificial Intelligence and Machine Learning center of excellence, tasked with developing innovative solutions for helping the business grow and become more efficient. You get the gist – enjoy the experience of working on high impact, Silicon Valley style projects, while living in anywhere in the country. You also get the learn about how big data is revolutionizing the world of consumer financial services.Job DescriptionThe Risk &amp; Analytics team is looking for a high-performing professionals who will apply their quantitative expertise, attention to detail, and curiosity to solve business problemsDevelop quantitative solutions for managing credit risk, fraud risk, marketing campaigns and enhanced customer segmentationConceive, design &amp; monitor risk management strategies to improve business profitability in the areas of underwriting, credit line management, universe expansion and alternative data evaluation for lendingAnalyze customer level information to determine the effectiveness of strategies and recommend necessary changes to improve profitabilityInnovative use of data and processes to improve risk management strategies and the customer experienceAnalyze portfolio trends to deliver strategic business insight from internal and external dataCommunicate concise and actionable business strategies from vast amounts of data for Sr. Management.QualificationsMaster’s degree or higher in a quantitative field such as Decision Science, Data Science, Mathematics, Statistics, Computer Science, Operations Research, Engineering, Finance, or Economics2+ years of experience in Financial Services, specifically within Credit Risk Management, Fraud Risk or Marketing Analytics2+ years of experience solving business problems leveraging data and analytics2+ years of experience using SQL, R, Python, Tableau, or similar data-mining and analytics applicationsCapable of completing descriptive, diagnostic, exploratory, predictive, and prescriptive analytical exercisesProven ability to give meaning, insight, and purpose to information to drive business decisionsCapable of managing change through typical strategy development lifecycle stages such as Ideation, Solutioning, Execution, and Go-To MarketProficient in Excel, Word, and PowerPointExcellent communication and presentation skills, problem-solving, time-management, collaboration, and interpersonal skillsProven ability to simply explain complex information to both technical and non-technical audiencesAbility to work autonomously as well as in a team settingDemonstrated ability to influence critical business outcomes in a matrix based, global environmentAptitude and willingness to roll-up the sleeves and get involved in the detailsHighly curious with the desire to go deep beneath the surface to solve problemsMust have good business judgment with demonstrated ability to think creatively and strategically.Additional InformationBenefitsMedical / Dental/ Vision benefits available Company paid life insurancePaid holidaysPTO / 401K / Tuition ReimbursementAll your information will be kept confidential according to EEO guidelines.We invest in our employees, and offer extensive training, and development programs to set you up for future success. If we sound like a fit and you’re ready to start an exciting career with an organization that encourages employee growth, apply today! We look for bright, energetic, motivated individuals who are interested in learning and developing their career."/>
    <n v="44880"/>
    <s v=" Canada"/>
    <x v="0"/>
    <x v="0"/>
    <x v="2"/>
  </r>
  <r>
    <s v="Data Analyst"/>
    <s v="Momentum Financial Services Group"/>
    <s v="Company DescriptionMomentum Financial Services Group, formerly Money Mart Financial Services is a leading provider of financial services in North America. For 40 years we've been committed to providing financial solutions that meet the evolving needs of consumers and business owners. Backed by a retail network of over 500 locations and robust digital and mobile platforms, we provide access to cash and related products to help our customers achieve their goals. We operate retail locations in local communities and cities across Canada under the Money Mart® brand and in Quebec as Insta Cheques® and in United States as Money Mart® and The Check Cashing Store®.Our highly skilled workforce puts customers first in everything we do. We serve millions of people annually with diverse and innovative financial products and services. Through this ever-evolving suite of services, we empower customers to manage their finances and improve their lives. Wherever customers are on their financial journey, Momentum Financial Services Group provides solutions.We believe in giving back to the communities where we live and work. With the generous support of our customers and staff, we proudly contribute over two hundred &amp; fifty thousand dollars annually to charities and non-profit organizations, along with using our time and talent to serve in local communities throughout Canada and the United States. We are looking for aspiring, passionate people who are dedicated to understanding and providing our customers with the right financial solutions utilizing a growing menu of products and services. We embrace diversity and offer a fast-paced work environment.Job DescriptionGENERAL FUNCTIONCome, join a team where you can make a difference. Bring your passion in Artificial Intelligence, Machine Learning to life, bringing a fast growing consumer lending Fin-Tech to the next stage, and have fun doing it.Momentum's Analytics &amp; Risk Organization is responsible for managing the risk-reward throughout the lifecycle of our credit products and customer journey. This is an exciting organization where the contributions by the team members can really help Momentum's bottom line and create experiences that our customers love.Artificial Intelligence and Machine learning are at the core of modern FinTech. You would be part of a new, cutting-edge Artificial Intelligence and Machine Learning center of excellence, tasked with developing innovative solutions for helping the business grow and become more efficient. You get the gist – enjoy the experience of working on high impact, Silicon Valley style projects, while living in anywhere in the country. You also get the learn about how big data is revolutionizing the world of consumer financial services.Job DescriptionThe Risk &amp; Analytics team is looking for a high-performing professionals who will apply their quantitative expertise, attention to detail, and curiosity to solve business problemsDevelop quantitative solutions for managing credit risk, fraud risk, marketing campaigns and enhanced customer segmentationConceive, design &amp; monitor risk management strategies to improve business profitability in the areas of underwriting, credit line management, universe expansion and alternative data evaluation for lendingAnalyze customer level information to determine the effectiveness of strategies and recommend necessary changes to improve profitabilityInnovative use of data and processes to improve risk management strategies and the customer experienceAnalyze portfolio trends to deliver strategic business insight from internal and external dataCommunicate concise and actionable business strategies from vast amounts of data for Sr. Management.QualificationsMaster’s degree or higher in a quantitative field such as Decision Science, Data Science, Mathematics, Statistics, Computer Science, Operations Research, Engineering, Finance, or Economics2+ years of experience in Financial Services, specifically within Credit Risk Management, Fraud Risk or Marketing Analytics2+ years of experience solving business problems leveraging data and analytics2+ years of experience using SQL, R, Python, Tableau, or similar data-mining and analytics applicationsCapable of completing descriptive, diagnostic, exploratory, predictive, and prescriptive analytical exercisesProven ability to give meaning, insight, and purpose to information to drive business decisionsCapable of managing change through typical strategy development lifecycle stages such as Ideation, Solutioning, Execution, and Go-To MarketProficient in Excel, Word, and PowerPointExcellent communication and presentation skills, problem-solving, time-management, collaboration, and interpersonal skillsProven ability to simply explain complex information to both technical and non-technical audiencesAbility to work autonomously as well as in a team settingDemonstrated ability to influence critical business outcomes in a matrix based, global environmentAptitude and willingness to roll-up the sleeves and get involved in the detailsHighly curious with the desire to go deep beneath the surface to solve problemsMust have good business judgment with demonstrated ability to think creatively and strategically.Additional InformationBenefitsMedical / Dental/ Vision benefits available Company paid life insurancePaid holidaysPTO / 401K / Tuition ReimbursementAll your information will be kept confidential according to EEO guidelines.We invest in our employees, and offer extensive training, and development programs to set you up for future success. If we sound like a fit and you’re ready to start an exciting career with an organization that encourages employee growth, apply today! We look for bright, energetic, motivated individuals who are interested in learning and developing their career."/>
    <n v="44880"/>
    <s v=" Canada"/>
    <x v="0"/>
    <x v="0"/>
    <x v="2"/>
  </r>
  <r>
    <s v="Data Analyst"/>
    <s v="Momentum Financial Services Group"/>
    <s v="Company DescriptionMomentum Financial Services Group, formerly Money Mart Financial Services is a leading provider of financial services in North America. For 40 years we've been committed to providing financial solutions that meet the evolving needs of consumers and business owners. Backed by a retail network of over 500 locations and robust digital and mobile platforms, we provide access to cash and related products to help our customers achieve their goals. We operate retail locations in local communities and cities across Canada under the Money Mart® brand and in Quebec as Insta Cheques® and in United States as Money Mart® and The Check Cashing Store®.Our highly skilled workforce puts customers first in everything we do. We serve millions of people annually with diverse and innovative financial products and services. Through this ever-evolving suite of services, we empower customers to manage their finances and improve their lives. Wherever customers are on their financial journey, Momentum Financial Services Group provides solutions.We believe in giving back to the communities where we live and work. With the generous support of our customers and staff, we proudly contribute over two hundred &amp; fifty thousand dollars annually to charities and non-profit organizations, along with using our time and talent to serve in local communities throughout Canada and the United States. We are looking for aspiring, passionate people who are dedicated to understanding and providing our customers with the right financial solutions utilizing a growing menu of products and services. We embrace diversity and offer a fast-paced work environment.Job DescriptionGENERAL FUNCTIONCome, join a team where you can make a difference. Bring your passion in Artificial Intelligence, Machine Learning to life, bringing a fast growing consumer lending Fin-Tech to the next stage, and have fun doing it.Momentum's Analytics &amp; Risk Organization is responsible for managing the risk-reward throughout the lifecycle of our credit products and customer journey. This is an exciting organization where the contributions by the team members can really help Momentum's bottom line and create experiences that our customers love.Artificial Intelligence and Machine learning are at the core of modern FinTech. You would be part of a new, cutting-edge Artificial Intelligence and Machine Learning center of excellence, tasked with developing innovative solutions for helping the business grow and become more efficient. You get the gist – enjoy the experience of working on high impact, Silicon Valley style projects, while living in anywhere in the country. You also get the learn about how big data is revolutionizing the world of consumer financial services.Job DescriptionThe Risk &amp; Analytics team is looking for a high-performing professionals who will apply their quantitative expertise, attention to detail, and curiosity to solve business problemsDevelop quantitative solutions for managing credit risk, fraud risk, marketing campaigns and enhanced customer segmentationConceive, design &amp; monitor risk management strategies to improve business profitability in the areas of underwriting, credit line management, universe expansion and alternative data evaluation for lendingAnalyze customer level information to determine the effectiveness of strategies and recommend necessary changes to improve profitabilityInnovative use of data and processes to improve risk management strategies and the customer experienceAnalyze portfolio trends to deliver strategic business insight from internal and external dataCommunicate concise and actionable business strategies from vast amounts of data for Sr. Management.QualificationsMaster’s degree or higher in a quantitative field such as Decision Science, Data Science, Mathematics, Statistics, Computer Science, Operations Research, Engineering, Finance, or Economics2+ years of experience in Financial Services, specifically within Credit Risk Management, Fraud Risk or Marketing Analytics2+ years of experience solving business problems leveraging data and analytics2+ years of experience using SQL, R, Python, Tableau, or similar data-mining and analytics applicationsCapable of completing descriptive, diagnostic, exploratory, predictive, and prescriptive analytical exercisesProven ability to give meaning, insight, and purpose to information to drive business decisionsCapable of managing change through typical strategy development lifecycle stages such as Ideation, Solutioning, Execution, and Go-To MarketProficient in Excel, Word, and PowerPointExcellent communication and presentation skills, problem-solving, time-management, collaboration, and interpersonal skillsProven ability to simply explain complex information to both technical and non-technical audiencesAbility to work autonomously as well as in a team settingDemonstrated ability to influence critical business outcomes in a matrix based, global environmentAptitude and willingness to roll-up the sleeves and get involved in the detailsHighly curious with the desire to go deep beneath the surface to solve problemsMust have good business judgment with demonstrated ability to think creatively and strategically.Additional InformationBenefitsMedical / Dental/ Vision benefits available Company paid life insurancePaid holidaysPTO / 401K / Tuition ReimbursementAll your information will be kept confidential according to EEO guidelines.We invest in our employees, and offer extensive training, and development programs to set you up for future success. If we sound like a fit and you’re ready to start an exciting career with an organization that encourages employee growth, apply today! We look for bright, energetic, motivated individuals who are interested in learning and developing their career."/>
    <n v="44880"/>
    <s v=" Canada"/>
    <x v="0"/>
    <x v="0"/>
    <x v="2"/>
  </r>
  <r>
    <s v="Data Analyst"/>
    <s v="Momentum Financial Services Group"/>
    <s v="Company DescriptionMomentum Financial Services Group, formerly Money Mart Financial Services is a leading provider of financial services in North America. For 40 years we've been committed to providing financial solutions that meet the evolving needs of consumers and business owners. Backed by a retail network of over 500 locations and robust digital and mobile platforms, we provide access to cash and related products to help our customers achieve their goals. We operate retail locations in local communities and cities across Canada under the Money Mart® brand and in Quebec as Insta Cheques® and in United States as Money Mart® and The Check Cashing Store®.Our highly skilled workforce puts customers first in everything we do. We serve millions of people annually with diverse and innovative financial products and services. Through this ever-evolving suite of services, we empower customers to manage their finances and improve their lives. Wherever customers are on their financial journey, Momentum Financial Services Group provides solutions.We believe in giving back to the communities where we live and work. With the generous support of our customers and staff, we proudly contribute over two hundred &amp; fifty thousand dollars annually to charities and non-profit organizations, along with using our time and talent to serve in local communities throughout Canada and the United States. We are looking for aspiring, passionate people who are dedicated to understanding and providing our customers with the right financial solutions utilizing a growing menu of products and services. We embrace diversity and offer a fast-paced work environment.Job DescriptionGENERAL FUNCTIONCome, join a team where you can make a difference. Bring your passion in Artificial Intelligence, Machine Learning to life, bringing a fast growing consumer lending Fin-Tech to the next stage, and have fun doing it.Momentum's Analytics &amp; Risk Organization is responsible for managing the risk-reward throughout the lifecycle of our credit products and customer journey. This is an exciting organization where the contributions by the team members can really help Momentum's bottom line and create experiences that our customers love.Artificial Intelligence and Machine learning are at the core of modern FinTech. You would be part of a new, cutting-edge Artificial Intelligence and Machine Learning center of excellence, tasked with developing innovative solutions for helping the business grow and become more efficient. You get the gist – enjoy the experience of working on high impact, Silicon Valley style projects, while living in anywhere in the country. You also get the learn about how big data is revolutionizing the world of consumer financial services.Job DescriptionThe Risk &amp; Analytics team is looking for a high-performing professionals who will apply their quantitative expertise, attention to detail, and curiosity to solve business problemsDevelop quantitative solutions for managing credit risk, fraud risk, marketing campaigns and enhanced customer segmentationConceive, design &amp; monitor risk management strategies to improve business profitability in the areas of underwriting, credit line management, universe expansion and alternative data evaluation for lendingAnalyze customer level information to determine the effectiveness of strategies and recommend necessary changes to improve profitabilityInnovative use of data and processes to improve risk management strategies and the customer experienceAnalyze portfolio trends to deliver strategic business insight from internal and external dataCommunicate concise and actionable business strategies from vast amounts of data for Sr. Management.QualificationsMaster’s degree or higher in a quantitative field such as Decision Science, Data Science, Mathematics, Statistics, Computer Science, Operations Research, Engineering, Finance, or Economics2+ years of experience in Financial Services, specifically within Credit Risk Management, Fraud Risk or Marketing Analytics2+ years of experience solving business problems leveraging data and analytics2+ years of experience using SQL, R, Python, Tableau, or similar data-mining and analytics applicationsCapable of completing descriptive, diagnostic, exploratory, predictive, and prescriptive analytical exercisesProven ability to give meaning, insight, and purpose to information to drive business decisionsCapable of managing change through typical strategy development lifecycle stages such as Ideation, Solutioning, Execution, and Go-To MarketProficient in Excel, Word, and PowerPointExcellent communication and presentation skills, problem-solving, time-management, collaboration, and interpersonal skillsProven ability to simply explain complex information to both technical and non-technical audiencesAbility to work autonomously as well as in a team settingDemonstrated ability to influence critical business outcomes in a matrix based, global environmentAptitude and willingness to roll-up the sleeves and get involved in the detailsHighly curious with the desire to go deep beneath the surface to solve problemsMust have good business judgment with demonstrated ability to think creatively and strategically.Additional InformationBenefitsMedical / Dental/ Vision benefits available Company paid life insurancePaid holidaysPTO / 401K / Tuition ReimbursementAll your information will be kept confidential according to EEO guidelines.We invest in our employees, and offer extensive training, and development programs to set you up for future success. If we sound like a fit and you’re ready to start an exciting career with an organization that encourages employee growth, apply today! We look for bright, energetic, motivated individuals who are interested in learning and developing their career."/>
    <n v="44880"/>
    <s v=" Canada"/>
    <x v="0"/>
    <x v="0"/>
    <x v="2"/>
  </r>
  <r>
    <s v="Data Analyst"/>
    <s v="Momentum Financial Services Group"/>
    <s v="Company DescriptionMomentum Financial Services Group, formerly Money Mart Financial Services is a leading provider of financial services in North America. For 40 years we've been committed to providing financial solutions that meet the evolving needs of consumers and business owners. Backed by a retail network of over 500 locations and robust digital and mobile platforms, we provide access to cash and related products to help our customers achieve their goals. We operate retail locations in local communities and cities across Canada under the Money Mart® brand and in Quebec as Insta Cheques® and in United States as Money Mart® and The Check Cashing Store®.Our highly skilled workforce puts customers first in everything we do. We serve millions of people annually with diverse and innovative financial products and services. Through this ever-evolving suite of services, we empower customers to manage their finances and improve their lives. Wherever customers are on their financial journey, Momentum Financial Services Group provides solutions.We believe in giving back to the communities where we live and work. With the generous support of our customers and staff, we proudly contribute over two hundred &amp; fifty thousand dollars annually to charities and non-profit organizations, along with using our time and talent to serve in local communities throughout Canada and the United States. We are looking for aspiring, passionate people who are dedicated to understanding and providing our customers with the right financial solutions utilizing a growing menu of products and services. We embrace diversity and offer a fast-paced work environment.Job DescriptionGENERAL FUNCTIONCome, join a team where you can make a difference. Bring your passion in Artificial Intelligence, Machine Learning to life, bringing a fast growing consumer lending Fin-Tech to the next stage, and have fun doing it.Momentum's Analytics &amp; Risk Organization is responsible for managing the risk-reward throughout the lifecycle of our credit products and customer journey. This is an exciting organization where the contributions by the team members can really help Momentum's bottom line and create experiences that our customers love.Artificial Intelligence and Machine learning are at the core of modern FinTech. You would be part of a new, cutting-edge Artificial Intelligence and Machine Learning center of excellence, tasked with developing innovative solutions for helping the business grow and become more efficient. You get the gist – enjoy the experience of working on high impact, Silicon Valley style projects, while living in anywhere in the country. You also get the learn about how big data is revolutionizing the world of consumer financial services.Job DescriptionThe Risk &amp; Analytics team is looking for a high-performing professionals who will apply their quantitative expertise, attention to detail, and curiosity to solve business problemsDevelop quantitative solutions for managing credit risk, fraud risk, marketing campaigns and enhanced customer segmentationConceive, design &amp; monitor risk management strategies to improve business profitability in the areas of underwriting, credit line management, universe expansion and alternative data evaluation for lendingAnalyze customer level information to determine the effectiveness of strategies and recommend necessary changes to improve profitabilityInnovative use of data and processes to improve risk management strategies and the customer experienceAnalyze portfolio trends to deliver strategic business insight from internal and external dataCommunicate concise and actionable business strategies from vast amounts of data for Sr. Management.QualificationsMaster’s degree or higher in a quantitative field such as Decision Science, Data Science, Mathematics, Statistics, Computer Science, Operations Research, Engineering, Finance, or Economics2+ years of experience in Financial Services, specifically within Credit Risk Management, Fraud Risk or Marketing Analytics2+ years of experience solving business problems leveraging data and analytics2+ years of experience using SQL, R, Python, Tableau, or similar data-mining and analytics applicationsCapable of completing descriptive, diagnostic, exploratory, predictive, and prescriptive analytical exercisesProven ability to give meaning, insight, and purpose to information to drive business decisionsCapable of managing change through typical strategy development lifecycle stages such as Ideation, Solutioning, Execution, and Go-To MarketProficient in Excel, Word, and PowerPointExcellent communication and presentation skills, problem-solving, time-management, collaboration, and interpersonal skillsProven ability to simply explain complex information to both technical and non-technical audiencesAbility to work autonomously as well as in a team settingDemonstrated ability to influence critical business outcomes in a matrix based, global environmentAptitude and willingness to roll-up the sleeves and get involved in the detailsHighly curious with the desire to go deep beneath the surface to solve problemsMust have good business judgment with demonstrated ability to think creatively and strategically.Additional InformationBenefitsMedical / Dental/ Vision benefits available Company paid life insurancePaid holidaysPTO / 401K / Tuition ReimbursementAll your information will be kept confidential according to EEO guidelines.We invest in our employees, and offer extensive training, and development programs to set you up for future success. If we sound like a fit and you’re ready to start an exciting career with an organization that encourages employee growth, apply today! We look for bright, energetic, motivated individuals who are interested in learning and developing their career."/>
    <n v="44880"/>
    <s v=" Canada"/>
    <x v="0"/>
    <x v="0"/>
    <x v="2"/>
  </r>
  <r>
    <s v="Data Analyst"/>
    <s v="Momentum Financial Services Group"/>
    <s v="Company DescriptionMomentum Financial Services Group, formerly Money Mart Financial Services is a leading provider of financial services in North America. For 40 years we've been committed to providing financial solutions that meet the evolving needs of consumers and business owners. Backed by a retail network of over 500 locations and robust digital and mobile platforms, we provide access to cash and related products to help our customers achieve their goals. We operate retail locations in local communities and cities across Canada under the Money Mart® brand and in Quebec as Insta Cheques® and in United States as Money Mart® and The Check Cashing Store®.Our highly skilled workforce puts customers first in everything we do. We serve millions of people annually with diverse and innovative financial products and services. Through this ever-evolving suite of services, we empower customers to manage their finances and improve their lives. Wherever customers are on their financial journey, Momentum Financial Services Group provides solutions.We believe in giving back to the communities where we live and work. With the generous support of our customers and staff, we proudly contribute over two hundred &amp; fifty thousand dollars annually to charities and non-profit organizations, along with using our time and talent to serve in local communities throughout Canada and the United States. We are looking for aspiring, passionate people who are dedicated to understanding and providing our customers with the right financial solutions utilizing a growing menu of products and services. We embrace diversity and offer a fast-paced work environment.Job DescriptionGENERAL FUNCTIONCome, join a team where you can make a difference. Bring your passion in Artificial Intelligence, Machine Learning to life, bringing a fast growing consumer lending Fin-Tech to the next stage, and have fun doing it.Momentum's Analytics &amp; Risk Organization is responsible for managing the risk-reward throughout the lifecycle of our credit products and customer journey. This is an exciting organization where the contributions by the team members can really help Momentum's bottom line and create experiences that our customers love.Artificial Intelligence and Machine learning are at the core of modern FinTech. You would be part of a new, cutting-edge Artificial Intelligence and Machine Learning center of excellence, tasked with developing innovative solutions for helping the business grow and become more efficient. You get the gist – enjoy the experience of working on high impact, Silicon Valley style projects, while living in anywhere in the country. You also get the learn about how big data is revolutionizing the world of consumer financial services.Job DescriptionThe Risk &amp; Analytics team is looking for a high-performing professionals who will apply their quantitative expertise, attention to detail, and curiosity to solve business problemsDevelop quantitative solutions for managing credit risk, fraud risk, marketing campaigns and enhanced customer segmentationConceive, design &amp; monitor risk management strategies to improve business profitability in the areas of underwriting, credit line management, universe expansion and alternative data evaluation for lendingAnalyze customer level information to determine the effectiveness of strategies and recommend necessary changes to improve profitabilityInnovative use of data and processes to improve risk management strategies and the customer experienceAnalyze portfolio trends to deliver strategic business insight from internal and external dataCommunicate concise and actionable business strategies from vast amounts of data for Sr. Management.QualificationsMaster’s degree or higher in a quantitative field such as Decision Science, Data Science, Mathematics, Statistics, Computer Science, Operations Research, Engineering, Finance, or Economics2+ years of experience in Financial Services, specifically within Credit Risk Management, Fraud Risk or Marketing Analytics2+ years of experience solving business problems leveraging data and analytics2+ years of experience using SQL, R, Python, Tableau, or similar data-mining and analytics applicationsCapable of completing descriptive, diagnostic, exploratory, predictive, and prescriptive analytical exercisesProven ability to give meaning, insight, and purpose to information to drive business decisionsCapable of managing change through typical strategy development lifecycle stages such as Ideation, Solutioning, Execution, and Go-To MarketProficient in Excel, Word, and PowerPointExcellent communication and presentation skills, problem-solving, time-management, collaboration, and interpersonal skillsProven ability to simply explain complex information to both technical and non-technical audiencesAbility to work autonomously as well as in a team settingDemonstrated ability to influence critical business outcomes in a matrix based, global environmentAptitude and willingness to roll-up the sleeves and get involved in the detailsHighly curious with the desire to go deep beneath the surface to solve problemsMust have good business judgment with demonstrated ability to think creatively and strategically.Additional InformationBenefitsMedical / Dental/ Vision benefits available Company paid life insurancePaid holidaysPTO / 401K / Tuition ReimbursementAll your information will be kept confidential according to EEO guidelines.We invest in our employees, and offer extensive training, and development programs to set you up for future success. If we sound like a fit and you’re ready to start an exciting career with an organization that encourages employee growth, apply today! We look for bright, energetic, motivated individuals who are interested in learning and developing their career."/>
    <n v="44880"/>
    <s v=" Canada"/>
    <x v="0"/>
    <x v="0"/>
    <x v="2"/>
  </r>
  <r>
    <s v="Data Analyst"/>
    <s v="Momentum Financial Services Group"/>
    <s v="Company DescriptionMomentum Financial Services Group, formerly Money Mart Financial Services is a leading provider of financial services in North America. For 40 years we've been committed to providing financial solutions that meet the evolving needs of consumers and business owners. Backed by a retail network of over 500 locations and robust digital and mobile platforms, we provide access to cash and related products to help our customers achieve their goals. We operate retail locations in local communities and cities across Canada under the Money Mart® brand and in Quebec as Insta Cheques® and in United States as Money Mart® and The Check Cashing Store®.Our highly skilled workforce puts customers first in everything we do. We serve millions of people annually with diverse and innovative financial products and services. Through this ever-evolving suite of services, we empower customers to manage their finances and improve their lives. Wherever customers are on their financial journey, Momentum Financial Services Group provides solutions.We believe in giving back to the communities where we live and work. With the generous support of our customers and staff, we proudly contribute over two hundred &amp; fifty thousand dollars annually to charities and non-profit organizations, along with using our time and talent to serve in local communities throughout Canada and the United States. We are looking for aspiring, passionate people who are dedicated to understanding and providing our customers with the right financial solutions utilizing a growing menu of products and services. We embrace diversity and offer a fast-paced work environment.Job DescriptionGENERAL FUNCTIONCome, join a team where you can make a difference. Bring your passion in Artificial Intelligence, Machine Learning to life, bringing a fast growing consumer lending Fin-Tech to the next stage, and have fun doing it.Momentum's Analytics &amp; Risk Organization is responsible for managing the risk-reward throughout the lifecycle of our credit products and customer journey. This is an exciting organization where the contributions by the team members can really help Momentum's bottom line and create experiences that our customers love.Artificial Intelligence and Machine learning are at the core of modern FinTech. You would be part of a new, cutting-edge Artificial Intelligence and Machine Learning center of excellence, tasked with developing innovative solutions for helping the business grow and become more efficient. You get the gist – enjoy the experience of working on high impact, Silicon Valley style projects, while living in anywhere in the country. You also get the learn about how big data is revolutionizing the world of consumer financial services.Job DescriptionThe Risk &amp; Analytics team is looking for a high-performing professionals who will apply their quantitative expertise, attention to detail, and curiosity to solve business problemsDevelop quantitative solutions for managing credit risk, fraud risk, marketing campaigns and enhanced customer segmentationConceive, design &amp; monitor risk management strategies to improve business profitability in the areas of underwriting, credit line management, universe expansion and alternative data evaluation for lendingAnalyze customer level information to determine the effectiveness of strategies and recommend necessary changes to improve profitabilityInnovative use of data and processes to improve risk management strategies and the customer experienceAnalyze portfolio trends to deliver strategic business insight from internal and external dataCommunicate concise and actionable business strategies from vast amounts of data for Sr. Management.QualificationsMaster’s degree or higher in a quantitative field such as Decision Science, Data Science, Mathematics, Statistics, Computer Science, Operations Research, Engineering, Finance, or Economics2+ years of experience in Financial Services, specifically within Credit Risk Management, Fraud Risk or Marketing Analytics2+ years of experience solving business problems leveraging data and analytics2+ years of experience using SQL, R, Python, Tableau, or similar data-mining and analytics applicationsCapable of completing descriptive, diagnostic, exploratory, predictive, and prescriptive analytical exercisesProven ability to give meaning, insight, and purpose to information to drive business decisionsCapable of managing change through typical strategy development lifecycle stages such as Ideation, Solutioning, Execution, and Go-To MarketProficient in Excel, Word, and PowerPointExcellent communication and presentation skills, problem-solving, time-management, collaboration, and interpersonal skillsProven ability to simply explain complex information to both technical and non-technical audiencesAbility to work autonomously as well as in a team settingDemonstrated ability to influence critical business outcomes in a matrix based, global environmentAptitude and willingness to roll-up the sleeves and get involved in the detailsHighly curious with the desire to go deep beneath the surface to solve problemsMust have good business judgment with demonstrated ability to think creatively and strategically.Additional InformationBenefitsMedical / Dental/ Vision benefits available Company paid life insurancePaid holidaysPTO / 401K / Tuition ReimbursementAll your information will be kept confidential according to EEO guidelines.We invest in our employees, and offer extensive training, and development programs to set you up for future success. If we sound like a fit and you’re ready to start an exciting career with an organization that encourages employee growth, apply today! We look for bright, energetic, motivated individuals who are interested in learning and developing their career."/>
    <n v="44880"/>
    <s v=" Canada"/>
    <x v="0"/>
    <x v="0"/>
    <x v="2"/>
  </r>
  <r>
    <s v="Data Analyst"/>
    <s v="Momentum Financial Services Group"/>
    <s v="Company DescriptionMomentum Financial Services Group, formerly Money Mart Financial Services is a leading provider of financial services in North America. For 40 years we've been committed to providing financial solutions that meet the evolving needs of consumers and business owners. Backed by a retail network of over 500 locations and robust digital and mobile platforms, we provide access to cash and related products to help our customers achieve their goals. We operate retail locations in local communities and cities across Canada under the Money Mart® brand and in Quebec as Insta Cheques® and in United States as Money Mart® and The Check Cashing Store®.Our highly skilled workforce puts customers first in everything we do. We serve millions of people annually with diverse and innovative financial products and services. Through this ever-evolving suite of services, we empower customers to manage their finances and improve their lives. Wherever customers are on their financial journey, Momentum Financial Services Group provides solutions.We believe in giving back to the communities where we live and work. With the generous support of our customers and staff, we proudly contribute over two hundred &amp; fifty thousand dollars annually to charities and non-profit organizations, along with using our time and talent to serve in local communities throughout Canada and the United States. We are looking for aspiring, passionate people who are dedicated to understanding and providing our customers with the right financial solutions utilizing a growing menu of products and services. We embrace diversity and offer a fast-paced work environment.Job DescriptionGENERAL FUNCTIONCome, join a team where you can make a difference. Bring your passion in Artificial Intelligence, Machine Learning to life, bringing a fast growing consumer lending Fin-Tech to the next stage, and have fun doing it.Momentum's Analytics &amp; Risk Organization is responsible for managing the risk-reward throughout the lifecycle of our credit products and customer journey. This is an exciting organization where the contributions by the team members can really help Momentum's bottom line and create experiences that our customers love.Artificial Intelligence and Machine learning are at the core of modern FinTech. You would be part of a new, cutting-edge Artificial Intelligence and Machine Learning center of excellence, tasked with developing innovative solutions for helping the business grow and become more efficient. You get the gist – enjoy the experience of working on high impact, Silicon Valley style projects, while living in anywhere in the country. You also get the learn about how big data is revolutionizing the world of consumer financial services.Job DescriptionThe Risk &amp; Analytics team is looking for a high-performing professionals who will apply their quantitative expertise, attention to detail, and curiosity to solve business problemsDevelop quantitative solutions for managing credit risk, fraud risk, marketing campaigns and enhanced customer segmentationConceive, design &amp; monitor risk management strategies to improve business profitability in the areas of underwriting, credit line management, universe expansion and alternative data evaluation for lendingAnalyze customer level information to determine the effectiveness of strategies and recommend necessary changes to improve profitabilityInnovative use of data and processes to improve risk management strategies and the customer experienceAnalyze portfolio trends to deliver strategic business insight from internal and external dataCommunicate concise and actionable business strategies from vast amounts of data for Sr. Management.QualificationsMaster’s degree or higher in a quantitative field such as Decision Science, Data Science, Mathematics, Statistics, Computer Science, Operations Research, Engineering, Finance, or Economics2+ years of experience in Financial Services, specifically within Credit Risk Management, Fraud Risk or Marketing Analytics2+ years of experience solving business problems leveraging data and analytics2+ years of experience using SQL, R, Python, Tableau, or similar data-mining and analytics applicationsCapable of completing descriptive, diagnostic, exploratory, predictive, and prescriptive analytical exercisesProven ability to give meaning, insight, and purpose to information to drive business decisionsCapable of managing change through typical strategy development lifecycle stages such as Ideation, Solutioning, Execution, and Go-To MarketProficient in Excel, Word, and PowerPointExcellent communication and presentation skills, problem-solving, time-management, collaboration, and interpersonal skillsProven ability to simply explain complex information to both technical and non-technical audiencesAbility to work autonomously as well as in a team settingDemonstrated ability to influence critical business outcomes in a matrix based, global environmentAptitude and willingness to roll-up the sleeves and get involved in the detailsHighly curious with the desire to go deep beneath the surface to solve problemsMust have good business judgment with demonstrated ability to think creatively and strategically.Additional InformationBenefitsMedical / Dental/ Vision benefits available Company paid life insurancePaid holidaysPTO / 401K / Tuition ReimbursementAll your information will be kept confidential according to EEO guidelines.We invest in our employees, and offer extensive training, and development programs to set you up for future success. If we sound like a fit and you’re ready to start an exciting career with an organization that encourages employee growth, apply today! We look for bright, energetic, motivated individuals who are interested in learning and developing their career."/>
    <n v="44880"/>
    <s v=" Canada"/>
    <x v="0"/>
    <x v="0"/>
    <x v="2"/>
  </r>
  <r>
    <s v="Data Analyst"/>
    <s v="Momentum Financial Services Group"/>
    <s v="Company DescriptionMomentum Financial Services Group, formerly Money Mart Financial Services is a leading provider of financial services in North America. For 40 years we've been committed to providing financial solutions that meet the evolving needs of consumers and business owners. Backed by a retail network of over 500 locations and robust digital and mobile platforms, we provide access to cash and related products to help our customers achieve their goals. We operate retail locations in local communities and cities across Canada under the Money Mart® brand and in Quebec as Insta Cheques® and in United States as Money Mart® and The Check Cashing Store®.Our highly skilled workforce puts customers first in everything we do. We serve millions of people annually with diverse and innovative financial products and services. Through this ever-evolving suite of services, we empower customers to manage their finances and improve their lives. Wherever customers are on their financial journey, Momentum Financial Services Group provides solutions.We believe in giving back to the communities where we live and work. With the generous support of our customers and staff, we proudly contribute over two hundred &amp; fifty thousand dollars annually to charities and non-profit organizations, along with using our time and talent to serve in local communities throughout Canada and the United States. We are looking for aspiring, passionate people who are dedicated to understanding and providing our customers with the right financial solutions utilizing a growing menu of products and services. We embrace diversity and offer a fast-paced work environment.Job DescriptionGENERAL FUNCTIONCome, join a team where you can make a difference. Bring your passion in Artificial Intelligence, Machine Learning to life, bringing a fast growing consumer lending Fin-Tech to the next stage, and have fun doing it.Momentum's Analytics &amp; Risk Organization is responsible for managing the risk-reward throughout the lifecycle of our credit products and customer journey. This is an exciting organization where the contributions by the team members can really help Momentum's bottom line and create experiences that our customers love.Artificial Intelligence and Machine learning are at the core of modern FinTech. You would be part of a new, cutting-edge Artificial Intelligence and Machine Learning center of excellence, tasked with developing innovative solutions for helping the business grow and become more efficient. You get the gist – enjoy the experience of working on high impact, Silicon Valley style projects, while living in anywhere in the country. You also get the learn about how big data is revolutionizing the world of consumer financial services.Job DescriptionThe Risk &amp; Analytics team is looking for a high-performing professionals who will apply their quantitative expertise, attention to detail, and curiosity to solve business problemsDevelop quantitative solutions for managing credit risk, fraud risk, marketing campaigns and enhanced customer segmentationConceive, design &amp; monitor risk management strategies to improve business profitability in the areas of underwriting, credit line management, universe expansion and alternative data evaluation for lendingAnalyze customer level information to determine the effectiveness of strategies and recommend necessary changes to improve profitabilityInnovative use of data and processes to improve risk management strategies and the customer experienceAnalyze portfolio trends to deliver strategic business insight from internal and external dataCommunicate concise and actionable business strategies from vast amounts of data for Sr. Management.QualificationsMaster’s degree or higher in a quantitative field such as Decision Science, Data Science, Mathematics, Statistics, Computer Science, Operations Research, Engineering, Finance, or Economics2+ years of experience in Financial Services, specifically within Credit Risk Management, Fraud Risk or Marketing Analytics2+ years of experience solving business problems leveraging data and analytics2+ years of experience using SQL, R, Python, Tableau, or similar data-mining and analytics applicationsCapable of completing descriptive, diagnostic, exploratory, predictive, and prescriptive analytical exercisesProven ability to give meaning, insight, and purpose to information to drive business decisionsCapable of managing change through typical strategy development lifecycle stages such as Ideation, Solutioning, Execution, and Go-To MarketProficient in Excel, Word, and PowerPointExcellent communication and presentation skills, problem-solving, time-management, collaboration, and interpersonal skillsProven ability to simply explain complex information to both technical and non-technical audiencesAbility to work autonomously as well as in a team settingDemonstrated ability to influence critical business outcomes in a matrix based, global environmentAptitude and willingness to roll-up the sleeves and get involved in the detailsHighly curious with the desire to go deep beneath the surface to solve problemsMust have good business judgment with demonstrated ability to think creatively and strategically.Additional InformationBenefitsMedical / Dental/ Vision benefits available Company paid life insurancePaid holidaysPTO / 401K / Tuition ReimbursementAll your information will be kept confidential according to EEO guidelines.We invest in our employees, and offer extensive training, and development programs to set you up for future success. If we sound like a fit and you’re ready to start an exciting career with an organization that encourages employee growth, apply today! We look for bright, energetic, motivated individuals who are interested in learning and developing their career."/>
    <n v="44880"/>
    <s v=" Canada"/>
    <x v="0"/>
    <x v="0"/>
    <x v="2"/>
  </r>
  <r>
    <s v="Data Analyst"/>
    <s v="Momentum Financial Services Group"/>
    <s v="Company DescriptionMomentum Financial Services Group, formerly Money Mart Financial Services is a leading provider of financial services in North America. For 40 years we've been committed to providing financial solutions that meet the evolving needs of consumers and business owners. Backed by a retail network of over 500 locations and robust digital and mobile platforms, we provide access to cash and related products to help our customers achieve their goals. We operate retail locations in local communities and cities across Canada under the Money Mart® brand and in Quebec as Insta Cheques® and in United States as Money Mart® and The Check Cashing Store®.Our highly skilled workforce puts customers first in everything we do. We serve millions of people annually with diverse and innovative financial products and services. Through this ever-evolving suite of services, we empower customers to manage their finances and improve their lives. Wherever customers are on their financial journey, Momentum Financial Services Group provides solutions.We believe in giving back to the communities where we live and work. With the generous support of our customers and staff, we proudly contribute over two hundred &amp; fifty thousand dollars annually to charities and non-profit organizations, along with using our time and talent to serve in local communities throughout Canada and the United States. We are looking for aspiring, passionate people who are dedicated to understanding and providing our customers with the right financial solutions utilizing a growing menu of products and services. We embrace diversity and offer a fast-paced work environment.Job DescriptionGENERAL FUNCTIONCome, join a team where you can make a difference. Bring your passion in Artificial Intelligence, Machine Learning to life, bringing a fast growing consumer lending Fin-Tech to the next stage, and have fun doing it.Momentum's Analytics &amp; Risk Organization is responsible for managing the risk-reward throughout the lifecycle of our credit products and customer journey. This is an exciting organization where the contributions by the team members can really help Momentum's bottom line and create experiences that our customers love.Artificial Intelligence and Machine learning are at the core of modern FinTech. You would be part of a new, cutting-edge Artificial Intelligence and Machine Learning center of excellence, tasked with developing innovative solutions for helping the business grow and become more efficient. You get the gist – enjoy the experience of working on high impact, Silicon Valley style projects, while living in anywhere in the country. You also get the learn about how big data is revolutionizing the world of consumer financial services.Job DescriptionThe Risk &amp; Analytics team is looking for a high-performing professionals who will apply their quantitative expertise, attention to detail, and curiosity to solve business problemsDevelop quantitative solutions for managing credit risk, fraud risk, marketing campaigns and enhanced customer segmentationConceive, design &amp; monitor risk management strategies to improve business profitability in the areas of underwriting, credit line management, universe expansion and alternative data evaluation for lendingAnalyze customer level information to determine the effectiveness of strategies and recommend necessary changes to improve profitabilityInnovative use of data and processes to improve risk management strategies and the customer experienceAnalyze portfolio trends to deliver strategic business insight from internal and external dataCommunicate concise and actionable business strategies from vast amounts of data for Sr. Management.QualificationsMaster’s degree or higher in a quantitative field such as Decision Science, Data Science, Mathematics, Statistics, Computer Science, Operations Research, Engineering, Finance, or Economics2+ years of experience in Financial Services, specifically within Credit Risk Management, Fraud Risk or Marketing Analytics2+ years of experience solving business problems leveraging data and analytics2+ years of experience using SQL, R, Python, Tableau, or similar data-mining and analytics applicationsCapable of completing descriptive, diagnostic, exploratory, predictive, and prescriptive analytical exercisesProven ability to give meaning, insight, and purpose to information to drive business decisionsCapable of managing change through typical strategy development lifecycle stages such as Ideation, Solutioning, Execution, and Go-To MarketProficient in Excel, Word, and PowerPointExcellent communication and presentation skills, problem-solving, time-management, collaboration, and interpersonal skillsProven ability to simply explain complex information to both technical and non-technical audiencesAbility to work autonomously as well as in a team settingDemonstrated ability to influence critical business outcomes in a matrix based, global environmentAptitude and willingness to roll-up the sleeves and get involved in the detailsHighly curious with the desire to go deep beneath the surface to solve problemsMust have good business judgment with demonstrated ability to think creatively and strategically.Additional InformationBenefitsMedical / Dental/ Vision benefits available Company paid life insurancePaid holidaysPTO / 401K / Tuition ReimbursementAll your information will be kept confidential according to EEO guidelines.We invest in our employees, and offer extensive training, and development programs to set you up for future success. If we sound like a fit and you’re ready to start an exciting career with an organization that encourages employee growth, apply today! We look for bright, energetic, motivated individuals who are interested in learning and developing their career."/>
    <n v="44880"/>
    <s v=" Canada"/>
    <x v="0"/>
    <x v="0"/>
    <x v="2"/>
  </r>
  <r>
    <s v="Data Analyst"/>
    <s v="Momentum Financial Services Group"/>
    <s v="Company DescriptionMomentum Financial Services Group, formerly Money Mart Financial Services is a leading provider of financial services in North America. For 40 years we've been committed to providing financial solutions that meet the evolving needs of consumers and business owners. Backed by a retail network of over 500 locations and robust digital and mobile platforms, we provide access to cash and related products to help our customers achieve their goals. We operate retail locations in local communities and cities across Canada under the Money Mart® brand and in Quebec as Insta Cheques® and in United States as Money Mart® and The Check Cashing Store®.Our highly skilled workforce puts customers first in everything we do. We serve millions of people annually with diverse and innovative financial products and services. Through this ever-evolving suite of services, we empower customers to manage their finances and improve their lives. Wherever customers are on their financial journey, Momentum Financial Services Group provides solutions.We believe in giving back to the communities where we live and work. With the generous support of our customers and staff, we proudly contribute over two hundred &amp; fifty thousand dollars annually to charities and non-profit organizations, along with using our time and talent to serve in local communities throughout Canada and the United States. We are looking for aspiring, passionate people who are dedicated to understanding and providing our customers with the right financial solutions utilizing a growing menu of products and services. We embrace diversity and offer a fast-paced work environment.Job DescriptionGENERAL FUNCTIONCome, join a team where you can make a difference. Bring your passion in Artificial Intelligence, Machine Learning to life, bringing a fast growing consumer lending Fin-Tech to the next stage, and have fun doing it.Momentum's Analytics &amp; Risk Organization is responsible for managing the risk-reward throughout the lifecycle of our credit products and customer journey. This is an exciting organization where the contributions by the team members can really help Momentum's bottom line and create experiences that our customers love.Artificial Intelligence and Machine learning are at the core of modern FinTech. You would be part of a new, cutting-edge Artificial Intelligence and Machine Learning center of excellence, tasked with developing innovative solutions for helping the business grow and become more efficient. You get the gist – enjoy the experience of working on high impact, Silicon Valley style projects, while living in anywhere in the country. You also get the learn about how big data is revolutionizing the world of consumer financial services.Job DescriptionThe Risk &amp; Analytics team is looking for a high-performing professionals who will apply their quantitative expertise, attention to detail, and curiosity to solve business problemsDevelop quantitative solutions for managing credit risk, fraud risk, marketing campaigns and enhanced customer segmentationConceive, design &amp; monitor risk management strategies to improve business profitability in the areas of underwriting, credit line management, universe expansion and alternative data evaluation for lendingAnalyze customer level information to determine the effectiveness of strategies and recommend necessary changes to improve profitabilityInnovative use of data and processes to improve risk management strategies and the customer experienceAnalyze portfolio trends to deliver strategic business insight from internal and external dataCommunicate concise and actionable business strategies from vast amounts of data for Sr. Management.QualificationsMaster’s degree or higher in a quantitative field such as Decision Science, Data Science, Mathematics, Statistics, Computer Science, Operations Research, Engineering, Finance, or Economics2+ years of experience in Financial Services, specifically within Credit Risk Management, Fraud Risk or Marketing Analytics2+ years of experience solving business problems leveraging data and analytics2+ years of experience using SQL, R, Python, Tableau, or similar data-mining and analytics applicationsCapable of completing descriptive, diagnostic, exploratory, predictive, and prescriptive analytical exercisesProven ability to give meaning, insight, and purpose to information to drive business decisionsCapable of managing change through typical strategy development lifecycle stages such as Ideation, Solutioning, Execution, and Go-To MarketProficient in Excel, Word, and PowerPointExcellent communication and presentation skills, problem-solving, time-management, collaboration, and interpersonal skillsProven ability to simply explain complex information to both technical and non-technical audiencesAbility to work autonomously as well as in a team settingDemonstrated ability to influence critical business outcomes in a matrix based, global environmentAptitude and willingness to roll-up the sleeves and get involved in the detailsHighly curious with the desire to go deep beneath the surface to solve problemsMust have good business judgment with demonstrated ability to think creatively and strategically.Additional InformationBenefitsMedical / Dental/ Vision benefits available Company paid life insurancePaid holidaysPTO / 401K / Tuition ReimbursementAll your information will be kept confidential according to EEO guidelines.We invest in our employees, and offer extensive training, and development programs to set you up for future success. If we sound like a fit and you’re ready to start an exciting career with an organization that encourages employee growth, apply today! We look for bright, energetic, motivated individuals who are interested in learning and developing their career."/>
    <n v="44880"/>
    <s v=" Canada"/>
    <x v="0"/>
    <x v="0"/>
    <x v="2"/>
  </r>
  <r>
    <s v="Data Analyst"/>
    <s v="Momentum Financial Services Group"/>
    <s v="Company DescriptionMomentum Financial Services Group, formerly Money Mart Financial Services is a leading provider of financial services in North America. For 40 years we've been committed to providing financial solutions that meet the evolving needs of consumers and business owners. Backed by a retail network of over 500 locations and robust digital and mobile platforms, we provide access to cash and related products to help our customers achieve their goals. We operate retail locations in local communities and cities across Canada under the Money Mart® brand and in Quebec as Insta Cheques® and in United States as Money Mart® and The Check Cashing Store®.Our highly skilled workforce puts customers first in everything we do. We serve millions of people annually with diverse and innovative financial products and services. Through this ever-evolving suite of services, we empower customers to manage their finances and improve their lives. Wherever customers are on their financial journey, Momentum Financial Services Group provides solutions.We believe in giving back to the communities where we live and work. With the generous support of our customers and staff, we proudly contribute over two hundred &amp; fifty thousand dollars annually to charities and non-profit organizations, along with using our time and talent to serve in local communities throughout Canada and the United States. We are looking for aspiring, passionate people who are dedicated to understanding and providing our customers with the right financial solutions utilizing a growing menu of products and services. We embrace diversity and offer a fast-paced work environment.Job DescriptionGENERAL FUNCTIONCome, join a team where you can make a difference. Bring your passion in Artificial Intelligence, Machine Learning to life, bringing a fast growing consumer lending Fin-Tech to the next stage, and have fun doing it.Momentum's Analytics &amp; Risk Organization is responsible for managing the risk-reward throughout the lifecycle of our credit products and customer journey. This is an exciting organization where the contributions by the team members can really help Momentum's bottom line and create experiences that our customers love.Artificial Intelligence and Machine learning are at the core of modern FinTech. You would be part of a new, cutting-edge Artificial Intelligence and Machine Learning center of excellence, tasked with developing innovative solutions for helping the business grow and become more efficient. You get the gist – enjoy the experience of working on high impact, Silicon Valley style projects, while living in anywhere in the country. You also get the learn about how big data is revolutionizing the world of consumer financial services.Job DescriptionThe Risk &amp; Analytics team is looking for a high-performing professionals who will apply their quantitative expertise, attention to detail, and curiosity to solve business problemsDevelop quantitative solutions for managing credit risk, fraud risk, marketing campaigns and enhanced customer segmentationConceive, design &amp; monitor risk management strategies to improve business profitability in the areas of underwriting, credit line management, universe expansion and alternative data evaluation for lendingAnalyze customer level information to determine the effectiveness of strategies and recommend necessary changes to improve profitabilityInnovative use of data and processes to improve risk management strategies and the customer experienceAnalyze portfolio trends to deliver strategic business insight from internal and external dataCommunicate concise and actionable business strategies from vast amounts of data for Sr. Management.QualificationsMaster’s degree or higher in a quantitative field such as Decision Science, Data Science, Mathematics, Statistics, Computer Science, Operations Research, Engineering, Finance, or Economics2+ years of experience in Financial Services, specifically within Credit Risk Management, Fraud Risk or Marketing Analytics2+ years of experience solving business problems leveraging data and analytics2+ years of experience using SQL, R, Python, Tableau, or similar data-mining and analytics applicationsCapable of completing descriptive, diagnostic, exploratory, predictive, and prescriptive analytical exercisesProven ability to give meaning, insight, and purpose to information to drive business decisionsCapable of managing change through typical strategy development lifecycle stages such as Ideation, Solutioning, Execution, and Go-To MarketProficient in Excel, Word, and PowerPointExcellent communication and presentation skills, problem-solving, time-management, collaboration, and interpersonal skillsProven ability to simply explain complex information to both technical and non-technical audiencesAbility to work autonomously as well as in a team settingDemonstrated ability to influence critical business outcomes in a matrix based, global environmentAptitude and willingness to roll-up the sleeves and get involved in the detailsHighly curious with the desire to go deep beneath the surface to solve problemsMust have good business judgment with demonstrated ability to think creatively and strategically.Additional InformationBenefitsMedical / Dental/ Vision benefits available Company paid life insurancePaid holidaysPTO / 401K / Tuition ReimbursementAll your information will be kept confidential according to EEO guidelines.We invest in our employees, and offer extensive training, and development programs to set you up for future success. If we sound like a fit and you’re ready to start an exciting career with an organization that encourages employee growth, apply today! We look for bright, energetic, motivated individuals who are interested in learning and developing their career."/>
    <n v="44880"/>
    <s v=" Canada"/>
    <x v="0"/>
    <x v="0"/>
    <x v="2"/>
  </r>
  <r>
    <s v="Data Analyst"/>
    <s v="Momentum Financial Services Group"/>
    <s v="Company DescriptionMomentum Financial Services Group, formerly Money Mart Financial Services is a leading provider of financial services in North America. For 40 years we've been committed to providing financial solutions that meet the evolving needs of consumers and business owners. Backed by a retail network of over 500 locations and robust digital and mobile platforms, we provide access to cash and related products to help our customers achieve their goals. We operate retail locations in local communities and cities across Canada under the Money Mart® brand and in Quebec as Insta Cheques® and in United States as Money Mart® and The Check Cashing Store®.Our highly skilled workforce puts customers first in everything we do. We serve millions of people annually with diverse and innovative financial products and services. Through this ever-evolving suite of services, we empower customers to manage their finances and improve their lives. Wherever customers are on their financial journey, Momentum Financial Services Group provides solutions.We believe in giving back to the communities where we live and work. With the generous support of our customers and staff, we proudly contribute over two hundred &amp; fifty thousand dollars annually to charities and non-profit organizations, along with using our time and talent to serve in local communities throughout Canada and the United States. We are looking for aspiring, passionate people who are dedicated to understanding and providing our customers with the right financial solutions utilizing a growing menu of products and services. We embrace diversity and offer a fast-paced work environment.Job DescriptionGENERAL FUNCTIONCome, join a team where you can make a difference. Bring your passion in Artificial Intelligence, Machine Learning to life, bringing a fast growing consumer lending Fin-Tech to the next stage, and have fun doing it.Momentum's Analytics &amp; Risk Organization is responsible for managing the risk-reward throughout the lifecycle of our credit products and customer journey. This is an exciting organization where the contributions by the team members can really help Momentum's bottom line and create experiences that our customers love.Artificial Intelligence and Machine learning are at the core of modern FinTech. You would be part of a new, cutting-edge Artificial Intelligence and Machine Learning center of excellence, tasked with developing innovative solutions for helping the business grow and become more efficient. You get the gist – enjoy the experience of working on high impact, Silicon Valley style projects, while living in anywhere in the country. You also get the learn about how big data is revolutionizing the world of consumer financial services.Job DescriptionThe Risk &amp; Analytics team is looking for a high-performing professionals who will apply their quantitative expertise, attention to detail, and curiosity to solve business problemsDevelop quantitative solutions for managing credit risk, fraud risk, marketing campaigns and enhanced customer segmentationConceive, design &amp; monitor risk management strategies to improve business profitability in the areas of underwriting, credit line management, universe expansion and alternative data evaluation for lendingAnalyze customer level information to determine the effectiveness of strategies and recommend necessary changes to improve profitabilityInnovative use of data and processes to improve risk management strategies and the customer experienceAnalyze portfolio trends to deliver strategic business insight from internal and external dataCommunicate concise and actionable business strategies from vast amounts of data for Sr. Management.QualificationsMaster’s degree or higher in a quantitative field such as Decision Science, Data Science, Mathematics, Statistics, Computer Science, Operations Research, Engineering, Finance, or Economics2+ years of experience in Financial Services, specifically within Credit Risk Management, Fraud Risk or Marketing Analytics2+ years of experience solving business problems leveraging data and analytics2+ years of experience using SQL, R, Python, Tableau, or similar data-mining and analytics applicationsCapable of completing descriptive, diagnostic, exploratory, predictive, and prescriptive analytical exercisesProven ability to give meaning, insight, and purpose to information to drive business decisionsCapable of managing change through typical strategy development lifecycle stages such as Ideation, Solutioning, Execution, and Go-To MarketProficient in Excel, Word, and PowerPointExcellent communication and presentation skills, problem-solving, time-management, collaboration, and interpersonal skillsProven ability to simply explain complex information to both technical and non-technical audiencesAbility to work autonomously as well as in a team settingDemonstrated ability to influence critical business outcomes in a matrix based, global environmentAptitude and willingness to roll-up the sleeves and get involved in the detailsHighly curious with the desire to go deep beneath the surface to solve problemsMust have good business judgment with demonstrated ability to think creatively and strategically.Additional InformationBenefitsMedical / Dental/ Vision benefits available Company paid life insurancePaid holidaysPTO / 401K / Tuition ReimbursementAll your information will be kept confidential according to EEO guidelines.We invest in our employees, and offer extensive training, and development programs to set you up for future success. If we sound like a fit and you’re ready to start an exciting career with an organization that encourages employee growth, apply today! We look for bright, energetic, motivated individuals who are interested in learning and developing their career."/>
    <n v="44880"/>
    <s v=" Canada"/>
    <x v="0"/>
    <x v="0"/>
    <x v="2"/>
  </r>
  <r>
    <s v="Data Analyst"/>
    <s v="Money Mart Financial Services"/>
    <s v="Company DescriptionMomentum Financial Services Group, formerly Money Mart Financial Services is a leading provider of financial services in North America. For 40 years we've been committed to providing financial solutions that meet the evolving needs of consumers and business owners. Backed by a retail network of over 500 locations and robust digital and mobile platforms, we provide access to cash and related products to help our customers achieve their goals. We operate retail locations in local communities and cities across Canada under the Money Mart® brand and in Quebec as Insta Cheques® and in United States as Money Mart® and The Check Cashing Store®.Our highly skilled workforce puts customers first in everything we do. We serve millions of people annually with diverse and innovative financial products and services. Through this ever-evolving suite of services, we empower customers to manage their finances and improve their lives. Wherever customers are on their financial journey, Momentum Financial Services Group provides solutions.We believe in giving back to the communities where we live and work. With the generous support of our customers and staff, we proudly contribute over two hundred &amp; fifty thousand dollars annually to charities and non-profit organizations, along with using our time and talent to serve in local communities throughout Canada and the United States. We are looking for aspiring, passionate people who are dedicated to understanding and providing our customers with the right financial solutions utilizing a growing menu of products and services. We embrace diversity and offer a fast-paced work environment.Job DescriptionGENERAL FUNCTIONCome, join a team where you can make a difference. Bring your passion in Artificial Intelligence, Machine Learning to life, bringing a fast growing consumer lending Fin-Tech to the next stage, and have fun doing it.Momentum's Analytics &amp; Risk Organization is responsible for managing the risk-reward throughout the lifecycle of our credit products and customer journey. This is an exciting organization where the contributions by the team members can really help Momentum's bottom line and create experiences that our customers love.Artificial Intelligence and Machine learning are at the core of modern FinTech. You would be part of a new, cutting-edge Artificial Intelligence and Machine Learning center of excellence, tasked with developing innovative solutions for helping the business grow and become more efficient. You get the gist – enjoy the experience of working on high impact, Silicon Valley style projects, while living in anywhere in the country. You also get the learn about how big data is revolutionizing the world of consumer financial services.Job DescriptionThe Risk &amp; Analytics team is looking for a high-performing professionals who will apply their quantitative expertise, attention to detail, and curiosity to solve business problemsDevelop quantitative solutions for managing credit risk, fraud risk, marketing campaigns and enhanced customer segmentationConceive, design &amp; monitor risk management strategies to improve business profitability in the areas of underwriting, credit line management, universe expansion and alternative data evaluation for lending.Analyze customer level information to determine the effectiveness of strategies and recommend necessary changes to improve profitability.Innovative use of data and processes to improve risk management strategies and the customer experience.Analyze portfolio trends to deliver strategic business insight from internal and external data.Communicate concise and actionable business strategies from vast amounts of data for Sr. Management.QualificationsMaster’s degree or higher in a quantitative field such as Decision Science, Data Science, Mathematics, Statistics, Computer Science, Operations Research, Engineering, Finance, or Economics.2+ years of experience in Financial Services, specifically within Credit Risk Management, Fraud Risk or Marketing Analytics2+ years of experience solving business problems leveraging data and analytics.2+ years of experience using SQL, R, Python, Tableau, or similar data-mining and analytics applications.Capable of completing descriptive, diagnostic, exploratory, predictive, and prescriptive analytical exercises.Proven ability to give meaning, insight, and purpose to information to drive business decisions.Capable of managing change through typical strategy development lifecycle stages such as Ideation, Solutioning, Execution, and Go-To Market.Proficient in Excel, Word, and PowerPoint.Excellent communication and presentation skills, problem-solving, time-management, collaboration, and interpersonal skills.Proven ability to simply explain complex information to both technical and non-technical audiences.Ability to work autonomously as well as in a team setting.Demonstrated ability to influence critical business outcomes in a matrix based, global environment.Aptitude and willingness to roll-up the sleeves and get involved in the details.Highly curious with the desire to go deep beneath the surface to solve problems.Must have good business judgment with demonstrated ability to think creatively and strategically.BenefitsAdditional InformationMedical / Dental/ Vision benefits available Company paid life insurancePaid holidaysPTO / 401K / Tuition ReimbursementAll your information will be kept confidential according to EEO guidelines.We invest in our employees, and offer extensive training, and development programs to set you up for future success. If we sound like a fit and you’re ready to start an exciting career with an organization that encourages employee growth, apply today! We look for bright, energetic, motivated individuals who are interested in learning and developing their career."/>
    <n v="44880"/>
    <s v=" Canada"/>
    <x v="0"/>
    <x v="0"/>
    <x v="2"/>
  </r>
  <r>
    <s v="Data Analyst"/>
    <s v="Money Mart Financial Services"/>
    <s v="Company DescriptionMomentum Financial Services Group, formerly Money Mart Financial Services is a leading provider of financial services in North America. For 40 years we've been committed to providing financial solutions that meet the evolving needs of consumers and business owners. Backed by a retail network of over 500 locations and robust digital and mobile platforms, we provide access to cash and related products to help our customers achieve their goals. We operate retail locations in local communities and cities across Canada under the Money Mart® brand and in Quebec as Insta Cheques® and in United States as Money Mart® and The Check Cashing Store®.Our highly skilled workforce puts customers first in everything we do. We serve millions of people annually with diverse and innovative financial products and services. Through this ever-evolving suite of services, we empower customers to manage their finances and improve their lives. Wherever customers are on their financial journey, Momentum Financial Services Group provides solutions.We believe in giving back to the communities where we live and work. With the generous support of our customers and staff, we proudly contribute over two hundred &amp; fifty thousand dollars annually to charities and non-profit organizations, along with using our time and talent to serve in local communities throughout Canada and the United States. We are looking for aspiring, passionate people who are dedicated to understanding and providing our customers with the right financial solutions utilizing a growing menu of products and services. We embrace diversity and offer a fast-paced work environment.Job DescriptionGENERAL FUNCTIONCome, join a team where you can make a difference. Bring your passion in Artificial Intelligence, Machine Learning to life, bringing a fast growing consumer lending Fin-Tech to the next stage, and have fun doing it.Momentum's Analytics &amp; Risk Organization is responsible for managing the risk-reward throughout the lifecycle of our credit products and customer journey. This is an exciting organization where the contributions by the team members can really help Momentum's bottom line and create experiences that our customers love.Artificial Intelligence and Machine learning are at the core of modern FinTech. You would be part of a new, cutting-edge Artificial Intelligence and Machine Learning center of excellence, tasked with developing innovative solutions for helping the business grow and become more efficient. You get the gist – enjoy the experience of working on high impact, Silicon Valley style projects, while living in anywhere in the country. You also get the learn about how big data is revolutionizing the world of consumer financial services.Job DescriptionThe Risk &amp; Analytics team is looking for a high-performing professionals who will apply their quantitative expertise, attention to detail, and curiosity to solve business problemsDevelop quantitative solutions for managing credit risk, fraud risk, marketing campaigns and enhanced customer segmentationConceive, design &amp; monitor risk management strategies to improve business profitability in the areas of underwriting, credit line management, universe expansion and alternative data evaluation for lending.Analyze customer level information to determine the effectiveness of strategies and recommend necessary changes to improve profitability.Innovative use of data and processes to improve risk management strategies and the customer experience.Analyze portfolio trends to deliver strategic business insight from internal and external data.Communicate concise and actionable business strategies from vast amounts of data for Sr. Management.QualificationsMaster’s degree or higher in a quantitative field such as Decision Science, Data Science, Mathematics, Statistics, Computer Science, Operations Research, Engineering, Finance, or Economics.2+ years of experience in Financial Services, specifically within Credit Risk Management, Fraud Risk or Marketing Analytics2+ years of experience solving business problems leveraging data and analytics.2+ years of experience using SQL, R, Python, Tableau, or similar data-mining and analytics applications.Capable of completing descriptive, diagnostic, exploratory, predictive, and prescriptive analytical exercises.Proven ability to give meaning, insight, and purpose to information to drive business decisions.Capable of managing change through typical strategy development lifecycle stages such as Ideation, Solutioning, Execution, and Go-To Market.Proficient in Excel, Word, and PowerPoint.Excellent communication and presentation skills, problem-solving, time-management, collaboration, and interpersonal skills.Proven ability to simply explain complex information to both technical and non-technical audiences.Ability to work autonomously as well as in a team setting.Demonstrated ability to influence critical business outcomes in a matrix based, global environment.Aptitude and willingness to roll-up the sleeves and get involved in the details.Highly curious with the desire to go deep beneath the surface to solve problems.Must have good business judgment with demonstrated ability to think creatively and strategically.BenefitsAdditional InformationMedical / Dental/ Vision benefits available Company paid life insurancePaid holidaysPTO / 401K / Tuition ReimbursementAll your information will be kept confidential according to EEO guidelines.We invest in our employees, and offer extensive training, and development programs to set you up for future success. If we sound like a fit and you’re ready to start an exciting career with an organization that encourages employee growth, apply today! We look for bright, energetic, motivated individuals who are interested in learning and developing their career."/>
    <n v="44880"/>
    <s v=" Canada"/>
    <x v="0"/>
    <x v="0"/>
    <x v="2"/>
  </r>
  <r>
    <s v="Data Analyst"/>
    <s v="Money Mart Financial Services"/>
    <s v="Company DescriptionMomentum Financial Services Group, formerly Money Mart Financial Services is a leading provider of financial services in North America. For 40 years we've been committed to providing financial solutions that meet the evolving needs of consumers and business owners. Backed by a retail network of over 500 locations and robust digital and mobile platforms, we provide access to cash and related products to help our customers achieve their goals. We operate retail locations in local communities and cities across Canada under the Money Mart® brand and in Quebec as Insta Cheques® and in United States as Money Mart® and The Check Cashing Store®.Our highly skilled workforce puts customers first in everything we do. We serve millions of people annually with diverse and innovative financial products and services. Through this ever-evolving suite of services, we empower customers to manage their finances and improve their lives. Wherever customers are on their financial journey, Momentum Financial Services Group provides solutions.We believe in giving back to the communities where we live and work. With the generous support of our customers and staff, we proudly contribute over two hundred &amp; fifty thousand dollars annually to charities and non-profit organizations, along with using our time and talent to serve in local communities throughout Canada and the United States. We are looking for aspiring, passionate people who are dedicated to understanding and providing our customers with the right financial solutions utilizing a growing menu of products and services. We embrace diversity and offer a fast-paced work environment.Job DescriptionGENERAL FUNCTIONCome, join a team where you can make a difference. Bring your passion in Artificial Intelligence, Machine Learning to life, bringing a fast growing consumer lending Fin-Tech to the next stage, and have fun doing it.Momentum's Analytics &amp; Risk Organization is responsible for managing the risk-reward throughout the lifecycle of our credit products and customer journey. This is an exciting organization where the contributions by the team members can really help Momentum's bottom line and create experiences that our customers love.Artificial Intelligence and Machine learning are at the core of modern FinTech. You would be part of a new, cutting-edge Artificial Intelligence and Machine Learning center of excellence, tasked with developing innovative solutions for helping the business grow and become more efficient. You get the gist – enjoy the experience of working on high impact, Silicon Valley style projects, while living in anywhere in the country. You also get the learn about how big data is revolutionizing the world of consumer financial services.Job DescriptionThe Risk &amp; Analytics team is looking for a high-performing professionals who will apply their quantitative expertise, attention to detail, and curiosity to solve business problemsDevelop quantitative solutions for managing credit risk, fraud risk, marketing campaigns and enhanced customer segmentationConceive, design &amp; monitor risk management strategies to improve business profitability in the areas of underwriting, credit line management, universe expansion and alternative data evaluation for lending.Analyze customer level information to determine the effectiveness of strategies and recommend necessary changes to improve profitability.Innovative use of data and processes to improve risk management strategies and the customer experience.Analyze portfolio trends to deliver strategic business insight from internal and external data.Communicate concise and actionable business strategies from vast amounts of data for Sr. Management.QualificationsMaster’s degree or higher in a quantitative field such as Decision Science, Data Science, Mathematics, Statistics, Computer Science, Operations Research, Engineering, Finance, or Economics.2+ years of experience in Financial Services, specifically within Credit Risk Management, Fraud Risk or Marketing Analytics2+ years of experience solving business problems leveraging data and analytics.2+ years of experience using SQL, R, Python, Tableau, or similar data-mining and analytics applications.Capable of completing descriptive, diagnostic, exploratory, predictive, and prescriptive analytical exercises.Proven ability to give meaning, insight, and purpose to information to drive business decisions.Capable of managing change through typical strategy development lifecycle stages such as Ideation, Solutioning, Execution, and Go-To Market.Proficient in Excel, Word, and PowerPoint.Excellent communication and presentation skills, problem-solving, time-management, collaboration, and interpersonal skills.Proven ability to simply explain complex information to both technical and non-technical audiences.Ability to work autonomously as well as in a team setting.Demonstrated ability to influence critical business outcomes in a matrix based, global environment.Aptitude and willingness to roll-up the sleeves and get involved in the details.Highly curious with the desire to go deep beneath the surface to solve problems.Must have good business judgment with demonstrated ability to think creatively and strategically.BenefitsAdditional InformationMedical / Dental/ Vision benefits available Company paid life insurancePaid holidaysPTO / 401K / Tuition ReimbursementAll your information will be kept confidential according to EEO guidelines.We invest in our employees, and offer extensive training, and development programs to set you up for future success. If we sound like a fit and you’re ready to start an exciting career with an organization that encourages employee growth, apply today! We look for bright, energetic, motivated individuals who are interested in learning and developing their career."/>
    <n v="44880"/>
    <s v=" Canada"/>
    <x v="0"/>
    <x v="0"/>
    <x v="2"/>
  </r>
  <r>
    <s v="Data Analyst"/>
    <s v="Money Mart Financial Services"/>
    <s v="Company DescriptionMomentum Financial Services Group, formerly Money Mart Financial Services is a leading provider of financial services in North America. For 40 years we've been committed to providing financial solutions that meet the evolving needs of consumers and business owners. Backed by a retail network of over 500 locations and robust digital and mobile platforms, we provide access to cash and related products to help our customers achieve their goals. We operate retail locations in local communities and cities across Canada under the Money Mart® brand and in Quebec as Insta Cheques® and in United States as Money Mart® and The Check Cashing Store®.Our highly skilled workforce puts customers first in everything we do. We serve millions of people annually with diverse and innovative financial products and services. Through this ever-evolving suite of services, we empower customers to manage their finances and improve their lives. Wherever customers are on their financial journey, Momentum Financial Services Group provides solutions.We believe in giving back to the communities where we live and work. With the generous support of our customers and staff, we proudly contribute over two hundred &amp; fifty thousand dollars annually to charities and non-profit organizations, along with using our time and talent to serve in local communities throughout Canada and the United States. We are looking for aspiring, passionate people who are dedicated to understanding and providing our customers with the right financial solutions utilizing a growing menu of products and services. We embrace diversity and offer a fast-paced work environment.Job DescriptionGENERAL FUNCTIONCome, join a team where you can make a difference. Bring your passion in Artificial Intelligence, Machine Learning to life, bringing a fast growing consumer lending Fin-Tech to the next stage, and have fun doing it.Momentum's Analytics &amp; Risk Organization is responsible for managing the risk-reward throughout the lifecycle of our credit products and customer journey. This is an exciting organization where the contributions by the team members can really help Momentum's bottom line and create experiences that our customers love.Artificial Intelligence and Machine learning are at the core of modern FinTech. You would be part of a new, cutting-edge Artificial Intelligence and Machine Learning center of excellence, tasked with developing innovative solutions for helping the business grow and become more efficient. You get the gist – enjoy the experience of working on high impact, Silicon Valley style projects, while living in anywhere in the country. You also get the learn about how big data is revolutionizing the world of consumer financial services.Job DescriptionThe Risk &amp; Analytics team is looking for a high-performing professionals who will apply their quantitative expertise, attention to detail, and curiosity to solve business problemsDevelop quantitative solutions for managing credit risk, fraud risk, marketing campaigns and enhanced customer segmentationConceive, design &amp; monitor risk management strategies to improve business profitability in the areas of underwriting, credit line management, universe expansion and alternative data evaluation for lending.Analyze customer level information to determine the effectiveness of strategies and recommend necessary changes to improve profitability.Innovative use of data and processes to improve risk management strategies and the customer experience.Analyze portfolio trends to deliver strategic business insight from internal and external data.Communicate concise and actionable business strategies from vast amounts of data for Sr. Management.QualificationsMaster’s degree or higher in a quantitative field such as Decision Science, Data Science, Mathematics, Statistics, Computer Science, Operations Research, Engineering, Finance, or Economics.2+ years of experience in Financial Services, specifically within Credit Risk Management, Fraud Risk or Marketing Analytics2+ years of experience solving business problems leveraging data and analytics.2+ years of experience using SQL, R, Python, Tableau, or similar data-mining and analytics applications.Capable of completing descriptive, diagnostic, exploratory, predictive, and prescriptive analytical exercises.Proven ability to give meaning, insight, and purpose to information to drive business decisions.Capable of managing change through typical strategy development lifecycle stages such as Ideation, Solutioning, Execution, and Go-To Market.Proficient in Excel, Word, and PowerPoint.Excellent communication and presentation skills, problem-solving, time-management, collaboration, and interpersonal skills.Proven ability to simply explain complex information to both technical and non-technical audiences.Ability to work autonomously as well as in a team setting.Demonstrated ability to influence critical business outcomes in a matrix based, global environment.Aptitude and willingness to roll-up the sleeves and get involved in the details.Highly curious with the desire to go deep beneath the surface to solve problems.Must have good business judgment with demonstrated ability to think creatively and strategically.BenefitsAdditional InformationMedical / Dental/ Vision benefits available Company paid life insurancePaid holidaysPTO / 401K / Tuition ReimbursementAll your information will be kept confidential according to EEO guidelines.We invest in our employees, and offer extensive training, and development programs to set you up for future success. If we sound like a fit and you’re ready to start an exciting career with an organization that encourages employee growth, apply today! We look for bright, energetic, motivated individuals who are interested in learning and developing their career."/>
    <n v="44880"/>
    <s v=" Canada"/>
    <x v="0"/>
    <x v="0"/>
    <x v="2"/>
  </r>
  <r>
    <s v="Data Analyst"/>
    <s v="Money Mart Financial Services"/>
    <s v="Company DescriptionMomentum Financial Services Group, formerly Money Mart Financial Services is a leading provider of financial services in North America. For 40 years we've been committed to providing financial solutions that meet the evolving needs of consumers and business owners. Backed by a retail network of over 500 locations and robust digital and mobile platforms, we provide access to cash and related products to help our customers achieve their goals. We operate retail locations in local communities and cities across Canada under the Money Mart® brand and in Quebec as Insta Cheques® and in United States as Money Mart® and The Check Cashing Store®.Our highly skilled workforce puts customers first in everything we do. We serve millions of people annually with diverse and innovative financial products and services. Through this ever-evolving suite of services, we empower customers to manage their finances and improve their lives. Wherever customers are on their financial journey, Momentum Financial Services Group provides solutions.We believe in giving back to the communities where we live and work. With the generous support of our customers and staff, we proudly contribute over two hundred &amp; fifty thousand dollars annually to charities and non-profit organizations, along with using our time and talent to serve in local communities throughout Canada and the United States. We are looking for aspiring, passionate people who are dedicated to understanding and providing our customers with the right financial solutions utilizing a growing menu of products and services. We embrace diversity and offer a fast-paced work environment.Job DescriptionGENERAL FUNCTIONCome, join a team where you can make a difference. Bring your passion in Artificial Intelligence, Machine Learning to life, bringing a fast growing consumer lending Fin-Tech to the next stage, and have fun doing it.Momentum's Analytics &amp; Risk Organization is responsible for managing the risk-reward throughout the lifecycle of our credit products and customer journey. This is an exciting organization where the contributions by the team members can really help Momentum's bottom line and create experiences that our customers love.Artificial Intelligence and Machine learning are at the core of modern FinTech. You would be part of a new, cutting-edge Artificial Intelligence and Machine Learning center of excellence, tasked with developing innovative solutions for helping the business grow and become more efficient. You get the gist – enjoy the experience of working on high impact, Silicon Valley style projects, while living in anywhere in the country. You also get the learn about how big data is revolutionizing the world of consumer financial services.Job DescriptionThe Risk &amp; Analytics team is looking for a high-performing professionals who will apply their quantitative expertise, attention to detail, and curiosity to solve business problemsDevelop quantitative solutions for managing credit risk, fraud risk, marketing campaigns and enhanced customer segmentationConceive, design &amp; monitor risk management strategies to improve business profitability in the areas of underwriting, credit line management, universe expansion and alternative data evaluation for lending.Analyze customer level information to determine the effectiveness of strategies and recommend necessary changes to improve profitability.Innovative use of data and processes to improve risk management strategies and the customer experience.Analyze portfolio trends to deliver strategic business insight from internal and external data.Communicate concise and actionable business strategies from vast amounts of data for Sr. Management.QualificationsMaster’s degree or higher in a quantitative field such as Decision Science, Data Science, Mathematics, Statistics, Computer Science, Operations Research, Engineering, Finance, or Economics.2+ years of experience in Financial Services, specifically within Credit Risk Management, Fraud Risk or Marketing Analytics2+ years of experience solving business problems leveraging data and analytics.2+ years of experience using SQL, R, Python, Tableau, or similar data-mining and analytics applications.Capable of completing descriptive, diagnostic, exploratory, predictive, and prescriptive analytical exercises.Proven ability to give meaning, insight, and purpose to information to drive business decisions.Capable of managing change through typical strategy development lifecycle stages such as Ideation, Solutioning, Execution, and Go-To Market.Proficient in Excel, Word, and PowerPoint.Excellent communication and presentation skills, problem-solving, time-management, collaboration, and interpersonal skills.Proven ability to simply explain complex information to both technical and non-technical audiences.Ability to work autonomously as well as in a team setting.Demonstrated ability to influence critical business outcomes in a matrix based, global environment.Aptitude and willingness to roll-up the sleeves and get involved in the details.Highly curious with the desire to go deep beneath the surface to solve problems.Must have good business judgment with demonstrated ability to think creatively and strategically.BenefitsAdditional InformationMedical / Dental/ Vision benefits available Company paid life insurancePaid holidaysPTO / 401K / Tuition ReimbursementAll your information will be kept confidential according to EEO guidelines.We invest in our employees, and offer extensive training, and development programs to set you up for future success. If we sound like a fit and you’re ready to start an exciting career with an organization that encourages employee growth, apply today! We look for bright, energetic, motivated individuals who are interested in learning and developing their career."/>
    <n v="44880"/>
    <s v=" Canada"/>
    <x v="0"/>
    <x v="0"/>
    <x v="2"/>
  </r>
  <r>
    <s v="Data Analyst"/>
    <s v="Money Mart Financial Services"/>
    <s v="Company DescriptionMomentum Financial Services Group, formerly Money Mart Financial Services is a leading provider of financial services in North America. For 40 years we've been committed to providing financial solutions that meet the evolving needs of consumers and business owners. Backed by a retail network of over 500 locations and robust digital and mobile platforms, we provide access to cash and related products to help our customers achieve their goals. We operate retail locations in local communities and cities across Canada under the Money Mart® brand and in Quebec as Insta Cheques® and in United States as Money Mart® and The Check Cashing Store®.Our highly skilled workforce puts customers first in everything we do. We serve millions of people annually with diverse and innovative financial products and services. Through this ever-evolving suite of services, we empower customers to manage their finances and improve their lives. Wherever customers are on their financial journey, Momentum Financial Services Group provides solutions.We believe in giving back to the communities where we live and work. With the generous support of our customers and staff, we proudly contribute over two hundred &amp; fifty thousand dollars annually to charities and non-profit organizations, along with using our time and talent to serve in local communities throughout Canada and the United States. We are looking for aspiring, passionate people who are dedicated to understanding and providing our customers with the right financial solutions utilizing a growing menu of products and services. We embrace diversity and offer a fast-paced work environment.Job DescriptionGENERAL FUNCTIONCome, join a team where you can make a difference. Bring your passion in Artificial Intelligence, Machine Learning to life, bringing a fast growing consumer lending Fin-Tech to the next stage, and have fun doing it.Momentum's Analytics &amp; Risk Organization is responsible for managing the risk-reward throughout the lifecycle of our credit products and customer journey. This is an exciting organization where the contributions by the team members can really help Momentum's bottom line and create experiences that our customers love.Artificial Intelligence and Machine learning are at the core of modern FinTech. You would be part of a new, cutting-edge Artificial Intelligence and Machine Learning center of excellence, tasked with developing innovative solutions for helping the business grow and become more efficient. You get the gist – enjoy the experience of working on high impact, Silicon Valley style projects, while living in anywhere in the country. You also get the learn about how big data is revolutionizing the world of consumer financial services.Job DescriptionThe Risk &amp; Analytics team is looking for a high-performing professionals who will apply their quantitative expertise, attention to detail, and curiosity to solve business problemsDevelop quantitative solutions for managing credit risk, fraud risk, marketing campaigns and enhanced customer segmentationConceive, design &amp; monitor risk management strategies to improve business profitability in the areas of underwriting, credit line management, universe expansion and alternative data evaluation for lending.Analyze customer level information to determine the effectiveness of strategies and recommend necessary changes to improve profitability.Innovative use of data and processes to improve risk management strategies and the customer experience.Analyze portfolio trends to deliver strategic business insight from internal and external data.Communicate concise and actionable business strategies from vast amounts of data for Sr. Management.QualificationsMaster’s degree or higher in a quantitative field such as Decision Science, Data Science, Mathematics, Statistics, Computer Science, Operations Research, Engineering, Finance, or Economics.2+ years of experience in Financial Services, specifically within Credit Risk Management, Fraud Risk or Marketing Analytics2+ years of experience solving business problems leveraging data and analytics.2+ years of experience using SQL, R, Python, Tableau, or similar data-mining and analytics applications.Capable of completing descriptive, diagnostic, exploratory, predictive, and prescriptive analytical exercises.Proven ability to give meaning, insight, and purpose to information to drive business decisions.Capable of managing change through typical strategy development lifecycle stages such as Ideation, Solutioning, Execution, and Go-To Market.Proficient in Excel, Word, and PowerPoint.Excellent communication and presentation skills, problem-solving, time-management, collaboration, and interpersonal skills.Proven ability to simply explain complex information to both technical and non-technical audiences.Ability to work autonomously as well as in a team setting.Demonstrated ability to influence critical business outcomes in a matrix based, global environment.Aptitude and willingness to roll-up the sleeves and get involved in the details.Highly curious with the desire to go deep beneath the surface to solve problems.Must have good business judgment with demonstrated ability to think creatively and strategically.BenefitsAdditional InformationMedical / Dental/ Vision benefits available Company paid life insurancePaid holidaysPTO / 401K / Tuition ReimbursementAll your information will be kept confidential according to EEO guidelines.We invest in our employees, and offer extensive training, and development programs to set you up for future success. If we sound like a fit and you’re ready to start an exciting career with an organization that encourages employee growth, apply today! We look for bright, energetic, motivated individuals who are interested in learning and developing their career."/>
    <n v="44880"/>
    <s v=" Canada"/>
    <x v="0"/>
    <x v="0"/>
    <x v="2"/>
  </r>
  <r>
    <s v="Data Analyst"/>
    <s v="Money Mart Financial Services"/>
    <s v="Company DescriptionMomentum Financial Services Group, formerly Money Mart Financial Services is a leading provider of financial services in North America. For 40 years we've been committed to providing financial solutions that meet the evolving needs of consumers and business owners. Backed by a retail network of over 500 locations and robust digital and mobile platforms, we provide access to cash and related products to help our customers achieve their goals. We operate retail locations in local communities and cities across Canada under the Money Mart® brand and in Quebec as Insta Cheques® and in United States as Money Mart® and The Check Cashing Store®.Our highly skilled workforce puts customers first in everything we do. We serve millions of people annually with diverse and innovative financial products and services. Through this ever-evolving suite of services, we empower customers to manage their finances and improve their lives. Wherever customers are on their financial journey, Momentum Financial Services Group provides solutions.We believe in giving back to the communities where we live and work. With the generous support of our customers and staff, we proudly contribute over two hundred &amp; fifty thousand dollars annually to charities and non-profit organizations, along with using our time and talent to serve in local communities throughout Canada and the United States. We are looking for aspiring, passionate people who are dedicated to understanding and providing our customers with the right financial solutions utilizing a growing menu of products and services. We embrace diversity and offer a fast-paced work environment.Job DescriptionGENERAL FUNCTIONCome, join a team where you can make a difference. Bring your passion in Artificial Intelligence, Machine Learning to life, bringing a fast growing consumer lending Fin-Tech to the next stage, and have fun doing it.Momentum's Analytics &amp; Risk Organization is responsible for managing the risk-reward throughout the lifecycle of our credit products and customer journey. This is an exciting organization where the contributions by the team members can really help Momentum's bottom line and create experiences that our customers love.Artificial Intelligence and Machine learning are at the core of modern FinTech. You would be part of a new, cutting-edge Artificial Intelligence and Machine Learning center of excellence, tasked with developing innovative solutions for helping the business grow and become more efficient. You get the gist – enjoy the experience of working on high impact, Silicon Valley style projects, while living in anywhere in the country. You also get the learn about how big data is revolutionizing the world of consumer financial services.Job DescriptionThe Risk &amp; Analytics team is looking for a high-performing professionals who will apply their quantitative expertise, attention to detail, and curiosity to solve business problemsDevelop quantitative solutions for managing credit risk, fraud risk, marketing campaigns and enhanced customer segmentationConceive, design &amp; monitor risk management strategies to improve business profitability in the areas of underwriting, credit line management, universe expansion and alternative data evaluation for lending.Analyze customer level information to determine the effectiveness of strategies and recommend necessary changes to improve profitability.Innovative use of data and processes to improve risk management strategies and the customer experience.Analyze portfolio trends to deliver strategic business insight from internal and external data.Communicate concise and actionable business strategies from vast amounts of data for Sr. Management.QualificationsMaster’s degree or higher in a quantitative field such as Decision Science, Data Science, Mathematics, Statistics, Computer Science, Operations Research, Engineering, Finance, or Economics.2+ years of experience in Financial Services, specifically within Credit Risk Management, Fraud Risk or Marketing Analytics2+ years of experience solving business problems leveraging data and analytics.2+ years of experience using SQL, R, Python, Tableau, or similar data-mining and analytics applications.Capable of completing descriptive, diagnostic, exploratory, predictive, and prescriptive analytical exercises.Proven ability to give meaning, insight, and purpose to information to drive business decisions.Capable of managing change through typical strategy development lifecycle stages such as Ideation, Solutioning, Execution, and Go-To Market.Proficient in Excel, Word, and PowerPoint.Excellent communication and presentation skills, problem-solving, time-management, collaboration, and interpersonal skills.Proven ability to simply explain complex information to both technical and non-technical audiences.Ability to work autonomously as well as in a team setting.Demonstrated ability to influence critical business outcomes in a matrix based, global environment.Aptitude and willingness to roll-up the sleeves and get involved in the details.Highly curious with the desire to go deep beneath the surface to solve problems.Must have good business judgment with demonstrated ability to think creatively and strategically.BenefitsAdditional InformationMedical / Dental/ Vision benefits available Company paid life insurancePaid holidaysPTO / 401K / Tuition ReimbursementAll your information will be kept confidential according to EEO guidelines.We invest in our employees, and offer extensive training, and development programs to set you up for future success. If we sound like a fit and you’re ready to start an exciting career with an organization that encourages employee growth, apply today! We look for bright, energetic, motivated individuals who are interested in learning and developing their career."/>
    <n v="44880"/>
    <s v=" Canada"/>
    <x v="0"/>
    <x v="0"/>
    <x v="2"/>
  </r>
  <r>
    <s v="Data Analyst"/>
    <s v="Money Mart Financial Services"/>
    <s v="Company DescriptionMomentum Financial Services Group, formerly Money Mart Financial Services is a leading provider of financial services in North America. For 40 years we've been committed to providing financial solutions that meet the evolving needs of consumers and business owners. Backed by a retail network of over 500 locations and robust digital and mobile platforms, we provide access to cash and related products to help our customers achieve their goals. We operate retail locations in local communities and cities across Canada under the Money Mart® brand and in Quebec as Insta Cheques® and in United States as Money Mart® and The Check Cashing Store®.Our highly skilled workforce puts customers first in everything we do. We serve millions of people annually with diverse and innovative financial products and services. Through this ever-evolving suite of services, we empower customers to manage their finances and improve their lives. Wherever customers are on their financial journey, Momentum Financial Services Group provides solutions.We believe in giving back to the communities where we live and work. With the generous support of our customers and staff, we proudly contribute over two hundred &amp; fifty thousand dollars annually to charities and non-profit organizations, along with using our time and talent to serve in local communities throughout Canada and the United States. We are looking for aspiring, passionate people who are dedicated to understanding and providing our customers with the right financial solutions utilizing a growing menu of products and services. We embrace diversity and offer a fast-paced work environment.Job DescriptionGENERAL FUNCTIONCome, join a team where you can make a difference. Bring your passion in Artificial Intelligence, Machine Learning to life, bringing a fast growing consumer lending Fin-Tech to the next stage, and have fun doing it.Momentum's Analytics &amp; Risk Organization is responsible for managing the risk-reward throughout the lifecycle of our credit products and customer journey. This is an exciting organization where the contributions by the team members can really help Momentum's bottom line and create experiences that our customers love.Artificial Intelligence and Machine learning are at the core of modern FinTech. You would be part of a new, cutting-edge Artificial Intelligence and Machine Learning center of excellence, tasked with developing innovative solutions for helping the business grow and become more efficient. You get the gist – enjoy the experience of working on high impact, Silicon Valley style projects, while living in anywhere in the country. You also get the learn about how big data is revolutionizing the world of consumer financial services.Job DescriptionThe Risk &amp; Analytics team is looking for a high-performing professionals who will apply their quantitative expertise, attention to detail, and curiosity to solve business problemsDevelop quantitative solutions for managing credit risk, fraud risk, marketing campaigns and enhanced customer segmentationConceive, design &amp; monitor risk management strategies to improve business profitability in the areas of underwriting, credit line management, universe expansion and alternative data evaluation for lending.Analyze customer level information to determine the effectiveness of strategies and recommend necessary changes to improve profitability.Innovative use of data and processes to improve risk management strategies and the customer experience.Analyze portfolio trends to deliver strategic business insight from internal and external data.Communicate concise and actionable business strategies from vast amounts of data for Sr. Management.QualificationsMaster’s degree or higher in a quantitative field such as Decision Science, Data Science, Mathematics, Statistics, Computer Science, Operations Research, Engineering, Finance, or Economics.2+ years of experience in Financial Services, specifically within Credit Risk Management, Fraud Risk or Marketing Analytics2+ years of experience solving business problems leveraging data and analytics.2+ years of experience using SQL, R, Python, Tableau, or similar data-mining and analytics applications.Capable of completing descriptive, diagnostic, exploratory, predictive, and prescriptive analytical exercises.Proven ability to give meaning, insight, and purpose to information to drive business decisions.Capable of managing change through typical strategy development lifecycle stages such as Ideation, Solutioning, Execution, and Go-To Market.Proficient in Excel, Word, and PowerPoint.Excellent communication and presentation skills, problem-solving, time-management, collaboration, and interpersonal skills.Proven ability to simply explain complex information to both technical and non-technical audiences.Ability to work autonomously as well as in a team setting.Demonstrated ability to influence critical business outcomes in a matrix based, global environment.Aptitude and willingness to roll-up the sleeves and get involved in the details.Highly curious with the desire to go deep beneath the surface to solve problems.Must have good business judgment with demonstrated ability to think creatively and strategically.BenefitsAdditional InformationMedical / Dental/ Vision benefits available Company paid life insurancePaid holidaysPTO / 401K / Tuition ReimbursementAll your information will be kept confidential according to EEO guidelines.We invest in our employees, and offer extensive training, and development programs to set you up for future success. If we sound like a fit and you’re ready to start an exciting career with an organization that encourages employee growth, apply today! We look for bright, energetic, motivated individuals who are interested in learning and developing their career."/>
    <n v="44880"/>
    <s v=" Canada"/>
    <x v="0"/>
    <x v="0"/>
    <x v="2"/>
  </r>
  <r>
    <s v="Data Analyst"/>
    <s v="Money Mart Financial Services"/>
    <s v="Company DescriptionMomentum Financial Services Group, formerly Money Mart Financial Services is a leading provider of financial services in North America. For 40 years we've been committed to providing financial solutions that meet the evolving needs of consumers and business owners. Backed by a retail network of over 500 locations and robust digital and mobile platforms, we provide access to cash and related products to help our customers achieve their goals. We operate retail locations in local communities and cities across Canada under the Money Mart® brand and in Quebec as Insta Cheques® and in United States as Money Mart® and The Check Cashing Store®.Our highly skilled workforce puts customers first in everything we do. We serve millions of people annually with diverse and innovative financial products and services. Through this ever-evolving suite of services, we empower customers to manage their finances and improve their lives. Wherever customers are on their financial journey, Momentum Financial Services Group provides solutions.We believe in giving back to the communities where we live and work. With the generous support of our customers and staff, we proudly contribute over two hundred &amp; fifty thousand dollars annually to charities and non-profit organizations, along with using our time and talent to serve in local communities throughout Canada and the United States. We are looking for aspiring, passionate people who are dedicated to understanding and providing our customers with the right financial solutions utilizing a growing menu of products and services. We embrace diversity and offer a fast-paced work environment.Job DescriptionGENERAL FUNCTIONCome, join a team where you can make a difference. Bring your passion in Artificial Intelligence, Machine Learning to life, bringing a fast growing consumer lending Fin-Tech to the next stage, and have fun doing it.Momentum's Analytics &amp; Risk Organization is responsible for managing the risk-reward throughout the lifecycle of our credit products and customer journey. This is an exciting organization where the contributions by the team members can really help Momentum's bottom line and create experiences that our customers love.Artificial Intelligence and Machine learning are at the core of modern FinTech. You would be part of a new, cutting-edge Artificial Intelligence and Machine Learning center of excellence, tasked with developing innovative solutions for helping the business grow and become more efficient. You get the gist – enjoy the experience of working on high impact, Silicon Valley style projects, while living in anywhere in the country. You also get the learn about how big data is revolutionizing the world of consumer financial services.Job DescriptionThe Risk &amp; Analytics team is looking for a high-performing professionals who will apply their quantitative expertise, attention to detail, and curiosity to solve business problemsDevelop quantitative solutions for managing credit risk, fraud risk, marketing campaigns and enhanced customer segmentationConceive, design &amp; monitor risk management strategies to improve business profitability in the areas of underwriting, credit line management, universe expansion and alternative data evaluation for lending.Analyze customer level information to determine the effectiveness of strategies and recommend necessary changes to improve profitability.Innovative use of data and processes to improve risk management strategies and the customer experience.Analyze portfolio trends to deliver strategic business insight from internal and external data.Communicate concise and actionable business strategies from vast amounts of data for Sr. Management.QualificationsMaster’s degree or higher in a quantitative field such as Decision Science, Data Science, Mathematics, Statistics, Computer Science, Operations Research, Engineering, Finance, or Economics.2+ years of experience in Financial Services, specifically within Credit Risk Management, Fraud Risk or Marketing Analytics2+ years of experience solving business problems leveraging data and analytics.2+ years of experience using SQL, R, Python, Tableau, or similar data-mining and analytics applications.Capable of completing descriptive, diagnostic, exploratory, predictive, and prescriptive analytical exercises.Proven ability to give meaning, insight, and purpose to information to drive business decisions.Capable of managing change through typical strategy development lifecycle stages such as Ideation, Solutioning, Execution, and Go-To Market.Proficient in Excel, Word, and PowerPoint.Excellent communication and presentation skills, problem-solving, time-management, collaboration, and interpersonal skills.Proven ability to simply explain complex information to both technical and non-technical audiences.Ability to work autonomously as well as in a team setting.Demonstrated ability to influence critical business outcomes in a matrix based, global environment.Aptitude and willingness to roll-up the sleeves and get involved in the details.Highly curious with the desire to go deep beneath the surface to solve problems.Must have good business judgment with demonstrated ability to think creatively and strategically.BenefitsAdditional InformationMedical / Dental/ Vision benefits available Company paid life insurancePaid holidaysPTO / 401K / Tuition ReimbursementAll your information will be kept confidential according to EEO guidelines.We invest in our employees, and offer extensive training, and development programs to set you up for future success. If we sound like a fit and you’re ready to start an exciting career with an organization that encourages employee growth, apply today! We look for bright, energetic, motivated individuals who are interested in learning and developing their career."/>
    <n v="44880"/>
    <s v=" Canada"/>
    <x v="0"/>
    <x v="0"/>
    <x v="2"/>
  </r>
  <r>
    <s v="Data Analyst"/>
    <s v="Money Mart Financial Services"/>
    <s v="Company DescriptionMomentum Financial Services Group, formerly Money Mart Financial Services is a leading provider of financial services in North America. For 40 years we've been committed to providing financial solutions that meet the evolving needs of consumers and business owners. Backed by a retail network of over 500 locations and robust digital and mobile platforms, we provide access to cash and related products to help our customers achieve their goals. We operate retail locations in local communities and cities across Canada under the Money Mart® brand and in Quebec as Insta Cheques® and in United States as Money Mart® and The Check Cashing Store®.Our highly skilled workforce puts customers first in everything we do. We serve millions of people annually with diverse and innovative financial products and services. Through this ever-evolving suite of services, we empower customers to manage their finances and improve their lives. Wherever customers are on their financial journey, Momentum Financial Services Group provides solutions.We believe in giving back to the communities where we live and work. With the generous support of our customers and staff, we proudly contribute over two hundred &amp; fifty thousand dollars annually to charities and non-profit organizations, along with using our time and talent to serve in local communities throughout Canada and the United States. We are looking for aspiring, passionate people who are dedicated to understanding and providing our customers with the right financial solutions utilizing a growing menu of products and services. We embrace diversity and offer a fast-paced work environment.Job DescriptionGENERAL FUNCTIONCome, join a team where you can make a difference. Bring your passion in Artificial Intelligence, Machine Learning to life, bringing a fast growing consumer lending Fin-Tech to the next stage, and have fun doing it.Momentum's Analytics &amp; Risk Organization is responsible for managing the risk-reward throughout the lifecycle of our credit products and customer journey. This is an exciting organization where the contributions by the team members can really help Momentum's bottom line and create experiences that our customers love.Artificial Intelligence and Machine learning are at the core of modern FinTech. You would be part of a new, cutting-edge Artificial Intelligence and Machine Learning center of excellence, tasked with developing innovative solutions for helping the business grow and become more efficient. You get the gist – enjoy the experience of working on high impact, Silicon Valley style projects, while living in anywhere in the country. You also get the learn about how big data is revolutionizing the world of consumer financial services.Job DescriptionThe Risk &amp; Analytics team is looking for a high-performing professionals who will apply their quantitative expertise, attention to detail, and curiosity to solve business problemsDevelop quantitative solutions for managing credit risk, fraud risk, marketing campaigns and enhanced customer segmentationConceive, design &amp; monitor risk management strategies to improve business profitability in the areas of underwriting, credit line management, universe expansion and alternative data evaluation for lending.Analyze customer level information to determine the effectiveness of strategies and recommend necessary changes to improve profitability.Innovative use of data and processes to improve risk management strategies and the customer experience.Analyze portfolio trends to deliver strategic business insight from internal and external data.Communicate concise and actionable business strategies from vast amounts of data for Sr. Management.QualificationsMaster’s degree or higher in a quantitative field such as Decision Science, Data Science, Mathematics, Statistics, Computer Science, Operations Research, Engineering, Finance, or Economics.2+ years of experience in Financial Services, specifically within Credit Risk Management, Fraud Risk or Marketing Analytics2+ years of experience solving business problems leveraging data and analytics.2+ years of experience using SQL, R, Python, Tableau, or similar data-mining and analytics applications.Capable of completing descriptive, diagnostic, exploratory, predictive, and prescriptive analytical exercises.Proven ability to give meaning, insight, and purpose to information to drive business decisions.Capable of managing change through typical strategy development lifecycle stages such as Ideation, Solutioning, Execution, and Go-To Market.Proficient in Excel, Word, and PowerPoint.Excellent communication and presentation skills, problem-solving, time-management, collaboration, and interpersonal skills.Proven ability to simply explain complex information to both technical and non-technical audiences.Ability to work autonomously as well as in a team setting.Demonstrated ability to influence critical business outcomes in a matrix based, global environment.Aptitude and willingness to roll-up the sleeves and get involved in the details.Highly curious with the desire to go deep beneath the surface to solve problems.Must have good business judgment with demonstrated ability to think creatively and strategically.BenefitsAdditional InformationMedical / Dental/ Vision benefits available Company paid life insurancePaid holidaysPTO / 401K / Tuition ReimbursementAll your information will be kept confidential according to EEO guidelines.We invest in our employees, and offer extensive training, and development programs to set you up for future success. If we sound like a fit and you’re ready to start an exciting career with an organization that encourages employee growth, apply today! We look for bright, energetic, motivated individuals who are interested in learning and developing their career."/>
    <n v="44880"/>
    <s v=" Canada"/>
    <x v="0"/>
    <x v="0"/>
    <x v="2"/>
  </r>
  <r>
    <s v="Data Analyst"/>
    <s v="Money Mart Financial Services"/>
    <s v="Company DescriptionMomentum Financial Services Group, formerly Money Mart Financial Services is a leading provider of financial services in North America. For 40 years we've been committed to providing financial solutions that meet the evolving needs of consumers and business owners. Backed by a retail network of over 500 locations and robust digital and mobile platforms, we provide access to cash and related products to help our customers achieve their goals. We operate retail locations in local communities and cities across Canada under the Money Mart® brand and in Quebec as Insta Cheques® and in United States as Money Mart® and The Check Cashing Store®.Our highly skilled workforce puts customers first in everything we do. We serve millions of people annually with diverse and innovative financial products and services. Through this ever-evolving suite of services, we empower customers to manage their finances and improve their lives. Wherever customers are on their financial journey, Momentum Financial Services Group provides solutions.We believe in giving back to the communities where we live and work. With the generous support of our customers and staff, we proudly contribute over two hundred &amp; fifty thousand dollars annually to charities and non-profit organizations, along with using our time and talent to serve in local communities throughout Canada and the United States. We are looking for aspiring, passionate people who are dedicated to understanding and providing our customers with the right financial solutions utilizing a growing menu of products and services. We embrace diversity and offer a fast-paced work environment.Job DescriptionGENERAL FUNCTIONCome, join a team where you can make a difference. Bring your passion in Artificial Intelligence, Machine Learning to life, bringing a fast growing consumer lending Fin-Tech to the next stage, and have fun doing it.Momentum's Analytics &amp; Risk Organization is responsible for managing the risk-reward throughout the lifecycle of our credit products and customer journey. This is an exciting organization where the contributions by the team members can really help Momentum's bottom line and create experiences that our customers love.Artificial Intelligence and Machine learning are at the core of modern FinTech. You would be part of a new, cutting-edge Artificial Intelligence and Machine Learning center of excellence, tasked with developing innovative solutions for helping the business grow and become more efficient. You get the gist – enjoy the experience of working on high impact, Silicon Valley style projects, while living in anywhere in the country. You also get the learn about how big data is revolutionizing the world of consumer financial services.Job DescriptionThe Risk &amp; Analytics team is looking for a high-performing professionals who will apply their quantitative expertise, attention to detail, and curiosity to solve business problemsDevelop quantitative solutions for managing credit risk, fraud risk, marketing campaigns and enhanced customer segmentationConceive, design &amp; monitor risk management strategies to improve business profitability in the areas of underwriting, credit line management, universe expansion and alternative data evaluation for lending.Analyze customer level information to determine the effectiveness of strategies and recommend necessary changes to improve profitability.Innovative use of data and processes to improve risk management strategies and the customer experience.Analyze portfolio trends to deliver strategic business insight from internal and external data.Communicate concise and actionable business strategies from vast amounts of data for Sr. Management.QualificationsMaster’s degree or higher in a quantitative field such as Decision Science, Data Science, Mathematics, Statistics, Computer Science, Operations Research, Engineering, Finance, or Economics.2+ years of experience in Financial Services, specifically within Credit Risk Management, Fraud Risk or Marketing Analytics2+ years of experience solving business problems leveraging data and analytics.2+ years of experience using SQL, R, Python, Tableau, or similar data-mining and analytics applications.Capable of completing descriptive, diagnostic, exploratory, predictive, and prescriptive analytical exercises.Proven ability to give meaning, insight, and purpose to information to drive business decisions.Capable of managing change through typical strategy development lifecycle stages such as Ideation, Solutioning, Execution, and Go-To Market.Proficient in Excel, Word, and PowerPoint.Excellent communication and presentation skills, problem-solving, time-management, collaboration, and interpersonal skills.Proven ability to simply explain complex information to both technical and non-technical audiences.Ability to work autonomously as well as in a team setting.Demonstrated ability to influence critical business outcomes in a matrix based, global environment.Aptitude and willingness to roll-up the sleeves and get involved in the details.Highly curious with the desire to go deep beneath the surface to solve problems.Must have good business judgment with demonstrated ability to think creatively and strategically.BenefitsAdditional InformationMedical / Dental/ Vision benefits available Company paid life insurancePaid holidaysPTO / 401K / Tuition ReimbursementAll your information will be kept confidential according to EEO guidelines.We invest in our employees, and offer extensive training, and development programs to set you up for future success. If we sound like a fit and you’re ready to start an exciting career with an organization that encourages employee growth, apply today! We look for bright, energetic, motivated individuals who are interested in learning and developing their career."/>
    <n v="44880"/>
    <s v=" Canada"/>
    <x v="0"/>
    <x v="0"/>
    <x v="2"/>
  </r>
  <r>
    <s v="Data Analyst"/>
    <s v="Money Mart Financial Services"/>
    <s v="Company DescriptionMomentum Financial Services Group, formerly Money Mart Financial Services is a leading provider of financial services in North America. For 40 years we've been committed to providing financial solutions that meet the evolving needs of consumers and business owners. Backed by a retail network of over 500 locations and robust digital and mobile platforms, we provide access to cash and related products to help our customers achieve their goals. We operate retail locations in local communities and cities across Canada under the Money Mart® brand and in Quebec as Insta Cheques® and in United States as Money Mart® and The Check Cashing Store®.Our highly skilled workforce puts customers first in everything we do. We serve millions of people annually with diverse and innovative financial products and services. Through this ever-evolving suite of services, we empower customers to manage their finances and improve their lives. Wherever customers are on their financial journey, Momentum Financial Services Group provides solutions.We believe in giving back to the communities where we live and work. With the generous support of our customers and staff, we proudly contribute over two hundred &amp; fifty thousand dollars annually to charities and non-profit organizations, along with using our time and talent to serve in local communities throughout Canada and the United States. We are looking for aspiring, passionate people who are dedicated to understanding and providing our customers with the right financial solutions utilizing a growing menu of products and services. We embrace diversity and offer a fast-paced work environment.Job DescriptionGENERAL FUNCTIONCome, join a team where you can make a difference. Bring your passion in Artificial Intelligence, Machine Learning to life, bringing a fast growing consumer lending Fin-Tech to the next stage, and have fun doing it.Momentum's Analytics &amp; Risk Organization is responsible for managing the risk-reward throughout the lifecycle of our credit products and customer journey. This is an exciting organization where the contributions by the team members can really help Momentum's bottom line and create experiences that our customers love.Artificial Intelligence and Machine learning are at the core of modern FinTech. You would be part of a new, cutting-edge Artificial Intelligence and Machine Learning center of excellence, tasked with developing innovative solutions for helping the business grow and become more efficient. You get the gist – enjoy the experience of working on high impact, Silicon Valley style projects, while living in anywhere in the country. You also get the learn about how big data is revolutionizing the world of consumer financial services.Job DescriptionThe Risk &amp; Analytics team is looking for a high-performing professionals who will apply their quantitative expertise, attention to detail, and curiosity to solve business problemsDevelop quantitative solutions for managing credit risk, fraud risk, marketing campaigns and enhanced customer segmentationConceive, design &amp; monitor risk management strategies to improve business profitability in the areas of underwriting, credit line management, universe expansion and alternative data evaluation for lending.Analyze customer level information to determine the effectiveness of strategies and recommend necessary changes to improve profitability.Innovative use of data and processes to improve risk management strategies and the customer experience.Analyze portfolio trends to deliver strategic business insight from internal and external data.Communicate concise and actionable business strategies from vast amounts of data for Sr. Management.QualificationsMaster’s degree or higher in a quantitative field such as Decision Science, Data Science, Mathematics, Statistics, Computer Science, Operations Research, Engineering, Finance, or Economics.2+ years of experience in Financial Services, specifically within Credit Risk Management, Fraud Risk or Marketing Analytics2+ years of experience solving business problems leveraging data and analytics.2+ years of experience using SQL, R, Python, Tableau, or similar data-mining and analytics applications.Capable of completing descriptive, diagnostic, exploratory, predictive, and prescriptive analytical exercises.Proven ability to give meaning, insight, and purpose to information to drive business decisions.Capable of managing change through typical strategy development lifecycle stages such as Ideation, Solutioning, Execution, and Go-To Market.Proficient in Excel, Word, and PowerPoint.Excellent communication and presentation skills, problem-solving, time-management, collaboration, and interpersonal skills.Proven ability to simply explain complex information to both technical and non-technical audiences.Ability to work autonomously as well as in a team setting.Demonstrated ability to influence critical business outcomes in a matrix based, global environment.Aptitude and willingness to roll-up the sleeves and get involved in the details.Highly curious with the desire to go deep beneath the surface to solve problems.Must have good business judgment with demonstrated ability to think creatively and strategically.BenefitsAdditional InformationMedical / Dental/ Vision benefits available Company paid life insurancePaid holidaysPTO / 401K / Tuition ReimbursementAll your information will be kept confidential according to EEO guidelines.We invest in our employees, and offer extensive training, and development programs to set you up for future success. If we sound like a fit and you’re ready to start an exciting career with an organization that encourages employee growth, apply today! We look for bright, energetic, motivated individuals who are interested in learning and developing their career."/>
    <n v="44880"/>
    <s v=" Canada"/>
    <x v="0"/>
    <x v="0"/>
    <x v="2"/>
  </r>
  <r>
    <s v="Data Analyst"/>
    <s v="Money Mart Financial Services"/>
    <s v="Company DescriptionMomentum Financial Services Group, formerly Money Mart Financial Services is a leading provider of financial services in North America. For 40 years we've been committed to providing financial solutions that meet the evolving needs of consumers and business owners. Backed by a retail network of over 500 locations and robust digital and mobile platforms, we provide access to cash and related products to help our customers achieve their goals. We operate retail locations in local communities and cities across Canada under the Money Mart® brand and in Quebec as Insta Cheques® and in United States as Money Mart® and The Check Cashing Store®.Our highly skilled workforce puts customers first in everything we do. We serve millions of people annually with diverse and innovative financial products and services. Through this ever-evolving suite of services, we empower customers to manage their finances and improve their lives. Wherever customers are on their financial journey, Momentum Financial Services Group provides solutions.We believe in giving back to the communities where we live and work. With the generous support of our customers and staff, we proudly contribute over two hundred &amp; fifty thousand dollars annually to charities and non-profit organizations, along with using our time and talent to serve in local communities throughout Canada and the United States. We are looking for aspiring, passionate people who are dedicated to understanding and providing our customers with the right financial solutions utilizing a growing menu of products and services. We embrace diversity and offer a fast-paced work environment.Job DescriptionGENERAL FUNCTIONCome, join a team where you can make a difference. Bring your passion in Artificial Intelligence, Machine Learning to life, bringing a fast growing consumer lending Fin-Tech to the next stage, and have fun doing it.Momentum's Analytics &amp; Risk Organization is responsible for managing the risk-reward throughout the lifecycle of our credit products and customer journey. This is an exciting organization where the contributions by the team members can really help Momentum's bottom line and create experiences that our customers love.Artificial Intelligence and Machine learning are at the core of modern FinTech. You would be part of a new, cutting-edge Artificial Intelligence and Machine Learning center of excellence, tasked with developing innovative solutions for helping the business grow and become more efficient. You get the gist – enjoy the experience of working on high impact, Silicon Valley style projects, while living in anywhere in the country. You also get the learn about how big data is revolutionizing the world of consumer financial services.Job DescriptionThe Risk &amp; Analytics team is looking for a high-performing professionals who will apply their quantitative expertise, attention to detail, and curiosity to solve business problemsDevelop quantitative solutions for managing credit risk, fraud risk, marketing campaigns and enhanced customer segmentationConceive, design &amp; monitor risk management strategies to improve business profitability in the areas of underwriting, credit line management, universe expansion and alternative data evaluation for lending.Analyze customer level information to determine the effectiveness of strategies and recommend necessary changes to improve profitability.Innovative use of data and processes to improve risk management strategies and the customer experience.Analyze portfolio trends to deliver strategic business insight from internal and external data.Communicate concise and actionable business strategies from vast amounts of data for Sr. Management.QualificationsMaster’s degree or higher in a quantitative field such as Decision Science, Data Science, Mathematics, Statistics, Computer Science, Operations Research, Engineering, Finance, or Economics.2+ years of experience in Financial Services, specifically within Credit Risk Management, Fraud Risk or Marketing Analytics2+ years of experience solving business problems leveraging data and analytics.2+ years of experience using SQL, R, Python, Tableau, or similar data-mining and analytics applications.Capable of completing descriptive, diagnostic, exploratory, predictive, and prescriptive analytical exercises.Proven ability to give meaning, insight, and purpose to information to drive business decisions.Capable of managing change through typical strategy development lifecycle stages such as Ideation, Solutioning, Execution, and Go-To Market.Proficient in Excel, Word, and PowerPoint.Excellent communication and presentation skills, problem-solving, time-management, collaboration, and interpersonal skills.Proven ability to simply explain complex information to both technical and non-technical audiences.Ability to work autonomously as well as in a team setting.Demonstrated ability to influence critical business outcomes in a matrix based, global environment.Aptitude and willingness to roll-up the sleeves and get involved in the details.Highly curious with the desire to go deep beneath the surface to solve problems.Must have good business judgment with demonstrated ability to think creatively and strategically.BenefitsAdditional InformationMedical / Dental/ Vision benefits available Company paid life insurancePaid holidaysPTO / 401K / Tuition ReimbursementAll your information will be kept confidential according to EEO guidelines.We invest in our employees, and offer extensive training, and development programs to set you up for future success. If we sound like a fit and you’re ready to start an exciting career with an organization that encourages employee growth, apply today! We look for bright, energetic, motivated individuals who are interested in learning and developing their career."/>
    <n v="44880"/>
    <s v=" Canada"/>
    <x v="0"/>
    <x v="0"/>
    <x v="2"/>
  </r>
  <r>
    <s v="Data Analyst"/>
    <s v="Money Mart Financial Services"/>
    <s v="Company DescriptionMomentum Financial Services Group, formerly Money Mart Financial Services is a leading provider of financial services in North America. For 40 years we've been committed to providing financial solutions that meet the evolving needs of consumers and business owners. Backed by a retail network of over 500 locations and robust digital and mobile platforms, we provide access to cash and related products to help our customers achieve their goals. We operate retail locations in local communities and cities across Canada under the Money Mart® brand and in Quebec as Insta Cheques® and in United States as Money Mart® and The Check Cashing Store®.Our highly skilled workforce puts customers first in everything we do. We serve millions of people annually with diverse and innovative financial products and services. Through this ever-evolving suite of services, we empower customers to manage their finances and improve their lives. Wherever customers are on their financial journey, Momentum Financial Services Group provides solutions.We believe in giving back to the communities where we live and work. With the generous support of our customers and staff, we proudly contribute over two hundred &amp; fifty thousand dollars annually to charities and non-profit organizations, along with using our time and talent to serve in local communities throughout Canada and the United States. We are looking for aspiring, passionate people who are dedicated to understanding and providing our customers with the right financial solutions utilizing a growing menu of products and services. We embrace diversity and offer a fast-paced work environment.Job DescriptionGENERAL FUNCTIONCome, join a team where you can make a difference. Bring your passion in Artificial Intelligence, Machine Learning to life, bringing a fast growing consumer lending Fin-Tech to the next stage, and have fun doing it.Momentum's Analytics &amp; Risk Organization is responsible for managing the risk-reward throughout the lifecycle of our credit products and customer journey. This is an exciting organization where the contributions by the team members can really help Momentum's bottom line and create experiences that our customers love.Artificial Intelligence and Machine learning are at the core of modern FinTech. You would be part of a new, cutting-edge Artificial Intelligence and Machine Learning center of excellence, tasked with developing innovative solutions for helping the business grow and become more efficient. You get the gist – enjoy the experience of working on high impact, Silicon Valley style projects, while living in anywhere in the country. You also get the learn about how big data is revolutionizing the world of consumer financial services.Job DescriptionThe Risk &amp; Analytics team is looking for a high-performing professionals who will apply their quantitative expertise, attention to detail, and curiosity to solve business problemsDevelop quantitative solutions for managing credit risk, fraud risk, marketing campaigns and enhanced customer segmentationConceive, design &amp; monitor risk management strategies to improve business profitability in the areas of underwriting, credit line management, universe expansion and alternative data evaluation for lending.Analyze customer level information to determine the effectiveness of strategies and recommend necessary changes to improve profitability.Innovative use of data and processes to improve risk management strategies and the customer experience.Analyze portfolio trends to deliver strategic business insight from internal and external data.Communicate concise and actionable business strategies from vast amounts of data for Sr. Management.QualificationsMaster’s degree or higher in a quantitative field such as Decision Science, Data Science, Mathematics, Statistics, Computer Science, Operations Research, Engineering, Finance, or Economics.2+ years of experience in Financial Services, specifically within Credit Risk Management, Fraud Risk or Marketing Analytics2+ years of experience solving business problems leveraging data and analytics.2+ years of experience using SQL, R, Python, Tableau, or similar data-mining and analytics applications.Capable of completing descriptive, diagnostic, exploratory, predictive, and prescriptive analytical exercises.Proven ability to give meaning, insight, and purpose to information to drive business decisions.Capable of managing change through typical strategy development lifecycle stages such as Ideation, Solutioning, Execution, and Go-To Market.Proficient in Excel, Word, and PowerPoint.Excellent communication and presentation skills, problem-solving, time-management, collaboration, and interpersonal skills.Proven ability to simply explain complex information to both technical and non-technical audiences.Ability to work autonomously as well as in a team setting.Demonstrated ability to influence critical business outcomes in a matrix based, global environment.Aptitude and willingness to roll-up the sleeves and get involved in the details.Highly curious with the desire to go deep beneath the surface to solve problems.Must have good business judgment with demonstrated ability to think creatively and strategically.BenefitsAdditional InformationMedical / Dental/ Vision benefits available Company paid life insurancePaid holidaysPTO / 401K / Tuition ReimbursementAll your information will be kept confidential according to EEO guidelines.We invest in our employees, and offer extensive training, and development programs to set you up for future success. If we sound like a fit and you’re ready to start an exciting career with an organization that encourages employee growth, apply today! We look for bright, energetic, motivated individuals who are interested in learning and developing their career."/>
    <n v="44880"/>
    <s v=" Canada"/>
    <x v="0"/>
    <x v="0"/>
    <x v="2"/>
  </r>
  <r>
    <s v="Data Analyst"/>
    <s v="Money Mart Financial Services"/>
    <s v="Company DescriptionMomentum Financial Services Group, formerly Money Mart Financial Services is a leading provider of financial services in North America. For 40 years we've been committed to providing financial solutions that meet the evolving needs of consumers and business owners. Backed by a retail network of over 500 locations and robust digital and mobile platforms, we provide access to cash and related products to help our customers achieve their goals. We operate retail locations in local communities and cities across Canada under the Money Mart® brand and in Quebec as Insta Cheques® and in United States as Money Mart® and The Check Cashing Store®.Our highly skilled workforce puts customers first in everything we do. We serve millions of people annually with diverse and innovative financial products and services. Through this ever-evolving suite of services, we empower customers to manage their finances and improve their lives. Wherever customers are on their financial journey, Momentum Financial Services Group provides solutions.We believe in giving back to the communities where we live and work. With the generous support of our customers and staff, we proudly contribute over two hundred &amp; fifty thousand dollars annually to charities and non-profit organizations, along with using our time and talent to serve in local communities throughout Canada and the United States. We are looking for aspiring, passionate people who are dedicated to understanding and providing our customers with the right financial solutions utilizing a growing menu of products and services. We embrace diversity and offer a fast-paced work environment.Job DescriptionGENERAL FUNCTIONCome, join a team where you can make a difference. Bring your passion in Artificial Intelligence, Machine Learning to life, bringing a fast growing consumer lending Fin-Tech to the next stage, and have fun doing it.Momentum's Analytics &amp; Risk Organization is responsible for managing the risk-reward throughout the lifecycle of our credit products and customer journey. This is an exciting organization where the contributions by the team members can really help Momentum's bottom line and create experiences that our customers love.Artificial Intelligence and Machine learning are at the core of modern FinTech. You would be part of a new, cutting-edge Artificial Intelligence and Machine Learning center of excellence, tasked with developing innovative solutions for helping the business grow and become more efficient. You get the gist – enjoy the experience of working on high impact, Silicon Valley style projects, while living in anywhere in the country. You also get the learn about how big data is revolutionizing the world of consumer financial services.Job DescriptionThe Risk &amp; Analytics team is looking for a high-performing professionals who will apply their quantitative expertise, attention to detail, and curiosity to solve business problemsDevelop quantitative solutions for managing credit risk, fraud risk, marketing campaigns and enhanced customer segmentationConceive, design &amp; monitor risk management strategies to improve business profitability in the areas of underwriting, credit line management, universe expansion and alternative data evaluation for lending.Analyze customer level information to determine the effectiveness of strategies and recommend necessary changes to improve profitability.Innovative use of data and processes to improve risk management strategies and the customer experience.Analyze portfolio trends to deliver strategic business insight from internal and external data.Communicate concise and actionable business strategies from vast amounts of data for Sr. Management.QualificationsMaster’s degree or higher in a quantitative field such as Decision Science, Data Science, Mathematics, Statistics, Computer Science, Operations Research, Engineering, Finance, or Economics.2+ years of experience in Financial Services, specifically within Credit Risk Management, Fraud Risk or Marketing Analytics2+ years of experience solving business problems leveraging data and analytics.2+ years of experience using SQL, R, Python, Tableau, or similar data-mining and analytics applications.Capable of completing descriptive, diagnostic, exploratory, predictive, and prescriptive analytical exercises.Proven ability to give meaning, insight, and purpose to information to drive business decisions.Capable of managing change through typical strategy development lifecycle stages such as Ideation, Solutioning, Execution, and Go-To Market.Proficient in Excel, Word, and PowerPoint.Excellent communication and presentation skills, problem-solving, time-management, collaboration, and interpersonal skills.Proven ability to simply explain complex information to both technical and non-technical audiences.Ability to work autonomously as well as in a team setting.Demonstrated ability to influence critical business outcomes in a matrix based, global environment.Aptitude and willingness to roll-up the sleeves and get involved in the details.Highly curious with the desire to go deep beneath the surface to solve problems.Must have good business judgment with demonstrated ability to think creatively and strategically.BenefitsAdditional InformationMedical / Dental/ Vision benefits available Company paid life insurancePaid holidaysPTO / 401K / Tuition ReimbursementAll your information will be kept confidential according to EEO guidelines.We invest in our employees, and offer extensive training, and development programs to set you up for future success. If we sound like a fit and you’re ready to start an exciting career with an organization that encourages employee growth, apply today! We look for bright, energetic, motivated individuals who are interested in learning and developing their career."/>
    <n v="44880"/>
    <s v=" Canada"/>
    <x v="0"/>
    <x v="0"/>
    <x v="2"/>
  </r>
  <r>
    <s v="Data Analyst"/>
    <s v="Money Mart Financial Services"/>
    <s v="Company DescriptionMomentum Financial Services Group, formerly Money Mart Financial Services is a leading provider of financial services in North America. For 40 years we've been committed to providing financial solutions that meet the evolving needs of consumers and business owners. Backed by a retail network of over 500 locations and robust digital and mobile platforms, we provide access to cash and related products to help our customers achieve their goals. We operate retail locations in local communities and cities across Canada under the Money Mart® brand and in Quebec as Insta Cheques® and in United States as Money Mart® and The Check Cashing Store®.Our highly skilled workforce puts customers first in everything we do. We serve millions of people annually with diverse and innovative financial products and services. Through this ever-evolving suite of services, we empower customers to manage their finances and improve their lives. Wherever customers are on their financial journey, Momentum Financial Services Group provides solutions.We believe in giving back to the communities where we live and work. With the generous support of our customers and staff, we proudly contribute over two hundred &amp; fifty thousand dollars annually to charities and non-profit organizations, along with using our time and talent to serve in local communities throughout Canada and the United States. We are looking for aspiring, passionate people who are dedicated to understanding and providing our customers with the right financial solutions utilizing a growing menu of products and services. We embrace diversity and offer a fast-paced work environment.Job DescriptionGENERAL FUNCTIONCome, join a team where you can make a difference. Bring your passion in Artificial Intelligence, Machine Learning to life, bringing a fast growing consumer lending Fin-Tech to the next stage, and have fun doing it.Momentum's Analytics &amp; Risk Organization is responsible for managing the risk-reward throughout the lifecycle of our credit products and customer journey. This is an exciting organization where the contributions by the team members can really help Momentum's bottom line and create experiences that our customers love.Artificial Intelligence and Machine learning are at the core of modern FinTech. You would be part of a new, cutting-edge Artificial Intelligence and Machine Learning center of excellence, tasked with developing innovative solutions for helping the business grow and become more efficient. You get the gist – enjoy the experience of working on high impact, Silicon Valley style projects, while living in anywhere in the country. You also get the learn about how big data is revolutionizing the world of consumer financial services.Job DescriptionThe Risk &amp; Analytics team is looking for a high-performing professionals who will apply their quantitative expertise, attention to detail, and curiosity to solve business problemsDevelop quantitative solutions for managing credit risk, fraud risk, marketing campaigns and enhanced customer segmentationConceive, design &amp; monitor risk management strategies to improve business profitability in the areas of underwriting, credit line management, universe expansion and alternative data evaluation for lending.Analyze customer level information to determine the effectiveness of strategies and recommend necessary changes to improve profitability.Innovative use of data and processes to improve risk management strategies and the customer experience.Analyze portfolio trends to deliver strategic business insight from internal and external data.Communicate concise and actionable business strategies from vast amounts of data for Sr. Management.QualificationsMaster’s degree or higher in a quantitative field such as Decision Science, Data Science, Mathematics, Statistics, Computer Science, Operations Research, Engineering, Finance, or Economics.2+ years of experience in Financial Services, specifically within Credit Risk Management, Fraud Risk or Marketing Analytics2+ years of experience solving business problems leveraging data and analytics.2+ years of experience using SQL, R, Python, Tableau, or similar data-mining and analytics applications.Capable of completing descriptive, diagnostic, exploratory, predictive, and prescriptive analytical exercises.Proven ability to give meaning, insight, and purpose to information to drive business decisions.Capable of managing change through typical strategy development lifecycle stages such as Ideation, Solutioning, Execution, and Go-To Market.Proficient in Excel, Word, and PowerPoint.Excellent communication and presentation skills, problem-solving, time-management, collaboration, and interpersonal skills.Proven ability to simply explain complex information to both technical and non-technical audiences.Ability to work autonomously as well as in a team setting.Demonstrated ability to influence critical business outcomes in a matrix based, global environment.Aptitude and willingness to roll-up the sleeves and get involved in the details.Highly curious with the desire to go deep beneath the surface to solve problems.Must have good business judgment with demonstrated ability to think creatively and strategically.BenefitsAdditional InformationMedical / Dental/ Vision benefits available Company paid life insurancePaid holidaysPTO / 401K / Tuition ReimbursementAll your information will be kept confidential according to EEO guidelines.We invest in our employees, and offer extensive training, and development programs to set you up for future success. If we sound like a fit and you’re ready to start an exciting career with an organization that encourages employee growth, apply today! We look for bright, energetic, motivated individuals who are interested in learning and developing their career."/>
    <n v="44880"/>
    <s v=" Canada"/>
    <x v="0"/>
    <x v="0"/>
    <x v="2"/>
  </r>
  <r>
    <s v="Data Analyst"/>
    <s v="Money Mart Financial Services"/>
    <s v="Company DescriptionMomentum Financial Services Group, formerly Money Mart Financial Services is a leading provider of financial services in North America. For 40 years we've been committed to providing financial solutions that meet the evolving needs of consumers and business owners. Backed by a retail network of over 500 locations and robust digital and mobile platforms, we provide access to cash and related products to help our customers achieve their goals. We operate retail locations in local communities and cities across Canada under the Money Mart® brand and in Quebec as Insta Cheques® and in United States as Money Mart® and The Check Cashing Store®.Our highly skilled workforce puts customers first in everything we do. We serve millions of people annually with diverse and innovative financial products and services. Through this ever-evolving suite of services, we empower customers to manage their finances and improve their lives. Wherever customers are on their financial journey, Momentum Financial Services Group provides solutions.We believe in giving back to the communities where we live and work. With the generous support of our customers and staff, we proudly contribute over two hundred &amp; fifty thousand dollars annually to charities and non-profit organizations, along with using our time and talent to serve in local communities throughout Canada and the United States. We are looking for aspiring, passionate people who are dedicated to understanding and providing our customers with the right financial solutions utilizing a growing menu of products and services. We embrace diversity and offer a fast-paced work environment.Job DescriptionGENERAL FUNCTIONCome, join a team where you can make a difference. Bring your passion in Artificial Intelligence, Machine Learning to life, bringing a fast growing consumer lending Fin-Tech to the next stage, and have fun doing it.Momentum's Analytics &amp; Risk Organization is responsible for managing the risk-reward throughout the lifecycle of our credit products and customer journey. This is an exciting organization where the contributions by the team members can really help Momentum's bottom line and create experiences that our customers love.Artificial Intelligence and Machine learning are at the core of modern FinTech. You would be part of a new, cutting-edge Artificial Intelligence and Machine Learning center of excellence, tasked with developing innovative solutions for helping the business grow and become more efficient. You get the gist – enjoy the experience of working on high impact, Silicon Valley style projects, while living in anywhere in the country. You also get the learn about how big data is revolutionizing the world of consumer financial services.Job DescriptionThe Risk &amp; Analytics team is looking for a high-performing professionals who will apply their quantitative expertise, attention to detail, and curiosity to solve business problemsDevelop quantitative solutions for managing credit risk, fraud risk, marketing campaigns and enhanced customer segmentationConceive, design &amp; monitor risk management strategies to improve business profitability in the areas of underwriting, credit line management, universe expansion and alternative data evaluation for lending.Analyze customer level information to determine the effectiveness of strategies and recommend necessary changes to improve profitability.Innovative use of data and processes to improve risk management strategies and the customer experience.Analyze portfolio trends to deliver strategic business insight from internal and external data.Communicate concise and actionable business strategies from vast amounts of data for Sr. Management.QualificationsMaster’s degree or higher in a quantitative field such as Decision Science, Data Science, Mathematics, Statistics, Computer Science, Operations Research, Engineering, Finance, or Economics.2+ years of experience in Financial Services, specifically within Credit Risk Management, Fraud Risk or Marketing Analytics2+ years of experience solving business problems leveraging data and analytics.2+ years of experience using SQL, R, Python, Tableau, or similar data-mining and analytics applications.Capable of completing descriptive, diagnostic, exploratory, predictive, and prescriptive analytical exercises.Proven ability to give meaning, insight, and purpose to information to drive business decisions.Capable of managing change through typical strategy development lifecycle stages such as Ideation, Solutioning, Execution, and Go-To Market.Proficient in Excel, Word, and PowerPoint.Excellent communication and presentation skills, problem-solving, time-management, collaboration, and interpersonal skills.Proven ability to simply explain complex information to both technical and non-technical audiences.Ability to work autonomously as well as in a team setting.Demonstrated ability to influence critical business outcomes in a matrix based, global environment.Aptitude and willingness to roll-up the sleeves and get involved in the details.Highly curious with the desire to go deep beneath the surface to solve problems.Must have good business judgment with demonstrated ability to think creatively and strategically.BenefitsAdditional InformationMedical / Dental/ Vision benefits available Company paid life insurancePaid holidaysPTO / 401K / Tuition ReimbursementAll your information will be kept confidential according to EEO guidelines.We invest in our employees, and offer extensive training, and development programs to set you up for future success. If we sound like a fit and you’re ready to start an exciting career with an organization that encourages employee growth, apply today! We look for bright, energetic, motivated individuals who are interested in learning and developing their career."/>
    <n v="44880"/>
    <s v=" Canada"/>
    <x v="0"/>
    <x v="0"/>
    <x v="2"/>
  </r>
  <r>
    <s v="Data Analyst"/>
    <s v="Money Mart Financial Services"/>
    <s v="Company DescriptionMomentum Financial Services Group, formerly Money Mart Financial Services is a leading provider of financial services in North America. For 40 years we've been committed to providing financial solutions that meet the evolving needs of consumers and business owners. Backed by a retail network of over 500 locations and robust digital and mobile platforms, we provide access to cash and related products to help our customers achieve their goals. We operate retail locations in local communities and cities across Canada under the Money Mart® brand and in Quebec as Insta Cheques® and in United States as Money Mart® and The Check Cashing Store®.Our highly skilled workforce puts customers first in everything we do. We serve millions of people annually with diverse and innovative financial products and services. Through this ever-evolving suite of services, we empower customers to manage their finances and improve their lives. Wherever customers are on their financial journey, Momentum Financial Services Group provides solutions.We believe in giving back to the communities where we live and work. With the generous support of our customers and staff, we proudly contribute over two hundred &amp; fifty thousand dollars annually to charities and non-profit organizations, along with using our time and talent to serve in local communities throughout Canada and the United States. We are looking for aspiring, passionate people who are dedicated to understanding and providing our customers with the right financial solutions utilizing a growing menu of products and services. We embrace diversity and offer a fast-paced work environment.Job DescriptionGENERAL FUNCTIONCome, join a team where you can make a difference. Bring your passion in Artificial Intelligence, Machine Learning to life, bringing a fast growing consumer lending Fin-Tech to the next stage, and have fun doing it.Momentum's Analytics &amp; Risk Organization is responsible for managing the risk-reward throughout the lifecycle of our credit products and customer journey. This is an exciting organization where the contributions by the team members can really help Momentum's bottom line and create experiences that our customers love.Artificial Intelligence and Machine learning are at the core of modern FinTech. You would be part of a new, cutting-edge Artificial Intelligence and Machine Learning center of excellence, tasked with developing innovative solutions for helping the business grow and become more efficient. You get the gist – enjoy the experience of working on high impact, Silicon Valley style projects, while living in anywhere in the country. You also get the learn about how big data is revolutionizing the world of consumer financial services.Job DescriptionThe Risk &amp; Analytics team is looking for a high-performing professionals who will apply their quantitative expertise, attention to detail, and curiosity to solve business problemsDevelop quantitative solutions for managing credit risk, fraud risk, marketing campaigns and enhanced customer segmentationConceive, design &amp; monitor risk management strategies to improve business profitability in the areas of underwriting, credit line management, universe expansion and alternative data evaluation for lending.Analyze customer level information to determine the effectiveness of strategies and recommend necessary changes to improve profitability.Innovative use of data and processes to improve risk management strategies and the customer experience.Analyze portfolio trends to deliver strategic business insight from internal and external data.Communicate concise and actionable business strategies from vast amounts of data for Sr. Management.QualificationsMaster’s degree or higher in a quantitative field such as Decision Science, Data Science, Mathematics, Statistics, Computer Science, Operations Research, Engineering, Finance, or Economics.2+ years of experience in Financial Services, specifically within Credit Risk Management, Fraud Risk or Marketing Analytics2+ years of experience solving business problems leveraging data and analytics.2+ years of experience using SQL, R, Python, Tableau, or similar data-mining and analytics applications.Capable of completing descriptive, diagnostic, exploratory, predictive, and prescriptive analytical exercises.Proven ability to give meaning, insight, and purpose to information to drive business decisions.Capable of managing change through typical strategy development lifecycle stages such as Ideation, Solutioning, Execution, and Go-To Market.Proficient in Excel, Word, and PowerPoint.Excellent communication and presentation skills, problem-solving, time-management, collaboration, and interpersonal skills.Proven ability to simply explain complex information to both technical and non-technical audiences.Ability to work autonomously as well as in a team setting.Demonstrated ability to influence critical business outcomes in a matrix based, global environment.Aptitude and willingness to roll-up the sleeves and get involved in the details.Highly curious with the desire to go deep beneath the surface to solve problems.Must have good business judgment with demonstrated ability to think creatively and strategically.BenefitsAdditional InformationMedical / Dental/ Vision benefits available Company paid life insurancePaid holidaysPTO / 401K / Tuition ReimbursementAll your information will be kept confidential according to EEO guidelines.We invest in our employees, and offer extensive training, and development programs to set you up for future success. If we sound like a fit and you’re ready to start an exciting career with an organization that encourages employee growth, apply today! We look for bright, energetic, motivated individuals who are interested in learning and developing their career."/>
    <n v="44880"/>
    <s v=" Canada"/>
    <x v="0"/>
    <x v="0"/>
    <x v="2"/>
  </r>
  <r>
    <s v="Data Analyst"/>
    <s v="Money Mart Financial Services"/>
    <s v="Company DescriptionMomentum Financial Services Group, formerly Money Mart Financial Services is a leading provider of financial services in North America. For 40 years we've been committed to providing financial solutions that meet the evolving needs of consumers and business owners. Backed by a retail network of over 500 locations and robust digital and mobile platforms, we provide access to cash and related products to help our customers achieve their goals. We operate retail locations in local communities and cities across Canada under the Money Mart® brand and in Quebec as Insta Cheques® and in United States as Money Mart® and The Check Cashing Store®.Our highly skilled workforce puts customers first in everything we do. We serve millions of people annually with diverse and innovative financial products and services. Through this ever-evolving suite of services, we empower customers to manage their finances and improve their lives. Wherever customers are on their financial journey, Momentum Financial Services Group provides solutions.We believe in giving back to the communities where we live and work. With the generous support of our customers and staff, we proudly contribute over two hundred &amp; fifty thousand dollars annually to charities and non-profit organizations, along with using our time and talent to serve in local communities throughout Canada and the United States. We are looking for aspiring, passionate people who are dedicated to understanding and providing our customers with the right financial solutions utilizing a growing menu of products and services. We embrace diversity and offer a fast-paced work environment.Job DescriptionGENERAL FUNCTIONCome, join a team where you can make a difference. Bring your passion in Artificial Intelligence, Machine Learning to life, bringing a fast growing consumer lending Fin-Tech to the next stage, and have fun doing it.Momentum's Analytics &amp; Risk Organization is responsible for managing the risk-reward throughout the lifecycle of our credit products and customer journey. This is an exciting organization where the contributions by the team members can really help Momentum's bottom line and create experiences that our customers love.Artificial Intelligence and Machine learning are at the core of modern FinTech. You would be part of a new, cutting-edge Artificial Intelligence and Machine Learning center of excellence, tasked with developing innovative solutions for helping the business grow and become more efficient. You get the gist – enjoy the experience of working on high impact, Silicon Valley style projects, while living in anywhere in the country. You also get the learn about how big data is revolutionizing the world of consumer financial services.Job DescriptionThe Risk &amp; Analytics team is looking for a high-performing professionals who will apply their quantitative expertise, attention to detail, and curiosity to solve business problemsDevelop quantitative solutions for managing credit risk, fraud risk, marketing campaigns and enhanced customer segmentationConceive, design &amp; monitor risk management strategies to improve business profitability in the areas of underwriting, credit line management, universe expansion and alternative data evaluation for lending.Analyze customer level information to determine the effectiveness of strategies and recommend necessary changes to improve profitability.Innovative use of data and processes to improve risk management strategies and the customer experience.Analyze portfolio trends to deliver strategic business insight from internal and external data.Communicate concise and actionable business strategies from vast amounts of data for Sr. Management.QualificationsMaster’s degree or higher in a quantitative field such as Decision Science, Data Science, Mathematics, Statistics, Computer Science, Operations Research, Engineering, Finance, or Economics.2+ years of experience in Financial Services, specifically within Credit Risk Management, Fraud Risk or Marketing Analytics2+ years of experience solving business problems leveraging data and analytics.2+ years of experience using SQL, R, Python, Tableau, or similar data-mining and analytics applications.Capable of completing descriptive, diagnostic, exploratory, predictive, and prescriptive analytical exercises.Proven ability to give meaning, insight, and purpose to information to drive business decisions.Capable of managing change through typical strategy development lifecycle stages such as Ideation, Solutioning, Execution, and Go-To Market.Proficient in Excel, Word, and PowerPoint.Excellent communication and presentation skills, problem-solving, time-management, collaboration, and interpersonal skills.Proven ability to simply explain complex information to both technical and non-technical audiences.Ability to work autonomously as well as in a team setting.Demonstrated ability to influence critical business outcomes in a matrix based, global environment.Aptitude and willingness to roll-up the sleeves and get involved in the details.Highly curious with the desire to go deep beneath the surface to solve problems.Must have good business judgment with demonstrated ability to think creatively and strategically.BenefitsAdditional InformationMedical / Dental/ Vision benefits available Company paid life insurancePaid holidaysPTO / 401K / Tuition ReimbursementAll your information will be kept confidential according to EEO guidelines.We invest in our employees, and offer extensive training, and development programs to set you up for future success. If we sound like a fit and you’re ready to start an exciting career with an organization that encourages employee growth, apply today! We look for bright, energetic, motivated individuals who are interested in learning and developing their career."/>
    <n v="44880"/>
    <s v=" Canada"/>
    <x v="0"/>
    <x v="0"/>
    <x v="2"/>
  </r>
  <r>
    <s v="Data Analyst"/>
    <s v="Money Mart Financial Services"/>
    <s v="Company DescriptionMomentum Financial Services Group, formerly Money Mart Financial Services is a leading provider of financial services in North America. For 40 years we've been committed to providing financial solutions that meet the evolving needs of consumers and business owners. Backed by a retail network of over 500 locations and robust digital and mobile platforms, we provide access to cash and related products to help our customers achieve their goals. We operate retail locations in local communities and cities across Canada under the Money Mart® brand and in Quebec as Insta Cheques® and in United States as Money Mart® and The Check Cashing Store®.Our highly skilled workforce puts customers first in everything we do. We serve millions of people annually with diverse and innovative financial products and services. Through this ever-evolving suite of services, we empower customers to manage their finances and improve their lives. Wherever customers are on their financial journey, Momentum Financial Services Group provides solutions.We believe in giving back to the communities where we live and work. With the generous support of our customers and staff, we proudly contribute over two hundred &amp; fifty thousand dollars annually to charities and non-profit organizations, along with using our time and talent to serve in local communities throughout Canada and the United States. We are looking for aspiring, passionate people who are dedicated to understanding and providing our customers with the right financial solutions utilizing a growing menu of products and services. We embrace diversity and offer a fast-paced work environment.Job DescriptionGENERAL FUNCTIONCome, join a team where you can make a difference. Bring your passion in Artificial Intelligence, Machine Learning to life, bringing a fast growing consumer lending Fin-Tech to the next stage, and have fun doing it.Momentum's Analytics &amp; Risk Organization is responsible for managing the risk-reward throughout the lifecycle of our credit products and customer journey. This is an exciting organization where the contributions by the team members can really help Momentum's bottom line and create experiences that our customers love.Artificial Intelligence and Machine learning are at the core of modern FinTech. You would be part of a new, cutting-edge Artificial Intelligence and Machine Learning center of excellence, tasked with developing innovative solutions for helping the business grow and become more efficient. You get the gist – enjoy the experience of working on high impact, Silicon Valley style projects, while living in anywhere in the country. You also get the learn about how big data is revolutionizing the world of consumer financial services.Job DescriptionThe Risk &amp; Analytics team is looking for a high-performing professionals who will apply their quantitative expertise, attention to detail, and curiosity to solve business problemsDevelop quantitative solutions for managing credit risk, fraud risk, marketing campaigns and enhanced customer segmentationConceive, design &amp; monitor risk management strategies to improve business profitability in the areas of underwriting, credit line management, universe expansion and alternative data evaluation for lending.Analyze customer level information to determine the effectiveness of strategies and recommend necessary changes to improve profitability.Innovative use of data and processes to improve risk management strategies and the customer experience.Analyze portfolio trends to deliver strategic business insight from internal and external data.Communicate concise and actionable business strategies from vast amounts of data for Sr. Management.QualificationsMaster’s degree or higher in a quantitative field such as Decision Science, Data Science, Mathematics, Statistics, Computer Science, Operations Research, Engineering, Finance, or Economics.2+ years of experience in Financial Services, specifically within Credit Risk Management, Fraud Risk or Marketing Analytics2+ years of experience solving business problems leveraging data and analytics.2+ years of experience using SQL, R, Python, Tableau, or similar data-mining and analytics applications.Capable of completing descriptive, diagnostic, exploratory, predictive, and prescriptive analytical exercises.Proven ability to give meaning, insight, and purpose to information to drive business decisions.Capable of managing change through typical strategy development lifecycle stages such as Ideation, Solutioning, Execution, and Go-To Market.Proficient in Excel, Word, and PowerPoint.Excellent communication and presentation skills, problem-solving, time-management, collaboration, and interpersonal skills.Proven ability to simply explain complex information to both technical and non-technical audiences.Ability to work autonomously as well as in a team setting.Demonstrated ability to influence critical business outcomes in a matrix based, global environment.Aptitude and willingness to roll-up the sleeves and get involved in the details.Highly curious with the desire to go deep beneath the surface to solve problems.Must have good business judgment with demonstrated ability to think creatively and strategically.BenefitsAdditional InformationMedical / Dental/ Vision benefits available Company paid life insurancePaid holidaysPTO / 401K / Tuition ReimbursementAll your information will be kept confidential according to EEO guidelines.We invest in our employees, and offer extensive training, and development programs to set you up for future success. If we sound like a fit and you’re ready to start an exciting career with an organization that encourages employee growth, apply today! We look for bright, energetic, motivated individuals who are interested in learning and developing their career."/>
    <n v="44880"/>
    <s v=" Canada"/>
    <x v="0"/>
    <x v="0"/>
    <x v="2"/>
  </r>
  <r>
    <s v="Data Analyst"/>
    <s v="Money Mart Financial Services"/>
    <s v="Company DescriptionMomentum Financial Services Group, formerly Money Mart Financial Services is a leading provider of financial services in North America. For 40 years we've been committed to providing financial solutions that meet the evolving needs of consumers and business owners. Backed by a retail network of over 500 locations and robust digital and mobile platforms, we provide access to cash and related products to help our customers achieve their goals. We operate retail locations in local communities and cities across Canada under the Money Mart® brand and in Quebec as Insta Cheques® and in United States as Money Mart® and The Check Cashing Store®.Our highly skilled workforce puts customers first in everything we do. We serve millions of people annually with diverse and innovative financial products and services. Through this ever-evolving suite of services, we empower customers to manage their finances and improve their lives. Wherever customers are on their financial journey, Momentum Financial Services Group provides solutions.We believe in giving back to the communities where we live and work. With the generous support of our customers and staff, we proudly contribute over two hundred &amp; fifty thousand dollars annually to charities and non-profit organizations, along with using our time and talent to serve in local communities throughout Canada and the United States. We are looking for aspiring, passionate people who are dedicated to understanding and providing our customers with the right financial solutions utilizing a growing menu of products and services. We embrace diversity and offer a fast-paced work environment.Job DescriptionGENERAL FUNCTIONCome, join a team where you can make a difference. Bring your passion in Artificial Intelligence, Machine Learning to life, bringing a fast growing consumer lending Fin-Tech to the next stage, and have fun doing it.Momentum's Analytics &amp; Risk Organization is responsible for managing the risk-reward throughout the lifecycle of our credit products and customer journey. This is an exciting organization where the contributions by the team members can really help Momentum's bottom line and create experiences that our customers love.Artificial Intelligence and Machine learning are at the core of modern FinTech. You would be part of a new, cutting-edge Artificial Intelligence and Machine Learning center of excellence, tasked with developing innovative solutions for helping the business grow and become more efficient. You get the gist – enjoy the experience of working on high impact, Silicon Valley style projects, while living in anywhere in the country. You also get the learn about how big data is revolutionizing the world of consumer financial services.Job DescriptionThe Risk &amp; Analytics team is looking for a high-performing professionals who will apply their quantitative expertise, attention to detail, and curiosity to solve business problemsDevelop quantitative solutions for managing credit risk, fraud risk, marketing campaigns and enhanced customer segmentationConceive, design &amp; monitor risk management strategies to improve business profitability in the areas of underwriting, credit line management, universe expansion and alternative data evaluation for lending.Analyze customer level information to determine the effectiveness of strategies and recommend necessary changes to improve profitability.Innovative use of data and processes to improve risk management strategies and the customer experience.Analyze portfolio trends to deliver strategic business insight from internal and external data.Communicate concise and actionable business strategies from vast amounts of data for Sr. Management.QualificationsMaster’s degree or higher in a quantitative field such as Decision Science, Data Science, Mathematics, Statistics, Computer Science, Operations Research, Engineering, Finance, or Economics.2+ years of experience in Financial Services, specifically within Credit Risk Management, Fraud Risk or Marketing Analytics2+ years of experience solving business problems leveraging data and analytics.2+ years of experience using SQL, R, Python, Tableau, or similar data-mining and analytics applications.Capable of completing descriptive, diagnostic, exploratory, predictive, and prescriptive analytical exercises.Proven ability to give meaning, insight, and purpose to information to drive business decisions.Capable of managing change through typical strategy development lifecycle stages such as Ideation, Solutioning, Execution, and Go-To Market.Proficient in Excel, Word, and PowerPoint.Excellent communication and presentation skills, problem-solving, time-management, collaboration, and interpersonal skills.Proven ability to simply explain complex information to both technical and non-technical audiences.Ability to work autonomously as well as in a team setting.Demonstrated ability to influence critical business outcomes in a matrix based, global environment.Aptitude and willingness to roll-up the sleeves and get involved in the details.Highly curious with the desire to go deep beneath the surface to solve problems.Must have good business judgment with demonstrated ability to think creatively and strategically.BenefitsAdditional InformationMedical / Dental/ Vision benefits available Company paid life insurancePaid holidaysPTO / 401K / Tuition ReimbursementAll your information will be kept confidential according to EEO guidelines.We invest in our employees, and offer extensive training, and development programs to set you up for future success. If we sound like a fit and you’re ready to start an exciting career with an organization that encourages employee growth, apply today! We look for bright, energetic, motivated individuals who are interested in learning and developing their career."/>
    <n v="44880"/>
    <s v=" Canada"/>
    <x v="0"/>
    <x v="0"/>
    <x v="2"/>
  </r>
  <r>
    <s v="Data Analyst"/>
    <s v="Money Mart Financial Services"/>
    <s v="Company DescriptionMomentum Financial Services Group, formerly Money Mart Financial Services is a leading provider of financial services in North America. For 40 years we've been committed to providing financial solutions that meet the evolving needs of consumers and business owners. Backed by a retail network of over 500 locations and robust digital and mobile platforms, we provide access to cash and related products to help our customers achieve their goals. We operate retail locations in local communities and cities across Canada under the Money Mart® brand and in Quebec as Insta Cheques® and in United States as Money Mart® and The Check Cashing Store®.Our highly skilled workforce puts customers first in everything we do. We serve millions of people annually with diverse and innovative financial products and services. Through this ever-evolving suite of services, we empower customers to manage their finances and improve their lives. Wherever customers are on their financial journey, Momentum Financial Services Group provides solutions.We believe in giving back to the communities where we live and work. With the generous support of our customers and staff, we proudly contribute over two hundred &amp; fifty thousand dollars annually to charities and non-profit organizations, along with using our time and talent to serve in local communities throughout Canada and the United States. We are looking for aspiring, passionate people who are dedicated to understanding and providing our customers with the right financial solutions utilizing a growing menu of products and services. We embrace diversity and offer a fast-paced work environment.Job DescriptionGENERAL FUNCTIONCome, join a team where you can make a difference. Bring your passion in Artificial Intelligence, Machine Learning to life, bringing a fast growing consumer lending Fin-Tech to the next stage, and have fun doing it.Momentum's Analytics &amp; Risk Organization is responsible for managing the risk-reward throughout the lifecycle of our credit products and customer journey. This is an exciting organization where the contributions by the team members can really help Momentum's bottom line and create experiences that our customers love.Artificial Intelligence and Machine learning are at the core of modern FinTech. You would be part of a new, cutting-edge Artificial Intelligence and Machine Learning center of excellence, tasked with developing innovative solutions for helping the business grow and become more efficient. You get the gist – enjoy the experience of working on high impact, Silicon Valley style projects, while living in anywhere in the country. You also get the learn about how big data is revolutionizing the world of consumer financial services.Job DescriptionThe Risk &amp; Analytics team is looking for a high-performing professionals who will apply their quantitative expertise, attention to detail, and curiosity to solve business problemsDevelop quantitative solutions for managing credit risk, fraud risk, marketing campaigns and enhanced customer segmentationConceive, design &amp; monitor risk management strategies to improve business profitability in the areas of underwriting, credit line management, universe expansion and alternative data evaluation for lending.Analyze customer level information to determine the effectiveness of strategies and recommend necessary changes to improve profitability.Innovative use of data and processes to improve risk management strategies and the customer experience.Analyze portfolio trends to deliver strategic business insight from internal and external data.Communicate concise and actionable business strategies from vast amounts of data for Sr. Management.QualificationsMaster’s degree or higher in a quantitative field such as Decision Science, Data Science, Mathematics, Statistics, Computer Science, Operations Research, Engineering, Finance, or Economics.2+ years of experience in Financial Services, specifically within Credit Risk Management, Fraud Risk or Marketing Analytics2+ years of experience solving business problems leveraging data and analytics.2+ years of experience using SQL, R, Python, Tableau, or similar data-mining and analytics applications.Capable of completing descriptive, diagnostic, exploratory, predictive, and prescriptive analytical exercises.Proven ability to give meaning, insight, and purpose to information to drive business decisions.Capable of managing change through typical strategy development lifecycle stages such as Ideation, Solutioning, Execution, and Go-To Market.Proficient in Excel, Word, and PowerPoint.Excellent communication and presentation skills, problem-solving, time-management, collaboration, and interpersonal skills.Proven ability to simply explain complex information to both technical and non-technical audiences.Ability to work autonomously as well as in a team setting.Demonstrated ability to influence critical business outcomes in a matrix based, global environment.Aptitude and willingness to roll-up the sleeves and get involved in the details.Highly curious with the desire to go deep beneath the surface to solve problems.Must have good business judgment with demonstrated ability to think creatively and strategically.BenefitsAdditional InformationMedical / Dental/ Vision benefits available Company paid life insurancePaid holidaysPTO / 401K / Tuition ReimbursementAll your information will be kept confidential according to EEO guidelines.We invest in our employees, and offer extensive training, and development programs to set you up for future success. If we sound like a fit and you’re ready to start an exciting career with an organization that encourages employee growth, apply today! We look for bright, energetic, motivated individuals who are interested in learning and developing their career."/>
    <n v="44880"/>
    <s v=" Canada"/>
    <x v="0"/>
    <x v="0"/>
    <x v="2"/>
  </r>
  <r>
    <s v="Data Analyst"/>
    <s v="Money Mart Financial Services"/>
    <s v="Company DescriptionMomentum Financial Services Group, formerly Money Mart Financial Services is a leading provider of financial services in North America. For 40 years we've been committed to providing financial solutions that meet the evolving needs of consumers and business owners. Backed by a retail network of over 500 locations and robust digital and mobile platforms, we provide access to cash and related products to help our customers achieve their goals. We operate retail locations in local communities and cities across Canada under the Money Mart® brand and in Quebec as Insta Cheques® and in United States as Money Mart® and The Check Cashing Store®.Our highly skilled workforce puts customers first in everything we do. We serve millions of people annually with diverse and innovative financial products and services. Through this ever-evolving suite of services, we empower customers to manage their finances and improve their lives. Wherever customers are on their financial journey, Momentum Financial Services Group provides solutions.We believe in giving back to the communities where we live and work. With the generous support of our customers and staff, we proudly contribute over two hundred &amp; fifty thousand dollars annually to charities and non-profit organizations, along with using our time and talent to serve in local communities throughout Canada and the United States. We are looking for aspiring, passionate people who are dedicated to understanding and providing our customers with the right financial solutions utilizing a growing menu of products and services. We embrace diversity and offer a fast-paced work environment.Job DescriptionGENERAL FUNCTIONCome, join a team where you can make a difference. Bring your passion in Artificial Intelligence, Machine Learning to life, bringing a fast growing consumer lending Fin-Tech to the next stage, and have fun doing it.Momentum's Analytics &amp; Risk Organization is responsible for managing the risk-reward throughout the lifecycle of our credit products and customer journey. This is an exciting organization where the contributions by the team members can really help Momentum's bottom line and create experiences that our customers love.Artificial Intelligence and Machine learning are at the core of modern FinTech. You would be part of a new, cutting-edge Artificial Intelligence and Machine Learning center of excellence, tasked with developing innovative solutions for helping the business grow and become more efficient. You get the gist – enjoy the experience of working on high impact, Silicon Valley style projects, while living in anywhere in the country. You also get the learn about how big data is revolutionizing the world of consumer financial services.Job DescriptionThe Risk &amp; Analytics team is looking for a high-performing professionals who will apply their quantitative expertise, attention to detail, and curiosity to solve business problemsDevelop quantitative solutions for managing credit risk, fraud risk, marketing campaigns and enhanced customer segmentationConceive, design &amp; monitor risk management strategies to improve business profitability in the areas of underwriting, credit line management, universe expansion and alternative data evaluation for lending.Analyze customer level information to determine the effectiveness of strategies and recommend necessary changes to improve profitability.Innovative use of data and processes to improve risk management strategies and the customer experience.Analyze portfolio trends to deliver strategic business insight from internal and external data.Communicate concise and actionable business strategies from vast amounts of data for Sr. Management.QualificationsMaster’s degree or higher in a quantitative field such as Decision Science, Data Science, Mathematics, Statistics, Computer Science, Operations Research, Engineering, Finance, or Economics.2+ years of experience in Financial Services, specifically within Credit Risk Management, Fraud Risk or Marketing Analytics2+ years of experience solving business problems leveraging data and analytics.2+ years of experience using SQL, R, Python, Tableau, or similar data-mining and analytics applications.Capable of completing descriptive, diagnostic, exploratory, predictive, and prescriptive analytical exercises.Proven ability to give meaning, insight, and purpose to information to drive business decisions.Capable of managing change through typical strategy development lifecycle stages such as Ideation, Solutioning, Execution, and Go-To Market.Proficient in Excel, Word, and PowerPoint.Excellent communication and presentation skills, problem-solving, time-management, collaboration, and interpersonal skills.Proven ability to simply explain complex information to both technical and non-technical audiences.Ability to work autonomously as well as in a team setting.Demonstrated ability to influence critical business outcomes in a matrix based, global environment.Aptitude and willingness to roll-up the sleeves and get involved in the details.Highly curious with the desire to go deep beneath the surface to solve problems.Must have good business judgment with demonstrated ability to think creatively and strategically.BenefitsAdditional InformationMedical / Dental/ Vision benefits available Company paid life insurancePaid holidaysPTO / 401K / Tuition ReimbursementAll your information will be kept confidential according to EEO guidelines.We invest in our employees, and offer extensive training, and development programs to set you up for future success. If we sound like a fit and you’re ready to start an exciting career with an organization that encourages employee growth, apply today! We look for bright, energetic, motivated individuals who are interested in learning and developing their career."/>
    <n v="44880"/>
    <s v=" Canada"/>
    <x v="0"/>
    <x v="0"/>
    <x v="2"/>
  </r>
  <r>
    <s v="Data Analyst"/>
    <s v="Money Mart Financial Services"/>
    <s v="Company DescriptionMomentum Financial Services Group, formerly Money Mart Financial Services is a leading provider of financial services in North America. For 40 years we've been committed to providing financial solutions that meet the evolving needs of consumers and business owners. Backed by a retail network of over 500 locations and robust digital and mobile platforms, we provide access to cash and related products to help our customers achieve their goals. We operate retail locations in local communities and cities across Canada under the Money Mart® brand and in Quebec as Insta Cheques® and in United States as Money Mart® and The Check Cashing Store®.Our highly skilled workforce puts customers first in everything we do. We serve millions of people annually with diverse and innovative financial products and services. Through this ever-evolving suite of services, we empower customers to manage their finances and improve their lives. Wherever customers are on their financial journey, Momentum Financial Services Group provides solutions.We believe in giving back to the communities where we live and work. With the generous support of our customers and staff, we proudly contribute over two hundred &amp; fifty thousand dollars annually to charities and non-profit organizations, along with using our time and talent to serve in local communities throughout Canada and the United States. We are looking for aspiring, passionate people who are dedicated to understanding and providing our customers with the right financial solutions utilizing a growing menu of products and services. We embrace diversity and offer a fast-paced work environment.Job DescriptionGENERAL FUNCTIONCome, join a team where you can make a difference. Bring your passion in Artificial Intelligence, Machine Learning to life, bringing a fast growing consumer lending Fin-Tech to the next stage, and have fun doing it.Momentum's Analytics &amp; Risk Organization is responsible for managing the risk-reward throughout the lifecycle of our credit products and customer journey. This is an exciting organization where the contributions by the team members can really help Momentum's bottom line and create experiences that our customers love.Artificial Intelligence and Machine learning are at the core of modern FinTech. You would be part of a new, cutting-edge Artificial Intelligence and Machine Learning center of excellence, tasked with developing innovative solutions for helping the business grow and become more efficient. You get the gist – enjoy the experience of working on high impact, Silicon Valley style projects, while living in anywhere in the country. You also get the learn about how big data is revolutionizing the world of consumer financial services.Job DescriptionThe Risk &amp; Analytics team is looking for a high-performing professionals who will apply their quantitative expertise, attention to detail, and curiosity to solve business problemsDevelop quantitative solutions for managing credit risk, fraud risk, marketing campaigns and enhanced customer segmentationConceive, design &amp; monitor risk management strategies to improve business profitability in the areas of underwriting, credit line management, universe expansion and alternative data evaluation for lending.Analyze customer level information to determine the effectiveness of strategies and recommend necessary changes to improve profitability.Innovative use of data and processes to improve risk management strategies and the customer experience.Analyze portfolio trends to deliver strategic business insight from internal and external data.Communicate concise and actionable business strategies from vast amounts of data for Sr. Management.QualificationsMaster’s degree or higher in a quantitative field such as Decision Science, Data Science, Mathematics, Statistics, Computer Science, Operations Research, Engineering, Finance, or Economics.2+ years of experience in Financial Services, specifically within Credit Risk Management, Fraud Risk or Marketing Analytics2+ years of experience solving business problems leveraging data and analytics.2+ years of experience using SQL, R, Python, Tableau, or similar data-mining and analytics applications.Capable of completing descriptive, diagnostic, exploratory, predictive, and prescriptive analytical exercises.Proven ability to give meaning, insight, and purpose to information to drive business decisions.Capable of managing change through typical strategy development lifecycle stages such as Ideation, Solutioning, Execution, and Go-To Market.Proficient in Excel, Word, and PowerPoint.Excellent communication and presentation skills, problem-solving, time-management, collaboration, and interpersonal skills.Proven ability to simply explain complex information to both technical and non-technical audiences.Ability to work autonomously as well as in a team setting.Demonstrated ability to influence critical business outcomes in a matrix based, global environment.Aptitude and willingness to roll-up the sleeves and get involved in the details.Highly curious with the desire to go deep beneath the surface to solve problems.Must have good business judgment with demonstrated ability to think creatively and strategically.BenefitsAdditional InformationMedical / Dental/ Vision benefits available Company paid life insurancePaid holidaysPTO / 401K / Tuition ReimbursementAll your information will be kept confidential according to EEO guidelines.We invest in our employees, and offer extensive training, and development programs to set you up for future success. If we sound like a fit and you’re ready to start an exciting career with an organization that encourages employee growth, apply today! We look for bright, energetic, motivated individuals who are interested in learning and developing their career."/>
    <n v="44880"/>
    <s v=" Canada"/>
    <x v="0"/>
    <x v="0"/>
    <x v="2"/>
  </r>
  <r>
    <s v="Data Analyst"/>
    <s v="Money Mart Financial Services"/>
    <s v="Company DescriptionMomentum Financial Services Group, formerly Money Mart Financial Services is a leading provider of financial services in North America. For 40 years we've been committed to providing financial solutions that meet the evolving needs of consumers and business owners. Backed by a retail network of over 500 locations and robust digital and mobile platforms, we provide access to cash and related products to help our customers achieve their goals. We operate retail locations in local communities and cities across Canada under the Money Mart® brand and in Quebec as Insta Cheques® and in United States as Money Mart® and The Check Cashing Store®.Our highly skilled workforce puts customers first in everything we do. We serve millions of people annually with diverse and innovative financial products and services. Through this ever-evolving suite of services, we empower customers to manage their finances and improve their lives. Wherever customers are on their financial journey, Momentum Financial Services Group provides solutions.We believe in giving back to the communities where we live and work. With the generous support of our customers and staff, we proudly contribute over two hundred &amp; fifty thousand dollars annually to charities and non-profit organizations, along with using our time and talent to serve in local communities throughout Canada and the United States. We are looking for aspiring, passionate people who are dedicated to understanding and providing our customers with the right financial solutions utilizing a growing menu of products and services. We embrace diversity and offer a fast-paced work environment.Job DescriptionGENERAL FUNCTIONCome, join a team where you can make a difference. Bring your passion in Artificial Intelligence, Machine Learning to life, bringing a fast growing consumer lending Fin-Tech to the next stage, and have fun doing it.Momentum's Analytics &amp; Risk Organization is responsible for managing the risk-reward throughout the lifecycle of our credit products and customer journey. This is an exciting organization where the contributions by the team members can really help Momentum's bottom line and create experiences that our customers love.Artificial Intelligence and Machine learning are at the core of modern FinTech. You would be part of a new, cutting-edge Artificial Intelligence and Machine Learning center of excellence, tasked with developing innovative solutions for helping the business grow and become more efficient. You get the gist – enjoy the experience of working on high impact, Silicon Valley style projects, while living in anywhere in the country. You also get the learn about how big data is revolutionizing the world of consumer financial services.Job DescriptionThe Risk &amp; Analytics team is looking for a high-performing professionals who will apply their quantitative expertise, attention to detail, and curiosity to solve business problemsDevelop quantitative solutions for managing credit risk, fraud risk, marketing campaigns and enhanced customer segmentationConceive, design &amp; monitor risk management strategies to improve business profitability in the areas of underwriting, credit line management, universe expansion and alternative data evaluation for lending.Analyze customer level information to determine the effectiveness of strategies and recommend necessary changes to improve profitability.Innovative use of data and processes to improve risk management strategies and the customer experience.Analyze portfolio trends to deliver strategic business insight from internal and external data.Communicate concise and actionable business strategies from vast amounts of data for Sr. Management.QualificationsMaster’s degree or higher in a quantitative field such as Decision Science, Data Science, Mathematics, Statistics, Computer Science, Operations Research, Engineering, Finance, or Economics.2+ years of experience in Financial Services, specifically within Credit Risk Management, Fraud Risk or Marketing Analytics2+ years of experience solving business problems leveraging data and analytics.2+ years of experience using SQL, R, Python, Tableau, or similar data-mining and analytics applications.Capable of completing descriptive, diagnostic, exploratory, predictive, and prescriptive analytical exercises.Proven ability to give meaning, insight, and purpose to information to drive business decisions.Capable of managing change through typical strategy development lifecycle stages such as Ideation, Solutioning, Execution, and Go-To Market.Proficient in Excel, Word, and PowerPoint.Excellent communication and presentation skills, problem-solving, time-management, collaboration, and interpersonal skills.Proven ability to simply explain complex information to both technical and non-technical audiences.Ability to work autonomously as well as in a team setting.Demonstrated ability to influence critical business outcomes in a matrix based, global environment.Aptitude and willingness to roll-up the sleeves and get involved in the details.Highly curious with the desire to go deep beneath the surface to solve problems.Must have good business judgment with demonstrated ability to think creatively and strategically.BenefitsAdditional InformationMedical / Dental/ Vision benefits available Company paid life insurancePaid holidaysPTO / 401K / Tuition ReimbursementAll your information will be kept confidential according to EEO guidelines.We invest in our employees, and offer extensive training, and development programs to set you up for future success. If we sound like a fit and you’re ready to start an exciting career with an organization that encourages employee growth, apply today! We look for bright, energetic, motivated individuals who are interested in learning and developing their career."/>
    <n v="44880"/>
    <s v=" Canada"/>
    <x v="0"/>
    <x v="0"/>
    <x v="2"/>
  </r>
  <r>
    <s v="Data Analyst"/>
    <s v="Money Mart Financial Services"/>
    <s v="Company DescriptionMomentum Financial Services Group, formerly Money Mart Financial Services is a leading provider of financial services in North America. For 40 years we've been committed to providing financial solutions that meet the evolving needs of consumers and business owners. Backed by a retail network of over 500 locations and robust digital and mobile platforms, we provide access to cash and related products to help our customers achieve their goals. We operate retail locations in local communities and cities across Canada under the Money Mart® brand and in Quebec as Insta Cheques® and in United States as Money Mart® and The Check Cashing Store®.Our highly skilled workforce puts customers first in everything we do. We serve millions of people annually with diverse and innovative financial products and services. Through this ever-evolving suite of services, we empower customers to manage their finances and improve their lives. Wherever customers are on their financial journey, Momentum Financial Services Group provides solutions.We believe in giving back to the communities where we live and work. With the generous support of our customers and staff, we proudly contribute over two hundred &amp; fifty thousand dollars annually to charities and non-profit organizations, along with using our time and talent to serve in local communities throughout Canada and the United States. We are looking for aspiring, passionate people who are dedicated to understanding and providing our customers with the right financial solutions utilizing a growing menu of products and services. We embrace diversity and offer a fast-paced work environment.Job DescriptionGENERAL FUNCTIONCome, join a team where you can make a difference. Bring your passion in Artificial Intelligence, Machine Learning to life, bringing a fast growing consumer lending Fin-Tech to the next stage, and have fun doing it.Momentum's Analytics &amp; Risk Organization is responsible for managing the risk-reward throughout the lifecycle of our credit products and customer journey. This is an exciting organization where the contributions by the team members can really help Momentum's bottom line and create experiences that our customers love.Artificial Intelligence and Machine learning are at the core of modern FinTech. You would be part of a new, cutting-edge Artificial Intelligence and Machine Learning center of excellence, tasked with developing innovative solutions for helping the business grow and become more efficient. You get the gist – enjoy the experience of working on high impact, Silicon Valley style projects, while living in anywhere in the country. You also get the learn about how big data is revolutionizing the world of consumer financial services.Job DescriptionThe Risk &amp; Analytics team is looking for a high-performing professionals who will apply their quantitative expertise, attention to detail, and curiosity to solve business problemsDevelop quantitative solutions for managing credit risk, fraud risk, marketing campaigns and enhanced customer segmentationConceive, design &amp; monitor risk management strategies to improve business profitability in the areas of underwriting, credit line management, universe expansion and alternative data evaluation for lending.Analyze customer level information to determine the effectiveness of strategies and recommend necessary changes to improve profitability.Innovative use of data and processes to improve risk management strategies and the customer experience.Analyze portfolio trends to deliver strategic business insight from internal and external data.Communicate concise and actionable business strategies from vast amounts of data for Sr. Management.QualificationsMaster’s degree or higher in a quantitative field such as Decision Science, Data Science, Mathematics, Statistics, Computer Science, Operations Research, Engineering, Finance, or Economics.2+ years of experience in Financial Services, specifically within Credit Risk Management, Fraud Risk or Marketing Analytics2+ years of experience solving business problems leveraging data and analytics.2+ years of experience using SQL, R, Python, Tableau, or similar data-mining and analytics applications.Capable of completing descriptive, diagnostic, exploratory, predictive, and prescriptive analytical exercises.Proven ability to give meaning, insight, and purpose to information to drive business decisions.Capable of managing change through typical strategy development lifecycle stages such as Ideation, Solutioning, Execution, and Go-To Market.Proficient in Excel, Word, and PowerPoint.Excellent communication and presentation skills, problem-solving, time-management, collaboration, and interpersonal skills.Proven ability to simply explain complex information to both technical and non-technical audiences.Ability to work autonomously as well as in a team setting.Demonstrated ability to influence critical business outcomes in a matrix based, global environment.Aptitude and willingness to roll-up the sleeves and get involved in the details.Highly curious with the desire to go deep beneath the surface to solve problems.Must have good business judgment with demonstrated ability to think creatively and strategically.BenefitsAdditional InformationMedical / Dental/ Vision benefits available Company paid life insurancePaid holidaysPTO / 401K / Tuition ReimbursementAll your information will be kept confidential according to EEO guidelines.We invest in our employees, and offer extensive training, and development programs to set you up for future success. If we sound like a fit and you’re ready to start an exciting career with an organization that encourages employee growth, apply today! We look for bright, energetic, motivated individuals who are interested in learning and developing their career."/>
    <n v="44880"/>
    <s v=" Canada"/>
    <x v="0"/>
    <x v="0"/>
    <x v="2"/>
  </r>
  <r>
    <s v="Data Analyst"/>
    <s v="Money Mart Financial Services"/>
    <s v="Company DescriptionMomentum Financial Services Group, formerly Money Mart Financial Services is a leading provider of financial services in North America. For 40 years we've been committed to providing financial solutions that meet the evolving needs of consumers and business owners. Backed by a retail network of over 500 locations and robust digital and mobile platforms, we provide access to cash and related products to help our customers achieve their goals. We operate retail locations in local communities and cities across Canada under the Money Mart® brand and in Quebec as Insta Cheques® and in United States as Money Mart® and The Check Cashing Store®.Our highly skilled workforce puts customers first in everything we do. We serve millions of people annually with diverse and innovative financial products and services. Through this ever-evolving suite of services, we empower customers to manage their finances and improve their lives. Wherever customers are on their financial journey, Momentum Financial Services Group provides solutions.We believe in giving back to the communities where we live and work. With the generous support of our customers and staff, we proudly contribute over two hundred &amp; fifty thousand dollars annually to charities and non-profit organizations, along with using our time and talent to serve in local communities throughout Canada and the United States. We are looking for aspiring, passionate people who are dedicated to understanding and providing our customers with the right financial solutions utilizing a growing menu of products and services. We embrace diversity and offer a fast-paced work environment.Job DescriptionGENERAL FUNCTIONCome, join a team where you can make a difference. Bring your passion in Artificial Intelligence, Machine Learning to life, bringing a fast growing consumer lending Fin-Tech to the next stage, and have fun doing it.Momentum's Analytics &amp; Risk Organization is responsible for managing the risk-reward throughout the lifecycle of our credit products and customer journey. This is an exciting organization where the contributions by the team members can really help Momentum's bottom line and create experiences that our customers love.Artificial Intelligence and Machine learning are at the core of modern FinTech. You would be part of a new, cutting-edge Artificial Intelligence and Machine Learning center of excellence, tasked with developing innovative solutions for helping the business grow and become more efficient. You get the gist – enjoy the experience of working on high impact, Silicon Valley style projects, while living in anywhere in the country. You also get the learn about how big data is revolutionizing the world of consumer financial services.Job DescriptionThe Risk &amp; Analytics team is looking for a high-performing professionals who will apply their quantitative expertise, attention to detail, and curiosity to solve business problemsDevelop quantitative solutions for managing credit risk, fraud risk, marketing campaigns and enhanced customer segmentationConceive, design &amp; monitor risk management strategies to improve business profitability in the areas of underwriting, credit line management, universe expansion and alternative data evaluation for lending.Analyze customer level information to determine the effectiveness of strategies and recommend necessary changes to improve profitability.Innovative use of data and processes to improve risk management strategies and the customer experience.Analyze portfolio trends to deliver strategic business insight from internal and external data.Communicate concise and actionable business strategies from vast amounts of data for Sr. Management.QualificationsMaster’s degree or higher in a quantitative field such as Decision Science, Data Science, Mathematics, Statistics, Computer Science, Operations Research, Engineering, Finance, or Economics.2+ years of experience in Financial Services, specifically within Credit Risk Management, Fraud Risk or Marketing Analytics2+ years of experience solving business problems leveraging data and analytics.2+ years of experience using SQL, R, Python, Tableau, or similar data-mining and analytics applications.Capable of completing descriptive, diagnostic, exploratory, predictive, and prescriptive analytical exercises.Proven ability to give meaning, insight, and purpose to information to drive business decisions.Capable of managing change through typical strategy development lifecycle stages such as Ideation, Solutioning, Execution, and Go-To Market.Proficient in Excel, Word, and PowerPoint.Excellent communication and presentation skills, problem-solving, time-management, collaboration, and interpersonal skills.Proven ability to simply explain complex information to both technical and non-technical audiences.Ability to work autonomously as well as in a team setting.Demonstrated ability to influence critical business outcomes in a matrix based, global environment.Aptitude and willingness to roll-up the sleeves and get involved in the details.Highly curious with the desire to go deep beneath the surface to solve problems.Must have good business judgment with demonstrated ability to think creatively and strategically.BenefitsAdditional InformationMedical / Dental/ Vision benefits available Company paid life insurancePaid holidaysPTO / 401K / Tuition ReimbursementAll your information will be kept confidential according to EEO guidelines.We invest in our employees, and offer extensive training, and development programs to set you up for future success. If we sound like a fit and you’re ready to start an exciting career with an organization that encourages employee growth, apply today! We look for bright, energetic, motivated individuals who are interested in learning and developing their career."/>
    <n v="44880"/>
    <s v=" Canada"/>
    <x v="0"/>
    <x v="0"/>
    <x v="2"/>
  </r>
  <r>
    <s v="Data Analyst"/>
    <s v="Money Mart Financial Services"/>
    <s v="Company DescriptionMomentum Financial Services Group, formerly Money Mart Financial Services is a leading provider of financial services in North America. For 40 years we've been committed to providing financial solutions that meet the evolving needs of consumers and business owners. Backed by a retail network of over 500 locations and robust digital and mobile platforms, we provide access to cash and related products to help our customers achieve their goals. We operate retail locations in local communities and cities across Canada under the Money Mart® brand and in Quebec as Insta Cheques® and in United States as Money Mart® and The Check Cashing Store®.Our highly skilled workforce puts customers first in everything we do. We serve millions of people annually with diverse and innovative financial products and services. Through this ever-evolving suite of services, we empower customers to manage their finances and improve their lives. Wherever customers are on their financial journey, Momentum Financial Services Group provides solutions.We believe in giving back to the communities where we live and work. With the generous support of our customers and staff, we proudly contribute over two hundred &amp; fifty thousand dollars annually to charities and non-profit organizations, along with using our time and talent to serve in local communities throughout Canada and the United States. We are looking for aspiring, passionate people who are dedicated to understanding and providing our customers with the right financial solutions utilizing a growing menu of products and services. We embrace diversity and offer a fast-paced work environment.Job DescriptionGENERAL FUNCTIONCome, join a team where you can make a difference. Bring your passion in Artificial Intelligence, Machine Learning to life, bringing a fast growing consumer lending Fin-Tech to the next stage, and have fun doing it.Momentum's Analytics &amp; Risk Organization is responsible for managing the risk-reward throughout the lifecycle of our credit products and customer journey. This is an exciting organization where the contributions by the team members can really help Momentum's bottom line and create experiences that our customers love.Artificial Intelligence and Machine learning are at the core of modern FinTech. You would be part of a new, cutting-edge Artificial Intelligence and Machine Learning center of excellence, tasked with developing innovative solutions for helping the business grow and become more efficient. You get the gist – enjoy the experience of working on high impact, Silicon Valley style projects, while living in anywhere in the country. You also get the learn about how big data is revolutionizing the world of consumer financial services.Job DescriptionThe Risk &amp; Analytics team is looking for a high-performing professionals who will apply their quantitative expertise, attention to detail, and curiosity to solve business problemsDevelop quantitative solutions for managing credit risk, fraud risk, marketing campaigns and enhanced customer segmentationConceive, design &amp; monitor risk management strategies to improve business profitability in the areas of underwriting, credit line management, universe expansion and alternative data evaluation for lending.Analyze customer level information to determine the effectiveness of strategies and recommend necessary changes to improve profitability.Innovative use of data and processes to improve risk management strategies and the customer experience.Analyze portfolio trends to deliver strategic business insight from internal and external data.Communicate concise and actionable business strategies from vast amounts of data for Sr. Management.QualificationsMaster’s degree or higher in a quantitative field such as Decision Science, Data Science, Mathematics, Statistics, Computer Science, Operations Research, Engineering, Finance, or Economics.2+ years of experience in Financial Services, specifically within Credit Risk Management, Fraud Risk or Marketing Analytics2+ years of experience solving business problems leveraging data and analytics.2+ years of experience using SQL, R, Python, Tableau, or similar data-mining and analytics applications.Capable of completing descriptive, diagnostic, exploratory, predictive, and prescriptive analytical exercises.Proven ability to give meaning, insight, and purpose to information to drive business decisions.Capable of managing change through typical strategy development lifecycle stages such as Ideation, Solutioning, Execution, and Go-To Market.Proficient in Excel, Word, and PowerPoint.Excellent communication and presentation skills, problem-solving, time-management, collaboration, and interpersonal skills.Proven ability to simply explain complex information to both technical and non-technical audiences.Ability to work autonomously as well as in a team setting.Demonstrated ability to influence critical business outcomes in a matrix based, global environment.Aptitude and willingness to roll-up the sleeves and get involved in the details.Highly curious with the desire to go deep beneath the surface to solve problems.Must have good business judgment with demonstrated ability to think creatively and strategically.BenefitsAdditional InformationMedical / Dental/ Vision benefits available Company paid life insurancePaid holidaysPTO / 401K / Tuition ReimbursementAll your information will be kept confidential according to EEO guidelines.We invest in our employees, and offer extensive training, and development programs to set you up for future success. If we sound like a fit and you’re ready to start an exciting career with an organization that encourages employee growth, apply today! We look for bright, energetic, motivated individuals who are interested in learning and developing their career."/>
    <n v="44880"/>
    <s v=" Canada"/>
    <x v="0"/>
    <x v="0"/>
    <x v="2"/>
  </r>
  <r>
    <s v="Data Analyst"/>
    <s v="Money Mart Financial Services"/>
    <s v="Company DescriptionMomentum Financial Services Group, formerly Money Mart Financial Services is a leading provider of financial services in North America. For 40 years we've been committed to providing financial solutions that meet the evolving needs of consumers and business owners. Backed by a retail network of over 500 locations and robust digital and mobile platforms, we provide access to cash and related products to help our customers achieve their goals. We operate retail locations in local communities and cities across Canada under the Money Mart® brand and in Quebec as Insta Cheques® and in United States as Money Mart® and The Check Cashing Store®.Our highly skilled workforce puts customers first in everything we do. We serve millions of people annually with diverse and innovative financial products and services. Through this ever-evolving suite of services, we empower customers to manage their finances and improve their lives. Wherever customers are on their financial journey, Momentum Financial Services Group provides solutions.We believe in giving back to the communities where we live and work. With the generous support of our customers and staff, we proudly contribute over two hundred &amp; fifty thousand dollars annually to charities and non-profit organizations, along with using our time and talent to serve in local communities throughout Canada and the United States. We are looking for aspiring, passionate people who are dedicated to understanding and providing our customers with the right financial solutions utilizing a growing menu of products and services. We embrace diversity and offer a fast-paced work environment.Job DescriptionGENERAL FUNCTIONCome, join a team where you can make a difference. Bring your passion in Artificial Intelligence, Machine Learning to life, bringing a fast growing consumer lending Fin-Tech to the next stage, and have fun doing it.Momentum's Analytics &amp; Risk Organization is responsible for managing the risk-reward throughout the lifecycle of our credit products and customer journey. This is an exciting organization where the contributions by the team members can really help Momentum's bottom line and create experiences that our customers love.Artificial Intelligence and Machine learning are at the core of modern FinTech. You would be part of a new, cutting-edge Artificial Intelligence and Machine Learning center of excellence, tasked with developing innovative solutions for helping the business grow and become more efficient. You get the gist – enjoy the experience of working on high impact, Silicon Valley style projects, while living in anywhere in the country. You also get the learn about how big data is revolutionizing the world of consumer financial services.Job DescriptionThe Risk &amp; Analytics team is looking for a high-performing professionals who will apply their quantitative expertise, attention to detail, and curiosity to solve business problemsDevelop quantitative solutions for managing credit risk, fraud risk, marketing campaigns and enhanced customer segmentationConceive, design &amp; monitor risk management strategies to improve business profitability in the areas of underwriting, credit line management, universe expansion and alternative data evaluation for lending.Analyze customer level information to determine the effectiveness of strategies and recommend necessary changes to improve profitability.Innovative use of data and processes to improve risk management strategies and the customer experience.Analyze portfolio trends to deliver strategic business insight from internal and external data.Communicate concise and actionable business strategies from vast amounts of data for Sr. Management.QualificationsMaster’s degree or higher in a quantitative field such as Decision Science, Data Science, Mathematics, Statistics, Computer Science, Operations Research, Engineering, Finance, or Economics.2+ years of experience in Financial Services, specifically within Credit Risk Management, Fraud Risk or Marketing Analytics2+ years of experience solving business problems leveraging data and analytics.2+ years of experience using SQL, R, Python, Tableau, or similar data-mining and analytics applications.Capable of completing descriptive, diagnostic, exploratory, predictive, and prescriptive analytical exercises.Proven ability to give meaning, insight, and purpose to information to drive business decisions.Capable of managing change through typical strategy development lifecycle stages such as Ideation, Solutioning, Execution, and Go-To Market.Proficient in Excel, Word, and PowerPoint.Excellent communication and presentation skills, problem-solving, time-management, collaboration, and interpersonal skills.Proven ability to simply explain complex information to both technical and non-technical audiences.Ability to work autonomously as well as in a team setting.Demonstrated ability to influence critical business outcomes in a matrix based, global environment.Aptitude and willingness to roll-up the sleeves and get involved in the details.Highly curious with the desire to go deep beneath the surface to solve problems.Must have good business judgment with demonstrated ability to think creatively and strategically.BenefitsAdditional InformationMedical / Dental/ Vision benefits available Company paid life insurancePaid holidaysPTO / 401K / Tuition ReimbursementAll your information will be kept confidential according to EEO guidelines.We invest in our employees, and offer extensive training, and development programs to set you up for future success. If we sound like a fit and you’re ready to start an exciting career with an organization that encourages employee growth, apply today! We look for bright, energetic, motivated individuals who are interested in learning and developing their career."/>
    <n v="44880"/>
    <s v=" Canada"/>
    <x v="0"/>
    <x v="0"/>
    <x v="2"/>
  </r>
  <r>
    <s v="Data Analyst"/>
    <s v="Money Mart Financial Services"/>
    <s v="Company DescriptionMomentum Financial Services Group, formerly Money Mart Financial Services is a leading provider of financial services in North America. For 40 years we've been committed to providing financial solutions that meet the evolving needs of consumers and business owners. Backed by a retail network of over 500 locations and robust digital and mobile platforms, we provide access to cash and related products to help our customers achieve their goals. We operate retail locations in local communities and cities across Canada under the Money Mart® brand and in Quebec as Insta Cheques® and in United States as Money Mart® and The Check Cashing Store®.Our highly skilled workforce puts customers first in everything we do. We serve millions of people annually with diverse and innovative financial products and services. Through this ever-evolving suite of services, we empower customers to manage their finances and improve their lives. Wherever customers are on their financial journey, Momentum Financial Services Group provides solutions.We believe in giving back to the communities where we live and work. With the generous support of our customers and staff, we proudly contribute over two hundred &amp; fifty thousand dollars annually to charities and non-profit organizations, along with using our time and talent to serve in local communities throughout Canada and the United States. We are looking for aspiring, passionate people who are dedicated to understanding and providing our customers with the right financial solutions utilizing a growing menu of products and services. We embrace diversity and offer a fast-paced work environment.Job DescriptionGENERAL FUNCTIONCome, join a team where you can make a difference. Bring your passion in Artificial Intelligence, Machine Learning to life, bringing a fast growing consumer lending Fin-Tech to the next stage, and have fun doing it.Momentum's Analytics &amp; Risk Organization is responsible for managing the risk-reward throughout the lifecycle of our credit products and customer journey. This is an exciting organization where the contributions by the team members can really help Momentum's bottom line and create experiences that our customers love.Artificial Intelligence and Machine learning are at the core of modern FinTech. You would be part of a new, cutting-edge Artificial Intelligence and Machine Learning center of excellence, tasked with developing innovative solutions for helping the business grow and become more efficient. You get the gist – enjoy the experience of working on high impact, Silicon Valley style projects, while living in anywhere in the country. You also get the learn about how big data is revolutionizing the world of consumer financial services.Job DescriptionThe Risk &amp; Analytics team is looking for a high-performing professionals who will apply their quantitative expertise, attention to detail, and curiosity to solve business problemsDevelop quantitative solutions for managing credit risk, fraud risk, marketing campaigns and enhanced customer segmentationConceive, design &amp; monitor risk management strategies to improve business profitability in the areas of underwriting, credit line management, universe expansion and alternative data evaluation for lending.Analyze customer level information to determine the effectiveness of strategies and recommend necessary changes to improve profitability.Innovative use of data and processes to improve risk management strategies and the customer experience.Analyze portfolio trends to deliver strategic business insight from internal and external data.Communicate concise and actionable business strategies from vast amounts of data for Sr. Management.QualificationsMaster’s degree or higher in a quantitative field such as Decision Science, Data Science, Mathematics, Statistics, Computer Science, Operations Research, Engineering, Finance, or Economics.2+ years of experience in Financial Services, specifically within Credit Risk Management, Fraud Risk or Marketing Analytics2+ years of experience solving business problems leveraging data and analytics.2+ years of experience using SQL, R, Python, Tableau, or similar data-mining and analytics applications.Capable of completing descriptive, diagnostic, exploratory, predictive, and prescriptive analytical exercises.Proven ability to give meaning, insight, and purpose to information to drive business decisions.Capable of managing change through typical strategy development lifecycle stages such as Ideation, Solutioning, Execution, and Go-To Market.Proficient in Excel, Word, and PowerPoint.Excellent communication and presentation skills, problem-solving, time-management, collaboration, and interpersonal skills.Proven ability to simply explain complex information to both technical and non-technical audiences.Ability to work autonomously as well as in a team setting.Demonstrated ability to influence critical business outcomes in a matrix based, global environment.Aptitude and willingness to roll-up the sleeves and get involved in the details.Highly curious with the desire to go deep beneath the surface to solve problems.Must have good business judgment with demonstrated ability to think creatively and strategically.BenefitsAdditional InformationMedical / Dental/ Vision benefits available Company paid life insurancePaid holidaysPTO / 401K / Tuition ReimbursementAll your information will be kept confidential according to EEO guidelines.We invest in our employees, and offer extensive training, and development programs to set you up for future success. If we sound like a fit and you’re ready to start an exciting career with an organization that encourages employee growth, apply today! We look for bright, energetic, motivated individuals who are interested in learning and developing their career."/>
    <n v="44880"/>
    <s v=" Canada"/>
    <x v="0"/>
    <x v="0"/>
    <x v="2"/>
  </r>
  <r>
    <s v="Data Analyst"/>
    <s v="Money Mart Financial Services"/>
    <s v="Company DescriptionMomentum Financial Services Group, formerly Money Mart Financial Services is a leading provider of financial services in North America. For 40 years we've been committed to providing financial solutions that meet the evolving needs of consumers and business owners. Backed by a retail network of over 500 locations and robust digital and mobile platforms, we provide access to cash and related products to help our customers achieve their goals. We operate retail locations in local communities and cities across Canada under the Money Mart® brand and in Quebec as Insta Cheques® and in United States as Money Mart® and The Check Cashing Store®.Our highly skilled workforce puts customers first in everything we do. We serve millions of people annually with diverse and innovative financial products and services. Through this ever-evolving suite of services, we empower customers to manage their finances and improve their lives. Wherever customers are on their financial journey, Momentum Financial Services Group provides solutions.We believe in giving back to the communities where we live and work. With the generous support of our customers and staff, we proudly contribute over two hundred &amp; fifty thousand dollars annually to charities and non-profit organizations, along with using our time and talent to serve in local communities throughout Canada and the United States. We are looking for aspiring, passionate people who are dedicated to understanding and providing our customers with the right financial solutions utilizing a growing menu of products and services. We embrace diversity and offer a fast-paced work environment.Job DescriptionGENERAL FUNCTIONCome, join a team where you can make a difference. Bring your passion in Artificial Intelligence, Machine Learning to life, bringing a fast growing consumer lending Fin-Tech to the next stage, and have fun doing it.Momentum's Analytics &amp; Risk Organization is responsible for managing the risk-reward throughout the lifecycle of our credit products and customer journey. This is an exciting organization where the contributions by the team members can really help Momentum's bottom line and create experiences that our customers love.Artificial Intelligence and Machine learning are at the core of modern FinTech. You would be part of a new, cutting-edge Artificial Intelligence and Machine Learning center of excellence, tasked with developing innovative solutions for helping the business grow and become more efficient. You get the gist – enjoy the experience of working on high impact, Silicon Valley style projects, while living in anywhere in the country. You also get the learn about how big data is revolutionizing the world of consumer financial services.Job DescriptionThe Risk &amp; Analytics team is looking for a high-performing professionals who will apply their quantitative expertise, attention to detail, and curiosity to solve business problemsDevelop quantitative solutions for managing credit risk, fraud risk, marketing campaigns and enhanced customer segmentationConceive, design &amp; monitor risk management strategies to improve business profitability in the areas of underwriting, credit line management, universe expansion and alternative data evaluation for lending.Analyze customer level information to determine the effectiveness of strategies and recommend necessary changes to improve profitability.Innovative use of data and processes to improve risk management strategies and the customer experience.Analyze portfolio trends to deliver strategic business insight from internal and external data.Communicate concise and actionable business strategies from vast amounts of data for Sr. Management.QualificationsMaster’s degree or higher in a quantitative field such as Decision Science, Data Science, Mathematics, Statistics, Computer Science, Operations Research, Engineering, Finance, or Economics.2+ years of experience in Financial Services, specifically within Credit Risk Management, Fraud Risk or Marketing Analytics2+ years of experience solving business problems leveraging data and analytics.2+ years of experience using SQL, R, Python, Tableau, or similar data-mining and analytics applications.Capable of completing descriptive, diagnostic, exploratory, predictive, and prescriptive analytical exercises.Proven ability to give meaning, insight, and purpose to information to drive business decisions.Capable of managing change through typical strategy development lifecycle stages such as Ideation, Solutioning, Execution, and Go-To Market.Proficient in Excel, Word, and PowerPoint.Excellent communication and presentation skills, problem-solving, time-management, collaboration, and interpersonal skills.Proven ability to simply explain complex information to both technical and non-technical audiences.Ability to work autonomously as well as in a team setting.Demonstrated ability to influence critical business outcomes in a matrix based, global environment.Aptitude and willingness to roll-up the sleeves and get involved in the details.Highly curious with the desire to go deep beneath the surface to solve problems.Must have good business judgment with demonstrated ability to think creatively and strategically.BenefitsAdditional InformationMedical / Dental/ Vision benefits available Company paid life insurancePaid holidaysPTO / 401K / Tuition ReimbursementAll your information will be kept confidential according to EEO guidelines.We invest in our employees, and offer extensive training, and development programs to set you up for future success. If we sound like a fit and you’re ready to start an exciting career with an organization that encourages employee growth, apply today! We look for bright, energetic, motivated individuals who are interested in learning and developing their career."/>
    <n v="44880"/>
    <s v=" Canada"/>
    <x v="0"/>
    <x v="0"/>
    <x v="2"/>
  </r>
  <r>
    <s v="Data Analyst"/>
    <s v="Money Mart Financial Services"/>
    <s v="Company DescriptionMomentum Financial Services Group, formerly Money Mart Financial Services is a leading provider of financial services in North America. For 40 years we've been committed to providing financial solutions that meet the evolving needs of consumers and business owners. Backed by a retail network of over 500 locations and robust digital and mobile platforms, we provide access to cash and related products to help our customers achieve their goals. We operate retail locations in local communities and cities across Canada under the Money Mart® brand and in Quebec as Insta Cheques® and in United States as Money Mart® and The Check Cashing Store®.Our highly skilled workforce puts customers first in everything we do. We serve millions of people annually with diverse and innovative financial products and services. Through this ever-evolving suite of services, we empower customers to manage their finances and improve their lives. Wherever customers are on their financial journey, Momentum Financial Services Group provides solutions.We believe in giving back to the communities where we live and work. With the generous support of our customers and staff, we proudly contribute over two hundred &amp; fifty thousand dollars annually to charities and non-profit organizations, along with using our time and talent to serve in local communities throughout Canada and the United States. We are looking for aspiring, passionate people who are dedicated to understanding and providing our customers with the right financial solutions utilizing a growing menu of products and services. We embrace diversity and offer a fast-paced work environment.Job DescriptionGENERAL FUNCTIONCome, join a team where you can make a difference. Bring your passion in Artificial Intelligence, Machine Learning to life, bringing a fast growing consumer lending Fin-Tech to the next stage, and have fun doing it.Momentum's Analytics &amp; Risk Organization is responsible for managing the risk-reward throughout the lifecycle of our credit products and customer journey. This is an exciting organization where the contributions by the team members can really help Momentum's bottom line and create experiences that our customers love.Artificial Intelligence and Machine learning are at the core of modern FinTech. You would be part of a new, cutting-edge Artificial Intelligence and Machine Learning center of excellence, tasked with developing innovative solutions for helping the business grow and become more efficient. You get the gist – enjoy the experience of working on high impact, Silicon Valley style projects, while living in anywhere in the country. You also get the learn about how big data is revolutionizing the world of consumer financial services.Job DescriptionThe Risk &amp; Analytics team is looking for a high-performing professionals who will apply their quantitative expertise, attention to detail, and curiosity to solve business problemsDevelop quantitative solutions for managing credit risk, fraud risk, marketing campaigns and enhanced customer segmentationConceive, design &amp; monitor risk management strategies to improve business profitability in the areas of underwriting, credit line management, universe expansion and alternative data evaluation for lending.Analyze customer level information to determine the effectiveness of strategies and recommend necessary changes to improve profitability.Innovative use of data and processes to improve risk management strategies and the customer experience.Analyze portfolio trends to deliver strategic business insight from internal and external data.Communicate concise and actionable business strategies from vast amounts of data for Sr. Management.QualificationsMaster’s degree or higher in a quantitative field such as Decision Science, Data Science, Mathematics, Statistics, Computer Science, Operations Research, Engineering, Finance, or Economics.2+ years of experience in Financial Services, specifically within Credit Risk Management, Fraud Risk or Marketing Analytics2+ years of experience solving business problems leveraging data and analytics.2+ years of experience using SQL, R, Python, Tableau, or similar data-mining and analytics applications.Capable of completing descriptive, diagnostic, exploratory, predictive, and prescriptive analytical exercises.Proven ability to give meaning, insight, and purpose to information to drive business decisions.Capable of managing change through typical strategy development lifecycle stages such as Ideation, Solutioning, Execution, and Go-To Market.Proficient in Excel, Word, and PowerPoint.Excellent communication and presentation skills, problem-solving, time-management, collaboration, and interpersonal skills.Proven ability to simply explain complex information to both technical and non-technical audiences.Ability to work autonomously as well as in a team setting.Demonstrated ability to influence critical business outcomes in a matrix based, global environment.Aptitude and willingness to roll-up the sleeves and get involved in the details.Highly curious with the desire to go deep beneath the surface to solve problems.Must have good business judgment with demonstrated ability to think creatively and strategically.BenefitsAdditional InformationMedical / Dental/ Vision benefits available Company paid life insurancePaid holidaysPTO / 401K / Tuition ReimbursementAll your information will be kept confidential according to EEO guidelines.We invest in our employees, and offer extensive training, and development programs to set you up for future success. If we sound like a fit and you’re ready to start an exciting career with an organization that encourages employee growth, apply today! We look for bright, energetic, motivated individuals who are interested in learning and developing their career."/>
    <n v="44880"/>
    <s v=" Canada"/>
    <x v="0"/>
    <x v="0"/>
    <x v="2"/>
  </r>
  <r>
    <s v="Data Analyst"/>
    <s v="Money Mart Financial Services"/>
    <s v="Company DescriptionMomentum Financial Services Group, formerly Money Mart Financial Services is a leading provider of financial services in North America. For 40 years we've been committed to providing financial solutions that meet the evolving needs of consumers and business owners. Backed by a retail network of over 500 locations and robust digital and mobile platforms, we provide access to cash and related products to help our customers achieve their goals. We operate retail locations in local communities and cities across Canada under the Money Mart® brand and in Quebec as Insta Cheques® and in United States as Money Mart® and The Check Cashing Store®.Our highly skilled workforce puts customers first in everything we do. We serve millions of people annually with diverse and innovative financial products and services. Through this ever-evolving suite of services, we empower customers to manage their finances and improve their lives. Wherever customers are on their financial journey, Momentum Financial Services Group provides solutions.We believe in giving back to the communities where we live and work. With the generous support of our customers and staff, we proudly contribute over two hundred &amp; fifty thousand dollars annually to charities and non-profit organizations, along with using our time and talent to serve in local communities throughout Canada and the United States. We are looking for aspiring, passionate people who are dedicated to understanding and providing our customers with the right financial solutions utilizing a growing menu of products and services. We embrace diversity and offer a fast-paced work environment.Job DescriptionGENERAL FUNCTIONCome, join a team where you can make a difference. Bring your passion in Artificial Intelligence, Machine Learning to life, bringing a fast growing consumer lending Fin-Tech to the next stage, and have fun doing it.Momentum's Analytics &amp; Risk Organization is responsible for managing the risk-reward throughout the lifecycle of our credit products and customer journey. This is an exciting organization where the contributions by the team members can really help Momentum's bottom line and create experiences that our customers love.Artificial Intelligence and Machine learning are at the core of modern FinTech. You would be part of a new, cutting-edge Artificial Intelligence and Machine Learning center of excellence, tasked with developing innovative solutions for helping the business grow and become more efficient. You get the gist – enjoy the experience of working on high impact, Silicon Valley style projects, while living in anywhere in the country. You also get the learn about how big data is revolutionizing the world of consumer financial services.Job DescriptionThe Risk &amp; Analytics team is looking for a high-performing professionals who will apply their quantitative expertise, attention to detail, and curiosity to solve business problemsDevelop quantitative solutions for managing credit risk, fraud risk, marketing campaigns and enhanced customer segmentationConceive, design &amp; monitor risk management strategies to improve business profitability in the areas of underwriting, credit line management, universe expansion and alternative data evaluation for lending.Analyze customer level information to determine the effectiveness of strategies and recommend necessary changes to improve profitability.Innovative use of data and processes to improve risk management strategies and the customer experience.Analyze portfolio trends to deliver strategic business insight from internal and external data.Communicate concise and actionable business strategies from vast amounts of data for Sr. Management.QualificationsMaster’s degree or higher in a quantitative field such as Decision Science, Data Science, Mathematics, Statistics, Computer Science, Operations Research, Engineering, Finance, or Economics.2+ years of experience in Financial Services, specifically within Credit Risk Management, Fraud Risk or Marketing Analytics2+ years of experience solving business problems leveraging data and analytics.2+ years of experience using SQL, R, Python, Tableau, or similar data-mining and analytics applications.Capable of completing descriptive, diagnostic, exploratory, predictive, and prescriptive analytical exercises.Proven ability to give meaning, insight, and purpose to information to drive business decisions.Capable of managing change through typical strategy development lifecycle stages such as Ideation, Solutioning, Execution, and Go-To Market.Proficient in Excel, Word, and PowerPoint.Excellent communication and presentation skills, problem-solving, time-management, collaboration, and interpersonal skills.Proven ability to simply explain complex information to both technical and non-technical audiences.Ability to work autonomously as well as in a team setting.Demonstrated ability to influence critical business outcomes in a matrix based, global environment.Aptitude and willingness to roll-up the sleeves and get involved in the details.Highly curious with the desire to go deep beneath the surface to solve problems.Must have good business judgment with demonstrated ability to think creatively and strategically.BenefitsAdditional InformationMedical / Dental/ Vision benefits available Company paid life insurancePaid holidaysPTO / 401K / Tuition ReimbursementAll your information will be kept confidential according to EEO guidelines.We invest in our employees, and offer extensive training, and development programs to set you up for future success. If we sound like a fit and you’re ready to start an exciting career with an organization that encourages employee growth, apply today! We look for bright, energetic, motivated individuals who are interested in learning and developing their career."/>
    <n v="44880"/>
    <s v=" Canada"/>
    <x v="0"/>
    <x v="0"/>
    <x v="2"/>
  </r>
  <r>
    <s v="Data Analyst"/>
    <s v="Money Mart Financial Services"/>
    <s v="Company DescriptionMomentum Financial Services Group, formerly Money Mart Financial Services is a leading provider of financial services in North America. For 40 years we've been committed to providing financial solutions that meet the evolving needs of consumers and business owners. Backed by a retail network of over 500 locations and robust digital and mobile platforms, we provide access to cash and related products to help our customers achieve their goals. We operate retail locations in local communities and cities across Canada under the Money Mart® brand and in Quebec as Insta Cheques® and in United States as Money Mart® and The Check Cashing Store®.Our highly skilled workforce puts customers first in everything we do. We serve millions of people annually with diverse and innovative financial products and services. Through this ever-evolving suite of services, we empower customers to manage their finances and improve their lives. Wherever customers are on their financial journey, Momentum Financial Services Group provides solutions.We believe in giving back to the communities where we live and work. With the generous support of our customers and staff, we proudly contribute over two hundred &amp; fifty thousand dollars annually to charities and non-profit organizations, along with using our time and talent to serve in local communities throughout Canada and the United States. We are looking for aspiring, passionate people who are dedicated to understanding and providing our customers with the right financial solutions utilizing a growing menu of products and services. We embrace diversity and offer a fast-paced work environment.Job DescriptionGENERAL FUNCTIONCome, join a team where you can make a difference. Bring your passion in Artificial Intelligence, Machine Learning to life, bringing a fast growing consumer lending Fin-Tech to the next stage, and have fun doing it.Momentum's Analytics &amp; Risk Organization is responsible for managing the risk-reward throughout the lifecycle of our credit products and customer journey. This is an exciting organization where the contributions by the team members can really help Momentum's bottom line and create experiences that our customers love.Artificial Intelligence and Machine learning are at the core of modern FinTech. You would be part of a new, cutting-edge Artificial Intelligence and Machine Learning center of excellence, tasked with developing innovative solutions for helping the business grow and become more efficient. You get the gist – enjoy the experience of working on high impact, Silicon Valley style projects, while living in anywhere in the country. You also get the learn about how big data is revolutionizing the world of consumer financial services.Job DescriptionThe Risk &amp; Analytics team is looking for a high-performing professionals who will apply their quantitative expertise, attention to detail, and curiosity to solve business problemsDevelop quantitative solutions for managing credit risk, fraud risk, marketing campaigns and enhanced customer segmentationConceive, design &amp; monitor risk management strategies to improve business profitability in the areas of underwriting, credit line management, universe expansion and alternative data evaluation for lending.Analyze customer level information to determine the effectiveness of strategies and recommend necessary changes to improve profitability.Innovative use of data and processes to improve risk management strategies and the customer experience.Analyze portfolio trends to deliver strategic business insight from internal and external data.Communicate concise and actionable business strategies from vast amounts of data for Sr. Management.QualificationsMaster’s degree or higher in a quantitative field such as Decision Science, Data Science, Mathematics, Statistics, Computer Science, Operations Research, Engineering, Finance, or Economics.2+ years of experience in Financial Services, specifically within Credit Risk Management, Fraud Risk or Marketing Analytics2+ years of experience solving business problems leveraging data and analytics.2+ years of experience using SQL, R, Python, Tableau, or similar data-mining and analytics applications.Capable of completing descriptive, diagnostic, exploratory, predictive, and prescriptive analytical exercises.Proven ability to give meaning, insight, and purpose to information to drive business decisions.Capable of managing change through typical strategy development lifecycle stages such as Ideation, Solutioning, Execution, and Go-To Market.Proficient in Excel, Word, and PowerPoint.Excellent communication and presentation skills, problem-solving, time-management, collaboration, and interpersonal skills.Proven ability to simply explain complex information to both technical and non-technical audiences.Ability to work autonomously as well as in a team setting.Demonstrated ability to influence critical business outcomes in a matrix based, global environment.Aptitude and willingness to roll-up the sleeves and get involved in the details.Highly curious with the desire to go deep beneath the surface to solve problems.Must have good business judgment with demonstrated ability to think creatively and strategically.BenefitsAdditional InformationMedical / Dental/ Vision benefits available Company paid life insurancePaid holidaysPTO / 401K / Tuition ReimbursementAll your information will be kept confidential according to EEO guidelines.We invest in our employees, and offer extensive training, and development programs to set you up for future success. If we sound like a fit and you’re ready to start an exciting career with an organization that encourages employee growth, apply today! We look for bright, energetic, motivated individuals who are interested in learning and developing their career."/>
    <n v="44880"/>
    <s v=" Canada"/>
    <x v="0"/>
    <x v="0"/>
    <x v="2"/>
  </r>
  <r>
    <s v="Data Analyst"/>
    <s v="Money Mart Financial Services"/>
    <s v="Company DescriptionMomentum Financial Services Group, formerly Money Mart Financial Services is a leading provider of financial services in North America. For 40 years we've been committed to providing financial solutions that meet the evolving needs of consumers and business owners. Backed by a retail network of over 500 locations and robust digital and mobile platforms, we provide access to cash and related products to help our customers achieve their goals. We operate retail locations in local communities and cities across Canada under the Money Mart® brand and in Quebec as Insta Cheques® and in United States as Money Mart® and The Check Cashing Store®.Our highly skilled workforce puts customers first in everything we do. We serve millions of people annually with diverse and innovative financial products and services. Through this ever-evolving suite of services, we empower customers to manage their finances and improve their lives. Wherever customers are on their financial journey, Momentum Financial Services Group provides solutions.We believe in giving back to the communities where we live and work. With the generous support of our customers and staff, we proudly contribute over two hundred &amp; fifty thousand dollars annually to charities and non-profit organizations, along with using our time and talent to serve in local communities throughout Canada and the United States. We are looking for aspiring, passionate people who are dedicated to understanding and providing our customers with the right financial solutions utilizing a growing menu of products and services. We embrace diversity and offer a fast-paced work environment.Job DescriptionGENERAL FUNCTIONCome, join a team where you can make a difference. Bring your passion in Artificial Intelligence, Machine Learning to life, bringing a fast growing consumer lending Fin-Tech to the next stage, and have fun doing it.Momentum's Analytics &amp; Risk Organization is responsible for managing the risk-reward throughout the lifecycle of our credit products and customer journey. This is an exciting organization where the contributions by the team members can really help Momentum's bottom line and create experiences that our customers love.Artificial Intelligence and Machine learning are at the core of modern FinTech. You would be part of a new, cutting-edge Artificial Intelligence and Machine Learning center of excellence, tasked with developing innovative solutions for helping the business grow and become more efficient. You get the gist – enjoy the experience of working on high impact, Silicon Valley style projects, while living in anywhere in the country. You also get the learn about how big data is revolutionizing the world of consumer financial services.Job DescriptionThe Risk &amp; Analytics team is looking for a high-performing professionals who will apply their quantitative expertise, attention to detail, and curiosity to solve business problemsDevelop quantitative solutions for managing credit risk, fraud risk, marketing campaigns and enhanced customer segmentationConceive, design &amp; monitor risk management strategies to improve business profitability in the areas of underwriting, credit line management, universe expansion and alternative data evaluation for lending.Analyze customer level information to determine the effectiveness of strategies and recommend necessary changes to improve profitability.Innovative use of data and processes to improve risk management strategies and the customer experience.Analyze portfolio trends to deliver strategic business insight from internal and external data.Communicate concise and actionable business strategies from vast amounts of data for Sr. Management.QualificationsMaster’s degree or higher in a quantitative field such as Decision Science, Data Science, Mathematics, Statistics, Computer Science, Operations Research, Engineering, Finance, or Economics.2+ years of experience in Financial Services, specifically within Credit Risk Management, Fraud Risk or Marketing Analytics2+ years of experience solving business problems leveraging data and analytics.2+ years of experience using SQL, R, Python, Tableau, or similar data-mining and analytics applications.Capable of completing descriptive, diagnostic, exploratory, predictive, and prescriptive analytical exercises.Proven ability to give meaning, insight, and purpose to information to drive business decisions.Capable of managing change through typical strategy development lifecycle stages such as Ideation, Solutioning, Execution, and Go-To Market.Proficient in Excel, Word, and PowerPoint.Excellent communication and presentation skills, problem-solving, time-management, collaboration, and interpersonal skills.Proven ability to simply explain complex information to both technical and non-technical audiences.Ability to work autonomously as well as in a team setting.Demonstrated ability to influence critical business outcomes in a matrix based, global environment.Aptitude and willingness to roll-up the sleeves and get involved in the details.Highly curious with the desire to go deep beneath the surface to solve problems.Must have good business judgment with demonstrated ability to think creatively and strategically.BenefitsAdditional InformationMedical / Dental/ Vision benefits available Company paid life insurancePaid holidaysPTO / 401K / Tuition ReimbursementAll your information will be kept confidential according to EEO guidelines.We invest in our employees, and offer extensive training, and development programs to set you up for future success. If we sound like a fit and you’re ready to start an exciting career with an organization that encourages employee growth, apply today! We look for bright, energetic, motivated individuals who are interested in learning and developing their career."/>
    <n v="44880"/>
    <s v=" Canada"/>
    <x v="0"/>
    <x v="0"/>
    <x v="2"/>
  </r>
  <r>
    <s v="Data Analyst"/>
    <s v="Money Mart Financial Services"/>
    <s v="Company DescriptionMomentum Financial Services Group, formerly Money Mart Financial Services is a leading provider of financial services in North America. For 40 years we've been committed to providing financial solutions that meet the evolving needs of consumers and business owners. Backed by a retail network of over 500 locations and robust digital and mobile platforms, we provide access to cash and related products to help our customers achieve their goals. We operate retail locations in local communities and cities across Canada under the Money Mart® brand and in Quebec as Insta Cheques® and in United States as Money Mart® and The Check Cashing Store®.Our highly skilled workforce puts customers first in everything we do. We serve millions of people annually with diverse and innovative financial products and services. Through this ever-evolving suite of services, we empower customers to manage their finances and improve their lives. Wherever customers are on their financial journey, Momentum Financial Services Group provides solutions.We believe in giving back to the communities where we live and work. With the generous support of our customers and staff, we proudly contribute over two hundred &amp; fifty thousand dollars annually to charities and non-profit organizations, along with using our time and talent to serve in local communities throughout Canada and the United States. We are looking for aspiring, passionate people who are dedicated to understanding and providing our customers with the right financial solutions utilizing a growing menu of products and services. We embrace diversity and offer a fast-paced work environment.Job DescriptionGENERAL FUNCTIONCome, join a team where you can make a difference. Bring your passion in Artificial Intelligence, Machine Learning to life, bringing a fast growing consumer lending Fin-Tech to the next stage, and have fun doing it.Momentum's Analytics &amp; Risk Organization is responsible for managing the risk-reward throughout the lifecycle of our credit products and customer journey. This is an exciting organization where the contributions by the team members can really help Momentum's bottom line and create experiences that our customers love.Artificial Intelligence and Machine learning are at the core of modern FinTech. You would be part of a new, cutting-edge Artificial Intelligence and Machine Learning center of excellence, tasked with developing innovative solutions for helping the business grow and become more efficient. You get the gist – enjoy the experience of working on high impact, Silicon Valley style projects, while living in anywhere in the country. You also get the learn about how big data is revolutionizing the world of consumer financial services.Job DescriptionThe Risk &amp; Analytics team is looking for a high-performing professionals who will apply their quantitative expertise, attention to detail, and curiosity to solve business problemsDevelop quantitative solutions for managing credit risk, fraud risk, marketing campaigns and enhanced customer segmentationConceive, design &amp; monitor risk management strategies to improve business profitability in the areas of underwriting, credit line management, universe expansion and alternative data evaluation for lending.Analyze customer level information to determine the effectiveness of strategies and recommend necessary changes to improve profitability.Innovative use of data and processes to improve risk management strategies and the customer experience.Analyze portfolio trends to deliver strategic business insight from internal and external data.Communicate concise and actionable business strategies from vast amounts of data for Sr. Management.QualificationsMaster’s degree or higher in a quantitative field such as Decision Science, Data Science, Mathematics, Statistics, Computer Science, Operations Research, Engineering, Finance, or Economics.2+ years of experience in Financial Services, specifically within Credit Risk Management, Fraud Risk or Marketing Analytics2+ years of experience solving business problems leveraging data and analytics.2+ years of experience using SQL, R, Python, Tableau, or similar data-mining and analytics applications.Capable of completing descriptive, diagnostic, exploratory, predictive, and prescriptive analytical exercises.Proven ability to give meaning, insight, and purpose to information to drive business decisions.Capable of managing change through typical strategy development lifecycle stages such as Ideation, Solutioning, Execution, and Go-To Market.Proficient in Excel, Word, and PowerPoint.Excellent communication and presentation skills, problem-solving, time-management, collaboration, and interpersonal skills.Proven ability to simply explain complex information to both technical and non-technical audiences.Ability to work autonomously as well as in a team setting.Demonstrated ability to influence critical business outcomes in a matrix based, global environment.Aptitude and willingness to roll-up the sleeves and get involved in the details.Highly curious with the desire to go deep beneath the surface to solve problems.Must have good business judgment with demonstrated ability to think creatively and strategically.BenefitsAdditional InformationMedical / Dental/ Vision benefits available Company paid life insurancePaid holidaysPTO / 401K / Tuition ReimbursementAll your information will be kept confidential according to EEO guidelines.We invest in our employees, and offer extensive training, and development programs to set you up for future success. If we sound like a fit and you’re ready to start an exciting career with an organization that encourages employee growth, apply today! We look for bright, energetic, motivated individuals who are interested in learning and developing their career."/>
    <n v="44880"/>
    <s v=" Canada"/>
    <x v="0"/>
    <x v="0"/>
    <x v="2"/>
  </r>
  <r>
    <s v="Data Analyst"/>
    <s v="Money Mart Financial Services"/>
    <s v="Company DescriptionMomentum Financial Services Group, formerly Money Mart Financial Services is a leading provider of financial services in North America. For 40 years we've been committed to providing financial solutions that meet the evolving needs of consumers and business owners. Backed by a retail network of over 500 locations and robust digital and mobile platforms, we provide access to cash and related products to help our customers achieve their goals. We operate retail locations in local communities and cities across Canada under the Money Mart® brand and in Quebec as Insta Cheques® and in United States as Money Mart® and The Check Cashing Store®.Our highly skilled workforce puts customers first in everything we do. We serve millions of people annually with diverse and innovative financial products and services. Through this ever-evolving suite of services, we empower customers to manage their finances and improve their lives. Wherever customers are on their financial journey, Momentum Financial Services Group provides solutions.We believe in giving back to the communities where we live and work. With the generous support of our customers and staff, we proudly contribute over two hundred &amp; fifty thousand dollars annually to charities and non-profit organizations, along with using our time and talent to serve in local communities throughout Canada and the United States. We are looking for aspiring, passionate people who are dedicated to understanding and providing our customers with the right financial solutions utilizing a growing menu of products and services. We embrace diversity and offer a fast-paced work environment.Job DescriptionGENERAL FUNCTIONCome, join a team where you can make a difference. Bring your passion in Artificial Intelligence, Machine Learning to life, bringing a fast growing consumer lending Fin-Tech to the next stage, and have fun doing it.Momentum's Analytics &amp; Risk Organization is responsible for managing the risk-reward throughout the lifecycle of our credit products and customer journey. This is an exciting organization where the contributions by the team members can really help Momentum's bottom line and create experiences that our customers love.Artificial Intelligence and Machine learning are at the core of modern FinTech. You would be part of a new, cutting-edge Artificial Intelligence and Machine Learning center of excellence, tasked with developing innovative solutions for helping the business grow and become more efficient. You get the gist – enjoy the experience of working on high impact, Silicon Valley style projects, while living in anywhere in the country. You also get the learn about how big data is revolutionizing the world of consumer financial services.Job DescriptionThe Risk &amp; Analytics team is looking for a high-performing professionals who will apply their quantitative expertise, attention to detail, and curiosity to solve business problemsDevelop quantitative solutions for managing credit risk, fraud risk, marketing campaigns and enhanced customer segmentationConceive, design &amp; monitor risk management strategies to improve business profitability in the areas of underwriting, credit line management, universe expansion and alternative data evaluation for lending.Analyze customer level information to determine the effectiveness of strategies and recommend necessary changes to improve profitability.Innovative use of data and processes to improve risk management strategies and the customer experience.Analyze portfolio trends to deliver strategic business insight from internal and external data.Communicate concise and actionable business strategies from vast amounts of data for Sr. Management.QualificationsMaster’s degree or higher in a quantitative field such as Decision Science, Data Science, Mathematics, Statistics, Computer Science, Operations Research, Engineering, Finance, or Economics.2+ years of experience in Financial Services, specifically within Credit Risk Management, Fraud Risk or Marketing Analytics2+ years of experience solving business problems leveraging data and analytics.2+ years of experience using SQL, R, Python, Tableau, or similar data-mining and analytics applications.Capable of completing descriptive, diagnostic, exploratory, predictive, and prescriptive analytical exercises.Proven ability to give meaning, insight, and purpose to information to drive business decisions.Capable of managing change through typical strategy development lifecycle stages such as Ideation, Solutioning, Execution, and Go-To Market.Proficient in Excel, Word, and PowerPoint.Excellent communication and presentation skills, problem-solving, time-management, collaboration, and interpersonal skills.Proven ability to simply explain complex information to both technical and non-technical audiences.Ability to work autonomously as well as in a team setting.Demonstrated ability to influence critical business outcomes in a matrix based, global environment.Aptitude and willingness to roll-up the sleeves and get involved in the details.Highly curious with the desire to go deep beneath the surface to solve problems.Must have good business judgment with demonstrated ability to think creatively and strategically.BenefitsAdditional InformationMedical / Dental/ Vision benefits available Company paid life insurancePaid holidaysPTO / 401K / Tuition ReimbursementAll your information will be kept confidential according to EEO guidelines.We invest in our employees, and offer extensive training, and development programs to set you up for future success. If we sound like a fit and you’re ready to start an exciting career with an organization that encourages employee growth, apply today! We look for bright, energetic, motivated individuals who are interested in learning and developing their career."/>
    <n v="44880"/>
    <s v=" Canada"/>
    <x v="0"/>
    <x v="0"/>
    <x v="2"/>
  </r>
  <r>
    <s v="Data Analyst"/>
    <s v="Mphasis"/>
    <s v="Position Title – Data AnalystLocation – Edmonton, ABExperience: 7+ Years Roles, Responsibilities and QualificationsRole DescriptionA Data Analyst provides expertise in instrumentation and data collection, data-driven storytelling, statistical analysis, modelling and data visualizations, developing data policies and governance standards, and developing service analytics standards and practices (inclusive of both digital and non-digital service implementation). Responsibilitiesa) Creates plans and strategies that will identify the various linkages between new and existing data forms, resulting in the integration of data models, development of data policies, and presentation of statistical analysis and data visualizations to help understand and improve service delivery online and offline.b) Supports governance based on the service data model, service analytics standards, and the development of analytics tools, inclusive of both digital and non-digital service implementation.c) Works to implement develop, and share service metrics and service performance dashboards for internal and public use.d) Facilitates and informs program area workshops about current data and performance practices.e) Uses the service journey to frame future measurement models.f) Mentors team members and others to develop and grow their analytics fluency.g) Researches best practices and makes recommendations for the direction of data-driven governance policies to support the adoption of digital services, and service delivery information management.h) Creates data statistical analysis and data visualizations leveraging data querying languages within available data management technologies.i) Supports corporate priorities based upon data-driven evidence by leveraging existing and new analytics, data visualizations, data modeling and storytelling.j) Other responsibilities as required or requested. Qualificationsa) Experience leading data science and analytics work, including digital and non-digital services.b) Experience with leadership, communications, relationship building, and planning.c) Experience with current methodologies in analytics, data visualizations, data modeling and storytelling.d) Experience working with cross-functional teams to understand detailed requirements and align these requirements with product vision and user needs.e) Experience working in a complex enterprise environment (10,000 employees or greater).f) Experience with agile projects in a public sector organization.g) Experience with web development and digital product design.h) Experience providing analytics support to user experience, customer experience, or service design teams.i) Experience with quantitative research methods such as surveys.j) Experience developing and maintaining relationships with multiple clients and stakeholders, including negotiating agreements and resolving conflicts. About MphasisMphasis is a leading IT solutions provider, offering Applications, Business Process Outsourcing (BPO) and Infrastructure services globally through a combination of technology knowhow, domain and process expertise."/>
    <n v="44886"/>
    <s v=" Canada"/>
    <x v="0"/>
    <x v="0"/>
    <x v="2"/>
  </r>
  <r>
    <s v="Data Analyst"/>
    <s v="Mphasis"/>
    <s v="Position Title – Data AnalystLocation – Edmonton, ABExperience: 7+ Years Roles, Responsibilities and QualificationsRole DescriptionA Data Analyst provides expertise in instrumentation and data collection, data-driven storytelling, statistical analysis, modelling and data visualizations, developing data policies and governance standards, and developing service analytics standards and practices (inclusive of both digital and non-digital service implementation). Responsibilitiesa) Creates plans and strategies that will identify the various linkages between new and existing data forms, resulting in the integration of data models, development of data policies, and presentation of statistical analysis and data visualizations to help understand and improve service delivery online and offline.b) Supports governance based on the service data model, service analytics standards, and the development of analytics tools, inclusive of both digital and non-digital service implementation.c) Works to implement develop, and share service metrics and service performance dashboards for internal and public use.d) Facilitates and informs program area workshops about current data and performance practices.e) Uses the service journey to frame future measurement models.f) Mentors team members and others to develop and grow their analytics fluency.g) Researches best practices and makes recommendations for the direction of data-driven governance policies to support the adoption of digital services, and service delivery information management.h) Creates data statistical analysis and data visualizations leveraging data querying languages within available data management technologies.i) Supports corporate priorities based upon data-driven evidence by leveraging existing and new analytics, data visualizations, data modeling and storytelling.j) Other responsibilities as required or requested. Qualificationsa) Experience leading data science and analytics work, including digital and non-digital services.b) Experience with leadership, communications, relationship building, and planning.c) Experience with current methodologies in analytics, data visualizations, data modeling and storytelling.d) Experience working with cross-functional teams to understand detailed requirements and align these requirements with product vision and user needs.e) Experience working in a complex enterprise environment (10,000 employees or greater).f) Experience with agile projects in a public sector organization.g) Experience with web development and digital product design.h) Experience providing analytics support to user experience, customer experience, or service design teams.i) Experience with quantitative research methods such as surveys.j) Experience developing and maintaining relationships with multiple clients and stakeholders, including negotiating agreements and resolving conflicts. About MphasisMphasis is a leading IT solutions provider, offering Applications, Business Process Outsourcing (BPO) and Infrastructure services globally through a combination of technology knowhow, domain and process expertise."/>
    <n v="44886"/>
    <s v=" Canada"/>
    <x v="0"/>
    <x v="0"/>
    <x v="2"/>
  </r>
  <r>
    <s v="Data Analyst"/>
    <s v="Mphasis"/>
    <s v="Position Title – Data AnalystLocation – Edmonton, ABExperience: 7+ Years Roles, Responsibilities and QualificationsRole DescriptionA Data Analyst provides expertise in instrumentation and data collection, data-driven storytelling, statistical analysis, modelling and data visualizations, developing data policies and governance standards, and developing service analytics standards and practices (inclusive of both digital and non-digital service implementation). Responsibilitiesa) Creates plans and strategies that will identify the various linkages between new and existing data forms, resulting in the integration of data models, development of data policies, and presentation of statistical analysis and data visualizations to help understand and improve service delivery online and offline.b) Supports governance based on the service data model, service analytics standards, and the development of analytics tools, inclusive of both digital and non-digital service implementation.c) Works to implement develop, and share service metrics and service performance dashboards for internal and public use.d) Facilitates and informs program area workshops about current data and performance practices.e) Uses the service journey to frame future measurement models.f) Mentors team members and others to develop and grow their analytics fluency.g) Researches best practices and makes recommendations for the direction of data-driven governance policies to support the adoption of digital services, and service delivery information management.h) Creates data statistical analysis and data visualizations leveraging data querying languages within available data management technologies.i) Supports corporate priorities based upon data-driven evidence by leveraging existing and new analytics, data visualizations, data modeling and storytelling.j) Other responsibilities as required or requested. Qualificationsa) Experience leading data science and analytics work, including digital and non-digital services.b) Experience with leadership, communications, relationship building, and planning.c) Experience with current methodologies in analytics, data visualizations, data modeling and storytelling.d) Experience working with cross-functional teams to understand detailed requirements and align these requirements with product vision and user needs.e) Experience working in a complex enterprise environment (10,000 employees or greater).f) Experience with agile projects in a public sector organization.g) Experience with web development and digital product design.h) Experience providing analytics support to user experience, customer experience, or service design teams.i) Experience with quantitative research methods such as surveys.j) Experience developing and maintaining relationships with multiple clients and stakeholders, including negotiating agreements and resolving conflicts. About MphasisMphasis is a leading IT solutions provider, offering Applications, Business Process Outsourcing (BPO) and Infrastructure services globally through a combination of technology knowhow, domain and process expertise."/>
    <n v="44886"/>
    <s v=" Canada"/>
    <x v="0"/>
    <x v="0"/>
    <x v="2"/>
  </r>
  <r>
    <s v="Data Analyst"/>
    <s v="Mphasis"/>
    <s v="Position Title – Data AnalystLocation – Edmonton, ABExperience: 7+ Years Roles, Responsibilities and QualificationsRole DescriptionA Data Analyst provides expertise in instrumentation and data collection, data-driven storytelling, statistical analysis, modelling and data visualizations, developing data policies and governance standards, and developing service analytics standards and practices (inclusive of both digital and non-digital service implementation). Responsibilitiesa) Creates plans and strategies that will identify the various linkages between new and existing data forms, resulting in the integration of data models, development of data policies, and presentation of statistical analysis and data visualizations to help understand and improve service delivery online and offline.b) Supports governance based on the service data model, service analytics standards, and the development of analytics tools, inclusive of both digital and non-digital service implementation.c) Works to implement develop, and share service metrics and service performance dashboards for internal and public use.d) Facilitates and informs program area workshops about current data and performance practices.e) Uses the service journey to frame future measurement models.f) Mentors team members and others to develop and grow their analytics fluency.g) Researches best practices and makes recommendations for the direction of data-driven governance policies to support the adoption of digital services, and service delivery information management.h) Creates data statistical analysis and data visualizations leveraging data querying languages within available data management technologies.i) Supports corporate priorities based upon data-driven evidence by leveraging existing and new analytics, data visualizations, data modeling and storytelling.j) Other responsibilities as required or requested. Qualificationsa) Experience leading data science and analytics work, including digital and non-digital services.b) Experience with leadership, communications, relationship building, and planning.c) Experience with current methodologies in analytics, data visualizations, data modeling and storytelling.d) Experience working with cross-functional teams to understand detailed requirements and align these requirements with product vision and user needs.e) Experience working in a complex enterprise environment (10,000 employees or greater).f) Experience with agile projects in a public sector organization.g) Experience with web development and digital product design.h) Experience providing analytics support to user experience, customer experience, or service design teams.i) Experience with quantitative research methods such as surveys.j) Experience developing and maintaining relationships with multiple clients and stakeholders, including negotiating agreements and resolving conflicts. About MphasisMphasis is a leading IT solutions provider, offering Applications, Business Process Outsourcing (BPO) and Infrastructure services globally through a combination of technology knowhow, domain and process expertise."/>
    <n v="44886"/>
    <s v=" Canada"/>
    <x v="0"/>
    <x v="0"/>
    <x v="2"/>
  </r>
  <r>
    <s v="Data Analyst"/>
    <s v="Mphasis"/>
    <s v="Position Title – Data AnalystLocation – Edmonton, ABExperience: 7+ Years Roles, Responsibilities and QualificationsRole DescriptionA Data Analyst provides expertise in instrumentation and data collection, data-driven storytelling, statistical analysis, modelling and data visualizations, developing data policies and governance standards, and developing service analytics standards and practices (inclusive of both digital and non-digital service implementation). Responsibilitiesa) Creates plans and strategies that will identify the various linkages between new and existing data forms, resulting in the integration of data models, development of data policies, and presentation of statistical analysis and data visualizations to help understand and improve service delivery online and offline.b) Supports governance based on the service data model, service analytics standards, and the development of analytics tools, inclusive of both digital and non-digital service implementation.c) Works to implement develop, and share service metrics and service performance dashboards for internal and public use.d) Facilitates and informs program area workshops about current data and performance practices.e) Uses the service journey to frame future measurement models.f) Mentors team members and others to develop and grow their analytics fluency.g) Researches best practices and makes recommendations for the direction of data-driven governance policies to support the adoption of digital services, and service delivery information management.h) Creates data statistical analysis and data visualizations leveraging data querying languages within available data management technologies.i) Supports corporate priorities based upon data-driven evidence by leveraging existing and new analytics, data visualizations, data modeling and storytelling.j) Other responsibilities as required or requested. Qualificationsa) Experience leading data science and analytics work, including digital and non-digital services.b) Experience with leadership, communications, relationship building, and planning.c) Experience with current methodologies in analytics, data visualizations, data modeling and storytelling.d) Experience working with cross-functional teams to understand detailed requirements and align these requirements with product vision and user needs.e) Experience working in a complex enterprise environment (10,000 employees or greater).f) Experience with agile projects in a public sector organization.g) Experience with web development and digital product design.h) Experience providing analytics support to user experience, customer experience, or service design teams.i) Experience with quantitative research methods such as surveys.j) Experience developing and maintaining relationships with multiple clients and stakeholders, including negotiating agreements and resolving conflicts. About MphasisMphasis is a leading IT solutions provider, offering Applications, Business Process Outsourcing (BPO) and Infrastructure services globally through a combination of technology knowhow, domain and process expertise."/>
    <n v="44886"/>
    <s v=" Canada"/>
    <x v="0"/>
    <x v="0"/>
    <x v="2"/>
  </r>
  <r>
    <s v="Data Analyst"/>
    <s v="Mphasis"/>
    <s v="Position Title – Data AnalystLocation – Edmonton, ABExperience: 7+ Years Roles, Responsibilities and QualificationsRole DescriptionA Data Analyst provides expertise in instrumentation and data collection, data-driven storytelling, statistical analysis, modelling and data visualizations, developing data policies and governance standards, and developing service analytics standards and practices (inclusive of both digital and non-digital service implementation). Responsibilitiesa) Creates plans and strategies that will identify the various linkages between new and existing data forms, resulting in the integration of data models, development of data policies, and presentation of statistical analysis and data visualizations to help understand and improve service delivery online and offline.b) Supports governance based on the service data model, service analytics standards, and the development of analytics tools, inclusive of both digital and non-digital service implementation.c) Works to implement develop, and share service metrics and service performance dashboards for internal and public use.d) Facilitates and informs program area workshops about current data and performance practices.e) Uses the service journey to frame future measurement models.f) Mentors team members and others to develop and grow their analytics fluency.g) Researches best practices and makes recommendations for the direction of data-driven governance policies to support the adoption of digital services, and service delivery information management.h) Creates data statistical analysis and data visualizations leveraging data querying languages within available data management technologies.i) Supports corporate priorities based upon data-driven evidence by leveraging existing and new analytics, data visualizations, data modeling and storytelling.j) Other responsibilities as required or requested. Qualificationsa) Experience leading data science and analytics work, including digital and non-digital services.b) Experience with leadership, communications, relationship building, and planning.c) Experience with current methodologies in analytics, data visualizations, data modeling and storytelling.d) Experience working with cross-functional teams to understand detailed requirements and align these requirements with product vision and user needs.e) Experience working in a complex enterprise environment (10,000 employees or greater).f) Experience with agile projects in a public sector organization.g) Experience with web development and digital product design.h) Experience providing analytics support to user experience, customer experience, or service design teams.i) Experience with quantitative research methods such as surveys.j) Experience developing and maintaining relationships with multiple clients and stakeholders, including negotiating agreements and resolving conflicts. About MphasisMphasis is a leading IT solutions provider, offering Applications, Business Process Outsourcing (BPO) and Infrastructure services globally through a combination of technology knowhow, domain and process expertise."/>
    <n v="44886"/>
    <s v=" Canada"/>
    <x v="0"/>
    <x v="0"/>
    <x v="2"/>
  </r>
  <r>
    <s v="Data Analyst"/>
    <s v="Mphasis"/>
    <s v="Position Title – Data AnalystLocation – Edmonton, ABExperience: 7+ Years Roles, Responsibilities and QualificationsRole DescriptionA Data Analyst provides expertise in instrumentation and data collection, data-driven storytelling, statistical analysis, modelling and data visualizations, developing data policies and governance standards, and developing service analytics standards and practices (inclusive of both digital and non-digital service implementation). Responsibilitiesa) Creates plans and strategies that will identify the various linkages between new and existing data forms, resulting in the integration of data models, development of data policies, and presentation of statistical analysis and data visualizations to help understand and improve service delivery online and offline.b) Supports governance based on the service data model, service analytics standards, and the development of analytics tools, inclusive of both digital and non-digital service implementation.c) Works to implement develop, and share service metrics and service performance dashboards for internal and public use.d) Facilitates and informs program area workshops about current data and performance practices.e) Uses the service journey to frame future measurement models.f) Mentors team members and others to develop and grow their analytics fluency.g) Researches best practices and makes recommendations for the direction of data-driven governance policies to support the adoption of digital services, and service delivery information management.h) Creates data statistical analysis and data visualizations leveraging data querying languages within available data management technologies.i) Supports corporate priorities based upon data-driven evidence by leveraging existing and new analytics, data visualizations, data modeling and storytelling.j) Other responsibilities as required or requested. Qualificationsa) Experience leading data science and analytics work, including digital and non-digital services.b) Experience with leadership, communications, relationship building, and planning.c) Experience with current methodologies in analytics, data visualizations, data modeling and storytelling.d) Experience working with cross-functional teams to understand detailed requirements and align these requirements with product vision and user needs.e) Experience working in a complex enterprise environment (10,000 employees or greater).f) Experience with agile projects in a public sector organization.g) Experience with web development and digital product design.h) Experience providing analytics support to user experience, customer experience, or service design teams.i) Experience with quantitative research methods such as surveys.j) Experience developing and maintaining relationships with multiple clients and stakeholders, including negotiating agreements and resolving conflicts. About MphasisMphasis is a leading IT solutions provider, offering Applications, Business Process Outsourcing (BPO) and Infrastructure services globally through a combination of technology knowhow, domain and process expertise."/>
    <n v="44886"/>
    <s v=" Canada"/>
    <x v="0"/>
    <x v="0"/>
    <x v="2"/>
  </r>
  <r>
    <s v="Data Analyst"/>
    <s v="Mphasis"/>
    <s v="Position Title – Data AnalystLocation – Edmonton, ABExperience: 7+ Years Roles, Responsibilities and QualificationsRole DescriptionA Data Analyst provides expertise in instrumentation and data collection, data-driven storytelling, statistical analysis, modelling and data visualizations, developing data policies and governance standards, and developing service analytics standards and practices (inclusive of both digital and non-digital service implementation). Responsibilitiesa) Creates plans and strategies that will identify the various linkages between new and existing data forms, resulting in the integration of data models, development of data policies, and presentation of statistical analysis and data visualizations to help understand and improve service delivery online and offline.b) Supports governance based on the service data model, service analytics standards, and the development of analytics tools, inclusive of both digital and non-digital service implementation.c) Works to implement develop, and share service metrics and service performance dashboards for internal and public use.d) Facilitates and informs program area workshops about current data and performance practices.e) Uses the service journey to frame future measurement models.f) Mentors team members and others to develop and grow their analytics fluency.g) Researches best practices and makes recommendations for the direction of data-driven governance policies to support the adoption of digital services, and service delivery information management.h) Creates data statistical analysis and data visualizations leveraging data querying languages within available data management technologies.i) Supports corporate priorities based upon data-driven evidence by leveraging existing and new analytics, data visualizations, data modeling and storytelling.j) Other responsibilities as required or requested. Qualificationsa) Experience leading data science and analytics work, including digital and non-digital services.b) Experience with leadership, communications, relationship building, and planning.c) Experience with current methodologies in analytics, data visualizations, data modeling and storytelling.d) Experience working with cross-functional teams to understand detailed requirements and align these requirements with product vision and user needs.e) Experience working in a complex enterprise environment (10,000 employees or greater).f) Experience with agile projects in a public sector organization.g) Experience with web development and digital product design.h) Experience providing analytics support to user experience, customer experience, or service design teams.i) Experience with quantitative research methods such as surveys.j) Experience developing and maintaining relationships with multiple clients and stakeholders, including negotiating agreements and resolving conflicts. About MphasisMphasis is a leading IT solutions provider, offering Applications, Business Process Outsourcing (BPO) and Infrastructure services globally through a combination of technology knowhow, domain and process expertise."/>
    <n v="44886"/>
    <s v=" Canada"/>
    <x v="0"/>
    <x v="0"/>
    <x v="2"/>
  </r>
  <r>
    <s v="Data Analyst"/>
    <s v="Mphasis"/>
    <s v="Position Title – Data AnalystLocation – Edmonton, ABExperience: 7+ Years Roles, Responsibilities and QualificationsRole DescriptionA Data Analyst provides expertise in instrumentation and data collection, data-driven storytelling, statistical analysis, modelling and data visualizations, developing data policies and governance standards, and developing service analytics standards and practices (inclusive of both digital and non-digital service implementation). Responsibilitiesa) Creates plans and strategies that will identify the various linkages between new and existing data forms, resulting in the integration of data models, development of data policies, and presentation of statistical analysis and data visualizations to help understand and improve service delivery online and offline.b) Supports governance based on the service data model, service analytics standards, and the development of analytics tools, inclusive of both digital and non-digital service implementation.c) Works to implement develop, and share service metrics and service performance dashboards for internal and public use.d) Facilitates and informs program area workshops about current data and performance practices.e) Uses the service journey to frame future measurement models.f) Mentors team members and others to develop and grow their analytics fluency.g) Researches best practices and makes recommendations for the direction of data-driven governance policies to support the adoption of digital services, and service delivery information management.h) Creates data statistical analysis and data visualizations leveraging data querying languages within available data management technologies.i) Supports corporate priorities based upon data-driven evidence by leveraging existing and new analytics, data visualizations, data modeling and storytelling.j) Other responsibilities as required or requested. Qualificationsa) Experience leading data science and analytics work, including digital and non-digital services.b) Experience with leadership, communications, relationship building, and planning.c) Experience with current methodologies in analytics, data visualizations, data modeling and storytelling.d) Experience working with cross-functional teams to understand detailed requirements and align these requirements with product vision and user needs.e) Experience working in a complex enterprise environment (10,000 employees or greater).f) Experience with agile projects in a public sector organization.g) Experience with web development and digital product design.h) Experience providing analytics support to user experience, customer experience, or service design teams.i) Experience with quantitative research methods such as surveys.j) Experience developing and maintaining relationships with multiple clients and stakeholders, including negotiating agreements and resolving conflicts. About MphasisMphasis is a leading IT solutions provider, offering Applications, Business Process Outsourcing (BPO) and Infrastructure services globally through a combination of technology knowhow, domain and process expertise."/>
    <n v="44886"/>
    <s v=" Canada"/>
    <x v="0"/>
    <x v="0"/>
    <x v="2"/>
  </r>
  <r>
    <s v="Data Analyst"/>
    <s v="Mphasis"/>
    <s v="Position Title – Data AnalystLocation – Edmonton, ABExperience: 7+ Years Roles, Responsibilities and QualificationsRole DescriptionA Data Analyst provides expertise in instrumentation and data collection, data-driven storytelling, statistical analysis, modelling and data visualizations, developing data policies and governance standards, and developing service analytics standards and practices (inclusive of both digital and non-digital service implementation). Responsibilitiesa) Creates plans and strategies that will identify the various linkages between new and existing data forms, resulting in the integration of data models, development of data policies, and presentation of statistical analysis and data visualizations to help understand and improve service delivery online and offline.b) Supports governance based on the service data model, service analytics standards, and the development of analytics tools, inclusive of both digital and non-digital service implementation.c) Works to implement develop, and share service metrics and service performance dashboards for internal and public use.d) Facilitates and informs program area workshops about current data and performance practices.e) Uses the service journey to frame future measurement models.f) Mentors team members and others to develop and grow their analytics fluency.g) Researches best practices and makes recommendations for the direction of data-driven governance policies to support the adoption of digital services, and service delivery information management.h) Creates data statistical analysis and data visualizations leveraging data querying languages within available data management technologies.i) Supports corporate priorities based upon data-driven evidence by leveraging existing and new analytics, data visualizations, data modeling and storytelling.j) Other responsibilities as required or requested. Qualificationsa) Experience leading data science and analytics work, including digital and non-digital services.b) Experience with leadership, communications, relationship building, and planning.c) Experience with current methodologies in analytics, data visualizations, data modeling and storytelling.d) Experience working with cross-functional teams to understand detailed requirements and align these requirements with product vision and user needs.e) Experience working in a complex enterprise environment (10,000 employees or greater).f) Experience with agile projects in a public sector organization.g) Experience with web development and digital product design.h) Experience providing analytics support to user experience, customer experience, or service design teams.i) Experience with quantitative research methods such as surveys.j) Experience developing and maintaining relationships with multiple clients and stakeholders, including negotiating agreements and resolving conflicts. About MphasisMphasis is a leading IT solutions provider, offering Applications, Business Process Outsourcing (BPO) and Infrastructure services globally through a combination of technology knowhow, domain and process expertise."/>
    <n v="44886"/>
    <s v=" Canada"/>
    <x v="0"/>
    <x v="0"/>
    <x v="2"/>
  </r>
  <r>
    <s v="Data Analyst"/>
    <s v="Mphasis"/>
    <s v="Position Title – Data AnalystLocation – Edmonton, ABExperience: 7+ Years Roles, Responsibilities and QualificationsRole DescriptionA Data Analyst provides expertise in instrumentation and data collection, data-driven storytelling, statistical analysis, modelling and data visualizations, developing data policies and governance standards, and developing service analytics standards and practices (inclusive of both digital and non-digital service implementation). Responsibilitiesa) Creates plans and strategies that will identify the various linkages between new and existing data forms, resulting in the integration of data models, development of data policies, and presentation of statistical analysis and data visualizations to help understand and improve service delivery online and offline.b) Supports governance based on the service data model, service analytics standards, and the development of analytics tools, inclusive of both digital and non-digital service implementation.c) Works to implement develop, and share service metrics and service performance dashboards for internal and public use.d) Facilitates and informs program area workshops about current data and performance practices.e) Uses the service journey to frame future measurement models.f) Mentors team members and others to develop and grow their analytics fluency.g) Researches best practices and makes recommendations for the direction of data-driven governance policies to support the adoption of digital services, and service delivery information management.h) Creates data statistical analysis and data visualizations leveraging data querying languages within available data management technologies.i) Supports corporate priorities based upon data-driven evidence by leveraging existing and new analytics, data visualizations, data modeling and storytelling.j) Other responsibilities as required or requested. Qualificationsa) Experience leading data science and analytics work, including digital and non-digital services.b) Experience with leadership, communications, relationship building, and planning.c) Experience with current methodologies in analytics, data visualizations, data modeling and storytelling.d) Experience working with cross-functional teams to understand detailed requirements and align these requirements with product vision and user needs.e) Experience working in a complex enterprise environment (10,000 employees or greater).f) Experience with agile projects in a public sector organization.g) Experience with web development and digital product design.h) Experience providing analytics support to user experience, customer experience, or service design teams.i) Experience with quantitative research methods such as surveys.j) Experience developing and maintaining relationships with multiple clients and stakeholders, including negotiating agreements and resolving conflicts. About MphasisMphasis is a leading IT solutions provider, offering Applications, Business Process Outsourcing (BPO) and Infrastructure services globally through a combination of technology knowhow, domain and process expertise."/>
    <n v="44886"/>
    <s v=" Canada"/>
    <x v="0"/>
    <x v="0"/>
    <x v="2"/>
  </r>
  <r>
    <s v="Data Analyst"/>
    <s v="Mphasis"/>
    <s v="Position Title – Data AnalystLocation – Edmonton, ABExperience: 7+ Years Roles, Responsibilities and QualificationsRole DescriptionA Data Analyst provides expertise in instrumentation and data collection, data-driven storytelling, statistical analysis, modelling and data visualizations, developing data policies and governance standards, and developing service analytics standards and practices (inclusive of both digital and non-digital service implementation). Responsibilitiesa) Creates plans and strategies that will identify the various linkages between new and existing data forms, resulting in the integration of data models, development of data policies, and presentation of statistical analysis and data visualizations to help understand and improve service delivery online and offline.b) Supports governance based on the service data model, service analytics standards, and the development of analytics tools, inclusive of both digital and non-digital service implementation.c) Works to implement develop, and share service metrics and service performance dashboards for internal and public use.d) Facilitates and informs program area workshops about current data and performance practices.e) Uses the service journey to frame future measurement models.f) Mentors team members and others to develop and grow their analytics fluency.g) Researches best practices and makes recommendations for the direction of data-driven governance policies to support the adoption of digital services, and service delivery information management.h) Creates data statistical analysis and data visualizations leveraging data querying languages within available data management technologies.i) Supports corporate priorities based upon data-driven evidence by leveraging existing and new analytics, data visualizations, data modeling and storytelling.j) Other responsibilities as required or requested. Qualificationsa) Experience leading data science and analytics work, including digital and non-digital services.b) Experience with leadership, communications, relationship building, and planning.c) Experience with current methodologies in analytics, data visualizations, data modeling and storytelling.d) Experience working with cross-functional teams to understand detailed requirements and align these requirements with product vision and user needs.e) Experience working in a complex enterprise environment (10,000 employees or greater).f) Experience with agile projects in a public sector organization.g) Experience with web development and digital product design.h) Experience providing analytics support to user experience, customer experience, or service design teams.i) Experience with quantitative research methods such as surveys.j) Experience developing and maintaining relationships with multiple clients and stakeholders, including negotiating agreements and resolving conflicts. About MphasisMphasis is a leading IT solutions provider, offering Applications, Business Process Outsourcing (BPO) and Infrastructure services globally through a combination of technology knowhow, domain and process expertise."/>
    <n v="44886"/>
    <s v=" Canada"/>
    <x v="0"/>
    <x v="0"/>
    <x v="2"/>
  </r>
  <r>
    <s v="Data Analyst"/>
    <s v="Mphasis"/>
    <s v="Position Title – Data AnalystLocation – Edmonton, ABExperience: 7+ Years Roles, Responsibilities and QualificationsRole DescriptionA Data Analyst provides expertise in instrumentation and data collection, data-driven storytelling, statistical analysis, modelling and data visualizations, developing data policies and governance standards, and developing service analytics standards and practices (inclusive of both digital and non-digital service implementation). Responsibilitiesa) Creates plans and strategies that will identify the various linkages between new and existing data forms, resulting in the integration of data models, development of data policies, and presentation of statistical analysis and data visualizations to help understand and improve service delivery online and offline.b) Supports governance based on the service data model, service analytics standards, and the development of analytics tools, inclusive of both digital and non-digital service implementation.c) Works to implement develop, and share service metrics and service performance dashboards for internal and public use.d) Facilitates and informs program area workshops about current data and performance practices.e) Uses the service journey to frame future measurement models.f) Mentors team members and others to develop and grow their analytics fluency.g) Researches best practices and makes recommendations for the direction of data-driven governance policies to support the adoption of digital services, and service delivery information management.h) Creates data statistical analysis and data visualizations leveraging data querying languages within available data management technologies.i) Supports corporate priorities based upon data-driven evidence by leveraging existing and new analytics, data visualizations, data modeling and storytelling.j) Other responsibilities as required or requested. Qualificationsa) Experience leading data science and analytics work, including digital and non-digital services.b) Experience with leadership, communications, relationship building, and planning.c) Experience with current methodologies in analytics, data visualizations, data modeling and storytelling.d) Experience working with cross-functional teams to understand detailed requirements and align these requirements with product vision and user needs.e) Experience working in a complex enterprise environment (10,000 employees or greater).f) Experience with agile projects in a public sector organization.g) Experience with web development and digital product design.h) Experience providing analytics support to user experience, customer experience, or service design teams.i) Experience with quantitative research methods such as surveys.j) Experience developing and maintaining relationships with multiple clients and stakeholders, including negotiating agreements and resolving conflicts. About MphasisMphasis is a leading IT solutions provider, offering Applications, Business Process Outsourcing (BPO) and Infrastructure services globally through a combination of technology knowhow, domain and process expertise."/>
    <n v="44886"/>
    <s v=" Canada"/>
    <x v="0"/>
    <x v="0"/>
    <x v="2"/>
  </r>
  <r>
    <s v="Data Analyst"/>
    <s v="Mphasis"/>
    <s v="Position Title – Data AnalystLocation – Edmonton, ABExperience: 7+ Years Roles, Responsibilities and QualificationsRole DescriptionA Data Analyst provides expertise in instrumentation and data collection, data-driven storytelling, statistical analysis, modelling and data visualizations, developing data policies and governance standards, and developing service analytics standards and practices (inclusive of both digital and non-digital service implementation). Responsibilitiesa) Creates plans and strategies that will identify the various linkages between new and existing data forms, resulting in the integration of data models, development of data policies, and presentation of statistical analysis and data visualizations to help understand and improve service delivery online and offline.b) Supports governance based on the service data model, service analytics standards, and the development of analytics tools, inclusive of both digital and non-digital service implementation.c) Works to implement develop, and share service metrics and service performance dashboards for internal and public use.d) Facilitates and informs program area workshops about current data and performance practices.e) Uses the service journey to frame future measurement models.f) Mentors team members and others to develop and grow their analytics fluency.g) Researches best practices and makes recommendations for the direction of data-driven governance policies to support the adoption of digital services, and service delivery information management.h) Creates data statistical analysis and data visualizations leveraging data querying languages within available data management technologies.i) Supports corporate priorities based upon data-driven evidence by leveraging existing and new analytics, data visualizations, data modeling and storytelling.j) Other responsibilities as required or requested. Qualificationsa) Experience leading data science and analytics work, including digital and non-digital services.b) Experience with leadership, communications, relationship building, and planning.c) Experience with current methodologies in analytics, data visualizations, data modeling and storytelling.d) Experience working with cross-functional teams to understand detailed requirements and align these requirements with product vision and user needs.e) Experience working in a complex enterprise environment (10,000 employees or greater).f) Experience with agile projects in a public sector organization.g) Experience with web development and digital product design.h) Experience providing analytics support to user experience, customer experience, or service design teams.i) Experience with quantitative research methods such as surveys.j) Experience developing and maintaining relationships with multiple clients and stakeholders, including negotiating agreements and resolving conflicts. About MphasisMphasis is a leading IT solutions provider, offering Applications, Business Process Outsourcing (BPO) and Infrastructure services globally through a combination of technology knowhow, domain and process expertise."/>
    <n v="44886"/>
    <s v=" Canada"/>
    <x v="0"/>
    <x v="0"/>
    <x v="2"/>
  </r>
  <r>
    <s v="Data Analyst"/>
    <s v="Mphasis"/>
    <s v="Position Title – Data AnalystLocation – Edmonton, ABExperience: 7+ Years Roles, Responsibilities and QualificationsRole DescriptionA Data Analyst provides expertise in instrumentation and data collection, data-driven storytelling, statistical analysis, modelling and data visualizations, developing data policies and governance standards, and developing service analytics standards and practices (inclusive of both digital and non-digital service implementation). Responsibilitiesa) Creates plans and strategies that will identify the various linkages between new and existing data forms, resulting in the integration of data models, development of data policies, and presentation of statistical analysis and data visualizations to help understand and improve service delivery online and offline.b) Supports governance based on the service data model, service analytics standards, and the development of analytics tools, inclusive of both digital and non-digital service implementation.c) Works to implement develop, and share service metrics and service performance dashboards for internal and public use.d) Facilitates and informs program area workshops about current data and performance practices.e) Uses the service journey to frame future measurement models.f) Mentors team members and others to develop and grow their analytics fluency.g) Researches best practices and makes recommendations for the direction of data-driven governance policies to support the adoption of digital services, and service delivery information management.h) Creates data statistical analysis and data visualizations leveraging data querying languages within available data management technologies.i) Supports corporate priorities based upon data-driven evidence by leveraging existing and new analytics, data visualizations, data modeling and storytelling.j) Other responsibilities as required or requested. Qualificationsa) Experience leading data science and analytics work, including digital and non-digital services.b) Experience with leadership, communications, relationship building, and planning.c) Experience with current methodologies in analytics, data visualizations, data modeling and storytelling.d) Experience working with cross-functional teams to understand detailed requirements and align these requirements with product vision and user needs.e) Experience working in a complex enterprise environment (10,000 employees or greater).f) Experience with agile projects in a public sector organization.g) Experience with web development and digital product design.h) Experience providing analytics support to user experience, customer experience, or service design teams.i) Experience with quantitative research methods such as surveys.j) Experience developing and maintaining relationships with multiple clients and stakeholders, including negotiating agreements and resolving conflicts. About MphasisMphasis is a leading IT solutions provider, offering Applications, Business Process Outsourcing (BPO) and Infrastructure services globally through a combination of technology knowhow, domain and process expertise."/>
    <n v="44886"/>
    <s v=" Canada"/>
    <x v="0"/>
    <x v="0"/>
    <x v="2"/>
  </r>
  <r>
    <s v="Data Analyst"/>
    <s v="Mphasis"/>
    <s v="Position Title – Data AnalystLocation – Edmonton, ABExperience: 7+ Years Roles, Responsibilities and QualificationsRole DescriptionA Data Analyst provides expertise in instrumentation and data collection, data-driven storytelling, statistical analysis, modelling and data visualizations, developing data policies and governance standards, and developing service analytics standards and practices (inclusive of both digital and non-digital service implementation). Responsibilitiesa) Creates plans and strategies that will identify the various linkages between new and existing data forms, resulting in the integration of data models, development of data policies, and presentation of statistical analysis and data visualizations to help understand and improve service delivery online and offline.b) Supports governance based on the service data model, service analytics standards, and the development of analytics tools, inclusive of both digital and non-digital service implementation.c) Works to implement develop, and share service metrics and service performance dashboards for internal and public use.d) Facilitates and informs program area workshops about current data and performance practices.e) Uses the service journey to frame future measurement models.f) Mentors team members and others to develop and grow their analytics fluency.g) Researches best practices and makes recommendations for the direction of data-driven governance policies to support the adoption of digital services, and service delivery information management.h) Creates data statistical analysis and data visualizations leveraging data querying languages within available data management technologies.i) Supports corporate priorities based upon data-driven evidence by leveraging existing and new analytics, data visualizations, data modeling and storytelling.j) Other responsibilities as required or requested. Qualificationsa) Experience leading data science and analytics work, including digital and non-digital services.b) Experience with leadership, communications, relationship building, and planning.c) Experience with current methodologies in analytics, data visualizations, data modeling and storytelling.d) Experience working with cross-functional teams to understand detailed requirements and align these requirements with product vision and user needs.e) Experience working in a complex enterprise environment (10,000 employees or greater).f) Experience with agile projects in a public sector organization.g) Experience with web development and digital product design.h) Experience providing analytics support to user experience, customer experience, or service design teams.i) Experience with quantitative research methods such as surveys.j) Experience developing and maintaining relationships with multiple clients and stakeholders, including negotiating agreements and resolving conflicts. About MphasisMphasis is a leading IT solutions provider, offering Applications, Business Process Outsourcing (BPO) and Infrastructure services globally through a combination of technology knowhow, domain and process expertise."/>
    <n v="44886"/>
    <s v=" Canada"/>
    <x v="0"/>
    <x v="0"/>
    <x v="2"/>
  </r>
  <r>
    <s v="Data Analyst"/>
    <s v="Mphasis"/>
    <s v="Position Title – Data AnalystLocation – Edmonton, ABExperience: 7+ Years Roles, Responsibilities and QualificationsRole DescriptionA Data Analyst provides expertise in instrumentation and data collection, data-driven storytelling, statistical analysis, modelling and data visualizations, developing data policies and governance standards, and developing service analytics standards and practices (inclusive of both digital and non-digital service implementation). Responsibilitiesa) Creates plans and strategies that will identify the various linkages between new and existing data forms, resulting in the integration of data models, development of data policies, and presentation of statistical analysis and data visualizations to help understand and improve service delivery online and offline.b) Supports governance based on the service data model, service analytics standards, and the development of analytics tools, inclusive of both digital and non-digital service implementation.c) Works to implement develop, and share service metrics and service performance dashboards for internal and public use.d) Facilitates and informs program area workshops about current data and performance practices.e) Uses the service journey to frame future measurement models.f) Mentors team members and others to develop and grow their analytics fluency.g) Researches best practices and makes recommendations for the direction of data-driven governance policies to support the adoption of digital services, and service delivery information management.h) Creates data statistical analysis and data visualizations leveraging data querying languages within available data management technologies.i) Supports corporate priorities based upon data-driven evidence by leveraging existing and new analytics, data visualizations, data modeling and storytelling.j) Other responsibilities as required or requested. Qualificationsa) Experience leading data science and analytics work, including digital and non-digital services.b) Experience with leadership, communications, relationship building, and planning.c) Experience with current methodologies in analytics, data visualizations, data modeling and storytelling.d) Experience working with cross-functional teams to understand detailed requirements and align these requirements with product vision and user needs.e) Experience working in a complex enterprise environment (10,000 employees or greater).f) Experience with agile projects in a public sector organization.g) Experience with web development and digital product design.h) Experience providing analytics support to user experience, customer experience, or service design teams.i) Experience with quantitative research methods such as surveys.j) Experience developing and maintaining relationships with multiple clients and stakeholders, including negotiating agreements and resolving conflicts. About MphasisMphasis is a leading IT solutions provider, offering Applications, Business Process Outsourcing (BPO) and Infrastructure services globally through a combination of technology knowhow, domain and process expertise."/>
    <n v="44886"/>
    <s v=" Canada"/>
    <x v="0"/>
    <x v="0"/>
    <x v="2"/>
  </r>
  <r>
    <s v="Data Analyst"/>
    <s v="Mphasis"/>
    <s v="Position Title – Data AnalystLocation – Edmonton, ABExperience: 7+ Years Roles, Responsibilities and QualificationsRole DescriptionA Data Analyst provides expertise in instrumentation and data collection, data-driven storytelling, statistical analysis, modelling and data visualizations, developing data policies and governance standards, and developing service analytics standards and practices (inclusive of both digital and non-digital service implementation). Responsibilitiesa) Creates plans and strategies that will identify the various linkages between new and existing data forms, resulting in the integration of data models, development of data policies, and presentation of statistical analysis and data visualizations to help understand and improve service delivery online and offline.b) Supports governance based on the service data model, service analytics standards, and the development of analytics tools, inclusive of both digital and non-digital service implementation.c) Works to implement develop, and share service metrics and service performance dashboards for internal and public use.d) Facilitates and informs program area workshops about current data and performance practices.e) Uses the service journey to frame future measurement models.f) Mentors team members and others to develop and grow their analytics fluency.g) Researches best practices and makes recommendations for the direction of data-driven governance policies to support the adoption of digital services, and service delivery information management.h) Creates data statistical analysis and data visualizations leveraging data querying languages within available data management technologies.i) Supports corporate priorities based upon data-driven evidence by leveraging existing and new analytics, data visualizations, data modeling and storytelling.j) Other responsibilities as required or requested. Qualificationsa) Experience leading data science and analytics work, including digital and non-digital services.b) Experience with leadership, communications, relationship building, and planning.c) Experience with current methodologies in analytics, data visualizations, data modeling and storytelling.d) Experience working with cross-functional teams to understand detailed requirements and align these requirements with product vision and user needs.e) Experience working in a complex enterprise environment (10,000 employees or greater).f) Experience with agile projects in a public sector organization.g) Experience with web development and digital product design.h) Experience providing analytics support to user experience, customer experience, or service design teams.i) Experience with quantitative research methods such as surveys.j) Experience developing and maintaining relationships with multiple clients and stakeholders, including negotiating agreements and resolving conflicts. About MphasisMphasis is a leading IT solutions provider, offering Applications, Business Process Outsourcing (BPO) and Infrastructure services globally through a combination of technology knowhow, domain and process expertise."/>
    <n v="44886"/>
    <s v=" Canada"/>
    <x v="0"/>
    <x v="0"/>
    <x v="2"/>
  </r>
  <r>
    <s v="Data Analyst"/>
    <s v="Mphasis"/>
    <s v="Position Title – Data AnalystLocation – Edmonton, ABExperience: 7+ Years Roles, Responsibilities and QualificationsRole DescriptionA Data Analyst provides expertise in instrumentation and data collection, data-driven storytelling, statistical analysis, modelling and data visualizations, developing data policies and governance standards, and developing service analytics standards and practices (inclusive of both digital and non-digital service implementation). Responsibilitiesa) Creates plans and strategies that will identify the various linkages between new and existing data forms, resulting in the integration of data models, development of data policies, and presentation of statistical analysis and data visualizations to help understand and improve service delivery online and offline.b) Supports governance based on the service data model, service analytics standards, and the development of analytics tools, inclusive of both digital and non-digital service implementation.c) Works to implement develop, and share service metrics and service performance dashboards for internal and public use.d) Facilitates and informs program area workshops about current data and performance practices.e) Uses the service journey to frame future measurement models.f) Mentors team members and others to develop and grow their analytics fluency.g) Researches best practices and makes recommendations for the direction of data-driven governance policies to support the adoption of digital services, and service delivery information management.h) Creates data statistical analysis and data visualizations leveraging data querying languages within available data management technologies.i) Supports corporate priorities based upon data-driven evidence by leveraging existing and new analytics, data visualizations, data modeling and storytelling.j) Other responsibilities as required or requested. Qualificationsa) Experience leading data science and analytics work, including digital and non-digital services.b) Experience with leadership, communications, relationship building, and planning.c) Experience with current methodologies in analytics, data visualizations, data modeling and storytelling.d) Experience working with cross-functional teams to understand detailed requirements and align these requirements with product vision and user needs.e) Experience working in a complex enterprise environment (10,000 employees or greater).f) Experience with agile projects in a public sector organization.g) Experience with web development and digital product design.h) Experience providing analytics support to user experience, customer experience, or service design teams.i) Experience with quantitative research methods such as surveys.j) Experience developing and maintaining relationships with multiple clients and stakeholders, including negotiating agreements and resolving conflicts. About MphasisMphasis is a leading IT solutions provider, offering Applications, Business Process Outsourcing (BPO) and Infrastructure services globally through a combination of technology knowhow, domain and process expertise."/>
    <n v="44886"/>
    <s v=" Canada"/>
    <x v="0"/>
    <x v="0"/>
    <x v="2"/>
  </r>
  <r>
    <s v="Data Analyst"/>
    <s v="Mphasis"/>
    <s v="Position Title – Data AnalystLocation – Edmonton, ABExperience: 7+ Years Roles, Responsibilities and QualificationsRole DescriptionA Data Analyst provides expertise in instrumentation and data collection, data-driven storytelling, statistical analysis, modelling and data visualizations, developing data policies and governance standards, and developing service analytics standards and practices (inclusive of both digital and non-digital service implementation). Responsibilitiesa) Creates plans and strategies that will identify the various linkages between new and existing data forms, resulting in the integration of data models, development of data policies, and presentation of statistical analysis and data visualizations to help understand and improve service delivery online and offline.b) Supports governance based on the service data model, service analytics standards, and the development of analytics tools, inclusive of both digital and non-digital service implementation.c) Works to implement develop, and share service metrics and service performance dashboards for internal and public use.d) Facilitates and informs program area workshops about current data and performance practices.e) Uses the service journey to frame future measurement models.f) Mentors team members and others to develop and grow their analytics fluency.g) Researches best practices and makes recommendations for the direction of data-driven governance policies to support the adoption of digital services, and service delivery information management.h) Creates data statistical analysis and data visualizations leveraging data querying languages within available data management technologies.i) Supports corporate priorities based upon data-driven evidence by leveraging existing and new analytics, data visualizations, data modeling and storytelling.j) Other responsibilities as required or requested. Qualificationsa) Experience leading data science and analytics work, including digital and non-digital services.b) Experience with leadership, communications, relationship building, and planning.c) Experience with current methodologies in analytics, data visualizations, data modeling and storytelling.d) Experience working with cross-functional teams to understand detailed requirements and align these requirements with product vision and user needs.e) Experience working in a complex enterprise environment (10,000 employees or greater).f) Experience with agile projects in a public sector organization.g) Experience with web development and digital product design.h) Experience providing analytics support to user experience, customer experience, or service design teams.i) Experience with quantitative research methods such as surveys.j) Experience developing and maintaining relationships with multiple clients and stakeholders, including negotiating agreements and resolving conflicts. About MphasisMphasis is a leading IT solutions provider, offering Applications, Business Process Outsourcing (BPO) and Infrastructure services globally through a combination of technology knowhow, domain and process expertise."/>
    <n v="44886"/>
    <s v=" Canada"/>
    <x v="0"/>
    <x v="0"/>
    <x v="2"/>
  </r>
  <r>
    <s v="Data Analyst"/>
    <s v="Mphasis"/>
    <s v="Position Title – Data AnalystLocation – Edmonton, ABExperience: 7+ Years Roles, Responsibilities and QualificationsRole DescriptionA Data Analyst provides expertise in instrumentation and data collection, data-driven storytelling, statistical analysis, modelling and data visualizations, developing data policies and governance standards, and developing service analytics standards and practices (inclusive of both digital and non-digital service implementation). Responsibilitiesa) Creates plans and strategies that will identify the various linkages between new and existing data forms, resulting in the integration of data models, development of data policies, and presentation of statistical analysis and data visualizations to help understand and improve service delivery online and offline.b) Supports governance based on the service data model, service analytics standards, and the development of analytics tools, inclusive of both digital and non-digital service implementation.c) Works to implement develop, and share service metrics and service performance dashboards for internal and public use.d) Facilitates and informs program area workshops about current data and performance practices.e) Uses the service journey to frame future measurement models.f) Mentors team members and others to develop and grow their analytics fluency.g) Researches best practices and makes recommendations for the direction of data-driven governance policies to support the adoption of digital services, and service delivery information management.h) Creates data statistical analysis and data visualizations leveraging data querying languages within available data management technologies.i) Supports corporate priorities based upon data-driven evidence by leveraging existing and new analytics, data visualizations, data modeling and storytelling.j) Other responsibilities as required or requested. Qualificationsa) Experience leading data science and analytics work, including digital and non-digital services.b) Experience with leadership, communications, relationship building, and planning.c) Experience with current methodologies in analytics, data visualizations, data modeling and storytelling.d) Experience working with cross-functional teams to understand detailed requirements and align these requirements with product vision and user needs.e) Experience working in a complex enterprise environment (10,000 employees or greater).f) Experience with agile projects in a public sector organization.g) Experience with web development and digital product design.h) Experience providing analytics support to user experience, customer experience, or service design teams.i) Experience with quantitative research methods such as surveys.j) Experience developing and maintaining relationships with multiple clients and stakeholders, including negotiating agreements and resolving conflicts. About MphasisMphasis is a leading IT solutions provider, offering Applications, Business Process Outsourcing (BPO) and Infrastructure services globally through a combination of technology knowhow, domain and process expertise."/>
    <n v="44886"/>
    <s v=" Canada"/>
    <x v="0"/>
    <x v="0"/>
    <x v="2"/>
  </r>
  <r>
    <s v="Data Analyst"/>
    <s v="Mphasis"/>
    <s v="Position Title – Data AnalystLocation – Edmonton, ABExperience: 7+ Years Roles, Responsibilities and QualificationsRole DescriptionA Data Analyst provides expertise in instrumentation and data collection, data-driven storytelling, statistical analysis, modelling and data visualizations, developing data policies and governance standards, and developing service analytics standards and practices (inclusive of both digital and non-digital service implementation). Responsibilitiesa) Creates plans and strategies that will identify the various linkages between new and existing data forms, resulting in the integration of data models, development of data policies, and presentation of statistical analysis and data visualizations to help understand and improve service delivery online and offline.b) Supports governance based on the service data model, service analytics standards, and the development of analytics tools, inclusive of both digital and non-digital service implementation.c) Works to implement develop, and share service metrics and service performance dashboards for internal and public use.d) Facilitates and informs program area workshops about current data and performance practices.e) Uses the service journey to frame future measurement models.f) Mentors team members and others to develop and grow their analytics fluency.g) Researches best practices and makes recommendations for the direction of data-driven governance policies to support the adoption of digital services, and service delivery information management.h) Creates data statistical analysis and data visualizations leveraging data querying languages within available data management technologies.i) Supports corporate priorities based upon data-driven evidence by leveraging existing and new analytics, data visualizations, data modeling and storytelling.j) Other responsibilities as required or requested. Qualificationsa) Experience leading data science and analytics work, including digital and non-digital services.b) Experience with leadership, communications, relationship building, and planning.c) Experience with current methodologies in analytics, data visualizations, data modeling and storytelling.d) Experience working with cross-functional teams to understand detailed requirements and align these requirements with product vision and user needs.e) Experience working in a complex enterprise environment (10,000 employees or greater).f) Experience with agile projects in a public sector organization.g) Experience with web development and digital product design.h) Experience providing analytics support to user experience, customer experience, or service design teams.i) Experience with quantitative research methods such as surveys.j) Experience developing and maintaining relationships with multiple clients and stakeholders, including negotiating agreements and resolving conflicts. About MphasisMphasis is a leading IT solutions provider, offering Applications, Business Process Outsourcing (BPO) and Infrastructure services globally through a combination of technology knowhow, domain and process expertise."/>
    <n v="44886"/>
    <s v=" Canada"/>
    <x v="0"/>
    <x v="0"/>
    <x v="2"/>
  </r>
  <r>
    <s v="Data Analyst"/>
    <s v="Mphasis"/>
    <s v="Position Title – Data AnalystLocation – Edmonton, ABExperience: 7+ Years Roles, Responsibilities and QualificationsRole DescriptionA Data Analyst provides expertise in instrumentation and data collection, data-driven storytelling, statistical analysis, modelling and data visualizations, developing data policies and governance standards, and developing service analytics standards and practices (inclusive of both digital and non-digital service implementation). Responsibilitiesa) Creates plans and strategies that will identify the various linkages between new and existing data forms, resulting in the integration of data models, development of data policies, and presentation of statistical analysis and data visualizations to help understand and improve service delivery online and offline.b) Supports governance based on the service data model, service analytics standards, and the development of analytics tools, inclusive of both digital and non-digital service implementation.c) Works to implement develop, and share service metrics and service performance dashboards for internal and public use.d) Facilitates and informs program area workshops about current data and performance practices.e) Uses the service journey to frame future measurement models.f) Mentors team members and others to develop and grow their analytics fluency.g) Researches best practices and makes recommendations for the direction of data-driven governance policies to support the adoption of digital services, and service delivery information management.h) Creates data statistical analysis and data visualizations leveraging data querying languages within available data management technologies.i) Supports corporate priorities based upon data-driven evidence by leveraging existing and new analytics, data visualizations, data modeling and storytelling.j) Other responsibilities as required or requested. Qualificationsa) Experience leading data science and analytics work, including digital and non-digital services.b) Experience with leadership, communications, relationship building, and planning.c) Experience with current methodologies in analytics, data visualizations, data modeling and storytelling.d) Experience working with cross-functional teams to understand detailed requirements and align these requirements with product vision and user needs.e) Experience working in a complex enterprise environment (10,000 employees or greater).f) Experience with agile projects in a public sector organization.g) Experience with web development and digital product design.h) Experience providing analytics support to user experience, customer experience, or service design teams.i) Experience with quantitative research methods such as surveys.j) Experience developing and maintaining relationships with multiple clients and stakeholders, including negotiating agreements and resolving conflicts. About MphasisMphasis is a leading IT solutions provider, offering Applications, Business Process Outsourcing (BPO) and Infrastructure services globally through a combination of technology knowhow, domain and process expertise."/>
    <n v="44886"/>
    <s v=" Canada"/>
    <x v="0"/>
    <x v="0"/>
    <x v="2"/>
  </r>
  <r>
    <s v="Data Analyst"/>
    <s v="Mphasis"/>
    <s v="Position Title – Data AnalystLocation – Edmonton, ABExperience: 7+ Years Roles, Responsibilities and QualificationsRole DescriptionA Data Analyst provides expertise in instrumentation and data collection, data-driven storytelling, statistical analysis, modelling and data visualizations, developing data policies and governance standards, and developing service analytics standards and practices (inclusive of both digital and non-digital service implementation). Responsibilitiesa) Creates plans and strategies that will identify the various linkages between new and existing data forms, resulting in the integration of data models, development of data policies, and presentation of statistical analysis and data visualizations to help understand and improve service delivery online and offline.b) Supports governance based on the service data model, service analytics standards, and the development of analytics tools, inclusive of both digital and non-digital service implementation.c) Works to implement develop, and share service metrics and service performance dashboards for internal and public use.d) Facilitates and informs program area workshops about current data and performance practices.e) Uses the service journey to frame future measurement models.f) Mentors team members and others to develop and grow their analytics fluency.g) Researches best practices and makes recommendations for the direction of data-driven governance policies to support the adoption of digital services, and service delivery information management.h) Creates data statistical analysis and data visualizations leveraging data querying languages within available data management technologies.i) Supports corporate priorities based upon data-driven evidence by leveraging existing and new analytics, data visualizations, data modeling and storytelling.j) Other responsibilities as required or requested. Qualificationsa) Experience leading data science and analytics work, including digital and non-digital services.b) Experience with leadership, communications, relationship building, and planning.c) Experience with current methodologies in analytics, data visualizations, data modeling and storytelling.d) Experience working with cross-functional teams to understand detailed requirements and align these requirements with product vision and user needs.e) Experience working in a complex enterprise environment (10,000 employees or greater).f) Experience with agile projects in a public sector organization.g) Experience with web development and digital product design.h) Experience providing analytics support to user experience, customer experience, or service design teams.i) Experience with quantitative research methods such as surveys.j) Experience developing and maintaining relationships with multiple clients and stakeholders, including negotiating agreements and resolving conflicts. About MphasisMphasis is a leading IT solutions provider, offering Applications, Business Process Outsourcing (BPO) and Infrastructure services globally through a combination of technology knowhow, domain and process expertise."/>
    <n v="44886"/>
    <s v=" Canada"/>
    <x v="0"/>
    <x v="0"/>
    <x v="2"/>
  </r>
  <r>
    <s v="Data Analyst"/>
    <s v="Mphasis"/>
    <s v="Position Title – Data AnalystLocation – Edmonton, ABExperience: 7+ Years Roles, Responsibilities and QualificationsRole DescriptionA Data Analyst provides expertise in instrumentation and data collection, data-driven storytelling, statistical analysis, modelling and data visualizations, developing data policies and governance standards, and developing service analytics standards and practices (inclusive of both digital and non-digital service implementation). Responsibilitiesa) Creates plans and strategies that will identify the various linkages between new and existing data forms, resulting in the integration of data models, development of data policies, and presentation of statistical analysis and data visualizations to help understand and improve service delivery online and offline.b) Supports governance based on the service data model, service analytics standards, and the development of analytics tools, inclusive of both digital and non-digital service implementation.c) Works to implement develop, and share service metrics and service performance dashboards for internal and public use.d) Facilitates and informs program area workshops about current data and performance practices.e) Uses the service journey to frame future measurement models.f) Mentors team members and others to develop and grow their analytics fluency.g) Researches best practices and makes recommendations for the direction of data-driven governance policies to support the adoption of digital services, and service delivery information management.h) Creates data statistical analysis and data visualizations leveraging data querying languages within available data management technologies.i) Supports corporate priorities based upon data-driven evidence by leveraging existing and new analytics, data visualizations, data modeling and storytelling.j) Other responsibilities as required or requested. Qualificationsa) Experience leading data science and analytics work, including digital and non-digital services.b) Experience with leadership, communications, relationship building, and planning.c) Experience with current methodologies in analytics, data visualizations, data modeling and storytelling.d) Experience working with cross-functional teams to understand detailed requirements and align these requirements with product vision and user needs.e) Experience working in a complex enterprise environment (10,000 employees or greater).f) Experience with agile projects in a public sector organization.g) Experience with web development and digital product design.h) Experience providing analytics support to user experience, customer experience, or service design teams.i) Experience with quantitative research methods such as surveys.j) Experience developing and maintaining relationships with multiple clients and stakeholders, including negotiating agreements and resolving conflicts. About MphasisMphasis is a leading IT solutions provider, offering Applications, Business Process Outsourcing (BPO) and Infrastructure services globally through a combination of technology knowhow, domain and process expertise."/>
    <n v="44886"/>
    <s v=" Canada"/>
    <x v="0"/>
    <x v="0"/>
    <x v="2"/>
  </r>
  <r>
    <s v="Data Analyst"/>
    <s v="Mphasis"/>
    <s v="Position Title – Data AnalystLocation – Edmonton, ABExperience: 7+ Years Roles, Responsibilities and QualificationsRole DescriptionA Data Analyst provides expertise in instrumentation and data collection, data-driven storytelling, statistical analysis, modelling and data visualizations, developing data policies and governance standards, and developing service analytics standards and practices (inclusive of both digital and non-digital service implementation). Responsibilitiesa) Creates plans and strategies that will identify the various linkages between new and existing data forms, resulting in the integration of data models, development of data policies, and presentation of statistical analysis and data visualizations to help understand and improve service delivery online and offline.b) Supports governance based on the service data model, service analytics standards, and the development of analytics tools, inclusive of both digital and non-digital service implementation.c) Works to implement develop, and share service metrics and service performance dashboards for internal and public use.d) Facilitates and informs program area workshops about current data and performance practices.e) Uses the service journey to frame future measurement models.f) Mentors team members and others to develop and grow their analytics fluency.g) Researches best practices and makes recommendations for the direction of data-driven governance policies to support the adoption of digital services, and service delivery information management.h) Creates data statistical analysis and data visualizations leveraging data querying languages within available data management technologies.i) Supports corporate priorities based upon data-driven evidence by leveraging existing and new analytics, data visualizations, data modeling and storytelling.j) Other responsibilities as required or requested. Qualificationsa) Experience leading data science and analytics work, including digital and non-digital services.b) Experience with leadership, communications, relationship building, and planning.c) Experience with current methodologies in analytics, data visualizations, data modeling and storytelling.d) Experience working with cross-functional teams to understand detailed requirements and align these requirements with product vision and user needs.e) Experience working in a complex enterprise environment (10,000 employees or greater).f) Experience with agile projects in a public sector organization.g) Experience with web development and digital product design.h) Experience providing analytics support to user experience, customer experience, or service design teams.i) Experience with quantitative research methods such as surveys.j) Experience developing and maintaining relationships with multiple clients and stakeholders, including negotiating agreements and resolving conflicts. About MphasisMphasis is a leading IT solutions provider, offering Applications, Business Process Outsourcing (BPO) and Infrastructure services globally through a combination of technology knowhow, domain and process expertise."/>
    <n v="44886"/>
    <s v=" Canada"/>
    <x v="0"/>
    <x v="0"/>
    <x v="2"/>
  </r>
  <r>
    <s v="Data Analyst"/>
    <s v="Mphasis"/>
    <s v="Position Title – Data AnalystLocation – Edmonton, ABExperience: 7+ Years Roles, Responsibilities and QualificationsRole DescriptionA Data Analyst provides expertise in instrumentation and data collection, data-driven storytelling, statistical analysis, modelling and data visualizations, developing data policies and governance standards, and developing service analytics standards and practices (inclusive of both digital and non-digital service implementation). Responsibilitiesa) Creates plans and strategies that will identify the various linkages between new and existing data forms, resulting in the integration of data models, development of data policies, and presentation of statistical analysis and data visualizations to help understand and improve service delivery online and offline.b) Supports governance based on the service data model, service analytics standards, and the development of analytics tools, inclusive of both digital and non-digital service implementation.c) Works to implement develop, and share service metrics and service performance dashboards for internal and public use.d) Facilitates and informs program area workshops about current data and performance practices.e) Uses the service journey to frame future measurement models.f) Mentors team members and others to develop and grow their analytics fluency.g) Researches best practices and makes recommendations for the direction of data-driven governance policies to support the adoption of digital services, and service delivery information management.h) Creates data statistical analysis and data visualizations leveraging data querying languages within available data management technologies.i) Supports corporate priorities based upon data-driven evidence by leveraging existing and new analytics, data visualizations, data modeling and storytelling.j) Other responsibilities as required or requested. Qualificationsa) Experience leading data science and analytics work, including digital and non-digital services.b) Experience with leadership, communications, relationship building, and planning.c) Experience with current methodologies in analytics, data visualizations, data modeling and storytelling.d) Experience working with cross-functional teams to understand detailed requirements and align these requirements with product vision and user needs.e) Experience working in a complex enterprise environment (10,000 employees or greater).f) Experience with agile projects in a public sector organization.g) Experience with web development and digital product design.h) Experience providing analytics support to user experience, customer experience, or service design teams.i) Experience with quantitative research methods such as surveys.j) Experience developing and maintaining relationships with multiple clients and stakeholders, including negotiating agreements and resolving conflicts. About MphasisMphasis is a leading IT solutions provider, offering Applications, Business Process Outsourcing (BPO) and Infrastructure services globally through a combination of technology knowhow, domain and process expertise."/>
    <n v="44886"/>
    <s v=" Canada"/>
    <x v="0"/>
    <x v="0"/>
    <x v="2"/>
  </r>
  <r>
    <s v="Data Analyst"/>
    <s v="Mphasis"/>
    <s v="Position Title – Data AnalystLocation – Edmonton, ABExperience: 7+ Years Roles, Responsibilities and QualificationsRole DescriptionA Data Analyst provides expertise in instrumentation and data collection, data-driven storytelling, statistical analysis, modelling and data visualizations, developing data policies and governance standards, and developing service analytics standards and practices (inclusive of both digital and non-digital service implementation). Responsibilitiesa) Creates plans and strategies that will identify the various linkages between new and existing data forms, resulting in the integration of data models, development of data policies, and presentation of statistical analysis and data visualizations to help understand and improve service delivery online and offline.b) Supports governance based on the service data model, service analytics standards, and the development of analytics tools, inclusive of both digital and non-digital service implementation.c) Works to implement develop, and share service metrics and service performance dashboards for internal and public use.d) Facilitates and informs program area workshops about current data and performance practices.e) Uses the service journey to frame future measurement models.f) Mentors team members and others to develop and grow their analytics fluency.g) Researches best practices and makes recommendations for the direction of data-driven governance policies to support the adoption of digital services, and service delivery information management.h) Creates data statistical analysis and data visualizations leveraging data querying languages within available data management technologies.i) Supports corporate priorities based upon data-driven evidence by leveraging existing and new analytics, data visualizations, data modeling and storytelling.j) Other responsibilities as required or requested. Qualificationsa) Experience leading data science and analytics work, including digital and non-digital services.b) Experience with leadership, communications, relationship building, and planning.c) Experience with current methodologies in analytics, data visualizations, data modeling and storytelling.d) Experience working with cross-functional teams to understand detailed requirements and align these requirements with product vision and user needs.e) Experience working in a complex enterprise environment (10,000 employees or greater).f) Experience with agile projects in a public sector organization.g) Experience with web development and digital product design.h) Experience providing analytics support to user experience, customer experience, or service design teams.i) Experience with quantitative research methods such as surveys.j) Experience developing and maintaining relationships with multiple clients and stakeholders, including negotiating agreements and resolving conflicts. About MphasisMphasis is a leading IT solutions provider, offering Applications, Business Process Outsourcing (BPO) and Infrastructure services globally through a combination of technology knowhow, domain and process expertise."/>
    <n v="44886"/>
    <s v=" Canada"/>
    <x v="0"/>
    <x v="0"/>
    <x v="2"/>
  </r>
  <r>
    <s v="Data Analyst"/>
    <s v="Mphasis"/>
    <s v="Position Title – Data AnalystLocation – Edmonton, ABExperience: 7+ Years Roles, Responsibilities and QualificationsRole DescriptionA Data Analyst provides expertise in instrumentation and data collection, data-driven storytelling, statistical analysis, modelling and data visualizations, developing data policies and governance standards, and developing service analytics standards and practices (inclusive of both digital and non-digital service implementation). Responsibilitiesa) Creates plans and strategies that will identify the various linkages between new and existing data forms, resulting in the integration of data models, development of data policies, and presentation of statistical analysis and data visualizations to help understand and improve service delivery online and offline.b) Supports governance based on the service data model, service analytics standards, and the development of analytics tools, inclusive of both digital and non-digital service implementation.c) Works to implement develop, and share service metrics and service performance dashboards for internal and public use.d) Facilitates and informs program area workshops about current data and performance practices.e) Uses the service journey to frame future measurement models.f) Mentors team members and others to develop and grow their analytics fluency.g) Researches best practices and makes recommendations for the direction of data-driven governance policies to support the adoption of digital services, and service delivery information management.h) Creates data statistical analysis and data visualizations leveraging data querying languages within available data management technologies.i) Supports corporate priorities based upon data-driven evidence by leveraging existing and new analytics, data visualizations, data modeling and storytelling.j) Other responsibilities as required or requested. Qualificationsa) Experience leading data science and analytics work, including digital and non-digital services.b) Experience with leadership, communications, relationship building, and planning.c) Experience with current methodologies in analytics, data visualizations, data modeling and storytelling.d) Experience working with cross-functional teams to understand detailed requirements and align these requirements with product vision and user needs.e) Experience working in a complex enterprise environment (10,000 employees or greater).f) Experience with agile projects in a public sector organization.g) Experience with web development and digital product design.h) Experience providing analytics support to user experience, customer experience, or service design teams.i) Experience with quantitative research methods such as surveys.j) Experience developing and maintaining relationships with multiple clients and stakeholders, including negotiating agreements and resolving conflicts. About MphasisMphasis is a leading IT solutions provider, offering Applications, Business Process Outsourcing (BPO) and Infrastructure services globally through a combination of technology knowhow, domain and process expertise."/>
    <n v="44886"/>
    <s v=" Canada"/>
    <x v="0"/>
    <x v="0"/>
    <x v="2"/>
  </r>
  <r>
    <s v="Data Analyst"/>
    <s v="Mphasis"/>
    <s v="Position Title – Data AnalystLocation – Edmonton, ABExperience: 7+ Years Roles, Responsibilities and QualificationsRole DescriptionA Data Analyst provides expertise in instrumentation and data collection, data-driven storytelling, statistical analysis, modelling and data visualizations, developing data policies and governance standards, and developing service analytics standards and practices (inclusive of both digital and non-digital service implementation). Responsibilitiesa) Creates plans and strategies that will identify the various linkages between new and existing data forms, resulting in the integration of data models, development of data policies, and presentation of statistical analysis and data visualizations to help understand and improve service delivery online and offline.b) Supports governance based on the service data model, service analytics standards, and the development of analytics tools, inclusive of both digital and non-digital service implementation.c) Works to implement develop, and share service metrics and service performance dashboards for internal and public use.d) Facilitates and informs program area workshops about current data and performance practices.e) Uses the service journey to frame future measurement models.f) Mentors team members and others to develop and grow their analytics fluency.g) Researches best practices and makes recommendations for the direction of data-driven governance policies to support the adoption of digital services, and service delivery information management.h) Creates data statistical analysis and data visualizations leveraging data querying languages within available data management technologies.i) Supports corporate priorities based upon data-driven evidence by leveraging existing and new analytics, data visualizations, data modeling and storytelling.j) Other responsibilities as required or requested. Qualificationsa) Experience leading data science and analytics work, including digital and non-digital services.b) Experience with leadership, communications, relationship building, and planning.c) Experience with current methodologies in analytics, data visualizations, data modeling and storytelling.d) Experience working with cross-functional teams to understand detailed requirements and align these requirements with product vision and user needs.e) Experience working in a complex enterprise environment (10,000 employees or greater).f) Experience with agile projects in a public sector organization.g) Experience with web development and digital product design.h) Experience providing analytics support to user experience, customer experience, or service design teams.i) Experience with quantitative research methods such as surveys.j) Experience developing and maintaining relationships with multiple clients and stakeholders, including negotiating agreements and resolving conflicts. About MphasisMphasis is a leading IT solutions provider, offering Applications, Business Process Outsourcing (BPO) and Infrastructure services globally through a combination of technology knowhow, domain and process expertise."/>
    <n v="44886"/>
    <s v=" Canada"/>
    <x v="0"/>
    <x v="0"/>
    <x v="2"/>
  </r>
  <r>
    <s v="Data Analyst"/>
    <s v="Mphasis"/>
    <s v="Position Title – Data AnalystLocation – Edmonton, ABExperience: 7+ Years Roles, Responsibilities and QualificationsRole DescriptionA Data Analyst provides expertise in instrumentation and data collection, data-driven storytelling, statistical analysis, modelling and data visualizations, developing data policies and governance standards, and developing service analytics standards and practices (inclusive of both digital and non-digital service implementation). Responsibilitiesa) Creates plans and strategies that will identify the various linkages between new and existing data forms, resulting in the integration of data models, development of data policies, and presentation of statistical analysis and data visualizations to help understand and improve service delivery online and offline.b) Supports governance based on the service data model, service analytics standards, and the development of analytics tools, inclusive of both digital and non-digital service implementation.c) Works to implement develop, and share service metrics and service performance dashboards for internal and public use.d) Facilitates and informs program area workshops about current data and performance practices.e) Uses the service journey to frame future measurement models.f) Mentors team members and others to develop and grow their analytics fluency.g) Researches best practices and makes recommendations for the direction of data-driven governance policies to support the adoption of digital services, and service delivery information management.h) Creates data statistical analysis and data visualizations leveraging data querying languages within available data management technologies.i) Supports corporate priorities based upon data-driven evidence by leveraging existing and new analytics, data visualizations, data modeling and storytelling.j) Other responsibilities as required or requested. Qualificationsa) Experience leading data science and analytics work, including digital and non-digital services.b) Experience with leadership, communications, relationship building, and planning.c) Experience with current methodologies in analytics, data visualizations, data modeling and storytelling.d) Experience working with cross-functional teams to understand detailed requirements and align these requirements with product vision and user needs.e) Experience working in a complex enterprise environment (10,000 employees or greater).f) Experience with agile projects in a public sector organization.g) Experience with web development and digital product design.h) Experience providing analytics support to user experience, customer experience, or service design teams.i) Experience with quantitative research methods such as surveys.j) Experience developing and maintaining relationships with multiple clients and stakeholders, including negotiating agreements and resolving conflicts. About MphasisMphasis is a leading IT solutions provider, offering Applications, Business Process Outsourcing (BPO) and Infrastructure services globally through a combination of technology knowhow, domain and process expertise."/>
    <n v="44886"/>
    <s v=" Canada"/>
    <x v="0"/>
    <x v="0"/>
    <x v="2"/>
  </r>
  <r>
    <s v="Data Analyst"/>
    <s v="Mphasis"/>
    <s v="Position Title – Data AnalystLocation – Edmonton, ABExperience: 7+ Years Roles, Responsibilities and QualificationsRole DescriptionA Data Analyst provides expertise in instrumentation and data collection, data-driven storytelling, statistical analysis, modelling and data visualizations, developing data policies and governance standards, and developing service analytics standards and practices (inclusive of both digital and non-digital service implementation). Responsibilitiesa) Creates plans and strategies that will identify the various linkages between new and existing data forms, resulting in the integration of data models, development of data policies, and presentation of statistical analysis and data visualizations to help understand and improve service delivery online and offline.b) Supports governance based on the service data model, service analytics standards, and the development of analytics tools, inclusive of both digital and non-digital service implementation.c) Works to implement develop, and share service metrics and service performance dashboards for internal and public use.d) Facilitates and informs program area workshops about current data and performance practices.e) Uses the service journey to frame future measurement models.f) Mentors team members and others to develop and grow their analytics fluency.g) Researches best practices and makes recommendations for the direction of data-driven governance policies to support the adoption of digital services, and service delivery information management.h) Creates data statistical analysis and data visualizations leveraging data querying languages within available data management technologies.i) Supports corporate priorities based upon data-driven evidence by leveraging existing and new analytics, data visualizations, data modeling and storytelling.j) Other responsibilities as required or requested. Qualificationsa) Experience leading data science and analytics work, including digital and non-digital services.b) Experience with leadership, communications, relationship building, and planning.c) Experience with current methodologies in analytics, data visualizations, data modeling and storytelling.d) Experience working with cross-functional teams to understand detailed requirements and align these requirements with product vision and user needs.e) Experience working in a complex enterprise environment (10,000 employees or greater).f) Experience with agile projects in a public sector organization.g) Experience with web development and digital product design.h) Experience providing analytics support to user experience, customer experience, or service design teams.i) Experience with quantitative research methods such as surveys.j) Experience developing and maintaining relationships with multiple clients and stakeholders, including negotiating agreements and resolving conflicts. About MphasisMphasis is a leading IT solutions provider, offering Applications, Business Process Outsourcing (BPO) and Infrastructure services globally through a combination of technology knowhow, domain and process expertise."/>
    <n v="44886"/>
    <s v=" Canada"/>
    <x v="0"/>
    <x v="0"/>
    <x v="2"/>
  </r>
  <r>
    <s v="Data Analyst"/>
    <s v="Mphasis"/>
    <s v="Position Title – Data AnalystLocation – Edmonton, ABExperience: 7+ Years Roles, Responsibilities and QualificationsRole DescriptionA Data Analyst provides expertise in instrumentation and data collection, data-driven storytelling, statistical analysis, modelling and data visualizations, developing data policies and governance standards, and developing service analytics standards and practices (inclusive of both digital and non-digital service implementation). Responsibilitiesa) Creates plans and strategies that will identify the various linkages between new and existing data forms, resulting in the integration of data models, development of data policies, and presentation of statistical analysis and data visualizations to help understand and improve service delivery online and offline.b) Supports governance based on the service data model, service analytics standards, and the development of analytics tools, inclusive of both digital and non-digital service implementation.c) Works to implement develop, and share service metrics and service performance dashboards for internal and public use.d) Facilitates and informs program area workshops about current data and performance practices.e) Uses the service journey to frame future measurement models.f) Mentors team members and others to develop and grow their analytics fluency.g) Researches best practices and makes recommendations for the direction of data-driven governance policies to support the adoption of digital services, and service delivery information management.h) Creates data statistical analysis and data visualizations leveraging data querying languages within available data management technologies.i) Supports corporate priorities based upon data-driven evidence by leveraging existing and new analytics, data visualizations, data modeling and storytelling.j) Other responsibilities as required or requested. Qualificationsa) Experience leading data science and analytics work, including digital and non-digital services.b) Experience with leadership, communications, relationship building, and planning.c) Experience with current methodologies in analytics, data visualizations, data modeling and storytelling.d) Experience working with cross-functional teams to understand detailed requirements and align these requirements with product vision and user needs.e) Experience working in a complex enterprise environment (10,000 employees or greater).f) Experience with agile projects in a public sector organization.g) Experience with web development and digital product design.h) Experience providing analytics support to user experience, customer experience, or service design teams.i) Experience with quantitative research methods such as surveys.j) Experience developing and maintaining relationships with multiple clients and stakeholders, including negotiating agreements and resolving conflicts. About MphasisMphasis is a leading IT solutions provider, offering Applications, Business Process Outsourcing (BPO) and Infrastructure services globally through a combination of technology knowhow, domain and process expertise."/>
    <n v="44886"/>
    <s v=" Canada"/>
    <x v="0"/>
    <x v="0"/>
    <x v="2"/>
  </r>
  <r>
    <s v="Data Analyst"/>
    <s v="Mphasis"/>
    <s v="Position Title – Data AnalystLocation – Edmonton, ABExperience: 7+ Years Roles, Responsibilities and QualificationsRole DescriptionA Data Analyst provides expertise in instrumentation and data collection, data-driven storytelling, statistical analysis, modelling and data visualizations, developing data policies and governance standards, and developing service analytics standards and practices (inclusive of both digital and non-digital service implementation). Responsibilitiesa) Creates plans and strategies that will identify the various linkages between new and existing data forms, resulting in the integration of data models, development of data policies, and presentation of statistical analysis and data visualizations to help understand and improve service delivery online and offline.b) Supports governance based on the service data model, service analytics standards, and the development of analytics tools, inclusive of both digital and non-digital service implementation.c) Works to implement develop, and share service metrics and service performance dashboards for internal and public use.d) Facilitates and informs program area workshops about current data and performance practices.e) Uses the service journey to frame future measurement models.f) Mentors team members and others to develop and grow their analytics fluency.g) Researches best practices and makes recommendations for the direction of data-driven governance policies to support the adoption of digital services, and service delivery information management.h) Creates data statistical analysis and data visualizations leveraging data querying languages within available data management technologies.i) Supports corporate priorities based upon data-driven evidence by leveraging existing and new analytics, data visualizations, data modeling and storytelling.j) Other responsibilities as required or requested. Qualificationsa) Experience leading data science and analytics work, including digital and non-digital services.b) Experience with leadership, communications, relationship building, and planning.c) Experience with current methodologies in analytics, data visualizations, data modeling and storytelling.d) Experience working with cross-functional teams to understand detailed requirements and align these requirements with product vision and user needs.e) Experience working in a complex enterprise environment (10,000 employees or greater).f) Experience with agile projects in a public sector organization.g) Experience with web development and digital product design.h) Experience providing analytics support to user experience, customer experience, or service design teams.i) Experience with quantitative research methods such as surveys.j) Experience developing and maintaining relationships with multiple clients and stakeholders, including negotiating agreements and resolving conflicts. About MphasisMphasis is a leading IT solutions provider, offering Applications, Business Process Outsourcing (BPO) and Infrastructure services globally through a combination of technology knowhow, domain and process expertise."/>
    <n v="44886"/>
    <s v=" Canada"/>
    <x v="0"/>
    <x v="0"/>
    <x v="2"/>
  </r>
  <r>
    <s v="Data Analyst"/>
    <s v="Mphasis"/>
    <s v="Position Title – Data AnalystLocation – Edmonton, ABExperience: 7+ Years Roles, Responsibilities and QualificationsRole DescriptionA Data Analyst provides expertise in instrumentation and data collection, data-driven storytelling, statistical analysis, modelling and data visualizations, developing data policies and governance standards, and developing service analytics standards and practices (inclusive of both digital and non-digital service implementation). Responsibilitiesa) Creates plans and strategies that will identify the various linkages between new and existing data forms, resulting in the integration of data models, development of data policies, and presentation of statistical analysis and data visualizations to help understand and improve service delivery online and offline.b) Supports governance based on the service data model, service analytics standards, and the development of analytics tools, inclusive of both digital and non-digital service implementation.c) Works to implement develop, and share service metrics and service performance dashboards for internal and public use.d) Facilitates and informs program area workshops about current data and performance practices.e) Uses the service journey to frame future measurement models.f) Mentors team members and others to develop and grow their analytics fluency.g) Researches best practices and makes recommendations for the direction of data-driven governance policies to support the adoption of digital services, and service delivery information management.h) Creates data statistical analysis and data visualizations leveraging data querying languages within available data management technologies.i) Supports corporate priorities based upon data-driven evidence by leveraging existing and new analytics, data visualizations, data modeling and storytelling.j) Other responsibilities as required or requested. Qualificationsa) Experience leading data science and analytics work, including digital and non-digital services.b) Experience with leadership, communications, relationship building, and planning.c) Experience with current methodologies in analytics, data visualizations, data modeling and storytelling.d) Experience working with cross-functional teams to understand detailed requirements and align these requirements with product vision and user needs.e) Experience working in a complex enterprise environment (10,000 employees or greater).f) Experience with agile projects in a public sector organization.g) Experience with web development and digital product design.h) Experience providing analytics support to user experience, customer experience, or service design teams.i) Experience with quantitative research methods such as surveys.j) Experience developing and maintaining relationships with multiple clients and stakeholders, including negotiating agreements and resolving conflicts. About MphasisMphasis is a leading IT solutions provider, offering Applications, Business Process Outsourcing (BPO) and Infrastructure services globally through a combination of technology knowhow, domain and process expertise."/>
    <n v="44886"/>
    <s v=" Canada"/>
    <x v="0"/>
    <x v="0"/>
    <x v="2"/>
  </r>
  <r>
    <s v="Data Analyst"/>
    <s v="Mphasis"/>
    <s v="Position Title – Data AnalystLocation – Edmonton, ABExperience: 7+ Years Roles, Responsibilities and QualificationsRole DescriptionA Data Analyst provides expertise in instrumentation and data collection, data-driven storytelling, statistical analysis, modelling and data visualizations, developing data policies and governance standards, and developing service analytics standards and practices (inclusive of both digital and non-digital service implementation). Responsibilitiesa) Creates plans and strategies that will identify the various linkages between new and existing data forms, resulting in the integration of data models, development of data policies, and presentation of statistical analysis and data visualizations to help understand and improve service delivery online and offline.b) Supports governance based on the service data model, service analytics standards, and the development of analytics tools, inclusive of both digital and non-digital service implementation.c) Works to implement develop, and share service metrics and service performance dashboards for internal and public use.d) Facilitates and informs program area workshops about current data and performance practices.e) Uses the service journey to frame future measurement models.f) Mentors team members and others to develop and grow their analytics fluency.g) Researches best practices and makes recommendations for the direction of data-driven governance policies to support the adoption of digital services, and service delivery information management.h) Creates data statistical analysis and data visualizations leveraging data querying languages within available data management technologies.i) Supports corporate priorities based upon data-driven evidence by leveraging existing and new analytics, data visualizations, data modeling and storytelling.j) Other responsibilities as required or requested. Qualificationsa) Experience leading data science and analytics work, including digital and non-digital services.b) Experience with leadership, communications, relationship building, and planning.c) Experience with current methodologies in analytics, data visualizations, data modeling and storytelling.d) Experience working with cross-functional teams to understand detailed requirements and align these requirements with product vision and user needs.e) Experience working in a complex enterprise environment (10,000 employees or greater).f) Experience with agile projects in a public sector organization.g) Experience with web development and digital product design.h) Experience providing analytics support to user experience, customer experience, or service design teams.i) Experience with quantitative research methods such as surveys.j) Experience developing and maintaining relationships with multiple clients and stakeholders, including negotiating agreements and resolving conflicts. About MphasisMphasis is a leading IT solutions provider, offering Applications, Business Process Outsourcing (BPO) and Infrastructure services globally through a combination of technology knowhow, domain and process expertise."/>
    <n v="44886"/>
    <s v=" Canada"/>
    <x v="0"/>
    <x v="0"/>
    <x v="2"/>
  </r>
  <r>
    <s v="Senior Data Analyst"/>
    <s v="Mueller Water Products"/>
    <s v="Access to clean water is critical to sustain life. For over 160 years, Mueller has been providing critical water infrastructure products that support populations globally. Aging infrastructure, resource scarcity, population growth and growing environmental sustainability efforts provide an opportunity to change the world and make an impact that matters.We are currently searching for a Senior Data Analyst to join Mueller’s Echologics business. This position will be based in our Toronto office.Key ResponsibilitiesAnalyze acoustic data files collected by our field teamDevelop processes and procedures for accurate and efficient signal processingWork with the Research &amp; Development team to test new processing methodologiesApply different feature sets &amp; machine learning algorithms for data analysis automationWork with Field team to define acceptance criteria &amp; performance indicators for automation algorithms and software improvementsWork with the software development team to integrate automation algorithms and software improvements into our data analysis softwareMonitor process performance through KPIs and continuously improveUpdate User Guides/Requirement documents, etc. – as requiredWorks in compliance with the Mueller Water Products Code of Conduct and all Environmental, Health and Safety policies, procedures and regulationsOther duties as assignedPosition RequirementsMaster’s Degree in Machine Learning Physics, Probabilistic and Statistical Inference, or a related field; orBachelor’s degree in Computer Science and 3 years of experience in data science, artificial intelligence, or applied statistics.Experience programming in a .net environment.Experience working with Matlab, Octave, Linux.Strong analytical skills, including data mining and statistical analysis.Knowledge of machine learning algorithms (logistic regression, neural networks, etc.).Ability to understand advanced concepts in physics and acoustics.Experience with SQL and programming for relational databases.Strong programming skills.Great communicator, perseverant, detail-oriented, self-starter and a get things done attitude!Mueller is located in the Junction Triangle neighborhood of Toronto. Our office is transit accessible via GO Transit/ UP Express (Bloor GO Station) as well as TTC Dundas West station.Mueller offers a competitive compensation package including employer paid benefits, company matched pension plan, tuition reimbursement, a flexible workplace program and many more great benefits!Mueller is committed to providing accommodation for people with disabilities. Accommodation is available, upon request, for candidates participating in the recruitment process.We are an equal opportunity employer. All qualified applicants will receive consideration for employment without regard to race, color, religion, sex, sexual orientation, gender identity, national origin, disability, status as a protected veteran, or any other category protected by law."/>
    <n v="44868"/>
    <s v=" Canada"/>
    <x v="0"/>
    <x v="0"/>
    <x v="2"/>
  </r>
  <r>
    <s v="Senior Data Analyst"/>
    <s v="Mueller Water Products"/>
    <s v="Access to clean water is critical to sustain life. For over 160 years, Mueller has been providing critical water infrastructure products that support populations globally. Aging infrastructure, resource scarcity, population growth and growing environmental sustainability efforts provide an opportunity to change the world and make an impact that matters.We are currently searching for a Senior Data Analyst to join Mueller’s Echologics business. This position will be based in our Toronto office.Key ResponsibilitiesAnalyze acoustic data files collected by our field teamDevelop processes and procedures for accurate and efficient signal processingWork with the Research &amp; Development team to test new processing methodologiesApply different feature sets &amp; machine learning algorithms for data analysis automationWork with Field team to define acceptance criteria &amp; performance indicators for automation algorithms and software improvementsWork with the software development team to integrate automation algorithms and software improvements into our data analysis softwareMonitor process performance through KPIs and continuously improveUpdate User Guides/Requirement documents, etc. – as requiredWorks in compliance with the Mueller Water Products Code of Conduct and all Environmental, Health and Safety policies, procedures and regulationsOther duties as assignedPosition RequirementsMaster’s Degree in Machine Learning Physics, Probabilistic and Statistical Inference, or a related field; orBachelor’s degree in Computer Science and 3 years of experience in data science, artificial intelligence, or applied statistics.Experience programming in a .net environment.Experience working with Matlab, Octave, Linux.Strong analytical skills, including data mining and statistical analysis.Knowledge of machine learning algorithms (logistic regression, neural networks, etc.).Ability to understand advanced concepts in physics and acoustics.Experience with SQL and programming for relational databases.Strong programming skills.Great communicator, perseverant, detail-oriented, self-starter and a get things done attitude!Mueller is located in the Junction Triangle neighborhood of Toronto. Our office is transit accessible via GO Transit/ UP Express (Bloor GO Station) as well as TTC Dundas West station.Mueller offers a competitive compensation package including employer paid benefits, company matched pension plan, tuition reimbursement, a flexible workplace program and many more great benefits!Mueller is committed to providing accommodation for people with disabilities. Accommodation is available, upon request, for candidates participating in the recruitment process.We are an equal opportunity employer. All qualified applicants will receive consideration for employment without regard to race, color, religion, sex, sexual orientation, gender identity, national origin, disability, status as a protected veteran, or any other category protected by law."/>
    <n v="44868"/>
    <s v=" Canada"/>
    <x v="0"/>
    <x v="0"/>
    <x v="2"/>
  </r>
  <r>
    <s v="Senior Data Analyst"/>
    <s v="Mueller Water Products"/>
    <s v="Access to clean water is critical to sustain life. For over 160 years, Mueller has been providing critical water infrastructure products that support populations globally. Aging infrastructure, resource scarcity, population growth and growing environmental sustainability efforts provide an opportunity to change the world and make an impact that matters.We are currently searching for a Senior Data Analyst to join Mueller’s Echologics business. This position will be based in our Toronto office.Key ResponsibilitiesAnalyze acoustic data files collected by our field teamDevelop processes and procedures for accurate and efficient signal processingWork with the Research &amp; Development team to test new processing methodologiesApply different feature sets &amp; machine learning algorithms for data analysis automationWork with Field team to define acceptance criteria &amp; performance indicators for automation algorithms and software improvementsWork with the software development team to integrate automation algorithms and software improvements into our data analysis softwareMonitor process performance through KPIs and continuously improveUpdate User Guides/Requirement documents, etc. – as requiredWorks in compliance with the Mueller Water Products Code of Conduct and all Environmental, Health and Safety policies, procedures and regulationsOther duties as assignedPosition RequirementsMaster’s Degree in Machine Learning Physics, Probabilistic and Statistical Inference, or a related field; orBachelor’s degree in Computer Science and 3 years of experience in data science, artificial intelligence, or applied statistics.Experience programming in a .net environment.Experience working with Matlab, Octave, Linux.Strong analytical skills, including data mining and statistical analysis.Knowledge of machine learning algorithms (logistic regression, neural networks, etc.).Ability to understand advanced concepts in physics and acoustics.Experience with SQL and programming for relational databases.Strong programming skills.Great communicator, perseverant, detail-oriented, self-starter and a get things done attitude!Mueller is located in the Junction Triangle neighborhood of Toronto. Our office is transit accessible via GO Transit/ UP Express (Bloor GO Station) as well as TTC Dundas West station.Mueller offers a competitive compensation package including employer paid benefits, company matched pension plan, tuition reimbursement, a flexible workplace program and many more great benefits!Mueller is committed to providing accommodation for people with disabilities. Accommodation is available, upon request, for candidates participating in the recruitment process.We are an equal opportunity employer. All qualified applicants will receive consideration for employment without regard to race, color, religion, sex, sexual orientation, gender identity, national origin, disability, status as a protected veteran, or any other category protected by law."/>
    <n v="44868"/>
    <s v=" Canada"/>
    <x v="0"/>
    <x v="0"/>
    <x v="2"/>
  </r>
  <r>
    <s v="Senior Data Analyst"/>
    <s v="Mueller Water Products"/>
    <s v="Access to clean water is critical to sustain life. For over 160 years, Mueller has been providing critical water infrastructure products that support populations globally. Aging infrastructure, resource scarcity, population growth and growing environmental sustainability efforts provide an opportunity to change the world and make an impact that matters.We are currently searching for a Senior Data Analyst to join Mueller’s Echologics business. This position will be based in our Toronto office.Key ResponsibilitiesAnalyze acoustic data files collected by our field teamDevelop processes and procedures for accurate and efficient signal processingWork with the Research &amp; Development team to test new processing methodologiesApply different feature sets &amp; machine learning algorithms for data analysis automationWork with Field team to define acceptance criteria &amp; performance indicators for automation algorithms and software improvementsWork with the software development team to integrate automation algorithms and software improvements into our data analysis softwareMonitor process performance through KPIs and continuously improveUpdate User Guides/Requirement documents, etc. – as requiredWorks in compliance with the Mueller Water Products Code of Conduct and all Environmental, Health and Safety policies, procedures and regulationsOther duties as assignedPosition RequirementsMaster’s Degree in Machine Learning Physics, Probabilistic and Statistical Inference, or a related field; orBachelor’s degree in Computer Science and 3 years of experience in data science, artificial intelligence, or applied statistics.Experience programming in a .net environment.Experience working with Matlab, Octave, Linux.Strong analytical skills, including data mining and statistical analysis.Knowledge of machine learning algorithms (logistic regression, neural networks, etc.).Ability to understand advanced concepts in physics and acoustics.Experience with SQL and programming for relational databases.Strong programming skills.Great communicator, perseverant, detail-oriented, self-starter and a get things done attitude!Mueller is located in the Junction Triangle neighborhood of Toronto. Our office is transit accessible via GO Transit/ UP Express (Bloor GO Station) as well as TTC Dundas West station.Mueller offers a competitive compensation package including employer paid benefits, company matched pension plan, tuition reimbursement, a flexible workplace program and many more great benefits!Mueller is committed to providing accommodation for people with disabilities. Accommodation is available, upon request, for candidates participating in the recruitment process.We are an equal opportunity employer. All qualified applicants will receive consideration for employment without regard to race, color, religion, sex, sexual orientation, gender identity, national origin, disability, status as a protected veteran, or any other category protected by law."/>
    <n v="44868"/>
    <s v=" Canada"/>
    <x v="0"/>
    <x v="0"/>
    <x v="2"/>
  </r>
  <r>
    <s v="Senior Data Analyst"/>
    <s v="Mueller Water Products"/>
    <s v="Access to clean water is critical to sustain life. For over 160 years, Mueller has been providing critical water infrastructure products that support populations globally. Aging infrastructure, resource scarcity, population growth and growing environmental sustainability efforts provide an opportunity to change the world and make an impact that matters.We are currently searching for a Senior Data Analyst to join Mueller’s Echologics business. This position will be based in our Toronto office.Key ResponsibilitiesAnalyze acoustic data files collected by our field teamDevelop processes and procedures for accurate and efficient signal processingWork with the Research &amp; Development team to test new processing methodologiesApply different feature sets &amp; machine learning algorithms for data analysis automationWork with Field team to define acceptance criteria &amp; performance indicators for automation algorithms and software improvementsWork with the software development team to integrate automation algorithms and software improvements into our data analysis softwareMonitor process performance through KPIs and continuously improveUpdate User Guides/Requirement documents, etc. – as requiredWorks in compliance with the Mueller Water Products Code of Conduct and all Environmental, Health and Safety policies, procedures and regulationsOther duties as assignedPosition RequirementsMaster’s Degree in Machine Learning Physics, Probabilistic and Statistical Inference, or a related field; orBachelor’s degree in Computer Science and 3 years of experience in data science, artificial intelligence, or applied statistics.Experience programming in a .net environment.Experience working with Matlab, Octave, Linux.Strong analytical skills, including data mining and statistical analysis.Knowledge of machine learning algorithms (logistic regression, neural networks, etc.).Ability to understand advanced concepts in physics and acoustics.Experience with SQL and programming for relational databases.Strong programming skills.Great communicator, perseverant, detail-oriented, self-starter and a get things done attitude!Mueller is located in the Junction Triangle neighborhood of Toronto. Our office is transit accessible via GO Transit/ UP Express (Bloor GO Station) as well as TTC Dundas West station.Mueller offers a competitive compensation package including employer paid benefits, company matched pension plan, tuition reimbursement, a flexible workplace program and many more great benefits!Mueller is committed to providing accommodation for people with disabilities. Accommodation is available, upon request, for candidates participating in the recruitment process.We are an equal opportunity employer. All qualified applicants will receive consideration for employment without regard to race, color, religion, sex, sexual orientation, gender identity, national origin, disability, status as a protected veteran, or any other category protected by law."/>
    <n v="44868"/>
    <s v=" Canada"/>
    <x v="0"/>
    <x v="0"/>
    <x v="2"/>
  </r>
  <r>
    <s v="Senior Data Analyst"/>
    <s v="Mueller Water Products"/>
    <s v="Access to clean water is critical to sustain life. For over 160 years, Mueller has been providing critical water infrastructure products that support populations globally. Aging infrastructure, resource scarcity, population growth and growing environmental sustainability efforts provide an opportunity to change the world and make an impact that matters.We are currently searching for a Senior Data Analyst to join Mueller’s Echologics business. This position will be based in our Toronto office.Key ResponsibilitiesAnalyze acoustic data files collected by our field teamDevelop processes and procedures for accurate and efficient signal processingWork with the Research &amp; Development team to test new processing methodologiesApply different feature sets &amp; machine learning algorithms for data analysis automationWork with Field team to define acceptance criteria &amp; performance indicators for automation algorithms and software improvementsWork with the software development team to integrate automation algorithms and software improvements into our data analysis softwareMonitor process performance through KPIs and continuously improveUpdate User Guides/Requirement documents, etc. – as requiredWorks in compliance with the Mueller Water Products Code of Conduct and all Environmental, Health and Safety policies, procedures and regulationsOther duties as assignedPosition RequirementsMaster’s Degree in Machine Learning Physics, Probabilistic and Statistical Inference, or a related field; orBachelor’s degree in Computer Science and 3 years of experience in data science, artificial intelligence, or applied statistics.Experience programming in a .net environment.Experience working with Matlab, Octave, Linux.Strong analytical skills, including data mining and statistical analysis.Knowledge of machine learning algorithms (logistic regression, neural networks, etc.).Ability to understand advanced concepts in physics and acoustics.Experience with SQL and programming for relational databases.Strong programming skills.Great communicator, perseverant, detail-oriented, self-starter and a get things done attitude!Mueller is located in the Junction Triangle neighborhood of Toronto. Our office is transit accessible via GO Transit/ UP Express (Bloor GO Station) as well as TTC Dundas West station.Mueller offers a competitive compensation package including employer paid benefits, company matched pension plan, tuition reimbursement, a flexible workplace program and many more great benefits!Mueller is committed to providing accommodation for people with disabilities. Accommodation is available, upon request, for candidates participating in the recruitment process.We are an equal opportunity employer. All qualified applicants will receive consideration for employment without regard to race, color, religion, sex, sexual orientation, gender identity, national origin, disability, status as a protected veteran, or any other category protected by law."/>
    <n v="44868"/>
    <s v=" Canada"/>
    <x v="0"/>
    <x v="0"/>
    <x v="2"/>
  </r>
  <r>
    <s v="Senior Data Analyst"/>
    <s v="Mueller Water Products"/>
    <s v="Access to clean water is critical to sustain life. For over 160 years, Mueller has been providing critical water infrastructure products that support populations globally. Aging infrastructure, resource scarcity, population growth and growing environmental sustainability efforts provide an opportunity to change the world and make an impact that matters.We are currently searching for a Senior Data Analyst to join Mueller’s Echologics business. This position will be based in our Toronto office.Key ResponsibilitiesAnalyze acoustic data files collected by our field teamDevelop processes and procedures for accurate and efficient signal processingWork with the Research &amp; Development team to test new processing methodologiesApply different feature sets &amp; machine learning algorithms for data analysis automationWork with Field team to define acceptance criteria &amp; performance indicators for automation algorithms and software improvementsWork with the software development team to integrate automation algorithms and software improvements into our data analysis softwareMonitor process performance through KPIs and continuously improveUpdate User Guides/Requirement documents, etc. – as requiredWorks in compliance with the Mueller Water Products Code of Conduct and all Environmental, Health and Safety policies, procedures and regulationsOther duties as assignedPosition RequirementsMaster’s Degree in Machine Learning Physics, Probabilistic and Statistical Inference, or a related field; orBachelor’s degree in Computer Science and 3 years of experience in data science, artificial intelligence, or applied statistics.Experience programming in a .net environment.Experience working with Matlab, Octave, Linux.Strong analytical skills, including data mining and statistical analysis.Knowledge of machine learning algorithms (logistic regression, neural networks, etc.).Ability to understand advanced concepts in physics and acoustics.Experience with SQL and programming for relational databases.Strong programming skills.Great communicator, perseverant, detail-oriented, self-starter and a get things done attitude!Mueller is located in the Junction Triangle neighborhood of Toronto. Our office is transit accessible via GO Transit/ UP Express (Bloor GO Station) as well as TTC Dundas West station.Mueller offers a competitive compensation package including employer paid benefits, company matched pension plan, tuition reimbursement, a flexible workplace program and many more great benefits!Mueller is committed to providing accommodation for people with disabilities. Accommodation is available, upon request, for candidates participating in the recruitment process.We are an equal opportunity employer. All qualified applicants will receive consideration for employment without regard to race, color, religion, sex, sexual orientation, gender identity, national origin, disability, status as a protected veteran, or any other category protected by law."/>
    <n v="44868"/>
    <s v=" Canada"/>
    <x v="0"/>
    <x v="0"/>
    <x v="2"/>
  </r>
  <r>
    <s v="Senior Data Analyst"/>
    <s v="Mueller Water Products"/>
    <s v="Access to clean water is critical to sustain life. For over 160 years, Mueller has been providing critical water infrastructure products that support populations globally. Aging infrastructure, resource scarcity, population growth and growing environmental sustainability efforts provide an opportunity to change the world and make an impact that matters.We are currently searching for a Senior Data Analyst to join Mueller’s Echologics business. This position will be based in our Toronto office.Key ResponsibilitiesAnalyze acoustic data files collected by our field teamDevelop processes and procedures for accurate and efficient signal processingWork with the Research &amp; Development team to test new processing methodologiesApply different feature sets &amp; machine learning algorithms for data analysis automationWork with Field team to define acceptance criteria &amp; performance indicators for automation algorithms and software improvementsWork with the software development team to integrate automation algorithms and software improvements into our data analysis softwareMonitor process performance through KPIs and continuously improveUpdate User Guides/Requirement documents, etc. – as requiredWorks in compliance with the Mueller Water Products Code of Conduct and all Environmental, Health and Safety policies, procedures and regulationsOther duties as assignedPosition RequirementsMaster’s Degree in Machine Learning Physics, Probabilistic and Statistical Inference, or a related field; orBachelor’s degree in Computer Science and 3 years of experience in data science, artificial intelligence, or applied statistics.Experience programming in a .net environment.Experience working with Matlab, Octave, Linux.Strong analytical skills, including data mining and statistical analysis.Knowledge of machine learning algorithms (logistic regression, neural networks, etc.).Ability to understand advanced concepts in physics and acoustics.Experience with SQL and programming for relational databases.Strong programming skills.Great communicator, perseverant, detail-oriented, self-starter and a get things done attitude!Mueller is located in the Junction Triangle neighborhood of Toronto. Our office is transit accessible via GO Transit/ UP Express (Bloor GO Station) as well as TTC Dundas West station.Mueller offers a competitive compensation package including employer paid benefits, company matched pension plan, tuition reimbursement, a flexible workplace program and many more great benefits!Mueller is committed to providing accommodation for people with disabilities. Accommodation is available, upon request, for candidates participating in the recruitment process.We are an equal opportunity employer. All qualified applicants will receive consideration for employment without regard to race, color, religion, sex, sexual orientation, gender identity, national origin, disability, status as a protected veteran, or any other category protected by law."/>
    <n v="44868"/>
    <s v=" Canada"/>
    <x v="0"/>
    <x v="0"/>
    <x v="2"/>
  </r>
  <r>
    <s v="Senior Data Analyst"/>
    <s v="Mueller Water Products"/>
    <s v="Access to clean water is critical to sustain life. For over 160 years, Mueller has been providing critical water infrastructure products that support populations globally. Aging infrastructure, resource scarcity, population growth and growing environmental sustainability efforts provide an opportunity to change the world and make an impact that matters.We are currently searching for a Senior Data Analyst to join Mueller’s Echologics business. This position will be based in our Toronto office.Key ResponsibilitiesAnalyze acoustic data files collected by our field teamDevelop processes and procedures for accurate and efficient signal processingWork with the Research &amp; Development team to test new processing methodologiesApply different feature sets &amp; machine learning algorithms for data analysis automationWork with Field team to define acceptance criteria &amp; performance indicators for automation algorithms and software improvementsWork with the software development team to integrate automation algorithms and software improvements into our data analysis softwareMonitor process performance through KPIs and continuously improveUpdate User Guides/Requirement documents, etc. – as requiredWorks in compliance with the Mueller Water Products Code of Conduct and all Environmental, Health and Safety policies, procedures and regulationsOther duties as assignedPosition RequirementsMaster’s Degree in Machine Learning Physics, Probabilistic and Statistical Inference, or a related field; orBachelor’s degree in Computer Science and 3 years of experience in data science, artificial intelligence, or applied statistics.Experience programming in a .net environment.Experience working with Matlab, Octave, Linux.Strong analytical skills, including data mining and statistical analysis.Knowledge of machine learning algorithms (logistic regression, neural networks, etc.).Ability to understand advanced concepts in physics and acoustics.Experience with SQL and programming for relational databases.Strong programming skills.Great communicator, perseverant, detail-oriented, self-starter and a get things done attitude!Mueller is located in the Junction Triangle neighborhood of Toronto. Our office is transit accessible via GO Transit/ UP Express (Bloor GO Station) as well as TTC Dundas West station.Mueller offers a competitive compensation package including employer paid benefits, company matched pension plan, tuition reimbursement, a flexible workplace program and many more great benefits!Mueller is committed to providing accommodation for people with disabilities. Accommodation is available, upon request, for candidates participating in the recruitment process.We are an equal opportunity employer. All qualified applicants will receive consideration for employment without regard to race, color, religion, sex, sexual orientation, gender identity, national origin, disability, status as a protected veteran, or any other category protected by law."/>
    <n v="44868"/>
    <s v=" Canada"/>
    <x v="0"/>
    <x v="0"/>
    <x v="2"/>
  </r>
  <r>
    <s v="Senior Data Analyst"/>
    <s v="Mueller Water Products"/>
    <s v="Access to clean water is critical to sustain life. For over 160 years, Mueller has been providing critical water infrastructure products that support populations globally. Aging infrastructure, resource scarcity, population growth and growing environmental sustainability efforts provide an opportunity to change the world and make an impact that matters.We are currently searching for a Senior Data Analyst to join Mueller’s Echologics business. This position will be based in our Toronto office.Key ResponsibilitiesAnalyze acoustic data files collected by our field teamDevelop processes and procedures for accurate and efficient signal processingWork with the Research &amp; Development team to test new processing methodologiesApply different feature sets &amp; machine learning algorithms for data analysis automationWork with Field team to define acceptance criteria &amp; performance indicators for automation algorithms and software improvementsWork with the software development team to integrate automation algorithms and software improvements into our data analysis softwareMonitor process performance through KPIs and continuously improveUpdate User Guides/Requirement documents, etc. – as requiredWorks in compliance with the Mueller Water Products Code of Conduct and all Environmental, Health and Safety policies, procedures and regulationsOther duties as assignedPosition RequirementsMaster’s Degree in Machine Learning Physics, Probabilistic and Statistical Inference, or a related field; orBachelor’s degree in Computer Science and 3 years of experience in data science, artificial intelligence, or applied statistics.Experience programming in a .net environment.Experience working with Matlab, Octave, Linux.Strong analytical skills, including data mining and statistical analysis.Knowledge of machine learning algorithms (logistic regression, neural networks, etc.).Ability to understand advanced concepts in physics and acoustics.Experience with SQL and programming for relational databases.Strong programming skills.Great communicator, perseverant, detail-oriented, self-starter and a get things done attitude!Mueller is located in the Junction Triangle neighborhood of Toronto. Our office is transit accessible via GO Transit/ UP Express (Bloor GO Station) as well as TTC Dundas West station.Mueller offers a competitive compensation package including employer paid benefits, company matched pension plan, tuition reimbursement, a flexible workplace program and many more great benefits!Mueller is committed to providing accommodation for people with disabilities. Accommodation is available, upon request, for candidates participating in the recruitment process.We are an equal opportunity employer. All qualified applicants will receive consideration for employment without regard to race, color, religion, sex, sexual orientation, gender identity, national origin, disability, status as a protected veteran, or any other category protected by law."/>
    <n v="44868"/>
    <s v=" Canada"/>
    <x v="0"/>
    <x v="0"/>
    <x v="2"/>
  </r>
  <r>
    <s v="Senior Data Analyst"/>
    <s v="Mueller Water Products"/>
    <s v="Access to clean water is critical to sustain life. For over 160 years, Mueller has been providing critical water infrastructure products that support populations globally. Aging infrastructure, resource scarcity, population growth and growing environmental sustainability efforts provide an opportunity to change the world and make an impact that matters.We are currently searching for a Senior Data Analyst to join Mueller’s Echologics business. This position will be based in our Toronto office.Key ResponsibilitiesAnalyze acoustic data files collected by our field teamDevelop processes and procedures for accurate and efficient signal processingWork with the Research &amp; Development team to test new processing methodologiesApply different feature sets &amp; machine learning algorithms for data analysis automationWork with Field team to define acceptance criteria &amp; performance indicators for automation algorithms and software improvementsWork with the software development team to integrate automation algorithms and software improvements into our data analysis softwareMonitor process performance through KPIs and continuously improveUpdate User Guides/Requirement documents, etc. – as requiredWorks in compliance with the Mueller Water Products Code of Conduct and all Environmental, Health and Safety policies, procedures and regulationsOther duties as assignedPosition RequirementsMaster’s Degree in Machine Learning Physics, Probabilistic and Statistical Inference, or a related field; orBachelor’s degree in Computer Science and 3 years of experience in data science, artificial intelligence, or applied statistics.Experience programming in a .net environment.Experience working with Matlab, Octave, Linux.Strong analytical skills, including data mining and statistical analysis.Knowledge of machine learning algorithms (logistic regression, neural networks, etc.).Ability to understand advanced concepts in physics and acoustics.Experience with SQL and programming for relational databases.Strong programming skills.Great communicator, perseverant, detail-oriented, self-starter and a get things done attitude!Mueller is located in the Junction Triangle neighborhood of Toronto. Our office is transit accessible via GO Transit/ UP Express (Bloor GO Station) as well as TTC Dundas West station.Mueller offers a competitive compensation package including employer paid benefits, company matched pension plan, tuition reimbursement, a flexible workplace program and many more great benefits!Mueller is committed to providing accommodation for people with disabilities. Accommodation is available, upon request, for candidates participating in the recruitment process.We are an equal opportunity employer. All qualified applicants will receive consideration for employment without regard to race, color, religion, sex, sexual orientation, gender identity, national origin, disability, status as a protected veteran, or any other category protected by law."/>
    <n v="44868"/>
    <s v=" Canada"/>
    <x v="0"/>
    <x v="0"/>
    <x v="2"/>
  </r>
  <r>
    <s v="Senior Data Analyst"/>
    <s v="Mueller Water Products"/>
    <s v="Access to clean water is critical to sustain life. For over 160 years, Mueller has been providing critical water infrastructure products that support populations globally. Aging infrastructure, resource scarcity, population growth and growing environmental sustainability efforts provide an opportunity to change the world and make an impact that matters.We are currently searching for a Senior Data Analyst to join Mueller’s Echologics business. This position will be based in our Toronto office.Key ResponsibilitiesAnalyze acoustic data files collected by our field teamDevelop processes and procedures for accurate and efficient signal processingWork with the Research &amp; Development team to test new processing methodologiesApply different feature sets &amp; machine learning algorithms for data analysis automationWork with Field team to define acceptance criteria &amp; performance indicators for automation algorithms and software improvementsWork with the software development team to integrate automation algorithms and software improvements into our data analysis softwareMonitor process performance through KPIs and continuously improveUpdate User Guides/Requirement documents, etc. – as requiredWorks in compliance with the Mueller Water Products Code of Conduct and all Environmental, Health and Safety policies, procedures and regulationsOther duties as assignedPosition RequirementsMaster’s Degree in Machine Learning Physics, Probabilistic and Statistical Inference, or a related field; orBachelor’s degree in Computer Science and 3 years of experience in data science, artificial intelligence, or applied statistics.Experience programming in a .net environment.Experience working with Matlab, Octave, Linux.Strong analytical skills, including data mining and statistical analysis.Knowledge of machine learning algorithms (logistic regression, neural networks, etc.).Ability to understand advanced concepts in physics and acoustics.Experience with SQL and programming for relational databases.Strong programming skills.Great communicator, perseverant, detail-oriented, self-starter and a get things done attitude!Mueller is located in the Junction Triangle neighborhood of Toronto. Our office is transit accessible via GO Transit/ UP Express (Bloor GO Station) as well as TTC Dundas West station.Mueller offers a competitive compensation package including employer paid benefits, company matched pension plan, tuition reimbursement, a flexible workplace program and many more great benefits!Mueller is committed to providing accommodation for people with disabilities. Accommodation is available, upon request, for candidates participating in the recruitment process.We are an equal opportunity employer. All qualified applicants will receive consideration for employment without regard to race, color, religion, sex, sexual orientation, gender identity, national origin, disability, status as a protected veteran, or any other category protected by law."/>
    <n v="44868"/>
    <s v=" Canada"/>
    <x v="0"/>
    <x v="0"/>
    <x v="2"/>
  </r>
  <r>
    <s v="Senior Data Analyst"/>
    <s v="Mueller Water Products"/>
    <s v="Access to clean water is critical to sustain life. For over 160 years, Mueller has been providing critical water infrastructure products that support populations globally. Aging infrastructure, resource scarcity, population growth and growing environmental sustainability efforts provide an opportunity to change the world and make an impact that matters.We are currently searching for a Senior Data Analyst to join Mueller’s Echologics business. This position will be based in our Toronto office.Key ResponsibilitiesAnalyze acoustic data files collected by our field teamDevelop processes and procedures for accurate and efficient signal processingWork with the Research &amp; Development team to test new processing methodologiesApply different feature sets &amp; machine learning algorithms for data analysis automationWork with Field team to define acceptance criteria &amp; performance indicators for automation algorithms and software improvementsWork with the software development team to integrate automation algorithms and software improvements into our data analysis softwareMonitor process performance through KPIs and continuously improveUpdate User Guides/Requirement documents, etc. – as requiredWorks in compliance with the Mueller Water Products Code of Conduct and all Environmental, Health and Safety policies, procedures and regulationsOther duties as assignedPosition RequirementsMaster’s Degree in Machine Learning Physics, Probabilistic and Statistical Inference, or a related field; orBachelor’s degree in Computer Science and 3 years of experience in data science, artificial intelligence, or applied statistics.Experience programming in a .net environment.Experience working with Matlab, Octave, Linux.Strong analytical skills, including data mining and statistical analysis.Knowledge of machine learning algorithms (logistic regression, neural networks, etc.).Ability to understand advanced concepts in physics and acoustics.Experience with SQL and programming for relational databases.Strong programming skills.Great communicator, perseverant, detail-oriented, self-starter and a get things done attitude!Mueller is located in the Junction Triangle neighborhood of Toronto. Our office is transit accessible via GO Transit/ UP Express (Bloor GO Station) as well as TTC Dundas West station.Mueller offers a competitive compensation package including employer paid benefits, company matched pension plan, tuition reimbursement, a flexible workplace program and many more great benefits!Mueller is committed to providing accommodation for people with disabilities. Accommodation is available, upon request, for candidates participating in the recruitment process.We are an equal opportunity employer. All qualified applicants will receive consideration for employment without regard to race, color, religion, sex, sexual orientation, gender identity, national origin, disability, status as a protected veteran, or any other category protected by law."/>
    <n v="44868"/>
    <s v=" Canada"/>
    <x v="0"/>
    <x v="0"/>
    <x v="2"/>
  </r>
  <r>
    <s v="Senior Data Analyst"/>
    <s v="Mueller Water Products"/>
    <s v="Access to clean water is critical to sustain life. For over 160 years, Mueller has been providing critical water infrastructure products that support populations globally. Aging infrastructure, resource scarcity, population growth and growing environmental sustainability efforts provide an opportunity to change the world and make an impact that matters.We are currently searching for a Senior Data Analyst to join Mueller’s Echologics business. This position will be based in our Toronto office.Key ResponsibilitiesAnalyze acoustic data files collected by our field teamDevelop processes and procedures for accurate and efficient signal processingWork with the Research &amp; Development team to test new processing methodologiesApply different feature sets &amp; machine learning algorithms for data analysis automationWork with Field team to define acceptance criteria &amp; performance indicators for automation algorithms and software improvementsWork with the software development team to integrate automation algorithms and software improvements into our data analysis softwareMonitor process performance through KPIs and continuously improveUpdate User Guides/Requirement documents, etc. – as requiredWorks in compliance with the Mueller Water Products Code of Conduct and all Environmental, Health and Safety policies, procedures and regulationsOther duties as assignedPosition RequirementsMaster’s Degree in Machine Learning Physics, Probabilistic and Statistical Inference, or a related field; orBachelor’s degree in Computer Science and 3 years of experience in data science, artificial intelligence, or applied statistics.Experience programming in a .net environment.Experience working with Matlab, Octave, Linux.Strong analytical skills, including data mining and statistical analysis.Knowledge of machine learning algorithms (logistic regression, neural networks, etc.).Ability to understand advanced concepts in physics and acoustics.Experience with SQL and programming for relational databases.Strong programming skills.Great communicator, perseverant, detail-oriented, self-starter and a get things done attitude!Mueller is located in the Junction Triangle neighborhood of Toronto. Our office is transit accessible via GO Transit/ UP Express (Bloor GO Station) as well as TTC Dundas West station.Mueller offers a competitive compensation package including employer paid benefits, company matched pension plan, tuition reimbursement, a flexible workplace program and many more great benefits!Mueller is committed to providing accommodation for people with disabilities. Accommodation is available, upon request, for candidates participating in the recruitment process.We are an equal opportunity employer. All qualified applicants will receive consideration for employment without regard to race, color, religion, sex, sexual orientation, gender identity, national origin, disability, status as a protected veteran, or any other category protected by law."/>
    <n v="44868"/>
    <s v=" Canada"/>
    <x v="0"/>
    <x v="0"/>
    <x v="2"/>
  </r>
  <r>
    <s v="Senior Data Analyst"/>
    <s v="Mueller Water Products"/>
    <s v="Access to clean water is critical to sustain life. For over 160 years, Mueller has been providing critical water infrastructure products that support populations globally. Aging infrastructure, resource scarcity, population growth and growing environmental sustainability efforts provide an opportunity to change the world and make an impact that matters.We are currently searching for a Senior Data Analyst to join Mueller’s Echologics business. This position will be based in our Toronto office.Key ResponsibilitiesAnalyze acoustic data files collected by our field teamDevelop processes and procedures for accurate and efficient signal processingWork with the Research &amp; Development team to test new processing methodologiesApply different feature sets &amp; machine learning algorithms for data analysis automationWork with Field team to define acceptance criteria &amp; performance indicators for automation algorithms and software improvementsWork with the software development team to integrate automation algorithms and software improvements into our data analysis softwareMonitor process performance through KPIs and continuously improveUpdate User Guides/Requirement documents, etc. – as requiredWorks in compliance with the Mueller Water Products Code of Conduct and all Environmental, Health and Safety policies, procedures and regulationsOther duties as assignedPosition RequirementsMaster’s Degree in Machine Learning Physics, Probabilistic and Statistical Inference, or a related field; orBachelor’s degree in Computer Science and 3 years of experience in data science, artificial intelligence, or applied statistics.Experience programming in a .net environment.Experience working with Matlab, Octave, Linux.Strong analytical skills, including data mining and statistical analysis.Knowledge of machine learning algorithms (logistic regression, neural networks, etc.).Ability to understand advanced concepts in physics and acoustics.Experience with SQL and programming for relational databases.Strong programming skills.Great communicator, perseverant, detail-oriented, self-starter and a get things done attitude!Mueller is located in the Junction Triangle neighborhood of Toronto. Our office is transit accessible via GO Transit/ UP Express (Bloor GO Station) as well as TTC Dundas West station.Mueller offers a competitive compensation package including employer paid benefits, company matched pension plan, tuition reimbursement, a flexible workplace program and many more great benefits!Mueller is committed to providing accommodation for people with disabilities. Accommodation is available, upon request, for candidates participating in the recruitment process.We are an equal opportunity employer. All qualified applicants will receive consideration for employment without regard to race, color, religion, sex, sexual orientation, gender identity, national origin, disability, status as a protected veteran, or any other category protected by law."/>
    <n v="44868"/>
    <s v=" Canada"/>
    <x v="0"/>
    <x v="0"/>
    <x v="2"/>
  </r>
  <r>
    <s v="Senior Data Analyst"/>
    <s v="Mueller Water Products"/>
    <s v="Access to clean water is critical to sustain life. For over 160 years, Mueller has been providing critical water infrastructure products that support populations globally. Aging infrastructure, resource scarcity, population growth and growing environmental sustainability efforts provide an opportunity to change the world and make an impact that matters.We are currently searching for a Senior Data Analyst to join Mueller’s Echologics business. This position will be based in our Toronto office.Key ResponsibilitiesAnalyze acoustic data files collected by our field teamDevelop processes and procedures for accurate and efficient signal processingWork with the Research &amp; Development team to test new processing methodologiesApply different feature sets &amp; machine learning algorithms for data analysis automationWork with Field team to define acceptance criteria &amp; performance indicators for automation algorithms and software improvementsWork with the software development team to integrate automation algorithms and software improvements into our data analysis softwareMonitor process performance through KPIs and continuously improveUpdate User Guides/Requirement documents, etc. – as requiredWorks in compliance with the Mueller Water Products Code of Conduct and all Environmental, Health and Safety policies, procedures and regulationsOther duties as assignedPosition RequirementsMaster’s Degree in Machine Learning Physics, Probabilistic and Statistical Inference, or a related field; orBachelor’s degree in Computer Science and 3 years of experience in data science, artificial intelligence, or applied statistics.Experience programming in a .net environment.Experience working with Matlab, Octave, Linux.Strong analytical skills, including data mining and statistical analysis.Knowledge of machine learning algorithms (logistic regression, neural networks, etc.).Ability to understand advanced concepts in physics and acoustics.Experience with SQL and programming for relational databases.Strong programming skills.Great communicator, perseverant, detail-oriented, self-starter and a get things done attitude!Mueller is located in the Junction Triangle neighborhood of Toronto. Our office is transit accessible via GO Transit/ UP Express (Bloor GO Station) as well as TTC Dundas West station.Mueller offers a competitive compensation package including employer paid benefits, company matched pension plan, tuition reimbursement, a flexible workplace program and many more great benefits!Mueller is committed to providing accommodation for people with disabilities. Accommodation is available, upon request, for candidates participating in the recruitment process.We are an equal opportunity employer. All qualified applicants will receive consideration for employment without regard to race, color, religion, sex, sexual orientation, gender identity, national origin, disability, status as a protected veteran, or any other category protected by law."/>
    <n v="44868"/>
    <s v=" Canada"/>
    <x v="0"/>
    <x v="0"/>
    <x v="2"/>
  </r>
  <r>
    <s v="Senior Data Analyst"/>
    <s v="Mueller Water Products"/>
    <s v="Access to clean water is critical to sustain life. For over 160 years, Mueller has been providing critical water infrastructure products that support populations globally. Aging infrastructure, resource scarcity, population growth and growing environmental sustainability efforts provide an opportunity to change the world and make an impact that matters.We are currently searching for a Senior Data Analyst to join Mueller’s Echologics business. This position will be based in our Toronto office.Key ResponsibilitiesAnalyze acoustic data files collected by our field teamDevelop processes and procedures for accurate and efficient signal processingWork with the Research &amp; Development team to test new processing methodologiesApply different feature sets &amp; machine learning algorithms for data analysis automationWork with Field team to define acceptance criteria &amp; performance indicators for automation algorithms and software improvementsWork with the software development team to integrate automation algorithms and software improvements into our data analysis softwareMonitor process performance through KPIs and continuously improveUpdate User Guides/Requirement documents, etc. – as requiredWorks in compliance with the Mueller Water Products Code of Conduct and all Environmental, Health and Safety policies, procedures and regulationsOther duties as assignedPosition RequirementsMaster’s Degree in Machine Learning Physics, Probabilistic and Statistical Inference, or a related field; orBachelor’s degree in Computer Science and 3 years of experience in data science, artificial intelligence, or applied statistics.Experience programming in a .net environment.Experience working with Matlab, Octave, Linux.Strong analytical skills, including data mining and statistical analysis.Knowledge of machine learning algorithms (logistic regression, neural networks, etc.).Ability to understand advanced concepts in physics and acoustics.Experience with SQL and programming for relational databases.Strong programming skills.Great communicator, perseverant, detail-oriented, self-starter and a get things done attitude!Mueller is located in the Junction Triangle neighborhood of Toronto. Our office is transit accessible via GO Transit/ UP Express (Bloor GO Station) as well as TTC Dundas West station.Mueller offers a competitive compensation package including employer paid benefits, company matched pension plan, tuition reimbursement, a flexible workplace program and many more great benefits!Mueller is committed to providing accommodation for people with disabilities. Accommodation is available, upon request, for candidates participating in the recruitment process.We are an equal opportunity employer. All qualified applicants will receive consideration for employment without regard to race, color, religion, sex, sexual orientation, gender identity, national origin, disability, status as a protected veteran, or any other category protected by law."/>
    <n v="44868"/>
    <s v=" Canada"/>
    <x v="0"/>
    <x v="0"/>
    <x v="2"/>
  </r>
  <r>
    <s v="Senior Data Analyst"/>
    <s v="Mueller Water Products"/>
    <s v="Access to clean water is critical to sustain life. For over 160 years, Mueller has been providing critical water infrastructure products that support populations globally. Aging infrastructure, resource scarcity, population growth and growing environmental sustainability efforts provide an opportunity to change the world and make an impact that matters.We are currently searching for a Senior Data Analyst to join Mueller’s Echologics business. This position will be based in our Toronto office.Key ResponsibilitiesAnalyze acoustic data files collected by our field teamDevelop processes and procedures for accurate and efficient signal processingWork with the Research &amp; Development team to test new processing methodologiesApply different feature sets &amp; machine learning algorithms for data analysis automationWork with Field team to define acceptance criteria &amp; performance indicators for automation algorithms and software improvementsWork with the software development team to integrate automation algorithms and software improvements into our data analysis softwareMonitor process performance through KPIs and continuously improveUpdate User Guides/Requirement documents, etc. – as requiredWorks in compliance with the Mueller Water Products Code of Conduct and all Environmental, Health and Safety policies, procedures and regulationsOther duties as assignedPosition RequirementsMaster’s Degree in Machine Learning Physics, Probabilistic and Statistical Inference, or a related field; orBachelor’s degree in Computer Science and 3 years of experience in data science, artificial intelligence, or applied statistics.Experience programming in a .net environment.Experience working with Matlab, Octave, Linux.Strong analytical skills, including data mining and statistical analysis.Knowledge of machine learning algorithms (logistic regression, neural networks, etc.).Ability to understand advanced concepts in physics and acoustics.Experience with SQL and programming for relational databases.Strong programming skills.Great communicator, perseverant, detail-oriented, self-starter and a get things done attitude!Mueller is located in the Junction Triangle neighborhood of Toronto. Our office is transit accessible via GO Transit/ UP Express (Bloor GO Station) as well as TTC Dundas West station.Mueller offers a competitive compensation package including employer paid benefits, company matched pension plan, tuition reimbursement, a flexible workplace program and many more great benefits!Mueller is committed to providing accommodation for people with disabilities. Accommodation is available, upon request, for candidates participating in the recruitment process.We are an equal opportunity employer. All qualified applicants will receive consideration for employment without regard to race, color, religion, sex, sexual orientation, gender identity, national origin, disability, status as a protected veteran, or any other category protected by law."/>
    <n v="44868"/>
    <s v=" Canada"/>
    <x v="0"/>
    <x v="0"/>
    <x v="2"/>
  </r>
  <r>
    <s v="Senior Data Analyst"/>
    <s v="Mueller Water Products"/>
    <s v="Access to clean water is critical to sustain life. For over 160 years, Mueller has been providing critical water infrastructure products that support populations globally. Aging infrastructure, resource scarcity, population growth and growing environmental sustainability efforts provide an opportunity to change the world and make an impact that matters.We are currently searching for a Senior Data Analyst to join Mueller’s Echologics business. This position will be based in our Toronto office.Key ResponsibilitiesAnalyze acoustic data files collected by our field teamDevelop processes and procedures for accurate and efficient signal processingWork with the Research &amp; Development team to test new processing methodologiesApply different feature sets &amp; machine learning algorithms for data analysis automationWork with Field team to define acceptance criteria &amp; performance indicators for automation algorithms and software improvementsWork with the software development team to integrate automation algorithms and software improvements into our data analysis softwareMonitor process performance through KPIs and continuously improveUpdate User Guides/Requirement documents, etc. – as requiredWorks in compliance with the Mueller Water Products Code of Conduct and all Environmental, Health and Safety policies, procedures and regulationsOther duties as assignedPosition RequirementsMaster’s Degree in Machine Learning Physics, Probabilistic and Statistical Inference, or a related field; orBachelor’s degree in Computer Science and 3 years of experience in data science, artificial intelligence, or applied statistics.Experience programming in a .net environment.Experience working with Matlab, Octave, Linux.Strong analytical skills, including data mining and statistical analysis.Knowledge of machine learning algorithms (logistic regression, neural networks, etc.).Ability to understand advanced concepts in physics and acoustics.Experience with SQL and programming for relational databases.Strong programming skills.Great communicator, perseverant, detail-oriented, self-starter and a get things done attitude!Mueller is located in the Junction Triangle neighborhood of Toronto. Our office is transit accessible via GO Transit/ UP Express (Bloor GO Station) as well as TTC Dundas West station.Mueller offers a competitive compensation package including employer paid benefits, company matched pension plan, tuition reimbursement, a flexible workplace program and many more great benefits!Mueller is committed to providing accommodation for people with disabilities. Accommodation is available, upon request, for candidates participating in the recruitment process.We are an equal opportunity employer. All qualified applicants will receive consideration for employment without regard to race, color, religion, sex, sexual orientation, gender identity, national origin, disability, status as a protected veteran, or any other category protected by law."/>
    <n v="44868"/>
    <s v=" Canada"/>
    <x v="0"/>
    <x v="0"/>
    <x v="2"/>
  </r>
  <r>
    <s v="Senior Data Analyst"/>
    <s v="Mueller Water Products"/>
    <s v="Access to clean water is critical to sustain life. For over 160 years, Mueller has been providing critical water infrastructure products that support populations globally. Aging infrastructure, resource scarcity, population growth and growing environmental sustainability efforts provide an opportunity to change the world and make an impact that matters.We are currently searching for a Senior Data Analyst to join Mueller’s Echologics business. This position will be based in our Toronto office.Key ResponsibilitiesAnalyze acoustic data files collected by our field teamDevelop processes and procedures for accurate and efficient signal processingWork with the Research &amp; Development team to test new processing methodologiesApply different feature sets &amp; machine learning algorithms for data analysis automationWork with Field team to define acceptance criteria &amp; performance indicators for automation algorithms and software improvementsWork with the software development team to integrate automation algorithms and software improvements into our data analysis softwareMonitor process performance through KPIs and continuously improveUpdate User Guides/Requirement documents, etc. – as requiredWorks in compliance with the Mueller Water Products Code of Conduct and all Environmental, Health and Safety policies, procedures and regulationsOther duties as assignedPosition RequirementsMaster’s Degree in Machine Learning Physics, Probabilistic and Statistical Inference, or a related field; orBachelor’s degree in Computer Science and 3 years of experience in data science, artificial intelligence, or applied statistics.Experience programming in a .net environment.Experience working with Matlab, Octave, Linux.Strong analytical skills, including data mining and statistical analysis.Knowledge of machine learning algorithms (logistic regression, neural networks, etc.).Ability to understand advanced concepts in physics and acoustics.Experience with SQL and programming for relational databases.Strong programming skills.Great communicator, perseverant, detail-oriented, self-starter and a get things done attitude!Mueller is located in the Junction Triangle neighborhood of Toronto. Our office is transit accessible via GO Transit/ UP Express (Bloor GO Station) as well as TTC Dundas West station.Mueller offers a competitive compensation package including employer paid benefits, company matched pension plan, tuition reimbursement, a flexible workplace program and many more great benefits!Mueller is committed to providing accommodation for people with disabilities. Accommodation is available, upon request, for candidates participating in the recruitment process.We are an equal opportunity employer. All qualified applicants will receive consideration for employment without regard to race, color, religion, sex, sexual orientation, gender identity, national origin, disability, status as a protected veteran, or any other category protected by law."/>
    <n v="44868"/>
    <s v=" Canada"/>
    <x v="0"/>
    <x v="0"/>
    <x v="2"/>
  </r>
  <r>
    <s v="Senior Data Analyst"/>
    <s v="Mueller Water Products"/>
    <s v="Access to clean water is critical to sustain life. For over 160 years, Mueller has been providing critical water infrastructure products that support populations globally. Aging infrastructure, resource scarcity, population growth and growing environmental sustainability efforts provide an opportunity to change the world and make an impact that matters.We are currently searching for a Senior Data Analyst to join Mueller’s Echologics business. This position will be based in our Toronto office.Key ResponsibilitiesAnalyze acoustic data files collected by our field teamDevelop processes and procedures for accurate and efficient signal processingWork with the Research &amp; Development team to test new processing methodologiesApply different feature sets &amp; machine learning algorithms for data analysis automationWork with Field team to define acceptance criteria &amp; performance indicators for automation algorithms and software improvementsWork with the software development team to integrate automation algorithms and software improvements into our data analysis softwareMonitor process performance through KPIs and continuously improveUpdate User Guides/Requirement documents, etc. – as requiredWorks in compliance with the Mueller Water Products Code of Conduct and all Environmental, Health and Safety policies, procedures and regulationsOther duties as assignedPosition RequirementsMaster’s Degree in Machine Learning Physics, Probabilistic and Statistical Inference, or a related field; orBachelor’s degree in Computer Science and 3 years of experience in data science, artificial intelligence, or applied statistics.Experience programming in a .net environment.Experience working with Matlab, Octave, Linux.Strong analytical skills, including data mining and statistical analysis.Knowledge of machine learning algorithms (logistic regression, neural networks, etc.).Ability to understand advanced concepts in physics and acoustics.Experience with SQL and programming for relational databases.Strong programming skills.Great communicator, perseverant, detail-oriented, self-starter and a get things done attitude!Mueller is located in the Junction Triangle neighborhood of Toronto. Our office is transit accessible via GO Transit/ UP Express (Bloor GO Station) as well as TTC Dundas West station.Mueller offers a competitive compensation package including employer paid benefits, company matched pension plan, tuition reimbursement, a flexible workplace program and many more great benefits!Mueller is committed to providing accommodation for people with disabilities. Accommodation is available, upon request, for candidates participating in the recruitment process.We are an equal opportunity employer. All qualified applicants will receive consideration for employment without regard to race, color, religion, sex, sexual orientation, gender identity, national origin, disability, status as a protected veteran, or any other category protected by law."/>
    <n v="44868"/>
    <s v=" Canada"/>
    <x v="0"/>
    <x v="0"/>
    <x v="2"/>
  </r>
  <r>
    <s v="Senior Data Analyst"/>
    <s v="Mueller Water Products"/>
    <s v="Access to clean water is critical to sustain life. For over 160 years, Mueller has been providing critical water infrastructure products that support populations globally. Aging infrastructure, resource scarcity, population growth and growing environmental sustainability efforts provide an opportunity to change the world and make an impact that matters.We are currently searching for a Senior Data Analyst to join Mueller’s Echologics business. This position will be based in our Toronto office.Key ResponsibilitiesAnalyze acoustic data files collected by our field teamDevelop processes and procedures for accurate and efficient signal processingWork with the Research &amp; Development team to test new processing methodologiesApply different feature sets &amp; machine learning algorithms for data analysis automationWork with Field team to define acceptance criteria &amp; performance indicators for automation algorithms and software improvementsWork with the software development team to integrate automation algorithms and software improvements into our data analysis softwareMonitor process performance through KPIs and continuously improveUpdate User Guides/Requirement documents, etc. – as requiredWorks in compliance with the Mueller Water Products Code of Conduct and all Environmental, Health and Safety policies, procedures and regulationsOther duties as assignedPosition RequirementsMaster’s Degree in Machine Learning Physics, Probabilistic and Statistical Inference, or a related field; orBachelor’s degree in Computer Science and 3 years of experience in data science, artificial intelligence, or applied statistics.Experience programming in a .net environment.Experience working with Matlab, Octave, Linux.Strong analytical skills, including data mining and statistical analysis.Knowledge of machine learning algorithms (logistic regression, neural networks, etc.).Ability to understand advanced concepts in physics and acoustics.Experience with SQL and programming for relational databases.Strong programming skills.Great communicator, perseverant, detail-oriented, self-starter and a get things done attitude!Mueller is located in the Junction Triangle neighborhood of Toronto. Our office is transit accessible via GO Transit/ UP Express (Bloor GO Station) as well as TTC Dundas West station.Mueller offers a competitive compensation package including employer paid benefits, company matched pension plan, tuition reimbursement, a flexible workplace program and many more great benefits!Mueller is committed to providing accommodation for people with disabilities. Accommodation is available, upon request, for candidates participating in the recruitment process.We are an equal opportunity employer. All qualified applicants will receive consideration for employment without regard to race, color, religion, sex, sexual orientation, gender identity, national origin, disability, status as a protected veteran, or any other category protected by law."/>
    <n v="44868"/>
    <s v=" Canada"/>
    <x v="0"/>
    <x v="0"/>
    <x v="2"/>
  </r>
  <r>
    <s v="Senior Data Analyst"/>
    <s v="Mueller Water Products"/>
    <s v="Access to clean water is critical to sustain life. For over 160 years, Mueller has been providing critical water infrastructure products that support populations globally. Aging infrastructure, resource scarcity, population growth and growing environmental sustainability efforts provide an opportunity to change the world and make an impact that matters.We are currently searching for a Senior Data Analyst to join Mueller’s Echologics business. This position will be based in our Toronto office.Key ResponsibilitiesAnalyze acoustic data files collected by our field teamDevelop processes and procedures for accurate and efficient signal processingWork with the Research &amp; Development team to test new processing methodologiesApply different feature sets &amp; machine learning algorithms for data analysis automationWork with Field team to define acceptance criteria &amp; performance indicators for automation algorithms and software improvementsWork with the software development team to integrate automation algorithms and software improvements into our data analysis softwareMonitor process performance through KPIs and continuously improveUpdate User Guides/Requirement documents, etc. – as requiredWorks in compliance with the Mueller Water Products Code of Conduct and all Environmental, Health and Safety policies, procedures and regulationsOther duties as assignedPosition RequirementsMaster’s Degree in Machine Learning Physics, Probabilistic and Statistical Inference, or a related field; orBachelor’s degree in Computer Science and 3 years of experience in data science, artificial intelligence, or applied statistics.Experience programming in a .net environment.Experience working with Matlab, Octave, Linux.Strong analytical skills, including data mining and statistical analysis.Knowledge of machine learning algorithms (logistic regression, neural networks, etc.).Ability to understand advanced concepts in physics and acoustics.Experience with SQL and programming for relational databases.Strong programming skills.Great communicator, perseverant, detail-oriented, self-starter and a get things done attitude!Mueller is located in the Junction Triangle neighborhood of Toronto. Our office is transit accessible via GO Transit/ UP Express (Bloor GO Station) as well as TTC Dundas West station.Mueller offers a competitive compensation package including employer paid benefits, company matched pension plan, tuition reimbursement, a flexible workplace program and many more great benefits!Mueller is committed to providing accommodation for people with disabilities. Accommodation is available, upon request, for candidates participating in the recruitment process.We are an equal opportunity employer. All qualified applicants will receive consideration for employment without regard to race, color, religion, sex, sexual orientation, gender identity, national origin, disability, status as a protected veteran, or any other category protected by law."/>
    <n v="44868"/>
    <s v=" Canada"/>
    <x v="0"/>
    <x v="0"/>
    <x v="2"/>
  </r>
  <r>
    <s v="Senior Data Analyst"/>
    <s v="Mueller Water Products"/>
    <s v="Access to clean water is critical to sustain life. For over 160 years, Mueller has been providing critical water infrastructure products that support populations globally. Aging infrastructure, resource scarcity, population growth and growing environmental sustainability efforts provide an opportunity to change the world and make an impact that matters.We are currently searching for a Senior Data Analyst to join Mueller’s Echologics business. This position will be based in our Toronto office.Key ResponsibilitiesAnalyze acoustic data files collected by our field teamDevelop processes and procedures for accurate and efficient signal processingWork with the Research &amp; Development team to test new processing methodologiesApply different feature sets &amp; machine learning algorithms for data analysis automationWork with Field team to define acceptance criteria &amp; performance indicators for automation algorithms and software improvementsWork with the software development team to integrate automation algorithms and software improvements into our data analysis softwareMonitor process performance through KPIs and continuously improveUpdate User Guides/Requirement documents, etc. – as requiredWorks in compliance with the Mueller Water Products Code of Conduct and all Environmental, Health and Safety policies, procedures and regulationsOther duties as assignedPosition RequirementsMaster’s Degree in Machine Learning Physics, Probabilistic and Statistical Inference, or a related field; orBachelor’s degree in Computer Science and 3 years of experience in data science, artificial intelligence, or applied statistics.Experience programming in a .net environment.Experience working with Matlab, Octave, Linux.Strong analytical skills, including data mining and statistical analysis.Knowledge of machine learning algorithms (logistic regression, neural networks, etc.).Ability to understand advanced concepts in physics and acoustics.Experience with SQL and programming for relational databases.Strong programming skills.Great communicator, perseverant, detail-oriented, self-starter and a get things done attitude!Mueller is located in the Junction Triangle neighborhood of Toronto. Our office is transit accessible via GO Transit/ UP Express (Bloor GO Station) as well as TTC Dundas West station.Mueller offers a competitive compensation package including employer paid benefits, company matched pension plan, tuition reimbursement, a flexible workplace program and many more great benefits!Mueller is committed to providing accommodation for people with disabilities. Accommodation is available, upon request, for candidates participating in the recruitment process.We are an equal opportunity employer. All qualified applicants will receive consideration for employment without regard to race, color, religion, sex, sexual orientation, gender identity, national origin, disability, status as a protected veteran, or any other category protected by law."/>
    <n v="44868"/>
    <s v=" Canada"/>
    <x v="0"/>
    <x v="0"/>
    <x v="2"/>
  </r>
  <r>
    <s v="Senior Data Analyst"/>
    <s v="Mueller Water Products"/>
    <s v="Access to clean water is critical to sustain life. For over 160 years, Mueller has been providing critical water infrastructure products that support populations globally. Aging infrastructure, resource scarcity, population growth and growing environmental sustainability efforts provide an opportunity to change the world and make an impact that matters.We are currently searching for a Senior Data Analyst to join Mueller’s Echologics business. This position will be based in our Toronto office.Key ResponsibilitiesAnalyze acoustic data files collected by our field teamDevelop processes and procedures for accurate and efficient signal processingWork with the Research &amp; Development team to test new processing methodologiesApply different feature sets &amp; machine learning algorithms for data analysis automationWork with Field team to define acceptance criteria &amp; performance indicators for automation algorithms and software improvementsWork with the software development team to integrate automation algorithms and software improvements into our data analysis softwareMonitor process performance through KPIs and continuously improveUpdate User Guides/Requirement documents, etc. – as requiredWorks in compliance with the Mueller Water Products Code of Conduct and all Environmental, Health and Safety policies, procedures and regulationsOther duties as assignedPosition RequirementsMaster’s Degree in Machine Learning Physics, Probabilistic and Statistical Inference, or a related field; orBachelor’s degree in Computer Science and 3 years of experience in data science, artificial intelligence, or applied statistics.Experience programming in a .net environment.Experience working with Matlab, Octave, Linux.Strong analytical skills, including data mining and statistical analysis.Knowledge of machine learning algorithms (logistic regression, neural networks, etc.).Ability to understand advanced concepts in physics and acoustics.Experience with SQL and programming for relational databases.Strong programming skills.Great communicator, perseverant, detail-oriented, self-starter and a get things done attitude!Mueller is located in the Junction Triangle neighborhood of Toronto. Our office is transit accessible via GO Transit/ UP Express (Bloor GO Station) as well as TTC Dundas West station.Mueller offers a competitive compensation package including employer paid benefits, company matched pension plan, tuition reimbursement, a flexible workplace program and many more great benefits!Mueller is committed to providing accommodation for people with disabilities. Accommodation is available, upon request, for candidates participating in the recruitment process.We are an equal opportunity employer. All qualified applicants will receive consideration for employment without regard to race, color, religion, sex, sexual orientation, gender identity, national origin, disability, status as a protected veteran, or any other category protected by law."/>
    <n v="44868"/>
    <s v=" Canada"/>
    <x v="0"/>
    <x v="0"/>
    <x v="2"/>
  </r>
  <r>
    <s v="Senior Data Analyst"/>
    <s v="Mueller Water Products"/>
    <s v="Access to clean water is critical to sustain life. For over 160 years, Mueller has been providing critical water infrastructure products that support populations globally. Aging infrastructure, resource scarcity, population growth and growing environmental sustainability efforts provide an opportunity to change the world and make an impact that matters.We are currently searching for a Senior Data Analyst to join Mueller’s Echologics business. This position will be based in our Toronto office.Key ResponsibilitiesAnalyze acoustic data files collected by our field teamDevelop processes and procedures for accurate and efficient signal processingWork with the Research &amp; Development team to test new processing methodologiesApply different feature sets &amp; machine learning algorithms for data analysis automationWork with Field team to define acceptance criteria &amp; performance indicators for automation algorithms and software improvementsWork with the software development team to integrate automation algorithms and software improvements into our data analysis softwareMonitor process performance through KPIs and continuously improveUpdate User Guides/Requirement documents, etc. – as requiredWorks in compliance with the Mueller Water Products Code of Conduct and all Environmental, Health and Safety policies, procedures and regulationsOther duties as assignedPosition RequirementsMaster’s Degree in Machine Learning Physics, Probabilistic and Statistical Inference, or a related field; orBachelor’s degree in Computer Science and 3 years of experience in data science, artificial intelligence, or applied statistics.Experience programming in a .net environment.Experience working with Matlab, Octave, Linux.Strong analytical skills, including data mining and statistical analysis.Knowledge of machine learning algorithms (logistic regression, neural networks, etc.).Ability to understand advanced concepts in physics and acoustics.Experience with SQL and programming for relational databases.Strong programming skills.Great communicator, perseverant, detail-oriented, self-starter and a get things done attitude!Mueller is located in the Junction Triangle neighborhood of Toronto. Our office is transit accessible via GO Transit/ UP Express (Bloor GO Station) as well as TTC Dundas West station.Mueller offers a competitive compensation package including employer paid benefits, company matched pension plan, tuition reimbursement, a flexible workplace program and many more great benefits!Mueller is committed to providing accommodation for people with disabilities. Accommodation is available, upon request, for candidates participating in the recruitment process.We are an equal opportunity employer. All qualified applicants will receive consideration for employment without regard to race, color, religion, sex, sexual orientation, gender identity, national origin, disability, status as a protected veteran, or any other category protected by law."/>
    <n v="44868"/>
    <s v=" Canada"/>
    <x v="0"/>
    <x v="0"/>
    <x v="2"/>
  </r>
  <r>
    <s v="Senior Data Analyst"/>
    <s v="Mueller Water Products"/>
    <s v="Access to clean water is critical to sustain life. For over 160 years, Mueller has been providing critical water infrastructure products that support populations globally. Aging infrastructure, resource scarcity, population growth and growing environmental sustainability efforts provide an opportunity to change the world and make an impact that matters.We are currently searching for a Senior Data Analyst to join Mueller’s Echologics business. This position will be based in our Toronto office.Key ResponsibilitiesAnalyze acoustic data files collected by our field teamDevelop processes and procedures for accurate and efficient signal processingWork with the Research &amp; Development team to test new processing methodologiesApply different feature sets &amp; machine learning algorithms for data analysis automationWork with Field team to define acceptance criteria &amp; performance indicators for automation algorithms and software improvementsWork with the software development team to integrate automation algorithms and software improvements into our data analysis softwareMonitor process performance through KPIs and continuously improveUpdate User Guides/Requirement documents, etc. – as requiredWorks in compliance with the Mueller Water Products Code of Conduct and all Environmental, Health and Safety policies, procedures and regulationsOther duties as assignedPosition RequirementsMaster’s Degree in Machine Learning Physics, Probabilistic and Statistical Inference, or a related field; orBachelor’s degree in Computer Science and 3 years of experience in data science, artificial intelligence, or applied statistics.Experience programming in a .net environment.Experience working with Matlab, Octave, Linux.Strong analytical skills, including data mining and statistical analysis.Knowledge of machine learning algorithms (logistic regression, neural networks, etc.).Ability to understand advanced concepts in physics and acoustics.Experience with SQL and programming for relational databases.Strong programming skills.Great communicator, perseverant, detail-oriented, self-starter and a get things done attitude!Mueller is located in the Junction Triangle neighborhood of Toronto. Our office is transit accessible via GO Transit/ UP Express (Bloor GO Station) as well as TTC Dundas West station.Mueller offers a competitive compensation package including employer paid benefits, company matched pension plan, tuition reimbursement, a flexible workplace program and many more great benefits!Mueller is committed to providing accommodation for people with disabilities. Accommodation is available, upon request, for candidates participating in the recruitment process.We are an equal opportunity employer. All qualified applicants will receive consideration for employment without regard to race, color, religion, sex, sexual orientation, gender identity, national origin, disability, status as a protected veteran, or any other category protected by law."/>
    <n v="44868"/>
    <s v=" Canada"/>
    <x v="0"/>
    <x v="0"/>
    <x v="2"/>
  </r>
  <r>
    <s v="Senior Data Analyst"/>
    <s v="Mueller Water Products"/>
    <s v="Access to clean water is critical to sustain life. For over 160 years, Mueller has been providing critical water infrastructure products that support populations globally. Aging infrastructure, resource scarcity, population growth and growing environmental sustainability efforts provide an opportunity to change the world and make an impact that matters.We are currently searching for a Senior Data Analyst to join Mueller’s Echologics business. This position will be based in our Toronto office.Key ResponsibilitiesAnalyze acoustic data files collected by our field teamDevelop processes and procedures for accurate and efficient signal processingWork with the Research &amp; Development team to test new processing methodologiesApply different feature sets &amp; machine learning algorithms for data analysis automationWork with Field team to define acceptance criteria &amp; performance indicators for automation algorithms and software improvementsWork with the software development team to integrate automation algorithms and software improvements into our data analysis softwareMonitor process performance through KPIs and continuously improveUpdate User Guides/Requirement documents, etc. – as requiredWorks in compliance with the Mueller Water Products Code of Conduct and all Environmental, Health and Safety policies, procedures and regulationsOther duties as assignedPosition RequirementsMaster’s Degree in Machine Learning Physics, Probabilistic and Statistical Inference, or a related field; orBachelor’s degree in Computer Science and 3 years of experience in data science, artificial intelligence, or applied statistics.Experience programming in a .net environment.Experience working with Matlab, Octave, Linux.Strong analytical skills, including data mining and statistical analysis.Knowledge of machine learning algorithms (logistic regression, neural networks, etc.).Ability to understand advanced concepts in physics and acoustics.Experience with SQL and programming for relational databases.Strong programming skills.Great communicator, perseverant, detail-oriented, self-starter and a get things done attitude!Mueller is located in the Junction Triangle neighborhood of Toronto. Our office is transit accessible via GO Transit/ UP Express (Bloor GO Station) as well as TTC Dundas West station.Mueller offers a competitive compensation package including employer paid benefits, company matched pension plan, tuition reimbursement, a flexible workplace program and many more great benefits!Mueller is committed to providing accommodation for people with disabilities. Accommodation is available, upon request, for candidates participating in the recruitment process.We are an equal opportunity employer. All qualified applicants will receive consideration for employment without regard to race, color, religion, sex, sexual orientation, gender identity, national origin, disability, status as a protected veteran, or any other category protected by law."/>
    <n v="44868"/>
    <s v=" Canada"/>
    <x v="0"/>
    <x v="0"/>
    <x v="2"/>
  </r>
  <r>
    <s v="Senior Data Analyst"/>
    <s v="Mueller Water Products"/>
    <s v="Access to clean water is critical to sustain life. For over 160 years, Mueller has been providing critical water infrastructure products that support populations globally. Aging infrastructure, resource scarcity, population growth and growing environmental sustainability efforts provide an opportunity to change the world and make an impact that matters.We are currently searching for a Senior Data Analyst to join Mueller’s Echologics business. This position will be based in our Toronto office.Key ResponsibilitiesAnalyze acoustic data files collected by our field teamDevelop processes and procedures for accurate and efficient signal processingWork with the Research &amp; Development team to test new processing methodologiesApply different feature sets &amp; machine learning algorithms for data analysis automationWork with Field team to define acceptance criteria &amp; performance indicators for automation algorithms and software improvementsWork with the software development team to integrate automation algorithms and software improvements into our data analysis softwareMonitor process performance through KPIs and continuously improveUpdate User Guides/Requirement documents, etc. – as requiredWorks in compliance with the Mueller Water Products Code of Conduct and all Environmental, Health and Safety policies, procedures and regulationsOther duties as assignedPosition RequirementsMaster’s Degree in Machine Learning Physics, Probabilistic and Statistical Inference, or a related field; orBachelor’s degree in Computer Science and 3 years of experience in data science, artificial intelligence, or applied statistics.Experience programming in a .net environment.Experience working with Matlab, Octave, Linux.Strong analytical skills, including data mining and statistical analysis.Knowledge of machine learning algorithms (logistic regression, neural networks, etc.).Ability to understand advanced concepts in physics and acoustics.Experience with SQL and programming for relational databases.Strong programming skills.Great communicator, perseverant, detail-oriented, self-starter and a get things done attitude!Mueller is located in the Junction Triangle neighborhood of Toronto. Our office is transit accessible via GO Transit/ UP Express (Bloor GO Station) as well as TTC Dundas West station.Mueller offers a competitive compensation package including employer paid benefits, company matched pension plan, tuition reimbursement, a flexible workplace program and many more great benefits!Mueller is committed to providing accommodation for people with disabilities. Accommodation is available, upon request, for candidates participating in the recruitment process.We are an equal opportunity employer. All qualified applicants will receive consideration for employment without regard to race, color, religion, sex, sexual orientation, gender identity, national origin, disability, status as a protected veteran, or any other category protected by law."/>
    <n v="44868"/>
    <s v=" Canada"/>
    <x v="0"/>
    <x v="0"/>
    <x v="2"/>
  </r>
  <r>
    <s v="Senior Data Analyst"/>
    <s v="Mueller Water Products"/>
    <s v="Access to clean water is critical to sustain life. For over 160 years, Mueller has been providing critical water infrastructure products that support populations globally. Aging infrastructure, resource scarcity, population growth and growing environmental sustainability efforts provide an opportunity to change the world and make an impact that matters.We are currently searching for a Senior Data Analyst to join Mueller’s Echologics business. This position will be based in our Toronto office.Key ResponsibilitiesAnalyze acoustic data files collected by our field teamDevelop processes and procedures for accurate and efficient signal processingWork with the Research &amp; Development team to test new processing methodologiesApply different feature sets &amp; machine learning algorithms for data analysis automationWork with Field team to define acceptance criteria &amp; performance indicators for automation algorithms and software improvementsWork with the software development team to integrate automation algorithms and software improvements into our data analysis softwareMonitor process performance through KPIs and continuously improveUpdate User Guides/Requirement documents, etc. – as requiredWorks in compliance with the Mueller Water Products Code of Conduct and all Environmental, Health and Safety policies, procedures and regulationsOther duties as assignedPosition RequirementsMaster’s Degree in Machine Learning Physics, Probabilistic and Statistical Inference, or a related field; orBachelor’s degree in Computer Science and 3 years of experience in data science, artificial intelligence, or applied statistics.Experience programming in a .net environment.Experience working with Matlab, Octave, Linux.Strong analytical skills, including data mining and statistical analysis.Knowledge of machine learning algorithms (logistic regression, neural networks, etc.).Ability to understand advanced concepts in physics and acoustics.Experience with SQL and programming for relational databases.Strong programming skills.Great communicator, perseverant, detail-oriented, self-starter and a get things done attitude!Mueller is located in the Junction Triangle neighborhood of Toronto. Our office is transit accessible via GO Transit/ UP Express (Bloor GO Station) as well as TTC Dundas West station.Mueller offers a competitive compensation package including employer paid benefits, company matched pension plan, tuition reimbursement, a flexible workplace program and many more great benefits!Mueller is committed to providing accommodation for people with disabilities. Accommodation is available, upon request, for candidates participating in the recruitment process.We are an equal opportunity employer. All qualified applicants will receive consideration for employment without regard to race, color, religion, sex, sexual orientation, gender identity, national origin, disability, status as a protected veteran, or any other category protected by law."/>
    <n v="44868"/>
    <s v=" Canada"/>
    <x v="0"/>
    <x v="0"/>
    <x v="2"/>
  </r>
  <r>
    <s v="Senior Data Analyst"/>
    <s v="Mueller Water Products"/>
    <s v="Access to clean water is critical to sustain life. For over 160 years, Mueller has been providing critical water infrastructure products that support populations globally. Aging infrastructure, resource scarcity, population growth and growing environmental sustainability efforts provide an opportunity to change the world and make an impact that matters.We are currently searching for a Senior Data Analyst to join Mueller’s Echologics business. This position will be based in our Toronto office.Key ResponsibilitiesAnalyze acoustic data files collected by our field teamDevelop processes and procedures for accurate and efficient signal processingWork with the Research &amp; Development team to test new processing methodologiesApply different feature sets &amp; machine learning algorithms for data analysis automationWork with Field team to define acceptance criteria &amp; performance indicators for automation algorithms and software improvementsWork with the software development team to integrate automation algorithms and software improvements into our data analysis softwareMonitor process performance through KPIs and continuously improveUpdate User Guides/Requirement documents, etc. – as requiredWorks in compliance with the Mueller Water Products Code of Conduct and all Environmental, Health and Safety policies, procedures and regulationsOther duties as assignedPosition RequirementsMaster’s Degree in Machine Learning Physics, Probabilistic and Statistical Inference, or a related field; orBachelor’s degree in Computer Science and 3 years of experience in data science, artificial intelligence, or applied statistics.Experience programming in a .net environment.Experience working with Matlab, Octave, Linux.Strong analytical skills, including data mining and statistical analysis.Knowledge of machine learning algorithms (logistic regression, neural networks, etc.).Ability to understand advanced concepts in physics and acoustics.Experience with SQL and programming for relational databases.Strong programming skills.Great communicator, perseverant, detail-oriented, self-starter and a get things done attitude!Mueller is located in the Junction Triangle neighborhood of Toronto. Our office is transit accessible via GO Transit/ UP Express (Bloor GO Station) as well as TTC Dundas West station.Mueller offers a competitive compensation package including employer paid benefits, company matched pension plan, tuition reimbursement, a flexible workplace program and many more great benefits!Mueller is committed to providing accommodation for people with disabilities. Accommodation is available, upon request, for candidates participating in the recruitment process.We are an equal opportunity employer. All qualified applicants will receive consideration for employment without regard to race, color, religion, sex, sexual orientation, gender identity, national origin, disability, status as a protected veteran, or any other category protected by law."/>
    <n v="44868"/>
    <s v=" Canada"/>
    <x v="0"/>
    <x v="0"/>
    <x v="2"/>
  </r>
  <r>
    <s v="Senior Data Analyst"/>
    <s v="Mueller Water Products"/>
    <s v="Access to clean water is critical to sustain life. For over 160 years, Mueller has been providing critical water infrastructure products that support populations globally. Aging infrastructure, resource scarcity, population growth and growing environmental sustainability efforts provide an opportunity to change the world and make an impact that matters.We are currently searching for a Senior Data Analyst to join Mueller’s Echologics business. This position will be based in our Toronto office.Key ResponsibilitiesAnalyze acoustic data files collected by our field teamDevelop processes and procedures for accurate and efficient signal processingWork with the Research &amp; Development team to test new processing methodologiesApply different feature sets &amp; machine learning algorithms for data analysis automationWork with Field team to define acceptance criteria &amp; performance indicators for automation algorithms and software improvementsWork with the software development team to integrate automation algorithms and software improvements into our data analysis softwareMonitor process performance through KPIs and continuously improveUpdate User Guides/Requirement documents, etc. – as requiredWorks in compliance with the Mueller Water Products Code of Conduct and all Environmental, Health and Safety policies, procedures and regulationsOther duties as assignedPosition RequirementsMaster’s Degree in Machine Learning Physics, Probabilistic and Statistical Inference, or a related field; orBachelor’s degree in Computer Science and 3 years of experience in data science, artificial intelligence, or applied statistics.Experience programming in a .net environment.Experience working with Matlab, Octave, Linux.Strong analytical skills, including data mining and statistical analysis.Knowledge of machine learning algorithms (logistic regression, neural networks, etc.).Ability to understand advanced concepts in physics and acoustics.Experience with SQL and programming for relational databases.Strong programming skills.Great communicator, perseverant, detail-oriented, self-starter and a get things done attitude!Mueller is located in the Junction Triangle neighborhood of Toronto. Our office is transit accessible via GO Transit/ UP Express (Bloor GO Station) as well as TTC Dundas West station.Mueller offers a competitive compensation package including employer paid benefits, company matched pension plan, tuition reimbursement, a flexible workplace program and many more great benefits!Mueller is committed to providing accommodation for people with disabilities. Accommodation is available, upon request, for candidates participating in the recruitment process.We are an equal opportunity employer. All qualified applicants will receive consideration for employment without regard to race, color, religion, sex, sexual orientation, gender identity, national origin, disability, status as a protected veteran, or any other category protected by law."/>
    <n v="44868"/>
    <s v=" Canada"/>
    <x v="0"/>
    <x v="0"/>
    <x v="2"/>
  </r>
  <r>
    <s v="Senior Data Analyst"/>
    <s v="Mueller Water Products"/>
    <s v="Access to clean water is critical to sustain life. For over 160 years, Mueller has been providing critical water infrastructure products that support populations globally. Aging infrastructure, resource scarcity, population growth and growing environmental sustainability efforts provide an opportunity to change the world and make an impact that matters.We are currently searching for a Senior Data Analyst to join Mueller’s Echologics business. This position will be based in our Toronto office.Key ResponsibilitiesAnalyze acoustic data files collected by our field teamDevelop processes and procedures for accurate and efficient signal processingWork with the Research &amp; Development team to test new processing methodologiesApply different feature sets &amp; machine learning algorithms for data analysis automationWork with Field team to define acceptance criteria &amp; performance indicators for automation algorithms and software improvementsWork with the software development team to integrate automation algorithms and software improvements into our data analysis softwareMonitor process performance through KPIs and continuously improveUpdate User Guides/Requirement documents, etc. – as requiredWorks in compliance with the Mueller Water Products Code of Conduct and all Environmental, Health and Safety policies, procedures and regulationsOther duties as assignedPosition RequirementsMaster’s Degree in Machine Learning Physics, Probabilistic and Statistical Inference, or a related field; orBachelor’s degree in Computer Science and 3 years of experience in data science, artificial intelligence, or applied statistics.Experience programming in a .net environment.Experience working with Matlab, Octave, Linux.Strong analytical skills, including data mining and statistical analysis.Knowledge of machine learning algorithms (logistic regression, neural networks, etc.).Ability to understand advanced concepts in physics and acoustics.Experience with SQL and programming for relational databases.Strong programming skills.Great communicator, perseverant, detail-oriented, self-starter and a get things done attitude!Mueller is located in the Junction Triangle neighborhood of Toronto. Our office is transit accessible via GO Transit/ UP Express (Bloor GO Station) as well as TTC Dundas West station.Mueller offers a competitive compensation package including employer paid benefits, company matched pension plan, tuition reimbursement, a flexible workplace program and many more great benefits!Mueller is committed to providing accommodation for people with disabilities. Accommodation is available, upon request, for candidates participating in the recruitment process.We are an equal opportunity employer. All qualified applicants will receive consideration for employment without regard to race, color, religion, sex, sexual orientation, gender identity, national origin, disability, status as a protected veteran, or any other category protected by law."/>
    <n v="44868"/>
    <s v=" Canada"/>
    <x v="0"/>
    <x v="0"/>
    <x v="2"/>
  </r>
  <r>
    <s v="Senior Data Analyst"/>
    <s v="Mueller Water Products"/>
    <s v="Access to clean water is critical to sustain life. For over 160 years, Mueller has been providing critical water infrastructure products that support populations globally. Aging infrastructure, resource scarcity, population growth and growing environmental sustainability efforts provide an opportunity to change the world and make an impact that matters.We are currently searching for a Senior Data Analyst to join Mueller’s Echologics business. This position will be based in our Toronto office.Key ResponsibilitiesAnalyze acoustic data files collected by our field teamDevelop processes and procedures for accurate and efficient signal processingWork with the Research &amp; Development team to test new processing methodologiesApply different feature sets &amp; machine learning algorithms for data analysis automationWork with Field team to define acceptance criteria &amp; performance indicators for automation algorithms and software improvementsWork with the software development team to integrate automation algorithms and software improvements into our data analysis softwareMonitor process performance through KPIs and continuously improveUpdate User Guides/Requirement documents, etc. – as requiredWorks in compliance with the Mueller Water Products Code of Conduct and all Environmental, Health and Safety policies, procedures and regulationsOther duties as assignedPosition RequirementsMaster’s Degree in Machine Learning Physics, Probabilistic and Statistical Inference, or a related field; orBachelor’s degree in Computer Science and 3 years of experience in data science, artificial intelligence, or applied statistics.Experience programming in a .net environment.Experience working with Matlab, Octave, Linux.Strong analytical skills, including data mining and statistical analysis.Knowledge of machine learning algorithms (logistic regression, neural networks, etc.).Ability to understand advanced concepts in physics and acoustics.Experience with SQL and programming for relational databases.Strong programming skills.Great communicator, perseverant, detail-oriented, self-starter and a get things done attitude!Mueller is located in the Junction Triangle neighborhood of Toronto. Our office is transit accessible via GO Transit/ UP Express (Bloor GO Station) as well as TTC Dundas West station.Mueller offers a competitive compensation package including employer paid benefits, company matched pension plan, tuition reimbursement, a flexible workplace program and many more great benefits!Mueller is committed to providing accommodation for people with disabilities. Accommodation is available, upon request, for candidates participating in the recruitment process.We are an equal opportunity employer. All qualified applicants will receive consideration for employment without regard to race, color, religion, sex, sexual orientation, gender identity, national origin, disability, status as a protected veteran, or any other category protected by law."/>
    <n v="44868"/>
    <s v=" Canada"/>
    <x v="0"/>
    <x v="0"/>
    <x v="2"/>
  </r>
  <r>
    <s v="Senior Data Analyst"/>
    <s v="Mueller Water Products"/>
    <s v="Access to clean water is critical to sustain life. For over 160 years, Mueller has been providing critical water infrastructure products that support populations globally. Aging infrastructure, resource scarcity, population growth and growing environmental sustainability efforts provide an opportunity to change the world and make an impact that matters.We are currently searching for a Senior Data Analyst to join Mueller’s Echologics business. This position will be based in our Toronto office.Key ResponsibilitiesAnalyze acoustic data files collected by our field teamDevelop processes and procedures for accurate and efficient signal processingWork with the Research &amp; Development team to test new processing methodologiesApply different feature sets &amp; machine learning algorithms for data analysis automationWork with Field team to define acceptance criteria &amp; performance indicators for automation algorithms and software improvementsWork with the software development team to integrate automation algorithms and software improvements into our data analysis softwareMonitor process performance through KPIs and continuously improveUpdate User Guides/Requirement documents, etc. – as requiredWorks in compliance with the Mueller Water Products Code of Conduct and all Environmental, Health and Safety policies, procedures and regulationsOther duties as assignedPosition RequirementsMaster’s Degree in Machine Learning Physics, Probabilistic and Statistical Inference, or a related field; orBachelor’s degree in Computer Science and 3 years of experience in data science, artificial intelligence, or applied statistics.Experience programming in a .net environment.Experience working with Matlab, Octave, Linux.Strong analytical skills, including data mining and statistical analysis.Knowledge of machine learning algorithms (logistic regression, neural networks, etc.).Ability to understand advanced concepts in physics and acoustics.Experience with SQL and programming for relational databases.Strong programming skills.Great communicator, perseverant, detail-oriented, self-starter and a get things done attitude!Mueller is located in the Junction Triangle neighborhood of Toronto. Our office is transit accessible via GO Transit/ UP Express (Bloor GO Station) as well as TTC Dundas West station.Mueller offers a competitive compensation package including employer paid benefits, company matched pension plan, tuition reimbursement, a flexible workplace program and many more great benefits!Mueller is committed to providing accommodation for people with disabilities. Accommodation is available, upon request, for candidates participating in the recruitment process.We are an equal opportunity employer. All qualified applicants will receive consideration for employment without regard to race, color, religion, sex, sexual orientation, gender identity, national origin, disability, status as a protected veteran, or any other category protected by law."/>
    <n v="44868"/>
    <s v=" Canada"/>
    <x v="0"/>
    <x v="0"/>
    <x v="2"/>
  </r>
  <r>
    <s v="Senior Data Analyst"/>
    <s v="Mueller Water Products"/>
    <s v="Access to clean water is critical to sustain life. For over 160 years, Mueller has been providing critical water infrastructure products that support populations globally. Aging infrastructure, resource scarcity, population growth and growing environmental sustainability efforts provide an opportunity to change the world and make an impact that matters.We are currently searching for a Senior Data Analyst to join Mueller’s Echologics business. This position will be based in our Toronto office.Key ResponsibilitiesAnalyze acoustic data files collected by our field teamDevelop processes and procedures for accurate and efficient signal processingWork with the Research &amp; Development team to test new processing methodologiesApply different feature sets &amp; machine learning algorithms for data analysis automationWork with Field team to define acceptance criteria &amp; performance indicators for automation algorithms and software improvementsWork with the software development team to integrate automation algorithms and software improvements into our data analysis softwareMonitor process performance through KPIs and continuously improveUpdate User Guides/Requirement documents, etc. – as requiredWorks in compliance with the Mueller Water Products Code of Conduct and all Environmental, Health and Safety policies, procedures and regulationsOther duties as assignedPosition RequirementsMaster’s Degree in Machine Learning Physics, Probabilistic and Statistical Inference, or a related field; orBachelor’s degree in Computer Science and 3 years of experience in data science, artificial intelligence, or applied statistics.Experience programming in a .net environment.Experience working with Matlab, Octave, Linux.Strong analytical skills, including data mining and statistical analysis.Knowledge of machine learning algorithms (logistic regression, neural networks, etc.).Ability to understand advanced concepts in physics and acoustics.Experience with SQL and programming for relational databases.Strong programming skills.Great communicator, perseverant, detail-oriented, self-starter and a get things done attitude!Mueller is located in the Junction Triangle neighborhood of Toronto. Our office is transit accessible via GO Transit/ UP Express (Bloor GO Station) as well as TTC Dundas West station.Mueller offers a competitive compensation package including employer paid benefits, company matched pension plan, tuition reimbursement, a flexible workplace program and many more great benefits!Mueller is committed to providing accommodation for people with disabilities. Accommodation is available, upon request, for candidates participating in the recruitment process.We are an equal opportunity employer. All qualified applicants will receive consideration for employment without regard to race, color, religion, sex, sexual orientation, gender identity, national origin, disability, status as a protected veteran, or any other category protected by law."/>
    <n v="44868"/>
    <s v=" Canada"/>
    <x v="0"/>
    <x v="0"/>
    <x v="2"/>
  </r>
  <r>
    <s v="Senior Data Analyst"/>
    <s v="Mueller Water Products"/>
    <s v="Access to clean water is critical to sustain life. For over 160 years, Mueller has been providing critical water infrastructure products that support populations globally. Aging infrastructure, resource scarcity, population growth and growing environmental sustainability efforts provide an opportunity to change the world and make an impact that matters.We are currently searching for a Senior Data Analyst to join Mueller’s Echologics business. This position will be based in our Toronto office.Key ResponsibilitiesAnalyze acoustic data files collected by our field teamDevelop processes and procedures for accurate and efficient signal processingWork with the Research &amp; Development team to test new processing methodologiesApply different feature sets &amp; machine learning algorithms for data analysis automationWork with Field team to define acceptance criteria &amp; performance indicators for automation algorithms and software improvementsWork with the software development team to integrate automation algorithms and software improvements into our data analysis softwareMonitor process performance through KPIs and continuously improveUpdate User Guides/Requirement documents, etc. – as requiredWorks in compliance with the Mueller Water Products Code of Conduct and all Environmental, Health and Safety policies, procedures and regulationsOther duties as assignedPosition RequirementsMaster’s Degree in Machine Learning Physics, Probabilistic and Statistical Inference, or a related field; orBachelor’s degree in Computer Science and 3 years of experience in data science, artificial intelligence, or applied statistics.Experience programming in a .net environment.Experience working with Matlab, Octave, Linux.Strong analytical skills, including data mining and statistical analysis.Knowledge of machine learning algorithms (logistic regression, neural networks, etc.).Ability to understand advanced concepts in physics and acoustics.Experience with SQL and programming for relational databases.Strong programming skills.Great communicator, perseverant, detail-oriented, self-starter and a get things done attitude!Mueller is located in the Junction Triangle neighborhood of Toronto. Our office is transit accessible via GO Transit/ UP Express (Bloor GO Station) as well as TTC Dundas West station.Mueller offers a competitive compensation package including employer paid benefits, company matched pension plan, tuition reimbursement, a flexible workplace program and many more great benefits!Mueller is committed to providing accommodation for people with disabilities. Accommodation is available, upon request, for candidates participating in the recruitment process.We are an equal opportunity employer. All qualified applicants will receive consideration for employment without regard to race, color, religion, sex, sexual orientation, gender identity, national origin, disability, status as a protected veteran, or any other category protected by law."/>
    <n v="44868"/>
    <s v=" Canada"/>
    <x v="0"/>
    <x v="0"/>
    <x v="2"/>
  </r>
  <r>
    <s v="Data Analyst"/>
    <s v="NAM Info Inc"/>
    <s v="Position: Data AnalystWork Locations: Toronto, Ontario Day one onsite – Hybrid model (2 days a week office visit)Duration: 12 Months Contract Job Description: Data Analyst – Want hands-on with a Data Analyst person with a business analyst background. Expert in SQL is must to handle complex queries. Also person should know Kafka which is nice to have along with API, and micsro-services development background as we develop API in this team."/>
    <n v="44873"/>
    <s v=" Canada"/>
    <x v="0"/>
    <x v="0"/>
    <x v="2"/>
  </r>
  <r>
    <s v="Data Analyst"/>
    <s v="NAM Info Inc"/>
    <s v="Position: Data AnalystWork Locations: Toronto, Ontario Day one onsite – Hybrid model (2 days a week office visit)Duration: 12 Months Contract Job Description: Data Analyst – Want hands-on with a Data Analyst person with a business analyst background. Expert in SQL is must to handle complex queries. Also person should know Kafka which is nice to have along with API, and micsro-services development background as we develop API in this team."/>
    <n v="44873"/>
    <s v=" Canada"/>
    <x v="0"/>
    <x v="0"/>
    <x v="2"/>
  </r>
  <r>
    <s v="Data Analyst"/>
    <s v="NAM Info Inc"/>
    <s v="Position: Data AnalystWork Locations: Toronto, Ontario Day one onsite – Hybrid model (2 days a week office visit)Duration: 12 Months Contract Job Description: Data Analyst – Want hands-on with a Data Analyst person with a business analyst background. Expert in SQL is must to handle complex queries. Also person should know Kafka which is nice to have along with API, and micsro-services development background as we develop API in this team."/>
    <n v="44873"/>
    <s v=" Canada"/>
    <x v="0"/>
    <x v="0"/>
    <x v="2"/>
  </r>
  <r>
    <s v="Data Analyst"/>
    <s v="NAM Info Inc"/>
    <s v="Position: Data AnalystWork Locations: Toronto, Ontario Day one onsite – Hybrid model (2 days a week office visit)Duration: 12 Months Contract Job Description: Data Analyst – Want hands-on with a Data Analyst person with a business analyst background. Expert in SQL is must to handle complex queries. Also person should know Kafka which is nice to have along with API, and micsro-services development background as we develop API in this team."/>
    <n v="44873"/>
    <s v=" Canada"/>
    <x v="0"/>
    <x v="0"/>
    <x v="2"/>
  </r>
  <r>
    <s v="Data Analyst"/>
    <s v="NAM Info Inc"/>
    <s v="Position: Data AnalystWork Locations: Toronto, Ontario Day one onsite – Hybrid model (2 days a week office visit)Duration: 12 Months Contract Job Description: Data Analyst – Want hands-on with a Data Analyst person with a business analyst background. Expert in SQL is must to handle complex queries. Also person should know Kafka which is nice to have along with API, and micsro-services development background as we develop API in this team."/>
    <n v="44873"/>
    <s v=" Canada"/>
    <x v="0"/>
    <x v="0"/>
    <x v="2"/>
  </r>
  <r>
    <s v="Data Analyst"/>
    <s v="NAM Info Inc"/>
    <s v="Position: Data AnalystWork Locations: Toronto, Ontario Day one onsite – Hybrid model (2 days a week office visit)Duration: 12 Months Contract Job Description: Data Analyst – Want hands-on with a Data Analyst person with a business analyst background. Expert in SQL is must to handle complex queries. Also person should know Kafka which is nice to have along with API, and micsro-services development background as we develop API in this team."/>
    <n v="44873"/>
    <s v=" Canada"/>
    <x v="0"/>
    <x v="0"/>
    <x v="2"/>
  </r>
  <r>
    <s v="Data Analyst"/>
    <s v="NAM Info Inc"/>
    <s v="Position: Data AnalystWork Locations: Toronto, Ontario Day one onsite – Hybrid model (2 days a week office visit)Duration: 12 Months Contract Job Description: Data Analyst – Want hands-on with a Data Analyst person with a business analyst background. Expert in SQL is must to handle complex queries. Also person should know Kafka which is nice to have along with API, and micsro-services development background as we develop API in this team."/>
    <n v="44873"/>
    <s v=" Canada"/>
    <x v="0"/>
    <x v="0"/>
    <x v="2"/>
  </r>
  <r>
    <s v="Data Analyst"/>
    <s v="NAM Info Inc"/>
    <s v="Position: Data AnalystWork Locations: Toronto, Ontario Day one onsite – Hybrid model (2 days a week office visit)Duration: 12 Months Contract Job Description: Data Analyst – Want hands-on with a Data Analyst person with a business analyst background. Expert in SQL is must to handle complex queries. Also person should know Kafka which is nice to have along with API, and micsro-services development background as we develop API in this team."/>
    <n v="44873"/>
    <s v=" Canada"/>
    <x v="0"/>
    <x v="0"/>
    <x v="2"/>
  </r>
  <r>
    <s v="Data Analyst"/>
    <s v="NAM Info Inc"/>
    <s v="Position: Data AnalystWork Locations: Toronto, Ontario Day one onsite – Hybrid model (2 days a week office visit)Duration: 12 Months Contract Job Description: Data Analyst – Want hands-on with a Data Analyst person with a business analyst background. Expert in SQL is must to handle complex queries. Also person should know Kafka which is nice to have along with API, and micsro-services development background as we develop API in this team."/>
    <n v="44873"/>
    <s v=" Canada"/>
    <x v="0"/>
    <x v="0"/>
    <x v="2"/>
  </r>
  <r>
    <s v="Data Analyst"/>
    <s v="NAM Info Inc"/>
    <s v="Position: Data AnalystWork Locations: Toronto, Ontario Day one onsite – Hybrid model (2 days a week office visit)Duration: 12 Months Contract Job Description: Data Analyst – Want hands-on with a Data Analyst person with a business analyst background. Expert in SQL is must to handle complex queries. Also person should know Kafka which is nice to have along with API, and micsro-services development background as we develop API in this team."/>
    <n v="44873"/>
    <s v=" Canada"/>
    <x v="0"/>
    <x v="0"/>
    <x v="2"/>
  </r>
  <r>
    <s v="Data Analyst"/>
    <s v="NAM Info Inc"/>
    <s v="Position: Data AnalystWork Locations: Toronto, Ontario Day one onsite – Hybrid model (2 days a week office visit)Duration: 12 Months Contract Job Description: Data Analyst – Want hands-on with a Data Analyst person with a business analyst background. Expert in SQL is must to handle complex queries. Also person should know Kafka which is nice to have along with API, and micsro-services development background as we develop API in this team."/>
    <n v="44873"/>
    <s v=" Canada"/>
    <x v="0"/>
    <x v="0"/>
    <x v="2"/>
  </r>
  <r>
    <s v="Data Analyst"/>
    <s v="NAM Info Inc"/>
    <s v="Position: Data AnalystWork Locations: Toronto, Ontario Day one onsite – Hybrid model (2 days a week office visit)Duration: 12 Months Contract Job Description: Data Analyst – Want hands-on with a Data Analyst person with a business analyst background. Expert in SQL is must to handle complex queries. Also person should know Kafka which is nice to have along with API, and micsro-services development background as we develop API in this team."/>
    <n v="44873"/>
    <s v=" Canada"/>
    <x v="0"/>
    <x v="0"/>
    <x v="2"/>
  </r>
  <r>
    <s v="Data Analyst"/>
    <s v="NAM Info Inc"/>
    <s v="Position: Data AnalystWork Locations: Toronto, Ontario Day one onsite – Hybrid model (2 days a week office visit)Duration: 12 Months Contract Job Description: Data Analyst – Want hands-on with a Data Analyst person with a business analyst background. Expert in SQL is must to handle complex queries. Also person should know Kafka which is nice to have along with API, and micsro-services development background as we develop API in this team."/>
    <n v="44873"/>
    <s v=" Canada"/>
    <x v="0"/>
    <x v="0"/>
    <x v="2"/>
  </r>
  <r>
    <s v="Data Analyst"/>
    <s v="NAM Info Inc"/>
    <s v="Position: Data AnalystWork Locations: Toronto, Ontario Day one onsite – Hybrid model (2 days a week office visit)Duration: 12 Months Contract Job Description: Data Analyst – Want hands-on with a Data Analyst person with a business analyst background. Expert in SQL is must to handle complex queries. Also person should know Kafka which is nice to have along with API, and micsro-services development background as we develop API in this team."/>
    <n v="44873"/>
    <s v=" Canada"/>
    <x v="0"/>
    <x v="0"/>
    <x v="2"/>
  </r>
  <r>
    <s v="Data Analyst"/>
    <s v="NAM Info Inc"/>
    <s v="Position: Data AnalystWork Locations: Toronto, Ontario Day one onsite – Hybrid model (2 days a week office visit)Duration: 12 Months Contract Job Description: Data Analyst – Want hands-on with a Data Analyst person with a business analyst background. Expert in SQL is must to handle complex queries. Also person should know Kafka which is nice to have along with API, and micsro-services development background as we develop API in this team."/>
    <n v="44873"/>
    <s v=" Canada"/>
    <x v="0"/>
    <x v="0"/>
    <x v="2"/>
  </r>
  <r>
    <s v="Data Analyst"/>
    <s v="NAM Info Inc"/>
    <s v="Position: Data AnalystWork Locations: Toronto, Ontario Day one onsite – Hybrid model (2 days a week office visit)Duration: 12 Months Contract Job Description: Data Analyst – Want hands-on with a Data Analyst person with a business analyst background. Expert in SQL is must to handle complex queries. Also person should know Kafka which is nice to have along with API, and micsro-services development background as we develop API in this team."/>
    <n v="44873"/>
    <s v=" Canada"/>
    <x v="0"/>
    <x v="0"/>
    <x v="2"/>
  </r>
  <r>
    <s v="Data Analyst"/>
    <s v="NAM Info Inc"/>
    <s v="Position: Data AnalystWork Locations: Toronto, Ontario Day one onsite – Hybrid model (2 days a week office visit)Duration: 12 Months Contract Job Description: Data Analyst – Want hands-on with a Data Analyst person with a business analyst background. Expert in SQL is must to handle complex queries. Also person should know Kafka which is nice to have along with API, and micsro-services development background as we develop API in this team."/>
    <n v="44873"/>
    <s v=" Canada"/>
    <x v="0"/>
    <x v="0"/>
    <x v="2"/>
  </r>
  <r>
    <s v="Data Analyst"/>
    <s v="NAM Info Inc"/>
    <s v="Position: Data AnalystWork Locations: Toronto, Ontario Day one onsite – Hybrid model (2 days a week office visit)Duration: 12 Months Contract Job Description: Data Analyst – Want hands-on with a Data Analyst person with a business analyst background. Expert in SQL is must to handle complex queries. Also person should know Kafka which is nice to have along with API, and micsro-services development background as we develop API in this team."/>
    <n v="44873"/>
    <s v=" Canada"/>
    <x v="0"/>
    <x v="0"/>
    <x v="2"/>
  </r>
  <r>
    <s v="Data Analyst"/>
    <s v="NAM Info Inc"/>
    <s v="Position: Data AnalystWork Locations: Toronto, Ontario Day one onsite – Hybrid model (2 days a week office visit)Duration: 12 Months Contract Job Description: Data Analyst – Want hands-on with a Data Analyst person with a business analyst background. Expert in SQL is must to handle complex queries. Also person should know Kafka which is nice to have along with API, and micsro-services development background as we develop API in this team."/>
    <n v="44873"/>
    <s v=" Canada"/>
    <x v="0"/>
    <x v="0"/>
    <x v="2"/>
  </r>
  <r>
    <s v="Data Analyst"/>
    <s v="NAM Info Inc"/>
    <s v="Position: Data AnalystWork Locations: Toronto, Ontario Day one onsite – Hybrid model (2 days a week office visit)Duration: 12 Months Contract Job Description: Data Analyst – Want hands-on with a Data Analyst person with a business analyst background. Expert in SQL is must to handle complex queries. Also person should know Kafka which is nice to have along with API, and micsro-services development background as we develop API in this team."/>
    <n v="44873"/>
    <s v=" Canada"/>
    <x v="0"/>
    <x v="0"/>
    <x v="2"/>
  </r>
  <r>
    <s v="Data Analyst"/>
    <s v="NAM Info Inc"/>
    <s v="Position: Data AnalystWork Locations: Toronto, Ontario Day one onsite – Hybrid model (2 days a week office visit)Duration: 12 Months Contract Job Description: Data Analyst – Want hands-on with a Data Analyst person with a business analyst background. Expert in SQL is must to handle complex queries. Also person should know Kafka which is nice to have along with API, and micsro-services development background as we develop API in this team."/>
    <n v="44873"/>
    <s v=" Canada"/>
    <x v="0"/>
    <x v="0"/>
    <x v="2"/>
  </r>
  <r>
    <s v="Data Analyst"/>
    <s v="NAM Info Inc"/>
    <s v="Position: Data AnalystWork Locations: Toronto, Ontario Day one onsite – Hybrid model (2 days a week office visit)Duration: 12 Months Contract Job Description: Data Analyst – Want hands-on with a Data Analyst person with a business analyst background. Expert in SQL is must to handle complex queries. Also person should know Kafka which is nice to have along with API, and micsro-services development background as we develop API in this team."/>
    <n v="44873"/>
    <s v=" Canada"/>
    <x v="0"/>
    <x v="0"/>
    <x v="2"/>
  </r>
  <r>
    <s v="Data Analyst"/>
    <s v="NAM Info Inc"/>
    <s v="Position: Data AnalystWork Locations: Toronto, Ontario Day one onsite – Hybrid model (2 days a week office visit)Duration: 12 Months Contract Job Description: Data Analyst – Want hands-on with a Data Analyst person with a business analyst background. Expert in SQL is must to handle complex queries. Also person should know Kafka which is nice to have along with API, and micsro-services development background as we develop API in this team."/>
    <n v="44873"/>
    <s v=" Canada"/>
    <x v="0"/>
    <x v="0"/>
    <x v="2"/>
  </r>
  <r>
    <s v="Data Analyst"/>
    <s v="NAM Info Inc"/>
    <s v="Position: Data AnalystWork Locations: Toronto, Ontario Day one onsite – Hybrid model (2 days a week office visit)Duration: 12 Months Contract Job Description: Data Analyst – Want hands-on with a Data Analyst person with a business analyst background. Expert in SQL is must to handle complex queries. Also person should know Kafka which is nice to have along with API, and micsro-services development background as we develop API in this team."/>
    <n v="44873"/>
    <s v=" Canada"/>
    <x v="0"/>
    <x v="0"/>
    <x v="2"/>
  </r>
  <r>
    <s v="Data Analyst"/>
    <s v="NAM Info Inc"/>
    <s v="Position: Data AnalystWork Locations: Toronto, Ontario Day one onsite – Hybrid model (2 days a week office visit)Duration: 12 Months Contract Job Description: Data Analyst – Want hands-on with a Data Analyst person with a business analyst background. Expert in SQL is must to handle complex queries. Also person should know Kafka which is nice to have along with API, and micsro-services development background as we develop API in this team."/>
    <n v="44873"/>
    <s v=" Canada"/>
    <x v="0"/>
    <x v="0"/>
    <x v="2"/>
  </r>
  <r>
    <s v="Data Analyst"/>
    <s v="NAM Info Inc"/>
    <s v="Position: Data AnalystWork Locations: Toronto, Ontario Day one onsite – Hybrid model (2 days a week office visit)Duration: 12 Months Contract Job Description: Data Analyst – Want hands-on with a Data Analyst person with a business analyst background. Expert in SQL is must to handle complex queries. Also person should know Kafka which is nice to have along with API, and micsro-services development background as we develop API in this team."/>
    <n v="44873"/>
    <s v=" Canada"/>
    <x v="0"/>
    <x v="0"/>
    <x v="2"/>
  </r>
  <r>
    <s v="Data Analyst"/>
    <s v="NAM Info Inc"/>
    <s v="Position: Data AnalystWork Locations: Toronto, Ontario Day one onsite – Hybrid model (2 days a week office visit)Duration: 12 Months Contract Job Description: Data Analyst – Want hands-on with a Data Analyst person with a business analyst background. Expert in SQL is must to handle complex queries. Also person should know Kafka which is nice to have along with API, and micsro-services development background as we develop API in this team."/>
    <n v="44873"/>
    <s v=" Canada"/>
    <x v="0"/>
    <x v="0"/>
    <x v="2"/>
  </r>
  <r>
    <s v="Data Analyst"/>
    <s v="NAM Info Inc"/>
    <s v="Position: Data AnalystWork Locations: Toronto, Ontario Day one onsite – Hybrid model (2 days a week office visit)Duration: 12 Months Contract Job Description: Data Analyst – Want hands-on with a Data Analyst person with a business analyst background. Expert in SQL is must to handle complex queries. Also person should know Kafka which is nice to have along with API, and micsro-services development background as we develop API in this team."/>
    <n v="44873"/>
    <s v=" Canada"/>
    <x v="0"/>
    <x v="0"/>
    <x v="2"/>
  </r>
  <r>
    <s v="Data Analyst"/>
    <s v="NAM Info Inc"/>
    <s v="Position: Data AnalystWork Locations: Toronto, Ontario Day one onsite – Hybrid model (2 days a week office visit)Duration: 12 Months Contract Job Description: Data Analyst – Want hands-on with a Data Analyst person with a business analyst background. Expert in SQL is must to handle complex queries. Also person should know Kafka which is nice to have along with API, and micsro-services development background as we develop API in this team."/>
    <n v="44873"/>
    <s v=" Canada"/>
    <x v="0"/>
    <x v="0"/>
    <x v="2"/>
  </r>
  <r>
    <s v="Data Analyst"/>
    <s v="NAM Info Inc"/>
    <s v="Position: Data AnalystWork Locations: Toronto, Ontario Day one onsite – Hybrid model (2 days a week office visit)Duration: 12 Months Contract Job Description: Data Analyst – Want hands-on with a Data Analyst person with a business analyst background. Expert in SQL is must to handle complex queries. Also person should know Kafka which is nice to have along with API, and micsro-services development background as we develop API in this team."/>
    <n v="44873"/>
    <s v=" Canada"/>
    <x v="0"/>
    <x v="0"/>
    <x v="2"/>
  </r>
  <r>
    <s v="Data Analyst"/>
    <s v="NAM Info Inc"/>
    <s v="Position: Data AnalystWork Locations: Toronto, Ontario Day one onsite – Hybrid model (2 days a week office visit)Duration: 12 Months Contract Job Description: Data Analyst – Want hands-on with a Data Analyst person with a business analyst background. Expert in SQL is must to handle complex queries. Also person should know Kafka which is nice to have along with API, and micsro-services development background as we develop API in this team."/>
    <n v="44873"/>
    <s v=" Canada"/>
    <x v="0"/>
    <x v="0"/>
    <x v="2"/>
  </r>
  <r>
    <s v="Data Analyst"/>
    <s v="NAM Info Inc"/>
    <s v="Position: Data AnalystWork Locations: Toronto, Ontario Day one onsite – Hybrid model (2 days a week office visit)Duration: 12 Months Contract Job Description: Data Analyst – Want hands-on with a Data Analyst person with a business analyst background. Expert in SQL is must to handle complex queries. Also person should know Kafka which is nice to have along with API, and micsro-services development background as we develop API in this team."/>
    <n v="44873"/>
    <s v=" Canada"/>
    <x v="0"/>
    <x v="0"/>
    <x v="2"/>
  </r>
  <r>
    <s v="Data Analyst"/>
    <s v="NAM Info Inc"/>
    <s v="Position: Data AnalystWork Locations: Toronto, Ontario Day one onsite – Hybrid model (2 days a week office visit)Duration: 12 Months Contract Job Description: Data Analyst – Want hands-on with a Data Analyst person with a business analyst background. Expert in SQL is must to handle complex queries. Also person should know Kafka which is nice to have along with API, and micsro-services development background as we develop API in this team."/>
    <n v="44873"/>
    <s v=" Canada"/>
    <x v="0"/>
    <x v="0"/>
    <x v="2"/>
  </r>
  <r>
    <s v="Data Analyst"/>
    <s v="NAM Info Inc"/>
    <s v="Position: Data AnalystWork Locations: Toronto, Ontario Day one onsite – Hybrid model (2 days a week office visit)Duration: 12 Months Contract Job Description: Data Analyst – Want hands-on with a Data Analyst person with a business analyst background. Expert in SQL is must to handle complex queries. Also person should know Kafka which is nice to have along with API, and micsro-services development background as we develop API in this team."/>
    <n v="44873"/>
    <s v=" Canada"/>
    <x v="0"/>
    <x v="0"/>
    <x v="2"/>
  </r>
  <r>
    <s v="Data Analyst"/>
    <s v="NAM Info Inc"/>
    <s v="Position: Data AnalystWork Locations: Toronto, Ontario Day one onsite – Hybrid model (2 days a week office visit)Duration: 12 Months Contract Job Description: Data Analyst – Want hands-on with a Data Analyst person with a business analyst background. Expert in SQL is must to handle complex queries. Also person should know Kafka which is nice to have along with API, and micsro-services development background as we develop API in this team."/>
    <n v="44873"/>
    <s v=" Canada"/>
    <x v="0"/>
    <x v="0"/>
    <x v="2"/>
  </r>
  <r>
    <s v="Data Analyst"/>
    <s v="NAM Info Inc"/>
    <s v="Position: Data AnalystWork Locations: Toronto, Ontario Day one onsite – Hybrid model (2 days a week office visit)Duration: 12 Months Contract Job Description: Data Analyst – Want hands-on with a Data Analyst person with a business analyst background. Expert in SQL is must to handle complex queries. Also person should know Kafka which is nice to have along with API, and micsro-services development background as we develop API in this team."/>
    <n v="44873"/>
    <s v=" Canada"/>
    <x v="0"/>
    <x v="0"/>
    <x v="2"/>
  </r>
  <r>
    <s v="Data Analyst"/>
    <s v="NAM Info Inc"/>
    <s v="Position: Data AnalystWork Locations: Toronto, Ontario Day one onsite – Hybrid model (2 days a week office visit)Duration: 12 Months Contract Job Description: Data Analyst – Want hands-on with a Data Analyst person with a business analyst background. Expert in SQL is must to handle complex queries. Also person should know Kafka which is nice to have along with API, and micsro-services development background as we develop API in this team."/>
    <n v="44873"/>
    <s v=" Canada"/>
    <x v="0"/>
    <x v="0"/>
    <x v="2"/>
  </r>
  <r>
    <s v="Senior Data Analyst (PowerBI)"/>
    <s v="OMERS"/>
    <s v="OMERS Products and Technology is looking for Data Analyst passionate about all sides of data analytics and eager to build a data visualizations for our pension Data Engineering team. The individual should be extremely motivated and want to constantly learn and apply new technologies. In this role, the qualified candidate is expected to drive actionable insights.As a member of this team, you will be responsible forInterpreting data, analyze results using statistical techniques and provide regular, timely, accurate reports and dashboardsGathering business requirements and documentation following Agile PracticesWork with Product Managers and Stakeholders to prioritize business data needsLocate and define new process improvement opportunitiesEnable business users to bring data-driven insights into their business decisions through reports and dashboardsUnderstand and communicate complex business concerns and solutions in clear and concise mannerIdentify, analyze, and interpret trends or patterns in complex data setsFilter and clean data as part of each development initiativeDevelop Power BI semantic models, dashboards and reportsTo succeed in this role, you haveMust have 5+ years of Hands on experience with Data Modeling, Power BI desktop, Power Query, Azure Data Factory and Azure SQL Server Must have experience working with one or more programming, scripting, and analytical languages such as DAX, MDX, T-SQL, Python, PowerShellMust have experience building semantic data modeling and publish datasets accordinglyUnderstanding row level, object level security rules and roles in projects and workspaces is an asset.Experience working with Power BI external tools such as Tabular Editor, DAX studio and Vertipaq Analyzer is an asset.Good Understanding of Data Warehouse conceptsAbility to design and build reports, dashboards, data visualizations and analytics using Power BIAbility to write complex queries using SQL.Proven Hands on experience with Azure DevOps deployment Pipelines.Good Knowledge and understanding of Data Governance and Security Measures.Experience with SSIS is an assetGood hands on experience working with streaming data.Have experience in Analyzing the BI needs, interpreting business user requirements and translating them into reports.Knowledge of statistics and experience using statistical packages for analyzing datasets.Strong analytical skills with the ability to collect, organize, analyze, and visualize the data.Strong written and verbal communication skillsAbility to handle multiple tasks concurrentlyAbility to take initiative, multi-task and work in an agile environmentA team player and motivated self-starterBachelor’s Degree in Computer Science, Engineering or a related technical fieldOur storyFounded in 1962, OMERS is one of Canada’s largest defined benefit pension plans, with $121 billion in net assets as at December 31, 2021. OMERS is a jointly-sponsored pension plan, with 1,000 participating employers ranging from large cities to local agencies, and over half a million active, deferred and retired members. OMERS members include union and non-union employees of municipalities, school boards, local boards, transit systems, electrical utilities, emergency services and children’s aid societies across Ontario. Contributions to the Plan are funded equally by members and employers. OMERS teams work in Toronto, London, New York, Amsterdam, Luxembourg, Singapore, Sydney and other major cities across North America and Europe – serving members and employers and originating and managing a diversified portfolio of high-quality investments in public markets, private equity, infrastructure and real estate.OMERS is committed to having a workforce that reflects the communities in which we live and work. We are an equal opportunity employer committed to a barrier-free recruitment and selection process. At OMERS inclusion and diversity means belonging. How we create a sense of belonging is through our employees and our vast network of Employee Resource Groups. Whether you are passionate about gender, pride, or visible minorities, we have groups that are focused on making a difference in all of our lives.Vaccination PolicyAt OMERS and Oxford the office or worksite is our primary place of work. We are committed to providing work environments which promote the health, safety and well-being of all employees in accordance with public health regulation and guidance. Accordingly, employees are required to provide evidence of full vaccination or have an approved exemption."/>
    <n v="44884"/>
    <s v=" Canada"/>
    <x v="4"/>
    <x v="0"/>
    <x v="2"/>
  </r>
  <r>
    <s v="Data Analyst"/>
    <s v="Onlia"/>
    <s v="Onlia’s mission: Bring clarity to Insurance.Onlia offers innovative digital insurance and a telematics app that incentivises good driving to the Ontario market. Onlia’s mission is to bring clarity to insurance and simplify consumer’s relationship with their insurance company through a digital experience, and best in class customer service. Launched in 2018, Onlia is a joint venture between Achmea, the largest insurance group of the Netherlands, and Fairfax Financial, a Canadian-based financial holding company. ­We are here to disrupt insurance in Ontario and are building a team of heavy hitters to make that a reality. We work collaboratively in a fast-paced and agile environment. Every member of our team is empowered to take ownership of their role, and to assist in the build of a best-in-class experience for our customers.Are you a bright, critical thinker who is looking to solve important business challenges? Are you both business-oriented and technical? Onlia is looking for someone who can work with stakeholders to define measurement needs and can execute on measurement plans through analysis, dashboarding, and modeling. You will also give hands-on support for business units, providing ad-hoc data and analytics outputs as needed. If this sounds like you, keep reading!Key Accountabilities:  KA 1 Define and execute measurement methodologies for business initiativesYou will translate business initiatives into measurement plans. You will be responsible for determining how and when to measure, the setup required, and the analysis.KA 2 Build multi-purpose data setsTo complete analytical or dashboarding work, you will need to generate data sets. You will be responsible for creating data that not only supports your immediate work, but that can also be reused by other team members to answer multiple business questions.KA 3 Generate excellent insights through analysisYou will bring a unique and thoughtful perspective to the business that helps drive action. In this role, you will need to be creative to find answers where the answers are not clear.KA 4 Create concise and meaningful dashboards and reportsYou will create dashboards by gathering requirements, building visuals, and presenting.KA 5 Proactively raise areas of opportunity for analytics to meet business goalsYou will identify new questions or areas to explore with high business value.KA 6 Intake and execution of operational requestsYou will be responsible for executing data requests for specific departments. This includes providing data sets or small analyses to support business operations.KA 7 Persuasive communication of analytic findings In this role, you will present your work in a compelling manner for business users. You will use the work to suggest meaningful business actions and strategic directions.Qualifications and Competencies· 5+ years of experience in analytics· 2+ years working directly with business stakeholders to define projects· 3+ years writing effective, complex SQL queries· Have experience writing ETL queries (stored procs and ETL tools)· Good Understanding of Data warehousing concept· Intermediate BI tool user (Power BI, Tableau, etc.)· University degree or comparable experienceNice to Have· Insurance industry experience· Claims analytics experience· Experience with Azure services for data storage or analysis Indicators of Success:· Critical thinking – The ability to generate meaningful analytic insight in the face of ambiguity and lack of clear direction· Mental flexibility - the ability to quickly pivot between different projects, ideas, and solutions as the business needs and as priorities shift· Attention to detail - Creation of deliverables that are of high business value, impeccably accurate, and delivered in business-friendly languageWORKING AT ONLIAOur aim is to create a workforce that is diverse, promotes positivity, and demonstrates the values of equality, fairness, and respect in everything we do. We are dedicated to an anti-discrimination approach and provide equal opportunity for employment and advancement throughout Onlia regardless of gender, race, ethnicity, national origin, age, sexual orientation or identity, education, or disability. We respect and value diverse life experiences and cultures and ensure that all voices are valued and heard.Onlia welcomes and encourages applications from people with disabilities. Accommodations are available on request for candidates taking part in all aspects of the selection process."/>
    <n v="44859"/>
    <s v=" Canada"/>
    <x v="4"/>
    <x v="0"/>
    <x v="2"/>
  </r>
  <r>
    <s v="Senior Data Analyst"/>
    <s v="Onlia"/>
    <s v="Onlia’s mission: Bring clarity to Insurance.Onlia offers innovative digital insurance and a telematics app that incentivises good driving to the Ontario market. Onlia’s mission is to bring clarity to insurance and simplify consumer’s relationship with their insurance company through a digital experience, and best in class customer service. Launched in 2018, Onlia is a joint venture between Achmea, the largest insurance group of the Netherlands, and Fairfax Financial, a Canadian-based financial holding company. ­ We are here to disrupt insurance in Ontario and are building a team of heavy hitters to make that a reality. We work collaboratively in a fast-paced and agile environment. Every member of our team is empowered to take ownership of their role, and to assist in the build of a best-in-class experience for our customers.  Are you a bright, critical thinker who is looking to solve important business challenges? Are you both business-oriented and technical? Onlia is looking for someone who can work with stakeholders to define measurement needs and can execute on measurement plans through analysis, dashboarding, and modeling. You will also give hands-on support for business units, providing ad-hoc data and analytics outputs as needed. If this sounds like you, keep reading! Key Accountabilities: KA 1 Define and execute measurement methodologies for business initiativesYou will translate business initiatives into measurement plans. You will be responsible for determining how and when to measure, the setup required, and the analysis.  KA 2 Build multi-purpose data setsTo complete analytical or dashboarding work, you will need to generate data sets. You will be responsible for creating data that not only supports your immediate work, but that can also be reused by other team members to answer multiple business questions.  KA 3 Generate excellent insights through analysisYou will bring a unique and thoughtful perspective to the business that helps drive action. In this role, you will need to be creative to find answers where the answers are not clear.  KA 4 Create concise and meaningful dashboards and reportsYou will create dashboards by gathering requirements, building visuals, and presenting.  KA 5 Proactively raise areas of opportunity for analytics to meet business goalsYou will identify new questions or areas to explore with high business value.   KA 6 Intake and execution of operational requestsYou will be responsible for executing data requests for specific departments. This includes providing data sets or small analyses to support business operations. KA 7 Persuasive communication of analytic findings In this role, you will present your work in a compelling manner for business users. You will use the work to suggest meaningful business actions and strategic directions. Qualifications and Competencies· 7+ years of experience in analytics· 3+ years working directly with business stakeholders to define projects· 4+ years writing effective, complex SQL queries· Have experience writing ETL queries (stored procs and ETL tools)· Good Understanding of Data warehousing concept· Intermediate BI tool user (Power BI, Tableau, etc.)· Intermediate Python user· University degree or comparable experience Nice to Have· Insurance industry experience· Finance and Actuarial analytics experience· Experience with Azure services for data storage or analysis Indicators of Success:· Critical thinking – The ability to generate meaningful analytic insight in the face of ambiguity and lack of clear direction· Mental flexibility - the ability to quickly pivot between different projects, ideas, and solutions as the business needs and as priorities shift · Attention to detail - Creation of deliverables that are of high business value, impeccably accurate, and delivered in business-friendly language WORKING AT ONLIAOur aim is to create a workforce that is diverse, promotes positivity, and demonstrates the values of equality, fairness, and respect in everything we do. We are dedicated to an anti-discrimination approach and provide equal opportunity for employment and advancement throughout Onlia regardless of gender, race, ethnicity, national origin, age, sexual orientation or identity, education, or disability. We respect and value diverse life experiences and cultures and ensure that all voices are valued and heard. Onlia welcomes and encourages applications from people with disabilities. Accommodations are available on request for candidates taking part in all aspects of the selection process."/>
    <n v="44859"/>
    <s v=" Canada"/>
    <x v="4"/>
    <x v="0"/>
    <x v="2"/>
  </r>
  <r>
    <s v="Data Analyst"/>
    <s v="Onlia"/>
    <s v="Onlia’s mission: Bring clarity to Insurance.Onlia offers innovative digital insurance and a telematics app that incentivises good driving to the Ontario market. Onlia’s mission is to bring clarity to insurance and simplify consumer’s relationship with their insurance company through a digital experience, and best in class customer service. Launched in 2018, Onlia is a joint venture between Achmea, the largest insurance group of the Netherlands, and Fairfax Financial, a Canadian-based financial holding company. ­We are here to disrupt insurance in Ontario and are building a team of heavy hitters to make that a reality. We work collaboratively in a fast-paced and agile environment. Every member of our team is empowered to take ownership of their role, and to assist in the build of a best-in-class experience for our customers.Are you a bright, critical thinker who is looking to solve important business challenges? Are you both business-oriented and technical? Onlia is looking for someone who can work with stakeholders to define measurement needs and can execute on measurement plans through analysis, dashboarding, and modeling. You will also give hands-on support for business units, providing ad-hoc data and analytics outputs as needed. If this sounds like you, keep reading!Key Accountabilities:  KA 1 Define and execute measurement methodologies for business initiativesYou will translate business initiatives into measurement plans. You will be responsible for determining how and when to measure, the setup required, and the analysis.KA 2 Build multi-purpose data setsTo complete analytical or dashboarding work, you will need to generate data sets. You will be responsible for creating data that not only supports your immediate work, but that can also be reused by other team members to answer multiple business questions.KA 3 Generate excellent insights through analysisYou will bring a unique and thoughtful perspective to the business that helps drive action. In this role, you will need to be creative to find answers where the answers are not clear.KA 4 Create concise and meaningful dashboards and reportsYou will create dashboards by gathering requirements, building visuals, and presenting.KA 5 Proactively raise areas of opportunity for analytics to meet business goalsYou will identify new questions or areas to explore with high business value.KA 6 Intake and execution of operational requestsYou will be responsible for executing data requests for specific departments. This includes providing data sets or small analyses to support business operations.KA 7 Persuasive communication of analytic findings In this role, you will present your work in a compelling manner for business users. You will use the work to suggest meaningful business actions and strategic directions.Qualifications and Competencies· 5+ years of experience in analytics· 2+ years working directly with business stakeholders to define projects· 3+ years writing effective, complex SQL queries· Have experience writing ETL queries (stored procs and ETL tools)· Good Understanding of Data warehousing concept· Intermediate BI tool user (Power BI, Tableau, etc.)· University degree or comparable experienceNice to Have· Insurance industry experience· Claims analytics experience· Experience with Azure services for data storage or analysis Indicators of Success:· Critical thinking – The ability to generate meaningful analytic insight in the face of ambiguity and lack of clear direction· Mental flexibility - the ability to quickly pivot between different projects, ideas, and solutions as the business needs and as priorities shift· Attention to detail - Creation of deliverables that are of high business value, impeccably accurate, and delivered in business-friendly languageWORKING AT ONLIAOur aim is to create a workforce that is diverse, promotes positivity, and demonstrates the values of equality, fairness, and respect in everything we do. We are dedicated to an anti-discrimination approach and provide equal opportunity for employment and advancement throughout Onlia regardless of gender, race, ethnicity, national origin, age, sexual orientation or identity, education, or disability. We respect and value diverse life experiences and cultures and ensure that all voices are valued and heard.Onlia welcomes and encourages applications from people with disabilities. Accommodations are available on request for candidates taking part in all aspects of the selection process."/>
    <n v="44859"/>
    <s v=" Canada"/>
    <x v="4"/>
    <x v="0"/>
    <x v="2"/>
  </r>
  <r>
    <s v="Senior Data Analyst"/>
    <s v="Onlia"/>
    <s v="Onlia’s mission: Bring clarity to Insurance.Onlia offers innovative digital insurance and a telematics app that incentivises good driving to the Ontario market. Onlia’s mission is to bring clarity to insurance and simplify consumer’s relationship with their insurance company through a digital experience, and best in class customer service. Launched in 2018, Onlia is a joint venture between Achmea, the largest insurance group of the Netherlands, and Fairfax Financial, a Canadian-based financial holding company. ­ We are here to disrupt insurance in Ontario and are building a team of heavy hitters to make that a reality. We work collaboratively in a fast-paced and agile environment. Every member of our team is empowered to take ownership of their role, and to assist in the build of a best-in-class experience for our customers.  Are you a bright, critical thinker who is looking to solve important business challenges? Are you both business-oriented and technical? Onlia is looking for someone who can work with stakeholders to define measurement needs and can execute on measurement plans through analysis, dashboarding, and modeling. You will also give hands-on support for business units, providing ad-hoc data and analytics outputs as needed. If this sounds like you, keep reading! Key Accountabilities: KA 1 Define and execute measurement methodologies for business initiativesYou will translate business initiatives into measurement plans. You will be responsible for determining how and when to measure, the setup required, and the analysis.  KA 2 Build multi-purpose data setsTo complete analytical or dashboarding work, you will need to generate data sets. You will be responsible for creating data that not only supports your immediate work, but that can also be reused by other team members to answer multiple business questions.  KA 3 Generate excellent insights through analysisYou will bring a unique and thoughtful perspective to the business that helps drive action. In this role, you will need to be creative to find answers where the answers are not clear.  KA 4 Create concise and meaningful dashboards and reportsYou will create dashboards by gathering requirements, building visuals, and presenting.  KA 5 Proactively raise areas of opportunity for analytics to meet business goalsYou will identify new questions or areas to explore with high business value.   KA 6 Intake and execution of operational requestsYou will be responsible for executing data requests for specific departments. This includes providing data sets or small analyses to support business operations. KA 7 Persuasive communication of analytic findings In this role, you will present your work in a compelling manner for business users. You will use the work to suggest meaningful business actions and strategic directions. Qualifications and Competencies· 7+ years of experience in analytics· 3+ years working directly with business stakeholders to define projects· 4+ years writing effective, complex SQL queries· Have experience writing ETL queries (stored procs and ETL tools)· Good Understanding of Data warehousing concept· Intermediate BI tool user (Power BI, Tableau, etc.)· Intermediate Python user· University degree or comparable experience Nice to Have· Insurance industry experience· Finance and Actuarial analytics experience· Experience with Azure services for data storage or analysis Indicators of Success:· Critical thinking – The ability to generate meaningful analytic insight in the face of ambiguity and lack of clear direction· Mental flexibility - the ability to quickly pivot between different projects, ideas, and solutions as the business needs and as priorities shift · Attention to detail - Creation of deliverables that are of high business value, impeccably accurate, and delivered in business-friendly language WORKING AT ONLIAOur aim is to create a workforce that is diverse, promotes positivity, and demonstrates the values of equality, fairness, and respect in everything we do. We are dedicated to an anti-discrimination approach and provide equal opportunity for employment and advancement throughout Onlia regardless of gender, race, ethnicity, national origin, age, sexual orientation or identity, education, or disability. We respect and value diverse life experiences and cultures and ensure that all voices are valued and heard. Onlia welcomes and encourages applications from people with disabilities. Accommodations are available on request for candidates taking part in all aspects of the selection process."/>
    <n v="44859"/>
    <s v=" Canada"/>
    <x v="4"/>
    <x v="0"/>
    <x v="2"/>
  </r>
  <r>
    <s v="Data Analyst"/>
    <s v="Onlia"/>
    <s v="Onlia’s mission: Bring clarity to Insurance.Onlia offers innovative digital insurance and a telematics app that incentivises good driving to the Ontario market. Onlia’s mission is to bring clarity to insurance and simplify consumer’s relationship with their insurance company through a digital experience, and best in class customer service. Launched in 2018, Onlia is a joint venture between Achmea, the largest insurance group of the Netherlands, and Fairfax Financial, a Canadian-based financial holding company. ­We are here to disrupt insurance in Ontario and are building a team of heavy hitters to make that a reality. We work collaboratively in a fast-paced and agile environment. Every member of our team is empowered to take ownership of their role, and to assist in the build of a best-in-class experience for our customers.Are you a bright, critical thinker who is looking to solve important business challenges? Are you both business-oriented and technical? Onlia is looking for someone who can work with stakeholders to define measurement needs and can execute on measurement plans through analysis, dashboarding, and modeling. You will also give hands-on support for business units, providing ad-hoc data and analytics outputs as needed. If this sounds like you, keep reading!Key Accountabilities:  KA 1 Define and execute measurement methodologies for business initiativesYou will translate business initiatives into measurement plans. You will be responsible for determining how and when to measure, the setup required, and the analysis.KA 2 Build multi-purpose data setsTo complete analytical or dashboarding work, you will need to generate data sets. You will be responsible for creating data that not only supports your immediate work, but that can also be reused by other team members to answer multiple business questions.KA 3 Generate excellent insights through analysisYou will bring a unique and thoughtful perspective to the business that helps drive action. In this role, you will need to be creative to find answers where the answers are not clear.KA 4 Create concise and meaningful dashboards and reportsYou will create dashboards by gathering requirements, building visuals, and presenting.KA 5 Proactively raise areas of opportunity for analytics to meet business goalsYou will identify new questions or areas to explore with high business value.KA 6 Intake and execution of operational requestsYou will be responsible for executing data requests for specific departments. This includes providing data sets or small analyses to support business operations.KA 7 Persuasive communication of analytic findings In this role, you will present your work in a compelling manner for business users. You will use the work to suggest meaningful business actions and strategic directions.Qualifications and Competencies· 5+ years of experience in analytics· 2+ years working directly with business stakeholders to define projects· 3+ years writing effective, complex SQL queries· Have experience writing ETL queries (stored procs and ETL tools)· Good Understanding of Data warehousing concept· Intermediate BI tool user (Power BI, Tableau, etc.)· University degree or comparable experienceNice to Have· Insurance industry experience· Claims analytics experience· Experience with Azure services for data storage or analysis Indicators of Success:· Critical thinking – The ability to generate meaningful analytic insight in the face of ambiguity and lack of clear direction· Mental flexibility - the ability to quickly pivot between different projects, ideas, and solutions as the business needs and as priorities shift· Attention to detail - Creation of deliverables that are of high business value, impeccably accurate, and delivered in business-friendly languageWORKING AT ONLIAOur aim is to create a workforce that is diverse, promotes positivity, and demonstrates the values of equality, fairness, and respect in everything we do. We are dedicated to an anti-discrimination approach and provide equal opportunity for employment and advancement throughout Onlia regardless of gender, race, ethnicity, national origin, age, sexual orientation or identity, education, or disability. We respect and value diverse life experiences and cultures and ensure that all voices are valued and heard.Onlia welcomes and encourages applications from people with disabilities. Accommodations are available on request for candidates taking part in all aspects of the selection process."/>
    <n v="44859"/>
    <s v=" Canada"/>
    <x v="4"/>
    <x v="0"/>
    <x v="2"/>
  </r>
  <r>
    <s v="Senior Data Analyst"/>
    <s v="Onlia"/>
    <s v="Onlia’s mission: Bring clarity to Insurance.Onlia offers innovative digital insurance and a telematics app that incentivises good driving to the Ontario market. Onlia’s mission is to bring clarity to insurance and simplify consumer’s relationship with their insurance company through a digital experience, and best in class customer service. Launched in 2018, Onlia is a joint venture between Achmea, the largest insurance group of the Netherlands, and Fairfax Financial, a Canadian-based financial holding company. ­ We are here to disrupt insurance in Ontario and are building a team of heavy hitters to make that a reality. We work collaboratively in a fast-paced and agile environment. Every member of our team is empowered to take ownership of their role, and to assist in the build of a best-in-class experience for our customers.  Are you a bright, critical thinker who is looking to solve important business challenges? Are you both business-oriented and technical? Onlia is looking for someone who can work with stakeholders to define measurement needs and can execute on measurement plans through analysis, dashboarding, and modeling. You will also give hands-on support for business units, providing ad-hoc data and analytics outputs as needed. If this sounds like you, keep reading! Key Accountabilities: KA 1 Define and execute measurement methodologies for business initiativesYou will translate business initiatives into measurement plans. You will be responsible for determining how and when to measure, the setup required, and the analysis.  KA 2 Build multi-purpose data setsTo complete analytical or dashboarding work, you will need to generate data sets. You will be responsible for creating data that not only supports your immediate work, but that can also be reused by other team members to answer multiple business questions.  KA 3 Generate excellent insights through analysisYou will bring a unique and thoughtful perspective to the business that helps drive action. In this role, you will need to be creative to find answers where the answers are not clear.  KA 4 Create concise and meaningful dashboards and reportsYou will create dashboards by gathering requirements, building visuals, and presenting.  KA 5 Proactively raise areas of opportunity for analytics to meet business goalsYou will identify new questions or areas to explore with high business value.   KA 6 Intake and execution of operational requestsYou will be responsible for executing data requests for specific departments. This includes providing data sets or small analyses to support business operations. KA 7 Persuasive communication of analytic findings In this role, you will present your work in a compelling manner for business users. You will use the work to suggest meaningful business actions and strategic directions. Qualifications and Competencies· 7+ years of experience in analytics· 3+ years working directly with business stakeholders to define projects· 4+ years writing effective, complex SQL queries· Have experience writing ETL queries (stored procs and ETL tools)· Good Understanding of Data warehousing concept· Intermediate BI tool user (Power BI, Tableau, etc.)· Intermediate Python user· University degree or comparable experience Nice to Have· Insurance industry experience· Finance and Actuarial analytics experience· Experience with Azure services for data storage or analysis Indicators of Success:· Critical thinking – The ability to generate meaningful analytic insight in the face of ambiguity and lack of clear direction· Mental flexibility - the ability to quickly pivot between different projects, ideas, and solutions as the business needs and as priorities shift · Attention to detail - Creation of deliverables that are of high business value, impeccably accurate, and delivered in business-friendly language WORKING AT ONLIAOur aim is to create a workforce that is diverse, promotes positivity, and demonstrates the values of equality, fairness, and respect in everything we do. We are dedicated to an anti-discrimination approach and provide equal opportunity for employment and advancement throughout Onlia regardless of gender, race, ethnicity, national origin, age, sexual orientation or identity, education, or disability. We respect and value diverse life experiences and cultures and ensure that all voices are valued and heard. Onlia welcomes and encourages applications from people with disabilities. Accommodations are available on request for candidates taking part in all aspects of the selection process."/>
    <n v="44859"/>
    <s v=" Canada"/>
    <x v="4"/>
    <x v="0"/>
    <x v="2"/>
  </r>
  <r>
    <s v="Data Analyst"/>
    <s v="Onlia"/>
    <s v="Onlia’s mission: Bring clarity to Insurance.Onlia offers innovative digital insurance and a telematics app that incentivises good driving to the Ontario market. Onlia’s mission is to bring clarity to insurance and simplify consumer’s relationship with their insurance company through a digital experience, and best in class customer service. Launched in 2018, Onlia is a joint venture between Achmea, the largest insurance group of the Netherlands, and Fairfax Financial, a Canadian-based financial holding company. ­We are here to disrupt insurance in Ontario and are building a team of heavy hitters to make that a reality. We work collaboratively in a fast-paced and agile environment. Every member of our team is empowered to take ownership of their role, and to assist in the build of a best-in-class experience for our customers.Are you a bright, critical thinker who is looking to solve important business challenges? Are you both business-oriented and technical? Onlia is looking for someone who can work with stakeholders to define measurement needs and can execute on measurement plans through analysis, dashboarding, and modeling. You will also give hands-on support for business units, providing ad-hoc data and analytics outputs as needed. If this sounds like you, keep reading!Key Accountabilities:  KA 1 Define and execute measurement methodologies for business initiativesYou will translate business initiatives into measurement plans. You will be responsible for determining how and when to measure, the setup required, and the analysis.KA 2 Build multi-purpose data setsTo complete analytical or dashboarding work, you will need to generate data sets. You will be responsible for creating data that not only supports your immediate work, but that can also be reused by other team members to answer multiple business questions.KA 3 Generate excellent insights through analysisYou will bring a unique and thoughtful perspective to the business that helps drive action. In this role, you will need to be creative to find answers where the answers are not clear.KA 4 Create concise and meaningful dashboards and reportsYou will create dashboards by gathering requirements, building visuals, and presenting.KA 5 Proactively raise areas of opportunity for analytics to meet business goalsYou will identify new questions or areas to explore with high business value.KA 6 Intake and execution of operational requestsYou will be responsible for executing data requests for specific departments. This includes providing data sets or small analyses to support business operations.KA 7 Persuasive communication of analytic findings In this role, you will present your work in a compelling manner for business users. You will use the work to suggest meaningful business actions and strategic directions.Qualifications and Competencies· 5+ years of experience in analytics· 2+ years working directly with business stakeholders to define projects· 3+ years writing effective, complex SQL queries· Have experience writing ETL queries (stored procs and ETL tools)· Good Understanding of Data warehousing concept· Intermediate BI tool user (Power BI, Tableau, etc.)· University degree or comparable experienceNice to Have· Insurance industry experience· Claims analytics experience· Experience with Azure services for data storage or analysis Indicators of Success:· Critical thinking – The ability to generate meaningful analytic insight in the face of ambiguity and lack of clear direction· Mental flexibility - the ability to quickly pivot between different projects, ideas, and solutions as the business needs and as priorities shift· Attention to detail - Creation of deliverables that are of high business value, impeccably accurate, and delivered in business-friendly languageWORKING AT ONLIAOur aim is to create a workforce that is diverse, promotes positivity, and demonstrates the values of equality, fairness, and respect in everything we do. We are dedicated to an anti-discrimination approach and provide equal opportunity for employment and advancement throughout Onlia regardless of gender, race, ethnicity, national origin, age, sexual orientation or identity, education, or disability. We respect and value diverse life experiences and cultures and ensure that all voices are valued and heard.Onlia welcomes and encourages applications from people with disabilities. Accommodations are available on request for candidates taking part in all aspects of the selection process."/>
    <n v="44859"/>
    <s v=" Canada"/>
    <x v="4"/>
    <x v="0"/>
    <x v="2"/>
  </r>
  <r>
    <s v="Senior Data Analyst"/>
    <s v="Onlia"/>
    <s v="Onlia’s mission: Bring clarity to Insurance.Onlia offers innovative digital insurance and a telematics app that incentivises good driving to the Ontario market. Onlia’s mission is to bring clarity to insurance and simplify consumer’s relationship with their insurance company through a digital experience, and best in class customer service. Launched in 2018, Onlia is a joint venture between Achmea, the largest insurance group of the Netherlands, and Fairfax Financial, a Canadian-based financial holding company. ­ We are here to disrupt insurance in Ontario and are building a team of heavy hitters to make that a reality. We work collaboratively in a fast-paced and agile environment. Every member of our team is empowered to take ownership of their role, and to assist in the build of a best-in-class experience for our customers.  Are you a bright, critical thinker who is looking to solve important business challenges? Are you both business-oriented and technical? Onlia is looking for someone who can work with stakeholders to define measurement needs and can execute on measurement plans through analysis, dashboarding, and modeling. You will also give hands-on support for business units, providing ad-hoc data and analytics outputs as needed. If this sounds like you, keep reading! Key Accountabilities: KA 1 Define and execute measurement methodologies for business initiativesYou will translate business initiatives into measurement plans. You will be responsible for determining how and when to measure, the setup required, and the analysis.  KA 2 Build multi-purpose data setsTo complete analytical or dashboarding work, you will need to generate data sets. You will be responsible for creating data that not only supports your immediate work, but that can also be reused by other team members to answer multiple business questions.  KA 3 Generate excellent insights through analysisYou will bring a unique and thoughtful perspective to the business that helps drive action. In this role, you will need to be creative to find answers where the answers are not clear.  KA 4 Create concise and meaningful dashboards and reportsYou will create dashboards by gathering requirements, building visuals, and presenting.  KA 5 Proactively raise areas of opportunity for analytics to meet business goalsYou will identify new questions or areas to explore with high business value.   KA 6 Intake and execution of operational requestsYou will be responsible for executing data requests for specific departments. This includes providing data sets or small analyses to support business operations. KA 7 Persuasive communication of analytic findings In this role, you will present your work in a compelling manner for business users. You will use the work to suggest meaningful business actions and strategic directions. Qualifications and Competencies· 7+ years of experience in analytics· 3+ years working directly with business stakeholders to define projects· 4+ years writing effective, complex SQL queries· Have experience writing ETL queries (stored procs and ETL tools)· Good Understanding of Data warehousing concept· Intermediate BI tool user (Power BI, Tableau, etc.)· Intermediate Python user· University degree or comparable experience Nice to Have· Insurance industry experience· Finance and Actuarial analytics experience· Experience with Azure services for data storage or analysis Indicators of Success:· Critical thinking – The ability to generate meaningful analytic insight in the face of ambiguity and lack of clear direction· Mental flexibility - the ability to quickly pivot between different projects, ideas, and solutions as the business needs and as priorities shift · Attention to detail - Creation of deliverables that are of high business value, impeccably accurate, and delivered in business-friendly language WORKING AT ONLIAOur aim is to create a workforce that is diverse, promotes positivity, and demonstrates the values of equality, fairness, and respect in everything we do. We are dedicated to an anti-discrimination approach and provide equal opportunity for employment and advancement throughout Onlia regardless of gender, race, ethnicity, national origin, age, sexual orientation or identity, education, or disability. We respect and value diverse life experiences and cultures and ensure that all voices are valued and heard. Onlia welcomes and encourages applications from people with disabilities. Accommodations are available on request for candidates taking part in all aspects of the selection process."/>
    <n v="44859"/>
    <s v=" Canada"/>
    <x v="4"/>
    <x v="0"/>
    <x v="2"/>
  </r>
  <r>
    <s v="Data Analyst"/>
    <s v="Onlia"/>
    <s v="Onlia’s mission: Bring clarity to Insurance.Onlia offers innovative digital insurance and a telematics app that incentivises good driving to the Ontario market. Onlia’s mission is to bring clarity to insurance and simplify consumer’s relationship with their insurance company through a digital experience, and best in class customer service. Launched in 2018, Onlia is a joint venture between Achmea, the largest insurance group of the Netherlands, and Fairfax Financial, a Canadian-based financial holding company. ­We are here to disrupt insurance in Ontario and are building a team of heavy hitters to make that a reality. We work collaboratively in a fast-paced and agile environment. Every member of our team is empowered to take ownership of their role, and to assist in the build of a best-in-class experience for our customers.Are you a bright, critical thinker who is looking to solve important business challenges? Are you both business-oriented and technical? Onlia is looking for someone who can work with stakeholders to define measurement needs and can execute on measurement plans through analysis, dashboarding, and modeling. You will also give hands-on support for business units, providing ad-hoc data and analytics outputs as needed. If this sounds like you, keep reading!Key Accountabilities:  KA 1 Define and execute measurement methodologies for business initiativesYou will translate business initiatives into measurement plans. You will be responsible for determining how and when to measure, the setup required, and the analysis.KA 2 Build multi-purpose data setsTo complete analytical or dashboarding work, you will need to generate data sets. You will be responsible for creating data that not only supports your immediate work, but that can also be reused by other team members to answer multiple business questions.KA 3 Generate excellent insights through analysisYou will bring a unique and thoughtful perspective to the business that helps drive action. In this role, you will need to be creative to find answers where the answers are not clear.KA 4 Create concise and meaningful dashboards and reportsYou will create dashboards by gathering requirements, building visuals, and presenting.KA 5 Proactively raise areas of opportunity for analytics to meet business goalsYou will identify new questions or areas to explore with high business value.KA 6 Intake and execution of operational requestsYou will be responsible for executing data requests for specific departments. This includes providing data sets or small analyses to support business operations.KA 7 Persuasive communication of analytic findings In this role, you will present your work in a compelling manner for business users. You will use the work to suggest meaningful business actions and strategic directions.Qualifications and Competencies· 5+ years of experience in analytics· 2+ years working directly with business stakeholders to define projects· 3+ years writing effective, complex SQL queries· Have experience writing ETL queries (stored procs and ETL tools)· Good Understanding of Data warehousing concept· Intermediate BI tool user (Power BI, Tableau, etc.)· University degree or comparable experienceNice to Have· Insurance industry experience· Claims analytics experience· Experience with Azure services for data storage or analysis Indicators of Success:· Critical thinking – The ability to generate meaningful analytic insight in the face of ambiguity and lack of clear direction· Mental flexibility - the ability to quickly pivot between different projects, ideas, and solutions as the business needs and as priorities shift· Attention to detail - Creation of deliverables that are of high business value, impeccably accurate, and delivered in business-friendly languageWORKING AT ONLIAOur aim is to create a workforce that is diverse, promotes positivity, and demonstrates the values of equality, fairness, and respect in everything we do. We are dedicated to an anti-discrimination approach and provide equal opportunity for employment and advancement throughout Onlia regardless of gender, race, ethnicity, national origin, age, sexual orientation or identity, education, or disability. We respect and value diverse life experiences and cultures and ensure that all voices are valued and heard.Onlia welcomes and encourages applications from people with disabilities. Accommodations are available on request for candidates taking part in all aspects of the selection process."/>
    <n v="44859"/>
    <s v=" Canada"/>
    <x v="4"/>
    <x v="0"/>
    <x v="2"/>
  </r>
  <r>
    <s v="Senior Data Analyst"/>
    <s v="Onlia"/>
    <s v="Onlia’s mission: Bring clarity to Insurance.Onlia offers innovative digital insurance and a telematics app that incentivises good driving to the Ontario market. Onlia’s mission is to bring clarity to insurance and simplify consumer’s relationship with their insurance company through a digital experience, and best in class customer service. Launched in 2018, Onlia is a joint venture between Achmea, the largest insurance group of the Netherlands, and Fairfax Financial, a Canadian-based financial holding company. ­ We are here to disrupt insurance in Ontario and are building a team of heavy hitters to make that a reality. We work collaboratively in a fast-paced and agile environment. Every member of our team is empowered to take ownership of their role, and to assist in the build of a best-in-class experience for our customers.  Are you a bright, critical thinker who is looking to solve important business challenges? Are you both business-oriented and technical? Onlia is looking for someone who can work with stakeholders to define measurement needs and can execute on measurement plans through analysis, dashboarding, and modeling. You will also give hands-on support for business units, providing ad-hoc data and analytics outputs as needed. If this sounds like you, keep reading! Key Accountabilities: KA 1 Define and execute measurement methodologies for business initiativesYou will translate business initiatives into measurement plans. You will be responsible for determining how and when to measure, the setup required, and the analysis.  KA 2 Build multi-purpose data setsTo complete analytical or dashboarding work, you will need to generate data sets. You will be responsible for creating data that not only supports your immediate work, but that can also be reused by other team members to answer multiple business questions.  KA 3 Generate excellent insights through analysisYou will bring a unique and thoughtful perspective to the business that helps drive action. In this role, you will need to be creative to find answers where the answers are not clear.  KA 4 Create concise and meaningful dashboards and reportsYou will create dashboards by gathering requirements, building visuals, and presenting.  KA 5 Proactively raise areas of opportunity for analytics to meet business goalsYou will identify new questions or areas to explore with high business value.   KA 6 Intake and execution of operational requestsYou will be responsible for executing data requests for specific departments. This includes providing data sets or small analyses to support business operations. KA 7 Persuasive communication of analytic findings In this role, you will present your work in a compelling manner for business users. You will use the work to suggest meaningful business actions and strategic directions. Qualifications and Competencies· 7+ years of experience in analytics· 3+ years working directly with business stakeholders to define projects· 4+ years writing effective, complex SQL queries· Have experience writing ETL queries (stored procs and ETL tools)· Good Understanding of Data warehousing concept· Intermediate BI tool user (Power BI, Tableau, etc.)· Intermediate Python user· University degree or comparable experience Nice to Have· Insurance industry experience· Finance and Actuarial analytics experience· Experience with Azure services for data storage or analysis Indicators of Success:· Critical thinking – The ability to generate meaningful analytic insight in the face of ambiguity and lack of clear direction· Mental flexibility - the ability to quickly pivot between different projects, ideas, and solutions as the business needs and as priorities shift · Attention to detail - Creation of deliverables that are of high business value, impeccably accurate, and delivered in business-friendly language WORKING AT ONLIAOur aim is to create a workforce that is diverse, promotes positivity, and demonstrates the values of equality, fairness, and respect in everything we do. We are dedicated to an anti-discrimination approach and provide equal opportunity for employment and advancement throughout Onlia regardless of gender, race, ethnicity, national origin, age, sexual orientation or identity, education, or disability. We respect and value diverse life experiences and cultures and ensure that all voices are valued and heard. Onlia welcomes and encourages applications from people with disabilities. Accommodations are available on request for candidates taking part in all aspects of the selection process."/>
    <n v="44859"/>
    <s v=" Canada"/>
    <x v="4"/>
    <x v="0"/>
    <x v="2"/>
  </r>
  <r>
    <s v="Data Analyst"/>
    <s v="Onlia"/>
    <s v="Onlia’s mission: Bring clarity to Insurance.Onlia offers innovative digital insurance and a telematics app that incentivises good driving to the Ontario market. Onlia’s mission is to bring clarity to insurance and simplify consumer’s relationship with their insurance company through a digital experience, and best in class customer service. Launched in 2018, Onlia is a joint venture between Achmea, the largest insurance group of the Netherlands, and Fairfax Financial, a Canadian-based financial holding company. ­We are here to disrupt insurance in Ontario and are building a team of heavy hitters to make that a reality. We work collaboratively in a fast-paced and agile environment. Every member of our team is empowered to take ownership of their role, and to assist in the build of a best-in-class experience for our customers.Are you a bright, critical thinker who is looking to solve important business challenges? Are you both business-oriented and technical? Onlia is looking for someone who can work with stakeholders to define measurement needs and can execute on measurement plans through analysis, dashboarding, and modeling. You will also give hands-on support for business units, providing ad-hoc data and analytics outputs as needed. If this sounds like you, keep reading!Key Accountabilities:  KA 1 Define and execute measurement methodologies for business initiativesYou will translate business initiatives into measurement plans. You will be responsible for determining how and when to measure, the setup required, and the analysis.KA 2 Build multi-purpose data setsTo complete analytical or dashboarding work, you will need to generate data sets. You will be responsible for creating data that not only supports your immediate work, but that can also be reused by other team members to answer multiple business questions.KA 3 Generate excellent insights through analysisYou will bring a unique and thoughtful perspective to the business that helps drive action. In this role, you will need to be creative to find answers where the answers are not clear.KA 4 Create concise and meaningful dashboards and reportsYou will create dashboards by gathering requirements, building visuals, and presenting.KA 5 Proactively raise areas of opportunity for analytics to meet business goalsYou will identify new questions or areas to explore with high business value.KA 6 Intake and execution of operational requestsYou will be responsible for executing data requests for specific departments. This includes providing data sets or small analyses to support business operations.KA 7 Persuasive communication of analytic findings In this role, you will present your work in a compelling manner for business users. You will use the work to suggest meaningful business actions and strategic directions.Qualifications and Competencies· 5+ years of experience in analytics· 2+ years working directly with business stakeholders to define projects· 3+ years writing effective, complex SQL queries· Have experience writing ETL queries (stored procs and ETL tools)· Good Understanding of Data warehousing concept· Intermediate BI tool user (Power BI, Tableau, etc.)· University degree or comparable experienceNice to Have· Insurance industry experience· Claims analytics experience· Experience with Azure services for data storage or analysis Indicators of Success:· Critical thinking – The ability to generate meaningful analytic insight in the face of ambiguity and lack of clear direction· Mental flexibility - the ability to quickly pivot between different projects, ideas, and solutions as the business needs and as priorities shift· Attention to detail - Creation of deliverables that are of high business value, impeccably accurate, and delivered in business-friendly languageWORKING AT ONLIAOur aim is to create a workforce that is diverse, promotes positivity, and demonstrates the values of equality, fairness, and respect in everything we do. We are dedicated to an anti-discrimination approach and provide equal opportunity for employment and advancement throughout Onlia regardless of gender, race, ethnicity, national origin, age, sexual orientation or identity, education, or disability. We respect and value diverse life experiences and cultures and ensure that all voices are valued and heard.Onlia welcomes and encourages applications from people with disabilities. Accommodations are available on request for candidates taking part in all aspects of the selection process."/>
    <n v="44859"/>
    <s v=" Canada"/>
    <x v="4"/>
    <x v="0"/>
    <x v="2"/>
  </r>
  <r>
    <s v="Senior Data Analyst"/>
    <s v="Onlia"/>
    <s v="Onlia’s mission: Bring clarity to Insurance.Onlia offers innovative digital insurance and a telematics app that incentivises good driving to the Ontario market. Onlia’s mission is to bring clarity to insurance and simplify consumer’s relationship with their insurance company through a digital experience, and best in class customer service. Launched in 2018, Onlia is a joint venture between Achmea, the largest insurance group of the Netherlands, and Fairfax Financial, a Canadian-based financial holding company. ­ We are here to disrupt insurance in Ontario and are building a team of heavy hitters to make that a reality. We work collaboratively in a fast-paced and agile environment. Every member of our team is empowered to take ownership of their role, and to assist in the build of a best-in-class experience for our customers.  Are you a bright, critical thinker who is looking to solve important business challenges? Are you both business-oriented and technical? Onlia is looking for someone who can work with stakeholders to define measurement needs and can execute on measurement plans through analysis, dashboarding, and modeling. You will also give hands-on support for business units, providing ad-hoc data and analytics outputs as needed. If this sounds like you, keep reading! Key Accountabilities: KA 1 Define and execute measurement methodologies for business initiativesYou will translate business initiatives into measurement plans. You will be responsible for determining how and when to measure, the setup required, and the analysis.  KA 2 Build multi-purpose data setsTo complete analytical or dashboarding work, you will need to generate data sets. You will be responsible for creating data that not only supports your immediate work, but that can also be reused by other team members to answer multiple business questions.  KA 3 Generate excellent insights through analysisYou will bring a unique and thoughtful perspective to the business that helps drive action. In this role, you will need to be creative to find answers where the answers are not clear.  KA 4 Create concise and meaningful dashboards and reportsYou will create dashboards by gathering requirements, building visuals, and presenting.  KA 5 Proactively raise areas of opportunity for analytics to meet business goalsYou will identify new questions or areas to explore with high business value.   KA 6 Intake and execution of operational requestsYou will be responsible for executing data requests for specific departments. This includes providing data sets or small analyses to support business operations. KA 7 Persuasive communication of analytic findings In this role, you will present your work in a compelling manner for business users. You will use the work to suggest meaningful business actions and strategic directions. Qualifications and Competencies· 7+ years of experience in analytics· 3+ years working directly with business stakeholders to define projects· 4+ years writing effective, complex SQL queries· Have experience writing ETL queries (stored procs and ETL tools)· Good Understanding of Data warehousing concept· Intermediate BI tool user (Power BI, Tableau, etc.)· Intermediate Python user· University degree or comparable experience Nice to Have· Insurance industry experience· Finance and Actuarial analytics experience· Experience with Azure services for data storage or analysis Indicators of Success:· Critical thinking – The ability to generate meaningful analytic insight in the face of ambiguity and lack of clear direction· Mental flexibility - the ability to quickly pivot between different projects, ideas, and solutions as the business needs and as priorities shift · Attention to detail - Creation of deliverables that are of high business value, impeccably accurate, and delivered in business-friendly language WORKING AT ONLIAOur aim is to create a workforce that is diverse, promotes positivity, and demonstrates the values of equality, fairness, and respect in everything we do. We are dedicated to an anti-discrimination approach and provide equal opportunity for employment and advancement throughout Onlia regardless of gender, race, ethnicity, national origin, age, sexual orientation or identity, education, or disability. We respect and value diverse life experiences and cultures and ensure that all voices are valued and heard. Onlia welcomes and encourages applications from people with disabilities. Accommodations are available on request for candidates taking part in all aspects of the selection process."/>
    <n v="44859"/>
    <s v=" Canada"/>
    <x v="4"/>
    <x v="0"/>
    <x v="2"/>
  </r>
  <r>
    <s v="Data Analyst"/>
    <s v="Onlia"/>
    <s v="Onlia’s mission: Bring clarity to Insurance.Onlia offers innovative digital insurance and a telematics app that incentivises good driving to the Ontario market. Onlia’s mission is to bring clarity to insurance and simplify consumer’s relationship with their insurance company through a digital experience, and best in class customer service. Launched in 2018, Onlia is a joint venture between Achmea, the largest insurance group of the Netherlands, and Fairfax Financial, a Canadian-based financial holding company. ­We are here to disrupt insurance in Ontario and are building a team of heavy hitters to make that a reality. We work collaboratively in a fast-paced and agile environment. Every member of our team is empowered to take ownership of their role, and to assist in the build of a best-in-class experience for our customers.Are you a bright, critical thinker who is looking to solve important business challenges? Are you both business-oriented and technical? Onlia is looking for someone who can work with stakeholders to define measurement needs and can execute on measurement plans through analysis, dashboarding, and modeling. You will also give hands-on support for business units, providing ad-hoc data and analytics outputs as needed. If this sounds like you, keep reading!Key Accountabilities:  KA 1 Define and execute measurement methodologies for business initiativesYou will translate business initiatives into measurement plans. You will be responsible for determining how and when to measure, the setup required, and the analysis.KA 2 Build multi-purpose data setsTo complete analytical or dashboarding work, you will need to generate data sets. You will be responsible for creating data that not only supports your immediate work, but that can also be reused by other team members to answer multiple business questions.KA 3 Generate excellent insights through analysisYou will bring a unique and thoughtful perspective to the business that helps drive action. In this role, you will need to be creative to find answers where the answers are not clear.KA 4 Create concise and meaningful dashboards and reportsYou will create dashboards by gathering requirements, building visuals, and presenting.KA 5 Proactively raise areas of opportunity for analytics to meet business goalsYou will identify new questions or areas to explore with high business value.KA 6 Intake and execution of operational requestsYou will be responsible for executing data requests for specific departments. This includes providing data sets or small analyses to support business operations.KA 7 Persuasive communication of analytic findings In this role, you will present your work in a compelling manner for business users. You will use the work to suggest meaningful business actions and strategic directions.Qualifications and Competencies· 5+ years of experience in analytics· 2+ years working directly with business stakeholders to define projects· 3+ years writing effective, complex SQL queries· Have experience writing ETL queries (stored procs and ETL tools)· Good Understanding of Data warehousing concept· Intermediate BI tool user (Power BI, Tableau, etc.)· University degree or comparable experienceNice to Have· Insurance industry experience· Claims analytics experience· Experience with Azure services for data storage or analysis Indicators of Success:· Critical thinking – The ability to generate meaningful analytic insight in the face of ambiguity and lack of clear direction· Mental flexibility - the ability to quickly pivot between different projects, ideas, and solutions as the business needs and as priorities shift· Attention to detail - Creation of deliverables that are of high business value, impeccably accurate, and delivered in business-friendly languageWORKING AT ONLIAOur aim is to create a workforce that is diverse, promotes positivity, and demonstrates the values of equality, fairness, and respect in everything we do. We are dedicated to an anti-discrimination approach and provide equal opportunity for employment and advancement throughout Onlia regardless of gender, race, ethnicity, national origin, age, sexual orientation or identity, education, or disability. We respect and value diverse life experiences and cultures and ensure that all voices are valued and heard.Onlia welcomes and encourages applications from people with disabilities. Accommodations are available on request for candidates taking part in all aspects of the selection process."/>
    <n v="44859"/>
    <s v=" Canada"/>
    <x v="4"/>
    <x v="0"/>
    <x v="2"/>
  </r>
  <r>
    <s v="Senior Data Analyst"/>
    <s v="Onlia"/>
    <s v="Onlia’s mission: Bring clarity to Insurance.Onlia offers innovative digital insurance and a telematics app that incentivises good driving to the Ontario market. Onlia’s mission is to bring clarity to insurance and simplify consumer’s relationship with their insurance company through a digital experience, and best in class customer service. Launched in 2018, Onlia is a joint venture between Achmea, the largest insurance group of the Netherlands, and Fairfax Financial, a Canadian-based financial holding company. ­ We are here to disrupt insurance in Ontario and are building a team of heavy hitters to make that a reality. We work collaboratively in a fast-paced and agile environment. Every member of our team is empowered to take ownership of their role, and to assist in the build of a best-in-class experience for our customers.  Are you a bright, critical thinker who is looking to solve important business challenges? Are you both business-oriented and technical? Onlia is looking for someone who can work with stakeholders to define measurement needs and can execute on measurement plans through analysis, dashboarding, and modeling. You will also give hands-on support for business units, providing ad-hoc data and analytics outputs as needed. If this sounds like you, keep reading! Key Accountabilities: KA 1 Define and execute measurement methodologies for business initiativesYou will translate business initiatives into measurement plans. You will be responsible for determining how and when to measure, the setup required, and the analysis.  KA 2 Build multi-purpose data setsTo complete analytical or dashboarding work, you will need to generate data sets. You will be responsible for creating data that not only supports your immediate work, but that can also be reused by other team members to answer multiple business questions.  KA 3 Generate excellent insights through analysisYou will bring a unique and thoughtful perspective to the business that helps drive action. In this role, you will need to be creative to find answers where the answers are not clear.  KA 4 Create concise and meaningful dashboards and reportsYou will create dashboards by gathering requirements, building visuals, and presenting.  KA 5 Proactively raise areas of opportunity for analytics to meet business goalsYou will identify new questions or areas to explore with high business value.   KA 6 Intake and execution of operational requestsYou will be responsible for executing data requests for specific departments. This includes providing data sets or small analyses to support business operations. KA 7 Persuasive communication of analytic findings In this role, you will present your work in a compelling manner for business users. You will use the work to suggest meaningful business actions and strategic directions. Qualifications and Competencies· 7+ years of experience in analytics· 3+ years working directly with business stakeholders to define projects· 4+ years writing effective, complex SQL queries· Have experience writing ETL queries (stored procs and ETL tools)· Good Understanding of Data warehousing concept· Intermediate BI tool user (Power BI, Tableau, etc.)· Intermediate Python user· University degree or comparable experience Nice to Have· Insurance industry experience· Finance and Actuarial analytics experience· Experience with Azure services for data storage or analysis Indicators of Success:· Critical thinking – The ability to generate meaningful analytic insight in the face of ambiguity and lack of clear direction· Mental flexibility - the ability to quickly pivot between different projects, ideas, and solutions as the business needs and as priorities shift · Attention to detail - Creation of deliverables that are of high business value, impeccably accurate, and delivered in business-friendly language WORKING AT ONLIAOur aim is to create a workforce that is diverse, promotes positivity, and demonstrates the values of equality, fairness, and respect in everything we do. We are dedicated to an anti-discrimination approach and provide equal opportunity for employment and advancement throughout Onlia regardless of gender, race, ethnicity, national origin, age, sexual orientation or identity, education, or disability. We respect and value diverse life experiences and cultures and ensure that all voices are valued and heard. Onlia welcomes and encourages applications from people with disabilities. Accommodations are available on request for candidates taking part in all aspects of the selection process."/>
    <n v="44859"/>
    <s v=" Canada"/>
    <x v="4"/>
    <x v="0"/>
    <x v="2"/>
  </r>
  <r>
    <s v="Data Analyst"/>
    <s v="Onlia"/>
    <s v="Onlia’s mission: Bring clarity to Insurance.Onlia offers innovative digital insurance and a telematics app that incentivises good driving to the Ontario market. Onlia’s mission is to bring clarity to insurance and simplify consumer’s relationship with their insurance company through a digital experience, and best in class customer service. Launched in 2018, Onlia is a joint venture between Achmea, the largest insurance group of the Netherlands, and Fairfax Financial, a Canadian-based financial holding company. ­We are here to disrupt insurance in Ontario and are building a team of heavy hitters to make that a reality. We work collaboratively in a fast-paced and agile environment. Every member of our team is empowered to take ownership of their role, and to assist in the build of a best-in-class experience for our customers.Are you a bright, critical thinker who is looking to solve important business challenges? Are you both business-oriented and technical? Onlia is looking for someone who can work with stakeholders to define measurement needs and can execute on measurement plans through analysis, dashboarding, and modeling. You will also give hands-on support for business units, providing ad-hoc data and analytics outputs as needed. If this sounds like you, keep reading!Key Accountabilities:  KA 1 Define and execute measurement methodologies for business initiativesYou will translate business initiatives into measurement plans. You will be responsible for determining how and when to measure, the setup required, and the analysis.KA 2 Build multi-purpose data setsTo complete analytical or dashboarding work, you will need to generate data sets. You will be responsible for creating data that not only supports your immediate work, but that can also be reused by other team members to answer multiple business questions.KA 3 Generate excellent insights through analysisYou will bring a unique and thoughtful perspective to the business that helps drive action. In this role, you will need to be creative to find answers where the answers are not clear.KA 4 Create concise and meaningful dashboards and reportsYou will create dashboards by gathering requirements, building visuals, and presenting.KA 5 Proactively raise areas of opportunity for analytics to meet business goalsYou will identify new questions or areas to explore with high business value.KA 6 Intake and execution of operational requestsYou will be responsible for executing data requests for specific departments. This includes providing data sets or small analyses to support business operations.KA 7 Persuasive communication of analytic findings In this role, you will present your work in a compelling manner for business users. You will use the work to suggest meaningful business actions and strategic directions.Qualifications and Competencies· 5+ years of experience in analytics· 2+ years working directly with business stakeholders to define projects· 3+ years writing effective, complex SQL queries· Have experience writing ETL queries (stored procs and ETL tools)· Good Understanding of Data warehousing concept· Intermediate BI tool user (Power BI, Tableau, etc.)· University degree or comparable experienceNice to Have· Insurance industry experience· Claims analytics experience· Experience with Azure services for data storage or analysis Indicators of Success:· Critical thinking – The ability to generate meaningful analytic insight in the face of ambiguity and lack of clear direction· Mental flexibility - the ability to quickly pivot between different projects, ideas, and solutions as the business needs and as priorities shift· Attention to detail - Creation of deliverables that are of high business value, impeccably accurate, and delivered in business-friendly languageWORKING AT ONLIAOur aim is to create a workforce that is diverse, promotes positivity, and demonstrates the values of equality, fairness, and respect in everything we do. We are dedicated to an anti-discrimination approach and provide equal opportunity for employment and advancement throughout Onlia regardless of gender, race, ethnicity, national origin, age, sexual orientation or identity, education, or disability. We respect and value diverse life experiences and cultures and ensure that all voices are valued and heard.Onlia welcomes and encourages applications from people with disabilities. Accommodations are available on request for candidates taking part in all aspects of the selection process."/>
    <n v="44859"/>
    <s v=" Canada"/>
    <x v="4"/>
    <x v="0"/>
    <x v="2"/>
  </r>
  <r>
    <s v="Senior Data Analyst"/>
    <s v="Onlia"/>
    <s v="Onlia’s mission: Bring clarity to Insurance.Onlia offers innovative digital insurance and a telematics app that incentivises good driving to the Ontario market. Onlia’s mission is to bring clarity to insurance and simplify consumer’s relationship with their insurance company through a digital experience, and best in class customer service. Launched in 2018, Onlia is a joint venture between Achmea, the largest insurance group of the Netherlands, and Fairfax Financial, a Canadian-based financial holding company. ­ We are here to disrupt insurance in Ontario and are building a team of heavy hitters to make that a reality. We work collaboratively in a fast-paced and agile environment. Every member of our team is empowered to take ownership of their role, and to assist in the build of a best-in-class experience for our customers.  Are you a bright, critical thinker who is looking to solve important business challenges? Are you both business-oriented and technical? Onlia is looking for someone who can work with stakeholders to define measurement needs and can execute on measurement plans through analysis, dashboarding, and modeling. You will also give hands-on support for business units, providing ad-hoc data and analytics outputs as needed. If this sounds like you, keep reading! Key Accountabilities: KA 1 Define and execute measurement methodologies for business initiativesYou will translate business initiatives into measurement plans. You will be responsible for determining how and when to measure, the setup required, and the analysis.  KA 2 Build multi-purpose data setsTo complete analytical or dashboarding work, you will need to generate data sets. You will be responsible for creating data that not only supports your immediate work, but that can also be reused by other team members to answer multiple business questions.  KA 3 Generate excellent insights through analysisYou will bring a unique and thoughtful perspective to the business that helps drive action. In this role, you will need to be creative to find answers where the answers are not clear.  KA 4 Create concise and meaningful dashboards and reportsYou will create dashboards by gathering requirements, building visuals, and presenting.  KA 5 Proactively raise areas of opportunity for analytics to meet business goalsYou will identify new questions or areas to explore with high business value.   KA 6 Intake and execution of operational requestsYou will be responsible for executing data requests for specific departments. This includes providing data sets or small analyses to support business operations. KA 7 Persuasive communication of analytic findings In this role, you will present your work in a compelling manner for business users. You will use the work to suggest meaningful business actions and strategic directions. Qualifications and Competencies· 7+ years of experience in analytics· 3+ years working directly with business stakeholders to define projects· 4+ years writing effective, complex SQL queries· Have experience writing ETL queries (stored procs and ETL tools)· Good Understanding of Data warehousing concept· Intermediate BI tool user (Power BI, Tableau, etc.)· Intermediate Python user· University degree or comparable experience Nice to Have· Insurance industry experience· Finance and Actuarial analytics experience· Experience with Azure services for data storage or analysis Indicators of Success:· Critical thinking – The ability to generate meaningful analytic insight in the face of ambiguity and lack of clear direction· Mental flexibility - the ability to quickly pivot between different projects, ideas, and solutions as the business needs and as priorities shift · Attention to detail - Creation of deliverables that are of high business value, impeccably accurate, and delivered in business-friendly language WORKING AT ONLIAOur aim is to create a workforce that is diverse, promotes positivity, and demonstrates the values of equality, fairness, and respect in everything we do. We are dedicated to an anti-discrimination approach and provide equal opportunity for employment and advancement throughout Onlia regardless of gender, race, ethnicity, national origin, age, sexual orientation or identity, education, or disability. We respect and value diverse life experiences and cultures and ensure that all voices are valued and heard. Onlia welcomes and encourages applications from people with disabilities. Accommodations are available on request for candidates taking part in all aspects of the selection process."/>
    <n v="44859"/>
    <s v=" Canada"/>
    <x v="4"/>
    <x v="0"/>
    <x v="2"/>
  </r>
  <r>
    <s v="Data Analyst"/>
    <s v="Onlia"/>
    <s v="Onlia’s mission: Bring clarity to Insurance.Onlia offers innovative digital insurance and a telematics app that incentivises good driving to the Ontario market. Onlia’s mission is to bring clarity to insurance and simplify consumer’s relationship with their insurance company through a digital experience, and best in class customer service. Launched in 2018, Onlia is a joint venture between Achmea, the largest insurance group of the Netherlands, and Fairfax Financial, a Canadian-based financial holding company. ­We are here to disrupt insurance in Ontario and are building a team of heavy hitters to make that a reality. We work collaboratively in a fast-paced and agile environment. Every member of our team is empowered to take ownership of their role, and to assist in the build of a best-in-class experience for our customers.Are you a bright, critical thinker who is looking to solve important business challenges? Are you both business-oriented and technical? Onlia is looking for someone who can work with stakeholders to define measurement needs and can execute on measurement plans through analysis, dashboarding, and modeling. You will also give hands-on support for business units, providing ad-hoc data and analytics outputs as needed. If this sounds like you, keep reading!Key Accountabilities:  KA 1 Define and execute measurement methodologies for business initiativesYou will translate business initiatives into measurement plans. You will be responsible for determining how and when to measure, the setup required, and the analysis.KA 2 Build multi-purpose data setsTo complete analytical or dashboarding work, you will need to generate data sets. You will be responsible for creating data that not only supports your immediate work, but that can also be reused by other team members to answer multiple business questions.KA 3 Generate excellent insights through analysisYou will bring a unique and thoughtful perspective to the business that helps drive action. In this role, you will need to be creative to find answers where the answers are not clear.KA 4 Create concise and meaningful dashboards and reportsYou will create dashboards by gathering requirements, building visuals, and presenting.KA 5 Proactively raise areas of opportunity for analytics to meet business goalsYou will identify new questions or areas to explore with high business value.KA 6 Intake and execution of operational requestsYou will be responsible for executing data requests for specific departments. This includes providing data sets or small analyses to support business operations.KA 7 Persuasive communication of analytic findings In this role, you will present your work in a compelling manner for business users. You will use the work to suggest meaningful business actions and strategic directions.Qualifications and Competencies· 5+ years of experience in analytics· 2+ years working directly with business stakeholders to define projects· 3+ years writing effective, complex SQL queries· Have experience writing ETL queries (stored procs and ETL tools)· Good Understanding of Data warehousing concept· Intermediate BI tool user (Power BI, Tableau, etc.)· University degree or comparable experienceNice to Have· Insurance industry experience· Claims analytics experience· Experience with Azure services for data storage or analysis Indicators of Success:· Critical thinking – The ability to generate meaningful analytic insight in the face of ambiguity and lack of clear direction· Mental flexibility - the ability to quickly pivot between different projects, ideas, and solutions as the business needs and as priorities shift· Attention to detail - Creation of deliverables that are of high business value, impeccably accurate, and delivered in business-friendly languageWORKING AT ONLIAOur aim is to create a workforce that is diverse, promotes positivity, and demonstrates the values of equality, fairness, and respect in everything we do. We are dedicated to an anti-discrimination approach and provide equal opportunity for employment and advancement throughout Onlia regardless of gender, race, ethnicity, national origin, age, sexual orientation or identity, education, or disability. We respect and value diverse life experiences and cultures and ensure that all voices are valued and heard.Onlia welcomes and encourages applications from people with disabilities. Accommodations are available on request for candidates taking part in all aspects of the selection process."/>
    <n v="44859"/>
    <s v=" Canada"/>
    <x v="4"/>
    <x v="0"/>
    <x v="2"/>
  </r>
  <r>
    <s v="Senior Data Analyst"/>
    <s v="Onlia"/>
    <s v="Onlia’s mission: Bring clarity to Insurance.Onlia offers innovative digital insurance and a telematics app that incentivises good driving to the Ontario market. Onlia’s mission is to bring clarity to insurance and simplify consumer’s relationship with their insurance company through a digital experience, and best in class customer service. Launched in 2018, Onlia is a joint venture between Achmea, the largest insurance group of the Netherlands, and Fairfax Financial, a Canadian-based financial holding company. ­ We are here to disrupt insurance in Ontario and are building a team of heavy hitters to make that a reality. We work collaboratively in a fast-paced and agile environment. Every member of our team is empowered to take ownership of their role, and to assist in the build of a best-in-class experience for our customers.  Are you a bright, critical thinker who is looking to solve important business challenges? Are you both business-oriented and technical? Onlia is looking for someone who can work with stakeholders to define measurement needs and can execute on measurement plans through analysis, dashboarding, and modeling. You will also give hands-on support for business units, providing ad-hoc data and analytics outputs as needed. If this sounds like you, keep reading! Key Accountabilities: KA 1 Define and execute measurement methodologies for business initiativesYou will translate business initiatives into measurement plans. You will be responsible for determining how and when to measure, the setup required, and the analysis.  KA 2 Build multi-purpose data setsTo complete analytical or dashboarding work, you will need to generate data sets. You will be responsible for creating data that not only supports your immediate work, but that can also be reused by other team members to answer multiple business questions.  KA 3 Generate excellent insights through analysisYou will bring a unique and thoughtful perspective to the business that helps drive action. In this role, you will need to be creative to find answers where the answers are not clear.  KA 4 Create concise and meaningful dashboards and reportsYou will create dashboards by gathering requirements, building visuals, and presenting.  KA 5 Proactively raise areas of opportunity for analytics to meet business goalsYou will identify new questions or areas to explore with high business value.   KA 6 Intake and execution of operational requestsYou will be responsible for executing data requests for specific departments. This includes providing data sets or small analyses to support business operations. KA 7 Persuasive communication of analytic findings In this role, you will present your work in a compelling manner for business users. You will use the work to suggest meaningful business actions and strategic directions. Qualifications and Competencies· 7+ years of experience in analytics· 3+ years working directly with business stakeholders to define projects· 4+ years writing effective, complex SQL queries· Have experience writing ETL queries (stored procs and ETL tools)· Good Understanding of Data warehousing concept· Intermediate BI tool user (Power BI, Tableau, etc.)· Intermediate Python user· University degree or comparable experience Nice to Have· Insurance industry experience· Finance and Actuarial analytics experience· Experience with Azure services for data storage or analysis Indicators of Success:· Critical thinking – The ability to generate meaningful analytic insight in the face of ambiguity and lack of clear direction· Mental flexibility - the ability to quickly pivot between different projects, ideas, and solutions as the business needs and as priorities shift · Attention to detail - Creation of deliverables that are of high business value, impeccably accurate, and delivered in business-friendly language WORKING AT ONLIAOur aim is to create a workforce that is diverse, promotes positivity, and demonstrates the values of equality, fairness, and respect in everything we do. We are dedicated to an anti-discrimination approach and provide equal opportunity for employment and advancement throughout Onlia regardless of gender, race, ethnicity, national origin, age, sexual orientation or identity, education, or disability. We respect and value diverse life experiences and cultures and ensure that all voices are valued and heard. Onlia welcomes and encourages applications from people with disabilities. Accommodations are available on request for candidates taking part in all aspects of the selection process."/>
    <n v="44859"/>
    <s v=" Canada"/>
    <x v="4"/>
    <x v="0"/>
    <x v="2"/>
  </r>
  <r>
    <s v="Data Analyst"/>
    <s v="Onlia"/>
    <s v="Onlia’s mission: Bring clarity to Insurance.Onlia offers innovative digital insurance and a telematics app that incentivises good driving to the Ontario market. Onlia’s mission is to bring clarity to insurance and simplify consumer’s relationship with their insurance company through a digital experience, and best in class customer service. Launched in 2018, Onlia is a joint venture between Achmea, the largest insurance group of the Netherlands, and Fairfax Financial, a Canadian-based financial holding company. ­We are here to disrupt insurance in Ontario and are building a team of heavy hitters to make that a reality. We work collaboratively in a fast-paced and agile environment. Every member of our team is empowered to take ownership of their role, and to assist in the build of a best-in-class experience for our customers.Are you a bright, critical thinker who is looking to solve important business challenges? Are you both business-oriented and technical? Onlia is looking for someone who can work with stakeholders to define measurement needs and can execute on measurement plans through analysis, dashboarding, and modeling. You will also give hands-on support for business units, providing ad-hoc data and analytics outputs as needed. If this sounds like you, keep reading!Key Accountabilities:  KA 1 Define and execute measurement methodologies for business initiativesYou will translate business initiatives into measurement plans. You will be responsible for determining how and when to measure, the setup required, and the analysis.KA 2 Build multi-purpose data setsTo complete analytical or dashboarding work, you will need to generate data sets. You will be responsible for creating data that not only supports your immediate work, but that can also be reused by other team members to answer multiple business questions.KA 3 Generate excellent insights through analysisYou will bring a unique and thoughtful perspective to the business that helps drive action. In this role, you will need to be creative to find answers where the answers are not clear.KA 4 Create concise and meaningful dashboards and reportsYou will create dashboards by gathering requirements, building visuals, and presenting.KA 5 Proactively raise areas of opportunity for analytics to meet business goalsYou will identify new questions or areas to explore with high business value.KA 6 Intake and execution of operational requestsYou will be responsible for executing data requests for specific departments. This includes providing data sets or small analyses to support business operations.KA 7 Persuasive communication of analytic findings In this role, you will present your work in a compelling manner for business users. You will use the work to suggest meaningful business actions and strategic directions.Qualifications and Competencies· 5+ years of experience in analytics· 2+ years working directly with business stakeholders to define projects· 3+ years writing effective, complex SQL queries· Have experience writing ETL queries (stored procs and ETL tools)· Good Understanding of Data warehousing concept· Intermediate BI tool user (Power BI, Tableau, etc.)· University degree or comparable experienceNice to Have· Insurance industry experience· Claims analytics experience· Experience with Azure services for data storage or analysis Indicators of Success:· Critical thinking – The ability to generate meaningful analytic insight in the face of ambiguity and lack of clear direction· Mental flexibility - the ability to quickly pivot between different projects, ideas, and solutions as the business needs and as priorities shift· Attention to detail - Creation of deliverables that are of high business value, impeccably accurate, and delivered in business-friendly languageWORKING AT ONLIAOur aim is to create a workforce that is diverse, promotes positivity, and demonstrates the values of equality, fairness, and respect in everything we do. We are dedicated to an anti-discrimination approach and provide equal opportunity for employment and advancement throughout Onlia regardless of gender, race, ethnicity, national origin, age, sexual orientation or identity, education, or disability. We respect and value diverse life experiences and cultures and ensure that all voices are valued and heard.Onlia welcomes and encourages applications from people with disabilities. Accommodations are available on request for candidates taking part in all aspects of the selection process."/>
    <n v="44859"/>
    <s v=" Canada"/>
    <x v="4"/>
    <x v="0"/>
    <x v="2"/>
  </r>
  <r>
    <s v="Senior Data Analyst"/>
    <s v="Onlia"/>
    <s v="Onlia’s mission: Bring clarity to Insurance.Onlia offers innovative digital insurance and a telematics app that incentivises good driving to the Ontario market. Onlia’s mission is to bring clarity to insurance and simplify consumer’s relationship with their insurance company through a digital experience, and best in class customer service. Launched in 2018, Onlia is a joint venture between Achmea, the largest insurance group of the Netherlands, and Fairfax Financial, a Canadian-based financial holding company. ­ We are here to disrupt insurance in Ontario and are building a team of heavy hitters to make that a reality. We work collaboratively in a fast-paced and agile environment. Every member of our team is empowered to take ownership of their role, and to assist in the build of a best-in-class experience for our customers.  Are you a bright, critical thinker who is looking to solve important business challenges? Are you both business-oriented and technical? Onlia is looking for someone who can work with stakeholders to define measurement needs and can execute on measurement plans through analysis, dashboarding, and modeling. You will also give hands-on support for business units, providing ad-hoc data and analytics outputs as needed. If this sounds like you, keep reading! Key Accountabilities: KA 1 Define and execute measurement methodologies for business initiativesYou will translate business initiatives into measurement plans. You will be responsible for determining how and when to measure, the setup required, and the analysis.  KA 2 Build multi-purpose data setsTo complete analytical or dashboarding work, you will need to generate data sets. You will be responsible for creating data that not only supports your immediate work, but that can also be reused by other team members to answer multiple business questions.  KA 3 Generate excellent insights through analysisYou will bring a unique and thoughtful perspective to the business that helps drive action. In this role, you will need to be creative to find answers where the answers are not clear.  KA 4 Create concise and meaningful dashboards and reportsYou will create dashboards by gathering requirements, building visuals, and presenting.  KA 5 Proactively raise areas of opportunity for analytics to meet business goalsYou will identify new questions or areas to explore with high business value.   KA 6 Intake and execution of operational requestsYou will be responsible for executing data requests for specific departments. This includes providing data sets or small analyses to support business operations. KA 7 Persuasive communication of analytic findings In this role, you will present your work in a compelling manner for business users. You will use the work to suggest meaningful business actions and strategic directions. Qualifications and Competencies· 7+ years of experience in analytics· 3+ years working directly with business stakeholders to define projects· 4+ years writing effective, complex SQL queries· Have experience writing ETL queries (stored procs and ETL tools)· Good Understanding of Data warehousing concept· Intermediate BI tool user (Power BI, Tableau, etc.)· Intermediate Python user· University degree or comparable experience Nice to Have· Insurance industry experience· Finance and Actuarial analytics experience· Experience with Azure services for data storage or analysis Indicators of Success:· Critical thinking – The ability to generate meaningful analytic insight in the face of ambiguity and lack of clear direction· Mental flexibility - the ability to quickly pivot between different projects, ideas, and solutions as the business needs and as priorities shift · Attention to detail - Creation of deliverables that are of high business value, impeccably accurate, and delivered in business-friendly language WORKING AT ONLIAOur aim is to create a workforce that is diverse, promotes positivity, and demonstrates the values of equality, fairness, and respect in everything we do. We are dedicated to an anti-discrimination approach and provide equal opportunity for employment and advancement throughout Onlia regardless of gender, race, ethnicity, national origin, age, sexual orientation or identity, education, or disability. We respect and value diverse life experiences and cultures and ensure that all voices are valued and heard. Onlia welcomes and encourages applications from people with disabilities. Accommodations are available on request for candidates taking part in all aspects of the selection process."/>
    <n v="44859"/>
    <s v=" Canada"/>
    <x v="4"/>
    <x v="0"/>
    <x v="2"/>
  </r>
  <r>
    <s v="Data Analyst"/>
    <s v="Onlia"/>
    <s v="Onlia’s mission: Bring clarity to Insurance.Onlia offers innovative digital insurance and a telematics app that incentivises good driving to the Ontario market. Onlia’s mission is to bring clarity to insurance and simplify consumer’s relationship with their insurance company through a digital experience, and best in class customer service. Launched in 2018, Onlia is a joint venture between Achmea, the largest insurance group of the Netherlands, and Fairfax Financial, a Canadian-based financial holding company. ­We are here to disrupt insurance in Ontario and are building a team of heavy hitters to make that a reality. We work collaboratively in a fast-paced and agile environment. Every member of our team is empowered to take ownership of their role, and to assist in the build of a best-in-class experience for our customers.Are you a bright, critical thinker who is looking to solve important business challenges? Are you both business-oriented and technical? Onlia is looking for someone who can work with stakeholders to define measurement needs and can execute on measurement plans through analysis, dashboarding, and modeling. You will also give hands-on support for business units, providing ad-hoc data and analytics outputs as needed. If this sounds like you, keep reading!Key Accountabilities:  KA 1 Define and execute measurement methodologies for business initiativesYou will translate business initiatives into measurement plans. You will be responsible for determining how and when to measure, the setup required, and the analysis.KA 2 Build multi-purpose data setsTo complete analytical or dashboarding work, you will need to generate data sets. You will be responsible for creating data that not only supports your immediate work, but that can also be reused by other team members to answer multiple business questions.KA 3 Generate excellent insights through analysisYou will bring a unique and thoughtful perspective to the business that helps drive action. In this role, you will need to be creative to find answers where the answers are not clear.KA 4 Create concise and meaningful dashboards and reportsYou will create dashboards by gathering requirements, building visuals, and presenting.KA 5 Proactively raise areas of opportunity for analytics to meet business goalsYou will identify new questions or areas to explore with high business value.KA 6 Intake and execution of operational requestsYou will be responsible for executing data requests for specific departments. This includes providing data sets or small analyses to support business operations.KA 7 Persuasive communication of analytic findings In this role, you will present your work in a compelling manner for business users. You will use the work to suggest meaningful business actions and strategic directions.Qualifications and Competencies· 5+ years of experience in analytics· 2+ years working directly with business stakeholders to define projects· 3+ years writing effective, complex SQL queries· Have experience writing ETL queries (stored procs and ETL tools)· Good Understanding of Data warehousing concept· Intermediate BI tool user (Power BI, Tableau, etc.)· University degree or comparable experienceNice to Have· Insurance industry experience· Claims analytics experience· Experience with Azure services for data storage or analysis Indicators of Success:· Critical thinking – The ability to generate meaningful analytic insight in the face of ambiguity and lack of clear direction· Mental flexibility - the ability to quickly pivot between different projects, ideas, and solutions as the business needs and as priorities shift· Attention to detail - Creation of deliverables that are of high business value, impeccably accurate, and delivered in business-friendly languageWORKING AT ONLIAOur aim is to create a workforce that is diverse, promotes positivity, and demonstrates the values of equality, fairness, and respect in everything we do. We are dedicated to an anti-discrimination approach and provide equal opportunity for employment and advancement throughout Onlia regardless of gender, race, ethnicity, national origin, age, sexual orientation or identity, education, or disability. We respect and value diverse life experiences and cultures and ensure that all voices are valued and heard.Onlia welcomes and encourages applications from people with disabilities. Accommodations are available on request for candidates taking part in all aspects of the selection process."/>
    <n v="44859"/>
    <s v=" Canada"/>
    <x v="4"/>
    <x v="0"/>
    <x v="2"/>
  </r>
  <r>
    <s v="Senior Data Analyst"/>
    <s v="Onlia"/>
    <s v="Onlia’s mission: Bring clarity to Insurance.Onlia offers innovative digital insurance and a telematics app that incentivises good driving to the Ontario market. Onlia’s mission is to bring clarity to insurance and simplify consumer’s relationship with their insurance company through a digital experience, and best in class customer service. Launched in 2018, Onlia is a joint venture between Achmea, the largest insurance group of the Netherlands, and Fairfax Financial, a Canadian-based financial holding company. ­ We are here to disrupt insurance in Ontario and are building a team of heavy hitters to make that a reality. We work collaboratively in a fast-paced and agile environment. Every member of our team is empowered to take ownership of their role, and to assist in the build of a best-in-class experience for our customers.  Are you a bright, critical thinker who is looking to solve important business challenges? Are you both business-oriented and technical? Onlia is looking for someone who can work with stakeholders to define measurement needs and can execute on measurement plans through analysis, dashboarding, and modeling. You will also give hands-on support for business units, providing ad-hoc data and analytics outputs as needed. If this sounds like you, keep reading! Key Accountabilities: KA 1 Define and execute measurement methodologies for business initiativesYou will translate business initiatives into measurement plans. You will be responsible for determining how and when to measure, the setup required, and the analysis.  KA 2 Build multi-purpose data setsTo complete analytical or dashboarding work, you will need to generate data sets. You will be responsible for creating data that not only supports your immediate work, but that can also be reused by other team members to answer multiple business questions.  KA 3 Generate excellent insights through analysisYou will bring a unique and thoughtful perspective to the business that helps drive action. In this role, you will need to be creative to find answers where the answers are not clear.  KA 4 Create concise and meaningful dashboards and reportsYou will create dashboards by gathering requirements, building visuals, and presenting.  KA 5 Proactively raise areas of opportunity for analytics to meet business goalsYou will identify new questions or areas to explore with high business value.   KA 6 Intake and execution of operational requestsYou will be responsible for executing data requests for specific departments. This includes providing data sets or small analyses to support business operations. KA 7 Persuasive communication of analytic findings In this role, you will present your work in a compelling manner for business users. You will use the work to suggest meaningful business actions and strategic directions. Qualifications and Competencies· 7+ years of experience in analytics· 3+ years working directly with business stakeholders to define projects· 4+ years writing effective, complex SQL queries· Have experience writing ETL queries (stored procs and ETL tools)· Good Understanding of Data warehousing concept· Intermediate BI tool user (Power BI, Tableau, etc.)· Intermediate Python user· University degree or comparable experience Nice to Have· Insurance industry experience· Finance and Actuarial analytics experience· Experience with Azure services for data storage or analysis Indicators of Success:· Critical thinking – The ability to generate meaningful analytic insight in the face of ambiguity and lack of clear direction· Mental flexibility - the ability to quickly pivot between different projects, ideas, and solutions as the business needs and as priorities shift · Attention to detail - Creation of deliverables that are of high business value, impeccably accurate, and delivered in business-friendly language WORKING AT ONLIAOur aim is to create a workforce that is diverse, promotes positivity, and demonstrates the values of equality, fairness, and respect in everything we do. We are dedicated to an anti-discrimination approach and provide equal opportunity for employment and advancement throughout Onlia regardless of gender, race, ethnicity, national origin, age, sexual orientation or identity, education, or disability. We respect and value diverse life experiences and cultures and ensure that all voices are valued and heard. Onlia welcomes and encourages applications from people with disabilities. Accommodations are available on request for candidates taking part in all aspects of the selection process."/>
    <n v="44859"/>
    <s v=" Canada"/>
    <x v="4"/>
    <x v="0"/>
    <x v="2"/>
  </r>
  <r>
    <s v="Data Analyst"/>
    <s v="Onlia"/>
    <s v="Onlia’s mission: Bring clarity to Insurance.Onlia offers innovative digital insurance and a telematics app that incentivises good driving to the Ontario market. Onlia’s mission is to bring clarity to insurance and simplify consumer’s relationship with their insurance company through a digital experience, and best in class customer service. Launched in 2018, Onlia is a joint venture between Achmea, the largest insurance group of the Netherlands, and Fairfax Financial, a Canadian-based financial holding company. ­We are here to disrupt insurance in Ontario and are building a team of heavy hitters to make that a reality. We work collaboratively in a fast-paced and agile environment. Every member of our team is empowered to take ownership of their role, and to assist in the build of a best-in-class experience for our customers.Are you a bright, critical thinker who is looking to solve important business challenges? Are you both business-oriented and technical? Onlia is looking for someone who can work with stakeholders to define measurement needs and can execute on measurement plans through analysis, dashboarding, and modeling. You will also give hands-on support for business units, providing ad-hoc data and analytics outputs as needed. If this sounds like you, keep reading!Key Accountabilities:  KA 1 Define and execute measurement methodologies for business initiativesYou will translate business initiatives into measurement plans. You will be responsible for determining how and when to measure, the setup required, and the analysis.KA 2 Build multi-purpose data setsTo complete analytical or dashboarding work, you will need to generate data sets. You will be responsible for creating data that not only supports your immediate work, but that can also be reused by other team members to answer multiple business questions.KA 3 Generate excellent insights through analysisYou will bring a unique and thoughtful perspective to the business that helps drive action. In this role, you will need to be creative to find answers where the answers are not clear.KA 4 Create concise and meaningful dashboards and reportsYou will create dashboards by gathering requirements, building visuals, and presenting.KA 5 Proactively raise areas of opportunity for analytics to meet business goalsYou will identify new questions or areas to explore with high business value.KA 6 Intake and execution of operational requestsYou will be responsible for executing data requests for specific departments. This includes providing data sets or small analyses to support business operations.KA 7 Persuasive communication of analytic findings In this role, you will present your work in a compelling manner for business users. You will use the work to suggest meaningful business actions and strategic directions.Qualifications and Competencies· 5+ years of experience in analytics· 2+ years working directly with business stakeholders to define projects· 3+ years writing effective, complex SQL queries· Have experience writing ETL queries (stored procs and ETL tools)· Good Understanding of Data warehousing concept· Intermediate BI tool user (Power BI, Tableau, etc.)· University degree or comparable experienceNice to Have· Insurance industry experience· Claims analytics experience· Experience with Azure services for data storage or analysis Indicators of Success:· Critical thinking – The ability to generate meaningful analytic insight in the face of ambiguity and lack of clear direction· Mental flexibility - the ability to quickly pivot between different projects, ideas, and solutions as the business needs and as priorities shift· Attention to detail - Creation of deliverables that are of high business value, impeccably accurate, and delivered in business-friendly languageWORKING AT ONLIAOur aim is to create a workforce that is diverse, promotes positivity, and demonstrates the values of equality, fairness, and respect in everything we do. We are dedicated to an anti-discrimination approach and provide equal opportunity for employment and advancement throughout Onlia regardless of gender, race, ethnicity, national origin, age, sexual orientation or identity, education, or disability. We respect and value diverse life experiences and cultures and ensure that all voices are valued and heard.Onlia welcomes and encourages applications from people with disabilities. Accommodations are available on request for candidates taking part in all aspects of the selection process."/>
    <n v="44859"/>
    <s v=" Canada"/>
    <x v="4"/>
    <x v="0"/>
    <x v="2"/>
  </r>
  <r>
    <s v="Senior Data Analyst"/>
    <s v="Onlia"/>
    <s v="Onlia’s mission: Bring clarity to Insurance.Onlia offers innovative digital insurance and a telematics app that incentivises good driving to the Ontario market. Onlia’s mission is to bring clarity to insurance and simplify consumer’s relationship with their insurance company through a digital experience, and best in class customer service. Launched in 2018, Onlia is a joint venture between Achmea, the largest insurance group of the Netherlands, and Fairfax Financial, a Canadian-based financial holding company. ­ We are here to disrupt insurance in Ontario and are building a team of heavy hitters to make that a reality. We work collaboratively in a fast-paced and agile environment. Every member of our team is empowered to take ownership of their role, and to assist in the build of a best-in-class experience for our customers.  Are you a bright, critical thinker who is looking to solve important business challenges? Are you both business-oriented and technical? Onlia is looking for someone who can work with stakeholders to define measurement needs and can execute on measurement plans through analysis, dashboarding, and modeling. You will also give hands-on support for business units, providing ad-hoc data and analytics outputs as needed. If this sounds like you, keep reading! Key Accountabilities: KA 1 Define and execute measurement methodologies for business initiativesYou will translate business initiatives into measurement plans. You will be responsible for determining how and when to measure, the setup required, and the analysis.  KA 2 Build multi-purpose data setsTo complete analytical or dashboarding work, you will need to generate data sets. You will be responsible for creating data that not only supports your immediate work, but that can also be reused by other team members to answer multiple business questions.  KA 3 Generate excellent insights through analysisYou will bring a unique and thoughtful perspective to the business that helps drive action. In this role, you will need to be creative to find answers where the answers are not clear.  KA 4 Create concise and meaningful dashboards and reportsYou will create dashboards by gathering requirements, building visuals, and presenting.  KA 5 Proactively raise areas of opportunity for analytics to meet business goalsYou will identify new questions or areas to explore with high business value.   KA 6 Intake and execution of operational requestsYou will be responsible for executing data requests for specific departments. This includes providing data sets or small analyses to support business operations. KA 7 Persuasive communication of analytic findings In this role, you will present your work in a compelling manner for business users. You will use the work to suggest meaningful business actions and strategic directions. Qualifications and Competencies· 7+ years of experience in analytics· 3+ years working directly with business stakeholders to define projects· 4+ years writing effective, complex SQL queries· Have experience writing ETL queries (stored procs and ETL tools)· Good Understanding of Data warehousing concept· Intermediate BI tool user (Power BI, Tableau, etc.)· Intermediate Python user· University degree or comparable experience Nice to Have· Insurance industry experience· Finance and Actuarial analytics experience· Experience with Azure services for data storage or analysis Indicators of Success:· Critical thinking – The ability to generate meaningful analytic insight in the face of ambiguity and lack of clear direction· Mental flexibility - the ability to quickly pivot between different projects, ideas, and solutions as the business needs and as priorities shift · Attention to detail - Creation of deliverables that are of high business value, impeccably accurate, and delivered in business-friendly language WORKING AT ONLIAOur aim is to create a workforce that is diverse, promotes positivity, and demonstrates the values of equality, fairness, and respect in everything we do. We are dedicated to an anti-discrimination approach and provide equal opportunity for employment and advancement throughout Onlia regardless of gender, race, ethnicity, national origin, age, sexual orientation or identity, education, or disability. We respect and value diverse life experiences and cultures and ensure that all voices are valued and heard. Onlia welcomes and encourages applications from people with disabilities. Accommodations are available on request for candidates taking part in all aspects of the selection process."/>
    <n v="44859"/>
    <s v=" Canada"/>
    <x v="4"/>
    <x v="0"/>
    <x v="2"/>
  </r>
  <r>
    <s v="Data Analyst"/>
    <s v="Onlia"/>
    <s v="Onlia’s mission: Bring clarity to Insurance.Onlia offers innovative digital insurance and a telematics app that incentivises good driving to the Ontario market. Onlia’s mission is to bring clarity to insurance and simplify consumer’s relationship with their insurance company through a digital experience, and best in class customer service. Launched in 2018, Onlia is a joint venture between Achmea, the largest insurance group of the Netherlands, and Fairfax Financial, a Canadian-based financial holding company. ­We are here to disrupt insurance in Ontario and are building a team of heavy hitters to make that a reality. We work collaboratively in a fast-paced and agile environment. Every member of our team is empowered to take ownership of their role, and to assist in the build of a best-in-class experience for our customers.Are you a bright, critical thinker who is looking to solve important business challenges? Are you both business-oriented and technical? Onlia is looking for someone who can work with stakeholders to define measurement needs and can execute on measurement plans through analysis, dashboarding, and modeling. You will also give hands-on support for business units, providing ad-hoc data and analytics outputs as needed. If this sounds like you, keep reading!Key Accountabilities:  KA 1 Define and execute measurement methodologies for business initiativesYou will translate business initiatives into measurement plans. You will be responsible for determining how and when to measure, the setup required, and the analysis.KA 2 Build multi-purpose data setsTo complete analytical or dashboarding work, you will need to generate data sets. You will be responsible for creating data that not only supports your immediate work, but that can also be reused by other team members to answer multiple business questions.KA 3 Generate excellent insights through analysisYou will bring a unique and thoughtful perspective to the business that helps drive action. In this role, you will need to be creative to find answers where the answers are not clear.KA 4 Create concise and meaningful dashboards and reportsYou will create dashboards by gathering requirements, building visuals, and presenting.KA 5 Proactively raise areas of opportunity for analytics to meet business goalsYou will identify new questions or areas to explore with high business value.KA 6 Intake and execution of operational requestsYou will be responsible for executing data requests for specific departments. This includes providing data sets or small analyses to support business operations.KA 7 Persuasive communication of analytic findings In this role, you will present your work in a compelling manner for business users. You will use the work to suggest meaningful business actions and strategic directions.Qualifications and Competencies· 5+ years of experience in analytics· 2+ years working directly with business stakeholders to define projects· 3+ years writing effective, complex SQL queries· Have experience writing ETL queries (stored procs and ETL tools)· Good Understanding of Data warehousing concept· Intermediate BI tool user (Power BI, Tableau, etc.)· University degree or comparable experienceNice to Have· Insurance industry experience· Claims analytics experience· Experience with Azure services for data storage or analysis Indicators of Success:· Critical thinking – The ability to generate meaningful analytic insight in the face of ambiguity and lack of clear direction· Mental flexibility - the ability to quickly pivot between different projects, ideas, and solutions as the business needs and as priorities shift· Attention to detail - Creation of deliverables that are of high business value, impeccably accurate, and delivered in business-friendly languageWORKING AT ONLIAOur aim is to create a workforce that is diverse, promotes positivity, and demonstrates the values of equality, fairness, and respect in everything we do. We are dedicated to an anti-discrimination approach and provide equal opportunity for employment and advancement throughout Onlia regardless of gender, race, ethnicity, national origin, age, sexual orientation or identity, education, or disability. We respect and value diverse life experiences and cultures and ensure that all voices are valued and heard.Onlia welcomes and encourages applications from people with disabilities. Accommodations are available on request for candidates taking part in all aspects of the selection process."/>
    <n v="44859"/>
    <s v=" Canada"/>
    <x v="4"/>
    <x v="0"/>
    <x v="2"/>
  </r>
  <r>
    <s v="Senior Data Analyst"/>
    <s v="Onlia"/>
    <s v="Onlia’s mission: Bring clarity to Insurance.Onlia offers innovative digital insurance and a telematics app that incentivises good driving to the Ontario market. Onlia’s mission is to bring clarity to insurance and simplify consumer’s relationship with their insurance company through a digital experience, and best in class customer service. Launched in 2018, Onlia is a joint venture between Achmea, the largest insurance group of the Netherlands, and Fairfax Financial, a Canadian-based financial holding company. ­ We are here to disrupt insurance in Ontario and are building a team of heavy hitters to make that a reality. We work collaboratively in a fast-paced and agile environment. Every member of our team is empowered to take ownership of their role, and to assist in the build of a best-in-class experience for our customers.  Are you a bright, critical thinker who is looking to solve important business challenges? Are you both business-oriented and technical? Onlia is looking for someone who can work with stakeholders to define measurement needs and can execute on measurement plans through analysis, dashboarding, and modeling. You will also give hands-on support for business units, providing ad-hoc data and analytics outputs as needed. If this sounds like you, keep reading! Key Accountabilities: KA 1 Define and execute measurement methodologies for business initiativesYou will translate business initiatives into measurement plans. You will be responsible for determining how and when to measure, the setup required, and the analysis.  KA 2 Build multi-purpose data setsTo complete analytical or dashboarding work, you will need to generate data sets. You will be responsible for creating data that not only supports your immediate work, but that can also be reused by other team members to answer multiple business questions.  KA 3 Generate excellent insights through analysisYou will bring a unique and thoughtful perspective to the business that helps drive action. In this role, you will need to be creative to find answers where the answers are not clear.  KA 4 Create concise and meaningful dashboards and reportsYou will create dashboards by gathering requirements, building visuals, and presenting.  KA 5 Proactively raise areas of opportunity for analytics to meet business goalsYou will identify new questions or areas to explore with high business value.   KA 6 Intake and execution of operational requestsYou will be responsible for executing data requests for specific departments. This includes providing data sets or small analyses to support business operations. KA 7 Persuasive communication of analytic findings In this role, you will present your work in a compelling manner for business users. You will use the work to suggest meaningful business actions and strategic directions. Qualifications and Competencies· 7+ years of experience in analytics· 3+ years working directly with business stakeholders to define projects· 4+ years writing effective, complex SQL queries· Have experience writing ETL queries (stored procs and ETL tools)· Good Understanding of Data warehousing concept· Intermediate BI tool user (Power BI, Tableau, etc.)· Intermediate Python user· University degree or comparable experience Nice to Have· Insurance industry experience· Finance and Actuarial analytics experience· Experience with Azure services for data storage or analysis Indicators of Success:· Critical thinking – The ability to generate meaningful analytic insight in the face of ambiguity and lack of clear direction· Mental flexibility - the ability to quickly pivot between different projects, ideas, and solutions as the business needs and as priorities shift · Attention to detail - Creation of deliverables that are of high business value, impeccably accurate, and delivered in business-friendly language WORKING AT ONLIAOur aim is to create a workforce that is diverse, promotes positivity, and demonstrates the values of equality, fairness, and respect in everything we do. We are dedicated to an anti-discrimination approach and provide equal opportunity for employment and advancement throughout Onlia regardless of gender, race, ethnicity, national origin, age, sexual orientation or identity, education, or disability. We respect and value diverse life experiences and cultures and ensure that all voices are valued and heard. Onlia welcomes and encourages applications from people with disabilities. Accommodations are available on request for candidates taking part in all aspects of the selection process."/>
    <n v="44859"/>
    <s v=" Canada"/>
    <x v="4"/>
    <x v="0"/>
    <x v="2"/>
  </r>
  <r>
    <s v="Data Analyst"/>
    <s v="Onlia"/>
    <s v="Onlia’s mission: Bring clarity to Insurance.Onlia offers innovative digital insurance and a telematics app that incentivises good driving to the Ontario market. Onlia’s mission is to bring clarity to insurance and simplify consumer’s relationship with their insurance company through a digital experience, and best in class customer service. Launched in 2018, Onlia is a joint venture between Achmea, the largest insurance group of the Netherlands, and Fairfax Financial, a Canadian-based financial holding company. ­We are here to disrupt insurance in Ontario and are building a team of heavy hitters to make that a reality. We work collaboratively in a fast-paced and agile environment. Every member of our team is empowered to take ownership of their role, and to assist in the build of a best-in-class experience for our customers.Are you a bright, critical thinker who is looking to solve important business challenges? Are you both business-oriented and technical? Onlia is looking for someone who can work with stakeholders to define measurement needs and can execute on measurement plans through analysis, dashboarding, and modeling. You will also give hands-on support for business units, providing ad-hoc data and analytics outputs as needed. If this sounds like you, keep reading!Key Accountabilities:  KA 1 Define and execute measurement methodologies for business initiativesYou will translate business initiatives into measurement plans. You will be responsible for determining how and when to measure, the setup required, and the analysis.KA 2 Build multi-purpose data setsTo complete analytical or dashboarding work, you will need to generate data sets. You will be responsible for creating data that not only supports your immediate work, but that can also be reused by other team members to answer multiple business questions.KA 3 Generate excellent insights through analysisYou will bring a unique and thoughtful perspective to the business that helps drive action. In this role, you will need to be creative to find answers where the answers are not clear.KA 4 Create concise and meaningful dashboards and reportsYou will create dashboards by gathering requirements, building visuals, and presenting.KA 5 Proactively raise areas of opportunity for analytics to meet business goalsYou will identify new questions or areas to explore with high business value.KA 6 Intake and execution of operational requestsYou will be responsible for executing data requests for specific departments. This includes providing data sets or small analyses to support business operations.KA 7 Persuasive communication of analytic findings In this role, you will present your work in a compelling manner for business users. You will use the work to suggest meaningful business actions and strategic directions.Qualifications and Competencies· 5+ years of experience in analytics· 2+ years working directly with business stakeholders to define projects· 3+ years writing effective, complex SQL queries· Have experience writing ETL queries (stored procs and ETL tools)· Good Understanding of Data warehousing concept· Intermediate BI tool user (Power BI, Tableau, etc.)· University degree or comparable experienceNice to Have· Insurance industry experience· Claims analytics experience· Experience with Azure services for data storage or analysis Indicators of Success:· Critical thinking – The ability to generate meaningful analytic insight in the face of ambiguity and lack of clear direction· Mental flexibility - the ability to quickly pivot between different projects, ideas, and solutions as the business needs and as priorities shift· Attention to detail - Creation of deliverables that are of high business value, impeccably accurate, and delivered in business-friendly languageWORKING AT ONLIAOur aim is to create a workforce that is diverse, promotes positivity, and demonstrates the values of equality, fairness, and respect in everything we do. We are dedicated to an anti-discrimination approach and provide equal opportunity for employment and advancement throughout Onlia regardless of gender, race, ethnicity, national origin, age, sexual orientation or identity, education, or disability. We respect and value diverse life experiences and cultures and ensure that all voices are valued and heard.Onlia welcomes and encourages applications from people with disabilities. Accommodations are available on request for candidates taking part in all aspects of the selection process."/>
    <n v="44859"/>
    <s v=" Canada"/>
    <x v="4"/>
    <x v="0"/>
    <x v="2"/>
  </r>
  <r>
    <s v="Senior Data Analyst"/>
    <s v="Onlia"/>
    <s v="Onlia’s mission: Bring clarity to Insurance.Onlia offers innovative digital insurance and a telematics app that incentivises good driving to the Ontario market. Onlia’s mission is to bring clarity to insurance and simplify consumer’s relationship with their insurance company through a digital experience, and best in class customer service. Launched in 2018, Onlia is a joint venture between Achmea, the largest insurance group of the Netherlands, and Fairfax Financial, a Canadian-based financial holding company. ­ We are here to disrupt insurance in Ontario and are building a team of heavy hitters to make that a reality. We work collaboratively in a fast-paced and agile environment. Every member of our team is empowered to take ownership of their role, and to assist in the build of a best-in-class experience for our customers.  Are you a bright, critical thinker who is looking to solve important business challenges? Are you both business-oriented and technical? Onlia is looking for someone who can work with stakeholders to define measurement needs and can execute on measurement plans through analysis, dashboarding, and modeling. You will also give hands-on support for business units, providing ad-hoc data and analytics outputs as needed. If this sounds like you, keep reading! Key Accountabilities: KA 1 Define and execute measurement methodologies for business initiativesYou will translate business initiatives into measurement plans. You will be responsible for determining how and when to measure, the setup required, and the analysis.  KA 2 Build multi-purpose data setsTo complete analytical or dashboarding work, you will need to generate data sets. You will be responsible for creating data that not only supports your immediate work, but that can also be reused by other team members to answer multiple business questions.  KA 3 Generate excellent insights through analysisYou will bring a unique and thoughtful perspective to the business that helps drive action. In this role, you will need to be creative to find answers where the answers are not clear.  KA 4 Create concise and meaningful dashboards and reportsYou will create dashboards by gathering requirements, building visuals, and presenting.  KA 5 Proactively raise areas of opportunity for analytics to meet business goalsYou will identify new questions or areas to explore with high business value.   KA 6 Intake and execution of operational requestsYou will be responsible for executing data requests for specific departments. This includes providing data sets or small analyses to support business operations. KA 7 Persuasive communication of analytic findings In this role, you will present your work in a compelling manner for business users. You will use the work to suggest meaningful business actions and strategic directions. Qualifications and Competencies· 7+ years of experience in analytics· 3+ years working directly with business stakeholders to define projects· 4+ years writing effective, complex SQL queries· Have experience writing ETL queries (stored procs and ETL tools)· Good Understanding of Data warehousing concept· Intermediate BI tool user (Power BI, Tableau, etc.)· Intermediate Python user· University degree or comparable experience Nice to Have· Insurance industry experience· Finance and Actuarial analytics experience· Experience with Azure services for data storage or analysis Indicators of Success:· Critical thinking – The ability to generate meaningful analytic insight in the face of ambiguity and lack of clear direction· Mental flexibility - the ability to quickly pivot between different projects, ideas, and solutions as the business needs and as priorities shift · Attention to detail - Creation of deliverables that are of high business value, impeccably accurate, and delivered in business-friendly language WORKING AT ONLIAOur aim is to create a workforce that is diverse, promotes positivity, and demonstrates the values of equality, fairness, and respect in everything we do. We are dedicated to an anti-discrimination approach and provide equal opportunity for employment and advancement throughout Onlia regardless of gender, race, ethnicity, national origin, age, sexual orientation or identity, education, or disability. We respect and value diverse life experiences and cultures and ensure that all voices are valued and heard. Onlia welcomes and encourages applications from people with disabilities. Accommodations are available on request for candidates taking part in all aspects of the selection process."/>
    <n v="44859"/>
    <s v=" Canada"/>
    <x v="4"/>
    <x v="0"/>
    <x v="2"/>
  </r>
  <r>
    <s v="Data Analyst"/>
    <s v="Onlia"/>
    <s v="Onlia’s mission: Bring clarity to Insurance.Onlia offers innovative digital insurance and a telematics app that incentivises good driving to the Ontario market. Onlia’s mission is to bring clarity to insurance and simplify consumer’s relationship with their insurance company through a digital experience, and best in class customer service. Launched in 2018, Onlia is a joint venture between Achmea, the largest insurance group of the Netherlands, and Fairfax Financial, a Canadian-based financial holding company. ­We are here to disrupt insurance in Ontario and are building a team of heavy hitters to make that a reality. We work collaboratively in a fast-paced and agile environment. Every member of our team is empowered to take ownership of their role, and to assist in the build of a best-in-class experience for our customers.Are you a bright, critical thinker who is looking to solve important business challenges? Are you both business-oriented and technical? Onlia is looking for someone who can work with stakeholders to define measurement needs and can execute on measurement plans through analysis, dashboarding, and modeling. You will also give hands-on support for business units, providing ad-hoc data and analytics outputs as needed. If this sounds like you, keep reading!Key Accountabilities:  KA 1 Define and execute measurement methodologies for business initiativesYou will translate business initiatives into measurement plans. You will be responsible for determining how and when to measure, the setup required, and the analysis.KA 2 Build multi-purpose data setsTo complete analytical or dashboarding work, you will need to generate data sets. You will be responsible for creating data that not only supports your immediate work, but that can also be reused by other team members to answer multiple business questions.KA 3 Generate excellent insights through analysisYou will bring a unique and thoughtful perspective to the business that helps drive action. In this role, you will need to be creative to find answers where the answers are not clear.KA 4 Create concise and meaningful dashboards and reportsYou will create dashboards by gathering requirements, building visuals, and presenting.KA 5 Proactively raise areas of opportunity for analytics to meet business goalsYou will identify new questions or areas to explore with high business value.KA 6 Intake and execution of operational requestsYou will be responsible for executing data requests for specific departments. This includes providing data sets or small analyses to support business operations.KA 7 Persuasive communication of analytic findings In this role, you will present your work in a compelling manner for business users. You will use the work to suggest meaningful business actions and strategic directions.Qualifications and Competencies· 5+ years of experience in analytics· 2+ years working directly with business stakeholders to define projects· 3+ years writing effective, complex SQL queries· Have experience writing ETL queries (stored procs and ETL tools)· Good Understanding of Data warehousing concept· Intermediate BI tool user (Power BI, Tableau, etc.)· University degree or comparable experienceNice to Have· Insurance industry experience· Claims analytics experience· Experience with Azure services for data storage or analysis Indicators of Success:· Critical thinking – The ability to generate meaningful analytic insight in the face of ambiguity and lack of clear direction· Mental flexibility - the ability to quickly pivot between different projects, ideas, and solutions as the business needs and as priorities shift· Attention to detail - Creation of deliverables that are of high business value, impeccably accurate, and delivered in business-friendly languageWORKING AT ONLIAOur aim is to create a workforce that is diverse, promotes positivity, and demonstrates the values of equality, fairness, and respect in everything we do. We are dedicated to an anti-discrimination approach and provide equal opportunity for employment and advancement throughout Onlia regardless of gender, race, ethnicity, national origin, age, sexual orientation or identity, education, or disability. We respect and value diverse life experiences and cultures and ensure that all voices are valued and heard.Onlia welcomes and encourages applications from people with disabilities. Accommodations are available on request for candidates taking part in all aspects of the selection process."/>
    <n v="44859"/>
    <s v=" Canada"/>
    <x v="4"/>
    <x v="0"/>
    <x v="2"/>
  </r>
  <r>
    <s v="Senior Data Analyst"/>
    <s v="Onlia"/>
    <s v="Onlia’s mission: Bring clarity to Insurance.Onlia offers innovative digital insurance and a telematics app that incentivises good driving to the Ontario market. Onlia’s mission is to bring clarity to insurance and simplify consumer’s relationship with their insurance company through a digital experience, and best in class customer service. Launched in 2018, Onlia is a joint venture between Achmea, the largest insurance group of the Netherlands, and Fairfax Financial, a Canadian-based financial holding company. ­ We are here to disrupt insurance in Ontario and are building a team of heavy hitters to make that a reality. We work collaboratively in a fast-paced and agile environment. Every member of our team is empowered to take ownership of their role, and to assist in the build of a best-in-class experience for our customers.  Are you a bright, critical thinker who is looking to solve important business challenges? Are you both business-oriented and technical? Onlia is looking for someone who can work with stakeholders to define measurement needs and can execute on measurement plans through analysis, dashboarding, and modeling. You will also give hands-on support for business units, providing ad-hoc data and analytics outputs as needed. If this sounds like you, keep reading! Key Accountabilities: KA 1 Define and execute measurement methodologies for business initiativesYou will translate business initiatives into measurement plans. You will be responsible for determining how and when to measure, the setup required, and the analysis.  KA 2 Build multi-purpose data setsTo complete analytical or dashboarding work, you will need to generate data sets. You will be responsible for creating data that not only supports your immediate work, but that can also be reused by other team members to answer multiple business questions.  KA 3 Generate excellent insights through analysisYou will bring a unique and thoughtful perspective to the business that helps drive action. In this role, you will need to be creative to find answers where the answers are not clear.  KA 4 Create concise and meaningful dashboards and reportsYou will create dashboards by gathering requirements, building visuals, and presenting.  KA 5 Proactively raise areas of opportunity for analytics to meet business goalsYou will identify new questions or areas to explore with high business value.   KA 6 Intake and execution of operational requestsYou will be responsible for executing data requests for specific departments. This includes providing data sets or small analyses to support business operations. KA 7 Persuasive communication of analytic findings In this role, you will present your work in a compelling manner for business users. You will use the work to suggest meaningful business actions and strategic directions. Qualifications and Competencies· 7+ years of experience in analytics· 3+ years working directly with business stakeholders to define projects· 4+ years writing effective, complex SQL queries· Have experience writing ETL queries (stored procs and ETL tools)· Good Understanding of Data warehousing concept· Intermediate BI tool user (Power BI, Tableau, etc.)· Intermediate Python user· University degree or comparable experience Nice to Have· Insurance industry experience· Finance and Actuarial analytics experience· Experience with Azure services for data storage or analysis Indicators of Success:· Critical thinking – The ability to generate meaningful analytic insight in the face of ambiguity and lack of clear direction· Mental flexibility - the ability to quickly pivot between different projects, ideas, and solutions as the business needs and as priorities shift · Attention to detail - Creation of deliverables that are of high business value, impeccably accurate, and delivered in business-friendly language WORKING AT ONLIAOur aim is to create a workforce that is diverse, promotes positivity, and demonstrates the values of equality, fairness, and respect in everything we do. We are dedicated to an anti-discrimination approach and provide equal opportunity for employment and advancement throughout Onlia regardless of gender, race, ethnicity, national origin, age, sexual orientation or identity, education, or disability. We respect and value diverse life experiences and cultures and ensure that all voices are valued and heard. Onlia welcomes and encourages applications from people with disabilities. Accommodations are available on request for candidates taking part in all aspects of the selection process."/>
    <n v="44859"/>
    <s v=" Canada"/>
    <x v="4"/>
    <x v="0"/>
    <x v="2"/>
  </r>
  <r>
    <s v="Data Analyst"/>
    <s v="Onlia"/>
    <s v="Onlia’s mission: Bring clarity to Insurance.Onlia offers innovative digital insurance and a telematics app that incentivises good driving to the Ontario market. Onlia’s mission is to bring clarity to insurance and simplify consumer’s relationship with their insurance company through a digital experience, and best in class customer service. Launched in 2018, Onlia is a joint venture between Achmea, the largest insurance group of the Netherlands, and Fairfax Financial, a Canadian-based financial holding company. ­We are here to disrupt insurance in Ontario and are building a team of heavy hitters to make that a reality. We work collaboratively in a fast-paced and agile environment. Every member of our team is empowered to take ownership of their role, and to assist in the build of a best-in-class experience for our customers.Are you a bright, critical thinker who is looking to solve important business challenges? Are you both business-oriented and technical? Onlia is looking for someone who can work with stakeholders to define measurement needs and can execute on measurement plans through analysis, dashboarding, and modeling. You will also give hands-on support for business units, providing ad-hoc data and analytics outputs as needed. If this sounds like you, keep reading!Key Accountabilities:  KA 1 Define and execute measurement methodologies for business initiativesYou will translate business initiatives into measurement plans. You will be responsible for determining how and when to measure, the setup required, and the analysis.KA 2 Build multi-purpose data setsTo complete analytical or dashboarding work, you will need to generate data sets. You will be responsible for creating data that not only supports your immediate work, but that can also be reused by other team members to answer multiple business questions.KA 3 Generate excellent insights through analysisYou will bring a unique and thoughtful perspective to the business that helps drive action. In this role, you will need to be creative to find answers where the answers are not clear.KA 4 Create concise and meaningful dashboards and reportsYou will create dashboards by gathering requirements, building visuals, and presenting.KA 5 Proactively raise areas of opportunity for analytics to meet business goalsYou will identify new questions or areas to explore with high business value.KA 6 Intake and execution of operational requestsYou will be responsible for executing data requests for specific departments. This includes providing data sets or small analyses to support business operations.KA 7 Persuasive communication of analytic findings In this role, you will present your work in a compelling manner for business users. You will use the work to suggest meaningful business actions and strategic directions.Qualifications and Competencies· 5+ years of experience in analytics· 2+ years working directly with business stakeholders to define projects· 3+ years writing effective, complex SQL queries· Have experience writing ETL queries (stored procs and ETL tools)· Good Understanding of Data warehousing concept· Intermediate BI tool user (Power BI, Tableau, etc.)· University degree or comparable experienceNice to Have· Insurance industry experience· Claims analytics experience· Experience with Azure services for data storage or analysis Indicators of Success:· Critical thinking – The ability to generate meaningful analytic insight in the face of ambiguity and lack of clear direction· Mental flexibility - the ability to quickly pivot between different projects, ideas, and solutions as the business needs and as priorities shift· Attention to detail - Creation of deliverables that are of high business value, impeccably accurate, and delivered in business-friendly languageWORKING AT ONLIAOur aim is to create a workforce that is diverse, promotes positivity, and demonstrates the values of equality, fairness, and respect in everything we do. We are dedicated to an anti-discrimination approach and provide equal opportunity for employment and advancement throughout Onlia regardless of gender, race, ethnicity, national origin, age, sexual orientation or identity, education, or disability. We respect and value diverse life experiences and cultures and ensure that all voices are valued and heard.Onlia welcomes and encourages applications from people with disabilities. Accommodations are available on request for candidates taking part in all aspects of the selection process."/>
    <n v="44859"/>
    <s v=" Canada"/>
    <x v="4"/>
    <x v="0"/>
    <x v="2"/>
  </r>
  <r>
    <s v="Senior Data Analyst"/>
    <s v="Onlia"/>
    <s v="Onlia’s mission: Bring clarity to Insurance.Onlia offers innovative digital insurance and a telematics app that incentivises good driving to the Ontario market. Onlia’s mission is to bring clarity to insurance and simplify consumer’s relationship with their insurance company through a digital experience, and best in class customer service. Launched in 2018, Onlia is a joint venture between Achmea, the largest insurance group of the Netherlands, and Fairfax Financial, a Canadian-based financial holding company. ­ We are here to disrupt insurance in Ontario and are building a team of heavy hitters to make that a reality. We work collaboratively in a fast-paced and agile environment. Every member of our team is empowered to take ownership of their role, and to assist in the build of a best-in-class experience for our customers.  Are you a bright, critical thinker who is looking to solve important business challenges? Are you both business-oriented and technical? Onlia is looking for someone who can work with stakeholders to define measurement needs and can execute on measurement plans through analysis, dashboarding, and modeling. You will also give hands-on support for business units, providing ad-hoc data and analytics outputs as needed. If this sounds like you, keep reading! Key Accountabilities: KA 1 Define and execute measurement methodologies for business initiativesYou will translate business initiatives into measurement plans. You will be responsible for determining how and when to measure, the setup required, and the analysis.  KA 2 Build multi-purpose data setsTo complete analytical or dashboarding work, you will need to generate data sets. You will be responsible for creating data that not only supports your immediate work, but that can also be reused by other team members to answer multiple business questions.  KA 3 Generate excellent insights through analysisYou will bring a unique and thoughtful perspective to the business that helps drive action. In this role, you will need to be creative to find answers where the answers are not clear.  KA 4 Create concise and meaningful dashboards and reportsYou will create dashboards by gathering requirements, building visuals, and presenting.  KA 5 Proactively raise areas of opportunity for analytics to meet business goalsYou will identify new questions or areas to explore with high business value.   KA 6 Intake and execution of operational requestsYou will be responsible for executing data requests for specific departments. This includes providing data sets or small analyses to support business operations. KA 7 Persuasive communication of analytic findings In this role, you will present your work in a compelling manner for business users. You will use the work to suggest meaningful business actions and strategic directions. Qualifications and Competencies· 7+ years of experience in analytics· 3+ years working directly with business stakeholders to define projects· 4+ years writing effective, complex SQL queries· Have experience writing ETL queries (stored procs and ETL tools)· Good Understanding of Data warehousing concept· Intermediate BI tool user (Power BI, Tableau, etc.)· Intermediate Python user· University degree or comparable experience Nice to Have· Insurance industry experience· Finance and Actuarial analytics experience· Experience with Azure services for data storage or analysis Indicators of Success:· Critical thinking – The ability to generate meaningful analytic insight in the face of ambiguity and lack of clear direction· Mental flexibility - the ability to quickly pivot between different projects, ideas, and solutions as the business needs and as priorities shift · Attention to detail - Creation of deliverables that are of high business value, impeccably accurate, and delivered in business-friendly language WORKING AT ONLIAOur aim is to create a workforce that is diverse, promotes positivity, and demonstrates the values of equality, fairness, and respect in everything we do. We are dedicated to an anti-discrimination approach and provide equal opportunity for employment and advancement throughout Onlia regardless of gender, race, ethnicity, national origin, age, sexual orientation or identity, education, or disability. We respect and value diverse life experiences and cultures and ensure that all voices are valued and heard. Onlia welcomes and encourages applications from people with disabilities. Accommodations are available on request for candidates taking part in all aspects of the selection process."/>
    <n v="44859"/>
    <s v=" Canada"/>
    <x v="4"/>
    <x v="0"/>
    <x v="2"/>
  </r>
  <r>
    <s v="Data Analyst"/>
    <s v="Onlia"/>
    <s v="Onlia’s mission: Bring clarity to Insurance.Onlia offers innovative digital insurance and a telematics app that incentivises good driving to the Ontario market. Onlia’s mission is to bring clarity to insurance and simplify consumer’s relationship with their insurance company through a digital experience, and best in class customer service. Launched in 2018, Onlia is a joint venture between Achmea, the largest insurance group of the Netherlands, and Fairfax Financial, a Canadian-based financial holding company. ­We are here to disrupt insurance in Ontario and are building a team of heavy hitters to make that a reality. We work collaboratively in a fast-paced and agile environment. Every member of our team is empowered to take ownership of their role, and to assist in the build of a best-in-class experience for our customers.Are you a bright, critical thinker who is looking to solve important business challenges? Are you both business-oriented and technical? Onlia is looking for someone who can work with stakeholders to define measurement needs and can execute on measurement plans through analysis, dashboarding, and modeling. You will also give hands-on support for business units, providing ad-hoc data and analytics outputs as needed. If this sounds like you, keep reading!Key Accountabilities:  KA 1 Define and execute measurement methodologies for business initiativesYou will translate business initiatives into measurement plans. You will be responsible for determining how and when to measure, the setup required, and the analysis.KA 2 Build multi-purpose data setsTo complete analytical or dashboarding work, you will need to generate data sets. You will be responsible for creating data that not only supports your immediate work, but that can also be reused by other team members to answer multiple business questions.KA 3 Generate excellent insights through analysisYou will bring a unique and thoughtful perspective to the business that helps drive action. In this role, you will need to be creative to find answers where the answers are not clear.KA 4 Create concise and meaningful dashboards and reportsYou will create dashboards by gathering requirements, building visuals, and presenting.KA 5 Proactively raise areas of opportunity for analytics to meet business goalsYou will identify new questions or areas to explore with high business value.KA 6 Intake and execution of operational requestsYou will be responsible for executing data requests for specific departments. This includes providing data sets or small analyses to support business operations.KA 7 Persuasive communication of analytic findings In this role, you will present your work in a compelling manner for business users. You will use the work to suggest meaningful business actions and strategic directions.Qualifications and Competencies· 5+ years of experience in analytics· 2+ years working directly with business stakeholders to define projects· 3+ years writing effective, complex SQL queries· Have experience writing ETL queries (stored procs and ETL tools)· Good Understanding of Data warehousing concept· Intermediate BI tool user (Power BI, Tableau, etc.)· University degree or comparable experienceNice to Have· Insurance industry experience· Claims analytics experience· Experience with Azure services for data storage or analysis Indicators of Success:· Critical thinking – The ability to generate meaningful analytic insight in the face of ambiguity and lack of clear direction· Mental flexibility - the ability to quickly pivot between different projects, ideas, and solutions as the business needs and as priorities shift· Attention to detail - Creation of deliverables that are of high business value, impeccably accurate, and delivered in business-friendly languageWORKING AT ONLIAOur aim is to create a workforce that is diverse, promotes positivity, and demonstrates the values of equality, fairness, and respect in everything we do. We are dedicated to an anti-discrimination approach and provide equal opportunity for employment and advancement throughout Onlia regardless of gender, race, ethnicity, national origin, age, sexual orientation or identity, education, or disability. We respect and value diverse life experiences and cultures and ensure that all voices are valued and heard.Onlia welcomes and encourages applications from people with disabilities. Accommodations are available on request for candidates taking part in all aspects of the selection process."/>
    <n v="44859"/>
    <s v=" Canada"/>
    <x v="4"/>
    <x v="0"/>
    <x v="2"/>
  </r>
  <r>
    <s v="Senior Data Analyst"/>
    <s v="Onlia"/>
    <s v="Onlia’s mission: Bring clarity to Insurance.Onlia offers innovative digital insurance and a telematics app that incentivises good driving to the Ontario market. Onlia’s mission is to bring clarity to insurance and simplify consumer’s relationship with their insurance company through a digital experience, and best in class customer service. Launched in 2018, Onlia is a joint venture between Achmea, the largest insurance group of the Netherlands, and Fairfax Financial, a Canadian-based financial holding company. ­ We are here to disrupt insurance in Ontario and are building a team of heavy hitters to make that a reality. We work collaboratively in a fast-paced and agile environment. Every member of our team is empowered to take ownership of their role, and to assist in the build of a best-in-class experience for our customers.  Are you a bright, critical thinker who is looking to solve important business challenges? Are you both business-oriented and technical? Onlia is looking for someone who can work with stakeholders to define measurement needs and can execute on measurement plans through analysis, dashboarding, and modeling. You will also give hands-on support for business units, providing ad-hoc data and analytics outputs as needed. If this sounds like you, keep reading! Key Accountabilities: KA 1 Define and execute measurement methodologies for business initiativesYou will translate business initiatives into measurement plans. You will be responsible for determining how and when to measure, the setup required, and the analysis.  KA 2 Build multi-purpose data setsTo complete analytical or dashboarding work, you will need to generate data sets. You will be responsible for creating data that not only supports your immediate work, but that can also be reused by other team members to answer multiple business questions.  KA 3 Generate excellent insights through analysisYou will bring a unique and thoughtful perspective to the business that helps drive action. In this role, you will need to be creative to find answers where the answers are not clear.  KA 4 Create concise and meaningful dashboards and reportsYou will create dashboards by gathering requirements, building visuals, and presenting.  KA 5 Proactively raise areas of opportunity for analytics to meet business goalsYou will identify new questions or areas to explore with high business value.   KA 6 Intake and execution of operational requestsYou will be responsible for executing data requests for specific departments. This includes providing data sets or small analyses to support business operations. KA 7 Persuasive communication of analytic findings In this role, you will present your work in a compelling manner for business users. You will use the work to suggest meaningful business actions and strategic directions. Qualifications and Competencies· 7+ years of experience in analytics· 3+ years working directly with business stakeholders to define projects· 4+ years writing effective, complex SQL queries· Have experience writing ETL queries (stored procs and ETL tools)· Good Understanding of Data warehousing concept· Intermediate BI tool user (Power BI, Tableau, etc.)· Intermediate Python user· University degree or comparable experience Nice to Have· Insurance industry experience· Finance and Actuarial analytics experience· Experience with Azure services for data storage or analysis Indicators of Success:· Critical thinking – The ability to generate meaningful analytic insight in the face of ambiguity and lack of clear direction· Mental flexibility - the ability to quickly pivot between different projects, ideas, and solutions as the business needs and as priorities shift · Attention to detail - Creation of deliverables that are of high business value, impeccably accurate, and delivered in business-friendly language WORKING AT ONLIAOur aim is to create a workforce that is diverse, promotes positivity, and demonstrates the values of equality, fairness, and respect in everything we do. We are dedicated to an anti-discrimination approach and provide equal opportunity for employment and advancement throughout Onlia regardless of gender, race, ethnicity, national origin, age, sexual orientation or identity, education, or disability. We respect and value diverse life experiences and cultures and ensure that all voices are valued and heard. Onlia welcomes and encourages applications from people with disabilities. Accommodations are available on request for candidates taking part in all aspects of the selection process."/>
    <n v="44859"/>
    <s v=" Canada"/>
    <x v="4"/>
    <x v="0"/>
    <x v="2"/>
  </r>
  <r>
    <s v="Data Analyst"/>
    <s v="Onlia"/>
    <s v="Onlia’s mission: Bring clarity to Insurance.Onlia offers innovative digital insurance and a telematics app that incentivises good driving to the Ontario market. Onlia’s mission is to bring clarity to insurance and simplify consumer’s relationship with their insurance company through a digital experience, and best in class customer service. Launched in 2018, Onlia is a joint venture between Achmea, the largest insurance group of the Netherlands, and Fairfax Financial, a Canadian-based financial holding company. ­We are here to disrupt insurance in Ontario and are building a team of heavy hitters to make that a reality. We work collaboratively in a fast-paced and agile environment. Every member of our team is empowered to take ownership of their role, and to assist in the build of a best-in-class experience for our customers.Are you a bright, critical thinker who is looking to solve important business challenges? Are you both business-oriented and technical? Onlia is looking for someone who can work with stakeholders to define measurement needs and can execute on measurement plans through analysis, dashboarding, and modeling. You will also give hands-on support for business units, providing ad-hoc data and analytics outputs as needed. If this sounds like you, keep reading!Key Accountabilities:  KA 1 Define and execute measurement methodologies for business initiativesYou will translate business initiatives into measurement plans. You will be responsible for determining how and when to measure, the setup required, and the analysis.KA 2 Build multi-purpose data setsTo complete analytical or dashboarding work, you will need to generate data sets. You will be responsible for creating data that not only supports your immediate work, but that can also be reused by other team members to answer multiple business questions.KA 3 Generate excellent insights through analysisYou will bring a unique and thoughtful perspective to the business that helps drive action. In this role, you will need to be creative to find answers where the answers are not clear.KA 4 Create concise and meaningful dashboards and reportsYou will create dashboards by gathering requirements, building visuals, and presenting.KA 5 Proactively raise areas of opportunity for analytics to meet business goalsYou will identify new questions or areas to explore with high business value.KA 6 Intake and execution of operational requestsYou will be responsible for executing data requests for specific departments. This includes providing data sets or small analyses to support business operations.KA 7 Persuasive communication of analytic findings In this role, you will present your work in a compelling manner for business users. You will use the work to suggest meaningful business actions and strategic directions.Qualifications and Competencies· 5+ years of experience in analytics· 2+ years working directly with business stakeholders to define projects· 3+ years writing effective, complex SQL queries· Have experience writing ETL queries (stored procs and ETL tools)· Good Understanding of Data warehousing concept· Intermediate BI tool user (Power BI, Tableau, etc.)· University degree or comparable experienceNice to Have· Insurance industry experience· Claims analytics experience· Experience with Azure services for data storage or analysis Indicators of Success:· Critical thinking – The ability to generate meaningful analytic insight in the face of ambiguity and lack of clear direction· Mental flexibility - the ability to quickly pivot between different projects, ideas, and solutions as the business needs and as priorities shift· Attention to detail - Creation of deliverables that are of high business value, impeccably accurate, and delivered in business-friendly languageWORKING AT ONLIAOur aim is to create a workforce that is diverse, promotes positivity, and demonstrates the values of equality, fairness, and respect in everything we do. We are dedicated to an anti-discrimination approach and provide equal opportunity for employment and advancement throughout Onlia regardless of gender, race, ethnicity, national origin, age, sexual orientation or identity, education, or disability. We respect and value diverse life experiences and cultures and ensure that all voices are valued and heard.Onlia welcomes and encourages applications from people with disabilities. Accommodations are available on request for candidates taking part in all aspects of the selection process."/>
    <n v="44859"/>
    <s v=" Canada"/>
    <x v="4"/>
    <x v="0"/>
    <x v="2"/>
  </r>
  <r>
    <s v="Senior Data Analyst"/>
    <s v="Onlia"/>
    <s v="Onlia’s mission: Bring clarity to Insurance.Onlia offers innovative digital insurance and a telematics app that incentivises good driving to the Ontario market. Onlia’s mission is to bring clarity to insurance and simplify consumer’s relationship with their insurance company through a digital experience, and best in class customer service. Launched in 2018, Onlia is a joint venture between Achmea, the largest insurance group of the Netherlands, and Fairfax Financial, a Canadian-based financial holding company. ­ We are here to disrupt insurance in Ontario and are building a team of heavy hitters to make that a reality. We work collaboratively in a fast-paced and agile environment. Every member of our team is empowered to take ownership of their role, and to assist in the build of a best-in-class experience for our customers.  Are you a bright, critical thinker who is looking to solve important business challenges? Are you both business-oriented and technical? Onlia is looking for someone who can work with stakeholders to define measurement needs and can execute on measurement plans through analysis, dashboarding, and modeling. You will also give hands-on support for business units, providing ad-hoc data and analytics outputs as needed. If this sounds like you, keep reading! Key Accountabilities: KA 1 Define and execute measurement methodologies for business initiativesYou will translate business initiatives into measurement plans. You will be responsible for determining how and when to measure, the setup required, and the analysis.  KA 2 Build multi-purpose data setsTo complete analytical or dashboarding work, you will need to generate data sets. You will be responsible for creating data that not only supports your immediate work, but that can also be reused by other team members to answer multiple business questions.  KA 3 Generate excellent insights through analysisYou will bring a unique and thoughtful perspective to the business that helps drive action. In this role, you will need to be creative to find answers where the answers are not clear.  KA 4 Create concise and meaningful dashboards and reportsYou will create dashboards by gathering requirements, building visuals, and presenting.  KA 5 Proactively raise areas of opportunity for analytics to meet business goalsYou will identify new questions or areas to explore with high business value.   KA 6 Intake and execution of operational requestsYou will be responsible for executing data requests for specific departments. This includes providing data sets or small analyses to support business operations. KA 7 Persuasive communication of analytic findings In this role, you will present your work in a compelling manner for business users. You will use the work to suggest meaningful business actions and strategic directions. Qualifications and Competencies· 7+ years of experience in analytics· 3+ years working directly with business stakeholders to define projects· 4+ years writing effective, complex SQL queries· Have experience writing ETL queries (stored procs and ETL tools)· Good Understanding of Data warehousing concept· Intermediate BI tool user (Power BI, Tableau, etc.)· Intermediate Python user· University degree or comparable experience Nice to Have· Insurance industry experience· Finance and Actuarial analytics experience· Experience with Azure services for data storage or analysis Indicators of Success:· Critical thinking – The ability to generate meaningful analytic insight in the face of ambiguity and lack of clear direction· Mental flexibility - the ability to quickly pivot between different projects, ideas, and solutions as the business needs and as priorities shift · Attention to detail - Creation of deliverables that are of high business value, impeccably accurate, and delivered in business-friendly language WORKING AT ONLIAOur aim is to create a workforce that is diverse, promotes positivity, and demonstrates the values of equality, fairness, and respect in everything we do. We are dedicated to an anti-discrimination approach and provide equal opportunity for employment and advancement throughout Onlia regardless of gender, race, ethnicity, national origin, age, sexual orientation or identity, education, or disability. We respect and value diverse life experiences and cultures and ensure that all voices are valued and heard. Onlia welcomes and encourages applications from people with disabilities. Accommodations are available on request for candidates taking part in all aspects of the selection process."/>
    <n v="44859"/>
    <s v=" Canada"/>
    <x v="4"/>
    <x v="0"/>
    <x v="2"/>
  </r>
  <r>
    <s v="Data Analyst"/>
    <s v="Onlia"/>
    <s v="Onlia’s mission: Bring clarity to Insurance.Onlia offers innovative digital insurance and a telematics app that incentivises good driving to the Ontario market. Onlia’s mission is to bring clarity to insurance and simplify consumer’s relationship with their insurance company through a digital experience, and best in class customer service. Launched in 2018, Onlia is a joint venture between Achmea, the largest insurance group of the Netherlands, and Fairfax Financial, a Canadian-based financial holding company. ­We are here to disrupt insurance in Ontario and are building a team of heavy hitters to make that a reality. We work collaboratively in a fast-paced and agile environment. Every member of our team is empowered to take ownership of their role, and to assist in the build of a best-in-class experience for our customers.Are you a bright, critical thinker who is looking to solve important business challenges? Are you both business-oriented and technical? Onlia is looking for someone who can work with stakeholders to define measurement needs and can execute on measurement plans through analysis, dashboarding, and modeling. You will also give hands-on support for business units, providing ad-hoc data and analytics outputs as needed. If this sounds like you, keep reading!Key Accountabilities:  KA 1 Define and execute measurement methodologies for business initiativesYou will translate business initiatives into measurement plans. You will be responsible for determining how and when to measure, the setup required, and the analysis.KA 2 Build multi-purpose data setsTo complete analytical or dashboarding work, you will need to generate data sets. You will be responsible for creating data that not only supports your immediate work, but that can also be reused by other team members to answer multiple business questions.KA 3 Generate excellent insights through analysisYou will bring a unique and thoughtful perspective to the business that helps drive action. In this role, you will need to be creative to find answers where the answers are not clear.KA 4 Create concise and meaningful dashboards and reportsYou will create dashboards by gathering requirements, building visuals, and presenting.KA 5 Proactively raise areas of opportunity for analytics to meet business goalsYou will identify new questions or areas to explore with high business value.KA 6 Intake and execution of operational requestsYou will be responsible for executing data requests for specific departments. This includes providing data sets or small analyses to support business operations.KA 7 Persuasive communication of analytic findings In this role, you will present your work in a compelling manner for business users. You will use the work to suggest meaningful business actions and strategic directions.Qualifications and Competencies· 5+ years of experience in analytics· 2+ years working directly with business stakeholders to define projects· 3+ years writing effective, complex SQL queries· Have experience writing ETL queries (stored procs and ETL tools)· Good Understanding of Data warehousing concept· Intermediate BI tool user (Power BI, Tableau, etc.)· University degree or comparable experienceNice to Have· Insurance industry experience· Claims analytics experience· Experience with Azure services for data storage or analysis Indicators of Success:· Critical thinking – The ability to generate meaningful analytic insight in the face of ambiguity and lack of clear direction· Mental flexibility - the ability to quickly pivot between different projects, ideas, and solutions as the business needs and as priorities shift· Attention to detail - Creation of deliverables that are of high business value, impeccably accurate, and delivered in business-friendly languageWORKING AT ONLIAOur aim is to create a workforce that is diverse, promotes positivity, and demonstrates the values of equality, fairness, and respect in everything we do. We are dedicated to an anti-discrimination approach and provide equal opportunity for employment and advancement throughout Onlia regardless of gender, race, ethnicity, national origin, age, sexual orientation or identity, education, or disability. We respect and value diverse life experiences and cultures and ensure that all voices are valued and heard.Onlia welcomes and encourages applications from people with disabilities. Accommodations are available on request for candidates taking part in all aspects of the selection process."/>
    <n v="44859"/>
    <s v=" Canada"/>
    <x v="4"/>
    <x v="0"/>
    <x v="2"/>
  </r>
  <r>
    <s v="Senior Data Analyst"/>
    <s v="Onlia"/>
    <s v="Onlia’s mission: Bring clarity to Insurance.Onlia offers innovative digital insurance and a telematics app that incentivises good driving to the Ontario market. Onlia’s mission is to bring clarity to insurance and simplify consumer’s relationship with their insurance company through a digital experience, and best in class customer service. Launched in 2018, Onlia is a joint venture between Achmea, the largest insurance group of the Netherlands, and Fairfax Financial, a Canadian-based financial holding company. ­ We are here to disrupt insurance in Ontario and are building a team of heavy hitters to make that a reality. We work collaboratively in a fast-paced and agile environment. Every member of our team is empowered to take ownership of their role, and to assist in the build of a best-in-class experience for our customers.  Are you a bright, critical thinker who is looking to solve important business challenges? Are you both business-oriented and technical? Onlia is looking for someone who can work with stakeholders to define measurement needs and can execute on measurement plans through analysis, dashboarding, and modeling. You will also give hands-on support for business units, providing ad-hoc data and analytics outputs as needed. If this sounds like you, keep reading! Key Accountabilities: KA 1 Define and execute measurement methodologies for business initiativesYou will translate business initiatives into measurement plans. You will be responsible for determining how and when to measure, the setup required, and the analysis.  KA 2 Build multi-purpose data setsTo complete analytical or dashboarding work, you will need to generate data sets. You will be responsible for creating data that not only supports your immediate work, but that can also be reused by other team members to answer multiple business questions.  KA 3 Generate excellent insights through analysisYou will bring a unique and thoughtful perspective to the business that helps drive action. In this role, you will need to be creative to find answers where the answers are not clear.  KA 4 Create concise and meaningful dashboards and reportsYou will create dashboards by gathering requirements, building visuals, and presenting.  KA 5 Proactively raise areas of opportunity for analytics to meet business goalsYou will identify new questions or areas to explore with high business value.   KA 6 Intake and execution of operational requestsYou will be responsible for executing data requests for specific departments. This includes providing data sets or small analyses to support business operations. KA 7 Persuasive communication of analytic findings In this role, you will present your work in a compelling manner for business users. You will use the work to suggest meaningful business actions and strategic directions. Qualifications and Competencies· 7+ years of experience in analytics· 3+ years working directly with business stakeholders to define projects· 4+ years writing effective, complex SQL queries· Have experience writing ETL queries (stored procs and ETL tools)· Good Understanding of Data warehousing concept· Intermediate BI tool user (Power BI, Tableau, etc.)· Intermediate Python user· University degree or comparable experience Nice to Have· Insurance industry experience· Finance and Actuarial analytics experience· Experience with Azure services for data storage or analysis Indicators of Success:· Critical thinking – The ability to generate meaningful analytic insight in the face of ambiguity and lack of clear direction· Mental flexibility - the ability to quickly pivot between different projects, ideas, and solutions as the business needs and as priorities shift · Attention to detail - Creation of deliverables that are of high business value, impeccably accurate, and delivered in business-friendly language WORKING AT ONLIAOur aim is to create a workforce that is diverse, promotes positivity, and demonstrates the values of equality, fairness, and respect in everything we do. We are dedicated to an anti-discrimination approach and provide equal opportunity for employment and advancement throughout Onlia regardless of gender, race, ethnicity, national origin, age, sexual orientation or identity, education, or disability. We respect and value diverse life experiences and cultures and ensure that all voices are valued and heard. Onlia welcomes and encourages applications from people with disabilities. Accommodations are available on request for candidates taking part in all aspects of the selection process."/>
    <n v="44859"/>
    <s v=" Canada"/>
    <x v="4"/>
    <x v="0"/>
    <x v="2"/>
  </r>
  <r>
    <s v="Data Analyst"/>
    <s v="Onlia"/>
    <s v="Onlia’s mission: Bring clarity to Insurance.Onlia offers innovative digital insurance and a telematics app that incentivises good driving to the Ontario market. Onlia’s mission is to bring clarity to insurance and simplify consumer’s relationship with their insurance company through a digital experience, and best in class customer service. Launched in 2018, Onlia is a joint venture between Achmea, the largest insurance group of the Netherlands, and Fairfax Financial, a Canadian-based financial holding company. ­We are here to disrupt insurance in Ontario and are building a team of heavy hitters to make that a reality. We work collaboratively in a fast-paced and agile environment. Every member of our team is empowered to take ownership of their role, and to assist in the build of a best-in-class experience for our customers.Are you a bright, critical thinker who is looking to solve important business challenges? Are you both business-oriented and technical? Onlia is looking for someone who can work with stakeholders to define measurement needs and can execute on measurement plans through analysis, dashboarding, and modeling. You will also give hands-on support for business units, providing ad-hoc data and analytics outputs as needed. If this sounds like you, keep reading!Key Accountabilities:  KA 1 Define and execute measurement methodologies for business initiativesYou will translate business initiatives into measurement plans. You will be responsible for determining how and when to measure, the setup required, and the analysis.KA 2 Build multi-purpose data setsTo complete analytical or dashboarding work, you will need to generate data sets. You will be responsible for creating data that not only supports your immediate work, but that can also be reused by other team members to answer multiple business questions.KA 3 Generate excellent insights through analysisYou will bring a unique and thoughtful perspective to the business that helps drive action. In this role, you will need to be creative to find answers where the answers are not clear.KA 4 Create concise and meaningful dashboards and reportsYou will create dashboards by gathering requirements, building visuals, and presenting.KA 5 Proactively raise areas of opportunity for analytics to meet business goalsYou will identify new questions or areas to explore with high business value.KA 6 Intake and execution of operational requestsYou will be responsible for executing data requests for specific departments. This includes providing data sets or small analyses to support business operations.KA 7 Persuasive communication of analytic findings In this role, you will present your work in a compelling manner for business users. You will use the work to suggest meaningful business actions and strategic directions.Qualifications and Competencies· 5+ years of experience in analytics· 2+ years working directly with business stakeholders to define projects· 3+ years writing effective, complex SQL queries· Have experience writing ETL queries (stored procs and ETL tools)· Good Understanding of Data warehousing concept· Intermediate BI tool user (Power BI, Tableau, etc.)· University degree or comparable experienceNice to Have· Insurance industry experience· Claims analytics experience· Experience with Azure services for data storage or analysis Indicators of Success:· Critical thinking – The ability to generate meaningful analytic insight in the face of ambiguity and lack of clear direction· Mental flexibility - the ability to quickly pivot between different projects, ideas, and solutions as the business needs and as priorities shift· Attention to detail - Creation of deliverables that are of high business value, impeccably accurate, and delivered in business-friendly languageWORKING AT ONLIAOur aim is to create a workforce that is diverse, promotes positivity, and demonstrates the values of equality, fairness, and respect in everything we do. We are dedicated to an anti-discrimination approach and provide equal opportunity for employment and advancement throughout Onlia regardless of gender, race, ethnicity, national origin, age, sexual orientation or identity, education, or disability. We respect and value diverse life experiences and cultures and ensure that all voices are valued and heard.Onlia welcomes and encourages applications from people with disabilities. Accommodations are available on request for candidates taking part in all aspects of the selection process."/>
    <n v="44859"/>
    <s v=" Canada"/>
    <x v="4"/>
    <x v="0"/>
    <x v="2"/>
  </r>
  <r>
    <s v="Senior Data Analyst"/>
    <s v="Onlia"/>
    <s v="Onlia’s mission: Bring clarity to Insurance.Onlia offers innovative digital insurance and a telematics app that incentivises good driving to the Ontario market. Onlia’s mission is to bring clarity to insurance and simplify consumer’s relationship with their insurance company through a digital experience, and best in class customer service. Launched in 2018, Onlia is a joint venture between Achmea, the largest insurance group of the Netherlands, and Fairfax Financial, a Canadian-based financial holding company. ­ We are here to disrupt insurance in Ontario and are building a team of heavy hitters to make that a reality. We work collaboratively in a fast-paced and agile environment. Every member of our team is empowered to take ownership of their role, and to assist in the build of a best-in-class experience for our customers.  Are you a bright, critical thinker who is looking to solve important business challenges? Are you both business-oriented and technical? Onlia is looking for someone who can work with stakeholders to define measurement needs and can execute on measurement plans through analysis, dashboarding, and modeling. You will also give hands-on support for business units, providing ad-hoc data and analytics outputs as needed. If this sounds like you, keep reading! Key Accountabilities: KA 1 Define and execute measurement methodologies for business initiativesYou will translate business initiatives into measurement plans. You will be responsible for determining how and when to measure, the setup required, and the analysis.  KA 2 Build multi-purpose data setsTo complete analytical or dashboarding work, you will need to generate data sets. You will be responsible for creating data that not only supports your immediate work, but that can also be reused by other team members to answer multiple business questions.  KA 3 Generate excellent insights through analysisYou will bring a unique and thoughtful perspective to the business that helps drive action. In this role, you will need to be creative to find answers where the answers are not clear.  KA 4 Create concise and meaningful dashboards and reportsYou will create dashboards by gathering requirements, building visuals, and presenting.  KA 5 Proactively raise areas of opportunity for analytics to meet business goalsYou will identify new questions or areas to explore with high business value.   KA 6 Intake and execution of operational requestsYou will be responsible for executing data requests for specific departments. This includes providing data sets or small analyses to support business operations. KA 7 Persuasive communication of analytic findings In this role, you will present your work in a compelling manner for business users. You will use the work to suggest meaningful business actions and strategic directions. Qualifications and Competencies· 7+ years of experience in analytics· 3+ years working directly with business stakeholders to define projects· 4+ years writing effective, complex SQL queries· Have experience writing ETL queries (stored procs and ETL tools)· Good Understanding of Data warehousing concept· Intermediate BI tool user (Power BI, Tableau, etc.)· Intermediate Python user· University degree or comparable experience Nice to Have· Insurance industry experience· Finance and Actuarial analytics experience· Experience with Azure services for data storage or analysis Indicators of Success:· Critical thinking – The ability to generate meaningful analytic insight in the face of ambiguity and lack of clear direction· Mental flexibility - the ability to quickly pivot between different projects, ideas, and solutions as the business needs and as priorities shift · Attention to detail - Creation of deliverables that are of high business value, impeccably accurate, and delivered in business-friendly language WORKING AT ONLIAOur aim is to create a workforce that is diverse, promotes positivity, and demonstrates the values of equality, fairness, and respect in everything we do. We are dedicated to an anti-discrimination approach and provide equal opportunity for employment and advancement throughout Onlia regardless of gender, race, ethnicity, national origin, age, sexual orientation or identity, education, or disability. We respect and value diverse life experiences and cultures and ensure that all voices are valued and heard. Onlia welcomes and encourages applications from people with disabilities. Accommodations are available on request for candidates taking part in all aspects of the selection process."/>
    <n v="44859"/>
    <s v=" Canada"/>
    <x v="4"/>
    <x v="0"/>
    <x v="2"/>
  </r>
  <r>
    <s v="Data Analyst"/>
    <s v="Onlia"/>
    <s v="Onlia’s mission: Bring clarity to Insurance.Onlia offers innovative digital insurance and a telematics app that incentivises good driving to the Ontario market. Onlia’s mission is to bring clarity to insurance and simplify consumer’s relationship with their insurance company through a digital experience, and best in class customer service. Launched in 2018, Onlia is a joint venture between Achmea, the largest insurance group of the Netherlands, and Fairfax Financial, a Canadian-based financial holding company. ­We are here to disrupt insurance in Ontario and are building a team of heavy hitters to make that a reality. We work collaboratively in a fast-paced and agile environment. Every member of our team is empowered to take ownership of their role, and to assist in the build of a best-in-class experience for our customers.Are you a bright, critical thinker who is looking to solve important business challenges? Are you both business-oriented and technical? Onlia is looking for someone who can work with stakeholders to define measurement needs and can execute on measurement plans through analysis, dashboarding, and modeling. You will also give hands-on support for business units, providing ad-hoc data and analytics outputs as needed. If this sounds like you, keep reading!Key Accountabilities:  KA 1 Define and execute measurement methodologies for business initiativesYou will translate business initiatives into measurement plans. You will be responsible for determining how and when to measure, the setup required, and the analysis.KA 2 Build multi-purpose data setsTo complete analytical or dashboarding work, you will need to generate data sets. You will be responsible for creating data that not only supports your immediate work, but that can also be reused by other team members to answer multiple business questions.KA 3 Generate excellent insights through analysisYou will bring a unique and thoughtful perspective to the business that helps drive action. In this role, you will need to be creative to find answers where the answers are not clear.KA 4 Create concise and meaningful dashboards and reportsYou will create dashboards by gathering requirements, building visuals, and presenting.KA 5 Proactively raise areas of opportunity for analytics to meet business goalsYou will identify new questions or areas to explore with high business value.KA 6 Intake and execution of operational requestsYou will be responsible for executing data requests for specific departments. This includes providing data sets or small analyses to support business operations.KA 7 Persuasive communication of analytic findings In this role, you will present your work in a compelling manner for business users. You will use the work to suggest meaningful business actions and strategic directions.Qualifications and Competencies· 5+ years of experience in analytics· 2+ years working directly with business stakeholders to define projects· 3+ years writing effective, complex SQL queries· Have experience writing ETL queries (stored procs and ETL tools)· Good Understanding of Data warehousing concept· Intermediate BI tool user (Power BI, Tableau, etc.)· University degree or comparable experienceNice to Have· Insurance industry experience· Claims analytics experience· Experience with Azure services for data storage or analysis Indicators of Success:· Critical thinking – The ability to generate meaningful analytic insight in the face of ambiguity and lack of clear direction· Mental flexibility - the ability to quickly pivot between different projects, ideas, and solutions as the business needs and as priorities shift· Attention to detail - Creation of deliverables that are of high business value, impeccably accurate, and delivered in business-friendly languageWORKING AT ONLIAOur aim is to create a workforce that is diverse, promotes positivity, and demonstrates the values of equality, fairness, and respect in everything we do. We are dedicated to an anti-discrimination approach and provide equal opportunity for employment and advancement throughout Onlia regardless of gender, race, ethnicity, national origin, age, sexual orientation or identity, education, or disability. We respect and value diverse life experiences and cultures and ensure that all voices are valued and heard.Onlia welcomes and encourages applications from people with disabilities. Accommodations are available on request for candidates taking part in all aspects of the selection process."/>
    <n v="44859"/>
    <s v=" Canada"/>
    <x v="4"/>
    <x v="0"/>
    <x v="2"/>
  </r>
  <r>
    <s v="Senior Data Analyst"/>
    <s v="Onlia"/>
    <s v="Onlia’s mission: Bring clarity to Insurance.Onlia offers innovative digital insurance and a telematics app that incentivises good driving to the Ontario market. Onlia’s mission is to bring clarity to insurance and simplify consumer’s relationship with their insurance company through a digital experience, and best in class customer service. Launched in 2018, Onlia is a joint venture between Achmea, the largest insurance group of the Netherlands, and Fairfax Financial, a Canadian-based financial holding company. ­ We are here to disrupt insurance in Ontario and are building a team of heavy hitters to make that a reality. We work collaboratively in a fast-paced and agile environment. Every member of our team is empowered to take ownership of their role, and to assist in the build of a best-in-class experience for our customers.  Are you a bright, critical thinker who is looking to solve important business challenges? Are you both business-oriented and technical? Onlia is looking for someone who can work with stakeholders to define measurement needs and can execute on measurement plans through analysis, dashboarding, and modeling. You will also give hands-on support for business units, providing ad-hoc data and analytics outputs as needed. If this sounds like you, keep reading! Key Accountabilities: KA 1 Define and execute measurement methodologies for business initiativesYou will translate business initiatives into measurement plans. You will be responsible for determining how and when to measure, the setup required, and the analysis.  KA 2 Build multi-purpose data setsTo complete analytical or dashboarding work, you will need to generate data sets. You will be responsible for creating data that not only supports your immediate work, but that can also be reused by other team members to answer multiple business questions.  KA 3 Generate excellent insights through analysisYou will bring a unique and thoughtful perspective to the business that helps drive action. In this role, you will need to be creative to find answers where the answers are not clear.  KA 4 Create concise and meaningful dashboards and reportsYou will create dashboards by gathering requirements, building visuals, and presenting.  KA 5 Proactively raise areas of opportunity for analytics to meet business goalsYou will identify new questions or areas to explore with high business value.   KA 6 Intake and execution of operational requestsYou will be responsible for executing data requests for specific departments. This includes providing data sets or small analyses to support business operations. KA 7 Persuasive communication of analytic findings In this role, you will present your work in a compelling manner for business users. You will use the work to suggest meaningful business actions and strategic directions. Qualifications and Competencies· 7+ years of experience in analytics· 3+ years working directly with business stakeholders to define projects· 4+ years writing effective, complex SQL queries· Have experience writing ETL queries (stored procs and ETL tools)· Good Understanding of Data warehousing concept· Intermediate BI tool user (Power BI, Tableau, etc.)· Intermediate Python user· University degree or comparable experience Nice to Have· Insurance industry experience· Finance and Actuarial analytics experience· Experience with Azure services for data storage or analysis Indicators of Success:· Critical thinking – The ability to generate meaningful analytic insight in the face of ambiguity and lack of clear direction· Mental flexibility - the ability to quickly pivot between different projects, ideas, and solutions as the business needs and as priorities shift · Attention to detail - Creation of deliverables that are of high business value, impeccably accurate, and delivered in business-friendly language WORKING AT ONLIAOur aim is to create a workforce that is diverse, promotes positivity, and demonstrates the values of equality, fairness, and respect in everything we do. We are dedicated to an anti-discrimination approach and provide equal opportunity for employment and advancement throughout Onlia regardless of gender, race, ethnicity, national origin, age, sexual orientation or identity, education, or disability. We respect and value diverse life experiences and cultures and ensure that all voices are valued and heard. Onlia welcomes and encourages applications from people with disabilities. Accommodations are available on request for candidates taking part in all aspects of the selection process."/>
    <n v="44859"/>
    <s v=" Canada"/>
    <x v="4"/>
    <x v="0"/>
    <x v="2"/>
  </r>
  <r>
    <s v="Data Analyst"/>
    <s v="Onlia"/>
    <s v="Onlia’s mission: Bring clarity to Insurance.Onlia offers innovative digital insurance and a telematics app that incentivises good driving to the Ontario market. Onlia’s mission is to bring clarity to insurance and simplify consumer’s relationship with their insurance company through a digital experience, and best in class customer service. Launched in 2018, Onlia is a joint venture between Achmea, the largest insurance group of the Netherlands, and Fairfax Financial, a Canadian-based financial holding company. ­We are here to disrupt insurance in Ontario and are building a team of heavy hitters to make that a reality. We work collaboratively in a fast-paced and agile environment. Every member of our team is empowered to take ownership of their role, and to assist in the build of a best-in-class experience for our customers.Are you a bright, critical thinker who is looking to solve important business challenges? Are you both business-oriented and technical? Onlia is looking for someone who can work with stakeholders to define measurement needs and can execute on measurement plans through analysis, dashboarding, and modeling. You will also give hands-on support for business units, providing ad-hoc data and analytics outputs as needed. If this sounds like you, keep reading!Key Accountabilities:  KA 1 Define and execute measurement methodologies for business initiativesYou will translate business initiatives into measurement plans. You will be responsible for determining how and when to measure, the setup required, and the analysis.KA 2 Build multi-purpose data setsTo complete analytical or dashboarding work, you will need to generate data sets. You will be responsible for creating data that not only supports your immediate work, but that can also be reused by other team members to answer multiple business questions.KA 3 Generate excellent insights through analysisYou will bring a unique and thoughtful perspective to the business that helps drive action. In this role, you will need to be creative to find answers where the answers are not clear.KA 4 Create concise and meaningful dashboards and reportsYou will create dashboards by gathering requirements, building visuals, and presenting.KA 5 Proactively raise areas of opportunity for analytics to meet business goalsYou will identify new questions or areas to explore with high business value.KA 6 Intake and execution of operational requestsYou will be responsible for executing data requests for specific departments. This includes providing data sets or small analyses to support business operations.KA 7 Persuasive communication of analytic findings In this role, you will present your work in a compelling manner for business users. You will use the work to suggest meaningful business actions and strategic directions.Qualifications and Competencies· 5+ years of experience in analytics· 2+ years working directly with business stakeholders to define projects· 3+ years writing effective, complex SQL queries· Have experience writing ETL queries (stored procs and ETL tools)· Good Understanding of Data warehousing concept· Intermediate BI tool user (Power BI, Tableau, etc.)· University degree or comparable experienceNice to Have· Insurance industry experience· Claims analytics experience· Experience with Azure services for data storage or analysis Indicators of Success:· Critical thinking – The ability to generate meaningful analytic insight in the face of ambiguity and lack of clear direction· Mental flexibility - the ability to quickly pivot between different projects, ideas, and solutions as the business needs and as priorities shift· Attention to detail - Creation of deliverables that are of high business value, impeccably accurate, and delivered in business-friendly languageWORKING AT ONLIAOur aim is to create a workforce that is diverse, promotes positivity, and demonstrates the values of equality, fairness, and respect in everything we do. We are dedicated to an anti-discrimination approach and provide equal opportunity for employment and advancement throughout Onlia regardless of gender, race, ethnicity, national origin, age, sexual orientation or identity, education, or disability. We respect and value diverse life experiences and cultures and ensure that all voices are valued and heard.Onlia welcomes and encourages applications from people with disabilities. Accommodations are available on request for candidates taking part in all aspects of the selection process."/>
    <n v="44859"/>
    <s v=" Canada"/>
    <x v="4"/>
    <x v="0"/>
    <x v="2"/>
  </r>
  <r>
    <s v="Senior Data Analyst"/>
    <s v="Onlia"/>
    <s v="Onlia’s mission: Bring clarity to Insurance.Onlia offers innovative digital insurance and a telematics app that incentivises good driving to the Ontario market. Onlia’s mission is to bring clarity to insurance and simplify consumer’s relationship with their insurance company through a digital experience, and best in class customer service. Launched in 2018, Onlia is a joint venture between Achmea, the largest insurance group of the Netherlands, and Fairfax Financial, a Canadian-based financial holding company. ­ We are here to disrupt insurance in Ontario and are building a team of heavy hitters to make that a reality. We work collaboratively in a fast-paced and agile environment. Every member of our team is empowered to take ownership of their role, and to assist in the build of a best-in-class experience for our customers.  Are you a bright, critical thinker who is looking to solve important business challenges? Are you both business-oriented and technical? Onlia is looking for someone who can work with stakeholders to define measurement needs and can execute on measurement plans through analysis, dashboarding, and modeling. You will also give hands-on support for business units, providing ad-hoc data and analytics outputs as needed. If this sounds like you, keep reading! Key Accountabilities: KA 1 Define and execute measurement methodologies for business initiativesYou will translate business initiatives into measurement plans. You will be responsible for determining how and when to measure, the setup required, and the analysis.  KA 2 Build multi-purpose data setsTo complete analytical or dashboarding work, you will need to generate data sets. You will be responsible for creating data that not only supports your immediate work, but that can also be reused by other team members to answer multiple business questions.  KA 3 Generate excellent insights through analysisYou will bring a unique and thoughtful perspective to the business that helps drive action. In this role, you will need to be creative to find answers where the answers are not clear.  KA 4 Create concise and meaningful dashboards and reportsYou will create dashboards by gathering requirements, building visuals, and presenting.  KA 5 Proactively raise areas of opportunity for analytics to meet business goalsYou will identify new questions or areas to explore with high business value.   KA 6 Intake and execution of operational requestsYou will be responsible for executing data requests for specific departments. This includes providing data sets or small analyses to support business operations. KA 7 Persuasive communication of analytic findings In this role, you will present your work in a compelling manner for business users. You will use the work to suggest meaningful business actions and strategic directions. Qualifications and Competencies· 7+ years of experience in analytics· 3+ years working directly with business stakeholders to define projects· 4+ years writing effective, complex SQL queries· Have experience writing ETL queries (stored procs and ETL tools)· Good Understanding of Data warehousing concept· Intermediate BI tool user (Power BI, Tableau, etc.)· Intermediate Python user· University degree or comparable experience Nice to Have· Insurance industry experience· Finance and Actuarial analytics experience· Experience with Azure services for data storage or analysis Indicators of Success:· Critical thinking – The ability to generate meaningful analytic insight in the face of ambiguity and lack of clear direction· Mental flexibility - the ability to quickly pivot between different projects, ideas, and solutions as the business needs and as priorities shift · Attention to detail - Creation of deliverables that are of high business value, impeccably accurate, and delivered in business-friendly language WORKING AT ONLIAOur aim is to create a workforce that is diverse, promotes positivity, and demonstrates the values of equality, fairness, and respect in everything we do. We are dedicated to an anti-discrimination approach and provide equal opportunity for employment and advancement throughout Onlia regardless of gender, race, ethnicity, national origin, age, sexual orientation or identity, education, or disability. We respect and value diverse life experiences and cultures and ensure that all voices are valued and heard. Onlia welcomes and encourages applications from people with disabilities. Accommodations are available on request for candidates taking part in all aspects of the selection process."/>
    <n v="44859"/>
    <s v=" Canada"/>
    <x v="4"/>
    <x v="0"/>
    <x v="2"/>
  </r>
  <r>
    <s v="Data Analyst"/>
    <s v="Onlia"/>
    <s v="Onlia’s mission: Bring clarity to Insurance.Onlia offers innovative digital insurance and a telematics app that incentivises good driving to the Ontario market. Onlia’s mission is to bring clarity to insurance and simplify consumer’s relationship with their insurance company through a digital experience, and best in class customer service. Launched in 2018, Onlia is a joint venture between Achmea, the largest insurance group of the Netherlands, and Fairfax Financial, a Canadian-based financial holding company. ­We are here to disrupt insurance in Ontario and are building a team of heavy hitters to make that a reality. We work collaboratively in a fast-paced and agile environment. Every member of our team is empowered to take ownership of their role, and to assist in the build of a best-in-class experience for our customers.Are you a bright, critical thinker who is looking to solve important business challenges? Are you both business-oriented and technical? Onlia is looking for someone who can work with stakeholders to define measurement needs and can execute on measurement plans through analysis, dashboarding, and modeling. You will also give hands-on support for business units, providing ad-hoc data and analytics outputs as needed. If this sounds like you, keep reading!Key Accountabilities:  KA 1 Define and execute measurement methodologies for business initiativesYou will translate business initiatives into measurement plans. You will be responsible for determining how and when to measure, the setup required, and the analysis.KA 2 Build multi-purpose data setsTo complete analytical or dashboarding work, you will need to generate data sets. You will be responsible for creating data that not only supports your immediate work, but that can also be reused by other team members to answer multiple business questions.KA 3 Generate excellent insights through analysisYou will bring a unique and thoughtful perspective to the business that helps drive action. In this role, you will need to be creative to find answers where the answers are not clear.KA 4 Create concise and meaningful dashboards and reportsYou will create dashboards by gathering requirements, building visuals, and presenting.KA 5 Proactively raise areas of opportunity for analytics to meet business goalsYou will identify new questions or areas to explore with high business value.KA 6 Intake and execution of operational requestsYou will be responsible for executing data requests for specific departments. This includes providing data sets or small analyses to support business operations.KA 7 Persuasive communication of analytic findings In this role, you will present your work in a compelling manner for business users. You will use the work to suggest meaningful business actions and strategic directions.Qualifications and Competencies· 5+ years of experience in analytics· 2+ years working directly with business stakeholders to define projects· 3+ years writing effective, complex SQL queries· Have experience writing ETL queries (stored procs and ETL tools)· Good Understanding of Data warehousing concept· Intermediate BI tool user (Power BI, Tableau, etc.)· University degree or comparable experienceNice to Have· Insurance industry experience· Claims analytics experience· Experience with Azure services for data storage or analysis Indicators of Success:· Critical thinking – The ability to generate meaningful analytic insight in the face of ambiguity and lack of clear direction· Mental flexibility - the ability to quickly pivot between different projects, ideas, and solutions as the business needs and as priorities shift· Attention to detail - Creation of deliverables that are of high business value, impeccably accurate, and delivered in business-friendly languageWORKING AT ONLIAOur aim is to create a workforce that is diverse, promotes positivity, and demonstrates the values of equality, fairness, and respect in everything we do. We are dedicated to an anti-discrimination approach and provide equal opportunity for employment and advancement throughout Onlia regardless of gender, race, ethnicity, national origin, age, sexual orientation or identity, education, or disability. We respect and value diverse life experiences and cultures and ensure that all voices are valued and heard.Onlia welcomes and encourages applications from people with disabilities. Accommodations are available on request for candidates taking part in all aspects of the selection process."/>
    <n v="44859"/>
    <s v=" Canada"/>
    <x v="4"/>
    <x v="0"/>
    <x v="2"/>
  </r>
  <r>
    <s v="Senior Data Analyst"/>
    <s v="Onlia"/>
    <s v="Onlia’s mission: Bring clarity to Insurance.Onlia offers innovative digital insurance and a telematics app that incentivises good driving to the Ontario market. Onlia’s mission is to bring clarity to insurance and simplify consumer’s relationship with their insurance company through a digital experience, and best in class customer service. Launched in 2018, Onlia is a joint venture between Achmea, the largest insurance group of the Netherlands, and Fairfax Financial, a Canadian-based financial holding company. ­ We are here to disrupt insurance in Ontario and are building a team of heavy hitters to make that a reality. We work collaboratively in a fast-paced and agile environment. Every member of our team is empowered to take ownership of their role, and to assist in the build of a best-in-class experience for our customers.  Are you a bright, critical thinker who is looking to solve important business challenges? Are you both business-oriented and technical? Onlia is looking for someone who can work with stakeholders to define measurement needs and can execute on measurement plans through analysis, dashboarding, and modeling. You will also give hands-on support for business units, providing ad-hoc data and analytics outputs as needed. If this sounds like you, keep reading! Key Accountabilities: KA 1 Define and execute measurement methodologies for business initiativesYou will translate business initiatives into measurement plans. You will be responsible for determining how and when to measure, the setup required, and the analysis.  KA 2 Build multi-purpose data setsTo complete analytical or dashboarding work, you will need to generate data sets. You will be responsible for creating data that not only supports your immediate work, but that can also be reused by other team members to answer multiple business questions.  KA 3 Generate excellent insights through analysisYou will bring a unique and thoughtful perspective to the business that helps drive action. In this role, you will need to be creative to find answers where the answers are not clear.  KA 4 Create concise and meaningful dashboards and reportsYou will create dashboards by gathering requirements, building visuals, and presenting.  KA 5 Proactively raise areas of opportunity for analytics to meet business goalsYou will identify new questions or areas to explore with high business value.   KA 6 Intake and execution of operational requestsYou will be responsible for executing data requests for specific departments. This includes providing data sets or small analyses to support business operations. KA 7 Persuasive communication of analytic findings In this role, you will present your work in a compelling manner for business users. You will use the work to suggest meaningful business actions and strategic directions. Qualifications and Competencies· 7+ years of experience in analytics· 3+ years working directly with business stakeholders to define projects· 4+ years writing effective, complex SQL queries· Have experience writing ETL queries (stored procs and ETL tools)· Good Understanding of Data warehousing concept· Intermediate BI tool user (Power BI, Tableau, etc.)· Intermediate Python user· University degree or comparable experience Nice to Have· Insurance industry experience· Finance and Actuarial analytics experience· Experience with Azure services for data storage or analysis Indicators of Success:· Critical thinking – The ability to generate meaningful analytic insight in the face of ambiguity and lack of clear direction· Mental flexibility - the ability to quickly pivot between different projects, ideas, and solutions as the business needs and as priorities shift · Attention to detail - Creation of deliverables that are of high business value, impeccably accurate, and delivered in business-friendly language WORKING AT ONLIAOur aim is to create a workforce that is diverse, promotes positivity, and demonstrates the values of equality, fairness, and respect in everything we do. We are dedicated to an anti-discrimination approach and provide equal opportunity for employment and advancement throughout Onlia regardless of gender, race, ethnicity, national origin, age, sexual orientation or identity, education, or disability. We respect and value diverse life experiences and cultures and ensure that all voices are valued and heard. Onlia welcomes and encourages applications from people with disabilities. Accommodations are available on request for candidates taking part in all aspects of the selection process."/>
    <n v="44859"/>
    <s v=" Canada"/>
    <x v="4"/>
    <x v="0"/>
    <x v="2"/>
  </r>
  <r>
    <s v="Data Analyst"/>
    <s v="Onlia"/>
    <s v="Onlia’s mission: Bring clarity to Insurance.Onlia offers innovative digital insurance and a telematics app that incentivises good driving to the Ontario market. Onlia’s mission is to bring clarity to insurance and simplify consumer’s relationship with their insurance company through a digital experience, and best in class customer service. Launched in 2018, Onlia is a joint venture between Achmea, the largest insurance group of the Netherlands, and Fairfax Financial, a Canadian-based financial holding company. ­We are here to disrupt insurance in Ontario and are building a team of heavy hitters to make that a reality. We work collaboratively in a fast-paced and agile environment. Every member of our team is empowered to take ownership of their role, and to assist in the build of a best-in-class experience for our customers.Are you a bright, critical thinker who is looking to solve important business challenges? Are you both business-oriented and technical? Onlia is looking for someone who can work with stakeholders to define measurement needs and can execute on measurement plans through analysis, dashboarding, and modeling. You will also give hands-on support for business units, providing ad-hoc data and analytics outputs as needed. If this sounds like you, keep reading!Key Accountabilities:  KA 1 Define and execute measurement methodologies for business initiativesYou will translate business initiatives into measurement plans. You will be responsible for determining how and when to measure, the setup required, and the analysis.KA 2 Build multi-purpose data setsTo complete analytical or dashboarding work, you will need to generate data sets. You will be responsible for creating data that not only supports your immediate work, but that can also be reused by other team members to answer multiple business questions.KA 3 Generate excellent insights through analysisYou will bring a unique and thoughtful perspective to the business that helps drive action. In this role, you will need to be creative to find answers where the answers are not clear.KA 4 Create concise and meaningful dashboards and reportsYou will create dashboards by gathering requirements, building visuals, and presenting.KA 5 Proactively raise areas of opportunity for analytics to meet business goalsYou will identify new questions or areas to explore with high business value.KA 6 Intake and execution of operational requestsYou will be responsible for executing data requests for specific departments. This includes providing data sets or small analyses to support business operations.KA 7 Persuasive communication of analytic findings In this role, you will present your work in a compelling manner for business users. You will use the work to suggest meaningful business actions and strategic directions.Qualifications and Competencies· 5+ years of experience in analytics· 2+ years working directly with business stakeholders to define projects· 3+ years writing effective, complex SQL queries· Have experience writing ETL queries (stored procs and ETL tools)· Good Understanding of Data warehousing concept· Intermediate BI tool user (Power BI, Tableau, etc.)· University degree or comparable experienceNice to Have· Insurance industry experience· Claims analytics experience· Experience with Azure services for data storage or analysis Indicators of Success:· Critical thinking – The ability to generate meaningful analytic insight in the face of ambiguity and lack of clear direction· Mental flexibility - the ability to quickly pivot between different projects, ideas, and solutions as the business needs and as priorities shift· Attention to detail - Creation of deliverables that are of high business value, impeccably accurate, and delivered in business-friendly languageWORKING AT ONLIAOur aim is to create a workforce that is diverse, promotes positivity, and demonstrates the values of equality, fairness, and respect in everything we do. We are dedicated to an anti-discrimination approach and provide equal opportunity for employment and advancement throughout Onlia regardless of gender, race, ethnicity, national origin, age, sexual orientation or identity, education, or disability. We respect and value diverse life experiences and cultures and ensure that all voices are valued and heard.Onlia welcomes and encourages applications from people with disabilities. Accommodations are available on request for candidates taking part in all aspects of the selection process."/>
    <n v="44859"/>
    <s v=" Canada"/>
    <x v="4"/>
    <x v="0"/>
    <x v="2"/>
  </r>
  <r>
    <s v="Senior Data Analyst"/>
    <s v="Onlia"/>
    <s v="Onlia’s mission: Bring clarity to Insurance.Onlia offers innovative digital insurance and a telematics app that incentivises good driving to the Ontario market. Onlia’s mission is to bring clarity to insurance and simplify consumer’s relationship with their insurance company through a digital experience, and best in class customer service. Launched in 2018, Onlia is a joint venture between Achmea, the largest insurance group of the Netherlands, and Fairfax Financial, a Canadian-based financial holding company. ­ We are here to disrupt insurance in Ontario and are building a team of heavy hitters to make that a reality. We work collaboratively in a fast-paced and agile environment. Every member of our team is empowered to take ownership of their role, and to assist in the build of a best-in-class experience for our customers.  Are you a bright, critical thinker who is looking to solve important business challenges? Are you both business-oriented and technical? Onlia is looking for someone who can work with stakeholders to define measurement needs and can execute on measurement plans through analysis, dashboarding, and modeling. You will also give hands-on support for business units, providing ad-hoc data and analytics outputs as needed. If this sounds like you, keep reading! Key Accountabilities: KA 1 Define and execute measurement methodologies for business initiativesYou will translate business initiatives into measurement plans. You will be responsible for determining how and when to measure, the setup required, and the analysis.  KA 2 Build multi-purpose data setsTo complete analytical or dashboarding work, you will need to generate data sets. You will be responsible for creating data that not only supports your immediate work, but that can also be reused by other team members to answer multiple business questions.  KA 3 Generate excellent insights through analysisYou will bring a unique and thoughtful perspective to the business that helps drive action. In this role, you will need to be creative to find answers where the answers are not clear.  KA 4 Create concise and meaningful dashboards and reportsYou will create dashboards by gathering requirements, building visuals, and presenting.  KA 5 Proactively raise areas of opportunity for analytics to meet business goalsYou will identify new questions or areas to explore with high business value.   KA 6 Intake and execution of operational requestsYou will be responsible for executing data requests for specific departments. This includes providing data sets or small analyses to support business operations. KA 7 Persuasive communication of analytic findings In this role, you will present your work in a compelling manner for business users. You will use the work to suggest meaningful business actions and strategic directions. Qualifications and Competencies· 7+ years of experience in analytics· 3+ years working directly with business stakeholders to define projects· 4+ years writing effective, complex SQL queries· Have experience writing ETL queries (stored procs and ETL tools)· Good Understanding of Data warehousing concept· Intermediate BI tool user (Power BI, Tableau, etc.)· Intermediate Python user· University degree or comparable experience Nice to Have· Insurance industry experience· Finance and Actuarial analytics experience· Experience with Azure services for data storage or analysis Indicators of Success:· Critical thinking – The ability to generate meaningful analytic insight in the face of ambiguity and lack of clear direction· Mental flexibility - the ability to quickly pivot between different projects, ideas, and solutions as the business needs and as priorities shift · Attention to detail - Creation of deliverables that are of high business value, impeccably accurate, and delivered in business-friendly language WORKING AT ONLIAOur aim is to create a workforce that is diverse, promotes positivity, and demonstrates the values of equality, fairness, and respect in everything we do. We are dedicated to an anti-discrimination approach and provide equal opportunity for employment and advancement throughout Onlia regardless of gender, race, ethnicity, national origin, age, sexual orientation or identity, education, or disability. We respect and value diverse life experiences and cultures and ensure that all voices are valued and heard. Onlia welcomes and encourages applications from people with disabilities. Accommodations are available on request for candidates taking part in all aspects of the selection process."/>
    <n v="44859"/>
    <s v=" Canada"/>
    <x v="4"/>
    <x v="0"/>
    <x v="2"/>
  </r>
  <r>
    <s v="Data Analyst"/>
    <s v="Onlia"/>
    <s v="Onlia’s mission: Bring clarity to Insurance.Onlia offers innovative digital insurance and a telematics app that incentivises good driving to the Ontario market. Onlia’s mission is to bring clarity to insurance and simplify consumer’s relationship with their insurance company through a digital experience, and best in class customer service. Launched in 2018, Onlia is a joint venture between Achmea, the largest insurance group of the Netherlands, and Fairfax Financial, a Canadian-based financial holding company. ­We are here to disrupt insurance in Ontario and are building a team of heavy hitters to make that a reality. We work collaboratively in a fast-paced and agile environment. Every member of our team is empowered to take ownership of their role, and to assist in the build of a best-in-class experience for our customers.Are you a bright, critical thinker who is looking to solve important business challenges? Are you both business-oriented and technical? Onlia is looking for someone who can work with stakeholders to define measurement needs and can execute on measurement plans through analysis, dashboarding, and modeling. You will also give hands-on support for business units, providing ad-hoc data and analytics outputs as needed. If this sounds like you, keep reading!Key Accountabilities:  KA 1 Define and execute measurement methodologies for business initiativesYou will translate business initiatives into measurement plans. You will be responsible for determining how and when to measure, the setup required, and the analysis.KA 2 Build multi-purpose data setsTo complete analytical or dashboarding work, you will need to generate data sets. You will be responsible for creating data that not only supports your immediate work, but that can also be reused by other team members to answer multiple business questions.KA 3 Generate excellent insights through analysisYou will bring a unique and thoughtful perspective to the business that helps drive action. In this role, you will need to be creative to find answers where the answers are not clear.KA 4 Create concise and meaningful dashboards and reportsYou will create dashboards by gathering requirements, building visuals, and presenting.KA 5 Proactively raise areas of opportunity for analytics to meet business goalsYou will identify new questions or areas to explore with high business value.KA 6 Intake and execution of operational requestsYou will be responsible for executing data requests for specific departments. This includes providing data sets or small analyses to support business operations.KA 7 Persuasive communication of analytic findings In this role, you will present your work in a compelling manner for business users. You will use the work to suggest meaningful business actions and strategic directions.Qualifications and Competencies· 5+ years of experience in analytics· 2+ years working directly with business stakeholders to define projects· 3+ years writing effective, complex SQL queries· Have experience writing ETL queries (stored procs and ETL tools)· Good Understanding of Data warehousing concept· Intermediate BI tool user (Power BI, Tableau, etc.)· University degree or comparable experienceNice to Have· Insurance industry experience· Claims analytics experience· Experience with Azure services for data storage or analysis Indicators of Success:· Critical thinking – The ability to generate meaningful analytic insight in the face of ambiguity and lack of clear direction· Mental flexibility - the ability to quickly pivot between different projects, ideas, and solutions as the business needs and as priorities shift· Attention to detail - Creation of deliverables that are of high business value, impeccably accurate, and delivered in business-friendly languageWORKING AT ONLIAOur aim is to create a workforce that is diverse, promotes positivity, and demonstrates the values of equality, fairness, and respect in everything we do. We are dedicated to an anti-discrimination approach and provide equal opportunity for employment and advancement throughout Onlia regardless of gender, race, ethnicity, national origin, age, sexual orientation or identity, education, or disability. We respect and value diverse life experiences and cultures and ensure that all voices are valued and heard.Onlia welcomes and encourages applications from people with disabilities. Accommodations are available on request for candidates taking part in all aspects of the selection process."/>
    <n v="44859"/>
    <s v=" Canada"/>
    <x v="4"/>
    <x v="0"/>
    <x v="2"/>
  </r>
  <r>
    <s v="Senior Data Analyst"/>
    <s v="Onlia"/>
    <s v="Onlia’s mission: Bring clarity to Insurance.Onlia offers innovative digital insurance and a telematics app that incentivises good driving to the Ontario market. Onlia’s mission is to bring clarity to insurance and simplify consumer’s relationship with their insurance company through a digital experience, and best in class customer service. Launched in 2018, Onlia is a joint venture between Achmea, the largest insurance group of the Netherlands, and Fairfax Financial, a Canadian-based financial holding company. ­ We are here to disrupt insurance in Ontario and are building a team of heavy hitters to make that a reality. We work collaboratively in a fast-paced and agile environment. Every member of our team is empowered to take ownership of their role, and to assist in the build of a best-in-class experience for our customers.  Are you a bright, critical thinker who is looking to solve important business challenges? Are you both business-oriented and technical? Onlia is looking for someone who can work with stakeholders to define measurement needs and can execute on measurement plans through analysis, dashboarding, and modeling. You will also give hands-on support for business units, providing ad-hoc data and analytics outputs as needed. If this sounds like you, keep reading! Key Accountabilities: KA 1 Define and execute measurement methodologies for business initiativesYou will translate business initiatives into measurement plans. You will be responsible for determining how and when to measure, the setup required, and the analysis.  KA 2 Build multi-purpose data setsTo complete analytical or dashboarding work, you will need to generate data sets. You will be responsible for creating data that not only supports your immediate work, but that can also be reused by other team members to answer multiple business questions.  KA 3 Generate excellent insights through analysisYou will bring a unique and thoughtful perspective to the business that helps drive action. In this role, you will need to be creative to find answers where the answers are not clear.  KA 4 Create concise and meaningful dashboards and reportsYou will create dashboards by gathering requirements, building visuals, and presenting.  KA 5 Proactively raise areas of opportunity for analytics to meet business goalsYou will identify new questions or areas to explore with high business value.   KA 6 Intake and execution of operational requestsYou will be responsible for executing data requests for specific departments. This includes providing data sets or small analyses to support business operations. KA 7 Persuasive communication of analytic findings In this role, you will present your work in a compelling manner for business users. You will use the work to suggest meaningful business actions and strategic directions. Qualifications and Competencies· 7+ years of experience in analytics· 3+ years working directly with business stakeholders to define projects· 4+ years writing effective, complex SQL queries· Have experience writing ETL queries (stored procs and ETL tools)· Good Understanding of Data warehousing concept· Intermediate BI tool user (Power BI, Tableau, etc.)· Intermediate Python user· University degree or comparable experience Nice to Have· Insurance industry experience· Finance and Actuarial analytics experience· Experience with Azure services for data storage or analysis Indicators of Success:· Critical thinking – The ability to generate meaningful analytic insight in the face of ambiguity and lack of clear direction· Mental flexibility - the ability to quickly pivot between different projects, ideas, and solutions as the business needs and as priorities shift · Attention to detail - Creation of deliverables that are of high business value, impeccably accurate, and delivered in business-friendly language WORKING AT ONLIAOur aim is to create a workforce that is diverse, promotes positivity, and demonstrates the values of equality, fairness, and respect in everything we do. We are dedicated to an anti-discrimination approach and provide equal opportunity for employment and advancement throughout Onlia regardless of gender, race, ethnicity, national origin, age, sexual orientation or identity, education, or disability. We respect and value diverse life experiences and cultures and ensure that all voices are valued and heard. Onlia welcomes and encourages applications from people with disabilities. Accommodations are available on request for candidates taking part in all aspects of the selection process."/>
    <n v="44859"/>
    <s v=" Canada"/>
    <x v="4"/>
    <x v="0"/>
    <x v="2"/>
  </r>
  <r>
    <s v="Data Analyst"/>
    <s v="Onlia"/>
    <s v="Onlia’s mission: Bring clarity to Insurance.Onlia offers innovative digital insurance and a telematics app that incentivises good driving to the Ontario market. Onlia’s mission is to bring clarity to insurance and simplify consumer’s relationship with their insurance company through a digital experience, and best in class customer service. Launched in 2018, Onlia is a joint venture between Achmea, the largest insurance group of the Netherlands, and Fairfax Financial, a Canadian-based financial holding company. ­We are here to disrupt insurance in Ontario and are building a team of heavy hitters to make that a reality. We work collaboratively in a fast-paced and agile environment. Every member of our team is empowered to take ownership of their role, and to assist in the build of a best-in-class experience for our customers.Are you a bright, critical thinker who is looking to solve important business challenges? Are you both business-oriented and technical? Onlia is looking for someone who can work with stakeholders to define measurement needs and can execute on measurement plans through analysis, dashboarding, and modeling. You will also give hands-on support for business units, providing ad-hoc data and analytics outputs as needed. If this sounds like you, keep reading!Key Accountabilities:  KA 1 Define and execute measurement methodologies for business initiativesYou will translate business initiatives into measurement plans. You will be responsible for determining how and when to measure, the setup required, and the analysis.KA 2 Build multi-purpose data setsTo complete analytical or dashboarding work, you will need to generate data sets. You will be responsible for creating data that not only supports your immediate work, but that can also be reused by other team members to answer multiple business questions.KA 3 Generate excellent insights through analysisYou will bring a unique and thoughtful perspective to the business that helps drive action. In this role, you will need to be creative to find answers where the answers are not clear.KA 4 Create concise and meaningful dashboards and reportsYou will create dashboards by gathering requirements, building visuals, and presenting.KA 5 Proactively raise areas of opportunity for analytics to meet business goalsYou will identify new questions or areas to explore with high business value.KA 6 Intake and execution of operational requestsYou will be responsible for executing data requests for specific departments. This includes providing data sets or small analyses to support business operations.KA 7 Persuasive communication of analytic findings In this role, you will present your work in a compelling manner for business users. You will use the work to suggest meaningful business actions and strategic directions.Qualifications and Competencies· 5+ years of experience in analytics· 2+ years working directly with business stakeholders to define projects· 3+ years writing effective, complex SQL queries· Have experience writing ETL queries (stored procs and ETL tools)· Good Understanding of Data warehousing concept· Intermediate BI tool user (Power BI, Tableau, etc.)· University degree or comparable experienceNice to Have· Insurance industry experience· Claims analytics experience· Experience with Azure services for data storage or analysis Indicators of Success:· Critical thinking – The ability to generate meaningful analytic insight in the face of ambiguity and lack of clear direction· Mental flexibility - the ability to quickly pivot between different projects, ideas, and solutions as the business needs and as priorities shift· Attention to detail - Creation of deliverables that are of high business value, impeccably accurate, and delivered in business-friendly languageWORKING AT ONLIAOur aim is to create a workforce that is diverse, promotes positivity, and demonstrates the values of equality, fairness, and respect in everything we do. We are dedicated to an anti-discrimination approach and provide equal opportunity for employment and advancement throughout Onlia regardless of gender, race, ethnicity, national origin, age, sexual orientation or identity, education, or disability. We respect and value diverse life experiences and cultures and ensure that all voices are valued and heard.Onlia welcomes and encourages applications from people with disabilities. Accommodations are available on request for candidates taking part in all aspects of the selection process."/>
    <n v="44859"/>
    <s v=" Canada"/>
    <x v="4"/>
    <x v="0"/>
    <x v="2"/>
  </r>
  <r>
    <s v="Senior Data Analyst"/>
    <s v="Onlia"/>
    <s v="Onlia’s mission: Bring clarity to Insurance.Onlia offers innovative digital insurance and a telematics app that incentivises good driving to the Ontario market. Onlia’s mission is to bring clarity to insurance and simplify consumer’s relationship with their insurance company through a digital experience, and best in class customer service. Launched in 2018, Onlia is a joint venture between Achmea, the largest insurance group of the Netherlands, and Fairfax Financial, a Canadian-based financial holding company. ­ We are here to disrupt insurance in Ontario and are building a team of heavy hitters to make that a reality. We work collaboratively in a fast-paced and agile environment. Every member of our team is empowered to take ownership of their role, and to assist in the build of a best-in-class experience for our customers.  Are you a bright, critical thinker who is looking to solve important business challenges? Are you both business-oriented and technical? Onlia is looking for someone who can work with stakeholders to define measurement needs and can execute on measurement plans through analysis, dashboarding, and modeling. You will also give hands-on support for business units, providing ad-hoc data and analytics outputs as needed. If this sounds like you, keep reading! Key Accountabilities: KA 1 Define and execute measurement methodologies for business initiativesYou will translate business initiatives into measurement plans. You will be responsible for determining how and when to measure, the setup required, and the analysis.  KA 2 Build multi-purpose data setsTo complete analytical or dashboarding work, you will need to generate data sets. You will be responsible for creating data that not only supports your immediate work, but that can also be reused by other team members to answer multiple business questions.  KA 3 Generate excellent insights through analysisYou will bring a unique and thoughtful perspective to the business that helps drive action. In this role, you will need to be creative to find answers where the answers are not clear.  KA 4 Create concise and meaningful dashboards and reportsYou will create dashboards by gathering requirements, building visuals, and presenting.  KA 5 Proactively raise areas of opportunity for analytics to meet business goalsYou will identify new questions or areas to explore with high business value.   KA 6 Intake and execution of operational requestsYou will be responsible for executing data requests for specific departments. This includes providing data sets or small analyses to support business operations. KA 7 Persuasive communication of analytic findings In this role, you will present your work in a compelling manner for business users. You will use the work to suggest meaningful business actions and strategic directions. Qualifications and Competencies· 7+ years of experience in analytics· 3+ years working directly with business stakeholders to define projects· 4+ years writing effective, complex SQL queries· Have experience writing ETL queries (stored procs and ETL tools)· Good Understanding of Data warehousing concept· Intermediate BI tool user (Power BI, Tableau, etc.)· Intermediate Python user· University degree or comparable experience Nice to Have· Insurance industry experience· Finance and Actuarial analytics experience· Experience with Azure services for data storage or analysis Indicators of Success:· Critical thinking – The ability to generate meaningful analytic insight in the face of ambiguity and lack of clear direction· Mental flexibility - the ability to quickly pivot between different projects, ideas, and solutions as the business needs and as priorities shift · Attention to detail - Creation of deliverables that are of high business value, impeccably accurate, and delivered in business-friendly language WORKING AT ONLIAOur aim is to create a workforce that is diverse, promotes positivity, and demonstrates the values of equality, fairness, and respect in everything we do. We are dedicated to an anti-discrimination approach and provide equal opportunity for employment and advancement throughout Onlia regardless of gender, race, ethnicity, national origin, age, sexual orientation or identity, education, or disability. We respect and value diverse life experiences and cultures and ensure that all voices are valued and heard. Onlia welcomes and encourages applications from people with disabilities. Accommodations are available on request for candidates taking part in all aspects of the selection process."/>
    <n v="44859"/>
    <s v=" Canada"/>
    <x v="4"/>
    <x v="0"/>
    <x v="2"/>
  </r>
  <r>
    <s v="Data Analyst"/>
    <s v="Onlia"/>
    <s v="Onlia’s mission: Bring clarity to Insurance.Onlia offers innovative digital insurance and a telematics app that incentivises good driving to the Ontario market. Onlia’s mission is to bring clarity to insurance and simplify consumer’s relationship with their insurance company through a digital experience, and best in class customer service. Launched in 2018, Onlia is a joint venture between Achmea, the largest insurance group of the Netherlands, and Fairfax Financial, a Canadian-based financial holding company. ­We are here to disrupt insurance in Ontario and are building a team of heavy hitters to make that a reality. We work collaboratively in a fast-paced and agile environment. Every member of our team is empowered to take ownership of their role, and to assist in the build of a best-in-class experience for our customers.Are you a bright, critical thinker who is looking to solve important business challenges? Are you both business-oriented and technical? Onlia is looking for someone who can work with stakeholders to define measurement needs and can execute on measurement plans through analysis, dashboarding, and modeling. You will also give hands-on support for business units, providing ad-hoc data and analytics outputs as needed. If this sounds like you, keep reading!Key Accountabilities:  KA 1 Define and execute measurement methodologies for business initiativesYou will translate business initiatives into measurement plans. You will be responsible for determining how and when to measure, the setup required, and the analysis.KA 2 Build multi-purpose data setsTo complete analytical or dashboarding work, you will need to generate data sets. You will be responsible for creating data that not only supports your immediate work, but that can also be reused by other team members to answer multiple business questions.KA 3 Generate excellent insights through analysisYou will bring a unique and thoughtful perspective to the business that helps drive action. In this role, you will need to be creative to find answers where the answers are not clear.KA 4 Create concise and meaningful dashboards and reportsYou will create dashboards by gathering requirements, building visuals, and presenting.KA 5 Proactively raise areas of opportunity for analytics to meet business goalsYou will identify new questions or areas to explore with high business value.KA 6 Intake and execution of operational requestsYou will be responsible for executing data requests for specific departments. This includes providing data sets or small analyses to support business operations.KA 7 Persuasive communication of analytic findings In this role, you will present your work in a compelling manner for business users. You will use the work to suggest meaningful business actions and strategic directions.Qualifications and Competencies· 5+ years of experience in analytics· 2+ years working directly with business stakeholders to define projects· 3+ years writing effective, complex SQL queries· Have experience writing ETL queries (stored procs and ETL tools)· Good Understanding of Data warehousing concept· Intermediate BI tool user (Power BI, Tableau, etc.)· University degree or comparable experienceNice to Have· Insurance industry experience· Claims analytics experience· Experience with Azure services for data storage or analysis Indicators of Success:· Critical thinking – The ability to generate meaningful analytic insight in the face of ambiguity and lack of clear direction· Mental flexibility - the ability to quickly pivot between different projects, ideas, and solutions as the business needs and as priorities shift· Attention to detail - Creation of deliverables that are of high business value, impeccably accurate, and delivered in business-friendly languageWORKING AT ONLIAOur aim is to create a workforce that is diverse, promotes positivity, and demonstrates the values of equality, fairness, and respect in everything we do. We are dedicated to an anti-discrimination approach and provide equal opportunity for employment and advancement throughout Onlia regardless of gender, race, ethnicity, national origin, age, sexual orientation or identity, education, or disability. We respect and value diverse life experiences and cultures and ensure that all voices are valued and heard.Onlia welcomes and encourages applications from people with disabilities. Accommodations are available on request for candidates taking part in all aspects of the selection process."/>
    <n v="44859"/>
    <s v=" Canada"/>
    <x v="4"/>
    <x v="0"/>
    <x v="2"/>
  </r>
  <r>
    <s v="Senior Data Analyst"/>
    <s v="Onlia"/>
    <s v="Onlia’s mission: Bring clarity to Insurance.Onlia offers innovative digital insurance and a telematics app that incentivises good driving to the Ontario market. Onlia’s mission is to bring clarity to insurance and simplify consumer’s relationship with their insurance company through a digital experience, and best in class customer service. Launched in 2018, Onlia is a joint venture between Achmea, the largest insurance group of the Netherlands, and Fairfax Financial, a Canadian-based financial holding company. ­ We are here to disrupt insurance in Ontario and are building a team of heavy hitters to make that a reality. We work collaboratively in a fast-paced and agile environment. Every member of our team is empowered to take ownership of their role, and to assist in the build of a best-in-class experience for our customers.  Are you a bright, critical thinker who is looking to solve important business challenges? Are you both business-oriented and technical? Onlia is looking for someone who can work with stakeholders to define measurement needs and can execute on measurement plans through analysis, dashboarding, and modeling. You will also give hands-on support for business units, providing ad-hoc data and analytics outputs as needed. If this sounds like you, keep reading! Key Accountabilities: KA 1 Define and execute measurement methodologies for business initiativesYou will translate business initiatives into measurement plans. You will be responsible for determining how and when to measure, the setup required, and the analysis.  KA 2 Build multi-purpose data setsTo complete analytical or dashboarding work, you will need to generate data sets. You will be responsible for creating data that not only supports your immediate work, but that can also be reused by other team members to answer multiple business questions.  KA 3 Generate excellent insights through analysisYou will bring a unique and thoughtful perspective to the business that helps drive action. In this role, you will need to be creative to find answers where the answers are not clear.  KA 4 Create concise and meaningful dashboards and reportsYou will create dashboards by gathering requirements, building visuals, and presenting.  KA 5 Proactively raise areas of opportunity for analytics to meet business goalsYou will identify new questions or areas to explore with high business value.   KA 6 Intake and execution of operational requestsYou will be responsible for executing data requests for specific departments. This includes providing data sets or small analyses to support business operations. KA 7 Persuasive communication of analytic findings In this role, you will present your work in a compelling manner for business users. You will use the work to suggest meaningful business actions and strategic directions. Qualifications and Competencies· 7+ years of experience in analytics· 3+ years working directly with business stakeholders to define projects· 4+ years writing effective, complex SQL queries· Have experience writing ETL queries (stored procs and ETL tools)· Good Understanding of Data warehousing concept· Intermediate BI tool user (Power BI, Tableau, etc.)· Intermediate Python user· University degree or comparable experience Nice to Have· Insurance industry experience· Finance and Actuarial analytics experience· Experience with Azure services for data storage or analysis Indicators of Success:· Critical thinking – The ability to generate meaningful analytic insight in the face of ambiguity and lack of clear direction· Mental flexibility - the ability to quickly pivot between different projects, ideas, and solutions as the business needs and as priorities shift · Attention to detail - Creation of deliverables that are of high business value, impeccably accurate, and delivered in business-friendly language WORKING AT ONLIAOur aim is to create a workforce that is diverse, promotes positivity, and demonstrates the values of equality, fairness, and respect in everything we do. We are dedicated to an anti-discrimination approach and provide equal opportunity for employment and advancement throughout Onlia regardless of gender, race, ethnicity, national origin, age, sexual orientation or identity, education, or disability. We respect and value diverse life experiences and cultures and ensure that all voices are valued and heard. Onlia welcomes and encourages applications from people with disabilities. Accommodations are available on request for candidates taking part in all aspects of the selection process."/>
    <n v="44859"/>
    <s v=" Canada"/>
    <x v="4"/>
    <x v="0"/>
    <x v="2"/>
  </r>
  <r>
    <s v="Data Analyst"/>
    <s v="Onlia"/>
    <s v="Onlia’s mission: Bring clarity to Insurance.Onlia offers innovative digital insurance and a telematics app that incentivises good driving to the Ontario market. Onlia’s mission is to bring clarity to insurance and simplify consumer’s relationship with their insurance company through a digital experience, and best in class customer service. Launched in 2018, Onlia is a joint venture between Achmea, the largest insurance group of the Netherlands, and Fairfax Financial, a Canadian-based financial holding company. ­We are here to disrupt insurance in Ontario and are building a team of heavy hitters to make that a reality. We work collaboratively in a fast-paced and agile environment. Every member of our team is empowered to take ownership of their role, and to assist in the build of a best-in-class experience for our customers.Are you a bright, critical thinker who is looking to solve important business challenges? Are you both business-oriented and technical? Onlia is looking for someone who can work with stakeholders to define measurement needs and can execute on measurement plans through analysis, dashboarding, and modeling. You will also give hands-on support for business units, providing ad-hoc data and analytics outputs as needed. If this sounds like you, keep reading!Key Accountabilities:  KA 1 Define and execute measurement methodologies for business initiativesYou will translate business initiatives into measurement plans. You will be responsible for determining how and when to measure, the setup required, and the analysis.KA 2 Build multi-purpose data setsTo complete analytical or dashboarding work, you will need to generate data sets. You will be responsible for creating data that not only supports your immediate work, but that can also be reused by other team members to answer multiple business questions.KA 3 Generate excellent insights through analysisYou will bring a unique and thoughtful perspective to the business that helps drive action. In this role, you will need to be creative to find answers where the answers are not clear.KA 4 Create concise and meaningful dashboards and reportsYou will create dashboards by gathering requirements, building visuals, and presenting.KA 5 Proactively raise areas of opportunity for analytics to meet business goalsYou will identify new questions or areas to explore with high business value.KA 6 Intake and execution of operational requestsYou will be responsible for executing data requests for specific departments. This includes providing data sets or small analyses to support business operations.KA 7 Persuasive communication of analytic findings In this role, you will present your work in a compelling manner for business users. You will use the work to suggest meaningful business actions and strategic directions.Qualifications and Competencies· 5+ years of experience in analytics· 2+ years working directly with business stakeholders to define projects· 3+ years writing effective, complex SQL queries· Have experience writing ETL queries (stored procs and ETL tools)· Good Understanding of Data warehousing concept· Intermediate BI tool user (Power BI, Tableau, etc.)· University degree or comparable experienceNice to Have· Insurance industry experience· Claims analytics experience· Experience with Azure services for data storage or analysis Indicators of Success:· Critical thinking – The ability to generate meaningful analytic insight in the face of ambiguity and lack of clear direction· Mental flexibility - the ability to quickly pivot between different projects, ideas, and solutions as the business needs and as priorities shift· Attention to detail - Creation of deliverables that are of high business value, impeccably accurate, and delivered in business-friendly languageWORKING AT ONLIAOur aim is to create a workforce that is diverse, promotes positivity, and demonstrates the values of equality, fairness, and respect in everything we do. We are dedicated to an anti-discrimination approach and provide equal opportunity for employment and advancement throughout Onlia regardless of gender, race, ethnicity, national origin, age, sexual orientation or identity, education, or disability. We respect and value diverse life experiences and cultures and ensure that all voices are valued and heard.Onlia welcomes and encourages applications from people with disabilities. Accommodations are available on request for candidates taking part in all aspects of the selection process."/>
    <n v="44859"/>
    <s v=" Canada"/>
    <x v="4"/>
    <x v="0"/>
    <x v="2"/>
  </r>
  <r>
    <s v="Senior Data Analyst"/>
    <s v="Onlia"/>
    <s v="Onlia’s mission: Bring clarity to Insurance.Onlia offers innovative digital insurance and a telematics app that incentivises good driving to the Ontario market. Onlia’s mission is to bring clarity to insurance and simplify consumer’s relationship with their insurance company through a digital experience, and best in class customer service. Launched in 2018, Onlia is a joint venture between Achmea, the largest insurance group of the Netherlands, and Fairfax Financial, a Canadian-based financial holding company. ­ We are here to disrupt insurance in Ontario and are building a team of heavy hitters to make that a reality. We work collaboratively in a fast-paced and agile environment. Every member of our team is empowered to take ownership of their role, and to assist in the build of a best-in-class experience for our customers.  Are you a bright, critical thinker who is looking to solve important business challenges? Are you both business-oriented and technical? Onlia is looking for someone who can work with stakeholders to define measurement needs and can execute on measurement plans through analysis, dashboarding, and modeling. You will also give hands-on support for business units, providing ad-hoc data and analytics outputs as needed. If this sounds like you, keep reading! Key Accountabilities: KA 1 Define and execute measurement methodologies for business initiativesYou will translate business initiatives into measurement plans. You will be responsible for determining how and when to measure, the setup required, and the analysis.  KA 2 Build multi-purpose data setsTo complete analytical or dashboarding work, you will need to generate data sets. You will be responsible for creating data that not only supports your immediate work, but that can also be reused by other team members to answer multiple business questions.  KA 3 Generate excellent insights through analysisYou will bring a unique and thoughtful perspective to the business that helps drive action. In this role, you will need to be creative to find answers where the answers are not clear.  KA 4 Create concise and meaningful dashboards and reportsYou will create dashboards by gathering requirements, building visuals, and presenting.  KA 5 Proactively raise areas of opportunity for analytics to meet business goalsYou will identify new questions or areas to explore with high business value.   KA 6 Intake and execution of operational requestsYou will be responsible for executing data requests for specific departments. This includes providing data sets or small analyses to support business operations. KA 7 Persuasive communication of analytic findings In this role, you will present your work in a compelling manner for business users. You will use the work to suggest meaningful business actions and strategic directions. Qualifications and Competencies· 7+ years of experience in analytics· 3+ years working directly with business stakeholders to define projects· 4+ years writing effective, complex SQL queries· Have experience writing ETL queries (stored procs and ETL tools)· Good Understanding of Data warehousing concept· Intermediate BI tool user (Power BI, Tableau, etc.)· Intermediate Python user· University degree or comparable experience Nice to Have· Insurance industry experience· Finance and Actuarial analytics experience· Experience with Azure services for data storage or analysis Indicators of Success:· Critical thinking – The ability to generate meaningful analytic insight in the face of ambiguity and lack of clear direction· Mental flexibility - the ability to quickly pivot between different projects, ideas, and solutions as the business needs and as priorities shift · Attention to detail - Creation of deliverables that are of high business value, impeccably accurate, and delivered in business-friendly language WORKING AT ONLIAOur aim is to create a workforce that is diverse, promotes positivity, and demonstrates the values of equality, fairness, and respect in everything we do. We are dedicated to an anti-discrimination approach and provide equal opportunity for employment and advancement throughout Onlia regardless of gender, race, ethnicity, national origin, age, sexual orientation or identity, education, or disability. We respect and value diverse life experiences and cultures and ensure that all voices are valued and heard. Onlia welcomes and encourages applications from people with disabilities. Accommodations are available on request for candidates taking part in all aspects of the selection process."/>
    <n v="44859"/>
    <s v=" Canada"/>
    <x v="4"/>
    <x v="0"/>
    <x v="2"/>
  </r>
  <r>
    <s v="Data Analyst"/>
    <s v="Onlia"/>
    <s v="Onlia’s mission: Bring clarity to Insurance.Onlia offers innovative digital insurance and a telematics app that incentivises good driving to the Ontario market. Onlia’s mission is to bring clarity to insurance and simplify consumer’s relationship with their insurance company through a digital experience, and best in class customer service. Launched in 2018, Onlia is a joint venture between Achmea, the largest insurance group of the Netherlands, and Fairfax Financial, a Canadian-based financial holding company. ­We are here to disrupt insurance in Ontario and are building a team of heavy hitters to make that a reality. We work collaboratively in a fast-paced and agile environment. Every member of our team is empowered to take ownership of their role, and to assist in the build of a best-in-class experience for our customers.Are you a bright, critical thinker who is looking to solve important business challenges? Are you both business-oriented and technical? Onlia is looking for someone who can work with stakeholders to define measurement needs and can execute on measurement plans through analysis, dashboarding, and modeling. You will also give hands-on support for business units, providing ad-hoc data and analytics outputs as needed. If this sounds like you, keep reading!Key Accountabilities:  KA 1 Define and execute measurement methodologies for business initiativesYou will translate business initiatives into measurement plans. You will be responsible for determining how and when to measure, the setup required, and the analysis.KA 2 Build multi-purpose data setsTo complete analytical or dashboarding work, you will need to generate data sets. You will be responsible for creating data that not only supports your immediate work, but that can also be reused by other team members to answer multiple business questions.KA 3 Generate excellent insights through analysisYou will bring a unique and thoughtful perspective to the business that helps drive action. In this role, you will need to be creative to find answers where the answers are not clear.KA 4 Create concise and meaningful dashboards and reportsYou will create dashboards by gathering requirements, building visuals, and presenting.KA 5 Proactively raise areas of opportunity for analytics to meet business goalsYou will identify new questions or areas to explore with high business value.KA 6 Intake and execution of operational requestsYou will be responsible for executing data requests for specific departments. This includes providing data sets or small analyses to support business operations.KA 7 Persuasive communication of analytic findings In this role, you will present your work in a compelling manner for business users. You will use the work to suggest meaningful business actions and strategic directions.Qualifications and Competencies· 5+ years of experience in analytics· 2+ years working directly with business stakeholders to define projects· 3+ years writing effective, complex SQL queries· Have experience writing ETL queries (stored procs and ETL tools)· Good Understanding of Data warehousing concept· Intermediate BI tool user (Power BI, Tableau, etc.)· University degree or comparable experienceNice to Have· Insurance industry experience· Claims analytics experience· Experience with Azure services for data storage or analysis Indicators of Success:· Critical thinking – The ability to generate meaningful analytic insight in the face of ambiguity and lack of clear direction· Mental flexibility - the ability to quickly pivot between different projects, ideas, and solutions as the business needs and as priorities shift· Attention to detail - Creation of deliverables that are of high business value, impeccably accurate, and delivered in business-friendly languageWORKING AT ONLIAOur aim is to create a workforce that is diverse, promotes positivity, and demonstrates the values of equality, fairness, and respect in everything we do. We are dedicated to an anti-discrimination approach and provide equal opportunity for employment and advancement throughout Onlia regardless of gender, race, ethnicity, national origin, age, sexual orientation or identity, education, or disability. We respect and value diverse life experiences and cultures and ensure that all voices are valued and heard.Onlia welcomes and encourages applications from people with disabilities. Accommodations are available on request for candidates taking part in all aspects of the selection process."/>
    <n v="44859"/>
    <s v=" Canada"/>
    <x v="4"/>
    <x v="0"/>
    <x v="2"/>
  </r>
  <r>
    <s v="Senior Data Analyst"/>
    <s v="Onlia"/>
    <s v="Onlia’s mission: Bring clarity to Insurance.Onlia offers innovative digital insurance and a telematics app that incentivises good driving to the Ontario market. Onlia’s mission is to bring clarity to insurance and simplify consumer’s relationship with their insurance company through a digital experience, and best in class customer service. Launched in 2018, Onlia is a joint venture between Achmea, the largest insurance group of the Netherlands, and Fairfax Financial, a Canadian-based financial holding company. ­ We are here to disrupt insurance in Ontario and are building a team of heavy hitters to make that a reality. We work collaboratively in a fast-paced and agile environment. Every member of our team is empowered to take ownership of their role, and to assist in the build of a best-in-class experience for our customers.  Are you a bright, critical thinker who is looking to solve important business challenges? Are you both business-oriented and technical? Onlia is looking for someone who can work with stakeholders to define measurement needs and can execute on measurement plans through analysis, dashboarding, and modeling. You will also give hands-on support for business units, providing ad-hoc data and analytics outputs as needed. If this sounds like you, keep reading! Key Accountabilities: KA 1 Define and execute measurement methodologies for business initiativesYou will translate business initiatives into measurement plans. You will be responsible for determining how and when to measure, the setup required, and the analysis.  KA 2 Build multi-purpose data setsTo complete analytical or dashboarding work, you will need to generate data sets. You will be responsible for creating data that not only supports your immediate work, but that can also be reused by other team members to answer multiple business questions.  KA 3 Generate excellent insights through analysisYou will bring a unique and thoughtful perspective to the business that helps drive action. In this role, you will need to be creative to find answers where the answers are not clear.  KA 4 Create concise and meaningful dashboards and reportsYou will create dashboards by gathering requirements, building visuals, and presenting.  KA 5 Proactively raise areas of opportunity for analytics to meet business goalsYou will identify new questions or areas to explore with high business value.   KA 6 Intake and execution of operational requestsYou will be responsible for executing data requests for specific departments. This includes providing data sets or small analyses to support business operations. KA 7 Persuasive communication of analytic findings In this role, you will present your work in a compelling manner for business users. You will use the work to suggest meaningful business actions and strategic directions. Qualifications and Competencies· 7+ years of experience in analytics· 3+ years working directly with business stakeholders to define projects· 4+ years writing effective, complex SQL queries· Have experience writing ETL queries (stored procs and ETL tools)· Good Understanding of Data warehousing concept· Intermediate BI tool user (Power BI, Tableau, etc.)· Intermediate Python user· University degree or comparable experience Nice to Have· Insurance industry experience· Finance and Actuarial analytics experience· Experience with Azure services for data storage or analysis Indicators of Success:· Critical thinking – The ability to generate meaningful analytic insight in the face of ambiguity and lack of clear direction· Mental flexibility - the ability to quickly pivot between different projects, ideas, and solutions as the business needs and as priorities shift · Attention to detail - Creation of deliverables that are of high business value, impeccably accurate, and delivered in business-friendly language WORKING AT ONLIAOur aim is to create a workforce that is diverse, promotes positivity, and demonstrates the values of equality, fairness, and respect in everything we do. We are dedicated to an anti-discrimination approach and provide equal opportunity for employment and advancement throughout Onlia regardless of gender, race, ethnicity, national origin, age, sexual orientation or identity, education, or disability. We respect and value diverse life experiences and cultures and ensure that all voices are valued and heard. Onlia welcomes and encourages applications from people with disabilities. Accommodations are available on request for candidates taking part in all aspects of the selection process."/>
    <n v="44859"/>
    <s v=" Canada"/>
    <x v="4"/>
    <x v="0"/>
    <x v="2"/>
  </r>
  <r>
    <s v="Data Analyst"/>
    <s v="Onlia"/>
    <s v="Onlia’s mission: Bring clarity to Insurance.Onlia offers innovative digital insurance and a telematics app that incentivises good driving to the Ontario market. Onlia’s mission is to bring clarity to insurance and simplify consumer’s relationship with their insurance company through a digital experience, and best in class customer service. Launched in 2018, Onlia is a joint venture between Achmea, the largest insurance group of the Netherlands, and Fairfax Financial, a Canadian-based financial holding company. ­We are here to disrupt insurance in Ontario and are building a team of heavy hitters to make that a reality. We work collaboratively in a fast-paced and agile environment. Every member of our team is empowered to take ownership of their role, and to assist in the build of a best-in-class experience for our customers.Are you a bright, critical thinker who is looking to solve important business challenges? Are you both business-oriented and technical? Onlia is looking for someone who can work with stakeholders to define measurement needs and can execute on measurement plans through analysis, dashboarding, and modeling. You will also give hands-on support for business units, providing ad-hoc data and analytics outputs as needed. If this sounds like you, keep reading!Key Accountabilities:  KA 1 Define and execute measurement methodologies for business initiativesYou will translate business initiatives into measurement plans. You will be responsible for determining how and when to measure, the setup required, and the analysis.KA 2 Build multi-purpose data setsTo complete analytical or dashboarding work, you will need to generate data sets. You will be responsible for creating data that not only supports your immediate work, but that can also be reused by other team members to answer multiple business questions.KA 3 Generate excellent insights through analysisYou will bring a unique and thoughtful perspective to the business that helps drive action. In this role, you will need to be creative to find answers where the answers are not clear.KA 4 Create concise and meaningful dashboards and reportsYou will create dashboards by gathering requirements, building visuals, and presenting.KA 5 Proactively raise areas of opportunity for analytics to meet business goalsYou will identify new questions or areas to explore with high business value.KA 6 Intake and execution of operational requestsYou will be responsible for executing data requests for specific departments. This includes providing data sets or small analyses to support business operations.KA 7 Persuasive communication of analytic findings In this role, you will present your work in a compelling manner for business users. You will use the work to suggest meaningful business actions and strategic directions.Qualifications and Competencies· 5+ years of experience in analytics· 2+ years working directly with business stakeholders to define projects· 3+ years writing effective, complex SQL queries· Have experience writing ETL queries (stored procs and ETL tools)· Good Understanding of Data warehousing concept· Intermediate BI tool user (Power BI, Tableau, etc.)· University degree or comparable experienceNice to Have· Insurance industry experience· Claims analytics experience· Experience with Azure services for data storage or analysis Indicators of Success:· Critical thinking – The ability to generate meaningful analytic insight in the face of ambiguity and lack of clear direction· Mental flexibility - the ability to quickly pivot between different projects, ideas, and solutions as the business needs and as priorities shift· Attention to detail - Creation of deliverables that are of high business value, impeccably accurate, and delivered in business-friendly languageWORKING AT ONLIAOur aim is to create a workforce that is diverse, promotes positivity, and demonstrates the values of equality, fairness, and respect in everything we do. We are dedicated to an anti-discrimination approach and provide equal opportunity for employment and advancement throughout Onlia regardless of gender, race, ethnicity, national origin, age, sexual orientation or identity, education, or disability. We respect and value diverse life experiences and cultures and ensure that all voices are valued and heard.Onlia welcomes and encourages applications from people with disabilities. Accommodations are available on request for candidates taking part in all aspects of the selection process."/>
    <n v="44859"/>
    <s v=" Canada"/>
    <x v="4"/>
    <x v="0"/>
    <x v="2"/>
  </r>
  <r>
    <s v="Senior Data Analyst"/>
    <s v="Onlia"/>
    <s v="Onlia’s mission: Bring clarity to Insurance.Onlia offers innovative digital insurance and a telematics app that incentivises good driving to the Ontario market. Onlia’s mission is to bring clarity to insurance and simplify consumer’s relationship with their insurance company through a digital experience, and best in class customer service. Launched in 2018, Onlia is a joint venture between Achmea, the largest insurance group of the Netherlands, and Fairfax Financial, a Canadian-based financial holding company. ­ We are here to disrupt insurance in Ontario and are building a team of heavy hitters to make that a reality. We work collaboratively in a fast-paced and agile environment. Every member of our team is empowered to take ownership of their role, and to assist in the build of a best-in-class experience for our customers.  Are you a bright, critical thinker who is looking to solve important business challenges? Are you both business-oriented and technical? Onlia is looking for someone who can work with stakeholders to define measurement needs and can execute on measurement plans through analysis, dashboarding, and modeling. You will also give hands-on support for business units, providing ad-hoc data and analytics outputs as needed. If this sounds like you, keep reading! Key Accountabilities: KA 1 Define and execute measurement methodologies for business initiativesYou will translate business initiatives into measurement plans. You will be responsible for determining how and when to measure, the setup required, and the analysis.  KA 2 Build multi-purpose data setsTo complete analytical or dashboarding work, you will need to generate data sets. You will be responsible for creating data that not only supports your immediate work, but that can also be reused by other team members to answer multiple business questions.  KA 3 Generate excellent insights through analysisYou will bring a unique and thoughtful perspective to the business that helps drive action. In this role, you will need to be creative to find answers where the answers are not clear.  KA 4 Create concise and meaningful dashboards and reportsYou will create dashboards by gathering requirements, building visuals, and presenting.  KA 5 Proactively raise areas of opportunity for analytics to meet business goalsYou will identify new questions or areas to explore with high business value.   KA 6 Intake and execution of operational requestsYou will be responsible for executing data requests for specific departments. This includes providing data sets or small analyses to support business operations. KA 7 Persuasive communication of analytic findings In this role, you will present your work in a compelling manner for business users. You will use the work to suggest meaningful business actions and strategic directions. Qualifications and Competencies· 7+ years of experience in analytics· 3+ years working directly with business stakeholders to define projects· 4+ years writing effective, complex SQL queries· Have experience writing ETL queries (stored procs and ETL tools)· Good Understanding of Data warehousing concept· Intermediate BI tool user (Power BI, Tableau, etc.)· Intermediate Python user· University degree or comparable experience Nice to Have· Insurance industry experience· Finance and Actuarial analytics experience· Experience with Azure services for data storage or analysis Indicators of Success:· Critical thinking – The ability to generate meaningful analytic insight in the face of ambiguity and lack of clear direction· Mental flexibility - the ability to quickly pivot between different projects, ideas, and solutions as the business needs and as priorities shift · Attention to detail - Creation of deliverables that are of high business value, impeccably accurate, and delivered in business-friendly language WORKING AT ONLIAOur aim is to create a workforce that is diverse, promotes positivity, and demonstrates the values of equality, fairness, and respect in everything we do. We are dedicated to an anti-discrimination approach and provide equal opportunity for employment and advancement throughout Onlia regardless of gender, race, ethnicity, national origin, age, sexual orientation or identity, education, or disability. We respect and value diverse life experiences and cultures and ensure that all voices are valued and heard. Onlia welcomes and encourages applications from people with disabilities. Accommodations are available on request for candidates taking part in all aspects of the selection process."/>
    <n v="44859"/>
    <s v=" Canada"/>
    <x v="4"/>
    <x v="0"/>
    <x v="2"/>
  </r>
  <r>
    <s v="Data Analyst"/>
    <s v="Onlia"/>
    <s v="Onlia’s mission: Bring clarity to Insurance.Onlia offers innovative digital insurance and a telematics app that incentivises good driving to the Ontario market. Onlia’s mission is to bring clarity to insurance and simplify consumer’s relationship with their insurance company through a digital experience, and best in class customer service. Launched in 2018, Onlia is a joint venture between Achmea, the largest insurance group of the Netherlands, and Fairfax Financial, a Canadian-based financial holding company. ­We are here to disrupt insurance in Ontario and are building a team of heavy hitters to make that a reality. We work collaboratively in a fast-paced and agile environment. Every member of our team is empowered to take ownership of their role, and to assist in the build of a best-in-class experience for our customers.Are you a bright, critical thinker who is looking to solve important business challenges? Are you both business-oriented and technical? Onlia is looking for someone who can work with stakeholders to define measurement needs and can execute on measurement plans through analysis, dashboarding, and modeling. You will also give hands-on support for business units, providing ad-hoc data and analytics outputs as needed. If this sounds like you, keep reading!Key Accountabilities:  KA 1 Define and execute measurement methodologies for business initiativesYou will translate business initiatives into measurement plans. You will be responsible for determining how and when to measure, the setup required, and the analysis.KA 2 Build multi-purpose data setsTo complete analytical or dashboarding work, you will need to generate data sets. You will be responsible for creating data that not only supports your immediate work, but that can also be reused by other team members to answer multiple business questions.KA 3 Generate excellent insights through analysisYou will bring a unique and thoughtful perspective to the business that helps drive action. In this role, you will need to be creative to find answers where the answers are not clear.KA 4 Create concise and meaningful dashboards and reportsYou will create dashboards by gathering requirements, building visuals, and presenting.KA 5 Proactively raise areas of opportunity for analytics to meet business goalsYou will identify new questions or areas to explore with high business value.KA 6 Intake and execution of operational requestsYou will be responsible for executing data requests for specific departments. This includes providing data sets or small analyses to support business operations.KA 7 Persuasive communication of analytic findings In this role, you will present your work in a compelling manner for business users. You will use the work to suggest meaningful business actions and strategic directions.Qualifications and Competencies· 5+ years of experience in analytics· 2+ years working directly with business stakeholders to define projects· 3+ years writing effective, complex SQL queries· Have experience writing ETL queries (stored procs and ETL tools)· Good Understanding of Data warehousing concept· Intermediate BI tool user (Power BI, Tableau, etc.)· University degree or comparable experienceNice to Have· Insurance industry experience· Claims analytics experience· Experience with Azure services for data storage or analysis Indicators of Success:· Critical thinking – The ability to generate meaningful analytic insight in the face of ambiguity and lack of clear direction· Mental flexibility - the ability to quickly pivot between different projects, ideas, and solutions as the business needs and as priorities shift· Attention to detail - Creation of deliverables that are of high business value, impeccably accurate, and delivered in business-friendly languageWORKING AT ONLIAOur aim is to create a workforce that is diverse, promotes positivity, and demonstrates the values of equality, fairness, and respect in everything we do. We are dedicated to an anti-discrimination approach and provide equal opportunity for employment and advancement throughout Onlia regardless of gender, race, ethnicity, national origin, age, sexual orientation or identity, education, or disability. We respect and value diverse life experiences and cultures and ensure that all voices are valued and heard.Onlia welcomes and encourages applications from people with disabilities. Accommodations are available on request for candidates taking part in all aspects of the selection process."/>
    <n v="44859"/>
    <s v=" Canada"/>
    <x v="4"/>
    <x v="0"/>
    <x v="2"/>
  </r>
  <r>
    <s v="Senior Data Analyst"/>
    <s v="Onlia"/>
    <s v="Onlia’s mission: Bring clarity to Insurance.Onlia offers innovative digital insurance and a telematics app that incentivises good driving to the Ontario market. Onlia’s mission is to bring clarity to insurance and simplify consumer’s relationship with their insurance company through a digital experience, and best in class customer service. Launched in 2018, Onlia is a joint venture between Achmea, the largest insurance group of the Netherlands, and Fairfax Financial, a Canadian-based financial holding company. ­ We are here to disrupt insurance in Ontario and are building a team of heavy hitters to make that a reality. We work collaboratively in a fast-paced and agile environment. Every member of our team is empowered to take ownership of their role, and to assist in the build of a best-in-class experience for our customers.  Are you a bright, critical thinker who is looking to solve important business challenges? Are you both business-oriented and technical? Onlia is looking for someone who can work with stakeholders to define measurement needs and can execute on measurement plans through analysis, dashboarding, and modeling. You will also give hands-on support for business units, providing ad-hoc data and analytics outputs as needed. If this sounds like you, keep reading! Key Accountabilities: KA 1 Define and execute measurement methodologies for business initiativesYou will translate business initiatives into measurement plans. You will be responsible for determining how and when to measure, the setup required, and the analysis.  KA 2 Build multi-purpose data setsTo complete analytical or dashboarding work, you will need to generate data sets. You will be responsible for creating data that not only supports your immediate work, but that can also be reused by other team members to answer multiple business questions.  KA 3 Generate excellent insights through analysisYou will bring a unique and thoughtful perspective to the business that helps drive action. In this role, you will need to be creative to find answers where the answers are not clear.  KA 4 Create concise and meaningful dashboards and reportsYou will create dashboards by gathering requirements, building visuals, and presenting.  KA 5 Proactively raise areas of opportunity for analytics to meet business goalsYou will identify new questions or areas to explore with high business value.   KA 6 Intake and execution of operational requestsYou will be responsible for executing data requests for specific departments. This includes providing data sets or small analyses to support business operations. KA 7 Persuasive communication of analytic findings In this role, you will present your work in a compelling manner for business users. You will use the work to suggest meaningful business actions and strategic directions. Qualifications and Competencies· 7+ years of experience in analytics· 3+ years working directly with business stakeholders to define projects· 4+ years writing effective, complex SQL queries· Have experience writing ETL queries (stored procs and ETL tools)· Good Understanding of Data warehousing concept· Intermediate BI tool user (Power BI, Tableau, etc.)· Intermediate Python user· University degree or comparable experience Nice to Have· Insurance industry experience· Finance and Actuarial analytics experience· Experience with Azure services for data storage or analysis Indicators of Success:· Critical thinking – The ability to generate meaningful analytic insight in the face of ambiguity and lack of clear direction· Mental flexibility - the ability to quickly pivot between different projects, ideas, and solutions as the business needs and as priorities shift · Attention to detail - Creation of deliverables that are of high business value, impeccably accurate, and delivered in business-friendly language WORKING AT ONLIAOur aim is to create a workforce that is diverse, promotes positivity, and demonstrates the values of equality, fairness, and respect in everything we do. We are dedicated to an anti-discrimination approach and provide equal opportunity for employment and advancement throughout Onlia regardless of gender, race, ethnicity, national origin, age, sexual orientation or identity, education, or disability. We respect and value diverse life experiences and cultures and ensure that all voices are valued and heard. Onlia welcomes and encourages applications from people with disabilities. Accommodations are available on request for candidates taking part in all aspects of the selection process."/>
    <n v="44859"/>
    <s v=" Canada"/>
    <x v="4"/>
    <x v="0"/>
    <x v="2"/>
  </r>
  <r>
    <s v="Data Analyst"/>
    <s v="Onlia"/>
    <s v="Onlia’s mission: Bring clarity to Insurance.Onlia offers innovative digital insurance and a telematics app that incentivises good driving to the Ontario market. Onlia’s mission is to bring clarity to insurance and simplify consumer’s relationship with their insurance company through a digital experience, and best in class customer service. Launched in 2018, Onlia is a joint venture between Achmea, the largest insurance group of the Netherlands, and Fairfax Financial, a Canadian-based financial holding company. ­We are here to disrupt insurance in Ontario and are building a team of heavy hitters to make that a reality. We work collaboratively in a fast-paced and agile environment. Every member of our team is empowered to take ownership of their role, and to assist in the build of a best-in-class experience for our customers.Are you a bright, critical thinker who is looking to solve important business challenges? Are you both business-oriented and technical? Onlia is looking for someone who can work with stakeholders to define measurement needs and can execute on measurement plans through analysis, dashboarding, and modeling. You will also give hands-on support for business units, providing ad-hoc data and analytics outputs as needed. If this sounds like you, keep reading!Key Accountabilities:  KA 1 Define and execute measurement methodologies for business initiativesYou will translate business initiatives into measurement plans. You will be responsible for determining how and when to measure, the setup required, and the analysis.KA 2 Build multi-purpose data setsTo complete analytical or dashboarding work, you will need to generate data sets. You will be responsible for creating data that not only supports your immediate work, but that can also be reused by other team members to answer multiple business questions.KA 3 Generate excellent insights through analysisYou will bring a unique and thoughtful perspective to the business that helps drive action. In this role, you will need to be creative to find answers where the answers are not clear.KA 4 Create concise and meaningful dashboards and reportsYou will create dashboards by gathering requirements, building visuals, and presenting.KA 5 Proactively raise areas of opportunity for analytics to meet business goalsYou will identify new questions or areas to explore with high business value.KA 6 Intake and execution of operational requestsYou will be responsible for executing data requests for specific departments. This includes providing data sets or small analyses to support business operations.KA 7 Persuasive communication of analytic findings In this role, you will present your work in a compelling manner for business users. You will use the work to suggest meaningful business actions and strategic directions.Qualifications and Competencies· 5+ years of experience in analytics· 2+ years working directly with business stakeholders to define projects· 3+ years writing effective, complex SQL queries· Have experience writing ETL queries (stored procs and ETL tools)· Good Understanding of Data warehousing concept· Intermediate BI tool user (Power BI, Tableau, etc.)· University degree or comparable experienceNice to Have· Insurance industry experience· Claims analytics experience· Experience with Azure services for data storage or analysis Indicators of Success:· Critical thinking – The ability to generate meaningful analytic insight in the face of ambiguity and lack of clear direction· Mental flexibility - the ability to quickly pivot between different projects, ideas, and solutions as the business needs and as priorities shift· Attention to detail - Creation of deliverables that are of high business value, impeccably accurate, and delivered in business-friendly languageWORKING AT ONLIAOur aim is to create a workforce that is diverse, promotes positivity, and demonstrates the values of equality, fairness, and respect in everything we do. We are dedicated to an anti-discrimination approach and provide equal opportunity for employment and advancement throughout Onlia regardless of gender, race, ethnicity, national origin, age, sexual orientation or identity, education, or disability. We respect and value diverse life experiences and cultures and ensure that all voices are valued and heard.Onlia welcomes and encourages applications from people with disabilities. Accommodations are available on request for candidates taking part in all aspects of the selection process."/>
    <n v="44859"/>
    <s v=" Canada"/>
    <x v="4"/>
    <x v="0"/>
    <x v="2"/>
  </r>
  <r>
    <s v="Senior Data Analyst"/>
    <s v="Onlia"/>
    <s v="Onlia’s mission: Bring clarity to Insurance.Onlia offers innovative digital insurance and a telematics app that incentivises good driving to the Ontario market. Onlia’s mission is to bring clarity to insurance and simplify consumer’s relationship with their insurance company through a digital experience, and best in class customer service. Launched in 2018, Onlia is a joint venture between Achmea, the largest insurance group of the Netherlands, and Fairfax Financial, a Canadian-based financial holding company. ­ We are here to disrupt insurance in Ontario and are building a team of heavy hitters to make that a reality. We work collaboratively in a fast-paced and agile environment. Every member of our team is empowered to take ownership of their role, and to assist in the build of a best-in-class experience for our customers.  Are you a bright, critical thinker who is looking to solve important business challenges? Are you both business-oriented and technical? Onlia is looking for someone who can work with stakeholders to define measurement needs and can execute on measurement plans through analysis, dashboarding, and modeling. You will also give hands-on support for business units, providing ad-hoc data and analytics outputs as needed. If this sounds like you, keep reading! Key Accountabilities: KA 1 Define and execute measurement methodologies for business initiativesYou will translate business initiatives into measurement plans. You will be responsible for determining how and when to measure, the setup required, and the analysis.  KA 2 Build multi-purpose data setsTo complete analytical or dashboarding work, you will need to generate data sets. You will be responsible for creating data that not only supports your immediate work, but that can also be reused by other team members to answer multiple business questions.  KA 3 Generate excellent insights through analysisYou will bring a unique and thoughtful perspective to the business that helps drive action. In this role, you will need to be creative to find answers where the answers are not clear.  KA 4 Create concise and meaningful dashboards and reportsYou will create dashboards by gathering requirements, building visuals, and presenting.  KA 5 Proactively raise areas of opportunity for analytics to meet business goalsYou will identify new questions or areas to explore with high business value.   KA 6 Intake and execution of operational requestsYou will be responsible for executing data requests for specific departments. This includes providing data sets or small analyses to support business operations. KA 7 Persuasive communication of analytic findings In this role, you will present your work in a compelling manner for business users. You will use the work to suggest meaningful business actions and strategic directions. Qualifications and Competencies· 7+ years of experience in analytics· 3+ years working directly with business stakeholders to define projects· 4+ years writing effective, complex SQL queries· Have experience writing ETL queries (stored procs and ETL tools)· Good Understanding of Data warehousing concept· Intermediate BI tool user (Power BI, Tableau, etc.)· Intermediate Python user· University degree or comparable experience Nice to Have· Insurance industry experience· Finance and Actuarial analytics experience· Experience with Azure services for data storage or analysis Indicators of Success:· Critical thinking – The ability to generate meaningful analytic insight in the face of ambiguity and lack of clear direction· Mental flexibility - the ability to quickly pivot between different projects, ideas, and solutions as the business needs and as priorities shift · Attention to detail - Creation of deliverables that are of high business value, impeccably accurate, and delivered in business-friendly language WORKING AT ONLIAOur aim is to create a workforce that is diverse, promotes positivity, and demonstrates the values of equality, fairness, and respect in everything we do. We are dedicated to an anti-discrimination approach and provide equal opportunity for employment and advancement throughout Onlia regardless of gender, race, ethnicity, national origin, age, sexual orientation or identity, education, or disability. We respect and value diverse life experiences and cultures and ensure that all voices are valued and heard. Onlia welcomes and encourages applications from people with disabilities. Accommodations are available on request for candidates taking part in all aspects of the selection process."/>
    <n v="44859"/>
    <s v=" Canada"/>
    <x v="4"/>
    <x v="0"/>
    <x v="2"/>
  </r>
  <r>
    <s v="Data Analyst"/>
    <s v="Onlia"/>
    <s v="Onlia’s mission: Bring clarity to Insurance.Onlia offers innovative digital insurance and a telematics app that incentivises good driving to the Ontario market. Onlia’s mission is to bring clarity to insurance and simplify consumer’s relationship with their insurance company through a digital experience, and best in class customer service. Launched in 2018, Onlia is a joint venture between Achmea, the largest insurance group of the Netherlands, and Fairfax Financial, a Canadian-based financial holding company. ­We are here to disrupt insurance in Ontario and are building a team of heavy hitters to make that a reality. We work collaboratively in a fast-paced and agile environment. Every member of our team is empowered to take ownership of their role, and to assist in the build of a best-in-class experience for our customers.Are you a bright, critical thinker who is looking to solve important business challenges? Are you both business-oriented and technical? Onlia is looking for someone who can work with stakeholders to define measurement needs and can execute on measurement plans through analysis, dashboarding, and modeling. You will also give hands-on support for business units, providing ad-hoc data and analytics outputs as needed. If this sounds like you, keep reading!Key Accountabilities:  KA 1 Define and execute measurement methodologies for business initiativesYou will translate business initiatives into measurement plans. You will be responsible for determining how and when to measure, the setup required, and the analysis.KA 2 Build multi-purpose data setsTo complete analytical or dashboarding work, you will need to generate data sets. You will be responsible for creating data that not only supports your immediate work, but that can also be reused by other team members to answer multiple business questions.KA 3 Generate excellent insights through analysisYou will bring a unique and thoughtful perspective to the business that helps drive action. In this role, you will need to be creative to find answers where the answers are not clear.KA 4 Create concise and meaningful dashboards and reportsYou will create dashboards by gathering requirements, building visuals, and presenting.KA 5 Proactively raise areas of opportunity for analytics to meet business goalsYou will identify new questions or areas to explore with high business value.KA 6 Intake and execution of operational requestsYou will be responsible for executing data requests for specific departments. This includes providing data sets or small analyses to support business operations.KA 7 Persuasive communication of analytic findings In this role, you will present your work in a compelling manner for business users. You will use the work to suggest meaningful business actions and strategic directions.Qualifications and Competencies· 5+ years of experience in analytics· 2+ years working directly with business stakeholders to define projects· 3+ years writing effective, complex SQL queries· Have experience writing ETL queries (stored procs and ETL tools)· Good Understanding of Data warehousing concept· Intermediate BI tool user (Power BI, Tableau, etc.)· University degree or comparable experienceNice to Have· Insurance industry experience· Claims analytics experience· Experience with Azure services for data storage or analysis Indicators of Success:· Critical thinking – The ability to generate meaningful analytic insight in the face of ambiguity and lack of clear direction· Mental flexibility - the ability to quickly pivot between different projects, ideas, and solutions as the business needs and as priorities shift· Attention to detail - Creation of deliverables that are of high business value, impeccably accurate, and delivered in business-friendly languageWORKING AT ONLIAOur aim is to create a workforce that is diverse, promotes positivity, and demonstrates the values of equality, fairness, and respect in everything we do. We are dedicated to an anti-discrimination approach and provide equal opportunity for employment and advancement throughout Onlia regardless of gender, race, ethnicity, national origin, age, sexual orientation or identity, education, or disability. We respect and value diverse life experiences and cultures and ensure that all voices are valued and heard.Onlia welcomes and encourages applications from people with disabilities. Accommodations are available on request for candidates taking part in all aspects of the selection process."/>
    <n v="44859"/>
    <s v=" Canada"/>
    <x v="4"/>
    <x v="0"/>
    <x v="2"/>
  </r>
  <r>
    <s v="Senior Data Analyst"/>
    <s v="Onlia"/>
    <s v="Onlia’s mission: Bring clarity to Insurance.Onlia offers innovative digital insurance and a telematics app that incentivises good driving to the Ontario market. Onlia’s mission is to bring clarity to insurance and simplify consumer’s relationship with their insurance company through a digital experience, and best in class customer service. Launched in 2018, Onlia is a joint venture between Achmea, the largest insurance group of the Netherlands, and Fairfax Financial, a Canadian-based financial holding company. ­ We are here to disrupt insurance in Ontario and are building a team of heavy hitters to make that a reality. We work collaboratively in a fast-paced and agile environment. Every member of our team is empowered to take ownership of their role, and to assist in the build of a best-in-class experience for our customers.  Are you a bright, critical thinker who is looking to solve important business challenges? Are you both business-oriented and technical? Onlia is looking for someone who can work with stakeholders to define measurement needs and can execute on measurement plans through analysis, dashboarding, and modeling. You will also give hands-on support for business units, providing ad-hoc data and analytics outputs as needed. If this sounds like you, keep reading! Key Accountabilities: KA 1 Define and execute measurement methodologies for business initiativesYou will translate business initiatives into measurement plans. You will be responsible for determining how and when to measure, the setup required, and the analysis.  KA 2 Build multi-purpose data setsTo complete analytical or dashboarding work, you will need to generate data sets. You will be responsible for creating data that not only supports your immediate work, but that can also be reused by other team members to answer multiple business questions.  KA 3 Generate excellent insights through analysisYou will bring a unique and thoughtful perspective to the business that helps drive action. In this role, you will need to be creative to find answers where the answers are not clear.  KA 4 Create concise and meaningful dashboards and reportsYou will create dashboards by gathering requirements, building visuals, and presenting.  KA 5 Proactively raise areas of opportunity for analytics to meet business goalsYou will identify new questions or areas to explore with high business value.   KA 6 Intake and execution of operational requestsYou will be responsible for executing data requests for specific departments. This includes providing data sets or small analyses to support business operations. KA 7 Persuasive communication of analytic findings In this role, you will present your work in a compelling manner for business users. You will use the work to suggest meaningful business actions and strategic directions. Qualifications and Competencies· 7+ years of experience in analytics· 3+ years working directly with business stakeholders to define projects· 4+ years writing effective, complex SQL queries· Have experience writing ETL queries (stored procs and ETL tools)· Good Understanding of Data warehousing concept· Intermediate BI tool user (Power BI, Tableau, etc.)· Intermediate Python user· University degree or comparable experience Nice to Have· Insurance industry experience· Finance and Actuarial analytics experience· Experience with Azure services for data storage or analysis Indicators of Success:· Critical thinking – The ability to generate meaningful analytic insight in the face of ambiguity and lack of clear direction· Mental flexibility - the ability to quickly pivot between different projects, ideas, and solutions as the business needs and as priorities shift · Attention to detail - Creation of deliverables that are of high business value, impeccably accurate, and delivered in business-friendly language WORKING AT ONLIAOur aim is to create a workforce that is diverse, promotes positivity, and demonstrates the values of equality, fairness, and respect in everything we do. We are dedicated to an anti-discrimination approach and provide equal opportunity for employment and advancement throughout Onlia regardless of gender, race, ethnicity, national origin, age, sexual orientation or identity, education, or disability. We respect and value diverse life experiences and cultures and ensure that all voices are valued and heard. Onlia welcomes and encourages applications from people with disabilities. Accommodations are available on request for candidates taking part in all aspects of the selection process."/>
    <n v="44859"/>
    <s v=" Canada"/>
    <x v="4"/>
    <x v="0"/>
    <x v="2"/>
  </r>
  <r>
    <s v="Data Analyst"/>
    <s v="Onlia"/>
    <s v="Onlia’s mission: Bring clarity to Insurance.Onlia offers innovative digital insurance and a telematics app that incentivises good driving to the Ontario market. Onlia’s mission is to bring clarity to insurance and simplify consumer’s relationship with their insurance company through a digital experience, and best in class customer service. Launched in 2018, Onlia is a joint venture between Achmea, the largest insurance group of the Netherlands, and Fairfax Financial, a Canadian-based financial holding company. ­We are here to disrupt insurance in Ontario and are building a team of heavy hitters to make that a reality. We work collaboratively in a fast-paced and agile environment. Every member of our team is empowered to take ownership of their role, and to assist in the build of a best-in-class experience for our customers.Are you a bright, critical thinker who is looking to solve important business challenges? Are you both business-oriented and technical? Onlia is looking for someone who can work with stakeholders to define measurement needs and can execute on measurement plans through analysis, dashboarding, and modeling. You will also give hands-on support for business units, providing ad-hoc data and analytics outputs as needed. If this sounds like you, keep reading!Key Accountabilities:  KA 1 Define and execute measurement methodologies for business initiativesYou will translate business initiatives into measurement plans. You will be responsible for determining how and when to measure, the setup required, and the analysis.KA 2 Build multi-purpose data setsTo complete analytical or dashboarding work, you will need to generate data sets. You will be responsible for creating data that not only supports your immediate work, but that can also be reused by other team members to answer multiple business questions.KA 3 Generate excellent insights through analysisYou will bring a unique and thoughtful perspective to the business that helps drive action. In this role, you will need to be creative to find answers where the answers are not clear.KA 4 Create concise and meaningful dashboards and reportsYou will create dashboards by gathering requirements, building visuals, and presenting.KA 5 Proactively raise areas of opportunity for analytics to meet business goalsYou will identify new questions or areas to explore with high business value.KA 6 Intake and execution of operational requestsYou will be responsible for executing data requests for specific departments. This includes providing data sets or small analyses to support business operations.KA 7 Persuasive communication of analytic findings In this role, you will present your work in a compelling manner for business users. You will use the work to suggest meaningful business actions and strategic directions.Qualifications and Competencies· 5+ years of experience in analytics· 2+ years working directly with business stakeholders to define projects· 3+ years writing effective, complex SQL queries· Have experience writing ETL queries (stored procs and ETL tools)· Good Understanding of Data warehousing concept· Intermediate BI tool user (Power BI, Tableau, etc.)· University degree or comparable experienceNice to Have· Insurance industry experience· Claims analytics experience· Experience with Azure services for data storage or analysis Indicators of Success:· Critical thinking – The ability to generate meaningful analytic insight in the face of ambiguity and lack of clear direction· Mental flexibility - the ability to quickly pivot between different projects, ideas, and solutions as the business needs and as priorities shift· Attention to detail - Creation of deliverables that are of high business value, impeccably accurate, and delivered in business-friendly languageWORKING AT ONLIAOur aim is to create a workforce that is diverse, promotes positivity, and demonstrates the values of equality, fairness, and respect in everything we do. We are dedicated to an anti-discrimination approach and provide equal opportunity for employment and advancement throughout Onlia regardless of gender, race, ethnicity, national origin, age, sexual orientation or identity, education, or disability. We respect and value diverse life experiences and cultures and ensure that all voices are valued and heard.Onlia welcomes and encourages applications from people with disabilities. Accommodations are available on request for candidates taking part in all aspects of the selection process."/>
    <n v="44859"/>
    <s v=" Canada"/>
    <x v="4"/>
    <x v="0"/>
    <x v="2"/>
  </r>
  <r>
    <s v="Senior Data Analyst"/>
    <s v="Onlia"/>
    <s v="Onlia’s mission: Bring clarity to Insurance.Onlia offers innovative digital insurance and a telematics app that incentivises good driving to the Ontario market. Onlia’s mission is to bring clarity to insurance and simplify consumer’s relationship with their insurance company through a digital experience, and best in class customer service. Launched in 2018, Onlia is a joint venture between Achmea, the largest insurance group of the Netherlands, and Fairfax Financial, a Canadian-based financial holding company. ­ We are here to disrupt insurance in Ontario and are building a team of heavy hitters to make that a reality. We work collaboratively in a fast-paced and agile environment. Every member of our team is empowered to take ownership of their role, and to assist in the build of a best-in-class experience for our customers.  Are you a bright, critical thinker who is looking to solve important business challenges? Are you both business-oriented and technical? Onlia is looking for someone who can work with stakeholders to define measurement needs and can execute on measurement plans through analysis, dashboarding, and modeling. You will also give hands-on support for business units, providing ad-hoc data and analytics outputs as needed. If this sounds like you, keep reading! Key Accountabilities: KA 1 Define and execute measurement methodologies for business initiativesYou will translate business initiatives into measurement plans. You will be responsible for determining how and when to measure, the setup required, and the analysis.  KA 2 Build multi-purpose data setsTo complete analytical or dashboarding work, you will need to generate data sets. You will be responsible for creating data that not only supports your immediate work, but that can also be reused by other team members to answer multiple business questions.  KA 3 Generate excellent insights through analysisYou will bring a unique and thoughtful perspective to the business that helps drive action. In this role, you will need to be creative to find answers where the answers are not clear.  KA 4 Create concise and meaningful dashboards and reportsYou will create dashboards by gathering requirements, building visuals, and presenting.  KA 5 Proactively raise areas of opportunity for analytics to meet business goalsYou will identify new questions or areas to explore with high business value.   KA 6 Intake and execution of operational requestsYou will be responsible for executing data requests for specific departments. This includes providing data sets or small analyses to support business operations. KA 7 Persuasive communication of analytic findings In this role, you will present your work in a compelling manner for business users. You will use the work to suggest meaningful business actions and strategic directions. Qualifications and Competencies· 7+ years of experience in analytics· 3+ years working directly with business stakeholders to define projects· 4+ years writing effective, complex SQL queries· Have experience writing ETL queries (stored procs and ETL tools)· Good Understanding of Data warehousing concept· Intermediate BI tool user (Power BI, Tableau, etc.)· Intermediate Python user· University degree or comparable experience Nice to Have· Insurance industry experience· Finance and Actuarial analytics experience· Experience with Azure services for data storage or analysis Indicators of Success:· Critical thinking – The ability to generate meaningful analytic insight in the face of ambiguity and lack of clear direction· Mental flexibility - the ability to quickly pivot between different projects, ideas, and solutions as the business needs and as priorities shift · Attention to detail - Creation of deliverables that are of high business value, impeccably accurate, and delivered in business-friendly language WORKING AT ONLIAOur aim is to create a workforce that is diverse, promotes positivity, and demonstrates the values of equality, fairness, and respect in everything we do. We are dedicated to an anti-discrimination approach and provide equal opportunity for employment and advancement throughout Onlia regardless of gender, race, ethnicity, national origin, age, sexual orientation or identity, education, or disability. We respect and value diverse life experiences and cultures and ensure that all voices are valued and heard. Onlia welcomes and encourages applications from people with disabilities. Accommodations are available on request for candidates taking part in all aspects of the selection process."/>
    <n v="44859"/>
    <s v=" Canada"/>
    <x v="4"/>
    <x v="0"/>
    <x v="2"/>
  </r>
  <r>
    <s v="Data Analyst"/>
    <s v="Onlia"/>
    <s v="Onlia’s mission: Bring clarity to Insurance.Onlia offers innovative digital insurance and a telematics app that incentivises good driving to the Ontario market. Onlia’s mission is to bring clarity to insurance and simplify consumer’s relationship with their insurance company through a digital experience, and best in class customer service. Launched in 2018, Onlia is a joint venture between Achmea, the largest insurance group of the Netherlands, and Fairfax Financial, a Canadian-based financial holding company. ­We are here to disrupt insurance in Ontario and are building a team of heavy hitters to make that a reality. We work collaboratively in a fast-paced and agile environment. Every member of our team is empowered to take ownership of their role, and to assist in the build of a best-in-class experience for our customers.Are you a bright, critical thinker who is looking to solve important business challenges? Are you both business-oriented and technical? Onlia is looking for someone who can work with stakeholders to define measurement needs and can execute on measurement plans through analysis, dashboarding, and modeling. You will also give hands-on support for business units, providing ad-hoc data and analytics outputs as needed. If this sounds like you, keep reading!Key Accountabilities:  KA 1 Define and execute measurement methodologies for business initiativesYou will translate business initiatives into measurement plans. You will be responsible for determining how and when to measure, the setup required, and the analysis.KA 2 Build multi-purpose data setsTo complete analytical or dashboarding work, you will need to generate data sets. You will be responsible for creating data that not only supports your immediate work, but that can also be reused by other team members to answer multiple business questions.KA 3 Generate excellent insights through analysisYou will bring a unique and thoughtful perspective to the business that helps drive action. In this role, you will need to be creative to find answers where the answers are not clear.KA 4 Create concise and meaningful dashboards and reportsYou will create dashboards by gathering requirements, building visuals, and presenting.KA 5 Proactively raise areas of opportunity for analytics to meet business goalsYou will identify new questions or areas to explore with high business value.KA 6 Intake and execution of operational requestsYou will be responsible for executing data requests for specific departments. This includes providing data sets or small analyses to support business operations.KA 7 Persuasive communication of analytic findings In this role, you will present your work in a compelling manner for business users. You will use the work to suggest meaningful business actions and strategic directions.Qualifications and Competencies· 5+ years of experience in analytics· 2+ years working directly with business stakeholders to define projects· 3+ years writing effective, complex SQL queries· Have experience writing ETL queries (stored procs and ETL tools)· Good Understanding of Data warehousing concept· Intermediate BI tool user (Power BI, Tableau, etc.)· University degree or comparable experienceNice to Have· Insurance industry experience· Claims analytics experience· Experience with Azure services for data storage or analysis Indicators of Success:· Critical thinking – The ability to generate meaningful analytic insight in the face of ambiguity and lack of clear direction· Mental flexibility - the ability to quickly pivot between different projects, ideas, and solutions as the business needs and as priorities shift· Attention to detail - Creation of deliverables that are of high business value, impeccably accurate, and delivered in business-friendly languageWORKING AT ONLIAOur aim is to create a workforce that is diverse, promotes positivity, and demonstrates the values of equality, fairness, and respect in everything we do. We are dedicated to an anti-discrimination approach and provide equal opportunity for employment and advancement throughout Onlia regardless of gender, race, ethnicity, national origin, age, sexual orientation or identity, education, or disability. We respect and value diverse life experiences and cultures and ensure that all voices are valued and heard.Onlia welcomes and encourages applications from people with disabilities. Accommodations are available on request for candidates taking part in all aspects of the selection process."/>
    <n v="44859"/>
    <s v=" Canada"/>
    <x v="4"/>
    <x v="0"/>
    <x v="2"/>
  </r>
  <r>
    <s v="Senior Data Analyst"/>
    <s v="Onlia"/>
    <s v="Onlia’s mission: Bring clarity to Insurance.Onlia offers innovative digital insurance and a telematics app that incentivises good driving to the Ontario market. Onlia’s mission is to bring clarity to insurance and simplify consumer’s relationship with their insurance company through a digital experience, and best in class customer service. Launched in 2018, Onlia is a joint venture between Achmea, the largest insurance group of the Netherlands, and Fairfax Financial, a Canadian-based financial holding company. ­ We are here to disrupt insurance in Ontario and are building a team of heavy hitters to make that a reality. We work collaboratively in a fast-paced and agile environment. Every member of our team is empowered to take ownership of their role, and to assist in the build of a best-in-class experience for our customers.  Are you a bright, critical thinker who is looking to solve important business challenges? Are you both business-oriented and technical? Onlia is looking for someone who can work with stakeholders to define measurement needs and can execute on measurement plans through analysis, dashboarding, and modeling. You will also give hands-on support for business units, providing ad-hoc data and analytics outputs as needed. If this sounds like you, keep reading! Key Accountabilities: KA 1 Define and execute measurement methodologies for business initiativesYou will translate business initiatives into measurement plans. You will be responsible for determining how and when to measure, the setup required, and the analysis.  KA 2 Build multi-purpose data setsTo complete analytical or dashboarding work, you will need to generate data sets. You will be responsible for creating data that not only supports your immediate work, but that can also be reused by other team members to answer multiple business questions.  KA 3 Generate excellent insights through analysisYou will bring a unique and thoughtful perspective to the business that helps drive action. In this role, you will need to be creative to find answers where the answers are not clear.  KA 4 Create concise and meaningful dashboards and reportsYou will create dashboards by gathering requirements, building visuals, and presenting.  KA 5 Proactively raise areas of opportunity for analytics to meet business goalsYou will identify new questions or areas to explore with high business value.   KA 6 Intake and execution of operational requestsYou will be responsible for executing data requests for specific departments. This includes providing data sets or small analyses to support business operations. KA 7 Persuasive communication of analytic findings In this role, you will present your work in a compelling manner for business users. You will use the work to suggest meaningful business actions and strategic directions. Qualifications and Competencies· 7+ years of experience in analytics· 3+ years working directly with business stakeholders to define projects· 4+ years writing effective, complex SQL queries· Have experience writing ETL queries (stored procs and ETL tools)· Good Understanding of Data warehousing concept· Intermediate BI tool user (Power BI, Tableau, etc.)· Intermediate Python user· University degree or comparable experience Nice to Have· Insurance industry experience· Finance and Actuarial analytics experience· Experience with Azure services for data storage or analysis Indicators of Success:· Critical thinking – The ability to generate meaningful analytic insight in the face of ambiguity and lack of clear direction· Mental flexibility - the ability to quickly pivot between different projects, ideas, and solutions as the business needs and as priorities shift · Attention to detail - Creation of deliverables that are of high business value, impeccably accurate, and delivered in business-friendly language WORKING AT ONLIAOur aim is to create a workforce that is diverse, promotes positivity, and demonstrates the values of equality, fairness, and respect in everything we do. We are dedicated to an anti-discrimination approach and provide equal opportunity for employment and advancement throughout Onlia regardless of gender, race, ethnicity, national origin, age, sexual orientation or identity, education, or disability. We respect and value diverse life experiences and cultures and ensure that all voices are valued and heard. Onlia welcomes and encourages applications from people with disabilities. Accommodations are available on request for candidates taking part in all aspects of the selection process."/>
    <n v="44859"/>
    <s v=" Canada"/>
    <x v="4"/>
    <x v="0"/>
    <x v="2"/>
  </r>
  <r>
    <s v="Data Analyst"/>
    <s v="Onlia"/>
    <s v="Onlia’s mission: Bring clarity to Insurance.Onlia offers innovative digital insurance and a telematics app that incentivises good driving to the Ontario market. Onlia’s mission is to bring clarity to insurance and simplify consumer’s relationship with their insurance company through a digital experience, and best in class customer service. Launched in 2018, Onlia is a joint venture between Achmea, the largest insurance group of the Netherlands, and Fairfax Financial, a Canadian-based financial holding company. ­We are here to disrupt insurance in Ontario and are building a team of heavy hitters to make that a reality. We work collaboratively in a fast-paced and agile environment. Every member of our team is empowered to take ownership of their role, and to assist in the build of a best-in-class experience for our customers.Are you a bright, critical thinker who is looking to solve important business challenges? Are you both business-oriented and technical? Onlia is looking for someone who can work with stakeholders to define measurement needs and can execute on measurement plans through analysis, dashboarding, and modeling. You will also give hands-on support for business units, providing ad-hoc data and analytics outputs as needed. If this sounds like you, keep reading!Key Accountabilities:  KA 1 Define and execute measurement methodologies for business initiativesYou will translate business initiatives into measurement plans. You will be responsible for determining how and when to measure, the setup required, and the analysis.KA 2 Build multi-purpose data setsTo complete analytical or dashboarding work, you will need to generate data sets. You will be responsible for creating data that not only supports your immediate work, but that can also be reused by other team members to answer multiple business questions.KA 3 Generate excellent insights through analysisYou will bring a unique and thoughtful perspective to the business that helps drive action. In this role, you will need to be creative to find answers where the answers are not clear.KA 4 Create concise and meaningful dashboards and reportsYou will create dashboards by gathering requirements, building visuals, and presenting.KA 5 Proactively raise areas of opportunity for analytics to meet business goalsYou will identify new questions or areas to explore with high business value.KA 6 Intake and execution of operational requestsYou will be responsible for executing data requests for specific departments. This includes providing data sets or small analyses to support business operations.KA 7 Persuasive communication of analytic findings In this role, you will present your work in a compelling manner for business users. You will use the work to suggest meaningful business actions and strategic directions.Qualifications and Competencies· 5+ years of experience in analytics· 2+ years working directly with business stakeholders to define projects· 3+ years writing effective, complex SQL queries· Have experience writing ETL queries (stored procs and ETL tools)· Good Understanding of Data warehousing concept· Intermediate BI tool user (Power BI, Tableau, etc.)· University degree or comparable experienceNice to Have· Insurance industry experience· Claims analytics experience· Experience with Azure services for data storage or analysis Indicators of Success:· Critical thinking – The ability to generate meaningful analytic insight in the face of ambiguity and lack of clear direction· Mental flexibility - the ability to quickly pivot between different projects, ideas, and solutions as the business needs and as priorities shift· Attention to detail - Creation of deliverables that are of high business value, impeccably accurate, and delivered in business-friendly languageWORKING AT ONLIAOur aim is to create a workforce that is diverse, promotes positivity, and demonstrates the values of equality, fairness, and respect in everything we do. We are dedicated to an anti-discrimination approach and provide equal opportunity for employment and advancement throughout Onlia regardless of gender, race, ethnicity, national origin, age, sexual orientation or identity, education, or disability. We respect and value diverse life experiences and cultures and ensure that all voices are valued and heard.Onlia welcomes and encourages applications from people with disabilities. Accommodations are available on request for candidates taking part in all aspects of the selection process."/>
    <n v="44859"/>
    <s v=" Canada"/>
    <x v="4"/>
    <x v="0"/>
    <x v="2"/>
  </r>
  <r>
    <s v="Senior Data Analyst"/>
    <s v="Onlia"/>
    <s v="Onlia’s mission: Bring clarity to Insurance.Onlia offers innovative digital insurance and a telematics app that incentivises good driving to the Ontario market. Onlia’s mission is to bring clarity to insurance and simplify consumer’s relationship with their insurance company through a digital experience, and best in class customer service. Launched in 2018, Onlia is a joint venture between Achmea, the largest insurance group of the Netherlands, and Fairfax Financial, a Canadian-based financial holding company. ­ We are here to disrupt insurance in Ontario and are building a team of heavy hitters to make that a reality. We work collaboratively in a fast-paced and agile environment. Every member of our team is empowered to take ownership of their role, and to assist in the build of a best-in-class experience for our customers.  Are you a bright, critical thinker who is looking to solve important business challenges? Are you both business-oriented and technical? Onlia is looking for someone who can work with stakeholders to define measurement needs and can execute on measurement plans through analysis, dashboarding, and modeling. You will also give hands-on support for business units, providing ad-hoc data and analytics outputs as needed. If this sounds like you, keep reading! Key Accountabilities: KA 1 Define and execute measurement methodologies for business initiativesYou will translate business initiatives into measurement plans. You will be responsible for determining how and when to measure, the setup required, and the analysis.  KA 2 Build multi-purpose data setsTo complete analytical or dashboarding work, you will need to generate data sets. You will be responsible for creating data that not only supports your immediate work, but that can also be reused by other team members to answer multiple business questions.  KA 3 Generate excellent insights through analysisYou will bring a unique and thoughtful perspective to the business that helps drive action. In this role, you will need to be creative to find answers where the answers are not clear.  KA 4 Create concise and meaningful dashboards and reportsYou will create dashboards by gathering requirements, building visuals, and presenting.  KA 5 Proactively raise areas of opportunity for analytics to meet business goalsYou will identify new questions or areas to explore with high business value.   KA 6 Intake and execution of operational requestsYou will be responsible for executing data requests for specific departments. This includes providing data sets or small analyses to support business operations. KA 7 Persuasive communication of analytic findings In this role, you will present your work in a compelling manner for business users. You will use the work to suggest meaningful business actions and strategic directions. Qualifications and Competencies· 7+ years of experience in analytics· 3+ years working directly with business stakeholders to define projects· 4+ years writing effective, complex SQL queries· Have experience writing ETL queries (stored procs and ETL tools)· Good Understanding of Data warehousing concept· Intermediate BI tool user (Power BI, Tableau, etc.)· Intermediate Python user· University degree or comparable experience Nice to Have· Insurance industry experience· Finance and Actuarial analytics experience· Experience with Azure services for data storage or analysis Indicators of Success:· Critical thinking – The ability to generate meaningful analytic insight in the face of ambiguity and lack of clear direction· Mental flexibility - the ability to quickly pivot between different projects, ideas, and solutions as the business needs and as priorities shift · Attention to detail - Creation of deliverables that are of high business value, impeccably accurate, and delivered in business-friendly language WORKING AT ONLIAOur aim is to create a workforce that is diverse, promotes positivity, and demonstrates the values of equality, fairness, and respect in everything we do. We are dedicated to an anti-discrimination approach and provide equal opportunity for employment and advancement throughout Onlia regardless of gender, race, ethnicity, national origin, age, sexual orientation or identity, education, or disability. We respect and value diverse life experiences and cultures and ensure that all voices are valued and heard. Onlia welcomes and encourages applications from people with disabilities. Accommodations are available on request for candidates taking part in all aspects of the selection process."/>
    <n v="44859"/>
    <s v=" Canada"/>
    <x v="4"/>
    <x v="0"/>
    <x v="2"/>
  </r>
  <r>
    <s v="Commercial Data Analyst"/>
    <s v="Organigram Inc"/>
    <s v="Position Summary: Reporting to the Director of Consumer Insights and with a dotted reporting line to the Senior Manager of Business Analytics and Intelligence Reporting, the Commercial Data Analyst will leverage growing data sources to create comprehensive and analytic reports to unlock improved business performance. Your main responsibilities will be to manage Organigram’s internal sales databases, produce insights from our third-party datasets and tools, coordinate consumer research projects as well as create actionable insights for the commercial (Sales, Marketing, Product) function. This is a hybrid role with the expectation to be in-office a minimum of 2 days a week in either Organigram's Toronto location or our Moncton office. Key responsibilities:Develop, maintain, and organize market intelligence reports that provide clear insight into the performance of the cannabis market and brands, and highlight historical and future trends.Support the development and maintenance of a holistic reporting dashboards; service additional and ad-hoc dashboarding needs.Identify and investigate data/analytics related issues.Responsible for monitoring and accuracy of vendor data.Provide analytical support to Sales, Marketing &amp; Product teams by using consumer insights to drive growth.Proactively seek out and investigate new technologies/tools to advance our analytics practice.Participate in market research brief and project coordination with external and internal stakeholders.Work in partnership with various functions to provide day-to-day support and delivery of analytics.Execute on data requests accurately and within a timely manner.Coordinate stakeholders meeting (Innovation, Sales &amp; marketing teams), agenda and minutes. Qualifications: Post-secondary degree in business, information management, or related field of study. 2+ years of experience in a Data Analyst, Reporting Analyst, or equivalent role.Strong business acumen.Strong communication skills, both written and verbal.Excellent attention to data &amp; ability to manage tight deadlines.Proven track record of turning data into insights and insights into action.Experience within the CPG/ FMCG or beverage alcohol/cannabis industry is considered a strong asset.Ability to think outside the box, use your initiative and take ownership of your work.Proficient in MS Excel and PowerBI.                             Thank you for your interest in Organigram.At this time, we wish to advise applicants of one component of Organigram’s occupational health and safety program developed in response to the COVID-19 pandemic. Specifically, in keeping with terms of Organigram’s COVID-19 Vaccination Policy, any employee offer extended will be subject to the precondition that the offeree provide proof that:They have been fully vaccinated against COVID-19 using one or more doses, as required, of vaccines approved by applicable public health agencies in the jurisdiction in which they will be employed, orthey are legally entitled to an exemption from such a vaccination policy under the law of their respective jurisdiction."/>
    <n v="44883"/>
    <s v=" Canada"/>
    <x v="0"/>
    <x v="0"/>
    <x v="2"/>
  </r>
  <r>
    <s v="Commercial Data Analyst"/>
    <s v="Organigram Inc"/>
    <s v="Position Summary: Reporting to the Director of Consumer Insights and with a dotted reporting line to the Senior Manager of Business Analytics and Intelligence Reporting, the Commercial Data Analyst will leverage growing data sources to create comprehensive and analytic reports to unlock improved business performance. Your main responsibilities will be to manage Organigram’s internal sales databases, produce insights from our third-party datasets and tools, coordinate consumer research projects as well as create actionable insights for the commercial (Sales, Marketing, Product) function. This is a hybrid role with the expectation to be in-office a minimum of 2 days a week in either Organigram's Toronto location or our Moncton office. Key responsibilities:Develop, maintain, and organize market intelligence reports that provide clear insight into the performance of the cannabis market and brands, and highlight historical and future trends.Support the development and maintenance of a holistic reporting dashboards; service additional and ad-hoc dashboarding needs.Identify and investigate data/analytics related issues.Responsible for monitoring and accuracy of vendor data.Provide analytical support to Sales, Marketing &amp; Product teams by using consumer insights to drive growth.Proactively seek out and investigate new technologies/tools to advance our analytics practice.Participate in market research brief and project coordination with external and internal stakeholders.Work in partnership with various functions to provide day-to-day support and delivery of analytics.Execute on data requests accurately and within a timely manner.Coordinate stakeholders meeting (Innovation, Sales &amp; marketing teams), agenda and minutes. Qualifications: Post-secondary degree in business, information management, or related field of study. 2+ years of experience in a Data Analyst, Reporting Analyst, or equivalent role.Strong business acumen.Strong communication skills, both written and verbal.Excellent attention to data &amp; ability to manage tight deadlines.Proven track record of turning data into insights and insights into action.Experience within the CPG/ FMCG or beverage alcohol/cannabis industry is considered a strong asset.Ability to think outside the box, use your initiative and take ownership of your work.Proficient in MS Excel and PowerBI.                             Thank you for your interest in Organigram.At this time, we wish to advise applicants of one component of Organigram’s occupational health and safety program developed in response to the COVID-19 pandemic. Specifically, in keeping with terms of Organigram’s COVID-19 Vaccination Policy, any employee offer extended will be subject to the precondition that the offeree provide proof that:They have been fully vaccinated against COVID-19 using one or more doses, as required, of vaccines approved by applicable public health agencies in the jurisdiction in which they will be employed, orthey are legally entitled to an exemption from such a vaccination policy under the law of their respective jurisdiction."/>
    <n v="44883"/>
    <s v=" Canada"/>
    <x v="0"/>
    <x v="0"/>
    <x v="2"/>
  </r>
  <r>
    <s v="Commercial Data Analyst"/>
    <s v="Organigram Inc"/>
    <s v="Position Summary: Reporting to the Director of Consumer Insights and with a dotted reporting line to the Senior Manager of Business Analytics and Intelligence Reporting, the Commercial Data Analyst will leverage growing data sources to create comprehensive and analytic reports to unlock improved business performance. Your main responsibilities will be to manage Organigram’s internal sales databases, produce insights from our third-party datasets and tools, coordinate consumer research projects as well as create actionable insights for the commercial (Sales, Marketing, Product) function. This is a hybrid role with the expectation to be in-office a minimum of 2 days a week in either Organigram's Toronto location or our Moncton office. Key responsibilities:Develop, maintain, and organize market intelligence reports that provide clear insight into the performance of the cannabis market and brands, and highlight historical and future trends.Support the development and maintenance of a holistic reporting dashboards; service additional and ad-hoc dashboarding needs.Identify and investigate data/analytics related issues.Responsible for monitoring and accuracy of vendor data.Provide analytical support to Sales, Marketing &amp; Product teams by using consumer insights to drive growth.Proactively seek out and investigate new technologies/tools to advance our analytics practice.Participate in market research brief and project coordination with external and internal stakeholders.Work in partnership with various functions to provide day-to-day support and delivery of analytics.Execute on data requests accurately and within a timely manner.Coordinate stakeholders meeting (Innovation, Sales &amp; marketing teams), agenda and minutes. Qualifications: Post-secondary degree in business, information management, or related field of study. 2+ years of experience in a Data Analyst, Reporting Analyst, or equivalent role.Strong business acumen.Strong communication skills, both written and verbal.Excellent attention to data &amp; ability to manage tight deadlines.Proven track record of turning data into insights and insights into action.Experience within the CPG/ FMCG or beverage alcohol/cannabis industry is considered a strong asset.Ability to think outside the box, use your initiative and take ownership of your work.Proficient in MS Excel and PowerBI.                             Thank you for your interest in Organigram.At this time, we wish to advise applicants of one component of Organigram’s occupational health and safety program developed in response to the COVID-19 pandemic. Specifically, in keeping with terms of Organigram’s COVID-19 Vaccination Policy, any employee offer extended will be subject to the precondition that the offeree provide proof that:They have been fully vaccinated against COVID-19 using one or more doses, as required, of vaccines approved by applicable public health agencies in the jurisdiction in which they will be employed, orthey are legally entitled to an exemption from such a vaccination policy under the law of their respective jurisdiction."/>
    <n v="44883"/>
    <s v=" Canada"/>
    <x v="0"/>
    <x v="0"/>
    <x v="2"/>
  </r>
  <r>
    <s v="Commercial Data Analyst"/>
    <s v="Organigram Inc"/>
    <s v="Position Summary: Reporting to the Director of Consumer Insights and with a dotted reporting line to the Senior Manager of Business Analytics and Intelligence Reporting, the Commercial Data Analyst will leverage growing data sources to create comprehensive and analytic reports to unlock improved business performance. Your main responsibilities will be to manage Organigram’s internal sales databases, produce insights from our third-party datasets and tools, coordinate consumer research projects as well as create actionable insights for the commercial (Sales, Marketing, Product) function. This is a hybrid role with the expectation to be in-office a minimum of 2 days a week in either Organigram's Toronto location or our Moncton office. Key responsibilities:Develop, maintain, and organize market intelligence reports that provide clear insight into the performance of the cannabis market and brands, and highlight historical and future trends.Support the development and maintenance of a holistic reporting dashboards; service additional and ad-hoc dashboarding needs.Identify and investigate data/analytics related issues.Responsible for monitoring and accuracy of vendor data.Provide analytical support to Sales, Marketing &amp; Product teams by using consumer insights to drive growth.Proactively seek out and investigate new technologies/tools to advance our analytics practice.Participate in market research brief and project coordination with external and internal stakeholders.Work in partnership with various functions to provide day-to-day support and delivery of analytics.Execute on data requests accurately and within a timely manner.Coordinate stakeholders meeting (Innovation, Sales &amp; marketing teams), agenda and minutes. Qualifications: Post-secondary degree in business, information management, or related field of study. 2+ years of experience in a Data Analyst, Reporting Analyst, or equivalent role.Strong business acumen.Strong communication skills, both written and verbal.Excellent attention to data &amp; ability to manage tight deadlines.Proven track record of turning data into insights and insights into action.Experience within the CPG/ FMCG or beverage alcohol/cannabis industry is considered a strong asset.Ability to think outside the box, use your initiative and take ownership of your work.Proficient in MS Excel and PowerBI.                             Thank you for your interest in Organigram.At this time, we wish to advise applicants of one component of Organigram’s occupational health and safety program developed in response to the COVID-19 pandemic. Specifically, in keeping with terms of Organigram’s COVID-19 Vaccination Policy, any employee offer extended will be subject to the precondition that the offeree provide proof that:They have been fully vaccinated against COVID-19 using one or more doses, as required, of vaccines approved by applicable public health agencies in the jurisdiction in which they will be employed, orthey are legally entitled to an exemption from such a vaccination policy under the law of their respective jurisdiction."/>
    <n v="44883"/>
    <s v=" Canada"/>
    <x v="0"/>
    <x v="0"/>
    <x v="2"/>
  </r>
  <r>
    <s v="Commercial Data Analyst"/>
    <s v="Organigram Inc"/>
    <s v="Position Summary: Reporting to the Director of Consumer Insights and with a dotted reporting line to the Senior Manager of Business Analytics and Intelligence Reporting, the Commercial Data Analyst will leverage growing data sources to create comprehensive and analytic reports to unlock improved business performance. Your main responsibilities will be to manage Organigram’s internal sales databases, produce insights from our third-party datasets and tools, coordinate consumer research projects as well as create actionable insights for the commercial (Sales, Marketing, Product) function. This is a hybrid role with the expectation to be in-office a minimum of 2 days a week in either Organigram's Toronto location or our Moncton office. Key responsibilities:Develop, maintain, and organize market intelligence reports that provide clear insight into the performance of the cannabis market and brands, and highlight historical and future trends.Support the development and maintenance of a holistic reporting dashboards; service additional and ad-hoc dashboarding needs.Identify and investigate data/analytics related issues.Responsible for monitoring and accuracy of vendor data.Provide analytical support to Sales, Marketing &amp; Product teams by using consumer insights to drive growth.Proactively seek out and investigate new technologies/tools to advance our analytics practice.Participate in market research brief and project coordination with external and internal stakeholders.Work in partnership with various functions to provide day-to-day support and delivery of analytics.Execute on data requests accurately and within a timely manner.Coordinate stakeholders meeting (Innovation, Sales &amp; marketing teams), agenda and minutes. Qualifications: Post-secondary degree in business, information management, or related field of study. 2+ years of experience in a Data Analyst, Reporting Analyst, or equivalent role.Strong business acumen.Strong communication skills, both written and verbal.Excellent attention to data &amp; ability to manage tight deadlines.Proven track record of turning data into insights and insights into action.Experience within the CPG/ FMCG or beverage alcohol/cannabis industry is considered a strong asset.Ability to think outside the box, use your initiative and take ownership of your work.Proficient in MS Excel and PowerBI.                             Thank you for your interest in Organigram.At this time, we wish to advise applicants of one component of Organigram’s occupational health and safety program developed in response to the COVID-19 pandemic. Specifically, in keeping with terms of Organigram’s COVID-19 Vaccination Policy, any employee offer extended will be subject to the precondition that the offeree provide proof that:They have been fully vaccinated against COVID-19 using one or more doses, as required, of vaccines approved by applicable public health agencies in the jurisdiction in which they will be employed, orthey are legally entitled to an exemption from such a vaccination policy under the law of their respective jurisdiction."/>
    <n v="44883"/>
    <s v=" Canada"/>
    <x v="0"/>
    <x v="0"/>
    <x v="2"/>
  </r>
  <r>
    <s v="Commercial Data Analyst"/>
    <s v="Organigram Inc"/>
    <s v="Position Summary: Reporting to the Director of Consumer Insights and with a dotted reporting line to the Senior Manager of Business Analytics and Intelligence Reporting, the Commercial Data Analyst will leverage growing data sources to create comprehensive and analytic reports to unlock improved business performance. Your main responsibilities will be to manage Organigram’s internal sales databases, produce insights from our third-party datasets and tools, coordinate consumer research projects as well as create actionable insights for the commercial (Sales, Marketing, Product) function. This is a hybrid role with the expectation to be in-office a minimum of 2 days a week in either Organigram's Toronto location or our Moncton office. Key responsibilities:Develop, maintain, and organize market intelligence reports that provide clear insight into the performance of the cannabis market and brands, and highlight historical and future trends.Support the development and maintenance of a holistic reporting dashboards; service additional and ad-hoc dashboarding needs.Identify and investigate data/analytics related issues.Responsible for monitoring and accuracy of vendor data.Provide analytical support to Sales, Marketing &amp; Product teams by using consumer insights to drive growth.Proactively seek out and investigate new technologies/tools to advance our analytics practice.Participate in market research brief and project coordination with external and internal stakeholders.Work in partnership with various functions to provide day-to-day support and delivery of analytics.Execute on data requests accurately and within a timely manner.Coordinate stakeholders meeting (Innovation, Sales &amp; marketing teams), agenda and minutes. Qualifications: Post-secondary degree in business, information management, or related field of study. 2+ years of experience in a Data Analyst, Reporting Analyst, or equivalent role.Strong business acumen.Strong communication skills, both written and verbal.Excellent attention to data &amp; ability to manage tight deadlines.Proven track record of turning data into insights and insights into action.Experience within the CPG/ FMCG or beverage alcohol/cannabis industry is considered a strong asset.Ability to think outside the box, use your initiative and take ownership of your work.Proficient in MS Excel and PowerBI.                             Thank you for your interest in Organigram.At this time, we wish to advise applicants of one component of Organigram’s occupational health and safety program developed in response to the COVID-19 pandemic. Specifically, in keeping with terms of Organigram’s COVID-19 Vaccination Policy, any employee offer extended will be subject to the precondition that the offeree provide proof that:They have been fully vaccinated against COVID-19 using one or more doses, as required, of vaccines approved by applicable public health agencies in the jurisdiction in which they will be employed, orthey are legally entitled to an exemption from such a vaccination policy under the law of their respective jurisdiction."/>
    <n v="44883"/>
    <s v=" Canada"/>
    <x v="0"/>
    <x v="0"/>
    <x v="2"/>
  </r>
  <r>
    <s v="Commercial Data Analyst"/>
    <s v="Organigram Inc"/>
    <s v="Position Summary: Reporting to the Director of Consumer Insights and with a dotted reporting line to the Senior Manager of Business Analytics and Intelligence Reporting, the Commercial Data Analyst will leverage growing data sources to create comprehensive and analytic reports to unlock improved business performance. Your main responsibilities will be to manage Organigram’s internal sales databases, produce insights from our third-party datasets and tools, coordinate consumer research projects as well as create actionable insights for the commercial (Sales, Marketing, Product) function. This is a hybrid role with the expectation to be in-office a minimum of 2 days a week in either Organigram's Toronto location or our Moncton office. Key responsibilities:Develop, maintain, and organize market intelligence reports that provide clear insight into the performance of the cannabis market and brands, and highlight historical and future trends.Support the development and maintenance of a holistic reporting dashboards; service additional and ad-hoc dashboarding needs.Identify and investigate data/analytics related issues.Responsible for monitoring and accuracy of vendor data.Provide analytical support to Sales, Marketing &amp; Product teams by using consumer insights to drive growth.Proactively seek out and investigate new technologies/tools to advance our analytics practice.Participate in market research brief and project coordination with external and internal stakeholders.Work in partnership with various functions to provide day-to-day support and delivery of analytics.Execute on data requests accurately and within a timely manner.Coordinate stakeholders meeting (Innovation, Sales &amp; marketing teams), agenda and minutes. Qualifications: Post-secondary degree in business, information management, or related field of study. 2+ years of experience in a Data Analyst, Reporting Analyst, or equivalent role.Strong business acumen.Strong communication skills, both written and verbal.Excellent attention to data &amp; ability to manage tight deadlines.Proven track record of turning data into insights and insights into action.Experience within the CPG/ FMCG or beverage alcohol/cannabis industry is considered a strong asset.Ability to think outside the box, use your initiative and take ownership of your work.Proficient in MS Excel and PowerBI.                             Thank you for your interest in Organigram.At this time, we wish to advise applicants of one component of Organigram’s occupational health and safety program developed in response to the COVID-19 pandemic. Specifically, in keeping with terms of Organigram’s COVID-19 Vaccination Policy, any employee offer extended will be subject to the precondition that the offeree provide proof that:They have been fully vaccinated against COVID-19 using one or more doses, as required, of vaccines approved by applicable public health agencies in the jurisdiction in which they will be employed, orthey are legally entitled to an exemption from such a vaccination policy under the law of their respective jurisdiction."/>
    <n v="44883"/>
    <s v=" Canada"/>
    <x v="0"/>
    <x v="0"/>
    <x v="2"/>
  </r>
  <r>
    <s v="Commercial Data Analyst"/>
    <s v="Organigram Inc"/>
    <s v="Position Summary: Reporting to the Director of Consumer Insights and with a dotted reporting line to the Senior Manager of Business Analytics and Intelligence Reporting, the Commercial Data Analyst will leverage growing data sources to create comprehensive and analytic reports to unlock improved business performance. Your main responsibilities will be to manage Organigram’s internal sales databases, produce insights from our third-party datasets and tools, coordinate consumer research projects as well as create actionable insights for the commercial (Sales, Marketing, Product) function. This is a hybrid role with the expectation to be in-office a minimum of 2 days a week in either Organigram's Toronto location or our Moncton office. Key responsibilities:Develop, maintain, and organize market intelligence reports that provide clear insight into the performance of the cannabis market and brands, and highlight historical and future trends.Support the development and maintenance of a holistic reporting dashboards; service additional and ad-hoc dashboarding needs.Identify and investigate data/analytics related issues.Responsible for monitoring and accuracy of vendor data.Provide analytical support to Sales, Marketing &amp; Product teams by using consumer insights to drive growth.Proactively seek out and investigate new technologies/tools to advance our analytics practice.Participate in market research brief and project coordination with external and internal stakeholders.Work in partnership with various functions to provide day-to-day support and delivery of analytics.Execute on data requests accurately and within a timely manner.Coordinate stakeholders meeting (Innovation, Sales &amp; marketing teams), agenda and minutes. Qualifications: Post-secondary degree in business, information management, or related field of study. 2+ years of experience in a Data Analyst, Reporting Analyst, or equivalent role.Strong business acumen.Strong communication skills, both written and verbal.Excellent attention to data &amp; ability to manage tight deadlines.Proven track record of turning data into insights and insights into action.Experience within the CPG/ FMCG or beverage alcohol/cannabis industry is considered a strong asset.Ability to think outside the box, use your initiative and take ownership of your work.Proficient in MS Excel and PowerBI.                             Thank you for your interest in Organigram.At this time, we wish to advise applicants of one component of Organigram’s occupational health and safety program developed in response to the COVID-19 pandemic. Specifically, in keeping with terms of Organigram’s COVID-19 Vaccination Policy, any employee offer extended will be subject to the precondition that the offeree provide proof that:They have been fully vaccinated against COVID-19 using one or more doses, as required, of vaccines approved by applicable public health agencies in the jurisdiction in which they will be employed, orthey are legally entitled to an exemption from such a vaccination policy under the law of their respective jurisdiction."/>
    <n v="44883"/>
    <s v=" Canada"/>
    <x v="0"/>
    <x v="0"/>
    <x v="2"/>
  </r>
  <r>
    <s v="Commercial Data Analyst"/>
    <s v="Organigram Inc"/>
    <s v="Position Summary: Reporting to the Director of Consumer Insights and with a dotted reporting line to the Senior Manager of Business Analytics and Intelligence Reporting, the Commercial Data Analyst will leverage growing data sources to create comprehensive and analytic reports to unlock improved business performance. Your main responsibilities will be to manage Organigram’s internal sales databases, produce insights from our third-party datasets and tools, coordinate consumer research projects as well as create actionable insights for the commercial (Sales, Marketing, Product) function. This is a hybrid role with the expectation to be in-office a minimum of 2 days a week in either Organigram's Toronto location or our Moncton office. Key responsibilities:Develop, maintain, and organize market intelligence reports that provide clear insight into the performance of the cannabis market and brands, and highlight historical and future trends.Support the development and maintenance of a holistic reporting dashboards; service additional and ad-hoc dashboarding needs.Identify and investigate data/analytics related issues.Responsible for monitoring and accuracy of vendor data.Provide analytical support to Sales, Marketing &amp; Product teams by using consumer insights to drive growth.Proactively seek out and investigate new technologies/tools to advance our analytics practice.Participate in market research brief and project coordination with external and internal stakeholders.Work in partnership with various functions to provide day-to-day support and delivery of analytics.Execute on data requests accurately and within a timely manner.Coordinate stakeholders meeting (Innovation, Sales &amp; marketing teams), agenda and minutes. Qualifications: Post-secondary degree in business, information management, or related field of study. 2+ years of experience in a Data Analyst, Reporting Analyst, or equivalent role.Strong business acumen.Strong communication skills, both written and verbal.Excellent attention to data &amp; ability to manage tight deadlines.Proven track record of turning data into insights and insights into action.Experience within the CPG/ FMCG or beverage alcohol/cannabis industry is considered a strong asset.Ability to think outside the box, use your initiative and take ownership of your work.Proficient in MS Excel and PowerBI.                             Thank you for your interest in Organigram.At this time, we wish to advise applicants of one component of Organigram’s occupational health and safety program developed in response to the COVID-19 pandemic. Specifically, in keeping with terms of Organigram’s COVID-19 Vaccination Policy, any employee offer extended will be subject to the precondition that the offeree provide proof that:They have been fully vaccinated against COVID-19 using one or more doses, as required, of vaccines approved by applicable public health agencies in the jurisdiction in which they will be employed, orthey are legally entitled to an exemption from such a vaccination policy under the law of their respective jurisdiction."/>
    <n v="44883"/>
    <s v=" Canada"/>
    <x v="0"/>
    <x v="0"/>
    <x v="2"/>
  </r>
  <r>
    <s v="Commercial Data Analyst"/>
    <s v="Organigram Inc"/>
    <s v="Position Summary: Reporting to the Director of Consumer Insights and with a dotted reporting line to the Senior Manager of Business Analytics and Intelligence Reporting, the Commercial Data Analyst will leverage growing data sources to create comprehensive and analytic reports to unlock improved business performance. Your main responsibilities will be to manage Organigram’s internal sales databases, produce insights from our third-party datasets and tools, coordinate consumer research projects as well as create actionable insights for the commercial (Sales, Marketing, Product) function. This is a hybrid role with the expectation to be in-office a minimum of 2 days a week in either Organigram's Toronto location or our Moncton office. Key responsibilities:Develop, maintain, and organize market intelligence reports that provide clear insight into the performance of the cannabis market and brands, and highlight historical and future trends.Support the development and maintenance of a holistic reporting dashboards; service additional and ad-hoc dashboarding needs.Identify and investigate data/analytics related issues.Responsible for monitoring and accuracy of vendor data.Provide analytical support to Sales, Marketing &amp; Product teams by using consumer insights to drive growth.Proactively seek out and investigate new technologies/tools to advance our analytics practice.Participate in market research brief and project coordination with external and internal stakeholders.Work in partnership with various functions to provide day-to-day support and delivery of analytics.Execute on data requests accurately and within a timely manner.Coordinate stakeholders meeting (Innovation, Sales &amp; marketing teams), agenda and minutes. Qualifications: Post-secondary degree in business, information management, or related field of study. 2+ years of experience in a Data Analyst, Reporting Analyst, or equivalent role.Strong business acumen.Strong communication skills, both written and verbal.Excellent attention to data &amp; ability to manage tight deadlines.Proven track record of turning data into insights and insights into action.Experience within the CPG/ FMCG or beverage alcohol/cannabis industry is considered a strong asset.Ability to think outside the box, use your initiative and take ownership of your work.Proficient in MS Excel and PowerBI.                             Thank you for your interest in Organigram.At this time, we wish to advise applicants of one component of Organigram’s occupational health and safety program developed in response to the COVID-19 pandemic. Specifically, in keeping with terms of Organigram’s COVID-19 Vaccination Policy, any employee offer extended will be subject to the precondition that the offeree provide proof that:They have been fully vaccinated against COVID-19 using one or more doses, as required, of vaccines approved by applicable public health agencies in the jurisdiction in which they will be employed, orthey are legally entitled to an exemption from such a vaccination policy under the law of their respective jurisdiction."/>
    <n v="44883"/>
    <s v=" Canada"/>
    <x v="0"/>
    <x v="0"/>
    <x v="2"/>
  </r>
  <r>
    <s v="Commercial Data Analyst"/>
    <s v="Organigram Inc"/>
    <s v="Position Summary: Reporting to the Director of Consumer Insights and with a dotted reporting line to the Senior Manager of Business Analytics and Intelligence Reporting, the Commercial Data Analyst will leverage growing data sources to create comprehensive and analytic reports to unlock improved business performance. Your main responsibilities will be to manage Organigram’s internal sales databases, produce insights from our third-party datasets and tools, coordinate consumer research projects as well as create actionable insights for the commercial (Sales, Marketing, Product) function. This is a hybrid role with the expectation to be in-office a minimum of 2 days a week in either Organigram's Toronto location or our Moncton office. Key responsibilities:Develop, maintain, and organize market intelligence reports that provide clear insight into the performance of the cannabis market and brands, and highlight historical and future trends.Support the development and maintenance of a holistic reporting dashboards; service additional and ad-hoc dashboarding needs.Identify and investigate data/analytics related issues.Responsible for monitoring and accuracy of vendor data.Provide analytical support to Sales, Marketing &amp; Product teams by using consumer insights to drive growth.Proactively seek out and investigate new technologies/tools to advance our analytics practice.Participate in market research brief and project coordination with external and internal stakeholders.Work in partnership with various functions to provide day-to-day support and delivery of analytics.Execute on data requests accurately and within a timely manner.Coordinate stakeholders meeting (Innovation, Sales &amp; marketing teams), agenda and minutes. Qualifications: Post-secondary degree in business, information management, or related field of study. 2+ years of experience in a Data Analyst, Reporting Analyst, or equivalent role.Strong business acumen.Strong communication skills, both written and verbal.Excellent attention to data &amp; ability to manage tight deadlines.Proven track record of turning data into insights and insights into action.Experience within the CPG/ FMCG or beverage alcohol/cannabis industry is considered a strong asset.Ability to think outside the box, use your initiative and take ownership of your work.Proficient in MS Excel and PowerBI.                             Thank you for your interest in Organigram.At this time, we wish to advise applicants of one component of Organigram’s occupational health and safety program developed in response to the COVID-19 pandemic. Specifically, in keeping with terms of Organigram’s COVID-19 Vaccination Policy, any employee offer extended will be subject to the precondition that the offeree provide proof that:They have been fully vaccinated against COVID-19 using one or more doses, as required, of vaccines approved by applicable public health agencies in the jurisdiction in which they will be employed, orthey are legally entitled to an exemption from such a vaccination policy under the law of their respective jurisdiction."/>
    <n v="44883"/>
    <s v=" Canada"/>
    <x v="0"/>
    <x v="0"/>
    <x v="2"/>
  </r>
  <r>
    <s v="Commercial Data Analyst"/>
    <s v="Organigram Inc"/>
    <s v="Position Summary: Reporting to the Director of Consumer Insights and with a dotted reporting line to the Senior Manager of Business Analytics and Intelligence Reporting, the Commercial Data Analyst will leverage growing data sources to create comprehensive and analytic reports to unlock improved business performance. Your main responsibilities will be to manage Organigram’s internal sales databases, produce insights from our third-party datasets and tools, coordinate consumer research projects as well as create actionable insights for the commercial (Sales, Marketing, Product) function. This is a hybrid role with the expectation to be in-office a minimum of 2 days a week in either Organigram's Toronto location or our Moncton office. Key responsibilities:Develop, maintain, and organize market intelligence reports that provide clear insight into the performance of the cannabis market and brands, and highlight historical and future trends.Support the development and maintenance of a holistic reporting dashboards; service additional and ad-hoc dashboarding needs.Identify and investigate data/analytics related issues.Responsible for monitoring and accuracy of vendor data.Provide analytical support to Sales, Marketing &amp; Product teams by using consumer insights to drive growth.Proactively seek out and investigate new technologies/tools to advance our analytics practice.Participate in market research brief and project coordination with external and internal stakeholders.Work in partnership with various functions to provide day-to-day support and delivery of analytics.Execute on data requests accurately and within a timely manner.Coordinate stakeholders meeting (Innovation, Sales &amp; marketing teams), agenda and minutes. Qualifications: Post-secondary degree in business, information management, or related field of study. 2+ years of experience in a Data Analyst, Reporting Analyst, or equivalent role.Strong business acumen.Strong communication skills, both written and verbal.Excellent attention to data &amp; ability to manage tight deadlines.Proven track record of turning data into insights and insights into action.Experience within the CPG/ FMCG or beverage alcohol/cannabis industry is considered a strong asset.Ability to think outside the box, use your initiative and take ownership of your work.Proficient in MS Excel and PowerBI.                             Thank you for your interest in Organigram.At this time, we wish to advise applicants of one component of Organigram’s occupational health and safety program developed in response to the COVID-19 pandemic. Specifically, in keeping with terms of Organigram’s COVID-19 Vaccination Policy, any employee offer extended will be subject to the precondition that the offeree provide proof that:They have been fully vaccinated against COVID-19 using one or more doses, as required, of vaccines approved by applicable public health agencies in the jurisdiction in which they will be employed, orthey are legally entitled to an exemption from such a vaccination policy under the law of their respective jurisdiction."/>
    <n v="44883"/>
    <s v=" Canada"/>
    <x v="0"/>
    <x v="0"/>
    <x v="2"/>
  </r>
  <r>
    <s v="Commercial Data Analyst"/>
    <s v="Organigram Inc"/>
    <s v="Position Summary: Reporting to the Director of Consumer Insights and with a dotted reporting line to the Senior Manager of Business Analytics and Intelligence Reporting, the Commercial Data Analyst will leverage growing data sources to create comprehensive and analytic reports to unlock improved business performance. Your main responsibilities will be to manage Organigram’s internal sales databases, produce insights from our third-party datasets and tools, coordinate consumer research projects as well as create actionable insights for the commercial (Sales, Marketing, Product) function. This is a hybrid role with the expectation to be in-office a minimum of 2 days a week in either Organigram's Toronto location or our Moncton office. Key responsibilities:Develop, maintain, and organize market intelligence reports that provide clear insight into the performance of the cannabis market and brands, and highlight historical and future trends.Support the development and maintenance of a holistic reporting dashboards; service additional and ad-hoc dashboarding needs.Identify and investigate data/analytics related issues.Responsible for monitoring and accuracy of vendor data.Provide analytical support to Sales, Marketing &amp; Product teams by using consumer insights to drive growth.Proactively seek out and investigate new technologies/tools to advance our analytics practice.Participate in market research brief and project coordination with external and internal stakeholders.Work in partnership with various functions to provide day-to-day support and delivery of analytics.Execute on data requests accurately and within a timely manner.Coordinate stakeholders meeting (Innovation, Sales &amp; marketing teams), agenda and minutes. Qualifications: Post-secondary degree in business, information management, or related field of study. 2+ years of experience in a Data Analyst, Reporting Analyst, or equivalent role.Strong business acumen.Strong communication skills, both written and verbal.Excellent attention to data &amp; ability to manage tight deadlines.Proven track record of turning data into insights and insights into action.Experience within the CPG/ FMCG or beverage alcohol/cannabis industry is considered a strong asset.Ability to think outside the box, use your initiative and take ownership of your work.Proficient in MS Excel and PowerBI.                             Thank you for your interest in Organigram.At this time, we wish to advise applicants of one component of Organigram’s occupational health and safety program developed in response to the COVID-19 pandemic. Specifically, in keeping with terms of Organigram’s COVID-19 Vaccination Policy, any employee offer extended will be subject to the precondition that the offeree provide proof that:They have been fully vaccinated against COVID-19 using one or more doses, as required, of vaccines approved by applicable public health agencies in the jurisdiction in which they will be employed, orthey are legally entitled to an exemption from such a vaccination policy under the law of their respective jurisdiction."/>
    <n v="44883"/>
    <s v=" Canada"/>
    <x v="0"/>
    <x v="0"/>
    <x v="2"/>
  </r>
  <r>
    <s v="Commercial Data Analyst"/>
    <s v="Organigram Inc"/>
    <s v="Position Summary: Reporting to the Director of Consumer Insights and with a dotted reporting line to the Senior Manager of Business Analytics and Intelligence Reporting, the Commercial Data Analyst will leverage growing data sources to create comprehensive and analytic reports to unlock improved business performance. Your main responsibilities will be to manage Organigram’s internal sales databases, produce insights from our third-party datasets and tools, coordinate consumer research projects as well as create actionable insights for the commercial (Sales, Marketing, Product) function. This is a hybrid role with the expectation to be in-office a minimum of 2 days a week in either Organigram's Toronto location or our Moncton office. Key responsibilities:Develop, maintain, and organize market intelligence reports that provide clear insight into the performance of the cannabis market and brands, and highlight historical and future trends.Support the development and maintenance of a holistic reporting dashboards; service additional and ad-hoc dashboarding needs.Identify and investigate data/analytics related issues.Responsible for monitoring and accuracy of vendor data.Provide analytical support to Sales, Marketing &amp; Product teams by using consumer insights to drive growth.Proactively seek out and investigate new technologies/tools to advance our analytics practice.Participate in market research brief and project coordination with external and internal stakeholders.Work in partnership with various functions to provide day-to-day support and delivery of analytics.Execute on data requests accurately and within a timely manner.Coordinate stakeholders meeting (Innovation, Sales &amp; marketing teams), agenda and minutes. Qualifications: Post-secondary degree in business, information management, or related field of study. 2+ years of experience in a Data Analyst, Reporting Analyst, or equivalent role.Strong business acumen.Strong communication skills, both written and verbal.Excellent attention to data &amp; ability to manage tight deadlines.Proven track record of turning data into insights and insights into action.Experience within the CPG/ FMCG or beverage alcohol/cannabis industry is considered a strong asset.Ability to think outside the box, use your initiative and take ownership of your work.Proficient in MS Excel and PowerBI.                             Thank you for your interest in Organigram.At this time, we wish to advise applicants of one component of Organigram’s occupational health and safety program developed in response to the COVID-19 pandemic. Specifically, in keeping with terms of Organigram’s COVID-19 Vaccination Policy, any employee offer extended will be subject to the precondition that the offeree provide proof that:They have been fully vaccinated against COVID-19 using one or more doses, as required, of vaccines approved by applicable public health agencies in the jurisdiction in which they will be employed, orthey are legally entitled to an exemption from such a vaccination policy under the law of their respective jurisdiction."/>
    <n v="44883"/>
    <s v=" Canada"/>
    <x v="0"/>
    <x v="0"/>
    <x v="2"/>
  </r>
  <r>
    <s v="Commercial Data Analyst"/>
    <s v="Organigram Inc"/>
    <s v="Position Summary: Reporting to the Director of Consumer Insights and with a dotted reporting line to the Senior Manager of Business Analytics and Intelligence Reporting, the Commercial Data Analyst will leverage growing data sources to create comprehensive and analytic reports to unlock improved business performance. Your main responsibilities will be to manage Organigram’s internal sales databases, produce insights from our third-party datasets and tools, coordinate consumer research projects as well as create actionable insights for the commercial (Sales, Marketing, Product) function. This is a hybrid role with the expectation to be in-office a minimum of 2 days a week in either Organigram's Toronto location or our Moncton office. Key responsibilities:Develop, maintain, and organize market intelligence reports that provide clear insight into the performance of the cannabis market and brands, and highlight historical and future trends.Support the development and maintenance of a holistic reporting dashboards; service additional and ad-hoc dashboarding needs.Identify and investigate data/analytics related issues.Responsible for monitoring and accuracy of vendor data.Provide analytical support to Sales, Marketing &amp; Product teams by using consumer insights to drive growth.Proactively seek out and investigate new technologies/tools to advance our analytics practice.Participate in market research brief and project coordination with external and internal stakeholders.Work in partnership with various functions to provide day-to-day support and delivery of analytics.Execute on data requests accurately and within a timely manner.Coordinate stakeholders meeting (Innovation, Sales &amp; marketing teams), agenda and minutes. Qualifications: Post-secondary degree in business, information management, or related field of study. 2+ years of experience in a Data Analyst, Reporting Analyst, or equivalent role.Strong business acumen.Strong communication skills, both written and verbal.Excellent attention to data &amp; ability to manage tight deadlines.Proven track record of turning data into insights and insights into action.Experience within the CPG/ FMCG or beverage alcohol/cannabis industry is considered a strong asset.Ability to think outside the box, use your initiative and take ownership of your work.Proficient in MS Excel and PowerBI.                             Thank you for your interest in Organigram.At this time, we wish to advise applicants of one component of Organigram’s occupational health and safety program developed in response to the COVID-19 pandemic. Specifically, in keeping with terms of Organigram’s COVID-19 Vaccination Policy, any employee offer extended will be subject to the precondition that the offeree provide proof that:They have been fully vaccinated against COVID-19 using one or more doses, as required, of vaccines approved by applicable public health agencies in the jurisdiction in which they will be employed, orthey are legally entitled to an exemption from such a vaccination policy under the law of their respective jurisdiction."/>
    <n v="44883"/>
    <s v=" Canada"/>
    <x v="0"/>
    <x v="0"/>
    <x v="2"/>
  </r>
  <r>
    <s v="Commercial Data Analyst"/>
    <s v="Organigram Inc"/>
    <s v="Position Summary: Reporting to the Director of Consumer Insights and with a dotted reporting line to the Senior Manager of Business Analytics and Intelligence Reporting, the Commercial Data Analyst will leverage growing data sources to create comprehensive and analytic reports to unlock improved business performance. Your main responsibilities will be to manage Organigram’s internal sales databases, produce insights from our third-party datasets and tools, coordinate consumer research projects as well as create actionable insights for the commercial (Sales, Marketing, Product) function. This is a hybrid role with the expectation to be in-office a minimum of 2 days a week in either Organigram's Toronto location or our Moncton office. Key responsibilities:Develop, maintain, and organize market intelligence reports that provide clear insight into the performance of the cannabis market and brands, and highlight historical and future trends.Support the development and maintenance of a holistic reporting dashboards; service additional and ad-hoc dashboarding needs.Identify and investigate data/analytics related issues.Responsible for monitoring and accuracy of vendor data.Provide analytical support to Sales, Marketing &amp; Product teams by using consumer insights to drive growth.Proactively seek out and investigate new technologies/tools to advance our analytics practice.Participate in market research brief and project coordination with external and internal stakeholders.Work in partnership with various functions to provide day-to-day support and delivery of analytics.Execute on data requests accurately and within a timely manner.Coordinate stakeholders meeting (Innovation, Sales &amp; marketing teams), agenda and minutes. Qualifications: Post-secondary degree in business, information management, or related field of study. 2+ years of experience in a Data Analyst, Reporting Analyst, or equivalent role.Strong business acumen.Strong communication skills, both written and verbal.Excellent attention to data &amp; ability to manage tight deadlines.Proven track record of turning data into insights and insights into action.Experience within the CPG/ FMCG or beverage alcohol/cannabis industry is considered a strong asset.Ability to think outside the box, use your initiative and take ownership of your work.Proficient in MS Excel and PowerBI.                             Thank you for your interest in Organigram.At this time, we wish to advise applicants of one component of Organigram’s occupational health and safety program developed in response to the COVID-19 pandemic. Specifically, in keeping with terms of Organigram’s COVID-19 Vaccination Policy, any employee offer extended will be subject to the precondition that the offeree provide proof that:They have been fully vaccinated against COVID-19 using one or more doses, as required, of vaccines approved by applicable public health agencies in the jurisdiction in which they will be employed, orthey are legally entitled to an exemption from such a vaccination policy under the law of their respective jurisdiction."/>
    <n v="44883"/>
    <s v=" Canada"/>
    <x v="0"/>
    <x v="0"/>
    <x v="2"/>
  </r>
  <r>
    <s v="Commercial Data Analyst"/>
    <s v="Organigram Inc"/>
    <s v="Position Summary: Reporting to the Director of Consumer Insights and with a dotted reporting line to the Senior Manager of Business Analytics and Intelligence Reporting, the Commercial Data Analyst will leverage growing data sources to create comprehensive and analytic reports to unlock improved business performance. Your main responsibilities will be to manage Organigram’s internal sales databases, produce insights from our third-party datasets and tools, coordinate consumer research projects as well as create actionable insights for the commercial (Sales, Marketing, Product) function. This is a hybrid role with the expectation to be in-office a minimum of 2 days a week in either Organigram's Toronto location or our Moncton office. Key responsibilities:Develop, maintain, and organize market intelligence reports that provide clear insight into the performance of the cannabis market and brands, and highlight historical and future trends.Support the development and maintenance of a holistic reporting dashboards; service additional and ad-hoc dashboarding needs.Identify and investigate data/analytics related issues.Responsible for monitoring and accuracy of vendor data.Provide analytical support to Sales, Marketing &amp; Product teams by using consumer insights to drive growth.Proactively seek out and investigate new technologies/tools to advance our analytics practice.Participate in market research brief and project coordination with external and internal stakeholders.Work in partnership with various functions to provide day-to-day support and delivery of analytics.Execute on data requests accurately and within a timely manner.Coordinate stakeholders meeting (Innovation, Sales &amp; marketing teams), agenda and minutes. Qualifications: Post-secondary degree in business, information management, or related field of study. 2+ years of experience in a Data Analyst, Reporting Analyst, or equivalent role.Strong business acumen.Strong communication skills, both written and verbal.Excellent attention to data &amp; ability to manage tight deadlines.Proven track record of turning data into insights and insights into action.Experience within the CPG/ FMCG or beverage alcohol/cannabis industry is considered a strong asset.Ability to think outside the box, use your initiative and take ownership of your work.Proficient in MS Excel and PowerBI.                             Thank you for your interest in Organigram.At this time, we wish to advise applicants of one component of Organigram’s occupational health and safety program developed in response to the COVID-19 pandemic. Specifically, in keeping with terms of Organigram’s COVID-19 Vaccination Policy, any employee offer extended will be subject to the precondition that the offeree provide proof that:They have been fully vaccinated against COVID-19 using one or more doses, as required, of vaccines approved by applicable public health agencies in the jurisdiction in which they will be employed, orthey are legally entitled to an exemption from such a vaccination policy under the law of their respective jurisdiction."/>
    <n v="44883"/>
    <s v=" Canada"/>
    <x v="0"/>
    <x v="0"/>
    <x v="2"/>
  </r>
  <r>
    <s v="Commercial Data Analyst"/>
    <s v="Organigram Inc"/>
    <s v="Position Summary: Reporting to the Director of Consumer Insights and with a dotted reporting line to the Senior Manager of Business Analytics and Intelligence Reporting, the Commercial Data Analyst will leverage growing data sources to create comprehensive and analytic reports to unlock improved business performance. Your main responsibilities will be to manage Organigram’s internal sales databases, produce insights from our third-party datasets and tools, coordinate consumer research projects as well as create actionable insights for the commercial (Sales, Marketing, Product) function. This is a hybrid role with the expectation to be in-office a minimum of 2 days a week in either Organigram's Toronto location or our Moncton office. Key responsibilities:Develop, maintain, and organize market intelligence reports that provide clear insight into the performance of the cannabis market and brands, and highlight historical and future trends.Support the development and maintenance of a holistic reporting dashboards; service additional and ad-hoc dashboarding needs.Identify and investigate data/analytics related issues.Responsible for monitoring and accuracy of vendor data.Provide analytical support to Sales, Marketing &amp; Product teams by using consumer insights to drive growth.Proactively seek out and investigate new technologies/tools to advance our analytics practice.Participate in market research brief and project coordination with external and internal stakeholders.Work in partnership with various functions to provide day-to-day support and delivery of analytics.Execute on data requests accurately and within a timely manner.Coordinate stakeholders meeting (Innovation, Sales &amp; marketing teams), agenda and minutes. Qualifications: Post-secondary degree in business, information management, or related field of study. 2+ years of experience in a Data Analyst, Reporting Analyst, or equivalent role.Strong business acumen.Strong communication skills, both written and verbal.Excellent attention to data &amp; ability to manage tight deadlines.Proven track record of turning data into insights and insights into action.Experience within the CPG/ FMCG or beverage alcohol/cannabis industry is considered a strong asset.Ability to think outside the box, use your initiative and take ownership of your work.Proficient in MS Excel and PowerBI.                             Thank you for your interest in Organigram.At this time, we wish to advise applicants of one component of Organigram’s occupational health and safety program developed in response to the COVID-19 pandemic. Specifically, in keeping with terms of Organigram’s COVID-19 Vaccination Policy, any employee offer extended will be subject to the precondition that the offeree provide proof that:They have been fully vaccinated against COVID-19 using one or more doses, as required, of vaccines approved by applicable public health agencies in the jurisdiction in which they will be employed, orthey are legally entitled to an exemption from such a vaccination policy under the law of their respective jurisdiction."/>
    <n v="44883"/>
    <s v=" Canada"/>
    <x v="0"/>
    <x v="0"/>
    <x v="2"/>
  </r>
  <r>
    <s v="Commercial Data Analyst"/>
    <s v="Organigram Inc"/>
    <s v="Position Summary: Reporting to the Director of Consumer Insights and with a dotted reporting line to the Senior Manager of Business Analytics and Intelligence Reporting, the Commercial Data Analyst will leverage growing data sources to create comprehensive and analytic reports to unlock improved business performance. Your main responsibilities will be to manage Organigram’s internal sales databases, produce insights from our third-party datasets and tools, coordinate consumer research projects as well as create actionable insights for the commercial (Sales, Marketing, Product) function. This is a hybrid role with the expectation to be in-office a minimum of 2 days a week in either Organigram's Toronto location or our Moncton office. Key responsibilities:Develop, maintain, and organize market intelligence reports that provide clear insight into the performance of the cannabis market and brands, and highlight historical and future trends.Support the development and maintenance of a holistic reporting dashboards; service additional and ad-hoc dashboarding needs.Identify and investigate data/analytics related issues.Responsible for monitoring and accuracy of vendor data.Provide analytical support to Sales, Marketing &amp; Product teams by using consumer insights to drive growth.Proactively seek out and investigate new technologies/tools to advance our analytics practice.Participate in market research brief and project coordination with external and internal stakeholders.Work in partnership with various functions to provide day-to-day support and delivery of analytics.Execute on data requests accurately and within a timely manner.Coordinate stakeholders meeting (Innovation, Sales &amp; marketing teams), agenda and minutes. Qualifications: Post-secondary degree in business, information management, or related field of study. 2+ years of experience in a Data Analyst, Reporting Analyst, or equivalent role.Strong business acumen.Strong communication skills, both written and verbal.Excellent attention to data &amp; ability to manage tight deadlines.Proven track record of turning data into insights and insights into action.Experience within the CPG/ FMCG or beverage alcohol/cannabis industry is considered a strong asset.Ability to think outside the box, use your initiative and take ownership of your work.Proficient in MS Excel and PowerBI.                             Thank you for your interest in Organigram.At this time, we wish to advise applicants of one component of Organigram’s occupational health and safety program developed in response to the COVID-19 pandemic. Specifically, in keeping with terms of Organigram’s COVID-19 Vaccination Policy, any employee offer extended will be subject to the precondition that the offeree provide proof that:They have been fully vaccinated against COVID-19 using one or more doses, as required, of vaccines approved by applicable public health agencies in the jurisdiction in which they will be employed, orthey are legally entitled to an exemption from such a vaccination policy under the law of their respective jurisdiction."/>
    <n v="44883"/>
    <s v=" Canada"/>
    <x v="0"/>
    <x v="0"/>
    <x v="2"/>
  </r>
  <r>
    <s v="Commercial Data Analyst"/>
    <s v="Organigram Inc"/>
    <s v="Position Summary: Reporting to the Director of Consumer Insights and with a dotted reporting line to the Senior Manager of Business Analytics and Intelligence Reporting, the Commercial Data Analyst will leverage growing data sources to create comprehensive and analytic reports to unlock improved business performance. Your main responsibilities will be to manage Organigram’s internal sales databases, produce insights from our third-party datasets and tools, coordinate consumer research projects as well as create actionable insights for the commercial (Sales, Marketing, Product) function. This is a hybrid role with the expectation to be in-office a minimum of 2 days a week in either Organigram's Toronto location or our Moncton office. Key responsibilities:Develop, maintain, and organize market intelligence reports that provide clear insight into the performance of the cannabis market and brands, and highlight historical and future trends.Support the development and maintenance of a holistic reporting dashboards; service additional and ad-hoc dashboarding needs.Identify and investigate data/analytics related issues.Responsible for monitoring and accuracy of vendor data.Provide analytical support to Sales, Marketing &amp; Product teams by using consumer insights to drive growth.Proactively seek out and investigate new technologies/tools to advance our analytics practice.Participate in market research brief and project coordination with external and internal stakeholders.Work in partnership with various functions to provide day-to-day support and delivery of analytics.Execute on data requests accurately and within a timely manner.Coordinate stakeholders meeting (Innovation, Sales &amp; marketing teams), agenda and minutes. Qualifications: Post-secondary degree in business, information management, or related field of study. 2+ years of experience in a Data Analyst, Reporting Analyst, or equivalent role.Strong business acumen.Strong communication skills, both written and verbal.Excellent attention to data &amp; ability to manage tight deadlines.Proven track record of turning data into insights and insights into action.Experience within the CPG/ FMCG or beverage alcohol/cannabis industry is considered a strong asset.Ability to think outside the box, use your initiative and take ownership of your work.Proficient in MS Excel and PowerBI.                             Thank you for your interest in Organigram.At this time, we wish to advise applicants of one component of Organigram’s occupational health and safety program developed in response to the COVID-19 pandemic. Specifically, in keeping with terms of Organigram’s COVID-19 Vaccination Policy, any employee offer extended will be subject to the precondition that the offeree provide proof that:They have been fully vaccinated against COVID-19 using one or more doses, as required, of vaccines approved by applicable public health agencies in the jurisdiction in which they will be employed, orthey are legally entitled to an exemption from such a vaccination policy under the law of their respective jurisdiction."/>
    <n v="44883"/>
    <s v=" Canada"/>
    <x v="0"/>
    <x v="0"/>
    <x v="2"/>
  </r>
  <r>
    <s v="Commercial Data Analyst"/>
    <s v="Organigram Inc"/>
    <s v="Position Summary: Reporting to the Director of Consumer Insights and with a dotted reporting line to the Senior Manager of Business Analytics and Intelligence Reporting, the Commercial Data Analyst will leverage growing data sources to create comprehensive and analytic reports to unlock improved business performance. Your main responsibilities will be to manage Organigram’s internal sales databases, produce insights from our third-party datasets and tools, coordinate consumer research projects as well as create actionable insights for the commercial (Sales, Marketing, Product) function. This is a hybrid role with the expectation to be in-office a minimum of 2 days a week in either Organigram's Toronto location or our Moncton office. Key responsibilities:Develop, maintain, and organize market intelligence reports that provide clear insight into the performance of the cannabis market and brands, and highlight historical and future trends.Support the development and maintenance of a holistic reporting dashboards; service additional and ad-hoc dashboarding needs.Identify and investigate data/analytics related issues.Responsible for monitoring and accuracy of vendor data.Provide analytical support to Sales, Marketing &amp; Product teams by using consumer insights to drive growth.Proactively seek out and investigate new technologies/tools to advance our analytics practice.Participate in market research brief and project coordination with external and internal stakeholders.Work in partnership with various functions to provide day-to-day support and delivery of analytics.Execute on data requests accurately and within a timely manner.Coordinate stakeholders meeting (Innovation, Sales &amp; marketing teams), agenda and minutes. Qualifications: Post-secondary degree in business, information management, or related field of study. 2+ years of experience in a Data Analyst, Reporting Analyst, or equivalent role.Strong business acumen.Strong communication skills, both written and verbal.Excellent attention to data &amp; ability to manage tight deadlines.Proven track record of turning data into insights and insights into action.Experience within the CPG/ FMCG or beverage alcohol/cannabis industry is considered a strong asset.Ability to think outside the box, use your initiative and take ownership of your work.Proficient in MS Excel and PowerBI.                             Thank you for your interest in Organigram.At this time, we wish to advise applicants of one component of Organigram’s occupational health and safety program developed in response to the COVID-19 pandemic. Specifically, in keeping with terms of Organigram’s COVID-19 Vaccination Policy, any employee offer extended will be subject to the precondition that the offeree provide proof that:They have been fully vaccinated against COVID-19 using one or more doses, as required, of vaccines approved by applicable public health agencies in the jurisdiction in which they will be employed, orthey are legally entitled to an exemption from such a vaccination policy under the law of their respective jurisdiction."/>
    <n v="44883"/>
    <s v=" Canada"/>
    <x v="0"/>
    <x v="0"/>
    <x v="2"/>
  </r>
  <r>
    <s v="Commercial Data Analyst"/>
    <s v="Organigram Inc"/>
    <s v="Position Summary: Reporting to the Director of Consumer Insights and with a dotted reporting line to the Senior Manager of Business Analytics and Intelligence Reporting, the Commercial Data Analyst will leverage growing data sources to create comprehensive and analytic reports to unlock improved business performance. Your main responsibilities will be to manage Organigram’s internal sales databases, produce insights from our third-party datasets and tools, coordinate consumer research projects as well as create actionable insights for the commercial (Sales, Marketing, Product) function. This is a hybrid role with the expectation to be in-office a minimum of 2 days a week in either Organigram's Toronto location or our Moncton office. Key responsibilities:Develop, maintain, and organize market intelligence reports that provide clear insight into the performance of the cannabis market and brands, and highlight historical and future trends.Support the development and maintenance of a holistic reporting dashboards; service additional and ad-hoc dashboarding needs.Identify and investigate data/analytics related issues.Responsible for monitoring and accuracy of vendor data.Provide analytical support to Sales, Marketing &amp; Product teams by using consumer insights to drive growth.Proactively seek out and investigate new technologies/tools to advance our analytics practice.Participate in market research brief and project coordination with external and internal stakeholders.Work in partnership with various functions to provide day-to-day support and delivery of analytics.Execute on data requests accurately and within a timely manner.Coordinate stakeholders meeting (Innovation, Sales &amp; marketing teams), agenda and minutes. Qualifications: Post-secondary degree in business, information management, or related field of study. 2+ years of experience in a Data Analyst, Reporting Analyst, or equivalent role.Strong business acumen.Strong communication skills, both written and verbal.Excellent attention to data &amp; ability to manage tight deadlines.Proven track record of turning data into insights and insights into action.Experience within the CPG/ FMCG or beverage alcohol/cannabis industry is considered a strong asset.Ability to think outside the box, use your initiative and take ownership of your work.Proficient in MS Excel and PowerBI.                             Thank you for your interest in Organigram.At this time, we wish to advise applicants of one component of Organigram’s occupational health and safety program developed in response to the COVID-19 pandemic. Specifically, in keeping with terms of Organigram’s COVID-19 Vaccination Policy, any employee offer extended will be subject to the precondition that the offeree provide proof that:They have been fully vaccinated against COVID-19 using one or more doses, as required, of vaccines approved by applicable public health agencies in the jurisdiction in which they will be employed, orthey are legally entitled to an exemption from such a vaccination policy under the law of their respective jurisdiction."/>
    <n v="44883"/>
    <s v=" Canada"/>
    <x v="0"/>
    <x v="0"/>
    <x v="2"/>
  </r>
  <r>
    <s v="Commercial Data Analyst"/>
    <s v="Organigram Inc"/>
    <s v="Position Summary: Reporting to the Director of Consumer Insights and with a dotted reporting line to the Senior Manager of Business Analytics and Intelligence Reporting, the Commercial Data Analyst will leverage growing data sources to create comprehensive and analytic reports to unlock improved business performance. Your main responsibilities will be to manage Organigram’s internal sales databases, produce insights from our third-party datasets and tools, coordinate consumer research projects as well as create actionable insights for the commercial (Sales, Marketing, Product) function. This is a hybrid role with the expectation to be in-office a minimum of 2 days a week in either Organigram's Toronto location or our Moncton office. Key responsibilities:Develop, maintain, and organize market intelligence reports that provide clear insight into the performance of the cannabis market and brands, and highlight historical and future trends.Support the development and maintenance of a holistic reporting dashboards; service additional and ad-hoc dashboarding needs.Identify and investigate data/analytics related issues.Responsible for monitoring and accuracy of vendor data.Provide analytical support to Sales, Marketing &amp; Product teams by using consumer insights to drive growth.Proactively seek out and investigate new technologies/tools to advance our analytics practice.Participate in market research brief and project coordination with external and internal stakeholders.Work in partnership with various functions to provide day-to-day support and delivery of analytics.Execute on data requests accurately and within a timely manner.Coordinate stakeholders meeting (Innovation, Sales &amp; marketing teams), agenda and minutes. Qualifications: Post-secondary degree in business, information management, or related field of study. 2+ years of experience in a Data Analyst, Reporting Analyst, or equivalent role.Strong business acumen.Strong communication skills, both written and verbal.Excellent attention to data &amp; ability to manage tight deadlines.Proven track record of turning data into insights and insights into action.Experience within the CPG/ FMCG or beverage alcohol/cannabis industry is considered a strong asset.Ability to think outside the box, use your initiative and take ownership of your work.Proficient in MS Excel and PowerBI.                             Thank you for your interest in Organigram.At this time, we wish to advise applicants of one component of Organigram’s occupational health and safety program developed in response to the COVID-19 pandemic. Specifically, in keeping with terms of Organigram’s COVID-19 Vaccination Policy, any employee offer extended will be subject to the precondition that the offeree provide proof that:They have been fully vaccinated against COVID-19 using one or more doses, as required, of vaccines approved by applicable public health agencies in the jurisdiction in which they will be employed, orthey are legally entitled to an exemption from such a vaccination policy under the law of their respective jurisdiction."/>
    <n v="44883"/>
    <s v=" Canada"/>
    <x v="0"/>
    <x v="0"/>
    <x v="2"/>
  </r>
  <r>
    <s v="Commercial Data Analyst"/>
    <s v="Organigram Inc"/>
    <s v="Position Summary: Reporting to the Director of Consumer Insights and with a dotted reporting line to the Senior Manager of Business Analytics and Intelligence Reporting, the Commercial Data Analyst will leverage growing data sources to create comprehensive and analytic reports to unlock improved business performance. Your main responsibilities will be to manage Organigram’s internal sales databases, produce insights from our third-party datasets and tools, coordinate consumer research projects as well as create actionable insights for the commercial (Sales, Marketing, Product) function. This is a hybrid role with the expectation to be in-office a minimum of 2 days a week in either Organigram's Toronto location or our Moncton office. Key responsibilities:Develop, maintain, and organize market intelligence reports that provide clear insight into the performance of the cannabis market and brands, and highlight historical and future trends.Support the development and maintenance of a holistic reporting dashboards; service additional and ad-hoc dashboarding needs.Identify and investigate data/analytics related issues.Responsible for monitoring and accuracy of vendor data.Provide analytical support to Sales, Marketing &amp; Product teams by using consumer insights to drive growth.Proactively seek out and investigate new technologies/tools to advance our analytics practice.Participate in market research brief and project coordination with external and internal stakeholders.Work in partnership with various functions to provide day-to-day support and delivery of analytics.Execute on data requests accurately and within a timely manner.Coordinate stakeholders meeting (Innovation, Sales &amp; marketing teams), agenda and minutes. Qualifications: Post-secondary degree in business, information management, or related field of study. 2+ years of experience in a Data Analyst, Reporting Analyst, or equivalent role.Strong business acumen.Strong communication skills, both written and verbal.Excellent attention to data &amp; ability to manage tight deadlines.Proven track record of turning data into insights and insights into action.Experience within the CPG/ FMCG or beverage alcohol/cannabis industry is considered a strong asset.Ability to think outside the box, use your initiative and take ownership of your work.Proficient in MS Excel and PowerBI.                             Thank you for your interest in Organigram.At this time, we wish to advise applicants of one component of Organigram’s occupational health and safety program developed in response to the COVID-19 pandemic. Specifically, in keeping with terms of Organigram’s COVID-19 Vaccination Policy, any employee offer extended will be subject to the precondition that the offeree provide proof that:They have been fully vaccinated against COVID-19 using one or more doses, as required, of vaccines approved by applicable public health agencies in the jurisdiction in which they will be employed, orthey are legally entitled to an exemption from such a vaccination policy under the law of their respective jurisdiction."/>
    <n v="44883"/>
    <s v=" Canada"/>
    <x v="0"/>
    <x v="0"/>
    <x v="2"/>
  </r>
  <r>
    <s v="Commercial Data Analyst"/>
    <s v="Organigram Inc"/>
    <s v="Position Summary: Reporting to the Director of Consumer Insights and with a dotted reporting line to the Senior Manager of Business Analytics and Intelligence Reporting, the Commercial Data Analyst will leverage growing data sources to create comprehensive and analytic reports to unlock improved business performance. Your main responsibilities will be to manage Organigram’s internal sales databases, produce insights from our third-party datasets and tools, coordinate consumer research projects as well as create actionable insights for the commercial (Sales, Marketing, Product) function. This is a hybrid role with the expectation to be in-office a minimum of 2 days a week in either Organigram's Toronto location or our Moncton office. Key responsibilities:Develop, maintain, and organize market intelligence reports that provide clear insight into the performance of the cannabis market and brands, and highlight historical and future trends.Support the development and maintenance of a holistic reporting dashboards; service additional and ad-hoc dashboarding needs.Identify and investigate data/analytics related issues.Responsible for monitoring and accuracy of vendor data.Provide analytical support to Sales, Marketing &amp; Product teams by using consumer insights to drive growth.Proactively seek out and investigate new technologies/tools to advance our analytics practice.Participate in market research brief and project coordination with external and internal stakeholders.Work in partnership with various functions to provide day-to-day support and delivery of analytics.Execute on data requests accurately and within a timely manner.Coordinate stakeholders meeting (Innovation, Sales &amp; marketing teams), agenda and minutes. Qualifications: Post-secondary degree in business, information management, or related field of study. 2+ years of experience in a Data Analyst, Reporting Analyst, or equivalent role.Strong business acumen.Strong communication skills, both written and verbal.Excellent attention to data &amp; ability to manage tight deadlines.Proven track record of turning data into insights and insights into action.Experience within the CPG/ FMCG or beverage alcohol/cannabis industry is considered a strong asset.Ability to think outside the box, use your initiative and take ownership of your work.Proficient in MS Excel and PowerBI.                             Thank you for your interest in Organigram.At this time, we wish to advise applicants of one component of Organigram’s occupational health and safety program developed in response to the COVID-19 pandemic. Specifically, in keeping with terms of Organigram’s COVID-19 Vaccination Policy, any employee offer extended will be subject to the precondition that the offeree provide proof that:They have been fully vaccinated against COVID-19 using one or more doses, as required, of vaccines approved by applicable public health agencies in the jurisdiction in which they will be employed, orthey are legally entitled to an exemption from such a vaccination policy under the law of their respective jurisdiction."/>
    <n v="44883"/>
    <s v=" Canada"/>
    <x v="0"/>
    <x v="0"/>
    <x v="2"/>
  </r>
  <r>
    <s v="Commercial Data Analyst"/>
    <s v="Organigram Inc"/>
    <s v="Position Summary: Reporting to the Director of Consumer Insights and with a dotted reporting line to the Senior Manager of Business Analytics and Intelligence Reporting, the Commercial Data Analyst will leverage growing data sources to create comprehensive and analytic reports to unlock improved business performance. Your main responsibilities will be to manage Organigram’s internal sales databases, produce insights from our third-party datasets and tools, coordinate consumer research projects as well as create actionable insights for the commercial (Sales, Marketing, Product) function. This is a hybrid role with the expectation to be in-office a minimum of 2 days a week in either Organigram's Toronto location or our Moncton office. Key responsibilities:Develop, maintain, and organize market intelligence reports that provide clear insight into the performance of the cannabis market and brands, and highlight historical and future trends.Support the development and maintenance of a holistic reporting dashboards; service additional and ad-hoc dashboarding needs.Identify and investigate data/analytics related issues.Responsible for monitoring and accuracy of vendor data.Provide analytical support to Sales, Marketing &amp; Product teams by using consumer insights to drive growth.Proactively seek out and investigate new technologies/tools to advance our analytics practice.Participate in market research brief and project coordination with external and internal stakeholders.Work in partnership with various functions to provide day-to-day support and delivery of analytics.Execute on data requests accurately and within a timely manner.Coordinate stakeholders meeting (Innovation, Sales &amp; marketing teams), agenda and minutes. Qualifications: Post-secondary degree in business, information management, or related field of study. 2+ years of experience in a Data Analyst, Reporting Analyst, or equivalent role.Strong business acumen.Strong communication skills, both written and verbal.Excellent attention to data &amp; ability to manage tight deadlines.Proven track record of turning data into insights and insights into action.Experience within the CPG/ FMCG or beverage alcohol/cannabis industry is considered a strong asset.Ability to think outside the box, use your initiative and take ownership of your work.Proficient in MS Excel and PowerBI.                             Thank you for your interest in Organigram.At this time, we wish to advise applicants of one component of Organigram’s occupational health and safety program developed in response to the COVID-19 pandemic. Specifically, in keeping with terms of Organigram’s COVID-19 Vaccination Policy, any employee offer extended will be subject to the precondition that the offeree provide proof that:They have been fully vaccinated against COVID-19 using one or more doses, as required, of vaccines approved by applicable public health agencies in the jurisdiction in which they will be employed, orthey are legally entitled to an exemption from such a vaccination policy under the law of their respective jurisdiction."/>
    <n v="44883"/>
    <s v=" Canada"/>
    <x v="0"/>
    <x v="0"/>
    <x v="2"/>
  </r>
  <r>
    <s v="Commercial Data Analyst"/>
    <s v="Organigram Inc"/>
    <s v="Position Summary: Reporting to the Director of Consumer Insights and with a dotted reporting line to the Senior Manager of Business Analytics and Intelligence Reporting, the Commercial Data Analyst will leverage growing data sources to create comprehensive and analytic reports to unlock improved business performance. Your main responsibilities will be to manage Organigram’s internal sales databases, produce insights from our third-party datasets and tools, coordinate consumer research projects as well as create actionable insights for the commercial (Sales, Marketing, Product) function. This is a hybrid role with the expectation to be in-office a minimum of 2 days a week in either Organigram's Toronto location or our Moncton office. Key responsibilities:Develop, maintain, and organize market intelligence reports that provide clear insight into the performance of the cannabis market and brands, and highlight historical and future trends.Support the development and maintenance of a holistic reporting dashboards; service additional and ad-hoc dashboarding needs.Identify and investigate data/analytics related issues.Responsible for monitoring and accuracy of vendor data.Provide analytical support to Sales, Marketing &amp; Product teams by using consumer insights to drive growth.Proactively seek out and investigate new technologies/tools to advance our analytics practice.Participate in market research brief and project coordination with external and internal stakeholders.Work in partnership with various functions to provide day-to-day support and delivery of analytics.Execute on data requests accurately and within a timely manner.Coordinate stakeholders meeting (Innovation, Sales &amp; marketing teams), agenda and minutes. Qualifications: Post-secondary degree in business, information management, or related field of study. 2+ years of experience in a Data Analyst, Reporting Analyst, or equivalent role.Strong business acumen.Strong communication skills, both written and verbal.Excellent attention to data &amp; ability to manage tight deadlines.Proven track record of turning data into insights and insights into action.Experience within the CPG/ FMCG or beverage alcohol/cannabis industry is considered a strong asset.Ability to think outside the box, use your initiative and take ownership of your work.Proficient in MS Excel and PowerBI.                             Thank you for your interest in Organigram.At this time, we wish to advise applicants of one component of Organigram’s occupational health and safety program developed in response to the COVID-19 pandemic. Specifically, in keeping with terms of Organigram’s COVID-19 Vaccination Policy, any employee offer extended will be subject to the precondition that the offeree provide proof that:They have been fully vaccinated against COVID-19 using one or more doses, as required, of vaccines approved by applicable public health agencies in the jurisdiction in which they will be employed, orthey are legally entitled to an exemption from such a vaccination policy under the law of their respective jurisdiction."/>
    <n v="44883"/>
    <s v=" Canada"/>
    <x v="0"/>
    <x v="0"/>
    <x v="2"/>
  </r>
  <r>
    <s v="Commercial Data Analyst"/>
    <s v="Organigram Inc"/>
    <s v="Position Summary: Reporting to the Director of Consumer Insights and with a dotted reporting line to the Senior Manager of Business Analytics and Intelligence Reporting, the Commercial Data Analyst will leverage growing data sources to create comprehensive and analytic reports to unlock improved business performance. Your main responsibilities will be to manage Organigram’s internal sales databases, produce insights from our third-party datasets and tools, coordinate consumer research projects as well as create actionable insights for the commercial (Sales, Marketing, Product) function. This is a hybrid role with the expectation to be in-office a minimum of 2 days a week in either Organigram's Toronto location or our Moncton office. Key responsibilities:Develop, maintain, and organize market intelligence reports that provide clear insight into the performance of the cannabis market and brands, and highlight historical and future trends.Support the development and maintenance of a holistic reporting dashboards; service additional and ad-hoc dashboarding needs.Identify and investigate data/analytics related issues.Responsible for monitoring and accuracy of vendor data.Provide analytical support to Sales, Marketing &amp; Product teams by using consumer insights to drive growth.Proactively seek out and investigate new technologies/tools to advance our analytics practice.Participate in market research brief and project coordination with external and internal stakeholders.Work in partnership with various functions to provide day-to-day support and delivery of analytics.Execute on data requests accurately and within a timely manner.Coordinate stakeholders meeting (Innovation, Sales &amp; marketing teams), agenda and minutes. Qualifications: Post-secondary degree in business, information management, or related field of study. 2+ years of experience in a Data Analyst, Reporting Analyst, or equivalent role.Strong business acumen.Strong communication skills, both written and verbal.Excellent attention to data &amp; ability to manage tight deadlines.Proven track record of turning data into insights and insights into action.Experience within the CPG/ FMCG or beverage alcohol/cannabis industry is considered a strong asset.Ability to think outside the box, use your initiative and take ownership of your work.Proficient in MS Excel and PowerBI.                             Thank you for your interest in Organigram.At this time, we wish to advise applicants of one component of Organigram’s occupational health and safety program developed in response to the COVID-19 pandemic. Specifically, in keeping with terms of Organigram’s COVID-19 Vaccination Policy, any employee offer extended will be subject to the precondition that the offeree provide proof that:They have been fully vaccinated against COVID-19 using one or more doses, as required, of vaccines approved by applicable public health agencies in the jurisdiction in which they will be employed, orthey are legally entitled to an exemption from such a vaccination policy under the law of their respective jurisdiction."/>
    <n v="44883"/>
    <s v=" Canada"/>
    <x v="0"/>
    <x v="0"/>
    <x v="2"/>
  </r>
  <r>
    <s v="Commercial Data Analyst"/>
    <s v="Organigram Inc"/>
    <s v="Position Summary: Reporting to the Director of Consumer Insights and with a dotted reporting line to the Senior Manager of Business Analytics and Intelligence Reporting, the Commercial Data Analyst will leverage growing data sources to create comprehensive and analytic reports to unlock improved business performance. Your main responsibilities will be to manage Organigram’s internal sales databases, produce insights from our third-party datasets and tools, coordinate consumer research projects as well as create actionable insights for the commercial (Sales, Marketing, Product) function. This is a hybrid role with the expectation to be in-office a minimum of 2 days a week in either Organigram's Toronto location or our Moncton office. Key responsibilities:Develop, maintain, and organize market intelligence reports that provide clear insight into the performance of the cannabis market and brands, and highlight historical and future trends.Support the development and maintenance of a holistic reporting dashboards; service additional and ad-hoc dashboarding needs.Identify and investigate data/analytics related issues.Responsible for monitoring and accuracy of vendor data.Provide analytical support to Sales, Marketing &amp; Product teams by using consumer insights to drive growth.Proactively seek out and investigate new technologies/tools to advance our analytics practice.Participate in market research brief and project coordination with external and internal stakeholders.Work in partnership with various functions to provide day-to-day support and delivery of analytics.Execute on data requests accurately and within a timely manner.Coordinate stakeholders meeting (Innovation, Sales &amp; marketing teams), agenda and minutes. Qualifications: Post-secondary degree in business, information management, or related field of study. 2+ years of experience in a Data Analyst, Reporting Analyst, or equivalent role.Strong business acumen.Strong communication skills, both written and verbal.Excellent attention to data &amp; ability to manage tight deadlines.Proven track record of turning data into insights and insights into action.Experience within the CPG/ FMCG or beverage alcohol/cannabis industry is considered a strong asset.Ability to think outside the box, use your initiative and take ownership of your work.Proficient in MS Excel and PowerBI.                             Thank you for your interest in Organigram.At this time, we wish to advise applicants of one component of Organigram’s occupational health and safety program developed in response to the COVID-19 pandemic. Specifically, in keeping with terms of Organigram’s COVID-19 Vaccination Policy, any employee offer extended will be subject to the precondition that the offeree provide proof that:They have been fully vaccinated against COVID-19 using one or more doses, as required, of vaccines approved by applicable public health agencies in the jurisdiction in which they will be employed, orthey are legally entitled to an exemption from such a vaccination policy under the law of their respective jurisdiction."/>
    <n v="44883"/>
    <s v=" Canada"/>
    <x v="0"/>
    <x v="0"/>
    <x v="2"/>
  </r>
  <r>
    <s v="Commercial Data Analyst"/>
    <s v="Organigram Inc"/>
    <s v="Position Summary: Reporting to the Director of Consumer Insights and with a dotted reporting line to the Senior Manager of Business Analytics and Intelligence Reporting, the Commercial Data Analyst will leverage growing data sources to create comprehensive and analytic reports to unlock improved business performance. Your main responsibilities will be to manage Organigram’s internal sales databases, produce insights from our third-party datasets and tools, coordinate consumer research projects as well as create actionable insights for the commercial (Sales, Marketing, Product) function. This is a hybrid role with the expectation to be in-office a minimum of 2 days a week in either Organigram's Toronto location or our Moncton office. Key responsibilities:Develop, maintain, and organize market intelligence reports that provide clear insight into the performance of the cannabis market and brands, and highlight historical and future trends.Support the development and maintenance of a holistic reporting dashboards; service additional and ad-hoc dashboarding needs.Identify and investigate data/analytics related issues.Responsible for monitoring and accuracy of vendor data.Provide analytical support to Sales, Marketing &amp; Product teams by using consumer insights to drive growth.Proactively seek out and investigate new technologies/tools to advance our analytics practice.Participate in market research brief and project coordination with external and internal stakeholders.Work in partnership with various functions to provide day-to-day support and delivery of analytics.Execute on data requests accurately and within a timely manner.Coordinate stakeholders meeting (Innovation, Sales &amp; marketing teams), agenda and minutes. Qualifications: Post-secondary degree in business, information management, or related field of study. 2+ years of experience in a Data Analyst, Reporting Analyst, or equivalent role.Strong business acumen.Strong communication skills, both written and verbal.Excellent attention to data &amp; ability to manage tight deadlines.Proven track record of turning data into insights and insights into action.Experience within the CPG/ FMCG or beverage alcohol/cannabis industry is considered a strong asset.Ability to think outside the box, use your initiative and take ownership of your work.Proficient in MS Excel and PowerBI.                             Thank you for your interest in Organigram.At this time, we wish to advise applicants of one component of Organigram’s occupational health and safety program developed in response to the COVID-19 pandemic. Specifically, in keeping with terms of Organigram’s COVID-19 Vaccination Policy, any employee offer extended will be subject to the precondition that the offeree provide proof that:They have been fully vaccinated against COVID-19 using one or more doses, as required, of vaccines approved by applicable public health agencies in the jurisdiction in which they will be employed, orthey are legally entitled to an exemption from such a vaccination policy under the law of their respective jurisdiction."/>
    <n v="44883"/>
    <s v=" Canada"/>
    <x v="0"/>
    <x v="0"/>
    <x v="2"/>
  </r>
  <r>
    <s v="Commercial Data Analyst"/>
    <s v="Organigram Inc"/>
    <s v="Position Summary: Reporting to the Director of Consumer Insights and with a dotted reporting line to the Senior Manager of Business Analytics and Intelligence Reporting, the Commercial Data Analyst will leverage growing data sources to create comprehensive and analytic reports to unlock improved business performance. Your main responsibilities will be to manage Organigram’s internal sales databases, produce insights from our third-party datasets and tools, coordinate consumer research projects as well as create actionable insights for the commercial (Sales, Marketing, Product) function. This is a hybrid role with the expectation to be in-office a minimum of 2 days a week in either Organigram's Toronto location or our Moncton office. Key responsibilities:Develop, maintain, and organize market intelligence reports that provide clear insight into the performance of the cannabis market and brands, and highlight historical and future trends.Support the development and maintenance of a holistic reporting dashboards; service additional and ad-hoc dashboarding needs.Identify and investigate data/analytics related issues.Responsible for monitoring and accuracy of vendor data.Provide analytical support to Sales, Marketing &amp; Product teams by using consumer insights to drive growth.Proactively seek out and investigate new technologies/tools to advance our analytics practice.Participate in market research brief and project coordination with external and internal stakeholders.Work in partnership with various functions to provide day-to-day support and delivery of analytics.Execute on data requests accurately and within a timely manner.Coordinate stakeholders meeting (Innovation, Sales &amp; marketing teams), agenda and minutes. Qualifications: Post-secondary degree in business, information management, or related field of study. 2+ years of experience in a Data Analyst, Reporting Analyst, or equivalent role.Strong business acumen.Strong communication skills, both written and verbal.Excellent attention to data &amp; ability to manage tight deadlines.Proven track record of turning data into insights and insights into action.Experience within the CPG/ FMCG or beverage alcohol/cannabis industry is considered a strong asset.Ability to think outside the box, use your initiative and take ownership of your work.Proficient in MS Excel and PowerBI.                             Thank you for your interest in Organigram.At this time, we wish to advise applicants of one component of Organigram’s occupational health and safety program developed in response to the COVID-19 pandemic. Specifically, in keeping with terms of Organigram’s COVID-19 Vaccination Policy, any employee offer extended will be subject to the precondition that the offeree provide proof that:They have been fully vaccinated against COVID-19 using one or more doses, as required, of vaccines approved by applicable public health agencies in the jurisdiction in which they will be employed, orthey are legally entitled to an exemption from such a vaccination policy under the law of their respective jurisdiction."/>
    <n v="44883"/>
    <s v=" Canada"/>
    <x v="0"/>
    <x v="0"/>
    <x v="2"/>
  </r>
  <r>
    <s v="Commercial Data Analyst"/>
    <s v="Organigram Inc"/>
    <s v="Position Summary: Reporting to the Director of Consumer Insights and with a dotted reporting line to the Senior Manager of Business Analytics and Intelligence Reporting, the Commercial Data Analyst will leverage growing data sources to create comprehensive and analytic reports to unlock improved business performance. Your main responsibilities will be to manage Organigram’s internal sales databases, produce insights from our third-party datasets and tools, coordinate consumer research projects as well as create actionable insights for the commercial (Sales, Marketing, Product) function. This is a hybrid role with the expectation to be in-office a minimum of 2 days a week in either Organigram's Toronto location or our Moncton office. Key responsibilities:Develop, maintain, and organize market intelligence reports that provide clear insight into the performance of the cannabis market and brands, and highlight historical and future trends.Support the development and maintenance of a holistic reporting dashboards; service additional and ad-hoc dashboarding needs.Identify and investigate data/analytics related issues.Responsible for monitoring and accuracy of vendor data.Provide analytical support to Sales, Marketing &amp; Product teams by using consumer insights to drive growth.Proactively seek out and investigate new technologies/tools to advance our analytics practice.Participate in market research brief and project coordination with external and internal stakeholders.Work in partnership with various functions to provide day-to-day support and delivery of analytics.Execute on data requests accurately and within a timely manner.Coordinate stakeholders meeting (Innovation, Sales &amp; marketing teams), agenda and minutes. Qualifications: Post-secondary degree in business, information management, or related field of study. 2+ years of experience in a Data Analyst, Reporting Analyst, or equivalent role.Strong business acumen.Strong communication skills, both written and verbal.Excellent attention to data &amp; ability to manage tight deadlines.Proven track record of turning data into insights and insights into action.Experience within the CPG/ FMCG or beverage alcohol/cannabis industry is considered a strong asset.Ability to think outside the box, use your initiative and take ownership of your work.Proficient in MS Excel and PowerBI.                             Thank you for your interest in Organigram.At this time, we wish to advise applicants of one component of Organigram’s occupational health and safety program developed in response to the COVID-19 pandemic. Specifically, in keeping with terms of Organigram’s COVID-19 Vaccination Policy, any employee offer extended will be subject to the precondition that the offeree provide proof that:They have been fully vaccinated against COVID-19 using one or more doses, as required, of vaccines approved by applicable public health agencies in the jurisdiction in which they will be employed, orthey are legally entitled to an exemption from such a vaccination policy under the law of their respective jurisdiction."/>
    <n v="44883"/>
    <s v=" Canada"/>
    <x v="0"/>
    <x v="0"/>
    <x v="2"/>
  </r>
  <r>
    <s v="Commercial Data Analyst"/>
    <s v="Organigram Inc"/>
    <s v="Position Summary: Reporting to the Director of Consumer Insights and with a dotted reporting line to the Senior Manager of Business Analytics and Intelligence Reporting, the Commercial Data Analyst will leverage growing data sources to create comprehensive and analytic reports to unlock improved business performance. Your main responsibilities will be to manage Organigram’s internal sales databases, produce insights from our third-party datasets and tools, coordinate consumer research projects as well as create actionable insights for the commercial (Sales, Marketing, Product) function. This is a hybrid role with the expectation to be in-office a minimum of 2 days a week in either Organigram's Toronto location or our Moncton office. Key responsibilities:Develop, maintain, and organize market intelligence reports that provide clear insight into the performance of the cannabis market and brands, and highlight historical and future trends.Support the development and maintenance of a holistic reporting dashboards; service additional and ad-hoc dashboarding needs.Identify and investigate data/analytics related issues.Responsible for monitoring and accuracy of vendor data.Provide analytical support to Sales, Marketing &amp; Product teams by using consumer insights to drive growth.Proactively seek out and investigate new technologies/tools to advance our analytics practice.Participate in market research brief and project coordination with external and internal stakeholders.Work in partnership with various functions to provide day-to-day support and delivery of analytics.Execute on data requests accurately and within a timely manner.Coordinate stakeholders meeting (Innovation, Sales &amp; marketing teams), agenda and minutes. Qualifications: Post-secondary degree in business, information management, or related field of study. 2+ years of experience in a Data Analyst, Reporting Analyst, or equivalent role.Strong business acumen.Strong communication skills, both written and verbal.Excellent attention to data &amp; ability to manage tight deadlines.Proven track record of turning data into insights and insights into action.Experience within the CPG/ FMCG or beverage alcohol/cannabis industry is considered a strong asset.Ability to think outside the box, use your initiative and take ownership of your work.Proficient in MS Excel and PowerBI.                             Thank you for your interest in Organigram.At this time, we wish to advise applicants of one component of Organigram’s occupational health and safety program developed in response to the COVID-19 pandemic. Specifically, in keeping with terms of Organigram’s COVID-19 Vaccination Policy, any employee offer extended will be subject to the precondition that the offeree provide proof that:They have been fully vaccinated against COVID-19 using one or more doses, as required, of vaccines approved by applicable public health agencies in the jurisdiction in which they will be employed, orthey are legally entitled to an exemption from such a vaccination policy under the law of their respective jurisdiction."/>
    <n v="44883"/>
    <s v=" Canada"/>
    <x v="0"/>
    <x v="0"/>
    <x v="2"/>
  </r>
  <r>
    <s v="Commercial Data Analyst"/>
    <s v="Organigram Inc"/>
    <s v="Position Summary: Reporting to the Director of Consumer Insights and with a dotted reporting line to the Senior Manager of Business Analytics and Intelligence Reporting, the Commercial Data Analyst will leverage growing data sources to create comprehensive and analytic reports to unlock improved business performance. Your main responsibilities will be to manage Organigram’s internal sales databases, produce insights from our third-party datasets and tools, coordinate consumer research projects as well as create actionable insights for the commercial (Sales, Marketing, Product) function. This is a hybrid role with the expectation to be in-office a minimum of 2 days a week in either Organigram's Toronto location or our Moncton office. Key responsibilities:Develop, maintain, and organize market intelligence reports that provide clear insight into the performance of the cannabis market and brands, and highlight historical and future trends.Support the development and maintenance of a holistic reporting dashboards; service additional and ad-hoc dashboarding needs.Identify and investigate data/analytics related issues.Responsible for monitoring and accuracy of vendor data.Provide analytical support to Sales, Marketing &amp; Product teams by using consumer insights to drive growth.Proactively seek out and investigate new technologies/tools to advance our analytics practice.Participate in market research brief and project coordination with external and internal stakeholders.Work in partnership with various functions to provide day-to-day support and delivery of analytics.Execute on data requests accurately and within a timely manner.Coordinate stakeholders meeting (Innovation, Sales &amp; marketing teams), agenda and minutes. Qualifications: Post-secondary degree in business, information management, or related field of study. 2+ years of experience in a Data Analyst, Reporting Analyst, or equivalent role.Strong business acumen.Strong communication skills, both written and verbal.Excellent attention to data &amp; ability to manage tight deadlines.Proven track record of turning data into insights and insights into action.Experience within the CPG/ FMCG or beverage alcohol/cannabis industry is considered a strong asset.Ability to think outside the box, use your initiative and take ownership of your work.Proficient in MS Excel and PowerBI.                             Thank you for your interest in Organigram.At this time, we wish to advise applicants of one component of Organigram’s occupational health and safety program developed in response to the COVID-19 pandemic. Specifically, in keeping with terms of Organigram’s COVID-19 Vaccination Policy, any employee offer extended will be subject to the precondition that the offeree provide proof that:They have been fully vaccinated against COVID-19 using one or more doses, as required, of vaccines approved by applicable public health agencies in the jurisdiction in which they will be employed, orthey are legally entitled to an exemption from such a vaccination policy under the law of their respective jurisdiction."/>
    <n v="44883"/>
    <s v=" Canada"/>
    <x v="0"/>
    <x v="0"/>
    <x v="2"/>
  </r>
  <r>
    <s v="Product Data Analyst"/>
    <s v="PDFTron Systems Inc."/>
    <s v="Are you passionate about data driven Product strategy, and advocate for data-driven decision making? Can you take numbers and raw data and turn them into meaningful and actionable insights and intuitive dashboards? Do you get excited about working with stakeholders across the business and being able to influence product roadmaps?As a Product Data Analyst at PDFTron, you will be a key member of the Product Operations team as they work to drive efficiency and enable the Product organization to make data driven decisions.As our Product Data Analyst, you will focus on All Product data— product delivery data, user flows, funnels, feature usage, customer feedback as well as mining data on internal Product processes and product team efficiency metrics and KPIs. You will aim to identify patterns in Product team operations, as well as user behaviour and derive insights and themes that will influence the Product roadmap, connecting to stakeholders on the Product Management, Design, and Marketing teams in the process.ResponsibilitiesMine, analyze and report on Product operations data and KPIs Mine and analyze customer data, generate insights, Ensure that product process and usage data is structured, organized, and accessible to stakeholders and build out reporting capabilities for accurately tracking key metrics, including building and managing centralized dashboards Research and analyze user flows, funnels, activation, retention, and qualitative feedback to derive insights and themes and present opportunities to the Product team Champion the use of data for decision making through knowledge sharing, data literacy education, and training programsPerform a variety of ad-hoc analyses and proactively identify areas of opportunity for different business unitsCommunicating with and presenting to key stakeholders in the Product organizationWorking with Product managers to implement analytics, and mine data from product analytics tools and databasesContribute to and support the data strategy across the business RequirementsHave 2+ years of experience in a data or data analysis environment, post-secondary education, continue to seek opportunities to level up your skills or have equivalent professional experience in a similar role Understand and have an interest in mapping data to the customer journey and influencing business decisionsUnderstand and have an interest in product management and marketingBe organized and detail-oriented, with the ability to think critically and analyticallyDemonstrate a solid understanding of statistical and data modelling conceptsHave experience accessing, transforming, and analyzing data from a variety of sourcesPossess proficiency in SQL, Excel, JQL and at least one BI tool such as Power BI, Mode, Tableau, or LookerDisplay strong communication skills and the ability to convey the results of an analysis using dashboards and both written and verbal reportsBe able to work independently in a fast-changing environmentHave a solid understanding of experimentation and A/B testing principlesKnowledgeable in key SaaS metricsHave previous experience with Gainsight, Pendo, Amplitude, Mixpanel, or a similar tool AssetsHave familiarity with data techniques in JQL, SQL, Python and/or R or others BenefitsCompetitive salary commensurate with experience &amp; qualifications.A comprehensive extended benefits package including health, dental and vision for you and your family that starts from day one.A great team environment and resources, supporting you to do the best work of your life and providing unlimited career growth potential.Highly autonomous and entrepreneurial environment.Bi-weekly lunches and monthly socials (virtual for now).Unlimited learning development budget so you can master your craft.Annual recurring WFH allowance for you to purchase items you need for your home office.Work with the hardware you're most comfortable with (Windows or Mac)Diverse and inclusive workplace where we all learn from each other.Excellent work-life balance with a flexible work environment.Work remotely in Canada or in our convenient office location in downtown, Vancouver, your choice!Company DescriptionPDFTron is the industry-leading provider of document software development (SDK) technology powering everything from traditional desktop software to innovative web and mobile applications. With over 20 years of expertise, we are actively changing the way the world works with documents.We are also a fast-growing company, chosen as one of Canada's Top Small &amp; Medium Employers of 2022 by Mediacorp Canada Inc and selected among Canada’s best employers for recent graduates with its addition to the 2022 Career Directory.Since having secured a $95M strategic growth investment in 2019, we have grown from approximately 50 employees to over 350, made eleven acquisitions, and in 2021, Thoma Bravo, the top private investment firm in the world for software, came on board with another strategic growth investment.Customers like IBM, Autodesk, DocuSign, Boeing, Microsoft (and many more!) come to us to realize their web and mobile strategies for document management, editing, and collaboration as the #1-ranked commercial document SDK of choice for companies worldwide. As a result, you can find our document technology in thousands of solutions, including those of household names, used by millions across virtually every industry. Our XODO app alone has 25M unique installs -- and counting -- and the highest ratings among PDF productivity apps on the largest online app marketplaces.Internally, we foster an atmosphere of opportunity, growth, and success for every individual amidst an exciting and challenging entrepreneurial culture. Career progression is based on merit, not tenure. Every member of our vibrant team is empowered to be a contributor, innovator, and successful leader.Ready to join our team?If you are interested in helping PDFTron deliver on its commitments and taking your career to the next level, we invite you to apply online now.Please note that due to the high volume of applications received, only short-listed candidates will be contacted.We are proud to be an equal opportunity workplace committed to building a team culture that celebrates diversity and inclusion.Thank you for your interest in PDFTron."/>
    <n v="44853"/>
    <s v=" Canada"/>
    <x v="0"/>
    <x v="0"/>
    <x v="2"/>
  </r>
  <r>
    <s v="Product Data Analyst"/>
    <s v="PDFTron Systems Inc."/>
    <s v="Are you passionate about data driven Product strategy, and advocate for data-driven decision making? Can you take numbers and raw data and turn them into meaningful and actionable insights and intuitive dashboards? Do you get excited about working with stakeholders across the business and being able to influence product roadmaps?As a Product Data Analyst at PDFTron, you will be a key member of the Product Operations team as they work to drive efficiency and enable the Product organization to make data driven decisions.As our Product Data Analyst, you will focus on All Product data— product delivery data, user flows, funnels, feature usage, customer feedback as well as mining data on internal Product processes and product team efficiency metrics and KPIs. You will aim to identify patterns in Product team operations, as well as user behaviour and derive insights and themes that will influence the Product roadmap, connecting to stakeholders on the Product Management, Design, and Marketing teams in the process.ResponsibilitiesMine, analyze and report on Product operations data and KPIs Mine and analyze customer data, generate insights, Ensure that product process and usage data is structured, organized, and accessible to stakeholders and build out reporting capabilities for accurately tracking key metrics, including building and managing centralized dashboards Research and analyze user flows, funnels, activation, retention, and qualitative feedback to derive insights and themes and present opportunities to the Product team Champion the use of data for decision making through knowledge sharing, data literacy education, and training programsPerform a variety of ad-hoc analyses and proactively identify areas of opportunity for different business unitsCommunicating with and presenting to key stakeholders in the Product organizationWorking with Product managers to implement analytics, and mine data from product analytics tools and databasesContribute to and support the data strategy across the business RequirementsHave 2+ years of experience in a data or data analysis environment, post-secondary education, continue to seek opportunities to level up your skills or have equivalent professional experience in a similar role Understand and have an interest in mapping data to the customer journey and influencing business decisionsUnderstand and have an interest in product management and marketingBe organized and detail-oriented, with the ability to think critically and analyticallyDemonstrate a solid understanding of statistical and data modelling conceptsHave experience accessing, transforming, and analyzing data from a variety of sourcesPossess proficiency in SQL, Excel, JQL and at least one BI tool such as Power BI, Mode, Tableau, or LookerDisplay strong communication skills and the ability to convey the results of an analysis using dashboards and both written and verbal reportsBe able to work independently in a fast-changing environmentHave a solid understanding of experimentation and A/B testing principlesKnowledgeable in key SaaS metricsHave previous experience with Gainsight, Pendo, Amplitude, Mixpanel, or a similar tool AssetsHave familiarity with data techniques in JQL, SQL, Python and/or R or others BenefitsCompetitive salary commensurate with experience &amp; qualifications.A comprehensive extended benefits package including health, dental and vision for you and your family that starts from day one.A great team environment and resources, supporting you to do the best work of your life and providing unlimited career growth potential.Highly autonomous and entrepreneurial environment.Bi-weekly lunches and monthly socials (virtual for now).Unlimited learning development budget so you can master your craft.Annual recurring WFH allowance for you to purchase items you need for your home office.Work with the hardware you're most comfortable with (Windows or Mac)Diverse and inclusive workplace where we all learn from each other.Excellent work-life balance with a flexible work environment.Work remotely in Canada or in our convenient office location in downtown, Vancouver, your choice!Company DescriptionPDFTron is the industry-leading provider of document software development (SDK) technology powering everything from traditional desktop software to innovative web and mobile applications. With over 20 years of expertise, we are actively changing the way the world works with documents.We are also a fast-growing company, chosen as one of Canada's Top Small &amp; Medium Employers of 2022 by Mediacorp Canada Inc and selected among Canada’s best employers for recent graduates with its addition to the 2022 Career Directory.Since having secured a $95M strategic growth investment in 2019, we have grown from approximately 50 employees to over 350, made eleven acquisitions, and in 2021, Thoma Bravo, the top private investment firm in the world for software, came on board with another strategic growth investment.Customers like IBM, Autodesk, DocuSign, Boeing, Microsoft (and many more!) come to us to realize their web and mobile strategies for document management, editing, and collaboration as the #1-ranked commercial document SDK of choice for companies worldwide. As a result, you can find our document technology in thousands of solutions, including those of household names, used by millions across virtually every industry. Our XODO app alone has 25M unique installs -- and counting -- and the highest ratings among PDF productivity apps on the largest online app marketplaces.Internally, we foster an atmosphere of opportunity, growth, and success for every individual amidst an exciting and challenging entrepreneurial culture. Career progression is based on merit, not tenure. Every member of our vibrant team is empowered to be a contributor, innovator, and successful leader.Ready to join our team?If you are interested in helping PDFTron deliver on its commitments and taking your career to the next level, we invite you to apply online now.Please note that due to the high volume of applications received, only short-listed candidates will be contacted.We are proud to be an equal opportunity workplace committed to building a team culture that celebrates diversity and inclusion.Thank you for your interest in PDFTron."/>
    <n v="44853"/>
    <s v=" Canada"/>
    <x v="0"/>
    <x v="0"/>
    <x v="2"/>
  </r>
  <r>
    <s v="Product Data Analyst"/>
    <s v="PDFTron Systems Inc."/>
    <s v="Are you passionate about data driven Product strategy, and advocate for data-driven decision making? Can you take numbers and raw data and turn them into meaningful and actionable insights and intuitive dashboards? Do you get excited about working with stakeholders across the business and being able to influence product roadmaps?As a Product Data Analyst at PDFTron, you will be a key member of the Product Operations team as they work to drive efficiency and enable the Product organization to make data driven decisions.As our Product Data Analyst, you will focus on All Product data— product delivery data, user flows, funnels, feature usage, customer feedback as well as mining data on internal Product processes and product team efficiency metrics and KPIs. You will aim to identify patterns in Product team operations, as well as user behaviour and derive insights and themes that will influence the Product roadmap, connecting to stakeholders on the Product Management, Design, and Marketing teams in the process.ResponsibilitiesMine, analyze and report on Product operations data and KPIs Mine and analyze customer data, generate insights, Ensure that product process and usage data is structured, organized, and accessible to stakeholders and build out reporting capabilities for accurately tracking key metrics, including building and managing centralized dashboards Research and analyze user flows, funnels, activation, retention, and qualitative feedback to derive insights and themes and present opportunities to the Product team Champion the use of data for decision making through knowledge sharing, data literacy education, and training programsPerform a variety of ad-hoc analyses and proactively identify areas of opportunity for different business unitsCommunicating with and presenting to key stakeholders in the Product organizationWorking with Product managers to implement analytics, and mine data from product analytics tools and databasesContribute to and support the data strategy across the business RequirementsHave 2+ years of experience in a data or data analysis environment, post-secondary education, continue to seek opportunities to level up your skills or have equivalent professional experience in a similar role Understand and have an interest in mapping data to the customer journey and influencing business decisionsUnderstand and have an interest in product management and marketingBe organized and detail-oriented, with the ability to think critically and analyticallyDemonstrate a solid understanding of statistical and data modelling conceptsHave experience accessing, transforming, and analyzing data from a variety of sourcesPossess proficiency in SQL, Excel, JQL and at least one BI tool such as Power BI, Mode, Tableau, or LookerDisplay strong communication skills and the ability to convey the results of an analysis using dashboards and both written and verbal reportsBe able to work independently in a fast-changing environmentHave a solid understanding of experimentation and A/B testing principlesKnowledgeable in key SaaS metricsHave previous experience with Gainsight, Pendo, Amplitude, Mixpanel, or a similar tool AssetsHave familiarity with data techniques in JQL, SQL, Python and/or R or others BenefitsCompetitive salary commensurate with experience &amp; qualifications.A comprehensive extended benefits package including health, dental and vision for you and your family that starts from day one.A great team environment and resources, supporting you to do the best work of your life and providing unlimited career growth potential.Highly autonomous and entrepreneurial environment.Bi-weekly lunches and monthly socials (virtual for now).Unlimited learning development budget so you can master your craft.Annual recurring WFH allowance for you to purchase items you need for your home office.Work with the hardware you're most comfortable with (Windows or Mac)Diverse and inclusive workplace where we all learn from each other.Excellent work-life balance with a flexible work environment.Work remotely in Canada or in our convenient office location in downtown, Vancouver, your choice!Company DescriptionPDFTron is the industry-leading provider of document software development (SDK) technology powering everything from traditional desktop software to innovative web and mobile applications. With over 20 years of expertise, we are actively changing the way the world works with documents.We are also a fast-growing company, chosen as one of Canada's Top Small &amp; Medium Employers of 2022 by Mediacorp Canada Inc and selected among Canada’s best employers for recent graduates with its addition to the 2022 Career Directory.Since having secured a $95M strategic growth investment in 2019, we have grown from approximately 50 employees to over 350, made eleven acquisitions, and in 2021, Thoma Bravo, the top private investment firm in the world for software, came on board with another strategic growth investment.Customers like IBM, Autodesk, DocuSign, Boeing, Microsoft (and many more!) come to us to realize their web and mobile strategies for document management, editing, and collaboration as the #1-ranked commercial document SDK of choice for companies worldwide. As a result, you can find our document technology in thousands of solutions, including those of household names, used by millions across virtually every industry. Our XODO app alone has 25M unique installs -- and counting -- and the highest ratings among PDF productivity apps on the largest online app marketplaces.Internally, we foster an atmosphere of opportunity, growth, and success for every individual amidst an exciting and challenging entrepreneurial culture. Career progression is based on merit, not tenure. Every member of our vibrant team is empowered to be a contributor, innovator, and successful leader.Ready to join our team?If you are interested in helping PDFTron deliver on its commitments and taking your career to the next level, we invite you to apply online now.Please note that due to the high volume of applications received, only short-listed candidates will be contacted.We are proud to be an equal opportunity workplace committed to building a team culture that celebrates diversity and inclusion.Thank you for your interest in PDFTron."/>
    <n v="44853"/>
    <s v=" Canada"/>
    <x v="0"/>
    <x v="0"/>
    <x v="2"/>
  </r>
  <r>
    <s v="Product Data Analyst"/>
    <s v="PDFTron Systems Inc."/>
    <s v="Are you passionate about data driven Product strategy, and advocate for data-driven decision making? Can you take numbers and raw data and turn them into meaningful and actionable insights and intuitive dashboards? Do you get excited about working with stakeholders across the business and being able to influence product roadmaps?As a Product Data Analyst at PDFTron, you will be a key member of the Product Operations team as they work to drive efficiency and enable the Product organization to make data driven decisions.As our Product Data Analyst, you will focus on All Product data— product delivery data, user flows, funnels, feature usage, customer feedback as well as mining data on internal Product processes and product team efficiency metrics and KPIs. You will aim to identify patterns in Product team operations, as well as user behaviour and derive insights and themes that will influence the Product roadmap, connecting to stakeholders on the Product Management, Design, and Marketing teams in the process.ResponsibilitiesMine, analyze and report on Product operations data and KPIs Mine and analyze customer data, generate insights, Ensure that product process and usage data is structured, organized, and accessible to stakeholders and build out reporting capabilities for accurately tracking key metrics, including building and managing centralized dashboards Research and analyze user flows, funnels, activation, retention, and qualitative feedback to derive insights and themes and present opportunities to the Product team Champion the use of data for decision making through knowledge sharing, data literacy education, and training programsPerform a variety of ad-hoc analyses and proactively identify areas of opportunity for different business unitsCommunicating with and presenting to key stakeholders in the Product organizationWorking with Product managers to implement analytics, and mine data from product analytics tools and databasesContribute to and support the data strategy across the business RequirementsHave 2+ years of experience in a data or data analysis environment, post-secondary education, continue to seek opportunities to level up your skills or have equivalent professional experience in a similar role Understand and have an interest in mapping data to the customer journey and influencing business decisionsUnderstand and have an interest in product management and marketingBe organized and detail-oriented, with the ability to think critically and analyticallyDemonstrate a solid understanding of statistical and data modelling conceptsHave experience accessing, transforming, and analyzing data from a variety of sourcesPossess proficiency in SQL, Excel, JQL and at least one BI tool such as Power BI, Mode, Tableau, or LookerDisplay strong communication skills and the ability to convey the results of an analysis using dashboards and both written and verbal reportsBe able to work independently in a fast-changing environmentHave a solid understanding of experimentation and A/B testing principlesKnowledgeable in key SaaS metricsHave previous experience with Gainsight, Pendo, Amplitude, Mixpanel, or a similar tool AssetsHave familiarity with data techniques in JQL, SQL, Python and/or R or others BenefitsCompetitive salary commensurate with experience &amp; qualifications.A comprehensive extended benefits package including health, dental and vision for you and your family that starts from day one.A great team environment and resources, supporting you to do the best work of your life and providing unlimited career growth potential.Highly autonomous and entrepreneurial environment.Bi-weekly lunches and monthly socials (virtual for now).Unlimited learning development budget so you can master your craft.Annual recurring WFH allowance for you to purchase items you need for your home office.Work with the hardware you're most comfortable with (Windows or Mac)Diverse and inclusive workplace where we all learn from each other.Excellent work-life balance with a flexible work environment.Work remotely in Canada or in our convenient office location in downtown, Vancouver, your choice!Company DescriptionPDFTron is the industry-leading provider of document software development (SDK) technology powering everything from traditional desktop software to innovative web and mobile applications. With over 20 years of expertise, we are actively changing the way the world works with documents.We are also a fast-growing company, chosen as one of Canada's Top Small &amp; Medium Employers of 2022 by Mediacorp Canada Inc and selected among Canada’s best employers for recent graduates with its addition to the 2022 Career Directory.Since having secured a $95M strategic growth investment in 2019, we have grown from approximately 50 employees to over 350, made eleven acquisitions, and in 2021, Thoma Bravo, the top private investment firm in the world for software, came on board with another strategic growth investment.Customers like IBM, Autodesk, DocuSign, Boeing, Microsoft (and many more!) come to us to realize their web and mobile strategies for document management, editing, and collaboration as the #1-ranked commercial document SDK of choice for companies worldwide. As a result, you can find our document technology in thousands of solutions, including those of household names, used by millions across virtually every industry. Our XODO app alone has 25M unique installs -- and counting -- and the highest ratings among PDF productivity apps on the largest online app marketplaces.Internally, we foster an atmosphere of opportunity, growth, and success for every individual amidst an exciting and challenging entrepreneurial culture. Career progression is based on merit, not tenure. Every member of our vibrant team is empowered to be a contributor, innovator, and successful leader.Ready to join our team?If you are interested in helping PDFTron deliver on its commitments and taking your career to the next level, we invite you to apply online now.Please note that due to the high volume of applications received, only short-listed candidates will be contacted.We are proud to be an equal opportunity workplace committed to building a team culture that celebrates diversity and inclusion.Thank you for your interest in PDFTron."/>
    <n v="44853"/>
    <s v=" Canada"/>
    <x v="0"/>
    <x v="0"/>
    <x v="2"/>
  </r>
  <r>
    <s v="Product Data Analyst"/>
    <s v="PDFTron Systems Inc."/>
    <s v="Are you passionate about data driven Product strategy, and advocate for data-driven decision making? Can you take numbers and raw data and turn them into meaningful and actionable insights and intuitive dashboards? Do you get excited about working with stakeholders across the business and being able to influence product roadmaps?As a Product Data Analyst at PDFTron, you will be a key member of the Product Operations team as they work to drive efficiency and enable the Product organization to make data driven decisions.As our Product Data Analyst, you will focus on All Product data— product delivery data, user flows, funnels, feature usage, customer feedback as well as mining data on internal Product processes and product team efficiency metrics and KPIs. You will aim to identify patterns in Product team operations, as well as user behaviour and derive insights and themes that will influence the Product roadmap, connecting to stakeholders on the Product Management, Design, and Marketing teams in the process.ResponsibilitiesMine, analyze and report on Product operations data and KPIs Mine and analyze customer data, generate insights, Ensure that product process and usage data is structured, organized, and accessible to stakeholders and build out reporting capabilities for accurately tracking key metrics, including building and managing centralized dashboards Research and analyze user flows, funnels, activation, retention, and qualitative feedback to derive insights and themes and present opportunities to the Product team Champion the use of data for decision making through knowledge sharing, data literacy education, and training programsPerform a variety of ad-hoc analyses and proactively identify areas of opportunity for different business unitsCommunicating with and presenting to key stakeholders in the Product organizationWorking with Product managers to implement analytics, and mine data from product analytics tools and databasesContribute to and support the data strategy across the business RequirementsHave 2+ years of experience in a data or data analysis environment, post-secondary education, continue to seek opportunities to level up your skills or have equivalent professional experience in a similar role Understand and have an interest in mapping data to the customer journey and influencing business decisionsUnderstand and have an interest in product management and marketingBe organized and detail-oriented, with the ability to think critically and analyticallyDemonstrate a solid understanding of statistical and data modelling conceptsHave experience accessing, transforming, and analyzing data from a variety of sourcesPossess proficiency in SQL, Excel, JQL and at least one BI tool such as Power BI, Mode, Tableau, or LookerDisplay strong communication skills and the ability to convey the results of an analysis using dashboards and both written and verbal reportsBe able to work independently in a fast-changing environmentHave a solid understanding of experimentation and A/B testing principlesKnowledgeable in key SaaS metricsHave previous experience with Gainsight, Pendo, Amplitude, Mixpanel, or a similar tool AssetsHave familiarity with data techniques in JQL, SQL, Python and/or R or others BenefitsCompetitive salary commensurate with experience &amp; qualifications.A comprehensive extended benefits package including health, dental and vision for you and your family that starts from day one.A great team environment and resources, supporting you to do the best work of your life and providing unlimited career growth potential.Highly autonomous and entrepreneurial environment.Bi-weekly lunches and monthly socials (virtual for now).Unlimited learning development budget so you can master your craft.Annual recurring WFH allowance for you to purchase items you need for your home office.Work with the hardware you're most comfortable with (Windows or Mac)Diverse and inclusive workplace where we all learn from each other.Excellent work-life balance with a flexible work environment.Work remotely in Canada or in our convenient office location in downtown, Vancouver, your choice!Company DescriptionPDFTron is the industry-leading provider of document software development (SDK) technology powering everything from traditional desktop software to innovative web and mobile applications. With over 20 years of expertise, we are actively changing the way the world works with documents.We are also a fast-growing company, chosen as one of Canada's Top Small &amp; Medium Employers of 2022 by Mediacorp Canada Inc and selected among Canada’s best employers for recent graduates with its addition to the 2022 Career Directory.Since having secured a $95M strategic growth investment in 2019, we have grown from approximately 50 employees to over 350, made eleven acquisitions, and in 2021, Thoma Bravo, the top private investment firm in the world for software, came on board with another strategic growth investment.Customers like IBM, Autodesk, DocuSign, Boeing, Microsoft (and many more!) come to us to realize their web and mobile strategies for document management, editing, and collaboration as the #1-ranked commercial document SDK of choice for companies worldwide. As a result, you can find our document technology in thousands of solutions, including those of household names, used by millions across virtually every industry. Our XODO app alone has 25M unique installs -- and counting -- and the highest ratings among PDF productivity apps on the largest online app marketplaces.Internally, we foster an atmosphere of opportunity, growth, and success for every individual amidst an exciting and challenging entrepreneurial culture. Career progression is based on merit, not tenure. Every member of our vibrant team is empowered to be a contributor, innovator, and successful leader.Ready to join our team?If you are interested in helping PDFTron deliver on its commitments and taking your career to the next level, we invite you to apply online now.Please note that due to the high volume of applications received, only short-listed candidates will be contacted.We are proud to be an equal opportunity workplace committed to building a team culture that celebrates diversity and inclusion.Thank you for your interest in PDFTron."/>
    <n v="44853"/>
    <s v=" Canada"/>
    <x v="0"/>
    <x v="0"/>
    <x v="2"/>
  </r>
  <r>
    <s v="Product Data Analyst"/>
    <s v="PDFTron Systems Inc."/>
    <s v="Are you passionate about data driven Product strategy, and advocate for data-driven decision making? Can you take numbers and raw data and turn them into meaningful and actionable insights and intuitive dashboards? Do you get excited about working with stakeholders across the business and being able to influence product roadmaps?As a Product Data Analyst at PDFTron, you will be a key member of the Product Operations team as they work to drive efficiency and enable the Product organization to make data driven decisions.As our Product Data Analyst, you will focus on All Product data— product delivery data, user flows, funnels, feature usage, customer feedback as well as mining data on internal Product processes and product team efficiency metrics and KPIs. You will aim to identify patterns in Product team operations, as well as user behaviour and derive insights and themes that will influence the Product roadmap, connecting to stakeholders on the Product Management, Design, and Marketing teams in the process.ResponsibilitiesMine, analyze and report on Product operations data and KPIs Mine and analyze customer data, generate insights, Ensure that product process and usage data is structured, organized, and accessible to stakeholders and build out reporting capabilities for accurately tracking key metrics, including building and managing centralized dashboards Research and analyze user flows, funnels, activation, retention, and qualitative feedback to derive insights and themes and present opportunities to the Product team Champion the use of data for decision making through knowledge sharing, data literacy education, and training programsPerform a variety of ad-hoc analyses and proactively identify areas of opportunity for different business unitsCommunicating with and presenting to key stakeholders in the Product organizationWorking with Product managers to implement analytics, and mine data from product analytics tools and databasesContribute to and support the data strategy across the business RequirementsHave 2+ years of experience in a data or data analysis environment, post-secondary education, continue to seek opportunities to level up your skills or have equivalent professional experience in a similar role Understand and have an interest in mapping data to the customer journey and influencing business decisionsUnderstand and have an interest in product management and marketingBe organized and detail-oriented, with the ability to think critically and analyticallyDemonstrate a solid understanding of statistical and data modelling conceptsHave experience accessing, transforming, and analyzing data from a variety of sourcesPossess proficiency in SQL, Excel, JQL and at least one BI tool such as Power BI, Mode, Tableau, or LookerDisplay strong communication skills and the ability to convey the results of an analysis using dashboards and both written and verbal reportsBe able to work independently in a fast-changing environmentHave a solid understanding of experimentation and A/B testing principlesKnowledgeable in key SaaS metricsHave previous experience with Gainsight, Pendo, Amplitude, Mixpanel, or a similar tool AssetsHave familiarity with data techniques in JQL, SQL, Python and/or R or others BenefitsCompetitive salary commensurate with experience &amp; qualifications.A comprehensive extended benefits package including health, dental and vision for you and your family that starts from day one.A great team environment and resources, supporting you to do the best work of your life and providing unlimited career growth potential.Highly autonomous and entrepreneurial environment.Bi-weekly lunches and monthly socials (virtual for now).Unlimited learning development budget so you can master your craft.Annual recurring WFH allowance for you to purchase items you need for your home office.Work with the hardware you're most comfortable with (Windows or Mac)Diverse and inclusive workplace where we all learn from each other.Excellent work-life balance with a flexible work environment.Work remotely in Canada or in our convenient office location in downtown, Vancouver, your choice!Company DescriptionPDFTron is the industry-leading provider of document software development (SDK) technology powering everything from traditional desktop software to innovative web and mobile applications. With over 20 years of expertise, we are actively changing the way the world works with documents.We are also a fast-growing company, chosen as one of Canada's Top Small &amp; Medium Employers of 2022 by Mediacorp Canada Inc and selected among Canada’s best employers for recent graduates with its addition to the 2022 Career Directory.Since having secured a $95M strategic growth investment in 2019, we have grown from approximately 50 employees to over 350, made eleven acquisitions, and in 2021, Thoma Bravo, the top private investment firm in the world for software, came on board with another strategic growth investment.Customers like IBM, Autodesk, DocuSign, Boeing, Microsoft (and many more!) come to us to realize their web and mobile strategies for document management, editing, and collaboration as the #1-ranked commercial document SDK of choice for companies worldwide. As a result, you can find our document technology in thousands of solutions, including those of household names, used by millions across virtually every industry. Our XODO app alone has 25M unique installs -- and counting -- and the highest ratings among PDF productivity apps on the largest online app marketplaces.Internally, we foster an atmosphere of opportunity, growth, and success for every individual amidst an exciting and challenging entrepreneurial culture. Career progression is based on merit, not tenure. Every member of our vibrant team is empowered to be a contributor, innovator, and successful leader.Ready to join our team?If you are interested in helping PDFTron deliver on its commitments and taking your career to the next level, we invite you to apply online now.Please note that due to the high volume of applications received, only short-listed candidates will be contacted.We are proud to be an equal opportunity workplace committed to building a team culture that celebrates diversity and inclusion.Thank you for your interest in PDFTron."/>
    <n v="44853"/>
    <s v=" Canada"/>
    <x v="0"/>
    <x v="0"/>
    <x v="2"/>
  </r>
  <r>
    <s v="Product Data Analyst"/>
    <s v="PDFTron Systems Inc."/>
    <s v="Are you passionate about data driven Product strategy, and advocate for data-driven decision making? Can you take numbers and raw data and turn them into meaningful and actionable insights and intuitive dashboards? Do you get excited about working with stakeholders across the business and being able to influence product roadmaps?As a Product Data Analyst at PDFTron, you will be a key member of the Product Operations team as they work to drive efficiency and enable the Product organization to make data driven decisions.As our Product Data Analyst, you will focus on All Product data— product delivery data, user flows, funnels, feature usage, customer feedback as well as mining data on internal Product processes and product team efficiency metrics and KPIs. You will aim to identify patterns in Product team operations, as well as user behaviour and derive insights and themes that will influence the Product roadmap, connecting to stakeholders on the Product Management, Design, and Marketing teams in the process.ResponsibilitiesMine, analyze and report on Product operations data and KPIs Mine and analyze customer data, generate insights, Ensure that product process and usage data is structured, organized, and accessible to stakeholders and build out reporting capabilities for accurately tracking key metrics, including building and managing centralized dashboards Research and analyze user flows, funnels, activation, retention, and qualitative feedback to derive insights and themes and present opportunities to the Product team Champion the use of data for decision making through knowledge sharing, data literacy education, and training programsPerform a variety of ad-hoc analyses and proactively identify areas of opportunity for different business unitsCommunicating with and presenting to key stakeholders in the Product organizationWorking with Product managers to implement analytics, and mine data from product analytics tools and databasesContribute to and support the data strategy across the business RequirementsHave 2+ years of experience in a data or data analysis environment, post-secondary education, continue to seek opportunities to level up your skills or have equivalent professional experience in a similar role Understand and have an interest in mapping data to the customer journey and influencing business decisionsUnderstand and have an interest in product management and marketingBe organized and detail-oriented, with the ability to think critically and analyticallyDemonstrate a solid understanding of statistical and data modelling conceptsHave experience accessing, transforming, and analyzing data from a variety of sourcesPossess proficiency in SQL, Excel, JQL and at least one BI tool such as Power BI, Mode, Tableau, or LookerDisplay strong communication skills and the ability to convey the results of an analysis using dashboards and both written and verbal reportsBe able to work independently in a fast-changing environmentHave a solid understanding of experimentation and A/B testing principlesKnowledgeable in key SaaS metricsHave previous experience with Gainsight, Pendo, Amplitude, Mixpanel, or a similar tool AssetsHave familiarity with data techniques in JQL, SQL, Python and/or R or others BenefitsCompetitive salary commensurate with experience &amp; qualifications.A comprehensive extended benefits package including health, dental and vision for you and your family that starts from day one.A great team environment and resources, supporting you to do the best work of your life and providing unlimited career growth potential.Highly autonomous and entrepreneurial environment.Bi-weekly lunches and monthly socials (virtual for now).Unlimited learning development budget so you can master your craft.Annual recurring WFH allowance for you to purchase items you need for your home office.Work with the hardware you're most comfortable with (Windows or Mac)Diverse and inclusive workplace where we all learn from each other.Excellent work-life balance with a flexible work environment.Work remotely in Canada or in our convenient office location in downtown, Vancouver, your choice!Company DescriptionPDFTron is the industry-leading provider of document software development (SDK) technology powering everything from traditional desktop software to innovative web and mobile applications. With over 20 years of expertise, we are actively changing the way the world works with documents.We are also a fast-growing company, chosen as one of Canada's Top Small &amp; Medium Employers of 2022 by Mediacorp Canada Inc and selected among Canada’s best employers for recent graduates with its addition to the 2022 Career Directory.Since having secured a $95M strategic growth investment in 2019, we have grown from approximately 50 employees to over 350, made eleven acquisitions, and in 2021, Thoma Bravo, the top private investment firm in the world for software, came on board with another strategic growth investment.Customers like IBM, Autodesk, DocuSign, Boeing, Microsoft (and many more!) come to us to realize their web and mobile strategies for document management, editing, and collaboration as the #1-ranked commercial document SDK of choice for companies worldwide. As a result, you can find our document technology in thousands of solutions, including those of household names, used by millions across virtually every industry. Our XODO app alone has 25M unique installs -- and counting -- and the highest ratings among PDF productivity apps on the largest online app marketplaces.Internally, we foster an atmosphere of opportunity, growth, and success for every individual amidst an exciting and challenging entrepreneurial culture. Career progression is based on merit, not tenure. Every member of our vibrant team is empowered to be a contributor, innovator, and successful leader.Ready to join our team?If you are interested in helping PDFTron deliver on its commitments and taking your career to the next level, we invite you to apply online now.Please note that due to the high volume of applications received, only short-listed candidates will be contacted.We are proud to be an equal opportunity workplace committed to building a team culture that celebrates diversity and inclusion.Thank you for your interest in PDFTron."/>
    <n v="44853"/>
    <s v=" Canada"/>
    <x v="0"/>
    <x v="0"/>
    <x v="2"/>
  </r>
  <r>
    <s v="Product Data Analyst"/>
    <s v="PDFTron Systems Inc."/>
    <s v="Are you passionate about data driven Product strategy, and advocate for data-driven decision making? Can you take numbers and raw data and turn them into meaningful and actionable insights and intuitive dashboards? Do you get excited about working with stakeholders across the business and being able to influence product roadmaps?As a Product Data Analyst at PDFTron, you will be a key member of the Product Operations team as they work to drive efficiency and enable the Product organization to make data driven decisions.As our Product Data Analyst, you will focus on All Product data— product delivery data, user flows, funnels, feature usage, customer feedback as well as mining data on internal Product processes and product team efficiency metrics and KPIs. You will aim to identify patterns in Product team operations, as well as user behaviour and derive insights and themes that will influence the Product roadmap, connecting to stakeholders on the Product Management, Design, and Marketing teams in the process.ResponsibilitiesMine, analyze and report on Product operations data and KPIs Mine and analyze customer data, generate insights, Ensure that product process and usage data is structured, organized, and accessible to stakeholders and build out reporting capabilities for accurately tracking key metrics, including building and managing centralized dashboards Research and analyze user flows, funnels, activation, retention, and qualitative feedback to derive insights and themes and present opportunities to the Product team Champion the use of data for decision making through knowledge sharing, data literacy education, and training programsPerform a variety of ad-hoc analyses and proactively identify areas of opportunity for different business unitsCommunicating with and presenting to key stakeholders in the Product organizationWorking with Product managers to implement analytics, and mine data from product analytics tools and databasesContribute to and support the data strategy across the business RequirementsHave 2+ years of experience in a data or data analysis environment, post-secondary education, continue to seek opportunities to level up your skills or have equivalent professional experience in a similar role Understand and have an interest in mapping data to the customer journey and influencing business decisionsUnderstand and have an interest in product management and marketingBe organized and detail-oriented, with the ability to think critically and analyticallyDemonstrate a solid understanding of statistical and data modelling conceptsHave experience accessing, transforming, and analyzing data from a variety of sourcesPossess proficiency in SQL, Excel, JQL and at least one BI tool such as Power BI, Mode, Tableau, or LookerDisplay strong communication skills and the ability to convey the results of an analysis using dashboards and both written and verbal reportsBe able to work independently in a fast-changing environmentHave a solid understanding of experimentation and A/B testing principlesKnowledgeable in key SaaS metricsHave previous experience with Gainsight, Pendo, Amplitude, Mixpanel, or a similar tool AssetsHave familiarity with data techniques in JQL, SQL, Python and/or R or others BenefitsCompetitive salary commensurate with experience &amp; qualifications.A comprehensive extended benefits package including health, dental and vision for you and your family that starts from day one.A great team environment and resources, supporting you to do the best work of your life and providing unlimited career growth potential.Highly autonomous and entrepreneurial environment.Bi-weekly lunches and monthly socials (virtual for now).Unlimited learning development budget so you can master your craft.Annual recurring WFH allowance for you to purchase items you need for your home office.Work with the hardware you're most comfortable with (Windows or Mac)Diverse and inclusive workplace where we all learn from each other.Excellent work-life balance with a flexible work environment.Work remotely in Canada or in our convenient office location in downtown, Vancouver, your choice!Company DescriptionPDFTron is the industry-leading provider of document software development (SDK) technology powering everything from traditional desktop software to innovative web and mobile applications. With over 20 years of expertise, we are actively changing the way the world works with documents.We are also a fast-growing company, chosen as one of Canada's Top Small &amp; Medium Employers of 2022 by Mediacorp Canada Inc and selected among Canada’s best employers for recent graduates with its addition to the 2022 Career Directory.Since having secured a $95M strategic growth investment in 2019, we have grown from approximately 50 employees to over 350, made eleven acquisitions, and in 2021, Thoma Bravo, the top private investment firm in the world for software, came on board with another strategic growth investment.Customers like IBM, Autodesk, DocuSign, Boeing, Microsoft (and many more!) come to us to realize their web and mobile strategies for document management, editing, and collaboration as the #1-ranked commercial document SDK of choice for companies worldwide. As a result, you can find our document technology in thousands of solutions, including those of household names, used by millions across virtually every industry. Our XODO app alone has 25M unique installs -- and counting -- and the highest ratings among PDF productivity apps on the largest online app marketplaces.Internally, we foster an atmosphere of opportunity, growth, and success for every individual amidst an exciting and challenging entrepreneurial culture. Career progression is based on merit, not tenure. Every member of our vibrant team is empowered to be a contributor, innovator, and successful leader.Ready to join our team?If you are interested in helping PDFTron deliver on its commitments and taking your career to the next level, we invite you to apply online now.Please note that due to the high volume of applications received, only short-listed candidates will be contacted.We are proud to be an equal opportunity workplace committed to building a team culture that celebrates diversity and inclusion.Thank you for your interest in PDFTron."/>
    <n v="44853"/>
    <s v=" Canada"/>
    <x v="0"/>
    <x v="0"/>
    <x v="2"/>
  </r>
  <r>
    <s v="Product Data Analyst"/>
    <s v="PDFTron Systems Inc."/>
    <s v="Are you passionate about data driven Product strategy, and advocate for data-driven decision making? Can you take numbers and raw data and turn them into meaningful and actionable insights and intuitive dashboards? Do you get excited about working with stakeholders across the business and being able to influence product roadmaps?As a Product Data Analyst at PDFTron, you will be a key member of the Product Operations team as they work to drive efficiency and enable the Product organization to make data driven decisions.As our Product Data Analyst, you will focus on All Product data— product delivery data, user flows, funnels, feature usage, customer feedback as well as mining data on internal Product processes and product team efficiency metrics and KPIs. You will aim to identify patterns in Product team operations, as well as user behaviour and derive insights and themes that will influence the Product roadmap, connecting to stakeholders on the Product Management, Design, and Marketing teams in the process.ResponsibilitiesMine, analyze and report on Product operations data and KPIs Mine and analyze customer data, generate insights, Ensure that product process and usage data is structured, organized, and accessible to stakeholders and build out reporting capabilities for accurately tracking key metrics, including building and managing centralized dashboards Research and analyze user flows, funnels, activation, retention, and qualitative feedback to derive insights and themes and present opportunities to the Product team Champion the use of data for decision making through knowledge sharing, data literacy education, and training programsPerform a variety of ad-hoc analyses and proactively identify areas of opportunity for different business unitsCommunicating with and presenting to key stakeholders in the Product organizationWorking with Product managers to implement analytics, and mine data from product analytics tools and databasesContribute to and support the data strategy across the business RequirementsHave 2+ years of experience in a data or data analysis environment, post-secondary education, continue to seek opportunities to level up your skills or have equivalent professional experience in a similar role Understand and have an interest in mapping data to the customer journey and influencing business decisionsUnderstand and have an interest in product management and marketingBe organized and detail-oriented, with the ability to think critically and analyticallyDemonstrate a solid understanding of statistical and data modelling conceptsHave experience accessing, transforming, and analyzing data from a variety of sourcesPossess proficiency in SQL, Excel, JQL and at least one BI tool such as Power BI, Mode, Tableau, or LookerDisplay strong communication skills and the ability to convey the results of an analysis using dashboards and both written and verbal reportsBe able to work independently in a fast-changing environmentHave a solid understanding of experimentation and A/B testing principlesKnowledgeable in key SaaS metricsHave previous experience with Gainsight, Pendo, Amplitude, Mixpanel, or a similar tool AssetsHave familiarity with data techniques in JQL, SQL, Python and/or R or others BenefitsCompetitive salary commensurate with experience &amp; qualifications.A comprehensive extended benefits package including health, dental and vision for you and your family that starts from day one.A great team environment and resources, supporting you to do the best work of your life and providing unlimited career growth potential.Highly autonomous and entrepreneurial environment.Bi-weekly lunches and monthly socials (virtual for now).Unlimited learning development budget so you can master your craft.Annual recurring WFH allowance for you to purchase items you need for your home office.Work with the hardware you're most comfortable with (Windows or Mac)Diverse and inclusive workplace where we all learn from each other.Excellent work-life balance with a flexible work environment.Work remotely in Canada or in our convenient office location in downtown, Vancouver, your choice!Company DescriptionPDFTron is the industry-leading provider of document software development (SDK) technology powering everything from traditional desktop software to innovative web and mobile applications. With over 20 years of expertise, we are actively changing the way the world works with documents.We are also a fast-growing company, chosen as one of Canada's Top Small &amp; Medium Employers of 2022 by Mediacorp Canada Inc and selected among Canada’s best employers for recent graduates with its addition to the 2022 Career Directory.Since having secured a $95M strategic growth investment in 2019, we have grown from approximately 50 employees to over 350, made eleven acquisitions, and in 2021, Thoma Bravo, the top private investment firm in the world for software, came on board with another strategic growth investment.Customers like IBM, Autodesk, DocuSign, Boeing, Microsoft (and many more!) come to us to realize their web and mobile strategies for document management, editing, and collaboration as the #1-ranked commercial document SDK of choice for companies worldwide. As a result, you can find our document technology in thousands of solutions, including those of household names, used by millions across virtually every industry. Our XODO app alone has 25M unique installs -- and counting -- and the highest ratings among PDF productivity apps on the largest online app marketplaces.Internally, we foster an atmosphere of opportunity, growth, and success for every individual amidst an exciting and challenging entrepreneurial culture. Career progression is based on merit, not tenure. Every member of our vibrant team is empowered to be a contributor, innovator, and successful leader.Ready to join our team?If you are interested in helping PDFTron deliver on its commitments and taking your career to the next level, we invite you to apply online now.Please note that due to the high volume of applications received, only short-listed candidates will be contacted.We are proud to be an equal opportunity workplace committed to building a team culture that celebrates diversity and inclusion.Thank you for your interest in PDFTron."/>
    <n v="44853"/>
    <s v=" Canada"/>
    <x v="0"/>
    <x v="0"/>
    <x v="2"/>
  </r>
  <r>
    <s v="Product Data Analyst"/>
    <s v="PDFTron Systems Inc."/>
    <s v="Are you passionate about data driven Product strategy, and advocate for data-driven decision making? Can you take numbers and raw data and turn them into meaningful and actionable insights and intuitive dashboards? Do you get excited about working with stakeholders across the business and being able to influence product roadmaps?As a Product Data Analyst at PDFTron, you will be a key member of the Product Operations team as they work to drive efficiency and enable the Product organization to make data driven decisions.As our Product Data Analyst, you will focus on All Product data— product delivery data, user flows, funnels, feature usage, customer feedback as well as mining data on internal Product processes and product team efficiency metrics and KPIs. You will aim to identify patterns in Product team operations, as well as user behaviour and derive insights and themes that will influence the Product roadmap, connecting to stakeholders on the Product Management, Design, and Marketing teams in the process.ResponsibilitiesMine, analyze and report on Product operations data and KPIs Mine and analyze customer data, generate insights, Ensure that product process and usage data is structured, organized, and accessible to stakeholders and build out reporting capabilities for accurately tracking key metrics, including building and managing centralized dashboards Research and analyze user flows, funnels, activation, retention, and qualitative feedback to derive insights and themes and present opportunities to the Product team Champion the use of data for decision making through knowledge sharing, data literacy education, and training programsPerform a variety of ad-hoc analyses and proactively identify areas of opportunity for different business unitsCommunicating with and presenting to key stakeholders in the Product organizationWorking with Product managers to implement analytics, and mine data from product analytics tools and databasesContribute to and support the data strategy across the business RequirementsHave 2+ years of experience in a data or data analysis environment, post-secondary education, continue to seek opportunities to level up your skills or have equivalent professional experience in a similar role Understand and have an interest in mapping data to the customer journey and influencing business decisionsUnderstand and have an interest in product management and marketingBe organized and detail-oriented, with the ability to think critically and analyticallyDemonstrate a solid understanding of statistical and data modelling conceptsHave experience accessing, transforming, and analyzing data from a variety of sourcesPossess proficiency in SQL, Excel, JQL and at least one BI tool such as Power BI, Mode, Tableau, or LookerDisplay strong communication skills and the ability to convey the results of an analysis using dashboards and both written and verbal reportsBe able to work independently in a fast-changing environmentHave a solid understanding of experimentation and A/B testing principlesKnowledgeable in key SaaS metricsHave previous experience with Gainsight, Pendo, Amplitude, Mixpanel, or a similar tool AssetsHave familiarity with data techniques in JQL, SQL, Python and/or R or others BenefitsCompetitive salary commensurate with experience &amp; qualifications.A comprehensive extended benefits package including health, dental and vision for you and your family that starts from day one.A great team environment and resources, supporting you to do the best work of your life and providing unlimited career growth potential.Highly autonomous and entrepreneurial environment.Bi-weekly lunches and monthly socials (virtual for now).Unlimited learning development budget so you can master your craft.Annual recurring WFH allowance for you to purchase items you need for your home office.Work with the hardware you're most comfortable with (Windows or Mac)Diverse and inclusive workplace where we all learn from each other.Excellent work-life balance with a flexible work environment.Work remotely in Canada or in our convenient office location in downtown, Vancouver, your choice!Company DescriptionPDFTron is the industry-leading provider of document software development (SDK) technology powering everything from traditional desktop software to innovative web and mobile applications. With over 20 years of expertise, we are actively changing the way the world works with documents.We are also a fast-growing company, chosen as one of Canada's Top Small &amp; Medium Employers of 2022 by Mediacorp Canada Inc and selected among Canada’s best employers for recent graduates with its addition to the 2022 Career Directory.Since having secured a $95M strategic growth investment in 2019, we have grown from approximately 50 employees to over 350, made eleven acquisitions, and in 2021, Thoma Bravo, the top private investment firm in the world for software, came on board with another strategic growth investment.Customers like IBM, Autodesk, DocuSign, Boeing, Microsoft (and many more!) come to us to realize their web and mobile strategies for document management, editing, and collaboration as the #1-ranked commercial document SDK of choice for companies worldwide. As a result, you can find our document technology in thousands of solutions, including those of household names, used by millions across virtually every industry. Our XODO app alone has 25M unique installs -- and counting -- and the highest ratings among PDF productivity apps on the largest online app marketplaces.Internally, we foster an atmosphere of opportunity, growth, and success for every individual amidst an exciting and challenging entrepreneurial culture. Career progression is based on merit, not tenure. Every member of our vibrant team is empowered to be a contributor, innovator, and successful leader.Ready to join our team?If you are interested in helping PDFTron deliver on its commitments and taking your career to the next level, we invite you to apply online now.Please note that due to the high volume of applications received, only short-listed candidates will be contacted.We are proud to be an equal opportunity workplace committed to building a team culture that celebrates diversity and inclusion.Thank you for your interest in PDFTron."/>
    <n v="44853"/>
    <s v=" Canada"/>
    <x v="0"/>
    <x v="0"/>
    <x v="2"/>
  </r>
  <r>
    <s v="Product Data Analyst"/>
    <s v="PDFTron Systems Inc."/>
    <s v="Are you passionate about data driven Product strategy, and advocate for data-driven decision making? Can you take numbers and raw data and turn them into meaningful and actionable insights and intuitive dashboards? Do you get excited about working with stakeholders across the business and being able to influence product roadmaps?As a Product Data Analyst at PDFTron, you will be a key member of the Product Operations team as they work to drive efficiency and enable the Product organization to make data driven decisions.As our Product Data Analyst, you will focus on All Product data— product delivery data, user flows, funnels, feature usage, customer feedback as well as mining data on internal Product processes and product team efficiency metrics and KPIs. You will aim to identify patterns in Product team operations, as well as user behaviour and derive insights and themes that will influence the Product roadmap, connecting to stakeholders on the Product Management, Design, and Marketing teams in the process.ResponsibilitiesMine, analyze and report on Product operations data and KPIs Mine and analyze customer data, generate insights, Ensure that product process and usage data is structured, organized, and accessible to stakeholders and build out reporting capabilities for accurately tracking key metrics, including building and managing centralized dashboards Research and analyze user flows, funnels, activation, retention, and qualitative feedback to derive insights and themes and present opportunities to the Product team Champion the use of data for decision making through knowledge sharing, data literacy education, and training programsPerform a variety of ad-hoc analyses and proactively identify areas of opportunity for different business unitsCommunicating with and presenting to key stakeholders in the Product organizationWorking with Product managers to implement analytics, and mine data from product analytics tools and databasesContribute to and support the data strategy across the business RequirementsHave 2+ years of experience in a data or data analysis environment, post-secondary education, continue to seek opportunities to level up your skills or have equivalent professional experience in a similar role Understand and have an interest in mapping data to the customer journey and influencing business decisionsUnderstand and have an interest in product management and marketingBe organized and detail-oriented, with the ability to think critically and analyticallyDemonstrate a solid understanding of statistical and data modelling conceptsHave experience accessing, transforming, and analyzing data from a variety of sourcesPossess proficiency in SQL, Excel, JQL and at least one BI tool such as Power BI, Mode, Tableau, or LookerDisplay strong communication skills and the ability to convey the results of an analysis using dashboards and both written and verbal reportsBe able to work independently in a fast-changing environmentHave a solid understanding of experimentation and A/B testing principlesKnowledgeable in key SaaS metricsHave previous experience with Gainsight, Pendo, Amplitude, Mixpanel, or a similar tool AssetsHave familiarity with data techniques in JQL, SQL, Python and/or R or others BenefitsCompetitive salary commensurate with experience &amp; qualifications.A comprehensive extended benefits package including health, dental and vision for you and your family that starts from day one.A great team environment and resources, supporting you to do the best work of your life and providing unlimited career growth potential.Highly autonomous and entrepreneurial environment.Bi-weekly lunches and monthly socials (virtual for now).Unlimited learning development budget so you can master your craft.Annual recurring WFH allowance for you to purchase items you need for your home office.Work with the hardware you're most comfortable with (Windows or Mac)Diverse and inclusive workplace where we all learn from each other.Excellent work-life balance with a flexible work environment.Work remotely in Canada or in our convenient office location in downtown, Vancouver, your choice!Company DescriptionPDFTron is the industry-leading provider of document software development (SDK) technology powering everything from traditional desktop software to innovative web and mobile applications. With over 20 years of expertise, we are actively changing the way the world works with documents.We are also a fast-growing company, chosen as one of Canada's Top Small &amp; Medium Employers of 2022 by Mediacorp Canada Inc and selected among Canada’s best employers for recent graduates with its addition to the 2022 Career Directory.Since having secured a $95M strategic growth investment in 2019, we have grown from approximately 50 employees to over 350, made eleven acquisitions, and in 2021, Thoma Bravo, the top private investment firm in the world for software, came on board with another strategic growth investment.Customers like IBM, Autodesk, DocuSign, Boeing, Microsoft (and many more!) come to us to realize their web and mobile strategies for document management, editing, and collaboration as the #1-ranked commercial document SDK of choice for companies worldwide. As a result, you can find our document technology in thousands of solutions, including those of household names, used by millions across virtually every industry. Our XODO app alone has 25M unique installs -- and counting -- and the highest ratings among PDF productivity apps on the largest online app marketplaces.Internally, we foster an atmosphere of opportunity, growth, and success for every individual amidst an exciting and challenging entrepreneurial culture. Career progression is based on merit, not tenure. Every member of our vibrant team is empowered to be a contributor, innovator, and successful leader.Ready to join our team?If you are interested in helping PDFTron deliver on its commitments and taking your career to the next level, we invite you to apply online now.Please note that due to the high volume of applications received, only short-listed candidates will be contacted.We are proud to be an equal opportunity workplace committed to building a team culture that celebrates diversity and inclusion.Thank you for your interest in PDFTron."/>
    <n v="44853"/>
    <s v=" Canada"/>
    <x v="0"/>
    <x v="0"/>
    <x v="2"/>
  </r>
  <r>
    <s v="Product Data Analyst"/>
    <s v="PDFTron Systems Inc."/>
    <s v="Are you passionate about data driven Product strategy, and advocate for data-driven decision making? Can you take numbers and raw data and turn them into meaningful and actionable insights and intuitive dashboards? Do you get excited about working with stakeholders across the business and being able to influence product roadmaps?As a Product Data Analyst at PDFTron, you will be a key member of the Product Operations team as they work to drive efficiency and enable the Product organization to make data driven decisions.As our Product Data Analyst, you will focus on All Product data— product delivery data, user flows, funnels, feature usage, customer feedback as well as mining data on internal Product processes and product team efficiency metrics and KPIs. You will aim to identify patterns in Product team operations, as well as user behaviour and derive insights and themes that will influence the Product roadmap, connecting to stakeholders on the Product Management, Design, and Marketing teams in the process.ResponsibilitiesMine, analyze and report on Product operations data and KPIs Mine and analyze customer data, generate insights, Ensure that product process and usage data is structured, organized, and accessible to stakeholders and build out reporting capabilities for accurately tracking key metrics, including building and managing centralized dashboards Research and analyze user flows, funnels, activation, retention, and qualitative feedback to derive insights and themes and present opportunities to the Product team Champion the use of data for decision making through knowledge sharing, data literacy education, and training programsPerform a variety of ad-hoc analyses and proactively identify areas of opportunity for different business unitsCommunicating with and presenting to key stakeholders in the Product organizationWorking with Product managers to implement analytics, and mine data from product analytics tools and databasesContribute to and support the data strategy across the business RequirementsHave 2+ years of experience in a data or data analysis environment, post-secondary education, continue to seek opportunities to level up your skills or have equivalent professional experience in a similar role Understand and have an interest in mapping data to the customer journey and influencing business decisionsUnderstand and have an interest in product management and marketingBe organized and detail-oriented, with the ability to think critically and analyticallyDemonstrate a solid understanding of statistical and data modelling conceptsHave experience accessing, transforming, and analyzing data from a variety of sourcesPossess proficiency in SQL, Excel, JQL and at least one BI tool such as Power BI, Mode, Tableau, or LookerDisplay strong communication skills and the ability to convey the results of an analysis using dashboards and both written and verbal reportsBe able to work independently in a fast-changing environmentHave a solid understanding of experimentation and A/B testing principlesKnowledgeable in key SaaS metricsHave previous experience with Gainsight, Pendo, Amplitude, Mixpanel, or a similar tool AssetsHave familiarity with data techniques in JQL, SQL, Python and/or R or others BenefitsCompetitive salary commensurate with experience &amp; qualifications.A comprehensive extended benefits package including health, dental and vision for you and your family that starts from day one.A great team environment and resources, supporting you to do the best work of your life and providing unlimited career growth potential.Highly autonomous and entrepreneurial environment.Bi-weekly lunches and monthly socials (virtual for now).Unlimited learning development budget so you can master your craft.Annual recurring WFH allowance for you to purchase items you need for your home office.Work with the hardware you're most comfortable with (Windows or Mac)Diverse and inclusive workplace where we all learn from each other.Excellent work-life balance with a flexible work environment.Work remotely in Canada or in our convenient office location in downtown, Vancouver, your choice!Company DescriptionPDFTron is the industry-leading provider of document software development (SDK) technology powering everything from traditional desktop software to innovative web and mobile applications. With over 20 years of expertise, we are actively changing the way the world works with documents.We are also a fast-growing company, chosen as one of Canada's Top Small &amp; Medium Employers of 2022 by Mediacorp Canada Inc and selected among Canada’s best employers for recent graduates with its addition to the 2022 Career Directory.Since having secured a $95M strategic growth investment in 2019, we have grown from approximately 50 employees to over 350, made eleven acquisitions, and in 2021, Thoma Bravo, the top private investment firm in the world for software, came on board with another strategic growth investment.Customers like IBM, Autodesk, DocuSign, Boeing, Microsoft (and many more!) come to us to realize their web and mobile strategies for document management, editing, and collaboration as the #1-ranked commercial document SDK of choice for companies worldwide. As a result, you can find our document technology in thousands of solutions, including those of household names, used by millions across virtually every industry. Our XODO app alone has 25M unique installs -- and counting -- and the highest ratings among PDF productivity apps on the largest online app marketplaces.Internally, we foster an atmosphere of opportunity, growth, and success for every individual amidst an exciting and challenging entrepreneurial culture. Career progression is based on merit, not tenure. Every member of our vibrant team is empowered to be a contributor, innovator, and successful leader.Ready to join our team?If you are interested in helping PDFTron deliver on its commitments and taking your career to the next level, we invite you to apply online now.Please note that due to the high volume of applications received, only short-listed candidates will be contacted.We are proud to be an equal opportunity workplace committed to building a team culture that celebrates diversity and inclusion.Thank you for your interest in PDFTron."/>
    <n v="44853"/>
    <s v=" Canada"/>
    <x v="0"/>
    <x v="0"/>
    <x v="2"/>
  </r>
  <r>
    <s v="Product Data Analyst"/>
    <s v="PDFTron Systems Inc."/>
    <s v="Are you passionate about data driven Product strategy, and advocate for data-driven decision making? Can you take numbers and raw data and turn them into meaningful and actionable insights and intuitive dashboards? Do you get excited about working with stakeholders across the business and being able to influence product roadmaps?As a Product Data Analyst at PDFTron, you will be a key member of the Product Operations team as they work to drive efficiency and enable the Product organization to make data driven decisions.As our Product Data Analyst, you will focus on All Product data— product delivery data, user flows, funnels, feature usage, customer feedback as well as mining data on internal Product processes and product team efficiency metrics and KPIs. You will aim to identify patterns in Product team operations, as well as user behaviour and derive insights and themes that will influence the Product roadmap, connecting to stakeholders on the Product Management, Design, and Marketing teams in the process.ResponsibilitiesMine, analyze and report on Product operations data and KPIs Mine and analyze customer data, generate insights, Ensure that product process and usage data is structured, organized, and accessible to stakeholders and build out reporting capabilities for accurately tracking key metrics, including building and managing centralized dashboards Research and analyze user flows, funnels, activation, retention, and qualitative feedback to derive insights and themes and present opportunities to the Product team Champion the use of data for decision making through knowledge sharing, data literacy education, and training programsPerform a variety of ad-hoc analyses and proactively identify areas of opportunity for different business unitsCommunicating with and presenting to key stakeholders in the Product organizationWorking with Product managers to implement analytics, and mine data from product analytics tools and databasesContribute to and support the data strategy across the business RequirementsHave 2+ years of experience in a data or data analysis environment, post-secondary education, continue to seek opportunities to level up your skills or have equivalent professional experience in a similar role Understand and have an interest in mapping data to the customer journey and influencing business decisionsUnderstand and have an interest in product management and marketingBe organized and detail-oriented, with the ability to think critically and analyticallyDemonstrate a solid understanding of statistical and data modelling conceptsHave experience accessing, transforming, and analyzing data from a variety of sourcesPossess proficiency in SQL, Excel, JQL and at least one BI tool such as Power BI, Mode, Tableau, or LookerDisplay strong communication skills and the ability to convey the results of an analysis using dashboards and both written and verbal reportsBe able to work independently in a fast-changing environmentHave a solid understanding of experimentation and A/B testing principlesKnowledgeable in key SaaS metricsHave previous experience with Gainsight, Pendo, Amplitude, Mixpanel, or a similar tool AssetsHave familiarity with data techniques in JQL, SQL, Python and/or R or others BenefitsCompetitive salary commensurate with experience &amp; qualifications.A comprehensive extended benefits package including health, dental and vision for you and your family that starts from day one.A great team environment and resources, supporting you to do the best work of your life and providing unlimited career growth potential.Highly autonomous and entrepreneurial environment.Bi-weekly lunches and monthly socials (virtual for now).Unlimited learning development budget so you can master your craft.Annual recurring WFH allowance for you to purchase items you need for your home office.Work with the hardware you're most comfortable with (Windows or Mac)Diverse and inclusive workplace where we all learn from each other.Excellent work-life balance with a flexible work environment.Work remotely in Canada or in our convenient office location in downtown, Vancouver, your choice!Company DescriptionPDFTron is the industry-leading provider of document software development (SDK) technology powering everything from traditional desktop software to innovative web and mobile applications. With over 20 years of expertise, we are actively changing the way the world works with documents.We are also a fast-growing company, chosen as one of Canada's Top Small &amp; Medium Employers of 2022 by Mediacorp Canada Inc and selected among Canada’s best employers for recent graduates with its addition to the 2022 Career Directory.Since having secured a $95M strategic growth investment in 2019, we have grown from approximately 50 employees to over 350, made eleven acquisitions, and in 2021, Thoma Bravo, the top private investment firm in the world for software, came on board with another strategic growth investment.Customers like IBM, Autodesk, DocuSign, Boeing, Microsoft (and many more!) come to us to realize their web and mobile strategies for document management, editing, and collaboration as the #1-ranked commercial document SDK of choice for companies worldwide. As a result, you can find our document technology in thousands of solutions, including those of household names, used by millions across virtually every industry. Our XODO app alone has 25M unique installs -- and counting -- and the highest ratings among PDF productivity apps on the largest online app marketplaces.Internally, we foster an atmosphere of opportunity, growth, and success for every individual amidst an exciting and challenging entrepreneurial culture. Career progression is based on merit, not tenure. Every member of our vibrant team is empowered to be a contributor, innovator, and successful leader.Ready to join our team?If you are interested in helping PDFTron deliver on its commitments and taking your career to the next level, we invite you to apply online now.Please note that due to the high volume of applications received, only short-listed candidates will be contacted.We are proud to be an equal opportunity workplace committed to building a team culture that celebrates diversity and inclusion.Thank you for your interest in PDFTron."/>
    <n v="44853"/>
    <s v=" Canada"/>
    <x v="0"/>
    <x v="0"/>
    <x v="2"/>
  </r>
  <r>
    <s v="Product Data Analyst"/>
    <s v="PDFTron Systems Inc."/>
    <s v="Are you passionate about data driven Product strategy, and advocate for data-driven decision making? Can you take numbers and raw data and turn them into meaningful and actionable insights and intuitive dashboards? Do you get excited about working with stakeholders across the business and being able to influence product roadmaps?As a Product Data Analyst at PDFTron, you will be a key member of the Product Operations team as they work to drive efficiency and enable the Product organization to make data driven decisions.As our Product Data Analyst, you will focus on All Product data— product delivery data, user flows, funnels, feature usage, customer feedback as well as mining data on internal Product processes and product team efficiency metrics and KPIs. You will aim to identify patterns in Product team operations, as well as user behaviour and derive insights and themes that will influence the Product roadmap, connecting to stakeholders on the Product Management, Design, and Marketing teams in the process.ResponsibilitiesMine, analyze and report on Product operations data and KPIs Mine and analyze customer data, generate insights, Ensure that product process and usage data is structured, organized, and accessible to stakeholders and build out reporting capabilities for accurately tracking key metrics, including building and managing centralized dashboards Research and analyze user flows, funnels, activation, retention, and qualitative feedback to derive insights and themes and present opportunities to the Product team Champion the use of data for decision making through knowledge sharing, data literacy education, and training programsPerform a variety of ad-hoc analyses and proactively identify areas of opportunity for different business unitsCommunicating with and presenting to key stakeholders in the Product organizationWorking with Product managers to implement analytics, and mine data from product analytics tools and databasesContribute to and support the data strategy across the business RequirementsHave 2+ years of experience in a data or data analysis environment, post-secondary education, continue to seek opportunities to level up your skills or have equivalent professional experience in a similar role Understand and have an interest in mapping data to the customer journey and influencing business decisionsUnderstand and have an interest in product management and marketingBe organized and detail-oriented, with the ability to think critically and analyticallyDemonstrate a solid understanding of statistical and data modelling conceptsHave experience accessing, transforming, and analyzing data from a variety of sourcesPossess proficiency in SQL, Excel, JQL and at least one BI tool such as Power BI, Mode, Tableau, or LookerDisplay strong communication skills and the ability to convey the results of an analysis using dashboards and both written and verbal reportsBe able to work independently in a fast-changing environmentHave a solid understanding of experimentation and A/B testing principlesKnowledgeable in key SaaS metricsHave previous experience with Gainsight, Pendo, Amplitude, Mixpanel, or a similar tool AssetsHave familiarity with data techniques in JQL, SQL, Python and/or R or others BenefitsCompetitive salary commensurate with experience &amp; qualifications.A comprehensive extended benefits package including health, dental and vision for you and your family that starts from day one.A great team environment and resources, supporting you to do the best work of your life and providing unlimited career growth potential.Highly autonomous and entrepreneurial environment.Bi-weekly lunches and monthly socials (virtual for now).Unlimited learning development budget so you can master your craft.Annual recurring WFH allowance for you to purchase items you need for your home office.Work with the hardware you're most comfortable with (Windows or Mac)Diverse and inclusive workplace where we all learn from each other.Excellent work-life balance with a flexible work environment.Work remotely in Canada or in our convenient office location in downtown, Vancouver, your choice!Company DescriptionPDFTron is the industry-leading provider of document software development (SDK) technology powering everything from traditional desktop software to innovative web and mobile applications. With over 20 years of expertise, we are actively changing the way the world works with documents.We are also a fast-growing company, chosen as one of Canada's Top Small &amp; Medium Employers of 2022 by Mediacorp Canada Inc and selected among Canada’s best employers for recent graduates with its addition to the 2022 Career Directory.Since having secured a $95M strategic growth investment in 2019, we have grown from approximately 50 employees to over 350, made eleven acquisitions, and in 2021, Thoma Bravo, the top private investment firm in the world for software, came on board with another strategic growth investment.Customers like IBM, Autodesk, DocuSign, Boeing, Microsoft (and many more!) come to us to realize their web and mobile strategies for document management, editing, and collaboration as the #1-ranked commercial document SDK of choice for companies worldwide. As a result, you can find our document technology in thousands of solutions, including those of household names, used by millions across virtually every industry. Our XODO app alone has 25M unique installs -- and counting -- and the highest ratings among PDF productivity apps on the largest online app marketplaces.Internally, we foster an atmosphere of opportunity, growth, and success for every individual amidst an exciting and challenging entrepreneurial culture. Career progression is based on merit, not tenure. Every member of our vibrant team is empowered to be a contributor, innovator, and successful leader.Ready to join our team?If you are interested in helping PDFTron deliver on its commitments and taking your career to the next level, we invite you to apply online now.Please note that due to the high volume of applications received, only short-listed candidates will be contacted.We are proud to be an equal opportunity workplace committed to building a team culture that celebrates diversity and inclusion.Thank you for your interest in PDFTron."/>
    <n v="44853"/>
    <s v=" Canada"/>
    <x v="0"/>
    <x v="0"/>
    <x v="2"/>
  </r>
  <r>
    <s v="Product Data Analyst"/>
    <s v="PDFTron Systems Inc."/>
    <s v="Are you passionate about data driven Product strategy, and advocate for data-driven decision making? Can you take numbers and raw data and turn them into meaningful and actionable insights and intuitive dashboards? Do you get excited about working with stakeholders across the business and being able to influence product roadmaps?As a Product Data Analyst at PDFTron, you will be a key member of the Product Operations team as they work to drive efficiency and enable the Product organization to make data driven decisions.As our Product Data Analyst, you will focus on All Product data— product delivery data, user flows, funnels, feature usage, customer feedback as well as mining data on internal Product processes and product team efficiency metrics and KPIs. You will aim to identify patterns in Product team operations, as well as user behaviour and derive insights and themes that will influence the Product roadmap, connecting to stakeholders on the Product Management, Design, and Marketing teams in the process.ResponsibilitiesMine, analyze and report on Product operations data and KPIs Mine and analyze customer data, generate insights, Ensure that product process and usage data is structured, organized, and accessible to stakeholders and build out reporting capabilities for accurately tracking key metrics, including building and managing centralized dashboards Research and analyze user flows, funnels, activation, retention, and qualitative feedback to derive insights and themes and present opportunities to the Product team Champion the use of data for decision making through knowledge sharing, data literacy education, and training programsPerform a variety of ad-hoc analyses and proactively identify areas of opportunity for different business unitsCommunicating with and presenting to key stakeholders in the Product organizationWorking with Product managers to implement analytics, and mine data from product analytics tools and databasesContribute to and support the data strategy across the business RequirementsHave 2+ years of experience in a data or data analysis environment, post-secondary education, continue to seek opportunities to level up your skills or have equivalent professional experience in a similar role Understand and have an interest in mapping data to the customer journey and influencing business decisionsUnderstand and have an interest in product management and marketingBe organized and detail-oriented, with the ability to think critically and analyticallyDemonstrate a solid understanding of statistical and data modelling conceptsHave experience accessing, transforming, and analyzing data from a variety of sourcesPossess proficiency in SQL, Excel, JQL and at least one BI tool such as Power BI, Mode, Tableau, or LookerDisplay strong communication skills and the ability to convey the results of an analysis using dashboards and both written and verbal reportsBe able to work independently in a fast-changing environmentHave a solid understanding of experimentation and A/B testing principlesKnowledgeable in key SaaS metricsHave previous experience with Gainsight, Pendo, Amplitude, Mixpanel, or a similar tool AssetsHave familiarity with data techniques in JQL, SQL, Python and/or R or others BenefitsCompetitive salary commensurate with experience &amp; qualifications.A comprehensive extended benefits package including health, dental and vision for you and your family that starts from day one.A great team environment and resources, supporting you to do the best work of your life and providing unlimited career growth potential.Highly autonomous and entrepreneurial environment.Bi-weekly lunches and monthly socials (virtual for now).Unlimited learning development budget so you can master your craft.Annual recurring WFH allowance for you to purchase items you need for your home office.Work with the hardware you're most comfortable with (Windows or Mac)Diverse and inclusive workplace where we all learn from each other.Excellent work-life balance with a flexible work environment.Work remotely in Canada or in our convenient office location in downtown, Vancouver, your choice!Company DescriptionPDFTron is the industry-leading provider of document software development (SDK) technology powering everything from traditional desktop software to innovative web and mobile applications. With over 20 years of expertise, we are actively changing the way the world works with documents.We are also a fast-growing company, chosen as one of Canada's Top Small &amp; Medium Employers of 2022 by Mediacorp Canada Inc and selected among Canada’s best employers for recent graduates with its addition to the 2022 Career Directory.Since having secured a $95M strategic growth investment in 2019, we have grown from approximately 50 employees to over 350, made eleven acquisitions, and in 2021, Thoma Bravo, the top private investment firm in the world for software, came on board with another strategic growth investment.Customers like IBM, Autodesk, DocuSign, Boeing, Microsoft (and many more!) come to us to realize their web and mobile strategies for document management, editing, and collaboration as the #1-ranked commercial document SDK of choice for companies worldwide. As a result, you can find our document technology in thousands of solutions, including those of household names, used by millions across virtually every industry. Our XODO app alone has 25M unique installs -- and counting -- and the highest ratings among PDF productivity apps on the largest online app marketplaces.Internally, we foster an atmosphere of opportunity, growth, and success for every individual amidst an exciting and challenging entrepreneurial culture. Career progression is based on merit, not tenure. Every member of our vibrant team is empowered to be a contributor, innovator, and successful leader.Ready to join our team?If you are interested in helping PDFTron deliver on its commitments and taking your career to the next level, we invite you to apply online now.Please note that due to the high volume of applications received, only short-listed candidates will be contacted.We are proud to be an equal opportunity workplace committed to building a team culture that celebrates diversity and inclusion.Thank you for your interest in PDFTron."/>
    <n v="44853"/>
    <s v=" Canada"/>
    <x v="0"/>
    <x v="0"/>
    <x v="2"/>
  </r>
  <r>
    <s v="Product Data Analyst"/>
    <s v="PDFTron Systems Inc."/>
    <s v="Are you passionate about data driven Product strategy, and advocate for data-driven decision making? Can you take numbers and raw data and turn them into meaningful and actionable insights and intuitive dashboards? Do you get excited about working with stakeholders across the business and being able to influence product roadmaps?As a Product Data Analyst at PDFTron, you will be a key member of the Product Operations team as they work to drive efficiency and enable the Product organization to make data driven decisions.As our Product Data Analyst, you will focus on All Product data— product delivery data, user flows, funnels, feature usage, customer feedback as well as mining data on internal Product processes and product team efficiency metrics and KPIs. You will aim to identify patterns in Product team operations, as well as user behaviour and derive insights and themes that will influence the Product roadmap, connecting to stakeholders on the Product Management, Design, and Marketing teams in the process.ResponsibilitiesMine, analyze and report on Product operations data and KPIs Mine and analyze customer data, generate insights, Ensure that product process and usage data is structured, organized, and accessible to stakeholders and build out reporting capabilities for accurately tracking key metrics, including building and managing centralized dashboards Research and analyze user flows, funnels, activation, retention, and qualitative feedback to derive insights and themes and present opportunities to the Product team Champion the use of data for decision making through knowledge sharing, data literacy education, and training programsPerform a variety of ad-hoc analyses and proactively identify areas of opportunity for different business unitsCommunicating with and presenting to key stakeholders in the Product organizationWorking with Product managers to implement analytics, and mine data from product analytics tools and databasesContribute to and support the data strategy across the business RequirementsHave 2+ years of experience in a data or data analysis environment, post-secondary education, continue to seek opportunities to level up your skills or have equivalent professional experience in a similar role Understand and have an interest in mapping data to the customer journey and influencing business decisionsUnderstand and have an interest in product management and marketingBe organized and detail-oriented, with the ability to think critically and analyticallyDemonstrate a solid understanding of statistical and data modelling conceptsHave experience accessing, transforming, and analyzing data from a variety of sourcesPossess proficiency in SQL, Excel, JQL and at least one BI tool such as Power BI, Mode, Tableau, or LookerDisplay strong communication skills and the ability to convey the results of an analysis using dashboards and both written and verbal reportsBe able to work independently in a fast-changing environmentHave a solid understanding of experimentation and A/B testing principlesKnowledgeable in key SaaS metricsHave previous experience with Gainsight, Pendo, Amplitude, Mixpanel, or a similar tool AssetsHave familiarity with data techniques in JQL, SQL, Python and/or R or others BenefitsCompetitive salary commensurate with experience &amp; qualifications.A comprehensive extended benefits package including health, dental and vision for you and your family that starts from day one.A great team environment and resources, supporting you to do the best work of your life and providing unlimited career growth potential.Highly autonomous and entrepreneurial environment.Bi-weekly lunches and monthly socials (virtual for now).Unlimited learning development budget so you can master your craft.Annual recurring WFH allowance for you to purchase items you need for your home office.Work with the hardware you're most comfortable with (Windows or Mac)Diverse and inclusive workplace where we all learn from each other.Excellent work-life balance with a flexible work environment.Work remotely in Canada or in our convenient office location in downtown, Vancouver, your choice!Company DescriptionPDFTron is the industry-leading provider of document software development (SDK) technology powering everything from traditional desktop software to innovative web and mobile applications. With over 20 years of expertise, we are actively changing the way the world works with documents.We are also a fast-growing company, chosen as one of Canada's Top Small &amp; Medium Employers of 2022 by Mediacorp Canada Inc and selected among Canada’s best employers for recent graduates with its addition to the 2022 Career Directory.Since having secured a $95M strategic growth investment in 2019, we have grown from approximately 50 employees to over 350, made eleven acquisitions, and in 2021, Thoma Bravo, the top private investment firm in the world for software, came on board with another strategic growth investment.Customers like IBM, Autodesk, DocuSign, Boeing, Microsoft (and many more!) come to us to realize their web and mobile strategies for document management, editing, and collaboration as the #1-ranked commercial document SDK of choice for companies worldwide. As a result, you can find our document technology in thousands of solutions, including those of household names, used by millions across virtually every industry. Our XODO app alone has 25M unique installs -- and counting -- and the highest ratings among PDF productivity apps on the largest online app marketplaces.Internally, we foster an atmosphere of opportunity, growth, and success for every individual amidst an exciting and challenging entrepreneurial culture. Career progression is based on merit, not tenure. Every member of our vibrant team is empowered to be a contributor, innovator, and successful leader.Ready to join our team?If you are interested in helping PDFTron deliver on its commitments and taking your career to the next level, we invite you to apply online now.Please note that due to the high volume of applications received, only short-listed candidates will be contacted.We are proud to be an equal opportunity workplace committed to building a team culture that celebrates diversity and inclusion.Thank you for your interest in PDFTron."/>
    <n v="44853"/>
    <s v=" Canada"/>
    <x v="0"/>
    <x v="0"/>
    <x v="2"/>
  </r>
  <r>
    <s v="Product Data Analyst"/>
    <s v="PDFTron Systems Inc."/>
    <s v="Are you passionate about data driven Product strategy, and advocate for data-driven decision making? Can you take numbers and raw data and turn them into meaningful and actionable insights and intuitive dashboards? Do you get excited about working with stakeholders across the business and being able to influence product roadmaps?As a Product Data Analyst at PDFTron, you will be a key member of the Product Operations team as they work to drive efficiency and enable the Product organization to make data driven decisions.As our Product Data Analyst, you will focus on All Product data— product delivery data, user flows, funnels, feature usage, customer feedback as well as mining data on internal Product processes and product team efficiency metrics and KPIs. You will aim to identify patterns in Product team operations, as well as user behaviour and derive insights and themes that will influence the Product roadmap, connecting to stakeholders on the Product Management, Design, and Marketing teams in the process.ResponsibilitiesMine, analyze and report on Product operations data and KPIs Mine and analyze customer data, generate insights, Ensure that product process and usage data is structured, organized, and accessible to stakeholders and build out reporting capabilities for accurately tracking key metrics, including building and managing centralized dashboards Research and analyze user flows, funnels, activation, retention, and qualitative feedback to derive insights and themes and present opportunities to the Product team Champion the use of data for decision making through knowledge sharing, data literacy education, and training programsPerform a variety of ad-hoc analyses and proactively identify areas of opportunity for different business unitsCommunicating with and presenting to key stakeholders in the Product organizationWorking with Product managers to implement analytics, and mine data from product analytics tools and databasesContribute to and support the data strategy across the business RequirementsHave 2+ years of experience in a data or data analysis environment, post-secondary education, continue to seek opportunities to level up your skills or have equivalent professional experience in a similar role Understand and have an interest in mapping data to the customer journey and influencing business decisionsUnderstand and have an interest in product management and marketingBe organized and detail-oriented, with the ability to think critically and analyticallyDemonstrate a solid understanding of statistical and data modelling conceptsHave experience accessing, transforming, and analyzing data from a variety of sourcesPossess proficiency in SQL, Excel, JQL and at least one BI tool such as Power BI, Mode, Tableau, or LookerDisplay strong communication skills and the ability to convey the results of an analysis using dashboards and both written and verbal reportsBe able to work independently in a fast-changing environmentHave a solid understanding of experimentation and A/B testing principlesKnowledgeable in key SaaS metricsHave previous experience with Gainsight, Pendo, Amplitude, Mixpanel, or a similar tool AssetsHave familiarity with data techniques in JQL, SQL, Python and/or R or others BenefitsCompetitive salary commensurate with experience &amp; qualifications.A comprehensive extended benefits package including health, dental and vision for you and your family that starts from day one.A great team environment and resources, supporting you to do the best work of your life and providing unlimited career growth potential.Highly autonomous and entrepreneurial environment.Bi-weekly lunches and monthly socials (virtual for now).Unlimited learning development budget so you can master your craft.Annual recurring WFH allowance for you to purchase items you need for your home office.Work with the hardware you're most comfortable with (Windows or Mac)Diverse and inclusive workplace where we all learn from each other.Excellent work-life balance with a flexible work environment.Work remotely in Canada or in our convenient office location in downtown, Vancouver, your choice!Company DescriptionPDFTron is the industry-leading provider of document software development (SDK) technology powering everything from traditional desktop software to innovative web and mobile applications. With over 20 years of expertise, we are actively changing the way the world works with documents.We are also a fast-growing company, chosen as one of Canada's Top Small &amp; Medium Employers of 2022 by Mediacorp Canada Inc and selected among Canada’s best employers for recent graduates with its addition to the 2022 Career Directory.Since having secured a $95M strategic growth investment in 2019, we have grown from approximately 50 employees to over 350, made eleven acquisitions, and in 2021, Thoma Bravo, the top private investment firm in the world for software, came on board with another strategic growth investment.Customers like IBM, Autodesk, DocuSign, Boeing, Microsoft (and many more!) come to us to realize their web and mobile strategies for document management, editing, and collaboration as the #1-ranked commercial document SDK of choice for companies worldwide. As a result, you can find our document technology in thousands of solutions, including those of household names, used by millions across virtually every industry. Our XODO app alone has 25M unique installs -- and counting -- and the highest ratings among PDF productivity apps on the largest online app marketplaces.Internally, we foster an atmosphere of opportunity, growth, and success for every individual amidst an exciting and challenging entrepreneurial culture. Career progression is based on merit, not tenure. Every member of our vibrant team is empowered to be a contributor, innovator, and successful leader.Ready to join our team?If you are interested in helping PDFTron deliver on its commitments and taking your career to the next level, we invite you to apply online now.Please note that due to the high volume of applications received, only short-listed candidates will be contacted.We are proud to be an equal opportunity workplace committed to building a team culture that celebrates diversity and inclusion.Thank you for your interest in PDFTron."/>
    <n v="44853"/>
    <s v=" Canada"/>
    <x v="0"/>
    <x v="0"/>
    <x v="2"/>
  </r>
  <r>
    <s v="Product Data Analyst"/>
    <s v="PDFTron Systems Inc."/>
    <s v="Are you passionate about data driven Product strategy, and advocate for data-driven decision making? Can you take numbers and raw data and turn them into meaningful and actionable insights and intuitive dashboards? Do you get excited about working with stakeholders across the business and being able to influence product roadmaps?As a Product Data Analyst at PDFTron, you will be a key member of the Product Operations team as they work to drive efficiency and enable the Product organization to make data driven decisions.As our Product Data Analyst, you will focus on All Product data— product delivery data, user flows, funnels, feature usage, customer feedback as well as mining data on internal Product processes and product team efficiency metrics and KPIs. You will aim to identify patterns in Product team operations, as well as user behaviour and derive insights and themes that will influence the Product roadmap, connecting to stakeholders on the Product Management, Design, and Marketing teams in the process.ResponsibilitiesMine, analyze and report on Product operations data and KPIs Mine and analyze customer data, generate insights, Ensure that product process and usage data is structured, organized, and accessible to stakeholders and build out reporting capabilities for accurately tracking key metrics, including building and managing centralized dashboards Research and analyze user flows, funnels, activation, retention, and qualitative feedback to derive insights and themes and present opportunities to the Product team Champion the use of data for decision making through knowledge sharing, data literacy education, and training programsPerform a variety of ad-hoc analyses and proactively identify areas of opportunity for different business unitsCommunicating with and presenting to key stakeholders in the Product organizationWorking with Product managers to implement analytics, and mine data from product analytics tools and databasesContribute to and support the data strategy across the business RequirementsHave 2+ years of experience in a data or data analysis environment, post-secondary education, continue to seek opportunities to level up your skills or have equivalent professional experience in a similar role Understand and have an interest in mapping data to the customer journey and influencing business decisionsUnderstand and have an interest in product management and marketingBe organized and detail-oriented, with the ability to think critically and analyticallyDemonstrate a solid understanding of statistical and data modelling conceptsHave experience accessing, transforming, and analyzing data from a variety of sourcesPossess proficiency in SQL, Excel, JQL and at least one BI tool such as Power BI, Mode, Tableau, or LookerDisplay strong communication skills and the ability to convey the results of an analysis using dashboards and both written and verbal reportsBe able to work independently in a fast-changing environmentHave a solid understanding of experimentation and A/B testing principlesKnowledgeable in key SaaS metricsHave previous experience with Gainsight, Pendo, Amplitude, Mixpanel, or a similar tool AssetsHave familiarity with data techniques in JQL, SQL, Python and/or R or others BenefitsCompetitive salary commensurate with experience &amp; qualifications.A comprehensive extended benefits package including health, dental and vision for you and your family that starts from day one.A great team environment and resources, supporting you to do the best work of your life and providing unlimited career growth potential.Highly autonomous and entrepreneurial environment.Bi-weekly lunches and monthly socials (virtual for now).Unlimited learning development budget so you can master your craft.Annual recurring WFH allowance for you to purchase items you need for your home office.Work with the hardware you're most comfortable with (Windows or Mac)Diverse and inclusive workplace where we all learn from each other.Excellent work-life balance with a flexible work environment.Work remotely in Canada or in our convenient office location in downtown, Vancouver, your choice!Company DescriptionPDFTron is the industry-leading provider of document software development (SDK) technology powering everything from traditional desktop software to innovative web and mobile applications. With over 20 years of expertise, we are actively changing the way the world works with documents.We are also a fast-growing company, chosen as one of Canada's Top Small &amp; Medium Employers of 2022 by Mediacorp Canada Inc and selected among Canada’s best employers for recent graduates with its addition to the 2022 Career Directory.Since having secured a $95M strategic growth investment in 2019, we have grown from approximately 50 employees to over 350, made eleven acquisitions, and in 2021, Thoma Bravo, the top private investment firm in the world for software, came on board with another strategic growth investment.Customers like IBM, Autodesk, DocuSign, Boeing, Microsoft (and many more!) come to us to realize their web and mobile strategies for document management, editing, and collaboration as the #1-ranked commercial document SDK of choice for companies worldwide. As a result, you can find our document technology in thousands of solutions, including those of household names, used by millions across virtually every industry. Our XODO app alone has 25M unique installs -- and counting -- and the highest ratings among PDF productivity apps on the largest online app marketplaces.Internally, we foster an atmosphere of opportunity, growth, and success for every individual amidst an exciting and challenging entrepreneurial culture. Career progression is based on merit, not tenure. Every member of our vibrant team is empowered to be a contributor, innovator, and successful leader.Ready to join our team?If you are interested in helping PDFTron deliver on its commitments and taking your career to the next level, we invite you to apply online now.Please note that due to the high volume of applications received, only short-listed candidates will be contacted.We are proud to be an equal opportunity workplace committed to building a team culture that celebrates diversity and inclusion.Thank you for your interest in PDFTron."/>
    <n v="44853"/>
    <s v=" Canada"/>
    <x v="0"/>
    <x v="0"/>
    <x v="2"/>
  </r>
  <r>
    <s v="Product Data Analyst"/>
    <s v="PDFTron Systems Inc."/>
    <s v="Are you passionate about data driven Product strategy, and advocate for data-driven decision making? Can you take numbers and raw data and turn them into meaningful and actionable insights and intuitive dashboards? Do you get excited about working with stakeholders across the business and being able to influence product roadmaps?As a Product Data Analyst at PDFTron, you will be a key member of the Product Operations team as they work to drive efficiency and enable the Product organization to make data driven decisions.As our Product Data Analyst, you will focus on All Product data— product delivery data, user flows, funnels, feature usage, customer feedback as well as mining data on internal Product processes and product team efficiency metrics and KPIs. You will aim to identify patterns in Product team operations, as well as user behaviour and derive insights and themes that will influence the Product roadmap, connecting to stakeholders on the Product Management, Design, and Marketing teams in the process.ResponsibilitiesMine, analyze and report on Product operations data and KPIs Mine and analyze customer data, generate insights, Ensure that product process and usage data is structured, organized, and accessible to stakeholders and build out reporting capabilities for accurately tracking key metrics, including building and managing centralized dashboards Research and analyze user flows, funnels, activation, retention, and qualitative feedback to derive insights and themes and present opportunities to the Product team Champion the use of data for decision making through knowledge sharing, data literacy education, and training programsPerform a variety of ad-hoc analyses and proactively identify areas of opportunity for different business unitsCommunicating with and presenting to key stakeholders in the Product organizationWorking with Product managers to implement analytics, and mine data from product analytics tools and databasesContribute to and support the data strategy across the business RequirementsHave 2+ years of experience in a data or data analysis environment, post-secondary education, continue to seek opportunities to level up your skills or have equivalent professional experience in a similar role Understand and have an interest in mapping data to the customer journey and influencing business decisionsUnderstand and have an interest in product management and marketingBe organized and detail-oriented, with the ability to think critically and analyticallyDemonstrate a solid understanding of statistical and data modelling conceptsHave experience accessing, transforming, and analyzing data from a variety of sourcesPossess proficiency in SQL, Excel, JQL and at least one BI tool such as Power BI, Mode, Tableau, or LookerDisplay strong communication skills and the ability to convey the results of an analysis using dashboards and both written and verbal reportsBe able to work independently in a fast-changing environmentHave a solid understanding of experimentation and A/B testing principlesKnowledgeable in key SaaS metricsHave previous experience with Gainsight, Pendo, Amplitude, Mixpanel, or a similar tool AssetsHave familiarity with data techniques in JQL, SQL, Python and/or R or others BenefitsCompetitive salary commensurate with experience &amp; qualifications.A comprehensive extended benefits package including health, dental and vision for you and your family that starts from day one.A great team environment and resources, supporting you to do the best work of your life and providing unlimited career growth potential.Highly autonomous and entrepreneurial environment.Bi-weekly lunches and monthly socials (virtual for now).Unlimited learning development budget so you can master your craft.Annual recurring WFH allowance for you to purchase items you need for your home office.Work with the hardware you're most comfortable with (Windows or Mac)Diverse and inclusive workplace where we all learn from each other.Excellent work-life balance with a flexible work environment.Work remotely in Canada or in our convenient office location in downtown, Vancouver, your choice!Company DescriptionPDFTron is the industry-leading provider of document software development (SDK) technology powering everything from traditional desktop software to innovative web and mobile applications. With over 20 years of expertise, we are actively changing the way the world works with documents.We are also a fast-growing company, chosen as one of Canada's Top Small &amp; Medium Employers of 2022 by Mediacorp Canada Inc and selected among Canada’s best employers for recent graduates with its addition to the 2022 Career Directory.Since having secured a $95M strategic growth investment in 2019, we have grown from approximately 50 employees to over 350, made eleven acquisitions, and in 2021, Thoma Bravo, the top private investment firm in the world for software, came on board with another strategic growth investment.Customers like IBM, Autodesk, DocuSign, Boeing, Microsoft (and many more!) come to us to realize their web and mobile strategies for document management, editing, and collaboration as the #1-ranked commercial document SDK of choice for companies worldwide. As a result, you can find our document technology in thousands of solutions, including those of household names, used by millions across virtually every industry. Our XODO app alone has 25M unique installs -- and counting -- and the highest ratings among PDF productivity apps on the largest online app marketplaces.Internally, we foster an atmosphere of opportunity, growth, and success for every individual amidst an exciting and challenging entrepreneurial culture. Career progression is based on merit, not tenure. Every member of our vibrant team is empowered to be a contributor, innovator, and successful leader.Ready to join our team?If you are interested in helping PDFTron deliver on its commitments and taking your career to the next level, we invite you to apply online now.Please note that due to the high volume of applications received, only short-listed candidates will be contacted.We are proud to be an equal opportunity workplace committed to building a team culture that celebrates diversity and inclusion.Thank you for your interest in PDFTron."/>
    <n v="44853"/>
    <s v=" Canada"/>
    <x v="0"/>
    <x v="0"/>
    <x v="2"/>
  </r>
  <r>
    <s v="Product Data Analyst"/>
    <s v="PDFTron Systems Inc."/>
    <s v="Are you passionate about data driven Product strategy, and advocate for data-driven decision making? Can you take numbers and raw data and turn them into meaningful and actionable insights and intuitive dashboards? Do you get excited about working with stakeholders across the business and being able to influence product roadmaps?As a Product Data Analyst at PDFTron, you will be a key member of the Product Operations team as they work to drive efficiency and enable the Product organization to make data driven decisions.As our Product Data Analyst, you will focus on All Product data— product delivery data, user flows, funnels, feature usage, customer feedback as well as mining data on internal Product processes and product team efficiency metrics and KPIs. You will aim to identify patterns in Product team operations, as well as user behaviour and derive insights and themes that will influence the Product roadmap, connecting to stakeholders on the Product Management, Design, and Marketing teams in the process.ResponsibilitiesMine, analyze and report on Product operations data and KPIs Mine and analyze customer data, generate insights, Ensure that product process and usage data is structured, organized, and accessible to stakeholders and build out reporting capabilities for accurately tracking key metrics, including building and managing centralized dashboards Research and analyze user flows, funnels, activation, retention, and qualitative feedback to derive insights and themes and present opportunities to the Product team Champion the use of data for decision making through knowledge sharing, data literacy education, and training programsPerform a variety of ad-hoc analyses and proactively identify areas of opportunity for different business unitsCommunicating with and presenting to key stakeholders in the Product organizationWorking with Product managers to implement analytics, and mine data from product analytics tools and databasesContribute to and support the data strategy across the business RequirementsHave 2+ years of experience in a data or data analysis environment, post-secondary education, continue to seek opportunities to level up your skills or have equivalent professional experience in a similar role Understand and have an interest in mapping data to the customer journey and influencing business decisionsUnderstand and have an interest in product management and marketingBe organized and detail-oriented, with the ability to think critically and analyticallyDemonstrate a solid understanding of statistical and data modelling conceptsHave experience accessing, transforming, and analyzing data from a variety of sourcesPossess proficiency in SQL, Excel, JQL and at least one BI tool such as Power BI, Mode, Tableau, or LookerDisplay strong communication skills and the ability to convey the results of an analysis using dashboards and both written and verbal reportsBe able to work independently in a fast-changing environmentHave a solid understanding of experimentation and A/B testing principlesKnowledgeable in key SaaS metricsHave previous experience with Gainsight, Pendo, Amplitude, Mixpanel, or a similar tool AssetsHave familiarity with data techniques in JQL, SQL, Python and/or R or others BenefitsCompetitive salary commensurate with experience &amp; qualifications.A comprehensive extended benefits package including health, dental and vision for you and your family that starts from day one.A great team environment and resources, supporting you to do the best work of your life and providing unlimited career growth potential.Highly autonomous and entrepreneurial environment.Bi-weekly lunches and monthly socials (virtual for now).Unlimited learning development budget so you can master your craft.Annual recurring WFH allowance for you to purchase items you need for your home office.Work with the hardware you're most comfortable with (Windows or Mac)Diverse and inclusive workplace where we all learn from each other.Excellent work-life balance with a flexible work environment.Work remotely in Canada or in our convenient office location in downtown, Vancouver, your choice!Company DescriptionPDFTron is the industry-leading provider of document software development (SDK) technology powering everything from traditional desktop software to innovative web and mobile applications. With over 20 years of expertise, we are actively changing the way the world works with documents.We are also a fast-growing company, chosen as one of Canada's Top Small &amp; Medium Employers of 2022 by Mediacorp Canada Inc and selected among Canada’s best employers for recent graduates with its addition to the 2022 Career Directory.Since having secured a $95M strategic growth investment in 2019, we have grown from approximately 50 employees to over 350, made eleven acquisitions, and in 2021, Thoma Bravo, the top private investment firm in the world for software, came on board with another strategic growth investment.Customers like IBM, Autodesk, DocuSign, Boeing, Microsoft (and many more!) come to us to realize their web and mobile strategies for document management, editing, and collaboration as the #1-ranked commercial document SDK of choice for companies worldwide. As a result, you can find our document technology in thousands of solutions, including those of household names, used by millions across virtually every industry. Our XODO app alone has 25M unique installs -- and counting -- and the highest ratings among PDF productivity apps on the largest online app marketplaces.Internally, we foster an atmosphere of opportunity, growth, and success for every individual amidst an exciting and challenging entrepreneurial culture. Career progression is based on merit, not tenure. Every member of our vibrant team is empowered to be a contributor, innovator, and successful leader.Ready to join our team?If you are interested in helping PDFTron deliver on its commitments and taking your career to the next level, we invite you to apply online now.Please note that due to the high volume of applications received, only short-listed candidates will be contacted.We are proud to be an equal opportunity workplace committed to building a team culture that celebrates diversity and inclusion.Thank you for your interest in PDFTron."/>
    <n v="44853"/>
    <s v=" Canada"/>
    <x v="0"/>
    <x v="0"/>
    <x v="2"/>
  </r>
  <r>
    <s v="Product Data Analyst"/>
    <s v="PDFTron Systems Inc."/>
    <s v="Are you passionate about data driven Product strategy, and advocate for data-driven decision making? Can you take numbers and raw data and turn them into meaningful and actionable insights and intuitive dashboards? Do you get excited about working with stakeholders across the business and being able to influence product roadmaps?As a Product Data Analyst at PDFTron, you will be a key member of the Product Operations team as they work to drive efficiency and enable the Product organization to make data driven decisions.As our Product Data Analyst, you will focus on All Product data— product delivery data, user flows, funnels, feature usage, customer feedback as well as mining data on internal Product processes and product team efficiency metrics and KPIs. You will aim to identify patterns in Product team operations, as well as user behaviour and derive insights and themes that will influence the Product roadmap, connecting to stakeholders on the Product Management, Design, and Marketing teams in the process.ResponsibilitiesMine, analyze and report on Product operations data and KPIs Mine and analyze customer data, generate insights, Ensure that product process and usage data is structured, organized, and accessible to stakeholders and build out reporting capabilities for accurately tracking key metrics, including building and managing centralized dashboards Research and analyze user flows, funnels, activation, retention, and qualitative feedback to derive insights and themes and present opportunities to the Product team Champion the use of data for decision making through knowledge sharing, data literacy education, and training programsPerform a variety of ad-hoc analyses and proactively identify areas of opportunity for different business unitsCommunicating with and presenting to key stakeholders in the Product organizationWorking with Product managers to implement analytics, and mine data from product analytics tools and databasesContribute to and support the data strategy across the business RequirementsHave 2+ years of experience in a data or data analysis environment, post-secondary education, continue to seek opportunities to level up your skills or have equivalent professional experience in a similar role Understand and have an interest in mapping data to the customer journey and influencing business decisionsUnderstand and have an interest in product management and marketingBe organized and detail-oriented, with the ability to think critically and analyticallyDemonstrate a solid understanding of statistical and data modelling conceptsHave experience accessing, transforming, and analyzing data from a variety of sourcesPossess proficiency in SQL, Excel, JQL and at least one BI tool such as Power BI, Mode, Tableau, or LookerDisplay strong communication skills and the ability to convey the results of an analysis using dashboards and both written and verbal reportsBe able to work independently in a fast-changing environmentHave a solid understanding of experimentation and A/B testing principlesKnowledgeable in key SaaS metricsHave previous experience with Gainsight, Pendo, Amplitude, Mixpanel, or a similar tool AssetsHave familiarity with data techniques in JQL, SQL, Python and/or R or others BenefitsCompetitive salary commensurate with experience &amp; qualifications.A comprehensive extended benefits package including health, dental and vision for you and your family that starts from day one.A great team environment and resources, supporting you to do the best work of your life and providing unlimited career growth potential.Highly autonomous and entrepreneurial environment.Bi-weekly lunches and monthly socials (virtual for now).Unlimited learning development budget so you can master your craft.Annual recurring WFH allowance for you to purchase items you need for your home office.Work with the hardware you're most comfortable with (Windows or Mac)Diverse and inclusive workplace where we all learn from each other.Excellent work-life balance with a flexible work environment.Work remotely in Canada or in our convenient office location in downtown, Vancouver, your choice!Company DescriptionPDFTron is the industry-leading provider of document software development (SDK) technology powering everything from traditional desktop software to innovative web and mobile applications. With over 20 years of expertise, we are actively changing the way the world works with documents.We are also a fast-growing company, chosen as one of Canada's Top Small &amp; Medium Employers of 2022 by Mediacorp Canada Inc and selected among Canada’s best employers for recent graduates with its addition to the 2022 Career Directory.Since having secured a $95M strategic growth investment in 2019, we have grown from approximately 50 employees to over 350, made eleven acquisitions, and in 2021, Thoma Bravo, the top private investment firm in the world for software, came on board with another strategic growth investment.Customers like IBM, Autodesk, DocuSign, Boeing, Microsoft (and many more!) come to us to realize their web and mobile strategies for document management, editing, and collaboration as the #1-ranked commercial document SDK of choice for companies worldwide. As a result, you can find our document technology in thousands of solutions, including those of household names, used by millions across virtually every industry. Our XODO app alone has 25M unique installs -- and counting -- and the highest ratings among PDF productivity apps on the largest online app marketplaces.Internally, we foster an atmosphere of opportunity, growth, and success for every individual amidst an exciting and challenging entrepreneurial culture. Career progression is based on merit, not tenure. Every member of our vibrant team is empowered to be a contributor, innovator, and successful leader.Ready to join our team?If you are interested in helping PDFTron deliver on its commitments and taking your career to the next level, we invite you to apply online now.Please note that due to the high volume of applications received, only short-listed candidates will be contacted.We are proud to be an equal opportunity workplace committed to building a team culture that celebrates diversity and inclusion.Thank you for your interest in PDFTron."/>
    <n v="44853"/>
    <s v=" Canada"/>
    <x v="0"/>
    <x v="0"/>
    <x v="2"/>
  </r>
  <r>
    <s v="Product Data Analyst"/>
    <s v="PDFTron Systems Inc."/>
    <s v="Are you passionate about data driven Product strategy, and advocate for data-driven decision making? Can you take numbers and raw data and turn them into meaningful and actionable insights and intuitive dashboards? Do you get excited about working with stakeholders across the business and being able to influence product roadmaps?As a Product Data Analyst at PDFTron, you will be a key member of the Product Operations team as they work to drive efficiency and enable the Product organization to make data driven decisions.As our Product Data Analyst, you will focus on All Product data— product delivery data, user flows, funnels, feature usage, customer feedback as well as mining data on internal Product processes and product team efficiency metrics and KPIs. You will aim to identify patterns in Product team operations, as well as user behaviour and derive insights and themes that will influence the Product roadmap, connecting to stakeholders on the Product Management, Design, and Marketing teams in the process.ResponsibilitiesMine, analyze and report on Product operations data and KPIs Mine and analyze customer data, generate insights, Ensure that product process and usage data is structured, organized, and accessible to stakeholders and build out reporting capabilities for accurately tracking key metrics, including building and managing centralized dashboards Research and analyze user flows, funnels, activation, retention, and qualitative feedback to derive insights and themes and present opportunities to the Product team Champion the use of data for decision making through knowledge sharing, data literacy education, and training programsPerform a variety of ad-hoc analyses and proactively identify areas of opportunity for different business unitsCommunicating with and presenting to key stakeholders in the Product organizationWorking with Product managers to implement analytics, and mine data from product analytics tools and databasesContribute to and support the data strategy across the business RequirementsHave 2+ years of experience in a data or data analysis environment, post-secondary education, continue to seek opportunities to level up your skills or have equivalent professional experience in a similar role Understand and have an interest in mapping data to the customer journey and influencing business decisionsUnderstand and have an interest in product management and marketingBe organized and detail-oriented, with the ability to think critically and analyticallyDemonstrate a solid understanding of statistical and data modelling conceptsHave experience accessing, transforming, and analyzing data from a variety of sourcesPossess proficiency in SQL, Excel, JQL and at least one BI tool such as Power BI, Mode, Tableau, or LookerDisplay strong communication skills and the ability to convey the results of an analysis using dashboards and both written and verbal reportsBe able to work independently in a fast-changing environmentHave a solid understanding of experimentation and A/B testing principlesKnowledgeable in key SaaS metricsHave previous experience with Gainsight, Pendo, Amplitude, Mixpanel, or a similar tool AssetsHave familiarity with data techniques in JQL, SQL, Python and/or R or others BenefitsCompetitive salary commensurate with experience &amp; qualifications.A comprehensive extended benefits package including health, dental and vision for you and your family that starts from day one.A great team environment and resources, supporting you to do the best work of your life and providing unlimited career growth potential.Highly autonomous and entrepreneurial environment.Bi-weekly lunches and monthly socials (virtual for now).Unlimited learning development budget so you can master your craft.Annual recurring WFH allowance for you to purchase items you need for your home office.Work with the hardware you're most comfortable with (Windows or Mac)Diverse and inclusive workplace where we all learn from each other.Excellent work-life balance with a flexible work environment.Work remotely in Canada or in our convenient office location in downtown, Vancouver, your choice!Company DescriptionPDFTron is the industry-leading provider of document software development (SDK) technology powering everything from traditional desktop software to innovative web and mobile applications. With over 20 years of expertise, we are actively changing the way the world works with documents.We are also a fast-growing company, chosen as one of Canada's Top Small &amp; Medium Employers of 2022 by Mediacorp Canada Inc and selected among Canada’s best employers for recent graduates with its addition to the 2022 Career Directory.Since having secured a $95M strategic growth investment in 2019, we have grown from approximately 50 employees to over 350, made eleven acquisitions, and in 2021, Thoma Bravo, the top private investment firm in the world for software, came on board with another strategic growth investment.Customers like IBM, Autodesk, DocuSign, Boeing, Microsoft (and many more!) come to us to realize their web and mobile strategies for document management, editing, and collaboration as the #1-ranked commercial document SDK of choice for companies worldwide. As a result, you can find our document technology in thousands of solutions, including those of household names, used by millions across virtually every industry. Our XODO app alone has 25M unique installs -- and counting -- and the highest ratings among PDF productivity apps on the largest online app marketplaces.Internally, we foster an atmosphere of opportunity, growth, and success for every individual amidst an exciting and challenging entrepreneurial culture. Career progression is based on merit, not tenure. Every member of our vibrant team is empowered to be a contributor, innovator, and successful leader.Ready to join our team?If you are interested in helping PDFTron deliver on its commitments and taking your career to the next level, we invite you to apply online now.Please note that due to the high volume of applications received, only short-listed candidates will be contacted.We are proud to be an equal opportunity workplace committed to building a team culture that celebrates diversity and inclusion.Thank you for your interest in PDFTron."/>
    <n v="44853"/>
    <s v=" Canada"/>
    <x v="0"/>
    <x v="0"/>
    <x v="2"/>
  </r>
  <r>
    <s v="Product Data Analyst"/>
    <s v="PDFTron Systems Inc."/>
    <s v="Are you passionate about data driven Product strategy, and advocate for data-driven decision making? Can you take numbers and raw data and turn them into meaningful and actionable insights and intuitive dashboards? Do you get excited about working with stakeholders across the business and being able to influence product roadmaps?As a Product Data Analyst at PDFTron, you will be a key member of the Product Operations team as they work to drive efficiency and enable the Product organization to make data driven decisions.As our Product Data Analyst, you will focus on All Product data— product delivery data, user flows, funnels, feature usage, customer feedback as well as mining data on internal Product processes and product team efficiency metrics and KPIs. You will aim to identify patterns in Product team operations, as well as user behaviour and derive insights and themes that will influence the Product roadmap, connecting to stakeholders on the Product Management, Design, and Marketing teams in the process.ResponsibilitiesMine, analyze and report on Product operations data and KPIs Mine and analyze customer data, generate insights, Ensure that product process and usage data is structured, organized, and accessible to stakeholders and build out reporting capabilities for accurately tracking key metrics, including building and managing centralized dashboards Research and analyze user flows, funnels, activation, retention, and qualitative feedback to derive insights and themes and present opportunities to the Product team Champion the use of data for decision making through knowledge sharing, data literacy education, and training programsPerform a variety of ad-hoc analyses and proactively identify areas of opportunity for different business unitsCommunicating with and presenting to key stakeholders in the Product organizationWorking with Product managers to implement analytics, and mine data from product analytics tools and databasesContribute to and support the data strategy across the business RequirementsHave 2+ years of experience in a data or data analysis environment, post-secondary education, continue to seek opportunities to level up your skills or have equivalent professional experience in a similar role Understand and have an interest in mapping data to the customer journey and influencing business decisionsUnderstand and have an interest in product management and marketingBe organized and detail-oriented, with the ability to think critically and analyticallyDemonstrate a solid understanding of statistical and data modelling conceptsHave experience accessing, transforming, and analyzing data from a variety of sourcesPossess proficiency in SQL, Excel, JQL and at least one BI tool such as Power BI, Mode, Tableau, or LookerDisplay strong communication skills and the ability to convey the results of an analysis using dashboards and both written and verbal reportsBe able to work independently in a fast-changing environmentHave a solid understanding of experimentation and A/B testing principlesKnowledgeable in key SaaS metricsHave previous experience with Gainsight, Pendo, Amplitude, Mixpanel, or a similar tool AssetsHave familiarity with data techniques in JQL, SQL, Python and/or R or others BenefitsCompetitive salary commensurate with experience &amp; qualifications.A comprehensive extended benefits package including health, dental and vision for you and your family that starts from day one.A great team environment and resources, supporting you to do the best work of your life and providing unlimited career growth potential.Highly autonomous and entrepreneurial environment.Bi-weekly lunches and monthly socials (virtual for now).Unlimited learning development budget so you can master your craft.Annual recurring WFH allowance for you to purchase items you need for your home office.Work with the hardware you're most comfortable with (Windows or Mac)Diverse and inclusive workplace where we all learn from each other.Excellent work-life balance with a flexible work environment.Work remotely in Canada or in our convenient office location in downtown, Vancouver, your choice!Company DescriptionPDFTron is the industry-leading provider of document software development (SDK) technology powering everything from traditional desktop software to innovative web and mobile applications. With over 20 years of expertise, we are actively changing the way the world works with documents.We are also a fast-growing company, chosen as one of Canada's Top Small &amp; Medium Employers of 2022 by Mediacorp Canada Inc and selected among Canada’s best employers for recent graduates with its addition to the 2022 Career Directory.Since having secured a $95M strategic growth investment in 2019, we have grown from approximately 50 employees to over 350, made eleven acquisitions, and in 2021, Thoma Bravo, the top private investment firm in the world for software, came on board with another strategic growth investment.Customers like IBM, Autodesk, DocuSign, Boeing, Microsoft (and many more!) come to us to realize their web and mobile strategies for document management, editing, and collaboration as the #1-ranked commercial document SDK of choice for companies worldwide. As a result, you can find our document technology in thousands of solutions, including those of household names, used by millions across virtually every industry. Our XODO app alone has 25M unique installs -- and counting -- and the highest ratings among PDF productivity apps on the largest online app marketplaces.Internally, we foster an atmosphere of opportunity, growth, and success for every individual amidst an exciting and challenging entrepreneurial culture. Career progression is based on merit, not tenure. Every member of our vibrant team is empowered to be a contributor, innovator, and successful leader.Ready to join our team?If you are interested in helping PDFTron deliver on its commitments and taking your career to the next level, we invite you to apply online now.Please note that due to the high volume of applications received, only short-listed candidates will be contacted.We are proud to be an equal opportunity workplace committed to building a team culture that celebrates diversity and inclusion.Thank you for your interest in PDFTron."/>
    <n v="44853"/>
    <s v=" Canada"/>
    <x v="0"/>
    <x v="0"/>
    <x v="2"/>
  </r>
  <r>
    <s v="Product Data Analyst"/>
    <s v="PDFTron Systems Inc."/>
    <s v="Are you passionate about data driven Product strategy, and advocate for data-driven decision making? Can you take numbers and raw data and turn them into meaningful and actionable insights and intuitive dashboards? Do you get excited about working with stakeholders across the business and being able to influence product roadmaps?As a Product Data Analyst at PDFTron, you will be a key member of the Product Operations team as they work to drive efficiency and enable the Product organization to make data driven decisions.As our Product Data Analyst, you will focus on All Product data— product delivery data, user flows, funnels, feature usage, customer feedback as well as mining data on internal Product processes and product team efficiency metrics and KPIs. You will aim to identify patterns in Product team operations, as well as user behaviour and derive insights and themes that will influence the Product roadmap, connecting to stakeholders on the Product Management, Design, and Marketing teams in the process.ResponsibilitiesMine, analyze and report on Product operations data and KPIs Mine and analyze customer data, generate insights, Ensure that product process and usage data is structured, organized, and accessible to stakeholders and build out reporting capabilities for accurately tracking key metrics, including building and managing centralized dashboards Research and analyze user flows, funnels, activation, retention, and qualitative feedback to derive insights and themes and present opportunities to the Product team Champion the use of data for decision making through knowledge sharing, data literacy education, and training programsPerform a variety of ad-hoc analyses and proactively identify areas of opportunity for different business unitsCommunicating with and presenting to key stakeholders in the Product organizationWorking with Product managers to implement analytics, and mine data from product analytics tools and databasesContribute to and support the data strategy across the business RequirementsHave 2+ years of experience in a data or data analysis environment, post-secondary education, continue to seek opportunities to level up your skills or have equivalent professional experience in a similar role Understand and have an interest in mapping data to the customer journey and influencing business decisionsUnderstand and have an interest in product management and marketingBe organized and detail-oriented, with the ability to think critically and analyticallyDemonstrate a solid understanding of statistical and data modelling conceptsHave experience accessing, transforming, and analyzing data from a variety of sourcesPossess proficiency in SQL, Excel, JQL and at least one BI tool such as Power BI, Mode, Tableau, or LookerDisplay strong communication skills and the ability to convey the results of an analysis using dashboards and both written and verbal reportsBe able to work independently in a fast-changing environmentHave a solid understanding of experimentation and A/B testing principlesKnowledgeable in key SaaS metricsHave previous experience with Gainsight, Pendo, Amplitude, Mixpanel, or a similar tool AssetsHave familiarity with data techniques in JQL, SQL, Python and/or R or others BenefitsCompetitive salary commensurate with experience &amp; qualifications.A comprehensive extended benefits package including health, dental and vision for you and your family that starts from day one.A great team environment and resources, supporting you to do the best work of your life and providing unlimited career growth potential.Highly autonomous and entrepreneurial environment.Bi-weekly lunches and monthly socials (virtual for now).Unlimited learning development budget so you can master your craft.Annual recurring WFH allowance for you to purchase items you need for your home office.Work with the hardware you're most comfortable with (Windows or Mac)Diverse and inclusive workplace where we all learn from each other.Excellent work-life balance with a flexible work environment.Work remotely in Canada or in our convenient office location in downtown, Vancouver, your choice!Company DescriptionPDFTron is the industry-leading provider of document software development (SDK) technology powering everything from traditional desktop software to innovative web and mobile applications. With over 20 years of expertise, we are actively changing the way the world works with documents.We are also a fast-growing company, chosen as one of Canada's Top Small &amp; Medium Employers of 2022 by Mediacorp Canada Inc and selected among Canada’s best employers for recent graduates with its addition to the 2022 Career Directory.Since having secured a $95M strategic growth investment in 2019, we have grown from approximately 50 employees to over 350, made eleven acquisitions, and in 2021, Thoma Bravo, the top private investment firm in the world for software, came on board with another strategic growth investment.Customers like IBM, Autodesk, DocuSign, Boeing, Microsoft (and many more!) come to us to realize their web and mobile strategies for document management, editing, and collaboration as the #1-ranked commercial document SDK of choice for companies worldwide. As a result, you can find our document technology in thousands of solutions, including those of household names, used by millions across virtually every industry. Our XODO app alone has 25M unique installs -- and counting -- and the highest ratings among PDF productivity apps on the largest online app marketplaces.Internally, we foster an atmosphere of opportunity, growth, and success for every individual amidst an exciting and challenging entrepreneurial culture. Career progression is based on merit, not tenure. Every member of our vibrant team is empowered to be a contributor, innovator, and successful leader.Ready to join our team?If you are interested in helping PDFTron deliver on its commitments and taking your career to the next level, we invite you to apply online now.Please note that due to the high volume of applications received, only short-listed candidates will be contacted.We are proud to be an equal opportunity workplace committed to building a team culture that celebrates diversity and inclusion.Thank you for your interest in PDFTron."/>
    <n v="44853"/>
    <s v=" Canada"/>
    <x v="0"/>
    <x v="0"/>
    <x v="2"/>
  </r>
  <r>
    <s v="Product Data Analyst"/>
    <s v="PDFTron Systems Inc."/>
    <s v="Are you passionate about data driven Product strategy, and advocate for data-driven decision making? Can you take numbers and raw data and turn them into meaningful and actionable insights and intuitive dashboards? Do you get excited about working with stakeholders across the business and being able to influence product roadmaps?As a Product Data Analyst at PDFTron, you will be a key member of the Product Operations team as they work to drive efficiency and enable the Product organization to make data driven decisions.As our Product Data Analyst, you will focus on All Product data— product delivery data, user flows, funnels, feature usage, customer feedback as well as mining data on internal Product processes and product team efficiency metrics and KPIs. You will aim to identify patterns in Product team operations, as well as user behaviour and derive insights and themes that will influence the Product roadmap, connecting to stakeholders on the Product Management, Design, and Marketing teams in the process.ResponsibilitiesMine, analyze and report on Product operations data and KPIs Mine and analyze customer data, generate insights, Ensure that product process and usage data is structured, organized, and accessible to stakeholders and build out reporting capabilities for accurately tracking key metrics, including building and managing centralized dashboards Research and analyze user flows, funnels, activation, retention, and qualitative feedback to derive insights and themes and present opportunities to the Product team Champion the use of data for decision making through knowledge sharing, data literacy education, and training programsPerform a variety of ad-hoc analyses and proactively identify areas of opportunity for different business unitsCommunicating with and presenting to key stakeholders in the Product organizationWorking with Product managers to implement analytics, and mine data from product analytics tools and databasesContribute to and support the data strategy across the business RequirementsHave 2+ years of experience in a data or data analysis environment, post-secondary education, continue to seek opportunities to level up your skills or have equivalent professional experience in a similar role Understand and have an interest in mapping data to the customer journey and influencing business decisionsUnderstand and have an interest in product management and marketingBe organized and detail-oriented, with the ability to think critically and analyticallyDemonstrate a solid understanding of statistical and data modelling conceptsHave experience accessing, transforming, and analyzing data from a variety of sourcesPossess proficiency in SQL, Excel, JQL and at least one BI tool such as Power BI, Mode, Tableau, or LookerDisplay strong communication skills and the ability to convey the results of an analysis using dashboards and both written and verbal reportsBe able to work independently in a fast-changing environmentHave a solid understanding of experimentation and A/B testing principlesKnowledgeable in key SaaS metricsHave previous experience with Gainsight, Pendo, Amplitude, Mixpanel, or a similar tool AssetsHave familiarity with data techniques in JQL, SQL, Python and/or R or others BenefitsCompetitive salary commensurate with experience &amp; qualifications.A comprehensive extended benefits package including health, dental and vision for you and your family that starts from day one.A great team environment and resources, supporting you to do the best work of your life and providing unlimited career growth potential.Highly autonomous and entrepreneurial environment.Bi-weekly lunches and monthly socials (virtual for now).Unlimited learning development budget so you can master your craft.Annual recurring WFH allowance for you to purchase items you need for your home office.Work with the hardware you're most comfortable with (Windows or Mac)Diverse and inclusive workplace where we all learn from each other.Excellent work-life balance with a flexible work environment.Work remotely in Canada or in our convenient office location in downtown, Vancouver, your choice!Company DescriptionPDFTron is the industry-leading provider of document software development (SDK) technology powering everything from traditional desktop software to innovative web and mobile applications. With over 20 years of expertise, we are actively changing the way the world works with documents.We are also a fast-growing company, chosen as one of Canada's Top Small &amp; Medium Employers of 2022 by Mediacorp Canada Inc and selected among Canada’s best employers for recent graduates with its addition to the 2022 Career Directory.Since having secured a $95M strategic growth investment in 2019, we have grown from approximately 50 employees to over 350, made eleven acquisitions, and in 2021, Thoma Bravo, the top private investment firm in the world for software, came on board with another strategic growth investment.Customers like IBM, Autodesk, DocuSign, Boeing, Microsoft (and many more!) come to us to realize their web and mobile strategies for document management, editing, and collaboration as the #1-ranked commercial document SDK of choice for companies worldwide. As a result, you can find our document technology in thousands of solutions, including those of household names, used by millions across virtually every industry. Our XODO app alone has 25M unique installs -- and counting -- and the highest ratings among PDF productivity apps on the largest online app marketplaces.Internally, we foster an atmosphere of opportunity, growth, and success for every individual amidst an exciting and challenging entrepreneurial culture. Career progression is based on merit, not tenure. Every member of our vibrant team is empowered to be a contributor, innovator, and successful leader.Ready to join our team?If you are interested in helping PDFTron deliver on its commitments and taking your career to the next level, we invite you to apply online now.Please note that due to the high volume of applications received, only short-listed candidates will be contacted.We are proud to be an equal opportunity workplace committed to building a team culture that celebrates diversity and inclusion.Thank you for your interest in PDFTron."/>
    <n v="44853"/>
    <s v=" Canada"/>
    <x v="0"/>
    <x v="0"/>
    <x v="2"/>
  </r>
  <r>
    <s v="Product Data Analyst"/>
    <s v="PDFTron Systems Inc."/>
    <s v="Are you passionate about data driven Product strategy, and advocate for data-driven decision making? Can you take numbers and raw data and turn them into meaningful and actionable insights and intuitive dashboards? Do you get excited about working with stakeholders across the business and being able to influence product roadmaps?As a Product Data Analyst at PDFTron, you will be a key member of the Product Operations team as they work to drive efficiency and enable the Product organization to make data driven decisions.As our Product Data Analyst, you will focus on All Product data— product delivery data, user flows, funnels, feature usage, customer feedback as well as mining data on internal Product processes and product team efficiency metrics and KPIs. You will aim to identify patterns in Product team operations, as well as user behaviour and derive insights and themes that will influence the Product roadmap, connecting to stakeholders on the Product Management, Design, and Marketing teams in the process.ResponsibilitiesMine, analyze and report on Product operations data and KPIs Mine and analyze customer data, generate insights, Ensure that product process and usage data is structured, organized, and accessible to stakeholders and build out reporting capabilities for accurately tracking key metrics, including building and managing centralized dashboards Research and analyze user flows, funnels, activation, retention, and qualitative feedback to derive insights and themes and present opportunities to the Product team Champion the use of data for decision making through knowledge sharing, data literacy education, and training programsPerform a variety of ad-hoc analyses and proactively identify areas of opportunity for different business unitsCommunicating with and presenting to key stakeholders in the Product organizationWorking with Product managers to implement analytics, and mine data from product analytics tools and databasesContribute to and support the data strategy across the business RequirementsHave 2+ years of experience in a data or data analysis environment, post-secondary education, continue to seek opportunities to level up your skills or have equivalent professional experience in a similar role Understand and have an interest in mapping data to the customer journey and influencing business decisionsUnderstand and have an interest in product management and marketingBe organized and detail-oriented, with the ability to think critically and analyticallyDemonstrate a solid understanding of statistical and data modelling conceptsHave experience accessing, transforming, and analyzing data from a variety of sourcesPossess proficiency in SQL, Excel, JQL and at least one BI tool such as Power BI, Mode, Tableau, or LookerDisplay strong communication skills and the ability to convey the results of an analysis using dashboards and both written and verbal reportsBe able to work independently in a fast-changing environmentHave a solid understanding of experimentation and A/B testing principlesKnowledgeable in key SaaS metricsHave previous experience with Gainsight, Pendo, Amplitude, Mixpanel, or a similar tool AssetsHave familiarity with data techniques in JQL, SQL, Python and/or R or others BenefitsCompetitive salary commensurate with experience &amp; qualifications.A comprehensive extended benefits package including health, dental and vision for you and your family that starts from day one.A great team environment and resources, supporting you to do the best work of your life and providing unlimited career growth potential.Highly autonomous and entrepreneurial environment.Bi-weekly lunches and monthly socials (virtual for now).Unlimited learning development budget so you can master your craft.Annual recurring WFH allowance for you to purchase items you need for your home office.Work with the hardware you're most comfortable with (Windows or Mac)Diverse and inclusive workplace where we all learn from each other.Excellent work-life balance with a flexible work environment.Work remotely in Canada or in our convenient office location in downtown, Vancouver, your choice!Company DescriptionPDFTron is the industry-leading provider of document software development (SDK) technology powering everything from traditional desktop software to innovative web and mobile applications. With over 20 years of expertise, we are actively changing the way the world works with documents.We are also a fast-growing company, chosen as one of Canada's Top Small &amp; Medium Employers of 2022 by Mediacorp Canada Inc and selected among Canada’s best employers for recent graduates with its addition to the 2022 Career Directory.Since having secured a $95M strategic growth investment in 2019, we have grown from approximately 50 employees to over 350, made eleven acquisitions, and in 2021, Thoma Bravo, the top private investment firm in the world for software, came on board with another strategic growth investment.Customers like IBM, Autodesk, DocuSign, Boeing, Microsoft (and many more!) come to us to realize their web and mobile strategies for document management, editing, and collaboration as the #1-ranked commercial document SDK of choice for companies worldwide. As a result, you can find our document technology in thousands of solutions, including those of household names, used by millions across virtually every industry. Our XODO app alone has 25M unique installs -- and counting -- and the highest ratings among PDF productivity apps on the largest online app marketplaces.Internally, we foster an atmosphere of opportunity, growth, and success for every individual amidst an exciting and challenging entrepreneurial culture. Career progression is based on merit, not tenure. Every member of our vibrant team is empowered to be a contributor, innovator, and successful leader.Ready to join our team?If you are interested in helping PDFTron deliver on its commitments and taking your career to the next level, we invite you to apply online now.Please note that due to the high volume of applications received, only short-listed candidates will be contacted.We are proud to be an equal opportunity workplace committed to building a team culture that celebrates diversity and inclusion.Thank you for your interest in PDFTron."/>
    <n v="44853"/>
    <s v=" Canada"/>
    <x v="0"/>
    <x v="0"/>
    <x v="2"/>
  </r>
  <r>
    <s v="Product Data Analyst"/>
    <s v="PDFTron Systems Inc."/>
    <s v="Are you passionate about data driven Product strategy, and advocate for data-driven decision making? Can you take numbers and raw data and turn them into meaningful and actionable insights and intuitive dashboards? Do you get excited about working with stakeholders across the business and being able to influence product roadmaps?As a Product Data Analyst at PDFTron, you will be a key member of the Product Operations team as they work to drive efficiency and enable the Product organization to make data driven decisions.As our Product Data Analyst, you will focus on All Product data— product delivery data, user flows, funnels, feature usage, customer feedback as well as mining data on internal Product processes and product team efficiency metrics and KPIs. You will aim to identify patterns in Product team operations, as well as user behaviour and derive insights and themes that will influence the Product roadmap, connecting to stakeholders on the Product Management, Design, and Marketing teams in the process.ResponsibilitiesMine, analyze and report on Product operations data and KPIs Mine and analyze customer data, generate insights, Ensure that product process and usage data is structured, organized, and accessible to stakeholders and build out reporting capabilities for accurately tracking key metrics, including building and managing centralized dashboards Research and analyze user flows, funnels, activation, retention, and qualitative feedback to derive insights and themes and present opportunities to the Product team Champion the use of data for decision making through knowledge sharing, data literacy education, and training programsPerform a variety of ad-hoc analyses and proactively identify areas of opportunity for different business unitsCommunicating with and presenting to key stakeholders in the Product organizationWorking with Product managers to implement analytics, and mine data from product analytics tools and databasesContribute to and support the data strategy across the business RequirementsHave 2+ years of experience in a data or data analysis environment, post-secondary education, continue to seek opportunities to level up your skills or have equivalent professional experience in a similar role Understand and have an interest in mapping data to the customer journey and influencing business decisionsUnderstand and have an interest in product management and marketingBe organized and detail-oriented, with the ability to think critically and analyticallyDemonstrate a solid understanding of statistical and data modelling conceptsHave experience accessing, transforming, and analyzing data from a variety of sourcesPossess proficiency in SQL, Excel, JQL and at least one BI tool such as Power BI, Mode, Tableau, or LookerDisplay strong communication skills and the ability to convey the results of an analysis using dashboards and both written and verbal reportsBe able to work independently in a fast-changing environmentHave a solid understanding of experimentation and A/B testing principlesKnowledgeable in key SaaS metricsHave previous experience with Gainsight, Pendo, Amplitude, Mixpanel, or a similar tool AssetsHave familiarity with data techniques in JQL, SQL, Python and/or R or others BenefitsCompetitive salary commensurate with experience &amp; qualifications.A comprehensive extended benefits package including health, dental and vision for you and your family that starts from day one.A great team environment and resources, supporting you to do the best work of your life and providing unlimited career growth potential.Highly autonomous and entrepreneurial environment.Bi-weekly lunches and monthly socials (virtual for now).Unlimited learning development budget so you can master your craft.Annual recurring WFH allowance for you to purchase items you need for your home office.Work with the hardware you're most comfortable with (Windows or Mac)Diverse and inclusive workplace where we all learn from each other.Excellent work-life balance with a flexible work environment.Work remotely in Canada or in our convenient office location in downtown, Vancouver, your choice!Company DescriptionPDFTron is the industry-leading provider of document software development (SDK) technology powering everything from traditional desktop software to innovative web and mobile applications. With over 20 years of expertise, we are actively changing the way the world works with documents.We are also a fast-growing company, chosen as one of Canada's Top Small &amp; Medium Employers of 2022 by Mediacorp Canada Inc and selected among Canada’s best employers for recent graduates with its addition to the 2022 Career Directory.Since having secured a $95M strategic growth investment in 2019, we have grown from approximately 50 employees to over 350, made eleven acquisitions, and in 2021, Thoma Bravo, the top private investment firm in the world for software, came on board with another strategic growth investment.Customers like IBM, Autodesk, DocuSign, Boeing, Microsoft (and many more!) come to us to realize their web and mobile strategies for document management, editing, and collaboration as the #1-ranked commercial document SDK of choice for companies worldwide. As a result, you can find our document technology in thousands of solutions, including those of household names, used by millions across virtually every industry. Our XODO app alone has 25M unique installs -- and counting -- and the highest ratings among PDF productivity apps on the largest online app marketplaces.Internally, we foster an atmosphere of opportunity, growth, and success for every individual amidst an exciting and challenging entrepreneurial culture. Career progression is based on merit, not tenure. Every member of our vibrant team is empowered to be a contributor, innovator, and successful leader.Ready to join our team?If you are interested in helping PDFTron deliver on its commitments and taking your career to the next level, we invite you to apply online now.Please note that due to the high volume of applications received, only short-listed candidates will be contacted.We are proud to be an equal opportunity workplace committed to building a team culture that celebrates diversity and inclusion.Thank you for your interest in PDFTron."/>
    <n v="44853"/>
    <s v=" Canada"/>
    <x v="0"/>
    <x v="0"/>
    <x v="2"/>
  </r>
  <r>
    <s v="Product Data Analyst"/>
    <s v="PDFTron Systems Inc."/>
    <s v="Are you passionate about data driven Product strategy, and advocate for data-driven decision making? Can you take numbers and raw data and turn them into meaningful and actionable insights and intuitive dashboards? Do you get excited about working with stakeholders across the business and being able to influence product roadmaps?As a Product Data Analyst at PDFTron, you will be a key member of the Product Operations team as they work to drive efficiency and enable the Product organization to make data driven decisions.As our Product Data Analyst, you will focus on All Product data— product delivery data, user flows, funnels, feature usage, customer feedback as well as mining data on internal Product processes and product team efficiency metrics and KPIs. You will aim to identify patterns in Product team operations, as well as user behaviour and derive insights and themes that will influence the Product roadmap, connecting to stakeholders on the Product Management, Design, and Marketing teams in the process.ResponsibilitiesMine, analyze and report on Product operations data and KPIs Mine and analyze customer data, generate insights, Ensure that product process and usage data is structured, organized, and accessible to stakeholders and build out reporting capabilities for accurately tracking key metrics, including building and managing centralized dashboards Research and analyze user flows, funnels, activation, retention, and qualitative feedback to derive insights and themes and present opportunities to the Product team Champion the use of data for decision making through knowledge sharing, data literacy education, and training programsPerform a variety of ad-hoc analyses and proactively identify areas of opportunity for different business unitsCommunicating with and presenting to key stakeholders in the Product organizationWorking with Product managers to implement analytics, and mine data from product analytics tools and databasesContribute to and support the data strategy across the business RequirementsHave 2+ years of experience in a data or data analysis environment, post-secondary education, continue to seek opportunities to level up your skills or have equivalent professional experience in a similar role Understand and have an interest in mapping data to the customer journey and influencing business decisionsUnderstand and have an interest in product management and marketingBe organized and detail-oriented, with the ability to think critically and analyticallyDemonstrate a solid understanding of statistical and data modelling conceptsHave experience accessing, transforming, and analyzing data from a variety of sourcesPossess proficiency in SQL, Excel, JQL and at least one BI tool such as Power BI, Mode, Tableau, or LookerDisplay strong communication skills and the ability to convey the results of an analysis using dashboards and both written and verbal reportsBe able to work independently in a fast-changing environmentHave a solid understanding of experimentation and A/B testing principlesKnowledgeable in key SaaS metricsHave previous experience with Gainsight, Pendo, Amplitude, Mixpanel, or a similar tool AssetsHave familiarity with data techniques in JQL, SQL, Python and/or R or others BenefitsCompetitive salary commensurate with experience &amp; qualifications.A comprehensive extended benefits package including health, dental and vision for you and your family that starts from day one.A great team environment and resources, supporting you to do the best work of your life and providing unlimited career growth potential.Highly autonomous and entrepreneurial environment.Bi-weekly lunches and monthly socials (virtual for now).Unlimited learning development budget so you can master your craft.Annual recurring WFH allowance for you to purchase items you need for your home office.Work with the hardware you're most comfortable with (Windows or Mac)Diverse and inclusive workplace where we all learn from each other.Excellent work-life balance with a flexible work environment.Work remotely in Canada or in our convenient office location in downtown, Vancouver, your choice!Company DescriptionPDFTron is the industry-leading provider of document software development (SDK) technology powering everything from traditional desktop software to innovative web and mobile applications. With over 20 years of expertise, we are actively changing the way the world works with documents.We are also a fast-growing company, chosen as one of Canada's Top Small &amp; Medium Employers of 2022 by Mediacorp Canada Inc and selected among Canada’s best employers for recent graduates with its addition to the 2022 Career Directory.Since having secured a $95M strategic growth investment in 2019, we have grown from approximately 50 employees to over 350, made eleven acquisitions, and in 2021, Thoma Bravo, the top private investment firm in the world for software, came on board with another strategic growth investment.Customers like IBM, Autodesk, DocuSign, Boeing, Microsoft (and many more!) come to us to realize their web and mobile strategies for document management, editing, and collaboration as the #1-ranked commercial document SDK of choice for companies worldwide. As a result, you can find our document technology in thousands of solutions, including those of household names, used by millions across virtually every industry. Our XODO app alone has 25M unique installs -- and counting -- and the highest ratings among PDF productivity apps on the largest online app marketplaces.Internally, we foster an atmosphere of opportunity, growth, and success for every individual amidst an exciting and challenging entrepreneurial culture. Career progression is based on merit, not tenure. Every member of our vibrant team is empowered to be a contributor, innovator, and successful leader.Ready to join our team?If you are interested in helping PDFTron deliver on its commitments and taking your career to the next level, we invite you to apply online now.Please note that due to the high volume of applications received, only short-listed candidates will be contacted.We are proud to be an equal opportunity workplace committed to building a team culture that celebrates diversity and inclusion.Thank you for your interest in PDFTron."/>
    <n v="44853"/>
    <s v=" Canada"/>
    <x v="0"/>
    <x v="0"/>
    <x v="2"/>
  </r>
  <r>
    <s v="Product Data Analyst"/>
    <s v="PDFTron Systems Inc."/>
    <s v="Are you passionate about data driven Product strategy, and advocate for data-driven decision making? Can you take numbers and raw data and turn them into meaningful and actionable insights and intuitive dashboards? Do you get excited about working with stakeholders across the business and being able to influence product roadmaps?As a Product Data Analyst at PDFTron, you will be a key member of the Product Operations team as they work to drive efficiency and enable the Product organization to make data driven decisions.As our Product Data Analyst, you will focus on All Product data— product delivery data, user flows, funnels, feature usage, customer feedback as well as mining data on internal Product processes and product team efficiency metrics and KPIs. You will aim to identify patterns in Product team operations, as well as user behaviour and derive insights and themes that will influence the Product roadmap, connecting to stakeholders on the Product Management, Design, and Marketing teams in the process.ResponsibilitiesMine, analyze and report on Product operations data and KPIs Mine and analyze customer data, generate insights, Ensure that product process and usage data is structured, organized, and accessible to stakeholders and build out reporting capabilities for accurately tracking key metrics, including building and managing centralized dashboards Research and analyze user flows, funnels, activation, retention, and qualitative feedback to derive insights and themes and present opportunities to the Product team Champion the use of data for decision making through knowledge sharing, data literacy education, and training programsPerform a variety of ad-hoc analyses and proactively identify areas of opportunity for different business unitsCommunicating with and presenting to key stakeholders in the Product organizationWorking with Product managers to implement analytics, and mine data from product analytics tools and databasesContribute to and support the data strategy across the business RequirementsHave 2+ years of experience in a data or data analysis environment, post-secondary education, continue to seek opportunities to level up your skills or have equivalent professional experience in a similar role Understand and have an interest in mapping data to the customer journey and influencing business decisionsUnderstand and have an interest in product management and marketingBe organized and detail-oriented, with the ability to think critically and analyticallyDemonstrate a solid understanding of statistical and data modelling conceptsHave experience accessing, transforming, and analyzing data from a variety of sourcesPossess proficiency in SQL, Excel, JQL and at least one BI tool such as Power BI, Mode, Tableau, or LookerDisplay strong communication skills and the ability to convey the results of an analysis using dashboards and both written and verbal reportsBe able to work independently in a fast-changing environmentHave a solid understanding of experimentation and A/B testing principlesKnowledgeable in key SaaS metricsHave previous experience with Gainsight, Pendo, Amplitude, Mixpanel, or a similar tool AssetsHave familiarity with data techniques in JQL, SQL, Python and/or R or others BenefitsCompetitive salary commensurate with experience &amp; qualifications.A comprehensive extended benefits package including health, dental and vision for you and your family that starts from day one.A great team environment and resources, supporting you to do the best work of your life and providing unlimited career growth potential.Highly autonomous and entrepreneurial environment.Bi-weekly lunches and monthly socials (virtual for now).Unlimited learning development budget so you can master your craft.Annual recurring WFH allowance for you to purchase items you need for your home office.Work with the hardware you're most comfortable with (Windows or Mac)Diverse and inclusive workplace where we all learn from each other.Excellent work-life balance with a flexible work environment.Work remotely in Canada or in our convenient office location in downtown, Vancouver, your choice!Company DescriptionPDFTron is the industry-leading provider of document software development (SDK) technology powering everything from traditional desktop software to innovative web and mobile applications. With over 20 years of expertise, we are actively changing the way the world works with documents.We are also a fast-growing company, chosen as one of Canada's Top Small &amp; Medium Employers of 2022 by Mediacorp Canada Inc and selected among Canada’s best employers for recent graduates with its addition to the 2022 Career Directory.Since having secured a $95M strategic growth investment in 2019, we have grown from approximately 50 employees to over 350, made eleven acquisitions, and in 2021, Thoma Bravo, the top private investment firm in the world for software, came on board with another strategic growth investment.Customers like IBM, Autodesk, DocuSign, Boeing, Microsoft (and many more!) come to us to realize their web and mobile strategies for document management, editing, and collaboration as the #1-ranked commercial document SDK of choice for companies worldwide. As a result, you can find our document technology in thousands of solutions, including those of household names, used by millions across virtually every industry. Our XODO app alone has 25M unique installs -- and counting -- and the highest ratings among PDF productivity apps on the largest online app marketplaces.Internally, we foster an atmosphere of opportunity, growth, and success for every individual amidst an exciting and challenging entrepreneurial culture. Career progression is based on merit, not tenure. Every member of our vibrant team is empowered to be a contributor, innovator, and successful leader.Ready to join our team?If you are interested in helping PDFTron deliver on its commitments and taking your career to the next level, we invite you to apply online now.Please note that due to the high volume of applications received, only short-listed candidates will be contacted.We are proud to be an equal opportunity workplace committed to building a team culture that celebrates diversity and inclusion.Thank you for your interest in PDFTron."/>
    <n v="44853"/>
    <s v=" Canada"/>
    <x v="0"/>
    <x v="0"/>
    <x v="2"/>
  </r>
  <r>
    <s v="Product Data Analyst"/>
    <s v="PDFTron Systems Inc."/>
    <s v="Are you passionate about data driven Product strategy, and advocate for data-driven decision making? Can you take numbers and raw data and turn them into meaningful and actionable insights and intuitive dashboards? Do you get excited about working with stakeholders across the business and being able to influence product roadmaps?As a Product Data Analyst at PDFTron, you will be a key member of the Product Operations team as they work to drive efficiency and enable the Product organization to make data driven decisions.As our Product Data Analyst, you will focus on All Product data— product delivery data, user flows, funnels, feature usage, customer feedback as well as mining data on internal Product processes and product team efficiency metrics and KPIs. You will aim to identify patterns in Product team operations, as well as user behaviour and derive insights and themes that will influence the Product roadmap, connecting to stakeholders on the Product Management, Design, and Marketing teams in the process.ResponsibilitiesMine, analyze and report on Product operations data and KPIs Mine and analyze customer data, generate insights, Ensure that product process and usage data is structured, organized, and accessible to stakeholders and build out reporting capabilities for accurately tracking key metrics, including building and managing centralized dashboards Research and analyze user flows, funnels, activation, retention, and qualitative feedback to derive insights and themes and present opportunities to the Product team Champion the use of data for decision making through knowledge sharing, data literacy education, and training programsPerform a variety of ad-hoc analyses and proactively identify areas of opportunity for different business unitsCommunicating with and presenting to key stakeholders in the Product organizationWorking with Product managers to implement analytics, and mine data from product analytics tools and databasesContribute to and support the data strategy across the business RequirementsHave 2+ years of experience in a data or data analysis environment, post-secondary education, continue to seek opportunities to level up your skills or have equivalent professional experience in a similar role Understand and have an interest in mapping data to the customer journey and influencing business decisionsUnderstand and have an interest in product management and marketingBe organized and detail-oriented, with the ability to think critically and analyticallyDemonstrate a solid understanding of statistical and data modelling conceptsHave experience accessing, transforming, and analyzing data from a variety of sourcesPossess proficiency in SQL, Excel, JQL and at least one BI tool such as Power BI, Mode, Tableau, or LookerDisplay strong communication skills and the ability to convey the results of an analysis using dashboards and both written and verbal reportsBe able to work independently in a fast-changing environmentHave a solid understanding of experimentation and A/B testing principlesKnowledgeable in key SaaS metricsHave previous experience with Gainsight, Pendo, Amplitude, Mixpanel, or a similar tool AssetsHave familiarity with data techniques in JQL, SQL, Python and/or R or others BenefitsCompetitive salary commensurate with experience &amp; qualifications.A comprehensive extended benefits package including health, dental and vision for you and your family that starts from day one.A great team environment and resources, supporting you to do the best work of your life and providing unlimited career growth potential.Highly autonomous and entrepreneurial environment.Bi-weekly lunches and monthly socials (virtual for now).Unlimited learning development budget so you can master your craft.Annual recurring WFH allowance for you to purchase items you need for your home office.Work with the hardware you're most comfortable with (Windows or Mac)Diverse and inclusive workplace where we all learn from each other.Excellent work-life balance with a flexible work environment.Work remotely in Canada or in our convenient office location in downtown, Vancouver, your choice!Company DescriptionPDFTron is the industry-leading provider of document software development (SDK) technology powering everything from traditional desktop software to innovative web and mobile applications. With over 20 years of expertise, we are actively changing the way the world works with documents.We are also a fast-growing company, chosen as one of Canada's Top Small &amp; Medium Employers of 2022 by Mediacorp Canada Inc and selected among Canada’s best employers for recent graduates with its addition to the 2022 Career Directory.Since having secured a $95M strategic growth investment in 2019, we have grown from approximately 50 employees to over 350, made eleven acquisitions, and in 2021, Thoma Bravo, the top private investment firm in the world for software, came on board with another strategic growth investment.Customers like IBM, Autodesk, DocuSign, Boeing, Microsoft (and many more!) come to us to realize their web and mobile strategies for document management, editing, and collaboration as the #1-ranked commercial document SDK of choice for companies worldwide. As a result, you can find our document technology in thousands of solutions, including those of household names, used by millions across virtually every industry. Our XODO app alone has 25M unique installs -- and counting -- and the highest ratings among PDF productivity apps on the largest online app marketplaces.Internally, we foster an atmosphere of opportunity, growth, and success for every individual amidst an exciting and challenging entrepreneurial culture. Career progression is based on merit, not tenure. Every member of our vibrant team is empowered to be a contributor, innovator, and successful leader.Ready to join our team?If you are interested in helping PDFTron deliver on its commitments and taking your career to the next level, we invite you to apply online now.Please note that due to the high volume of applications received, only short-listed candidates will be contacted.We are proud to be an equal opportunity workplace committed to building a team culture that celebrates diversity and inclusion.Thank you for your interest in PDFTron."/>
    <n v="44853"/>
    <s v=" Canada"/>
    <x v="0"/>
    <x v="0"/>
    <x v="2"/>
  </r>
  <r>
    <s v="Product Data Analyst"/>
    <s v="PDFTron Systems Inc."/>
    <s v="Are you passionate about data driven Product strategy, and advocate for data-driven decision making? Can you take numbers and raw data and turn them into meaningful and actionable insights and intuitive dashboards? Do you get excited about working with stakeholders across the business and being able to influence product roadmaps?As a Product Data Analyst at PDFTron, you will be a key member of the Product Operations team as they work to drive efficiency and enable the Product organization to make data driven decisions.As our Product Data Analyst, you will focus on All Product data— product delivery data, user flows, funnels, feature usage, customer feedback as well as mining data on internal Product processes and product team efficiency metrics and KPIs. You will aim to identify patterns in Product team operations, as well as user behaviour and derive insights and themes that will influence the Product roadmap, connecting to stakeholders on the Product Management, Design, and Marketing teams in the process.ResponsibilitiesMine, analyze and report on Product operations data and KPIs Mine and analyze customer data, generate insights, Ensure that product process and usage data is structured, organized, and accessible to stakeholders and build out reporting capabilities for accurately tracking key metrics, including building and managing centralized dashboards Research and analyze user flows, funnels, activation, retention, and qualitative feedback to derive insights and themes and present opportunities to the Product team Champion the use of data for decision making through knowledge sharing, data literacy education, and training programsPerform a variety of ad-hoc analyses and proactively identify areas of opportunity for different business unitsCommunicating with and presenting to key stakeholders in the Product organizationWorking with Product managers to implement analytics, and mine data from product analytics tools and databasesContribute to and support the data strategy across the business RequirementsHave 2+ years of experience in a data or data analysis environment, post-secondary education, continue to seek opportunities to level up your skills or have equivalent professional experience in a similar role Understand and have an interest in mapping data to the customer journey and influencing business decisionsUnderstand and have an interest in product management and marketingBe organized and detail-oriented, with the ability to think critically and analyticallyDemonstrate a solid understanding of statistical and data modelling conceptsHave experience accessing, transforming, and analyzing data from a variety of sourcesPossess proficiency in SQL, Excel, JQL and at least one BI tool such as Power BI, Mode, Tableau, or LookerDisplay strong communication skills and the ability to convey the results of an analysis using dashboards and both written and verbal reportsBe able to work independently in a fast-changing environmentHave a solid understanding of experimentation and A/B testing principlesKnowledgeable in key SaaS metricsHave previous experience with Gainsight, Pendo, Amplitude, Mixpanel, or a similar tool AssetsHave familiarity with data techniques in JQL, SQL, Python and/or R or others BenefitsCompetitive salary commensurate with experience &amp; qualifications.A comprehensive extended benefits package including health, dental and vision for you and your family that starts from day one.A great team environment and resources, supporting you to do the best work of your life and providing unlimited career growth potential.Highly autonomous and entrepreneurial environment.Bi-weekly lunches and monthly socials (virtual for now).Unlimited learning development budget so you can master your craft.Annual recurring WFH allowance for you to purchase items you need for your home office.Work with the hardware you're most comfortable with (Windows or Mac)Diverse and inclusive workplace where we all learn from each other.Excellent work-life balance with a flexible work environment.Work remotely in Canada or in our convenient office location in downtown, Vancouver, your choice!Company DescriptionPDFTron is the industry-leading provider of document software development (SDK) technology powering everything from traditional desktop software to innovative web and mobile applications. With over 20 years of expertise, we are actively changing the way the world works with documents.We are also a fast-growing company, chosen as one of Canada's Top Small &amp; Medium Employers of 2022 by Mediacorp Canada Inc and selected among Canada’s best employers for recent graduates with its addition to the 2022 Career Directory.Since having secured a $95M strategic growth investment in 2019, we have grown from approximately 50 employees to over 350, made eleven acquisitions, and in 2021, Thoma Bravo, the top private investment firm in the world for software, came on board with another strategic growth investment.Customers like IBM, Autodesk, DocuSign, Boeing, Microsoft (and many more!) come to us to realize their web and mobile strategies for document management, editing, and collaboration as the #1-ranked commercial document SDK of choice for companies worldwide. As a result, you can find our document technology in thousands of solutions, including those of household names, used by millions across virtually every industry. Our XODO app alone has 25M unique installs -- and counting -- and the highest ratings among PDF productivity apps on the largest online app marketplaces.Internally, we foster an atmosphere of opportunity, growth, and success for every individual amidst an exciting and challenging entrepreneurial culture. Career progression is based on merit, not tenure. Every member of our vibrant team is empowered to be a contributor, innovator, and successful leader.Ready to join our team?If you are interested in helping PDFTron deliver on its commitments and taking your career to the next level, we invite you to apply online now.Please note that due to the high volume of applications received, only short-listed candidates will be contacted.We are proud to be an equal opportunity workplace committed to building a team culture that celebrates diversity and inclusion.Thank you for your interest in PDFTron."/>
    <n v="44853"/>
    <s v=" Canada"/>
    <x v="0"/>
    <x v="0"/>
    <x v="2"/>
  </r>
  <r>
    <s v="Product Data Analyst"/>
    <s v="PDFTron Systems Inc."/>
    <s v="Are you passionate about data driven Product strategy, and advocate for data-driven decision making? Can you take numbers and raw data and turn them into meaningful and actionable insights and intuitive dashboards? Do you get excited about working with stakeholders across the business and being able to influence product roadmaps?As a Product Data Analyst at PDFTron, you will be a key member of the Product Operations team as they work to drive efficiency and enable the Product organization to make data driven decisions.As our Product Data Analyst, you will focus on All Product data— product delivery data, user flows, funnels, feature usage, customer feedback as well as mining data on internal Product processes and product team efficiency metrics and KPIs. You will aim to identify patterns in Product team operations, as well as user behaviour and derive insights and themes that will influence the Product roadmap, connecting to stakeholders on the Product Management, Design, and Marketing teams in the process.ResponsibilitiesMine, analyze and report on Product operations data and KPIs Mine and analyze customer data, generate insights, Ensure that product process and usage data is structured, organized, and accessible to stakeholders and build out reporting capabilities for accurately tracking key metrics, including building and managing centralized dashboards Research and analyze user flows, funnels, activation, retention, and qualitative feedback to derive insights and themes and present opportunities to the Product team Champion the use of data for decision making through knowledge sharing, data literacy education, and training programsPerform a variety of ad-hoc analyses and proactively identify areas of opportunity for different business unitsCommunicating with and presenting to key stakeholders in the Product organizationWorking with Product managers to implement analytics, and mine data from product analytics tools and databasesContribute to and support the data strategy across the business RequirementsHave 2+ years of experience in a data or data analysis environment, post-secondary education, continue to seek opportunities to level up your skills or have equivalent professional experience in a similar role Understand and have an interest in mapping data to the customer journey and influencing business decisionsUnderstand and have an interest in product management and marketingBe organized and detail-oriented, with the ability to think critically and analyticallyDemonstrate a solid understanding of statistical and data modelling conceptsHave experience accessing, transforming, and analyzing data from a variety of sourcesPossess proficiency in SQL, Excel, JQL and at least one BI tool such as Power BI, Mode, Tableau, or LookerDisplay strong communication skills and the ability to convey the results of an analysis using dashboards and both written and verbal reportsBe able to work independently in a fast-changing environmentHave a solid understanding of experimentation and A/B testing principlesKnowledgeable in key SaaS metricsHave previous experience with Gainsight, Pendo, Amplitude, Mixpanel, or a similar tool AssetsHave familiarity with data techniques in JQL, SQL, Python and/or R or others BenefitsCompetitive salary commensurate with experience &amp; qualifications.A comprehensive extended benefits package including health, dental and vision for you and your family that starts from day one.A great team environment and resources, supporting you to do the best work of your life and providing unlimited career growth potential.Highly autonomous and entrepreneurial environment.Bi-weekly lunches and monthly socials (virtual for now).Unlimited learning development budget so you can master your craft.Annual recurring WFH allowance for you to purchase items you need for your home office.Work with the hardware you're most comfortable with (Windows or Mac)Diverse and inclusive workplace where we all learn from each other.Excellent work-life balance with a flexible work environment.Work remotely in Canada or in our convenient office location in downtown, Vancouver, your choice!Company DescriptionPDFTron is the industry-leading provider of document software development (SDK) technology powering everything from traditional desktop software to innovative web and mobile applications. With over 20 years of expertise, we are actively changing the way the world works with documents.We are also a fast-growing company, chosen as one of Canada's Top Small &amp; Medium Employers of 2022 by Mediacorp Canada Inc and selected among Canada’s best employers for recent graduates with its addition to the 2022 Career Directory.Since having secured a $95M strategic growth investment in 2019, we have grown from approximately 50 employees to over 350, made eleven acquisitions, and in 2021, Thoma Bravo, the top private investment firm in the world for software, came on board with another strategic growth investment.Customers like IBM, Autodesk, DocuSign, Boeing, Microsoft (and many more!) come to us to realize their web and mobile strategies for document management, editing, and collaboration as the #1-ranked commercial document SDK of choice for companies worldwide. As a result, you can find our document technology in thousands of solutions, including those of household names, used by millions across virtually every industry. Our XODO app alone has 25M unique installs -- and counting -- and the highest ratings among PDF productivity apps on the largest online app marketplaces.Internally, we foster an atmosphere of opportunity, growth, and success for every individual amidst an exciting and challenging entrepreneurial culture. Career progression is based on merit, not tenure. Every member of our vibrant team is empowered to be a contributor, innovator, and successful leader.Ready to join our team?If you are interested in helping PDFTron deliver on its commitments and taking your career to the next level, we invite you to apply online now.Please note that due to the high volume of applications received, only short-listed candidates will be contacted.We are proud to be an equal opportunity workplace committed to building a team culture that celebrates diversity and inclusion.Thank you for your interest in PDFTron."/>
    <n v="44853"/>
    <s v=" Canada"/>
    <x v="0"/>
    <x v="0"/>
    <x v="2"/>
  </r>
  <r>
    <s v="Product Data Analyst"/>
    <s v="PDFTron Systems Inc."/>
    <s v="Are you passionate about data driven Product strategy, and advocate for data-driven decision making? Can you take numbers and raw data and turn them into meaningful and actionable insights and intuitive dashboards? Do you get excited about working with stakeholders across the business and being able to influence product roadmaps?As a Product Data Analyst at PDFTron, you will be a key member of the Product Operations team as they work to drive efficiency and enable the Product organization to make data driven decisions.As our Product Data Analyst, you will focus on All Product data— product delivery data, user flows, funnels, feature usage, customer feedback as well as mining data on internal Product processes and product team efficiency metrics and KPIs. You will aim to identify patterns in Product team operations, as well as user behaviour and derive insights and themes that will influence the Product roadmap, connecting to stakeholders on the Product Management, Design, and Marketing teams in the process.ResponsibilitiesMine, analyze and report on Product operations data and KPIs Mine and analyze customer data, generate insights, Ensure that product process and usage data is structured, organized, and accessible to stakeholders and build out reporting capabilities for accurately tracking key metrics, including building and managing centralized dashboards Research and analyze user flows, funnels, activation, retention, and qualitative feedback to derive insights and themes and present opportunities to the Product team Champion the use of data for decision making through knowledge sharing, data literacy education, and training programsPerform a variety of ad-hoc analyses and proactively identify areas of opportunity for different business unitsCommunicating with and presenting to key stakeholders in the Product organizationWorking with Product managers to implement analytics, and mine data from product analytics tools and databasesContribute to and support the data strategy across the business RequirementsHave 2+ years of experience in a data or data analysis environment, post-secondary education, continue to seek opportunities to level up your skills or have equivalent professional experience in a similar role Understand and have an interest in mapping data to the customer journey and influencing business decisionsUnderstand and have an interest in product management and marketingBe organized and detail-oriented, with the ability to think critically and analyticallyDemonstrate a solid understanding of statistical and data modelling conceptsHave experience accessing, transforming, and analyzing data from a variety of sourcesPossess proficiency in SQL, Excel, JQL and at least one BI tool such as Power BI, Mode, Tableau, or LookerDisplay strong communication skills and the ability to convey the results of an analysis using dashboards and both written and verbal reportsBe able to work independently in a fast-changing environmentHave a solid understanding of experimentation and A/B testing principlesKnowledgeable in key SaaS metricsHave previous experience with Gainsight, Pendo, Amplitude, Mixpanel, or a similar tool AssetsHave familiarity with data techniques in JQL, SQL, Python and/or R or others BenefitsCompetitive salary commensurate with experience &amp; qualifications.A comprehensive extended benefits package including health, dental and vision for you and your family that starts from day one.A great team environment and resources, supporting you to do the best work of your life and providing unlimited career growth potential.Highly autonomous and entrepreneurial environment.Bi-weekly lunches and monthly socials (virtual for now).Unlimited learning development budget so you can master your craft.Annual recurring WFH allowance for you to purchase items you need for your home office.Work with the hardware you're most comfortable with (Windows or Mac)Diverse and inclusive workplace where we all learn from each other.Excellent work-life balance with a flexible work environment.Work remotely in Canada or in our convenient office location in downtown, Vancouver, your choice!Company DescriptionPDFTron is the industry-leading provider of document software development (SDK) technology powering everything from traditional desktop software to innovative web and mobile applications. With over 20 years of expertise, we are actively changing the way the world works with documents.We are also a fast-growing company, chosen as one of Canada's Top Small &amp; Medium Employers of 2022 by Mediacorp Canada Inc and selected among Canada’s best employers for recent graduates with its addition to the 2022 Career Directory.Since having secured a $95M strategic growth investment in 2019, we have grown from approximately 50 employees to over 350, made eleven acquisitions, and in 2021, Thoma Bravo, the top private investment firm in the world for software, came on board with another strategic growth investment.Customers like IBM, Autodesk, DocuSign, Boeing, Microsoft (and many more!) come to us to realize their web and mobile strategies for document management, editing, and collaboration as the #1-ranked commercial document SDK of choice for companies worldwide. As a result, you can find our document technology in thousands of solutions, including those of household names, used by millions across virtually every industry. Our XODO app alone has 25M unique installs -- and counting -- and the highest ratings among PDF productivity apps on the largest online app marketplaces.Internally, we foster an atmosphere of opportunity, growth, and success for every individual amidst an exciting and challenging entrepreneurial culture. Career progression is based on merit, not tenure. Every member of our vibrant team is empowered to be a contributor, innovator, and successful leader.Ready to join our team?If you are interested in helping PDFTron deliver on its commitments and taking your career to the next level, we invite you to apply online now.Please note that due to the high volume of applications received, only short-listed candidates will be contacted.We are proud to be an equal opportunity workplace committed to building a team culture that celebrates diversity and inclusion.Thank you for your interest in PDFTron."/>
    <n v="44853"/>
    <s v=" Canada"/>
    <x v="0"/>
    <x v="0"/>
    <x v="2"/>
  </r>
  <r>
    <s v="Product Data Analyst"/>
    <s v="PDFTron Systems Inc."/>
    <s v="Are you passionate about data driven Product strategy, and advocate for data-driven decision making? Can you take numbers and raw data and turn them into meaningful and actionable insights and intuitive dashboards? Do you get excited about working with stakeholders across the business and being able to influence product roadmaps?As a Product Data Analyst at PDFTron, you will be a key member of the Product Operations team as they work to drive efficiency and enable the Product organization to make data driven decisions.As our Product Data Analyst, you will focus on All Product data— product delivery data, user flows, funnels, feature usage, customer feedback as well as mining data on internal Product processes and product team efficiency metrics and KPIs. You will aim to identify patterns in Product team operations, as well as user behaviour and derive insights and themes that will influence the Product roadmap, connecting to stakeholders on the Product Management, Design, and Marketing teams in the process.ResponsibilitiesMine, analyze and report on Product operations data and KPIs Mine and analyze customer data, generate insights, Ensure that product process and usage data is structured, organized, and accessible to stakeholders and build out reporting capabilities for accurately tracking key metrics, including building and managing centralized dashboards Research and analyze user flows, funnels, activation, retention, and qualitative feedback to derive insights and themes and present opportunities to the Product team Champion the use of data for decision making through knowledge sharing, data literacy education, and training programsPerform a variety of ad-hoc analyses and proactively identify areas of opportunity for different business unitsCommunicating with and presenting to key stakeholders in the Product organizationWorking with Product managers to implement analytics, and mine data from product analytics tools and databasesContribute to and support the data strategy across the business RequirementsHave 2+ years of experience in a data or data analysis environment, post-secondary education, continue to seek opportunities to level up your skills or have equivalent professional experience in a similar role Understand and have an interest in mapping data to the customer journey and influencing business decisionsUnderstand and have an interest in product management and marketingBe organized and detail-oriented, with the ability to think critically and analyticallyDemonstrate a solid understanding of statistical and data modelling conceptsHave experience accessing, transforming, and analyzing data from a variety of sourcesPossess proficiency in SQL, Excel, JQL and at least one BI tool such as Power BI, Mode, Tableau, or LookerDisplay strong communication skills and the ability to convey the results of an analysis using dashboards and both written and verbal reportsBe able to work independently in a fast-changing environmentHave a solid understanding of experimentation and A/B testing principlesKnowledgeable in key SaaS metricsHave previous experience with Gainsight, Pendo, Amplitude, Mixpanel, or a similar tool AssetsHave familiarity with data techniques in JQL, SQL, Python and/or R or others BenefitsCompetitive salary commensurate with experience &amp; qualifications.A comprehensive extended benefits package including health, dental and vision for you and your family that starts from day one.A great team environment and resources, supporting you to do the best work of your life and providing unlimited career growth potential.Highly autonomous and entrepreneurial environment.Bi-weekly lunches and monthly socials (virtual for now).Unlimited learning development budget so you can master your craft.Annual recurring WFH allowance for you to purchase items you need for your home office.Work with the hardware you're most comfortable with (Windows or Mac)Diverse and inclusive workplace where we all learn from each other.Excellent work-life balance with a flexible work environment.Work remotely in Canada or in our convenient office location in downtown, Vancouver, your choice!Company DescriptionPDFTron is the industry-leading provider of document software development (SDK) technology powering everything from traditional desktop software to innovative web and mobile applications. With over 20 years of expertise, we are actively changing the way the world works with documents.We are also a fast-growing company, chosen as one of Canada's Top Small &amp; Medium Employers of 2022 by Mediacorp Canada Inc and selected among Canada’s best employers for recent graduates with its addition to the 2022 Career Directory.Since having secured a $95M strategic growth investment in 2019, we have grown from approximately 50 employees to over 350, made eleven acquisitions, and in 2021, Thoma Bravo, the top private investment firm in the world for software, came on board with another strategic growth investment.Customers like IBM, Autodesk, DocuSign, Boeing, Microsoft (and many more!) come to us to realize their web and mobile strategies for document management, editing, and collaboration as the #1-ranked commercial document SDK of choice for companies worldwide. As a result, you can find our document technology in thousands of solutions, including those of household names, used by millions across virtually every industry. Our XODO app alone has 25M unique installs -- and counting -- and the highest ratings among PDF productivity apps on the largest online app marketplaces.Internally, we foster an atmosphere of opportunity, growth, and success for every individual amidst an exciting and challenging entrepreneurial culture. Career progression is based on merit, not tenure. Every member of our vibrant team is empowered to be a contributor, innovator, and successful leader.Ready to join our team?If you are interested in helping PDFTron deliver on its commitments and taking your career to the next level, we invite you to apply online now.Please note that due to the high volume of applications received, only short-listed candidates will be contacted.We are proud to be an equal opportunity workplace committed to building a team culture that celebrates diversity and inclusion.Thank you for your interest in PDFTron."/>
    <n v="44853"/>
    <s v=" Canada"/>
    <x v="0"/>
    <x v="0"/>
    <x v="2"/>
  </r>
  <r>
    <s v="Principal Data Analyst"/>
    <s v="Plenty of Fish"/>
    <s v="Founded in Vancouver, Canada in 2003, Plenty of Fish is one of the early pioneers in the online dating industry, with one of the largest and most diverse communities of singles. We're one of the top revenue-driving brands in the Match Group (comprised of Tinder, OkCupid, Hinge and Match.com).We love what we do, and have the ability to profoundly impact millions of people's lives every single day! Named one of BC’s Top Employers, Plenty of Fish is a great place to build friendships, grow your career and collaborate with top talent. Please Note: You will have a choice of being Remote-First  OR Office-First.Remote First: You will have the option to work remotely from the Lower Mainland area, but we will require attendance at our downtown Vancouver office for quarterly planning, important meetings, team get togethers or whenever you want to &quot;crew together&quot; IRL!Office-First: You will get to work from our downtown Vancouver office 2-3 days a week, and work remotely the remainder of the week!So, what will you do?Evaluate and monitor the health of our product and member ecosystem on a daily basisExplore &amp; understand our members’ behaviours at a deep level to inform strategic and tactical decisionsValidate the impact of our product initiatives and changes on our membersBe the go to analyst for the POF Executive teamCoach &amp; mentor other data / product analysts on the teamYou'll be a match for this role if you have..5+ years of hands on experience leading exploratory analysis and driving insights for a social and/or marketplace product autonomously5+ years working directly with and communicating to members of the executive teamStrong business acumen with a deep understanding of freemium monetization and business modelsEffective collaborator and influencer across teams and functionsWe would love to hear from you, even if you don't match 100% of the requirements**Why Plenty of Fish? We're recognized as one of BC's Top Employers 2022 ! We have remote options available Generous vacation, flex days, professional development days RRSP matching, and employee stock purchase plan Professional development budget and unlimited access to Udemy from the day one Match Group mentorship program Parental leave top up and fertility preservation benefits Extended health &amp; dental benefits from day one Corporate ClassPass membership and other wellness benefits And many more on our careers pageOur Values Be Proud - It's OUR sh*p. Own it! We see challenges as opportunities and take action.  Make Waves - We profoundly impact millions of peoples' lives, every day. Dive Deep - We empathize with our members and use data to surface smart decisions. Crew Together - We love what we do, have fun, and are free to be ourselves.Want To Dive Deeper?LinkedInGlassdoor We’re committed to creating an equal and inclusive environment; we welcome all crew (and prospective crew) members regardless of race, colour, ancestry, place of origin, political belief, religion, marital status, family status, physical or mental disability, sex, sexual orientation, gender identity or expression, age, conviction unrelated to employment, or any other prohibited ground of discrimination recognized by applicable law. Plenty of Fish is proud to be an equal opportunity workplace."/>
    <n v="44868"/>
    <s v=" Canada"/>
    <x v="0"/>
    <x v="0"/>
    <x v="2"/>
  </r>
  <r>
    <s v="Data Analyst"/>
    <s v="PMA Canada"/>
    <s v="OverviewAs a Business Analyst you will be responsible for supporting the achievement of PMA’s business goals by providing analysis and insights through the development and use of various productivity tools. Department:  Business Analytics Reports To:  Director of Business Analytics &amp; Data SystemsResponsibilities Understand National and Provincial strategies and objectives  Provide fact-based, analytic support to the Senior Director of Business Analytics and to the sales teams as needed  Facilitate the production of actionable channel and brand information  Delivery on monthly performance analysis identifying specific regions/brand/channel issues opportunities to be actioned  Produce pre and post analysis on trade promotions with recommendations to trade development  Delivery of actionable market intelligence to trade development team .  Assist in developing key initiative metrics and target accounts  Provide channel performance assessment and appropriate tracking documents for key initiatives as required.  Prepare market update for key accounts, quarterly  Lead special projects as needed  Manage and maintain Customer SAP database for Spear and Mobility tools  Prepare weekly and monthly reports for the Consignment Wines division  Assist with the development of monthly and quarterly sales meeting content as needed Qualifications Bachelor’s Degree in business or finance  2 years’ experience in sales or marketing in CPG company or Beverage Alcohol company  Proficiency in MS Office with advance Excel skills in Pivot Tables, Vlookups, Sumifs, Countifs required  Sound knowledge of business planning and/or market research processes  Knowledge of brand activation best practices  Strong analytical and business planning skills  Good multi-tasking and organizational skills  Good communication and presentation skills  Basic trade development knowledge (supplier, sales, customer, brand) in CPG or Beverage Alcohol industry  AC Nielsen experience as asset  Beverage alcohol experience an asset The successful candidate will be required to submit proof of full vaccination in accordance with PMA’s Covid-19 Vaccination Policy. Accommodation requests for new hires that are unable to get vaccinated against COVID-19 for a reason related to a protected ground pursuant to the applicable human rights legislation may request accommodation by providing proof of required accommodation."/>
    <n v="44847"/>
    <s v=" Canada"/>
    <x v="0"/>
    <x v="0"/>
    <x v="2"/>
  </r>
  <r>
    <s v="Data Analyst, Flight Pricing Optimization"/>
    <s v="Priceline"/>
    <s v="This role is eligible for our five day flex office work modelSenior Analyst, Flight Pricing OptimizationWe’re a data-driven organization, which makes our Analytics and Data Science teams the brains of our operation. On the cutting edge of customer and business analytics, they make sure all our decisions and innovations are based on the latest insights.Why This Job’s a Big DealAs an analyst you will influence and challenge pricing decisions made within the Strategic Pricing and Analytics team by delivering insightful analysis, predictive models and innovative ways. The ideal candidate for this role has prior pricing experience inane-commerce or marketplace environment, strong analytical skills with an excellent track-record of execution.In This Role You Will Get ToThe ideal candidate for this role has prior pricing experience in the travel industry, preferably with flights, and strong analytical skills with an excellent track record of executionImplement an improve upon priceline.com's strategy for flight pricing and competitive intelligenceLearn, upgrade and automate various pricing initiatives within priceline.com, partnering with the marketing, finance and other analytical teamsDevelop innovative solutions and techniques to ensure priceline.com's pricing remains competitive, profitable and innovativeInfluence and challenge decisions made by the team through timely &amp;insightful analysis and modelingIdentify appropriate reports to support decision making, recommend and build enhancements to our pricing reporting infrastructurePartner with analytics, sales and marketing teams to optimize our pricing campaigns and streamline our operationsWho You AreStrong analytical, statistical and problem-solving skills are requiredStrong, hands on SQL experience, preferably with Oracle or BigQuery, but other relational databases are OKExperience building or improving reports using Tableau and/or ExcelExperience with hypothesis testing and A/B testingA ‘can-do’ demeanor and a passion for analytics/dataStrong communication skills, both written and oralTakes ownership for results, “owning” assignments and projectsBachelor of computer science, engineering, statistics and proven experience of 2+years in analytics, consulting or technologyExperience in data science, pricing, travel &amp; e-commerce experience desiredWho We AreWE ARE PRICELINE.Our success as one of the biggest players in online travel is all thanks to our incredible, dedicated team of talented employees. Priceliners are focused on being the best travel deal makers in the world, motivated by our passion to help everyone experience the moments that matter most in their lives. Whether it’s a dream vacation, your cousin’s graduation, or your best friend’s wedding - we make travel affordable and accessible to our customers.Our culture is unique and inspiring (that’s what our employees tell us). We’re a grown-up, startup. We deliver the excitement of a new venture, without the struggles and chaos that can come with a business that hasn’t stabilized.We’re on the cutting edge of innovative technologies. We keep the customer at the center of all that we do. Our ability to meet their needs relies on the strength of a workforce as diverse as the customers we serve. We bring together employees from all walks of life and we are proud to provide the kind of inclusive environment that stimulates innovation, creativity and collaboration.Priceline is part of the Booking Holdings, Inc. (Nasdaq: BKNG) family of companies, a highly profitable global online travel company with a market capitalization of over $80 billion. Our sister companies include Booking.com, BookingGo, Agoda, Kayak and OpenTable.If you want to be part of something truly special, check us out!Flexible work at PricelineWhen we return to the office we will be in a fully flex mode, meaning you decide when to come to the office when it makes sense for you to do so - no minimum number of days in the office. Until then we are all working from home and will return to our flex mode when it is safe to do so.Diversity and Inclusion are a Big Deal!To be the best travel dealmakers in the world, it’s important we have a workforce that reflects the diverse customers and communities we serve. We are committed to cultivating a culture where all employees have the freedom to bring their individual perspectives, life experiences, and passion to work.Priceline is a proud equal opportunity employer. We embrace and celebrate the unique lenses through which our employees see the world. We’d love you to join us and add to our rich mix!Applying for this positionWe're excited that you are interested in a career with us. For all current employees, please use the internal portal to find jobs and apply.External candidates are required to have an account before applying. When you click Apply, returning candidates can log in, or new candidates can quickly create an account to save/view applications."/>
    <n v="44869"/>
    <s v=" Canada"/>
    <x v="0"/>
    <x v="0"/>
    <x v="2"/>
  </r>
  <r>
    <s v="Data Analyst, Flight Pricing Optimization"/>
    <s v="Priceline"/>
    <s v="This role is eligible for our five day flex office work modelSenior Analyst, Flight Pricing OptimizationWe’re a data-driven organization, which makes our Analytics and Data Science teams the brains of our operation. On the cutting edge of customer and business analytics, they make sure all our decisions and innovations are based on the latest insights.Why This Job’s a Big DealAs an analyst you will influence and challenge pricing decisions made within the Strategic Pricing and Analytics team by delivering insightful analysis, predictive models and innovative ways. The ideal candidate for this role has prior pricing experience inane-commerce or marketplace environment, strong analytical skills with an excellent track-record of execution.In This Role You Will Get ToThe ideal candidate for this role has prior pricing experience in the travel industry, preferably with flights, and strong analytical skills with an excellent track record of executionImplement an improve upon priceline.com's strategy for flight pricing and competitive intelligenceLearn, upgrade and automate various pricing initiatives within priceline.com, partnering with the marketing, finance and other analytical teamsDevelop innovative solutions and techniques to ensure priceline.com's pricing remains competitive, profitable and innovativeInfluence and challenge decisions made by the team through timely &amp;insightful analysis and modelingIdentify appropriate reports to support decision making, recommend and build enhancements to our pricing reporting infrastructurePartner with analytics, sales and marketing teams to optimize our pricing campaigns and streamline our operationsWho You AreStrong analytical, statistical and problem-solving skills are requiredStrong, hands on SQL experience, preferably with Oracle or BigQuery, but other relational databases are OKExperience building or improving reports using Tableau and/or ExcelExperience with hypothesis testing and A/B testingA ‘can-do’ demeanor and a passion for analytics/dataStrong communication skills, both written and oralTakes ownership for results, “owning” assignments and projectsBachelor of computer science, engineering, statistics and proven experience of 2+years in analytics, consulting or technologyExperience in data science, pricing, travel &amp; e-commerce experience desiredWho We AreWE ARE PRICELINE.Our success as one of the biggest players in online travel is all thanks to our incredible, dedicated team of talented employees. Priceliners are focused on being the best travel deal makers in the world, motivated by our passion to help everyone experience the moments that matter most in their lives. Whether it’s a dream vacation, your cousin’s graduation, or your best friend’s wedding - we make travel affordable and accessible to our customers.Our culture is unique and inspiring (that’s what our employees tell us). We’re a grown-up, startup. We deliver the excitement of a new venture, without the struggles and chaos that can come with a business that hasn’t stabilized.We’re on the cutting edge of innovative technologies. We keep the customer at the center of all that we do. Our ability to meet their needs relies on the strength of a workforce as diverse as the customers we serve. We bring together employees from all walks of life and we are proud to provide the kind of inclusive environment that stimulates innovation, creativity and collaboration.Priceline is part of the Booking Holdings, Inc. (Nasdaq: BKNG) family of companies, a highly profitable global online travel company with a market capitalization of over $80 billion. Our sister companies include Booking.com, BookingGo, Agoda, Kayak and OpenTable.If you want to be part of something truly special, check us out!Flexible work at PricelineWhen we return to the office we will be in a fully flex mode, meaning you decide when to come to the office when it makes sense for you to do so - no minimum number of days in the office. Until then we are all working from home and will return to our flex mode when it is safe to do so.Diversity and Inclusion are a Big Deal!To be the best travel dealmakers in the world, it’s important we have a workforce that reflects the diverse customers and communities we serve. We are committed to cultivating a culture where all employees have the freedom to bring their individual perspectives, life experiences, and passion to work.Priceline is a proud equal opportunity employer. We embrace and celebrate the unique lenses through which our employees see the world. We’d love you to join us and add to our rich mix!Applying for this positionWe're excited that you are interested in a career with us. For all current employees, please use the internal portal to find jobs and apply.External candidates are required to have an account before applying. When you click Apply, returning candidates can log in, or new candidates can quickly create an account to save/view applications."/>
    <n v="44869"/>
    <s v=" Canada"/>
    <x v="0"/>
    <x v="0"/>
    <x v="2"/>
  </r>
  <r>
    <s v="Data Analyst, Flight Pricing Optimization"/>
    <s v="Priceline"/>
    <s v="This role is eligible for our five day flex office work modelSenior Analyst, Flight Pricing OptimizationWe’re a data-driven organization, which makes our Analytics and Data Science teams the brains of our operation. On the cutting edge of customer and business analytics, they make sure all our decisions and innovations are based on the latest insights.Why This Job’s a Big DealAs an analyst you will influence and challenge pricing decisions made within the Strategic Pricing and Analytics team by delivering insightful analysis, predictive models and innovative ways. The ideal candidate for this role has prior pricing experience inane-commerce or marketplace environment, strong analytical skills with an excellent track-record of execution.In This Role You Will Get ToThe ideal candidate for this role has prior pricing experience in the travel industry, preferably with flights, and strong analytical skills with an excellent track record of executionImplement an improve upon priceline.com's strategy for flight pricing and competitive intelligenceLearn, upgrade and automate various pricing initiatives within priceline.com, partnering with the marketing, finance and other analytical teamsDevelop innovative solutions and techniques to ensure priceline.com's pricing remains competitive, profitable and innovativeInfluence and challenge decisions made by the team through timely &amp;insightful analysis and modelingIdentify appropriate reports to support decision making, recommend and build enhancements to our pricing reporting infrastructurePartner with analytics, sales and marketing teams to optimize our pricing campaigns and streamline our operationsWho You AreStrong analytical, statistical and problem-solving skills are requiredStrong, hands on SQL experience, preferably with Oracle or BigQuery, but other relational databases are OKExperience building or improving reports using Tableau and/or ExcelExperience with hypothesis testing and A/B testingA ‘can-do’ demeanor and a passion for analytics/dataStrong communication skills, both written and oralTakes ownership for results, “owning” assignments and projectsBachelor of computer science, engineering, statistics and proven experience of 2+years in analytics, consulting or technologyExperience in data science, pricing, travel &amp; e-commerce experience desiredWho We AreWE ARE PRICELINE.Our success as one of the biggest players in online travel is all thanks to our incredible, dedicated team of talented employees. Priceliners are focused on being the best travel deal makers in the world, motivated by our passion to help everyone experience the moments that matter most in their lives. Whether it’s a dream vacation, your cousin’s graduation, or your best friend’s wedding - we make travel affordable and accessible to our customers.Our culture is unique and inspiring (that’s what our employees tell us). We’re a grown-up, startup. We deliver the excitement of a new venture, without the struggles and chaos that can come with a business that hasn’t stabilized.We’re on the cutting edge of innovative technologies. We keep the customer at the center of all that we do. Our ability to meet their needs relies on the strength of a workforce as diverse as the customers we serve. We bring together employees from all walks of life and we are proud to provide the kind of inclusive environment that stimulates innovation, creativity and collaboration.Priceline is part of the Booking Holdings, Inc. (Nasdaq: BKNG) family of companies, a highly profitable global online travel company with a market capitalization of over $80 billion. Our sister companies include Booking.com, BookingGo, Agoda, Kayak and OpenTable.If you want to be part of something truly special, check us out!Flexible work at PricelineWhen we return to the office we will be in a fully flex mode, meaning you decide when to come to the office when it makes sense for you to do so - no minimum number of days in the office. Until then we are all working from home and will return to our flex mode when it is safe to do so.Diversity and Inclusion are a Big Deal!To be the best travel dealmakers in the world, it’s important we have a workforce that reflects the diverse customers and communities we serve. We are committed to cultivating a culture where all employees have the freedom to bring their individual perspectives, life experiences, and passion to work.Priceline is a proud equal opportunity employer. We embrace and celebrate the unique lenses through which our employees see the world. We’d love you to join us and add to our rich mix!Applying for this positionWe're excited that you are interested in a career with us. For all current employees, please use the internal portal to find jobs and apply.External candidates are required to have an account before applying. When you click Apply, returning candidates can log in, or new candidates can quickly create an account to save/view applications."/>
    <n v="44869"/>
    <s v=" Canada"/>
    <x v="0"/>
    <x v="0"/>
    <x v="2"/>
  </r>
  <r>
    <s v="Data Analyst, Flight Pricing Optimization"/>
    <s v="Priceline"/>
    <s v="This role is eligible for our five day flex office work modelSenior Analyst, Flight Pricing OptimizationWe’re a data-driven organization, which makes our Analytics and Data Science teams the brains of our operation. On the cutting edge of customer and business analytics, they make sure all our decisions and innovations are based on the latest insights.Why This Job’s a Big DealAs an analyst you will influence and challenge pricing decisions made within the Strategic Pricing and Analytics team by delivering insightful analysis, predictive models and innovative ways. The ideal candidate for this role has prior pricing experience inane-commerce or marketplace environment, strong analytical skills with an excellent track-record of execution.In This Role You Will Get ToThe ideal candidate for this role has prior pricing experience in the travel industry, preferably with flights, and strong analytical skills with an excellent track record of executionImplement an improve upon priceline.com's strategy for flight pricing and competitive intelligenceLearn, upgrade and automate various pricing initiatives within priceline.com, partnering with the marketing, finance and other analytical teamsDevelop innovative solutions and techniques to ensure priceline.com's pricing remains competitive, profitable and innovativeInfluence and challenge decisions made by the team through timely &amp;insightful analysis and modelingIdentify appropriate reports to support decision making, recommend and build enhancements to our pricing reporting infrastructurePartner with analytics, sales and marketing teams to optimize our pricing campaigns and streamline our operationsWho You AreStrong analytical, statistical and problem-solving skills are requiredStrong, hands on SQL experience, preferably with Oracle or BigQuery, but other relational databases are OKExperience building or improving reports using Tableau and/or ExcelExperience with hypothesis testing and A/B testingA ‘can-do’ demeanor and a passion for analytics/dataStrong communication skills, both written and oralTakes ownership for results, “owning” assignments and projectsBachelor of computer science, engineering, statistics and proven experience of 2+years in analytics, consulting or technologyExperience in data science, pricing, travel &amp; e-commerce experience desiredWho We AreWE ARE PRICELINE.Our success as one of the biggest players in online travel is all thanks to our incredible, dedicated team of talented employees. Priceliners are focused on being the best travel deal makers in the world, motivated by our passion to help everyone experience the moments that matter most in their lives. Whether it’s a dream vacation, your cousin’s graduation, or your best friend’s wedding - we make travel affordable and accessible to our customers.Our culture is unique and inspiring (that’s what our employees tell us). We’re a grown-up, startup. We deliver the excitement of a new venture, without the struggles and chaos that can come with a business that hasn’t stabilized.We’re on the cutting edge of innovative technologies. We keep the customer at the center of all that we do. Our ability to meet their needs relies on the strength of a workforce as diverse as the customers we serve. We bring together employees from all walks of life and we are proud to provide the kind of inclusive environment that stimulates innovation, creativity and collaboration.Priceline is part of the Booking Holdings, Inc. (Nasdaq: BKNG) family of companies, a highly profitable global online travel company with a market capitalization of over $80 billion. Our sister companies include Booking.com, BookingGo, Agoda, Kayak and OpenTable.If you want to be part of something truly special, check us out!Flexible work at PricelineWhen we return to the office we will be in a fully flex mode, meaning you decide when to come to the office when it makes sense for you to do so - no minimum number of days in the office. Until then we are all working from home and will return to our flex mode when it is safe to do so.Diversity and Inclusion are a Big Deal!To be the best travel dealmakers in the world, it’s important we have a workforce that reflects the diverse customers and communities we serve. We are committed to cultivating a culture where all employees have the freedom to bring their individual perspectives, life experiences, and passion to work.Priceline is a proud equal opportunity employer. We embrace and celebrate the unique lenses through which our employees see the world. We’d love you to join us and add to our rich mix!Applying for this positionWe're excited that you are interested in a career with us. For all current employees, please use the internal portal to find jobs and apply.External candidates are required to have an account before applying. When you click Apply, returning candidates can log in, or new candidates can quickly create an account to save/view applications."/>
    <n v="44869"/>
    <s v=" Canada"/>
    <x v="0"/>
    <x v="0"/>
    <x v="2"/>
  </r>
  <r>
    <s v="Data Analyst, Flight Pricing Optimization"/>
    <s v="Priceline"/>
    <s v="This role is eligible for our five day flex office work modelSenior Analyst, Flight Pricing OptimizationWe’re a data-driven organization, which makes our Analytics and Data Science teams the brains of our operation. On the cutting edge of customer and business analytics, they make sure all our decisions and innovations are based on the latest insights.Why This Job’s a Big DealAs an analyst you will influence and challenge pricing decisions made within the Strategic Pricing and Analytics team by delivering insightful analysis, predictive models and innovative ways. The ideal candidate for this role has prior pricing experience inane-commerce or marketplace environment, strong analytical skills with an excellent track-record of execution.In This Role You Will Get ToThe ideal candidate for this role has prior pricing experience in the travel industry, preferably with flights, and strong analytical skills with an excellent track record of executionImplement an improve upon priceline.com's strategy for flight pricing and competitive intelligenceLearn, upgrade and automate various pricing initiatives within priceline.com, partnering with the marketing, finance and other analytical teamsDevelop innovative solutions and techniques to ensure priceline.com's pricing remains competitive, profitable and innovativeInfluence and challenge decisions made by the team through timely &amp;insightful analysis and modelingIdentify appropriate reports to support decision making, recommend and build enhancements to our pricing reporting infrastructurePartner with analytics, sales and marketing teams to optimize our pricing campaigns and streamline our operationsWho You AreStrong analytical, statistical and problem-solving skills are requiredStrong, hands on SQL experience, preferably with Oracle or BigQuery, but other relational databases are OKExperience building or improving reports using Tableau and/or ExcelExperience with hypothesis testing and A/B testingA ‘can-do’ demeanor and a passion for analytics/dataStrong communication skills, both written and oralTakes ownership for results, “owning” assignments and projectsBachelor of computer science, engineering, statistics and proven experience of 2+years in analytics, consulting or technologyExperience in data science, pricing, travel &amp; e-commerce experience desiredWho We AreWE ARE PRICELINE.Our success as one of the biggest players in online travel is all thanks to our incredible, dedicated team of talented employees. Priceliners are focused on being the best travel deal makers in the world, motivated by our passion to help everyone experience the moments that matter most in their lives. Whether it’s a dream vacation, your cousin’s graduation, or your best friend’s wedding - we make travel affordable and accessible to our customers.Our culture is unique and inspiring (that’s what our employees tell us). We’re a grown-up, startup. We deliver the excitement of a new venture, without the struggles and chaos that can come with a business that hasn’t stabilized.We’re on the cutting edge of innovative technologies. We keep the customer at the center of all that we do. Our ability to meet their needs relies on the strength of a workforce as diverse as the customers we serve. We bring together employees from all walks of life and we are proud to provide the kind of inclusive environment that stimulates innovation, creativity and collaboration.Priceline is part of the Booking Holdings, Inc. (Nasdaq: BKNG) family of companies, a highly profitable global online travel company with a market capitalization of over $80 billion. Our sister companies include Booking.com, BookingGo, Agoda, Kayak and OpenTable.If you want to be part of something truly special, check us out!Flexible work at PricelineWhen we return to the office we will be in a fully flex mode, meaning you decide when to come to the office when it makes sense for you to do so - no minimum number of days in the office. Until then we are all working from home and will return to our flex mode when it is safe to do so.Diversity and Inclusion are a Big Deal!To be the best travel dealmakers in the world, it’s important we have a workforce that reflects the diverse customers and communities we serve. We are committed to cultivating a culture where all employees have the freedom to bring their individual perspectives, life experiences, and passion to work.Priceline is a proud equal opportunity employer. We embrace and celebrate the unique lenses through which our employees see the world. We’d love you to join us and add to our rich mix!Applying for this positionWe're excited that you are interested in a career with us. For all current employees, please use the internal portal to find jobs and apply.External candidates are required to have an account before applying. When you click Apply, returning candidates can log in, or new candidates can quickly create an account to save/view applications."/>
    <n v="44869"/>
    <s v=" Canada"/>
    <x v="0"/>
    <x v="0"/>
    <x v="2"/>
  </r>
  <r>
    <s v="Data Analyst, Flight Pricing Optimization"/>
    <s v="Priceline"/>
    <s v="This role is eligible for our five day flex office work modelSenior Analyst, Flight Pricing OptimizationWe’re a data-driven organization, which makes our Analytics and Data Science teams the brains of our operation. On the cutting edge of customer and business analytics, they make sure all our decisions and innovations are based on the latest insights.Why This Job’s a Big DealAs an analyst you will influence and challenge pricing decisions made within the Strategic Pricing and Analytics team by delivering insightful analysis, predictive models and innovative ways. The ideal candidate for this role has prior pricing experience inane-commerce or marketplace environment, strong analytical skills with an excellent track-record of execution.In This Role You Will Get ToThe ideal candidate for this role has prior pricing experience in the travel industry, preferably with flights, and strong analytical skills with an excellent track record of executionImplement an improve upon priceline.com's strategy for flight pricing and competitive intelligenceLearn, upgrade and automate various pricing initiatives within priceline.com, partnering with the marketing, finance and other analytical teamsDevelop innovative solutions and techniques to ensure priceline.com's pricing remains competitive, profitable and innovativeInfluence and challenge decisions made by the team through timely &amp;insightful analysis and modelingIdentify appropriate reports to support decision making, recommend and build enhancements to our pricing reporting infrastructurePartner with analytics, sales and marketing teams to optimize our pricing campaigns and streamline our operationsWho You AreStrong analytical, statistical and problem-solving skills are requiredStrong, hands on SQL experience, preferably with Oracle or BigQuery, but other relational databases are OKExperience building or improving reports using Tableau and/or ExcelExperience with hypothesis testing and A/B testingA ‘can-do’ demeanor and a passion for analytics/dataStrong communication skills, both written and oralTakes ownership for results, “owning” assignments and projectsBachelor of computer science, engineering, statistics and proven experience of 2+years in analytics, consulting or technologyExperience in data science, pricing, travel &amp; e-commerce experience desiredWho We AreWE ARE PRICELINE.Our success as one of the biggest players in online travel is all thanks to our incredible, dedicated team of talented employees. Priceliners are focused on being the best travel deal makers in the world, motivated by our passion to help everyone experience the moments that matter most in their lives. Whether it’s a dream vacation, your cousin’s graduation, or your best friend’s wedding - we make travel affordable and accessible to our customers.Our culture is unique and inspiring (that’s what our employees tell us). We’re a grown-up, startup. We deliver the excitement of a new venture, without the struggles and chaos that can come with a business that hasn’t stabilized.We’re on the cutting edge of innovative technologies. We keep the customer at the center of all that we do. Our ability to meet their needs relies on the strength of a workforce as diverse as the customers we serve. We bring together employees from all walks of life and we are proud to provide the kind of inclusive environment that stimulates innovation, creativity and collaboration.Priceline is part of the Booking Holdings, Inc. (Nasdaq: BKNG) family of companies, a highly profitable global online travel company with a market capitalization of over $80 billion. Our sister companies include Booking.com, BookingGo, Agoda, Kayak and OpenTable.If you want to be part of something truly special, check us out!Flexible work at PricelineWhen we return to the office we will be in a fully flex mode, meaning you decide when to come to the office when it makes sense for you to do so - no minimum number of days in the office. Until then we are all working from home and will return to our flex mode when it is safe to do so.Diversity and Inclusion are a Big Deal!To be the best travel dealmakers in the world, it’s important we have a workforce that reflects the diverse customers and communities we serve. We are committed to cultivating a culture where all employees have the freedom to bring their individual perspectives, life experiences, and passion to work.Priceline is a proud equal opportunity employer. We embrace and celebrate the unique lenses through which our employees see the world. We’d love you to join us and add to our rich mix!Applying for this positionWe're excited that you are interested in a career with us. For all current employees, please use the internal portal to find jobs and apply.External candidates are required to have an account before applying. When you click Apply, returning candidates can log in, or new candidates can quickly create an account to save/view applications."/>
    <n v="44869"/>
    <s v=" Canada"/>
    <x v="0"/>
    <x v="0"/>
    <x v="2"/>
  </r>
  <r>
    <s v="Data Analyst, Flight Pricing Optimization"/>
    <s v="Priceline"/>
    <s v="This role is eligible for our five day flex office work modelSenior Analyst, Flight Pricing OptimizationWe’re a data-driven organization, which makes our Analytics and Data Science teams the brains of our operation. On the cutting edge of customer and business analytics, they make sure all our decisions and innovations are based on the latest insights.Why This Job’s a Big DealAs an analyst you will influence and challenge pricing decisions made within the Strategic Pricing and Analytics team by delivering insightful analysis, predictive models and innovative ways. The ideal candidate for this role has prior pricing experience inane-commerce or marketplace environment, strong analytical skills with an excellent track-record of execution.In This Role You Will Get ToThe ideal candidate for this role has prior pricing experience in the travel industry, preferably with flights, and strong analytical skills with an excellent track record of executionImplement an improve upon priceline.com's strategy for flight pricing and competitive intelligenceLearn, upgrade and automate various pricing initiatives within priceline.com, partnering with the marketing, finance and other analytical teamsDevelop innovative solutions and techniques to ensure priceline.com's pricing remains competitive, profitable and innovativeInfluence and challenge decisions made by the team through timely &amp;insightful analysis and modelingIdentify appropriate reports to support decision making, recommend and build enhancements to our pricing reporting infrastructurePartner with analytics, sales and marketing teams to optimize our pricing campaigns and streamline our operationsWho You AreStrong analytical, statistical and problem-solving skills are requiredStrong, hands on SQL experience, preferably with Oracle or BigQuery, but other relational databases are OKExperience building or improving reports using Tableau and/or ExcelExperience with hypothesis testing and A/B testingA ‘can-do’ demeanor and a passion for analytics/dataStrong communication skills, both written and oralTakes ownership for results, “owning” assignments and projectsBachelor of computer science, engineering, statistics and proven experience of 2+years in analytics, consulting or technologyExperience in data science, pricing, travel &amp; e-commerce experience desiredWho We AreWE ARE PRICELINE.Our success as one of the biggest players in online travel is all thanks to our incredible, dedicated team of talented employees. Priceliners are focused on being the best travel deal makers in the world, motivated by our passion to help everyone experience the moments that matter most in their lives. Whether it’s a dream vacation, your cousin’s graduation, or your best friend’s wedding - we make travel affordable and accessible to our customers.Our culture is unique and inspiring (that’s what our employees tell us). We’re a grown-up, startup. We deliver the excitement of a new venture, without the struggles and chaos that can come with a business that hasn’t stabilized.We’re on the cutting edge of innovative technologies. We keep the customer at the center of all that we do. Our ability to meet their needs relies on the strength of a workforce as diverse as the customers we serve. We bring together employees from all walks of life and we are proud to provide the kind of inclusive environment that stimulates innovation, creativity and collaboration.Priceline is part of the Booking Holdings, Inc. (Nasdaq: BKNG) family of companies, a highly profitable global online travel company with a market capitalization of over $80 billion. Our sister companies include Booking.com, BookingGo, Agoda, Kayak and OpenTable.If you want to be part of something truly special, check us out!Flexible work at PricelineWhen we return to the office we will be in a fully flex mode, meaning you decide when to come to the office when it makes sense for you to do so - no minimum number of days in the office. Until then we are all working from home and will return to our flex mode when it is safe to do so.Diversity and Inclusion are a Big Deal!To be the best travel dealmakers in the world, it’s important we have a workforce that reflects the diverse customers and communities we serve. We are committed to cultivating a culture where all employees have the freedom to bring their individual perspectives, life experiences, and passion to work.Priceline is a proud equal opportunity employer. We embrace and celebrate the unique lenses through which our employees see the world. We’d love you to join us and add to our rich mix!Applying for this positionWe're excited that you are interested in a career with us. For all current employees, please use the internal portal to find jobs and apply.External candidates are required to have an account before applying. When you click Apply, returning candidates can log in, or new candidates can quickly create an account to save/view applications."/>
    <n v="44869"/>
    <s v=" Canada"/>
    <x v="0"/>
    <x v="0"/>
    <x v="2"/>
  </r>
  <r>
    <s v="Data Analyst, Flight Pricing Optimization"/>
    <s v="Priceline"/>
    <s v="This role is eligible for our five day flex office work modelSenior Analyst, Flight Pricing OptimizationWe’re a data-driven organization, which makes our Analytics and Data Science teams the brains of our operation. On the cutting edge of customer and business analytics, they make sure all our decisions and innovations are based on the latest insights.Why This Job’s a Big DealAs an analyst you will influence and challenge pricing decisions made within the Strategic Pricing and Analytics team by delivering insightful analysis, predictive models and innovative ways. The ideal candidate for this role has prior pricing experience inane-commerce or marketplace environment, strong analytical skills with an excellent track-record of execution.In This Role You Will Get ToThe ideal candidate for this role has prior pricing experience in the travel industry, preferably with flights, and strong analytical skills with an excellent track record of executionImplement an improve upon priceline.com's strategy for flight pricing and competitive intelligenceLearn, upgrade and automate various pricing initiatives within priceline.com, partnering with the marketing, finance and other analytical teamsDevelop innovative solutions and techniques to ensure priceline.com's pricing remains competitive, profitable and innovativeInfluence and challenge decisions made by the team through timely &amp;insightful analysis and modelingIdentify appropriate reports to support decision making, recommend and build enhancements to our pricing reporting infrastructurePartner with analytics, sales and marketing teams to optimize our pricing campaigns and streamline our operationsWho You AreStrong analytical, statistical and problem-solving skills are requiredStrong, hands on SQL experience, preferably with Oracle or BigQuery, but other relational databases are OKExperience building or improving reports using Tableau and/or ExcelExperience with hypothesis testing and A/B testingA ‘can-do’ demeanor and a passion for analytics/dataStrong communication skills, both written and oralTakes ownership for results, “owning” assignments and projectsBachelor of computer science, engineering, statistics and proven experience of 2+years in analytics, consulting or technologyExperience in data science, pricing, travel &amp; e-commerce experience desiredWho We AreWE ARE PRICELINE.Our success as one of the biggest players in online travel is all thanks to our incredible, dedicated team of talented employees. Priceliners are focused on being the best travel deal makers in the world, motivated by our passion to help everyone experience the moments that matter most in their lives. Whether it’s a dream vacation, your cousin’s graduation, or your best friend’s wedding - we make travel affordable and accessible to our customers.Our culture is unique and inspiring (that’s what our employees tell us). We’re a grown-up, startup. We deliver the excitement of a new venture, without the struggles and chaos that can come with a business that hasn’t stabilized.We’re on the cutting edge of innovative technologies. We keep the customer at the center of all that we do. Our ability to meet their needs relies on the strength of a workforce as diverse as the customers we serve. We bring together employees from all walks of life and we are proud to provide the kind of inclusive environment that stimulates innovation, creativity and collaboration.Priceline is part of the Booking Holdings, Inc. (Nasdaq: BKNG) family of companies, a highly profitable global online travel company with a market capitalization of over $80 billion. Our sister companies include Booking.com, BookingGo, Agoda, Kayak and OpenTable.If you want to be part of something truly special, check us out!Flexible work at PricelineWhen we return to the office we will be in a fully flex mode, meaning you decide when to come to the office when it makes sense for you to do so - no minimum number of days in the office. Until then we are all working from home and will return to our flex mode when it is safe to do so.Diversity and Inclusion are a Big Deal!To be the best travel dealmakers in the world, it’s important we have a workforce that reflects the diverse customers and communities we serve. We are committed to cultivating a culture where all employees have the freedom to bring their individual perspectives, life experiences, and passion to work.Priceline is a proud equal opportunity employer. We embrace and celebrate the unique lenses through which our employees see the world. We’d love you to join us and add to our rich mix!Applying for this positionWe're excited that you are interested in a career with us. For all current employees, please use the internal portal to find jobs and apply.External candidates are required to have an account before applying. When you click Apply, returning candidates can log in, or new candidates can quickly create an account to save/view applications."/>
    <n v="44869"/>
    <s v=" Canada"/>
    <x v="0"/>
    <x v="0"/>
    <x v="2"/>
  </r>
  <r>
    <s v="Data Analyst, Flight Pricing Optimization"/>
    <s v="Priceline"/>
    <s v="This role is eligible for our five day flex office work modelSenior Analyst, Flight Pricing OptimizationWe’re a data-driven organization, which makes our Analytics and Data Science teams the brains of our operation. On the cutting edge of customer and business analytics, they make sure all our decisions and innovations are based on the latest insights.Why This Job’s a Big DealAs an analyst you will influence and challenge pricing decisions made within the Strategic Pricing and Analytics team by delivering insightful analysis, predictive models and innovative ways. The ideal candidate for this role has prior pricing experience inane-commerce or marketplace environment, strong analytical skills with an excellent track-record of execution.In This Role You Will Get ToThe ideal candidate for this role has prior pricing experience in the travel industry, preferably with flights, and strong analytical skills with an excellent track record of executionImplement an improve upon priceline.com's strategy for flight pricing and competitive intelligenceLearn, upgrade and automate various pricing initiatives within priceline.com, partnering with the marketing, finance and other analytical teamsDevelop innovative solutions and techniques to ensure priceline.com's pricing remains competitive, profitable and innovativeInfluence and challenge decisions made by the team through timely &amp;insightful analysis and modelingIdentify appropriate reports to support decision making, recommend and build enhancements to our pricing reporting infrastructurePartner with analytics, sales and marketing teams to optimize our pricing campaigns and streamline our operationsWho You AreStrong analytical, statistical and problem-solving skills are requiredStrong, hands on SQL experience, preferably with Oracle or BigQuery, but other relational databases are OKExperience building or improving reports using Tableau and/or ExcelExperience with hypothesis testing and A/B testingA ‘can-do’ demeanor and a passion for analytics/dataStrong communication skills, both written and oralTakes ownership for results, “owning” assignments and projectsBachelor of computer science, engineering, statistics and proven experience of 2+years in analytics, consulting or technologyExperience in data science, pricing, travel &amp; e-commerce experience desiredWho We AreWE ARE PRICELINE.Our success as one of the biggest players in online travel is all thanks to our incredible, dedicated team of talented employees. Priceliners are focused on being the best travel deal makers in the world, motivated by our passion to help everyone experience the moments that matter most in their lives. Whether it’s a dream vacation, your cousin’s graduation, or your best friend’s wedding - we make travel affordable and accessible to our customers.Our culture is unique and inspiring (that’s what our employees tell us). We’re a grown-up, startup. We deliver the excitement of a new venture, without the struggles and chaos that can come with a business that hasn’t stabilized.We’re on the cutting edge of innovative technologies. We keep the customer at the center of all that we do. Our ability to meet their needs relies on the strength of a workforce as diverse as the customers we serve. We bring together employees from all walks of life and we are proud to provide the kind of inclusive environment that stimulates innovation, creativity and collaboration.Priceline is part of the Booking Holdings, Inc. (Nasdaq: BKNG) family of companies, a highly profitable global online travel company with a market capitalization of over $80 billion. Our sister companies include Booking.com, BookingGo, Agoda, Kayak and OpenTable.If you want to be part of something truly special, check us out!Flexible work at PricelineWhen we return to the office we will be in a fully flex mode, meaning you decide when to come to the office when it makes sense for you to do so - no minimum number of days in the office. Until then we are all working from home and will return to our flex mode when it is safe to do so.Diversity and Inclusion are a Big Deal!To be the best travel dealmakers in the world, it’s important we have a workforce that reflects the diverse customers and communities we serve. We are committed to cultivating a culture where all employees have the freedom to bring their individual perspectives, life experiences, and passion to work.Priceline is a proud equal opportunity employer. We embrace and celebrate the unique lenses through which our employees see the world. We’d love you to join us and add to our rich mix!Applying for this positionWe're excited that you are interested in a career with us. For all current employees, please use the internal portal to find jobs and apply.External candidates are required to have an account before applying. When you click Apply, returning candidates can log in, or new candidates can quickly create an account to save/view applications."/>
    <n v="44869"/>
    <s v=" Canada"/>
    <x v="0"/>
    <x v="0"/>
    <x v="2"/>
  </r>
  <r>
    <s v="Data Analyst, Flight Pricing Optimization"/>
    <s v="Priceline"/>
    <s v="This role is eligible for our five day flex office work modelSenior Analyst, Flight Pricing OptimizationWe’re a data-driven organization, which makes our Analytics and Data Science teams the brains of our operation. On the cutting edge of customer and business analytics, they make sure all our decisions and innovations are based on the latest insights.Why This Job’s a Big DealAs an analyst you will influence and challenge pricing decisions made within the Strategic Pricing and Analytics team by delivering insightful analysis, predictive models and innovative ways. The ideal candidate for this role has prior pricing experience inane-commerce or marketplace environment, strong analytical skills with an excellent track-record of execution.In This Role You Will Get ToThe ideal candidate for this role has prior pricing experience in the travel industry, preferably with flights, and strong analytical skills with an excellent track record of executionImplement an improve upon priceline.com's strategy for flight pricing and competitive intelligenceLearn, upgrade and automate various pricing initiatives within priceline.com, partnering with the marketing, finance and other analytical teamsDevelop innovative solutions and techniques to ensure priceline.com's pricing remains competitive, profitable and innovativeInfluence and challenge decisions made by the team through timely &amp;insightful analysis and modelingIdentify appropriate reports to support decision making, recommend and build enhancements to our pricing reporting infrastructurePartner with analytics, sales and marketing teams to optimize our pricing campaigns and streamline our operationsWho You AreStrong analytical, statistical and problem-solving skills are requiredStrong, hands on SQL experience, preferably with Oracle or BigQuery, but other relational databases are OKExperience building or improving reports using Tableau and/or ExcelExperience with hypothesis testing and A/B testingA ‘can-do’ demeanor and a passion for analytics/dataStrong communication skills, both written and oralTakes ownership for results, “owning” assignments and projectsBachelor of computer science, engineering, statistics and proven experience of 2+years in analytics, consulting or technologyExperience in data science, pricing, travel &amp; e-commerce experience desiredWho We AreWE ARE PRICELINE.Our success as one of the biggest players in online travel is all thanks to our incredible, dedicated team of talented employees. Priceliners are focused on being the best travel deal makers in the world, motivated by our passion to help everyone experience the moments that matter most in their lives. Whether it’s a dream vacation, your cousin’s graduation, or your best friend’s wedding - we make travel affordable and accessible to our customers.Our culture is unique and inspiring (that’s what our employees tell us). We’re a grown-up, startup. We deliver the excitement of a new venture, without the struggles and chaos that can come with a business that hasn’t stabilized.We’re on the cutting edge of innovative technologies. We keep the customer at the center of all that we do. Our ability to meet their needs relies on the strength of a workforce as diverse as the customers we serve. We bring together employees from all walks of life and we are proud to provide the kind of inclusive environment that stimulates innovation, creativity and collaboration.Priceline is part of the Booking Holdings, Inc. (Nasdaq: BKNG) family of companies, a highly profitable global online travel company with a market capitalization of over $80 billion. Our sister companies include Booking.com, BookingGo, Agoda, Kayak and OpenTable.If you want to be part of something truly special, check us out!Flexible work at PricelineWhen we return to the office we will be in a fully flex mode, meaning you decide when to come to the office when it makes sense for you to do so - no minimum number of days in the office. Until then we are all working from home and will return to our flex mode when it is safe to do so.Diversity and Inclusion are a Big Deal!To be the best travel dealmakers in the world, it’s important we have a workforce that reflects the diverse customers and communities we serve. We are committed to cultivating a culture where all employees have the freedom to bring their individual perspectives, life experiences, and passion to work.Priceline is a proud equal opportunity employer. We embrace and celebrate the unique lenses through which our employees see the world. We’d love you to join us and add to our rich mix!Applying for this positionWe're excited that you are interested in a career with us. For all current employees, please use the internal portal to find jobs and apply.External candidates are required to have an account before applying. When you click Apply, returning candidates can log in, or new candidates can quickly create an account to save/view applications."/>
    <n v="44869"/>
    <s v=" Canada"/>
    <x v="0"/>
    <x v="0"/>
    <x v="2"/>
  </r>
  <r>
    <s v="Data Analyst, Flight Pricing Optimization"/>
    <s v="Priceline"/>
    <s v="This role is eligible for our five day flex office work modelSenior Analyst, Flight Pricing OptimizationWe’re a data-driven organization, which makes our Analytics and Data Science teams the brains of our operation. On the cutting edge of customer and business analytics, they make sure all our decisions and innovations are based on the latest insights.Why This Job’s a Big DealAs an analyst you will influence and challenge pricing decisions made within the Strategic Pricing and Analytics team by delivering insightful analysis, predictive models and innovative ways. The ideal candidate for this role has prior pricing experience inane-commerce or marketplace environment, strong analytical skills with an excellent track-record of execution.In This Role You Will Get ToThe ideal candidate for this role has prior pricing experience in the travel industry, preferably with flights, and strong analytical skills with an excellent track record of executionImplement an improve upon priceline.com's strategy for flight pricing and competitive intelligenceLearn, upgrade and automate various pricing initiatives within priceline.com, partnering with the marketing, finance and other analytical teamsDevelop innovative solutions and techniques to ensure priceline.com's pricing remains competitive, profitable and innovativeInfluence and challenge decisions made by the team through timely &amp;insightful analysis and modelingIdentify appropriate reports to support decision making, recommend and build enhancements to our pricing reporting infrastructurePartner with analytics, sales and marketing teams to optimize our pricing campaigns and streamline our operationsWho You AreStrong analytical, statistical and problem-solving skills are requiredStrong, hands on SQL experience, preferably with Oracle or BigQuery, but other relational databases are OKExperience building or improving reports using Tableau and/or ExcelExperience with hypothesis testing and A/B testingA ‘can-do’ demeanor and a passion for analytics/dataStrong communication skills, both written and oralTakes ownership for results, “owning” assignments and projectsBachelor of computer science, engineering, statistics and proven experience of 2+years in analytics, consulting or technologyExperience in data science, pricing, travel &amp; e-commerce experience desiredWho We AreWE ARE PRICELINE.Our success as one of the biggest players in online travel is all thanks to our incredible, dedicated team of talented employees. Priceliners are focused on being the best travel deal makers in the world, motivated by our passion to help everyone experience the moments that matter most in their lives. Whether it’s a dream vacation, your cousin’s graduation, or your best friend’s wedding - we make travel affordable and accessible to our customers.Our culture is unique and inspiring (that’s what our employees tell us). We’re a grown-up, startup. We deliver the excitement of a new venture, without the struggles and chaos that can come with a business that hasn’t stabilized.We’re on the cutting edge of innovative technologies. We keep the customer at the center of all that we do. Our ability to meet their needs relies on the strength of a workforce as diverse as the customers we serve. We bring together employees from all walks of life and we are proud to provide the kind of inclusive environment that stimulates innovation, creativity and collaboration.Priceline is part of the Booking Holdings, Inc. (Nasdaq: BKNG) family of companies, a highly profitable global online travel company with a market capitalization of over $80 billion. Our sister companies include Booking.com, BookingGo, Agoda, Kayak and OpenTable.If you want to be part of something truly special, check us out!Flexible work at PricelineWhen we return to the office we will be in a fully flex mode, meaning you decide when to come to the office when it makes sense for you to do so - no minimum number of days in the office. Until then we are all working from home and will return to our flex mode when it is safe to do so.Diversity and Inclusion are a Big Deal!To be the best travel dealmakers in the world, it’s important we have a workforce that reflects the diverse customers and communities we serve. We are committed to cultivating a culture where all employees have the freedom to bring their individual perspectives, life experiences, and passion to work.Priceline is a proud equal opportunity employer. We embrace and celebrate the unique lenses through which our employees see the world. We’d love you to join us and add to our rich mix!Applying for this positionWe're excited that you are interested in a career with us. For all current employees, please use the internal portal to find jobs and apply.External candidates are required to have an account before applying. When you click Apply, returning candidates can log in, or new candidates can quickly create an account to save/view applications."/>
    <n v="44869"/>
    <s v=" Canada"/>
    <x v="0"/>
    <x v="0"/>
    <x v="2"/>
  </r>
  <r>
    <s v="Data Analyst, Flight Pricing Optimization"/>
    <s v="Priceline"/>
    <s v="This role is eligible for our five day flex office work modelSenior Analyst, Flight Pricing OptimizationWe’re a data-driven organization, which makes our Analytics and Data Science teams the brains of our operation. On the cutting edge of customer and business analytics, they make sure all our decisions and innovations are based on the latest insights.Why This Job’s a Big DealAs an analyst you will influence and challenge pricing decisions made within the Strategic Pricing and Analytics team by delivering insightful analysis, predictive models and innovative ways. The ideal candidate for this role has prior pricing experience inane-commerce or marketplace environment, strong analytical skills with an excellent track-record of execution.In This Role You Will Get ToThe ideal candidate for this role has prior pricing experience in the travel industry, preferably with flights, and strong analytical skills with an excellent track record of executionImplement an improve upon priceline.com's strategy for flight pricing and competitive intelligenceLearn, upgrade and automate various pricing initiatives within priceline.com, partnering with the marketing, finance and other analytical teamsDevelop innovative solutions and techniques to ensure priceline.com's pricing remains competitive, profitable and innovativeInfluence and challenge decisions made by the team through timely &amp;insightful analysis and modelingIdentify appropriate reports to support decision making, recommend and build enhancements to our pricing reporting infrastructurePartner with analytics, sales and marketing teams to optimize our pricing campaigns and streamline our operationsWho You AreStrong analytical, statistical and problem-solving skills are requiredStrong, hands on SQL experience, preferably with Oracle or BigQuery, but other relational databases are OKExperience building or improving reports using Tableau and/or ExcelExperience with hypothesis testing and A/B testingA ‘can-do’ demeanor and a passion for analytics/dataStrong communication skills, both written and oralTakes ownership for results, “owning” assignments and projectsBachelor of computer science, engineering, statistics and proven experience of 2+years in analytics, consulting or technologyExperience in data science, pricing, travel &amp; e-commerce experience desiredWho We AreWE ARE PRICELINE.Our success as one of the biggest players in online travel is all thanks to our incredible, dedicated team of talented employees. Priceliners are focused on being the best travel deal makers in the world, motivated by our passion to help everyone experience the moments that matter most in their lives. Whether it’s a dream vacation, your cousin’s graduation, or your best friend’s wedding - we make travel affordable and accessible to our customers.Our culture is unique and inspiring (that’s what our employees tell us). We’re a grown-up, startup. We deliver the excitement of a new venture, without the struggles and chaos that can come with a business that hasn’t stabilized.We’re on the cutting edge of innovative technologies. We keep the customer at the center of all that we do. Our ability to meet their needs relies on the strength of a workforce as diverse as the customers we serve. We bring together employees from all walks of life and we are proud to provide the kind of inclusive environment that stimulates innovation, creativity and collaboration.Priceline is part of the Booking Holdings, Inc. (Nasdaq: BKNG) family of companies, a highly profitable global online travel company with a market capitalization of over $80 billion. Our sister companies include Booking.com, BookingGo, Agoda, Kayak and OpenTable.If you want to be part of something truly special, check us out!Flexible work at PricelineWhen we return to the office we will be in a fully flex mode, meaning you decide when to come to the office when it makes sense for you to do so - no minimum number of days in the office. Until then we are all working from home and will return to our flex mode when it is safe to do so.Diversity and Inclusion are a Big Deal!To be the best travel dealmakers in the world, it’s important we have a workforce that reflects the diverse customers and communities we serve. We are committed to cultivating a culture where all employees have the freedom to bring their individual perspectives, life experiences, and passion to work.Priceline is a proud equal opportunity employer. We embrace and celebrate the unique lenses through which our employees see the world. We’d love you to join us and add to our rich mix!Applying for this positionWe're excited that you are interested in a career with us. For all current employees, please use the internal portal to find jobs and apply.External candidates are required to have an account before applying. When you click Apply, returning candidates can log in, or new candidates can quickly create an account to save/view applications."/>
    <n v="44869"/>
    <s v=" Canada"/>
    <x v="0"/>
    <x v="0"/>
    <x v="2"/>
  </r>
  <r>
    <s v="Data Analyst, Flight Pricing Optimization"/>
    <s v="Priceline"/>
    <s v="This role is eligible for our five day flex office work modelSenior Analyst, Flight Pricing OptimizationWe’re a data-driven organization, which makes our Analytics and Data Science teams the brains of our operation. On the cutting edge of customer and business analytics, they make sure all our decisions and innovations are based on the latest insights.Why This Job’s a Big DealAs an analyst you will influence and challenge pricing decisions made within the Strategic Pricing and Analytics team by delivering insightful analysis, predictive models and innovative ways. The ideal candidate for this role has prior pricing experience inane-commerce or marketplace environment, strong analytical skills with an excellent track-record of execution.In This Role You Will Get ToThe ideal candidate for this role has prior pricing experience in the travel industry, preferably with flights, and strong analytical skills with an excellent track record of executionImplement an improve upon priceline.com's strategy for flight pricing and competitive intelligenceLearn, upgrade and automate various pricing initiatives within priceline.com, partnering with the marketing, finance and other analytical teamsDevelop innovative solutions and techniques to ensure priceline.com's pricing remains competitive, profitable and innovativeInfluence and challenge decisions made by the team through timely &amp;insightful analysis and modelingIdentify appropriate reports to support decision making, recommend and build enhancements to our pricing reporting infrastructurePartner with analytics, sales and marketing teams to optimize our pricing campaigns and streamline our operationsWho You AreStrong analytical, statistical and problem-solving skills are requiredStrong, hands on SQL experience, preferably with Oracle or BigQuery, but other relational databases are OKExperience building or improving reports using Tableau and/or ExcelExperience with hypothesis testing and A/B testingA ‘can-do’ demeanor and a passion for analytics/dataStrong communication skills, both written and oralTakes ownership for results, “owning” assignments and projectsBachelor of computer science, engineering, statistics and proven experience of 2+years in analytics, consulting or technologyExperience in data science, pricing, travel &amp; e-commerce experience desiredWho We AreWE ARE PRICELINE.Our success as one of the biggest players in online travel is all thanks to our incredible, dedicated team of talented employees. Priceliners are focused on being the best travel deal makers in the world, motivated by our passion to help everyone experience the moments that matter most in their lives. Whether it’s a dream vacation, your cousin’s graduation, or your best friend’s wedding - we make travel affordable and accessible to our customers.Our culture is unique and inspiring (that’s what our employees tell us). We’re a grown-up, startup. We deliver the excitement of a new venture, without the struggles and chaos that can come with a business that hasn’t stabilized.We’re on the cutting edge of innovative technologies. We keep the customer at the center of all that we do. Our ability to meet their needs relies on the strength of a workforce as diverse as the customers we serve. We bring together employees from all walks of life and we are proud to provide the kind of inclusive environment that stimulates innovation, creativity and collaboration.Priceline is part of the Booking Holdings, Inc. (Nasdaq: BKNG) family of companies, a highly profitable global online travel company with a market capitalization of over $80 billion. Our sister companies include Booking.com, BookingGo, Agoda, Kayak and OpenTable.If you want to be part of something truly special, check us out!Flexible work at PricelineWhen we return to the office we will be in a fully flex mode, meaning you decide when to come to the office when it makes sense for you to do so - no minimum number of days in the office. Until then we are all working from home and will return to our flex mode when it is safe to do so.Diversity and Inclusion are a Big Deal!To be the best travel dealmakers in the world, it’s important we have a workforce that reflects the diverse customers and communities we serve. We are committed to cultivating a culture where all employees have the freedom to bring their individual perspectives, life experiences, and passion to work.Priceline is a proud equal opportunity employer. We embrace and celebrate the unique lenses through which our employees see the world. We’d love you to join us and add to our rich mix!Applying for this positionWe're excited that you are interested in a career with us. For all current employees, please use the internal portal to find jobs and apply.External candidates are required to have an account before applying. When you click Apply, returning candidates can log in, or new candidates can quickly create an account to save/view applications."/>
    <n v="44869"/>
    <s v=" Canada"/>
    <x v="0"/>
    <x v="0"/>
    <x v="2"/>
  </r>
  <r>
    <s v="Data Analyst, Flight Pricing Optimization"/>
    <s v="Priceline"/>
    <s v="This role is eligible for our five day flex office work modelSenior Analyst, Flight Pricing OptimizationWe’re a data-driven organization, which makes our Analytics and Data Science teams the brains of our operation. On the cutting edge of customer and business analytics, they make sure all our decisions and innovations are based on the latest insights.Why This Job’s a Big DealAs an analyst you will influence and challenge pricing decisions made within the Strategic Pricing and Analytics team by delivering insightful analysis, predictive models and innovative ways. The ideal candidate for this role has prior pricing experience inane-commerce or marketplace environment, strong analytical skills with an excellent track-record of execution.In This Role You Will Get ToThe ideal candidate for this role has prior pricing experience in the travel industry, preferably with flights, and strong analytical skills with an excellent track record of executionImplement an improve upon priceline.com's strategy for flight pricing and competitive intelligenceLearn, upgrade and automate various pricing initiatives within priceline.com, partnering with the marketing, finance and other analytical teamsDevelop innovative solutions and techniques to ensure priceline.com's pricing remains competitive, profitable and innovativeInfluence and challenge decisions made by the team through timely &amp;insightful analysis and modelingIdentify appropriate reports to support decision making, recommend and build enhancements to our pricing reporting infrastructurePartner with analytics, sales and marketing teams to optimize our pricing campaigns and streamline our operationsWho You AreStrong analytical, statistical and problem-solving skills are requiredStrong, hands on SQL experience, preferably with Oracle or BigQuery, but other relational databases are OKExperience building or improving reports using Tableau and/or ExcelExperience with hypothesis testing and A/B testingA ‘can-do’ demeanor and a passion for analytics/dataStrong communication skills, both written and oralTakes ownership for results, “owning” assignments and projectsBachelor of computer science, engineering, statistics and proven experience of 2+years in analytics, consulting or technologyExperience in data science, pricing, travel &amp; e-commerce experience desiredWho We AreWE ARE PRICELINE.Our success as one of the biggest players in online travel is all thanks to our incredible, dedicated team of talented employees. Priceliners are focused on being the best travel deal makers in the world, motivated by our passion to help everyone experience the moments that matter most in their lives. Whether it’s a dream vacation, your cousin’s graduation, or your best friend’s wedding - we make travel affordable and accessible to our customers.Our culture is unique and inspiring (that’s what our employees tell us). We’re a grown-up, startup. We deliver the excitement of a new venture, without the struggles and chaos that can come with a business that hasn’t stabilized.We’re on the cutting edge of innovative technologies. We keep the customer at the center of all that we do. Our ability to meet their needs relies on the strength of a workforce as diverse as the customers we serve. We bring together employees from all walks of life and we are proud to provide the kind of inclusive environment that stimulates innovation, creativity and collaboration.Priceline is part of the Booking Holdings, Inc. (Nasdaq: BKNG) family of companies, a highly profitable global online travel company with a market capitalization of over $80 billion. Our sister companies include Booking.com, BookingGo, Agoda, Kayak and OpenTable.If you want to be part of something truly special, check us out!Flexible work at PricelineWhen we return to the office we will be in a fully flex mode, meaning you decide when to come to the office when it makes sense for you to do so - no minimum number of days in the office. Until then we are all working from home and will return to our flex mode when it is safe to do so.Diversity and Inclusion are a Big Deal!To be the best travel dealmakers in the world, it’s important we have a workforce that reflects the diverse customers and communities we serve. We are committed to cultivating a culture where all employees have the freedom to bring their individual perspectives, life experiences, and passion to work.Priceline is a proud equal opportunity employer. We embrace and celebrate the unique lenses through which our employees see the world. We’d love you to join us and add to our rich mix!Applying for this positionWe're excited that you are interested in a career with us. For all current employees, please use the internal portal to find jobs and apply.External candidates are required to have an account before applying. When you click Apply, returning candidates can log in, or new candidates can quickly create an account to save/view applications."/>
    <n v="44869"/>
    <s v=" Canada"/>
    <x v="0"/>
    <x v="0"/>
    <x v="2"/>
  </r>
  <r>
    <s v="Data Analyst, Flight Pricing Optimization"/>
    <s v="Priceline"/>
    <s v="This role is eligible for our five day flex office work modelSenior Analyst, Flight Pricing OptimizationWe’re a data-driven organization, which makes our Analytics and Data Science teams the brains of our operation. On the cutting edge of customer and business analytics, they make sure all our decisions and innovations are based on the latest insights.Why This Job’s a Big DealAs an analyst you will influence and challenge pricing decisions made within the Strategic Pricing and Analytics team by delivering insightful analysis, predictive models and innovative ways. The ideal candidate for this role has prior pricing experience inane-commerce or marketplace environment, strong analytical skills with an excellent track-record of execution.In This Role You Will Get ToThe ideal candidate for this role has prior pricing experience in the travel industry, preferably with flights, and strong analytical skills with an excellent track record of executionImplement an improve upon priceline.com's strategy for flight pricing and competitive intelligenceLearn, upgrade and automate various pricing initiatives within priceline.com, partnering with the marketing, finance and other analytical teamsDevelop innovative solutions and techniques to ensure priceline.com's pricing remains competitive, profitable and innovativeInfluence and challenge decisions made by the team through timely &amp;insightful analysis and modelingIdentify appropriate reports to support decision making, recommend and build enhancements to our pricing reporting infrastructurePartner with analytics, sales and marketing teams to optimize our pricing campaigns and streamline our operationsWho You AreStrong analytical, statistical and problem-solving skills are requiredStrong, hands on SQL experience, preferably with Oracle or BigQuery, but other relational databases are OKExperience building or improving reports using Tableau and/or ExcelExperience with hypothesis testing and A/B testingA ‘can-do’ demeanor and a passion for analytics/dataStrong communication skills, both written and oralTakes ownership for results, “owning” assignments and projectsBachelor of computer science, engineering, statistics and proven experience of 2+years in analytics, consulting or technologyExperience in data science, pricing, travel &amp; e-commerce experience desiredWho We AreWE ARE PRICELINE.Our success as one of the biggest players in online travel is all thanks to our incredible, dedicated team of talented employees. Priceliners are focused on being the best travel deal makers in the world, motivated by our passion to help everyone experience the moments that matter most in their lives. Whether it’s a dream vacation, your cousin’s graduation, or your best friend’s wedding - we make travel affordable and accessible to our customers.Our culture is unique and inspiring (that’s what our employees tell us). We’re a grown-up, startup. We deliver the excitement of a new venture, without the struggles and chaos that can come with a business that hasn’t stabilized.We’re on the cutting edge of innovative technologies. We keep the customer at the center of all that we do. Our ability to meet their needs relies on the strength of a workforce as diverse as the customers we serve. We bring together employees from all walks of life and we are proud to provide the kind of inclusive environment that stimulates innovation, creativity and collaboration.Priceline is part of the Booking Holdings, Inc. (Nasdaq: BKNG) family of companies, a highly profitable global online travel company with a market capitalization of over $80 billion. Our sister companies include Booking.com, BookingGo, Agoda, Kayak and OpenTable.If you want to be part of something truly special, check us out!Flexible work at PricelineWhen we return to the office we will be in a fully flex mode, meaning you decide when to come to the office when it makes sense for you to do so - no minimum number of days in the office. Until then we are all working from home and will return to our flex mode when it is safe to do so.Diversity and Inclusion are a Big Deal!To be the best travel dealmakers in the world, it’s important we have a workforce that reflects the diverse customers and communities we serve. We are committed to cultivating a culture where all employees have the freedom to bring their individual perspectives, life experiences, and passion to work.Priceline is a proud equal opportunity employer. We embrace and celebrate the unique lenses through which our employees see the world. We’d love you to join us and add to our rich mix!Applying for this positionWe're excited that you are interested in a career with us. For all current employees, please use the internal portal to find jobs and apply.External candidates are required to have an account before applying. When you click Apply, returning candidates can log in, or new candidates can quickly create an account to save/view applications."/>
    <n v="44869"/>
    <s v=" Canada"/>
    <x v="0"/>
    <x v="0"/>
    <x v="2"/>
  </r>
  <r>
    <s v="Data Analyst, Flight Pricing Optimization"/>
    <s v="Priceline"/>
    <s v="This role is eligible for our five day flex office work modelSenior Analyst, Flight Pricing OptimizationWe’re a data-driven organization, which makes our Analytics and Data Science teams the brains of our operation. On the cutting edge of customer and business analytics, they make sure all our decisions and innovations are based on the latest insights.Why This Job’s a Big DealAs an analyst you will influence and challenge pricing decisions made within the Strategic Pricing and Analytics team by delivering insightful analysis, predictive models and innovative ways. The ideal candidate for this role has prior pricing experience inane-commerce or marketplace environment, strong analytical skills with an excellent track-record of execution.In This Role You Will Get ToThe ideal candidate for this role has prior pricing experience in the travel industry, preferably with flights, and strong analytical skills with an excellent track record of executionImplement an improve upon priceline.com's strategy for flight pricing and competitive intelligenceLearn, upgrade and automate various pricing initiatives within priceline.com, partnering with the marketing, finance and other analytical teamsDevelop innovative solutions and techniques to ensure priceline.com's pricing remains competitive, profitable and innovativeInfluence and challenge decisions made by the team through timely &amp;insightful analysis and modelingIdentify appropriate reports to support decision making, recommend and build enhancements to our pricing reporting infrastructurePartner with analytics, sales and marketing teams to optimize our pricing campaigns and streamline our operationsWho You AreStrong analytical, statistical and problem-solving skills are requiredStrong, hands on SQL experience, preferably with Oracle or BigQuery, but other relational databases are OKExperience building or improving reports using Tableau and/or ExcelExperience with hypothesis testing and A/B testingA ‘can-do’ demeanor and a passion for analytics/dataStrong communication skills, both written and oralTakes ownership for results, “owning” assignments and projectsBachelor of computer science, engineering, statistics and proven experience of 2+years in analytics, consulting or technologyExperience in data science, pricing, travel &amp; e-commerce experience desiredWho We AreWE ARE PRICELINE.Our success as one of the biggest players in online travel is all thanks to our incredible, dedicated team of talented employees. Priceliners are focused on being the best travel deal makers in the world, motivated by our passion to help everyone experience the moments that matter most in their lives. Whether it’s a dream vacation, your cousin’s graduation, or your best friend’s wedding - we make travel affordable and accessible to our customers.Our culture is unique and inspiring (that’s what our employees tell us). We’re a grown-up, startup. We deliver the excitement of a new venture, without the struggles and chaos that can come with a business that hasn’t stabilized.We’re on the cutting edge of innovative technologies. We keep the customer at the center of all that we do. Our ability to meet their needs relies on the strength of a workforce as diverse as the customers we serve. We bring together employees from all walks of life and we are proud to provide the kind of inclusive environment that stimulates innovation, creativity and collaboration.Priceline is part of the Booking Holdings, Inc. (Nasdaq: BKNG) family of companies, a highly profitable global online travel company with a market capitalization of over $80 billion. Our sister companies include Booking.com, BookingGo, Agoda, Kayak and OpenTable.If you want to be part of something truly special, check us out!Flexible work at PricelineWhen we return to the office we will be in a fully flex mode, meaning you decide when to come to the office when it makes sense for you to do so - no minimum number of days in the office. Until then we are all working from home and will return to our flex mode when it is safe to do so.Diversity and Inclusion are a Big Deal!To be the best travel dealmakers in the world, it’s important we have a workforce that reflects the diverse customers and communities we serve. We are committed to cultivating a culture where all employees have the freedom to bring their individual perspectives, life experiences, and passion to work.Priceline is a proud equal opportunity employer. We embrace and celebrate the unique lenses through which our employees see the world. We’d love you to join us and add to our rich mix!Applying for this positionWe're excited that you are interested in a career with us. For all current employees, please use the internal portal to find jobs and apply.External candidates are required to have an account before applying. When you click Apply, returning candidates can log in, or new candidates can quickly create an account to save/view applications."/>
    <n v="44869"/>
    <s v=" Canada"/>
    <x v="0"/>
    <x v="0"/>
    <x v="2"/>
  </r>
  <r>
    <s v="Data Analyst, Flight Pricing Optimization"/>
    <s v="Priceline"/>
    <s v="This role is eligible for our five day flex office work modelSenior Analyst, Flight Pricing OptimizationWe’re a data-driven organization, which makes our Analytics and Data Science teams the brains of our operation. On the cutting edge of customer and business analytics, they make sure all our decisions and innovations are based on the latest insights.Why This Job’s a Big DealAs an analyst you will influence and challenge pricing decisions made within the Strategic Pricing and Analytics team by delivering insightful analysis, predictive models and innovative ways. The ideal candidate for this role has prior pricing experience inane-commerce or marketplace environment, strong analytical skills with an excellent track-record of execution.In This Role You Will Get ToThe ideal candidate for this role has prior pricing experience in the travel industry, preferably with flights, and strong analytical skills with an excellent track record of executionImplement an improve upon priceline.com's strategy for flight pricing and competitive intelligenceLearn, upgrade and automate various pricing initiatives within priceline.com, partnering with the marketing, finance and other analytical teamsDevelop innovative solutions and techniques to ensure priceline.com's pricing remains competitive, profitable and innovativeInfluence and challenge decisions made by the team through timely &amp;insightful analysis and modelingIdentify appropriate reports to support decision making, recommend and build enhancements to our pricing reporting infrastructurePartner with analytics, sales and marketing teams to optimize our pricing campaigns and streamline our operationsWho You AreStrong analytical, statistical and problem-solving skills are requiredStrong, hands on SQL experience, preferably with Oracle or BigQuery, but other relational databases are OKExperience building or improving reports using Tableau and/or ExcelExperience with hypothesis testing and A/B testingA ‘can-do’ demeanor and a passion for analytics/dataStrong communication skills, both written and oralTakes ownership for results, “owning” assignments and projectsBachelor of computer science, engineering, statistics and proven experience of 2+years in analytics, consulting or technologyExperience in data science, pricing, travel &amp; e-commerce experience desiredWho We AreWE ARE PRICELINE.Our success as one of the biggest players in online travel is all thanks to our incredible, dedicated team of talented employees. Priceliners are focused on being the best travel deal makers in the world, motivated by our passion to help everyone experience the moments that matter most in their lives. Whether it’s a dream vacation, your cousin’s graduation, or your best friend’s wedding - we make travel affordable and accessible to our customers.Our culture is unique and inspiring (that’s what our employees tell us). We’re a grown-up, startup. We deliver the excitement of a new venture, without the struggles and chaos that can come with a business that hasn’t stabilized.We’re on the cutting edge of innovative technologies. We keep the customer at the center of all that we do. Our ability to meet their needs relies on the strength of a workforce as diverse as the customers we serve. We bring together employees from all walks of life and we are proud to provide the kind of inclusive environment that stimulates innovation, creativity and collaboration.Priceline is part of the Booking Holdings, Inc. (Nasdaq: BKNG) family of companies, a highly profitable global online travel company with a market capitalization of over $80 billion. Our sister companies include Booking.com, BookingGo, Agoda, Kayak and OpenTable.If you want to be part of something truly special, check us out!Flexible work at PricelineWhen we return to the office we will be in a fully flex mode, meaning you decide when to come to the office when it makes sense for you to do so - no minimum number of days in the office. Until then we are all working from home and will return to our flex mode when it is safe to do so.Diversity and Inclusion are a Big Deal!To be the best travel dealmakers in the world, it’s important we have a workforce that reflects the diverse customers and communities we serve. We are committed to cultivating a culture where all employees have the freedom to bring their individual perspectives, life experiences, and passion to work.Priceline is a proud equal opportunity employer. We embrace and celebrate the unique lenses through which our employees see the world. We’d love you to join us and add to our rich mix!Applying for this positionWe're excited that you are interested in a career with us. For all current employees, please use the internal portal to find jobs and apply.External candidates are required to have an account before applying. When you click Apply, returning candidates can log in, or new candidates can quickly create an account to save/view applications."/>
    <n v="44869"/>
    <s v=" Canada"/>
    <x v="0"/>
    <x v="0"/>
    <x v="2"/>
  </r>
  <r>
    <s v="Data Analyst, Flight Pricing Optimization"/>
    <s v="Priceline"/>
    <s v="This role is eligible for our five day flex office work modelSenior Analyst, Flight Pricing OptimizationWe’re a data-driven organization, which makes our Analytics and Data Science teams the brains of our operation. On the cutting edge of customer and business analytics, they make sure all our decisions and innovations are based on the latest insights.Why This Job’s a Big DealAs an analyst you will influence and challenge pricing decisions made within the Strategic Pricing and Analytics team by delivering insightful analysis, predictive models and innovative ways. The ideal candidate for this role has prior pricing experience inane-commerce or marketplace environment, strong analytical skills with an excellent track-record of execution.In This Role You Will Get ToThe ideal candidate for this role has prior pricing experience in the travel industry, preferably with flights, and strong analytical skills with an excellent track record of executionImplement an improve upon priceline.com's strategy for flight pricing and competitive intelligenceLearn, upgrade and automate various pricing initiatives within priceline.com, partnering with the marketing, finance and other analytical teamsDevelop innovative solutions and techniques to ensure priceline.com's pricing remains competitive, profitable and innovativeInfluence and challenge decisions made by the team through timely &amp;insightful analysis and modelingIdentify appropriate reports to support decision making, recommend and build enhancements to our pricing reporting infrastructurePartner with analytics, sales and marketing teams to optimize our pricing campaigns and streamline our operationsWho You AreStrong analytical, statistical and problem-solving skills are requiredStrong, hands on SQL experience, preferably with Oracle or BigQuery, but other relational databases are OKExperience building or improving reports using Tableau and/or ExcelExperience with hypothesis testing and A/B testingA ‘can-do’ demeanor and a passion for analytics/dataStrong communication skills, both written and oralTakes ownership for results, “owning” assignments and projectsBachelor of computer science, engineering, statistics and proven experience of 2+years in analytics, consulting or technologyExperience in data science, pricing, travel &amp; e-commerce experience desiredWho We AreWE ARE PRICELINE.Our success as one of the biggest players in online travel is all thanks to our incredible, dedicated team of talented employees. Priceliners are focused on being the best travel deal makers in the world, motivated by our passion to help everyone experience the moments that matter most in their lives. Whether it’s a dream vacation, your cousin’s graduation, or your best friend’s wedding - we make travel affordable and accessible to our customers.Our culture is unique and inspiring (that’s what our employees tell us). We’re a grown-up, startup. We deliver the excitement of a new venture, without the struggles and chaos that can come with a business that hasn’t stabilized.We’re on the cutting edge of innovative technologies. We keep the customer at the center of all that we do. Our ability to meet their needs relies on the strength of a workforce as diverse as the customers we serve. We bring together employees from all walks of life and we are proud to provide the kind of inclusive environment that stimulates innovation, creativity and collaboration.Priceline is part of the Booking Holdings, Inc. (Nasdaq: BKNG) family of companies, a highly profitable global online travel company with a market capitalization of over $80 billion. Our sister companies include Booking.com, BookingGo, Agoda, Kayak and OpenTable.If you want to be part of something truly special, check us out!Flexible work at PricelineWhen we return to the office we will be in a fully flex mode, meaning you decide when to come to the office when it makes sense for you to do so - no minimum number of days in the office. Until then we are all working from home and will return to our flex mode when it is safe to do so.Diversity and Inclusion are a Big Deal!To be the best travel dealmakers in the world, it’s important we have a workforce that reflects the diverse customers and communities we serve. We are committed to cultivating a culture where all employees have the freedom to bring their individual perspectives, life experiences, and passion to work.Priceline is a proud equal opportunity employer. We embrace and celebrate the unique lenses through which our employees see the world. We’d love you to join us and add to our rich mix!Applying for this positionWe're excited that you are interested in a career with us. For all current employees, please use the internal portal to find jobs and apply.External candidates are required to have an account before applying. When you click Apply, returning candidates can log in, or new candidates can quickly create an account to save/view applications."/>
    <n v="44869"/>
    <s v=" Canada"/>
    <x v="0"/>
    <x v="0"/>
    <x v="2"/>
  </r>
  <r>
    <s v="Data Analyst, Flight Pricing Optimization"/>
    <s v="Priceline"/>
    <s v="This role is eligible for our five day flex office work modelSenior Analyst, Flight Pricing OptimizationWe’re a data-driven organization, which makes our Analytics and Data Science teams the brains of our operation. On the cutting edge of customer and business analytics, they make sure all our decisions and innovations are based on the latest insights.Why This Job’s a Big DealAs an analyst you will influence and challenge pricing decisions made within the Strategic Pricing and Analytics team by delivering insightful analysis, predictive models and innovative ways. The ideal candidate for this role has prior pricing experience inane-commerce or marketplace environment, strong analytical skills with an excellent track-record of execution.In This Role You Will Get ToThe ideal candidate for this role has prior pricing experience in the travel industry, preferably with flights, and strong analytical skills with an excellent track record of executionImplement an improve upon priceline.com's strategy for flight pricing and competitive intelligenceLearn, upgrade and automate various pricing initiatives within priceline.com, partnering with the marketing, finance and other analytical teamsDevelop innovative solutions and techniques to ensure priceline.com's pricing remains competitive, profitable and innovativeInfluence and challenge decisions made by the team through timely &amp;insightful analysis and modelingIdentify appropriate reports to support decision making, recommend and build enhancements to our pricing reporting infrastructurePartner with analytics, sales and marketing teams to optimize our pricing campaigns and streamline our operationsWho You AreStrong analytical, statistical and problem-solving skills are requiredStrong, hands on SQL experience, preferably with Oracle or BigQuery, but other relational databases are OKExperience building or improving reports using Tableau and/or ExcelExperience with hypothesis testing and A/B testingA ‘can-do’ demeanor and a passion for analytics/dataStrong communication skills, both written and oralTakes ownership for results, “owning” assignments and projectsBachelor of computer science, engineering, statistics and proven experience of 2+years in analytics, consulting or technologyExperience in data science, pricing, travel &amp; e-commerce experience desiredWho We AreWE ARE PRICELINE.Our success as one of the biggest players in online travel is all thanks to our incredible, dedicated team of talented employees. Priceliners are focused on being the best travel deal makers in the world, motivated by our passion to help everyone experience the moments that matter most in their lives. Whether it’s a dream vacation, your cousin’s graduation, or your best friend’s wedding - we make travel affordable and accessible to our customers.Our culture is unique and inspiring (that’s what our employees tell us). We’re a grown-up, startup. We deliver the excitement of a new venture, without the struggles and chaos that can come with a business that hasn’t stabilized.We’re on the cutting edge of innovative technologies. We keep the customer at the center of all that we do. Our ability to meet their needs relies on the strength of a workforce as diverse as the customers we serve. We bring together employees from all walks of life and we are proud to provide the kind of inclusive environment that stimulates innovation, creativity and collaboration.Priceline is part of the Booking Holdings, Inc. (Nasdaq: BKNG) family of companies, a highly profitable global online travel company with a market capitalization of over $80 billion. Our sister companies include Booking.com, BookingGo, Agoda, Kayak and OpenTable.If you want to be part of something truly special, check us out!Flexible work at PricelineWhen we return to the office we will be in a fully flex mode, meaning you decide when to come to the office when it makes sense for you to do so - no minimum number of days in the office. Until then we are all working from home and will return to our flex mode when it is safe to do so.Diversity and Inclusion are a Big Deal!To be the best travel dealmakers in the world, it’s important we have a workforce that reflects the diverse customers and communities we serve. We are committed to cultivating a culture where all employees have the freedom to bring their individual perspectives, life experiences, and passion to work.Priceline is a proud equal opportunity employer. We embrace and celebrate the unique lenses through which our employees see the world. We’d love you to join us and add to our rich mix!Applying for this positionWe're excited that you are interested in a career with us. For all current employees, please use the internal portal to find jobs and apply.External candidates are required to have an account before applying. When you click Apply, returning candidates can log in, or new candidates can quickly create an account to save/view applications."/>
    <n v="44869"/>
    <s v=" Canada"/>
    <x v="0"/>
    <x v="0"/>
    <x v="2"/>
  </r>
  <r>
    <s v="Data Analyst, Flight Pricing Optimization"/>
    <s v="Priceline"/>
    <s v="This role is eligible for our five day flex office work modelSenior Analyst, Flight Pricing OptimizationWe’re a data-driven organization, which makes our Analytics and Data Science teams the brains of our operation. On the cutting edge of customer and business analytics, they make sure all our decisions and innovations are based on the latest insights.Why This Job’s a Big DealAs an analyst you will influence and challenge pricing decisions made within the Strategic Pricing and Analytics team by delivering insightful analysis, predictive models and innovative ways. The ideal candidate for this role has prior pricing experience inane-commerce or marketplace environment, strong analytical skills with an excellent track-record of execution.In This Role You Will Get ToThe ideal candidate for this role has prior pricing experience in the travel industry, preferably with flights, and strong analytical skills with an excellent track record of executionImplement an improve upon priceline.com's strategy for flight pricing and competitive intelligenceLearn, upgrade and automate various pricing initiatives within priceline.com, partnering with the marketing, finance and other analytical teamsDevelop innovative solutions and techniques to ensure priceline.com's pricing remains competitive, profitable and innovativeInfluence and challenge decisions made by the team through timely &amp;insightful analysis and modelingIdentify appropriate reports to support decision making, recommend and build enhancements to our pricing reporting infrastructurePartner with analytics, sales and marketing teams to optimize our pricing campaigns and streamline our operationsWho You AreStrong analytical, statistical and problem-solving skills are requiredStrong, hands on SQL experience, preferably with Oracle or BigQuery, but other relational databases are OKExperience building or improving reports using Tableau and/or ExcelExperience with hypothesis testing and A/B testingA ‘can-do’ demeanor and a passion for analytics/dataStrong communication skills, both written and oralTakes ownership for results, “owning” assignments and projectsBachelor of computer science, engineering, statistics and proven experience of 2+years in analytics, consulting or technologyExperience in data science, pricing, travel &amp; e-commerce experience desiredWho We AreWE ARE PRICELINE.Our success as one of the biggest players in online travel is all thanks to our incredible, dedicated team of talented employees. Priceliners are focused on being the best travel deal makers in the world, motivated by our passion to help everyone experience the moments that matter most in their lives. Whether it’s a dream vacation, your cousin’s graduation, or your best friend’s wedding - we make travel affordable and accessible to our customers.Our culture is unique and inspiring (that’s what our employees tell us). We’re a grown-up, startup. We deliver the excitement of a new venture, without the struggles and chaos that can come with a business that hasn’t stabilized.We’re on the cutting edge of innovative technologies. We keep the customer at the center of all that we do. Our ability to meet their needs relies on the strength of a workforce as diverse as the customers we serve. We bring together employees from all walks of life and we are proud to provide the kind of inclusive environment that stimulates innovation, creativity and collaboration.Priceline is part of the Booking Holdings, Inc. (Nasdaq: BKNG) family of companies, a highly profitable global online travel company with a market capitalization of over $80 billion. Our sister companies include Booking.com, BookingGo, Agoda, Kayak and OpenTable.If you want to be part of something truly special, check us out!Flexible work at PricelineWhen we return to the office we will be in a fully flex mode, meaning you decide when to come to the office when it makes sense for you to do so - no minimum number of days in the office. Until then we are all working from home and will return to our flex mode when it is safe to do so.Diversity and Inclusion are a Big Deal!To be the best travel dealmakers in the world, it’s important we have a workforce that reflects the diverse customers and communities we serve. We are committed to cultivating a culture where all employees have the freedom to bring their individual perspectives, life experiences, and passion to work.Priceline is a proud equal opportunity employer. We embrace and celebrate the unique lenses through which our employees see the world. We’d love you to join us and add to our rich mix!Applying for this positionWe're excited that you are interested in a career with us. For all current employees, please use the internal portal to find jobs and apply.External candidates are required to have an account before applying. When you click Apply, returning candidates can log in, or new candidates can quickly create an account to save/view applications."/>
    <n v="44869"/>
    <s v=" Canada"/>
    <x v="0"/>
    <x v="0"/>
    <x v="2"/>
  </r>
  <r>
    <s v="Data Analyst, Flight Pricing Optimization"/>
    <s v="Priceline"/>
    <s v="This role is eligible for our five day flex office work modelSenior Analyst, Flight Pricing OptimizationWe’re a data-driven organization, which makes our Analytics and Data Science teams the brains of our operation. On the cutting edge of customer and business analytics, they make sure all our decisions and innovations are based on the latest insights.Why This Job’s a Big DealAs an analyst you will influence and challenge pricing decisions made within the Strategic Pricing and Analytics team by delivering insightful analysis, predictive models and innovative ways. The ideal candidate for this role has prior pricing experience inane-commerce or marketplace environment, strong analytical skills with an excellent track-record of execution.In This Role You Will Get ToThe ideal candidate for this role has prior pricing experience in the travel industry, preferably with flights, and strong analytical skills with an excellent track record of executionImplement an improve upon priceline.com's strategy for flight pricing and competitive intelligenceLearn, upgrade and automate various pricing initiatives within priceline.com, partnering with the marketing, finance and other analytical teamsDevelop innovative solutions and techniques to ensure priceline.com's pricing remains competitive, profitable and innovativeInfluence and challenge decisions made by the team through timely &amp;insightful analysis and modelingIdentify appropriate reports to support decision making, recommend and build enhancements to our pricing reporting infrastructurePartner with analytics, sales and marketing teams to optimize our pricing campaigns and streamline our operationsWho You AreStrong analytical, statistical and problem-solving skills are requiredStrong, hands on SQL experience, preferably with Oracle or BigQuery, but other relational databases are OKExperience building or improving reports using Tableau and/or ExcelExperience with hypothesis testing and A/B testingA ‘can-do’ demeanor and a passion for analytics/dataStrong communication skills, both written and oralTakes ownership for results, “owning” assignments and projectsBachelor of computer science, engineering, statistics and proven experience of 2+years in analytics, consulting or technologyExperience in data science, pricing, travel &amp; e-commerce experience desiredWho We AreWE ARE PRICELINE.Our success as one of the biggest players in online travel is all thanks to our incredible, dedicated team of talented employees. Priceliners are focused on being the best travel deal makers in the world, motivated by our passion to help everyone experience the moments that matter most in their lives. Whether it’s a dream vacation, your cousin’s graduation, or your best friend’s wedding - we make travel affordable and accessible to our customers.Our culture is unique and inspiring (that’s what our employees tell us). We’re a grown-up, startup. We deliver the excitement of a new venture, without the struggles and chaos that can come with a business that hasn’t stabilized.We’re on the cutting edge of innovative technologies. We keep the customer at the center of all that we do. Our ability to meet their needs relies on the strength of a workforce as diverse as the customers we serve. We bring together employees from all walks of life and we are proud to provide the kind of inclusive environment that stimulates innovation, creativity and collaboration.Priceline is part of the Booking Holdings, Inc. (Nasdaq: BKNG) family of companies, a highly profitable global online travel company with a market capitalization of over $80 billion. Our sister companies include Booking.com, BookingGo, Agoda, Kayak and OpenTable.If you want to be part of something truly special, check us out!Flexible work at PricelineWhen we return to the office we will be in a fully flex mode, meaning you decide when to come to the office when it makes sense for you to do so - no minimum number of days in the office. Until then we are all working from home and will return to our flex mode when it is safe to do so.Diversity and Inclusion are a Big Deal!To be the best travel dealmakers in the world, it’s important we have a workforce that reflects the diverse customers and communities we serve. We are committed to cultivating a culture where all employees have the freedom to bring their individual perspectives, life experiences, and passion to work.Priceline is a proud equal opportunity employer. We embrace and celebrate the unique lenses through which our employees see the world. We’d love you to join us and add to our rich mix!Applying for this positionWe're excited that you are interested in a career with us. For all current employees, please use the internal portal to find jobs and apply.External candidates are required to have an account before applying. When you click Apply, returning candidates can log in, or new candidates can quickly create an account to save/view applications."/>
    <n v="44869"/>
    <s v=" Canada"/>
    <x v="0"/>
    <x v="0"/>
    <x v="2"/>
  </r>
  <r>
    <s v="Data Analyst, Flight Pricing Optimization"/>
    <s v="Priceline"/>
    <s v="This role is eligible for our five day flex office work modelSenior Analyst, Flight Pricing OptimizationWe’re a data-driven organization, which makes our Analytics and Data Science teams the brains of our operation. On the cutting edge of customer and business analytics, they make sure all our decisions and innovations are based on the latest insights.Why This Job’s a Big DealAs an analyst you will influence and challenge pricing decisions made within the Strategic Pricing and Analytics team by delivering insightful analysis, predictive models and innovative ways. The ideal candidate for this role has prior pricing experience inane-commerce or marketplace environment, strong analytical skills with an excellent track-record of execution.In This Role You Will Get ToThe ideal candidate for this role has prior pricing experience in the travel industry, preferably with flights, and strong analytical skills with an excellent track record of executionImplement an improve upon priceline.com's strategy for flight pricing and competitive intelligenceLearn, upgrade and automate various pricing initiatives within priceline.com, partnering with the marketing, finance and other analytical teamsDevelop innovative solutions and techniques to ensure priceline.com's pricing remains competitive, profitable and innovativeInfluence and challenge decisions made by the team through timely &amp;insightful analysis and modelingIdentify appropriate reports to support decision making, recommend and build enhancements to our pricing reporting infrastructurePartner with analytics, sales and marketing teams to optimize our pricing campaigns and streamline our operationsWho You AreStrong analytical, statistical and problem-solving skills are requiredStrong, hands on SQL experience, preferably with Oracle or BigQuery, but other relational databases are OKExperience building or improving reports using Tableau and/or ExcelExperience with hypothesis testing and A/B testingA ‘can-do’ demeanor and a passion for analytics/dataStrong communication skills, both written and oralTakes ownership for results, “owning” assignments and projectsBachelor of computer science, engineering, statistics and proven experience of 2+years in analytics, consulting or technologyExperience in data science, pricing, travel &amp; e-commerce experience desiredWho We AreWE ARE PRICELINE.Our success as one of the biggest players in online travel is all thanks to our incredible, dedicated team of talented employees. Priceliners are focused on being the best travel deal makers in the world, motivated by our passion to help everyone experience the moments that matter most in their lives. Whether it’s a dream vacation, your cousin’s graduation, or your best friend’s wedding - we make travel affordable and accessible to our customers.Our culture is unique and inspiring (that’s what our employees tell us). We’re a grown-up, startup. We deliver the excitement of a new venture, without the struggles and chaos that can come with a business that hasn’t stabilized.We’re on the cutting edge of innovative technologies. We keep the customer at the center of all that we do. Our ability to meet their needs relies on the strength of a workforce as diverse as the customers we serve. We bring together employees from all walks of life and we are proud to provide the kind of inclusive environment that stimulates innovation, creativity and collaboration.Priceline is part of the Booking Holdings, Inc. (Nasdaq: BKNG) family of companies, a highly profitable global online travel company with a market capitalization of over $80 billion. Our sister companies include Booking.com, BookingGo, Agoda, Kayak and OpenTable.If you want to be part of something truly special, check us out!Flexible work at PricelineWhen we return to the office we will be in a fully flex mode, meaning you decide when to come to the office when it makes sense for you to do so - no minimum number of days in the office. Until then we are all working from home and will return to our flex mode when it is safe to do so.Diversity and Inclusion are a Big Deal!To be the best travel dealmakers in the world, it’s important we have a workforce that reflects the diverse customers and communities we serve. We are committed to cultivating a culture where all employees have the freedom to bring their individual perspectives, life experiences, and passion to work.Priceline is a proud equal opportunity employer. We embrace and celebrate the unique lenses through which our employees see the world. We’d love you to join us and add to our rich mix!Applying for this positionWe're excited that you are interested in a career with us. For all current employees, please use the internal portal to find jobs and apply.External candidates are required to have an account before applying. When you click Apply, returning candidates can log in, or new candidates can quickly create an account to save/view applications."/>
    <n v="44869"/>
    <s v=" Canada"/>
    <x v="0"/>
    <x v="0"/>
    <x v="2"/>
  </r>
  <r>
    <s v="Data Analyst, Flight Pricing Optimization"/>
    <s v="Priceline"/>
    <s v="This role is eligible for our five day flex office work modelSenior Analyst, Flight Pricing OptimizationWe’re a data-driven organization, which makes our Analytics and Data Science teams the brains of our operation. On the cutting edge of customer and business analytics, they make sure all our decisions and innovations are based on the latest insights.Why This Job’s a Big DealAs an analyst you will influence and challenge pricing decisions made within the Strategic Pricing and Analytics team by delivering insightful analysis, predictive models and innovative ways. The ideal candidate for this role has prior pricing experience inane-commerce or marketplace environment, strong analytical skills with an excellent track-record of execution.In This Role You Will Get ToThe ideal candidate for this role has prior pricing experience in the travel industry, preferably with flights, and strong analytical skills with an excellent track record of executionImplement an improve upon priceline.com's strategy for flight pricing and competitive intelligenceLearn, upgrade and automate various pricing initiatives within priceline.com, partnering with the marketing, finance and other analytical teamsDevelop innovative solutions and techniques to ensure priceline.com's pricing remains competitive, profitable and innovativeInfluence and challenge decisions made by the team through timely &amp;insightful analysis and modelingIdentify appropriate reports to support decision making, recommend and build enhancements to our pricing reporting infrastructurePartner with analytics, sales and marketing teams to optimize our pricing campaigns and streamline our operationsWho You AreStrong analytical, statistical and problem-solving skills are requiredStrong, hands on SQL experience, preferably with Oracle or BigQuery, but other relational databases are OKExperience building or improving reports using Tableau and/or ExcelExperience with hypothesis testing and A/B testingA ‘can-do’ demeanor and a passion for analytics/dataStrong communication skills, both written and oralTakes ownership for results, “owning” assignments and projectsBachelor of computer science, engineering, statistics and proven experience of 2+years in analytics, consulting or technologyExperience in data science, pricing, travel &amp; e-commerce experience desiredWho We AreWE ARE PRICELINE.Our success as one of the biggest players in online travel is all thanks to our incredible, dedicated team of talented employees. Priceliners are focused on being the best travel deal makers in the world, motivated by our passion to help everyone experience the moments that matter most in their lives. Whether it’s a dream vacation, your cousin’s graduation, or your best friend’s wedding - we make travel affordable and accessible to our customers.Our culture is unique and inspiring (that’s what our employees tell us). We’re a grown-up, startup. We deliver the excitement of a new venture, without the struggles and chaos that can come with a business that hasn’t stabilized.We’re on the cutting edge of innovative technologies. We keep the customer at the center of all that we do. Our ability to meet their needs relies on the strength of a workforce as diverse as the customers we serve. We bring together employees from all walks of life and we are proud to provide the kind of inclusive environment that stimulates innovation, creativity and collaboration.Priceline is part of the Booking Holdings, Inc. (Nasdaq: BKNG) family of companies, a highly profitable global online travel company with a market capitalization of over $80 billion. Our sister companies include Booking.com, BookingGo, Agoda, Kayak and OpenTable.If you want to be part of something truly special, check us out!Flexible work at PricelineWhen we return to the office we will be in a fully flex mode, meaning you decide when to come to the office when it makes sense for you to do so - no minimum number of days in the office. Until then we are all working from home and will return to our flex mode when it is safe to do so.Diversity and Inclusion are a Big Deal!To be the best travel dealmakers in the world, it’s important we have a workforce that reflects the diverse customers and communities we serve. We are committed to cultivating a culture where all employees have the freedom to bring their individual perspectives, life experiences, and passion to work.Priceline is a proud equal opportunity employer. We embrace and celebrate the unique lenses through which our employees see the world. We’d love you to join us and add to our rich mix!Applying for this positionWe're excited that you are interested in a career with us. For all current employees, please use the internal portal to find jobs and apply.External candidates are required to have an account before applying. When you click Apply, returning candidates can log in, or new candidates can quickly create an account to save/view applications."/>
    <n v="44869"/>
    <s v=" Canada"/>
    <x v="0"/>
    <x v="0"/>
    <x v="2"/>
  </r>
  <r>
    <s v="Data Analyst, Flight Pricing Optimization"/>
    <s v="Priceline"/>
    <s v="This role is eligible for our five day flex office work modelSenior Analyst, Flight Pricing OptimizationWe’re a data-driven organization, which makes our Analytics and Data Science teams the brains of our operation. On the cutting edge of customer and business analytics, they make sure all our decisions and innovations are based on the latest insights.Why This Job’s a Big DealAs an analyst you will influence and challenge pricing decisions made within the Strategic Pricing and Analytics team by delivering insightful analysis, predictive models and innovative ways. The ideal candidate for this role has prior pricing experience inane-commerce or marketplace environment, strong analytical skills with an excellent track-record of execution.In This Role You Will Get ToThe ideal candidate for this role has prior pricing experience in the travel industry, preferably with flights, and strong analytical skills with an excellent track record of executionImplement an improve upon priceline.com's strategy for flight pricing and competitive intelligenceLearn, upgrade and automate various pricing initiatives within priceline.com, partnering with the marketing, finance and other analytical teamsDevelop innovative solutions and techniques to ensure priceline.com's pricing remains competitive, profitable and innovativeInfluence and challenge decisions made by the team through timely &amp;insightful analysis and modelingIdentify appropriate reports to support decision making, recommend and build enhancements to our pricing reporting infrastructurePartner with analytics, sales and marketing teams to optimize our pricing campaigns and streamline our operationsWho You AreStrong analytical, statistical and problem-solving skills are requiredStrong, hands on SQL experience, preferably with Oracle or BigQuery, but other relational databases are OKExperience building or improving reports using Tableau and/or ExcelExperience with hypothesis testing and A/B testingA ‘can-do’ demeanor and a passion for analytics/dataStrong communication skills, both written and oralTakes ownership for results, “owning” assignments and projectsBachelor of computer science, engineering, statistics and proven experience of 2+years in analytics, consulting or technologyExperience in data science, pricing, travel &amp; e-commerce experience desiredWho We AreWE ARE PRICELINE.Our success as one of the biggest players in online travel is all thanks to our incredible, dedicated team of talented employees. Priceliners are focused on being the best travel deal makers in the world, motivated by our passion to help everyone experience the moments that matter most in their lives. Whether it’s a dream vacation, your cousin’s graduation, or your best friend’s wedding - we make travel affordable and accessible to our customers.Our culture is unique and inspiring (that’s what our employees tell us). We’re a grown-up, startup. We deliver the excitement of a new venture, without the struggles and chaos that can come with a business that hasn’t stabilized.We’re on the cutting edge of innovative technologies. We keep the customer at the center of all that we do. Our ability to meet their needs relies on the strength of a workforce as diverse as the customers we serve. We bring together employees from all walks of life and we are proud to provide the kind of inclusive environment that stimulates innovation, creativity and collaboration.Priceline is part of the Booking Holdings, Inc. (Nasdaq: BKNG) family of companies, a highly profitable global online travel company with a market capitalization of over $80 billion. Our sister companies include Booking.com, BookingGo, Agoda, Kayak and OpenTable.If you want to be part of something truly special, check us out!Flexible work at PricelineWhen we return to the office we will be in a fully flex mode, meaning you decide when to come to the office when it makes sense for you to do so - no minimum number of days in the office. Until then we are all working from home and will return to our flex mode when it is safe to do so.Diversity and Inclusion are a Big Deal!To be the best travel dealmakers in the world, it’s important we have a workforce that reflects the diverse customers and communities we serve. We are committed to cultivating a culture where all employees have the freedom to bring their individual perspectives, life experiences, and passion to work.Priceline is a proud equal opportunity employer. We embrace and celebrate the unique lenses through which our employees see the world. We’d love you to join us and add to our rich mix!Applying for this positionWe're excited that you are interested in a career with us. For all current employees, please use the internal portal to find jobs and apply.External candidates are required to have an account before applying. When you click Apply, returning candidates can log in, or new candidates can quickly create an account to save/view applications."/>
    <n v="44869"/>
    <s v=" Canada"/>
    <x v="0"/>
    <x v="0"/>
    <x v="2"/>
  </r>
  <r>
    <s v="Data Analyst, Flight Pricing Optimization"/>
    <s v="Priceline"/>
    <s v="This role is eligible for our five day flex office work modelSenior Analyst, Flight Pricing OptimizationWe’re a data-driven organization, which makes our Analytics and Data Science teams the brains of our operation. On the cutting edge of customer and business analytics, they make sure all our decisions and innovations are based on the latest insights.Why This Job’s a Big DealAs an analyst you will influence and challenge pricing decisions made within the Strategic Pricing and Analytics team by delivering insightful analysis, predictive models and innovative ways. The ideal candidate for this role has prior pricing experience inane-commerce or marketplace environment, strong analytical skills with an excellent track-record of execution.In This Role You Will Get ToThe ideal candidate for this role has prior pricing experience in the travel industry, preferably with flights, and strong analytical skills with an excellent track record of executionImplement an improve upon priceline.com's strategy for flight pricing and competitive intelligenceLearn, upgrade and automate various pricing initiatives within priceline.com, partnering with the marketing, finance and other analytical teamsDevelop innovative solutions and techniques to ensure priceline.com's pricing remains competitive, profitable and innovativeInfluence and challenge decisions made by the team through timely &amp;insightful analysis and modelingIdentify appropriate reports to support decision making, recommend and build enhancements to our pricing reporting infrastructurePartner with analytics, sales and marketing teams to optimize our pricing campaigns and streamline our operationsWho You AreStrong analytical, statistical and problem-solving skills are requiredStrong, hands on SQL experience, preferably with Oracle or BigQuery, but other relational databases are OKExperience building or improving reports using Tableau and/or ExcelExperience with hypothesis testing and A/B testingA ‘can-do’ demeanor and a passion for analytics/dataStrong communication skills, both written and oralTakes ownership for results, “owning” assignments and projectsBachelor of computer science, engineering, statistics and proven experience of 2+years in analytics, consulting or technologyExperience in data science, pricing, travel &amp; e-commerce experience desiredWho We AreWE ARE PRICELINE.Our success as one of the biggest players in online travel is all thanks to our incredible, dedicated team of talented employees. Priceliners are focused on being the best travel deal makers in the world, motivated by our passion to help everyone experience the moments that matter most in their lives. Whether it’s a dream vacation, your cousin’s graduation, or your best friend’s wedding - we make travel affordable and accessible to our customers.Our culture is unique and inspiring (that’s what our employees tell us). We’re a grown-up, startup. We deliver the excitement of a new venture, without the struggles and chaos that can come with a business that hasn’t stabilized.We’re on the cutting edge of innovative technologies. We keep the customer at the center of all that we do. Our ability to meet their needs relies on the strength of a workforce as diverse as the customers we serve. We bring together employees from all walks of life and we are proud to provide the kind of inclusive environment that stimulates innovation, creativity and collaboration.Priceline is part of the Booking Holdings, Inc. (Nasdaq: BKNG) family of companies, a highly profitable global online travel company with a market capitalization of over $80 billion. Our sister companies include Booking.com, BookingGo, Agoda, Kayak and OpenTable.If you want to be part of something truly special, check us out!Flexible work at PricelineWhen we return to the office we will be in a fully flex mode, meaning you decide when to come to the office when it makes sense for you to do so - no minimum number of days in the office. Until then we are all working from home and will return to our flex mode when it is safe to do so.Diversity and Inclusion are a Big Deal!To be the best travel dealmakers in the world, it’s important we have a workforce that reflects the diverse customers and communities we serve. We are committed to cultivating a culture where all employees have the freedom to bring their individual perspectives, life experiences, and passion to work.Priceline is a proud equal opportunity employer. We embrace and celebrate the unique lenses through which our employees see the world. We’d love you to join us and add to our rich mix!Applying for this positionWe're excited that you are interested in a career with us. For all current employees, please use the internal portal to find jobs and apply.External candidates are required to have an account before applying. When you click Apply, returning candidates can log in, or new candidates can quickly create an account to save/view applications."/>
    <n v="44869"/>
    <s v=" Canada"/>
    <x v="0"/>
    <x v="0"/>
    <x v="2"/>
  </r>
  <r>
    <s v="Data Analyst, Flight Pricing Optimization"/>
    <s v="Priceline"/>
    <s v="This role is eligible for our five day flex office work modelSenior Analyst, Flight Pricing OptimizationWe’re a data-driven organization, which makes our Analytics and Data Science teams the brains of our operation. On the cutting edge of customer and business analytics, they make sure all our decisions and innovations are based on the latest insights.Why This Job’s a Big DealAs an analyst you will influence and challenge pricing decisions made within the Strategic Pricing and Analytics team by delivering insightful analysis, predictive models and innovative ways. The ideal candidate for this role has prior pricing experience inane-commerce or marketplace environment, strong analytical skills with an excellent track-record of execution.In This Role You Will Get ToThe ideal candidate for this role has prior pricing experience in the travel industry, preferably with flights, and strong analytical skills with an excellent track record of executionImplement an improve upon priceline.com's strategy for flight pricing and competitive intelligenceLearn, upgrade and automate various pricing initiatives within priceline.com, partnering with the marketing, finance and other analytical teamsDevelop innovative solutions and techniques to ensure priceline.com's pricing remains competitive, profitable and innovativeInfluence and challenge decisions made by the team through timely &amp;insightful analysis and modelingIdentify appropriate reports to support decision making, recommend and build enhancements to our pricing reporting infrastructurePartner with analytics, sales and marketing teams to optimize our pricing campaigns and streamline our operationsWho You AreStrong analytical, statistical and problem-solving skills are requiredStrong, hands on SQL experience, preferably with Oracle or BigQuery, but other relational databases are OKExperience building or improving reports using Tableau and/or ExcelExperience with hypothesis testing and A/B testingA ‘can-do’ demeanor and a passion for analytics/dataStrong communication skills, both written and oralTakes ownership for results, “owning” assignments and projectsBachelor of computer science, engineering, statistics and proven experience of 2+years in analytics, consulting or technologyExperience in data science, pricing, travel &amp; e-commerce experience desiredWho We AreWE ARE PRICELINE.Our success as one of the biggest players in online travel is all thanks to our incredible, dedicated team of talented employees. Priceliners are focused on being the best travel deal makers in the world, motivated by our passion to help everyone experience the moments that matter most in their lives. Whether it’s a dream vacation, your cousin’s graduation, or your best friend’s wedding - we make travel affordable and accessible to our customers.Our culture is unique and inspiring (that’s what our employees tell us). We’re a grown-up, startup. We deliver the excitement of a new venture, without the struggles and chaos that can come with a business that hasn’t stabilized.We’re on the cutting edge of innovative technologies. We keep the customer at the center of all that we do. Our ability to meet their needs relies on the strength of a workforce as diverse as the customers we serve. We bring together employees from all walks of life and we are proud to provide the kind of inclusive environment that stimulates innovation, creativity and collaboration.Priceline is part of the Booking Holdings, Inc. (Nasdaq: BKNG) family of companies, a highly profitable global online travel company with a market capitalization of over $80 billion. Our sister companies include Booking.com, BookingGo, Agoda, Kayak and OpenTable.If you want to be part of something truly special, check us out!Flexible work at PricelineWhen we return to the office we will be in a fully flex mode, meaning you decide when to come to the office when it makes sense for you to do so - no minimum number of days in the office. Until then we are all working from home and will return to our flex mode when it is safe to do so.Diversity and Inclusion are a Big Deal!To be the best travel dealmakers in the world, it’s important we have a workforce that reflects the diverse customers and communities we serve. We are committed to cultivating a culture where all employees have the freedom to bring their individual perspectives, life experiences, and passion to work.Priceline is a proud equal opportunity employer. We embrace and celebrate the unique lenses through which our employees see the world. We’d love you to join us and add to our rich mix!Applying for this positionWe're excited that you are interested in a career with us. For all current employees, please use the internal portal to find jobs and apply.External candidates are required to have an account before applying. When you click Apply, returning candidates can log in, or new candidates can quickly create an account to save/view applications."/>
    <n v="44869"/>
    <s v=" Canada"/>
    <x v="0"/>
    <x v="0"/>
    <x v="2"/>
  </r>
  <r>
    <s v="Data Analyst, Flight Pricing Optimization"/>
    <s v="Priceline"/>
    <s v="This role is eligible for our five day flex office work modelSenior Analyst, Flight Pricing OptimizationWe’re a data-driven organization, which makes our Analytics and Data Science teams the brains of our operation. On the cutting edge of customer and business analytics, they make sure all our decisions and innovations are based on the latest insights.Why This Job’s a Big DealAs an analyst you will influence and challenge pricing decisions made within the Strategic Pricing and Analytics team by delivering insightful analysis, predictive models and innovative ways. The ideal candidate for this role has prior pricing experience inane-commerce or marketplace environment, strong analytical skills with an excellent track-record of execution.In This Role You Will Get ToThe ideal candidate for this role has prior pricing experience in the travel industry, preferably with flights, and strong analytical skills with an excellent track record of executionImplement an improve upon priceline.com's strategy for flight pricing and competitive intelligenceLearn, upgrade and automate various pricing initiatives within priceline.com, partnering with the marketing, finance and other analytical teamsDevelop innovative solutions and techniques to ensure priceline.com's pricing remains competitive, profitable and innovativeInfluence and challenge decisions made by the team through timely &amp;insightful analysis and modelingIdentify appropriate reports to support decision making, recommend and build enhancements to our pricing reporting infrastructurePartner with analytics, sales and marketing teams to optimize our pricing campaigns and streamline our operationsWho You AreStrong analytical, statistical and problem-solving skills are requiredStrong, hands on SQL experience, preferably with Oracle or BigQuery, but other relational databases are OKExperience building or improving reports using Tableau and/or ExcelExperience with hypothesis testing and A/B testingA ‘can-do’ demeanor and a passion for analytics/dataStrong communication skills, both written and oralTakes ownership for results, “owning” assignments and projectsBachelor of computer science, engineering, statistics and proven experience of 2+years in analytics, consulting or technologyExperience in data science, pricing, travel &amp; e-commerce experience desiredWho We AreWE ARE PRICELINE.Our success as one of the biggest players in online travel is all thanks to our incredible, dedicated team of talented employees. Priceliners are focused on being the best travel deal makers in the world, motivated by our passion to help everyone experience the moments that matter most in their lives. Whether it’s a dream vacation, your cousin’s graduation, or your best friend’s wedding - we make travel affordable and accessible to our customers.Our culture is unique and inspiring (that’s what our employees tell us). We’re a grown-up, startup. We deliver the excitement of a new venture, without the struggles and chaos that can come with a business that hasn’t stabilized.We’re on the cutting edge of innovative technologies. We keep the customer at the center of all that we do. Our ability to meet their needs relies on the strength of a workforce as diverse as the customers we serve. We bring together employees from all walks of life and we are proud to provide the kind of inclusive environment that stimulates innovation, creativity and collaboration.Priceline is part of the Booking Holdings, Inc. (Nasdaq: BKNG) family of companies, a highly profitable global online travel company with a market capitalization of over $80 billion. Our sister companies include Booking.com, BookingGo, Agoda, Kayak and OpenTable.If you want to be part of something truly special, check us out!Flexible work at PricelineWhen we return to the office we will be in a fully flex mode, meaning you decide when to come to the office when it makes sense for you to do so - no minimum number of days in the office. Until then we are all working from home and will return to our flex mode when it is safe to do so.Diversity and Inclusion are a Big Deal!To be the best travel dealmakers in the world, it’s important we have a workforce that reflects the diverse customers and communities we serve. We are committed to cultivating a culture where all employees have the freedom to bring their individual perspectives, life experiences, and passion to work.Priceline is a proud equal opportunity employer. We embrace and celebrate the unique lenses through which our employees see the world. We’d love you to join us and add to our rich mix!Applying for this positionWe're excited that you are interested in a career with us. For all current employees, please use the internal portal to find jobs and apply.External candidates are required to have an account before applying. When you click Apply, returning candidates can log in, or new candidates can quickly create an account to save/view applications."/>
    <n v="44869"/>
    <s v=" Canada"/>
    <x v="0"/>
    <x v="0"/>
    <x v="2"/>
  </r>
  <r>
    <s v="Data Analyst, Flight Pricing Optimization"/>
    <s v="Priceline"/>
    <s v="This role is eligible for our five day flex office work modelSenior Analyst, Flight Pricing OptimizationWe’re a data-driven organization, which makes our Analytics and Data Science teams the brains of our operation. On the cutting edge of customer and business analytics, they make sure all our decisions and innovations are based on the latest insights.Why This Job’s a Big DealAs an analyst you will influence and challenge pricing decisions made within the Strategic Pricing and Analytics team by delivering insightful analysis, predictive models and innovative ways. The ideal candidate for this role has prior pricing experience inane-commerce or marketplace environment, strong analytical skills with an excellent track-record of execution.In This Role You Will Get ToThe ideal candidate for this role has prior pricing experience in the travel industry, preferably with flights, and strong analytical skills with an excellent track record of executionImplement an improve upon priceline.com's strategy for flight pricing and competitive intelligenceLearn, upgrade and automate various pricing initiatives within priceline.com, partnering with the marketing, finance and other analytical teamsDevelop innovative solutions and techniques to ensure priceline.com's pricing remains competitive, profitable and innovativeInfluence and challenge decisions made by the team through timely &amp;insightful analysis and modelingIdentify appropriate reports to support decision making, recommend and build enhancements to our pricing reporting infrastructurePartner with analytics, sales and marketing teams to optimize our pricing campaigns and streamline our operationsWho You AreStrong analytical, statistical and problem-solving skills are requiredStrong, hands on SQL experience, preferably with Oracle or BigQuery, but other relational databases are OKExperience building or improving reports using Tableau and/or ExcelExperience with hypothesis testing and A/B testingA ‘can-do’ demeanor and a passion for analytics/dataStrong communication skills, both written and oralTakes ownership for results, “owning” assignments and projectsBachelor of computer science, engineering, statistics and proven experience of 2+years in analytics, consulting or technologyExperience in data science, pricing, travel &amp; e-commerce experience desiredWho We AreWE ARE PRICELINE.Our success as one of the biggest players in online travel is all thanks to our incredible, dedicated team of talented employees. Priceliners are focused on being the best travel deal makers in the world, motivated by our passion to help everyone experience the moments that matter most in their lives. Whether it’s a dream vacation, your cousin’s graduation, or your best friend’s wedding - we make travel affordable and accessible to our customers.Our culture is unique and inspiring (that’s what our employees tell us). We’re a grown-up, startup. We deliver the excitement of a new venture, without the struggles and chaos that can come with a business that hasn’t stabilized.We’re on the cutting edge of innovative technologies. We keep the customer at the center of all that we do. Our ability to meet their needs relies on the strength of a workforce as diverse as the customers we serve. We bring together employees from all walks of life and we are proud to provide the kind of inclusive environment that stimulates innovation, creativity and collaboration.Priceline is part of the Booking Holdings, Inc. (Nasdaq: BKNG) family of companies, a highly profitable global online travel company with a market capitalization of over $80 billion. Our sister companies include Booking.com, BookingGo, Agoda, Kayak and OpenTable.If you want to be part of something truly special, check us out!Flexible work at PricelineWhen we return to the office we will be in a fully flex mode, meaning you decide when to come to the office when it makes sense for you to do so - no minimum number of days in the office. Until then we are all working from home and will return to our flex mode when it is safe to do so.Diversity and Inclusion are a Big Deal!To be the best travel dealmakers in the world, it’s important we have a workforce that reflects the diverse customers and communities we serve. We are committed to cultivating a culture where all employees have the freedom to bring their individual perspectives, life experiences, and passion to work.Priceline is a proud equal opportunity employer. We embrace and celebrate the unique lenses through which our employees see the world. We’d love you to join us and add to our rich mix!Applying for this positionWe're excited that you are interested in a career with us. For all current employees, please use the internal portal to find jobs and apply.External candidates are required to have an account before applying. When you click Apply, returning candidates can log in, or new candidates can quickly create an account to save/view applications."/>
    <n v="44869"/>
    <s v=" Canada"/>
    <x v="0"/>
    <x v="0"/>
    <x v="2"/>
  </r>
  <r>
    <s v="Data Analyst, Flight Pricing Optimization"/>
    <s v="Priceline"/>
    <s v="This role is eligible for our five day flex office work modelSenior Analyst, Flight Pricing OptimizationWe’re a data-driven organization, which makes our Analytics and Data Science teams the brains of our operation. On the cutting edge of customer and business analytics, they make sure all our decisions and innovations are based on the latest insights.Why This Job’s a Big DealAs an analyst you will influence and challenge pricing decisions made within the Strategic Pricing and Analytics team by delivering insightful analysis, predictive models and innovative ways. The ideal candidate for this role has prior pricing experience inane-commerce or marketplace environment, strong analytical skills with an excellent track-record of execution.In This Role You Will Get ToThe ideal candidate for this role has prior pricing experience in the travel industry, preferably with flights, and strong analytical skills with an excellent track record of executionImplement an improve upon priceline.com's strategy for flight pricing and competitive intelligenceLearn, upgrade and automate various pricing initiatives within priceline.com, partnering with the marketing, finance and other analytical teamsDevelop innovative solutions and techniques to ensure priceline.com's pricing remains competitive, profitable and innovativeInfluence and challenge decisions made by the team through timely &amp;insightful analysis and modelingIdentify appropriate reports to support decision making, recommend and build enhancements to our pricing reporting infrastructurePartner with analytics, sales and marketing teams to optimize our pricing campaigns and streamline our operationsWho You AreStrong analytical, statistical and problem-solving skills are requiredStrong, hands on SQL experience, preferably with Oracle or BigQuery, but other relational databases are OKExperience building or improving reports using Tableau and/or ExcelExperience with hypothesis testing and A/B testingA ‘can-do’ demeanor and a passion for analytics/dataStrong communication skills, both written and oralTakes ownership for results, “owning” assignments and projectsBachelor of computer science, engineering, statistics and proven experience of 2+years in analytics, consulting or technologyExperience in data science, pricing, travel &amp; e-commerce experience desiredWho We AreWE ARE PRICELINE.Our success as one of the biggest players in online travel is all thanks to our incredible, dedicated team of talented employees. Priceliners are focused on being the best travel deal makers in the world, motivated by our passion to help everyone experience the moments that matter most in their lives. Whether it’s a dream vacation, your cousin’s graduation, or your best friend’s wedding - we make travel affordable and accessible to our customers.Our culture is unique and inspiring (that’s what our employees tell us). We’re a grown-up, startup. We deliver the excitement of a new venture, without the struggles and chaos that can come with a business that hasn’t stabilized.We’re on the cutting edge of innovative technologies. We keep the customer at the center of all that we do. Our ability to meet their needs relies on the strength of a workforce as diverse as the customers we serve. We bring together employees from all walks of life and we are proud to provide the kind of inclusive environment that stimulates innovation, creativity and collaboration.Priceline is part of the Booking Holdings, Inc. (Nasdaq: BKNG) family of companies, a highly profitable global online travel company with a market capitalization of over $80 billion. Our sister companies include Booking.com, BookingGo, Agoda, Kayak and OpenTable.If you want to be part of something truly special, check us out!Flexible work at PricelineWhen we return to the office we will be in a fully flex mode, meaning you decide when to come to the office when it makes sense for you to do so - no minimum number of days in the office. Until then we are all working from home and will return to our flex mode when it is safe to do so.Diversity and Inclusion are a Big Deal!To be the best travel dealmakers in the world, it’s important we have a workforce that reflects the diverse customers and communities we serve. We are committed to cultivating a culture where all employees have the freedom to bring their individual perspectives, life experiences, and passion to work.Priceline is a proud equal opportunity employer. We embrace and celebrate the unique lenses through which our employees see the world. We’d love you to join us and add to our rich mix!Applying for this positionWe're excited that you are interested in a career with us. For all current employees, please use the internal portal to find jobs and apply.External candidates are required to have an account before applying. When you click Apply, returning candidates can log in, or new candidates can quickly create an account to save/view applications."/>
    <n v="44869"/>
    <s v=" Canada"/>
    <x v="0"/>
    <x v="0"/>
    <x v="2"/>
  </r>
  <r>
    <s v="Data Analyst, Flight Pricing Optimization"/>
    <s v="Priceline"/>
    <s v="This role is eligible for our five day flex office work modelSenior Analyst, Flight Pricing OptimizationWe’re a data-driven organization, which makes our Analytics and Data Science teams the brains of our operation. On the cutting edge of customer and business analytics, they make sure all our decisions and innovations are based on the latest insights.Why This Job’s a Big DealAs an analyst you will influence and challenge pricing decisions made within the Strategic Pricing and Analytics team by delivering insightful analysis, predictive models and innovative ways. The ideal candidate for this role has prior pricing experience inane-commerce or marketplace environment, strong analytical skills with an excellent track-record of execution.In This Role You Will Get ToThe ideal candidate for this role has prior pricing experience in the travel industry, preferably with flights, and strong analytical skills with an excellent track record of executionImplement an improve upon priceline.com's strategy for flight pricing and competitive intelligenceLearn, upgrade and automate various pricing initiatives within priceline.com, partnering with the marketing, finance and other analytical teamsDevelop innovative solutions and techniques to ensure priceline.com's pricing remains competitive, profitable and innovativeInfluence and challenge decisions made by the team through timely &amp;insightful analysis and modelingIdentify appropriate reports to support decision making, recommend and build enhancements to our pricing reporting infrastructurePartner with analytics, sales and marketing teams to optimize our pricing campaigns and streamline our operationsWho You AreStrong analytical, statistical and problem-solving skills are requiredStrong, hands on SQL experience, preferably with Oracle or BigQuery, but other relational databases are OKExperience building or improving reports using Tableau and/or ExcelExperience with hypothesis testing and A/B testingA ‘can-do’ demeanor and a passion for analytics/dataStrong communication skills, both written and oralTakes ownership for results, “owning” assignments and projectsBachelor of computer science, engineering, statistics and proven experience of 2+years in analytics, consulting or technologyExperience in data science, pricing, travel &amp; e-commerce experience desiredWho We AreWE ARE PRICELINE.Our success as one of the biggest players in online travel is all thanks to our incredible, dedicated team of talented employees. Priceliners are focused on being the best travel deal makers in the world, motivated by our passion to help everyone experience the moments that matter most in their lives. Whether it’s a dream vacation, your cousin’s graduation, or your best friend’s wedding - we make travel affordable and accessible to our customers.Our culture is unique and inspiring (that’s what our employees tell us). We’re a grown-up, startup. We deliver the excitement of a new venture, without the struggles and chaos that can come with a business that hasn’t stabilized.We’re on the cutting edge of innovative technologies. We keep the customer at the center of all that we do. Our ability to meet their needs relies on the strength of a workforce as diverse as the customers we serve. We bring together employees from all walks of life and we are proud to provide the kind of inclusive environment that stimulates innovation, creativity and collaboration.Priceline is part of the Booking Holdings, Inc. (Nasdaq: BKNG) family of companies, a highly profitable global online travel company with a market capitalization of over $80 billion. Our sister companies include Booking.com, BookingGo, Agoda, Kayak and OpenTable.If you want to be part of something truly special, check us out!Flexible work at PricelineWhen we return to the office we will be in a fully flex mode, meaning you decide when to come to the office when it makes sense for you to do so - no minimum number of days in the office. Until then we are all working from home and will return to our flex mode when it is safe to do so.Diversity and Inclusion are a Big Deal!To be the best travel dealmakers in the world, it’s important we have a workforce that reflects the diverse customers and communities we serve. We are committed to cultivating a culture where all employees have the freedom to bring their individual perspectives, life experiences, and passion to work.Priceline is a proud equal opportunity employer. We embrace and celebrate the unique lenses through which our employees see the world. We’d love you to join us and add to our rich mix!Applying for this positionWe're excited that you are interested in a career with us. For all current employees, please use the internal portal to find jobs and apply.External candidates are required to have an account before applying. When you click Apply, returning candidates can log in, or new candidates can quickly create an account to save/view applications."/>
    <n v="44869"/>
    <s v=" Canada"/>
    <x v="0"/>
    <x v="0"/>
    <x v="2"/>
  </r>
  <r>
    <s v="Data Analyst, Flight Pricing Optimization"/>
    <s v="Priceline"/>
    <s v="This role is eligible for our five day flex office work modelSenior Analyst, Flight Pricing OptimizationWe’re a data-driven organization, which makes our Analytics and Data Science teams the brains of our operation. On the cutting edge of customer and business analytics, they make sure all our decisions and innovations are based on the latest insights.Why This Job’s a Big DealAs an analyst you will influence and challenge pricing decisions made within the Strategic Pricing and Analytics team by delivering insightful analysis, predictive models and innovative ways. The ideal candidate for this role has prior pricing experience inane-commerce or marketplace environment, strong analytical skills with an excellent track-record of execution.In This Role You Will Get ToThe ideal candidate for this role has prior pricing experience in the travel industry, preferably with flights, and strong analytical skills with an excellent track record of executionImplement an improve upon priceline.com's strategy for flight pricing and competitive intelligenceLearn, upgrade and automate various pricing initiatives within priceline.com, partnering with the marketing, finance and other analytical teamsDevelop innovative solutions and techniques to ensure priceline.com's pricing remains competitive, profitable and innovativeInfluence and challenge decisions made by the team through timely &amp;insightful analysis and modelingIdentify appropriate reports to support decision making, recommend and build enhancements to our pricing reporting infrastructurePartner with analytics, sales and marketing teams to optimize our pricing campaigns and streamline our operationsWho You AreStrong analytical, statistical and problem-solving skills are requiredStrong, hands on SQL experience, preferably with Oracle or BigQuery, but other relational databases are OKExperience building or improving reports using Tableau and/or ExcelExperience with hypothesis testing and A/B testingA ‘can-do’ demeanor and a passion for analytics/dataStrong communication skills, both written and oralTakes ownership for results, “owning” assignments and projectsBachelor of computer science, engineering, statistics and proven experience of 2+years in analytics, consulting or technologyExperience in data science, pricing, travel &amp; e-commerce experience desiredWho We AreWE ARE PRICELINE.Our success as one of the biggest players in online travel is all thanks to our incredible, dedicated team of talented employees. Priceliners are focused on being the best travel deal makers in the world, motivated by our passion to help everyone experience the moments that matter most in their lives. Whether it’s a dream vacation, your cousin’s graduation, or your best friend’s wedding - we make travel affordable and accessible to our customers.Our culture is unique and inspiring (that’s what our employees tell us). We’re a grown-up, startup. We deliver the excitement of a new venture, without the struggles and chaos that can come with a business that hasn’t stabilized.We’re on the cutting edge of innovative technologies. We keep the customer at the center of all that we do. Our ability to meet their needs relies on the strength of a workforce as diverse as the customers we serve. We bring together employees from all walks of life and we are proud to provide the kind of inclusive environment that stimulates innovation, creativity and collaboration.Priceline is part of the Booking Holdings, Inc. (Nasdaq: BKNG) family of companies, a highly profitable global online travel company with a market capitalization of over $80 billion. Our sister companies include Booking.com, BookingGo, Agoda, Kayak and OpenTable.If you want to be part of something truly special, check us out!Flexible work at PricelineWhen we return to the office we will be in a fully flex mode, meaning you decide when to come to the office when it makes sense for you to do so - no minimum number of days in the office. Until then we are all working from home and will return to our flex mode when it is safe to do so.Diversity and Inclusion are a Big Deal!To be the best travel dealmakers in the world, it’s important we have a workforce that reflects the diverse customers and communities we serve. We are committed to cultivating a culture where all employees have the freedom to bring their individual perspectives, life experiences, and passion to work.Priceline is a proud equal opportunity employer. We embrace and celebrate the unique lenses through which our employees see the world. We’d love you to join us and add to our rich mix!Applying for this positionWe're excited that you are interested in a career with us. For all current employees, please use the internal portal to find jobs and apply.External candidates are required to have an account before applying. When you click Apply, returning candidates can log in, or new candidates can quickly create an account to save/view applications."/>
    <n v="44869"/>
    <s v=" Canada"/>
    <x v="0"/>
    <x v="0"/>
    <x v="2"/>
  </r>
  <r>
    <s v="Data Analyst, Flight Pricing Optimization"/>
    <s v="Priceline"/>
    <s v="This role is eligible for our five day flex office work modelSenior Analyst, Flight Pricing OptimizationWe’re a data-driven organization, which makes our Analytics and Data Science teams the brains of our operation. On the cutting edge of customer and business analytics, they make sure all our decisions and innovations are based on the latest insights.Why This Job’s a Big DealAs an analyst you will influence and challenge pricing decisions made within the Strategic Pricing and Analytics team by delivering insightful analysis, predictive models and innovative ways. The ideal candidate for this role has prior pricing experience inane-commerce or marketplace environment, strong analytical skills with an excellent track-record of execution.In This Role You Will Get ToThe ideal candidate for this role has prior pricing experience in the travel industry, preferably with flights, and strong analytical skills with an excellent track record of executionImplement an improve upon priceline.com's strategy for flight pricing and competitive intelligenceLearn, upgrade and automate various pricing initiatives within priceline.com, partnering with the marketing, finance and other analytical teamsDevelop innovative solutions and techniques to ensure priceline.com's pricing remains competitive, profitable and innovativeInfluence and challenge decisions made by the team through timely &amp;insightful analysis and modelingIdentify appropriate reports to support decision making, recommend and build enhancements to our pricing reporting infrastructurePartner with analytics, sales and marketing teams to optimize our pricing campaigns and streamline our operationsWho You AreStrong analytical, statistical and problem-solving skills are requiredStrong, hands on SQL experience, preferably with Oracle or BigQuery, but other relational databases are OKExperience building or improving reports using Tableau and/or ExcelExperience with hypothesis testing and A/B testingA ‘can-do’ demeanor and a passion for analytics/dataStrong communication skills, both written and oralTakes ownership for results, “owning” assignments and projectsBachelor of computer science, engineering, statistics and proven experience of 2+years in analytics, consulting or technologyExperience in data science, pricing, travel &amp; e-commerce experience desiredWho We AreWE ARE PRICELINE.Our success as one of the biggest players in online travel is all thanks to our incredible, dedicated team of talented employees. Priceliners are focused on being the best travel deal makers in the world, motivated by our passion to help everyone experience the moments that matter most in their lives. Whether it’s a dream vacation, your cousin’s graduation, or your best friend’s wedding - we make travel affordable and accessible to our customers.Our culture is unique and inspiring (that’s what our employees tell us). We’re a grown-up, startup. We deliver the excitement of a new venture, without the struggles and chaos that can come with a business that hasn’t stabilized.We’re on the cutting edge of innovative technologies. We keep the customer at the center of all that we do. Our ability to meet their needs relies on the strength of a workforce as diverse as the customers we serve. We bring together employees from all walks of life and we are proud to provide the kind of inclusive environment that stimulates innovation, creativity and collaboration.Priceline is part of the Booking Holdings, Inc. (Nasdaq: BKNG) family of companies, a highly profitable global online travel company with a market capitalization of over $80 billion. Our sister companies include Booking.com, BookingGo, Agoda, Kayak and OpenTable.If you want to be part of something truly special, check us out!Flexible work at PricelineWhen we return to the office we will be in a fully flex mode, meaning you decide when to come to the office when it makes sense for you to do so - no minimum number of days in the office. Until then we are all working from home and will return to our flex mode when it is safe to do so.Diversity and Inclusion are a Big Deal!To be the best travel dealmakers in the world, it’s important we have a workforce that reflects the diverse customers and communities we serve. We are committed to cultivating a culture where all employees have the freedom to bring their individual perspectives, life experiences, and passion to work.Priceline is a proud equal opportunity employer. We embrace and celebrate the unique lenses through which our employees see the world. We’d love you to join us and add to our rich mix!Applying for this positionWe're excited that you are interested in a career with us. For all current employees, please use the internal portal to find jobs and apply.External candidates are required to have an account before applying. When you click Apply, returning candidates can log in, or new candidates can quickly create an account to save/view applications."/>
    <n v="44869"/>
    <s v=" Canada"/>
    <x v="0"/>
    <x v="0"/>
    <x v="2"/>
  </r>
  <r>
    <s v="Data Analyst, Flight Pricing Optimization"/>
    <s v="Priceline"/>
    <s v="This role is eligible for our five day flex office work modelSenior Analyst, Flight Pricing OptimizationWe’re a data-driven organization, which makes our Analytics and Data Science teams the brains of our operation. On the cutting edge of customer and business analytics, they make sure all our decisions and innovations are based on the latest insights.Why This Job’s a Big DealAs an analyst you will influence and challenge pricing decisions made within the Strategic Pricing and Analytics team by delivering insightful analysis, predictive models and innovative ways. The ideal candidate for this role has prior pricing experience inane-commerce or marketplace environment, strong analytical skills with an excellent track-record of execution.In This Role You Will Get ToThe ideal candidate for this role has prior pricing experience in the travel industry, preferably with flights, and strong analytical skills with an excellent track record of executionImplement an improve upon priceline.com's strategy for flight pricing and competitive intelligenceLearn, upgrade and automate various pricing initiatives within priceline.com, partnering with the marketing, finance and other analytical teamsDevelop innovative solutions and techniques to ensure priceline.com's pricing remains competitive, profitable and innovativeInfluence and challenge decisions made by the team through timely &amp;insightful analysis and modelingIdentify appropriate reports to support decision making, recommend and build enhancements to our pricing reporting infrastructurePartner with analytics, sales and marketing teams to optimize our pricing campaigns and streamline our operationsWho You AreStrong analytical, statistical and problem-solving skills are requiredStrong, hands on SQL experience, preferably with Oracle or BigQuery, but other relational databases are OKExperience building or improving reports using Tableau and/or ExcelExperience with hypothesis testing and A/B testingA ‘can-do’ demeanor and a passion for analytics/dataStrong communication skills, both written and oralTakes ownership for results, “owning” assignments and projectsBachelor of computer science, engineering, statistics and proven experience of 2+years in analytics, consulting or technologyExperience in data science, pricing, travel &amp; e-commerce experience desiredWho We AreWE ARE PRICELINE.Our success as one of the biggest players in online travel is all thanks to our incredible, dedicated team of talented employees. Priceliners are focused on being the best travel deal makers in the world, motivated by our passion to help everyone experience the moments that matter most in their lives. Whether it’s a dream vacation, your cousin’s graduation, or your best friend’s wedding - we make travel affordable and accessible to our customers.Our culture is unique and inspiring (that’s what our employees tell us). We’re a grown-up, startup. We deliver the excitement of a new venture, without the struggles and chaos that can come with a business that hasn’t stabilized.We’re on the cutting edge of innovative technologies. We keep the customer at the center of all that we do. Our ability to meet their needs relies on the strength of a workforce as diverse as the customers we serve. We bring together employees from all walks of life and we are proud to provide the kind of inclusive environment that stimulates innovation, creativity and collaboration.Priceline is part of the Booking Holdings, Inc. (Nasdaq: BKNG) family of companies, a highly profitable global online travel company with a market capitalization of over $80 billion. Our sister companies include Booking.com, BookingGo, Agoda, Kayak and OpenTable.If you want to be part of something truly special, check us out!Flexible work at PricelineWhen we return to the office we will be in a fully flex mode, meaning you decide when to come to the office when it makes sense for you to do so - no minimum number of days in the office. Until then we are all working from home and will return to our flex mode when it is safe to do so.Diversity and Inclusion are a Big Deal!To be the best travel dealmakers in the world, it’s important we have a workforce that reflects the diverse customers and communities we serve. We are committed to cultivating a culture where all employees have the freedom to bring their individual perspectives, life experiences, and passion to work.Priceline is a proud equal opportunity employer. We embrace and celebrate the unique lenses through which our employees see the world. We’d love you to join us and add to our rich mix!Applying for this positionWe're excited that you are interested in a career with us. For all current employees, please use the internal portal to find jobs and apply.External candidates are required to have an account before applying. When you click Apply, returning candidates can log in, or new candidates can quickly create an account to save/view applications."/>
    <n v="44869"/>
    <s v=" Canada"/>
    <x v="0"/>
    <x v="0"/>
    <x v="2"/>
  </r>
  <r>
    <s v="Data Analyst, Flight Pricing Optimization"/>
    <s v="Priceline"/>
    <s v="This role is eligible for our five day flex office work modelSenior Analyst, Flight Pricing OptimizationWe’re a data-driven organization, which makes our Analytics and Data Science teams the brains of our operation. On the cutting edge of customer and business analytics, they make sure all our decisions and innovations are based on the latest insights.Why This Job’s a Big DealAs an analyst you will influence and challenge pricing decisions made within the Strategic Pricing and Analytics team by delivering insightful analysis, predictive models and innovative ways. The ideal candidate for this role has prior pricing experience inane-commerce or marketplace environment, strong analytical skills with an excellent track-record of execution.In This Role You Will Get ToThe ideal candidate for this role has prior pricing experience in the travel industry, preferably with flights, and strong analytical skills with an excellent track record of executionImplement an improve upon priceline.com's strategy for flight pricing and competitive intelligenceLearn, upgrade and automate various pricing initiatives within priceline.com, partnering with the marketing, finance and other analytical teamsDevelop innovative solutions and techniques to ensure priceline.com's pricing remains competitive, profitable and innovativeInfluence and challenge decisions made by the team through timely &amp;insightful analysis and modelingIdentify appropriate reports to support decision making, recommend and build enhancements to our pricing reporting infrastructurePartner with analytics, sales and marketing teams to optimize our pricing campaigns and streamline our operationsWho You AreStrong analytical, statistical and problem-solving skills are requiredStrong, hands on SQL experience, preferably with Oracle or BigQuery, but other relational databases are OKExperience building or improving reports using Tableau and/or ExcelExperience with hypothesis testing and A/B testingA ‘can-do’ demeanor and a passion for analytics/dataStrong communication skills, both written and oralTakes ownership for results, “owning” assignments and projectsBachelor of computer science, engineering, statistics and proven experience of 2+years in analytics, consulting or technologyExperience in data science, pricing, travel &amp; e-commerce experience desiredWho We AreWE ARE PRICELINE.Our success as one of the biggest players in online travel is all thanks to our incredible, dedicated team of talented employees. Priceliners are focused on being the best travel deal makers in the world, motivated by our passion to help everyone experience the moments that matter most in their lives. Whether it’s a dream vacation, your cousin’s graduation, or your best friend’s wedding - we make travel affordable and accessible to our customers.Our culture is unique and inspiring (that’s what our employees tell us). We’re a grown-up, startup. We deliver the excitement of a new venture, without the struggles and chaos that can come with a business that hasn’t stabilized.We’re on the cutting edge of innovative technologies. We keep the customer at the center of all that we do. Our ability to meet their needs relies on the strength of a workforce as diverse as the customers we serve. We bring together employees from all walks of life and we are proud to provide the kind of inclusive environment that stimulates innovation, creativity and collaboration.Priceline is part of the Booking Holdings, Inc. (Nasdaq: BKNG) family of companies, a highly profitable global online travel company with a market capitalization of over $80 billion. Our sister companies include Booking.com, BookingGo, Agoda, Kayak and OpenTable.If you want to be part of something truly special, check us out!Flexible work at PricelineWhen we return to the office we will be in a fully flex mode, meaning you decide when to come to the office when it makes sense for you to do so - no minimum number of days in the office. Until then we are all working from home and will return to our flex mode when it is safe to do so.Diversity and Inclusion are a Big Deal!To be the best travel dealmakers in the world, it’s important we have a workforce that reflects the diverse customers and communities we serve. We are committed to cultivating a culture where all employees have the freedom to bring their individual perspectives, life experiences, and passion to work.Priceline is a proud equal opportunity employer. We embrace and celebrate the unique lenses through which our employees see the world. We’d love you to join us and add to our rich mix!Applying for this positionWe're excited that you are interested in a career with us. For all current employees, please use the internal portal to find jobs and apply.External candidates are required to have an account before applying. When you click Apply, returning candidates can log in, or new candidates can quickly create an account to save/view applications."/>
    <n v="44869"/>
    <s v=" Canada"/>
    <x v="0"/>
    <x v="0"/>
    <x v="2"/>
  </r>
  <r>
    <s v="Data Analyst, Flight Pricing Optimization"/>
    <s v="Priceline"/>
    <s v="This role is eligible for our five day flex office work modelSenior Analyst, Flight Pricing OptimizationWe’re a data-driven organization, which makes our Analytics and Data Science teams the brains of our operation. On the cutting edge of customer and business analytics, they make sure all our decisions and innovations are based on the latest insights.Why This Job’s a Big DealAs an analyst you will influence and challenge pricing decisions made within the Strategic Pricing and Analytics team by delivering insightful analysis, predictive models and innovative ways. The ideal candidate for this role has prior pricing experience inane-commerce or marketplace environment, strong analytical skills with an excellent track-record of execution.In This Role You Will Get ToThe ideal candidate for this role has prior pricing experience in the travel industry, preferably with flights, and strong analytical skills with an excellent track record of executionImplement an improve upon priceline.com's strategy for flight pricing and competitive intelligenceLearn, upgrade and automate various pricing initiatives within priceline.com, partnering with the marketing, finance and other analytical teamsDevelop innovative solutions and techniques to ensure priceline.com's pricing remains competitive, profitable and innovativeInfluence and challenge decisions made by the team through timely &amp;insightful analysis and modelingIdentify appropriate reports to support decision making, recommend and build enhancements to our pricing reporting infrastructurePartner with analytics, sales and marketing teams to optimize our pricing campaigns and streamline our operationsWho You AreStrong analytical, statistical and problem-solving skills are requiredStrong, hands on SQL experience, preferably with Oracle or BigQuery, but other relational databases are OKExperience building or improving reports using Tableau and/or ExcelExperience with hypothesis testing and A/B testingA ‘can-do’ demeanor and a passion for analytics/dataStrong communication skills, both written and oralTakes ownership for results, “owning” assignments and projectsBachelor of computer science, engineering, statistics and proven experience of 2+years in analytics, consulting or technologyExperience in data science, pricing, travel &amp; e-commerce experience desiredWho We AreWE ARE PRICELINE.Our success as one of the biggest players in online travel is all thanks to our incredible, dedicated team of talented employees. Priceliners are focused on being the best travel deal makers in the world, motivated by our passion to help everyone experience the moments that matter most in their lives. Whether it’s a dream vacation, your cousin’s graduation, or your best friend’s wedding - we make travel affordable and accessible to our customers.Our culture is unique and inspiring (that’s what our employees tell us). We’re a grown-up, startup. We deliver the excitement of a new venture, without the struggles and chaos that can come with a business that hasn’t stabilized.We’re on the cutting edge of innovative technologies. We keep the customer at the center of all that we do. Our ability to meet their needs relies on the strength of a workforce as diverse as the customers we serve. We bring together employees from all walks of life and we are proud to provide the kind of inclusive environment that stimulates innovation, creativity and collaboration.Priceline is part of the Booking Holdings, Inc. (Nasdaq: BKNG) family of companies, a highly profitable global online travel company with a market capitalization of over $80 billion. Our sister companies include Booking.com, BookingGo, Agoda, Kayak and OpenTable.If you want to be part of something truly special, check us out!Flexible work at PricelineWhen we return to the office we will be in a fully flex mode, meaning you decide when to come to the office when it makes sense for you to do so - no minimum number of days in the office. Until then we are all working from home and will return to our flex mode when it is safe to do so.Diversity and Inclusion are a Big Deal!To be the best travel dealmakers in the world, it’s important we have a workforce that reflects the diverse customers and communities we serve. We are committed to cultivating a culture where all employees have the freedom to bring their individual perspectives, life experiences, and passion to work.Priceline is a proud equal opportunity employer. We embrace and celebrate the unique lenses through which our employees see the world. We’d love you to join us and add to our rich mix!Applying for this positionWe're excited that you are interested in a career with us. For all current employees, please use the internal portal to find jobs and apply.External candidates are required to have an account before applying. When you click Apply, returning candidates can log in, or new candidates can quickly create an account to save/view applications."/>
    <n v="44869"/>
    <s v=" Canada"/>
    <x v="0"/>
    <x v="0"/>
    <x v="2"/>
  </r>
  <r>
    <s v="Data Analyst, Flight Pricing Optimization"/>
    <s v="Priceline"/>
    <s v="This role is eligible for our five day flex office work modelSenior Analyst, Flight Pricing OptimizationWe’re a data-driven organization, which makes our Analytics and Data Science teams the brains of our operation. On the cutting edge of customer and business analytics, they make sure all our decisions and innovations are based on the latest insights.Why This Job’s a Big DealAs an analyst you will influence and challenge pricing decisions made within the Strategic Pricing and Analytics team by delivering insightful analysis, predictive models and innovative ways. The ideal candidate for this role has prior pricing experience inane-commerce or marketplace environment, strong analytical skills with an excellent track-record of execution.In This Role You Will Get ToThe ideal candidate for this role has prior pricing experience in the travel industry, preferably with flights, and strong analytical skills with an excellent track record of executionImplement an improve upon priceline.com's strategy for flight pricing and competitive intelligenceLearn, upgrade and automate various pricing initiatives within priceline.com, partnering with the marketing, finance and other analytical teamsDevelop innovative solutions and techniques to ensure priceline.com's pricing remains competitive, profitable and innovativeInfluence and challenge decisions made by the team through timely &amp;insightful analysis and modelingIdentify appropriate reports to support decision making, recommend and build enhancements to our pricing reporting infrastructurePartner with analytics, sales and marketing teams to optimize our pricing campaigns and streamline our operationsWho You AreStrong analytical, statistical and problem-solving skills are requiredStrong, hands on SQL experience, preferably with Oracle or BigQuery, but other relational databases are OKExperience building or improving reports using Tableau and/or ExcelExperience with hypothesis testing and A/B testingA ‘can-do’ demeanor and a passion for analytics/dataStrong communication skills, both written and oralTakes ownership for results, “owning” assignments and projectsBachelor of computer science, engineering, statistics and proven experience of 2+years in analytics, consulting or technologyExperience in data science, pricing, travel &amp; e-commerce experience desiredWho We AreWE ARE PRICELINE.Our success as one of the biggest players in online travel is all thanks to our incredible, dedicated team of talented employees. Priceliners are focused on being the best travel deal makers in the world, motivated by our passion to help everyone experience the moments that matter most in their lives. Whether it’s a dream vacation, your cousin’s graduation, or your best friend’s wedding - we make travel affordable and accessible to our customers.Our culture is unique and inspiring (that’s what our employees tell us). We’re a grown-up, startup. We deliver the excitement of a new venture, without the struggles and chaos that can come with a business that hasn’t stabilized.We’re on the cutting edge of innovative technologies. We keep the customer at the center of all that we do. Our ability to meet their needs relies on the strength of a workforce as diverse as the customers we serve. We bring together employees from all walks of life and we are proud to provide the kind of inclusive environment that stimulates innovation, creativity and collaboration.Priceline is part of the Booking Holdings, Inc. (Nasdaq: BKNG) family of companies, a highly profitable global online travel company with a market capitalization of over $80 billion. Our sister companies include Booking.com, BookingGo, Agoda, Kayak and OpenTable.If you want to be part of something truly special, check us out!Flexible work at PricelineWhen we return to the office we will be in a fully flex mode, meaning you decide when to come to the office when it makes sense for you to do so - no minimum number of days in the office. Until then we are all working from home and will return to our flex mode when it is safe to do so.Diversity and Inclusion are a Big Deal!To be the best travel dealmakers in the world, it’s important we have a workforce that reflects the diverse customers and communities we serve. We are committed to cultivating a culture where all employees have the freedom to bring their individual perspectives, life experiences, and passion to work.Priceline is a proud equal opportunity employer. We embrace and celebrate the unique lenses through which our employees see the world. We’d love you to join us and add to our rich mix!Applying for this positionWe're excited that you are interested in a career with us. For all current employees, please use the internal portal to find jobs and apply.External candidates are required to have an account before applying. When you click Apply, returning candidates can log in, or new candidates can quickly create an account to save/view applications."/>
    <n v="44869"/>
    <s v=" Canada"/>
    <x v="0"/>
    <x v="0"/>
    <x v="2"/>
  </r>
  <r>
    <s v="Data Analyst"/>
    <s v="QuadReal Property Group"/>
    <s v="Role DescriptionThe Data Management Office at QuadReal is a global function dedicated to producing, promoting, and supporting the availability of the quality information required to create data as a competitive advantage. Reporting to the Records Management Lead , the Data Analyst role is responsible for supporting the Data Management program by analyzing data and content across the enterprise, business functions, and within IT projects; and streamlining migration activities by providing technical capabilities to profile and automate enrichment of data, and report to the business, IT and Data Management teams. The Data Management Office is in a building phase and is seeking talent committed to innovation and change. Key responsibilities of this role include operating in a cross functional, team-based environment to deliver timely analysis, reports and migration plans for content and data; supporting the business and technical teams throughout configurations, loads, and tests; liaising with vendors, training and supporting business and IT staff; supporting data management initiatives; participating as data representative in IT projects; and drafting and coaching on appropriate policies and standards.ResponsibilitiesData and Content Analysis and Migration Preparation:Working with data from multiple enterprise applications, including SharePoint, MS Teams, YardiGathering business requirements from end users to complete ECM requirementsAbility to extract business data rules from business people, through relationship and credibility building and explaining data to non-technical stakeholdersProviding data in consumable formats and automating data cleanup to the extent possibleUsing analysis reporting tools to visualize project data such as Power BIBuilding and testing the scripts to automate enrichment / remediation on data and metadata (using SQL, Excel, or similar)​Load Testing and Remediation:Planning and executing QA activities throughout the load activities​Working with Business SMEs to build the migration mapping file / load sheets, including filling in the correct metadata, identifying gaps, and resolving data issues ​Working with SharePoint Technical Specialist and Business Analysts to configure testing environments such as SharePoint and M-files.Working with project teams to configure production environments​Production Migration and Maintenance:Training and leading contractors/interns on analysis and migration activities to scale for large projectsAbility to support multiple projects, prioritize and manage deliverables to stakeholdersCreating and designing documentation for solution configurations and migration automation​Supporting and monitoring migration to production Supporting creation and delivery of end-user trainingProcessing and solving operational issues and requests in a ticketing system such as Service nowExperience and QualificationsBachelor’s degree in Business, Computer Science, Library Sciences or equivalent1-3 years in technical or data analyst roleProficient in data wrangling and building automation scripts using SQL, Excel, or similarExperience with Data Visualisation, such as Power BIExperience with defining and supporting data-cleansing initiatives Ability to identify and remediate data issues through root cause analysis Knowledge of Enterprise Content Management, Data Governance, Data Quality Management and Information Security principles  Experience with enterprise content management platforms, such as SharePoint, M-Files, Content Server, or similarCustomer-focused, team player with a desire to continuously improve current business practices/processes Must be able to effectively communicate with internal and external stakeholdersDemonstrated ability in technical and business writing, particularly process documentationCustomer-focused, team player with a desire to continuously improve current business practices/processes Ability to see the big picture and create sustainable processes to address gaps within the businessEnthusiastic, self-starter that requires minimal direction and delivers with integrityQuadReal Property Group will provide reasonable accommodation at any time throughout the hiring process for applicants with disabilities or for those needing job postings in an alternate format. If you require accommodation, please advise the Talent Acquisition team member you are working with and include the following: Job posting #, your name and your preferred method of contact."/>
    <n v="44858"/>
    <s v=" Canada"/>
    <x v="0"/>
    <x v="0"/>
    <x v="2"/>
  </r>
  <r>
    <s v="Data Engineer - Data, AWS ,ETL"/>
    <s v="Quantiphi"/>
    <s v="Skills Required:Bachelor’s degree in Computer Science or similar field, or equivalent work experience. Minimum 5+ years of experience with implementing data solutions in AWS Cloud Environment. It is a must to have well-versed and hands-on experience in AWS services like DMS, Glue, Lambda, S3, Redshift, Kafka, Kinesis, etc. is a must.Strong knowledge &amp; hands-on experience in SQL, Spark, and Python is a must.A good understanding of Data Warehousing, Data Integration, Data Ingestion, and Data transformation projects is a must-have.Must have worked on large data migration and transformation projects using any of the ETL tools like AWS GLU, Informatica, Infoworks, etc.Knowledge of Data data ingestion and engineering platforms is must haveA good understanding and experience in Data Warehousing or Data Integration projects is a must-have. IICS / Informatica knowledge is a good thing to have.Knowledge of the insurance domain is good to have.Expert with data warehousing standards, strategies, and tools. Strong knowledge of relational databases, preferably Oracle and SQL Server. Good knowledge of UNIX/LINUX shell scripting. Strong problem-solving, multitasking, and organizational skills. Good written and verbal communication skills. Demonstrated experience in leading a team spread across multiple locations.Role &amp; Responsibilities: Analyze and troubleshoot delivery issues in a timely fashionWork with clients on technology evaluation, technical thought leadership, and direction. Manage a delivery team to ensure timely and accurate customer deliveriesOversee daily activities of the delivery team and provide direction and guidance as neededEnsure that the team maintains a high level of competence and operational excellence.Develop process improvements to achieve cost-effectiveness and time-savingReport delivery status to internal leadership and develop required delivery documentation.Take a lead in preparing functional and technical specification documents. Lead project deliveries while managing multiple responsibilities in a high-paced environment, where you are empowered to make a difference. Constantly sync with the Client &amp; Business team to align on business priorities, and plan for the long-term and short-term architecture goals. Own the complete SDLC of the project(s) by managing the solutioning, engineering, testing, release, and maintenance. Work closely with client-partners to align on, and manage their expectations and plan for engineering. Guide and help team members debug and solve technical problems. Lead engagements with multiple work streams; prepare project plans and manage deliverablesReview and perform code walkthroughs and quality reviews. Showcase thought leadership on technology roadmaps, agile development methodologies, and best practices"/>
    <n v="44844"/>
    <s v=" Canada"/>
    <x v="2"/>
    <x v="1"/>
    <x v="2"/>
  </r>
  <r>
    <s v="Data Engineer"/>
    <s v="Quantiphi"/>
    <s v="Responsibilities:● Develop high-level solution architectures and work with our offshore team of big-data engineers anddecision science analysts to build, test and assess models that predict and optimize business outcomesbased on a client’s success criteria● Create sophisticated yet simple interpretations and communicate insights to clients that lead toquantifiable business impact● Build relationships with clients by understanding their stated, but more importantly, latent needs● Work closely with offshore delivery managers to ensure a seamless communication and delivery● Explore ways to enhance data quality and reliabilityThe ideal candidate should have:● Hands-on experience with SQL● Technical expertise with data warehousing, data ingestion and ETL processes● Experience with Big Data and Correlation Analysis● Sound knowledge of AWS Services like S3, RDS, Athena, Redshift, Cloudwatch, SNS● Professional experience working with BI Tools, preferably TableauWhat’s in it for you?● The opportunity to work with a diverse, lively, and proactive group of nerds who are constantly raising thebar on the art of translating mounds of data into tangible business value for clients.● The experience of working in a category defining high growth start-up in the transformational decisionscience and big-data space.● The chance to create something new and put your fingerprints on the future of a rapidly growing business."/>
    <n v="44881"/>
    <s v=" Canada"/>
    <x v="2"/>
    <x v="1"/>
    <x v="2"/>
  </r>
  <r>
    <s v="Sr. Data Analyst"/>
    <s v="Randstad Canada"/>
    <s v="Data Analyst (Contract Position)Number of Positions: 1   Duration: 12 months initial contractLocation: Mississauga, ON, CAWe are currently looking for a qualified candidate to assist our Finance Analytics (business intelligence) team to assist with data engineering and transformation. The Data Analyst will work alongside the data engineering and information technology teams to provide data related support, data investigation, sourcing, and data profiling. The Data Analyst will troubleshoot and investigate data anomalies and issues along with working directly with the data engineers to follow through and get the root issues resolved. This person will also assist in building predictive systemsto help catch issues before they arise and assist in building and support financial reporting. This is a great opportunity for someone who is interested in joining a lean, innovative group with the possibility of tremendous career development in Data Analysis and beyond.This is a brand-new position within the Finance Insights &amp; Analytics Centre of Excellence. We are looking for someone that has worked in a retail environment and brings experience in data analysis with merchandise/retail use cases.What you’ll be doing:• Conduct data sourcing activities to collect data sets from various source systems thatwill then be staged in our Google Data Lake• Facilitate workshops with various teams within to identify source systeminformation and data tables for use in data engineering and Tableau use casedevelopment• Conduct data profiling and document functional specifications during use caseautomation and development• Work with Data Engineers to build out new data pipelines within Google cloud services• Perform data validation/quality assurance analysis during for new development• Develop and maintain specific data development related documentation• Perform problem investigation with the Data Engineers for reporting issuesRequired Skills:• Ability to organize and lead meetings with business and operational teams• Coordinate and communicate between business users, data engineering teams andTableau BI development teams• Ability to troubleshoot and assist data engineers in resolution of data related issues• Ability to construct, document data models and provide data design ideas• Communicate and present technical information with non-technical team members andstakeholders• Ability to independently manage multiple priorities and to proactively service multipleinternal clients in a fast-paced environment• Ability to review, access, and provide detailed information daily as an independentthinker• Excellent communication skills including written, verbal and presentation.What we’re looking for:• Bachelor’s degree or college diploma or equivalent experience in Data Analysis, DataQuality, Master Data Development or technology related field.• 7 + years’ experience working in a technical related role such as data analyst, datascience, data quality, master data management• Experience working in a retail enterprise with Corporate financial information• Experience working in a retail enterprise with Retail information• Experience working with BI and reporting teams to determine and fulfil datarequirements• Ability to determine and document data flows• Experience working and documenting data mapping and data warehouse tableinformation• Experience working in cloud data projects• Experience working within a large company sourcing data set for data warehouseactivities"/>
    <n v="44880"/>
    <s v=" Canada"/>
    <x v="0"/>
    <x v="0"/>
    <x v="2"/>
  </r>
  <r>
    <s v="Sr. Data Analyst"/>
    <s v="Randstad Canada"/>
    <s v="Data Analyst (Contract Position)Number of Positions: 1   Duration: 12 months initial contractLocation: Mississauga, ON, CAWe are currently looking for a qualified candidate to assist our Finance Analytics (business intelligence) team to assist with data engineering and transformation. The Data Analyst will work alongside the data engineering and information technology teams to provide data related support, data investigation, sourcing, and data profiling. The Data Analyst will troubleshoot and investigate data anomalies and issues along with working directly with the data engineers to follow through and get the root issues resolved. This person will also assist in building predictive systemsto help catch issues before they arise and assist in building and support financial reporting. This is a great opportunity for someone who is interested in joining a lean, innovative group with the possibility of tremendous career development in Data Analysis and beyond.This is a brand-new position within the Finance Insights &amp; Analytics Centre of Excellence. We are looking for someone that has worked in a retail environment and brings experience in data analysis with merchandise/retail use cases.What you’ll be doing:• Conduct data sourcing activities to collect data sets from various source systems thatwill then be staged in our Google Data Lake• Facilitate workshops with various teams within to identify source systeminformation and data tables for use in data engineering and Tableau use casedevelopment• Conduct data profiling and document functional specifications during use caseautomation and development• Work with Data Engineers to build out new data pipelines within Google cloud services• Perform data validation/quality assurance analysis during for new development• Develop and maintain specific data development related documentation• Perform problem investigation with the Data Engineers for reporting issuesRequired Skills:• Ability to organize and lead meetings with business and operational teams• Coordinate and communicate between business users, data engineering teams andTableau BI development teams• Ability to troubleshoot and assist data engineers in resolution of data related issues• Ability to construct, document data models and provide data design ideas• Communicate and present technical information with non-technical team members andstakeholders• Ability to independently manage multiple priorities and to proactively service multipleinternal clients in a fast-paced environment• Ability to review, access, and provide detailed information daily as an independentthinker• Excellent communication skills including written, verbal and presentation.What we’re looking for:• Bachelor’s degree or college diploma or equivalent experience in Data Analysis, DataQuality, Master Data Development or technology related field.• 7 + years’ experience working in a technical related role such as data analyst, datascience, data quality, master data management• Experience working in a retail enterprise with Corporate financial information• Experience working in a retail enterprise with Retail information• Experience working with BI and reporting teams to determine and fulfil datarequirements• Ability to determine and document data flows• Experience working and documenting data mapping and data warehouse tableinformation• Experience working in cloud data projects• Experience working within a large company sourcing data set for data warehouseactivities"/>
    <n v="44880"/>
    <s v=" Canada"/>
    <x v="0"/>
    <x v="0"/>
    <x v="2"/>
  </r>
  <r>
    <s v="Sr. Data Analyst"/>
    <s v="Randstad Canada"/>
    <s v="Data Analyst (Contract Position)Number of Positions: 1   Duration: 12 months initial contractLocation: Mississauga, ON, CAWe are currently looking for a qualified candidate to assist our Finance Analytics (business intelligence) team to assist with data engineering and transformation. The Data Analyst will work alongside the data engineering and information technology teams to provide data related support, data investigation, sourcing, and data profiling. The Data Analyst will troubleshoot and investigate data anomalies and issues along with working directly with the data engineers to follow through and get the root issues resolved. This person will also assist in building predictive systemsto help catch issues before they arise and assist in building and support financial reporting. This is a great opportunity for someone who is interested in joining a lean, innovative group with the possibility of tremendous career development in Data Analysis and beyond.This is a brand-new position within the Finance Insights &amp; Analytics Centre of Excellence. We are looking for someone that has worked in a retail environment and brings experience in data analysis with merchandise/retail use cases.What you’ll be doing:• Conduct data sourcing activities to collect data sets from various source systems thatwill then be staged in our Google Data Lake• Facilitate workshops with various teams within to identify source systeminformation and data tables for use in data engineering and Tableau use casedevelopment• Conduct data profiling and document functional specifications during use caseautomation and development• Work with Data Engineers to build out new data pipelines within Google cloud services• Perform data validation/quality assurance analysis during for new development• Develop and maintain specific data development related documentation• Perform problem investigation with the Data Engineers for reporting issuesRequired Skills:• Ability to organize and lead meetings with business and operational teams• Coordinate and communicate between business users, data engineering teams andTableau BI development teams• Ability to troubleshoot and assist data engineers in resolution of data related issues• Ability to construct, document data models and provide data design ideas• Communicate and present technical information with non-technical team members andstakeholders• Ability to independently manage multiple priorities and to proactively service multipleinternal clients in a fast-paced environment• Ability to review, access, and provide detailed information daily as an independentthinker• Excellent communication skills including written, verbal and presentation.What we’re looking for:• Bachelor’s degree or college diploma or equivalent experience in Data Analysis, DataQuality, Master Data Development or technology related field.• 7 + years’ experience working in a technical related role such as data analyst, datascience, data quality, master data management• Experience working in a retail enterprise with Corporate financial information• Experience working in a retail enterprise with Retail information• Experience working with BI and reporting teams to determine and fulfil datarequirements• Ability to determine and document data flows• Experience working and documenting data mapping and data warehouse tableinformation• Experience working in cloud data projects• Experience working within a large company sourcing data set for data warehouseactivities"/>
    <n v="44880"/>
    <s v=" Canada"/>
    <x v="0"/>
    <x v="0"/>
    <x v="2"/>
  </r>
  <r>
    <s v="Sr. Data Analyst"/>
    <s v="Randstad Canada"/>
    <s v="Data Analyst (Contract Position)Number of Positions: 1   Duration: 12 months initial contractLocation: Mississauga, ON, CAWe are currently looking for a qualified candidate to assist our Finance Analytics (business intelligence) team to assist with data engineering and transformation. The Data Analyst will work alongside the data engineering and information technology teams to provide data related support, data investigation, sourcing, and data profiling. The Data Analyst will troubleshoot and investigate data anomalies and issues along with working directly with the data engineers to follow through and get the root issues resolved. This person will also assist in building predictive systemsto help catch issues before they arise and assist in building and support financial reporting. This is a great opportunity for someone who is interested in joining a lean, innovative group with the possibility of tremendous career development in Data Analysis and beyond.This is a brand-new position within the Finance Insights &amp; Analytics Centre of Excellence. We are looking for someone that has worked in a retail environment and brings experience in data analysis with merchandise/retail use cases.What you’ll be doing:• Conduct data sourcing activities to collect data sets from various source systems thatwill then be staged in our Google Data Lake• Facilitate workshops with various teams within to identify source systeminformation and data tables for use in data engineering and Tableau use casedevelopment• Conduct data profiling and document functional specifications during use caseautomation and development• Work with Data Engineers to build out new data pipelines within Google cloud services• Perform data validation/quality assurance analysis during for new development• Develop and maintain specific data development related documentation• Perform problem investigation with the Data Engineers for reporting issuesRequired Skills:• Ability to organize and lead meetings with business and operational teams• Coordinate and communicate between business users, data engineering teams andTableau BI development teams• Ability to troubleshoot and assist data engineers in resolution of data related issues• Ability to construct, document data models and provide data design ideas• Communicate and present technical information with non-technical team members andstakeholders• Ability to independently manage multiple priorities and to proactively service multipleinternal clients in a fast-paced environment• Ability to review, access, and provide detailed information daily as an independentthinker• Excellent communication skills including written, verbal and presentation.What we’re looking for:• Bachelor’s degree or college diploma or equivalent experience in Data Analysis, DataQuality, Master Data Development or technology related field.• 7 + years’ experience working in a technical related role such as data analyst, datascience, data quality, master data management• Experience working in a retail enterprise with Corporate financial information• Experience working in a retail enterprise with Retail information• Experience working with BI and reporting teams to determine and fulfil datarequirements• Ability to determine and document data flows• Experience working and documenting data mapping and data warehouse tableinformation• Experience working in cloud data projects• Experience working within a large company sourcing data set for data warehouseactivities"/>
    <n v="44880"/>
    <s v=" Canada"/>
    <x v="0"/>
    <x v="0"/>
    <x v="2"/>
  </r>
  <r>
    <s v="Sr. Data Analyst"/>
    <s v="Randstad Canada"/>
    <s v="Data Analyst (Contract Position)Number of Positions: 1   Duration: 12 months initial contractLocation: Mississauga, ON, CAWe are currently looking for a qualified candidate to assist our Finance Analytics (business intelligence) team to assist with data engineering and transformation. The Data Analyst will work alongside the data engineering and information technology teams to provide data related support, data investigation, sourcing, and data profiling. The Data Analyst will troubleshoot and investigate data anomalies and issues along with working directly with the data engineers to follow through and get the root issues resolved. This person will also assist in building predictive systemsto help catch issues before they arise and assist in building and support financial reporting. This is a great opportunity for someone who is interested in joining a lean, innovative group with the possibility of tremendous career development in Data Analysis and beyond.This is a brand-new position within the Finance Insights &amp; Analytics Centre of Excellence. We are looking for someone that has worked in a retail environment and brings experience in data analysis with merchandise/retail use cases.What you’ll be doing:• Conduct data sourcing activities to collect data sets from various source systems thatwill then be staged in our Google Data Lake• Facilitate workshops with various teams within to identify source systeminformation and data tables for use in data engineering and Tableau use casedevelopment• Conduct data profiling and document functional specifications during use caseautomation and development• Work with Data Engineers to build out new data pipelines within Google cloud services• Perform data validation/quality assurance analysis during for new development• Develop and maintain specific data development related documentation• Perform problem investigation with the Data Engineers for reporting issuesRequired Skills:• Ability to organize and lead meetings with business and operational teams• Coordinate and communicate between business users, data engineering teams andTableau BI development teams• Ability to troubleshoot and assist data engineers in resolution of data related issues• Ability to construct, document data models and provide data design ideas• Communicate and present technical information with non-technical team members andstakeholders• Ability to independently manage multiple priorities and to proactively service multipleinternal clients in a fast-paced environment• Ability to review, access, and provide detailed information daily as an independentthinker• Excellent communication skills including written, verbal and presentation.What we’re looking for:• Bachelor’s degree or college diploma or equivalent experience in Data Analysis, DataQuality, Master Data Development or technology related field.• 7 + years’ experience working in a technical related role such as data analyst, datascience, data quality, master data management• Experience working in a retail enterprise with Corporate financial information• Experience working in a retail enterprise with Retail information• Experience working with BI and reporting teams to determine and fulfil datarequirements• Ability to determine and document data flows• Experience working and documenting data mapping and data warehouse tableinformation• Experience working in cloud data projects• Experience working within a large company sourcing data set for data warehouseactivities"/>
    <n v="44880"/>
    <s v=" Canada"/>
    <x v="0"/>
    <x v="0"/>
    <x v="2"/>
  </r>
  <r>
    <s v="Sr. Data Analyst"/>
    <s v="Randstad Canada"/>
    <s v="Data Analyst (Contract Position)Number of Positions: 1   Duration: 12 months initial contractLocation: Mississauga, ON, CAWe are currently looking for a qualified candidate to assist our Finance Analytics (business intelligence) team to assist with data engineering and transformation. The Data Analyst will work alongside the data engineering and information technology teams to provide data related support, data investigation, sourcing, and data profiling. The Data Analyst will troubleshoot and investigate data anomalies and issues along with working directly with the data engineers to follow through and get the root issues resolved. This person will also assist in building predictive systemsto help catch issues before they arise and assist in building and support financial reporting. This is a great opportunity for someone who is interested in joining a lean, innovative group with the possibility of tremendous career development in Data Analysis and beyond.This is a brand-new position within the Finance Insights &amp; Analytics Centre of Excellence. We are looking for someone that has worked in a retail environment and brings experience in data analysis with merchandise/retail use cases.What you’ll be doing:• Conduct data sourcing activities to collect data sets from various source systems thatwill then be staged in our Google Data Lake• Facilitate workshops with various teams within to identify source systeminformation and data tables for use in data engineering and Tableau use casedevelopment• Conduct data profiling and document functional specifications during use caseautomation and development• Work with Data Engineers to build out new data pipelines within Google cloud services• Perform data validation/quality assurance analysis during for new development• Develop and maintain specific data development related documentation• Perform problem investigation with the Data Engineers for reporting issuesRequired Skills:• Ability to organize and lead meetings with business and operational teams• Coordinate and communicate between business users, data engineering teams andTableau BI development teams• Ability to troubleshoot and assist data engineers in resolution of data related issues• Ability to construct, document data models and provide data design ideas• Communicate and present technical information with non-technical team members andstakeholders• Ability to independently manage multiple priorities and to proactively service multipleinternal clients in a fast-paced environment• Ability to review, access, and provide detailed information daily as an independentthinker• Excellent communication skills including written, verbal and presentation.What we’re looking for:• Bachelor’s degree or college diploma or equivalent experience in Data Analysis, DataQuality, Master Data Development or technology related field.• 7 + years’ experience working in a technical related role such as data analyst, datascience, data quality, master data management• Experience working in a retail enterprise with Corporate financial information• Experience working in a retail enterprise with Retail information• Experience working with BI and reporting teams to determine and fulfil datarequirements• Ability to determine and document data flows• Experience working and documenting data mapping and data warehouse tableinformation• Experience working in cloud data projects• Experience working within a large company sourcing data set for data warehouseactivities"/>
    <n v="44880"/>
    <s v=" Canada"/>
    <x v="0"/>
    <x v="0"/>
    <x v="2"/>
  </r>
  <r>
    <s v="Sr. Data Analyst"/>
    <s v="Randstad Canada"/>
    <s v="Data Analyst (Contract Position)Number of Positions: 1   Duration: 12 months initial contractLocation: Mississauga, ON, CAWe are currently looking for a qualified candidate to assist our Finance Analytics (business intelligence) team to assist with data engineering and transformation. The Data Analyst will work alongside the data engineering and information technology teams to provide data related support, data investigation, sourcing, and data profiling. The Data Analyst will troubleshoot and investigate data anomalies and issues along with working directly with the data engineers to follow through and get the root issues resolved. This person will also assist in building predictive systemsto help catch issues before they arise and assist in building and support financial reporting. This is a great opportunity for someone who is interested in joining a lean, innovative group with the possibility of tremendous career development in Data Analysis and beyond.This is a brand-new position within the Finance Insights &amp; Analytics Centre of Excellence. We are looking for someone that has worked in a retail environment and brings experience in data analysis with merchandise/retail use cases.What you’ll be doing:• Conduct data sourcing activities to collect data sets from various source systems thatwill then be staged in our Google Data Lake• Facilitate workshops with various teams within to identify source systeminformation and data tables for use in data engineering and Tableau use casedevelopment• Conduct data profiling and document functional specifications during use caseautomation and development• Work with Data Engineers to build out new data pipelines within Google cloud services• Perform data validation/quality assurance analysis during for new development• Develop and maintain specific data development related documentation• Perform problem investigation with the Data Engineers for reporting issuesRequired Skills:• Ability to organize and lead meetings with business and operational teams• Coordinate and communicate between business users, data engineering teams andTableau BI development teams• Ability to troubleshoot and assist data engineers in resolution of data related issues• Ability to construct, document data models and provide data design ideas• Communicate and present technical information with non-technical team members andstakeholders• Ability to independently manage multiple priorities and to proactively service multipleinternal clients in a fast-paced environment• Ability to review, access, and provide detailed information daily as an independentthinker• Excellent communication skills including written, verbal and presentation.What we’re looking for:• Bachelor’s degree or college diploma or equivalent experience in Data Analysis, DataQuality, Master Data Development or technology related field.• 7 + years’ experience working in a technical related role such as data analyst, datascience, data quality, master data management• Experience working in a retail enterprise with Corporate financial information• Experience working in a retail enterprise with Retail information• Experience working with BI and reporting teams to determine and fulfil datarequirements• Ability to determine and document data flows• Experience working and documenting data mapping and data warehouse tableinformation• Experience working in cloud data projects• Experience working within a large company sourcing data set for data warehouseactivities"/>
    <n v="44880"/>
    <s v=" Canada"/>
    <x v="0"/>
    <x v="0"/>
    <x v="2"/>
  </r>
  <r>
    <s v="Sr. Data Analyst"/>
    <s v="Randstad Canada"/>
    <s v="Data Analyst (Contract Position)Number of Positions: 1   Duration: 12 months initial contractLocation: Mississauga, ON, CAWe are currently looking for a qualified candidate to assist our Finance Analytics (business intelligence) team to assist with data engineering and transformation. The Data Analyst will work alongside the data engineering and information technology teams to provide data related support, data investigation, sourcing, and data profiling. The Data Analyst will troubleshoot and investigate data anomalies and issues along with working directly with the data engineers to follow through and get the root issues resolved. This person will also assist in building predictive systemsto help catch issues before they arise and assist in building and support financial reporting. This is a great opportunity for someone who is interested in joining a lean, innovative group with the possibility of tremendous career development in Data Analysis and beyond.This is a brand-new position within the Finance Insights &amp; Analytics Centre of Excellence. We are looking for someone that has worked in a retail environment and brings experience in data analysis with merchandise/retail use cases.What you’ll be doing:• Conduct data sourcing activities to collect data sets from various source systems thatwill then be staged in our Google Data Lake• Facilitate workshops with various teams within to identify source systeminformation and data tables for use in data engineering and Tableau use casedevelopment• Conduct data profiling and document functional specifications during use caseautomation and development• Work with Data Engineers to build out new data pipelines within Google cloud services• Perform data validation/quality assurance analysis during for new development• Develop and maintain specific data development related documentation• Perform problem investigation with the Data Engineers for reporting issuesRequired Skills:• Ability to organize and lead meetings with business and operational teams• Coordinate and communicate between business users, data engineering teams andTableau BI development teams• Ability to troubleshoot and assist data engineers in resolution of data related issues• Ability to construct, document data models and provide data design ideas• Communicate and present technical information with non-technical team members andstakeholders• Ability to independently manage multiple priorities and to proactively service multipleinternal clients in a fast-paced environment• Ability to review, access, and provide detailed information daily as an independentthinker• Excellent communication skills including written, verbal and presentation.What we’re looking for:• Bachelor’s degree or college diploma or equivalent experience in Data Analysis, DataQuality, Master Data Development or technology related field.• 7 + years’ experience working in a technical related role such as data analyst, datascience, data quality, master data management• Experience working in a retail enterprise with Corporate financial information• Experience working in a retail enterprise with Retail information• Experience working with BI and reporting teams to determine and fulfil datarequirements• Ability to determine and document data flows• Experience working and documenting data mapping and data warehouse tableinformation• Experience working in cloud data projects• Experience working within a large company sourcing data set for data warehouseactivities"/>
    <n v="44880"/>
    <s v=" Canada"/>
    <x v="0"/>
    <x v="0"/>
    <x v="2"/>
  </r>
  <r>
    <s v="Sr. Data Analyst"/>
    <s v="Randstad Canada"/>
    <s v="Data Analyst (Contract Position)Number of Positions: 1   Duration: 12 months initial contractLocation: Mississauga, ON, CAWe are currently looking for a qualified candidate to assist our Finance Analytics (business intelligence) team to assist with data engineering and transformation. The Data Analyst will work alongside the data engineering and information technology teams to provide data related support, data investigation, sourcing, and data profiling. The Data Analyst will troubleshoot and investigate data anomalies and issues along with working directly with the data engineers to follow through and get the root issues resolved. This person will also assist in building predictive systemsto help catch issues before they arise and assist in building and support financial reporting. This is a great opportunity for someone who is interested in joining a lean, innovative group with the possibility of tremendous career development in Data Analysis and beyond.This is a brand-new position within the Finance Insights &amp; Analytics Centre of Excellence. We are looking for someone that has worked in a retail environment and brings experience in data analysis with merchandise/retail use cases.What you’ll be doing:• Conduct data sourcing activities to collect data sets from various source systems thatwill then be staged in our Google Data Lake• Facilitate workshops with various teams within to identify source systeminformation and data tables for use in data engineering and Tableau use casedevelopment• Conduct data profiling and document functional specifications during use caseautomation and development• Work with Data Engineers to build out new data pipelines within Google cloud services• Perform data validation/quality assurance analysis during for new development• Develop and maintain specific data development related documentation• Perform problem investigation with the Data Engineers for reporting issuesRequired Skills:• Ability to organize and lead meetings with business and operational teams• Coordinate and communicate between business users, data engineering teams andTableau BI development teams• Ability to troubleshoot and assist data engineers in resolution of data related issues• Ability to construct, document data models and provide data design ideas• Communicate and present technical information with non-technical team members andstakeholders• Ability to independently manage multiple priorities and to proactively service multipleinternal clients in a fast-paced environment• Ability to review, access, and provide detailed information daily as an independentthinker• Excellent communication skills including written, verbal and presentation.What we’re looking for:• Bachelor’s degree or college diploma or equivalent experience in Data Analysis, DataQuality, Master Data Development or technology related field.• 7 + years’ experience working in a technical related role such as data analyst, datascience, data quality, master data management• Experience working in a retail enterprise with Corporate financial information• Experience working in a retail enterprise with Retail information• Experience working with BI and reporting teams to determine and fulfil datarequirements• Ability to determine and document data flows• Experience working and documenting data mapping and data warehouse tableinformation• Experience working in cloud data projects• Experience working within a large company sourcing data set for data warehouseactivities"/>
    <n v="44880"/>
    <s v=" Canada"/>
    <x v="0"/>
    <x v="0"/>
    <x v="2"/>
  </r>
  <r>
    <s v="Sr. Data Analyst"/>
    <s v="Randstad Canada"/>
    <s v="Data Analyst (Contract Position)Number of Positions: 1   Duration: 12 months initial contractLocation: Mississauga, ON, CAWe are currently looking for a qualified candidate to assist our Finance Analytics (business intelligence) team to assist with data engineering and transformation. The Data Analyst will work alongside the data engineering and information technology teams to provide data related support, data investigation, sourcing, and data profiling. The Data Analyst will troubleshoot and investigate data anomalies and issues along with working directly with the data engineers to follow through and get the root issues resolved. This person will also assist in building predictive systemsto help catch issues before they arise and assist in building and support financial reporting. This is a great opportunity for someone who is interested in joining a lean, innovative group with the possibility of tremendous career development in Data Analysis and beyond.This is a brand-new position within the Finance Insights &amp; Analytics Centre of Excellence. We are looking for someone that has worked in a retail environment and brings experience in data analysis with merchandise/retail use cases.What you’ll be doing:• Conduct data sourcing activities to collect data sets from various source systems thatwill then be staged in our Google Data Lake• Facilitate workshops with various teams within to identify source systeminformation and data tables for use in data engineering and Tableau use casedevelopment• Conduct data profiling and document functional specifications during use caseautomation and development• Work with Data Engineers to build out new data pipelines within Google cloud services• Perform data validation/quality assurance analysis during for new development• Develop and maintain specific data development related documentation• Perform problem investigation with the Data Engineers for reporting issuesRequired Skills:• Ability to organize and lead meetings with business and operational teams• Coordinate and communicate between business users, data engineering teams andTableau BI development teams• Ability to troubleshoot and assist data engineers in resolution of data related issues• Ability to construct, document data models and provide data design ideas• Communicate and present technical information with non-technical team members andstakeholders• Ability to independently manage multiple priorities and to proactively service multipleinternal clients in a fast-paced environment• Ability to review, access, and provide detailed information daily as an independentthinker• Excellent communication skills including written, verbal and presentation.What we’re looking for:• Bachelor’s degree or college diploma or equivalent experience in Data Analysis, DataQuality, Master Data Development or technology related field.• 7 + years’ experience working in a technical related role such as data analyst, datascience, data quality, master data management• Experience working in a retail enterprise with Corporate financial information• Experience working in a retail enterprise with Retail information• Experience working with BI and reporting teams to determine and fulfil datarequirements• Ability to determine and document data flows• Experience working and documenting data mapping and data warehouse tableinformation• Experience working in cloud data projects• Experience working within a large company sourcing data set for data warehouseactivities"/>
    <n v="44880"/>
    <s v=" Canada"/>
    <x v="0"/>
    <x v="0"/>
    <x v="2"/>
  </r>
  <r>
    <s v="Sr. Data Analyst"/>
    <s v="Randstad Canada"/>
    <s v="Data Analyst (Contract Position)Number of Positions: 1   Duration: 12 months initial contractLocation: Mississauga, ON, CAWe are currently looking for a qualified candidate to assist our Finance Analytics (business intelligence) team to assist with data engineering and transformation. The Data Analyst will work alongside the data engineering and information technology teams to provide data related support, data investigation, sourcing, and data profiling. The Data Analyst will troubleshoot and investigate data anomalies and issues along with working directly with the data engineers to follow through and get the root issues resolved. This person will also assist in building predictive systemsto help catch issues before they arise and assist in building and support financial reporting. This is a great opportunity for someone who is interested in joining a lean, innovative group with the possibility of tremendous career development in Data Analysis and beyond.This is a brand-new position within the Finance Insights &amp; Analytics Centre of Excellence. We are looking for someone that has worked in a retail environment and brings experience in data analysis with merchandise/retail use cases.What you’ll be doing:• Conduct data sourcing activities to collect data sets from various source systems thatwill then be staged in our Google Data Lake• Facilitate workshops with various teams within to identify source systeminformation and data tables for use in data engineering and Tableau use casedevelopment• Conduct data profiling and document functional specifications during use caseautomation and development• Work with Data Engineers to build out new data pipelines within Google cloud services• Perform data validation/quality assurance analysis during for new development• Develop and maintain specific data development related documentation• Perform problem investigation with the Data Engineers for reporting issuesRequired Skills:• Ability to organize and lead meetings with business and operational teams• Coordinate and communicate between business users, data engineering teams andTableau BI development teams• Ability to troubleshoot and assist data engineers in resolution of data related issues• Ability to construct, document data models and provide data design ideas• Communicate and present technical information with non-technical team members andstakeholders• Ability to independently manage multiple priorities and to proactively service multipleinternal clients in a fast-paced environment• Ability to review, access, and provide detailed information daily as an independentthinker• Excellent communication skills including written, verbal and presentation.What we’re looking for:• Bachelor’s degree or college diploma or equivalent experience in Data Analysis, DataQuality, Master Data Development or technology related field.• 7 + years’ experience working in a technical related role such as data analyst, datascience, data quality, master data management• Experience working in a retail enterprise with Corporate financial information• Experience working in a retail enterprise with Retail information• Experience working with BI and reporting teams to determine and fulfil datarequirements• Ability to determine and document data flows• Experience working and documenting data mapping and data warehouse tableinformation• Experience working in cloud data projects• Experience working within a large company sourcing data set for data warehouseactivities"/>
    <n v="44880"/>
    <s v=" Canada"/>
    <x v="0"/>
    <x v="0"/>
    <x v="2"/>
  </r>
  <r>
    <s v="Sr. Data Analyst"/>
    <s v="Randstad Canada"/>
    <s v="Data Analyst (Contract Position)Number of Positions: 1   Duration: 12 months initial contractLocation: Mississauga, ON, CAWe are currently looking for a qualified candidate to assist our Finance Analytics (business intelligence) team to assist with data engineering and transformation. The Data Analyst will work alongside the data engineering and information technology teams to provide data related support, data investigation, sourcing, and data profiling. The Data Analyst will troubleshoot and investigate data anomalies and issues along with working directly with the data engineers to follow through and get the root issues resolved. This person will also assist in building predictive systemsto help catch issues before they arise and assist in building and support financial reporting. This is a great opportunity for someone who is interested in joining a lean, innovative group with the possibility of tremendous career development in Data Analysis and beyond.This is a brand-new position within the Finance Insights &amp; Analytics Centre of Excellence. We are looking for someone that has worked in a retail environment and brings experience in data analysis with merchandise/retail use cases.What you’ll be doing:• Conduct data sourcing activities to collect data sets from various source systems thatwill then be staged in our Google Data Lake• Facilitate workshops with various teams within to identify source systeminformation and data tables for use in data engineering and Tableau use casedevelopment• Conduct data profiling and document functional specifications during use caseautomation and development• Work with Data Engineers to build out new data pipelines within Google cloud services• Perform data validation/quality assurance analysis during for new development• Develop and maintain specific data development related documentation• Perform problem investigation with the Data Engineers for reporting issuesRequired Skills:• Ability to organize and lead meetings with business and operational teams• Coordinate and communicate between business users, data engineering teams andTableau BI development teams• Ability to troubleshoot and assist data engineers in resolution of data related issues• Ability to construct, document data models and provide data design ideas• Communicate and present technical information with non-technical team members andstakeholders• Ability to independently manage multiple priorities and to proactively service multipleinternal clients in a fast-paced environment• Ability to review, access, and provide detailed information daily as an independentthinker• Excellent communication skills including written, verbal and presentation.What we’re looking for:• Bachelor’s degree or college diploma or equivalent experience in Data Analysis, DataQuality, Master Data Development or technology related field.• 7 + years’ experience working in a technical related role such as data analyst, datascience, data quality, master data management• Experience working in a retail enterprise with Corporate financial information• Experience working in a retail enterprise with Retail information• Experience working with BI and reporting teams to determine and fulfil datarequirements• Ability to determine and document data flows• Experience working and documenting data mapping and data warehouse tableinformation• Experience working in cloud data projects• Experience working within a large company sourcing data set for data warehouseactivities"/>
    <n v="44880"/>
    <s v=" Canada"/>
    <x v="0"/>
    <x v="0"/>
    <x v="2"/>
  </r>
  <r>
    <s v="Sr. Data Analyst"/>
    <s v="Randstad Canada"/>
    <s v="Data Analyst (Contract Position)Number of Positions: 1   Duration: 12 months initial contractLocation: Mississauga, ON, CAWe are currently looking for a qualified candidate to assist our Finance Analytics (business intelligence) team to assist with data engineering and transformation. The Data Analyst will work alongside the data engineering and information technology teams to provide data related support, data investigation, sourcing, and data profiling. The Data Analyst will troubleshoot and investigate data anomalies and issues along with working directly with the data engineers to follow through and get the root issues resolved. This person will also assist in building predictive systemsto help catch issues before they arise and assist in building and support financial reporting. This is a great opportunity for someone who is interested in joining a lean, innovative group with the possibility of tremendous career development in Data Analysis and beyond.This is a brand-new position within the Finance Insights &amp; Analytics Centre of Excellence. We are looking for someone that has worked in a retail environment and brings experience in data analysis with merchandise/retail use cases.What you’ll be doing:• Conduct data sourcing activities to collect data sets from various source systems thatwill then be staged in our Google Data Lake• Facilitate workshops with various teams within to identify source systeminformation and data tables for use in data engineering and Tableau use casedevelopment• Conduct data profiling and document functional specifications during use caseautomation and development• Work with Data Engineers to build out new data pipelines within Google cloud services• Perform data validation/quality assurance analysis during for new development• Develop and maintain specific data development related documentation• Perform problem investigation with the Data Engineers for reporting issuesRequired Skills:• Ability to organize and lead meetings with business and operational teams• Coordinate and communicate between business users, data engineering teams andTableau BI development teams• Ability to troubleshoot and assist data engineers in resolution of data related issues• Ability to construct, document data models and provide data design ideas• Communicate and present technical information with non-technical team members andstakeholders• Ability to independently manage multiple priorities and to proactively service multipleinternal clients in a fast-paced environment• Ability to review, access, and provide detailed information daily as an independentthinker• Excellent communication skills including written, verbal and presentation.What we’re looking for:• Bachelor’s degree or college diploma or equivalent experience in Data Analysis, DataQuality, Master Data Development or technology related field.• 7 + years’ experience working in a technical related role such as data analyst, datascience, data quality, master data management• Experience working in a retail enterprise with Corporate financial information• Experience working in a retail enterprise with Retail information• Experience working with BI and reporting teams to determine and fulfil datarequirements• Ability to determine and document data flows• Experience working and documenting data mapping and data warehouse tableinformation• Experience working in cloud data projects• Experience working within a large company sourcing data set for data warehouseactivities"/>
    <n v="44880"/>
    <s v=" Canada"/>
    <x v="0"/>
    <x v="0"/>
    <x v="2"/>
  </r>
  <r>
    <s v="Sr. Data Analyst"/>
    <s v="Randstad Canada"/>
    <s v="Data Analyst (Contract Position)Number of Positions: 1   Duration: 12 months initial contractLocation: Mississauga, ON, CAWe are currently looking for a qualified candidate to assist our Finance Analytics (business intelligence) team to assist with data engineering and transformation. The Data Analyst will work alongside the data engineering and information technology teams to provide data related support, data investigation, sourcing, and data profiling. The Data Analyst will troubleshoot and investigate data anomalies and issues along with working directly with the data engineers to follow through and get the root issues resolved. This person will also assist in building predictive systemsto help catch issues before they arise and assist in building and support financial reporting. This is a great opportunity for someone who is interested in joining a lean, innovative group with the possibility of tremendous career development in Data Analysis and beyond.This is a brand-new position within the Finance Insights &amp; Analytics Centre of Excellence. We are looking for someone that has worked in a retail environment and brings experience in data analysis with merchandise/retail use cases.What you’ll be doing:• Conduct data sourcing activities to collect data sets from various source systems thatwill then be staged in our Google Data Lake• Facilitate workshops with various teams within to identify source systeminformation and data tables for use in data engineering and Tableau use casedevelopment• Conduct data profiling and document functional specifications during use caseautomation and development• Work with Data Engineers to build out new data pipelines within Google cloud services• Perform data validation/quality assurance analysis during for new development• Develop and maintain specific data development related documentation• Perform problem investigation with the Data Engineers for reporting issuesRequired Skills:• Ability to organize and lead meetings with business and operational teams• Coordinate and communicate between business users, data engineering teams andTableau BI development teams• Ability to troubleshoot and assist data engineers in resolution of data related issues• Ability to construct, document data models and provide data design ideas• Communicate and present technical information with non-technical team members andstakeholders• Ability to independently manage multiple priorities and to proactively service multipleinternal clients in a fast-paced environment• Ability to review, access, and provide detailed information daily as an independentthinker• Excellent communication skills including written, verbal and presentation.What we’re looking for:• Bachelor’s degree or college diploma or equivalent experience in Data Analysis, DataQuality, Master Data Development or technology related field.• 7 + years’ experience working in a technical related role such as data analyst, datascience, data quality, master data management• Experience working in a retail enterprise with Corporate financial information• Experience working in a retail enterprise with Retail information• Experience working with BI and reporting teams to determine and fulfil datarequirements• Ability to determine and document data flows• Experience working and documenting data mapping and data warehouse tableinformation• Experience working in cloud data projects• Experience working within a large company sourcing data set for data warehouseactivities"/>
    <n v="44880"/>
    <s v=" Canada"/>
    <x v="0"/>
    <x v="0"/>
    <x v="2"/>
  </r>
  <r>
    <s v="Sr. Data Analyst"/>
    <s v="Randstad Canada"/>
    <s v="Data Analyst (Contract Position)Number of Positions: 1   Duration: 12 months initial contractLocation: Mississauga, ON, CAWe are currently looking for a qualified candidate to assist our Finance Analytics (business intelligence) team to assist with data engineering and transformation. The Data Analyst will work alongside the data engineering and information technology teams to provide data related support, data investigation, sourcing, and data profiling. The Data Analyst will troubleshoot and investigate data anomalies and issues along with working directly with the data engineers to follow through and get the root issues resolved. This person will also assist in building predictive systemsto help catch issues before they arise and assist in building and support financial reporting. This is a great opportunity for someone who is interested in joining a lean, innovative group with the possibility of tremendous career development in Data Analysis and beyond.This is a brand-new position within the Finance Insights &amp; Analytics Centre of Excellence. We are looking for someone that has worked in a retail environment and brings experience in data analysis with merchandise/retail use cases.What you’ll be doing:• Conduct data sourcing activities to collect data sets from various source systems thatwill then be staged in our Google Data Lake• Facilitate workshops with various teams within to identify source systeminformation and data tables for use in data engineering and Tableau use casedevelopment• Conduct data profiling and document functional specifications during use caseautomation and development• Work with Data Engineers to build out new data pipelines within Google cloud services• Perform data validation/quality assurance analysis during for new development• Develop and maintain specific data development related documentation• Perform problem investigation with the Data Engineers for reporting issuesRequired Skills:• Ability to organize and lead meetings with business and operational teams• Coordinate and communicate between business users, data engineering teams andTableau BI development teams• Ability to troubleshoot and assist data engineers in resolution of data related issues• Ability to construct, document data models and provide data design ideas• Communicate and present technical information with non-technical team members andstakeholders• Ability to independently manage multiple priorities and to proactively service multipleinternal clients in a fast-paced environment• Ability to review, access, and provide detailed information daily as an independentthinker• Excellent communication skills including written, verbal and presentation.What we’re looking for:• Bachelor’s degree or college diploma or equivalent experience in Data Analysis, DataQuality, Master Data Development or technology related field.• 7 + years’ experience working in a technical related role such as data analyst, datascience, data quality, master data management• Experience working in a retail enterprise with Corporate financial information• Experience working in a retail enterprise with Retail information• Experience working with BI and reporting teams to determine and fulfil datarequirements• Ability to determine and document data flows• Experience working and documenting data mapping and data warehouse tableinformation• Experience working in cloud data projects• Experience working within a large company sourcing data set for data warehouseactivities"/>
    <n v="44880"/>
    <s v=" Canada"/>
    <x v="0"/>
    <x v="0"/>
    <x v="2"/>
  </r>
  <r>
    <s v="Sr. Data Analyst"/>
    <s v="Randstad Canada"/>
    <s v="Data Analyst (Contract Position)Number of Positions: 1   Duration: 12 months initial contractLocation: Mississauga, ON, CAWe are currently looking for a qualified candidate to assist our Finance Analytics (business intelligence) team to assist with data engineering and transformation. The Data Analyst will work alongside the data engineering and information technology teams to provide data related support, data investigation, sourcing, and data profiling. The Data Analyst will troubleshoot and investigate data anomalies and issues along with working directly with the data engineers to follow through and get the root issues resolved. This person will also assist in building predictive systemsto help catch issues before they arise and assist in building and support financial reporting. This is a great opportunity for someone who is interested in joining a lean, innovative group with the possibility of tremendous career development in Data Analysis and beyond.This is a brand-new position within the Finance Insights &amp; Analytics Centre of Excellence. We are looking for someone that has worked in a retail environment and brings experience in data analysis with merchandise/retail use cases.What you’ll be doing:• Conduct data sourcing activities to collect data sets from various source systems thatwill then be staged in our Google Data Lake• Facilitate workshops with various teams within to identify source systeminformation and data tables for use in data engineering and Tableau use casedevelopment• Conduct data profiling and document functional specifications during use caseautomation and development• Work with Data Engineers to build out new data pipelines within Google cloud services• Perform data validation/quality assurance analysis during for new development• Develop and maintain specific data development related documentation• Perform problem investigation with the Data Engineers for reporting issuesRequired Skills:• Ability to organize and lead meetings with business and operational teams• Coordinate and communicate between business users, data engineering teams andTableau BI development teams• Ability to troubleshoot and assist data engineers in resolution of data related issues• Ability to construct, document data models and provide data design ideas• Communicate and present technical information with non-technical team members andstakeholders• Ability to independently manage multiple priorities and to proactively service multipleinternal clients in a fast-paced environment• Ability to review, access, and provide detailed information daily as an independentthinker• Excellent communication skills including written, verbal and presentation.What we’re looking for:• Bachelor’s degree or college diploma or equivalent experience in Data Analysis, DataQuality, Master Data Development or technology related field.• 7 + years’ experience working in a technical related role such as data analyst, datascience, data quality, master data management• Experience working in a retail enterprise with Corporate financial information• Experience working in a retail enterprise with Retail information• Experience working with BI and reporting teams to determine and fulfil datarequirements• Ability to determine and document data flows• Experience working and documenting data mapping and data warehouse tableinformation• Experience working in cloud data projects• Experience working within a large company sourcing data set for data warehouseactivities"/>
    <n v="44880"/>
    <s v=" Canada"/>
    <x v="0"/>
    <x v="0"/>
    <x v="2"/>
  </r>
  <r>
    <s v="Sr. Data Analyst"/>
    <s v="Randstad Canada"/>
    <s v="Data Analyst (Contract Position)Number of Positions: 1   Duration: 12 months initial contractLocation: Mississauga, ON, CAWe are currently looking for a qualified candidate to assist our Finance Analytics (business intelligence) team to assist with data engineering and transformation. The Data Analyst will work alongside the data engineering and information technology teams to provide data related support, data investigation, sourcing, and data profiling. The Data Analyst will troubleshoot and investigate data anomalies and issues along with working directly with the data engineers to follow through and get the root issues resolved. This person will also assist in building predictive systemsto help catch issues before they arise and assist in building and support financial reporting. This is a great opportunity for someone who is interested in joining a lean, innovative group with the possibility of tremendous career development in Data Analysis and beyond.This is a brand-new position within the Finance Insights &amp; Analytics Centre of Excellence. We are looking for someone that has worked in a retail environment and brings experience in data analysis with merchandise/retail use cases.What you’ll be doing:• Conduct data sourcing activities to collect data sets from various source systems thatwill then be staged in our Google Data Lake• Facilitate workshops with various teams within to identify source systeminformation and data tables for use in data engineering and Tableau use casedevelopment• Conduct data profiling and document functional specifications during use caseautomation and development• Work with Data Engineers to build out new data pipelines within Google cloud services• Perform data validation/quality assurance analysis during for new development• Develop and maintain specific data development related documentation• Perform problem investigation with the Data Engineers for reporting issuesRequired Skills:• Ability to organize and lead meetings with business and operational teams• Coordinate and communicate between business users, data engineering teams andTableau BI development teams• Ability to troubleshoot and assist data engineers in resolution of data related issues• Ability to construct, document data models and provide data design ideas• Communicate and present technical information with non-technical team members andstakeholders• Ability to independently manage multiple priorities and to proactively service multipleinternal clients in a fast-paced environment• Ability to review, access, and provide detailed information daily as an independentthinker• Excellent communication skills including written, verbal and presentation.What we’re looking for:• Bachelor’s degree or college diploma or equivalent experience in Data Analysis, DataQuality, Master Data Development or technology related field.• 7 + years’ experience working in a technical related role such as data analyst, datascience, data quality, master data management• Experience working in a retail enterprise with Corporate financial information• Experience working in a retail enterprise with Retail information• Experience working with BI and reporting teams to determine and fulfil datarequirements• Ability to determine and document data flows• Experience working and documenting data mapping and data warehouse tableinformation• Experience working in cloud data projects• Experience working within a large company sourcing data set for data warehouseactivities"/>
    <n v="44880"/>
    <s v=" Canada"/>
    <x v="0"/>
    <x v="0"/>
    <x v="2"/>
  </r>
  <r>
    <s v="Sr. Data Analyst"/>
    <s v="Randstad Canada"/>
    <s v="Data Analyst (Contract Position)Number of Positions: 1   Duration: 12 months initial contractLocation: Mississauga, ON, CAWe are currently looking for a qualified candidate to assist our Finance Analytics (business intelligence) team to assist with data engineering and transformation. The Data Analyst will work alongside the data engineering and information technology teams to provide data related support, data investigation, sourcing, and data profiling. The Data Analyst will troubleshoot and investigate data anomalies and issues along with working directly with the data engineers to follow through and get the root issues resolved. This person will also assist in building predictive systemsto help catch issues before they arise and assist in building and support financial reporting. This is a great opportunity for someone who is interested in joining a lean, innovative group with the possibility of tremendous career development in Data Analysis and beyond.This is a brand-new position within the Finance Insights &amp; Analytics Centre of Excellence. We are looking for someone that has worked in a retail environment and brings experience in data analysis with merchandise/retail use cases.What you’ll be doing:• Conduct data sourcing activities to collect data sets from various source systems thatwill then be staged in our Google Data Lake• Facilitate workshops with various teams within to identify source systeminformation and data tables for use in data engineering and Tableau use casedevelopment• Conduct data profiling and document functional specifications during use caseautomation and development• Work with Data Engineers to build out new data pipelines within Google cloud services• Perform data validation/quality assurance analysis during for new development• Develop and maintain specific data development related documentation• Perform problem investigation with the Data Engineers for reporting issuesRequired Skills:• Ability to organize and lead meetings with business and operational teams• Coordinate and communicate between business users, data engineering teams andTableau BI development teams• Ability to troubleshoot and assist data engineers in resolution of data related issues• Ability to construct, document data models and provide data design ideas• Communicate and present technical information with non-technical team members andstakeholders• Ability to independently manage multiple priorities and to proactively service multipleinternal clients in a fast-paced environment• Ability to review, access, and provide detailed information daily as an independentthinker• Excellent communication skills including written, verbal and presentation.What we’re looking for:• Bachelor’s degree or college diploma or equivalent experience in Data Analysis, DataQuality, Master Data Development or technology related field.• 7 + years’ experience working in a technical related role such as data analyst, datascience, data quality, master data management• Experience working in a retail enterprise with Corporate financial information• Experience working in a retail enterprise with Retail information• Experience working with BI and reporting teams to determine and fulfil datarequirements• Ability to determine and document data flows• Experience working and documenting data mapping and data warehouse tableinformation• Experience working in cloud data projects• Experience working within a large company sourcing data set for data warehouseactivities"/>
    <n v="44880"/>
    <s v=" Canada"/>
    <x v="0"/>
    <x v="0"/>
    <x v="2"/>
  </r>
  <r>
    <s v="Sr. Data Analyst"/>
    <s v="Randstad Canada"/>
    <s v="Data Analyst (Contract Position)Number of Positions: 1   Duration: 12 months initial contractLocation: Mississauga, ON, CAWe are currently looking for a qualified candidate to assist our Finance Analytics (business intelligence) team to assist with data engineering and transformation. The Data Analyst will work alongside the data engineering and information technology teams to provide data related support, data investigation, sourcing, and data profiling. The Data Analyst will troubleshoot and investigate data anomalies and issues along with working directly with the data engineers to follow through and get the root issues resolved. This person will also assist in building predictive systemsto help catch issues before they arise and assist in building and support financial reporting. This is a great opportunity for someone who is interested in joining a lean, innovative group with the possibility of tremendous career development in Data Analysis and beyond.This is a brand-new position within the Finance Insights &amp; Analytics Centre of Excellence. We are looking for someone that has worked in a retail environment and brings experience in data analysis with merchandise/retail use cases.What you’ll be doing:• Conduct data sourcing activities to collect data sets from various source systems thatwill then be staged in our Google Data Lake• Facilitate workshops with various teams within to identify source systeminformation and data tables for use in data engineering and Tableau use casedevelopment• Conduct data profiling and document functional specifications during use caseautomation and development• Work with Data Engineers to build out new data pipelines within Google cloud services• Perform data validation/quality assurance analysis during for new development• Develop and maintain specific data development related documentation• Perform problem investigation with the Data Engineers for reporting issuesRequired Skills:• Ability to organize and lead meetings with business and operational teams• Coordinate and communicate between business users, data engineering teams andTableau BI development teams• Ability to troubleshoot and assist data engineers in resolution of data related issues• Ability to construct, document data models and provide data design ideas• Communicate and present technical information with non-technical team members andstakeholders• Ability to independently manage multiple priorities and to proactively service multipleinternal clients in a fast-paced environment• Ability to review, access, and provide detailed information daily as an independentthinker• Excellent communication skills including written, verbal and presentation.What we’re looking for:• Bachelor’s degree or college diploma or equivalent experience in Data Analysis, DataQuality, Master Data Development or technology related field.• 7 + years’ experience working in a technical related role such as data analyst, datascience, data quality, master data management• Experience working in a retail enterprise with Corporate financial information• Experience working in a retail enterprise with Retail information• Experience working with BI and reporting teams to determine and fulfil datarequirements• Ability to determine and document data flows• Experience working and documenting data mapping and data warehouse tableinformation• Experience working in cloud data projects• Experience working within a large company sourcing data set for data warehouseactivities"/>
    <n v="44880"/>
    <s v=" Canada"/>
    <x v="0"/>
    <x v="0"/>
    <x v="2"/>
  </r>
  <r>
    <s v="Sr. Data Analyst"/>
    <s v="Randstad Canada"/>
    <s v="Data Analyst (Contract Position)Number of Positions: 1   Duration: 12 months initial contractLocation: Mississauga, ON, CAWe are currently looking for a qualified candidate to assist our Finance Analytics (business intelligence) team to assist with data engineering and transformation. The Data Analyst will work alongside the data engineering and information technology teams to provide data related support, data investigation, sourcing, and data profiling. The Data Analyst will troubleshoot and investigate data anomalies and issues along with working directly with the data engineers to follow through and get the root issues resolved. This person will also assist in building predictive systemsto help catch issues before they arise and assist in building and support financial reporting. This is a great opportunity for someone who is interested in joining a lean, innovative group with the possibility of tremendous career development in Data Analysis and beyond.This is a brand-new position within the Finance Insights &amp; Analytics Centre of Excellence. We are looking for someone that has worked in a retail environment and brings experience in data analysis with merchandise/retail use cases.What you’ll be doing:• Conduct data sourcing activities to collect data sets from various source systems thatwill then be staged in our Google Data Lake• Facilitate workshops with various teams within to identify source systeminformation and data tables for use in data engineering and Tableau use casedevelopment• Conduct data profiling and document functional specifications during use caseautomation and development• Work with Data Engineers to build out new data pipelines within Google cloud services• Perform data validation/quality assurance analysis during for new development• Develop and maintain specific data development related documentation• Perform problem investigation with the Data Engineers for reporting issuesRequired Skills:• Ability to organize and lead meetings with business and operational teams• Coordinate and communicate between business users, data engineering teams andTableau BI development teams• Ability to troubleshoot and assist data engineers in resolution of data related issues• Ability to construct, document data models and provide data design ideas• Communicate and present technical information with non-technical team members andstakeholders• Ability to independently manage multiple priorities and to proactively service multipleinternal clients in a fast-paced environment• Ability to review, access, and provide detailed information daily as an independentthinker• Excellent communication skills including written, verbal and presentation.What we’re looking for:• Bachelor’s degree or college diploma or equivalent experience in Data Analysis, DataQuality, Master Data Development or technology related field.• 7 + years’ experience working in a technical related role such as data analyst, datascience, data quality, master data management• Experience working in a retail enterprise with Corporate financial information• Experience working in a retail enterprise with Retail information• Experience working with BI and reporting teams to determine and fulfil datarequirements• Ability to determine and document data flows• Experience working and documenting data mapping and data warehouse tableinformation• Experience working in cloud data projects• Experience working within a large company sourcing data set for data warehouseactivities"/>
    <n v="44880"/>
    <s v=" Canada"/>
    <x v="0"/>
    <x v="0"/>
    <x v="2"/>
  </r>
  <r>
    <s v="Sr. Data Analyst"/>
    <s v="Randstad Canada"/>
    <s v="Data Analyst (Contract Position)Number of Positions: 1   Duration: 12 months initial contractLocation: Mississauga, ON, CAWe are currently looking for a qualified candidate to assist our Finance Analytics (business intelligence) team to assist with data engineering and transformation. The Data Analyst will work alongside the data engineering and information technology teams to provide data related support, data investigation, sourcing, and data profiling. The Data Analyst will troubleshoot and investigate data anomalies and issues along with working directly with the data engineers to follow through and get the root issues resolved. This person will also assist in building predictive systemsto help catch issues before they arise and assist in building and support financial reporting. This is a great opportunity for someone who is interested in joining a lean, innovative group with the possibility of tremendous career development in Data Analysis and beyond.This is a brand-new position within the Finance Insights &amp; Analytics Centre of Excellence. We are looking for someone that has worked in a retail environment and brings experience in data analysis with merchandise/retail use cases.What you’ll be doing:• Conduct data sourcing activities to collect data sets from various source systems thatwill then be staged in our Google Data Lake• Facilitate workshops with various teams within to identify source systeminformation and data tables for use in data engineering and Tableau use casedevelopment• Conduct data profiling and document functional specifications during use caseautomation and development• Work with Data Engineers to build out new data pipelines within Google cloud services• Perform data validation/quality assurance analysis during for new development• Develop and maintain specific data development related documentation• Perform problem investigation with the Data Engineers for reporting issuesRequired Skills:• Ability to organize and lead meetings with business and operational teams• Coordinate and communicate between business users, data engineering teams andTableau BI development teams• Ability to troubleshoot and assist data engineers in resolution of data related issues• Ability to construct, document data models and provide data design ideas• Communicate and present technical information with non-technical team members andstakeholders• Ability to independently manage multiple priorities and to proactively service multipleinternal clients in a fast-paced environment• Ability to review, access, and provide detailed information daily as an independentthinker• Excellent communication skills including written, verbal and presentation.What we’re looking for:• Bachelor’s degree or college diploma or equivalent experience in Data Analysis, DataQuality, Master Data Development or technology related field.• 7 + years’ experience working in a technical related role such as data analyst, datascience, data quality, master data management• Experience working in a retail enterprise with Corporate financial information• Experience working in a retail enterprise with Retail information• Experience working with BI and reporting teams to determine and fulfil datarequirements• Ability to determine and document data flows• Experience working and documenting data mapping and data warehouse tableinformation• Experience working in cloud data projects• Experience working within a large company sourcing data set for data warehouseactivities"/>
    <n v="44880"/>
    <s v=" Canada"/>
    <x v="0"/>
    <x v="0"/>
    <x v="2"/>
  </r>
  <r>
    <s v="Sr. Data Analyst"/>
    <s v="Randstad Canada"/>
    <s v="Data Analyst (Contract Position)Number of Positions: 1   Duration: 12 months initial contractLocation: Mississauga, ON, CAWe are currently looking for a qualified candidate to assist our Finance Analytics (business intelligence) team to assist with data engineering and transformation. The Data Analyst will work alongside the data engineering and information technology teams to provide data related support, data investigation, sourcing, and data profiling. The Data Analyst will troubleshoot and investigate data anomalies and issues along with working directly with the data engineers to follow through and get the root issues resolved. This person will also assist in building predictive systemsto help catch issues before they arise and assist in building and support financial reporting. This is a great opportunity for someone who is interested in joining a lean, innovative group with the possibility of tremendous career development in Data Analysis and beyond.This is a brand-new position within the Finance Insights &amp; Analytics Centre of Excellence. We are looking for someone that has worked in a retail environment and brings experience in data analysis with merchandise/retail use cases.What you’ll be doing:• Conduct data sourcing activities to collect data sets from various source systems thatwill then be staged in our Google Data Lake• Facilitate workshops with various teams within to identify source systeminformation and data tables for use in data engineering and Tableau use casedevelopment• Conduct data profiling and document functional specifications during use caseautomation and development• Work with Data Engineers to build out new data pipelines within Google cloud services• Perform data validation/quality assurance analysis during for new development• Develop and maintain specific data development related documentation• Perform problem investigation with the Data Engineers for reporting issuesRequired Skills:• Ability to organize and lead meetings with business and operational teams• Coordinate and communicate between business users, data engineering teams andTableau BI development teams• Ability to troubleshoot and assist data engineers in resolution of data related issues• Ability to construct, document data models and provide data design ideas• Communicate and present technical information with non-technical team members andstakeholders• Ability to independently manage multiple priorities and to proactively service multipleinternal clients in a fast-paced environment• Ability to review, access, and provide detailed information daily as an independentthinker• Excellent communication skills including written, verbal and presentation.What we’re looking for:• Bachelor’s degree or college diploma or equivalent experience in Data Analysis, DataQuality, Master Data Development or technology related field.• 7 + years’ experience working in a technical related role such as data analyst, datascience, data quality, master data management• Experience working in a retail enterprise with Corporate financial information• Experience working in a retail enterprise with Retail information• Experience working with BI and reporting teams to determine and fulfil datarequirements• Ability to determine and document data flows• Experience working and documenting data mapping and data warehouse tableinformation• Experience working in cloud data projects• Experience working within a large company sourcing data set for data warehouseactivities"/>
    <n v="44880"/>
    <s v=" Canada"/>
    <x v="0"/>
    <x v="0"/>
    <x v="2"/>
  </r>
  <r>
    <s v="Sr. Data Analyst"/>
    <s v="Randstad Canada"/>
    <s v="Data Analyst (Contract Position)Number of Positions: 1   Duration: 12 months initial contractLocation: Mississauga, ON, CAWe are currently looking for a qualified candidate to assist our Finance Analytics (business intelligence) team to assist with data engineering and transformation. The Data Analyst will work alongside the data engineering and information technology teams to provide data related support, data investigation, sourcing, and data profiling. The Data Analyst will troubleshoot and investigate data anomalies and issues along with working directly with the data engineers to follow through and get the root issues resolved. This person will also assist in building predictive systemsto help catch issues before they arise and assist in building and support financial reporting. This is a great opportunity for someone who is interested in joining a lean, innovative group with the possibility of tremendous career development in Data Analysis and beyond.This is a brand-new position within the Finance Insights &amp; Analytics Centre of Excellence. We are looking for someone that has worked in a retail environment and brings experience in data analysis with merchandise/retail use cases.What you’ll be doing:• Conduct data sourcing activities to collect data sets from various source systems thatwill then be staged in our Google Data Lake• Facilitate workshops with various teams within to identify source systeminformation and data tables for use in data engineering and Tableau use casedevelopment• Conduct data profiling and document functional specifications during use caseautomation and development• Work with Data Engineers to build out new data pipelines within Google cloud services• Perform data validation/quality assurance analysis during for new development• Develop and maintain specific data development related documentation• Perform problem investigation with the Data Engineers for reporting issuesRequired Skills:• Ability to organize and lead meetings with business and operational teams• Coordinate and communicate between business users, data engineering teams andTableau BI development teams• Ability to troubleshoot and assist data engineers in resolution of data related issues• Ability to construct, document data models and provide data design ideas• Communicate and present technical information with non-technical team members andstakeholders• Ability to independently manage multiple priorities and to proactively service multipleinternal clients in a fast-paced environment• Ability to review, access, and provide detailed information daily as an independentthinker• Excellent communication skills including written, verbal and presentation.What we’re looking for:• Bachelor’s degree or college diploma or equivalent experience in Data Analysis, DataQuality, Master Data Development or technology related field.• 7 + years’ experience working in a technical related role such as data analyst, datascience, data quality, master data management• Experience working in a retail enterprise with Corporate financial information• Experience working in a retail enterprise with Retail information• Experience working with BI and reporting teams to determine and fulfil datarequirements• Ability to determine and document data flows• Experience working and documenting data mapping and data warehouse tableinformation• Experience working in cloud data projects• Experience working within a large company sourcing data set for data warehouseactivities"/>
    <n v="44880"/>
    <s v=" Canada"/>
    <x v="0"/>
    <x v="0"/>
    <x v="2"/>
  </r>
  <r>
    <s v="Sr. Data Analyst"/>
    <s v="Randstad Canada"/>
    <s v="Data Analyst (Contract Position)Number of Positions: 1   Duration: 12 months initial contractLocation: Mississauga, ON, CAWe are currently looking for a qualified candidate to assist our Finance Analytics (business intelligence) team to assist with data engineering and transformation. The Data Analyst will work alongside the data engineering and information technology teams to provide data related support, data investigation, sourcing, and data profiling. The Data Analyst will troubleshoot and investigate data anomalies and issues along with working directly with the data engineers to follow through and get the root issues resolved. This person will also assist in building predictive systemsto help catch issues before they arise and assist in building and support financial reporting. This is a great opportunity for someone who is interested in joining a lean, innovative group with the possibility of tremendous career development in Data Analysis and beyond.This is a brand-new position within the Finance Insights &amp; Analytics Centre of Excellence. We are looking for someone that has worked in a retail environment and brings experience in data analysis with merchandise/retail use cases.What you’ll be doing:• Conduct data sourcing activities to collect data sets from various source systems thatwill then be staged in our Google Data Lake• Facilitate workshops with various teams within to identify source systeminformation and data tables for use in data engineering and Tableau use casedevelopment• Conduct data profiling and document functional specifications during use caseautomation and development• Work with Data Engineers to build out new data pipelines within Google cloud services• Perform data validation/quality assurance analysis during for new development• Develop and maintain specific data development related documentation• Perform problem investigation with the Data Engineers for reporting issuesRequired Skills:• Ability to organize and lead meetings with business and operational teams• Coordinate and communicate between business users, data engineering teams andTableau BI development teams• Ability to troubleshoot and assist data engineers in resolution of data related issues• Ability to construct, document data models and provide data design ideas• Communicate and present technical information with non-technical team members andstakeholders• Ability to independently manage multiple priorities and to proactively service multipleinternal clients in a fast-paced environment• Ability to review, access, and provide detailed information daily as an independentthinker• Excellent communication skills including written, verbal and presentation.What we’re looking for:• Bachelor’s degree or college diploma or equivalent experience in Data Analysis, DataQuality, Master Data Development or technology related field.• 7 + years’ experience working in a technical related role such as data analyst, datascience, data quality, master data management• Experience working in a retail enterprise with Corporate financial information• Experience working in a retail enterprise with Retail information• Experience working with BI and reporting teams to determine and fulfil datarequirements• Ability to determine and document data flows• Experience working and documenting data mapping and data warehouse tableinformation• Experience working in cloud data projects• Experience working within a large company sourcing data set for data warehouseactivities"/>
    <n v="44880"/>
    <s v=" Canada"/>
    <x v="0"/>
    <x v="0"/>
    <x v="2"/>
  </r>
  <r>
    <s v="Senior Data Analyst"/>
    <s v="Recollective"/>
    <s v="Who We AreRecollective is the world’s leading online qualitative research platform. Over the past decade we’ve worked with some of the largest and most ambitious organizations to help them engage communities to better understand stakeholder behaviours and gain valuable and actionable customer insights.With an award-winning suite of powerful research functionalities supported by highly skilled in-house research and service professionals, Recollective makes it easy for our customers to conduct their online research. Whether as a fully customizable DIY solution or implemented with the support of our growing network of global service partners, Recollective is in use at thousands of organizations around the world.As a fast growing tech company located in Ottawa, Canada, we have very ambitious goals and we’re not slowing down. We like to dream big, get things done and have fun while doing it. Interested? Apply today!Scope of the RoleThe Senior Data Analyst is responsible for leading, developing, managing and executing critical analytics, reporting and data visualization needed for reporting and processes. The incumbent will help develop analytics, views/queries and models to provide business stakeholders and senior leadership the information and actionable intelligence they need to make informed business decisions. Proactive identification of opportunities to enhance reports and identify business profitability improvement opportunities is also a key focus of this position.The ideal candidate will be a seasoned, well-organized, skilled analyst who is experienced in dealing with many disparate systems, data sets, tools, processes and responsibilities. You will be successful if you are a self-starter who can manage work priorities and schedules independently.ResponsibilitiesAnalyze results and trends in order to assist in making appropriate recommendations and present results / findings to stakeholdersResponsible for the development and insights of weekly, monthly, quarterly &amp; annual digital reportingCollect performance data from internal and external data sourcesManage timeline for all digital reportingProvide planning teams with key research and insights that help steer quality digital strategiesActively engage with industry partners to build relationships and grow understanding of Recollective’s present and future vision from a analytics and measurement perspectiveHelp to build key presentationsWork to evolve digital measurement process for both client and companyExperience and QualificationsUniversity degree in Finance, Economics, MIS, Information Systems, Mathematics or related discipline field of study required2+ years of relevant work experienceExperience with data visualization software (Tableau, Datorama, etc.)Strong attention to detailExcellent analytical and problem solving skillsAbility to clean and dive into messy data to find insightsIntermediate to advanced experience with relational databases (i.e. SQL, mySQL)Experience with open source programming languages (R, Python) is an assetExperience with web analytics software (Google Analytics, Omniture, etc.) is an assetLocationThis position is open to all applicants located in Canada, although preference will be given to those willing to work within the Eastern Time Zone.We offer fully flexible work arrangements to all our employees - fully remote, hybrid, or in-office, with no pressure to do either.Take a 3D tour of our beautiful, new head office in downtown Ottawa (World Exchange Plaza).________________________________________________________________________What We Can Offer You! When you join Recollective, you become part of a friendly, welcoming culture that we are particularly proud of. Choose to build your career with us at Recollective and here’s what you can expect…We communicate constantly, openly and honestly; our CEO hosts company-wide meetings twice per week and candidly shares important business updatesWe do what’s right for our customers and then some so they come back and bring friendsWe have fun doing serious workWe seek new ways to grow the company and each otherWe embrace flexibility, fairness and equalityWe learn and get better from every experienceCompetitive compensationSuperior health benefits (Health, dental, vision etc.)RRSP matching and much more..________________________________________________________________________Recollective is an equal opportunity employer and welcomes applications from all qualified individuals including women, Indigenous peoples, people with disabilities and racialized people, people from gender and sexually diverse communities.We want to be sure that everyone is able to participate fully and equally in our selection process. If you are selected for an interview, please let us know if you require any special accommodation.We would like to thank all applicants for their interest in our company, however, only those candidates selected for an interview will be contacted by our Talent Acquisition team."/>
    <n v="44881"/>
    <s v=" Canada"/>
    <x v="0"/>
    <x v="0"/>
    <x v="2"/>
  </r>
  <r>
    <s v="Senior Data Analyst"/>
    <s v="Recollective"/>
    <s v="Who We AreRecollective is the world’s leading online qualitative research platform. Over the past decade we’ve worked with some of the largest and most ambitious organizations to help them engage communities to better understand stakeholder behaviours and gain valuable and actionable customer insights.With an award-winning suite of powerful research functionalities supported by highly skilled in-house research and service professionals, Recollective makes it easy for our customers to conduct their online research. Whether as a fully customizable DIY solution or implemented with the support of our growing network of global service partners, Recollective is in use at thousands of organizations around the world.As a fast growing tech company located in Ottawa, Canada, we have very ambitious goals and we’re not slowing down. We like to dream big, get things done and have fun while doing it. Interested? Apply today!Scope of the RoleThe Senior Data Analyst is responsible for leading, developing, managing and executing critical analytics, reporting and data visualization needed for reporting and processes. The incumbent will help develop analytics, views/queries and models to provide business stakeholders and senior leadership the information and actionable intelligence they need to make informed business decisions. Proactive identification of opportunities to enhance reports and identify business profitability improvement opportunities is also a key focus of this position.The ideal candidate will be a seasoned, well-organized, skilled analyst who is experienced in dealing with many disparate systems, data sets, tools, processes and responsibilities. You will be successful if you are a self-starter who can manage work priorities and schedules independently.ResponsibilitiesAnalyze results and trends in order to assist in making appropriate recommendations and present results / findings to stakeholdersResponsible for the development and insights of weekly, monthly, quarterly &amp; annual digital reportingCollect performance data from internal and external data sourcesManage timeline for all digital reportingProvide planning teams with key research and insights that help steer quality digital strategiesActively engage with industry partners to build relationships and grow understanding of Recollective’s present and future vision from a analytics and measurement perspectiveHelp to build key presentationsWork to evolve digital measurement process for both client and companyExperience and QualificationsUniversity degree in Finance, Economics, MIS, Information Systems, Mathematics or related discipline field of study required2+ years of relevant work experienceExperience with data visualization software (Tableau, Datorama, etc.)Strong attention to detailExcellent analytical and problem solving skillsAbility to clean and dive into messy data to find insightsIntermediate to advanced experience with relational databases (i.e. SQL, mySQL)Experience with open source programming languages (R, Python) is an assetExperience with web analytics software (Google Analytics, Omniture, etc.) is an assetLocationThis position is open to all applicants located in Canada, although preference will be given to those willing to work within the Eastern Time Zone.We offer fully flexible work arrangements to all our employees - fully remote, hybrid, or in-office, with no pressure to do either.Take a 3D tour of our beautiful, new head office in downtown Ottawa (World Exchange Plaza).________________________________________________________________________What We Can Offer You! When you join Recollective, you become part of a friendly, welcoming culture that we are particularly proud of. Choose to build your career with us at Recollective and here’s what you can expect…We communicate constantly, openly and honestly; our CEO hosts company-wide meetings twice per week and candidly shares important business updatesWe do what’s right for our customers and then some so they come back and bring friendsWe have fun doing serious workWe seek new ways to grow the company and each otherWe embrace flexibility, fairness and equalityWe learn and get better from every experienceCompetitive compensationSuperior health benefits (Health, dental, vision etc.)RRSP matching and much more..________________________________________________________________________Recollective is an equal opportunity employer and welcomes applications from all qualified individuals including women, Indigenous peoples, people with disabilities and racialized people, people from gender and sexually diverse communities.We want to be sure that everyone is able to participate fully and equally in our selection process. If you are selected for an interview, please let us know if you require any special accommodation.We would like to thank all applicants for their interest in our company, however, only those candidates selected for an interview will be contacted by our Talent Acquisition team."/>
    <n v="44881"/>
    <s v=" Canada"/>
    <x v="0"/>
    <x v="0"/>
    <x v="2"/>
  </r>
  <r>
    <s v="Senior Data Analyst"/>
    <s v="Recollective"/>
    <s v="Who We AreRecollective is the world’s leading online qualitative research platform. Over the past decade we’ve worked with some of the largest and most ambitious organizations to help them engage communities to better understand stakeholder behaviours and gain valuable and actionable customer insights.With an award-winning suite of powerful research functionalities supported by highly skilled in-house research and service professionals, Recollective makes it easy for our customers to conduct their online research. Whether as a fully customizable DIY solution or implemented with the support of our growing network of global service partners, Recollective is in use at thousands of organizations around the world.As a fast growing tech company located in Ottawa, Canada, we have very ambitious goals and we’re not slowing down. We like to dream big, get things done and have fun while doing it. Interested? Apply today!Scope of the RoleThe Senior Data Analyst is responsible for leading, developing, managing and executing critical analytics, reporting and data visualization needed for reporting and processes. The incumbent will help develop analytics, views/queries and models to provide business stakeholders and senior leadership the information and actionable intelligence they need to make informed business decisions. Proactive identification of opportunities to enhance reports and identify business profitability improvement opportunities is also a key focus of this position.The ideal candidate will be a seasoned, well-organized, skilled analyst who is experienced in dealing with many disparate systems, data sets, tools, processes and responsibilities. You will be successful if you are a self-starter who can manage work priorities and schedules independently.ResponsibilitiesAnalyze results and trends in order to assist in making appropriate recommendations and present results / findings to stakeholdersResponsible for the development and insights of weekly, monthly, quarterly &amp; annual digital reportingCollect performance data from internal and external data sourcesManage timeline for all digital reportingProvide planning teams with key research and insights that help steer quality digital strategiesActively engage with industry partners to build relationships and grow understanding of Recollective’s present and future vision from a analytics and measurement perspectiveHelp to build key presentationsWork to evolve digital measurement process for both client and companyExperience and QualificationsUniversity degree in Finance, Economics, MIS, Information Systems, Mathematics or related discipline field of study required2+ years of relevant work experienceExperience with data visualization software (Tableau, Datorama, etc.)Strong attention to detailExcellent analytical and problem solving skillsAbility to clean and dive into messy data to find insightsIntermediate to advanced experience with relational databases (i.e. SQL, mySQL)Experience with open source programming languages (R, Python) is an assetExperience with web analytics software (Google Analytics, Omniture, etc.) is an assetLocationThis position is open to all applicants located in Canada, although preference will be given to those willing to work within the Eastern Time Zone.We offer fully flexible work arrangements to all our employees - fully remote, hybrid, or in-office, with no pressure to do either.Take a 3D tour of our beautiful, new head office in downtown Ottawa (World Exchange Plaza).________________________________________________________________________What We Can Offer You! When you join Recollective, you become part of a friendly, welcoming culture that we are particularly proud of. Choose to build your career with us at Recollective and here’s what you can expect…We communicate constantly, openly and honestly; our CEO hosts company-wide meetings twice per week and candidly shares important business updatesWe do what’s right for our customers and then some so they come back and bring friendsWe have fun doing serious workWe seek new ways to grow the company and each otherWe embrace flexibility, fairness and equalityWe learn and get better from every experienceCompetitive compensationSuperior health benefits (Health, dental, vision etc.)RRSP matching and much more..________________________________________________________________________Recollective is an equal opportunity employer and welcomes applications from all qualified individuals including women, Indigenous peoples, people with disabilities and racialized people, people from gender and sexually diverse communities.We want to be sure that everyone is able to participate fully and equally in our selection process. If you are selected for an interview, please let us know if you require any special accommodation.We would like to thank all applicants for their interest in our company, however, only those candidates selected for an interview will be contacted by our Talent Acquisition team."/>
    <n v="44881"/>
    <s v=" Canada"/>
    <x v="0"/>
    <x v="0"/>
    <x v="2"/>
  </r>
  <r>
    <s v="Business Intelligence Analyst"/>
    <s v="Resolver, a Kroll Business"/>
    <s v="DescriptionResolver operates as a hybrid workforce with the option to work at home, in the office, or a mix of both.Resolver is looking for a Business Intelligence Analyst who will help define, develop and deploy our company-wide data infrastructure. As an integral part of our high achieving marketing team, you will partner with senior leadership to define and build how data impacts our business.Sounds important right? We think so!About Resolver:Resolver is a high-growth SaaS company whose intuitive, no-code platform gives our customers a clear picture of their risks so they can make quick and effective decisions. As a part of the Resolver team, your work will help transform risk management to risk intelligence so organizations can protect people and assets and deliver on their purpose.We are ambitious in both our mission and our culture. As a business within Kroll, we offer an innovative, non-hierarchical work environment blended with the stability and financial security of an enterprise. Resolver has also been named one of Canada’s Great Places to Work six years in a row!So what does that really mean for you? Let the hiring manager tell you! Hi! I’m Joe.I’m the Marketing Analytics &amp; Site Optimization Lead at Resolver, leading a team within marketing responsible for our website, lead routing and data. As Resolver continues to expand, we are looking to add a Business Intelligence Analyst who will help define, develop and deploy our companywide data infrastructure.You will partner with senior leadership to define and build how data impacts our business. The future state is a data-centric culture where key stakeholders are empowered with self-service data for decision-making. You will work with teams across Resolver to create dashboards and provide data insights. You’ll have a lot of autonomy in how to go about that, so it will require being highly organized and strategic. If you this is you, we want to hear from you!Your Day-to-Day - Let's break it down!Process Design and Improvement (20%)Understand stakeholder requirements and anticipate future needs as it relates to data and data management;Design, build and optimize all parts of the data warehouse infrastructure to support analysis of key data (requirements gathering, ETL, data modelling, metric design, reporting, etc.) in conjunction developers as needed;Detect data quality issues and their root causes; implement fixes and design data audits to capture the issues in the future;Explore new data sources that can provide useful insights and inform company-wide strategy; andCollaborate with key stakeholders on necessary division-level reports across services, product, sales, marketing and division leads.Data Analysis (40%)Serve as ad-hoc reporting agent for all divisions at Resolver, adjusting monthly reports with updated data sources and resolving issues with current reporting as requiredProvide new reporting, dashboards and other visualization to the business that will support growthProactively identify trends and business insights that improve results against core corporate KPIs: ARR, win-rate, back-to-base revenueGenerate hypotheses on cross-functional data and run experiments to test efficacyData Management (30%)Write and maintain documentation to support our goal of being a data-centric culture; own data integrityDocument all potential data sources at Resolver; prioritize the data sources that will make the biggest impact on business results and bring them together into one view for ease of management reporting in TableauSet out standards for key metrics to avoid inconsistency in reporting across dashboards and teamsLeverage key business objectives and metrics when setting up reporting, with aim of enabling teams to deliver and exceed on Division-level and corporate-level objectivesStrategy (10%)Leverage data to make short- and long-term decisions to optimize performanceRegularly report to the executive team on the business impact of the BI infrastructure and BI-related projectContinuously advance our data culture by researching the market and recommending industry best-practices People Who Excel (Your Background):3–5+ years experience in software or technology, with specific focus on industries that have enterprise/corporate buyers2+ years of data modelling and data analysisExperience with common BI tools (e.g. Tableau, Power BI, Looker, Domo) and data sources (e.g. Salesforce, Google Analytics, Google Ads). Extra bonus points if you love visualizationExperience in data modelling, designing ETL processesYou love data, full stop. But this is next level, you’re able articulate the power of data to executives and all Resolverites as a highly effective communicator.You are a problem-solver who will put on your scuba-gear, dive into the data lake, and navigate through murky waters.Background in analytics, mathematics or another quantitative field is a plusExperience with Python, R and/or Snowflake is a plus What we’ll give you in return:Resolver is one of Canada's Great Workplaces. Culture isn't just something we write about (although we do), we live our values and challenge each other to be our best selves. We invest in Resolverites who will grow with us. Here’s how we do it:Health and Wellness Benefits: 100% paid by us for health and dental from day one. And our vision care is every 12 months! We also offer a wellness/fitness reimbursement, that can go towards things like gym memberships, yoga classes, soccer membership fees or a bike.Professional development: we have an external learning budget to help you grow and develop. We host a learning workshop about every 6 weeks on topics like Time Management, Self-Awareness and Giving Feedback; we also have e-learning to meet the needs of our remote team. We offer a Career Development Program to help you identify and build your skillsets for internal growth opportunities and beyond. We also have a Coaching Program for all our managers. We know how important it is to have a good boss, so we invest in their development.Vacation: it's open, which means we don't worry about an accrual clock. On average, we see most folks enjoying between 3-4 weeks off a year.Parental leave: Best-in-class top-up for new parents - 100% for 15 weeks new parents and 5 additional weeks of pregnancy leave for birth mothers.Flexibility &amp; trust – While we are remote for now, we enable our team to create a work environment that will set them up for success. We hire adults and we trust you to manage your outcomes. Day-to-day, everyone is given the option to decide whether they want to work remote or in-office depending on the needs of their role.Back in the Office – If you choose to come into the office once we’re back, you will have access to snacks and beverages and in-office games like Switch, chess and ping-pong. We will be offering up lots of opportunity for team socials too, including the folks who are remote!Interested?If you want to work in a highly collaborative environment and are committed to making a difference, click here to get the process rolling.We truly appreciate all interest and will happily reply to qualified candidates.Resolver is committed to providing accommodations for all persons with disabilities. If at any point in the recruitment process you require accommodation, please notify the applicable recruiter or contact us directly at [email protected]"/>
    <n v="44875"/>
    <s v=" Canada"/>
    <x v="7"/>
    <x v="0"/>
    <x v="2"/>
  </r>
  <r>
    <s v="Sr. Data Analyst"/>
    <s v="Robert Half"/>
    <s v="DescriptionOur client is looking for an Intermediate Business Systems Analyst to support data integration activities as part of the Pooling program. This is a 6 months contract to start with the chance of extension after.This program was formed to create investment vehicles that facilitate centralized investment of private and alternative assets (Infrastructure, Credit, Private Equity, etc). The Data Management team is seeking such an individual to integrate core investment data from external systems into the Enterprise Data Management platform.Requirements5+ Years of Business Analysis ExperienceData System Experience (Eagle PACE / Markit EDM / GoldenSource / Snowflake )Capital Market and Investment Management Data ExposureProficiency in SQLRequirementssqldatasystemssnowflakeEDMeaglePACEgoldensourcedataintegrationRobert Half is the world’s first and largest specialized talent solutions firm that connects highly qualified job seekers to opportunities at great companies. We offer contract, temporary and permanent placement solutions for finance and accounting, technology, marketing and creative, legal, and administrative and customer support roles.Robert Half puts you in the best position to succeed by advocating on your behalf and promoting you to employers. We provide access to top jobs, competitive compensation and benefits, and free online training. Stay on top of every opportunity – even on the go.Questions? Call your local office at 1.888.490.4429. All applicants applying for Canadian job openings must be authorized to work in Canada.© 2022 Robert Half. By clicking “Apply Now,” you’re agreeing to"/>
    <n v="44862"/>
    <s v=" Canada"/>
    <x v="0"/>
    <x v="0"/>
    <x v="2"/>
  </r>
  <r>
    <s v="Data Engineer"/>
    <s v="RUANCO Consultora de RRHH"/>
    <s v="You will use various methods to transform raw data into useful data systems. Key duties include processing data sources within rules on MySQL queries and arranging that data. This includes providing support for other members of the team as necessary to enhance the operation usage of the system.To succeed in this data engineering position, you should have strong analytical skills and the ability to combine data from different sources. Data engineer skills also include familiarity with several programming languages and knowledge of learning machine methods.If you are detail-oriented, with excellent organizational skills and experience in this field, we’d like to hear from you.Main responsibilities:Analyze and organize raw dataBuild data systems and ETL pipelinesEvaluate business needs and objectivesInterpret trends and patternsMigrate, optimize and clean data structuresPrepare data for prescriptive and predictive modelingCombine raw information from different sourcesExplore ways to enhance data quality and reliabilityIdentify opportunities for data acquisitionDevelop analytical tools and programsCollaborate with data analysts on several projectsRequirements and skills:Previous experience as a data engineer or in a similar rolePrevious experience migrating and cleaning databasesTechnical expertise with data models, data mining, and segmentation techniquesKnowledge of programming languages (e.g. Bash and Python)Experience with Docker and AirflowHands-on experience with SQL database designExcellent numerical and analytical skillsKnowledge about Excel reporting (pivot tables, importing data, etc)Experience working with Data Warehouses / Data lakesBenefits:Competitive salary based on years of experienceA positive work environmentJoining Period: ImmediateNote: Good written and oral English communication skills are essential, as we have our team all over the globe and English is the common language."/>
    <n v="44860"/>
    <s v=" Canada"/>
    <x v="0"/>
    <x v="1"/>
    <x v="2"/>
  </r>
  <r>
    <s v="Data Analyst"/>
    <s v="Scotiabank"/>
    <s v="Requisition ID: 167159Join a purpose driven winning team, committed to results, in an inclusive and high-performing culture.The purpose of this role is to support the Director of Analytics at Scotiabank’s Global Contact Centres in developing advanced analytics (AI / ML) capabilities. The primary focus of the role is to work with the Customer Insights &amp; Analytics Team and the Global Data &amp; Analytics Team in conducting analyses, developing applications for speech/text analytics, and assisting the MIS &amp; Reporting team with designing and evolving departmental reporting platforms and infrastructure.What Your Role Will BeCollaborate with the engineering team to develop BI solutions to address operational needsCombine multiple data sources across all contact center platforms and applications to build end-to-end BI productsEvaluate metrics / KPIs and support the development of customer insights modelsApply analytics tooling, scripts, and methodologies to find actionable insights, build operations models &amp; frameworks, and provide strategic recommendationsWith the support of the Senior Analytics Engineer, write ETL scripts for analytics solutions using Python, Spark, SQL, and Power BIProduce ad hoc analyses, deep dives, and drill-downs on specific issues, topics, or areas of opportunity (e.g. process improvements)Produce and analyze data visualizations to communicate insights to stakeholdersCollaborate with peers to build a culture of curiosity Develop automation scripts for analytics solutionsSkills You Already Have1+ years business intelligence, analytics, or data science1+ years business analysis or direct client relationship role1+ years reporting, UI design, and BI solutioning1+ years professional data analysis skills and development skills1+ years using python for data analysis and analytics (Pandas, Dask, Numpy, etc..)1+ years using SQL for ETL and data analysis, flexibility on syntax (SQL server, PostgreSQL)Strong collaboration skills with ability to ask questions as needed Effective communication skills with ability to prepare project documentation and presentation for both technical and non-technical audiences Good problem-solving skills, and able to navigate an uncertain environmentHands-on experience with Big Data ecosystem tools (e.g. Hadoop, Hive, Spark, BigQuery) and object storage (e.g. blob, MinIO) an assetExperience with cloud environment (Azure, AWS, GCP) an assetContact center experience an assetExperience with telephony data (Avaya, Genesys) and WFM data (Verint, Aspect) an assetFrench and / or Spanish fluency an assetEducationUniversity degree in science, computer science, math, statistics, finance, economics, or another quantitative field, or equivalent experienceWorking ConditionsHybrid (in-person/work from home); non-standard hours are a common occurrence. #IN-GOLocation(s): Canada : Ontario : Toronto"/>
    <n v="44887"/>
    <s v=" Canada"/>
    <x v="3"/>
    <x v="0"/>
    <x v="2"/>
  </r>
  <r>
    <s v="Data Analyst"/>
    <s v="Scotiabank"/>
    <s v="Requisition ID: 167159Join a purpose driven winning team, committed to results, in an inclusive and high-performing culture.The purpose of this role is to support the Director of Analytics at Scotiabank’s Global Contact Centres in developing advanced analytics (AI / ML) capabilities. The primary focus of the role is to work with the Customer Insights &amp; Analytics Team and the Global Data &amp; Analytics Team in conducting analyses, developing applications for speech/text analytics, and assisting the MIS &amp; Reporting team with designing and evolving departmental reporting platforms and infrastructure.What Your Role Will BeCollaborate with the engineering team to develop BI solutions to address operational needsCombine multiple data sources across all contact center platforms and applications to build end-to-end BI productsEvaluate metrics / KPIs and support the development of customer insights modelsApply analytics tooling, scripts, and methodologies to find actionable insights, build operations models &amp; frameworks, and provide strategic recommendationsWith the support of the Senior Analytics Engineer, write ETL scripts for analytics solutions using Python, Spark, SQL, and Power BIProduce ad hoc analyses, deep dives, and drill-downs on specific issues, topics, or areas of opportunity (e.g. process improvements)Produce and analyze data visualizations to communicate insights to stakeholdersCollaborate with peers to build a culture of curiosity Develop automation scripts for analytics solutionsSkills You Already Have1+ years business intelligence, analytics, or data science1+ years business analysis or direct client relationship role1+ years reporting, UI design, and BI solutioning1+ years professional data analysis skills and development skills1+ years using python for data analysis and analytics (Pandas, Dask, Numpy, etc..)1+ years using SQL for ETL and data analysis, flexibility on syntax (SQL server, PostgreSQL)Strong collaboration skills with ability to ask questions as needed Effective communication skills with ability to prepare project documentation and presentation for both technical and non-technical audiences Good problem-solving skills, and able to navigate an uncertain environmentHands-on experience with Big Data ecosystem tools (e.g. Hadoop, Hive, Spark, BigQuery) and object storage (e.g. blob, MinIO) an assetExperience with cloud environment (Azure, AWS, GCP) an assetContact center experience an assetExperience with telephony data (Avaya, Genesys) and WFM data (Verint, Aspect) an assetFrench and / or Spanish fluency an assetEducationUniversity degree in science, computer science, math, statistics, finance, economics, or another quantitative field, or equivalent experienceWorking ConditionsHybrid (in-person/work from home); non-standard hours are a common occurrence. #IN-GOLocation(s): Canada : Ontario : Toronto"/>
    <n v="44887"/>
    <s v=" Canada"/>
    <x v="3"/>
    <x v="0"/>
    <x v="2"/>
  </r>
  <r>
    <s v="Data Analyst"/>
    <s v="Scotiabank"/>
    <s v="Requisition ID: 167159Join a purpose driven winning team, committed to results, in an inclusive and high-performing culture.The purpose of this role is to support the Director of Analytics at Scotiabank’s Global Contact Centres in developing advanced analytics (AI / ML) capabilities. The primary focus of the role is to work with the Customer Insights &amp; Analytics Team and the Global Data &amp; Analytics Team in conducting analyses, developing applications for speech/text analytics, and assisting the MIS &amp; Reporting team with designing and evolving departmental reporting platforms and infrastructure.What Your Role Will BeCollaborate with the engineering team to develop BI solutions to address operational needsCombine multiple data sources across all contact center platforms and applications to build end-to-end BI productsEvaluate metrics / KPIs and support the development of customer insights modelsApply analytics tooling, scripts, and methodologies to find actionable insights, build operations models &amp; frameworks, and provide strategic recommendationsWith the support of the Senior Analytics Engineer, write ETL scripts for analytics solutions using Python, Spark, SQL, and Power BIProduce ad hoc analyses, deep dives, and drill-downs on specific issues, topics, or areas of opportunity (e.g. process improvements)Produce and analyze data visualizations to communicate insights to stakeholdersCollaborate with peers to build a culture of curiosity Develop automation scripts for analytics solutionsSkills You Already Have1+ years business intelligence, analytics, or data science1+ years business analysis or direct client relationship role1+ years reporting, UI design, and BI solutioning1+ years professional data analysis skills and development skills1+ years using python for data analysis and analytics (Pandas, Dask, Numpy, etc..)1+ years using SQL for ETL and data analysis, flexibility on syntax (SQL server, PostgreSQL)Strong collaboration skills with ability to ask questions as needed Effective communication skills with ability to prepare project documentation and presentation for both technical and non-technical audiences Good problem-solving skills, and able to navigate an uncertain environmentHands-on experience with Big Data ecosystem tools (e.g. Hadoop, Hive, Spark, BigQuery) and object storage (e.g. blob, MinIO) an assetExperience with cloud environment (Azure, AWS, GCP) an assetContact center experience an assetExperience with telephony data (Avaya, Genesys) and WFM data (Verint, Aspect) an assetFrench and / or Spanish fluency an assetEducationUniversity degree in science, computer science, math, statistics, finance, economics, or another quantitative field, or equivalent experienceWorking ConditionsHybrid (in-person/work from home); non-standard hours are a common occurrence. #IN-GOLocation(s): Canada : Ontario : Toronto"/>
    <n v="44887"/>
    <s v=" Canada"/>
    <x v="3"/>
    <x v="0"/>
    <x v="2"/>
  </r>
  <r>
    <s v="Data Analyst"/>
    <s v="Scotiabank"/>
    <s v="Requisition ID: 167159Join a purpose driven winning team, committed to results, in an inclusive and high-performing culture.The purpose of this role is to support the Director of Analytics at Scotiabank’s Global Contact Centres in developing advanced analytics (AI / ML) capabilities. The primary focus of the role is to work with the Customer Insights &amp; Analytics Team and the Global Data &amp; Analytics Team in conducting analyses, developing applications for speech/text analytics, and assisting the MIS &amp; Reporting team with designing and evolving departmental reporting platforms and infrastructure.What Your Role Will BeCollaborate with the engineering team to develop BI solutions to address operational needsCombine multiple data sources across all contact center platforms and applications to build end-to-end BI productsEvaluate metrics / KPIs and support the development of customer insights modelsApply analytics tooling, scripts, and methodologies to find actionable insights, build operations models &amp; frameworks, and provide strategic recommendationsWith the support of the Senior Analytics Engineer, write ETL scripts for analytics solutions using Python, Spark, SQL, and Power BIProduce ad hoc analyses, deep dives, and drill-downs on specific issues, topics, or areas of opportunity (e.g. process improvements)Produce and analyze data visualizations to communicate insights to stakeholdersCollaborate with peers to build a culture of curiosity Develop automation scripts for analytics solutionsSkills You Already Have1+ years business intelligence, analytics, or data science1+ years business analysis or direct client relationship role1+ years reporting, UI design, and BI solutioning1+ years professional data analysis skills and development skills1+ years using python for data analysis and analytics (Pandas, Dask, Numpy, etc..)1+ years using SQL for ETL and data analysis, flexibility on syntax (SQL server, PostgreSQL)Strong collaboration skills with ability to ask questions as needed Effective communication skills with ability to prepare project documentation and presentation for both technical and non-technical audiences Good problem-solving skills, and able to navigate an uncertain environmentHands-on experience with Big Data ecosystem tools (e.g. Hadoop, Hive, Spark, BigQuery) and object storage (e.g. blob, MinIO) an assetExperience with cloud environment (Azure, AWS, GCP) an assetContact center experience an assetExperience with telephony data (Avaya, Genesys) and WFM data (Verint, Aspect) an assetFrench and / or Spanish fluency an assetEducationUniversity degree in science, computer science, math, statistics, finance, economics, or another quantitative field, or equivalent experienceWorking ConditionsHybrid (in-person/work from home); non-standard hours are a common occurrence. #IN-GOLocation(s): Canada : Ontario : Toronto"/>
    <n v="44887"/>
    <s v=" Canada"/>
    <x v="3"/>
    <x v="0"/>
    <x v="2"/>
  </r>
  <r>
    <s v="Data Analyst"/>
    <s v="Scotiabank"/>
    <s v="Requisition ID: 167159Join a purpose driven winning team, committed to results, in an inclusive and high-performing culture.The purpose of this role is to support the Director of Analytics at Scotiabank’s Global Contact Centres in developing advanced analytics (AI / ML) capabilities. The primary focus of the role is to work with the Customer Insights &amp; Analytics Team and the Global Data &amp; Analytics Team in conducting analyses, developing applications for speech/text analytics, and assisting the MIS &amp; Reporting team with designing and evolving departmental reporting platforms and infrastructure.What Your Role Will BeCollaborate with the engineering team to develop BI solutions to address operational needsCombine multiple data sources across all contact center platforms and applications to build end-to-end BI productsEvaluate metrics / KPIs and support the development of customer insights modelsApply analytics tooling, scripts, and methodologies to find actionable insights, build operations models &amp; frameworks, and provide strategic recommendationsWith the support of the Senior Analytics Engineer, write ETL scripts for analytics solutions using Python, Spark, SQL, and Power BIProduce ad hoc analyses, deep dives, and drill-downs on specific issues, topics, or areas of opportunity (e.g. process improvements)Produce and analyze data visualizations to communicate insights to stakeholdersCollaborate with peers to build a culture of curiosity Develop automation scripts for analytics solutionsSkills You Already Have1+ years business intelligence, analytics, or data science1+ years business analysis or direct client relationship role1+ years reporting, UI design, and BI solutioning1+ years professional data analysis skills and development skills1+ years using python for data analysis and analytics (Pandas, Dask, Numpy, etc..)1+ years using SQL for ETL and data analysis, flexibility on syntax (SQL server, PostgreSQL)Strong collaboration skills with ability to ask questions as needed Effective communication skills with ability to prepare project documentation and presentation for both technical and non-technical audiences Good problem-solving skills, and able to navigate an uncertain environmentHands-on experience with Big Data ecosystem tools (e.g. Hadoop, Hive, Spark, BigQuery) and object storage (e.g. blob, MinIO) an assetExperience with cloud environment (Azure, AWS, GCP) an assetContact center experience an assetExperience with telephony data (Avaya, Genesys) and WFM data (Verint, Aspect) an assetFrench and / or Spanish fluency an assetEducationUniversity degree in science, computer science, math, statistics, finance, economics, or another quantitative field, or equivalent experienceWorking ConditionsHybrid (in-person/work from home); non-standard hours are a common occurrence. #IN-GOLocation(s): Canada : Ontario : Toronto"/>
    <n v="44887"/>
    <s v=" Canada"/>
    <x v="3"/>
    <x v="0"/>
    <x v="2"/>
  </r>
  <r>
    <s v="Data Analyst"/>
    <s v="Scotiabank"/>
    <s v="Requisition ID: 167159Join a purpose driven winning team, committed to results, in an inclusive and high-performing culture.The purpose of this role is to support the Director of Analytics at Scotiabank’s Global Contact Centres in developing advanced analytics (AI / ML) capabilities. The primary focus of the role is to work with the Customer Insights &amp; Analytics Team and the Global Data &amp; Analytics Team in conducting analyses, developing applications for speech/text analytics, and assisting the MIS &amp; Reporting team with designing and evolving departmental reporting platforms and infrastructure.What Your Role Will BeCollaborate with the engineering team to develop BI solutions to address operational needsCombine multiple data sources across all contact center platforms and applications to build end-to-end BI productsEvaluate metrics / KPIs and support the development of customer insights modelsApply analytics tooling, scripts, and methodologies to find actionable insights, build operations models &amp; frameworks, and provide strategic recommendationsWith the support of the Senior Analytics Engineer, write ETL scripts for analytics solutions using Python, Spark, SQL, and Power BIProduce ad hoc analyses, deep dives, and drill-downs on specific issues, topics, or areas of opportunity (e.g. process improvements)Produce and analyze data visualizations to communicate insights to stakeholdersCollaborate with peers to build a culture of curiosity Develop automation scripts for analytics solutionsSkills You Already Have1+ years business intelligence, analytics, or data science1+ years business analysis or direct client relationship role1+ years reporting, UI design, and BI solutioning1+ years professional data analysis skills and development skills1+ years using python for data analysis and analytics (Pandas, Dask, Numpy, etc..)1+ years using SQL for ETL and data analysis, flexibility on syntax (SQL server, PostgreSQL)Strong collaboration skills with ability to ask questions as needed Effective communication skills with ability to prepare project documentation and presentation for both technical and non-technical audiences Good problem-solving skills, and able to navigate an uncertain environmentHands-on experience with Big Data ecosystem tools (e.g. Hadoop, Hive, Spark, BigQuery) and object storage (e.g. blob, MinIO) an assetExperience with cloud environment (Azure, AWS, GCP) an assetContact center experience an assetExperience with telephony data (Avaya, Genesys) and WFM data (Verint, Aspect) an assetFrench and / or Spanish fluency an assetEducationUniversity degree in science, computer science, math, statistics, finance, economics, or another quantitative field, or equivalent experienceWorking ConditionsHybrid (in-person/work from home); non-standard hours are a common occurrence. #IN-GOLocation(s): Canada : Ontario : Toronto"/>
    <n v="44887"/>
    <s v=" Canada"/>
    <x v="3"/>
    <x v="0"/>
    <x v="2"/>
  </r>
  <r>
    <s v="Data Analyst"/>
    <s v="Scotiabank"/>
    <s v="Requisition ID: 167159Join a purpose driven winning team, committed to results, in an inclusive and high-performing culture.The purpose of this role is to support the Director of Analytics at Scotiabank’s Global Contact Centres in developing advanced analytics (AI / ML) capabilities. The primary focus of the role is to work with the Customer Insights &amp; Analytics Team and the Global Data &amp; Analytics Team in conducting analyses, developing applications for speech/text analytics, and assisting the MIS &amp; Reporting team with designing and evolving departmental reporting platforms and infrastructure.What Your Role Will BeCollaborate with the engineering team to develop BI solutions to address operational needsCombine multiple data sources across all contact center platforms and applications to build end-to-end BI productsEvaluate metrics / KPIs and support the development of customer insights modelsApply analytics tooling, scripts, and methodologies to find actionable insights, build operations models &amp; frameworks, and provide strategic recommendationsWith the support of the Senior Analytics Engineer, write ETL scripts for analytics solutions using Python, Spark, SQL, and Power BIProduce ad hoc analyses, deep dives, and drill-downs on specific issues, topics, or areas of opportunity (e.g. process improvements)Produce and analyze data visualizations to communicate insights to stakeholdersCollaborate with peers to build a culture of curiosity Develop automation scripts for analytics solutionsSkills You Already Have1+ years business intelligence, analytics, or data science1+ years business analysis or direct client relationship role1+ years reporting, UI design, and BI solutioning1+ years professional data analysis skills and development skills1+ years using python for data analysis and analytics (Pandas, Dask, Numpy, etc..)1+ years using SQL for ETL and data analysis, flexibility on syntax (SQL server, PostgreSQL)Strong collaboration skills with ability to ask questions as needed Effective communication skills with ability to prepare project documentation and presentation for both technical and non-technical audiences Good problem-solving skills, and able to navigate an uncertain environmentHands-on experience with Big Data ecosystem tools (e.g. Hadoop, Hive, Spark, BigQuery) and object storage (e.g. blob, MinIO) an assetExperience with cloud environment (Azure, AWS, GCP) an assetContact center experience an assetExperience with telephony data (Avaya, Genesys) and WFM data (Verint, Aspect) an assetFrench and / or Spanish fluency an assetEducationUniversity degree in science, computer science, math, statistics, finance, economics, or another quantitative field, or equivalent experienceWorking ConditionsHybrid (in-person/work from home); non-standard hours are a common occurrence. #IN-GOLocation(s): Canada : Ontario : Toronto"/>
    <n v="44887"/>
    <s v=" Canada"/>
    <x v="3"/>
    <x v="0"/>
    <x v="2"/>
  </r>
  <r>
    <s v="Data Analyst"/>
    <s v="Scotiabank"/>
    <s v="Requisition ID: 167159Join a purpose driven winning team, committed to results, in an inclusive and high-performing culture.The purpose of this role is to support the Director of Analytics at Scotiabank’s Global Contact Centres in developing advanced analytics (AI / ML) capabilities. The primary focus of the role is to work with the Customer Insights &amp; Analytics Team and the Global Data &amp; Analytics Team in conducting analyses, developing applications for speech/text analytics, and assisting the MIS &amp; Reporting team with designing and evolving departmental reporting platforms and infrastructure.What Your Role Will BeCollaborate with the engineering team to develop BI solutions to address operational needsCombine multiple data sources across all contact center platforms and applications to build end-to-end BI productsEvaluate metrics / KPIs and support the development of customer insights modelsApply analytics tooling, scripts, and methodologies to find actionable insights, build operations models &amp; frameworks, and provide strategic recommendationsWith the support of the Senior Analytics Engineer, write ETL scripts for analytics solutions using Python, Spark, SQL, and Power BIProduce ad hoc analyses, deep dives, and drill-downs on specific issues, topics, or areas of opportunity (e.g. process improvements)Produce and analyze data visualizations to communicate insights to stakeholdersCollaborate with peers to build a culture of curiosity Develop automation scripts for analytics solutionsSkills You Already Have1+ years business intelligence, analytics, or data science1+ years business analysis or direct client relationship role1+ years reporting, UI design, and BI solutioning1+ years professional data analysis skills and development skills1+ years using python for data analysis and analytics (Pandas, Dask, Numpy, etc..)1+ years using SQL for ETL and data analysis, flexibility on syntax (SQL server, PostgreSQL)Strong collaboration skills with ability to ask questions as needed Effective communication skills with ability to prepare project documentation and presentation for both technical and non-technical audiences Good problem-solving skills, and able to navigate an uncertain environmentHands-on experience with Big Data ecosystem tools (e.g. Hadoop, Hive, Spark, BigQuery) and object storage (e.g. blob, MinIO) an assetExperience with cloud environment (Azure, AWS, GCP) an assetContact center experience an assetExperience with telephony data (Avaya, Genesys) and WFM data (Verint, Aspect) an assetFrench and / or Spanish fluency an assetEducationUniversity degree in science, computer science, math, statistics, finance, economics, or another quantitative field, or equivalent experienceWorking ConditionsHybrid (in-person/work from home); non-standard hours are a common occurrence. #IN-GOLocation(s): Canada : Ontario : Toronto"/>
    <n v="44887"/>
    <s v=" Canada"/>
    <x v="3"/>
    <x v="0"/>
    <x v="2"/>
  </r>
  <r>
    <s v="Data Analyst"/>
    <s v="Scotiabank"/>
    <s v="Requisition ID: 167159Join a purpose driven winning team, committed to results, in an inclusive and high-performing culture.The purpose of this role is to support the Director of Analytics at Scotiabank’s Global Contact Centres in developing advanced analytics (AI / ML) capabilities. The primary focus of the role is to work with the Customer Insights &amp; Analytics Team and the Global Data &amp; Analytics Team in conducting analyses, developing applications for speech/text analytics, and assisting the MIS &amp; Reporting team with designing and evolving departmental reporting platforms and infrastructure.What Your Role Will BeCollaborate with the engineering team to develop BI solutions to address operational needsCombine multiple data sources across all contact center platforms and applications to build end-to-end BI productsEvaluate metrics / KPIs and support the development of customer insights modelsApply analytics tooling, scripts, and methodologies to find actionable insights, build operations models &amp; frameworks, and provide strategic recommendationsWith the support of the Senior Analytics Engineer, write ETL scripts for analytics solutions using Python, Spark, SQL, and Power BIProduce ad hoc analyses, deep dives, and drill-downs on specific issues, topics, or areas of opportunity (e.g. process improvements)Produce and analyze data visualizations to communicate insights to stakeholdersCollaborate with peers to build a culture of curiosity Develop automation scripts for analytics solutionsSkills You Already Have1+ years business intelligence, analytics, or data science1+ years business analysis or direct client relationship role1+ years reporting, UI design, and BI solutioning1+ years professional data analysis skills and development skills1+ years using python for data analysis and analytics (Pandas, Dask, Numpy, etc..)1+ years using SQL for ETL and data analysis, flexibility on syntax (SQL server, PostgreSQL)Strong collaboration skills with ability to ask questions as needed Effective communication skills with ability to prepare project documentation and presentation for both technical and non-technical audiences Good problem-solving skills, and able to navigate an uncertain environmentHands-on experience with Big Data ecosystem tools (e.g. Hadoop, Hive, Spark, BigQuery) and object storage (e.g. blob, MinIO) an assetExperience with cloud environment (Azure, AWS, GCP) an assetContact center experience an assetExperience with telephony data (Avaya, Genesys) and WFM data (Verint, Aspect) an assetFrench and / or Spanish fluency an assetEducationUniversity degree in science, computer science, math, statistics, finance, economics, or another quantitative field, or equivalent experienceWorking ConditionsHybrid (in-person/work from home); non-standard hours are a common occurrence. #IN-GOLocation(s): Canada : Ontario : Toronto"/>
    <n v="44887"/>
    <s v=" Canada"/>
    <x v="3"/>
    <x v="0"/>
    <x v="2"/>
  </r>
  <r>
    <s v="Data Analyst"/>
    <s v="Scotiabank"/>
    <s v="Requisition ID: 167159Join a purpose driven winning team, committed to results, in an inclusive and high-performing culture.The purpose of this role is to support the Director of Analytics at Scotiabank’s Global Contact Centres in developing advanced analytics (AI / ML) capabilities. The primary focus of the role is to work with the Customer Insights &amp; Analytics Team and the Global Data &amp; Analytics Team in conducting analyses, developing applications for speech/text analytics, and assisting the MIS &amp; Reporting team with designing and evolving departmental reporting platforms and infrastructure.What Your Role Will BeCollaborate with the engineering team to develop BI solutions to address operational needsCombine multiple data sources across all contact center platforms and applications to build end-to-end BI productsEvaluate metrics / KPIs and support the development of customer insights modelsApply analytics tooling, scripts, and methodologies to find actionable insights, build operations models &amp; frameworks, and provide strategic recommendationsWith the support of the Senior Analytics Engineer, write ETL scripts for analytics solutions using Python, Spark, SQL, and Power BIProduce ad hoc analyses, deep dives, and drill-downs on specific issues, topics, or areas of opportunity (e.g. process improvements)Produce and analyze data visualizations to communicate insights to stakeholdersCollaborate with peers to build a culture of curiosity Develop automation scripts for analytics solutionsSkills You Already Have1+ years business intelligence, analytics, or data science1+ years business analysis or direct client relationship role1+ years reporting, UI design, and BI solutioning1+ years professional data analysis skills and development skills1+ years using python for data analysis and analytics (Pandas, Dask, Numpy, etc..)1+ years using SQL for ETL and data analysis, flexibility on syntax (SQL server, PostgreSQL)Strong collaboration skills with ability to ask questions as needed Effective communication skills with ability to prepare project documentation and presentation for both technical and non-technical audiences Good problem-solving skills, and able to navigate an uncertain environmentHands-on experience with Big Data ecosystem tools (e.g. Hadoop, Hive, Spark, BigQuery) and object storage (e.g. blob, MinIO) an assetExperience with cloud environment (Azure, AWS, GCP) an assetContact center experience an assetExperience with telephony data (Avaya, Genesys) and WFM data (Verint, Aspect) an assetFrench and / or Spanish fluency an assetEducationUniversity degree in science, computer science, math, statistics, finance, economics, or another quantitative field, or equivalent experienceWorking ConditionsHybrid (in-person/work from home); non-standard hours are a common occurrence. #IN-GOLocation(s): Canada : Ontario : Toronto"/>
    <n v="44887"/>
    <s v=" Canada"/>
    <x v="3"/>
    <x v="0"/>
    <x v="2"/>
  </r>
  <r>
    <s v="Data Analyst"/>
    <s v="Scotiabank"/>
    <s v="Requisition ID: 167159Join a purpose driven winning team, committed to results, in an inclusive and high-performing culture.The purpose of this role is to support the Director of Analytics at Scotiabank’s Global Contact Centres in developing advanced analytics (AI / ML) capabilities. The primary focus of the role is to work with the Customer Insights &amp; Analytics Team and the Global Data &amp; Analytics Team in conducting analyses, developing applications for speech/text analytics, and assisting the MIS &amp; Reporting team with designing and evolving departmental reporting platforms and infrastructure.What Your Role Will BeCollaborate with the engineering team to develop BI solutions to address operational needsCombine multiple data sources across all contact center platforms and applications to build end-to-end BI productsEvaluate metrics / KPIs and support the development of customer insights modelsApply analytics tooling, scripts, and methodologies to find actionable insights, build operations models &amp; frameworks, and provide strategic recommendationsWith the support of the Senior Analytics Engineer, write ETL scripts for analytics solutions using Python, Spark, SQL, and Power BIProduce ad hoc analyses, deep dives, and drill-downs on specific issues, topics, or areas of opportunity (e.g. process improvements)Produce and analyze data visualizations to communicate insights to stakeholdersCollaborate with peers to build a culture of curiosity Develop automation scripts for analytics solutionsSkills You Already Have1+ years business intelligence, analytics, or data science1+ years business analysis or direct client relationship role1+ years reporting, UI design, and BI solutioning1+ years professional data analysis skills and development skills1+ years using python for data analysis and analytics (Pandas, Dask, Numpy, etc..)1+ years using SQL for ETL and data analysis, flexibility on syntax (SQL server, PostgreSQL)Strong collaboration skills with ability to ask questions as needed Effective communication skills with ability to prepare project documentation and presentation for both technical and non-technical audiences Good problem-solving skills, and able to navigate an uncertain environmentHands-on experience with Big Data ecosystem tools (e.g. Hadoop, Hive, Spark, BigQuery) and object storage (e.g. blob, MinIO) an assetExperience with cloud environment (Azure, AWS, GCP) an assetContact center experience an assetExperience with telephony data (Avaya, Genesys) and WFM data (Verint, Aspect) an assetFrench and / or Spanish fluency an assetEducationUniversity degree in science, computer science, math, statistics, finance, economics, or another quantitative field, or equivalent experienceWorking ConditionsHybrid (in-person/work from home); non-standard hours are a common occurrence. #IN-GOLocation(s): Canada : Ontario : Toronto"/>
    <n v="44887"/>
    <s v=" Canada"/>
    <x v="3"/>
    <x v="0"/>
    <x v="2"/>
  </r>
  <r>
    <s v="Data Analyst"/>
    <s v="Scotiabank"/>
    <s v="Requisition ID: 167159Join a purpose driven winning team, committed to results, in an inclusive and high-performing culture.The purpose of this role is to support the Director of Analytics at Scotiabank’s Global Contact Centres in developing advanced analytics (AI / ML) capabilities. The primary focus of the role is to work with the Customer Insights &amp; Analytics Team and the Global Data &amp; Analytics Team in conducting analyses, developing applications for speech/text analytics, and assisting the MIS &amp; Reporting team with designing and evolving departmental reporting platforms and infrastructure.What Your Role Will BeCollaborate with the engineering team to develop BI solutions to address operational needsCombine multiple data sources across all contact center platforms and applications to build end-to-end BI productsEvaluate metrics / KPIs and support the development of customer insights modelsApply analytics tooling, scripts, and methodologies to find actionable insights, build operations models &amp; frameworks, and provide strategic recommendationsWith the support of the Senior Analytics Engineer, write ETL scripts for analytics solutions using Python, Spark, SQL, and Power BIProduce ad hoc analyses, deep dives, and drill-downs on specific issues, topics, or areas of opportunity (e.g. process improvements)Produce and analyze data visualizations to communicate insights to stakeholdersCollaborate with peers to build a culture of curiosity Develop automation scripts for analytics solutionsSkills You Already Have1+ years business intelligence, analytics, or data science1+ years business analysis or direct client relationship role1+ years reporting, UI design, and BI solutioning1+ years professional data analysis skills and development skills1+ years using python for data analysis and analytics (Pandas, Dask, Numpy, etc..)1+ years using SQL for ETL and data analysis, flexibility on syntax (SQL server, PostgreSQL)Strong collaboration skills with ability to ask questions as needed Effective communication skills with ability to prepare project documentation and presentation for both technical and non-technical audiences Good problem-solving skills, and able to navigate an uncertain environmentHands-on experience with Big Data ecosystem tools (e.g. Hadoop, Hive, Spark, BigQuery) and object storage (e.g. blob, MinIO) an assetExperience with cloud environment (Azure, AWS, GCP) an assetContact center experience an assetExperience with telephony data (Avaya, Genesys) and WFM data (Verint, Aspect) an assetFrench and / or Spanish fluency an assetEducationUniversity degree in science, computer science, math, statistics, finance, economics, or another quantitative field, or equivalent experienceWorking ConditionsHybrid (in-person/work from home); non-standard hours are a common occurrence. #IN-GOLocation(s): Canada : Ontario : Toronto"/>
    <n v="44887"/>
    <s v=" Canada"/>
    <x v="3"/>
    <x v="0"/>
    <x v="2"/>
  </r>
  <r>
    <s v="Data Analyst"/>
    <s v="Scotiabank"/>
    <s v="Requisition ID: 167159Join a purpose driven winning team, committed to results, in an inclusive and high-performing culture.The purpose of this role is to support the Director of Analytics at Scotiabank’s Global Contact Centres in developing advanced analytics (AI / ML) capabilities. The primary focus of the role is to work with the Customer Insights &amp; Analytics Team and the Global Data &amp; Analytics Team in conducting analyses, developing applications for speech/text analytics, and assisting the MIS &amp; Reporting team with designing and evolving departmental reporting platforms and infrastructure.What Your Role Will BeCollaborate with the engineering team to develop BI solutions to address operational needsCombine multiple data sources across all contact center platforms and applications to build end-to-end BI productsEvaluate metrics / KPIs and support the development of customer insights modelsApply analytics tooling, scripts, and methodologies to find actionable insights, build operations models &amp; frameworks, and provide strategic recommendationsWith the support of the Senior Analytics Engineer, write ETL scripts for analytics solutions using Python, Spark, SQL, and Power BIProduce ad hoc analyses, deep dives, and drill-downs on specific issues, topics, or areas of opportunity (e.g. process improvements)Produce and analyze data visualizations to communicate insights to stakeholdersCollaborate with peers to build a culture of curiosity Develop automation scripts for analytics solutionsSkills You Already Have1+ years business intelligence, analytics, or data science1+ years business analysis or direct client relationship role1+ years reporting, UI design, and BI solutioning1+ years professional data analysis skills and development skills1+ years using python for data analysis and analytics (Pandas, Dask, Numpy, etc..)1+ years using SQL for ETL and data analysis, flexibility on syntax (SQL server, PostgreSQL)Strong collaboration skills with ability to ask questions as needed Effective communication skills with ability to prepare project documentation and presentation for both technical and non-technical audiences Good problem-solving skills, and able to navigate an uncertain environmentHands-on experience with Big Data ecosystem tools (e.g. Hadoop, Hive, Spark, BigQuery) and object storage (e.g. blob, MinIO) an assetExperience with cloud environment (Azure, AWS, GCP) an assetContact center experience an assetExperience with telephony data (Avaya, Genesys) and WFM data (Verint, Aspect) an assetFrench and / or Spanish fluency an assetEducationUniversity degree in science, computer science, math, statistics, finance, economics, or another quantitative field, or equivalent experienceWorking ConditionsHybrid (in-person/work from home); non-standard hours are a common occurrence. #IN-GOLocation(s): Canada : Ontario : Toronto"/>
    <n v="44887"/>
    <s v=" Canada"/>
    <x v="3"/>
    <x v="0"/>
    <x v="2"/>
  </r>
  <r>
    <s v="Data Analyst"/>
    <s v="Scotiabank"/>
    <s v="Requisition ID: 167159Join a purpose driven winning team, committed to results, in an inclusive and high-performing culture.The purpose of this role is to support the Director of Analytics at Scotiabank’s Global Contact Centres in developing advanced analytics (AI / ML) capabilities. The primary focus of the role is to work with the Customer Insights &amp; Analytics Team and the Global Data &amp; Analytics Team in conducting analyses, developing applications for speech/text analytics, and assisting the MIS &amp; Reporting team with designing and evolving departmental reporting platforms and infrastructure.What Your Role Will BeCollaborate with the engineering team to develop BI solutions to address operational needsCombine multiple data sources across all contact center platforms and applications to build end-to-end BI productsEvaluate metrics / KPIs and support the development of customer insights modelsApply analytics tooling, scripts, and methodologies to find actionable insights, build operations models &amp; frameworks, and provide strategic recommendationsWith the support of the Senior Analytics Engineer, write ETL scripts for analytics solutions using Python, Spark, SQL, and Power BIProduce ad hoc analyses, deep dives, and drill-downs on specific issues, topics, or areas of opportunity (e.g. process improvements)Produce and analyze data visualizations to communicate insights to stakeholdersCollaborate with peers to build a culture of curiosity Develop automation scripts for analytics solutionsSkills You Already Have1+ years business intelligence, analytics, or data science1+ years business analysis or direct client relationship role1+ years reporting, UI design, and BI solutioning1+ years professional data analysis skills and development skills1+ years using python for data analysis and analytics (Pandas, Dask, Numpy, etc..)1+ years using SQL for ETL and data analysis, flexibility on syntax (SQL server, PostgreSQL)Strong collaboration skills with ability to ask questions as needed Effective communication skills with ability to prepare project documentation and presentation for both technical and non-technical audiences Good problem-solving skills, and able to navigate an uncertain environmentHands-on experience with Big Data ecosystem tools (e.g. Hadoop, Hive, Spark, BigQuery) and object storage (e.g. blob, MinIO) an assetExperience with cloud environment (Azure, AWS, GCP) an assetContact center experience an assetExperience with telephony data (Avaya, Genesys) and WFM data (Verint, Aspect) an assetFrench and / or Spanish fluency an assetEducationUniversity degree in science, computer science, math, statistics, finance, economics, or another quantitative field, or equivalent experienceWorking ConditionsHybrid (in-person/work from home); non-standard hours are a common occurrence. #IN-GOLocation(s): Canada : Ontario : Toronto"/>
    <n v="44887"/>
    <s v=" Canada"/>
    <x v="3"/>
    <x v="0"/>
    <x v="2"/>
  </r>
  <r>
    <s v="Data Analyst"/>
    <s v="Scotiabank"/>
    <s v="Requisition ID: 167159Join a purpose driven winning team, committed to results, in an inclusive and high-performing culture.The purpose of this role is to support the Director of Analytics at Scotiabank’s Global Contact Centres in developing advanced analytics (AI / ML) capabilities. The primary focus of the role is to work with the Customer Insights &amp; Analytics Team and the Global Data &amp; Analytics Team in conducting analyses, developing applications for speech/text analytics, and assisting the MIS &amp; Reporting team with designing and evolving departmental reporting platforms and infrastructure.What Your Role Will BeCollaborate with the engineering team to develop BI solutions to address operational needsCombine multiple data sources across all contact center platforms and applications to build end-to-end BI productsEvaluate metrics / KPIs and support the development of customer insights modelsApply analytics tooling, scripts, and methodologies to find actionable insights, build operations models &amp; frameworks, and provide strategic recommendationsWith the support of the Senior Analytics Engineer, write ETL scripts for analytics solutions using Python, Spark, SQL, and Power BIProduce ad hoc analyses, deep dives, and drill-downs on specific issues, topics, or areas of opportunity (e.g. process improvements)Produce and analyze data visualizations to communicate insights to stakeholdersCollaborate with peers to build a culture of curiosity Develop automation scripts for analytics solutionsSkills You Already Have1+ years business intelligence, analytics, or data science1+ years business analysis or direct client relationship role1+ years reporting, UI design, and BI solutioning1+ years professional data analysis skills and development skills1+ years using python for data analysis and analytics (Pandas, Dask, Numpy, etc..)1+ years using SQL for ETL and data analysis, flexibility on syntax (SQL server, PostgreSQL)Strong collaboration skills with ability to ask questions as needed Effective communication skills with ability to prepare project documentation and presentation for both technical and non-technical audiences Good problem-solving skills, and able to navigate an uncertain environmentHands-on experience with Big Data ecosystem tools (e.g. Hadoop, Hive, Spark, BigQuery) and object storage (e.g. blob, MinIO) an assetExperience with cloud environment (Azure, AWS, GCP) an assetContact center experience an assetExperience with telephony data (Avaya, Genesys) and WFM data (Verint, Aspect) an assetFrench and / or Spanish fluency an assetEducationUniversity degree in science, computer science, math, statistics, finance, economics, or another quantitative field, or equivalent experienceWorking ConditionsHybrid (in-person/work from home); non-standard hours are a common occurrence. #IN-GOLocation(s): Canada : Ontario : Toronto"/>
    <n v="44887"/>
    <s v=" Canada"/>
    <x v="3"/>
    <x v="0"/>
    <x v="2"/>
  </r>
  <r>
    <s v="Data Analyst"/>
    <s v="Scotiabank"/>
    <s v="Requisition ID: 167159Join a purpose driven winning team, committed to results, in an inclusive and high-performing culture.The purpose of this role is to support the Director of Analytics at Scotiabank’s Global Contact Centres in developing advanced analytics (AI / ML) capabilities. The primary focus of the role is to work with the Customer Insights &amp; Analytics Team and the Global Data &amp; Analytics Team in conducting analyses, developing applications for speech/text analytics, and assisting the MIS &amp; Reporting team with designing and evolving departmental reporting platforms and infrastructure.What Your Role Will BeCollaborate with the engineering team to develop BI solutions to address operational needsCombine multiple data sources across all contact center platforms and applications to build end-to-end BI productsEvaluate metrics / KPIs and support the development of customer insights modelsApply analytics tooling, scripts, and methodologies to find actionable insights, build operations models &amp; frameworks, and provide strategic recommendationsWith the support of the Senior Analytics Engineer, write ETL scripts for analytics solutions using Python, Spark, SQL, and Power BIProduce ad hoc analyses, deep dives, and drill-downs on specific issues, topics, or areas of opportunity (e.g. process improvements)Produce and analyze data visualizations to communicate insights to stakeholdersCollaborate with peers to build a culture of curiosity Develop automation scripts for analytics solutionsSkills You Already Have1+ years business intelligence, analytics, or data science1+ years business analysis or direct client relationship role1+ years reporting, UI design, and BI solutioning1+ years professional data analysis skills and development skills1+ years using python for data analysis and analytics (Pandas, Dask, Numpy, etc..)1+ years using SQL for ETL and data analysis, flexibility on syntax (SQL server, PostgreSQL)Strong collaboration skills with ability to ask questions as needed Effective communication skills with ability to prepare project documentation and presentation for both technical and non-technical audiences Good problem-solving skills, and able to navigate an uncertain environmentHands-on experience with Big Data ecosystem tools (e.g. Hadoop, Hive, Spark, BigQuery) and object storage (e.g. blob, MinIO) an assetExperience with cloud environment (Azure, AWS, GCP) an assetContact center experience an assetExperience with telephony data (Avaya, Genesys) and WFM data (Verint, Aspect) an assetFrench and / or Spanish fluency an assetEducationUniversity degree in science, computer science, math, statistics, finance, economics, or another quantitative field, or equivalent experienceWorking ConditionsHybrid (in-person/work from home); non-standard hours are a common occurrence. #IN-GOLocation(s): Canada : Ontario : Toronto"/>
    <n v="44887"/>
    <s v=" Canada"/>
    <x v="3"/>
    <x v="0"/>
    <x v="2"/>
  </r>
  <r>
    <s v="Data Analyst"/>
    <s v="Scotiabank"/>
    <s v="Requisition ID: 167159Join a purpose driven winning team, committed to results, in an inclusive and high-performing culture.The purpose of this role is to support the Director of Analytics at Scotiabank’s Global Contact Centres in developing advanced analytics (AI / ML) capabilities. The primary focus of the role is to work with the Customer Insights &amp; Analytics Team and the Global Data &amp; Analytics Team in conducting analyses, developing applications for speech/text analytics, and assisting the MIS &amp; Reporting team with designing and evolving departmental reporting platforms and infrastructure.What Your Role Will BeCollaborate with the engineering team to develop BI solutions to address operational needsCombine multiple data sources across all contact center platforms and applications to build end-to-end BI productsEvaluate metrics / KPIs and support the development of customer insights modelsApply analytics tooling, scripts, and methodologies to find actionable insights, build operations models &amp; frameworks, and provide strategic recommendationsWith the support of the Senior Analytics Engineer, write ETL scripts for analytics solutions using Python, Spark, SQL, and Power BIProduce ad hoc analyses, deep dives, and drill-downs on specific issues, topics, or areas of opportunity (e.g. process improvements)Produce and analyze data visualizations to communicate insights to stakeholdersCollaborate with peers to build a culture of curiosity Develop automation scripts for analytics solutionsSkills You Already Have1+ years business intelligence, analytics, or data science1+ years business analysis or direct client relationship role1+ years reporting, UI design, and BI solutioning1+ years professional data analysis skills and development skills1+ years using python for data analysis and analytics (Pandas, Dask, Numpy, etc..)1+ years using SQL for ETL and data analysis, flexibility on syntax (SQL server, PostgreSQL)Strong collaboration skills with ability to ask questions as needed Effective communication skills with ability to prepare project documentation and presentation for both technical and non-technical audiences Good problem-solving skills, and able to navigate an uncertain environmentHands-on experience with Big Data ecosystem tools (e.g. Hadoop, Hive, Spark, BigQuery) and object storage (e.g. blob, MinIO) an assetExperience with cloud environment (Azure, AWS, GCP) an assetContact center experience an assetExperience with telephony data (Avaya, Genesys) and WFM data (Verint, Aspect) an assetFrench and / or Spanish fluency an assetEducationUniversity degree in science, computer science, math, statistics, finance, economics, or another quantitative field, or equivalent experienceWorking ConditionsHybrid (in-person/work from home); non-standard hours are a common occurrence. #IN-GOLocation(s): Canada : Ontario : Toronto"/>
    <n v="44887"/>
    <s v=" Canada"/>
    <x v="3"/>
    <x v="0"/>
    <x v="2"/>
  </r>
  <r>
    <s v="Data Analyst"/>
    <s v="Scotiabank"/>
    <s v="Requisition ID: 167159Join a purpose driven winning team, committed to results, in an inclusive and high-performing culture.The purpose of this role is to support the Director of Analytics at Scotiabank’s Global Contact Centres in developing advanced analytics (AI / ML) capabilities. The primary focus of the role is to work with the Customer Insights &amp; Analytics Team and the Global Data &amp; Analytics Team in conducting analyses, developing applications for speech/text analytics, and assisting the MIS &amp; Reporting team with designing and evolving departmental reporting platforms and infrastructure.What Your Role Will BeCollaborate with the engineering team to develop BI solutions to address operational needsCombine multiple data sources across all contact center platforms and applications to build end-to-end BI productsEvaluate metrics / KPIs and support the development of customer insights modelsApply analytics tooling, scripts, and methodologies to find actionable insights, build operations models &amp; frameworks, and provide strategic recommendationsWith the support of the Senior Analytics Engineer, write ETL scripts for analytics solutions using Python, Spark, SQL, and Power BIProduce ad hoc analyses, deep dives, and drill-downs on specific issues, topics, or areas of opportunity (e.g. process improvements)Produce and analyze data visualizations to communicate insights to stakeholdersCollaborate with peers to build a culture of curiosity Develop automation scripts for analytics solutionsSkills You Already Have1+ years business intelligence, analytics, or data science1+ years business analysis or direct client relationship role1+ years reporting, UI design, and BI solutioning1+ years professional data analysis skills and development skills1+ years using python for data analysis and analytics (Pandas, Dask, Numpy, etc..)1+ years using SQL for ETL and data analysis, flexibility on syntax (SQL server, PostgreSQL)Strong collaboration skills with ability to ask questions as needed Effective communication skills with ability to prepare project documentation and presentation for both technical and non-technical audiences Good problem-solving skills, and able to navigate an uncertain environmentHands-on experience with Big Data ecosystem tools (e.g. Hadoop, Hive, Spark, BigQuery) and object storage (e.g. blob, MinIO) an assetExperience with cloud environment (Azure, AWS, GCP) an assetContact center experience an assetExperience with telephony data (Avaya, Genesys) and WFM data (Verint, Aspect) an assetFrench and / or Spanish fluency an assetEducationUniversity degree in science, computer science, math, statistics, finance, economics, or another quantitative field, or equivalent experienceWorking ConditionsHybrid (in-person/work from home); non-standard hours are a common occurrence. #IN-GOLocation(s): Canada : Ontario : Toronto"/>
    <n v="44887"/>
    <s v=" Canada"/>
    <x v="3"/>
    <x v="0"/>
    <x v="2"/>
  </r>
  <r>
    <s v="Data Analyst"/>
    <s v="Scotiabank"/>
    <s v="Requisition ID: 167159Join a purpose driven winning team, committed to results, in an inclusive and high-performing culture.The purpose of this role is to support the Director of Analytics at Scotiabank’s Global Contact Centres in developing advanced analytics (AI / ML) capabilities. The primary focus of the role is to work with the Customer Insights &amp; Analytics Team and the Global Data &amp; Analytics Team in conducting analyses, developing applications for speech/text analytics, and assisting the MIS &amp; Reporting team with designing and evolving departmental reporting platforms and infrastructure.What Your Role Will BeCollaborate with the engineering team to develop BI solutions to address operational needsCombine multiple data sources across all contact center platforms and applications to build end-to-end BI productsEvaluate metrics / KPIs and support the development of customer insights modelsApply analytics tooling, scripts, and methodologies to find actionable insights, build operations models &amp; frameworks, and provide strategic recommendationsWith the support of the Senior Analytics Engineer, write ETL scripts for analytics solutions using Python, Spark, SQL, and Power BIProduce ad hoc analyses, deep dives, and drill-downs on specific issues, topics, or areas of opportunity (e.g. process improvements)Produce and analyze data visualizations to communicate insights to stakeholdersCollaborate with peers to build a culture of curiosity Develop automation scripts for analytics solutionsSkills You Already Have1+ years business intelligence, analytics, or data science1+ years business analysis or direct client relationship role1+ years reporting, UI design, and BI solutioning1+ years professional data analysis skills and development skills1+ years using python for data analysis and analytics (Pandas, Dask, Numpy, etc..)1+ years using SQL for ETL and data analysis, flexibility on syntax (SQL server, PostgreSQL)Strong collaboration skills with ability to ask questions as needed Effective communication skills with ability to prepare project documentation and presentation for both technical and non-technical audiences Good problem-solving skills, and able to navigate an uncertain environmentHands-on experience with Big Data ecosystem tools (e.g. Hadoop, Hive, Spark, BigQuery) and object storage (e.g. blob, MinIO) an assetExperience with cloud environment (Azure, AWS, GCP) an assetContact center experience an assetExperience with telephony data (Avaya, Genesys) and WFM data (Verint, Aspect) an assetFrench and / or Spanish fluency an assetEducationUniversity degree in science, computer science, math, statistics, finance, economics, or another quantitative field, or equivalent experienceWorking ConditionsHybrid (in-person/work from home); non-standard hours are a common occurrence. #IN-GOLocation(s): Canada : Ontario : Toronto"/>
    <n v="44887"/>
    <s v=" Canada"/>
    <x v="3"/>
    <x v="0"/>
    <x v="2"/>
  </r>
  <r>
    <s v="Data Analyst"/>
    <s v="Scotiabank"/>
    <s v="Requisition ID: 167159Join a purpose driven winning team, committed to results, in an inclusive and high-performing culture.The purpose of this role is to support the Director of Analytics at Scotiabank’s Global Contact Centres in developing advanced analytics (AI / ML) capabilities. The primary focus of the role is to work with the Customer Insights &amp; Analytics Team and the Global Data &amp; Analytics Team in conducting analyses, developing applications for speech/text analytics, and assisting the MIS &amp; Reporting team with designing and evolving departmental reporting platforms and infrastructure.What Your Role Will BeCollaborate with the engineering team to develop BI solutions to address operational needsCombine multiple data sources across all contact center platforms and applications to build end-to-end BI productsEvaluate metrics / KPIs and support the development of customer insights modelsApply analytics tooling, scripts, and methodologies to find actionable insights, build operations models &amp; frameworks, and provide strategic recommendationsWith the support of the Senior Analytics Engineer, write ETL scripts for analytics solutions using Python, Spark, SQL, and Power BIProduce ad hoc analyses, deep dives, and drill-downs on specific issues, topics, or areas of opportunity (e.g. process improvements)Produce and analyze data visualizations to communicate insights to stakeholdersCollaborate with peers to build a culture of curiosity Develop automation scripts for analytics solutionsSkills You Already Have1+ years business intelligence, analytics, or data science1+ years business analysis or direct client relationship role1+ years reporting, UI design, and BI solutioning1+ years professional data analysis skills and development skills1+ years using python for data analysis and analytics (Pandas, Dask, Numpy, etc..)1+ years using SQL for ETL and data analysis, flexibility on syntax (SQL server, PostgreSQL)Strong collaboration skills with ability to ask questions as needed Effective communication skills with ability to prepare project documentation and presentation for both technical and non-technical audiences Good problem-solving skills, and able to navigate an uncertain environmentHands-on experience with Big Data ecosystem tools (e.g. Hadoop, Hive, Spark, BigQuery) and object storage (e.g. blob, MinIO) an assetExperience with cloud environment (Azure, AWS, GCP) an assetContact center experience an assetExperience with telephony data (Avaya, Genesys) and WFM data (Verint, Aspect) an assetFrench and / or Spanish fluency an assetEducationUniversity degree in science, computer science, math, statistics, finance, economics, or another quantitative field, or equivalent experienceWorking ConditionsHybrid (in-person/work from home); non-standard hours are a common occurrence. #IN-GOLocation(s): Canada : Ontario : Toronto"/>
    <n v="44887"/>
    <s v=" Canada"/>
    <x v="3"/>
    <x v="0"/>
    <x v="2"/>
  </r>
  <r>
    <s v="Data Analyst"/>
    <s v="Scotiabank"/>
    <s v="Requisition ID: 167159Join a purpose driven winning team, committed to results, in an inclusive and high-performing culture.The purpose of this role is to support the Director of Analytics at Scotiabank’s Global Contact Centres in developing advanced analytics (AI / ML) capabilities. The primary focus of the role is to work with the Customer Insights &amp; Analytics Team and the Global Data &amp; Analytics Team in conducting analyses, developing applications for speech/text analytics, and assisting the MIS &amp; Reporting team with designing and evolving departmental reporting platforms and infrastructure.What Your Role Will BeCollaborate with the engineering team to develop BI solutions to address operational needsCombine multiple data sources across all contact center platforms and applications to build end-to-end BI productsEvaluate metrics / KPIs and support the development of customer insights modelsApply analytics tooling, scripts, and methodologies to find actionable insights, build operations models &amp; frameworks, and provide strategic recommendationsWith the support of the Senior Analytics Engineer, write ETL scripts for analytics solutions using Python, Spark, SQL, and Power BIProduce ad hoc analyses, deep dives, and drill-downs on specific issues, topics, or areas of opportunity (e.g. process improvements)Produce and analyze data visualizations to communicate insights to stakeholdersCollaborate with peers to build a culture of curiosity Develop automation scripts for analytics solutionsSkills You Already Have1+ years business intelligence, analytics, or data science1+ years business analysis or direct client relationship role1+ years reporting, UI design, and BI solutioning1+ years professional data analysis skills and development skills1+ years using python for data analysis and analytics (Pandas, Dask, Numpy, etc..)1+ years using SQL for ETL and data analysis, flexibility on syntax (SQL server, PostgreSQL)Strong collaboration skills with ability to ask questions as needed Effective communication skills with ability to prepare project documentation and presentation for both technical and non-technical audiences Good problem-solving skills, and able to navigate an uncertain environmentHands-on experience with Big Data ecosystem tools (e.g. Hadoop, Hive, Spark, BigQuery) and object storage (e.g. blob, MinIO) an assetExperience with cloud environment (Azure, AWS, GCP) an assetContact center experience an assetExperience with telephony data (Avaya, Genesys) and WFM data (Verint, Aspect) an assetFrench and / or Spanish fluency an assetEducationUniversity degree in science, computer science, math, statistics, finance, economics, or another quantitative field, or equivalent experienceWorking ConditionsHybrid (in-person/work from home); non-standard hours are a common occurrence. #IN-GOLocation(s): Canada : Ontario : Toronto"/>
    <n v="44887"/>
    <s v=" Canada"/>
    <x v="3"/>
    <x v="0"/>
    <x v="2"/>
  </r>
  <r>
    <s v="Data Analyst"/>
    <s v="Scotiabank"/>
    <s v="Requisition ID: 167159Join a purpose driven winning team, committed to results, in an inclusive and high-performing culture.The purpose of this role is to support the Director of Analytics at Scotiabank’s Global Contact Centres in developing advanced analytics (AI / ML) capabilities. The primary focus of the role is to work with the Customer Insights &amp; Analytics Team and the Global Data &amp; Analytics Team in conducting analyses, developing applications for speech/text analytics, and assisting the MIS &amp; Reporting team with designing and evolving departmental reporting platforms and infrastructure.What Your Role Will BeCollaborate with the engineering team to develop BI solutions to address operational needsCombine multiple data sources across all contact center platforms and applications to build end-to-end BI productsEvaluate metrics / KPIs and support the development of customer insights modelsApply analytics tooling, scripts, and methodologies to find actionable insights, build operations models &amp; frameworks, and provide strategic recommendationsWith the support of the Senior Analytics Engineer, write ETL scripts for analytics solutions using Python, Spark, SQL, and Power BIProduce ad hoc analyses, deep dives, and drill-downs on specific issues, topics, or areas of opportunity (e.g. process improvements)Produce and analyze data visualizations to communicate insights to stakeholdersCollaborate with peers to build a culture of curiosity Develop automation scripts for analytics solutionsSkills You Already Have1+ years business intelligence, analytics, or data science1+ years business analysis or direct client relationship role1+ years reporting, UI design, and BI solutioning1+ years professional data analysis skills and development skills1+ years using python for data analysis and analytics (Pandas, Dask, Numpy, etc..)1+ years using SQL for ETL and data analysis, flexibility on syntax (SQL server, PostgreSQL)Strong collaboration skills with ability to ask questions as needed Effective communication skills with ability to prepare project documentation and presentation for both technical and non-technical audiences Good problem-solving skills, and able to navigate an uncertain environmentHands-on experience with Big Data ecosystem tools (e.g. Hadoop, Hive, Spark, BigQuery) and object storage (e.g. blob, MinIO) an assetExperience with cloud environment (Azure, AWS, GCP) an assetContact center experience an assetExperience with telephony data (Avaya, Genesys) and WFM data (Verint, Aspect) an assetFrench and / or Spanish fluency an assetEducationUniversity degree in science, computer science, math, statistics, finance, economics, or another quantitative field, or equivalent experienceWorking ConditionsHybrid (in-person/work from home); non-standard hours are a common occurrence. #IN-GOLocation(s): Canada : Ontario : Toronto"/>
    <n v="44887"/>
    <s v=" Canada"/>
    <x v="3"/>
    <x v="0"/>
    <x v="2"/>
  </r>
  <r>
    <s v="Data Analyst"/>
    <s v="Scotiabank"/>
    <s v="Requisition ID: 167159Join a purpose driven winning team, committed to results, in an inclusive and high-performing culture.The purpose of this role is to support the Director of Analytics at Scotiabank’s Global Contact Centres in developing advanced analytics (AI / ML) capabilities. The primary focus of the role is to work with the Customer Insights &amp; Analytics Team and the Global Data &amp; Analytics Team in conducting analyses, developing applications for speech/text analytics, and assisting the MIS &amp; Reporting team with designing and evolving departmental reporting platforms and infrastructure.What Your Role Will BeCollaborate with the engineering team to develop BI solutions to address operational needsCombine multiple data sources across all contact center platforms and applications to build end-to-end BI productsEvaluate metrics / KPIs and support the development of customer insights modelsApply analytics tooling, scripts, and methodologies to find actionable insights, build operations models &amp; frameworks, and provide strategic recommendationsWith the support of the Senior Analytics Engineer, write ETL scripts for analytics solutions using Python, Spark, SQL, and Power BIProduce ad hoc analyses, deep dives, and drill-downs on specific issues, topics, or areas of opportunity (e.g. process improvements)Produce and analyze data visualizations to communicate insights to stakeholdersCollaborate with peers to build a culture of curiosity Develop automation scripts for analytics solutionsSkills You Already Have1+ years business intelligence, analytics, or data science1+ years business analysis or direct client relationship role1+ years reporting, UI design, and BI solutioning1+ years professional data analysis skills and development skills1+ years using python for data analysis and analytics (Pandas, Dask, Numpy, etc..)1+ years using SQL for ETL and data analysis, flexibility on syntax (SQL server, PostgreSQL)Strong collaboration skills with ability to ask questions as needed Effective communication skills with ability to prepare project documentation and presentation for both technical and non-technical audiences Good problem-solving skills, and able to navigate an uncertain environmentHands-on experience with Big Data ecosystem tools (e.g. Hadoop, Hive, Spark, BigQuery) and object storage (e.g. blob, MinIO) an assetExperience with cloud environment (Azure, AWS, GCP) an assetContact center experience an assetExperience with telephony data (Avaya, Genesys) and WFM data (Verint, Aspect) an assetFrench and / or Spanish fluency an assetEducationUniversity degree in science, computer science, math, statistics, finance, economics, or another quantitative field, or equivalent experienceWorking ConditionsHybrid (in-person/work from home); non-standard hours are a common occurrence. #IN-GOLocation(s): Canada : Ontario : Toronto"/>
    <n v="44887"/>
    <s v=" Canada"/>
    <x v="3"/>
    <x v="0"/>
    <x v="2"/>
  </r>
  <r>
    <s v="Data Analyst"/>
    <s v="Scotiabank"/>
    <s v="Requisition ID: 167159Join a purpose driven winning team, committed to results, in an inclusive and high-performing culture.The purpose of this role is to support the Director of Analytics at Scotiabank’s Global Contact Centres in developing advanced analytics (AI / ML) capabilities. The primary focus of the role is to work with the Customer Insights &amp; Analytics Team and the Global Data &amp; Analytics Team in conducting analyses, developing applications for speech/text analytics, and assisting the MIS &amp; Reporting team with designing and evolving departmental reporting platforms and infrastructure.What Your Role Will BeCollaborate with the engineering team to develop BI solutions to address operational needsCombine multiple data sources across all contact center platforms and applications to build end-to-end BI productsEvaluate metrics / KPIs and support the development of customer insights modelsApply analytics tooling, scripts, and methodologies to find actionable insights, build operations models &amp; frameworks, and provide strategic recommendationsWith the support of the Senior Analytics Engineer, write ETL scripts for analytics solutions using Python, Spark, SQL, and Power BIProduce ad hoc analyses, deep dives, and drill-downs on specific issues, topics, or areas of opportunity (e.g. process improvements)Produce and analyze data visualizations to communicate insights to stakeholdersCollaborate with peers to build a culture of curiosity Develop automation scripts for analytics solutionsSkills You Already Have1+ years business intelligence, analytics, or data science1+ years business analysis or direct client relationship role1+ years reporting, UI design, and BI solutioning1+ years professional data analysis skills and development skills1+ years using python for data analysis and analytics (Pandas, Dask, Numpy, etc..)1+ years using SQL for ETL and data analysis, flexibility on syntax (SQL server, PostgreSQL)Strong collaboration skills with ability to ask questions as needed Effective communication skills with ability to prepare project documentation and presentation for both technical and non-technical audiences Good problem-solving skills, and able to navigate an uncertain environmentHands-on experience with Big Data ecosystem tools (e.g. Hadoop, Hive, Spark, BigQuery) and object storage (e.g. blob, MinIO) an assetExperience with cloud environment (Azure, AWS, GCP) an assetContact center experience an assetExperience with telephony data (Avaya, Genesys) and WFM data (Verint, Aspect) an assetFrench and / or Spanish fluency an assetEducationUniversity degree in science, computer science, math, statistics, finance, economics, or another quantitative field, or equivalent experienceWorking ConditionsHybrid (in-person/work from home); non-standard hours are a common occurrence. #IN-GOLocation(s): Canada : Ontario : Toronto"/>
    <n v="44887"/>
    <s v=" Canada"/>
    <x v="3"/>
    <x v="0"/>
    <x v="2"/>
  </r>
  <r>
    <s v="Data Analyst"/>
    <s v="Scotiabank"/>
    <s v="Requisition ID: 167159Join a purpose driven winning team, committed to results, in an inclusive and high-performing culture.The purpose of this role is to support the Director of Analytics at Scotiabank’s Global Contact Centres in developing advanced analytics (AI / ML) capabilities. The primary focus of the role is to work with the Customer Insights &amp; Analytics Team and the Global Data &amp; Analytics Team in conducting analyses, developing applications for speech/text analytics, and assisting the MIS &amp; Reporting team with designing and evolving departmental reporting platforms and infrastructure.What Your Role Will BeCollaborate with the engineering team to develop BI solutions to address operational needsCombine multiple data sources across all contact center platforms and applications to build end-to-end BI productsEvaluate metrics / KPIs and support the development of customer insights modelsApply analytics tooling, scripts, and methodologies to find actionable insights, build operations models &amp; frameworks, and provide strategic recommendationsWith the support of the Senior Analytics Engineer, write ETL scripts for analytics solutions using Python, Spark, SQL, and Power BIProduce ad hoc analyses, deep dives, and drill-downs on specific issues, topics, or areas of opportunity (e.g. process improvements)Produce and analyze data visualizations to communicate insights to stakeholdersCollaborate with peers to build a culture of curiosity Develop automation scripts for analytics solutionsSkills You Already Have1+ years business intelligence, analytics, or data science1+ years business analysis or direct client relationship role1+ years reporting, UI design, and BI solutioning1+ years professional data analysis skills and development skills1+ years using python for data analysis and analytics (Pandas, Dask, Numpy, etc..)1+ years using SQL for ETL and data analysis, flexibility on syntax (SQL server, PostgreSQL)Strong collaboration skills with ability to ask questions as needed Effective communication skills with ability to prepare project documentation and presentation for both technical and non-technical audiences Good problem-solving skills, and able to navigate an uncertain environmentHands-on experience with Big Data ecosystem tools (e.g. Hadoop, Hive, Spark, BigQuery) and object storage (e.g. blob, MinIO) an assetExperience with cloud environment (Azure, AWS, GCP) an assetContact center experience an assetExperience with telephony data (Avaya, Genesys) and WFM data (Verint, Aspect) an assetFrench and / or Spanish fluency an assetEducationUniversity degree in science, computer science, math, statistics, finance, economics, or another quantitative field, or equivalent experienceWorking ConditionsHybrid (in-person/work from home); non-standard hours are a common occurrence. #IN-GOLocation(s): Canada : Ontario : Toronto"/>
    <n v="44887"/>
    <s v=" Canada"/>
    <x v="3"/>
    <x v="0"/>
    <x v="2"/>
  </r>
  <r>
    <s v="Data Analyst"/>
    <s v="Scotiabank"/>
    <s v="Requisition ID: 167159Join a purpose driven winning team, committed to results, in an inclusive and high-performing culture.The purpose of this role is to support the Director of Analytics at Scotiabank’s Global Contact Centres in developing advanced analytics (AI / ML) capabilities. The primary focus of the role is to work with the Customer Insights &amp; Analytics Team and the Global Data &amp; Analytics Team in conducting analyses, developing applications for speech/text analytics, and assisting the MIS &amp; Reporting team with designing and evolving departmental reporting platforms and infrastructure.What Your Role Will BeCollaborate with the engineering team to develop BI solutions to address operational needsCombine multiple data sources across all contact center platforms and applications to build end-to-end BI productsEvaluate metrics / KPIs and support the development of customer insights modelsApply analytics tooling, scripts, and methodologies to find actionable insights, build operations models &amp; frameworks, and provide strategic recommendationsWith the support of the Senior Analytics Engineer, write ETL scripts for analytics solutions using Python, Spark, SQL, and Power BIProduce ad hoc analyses, deep dives, and drill-downs on specific issues, topics, or areas of opportunity (e.g. process improvements)Produce and analyze data visualizations to communicate insights to stakeholdersCollaborate with peers to build a culture of curiosity Develop automation scripts for analytics solutionsSkills You Already Have1+ years business intelligence, analytics, or data science1+ years business analysis or direct client relationship role1+ years reporting, UI design, and BI solutioning1+ years professional data analysis skills and development skills1+ years using python for data analysis and analytics (Pandas, Dask, Numpy, etc..)1+ years using SQL for ETL and data analysis, flexibility on syntax (SQL server, PostgreSQL)Strong collaboration skills with ability to ask questions as needed Effective communication skills with ability to prepare project documentation and presentation for both technical and non-technical audiences Good problem-solving skills, and able to navigate an uncertain environmentHands-on experience with Big Data ecosystem tools (e.g. Hadoop, Hive, Spark, BigQuery) and object storage (e.g. blob, MinIO) an assetExperience with cloud environment (Azure, AWS, GCP) an assetContact center experience an assetExperience with telephony data (Avaya, Genesys) and WFM data (Verint, Aspect) an assetFrench and / or Spanish fluency an assetEducationUniversity degree in science, computer science, math, statistics, finance, economics, or another quantitative field, or equivalent experienceWorking ConditionsHybrid (in-person/work from home); non-standard hours are a common occurrence. #IN-GOLocation(s): Canada : Ontario : Toronto"/>
    <n v="44887"/>
    <s v=" Canada"/>
    <x v="3"/>
    <x v="0"/>
    <x v="2"/>
  </r>
  <r>
    <s v="Data Analyst"/>
    <s v="Scotiabank"/>
    <s v="Requisition ID: 167159Join a purpose driven winning team, committed to results, in an inclusive and high-performing culture.The purpose of this role is to support the Director of Analytics at Scotiabank’s Global Contact Centres in developing advanced analytics (AI / ML) capabilities. The primary focus of the role is to work with the Customer Insights &amp; Analytics Team and the Global Data &amp; Analytics Team in conducting analyses, developing applications for speech/text analytics, and assisting the MIS &amp; Reporting team with designing and evolving departmental reporting platforms and infrastructure.What Your Role Will BeCollaborate with the engineering team to develop BI solutions to address operational needsCombine multiple data sources across all contact center platforms and applications to build end-to-end BI productsEvaluate metrics / KPIs and support the development of customer insights modelsApply analytics tooling, scripts, and methodologies to find actionable insights, build operations models &amp; frameworks, and provide strategic recommendationsWith the support of the Senior Analytics Engineer, write ETL scripts for analytics solutions using Python, Spark, SQL, and Power BIProduce ad hoc analyses, deep dives, and drill-downs on specific issues, topics, or areas of opportunity (e.g. process improvements)Produce and analyze data visualizations to communicate insights to stakeholdersCollaborate with peers to build a culture of curiosity Develop automation scripts for analytics solutionsSkills You Already Have1+ years business intelligence, analytics, or data science1+ years business analysis or direct client relationship role1+ years reporting, UI design, and BI solutioning1+ years professional data analysis skills and development skills1+ years using python for data analysis and analytics (Pandas, Dask, Numpy, etc..)1+ years using SQL for ETL and data analysis, flexibility on syntax (SQL server, PostgreSQL)Strong collaboration skills with ability to ask questions as needed Effective communication skills with ability to prepare project documentation and presentation for both technical and non-technical audiences Good problem-solving skills, and able to navigate an uncertain environmentHands-on experience with Big Data ecosystem tools (e.g. Hadoop, Hive, Spark, BigQuery) and object storage (e.g. blob, MinIO) an assetExperience with cloud environment (Azure, AWS, GCP) an assetContact center experience an assetExperience with telephony data (Avaya, Genesys) and WFM data (Verint, Aspect) an assetFrench and / or Spanish fluency an assetEducationUniversity degree in science, computer science, math, statistics, finance, economics, or another quantitative field, or equivalent experienceWorking ConditionsHybrid (in-person/work from home); non-standard hours are a common occurrence. #IN-GOLocation(s): Canada : Ontario : Toronto"/>
    <n v="44887"/>
    <s v=" Canada"/>
    <x v="3"/>
    <x v="0"/>
    <x v="2"/>
  </r>
  <r>
    <s v="Data Analyst"/>
    <s v="Scotiabank"/>
    <s v="Requisition ID: 167159Join a purpose driven winning team, committed to results, in an inclusive and high-performing culture.The purpose of this role is to support the Director of Analytics at Scotiabank’s Global Contact Centres in developing advanced analytics (AI / ML) capabilities. The primary focus of the role is to work with the Customer Insights &amp; Analytics Team and the Global Data &amp; Analytics Team in conducting analyses, developing applications for speech/text analytics, and assisting the MIS &amp; Reporting team with designing and evolving departmental reporting platforms and infrastructure.What Your Role Will BeCollaborate with the engineering team to develop BI solutions to address operational needsCombine multiple data sources across all contact center platforms and applications to build end-to-end BI productsEvaluate metrics / KPIs and support the development of customer insights modelsApply analytics tooling, scripts, and methodologies to find actionable insights, build operations models &amp; frameworks, and provide strategic recommendationsWith the support of the Senior Analytics Engineer, write ETL scripts for analytics solutions using Python, Spark, SQL, and Power BIProduce ad hoc analyses, deep dives, and drill-downs on specific issues, topics, or areas of opportunity (e.g. process improvements)Produce and analyze data visualizations to communicate insights to stakeholdersCollaborate with peers to build a culture of curiosity Develop automation scripts for analytics solutionsSkills You Already Have1+ years business intelligence, analytics, or data science1+ years business analysis or direct client relationship role1+ years reporting, UI design, and BI solutioning1+ years professional data analysis skills and development skills1+ years using python for data analysis and analytics (Pandas, Dask, Numpy, etc..)1+ years using SQL for ETL and data analysis, flexibility on syntax (SQL server, PostgreSQL)Strong collaboration skills with ability to ask questions as needed Effective communication skills with ability to prepare project documentation and presentation for both technical and non-technical audiences Good problem-solving skills, and able to navigate an uncertain environmentHands-on experience with Big Data ecosystem tools (e.g. Hadoop, Hive, Spark, BigQuery) and object storage (e.g. blob, MinIO) an assetExperience with cloud environment (Azure, AWS, GCP) an assetContact center experience an assetExperience with telephony data (Avaya, Genesys) and WFM data (Verint, Aspect) an assetFrench and / or Spanish fluency an assetEducationUniversity degree in science, computer science, math, statistics, finance, economics, or another quantitative field, or equivalent experienceWorking ConditionsHybrid (in-person/work from home); non-standard hours are a common occurrence. #IN-GOLocation(s): Canada : Ontario : Toronto"/>
    <n v="44887"/>
    <s v=" Canada"/>
    <x v="3"/>
    <x v="0"/>
    <x v="2"/>
  </r>
  <r>
    <s v="Data Analyst"/>
    <s v="Scotiabank"/>
    <s v="Requisition ID: 167159Join a purpose driven winning team, committed to results, in an inclusive and high-performing culture.The purpose of this role is to support the Director of Analytics at Scotiabank’s Global Contact Centres in developing advanced analytics (AI / ML) capabilities. The primary focus of the role is to work with the Customer Insights &amp; Analytics Team and the Global Data &amp; Analytics Team in conducting analyses, developing applications for speech/text analytics, and assisting the MIS &amp; Reporting team with designing and evolving departmental reporting platforms and infrastructure.What Your Role Will BeCollaborate with the engineering team to develop BI solutions to address operational needsCombine multiple data sources across all contact center platforms and applications to build end-to-end BI productsEvaluate metrics / KPIs and support the development of customer insights modelsApply analytics tooling, scripts, and methodologies to find actionable insights, build operations models &amp; frameworks, and provide strategic recommendationsWith the support of the Senior Analytics Engineer, write ETL scripts for analytics solutions using Python, Spark, SQL, and Power BIProduce ad hoc analyses, deep dives, and drill-downs on specific issues, topics, or areas of opportunity (e.g. process improvements)Produce and analyze data visualizations to communicate insights to stakeholdersCollaborate with peers to build a culture of curiosity Develop automation scripts for analytics solutionsSkills You Already Have1+ years business intelligence, analytics, or data science1+ years business analysis or direct client relationship role1+ years reporting, UI design, and BI solutioning1+ years professional data analysis skills and development skills1+ years using python for data analysis and analytics (Pandas, Dask, Numpy, etc..)1+ years using SQL for ETL and data analysis, flexibility on syntax (SQL server, PostgreSQL)Strong collaboration skills with ability to ask questions as needed Effective communication skills with ability to prepare project documentation and presentation for both technical and non-technical audiences Good problem-solving skills, and able to navigate an uncertain environmentHands-on experience with Big Data ecosystem tools (e.g. Hadoop, Hive, Spark, BigQuery) and object storage (e.g. blob, MinIO) an assetExperience with cloud environment (Azure, AWS, GCP) an assetContact center experience an assetExperience with telephony data (Avaya, Genesys) and WFM data (Verint, Aspect) an assetFrench and / or Spanish fluency an assetEducationUniversity degree in science, computer science, math, statistics, finance, economics, or another quantitative field, or equivalent experienceWorking ConditionsHybrid (in-person/work from home); non-standard hours are a common occurrence. #IN-GOLocation(s): Canada : Ontario : Toronto"/>
    <n v="44887"/>
    <s v=" Canada"/>
    <x v="3"/>
    <x v="0"/>
    <x v="2"/>
  </r>
  <r>
    <s v="Principal Data Analyst"/>
    <s v="Shogun"/>
    <s v="Shogun is on a mission to empower brands to create exceptional ecommerce experiences, and in the process, build the best remote company.Since being in the Winter 2018 batch of Y-Combinator, we've seen tremendous growth while intentionally creating a culture where people from all backgrounds belong. Our company and products are informed by diverse perspectives from the best talent around the world. We are fully remote, have no offices, and are looking for team members who are excited to work remotely.We closed our Series A and B in 2020, and after raising a $67.5M Series C in 2021, we are scaling faster than ever. Some of our investors include Insight Partners, Initialized Capital, Accel, VMG Partners, and Y Combinator. Join us to grow your career with our rapidly growing company!LocationFor this position, we are looking for candidates located in the United States and Canada.What You'll DoAs a Principal Data Analyst here at Shogun, you understand startups are chaotic and you kind of like it. You'll navigate and reign in the chaos to take ownership of our data analytics strategy and execution. By partnering directly with business stakeholders, you will work proactively to ensure the right questions are being answered. You use data to tell a story - one that will inform and influence Shogun's strategic and investment decisions.You will also be Shogun's &quot;data steward&quot;, ensuring both the integrity of our data, and access to it. Through your rigorous management of our data stack (SQL, Looker, dbt, Fivetran, Snowflake, Census and Salesforce) business leaders across the organization will have the right information when they need it.Here you'll work at the intersection of quantitative analysis, data mining and presenting data to ensure our business uses data-informed strategies to grow and improve our product offerings.What You'll BringDeep experience owning and leading the analytics function in an emerging environment 8+ years of data analytics experience with an emphasis on working cross-functionally throughout an organizationA strong ability to translate data into actionable insights—you are able to explain your findings in a comprehensible way, tailoring your message for your audience. Complete comfort working with SQL, dbt and LookerExperience working within a Product Led Growth strategyA Note to Future ShogiesWe know the confidence gap and imposter syndrome can get in the way of meeting potential Shogies. If you have relevant skills that are not reflected in your resume, we welcome your candidacy and encourage you to share more in an optional cover letter, even if your experience doesn't match our exact requirements. We are committed to building a diverse, inclusive, and equitable workplace where everyone feels like they belong. We encourage you to apply if you feel this role is a good fit for you, and we look forward to hearing from you!What We Offer (Varies by Location) Competitive salaryCompany-sponsored healthcare, visioncare, dentalcare for you and your dependentsRetirement plans with matching contributions (401k, Pension, and RRSP)Paid parental leaveStock options Yearly company and department off-sitesHome office set-up reimbursementMonthly home office productivity reimbursement Co-working space reimbursementPTO, sick leave, holidays, Shogie appreciation days, COVID-19 related time offLearning and Development reimbursement Mental health and wellbeing offeringsQuarterly Wellness reimbursement Remote work – We are a diverse and distributed team that uses Slack, Zoom, Notion, and other tools to stay connectedOur ValuesWork in the open: Operate with high integrity and choose what's right over what's easy. Be transparent as a company and with each otherPeople are People: Treat yourself, colleagues, and customers with dignity, empathy, and respect. Start from a presumption of positive intentWin and grow together: Strive to be the best, individually, and as a team. Support and encourage each other. Seek opportunities for growthShogun supports workplace diversity and does not discriminate on the basis of race, color, religion, gender identity/expression, national origin, age, military service eligibility, veteran status, sexual orientation, marital status, physical or mental disability, or any other protected class.Please refer to the position specific location requirements listed under the location section of the job description as we are interested in every qualified candidate who is eligible to work in the mentioned location(s) without requiring employment visa sponsorship. Click here (or click apply if no hyperlink) if you are a New York or Colorado-based, US candidate."/>
    <n v="44883"/>
    <s v=" Canada"/>
    <x v="7"/>
    <x v="0"/>
    <x v="2"/>
  </r>
  <r>
    <s v="Data Analyst, Operations"/>
    <s v="Sonder Inc."/>
    <s v="Sonder is revolutionizing hospitality through innovative, tech-powered service and inspiring, thoughtfully designed accommodations combined into one seamlessly managed experience. Officially launched in 2014 and headquartered in San Francisco, Sonder is making a world of better stays open to all with a variety of accommodation options — from rooms to suites and apartments — found in more than 30 cities spanning eight countries and three continents. Sonder’s innovative app empowers guests by making self-service features and 24/7 on-the-ground support just a tap away. From simple self check-in to boutique bathroom amenities, we bring the best of a hotel without any of the formality.Sonder is looking for a Supply Chain Analyst to join the team. This Analyst will sit within the Data and Analytics org. This is a high-impact role where you will own measurement and analysis of the Inventory and Fulfillment processes. This role will partner with cross-functional stakeholders from Operations as well as Finance to analyze asset tracking through end of life and engage in strategic discussions. This role will be responsible for making recommendations to improve the efficiency and decrease the costs associated with Sonder’s Supply Chain.As an Analyst, you will work cross-functionally to define key metrics and measures of success, work with the engineering teams to build and ensure quality tracking, use a variety of data sources to build tools and uncover insights that drive key business decisions and accelerate channel performance. If you are passionate about crafting tangible, usable business insights from data, working in a highly collaborative and cross-functional environment, and tackling complex analytics challenges, we want to hear from you!At Sonder You WillPartner closely with stakeholders across the organization – Operations, Product, Engineering, amongst others to understand product and business strategies, and proactively engage in setting and achieving goalsUse a statistical hypothesis-driven approach to testing and optimization, and share insights &amp; recommendations to improve supply chain efficiency and realize cost savings.Measure time and costs associated with various processes and handovers in the supply chain for Sonder’s buildings openingsBuild dashboards to monitor and analyze various Supply Chain KPIs and metrics.Identify trends, work with stakeholders to understand root causes, and translate learnings into actionable insightsCollaborate with the team to optimize operational efficiencies, define and own metrics that capture costs and performance, and identify insightful trendsPartner with cross-functional stakeholders like Tax and Sustainability to find opportunities to make Sonder’s supply chain more green and resilientWhat We Look ForResults-oriented individual with ability to identify dependencies, and leverage multiple sources of information at onceMinimum 3 years of experience in an analytics role at a public or high-growth start-upAdvanced skills in SQL with the ability to write complex and optimized queriesProficiency in Tableau or other data visualization tools.Experience with Experiment design and Test analysisExperience in Python and/or R is a big plusPrevious experience in supply chain optimization or analytics is preferred but not requiredFamiliarity with Lean practices like Six Sigma is preferred but not requiredAbility to prioritize and respond to analytics requests in a fast-paced environmentIntellectually curious and excited to learnWe also have great benefits to make your life easier so you can focus on what you’re best at:Competitive compensation Generous stock plan Medical, dental and vision insurance (where applicable) Flexible vacation Annual free credits and discounts to stay in Sonders A company with a huge vision, a dynamic work environment, and a team of smart, ambitious and fun to work-with colleagues! Workplace flexibility for remote positions #ABetterWaytoWork We are an equal opportunity employer and value diversity at our company. We do not discriminate on the basis of race, religion, color, national origin, gender, sexual orientation, age, marital status, veteran status, or disability status or other protected classes."/>
    <n v="44878"/>
    <s v=" Canada"/>
    <x v="0"/>
    <x v="0"/>
    <x v="2"/>
  </r>
  <r>
    <s v="Data Analyst, Operations"/>
    <s v="Sonder Inc."/>
    <s v="Sonder is revolutionizing hospitality through innovative, tech-powered service and inspiring, thoughtfully designed accommodations combined into one seamlessly managed experience. Officially launched in 2014 and headquartered in San Francisco, Sonder is making a world of better stays open to all with a variety of accommodation options — from rooms to suites and apartments — found in more than 30 cities spanning eight countries and three continents. Sonder’s innovative app empowers guests by making self-service features and 24/7 on-the-ground support just a tap away. From simple self check-in to boutique bathroom amenities, we bring the best of a hotel without any of the formality.Sonder is looking for a Supply Chain Analyst to join the team. This Analyst will sit within the Data and Analytics org. This is a high-impact role where you will own measurement and analysis of the Inventory and Fulfillment processes. This role will partner with cross-functional stakeholders from Operations as well as Finance to analyze asset tracking through end of life and engage in strategic discussions. This role will be responsible for making recommendations to improve the efficiency and decrease the costs associated with Sonder’s Supply Chain.As an Analyst, you will work cross-functionally to define key metrics and measures of success, work with the engineering teams to build and ensure quality tracking, use a variety of data sources to build tools and uncover insights that drive key business decisions and accelerate channel performance. If you are passionate about crafting tangible, usable business insights from data, working in a highly collaborative and cross-functional environment, and tackling complex analytics challenges, we want to hear from you!At Sonder You WillPartner closely with stakeholders across the organization – Operations, Product, Engineering, amongst others to understand product and business strategies, and proactively engage in setting and achieving goalsUse a statistical hypothesis-driven approach to testing and optimization, and share insights &amp; recommendations to improve supply chain efficiency and realize cost savings.Measure time and costs associated with various processes and handovers in the supply chain for Sonder’s buildings openingsBuild dashboards to monitor and analyze various Supply Chain KPIs and metrics.Identify trends, work with stakeholders to understand root causes, and translate learnings into actionable insightsCollaborate with the team to optimize operational efficiencies, define and own metrics that capture costs and performance, and identify insightful trendsPartner with cross-functional stakeholders like Tax and Sustainability to find opportunities to make Sonder’s supply chain more green and resilientWhat We Look ForResults-oriented individual with ability to identify dependencies, and leverage multiple sources of information at onceMinimum 3 years of experience in an analytics role at a public or high-growth start-upAdvanced skills in SQL with the ability to write complex and optimized queriesProficiency in Tableau or other data visualization tools.Experience with Experiment design and Test analysisExperience in Python and/or R is a big plusPrevious experience in supply chain optimization or analytics is preferred but not requiredFamiliarity with Lean practices like Six Sigma is preferred but not requiredAbility to prioritize and respond to analytics requests in a fast-paced environmentIntellectually curious and excited to learnWe also have great benefits to make your life easier so you can focus on what you’re best at:Competitive compensation Generous stock plan Medical, dental and vision insurance (where applicable) Flexible vacation Annual free credits and discounts to stay in Sonders A company with a huge vision, a dynamic work environment, and a team of smart, ambitious and fun to work-with colleagues! Workplace flexibility for remote positions #ABetterWaytoWork We are an equal opportunity employer and value diversity at our company. We do not discriminate on the basis of race, religion, color, national origin, gender, sexual orientation, age, marital status, veteran status, or disability status or other protected classes."/>
    <n v="44878"/>
    <s v=" Canada"/>
    <x v="0"/>
    <x v="0"/>
    <x v="2"/>
  </r>
  <r>
    <s v="Data Analyst, Operations"/>
    <s v="Sonder Inc."/>
    <s v="Sonder is revolutionizing hospitality through innovative, tech-powered service and inspiring, thoughtfully designed accommodations combined into one seamlessly managed experience. Officially launched in 2014 and headquartered in San Francisco, Sonder is making a world of better stays open to all with a variety of accommodation options — from rooms to suites and apartments — found in more than 30 cities spanning eight countries and three continents. Sonder’s innovative app empowers guests by making self-service features and 24/7 on-the-ground support just a tap away. From simple self check-in to boutique bathroom amenities, we bring the best of a hotel without any of the formality.Sonder is looking for a Supply Chain Analyst to join the team. This Analyst will sit within the Data and Analytics org. This is a high-impact role where you will own measurement and analysis of the Inventory and Fulfillment processes. This role will partner with cross-functional stakeholders from Operations as well as Finance to analyze asset tracking through end of life and engage in strategic discussions. This role will be responsible for making recommendations to improve the efficiency and decrease the costs associated with Sonder’s Supply Chain.As an Analyst, you will work cross-functionally to define key metrics and measures of success, work with the engineering teams to build and ensure quality tracking, use a variety of data sources to build tools and uncover insights that drive key business decisions and accelerate channel performance. If you are passionate about crafting tangible, usable business insights from data, working in a highly collaborative and cross-functional environment, and tackling complex analytics challenges, we want to hear from you!At Sonder You WillPartner closely with stakeholders across the organization – Operations, Product, Engineering, amongst others to understand product and business strategies, and proactively engage in setting and achieving goalsUse a statistical hypothesis-driven approach to testing and optimization, and share insights &amp; recommendations to improve supply chain efficiency and realize cost savings.Measure time and costs associated with various processes and handovers in the supply chain for Sonder’s buildings openingsBuild dashboards to monitor and analyze various Supply Chain KPIs and metrics.Identify trends, work with stakeholders to understand root causes, and translate learnings into actionable insightsCollaborate with the team to optimize operational efficiencies, define and own metrics that capture costs and performance, and identify insightful trendsPartner with cross-functional stakeholders like Tax and Sustainability to find opportunities to make Sonder’s supply chain more green and resilientWhat We Look ForResults-oriented individual with ability to identify dependencies, and leverage multiple sources of information at onceMinimum 3 years of experience in an analytics role at a public or high-growth start-upAdvanced skills in SQL with the ability to write complex and optimized queriesProficiency in Tableau or other data visualization tools.Experience with Experiment design and Test analysisExperience in Python and/or R is a big plusPrevious experience in supply chain optimization or analytics is preferred but not requiredFamiliarity with Lean practices like Six Sigma is preferred but not requiredAbility to prioritize and respond to analytics requests in a fast-paced environmentIntellectually curious and excited to learnWe also have great benefits to make your life easier so you can focus on what you’re best at:Competitive compensation Generous stock plan Medical, dental and vision insurance (where applicable) Flexible vacation Annual free credits and discounts to stay in Sonders A company with a huge vision, a dynamic work environment, and a team of smart, ambitious and fun to work-with colleagues! Workplace flexibility for remote positions #ABetterWaytoWork We are an equal opportunity employer and value diversity at our company. We do not discriminate on the basis of race, religion, color, national origin, gender, sexual orientation, age, marital status, veteran status, or disability status or other protected classes."/>
    <n v="44878"/>
    <s v=" Canada"/>
    <x v="0"/>
    <x v="0"/>
    <x v="2"/>
  </r>
  <r>
    <s v="Data Analyst, Operations"/>
    <s v="Sonder Inc."/>
    <s v="Sonder is revolutionizing hospitality through innovative, tech-powered service and inspiring, thoughtfully designed accommodations combined into one seamlessly managed experience. Officially launched in 2014 and headquartered in San Francisco, Sonder is making a world of better stays open to all with a variety of accommodation options — from rooms to suites and apartments — found in more than 30 cities spanning eight countries and three continents. Sonder’s innovative app empowers guests by making self-service features and 24/7 on-the-ground support just a tap away. From simple self check-in to boutique bathroom amenities, we bring the best of a hotel without any of the formality.Sonder is looking for a Supply Chain Analyst to join the team. This Analyst will sit within the Data and Analytics org. This is a high-impact role where you will own measurement and analysis of the Inventory and Fulfillment processes. This role will partner with cross-functional stakeholders from Operations as well as Finance to analyze asset tracking through end of life and engage in strategic discussions. This role will be responsible for making recommendations to improve the efficiency and decrease the costs associated with Sonder’s Supply Chain.As an Analyst, you will work cross-functionally to define key metrics and measures of success, work with the engineering teams to build and ensure quality tracking, use a variety of data sources to build tools and uncover insights that drive key business decisions and accelerate channel performance. If you are passionate about crafting tangible, usable business insights from data, working in a highly collaborative and cross-functional environment, and tackling complex analytics challenges, we want to hear from you!At Sonder You WillPartner closely with stakeholders across the organization – Operations, Product, Engineering, amongst others to understand product and business strategies, and proactively engage in setting and achieving goalsUse a statistical hypothesis-driven approach to testing and optimization, and share insights &amp; recommendations to improve supply chain efficiency and realize cost savings.Measure time and costs associated with various processes and handovers in the supply chain for Sonder’s buildings openingsBuild dashboards to monitor and analyze various Supply Chain KPIs and metrics.Identify trends, work with stakeholders to understand root causes, and translate learnings into actionable insightsCollaborate with the team to optimize operational efficiencies, define and own metrics that capture costs and performance, and identify insightful trendsPartner with cross-functional stakeholders like Tax and Sustainability to find opportunities to make Sonder’s supply chain more green and resilientWhat We Look ForResults-oriented individual with ability to identify dependencies, and leverage multiple sources of information at onceMinimum 3 years of experience in an analytics role at a public or high-growth start-upAdvanced skills in SQL with the ability to write complex and optimized queriesProficiency in Tableau or other data visualization tools.Experience with Experiment design and Test analysisExperience in Python and/or R is a big plusPrevious experience in supply chain optimization or analytics is preferred but not requiredFamiliarity with Lean practices like Six Sigma is preferred but not requiredAbility to prioritize and respond to analytics requests in a fast-paced environmentIntellectually curious and excited to learnWe also have great benefits to make your life easier so you can focus on what you’re best at:Competitive compensation Generous stock plan Medical, dental and vision insurance (where applicable) Flexible vacation Annual free credits and discounts to stay in Sonders A company with a huge vision, a dynamic work environment, and a team of smart, ambitious and fun to work-with colleagues! Workplace flexibility for remote positions #ABetterWaytoWork We are an equal opportunity employer and value diversity at our company. We do not discriminate on the basis of race, religion, color, national origin, gender, sexual orientation, age, marital status, veteran status, or disability status or other protected classes."/>
    <n v="44878"/>
    <s v=" Canada"/>
    <x v="0"/>
    <x v="0"/>
    <x v="2"/>
  </r>
  <r>
    <s v="Data Analyst, Operations"/>
    <s v="Sonder Inc."/>
    <s v="Sonder is revolutionizing hospitality through innovative, tech-powered service and inspiring, thoughtfully designed accommodations combined into one seamlessly managed experience. Officially launched in 2014 and headquartered in San Francisco, Sonder is making a world of better stays open to all with a variety of accommodation options — from rooms to suites and apartments — found in more than 30 cities spanning eight countries and three continents. Sonder’s innovative app empowers guests by making self-service features and 24/7 on-the-ground support just a tap away. From simple self check-in to boutique bathroom amenities, we bring the best of a hotel without any of the formality.Sonder is looking for a Supply Chain Analyst to join the team. This Analyst will sit within the Data and Analytics org. This is a high-impact role where you will own measurement and analysis of the Inventory and Fulfillment processes. This role will partner with cross-functional stakeholders from Operations as well as Finance to analyze asset tracking through end of life and engage in strategic discussions. This role will be responsible for making recommendations to improve the efficiency and decrease the costs associated with Sonder’s Supply Chain.As an Analyst, you will work cross-functionally to define key metrics and measures of success, work with the engineering teams to build and ensure quality tracking, use a variety of data sources to build tools and uncover insights that drive key business decisions and accelerate channel performance. If you are passionate about crafting tangible, usable business insights from data, working in a highly collaborative and cross-functional environment, and tackling complex analytics challenges, we want to hear from you!At Sonder You WillPartner closely with stakeholders across the organization – Operations, Product, Engineering, amongst others to understand product and business strategies, and proactively engage in setting and achieving goalsUse a statistical hypothesis-driven approach to testing and optimization, and share insights &amp; recommendations to improve supply chain efficiency and realize cost savings.Measure time and costs associated with various processes and handovers in the supply chain for Sonder’s buildings openingsBuild dashboards to monitor and analyze various Supply Chain KPIs and metrics.Identify trends, work with stakeholders to understand root causes, and translate learnings into actionable insightsCollaborate with the team to optimize operational efficiencies, define and own metrics that capture costs and performance, and identify insightful trendsPartner with cross-functional stakeholders like Tax and Sustainability to find opportunities to make Sonder’s supply chain more green and resilientWhat We Look ForResults-oriented individual with ability to identify dependencies, and leverage multiple sources of information at onceMinimum 3 years of experience in an analytics role at a public or high-growth start-upAdvanced skills in SQL with the ability to write complex and optimized queriesProficiency in Tableau or other data visualization tools.Experience with Experiment design and Test analysisExperience in Python and/or R is a big plusPrevious experience in supply chain optimization or analytics is preferred but not requiredFamiliarity with Lean practices like Six Sigma is preferred but not requiredAbility to prioritize and respond to analytics requests in a fast-paced environmentIntellectually curious and excited to learnWe also have great benefits to make your life easier so you can focus on what you’re best at:Competitive compensation Generous stock plan Medical, dental and vision insurance (where applicable) Flexible vacation Annual free credits and discounts to stay in Sonders A company with a huge vision, a dynamic work environment, and a team of smart, ambitious and fun to work-with colleagues! Workplace flexibility for remote positions #ABetterWaytoWork We are an equal opportunity employer and value diversity at our company. We do not discriminate on the basis of race, religion, color, national origin, gender, sexual orientation, age, marital status, veteran status, or disability status or other protected classes."/>
    <n v="44878"/>
    <s v=" Canada"/>
    <x v="0"/>
    <x v="0"/>
    <x v="2"/>
  </r>
  <r>
    <s v="Data Analyst, Operations"/>
    <s v="Sonder Inc."/>
    <s v="Sonder is revolutionizing hospitality through innovative, tech-powered service and inspiring, thoughtfully designed accommodations combined into one seamlessly managed experience. Officially launched in 2014 and headquartered in San Francisco, Sonder is making a world of better stays open to all with a variety of accommodation options — from rooms to suites and apartments — found in more than 30 cities spanning eight countries and three continents. Sonder’s innovative app empowers guests by making self-service features and 24/7 on-the-ground support just a tap away. From simple self check-in to boutique bathroom amenities, we bring the best of a hotel without any of the formality.Sonder is looking for a Supply Chain Analyst to join the team. This Analyst will sit within the Data and Analytics org. This is a high-impact role where you will own measurement and analysis of the Inventory and Fulfillment processes. This role will partner with cross-functional stakeholders from Operations as well as Finance to analyze asset tracking through end of life and engage in strategic discussions. This role will be responsible for making recommendations to improve the efficiency and decrease the costs associated with Sonder’s Supply Chain.As an Analyst, you will work cross-functionally to define key metrics and measures of success, work with the engineering teams to build and ensure quality tracking, use a variety of data sources to build tools and uncover insights that drive key business decisions and accelerate channel performance. If you are passionate about crafting tangible, usable business insights from data, working in a highly collaborative and cross-functional environment, and tackling complex analytics challenges, we want to hear from you!At Sonder You WillPartner closely with stakeholders across the organization – Operations, Product, Engineering, amongst others to understand product and business strategies, and proactively engage in setting and achieving goalsUse a statistical hypothesis-driven approach to testing and optimization, and share insights &amp; recommendations to improve supply chain efficiency and realize cost savings.Measure time and costs associated with various processes and handovers in the supply chain for Sonder’s buildings openingsBuild dashboards to monitor and analyze various Supply Chain KPIs and metrics.Identify trends, work with stakeholders to understand root causes, and translate learnings into actionable insightsCollaborate with the team to optimize operational efficiencies, define and own metrics that capture costs and performance, and identify insightful trendsPartner with cross-functional stakeholders like Tax and Sustainability to find opportunities to make Sonder’s supply chain more green and resilientWhat We Look ForResults-oriented individual with ability to identify dependencies, and leverage multiple sources of information at onceMinimum 3 years of experience in an analytics role at a public or high-growth start-upAdvanced skills in SQL with the ability to write complex and optimized queriesProficiency in Tableau or other data visualization tools.Experience with Experiment design and Test analysisExperience in Python and/or R is a big plusPrevious experience in supply chain optimization or analytics is preferred but not requiredFamiliarity with Lean practices like Six Sigma is preferred but not requiredAbility to prioritize and respond to analytics requests in a fast-paced environmentIntellectually curious and excited to learnWe also have great benefits to make your life easier so you can focus on what you’re best at:Competitive compensation Generous stock plan Medical, dental and vision insurance (where applicable) Flexible vacation Annual free credits and discounts to stay in Sonders A company with a huge vision, a dynamic work environment, and a team of smart, ambitious and fun to work-with colleagues! Workplace flexibility for remote positions #ABetterWaytoWork We are an equal opportunity employer and value diversity at our company. We do not discriminate on the basis of race, religion, color, national origin, gender, sexual orientation, age, marital status, veteran status, or disability status or other protected classes."/>
    <n v="44878"/>
    <s v=" Canada"/>
    <x v="0"/>
    <x v="0"/>
    <x v="2"/>
  </r>
  <r>
    <s v="Data Analyst, Operations"/>
    <s v="Sonder Inc."/>
    <s v="Sonder is revolutionizing hospitality through innovative, tech-powered service and inspiring, thoughtfully designed accommodations combined into one seamlessly managed experience. Officially launched in 2014 and headquartered in San Francisco, Sonder is making a world of better stays open to all with a variety of accommodation options — from rooms to suites and apartments — found in more than 30 cities spanning eight countries and three continents. Sonder’s innovative app empowers guests by making self-service features and 24/7 on-the-ground support just a tap away. From simple self check-in to boutique bathroom amenities, we bring the best of a hotel without any of the formality.Sonder is looking for a Supply Chain Analyst to join the team. This Analyst will sit within the Data and Analytics org. This is a high-impact role where you will own measurement and analysis of the Inventory and Fulfillment processes. This role will partner with cross-functional stakeholders from Operations as well as Finance to analyze asset tracking through end of life and engage in strategic discussions. This role will be responsible for making recommendations to improve the efficiency and decrease the costs associated with Sonder’s Supply Chain.As an Analyst, you will work cross-functionally to define key metrics and measures of success, work with the engineering teams to build and ensure quality tracking, use a variety of data sources to build tools and uncover insights that drive key business decisions and accelerate channel performance. If you are passionate about crafting tangible, usable business insights from data, working in a highly collaborative and cross-functional environment, and tackling complex analytics challenges, we want to hear from you!At Sonder You WillPartner closely with stakeholders across the organization – Operations, Product, Engineering, amongst others to understand product and business strategies, and proactively engage in setting and achieving goalsUse a statistical hypothesis-driven approach to testing and optimization, and share insights &amp; recommendations to improve supply chain efficiency and realize cost savings.Measure time and costs associated with various processes and handovers in the supply chain for Sonder’s buildings openingsBuild dashboards to monitor and analyze various Supply Chain KPIs and metrics.Identify trends, work with stakeholders to understand root causes, and translate learnings into actionable insightsCollaborate with the team to optimize operational efficiencies, define and own metrics that capture costs and performance, and identify insightful trendsPartner with cross-functional stakeholders like Tax and Sustainability to find opportunities to make Sonder’s supply chain more green and resilientWhat We Look ForResults-oriented individual with ability to identify dependencies, and leverage multiple sources of information at onceMinimum 3 years of experience in an analytics role at a public or high-growth start-upAdvanced skills in SQL with the ability to write complex and optimized queriesProficiency in Tableau or other data visualization tools.Experience with Experiment design and Test analysisExperience in Python and/or R is a big plusPrevious experience in supply chain optimization or analytics is preferred but not requiredFamiliarity with Lean practices like Six Sigma is preferred but not requiredAbility to prioritize and respond to analytics requests in a fast-paced environmentIntellectually curious and excited to learnWe also have great benefits to make your life easier so you can focus on what you’re best at:Competitive compensation Generous stock plan Medical, dental and vision insurance (where applicable) Flexible vacation Annual free credits and discounts to stay in Sonders A company with a huge vision, a dynamic work environment, and a team of smart, ambitious and fun to work-with colleagues! Workplace flexibility for remote positions #ABetterWaytoWork We are an equal opportunity employer and value diversity at our company. We do not discriminate on the basis of race, religion, color, national origin, gender, sexual orientation, age, marital status, veteran status, or disability status or other protected classes."/>
    <n v="44878"/>
    <s v=" Canada"/>
    <x v="0"/>
    <x v="0"/>
    <x v="2"/>
  </r>
  <r>
    <s v="Data Analyst, Operations"/>
    <s v="Sonder Inc."/>
    <s v="Sonder is revolutionizing hospitality through innovative, tech-powered service and inspiring, thoughtfully designed accommodations combined into one seamlessly managed experience. Officially launched in 2014 and headquartered in San Francisco, Sonder is making a world of better stays open to all with a variety of accommodation options — from rooms to suites and apartments — found in more than 30 cities spanning eight countries and three continents. Sonder’s innovative app empowers guests by making self-service features and 24/7 on-the-ground support just a tap away. From simple self check-in to boutique bathroom amenities, we bring the best of a hotel without any of the formality.Sonder is looking for a Supply Chain Analyst to join the team. This Analyst will sit within the Data and Analytics org. This is a high-impact role where you will own measurement and analysis of the Inventory and Fulfillment processes. This role will partner with cross-functional stakeholders from Operations as well as Finance to analyze asset tracking through end of life and engage in strategic discussions. This role will be responsible for making recommendations to improve the efficiency and decrease the costs associated with Sonder’s Supply Chain.As an Analyst, you will work cross-functionally to define key metrics and measures of success, work with the engineering teams to build and ensure quality tracking, use a variety of data sources to build tools and uncover insights that drive key business decisions and accelerate channel performance. If you are passionate about crafting tangible, usable business insights from data, working in a highly collaborative and cross-functional environment, and tackling complex analytics challenges, we want to hear from you!At Sonder You WillPartner closely with stakeholders across the organization – Operations, Product, Engineering, amongst others to understand product and business strategies, and proactively engage in setting and achieving goalsUse a statistical hypothesis-driven approach to testing and optimization, and share insights &amp; recommendations to improve supply chain efficiency and realize cost savings.Measure time and costs associated with various processes and handovers in the supply chain for Sonder’s buildings openingsBuild dashboards to monitor and analyze various Supply Chain KPIs and metrics.Identify trends, work with stakeholders to understand root causes, and translate learnings into actionable insightsCollaborate with the team to optimize operational efficiencies, define and own metrics that capture costs and performance, and identify insightful trendsPartner with cross-functional stakeholders like Tax and Sustainability to find opportunities to make Sonder’s supply chain more green and resilientWhat We Look ForResults-oriented individual with ability to identify dependencies, and leverage multiple sources of information at onceMinimum 3 years of experience in an analytics role at a public or high-growth start-upAdvanced skills in SQL with the ability to write complex and optimized queriesProficiency in Tableau or other data visualization tools.Experience with Experiment design and Test analysisExperience in Python and/or R is a big plusPrevious experience in supply chain optimization or analytics is preferred but not requiredFamiliarity with Lean practices like Six Sigma is preferred but not requiredAbility to prioritize and respond to analytics requests in a fast-paced environmentIntellectually curious and excited to learnWe also have great benefits to make your life easier so you can focus on what you’re best at:Competitive compensation Generous stock plan Medical, dental and vision insurance (where applicable) Flexible vacation Annual free credits and discounts to stay in Sonders A company with a huge vision, a dynamic work environment, and a team of smart, ambitious and fun to work-with colleagues! Workplace flexibility for remote positions #ABetterWaytoWork We are an equal opportunity employer and value diversity at our company. We do not discriminate on the basis of race, religion, color, national origin, gender, sexual orientation, age, marital status, veteran status, or disability status or other protected classes."/>
    <n v="44878"/>
    <s v=" Canada"/>
    <x v="0"/>
    <x v="0"/>
    <x v="2"/>
  </r>
  <r>
    <s v="Data Analyst, Operations"/>
    <s v="Sonder Inc."/>
    <s v="Sonder is revolutionizing hospitality through innovative, tech-powered service and inspiring, thoughtfully designed accommodations combined into one seamlessly managed experience. Officially launched in 2014 and headquartered in San Francisco, Sonder is making a world of better stays open to all with a variety of accommodation options — from rooms to suites and apartments — found in more than 30 cities spanning eight countries and three continents. Sonder’s innovative app empowers guests by making self-service features and 24/7 on-the-ground support just a tap away. From simple self check-in to boutique bathroom amenities, we bring the best of a hotel without any of the formality.Sonder is looking for a Supply Chain Analyst to join the team. This Analyst will sit within the Data and Analytics org. This is a high-impact role where you will own measurement and analysis of the Inventory and Fulfillment processes. This role will partner with cross-functional stakeholders from Operations as well as Finance to analyze asset tracking through end of life and engage in strategic discussions. This role will be responsible for making recommendations to improve the efficiency and decrease the costs associated with Sonder’s Supply Chain.As an Analyst, you will work cross-functionally to define key metrics and measures of success, work with the engineering teams to build and ensure quality tracking, use a variety of data sources to build tools and uncover insights that drive key business decisions and accelerate channel performance. If you are passionate about crafting tangible, usable business insights from data, working in a highly collaborative and cross-functional environment, and tackling complex analytics challenges, we want to hear from you!At Sonder You WillPartner closely with stakeholders across the organization – Operations, Product, Engineering, amongst others to understand product and business strategies, and proactively engage in setting and achieving goalsUse a statistical hypothesis-driven approach to testing and optimization, and share insights &amp; recommendations to improve supply chain efficiency and realize cost savings.Measure time and costs associated with various processes and handovers in the supply chain for Sonder’s buildings openingsBuild dashboards to monitor and analyze various Supply Chain KPIs and metrics.Identify trends, work with stakeholders to understand root causes, and translate learnings into actionable insightsCollaborate with the team to optimize operational efficiencies, define and own metrics that capture costs and performance, and identify insightful trendsPartner with cross-functional stakeholders like Tax and Sustainability to find opportunities to make Sonder’s supply chain more green and resilientWhat We Look ForResults-oriented individual with ability to identify dependencies, and leverage multiple sources of information at onceMinimum 3 years of experience in an analytics role at a public or high-growth start-upAdvanced skills in SQL with the ability to write complex and optimized queriesProficiency in Tableau or other data visualization tools.Experience with Experiment design and Test analysisExperience in Python and/or R is a big plusPrevious experience in supply chain optimization or analytics is preferred but not requiredFamiliarity with Lean practices like Six Sigma is preferred but not requiredAbility to prioritize and respond to analytics requests in a fast-paced environmentIntellectually curious and excited to learnWe also have great benefits to make your life easier so you can focus on what you’re best at:Competitive compensation Generous stock plan Medical, dental and vision insurance (where applicable) Flexible vacation Annual free credits and discounts to stay in Sonders A company with a huge vision, a dynamic work environment, and a team of smart, ambitious and fun to work-with colleagues! Workplace flexibility for remote positions #ABetterWaytoWork We are an equal opportunity employer and value diversity at our company. We do not discriminate on the basis of race, religion, color, national origin, gender, sexual orientation, age, marital status, veteran status, or disability status or other protected classes."/>
    <n v="44878"/>
    <s v=" Canada"/>
    <x v="0"/>
    <x v="0"/>
    <x v="2"/>
  </r>
  <r>
    <s v="Data Analyst, Operations"/>
    <s v="Sonder Inc."/>
    <s v="Sonder is revolutionizing hospitality through innovative, tech-powered service and inspiring, thoughtfully designed accommodations combined into one seamlessly managed experience. Officially launched in 2014 and headquartered in San Francisco, Sonder is making a world of better stays open to all with a variety of accommodation options — from rooms to suites and apartments — found in more than 30 cities spanning eight countries and three continents. Sonder’s innovative app empowers guests by making self-service features and 24/7 on-the-ground support just a tap away. From simple self check-in to boutique bathroom amenities, we bring the best of a hotel without any of the formality.Sonder is looking for a Supply Chain Analyst to join the team. This Analyst will sit within the Data and Analytics org. This is a high-impact role where you will own measurement and analysis of the Inventory and Fulfillment processes. This role will partner with cross-functional stakeholders from Operations as well as Finance to analyze asset tracking through end of life and engage in strategic discussions. This role will be responsible for making recommendations to improve the efficiency and decrease the costs associated with Sonder’s Supply Chain.As an Analyst, you will work cross-functionally to define key metrics and measures of success, work with the engineering teams to build and ensure quality tracking, use a variety of data sources to build tools and uncover insights that drive key business decisions and accelerate channel performance. If you are passionate about crafting tangible, usable business insights from data, working in a highly collaborative and cross-functional environment, and tackling complex analytics challenges, we want to hear from you!At Sonder You WillPartner closely with stakeholders across the organization – Operations, Product, Engineering, amongst others to understand product and business strategies, and proactively engage in setting and achieving goalsUse a statistical hypothesis-driven approach to testing and optimization, and share insights &amp; recommendations to improve supply chain efficiency and realize cost savings.Measure time and costs associated with various processes and handovers in the supply chain for Sonder’s buildings openingsBuild dashboards to monitor and analyze various Supply Chain KPIs and metrics.Identify trends, work with stakeholders to understand root causes, and translate learnings into actionable insightsCollaborate with the team to optimize operational efficiencies, define and own metrics that capture costs and performance, and identify insightful trendsPartner with cross-functional stakeholders like Tax and Sustainability to find opportunities to make Sonder’s supply chain more green and resilientWhat We Look ForResults-oriented individual with ability to identify dependencies, and leverage multiple sources of information at onceMinimum 3 years of experience in an analytics role at a public or high-growth start-upAdvanced skills in SQL with the ability to write complex and optimized queriesProficiency in Tableau or other data visualization tools.Experience with Experiment design and Test analysisExperience in Python and/or R is a big plusPrevious experience in supply chain optimization or analytics is preferred but not requiredFamiliarity with Lean practices like Six Sigma is preferred but not requiredAbility to prioritize and respond to analytics requests in a fast-paced environmentIntellectually curious and excited to learnWe also have great benefits to make your life easier so you can focus on what you’re best at:Competitive compensation Generous stock plan Medical, dental and vision insurance (where applicable) Flexible vacation Annual free credits and discounts to stay in Sonders A company with a huge vision, a dynamic work environment, and a team of smart, ambitious and fun to work-with colleagues! Workplace flexibility for remote positions #ABetterWaytoWork We are an equal opportunity employer and value diversity at our company. We do not discriminate on the basis of race, religion, color, national origin, gender, sexual orientation, age, marital status, veteran status, or disability status or other protected classes."/>
    <n v="44878"/>
    <s v=" Canada"/>
    <x v="0"/>
    <x v="0"/>
    <x v="2"/>
  </r>
  <r>
    <s v="Data Analyst, Operations"/>
    <s v="Sonder Inc."/>
    <s v="Sonder is revolutionizing hospitality through innovative, tech-powered service and inspiring, thoughtfully designed accommodations combined into one seamlessly managed experience. Officially launched in 2014 and headquartered in San Francisco, Sonder is making a world of better stays open to all with a variety of accommodation options — from rooms to suites and apartments — found in more than 30 cities spanning eight countries and three continents. Sonder’s innovative app empowers guests by making self-service features and 24/7 on-the-ground support just a tap away. From simple self check-in to boutique bathroom amenities, we bring the best of a hotel without any of the formality.Sonder is looking for a Supply Chain Analyst to join the team. This Analyst will sit within the Data and Analytics org. This is a high-impact role where you will own measurement and analysis of the Inventory and Fulfillment processes. This role will partner with cross-functional stakeholders from Operations as well as Finance to analyze asset tracking through end of life and engage in strategic discussions. This role will be responsible for making recommendations to improve the efficiency and decrease the costs associated with Sonder’s Supply Chain.As an Analyst, you will work cross-functionally to define key metrics and measures of success, work with the engineering teams to build and ensure quality tracking, use a variety of data sources to build tools and uncover insights that drive key business decisions and accelerate channel performance. If you are passionate about crafting tangible, usable business insights from data, working in a highly collaborative and cross-functional environment, and tackling complex analytics challenges, we want to hear from you!At Sonder You WillPartner closely with stakeholders across the organization – Operations, Product, Engineering, amongst others to understand product and business strategies, and proactively engage in setting and achieving goalsUse a statistical hypothesis-driven approach to testing and optimization, and share insights &amp; recommendations to improve supply chain efficiency and realize cost savings.Measure time and costs associated with various processes and handovers in the supply chain for Sonder’s buildings openingsBuild dashboards to monitor and analyze various Supply Chain KPIs and metrics.Identify trends, work with stakeholders to understand root causes, and translate learnings into actionable insightsCollaborate with the team to optimize operational efficiencies, define and own metrics that capture costs and performance, and identify insightful trendsPartner with cross-functional stakeholders like Tax and Sustainability to find opportunities to make Sonder’s supply chain more green and resilientWhat We Look ForResults-oriented individual with ability to identify dependencies, and leverage multiple sources of information at onceMinimum 3 years of experience in an analytics role at a public or high-growth start-upAdvanced skills in SQL with the ability to write complex and optimized queriesProficiency in Tableau or other data visualization tools.Experience with Experiment design and Test analysisExperience in Python and/or R is a big plusPrevious experience in supply chain optimization or analytics is preferred but not requiredFamiliarity with Lean practices like Six Sigma is preferred but not requiredAbility to prioritize and respond to analytics requests in a fast-paced environmentIntellectually curious and excited to learnWe also have great benefits to make your life easier so you can focus on what you’re best at:Competitive compensation Generous stock plan Medical, dental and vision insurance (where applicable) Flexible vacation Annual free credits and discounts to stay in Sonders A company with a huge vision, a dynamic work environment, and a team of smart, ambitious and fun to work-with colleagues! Workplace flexibility for remote positions #ABetterWaytoWork We are an equal opportunity employer and value diversity at our company. We do not discriminate on the basis of race, religion, color, national origin, gender, sexual orientation, age, marital status, veteran status, or disability status or other protected classes."/>
    <n v="44878"/>
    <s v=" Canada"/>
    <x v="0"/>
    <x v="0"/>
    <x v="2"/>
  </r>
  <r>
    <s v="Data Analyst, Operations"/>
    <s v="Sonder Inc."/>
    <s v="Sonder is revolutionizing hospitality through innovative, tech-powered service and inspiring, thoughtfully designed accommodations combined into one seamlessly managed experience. Officially launched in 2014 and headquartered in San Francisco, Sonder is making a world of better stays open to all with a variety of accommodation options — from rooms to suites and apartments — found in more than 30 cities spanning eight countries and three continents. Sonder’s innovative app empowers guests by making self-service features and 24/7 on-the-ground support just a tap away. From simple self check-in to boutique bathroom amenities, we bring the best of a hotel without any of the formality.Sonder is looking for a Supply Chain Analyst to join the team. This Analyst will sit within the Data and Analytics org. This is a high-impact role where you will own measurement and analysis of the Inventory and Fulfillment processes. This role will partner with cross-functional stakeholders from Operations as well as Finance to analyze asset tracking through end of life and engage in strategic discussions. This role will be responsible for making recommendations to improve the efficiency and decrease the costs associated with Sonder’s Supply Chain.As an Analyst, you will work cross-functionally to define key metrics and measures of success, work with the engineering teams to build and ensure quality tracking, use a variety of data sources to build tools and uncover insights that drive key business decisions and accelerate channel performance. If you are passionate about crafting tangible, usable business insights from data, working in a highly collaborative and cross-functional environment, and tackling complex analytics challenges, we want to hear from you!At Sonder You WillPartner closely with stakeholders across the organization – Operations, Product, Engineering, amongst others to understand product and business strategies, and proactively engage in setting and achieving goalsUse a statistical hypothesis-driven approach to testing and optimization, and share insights &amp; recommendations to improve supply chain efficiency and realize cost savings.Measure time and costs associated with various processes and handovers in the supply chain for Sonder’s buildings openingsBuild dashboards to monitor and analyze various Supply Chain KPIs and metrics.Identify trends, work with stakeholders to understand root causes, and translate learnings into actionable insightsCollaborate with the team to optimize operational efficiencies, define and own metrics that capture costs and performance, and identify insightful trendsPartner with cross-functional stakeholders like Tax and Sustainability to find opportunities to make Sonder’s supply chain more green and resilientWhat We Look ForResults-oriented individual with ability to identify dependencies, and leverage multiple sources of information at onceMinimum 3 years of experience in an analytics role at a public or high-growth start-upAdvanced skills in SQL with the ability to write complex and optimized queriesProficiency in Tableau or other data visualization tools.Experience with Experiment design and Test analysisExperience in Python and/or R is a big plusPrevious experience in supply chain optimization or analytics is preferred but not requiredFamiliarity with Lean practices like Six Sigma is preferred but not requiredAbility to prioritize and respond to analytics requests in a fast-paced environmentIntellectually curious and excited to learnWe also have great benefits to make your life easier so you can focus on what you’re best at:Competitive compensation Generous stock plan Medical, dental and vision insurance (where applicable) Flexible vacation Annual free credits and discounts to stay in Sonders A company with a huge vision, a dynamic work environment, and a team of smart, ambitious and fun to work-with colleagues! Workplace flexibility for remote positions #ABetterWaytoWork We are an equal opportunity employer and value diversity at our company. We do not discriminate on the basis of race, religion, color, national origin, gender, sexual orientation, age, marital status, veteran status, or disability status or other protected classes."/>
    <n v="44878"/>
    <s v=" Canada"/>
    <x v="0"/>
    <x v="0"/>
    <x v="2"/>
  </r>
  <r>
    <s v="Data Analyst, Operations"/>
    <s v="Sonder Inc."/>
    <s v="Sonder is revolutionizing hospitality through innovative, tech-powered service and inspiring, thoughtfully designed accommodations combined into one seamlessly managed experience. Officially launched in 2014 and headquartered in San Francisco, Sonder is making a world of better stays open to all with a variety of accommodation options — from rooms to suites and apartments — found in more than 30 cities spanning eight countries and three continents. Sonder’s innovative app empowers guests by making self-service features and 24/7 on-the-ground support just a tap away. From simple self check-in to boutique bathroom amenities, we bring the best of a hotel without any of the formality.Sonder is looking for a Supply Chain Analyst to join the team. This Analyst will sit within the Data and Analytics org. This is a high-impact role where you will own measurement and analysis of the Inventory and Fulfillment processes. This role will partner with cross-functional stakeholders from Operations as well as Finance to analyze asset tracking through end of life and engage in strategic discussions. This role will be responsible for making recommendations to improve the efficiency and decrease the costs associated with Sonder’s Supply Chain.As an Analyst, you will work cross-functionally to define key metrics and measures of success, work with the engineering teams to build and ensure quality tracking, use a variety of data sources to build tools and uncover insights that drive key business decisions and accelerate channel performance. If you are passionate about crafting tangible, usable business insights from data, working in a highly collaborative and cross-functional environment, and tackling complex analytics challenges, we want to hear from you!At Sonder You WillPartner closely with stakeholders across the organization – Operations, Product, Engineering, amongst others to understand product and business strategies, and proactively engage in setting and achieving goalsUse a statistical hypothesis-driven approach to testing and optimization, and share insights &amp; recommendations to improve supply chain efficiency and realize cost savings.Measure time and costs associated with various processes and handovers in the supply chain for Sonder’s buildings openingsBuild dashboards to monitor and analyze various Supply Chain KPIs and metrics.Identify trends, work with stakeholders to understand root causes, and translate learnings into actionable insightsCollaborate with the team to optimize operational efficiencies, define and own metrics that capture costs and performance, and identify insightful trendsPartner with cross-functional stakeholders like Tax and Sustainability to find opportunities to make Sonder’s supply chain more green and resilientWhat We Look ForResults-oriented individual with ability to identify dependencies, and leverage multiple sources of information at onceMinimum 3 years of experience in an analytics role at a public or high-growth start-upAdvanced skills in SQL with the ability to write complex and optimized queriesProficiency in Tableau or other data visualization tools.Experience with Experiment design and Test analysisExperience in Python and/or R is a big plusPrevious experience in supply chain optimization or analytics is preferred but not requiredFamiliarity with Lean practices like Six Sigma is preferred but not requiredAbility to prioritize and respond to analytics requests in a fast-paced environmentIntellectually curious and excited to learnWe also have great benefits to make your life easier so you can focus on what you’re best at:Competitive compensation Generous stock plan Medical, dental and vision insurance (where applicable) Flexible vacation Annual free credits and discounts to stay in Sonders A company with a huge vision, a dynamic work environment, and a team of smart, ambitious and fun to work-with colleagues! Workplace flexibility for remote positions #ABetterWaytoWork We are an equal opportunity employer and value diversity at our company. We do not discriminate on the basis of race, religion, color, national origin, gender, sexual orientation, age, marital status, veteran status, or disability status or other protected classes."/>
    <n v="44878"/>
    <s v=" Canada"/>
    <x v="0"/>
    <x v="0"/>
    <x v="2"/>
  </r>
  <r>
    <s v="Data Analyst, Operations"/>
    <s v="Sonder Inc."/>
    <s v="Sonder is revolutionizing hospitality through innovative, tech-powered service and inspiring, thoughtfully designed accommodations combined into one seamlessly managed experience. Officially launched in 2014 and headquartered in San Francisco, Sonder is making a world of better stays open to all with a variety of accommodation options — from rooms to suites and apartments — found in more than 30 cities spanning eight countries and three continents. Sonder’s innovative app empowers guests by making self-service features and 24/7 on-the-ground support just a tap away. From simple self check-in to boutique bathroom amenities, we bring the best of a hotel without any of the formality.Sonder is looking for a Supply Chain Analyst to join the team. This Analyst will sit within the Data and Analytics org. This is a high-impact role where you will own measurement and analysis of the Inventory and Fulfillment processes. This role will partner with cross-functional stakeholders from Operations as well as Finance to analyze asset tracking through end of life and engage in strategic discussions. This role will be responsible for making recommendations to improve the efficiency and decrease the costs associated with Sonder’s Supply Chain.As an Analyst, you will work cross-functionally to define key metrics and measures of success, work with the engineering teams to build and ensure quality tracking, use a variety of data sources to build tools and uncover insights that drive key business decisions and accelerate channel performance. If you are passionate about crafting tangible, usable business insights from data, working in a highly collaborative and cross-functional environment, and tackling complex analytics challenges, we want to hear from you!At Sonder You WillPartner closely with stakeholders across the organization – Operations, Product, Engineering, amongst others to understand product and business strategies, and proactively engage in setting and achieving goalsUse a statistical hypothesis-driven approach to testing and optimization, and share insights &amp; recommendations to improve supply chain efficiency and realize cost savings.Measure time and costs associated with various processes and handovers in the supply chain for Sonder’s buildings openingsBuild dashboards to monitor and analyze various Supply Chain KPIs and metrics.Identify trends, work with stakeholders to understand root causes, and translate learnings into actionable insightsCollaborate with the team to optimize operational efficiencies, define and own metrics that capture costs and performance, and identify insightful trendsPartner with cross-functional stakeholders like Tax and Sustainability to find opportunities to make Sonder’s supply chain more green and resilientWhat We Look ForResults-oriented individual with ability to identify dependencies, and leverage multiple sources of information at onceMinimum 3 years of experience in an analytics role at a public or high-growth start-upAdvanced skills in SQL with the ability to write complex and optimized queriesProficiency in Tableau or other data visualization tools.Experience with Experiment design and Test analysisExperience in Python and/or R is a big plusPrevious experience in supply chain optimization or analytics is preferred but not requiredFamiliarity with Lean practices like Six Sigma is preferred but not requiredAbility to prioritize and respond to analytics requests in a fast-paced environmentIntellectually curious and excited to learnWe also have great benefits to make your life easier so you can focus on what you’re best at:Competitive compensation Generous stock plan Medical, dental and vision insurance (where applicable) Flexible vacation Annual free credits and discounts to stay in Sonders A company with a huge vision, a dynamic work environment, and a team of smart, ambitious and fun to work-with colleagues! Workplace flexibility for remote positions #ABetterWaytoWork We are an equal opportunity employer and value diversity at our company. We do not discriminate on the basis of race, religion, color, national origin, gender, sexual orientation, age, marital status, veteran status, or disability status or other protected classes."/>
    <n v="44878"/>
    <s v=" Canada"/>
    <x v="0"/>
    <x v="0"/>
    <x v="2"/>
  </r>
  <r>
    <s v="Data Analyst, Operations"/>
    <s v="Sonder Inc."/>
    <s v="Sonder is revolutionizing hospitality through innovative, tech-powered service and inspiring, thoughtfully designed accommodations combined into one seamlessly managed experience. Officially launched in 2014 and headquartered in San Francisco, Sonder is making a world of better stays open to all with a variety of accommodation options — from rooms to suites and apartments — found in more than 30 cities spanning eight countries and three continents. Sonder’s innovative app empowers guests by making self-service features and 24/7 on-the-ground support just a tap away. From simple self check-in to boutique bathroom amenities, we bring the best of a hotel without any of the formality.Sonder is looking for a Supply Chain Analyst to join the team. This Analyst will sit within the Data and Analytics org. This is a high-impact role where you will own measurement and analysis of the Inventory and Fulfillment processes. This role will partner with cross-functional stakeholders from Operations as well as Finance to analyze asset tracking through end of life and engage in strategic discussions. This role will be responsible for making recommendations to improve the efficiency and decrease the costs associated with Sonder’s Supply Chain.As an Analyst, you will work cross-functionally to define key metrics and measures of success, work with the engineering teams to build and ensure quality tracking, use a variety of data sources to build tools and uncover insights that drive key business decisions and accelerate channel performance. If you are passionate about crafting tangible, usable business insights from data, working in a highly collaborative and cross-functional environment, and tackling complex analytics challenges, we want to hear from you!At Sonder You WillPartner closely with stakeholders across the organization – Operations, Product, Engineering, amongst others to understand product and business strategies, and proactively engage in setting and achieving goalsUse a statistical hypothesis-driven approach to testing and optimization, and share insights &amp; recommendations to improve supply chain efficiency and realize cost savings.Measure time and costs associated with various processes and handovers in the supply chain for Sonder’s buildings openingsBuild dashboards to monitor and analyze various Supply Chain KPIs and metrics.Identify trends, work with stakeholders to understand root causes, and translate learnings into actionable insightsCollaborate with the team to optimize operational efficiencies, define and own metrics that capture costs and performance, and identify insightful trendsPartner with cross-functional stakeholders like Tax and Sustainability to find opportunities to make Sonder’s supply chain more green and resilientWhat We Look ForResults-oriented individual with ability to identify dependencies, and leverage multiple sources of information at onceMinimum 3 years of experience in an analytics role at a public or high-growth start-upAdvanced skills in SQL with the ability to write complex and optimized queriesProficiency in Tableau or other data visualization tools.Experience with Experiment design and Test analysisExperience in Python and/or R is a big plusPrevious experience in supply chain optimization or analytics is preferred but not requiredFamiliarity with Lean practices like Six Sigma is preferred but not requiredAbility to prioritize and respond to analytics requests in a fast-paced environmentIntellectually curious and excited to learnWe also have great benefits to make your life easier so you can focus on what you’re best at:Competitive compensation Generous stock plan Medical, dental and vision insurance (where applicable) Flexible vacation Annual free credits and discounts to stay in Sonders A company with a huge vision, a dynamic work environment, and a team of smart, ambitious and fun to work-with colleagues! Workplace flexibility for remote positions #ABetterWaytoWork We are an equal opportunity employer and value diversity at our company. We do not discriminate on the basis of race, religion, color, national origin, gender, sexual orientation, age, marital status, veteran status, or disability status or other protected classes."/>
    <n v="44878"/>
    <s v=" Canada"/>
    <x v="0"/>
    <x v="0"/>
    <x v="2"/>
  </r>
  <r>
    <s v="Data Analyst, Operations"/>
    <s v="Sonder Inc."/>
    <s v="Sonder is revolutionizing hospitality through innovative, tech-powered service and inspiring, thoughtfully designed accommodations combined into one seamlessly managed experience. Officially launched in 2014 and headquartered in San Francisco, Sonder is making a world of better stays open to all with a variety of accommodation options — from rooms to suites and apartments — found in more than 30 cities spanning eight countries and three continents. Sonder’s innovative app empowers guests by making self-service features and 24/7 on-the-ground support just a tap away. From simple self check-in to boutique bathroom amenities, we bring the best of a hotel without any of the formality.Sonder is looking for a Supply Chain Analyst to join the team. This Analyst will sit within the Data and Analytics org. This is a high-impact role where you will own measurement and analysis of the Inventory and Fulfillment processes. This role will partner with cross-functional stakeholders from Operations as well as Finance to analyze asset tracking through end of life and engage in strategic discussions. This role will be responsible for making recommendations to improve the efficiency and decrease the costs associated with Sonder’s Supply Chain.As an Analyst, you will work cross-functionally to define key metrics and measures of success, work with the engineering teams to build and ensure quality tracking, use a variety of data sources to build tools and uncover insights that drive key business decisions and accelerate channel performance. If you are passionate about crafting tangible, usable business insights from data, working in a highly collaborative and cross-functional environment, and tackling complex analytics challenges, we want to hear from you!At Sonder You WillPartner closely with stakeholders across the organization – Operations, Product, Engineering, amongst others to understand product and business strategies, and proactively engage in setting and achieving goalsUse a statistical hypothesis-driven approach to testing and optimization, and share insights &amp; recommendations to improve supply chain efficiency and realize cost savings.Measure time and costs associated with various processes and handovers in the supply chain for Sonder’s buildings openingsBuild dashboards to monitor and analyze various Supply Chain KPIs and metrics.Identify trends, work with stakeholders to understand root causes, and translate learnings into actionable insightsCollaborate with the team to optimize operational efficiencies, define and own metrics that capture costs and performance, and identify insightful trendsPartner with cross-functional stakeholders like Tax and Sustainability to find opportunities to make Sonder’s supply chain more green and resilientWhat We Look ForResults-oriented individual with ability to identify dependencies, and leverage multiple sources of information at onceMinimum 3 years of experience in an analytics role at a public or high-growth start-upAdvanced skills in SQL with the ability to write complex and optimized queriesProficiency in Tableau or other data visualization tools.Experience with Experiment design and Test analysisExperience in Python and/or R is a big plusPrevious experience in supply chain optimization or analytics is preferred but not requiredFamiliarity with Lean practices like Six Sigma is preferred but not requiredAbility to prioritize and respond to analytics requests in a fast-paced environmentIntellectually curious and excited to learnWe also have great benefits to make your life easier so you can focus on what you’re best at:Competitive compensation Generous stock plan Medical, dental and vision insurance (where applicable) Flexible vacation Annual free credits and discounts to stay in Sonders A company with a huge vision, a dynamic work environment, and a team of smart, ambitious and fun to work-with colleagues! Workplace flexibility for remote positions #ABetterWaytoWork We are an equal opportunity employer and value diversity at our company. We do not discriminate on the basis of race, religion, color, national origin, gender, sexual orientation, age, marital status, veteran status, or disability status or other protected classes."/>
    <n v="44878"/>
    <s v=" Canada"/>
    <x v="0"/>
    <x v="0"/>
    <x v="2"/>
  </r>
  <r>
    <s v="Data Analyst, Operations"/>
    <s v="Sonder Inc."/>
    <s v="Sonder is revolutionizing hospitality through innovative, tech-powered service and inspiring, thoughtfully designed accommodations combined into one seamlessly managed experience. Officially launched in 2014 and headquartered in San Francisco, Sonder is making a world of better stays open to all with a variety of accommodation options — from rooms to suites and apartments — found in more than 30 cities spanning eight countries and three continents. Sonder’s innovative app empowers guests by making self-service features and 24/7 on-the-ground support just a tap away. From simple self check-in to boutique bathroom amenities, we bring the best of a hotel without any of the formality.Sonder is looking for a Supply Chain Analyst to join the team. This Analyst will sit within the Data and Analytics org. This is a high-impact role where you will own measurement and analysis of the Inventory and Fulfillment processes. This role will partner with cross-functional stakeholders from Operations as well as Finance to analyze asset tracking through end of life and engage in strategic discussions. This role will be responsible for making recommendations to improve the efficiency and decrease the costs associated with Sonder’s Supply Chain.As an Analyst, you will work cross-functionally to define key metrics and measures of success, work with the engineering teams to build and ensure quality tracking, use a variety of data sources to build tools and uncover insights that drive key business decisions and accelerate channel performance. If you are passionate about crafting tangible, usable business insights from data, working in a highly collaborative and cross-functional environment, and tackling complex analytics challenges, we want to hear from you!At Sonder You WillPartner closely with stakeholders across the organization – Operations, Product, Engineering, amongst others to understand product and business strategies, and proactively engage in setting and achieving goalsUse a statistical hypothesis-driven approach to testing and optimization, and share insights &amp; recommendations to improve supply chain efficiency and realize cost savings.Measure time and costs associated with various processes and handovers in the supply chain for Sonder’s buildings openingsBuild dashboards to monitor and analyze various Supply Chain KPIs and metrics.Identify trends, work with stakeholders to understand root causes, and translate learnings into actionable insightsCollaborate with the team to optimize operational efficiencies, define and own metrics that capture costs and performance, and identify insightful trendsPartner with cross-functional stakeholders like Tax and Sustainability to find opportunities to make Sonder’s supply chain more green and resilientWhat We Look ForResults-oriented individual with ability to identify dependencies, and leverage multiple sources of information at onceMinimum 3 years of experience in an analytics role at a public or high-growth start-upAdvanced skills in SQL with the ability to write complex and optimized queriesProficiency in Tableau or other data visualization tools.Experience with Experiment design and Test analysisExperience in Python and/or R is a big plusPrevious experience in supply chain optimization or analytics is preferred but not requiredFamiliarity with Lean practices like Six Sigma is preferred but not requiredAbility to prioritize and respond to analytics requests in a fast-paced environmentIntellectually curious and excited to learnWe also have great benefits to make your life easier so you can focus on what you’re best at:Competitive compensation Generous stock plan Medical, dental and vision insurance (where applicable) Flexible vacation Annual free credits and discounts to stay in Sonders A company with a huge vision, a dynamic work environment, and a team of smart, ambitious and fun to work-with colleagues! Workplace flexibility for remote positions #ABetterWaytoWork We are an equal opportunity employer and value diversity at our company. We do not discriminate on the basis of race, religion, color, national origin, gender, sexual orientation, age, marital status, veteran status, or disability status or other protected classes."/>
    <n v="44878"/>
    <s v=" Canada"/>
    <x v="0"/>
    <x v="0"/>
    <x v="2"/>
  </r>
  <r>
    <s v="Data Analyst, Operations"/>
    <s v="Sonder Inc."/>
    <s v="Sonder is revolutionizing hospitality through innovative, tech-powered service and inspiring, thoughtfully designed accommodations combined into one seamlessly managed experience. Officially launched in 2014 and headquartered in San Francisco, Sonder is making a world of better stays open to all with a variety of accommodation options — from rooms to suites and apartments — found in more than 30 cities spanning eight countries and three continents. Sonder’s innovative app empowers guests by making self-service features and 24/7 on-the-ground support just a tap away. From simple self check-in to boutique bathroom amenities, we bring the best of a hotel without any of the formality.Sonder is looking for a Supply Chain Analyst to join the team. This Analyst will sit within the Data and Analytics org. This is a high-impact role where you will own measurement and analysis of the Inventory and Fulfillment processes. This role will partner with cross-functional stakeholders from Operations as well as Finance to analyze asset tracking through end of life and engage in strategic discussions. This role will be responsible for making recommendations to improve the efficiency and decrease the costs associated with Sonder’s Supply Chain.As an Analyst, you will work cross-functionally to define key metrics and measures of success, work with the engineering teams to build and ensure quality tracking, use a variety of data sources to build tools and uncover insights that drive key business decisions and accelerate channel performance. If you are passionate about crafting tangible, usable business insights from data, working in a highly collaborative and cross-functional environment, and tackling complex analytics challenges, we want to hear from you!At Sonder You WillPartner closely with stakeholders across the organization – Operations, Product, Engineering, amongst others to understand product and business strategies, and proactively engage in setting and achieving goalsUse a statistical hypothesis-driven approach to testing and optimization, and share insights &amp; recommendations to improve supply chain efficiency and realize cost savings.Measure time and costs associated with various processes and handovers in the supply chain for Sonder’s buildings openingsBuild dashboards to monitor and analyze various Supply Chain KPIs and metrics.Identify trends, work with stakeholders to understand root causes, and translate learnings into actionable insightsCollaborate with the team to optimize operational efficiencies, define and own metrics that capture costs and performance, and identify insightful trendsPartner with cross-functional stakeholders like Tax and Sustainability to find opportunities to make Sonder’s supply chain more green and resilientWhat We Look ForResults-oriented individual with ability to identify dependencies, and leverage multiple sources of information at onceMinimum 3 years of experience in an analytics role at a public or high-growth start-upAdvanced skills in SQL with the ability to write complex and optimized queriesProficiency in Tableau or other data visualization tools.Experience with Experiment design and Test analysisExperience in Python and/or R is a big plusPrevious experience in supply chain optimization or analytics is preferred but not requiredFamiliarity with Lean practices like Six Sigma is preferred but not requiredAbility to prioritize and respond to analytics requests in a fast-paced environmentIntellectually curious and excited to learnWe also have great benefits to make your life easier so you can focus on what you’re best at:Competitive compensation Generous stock plan Medical, dental and vision insurance (where applicable) Flexible vacation Annual free credits and discounts to stay in Sonders A company with a huge vision, a dynamic work environment, and a team of smart, ambitious and fun to work-with colleagues! Workplace flexibility for remote positions #ABetterWaytoWork We are an equal opportunity employer and value diversity at our company. We do not discriminate on the basis of race, religion, color, national origin, gender, sexual orientation, age, marital status, veteran status, or disability status or other protected classes."/>
    <n v="44878"/>
    <s v=" Canada"/>
    <x v="0"/>
    <x v="0"/>
    <x v="2"/>
  </r>
  <r>
    <s v="Data Analyst, Operations"/>
    <s v="Sonder Inc."/>
    <s v="Sonder is revolutionizing hospitality through innovative, tech-powered service and inspiring, thoughtfully designed accommodations combined into one seamlessly managed experience. Officially launched in 2014 and headquartered in San Francisco, Sonder is making a world of better stays open to all with a variety of accommodation options — from rooms to suites and apartments — found in more than 30 cities spanning eight countries and three continents. Sonder’s innovative app empowers guests by making self-service features and 24/7 on-the-ground support just a tap away. From simple self check-in to boutique bathroom amenities, we bring the best of a hotel without any of the formality.Sonder is looking for a Supply Chain Analyst to join the team. This Analyst will sit within the Data and Analytics org. This is a high-impact role where you will own measurement and analysis of the Inventory and Fulfillment processes. This role will partner with cross-functional stakeholders from Operations as well as Finance to analyze asset tracking through end of life and engage in strategic discussions. This role will be responsible for making recommendations to improve the efficiency and decrease the costs associated with Sonder’s Supply Chain.As an Analyst, you will work cross-functionally to define key metrics and measures of success, work with the engineering teams to build and ensure quality tracking, use a variety of data sources to build tools and uncover insights that drive key business decisions and accelerate channel performance. If you are passionate about crafting tangible, usable business insights from data, working in a highly collaborative and cross-functional environment, and tackling complex analytics challenges, we want to hear from you!At Sonder You WillPartner closely with stakeholders across the organization – Operations, Product, Engineering, amongst others to understand product and business strategies, and proactively engage in setting and achieving goalsUse a statistical hypothesis-driven approach to testing and optimization, and share insights &amp; recommendations to improve supply chain efficiency and realize cost savings.Measure time and costs associated with various processes and handovers in the supply chain for Sonder’s buildings openingsBuild dashboards to monitor and analyze various Supply Chain KPIs and metrics.Identify trends, work with stakeholders to understand root causes, and translate learnings into actionable insightsCollaborate with the team to optimize operational efficiencies, define and own metrics that capture costs and performance, and identify insightful trendsPartner with cross-functional stakeholders like Tax and Sustainability to find opportunities to make Sonder’s supply chain more green and resilientWhat We Look ForResults-oriented individual with ability to identify dependencies, and leverage multiple sources of information at onceMinimum 3 years of experience in an analytics role at a public or high-growth start-upAdvanced skills in SQL with the ability to write complex and optimized queriesProficiency in Tableau or other data visualization tools.Experience with Experiment design and Test analysisExperience in Python and/or R is a big plusPrevious experience in supply chain optimization or analytics is preferred but not requiredFamiliarity with Lean practices like Six Sigma is preferred but not requiredAbility to prioritize and respond to analytics requests in a fast-paced environmentIntellectually curious and excited to learnWe also have great benefits to make your life easier so you can focus on what you’re best at:Competitive compensation Generous stock plan Medical, dental and vision insurance (where applicable) Flexible vacation Annual free credits and discounts to stay in Sonders A company with a huge vision, a dynamic work environment, and a team of smart, ambitious and fun to work-with colleagues! Workplace flexibility for remote positions #ABetterWaytoWork We are an equal opportunity employer and value diversity at our company. We do not discriminate on the basis of race, religion, color, national origin, gender, sexual orientation, age, marital status, veteran status, or disability status or other protected classes."/>
    <n v="44878"/>
    <s v=" Canada"/>
    <x v="0"/>
    <x v="0"/>
    <x v="2"/>
  </r>
  <r>
    <s v="Data Analyst, Operations"/>
    <s v="Sonder Inc."/>
    <s v="Sonder is revolutionizing hospitality through innovative, tech-powered service and inspiring, thoughtfully designed accommodations combined into one seamlessly managed experience. Officially launched in 2014 and headquartered in San Francisco, Sonder is making a world of better stays open to all with a variety of accommodation options — from rooms to suites and apartments — found in more than 30 cities spanning eight countries and three continents. Sonder’s innovative app empowers guests by making self-service features and 24/7 on-the-ground support just a tap away. From simple self check-in to boutique bathroom amenities, we bring the best of a hotel without any of the formality.Sonder is looking for a Supply Chain Analyst to join the team. This Analyst will sit within the Data and Analytics org. This is a high-impact role where you will own measurement and analysis of the Inventory and Fulfillment processes. This role will partner with cross-functional stakeholders from Operations as well as Finance to analyze asset tracking through end of life and engage in strategic discussions. This role will be responsible for making recommendations to improve the efficiency and decrease the costs associated with Sonder’s Supply Chain.As an Analyst, you will work cross-functionally to define key metrics and measures of success, work with the engineering teams to build and ensure quality tracking, use a variety of data sources to build tools and uncover insights that drive key business decisions and accelerate channel performance. If you are passionate about crafting tangible, usable business insights from data, working in a highly collaborative and cross-functional environment, and tackling complex analytics challenges, we want to hear from you!At Sonder You WillPartner closely with stakeholders across the organization – Operations, Product, Engineering, amongst others to understand product and business strategies, and proactively engage in setting and achieving goalsUse a statistical hypothesis-driven approach to testing and optimization, and share insights &amp; recommendations to improve supply chain efficiency and realize cost savings.Measure time and costs associated with various processes and handovers in the supply chain for Sonder’s buildings openingsBuild dashboards to monitor and analyze various Supply Chain KPIs and metrics.Identify trends, work with stakeholders to understand root causes, and translate learnings into actionable insightsCollaborate with the team to optimize operational efficiencies, define and own metrics that capture costs and performance, and identify insightful trendsPartner with cross-functional stakeholders like Tax and Sustainability to find opportunities to make Sonder’s supply chain more green and resilientWhat We Look ForResults-oriented individual with ability to identify dependencies, and leverage multiple sources of information at onceMinimum 3 years of experience in an analytics role at a public or high-growth start-upAdvanced skills in SQL with the ability to write complex and optimized queriesProficiency in Tableau or other data visualization tools.Experience with Experiment design and Test analysisExperience in Python and/or R is a big plusPrevious experience in supply chain optimization or analytics is preferred but not requiredFamiliarity with Lean practices like Six Sigma is preferred but not requiredAbility to prioritize and respond to analytics requests in a fast-paced environmentIntellectually curious and excited to learnWe also have great benefits to make your life easier so you can focus on what you’re best at:Competitive compensation Generous stock plan Medical, dental and vision insurance (where applicable) Flexible vacation Annual free credits and discounts to stay in Sonders A company with a huge vision, a dynamic work environment, and a team of smart, ambitious and fun to work-with colleagues! Workplace flexibility for remote positions #ABetterWaytoWork We are an equal opportunity employer and value diversity at our company. We do not discriminate on the basis of race, religion, color, national origin, gender, sexual orientation, age, marital status, veteran status, or disability status or other protected classes."/>
    <n v="44878"/>
    <s v=" Canada"/>
    <x v="0"/>
    <x v="0"/>
    <x v="2"/>
  </r>
  <r>
    <s v="Data Analyst, Operations"/>
    <s v="Sonder Inc."/>
    <s v="Sonder is revolutionizing hospitality through innovative, tech-powered service and inspiring, thoughtfully designed accommodations combined into one seamlessly managed experience. Officially launched in 2014 and headquartered in San Francisco, Sonder is making a world of better stays open to all with a variety of accommodation options — from rooms to suites and apartments — found in more than 30 cities spanning eight countries and three continents. Sonder’s innovative app empowers guests by making self-service features and 24/7 on-the-ground support just a tap away. From simple self check-in to boutique bathroom amenities, we bring the best of a hotel without any of the formality.Sonder is looking for a Supply Chain Analyst to join the team. This Analyst will sit within the Data and Analytics org. This is a high-impact role where you will own measurement and analysis of the Inventory and Fulfillment processes. This role will partner with cross-functional stakeholders from Operations as well as Finance to analyze asset tracking through end of life and engage in strategic discussions. This role will be responsible for making recommendations to improve the efficiency and decrease the costs associated with Sonder’s Supply Chain.As an Analyst, you will work cross-functionally to define key metrics and measures of success, work with the engineering teams to build and ensure quality tracking, use a variety of data sources to build tools and uncover insights that drive key business decisions and accelerate channel performance. If you are passionate about crafting tangible, usable business insights from data, working in a highly collaborative and cross-functional environment, and tackling complex analytics challenges, we want to hear from you!At Sonder You WillPartner closely with stakeholders across the organization – Operations, Product, Engineering, amongst others to understand product and business strategies, and proactively engage in setting and achieving goalsUse a statistical hypothesis-driven approach to testing and optimization, and share insights &amp; recommendations to improve supply chain efficiency and realize cost savings.Measure time and costs associated with various processes and handovers in the supply chain for Sonder’s buildings openingsBuild dashboards to monitor and analyze various Supply Chain KPIs and metrics.Identify trends, work with stakeholders to understand root causes, and translate learnings into actionable insightsCollaborate with the team to optimize operational efficiencies, define and own metrics that capture costs and performance, and identify insightful trendsPartner with cross-functional stakeholders like Tax and Sustainability to find opportunities to make Sonder’s supply chain more green and resilientWhat We Look ForResults-oriented individual with ability to identify dependencies, and leverage multiple sources of information at onceMinimum 3 years of experience in an analytics role at a public or high-growth start-upAdvanced skills in SQL with the ability to write complex and optimized queriesProficiency in Tableau or other data visualization tools.Experience with Experiment design and Test analysisExperience in Python and/or R is a big plusPrevious experience in supply chain optimization or analytics is preferred but not requiredFamiliarity with Lean practices like Six Sigma is preferred but not requiredAbility to prioritize and respond to analytics requests in a fast-paced environmentIntellectually curious and excited to learnWe also have great benefits to make your life easier so you can focus on what you’re best at:Competitive compensation Generous stock plan Medical, dental and vision insurance (where applicable) Flexible vacation Annual free credits and discounts to stay in Sonders A company with a huge vision, a dynamic work environment, and a team of smart, ambitious and fun to work-with colleagues! Workplace flexibility for remote positions #ABetterWaytoWork We are an equal opportunity employer and value diversity at our company. We do not discriminate on the basis of race, religion, color, national origin, gender, sexual orientation, age, marital status, veteran status, or disability status or other protected classes."/>
    <n v="44878"/>
    <s v=" Canada"/>
    <x v="0"/>
    <x v="0"/>
    <x v="2"/>
  </r>
  <r>
    <s v="Data Analyst, Operations"/>
    <s v="Sonder Inc."/>
    <s v="Sonder is revolutionizing hospitality through innovative, tech-powered service and inspiring, thoughtfully designed accommodations combined into one seamlessly managed experience. Officially launched in 2014 and headquartered in San Francisco, Sonder is making a world of better stays open to all with a variety of accommodation options — from rooms to suites and apartments — found in more than 30 cities spanning eight countries and three continents. Sonder’s innovative app empowers guests by making self-service features and 24/7 on-the-ground support just a tap away. From simple self check-in to boutique bathroom amenities, we bring the best of a hotel without any of the formality.Sonder is looking for a Supply Chain Analyst to join the team. This Analyst will sit within the Data and Analytics org. This is a high-impact role where you will own measurement and analysis of the Inventory and Fulfillment processes. This role will partner with cross-functional stakeholders from Operations as well as Finance to analyze asset tracking through end of life and engage in strategic discussions. This role will be responsible for making recommendations to improve the efficiency and decrease the costs associated with Sonder’s Supply Chain.As an Analyst, you will work cross-functionally to define key metrics and measures of success, work with the engineering teams to build and ensure quality tracking, use a variety of data sources to build tools and uncover insights that drive key business decisions and accelerate channel performance. If you are passionate about crafting tangible, usable business insights from data, working in a highly collaborative and cross-functional environment, and tackling complex analytics challenges, we want to hear from you!At Sonder You WillPartner closely with stakeholders across the organization – Operations, Product, Engineering, amongst others to understand product and business strategies, and proactively engage in setting and achieving goalsUse a statistical hypothesis-driven approach to testing and optimization, and share insights &amp; recommendations to improve supply chain efficiency and realize cost savings.Measure time and costs associated with various processes and handovers in the supply chain for Sonder’s buildings openingsBuild dashboards to monitor and analyze various Supply Chain KPIs and metrics.Identify trends, work with stakeholders to understand root causes, and translate learnings into actionable insightsCollaborate with the team to optimize operational efficiencies, define and own metrics that capture costs and performance, and identify insightful trendsPartner with cross-functional stakeholders like Tax and Sustainability to find opportunities to make Sonder’s supply chain more green and resilientWhat We Look ForResults-oriented individual with ability to identify dependencies, and leverage multiple sources of information at onceMinimum 3 years of experience in an analytics role at a public or high-growth start-upAdvanced skills in SQL with the ability to write complex and optimized queriesProficiency in Tableau or other data visualization tools.Experience with Experiment design and Test analysisExperience in Python and/or R is a big plusPrevious experience in supply chain optimization or analytics is preferred but not requiredFamiliarity with Lean practices like Six Sigma is preferred but not requiredAbility to prioritize and respond to analytics requests in a fast-paced environmentIntellectually curious and excited to learnWe also have great benefits to make your life easier so you can focus on what you’re best at:Competitive compensation Generous stock plan Medical, dental and vision insurance (where applicable) Flexible vacation Annual free credits and discounts to stay in Sonders A company with a huge vision, a dynamic work environment, and a team of smart, ambitious and fun to work-with colleagues! Workplace flexibility for remote positions #ABetterWaytoWork We are an equal opportunity employer and value diversity at our company. We do not discriminate on the basis of race, religion, color, national origin, gender, sexual orientation, age, marital status, veteran status, or disability status or other protected classes."/>
    <n v="44878"/>
    <s v=" Canada"/>
    <x v="0"/>
    <x v="0"/>
    <x v="2"/>
  </r>
  <r>
    <s v="Data Analyst, Operations"/>
    <s v="Sonder Inc."/>
    <s v="Sonder is revolutionizing hospitality through innovative, tech-powered service and inspiring, thoughtfully designed accommodations combined into one seamlessly managed experience. Officially launched in 2014 and headquartered in San Francisco, Sonder is making a world of better stays open to all with a variety of accommodation options — from rooms to suites and apartments — found in more than 30 cities spanning eight countries and three continents. Sonder’s innovative app empowers guests by making self-service features and 24/7 on-the-ground support just a tap away. From simple self check-in to boutique bathroom amenities, we bring the best of a hotel without any of the formality.Sonder is looking for a Supply Chain Analyst to join the team. This Analyst will sit within the Data and Analytics org. This is a high-impact role where you will own measurement and analysis of the Inventory and Fulfillment processes. This role will partner with cross-functional stakeholders from Operations as well as Finance to analyze asset tracking through end of life and engage in strategic discussions. This role will be responsible for making recommendations to improve the efficiency and decrease the costs associated with Sonder’s Supply Chain.As an Analyst, you will work cross-functionally to define key metrics and measures of success, work with the engineering teams to build and ensure quality tracking, use a variety of data sources to build tools and uncover insights that drive key business decisions and accelerate channel performance. If you are passionate about crafting tangible, usable business insights from data, working in a highly collaborative and cross-functional environment, and tackling complex analytics challenges, we want to hear from you!At Sonder You WillPartner closely with stakeholders across the organization – Operations, Product, Engineering, amongst others to understand product and business strategies, and proactively engage in setting and achieving goalsUse a statistical hypothesis-driven approach to testing and optimization, and share insights &amp; recommendations to improve supply chain efficiency and realize cost savings.Measure time and costs associated with various processes and handovers in the supply chain for Sonder’s buildings openingsBuild dashboards to monitor and analyze various Supply Chain KPIs and metrics.Identify trends, work with stakeholders to understand root causes, and translate learnings into actionable insightsCollaborate with the team to optimize operational efficiencies, define and own metrics that capture costs and performance, and identify insightful trendsPartner with cross-functional stakeholders like Tax and Sustainability to find opportunities to make Sonder’s supply chain more green and resilientWhat We Look ForResults-oriented individual with ability to identify dependencies, and leverage multiple sources of information at onceMinimum 3 years of experience in an analytics role at a public or high-growth start-upAdvanced skills in SQL with the ability to write complex and optimized queriesProficiency in Tableau or other data visualization tools.Experience with Experiment design and Test analysisExperience in Python and/or R is a big plusPrevious experience in supply chain optimization or analytics is preferred but not requiredFamiliarity with Lean practices like Six Sigma is preferred but not requiredAbility to prioritize and respond to analytics requests in a fast-paced environmentIntellectually curious and excited to learnWe also have great benefits to make your life easier so you can focus on what you’re best at:Competitive compensation Generous stock plan Medical, dental and vision insurance (where applicable) Flexible vacation Annual free credits and discounts to stay in Sonders A company with a huge vision, a dynamic work environment, and a team of smart, ambitious and fun to work-with colleagues! Workplace flexibility for remote positions #ABetterWaytoWork We are an equal opportunity employer and value diversity at our company. We do not discriminate on the basis of race, religion, color, national origin, gender, sexual orientation, age, marital status, veteran status, or disability status or other protected classes."/>
    <n v="44878"/>
    <s v=" Canada"/>
    <x v="0"/>
    <x v="0"/>
    <x v="2"/>
  </r>
  <r>
    <s v="Data Analyst, Operations"/>
    <s v="Sonder Inc."/>
    <s v="Sonder is revolutionizing hospitality through innovative, tech-powered service and inspiring, thoughtfully designed accommodations combined into one seamlessly managed experience. Officially launched in 2014 and headquartered in San Francisco, Sonder is making a world of better stays open to all with a variety of accommodation options — from rooms to suites and apartments — found in more than 30 cities spanning eight countries and three continents. Sonder’s innovative app empowers guests by making self-service features and 24/7 on-the-ground support just a tap away. From simple self check-in to boutique bathroom amenities, we bring the best of a hotel without any of the formality.Sonder is looking for a Supply Chain Analyst to join the team. This Analyst will sit within the Data and Analytics org. This is a high-impact role where you will own measurement and analysis of the Inventory and Fulfillment processes. This role will partner with cross-functional stakeholders from Operations as well as Finance to analyze asset tracking through end of life and engage in strategic discussions. This role will be responsible for making recommendations to improve the efficiency and decrease the costs associated with Sonder’s Supply Chain.As an Analyst, you will work cross-functionally to define key metrics and measures of success, work with the engineering teams to build and ensure quality tracking, use a variety of data sources to build tools and uncover insights that drive key business decisions and accelerate channel performance. If you are passionate about crafting tangible, usable business insights from data, working in a highly collaborative and cross-functional environment, and tackling complex analytics challenges, we want to hear from you!At Sonder You WillPartner closely with stakeholders across the organization – Operations, Product, Engineering, amongst others to understand product and business strategies, and proactively engage in setting and achieving goalsUse a statistical hypothesis-driven approach to testing and optimization, and share insights &amp; recommendations to improve supply chain efficiency and realize cost savings.Measure time and costs associated with various processes and handovers in the supply chain for Sonder’s buildings openingsBuild dashboards to monitor and analyze various Supply Chain KPIs and metrics.Identify trends, work with stakeholders to understand root causes, and translate learnings into actionable insightsCollaborate with the team to optimize operational efficiencies, define and own metrics that capture costs and performance, and identify insightful trendsPartner with cross-functional stakeholders like Tax and Sustainability to find opportunities to make Sonder’s supply chain more green and resilientWhat We Look ForResults-oriented individual with ability to identify dependencies, and leverage multiple sources of information at onceMinimum 3 years of experience in an analytics role at a public or high-growth start-upAdvanced skills in SQL with the ability to write complex and optimized queriesProficiency in Tableau or other data visualization tools.Experience with Experiment design and Test analysisExperience in Python and/or R is a big plusPrevious experience in supply chain optimization or analytics is preferred but not requiredFamiliarity with Lean practices like Six Sigma is preferred but not requiredAbility to prioritize and respond to analytics requests in a fast-paced environmentIntellectually curious and excited to learnWe also have great benefits to make your life easier so you can focus on what you’re best at:Competitive compensation Generous stock plan Medical, dental and vision insurance (where applicable) Flexible vacation Annual free credits and discounts to stay in Sonders A company with a huge vision, a dynamic work environment, and a team of smart, ambitious and fun to work-with colleagues! Workplace flexibility for remote positions #ABetterWaytoWork We are an equal opportunity employer and value diversity at our company. We do not discriminate on the basis of race, religion, color, national origin, gender, sexual orientation, age, marital status, veteran status, or disability status or other protected classes."/>
    <n v="44878"/>
    <s v=" Canada"/>
    <x v="0"/>
    <x v="0"/>
    <x v="2"/>
  </r>
  <r>
    <s v="Data Analyst, Operations"/>
    <s v="Sonder Inc."/>
    <s v="Sonder is revolutionizing hospitality through innovative, tech-powered service and inspiring, thoughtfully designed accommodations combined into one seamlessly managed experience. Officially launched in 2014 and headquartered in San Francisco, Sonder is making a world of better stays open to all with a variety of accommodation options — from rooms to suites and apartments — found in more than 30 cities spanning eight countries and three continents. Sonder’s innovative app empowers guests by making self-service features and 24/7 on-the-ground support just a tap away. From simple self check-in to boutique bathroom amenities, we bring the best of a hotel without any of the formality.Sonder is looking for a Supply Chain Analyst to join the team. This Analyst will sit within the Data and Analytics org. This is a high-impact role where you will own measurement and analysis of the Inventory and Fulfillment processes. This role will partner with cross-functional stakeholders from Operations as well as Finance to analyze asset tracking through end of life and engage in strategic discussions. This role will be responsible for making recommendations to improve the efficiency and decrease the costs associated with Sonder’s Supply Chain.As an Analyst, you will work cross-functionally to define key metrics and measures of success, work with the engineering teams to build and ensure quality tracking, use a variety of data sources to build tools and uncover insights that drive key business decisions and accelerate channel performance. If you are passionate about crafting tangible, usable business insights from data, working in a highly collaborative and cross-functional environment, and tackling complex analytics challenges, we want to hear from you!At Sonder You WillPartner closely with stakeholders across the organization – Operations, Product, Engineering, amongst others to understand product and business strategies, and proactively engage in setting and achieving goalsUse a statistical hypothesis-driven approach to testing and optimization, and share insights &amp; recommendations to improve supply chain efficiency and realize cost savings.Measure time and costs associated with various processes and handovers in the supply chain for Sonder’s buildings openingsBuild dashboards to monitor and analyze various Supply Chain KPIs and metrics.Identify trends, work with stakeholders to understand root causes, and translate learnings into actionable insightsCollaborate with the team to optimize operational efficiencies, define and own metrics that capture costs and performance, and identify insightful trendsPartner with cross-functional stakeholders like Tax and Sustainability to find opportunities to make Sonder’s supply chain more green and resilientWhat We Look ForResults-oriented individual with ability to identify dependencies, and leverage multiple sources of information at onceMinimum 3 years of experience in an analytics role at a public or high-growth start-upAdvanced skills in SQL with the ability to write complex and optimized queriesProficiency in Tableau or other data visualization tools.Experience with Experiment design and Test analysisExperience in Python and/or R is a big plusPrevious experience in supply chain optimization or analytics is preferred but not requiredFamiliarity with Lean practices like Six Sigma is preferred but not requiredAbility to prioritize and respond to analytics requests in a fast-paced environmentIntellectually curious and excited to learnWe also have great benefits to make your life easier so you can focus on what you’re best at:Competitive compensation Generous stock plan Medical, dental and vision insurance (where applicable) Flexible vacation Annual free credits and discounts to stay in Sonders A company with a huge vision, a dynamic work environment, and a team of smart, ambitious and fun to work-with colleagues! Workplace flexibility for remote positions #ABetterWaytoWork We are an equal opportunity employer and value diversity at our company. We do not discriminate on the basis of race, religion, color, national origin, gender, sexual orientation, age, marital status, veteran status, or disability status or other protected classes."/>
    <n v="44878"/>
    <s v=" Canada"/>
    <x v="0"/>
    <x v="0"/>
    <x v="2"/>
  </r>
  <r>
    <s v="Data Analyst, Operations"/>
    <s v="Sonder Inc."/>
    <s v="Sonder is revolutionizing hospitality through innovative, tech-powered service and inspiring, thoughtfully designed accommodations combined into one seamlessly managed experience. Officially launched in 2014 and headquartered in San Francisco, Sonder is making a world of better stays open to all with a variety of accommodation options — from rooms to suites and apartments — found in more than 30 cities spanning eight countries and three continents. Sonder’s innovative app empowers guests by making self-service features and 24/7 on-the-ground support just a tap away. From simple self check-in to boutique bathroom amenities, we bring the best of a hotel without any of the formality.Sonder is looking for a Supply Chain Analyst to join the team. This Analyst will sit within the Data and Analytics org. This is a high-impact role where you will own measurement and analysis of the Inventory and Fulfillment processes. This role will partner with cross-functional stakeholders from Operations as well as Finance to analyze asset tracking through end of life and engage in strategic discussions. This role will be responsible for making recommendations to improve the efficiency and decrease the costs associated with Sonder’s Supply Chain.As an Analyst, you will work cross-functionally to define key metrics and measures of success, work with the engineering teams to build and ensure quality tracking, use a variety of data sources to build tools and uncover insights that drive key business decisions and accelerate channel performance. If you are passionate about crafting tangible, usable business insights from data, working in a highly collaborative and cross-functional environment, and tackling complex analytics challenges, we want to hear from you!At Sonder You WillPartner closely with stakeholders across the organization – Operations, Product, Engineering, amongst others to understand product and business strategies, and proactively engage in setting and achieving goalsUse a statistical hypothesis-driven approach to testing and optimization, and share insights &amp; recommendations to improve supply chain efficiency and realize cost savings.Measure time and costs associated with various processes and handovers in the supply chain for Sonder’s buildings openingsBuild dashboards to monitor and analyze various Supply Chain KPIs and metrics.Identify trends, work with stakeholders to understand root causes, and translate learnings into actionable insightsCollaborate with the team to optimize operational efficiencies, define and own metrics that capture costs and performance, and identify insightful trendsPartner with cross-functional stakeholders like Tax and Sustainability to find opportunities to make Sonder’s supply chain more green and resilientWhat We Look ForResults-oriented individual with ability to identify dependencies, and leverage multiple sources of information at onceMinimum 3 years of experience in an analytics role at a public or high-growth start-upAdvanced skills in SQL with the ability to write complex and optimized queriesProficiency in Tableau or other data visualization tools.Experience with Experiment design and Test analysisExperience in Python and/or R is a big plusPrevious experience in supply chain optimization or analytics is preferred but not requiredFamiliarity with Lean practices like Six Sigma is preferred but not requiredAbility to prioritize and respond to analytics requests in a fast-paced environmentIntellectually curious and excited to learnWe also have great benefits to make your life easier so you can focus on what you’re best at:Competitive compensation Generous stock plan Medical, dental and vision insurance (where applicable) Flexible vacation Annual free credits and discounts to stay in Sonders A company with a huge vision, a dynamic work environment, and a team of smart, ambitious and fun to work-with colleagues! Workplace flexibility for remote positions #ABetterWaytoWork We are an equal opportunity employer and value diversity at our company. We do not discriminate on the basis of race, religion, color, national origin, gender, sexual orientation, age, marital status, veteran status, or disability status or other protected classes."/>
    <n v="44878"/>
    <s v=" Canada"/>
    <x v="0"/>
    <x v="0"/>
    <x v="2"/>
  </r>
  <r>
    <s v="Data Analyst, Operations"/>
    <s v="Sonder Inc."/>
    <s v="Sonder is revolutionizing hospitality through innovative, tech-powered service and inspiring, thoughtfully designed accommodations combined into one seamlessly managed experience. Officially launched in 2014 and headquartered in San Francisco, Sonder is making a world of better stays open to all with a variety of accommodation options — from rooms to suites and apartments — found in more than 30 cities spanning eight countries and three continents. Sonder’s innovative app empowers guests by making self-service features and 24/7 on-the-ground support just a tap away. From simple self check-in to boutique bathroom amenities, we bring the best of a hotel without any of the formality.Sonder is looking for a Supply Chain Analyst to join the team. This Analyst will sit within the Data and Analytics org. This is a high-impact role where you will own measurement and analysis of the Inventory and Fulfillment processes. This role will partner with cross-functional stakeholders from Operations as well as Finance to analyze asset tracking through end of life and engage in strategic discussions. This role will be responsible for making recommendations to improve the efficiency and decrease the costs associated with Sonder’s Supply Chain.As an Analyst, you will work cross-functionally to define key metrics and measures of success, work with the engineering teams to build and ensure quality tracking, use a variety of data sources to build tools and uncover insights that drive key business decisions and accelerate channel performance. If you are passionate about crafting tangible, usable business insights from data, working in a highly collaborative and cross-functional environment, and tackling complex analytics challenges, we want to hear from you!At Sonder You WillPartner closely with stakeholders across the organization – Operations, Product, Engineering, amongst others to understand product and business strategies, and proactively engage in setting and achieving goalsUse a statistical hypothesis-driven approach to testing and optimization, and share insights &amp; recommendations to improve supply chain efficiency and realize cost savings.Measure time and costs associated with various processes and handovers in the supply chain for Sonder’s buildings openingsBuild dashboards to monitor and analyze various Supply Chain KPIs and metrics.Identify trends, work with stakeholders to understand root causes, and translate learnings into actionable insightsCollaborate with the team to optimize operational efficiencies, define and own metrics that capture costs and performance, and identify insightful trendsPartner with cross-functional stakeholders like Tax and Sustainability to find opportunities to make Sonder’s supply chain more green and resilientWhat We Look ForResults-oriented individual with ability to identify dependencies, and leverage multiple sources of information at onceMinimum 3 years of experience in an analytics role at a public or high-growth start-upAdvanced skills in SQL with the ability to write complex and optimized queriesProficiency in Tableau or other data visualization tools.Experience with Experiment design and Test analysisExperience in Python and/or R is a big plusPrevious experience in supply chain optimization or analytics is preferred but not requiredFamiliarity with Lean practices like Six Sigma is preferred but not requiredAbility to prioritize and respond to analytics requests in a fast-paced environmentIntellectually curious and excited to learnWe also have great benefits to make your life easier so you can focus on what you’re best at:Competitive compensation Generous stock plan Medical, dental and vision insurance (where applicable) Flexible vacation Annual free credits and discounts to stay in Sonders A company with a huge vision, a dynamic work environment, and a team of smart, ambitious and fun to work-with colleagues! Workplace flexibility for remote positions #ABetterWaytoWork We are an equal opportunity employer and value diversity at our company. We do not discriminate on the basis of race, religion, color, national origin, gender, sexual orientation, age, marital status, veteran status, or disability status or other protected classes."/>
    <n v="44878"/>
    <s v=" Canada"/>
    <x v="0"/>
    <x v="0"/>
    <x v="2"/>
  </r>
  <r>
    <s v="Data Analyst, Operations"/>
    <s v="Sonder Inc."/>
    <s v="Sonder is revolutionizing hospitality through innovative, tech-powered service and inspiring, thoughtfully designed accommodations combined into one seamlessly managed experience. Officially launched in 2014 and headquartered in San Francisco, Sonder is making a world of better stays open to all with a variety of accommodation options — from rooms to suites and apartments — found in more than 30 cities spanning eight countries and three continents. Sonder’s innovative app empowers guests by making self-service features and 24/7 on-the-ground support just a tap away. From simple self check-in to boutique bathroom amenities, we bring the best of a hotel without any of the formality.Sonder is looking for a Supply Chain Analyst to join the team. This Analyst will sit within the Data and Analytics org. This is a high-impact role where you will own measurement and analysis of the Inventory and Fulfillment processes. This role will partner with cross-functional stakeholders from Operations as well as Finance to analyze asset tracking through end of life and engage in strategic discussions. This role will be responsible for making recommendations to improve the efficiency and decrease the costs associated with Sonder’s Supply Chain.As an Analyst, you will work cross-functionally to define key metrics and measures of success, work with the engineering teams to build and ensure quality tracking, use a variety of data sources to build tools and uncover insights that drive key business decisions and accelerate channel performance. If you are passionate about crafting tangible, usable business insights from data, working in a highly collaborative and cross-functional environment, and tackling complex analytics challenges, we want to hear from you!At Sonder You WillPartner closely with stakeholders across the organization – Operations, Product, Engineering, amongst others to understand product and business strategies, and proactively engage in setting and achieving goalsUse a statistical hypothesis-driven approach to testing and optimization, and share insights &amp; recommendations to improve supply chain efficiency and realize cost savings.Measure time and costs associated with various processes and handovers in the supply chain for Sonder’s buildings openingsBuild dashboards to monitor and analyze various Supply Chain KPIs and metrics.Identify trends, work with stakeholders to understand root causes, and translate learnings into actionable insightsCollaborate with the team to optimize operational efficiencies, define and own metrics that capture costs and performance, and identify insightful trendsPartner with cross-functional stakeholders like Tax and Sustainability to find opportunities to make Sonder’s supply chain more green and resilientWhat We Look ForResults-oriented individual with ability to identify dependencies, and leverage multiple sources of information at onceMinimum 3 years of experience in an analytics role at a public or high-growth start-upAdvanced skills in SQL with the ability to write complex and optimized queriesProficiency in Tableau or other data visualization tools.Experience with Experiment design and Test analysisExperience in Python and/or R is a big plusPrevious experience in supply chain optimization or analytics is preferred but not requiredFamiliarity with Lean practices like Six Sigma is preferred but not requiredAbility to prioritize and respond to analytics requests in a fast-paced environmentIntellectually curious and excited to learnWe also have great benefits to make your life easier so you can focus on what you’re best at:Competitive compensation Generous stock plan Medical, dental and vision insurance (where applicable) Flexible vacation Annual free credits and discounts to stay in Sonders A company with a huge vision, a dynamic work environment, and a team of smart, ambitious and fun to work-with colleagues! Workplace flexibility for remote positions #ABetterWaytoWork We are an equal opportunity employer and value diversity at our company. We do not discriminate on the basis of race, religion, color, national origin, gender, sexual orientation, age, marital status, veteran status, or disability status or other protected classes."/>
    <n v="44878"/>
    <s v=" Canada"/>
    <x v="0"/>
    <x v="0"/>
    <x v="2"/>
  </r>
  <r>
    <s v="Data Analyst, Operations"/>
    <s v="Sonder Inc."/>
    <s v="Sonder is revolutionizing hospitality through innovative, tech-powered service and inspiring, thoughtfully designed accommodations combined into one seamlessly managed experience. Officially launched in 2014 and headquartered in San Francisco, Sonder is making a world of better stays open to all with a variety of accommodation options — from rooms to suites and apartments — found in more than 30 cities spanning eight countries and three continents. Sonder’s innovative app empowers guests by making self-service features and 24/7 on-the-ground support just a tap away. From simple self check-in to boutique bathroom amenities, we bring the best of a hotel without any of the formality.Sonder is looking for a Supply Chain Analyst to join the team. This Analyst will sit within the Data and Analytics org. This is a high-impact role where you will own measurement and analysis of the Inventory and Fulfillment processes. This role will partner with cross-functional stakeholders from Operations as well as Finance to analyze asset tracking through end of life and engage in strategic discussions. This role will be responsible for making recommendations to improve the efficiency and decrease the costs associated with Sonder’s Supply Chain.As an Analyst, you will work cross-functionally to define key metrics and measures of success, work with the engineering teams to build and ensure quality tracking, use a variety of data sources to build tools and uncover insights that drive key business decisions and accelerate channel performance. If you are passionate about crafting tangible, usable business insights from data, working in a highly collaborative and cross-functional environment, and tackling complex analytics challenges, we want to hear from you!At Sonder You WillPartner closely with stakeholders across the organization – Operations, Product, Engineering, amongst others to understand product and business strategies, and proactively engage in setting and achieving goalsUse a statistical hypothesis-driven approach to testing and optimization, and share insights &amp; recommendations to improve supply chain efficiency and realize cost savings.Measure time and costs associated with various processes and handovers in the supply chain for Sonder’s buildings openingsBuild dashboards to monitor and analyze various Supply Chain KPIs and metrics.Identify trends, work with stakeholders to understand root causes, and translate learnings into actionable insightsCollaborate with the team to optimize operational efficiencies, define and own metrics that capture costs and performance, and identify insightful trendsPartner with cross-functional stakeholders like Tax and Sustainability to find opportunities to make Sonder’s supply chain more green and resilientWhat We Look ForResults-oriented individual with ability to identify dependencies, and leverage multiple sources of information at onceMinimum 3 years of experience in an analytics role at a public or high-growth start-upAdvanced skills in SQL with the ability to write complex and optimized queriesProficiency in Tableau or other data visualization tools.Experience with Experiment design and Test analysisExperience in Python and/or R is a big plusPrevious experience in supply chain optimization or analytics is preferred but not requiredFamiliarity with Lean practices like Six Sigma is preferred but not requiredAbility to prioritize and respond to analytics requests in a fast-paced environmentIntellectually curious and excited to learnWe also have great benefits to make your life easier so you can focus on what you’re best at:Competitive compensation Generous stock plan Medical, dental and vision insurance (where applicable) Flexible vacation Annual free credits and discounts to stay in Sonders A company with a huge vision, a dynamic work environment, and a team of smart, ambitious and fun to work-with colleagues! Workplace flexibility for remote positions #ABetterWaytoWork We are an equal opportunity employer and value diversity at our company. We do not discriminate on the basis of race, religion, color, national origin, gender, sexual orientation, age, marital status, veteran status, or disability status or other protected classes."/>
    <n v="44878"/>
    <s v=" Canada"/>
    <x v="0"/>
    <x v="0"/>
    <x v="2"/>
  </r>
  <r>
    <s v="Data Analyst, Operations"/>
    <s v="Sonder Inc."/>
    <s v="Sonder is revolutionizing hospitality through innovative, tech-powered service and inspiring, thoughtfully designed accommodations combined into one seamlessly managed experience. Officially launched in 2014 and headquartered in San Francisco, Sonder is making a world of better stays open to all with a variety of accommodation options — from rooms to suites and apartments — found in more than 30 cities spanning eight countries and three continents. Sonder’s innovative app empowers guests by making self-service features and 24/7 on-the-ground support just a tap away. From simple self check-in to boutique bathroom amenities, we bring the best of a hotel without any of the formality.Sonder is looking for a Supply Chain Analyst to join the team. This Analyst will sit within the Data and Analytics org. This is a high-impact role where you will own measurement and analysis of the Inventory and Fulfillment processes. This role will partner with cross-functional stakeholders from Operations as well as Finance to analyze asset tracking through end of life and engage in strategic discussions. This role will be responsible for making recommendations to improve the efficiency and decrease the costs associated with Sonder’s Supply Chain.As an Analyst, you will work cross-functionally to define key metrics and measures of success, work with the engineering teams to build and ensure quality tracking, use a variety of data sources to build tools and uncover insights that drive key business decisions and accelerate channel performance. If you are passionate about crafting tangible, usable business insights from data, working in a highly collaborative and cross-functional environment, and tackling complex analytics challenges, we want to hear from you!At Sonder You WillPartner closely with stakeholders across the organization – Operations, Product, Engineering, amongst others to understand product and business strategies, and proactively engage in setting and achieving goalsUse a statistical hypothesis-driven approach to testing and optimization, and share insights &amp; recommendations to improve supply chain efficiency and realize cost savings.Measure time and costs associated with various processes and handovers in the supply chain for Sonder’s buildings openingsBuild dashboards to monitor and analyze various Supply Chain KPIs and metrics.Identify trends, work with stakeholders to understand root causes, and translate learnings into actionable insightsCollaborate with the team to optimize operational efficiencies, define and own metrics that capture costs and performance, and identify insightful trendsPartner with cross-functional stakeholders like Tax and Sustainability to find opportunities to make Sonder’s supply chain more green and resilientWhat We Look ForResults-oriented individual with ability to identify dependencies, and leverage multiple sources of information at onceMinimum 3 years of experience in an analytics role at a public or high-growth start-upAdvanced skills in SQL with the ability to write complex and optimized queriesProficiency in Tableau or other data visualization tools.Experience with Experiment design and Test analysisExperience in Python and/or R is a big plusPrevious experience in supply chain optimization or analytics is preferred but not requiredFamiliarity with Lean practices like Six Sigma is preferred but not requiredAbility to prioritize and respond to analytics requests in a fast-paced environmentIntellectually curious and excited to learnWe also have great benefits to make your life easier so you can focus on what you’re best at:Competitive compensation Generous stock plan Medical, dental and vision insurance (where applicable) Flexible vacation Annual free credits and discounts to stay in Sonders A company with a huge vision, a dynamic work environment, and a team of smart, ambitious and fun to work-with colleagues! Workplace flexibility for remote positions #ABetterWaytoWork We are an equal opportunity employer and value diversity at our company. We do not discriminate on the basis of race, religion, color, national origin, gender, sexual orientation, age, marital status, veteran status, or disability status or other protected classes."/>
    <n v="44878"/>
    <s v=" Canada"/>
    <x v="0"/>
    <x v="0"/>
    <x v="2"/>
  </r>
  <r>
    <s v="Data Analyst, Operations"/>
    <s v="Sonder Inc."/>
    <s v="Sonder is revolutionizing hospitality through innovative, tech-powered service and inspiring, thoughtfully designed accommodations combined into one seamlessly managed experience. Officially launched in 2014 and headquartered in San Francisco, Sonder is making a world of better stays open to all with a variety of accommodation options — from rooms to suites and apartments — found in more than 30 cities spanning eight countries and three continents. Sonder’s innovative app empowers guests by making self-service features and 24/7 on-the-ground support just a tap away. From simple self check-in to boutique bathroom amenities, we bring the best of a hotel without any of the formality.Sonder is looking for a Supply Chain Analyst to join the team. This Analyst will sit within the Data and Analytics org. This is a high-impact role where you will own measurement and analysis of the Inventory and Fulfillment processes. This role will partner with cross-functional stakeholders from Operations as well as Finance to analyze asset tracking through end of life and engage in strategic discussions. This role will be responsible for making recommendations to improve the efficiency and decrease the costs associated with Sonder’s Supply Chain.As an Analyst, you will work cross-functionally to define key metrics and measures of success, work with the engineering teams to build and ensure quality tracking, use a variety of data sources to build tools and uncover insights that drive key business decisions and accelerate channel performance. If you are passionate about crafting tangible, usable business insights from data, working in a highly collaborative and cross-functional environment, and tackling complex analytics challenges, we want to hear from you!At Sonder You WillPartner closely with stakeholders across the organization – Operations, Product, Engineering, amongst others to understand product and business strategies, and proactively engage in setting and achieving goalsUse a statistical hypothesis-driven approach to testing and optimization, and share insights &amp; recommendations to improve supply chain efficiency and realize cost savings.Measure time and costs associated with various processes and handovers in the supply chain for Sonder’s buildings openingsBuild dashboards to monitor and analyze various Supply Chain KPIs and metrics.Identify trends, work with stakeholders to understand root causes, and translate learnings into actionable insightsCollaborate with the team to optimize operational efficiencies, define and own metrics that capture costs and performance, and identify insightful trendsPartner with cross-functional stakeholders like Tax and Sustainability to find opportunities to make Sonder’s supply chain more green and resilientWhat We Look ForResults-oriented individual with ability to identify dependencies, and leverage multiple sources of information at onceMinimum 3 years of experience in an analytics role at a public or high-growth start-upAdvanced skills in SQL with the ability to write complex and optimized queriesProficiency in Tableau or other data visualization tools.Experience with Experiment design and Test analysisExperience in Python and/or R is a big plusPrevious experience in supply chain optimization or analytics is preferred but not requiredFamiliarity with Lean practices like Six Sigma is preferred but not requiredAbility to prioritize and respond to analytics requests in a fast-paced environmentIntellectually curious and excited to learnWe also have great benefits to make your life easier so you can focus on what you’re best at:Competitive compensation Generous stock plan Medical, dental and vision insurance (where applicable) Flexible vacation Annual free credits and discounts to stay in Sonders A company with a huge vision, a dynamic work environment, and a team of smart, ambitious and fun to work-with colleagues! Workplace flexibility for remote positions #ABetterWaytoWork We are an equal opportunity employer and value diversity at our company. We do not discriminate on the basis of race, religion, color, national origin, gender, sexual orientation, age, marital status, veteran status, or disability status or other protected classes."/>
    <n v="44878"/>
    <s v=" Canada"/>
    <x v="0"/>
    <x v="0"/>
    <x v="2"/>
  </r>
  <r>
    <s v="Data Analyst, Operations"/>
    <s v="Sonder Inc."/>
    <s v="Sonder is revolutionizing hospitality through innovative, tech-powered service and inspiring, thoughtfully designed accommodations combined into one seamlessly managed experience. Officially launched in 2014 and headquartered in San Francisco, Sonder is making a world of better stays open to all with a variety of accommodation options — from rooms to suites and apartments — found in more than 30 cities spanning eight countries and three continents. Sonder’s innovative app empowers guests by making self-service features and 24/7 on-the-ground support just a tap away. From simple self check-in to boutique bathroom amenities, we bring the best of a hotel without any of the formality.Sonder is looking for a Supply Chain Analyst to join the team. This Analyst will sit within the Data and Analytics org. This is a high-impact role where you will own measurement and analysis of the Inventory and Fulfillment processes. This role will partner with cross-functional stakeholders from Operations as well as Finance to analyze asset tracking through end of life and engage in strategic discussions. This role will be responsible for making recommendations to improve the efficiency and decrease the costs associated with Sonder’s Supply Chain.As an Analyst, you will work cross-functionally to define key metrics and measures of success, work with the engineering teams to build and ensure quality tracking, use a variety of data sources to build tools and uncover insights that drive key business decisions and accelerate channel performance. If you are passionate about crafting tangible, usable business insights from data, working in a highly collaborative and cross-functional environment, and tackling complex analytics challenges, we want to hear from you!At Sonder You WillPartner closely with stakeholders across the organization – Operations, Product, Engineering, amongst others to understand product and business strategies, and proactively engage in setting and achieving goalsUse a statistical hypothesis-driven approach to testing and optimization, and share insights &amp; recommendations to improve supply chain efficiency and realize cost savings.Measure time and costs associated with various processes and handovers in the supply chain for Sonder’s buildings openingsBuild dashboards to monitor and analyze various Supply Chain KPIs and metrics.Identify trends, work with stakeholders to understand root causes, and translate learnings into actionable insightsCollaborate with the team to optimize operational efficiencies, define and own metrics that capture costs and performance, and identify insightful trendsPartner with cross-functional stakeholders like Tax and Sustainability to find opportunities to make Sonder’s supply chain more green and resilientWhat We Look ForResults-oriented individual with ability to identify dependencies, and leverage multiple sources of information at onceMinimum 3 years of experience in an analytics role at a public or high-growth start-upAdvanced skills in SQL with the ability to write complex and optimized queriesProficiency in Tableau or other data visualization tools.Experience with Experiment design and Test analysisExperience in Python and/or R is a big plusPrevious experience in supply chain optimization or analytics is preferred but not requiredFamiliarity with Lean practices like Six Sigma is preferred but not requiredAbility to prioritize and respond to analytics requests in a fast-paced environmentIntellectually curious and excited to learnWe also have great benefits to make your life easier so you can focus on what you’re best at:Competitive compensation Generous stock plan Medical, dental and vision insurance (where applicable) Flexible vacation Annual free credits and discounts to stay in Sonders A company with a huge vision, a dynamic work environment, and a team of smart, ambitious and fun to work-with colleagues! Workplace flexibility for remote positions #ABetterWaytoWork We are an equal opportunity employer and value diversity at our company. We do not discriminate on the basis of race, religion, color, national origin, gender, sexual orientation, age, marital status, veteran status, or disability status or other protected classes."/>
    <n v="44878"/>
    <s v=" Canada"/>
    <x v="0"/>
    <x v="0"/>
    <x v="2"/>
  </r>
  <r>
    <s v="Data Analyst, Operations"/>
    <s v="Sonder Inc."/>
    <s v="Sonder is revolutionizing hospitality through innovative, tech-powered service and inspiring, thoughtfully designed accommodations combined into one seamlessly managed experience. Officially launched in 2014 and headquartered in San Francisco, Sonder is making a world of better stays open to all with a variety of accommodation options — from rooms to suites and apartments — found in more than 30 cities spanning eight countries and three continents. Sonder’s innovative app empowers guests by making self-service features and 24/7 on-the-ground support just a tap away. From simple self check-in to boutique bathroom amenities, we bring the best of a hotel without any of the formality.Sonder is looking for a Supply Chain Analyst to join the team. This Analyst will sit within the Data and Analytics org. This is a high-impact role where you will own measurement and analysis of the Inventory and Fulfillment processes. This role will partner with cross-functional stakeholders from Operations as well as Finance to analyze asset tracking through end of life and engage in strategic discussions. This role will be responsible for making recommendations to improve the efficiency and decrease the costs associated with Sonder’s Supply Chain.As an Analyst, you will work cross-functionally to define key metrics and measures of success, work with the engineering teams to build and ensure quality tracking, use a variety of data sources to build tools and uncover insights that drive key business decisions and accelerate channel performance. If you are passionate about crafting tangible, usable business insights from data, working in a highly collaborative and cross-functional environment, and tackling complex analytics challenges, we want to hear from you!At Sonder You WillPartner closely with stakeholders across the organization – Operations, Product, Engineering, amongst others to understand product and business strategies, and proactively engage in setting and achieving goalsUse a statistical hypothesis-driven approach to testing and optimization, and share insights &amp; recommendations to improve supply chain efficiency and realize cost savings.Measure time and costs associated with various processes and handovers in the supply chain for Sonder’s buildings openingsBuild dashboards to monitor and analyze various Supply Chain KPIs and metrics.Identify trends, work with stakeholders to understand root causes, and translate learnings into actionable insightsCollaborate with the team to optimize operational efficiencies, define and own metrics that capture costs and performance, and identify insightful trendsPartner with cross-functional stakeholders like Tax and Sustainability to find opportunities to make Sonder’s supply chain more green and resilientWhat We Look ForResults-oriented individual with ability to identify dependencies, and leverage multiple sources of information at onceMinimum 3 years of experience in an analytics role at a public or high-growth start-upAdvanced skills in SQL with the ability to write complex and optimized queriesProficiency in Tableau or other data visualization tools.Experience with Experiment design and Test analysisExperience in Python and/or R is a big plusPrevious experience in supply chain optimization or analytics is preferred but not requiredFamiliarity with Lean practices like Six Sigma is preferred but not requiredAbility to prioritize and respond to analytics requests in a fast-paced environmentIntellectually curious and excited to learnWe also have great benefits to make your life easier so you can focus on what you’re best at:Competitive compensation Generous stock plan Medical, dental and vision insurance (where applicable) Flexible vacation Annual free credits and discounts to stay in Sonders A company with a huge vision, a dynamic work environment, and a team of smart, ambitious and fun to work-with colleagues! Workplace flexibility for remote positions #ABetterWaytoWork We are an equal opportunity employer and value diversity at our company. We do not discriminate on the basis of race, religion, color, national origin, gender, sexual orientation, age, marital status, veteran status, or disability status or other protected classes."/>
    <n v="44878"/>
    <s v=" Canada"/>
    <x v="0"/>
    <x v="0"/>
    <x v="2"/>
  </r>
  <r>
    <s v="Data Analyst, Operations"/>
    <s v="Sonder Inc."/>
    <s v="Sonder is revolutionizing hospitality through innovative, tech-powered service and inspiring, thoughtfully designed accommodations combined into one seamlessly managed experience. Officially launched in 2014 and headquartered in San Francisco, Sonder is making a world of better stays open to all with a variety of accommodation options — from rooms to suites and apartments — found in more than 30 cities spanning eight countries and three continents. Sonder’s innovative app empowers guests by making self-service features and 24/7 on-the-ground support just a tap away. From simple self check-in to boutique bathroom amenities, we bring the best of a hotel without any of the formality.Sonder is looking for a Supply Chain Analyst to join the team. This Analyst will sit within the Data and Analytics org. This is a high-impact role where you will own measurement and analysis of the Inventory and Fulfillment processes. This role will partner with cross-functional stakeholders from Operations as well as Finance to analyze asset tracking through end of life and engage in strategic discussions. This role will be responsible for making recommendations to improve the efficiency and decrease the costs associated with Sonder’s Supply Chain.As an Analyst, you will work cross-functionally to define key metrics and measures of success, work with the engineering teams to build and ensure quality tracking, use a variety of data sources to build tools and uncover insights that drive key business decisions and accelerate channel performance. If you are passionate about crafting tangible, usable business insights from data, working in a highly collaborative and cross-functional environment, and tackling complex analytics challenges, we want to hear from you!At Sonder You WillPartner closely with stakeholders across the organization – Operations, Product, Engineering, amongst others to understand product and business strategies, and proactively engage in setting and achieving goalsUse a statistical hypothesis-driven approach to testing and optimization, and share insights &amp; recommendations to improve supply chain efficiency and realize cost savings.Measure time and costs associated with various processes and handovers in the supply chain for Sonder’s buildings openingsBuild dashboards to monitor and analyze various Supply Chain KPIs and metrics.Identify trends, work with stakeholders to understand root causes, and translate learnings into actionable insightsCollaborate with the team to optimize operational efficiencies, define and own metrics that capture costs and performance, and identify insightful trendsPartner with cross-functional stakeholders like Tax and Sustainability to find opportunities to make Sonder’s supply chain more green and resilientWhat We Look ForResults-oriented individual with ability to identify dependencies, and leverage multiple sources of information at onceMinimum 3 years of experience in an analytics role at a public or high-growth start-upAdvanced skills in SQL with the ability to write complex and optimized queriesProficiency in Tableau or other data visualization tools.Experience with Experiment design and Test analysisExperience in Python and/or R is a big plusPrevious experience in supply chain optimization or analytics is preferred but not requiredFamiliarity with Lean practices like Six Sigma is preferred but not requiredAbility to prioritize and respond to analytics requests in a fast-paced environmentIntellectually curious and excited to learnWe also have great benefits to make your life easier so you can focus on what you’re best at:Competitive compensation Generous stock plan Medical, dental and vision insurance (where applicable) Flexible vacation Annual free credits and discounts to stay in Sonders A company with a huge vision, a dynamic work environment, and a team of smart, ambitious and fun to work-with colleagues! Workplace flexibility for remote positions #ABetterWaytoWork We are an equal opportunity employer and value diversity at our company. We do not discriminate on the basis of race, religion, color, national origin, gender, sexual orientation, age, marital status, veteran status, or disability status or other protected classes."/>
    <n v="44878"/>
    <s v=" Canada"/>
    <x v="0"/>
    <x v="0"/>
    <x v="2"/>
  </r>
  <r>
    <s v="Data Analyst, Operations"/>
    <s v="Sonder Inc."/>
    <s v="Sonder is revolutionizing hospitality through innovative, tech-powered service and inspiring, thoughtfully designed accommodations combined into one seamlessly managed experience. Officially launched in 2014 and headquartered in San Francisco, Sonder is making a world of better stays open to all with a variety of accommodation options — from rooms to suites and apartments — found in more than 30 cities spanning eight countries and three continents. Sonder’s innovative app empowers guests by making self-service features and 24/7 on-the-ground support just a tap away. From simple self check-in to boutique bathroom amenities, we bring the best of a hotel without any of the formality.Sonder is looking for a Supply Chain Analyst to join the team. This Analyst will sit within the Data and Analytics org. This is a high-impact role where you will own measurement and analysis of the Inventory and Fulfillment processes. This role will partner with cross-functional stakeholders from Operations as well as Finance to analyze asset tracking through end of life and engage in strategic discussions. This role will be responsible for making recommendations to improve the efficiency and decrease the costs associated with Sonder’s Supply Chain.As an Analyst, you will work cross-functionally to define key metrics and measures of success, work with the engineering teams to build and ensure quality tracking, use a variety of data sources to build tools and uncover insights that drive key business decisions and accelerate channel performance. If you are passionate about crafting tangible, usable business insights from data, working in a highly collaborative and cross-functional environment, and tackling complex analytics challenges, we want to hear from you!At Sonder You WillPartner closely with stakeholders across the organization – Operations, Product, Engineering, amongst others to understand product and business strategies, and proactively engage in setting and achieving goalsUse a statistical hypothesis-driven approach to testing and optimization, and share insights &amp; recommendations to improve supply chain efficiency and realize cost savings.Measure time and costs associated with various processes and handovers in the supply chain for Sonder’s buildings openingsBuild dashboards to monitor and analyze various Supply Chain KPIs and metrics.Identify trends, work with stakeholders to understand root causes, and translate learnings into actionable insightsCollaborate with the team to optimize operational efficiencies, define and own metrics that capture costs and performance, and identify insightful trendsPartner with cross-functional stakeholders like Tax and Sustainability to find opportunities to make Sonder’s supply chain more green and resilientWhat We Look ForResults-oriented individual with ability to identify dependencies, and leverage multiple sources of information at onceMinimum 3 years of experience in an analytics role at a public or high-growth start-upAdvanced skills in SQL with the ability to write complex and optimized queriesProficiency in Tableau or other data visualization tools.Experience with Experiment design and Test analysisExperience in Python and/or R is a big plusPrevious experience in supply chain optimization or analytics is preferred but not requiredFamiliarity with Lean practices like Six Sigma is preferred but not requiredAbility to prioritize and respond to analytics requests in a fast-paced environmentIntellectually curious and excited to learnWe also have great benefits to make your life easier so you can focus on what you’re best at:Competitive compensation Generous stock plan Medical, dental and vision insurance (where applicable) Flexible vacation Annual free credits and discounts to stay in Sonders A company with a huge vision, a dynamic work environment, and a team of smart, ambitious and fun to work-with colleagues! Workplace flexibility for remote positions #ABetterWaytoWork We are an equal opportunity employer and value diversity at our company. We do not discriminate on the basis of race, religion, color, national origin, gender, sexual orientation, age, marital status, veteran status, or disability status or other protected classes."/>
    <n v="44878"/>
    <s v=" Canada"/>
    <x v="0"/>
    <x v="0"/>
    <x v="2"/>
  </r>
  <r>
    <s v="Data Analyst"/>
    <s v="Spire"/>
    <s v="Spire Global is a space-to-cloud analytics company that owns and operates the largest multi-purpose constellation of satellites. Its proprietary data and algorithms provide the most advanced maritime, aviation, and weather tracking in the world. In addition to its constellation, Spire’s data infrastructure includes a global ground station network and 24/7 operations that provide real-time global coverage of every point on Earth.We are looking for a Data Analyst to help build world-class customer-centric data products that solve government, industry, and customer problems. This is a person who has the experience to run deep analyses on complex data sets to discover pattern and movement behaviours about maritime targets and ships, implement data key performance indicators (KPIs), create reports, documents, and design visualization dashboards. The person will have the opportunity to build the data analysis practice to support both the RFGL Target Services product and broader Spire Product Management. This is a role where you will have the opportunity to wear multiple hats and collaborate across multiple functions.The primary role of the Data Analyst will be to support the expanding higher value data sets that are part of Spire Maritime Government product portfolio. We are building a team of data analysts and data scientists to create, support and maintain data sets that are critical components of Spire data services. The Data Analyst will be a key member of the Maritime Government team - specifically to understand and communicate the expanding Spire RFGL Target Services data. The data analyst will work closely with product management, sales, and product marketing management to help customers unlock the true value and potential of using the new RFGL services data and advising around data requirements for sales and product growth.As a Data Analyst at Spire on our Maritime team, you will move fast and solve global problems. You might be a right fit if you love a complex and dynamic environment in which every decision has a direct impact on the business. You will join a growing team responsible for the successful delivery of the product vision that supports the business objectives of the business unit. In addition, you will coordinate with the product development team and the product marketing team.We are relentlessly committed to our customers. We recognize that professional growth comes from operating at the boundaries of our comfort zones, and we encourage and support each other through open discussions at any level of the company. If this sounds like your cup of tea, we’d love to hear from you.Responsibilities Of Your RoleLead the data analysis function within the Spire Maritime Government teamExplore, analyze, and report on maritime activities using existing data products and servicesAnalyzing Spire Radio Frequency Geolocation (RFGL) data for coverage, quality, and identify maritime patterns/behavioursBuilding reports, customized customer-specific briefing documents, and dashboards to highlight the Spire RFGL data and end-user use casesDetailed maritime situational awareness analysis of RFGL in customer specific areas of interestResearch, analysis, and testing of new and/or updated data sources, products, and servicesSupport product marketing efforts by helping to find and analyze maritime stories, media requests, and serve as a data thought leader within the Spire Maritime Government groupBasic Qualifications2+ years of experience as a data analyst on a data driven productFluency in data analysis fundamentalsStrong SQL analyzing complex data setsData processing manipulation in Python or similar 2+ years producing statistics and analytical reviews of complex data setsFluency in geospatial data visualization techniques and analysisComfortable in reporting and dashboarding with at least one tool (Looker, Data studio, Tableau, PowerPoint, etc.)Fluency in EnglishExperience handling data in JSON or XML formats1+ years of experience using API servicesPreferred QualificationsKnowledge about the Maritime and Government intelligence industryExcellent written and verbal communication skills on quantitative topicsExperience in a client facing roleData science, machine learning, training models or similarFamiliarity with cloud services like Google Cloud or AWSLinux and bash scriptingSpire is Global and our success draws upon the diverse viewpoints, skills and experiences of our employees. We are proud to be an equal opportunity employer and are committed to equal employment opportunity regardless of race, color, ancestry, religion, sex, national origin, sexual orientation, age, marital status, disability, gender identity or veteran status."/>
    <n v="44867"/>
    <s v=" Canada"/>
    <x v="9"/>
    <x v="0"/>
    <x v="2"/>
  </r>
  <r>
    <s v="Data Analyst"/>
    <s v="Spire"/>
    <s v="Spire Global is a space-to-cloud analytics company that owns and operates the largest multi-purpose constellation of satellites. Its proprietary data and algorithms provide the most advanced maritime, aviation, and weather tracking in the world. In addition to its constellation, Spire’s data infrastructure includes a global ground station network and 24/7 operations that provide real-time global coverage of every point on Earth.We are looking for a Data Analyst to help build world-class customer-centric data products that solve government, industry, and customer problems. This is a person who has the experience to run deep analyses on complex data sets to discover pattern and movement behaviours about maritime targets and ships, implement data key performance indicators (KPIs), create reports, documents, and design visualization dashboards. The person will have the opportunity to build the data analysis practice to support both the RFGL Target Services product and broader Spire Product Management. This is a role where you will have the opportunity to wear multiple hats and collaborate across multiple functions.The primary role of the Data Analyst will be to support the expanding higher value data sets that are part of Spire Maritime Government product portfolio. We are building a team of data analysts and data scientists to create, support and maintain data sets that are critical components of Spire data services. The Data Analyst will be a key member of the Maritime Government team - specifically to understand and communicate the expanding Spire RFGL Target Services data. The data analyst will work closely with product management, sales, and product marketing management to help customers unlock the true value and potential of using the new RFGL services data and advising around data requirements for sales and product growth.As a Data Analyst at Spire on our Maritime team, you will move fast and solve global problems. You might be a right fit if you love a complex and dynamic environment in which every decision has a direct impact on the business. You will join a growing team responsible for the successful delivery of the product vision that supports the business objectives of the business unit. In addition, you will coordinate with the product development team and the product marketing team.We are relentlessly committed to our customers. We recognize that professional growth comes from operating at the boundaries of our comfort zones, and we encourage and support each other through open discussions at any level of the company. If this sounds like your cup of tea, we’d love to hear from you.Responsibilities Of Your RoleLead the data analysis function within the Spire Maritime Government teamExplore, analyze, and report on maritime activities using existing data products and servicesAnalyzing Spire Radio Frequency Geolocation (RFGL) data for coverage, quality, and identify maritime patterns/behavioursBuilding reports, customized customer-specific briefing documents, and dashboards to highlight the Spire RFGL data and end-user use casesDetailed maritime situational awareness analysis of RFGL in customer specific areas of interestResearch, analysis, and testing of new and/or updated data sources, products, and servicesSupport product marketing efforts by helping to find and analyze maritime stories, media requests, and serve as a data thought leader within the Spire Maritime Government groupBasic Qualifications2+ years of experience as a data analyst on a data driven productFluency in data analysis fundamentalsStrong SQL analyzing complex data setsData processing manipulation in Python or similar 2+ years producing statistics and analytical reviews of complex data setsFluency in geospatial data visualization techniques and analysisComfortable in reporting and dashboarding with at least one tool (Looker, Data studio, Tableau, PowerPoint, etc.)Fluency in EnglishExperience handling data in JSON or XML formats1+ years of experience using API servicesPreferred QualificationsKnowledge about the Maritime and Government intelligence industryExcellent written and verbal communication skills on quantitative topicsExperience in a client facing roleData science, machine learning, training models or similarFamiliarity with cloud services like Google Cloud or AWSLinux and bash scriptingSpire is Global and our success draws upon the diverse viewpoints, skills and experiences of our employees. We are proud to be an equal opportunity employer and are committed to equal employment opportunity regardless of race, color, ancestry, religion, sex, national origin, sexual orientation, age, marital status, disability, gender identity or veteran status."/>
    <n v="44867"/>
    <s v=" Canada"/>
    <x v="9"/>
    <x v="0"/>
    <x v="2"/>
  </r>
  <r>
    <s v="Data Analyst"/>
    <s v="Spire"/>
    <s v="Spire Global is a space-to-cloud analytics company that owns and operates the largest multi-purpose constellation of satellites. Its proprietary data and algorithms provide the most advanced maritime, aviation, and weather tracking in the world. In addition to its constellation, Spire’s data infrastructure includes a global ground station network and 24/7 operations that provide real-time global coverage of every point on Earth.We are looking for a Data Analyst to help build world-class customer-centric data products that solve government, industry, and customer problems. This is a person who has the experience to run deep analyses on complex data sets to discover pattern and movement behaviours about maritime targets and ships, implement data key performance indicators (KPIs), create reports, documents, and design visualization dashboards. The person will have the opportunity to build the data analysis practice to support both the RFGL Target Services product and broader Spire Product Management. This is a role where you will have the opportunity to wear multiple hats and collaborate across multiple functions.The primary role of the Data Analyst will be to support the expanding higher value data sets that are part of Spire Maritime Government product portfolio. We are building a team of data analysts and data scientists to create, support and maintain data sets that are critical components of Spire data services. The Data Analyst will be a key member of the Maritime Government team - specifically to understand and communicate the expanding Spire RFGL Target Services data. The data analyst will work closely with product management, sales, and product marketing management to help customers unlock the true value and potential of using the new RFGL services data and advising around data requirements for sales and product growth.As a Data Analyst at Spire on our Maritime team, you will move fast and solve global problems. You might be a right fit if you love a complex and dynamic environment in which every decision has a direct impact on the business. You will join a growing team responsible for the successful delivery of the product vision that supports the business objectives of the business unit. In addition, you will coordinate with the product development team and the product marketing team.We are relentlessly committed to our customers. We recognize that professional growth comes from operating at the boundaries of our comfort zones, and we encourage and support each other through open discussions at any level of the company. If this sounds like your cup of tea, we’d love to hear from you.Responsibilities Of Your RoleLead the data analysis function within the Spire Maritime Government teamExplore, analyze, and report on maritime activities using existing data products and servicesAnalyzing Spire Radio Frequency Geolocation (RFGL) data for coverage, quality, and identify maritime patterns/behavioursBuilding reports, customized customer-specific briefing documents, and dashboards to highlight the Spire RFGL data and end-user use casesDetailed maritime situational awareness analysis of RFGL in customer specific areas of interestResearch, analysis, and testing of new and/or updated data sources, products, and servicesSupport product marketing efforts by helping to find and analyze maritime stories, media requests, and serve as a data thought leader within the Spire Maritime Government groupBasic Qualifications2+ years of experience as a data analyst on a data driven productFluency in data analysis fundamentalsStrong SQL analyzing complex data setsData processing manipulation in Python or similar 2+ years producing statistics and analytical reviews of complex data setsFluency in geospatial data visualization techniques and analysisComfortable in reporting and dashboarding with at least one tool (Looker, Data studio, Tableau, PowerPoint, etc.)Fluency in EnglishExperience handling data in JSON or XML formats1+ years of experience using API servicesPreferred QualificationsKnowledge about the Maritime and Government intelligence industryExcellent written and verbal communication skills on quantitative topicsExperience in a client facing roleData science, machine learning, training models or similarFamiliarity with cloud services like Google Cloud or AWSLinux and bash scriptingSpire is Global and our success draws upon the diverse viewpoints, skills and experiences of our employees. We are proud to be an equal opportunity employer and are committed to equal employment opportunity regardless of race, color, ancestry, religion, sex, national origin, sexual orientation, age, marital status, disability, gender identity or veteran status."/>
    <n v="44867"/>
    <s v=" Canada"/>
    <x v="9"/>
    <x v="0"/>
    <x v="2"/>
  </r>
  <r>
    <s v="Data Analyst"/>
    <s v="Spire"/>
    <s v="Spire Global is a space-to-cloud analytics company that owns and operates the largest multi-purpose constellation of satellites. Its proprietary data and algorithms provide the most advanced maritime, aviation, and weather tracking in the world. In addition to its constellation, Spire’s data infrastructure includes a global ground station network and 24/7 operations that provide real-time global coverage of every point on Earth.We are looking for a Data Analyst to help build world-class customer-centric data products that solve government, industry, and customer problems. This is a person who has the experience to run deep analyses on complex data sets to discover pattern and movement behaviours about maritime targets and ships, implement data key performance indicators (KPIs), create reports, documents, and design visualization dashboards. The person will have the opportunity to build the data analysis practice to support both the RFGL Target Services product and broader Spire Product Management. This is a role where you will have the opportunity to wear multiple hats and collaborate across multiple functions.The primary role of the Data Analyst will be to support the expanding higher value data sets that are part of Spire Maritime Government product portfolio. We are building a team of data analysts and data scientists to create, support and maintain data sets that are critical components of Spire data services. The Data Analyst will be a key member of the Maritime Government team - specifically to understand and communicate the expanding Spire RFGL Target Services data. The data analyst will work closely with product management, sales, and product marketing management to help customers unlock the true value and potential of using the new RFGL services data and advising around data requirements for sales and product growth.As a Data Analyst at Spire on our Maritime team, you will move fast and solve global problems. You might be a right fit if you love a complex and dynamic environment in which every decision has a direct impact on the business. You will join a growing team responsible for the successful delivery of the product vision that supports the business objectives of the business unit. In addition, you will coordinate with the product development team and the product marketing team.We are relentlessly committed to our customers. We recognize that professional growth comes from operating at the boundaries of our comfort zones, and we encourage and support each other through open discussions at any level of the company. If this sounds like your cup of tea, we’d love to hear from you.Responsibilities Of Your RoleLead the data analysis function within the Spire Maritime Government teamExplore, analyze, and report on maritime activities using existing data products and servicesAnalyzing Spire Radio Frequency Geolocation (RFGL) data for coverage, quality, and identify maritime patterns/behavioursBuilding reports, customized customer-specific briefing documents, and dashboards to highlight the Spire RFGL data and end-user use casesDetailed maritime situational awareness analysis of RFGL in customer specific areas of interestResearch, analysis, and testing of new and/or updated data sources, products, and servicesSupport product marketing efforts by helping to find and analyze maritime stories, media requests, and serve as a data thought leader within the Spire Maritime Government groupBasic Qualifications2+ years of experience as a data analyst on a data driven productFluency in data analysis fundamentalsStrong SQL analyzing complex data setsData processing manipulation in Python or similar 2+ years producing statistics and analytical reviews of complex data setsFluency in geospatial data visualization techniques and analysisComfortable in reporting and dashboarding with at least one tool (Looker, Data studio, Tableau, PowerPoint, etc.)Fluency in EnglishExperience handling data in JSON or XML formats1+ years of experience using API servicesPreferred QualificationsKnowledge about the Maritime and Government intelligence industryExcellent written and verbal communication skills on quantitative topicsExperience in a client facing roleData science, machine learning, training models or similarFamiliarity with cloud services like Google Cloud or AWSLinux and bash scriptingSpire is Global and our success draws upon the diverse viewpoints, skills and experiences of our employees. We are proud to be an equal opportunity employer and are committed to equal employment opportunity regardless of race, color, ancestry, religion, sex, national origin, sexual orientation, age, marital status, disability, gender identity or veteran status."/>
    <n v="44867"/>
    <s v=" Canada"/>
    <x v="9"/>
    <x v="0"/>
    <x v="2"/>
  </r>
  <r>
    <s v="Data Analyst"/>
    <s v="Spire"/>
    <s v="Spire Global is a space-to-cloud analytics company that owns and operates the largest multi-purpose constellation of satellites. Its proprietary data and algorithms provide the most advanced maritime, aviation, and weather tracking in the world. In addition to its constellation, Spire’s data infrastructure includes a global ground station network and 24/7 operations that provide real-time global coverage of every point on Earth.We are looking for a Data Analyst to help build world-class customer-centric data products that solve government, industry, and customer problems. This is a person who has the experience to run deep analyses on complex data sets to discover pattern and movement behaviours about maritime targets and ships, implement data key performance indicators (KPIs), create reports, documents, and design visualization dashboards. The person will have the opportunity to build the data analysis practice to support both the RFGL Target Services product and broader Spire Product Management. This is a role where you will have the opportunity to wear multiple hats and collaborate across multiple functions.The primary role of the Data Analyst will be to support the expanding higher value data sets that are part of Spire Maritime Government product portfolio. We are building a team of data analysts and data scientists to create, support and maintain data sets that are critical components of Spire data services. The Data Analyst will be a key member of the Maritime Government team - specifically to understand and communicate the expanding Spire RFGL Target Services data. The data analyst will work closely with product management, sales, and product marketing management to help customers unlock the true value and potential of using the new RFGL services data and advising around data requirements for sales and product growth.As a Data Analyst at Spire on our Maritime team, you will move fast and solve global problems. You might be a right fit if you love a complex and dynamic environment in which every decision has a direct impact on the business. You will join a growing team responsible for the successful delivery of the product vision that supports the business objectives of the business unit. In addition, you will coordinate with the product development team and the product marketing team.We are relentlessly committed to our customers. We recognize that professional growth comes from operating at the boundaries of our comfort zones, and we encourage and support each other through open discussions at any level of the company. If this sounds like your cup of tea, we’d love to hear from you.Responsibilities Of Your RoleLead the data analysis function within the Spire Maritime Government teamExplore, analyze, and report on maritime activities using existing data products and servicesAnalyzing Spire Radio Frequency Geolocation (RFGL) data for coverage, quality, and identify maritime patterns/behavioursBuilding reports, customized customer-specific briefing documents, and dashboards to highlight the Spire RFGL data and end-user use casesDetailed maritime situational awareness analysis of RFGL in customer specific areas of interestResearch, analysis, and testing of new and/or updated data sources, products, and servicesSupport product marketing efforts by helping to find and analyze maritime stories, media requests, and serve as a data thought leader within the Spire Maritime Government groupBasic Qualifications2+ years of experience as a data analyst on a data driven productFluency in data analysis fundamentalsStrong SQL analyzing complex data setsData processing manipulation in Python or similar 2+ years producing statistics and analytical reviews of complex data setsFluency in geospatial data visualization techniques and analysisComfortable in reporting and dashboarding with at least one tool (Looker, Data studio, Tableau, PowerPoint, etc.)Fluency in EnglishExperience handling data in JSON or XML formats1+ years of experience using API servicesPreferred QualificationsKnowledge about the Maritime and Government intelligence industryExcellent written and verbal communication skills on quantitative topicsExperience in a client facing roleData science, machine learning, training models or similarFamiliarity with cloud services like Google Cloud or AWSLinux and bash scriptingSpire is Global and our success draws upon the diverse viewpoints, skills and experiences of our employees. We are proud to be an equal opportunity employer and are committed to equal employment opportunity regardless of race, color, ancestry, religion, sex, national origin, sexual orientation, age, marital status, disability, gender identity or veteran status."/>
    <n v="44867"/>
    <s v=" Canada"/>
    <x v="9"/>
    <x v="0"/>
    <x v="2"/>
  </r>
  <r>
    <s v="Data Analyst"/>
    <s v="Spire"/>
    <s v="Spire Global is a space-to-cloud analytics company that owns and operates the largest multi-purpose constellation of satellites. Its proprietary data and algorithms provide the most advanced maritime, aviation, and weather tracking in the world. In addition to its constellation, Spire’s data infrastructure includes a global ground station network and 24/7 operations that provide real-time global coverage of every point on Earth.We are looking for a Data Analyst to help build world-class customer-centric data products that solve government, industry, and customer problems. This is a person who has the experience to run deep analyses on complex data sets to discover pattern and movement behaviours about maritime targets and ships, implement data key performance indicators (KPIs), create reports, documents, and design visualization dashboards. The person will have the opportunity to build the data analysis practice to support both the RFGL Target Services product and broader Spire Product Management. This is a role where you will have the opportunity to wear multiple hats and collaborate across multiple functions.The primary role of the Data Analyst will be to support the expanding higher value data sets that are part of Spire Maritime Government product portfolio. We are building a team of data analysts and data scientists to create, support and maintain data sets that are critical components of Spire data services. The Data Analyst will be a key member of the Maritime Government team - specifically to understand and communicate the expanding Spire RFGL Target Services data. The data analyst will work closely with product management, sales, and product marketing management to help customers unlock the true value and potential of using the new RFGL services data and advising around data requirements for sales and product growth.As a Data Analyst at Spire on our Maritime team, you will move fast and solve global problems. You might be a right fit if you love a complex and dynamic environment in which every decision has a direct impact on the business. You will join a growing team responsible for the successful delivery of the product vision that supports the business objectives of the business unit. In addition, you will coordinate with the product development team and the product marketing team.We are relentlessly committed to our customers. We recognize that professional growth comes from operating at the boundaries of our comfort zones, and we encourage and support each other through open discussions at any level of the company. If this sounds like your cup of tea, we’d love to hear from you.Responsibilities Of Your RoleLead the data analysis function within the Spire Maritime Government teamExplore, analyze, and report on maritime activities using existing data products and servicesAnalyzing Spire Radio Frequency Geolocation (RFGL) data for coverage, quality, and identify maritime patterns/behavioursBuilding reports, customized customer-specific briefing documents, and dashboards to highlight the Spire RFGL data and end-user use casesDetailed maritime situational awareness analysis of RFGL in customer specific areas of interestResearch, analysis, and testing of new and/or updated data sources, products, and servicesSupport product marketing efforts by helping to find and analyze maritime stories, media requests, and serve as a data thought leader within the Spire Maritime Government groupBasic Qualifications2+ years of experience as a data analyst on a data driven productFluency in data analysis fundamentalsStrong SQL analyzing complex data setsData processing manipulation in Python or similar 2+ years producing statistics and analytical reviews of complex data setsFluency in geospatial data visualization techniques and analysisComfortable in reporting and dashboarding with at least one tool (Looker, Data studio, Tableau, PowerPoint, etc.)Fluency in EnglishExperience handling data in JSON or XML formats1+ years of experience using API servicesPreferred QualificationsKnowledge about the Maritime and Government intelligence industryExcellent written and verbal communication skills on quantitative topicsExperience in a client facing roleData science, machine learning, training models or similarFamiliarity with cloud services like Google Cloud or AWSLinux and bash scriptingSpire is Global and our success draws upon the diverse viewpoints, skills and experiences of our employees. We are proud to be an equal opportunity employer and are committed to equal employment opportunity regardless of race, color, ancestry, religion, sex, national origin, sexual orientation, age, marital status, disability, gender identity or veteran status."/>
    <n v="44867"/>
    <s v=" Canada"/>
    <x v="9"/>
    <x v="0"/>
    <x v="2"/>
  </r>
  <r>
    <s v="Data Analyst"/>
    <s v="Spire"/>
    <s v="Spire Global is a space-to-cloud analytics company that owns and operates the largest multi-purpose constellation of satellites. Its proprietary data and algorithms provide the most advanced maritime, aviation, and weather tracking in the world. In addition to its constellation, Spire’s data infrastructure includes a global ground station network and 24/7 operations that provide real-time global coverage of every point on Earth.We are looking for a Data Analyst to help build world-class customer-centric data products that solve government, industry, and customer problems. This is a person who has the experience to run deep analyses on complex data sets to discover pattern and movement behaviours about maritime targets and ships, implement data key performance indicators (KPIs), create reports, documents, and design visualization dashboards. The person will have the opportunity to build the data analysis practice to support both the RFGL Target Services product and broader Spire Product Management. This is a role where you will have the opportunity to wear multiple hats and collaborate across multiple functions.The primary role of the Data Analyst will be to support the expanding higher value data sets that are part of Spire Maritime Government product portfolio. We are building a team of data analysts and data scientists to create, support and maintain data sets that are critical components of Spire data services. The Data Analyst will be a key member of the Maritime Government team - specifically to understand and communicate the expanding Spire RFGL Target Services data. The data analyst will work closely with product management, sales, and product marketing management to help customers unlock the true value and potential of using the new RFGL services data and advising around data requirements for sales and product growth.As a Data Analyst at Spire on our Maritime team, you will move fast and solve global problems. You might be a right fit if you love a complex and dynamic environment in which every decision has a direct impact on the business. You will join a growing team responsible for the successful delivery of the product vision that supports the business objectives of the business unit. In addition, you will coordinate with the product development team and the product marketing team.We are relentlessly committed to our customers. We recognize that professional growth comes from operating at the boundaries of our comfort zones, and we encourage and support each other through open discussions at any level of the company. If this sounds like your cup of tea, we’d love to hear from you.Responsibilities Of Your RoleLead the data analysis function within the Spire Maritime Government teamExplore, analyze, and report on maritime activities using existing data products and servicesAnalyzing Spire Radio Frequency Geolocation (RFGL) data for coverage, quality, and identify maritime patterns/behavioursBuilding reports, customized customer-specific briefing documents, and dashboards to highlight the Spire RFGL data and end-user use casesDetailed maritime situational awareness analysis of RFGL in customer specific areas of interestResearch, analysis, and testing of new and/or updated data sources, products, and servicesSupport product marketing efforts by helping to find and analyze maritime stories, media requests, and serve as a data thought leader within the Spire Maritime Government groupBasic Qualifications2+ years of experience as a data analyst on a data driven productFluency in data analysis fundamentalsStrong SQL analyzing complex data setsData processing manipulation in Python or similar 2+ years producing statistics and analytical reviews of complex data setsFluency in geospatial data visualization techniques and analysisComfortable in reporting and dashboarding with at least one tool (Looker, Data studio, Tableau, PowerPoint, etc.)Fluency in EnglishExperience handling data in JSON or XML formats1+ years of experience using API servicesPreferred QualificationsKnowledge about the Maritime and Government intelligence industryExcellent written and verbal communication skills on quantitative topicsExperience in a client facing roleData science, machine learning, training models or similarFamiliarity with cloud services like Google Cloud or AWSLinux and bash scriptingSpire is Global and our success draws upon the diverse viewpoints, skills and experiences of our employees. We are proud to be an equal opportunity employer and are committed to equal employment opportunity regardless of race, color, ancestry, religion, sex, national origin, sexual orientation, age, marital status, disability, gender identity or veteran status."/>
    <n v="44867"/>
    <s v=" Canada"/>
    <x v="9"/>
    <x v="0"/>
    <x v="2"/>
  </r>
  <r>
    <s v="Data Analyst"/>
    <s v="Spire"/>
    <s v="Spire Global is a space-to-cloud analytics company that owns and operates the largest multi-purpose constellation of satellites. Its proprietary data and algorithms provide the most advanced maritime, aviation, and weather tracking in the world. In addition to its constellation, Spire’s data infrastructure includes a global ground station network and 24/7 operations that provide real-time global coverage of every point on Earth.We are looking for a Data Analyst to help build world-class customer-centric data products that solve government, industry, and customer problems. This is a person who has the experience to run deep analyses on complex data sets to discover pattern and movement behaviours about maritime targets and ships, implement data key performance indicators (KPIs), create reports, documents, and design visualization dashboards. The person will have the opportunity to build the data analysis practice to support both the RFGL Target Services product and broader Spire Product Management. This is a role where you will have the opportunity to wear multiple hats and collaborate across multiple functions.The primary role of the Data Analyst will be to support the expanding higher value data sets that are part of Spire Maritime Government product portfolio. We are building a team of data analysts and data scientists to create, support and maintain data sets that are critical components of Spire data services. The Data Analyst will be a key member of the Maritime Government team - specifically to understand and communicate the expanding Spire RFGL Target Services data. The data analyst will work closely with product management, sales, and product marketing management to help customers unlock the true value and potential of using the new RFGL services data and advising around data requirements for sales and product growth.As a Data Analyst at Spire on our Maritime team, you will move fast and solve global problems. You might be a right fit if you love a complex and dynamic environment in which every decision has a direct impact on the business. You will join a growing team responsible for the successful delivery of the product vision that supports the business objectives of the business unit. In addition, you will coordinate with the product development team and the product marketing team.We are relentlessly committed to our customers. We recognize that professional growth comes from operating at the boundaries of our comfort zones, and we encourage and support each other through open discussions at any level of the company. If this sounds like your cup of tea, we’d love to hear from you.Responsibilities Of Your RoleLead the data analysis function within the Spire Maritime Government teamExplore, analyze, and report on maritime activities using existing data products and servicesAnalyzing Spire Radio Frequency Geolocation (RFGL) data for coverage, quality, and identify maritime patterns/behavioursBuilding reports, customized customer-specific briefing documents, and dashboards to highlight the Spire RFGL data and end-user use casesDetailed maritime situational awareness analysis of RFGL in customer specific areas of interestResearch, analysis, and testing of new and/or updated data sources, products, and servicesSupport product marketing efforts by helping to find and analyze maritime stories, media requests, and serve as a data thought leader within the Spire Maritime Government groupBasic Qualifications2+ years of experience as a data analyst on a data driven productFluency in data analysis fundamentalsStrong SQL analyzing complex data setsData processing manipulation in Python or similar 2+ years producing statistics and analytical reviews of complex data setsFluency in geospatial data visualization techniques and analysisComfortable in reporting and dashboarding with at least one tool (Looker, Data studio, Tableau, PowerPoint, etc.)Fluency in EnglishExperience handling data in JSON or XML formats1+ years of experience using API servicesPreferred QualificationsKnowledge about the Maritime and Government intelligence industryExcellent written and verbal communication skills on quantitative topicsExperience in a client facing roleData science, machine learning, training models or similarFamiliarity with cloud services like Google Cloud or AWSLinux and bash scriptingSpire is Global and our success draws upon the diverse viewpoints, skills and experiences of our employees. We are proud to be an equal opportunity employer and are committed to equal employment opportunity regardless of race, color, ancestry, religion, sex, national origin, sexual orientation, age, marital status, disability, gender identity or veteran status."/>
    <n v="44867"/>
    <s v=" Canada"/>
    <x v="9"/>
    <x v="0"/>
    <x v="2"/>
  </r>
  <r>
    <s v="Data Analyst"/>
    <s v="Spire"/>
    <s v="Spire Global is a space-to-cloud analytics company that owns and operates the largest multi-purpose constellation of satellites. Its proprietary data and algorithms provide the most advanced maritime, aviation, and weather tracking in the world. In addition to its constellation, Spire’s data infrastructure includes a global ground station network and 24/7 operations that provide real-time global coverage of every point on Earth.We are looking for a Data Analyst to help build world-class customer-centric data products that solve government, industry, and customer problems. This is a person who has the experience to run deep analyses on complex data sets to discover pattern and movement behaviours about maritime targets and ships, implement data key performance indicators (KPIs), create reports, documents, and design visualization dashboards. The person will have the opportunity to build the data analysis practice to support both the RFGL Target Services product and broader Spire Product Management. This is a role where you will have the opportunity to wear multiple hats and collaborate across multiple functions.The primary role of the Data Analyst will be to support the expanding higher value data sets that are part of Spire Maritime Government product portfolio. We are building a team of data analysts and data scientists to create, support and maintain data sets that are critical components of Spire data services. The Data Analyst will be a key member of the Maritime Government team - specifically to understand and communicate the expanding Spire RFGL Target Services data. The data analyst will work closely with product management, sales, and product marketing management to help customers unlock the true value and potential of using the new RFGL services data and advising around data requirements for sales and product growth.As a Data Analyst at Spire on our Maritime team, you will move fast and solve global problems. You might be a right fit if you love a complex and dynamic environment in which every decision has a direct impact on the business. You will join a growing team responsible for the successful delivery of the product vision that supports the business objectives of the business unit. In addition, you will coordinate with the product development team and the product marketing team.We are relentlessly committed to our customers. We recognize that professional growth comes from operating at the boundaries of our comfort zones, and we encourage and support each other through open discussions at any level of the company. If this sounds like your cup of tea, we’d love to hear from you.Responsibilities Of Your RoleLead the data analysis function within the Spire Maritime Government teamExplore, analyze, and report on maritime activities using existing data products and servicesAnalyzing Spire Radio Frequency Geolocation (RFGL) data for coverage, quality, and identify maritime patterns/behavioursBuilding reports, customized customer-specific briefing documents, and dashboards to highlight the Spire RFGL data and end-user use casesDetailed maritime situational awareness analysis of RFGL in customer specific areas of interestResearch, analysis, and testing of new and/or updated data sources, products, and servicesSupport product marketing efforts by helping to find and analyze maritime stories, media requests, and serve as a data thought leader within the Spire Maritime Government groupBasic Qualifications2+ years of experience as a data analyst on a data driven productFluency in data analysis fundamentalsStrong SQL analyzing complex data setsData processing manipulation in Python or similar 2+ years producing statistics and analytical reviews of complex data setsFluency in geospatial data visualization techniques and analysisComfortable in reporting and dashboarding with at least one tool (Looker, Data studio, Tableau, PowerPoint, etc.)Fluency in EnglishExperience handling data in JSON or XML formats1+ years of experience using API servicesPreferred QualificationsKnowledge about the Maritime and Government intelligence industryExcellent written and verbal communication skills on quantitative topicsExperience in a client facing roleData science, machine learning, training models or similarFamiliarity with cloud services like Google Cloud or AWSLinux and bash scriptingSpire is Global and our success draws upon the diverse viewpoints, skills and experiences of our employees. We are proud to be an equal opportunity employer and are committed to equal employment opportunity regardless of race, color, ancestry, religion, sex, national origin, sexual orientation, age, marital status, disability, gender identity or veteran status."/>
    <n v="44867"/>
    <s v=" Canada"/>
    <x v="9"/>
    <x v="0"/>
    <x v="2"/>
  </r>
  <r>
    <s v="Data Analyst"/>
    <s v="Spire"/>
    <s v="Spire Global is a space-to-cloud analytics company that owns and operates the largest multi-purpose constellation of satellites. Its proprietary data and algorithms provide the most advanced maritime, aviation, and weather tracking in the world. In addition to its constellation, Spire’s data infrastructure includes a global ground station network and 24/7 operations that provide real-time global coverage of every point on Earth.We are looking for a Data Analyst to help build world-class customer-centric data products that solve government, industry, and customer problems. This is a person who has the experience to run deep analyses on complex data sets to discover pattern and movement behaviours about maritime targets and ships, implement data key performance indicators (KPIs), create reports, documents, and design visualization dashboards. The person will have the opportunity to build the data analysis practice to support both the RFGL Target Services product and broader Spire Product Management. This is a role where you will have the opportunity to wear multiple hats and collaborate across multiple functions.The primary role of the Data Analyst will be to support the expanding higher value data sets that are part of Spire Maritime Government product portfolio. We are building a team of data analysts and data scientists to create, support and maintain data sets that are critical components of Spire data services. The Data Analyst will be a key member of the Maritime Government team - specifically to understand and communicate the expanding Spire RFGL Target Services data. The data analyst will work closely with product management, sales, and product marketing management to help customers unlock the true value and potential of using the new RFGL services data and advising around data requirements for sales and product growth.As a Data Analyst at Spire on our Maritime team, you will move fast and solve global problems. You might be a right fit if you love a complex and dynamic environment in which every decision has a direct impact on the business. You will join a growing team responsible for the successful delivery of the product vision that supports the business objectives of the business unit. In addition, you will coordinate with the product development team and the product marketing team.We are relentlessly committed to our customers. We recognize that professional growth comes from operating at the boundaries of our comfort zones, and we encourage and support each other through open discussions at any level of the company. If this sounds like your cup of tea, we’d love to hear from you.Responsibilities Of Your RoleLead the data analysis function within the Spire Maritime Government teamExplore, analyze, and report on maritime activities using existing data products and servicesAnalyzing Spire Radio Frequency Geolocation (RFGL) data for coverage, quality, and identify maritime patterns/behavioursBuilding reports, customized customer-specific briefing documents, and dashboards to highlight the Spire RFGL data and end-user use casesDetailed maritime situational awareness analysis of RFGL in customer specific areas of interestResearch, analysis, and testing of new and/or updated data sources, products, and servicesSupport product marketing efforts by helping to find and analyze maritime stories, media requests, and serve as a data thought leader within the Spire Maritime Government groupBasic Qualifications2+ years of experience as a data analyst on a data driven productFluency in data analysis fundamentalsStrong SQL analyzing complex data setsData processing manipulation in Python or similar 2+ years producing statistics and analytical reviews of complex data setsFluency in geospatial data visualization techniques and analysisComfortable in reporting and dashboarding with at least one tool (Looker, Data studio, Tableau, PowerPoint, etc.)Fluency in EnglishExperience handling data in JSON or XML formats1+ years of experience using API servicesPreferred QualificationsKnowledge about the Maritime and Government intelligence industryExcellent written and verbal communication skills on quantitative topicsExperience in a client facing roleData science, machine learning, training models or similarFamiliarity with cloud services like Google Cloud or AWSLinux and bash scriptingSpire is Global and our success draws upon the diverse viewpoints, skills and experiences of our employees. We are proud to be an equal opportunity employer and are committed to equal employment opportunity regardless of race, color, ancestry, religion, sex, national origin, sexual orientation, age, marital status, disability, gender identity or veteran status."/>
    <n v="44867"/>
    <s v=" Canada"/>
    <x v="9"/>
    <x v="0"/>
    <x v="2"/>
  </r>
  <r>
    <s v="Data Analyst"/>
    <s v="Spire"/>
    <s v="Spire Global is a space-to-cloud analytics company that owns and operates the largest multi-purpose constellation of satellites. Its proprietary data and algorithms provide the most advanced maritime, aviation, and weather tracking in the world. In addition to its constellation, Spire’s data infrastructure includes a global ground station network and 24/7 operations that provide real-time global coverage of every point on Earth.We are looking for a Data Analyst to help build world-class customer-centric data products that solve government, industry, and customer problems. This is a person who has the experience to run deep analyses on complex data sets to discover pattern and movement behaviours about maritime targets and ships, implement data key performance indicators (KPIs), create reports, documents, and design visualization dashboards. The person will have the opportunity to build the data analysis practice to support both the RFGL Target Services product and broader Spire Product Management. This is a role where you will have the opportunity to wear multiple hats and collaborate across multiple functions.The primary role of the Data Analyst will be to support the expanding higher value data sets that are part of Spire Maritime Government product portfolio. We are building a team of data analysts and data scientists to create, support and maintain data sets that are critical components of Spire data services. The Data Analyst will be a key member of the Maritime Government team - specifically to understand and communicate the expanding Spire RFGL Target Services data. The data analyst will work closely with product management, sales, and product marketing management to help customers unlock the true value and potential of using the new RFGL services data and advising around data requirements for sales and product growth.As a Data Analyst at Spire on our Maritime team, you will move fast and solve global problems. You might be a right fit if you love a complex and dynamic environment in which every decision has a direct impact on the business. You will join a growing team responsible for the successful delivery of the product vision that supports the business objectives of the business unit. In addition, you will coordinate with the product development team and the product marketing team.We are relentlessly committed to our customers. We recognize that professional growth comes from operating at the boundaries of our comfort zones, and we encourage and support each other through open discussions at any level of the company. If this sounds like your cup of tea, we’d love to hear from you.Responsibilities Of Your RoleLead the data analysis function within the Spire Maritime Government teamExplore, analyze, and report on maritime activities using existing data products and servicesAnalyzing Spire Radio Frequency Geolocation (RFGL) data for coverage, quality, and identify maritime patterns/behavioursBuilding reports, customized customer-specific briefing documents, and dashboards to highlight the Spire RFGL data and end-user use casesDetailed maritime situational awareness analysis of RFGL in customer specific areas of interestResearch, analysis, and testing of new and/or updated data sources, products, and servicesSupport product marketing efforts by helping to find and analyze maritime stories, media requests, and serve as a data thought leader within the Spire Maritime Government groupBasic Qualifications2+ years of experience as a data analyst on a data driven productFluency in data analysis fundamentalsStrong SQL analyzing complex data setsData processing manipulation in Python or similar 2+ years producing statistics and analytical reviews of complex data setsFluency in geospatial data visualization techniques and analysisComfortable in reporting and dashboarding with at least one tool (Looker, Data studio, Tableau, PowerPoint, etc.)Fluency in EnglishExperience handling data in JSON or XML formats1+ years of experience using API servicesPreferred QualificationsKnowledge about the Maritime and Government intelligence industryExcellent written and verbal communication skills on quantitative topicsExperience in a client facing roleData science, machine learning, training models or similarFamiliarity with cloud services like Google Cloud or AWSLinux and bash scriptingSpire is Global and our success draws upon the diverse viewpoints, skills and experiences of our employees. We are proud to be an equal opportunity employer and are committed to equal employment opportunity regardless of race, color, ancestry, religion, sex, national origin, sexual orientation, age, marital status, disability, gender identity or veteran status."/>
    <n v="44867"/>
    <s v=" Canada"/>
    <x v="9"/>
    <x v="0"/>
    <x v="2"/>
  </r>
  <r>
    <s v="Data Analyst"/>
    <s v="Spire"/>
    <s v="Spire Global is a space-to-cloud analytics company that owns and operates the largest multi-purpose constellation of satellites. Its proprietary data and algorithms provide the most advanced maritime, aviation, and weather tracking in the world. In addition to its constellation, Spire’s data infrastructure includes a global ground station network and 24/7 operations that provide real-time global coverage of every point on Earth.We are looking for a Data Analyst to help build world-class customer-centric data products that solve government, industry, and customer problems. This is a person who has the experience to run deep analyses on complex data sets to discover pattern and movement behaviours about maritime targets and ships, implement data key performance indicators (KPIs), create reports, documents, and design visualization dashboards. The person will have the opportunity to build the data analysis practice to support both the RFGL Target Services product and broader Spire Product Management. This is a role where you will have the opportunity to wear multiple hats and collaborate across multiple functions.The primary role of the Data Analyst will be to support the expanding higher value data sets that are part of Spire Maritime Government product portfolio. We are building a team of data analysts and data scientists to create, support and maintain data sets that are critical components of Spire data services. The Data Analyst will be a key member of the Maritime Government team - specifically to understand and communicate the expanding Spire RFGL Target Services data. The data analyst will work closely with product management, sales, and product marketing management to help customers unlock the true value and potential of using the new RFGL services data and advising around data requirements for sales and product growth.As a Data Analyst at Spire on our Maritime team, you will move fast and solve global problems. You might be a right fit if you love a complex and dynamic environment in which every decision has a direct impact on the business. You will join a growing team responsible for the successful delivery of the product vision that supports the business objectives of the business unit. In addition, you will coordinate with the product development team and the product marketing team.We are relentlessly committed to our customers. We recognize that professional growth comes from operating at the boundaries of our comfort zones, and we encourage and support each other through open discussions at any level of the company. If this sounds like your cup of tea, we’d love to hear from you.Responsibilities Of Your RoleLead the data analysis function within the Spire Maritime Government teamExplore, analyze, and report on maritime activities using existing data products and servicesAnalyzing Spire Radio Frequency Geolocation (RFGL) data for coverage, quality, and identify maritime patterns/behavioursBuilding reports, customized customer-specific briefing documents, and dashboards to highlight the Spire RFGL data and end-user use casesDetailed maritime situational awareness analysis of RFGL in customer specific areas of interestResearch, analysis, and testing of new and/or updated data sources, products, and servicesSupport product marketing efforts by helping to find and analyze maritime stories, media requests, and serve as a data thought leader within the Spire Maritime Government groupBasic Qualifications2+ years of experience as a data analyst on a data driven productFluency in data analysis fundamentalsStrong SQL analyzing complex data setsData processing manipulation in Python or similar 2+ years producing statistics and analytical reviews of complex data setsFluency in geospatial data visualization techniques and analysisComfortable in reporting and dashboarding with at least one tool (Looker, Data studio, Tableau, PowerPoint, etc.)Fluency in EnglishExperience handling data in JSON or XML formats1+ years of experience using API servicesPreferred QualificationsKnowledge about the Maritime and Government intelligence industryExcellent written and verbal communication skills on quantitative topicsExperience in a client facing roleData science, machine learning, training models or similarFamiliarity with cloud services like Google Cloud or AWSLinux and bash scriptingSpire is Global and our success draws upon the diverse viewpoints, skills and experiences of our employees. We are proud to be an equal opportunity employer and are committed to equal employment opportunity regardless of race, color, ancestry, religion, sex, national origin, sexual orientation, age, marital status, disability, gender identity or veteran status."/>
    <n v="44867"/>
    <s v=" Canada"/>
    <x v="9"/>
    <x v="0"/>
    <x v="2"/>
  </r>
  <r>
    <s v="Data Analyst"/>
    <s v="Spire"/>
    <s v="Spire Global is a space-to-cloud analytics company that owns and operates the largest multi-purpose constellation of satellites. Its proprietary data and algorithms provide the most advanced maritime, aviation, and weather tracking in the world. In addition to its constellation, Spire’s data infrastructure includes a global ground station network and 24/7 operations that provide real-time global coverage of every point on Earth.We are looking for a Data Analyst to help build world-class customer-centric data products that solve government, industry, and customer problems. This is a person who has the experience to run deep analyses on complex data sets to discover pattern and movement behaviours about maritime targets and ships, implement data key performance indicators (KPIs), create reports, documents, and design visualization dashboards. The person will have the opportunity to build the data analysis practice to support both the RFGL Target Services product and broader Spire Product Management. This is a role where you will have the opportunity to wear multiple hats and collaborate across multiple functions.The primary role of the Data Analyst will be to support the expanding higher value data sets that are part of Spire Maritime Government product portfolio. We are building a team of data analysts and data scientists to create, support and maintain data sets that are critical components of Spire data services. The Data Analyst will be a key member of the Maritime Government team - specifically to understand and communicate the expanding Spire RFGL Target Services data. The data analyst will work closely with product management, sales, and product marketing management to help customers unlock the true value and potential of using the new RFGL services data and advising around data requirements for sales and product growth.As a Data Analyst at Spire on our Maritime team, you will move fast and solve global problems. You might be a right fit if you love a complex and dynamic environment in which every decision has a direct impact on the business. You will join a growing team responsible for the successful delivery of the product vision that supports the business objectives of the business unit. In addition, you will coordinate with the product development team and the product marketing team.We are relentlessly committed to our customers. We recognize that professional growth comes from operating at the boundaries of our comfort zones, and we encourage and support each other through open discussions at any level of the company. If this sounds like your cup of tea, we’d love to hear from you.Responsibilities Of Your RoleLead the data analysis function within the Spire Maritime Government teamExplore, analyze, and report on maritime activities using existing data products and servicesAnalyzing Spire Radio Frequency Geolocation (RFGL) data for coverage, quality, and identify maritime patterns/behavioursBuilding reports, customized customer-specific briefing documents, and dashboards to highlight the Spire RFGL data and end-user use casesDetailed maritime situational awareness analysis of RFGL in customer specific areas of interestResearch, analysis, and testing of new and/or updated data sources, products, and servicesSupport product marketing efforts by helping to find and analyze maritime stories, media requests, and serve as a data thought leader within the Spire Maritime Government groupBasic Qualifications2+ years of experience as a data analyst on a data driven productFluency in data analysis fundamentalsStrong SQL analyzing complex data setsData processing manipulation in Python or similar 2+ years producing statistics and analytical reviews of complex data setsFluency in geospatial data visualization techniques and analysisComfortable in reporting and dashboarding with at least one tool (Looker, Data studio, Tableau, PowerPoint, etc.)Fluency in EnglishExperience handling data in JSON or XML formats1+ years of experience using API servicesPreferred QualificationsKnowledge about the Maritime and Government intelligence industryExcellent written and verbal communication skills on quantitative topicsExperience in a client facing roleData science, machine learning, training models or similarFamiliarity with cloud services like Google Cloud or AWSLinux and bash scriptingSpire is Global and our success draws upon the diverse viewpoints, skills and experiences of our employees. We are proud to be an equal opportunity employer and are committed to equal employment opportunity regardless of race, color, ancestry, religion, sex, national origin, sexual orientation, age, marital status, disability, gender identity or veteran status."/>
    <n v="44867"/>
    <s v=" Canada"/>
    <x v="9"/>
    <x v="0"/>
    <x v="2"/>
  </r>
  <r>
    <s v="Data Analyst"/>
    <s v="Spire"/>
    <s v="Spire Global is a space-to-cloud analytics company that owns and operates the largest multi-purpose constellation of satellites. Its proprietary data and algorithms provide the most advanced maritime, aviation, and weather tracking in the world. In addition to its constellation, Spire’s data infrastructure includes a global ground station network and 24/7 operations that provide real-time global coverage of every point on Earth.We are looking for a Data Analyst to help build world-class customer-centric data products that solve government, industry, and customer problems. This is a person who has the experience to run deep analyses on complex data sets to discover pattern and movement behaviours about maritime targets and ships, implement data key performance indicators (KPIs), create reports, documents, and design visualization dashboards. The person will have the opportunity to build the data analysis practice to support both the RFGL Target Services product and broader Spire Product Management. This is a role where you will have the opportunity to wear multiple hats and collaborate across multiple functions.The primary role of the Data Analyst will be to support the expanding higher value data sets that are part of Spire Maritime Government product portfolio. We are building a team of data analysts and data scientists to create, support and maintain data sets that are critical components of Spire data services. The Data Analyst will be a key member of the Maritime Government team - specifically to understand and communicate the expanding Spire RFGL Target Services data. The data analyst will work closely with product management, sales, and product marketing management to help customers unlock the true value and potential of using the new RFGL services data and advising around data requirements for sales and product growth.As a Data Analyst at Spire on our Maritime team, you will move fast and solve global problems. You might be a right fit if you love a complex and dynamic environment in which every decision has a direct impact on the business. You will join a growing team responsible for the successful delivery of the product vision that supports the business objectives of the business unit. In addition, you will coordinate with the product development team and the product marketing team.We are relentlessly committed to our customers. We recognize that professional growth comes from operating at the boundaries of our comfort zones, and we encourage and support each other through open discussions at any level of the company. If this sounds like your cup of tea, we’d love to hear from you.Responsibilities Of Your RoleLead the data analysis function within the Spire Maritime Government teamExplore, analyze, and report on maritime activities using existing data products and servicesAnalyzing Spire Radio Frequency Geolocation (RFGL) data for coverage, quality, and identify maritime patterns/behavioursBuilding reports, customized customer-specific briefing documents, and dashboards to highlight the Spire RFGL data and end-user use casesDetailed maritime situational awareness analysis of RFGL in customer specific areas of interestResearch, analysis, and testing of new and/or updated data sources, products, and servicesSupport product marketing efforts by helping to find and analyze maritime stories, media requests, and serve as a data thought leader within the Spire Maritime Government groupBasic Qualifications2+ years of experience as a data analyst on a data driven productFluency in data analysis fundamentalsStrong SQL analyzing complex data setsData processing manipulation in Python or similar 2+ years producing statistics and analytical reviews of complex data setsFluency in geospatial data visualization techniques and analysisComfortable in reporting and dashboarding with at least one tool (Looker, Data studio, Tableau, PowerPoint, etc.)Fluency in EnglishExperience handling data in JSON or XML formats1+ years of experience using API servicesPreferred QualificationsKnowledge about the Maritime and Government intelligence industryExcellent written and verbal communication skills on quantitative topicsExperience in a client facing roleData science, machine learning, training models or similarFamiliarity with cloud services like Google Cloud or AWSLinux and bash scriptingSpire is Global and our success draws upon the diverse viewpoints, skills and experiences of our employees. We are proud to be an equal opportunity employer and are committed to equal employment opportunity regardless of race, color, ancestry, religion, sex, national origin, sexual orientation, age, marital status, disability, gender identity or veteran status."/>
    <n v="44867"/>
    <s v=" Canada"/>
    <x v="9"/>
    <x v="0"/>
    <x v="2"/>
  </r>
  <r>
    <s v="Data Analyst"/>
    <s v="Spire"/>
    <s v="Spire Global is a space-to-cloud analytics company that owns and operates the largest multi-purpose constellation of satellites. Its proprietary data and algorithms provide the most advanced maritime, aviation, and weather tracking in the world. In addition to its constellation, Spire’s data infrastructure includes a global ground station network and 24/7 operations that provide real-time global coverage of every point on Earth.We are looking for a Data Analyst to help build world-class customer-centric data products that solve government, industry, and customer problems. This is a person who has the experience to run deep analyses on complex data sets to discover pattern and movement behaviours about maritime targets and ships, implement data key performance indicators (KPIs), create reports, documents, and design visualization dashboards. The person will have the opportunity to build the data analysis practice to support both the RFGL Target Services product and broader Spire Product Management. This is a role where you will have the opportunity to wear multiple hats and collaborate across multiple functions.The primary role of the Data Analyst will be to support the expanding higher value data sets that are part of Spire Maritime Government product portfolio. We are building a team of data analysts and data scientists to create, support and maintain data sets that are critical components of Spire data services. The Data Analyst will be a key member of the Maritime Government team - specifically to understand and communicate the expanding Spire RFGL Target Services data. The data analyst will work closely with product management, sales, and product marketing management to help customers unlock the true value and potential of using the new RFGL services data and advising around data requirements for sales and product growth.As a Data Analyst at Spire on our Maritime team, you will move fast and solve global problems. You might be a right fit if you love a complex and dynamic environment in which every decision has a direct impact on the business. You will join a growing team responsible for the successful delivery of the product vision that supports the business objectives of the business unit. In addition, you will coordinate with the product development team and the product marketing team.We are relentlessly committed to our customers. We recognize that professional growth comes from operating at the boundaries of our comfort zones, and we encourage and support each other through open discussions at any level of the company. If this sounds like your cup of tea, we’d love to hear from you.Responsibilities Of Your RoleLead the data analysis function within the Spire Maritime Government teamExplore, analyze, and report on maritime activities using existing data products and servicesAnalyzing Spire Radio Frequency Geolocation (RFGL) data for coverage, quality, and identify maritime patterns/behavioursBuilding reports, customized customer-specific briefing documents, and dashboards to highlight the Spire RFGL data and end-user use casesDetailed maritime situational awareness analysis of RFGL in customer specific areas of interestResearch, analysis, and testing of new and/or updated data sources, products, and servicesSupport product marketing efforts by helping to find and analyze maritime stories, media requests, and serve as a data thought leader within the Spire Maritime Government groupBasic Qualifications2+ years of experience as a data analyst on a data driven productFluency in data analysis fundamentalsStrong SQL analyzing complex data setsData processing manipulation in Python or similar 2+ years producing statistics and analytical reviews of complex data setsFluency in geospatial data visualization techniques and analysisComfortable in reporting and dashboarding with at least one tool (Looker, Data studio, Tableau, PowerPoint, etc.)Fluency in EnglishExperience handling data in JSON or XML formats1+ years of experience using API servicesPreferred QualificationsKnowledge about the Maritime and Government intelligence industryExcellent written and verbal communication skills on quantitative topicsExperience in a client facing roleData science, machine learning, training models or similarFamiliarity with cloud services like Google Cloud or AWSLinux and bash scriptingSpire is Global and our success draws upon the diverse viewpoints, skills and experiences of our employees. We are proud to be an equal opportunity employer and are committed to equal employment opportunity regardless of race, color, ancestry, religion, sex, national origin, sexual orientation, age, marital status, disability, gender identity or veteran status."/>
    <n v="44867"/>
    <s v=" Canada"/>
    <x v="9"/>
    <x v="0"/>
    <x v="2"/>
  </r>
  <r>
    <s v="Data Analyst"/>
    <s v="Spire"/>
    <s v="Spire Global is a space-to-cloud analytics company that owns and operates the largest multi-purpose constellation of satellites. Its proprietary data and algorithms provide the most advanced maritime, aviation, and weather tracking in the world. In addition to its constellation, Spire’s data infrastructure includes a global ground station network and 24/7 operations that provide real-time global coverage of every point on Earth.We are looking for a Data Analyst to help build world-class customer-centric data products that solve government, industry, and customer problems. This is a person who has the experience to run deep analyses on complex data sets to discover pattern and movement behaviours about maritime targets and ships, implement data key performance indicators (KPIs), create reports, documents, and design visualization dashboards. The person will have the opportunity to build the data analysis practice to support both the RFGL Target Services product and broader Spire Product Management. This is a role where you will have the opportunity to wear multiple hats and collaborate across multiple functions.The primary role of the Data Analyst will be to support the expanding higher value data sets that are part of Spire Maritime Government product portfolio. We are building a team of data analysts and data scientists to create, support and maintain data sets that are critical components of Spire data services. The Data Analyst will be a key member of the Maritime Government team - specifically to understand and communicate the expanding Spire RFGL Target Services data. The data analyst will work closely with product management, sales, and product marketing management to help customers unlock the true value and potential of using the new RFGL services data and advising around data requirements for sales and product growth.As a Data Analyst at Spire on our Maritime team, you will move fast and solve global problems. You might be a right fit if you love a complex and dynamic environment in which every decision has a direct impact on the business. You will join a growing team responsible for the successful delivery of the product vision that supports the business objectives of the business unit. In addition, you will coordinate with the product development team and the product marketing team.We are relentlessly committed to our customers. We recognize that professional growth comes from operating at the boundaries of our comfort zones, and we encourage and support each other through open discussions at any level of the company. If this sounds like your cup of tea, we’d love to hear from you.Responsibilities Of Your RoleLead the data analysis function within the Spire Maritime Government teamExplore, analyze, and report on maritime activities using existing data products and servicesAnalyzing Spire Radio Frequency Geolocation (RFGL) data for coverage, quality, and identify maritime patterns/behavioursBuilding reports, customized customer-specific briefing documents, and dashboards to highlight the Spire RFGL data and end-user use casesDetailed maritime situational awareness analysis of RFGL in customer specific areas of interestResearch, analysis, and testing of new and/or updated data sources, products, and servicesSupport product marketing efforts by helping to find and analyze maritime stories, media requests, and serve as a data thought leader within the Spire Maritime Government groupBasic Qualifications2+ years of experience as a data analyst on a data driven productFluency in data analysis fundamentalsStrong SQL analyzing complex data setsData processing manipulation in Python or similar 2+ years producing statistics and analytical reviews of complex data setsFluency in geospatial data visualization techniques and analysisComfortable in reporting and dashboarding with at least one tool (Looker, Data studio, Tableau, PowerPoint, etc.)Fluency in EnglishExperience handling data in JSON or XML formats1+ years of experience using API servicesPreferred QualificationsKnowledge about the Maritime and Government intelligence industryExcellent written and verbal communication skills on quantitative topicsExperience in a client facing roleData science, machine learning, training models or similarFamiliarity with cloud services like Google Cloud or AWSLinux and bash scriptingSpire is Global and our success draws upon the diverse viewpoints, skills and experiences of our employees. We are proud to be an equal opportunity employer and are committed to equal employment opportunity regardless of race, color, ancestry, religion, sex, national origin, sexual orientation, age, marital status, disability, gender identity or veteran status."/>
    <n v="44867"/>
    <s v=" Canada"/>
    <x v="9"/>
    <x v="0"/>
    <x v="2"/>
  </r>
  <r>
    <s v="Data Analyst"/>
    <s v="Spire"/>
    <s v="Spire Global is a space-to-cloud analytics company that owns and operates the largest multi-purpose constellation of satellites. Its proprietary data and algorithms provide the most advanced maritime, aviation, and weather tracking in the world. In addition to its constellation, Spire’s data infrastructure includes a global ground station network and 24/7 operations that provide real-time global coverage of every point on Earth.We are looking for a Data Analyst to help build world-class customer-centric data products that solve government, industry, and customer problems. This is a person who has the experience to run deep analyses on complex data sets to discover pattern and movement behaviours about maritime targets and ships, implement data key performance indicators (KPIs), create reports, documents, and design visualization dashboards. The person will have the opportunity to build the data analysis practice to support both the RFGL Target Services product and broader Spire Product Management. This is a role where you will have the opportunity to wear multiple hats and collaborate across multiple functions.The primary role of the Data Analyst will be to support the expanding higher value data sets that are part of Spire Maritime Government product portfolio. We are building a team of data analysts and data scientists to create, support and maintain data sets that are critical components of Spire data services. The Data Analyst will be a key member of the Maritime Government team - specifically to understand and communicate the expanding Spire RFGL Target Services data. The data analyst will work closely with product management, sales, and product marketing management to help customers unlock the true value and potential of using the new RFGL services data and advising around data requirements for sales and product growth.As a Data Analyst at Spire on our Maritime team, you will move fast and solve global problems. You might be a right fit if you love a complex and dynamic environment in which every decision has a direct impact on the business. You will join a growing team responsible for the successful delivery of the product vision that supports the business objectives of the business unit. In addition, you will coordinate with the product development team and the product marketing team.We are relentlessly committed to our customers. We recognize that professional growth comes from operating at the boundaries of our comfort zones, and we encourage and support each other through open discussions at any level of the company. If this sounds like your cup of tea, we’d love to hear from you.Responsibilities Of Your RoleLead the data analysis function within the Spire Maritime Government teamExplore, analyze, and report on maritime activities using existing data products and servicesAnalyzing Spire Radio Frequency Geolocation (RFGL) data for coverage, quality, and identify maritime patterns/behavioursBuilding reports, customized customer-specific briefing documents, and dashboards to highlight the Spire RFGL data and end-user use casesDetailed maritime situational awareness analysis of RFGL in customer specific areas of interestResearch, analysis, and testing of new and/or updated data sources, products, and servicesSupport product marketing efforts by helping to find and analyze maritime stories, media requests, and serve as a data thought leader within the Spire Maritime Government groupBasic Qualifications2+ years of experience as a data analyst on a data driven productFluency in data analysis fundamentalsStrong SQL analyzing complex data setsData processing manipulation in Python or similar 2+ years producing statistics and analytical reviews of complex data setsFluency in geospatial data visualization techniques and analysisComfortable in reporting and dashboarding with at least one tool (Looker, Data studio, Tableau, PowerPoint, etc.)Fluency in EnglishExperience handling data in JSON or XML formats1+ years of experience using API servicesPreferred QualificationsKnowledge about the Maritime and Government intelligence industryExcellent written and verbal communication skills on quantitative topicsExperience in a client facing roleData science, machine learning, training models or similarFamiliarity with cloud services like Google Cloud or AWSLinux and bash scriptingSpire is Global and our success draws upon the diverse viewpoints, skills and experiences of our employees. We are proud to be an equal opportunity employer and are committed to equal employment opportunity regardless of race, color, ancestry, religion, sex, national origin, sexual orientation, age, marital status, disability, gender identity or veteran status."/>
    <n v="44867"/>
    <s v=" Canada"/>
    <x v="9"/>
    <x v="0"/>
    <x v="2"/>
  </r>
  <r>
    <s v="Data Analyst"/>
    <s v="Spire"/>
    <s v="Spire Global is a space-to-cloud analytics company that owns and operates the largest multi-purpose constellation of satellites. Its proprietary data and algorithms provide the most advanced maritime, aviation, and weather tracking in the world. In addition to its constellation, Spire’s data infrastructure includes a global ground station network and 24/7 operations that provide real-time global coverage of every point on Earth.We are looking for a Data Analyst to help build world-class customer-centric data products that solve government, industry, and customer problems. This is a person who has the experience to run deep analyses on complex data sets to discover pattern and movement behaviours about maritime targets and ships, implement data key performance indicators (KPIs), create reports, documents, and design visualization dashboards. The person will have the opportunity to build the data analysis practice to support both the RFGL Target Services product and broader Spire Product Management. This is a role where you will have the opportunity to wear multiple hats and collaborate across multiple functions.The primary role of the Data Analyst will be to support the expanding higher value data sets that are part of Spire Maritime Government product portfolio. We are building a team of data analysts and data scientists to create, support and maintain data sets that are critical components of Spire data services. The Data Analyst will be a key member of the Maritime Government team - specifically to understand and communicate the expanding Spire RFGL Target Services data. The data analyst will work closely with product management, sales, and product marketing management to help customers unlock the true value and potential of using the new RFGL services data and advising around data requirements for sales and product growth.As a Data Analyst at Spire on our Maritime team, you will move fast and solve global problems. You might be a right fit if you love a complex and dynamic environment in which every decision has a direct impact on the business. You will join a growing team responsible for the successful delivery of the product vision that supports the business objectives of the business unit. In addition, you will coordinate with the product development team and the product marketing team.We are relentlessly committed to our customers. We recognize that professional growth comes from operating at the boundaries of our comfort zones, and we encourage and support each other through open discussions at any level of the company. If this sounds like your cup of tea, we’d love to hear from you.Responsibilities Of Your RoleLead the data analysis function within the Spire Maritime Government teamExplore, analyze, and report on maritime activities using existing data products and servicesAnalyzing Spire Radio Frequency Geolocation (RFGL) data for coverage, quality, and identify maritime patterns/behavioursBuilding reports, customized customer-specific briefing documents, and dashboards to highlight the Spire RFGL data and end-user use casesDetailed maritime situational awareness analysis of RFGL in customer specific areas of interestResearch, analysis, and testing of new and/or updated data sources, products, and servicesSupport product marketing efforts by helping to find and analyze maritime stories, media requests, and serve as a data thought leader within the Spire Maritime Government groupBasic Qualifications2+ years of experience as a data analyst on a data driven productFluency in data analysis fundamentalsStrong SQL analyzing complex data setsData processing manipulation in Python or similar 2+ years producing statistics and analytical reviews of complex data setsFluency in geospatial data visualization techniques and analysisComfortable in reporting and dashboarding with at least one tool (Looker, Data studio, Tableau, PowerPoint, etc.)Fluency in EnglishExperience handling data in JSON or XML formats1+ years of experience using API servicesPreferred QualificationsKnowledge about the Maritime and Government intelligence industryExcellent written and verbal communication skills on quantitative topicsExperience in a client facing roleData science, machine learning, training models or similarFamiliarity with cloud services like Google Cloud or AWSLinux and bash scriptingSpire is Global and our success draws upon the diverse viewpoints, skills and experiences of our employees. We are proud to be an equal opportunity employer and are committed to equal employment opportunity regardless of race, color, ancestry, religion, sex, national origin, sexual orientation, age, marital status, disability, gender identity or veteran status."/>
    <n v="44867"/>
    <s v=" Canada"/>
    <x v="9"/>
    <x v="0"/>
    <x v="2"/>
  </r>
  <r>
    <s v="Data Analyst"/>
    <s v="Spire"/>
    <s v="Spire Global is a space-to-cloud analytics company that owns and operates the largest multi-purpose constellation of satellites. Its proprietary data and algorithms provide the most advanced maritime, aviation, and weather tracking in the world. In addition to its constellation, Spire’s data infrastructure includes a global ground station network and 24/7 operations that provide real-time global coverage of every point on Earth.We are looking for a Data Analyst to help build world-class customer-centric data products that solve government, industry, and customer problems. This is a person who has the experience to run deep analyses on complex data sets to discover pattern and movement behaviours about maritime targets and ships, implement data key performance indicators (KPIs), create reports, documents, and design visualization dashboards. The person will have the opportunity to build the data analysis practice to support both the RFGL Target Services product and broader Spire Product Management. This is a role where you will have the opportunity to wear multiple hats and collaborate across multiple functions.The primary role of the Data Analyst will be to support the expanding higher value data sets that are part of Spire Maritime Government product portfolio. We are building a team of data analysts and data scientists to create, support and maintain data sets that are critical components of Spire data services. The Data Analyst will be a key member of the Maritime Government team - specifically to understand and communicate the expanding Spire RFGL Target Services data. The data analyst will work closely with product management, sales, and product marketing management to help customers unlock the true value and potential of using the new RFGL services data and advising around data requirements for sales and product growth.As a Data Analyst at Spire on our Maritime team, you will move fast and solve global problems. You might be a right fit if you love a complex and dynamic environment in which every decision has a direct impact on the business. You will join a growing team responsible for the successful delivery of the product vision that supports the business objectives of the business unit. In addition, you will coordinate with the product development team and the product marketing team.We are relentlessly committed to our customers. We recognize that professional growth comes from operating at the boundaries of our comfort zones, and we encourage and support each other through open discussions at any level of the company. If this sounds like your cup of tea, we’d love to hear from you.Responsibilities Of Your RoleLead the data analysis function within the Spire Maritime Government teamExplore, analyze, and report on maritime activities using existing data products and servicesAnalyzing Spire Radio Frequency Geolocation (RFGL) data for coverage, quality, and identify maritime patterns/behavioursBuilding reports, customized customer-specific briefing documents, and dashboards to highlight the Spire RFGL data and end-user use casesDetailed maritime situational awareness analysis of RFGL in customer specific areas of interestResearch, analysis, and testing of new and/or updated data sources, products, and servicesSupport product marketing efforts by helping to find and analyze maritime stories, media requests, and serve as a data thought leader within the Spire Maritime Government groupBasic Qualifications2+ years of experience as a data analyst on a data driven productFluency in data analysis fundamentalsStrong SQL analyzing complex data setsData processing manipulation in Python or similar 2+ years producing statistics and analytical reviews of complex data setsFluency in geospatial data visualization techniques and analysisComfortable in reporting and dashboarding with at least one tool (Looker, Data studio, Tableau, PowerPoint, etc.)Fluency in EnglishExperience handling data in JSON or XML formats1+ years of experience using API servicesPreferred QualificationsKnowledge about the Maritime and Government intelligence industryExcellent written and verbal communication skills on quantitative topicsExperience in a client facing roleData science, machine learning, training models or similarFamiliarity with cloud services like Google Cloud or AWSLinux and bash scriptingSpire is Global and our success draws upon the diverse viewpoints, skills and experiences of our employees. We are proud to be an equal opportunity employer and are committed to equal employment opportunity regardless of race, color, ancestry, religion, sex, national origin, sexual orientation, age, marital status, disability, gender identity or veteran status."/>
    <n v="44867"/>
    <s v=" Canada"/>
    <x v="9"/>
    <x v="0"/>
    <x v="2"/>
  </r>
  <r>
    <s v="Data Analyst"/>
    <s v="Spire"/>
    <s v="Spire Global is a space-to-cloud analytics company that owns and operates the largest multi-purpose constellation of satellites. Its proprietary data and algorithms provide the most advanced maritime, aviation, and weather tracking in the world. In addition to its constellation, Spire’s data infrastructure includes a global ground station network and 24/7 operations that provide real-time global coverage of every point on Earth.We are looking for a Data Analyst to help build world-class customer-centric data products that solve government, industry, and customer problems. This is a person who has the experience to run deep analyses on complex data sets to discover pattern and movement behaviours about maritime targets and ships, implement data key performance indicators (KPIs), create reports, documents, and design visualization dashboards. The person will have the opportunity to build the data analysis practice to support both the RFGL Target Services product and broader Spire Product Management. This is a role where you will have the opportunity to wear multiple hats and collaborate across multiple functions.The primary role of the Data Analyst will be to support the expanding higher value data sets that are part of Spire Maritime Government product portfolio. We are building a team of data analysts and data scientists to create, support and maintain data sets that are critical components of Spire data services. The Data Analyst will be a key member of the Maritime Government team - specifically to understand and communicate the expanding Spire RFGL Target Services data. The data analyst will work closely with product management, sales, and product marketing management to help customers unlock the true value and potential of using the new RFGL services data and advising around data requirements for sales and product growth.As a Data Analyst at Spire on our Maritime team, you will move fast and solve global problems. You might be a right fit if you love a complex and dynamic environment in which every decision has a direct impact on the business. You will join a growing team responsible for the successful delivery of the product vision that supports the business objectives of the business unit. In addition, you will coordinate with the product development team and the product marketing team.We are relentlessly committed to our customers. We recognize that professional growth comes from operating at the boundaries of our comfort zones, and we encourage and support each other through open discussions at any level of the company. If this sounds like your cup of tea, we’d love to hear from you.Responsibilities Of Your RoleLead the data analysis function within the Spire Maritime Government teamExplore, analyze, and report on maritime activities using existing data products and servicesAnalyzing Spire Radio Frequency Geolocation (RFGL) data for coverage, quality, and identify maritime patterns/behavioursBuilding reports, customized customer-specific briefing documents, and dashboards to highlight the Spire RFGL data and end-user use casesDetailed maritime situational awareness analysis of RFGL in customer specific areas of interestResearch, analysis, and testing of new and/or updated data sources, products, and servicesSupport product marketing efforts by helping to find and analyze maritime stories, media requests, and serve as a data thought leader within the Spire Maritime Government groupBasic Qualifications2+ years of experience as a data analyst on a data driven productFluency in data analysis fundamentalsStrong SQL analyzing complex data setsData processing manipulation in Python or similar 2+ years producing statistics and analytical reviews of complex data setsFluency in geospatial data visualization techniques and analysisComfortable in reporting and dashboarding with at least one tool (Looker, Data studio, Tableau, PowerPoint, etc.)Fluency in EnglishExperience handling data in JSON or XML formats1+ years of experience using API servicesPreferred QualificationsKnowledge about the Maritime and Government intelligence industryExcellent written and verbal communication skills on quantitative topicsExperience in a client facing roleData science, machine learning, training models or similarFamiliarity with cloud services like Google Cloud or AWSLinux and bash scriptingSpire is Global and our success draws upon the diverse viewpoints, skills and experiences of our employees. We are proud to be an equal opportunity employer and are committed to equal employment opportunity regardless of race, color, ancestry, religion, sex, national origin, sexual orientation, age, marital status, disability, gender identity or veteran status."/>
    <n v="44867"/>
    <s v=" Canada"/>
    <x v="9"/>
    <x v="0"/>
    <x v="2"/>
  </r>
  <r>
    <s v="Data Analyst"/>
    <s v="Spire"/>
    <s v="Spire Global is a space-to-cloud analytics company that owns and operates the largest multi-purpose constellation of satellites. Its proprietary data and algorithms provide the most advanced maritime, aviation, and weather tracking in the world. In addition to its constellation, Spire’s data infrastructure includes a global ground station network and 24/7 operations that provide real-time global coverage of every point on Earth.We are looking for a Data Analyst to help build world-class customer-centric data products that solve government, industry, and customer problems. This is a person who has the experience to run deep analyses on complex data sets to discover pattern and movement behaviours about maritime targets and ships, implement data key performance indicators (KPIs), create reports, documents, and design visualization dashboards. The person will have the opportunity to build the data analysis practice to support both the RFGL Target Services product and broader Spire Product Management. This is a role where you will have the opportunity to wear multiple hats and collaborate across multiple functions.The primary role of the Data Analyst will be to support the expanding higher value data sets that are part of Spire Maritime Government product portfolio. We are building a team of data analysts and data scientists to create, support and maintain data sets that are critical components of Spire data services. The Data Analyst will be a key member of the Maritime Government team - specifically to understand and communicate the expanding Spire RFGL Target Services data. The data analyst will work closely with product management, sales, and product marketing management to help customers unlock the true value and potential of using the new RFGL services data and advising around data requirements for sales and product growth.As a Data Analyst at Spire on our Maritime team, you will move fast and solve global problems. You might be a right fit if you love a complex and dynamic environment in which every decision has a direct impact on the business. You will join a growing team responsible for the successful delivery of the product vision that supports the business objectives of the business unit. In addition, you will coordinate with the product development team and the product marketing team.We are relentlessly committed to our customers. We recognize that professional growth comes from operating at the boundaries of our comfort zones, and we encourage and support each other through open discussions at any level of the company. If this sounds like your cup of tea, we’d love to hear from you.Responsibilities Of Your RoleLead the data analysis function within the Spire Maritime Government teamExplore, analyze, and report on maritime activities using existing data products and servicesAnalyzing Spire Radio Frequency Geolocation (RFGL) data for coverage, quality, and identify maritime patterns/behavioursBuilding reports, customized customer-specific briefing documents, and dashboards to highlight the Spire RFGL data and end-user use casesDetailed maritime situational awareness analysis of RFGL in customer specific areas of interestResearch, analysis, and testing of new and/or updated data sources, products, and servicesSupport product marketing efforts by helping to find and analyze maritime stories, media requests, and serve as a data thought leader within the Spire Maritime Government groupBasic Qualifications2+ years of experience as a data analyst on a data driven productFluency in data analysis fundamentalsStrong SQL analyzing complex data setsData processing manipulation in Python or similar 2+ years producing statistics and analytical reviews of complex data setsFluency in geospatial data visualization techniques and analysisComfortable in reporting and dashboarding with at least one tool (Looker, Data studio, Tableau, PowerPoint, etc.)Fluency in EnglishExperience handling data in JSON or XML formats1+ years of experience using API servicesPreferred QualificationsKnowledge about the Maritime and Government intelligence industryExcellent written and verbal communication skills on quantitative topicsExperience in a client facing roleData science, machine learning, training models or similarFamiliarity with cloud services like Google Cloud or AWSLinux and bash scriptingSpire is Global and our success draws upon the diverse viewpoints, skills and experiences of our employees. We are proud to be an equal opportunity employer and are committed to equal employment opportunity regardless of race, color, ancestry, religion, sex, national origin, sexual orientation, age, marital status, disability, gender identity or veteran status."/>
    <n v="44867"/>
    <s v=" Canada"/>
    <x v="9"/>
    <x v="0"/>
    <x v="2"/>
  </r>
  <r>
    <s v="Data Analyst"/>
    <s v="Spire"/>
    <s v="Spire Global is a space-to-cloud analytics company that owns and operates the largest multi-purpose constellation of satellites. Its proprietary data and algorithms provide the most advanced maritime, aviation, and weather tracking in the world. In addition to its constellation, Spire’s data infrastructure includes a global ground station network and 24/7 operations that provide real-time global coverage of every point on Earth.We are looking for a Data Analyst to help build world-class customer-centric data products that solve government, industry, and customer problems. This is a person who has the experience to run deep analyses on complex data sets to discover pattern and movement behaviours about maritime targets and ships, implement data key performance indicators (KPIs), create reports, documents, and design visualization dashboards. The person will have the opportunity to build the data analysis practice to support both the RFGL Target Services product and broader Spire Product Management. This is a role where you will have the opportunity to wear multiple hats and collaborate across multiple functions.The primary role of the Data Analyst will be to support the expanding higher value data sets that are part of Spire Maritime Government product portfolio. We are building a team of data analysts and data scientists to create, support and maintain data sets that are critical components of Spire data services. The Data Analyst will be a key member of the Maritime Government team - specifically to understand and communicate the expanding Spire RFGL Target Services data. The data analyst will work closely with product management, sales, and product marketing management to help customers unlock the true value and potential of using the new RFGL services data and advising around data requirements for sales and product growth.As a Data Analyst at Spire on our Maritime team, you will move fast and solve global problems. You might be a right fit if you love a complex and dynamic environment in which every decision has a direct impact on the business. You will join a growing team responsible for the successful delivery of the product vision that supports the business objectives of the business unit. In addition, you will coordinate with the product development team and the product marketing team.We are relentlessly committed to our customers. We recognize that professional growth comes from operating at the boundaries of our comfort zones, and we encourage and support each other through open discussions at any level of the company. If this sounds like your cup of tea, we’d love to hear from you.Responsibilities Of Your RoleLead the data analysis function within the Spire Maritime Government teamExplore, analyze, and report on maritime activities using existing data products and servicesAnalyzing Spire Radio Frequency Geolocation (RFGL) data for coverage, quality, and identify maritime patterns/behavioursBuilding reports, customized customer-specific briefing documents, and dashboards to highlight the Spire RFGL data and end-user use casesDetailed maritime situational awareness analysis of RFGL in customer specific areas of interestResearch, analysis, and testing of new and/or updated data sources, products, and servicesSupport product marketing efforts by helping to find and analyze maritime stories, media requests, and serve as a data thought leader within the Spire Maritime Government groupBasic Qualifications2+ years of experience as a data analyst on a data driven productFluency in data analysis fundamentalsStrong SQL analyzing complex data setsData processing manipulation in Python or similar 2+ years producing statistics and analytical reviews of complex data setsFluency in geospatial data visualization techniques and analysisComfortable in reporting and dashboarding with at least one tool (Looker, Data studio, Tableau, PowerPoint, etc.)Fluency in EnglishExperience handling data in JSON or XML formats1+ years of experience using API servicesPreferred QualificationsKnowledge about the Maritime and Government intelligence industryExcellent written and verbal communication skills on quantitative topicsExperience in a client facing roleData science, machine learning, training models or similarFamiliarity with cloud services like Google Cloud or AWSLinux and bash scriptingSpire is Global and our success draws upon the diverse viewpoints, skills and experiences of our employees. We are proud to be an equal opportunity employer and are committed to equal employment opportunity regardless of race, color, ancestry, religion, sex, national origin, sexual orientation, age, marital status, disability, gender identity or veteran status."/>
    <n v="44867"/>
    <s v=" Canada"/>
    <x v="9"/>
    <x v="0"/>
    <x v="2"/>
  </r>
  <r>
    <s v="Data Analyst"/>
    <s v="Spire"/>
    <s v="Spire Global is a space-to-cloud analytics company that owns and operates the largest multi-purpose constellation of satellites. Its proprietary data and algorithms provide the most advanced maritime, aviation, and weather tracking in the world. In addition to its constellation, Spire’s data infrastructure includes a global ground station network and 24/7 operations that provide real-time global coverage of every point on Earth.We are looking for a Data Analyst to help build world-class customer-centric data products that solve government, industry, and customer problems. This is a person who has the experience to run deep analyses on complex data sets to discover pattern and movement behaviours about maritime targets and ships, implement data key performance indicators (KPIs), create reports, documents, and design visualization dashboards. The person will have the opportunity to build the data analysis practice to support both the RFGL Target Services product and broader Spire Product Management. This is a role where you will have the opportunity to wear multiple hats and collaborate across multiple functions.The primary role of the Data Analyst will be to support the expanding higher value data sets that are part of Spire Maritime Government product portfolio. We are building a team of data analysts and data scientists to create, support and maintain data sets that are critical components of Spire data services. The Data Analyst will be a key member of the Maritime Government team - specifically to understand and communicate the expanding Spire RFGL Target Services data. The data analyst will work closely with product management, sales, and product marketing management to help customers unlock the true value and potential of using the new RFGL services data and advising around data requirements for sales and product growth.As a Data Analyst at Spire on our Maritime team, you will move fast and solve global problems. You might be a right fit if you love a complex and dynamic environment in which every decision has a direct impact on the business. You will join a growing team responsible for the successful delivery of the product vision that supports the business objectives of the business unit. In addition, you will coordinate with the product development team and the product marketing team.We are relentlessly committed to our customers. We recognize that professional growth comes from operating at the boundaries of our comfort zones, and we encourage and support each other through open discussions at any level of the company. If this sounds like your cup of tea, we’d love to hear from you.Responsibilities Of Your RoleLead the data analysis function within the Spire Maritime Government teamExplore, analyze, and report on maritime activities using existing data products and servicesAnalyzing Spire Radio Frequency Geolocation (RFGL) data for coverage, quality, and identify maritime patterns/behavioursBuilding reports, customized customer-specific briefing documents, and dashboards to highlight the Spire RFGL data and end-user use casesDetailed maritime situational awareness analysis of RFGL in customer specific areas of interestResearch, analysis, and testing of new and/or updated data sources, products, and servicesSupport product marketing efforts by helping to find and analyze maritime stories, media requests, and serve as a data thought leader within the Spire Maritime Government groupBasic Qualifications2+ years of experience as a data analyst on a data driven productFluency in data analysis fundamentalsStrong SQL analyzing complex data setsData processing manipulation in Python or similar 2+ years producing statistics and analytical reviews of complex data setsFluency in geospatial data visualization techniques and analysisComfortable in reporting and dashboarding with at least one tool (Looker, Data studio, Tableau, PowerPoint, etc.)Fluency in EnglishExperience handling data in JSON or XML formats1+ years of experience using API servicesPreferred QualificationsKnowledge about the Maritime and Government intelligence industryExcellent written and verbal communication skills on quantitative topicsExperience in a client facing roleData science, machine learning, training models or similarFamiliarity with cloud services like Google Cloud or AWSLinux and bash scriptingSpire is Global and our success draws upon the diverse viewpoints, skills and experiences of our employees. We are proud to be an equal opportunity employer and are committed to equal employment opportunity regardless of race, color, ancestry, religion, sex, national origin, sexual orientation, age, marital status, disability, gender identity or veteran status."/>
    <n v="44867"/>
    <s v=" Canada"/>
    <x v="9"/>
    <x v="0"/>
    <x v="2"/>
  </r>
  <r>
    <s v="Data Analyst"/>
    <s v="Spire"/>
    <s v="Spire Global is a space-to-cloud analytics company that owns and operates the largest multi-purpose constellation of satellites. Its proprietary data and algorithms provide the most advanced maritime, aviation, and weather tracking in the world. In addition to its constellation, Spire’s data infrastructure includes a global ground station network and 24/7 operations that provide real-time global coverage of every point on Earth.We are looking for a Data Analyst to help build world-class customer-centric data products that solve government, industry, and customer problems. This is a person who has the experience to run deep analyses on complex data sets to discover pattern and movement behaviours about maritime targets and ships, implement data key performance indicators (KPIs), create reports, documents, and design visualization dashboards. The person will have the opportunity to build the data analysis practice to support both the RFGL Target Services product and broader Spire Product Management. This is a role where you will have the opportunity to wear multiple hats and collaborate across multiple functions.The primary role of the Data Analyst will be to support the expanding higher value data sets that are part of Spire Maritime Government product portfolio. We are building a team of data analysts and data scientists to create, support and maintain data sets that are critical components of Spire data services. The Data Analyst will be a key member of the Maritime Government team - specifically to understand and communicate the expanding Spire RFGL Target Services data. The data analyst will work closely with product management, sales, and product marketing management to help customers unlock the true value and potential of using the new RFGL services data and advising around data requirements for sales and product growth.As a Data Analyst at Spire on our Maritime team, you will move fast and solve global problems. You might be a right fit if you love a complex and dynamic environment in which every decision has a direct impact on the business. You will join a growing team responsible for the successful delivery of the product vision that supports the business objectives of the business unit. In addition, you will coordinate with the product development team and the product marketing team.We are relentlessly committed to our customers. We recognize that professional growth comes from operating at the boundaries of our comfort zones, and we encourage and support each other through open discussions at any level of the company. If this sounds like your cup of tea, we’d love to hear from you.Responsibilities Of Your RoleLead the data analysis function within the Spire Maritime Government teamExplore, analyze, and report on maritime activities using existing data products and servicesAnalyzing Spire Radio Frequency Geolocation (RFGL) data for coverage, quality, and identify maritime patterns/behavioursBuilding reports, customized customer-specific briefing documents, and dashboards to highlight the Spire RFGL data and end-user use casesDetailed maritime situational awareness analysis of RFGL in customer specific areas of interestResearch, analysis, and testing of new and/or updated data sources, products, and servicesSupport product marketing efforts by helping to find and analyze maritime stories, media requests, and serve as a data thought leader within the Spire Maritime Government groupBasic Qualifications2+ years of experience as a data analyst on a data driven productFluency in data analysis fundamentalsStrong SQL analyzing complex data setsData processing manipulation in Python or similar 2+ years producing statistics and analytical reviews of complex data setsFluency in geospatial data visualization techniques and analysisComfortable in reporting and dashboarding with at least one tool (Looker, Data studio, Tableau, PowerPoint, etc.)Fluency in EnglishExperience handling data in JSON or XML formats1+ years of experience using API servicesPreferred QualificationsKnowledge about the Maritime and Government intelligence industryExcellent written and verbal communication skills on quantitative topicsExperience in a client facing roleData science, machine learning, training models or similarFamiliarity with cloud services like Google Cloud or AWSLinux and bash scriptingSpire is Global and our success draws upon the diverse viewpoints, skills and experiences of our employees. We are proud to be an equal opportunity employer and are committed to equal employment opportunity regardless of race, color, ancestry, religion, sex, national origin, sexual orientation, age, marital status, disability, gender identity or veteran status."/>
    <n v="44867"/>
    <s v=" Canada"/>
    <x v="9"/>
    <x v="0"/>
    <x v="2"/>
  </r>
  <r>
    <s v="Data Analyst"/>
    <s v="Spire"/>
    <s v="Spire Global is a space-to-cloud analytics company that owns and operates the largest multi-purpose constellation of satellites. Its proprietary data and algorithms provide the most advanced maritime, aviation, and weather tracking in the world. In addition to its constellation, Spire’s data infrastructure includes a global ground station network and 24/7 operations that provide real-time global coverage of every point on Earth.We are looking for a Data Analyst to help build world-class customer-centric data products that solve government, industry, and customer problems. This is a person who has the experience to run deep analyses on complex data sets to discover pattern and movement behaviours about maritime targets and ships, implement data key performance indicators (KPIs), create reports, documents, and design visualization dashboards. The person will have the opportunity to build the data analysis practice to support both the RFGL Target Services product and broader Spire Product Management. This is a role where you will have the opportunity to wear multiple hats and collaborate across multiple functions.The primary role of the Data Analyst will be to support the expanding higher value data sets that are part of Spire Maritime Government product portfolio. We are building a team of data analysts and data scientists to create, support and maintain data sets that are critical components of Spire data services. The Data Analyst will be a key member of the Maritime Government team - specifically to understand and communicate the expanding Spire RFGL Target Services data. The data analyst will work closely with product management, sales, and product marketing management to help customers unlock the true value and potential of using the new RFGL services data and advising around data requirements for sales and product growth.As a Data Analyst at Spire on our Maritime team, you will move fast and solve global problems. You might be a right fit if you love a complex and dynamic environment in which every decision has a direct impact on the business. You will join a growing team responsible for the successful delivery of the product vision that supports the business objectives of the business unit. In addition, you will coordinate with the product development team and the product marketing team.We are relentlessly committed to our customers. We recognize that professional growth comes from operating at the boundaries of our comfort zones, and we encourage and support each other through open discussions at any level of the company. If this sounds like your cup of tea, we’d love to hear from you.Responsibilities Of Your RoleLead the data analysis function within the Spire Maritime Government teamExplore, analyze, and report on maritime activities using existing data products and servicesAnalyzing Spire Radio Frequency Geolocation (RFGL) data for coverage, quality, and identify maritime patterns/behavioursBuilding reports, customized customer-specific briefing documents, and dashboards to highlight the Spire RFGL data and end-user use casesDetailed maritime situational awareness analysis of RFGL in customer specific areas of interestResearch, analysis, and testing of new and/or updated data sources, products, and servicesSupport product marketing efforts by helping to find and analyze maritime stories, media requests, and serve as a data thought leader within the Spire Maritime Government groupBasic Qualifications2+ years of experience as a data analyst on a data driven productFluency in data analysis fundamentalsStrong SQL analyzing complex data setsData processing manipulation in Python or similar 2+ years producing statistics and analytical reviews of complex data setsFluency in geospatial data visualization techniques and analysisComfortable in reporting and dashboarding with at least one tool (Looker, Data studio, Tableau, PowerPoint, etc.)Fluency in EnglishExperience handling data in JSON or XML formats1+ years of experience using API servicesPreferred QualificationsKnowledge about the Maritime and Government intelligence industryExcellent written and verbal communication skills on quantitative topicsExperience in a client facing roleData science, machine learning, training models or similarFamiliarity with cloud services like Google Cloud or AWSLinux and bash scriptingSpire is Global and our success draws upon the diverse viewpoints, skills and experiences of our employees. We are proud to be an equal opportunity employer and are committed to equal employment opportunity regardless of race, color, ancestry, religion, sex, national origin, sexual orientation, age, marital status, disability, gender identity or veteran status."/>
    <n v="44867"/>
    <s v=" Canada"/>
    <x v="9"/>
    <x v="0"/>
    <x v="2"/>
  </r>
  <r>
    <s v="Data Analyst"/>
    <s v="Spire"/>
    <s v="Spire Global is a space-to-cloud analytics company that owns and operates the largest multi-purpose constellation of satellites. Its proprietary data and algorithms provide the most advanced maritime, aviation, and weather tracking in the world. In addition to its constellation, Spire’s data infrastructure includes a global ground station network and 24/7 operations that provide real-time global coverage of every point on Earth.We are looking for a Data Analyst to help build world-class customer-centric data products that solve government, industry, and customer problems. This is a person who has the experience to run deep analyses on complex data sets to discover pattern and movement behaviours about maritime targets and ships, implement data key performance indicators (KPIs), create reports, documents, and design visualization dashboards. The person will have the opportunity to build the data analysis practice to support both the RFGL Target Services product and broader Spire Product Management. This is a role where you will have the opportunity to wear multiple hats and collaborate across multiple functions.The primary role of the Data Analyst will be to support the expanding higher value data sets that are part of Spire Maritime Government product portfolio. We are building a team of data analysts and data scientists to create, support and maintain data sets that are critical components of Spire data services. The Data Analyst will be a key member of the Maritime Government team - specifically to understand and communicate the expanding Spire RFGL Target Services data. The data analyst will work closely with product management, sales, and product marketing management to help customers unlock the true value and potential of using the new RFGL services data and advising around data requirements for sales and product growth.As a Data Analyst at Spire on our Maritime team, you will move fast and solve global problems. You might be a right fit if you love a complex and dynamic environment in which every decision has a direct impact on the business. You will join a growing team responsible for the successful delivery of the product vision that supports the business objectives of the business unit. In addition, you will coordinate with the product development team and the product marketing team.We are relentlessly committed to our customers. We recognize that professional growth comes from operating at the boundaries of our comfort zones, and we encourage and support each other through open discussions at any level of the company. If this sounds like your cup of tea, we’d love to hear from you.Responsibilities Of Your RoleLead the data analysis function within the Spire Maritime Government teamExplore, analyze, and report on maritime activities using existing data products and servicesAnalyzing Spire Radio Frequency Geolocation (RFGL) data for coverage, quality, and identify maritime patterns/behavioursBuilding reports, customized customer-specific briefing documents, and dashboards to highlight the Spire RFGL data and end-user use casesDetailed maritime situational awareness analysis of RFGL in customer specific areas of interestResearch, analysis, and testing of new and/or updated data sources, products, and servicesSupport product marketing efforts by helping to find and analyze maritime stories, media requests, and serve as a data thought leader within the Spire Maritime Government groupBasic Qualifications2+ years of experience as a data analyst on a data driven productFluency in data analysis fundamentalsStrong SQL analyzing complex data setsData processing manipulation in Python or similar 2+ years producing statistics and analytical reviews of complex data setsFluency in geospatial data visualization techniques and analysisComfortable in reporting and dashboarding with at least one tool (Looker, Data studio, Tableau, PowerPoint, etc.)Fluency in EnglishExperience handling data in JSON or XML formats1+ years of experience using API servicesPreferred QualificationsKnowledge about the Maritime and Government intelligence industryExcellent written and verbal communication skills on quantitative topicsExperience in a client facing roleData science, machine learning, training models or similarFamiliarity with cloud services like Google Cloud or AWSLinux and bash scriptingSpire is Global and our success draws upon the diverse viewpoints, skills and experiences of our employees. We are proud to be an equal opportunity employer and are committed to equal employment opportunity regardless of race, color, ancestry, religion, sex, national origin, sexual orientation, age, marital status, disability, gender identity or veteran status."/>
    <n v="44867"/>
    <s v=" Canada"/>
    <x v="9"/>
    <x v="0"/>
    <x v="2"/>
  </r>
  <r>
    <s v="Data Analyst"/>
    <s v="Spire"/>
    <s v="Spire Global is a space-to-cloud analytics company that owns and operates the largest multi-purpose constellation of satellites. Its proprietary data and algorithms provide the most advanced maritime, aviation, and weather tracking in the world. In addition to its constellation, Spire’s data infrastructure includes a global ground station network and 24/7 operations that provide real-time global coverage of every point on Earth.We are looking for a Data Analyst to help build world-class customer-centric data products that solve government, industry, and customer problems. This is a person who has the experience to run deep analyses on complex data sets to discover pattern and movement behaviours about maritime targets and ships, implement data key performance indicators (KPIs), create reports, documents, and design visualization dashboards. The person will have the opportunity to build the data analysis practice to support both the RFGL Target Services product and broader Spire Product Management. This is a role where you will have the opportunity to wear multiple hats and collaborate across multiple functions.The primary role of the Data Analyst will be to support the expanding higher value data sets that are part of Spire Maritime Government product portfolio. We are building a team of data analysts and data scientists to create, support and maintain data sets that are critical components of Spire data services. The Data Analyst will be a key member of the Maritime Government team - specifically to understand and communicate the expanding Spire RFGL Target Services data. The data analyst will work closely with product management, sales, and product marketing management to help customers unlock the true value and potential of using the new RFGL services data and advising around data requirements for sales and product growth.As a Data Analyst at Spire on our Maritime team, you will move fast and solve global problems. You might be a right fit if you love a complex and dynamic environment in which every decision has a direct impact on the business. You will join a growing team responsible for the successful delivery of the product vision that supports the business objectives of the business unit. In addition, you will coordinate with the product development team and the product marketing team.We are relentlessly committed to our customers. We recognize that professional growth comes from operating at the boundaries of our comfort zones, and we encourage and support each other through open discussions at any level of the company. If this sounds like your cup of tea, we’d love to hear from you.Responsibilities Of Your RoleLead the data analysis function within the Spire Maritime Government teamExplore, analyze, and report on maritime activities using existing data products and servicesAnalyzing Spire Radio Frequency Geolocation (RFGL) data for coverage, quality, and identify maritime patterns/behavioursBuilding reports, customized customer-specific briefing documents, and dashboards to highlight the Spire RFGL data and end-user use casesDetailed maritime situational awareness analysis of RFGL in customer specific areas of interestResearch, analysis, and testing of new and/or updated data sources, products, and servicesSupport product marketing efforts by helping to find and analyze maritime stories, media requests, and serve as a data thought leader within the Spire Maritime Government groupBasic Qualifications2+ years of experience as a data analyst on a data driven productFluency in data analysis fundamentalsStrong SQL analyzing complex data setsData processing manipulation in Python or similar 2+ years producing statistics and analytical reviews of complex data setsFluency in geospatial data visualization techniques and analysisComfortable in reporting and dashboarding with at least one tool (Looker, Data studio, Tableau, PowerPoint, etc.)Fluency in EnglishExperience handling data in JSON or XML formats1+ years of experience using API servicesPreferred QualificationsKnowledge about the Maritime and Government intelligence industryExcellent written and verbal communication skills on quantitative topicsExperience in a client facing roleData science, machine learning, training models or similarFamiliarity with cloud services like Google Cloud or AWSLinux and bash scriptingSpire is Global and our success draws upon the diverse viewpoints, skills and experiences of our employees. We are proud to be an equal opportunity employer and are committed to equal employment opportunity regardless of race, color, ancestry, religion, sex, national origin, sexual orientation, age, marital status, disability, gender identity or veteran status."/>
    <n v="44867"/>
    <s v=" Canada"/>
    <x v="9"/>
    <x v="0"/>
    <x v="2"/>
  </r>
  <r>
    <s v="Data Analyst"/>
    <s v="Spire"/>
    <s v="Spire Global is a space-to-cloud analytics company that owns and operates the largest multi-purpose constellation of satellites. Its proprietary data and algorithms provide the most advanced maritime, aviation, and weather tracking in the world. In addition to its constellation, Spire’s data infrastructure includes a global ground station network and 24/7 operations that provide real-time global coverage of every point on Earth.We are looking for a Data Analyst to help build world-class customer-centric data products that solve government, industry, and customer problems. This is a person who has the experience to run deep analyses on complex data sets to discover pattern and movement behaviours about maritime targets and ships, implement data key performance indicators (KPIs), create reports, documents, and design visualization dashboards. The person will have the opportunity to build the data analysis practice to support both the RFGL Target Services product and broader Spire Product Management. This is a role where you will have the opportunity to wear multiple hats and collaborate across multiple functions.The primary role of the Data Analyst will be to support the expanding higher value data sets that are part of Spire Maritime Government product portfolio. We are building a team of data analysts and data scientists to create, support and maintain data sets that are critical components of Spire data services. The Data Analyst will be a key member of the Maritime Government team - specifically to understand and communicate the expanding Spire RFGL Target Services data. The data analyst will work closely with product management, sales, and product marketing management to help customers unlock the true value and potential of using the new RFGL services data and advising around data requirements for sales and product growth.As a Data Analyst at Spire on our Maritime team, you will move fast and solve global problems. You might be a right fit if you love a complex and dynamic environment in which every decision has a direct impact on the business. You will join a growing team responsible for the successful delivery of the product vision that supports the business objectives of the business unit. In addition, you will coordinate with the product development team and the product marketing team.We are relentlessly committed to our customers. We recognize that professional growth comes from operating at the boundaries of our comfort zones, and we encourage and support each other through open discussions at any level of the company. If this sounds like your cup of tea, we’d love to hear from you.Responsibilities Of Your RoleLead the data analysis function within the Spire Maritime Government teamExplore, analyze, and report on maritime activities using existing data products and servicesAnalyzing Spire Radio Frequency Geolocation (RFGL) data for coverage, quality, and identify maritime patterns/behavioursBuilding reports, customized customer-specific briefing documents, and dashboards to highlight the Spire RFGL data and end-user use casesDetailed maritime situational awareness analysis of RFGL in customer specific areas of interestResearch, analysis, and testing of new and/or updated data sources, products, and servicesSupport product marketing efforts by helping to find and analyze maritime stories, media requests, and serve as a data thought leader within the Spire Maritime Government groupBasic Qualifications2+ years of experience as a data analyst on a data driven productFluency in data analysis fundamentalsStrong SQL analyzing complex data setsData processing manipulation in Python or similar 2+ years producing statistics and analytical reviews of complex data setsFluency in geospatial data visualization techniques and analysisComfortable in reporting and dashboarding with at least one tool (Looker, Data studio, Tableau, PowerPoint, etc.)Fluency in EnglishExperience handling data in JSON or XML formats1+ years of experience using API servicesPreferred QualificationsKnowledge about the Maritime and Government intelligence industryExcellent written and verbal communication skills on quantitative topicsExperience in a client facing roleData science, machine learning, training models or similarFamiliarity with cloud services like Google Cloud or AWSLinux and bash scriptingSpire is Global and our success draws upon the diverse viewpoints, skills and experiences of our employees. We are proud to be an equal opportunity employer and are committed to equal employment opportunity regardless of race, color, ancestry, religion, sex, national origin, sexual orientation, age, marital status, disability, gender identity or veteran status."/>
    <n v="44867"/>
    <s v=" Canada"/>
    <x v="9"/>
    <x v="0"/>
    <x v="2"/>
  </r>
  <r>
    <s v="Data Analyst"/>
    <s v="Spire"/>
    <s v="Spire Global is a space-to-cloud analytics company that owns and operates the largest multi-purpose constellation of satellites. Its proprietary data and algorithms provide the most advanced maritime, aviation, and weather tracking in the world. In addition to its constellation, Spire’s data infrastructure includes a global ground station network and 24/7 operations that provide real-time global coverage of every point on Earth.We are looking for a Data Analyst to help build world-class customer-centric data products that solve government, industry, and customer problems. This is a person who has the experience to run deep analyses on complex data sets to discover pattern and movement behaviours about maritime targets and ships, implement data key performance indicators (KPIs), create reports, documents, and design visualization dashboards. The person will have the opportunity to build the data analysis practice to support both the RFGL Target Services product and broader Spire Product Management. This is a role where you will have the opportunity to wear multiple hats and collaborate across multiple functions.The primary role of the Data Analyst will be to support the expanding higher value data sets that are part of Spire Maritime Government product portfolio. We are building a team of data analysts and data scientists to create, support and maintain data sets that are critical components of Spire data services. The Data Analyst will be a key member of the Maritime Government team - specifically to understand and communicate the expanding Spire RFGL Target Services data. The data analyst will work closely with product management, sales, and product marketing management to help customers unlock the true value and potential of using the new RFGL services data and advising around data requirements for sales and product growth.As a Data Analyst at Spire on our Maritime team, you will move fast and solve global problems. You might be a right fit if you love a complex and dynamic environment in which every decision has a direct impact on the business. You will join a growing team responsible for the successful delivery of the product vision that supports the business objectives of the business unit. In addition, you will coordinate with the product development team and the product marketing team.We are relentlessly committed to our customers. We recognize that professional growth comes from operating at the boundaries of our comfort zones, and we encourage and support each other through open discussions at any level of the company. If this sounds like your cup of tea, we’d love to hear from you.Responsibilities Of Your RoleLead the data analysis function within the Spire Maritime Government teamExplore, analyze, and report on maritime activities using existing data products and servicesAnalyzing Spire Radio Frequency Geolocation (RFGL) data for coverage, quality, and identify maritime patterns/behavioursBuilding reports, customized customer-specific briefing documents, and dashboards to highlight the Spire RFGL data and end-user use casesDetailed maritime situational awareness analysis of RFGL in customer specific areas of interestResearch, analysis, and testing of new and/or updated data sources, products, and servicesSupport product marketing efforts by helping to find and analyze maritime stories, media requests, and serve as a data thought leader within the Spire Maritime Government groupBasic Qualifications2+ years of experience as a data analyst on a data driven productFluency in data analysis fundamentalsStrong SQL analyzing complex data setsData processing manipulation in Python or similar 2+ years producing statistics and analytical reviews of complex data setsFluency in geospatial data visualization techniques and analysisComfortable in reporting and dashboarding with at least one tool (Looker, Data studio, Tableau, PowerPoint, etc.)Fluency in EnglishExperience handling data in JSON or XML formats1+ years of experience using API servicesPreferred QualificationsKnowledge about the Maritime and Government intelligence industryExcellent written and verbal communication skills on quantitative topicsExperience in a client facing roleData science, machine learning, training models or similarFamiliarity with cloud services like Google Cloud or AWSLinux and bash scriptingSpire is Global and our success draws upon the diverse viewpoints, skills and experiences of our employees. We are proud to be an equal opportunity employer and are committed to equal employment opportunity regardless of race, color, ancestry, religion, sex, national origin, sexual orientation, age, marital status, disability, gender identity or veteran status."/>
    <n v="44867"/>
    <s v=" Canada"/>
    <x v="9"/>
    <x v="0"/>
    <x v="2"/>
  </r>
  <r>
    <s v="Data Analyst"/>
    <s v="Spire"/>
    <s v="Spire Global is a space-to-cloud analytics company that owns and operates the largest multi-purpose constellation of satellites. Its proprietary data and algorithms provide the most advanced maritime, aviation, and weather tracking in the world. In addition to its constellation, Spire’s data infrastructure includes a global ground station network and 24/7 operations that provide real-time global coverage of every point on Earth.We are looking for a Data Analyst to help build world-class customer-centric data products that solve government, industry, and customer problems. This is a person who has the experience to run deep analyses on complex data sets to discover pattern and movement behaviours about maritime targets and ships, implement data key performance indicators (KPIs), create reports, documents, and design visualization dashboards. The person will have the opportunity to build the data analysis practice to support both the RFGL Target Services product and broader Spire Product Management. This is a role where you will have the opportunity to wear multiple hats and collaborate across multiple functions.The primary role of the Data Analyst will be to support the expanding higher value data sets that are part of Spire Maritime Government product portfolio. We are building a team of data analysts and data scientists to create, support and maintain data sets that are critical components of Spire data services. The Data Analyst will be a key member of the Maritime Government team - specifically to understand and communicate the expanding Spire RFGL Target Services data. The data analyst will work closely with product management, sales, and product marketing management to help customers unlock the true value and potential of using the new RFGL services data and advising around data requirements for sales and product growth.As a Data Analyst at Spire on our Maritime team, you will move fast and solve global problems. You might be a right fit if you love a complex and dynamic environment in which every decision has a direct impact on the business. You will join a growing team responsible for the successful delivery of the product vision that supports the business objectives of the business unit. In addition, you will coordinate with the product development team and the product marketing team.We are relentlessly committed to our customers. We recognize that professional growth comes from operating at the boundaries of our comfort zones, and we encourage and support each other through open discussions at any level of the company. If this sounds like your cup of tea, we’d love to hear from you.Responsibilities Of Your RoleLead the data analysis function within the Spire Maritime Government teamExplore, analyze, and report on maritime activities using existing data products and servicesAnalyzing Spire Radio Frequency Geolocation (RFGL) data for coverage, quality, and identify maritime patterns/behavioursBuilding reports, customized customer-specific briefing documents, and dashboards to highlight the Spire RFGL data and end-user use casesDetailed maritime situational awareness analysis of RFGL in customer specific areas of interestResearch, analysis, and testing of new and/or updated data sources, products, and servicesSupport product marketing efforts by helping to find and analyze maritime stories, media requests, and serve as a data thought leader within the Spire Maritime Government groupBasic Qualifications2+ years of experience as a data analyst on a data driven productFluency in data analysis fundamentalsStrong SQL analyzing complex data setsData processing manipulation in Python or similar 2+ years producing statistics and analytical reviews of complex data setsFluency in geospatial data visualization techniques and analysisComfortable in reporting and dashboarding with at least one tool (Looker, Data studio, Tableau, PowerPoint, etc.)Fluency in EnglishExperience handling data in JSON or XML formats1+ years of experience using API servicesPreferred QualificationsKnowledge about the Maritime and Government intelligence industryExcellent written and verbal communication skills on quantitative topicsExperience in a client facing roleData science, machine learning, training models or similarFamiliarity with cloud services like Google Cloud or AWSLinux and bash scriptingSpire is Global and our success draws upon the diverse viewpoints, skills and experiences of our employees. We are proud to be an equal opportunity employer and are committed to equal employment opportunity regardless of race, color, ancestry, religion, sex, national origin, sexual orientation, age, marital status, disability, gender identity or veteran status."/>
    <n v="44867"/>
    <s v=" Canada"/>
    <x v="9"/>
    <x v="0"/>
    <x v="2"/>
  </r>
  <r>
    <s v="Data Analyst"/>
    <s v="Spire"/>
    <s v="Spire Global is a space-to-cloud analytics company that owns and operates the largest multi-purpose constellation of satellites. Its proprietary data and algorithms provide the most advanced maritime, aviation, and weather tracking in the world. In addition to its constellation, Spire’s data infrastructure includes a global ground station network and 24/7 operations that provide real-time global coverage of every point on Earth.We are looking for a Data Analyst to help build world-class customer-centric data products that solve government, industry, and customer problems. This is a person who has the experience to run deep analyses on complex data sets to discover pattern and movement behaviours about maritime targets and ships, implement data key performance indicators (KPIs), create reports, documents, and design visualization dashboards. The person will have the opportunity to build the data analysis practice to support both the RFGL Target Services product and broader Spire Product Management. This is a role where you will have the opportunity to wear multiple hats and collaborate across multiple functions.The primary role of the Data Analyst will be to support the expanding higher value data sets that are part of Spire Maritime Government product portfolio. We are building a team of data analysts and data scientists to create, support and maintain data sets that are critical components of Spire data services. The Data Analyst will be a key member of the Maritime Government team - specifically to understand and communicate the expanding Spire RFGL Target Services data. The data analyst will work closely with product management, sales, and product marketing management to help customers unlock the true value and potential of using the new RFGL services data and advising around data requirements for sales and product growth.As a Data Analyst at Spire on our Maritime team, you will move fast and solve global problems. You might be a right fit if you love a complex and dynamic environment in which every decision has a direct impact on the business. You will join a growing team responsible for the successful delivery of the product vision that supports the business objectives of the business unit. In addition, you will coordinate with the product development team and the product marketing team.We are relentlessly committed to our customers. We recognize that professional growth comes from operating at the boundaries of our comfort zones, and we encourage and support each other through open discussions at any level of the company. If this sounds like your cup of tea, we’d love to hear from you.Responsibilities Of Your RoleLead the data analysis function within the Spire Maritime Government teamExplore, analyze, and report on maritime activities using existing data products and servicesAnalyzing Spire Radio Frequency Geolocation (RFGL) data for coverage, quality, and identify maritime patterns/behavioursBuilding reports, customized customer-specific briefing documents, and dashboards to highlight the Spire RFGL data and end-user use casesDetailed maritime situational awareness analysis of RFGL in customer specific areas of interestResearch, analysis, and testing of new and/or updated data sources, products, and servicesSupport product marketing efforts by helping to find and analyze maritime stories, media requests, and serve as a data thought leader within the Spire Maritime Government groupBasic Qualifications2+ years of experience as a data analyst on a data driven productFluency in data analysis fundamentalsStrong SQL analyzing complex data setsData processing manipulation in Python or similar 2+ years producing statistics and analytical reviews of complex data setsFluency in geospatial data visualization techniques and analysisComfortable in reporting and dashboarding with at least one tool (Looker, Data studio, Tableau, PowerPoint, etc.)Fluency in EnglishExperience handling data in JSON or XML formats1+ years of experience using API servicesPreferred QualificationsKnowledge about the Maritime and Government intelligence industryExcellent written and verbal communication skills on quantitative topicsExperience in a client facing roleData science, machine learning, training models or similarFamiliarity with cloud services like Google Cloud or AWSLinux and bash scriptingSpire is Global and our success draws upon the diverse viewpoints, skills and experiences of our employees. We are proud to be an equal opportunity employer and are committed to equal employment opportunity regardless of race, color, ancestry, religion, sex, national origin, sexual orientation, age, marital status, disability, gender identity or veteran status."/>
    <n v="44867"/>
    <s v=" Canada"/>
    <x v="9"/>
    <x v="0"/>
    <x v="2"/>
  </r>
  <r>
    <s v="Data Analyst"/>
    <s v="Spire"/>
    <s v="Spire Global is a space-to-cloud analytics company that owns and operates the largest multi-purpose constellation of satellites. Its proprietary data and algorithms provide the most advanced maritime, aviation, and weather tracking in the world. In addition to its constellation, Spire’s data infrastructure includes a global ground station network and 24/7 operations that provide real-time global coverage of every point on Earth.We are looking for a Data Analyst to help build world-class customer-centric data products that solve government, industry, and customer problems. This is a person who has the experience to run deep analyses on complex data sets to discover pattern and movement behaviours about maritime targets and ships, implement data key performance indicators (KPIs), create reports, documents, and design visualization dashboards. The person will have the opportunity to build the data analysis practice to support both the RFGL Target Services product and broader Spire Product Management. This is a role where you will have the opportunity to wear multiple hats and collaborate across multiple functions.The primary role of the Data Analyst will be to support the expanding higher value data sets that are part of Spire Maritime Government product portfolio. We are building a team of data analysts and data scientists to create, support and maintain data sets that are critical components of Spire data services. The Data Analyst will be a key member of the Maritime Government team - specifically to understand and communicate the expanding Spire RFGL Target Services data. The data analyst will work closely with product management, sales, and product marketing management to help customers unlock the true value and potential of using the new RFGL services data and advising around data requirements for sales and product growth.As a Data Analyst at Spire on our Maritime team, you will move fast and solve global problems. You might be a right fit if you love a complex and dynamic environment in which every decision has a direct impact on the business. You will join a growing team responsible for the successful delivery of the product vision that supports the business objectives of the business unit. In addition, you will coordinate with the product development team and the product marketing team.We are relentlessly committed to our customers. We recognize that professional growth comes from operating at the boundaries of our comfort zones, and we encourage and support each other through open discussions at any level of the company. If this sounds like your cup of tea, we’d love to hear from you.Responsibilities Of Your RoleLead the data analysis function within the Spire Maritime Government teamExplore, analyze, and report on maritime activities using existing data products and servicesAnalyzing Spire Radio Frequency Geolocation (RFGL) data for coverage, quality, and identify maritime patterns/behavioursBuilding reports, customized customer-specific briefing documents, and dashboards to highlight the Spire RFGL data and end-user use casesDetailed maritime situational awareness analysis of RFGL in customer specific areas of interestResearch, analysis, and testing of new and/or updated data sources, products, and servicesSupport product marketing efforts by helping to find and analyze maritime stories, media requests, and serve as a data thought leader within the Spire Maritime Government groupBasic Qualifications2+ years of experience as a data analyst on a data driven productFluency in data analysis fundamentalsStrong SQL analyzing complex data setsData processing manipulation in Python or similar 2+ years producing statistics and analytical reviews of complex data setsFluency in geospatial data visualization techniques and analysisComfortable in reporting and dashboarding with at least one tool (Looker, Data studio, Tableau, PowerPoint, etc.)Fluency in EnglishExperience handling data in JSON or XML formats1+ years of experience using API servicesPreferred QualificationsKnowledge about the Maritime and Government intelligence industryExcellent written and verbal communication skills on quantitative topicsExperience in a client facing roleData science, machine learning, training models or similarFamiliarity with cloud services like Google Cloud or AWSLinux and bash scriptingSpire is Global and our success draws upon the diverse viewpoints, skills and experiences of our employees. We are proud to be an equal opportunity employer and are committed to equal employment opportunity regardless of race, color, ancestry, religion, sex, national origin, sexual orientation, age, marital status, disability, gender identity or veteran status."/>
    <n v="44867"/>
    <s v=" Canada"/>
    <x v="9"/>
    <x v="0"/>
    <x v="2"/>
  </r>
  <r>
    <s v="Data Analyst"/>
    <s v="Spire"/>
    <s v="Spire Global is a space-to-cloud analytics company that owns and operates the largest multi-purpose constellation of satellites. Its proprietary data and algorithms provide the most advanced maritime, aviation, and weather tracking in the world. In addition to its constellation, Spire’s data infrastructure includes a global ground station network and 24/7 operations that provide real-time global coverage of every point on Earth.We are looking for a Data Analyst to help build world-class customer-centric data products that solve government, industry, and customer problems. This is a person who has the experience to run deep analyses on complex data sets to discover pattern and movement behaviours about maritime targets and ships, implement data key performance indicators (KPIs), create reports, documents, and design visualization dashboards. The person will have the opportunity to build the data analysis practice to support both the RFGL Target Services product and broader Spire Product Management. This is a role where you will have the opportunity to wear multiple hats and collaborate across multiple functions.The primary role of the Data Analyst will be to support the expanding higher value data sets that are part of Spire Maritime Government product portfolio. We are building a team of data analysts and data scientists to create, support and maintain data sets that are critical components of Spire data services. The Data Analyst will be a key member of the Maritime Government team - specifically to understand and communicate the expanding Spire RFGL Target Services data. The data analyst will work closely with product management, sales, and product marketing management to help customers unlock the true value and potential of using the new RFGL services data and advising around data requirements for sales and product growth.As a Data Analyst at Spire on our Maritime team, you will move fast and solve global problems. You might be a right fit if you love a complex and dynamic environment in which every decision has a direct impact on the business. You will join a growing team responsible for the successful delivery of the product vision that supports the business objectives of the business unit. In addition, you will coordinate with the product development team and the product marketing team.We are relentlessly committed to our customers. We recognize that professional growth comes from operating at the boundaries of our comfort zones, and we encourage and support each other through open discussions at any level of the company. If this sounds like your cup of tea, we’d love to hear from you.Responsibilities Of Your RoleLead the data analysis function within the Spire Maritime Government teamExplore, analyze, and report on maritime activities using existing data products and servicesAnalyzing Spire Radio Frequency Geolocation (RFGL) data for coverage, quality, and identify maritime patterns/behavioursBuilding reports, customized customer-specific briefing documents, and dashboards to highlight the Spire RFGL data and end-user use casesDetailed maritime situational awareness analysis of RFGL in customer specific areas of interestResearch, analysis, and testing of new and/or updated data sources, products, and servicesSupport product marketing efforts by helping to find and analyze maritime stories, media requests, and serve as a data thought leader within the Spire Maritime Government groupBasic Qualifications2+ years of experience as a data analyst on a data driven productFluency in data analysis fundamentalsStrong SQL analyzing complex data setsData processing manipulation in Python or similar 2+ years producing statistics and analytical reviews of complex data setsFluency in geospatial data visualization techniques and analysisComfortable in reporting and dashboarding with at least one tool (Looker, Data studio, Tableau, PowerPoint, etc.)Fluency in EnglishExperience handling data in JSON or XML formats1+ years of experience using API servicesPreferred QualificationsKnowledge about the Maritime and Government intelligence industryExcellent written and verbal communication skills on quantitative topicsExperience in a client facing roleData science, machine learning, training models or similarFamiliarity with cloud services like Google Cloud or AWSLinux and bash scriptingSpire is Global and our success draws upon the diverse viewpoints, skills and experiences of our employees. We are proud to be an equal opportunity employer and are committed to equal employment opportunity regardless of race, color, ancestry, religion, sex, national origin, sexual orientation, age, marital status, disability, gender identity or veteran status."/>
    <n v="44867"/>
    <s v=" Canada"/>
    <x v="9"/>
    <x v="0"/>
    <x v="2"/>
  </r>
  <r>
    <s v="Data Analyst"/>
    <s v="Spire"/>
    <s v="Spire Global is a space-to-cloud analytics company that owns and operates the largest multi-purpose constellation of satellites. Its proprietary data and algorithms provide the most advanced maritime, aviation, and weather tracking in the world. In addition to its constellation, Spire’s data infrastructure includes a global ground station network and 24/7 operations that provide real-time global coverage of every point on Earth.We are looking for a Data Analyst to help build world-class customer-centric data products that solve government, industry, and customer problems. This is a person who has the experience to run deep analyses on complex data sets to discover pattern and movement behaviours about maritime targets and ships, implement data key performance indicators (KPIs), create reports, documents, and design visualization dashboards. The person will have the opportunity to build the data analysis practice to support both the RFGL Target Services product and broader Spire Product Management. This is a role where you will have the opportunity to wear multiple hats and collaborate across multiple functions.The primary role of the Data Analyst will be to support the expanding higher value data sets that are part of Spire Maritime Government product portfolio. We are building a team of data analysts and data scientists to create, support and maintain data sets that are critical components of Spire data services. The Data Analyst will be a key member of the Maritime Government team - specifically to understand and communicate the expanding Spire RFGL Target Services data. The data analyst will work closely with product management, sales, and product marketing management to help customers unlock the true value and potential of using the new RFGL services data and advising around data requirements for sales and product growth.As a Data Analyst at Spire on our Maritime team, you will move fast and solve global problems. You might be a right fit if you love a complex and dynamic environment in which every decision has a direct impact on the business. You will join a growing team responsible for the successful delivery of the product vision that supports the business objectives of the business unit. In addition, you will coordinate with the product development team and the product marketing team.We are relentlessly committed to our customers. We recognize that professional growth comes from operating at the boundaries of our comfort zones, and we encourage and support each other through open discussions at any level of the company. If this sounds like your cup of tea, we’d love to hear from you.Responsibilities Of Your RoleLead the data analysis function within the Spire Maritime Government teamExplore, analyze, and report on maritime activities using existing data products and servicesAnalyzing Spire Radio Frequency Geolocation (RFGL) data for coverage, quality, and identify maritime patterns/behavioursBuilding reports, customized customer-specific briefing documents, and dashboards to highlight the Spire RFGL data and end-user use casesDetailed maritime situational awareness analysis of RFGL in customer specific areas of interestResearch, analysis, and testing of new and/or updated data sources, products, and servicesSupport product marketing efforts by helping to find and analyze maritime stories, media requests, and serve as a data thought leader within the Spire Maritime Government groupBasic Qualifications2+ years of experience as a data analyst on a data driven productFluency in data analysis fundamentalsStrong SQL analyzing complex data setsData processing manipulation in Python or similar 2+ years producing statistics and analytical reviews of complex data setsFluency in geospatial data visualization techniques and analysisComfortable in reporting and dashboarding with at least one tool (Looker, Data studio, Tableau, PowerPoint, etc.)Fluency in EnglishExperience handling data in JSON or XML formats1+ years of experience using API servicesPreferred QualificationsKnowledge about the Maritime and Government intelligence industryExcellent written and verbal communication skills on quantitative topicsExperience in a client facing roleData science, machine learning, training models or similarFamiliarity with cloud services like Google Cloud or AWSLinux and bash scriptingSpire is Global and our success draws upon the diverse viewpoints, skills and experiences of our employees. We are proud to be an equal opportunity employer and are committed to equal employment opportunity regardless of race, color, ancestry, religion, sex, national origin, sexual orientation, age, marital status, disability, gender identity or veteran status."/>
    <n v="44867"/>
    <s v=" Canada"/>
    <x v="9"/>
    <x v="0"/>
    <x v="2"/>
  </r>
  <r>
    <s v="Senior Data Analyst (Toronto, ON)"/>
    <s v="SSENSE"/>
    <s v="Reporting to the Enterprise Data Operations Manager, the Senior Data Analyst is responsible for translating business requirements into technical reporting requirements, helping generate valuable insights, supporting decision making and enabling various projects. The ideal candidate has an analytical mindset and is passionate about business analysis, visualisation and extracting insights from data.RESPONSIBILITIESBusiness Reporting - 50%Effectively communicate with business and product teams to capture their reporting needs and design a reporting and dashboarding strategy that meets their current as well as anticipated future data interrogations with an aim to increase the consumer’s autonomy and self-service abilities.Build, develop, and maintain reports, dashboards and data automation systems.Proactively manage stakeholder expectations, manage escalations and resolve issues in a timely manner.Participate in BI platform and BI tools integration projects.Migrate SAAS, excel sheets and csv reports to interactive and automated dashboards.Data analysis - 50%Develop deep expertise in business data. Analyse and trace its data lineage from its source, through its transformations, to its final usage in reports.Evaluate and improve the data quality and completeness of the data available in the enterprise data lake.In collaboration with domain experts, design, document and implement metrics, KPIs and data calculations.Develop specification documents to guide the data ingestion, validation, transformation and aggregation processes for new data sources.Support data engineers in the implementation of data pipelines and participate in the validation processes.Contribute to the data cataloging effort and ensure adherence to data governance processes.Collaborate with software/data architects, data engineers, business analysts, data scientists to drive key strategic data initiatives for the improvement of data lake and analytics infrastructureOversee the on-boarding of new team membersQualificationsBachelor’s degree in Engineering, Mathematics, Statistics, or related fieldA minimum of 6 years experience in analytics, business intelligence, data engineering, or a similar role.Experience using data visualisation to communicate insights effectively to a variety of stakeholders.6+ years of experience working with SQL and relational database is a MUST3+ years of experience with data visualisation tools (Tableau, AWS QuickSight, etc), one tool is MUSTExperience with other data manipulation technology an assetStrong written and verbal communication skills in French &amp; EnglishSKILLSStrong organizational and time-management skillsExcellent communication and leadership skillsCapacity to synthesize and simplify complex informationHighly analytical and detail orientedCreative thinker with excellent problem solving abilitiesTeam player with solid interpersonal skillsAdditional InformationWORLD CLASS TECHNOLOGYTechnology is at the core of everything we do at SSENSE. Driven by an engineering mindset and a problem-solving attitude, we blend fashion with technology to deliver an unparalleled experience to our customers as we build seamless, custom solutions to deliver the SSENSE offering.WORLD CLASS TEAMThe SSENSE tech team is responsible for an international headless commerce platform. Working in an agile environment, our squads are made up of experienced innovators in Product Management, QA, Design, DevOps, Software Development, Machine Learning, Data Engineering, and Security. Headquartered in Montreal, our technology organization has been growing at a rate of 2X year-over-year and is doubling once again in 2021 as we expand across Canada, US, and Europe.WORLD CLASS PLATFORMThe SSENSE platform runs on Amazon Web Services making use of serverless microservices across web, mobile and app. Our event-source architecture already achieves over 10,000 requests / second and growing at an unmatched pace, currently unseen across the industry. Our data-driven culture of innovation empowers every product team across the tech organization to explore building, testing and learning with the latest in Machine Learning techniques. Our automated continuous improvement DevOps model (making use of both blue / green and canary deployments) results in an average of 50 production releases every day.Read more about us on our SSENSETech Blog."/>
    <n v="44886"/>
    <s v=" Canada"/>
    <x v="2"/>
    <x v="0"/>
    <x v="2"/>
  </r>
  <r>
    <s v="Senior Data Analyst, Analytics &amp; Insights (Toronto, ON)"/>
    <s v="SSENSE"/>
    <s v="Reporting to the Manager, Analytics &amp; Insights, the Senior Data Analyst, Analytics &amp; Insights plays a key role in developing and solidifying the Analytics capabilities at SSENSE. As part of the Data Platform and Analytics Center of Excellence, they will join a community of talented analysts, product managers, data scientists, and architects to empower SSENSE to make evidence-based decisions.Partnering with Product teams and other Business and Analytical functions, they are responsible for supporting the growth of the testing and experimentation strategy, developing easy-to-digest insights and recommendations, and building data tools and dashboards that influence product development priorities.The Senior Data Analyst will act as a subject matter expert within their domain of responsibility while helping the Manager, Analytics &amp; Insights mentoring the members of the team The ideal candidate will possess a balance of analytical, technical and communication skills and is relentlessly curious about optimizing the customer experience.Responsibilities:Analysis and Data Visualization - 50%Leverage data analysis techniques to identify actionable business opportunities and drive them into action.Collaborate with the Product teams on features and other data teams team on data products (e.g., recommendation/sorting algorithms, aggregation layer)Build lasting solutions (e.g. dashboards) to facilitate access to data and insightsSocialize and share easy-to-understand data visualization and insights with technical and non-technical audiences, including Product, Growth, Buying, and Customer Experience.Develop metrics and analytical frameworks that uplift the team’s analytical capabilities.Represent the best practices of the Center of Excellence to stakeholders across the organizationExperimentation - 40%Guide the evolution of the experimentation framework by providing thought leadership, setting standards, ensuring the utilization of best practices when applicable, and customizing the approach to align with objectives and available resources.Closely work with Product teams to facilitate the usage of tools, frameworks and best practices along the experimentation process, from ideation to insights.Evaluate data anomalies and develop root cause analysis for performance in A/B tests.Proactively recommend test ideas, test hypotheses, and primary/secondary success metrics.Be a superuser and facilitator of user testing in the organization.Training and Development - 10%Assist the Manager Analytics &amp; Insight in coaching, training and mentoring other analysts, providing feedback as required.Assist in developing and documenting best practices for improving operational efficiencies within the analytics function.QualificationsBachelor’s degree in Mathematics, Business, Engineering, Computer Science or a related analytical field; Master's degree an asset.5 years of experience in an analytical role.High proficiency in querying and analyzing large data sets using SQL; Python/R experience an asset.High proficient in developing dashboards, custom reports and analyses using Tableau, Power BI or other data visualization tools.Knowledge of experimentation methodologies and evaluation techniques.Experience working with big data environments such as Google Cloud Platforms or AWS cloud solutions.Proficient in Microsoft Excel / Google Sheets and Microsoft PowerPoint / Google Slides.Excellent written and verbal communication skills in French and in English.SKILLSStrong ability to synthesize key insights from a multitude of data sources.Excellent communication and presentation skills; ability to present complex information to stakeholders of all levels, including more creative roles.Proven attention to detail and highly organized.Additional InformationWORLD CLASS TECHNOLOGYTechnology is at the core of everything we do at SSENSE. Driven by an engineering mindset and a problem-solving attitude, we blend fashion with technology to deliver an unparalleled experience to our customers as we build seamless, custom solutions to deliver the SSENSE offering.WORLD CLASS TEAMThe SSENSE tech team is responsible for an international headless commerce platform. Working in an agile environment, our squads are made up of experienced innovators in Product Management, QA, Design, DevOps, Software Development, Machine Learning, Data Engineering, and Security. Headquartered in Montreal, our technology organization has been growing at a rate of 2X year-over-year and is doubling once again in 2021 as we expand across Canada, US, and Europe.WORLD CLASS PLATFORMThe SSENSE platform runs on Amazon Web Services making use of serverless microservices across web, mobile and app. Our event-source architecture already achieves over 10,000 requests / second and growing at an unmatched pace, currently unseen across the industry. Our data-driven culture of innovation empowers every product team across the tech organization to explore building, testing and learning with the latest in Machine Learning techniques. Our automated continuous improvement DevOps model (making use of both blue / green and canary deployments) results in an average of 50 production releases every day.Read more about us on our SSENSE Tech Blog."/>
    <n v="44886"/>
    <s v=" Canada"/>
    <x v="9"/>
    <x v="0"/>
    <x v="2"/>
  </r>
  <r>
    <s v="Senior Data Analyst, Analytics &amp; Insights (Toronto, ON)"/>
    <s v="SSENSE"/>
    <s v="Reporting to the Manager, Analytics &amp; Insights, the Senior Data Analyst, Analytics &amp; Insights plays a key role in developing and solidifying the Analytics capabilities at SSENSE. As part of the Data Platform and Analytics Center of Excellence, they will join a community of talented analysts, product managers, data scientists, and architects to empower SSENSE to make evidence-based decisions.Partnering with Product teams and other Business and Analytical functions, they are responsible for supporting the growth of the testing and experimentation strategy, developing easy-to-digest insights and recommendations, and building data tools and dashboards that influence product development priorities.The Senior Data Analyst will act as a subject matter expert within their domain of responsibility while helping the Manager, Analytics &amp; Insights mentoring the members of the team The ideal candidate will possess a balance of analytical, technical and communication skills and is relentlessly curious about optimizing the customer experience.Responsibilities:Analysis and Data Visualization - 50%Leverage data analysis techniques to identify actionable business opportunities and drive them into action.Collaborate with the Product teams on features and other data teams team on data products (e.g., recommendation/sorting algorithms, aggregation layer)Build lasting solutions (e.g. dashboards) to facilitate access to data and insightsSocialize and share easy-to-understand data visualization and insights with technical and non-technical audiences, including Product, Growth, Buying, and Customer Experience.Develop metrics and analytical frameworks that uplift the team’s analytical capabilities.Represent the best practices of the Center of Excellence to stakeholders across the organizationExperimentation - 40%Guide the evolution of the experimentation framework by providing thought leadership, setting standards, ensuring the utilization of best practices when applicable, and customizing the approach to align with objectives and available resources.Closely work with Product teams to facilitate the usage of tools, frameworks and best practices along the experimentation process, from ideation to insights.Evaluate data anomalies and develop root cause analysis for performance in A/B tests.Proactively recommend test ideas, test hypotheses, and primary/secondary success metrics.Be a superuser and facilitator of user testing in the organization.Training and Development - 10%Assist the Manager Analytics &amp; Insight in coaching, training and mentoring other analysts, providing feedback as required.Assist in developing and documenting best practices for improving operational efficiencies within the analytics function.QualificationsBachelor’s degree in Mathematics, Business, Engineering, Computer Science or a related analytical field; Master's degree an asset.5 years of experience in an analytical role.High proficiency in querying and analyzing large data sets using SQL; Python/R experience an asset.High proficient in developing dashboards, custom reports and analyses using Tableau, Power BI or other data visualization tools.Knowledge of experimentation methodologies and evaluation techniques.Experience working with big data environments such as Google Cloud Platforms or AWS cloud solutions.Proficient in Microsoft Excel / Google Sheets and Microsoft PowerPoint / Google Slides.Excellent written and verbal communication skills in French and in English.SKILLSStrong ability to synthesize key insights from a multitude of data sources.Excellent communication and presentation skills; ability to present complex information to stakeholders of all levels, including more creative roles.Proven attention to detail and highly organized.Additional InformationWORLD CLASS TECHNOLOGYTechnology is at the core of everything we do at SSENSE. Driven by an engineering mindset and a problem-solving attitude, we blend fashion with technology to deliver an unparalleled experience to our customers as we build seamless, custom solutions to deliver the SSENSE offering.WORLD CLASS TEAMThe SSENSE tech team is responsible for an international headless commerce platform. Working in an agile environment, our squads are made up of experienced innovators in Product Management, QA, Design, DevOps, Software Development, Machine Learning, Data Engineering, and Security. Headquartered in Montreal, our technology organization has been growing at a rate of 2X year-over-year and is doubling once again in 2021 as we expand across Canada, US, and Europe.WORLD CLASS PLATFORMThe SSENSE platform runs on Amazon Web Services making use of serverless microservices across web, mobile and app. Our event-source architecture already achieves over 10,000 requests / second and growing at an unmatched pace, currently unseen across the industry. Our data-driven culture of innovation empowers every product team across the tech organization to explore building, testing and learning with the latest in Machine Learning techniques. Our automated continuous improvement DevOps model (making use of both blue / green and canary deployments) results in an average of 50 production releases every day.Read more about us on our SSENSE Tech Blog."/>
    <n v="44886"/>
    <s v=" Canada"/>
    <x v="9"/>
    <x v="0"/>
    <x v="2"/>
  </r>
  <r>
    <s v="Senior Data Analyst"/>
    <s v="SSENSE"/>
    <s v="Reporting to the Enterprise Data Operations Manager, the Senior Data Analyst is responsible for translating business requirements into technical reporting requirements, helping generate valuable insights, supporting decision making and enabling various projects. The ideal candidate has an analytical mindset and is passionate about business analysis, visualisation and extracting insights from data.RESPONSIBILITIESBusiness Reporting - 50%Effectively communicate with business and product teams to capture their reporting needs and design a reporting and dashboarding strategy that meets their current as well as anticipated future data interrogations with an aim to increase the consumer’s autonomy and self-service abilities.Build, develop, and maintain reports, dashboards and data automation systems.Proactively manage stakeholder expectations, manage escalations and resolve issues in a timely manner.Participate in BI platform and BI tools integration projects.Migrate SAAS, excel sheets and csv reports to interactive and automated dashboards.Data analysis - 50%Develop deep expertise in business data. Analyse and trace its data lineage from its source, through its transformations, to its final usage in reports.Evaluate and improve the data quality and completeness of the data available in the enterprise data lake.In collaboration with domain experts, design, document and implement metrics, KPIs and data calculations.Develop specification documents to guide the data ingestion, validation, transformation and aggregation processes for new data sources.Support data engineers in the implementation of data pipelines and participate in the validation processes.Contribute to the data cataloging effort and ensure adherence to data governance processes.Collaborate with software/data architects, data engineers, business analysts, data scientists to drive key strategic data initiatives for the improvement of data lake and analytics infrastructureOversee the on-boarding of new team membersQualificationsBachelor’s degree in Engineering, Mathematics, Statistics, or related fieldA minimum of 6 years experience in analytics, business intelligence, data engineering, or a similar role.Experience using data visualisation to communicate insights effectively to a variety of stakeholders.6+ years of experience working with SQL and relational database is a MUST3+ years of experience with data visualisation tools (Tableau, AWS QuickSight, etc), one tool is MUSTExperience with other data manipulation technology an assetStrong written and verbal communication skills in French &amp; EnglishSKILLSStrong organizational and time-management skillsExcellent communication and leadership skillsCapacity to synthesize and simplify complex informationHighly analytical and detail orientedCreative thinker with excellent problem solving abilitiesTeam player with solid interpersonal skillsAdditional InformationWORLD CLASS TECHNOLOGYTechnology is at the core of everything we do at SSENSE. Driven by an engineering mindset and a problem-solving attitude, we blend fashion with technology to deliver an unparalleled experience to our customers as we build seamless, custom solutions to deliver the SSENSE offering.WORLD CLASS TEAMThe SSENSE tech team is responsible for an international headless commerce platform. Working in an agile environment, our squads are made up of experienced innovators in Product Management, QA, Design, DevOps, Software Development, Machine Learning, Data Engineering, and Security. Headquartered in Montreal, our technology organization has been growing at a rate of 2X year-over-year and is doubling once again in 2021 as we expand across Canada, US, and Europe.WORLD CLASS PLATFORMThe SSENSE platform runs on Amazon Web Services making use of serverless microservices across web, mobile and app. Our event-source architecture already achieves over 10,000 requests / second and growing at an unmatched pace, currently unseen across the industry. Our data-driven culture of innovation empowers every product team across the tech organization to explore building, testing and learning with the latest in Machine Learning techniques. Our automated continuous improvement DevOps model (making use of both blue / green and canary deployments) results in an average of 50 production releases every day.Read more about us on our SSENSETech Blog."/>
    <n v="44868"/>
    <s v=" Canada"/>
    <x v="2"/>
    <x v="0"/>
    <x v="2"/>
  </r>
  <r>
    <s v="Senior Data Analyst (Toronto, ON)"/>
    <s v="SSENSE"/>
    <s v="Reporting to the Enterprise Data Operations Manager, the Senior Data Analyst is responsible for translating business requirements into technical reporting requirements, helping generate valuable insights, supporting decision making and enabling various projects. The ideal candidate has an analytical mindset and is passionate about business analysis, visualisation and extracting insights from data.RESPONSIBILITIESBusiness Reporting - 50%Effectively communicate with business and product teams to capture their reporting needs and design a reporting and dashboarding strategy that meets their current as well as anticipated future data interrogations with an aim to increase the consumer’s autonomy and self-service abilities.Build, develop, and maintain reports, dashboards and data automation systems.Proactively manage stakeholder expectations, manage escalations and resolve issues in a timely manner.Participate in BI platform and BI tools integration projects.Migrate SAAS, excel sheets and csv reports to interactive and automated dashboards.Data analysis - 50%Develop deep expertise in business data. Analyse and trace its data lineage from its source, through its transformations, to its final usage in reports.Evaluate and improve the data quality and completeness of the data available in the enterprise data lake.In collaboration with domain experts, design, document and implement metrics, KPIs and data calculations.Develop specification documents to guide the data ingestion, validation, transformation and aggregation processes for new data sources.Support data engineers in the implementation of data pipelines and participate in the validation processes.Contribute to the data cataloging effort and ensure adherence to data governance processes.Collaborate with software/data architects, data engineers, business analysts, data scientists to drive key strategic data initiatives for the improvement of data lake and analytics infrastructureOversee the on-boarding of new team membersQualificationsBachelor’s degree in Engineering, Mathematics, Statistics, or related fieldA minimum of 6 years experience in analytics, business intelligence, data engineering, or a similar role.Experience using data visualisation to communicate insights effectively to a variety of stakeholders.6+ years of experience working with SQL and relational database is a MUST3+ years of experience with data visualisation tools (Tableau, AWS QuickSight, etc), one tool is MUSTExperience with other data manipulation technology an assetStrong written and verbal communication skills in French &amp; EnglishSKILLSStrong organizational and time-management skillsExcellent communication and leadership skillsCapacity to synthesize and simplify complex informationHighly analytical and detail orientedCreative thinker with excellent problem solving abilitiesTeam player with solid interpersonal skillsAdditional InformationWORLD CLASS TECHNOLOGYTechnology is at the core of everything we do at SSENSE. Driven by an engineering mindset and a problem-solving attitude, we blend fashion with technology to deliver an unparalleled experience to our customers as we build seamless, custom solutions to deliver the SSENSE offering.WORLD CLASS TEAMThe SSENSE tech team is responsible for an international headless commerce platform. Working in an agile environment, our squads are made up of experienced innovators in Product Management, QA, Design, DevOps, Software Development, Machine Learning, Data Engineering, and Security. Headquartered in Montreal, our technology organization has been growing at a rate of 2X year-over-year and is doubling once again in 2021 as we expand across Canada, US, and Europe.WORLD CLASS PLATFORMThe SSENSE platform runs on Amazon Web Services making use of serverless microservices across web, mobile and app. Our event-source architecture already achieves over 10,000 requests / second and growing at an unmatched pace, currently unseen across the industry. Our data-driven culture of innovation empowers every product team across the tech organization to explore building, testing and learning with the latest in Machine Learning techniques. Our automated continuous improvement DevOps model (making use of both blue / green and canary deployments) results in an average of 50 production releases every day.Read more about us on our SSENSETech Blog."/>
    <n v="44886"/>
    <s v=" Canada"/>
    <x v="2"/>
    <x v="0"/>
    <x v="2"/>
  </r>
  <r>
    <s v="Senior Data Analyst, Analytics &amp; Insights (Toronto, ON)"/>
    <s v="SSENSE"/>
    <s v="Reporting to the Manager, Analytics &amp; Insights, the Senior Data Analyst, Analytics &amp; Insights plays a key role in developing and solidifying the Analytics capabilities at SSENSE. As part of the Data Platform and Analytics Center of Excellence, they will join a community of talented analysts, product managers, data scientists, and architects to empower SSENSE to make evidence-based decisions.Partnering with Product teams and other Business and Analytical functions, they are responsible for supporting the growth of the testing and experimentation strategy, developing easy-to-digest insights and recommendations, and building data tools and dashboards that influence product development priorities.The Senior Data Analyst will act as a subject matter expert within their domain of responsibility while helping the Manager, Analytics &amp; Insights mentoring the members of the team The ideal candidate will possess a balance of analytical, technical and communication skills and is relentlessly curious about optimizing the customer experience.Responsibilities:Analysis and Data Visualization - 50%Leverage data analysis techniques to identify actionable business opportunities and drive them into action.Collaborate with the Product teams on features and other data teams team on data products (e.g., recommendation/sorting algorithms, aggregation layer)Build lasting solutions (e.g. dashboards) to facilitate access to data and insightsSocialize and share easy-to-understand data visualization and insights with technical and non-technical audiences, including Product, Growth, Buying, and Customer Experience.Develop metrics and analytical frameworks that uplift the team’s analytical capabilities.Represent the best practices of the Center of Excellence to stakeholders across the organizationExperimentation - 40%Guide the evolution of the experimentation framework by providing thought leadership, setting standards, ensuring the utilization of best practices when applicable, and customizing the approach to align with objectives and available resources.Closely work with Product teams to facilitate the usage of tools, frameworks and best practices along the experimentation process, from ideation to insights.Evaluate data anomalies and develop root cause analysis for performance in A/B tests.Proactively recommend test ideas, test hypotheses, and primary/secondary success metrics.Be a superuser and facilitator of user testing in the organization.Training and Development - 10%Assist the Manager Analytics &amp; Insight in coaching, training and mentoring other analysts, providing feedback as required.Assist in developing and documenting best practices for improving operational efficiencies within the analytics function.QualificationsBachelor’s degree in Mathematics, Business, Engineering, Computer Science or a related analytical field; Master's degree an asset.5 years of experience in an analytical role.High proficiency in querying and analyzing large data sets using SQL; Python/R experience an asset.High proficient in developing dashboards, custom reports and analyses using Tableau, Power BI or other data visualization tools.Knowledge of experimentation methodologies and evaluation techniques.Experience working with big data environments such as Google Cloud Platforms or AWS cloud solutions.Proficient in Microsoft Excel / Google Sheets and Microsoft PowerPoint / Google Slides.Excellent written and verbal communication skills in French and in English.SKILLSStrong ability to synthesize key insights from a multitude of data sources.Excellent communication and presentation skills; ability to present complex information to stakeholders of all levels, including more creative roles.Proven attention to detail and highly organized.Additional InformationWORLD CLASS TECHNOLOGYTechnology is at the core of everything we do at SSENSE. Driven by an engineering mindset and a problem-solving attitude, we blend fashion with technology to deliver an unparalleled experience to our customers as we build seamless, custom solutions to deliver the SSENSE offering.WORLD CLASS TEAMThe SSENSE tech team is responsible for an international headless commerce platform. Working in an agile environment, our squads are made up of experienced innovators in Product Management, QA, Design, DevOps, Software Development, Machine Learning, Data Engineering, and Security. Headquartered in Montreal, our technology organization has been growing at a rate of 2X year-over-year and is doubling once again in 2021 as we expand across Canada, US, and Europe.WORLD CLASS PLATFORMThe SSENSE platform runs on Amazon Web Services making use of serverless microservices across web, mobile and app. Our event-source architecture already achieves over 10,000 requests / second and growing at an unmatched pace, currently unseen across the industry. Our data-driven culture of innovation empowers every product team across the tech organization to explore building, testing and learning with the latest in Machine Learning techniques. Our automated continuous improvement DevOps model (making use of both blue / green and canary deployments) results in an average of 50 production releases every day.Read more about us on our SSENSE Tech Blog."/>
    <n v="44886"/>
    <s v=" Canada"/>
    <x v="9"/>
    <x v="0"/>
    <x v="2"/>
  </r>
  <r>
    <s v="Senior Data Analyst, Analytics &amp; Insights (Toronto, ON)"/>
    <s v="SSENSE"/>
    <s v="Reporting to the Manager, Analytics &amp; Insights, the Senior Data Analyst, Analytics &amp; Insights plays a key role in developing and solidifying the Analytics capabilities at SSENSE. As part of the Data Platform and Analytics Center of Excellence, they will join a community of talented analysts, product managers, data scientists, and architects to empower SSENSE to make evidence-based decisions.Partnering with Product teams and other Business and Analytical functions, they are responsible for supporting the growth of the testing and experimentation strategy, developing easy-to-digest insights and recommendations, and building data tools and dashboards that influence product development priorities.The Senior Data Analyst will act as a subject matter expert within their domain of responsibility while helping the Manager, Analytics &amp; Insights mentoring the members of the team The ideal candidate will possess a balance of analytical, technical and communication skills and is relentlessly curious about optimizing the customer experience.Responsibilities:Analysis and Data Visualization - 50%Leverage data analysis techniques to identify actionable business opportunities and drive them into action.Collaborate with the Product teams on features and other data teams team on data products (e.g., recommendation/sorting algorithms, aggregation layer)Build lasting solutions (e.g. dashboards) to facilitate access to data and insightsSocialize and share easy-to-understand data visualization and insights with technical and non-technical audiences, including Product, Growth, Buying, and Customer Experience.Develop metrics and analytical frameworks that uplift the team’s analytical capabilities.Represent the best practices of the Center of Excellence to stakeholders across the organizationExperimentation - 40%Guide the evolution of the experimentation framework by providing thought leadership, setting standards, ensuring the utilization of best practices when applicable, and customizing the approach to align with objectives and available resources.Closely work with Product teams to facilitate the usage of tools, frameworks and best practices along the experimentation process, from ideation to insights.Evaluate data anomalies and develop root cause analysis for performance in A/B tests.Proactively recommend test ideas, test hypotheses, and primary/secondary success metrics.Be a superuser and facilitator of user testing in the organization.Training and Development - 10%Assist the Manager Analytics &amp; Insight in coaching, training and mentoring other analysts, providing feedback as required.Assist in developing and documenting best practices for improving operational efficiencies within the analytics function.QualificationsBachelor’s degree in Mathematics, Business, Engineering, Computer Science or a related analytical field; Master's degree an asset.5 years of experience in an analytical role.High proficiency in querying and analyzing large data sets using SQL; Python/R experience an asset.High proficient in developing dashboards, custom reports and analyses using Tableau, Power BI or other data visualization tools.Knowledge of experimentation methodologies and evaluation techniques.Experience working with big data environments such as Google Cloud Platforms or AWS cloud solutions.Proficient in Microsoft Excel / Google Sheets and Microsoft PowerPoint / Google Slides.Excellent written and verbal communication skills in French and in English.SKILLSStrong ability to synthesize key insights from a multitude of data sources.Excellent communication and presentation skills; ability to present complex information to stakeholders of all levels, including more creative roles.Proven attention to detail and highly organized.Additional InformationWORLD CLASS TECHNOLOGYTechnology is at the core of everything we do at SSENSE. Driven by an engineering mindset and a problem-solving attitude, we blend fashion with technology to deliver an unparalleled experience to our customers as we build seamless, custom solutions to deliver the SSENSE offering.WORLD CLASS TEAMThe SSENSE tech team is responsible for an international headless commerce platform. Working in an agile environment, our squads are made up of experienced innovators in Product Management, QA, Design, DevOps, Software Development, Machine Learning, Data Engineering, and Security. Headquartered in Montreal, our technology organization has been growing at a rate of 2X year-over-year and is doubling once again in 2021 as we expand across Canada, US, and Europe.WORLD CLASS PLATFORMThe SSENSE platform runs on Amazon Web Services making use of serverless microservices across web, mobile and app. Our event-source architecture already achieves over 10,000 requests / second and growing at an unmatched pace, currently unseen across the industry. Our data-driven culture of innovation empowers every product team across the tech organization to explore building, testing and learning with the latest in Machine Learning techniques. Our automated continuous improvement DevOps model (making use of both blue / green and canary deployments) results in an average of 50 production releases every day.Read more about us on our SSENSE Tech Blog."/>
    <n v="44886"/>
    <s v=" Canada"/>
    <x v="9"/>
    <x v="0"/>
    <x v="2"/>
  </r>
  <r>
    <s v="Senior Data Analyst"/>
    <s v="SSENSE"/>
    <s v="Reporting to the Enterprise Data Operations Manager, the Senior Data Analyst is responsible for translating business requirements into technical reporting requirements, helping generate valuable insights, supporting decision making and enabling various projects. The ideal candidate has an analytical mindset and is passionate about business analysis, visualisation and extracting insights from data.RESPONSIBILITIESBusiness Reporting - 50%Effectively communicate with business and product teams to capture their reporting needs and design a reporting and dashboarding strategy that meets their current as well as anticipated future data interrogations with an aim to increase the consumer’s autonomy and self-service abilities.Build, develop, and maintain reports, dashboards and data automation systems.Proactively manage stakeholder expectations, manage escalations and resolve issues in a timely manner.Participate in BI platform and BI tools integration projects.Migrate SAAS, excel sheets and csv reports to interactive and automated dashboards.Data analysis - 50%Develop deep expertise in business data. Analyse and trace its data lineage from its source, through its transformations, to its final usage in reports.Evaluate and improve the data quality and completeness of the data available in the enterprise data lake.In collaboration with domain experts, design, document and implement metrics, KPIs and data calculations.Develop specification documents to guide the data ingestion, validation, transformation and aggregation processes for new data sources.Support data engineers in the implementation of data pipelines and participate in the validation processes.Contribute to the data cataloging effort and ensure adherence to data governance processes.Collaborate with software/data architects, data engineers, business analysts, data scientists to drive key strategic data initiatives for the improvement of data lake and analytics infrastructureOversee the on-boarding of new team membersQualificationsBachelor’s degree in Engineering, Mathematics, Statistics, or related fieldA minimum of 6 years experience in analytics, business intelligence, data engineering, or a similar role.Experience using data visualisation to communicate insights effectively to a variety of stakeholders.6+ years of experience working with SQL and relational database is a MUST3+ years of experience with data visualisation tools (Tableau, AWS QuickSight, etc), one tool is MUSTExperience with other data manipulation technology an assetStrong written and verbal communication skills in French &amp; EnglishSKILLSStrong organizational and time-management skillsExcellent communication and leadership skillsCapacity to synthesize and simplify complex informationHighly analytical and detail orientedCreative thinker with excellent problem solving abilitiesTeam player with solid interpersonal skillsAdditional InformationWORLD CLASS TECHNOLOGYTechnology is at the core of everything we do at SSENSE. Driven by an engineering mindset and a problem-solving attitude, we blend fashion with technology to deliver an unparalleled experience to our customers as we build seamless, custom solutions to deliver the SSENSE offering.WORLD CLASS TEAMThe SSENSE tech team is responsible for an international headless commerce platform. Working in an agile environment, our squads are made up of experienced innovators in Product Management, QA, Design, DevOps, Software Development, Machine Learning, Data Engineering, and Security. Headquartered in Montreal, our technology organization has been growing at a rate of 2X year-over-year and is doubling once again in 2021 as we expand across Canada, US, and Europe.WORLD CLASS PLATFORMThe SSENSE platform runs on Amazon Web Services making use of serverless microservices across web, mobile and app. Our event-source architecture already achieves over 10,000 requests / second and growing at an unmatched pace, currently unseen across the industry. Our data-driven culture of innovation empowers every product team across the tech organization to explore building, testing and learning with the latest in Machine Learning techniques. Our automated continuous improvement DevOps model (making use of both blue / green and canary deployments) results in an average of 50 production releases every day.Read more about us on our SSENSETech Blog."/>
    <n v="44868"/>
    <s v=" Canada"/>
    <x v="2"/>
    <x v="0"/>
    <x v="2"/>
  </r>
  <r>
    <s v="Senior Data Analyst (Toronto, ON)"/>
    <s v="SSENSE"/>
    <s v="Reporting to the Enterprise Data Operations Manager, the Senior Data Analyst is responsible for translating business requirements into technical reporting requirements, helping generate valuable insights, supporting decision making and enabling various projects. The ideal candidate has an analytical mindset and is passionate about business analysis, visualisation and extracting insights from data.RESPONSIBILITIESBusiness Reporting - 50%Effectively communicate with business and product teams to capture their reporting needs and design a reporting and dashboarding strategy that meets their current as well as anticipated future data interrogations with an aim to increase the consumer’s autonomy and self-service abilities.Build, develop, and maintain reports, dashboards and data automation systems.Proactively manage stakeholder expectations, manage escalations and resolve issues in a timely manner.Participate in BI platform and BI tools integration projects.Migrate SAAS, excel sheets and csv reports to interactive and automated dashboards.Data analysis - 50%Develop deep expertise in business data. Analyse and trace its data lineage from its source, through its transformations, to its final usage in reports.Evaluate and improve the data quality and completeness of the data available in the enterprise data lake.In collaboration with domain experts, design, document and implement metrics, KPIs and data calculations.Develop specification documents to guide the data ingestion, validation, transformation and aggregation processes for new data sources.Support data engineers in the implementation of data pipelines and participate in the validation processes.Contribute to the data cataloging effort and ensure adherence to data governance processes.Collaborate with software/data architects, data engineers, business analysts, data scientists to drive key strategic data initiatives for the improvement of data lake and analytics infrastructureOversee the on-boarding of new team membersQualificationsBachelor’s degree in Engineering, Mathematics, Statistics, or related fieldA minimum of 6 years experience in analytics, business intelligence, data engineering, or a similar role.Experience using data visualisation to communicate insights effectively to a variety of stakeholders.6+ years of experience working with SQL and relational database is a MUST3+ years of experience with data visualisation tools (Tableau, AWS QuickSight, etc), one tool is MUSTExperience with other data manipulation technology an assetStrong written and verbal communication skills in French &amp; EnglishSKILLSStrong organizational and time-management skillsExcellent communication and leadership skillsCapacity to synthesize and simplify complex informationHighly analytical and detail orientedCreative thinker with excellent problem solving abilitiesTeam player with solid interpersonal skillsAdditional InformationWORLD CLASS TECHNOLOGYTechnology is at the core of everything we do at SSENSE. Driven by an engineering mindset and a problem-solving attitude, we blend fashion with technology to deliver an unparalleled experience to our customers as we build seamless, custom solutions to deliver the SSENSE offering.WORLD CLASS TEAMThe SSENSE tech team is responsible for an international headless commerce platform. Working in an agile environment, our squads are made up of experienced innovators in Product Management, QA, Design, DevOps, Software Development, Machine Learning, Data Engineering, and Security. Headquartered in Montreal, our technology organization has been growing at a rate of 2X year-over-year and is doubling once again in 2021 as we expand across Canada, US, and Europe.WORLD CLASS PLATFORMThe SSENSE platform runs on Amazon Web Services making use of serverless microservices across web, mobile and app. Our event-source architecture already achieves over 10,000 requests / second and growing at an unmatched pace, currently unseen across the industry. Our data-driven culture of innovation empowers every product team across the tech organization to explore building, testing and learning with the latest in Machine Learning techniques. Our automated continuous improvement DevOps model (making use of both blue / green and canary deployments) results in an average of 50 production releases every day.Read more about us on our SSENSETech Blog."/>
    <n v="44886"/>
    <s v=" Canada"/>
    <x v="2"/>
    <x v="0"/>
    <x v="2"/>
  </r>
  <r>
    <s v="Senior Data Analyst, Analytics &amp; Insights (Toronto, ON)"/>
    <s v="SSENSE"/>
    <s v="Reporting to the Manager, Analytics &amp; Insights, the Senior Data Analyst, Analytics &amp; Insights plays a key role in developing and solidifying the Analytics capabilities at SSENSE. As part of the Data Platform and Analytics Center of Excellence, they will join a community of talented analysts, product managers, data scientists, and architects to empower SSENSE to make evidence-based decisions.Partnering with Product teams and other Business and Analytical functions, they are responsible for supporting the growth of the testing and experimentation strategy, developing easy-to-digest insights and recommendations, and building data tools and dashboards that influence product development priorities.The Senior Data Analyst will act as a subject matter expert within their domain of responsibility while helping the Manager, Analytics &amp; Insights mentoring the members of the team The ideal candidate will possess a balance of analytical, technical and communication skills and is relentlessly curious about optimizing the customer experience.Responsibilities:Analysis and Data Visualization - 50%Leverage data analysis techniques to identify actionable business opportunities and drive them into action.Collaborate with the Product teams on features and other data teams team on data products (e.g., recommendation/sorting algorithms, aggregation layer)Build lasting solutions (e.g. dashboards) to facilitate access to data and insightsSocialize and share easy-to-understand data visualization and insights with technical and non-technical audiences, including Product, Growth, Buying, and Customer Experience.Develop metrics and analytical frameworks that uplift the team’s analytical capabilities.Represent the best practices of the Center of Excellence to stakeholders across the organizationExperimentation - 40%Guide the evolution of the experimentation framework by providing thought leadership, setting standards, ensuring the utilization of best practices when applicable, and customizing the approach to align with objectives and available resources.Closely work with Product teams to facilitate the usage of tools, frameworks and best practices along the experimentation process, from ideation to insights.Evaluate data anomalies and develop root cause analysis for performance in A/B tests.Proactively recommend test ideas, test hypotheses, and primary/secondary success metrics.Be a superuser and facilitator of user testing in the organization.Training and Development - 10%Assist the Manager Analytics &amp; Insight in coaching, training and mentoring other analysts, providing feedback as required.Assist in developing and documenting best practices for improving operational efficiencies within the analytics function.QualificationsBachelor’s degree in Mathematics, Business, Engineering, Computer Science or a related analytical field; Master's degree an asset.5 years of experience in an analytical role.High proficiency in querying and analyzing large data sets using SQL; Python/R experience an asset.High proficient in developing dashboards, custom reports and analyses using Tableau, Power BI or other data visualization tools.Knowledge of experimentation methodologies and evaluation techniques.Experience working with big data environments such as Google Cloud Platforms or AWS cloud solutions.Proficient in Microsoft Excel / Google Sheets and Microsoft PowerPoint / Google Slides.Excellent written and verbal communication skills in French and in English.SKILLSStrong ability to synthesize key insights from a multitude of data sources.Excellent communication and presentation skills; ability to present complex information to stakeholders of all levels, including more creative roles.Proven attention to detail and highly organized.Additional InformationWORLD CLASS TECHNOLOGYTechnology is at the core of everything we do at SSENSE. Driven by an engineering mindset and a problem-solving attitude, we blend fashion with technology to deliver an unparalleled experience to our customers as we build seamless, custom solutions to deliver the SSENSE offering.WORLD CLASS TEAMThe SSENSE tech team is responsible for an international headless commerce platform. Working in an agile environment, our squads are made up of experienced innovators in Product Management, QA, Design, DevOps, Software Development, Machine Learning, Data Engineering, and Security. Headquartered in Montreal, our technology organization has been growing at a rate of 2X year-over-year and is doubling once again in 2021 as we expand across Canada, US, and Europe.WORLD CLASS PLATFORMThe SSENSE platform runs on Amazon Web Services making use of serverless microservices across web, mobile and app. Our event-source architecture already achieves over 10,000 requests / second and growing at an unmatched pace, currently unseen across the industry. Our data-driven culture of innovation empowers every product team across the tech organization to explore building, testing and learning with the latest in Machine Learning techniques. Our automated continuous improvement DevOps model (making use of both blue / green and canary deployments) results in an average of 50 production releases every day.Read more about us on our SSENSE Tech Blog."/>
    <n v="44886"/>
    <s v=" Canada"/>
    <x v="9"/>
    <x v="0"/>
    <x v="2"/>
  </r>
  <r>
    <s v="Senior Data Analyst, Analytics &amp; Insights (Toronto, ON)"/>
    <s v="SSENSE"/>
    <s v="Reporting to the Manager, Analytics &amp; Insights, the Senior Data Analyst, Analytics &amp; Insights plays a key role in developing and solidifying the Analytics capabilities at SSENSE. As part of the Data Platform and Analytics Center of Excellence, they will join a community of talented analysts, product managers, data scientists, and architects to empower SSENSE to make evidence-based decisions.Partnering with Product teams and other Business and Analytical functions, they are responsible for supporting the growth of the testing and experimentation strategy, developing easy-to-digest insights and recommendations, and building data tools and dashboards that influence product development priorities.The Senior Data Analyst will act as a subject matter expert within their domain of responsibility while helping the Manager, Analytics &amp; Insights mentoring the members of the team The ideal candidate will possess a balance of analytical, technical and communication skills and is relentlessly curious about optimizing the customer experience.Responsibilities:Analysis and Data Visualization - 50%Leverage data analysis techniques to identify actionable business opportunities and drive them into action.Collaborate with the Product teams on features and other data teams team on data products (e.g., recommendation/sorting algorithms, aggregation layer)Build lasting solutions (e.g. dashboards) to facilitate access to data and insightsSocialize and share easy-to-understand data visualization and insights with technical and non-technical audiences, including Product, Growth, Buying, and Customer Experience.Develop metrics and analytical frameworks that uplift the team’s analytical capabilities.Represent the best practices of the Center of Excellence to stakeholders across the organizationExperimentation - 40%Guide the evolution of the experimentation framework by providing thought leadership, setting standards, ensuring the utilization of best practices when applicable, and customizing the approach to align with objectives and available resources.Closely work with Product teams to facilitate the usage of tools, frameworks and best practices along the experimentation process, from ideation to insights.Evaluate data anomalies and develop root cause analysis for performance in A/B tests.Proactively recommend test ideas, test hypotheses, and primary/secondary success metrics.Be a superuser and facilitator of user testing in the organization.Training and Development - 10%Assist the Manager Analytics &amp; Insight in coaching, training and mentoring other analysts, providing feedback as required.Assist in developing and documenting best practices for improving operational efficiencies within the analytics function.QualificationsBachelor’s degree in Mathematics, Business, Engineering, Computer Science or a related analytical field; Master's degree an asset.5 years of experience in an analytical role.High proficiency in querying and analyzing large data sets using SQL; Python/R experience an asset.High proficient in developing dashboards, custom reports and analyses using Tableau, Power BI or other data visualization tools.Knowledge of experimentation methodologies and evaluation techniques.Experience working with big data environments such as Google Cloud Platforms or AWS cloud solutions.Proficient in Microsoft Excel / Google Sheets and Microsoft PowerPoint / Google Slides.Excellent written and verbal communication skills in French and in English.SKILLSStrong ability to synthesize key insights from a multitude of data sources.Excellent communication and presentation skills; ability to present complex information to stakeholders of all levels, including more creative roles.Proven attention to detail and highly organized.Additional InformationWORLD CLASS TECHNOLOGYTechnology is at the core of everything we do at SSENSE. Driven by an engineering mindset and a problem-solving attitude, we blend fashion with technology to deliver an unparalleled experience to our customers as we build seamless, custom solutions to deliver the SSENSE offering.WORLD CLASS TEAMThe SSENSE tech team is responsible for an international headless commerce platform. Working in an agile environment, our squads are made up of experienced innovators in Product Management, QA, Design, DevOps, Software Development, Machine Learning, Data Engineering, and Security. Headquartered in Montreal, our technology organization has been growing at a rate of 2X year-over-year and is doubling once again in 2021 as we expand across Canada, US, and Europe.WORLD CLASS PLATFORMThe SSENSE platform runs on Amazon Web Services making use of serverless microservices across web, mobile and app. Our event-source architecture already achieves over 10,000 requests / second and growing at an unmatched pace, currently unseen across the industry. Our data-driven culture of innovation empowers every product team across the tech organization to explore building, testing and learning with the latest in Machine Learning techniques. Our automated continuous improvement DevOps model (making use of both blue / green and canary deployments) results in an average of 50 production releases every day.Read more about us on our SSENSE Tech Blog."/>
    <n v="44886"/>
    <s v=" Canada"/>
    <x v="9"/>
    <x v="0"/>
    <x v="2"/>
  </r>
  <r>
    <s v="Senior Data Analyst (Toronto, ON)"/>
    <s v="SSENSE"/>
    <s v="Reporting to the Enterprise Data Operations Manager, the Senior Data Analyst is responsible for translating business requirements into technical reporting requirements, helping generate valuable insights, supporting decision making and enabling various projects. The ideal candidate has an analytical mindset and is passionate about business analysis, visualisation and extracting insights from data.RESPONSIBILITIESBusiness Reporting - 50%Effectively communicate with business and product teams to capture their reporting needs and design a reporting and dashboarding strategy that meets their current as well as anticipated future data interrogations with an aim to increase the consumer’s autonomy and self-service abilities.Build, develop, and maintain reports, dashboards and data automation systems.Proactively manage stakeholder expectations, manage escalations and resolve issues in a timely manner.Participate in BI platform and BI tools integration projects.Migrate SAAS, excel sheets and csv reports to interactive and automated dashboards.Data analysis - 50%Develop deep expertise in business data. Analyse and trace its data lineage from its source, through its transformations, to its final usage in reports.Evaluate and improve the data quality and completeness of the data available in the enterprise data lake.In collaboration with domain experts, design, document and implement metrics, KPIs and data calculations.Develop specification documents to guide the data ingestion, validation, transformation and aggregation processes for new data sources.Support data engineers in the implementation of data pipelines and participate in the validation processes.Contribute to the data cataloging effort and ensure adherence to data governance processes.Collaborate with software/data architects, data engineers, business analysts, data scientists to drive key strategic data initiatives for the improvement of data lake and analytics infrastructureOversee the on-boarding of new team membersQualificationsBachelor’s degree in Engineering, Mathematics, Statistics, or related fieldA minimum of 6 years experience in analytics, business intelligence, data engineering, or a similar role.Experience using data visualisation to communicate insights effectively to a variety of stakeholders.6+ years of experience working with SQL and relational database is a MUST3+ years of experience with data visualisation tools (Tableau, AWS QuickSight, etc), one tool is MUSTExperience with other data manipulation technology an assetStrong written and verbal communication skills in French &amp; EnglishSKILLSStrong organizational and time-management skillsExcellent communication and leadership skillsCapacity to synthesize and simplify complex informationHighly analytical and detail orientedCreative thinker with excellent problem solving abilitiesTeam player with solid interpersonal skillsAdditional InformationWORLD CLASS TECHNOLOGYTechnology is at the core of everything we do at SSENSE. Driven by an engineering mindset and a problem-solving attitude, we blend fashion with technology to deliver an unparalleled experience to our customers as we build seamless, custom solutions to deliver the SSENSE offering.WORLD CLASS TEAMThe SSENSE tech team is responsible for an international headless commerce platform. Working in an agile environment, our squads are made up of experienced innovators in Product Management, QA, Design, DevOps, Software Development, Machine Learning, Data Engineering, and Security. Headquartered in Montreal, our technology organization has been growing at a rate of 2X year-over-year and is doubling once again in 2021 as we expand across Canada, US, and Europe.WORLD CLASS PLATFORMThe SSENSE platform runs on Amazon Web Services making use of serverless microservices across web, mobile and app. Our event-source architecture already achieves over 10,000 requests / second and growing at an unmatched pace, currently unseen across the industry. Our data-driven culture of innovation empowers every product team across the tech organization to explore building, testing and learning with the latest in Machine Learning techniques. Our automated continuous improvement DevOps model (making use of both blue / green and canary deployments) results in an average of 50 production releases every day.Read more about us on our SSENSETech Blog."/>
    <n v="44886"/>
    <s v=" Canada"/>
    <x v="2"/>
    <x v="0"/>
    <x v="2"/>
  </r>
  <r>
    <s v="Senior Data Analyst, Analytics &amp; Insights (Toronto, ON)"/>
    <s v="SSENSE"/>
    <s v="Reporting to the Manager, Analytics &amp; Insights, the Senior Data Analyst, Analytics &amp; Insights plays a key role in developing and solidifying the Analytics capabilities at SSENSE. As part of the Data Platform and Analytics Center of Excellence, they will join a community of talented analysts, product managers, data scientists, and architects to empower SSENSE to make evidence-based decisions.Partnering with Product teams and other Business and Analytical functions, they are responsible for supporting the growth of the testing and experimentation strategy, developing easy-to-digest insights and recommendations, and building data tools and dashboards that influence product development priorities.The Senior Data Analyst will act as a subject matter expert within their domain of responsibility while helping the Manager, Analytics &amp; Insights mentoring the members of the team The ideal candidate will possess a balance of analytical, technical and communication skills and is relentlessly curious about optimizing the customer experience.Responsibilities:Analysis and Data Visualization - 50%Leverage data analysis techniques to identify actionable business opportunities and drive them into action.Collaborate with the Product teams on features and other data teams team on data products (e.g., recommendation/sorting algorithms, aggregation layer)Build lasting solutions (e.g. dashboards) to facilitate access to data and insightsSocialize and share easy-to-understand data visualization and insights with technical and non-technical audiences, including Product, Growth, Buying, and Customer Experience.Develop metrics and analytical frameworks that uplift the team’s analytical capabilities.Represent the best practices of the Center of Excellence to stakeholders across the organizationExperimentation - 40%Guide the evolution of the experimentation framework by providing thought leadership, setting standards, ensuring the utilization of best practices when applicable, and customizing the approach to align with objectives and available resources.Closely work with Product teams to facilitate the usage of tools, frameworks and best practices along the experimentation process, from ideation to insights.Evaluate data anomalies and develop root cause analysis for performance in A/B tests.Proactively recommend test ideas, test hypotheses, and primary/secondary success metrics.Be a superuser and facilitator of user testing in the organization.Training and Development - 10%Assist the Manager Analytics &amp; Insight in coaching, training and mentoring other analysts, providing feedback as required.Assist in developing and documenting best practices for improving operational efficiencies within the analytics function.QualificationsBachelor’s degree in Mathematics, Business, Engineering, Computer Science or a related analytical field; Master's degree an asset.5 years of experience in an analytical role.High proficiency in querying and analyzing large data sets using SQL; Python/R experience an asset.High proficient in developing dashboards, custom reports and analyses using Tableau, Power BI or other data visualization tools.Knowledge of experimentation methodologies and evaluation techniques.Experience working with big data environments such as Google Cloud Platforms or AWS cloud solutions.Proficient in Microsoft Excel / Google Sheets and Microsoft PowerPoint / Google Slides.Excellent written and verbal communication skills in French and in English.SKILLSStrong ability to synthesize key insights from a multitude of data sources.Excellent communication and presentation skills; ability to present complex information to stakeholders of all levels, including more creative roles.Proven attention to detail and highly organized.Additional InformationWORLD CLASS TECHNOLOGYTechnology is at the core of everything we do at SSENSE. Driven by an engineering mindset and a problem-solving attitude, we blend fashion with technology to deliver an unparalleled experience to our customers as we build seamless, custom solutions to deliver the SSENSE offering.WORLD CLASS TEAMThe SSENSE tech team is responsible for an international headless commerce platform. Working in an agile environment, our squads are made up of experienced innovators in Product Management, QA, Design, DevOps, Software Development, Machine Learning, Data Engineering, and Security. Headquartered in Montreal, our technology organization has been growing at a rate of 2X year-over-year and is doubling once again in 2021 as we expand across Canada, US, and Europe.WORLD CLASS PLATFORMThe SSENSE platform runs on Amazon Web Services making use of serverless microservices across web, mobile and app. Our event-source architecture already achieves over 10,000 requests / second and growing at an unmatched pace, currently unseen across the industry. Our data-driven culture of innovation empowers every product team across the tech organization to explore building, testing and learning with the latest in Machine Learning techniques. Our automated continuous improvement DevOps model (making use of both blue / green and canary deployments) results in an average of 50 production releases every day.Read more about us on our SSENSE Tech Blog."/>
    <n v="44886"/>
    <s v=" Canada"/>
    <x v="9"/>
    <x v="0"/>
    <x v="2"/>
  </r>
  <r>
    <s v="Senior Data Analyst"/>
    <s v="SSENSE"/>
    <s v="Reporting to the Enterprise Data Operations Manager, the Senior Data Analyst is responsible for translating business requirements into technical reporting requirements, helping generate valuable insights, supporting decision making and enabling various projects. The ideal candidate has an analytical mindset and is passionate about business analysis, visualisation and extracting insights from data.RESPONSIBILITIESBusiness Reporting - 50%Effectively communicate with business and product teams to capture their reporting needs and design a reporting and dashboarding strategy that meets their current as well as anticipated future data interrogations with an aim to increase the consumer’s autonomy and self-service abilities.Build, develop, and maintain reports, dashboards and data automation systems.Proactively manage stakeholder expectations, manage escalations and resolve issues in a timely manner.Participate in BI platform and BI tools integration projects.Migrate SAAS, excel sheets and csv reports to interactive and automated dashboards.Data analysis - 50%Develop deep expertise in business data. Analyse and trace its data lineage from its source, through its transformations, to its final usage in reports.Evaluate and improve the data quality and completeness of the data available in the enterprise data lake.In collaboration with domain experts, design, document and implement metrics, KPIs and data calculations.Develop specification documents to guide the data ingestion, validation, transformation and aggregation processes for new data sources.Support data engineers in the implementation of data pipelines and participate in the validation processes.Contribute to the data cataloging effort and ensure adherence to data governance processes.Collaborate with software/data architects, data engineers, business analysts, data scientists to drive key strategic data initiatives for the improvement of data lake and analytics infrastructureOversee the on-boarding of new team membersQualificationsBachelor’s degree in Engineering, Mathematics, Statistics, or related fieldA minimum of 6 years experience in analytics, business intelligence, data engineering, or a similar role.Experience using data visualisation to communicate insights effectively to a variety of stakeholders.6+ years of experience working with SQL and relational database is a MUST3+ years of experience with data visualisation tools (Tableau, AWS QuickSight, etc), one tool is MUSTExperience with other data manipulation technology an assetStrong written and verbal communication skills in French &amp; EnglishSKILLSStrong organizational and time-management skillsExcellent communication and leadership skillsCapacity to synthesize and simplify complex informationHighly analytical and detail orientedCreative thinker with excellent problem solving abilitiesTeam player with solid interpersonal skillsAdditional InformationWORLD CLASS TECHNOLOGYTechnology is at the core of everything we do at SSENSE. Driven by an engineering mindset and a problem-solving attitude, we blend fashion with technology to deliver an unparalleled experience to our customers as we build seamless, custom solutions to deliver the SSENSE offering.WORLD CLASS TEAMThe SSENSE tech team is responsible for an international headless commerce platform. Working in an agile environment, our squads are made up of experienced innovators in Product Management, QA, Design, DevOps, Software Development, Machine Learning, Data Engineering, and Security. Headquartered in Montreal, our technology organization has been growing at a rate of 2X year-over-year and is doubling once again in 2021 as we expand across Canada, US, and Europe.WORLD CLASS PLATFORMThe SSENSE platform runs on Amazon Web Services making use of serverless microservices across web, mobile and app. Our event-source architecture already achieves over 10,000 requests / second and growing at an unmatched pace, currently unseen across the industry. Our data-driven culture of innovation empowers every product team across the tech organization to explore building, testing and learning with the latest in Machine Learning techniques. Our automated continuous improvement DevOps model (making use of both blue / green and canary deployments) results in an average of 50 production releases every day.Read more about us on our SSENSETech Blog."/>
    <n v="44868"/>
    <s v=" Canada"/>
    <x v="2"/>
    <x v="0"/>
    <x v="2"/>
  </r>
  <r>
    <s v="Senior Data Analyst (Toronto, ON)"/>
    <s v="SSENSE"/>
    <s v="Reporting to the Enterprise Data Operations Manager, the Senior Data Analyst is responsible for translating business requirements into technical reporting requirements, helping generate valuable insights, supporting decision making and enabling various projects. The ideal candidate has an analytical mindset and is passionate about business analysis, visualisation and extracting insights from data.RESPONSIBILITIESBusiness Reporting - 50%Effectively communicate with business and product teams to capture their reporting needs and design a reporting and dashboarding strategy that meets their current as well as anticipated future data interrogations with an aim to increase the consumer’s autonomy and self-service abilities.Build, develop, and maintain reports, dashboards and data automation systems.Proactively manage stakeholder expectations, manage escalations and resolve issues in a timely manner.Participate in BI platform and BI tools integration projects.Migrate SAAS, excel sheets and csv reports to interactive and automated dashboards.Data analysis - 50%Develop deep expertise in business data. Analyse and trace its data lineage from its source, through its transformations, to its final usage in reports.Evaluate and improve the data quality and completeness of the data available in the enterprise data lake.In collaboration with domain experts, design, document and implement metrics, KPIs and data calculations.Develop specification documents to guide the data ingestion, validation, transformation and aggregation processes for new data sources.Support data engineers in the implementation of data pipelines and participate in the validation processes.Contribute to the data cataloging effort and ensure adherence to data governance processes.Collaborate with software/data architects, data engineers, business analysts, data scientists to drive key strategic data initiatives for the improvement of data lake and analytics infrastructureOversee the on-boarding of new team membersQualificationsBachelor’s degree in Engineering, Mathematics, Statistics, or related fieldA minimum of 6 years experience in analytics, business intelligence, data engineering, or a similar role.Experience using data visualisation to communicate insights effectively to a variety of stakeholders.6+ years of experience working with SQL and relational database is a MUST3+ years of experience with data visualisation tools (Tableau, AWS QuickSight, etc), one tool is MUSTExperience with other data manipulation technology an assetStrong written and verbal communication skills in French &amp; EnglishSKILLSStrong organizational and time-management skillsExcellent communication and leadership skillsCapacity to synthesize and simplify complex informationHighly analytical and detail orientedCreative thinker with excellent problem solving abilitiesTeam player with solid interpersonal skillsAdditional InformationWORLD CLASS TECHNOLOGYTechnology is at the core of everything we do at SSENSE. Driven by an engineering mindset and a problem-solving attitude, we blend fashion with technology to deliver an unparalleled experience to our customers as we build seamless, custom solutions to deliver the SSENSE offering.WORLD CLASS TEAMThe SSENSE tech team is responsible for an international headless commerce platform. Working in an agile environment, our squads are made up of experienced innovators in Product Management, QA, Design, DevOps, Software Development, Machine Learning, Data Engineering, and Security. Headquartered in Montreal, our technology organization has been growing at a rate of 2X year-over-year and is doubling once again in 2021 as we expand across Canada, US, and Europe.WORLD CLASS PLATFORMThe SSENSE platform runs on Amazon Web Services making use of serverless microservices across web, mobile and app. Our event-source architecture already achieves over 10,000 requests / second and growing at an unmatched pace, currently unseen across the industry. Our data-driven culture of innovation empowers every product team across the tech organization to explore building, testing and learning with the latest in Machine Learning techniques. Our automated continuous improvement DevOps model (making use of both blue / green and canary deployments) results in an average of 50 production releases every day.Read more about us on our SSENSETech Blog."/>
    <n v="44886"/>
    <s v=" Canada"/>
    <x v="2"/>
    <x v="0"/>
    <x v="2"/>
  </r>
  <r>
    <s v="Senior Data Analyst, Analytics &amp; Insights (Toronto, ON)"/>
    <s v="SSENSE"/>
    <s v="Reporting to the Manager, Analytics &amp; Insights, the Senior Data Analyst, Analytics &amp; Insights plays a key role in developing and solidifying the Analytics capabilities at SSENSE. As part of the Data Platform and Analytics Center of Excellence, they will join a community of talented analysts, product managers, data scientists, and architects to empower SSENSE to make evidence-based decisions.Partnering with Product teams and other Business and Analytical functions, they are responsible for supporting the growth of the testing and experimentation strategy, developing easy-to-digest insights and recommendations, and building data tools and dashboards that influence product development priorities.The Senior Data Analyst will act as a subject matter expert within their domain of responsibility while helping the Manager, Analytics &amp; Insights mentoring the members of the team The ideal candidate will possess a balance of analytical, technical and communication skills and is relentlessly curious about optimizing the customer experience.Responsibilities:Analysis and Data Visualization - 50%Leverage data analysis techniques to identify actionable business opportunities and drive them into action.Collaborate with the Product teams on features and other data teams team on data products (e.g., recommendation/sorting algorithms, aggregation layer)Build lasting solutions (e.g. dashboards) to facilitate access to data and insightsSocialize and share easy-to-understand data visualization and insights with technical and non-technical audiences, including Product, Growth, Buying, and Customer Experience.Develop metrics and analytical frameworks that uplift the team’s analytical capabilities.Represent the best practices of the Center of Excellence to stakeholders across the organizationExperimentation - 40%Guide the evolution of the experimentation framework by providing thought leadership, setting standards, ensuring the utilization of best practices when applicable, and customizing the approach to align with objectives and available resources.Closely work with Product teams to facilitate the usage of tools, frameworks and best practices along the experimentation process, from ideation to insights.Evaluate data anomalies and develop root cause analysis for performance in A/B tests.Proactively recommend test ideas, test hypotheses, and primary/secondary success metrics.Be a superuser and facilitator of user testing in the organization.Training and Development - 10%Assist the Manager Analytics &amp; Insight in coaching, training and mentoring other analysts, providing feedback as required.Assist in developing and documenting best practices for improving operational efficiencies within the analytics function.QualificationsBachelor’s degree in Mathematics, Business, Engineering, Computer Science or a related analytical field; Master's degree an asset.5 years of experience in an analytical role.High proficiency in querying and analyzing large data sets using SQL; Python/R experience an asset.High proficient in developing dashboards, custom reports and analyses using Tableau, Power BI or other data visualization tools.Knowledge of experimentation methodologies and evaluation techniques.Experience working with big data environments such as Google Cloud Platforms or AWS cloud solutions.Proficient in Microsoft Excel / Google Sheets and Microsoft PowerPoint / Google Slides.Excellent written and verbal communication skills in French and in English.SKILLSStrong ability to synthesize key insights from a multitude of data sources.Excellent communication and presentation skills; ability to present complex information to stakeholders of all levels, including more creative roles.Proven attention to detail and highly organized.Additional InformationWORLD CLASS TECHNOLOGYTechnology is at the core of everything we do at SSENSE. Driven by an engineering mindset and a problem-solving attitude, we blend fashion with technology to deliver an unparalleled experience to our customers as we build seamless, custom solutions to deliver the SSENSE offering.WORLD CLASS TEAMThe SSENSE tech team is responsible for an international headless commerce platform. Working in an agile environment, our squads are made up of experienced innovators in Product Management, QA, Design, DevOps, Software Development, Machine Learning, Data Engineering, and Security. Headquartered in Montreal, our technology organization has been growing at a rate of 2X year-over-year and is doubling once again in 2021 as we expand across Canada, US, and Europe.WORLD CLASS PLATFORMThe SSENSE platform runs on Amazon Web Services making use of serverless microservices across web, mobile and app. Our event-source architecture already achieves over 10,000 requests / second and growing at an unmatched pace, currently unseen across the industry. Our data-driven culture of innovation empowers every product team across the tech organization to explore building, testing and learning with the latest in Machine Learning techniques. Our automated continuous improvement DevOps model (making use of both blue / green and canary deployments) results in an average of 50 production releases every day.Read more about us on our SSENSE Tech Blog."/>
    <n v="44886"/>
    <s v=" Canada"/>
    <x v="9"/>
    <x v="0"/>
    <x v="2"/>
  </r>
  <r>
    <s v="Senior Data Analyst, Analytics &amp; Insights (Toronto, ON)"/>
    <s v="SSENSE"/>
    <s v="Reporting to the Manager, Analytics &amp; Insights, the Senior Data Analyst, Analytics &amp; Insights plays a key role in developing and solidifying the Analytics capabilities at SSENSE. As part of the Data Platform and Analytics Center of Excellence, they will join a community of talented analysts, product managers, data scientists, and architects to empower SSENSE to make evidence-based decisions.Partnering with Product teams and other Business and Analytical functions, they are responsible for supporting the growth of the testing and experimentation strategy, developing easy-to-digest insights and recommendations, and building data tools and dashboards that influence product development priorities.The Senior Data Analyst will act as a subject matter expert within their domain of responsibility while helping the Manager, Analytics &amp; Insights mentoring the members of the team The ideal candidate will possess a balance of analytical, technical and communication skills and is relentlessly curious about optimizing the customer experience.Responsibilities:Analysis and Data Visualization - 50%Leverage data analysis techniques to identify actionable business opportunities and drive them into action.Collaborate with the Product teams on features and other data teams team on data products (e.g., recommendation/sorting algorithms, aggregation layer)Build lasting solutions (e.g. dashboards) to facilitate access to data and insightsSocialize and share easy-to-understand data visualization and insights with technical and non-technical audiences, including Product, Growth, Buying, and Customer Experience.Develop metrics and analytical frameworks that uplift the team’s analytical capabilities.Represent the best practices of the Center of Excellence to stakeholders across the organizationExperimentation - 40%Guide the evolution of the experimentation framework by providing thought leadership, setting standards, ensuring the utilization of best practices when applicable, and customizing the approach to align with objectives and available resources.Closely work with Product teams to facilitate the usage of tools, frameworks and best practices along the experimentation process, from ideation to insights.Evaluate data anomalies and develop root cause analysis for performance in A/B tests.Proactively recommend test ideas, test hypotheses, and primary/secondary success metrics.Be a superuser and facilitator of user testing in the organization.Training and Development - 10%Assist the Manager Analytics &amp; Insight in coaching, training and mentoring other analysts, providing feedback as required.Assist in developing and documenting best practices for improving operational efficiencies within the analytics function.QualificationsBachelor’s degree in Mathematics, Business, Engineering, Computer Science or a related analytical field; Master's degree an asset.5 years of experience in an analytical role.High proficiency in querying and analyzing large data sets using SQL; Python/R experience an asset.High proficient in developing dashboards, custom reports and analyses using Tableau, Power BI or other data visualization tools.Knowledge of experimentation methodologies and evaluation techniques.Experience working with big data environments such as Google Cloud Platforms or AWS cloud solutions.Proficient in Microsoft Excel / Google Sheets and Microsoft PowerPoint / Google Slides.Excellent written and verbal communication skills in French and in English.SKILLSStrong ability to synthesize key insights from a multitude of data sources.Excellent communication and presentation skills; ability to present complex information to stakeholders of all levels, including more creative roles.Proven attention to detail and highly organized.Additional InformationWORLD CLASS TECHNOLOGYTechnology is at the core of everything we do at SSENSE. Driven by an engineering mindset and a problem-solving attitude, we blend fashion with technology to deliver an unparalleled experience to our customers as we build seamless, custom solutions to deliver the SSENSE offering.WORLD CLASS TEAMThe SSENSE tech team is responsible for an international headless commerce platform. Working in an agile environment, our squads are made up of experienced innovators in Product Management, QA, Design, DevOps, Software Development, Machine Learning, Data Engineering, and Security. Headquartered in Montreal, our technology organization has been growing at a rate of 2X year-over-year and is doubling once again in 2021 as we expand across Canada, US, and Europe.WORLD CLASS PLATFORMThe SSENSE platform runs on Amazon Web Services making use of serverless microservices across web, mobile and app. Our event-source architecture already achieves over 10,000 requests / second and growing at an unmatched pace, currently unseen across the industry. Our data-driven culture of innovation empowers every product team across the tech organization to explore building, testing and learning with the latest in Machine Learning techniques. Our automated continuous improvement DevOps model (making use of both blue / green and canary deployments) results in an average of 50 production releases every day.Read more about us on our SSENSE Tech Blog."/>
    <n v="44886"/>
    <s v=" Canada"/>
    <x v="9"/>
    <x v="0"/>
    <x v="2"/>
  </r>
  <r>
    <s v="Senior Data Analyst (Toronto, ON)"/>
    <s v="SSENSE"/>
    <s v="Reporting to the Enterprise Data Operations Manager, the Senior Data Analyst is responsible for translating business requirements into technical reporting requirements, helping generate valuable insights, supporting decision making and enabling various projects. The ideal candidate has an analytical mindset and is passionate about business analysis, visualisation and extracting insights from data.RESPONSIBILITIESBusiness Reporting - 50%Effectively communicate with business and product teams to capture their reporting needs and design a reporting and dashboarding strategy that meets their current as well as anticipated future data interrogations with an aim to increase the consumer’s autonomy and self-service abilities.Build, develop, and maintain reports, dashboards and data automation systems.Proactively manage stakeholder expectations, manage escalations and resolve issues in a timely manner.Participate in BI platform and BI tools integration projects.Migrate SAAS, excel sheets and csv reports to interactive and automated dashboards.Data analysis - 50%Develop deep expertise in business data. Analyse and trace its data lineage from its source, through its transformations, to its final usage in reports.Evaluate and improve the data quality and completeness of the data available in the enterprise data lake.In collaboration with domain experts, design, document and implement metrics, KPIs and data calculations.Develop specification documents to guide the data ingestion, validation, transformation and aggregation processes for new data sources.Support data engineers in the implementation of data pipelines and participate in the validation processes.Contribute to the data cataloging effort and ensure adherence to data governance processes.Collaborate with software/data architects, data engineers, business analysts, data scientists to drive key strategic data initiatives for the improvement of data lake and analytics infrastructureOversee the on-boarding of new team membersQualificationsBachelor’s degree in Engineering, Mathematics, Statistics, or related fieldA minimum of 6 years experience in analytics, business intelligence, data engineering, or a similar role.Experience using data visualisation to communicate insights effectively to a variety of stakeholders.6+ years of experience working with SQL and relational database is a MUST3+ years of experience with data visualisation tools (Tableau, AWS QuickSight, etc), one tool is MUSTExperience with other data manipulation technology an assetStrong written and verbal communication skills in French &amp; EnglishSKILLSStrong organizational and time-management skillsExcellent communication and leadership skillsCapacity to synthesize and simplify complex informationHighly analytical and detail orientedCreative thinker with excellent problem solving abilitiesTeam player with solid interpersonal skillsAdditional InformationWORLD CLASS TECHNOLOGYTechnology is at the core of everything we do at SSENSE. Driven by an engineering mindset and a problem-solving attitude, we blend fashion with technology to deliver an unparalleled experience to our customers as we build seamless, custom solutions to deliver the SSENSE offering.WORLD CLASS TEAMThe SSENSE tech team is responsible for an international headless commerce platform. Working in an agile environment, our squads are made up of experienced innovators in Product Management, QA, Design, DevOps, Software Development, Machine Learning, Data Engineering, and Security. Headquartered in Montreal, our technology organization has been growing at a rate of 2X year-over-year and is doubling once again in 2021 as we expand across Canada, US, and Europe.WORLD CLASS PLATFORMThe SSENSE platform runs on Amazon Web Services making use of serverless microservices across web, mobile and app. Our event-source architecture already achieves over 10,000 requests / second and growing at an unmatched pace, currently unseen across the industry. Our data-driven culture of innovation empowers every product team across the tech organization to explore building, testing and learning with the latest in Machine Learning techniques. Our automated continuous improvement DevOps model (making use of both blue / green and canary deployments) results in an average of 50 production releases every day.Read more about us on our SSENSETech Blog."/>
    <n v="44886"/>
    <s v=" Canada"/>
    <x v="2"/>
    <x v="0"/>
    <x v="2"/>
  </r>
  <r>
    <s v="Senior Data Analyst, Analytics &amp; Insights (Toronto, ON)"/>
    <s v="SSENSE"/>
    <s v="Reporting to the Manager, Analytics &amp; Insights, the Senior Data Analyst, Analytics &amp; Insights plays a key role in developing and solidifying the Analytics capabilities at SSENSE. As part of the Data Platform and Analytics Center of Excellence, they will join a community of talented analysts, product managers, data scientists, and architects to empower SSENSE to make evidence-based decisions.Partnering with Product teams and other Business and Analytical functions, they are responsible for supporting the growth of the testing and experimentation strategy, developing easy-to-digest insights and recommendations, and building data tools and dashboards that influence product development priorities.The Senior Data Analyst will act as a subject matter expert within their domain of responsibility while helping the Manager, Analytics &amp; Insights mentoring the members of the team The ideal candidate will possess a balance of analytical, technical and communication skills and is relentlessly curious about optimizing the customer experience.Responsibilities:Analysis and Data Visualization - 50%Leverage data analysis techniques to identify actionable business opportunities and drive them into action.Collaborate with the Product teams on features and other data teams team on data products (e.g., recommendation/sorting algorithms, aggregation layer)Build lasting solutions (e.g. dashboards) to facilitate access to data and insightsSocialize and share easy-to-understand data visualization and insights with technical and non-technical audiences, including Product, Growth, Buying, and Customer Experience.Develop metrics and analytical frameworks that uplift the team’s analytical capabilities.Represent the best practices of the Center of Excellence to stakeholders across the organizationExperimentation - 40%Guide the evolution of the experimentation framework by providing thought leadership, setting standards, ensuring the utilization of best practices when applicable, and customizing the approach to align with objectives and available resources.Closely work with Product teams to facilitate the usage of tools, frameworks and best practices along the experimentation process, from ideation to insights.Evaluate data anomalies and develop root cause analysis for performance in A/B tests.Proactively recommend test ideas, test hypotheses, and primary/secondary success metrics.Be a superuser and facilitator of user testing in the organization.Training and Development - 10%Assist the Manager Analytics &amp; Insight in coaching, training and mentoring other analysts, providing feedback as required.Assist in developing and documenting best practices for improving operational efficiencies within the analytics function.QualificationsBachelor’s degree in Mathematics, Business, Engineering, Computer Science or a related analytical field; Master's degree an asset.5 years of experience in an analytical role.High proficiency in querying and analyzing large data sets using SQL; Python/R experience an asset.High proficient in developing dashboards, custom reports and analyses using Tableau, Power BI or other data visualization tools.Knowledge of experimentation methodologies and evaluation techniques.Experience working with big data environments such as Google Cloud Platforms or AWS cloud solutions.Proficient in Microsoft Excel / Google Sheets and Microsoft PowerPoint / Google Slides.Excellent written and verbal communication skills in French and in English.SKILLSStrong ability to synthesize key insights from a multitude of data sources.Excellent communication and presentation skills; ability to present complex information to stakeholders of all levels, including more creative roles.Proven attention to detail and highly organized.Additional InformationWORLD CLASS TECHNOLOGYTechnology is at the core of everything we do at SSENSE. Driven by an engineering mindset and a problem-solving attitude, we blend fashion with technology to deliver an unparalleled experience to our customers as we build seamless, custom solutions to deliver the SSENSE offering.WORLD CLASS TEAMThe SSENSE tech team is responsible for an international headless commerce platform. Working in an agile environment, our squads are made up of experienced innovators in Product Management, QA, Design, DevOps, Software Development, Machine Learning, Data Engineering, and Security. Headquartered in Montreal, our technology organization has been growing at a rate of 2X year-over-year and is doubling once again in 2021 as we expand across Canada, US, and Europe.WORLD CLASS PLATFORMThe SSENSE platform runs on Amazon Web Services making use of serverless microservices across web, mobile and app. Our event-source architecture already achieves over 10,000 requests / second and growing at an unmatched pace, currently unseen across the industry. Our data-driven culture of innovation empowers every product team across the tech organization to explore building, testing and learning with the latest in Machine Learning techniques. Our automated continuous improvement DevOps model (making use of both blue / green and canary deployments) results in an average of 50 production releases every day.Read more about us on our SSENSE Tech Blog."/>
    <n v="44886"/>
    <s v=" Canada"/>
    <x v="9"/>
    <x v="0"/>
    <x v="2"/>
  </r>
  <r>
    <s v="Senior Data Analyst, Analytics &amp; Insights (Toronto, ON)"/>
    <s v="SSENSE"/>
    <s v="Reporting to the Manager, Analytics &amp; Insights, the Senior Data Analyst, Analytics &amp; Insights plays a key role in developing and solidifying the Analytics capabilities at SSENSE. As part of the Data Platform and Analytics Center of Excellence, they will join a community of talented analysts, product managers, data scientists, and architects to empower SSENSE to make evidence-based decisions.Partnering with Product teams and other Business and Analytical functions, they are responsible for supporting the growth of the testing and experimentation strategy, developing easy-to-digest insights and recommendations, and building data tools and dashboards that influence product development priorities.The Senior Data Analyst will act as a subject matter expert within their domain of responsibility while helping the Manager, Analytics &amp; Insights mentoring the members of the team The ideal candidate will possess a balance of analytical, technical and communication skills and is relentlessly curious about optimizing the customer experience.Responsibilities:Analysis and Data Visualization - 50%Leverage data analysis techniques to identify actionable business opportunities and drive them into action.Collaborate with the Product teams on features and other data teams team on data products (e.g., recommendation/sorting algorithms, aggregation layer)Build lasting solutions (e.g. dashboards) to facilitate access to data and insightsSocialize and share easy-to-understand data visualization and insights with technical and non-technical audiences, including Product, Growth, Buying, and Customer Experience.Develop metrics and analytical frameworks that uplift the team’s analytical capabilities.Represent the best practices of the Center of Excellence to stakeholders across the organizationExperimentation - 40%Guide the evolution of the experimentation framework by providing thought leadership, setting standards, ensuring the utilization of best practices when applicable, and customizing the approach to align with objectives and available resources.Closely work with Product teams to facilitate the usage of tools, frameworks and best practices along the experimentation process, from ideation to insights.Evaluate data anomalies and develop root cause analysis for performance in A/B tests.Proactively recommend test ideas, test hypotheses, and primary/secondary success metrics.Be a superuser and facilitator of user testing in the organization.Training and Development - 10%Assist the Manager Analytics &amp; Insight in coaching, training and mentoring other analysts, providing feedback as required.Assist in developing and documenting best practices for improving operational efficiencies within the analytics function.QualificationsBachelor’s degree in Mathematics, Business, Engineering, Computer Science or a related analytical field; Master's degree an asset.5 years of experience in an analytical role.High proficiency in querying and analyzing large data sets using SQL; Python/R experience an asset.High proficient in developing dashboards, custom reports and analyses using Tableau, Power BI or other data visualization tools.Knowledge of experimentation methodologies and evaluation techniques.Experience working with big data environments such as Google Cloud Platforms or AWS cloud solutions.Proficient in Microsoft Excel / Google Sheets and Microsoft PowerPoint / Google Slides.Excellent written and verbal communication skills in French and in English.SKILLSStrong ability to synthesize key insights from a multitude of data sources.Excellent communication and presentation skills; ability to present complex information to stakeholders of all levels, including more creative roles.Proven attention to detail and highly organized.Additional InformationWORLD CLASS TECHNOLOGYTechnology is at the core of everything we do at SSENSE. Driven by an engineering mindset and a problem-solving attitude, we blend fashion with technology to deliver an unparalleled experience to our customers as we build seamless, custom solutions to deliver the SSENSE offering.WORLD CLASS TEAMThe SSENSE tech team is responsible for an international headless commerce platform. Working in an agile environment, our squads are made up of experienced innovators in Product Management, QA, Design, DevOps, Software Development, Machine Learning, Data Engineering, and Security. Headquartered in Montreal, our technology organization has been growing at a rate of 2X year-over-year and is doubling once again in 2021 as we expand across Canada, US, and Europe.WORLD CLASS PLATFORMThe SSENSE platform runs on Amazon Web Services making use of serverless microservices across web, mobile and app. Our event-source architecture already achieves over 10,000 requests / second and growing at an unmatched pace, currently unseen across the industry. Our data-driven culture of innovation empowers every product team across the tech organization to explore building, testing and learning with the latest in Machine Learning techniques. Our automated continuous improvement DevOps model (making use of both blue / green and canary deployments) results in an average of 50 production releases every day.Read more about us on our SSENSE Tech Blog."/>
    <n v="44886"/>
    <s v=" Canada"/>
    <x v="9"/>
    <x v="0"/>
    <x v="2"/>
  </r>
  <r>
    <s v="Senior Data Analyst"/>
    <s v="SSENSE"/>
    <s v="Reporting to the Enterprise Data Operations Manager, the Senior Data Analyst is responsible for translating business requirements into technical reporting requirements, helping generate valuable insights, supporting decision making and enabling various projects. The ideal candidate has an analytical mindset and is passionate about business analysis, visualisation and extracting insights from data.RESPONSIBILITIESBusiness Reporting - 50%Effectively communicate with business and product teams to capture their reporting needs and design a reporting and dashboarding strategy that meets their current as well as anticipated future data interrogations with an aim to increase the consumer’s autonomy and self-service abilities.Build, develop, and maintain reports, dashboards and data automation systems.Proactively manage stakeholder expectations, manage escalations and resolve issues in a timely manner.Participate in BI platform and BI tools integration projects.Migrate SAAS, excel sheets and csv reports to interactive and automated dashboards.Data analysis - 50%Develop deep expertise in business data. Analyse and trace its data lineage from its source, through its transformations, to its final usage in reports.Evaluate and improve the data quality and completeness of the data available in the enterprise data lake.In collaboration with domain experts, design, document and implement metrics, KPIs and data calculations.Develop specification documents to guide the data ingestion, validation, transformation and aggregation processes for new data sources.Support data engineers in the implementation of data pipelines and participate in the validation processes.Contribute to the data cataloging effort and ensure adherence to data governance processes.Collaborate with software/data architects, data engineers, business analysts, data scientists to drive key strategic data initiatives for the improvement of data lake and analytics infrastructureOversee the on-boarding of new team membersQualificationsBachelor’s degree in Engineering, Mathematics, Statistics, or related fieldA minimum of 6 years experience in analytics, business intelligence, data engineering, or a similar role.Experience using data visualisation to communicate insights effectively to a variety of stakeholders.6+ years of experience working with SQL and relational database is a MUST3+ years of experience with data visualisation tools (Tableau, AWS QuickSight, etc), one tool is MUSTExperience with other data manipulation technology an assetStrong written and verbal communication skills in French &amp; EnglishSKILLSStrong organizational and time-management skillsExcellent communication and leadership skillsCapacity to synthesize and simplify complex informationHighly analytical and detail orientedCreative thinker with excellent problem solving abilitiesTeam player with solid interpersonal skillsAdditional InformationWORLD CLASS TECHNOLOGYTechnology is at the core of everything we do at SSENSE. Driven by an engineering mindset and a problem-solving attitude, we blend fashion with technology to deliver an unparalleled experience to our customers as we build seamless, custom solutions to deliver the SSENSE offering.WORLD CLASS TEAMThe SSENSE tech team is responsible for an international headless commerce platform. Working in an agile environment, our squads are made up of experienced innovators in Product Management, QA, Design, DevOps, Software Development, Machine Learning, Data Engineering, and Security. Headquartered in Montreal, our technology organization has been growing at a rate of 2X year-over-year and is doubling once again in 2021 as we expand across Canada, US, and Europe.WORLD CLASS PLATFORMThe SSENSE platform runs on Amazon Web Services making use of serverless microservices across web, mobile and app. Our event-source architecture already achieves over 10,000 requests / second and growing at an unmatched pace, currently unseen across the industry. Our data-driven culture of innovation empowers every product team across the tech organization to explore building, testing and learning with the latest in Machine Learning techniques. Our automated continuous improvement DevOps model (making use of both blue / green and canary deployments) results in an average of 50 production releases every day.Read more about us on our SSENSETech Blog."/>
    <n v="44868"/>
    <s v=" Canada"/>
    <x v="2"/>
    <x v="0"/>
    <x v="2"/>
  </r>
  <r>
    <s v="Senior Data Analyst (Toronto, ON)"/>
    <s v="SSENSE"/>
    <s v="Reporting to the Enterprise Data Operations Manager, the Senior Data Analyst is responsible for translating business requirements into technical reporting requirements, helping generate valuable insights, supporting decision making and enabling various projects. The ideal candidate has an analytical mindset and is passionate about business analysis, visualisation and extracting insights from data.RESPONSIBILITIESBusiness Reporting - 50%Effectively communicate with business and product teams to capture their reporting needs and design a reporting and dashboarding strategy that meets their current as well as anticipated future data interrogations with an aim to increase the consumer’s autonomy and self-service abilities.Build, develop, and maintain reports, dashboards and data automation systems.Proactively manage stakeholder expectations, manage escalations and resolve issues in a timely manner.Participate in BI platform and BI tools integration projects.Migrate SAAS, excel sheets and csv reports to interactive and automated dashboards.Data analysis - 50%Develop deep expertise in business data. Analyse and trace its data lineage from its source, through its transformations, to its final usage in reports.Evaluate and improve the data quality and completeness of the data available in the enterprise data lake.In collaboration with domain experts, design, document and implement metrics, KPIs and data calculations.Develop specification documents to guide the data ingestion, validation, transformation and aggregation processes for new data sources.Support data engineers in the implementation of data pipelines and participate in the validation processes.Contribute to the data cataloging effort and ensure adherence to data governance processes.Collaborate with software/data architects, data engineers, business analysts, data scientists to drive key strategic data initiatives for the improvement of data lake and analytics infrastructureOversee the on-boarding of new team membersQualificationsBachelor’s degree in Engineering, Mathematics, Statistics, or related fieldA minimum of 6 years experience in analytics, business intelligence, data engineering, or a similar role.Experience using data visualisation to communicate insights effectively to a variety of stakeholders.6+ years of experience working with SQL and relational database is a MUST3+ years of experience with data visualisation tools (Tableau, AWS QuickSight, etc), one tool is MUSTExperience with other data manipulation technology an assetStrong written and verbal communication skills in French &amp; EnglishSKILLSStrong organizational and time-management skillsExcellent communication and leadership skillsCapacity to synthesize and simplify complex informationHighly analytical and detail orientedCreative thinker with excellent problem solving abilitiesTeam player with solid interpersonal skillsAdditional InformationWORLD CLASS TECHNOLOGYTechnology is at the core of everything we do at SSENSE. Driven by an engineering mindset and a problem-solving attitude, we blend fashion with technology to deliver an unparalleled experience to our customers as we build seamless, custom solutions to deliver the SSENSE offering.WORLD CLASS TEAMThe SSENSE tech team is responsible for an international headless commerce platform. Working in an agile environment, our squads are made up of experienced innovators in Product Management, QA, Design, DevOps, Software Development, Machine Learning, Data Engineering, and Security. Headquartered in Montreal, our technology organization has been growing at a rate of 2X year-over-year and is doubling once again in 2021 as we expand across Canada, US, and Europe.WORLD CLASS PLATFORMThe SSENSE platform runs on Amazon Web Services making use of serverless microservices across web, mobile and app. Our event-source architecture already achieves over 10,000 requests / second and growing at an unmatched pace, currently unseen across the industry. Our data-driven culture of innovation empowers every product team across the tech organization to explore building, testing and learning with the latest in Machine Learning techniques. Our automated continuous improvement DevOps model (making use of both blue / green and canary deployments) results in an average of 50 production releases every day.Read more about us on our SSENSETech Blog."/>
    <n v="44886"/>
    <s v=" Canada"/>
    <x v="2"/>
    <x v="0"/>
    <x v="2"/>
  </r>
  <r>
    <s v="Senior Data Analyst, Analytics &amp; Insights (Toronto, ON)"/>
    <s v="SSENSE"/>
    <s v="Reporting to the Manager, Analytics &amp; Insights, the Senior Data Analyst, Analytics &amp; Insights plays a key role in developing and solidifying the Analytics capabilities at SSENSE. As part of the Data Platform and Analytics Center of Excellence, they will join a community of talented analysts, product managers, data scientists, and architects to empower SSENSE to make evidence-based decisions.Partnering with Product teams and other Business and Analytical functions, they are responsible for supporting the growth of the testing and experimentation strategy, developing easy-to-digest insights and recommendations, and building data tools and dashboards that influence product development priorities.The Senior Data Analyst will act as a subject matter expert within their domain of responsibility while helping the Manager, Analytics &amp; Insights mentoring the members of the team The ideal candidate will possess a balance of analytical, technical and communication skills and is relentlessly curious about optimizing the customer experience.Responsibilities:Analysis and Data Visualization - 50%Leverage data analysis techniques to identify actionable business opportunities and drive them into action.Collaborate with the Product teams on features and other data teams team on data products (e.g., recommendation/sorting algorithms, aggregation layer)Build lasting solutions (e.g. dashboards) to facilitate access to data and insightsSocialize and share easy-to-understand data visualization and insights with technical and non-technical audiences, including Product, Growth, Buying, and Customer Experience.Develop metrics and analytical frameworks that uplift the team’s analytical capabilities.Represent the best practices of the Center of Excellence to stakeholders across the organizationExperimentation - 40%Guide the evolution of the experimentation framework by providing thought leadership, setting standards, ensuring the utilization of best practices when applicable, and customizing the approach to align with objectives and available resources.Closely work with Product teams to facilitate the usage of tools, frameworks and best practices along the experimentation process, from ideation to insights.Evaluate data anomalies and develop root cause analysis for performance in A/B tests.Proactively recommend test ideas, test hypotheses, and primary/secondary success metrics.Be a superuser and facilitator of user testing in the organization.Training and Development - 10%Assist the Manager Analytics &amp; Insight in coaching, training and mentoring other analysts, providing feedback as required.Assist in developing and documenting best practices for improving operational efficiencies within the analytics function.QualificationsBachelor’s degree in Mathematics, Business, Engineering, Computer Science or a related analytical field; Master's degree an asset.5 years of experience in an analytical role.High proficiency in querying and analyzing large data sets using SQL; Python/R experience an asset.High proficient in developing dashboards, custom reports and analyses using Tableau, Power BI or other data visualization tools.Knowledge of experimentation methodologies and evaluation techniques.Experience working with big data environments such as Google Cloud Platforms or AWS cloud solutions.Proficient in Microsoft Excel / Google Sheets and Microsoft PowerPoint / Google Slides.Excellent written and verbal communication skills in French and in English.SKILLSStrong ability to synthesize key insights from a multitude of data sources.Excellent communication and presentation skills; ability to present complex information to stakeholders of all levels, including more creative roles.Proven attention to detail and highly organized.Additional InformationWORLD CLASS TECHNOLOGYTechnology is at the core of everything we do at SSENSE. Driven by an engineering mindset and a problem-solving attitude, we blend fashion with technology to deliver an unparalleled experience to our customers as we build seamless, custom solutions to deliver the SSENSE offering.WORLD CLASS TEAMThe SSENSE tech team is responsible for an international headless commerce platform. Working in an agile environment, our squads are made up of experienced innovators in Product Management, QA, Design, DevOps, Software Development, Machine Learning, Data Engineering, and Security. Headquartered in Montreal, our technology organization has been growing at a rate of 2X year-over-year and is doubling once again in 2021 as we expand across Canada, US, and Europe.WORLD CLASS PLATFORMThe SSENSE platform runs on Amazon Web Services making use of serverless microservices across web, mobile and app. Our event-source architecture already achieves over 10,000 requests / second and growing at an unmatched pace, currently unseen across the industry. Our data-driven culture of innovation empowers every product team across the tech organization to explore building, testing and learning with the latest in Machine Learning techniques. Our automated continuous improvement DevOps model (making use of both blue / green and canary deployments) results in an average of 50 production releases every day.Read more about us on our SSENSE Tech Blog."/>
    <n v="44886"/>
    <s v=" Canada"/>
    <x v="9"/>
    <x v="0"/>
    <x v="2"/>
  </r>
  <r>
    <s v="Senior Data Analyst, Analytics &amp; Insights (Toronto, ON)"/>
    <s v="SSENSE"/>
    <s v="Reporting to the Manager, Analytics &amp; Insights, the Senior Data Analyst, Analytics &amp; Insights plays a key role in developing and solidifying the Analytics capabilities at SSENSE. As part of the Data Platform and Analytics Center of Excellence, they will join a community of talented analysts, product managers, data scientists, and architects to empower SSENSE to make evidence-based decisions.Partnering with Product teams and other Business and Analytical functions, they are responsible for supporting the growth of the testing and experimentation strategy, developing easy-to-digest insights and recommendations, and building data tools and dashboards that influence product development priorities.The Senior Data Analyst will act as a subject matter expert within their domain of responsibility while helping the Manager, Analytics &amp; Insights mentoring the members of the team The ideal candidate will possess a balance of analytical, technical and communication skills and is relentlessly curious about optimizing the customer experience.Responsibilities:Analysis and Data Visualization - 50%Leverage data analysis techniques to identify actionable business opportunities and drive them into action.Collaborate with the Product teams on features and other data teams team on data products (e.g., recommendation/sorting algorithms, aggregation layer)Build lasting solutions (e.g. dashboards) to facilitate access to data and insightsSocialize and share easy-to-understand data visualization and insights with technical and non-technical audiences, including Product, Growth, Buying, and Customer Experience.Develop metrics and analytical frameworks that uplift the team’s analytical capabilities.Represent the best practices of the Center of Excellence to stakeholders across the organizationExperimentation - 40%Guide the evolution of the experimentation framework by providing thought leadership, setting standards, ensuring the utilization of best practices when applicable, and customizing the approach to align with objectives and available resources.Closely work with Product teams to facilitate the usage of tools, frameworks and best practices along the experimentation process, from ideation to insights.Evaluate data anomalies and develop root cause analysis for performance in A/B tests.Proactively recommend test ideas, test hypotheses, and primary/secondary success metrics.Be a superuser and facilitator of user testing in the organization.Training and Development - 10%Assist the Manager Analytics &amp; Insight in coaching, training and mentoring other analysts, providing feedback as required.Assist in developing and documenting best practices for improving operational efficiencies within the analytics function.QualificationsBachelor’s degree in Mathematics, Business, Engineering, Computer Science or a related analytical field; Master's degree an asset.5 years of experience in an analytical role.High proficiency in querying and analyzing large data sets using SQL; Python/R experience an asset.High proficient in developing dashboards, custom reports and analyses using Tableau, Power BI or other data visualization tools.Knowledge of experimentation methodologies and evaluation techniques.Experience working with big data environments such as Google Cloud Platforms or AWS cloud solutions.Proficient in Microsoft Excel / Google Sheets and Microsoft PowerPoint / Google Slides.Excellent written and verbal communication skills in French and in English.SKILLSStrong ability to synthesize key insights from a multitude of data sources.Excellent communication and presentation skills; ability to present complex information to stakeholders of all levels, including more creative roles.Proven attention to detail and highly organized.Additional InformationWORLD CLASS TECHNOLOGYTechnology is at the core of everything we do at SSENSE. Driven by an engineering mindset and a problem-solving attitude, we blend fashion with technology to deliver an unparalleled experience to our customers as we build seamless, custom solutions to deliver the SSENSE offering.WORLD CLASS TEAMThe SSENSE tech team is responsible for an international headless commerce platform. Working in an agile environment, our squads are made up of experienced innovators in Product Management, QA, Design, DevOps, Software Development, Machine Learning, Data Engineering, and Security. Headquartered in Montreal, our technology organization has been growing at a rate of 2X year-over-year and is doubling once again in 2021 as we expand across Canada, US, and Europe.WORLD CLASS PLATFORMThe SSENSE platform runs on Amazon Web Services making use of serverless microservices across web, mobile and app. Our event-source architecture already achieves over 10,000 requests / second and growing at an unmatched pace, currently unseen across the industry. Our data-driven culture of innovation empowers every product team across the tech organization to explore building, testing and learning with the latest in Machine Learning techniques. Our automated continuous improvement DevOps model (making use of both blue / green and canary deployments) results in an average of 50 production releases every day.Read more about us on our SSENSE Tech Blog."/>
    <n v="44886"/>
    <s v=" Canada"/>
    <x v="9"/>
    <x v="0"/>
    <x v="2"/>
  </r>
  <r>
    <s v="Senior Data Analyst"/>
    <s v="SSENSE"/>
    <s v="Reporting to the Enterprise Data Operations Manager, the Senior Data Analyst is responsible for translating business requirements into technical reporting requirements, helping generate valuable insights, supporting decision making and enabling various projects. The ideal candidate has an analytical mindset and is passionate about business analysis, visualisation and extracting insights from data.RESPONSIBILITIESBusiness Reporting - 50%Effectively communicate with business and product teams to capture their reporting needs and design a reporting and dashboarding strategy that meets their current as well as anticipated future data interrogations with an aim to increase the consumer’s autonomy and self-service abilities.Build, develop, and maintain reports, dashboards and data automation systems.Proactively manage stakeholder expectations, manage escalations and resolve issues in a timely manner.Participate in BI platform and BI tools integration projects.Migrate SAAS, excel sheets and csv reports to interactive and automated dashboards.Data analysis - 50%Develop deep expertise in business data. Analyse and trace its data lineage from its source, through its transformations, to its final usage in reports.Evaluate and improve the data quality and completeness of the data available in the enterprise data lake.In collaboration with domain experts, design, document and implement metrics, KPIs and data calculations.Develop specification documents to guide the data ingestion, validation, transformation and aggregation processes for new data sources.Support data engineers in the implementation of data pipelines and participate in the validation processes.Contribute to the data cataloging effort and ensure adherence to data governance processes.Collaborate with software/data architects, data engineers, business analysts, data scientists to drive key strategic data initiatives for the improvement of data lake and analytics infrastructureOversee the on-boarding of new team membersQualificationsBachelor’s degree in Engineering, Mathematics, Statistics, or related fieldA minimum of 6 years experience in analytics, business intelligence, data engineering, or a similar role.Experience using data visualisation to communicate insights effectively to a variety of stakeholders.6+ years of experience working with SQL and relational database is a MUST3+ years of experience with data visualisation tools (Tableau, AWS QuickSight, etc), one tool is MUSTExperience with other data manipulation technology an assetStrong written and verbal communication skills in French &amp; EnglishSKILLSStrong organizational and time-management skillsExcellent communication and leadership skillsCapacity to synthesize and simplify complex informationHighly analytical and detail orientedCreative thinker with excellent problem solving abilitiesTeam player with solid interpersonal skillsAdditional InformationWORLD CLASS TECHNOLOGYTechnology is at the core of everything we do at SSENSE. Driven by an engineering mindset and a problem-solving attitude, we blend fashion with technology to deliver an unparalleled experience to our customers as we build seamless, custom solutions to deliver the SSENSE offering.WORLD CLASS TEAMThe SSENSE tech team is responsible for an international headless commerce platform. Working in an agile environment, our squads are made up of experienced innovators in Product Management, QA, Design, DevOps, Software Development, Machine Learning, Data Engineering, and Security. Headquartered in Montreal, our technology organization has been growing at a rate of 2X year-over-year and is doubling once again in 2021 as we expand across Canada, US, and Europe.WORLD CLASS PLATFORMThe SSENSE platform runs on Amazon Web Services making use of serverless microservices across web, mobile and app. Our event-source architecture already achieves over 10,000 requests / second and growing at an unmatched pace, currently unseen across the industry. Our data-driven culture of innovation empowers every product team across the tech organization to explore building, testing and learning with the latest in Machine Learning techniques. Our automated continuous improvement DevOps model (making use of both blue / green and canary deployments) results in an average of 50 production releases every day.Read more about us on our SSENSETech Blog."/>
    <n v="44868"/>
    <s v=" Canada"/>
    <x v="2"/>
    <x v="0"/>
    <x v="2"/>
  </r>
  <r>
    <s v="Senior Data Analyst (Toronto, ON)"/>
    <s v="SSENSE"/>
    <s v="Reporting to the Enterprise Data Operations Manager, the Senior Data Analyst is responsible for translating business requirements into technical reporting requirements, helping generate valuable insights, supporting decision making and enabling various projects. The ideal candidate has an analytical mindset and is passionate about business analysis, visualisation and extracting insights from data.RESPONSIBILITIESBusiness Reporting - 50%Effectively communicate with business and product teams to capture their reporting needs and design a reporting and dashboarding strategy that meets their current as well as anticipated future data interrogations with an aim to increase the consumer’s autonomy and self-service abilities.Build, develop, and maintain reports, dashboards and data automation systems.Proactively manage stakeholder expectations, manage escalations and resolve issues in a timely manner.Participate in BI platform and BI tools integration projects.Migrate SAAS, excel sheets and csv reports to interactive and automated dashboards.Data analysis - 50%Develop deep expertise in business data. Analyse and trace its data lineage from its source, through its transformations, to its final usage in reports.Evaluate and improve the data quality and completeness of the data available in the enterprise data lake.In collaboration with domain experts, design, document and implement metrics, KPIs and data calculations.Develop specification documents to guide the data ingestion, validation, transformation and aggregation processes for new data sources.Support data engineers in the implementation of data pipelines and participate in the validation processes.Contribute to the data cataloging effort and ensure adherence to data governance processes.Collaborate with software/data architects, data engineers, business analysts, data scientists to drive key strategic data initiatives for the improvement of data lake and analytics infrastructureOversee the on-boarding of new team membersQualificationsBachelor’s degree in Engineering, Mathematics, Statistics, or related fieldA minimum of 6 years experience in analytics, business intelligence, data engineering, or a similar role.Experience using data visualisation to communicate insights effectively to a variety of stakeholders.6+ years of experience working with SQL and relational database is a MUST3+ years of experience with data visualisation tools (Tableau, AWS QuickSight, etc), one tool is MUSTExperience with other data manipulation technology an assetStrong written and verbal communication skills in French &amp; EnglishSKILLSStrong organizational and time-management skillsExcellent communication and leadership skillsCapacity to synthesize and simplify complex informationHighly analytical and detail orientedCreative thinker with excellent problem solving abilitiesTeam player with solid interpersonal skillsAdditional InformationWORLD CLASS TECHNOLOGYTechnology is at the core of everything we do at SSENSE. Driven by an engineering mindset and a problem-solving attitude, we blend fashion with technology to deliver an unparalleled experience to our customers as we build seamless, custom solutions to deliver the SSENSE offering.WORLD CLASS TEAMThe SSENSE tech team is responsible for an international headless commerce platform. Working in an agile environment, our squads are made up of experienced innovators in Product Management, QA, Design, DevOps, Software Development, Machine Learning, Data Engineering, and Security. Headquartered in Montreal, our technology organization has been growing at a rate of 2X year-over-year and is doubling once again in 2021 as we expand across Canada, US, and Europe.WORLD CLASS PLATFORMThe SSENSE platform runs on Amazon Web Services making use of serverless microservices across web, mobile and app. Our event-source architecture already achieves over 10,000 requests / second and growing at an unmatched pace, currently unseen across the industry. Our data-driven culture of innovation empowers every product team across the tech organization to explore building, testing and learning with the latest in Machine Learning techniques. Our automated continuous improvement DevOps model (making use of both blue / green and canary deployments) results in an average of 50 production releases every day.Read more about us on our SSENSETech Blog."/>
    <n v="44886"/>
    <s v=" Canada"/>
    <x v="2"/>
    <x v="0"/>
    <x v="2"/>
  </r>
  <r>
    <s v="Senior Data Analyst, Analytics &amp; Insights (Toronto, ON)"/>
    <s v="SSENSE"/>
    <s v="Reporting to the Manager, Analytics &amp; Insights, the Senior Data Analyst, Analytics &amp; Insights plays a key role in developing and solidifying the Analytics capabilities at SSENSE. As part of the Data Platform and Analytics Center of Excellence, they will join a community of talented analysts, product managers, data scientists, and architects to empower SSENSE to make evidence-based decisions.Partnering with Product teams and other Business and Analytical functions, they are responsible for supporting the growth of the testing and experimentation strategy, developing easy-to-digest insights and recommendations, and building data tools and dashboards that influence product development priorities.The Senior Data Analyst will act as a subject matter expert within their domain of responsibility while helping the Manager, Analytics &amp; Insights mentoring the members of the team The ideal candidate will possess a balance of analytical, technical and communication skills and is relentlessly curious about optimizing the customer experience.Responsibilities:Analysis and Data Visualization - 50%Leverage data analysis techniques to identify actionable business opportunities and drive them into action.Collaborate with the Product teams on features and other data teams team on data products (e.g., recommendation/sorting algorithms, aggregation layer)Build lasting solutions (e.g. dashboards) to facilitate access to data and insightsSocialize and share easy-to-understand data visualization and insights with technical and non-technical audiences, including Product, Growth, Buying, and Customer Experience.Develop metrics and analytical frameworks that uplift the team’s analytical capabilities.Represent the best practices of the Center of Excellence to stakeholders across the organizationExperimentation - 40%Guide the evolution of the experimentation framework by providing thought leadership, setting standards, ensuring the utilization of best practices when applicable, and customizing the approach to align with objectives and available resources.Closely work with Product teams to facilitate the usage of tools, frameworks and best practices along the experimentation process, from ideation to insights.Evaluate data anomalies and develop root cause analysis for performance in A/B tests.Proactively recommend test ideas, test hypotheses, and primary/secondary success metrics.Be a superuser and facilitator of user testing in the organization.Training and Development - 10%Assist the Manager Analytics &amp; Insight in coaching, training and mentoring other analysts, providing feedback as required.Assist in developing and documenting best practices for improving operational efficiencies within the analytics function.QualificationsBachelor’s degree in Mathematics, Business, Engineering, Computer Science or a related analytical field; Master's degree an asset.5 years of experience in an analytical role.High proficiency in querying and analyzing large data sets using SQL; Python/R experience an asset.High proficient in developing dashboards, custom reports and analyses using Tableau, Power BI or other data visualization tools.Knowledge of experimentation methodologies and evaluation techniques.Experience working with big data environments such as Google Cloud Platforms or AWS cloud solutions.Proficient in Microsoft Excel / Google Sheets and Microsoft PowerPoint / Google Slides.Excellent written and verbal communication skills in French and in English.SKILLSStrong ability to synthesize key insights from a multitude of data sources.Excellent communication and presentation skills; ability to present complex information to stakeholders of all levels, including more creative roles.Proven attention to detail and highly organized.Additional InformationWORLD CLASS TECHNOLOGYTechnology is at the core of everything we do at SSENSE. Driven by an engineering mindset and a problem-solving attitude, we blend fashion with technology to deliver an unparalleled experience to our customers as we build seamless, custom solutions to deliver the SSENSE offering.WORLD CLASS TEAMThe SSENSE tech team is responsible for an international headless commerce platform. Working in an agile environment, our squads are made up of experienced innovators in Product Management, QA, Design, DevOps, Software Development, Machine Learning, Data Engineering, and Security. Headquartered in Montreal, our technology organization has been growing at a rate of 2X year-over-year and is doubling once again in 2021 as we expand across Canada, US, and Europe.WORLD CLASS PLATFORMThe SSENSE platform runs on Amazon Web Services making use of serverless microservices across web, mobile and app. Our event-source architecture already achieves over 10,000 requests / second and growing at an unmatched pace, currently unseen across the industry. Our data-driven culture of innovation empowers every product team across the tech organization to explore building, testing and learning with the latest in Machine Learning techniques. Our automated continuous improvement DevOps model (making use of both blue / green and canary deployments) results in an average of 50 production releases every day.Read more about us on our SSENSE Tech Blog."/>
    <n v="44886"/>
    <s v=" Canada"/>
    <x v="9"/>
    <x v="0"/>
    <x v="2"/>
  </r>
  <r>
    <s v="Senior Data Analyst, Analytics &amp; Insights (Toronto, ON)"/>
    <s v="SSENSE"/>
    <s v="Reporting to the Manager, Analytics &amp; Insights, the Senior Data Analyst, Analytics &amp; Insights plays a key role in developing and solidifying the Analytics capabilities at SSENSE. As part of the Data Platform and Analytics Center of Excellence, they will join a community of talented analysts, product managers, data scientists, and architects to empower SSENSE to make evidence-based decisions.Partnering with Product teams and other Business and Analytical functions, they are responsible for supporting the growth of the testing and experimentation strategy, developing easy-to-digest insights and recommendations, and building data tools and dashboards that influence product development priorities.The Senior Data Analyst will act as a subject matter expert within their domain of responsibility while helping the Manager, Analytics &amp; Insights mentoring the members of the team The ideal candidate will possess a balance of analytical, technical and communication skills and is relentlessly curious about optimizing the customer experience.Responsibilities:Analysis and Data Visualization - 50%Leverage data analysis techniques to identify actionable business opportunities and drive them into action.Collaborate with the Product teams on features and other data teams team on data products (e.g., recommendation/sorting algorithms, aggregation layer)Build lasting solutions (e.g. dashboards) to facilitate access to data and insightsSocialize and share easy-to-understand data visualization and insights with technical and non-technical audiences, including Product, Growth, Buying, and Customer Experience.Develop metrics and analytical frameworks that uplift the team’s analytical capabilities.Represent the best practices of the Center of Excellence to stakeholders across the organizationExperimentation - 40%Guide the evolution of the experimentation framework by providing thought leadership, setting standards, ensuring the utilization of best practices when applicable, and customizing the approach to align with objectives and available resources.Closely work with Product teams to facilitate the usage of tools, frameworks and best practices along the experimentation process, from ideation to insights.Evaluate data anomalies and develop root cause analysis for performance in A/B tests.Proactively recommend test ideas, test hypotheses, and primary/secondary success metrics.Be a superuser and facilitator of user testing in the organization.Training and Development - 10%Assist the Manager Analytics &amp; Insight in coaching, training and mentoring other analysts, providing feedback as required.Assist in developing and documenting best practices for improving operational efficiencies within the analytics function.QualificationsBachelor’s degree in Mathematics, Business, Engineering, Computer Science or a related analytical field; Master's degree an asset.5 years of experience in an analytical role.High proficiency in querying and analyzing large data sets using SQL; Python/R experience an asset.High proficient in developing dashboards, custom reports and analyses using Tableau, Power BI or other data visualization tools.Knowledge of experimentation methodologies and evaluation techniques.Experience working with big data environments such as Google Cloud Platforms or AWS cloud solutions.Proficient in Microsoft Excel / Google Sheets and Microsoft PowerPoint / Google Slides.Excellent written and verbal communication skills in French and in English.SKILLSStrong ability to synthesize key insights from a multitude of data sources.Excellent communication and presentation skills; ability to present complex information to stakeholders of all levels, including more creative roles.Proven attention to detail and highly organized.Additional InformationWORLD CLASS TECHNOLOGYTechnology is at the core of everything we do at SSENSE. Driven by an engineering mindset and a problem-solving attitude, we blend fashion with technology to deliver an unparalleled experience to our customers as we build seamless, custom solutions to deliver the SSENSE offering.WORLD CLASS TEAMThe SSENSE tech team is responsible for an international headless commerce platform. Working in an agile environment, our squads are made up of experienced innovators in Product Management, QA, Design, DevOps, Software Development, Machine Learning, Data Engineering, and Security. Headquartered in Montreal, our technology organization has been growing at a rate of 2X year-over-year and is doubling once again in 2021 as we expand across Canada, US, and Europe.WORLD CLASS PLATFORMThe SSENSE platform runs on Amazon Web Services making use of serverless microservices across web, mobile and app. Our event-source architecture already achieves over 10,000 requests / second and growing at an unmatched pace, currently unseen across the industry. Our data-driven culture of innovation empowers every product team across the tech organization to explore building, testing and learning with the latest in Machine Learning techniques. Our automated continuous improvement DevOps model (making use of both blue / green and canary deployments) results in an average of 50 production releases every day.Read more about us on our SSENSE Tech Blog."/>
    <n v="44886"/>
    <s v=" Canada"/>
    <x v="9"/>
    <x v="0"/>
    <x v="2"/>
  </r>
  <r>
    <s v="Senior Data Analyst"/>
    <s v="SSENSE"/>
    <s v="Reporting to the Enterprise Data Operations Manager, the Senior Data Analyst is responsible for translating business requirements into technical reporting requirements, helping generate valuable insights, supporting decision making and enabling various projects. The ideal candidate has an analytical mindset and is passionate about business analysis, visualisation and extracting insights from data.RESPONSIBILITIESBusiness Reporting - 50%Effectively communicate with business and product teams to capture their reporting needs and design a reporting and dashboarding strategy that meets their current as well as anticipated future data interrogations with an aim to increase the consumer’s autonomy and self-service abilities.Build, develop, and maintain reports, dashboards and data automation systems.Proactively manage stakeholder expectations, manage escalations and resolve issues in a timely manner.Participate in BI platform and BI tools integration projects.Migrate SAAS, excel sheets and csv reports to interactive and automated dashboards.Data analysis - 50%Develop deep expertise in business data. Analyse and trace its data lineage from its source, through its transformations, to its final usage in reports.Evaluate and improve the data quality and completeness of the data available in the enterprise data lake.In collaboration with domain experts, design, document and implement metrics, KPIs and data calculations.Develop specification documents to guide the data ingestion, validation, transformation and aggregation processes for new data sources.Support data engineers in the implementation of data pipelines and participate in the validation processes.Contribute to the data cataloging effort and ensure adherence to data governance processes.Collaborate with software/data architects, data engineers, business analysts, data scientists to drive key strategic data initiatives for the improvement of data lake and analytics infrastructureOversee the on-boarding of new team membersQualificationsBachelor’s degree in Engineering, Mathematics, Statistics, or related fieldA minimum of 6 years experience in analytics, business intelligence, data engineering, or a similar role.Experience using data visualisation to communicate insights effectively to a variety of stakeholders.6+ years of experience working with SQL and relational database is a MUST3+ years of experience with data visualisation tools (Tableau, AWS QuickSight, etc), one tool is MUSTExperience with other data manipulation technology an assetStrong written and verbal communication skills in French &amp; EnglishSKILLSStrong organizational and time-management skillsExcellent communication and leadership skillsCapacity to synthesize and simplify complex informationHighly analytical and detail orientedCreative thinker with excellent problem solving abilitiesTeam player with solid interpersonal skillsAdditional InformationWORLD CLASS TECHNOLOGYTechnology is at the core of everything we do at SSENSE. Driven by an engineering mindset and a problem-solving attitude, we blend fashion with technology to deliver an unparalleled experience to our customers as we build seamless, custom solutions to deliver the SSENSE offering.WORLD CLASS TEAMThe SSENSE tech team is responsible for an international headless commerce platform. Working in an agile environment, our squads are made up of experienced innovators in Product Management, QA, Design, DevOps, Software Development, Machine Learning, Data Engineering, and Security. Headquartered in Montreal, our technology organization has been growing at a rate of 2X year-over-year and is doubling once again in 2021 as we expand across Canada, US, and Europe.WORLD CLASS PLATFORMThe SSENSE platform runs on Amazon Web Services making use of serverless microservices across web, mobile and app. Our event-source architecture already achieves over 10,000 requests / second and growing at an unmatched pace, currently unseen across the industry. Our data-driven culture of innovation empowers every product team across the tech organization to explore building, testing and learning with the latest in Machine Learning techniques. Our automated continuous improvement DevOps model (making use of both blue / green and canary deployments) results in an average of 50 production releases every day.Read more about us on our SSENSETech Blog."/>
    <n v="44868"/>
    <s v=" Canada"/>
    <x v="2"/>
    <x v="0"/>
    <x v="2"/>
  </r>
  <r>
    <s v="Senior Data Analyst (Toronto, ON)"/>
    <s v="SSENSE"/>
    <s v="Reporting to the Enterprise Data Operations Manager, the Senior Data Analyst is responsible for translating business requirements into technical reporting requirements, helping generate valuable insights, supporting decision making and enabling various projects. The ideal candidate has an analytical mindset and is passionate about business analysis, visualisation and extracting insights from data.RESPONSIBILITIESBusiness Reporting - 50%Effectively communicate with business and product teams to capture their reporting needs and design a reporting and dashboarding strategy that meets their current as well as anticipated future data interrogations with an aim to increase the consumer’s autonomy and self-service abilities.Build, develop, and maintain reports, dashboards and data automation systems.Proactively manage stakeholder expectations, manage escalations and resolve issues in a timely manner.Participate in BI platform and BI tools integration projects.Migrate SAAS, excel sheets and csv reports to interactive and automated dashboards.Data analysis - 50%Develop deep expertise in business data. Analyse and trace its data lineage from its source, through its transformations, to its final usage in reports.Evaluate and improve the data quality and completeness of the data available in the enterprise data lake.In collaboration with domain experts, design, document and implement metrics, KPIs and data calculations.Develop specification documents to guide the data ingestion, validation, transformation and aggregation processes for new data sources.Support data engineers in the implementation of data pipelines and participate in the validation processes.Contribute to the data cataloging effort and ensure adherence to data governance processes.Collaborate with software/data architects, data engineers, business analysts, data scientists to drive key strategic data initiatives for the improvement of data lake and analytics infrastructureOversee the on-boarding of new team membersQualificationsBachelor’s degree in Engineering, Mathematics, Statistics, or related fieldA minimum of 6 years experience in analytics, business intelligence, data engineering, or a similar role.Experience using data visualisation to communicate insights effectively to a variety of stakeholders.6+ years of experience working with SQL and relational database is a MUST3+ years of experience with data visualisation tools (Tableau, AWS QuickSight, etc), one tool is MUSTExperience with other data manipulation technology an assetStrong written and verbal communication skills in French &amp; EnglishSKILLSStrong organizational and time-management skillsExcellent communication and leadership skillsCapacity to synthesize and simplify complex informationHighly analytical and detail orientedCreative thinker with excellent problem solving abilitiesTeam player with solid interpersonal skillsAdditional InformationWORLD CLASS TECHNOLOGYTechnology is at the core of everything we do at SSENSE. Driven by an engineering mindset and a problem-solving attitude, we blend fashion with technology to deliver an unparalleled experience to our customers as we build seamless, custom solutions to deliver the SSENSE offering.WORLD CLASS TEAMThe SSENSE tech team is responsible for an international headless commerce platform. Working in an agile environment, our squads are made up of experienced innovators in Product Management, QA, Design, DevOps, Software Development, Machine Learning, Data Engineering, and Security. Headquartered in Montreal, our technology organization has been growing at a rate of 2X year-over-year and is doubling once again in 2021 as we expand across Canada, US, and Europe.WORLD CLASS PLATFORMThe SSENSE platform runs on Amazon Web Services making use of serverless microservices across web, mobile and app. Our event-source architecture already achieves over 10,000 requests / second and growing at an unmatched pace, currently unseen across the industry. Our data-driven culture of innovation empowers every product team across the tech organization to explore building, testing and learning with the latest in Machine Learning techniques. Our automated continuous improvement DevOps model (making use of both blue / green and canary deployments) results in an average of 50 production releases every day.Read more about us on our SSENSETech Blog."/>
    <n v="44886"/>
    <s v=" Canada"/>
    <x v="2"/>
    <x v="0"/>
    <x v="2"/>
  </r>
  <r>
    <s v="Senior Data Analyst, Analytics &amp; Insights (Toronto, ON)"/>
    <s v="SSENSE"/>
    <s v="Reporting to the Manager, Analytics &amp; Insights, the Senior Data Analyst, Analytics &amp; Insights plays a key role in developing and solidifying the Analytics capabilities at SSENSE. As part of the Data Platform and Analytics Center of Excellence, they will join a community of talented analysts, product managers, data scientists, and architects to empower SSENSE to make evidence-based decisions.Partnering with Product teams and other Business and Analytical functions, they are responsible for supporting the growth of the testing and experimentation strategy, developing easy-to-digest insights and recommendations, and building data tools and dashboards that influence product development priorities.The Senior Data Analyst will act as a subject matter expert within their domain of responsibility while helping the Manager, Analytics &amp; Insights mentoring the members of the team The ideal candidate will possess a balance of analytical, technical and communication skills and is relentlessly curious about optimizing the customer experience.Responsibilities:Analysis and Data Visualization - 50%Leverage data analysis techniques to identify actionable business opportunities and drive them into action.Collaborate with the Product teams on features and other data teams team on data products (e.g., recommendation/sorting algorithms, aggregation layer)Build lasting solutions (e.g. dashboards) to facilitate access to data and insightsSocialize and share easy-to-understand data visualization and insights with technical and non-technical audiences, including Product, Growth, Buying, and Customer Experience.Develop metrics and analytical frameworks that uplift the team’s analytical capabilities.Represent the best practices of the Center of Excellence to stakeholders across the organizationExperimentation - 40%Guide the evolution of the experimentation framework by providing thought leadership, setting standards, ensuring the utilization of best practices when applicable, and customizing the approach to align with objectives and available resources.Closely work with Product teams to facilitate the usage of tools, frameworks and best practices along the experimentation process, from ideation to insights.Evaluate data anomalies and develop root cause analysis for performance in A/B tests.Proactively recommend test ideas, test hypotheses, and primary/secondary success metrics.Be a superuser and facilitator of user testing in the organization.Training and Development - 10%Assist the Manager Analytics &amp; Insight in coaching, training and mentoring other analysts, providing feedback as required.Assist in developing and documenting best practices for improving operational efficiencies within the analytics function.QualificationsBachelor’s degree in Mathematics, Business, Engineering, Computer Science or a related analytical field; Master's degree an asset.5 years of experience in an analytical role.High proficiency in querying and analyzing large data sets using SQL; Python/R experience an asset.High proficient in developing dashboards, custom reports and analyses using Tableau, Power BI or other data visualization tools.Knowledge of experimentation methodologies and evaluation techniques.Experience working with big data environments such as Google Cloud Platforms or AWS cloud solutions.Proficient in Microsoft Excel / Google Sheets and Microsoft PowerPoint / Google Slides.Excellent written and verbal communication skills in French and in English.SKILLSStrong ability to synthesize key insights from a multitude of data sources.Excellent communication and presentation skills; ability to present complex information to stakeholders of all levels, including more creative roles.Proven attention to detail and highly organized.Additional InformationWORLD CLASS TECHNOLOGYTechnology is at the core of everything we do at SSENSE. Driven by an engineering mindset and a problem-solving attitude, we blend fashion with technology to deliver an unparalleled experience to our customers as we build seamless, custom solutions to deliver the SSENSE offering.WORLD CLASS TEAMThe SSENSE tech team is responsible for an international headless commerce platform. Working in an agile environment, our squads are made up of experienced innovators in Product Management, QA, Design, DevOps, Software Development, Machine Learning, Data Engineering, and Security. Headquartered in Montreal, our technology organization has been growing at a rate of 2X year-over-year and is doubling once again in 2021 as we expand across Canada, US, and Europe.WORLD CLASS PLATFORMThe SSENSE platform runs on Amazon Web Services making use of serverless microservices across web, mobile and app. Our event-source architecture already achieves over 10,000 requests / second and growing at an unmatched pace, currently unseen across the industry. Our data-driven culture of innovation empowers every product team across the tech organization to explore building, testing and learning with the latest in Machine Learning techniques. Our automated continuous improvement DevOps model (making use of both blue / green and canary deployments) results in an average of 50 production releases every day.Read more about us on our SSENSE Tech Blog."/>
    <n v="44886"/>
    <s v=" Canada"/>
    <x v="9"/>
    <x v="0"/>
    <x v="2"/>
  </r>
  <r>
    <s v="Senior Data Analyst, Analytics &amp; Insights (Toronto, ON)"/>
    <s v="SSENSE"/>
    <s v="Reporting to the Manager, Analytics &amp; Insights, the Senior Data Analyst, Analytics &amp; Insights plays a key role in developing and solidifying the Analytics capabilities at SSENSE. As part of the Data Platform and Analytics Center of Excellence, they will join a community of talented analysts, product managers, data scientists, and architects to empower SSENSE to make evidence-based decisions.Partnering with Product teams and other Business and Analytical functions, they are responsible for supporting the growth of the testing and experimentation strategy, developing easy-to-digest insights and recommendations, and building data tools and dashboards that influence product development priorities.The Senior Data Analyst will act as a subject matter expert within their domain of responsibility while helping the Manager, Analytics &amp; Insights mentoring the members of the team The ideal candidate will possess a balance of analytical, technical and communication skills and is relentlessly curious about optimizing the customer experience.Responsibilities:Analysis and Data Visualization - 50%Leverage data analysis techniques to identify actionable business opportunities and drive them into action.Collaborate with the Product teams on features and other data teams team on data products (e.g., recommendation/sorting algorithms, aggregation layer)Build lasting solutions (e.g. dashboards) to facilitate access to data and insightsSocialize and share easy-to-understand data visualization and insights with technical and non-technical audiences, including Product, Growth, Buying, and Customer Experience.Develop metrics and analytical frameworks that uplift the team’s analytical capabilities.Represent the best practices of the Center of Excellence to stakeholders across the organizationExperimentation - 40%Guide the evolution of the experimentation framework by providing thought leadership, setting standards, ensuring the utilization of best practices when applicable, and customizing the approach to align with objectives and available resources.Closely work with Product teams to facilitate the usage of tools, frameworks and best practices along the experimentation process, from ideation to insights.Evaluate data anomalies and develop root cause analysis for performance in A/B tests.Proactively recommend test ideas, test hypotheses, and primary/secondary success metrics.Be a superuser and facilitator of user testing in the organization.Training and Development - 10%Assist the Manager Analytics &amp; Insight in coaching, training and mentoring other analysts, providing feedback as required.Assist in developing and documenting best practices for improving operational efficiencies within the analytics function.QualificationsBachelor’s degree in Mathematics, Business, Engineering, Computer Science or a related analytical field; Master's degree an asset.5 years of experience in an analytical role.High proficiency in querying and analyzing large data sets using SQL; Python/R experience an asset.High proficient in developing dashboards, custom reports and analyses using Tableau, Power BI or other data visualization tools.Knowledge of experimentation methodologies and evaluation techniques.Experience working with big data environments such as Google Cloud Platforms or AWS cloud solutions.Proficient in Microsoft Excel / Google Sheets and Microsoft PowerPoint / Google Slides.Excellent written and verbal communication skills in French and in English.SKILLSStrong ability to synthesize key insights from a multitude of data sources.Excellent communication and presentation skills; ability to present complex information to stakeholders of all levels, including more creative roles.Proven attention to detail and highly organized.Additional InformationWORLD CLASS TECHNOLOGYTechnology is at the core of everything we do at SSENSE. Driven by an engineering mindset and a problem-solving attitude, we blend fashion with technology to deliver an unparalleled experience to our customers as we build seamless, custom solutions to deliver the SSENSE offering.WORLD CLASS TEAMThe SSENSE tech team is responsible for an international headless commerce platform. Working in an agile environment, our squads are made up of experienced innovators in Product Management, QA, Design, DevOps, Software Development, Machine Learning, Data Engineering, and Security. Headquartered in Montreal, our technology organization has been growing at a rate of 2X year-over-year and is doubling once again in 2021 as we expand across Canada, US, and Europe.WORLD CLASS PLATFORMThe SSENSE platform runs on Amazon Web Services making use of serverless microservices across web, mobile and app. Our event-source architecture already achieves over 10,000 requests / second and growing at an unmatched pace, currently unseen across the industry. Our data-driven culture of innovation empowers every product team across the tech organization to explore building, testing and learning with the latest in Machine Learning techniques. Our automated continuous improvement DevOps model (making use of both blue / green and canary deployments) results in an average of 50 production releases every day.Read more about us on our SSENSE Tech Blog."/>
    <n v="44886"/>
    <s v=" Canada"/>
    <x v="9"/>
    <x v="0"/>
    <x v="2"/>
  </r>
  <r>
    <s v="Senior Data Analyst"/>
    <s v="SSENSE"/>
    <s v="Reporting to the Enterprise Data Operations Manager, the Senior Data Analyst is responsible for translating business requirements into technical reporting requirements, helping generate valuable insights, supporting decision making and enabling various projects. The ideal candidate has an analytical mindset and is passionate about business analysis, visualisation and extracting insights from data.RESPONSIBILITIESBusiness Reporting - 50%Effectively communicate with business and product teams to capture their reporting needs and design a reporting and dashboarding strategy that meets their current as well as anticipated future data interrogations with an aim to increase the consumer’s autonomy and self-service abilities.Build, develop, and maintain reports, dashboards and data automation systems.Proactively manage stakeholder expectations, manage escalations and resolve issues in a timely manner.Participate in BI platform and BI tools integration projects.Migrate SAAS, excel sheets and csv reports to interactive and automated dashboards.Data analysis - 50%Develop deep expertise in business data. Analyse and trace its data lineage from its source, through its transformations, to its final usage in reports.Evaluate and improve the data quality and completeness of the data available in the enterprise data lake.In collaboration with domain experts, design, document and implement metrics, KPIs and data calculations.Develop specification documents to guide the data ingestion, validation, transformation and aggregation processes for new data sources.Support data engineers in the implementation of data pipelines and participate in the validation processes.Contribute to the data cataloging effort and ensure adherence to data governance processes.Collaborate with software/data architects, data engineers, business analysts, data scientists to drive key strategic data initiatives for the improvement of data lake and analytics infrastructureOversee the on-boarding of new team membersQualificationsBachelor’s degree in Engineering, Mathematics, Statistics, or related fieldA minimum of 6 years experience in analytics, business intelligence, data engineering, or a similar role.Experience using data visualisation to communicate insights effectively to a variety of stakeholders.6+ years of experience working with SQL and relational database is a MUST3+ years of experience with data visualisation tools (Tableau, AWS QuickSight, etc), one tool is MUSTExperience with other data manipulation technology an assetStrong written and verbal communication skills in French &amp; EnglishSKILLSStrong organizational and time-management skillsExcellent communication and leadership skillsCapacity to synthesize and simplify complex informationHighly analytical and detail orientedCreative thinker with excellent problem solving abilitiesTeam player with solid interpersonal skillsAdditional InformationWORLD CLASS TECHNOLOGYTechnology is at the core of everything we do at SSENSE. Driven by an engineering mindset and a problem-solving attitude, we blend fashion with technology to deliver an unparalleled experience to our customers as we build seamless, custom solutions to deliver the SSENSE offering.WORLD CLASS TEAMThe SSENSE tech team is responsible for an international headless commerce platform. Working in an agile environment, our squads are made up of experienced innovators in Product Management, QA, Design, DevOps, Software Development, Machine Learning, Data Engineering, and Security. Headquartered in Montreal, our technology organization has been growing at a rate of 2X year-over-year and is doubling once again in 2021 as we expand across Canada, US, and Europe.WORLD CLASS PLATFORMThe SSENSE platform runs on Amazon Web Services making use of serverless microservices across web, mobile and app. Our event-source architecture already achieves over 10,000 requests / second and growing at an unmatched pace, currently unseen across the industry. Our data-driven culture of innovation empowers every product team across the tech organization to explore building, testing and learning with the latest in Machine Learning techniques. Our automated continuous improvement DevOps model (making use of both blue / green and canary deployments) results in an average of 50 production releases every day.Read more about us on our SSENSETech Blog."/>
    <n v="44868"/>
    <s v=" Canada"/>
    <x v="2"/>
    <x v="0"/>
    <x v="2"/>
  </r>
  <r>
    <s v="Senior Data Analyst (Toronto, ON)"/>
    <s v="SSENSE"/>
    <s v="Reporting to the Enterprise Data Operations Manager, the Senior Data Analyst is responsible for translating business requirements into technical reporting requirements, helping generate valuable insights, supporting decision making and enabling various projects. The ideal candidate has an analytical mindset and is passionate about business analysis, visualisation and extracting insights from data.RESPONSIBILITIESBusiness Reporting - 50%Effectively communicate with business and product teams to capture their reporting needs and design a reporting and dashboarding strategy that meets their current as well as anticipated future data interrogations with an aim to increase the consumer’s autonomy and self-service abilities.Build, develop, and maintain reports, dashboards and data automation systems.Proactively manage stakeholder expectations, manage escalations and resolve issues in a timely manner.Participate in BI platform and BI tools integration projects.Migrate SAAS, excel sheets and csv reports to interactive and automated dashboards.Data analysis - 50%Develop deep expertise in business data. Analyse and trace its data lineage from its source, through its transformations, to its final usage in reports.Evaluate and improve the data quality and completeness of the data available in the enterprise data lake.In collaboration with domain experts, design, document and implement metrics, KPIs and data calculations.Develop specification documents to guide the data ingestion, validation, transformation and aggregation processes for new data sources.Support data engineers in the implementation of data pipelines and participate in the validation processes.Contribute to the data cataloging effort and ensure adherence to data governance processes.Collaborate with software/data architects, data engineers, business analysts, data scientists to drive key strategic data initiatives for the improvement of data lake and analytics infrastructureOversee the on-boarding of new team membersQualificationsBachelor’s degree in Engineering, Mathematics, Statistics, or related fieldA minimum of 6 years experience in analytics, business intelligence, data engineering, or a similar role.Experience using data visualisation to communicate insights effectively to a variety of stakeholders.6+ years of experience working with SQL and relational database is a MUST3+ years of experience with data visualisation tools (Tableau, AWS QuickSight, etc), one tool is MUSTExperience with other data manipulation technology an assetStrong written and verbal communication skills in French &amp; EnglishSKILLSStrong organizational and time-management skillsExcellent communication and leadership skillsCapacity to synthesize and simplify complex informationHighly analytical and detail orientedCreative thinker with excellent problem solving abilitiesTeam player with solid interpersonal skillsAdditional InformationWORLD CLASS TECHNOLOGYTechnology is at the core of everything we do at SSENSE. Driven by an engineering mindset and a problem-solving attitude, we blend fashion with technology to deliver an unparalleled experience to our customers as we build seamless, custom solutions to deliver the SSENSE offering.WORLD CLASS TEAMThe SSENSE tech team is responsible for an international headless commerce platform. Working in an agile environment, our squads are made up of experienced innovators in Product Management, QA, Design, DevOps, Software Development, Machine Learning, Data Engineering, and Security. Headquartered in Montreal, our technology organization has been growing at a rate of 2X year-over-year and is doubling once again in 2021 as we expand across Canada, US, and Europe.WORLD CLASS PLATFORMThe SSENSE platform runs on Amazon Web Services making use of serverless microservices across web, mobile and app. Our event-source architecture already achieves over 10,000 requests / second and growing at an unmatched pace, currently unseen across the industry. Our data-driven culture of innovation empowers every product team across the tech organization to explore building, testing and learning with the latest in Machine Learning techniques. Our automated continuous improvement DevOps model (making use of both blue / green and canary deployments) results in an average of 50 production releases every day.Read more about us on our SSENSETech Blog."/>
    <n v="44886"/>
    <s v=" Canada"/>
    <x v="2"/>
    <x v="0"/>
    <x v="2"/>
  </r>
  <r>
    <s v="Senior Data Analyst, Analytics &amp; Insights (Toronto, ON)"/>
    <s v="SSENSE"/>
    <s v="Reporting to the Manager, Analytics &amp; Insights, the Senior Data Analyst, Analytics &amp; Insights plays a key role in developing and solidifying the Analytics capabilities at SSENSE. As part of the Data Platform and Analytics Center of Excellence, they will join a community of talented analysts, product managers, data scientists, and architects to empower SSENSE to make evidence-based decisions.Partnering with Product teams and other Business and Analytical functions, they are responsible for supporting the growth of the testing and experimentation strategy, developing easy-to-digest insights and recommendations, and building data tools and dashboards that influence product development priorities.The Senior Data Analyst will act as a subject matter expert within their domain of responsibility while helping the Manager, Analytics &amp; Insights mentoring the members of the team The ideal candidate will possess a balance of analytical, technical and communication skills and is relentlessly curious about optimizing the customer experience.Responsibilities:Analysis and Data Visualization - 50%Leverage data analysis techniques to identify actionable business opportunities and drive them into action.Collaborate with the Product teams on features and other data teams team on data products (e.g., recommendation/sorting algorithms, aggregation layer)Build lasting solutions (e.g. dashboards) to facilitate access to data and insightsSocialize and share easy-to-understand data visualization and insights with technical and non-technical audiences, including Product, Growth, Buying, and Customer Experience.Develop metrics and analytical frameworks that uplift the team’s analytical capabilities.Represent the best practices of the Center of Excellence to stakeholders across the organizationExperimentation - 40%Guide the evolution of the experimentation framework by providing thought leadership, setting standards, ensuring the utilization of best practices when applicable, and customizing the approach to align with objectives and available resources.Closely work with Product teams to facilitate the usage of tools, frameworks and best practices along the experimentation process, from ideation to insights.Evaluate data anomalies and develop root cause analysis for performance in A/B tests.Proactively recommend test ideas, test hypotheses, and primary/secondary success metrics.Be a superuser and facilitator of user testing in the organization.Training and Development - 10%Assist the Manager Analytics &amp; Insight in coaching, training and mentoring other analysts, providing feedback as required.Assist in developing and documenting best practices for improving operational efficiencies within the analytics function.QualificationsBachelor’s degree in Mathematics, Business, Engineering, Computer Science or a related analytical field; Master's degree an asset.5 years of experience in an analytical role.High proficiency in querying and analyzing large data sets using SQL; Python/R experience an asset.High proficient in developing dashboards, custom reports and analyses using Tableau, Power BI or other data visualization tools.Knowledge of experimentation methodologies and evaluation techniques.Experience working with big data environments such as Google Cloud Platforms or AWS cloud solutions.Proficient in Microsoft Excel / Google Sheets and Microsoft PowerPoint / Google Slides.Excellent written and verbal communication skills in French and in English.SKILLSStrong ability to synthesize key insights from a multitude of data sources.Excellent communication and presentation skills; ability to present complex information to stakeholders of all levels, including more creative roles.Proven attention to detail and highly organized.Additional InformationWORLD CLASS TECHNOLOGYTechnology is at the core of everything we do at SSENSE. Driven by an engineering mindset and a problem-solving attitude, we blend fashion with technology to deliver an unparalleled experience to our customers as we build seamless, custom solutions to deliver the SSENSE offering.WORLD CLASS TEAMThe SSENSE tech team is responsible for an international headless commerce platform. Working in an agile environment, our squads are made up of experienced innovators in Product Management, QA, Design, DevOps, Software Development, Machine Learning, Data Engineering, and Security. Headquartered in Montreal, our technology organization has been growing at a rate of 2X year-over-year and is doubling once again in 2021 as we expand across Canada, US, and Europe.WORLD CLASS PLATFORMThe SSENSE platform runs on Amazon Web Services making use of serverless microservices across web, mobile and app. Our event-source architecture already achieves over 10,000 requests / second and growing at an unmatched pace, currently unseen across the industry. Our data-driven culture of innovation empowers every product team across the tech organization to explore building, testing and learning with the latest in Machine Learning techniques. Our automated continuous improvement DevOps model (making use of both blue / green and canary deployments) results in an average of 50 production releases every day.Read more about us on our SSENSE Tech Blog."/>
    <n v="44886"/>
    <s v=" Canada"/>
    <x v="9"/>
    <x v="0"/>
    <x v="2"/>
  </r>
  <r>
    <s v="Senior Data Analyst, Analytics &amp; Insights (Toronto, ON)"/>
    <s v="SSENSE"/>
    <s v="Reporting to the Manager, Analytics &amp; Insights, the Senior Data Analyst, Analytics &amp; Insights plays a key role in developing and solidifying the Analytics capabilities at SSENSE. As part of the Data Platform and Analytics Center of Excellence, they will join a community of talented analysts, product managers, data scientists, and architects to empower SSENSE to make evidence-based decisions.Partnering with Product teams and other Business and Analytical functions, they are responsible for supporting the growth of the testing and experimentation strategy, developing easy-to-digest insights and recommendations, and building data tools and dashboards that influence product development priorities.The Senior Data Analyst will act as a subject matter expert within their domain of responsibility while helping the Manager, Analytics &amp; Insights mentoring the members of the team The ideal candidate will possess a balance of analytical, technical and communication skills and is relentlessly curious about optimizing the customer experience.Responsibilities:Analysis and Data Visualization - 50%Leverage data analysis techniques to identify actionable business opportunities and drive them into action.Collaborate with the Product teams on features and other data teams team on data products (e.g., recommendation/sorting algorithms, aggregation layer)Build lasting solutions (e.g. dashboards) to facilitate access to data and insightsSocialize and share easy-to-understand data visualization and insights with technical and non-technical audiences, including Product, Growth, Buying, and Customer Experience.Develop metrics and analytical frameworks that uplift the team’s analytical capabilities.Represent the best practices of the Center of Excellence to stakeholders across the organizationExperimentation - 40%Guide the evolution of the experimentation framework by providing thought leadership, setting standards, ensuring the utilization of best practices when applicable, and customizing the approach to align with objectives and available resources.Closely work with Product teams to facilitate the usage of tools, frameworks and best practices along the experimentation process, from ideation to insights.Evaluate data anomalies and develop root cause analysis for performance in A/B tests.Proactively recommend test ideas, test hypotheses, and primary/secondary success metrics.Be a superuser and facilitator of user testing in the organization.Training and Development - 10%Assist the Manager Analytics &amp; Insight in coaching, training and mentoring other analysts, providing feedback as required.Assist in developing and documenting best practices for improving operational efficiencies within the analytics function.QualificationsBachelor’s degree in Mathematics, Business, Engineering, Computer Science or a related analytical field; Master's degree an asset.5 years of experience in an analytical role.High proficiency in querying and analyzing large data sets using SQL; Python/R experience an asset.High proficient in developing dashboards, custom reports and analyses using Tableau, Power BI or other data visualization tools.Knowledge of experimentation methodologies and evaluation techniques.Experience working with big data environments such as Google Cloud Platforms or AWS cloud solutions.Proficient in Microsoft Excel / Google Sheets and Microsoft PowerPoint / Google Slides.Excellent written and verbal communication skills in French and in English.SKILLSStrong ability to synthesize key insights from a multitude of data sources.Excellent communication and presentation skills; ability to present complex information to stakeholders of all levels, including more creative roles.Proven attention to detail and highly organized.Additional InformationWORLD CLASS TECHNOLOGYTechnology is at the core of everything we do at SSENSE. Driven by an engineering mindset and a problem-solving attitude, we blend fashion with technology to deliver an unparalleled experience to our customers as we build seamless, custom solutions to deliver the SSENSE offering.WORLD CLASS TEAMThe SSENSE tech team is responsible for an international headless commerce platform. Working in an agile environment, our squads are made up of experienced innovators in Product Management, QA, Design, DevOps, Software Development, Machine Learning, Data Engineering, and Security. Headquartered in Montreal, our technology organization has been growing at a rate of 2X year-over-year and is doubling once again in 2021 as we expand across Canada, US, and Europe.WORLD CLASS PLATFORMThe SSENSE platform runs on Amazon Web Services making use of serverless microservices across web, mobile and app. Our event-source architecture already achieves over 10,000 requests / second and growing at an unmatched pace, currently unseen across the industry. Our data-driven culture of innovation empowers every product team across the tech organization to explore building, testing and learning with the latest in Machine Learning techniques. Our automated continuous improvement DevOps model (making use of both blue / green and canary deployments) results in an average of 50 production releases every day.Read more about us on our SSENSE Tech Blog."/>
    <n v="44886"/>
    <s v=" Canada"/>
    <x v="9"/>
    <x v="0"/>
    <x v="2"/>
  </r>
  <r>
    <s v="Senior Data Analyst"/>
    <s v="SSENSE"/>
    <s v="Reporting to the Enterprise Data Operations Manager, the Senior Data Analyst is responsible for translating business requirements into technical reporting requirements, helping generate valuable insights, supporting decision making and enabling various projects. The ideal candidate has an analytical mindset and is passionate about business analysis, visualisation and extracting insights from data.RESPONSIBILITIESBusiness Reporting - 50%Effectively communicate with business and product teams to capture their reporting needs and design a reporting and dashboarding strategy that meets their current as well as anticipated future data interrogations with an aim to increase the consumer’s autonomy and self-service abilities.Build, develop, and maintain reports, dashboards and data automation systems.Proactively manage stakeholder expectations, manage escalations and resolve issues in a timely manner.Participate in BI platform and BI tools integration projects.Migrate SAAS, excel sheets and csv reports to interactive and automated dashboards.Data analysis - 50%Develop deep expertise in business data. Analyse and trace its data lineage from its source, through its transformations, to its final usage in reports.Evaluate and improve the data quality and completeness of the data available in the enterprise data lake.In collaboration with domain experts, design, document and implement metrics, KPIs and data calculations.Develop specification documents to guide the data ingestion, validation, transformation and aggregation processes for new data sources.Support data engineers in the implementation of data pipelines and participate in the validation processes.Contribute to the data cataloging effort and ensure adherence to data governance processes.Collaborate with software/data architects, data engineers, business analysts, data scientists to drive key strategic data initiatives for the improvement of data lake and analytics infrastructureOversee the on-boarding of new team membersQualificationsBachelor’s degree in Engineering, Mathematics, Statistics, or related fieldA minimum of 6 years experience in analytics, business intelligence, data engineering, or a similar role.Experience using data visualisation to communicate insights effectively to a variety of stakeholders.6+ years of experience working with SQL and relational database is a MUST3+ years of experience with data visualisation tools (Tableau, AWS QuickSight, etc), one tool is MUSTExperience with other data manipulation technology an assetStrong written and verbal communication skills in French &amp; EnglishSKILLSStrong organizational and time-management skillsExcellent communication and leadership skillsCapacity to synthesize and simplify complex informationHighly analytical and detail orientedCreative thinker with excellent problem solving abilitiesTeam player with solid interpersonal skillsAdditional InformationWORLD CLASS TECHNOLOGYTechnology is at the core of everything we do at SSENSE. Driven by an engineering mindset and a problem-solving attitude, we blend fashion with technology to deliver an unparalleled experience to our customers as we build seamless, custom solutions to deliver the SSENSE offering.WORLD CLASS TEAMThe SSENSE tech team is responsible for an international headless commerce platform. Working in an agile environment, our squads are made up of experienced innovators in Product Management, QA, Design, DevOps, Software Development, Machine Learning, Data Engineering, and Security. Headquartered in Montreal, our technology organization has been growing at a rate of 2X year-over-year and is doubling once again in 2021 as we expand across Canada, US, and Europe.WORLD CLASS PLATFORMThe SSENSE platform runs on Amazon Web Services making use of serverless microservices across web, mobile and app. Our event-source architecture already achieves over 10,000 requests / second and growing at an unmatched pace, currently unseen across the industry. Our data-driven culture of innovation empowers every product team across the tech organization to explore building, testing and learning with the latest in Machine Learning techniques. Our automated continuous improvement DevOps model (making use of both blue / green and canary deployments) results in an average of 50 production releases every day.Read more about us on our SSENSETech Blog."/>
    <n v="44868"/>
    <s v=" Canada"/>
    <x v="2"/>
    <x v="0"/>
    <x v="2"/>
  </r>
  <r>
    <s v="Senior Data Analyst (Toronto, ON)"/>
    <s v="SSENSE"/>
    <s v="Reporting to the Enterprise Data Operations Manager, the Senior Data Analyst is responsible for translating business requirements into technical reporting requirements, helping generate valuable insights, supporting decision making and enabling various projects. The ideal candidate has an analytical mindset and is passionate about business analysis, visualisation and extracting insights from data.RESPONSIBILITIESBusiness Reporting - 50%Effectively communicate with business and product teams to capture their reporting needs and design a reporting and dashboarding strategy that meets their current as well as anticipated future data interrogations with an aim to increase the consumer’s autonomy and self-service abilities.Build, develop, and maintain reports, dashboards and data automation systems.Proactively manage stakeholder expectations, manage escalations and resolve issues in a timely manner.Participate in BI platform and BI tools integration projects.Migrate SAAS, excel sheets and csv reports to interactive and automated dashboards.Data analysis - 50%Develop deep expertise in business data. Analyse and trace its data lineage from its source, through its transformations, to its final usage in reports.Evaluate and improve the data quality and completeness of the data available in the enterprise data lake.In collaboration with domain experts, design, document and implement metrics, KPIs and data calculations.Develop specification documents to guide the data ingestion, validation, transformation and aggregation processes for new data sources.Support data engineers in the implementation of data pipelines and participate in the validation processes.Contribute to the data cataloging effort and ensure adherence to data governance processes.Collaborate with software/data architects, data engineers, business analysts, data scientists to drive key strategic data initiatives for the improvement of data lake and analytics infrastructureOversee the on-boarding of new team membersQualificationsBachelor’s degree in Engineering, Mathematics, Statistics, or related fieldA minimum of 6 years experience in analytics, business intelligence, data engineering, or a similar role.Experience using data visualisation to communicate insights effectively to a variety of stakeholders.6+ years of experience working with SQL and relational database is a MUST3+ years of experience with data visualisation tools (Tableau, AWS QuickSight, etc), one tool is MUSTExperience with other data manipulation technology an assetStrong written and verbal communication skills in French &amp; EnglishSKILLSStrong organizational and time-management skillsExcellent communication and leadership skillsCapacity to synthesize and simplify complex informationHighly analytical and detail orientedCreative thinker with excellent problem solving abilitiesTeam player with solid interpersonal skillsAdditional InformationWORLD CLASS TECHNOLOGYTechnology is at the core of everything we do at SSENSE. Driven by an engineering mindset and a problem-solving attitude, we blend fashion with technology to deliver an unparalleled experience to our customers as we build seamless, custom solutions to deliver the SSENSE offering.WORLD CLASS TEAMThe SSENSE tech team is responsible for an international headless commerce platform. Working in an agile environment, our squads are made up of experienced innovators in Product Management, QA, Design, DevOps, Software Development, Machine Learning, Data Engineering, and Security. Headquartered in Montreal, our technology organization has been growing at a rate of 2X year-over-year and is doubling once again in 2021 as we expand across Canada, US, and Europe.WORLD CLASS PLATFORMThe SSENSE platform runs on Amazon Web Services making use of serverless microservices across web, mobile and app. Our event-source architecture already achieves over 10,000 requests / second and growing at an unmatched pace, currently unseen across the industry. Our data-driven culture of innovation empowers every product team across the tech organization to explore building, testing and learning with the latest in Machine Learning techniques. Our automated continuous improvement DevOps model (making use of both blue / green and canary deployments) results in an average of 50 production releases every day.Read more about us on our SSENSETech Blog."/>
    <n v="44886"/>
    <s v=" Canada"/>
    <x v="2"/>
    <x v="0"/>
    <x v="2"/>
  </r>
  <r>
    <s v="Senior Data Analyst, Analytics &amp; Insights (Toronto, ON)"/>
    <s v="SSENSE"/>
    <s v="Reporting to the Manager, Analytics &amp; Insights, the Senior Data Analyst, Analytics &amp; Insights plays a key role in developing and solidifying the Analytics capabilities at SSENSE. As part of the Data Platform and Analytics Center of Excellence, they will join a community of talented analysts, product managers, data scientists, and architects to empower SSENSE to make evidence-based decisions.Partnering with Product teams and other Business and Analytical functions, they are responsible for supporting the growth of the testing and experimentation strategy, developing easy-to-digest insights and recommendations, and building data tools and dashboards that influence product development priorities.The Senior Data Analyst will act as a subject matter expert within their domain of responsibility while helping the Manager, Analytics &amp; Insights mentoring the members of the team The ideal candidate will possess a balance of analytical, technical and communication skills and is relentlessly curious about optimizing the customer experience.Responsibilities:Analysis and Data Visualization - 50%Leverage data analysis techniques to identify actionable business opportunities and drive them into action.Collaborate with the Product teams on features and other data teams team on data products (e.g., recommendation/sorting algorithms, aggregation layer)Build lasting solutions (e.g. dashboards) to facilitate access to data and insightsSocialize and share easy-to-understand data visualization and insights with technical and non-technical audiences, including Product, Growth, Buying, and Customer Experience.Develop metrics and analytical frameworks that uplift the team’s analytical capabilities.Represent the best practices of the Center of Excellence to stakeholders across the organizationExperimentation - 40%Guide the evolution of the experimentation framework by providing thought leadership, setting standards, ensuring the utilization of best practices when applicable, and customizing the approach to align with objectives and available resources.Closely work with Product teams to facilitate the usage of tools, frameworks and best practices along the experimentation process, from ideation to insights.Evaluate data anomalies and develop root cause analysis for performance in A/B tests.Proactively recommend test ideas, test hypotheses, and primary/secondary success metrics.Be a superuser and facilitator of user testing in the organization.Training and Development - 10%Assist the Manager Analytics &amp; Insight in coaching, training and mentoring other analysts, providing feedback as required.Assist in developing and documenting best practices for improving operational efficiencies within the analytics function.QualificationsBachelor’s degree in Mathematics, Business, Engineering, Computer Science or a related analytical field; Master's degree an asset.5 years of experience in an analytical role.High proficiency in querying and analyzing large data sets using SQL; Python/R experience an asset.High proficient in developing dashboards, custom reports and analyses using Tableau, Power BI or other data visualization tools.Knowledge of experimentation methodologies and evaluation techniques.Experience working with big data environments such as Google Cloud Platforms or AWS cloud solutions.Proficient in Microsoft Excel / Google Sheets and Microsoft PowerPoint / Google Slides.Excellent written and verbal communication skills in French and in English.SKILLSStrong ability to synthesize key insights from a multitude of data sources.Excellent communication and presentation skills; ability to present complex information to stakeholders of all levels, including more creative roles.Proven attention to detail and highly organized.Additional InformationWORLD CLASS TECHNOLOGYTechnology is at the core of everything we do at SSENSE. Driven by an engineering mindset and a problem-solving attitude, we blend fashion with technology to deliver an unparalleled experience to our customers as we build seamless, custom solutions to deliver the SSENSE offering.WORLD CLASS TEAMThe SSENSE tech team is responsible for an international headless commerce platform. Working in an agile environment, our squads are made up of experienced innovators in Product Management, QA, Design, DevOps, Software Development, Machine Learning, Data Engineering, and Security. Headquartered in Montreal, our technology organization has been growing at a rate of 2X year-over-year and is doubling once again in 2021 as we expand across Canada, US, and Europe.WORLD CLASS PLATFORMThe SSENSE platform runs on Amazon Web Services making use of serverless microservices across web, mobile and app. Our event-source architecture already achieves over 10,000 requests / second and growing at an unmatched pace, currently unseen across the industry. Our data-driven culture of innovation empowers every product team across the tech organization to explore building, testing and learning with the latest in Machine Learning techniques. Our automated continuous improvement DevOps model (making use of both blue / green and canary deployments) results in an average of 50 production releases every day.Read more about us on our SSENSE Tech Blog."/>
    <n v="44886"/>
    <s v=" Canada"/>
    <x v="9"/>
    <x v="0"/>
    <x v="2"/>
  </r>
  <r>
    <s v="Senior Data Analyst, Analytics &amp; Insights (Toronto, ON)"/>
    <s v="SSENSE"/>
    <s v="Reporting to the Manager, Analytics &amp; Insights, the Senior Data Analyst, Analytics &amp; Insights plays a key role in developing and solidifying the Analytics capabilities at SSENSE. As part of the Data Platform and Analytics Center of Excellence, they will join a community of talented analysts, product managers, data scientists, and architects to empower SSENSE to make evidence-based decisions.Partnering with Product teams and other Business and Analytical functions, they are responsible for supporting the growth of the testing and experimentation strategy, developing easy-to-digest insights and recommendations, and building data tools and dashboards that influence product development priorities.The Senior Data Analyst will act as a subject matter expert within their domain of responsibility while helping the Manager, Analytics &amp; Insights mentoring the members of the team The ideal candidate will possess a balance of analytical, technical and communication skills and is relentlessly curious about optimizing the customer experience.Responsibilities:Analysis and Data Visualization - 50%Leverage data analysis techniques to identify actionable business opportunities and drive them into action.Collaborate with the Product teams on features and other data teams team on data products (e.g., recommendation/sorting algorithms, aggregation layer)Build lasting solutions (e.g. dashboards) to facilitate access to data and insightsSocialize and share easy-to-understand data visualization and insights with technical and non-technical audiences, including Product, Growth, Buying, and Customer Experience.Develop metrics and analytical frameworks that uplift the team’s analytical capabilities.Represent the best practices of the Center of Excellence to stakeholders across the organizationExperimentation - 40%Guide the evolution of the experimentation framework by providing thought leadership, setting standards, ensuring the utilization of best practices when applicable, and customizing the approach to align with objectives and available resources.Closely work with Product teams to facilitate the usage of tools, frameworks and best practices along the experimentation process, from ideation to insights.Evaluate data anomalies and develop root cause analysis for performance in A/B tests.Proactively recommend test ideas, test hypotheses, and primary/secondary success metrics.Be a superuser and facilitator of user testing in the organization.Training and Development - 10%Assist the Manager Analytics &amp; Insight in coaching, training and mentoring other analysts, providing feedback as required.Assist in developing and documenting best practices for improving operational efficiencies within the analytics function.QualificationsBachelor’s degree in Mathematics, Business, Engineering, Computer Science or a related analytical field; Master's degree an asset.5 years of experience in an analytical role.High proficiency in querying and analyzing large data sets using SQL; Python/R experience an asset.High proficient in developing dashboards, custom reports and analyses using Tableau, Power BI or other data visualization tools.Knowledge of experimentation methodologies and evaluation techniques.Experience working with big data environments such as Google Cloud Platforms or AWS cloud solutions.Proficient in Microsoft Excel / Google Sheets and Microsoft PowerPoint / Google Slides.Excellent written and verbal communication skills in French and in English.SKILLSStrong ability to synthesize key insights from a multitude of data sources.Excellent communication and presentation skills; ability to present complex information to stakeholders of all levels, including more creative roles.Proven attention to detail and highly organized.Additional InformationWORLD CLASS TECHNOLOGYTechnology is at the core of everything we do at SSENSE. Driven by an engineering mindset and a problem-solving attitude, we blend fashion with technology to deliver an unparalleled experience to our customers as we build seamless, custom solutions to deliver the SSENSE offering.WORLD CLASS TEAMThe SSENSE tech team is responsible for an international headless commerce platform. Working in an agile environment, our squads are made up of experienced innovators in Product Management, QA, Design, DevOps, Software Development, Machine Learning, Data Engineering, and Security. Headquartered in Montreal, our technology organization has been growing at a rate of 2X year-over-year and is doubling once again in 2021 as we expand across Canada, US, and Europe.WORLD CLASS PLATFORMThe SSENSE platform runs on Amazon Web Services making use of serverless microservices across web, mobile and app. Our event-source architecture already achieves over 10,000 requests / second and growing at an unmatched pace, currently unseen across the industry. Our data-driven culture of innovation empowers every product team across the tech organization to explore building, testing and learning with the latest in Machine Learning techniques. Our automated continuous improvement DevOps model (making use of both blue / green and canary deployments) results in an average of 50 production releases every day.Read more about us on our SSENSE Tech Blog."/>
    <n v="44886"/>
    <s v=" Canada"/>
    <x v="9"/>
    <x v="0"/>
    <x v="2"/>
  </r>
  <r>
    <s v="Senior Data Analyst"/>
    <s v="SSENSE"/>
    <s v="Reporting to the Enterprise Data Operations Manager, the Senior Data Analyst is responsible for translating business requirements into technical reporting requirements, helping generate valuable insights, supporting decision making and enabling various projects. The ideal candidate has an analytical mindset and is passionate about business analysis, visualisation and extracting insights from data.RESPONSIBILITIESBusiness Reporting - 50%Effectively communicate with business and product teams to capture their reporting needs and design a reporting and dashboarding strategy that meets their current as well as anticipated future data interrogations with an aim to increase the consumer’s autonomy and self-service abilities.Build, develop, and maintain reports, dashboards and data automation systems.Proactively manage stakeholder expectations, manage escalations and resolve issues in a timely manner.Participate in BI platform and BI tools integration projects.Migrate SAAS, excel sheets and csv reports to interactive and automated dashboards.Data analysis - 50%Develop deep expertise in business data. Analyse and trace its data lineage from its source, through its transformations, to its final usage in reports.Evaluate and improve the data quality and completeness of the data available in the enterprise data lake.In collaboration with domain experts, design, document and implement metrics, KPIs and data calculations.Develop specification documents to guide the data ingestion, validation, transformation and aggregation processes for new data sources.Support data engineers in the implementation of data pipelines and participate in the validation processes.Contribute to the data cataloging effort and ensure adherence to data governance processes.Collaborate with software/data architects, data engineers, business analysts, data scientists to drive key strategic data initiatives for the improvement of data lake and analytics infrastructureOversee the on-boarding of new team membersQualificationsBachelor’s degree in Engineering, Mathematics, Statistics, or related fieldA minimum of 6 years experience in analytics, business intelligence, data engineering, or a similar role.Experience using data visualisation to communicate insights effectively to a variety of stakeholders.6+ years of experience working with SQL and relational database is a MUST3+ years of experience with data visualisation tools (Tableau, AWS QuickSight, etc), one tool is MUSTExperience with other data manipulation technology an assetStrong written and verbal communication skills in French &amp; EnglishSKILLSStrong organizational and time-management skillsExcellent communication and leadership skillsCapacity to synthesize and simplify complex informationHighly analytical and detail orientedCreative thinker with excellent problem solving abilitiesTeam player with solid interpersonal skillsAdditional InformationWORLD CLASS TECHNOLOGYTechnology is at the core of everything we do at SSENSE. Driven by an engineering mindset and a problem-solving attitude, we blend fashion with technology to deliver an unparalleled experience to our customers as we build seamless, custom solutions to deliver the SSENSE offering.WORLD CLASS TEAMThe SSENSE tech team is responsible for an international headless commerce platform. Working in an agile environment, our squads are made up of experienced innovators in Product Management, QA, Design, DevOps, Software Development, Machine Learning, Data Engineering, and Security. Headquartered in Montreal, our technology organization has been growing at a rate of 2X year-over-year and is doubling once again in 2021 as we expand across Canada, US, and Europe.WORLD CLASS PLATFORMThe SSENSE platform runs on Amazon Web Services making use of serverless microservices across web, mobile and app. Our event-source architecture already achieves over 10,000 requests / second and growing at an unmatched pace, currently unseen across the industry. Our data-driven culture of innovation empowers every product team across the tech organization to explore building, testing and learning with the latest in Machine Learning techniques. Our automated continuous improvement DevOps model (making use of both blue / green and canary deployments) results in an average of 50 production releases every day.Read more about us on our SSENSETech Blog."/>
    <n v="44868"/>
    <s v=" Canada"/>
    <x v="2"/>
    <x v="0"/>
    <x v="2"/>
  </r>
  <r>
    <s v="Senior Data Analyst (Toronto, ON)"/>
    <s v="SSENSE"/>
    <s v="Reporting to the Enterprise Data Operations Manager, the Senior Data Analyst is responsible for translating business requirements into technical reporting requirements, helping generate valuable insights, supporting decision making and enabling various projects. The ideal candidate has an analytical mindset and is passionate about business analysis, visualisation and extracting insights from data.RESPONSIBILITIESBusiness Reporting - 50%Effectively communicate with business and product teams to capture their reporting needs and design a reporting and dashboarding strategy that meets their current as well as anticipated future data interrogations with an aim to increase the consumer’s autonomy and self-service abilities.Build, develop, and maintain reports, dashboards and data automation systems.Proactively manage stakeholder expectations, manage escalations and resolve issues in a timely manner.Participate in BI platform and BI tools integration projects.Migrate SAAS, excel sheets and csv reports to interactive and automated dashboards.Data analysis - 50%Develop deep expertise in business data. Analyse and trace its data lineage from its source, through its transformations, to its final usage in reports.Evaluate and improve the data quality and completeness of the data available in the enterprise data lake.In collaboration with domain experts, design, document and implement metrics, KPIs and data calculations.Develop specification documents to guide the data ingestion, validation, transformation and aggregation processes for new data sources.Support data engineers in the implementation of data pipelines and participate in the validation processes.Contribute to the data cataloging effort and ensure adherence to data governance processes.Collaborate with software/data architects, data engineers, business analysts, data scientists to drive key strategic data initiatives for the improvement of data lake and analytics infrastructureOversee the on-boarding of new team membersQualificationsBachelor’s degree in Engineering, Mathematics, Statistics, or related fieldA minimum of 6 years experience in analytics, business intelligence, data engineering, or a similar role.Experience using data visualisation to communicate insights effectively to a variety of stakeholders.6+ years of experience working with SQL and relational database is a MUST3+ years of experience with data visualisation tools (Tableau, AWS QuickSight, etc), one tool is MUSTExperience with other data manipulation technology an assetStrong written and verbal communication skills in French &amp; EnglishSKILLSStrong organizational and time-management skillsExcellent communication and leadership skillsCapacity to synthesize and simplify complex informationHighly analytical and detail orientedCreative thinker with excellent problem solving abilitiesTeam player with solid interpersonal skillsAdditional InformationWORLD CLASS TECHNOLOGYTechnology is at the core of everything we do at SSENSE. Driven by an engineering mindset and a problem-solving attitude, we blend fashion with technology to deliver an unparalleled experience to our customers as we build seamless, custom solutions to deliver the SSENSE offering.WORLD CLASS TEAMThe SSENSE tech team is responsible for an international headless commerce platform. Working in an agile environment, our squads are made up of experienced innovators in Product Management, QA, Design, DevOps, Software Development, Machine Learning, Data Engineering, and Security. Headquartered in Montreal, our technology organization has been growing at a rate of 2X year-over-year and is doubling once again in 2021 as we expand across Canada, US, and Europe.WORLD CLASS PLATFORMThe SSENSE platform runs on Amazon Web Services making use of serverless microservices across web, mobile and app. Our event-source architecture already achieves over 10,000 requests / second and growing at an unmatched pace, currently unseen across the industry. Our data-driven culture of innovation empowers every product team across the tech organization to explore building, testing and learning with the latest in Machine Learning techniques. Our automated continuous improvement DevOps model (making use of both blue / green and canary deployments) results in an average of 50 production releases every day.Read more about us on our SSENSETech Blog."/>
    <n v="44886"/>
    <s v=" Canada"/>
    <x v="2"/>
    <x v="0"/>
    <x v="2"/>
  </r>
  <r>
    <s v="Senior Data Analyst, Analytics &amp; Insights (Toronto, ON)"/>
    <s v="SSENSE"/>
    <s v="Reporting to the Manager, Analytics &amp; Insights, the Senior Data Analyst, Analytics &amp; Insights plays a key role in developing and solidifying the Analytics capabilities at SSENSE. As part of the Data Platform and Analytics Center of Excellence, they will join a community of talented analysts, product managers, data scientists, and architects to empower SSENSE to make evidence-based decisions.Partnering with Product teams and other Business and Analytical functions, they are responsible for supporting the growth of the testing and experimentation strategy, developing easy-to-digest insights and recommendations, and building data tools and dashboards that influence product development priorities.The Senior Data Analyst will act as a subject matter expert within their domain of responsibility while helping the Manager, Analytics &amp; Insights mentoring the members of the team The ideal candidate will possess a balance of analytical, technical and communication skills and is relentlessly curious about optimizing the customer experience.Responsibilities:Analysis and Data Visualization - 50%Leverage data analysis techniques to identify actionable business opportunities and drive them into action.Collaborate with the Product teams on features and other data teams team on data products (e.g., recommendation/sorting algorithms, aggregation layer)Build lasting solutions (e.g. dashboards) to facilitate access to data and insightsSocialize and share easy-to-understand data visualization and insights with technical and non-technical audiences, including Product, Growth, Buying, and Customer Experience.Develop metrics and analytical frameworks that uplift the team’s analytical capabilities.Represent the best practices of the Center of Excellence to stakeholders across the organizationExperimentation - 40%Guide the evolution of the experimentation framework by providing thought leadership, setting standards, ensuring the utilization of best practices when applicable, and customizing the approach to align with objectives and available resources.Closely work with Product teams to facilitate the usage of tools, frameworks and best practices along the experimentation process, from ideation to insights.Evaluate data anomalies and develop root cause analysis for performance in A/B tests.Proactively recommend test ideas, test hypotheses, and primary/secondary success metrics.Be a superuser and facilitator of user testing in the organization.Training and Development - 10%Assist the Manager Analytics &amp; Insight in coaching, training and mentoring other analysts, providing feedback as required.Assist in developing and documenting best practices for improving operational efficiencies within the analytics function.QualificationsBachelor’s degree in Mathematics, Business, Engineering, Computer Science or a related analytical field; Master's degree an asset.5 years of experience in an analytical role.High proficiency in querying and analyzing large data sets using SQL; Python/R experience an asset.High proficient in developing dashboards, custom reports and analyses using Tableau, Power BI or other data visualization tools.Knowledge of experimentation methodologies and evaluation techniques.Experience working with big data environments such as Google Cloud Platforms or AWS cloud solutions.Proficient in Microsoft Excel / Google Sheets and Microsoft PowerPoint / Google Slides.Excellent written and verbal communication skills in French and in English.SKILLSStrong ability to synthesize key insights from a multitude of data sources.Excellent communication and presentation skills; ability to present complex information to stakeholders of all levels, including more creative roles.Proven attention to detail and highly organized.Additional InformationWORLD CLASS TECHNOLOGYTechnology is at the core of everything we do at SSENSE. Driven by an engineering mindset and a problem-solving attitude, we blend fashion with technology to deliver an unparalleled experience to our customers as we build seamless, custom solutions to deliver the SSENSE offering.WORLD CLASS TEAMThe SSENSE tech team is responsible for an international headless commerce platform. Working in an agile environment, our squads are made up of experienced innovators in Product Management, QA, Design, DevOps, Software Development, Machine Learning, Data Engineering, and Security. Headquartered in Montreal, our technology organization has been growing at a rate of 2X year-over-year and is doubling once again in 2021 as we expand across Canada, US, and Europe.WORLD CLASS PLATFORMThe SSENSE platform runs on Amazon Web Services making use of serverless microservices across web, mobile and app. Our event-source architecture already achieves over 10,000 requests / second and growing at an unmatched pace, currently unseen across the industry. Our data-driven culture of innovation empowers every product team across the tech organization to explore building, testing and learning with the latest in Machine Learning techniques. Our automated continuous improvement DevOps model (making use of both blue / green and canary deployments) results in an average of 50 production releases every day.Read more about us on our SSENSE Tech Blog."/>
    <n v="44886"/>
    <s v=" Canada"/>
    <x v="9"/>
    <x v="0"/>
    <x v="2"/>
  </r>
  <r>
    <s v="Senior Data Analyst, Analytics &amp; Insights (Toronto, ON)"/>
    <s v="SSENSE"/>
    <s v="Reporting to the Manager, Analytics &amp; Insights, the Senior Data Analyst, Analytics &amp; Insights plays a key role in developing and solidifying the Analytics capabilities at SSENSE. As part of the Data Platform and Analytics Center of Excellence, they will join a community of talented analysts, product managers, data scientists, and architects to empower SSENSE to make evidence-based decisions.Partnering with Product teams and other Business and Analytical functions, they are responsible for supporting the growth of the testing and experimentation strategy, developing easy-to-digest insights and recommendations, and building data tools and dashboards that influence product development priorities.The Senior Data Analyst will act as a subject matter expert within their domain of responsibility while helping the Manager, Analytics &amp; Insights mentoring the members of the team The ideal candidate will possess a balance of analytical, technical and communication skills and is relentlessly curious about optimizing the customer experience.Responsibilities:Analysis and Data Visualization - 50%Leverage data analysis techniques to identify actionable business opportunities and drive them into action.Collaborate with the Product teams on features and other data teams team on data products (e.g., recommendation/sorting algorithms, aggregation layer)Build lasting solutions (e.g. dashboards) to facilitate access to data and insightsSocialize and share easy-to-understand data visualization and insights with technical and non-technical audiences, including Product, Growth, Buying, and Customer Experience.Develop metrics and analytical frameworks that uplift the team’s analytical capabilities.Represent the best practices of the Center of Excellence to stakeholders across the organizationExperimentation - 40%Guide the evolution of the experimentation framework by providing thought leadership, setting standards, ensuring the utilization of best practices when applicable, and customizing the approach to align with objectives and available resources.Closely work with Product teams to facilitate the usage of tools, frameworks and best practices along the experimentation process, from ideation to insights.Evaluate data anomalies and develop root cause analysis for performance in A/B tests.Proactively recommend test ideas, test hypotheses, and primary/secondary success metrics.Be a superuser and facilitator of user testing in the organization.Training and Development - 10%Assist the Manager Analytics &amp; Insight in coaching, training and mentoring other analysts, providing feedback as required.Assist in developing and documenting best practices for improving operational efficiencies within the analytics function.QualificationsBachelor’s degree in Mathematics, Business, Engineering, Computer Science or a related analytical field; Master's degree an asset.5 years of experience in an analytical role.High proficiency in querying and analyzing large data sets using SQL; Python/R experience an asset.High proficient in developing dashboards, custom reports and analyses using Tableau, Power BI or other data visualization tools.Knowledge of experimentation methodologies and evaluation techniques.Experience working with big data environments such as Google Cloud Platforms or AWS cloud solutions.Proficient in Microsoft Excel / Google Sheets and Microsoft PowerPoint / Google Slides.Excellent written and verbal communication skills in French and in English.SKILLSStrong ability to synthesize key insights from a multitude of data sources.Excellent communication and presentation skills; ability to present complex information to stakeholders of all levels, including more creative roles.Proven attention to detail and highly organized.Additional InformationWORLD CLASS TECHNOLOGYTechnology is at the core of everything we do at SSENSE. Driven by an engineering mindset and a problem-solving attitude, we blend fashion with technology to deliver an unparalleled experience to our customers as we build seamless, custom solutions to deliver the SSENSE offering.WORLD CLASS TEAMThe SSENSE tech team is responsible for an international headless commerce platform. Working in an agile environment, our squads are made up of experienced innovators in Product Management, QA, Design, DevOps, Software Development, Machine Learning, Data Engineering, and Security. Headquartered in Montreal, our technology organization has been growing at a rate of 2X year-over-year and is doubling once again in 2021 as we expand across Canada, US, and Europe.WORLD CLASS PLATFORMThe SSENSE platform runs on Amazon Web Services making use of serverless microservices across web, mobile and app. Our event-source architecture already achieves over 10,000 requests / second and growing at an unmatched pace, currently unseen across the industry. Our data-driven culture of innovation empowers every product team across the tech organization to explore building, testing and learning with the latest in Machine Learning techniques. Our automated continuous improvement DevOps model (making use of both blue / green and canary deployments) results in an average of 50 production releases every day.Read more about us on our SSENSE Tech Blog."/>
    <n v="44886"/>
    <s v=" Canada"/>
    <x v="9"/>
    <x v="0"/>
    <x v="2"/>
  </r>
  <r>
    <s v="Senior Data Analyst"/>
    <s v="SSENSE"/>
    <s v="Reporting to the Enterprise Data Operations Manager, the Senior Data Analyst is responsible for translating business requirements into technical reporting requirements, helping generate valuable insights, supporting decision making and enabling various projects. The ideal candidate has an analytical mindset and is passionate about business analysis, visualisation and extracting insights from data.RESPONSIBILITIESBusiness Reporting - 50%Effectively communicate with business and product teams to capture their reporting needs and design a reporting and dashboarding strategy that meets their current as well as anticipated future data interrogations with an aim to increase the consumer’s autonomy and self-service abilities.Build, develop, and maintain reports, dashboards and data automation systems.Proactively manage stakeholder expectations, manage escalations and resolve issues in a timely manner.Participate in BI platform and BI tools integration projects.Migrate SAAS, excel sheets and csv reports to interactive and automated dashboards.Data analysis - 50%Develop deep expertise in business data. Analyse and trace its data lineage from its source, through its transformations, to its final usage in reports.Evaluate and improve the data quality and completeness of the data available in the enterprise data lake.In collaboration with domain experts, design, document and implement metrics, KPIs and data calculations.Develop specification documents to guide the data ingestion, validation, transformation and aggregation processes for new data sources.Support data engineers in the implementation of data pipelines and participate in the validation processes.Contribute to the data cataloging effort and ensure adherence to data governance processes.Collaborate with software/data architects, data engineers, business analysts, data scientists to drive key strategic data initiatives for the improvement of data lake and analytics infrastructureOversee the on-boarding of new team membersQualificationsBachelor’s degree in Engineering, Mathematics, Statistics, or related fieldA minimum of 6 years experience in analytics, business intelligence, data engineering, or a similar role.Experience using data visualisation to communicate insights effectively to a variety of stakeholders.6+ years of experience working with SQL and relational database is a MUST3+ years of experience with data visualisation tools (Tableau, AWS QuickSight, etc), one tool is MUSTExperience with other data manipulation technology an assetStrong written and verbal communication skills in French &amp; EnglishSKILLSStrong organizational and time-management skillsExcellent communication and leadership skillsCapacity to synthesize and simplify complex informationHighly analytical and detail orientedCreative thinker with excellent problem solving abilitiesTeam player with solid interpersonal skillsAdditional InformationWORLD CLASS TECHNOLOGYTechnology is at the core of everything we do at SSENSE. Driven by an engineering mindset and a problem-solving attitude, we blend fashion with technology to deliver an unparalleled experience to our customers as we build seamless, custom solutions to deliver the SSENSE offering.WORLD CLASS TEAMThe SSENSE tech team is responsible for an international headless commerce platform. Working in an agile environment, our squads are made up of experienced innovators in Product Management, QA, Design, DevOps, Software Development, Machine Learning, Data Engineering, and Security. Headquartered in Montreal, our technology organization has been growing at a rate of 2X year-over-year and is doubling once again in 2021 as we expand across Canada, US, and Europe.WORLD CLASS PLATFORMThe SSENSE platform runs on Amazon Web Services making use of serverless microservices across web, mobile and app. Our event-source architecture already achieves over 10,000 requests / second and growing at an unmatched pace, currently unseen across the industry. Our data-driven culture of innovation empowers every product team across the tech organization to explore building, testing and learning with the latest in Machine Learning techniques. Our automated continuous improvement DevOps model (making use of both blue / green and canary deployments) results in an average of 50 production releases every day.Read more about us on our SSENSETech Blog."/>
    <n v="44868"/>
    <s v=" Canada"/>
    <x v="2"/>
    <x v="0"/>
    <x v="2"/>
  </r>
  <r>
    <s v="Senior Data Analyst (Toronto, ON)"/>
    <s v="SSENSE"/>
    <s v="Reporting to the Enterprise Data Operations Manager, the Senior Data Analyst is responsible for translating business requirements into technical reporting requirements, helping generate valuable insights, supporting decision making and enabling various projects. The ideal candidate has an analytical mindset and is passionate about business analysis, visualisation and extracting insights from data.RESPONSIBILITIESBusiness Reporting - 50%Effectively communicate with business and product teams to capture their reporting needs and design a reporting and dashboarding strategy that meets their current as well as anticipated future data interrogations with an aim to increase the consumer’s autonomy and self-service abilities.Build, develop, and maintain reports, dashboards and data automation systems.Proactively manage stakeholder expectations, manage escalations and resolve issues in a timely manner.Participate in BI platform and BI tools integration projects.Migrate SAAS, excel sheets and csv reports to interactive and automated dashboards.Data analysis - 50%Develop deep expertise in business data. Analyse and trace its data lineage from its source, through its transformations, to its final usage in reports.Evaluate and improve the data quality and completeness of the data available in the enterprise data lake.In collaboration with domain experts, design, document and implement metrics, KPIs and data calculations.Develop specification documents to guide the data ingestion, validation, transformation and aggregation processes for new data sources.Support data engineers in the implementation of data pipelines and participate in the validation processes.Contribute to the data cataloging effort and ensure adherence to data governance processes.Collaborate with software/data architects, data engineers, business analysts, data scientists to drive key strategic data initiatives for the improvement of data lake and analytics infrastructureOversee the on-boarding of new team membersQualificationsBachelor’s degree in Engineering, Mathematics, Statistics, or related fieldA minimum of 6 years experience in analytics, business intelligence, data engineering, or a similar role.Experience using data visualisation to communicate insights effectively to a variety of stakeholders.6+ years of experience working with SQL and relational database is a MUST3+ years of experience with data visualisation tools (Tableau, AWS QuickSight, etc), one tool is MUSTExperience with other data manipulation technology an assetStrong written and verbal communication skills in French &amp; EnglishSKILLSStrong organizational and time-management skillsExcellent communication and leadership skillsCapacity to synthesize and simplify complex informationHighly analytical and detail orientedCreative thinker with excellent problem solving abilitiesTeam player with solid interpersonal skillsAdditional InformationWORLD CLASS TECHNOLOGYTechnology is at the core of everything we do at SSENSE. Driven by an engineering mindset and a problem-solving attitude, we blend fashion with technology to deliver an unparalleled experience to our customers as we build seamless, custom solutions to deliver the SSENSE offering.WORLD CLASS TEAMThe SSENSE tech team is responsible for an international headless commerce platform. Working in an agile environment, our squads are made up of experienced innovators in Product Management, QA, Design, DevOps, Software Development, Machine Learning, Data Engineering, and Security. Headquartered in Montreal, our technology organization has been growing at a rate of 2X year-over-year and is doubling once again in 2021 as we expand across Canada, US, and Europe.WORLD CLASS PLATFORMThe SSENSE platform runs on Amazon Web Services making use of serverless microservices across web, mobile and app. Our event-source architecture already achieves over 10,000 requests / second and growing at an unmatched pace, currently unseen across the industry. Our data-driven culture of innovation empowers every product team across the tech organization to explore building, testing and learning with the latest in Machine Learning techniques. Our automated continuous improvement DevOps model (making use of both blue / green and canary deployments) results in an average of 50 production releases every day.Read more about us on our SSENSETech Blog."/>
    <n v="44886"/>
    <s v=" Canada"/>
    <x v="2"/>
    <x v="0"/>
    <x v="2"/>
  </r>
  <r>
    <s v="Senior Data Analyst, Analytics &amp; Insights (Toronto, ON)"/>
    <s v="SSENSE"/>
    <s v="Reporting to the Manager, Analytics &amp; Insights, the Senior Data Analyst, Analytics &amp; Insights plays a key role in developing and solidifying the Analytics capabilities at SSENSE. As part of the Data Platform and Analytics Center of Excellence, they will join a community of talented analysts, product managers, data scientists, and architects to empower SSENSE to make evidence-based decisions.Partnering with Product teams and other Business and Analytical functions, they are responsible for supporting the growth of the testing and experimentation strategy, developing easy-to-digest insights and recommendations, and building data tools and dashboards that influence product development priorities.The Senior Data Analyst will act as a subject matter expert within their domain of responsibility while helping the Manager, Analytics &amp; Insights mentoring the members of the team The ideal candidate will possess a balance of analytical, technical and communication skills and is relentlessly curious about optimizing the customer experience.Responsibilities:Analysis and Data Visualization - 50%Leverage data analysis techniques to identify actionable business opportunities and drive them into action.Collaborate with the Product teams on features and other data teams team on data products (e.g., recommendation/sorting algorithms, aggregation layer)Build lasting solutions (e.g. dashboards) to facilitate access to data and insightsSocialize and share easy-to-understand data visualization and insights with technical and non-technical audiences, including Product, Growth, Buying, and Customer Experience.Develop metrics and analytical frameworks that uplift the team’s analytical capabilities.Represent the best practices of the Center of Excellence to stakeholders across the organizationExperimentation - 40%Guide the evolution of the experimentation framework by providing thought leadership, setting standards, ensuring the utilization of best practices when applicable, and customizing the approach to align with objectives and available resources.Closely work with Product teams to facilitate the usage of tools, frameworks and best practices along the experimentation process, from ideation to insights.Evaluate data anomalies and develop root cause analysis for performance in A/B tests.Proactively recommend test ideas, test hypotheses, and primary/secondary success metrics.Be a superuser and facilitator of user testing in the organization.Training and Development - 10%Assist the Manager Analytics &amp; Insight in coaching, training and mentoring other analysts, providing feedback as required.Assist in developing and documenting best practices for improving operational efficiencies within the analytics function.QualificationsBachelor’s degree in Mathematics, Business, Engineering, Computer Science or a related analytical field; Master's degree an asset.5 years of experience in an analytical role.High proficiency in querying and analyzing large data sets using SQL; Python/R experience an asset.High proficient in developing dashboards, custom reports and analyses using Tableau, Power BI or other data visualization tools.Knowledge of experimentation methodologies and evaluation techniques.Experience working with big data environments such as Google Cloud Platforms or AWS cloud solutions.Proficient in Microsoft Excel / Google Sheets and Microsoft PowerPoint / Google Slides.Excellent written and verbal communication skills in French and in English.SKILLSStrong ability to synthesize key insights from a multitude of data sources.Excellent communication and presentation skills; ability to present complex information to stakeholders of all levels, including more creative roles.Proven attention to detail and highly organized.Additional InformationWORLD CLASS TECHNOLOGYTechnology is at the core of everything we do at SSENSE. Driven by an engineering mindset and a problem-solving attitude, we blend fashion with technology to deliver an unparalleled experience to our customers as we build seamless, custom solutions to deliver the SSENSE offering.WORLD CLASS TEAMThe SSENSE tech team is responsible for an international headless commerce platform. Working in an agile environment, our squads are made up of experienced innovators in Product Management, QA, Design, DevOps, Software Development, Machine Learning, Data Engineering, and Security. Headquartered in Montreal, our technology organization has been growing at a rate of 2X year-over-year and is doubling once again in 2021 as we expand across Canada, US, and Europe.WORLD CLASS PLATFORMThe SSENSE platform runs on Amazon Web Services making use of serverless microservices across web, mobile and app. Our event-source architecture already achieves over 10,000 requests / second and growing at an unmatched pace, currently unseen across the industry. Our data-driven culture of innovation empowers every product team across the tech organization to explore building, testing and learning with the latest in Machine Learning techniques. Our automated continuous improvement DevOps model (making use of both blue / green and canary deployments) results in an average of 50 production releases every day.Read more about us on our SSENSE Tech Blog."/>
    <n v="44886"/>
    <s v=" Canada"/>
    <x v="9"/>
    <x v="0"/>
    <x v="2"/>
  </r>
  <r>
    <s v="Senior Data Analyst, Analytics &amp; Insights (Toronto, ON)"/>
    <s v="SSENSE"/>
    <s v="Reporting to the Manager, Analytics &amp; Insights, the Senior Data Analyst, Analytics &amp; Insights plays a key role in developing and solidifying the Analytics capabilities at SSENSE. As part of the Data Platform and Analytics Center of Excellence, they will join a community of talented analysts, product managers, data scientists, and architects to empower SSENSE to make evidence-based decisions.Partnering with Product teams and other Business and Analytical functions, they are responsible for supporting the growth of the testing and experimentation strategy, developing easy-to-digest insights and recommendations, and building data tools and dashboards that influence product development priorities.The Senior Data Analyst will act as a subject matter expert within their domain of responsibility while helping the Manager, Analytics &amp; Insights mentoring the members of the team The ideal candidate will possess a balance of analytical, technical and communication skills and is relentlessly curious about optimizing the customer experience.Responsibilities:Analysis and Data Visualization - 50%Leverage data analysis techniques to identify actionable business opportunities and drive them into action.Collaborate with the Product teams on features and other data teams team on data products (e.g., recommendation/sorting algorithms, aggregation layer)Build lasting solutions (e.g. dashboards) to facilitate access to data and insightsSocialize and share easy-to-understand data visualization and insights with technical and non-technical audiences, including Product, Growth, Buying, and Customer Experience.Develop metrics and analytical frameworks that uplift the team’s analytical capabilities.Represent the best practices of the Center of Excellence to stakeholders across the organizationExperimentation - 40%Guide the evolution of the experimentation framework by providing thought leadership, setting standards, ensuring the utilization of best practices when applicable, and customizing the approach to align with objectives and available resources.Closely work with Product teams to facilitate the usage of tools, frameworks and best practices along the experimentation process, from ideation to insights.Evaluate data anomalies and develop root cause analysis for performance in A/B tests.Proactively recommend test ideas, test hypotheses, and primary/secondary success metrics.Be a superuser and facilitator of user testing in the organization.Training and Development - 10%Assist the Manager Analytics &amp; Insight in coaching, training and mentoring other analysts, providing feedback as required.Assist in developing and documenting best practices for improving operational efficiencies within the analytics function.QualificationsBachelor’s degree in Mathematics, Business, Engineering, Computer Science or a related analytical field; Master's degree an asset.5 years of experience in an analytical role.High proficiency in querying and analyzing large data sets using SQL; Python/R experience an asset.High proficient in developing dashboards, custom reports and analyses using Tableau, Power BI or other data visualization tools.Knowledge of experimentation methodologies and evaluation techniques.Experience working with big data environments such as Google Cloud Platforms or AWS cloud solutions.Proficient in Microsoft Excel / Google Sheets and Microsoft PowerPoint / Google Slides.Excellent written and verbal communication skills in French and in English.SKILLSStrong ability to synthesize key insights from a multitude of data sources.Excellent communication and presentation skills; ability to present complex information to stakeholders of all levels, including more creative roles.Proven attention to detail and highly organized.Additional InformationWORLD CLASS TECHNOLOGYTechnology is at the core of everything we do at SSENSE. Driven by an engineering mindset and a problem-solving attitude, we blend fashion with technology to deliver an unparalleled experience to our customers as we build seamless, custom solutions to deliver the SSENSE offering.WORLD CLASS TEAMThe SSENSE tech team is responsible for an international headless commerce platform. Working in an agile environment, our squads are made up of experienced innovators in Product Management, QA, Design, DevOps, Software Development, Machine Learning, Data Engineering, and Security. Headquartered in Montreal, our technology organization has been growing at a rate of 2X year-over-year and is doubling once again in 2021 as we expand across Canada, US, and Europe.WORLD CLASS PLATFORMThe SSENSE platform runs on Amazon Web Services making use of serverless microservices across web, mobile and app. Our event-source architecture already achieves over 10,000 requests / second and growing at an unmatched pace, currently unseen across the industry. Our data-driven culture of innovation empowers every product team across the tech organization to explore building, testing and learning with the latest in Machine Learning techniques. Our automated continuous improvement DevOps model (making use of both blue / green and canary deployments) results in an average of 50 production releases every day.Read more about us on our SSENSE Tech Blog."/>
    <n v="44886"/>
    <s v=" Canada"/>
    <x v="9"/>
    <x v="0"/>
    <x v="2"/>
  </r>
  <r>
    <s v="Senior Data Analyst (Toronto, ON)"/>
    <s v="SSENSE"/>
    <s v="Reporting to the Enterprise Data Operations Manager, the Senior Data Analyst is responsible for translating business requirements into technical reporting requirements, helping generate valuable insights, supporting decision making and enabling various projects. The ideal candidate has an analytical mindset and is passionate about business analysis, visualisation and extracting insights from data.RESPONSIBILITIESBusiness Reporting - 50%Effectively communicate with business and product teams to capture their reporting needs and design a reporting and dashboarding strategy that meets their current as well as anticipated future data interrogations with an aim to increase the consumer’s autonomy and self-service abilities.Build, develop, and maintain reports, dashboards and data automation systems.Proactively manage stakeholder expectations, manage escalations and resolve issues in a timely manner.Participate in BI platform and BI tools integration projects.Migrate SAAS, excel sheets and csv reports to interactive and automated dashboards.Data analysis - 50%Develop deep expertise in business data. Analyse and trace its data lineage from its source, through its transformations, to its final usage in reports.Evaluate and improve the data quality and completeness of the data available in the enterprise data lake.In collaboration with domain experts, design, document and implement metrics, KPIs and data calculations.Develop specification documents to guide the data ingestion, validation, transformation and aggregation processes for new data sources.Support data engineers in the implementation of data pipelines and participate in the validation processes.Contribute to the data cataloging effort and ensure adherence to data governance processes.Collaborate with software/data architects, data engineers, business analysts, data scientists to drive key strategic data initiatives for the improvement of data lake and analytics infrastructureOversee the on-boarding of new team membersQualificationsBachelor’s degree in Engineering, Mathematics, Statistics, or related fieldA minimum of 6 years experience in analytics, business intelligence, data engineering, or a similar role.Experience using data visualisation to communicate insights effectively to a variety of stakeholders.6+ years of experience working with SQL and relational database is a MUST3+ years of experience with data visualisation tools (Tableau, AWS QuickSight, etc), one tool is MUSTExperience with other data manipulation technology an assetStrong written and verbal communication skills in French &amp; EnglishSKILLSStrong organizational and time-management skillsExcellent communication and leadership skillsCapacity to synthesize and simplify complex informationHighly analytical and detail orientedCreative thinker with excellent problem solving abilitiesTeam player with solid interpersonal skillsAdditional InformationWORLD CLASS TECHNOLOGYTechnology is at the core of everything we do at SSENSE. Driven by an engineering mindset and a problem-solving attitude, we blend fashion with technology to deliver an unparalleled experience to our customers as we build seamless, custom solutions to deliver the SSENSE offering.WORLD CLASS TEAMThe SSENSE tech team is responsible for an international headless commerce platform. Working in an agile environment, our squads are made up of experienced innovators in Product Management, QA, Design, DevOps, Software Development, Machine Learning, Data Engineering, and Security. Headquartered in Montreal, our technology organization has been growing at a rate of 2X year-over-year and is doubling once again in 2021 as we expand across Canada, US, and Europe.WORLD CLASS PLATFORMThe SSENSE platform runs on Amazon Web Services making use of serverless microservices across web, mobile and app. Our event-source architecture already achieves over 10,000 requests / second and growing at an unmatched pace, currently unseen across the industry. Our data-driven culture of innovation empowers every product team across the tech organization to explore building, testing and learning with the latest in Machine Learning techniques. Our automated continuous improvement DevOps model (making use of both blue / green and canary deployments) results in an average of 50 production releases every day.Read more about us on our SSENSETech Blog."/>
    <n v="44886"/>
    <s v=" Canada"/>
    <x v="2"/>
    <x v="0"/>
    <x v="2"/>
  </r>
  <r>
    <s v="Senior Data Analyst, Analytics &amp; Insights (Toronto, ON)"/>
    <s v="SSENSE"/>
    <s v="Reporting to the Manager, Analytics &amp; Insights, the Senior Data Analyst, Analytics &amp; Insights plays a key role in developing and solidifying the Analytics capabilities at SSENSE. As part of the Data Platform and Analytics Center of Excellence, they will join a community of talented analysts, product managers, data scientists, and architects to empower SSENSE to make evidence-based decisions.Partnering with Product teams and other Business and Analytical functions, they are responsible for supporting the growth of the testing and experimentation strategy, developing easy-to-digest insights and recommendations, and building data tools and dashboards that influence product development priorities.The Senior Data Analyst will act as a subject matter expert within their domain of responsibility while helping the Manager, Analytics &amp; Insights mentoring the members of the team The ideal candidate will possess a balance of analytical, technical and communication skills and is relentlessly curious about optimizing the customer experience.Responsibilities:Analysis and Data Visualization - 50%Leverage data analysis techniques to identify actionable business opportunities and drive them into action.Collaborate with the Product teams on features and other data teams team on data products (e.g., recommendation/sorting algorithms, aggregation layer)Build lasting solutions (e.g. dashboards) to facilitate access to data and insightsSocialize and share easy-to-understand data visualization and insights with technical and non-technical audiences, including Product, Growth, Buying, and Customer Experience.Develop metrics and analytical frameworks that uplift the team’s analytical capabilities.Represent the best practices of the Center of Excellence to stakeholders across the organizationExperimentation - 40%Guide the evolution of the experimentation framework by providing thought leadership, setting standards, ensuring the utilization of best practices when applicable, and customizing the approach to align with objectives and available resources.Closely work with Product teams to facilitate the usage of tools, frameworks and best practices along the experimentation process, from ideation to insights.Evaluate data anomalies and develop root cause analysis for performance in A/B tests.Proactively recommend test ideas, test hypotheses, and primary/secondary success metrics.Be a superuser and facilitator of user testing in the organization.Training and Development - 10%Assist the Manager Analytics &amp; Insight in coaching, training and mentoring other analysts, providing feedback as required.Assist in developing and documenting best practices for improving operational efficiencies within the analytics function.QualificationsBachelor’s degree in Mathematics, Business, Engineering, Computer Science or a related analytical field; Master's degree an asset.5 years of experience in an analytical role.High proficiency in querying and analyzing large data sets using SQL; Python/R experience an asset.High proficient in developing dashboards, custom reports and analyses using Tableau, Power BI or other data visualization tools.Knowledge of experimentation methodologies and evaluation techniques.Experience working with big data environments such as Google Cloud Platforms or AWS cloud solutions.Proficient in Microsoft Excel / Google Sheets and Microsoft PowerPoint / Google Slides.Excellent written and verbal communication skills in French and in English.SKILLSStrong ability to synthesize key insights from a multitude of data sources.Excellent communication and presentation skills; ability to present complex information to stakeholders of all levels, including more creative roles.Proven attention to detail and highly organized.Additional InformationWORLD CLASS TECHNOLOGYTechnology is at the core of everything we do at SSENSE. Driven by an engineering mindset and a problem-solving attitude, we blend fashion with technology to deliver an unparalleled experience to our customers as we build seamless, custom solutions to deliver the SSENSE offering.WORLD CLASS TEAMThe SSENSE tech team is responsible for an international headless commerce platform. Working in an agile environment, our squads are made up of experienced innovators in Product Management, QA, Design, DevOps, Software Development, Machine Learning, Data Engineering, and Security. Headquartered in Montreal, our technology organization has been growing at a rate of 2X year-over-year and is doubling once again in 2021 as we expand across Canada, US, and Europe.WORLD CLASS PLATFORMThe SSENSE platform runs on Amazon Web Services making use of serverless microservices across web, mobile and app. Our event-source architecture already achieves over 10,000 requests / second and growing at an unmatched pace, currently unseen across the industry. Our data-driven culture of innovation empowers every product team across the tech organization to explore building, testing and learning with the latest in Machine Learning techniques. Our automated continuous improvement DevOps model (making use of both blue / green and canary deployments) results in an average of 50 production releases every day.Read more about us on our SSENSE Tech Blog."/>
    <n v="44886"/>
    <s v=" Canada"/>
    <x v="9"/>
    <x v="0"/>
    <x v="2"/>
  </r>
  <r>
    <s v="Senior Data Analyst, Analytics &amp; Insights (Toronto, ON)"/>
    <s v="SSENSE"/>
    <s v="Reporting to the Manager, Analytics &amp; Insights, the Senior Data Analyst, Analytics &amp; Insights plays a key role in developing and solidifying the Analytics capabilities at SSENSE. As part of the Data Platform and Analytics Center of Excellence, they will join a community of talented analysts, product managers, data scientists, and architects to empower SSENSE to make evidence-based decisions.Partnering with Product teams and other Business and Analytical functions, they are responsible for supporting the growth of the testing and experimentation strategy, developing easy-to-digest insights and recommendations, and building data tools and dashboards that influence product development priorities.The Senior Data Analyst will act as a subject matter expert within their domain of responsibility while helping the Manager, Analytics &amp; Insights mentoring the members of the team The ideal candidate will possess a balance of analytical, technical and communication skills and is relentlessly curious about optimizing the customer experience.Responsibilities:Analysis and Data Visualization - 50%Leverage data analysis techniques to identify actionable business opportunities and drive them into action.Collaborate with the Product teams on features and other data teams team on data products (e.g., recommendation/sorting algorithms, aggregation layer)Build lasting solutions (e.g. dashboards) to facilitate access to data and insightsSocialize and share easy-to-understand data visualization and insights with technical and non-technical audiences, including Product, Growth, Buying, and Customer Experience.Develop metrics and analytical frameworks that uplift the team’s analytical capabilities.Represent the best practices of the Center of Excellence to stakeholders across the organizationExperimentation - 40%Guide the evolution of the experimentation framework by providing thought leadership, setting standards, ensuring the utilization of best practices when applicable, and customizing the approach to align with objectives and available resources.Closely work with Product teams to facilitate the usage of tools, frameworks and best practices along the experimentation process, from ideation to insights.Evaluate data anomalies and develop root cause analysis for performance in A/B tests.Proactively recommend test ideas, test hypotheses, and primary/secondary success metrics.Be a superuser and facilitator of user testing in the organization.Training and Development - 10%Assist the Manager Analytics &amp; Insight in coaching, training and mentoring other analysts, providing feedback as required.Assist in developing and documenting best practices for improving operational efficiencies within the analytics function.QualificationsBachelor’s degree in Mathematics, Business, Engineering, Computer Science or a related analytical field; Master's degree an asset.5 years of experience in an analytical role.High proficiency in querying and analyzing large data sets using SQL; Python/R experience an asset.High proficient in developing dashboards, custom reports and analyses using Tableau, Power BI or other data visualization tools.Knowledge of experimentation methodologies and evaluation techniques.Experience working with big data environments such as Google Cloud Platforms or AWS cloud solutions.Proficient in Microsoft Excel / Google Sheets and Microsoft PowerPoint / Google Slides.Excellent written and verbal communication skills in French and in English.SKILLSStrong ability to synthesize key insights from a multitude of data sources.Excellent communication and presentation skills; ability to present complex information to stakeholders of all levels, including more creative roles.Proven attention to detail and highly organized.Additional InformationWORLD CLASS TECHNOLOGYTechnology is at the core of everything we do at SSENSE. Driven by an engineering mindset and a problem-solving attitude, we blend fashion with technology to deliver an unparalleled experience to our customers as we build seamless, custom solutions to deliver the SSENSE offering.WORLD CLASS TEAMThe SSENSE tech team is responsible for an international headless commerce platform. Working in an agile environment, our squads are made up of experienced innovators in Product Management, QA, Design, DevOps, Software Development, Machine Learning, Data Engineering, and Security. Headquartered in Montreal, our technology organization has been growing at a rate of 2X year-over-year and is doubling once again in 2021 as we expand across Canada, US, and Europe.WORLD CLASS PLATFORMThe SSENSE platform runs on Amazon Web Services making use of serverless microservices across web, mobile and app. Our event-source architecture already achieves over 10,000 requests / second and growing at an unmatched pace, currently unseen across the industry. Our data-driven culture of innovation empowers every product team across the tech organization to explore building, testing and learning with the latest in Machine Learning techniques. Our automated continuous improvement DevOps model (making use of both blue / green and canary deployments) results in an average of 50 production releases every day.Read more about us on our SSENSE Tech Blog."/>
    <n v="44886"/>
    <s v=" Canada"/>
    <x v="9"/>
    <x v="0"/>
    <x v="2"/>
  </r>
  <r>
    <s v="Senior Data Analyst"/>
    <s v="SSENSE"/>
    <s v="Reporting to the Enterprise Data Operations Manager, the Senior Data Analyst is responsible for translating business requirements into technical reporting requirements, helping generate valuable insights, supporting decision making and enabling various projects. The ideal candidate has an analytical mindset and is passionate about business analysis, visualisation and extracting insights from data.RESPONSIBILITIESBusiness Reporting - 50%Effectively communicate with business and product teams to capture their reporting needs and design a reporting and dashboarding strategy that meets their current as well as anticipated future data interrogations with an aim to increase the consumer’s autonomy and self-service abilities.Build, develop, and maintain reports, dashboards and data automation systems.Proactively manage stakeholder expectations, manage escalations and resolve issues in a timely manner.Participate in BI platform and BI tools integration projects.Migrate SAAS, excel sheets and csv reports to interactive and automated dashboards.Data analysis - 50%Develop deep expertise in business data. Analyse and trace its data lineage from its source, through its transformations, to its final usage in reports.Evaluate and improve the data quality and completeness of the data available in the enterprise data lake.In collaboration with domain experts, design, document and implement metrics, KPIs and data calculations.Develop specification documents to guide the data ingestion, validation, transformation and aggregation processes for new data sources.Support data engineers in the implementation of data pipelines and participate in the validation processes.Contribute to the data cataloging effort and ensure adherence to data governance processes.Collaborate with software/data architects, data engineers, business analysts, data scientists to drive key strategic data initiatives for the improvement of data lake and analytics infrastructureOversee the on-boarding of new team membersQualificationsBachelor’s degree in Engineering, Mathematics, Statistics, or related fieldA minimum of 6 years experience in analytics, business intelligence, data engineering, or a similar role.Experience using data visualisation to communicate insights effectively to a variety of stakeholders.6+ years of experience working with SQL and relational database is a MUST3+ years of experience with data visualisation tools (Tableau, AWS QuickSight, etc), one tool is MUSTExperience with other data manipulation technology an assetStrong written and verbal communication skills in French &amp; EnglishSKILLSStrong organizational and time-management skillsExcellent communication and leadership skillsCapacity to synthesize and simplify complex informationHighly analytical and detail orientedCreative thinker with excellent problem solving abilitiesTeam player with solid interpersonal skillsAdditional InformationWORLD CLASS TECHNOLOGYTechnology is at the core of everything we do at SSENSE. Driven by an engineering mindset and a problem-solving attitude, we blend fashion with technology to deliver an unparalleled experience to our customers as we build seamless, custom solutions to deliver the SSENSE offering.WORLD CLASS TEAMThe SSENSE tech team is responsible for an international headless commerce platform. Working in an agile environment, our squads are made up of experienced innovators in Product Management, QA, Design, DevOps, Software Development, Machine Learning, Data Engineering, and Security. Headquartered in Montreal, our technology organization has been growing at a rate of 2X year-over-year and is doubling once again in 2021 as we expand across Canada, US, and Europe.WORLD CLASS PLATFORMThe SSENSE platform runs on Amazon Web Services making use of serverless microservices across web, mobile and app. Our event-source architecture already achieves over 10,000 requests / second and growing at an unmatched pace, currently unseen across the industry. Our data-driven culture of innovation empowers every product team across the tech organization to explore building, testing and learning with the latest in Machine Learning techniques. Our automated continuous improvement DevOps model (making use of both blue / green and canary deployments) results in an average of 50 production releases every day.Read more about us on our SSENSETech Blog."/>
    <n v="44868"/>
    <s v=" Canada"/>
    <x v="2"/>
    <x v="0"/>
    <x v="2"/>
  </r>
  <r>
    <s v="Senior Data Analyst (Toronto, ON)"/>
    <s v="SSENSE"/>
    <s v="Reporting to the Enterprise Data Operations Manager, the Senior Data Analyst is responsible for translating business requirements into technical reporting requirements, helping generate valuable insights, supporting decision making and enabling various projects. The ideal candidate has an analytical mindset and is passionate about business analysis, visualisation and extracting insights from data.RESPONSIBILITIESBusiness Reporting - 50%Effectively communicate with business and product teams to capture their reporting needs and design a reporting and dashboarding strategy that meets their current as well as anticipated future data interrogations with an aim to increase the consumer’s autonomy and self-service abilities.Build, develop, and maintain reports, dashboards and data automation systems.Proactively manage stakeholder expectations, manage escalations and resolve issues in a timely manner.Participate in BI platform and BI tools integration projects.Migrate SAAS, excel sheets and csv reports to interactive and automated dashboards.Data analysis - 50%Develop deep expertise in business data. Analyse and trace its data lineage from its source, through its transformations, to its final usage in reports.Evaluate and improve the data quality and completeness of the data available in the enterprise data lake.In collaboration with domain experts, design, document and implement metrics, KPIs and data calculations.Develop specification documents to guide the data ingestion, validation, transformation and aggregation processes for new data sources.Support data engineers in the implementation of data pipelines and participate in the validation processes.Contribute to the data cataloging effort and ensure adherence to data governance processes.Collaborate with software/data architects, data engineers, business analysts, data scientists to drive key strategic data initiatives for the improvement of data lake and analytics infrastructureOversee the on-boarding of new team membersQualificationsBachelor’s degree in Engineering, Mathematics, Statistics, or related fieldA minimum of 6 years experience in analytics, business intelligence, data engineering, or a similar role.Experience using data visualisation to communicate insights effectively to a variety of stakeholders.6+ years of experience working with SQL and relational database is a MUST3+ years of experience with data visualisation tools (Tableau, AWS QuickSight, etc), one tool is MUSTExperience with other data manipulation technology an assetStrong written and verbal communication skills in French &amp; EnglishSKILLSStrong organizational and time-management skillsExcellent communication and leadership skillsCapacity to synthesize and simplify complex informationHighly analytical and detail orientedCreative thinker with excellent problem solving abilitiesTeam player with solid interpersonal skillsAdditional InformationWORLD CLASS TECHNOLOGYTechnology is at the core of everything we do at SSENSE. Driven by an engineering mindset and a problem-solving attitude, we blend fashion with technology to deliver an unparalleled experience to our customers as we build seamless, custom solutions to deliver the SSENSE offering.WORLD CLASS TEAMThe SSENSE tech team is responsible for an international headless commerce platform. Working in an agile environment, our squads are made up of experienced innovators in Product Management, QA, Design, DevOps, Software Development, Machine Learning, Data Engineering, and Security. Headquartered in Montreal, our technology organization has been growing at a rate of 2X year-over-year and is doubling once again in 2021 as we expand across Canada, US, and Europe.WORLD CLASS PLATFORMThe SSENSE platform runs on Amazon Web Services making use of serverless microservices across web, mobile and app. Our event-source architecture already achieves over 10,000 requests / second and growing at an unmatched pace, currently unseen across the industry. Our data-driven culture of innovation empowers every product team across the tech organization to explore building, testing and learning with the latest in Machine Learning techniques. Our automated continuous improvement DevOps model (making use of both blue / green and canary deployments) results in an average of 50 production releases every day.Read more about us on our SSENSETech Blog."/>
    <n v="44886"/>
    <s v=" Canada"/>
    <x v="2"/>
    <x v="0"/>
    <x v="2"/>
  </r>
  <r>
    <s v="Senior Data Analyst, Analytics &amp; Insights (Toronto, ON)"/>
    <s v="SSENSE"/>
    <s v="Reporting to the Manager, Analytics &amp; Insights, the Senior Data Analyst, Analytics &amp; Insights plays a key role in developing and solidifying the Analytics capabilities at SSENSE. As part of the Data Platform and Analytics Center of Excellence, they will join a community of talented analysts, product managers, data scientists, and architects to empower SSENSE to make evidence-based decisions.Partnering with Product teams and other Business and Analytical functions, they are responsible for supporting the growth of the testing and experimentation strategy, developing easy-to-digest insights and recommendations, and building data tools and dashboards that influence product development priorities.The Senior Data Analyst will act as a subject matter expert within their domain of responsibility while helping the Manager, Analytics &amp; Insights mentoring the members of the team The ideal candidate will possess a balance of analytical, technical and communication skills and is relentlessly curious about optimizing the customer experience.Responsibilities:Analysis and Data Visualization - 50%Leverage data analysis techniques to identify actionable business opportunities and drive them into action.Collaborate with the Product teams on features and other data teams team on data products (e.g., recommendation/sorting algorithms, aggregation layer)Build lasting solutions (e.g. dashboards) to facilitate access to data and insightsSocialize and share easy-to-understand data visualization and insights with technical and non-technical audiences, including Product, Growth, Buying, and Customer Experience.Develop metrics and analytical frameworks that uplift the team’s analytical capabilities.Represent the best practices of the Center of Excellence to stakeholders across the organizationExperimentation - 40%Guide the evolution of the experimentation framework by providing thought leadership, setting standards, ensuring the utilization of best practices when applicable, and customizing the approach to align with objectives and available resources.Closely work with Product teams to facilitate the usage of tools, frameworks and best practices along the experimentation process, from ideation to insights.Evaluate data anomalies and develop root cause analysis for performance in A/B tests.Proactively recommend test ideas, test hypotheses, and primary/secondary success metrics.Be a superuser and facilitator of user testing in the organization.Training and Development - 10%Assist the Manager Analytics &amp; Insight in coaching, training and mentoring other analysts, providing feedback as required.Assist in developing and documenting best practices for improving operational efficiencies within the analytics function.QualificationsBachelor’s degree in Mathematics, Business, Engineering, Computer Science or a related analytical field; Master's degree an asset.5 years of experience in an analytical role.High proficiency in querying and analyzing large data sets using SQL; Python/R experience an asset.High proficient in developing dashboards, custom reports and analyses using Tableau, Power BI or other data visualization tools.Knowledge of experimentation methodologies and evaluation techniques.Experience working with big data environments such as Google Cloud Platforms or AWS cloud solutions.Proficient in Microsoft Excel / Google Sheets and Microsoft PowerPoint / Google Slides.Excellent written and verbal communication skills in French and in English.SKILLSStrong ability to synthesize key insights from a multitude of data sources.Excellent communication and presentation skills; ability to present complex information to stakeholders of all levels, including more creative roles.Proven attention to detail and highly organized.Additional InformationWORLD CLASS TECHNOLOGYTechnology is at the core of everything we do at SSENSE. Driven by an engineering mindset and a problem-solving attitude, we blend fashion with technology to deliver an unparalleled experience to our customers as we build seamless, custom solutions to deliver the SSENSE offering.WORLD CLASS TEAMThe SSENSE tech team is responsible for an international headless commerce platform. Working in an agile environment, our squads are made up of experienced innovators in Product Management, QA, Design, DevOps, Software Development, Machine Learning, Data Engineering, and Security. Headquartered in Montreal, our technology organization has been growing at a rate of 2X year-over-year and is doubling once again in 2021 as we expand across Canada, US, and Europe.WORLD CLASS PLATFORMThe SSENSE platform runs on Amazon Web Services making use of serverless microservices across web, mobile and app. Our event-source architecture already achieves over 10,000 requests / second and growing at an unmatched pace, currently unseen across the industry. Our data-driven culture of innovation empowers every product team across the tech organization to explore building, testing and learning with the latest in Machine Learning techniques. Our automated continuous improvement DevOps model (making use of both blue / green and canary deployments) results in an average of 50 production releases every day.Read more about us on our SSENSE Tech Blog."/>
    <n v="44886"/>
    <s v=" Canada"/>
    <x v="9"/>
    <x v="0"/>
    <x v="2"/>
  </r>
  <r>
    <s v="Senior Data Analyst, Analytics &amp; Insights (Toronto, ON)"/>
    <s v="SSENSE"/>
    <s v="Reporting to the Manager, Analytics &amp; Insights, the Senior Data Analyst, Analytics &amp; Insights plays a key role in developing and solidifying the Analytics capabilities at SSENSE. As part of the Data Platform and Analytics Center of Excellence, they will join a community of talented analysts, product managers, data scientists, and architects to empower SSENSE to make evidence-based decisions.Partnering with Product teams and other Business and Analytical functions, they are responsible for supporting the growth of the testing and experimentation strategy, developing easy-to-digest insights and recommendations, and building data tools and dashboards that influence product development priorities.The Senior Data Analyst will act as a subject matter expert within their domain of responsibility while helping the Manager, Analytics &amp; Insights mentoring the members of the team The ideal candidate will possess a balance of analytical, technical and communication skills and is relentlessly curious about optimizing the customer experience.Responsibilities:Analysis and Data Visualization - 50%Leverage data analysis techniques to identify actionable business opportunities and drive them into action.Collaborate with the Product teams on features and other data teams team on data products (e.g., recommendation/sorting algorithms, aggregation layer)Build lasting solutions (e.g. dashboards) to facilitate access to data and insightsSocialize and share easy-to-understand data visualization and insights with technical and non-technical audiences, including Product, Growth, Buying, and Customer Experience.Develop metrics and analytical frameworks that uplift the team’s analytical capabilities.Represent the best practices of the Center of Excellence to stakeholders across the organizationExperimentation - 40%Guide the evolution of the experimentation framework by providing thought leadership, setting standards, ensuring the utilization of best practices when applicable, and customizing the approach to align with objectives and available resources.Closely work with Product teams to facilitate the usage of tools, frameworks and best practices along the experimentation process, from ideation to insights.Evaluate data anomalies and develop root cause analysis for performance in A/B tests.Proactively recommend test ideas, test hypotheses, and primary/secondary success metrics.Be a superuser and facilitator of user testing in the organization.Training and Development - 10%Assist the Manager Analytics &amp; Insight in coaching, training and mentoring other analysts, providing feedback as required.Assist in developing and documenting best practices for improving operational efficiencies within the analytics function.QualificationsBachelor’s degree in Mathematics, Business, Engineering, Computer Science or a related analytical field; Master's degree an asset.5 years of experience in an analytical role.High proficiency in querying and analyzing large data sets using SQL; Python/R experience an asset.High proficient in developing dashboards, custom reports and analyses using Tableau, Power BI or other data visualization tools.Knowledge of experimentation methodologies and evaluation techniques.Experience working with big data environments such as Google Cloud Platforms or AWS cloud solutions.Proficient in Microsoft Excel / Google Sheets and Microsoft PowerPoint / Google Slides.Excellent written and verbal communication skills in French and in English.SKILLSStrong ability to synthesize key insights from a multitude of data sources.Excellent communication and presentation skills; ability to present complex information to stakeholders of all levels, including more creative roles.Proven attention to detail and highly organized.Additional InformationWORLD CLASS TECHNOLOGYTechnology is at the core of everything we do at SSENSE. Driven by an engineering mindset and a problem-solving attitude, we blend fashion with technology to deliver an unparalleled experience to our customers as we build seamless, custom solutions to deliver the SSENSE offering.WORLD CLASS TEAMThe SSENSE tech team is responsible for an international headless commerce platform. Working in an agile environment, our squads are made up of experienced innovators in Product Management, QA, Design, DevOps, Software Development, Machine Learning, Data Engineering, and Security. Headquartered in Montreal, our technology organization has been growing at a rate of 2X year-over-year and is doubling once again in 2021 as we expand across Canada, US, and Europe.WORLD CLASS PLATFORMThe SSENSE platform runs on Amazon Web Services making use of serverless microservices across web, mobile and app. Our event-source architecture already achieves over 10,000 requests / second and growing at an unmatched pace, currently unseen across the industry. Our data-driven culture of innovation empowers every product team across the tech organization to explore building, testing and learning with the latest in Machine Learning techniques. Our automated continuous improvement DevOps model (making use of both blue / green and canary deployments) results in an average of 50 production releases every day.Read more about us on our SSENSE Tech Blog."/>
    <n v="44886"/>
    <s v=" Canada"/>
    <x v="9"/>
    <x v="0"/>
    <x v="2"/>
  </r>
  <r>
    <s v="Senior Data Analyst"/>
    <s v="SSENSE"/>
    <s v="Reporting to the Enterprise Data Operations Manager, the Senior Data Analyst is responsible for translating business requirements into technical reporting requirements, helping generate valuable insights, supporting decision making and enabling various projects. The ideal candidate has an analytical mindset and is passionate about business analysis, visualisation and extracting insights from data.RESPONSIBILITIESBusiness Reporting - 50%Effectively communicate with business and product teams to capture their reporting needs and design a reporting and dashboarding strategy that meets their current as well as anticipated future data interrogations with an aim to increase the consumer’s autonomy and self-service abilities.Build, develop, and maintain reports, dashboards and data automation systems.Proactively manage stakeholder expectations, manage escalations and resolve issues in a timely manner.Participate in BI platform and BI tools integration projects.Migrate SAAS, excel sheets and csv reports to interactive and automated dashboards.Data analysis - 50%Develop deep expertise in business data. Analyse and trace its data lineage from its source, through its transformations, to its final usage in reports.Evaluate and improve the data quality and completeness of the data available in the enterprise data lake.In collaboration with domain experts, design, document and implement metrics, KPIs and data calculations.Develop specification documents to guide the data ingestion, validation, transformation and aggregation processes for new data sources.Support data engineers in the implementation of data pipelines and participate in the validation processes.Contribute to the data cataloging effort and ensure adherence to data governance processes.Collaborate with software/data architects, data engineers, business analysts, data scientists to drive key strategic data initiatives for the improvement of data lake and analytics infrastructureOversee the on-boarding of new team membersQualificationsBachelor’s degree in Engineering, Mathematics, Statistics, or related fieldA minimum of 6 years experience in analytics, business intelligence, data engineering, or a similar role.Experience using data visualisation to communicate insights effectively to a variety of stakeholders.6+ years of experience working with SQL and relational database is a MUST3+ years of experience with data visualisation tools (Tableau, AWS QuickSight, etc), one tool is MUSTExperience with other data manipulation technology an assetStrong written and verbal communication skills in French &amp; EnglishSKILLSStrong organizational and time-management skillsExcellent communication and leadership skillsCapacity to synthesize and simplify complex informationHighly analytical and detail orientedCreative thinker with excellent problem solving abilitiesTeam player with solid interpersonal skillsAdditional InformationWORLD CLASS TECHNOLOGYTechnology is at the core of everything we do at SSENSE. Driven by an engineering mindset and a problem-solving attitude, we blend fashion with technology to deliver an unparalleled experience to our customers as we build seamless, custom solutions to deliver the SSENSE offering.WORLD CLASS TEAMThe SSENSE tech team is responsible for an international headless commerce platform. Working in an agile environment, our squads are made up of experienced innovators in Product Management, QA, Design, DevOps, Software Development, Machine Learning, Data Engineering, and Security. Headquartered in Montreal, our technology organization has been growing at a rate of 2X year-over-year and is doubling once again in 2021 as we expand across Canada, US, and Europe.WORLD CLASS PLATFORMThe SSENSE platform runs on Amazon Web Services making use of serverless microservices across web, mobile and app. Our event-source architecture already achieves over 10,000 requests / second and growing at an unmatched pace, currently unseen across the industry. Our data-driven culture of innovation empowers every product team across the tech organization to explore building, testing and learning with the latest in Machine Learning techniques. Our automated continuous improvement DevOps model (making use of both blue / green and canary deployments) results in an average of 50 production releases every day.Read more about us on our SSENSETech Blog."/>
    <n v="44868"/>
    <s v=" Canada"/>
    <x v="2"/>
    <x v="0"/>
    <x v="2"/>
  </r>
  <r>
    <s v="Senior Data Analyst (Toronto, ON)"/>
    <s v="SSENSE"/>
    <s v="Reporting to the Enterprise Data Operations Manager, the Senior Data Analyst is responsible for translating business requirements into technical reporting requirements, helping generate valuable insights, supporting decision making and enabling various projects. The ideal candidate has an analytical mindset and is passionate about business analysis, visualisation and extracting insights from data.RESPONSIBILITIESBusiness Reporting - 50%Effectively communicate with business and product teams to capture their reporting needs and design a reporting and dashboarding strategy that meets their current as well as anticipated future data interrogations with an aim to increase the consumer’s autonomy and self-service abilities.Build, develop, and maintain reports, dashboards and data automation systems.Proactively manage stakeholder expectations, manage escalations and resolve issues in a timely manner.Participate in BI platform and BI tools integration projects.Migrate SAAS, excel sheets and csv reports to interactive and automated dashboards.Data analysis - 50%Develop deep expertise in business data. Analyse and trace its data lineage from its source, through its transformations, to its final usage in reports.Evaluate and improve the data quality and completeness of the data available in the enterprise data lake.In collaboration with domain experts, design, document and implement metrics, KPIs and data calculations.Develop specification documents to guide the data ingestion, validation, transformation and aggregation processes for new data sources.Support data engineers in the implementation of data pipelines and participate in the validation processes.Contribute to the data cataloging effort and ensure adherence to data governance processes.Collaborate with software/data architects, data engineers, business analysts, data scientists to drive key strategic data initiatives for the improvement of data lake and analytics infrastructureOversee the on-boarding of new team membersQualificationsBachelor’s degree in Engineering, Mathematics, Statistics, or related fieldA minimum of 6 years experience in analytics, business intelligence, data engineering, or a similar role.Experience using data visualisation to communicate insights effectively to a variety of stakeholders.6+ years of experience working with SQL and relational database is a MUST3+ years of experience with data visualisation tools (Tableau, AWS QuickSight, etc), one tool is MUSTExperience with other data manipulation technology an assetStrong written and verbal communication skills in French &amp; EnglishSKILLSStrong organizational and time-management skillsExcellent communication and leadership skillsCapacity to synthesize and simplify complex informationHighly analytical and detail orientedCreative thinker with excellent problem solving abilitiesTeam player with solid interpersonal skillsAdditional InformationWORLD CLASS TECHNOLOGYTechnology is at the core of everything we do at SSENSE. Driven by an engineering mindset and a problem-solving attitude, we blend fashion with technology to deliver an unparalleled experience to our customers as we build seamless, custom solutions to deliver the SSENSE offering.WORLD CLASS TEAMThe SSENSE tech team is responsible for an international headless commerce platform. Working in an agile environment, our squads are made up of experienced innovators in Product Management, QA, Design, DevOps, Software Development, Machine Learning, Data Engineering, and Security. Headquartered in Montreal, our technology organization has been growing at a rate of 2X year-over-year and is doubling once again in 2021 as we expand across Canada, US, and Europe.WORLD CLASS PLATFORMThe SSENSE platform runs on Amazon Web Services making use of serverless microservices across web, mobile and app. Our event-source architecture already achieves over 10,000 requests / second and growing at an unmatched pace, currently unseen across the industry. Our data-driven culture of innovation empowers every product team across the tech organization to explore building, testing and learning with the latest in Machine Learning techniques. Our automated continuous improvement DevOps model (making use of both blue / green and canary deployments) results in an average of 50 production releases every day.Read more about us on our SSENSETech Blog."/>
    <n v="44886"/>
    <s v=" Canada"/>
    <x v="2"/>
    <x v="0"/>
    <x v="2"/>
  </r>
  <r>
    <s v="Senior Data Analyst, Analytics &amp; Insights (Toronto, ON)"/>
    <s v="SSENSE"/>
    <s v="Reporting to the Manager, Analytics &amp; Insights, the Senior Data Analyst, Analytics &amp; Insights plays a key role in developing and solidifying the Analytics capabilities at SSENSE. As part of the Data Platform and Analytics Center of Excellence, they will join a community of talented analysts, product managers, data scientists, and architects to empower SSENSE to make evidence-based decisions.Partnering with Product teams and other Business and Analytical functions, they are responsible for supporting the growth of the testing and experimentation strategy, developing easy-to-digest insights and recommendations, and building data tools and dashboards that influence product development priorities.The Senior Data Analyst will act as a subject matter expert within their domain of responsibility while helping the Manager, Analytics &amp; Insights mentoring the members of the team The ideal candidate will possess a balance of analytical, technical and communication skills and is relentlessly curious about optimizing the customer experience.Responsibilities:Analysis and Data Visualization - 50%Leverage data analysis techniques to identify actionable business opportunities and drive them into action.Collaborate with the Product teams on features and other data teams team on data products (e.g., recommendation/sorting algorithms, aggregation layer)Build lasting solutions (e.g. dashboards) to facilitate access to data and insightsSocialize and share easy-to-understand data visualization and insights with technical and non-technical audiences, including Product, Growth, Buying, and Customer Experience.Develop metrics and analytical frameworks that uplift the team’s analytical capabilities.Represent the best practices of the Center of Excellence to stakeholders across the organizationExperimentation - 40%Guide the evolution of the experimentation framework by providing thought leadership, setting standards, ensuring the utilization of best practices when applicable, and customizing the approach to align with objectives and available resources.Closely work with Product teams to facilitate the usage of tools, frameworks and best practices along the experimentation process, from ideation to insights.Evaluate data anomalies and develop root cause analysis for performance in A/B tests.Proactively recommend test ideas, test hypotheses, and primary/secondary success metrics.Be a superuser and facilitator of user testing in the organization.Training and Development - 10%Assist the Manager Analytics &amp; Insight in coaching, training and mentoring other analysts, providing feedback as required.Assist in developing and documenting best practices for improving operational efficiencies within the analytics function.QualificationsBachelor’s degree in Mathematics, Business, Engineering, Computer Science or a related analytical field; Master's degree an asset.5 years of experience in an analytical role.High proficiency in querying and analyzing large data sets using SQL; Python/R experience an asset.High proficient in developing dashboards, custom reports and analyses using Tableau, Power BI or other data visualization tools.Knowledge of experimentation methodologies and evaluation techniques.Experience working with big data environments such as Google Cloud Platforms or AWS cloud solutions.Proficient in Microsoft Excel / Google Sheets and Microsoft PowerPoint / Google Slides.Excellent written and verbal communication skills in French and in English.SKILLSStrong ability to synthesize key insights from a multitude of data sources.Excellent communication and presentation skills; ability to present complex information to stakeholders of all levels, including more creative roles.Proven attention to detail and highly organized.Additional InformationWORLD CLASS TECHNOLOGYTechnology is at the core of everything we do at SSENSE. Driven by an engineering mindset and a problem-solving attitude, we blend fashion with technology to deliver an unparalleled experience to our customers as we build seamless, custom solutions to deliver the SSENSE offering.WORLD CLASS TEAMThe SSENSE tech team is responsible for an international headless commerce platform. Working in an agile environment, our squads are made up of experienced innovators in Product Management, QA, Design, DevOps, Software Development, Machine Learning, Data Engineering, and Security. Headquartered in Montreal, our technology organization has been growing at a rate of 2X year-over-year and is doubling once again in 2021 as we expand across Canada, US, and Europe.WORLD CLASS PLATFORMThe SSENSE platform runs on Amazon Web Services making use of serverless microservices across web, mobile and app. Our event-source architecture already achieves over 10,000 requests / second and growing at an unmatched pace, currently unseen across the industry. Our data-driven culture of innovation empowers every product team across the tech organization to explore building, testing and learning with the latest in Machine Learning techniques. Our automated continuous improvement DevOps model (making use of both blue / green and canary deployments) results in an average of 50 production releases every day.Read more about us on our SSENSE Tech Blog."/>
    <n v="44886"/>
    <s v=" Canada"/>
    <x v="9"/>
    <x v="0"/>
    <x v="2"/>
  </r>
  <r>
    <s v="Senior Data Analyst, Analytics &amp; Insights (Toronto, ON)"/>
    <s v="SSENSE"/>
    <s v="Reporting to the Manager, Analytics &amp; Insights, the Senior Data Analyst, Analytics &amp; Insights plays a key role in developing and solidifying the Analytics capabilities at SSENSE. As part of the Data Platform and Analytics Center of Excellence, they will join a community of talented analysts, product managers, data scientists, and architects to empower SSENSE to make evidence-based decisions.Partnering with Product teams and other Business and Analytical functions, they are responsible for supporting the growth of the testing and experimentation strategy, developing easy-to-digest insights and recommendations, and building data tools and dashboards that influence product development priorities.The Senior Data Analyst will act as a subject matter expert within their domain of responsibility while helping the Manager, Analytics &amp; Insights mentoring the members of the team The ideal candidate will possess a balance of analytical, technical and communication skills and is relentlessly curious about optimizing the customer experience.Responsibilities:Analysis and Data Visualization - 50%Leverage data analysis techniques to identify actionable business opportunities and drive them into action.Collaborate with the Product teams on features and other data teams team on data products (e.g., recommendation/sorting algorithms, aggregation layer)Build lasting solutions (e.g. dashboards) to facilitate access to data and insightsSocialize and share easy-to-understand data visualization and insights with technical and non-technical audiences, including Product, Growth, Buying, and Customer Experience.Develop metrics and analytical frameworks that uplift the team’s analytical capabilities.Represent the best practices of the Center of Excellence to stakeholders across the organizationExperimentation - 40%Guide the evolution of the experimentation framework by providing thought leadership, setting standards, ensuring the utilization of best practices when applicable, and customizing the approach to align with objectives and available resources.Closely work with Product teams to facilitate the usage of tools, frameworks and best practices along the experimentation process, from ideation to insights.Evaluate data anomalies and develop root cause analysis for performance in A/B tests.Proactively recommend test ideas, test hypotheses, and primary/secondary success metrics.Be a superuser and facilitator of user testing in the organization.Training and Development - 10%Assist the Manager Analytics &amp; Insight in coaching, training and mentoring other analysts, providing feedback as required.Assist in developing and documenting best practices for improving operational efficiencies within the analytics function.QualificationsBachelor’s degree in Mathematics, Business, Engineering, Computer Science or a related analytical field; Master's degree an asset.5 years of experience in an analytical role.High proficiency in querying and analyzing large data sets using SQL; Python/R experience an asset.High proficient in developing dashboards, custom reports and analyses using Tableau, Power BI or other data visualization tools.Knowledge of experimentation methodologies and evaluation techniques.Experience working with big data environments such as Google Cloud Platforms or AWS cloud solutions.Proficient in Microsoft Excel / Google Sheets and Microsoft PowerPoint / Google Slides.Excellent written and verbal communication skills in French and in English.SKILLSStrong ability to synthesize key insights from a multitude of data sources.Excellent communication and presentation skills; ability to present complex information to stakeholders of all levels, including more creative roles.Proven attention to detail and highly organized.Additional InformationWORLD CLASS TECHNOLOGYTechnology is at the core of everything we do at SSENSE. Driven by an engineering mindset and a problem-solving attitude, we blend fashion with technology to deliver an unparalleled experience to our customers as we build seamless, custom solutions to deliver the SSENSE offering.WORLD CLASS TEAMThe SSENSE tech team is responsible for an international headless commerce platform. Working in an agile environment, our squads are made up of experienced innovators in Product Management, QA, Design, DevOps, Software Development, Machine Learning, Data Engineering, and Security. Headquartered in Montreal, our technology organization has been growing at a rate of 2X year-over-year and is doubling once again in 2021 as we expand across Canada, US, and Europe.WORLD CLASS PLATFORMThe SSENSE platform runs on Amazon Web Services making use of serverless microservices across web, mobile and app. Our event-source architecture already achieves over 10,000 requests / second and growing at an unmatched pace, currently unseen across the industry. Our data-driven culture of innovation empowers every product team across the tech organization to explore building, testing and learning with the latest in Machine Learning techniques. Our automated continuous improvement DevOps model (making use of both blue / green and canary deployments) results in an average of 50 production releases every day.Read more about us on our SSENSE Tech Blog."/>
    <n v="44886"/>
    <s v=" Canada"/>
    <x v="9"/>
    <x v="0"/>
    <x v="2"/>
  </r>
  <r>
    <s v="Senior Data Analyst"/>
    <s v="SSENSE"/>
    <s v="Reporting to the Enterprise Data Operations Manager, the Senior Data Analyst is responsible for translating business requirements into technical reporting requirements, helping generate valuable insights, supporting decision making and enabling various projects. The ideal candidate has an analytical mindset and is passionate about business analysis, visualisation and extracting insights from data.RESPONSIBILITIESBusiness Reporting - 50%Effectively communicate with business and product teams to capture their reporting needs and design a reporting and dashboarding strategy that meets their current as well as anticipated future data interrogations with an aim to increase the consumer’s autonomy and self-service abilities.Build, develop, and maintain reports, dashboards and data automation systems.Proactively manage stakeholder expectations, manage escalations and resolve issues in a timely manner.Participate in BI platform and BI tools integration projects.Migrate SAAS, excel sheets and csv reports to interactive and automated dashboards.Data analysis - 50%Develop deep expertise in business data. Analyse and trace its data lineage from its source, through its transformations, to its final usage in reports.Evaluate and improve the data quality and completeness of the data available in the enterprise data lake.In collaboration with domain experts, design, document and implement metrics, KPIs and data calculations.Develop specification documents to guide the data ingestion, validation, transformation and aggregation processes for new data sources.Support data engineers in the implementation of data pipelines and participate in the validation processes.Contribute to the data cataloging effort and ensure adherence to data governance processes.Collaborate with software/data architects, data engineers, business analysts, data scientists to drive key strategic data initiatives for the improvement of data lake and analytics infrastructureOversee the on-boarding of new team membersQualificationsBachelor’s degree in Engineering, Mathematics, Statistics, or related fieldA minimum of 6 years experience in analytics, business intelligence, data engineering, or a similar role.Experience using data visualisation to communicate insights effectively to a variety of stakeholders.6+ years of experience working with SQL and relational database is a MUST3+ years of experience with data visualisation tools (Tableau, AWS QuickSight, etc), one tool is MUSTExperience with other data manipulation technology an assetStrong written and verbal communication skills in French &amp; EnglishSKILLSStrong organizational and time-management skillsExcellent communication and leadership skillsCapacity to synthesize and simplify complex informationHighly analytical and detail orientedCreative thinker with excellent problem solving abilitiesTeam player with solid interpersonal skillsAdditional InformationWORLD CLASS TECHNOLOGYTechnology is at the core of everything we do at SSENSE. Driven by an engineering mindset and a problem-solving attitude, we blend fashion with technology to deliver an unparalleled experience to our customers as we build seamless, custom solutions to deliver the SSENSE offering.WORLD CLASS TEAMThe SSENSE tech team is responsible for an international headless commerce platform. Working in an agile environment, our squads are made up of experienced innovators in Product Management, QA, Design, DevOps, Software Development, Machine Learning, Data Engineering, and Security. Headquartered in Montreal, our technology organization has been growing at a rate of 2X year-over-year and is doubling once again in 2021 as we expand across Canada, US, and Europe.WORLD CLASS PLATFORMThe SSENSE platform runs on Amazon Web Services making use of serverless microservices across web, mobile and app. Our event-source architecture already achieves over 10,000 requests / second and growing at an unmatched pace, currently unseen across the industry. Our data-driven culture of innovation empowers every product team across the tech organization to explore building, testing and learning with the latest in Machine Learning techniques. Our automated continuous improvement DevOps model (making use of both blue / green and canary deployments) results in an average of 50 production releases every day.Read more about us on our SSENSETech Blog."/>
    <n v="44868"/>
    <s v=" Canada"/>
    <x v="2"/>
    <x v="0"/>
    <x v="2"/>
  </r>
  <r>
    <s v="Senior Data Analyst (Vancouver, BC)"/>
    <s v="SSENSE"/>
    <s v="Reporting to the Enterprise Data Operations Manager, the Senior Data Analyst is responsible for translating business requirements into technical reporting requirements, helping generate valuable insights, supporting decision making and enabling various projects. The ideal candidate has an analytical mindset and is passionate about business analysis, visualisation and extracting insights from data.RESPONSIBILITIESBusiness Reporting - 50%Effectively communicate with business and product teams to capture their reporting needs and design a reporting and dashboarding strategy that meets their current as well as anticipated future data interrogations with an aim to increase the consumer’s autonomy and self-service abilities.Build, develop, and maintain reports, dashboards and data automation systems.Proactively manage stakeholder expectations, manage escalations and resolve issues in a timely manner.Participate in BI platform and BI tools integration projects.Migrate SAAS, excel sheets and csv reports to interactive and automated dashboards.Data analysis - 50%Develop deep expertise in business data. Analyse and trace its data lineage from its source, through its transformations, to its final usage in reports.Evaluate and improve the data quality and completeness of the data available in the enterprise data lake.In collaboration with domain experts, design, document and implement metrics, KPIs and data calculations.Develop specification documents to guide the data ingestion, validation, transformation and aggregation processes for new data sources.Support data engineers in the implementation of data pipelines and participate in the validation processes.Contribute to the data cataloging effort and ensure adherence to data governance processes.Collaborate with software/data architects, data engineers, business analysts, data scientists to drive key strategic data initiatives for the improvement of data lake and analytics infrastructureOversee the on-boarding of new team membersQualificationsBachelor’s degree in Engineering, Mathematics, Statistics, or related fieldA minimum of 6 years experience in analytics, business intelligence, data engineering, or a similar role.Experience using data visualisation to communicate insights effectively to a variety of stakeholders.6+ years of experience working with SQL and relational database is a MUST3+ years of experience with data visualisation tools (Tableau, AWS QuickSight, etc), one tool is MUSTExperience with other data manipulation technology an assetStrong written and verbal communication skills in French &amp; EnglishSKILLSStrong organizational and time-management skillsExcellent communication and leadership skillsCapacity to synthesize and simplify complex informationHighly analytical and detail orientedCreative thinker with excellent problem solving abilitiesTeam player with solid interpersonal skillsAdditional InformationWORLD CLASS TECHNOLOGYTechnology is at the core of everything we do at SSENSE. Driven by an engineering mindset and a problem-solving attitude, we blend fashion with technology to deliver an unparalleled experience to our customers as we build seamless, custom solutions to deliver the SSENSE offering.WORLD CLASS TEAMThe SSENSE tech team is responsible for an international headless commerce platform. Working in an agile environment, our squads are made up of experienced innovators in Product Management, QA, Design, DevOps, Software Development, Machine Learning, Data Engineering, and Security. Headquartered in Montreal, our technology organization has been growing at a rate of 2X year-over-year and is doubling once again in 2021 as we expand across Canada, US, and Europe.WORLD CLASS PLATFORMThe SSENSE platform runs on Amazon Web Services making use of serverless microservices across web, mobile and app. Our event-source architecture already achieves over 10,000 requests / second and growing at an unmatched pace, currently unseen across the industry. Our data-driven culture of innovation empowers every product team across the tech organization to explore building, testing and learning with the latest in Machine Learning techniques. Our automated continuous improvement DevOps model (making use of both blue / green and canary deployments) results in an average of 50 production releases every day.Read more about us on our SSENSETech Blog."/>
    <n v="44868"/>
    <s v=" Canada"/>
    <x v="2"/>
    <x v="0"/>
    <x v="2"/>
  </r>
  <r>
    <s v="Senior Data Analyst (Toronto, ON)"/>
    <s v="SSENSE"/>
    <s v="Reporting to the Enterprise Data Operations Manager, the Senior Data Analyst is responsible for translating business requirements into technical reporting requirements, helping generate valuable insights, supporting decision making and enabling various projects. The ideal candidate has an analytical mindset and is passionate about business analysis, visualisation and extracting insights from data.RESPONSIBILITIESBusiness Reporting - 50%Effectively communicate with business and product teams to capture their reporting needs and design a reporting and dashboarding strategy that meets their current as well as anticipated future data interrogations with an aim to increase the consumer’s autonomy and self-service abilities.Build, develop, and maintain reports, dashboards and data automation systems.Proactively manage stakeholder expectations, manage escalations and resolve issues in a timely manner.Participate in BI platform and BI tools integration projects.Migrate SAAS, excel sheets and csv reports to interactive and automated dashboards.Data analysis - 50%Develop deep expertise in business data. Analyse and trace its data lineage from its source, through its transformations, to its final usage in reports.Evaluate and improve the data quality and completeness of the data available in the enterprise data lake.In collaboration with domain experts, design, document and implement metrics, KPIs and data calculations.Develop specification documents to guide the data ingestion, validation, transformation and aggregation processes for new data sources.Support data engineers in the implementation of data pipelines and participate in the validation processes.Contribute to the data cataloging effort and ensure adherence to data governance processes.Collaborate with software/data architects, data engineers, business analysts, data scientists to drive key strategic data initiatives for the improvement of data lake and analytics infrastructureOversee the on-boarding of new team membersQualificationsBachelor’s degree in Engineering, Mathematics, Statistics, or related fieldA minimum of 6 years experience in analytics, business intelligence, data engineering, or a similar role.Experience using data visualisation to communicate insights effectively to a variety of stakeholders.6+ years of experience working with SQL and relational database is a MUST3+ years of experience with data visualisation tools (Tableau, AWS QuickSight, etc), one tool is MUSTExperience with other data manipulation technology an assetStrong written and verbal communication skills in French &amp; EnglishSKILLSStrong organizational and time-management skillsExcellent communication and leadership skillsCapacity to synthesize and simplify complex informationHighly analytical and detail orientedCreative thinker with excellent problem solving abilitiesTeam player with solid interpersonal skillsAdditional InformationWORLD CLASS TECHNOLOGYTechnology is at the core of everything we do at SSENSE. Driven by an engineering mindset and a problem-solving attitude, we blend fashion with technology to deliver an unparalleled experience to our customers as we build seamless, custom solutions to deliver the SSENSE offering.WORLD CLASS TEAMThe SSENSE tech team is responsible for an international headless commerce platform. Working in an agile environment, our squads are made up of experienced innovators in Product Management, QA, Design, DevOps, Software Development, Machine Learning, Data Engineering, and Security. Headquartered in Montreal, our technology organization has been growing at a rate of 2X year-over-year and is doubling once again in 2021 as we expand across Canada, US, and Europe.WORLD CLASS PLATFORMThe SSENSE platform runs on Amazon Web Services making use of serverless microservices across web, mobile and app. Our event-source architecture already achieves over 10,000 requests / second and growing at an unmatched pace, currently unseen across the industry. Our data-driven culture of innovation empowers every product team across the tech organization to explore building, testing and learning with the latest in Machine Learning techniques. Our automated continuous improvement DevOps model (making use of both blue / green and canary deployments) results in an average of 50 production releases every day.Read more about us on our SSENSETech Blog."/>
    <n v="44886"/>
    <s v=" Canada"/>
    <x v="2"/>
    <x v="0"/>
    <x v="2"/>
  </r>
  <r>
    <s v="Senior Data Analyst, Analytics &amp; Insights (Toronto, ON)"/>
    <s v="SSENSE"/>
    <s v="Reporting to the Manager, Analytics &amp; Insights, the Senior Data Analyst, Analytics &amp; Insights plays a key role in developing and solidifying the Analytics capabilities at SSENSE. As part of the Data Platform and Analytics Center of Excellence, they will join a community of talented analysts, product managers, data scientists, and architects to empower SSENSE to make evidence-based decisions.Partnering with Product teams and other Business and Analytical functions, they are responsible for supporting the growth of the testing and experimentation strategy, developing easy-to-digest insights and recommendations, and building data tools and dashboards that influence product development priorities.The Senior Data Analyst will act as a subject matter expert within their domain of responsibility while helping the Manager, Analytics &amp; Insights mentoring the members of the team The ideal candidate will possess a balance of analytical, technical and communication skills and is relentlessly curious about optimizing the customer experience.Responsibilities:Analysis and Data Visualization - 50%Leverage data analysis techniques to identify actionable business opportunities and drive them into action.Collaborate with the Product teams on features and other data teams team on data products (e.g., recommendation/sorting algorithms, aggregation layer)Build lasting solutions (e.g. dashboards) to facilitate access to data and insightsSocialize and share easy-to-understand data visualization and insights with technical and non-technical audiences, including Product, Growth, Buying, and Customer Experience.Develop metrics and analytical frameworks that uplift the team’s analytical capabilities.Represent the best practices of the Center of Excellence to stakeholders across the organizationExperimentation - 40%Guide the evolution of the experimentation framework by providing thought leadership, setting standards, ensuring the utilization of best practices when applicable, and customizing the approach to align with objectives and available resources.Closely work with Product teams to facilitate the usage of tools, frameworks and best practices along the experimentation process, from ideation to insights.Evaluate data anomalies and develop root cause analysis for performance in A/B tests.Proactively recommend test ideas, test hypotheses, and primary/secondary success metrics.Be a superuser and facilitator of user testing in the organization.Training and Development - 10%Assist the Manager Analytics &amp; Insight in coaching, training and mentoring other analysts, providing feedback as required.Assist in developing and documenting best practices for improving operational efficiencies within the analytics function.QualificationsBachelor’s degree in Mathematics, Business, Engineering, Computer Science or a related analytical field; Master's degree an asset.5 years of experience in an analytical role.High proficiency in querying and analyzing large data sets using SQL; Python/R experience an asset.High proficient in developing dashboards, custom reports and analyses using Tableau, Power BI or other data visualization tools.Knowledge of experimentation methodologies and evaluation techniques.Experience working with big data environments such as Google Cloud Platforms or AWS cloud solutions.Proficient in Microsoft Excel / Google Sheets and Microsoft PowerPoint / Google Slides.Excellent written and verbal communication skills in French and in English.SKILLSStrong ability to synthesize key insights from a multitude of data sources.Excellent communication and presentation skills; ability to present complex information to stakeholders of all levels, including more creative roles.Proven attention to detail and highly organized.Additional InformationWORLD CLASS TECHNOLOGYTechnology is at the core of everything we do at SSENSE. Driven by an engineering mindset and a problem-solving attitude, we blend fashion with technology to deliver an unparalleled experience to our customers as we build seamless, custom solutions to deliver the SSENSE offering.WORLD CLASS TEAMThe SSENSE tech team is responsible for an international headless commerce platform. Working in an agile environment, our squads are made up of experienced innovators in Product Management, QA, Design, DevOps, Software Development, Machine Learning, Data Engineering, and Security. Headquartered in Montreal, our technology organization has been growing at a rate of 2X year-over-year and is doubling once again in 2021 as we expand across Canada, US, and Europe.WORLD CLASS PLATFORMThe SSENSE platform runs on Amazon Web Services making use of serverless microservices across web, mobile and app. Our event-source architecture already achieves over 10,000 requests / second and growing at an unmatched pace, currently unseen across the industry. Our data-driven culture of innovation empowers every product team across the tech organization to explore building, testing and learning with the latest in Machine Learning techniques. Our automated continuous improvement DevOps model (making use of both blue / green and canary deployments) results in an average of 50 production releases every day.Read more about us on our SSENSE Tech Blog."/>
    <n v="44886"/>
    <s v=" Canada"/>
    <x v="9"/>
    <x v="0"/>
    <x v="2"/>
  </r>
  <r>
    <s v="Senior Data Analyst, Analytics &amp; Insights (Toronto, ON)"/>
    <s v="SSENSE"/>
    <s v="Reporting to the Manager, Analytics &amp; Insights, the Senior Data Analyst, Analytics &amp; Insights plays a key role in developing and solidifying the Analytics capabilities at SSENSE. As part of the Data Platform and Analytics Center of Excellence, they will join a community of talented analysts, product managers, data scientists, and architects to empower SSENSE to make evidence-based decisions.Partnering with Product teams and other Business and Analytical functions, they are responsible for supporting the growth of the testing and experimentation strategy, developing easy-to-digest insights and recommendations, and building data tools and dashboards that influence product development priorities.The Senior Data Analyst will act as a subject matter expert within their domain of responsibility while helping the Manager, Analytics &amp; Insights mentoring the members of the team The ideal candidate will possess a balance of analytical, technical and communication skills and is relentlessly curious about optimizing the customer experience.Responsibilities:Analysis and Data Visualization - 50%Leverage data analysis techniques to identify actionable business opportunities and drive them into action.Collaborate with the Product teams on features and other data teams team on data products (e.g., recommendation/sorting algorithms, aggregation layer)Build lasting solutions (e.g. dashboards) to facilitate access to data and insightsSocialize and share easy-to-understand data visualization and insights with technical and non-technical audiences, including Product, Growth, Buying, and Customer Experience.Develop metrics and analytical frameworks that uplift the team’s analytical capabilities.Represent the best practices of the Center of Excellence to stakeholders across the organizationExperimentation - 40%Guide the evolution of the experimentation framework by providing thought leadership, setting standards, ensuring the utilization of best practices when applicable, and customizing the approach to align with objectives and available resources.Closely work with Product teams to facilitate the usage of tools, frameworks and best practices along the experimentation process, from ideation to insights.Evaluate data anomalies and develop root cause analysis for performance in A/B tests.Proactively recommend test ideas, test hypotheses, and primary/secondary success metrics.Be a superuser and facilitator of user testing in the organization.Training and Development - 10%Assist the Manager Analytics &amp; Insight in coaching, training and mentoring other analysts, providing feedback as required.Assist in developing and documenting best practices for improving operational efficiencies within the analytics function.QualificationsBachelor’s degree in Mathematics, Business, Engineering, Computer Science or a related analytical field; Master's degree an asset.5 years of experience in an analytical role.High proficiency in querying and analyzing large data sets using SQL; Python/R experience an asset.High proficient in developing dashboards, custom reports and analyses using Tableau, Power BI or other data visualization tools.Knowledge of experimentation methodologies and evaluation techniques.Experience working with big data environments such as Google Cloud Platforms or AWS cloud solutions.Proficient in Microsoft Excel / Google Sheets and Microsoft PowerPoint / Google Slides.Excellent written and verbal communication skills in French and in English.SKILLSStrong ability to synthesize key insights from a multitude of data sources.Excellent communication and presentation skills; ability to present complex information to stakeholders of all levels, including more creative roles.Proven attention to detail and highly organized.Additional InformationWORLD CLASS TECHNOLOGYTechnology is at the core of everything we do at SSENSE. Driven by an engineering mindset and a problem-solving attitude, we blend fashion with technology to deliver an unparalleled experience to our customers as we build seamless, custom solutions to deliver the SSENSE offering.WORLD CLASS TEAMThe SSENSE tech team is responsible for an international headless commerce platform. Working in an agile environment, our squads are made up of experienced innovators in Product Management, QA, Design, DevOps, Software Development, Machine Learning, Data Engineering, and Security. Headquartered in Montreal, our technology organization has been growing at a rate of 2X year-over-year and is doubling once again in 2021 as we expand across Canada, US, and Europe.WORLD CLASS PLATFORMThe SSENSE platform runs on Amazon Web Services making use of serverless microservices across web, mobile and app. Our event-source architecture already achieves over 10,000 requests / second and growing at an unmatched pace, currently unseen across the industry. Our data-driven culture of innovation empowers every product team across the tech organization to explore building, testing and learning with the latest in Machine Learning techniques. Our automated continuous improvement DevOps model (making use of both blue / green and canary deployments) results in an average of 50 production releases every day.Read more about us on our SSENSE Tech Blog."/>
    <n v="44886"/>
    <s v=" Canada"/>
    <x v="9"/>
    <x v="0"/>
    <x v="2"/>
  </r>
  <r>
    <s v="Senior Data Analyst"/>
    <s v="SSENSE"/>
    <s v="Reporting to the Enterprise Data Operations Manager, the Senior Data Analyst is responsible for translating business requirements into technical reporting requirements, helping generate valuable insights, supporting decision making and enabling various projects. The ideal candidate has an analytical mindset and is passionate about business analysis, visualisation and extracting insights from data.RESPONSIBILITIESBusiness Reporting - 50%Effectively communicate with business and product teams to capture their reporting needs and design a reporting and dashboarding strategy that meets their current as well as anticipated future data interrogations with an aim to increase the consumer’s autonomy and self-service abilities.Build, develop, and maintain reports, dashboards and data automation systems.Proactively manage stakeholder expectations, manage escalations and resolve issues in a timely manner.Participate in BI platform and BI tools integration projects.Migrate SAAS, excel sheets and csv reports to interactive and automated dashboards.Data analysis - 50%Develop deep expertise in business data. Analyse and trace its data lineage from its source, through its transformations, to its final usage in reports.Evaluate and improve the data quality and completeness of the data available in the enterprise data lake.In collaboration with domain experts, design, document and implement metrics, KPIs and data calculations.Develop specification documents to guide the data ingestion, validation, transformation and aggregation processes for new data sources.Support data engineers in the implementation of data pipelines and participate in the validation processes.Contribute to the data cataloging effort and ensure adherence to data governance processes.Collaborate with software/data architects, data engineers, business analysts, data scientists to drive key strategic data initiatives for the improvement of data lake and analytics infrastructureOversee the on-boarding of new team membersQualificationsBachelor’s degree in Engineering, Mathematics, Statistics, or related fieldA minimum of 6 years experience in analytics, business intelligence, data engineering, or a similar role.Experience using data visualisation to communicate insights effectively to a variety of stakeholders.6+ years of experience working with SQL and relational database is a MUST3+ years of experience with data visualisation tools (Tableau, AWS QuickSight, etc), one tool is MUSTExperience with other data manipulation technology an assetStrong written and verbal communication skills in French &amp; EnglishSKILLSStrong organizational and time-management skillsExcellent communication and leadership skillsCapacity to synthesize and simplify complex informationHighly analytical and detail orientedCreative thinker with excellent problem solving abilitiesTeam player with solid interpersonal skillsAdditional InformationWORLD CLASS TECHNOLOGYTechnology is at the core of everything we do at SSENSE. Driven by an engineering mindset and a problem-solving attitude, we blend fashion with technology to deliver an unparalleled experience to our customers as we build seamless, custom solutions to deliver the SSENSE offering.WORLD CLASS TEAMThe SSENSE tech team is responsible for an international headless commerce platform. Working in an agile environment, our squads are made up of experienced innovators in Product Management, QA, Design, DevOps, Software Development, Machine Learning, Data Engineering, and Security. Headquartered in Montreal, our technology organization has been growing at a rate of 2X year-over-year and is doubling once again in 2021 as we expand across Canada, US, and Europe.WORLD CLASS PLATFORMThe SSENSE platform runs on Amazon Web Services making use of serverless microservices across web, mobile and app. Our event-source architecture already achieves over 10,000 requests / second and growing at an unmatched pace, currently unseen across the industry. Our data-driven culture of innovation empowers every product team across the tech organization to explore building, testing and learning with the latest in Machine Learning techniques. Our automated continuous improvement DevOps model (making use of both blue / green and canary deployments) results in an average of 50 production releases every day.Read more about us on our SSENSETech Blog."/>
    <n v="44868"/>
    <s v=" Canada"/>
    <x v="2"/>
    <x v="0"/>
    <x v="2"/>
  </r>
  <r>
    <s v="Senior Data Analyst (Vancouver, BC)"/>
    <s v="SSENSE"/>
    <s v="Reporting to the Enterprise Data Operations Manager, the Senior Data Analyst is responsible for translating business requirements into technical reporting requirements, helping generate valuable insights, supporting decision making and enabling various projects. The ideal candidate has an analytical mindset and is passionate about business analysis, visualisation and extracting insights from data.RESPONSIBILITIESBusiness Reporting - 50%Effectively communicate with business and product teams to capture their reporting needs and design a reporting and dashboarding strategy that meets their current as well as anticipated future data interrogations with an aim to increase the consumer’s autonomy and self-service abilities.Build, develop, and maintain reports, dashboards and data automation systems.Proactively manage stakeholder expectations, manage escalations and resolve issues in a timely manner.Participate in BI platform and BI tools integration projects.Migrate SAAS, excel sheets and csv reports to interactive and automated dashboards.Data analysis - 50%Develop deep expertise in business data. Analyse and trace its data lineage from its source, through its transformations, to its final usage in reports.Evaluate and improve the data quality and completeness of the data available in the enterprise data lake.In collaboration with domain experts, design, document and implement metrics, KPIs and data calculations.Develop specification documents to guide the data ingestion, validation, transformation and aggregation processes for new data sources.Support data engineers in the implementation of data pipelines and participate in the validation processes.Contribute to the data cataloging effort and ensure adherence to data governance processes.Collaborate with software/data architects, data engineers, business analysts, data scientists to drive key strategic data initiatives for the improvement of data lake and analytics infrastructureOversee the on-boarding of new team membersQualificationsBachelor’s degree in Engineering, Mathematics, Statistics, or related fieldA minimum of 6 years experience in analytics, business intelligence, data engineering, or a similar role.Experience using data visualisation to communicate insights effectively to a variety of stakeholders.6+ years of experience working with SQL and relational database is a MUST3+ years of experience with data visualisation tools (Tableau, AWS QuickSight, etc), one tool is MUSTExperience with other data manipulation technology an assetStrong written and verbal communication skills in French &amp; EnglishSKILLSStrong organizational and time-management skillsExcellent communication and leadership skillsCapacity to synthesize and simplify complex informationHighly analytical and detail orientedCreative thinker with excellent problem solving abilitiesTeam player with solid interpersonal skillsAdditional InformationWORLD CLASS TECHNOLOGYTechnology is at the core of everything we do at SSENSE. Driven by an engineering mindset and a problem-solving attitude, we blend fashion with technology to deliver an unparalleled experience to our customers as we build seamless, custom solutions to deliver the SSENSE offering.WORLD CLASS TEAMThe SSENSE tech team is responsible for an international headless commerce platform. Working in an agile environment, our squads are made up of experienced innovators in Product Management, QA, Design, DevOps, Software Development, Machine Learning, Data Engineering, and Security. Headquartered in Montreal, our technology organization has been growing at a rate of 2X year-over-year and is doubling once again in 2021 as we expand across Canada, US, and Europe.WORLD CLASS PLATFORMThe SSENSE platform runs on Amazon Web Services making use of serverless microservices across web, mobile and app. Our event-source architecture already achieves over 10,000 requests / second and growing at an unmatched pace, currently unseen across the industry. Our data-driven culture of innovation empowers every product team across the tech organization to explore building, testing and learning with the latest in Machine Learning techniques. Our automated continuous improvement DevOps model (making use of both blue / green and canary deployments) results in an average of 50 production releases every day.Read more about us on our SSENSETech Blog."/>
    <n v="44868"/>
    <s v=" Canada"/>
    <x v="2"/>
    <x v="0"/>
    <x v="2"/>
  </r>
  <r>
    <s v="Senior Data Analyst (Toronto, ON)"/>
    <s v="SSENSE"/>
    <s v="Reporting to the Enterprise Data Operations Manager, the Senior Data Analyst is responsible for translating business requirements into technical reporting requirements, helping generate valuable insights, supporting decision making and enabling various projects. The ideal candidate has an analytical mindset and is passionate about business analysis, visualisation and extracting insights from data.RESPONSIBILITIESBusiness Reporting - 50%Effectively communicate with business and product teams to capture their reporting needs and design a reporting and dashboarding strategy that meets their current as well as anticipated future data interrogations with an aim to increase the consumer’s autonomy and self-service abilities.Build, develop, and maintain reports, dashboards and data automation systems.Proactively manage stakeholder expectations, manage escalations and resolve issues in a timely manner.Participate in BI platform and BI tools integration projects.Migrate SAAS, excel sheets and csv reports to interactive and automated dashboards.Data analysis - 50%Develop deep expertise in business data. Analyse and trace its data lineage from its source, through its transformations, to its final usage in reports.Evaluate and improve the data quality and completeness of the data available in the enterprise data lake.In collaboration with domain experts, design, document and implement metrics, KPIs and data calculations.Develop specification documents to guide the data ingestion, validation, transformation and aggregation processes for new data sources.Support data engineers in the implementation of data pipelines and participate in the validation processes.Contribute to the data cataloging effort and ensure adherence to data governance processes.Collaborate with software/data architects, data engineers, business analysts, data scientists to drive key strategic data initiatives for the improvement of data lake and analytics infrastructureOversee the on-boarding of new team membersQualificationsBachelor’s degree in Engineering, Mathematics, Statistics, or related fieldA minimum of 6 years experience in analytics, business intelligence, data engineering, or a similar role.Experience using data visualisation to communicate insights effectively to a variety of stakeholders.6+ years of experience working with SQL and relational database is a MUST3+ years of experience with data visualisation tools (Tableau, AWS QuickSight, etc), one tool is MUSTExperience with other data manipulation technology an assetStrong written and verbal communication skills in French &amp; EnglishSKILLSStrong organizational and time-management skillsExcellent communication and leadership skillsCapacity to synthesize and simplify complex informationHighly analytical and detail orientedCreative thinker with excellent problem solving abilitiesTeam player with solid interpersonal skillsAdditional InformationWORLD CLASS TECHNOLOGYTechnology is at the core of everything we do at SSENSE. Driven by an engineering mindset and a problem-solving attitude, we blend fashion with technology to deliver an unparalleled experience to our customers as we build seamless, custom solutions to deliver the SSENSE offering.WORLD CLASS TEAMThe SSENSE tech team is responsible for an international headless commerce platform. Working in an agile environment, our squads are made up of experienced innovators in Product Management, QA, Design, DevOps, Software Development, Machine Learning, Data Engineering, and Security. Headquartered in Montreal, our technology organization has been growing at a rate of 2X year-over-year and is doubling once again in 2021 as we expand across Canada, US, and Europe.WORLD CLASS PLATFORMThe SSENSE platform runs on Amazon Web Services making use of serverless microservices across web, mobile and app. Our event-source architecture already achieves over 10,000 requests / second and growing at an unmatched pace, currently unseen across the industry. Our data-driven culture of innovation empowers every product team across the tech organization to explore building, testing and learning with the latest in Machine Learning techniques. Our automated continuous improvement DevOps model (making use of both blue / green and canary deployments) results in an average of 50 production releases every day.Read more about us on our SSENSETech Blog."/>
    <n v="44886"/>
    <s v=" Canada"/>
    <x v="2"/>
    <x v="0"/>
    <x v="2"/>
  </r>
  <r>
    <s v="Senior Data Analyst, Analytics &amp; Insights (Toronto, ON)"/>
    <s v="SSENSE"/>
    <s v="Reporting to the Manager, Analytics &amp; Insights, the Senior Data Analyst, Analytics &amp; Insights plays a key role in developing and solidifying the Analytics capabilities at SSENSE. As part of the Data Platform and Analytics Center of Excellence, they will join a community of talented analysts, product managers, data scientists, and architects to empower SSENSE to make evidence-based decisions.Partnering with Product teams and other Business and Analytical functions, they are responsible for supporting the growth of the testing and experimentation strategy, developing easy-to-digest insights and recommendations, and building data tools and dashboards that influence product development priorities.The Senior Data Analyst will act as a subject matter expert within their domain of responsibility while helping the Manager, Analytics &amp; Insights mentoring the members of the team The ideal candidate will possess a balance of analytical, technical and communication skills and is relentlessly curious about optimizing the customer experience.Responsibilities:Analysis and Data Visualization - 50%Leverage data analysis techniques to identify actionable business opportunities and drive them into action.Collaborate with the Product teams on features and other data teams team on data products (e.g., recommendation/sorting algorithms, aggregation layer)Build lasting solutions (e.g. dashboards) to facilitate access to data and insightsSocialize and share easy-to-understand data visualization and insights with technical and non-technical audiences, including Product, Growth, Buying, and Customer Experience.Develop metrics and analytical frameworks that uplift the team’s analytical capabilities.Represent the best practices of the Center of Excellence to stakeholders across the organizationExperimentation - 40%Guide the evolution of the experimentation framework by providing thought leadership, setting standards, ensuring the utilization of best practices when applicable, and customizing the approach to align with objectives and available resources.Closely work with Product teams to facilitate the usage of tools, frameworks and best practices along the experimentation process, from ideation to insights.Evaluate data anomalies and develop root cause analysis for performance in A/B tests.Proactively recommend test ideas, test hypotheses, and primary/secondary success metrics.Be a superuser and facilitator of user testing in the organization.Training and Development - 10%Assist the Manager Analytics &amp; Insight in coaching, training and mentoring other analysts, providing feedback as required.Assist in developing and documenting best practices for improving operational efficiencies within the analytics function.QualificationsBachelor’s degree in Mathematics, Business, Engineering, Computer Science or a related analytical field; Master's degree an asset.5 years of experience in an analytical role.High proficiency in querying and analyzing large data sets using SQL; Python/R experience an asset.High proficient in developing dashboards, custom reports and analyses using Tableau, Power BI or other data visualization tools.Knowledge of experimentation methodologies and evaluation techniques.Experience working with big data environments such as Google Cloud Platforms or AWS cloud solutions.Proficient in Microsoft Excel / Google Sheets and Microsoft PowerPoint / Google Slides.Excellent written and verbal communication skills in French and in English.SKILLSStrong ability to synthesize key insights from a multitude of data sources.Excellent communication and presentation skills; ability to present complex information to stakeholders of all levels, including more creative roles.Proven attention to detail and highly organized.Additional InformationWORLD CLASS TECHNOLOGYTechnology is at the core of everything we do at SSENSE. Driven by an engineering mindset and a problem-solving attitude, we blend fashion with technology to deliver an unparalleled experience to our customers as we build seamless, custom solutions to deliver the SSENSE offering.WORLD CLASS TEAMThe SSENSE tech team is responsible for an international headless commerce platform. Working in an agile environment, our squads are made up of experienced innovators in Product Management, QA, Design, DevOps, Software Development, Machine Learning, Data Engineering, and Security. Headquartered in Montreal, our technology organization has been growing at a rate of 2X year-over-year and is doubling once again in 2021 as we expand across Canada, US, and Europe.WORLD CLASS PLATFORMThe SSENSE platform runs on Amazon Web Services making use of serverless microservices across web, mobile and app. Our event-source architecture already achieves over 10,000 requests / second and growing at an unmatched pace, currently unseen across the industry. Our data-driven culture of innovation empowers every product team across the tech organization to explore building, testing and learning with the latest in Machine Learning techniques. Our automated continuous improvement DevOps model (making use of both blue / green and canary deployments) results in an average of 50 production releases every day.Read more about us on our SSENSE Tech Blog."/>
    <n v="44886"/>
    <s v=" Canada"/>
    <x v="9"/>
    <x v="0"/>
    <x v="2"/>
  </r>
  <r>
    <s v="Senior Data Analyst, Analytics &amp; Insights (Toronto, ON)"/>
    <s v="SSENSE"/>
    <s v="Reporting to the Manager, Analytics &amp; Insights, the Senior Data Analyst, Analytics &amp; Insights plays a key role in developing and solidifying the Analytics capabilities at SSENSE. As part of the Data Platform and Analytics Center of Excellence, they will join a community of talented analysts, product managers, data scientists, and architects to empower SSENSE to make evidence-based decisions.Partnering with Product teams and other Business and Analytical functions, they are responsible for supporting the growth of the testing and experimentation strategy, developing easy-to-digest insights and recommendations, and building data tools and dashboards that influence product development priorities.The Senior Data Analyst will act as a subject matter expert within their domain of responsibility while helping the Manager, Analytics &amp; Insights mentoring the members of the team The ideal candidate will possess a balance of analytical, technical and communication skills and is relentlessly curious about optimizing the customer experience.Responsibilities:Analysis and Data Visualization - 50%Leverage data analysis techniques to identify actionable business opportunities and drive them into action.Collaborate with the Product teams on features and other data teams team on data products (e.g., recommendation/sorting algorithms, aggregation layer)Build lasting solutions (e.g. dashboards) to facilitate access to data and insightsSocialize and share easy-to-understand data visualization and insights with technical and non-technical audiences, including Product, Growth, Buying, and Customer Experience.Develop metrics and analytical frameworks that uplift the team’s analytical capabilities.Represent the best practices of the Center of Excellence to stakeholders across the organizationExperimentation - 40%Guide the evolution of the experimentation framework by providing thought leadership, setting standards, ensuring the utilization of best practices when applicable, and customizing the approach to align with objectives and available resources.Closely work with Product teams to facilitate the usage of tools, frameworks and best practices along the experimentation process, from ideation to insights.Evaluate data anomalies and develop root cause analysis for performance in A/B tests.Proactively recommend test ideas, test hypotheses, and primary/secondary success metrics.Be a superuser and facilitator of user testing in the organization.Training and Development - 10%Assist the Manager Analytics &amp; Insight in coaching, training and mentoring other analysts, providing feedback as required.Assist in developing and documenting best practices for improving operational efficiencies within the analytics function.QualificationsBachelor’s degree in Mathematics, Business, Engineering, Computer Science or a related analytical field; Master's degree an asset.5 years of experience in an analytical role.High proficiency in querying and analyzing large data sets using SQL; Python/R experience an asset.High proficient in developing dashboards, custom reports and analyses using Tableau, Power BI or other data visualization tools.Knowledge of experimentation methodologies and evaluation techniques.Experience working with big data environments such as Google Cloud Platforms or AWS cloud solutions.Proficient in Microsoft Excel / Google Sheets and Microsoft PowerPoint / Google Slides.Excellent written and verbal communication skills in French and in English.SKILLSStrong ability to synthesize key insights from a multitude of data sources.Excellent communication and presentation skills; ability to present complex information to stakeholders of all levels, including more creative roles.Proven attention to detail and highly organized.Additional InformationWORLD CLASS TECHNOLOGYTechnology is at the core of everything we do at SSENSE. Driven by an engineering mindset and a problem-solving attitude, we blend fashion with technology to deliver an unparalleled experience to our customers as we build seamless, custom solutions to deliver the SSENSE offering.WORLD CLASS TEAMThe SSENSE tech team is responsible for an international headless commerce platform. Working in an agile environment, our squads are made up of experienced innovators in Product Management, QA, Design, DevOps, Software Development, Machine Learning, Data Engineering, and Security. Headquartered in Montreal, our technology organization has been growing at a rate of 2X year-over-year and is doubling once again in 2021 as we expand across Canada, US, and Europe.WORLD CLASS PLATFORMThe SSENSE platform runs on Amazon Web Services making use of serverless microservices across web, mobile and app. Our event-source architecture already achieves over 10,000 requests / second and growing at an unmatched pace, currently unseen across the industry. Our data-driven culture of innovation empowers every product team across the tech organization to explore building, testing and learning with the latest in Machine Learning techniques. Our automated continuous improvement DevOps model (making use of both blue / green and canary deployments) results in an average of 50 production releases every day.Read more about us on our SSENSE Tech Blog."/>
    <n v="44886"/>
    <s v=" Canada"/>
    <x v="9"/>
    <x v="0"/>
    <x v="2"/>
  </r>
  <r>
    <s v="Senior Data Analyst (Toronto, ON)"/>
    <s v="SSENSE"/>
    <s v="Reporting to the Enterprise Data Operations Manager, the Senior Data Analyst is responsible for translating business requirements into technical reporting requirements, helping generate valuable insights, supporting decision making and enabling various projects. The ideal candidate has an analytical mindset and is passionate about business analysis, visualisation and extracting insights from data.RESPONSIBILITIESBusiness Reporting - 50%Effectively communicate with business and product teams to capture their reporting needs and design a reporting and dashboarding strategy that meets their current as well as anticipated future data interrogations with an aim to increase the consumer’s autonomy and self-service abilities.Build, develop, and maintain reports, dashboards and data automation systems.Proactively manage stakeholder expectations, manage escalations and resolve issues in a timely manner.Participate in BI platform and BI tools integration projects.Migrate SAAS, excel sheets and csv reports to interactive and automated dashboards.Data analysis - 50%Develop deep expertise in business data. Analyse and trace its data lineage from its source, through its transformations, to its final usage in reports.Evaluate and improve the data quality and completeness of the data available in the enterprise data lake.In collaboration with domain experts, design, document and implement metrics, KPIs and data calculations.Develop specification documents to guide the data ingestion, validation, transformation and aggregation processes for new data sources.Support data engineers in the implementation of data pipelines and participate in the validation processes.Contribute to the data cataloging effort and ensure adherence to data governance processes.Collaborate with software/data architects, data engineers, business analysts, data scientists to drive key strategic data initiatives for the improvement of data lake and analytics infrastructureOversee the on-boarding of new team membersQualificationsBachelor’s degree in Engineering, Mathematics, Statistics, or related fieldA minimum of 6 years experience in analytics, business intelligence, data engineering, or a similar role.Experience using data visualisation to communicate insights effectively to a variety of stakeholders.6+ years of experience working with SQL and relational database is a MUST3+ years of experience with data visualisation tools (Tableau, AWS QuickSight, etc), one tool is MUSTExperience with other data manipulation technology an assetStrong written and verbal communication skills in French &amp; EnglishSKILLSStrong organizational and time-management skillsExcellent communication and leadership skillsCapacity to synthesize and simplify complex informationHighly analytical and detail orientedCreative thinker with excellent problem solving abilitiesTeam player with solid interpersonal skillsAdditional InformationWORLD CLASS TECHNOLOGYTechnology is at the core of everything we do at SSENSE. Driven by an engineering mindset and a problem-solving attitude, we blend fashion with technology to deliver an unparalleled experience to our customers as we build seamless, custom solutions to deliver the SSENSE offering.WORLD CLASS TEAMThe SSENSE tech team is responsible for an international headless commerce platform. Working in an agile environment, our squads are made up of experienced innovators in Product Management, QA, Design, DevOps, Software Development, Machine Learning, Data Engineering, and Security. Headquartered in Montreal, our technology organization has been growing at a rate of 2X year-over-year and is doubling once again in 2021 as we expand across Canada, US, and Europe.WORLD CLASS PLATFORMThe SSENSE platform runs on Amazon Web Services making use of serverless microservices across web, mobile and app. Our event-source architecture already achieves over 10,000 requests / second and growing at an unmatched pace, currently unseen across the industry. Our data-driven culture of innovation empowers every product team across the tech organization to explore building, testing and learning with the latest in Machine Learning techniques. Our automated continuous improvement DevOps model (making use of both blue / green and canary deployments) results in an average of 50 production releases every day.Read more about us on our SSENSETech Blog."/>
    <n v="44886"/>
    <s v=" Canada"/>
    <x v="2"/>
    <x v="0"/>
    <x v="2"/>
  </r>
  <r>
    <s v="Senior Data Analyst, Analytics &amp; Insights (Toronto, ON)"/>
    <s v="SSENSE"/>
    <s v="Reporting to the Manager, Analytics &amp; Insights, the Senior Data Analyst, Analytics &amp; Insights plays a key role in developing and solidifying the Analytics capabilities at SSENSE. As part of the Data Platform and Analytics Center of Excellence, they will join a community of talented analysts, product managers, data scientists, and architects to empower SSENSE to make evidence-based decisions.Partnering with Product teams and other Business and Analytical functions, they are responsible for supporting the growth of the testing and experimentation strategy, developing easy-to-digest insights and recommendations, and building data tools and dashboards that influence product development priorities.The Senior Data Analyst will act as a subject matter expert within their domain of responsibility while helping the Manager, Analytics &amp; Insights mentoring the members of the team The ideal candidate will possess a balance of analytical, technical and communication skills and is relentlessly curious about optimizing the customer experience.Responsibilities:Analysis and Data Visualization - 50%Leverage data analysis techniques to identify actionable business opportunities and drive them into action.Collaborate with the Product teams on features and other data teams team on data products (e.g., recommendation/sorting algorithms, aggregation layer)Build lasting solutions (e.g. dashboards) to facilitate access to data and insightsSocialize and share easy-to-understand data visualization and insights with technical and non-technical audiences, including Product, Growth, Buying, and Customer Experience.Develop metrics and analytical frameworks that uplift the team’s analytical capabilities.Represent the best practices of the Center of Excellence to stakeholders across the organizationExperimentation - 40%Guide the evolution of the experimentation framework by providing thought leadership, setting standards, ensuring the utilization of best practices when applicable, and customizing the approach to align with objectives and available resources.Closely work with Product teams to facilitate the usage of tools, frameworks and best practices along the experimentation process, from ideation to insights.Evaluate data anomalies and develop root cause analysis for performance in A/B tests.Proactively recommend test ideas, test hypotheses, and primary/secondary success metrics.Be a superuser and facilitator of user testing in the organization.Training and Development - 10%Assist the Manager Analytics &amp; Insight in coaching, training and mentoring other analysts, providing feedback as required.Assist in developing and documenting best practices for improving operational efficiencies within the analytics function.QualificationsBachelor’s degree in Mathematics, Business, Engineering, Computer Science or a related analytical field; Master's degree an asset.5 years of experience in an analytical role.High proficiency in querying and analyzing large data sets using SQL; Python/R experience an asset.High proficient in developing dashboards, custom reports and analyses using Tableau, Power BI or other data visualization tools.Knowledge of experimentation methodologies and evaluation techniques.Experience working with big data environments such as Google Cloud Platforms or AWS cloud solutions.Proficient in Microsoft Excel / Google Sheets and Microsoft PowerPoint / Google Slides.Excellent written and verbal communication skills in French and in English.SKILLSStrong ability to synthesize key insights from a multitude of data sources.Excellent communication and presentation skills; ability to present complex information to stakeholders of all levels, including more creative roles.Proven attention to detail and highly organized.Additional InformationWORLD CLASS TECHNOLOGYTechnology is at the core of everything we do at SSENSE. Driven by an engineering mindset and a problem-solving attitude, we blend fashion with technology to deliver an unparalleled experience to our customers as we build seamless, custom solutions to deliver the SSENSE offering.WORLD CLASS TEAMThe SSENSE tech team is responsible for an international headless commerce platform. Working in an agile environment, our squads are made up of experienced innovators in Product Management, QA, Design, DevOps, Software Development, Machine Learning, Data Engineering, and Security. Headquartered in Montreal, our technology organization has been growing at a rate of 2X year-over-year and is doubling once again in 2021 as we expand across Canada, US, and Europe.WORLD CLASS PLATFORMThe SSENSE platform runs on Amazon Web Services making use of serverless microservices across web, mobile and app. Our event-source architecture already achieves over 10,000 requests / second and growing at an unmatched pace, currently unseen across the industry. Our data-driven culture of innovation empowers every product team across the tech organization to explore building, testing and learning with the latest in Machine Learning techniques. Our automated continuous improvement DevOps model (making use of both blue / green and canary deployments) results in an average of 50 production releases every day.Read more about us on our SSENSE Tech Blog."/>
    <n v="44886"/>
    <s v=" Canada"/>
    <x v="9"/>
    <x v="0"/>
    <x v="2"/>
  </r>
  <r>
    <s v="Senior Data Analyst, Analytics &amp; Insights (Toronto, ON)"/>
    <s v="SSENSE"/>
    <s v="Reporting to the Manager, Analytics &amp; Insights, the Senior Data Analyst, Analytics &amp; Insights plays a key role in developing and solidifying the Analytics capabilities at SSENSE. As part of the Data Platform and Analytics Center of Excellence, they will join a community of talented analysts, product managers, data scientists, and architects to empower SSENSE to make evidence-based decisions.Partnering with Product teams and other Business and Analytical functions, they are responsible for supporting the growth of the testing and experimentation strategy, developing easy-to-digest insights and recommendations, and building data tools and dashboards that influence product development priorities.The Senior Data Analyst will act as a subject matter expert within their domain of responsibility while helping the Manager, Analytics &amp; Insights mentoring the members of the team The ideal candidate will possess a balance of analytical, technical and communication skills and is relentlessly curious about optimizing the customer experience.Responsibilities:Analysis and Data Visualization - 50%Leverage data analysis techniques to identify actionable business opportunities and drive them into action.Collaborate with the Product teams on features and other data teams team on data products (e.g., recommendation/sorting algorithms, aggregation layer)Build lasting solutions (e.g. dashboards) to facilitate access to data and insightsSocialize and share easy-to-understand data visualization and insights with technical and non-technical audiences, including Product, Growth, Buying, and Customer Experience.Develop metrics and analytical frameworks that uplift the team’s analytical capabilities.Represent the best practices of the Center of Excellence to stakeholders across the organizationExperimentation - 40%Guide the evolution of the experimentation framework by providing thought leadership, setting standards, ensuring the utilization of best practices when applicable, and customizing the approach to align with objectives and available resources.Closely work with Product teams to facilitate the usage of tools, frameworks and best practices along the experimentation process, from ideation to insights.Evaluate data anomalies and develop root cause analysis for performance in A/B tests.Proactively recommend test ideas, test hypotheses, and primary/secondary success metrics.Be a superuser and facilitator of user testing in the organization.Training and Development - 10%Assist the Manager Analytics &amp; Insight in coaching, training and mentoring other analysts, providing feedback as required.Assist in developing and documenting best practices for improving operational efficiencies within the analytics function.QualificationsBachelor’s degree in Mathematics, Business, Engineering, Computer Science or a related analytical field; Master's degree an asset.5 years of experience in an analytical role.High proficiency in querying and analyzing large data sets using SQL; Python/R experience an asset.High proficient in developing dashboards, custom reports and analyses using Tableau, Power BI or other data visualization tools.Knowledge of experimentation methodologies and evaluation techniques.Experience working with big data environments such as Google Cloud Platforms or AWS cloud solutions.Proficient in Microsoft Excel / Google Sheets and Microsoft PowerPoint / Google Slides.Excellent written and verbal communication skills in French and in English.SKILLSStrong ability to synthesize key insights from a multitude of data sources.Excellent communication and presentation skills; ability to present complex information to stakeholders of all levels, including more creative roles.Proven attention to detail and highly organized.Additional InformationWORLD CLASS TECHNOLOGYTechnology is at the core of everything we do at SSENSE. Driven by an engineering mindset and a problem-solving attitude, we blend fashion with technology to deliver an unparalleled experience to our customers as we build seamless, custom solutions to deliver the SSENSE offering.WORLD CLASS TEAMThe SSENSE tech team is responsible for an international headless commerce platform. Working in an agile environment, our squads are made up of experienced innovators in Product Management, QA, Design, DevOps, Software Development, Machine Learning, Data Engineering, and Security. Headquartered in Montreal, our technology organization has been growing at a rate of 2X year-over-year and is doubling once again in 2021 as we expand across Canada, US, and Europe.WORLD CLASS PLATFORMThe SSENSE platform runs on Amazon Web Services making use of serverless microservices across web, mobile and app. Our event-source architecture already achieves over 10,000 requests / second and growing at an unmatched pace, currently unseen across the industry. Our data-driven culture of innovation empowers every product team across the tech organization to explore building, testing and learning with the latest in Machine Learning techniques. Our automated continuous improvement DevOps model (making use of both blue / green and canary deployments) results in an average of 50 production releases every day.Read more about us on our SSENSE Tech Blog."/>
    <n v="44886"/>
    <s v=" Canada"/>
    <x v="9"/>
    <x v="0"/>
    <x v="2"/>
  </r>
  <r>
    <s v="Senior Data Analyst"/>
    <s v="SSENSE"/>
    <s v="Reporting to the Enterprise Data Operations Manager, the Senior Data Analyst is responsible for translating business requirements into technical reporting requirements, helping generate valuable insights, supporting decision making and enabling various projects. The ideal candidate has an analytical mindset and is passionate about business analysis, visualisation and extracting insights from data.RESPONSIBILITIESBusiness Reporting - 50%Effectively communicate with business and product teams to capture their reporting needs and design a reporting and dashboarding strategy that meets their current as well as anticipated future data interrogations with an aim to increase the consumer’s autonomy and self-service abilities.Build, develop, and maintain reports, dashboards and data automation systems.Proactively manage stakeholder expectations, manage escalations and resolve issues in a timely manner.Participate in BI platform and BI tools integration projects.Migrate SAAS, excel sheets and csv reports to interactive and automated dashboards.Data analysis - 50%Develop deep expertise in business data. Analyse and trace its data lineage from its source, through its transformations, to its final usage in reports.Evaluate and improve the data quality and completeness of the data available in the enterprise data lake.In collaboration with domain experts, design, document and implement metrics, KPIs and data calculations.Develop specification documents to guide the data ingestion, validation, transformation and aggregation processes for new data sources.Support data engineers in the implementation of data pipelines and participate in the validation processes.Contribute to the data cataloging effort and ensure adherence to data governance processes.Collaborate with software/data architects, data engineers, business analysts, data scientists to drive key strategic data initiatives for the improvement of data lake and analytics infrastructureOversee the on-boarding of new team membersQualificationsBachelor’s degree in Engineering, Mathematics, Statistics, or related fieldA minimum of 6 years experience in analytics, business intelligence, data engineering, or a similar role.Experience using data visualisation to communicate insights effectively to a variety of stakeholders.6+ years of experience working with SQL and relational database is a MUST3+ years of experience with data visualisation tools (Tableau, AWS QuickSight, etc), one tool is MUSTExperience with other data manipulation technology an assetStrong written and verbal communication skills in French &amp; EnglishSKILLSStrong organizational and time-management skillsExcellent communication and leadership skillsCapacity to synthesize and simplify complex informationHighly analytical and detail orientedCreative thinker with excellent problem solving abilitiesTeam player with solid interpersonal skillsAdditional InformationWORLD CLASS TECHNOLOGYTechnology is at the core of everything we do at SSENSE. Driven by an engineering mindset and a problem-solving attitude, we blend fashion with technology to deliver an unparalleled experience to our customers as we build seamless, custom solutions to deliver the SSENSE offering.WORLD CLASS TEAMThe SSENSE tech team is responsible for an international headless commerce platform. Working in an agile environment, our squads are made up of experienced innovators in Product Management, QA, Design, DevOps, Software Development, Machine Learning, Data Engineering, and Security. Headquartered in Montreal, our technology organization has been growing at a rate of 2X year-over-year and is doubling once again in 2021 as we expand across Canada, US, and Europe.WORLD CLASS PLATFORMThe SSENSE platform runs on Amazon Web Services making use of serverless microservices across web, mobile and app. Our event-source architecture already achieves over 10,000 requests / second and growing at an unmatched pace, currently unseen across the industry. Our data-driven culture of innovation empowers every product team across the tech organization to explore building, testing and learning with the latest in Machine Learning techniques. Our automated continuous improvement DevOps model (making use of both blue / green and canary deployments) results in an average of 50 production releases every day.Read more about us on our SSENSETech Blog."/>
    <n v="44868"/>
    <s v=" Canada"/>
    <x v="2"/>
    <x v="0"/>
    <x v="2"/>
  </r>
  <r>
    <s v="Senior Data Analyst (Toronto, ON)"/>
    <s v="SSENSE"/>
    <s v="Reporting to the Enterprise Data Operations Manager, the Senior Data Analyst is responsible for translating business requirements into technical reporting requirements, helping generate valuable insights, supporting decision making and enabling various projects. The ideal candidate has an analytical mindset and is passionate about business analysis, visualisation and extracting insights from data.RESPONSIBILITIESBusiness Reporting - 50%Effectively communicate with business and product teams to capture their reporting needs and design a reporting and dashboarding strategy that meets their current as well as anticipated future data interrogations with an aim to increase the consumer’s autonomy and self-service abilities.Build, develop, and maintain reports, dashboards and data automation systems.Proactively manage stakeholder expectations, manage escalations and resolve issues in a timely manner.Participate in BI platform and BI tools integration projects.Migrate SAAS, excel sheets and csv reports to interactive and automated dashboards.Data analysis - 50%Develop deep expertise in business data. Analyse and trace its data lineage from its source, through its transformations, to its final usage in reports.Evaluate and improve the data quality and completeness of the data available in the enterprise data lake.In collaboration with domain experts, design, document and implement metrics, KPIs and data calculations.Develop specification documents to guide the data ingestion, validation, transformation and aggregation processes for new data sources.Support data engineers in the implementation of data pipelines and participate in the validation processes.Contribute to the data cataloging effort and ensure adherence to data governance processes.Collaborate with software/data architects, data engineers, business analysts, data scientists to drive key strategic data initiatives for the improvement of data lake and analytics infrastructureOversee the on-boarding of new team membersQualificationsBachelor’s degree in Engineering, Mathematics, Statistics, or related fieldA minimum of 6 years experience in analytics, business intelligence, data engineering, or a similar role.Experience using data visualisation to communicate insights effectively to a variety of stakeholders.6+ years of experience working with SQL and relational database is a MUST3+ years of experience with data visualisation tools (Tableau, AWS QuickSight, etc), one tool is MUSTExperience with other data manipulation technology an assetStrong written and verbal communication skills in French &amp; EnglishSKILLSStrong organizational and time-management skillsExcellent communication and leadership skillsCapacity to synthesize and simplify complex informationHighly analytical and detail orientedCreative thinker with excellent problem solving abilitiesTeam player with solid interpersonal skillsAdditional InformationWORLD CLASS TECHNOLOGYTechnology is at the core of everything we do at SSENSE. Driven by an engineering mindset and a problem-solving attitude, we blend fashion with technology to deliver an unparalleled experience to our customers as we build seamless, custom solutions to deliver the SSENSE offering.WORLD CLASS TEAMThe SSENSE tech team is responsible for an international headless commerce platform. Working in an agile environment, our squads are made up of experienced innovators in Product Management, QA, Design, DevOps, Software Development, Machine Learning, Data Engineering, and Security. Headquartered in Montreal, our technology organization has been growing at a rate of 2X year-over-year and is doubling once again in 2021 as we expand across Canada, US, and Europe.WORLD CLASS PLATFORMThe SSENSE platform runs on Amazon Web Services making use of serverless microservices across web, mobile and app. Our event-source architecture already achieves over 10,000 requests / second and growing at an unmatched pace, currently unseen across the industry. Our data-driven culture of innovation empowers every product team across the tech organization to explore building, testing and learning with the latest in Machine Learning techniques. Our automated continuous improvement DevOps model (making use of both blue / green and canary deployments) results in an average of 50 production releases every day.Read more about us on our SSENSETech Blog."/>
    <n v="44886"/>
    <s v=" Canada"/>
    <x v="2"/>
    <x v="0"/>
    <x v="2"/>
  </r>
  <r>
    <s v="Senior Data Analyst, Analytics &amp; Insights (Toronto, ON)"/>
    <s v="SSENSE"/>
    <s v="Reporting to the Manager, Analytics &amp; Insights, the Senior Data Analyst, Analytics &amp; Insights plays a key role in developing and solidifying the Analytics capabilities at SSENSE. As part of the Data Platform and Analytics Center of Excellence, they will join a community of talented analysts, product managers, data scientists, and architects to empower SSENSE to make evidence-based decisions.Partnering with Product teams and other Business and Analytical functions, they are responsible for supporting the growth of the testing and experimentation strategy, developing easy-to-digest insights and recommendations, and building data tools and dashboards that influence product development priorities.The Senior Data Analyst will act as a subject matter expert within their domain of responsibility while helping the Manager, Analytics &amp; Insights mentoring the members of the team The ideal candidate will possess a balance of analytical, technical and communication skills and is relentlessly curious about optimizing the customer experience.Responsibilities:Analysis and Data Visualization - 50%Leverage data analysis techniques to identify actionable business opportunities and drive them into action.Collaborate with the Product teams on features and other data teams team on data products (e.g., recommendation/sorting algorithms, aggregation layer)Build lasting solutions (e.g. dashboards) to facilitate access to data and insightsSocialize and share easy-to-understand data visualization and insights with technical and non-technical audiences, including Product, Growth, Buying, and Customer Experience.Develop metrics and analytical frameworks that uplift the team’s analytical capabilities.Represent the best practices of the Center of Excellence to stakeholders across the organizationExperimentation - 40%Guide the evolution of the experimentation framework by providing thought leadership, setting standards, ensuring the utilization of best practices when applicable, and customizing the approach to align with objectives and available resources.Closely work with Product teams to facilitate the usage of tools, frameworks and best practices along the experimentation process, from ideation to insights.Evaluate data anomalies and develop root cause analysis for performance in A/B tests.Proactively recommend test ideas, test hypotheses, and primary/secondary success metrics.Be a superuser and facilitator of user testing in the organization.Training and Development - 10%Assist the Manager Analytics &amp; Insight in coaching, training and mentoring other analysts, providing feedback as required.Assist in developing and documenting best practices for improving operational efficiencies within the analytics function.QualificationsBachelor’s degree in Mathematics, Business, Engineering, Computer Science or a related analytical field; Master's degree an asset.5 years of experience in an analytical role.High proficiency in querying and analyzing large data sets using SQL; Python/R experience an asset.High proficient in developing dashboards, custom reports and analyses using Tableau, Power BI or other data visualization tools.Knowledge of experimentation methodologies and evaluation techniques.Experience working with big data environments such as Google Cloud Platforms or AWS cloud solutions.Proficient in Microsoft Excel / Google Sheets and Microsoft PowerPoint / Google Slides.Excellent written and verbal communication skills in French and in English.SKILLSStrong ability to synthesize key insights from a multitude of data sources.Excellent communication and presentation skills; ability to present complex information to stakeholders of all levels, including more creative roles.Proven attention to detail and highly organized.Additional InformationWORLD CLASS TECHNOLOGYTechnology is at the core of everything we do at SSENSE. Driven by an engineering mindset and a problem-solving attitude, we blend fashion with technology to deliver an unparalleled experience to our customers as we build seamless, custom solutions to deliver the SSENSE offering.WORLD CLASS TEAMThe SSENSE tech team is responsible for an international headless commerce platform. Working in an agile environment, our squads are made up of experienced innovators in Product Management, QA, Design, DevOps, Software Development, Machine Learning, Data Engineering, and Security. Headquartered in Montreal, our technology organization has been growing at a rate of 2X year-over-year and is doubling once again in 2021 as we expand across Canada, US, and Europe.WORLD CLASS PLATFORMThe SSENSE platform runs on Amazon Web Services making use of serverless microservices across web, mobile and app. Our event-source architecture already achieves over 10,000 requests / second and growing at an unmatched pace, currently unseen across the industry. Our data-driven culture of innovation empowers every product team across the tech organization to explore building, testing and learning with the latest in Machine Learning techniques. Our automated continuous improvement DevOps model (making use of both blue / green and canary deployments) results in an average of 50 production releases every day.Read more about us on our SSENSE Tech Blog."/>
    <n v="44886"/>
    <s v=" Canada"/>
    <x v="9"/>
    <x v="0"/>
    <x v="2"/>
  </r>
  <r>
    <s v="Senior Data Analyst, Analytics &amp; Insights (Toronto, ON)"/>
    <s v="SSENSE"/>
    <s v="Reporting to the Manager, Analytics &amp; Insights, the Senior Data Analyst, Analytics &amp; Insights plays a key role in developing and solidifying the Analytics capabilities at SSENSE. As part of the Data Platform and Analytics Center of Excellence, they will join a community of talented analysts, product managers, data scientists, and architects to empower SSENSE to make evidence-based decisions.Partnering with Product teams and other Business and Analytical functions, they are responsible for supporting the growth of the testing and experimentation strategy, developing easy-to-digest insights and recommendations, and building data tools and dashboards that influence product development priorities.The Senior Data Analyst will act as a subject matter expert within their domain of responsibility while helping the Manager, Analytics &amp; Insights mentoring the members of the team The ideal candidate will possess a balance of analytical, technical and communication skills and is relentlessly curious about optimizing the customer experience.Responsibilities:Analysis and Data Visualization - 50%Leverage data analysis techniques to identify actionable business opportunities and drive them into action.Collaborate with the Product teams on features and other data teams team on data products (e.g., recommendation/sorting algorithms, aggregation layer)Build lasting solutions (e.g. dashboards) to facilitate access to data and insightsSocialize and share easy-to-understand data visualization and insights with technical and non-technical audiences, including Product, Growth, Buying, and Customer Experience.Develop metrics and analytical frameworks that uplift the team’s analytical capabilities.Represent the best practices of the Center of Excellence to stakeholders across the organizationExperimentation - 40%Guide the evolution of the experimentation framework by providing thought leadership, setting standards, ensuring the utilization of best practices when applicable, and customizing the approach to align with objectives and available resources.Closely work with Product teams to facilitate the usage of tools, frameworks and best practices along the experimentation process, from ideation to insights.Evaluate data anomalies and develop root cause analysis for performance in A/B tests.Proactively recommend test ideas, test hypotheses, and primary/secondary success metrics.Be a superuser and facilitator of user testing in the organization.Training and Development - 10%Assist the Manager Analytics &amp; Insight in coaching, training and mentoring other analysts, providing feedback as required.Assist in developing and documenting best practices for improving operational efficiencies within the analytics function.QualificationsBachelor’s degree in Mathematics, Business, Engineering, Computer Science or a related analytical field; Master's degree an asset.5 years of experience in an analytical role.High proficiency in querying and analyzing large data sets using SQL; Python/R experience an asset.High proficient in developing dashboards, custom reports and analyses using Tableau, Power BI or other data visualization tools.Knowledge of experimentation methodologies and evaluation techniques.Experience working with big data environments such as Google Cloud Platforms or AWS cloud solutions.Proficient in Microsoft Excel / Google Sheets and Microsoft PowerPoint / Google Slides.Excellent written and verbal communication skills in French and in English.SKILLSStrong ability to synthesize key insights from a multitude of data sources.Excellent communication and presentation skills; ability to present complex information to stakeholders of all levels, including more creative roles.Proven attention to detail and highly organized.Additional InformationWORLD CLASS TECHNOLOGYTechnology is at the core of everything we do at SSENSE. Driven by an engineering mindset and a problem-solving attitude, we blend fashion with technology to deliver an unparalleled experience to our customers as we build seamless, custom solutions to deliver the SSENSE offering.WORLD CLASS TEAMThe SSENSE tech team is responsible for an international headless commerce platform. Working in an agile environment, our squads are made up of experienced innovators in Product Management, QA, Design, DevOps, Software Development, Machine Learning, Data Engineering, and Security. Headquartered in Montreal, our technology organization has been growing at a rate of 2X year-over-year and is doubling once again in 2021 as we expand across Canada, US, and Europe.WORLD CLASS PLATFORMThe SSENSE platform runs on Amazon Web Services making use of serverless microservices across web, mobile and app. Our event-source architecture already achieves over 10,000 requests / second and growing at an unmatched pace, currently unseen across the industry. Our data-driven culture of innovation empowers every product team across the tech organization to explore building, testing and learning with the latest in Machine Learning techniques. Our automated continuous improvement DevOps model (making use of both blue / green and canary deployments) results in an average of 50 production releases every day.Read more about us on our SSENSE Tech Blog."/>
    <n v="44886"/>
    <s v=" Canada"/>
    <x v="9"/>
    <x v="0"/>
    <x v="2"/>
  </r>
  <r>
    <s v="Senior Data Analyst"/>
    <s v="SSENSE"/>
    <s v="Reporting to the Enterprise Data Operations Manager, the Senior Data Analyst is responsible for translating business requirements into technical reporting requirements, helping generate valuable insights, supporting decision making and enabling various projects. The ideal candidate has an analytical mindset and is passionate about business analysis, visualisation and extracting insights from data.RESPONSIBILITIESBusiness Reporting - 50%Effectively communicate with business and product teams to capture their reporting needs and design a reporting and dashboarding strategy that meets their current as well as anticipated future data interrogations with an aim to increase the consumer’s autonomy and self-service abilities.Build, develop, and maintain reports, dashboards and data automation systems.Proactively manage stakeholder expectations, manage escalations and resolve issues in a timely manner.Participate in BI platform and BI tools integration projects.Migrate SAAS, excel sheets and csv reports to interactive and automated dashboards.Data analysis - 50%Develop deep expertise in business data. Analyse and trace its data lineage from its source, through its transformations, to its final usage in reports.Evaluate and improve the data quality and completeness of the data available in the enterprise data lake.In collaboration with domain experts, design, document and implement metrics, KPIs and data calculations.Develop specification documents to guide the data ingestion, validation, transformation and aggregation processes for new data sources.Support data engineers in the implementation of data pipelines and participate in the validation processes.Contribute to the data cataloging effort and ensure adherence to data governance processes.Collaborate with software/data architects, data engineers, business analysts, data scientists to drive key strategic data initiatives for the improvement of data lake and analytics infrastructureOversee the on-boarding of new team membersQualificationsBachelor’s degree in Engineering, Mathematics, Statistics, or related fieldA minimum of 6 years experience in analytics, business intelligence, data engineering, or a similar role.Experience using data visualisation to communicate insights effectively to a variety of stakeholders.6+ years of experience working with SQL and relational database is a MUST3+ years of experience with data visualisation tools (Tableau, AWS QuickSight, etc), one tool is MUSTExperience with other data manipulation technology an assetStrong written and verbal communication skills in French &amp; EnglishSKILLSStrong organizational and time-management skillsExcellent communication and leadership skillsCapacity to synthesize and simplify complex informationHighly analytical and detail orientedCreative thinker with excellent problem solving abilitiesTeam player with solid interpersonal skillsAdditional InformationWORLD CLASS TECHNOLOGYTechnology is at the core of everything we do at SSENSE. Driven by an engineering mindset and a problem-solving attitude, we blend fashion with technology to deliver an unparalleled experience to our customers as we build seamless, custom solutions to deliver the SSENSE offering.WORLD CLASS TEAMThe SSENSE tech team is responsible for an international headless commerce platform. Working in an agile environment, our squads are made up of experienced innovators in Product Management, QA, Design, DevOps, Software Development, Machine Learning, Data Engineering, and Security. Headquartered in Montreal, our technology organization has been growing at a rate of 2X year-over-year and is doubling once again in 2021 as we expand across Canada, US, and Europe.WORLD CLASS PLATFORMThe SSENSE platform runs on Amazon Web Services making use of serverless microservices across web, mobile and app. Our event-source architecture already achieves over 10,000 requests / second and growing at an unmatched pace, currently unseen across the industry. Our data-driven culture of innovation empowers every product team across the tech organization to explore building, testing and learning with the latest in Machine Learning techniques. Our automated continuous improvement DevOps model (making use of both blue / green and canary deployments) results in an average of 50 production releases every day.Read more about us on our SSENSETech Blog."/>
    <n v="44868"/>
    <s v=" Canada"/>
    <x v="2"/>
    <x v="0"/>
    <x v="2"/>
  </r>
  <r>
    <s v="Senior Data Analyst (Toronto, ON)"/>
    <s v="SSENSE"/>
    <s v="Reporting to the Enterprise Data Operations Manager, the Senior Data Analyst is responsible for translating business requirements into technical reporting requirements, helping generate valuable insights, supporting decision making and enabling various projects. The ideal candidate has an analytical mindset and is passionate about business analysis, visualisation and extracting insights from data.RESPONSIBILITIESBusiness Reporting - 50%Effectively communicate with business and product teams to capture their reporting needs and design a reporting and dashboarding strategy that meets their current as well as anticipated future data interrogations with an aim to increase the consumer’s autonomy and self-service abilities.Build, develop, and maintain reports, dashboards and data automation systems.Proactively manage stakeholder expectations, manage escalations and resolve issues in a timely manner.Participate in BI platform and BI tools integration projects.Migrate SAAS, excel sheets and csv reports to interactive and automated dashboards.Data analysis - 50%Develop deep expertise in business data. Analyse and trace its data lineage from its source, through its transformations, to its final usage in reports.Evaluate and improve the data quality and completeness of the data available in the enterprise data lake.In collaboration with domain experts, design, document and implement metrics, KPIs and data calculations.Develop specification documents to guide the data ingestion, validation, transformation and aggregation processes for new data sources.Support data engineers in the implementation of data pipelines and participate in the validation processes.Contribute to the data cataloging effort and ensure adherence to data governance processes.Collaborate with software/data architects, data engineers, business analysts, data scientists to drive key strategic data initiatives for the improvement of data lake and analytics infrastructureOversee the on-boarding of new team membersQualificationsBachelor’s degree in Engineering, Mathematics, Statistics, or related fieldA minimum of 6 years experience in analytics, business intelligence, data engineering, or a similar role.Experience using data visualisation to communicate insights effectively to a variety of stakeholders.6+ years of experience working with SQL and relational database is a MUST3+ years of experience with data visualisation tools (Tableau, AWS QuickSight, etc), one tool is MUSTExperience with other data manipulation technology an assetStrong written and verbal communication skills in French &amp; EnglishSKILLSStrong organizational and time-management skillsExcellent communication and leadership skillsCapacity to synthesize and simplify complex informationHighly analytical and detail orientedCreative thinker with excellent problem solving abilitiesTeam player with solid interpersonal skillsAdditional InformationWORLD CLASS TECHNOLOGYTechnology is at the core of everything we do at SSENSE. Driven by an engineering mindset and a problem-solving attitude, we blend fashion with technology to deliver an unparalleled experience to our customers as we build seamless, custom solutions to deliver the SSENSE offering.WORLD CLASS TEAMThe SSENSE tech team is responsible for an international headless commerce platform. Working in an agile environment, our squads are made up of experienced innovators in Product Management, QA, Design, DevOps, Software Development, Machine Learning, Data Engineering, and Security. Headquartered in Montreal, our technology organization has been growing at a rate of 2X year-over-year and is doubling once again in 2021 as we expand across Canada, US, and Europe.WORLD CLASS PLATFORMThe SSENSE platform runs on Amazon Web Services making use of serverless microservices across web, mobile and app. Our event-source architecture already achieves over 10,000 requests / second and growing at an unmatched pace, currently unseen across the industry. Our data-driven culture of innovation empowers every product team across the tech organization to explore building, testing and learning with the latest in Machine Learning techniques. Our automated continuous improvement DevOps model (making use of both blue / green and canary deployments) results in an average of 50 production releases every day.Read more about us on our SSENSETech Blog."/>
    <n v="44886"/>
    <s v=" Canada"/>
    <x v="2"/>
    <x v="0"/>
    <x v="2"/>
  </r>
  <r>
    <s v="Senior Data Analyst, Analytics &amp; Insights (Toronto, ON)"/>
    <s v="SSENSE"/>
    <s v="Reporting to the Manager, Analytics &amp; Insights, the Senior Data Analyst, Analytics &amp; Insights plays a key role in developing and solidifying the Analytics capabilities at SSENSE. As part of the Data Platform and Analytics Center of Excellence, they will join a community of talented analysts, product managers, data scientists, and architects to empower SSENSE to make evidence-based decisions.Partnering with Product teams and other Business and Analytical functions, they are responsible for supporting the growth of the testing and experimentation strategy, developing easy-to-digest insights and recommendations, and building data tools and dashboards that influence product development priorities.The Senior Data Analyst will act as a subject matter expert within their domain of responsibility while helping the Manager, Analytics &amp; Insights mentoring the members of the team The ideal candidate will possess a balance of analytical, technical and communication skills and is relentlessly curious about optimizing the customer experience.Responsibilities:Analysis and Data Visualization - 50%Leverage data analysis techniques to identify actionable business opportunities and drive them into action.Collaborate with the Product teams on features and other data teams team on data products (e.g., recommendation/sorting algorithms, aggregation layer)Build lasting solutions (e.g. dashboards) to facilitate access to data and insightsSocialize and share easy-to-understand data visualization and insights with technical and non-technical audiences, including Product, Growth, Buying, and Customer Experience.Develop metrics and analytical frameworks that uplift the team’s analytical capabilities.Represent the best practices of the Center of Excellence to stakeholders across the organizationExperimentation - 40%Guide the evolution of the experimentation framework by providing thought leadership, setting standards, ensuring the utilization of best practices when applicable, and customizing the approach to align with objectives and available resources.Closely work with Product teams to facilitate the usage of tools, frameworks and best practices along the experimentation process, from ideation to insights.Evaluate data anomalies and develop root cause analysis for performance in A/B tests.Proactively recommend test ideas, test hypotheses, and primary/secondary success metrics.Be a superuser and facilitator of user testing in the organization.Training and Development - 10%Assist the Manager Analytics &amp; Insight in coaching, training and mentoring other analysts, providing feedback as required.Assist in developing and documenting best practices for improving operational efficiencies within the analytics function.QualificationsBachelor’s degree in Mathematics, Business, Engineering, Computer Science or a related analytical field; Master's degree an asset.5 years of experience in an analytical role.High proficiency in querying and analyzing large data sets using SQL; Python/R experience an asset.High proficient in developing dashboards, custom reports and analyses using Tableau, Power BI or other data visualization tools.Knowledge of experimentation methodologies and evaluation techniques.Experience working with big data environments such as Google Cloud Platforms or AWS cloud solutions.Proficient in Microsoft Excel / Google Sheets and Microsoft PowerPoint / Google Slides.Excellent written and verbal communication skills in French and in English.SKILLSStrong ability to synthesize key insights from a multitude of data sources.Excellent communication and presentation skills; ability to present complex information to stakeholders of all levels, including more creative roles.Proven attention to detail and highly organized.Additional InformationWORLD CLASS TECHNOLOGYTechnology is at the core of everything we do at SSENSE. Driven by an engineering mindset and a problem-solving attitude, we blend fashion with technology to deliver an unparalleled experience to our customers as we build seamless, custom solutions to deliver the SSENSE offering.WORLD CLASS TEAMThe SSENSE tech team is responsible for an international headless commerce platform. Working in an agile environment, our squads are made up of experienced innovators in Product Management, QA, Design, DevOps, Software Development, Machine Learning, Data Engineering, and Security. Headquartered in Montreal, our technology organization has been growing at a rate of 2X year-over-year and is doubling once again in 2021 as we expand across Canada, US, and Europe.WORLD CLASS PLATFORMThe SSENSE platform runs on Amazon Web Services making use of serverless microservices across web, mobile and app. Our event-source architecture already achieves over 10,000 requests / second and growing at an unmatched pace, currently unseen across the industry. Our data-driven culture of innovation empowers every product team across the tech organization to explore building, testing and learning with the latest in Machine Learning techniques. Our automated continuous improvement DevOps model (making use of both blue / green and canary deployments) results in an average of 50 production releases every day.Read more about us on our SSENSE Tech Blog."/>
    <n v="44886"/>
    <s v=" Canada"/>
    <x v="9"/>
    <x v="0"/>
    <x v="2"/>
  </r>
  <r>
    <s v="Senior Data Analyst, Analytics &amp; Insights (Toronto, ON)"/>
    <s v="SSENSE"/>
    <s v="Reporting to the Manager, Analytics &amp; Insights, the Senior Data Analyst, Analytics &amp; Insights plays a key role in developing and solidifying the Analytics capabilities at SSENSE. As part of the Data Platform and Analytics Center of Excellence, they will join a community of talented analysts, product managers, data scientists, and architects to empower SSENSE to make evidence-based decisions.Partnering with Product teams and other Business and Analytical functions, they are responsible for supporting the growth of the testing and experimentation strategy, developing easy-to-digest insights and recommendations, and building data tools and dashboards that influence product development priorities.The Senior Data Analyst will act as a subject matter expert within their domain of responsibility while helping the Manager, Analytics &amp; Insights mentoring the members of the team The ideal candidate will possess a balance of analytical, technical and communication skills and is relentlessly curious about optimizing the customer experience.Responsibilities:Analysis and Data Visualization - 50%Leverage data analysis techniques to identify actionable business opportunities and drive them into action.Collaborate with the Product teams on features and other data teams team on data products (e.g., recommendation/sorting algorithms, aggregation layer)Build lasting solutions (e.g. dashboards) to facilitate access to data and insightsSocialize and share easy-to-understand data visualization and insights with technical and non-technical audiences, including Product, Growth, Buying, and Customer Experience.Develop metrics and analytical frameworks that uplift the team’s analytical capabilities.Represent the best practices of the Center of Excellence to stakeholders across the organizationExperimentation - 40%Guide the evolution of the experimentation framework by providing thought leadership, setting standards, ensuring the utilization of best practices when applicable, and customizing the approach to align with objectives and available resources.Closely work with Product teams to facilitate the usage of tools, frameworks and best practices along the experimentation process, from ideation to insights.Evaluate data anomalies and develop root cause analysis for performance in A/B tests.Proactively recommend test ideas, test hypotheses, and primary/secondary success metrics.Be a superuser and facilitator of user testing in the organization.Training and Development - 10%Assist the Manager Analytics &amp; Insight in coaching, training and mentoring other analysts, providing feedback as required.Assist in developing and documenting best practices for improving operational efficiencies within the analytics function.QualificationsBachelor’s degree in Mathematics, Business, Engineering, Computer Science or a related analytical field; Master's degree an asset.5 years of experience in an analytical role.High proficiency in querying and analyzing large data sets using SQL; Python/R experience an asset.High proficient in developing dashboards, custom reports and analyses using Tableau, Power BI or other data visualization tools.Knowledge of experimentation methodologies and evaluation techniques.Experience working with big data environments such as Google Cloud Platforms or AWS cloud solutions.Proficient in Microsoft Excel / Google Sheets and Microsoft PowerPoint / Google Slides.Excellent written and verbal communication skills in French and in English.SKILLSStrong ability to synthesize key insights from a multitude of data sources.Excellent communication and presentation skills; ability to present complex information to stakeholders of all levels, including more creative roles.Proven attention to detail and highly organized.Additional InformationWORLD CLASS TECHNOLOGYTechnology is at the core of everything we do at SSENSE. Driven by an engineering mindset and a problem-solving attitude, we blend fashion with technology to deliver an unparalleled experience to our customers as we build seamless, custom solutions to deliver the SSENSE offering.WORLD CLASS TEAMThe SSENSE tech team is responsible for an international headless commerce platform. Working in an agile environment, our squads are made up of experienced innovators in Product Management, QA, Design, DevOps, Software Development, Machine Learning, Data Engineering, and Security. Headquartered in Montreal, our technology organization has been growing at a rate of 2X year-over-year and is doubling once again in 2021 as we expand across Canada, US, and Europe.WORLD CLASS PLATFORMThe SSENSE platform runs on Amazon Web Services making use of serverless microservices across web, mobile and app. Our event-source architecture already achieves over 10,000 requests / second and growing at an unmatched pace, currently unseen across the industry. Our data-driven culture of innovation empowers every product team across the tech organization to explore building, testing and learning with the latest in Machine Learning techniques. Our automated continuous improvement DevOps model (making use of both blue / green and canary deployments) results in an average of 50 production releases every day.Read more about us on our SSENSE Tech Blog."/>
    <n v="44886"/>
    <s v=" Canada"/>
    <x v="9"/>
    <x v="0"/>
    <x v="2"/>
  </r>
  <r>
    <s v="Senior Data Analyst (Toronto, ON)"/>
    <s v="SSENSE"/>
    <s v="Reporting to the Enterprise Data Operations Manager, the Senior Data Analyst is responsible for translating business requirements into technical reporting requirements, helping generate valuable insights, supporting decision making and enabling various projects. The ideal candidate has an analytical mindset and is passionate about business analysis, visualisation and extracting insights from data.RESPONSIBILITIESBusiness Reporting - 50%Effectively communicate with business and product teams to capture their reporting needs and design a reporting and dashboarding strategy that meets their current as well as anticipated future data interrogations with an aim to increase the consumer’s autonomy and self-service abilities.Build, develop, and maintain reports, dashboards and data automation systems.Proactively manage stakeholder expectations, manage escalations and resolve issues in a timely manner.Participate in BI platform and BI tools integration projects.Migrate SAAS, excel sheets and csv reports to interactive and automated dashboards.Data analysis - 50%Develop deep expertise in business data. Analyse and trace its data lineage from its source, through its transformations, to its final usage in reports.Evaluate and improve the data quality and completeness of the data available in the enterprise data lake.In collaboration with domain experts, design, document and implement metrics, KPIs and data calculations.Develop specification documents to guide the data ingestion, validation, transformation and aggregation processes for new data sources.Support data engineers in the implementation of data pipelines and participate in the validation processes.Contribute to the data cataloging effort and ensure adherence to data governance processes.Collaborate with software/data architects, data engineers, business analysts, data scientists to drive key strategic data initiatives for the improvement of data lake and analytics infrastructureOversee the on-boarding of new team membersQualificationsBachelor’s degree in Engineering, Mathematics, Statistics, or related fieldA minimum of 6 years experience in analytics, business intelligence, data engineering, or a similar role.Experience using data visualisation to communicate insights effectively to a variety of stakeholders.6+ years of experience working with SQL and relational database is a MUST3+ years of experience with data visualisation tools (Tableau, AWS QuickSight, etc), one tool is MUSTExperience with other data manipulation technology an assetStrong written and verbal communication skills in French &amp; EnglishSKILLSStrong organizational and time-management skillsExcellent communication and leadership skillsCapacity to synthesize and simplify complex informationHighly analytical and detail orientedCreative thinker with excellent problem solving abilitiesTeam player with solid interpersonal skillsAdditional InformationWORLD CLASS TECHNOLOGYTechnology is at the core of everything we do at SSENSE. Driven by an engineering mindset and a problem-solving attitude, we blend fashion with technology to deliver an unparalleled experience to our customers as we build seamless, custom solutions to deliver the SSENSE offering.WORLD CLASS TEAMThe SSENSE tech team is responsible for an international headless commerce platform. Working in an agile environment, our squads are made up of experienced innovators in Product Management, QA, Design, DevOps, Software Development, Machine Learning, Data Engineering, and Security. Headquartered in Montreal, our technology organization has been growing at a rate of 2X year-over-year and is doubling once again in 2021 as we expand across Canada, US, and Europe.WORLD CLASS PLATFORMThe SSENSE platform runs on Amazon Web Services making use of serverless microservices across web, mobile and app. Our event-source architecture already achieves over 10,000 requests / second and growing at an unmatched pace, currently unseen across the industry. Our data-driven culture of innovation empowers every product team across the tech organization to explore building, testing and learning with the latest in Machine Learning techniques. Our automated continuous improvement DevOps model (making use of both blue / green and canary deployments) results in an average of 50 production releases every day.Read more about us on our SSENSETech Blog."/>
    <n v="44886"/>
    <s v=" Canada"/>
    <x v="2"/>
    <x v="0"/>
    <x v="2"/>
  </r>
  <r>
    <s v="Senior Data Analyst, Analytics &amp; Insights (Toronto, ON)"/>
    <s v="SSENSE"/>
    <s v="Reporting to the Manager, Analytics &amp; Insights, the Senior Data Analyst, Analytics &amp; Insights plays a key role in developing and solidifying the Analytics capabilities at SSENSE. As part of the Data Platform and Analytics Center of Excellence, they will join a community of talented analysts, product managers, data scientists, and architects to empower SSENSE to make evidence-based decisions.Partnering with Product teams and other Business and Analytical functions, they are responsible for supporting the growth of the testing and experimentation strategy, developing easy-to-digest insights and recommendations, and building data tools and dashboards that influence product development priorities.The Senior Data Analyst will act as a subject matter expert within their domain of responsibility while helping the Manager, Analytics &amp; Insights mentoring the members of the team The ideal candidate will possess a balance of analytical, technical and communication skills and is relentlessly curious about optimizing the customer experience.Responsibilities:Analysis and Data Visualization - 50%Leverage data analysis techniques to identify actionable business opportunities and drive them into action.Collaborate with the Product teams on features and other data teams team on data products (e.g., recommendation/sorting algorithms, aggregation layer)Build lasting solutions (e.g. dashboards) to facilitate access to data and insightsSocialize and share easy-to-understand data visualization and insights with technical and non-technical audiences, including Product, Growth, Buying, and Customer Experience.Develop metrics and analytical frameworks that uplift the team’s analytical capabilities.Represent the best practices of the Center of Excellence to stakeholders across the organizationExperimentation - 40%Guide the evolution of the experimentation framework by providing thought leadership, setting standards, ensuring the utilization of best practices when applicable, and customizing the approach to align with objectives and available resources.Closely work with Product teams to facilitate the usage of tools, frameworks and best practices along the experimentation process, from ideation to insights.Evaluate data anomalies and develop root cause analysis for performance in A/B tests.Proactively recommend test ideas, test hypotheses, and primary/secondary success metrics.Be a superuser and facilitator of user testing in the organization.Training and Development - 10%Assist the Manager Analytics &amp; Insight in coaching, training and mentoring other analysts, providing feedback as required.Assist in developing and documenting best practices for improving operational efficiencies within the analytics function.QualificationsBachelor’s degree in Mathematics, Business, Engineering, Computer Science or a related analytical field; Master's degree an asset.5 years of experience in an analytical role.High proficiency in querying and analyzing large data sets using SQL; Python/R experience an asset.High proficient in developing dashboards, custom reports and analyses using Tableau, Power BI or other data visualization tools.Knowledge of experimentation methodologies and evaluation techniques.Experience working with big data environments such as Google Cloud Platforms or AWS cloud solutions.Proficient in Microsoft Excel / Google Sheets and Microsoft PowerPoint / Google Slides.Excellent written and verbal communication skills in French and in English.SKILLSStrong ability to synthesize key insights from a multitude of data sources.Excellent communication and presentation skills; ability to present complex information to stakeholders of all levels, including more creative roles.Proven attention to detail and highly organized.Additional InformationWORLD CLASS TECHNOLOGYTechnology is at the core of everything we do at SSENSE. Driven by an engineering mindset and a problem-solving attitude, we blend fashion with technology to deliver an unparalleled experience to our customers as we build seamless, custom solutions to deliver the SSENSE offering.WORLD CLASS TEAMThe SSENSE tech team is responsible for an international headless commerce platform. Working in an agile environment, our squads are made up of experienced innovators in Product Management, QA, Design, DevOps, Software Development, Machine Learning, Data Engineering, and Security. Headquartered in Montreal, our technology organization has been growing at a rate of 2X year-over-year and is doubling once again in 2021 as we expand across Canada, US, and Europe.WORLD CLASS PLATFORMThe SSENSE platform runs on Amazon Web Services making use of serverless microservices across web, mobile and app. Our event-source architecture already achieves over 10,000 requests / second and growing at an unmatched pace, currently unseen across the industry. Our data-driven culture of innovation empowers every product team across the tech organization to explore building, testing and learning with the latest in Machine Learning techniques. Our automated continuous improvement DevOps model (making use of both blue / green and canary deployments) results in an average of 50 production releases every day.Read more about us on our SSENSE Tech Blog."/>
    <n v="44886"/>
    <s v=" Canada"/>
    <x v="9"/>
    <x v="0"/>
    <x v="2"/>
  </r>
  <r>
    <s v="Senior Data Analyst, Analytics &amp; Insights (Toronto, ON)"/>
    <s v="SSENSE"/>
    <s v="Reporting to the Manager, Analytics &amp; Insights, the Senior Data Analyst, Analytics &amp; Insights plays a key role in developing and solidifying the Analytics capabilities at SSENSE. As part of the Data Platform and Analytics Center of Excellence, they will join a community of talented analysts, product managers, data scientists, and architects to empower SSENSE to make evidence-based decisions.Partnering with Product teams and other Business and Analytical functions, they are responsible for supporting the growth of the testing and experimentation strategy, developing easy-to-digest insights and recommendations, and building data tools and dashboards that influence product development priorities.The Senior Data Analyst will act as a subject matter expert within their domain of responsibility while helping the Manager, Analytics &amp; Insights mentoring the members of the team The ideal candidate will possess a balance of analytical, technical and communication skills and is relentlessly curious about optimizing the customer experience.Responsibilities:Analysis and Data Visualization - 50%Leverage data analysis techniques to identify actionable business opportunities and drive them into action.Collaborate with the Product teams on features and other data teams team on data products (e.g., recommendation/sorting algorithms, aggregation layer)Build lasting solutions (e.g. dashboards) to facilitate access to data and insightsSocialize and share easy-to-understand data visualization and insights with technical and non-technical audiences, including Product, Growth, Buying, and Customer Experience.Develop metrics and analytical frameworks that uplift the team’s analytical capabilities.Represent the best practices of the Center of Excellence to stakeholders across the organizationExperimentation - 40%Guide the evolution of the experimentation framework by providing thought leadership, setting standards, ensuring the utilization of best practices when applicable, and customizing the approach to align with objectives and available resources.Closely work with Product teams to facilitate the usage of tools, frameworks and best practices along the experimentation process, from ideation to insights.Evaluate data anomalies and develop root cause analysis for performance in A/B tests.Proactively recommend test ideas, test hypotheses, and primary/secondary success metrics.Be a superuser and facilitator of user testing in the organization.Training and Development - 10%Assist the Manager Analytics &amp; Insight in coaching, training and mentoring other analysts, providing feedback as required.Assist in developing and documenting best practices for improving operational efficiencies within the analytics function.QualificationsBachelor’s degree in Mathematics, Business, Engineering, Computer Science or a related analytical field; Master's degree an asset.5 years of experience in an analytical role.High proficiency in querying and analyzing large data sets using SQL; Python/R experience an asset.High proficient in developing dashboards, custom reports and analyses using Tableau, Power BI or other data visualization tools.Knowledge of experimentation methodologies and evaluation techniques.Experience working with big data environments such as Google Cloud Platforms or AWS cloud solutions.Proficient in Microsoft Excel / Google Sheets and Microsoft PowerPoint / Google Slides.Excellent written and verbal communication skills in French and in English.SKILLSStrong ability to synthesize key insights from a multitude of data sources.Excellent communication and presentation skills; ability to present complex information to stakeholders of all levels, including more creative roles.Proven attention to detail and highly organized.Additional InformationWORLD CLASS TECHNOLOGYTechnology is at the core of everything we do at SSENSE. Driven by an engineering mindset and a problem-solving attitude, we blend fashion with technology to deliver an unparalleled experience to our customers as we build seamless, custom solutions to deliver the SSENSE offering.WORLD CLASS TEAMThe SSENSE tech team is responsible for an international headless commerce platform. Working in an agile environment, our squads are made up of experienced innovators in Product Management, QA, Design, DevOps, Software Development, Machine Learning, Data Engineering, and Security. Headquartered in Montreal, our technology organization has been growing at a rate of 2X year-over-year and is doubling once again in 2021 as we expand across Canada, US, and Europe.WORLD CLASS PLATFORMThe SSENSE platform runs on Amazon Web Services making use of serverless microservices across web, mobile and app. Our event-source architecture already achieves over 10,000 requests / second and growing at an unmatched pace, currently unseen across the industry. Our data-driven culture of innovation empowers every product team across the tech organization to explore building, testing and learning with the latest in Machine Learning techniques. Our automated continuous improvement DevOps model (making use of both blue / green and canary deployments) results in an average of 50 production releases every day.Read more about us on our SSENSE Tech Blog."/>
    <n v="44886"/>
    <s v=" Canada"/>
    <x v="9"/>
    <x v="0"/>
    <x v="2"/>
  </r>
  <r>
    <s v="Senior Data Analyst"/>
    <s v="SSENSE"/>
    <s v="Reporting to the Enterprise Data Operations Manager, the Senior Data Analyst is responsible for translating business requirements into technical reporting requirements, helping generate valuable insights, supporting decision making and enabling various projects. The ideal candidate has an analytical mindset and is passionate about business analysis, visualisation and extracting insights from data.RESPONSIBILITIESBusiness Reporting - 50%Effectively communicate with business and product teams to capture their reporting needs and design a reporting and dashboarding strategy that meets their current as well as anticipated future data interrogations with an aim to increase the consumer’s autonomy and self-service abilities.Build, develop, and maintain reports, dashboards and data automation systems.Proactively manage stakeholder expectations, manage escalations and resolve issues in a timely manner.Participate in BI platform and BI tools integration projects.Migrate SAAS, excel sheets and csv reports to interactive and automated dashboards.Data analysis - 50%Develop deep expertise in business data. Analyse and trace its data lineage from its source, through its transformations, to its final usage in reports.Evaluate and improve the data quality and completeness of the data available in the enterprise data lake.In collaboration with domain experts, design, document and implement metrics, KPIs and data calculations.Develop specification documents to guide the data ingestion, validation, transformation and aggregation processes for new data sources.Support data engineers in the implementation of data pipelines and participate in the validation processes.Contribute to the data cataloging effort and ensure adherence to data governance processes.Collaborate with software/data architects, data engineers, business analysts, data scientists to drive key strategic data initiatives for the improvement of data lake and analytics infrastructureOversee the on-boarding of new team membersQualificationsBachelor’s degree in Engineering, Mathematics, Statistics, or related fieldA minimum of 6 years experience in analytics, business intelligence, data engineering, or a similar role.Experience using data visualisation to communicate insights effectively to a variety of stakeholders.6+ years of experience working with SQL and relational database is a MUST3+ years of experience with data visualisation tools (Tableau, AWS QuickSight, etc), one tool is MUSTExperience with other data manipulation technology an assetStrong written and verbal communication skills in French &amp; EnglishSKILLSStrong organizational and time-management skillsExcellent communication and leadership skillsCapacity to synthesize and simplify complex informationHighly analytical and detail orientedCreative thinker with excellent problem solving abilitiesTeam player with solid interpersonal skillsAdditional InformationWORLD CLASS TECHNOLOGYTechnology is at the core of everything we do at SSENSE. Driven by an engineering mindset and a problem-solving attitude, we blend fashion with technology to deliver an unparalleled experience to our customers as we build seamless, custom solutions to deliver the SSENSE offering.WORLD CLASS TEAMThe SSENSE tech team is responsible for an international headless commerce platform. Working in an agile environment, our squads are made up of experienced innovators in Product Management, QA, Design, DevOps, Software Development, Machine Learning, Data Engineering, and Security. Headquartered in Montreal, our technology organization has been growing at a rate of 2X year-over-year and is doubling once again in 2021 as we expand across Canada, US, and Europe.WORLD CLASS PLATFORMThe SSENSE platform runs on Amazon Web Services making use of serverless microservices across web, mobile and app. Our event-source architecture already achieves over 10,000 requests / second and growing at an unmatched pace, currently unseen across the industry. Our data-driven culture of innovation empowers every product team across the tech organization to explore building, testing and learning with the latest in Machine Learning techniques. Our automated continuous improvement DevOps model (making use of both blue / green and canary deployments) results in an average of 50 production releases every day.Read more about us on our SSENSETech Blog."/>
    <n v="44868"/>
    <s v=" Canada"/>
    <x v="2"/>
    <x v="0"/>
    <x v="2"/>
  </r>
  <r>
    <s v="Senior Data Analyst (Toronto, ON)"/>
    <s v="SSENSE"/>
    <s v="Reporting to the Enterprise Data Operations Manager, the Senior Data Analyst is responsible for translating business requirements into technical reporting requirements, helping generate valuable insights, supporting decision making and enabling various projects. The ideal candidate has an analytical mindset and is passionate about business analysis, visualisation and extracting insights from data.RESPONSIBILITIESBusiness Reporting - 50%Effectively communicate with business and product teams to capture their reporting needs and design a reporting and dashboarding strategy that meets their current as well as anticipated future data interrogations with an aim to increase the consumer’s autonomy and self-service abilities.Build, develop, and maintain reports, dashboards and data automation systems.Proactively manage stakeholder expectations, manage escalations and resolve issues in a timely manner.Participate in BI platform and BI tools integration projects.Migrate SAAS, excel sheets and csv reports to interactive and automated dashboards.Data analysis - 50%Develop deep expertise in business data. Analyse and trace its data lineage from its source, through its transformations, to its final usage in reports.Evaluate and improve the data quality and completeness of the data available in the enterprise data lake.In collaboration with domain experts, design, document and implement metrics, KPIs and data calculations.Develop specification documents to guide the data ingestion, validation, transformation and aggregation processes for new data sources.Support data engineers in the implementation of data pipelines and participate in the validation processes.Contribute to the data cataloging effort and ensure adherence to data governance processes.Collaborate with software/data architects, data engineers, business analysts, data scientists to drive key strategic data initiatives for the improvement of data lake and analytics infrastructureOversee the on-boarding of new team membersQualificationsBachelor’s degree in Engineering, Mathematics, Statistics, or related fieldA minimum of 6 years experience in analytics, business intelligence, data engineering, or a similar role.Experience using data visualisation to communicate insights effectively to a variety of stakeholders.6+ years of experience working with SQL and relational database is a MUST3+ years of experience with data visualisation tools (Tableau, AWS QuickSight, etc), one tool is MUSTExperience with other data manipulation technology an assetStrong written and verbal communication skills in French &amp; EnglishSKILLSStrong organizational and time-management skillsExcellent communication and leadership skillsCapacity to synthesize and simplify complex informationHighly analytical and detail orientedCreative thinker with excellent problem solving abilitiesTeam player with solid interpersonal skillsAdditional InformationWORLD CLASS TECHNOLOGYTechnology is at the core of everything we do at SSENSE. Driven by an engineering mindset and a problem-solving attitude, we blend fashion with technology to deliver an unparalleled experience to our customers as we build seamless, custom solutions to deliver the SSENSE offering.WORLD CLASS TEAMThe SSENSE tech team is responsible for an international headless commerce platform. Working in an agile environment, our squads are made up of experienced innovators in Product Management, QA, Design, DevOps, Software Development, Machine Learning, Data Engineering, and Security. Headquartered in Montreal, our technology organization has been growing at a rate of 2X year-over-year and is doubling once again in 2021 as we expand across Canada, US, and Europe.WORLD CLASS PLATFORMThe SSENSE platform runs on Amazon Web Services making use of serverless microservices across web, mobile and app. Our event-source architecture already achieves over 10,000 requests / second and growing at an unmatched pace, currently unseen across the industry. Our data-driven culture of innovation empowers every product team across the tech organization to explore building, testing and learning with the latest in Machine Learning techniques. Our automated continuous improvement DevOps model (making use of both blue / green and canary deployments) results in an average of 50 production releases every day.Read more about us on our SSENSETech Blog."/>
    <n v="44886"/>
    <s v=" Canada"/>
    <x v="2"/>
    <x v="0"/>
    <x v="2"/>
  </r>
  <r>
    <s v="Senior Data Analyst, Analytics &amp; Insights (Toronto, ON)"/>
    <s v="SSENSE"/>
    <s v="Reporting to the Manager, Analytics &amp; Insights, the Senior Data Analyst, Analytics &amp; Insights plays a key role in developing and solidifying the Analytics capabilities at SSENSE. As part of the Data Platform and Analytics Center of Excellence, they will join a community of talented analysts, product managers, data scientists, and architects to empower SSENSE to make evidence-based decisions.Partnering with Product teams and other Business and Analytical functions, they are responsible for supporting the growth of the testing and experimentation strategy, developing easy-to-digest insights and recommendations, and building data tools and dashboards that influence product development priorities.The Senior Data Analyst will act as a subject matter expert within their domain of responsibility while helping the Manager, Analytics &amp; Insights mentoring the members of the team The ideal candidate will possess a balance of analytical, technical and communication skills and is relentlessly curious about optimizing the customer experience.Responsibilities:Analysis and Data Visualization - 50%Leverage data analysis techniques to identify actionable business opportunities and drive them into action.Collaborate with the Product teams on features and other data teams team on data products (e.g., recommendation/sorting algorithms, aggregation layer)Build lasting solutions (e.g. dashboards) to facilitate access to data and insightsSocialize and share easy-to-understand data visualization and insights with technical and non-technical audiences, including Product, Growth, Buying, and Customer Experience.Develop metrics and analytical frameworks that uplift the team’s analytical capabilities.Represent the best practices of the Center of Excellence to stakeholders across the organizationExperimentation - 40%Guide the evolution of the experimentation framework by providing thought leadership, setting standards, ensuring the utilization of best practices when applicable, and customizing the approach to align with objectives and available resources.Closely work with Product teams to facilitate the usage of tools, frameworks and best practices along the experimentation process, from ideation to insights.Evaluate data anomalies and develop root cause analysis for performance in A/B tests.Proactively recommend test ideas, test hypotheses, and primary/secondary success metrics.Be a superuser and facilitator of user testing in the organization.Training and Development - 10%Assist the Manager Analytics &amp; Insight in coaching, training and mentoring other analysts, providing feedback as required.Assist in developing and documenting best practices for improving operational efficiencies within the analytics function.QualificationsBachelor’s degree in Mathematics, Business, Engineering, Computer Science or a related analytical field; Master's degree an asset.5 years of experience in an analytical role.High proficiency in querying and analyzing large data sets using SQL; Python/R experience an asset.High proficient in developing dashboards, custom reports and analyses using Tableau, Power BI or other data visualization tools.Knowledge of experimentation methodologies and evaluation techniques.Experience working with big data environments such as Google Cloud Platforms or AWS cloud solutions.Proficient in Microsoft Excel / Google Sheets and Microsoft PowerPoint / Google Slides.Excellent written and verbal communication skills in French and in English.SKILLSStrong ability to synthesize key insights from a multitude of data sources.Excellent communication and presentation skills; ability to present complex information to stakeholders of all levels, including more creative roles.Proven attention to detail and highly organized.Additional InformationWORLD CLASS TECHNOLOGYTechnology is at the core of everything we do at SSENSE. Driven by an engineering mindset and a problem-solving attitude, we blend fashion with technology to deliver an unparalleled experience to our customers as we build seamless, custom solutions to deliver the SSENSE offering.WORLD CLASS TEAMThe SSENSE tech team is responsible for an international headless commerce platform. Working in an agile environment, our squads are made up of experienced innovators in Product Management, QA, Design, DevOps, Software Development, Machine Learning, Data Engineering, and Security. Headquartered in Montreal, our technology organization has been growing at a rate of 2X year-over-year and is doubling once again in 2021 as we expand across Canada, US, and Europe.WORLD CLASS PLATFORMThe SSENSE platform runs on Amazon Web Services making use of serverless microservices across web, mobile and app. Our event-source architecture already achieves over 10,000 requests / second and growing at an unmatched pace, currently unseen across the industry. Our data-driven culture of innovation empowers every product team across the tech organization to explore building, testing and learning with the latest in Machine Learning techniques. Our automated continuous improvement DevOps model (making use of both blue / green and canary deployments) results in an average of 50 production releases every day.Read more about us on our SSENSE Tech Blog."/>
    <n v="44886"/>
    <s v=" Canada"/>
    <x v="9"/>
    <x v="0"/>
    <x v="2"/>
  </r>
  <r>
    <s v="Senior Data Analyst, Analytics &amp; Insights (Toronto, ON)"/>
    <s v="SSENSE"/>
    <s v="Reporting to the Manager, Analytics &amp; Insights, the Senior Data Analyst, Analytics &amp; Insights plays a key role in developing and solidifying the Analytics capabilities at SSENSE. As part of the Data Platform and Analytics Center of Excellence, they will join a community of talented analysts, product managers, data scientists, and architects to empower SSENSE to make evidence-based decisions.Partnering with Product teams and other Business and Analytical functions, they are responsible for supporting the growth of the testing and experimentation strategy, developing easy-to-digest insights and recommendations, and building data tools and dashboards that influence product development priorities.The Senior Data Analyst will act as a subject matter expert within their domain of responsibility while helping the Manager, Analytics &amp; Insights mentoring the members of the team The ideal candidate will possess a balance of analytical, technical and communication skills and is relentlessly curious about optimizing the customer experience.Responsibilities:Analysis and Data Visualization - 50%Leverage data analysis techniques to identify actionable business opportunities and drive them into action.Collaborate with the Product teams on features and other data teams team on data products (e.g., recommendation/sorting algorithms, aggregation layer)Build lasting solutions (e.g. dashboards) to facilitate access to data and insightsSocialize and share easy-to-understand data visualization and insights with technical and non-technical audiences, including Product, Growth, Buying, and Customer Experience.Develop metrics and analytical frameworks that uplift the team’s analytical capabilities.Represent the best practices of the Center of Excellence to stakeholders across the organizationExperimentation - 40%Guide the evolution of the experimentation framework by providing thought leadership, setting standards, ensuring the utilization of best practices when applicable, and customizing the approach to align with objectives and available resources.Closely work with Product teams to facilitate the usage of tools, frameworks and best practices along the experimentation process, from ideation to insights.Evaluate data anomalies and develop root cause analysis for performance in A/B tests.Proactively recommend test ideas, test hypotheses, and primary/secondary success metrics.Be a superuser and facilitator of user testing in the organization.Training and Development - 10%Assist the Manager Analytics &amp; Insight in coaching, training and mentoring other analysts, providing feedback as required.Assist in developing and documenting best practices for improving operational efficiencies within the analytics function.QualificationsBachelor’s degree in Mathematics, Business, Engineering, Computer Science or a related analytical field; Master's degree an asset.5 years of experience in an analytical role.High proficiency in querying and analyzing large data sets using SQL; Python/R experience an asset.High proficient in developing dashboards, custom reports and analyses using Tableau, Power BI or other data visualization tools.Knowledge of experimentation methodologies and evaluation techniques.Experience working with big data environments such as Google Cloud Platforms or AWS cloud solutions.Proficient in Microsoft Excel / Google Sheets and Microsoft PowerPoint / Google Slides.Excellent written and verbal communication skills in French and in English.SKILLSStrong ability to synthesize key insights from a multitude of data sources.Excellent communication and presentation skills; ability to present complex information to stakeholders of all levels, including more creative roles.Proven attention to detail and highly organized.Additional InformationWORLD CLASS TECHNOLOGYTechnology is at the core of everything we do at SSENSE. Driven by an engineering mindset and a problem-solving attitude, we blend fashion with technology to deliver an unparalleled experience to our customers as we build seamless, custom solutions to deliver the SSENSE offering.WORLD CLASS TEAMThe SSENSE tech team is responsible for an international headless commerce platform. Working in an agile environment, our squads are made up of experienced innovators in Product Management, QA, Design, DevOps, Software Development, Machine Learning, Data Engineering, and Security. Headquartered in Montreal, our technology organization has been growing at a rate of 2X year-over-year and is doubling once again in 2021 as we expand across Canada, US, and Europe.WORLD CLASS PLATFORMThe SSENSE platform runs on Amazon Web Services making use of serverless microservices across web, mobile and app. Our event-source architecture already achieves over 10,000 requests / second and growing at an unmatched pace, currently unseen across the industry. Our data-driven culture of innovation empowers every product team across the tech organization to explore building, testing and learning with the latest in Machine Learning techniques. Our automated continuous improvement DevOps model (making use of both blue / green and canary deployments) results in an average of 50 production releases every day.Read more about us on our SSENSE Tech Blog."/>
    <n v="44886"/>
    <s v=" Canada"/>
    <x v="9"/>
    <x v="0"/>
    <x v="2"/>
  </r>
  <r>
    <s v="Senior Data Analyst"/>
    <s v="SSENSE"/>
    <s v="Reporting to the Enterprise Data Operations Manager, the Senior Data Analyst is responsible for translating business requirements into technical reporting requirements, helping generate valuable insights, supporting decision making and enabling various projects. The ideal candidate has an analytical mindset and is passionate about business analysis, visualisation and extracting insights from data.RESPONSIBILITIESBusiness Reporting - 50%Effectively communicate with business and product teams to capture their reporting needs and design a reporting and dashboarding strategy that meets their current as well as anticipated future data interrogations with an aim to increase the consumer’s autonomy and self-service abilities.Build, develop, and maintain reports, dashboards and data automation systems.Proactively manage stakeholder expectations, manage escalations and resolve issues in a timely manner.Participate in BI platform and BI tools integration projects.Migrate SAAS, excel sheets and csv reports to interactive and automated dashboards.Data analysis - 50%Develop deep expertise in business data. Analyse and trace its data lineage from its source, through its transformations, to its final usage in reports.Evaluate and improve the data quality and completeness of the data available in the enterprise data lake.In collaboration with domain experts, design, document and implement metrics, KPIs and data calculations.Develop specification documents to guide the data ingestion, validation, transformation and aggregation processes for new data sources.Support data engineers in the implementation of data pipelines and participate in the validation processes.Contribute to the data cataloging effort and ensure adherence to data governance processes.Collaborate with software/data architects, data engineers, business analysts, data scientists to drive key strategic data initiatives for the improvement of data lake and analytics infrastructureOversee the on-boarding of new team membersQualificationsBachelor’s degree in Engineering, Mathematics, Statistics, or related fieldA minimum of 6 years experience in analytics, business intelligence, data engineering, or a similar role.Experience using data visualisation to communicate insights effectively to a variety of stakeholders.6+ years of experience working with SQL and relational database is a MUST3+ years of experience with data visualisation tools (Tableau, AWS QuickSight, etc), one tool is MUSTExperience with other data manipulation technology an assetStrong written and verbal communication skills in French &amp; EnglishSKILLSStrong organizational and time-management skillsExcellent communication and leadership skillsCapacity to synthesize and simplify complex informationHighly analytical and detail orientedCreative thinker with excellent problem solving abilitiesTeam player with solid interpersonal skillsAdditional InformationWORLD CLASS TECHNOLOGYTechnology is at the core of everything we do at SSENSE. Driven by an engineering mindset and a problem-solving attitude, we blend fashion with technology to deliver an unparalleled experience to our customers as we build seamless, custom solutions to deliver the SSENSE offering.WORLD CLASS TEAMThe SSENSE tech team is responsible for an international headless commerce platform. Working in an agile environment, our squads are made up of experienced innovators in Product Management, QA, Design, DevOps, Software Development, Machine Learning, Data Engineering, and Security. Headquartered in Montreal, our technology organization has been growing at a rate of 2X year-over-year and is doubling once again in 2021 as we expand across Canada, US, and Europe.WORLD CLASS PLATFORMThe SSENSE platform runs on Amazon Web Services making use of serverless microservices across web, mobile and app. Our event-source architecture already achieves over 10,000 requests / second and growing at an unmatched pace, currently unseen across the industry. Our data-driven culture of innovation empowers every product team across the tech organization to explore building, testing and learning with the latest in Machine Learning techniques. Our automated continuous improvement DevOps model (making use of both blue / green and canary deployments) results in an average of 50 production releases every day.Read more about us on our SSENSETech Blog."/>
    <n v="44868"/>
    <s v=" Canada"/>
    <x v="2"/>
    <x v="0"/>
    <x v="2"/>
  </r>
  <r>
    <s v="Senior Data Analyst (Toronto, ON)"/>
    <s v="SSENSE"/>
    <s v="Reporting to the Enterprise Data Operations Manager, the Senior Data Analyst is responsible for translating business requirements into technical reporting requirements, helping generate valuable insights, supporting decision making and enabling various projects. The ideal candidate has an analytical mindset and is passionate about business analysis, visualisation and extracting insights from data.RESPONSIBILITIESBusiness Reporting - 50%Effectively communicate with business and product teams to capture their reporting needs and design a reporting and dashboarding strategy that meets their current as well as anticipated future data interrogations with an aim to increase the consumer’s autonomy and self-service abilities.Build, develop, and maintain reports, dashboards and data automation systems.Proactively manage stakeholder expectations, manage escalations and resolve issues in a timely manner.Participate in BI platform and BI tools integration projects.Migrate SAAS, excel sheets and csv reports to interactive and automated dashboards.Data analysis - 50%Develop deep expertise in business data. Analyse and trace its data lineage from its source, through its transformations, to its final usage in reports.Evaluate and improve the data quality and completeness of the data available in the enterprise data lake.In collaboration with domain experts, design, document and implement metrics, KPIs and data calculations.Develop specification documents to guide the data ingestion, validation, transformation and aggregation processes for new data sources.Support data engineers in the implementation of data pipelines and participate in the validation processes.Contribute to the data cataloging effort and ensure adherence to data governance processes.Collaborate with software/data architects, data engineers, business analysts, data scientists to drive key strategic data initiatives for the improvement of data lake and analytics infrastructureOversee the on-boarding of new team membersQualificationsBachelor’s degree in Engineering, Mathematics, Statistics, or related fieldA minimum of 6 years experience in analytics, business intelligence, data engineering, or a similar role.Experience using data visualisation to communicate insights effectively to a variety of stakeholders.6+ years of experience working with SQL and relational database is a MUST3+ years of experience with data visualisation tools (Tableau, AWS QuickSight, etc), one tool is MUSTExperience with other data manipulation technology an assetStrong written and verbal communication skills in French &amp; EnglishSKILLSStrong organizational and time-management skillsExcellent communication and leadership skillsCapacity to synthesize and simplify complex informationHighly analytical and detail orientedCreative thinker with excellent problem solving abilitiesTeam player with solid interpersonal skillsAdditional InformationWORLD CLASS TECHNOLOGYTechnology is at the core of everything we do at SSENSE. Driven by an engineering mindset and a problem-solving attitude, we blend fashion with technology to deliver an unparalleled experience to our customers as we build seamless, custom solutions to deliver the SSENSE offering.WORLD CLASS TEAMThe SSENSE tech team is responsible for an international headless commerce platform. Working in an agile environment, our squads are made up of experienced innovators in Product Management, QA, Design, DevOps, Software Development, Machine Learning, Data Engineering, and Security. Headquartered in Montreal, our technology organization has been growing at a rate of 2X year-over-year and is doubling once again in 2021 as we expand across Canada, US, and Europe.WORLD CLASS PLATFORMThe SSENSE platform runs on Amazon Web Services making use of serverless microservices across web, mobile and app. Our event-source architecture already achieves over 10,000 requests / second and growing at an unmatched pace, currently unseen across the industry. Our data-driven culture of innovation empowers every product team across the tech organization to explore building, testing and learning with the latest in Machine Learning techniques. Our automated continuous improvement DevOps model (making use of both blue / green and canary deployments) results in an average of 50 production releases every day.Read more about us on our SSENSETech Blog."/>
    <n v="44886"/>
    <s v=" Canada"/>
    <x v="2"/>
    <x v="0"/>
    <x v="2"/>
  </r>
  <r>
    <s v="Senior Data Analyst, Analytics &amp; Insights (Toronto, ON)"/>
    <s v="SSENSE"/>
    <s v="Reporting to the Manager, Analytics &amp; Insights, the Senior Data Analyst, Analytics &amp; Insights plays a key role in developing and solidifying the Analytics capabilities at SSENSE. As part of the Data Platform and Analytics Center of Excellence, they will join a community of talented analysts, product managers, data scientists, and architects to empower SSENSE to make evidence-based decisions.Partnering with Product teams and other Business and Analytical functions, they are responsible for supporting the growth of the testing and experimentation strategy, developing easy-to-digest insights and recommendations, and building data tools and dashboards that influence product development priorities.The Senior Data Analyst will act as a subject matter expert within their domain of responsibility while helping the Manager, Analytics &amp; Insights mentoring the members of the team The ideal candidate will possess a balance of analytical, technical and communication skills and is relentlessly curious about optimizing the customer experience.Responsibilities:Analysis and Data Visualization - 50%Leverage data analysis techniques to identify actionable business opportunities and drive them into action.Collaborate with the Product teams on features and other data teams team on data products (e.g., recommendation/sorting algorithms, aggregation layer)Build lasting solutions (e.g. dashboards) to facilitate access to data and insightsSocialize and share easy-to-understand data visualization and insights with technical and non-technical audiences, including Product, Growth, Buying, and Customer Experience.Develop metrics and analytical frameworks that uplift the team’s analytical capabilities.Represent the best practices of the Center of Excellence to stakeholders across the organizationExperimentation - 40%Guide the evolution of the experimentation framework by providing thought leadership, setting standards, ensuring the utilization of best practices when applicable, and customizing the approach to align with objectives and available resources.Closely work with Product teams to facilitate the usage of tools, frameworks and best practices along the experimentation process, from ideation to insights.Evaluate data anomalies and develop root cause analysis for performance in A/B tests.Proactively recommend test ideas, test hypotheses, and primary/secondary success metrics.Be a superuser and facilitator of user testing in the organization.Training and Development - 10%Assist the Manager Analytics &amp; Insight in coaching, training and mentoring other analysts, providing feedback as required.Assist in developing and documenting best practices for improving operational efficiencies within the analytics function.QualificationsBachelor’s degree in Mathematics, Business, Engineering, Computer Science or a related analytical field; Master's degree an asset.5 years of experience in an analytical role.High proficiency in querying and analyzing large data sets using SQL; Python/R experience an asset.High proficient in developing dashboards, custom reports and analyses using Tableau, Power BI or other data visualization tools.Knowledge of experimentation methodologies and evaluation techniques.Experience working with big data environments such as Google Cloud Platforms or AWS cloud solutions.Proficient in Microsoft Excel / Google Sheets and Microsoft PowerPoint / Google Slides.Excellent written and verbal communication skills in French and in English.SKILLSStrong ability to synthesize key insights from a multitude of data sources.Excellent communication and presentation skills; ability to present complex information to stakeholders of all levels, including more creative roles.Proven attention to detail and highly organized.Additional InformationWORLD CLASS TECHNOLOGYTechnology is at the core of everything we do at SSENSE. Driven by an engineering mindset and a problem-solving attitude, we blend fashion with technology to deliver an unparalleled experience to our customers as we build seamless, custom solutions to deliver the SSENSE offering.WORLD CLASS TEAMThe SSENSE tech team is responsible for an international headless commerce platform. Working in an agile environment, our squads are made up of experienced innovators in Product Management, QA, Design, DevOps, Software Development, Machine Learning, Data Engineering, and Security. Headquartered in Montreal, our technology organization has been growing at a rate of 2X year-over-year and is doubling once again in 2021 as we expand across Canada, US, and Europe.WORLD CLASS PLATFORMThe SSENSE platform runs on Amazon Web Services making use of serverless microservices across web, mobile and app. Our event-source architecture already achieves over 10,000 requests / second and growing at an unmatched pace, currently unseen across the industry. Our data-driven culture of innovation empowers every product team across the tech organization to explore building, testing and learning with the latest in Machine Learning techniques. Our automated continuous improvement DevOps model (making use of both blue / green and canary deployments) results in an average of 50 production releases every day.Read more about us on our SSENSE Tech Blog."/>
    <n v="44886"/>
    <s v=" Canada"/>
    <x v="9"/>
    <x v="0"/>
    <x v="2"/>
  </r>
  <r>
    <s v="Senior Data Analyst, Analytics &amp; Insights (Toronto, ON)"/>
    <s v="SSENSE"/>
    <s v="Reporting to the Manager, Analytics &amp; Insights, the Senior Data Analyst, Analytics &amp; Insights plays a key role in developing and solidifying the Analytics capabilities at SSENSE. As part of the Data Platform and Analytics Center of Excellence, they will join a community of talented analysts, product managers, data scientists, and architects to empower SSENSE to make evidence-based decisions.Partnering with Product teams and other Business and Analytical functions, they are responsible for supporting the growth of the testing and experimentation strategy, developing easy-to-digest insights and recommendations, and building data tools and dashboards that influence product development priorities.The Senior Data Analyst will act as a subject matter expert within their domain of responsibility while helping the Manager, Analytics &amp; Insights mentoring the members of the team The ideal candidate will possess a balance of analytical, technical and communication skills and is relentlessly curious about optimizing the customer experience.Responsibilities:Analysis and Data Visualization - 50%Leverage data analysis techniques to identify actionable business opportunities and drive them into action.Collaborate with the Product teams on features and other data teams team on data products (e.g., recommendation/sorting algorithms, aggregation layer)Build lasting solutions (e.g. dashboards) to facilitate access to data and insightsSocialize and share easy-to-understand data visualization and insights with technical and non-technical audiences, including Product, Growth, Buying, and Customer Experience.Develop metrics and analytical frameworks that uplift the team’s analytical capabilities.Represent the best practices of the Center of Excellence to stakeholders across the organizationExperimentation - 40%Guide the evolution of the experimentation framework by providing thought leadership, setting standards, ensuring the utilization of best practices when applicable, and customizing the approach to align with objectives and available resources.Closely work with Product teams to facilitate the usage of tools, frameworks and best practices along the experimentation process, from ideation to insights.Evaluate data anomalies and develop root cause analysis for performance in A/B tests.Proactively recommend test ideas, test hypotheses, and primary/secondary success metrics.Be a superuser and facilitator of user testing in the organization.Training and Development - 10%Assist the Manager Analytics &amp; Insight in coaching, training and mentoring other analysts, providing feedback as required.Assist in developing and documenting best practices for improving operational efficiencies within the analytics function.QualificationsBachelor’s degree in Mathematics, Business, Engineering, Computer Science or a related analytical field; Master's degree an asset.5 years of experience in an analytical role.High proficiency in querying and analyzing large data sets using SQL; Python/R experience an asset.High proficient in developing dashboards, custom reports and analyses using Tableau, Power BI or other data visualization tools.Knowledge of experimentation methodologies and evaluation techniques.Experience working with big data environments such as Google Cloud Platforms or AWS cloud solutions.Proficient in Microsoft Excel / Google Sheets and Microsoft PowerPoint / Google Slides.Excellent written and verbal communication skills in French and in English.SKILLSStrong ability to synthesize key insights from a multitude of data sources.Excellent communication and presentation skills; ability to present complex information to stakeholders of all levels, including more creative roles.Proven attention to detail and highly organized.Additional InformationWORLD CLASS TECHNOLOGYTechnology is at the core of everything we do at SSENSE. Driven by an engineering mindset and a problem-solving attitude, we blend fashion with technology to deliver an unparalleled experience to our customers as we build seamless, custom solutions to deliver the SSENSE offering.WORLD CLASS TEAMThe SSENSE tech team is responsible for an international headless commerce platform. Working in an agile environment, our squads are made up of experienced innovators in Product Management, QA, Design, DevOps, Software Development, Machine Learning, Data Engineering, and Security. Headquartered in Montreal, our technology organization has been growing at a rate of 2X year-over-year and is doubling once again in 2021 as we expand across Canada, US, and Europe.WORLD CLASS PLATFORMThe SSENSE platform runs on Amazon Web Services making use of serverless microservices across web, mobile and app. Our event-source architecture already achieves over 10,000 requests / second and growing at an unmatched pace, currently unseen across the industry. Our data-driven culture of innovation empowers every product team across the tech organization to explore building, testing and learning with the latest in Machine Learning techniques. Our automated continuous improvement DevOps model (making use of both blue / green and canary deployments) results in an average of 50 production releases every day.Read more about us on our SSENSE Tech Blog."/>
    <n v="44886"/>
    <s v=" Canada"/>
    <x v="9"/>
    <x v="0"/>
    <x v="2"/>
  </r>
  <r>
    <s v="Senior Data Analyst"/>
    <s v="SSENSE"/>
    <s v="Reporting to the Enterprise Data Operations Manager, the Senior Data Analyst is responsible for translating business requirements into technical reporting requirements, helping generate valuable insights, supporting decision making and enabling various projects. The ideal candidate has an analytical mindset and is passionate about business analysis, visualisation and extracting insights from data.RESPONSIBILITIESBusiness Reporting - 50%Effectively communicate with business and product teams to capture their reporting needs and design a reporting and dashboarding strategy that meets their current as well as anticipated future data interrogations with an aim to increase the consumer’s autonomy and self-service abilities.Build, develop, and maintain reports, dashboards and data automation systems.Proactively manage stakeholder expectations, manage escalations and resolve issues in a timely manner.Participate in BI platform and BI tools integration projects.Migrate SAAS, excel sheets and csv reports to interactive and automated dashboards.Data analysis - 50%Develop deep expertise in business data. Analyse and trace its data lineage from its source, through its transformations, to its final usage in reports.Evaluate and improve the data quality and completeness of the data available in the enterprise data lake.In collaboration with domain experts, design, document and implement metrics, KPIs and data calculations.Develop specification documents to guide the data ingestion, validation, transformation and aggregation processes for new data sources.Support data engineers in the implementation of data pipelines and participate in the validation processes.Contribute to the data cataloging effort and ensure adherence to data governance processes.Collaborate with software/data architects, data engineers, business analysts, data scientists to drive key strategic data initiatives for the improvement of data lake and analytics infrastructureOversee the on-boarding of new team membersQualificationsBachelor’s degree in Engineering, Mathematics, Statistics, or related fieldA minimum of 6 years experience in analytics, business intelligence, data engineering, or a similar role.Experience using data visualisation to communicate insights effectively to a variety of stakeholders.6+ years of experience working with SQL and relational database is a MUST3+ years of experience with data visualisation tools (Tableau, AWS QuickSight, etc), one tool is MUSTExperience with other data manipulation technology an assetStrong written and verbal communication skills in French &amp; EnglishSKILLSStrong organizational and time-management skillsExcellent communication and leadership skillsCapacity to synthesize and simplify complex informationHighly analytical and detail orientedCreative thinker with excellent problem solving abilitiesTeam player with solid interpersonal skillsAdditional InformationWORLD CLASS TECHNOLOGYTechnology is at the core of everything we do at SSENSE. Driven by an engineering mindset and a problem-solving attitude, we blend fashion with technology to deliver an unparalleled experience to our customers as we build seamless, custom solutions to deliver the SSENSE offering.WORLD CLASS TEAMThe SSENSE tech team is responsible for an international headless commerce platform. Working in an agile environment, our squads are made up of experienced innovators in Product Management, QA, Design, DevOps, Software Development, Machine Learning, Data Engineering, and Security. Headquartered in Montreal, our technology organization has been growing at a rate of 2X year-over-year and is doubling once again in 2021 as we expand across Canada, US, and Europe.WORLD CLASS PLATFORMThe SSENSE platform runs on Amazon Web Services making use of serverless microservices across web, mobile and app. Our event-source architecture already achieves over 10,000 requests / second and growing at an unmatched pace, currently unseen across the industry. Our data-driven culture of innovation empowers every product team across the tech organization to explore building, testing and learning with the latest in Machine Learning techniques. Our automated continuous improvement DevOps model (making use of both blue / green and canary deployments) results in an average of 50 production releases every day.Read more about us on our SSENSETech Blog."/>
    <n v="44868"/>
    <s v=" Canada"/>
    <x v="2"/>
    <x v="0"/>
    <x v="2"/>
  </r>
  <r>
    <s v="Senior Data Analyst (Toronto, ON)"/>
    <s v="SSENSE"/>
    <s v="Reporting to the Enterprise Data Operations Manager, the Senior Data Analyst is responsible for translating business requirements into technical reporting requirements, helping generate valuable insights, supporting decision making and enabling various projects. The ideal candidate has an analytical mindset and is passionate about business analysis, visualisation and extracting insights from data.RESPONSIBILITIESBusiness Reporting - 50%Effectively communicate with business and product teams to capture their reporting needs and design a reporting and dashboarding strategy that meets their current as well as anticipated future data interrogations with an aim to increase the consumer’s autonomy and self-service abilities.Build, develop, and maintain reports, dashboards and data automation systems.Proactively manage stakeholder expectations, manage escalations and resolve issues in a timely manner.Participate in BI platform and BI tools integration projects.Migrate SAAS, excel sheets and csv reports to interactive and automated dashboards.Data analysis - 50%Develop deep expertise in business data. Analyse and trace its data lineage from its source, through its transformations, to its final usage in reports.Evaluate and improve the data quality and completeness of the data available in the enterprise data lake.In collaboration with domain experts, design, document and implement metrics, KPIs and data calculations.Develop specification documents to guide the data ingestion, validation, transformation and aggregation processes for new data sources.Support data engineers in the implementation of data pipelines and participate in the validation processes.Contribute to the data cataloging effort and ensure adherence to data governance processes.Collaborate with software/data architects, data engineers, business analysts, data scientists to drive key strategic data initiatives for the improvement of data lake and analytics infrastructureOversee the on-boarding of new team membersQualificationsBachelor’s degree in Engineering, Mathematics, Statistics, or related fieldA minimum of 6 years experience in analytics, business intelligence, data engineering, or a similar role.Experience using data visualisation to communicate insights effectively to a variety of stakeholders.6+ years of experience working with SQL and relational database is a MUST3+ years of experience with data visualisation tools (Tableau, AWS QuickSight, etc), one tool is MUSTExperience with other data manipulation technology an assetStrong written and verbal communication skills in French &amp; EnglishSKILLSStrong organizational and time-management skillsExcellent communication and leadership skillsCapacity to synthesize and simplify complex informationHighly analytical and detail orientedCreative thinker with excellent problem solving abilitiesTeam player with solid interpersonal skillsAdditional InformationWORLD CLASS TECHNOLOGYTechnology is at the core of everything we do at SSENSE. Driven by an engineering mindset and a problem-solving attitude, we blend fashion with technology to deliver an unparalleled experience to our customers as we build seamless, custom solutions to deliver the SSENSE offering.WORLD CLASS TEAMThe SSENSE tech team is responsible for an international headless commerce platform. Working in an agile environment, our squads are made up of experienced innovators in Product Management, QA, Design, DevOps, Software Development, Machine Learning, Data Engineering, and Security. Headquartered in Montreal, our technology organization has been growing at a rate of 2X year-over-year and is doubling once again in 2021 as we expand across Canada, US, and Europe.WORLD CLASS PLATFORMThe SSENSE platform runs on Amazon Web Services making use of serverless microservices across web, mobile and app. Our event-source architecture already achieves over 10,000 requests / second and growing at an unmatched pace, currently unseen across the industry. Our data-driven culture of innovation empowers every product team across the tech organization to explore building, testing and learning with the latest in Machine Learning techniques. Our automated continuous improvement DevOps model (making use of both blue / green and canary deployments) results in an average of 50 production releases every day.Read more about us on our SSENSETech Blog."/>
    <n v="44886"/>
    <s v=" Canada"/>
    <x v="2"/>
    <x v="0"/>
    <x v="2"/>
  </r>
  <r>
    <s v="Senior Data Analyst, Analytics &amp; Insights (Toronto, ON)"/>
    <s v="SSENSE"/>
    <s v="Reporting to the Manager, Analytics &amp; Insights, the Senior Data Analyst, Analytics &amp; Insights plays a key role in developing and solidifying the Analytics capabilities at SSENSE. As part of the Data Platform and Analytics Center of Excellence, they will join a community of talented analysts, product managers, data scientists, and architects to empower SSENSE to make evidence-based decisions.Partnering with Product teams and other Business and Analytical functions, they are responsible for supporting the growth of the testing and experimentation strategy, developing easy-to-digest insights and recommendations, and building data tools and dashboards that influence product development priorities.The Senior Data Analyst will act as a subject matter expert within their domain of responsibility while helping the Manager, Analytics &amp; Insights mentoring the members of the team The ideal candidate will possess a balance of analytical, technical and communication skills and is relentlessly curious about optimizing the customer experience.Responsibilities:Analysis and Data Visualization - 50%Leverage data analysis techniques to identify actionable business opportunities and drive them into action.Collaborate with the Product teams on features and other data teams team on data products (e.g., recommendation/sorting algorithms, aggregation layer)Build lasting solutions (e.g. dashboards) to facilitate access to data and insightsSocialize and share easy-to-understand data visualization and insights with technical and non-technical audiences, including Product, Growth, Buying, and Customer Experience.Develop metrics and analytical frameworks that uplift the team’s analytical capabilities.Represent the best practices of the Center of Excellence to stakeholders across the organizationExperimentation - 40%Guide the evolution of the experimentation framework by providing thought leadership, setting standards, ensuring the utilization of best practices when applicable, and customizing the approach to align with objectives and available resources.Closely work with Product teams to facilitate the usage of tools, frameworks and best practices along the experimentation process, from ideation to insights.Evaluate data anomalies and develop root cause analysis for performance in A/B tests.Proactively recommend test ideas, test hypotheses, and primary/secondary success metrics.Be a superuser and facilitator of user testing in the organization.Training and Development - 10%Assist the Manager Analytics &amp; Insight in coaching, training and mentoring other analysts, providing feedback as required.Assist in developing and documenting best practices for improving operational efficiencies within the analytics function.QualificationsBachelor’s degree in Mathematics, Business, Engineering, Computer Science or a related analytical field; Master's degree an asset.5 years of experience in an analytical role.High proficiency in querying and analyzing large data sets using SQL; Python/R experience an asset.High proficient in developing dashboards, custom reports and analyses using Tableau, Power BI or other data visualization tools.Knowledge of experimentation methodologies and evaluation techniques.Experience working with big data environments such as Google Cloud Platforms or AWS cloud solutions.Proficient in Microsoft Excel / Google Sheets and Microsoft PowerPoint / Google Slides.Excellent written and verbal communication skills in French and in English.SKILLSStrong ability to synthesize key insights from a multitude of data sources.Excellent communication and presentation skills; ability to present complex information to stakeholders of all levels, including more creative roles.Proven attention to detail and highly organized.Additional InformationWORLD CLASS TECHNOLOGYTechnology is at the core of everything we do at SSENSE. Driven by an engineering mindset and a problem-solving attitude, we blend fashion with technology to deliver an unparalleled experience to our customers as we build seamless, custom solutions to deliver the SSENSE offering.WORLD CLASS TEAMThe SSENSE tech team is responsible for an international headless commerce platform. Working in an agile environment, our squads are made up of experienced innovators in Product Management, QA, Design, DevOps, Software Development, Machine Learning, Data Engineering, and Security. Headquartered in Montreal, our technology organization has been growing at a rate of 2X year-over-year and is doubling once again in 2021 as we expand across Canada, US, and Europe.WORLD CLASS PLATFORMThe SSENSE platform runs on Amazon Web Services making use of serverless microservices across web, mobile and app. Our event-source architecture already achieves over 10,000 requests / second and growing at an unmatched pace, currently unseen across the industry. Our data-driven culture of innovation empowers every product team across the tech organization to explore building, testing and learning with the latest in Machine Learning techniques. Our automated continuous improvement DevOps model (making use of both blue / green and canary deployments) results in an average of 50 production releases every day.Read more about us on our SSENSE Tech Blog."/>
    <n v="44886"/>
    <s v=" Canada"/>
    <x v="9"/>
    <x v="0"/>
    <x v="2"/>
  </r>
  <r>
    <s v="Senior Data Analyst, Analytics &amp; Insights (Toronto, ON)"/>
    <s v="SSENSE"/>
    <s v="Reporting to the Manager, Analytics &amp; Insights, the Senior Data Analyst, Analytics &amp; Insights plays a key role in developing and solidifying the Analytics capabilities at SSENSE. As part of the Data Platform and Analytics Center of Excellence, they will join a community of talented analysts, product managers, data scientists, and architects to empower SSENSE to make evidence-based decisions.Partnering with Product teams and other Business and Analytical functions, they are responsible for supporting the growth of the testing and experimentation strategy, developing easy-to-digest insights and recommendations, and building data tools and dashboards that influence product development priorities.The Senior Data Analyst will act as a subject matter expert within their domain of responsibility while helping the Manager, Analytics &amp; Insights mentoring the members of the team The ideal candidate will possess a balance of analytical, technical and communication skills and is relentlessly curious about optimizing the customer experience.Responsibilities:Analysis and Data Visualization - 50%Leverage data analysis techniques to identify actionable business opportunities and drive them into action.Collaborate with the Product teams on features and other data teams team on data products (e.g., recommendation/sorting algorithms, aggregation layer)Build lasting solutions (e.g. dashboards) to facilitate access to data and insightsSocialize and share easy-to-understand data visualization and insights with technical and non-technical audiences, including Product, Growth, Buying, and Customer Experience.Develop metrics and analytical frameworks that uplift the team’s analytical capabilities.Represent the best practices of the Center of Excellence to stakeholders across the organizationExperimentation - 40%Guide the evolution of the experimentation framework by providing thought leadership, setting standards, ensuring the utilization of best practices when applicable, and customizing the approach to align with objectives and available resources.Closely work with Product teams to facilitate the usage of tools, frameworks and best practices along the experimentation process, from ideation to insights.Evaluate data anomalies and develop root cause analysis for performance in A/B tests.Proactively recommend test ideas, test hypotheses, and primary/secondary success metrics.Be a superuser and facilitator of user testing in the organization.Training and Development - 10%Assist the Manager Analytics &amp; Insight in coaching, training and mentoring other analysts, providing feedback as required.Assist in developing and documenting best practices for improving operational efficiencies within the analytics function.QualificationsBachelor’s degree in Mathematics, Business, Engineering, Computer Science or a related analytical field; Master's degree an asset.5 years of experience in an analytical role.High proficiency in querying and analyzing large data sets using SQL; Python/R experience an asset.High proficient in developing dashboards, custom reports and analyses using Tableau, Power BI or other data visualization tools.Knowledge of experimentation methodologies and evaluation techniques.Experience working with big data environments such as Google Cloud Platforms or AWS cloud solutions.Proficient in Microsoft Excel / Google Sheets and Microsoft PowerPoint / Google Slides.Excellent written and verbal communication skills in French and in English.SKILLSStrong ability to synthesize key insights from a multitude of data sources.Excellent communication and presentation skills; ability to present complex information to stakeholders of all levels, including more creative roles.Proven attention to detail and highly organized.Additional InformationWORLD CLASS TECHNOLOGYTechnology is at the core of everything we do at SSENSE. Driven by an engineering mindset and a problem-solving attitude, we blend fashion with technology to deliver an unparalleled experience to our customers as we build seamless, custom solutions to deliver the SSENSE offering.WORLD CLASS TEAMThe SSENSE tech team is responsible for an international headless commerce platform. Working in an agile environment, our squads are made up of experienced innovators in Product Management, QA, Design, DevOps, Software Development, Machine Learning, Data Engineering, and Security. Headquartered in Montreal, our technology organization has been growing at a rate of 2X year-over-year and is doubling once again in 2021 as we expand across Canada, US, and Europe.WORLD CLASS PLATFORMThe SSENSE platform runs on Amazon Web Services making use of serverless microservices across web, mobile and app. Our event-source architecture already achieves over 10,000 requests / second and growing at an unmatched pace, currently unseen across the industry. Our data-driven culture of innovation empowers every product team across the tech organization to explore building, testing and learning with the latest in Machine Learning techniques. Our automated continuous improvement DevOps model (making use of both blue / green and canary deployments) results in an average of 50 production releases every day.Read more about us on our SSENSE Tech Blog."/>
    <n v="44886"/>
    <s v=" Canada"/>
    <x v="9"/>
    <x v="0"/>
    <x v="2"/>
  </r>
  <r>
    <s v="Senior Data Analyst"/>
    <s v="SSENSE"/>
    <s v="Reporting to the Enterprise Data Operations Manager, the Senior Data Analyst is responsible for translating business requirements into technical reporting requirements, helping generate valuable insights, supporting decision making and enabling various projects. The ideal candidate has an analytical mindset and is passionate about business analysis, visualisation and extracting insights from data.RESPONSIBILITIESBusiness Reporting - 50%Effectively communicate with business and product teams to capture their reporting needs and design a reporting and dashboarding strategy that meets their current as well as anticipated future data interrogations with an aim to increase the consumer’s autonomy and self-service abilities.Build, develop, and maintain reports, dashboards and data automation systems.Proactively manage stakeholder expectations, manage escalations and resolve issues in a timely manner.Participate in BI platform and BI tools integration projects.Migrate SAAS, excel sheets and csv reports to interactive and automated dashboards.Data analysis - 50%Develop deep expertise in business data. Analyse and trace its data lineage from its source, through its transformations, to its final usage in reports.Evaluate and improve the data quality and completeness of the data available in the enterprise data lake.In collaboration with domain experts, design, document and implement metrics, KPIs and data calculations.Develop specification documents to guide the data ingestion, validation, transformation and aggregation processes for new data sources.Support data engineers in the implementation of data pipelines and participate in the validation processes.Contribute to the data cataloging effort and ensure adherence to data governance processes.Collaborate with software/data architects, data engineers, business analysts, data scientists to drive key strategic data initiatives for the improvement of data lake and analytics infrastructureOversee the on-boarding of new team membersQualificationsBachelor’s degree in Engineering, Mathematics, Statistics, or related fieldA minimum of 6 years experience in analytics, business intelligence, data engineering, or a similar role.Experience using data visualisation to communicate insights effectively to a variety of stakeholders.6+ years of experience working with SQL and relational database is a MUST3+ years of experience with data visualisation tools (Tableau, AWS QuickSight, etc), one tool is MUSTExperience with other data manipulation technology an assetStrong written and verbal communication skills in French &amp; EnglishSKILLSStrong organizational and time-management skillsExcellent communication and leadership skillsCapacity to synthesize and simplify complex informationHighly analytical and detail orientedCreative thinker with excellent problem solving abilitiesTeam player with solid interpersonal skillsAdditional InformationWORLD CLASS TECHNOLOGYTechnology is at the core of everything we do at SSENSE. Driven by an engineering mindset and a problem-solving attitude, we blend fashion with technology to deliver an unparalleled experience to our customers as we build seamless, custom solutions to deliver the SSENSE offering.WORLD CLASS TEAMThe SSENSE tech team is responsible for an international headless commerce platform. Working in an agile environment, our squads are made up of experienced innovators in Product Management, QA, Design, DevOps, Software Development, Machine Learning, Data Engineering, and Security. Headquartered in Montreal, our technology organization has been growing at a rate of 2X year-over-year and is doubling once again in 2021 as we expand across Canada, US, and Europe.WORLD CLASS PLATFORMThe SSENSE platform runs on Amazon Web Services making use of serverless microservices across web, mobile and app. Our event-source architecture already achieves over 10,000 requests / second and growing at an unmatched pace, currently unseen across the industry. Our data-driven culture of innovation empowers every product team across the tech organization to explore building, testing and learning with the latest in Machine Learning techniques. Our automated continuous improvement DevOps model (making use of both blue / green and canary deployments) results in an average of 50 production releases every day.Read more about us on our SSENSETech Blog."/>
    <n v="44868"/>
    <s v=" Canada"/>
    <x v="2"/>
    <x v="0"/>
    <x v="2"/>
  </r>
  <r>
    <s v="Senior Data Analyst (Toronto, ON)"/>
    <s v="SSENSE"/>
    <s v="Reporting to the Enterprise Data Operations Manager, the Senior Data Analyst is responsible for translating business requirements into technical reporting requirements, helping generate valuable insights, supporting decision making and enabling various projects. The ideal candidate has an analytical mindset and is passionate about business analysis, visualisation and extracting insights from data.RESPONSIBILITIESBusiness Reporting - 50%Effectively communicate with business and product teams to capture their reporting needs and design a reporting and dashboarding strategy that meets their current as well as anticipated future data interrogations with an aim to increase the consumer’s autonomy and self-service abilities.Build, develop, and maintain reports, dashboards and data automation systems.Proactively manage stakeholder expectations, manage escalations and resolve issues in a timely manner.Participate in BI platform and BI tools integration projects.Migrate SAAS, excel sheets and csv reports to interactive and automated dashboards.Data analysis - 50%Develop deep expertise in business data. Analyse and trace its data lineage from its source, through its transformations, to its final usage in reports.Evaluate and improve the data quality and completeness of the data available in the enterprise data lake.In collaboration with domain experts, design, document and implement metrics, KPIs and data calculations.Develop specification documents to guide the data ingestion, validation, transformation and aggregation processes for new data sources.Support data engineers in the implementation of data pipelines and participate in the validation processes.Contribute to the data cataloging effort and ensure adherence to data governance processes.Collaborate with software/data architects, data engineers, business analysts, data scientists to drive key strategic data initiatives for the improvement of data lake and analytics infrastructureOversee the on-boarding of new team membersQualificationsBachelor’s degree in Engineering, Mathematics, Statistics, or related fieldA minimum of 6 years experience in analytics, business intelligence, data engineering, or a similar role.Experience using data visualisation to communicate insights effectively to a variety of stakeholders.6+ years of experience working with SQL and relational database is a MUST3+ years of experience with data visualisation tools (Tableau, AWS QuickSight, etc), one tool is MUSTExperience with other data manipulation technology an assetStrong written and verbal communication skills in French &amp; EnglishSKILLSStrong organizational and time-management skillsExcellent communication and leadership skillsCapacity to synthesize and simplify complex informationHighly analytical and detail orientedCreative thinker with excellent problem solving abilitiesTeam player with solid interpersonal skillsAdditional InformationWORLD CLASS TECHNOLOGYTechnology is at the core of everything we do at SSENSE. Driven by an engineering mindset and a problem-solving attitude, we blend fashion with technology to deliver an unparalleled experience to our customers as we build seamless, custom solutions to deliver the SSENSE offering.WORLD CLASS TEAMThe SSENSE tech team is responsible for an international headless commerce platform. Working in an agile environment, our squads are made up of experienced innovators in Product Management, QA, Design, DevOps, Software Development, Machine Learning, Data Engineering, and Security. Headquartered in Montreal, our technology organization has been growing at a rate of 2X year-over-year and is doubling once again in 2021 as we expand across Canada, US, and Europe.WORLD CLASS PLATFORMThe SSENSE platform runs on Amazon Web Services making use of serverless microservices across web, mobile and app. Our event-source architecture already achieves over 10,000 requests / second and growing at an unmatched pace, currently unseen across the industry. Our data-driven culture of innovation empowers every product team across the tech organization to explore building, testing and learning with the latest in Machine Learning techniques. Our automated continuous improvement DevOps model (making use of both blue / green and canary deployments) results in an average of 50 production releases every day.Read more about us on our SSENSETech Blog."/>
    <n v="44886"/>
    <s v=" Canada"/>
    <x v="2"/>
    <x v="0"/>
    <x v="2"/>
  </r>
  <r>
    <s v="Senior Data Analyst, Analytics &amp; Insights (Toronto, ON)"/>
    <s v="SSENSE"/>
    <s v="Reporting to the Manager, Analytics &amp; Insights, the Senior Data Analyst, Analytics &amp; Insights plays a key role in developing and solidifying the Analytics capabilities at SSENSE. As part of the Data Platform and Analytics Center of Excellence, they will join a community of talented analysts, product managers, data scientists, and architects to empower SSENSE to make evidence-based decisions.Partnering with Product teams and other Business and Analytical functions, they are responsible for supporting the growth of the testing and experimentation strategy, developing easy-to-digest insights and recommendations, and building data tools and dashboards that influence product development priorities.The Senior Data Analyst will act as a subject matter expert within their domain of responsibility while helping the Manager, Analytics &amp; Insights mentoring the members of the team The ideal candidate will possess a balance of analytical, technical and communication skills and is relentlessly curious about optimizing the customer experience.Responsibilities:Analysis and Data Visualization - 50%Leverage data analysis techniques to identify actionable business opportunities and drive them into action.Collaborate with the Product teams on features and other data teams team on data products (e.g., recommendation/sorting algorithms, aggregation layer)Build lasting solutions (e.g. dashboards) to facilitate access to data and insightsSocialize and share easy-to-understand data visualization and insights with technical and non-technical audiences, including Product, Growth, Buying, and Customer Experience.Develop metrics and analytical frameworks that uplift the team’s analytical capabilities.Represent the best practices of the Center of Excellence to stakeholders across the organizationExperimentation - 40%Guide the evolution of the experimentation framework by providing thought leadership, setting standards, ensuring the utilization of best practices when applicable, and customizing the approach to align with objectives and available resources.Closely work with Product teams to facilitate the usage of tools, frameworks and best practices along the experimentation process, from ideation to insights.Evaluate data anomalies and develop root cause analysis for performance in A/B tests.Proactively recommend test ideas, test hypotheses, and primary/secondary success metrics.Be a superuser and facilitator of user testing in the organization.Training and Development - 10%Assist the Manager Analytics &amp; Insight in coaching, training and mentoring other analysts, providing feedback as required.Assist in developing and documenting best practices for improving operational efficiencies within the analytics function.QualificationsBachelor’s degree in Mathematics, Business, Engineering, Computer Science or a related analytical field; Master's degree an asset.5 years of experience in an analytical role.High proficiency in querying and analyzing large data sets using SQL; Python/R experience an asset.High proficient in developing dashboards, custom reports and analyses using Tableau, Power BI or other data visualization tools.Knowledge of experimentation methodologies and evaluation techniques.Experience working with big data environments such as Google Cloud Platforms or AWS cloud solutions.Proficient in Microsoft Excel / Google Sheets and Microsoft PowerPoint / Google Slides.Excellent written and verbal communication skills in French and in English.SKILLSStrong ability to synthesize key insights from a multitude of data sources.Excellent communication and presentation skills; ability to present complex information to stakeholders of all levels, including more creative roles.Proven attention to detail and highly organized.Additional InformationWORLD CLASS TECHNOLOGYTechnology is at the core of everything we do at SSENSE. Driven by an engineering mindset and a problem-solving attitude, we blend fashion with technology to deliver an unparalleled experience to our customers as we build seamless, custom solutions to deliver the SSENSE offering.WORLD CLASS TEAMThe SSENSE tech team is responsible for an international headless commerce platform. Working in an agile environment, our squads are made up of experienced innovators in Product Management, QA, Design, DevOps, Software Development, Machine Learning, Data Engineering, and Security. Headquartered in Montreal, our technology organization has been growing at a rate of 2X year-over-year and is doubling once again in 2021 as we expand across Canada, US, and Europe.WORLD CLASS PLATFORMThe SSENSE platform runs on Amazon Web Services making use of serverless microservices across web, mobile and app. Our event-source architecture already achieves over 10,000 requests / second and growing at an unmatched pace, currently unseen across the industry. Our data-driven culture of innovation empowers every product team across the tech organization to explore building, testing and learning with the latest in Machine Learning techniques. Our automated continuous improvement DevOps model (making use of both blue / green and canary deployments) results in an average of 50 production releases every day.Read more about us on our SSENSE Tech Blog."/>
    <n v="44886"/>
    <s v=" Canada"/>
    <x v="9"/>
    <x v="0"/>
    <x v="2"/>
  </r>
  <r>
    <s v="Senior Data Analyst, Analytics &amp; Insights (Toronto, ON)"/>
    <s v="SSENSE"/>
    <s v="Reporting to the Manager, Analytics &amp; Insights, the Senior Data Analyst, Analytics &amp; Insights plays a key role in developing and solidifying the Analytics capabilities at SSENSE. As part of the Data Platform and Analytics Center of Excellence, they will join a community of talented analysts, product managers, data scientists, and architects to empower SSENSE to make evidence-based decisions.Partnering with Product teams and other Business and Analytical functions, they are responsible for supporting the growth of the testing and experimentation strategy, developing easy-to-digest insights and recommendations, and building data tools and dashboards that influence product development priorities.The Senior Data Analyst will act as a subject matter expert within their domain of responsibility while helping the Manager, Analytics &amp; Insights mentoring the members of the team The ideal candidate will possess a balance of analytical, technical and communication skills and is relentlessly curious about optimizing the customer experience.Responsibilities:Analysis and Data Visualization - 50%Leverage data analysis techniques to identify actionable business opportunities and drive them into action.Collaborate with the Product teams on features and other data teams team on data products (e.g., recommendation/sorting algorithms, aggregation layer)Build lasting solutions (e.g. dashboards) to facilitate access to data and insightsSocialize and share easy-to-understand data visualization and insights with technical and non-technical audiences, including Product, Growth, Buying, and Customer Experience.Develop metrics and analytical frameworks that uplift the team’s analytical capabilities.Represent the best practices of the Center of Excellence to stakeholders across the organizationExperimentation - 40%Guide the evolution of the experimentation framework by providing thought leadership, setting standards, ensuring the utilization of best practices when applicable, and customizing the approach to align with objectives and available resources.Closely work with Product teams to facilitate the usage of tools, frameworks and best practices along the experimentation process, from ideation to insights.Evaluate data anomalies and develop root cause analysis for performance in A/B tests.Proactively recommend test ideas, test hypotheses, and primary/secondary success metrics.Be a superuser and facilitator of user testing in the organization.Training and Development - 10%Assist the Manager Analytics &amp; Insight in coaching, training and mentoring other analysts, providing feedback as required.Assist in developing and documenting best practices for improving operational efficiencies within the analytics function.QualificationsBachelor’s degree in Mathematics, Business, Engineering, Computer Science or a related analytical field; Master's degree an asset.5 years of experience in an analytical role.High proficiency in querying and analyzing large data sets using SQL; Python/R experience an asset.High proficient in developing dashboards, custom reports and analyses using Tableau, Power BI or other data visualization tools.Knowledge of experimentation methodologies and evaluation techniques.Experience working with big data environments such as Google Cloud Platforms or AWS cloud solutions.Proficient in Microsoft Excel / Google Sheets and Microsoft PowerPoint / Google Slides.Excellent written and verbal communication skills in French and in English.SKILLSStrong ability to synthesize key insights from a multitude of data sources.Excellent communication and presentation skills; ability to present complex information to stakeholders of all levels, including more creative roles.Proven attention to detail and highly organized.Additional InformationWORLD CLASS TECHNOLOGYTechnology is at the core of everything we do at SSENSE. Driven by an engineering mindset and a problem-solving attitude, we blend fashion with technology to deliver an unparalleled experience to our customers as we build seamless, custom solutions to deliver the SSENSE offering.WORLD CLASS TEAMThe SSENSE tech team is responsible for an international headless commerce platform. Working in an agile environment, our squads are made up of experienced innovators in Product Management, QA, Design, DevOps, Software Development, Machine Learning, Data Engineering, and Security. Headquartered in Montreal, our technology organization has been growing at a rate of 2X year-over-year and is doubling once again in 2021 as we expand across Canada, US, and Europe.WORLD CLASS PLATFORMThe SSENSE platform runs on Amazon Web Services making use of serverless microservices across web, mobile and app. Our event-source architecture already achieves over 10,000 requests / second and growing at an unmatched pace, currently unseen across the industry. Our data-driven culture of innovation empowers every product team across the tech organization to explore building, testing and learning with the latest in Machine Learning techniques. Our automated continuous improvement DevOps model (making use of both blue / green and canary deployments) results in an average of 50 production releases every day.Read more about us on our SSENSE Tech Blog."/>
    <n v="44886"/>
    <s v=" Canada"/>
    <x v="9"/>
    <x v="0"/>
    <x v="2"/>
  </r>
  <r>
    <s v="Senior Data Analyst"/>
    <s v="SSENSE"/>
    <s v="Reporting to the Enterprise Data Operations Manager, the Senior Data Analyst is responsible for translating business requirements into technical reporting requirements, helping generate valuable insights, supporting decision making and enabling various projects. The ideal candidate has an analytical mindset and is passionate about business analysis, visualisation and extracting insights from data.RESPONSIBILITIESBusiness Reporting - 50%Effectively communicate with business and product teams to capture their reporting needs and design a reporting and dashboarding strategy that meets their current as well as anticipated future data interrogations with an aim to increase the consumer’s autonomy and self-service abilities.Build, develop, and maintain reports, dashboards and data automation systems.Proactively manage stakeholder expectations, manage escalations and resolve issues in a timely manner.Participate in BI platform and BI tools integration projects.Migrate SAAS, excel sheets and csv reports to interactive and automated dashboards.Data analysis - 50%Develop deep expertise in business data. Analyse and trace its data lineage from its source, through its transformations, to its final usage in reports.Evaluate and improve the data quality and completeness of the data available in the enterprise data lake.In collaboration with domain experts, design, document and implement metrics, KPIs and data calculations.Develop specification documents to guide the data ingestion, validation, transformation and aggregation processes for new data sources.Support data engineers in the implementation of data pipelines and participate in the validation processes.Contribute to the data cataloging effort and ensure adherence to data governance processes.Collaborate with software/data architects, data engineers, business analysts, data scientists to drive key strategic data initiatives for the improvement of data lake and analytics infrastructureOversee the on-boarding of new team membersQualificationsBachelor’s degree in Engineering, Mathematics, Statistics, or related fieldA minimum of 6 years experience in analytics, business intelligence, data engineering, or a similar role.Experience using data visualisation to communicate insights effectively to a variety of stakeholders.6+ years of experience working with SQL and relational database is a MUST3+ years of experience with data visualisation tools (Tableau, AWS QuickSight, etc), one tool is MUSTExperience with other data manipulation technology an assetStrong written and verbal communication skills in French &amp; EnglishSKILLSStrong organizational and time-management skillsExcellent communication and leadership skillsCapacity to synthesize and simplify complex informationHighly analytical and detail orientedCreative thinker with excellent problem solving abilitiesTeam player with solid interpersonal skillsAdditional InformationWORLD CLASS TECHNOLOGYTechnology is at the core of everything we do at SSENSE. Driven by an engineering mindset and a problem-solving attitude, we blend fashion with technology to deliver an unparalleled experience to our customers as we build seamless, custom solutions to deliver the SSENSE offering.WORLD CLASS TEAMThe SSENSE tech team is responsible for an international headless commerce platform. Working in an agile environment, our squads are made up of experienced innovators in Product Management, QA, Design, DevOps, Software Development, Machine Learning, Data Engineering, and Security. Headquartered in Montreal, our technology organization has been growing at a rate of 2X year-over-year and is doubling once again in 2021 as we expand across Canada, US, and Europe.WORLD CLASS PLATFORMThe SSENSE platform runs on Amazon Web Services making use of serverless microservices across web, mobile and app. Our event-source architecture already achieves over 10,000 requests / second and growing at an unmatched pace, currently unseen across the industry. Our data-driven culture of innovation empowers every product team across the tech organization to explore building, testing and learning with the latest in Machine Learning techniques. Our automated continuous improvement DevOps model (making use of both blue / green and canary deployments) results in an average of 50 production releases every day.Read more about us on our SSENSETech Blog."/>
    <n v="44868"/>
    <s v=" Canada"/>
    <x v="2"/>
    <x v="0"/>
    <x v="2"/>
  </r>
  <r>
    <s v="Senior Data Analyst (Toronto, ON)"/>
    <s v="SSENSE"/>
    <s v="Reporting to the Enterprise Data Operations Manager, the Senior Data Analyst is responsible for translating business requirements into technical reporting requirements, helping generate valuable insights, supporting decision making and enabling various projects. The ideal candidate has an analytical mindset and is passionate about business analysis, visualisation and extracting insights from data.RESPONSIBILITIESBusiness Reporting - 50%Effectively communicate with business and product teams to capture their reporting needs and design a reporting and dashboarding strategy that meets their current as well as anticipated future data interrogations with an aim to increase the consumer’s autonomy and self-service abilities.Build, develop, and maintain reports, dashboards and data automation systems.Proactively manage stakeholder expectations, manage escalations and resolve issues in a timely manner.Participate in BI platform and BI tools integration projects.Migrate SAAS, excel sheets and csv reports to interactive and automated dashboards.Data analysis - 50%Develop deep expertise in business data. Analyse and trace its data lineage from its source, through its transformations, to its final usage in reports.Evaluate and improve the data quality and completeness of the data available in the enterprise data lake.In collaboration with domain experts, design, document and implement metrics, KPIs and data calculations.Develop specification documents to guide the data ingestion, validation, transformation and aggregation processes for new data sources.Support data engineers in the implementation of data pipelines and participate in the validation processes.Contribute to the data cataloging effort and ensure adherence to data governance processes.Collaborate with software/data architects, data engineers, business analysts, data scientists to drive key strategic data initiatives for the improvement of data lake and analytics infrastructureOversee the on-boarding of new team membersQualificationsBachelor’s degree in Engineering, Mathematics, Statistics, or related fieldA minimum of 6 years experience in analytics, business intelligence, data engineering, or a similar role.Experience using data visualisation to communicate insights effectively to a variety of stakeholders.6+ years of experience working with SQL and relational database is a MUST3+ years of experience with data visualisation tools (Tableau, AWS QuickSight, etc), one tool is MUSTExperience with other data manipulation technology an assetStrong written and verbal communication skills in French &amp; EnglishSKILLSStrong organizational and time-management skillsExcellent communication and leadership skillsCapacity to synthesize and simplify complex informationHighly analytical and detail orientedCreative thinker with excellent problem solving abilitiesTeam player with solid interpersonal skillsAdditional InformationWORLD CLASS TECHNOLOGYTechnology is at the core of everything we do at SSENSE. Driven by an engineering mindset and a problem-solving attitude, we blend fashion with technology to deliver an unparalleled experience to our customers as we build seamless, custom solutions to deliver the SSENSE offering.WORLD CLASS TEAMThe SSENSE tech team is responsible for an international headless commerce platform. Working in an agile environment, our squads are made up of experienced innovators in Product Management, QA, Design, DevOps, Software Development, Machine Learning, Data Engineering, and Security. Headquartered in Montreal, our technology organization has been growing at a rate of 2X year-over-year and is doubling once again in 2021 as we expand across Canada, US, and Europe.WORLD CLASS PLATFORMThe SSENSE platform runs on Amazon Web Services making use of serverless microservices across web, mobile and app. Our event-source architecture already achieves over 10,000 requests / second and growing at an unmatched pace, currently unseen across the industry. Our data-driven culture of innovation empowers every product team across the tech organization to explore building, testing and learning with the latest in Machine Learning techniques. Our automated continuous improvement DevOps model (making use of both blue / green and canary deployments) results in an average of 50 production releases every day.Read more about us on our SSENSETech Blog."/>
    <n v="44886"/>
    <s v=" Canada"/>
    <x v="2"/>
    <x v="0"/>
    <x v="2"/>
  </r>
  <r>
    <s v="Senior Data Analyst, Analytics &amp; Insights (Toronto, ON)"/>
    <s v="SSENSE"/>
    <s v="Reporting to the Manager, Analytics &amp; Insights, the Senior Data Analyst, Analytics &amp; Insights plays a key role in developing and solidifying the Analytics capabilities at SSENSE. As part of the Data Platform and Analytics Center of Excellence, they will join a community of talented analysts, product managers, data scientists, and architects to empower SSENSE to make evidence-based decisions.Partnering with Product teams and other Business and Analytical functions, they are responsible for supporting the growth of the testing and experimentation strategy, developing easy-to-digest insights and recommendations, and building data tools and dashboards that influence product development priorities.The Senior Data Analyst will act as a subject matter expert within their domain of responsibility while helping the Manager, Analytics &amp; Insights mentoring the members of the team The ideal candidate will possess a balance of analytical, technical and communication skills and is relentlessly curious about optimizing the customer experience.Responsibilities:Analysis and Data Visualization - 50%Leverage data analysis techniques to identify actionable business opportunities and drive them into action.Collaborate with the Product teams on features and other data teams team on data products (e.g., recommendation/sorting algorithms, aggregation layer)Build lasting solutions (e.g. dashboards) to facilitate access to data and insightsSocialize and share easy-to-understand data visualization and insights with technical and non-technical audiences, including Product, Growth, Buying, and Customer Experience.Develop metrics and analytical frameworks that uplift the team’s analytical capabilities.Represent the best practices of the Center of Excellence to stakeholders across the organizationExperimentation - 40%Guide the evolution of the experimentation framework by providing thought leadership, setting standards, ensuring the utilization of best practices when applicable, and customizing the approach to align with objectives and available resources.Closely work with Product teams to facilitate the usage of tools, frameworks and best practices along the experimentation process, from ideation to insights.Evaluate data anomalies and develop root cause analysis for performance in A/B tests.Proactively recommend test ideas, test hypotheses, and primary/secondary success metrics.Be a superuser and facilitator of user testing in the organization.Training and Development - 10%Assist the Manager Analytics &amp; Insight in coaching, training and mentoring other analysts, providing feedback as required.Assist in developing and documenting best practices for improving operational efficiencies within the analytics function.QualificationsBachelor’s degree in Mathematics, Business, Engineering, Computer Science or a related analytical field; Master's degree an asset.5 years of experience in an analytical role.High proficiency in querying and analyzing large data sets using SQL; Python/R experience an asset.High proficient in developing dashboards, custom reports and analyses using Tableau, Power BI or other data visualization tools.Knowledge of experimentation methodologies and evaluation techniques.Experience working with big data environments such as Google Cloud Platforms or AWS cloud solutions.Proficient in Microsoft Excel / Google Sheets and Microsoft PowerPoint / Google Slides.Excellent written and verbal communication skills in French and in English.SKILLSStrong ability to synthesize key insights from a multitude of data sources.Excellent communication and presentation skills; ability to present complex information to stakeholders of all levels, including more creative roles.Proven attention to detail and highly organized.Additional InformationWORLD CLASS TECHNOLOGYTechnology is at the core of everything we do at SSENSE. Driven by an engineering mindset and a problem-solving attitude, we blend fashion with technology to deliver an unparalleled experience to our customers as we build seamless, custom solutions to deliver the SSENSE offering.WORLD CLASS TEAMThe SSENSE tech team is responsible for an international headless commerce platform. Working in an agile environment, our squads are made up of experienced innovators in Product Management, QA, Design, DevOps, Software Development, Machine Learning, Data Engineering, and Security. Headquartered in Montreal, our technology organization has been growing at a rate of 2X year-over-year and is doubling once again in 2021 as we expand across Canada, US, and Europe.WORLD CLASS PLATFORMThe SSENSE platform runs on Amazon Web Services making use of serverless microservices across web, mobile and app. Our event-source architecture already achieves over 10,000 requests / second and growing at an unmatched pace, currently unseen across the industry. Our data-driven culture of innovation empowers every product team across the tech organization to explore building, testing and learning with the latest in Machine Learning techniques. Our automated continuous improvement DevOps model (making use of both blue / green and canary deployments) results in an average of 50 production releases every day.Read more about us on our SSENSE Tech Blog."/>
    <n v="44886"/>
    <s v=" Canada"/>
    <x v="9"/>
    <x v="0"/>
    <x v="2"/>
  </r>
  <r>
    <s v="Senior Data Analyst, Analytics &amp; Insights (Toronto, ON)"/>
    <s v="SSENSE"/>
    <s v="Reporting to the Manager, Analytics &amp; Insights, the Senior Data Analyst, Analytics &amp; Insights plays a key role in developing and solidifying the Analytics capabilities at SSENSE. As part of the Data Platform and Analytics Center of Excellence, they will join a community of talented analysts, product managers, data scientists, and architects to empower SSENSE to make evidence-based decisions.Partnering with Product teams and other Business and Analytical functions, they are responsible for supporting the growth of the testing and experimentation strategy, developing easy-to-digest insights and recommendations, and building data tools and dashboards that influence product development priorities.The Senior Data Analyst will act as a subject matter expert within their domain of responsibility while helping the Manager, Analytics &amp; Insights mentoring the members of the team The ideal candidate will possess a balance of analytical, technical and communication skills and is relentlessly curious about optimizing the customer experience.Responsibilities:Analysis and Data Visualization - 50%Leverage data analysis techniques to identify actionable business opportunities and drive them into action.Collaborate with the Product teams on features and other data teams team on data products (e.g., recommendation/sorting algorithms, aggregation layer)Build lasting solutions (e.g. dashboards) to facilitate access to data and insightsSocialize and share easy-to-understand data visualization and insights with technical and non-technical audiences, including Product, Growth, Buying, and Customer Experience.Develop metrics and analytical frameworks that uplift the team’s analytical capabilities.Represent the best practices of the Center of Excellence to stakeholders across the organizationExperimentation - 40%Guide the evolution of the experimentation framework by providing thought leadership, setting standards, ensuring the utilization of best practices when applicable, and customizing the approach to align with objectives and available resources.Closely work with Product teams to facilitate the usage of tools, frameworks and best practices along the experimentation process, from ideation to insights.Evaluate data anomalies and develop root cause analysis for performance in A/B tests.Proactively recommend test ideas, test hypotheses, and primary/secondary success metrics.Be a superuser and facilitator of user testing in the organization.Training and Development - 10%Assist the Manager Analytics &amp; Insight in coaching, training and mentoring other analysts, providing feedback as required.Assist in developing and documenting best practices for improving operational efficiencies within the analytics function.QualificationsBachelor’s degree in Mathematics, Business, Engineering, Computer Science or a related analytical field; Master's degree an asset.5 years of experience in an analytical role.High proficiency in querying and analyzing large data sets using SQL; Python/R experience an asset.High proficient in developing dashboards, custom reports and analyses using Tableau, Power BI or other data visualization tools.Knowledge of experimentation methodologies and evaluation techniques.Experience working with big data environments such as Google Cloud Platforms or AWS cloud solutions.Proficient in Microsoft Excel / Google Sheets and Microsoft PowerPoint / Google Slides.Excellent written and verbal communication skills in French and in English.SKILLSStrong ability to synthesize key insights from a multitude of data sources.Excellent communication and presentation skills; ability to present complex information to stakeholders of all levels, including more creative roles.Proven attention to detail and highly organized.Additional InformationWORLD CLASS TECHNOLOGYTechnology is at the core of everything we do at SSENSE. Driven by an engineering mindset and a problem-solving attitude, we blend fashion with technology to deliver an unparalleled experience to our customers as we build seamless, custom solutions to deliver the SSENSE offering.WORLD CLASS TEAMThe SSENSE tech team is responsible for an international headless commerce platform. Working in an agile environment, our squads are made up of experienced innovators in Product Management, QA, Design, DevOps, Software Development, Machine Learning, Data Engineering, and Security. Headquartered in Montreal, our technology organization has been growing at a rate of 2X year-over-year and is doubling once again in 2021 as we expand across Canada, US, and Europe.WORLD CLASS PLATFORMThe SSENSE platform runs on Amazon Web Services making use of serverless microservices across web, mobile and app. Our event-source architecture already achieves over 10,000 requests / second and growing at an unmatched pace, currently unseen across the industry. Our data-driven culture of innovation empowers every product team across the tech organization to explore building, testing and learning with the latest in Machine Learning techniques. Our automated continuous improvement DevOps model (making use of both blue / green and canary deployments) results in an average of 50 production releases every day.Read more about us on our SSENSE Tech Blog."/>
    <n v="44886"/>
    <s v=" Canada"/>
    <x v="9"/>
    <x v="0"/>
    <x v="2"/>
  </r>
  <r>
    <s v="Senior Data Analyst"/>
    <s v="SSENSE"/>
    <s v="Reporting to the Enterprise Data Operations Manager, the Senior Data Analyst is responsible for translating business requirements into technical reporting requirements, helping generate valuable insights, supporting decision making and enabling various projects. The ideal candidate has an analytical mindset and is passionate about business analysis, visualisation and extracting insights from data.RESPONSIBILITIESBusiness Reporting - 50%Effectively communicate with business and product teams to capture their reporting needs and design a reporting and dashboarding strategy that meets their current as well as anticipated future data interrogations with an aim to increase the consumer’s autonomy and self-service abilities.Build, develop, and maintain reports, dashboards and data automation systems.Proactively manage stakeholder expectations, manage escalations and resolve issues in a timely manner.Participate in BI platform and BI tools integration projects.Migrate SAAS, excel sheets and csv reports to interactive and automated dashboards.Data analysis - 50%Develop deep expertise in business data. Analyse and trace its data lineage from its source, through its transformations, to its final usage in reports.Evaluate and improve the data quality and completeness of the data available in the enterprise data lake.In collaboration with domain experts, design, document and implement metrics, KPIs and data calculations.Develop specification documents to guide the data ingestion, validation, transformation and aggregation processes for new data sources.Support data engineers in the implementation of data pipelines and participate in the validation processes.Contribute to the data cataloging effort and ensure adherence to data governance processes.Collaborate with software/data architects, data engineers, business analysts, data scientists to drive key strategic data initiatives for the improvement of data lake and analytics infrastructureOversee the on-boarding of new team membersQualificationsBachelor’s degree in Engineering, Mathematics, Statistics, or related fieldA minimum of 6 years experience in analytics, business intelligence, data engineering, or a similar role.Experience using data visualisation to communicate insights effectively to a variety of stakeholders.6+ years of experience working with SQL and relational database is a MUST3+ years of experience with data visualisation tools (Tableau, AWS QuickSight, etc), one tool is MUSTExperience with other data manipulation technology an assetStrong written and verbal communication skills in French &amp; EnglishSKILLSStrong organizational and time-management skillsExcellent communication and leadership skillsCapacity to synthesize and simplify complex informationHighly analytical and detail orientedCreative thinker with excellent problem solving abilitiesTeam player with solid interpersonal skillsAdditional InformationWORLD CLASS TECHNOLOGYTechnology is at the core of everything we do at SSENSE. Driven by an engineering mindset and a problem-solving attitude, we blend fashion with technology to deliver an unparalleled experience to our customers as we build seamless, custom solutions to deliver the SSENSE offering.WORLD CLASS TEAMThe SSENSE tech team is responsible for an international headless commerce platform. Working in an agile environment, our squads are made up of experienced innovators in Product Management, QA, Design, DevOps, Software Development, Machine Learning, Data Engineering, and Security. Headquartered in Montreal, our technology organization has been growing at a rate of 2X year-over-year and is doubling once again in 2021 as we expand across Canada, US, and Europe.WORLD CLASS PLATFORMThe SSENSE platform runs on Amazon Web Services making use of serverless microservices across web, mobile and app. Our event-source architecture already achieves over 10,000 requests / second and growing at an unmatched pace, currently unseen across the industry. Our data-driven culture of innovation empowers every product team across the tech organization to explore building, testing and learning with the latest in Machine Learning techniques. Our automated continuous improvement DevOps model (making use of both blue / green and canary deployments) results in an average of 50 production releases every day.Read more about us on our SSENSETech Blog."/>
    <n v="44868"/>
    <s v=" Canada"/>
    <x v="2"/>
    <x v="0"/>
    <x v="2"/>
  </r>
  <r>
    <s v="Senior Data Analyst (Toronto, ON)"/>
    <s v="SSENSE"/>
    <s v="Reporting to the Enterprise Data Operations Manager, the Senior Data Analyst is responsible for translating business requirements into technical reporting requirements, helping generate valuable insights, supporting decision making and enabling various projects. The ideal candidate has an analytical mindset and is passionate about business analysis, visualisation and extracting insights from data.RESPONSIBILITIESBusiness Reporting - 50%Effectively communicate with business and product teams to capture their reporting needs and design a reporting and dashboarding strategy that meets their current as well as anticipated future data interrogations with an aim to increase the consumer’s autonomy and self-service abilities.Build, develop, and maintain reports, dashboards and data automation systems.Proactively manage stakeholder expectations, manage escalations and resolve issues in a timely manner.Participate in BI platform and BI tools integration projects.Migrate SAAS, excel sheets and csv reports to interactive and automated dashboards.Data analysis - 50%Develop deep expertise in business data. Analyse and trace its data lineage from its source, through its transformations, to its final usage in reports.Evaluate and improve the data quality and completeness of the data available in the enterprise data lake.In collaboration with domain experts, design, document and implement metrics, KPIs and data calculations.Develop specification documents to guide the data ingestion, validation, transformation and aggregation processes for new data sources.Support data engineers in the implementation of data pipelines and participate in the validation processes.Contribute to the data cataloging effort and ensure adherence to data governance processes.Collaborate with software/data architects, data engineers, business analysts, data scientists to drive key strategic data initiatives for the improvement of data lake and analytics infrastructureOversee the on-boarding of new team membersQualificationsBachelor’s degree in Engineering, Mathematics, Statistics, or related fieldA minimum of 6 years experience in analytics, business intelligence, data engineering, or a similar role.Experience using data visualisation to communicate insights effectively to a variety of stakeholders.6+ years of experience working with SQL and relational database is a MUST3+ years of experience with data visualisation tools (Tableau, AWS QuickSight, etc), one tool is MUSTExperience with other data manipulation technology an assetStrong written and verbal communication skills in French &amp; EnglishSKILLSStrong organizational and time-management skillsExcellent communication and leadership skillsCapacity to synthesize and simplify complex informationHighly analytical and detail orientedCreative thinker with excellent problem solving abilitiesTeam player with solid interpersonal skillsAdditional InformationWORLD CLASS TECHNOLOGYTechnology is at the core of everything we do at SSENSE. Driven by an engineering mindset and a problem-solving attitude, we blend fashion with technology to deliver an unparalleled experience to our customers as we build seamless, custom solutions to deliver the SSENSE offering.WORLD CLASS TEAMThe SSENSE tech team is responsible for an international headless commerce platform. Working in an agile environment, our squads are made up of experienced innovators in Product Management, QA, Design, DevOps, Software Development, Machine Learning, Data Engineering, and Security. Headquartered in Montreal, our technology organization has been growing at a rate of 2X year-over-year and is doubling once again in 2021 as we expand across Canada, US, and Europe.WORLD CLASS PLATFORMThe SSENSE platform runs on Amazon Web Services making use of serverless microservices across web, mobile and app. Our event-source architecture already achieves over 10,000 requests / second and growing at an unmatched pace, currently unseen across the industry. Our data-driven culture of innovation empowers every product team across the tech organization to explore building, testing and learning with the latest in Machine Learning techniques. Our automated continuous improvement DevOps model (making use of both blue / green and canary deployments) results in an average of 50 production releases every day.Read more about us on our SSENSETech Blog."/>
    <n v="44886"/>
    <s v=" Canada"/>
    <x v="2"/>
    <x v="0"/>
    <x v="2"/>
  </r>
  <r>
    <s v="Senior Data Analyst, Analytics &amp; Insights (Toronto, ON)"/>
    <s v="SSENSE"/>
    <s v="Reporting to the Manager, Analytics &amp; Insights, the Senior Data Analyst, Analytics &amp; Insights plays a key role in developing and solidifying the Analytics capabilities at SSENSE. As part of the Data Platform and Analytics Center of Excellence, they will join a community of talented analysts, product managers, data scientists, and architects to empower SSENSE to make evidence-based decisions.Partnering with Product teams and other Business and Analytical functions, they are responsible for supporting the growth of the testing and experimentation strategy, developing easy-to-digest insights and recommendations, and building data tools and dashboards that influence product development priorities.The Senior Data Analyst will act as a subject matter expert within their domain of responsibility while helping the Manager, Analytics &amp; Insights mentoring the members of the team The ideal candidate will possess a balance of analytical, technical and communication skills and is relentlessly curious about optimizing the customer experience.Responsibilities:Analysis and Data Visualization - 50%Leverage data analysis techniques to identify actionable business opportunities and drive them into action.Collaborate with the Product teams on features and other data teams team on data products (e.g., recommendation/sorting algorithms, aggregation layer)Build lasting solutions (e.g. dashboards) to facilitate access to data and insightsSocialize and share easy-to-understand data visualization and insights with technical and non-technical audiences, including Product, Growth, Buying, and Customer Experience.Develop metrics and analytical frameworks that uplift the team’s analytical capabilities.Represent the best practices of the Center of Excellence to stakeholders across the organizationExperimentation - 40%Guide the evolution of the experimentation framework by providing thought leadership, setting standards, ensuring the utilization of best practices when applicable, and customizing the approach to align with objectives and available resources.Closely work with Product teams to facilitate the usage of tools, frameworks and best practices along the experimentation process, from ideation to insights.Evaluate data anomalies and develop root cause analysis for performance in A/B tests.Proactively recommend test ideas, test hypotheses, and primary/secondary success metrics.Be a superuser and facilitator of user testing in the organization.Training and Development - 10%Assist the Manager Analytics &amp; Insight in coaching, training and mentoring other analysts, providing feedback as required.Assist in developing and documenting best practices for improving operational efficiencies within the analytics function.QualificationsBachelor’s degree in Mathematics, Business, Engineering, Computer Science or a related analytical field; Master's degree an asset.5 years of experience in an analytical role.High proficiency in querying and analyzing large data sets using SQL; Python/R experience an asset.High proficient in developing dashboards, custom reports and analyses using Tableau, Power BI or other data visualization tools.Knowledge of experimentation methodologies and evaluation techniques.Experience working with big data environments such as Google Cloud Platforms or AWS cloud solutions.Proficient in Microsoft Excel / Google Sheets and Microsoft PowerPoint / Google Slides.Excellent written and verbal communication skills in French and in English.SKILLSStrong ability to synthesize key insights from a multitude of data sources.Excellent communication and presentation skills; ability to present complex information to stakeholders of all levels, including more creative roles.Proven attention to detail and highly organized.Additional InformationWORLD CLASS TECHNOLOGYTechnology is at the core of everything we do at SSENSE. Driven by an engineering mindset and a problem-solving attitude, we blend fashion with technology to deliver an unparalleled experience to our customers as we build seamless, custom solutions to deliver the SSENSE offering.WORLD CLASS TEAMThe SSENSE tech team is responsible for an international headless commerce platform. Working in an agile environment, our squads are made up of experienced innovators in Product Management, QA, Design, DevOps, Software Development, Machine Learning, Data Engineering, and Security. Headquartered in Montreal, our technology organization has been growing at a rate of 2X year-over-year and is doubling once again in 2021 as we expand across Canada, US, and Europe.WORLD CLASS PLATFORMThe SSENSE platform runs on Amazon Web Services making use of serverless microservices across web, mobile and app. Our event-source architecture already achieves over 10,000 requests / second and growing at an unmatched pace, currently unseen across the industry. Our data-driven culture of innovation empowers every product team across the tech organization to explore building, testing and learning with the latest in Machine Learning techniques. Our automated continuous improvement DevOps model (making use of both blue / green and canary deployments) results in an average of 50 production releases every day.Read more about us on our SSENSE Tech Blog."/>
    <n v="44886"/>
    <s v=" Canada"/>
    <x v="9"/>
    <x v="0"/>
    <x v="2"/>
  </r>
  <r>
    <s v="Senior Data Analyst, Analytics &amp; Insights (Toronto, ON)"/>
    <s v="SSENSE"/>
    <s v="Reporting to the Manager, Analytics &amp; Insights, the Senior Data Analyst, Analytics &amp; Insights plays a key role in developing and solidifying the Analytics capabilities at SSENSE. As part of the Data Platform and Analytics Center of Excellence, they will join a community of talented analysts, product managers, data scientists, and architects to empower SSENSE to make evidence-based decisions.Partnering with Product teams and other Business and Analytical functions, they are responsible for supporting the growth of the testing and experimentation strategy, developing easy-to-digest insights and recommendations, and building data tools and dashboards that influence product development priorities.The Senior Data Analyst will act as a subject matter expert within their domain of responsibility while helping the Manager, Analytics &amp; Insights mentoring the members of the team The ideal candidate will possess a balance of analytical, technical and communication skills and is relentlessly curious about optimizing the customer experience.Responsibilities:Analysis and Data Visualization - 50%Leverage data analysis techniques to identify actionable business opportunities and drive them into action.Collaborate with the Product teams on features and other data teams team on data products (e.g., recommendation/sorting algorithms, aggregation layer)Build lasting solutions (e.g. dashboards) to facilitate access to data and insightsSocialize and share easy-to-understand data visualization and insights with technical and non-technical audiences, including Product, Growth, Buying, and Customer Experience.Develop metrics and analytical frameworks that uplift the team’s analytical capabilities.Represent the best practices of the Center of Excellence to stakeholders across the organizationExperimentation - 40%Guide the evolution of the experimentation framework by providing thought leadership, setting standards, ensuring the utilization of best practices when applicable, and customizing the approach to align with objectives and available resources.Closely work with Product teams to facilitate the usage of tools, frameworks and best practices along the experimentation process, from ideation to insights.Evaluate data anomalies and develop root cause analysis for performance in A/B tests.Proactively recommend test ideas, test hypotheses, and primary/secondary success metrics.Be a superuser and facilitator of user testing in the organization.Training and Development - 10%Assist the Manager Analytics &amp; Insight in coaching, training and mentoring other analysts, providing feedback as required.Assist in developing and documenting best practices for improving operational efficiencies within the analytics function.QualificationsBachelor’s degree in Mathematics, Business, Engineering, Computer Science or a related analytical field; Master's degree an asset.5 years of experience in an analytical role.High proficiency in querying and analyzing large data sets using SQL; Python/R experience an asset.High proficient in developing dashboards, custom reports and analyses using Tableau, Power BI or other data visualization tools.Knowledge of experimentation methodologies and evaluation techniques.Experience working with big data environments such as Google Cloud Platforms or AWS cloud solutions.Proficient in Microsoft Excel / Google Sheets and Microsoft PowerPoint / Google Slides.Excellent written and verbal communication skills in French and in English.SKILLSStrong ability to synthesize key insights from a multitude of data sources.Excellent communication and presentation skills; ability to present complex information to stakeholders of all levels, including more creative roles.Proven attention to detail and highly organized.Additional InformationWORLD CLASS TECHNOLOGYTechnology is at the core of everything we do at SSENSE. Driven by an engineering mindset and a problem-solving attitude, we blend fashion with technology to deliver an unparalleled experience to our customers as we build seamless, custom solutions to deliver the SSENSE offering.WORLD CLASS TEAMThe SSENSE tech team is responsible for an international headless commerce platform. Working in an agile environment, our squads are made up of experienced innovators in Product Management, QA, Design, DevOps, Software Development, Machine Learning, Data Engineering, and Security. Headquartered in Montreal, our technology organization has been growing at a rate of 2X year-over-year and is doubling once again in 2021 as we expand across Canada, US, and Europe.WORLD CLASS PLATFORMThe SSENSE platform runs on Amazon Web Services making use of serverless microservices across web, mobile and app. Our event-source architecture already achieves over 10,000 requests / second and growing at an unmatched pace, currently unseen across the industry. Our data-driven culture of innovation empowers every product team across the tech organization to explore building, testing and learning with the latest in Machine Learning techniques. Our automated continuous improvement DevOps model (making use of both blue / green and canary deployments) results in an average of 50 production releases every day.Read more about us on our SSENSE Tech Blog."/>
    <n v="44886"/>
    <s v=" Canada"/>
    <x v="9"/>
    <x v="0"/>
    <x v="2"/>
  </r>
  <r>
    <s v="Senior Data Analyst"/>
    <s v="SSENSE"/>
    <s v="Reporting to the Enterprise Data Operations Manager, the Senior Data Analyst is responsible for translating business requirements into technical reporting requirements, helping generate valuable insights, supporting decision making and enabling various projects. The ideal candidate has an analytical mindset and is passionate about business analysis, visualisation and extracting insights from data.RESPONSIBILITIESBusiness Reporting - 50%Effectively communicate with business and product teams to capture their reporting needs and design a reporting and dashboarding strategy that meets their current as well as anticipated future data interrogations with an aim to increase the consumer’s autonomy and self-service abilities.Build, develop, and maintain reports, dashboards and data automation systems.Proactively manage stakeholder expectations, manage escalations and resolve issues in a timely manner.Participate in BI platform and BI tools integration projects.Migrate SAAS, excel sheets and csv reports to interactive and automated dashboards.Data analysis - 50%Develop deep expertise in business data. Analyse and trace its data lineage from its source, through its transformations, to its final usage in reports.Evaluate and improve the data quality and completeness of the data available in the enterprise data lake.In collaboration with domain experts, design, document and implement metrics, KPIs and data calculations.Develop specification documents to guide the data ingestion, validation, transformation and aggregation processes for new data sources.Support data engineers in the implementation of data pipelines and participate in the validation processes.Contribute to the data cataloging effort and ensure adherence to data governance processes.Collaborate with software/data architects, data engineers, business analysts, data scientists to drive key strategic data initiatives for the improvement of data lake and analytics infrastructureOversee the on-boarding of new team membersQualificationsBachelor’s degree in Engineering, Mathematics, Statistics, or related fieldA minimum of 6 years experience in analytics, business intelligence, data engineering, or a similar role.Experience using data visualisation to communicate insights effectively to a variety of stakeholders.6+ years of experience working with SQL and relational database is a MUST3+ years of experience with data visualisation tools (Tableau, AWS QuickSight, etc), one tool is MUSTExperience with other data manipulation technology an assetStrong written and verbal communication skills in French &amp; EnglishSKILLSStrong organizational and time-management skillsExcellent communication and leadership skillsCapacity to synthesize and simplify complex informationHighly analytical and detail orientedCreative thinker with excellent problem solving abilitiesTeam player with solid interpersonal skillsAdditional InformationWORLD CLASS TECHNOLOGYTechnology is at the core of everything we do at SSENSE. Driven by an engineering mindset and a problem-solving attitude, we blend fashion with technology to deliver an unparalleled experience to our customers as we build seamless, custom solutions to deliver the SSENSE offering.WORLD CLASS TEAMThe SSENSE tech team is responsible for an international headless commerce platform. Working in an agile environment, our squads are made up of experienced innovators in Product Management, QA, Design, DevOps, Software Development, Machine Learning, Data Engineering, and Security. Headquartered in Montreal, our technology organization has been growing at a rate of 2X year-over-year and is doubling once again in 2021 as we expand across Canada, US, and Europe.WORLD CLASS PLATFORMThe SSENSE platform runs on Amazon Web Services making use of serverless microservices across web, mobile and app. Our event-source architecture already achieves over 10,000 requests / second and growing at an unmatched pace, currently unseen across the industry. Our data-driven culture of innovation empowers every product team across the tech organization to explore building, testing and learning with the latest in Machine Learning techniques. Our automated continuous improvement DevOps model (making use of both blue / green and canary deployments) results in an average of 50 production releases every day.Read more about us on our SSENSETech Blog."/>
    <n v="44868"/>
    <s v=" Canada"/>
    <x v="2"/>
    <x v="0"/>
    <x v="2"/>
  </r>
  <r>
    <s v="Senior Data Analyst (Toronto, ON)"/>
    <s v="SSENSE"/>
    <s v="Reporting to the Enterprise Data Operations Manager, the Senior Data Analyst is responsible for translating business requirements into technical reporting requirements, helping generate valuable insights, supporting decision making and enabling various projects. The ideal candidate has an analytical mindset and is passionate about business analysis, visualisation and extracting insights from data.RESPONSIBILITIESBusiness Reporting - 50%Effectively communicate with business and product teams to capture their reporting needs and design a reporting and dashboarding strategy that meets their current as well as anticipated future data interrogations with an aim to increase the consumer’s autonomy and self-service abilities.Build, develop, and maintain reports, dashboards and data automation systems.Proactively manage stakeholder expectations, manage escalations and resolve issues in a timely manner.Participate in BI platform and BI tools integration projects.Migrate SAAS, excel sheets and csv reports to interactive and automated dashboards.Data analysis - 50%Develop deep expertise in business data. Analyse and trace its data lineage from its source, through its transformations, to its final usage in reports.Evaluate and improve the data quality and completeness of the data available in the enterprise data lake.In collaboration with domain experts, design, document and implement metrics, KPIs and data calculations.Develop specification documents to guide the data ingestion, validation, transformation and aggregation processes for new data sources.Support data engineers in the implementation of data pipelines and participate in the validation processes.Contribute to the data cataloging effort and ensure adherence to data governance processes.Collaborate with software/data architects, data engineers, business analysts, data scientists to drive key strategic data initiatives for the improvement of data lake and analytics infrastructureOversee the on-boarding of new team membersQualificationsBachelor’s degree in Engineering, Mathematics, Statistics, or related fieldA minimum of 6 years experience in analytics, business intelligence, data engineering, or a similar role.Experience using data visualisation to communicate insights effectively to a variety of stakeholders.6+ years of experience working with SQL and relational database is a MUST3+ years of experience with data visualisation tools (Tableau, AWS QuickSight, etc), one tool is MUSTExperience with other data manipulation technology an assetStrong written and verbal communication skills in French &amp; EnglishSKILLSStrong organizational and time-management skillsExcellent communication and leadership skillsCapacity to synthesize and simplify complex informationHighly analytical and detail orientedCreative thinker with excellent problem solving abilitiesTeam player with solid interpersonal skillsAdditional InformationWORLD CLASS TECHNOLOGYTechnology is at the core of everything we do at SSENSE. Driven by an engineering mindset and a problem-solving attitude, we blend fashion with technology to deliver an unparalleled experience to our customers as we build seamless, custom solutions to deliver the SSENSE offering.WORLD CLASS TEAMThe SSENSE tech team is responsible for an international headless commerce platform. Working in an agile environment, our squads are made up of experienced innovators in Product Management, QA, Design, DevOps, Software Development, Machine Learning, Data Engineering, and Security. Headquartered in Montreal, our technology organization has been growing at a rate of 2X year-over-year and is doubling once again in 2021 as we expand across Canada, US, and Europe.WORLD CLASS PLATFORMThe SSENSE platform runs on Amazon Web Services making use of serverless microservices across web, mobile and app. Our event-source architecture already achieves over 10,000 requests / second and growing at an unmatched pace, currently unseen across the industry. Our data-driven culture of innovation empowers every product team across the tech organization to explore building, testing and learning with the latest in Machine Learning techniques. Our automated continuous improvement DevOps model (making use of both blue / green and canary deployments) results in an average of 50 production releases every day.Read more about us on our SSENSETech Blog."/>
    <n v="44886"/>
    <s v=" Canada"/>
    <x v="2"/>
    <x v="0"/>
    <x v="2"/>
  </r>
  <r>
    <s v="Senior Data Analyst, Analytics &amp; Insights (Toronto, ON)"/>
    <s v="SSENSE"/>
    <s v="Reporting to the Manager, Analytics &amp; Insights, the Senior Data Analyst, Analytics &amp; Insights plays a key role in developing and solidifying the Analytics capabilities at SSENSE. As part of the Data Platform and Analytics Center of Excellence, they will join a community of talented analysts, product managers, data scientists, and architects to empower SSENSE to make evidence-based decisions.Partnering with Product teams and other Business and Analytical functions, they are responsible for supporting the growth of the testing and experimentation strategy, developing easy-to-digest insights and recommendations, and building data tools and dashboards that influence product development priorities.The Senior Data Analyst will act as a subject matter expert within their domain of responsibility while helping the Manager, Analytics &amp; Insights mentoring the members of the team The ideal candidate will possess a balance of analytical, technical and communication skills and is relentlessly curious about optimizing the customer experience.Responsibilities:Analysis and Data Visualization - 50%Leverage data analysis techniques to identify actionable business opportunities and drive them into action.Collaborate with the Product teams on features and other data teams team on data products (e.g., recommendation/sorting algorithms, aggregation layer)Build lasting solutions (e.g. dashboards) to facilitate access to data and insightsSocialize and share easy-to-understand data visualization and insights with technical and non-technical audiences, including Product, Growth, Buying, and Customer Experience.Develop metrics and analytical frameworks that uplift the team’s analytical capabilities.Represent the best practices of the Center of Excellence to stakeholders across the organizationExperimentation - 40%Guide the evolution of the experimentation framework by providing thought leadership, setting standards, ensuring the utilization of best practices when applicable, and customizing the approach to align with objectives and available resources.Closely work with Product teams to facilitate the usage of tools, frameworks and best practices along the experimentation process, from ideation to insights.Evaluate data anomalies and develop root cause analysis for performance in A/B tests.Proactively recommend test ideas, test hypotheses, and primary/secondary success metrics.Be a superuser and facilitator of user testing in the organization.Training and Development - 10%Assist the Manager Analytics &amp; Insight in coaching, training and mentoring other analysts, providing feedback as required.Assist in developing and documenting best practices for improving operational efficiencies within the analytics function.QualificationsBachelor’s degree in Mathematics, Business, Engineering, Computer Science or a related analytical field; Master's degree an asset.5 years of experience in an analytical role.High proficiency in querying and analyzing large data sets using SQL; Python/R experience an asset.High proficient in developing dashboards, custom reports and analyses using Tableau, Power BI or other data visualization tools.Knowledge of experimentation methodologies and evaluation techniques.Experience working with big data environments such as Google Cloud Platforms or AWS cloud solutions.Proficient in Microsoft Excel / Google Sheets and Microsoft PowerPoint / Google Slides.Excellent written and verbal communication skills in French and in English.SKILLSStrong ability to synthesize key insights from a multitude of data sources.Excellent communication and presentation skills; ability to present complex information to stakeholders of all levels, including more creative roles.Proven attention to detail and highly organized.Additional InformationWORLD CLASS TECHNOLOGYTechnology is at the core of everything we do at SSENSE. Driven by an engineering mindset and a problem-solving attitude, we blend fashion with technology to deliver an unparalleled experience to our customers as we build seamless, custom solutions to deliver the SSENSE offering.WORLD CLASS TEAMThe SSENSE tech team is responsible for an international headless commerce platform. Working in an agile environment, our squads are made up of experienced innovators in Product Management, QA, Design, DevOps, Software Development, Machine Learning, Data Engineering, and Security. Headquartered in Montreal, our technology organization has been growing at a rate of 2X year-over-year and is doubling once again in 2021 as we expand across Canada, US, and Europe.WORLD CLASS PLATFORMThe SSENSE platform runs on Amazon Web Services making use of serverless microservices across web, mobile and app. Our event-source architecture already achieves over 10,000 requests / second and growing at an unmatched pace, currently unseen across the industry. Our data-driven culture of innovation empowers every product team across the tech organization to explore building, testing and learning with the latest in Machine Learning techniques. Our automated continuous improvement DevOps model (making use of both blue / green and canary deployments) results in an average of 50 production releases every day.Read more about us on our SSENSE Tech Blog."/>
    <n v="44886"/>
    <s v=" Canada"/>
    <x v="9"/>
    <x v="0"/>
    <x v="2"/>
  </r>
  <r>
    <s v="Senior Data Analyst, Analytics &amp; Insights (Toronto, ON)"/>
    <s v="SSENSE"/>
    <s v="Reporting to the Manager, Analytics &amp; Insights, the Senior Data Analyst, Analytics &amp; Insights plays a key role in developing and solidifying the Analytics capabilities at SSENSE. As part of the Data Platform and Analytics Center of Excellence, they will join a community of talented analysts, product managers, data scientists, and architects to empower SSENSE to make evidence-based decisions.Partnering with Product teams and other Business and Analytical functions, they are responsible for supporting the growth of the testing and experimentation strategy, developing easy-to-digest insights and recommendations, and building data tools and dashboards that influence product development priorities.The Senior Data Analyst will act as a subject matter expert within their domain of responsibility while helping the Manager, Analytics &amp; Insights mentoring the members of the team The ideal candidate will possess a balance of analytical, technical and communication skills and is relentlessly curious about optimizing the customer experience.Responsibilities:Analysis and Data Visualization - 50%Leverage data analysis techniques to identify actionable business opportunities and drive them into action.Collaborate with the Product teams on features and other data teams team on data products (e.g., recommendation/sorting algorithms, aggregation layer)Build lasting solutions (e.g. dashboards) to facilitate access to data and insightsSocialize and share easy-to-understand data visualization and insights with technical and non-technical audiences, including Product, Growth, Buying, and Customer Experience.Develop metrics and analytical frameworks that uplift the team’s analytical capabilities.Represent the best practices of the Center of Excellence to stakeholders across the organizationExperimentation - 40%Guide the evolution of the experimentation framework by providing thought leadership, setting standards, ensuring the utilization of best practices when applicable, and customizing the approach to align with objectives and available resources.Closely work with Product teams to facilitate the usage of tools, frameworks and best practices along the experimentation process, from ideation to insights.Evaluate data anomalies and develop root cause analysis for performance in A/B tests.Proactively recommend test ideas, test hypotheses, and primary/secondary success metrics.Be a superuser and facilitator of user testing in the organization.Training and Development - 10%Assist the Manager Analytics &amp; Insight in coaching, training and mentoring other analysts, providing feedback as required.Assist in developing and documenting best practices for improving operational efficiencies within the analytics function.QualificationsBachelor’s degree in Mathematics, Business, Engineering, Computer Science or a related analytical field; Master's degree an asset.5 years of experience in an analytical role.High proficiency in querying and analyzing large data sets using SQL; Python/R experience an asset.High proficient in developing dashboards, custom reports and analyses using Tableau, Power BI or other data visualization tools.Knowledge of experimentation methodologies and evaluation techniques.Experience working with big data environments such as Google Cloud Platforms or AWS cloud solutions.Proficient in Microsoft Excel / Google Sheets and Microsoft PowerPoint / Google Slides.Excellent written and verbal communication skills in French and in English.SKILLSStrong ability to synthesize key insights from a multitude of data sources.Excellent communication and presentation skills; ability to present complex information to stakeholders of all levels, including more creative roles.Proven attention to detail and highly organized.Additional InformationWORLD CLASS TECHNOLOGYTechnology is at the core of everything we do at SSENSE. Driven by an engineering mindset and a problem-solving attitude, we blend fashion with technology to deliver an unparalleled experience to our customers as we build seamless, custom solutions to deliver the SSENSE offering.WORLD CLASS TEAMThe SSENSE tech team is responsible for an international headless commerce platform. Working in an agile environment, our squads are made up of experienced innovators in Product Management, QA, Design, DevOps, Software Development, Machine Learning, Data Engineering, and Security. Headquartered in Montreal, our technology organization has been growing at a rate of 2X year-over-year and is doubling once again in 2021 as we expand across Canada, US, and Europe.WORLD CLASS PLATFORMThe SSENSE platform runs on Amazon Web Services making use of serverless microservices across web, mobile and app. Our event-source architecture already achieves over 10,000 requests / second and growing at an unmatched pace, currently unseen across the industry. Our data-driven culture of innovation empowers every product team across the tech organization to explore building, testing and learning with the latest in Machine Learning techniques. Our automated continuous improvement DevOps model (making use of both blue / green and canary deployments) results in an average of 50 production releases every day.Read more about us on our SSENSE Tech Blog."/>
    <n v="44886"/>
    <s v=" Canada"/>
    <x v="9"/>
    <x v="0"/>
    <x v="2"/>
  </r>
  <r>
    <s v="Senior Data Analyst"/>
    <s v="SSENSE"/>
    <s v="Reporting to the Enterprise Data Operations Manager, the Senior Data Analyst is responsible for translating business requirements into technical reporting requirements, helping generate valuable insights, supporting decision making and enabling various projects. The ideal candidate has an analytical mindset and is passionate about business analysis, visualisation and extracting insights from data.RESPONSIBILITIESBusiness Reporting - 50%Effectively communicate with business and product teams to capture their reporting needs and design a reporting and dashboarding strategy that meets their current as well as anticipated future data interrogations with an aim to increase the consumer’s autonomy and self-service abilities.Build, develop, and maintain reports, dashboards and data automation systems.Proactively manage stakeholder expectations, manage escalations and resolve issues in a timely manner.Participate in BI platform and BI tools integration projects.Migrate SAAS, excel sheets and csv reports to interactive and automated dashboards.Data analysis - 50%Develop deep expertise in business data. Analyse and trace its data lineage from its source, through its transformations, to its final usage in reports.Evaluate and improve the data quality and completeness of the data available in the enterprise data lake.In collaboration with domain experts, design, document and implement metrics, KPIs and data calculations.Develop specification documents to guide the data ingestion, validation, transformation and aggregation processes for new data sources.Support data engineers in the implementation of data pipelines and participate in the validation processes.Contribute to the data cataloging effort and ensure adherence to data governance processes.Collaborate with software/data architects, data engineers, business analysts, data scientists to drive key strategic data initiatives for the improvement of data lake and analytics infrastructureOversee the on-boarding of new team membersQualificationsBachelor’s degree in Engineering, Mathematics, Statistics, or related fieldA minimum of 6 years experience in analytics, business intelligence, data engineering, or a similar role.Experience using data visualisation to communicate insights effectively to a variety of stakeholders.6+ years of experience working with SQL and relational database is a MUST3+ years of experience with data visualisation tools (Tableau, AWS QuickSight, etc), one tool is MUSTExperience with other data manipulation technology an assetStrong written and verbal communication skills in French &amp; EnglishSKILLSStrong organizational and time-management skillsExcellent communication and leadership skillsCapacity to synthesize and simplify complex informationHighly analytical and detail orientedCreative thinker with excellent problem solving abilitiesTeam player with solid interpersonal skillsAdditional InformationWORLD CLASS TECHNOLOGYTechnology is at the core of everything we do at SSENSE. Driven by an engineering mindset and a problem-solving attitude, we blend fashion with technology to deliver an unparalleled experience to our customers as we build seamless, custom solutions to deliver the SSENSE offering.WORLD CLASS TEAMThe SSENSE tech team is responsible for an international headless commerce platform. Working in an agile environment, our squads are made up of experienced innovators in Product Management, QA, Design, DevOps, Software Development, Machine Learning, Data Engineering, and Security. Headquartered in Montreal, our technology organization has been growing at a rate of 2X year-over-year and is doubling once again in 2021 as we expand across Canada, US, and Europe.WORLD CLASS PLATFORMThe SSENSE platform runs on Amazon Web Services making use of serverless microservices across web, mobile and app. Our event-source architecture already achieves over 10,000 requests / second and growing at an unmatched pace, currently unseen across the industry. Our data-driven culture of innovation empowers every product team across the tech organization to explore building, testing and learning with the latest in Machine Learning techniques. Our automated continuous improvement DevOps model (making use of both blue / green and canary deployments) results in an average of 50 production releases every day.Read more about us on our SSENSETech Blog."/>
    <n v="44868"/>
    <s v=" Canada"/>
    <x v="2"/>
    <x v="0"/>
    <x v="2"/>
  </r>
  <r>
    <s v="Senior Data Analyst (Toronto, ON)"/>
    <s v="SSENSE"/>
    <s v="Reporting to the Enterprise Data Operations Manager, the Senior Data Analyst is responsible for translating business requirements into technical reporting requirements, helping generate valuable insights, supporting decision making and enabling various projects. The ideal candidate has an analytical mindset and is passionate about business analysis, visualisation and extracting insights from data.RESPONSIBILITIESBusiness Reporting - 50%Effectively communicate with business and product teams to capture their reporting needs and design a reporting and dashboarding strategy that meets their current as well as anticipated future data interrogations with an aim to increase the consumer’s autonomy and self-service abilities.Build, develop, and maintain reports, dashboards and data automation systems.Proactively manage stakeholder expectations, manage escalations and resolve issues in a timely manner.Participate in BI platform and BI tools integration projects.Migrate SAAS, excel sheets and csv reports to interactive and automated dashboards.Data analysis - 50%Develop deep expertise in business data. Analyse and trace its data lineage from its source, through its transformations, to its final usage in reports.Evaluate and improve the data quality and completeness of the data available in the enterprise data lake.In collaboration with domain experts, design, document and implement metrics, KPIs and data calculations.Develop specification documents to guide the data ingestion, validation, transformation and aggregation processes for new data sources.Support data engineers in the implementation of data pipelines and participate in the validation processes.Contribute to the data cataloging effort and ensure adherence to data governance processes.Collaborate with software/data architects, data engineers, business analysts, data scientists to drive key strategic data initiatives for the improvement of data lake and analytics infrastructureOversee the on-boarding of new team membersQualificationsBachelor’s degree in Engineering, Mathematics, Statistics, or related fieldA minimum of 6 years experience in analytics, business intelligence, data engineering, or a similar role.Experience using data visualisation to communicate insights effectively to a variety of stakeholders.6+ years of experience working with SQL and relational database is a MUST3+ years of experience with data visualisation tools (Tableau, AWS QuickSight, etc), one tool is MUSTExperience with other data manipulation technology an assetStrong written and verbal communication skills in French &amp; EnglishSKILLSStrong organizational and time-management skillsExcellent communication and leadership skillsCapacity to synthesize and simplify complex informationHighly analytical and detail orientedCreative thinker with excellent problem solving abilitiesTeam player with solid interpersonal skillsAdditional InformationWORLD CLASS TECHNOLOGYTechnology is at the core of everything we do at SSENSE. Driven by an engineering mindset and a problem-solving attitude, we blend fashion with technology to deliver an unparalleled experience to our customers as we build seamless, custom solutions to deliver the SSENSE offering.WORLD CLASS TEAMThe SSENSE tech team is responsible for an international headless commerce platform. Working in an agile environment, our squads are made up of experienced innovators in Product Management, QA, Design, DevOps, Software Development, Machine Learning, Data Engineering, and Security. Headquartered in Montreal, our technology organization has been growing at a rate of 2X year-over-year and is doubling once again in 2021 as we expand across Canada, US, and Europe.WORLD CLASS PLATFORMThe SSENSE platform runs on Amazon Web Services making use of serverless microservices across web, mobile and app. Our event-source architecture already achieves over 10,000 requests / second and growing at an unmatched pace, currently unseen across the industry. Our data-driven culture of innovation empowers every product team across the tech organization to explore building, testing and learning with the latest in Machine Learning techniques. Our automated continuous improvement DevOps model (making use of both blue / green and canary deployments) results in an average of 50 production releases every day.Read more about us on our SSENSETech Blog."/>
    <n v="44886"/>
    <s v=" Canada"/>
    <x v="2"/>
    <x v="0"/>
    <x v="2"/>
  </r>
  <r>
    <s v="Senior Data Analyst, Analytics &amp; Insights (Toronto, ON)"/>
    <s v="SSENSE"/>
    <s v="Reporting to the Manager, Analytics &amp; Insights, the Senior Data Analyst, Analytics &amp; Insights plays a key role in developing and solidifying the Analytics capabilities at SSENSE. As part of the Data Platform and Analytics Center of Excellence, they will join a community of talented analysts, product managers, data scientists, and architects to empower SSENSE to make evidence-based decisions.Partnering with Product teams and other Business and Analytical functions, they are responsible for supporting the growth of the testing and experimentation strategy, developing easy-to-digest insights and recommendations, and building data tools and dashboards that influence product development priorities.The Senior Data Analyst will act as a subject matter expert within their domain of responsibility while helping the Manager, Analytics &amp; Insights mentoring the members of the team The ideal candidate will possess a balance of analytical, technical and communication skills and is relentlessly curious about optimizing the customer experience.Responsibilities:Analysis and Data Visualization - 50%Leverage data analysis techniques to identify actionable business opportunities and drive them into action.Collaborate with the Product teams on features and other data teams team on data products (e.g., recommendation/sorting algorithms, aggregation layer)Build lasting solutions (e.g. dashboards) to facilitate access to data and insightsSocialize and share easy-to-understand data visualization and insights with technical and non-technical audiences, including Product, Growth, Buying, and Customer Experience.Develop metrics and analytical frameworks that uplift the team’s analytical capabilities.Represent the best practices of the Center of Excellence to stakeholders across the organizationExperimentation - 40%Guide the evolution of the experimentation framework by providing thought leadership, setting standards, ensuring the utilization of best practices when applicable, and customizing the approach to align with objectives and available resources.Closely work with Product teams to facilitate the usage of tools, frameworks and best practices along the experimentation process, from ideation to insights.Evaluate data anomalies and develop root cause analysis for performance in A/B tests.Proactively recommend test ideas, test hypotheses, and primary/secondary success metrics.Be a superuser and facilitator of user testing in the organization.Training and Development - 10%Assist the Manager Analytics &amp; Insight in coaching, training and mentoring other analysts, providing feedback as required.Assist in developing and documenting best practices for improving operational efficiencies within the analytics function.QualificationsBachelor’s degree in Mathematics, Business, Engineering, Computer Science or a related analytical field; Master's degree an asset.5 years of experience in an analytical role.High proficiency in querying and analyzing large data sets using SQL; Python/R experience an asset.High proficient in developing dashboards, custom reports and analyses using Tableau, Power BI or other data visualization tools.Knowledge of experimentation methodologies and evaluation techniques.Experience working with big data environments such as Google Cloud Platforms or AWS cloud solutions.Proficient in Microsoft Excel / Google Sheets and Microsoft PowerPoint / Google Slides.Excellent written and verbal communication skills in French and in English.SKILLSStrong ability to synthesize key insights from a multitude of data sources.Excellent communication and presentation skills; ability to present complex information to stakeholders of all levels, including more creative roles.Proven attention to detail and highly organized.Additional InformationWORLD CLASS TECHNOLOGYTechnology is at the core of everything we do at SSENSE. Driven by an engineering mindset and a problem-solving attitude, we blend fashion with technology to deliver an unparalleled experience to our customers as we build seamless, custom solutions to deliver the SSENSE offering.WORLD CLASS TEAMThe SSENSE tech team is responsible for an international headless commerce platform. Working in an agile environment, our squads are made up of experienced innovators in Product Management, QA, Design, DevOps, Software Development, Machine Learning, Data Engineering, and Security. Headquartered in Montreal, our technology organization has been growing at a rate of 2X year-over-year and is doubling once again in 2021 as we expand across Canada, US, and Europe.WORLD CLASS PLATFORMThe SSENSE platform runs on Amazon Web Services making use of serverless microservices across web, mobile and app. Our event-source architecture already achieves over 10,000 requests / second and growing at an unmatched pace, currently unseen across the industry. Our data-driven culture of innovation empowers every product team across the tech organization to explore building, testing and learning with the latest in Machine Learning techniques. Our automated continuous improvement DevOps model (making use of both blue / green and canary deployments) results in an average of 50 production releases every day.Read more about us on our SSENSE Tech Blog."/>
    <n v="44886"/>
    <s v=" Canada"/>
    <x v="9"/>
    <x v="0"/>
    <x v="2"/>
  </r>
  <r>
    <s v="Senior Data Analyst, Analytics &amp; Insights (Toronto, ON)"/>
    <s v="SSENSE"/>
    <s v="Reporting to the Manager, Analytics &amp; Insights, the Senior Data Analyst, Analytics &amp; Insights plays a key role in developing and solidifying the Analytics capabilities at SSENSE. As part of the Data Platform and Analytics Center of Excellence, they will join a community of talented analysts, product managers, data scientists, and architects to empower SSENSE to make evidence-based decisions.Partnering with Product teams and other Business and Analytical functions, they are responsible for supporting the growth of the testing and experimentation strategy, developing easy-to-digest insights and recommendations, and building data tools and dashboards that influence product development priorities.The Senior Data Analyst will act as a subject matter expert within their domain of responsibility while helping the Manager, Analytics &amp; Insights mentoring the members of the team The ideal candidate will possess a balance of analytical, technical and communication skills and is relentlessly curious about optimizing the customer experience.Responsibilities:Analysis and Data Visualization - 50%Leverage data analysis techniques to identify actionable business opportunities and drive them into action.Collaborate with the Product teams on features and other data teams team on data products (e.g., recommendation/sorting algorithms, aggregation layer)Build lasting solutions (e.g. dashboards) to facilitate access to data and insightsSocialize and share easy-to-understand data visualization and insights with technical and non-technical audiences, including Product, Growth, Buying, and Customer Experience.Develop metrics and analytical frameworks that uplift the team’s analytical capabilities.Represent the best practices of the Center of Excellence to stakeholders across the organizationExperimentation - 40%Guide the evolution of the experimentation framework by providing thought leadership, setting standards, ensuring the utilization of best practices when applicable, and customizing the approach to align with objectives and available resources.Closely work with Product teams to facilitate the usage of tools, frameworks and best practices along the experimentation process, from ideation to insights.Evaluate data anomalies and develop root cause analysis for performance in A/B tests.Proactively recommend test ideas, test hypotheses, and primary/secondary success metrics.Be a superuser and facilitator of user testing in the organization.Training and Development - 10%Assist the Manager Analytics &amp; Insight in coaching, training and mentoring other analysts, providing feedback as required.Assist in developing and documenting best practices for improving operational efficiencies within the analytics function.QualificationsBachelor’s degree in Mathematics, Business, Engineering, Computer Science or a related analytical field; Master's degree an asset.5 years of experience in an analytical role.High proficiency in querying and analyzing large data sets using SQL; Python/R experience an asset.High proficient in developing dashboards, custom reports and analyses using Tableau, Power BI or other data visualization tools.Knowledge of experimentation methodologies and evaluation techniques.Experience working with big data environments such as Google Cloud Platforms or AWS cloud solutions.Proficient in Microsoft Excel / Google Sheets and Microsoft PowerPoint / Google Slides.Excellent written and verbal communication skills in French and in English.SKILLSStrong ability to synthesize key insights from a multitude of data sources.Excellent communication and presentation skills; ability to present complex information to stakeholders of all levels, including more creative roles.Proven attention to detail and highly organized.Additional InformationWORLD CLASS TECHNOLOGYTechnology is at the core of everything we do at SSENSE. Driven by an engineering mindset and a problem-solving attitude, we blend fashion with technology to deliver an unparalleled experience to our customers as we build seamless, custom solutions to deliver the SSENSE offering.WORLD CLASS TEAMThe SSENSE tech team is responsible for an international headless commerce platform. Working in an agile environment, our squads are made up of experienced innovators in Product Management, QA, Design, DevOps, Software Development, Machine Learning, Data Engineering, and Security. Headquartered in Montreal, our technology organization has been growing at a rate of 2X year-over-year and is doubling once again in 2021 as we expand across Canada, US, and Europe.WORLD CLASS PLATFORMThe SSENSE platform runs on Amazon Web Services making use of serverless microservices across web, mobile and app. Our event-source architecture already achieves over 10,000 requests / second and growing at an unmatched pace, currently unseen across the industry. Our data-driven culture of innovation empowers every product team across the tech organization to explore building, testing and learning with the latest in Machine Learning techniques. Our automated continuous improvement DevOps model (making use of both blue / green and canary deployments) results in an average of 50 production releases every day.Read more about us on our SSENSE Tech Blog."/>
    <n v="44886"/>
    <s v=" Canada"/>
    <x v="9"/>
    <x v="0"/>
    <x v="2"/>
  </r>
  <r>
    <s v="Senior Data Analyst"/>
    <s v="SSENSE"/>
    <s v="Reporting to the Enterprise Data Operations Manager, the Senior Data Analyst is responsible for translating business requirements into technical reporting requirements, helping generate valuable insights, supporting decision making and enabling various projects. The ideal candidate has an analytical mindset and is passionate about business analysis, visualisation and extracting insights from data.RESPONSIBILITIESBusiness Reporting - 50%Effectively communicate with business and product teams to capture their reporting needs and design a reporting and dashboarding strategy that meets their current as well as anticipated future data interrogations with an aim to increase the consumer’s autonomy and self-service abilities.Build, develop, and maintain reports, dashboards and data automation systems.Proactively manage stakeholder expectations, manage escalations and resolve issues in a timely manner.Participate in BI platform and BI tools integration projects.Migrate SAAS, excel sheets and csv reports to interactive and automated dashboards.Data analysis - 50%Develop deep expertise in business data. Analyse and trace its data lineage from its source, through its transformations, to its final usage in reports.Evaluate and improve the data quality and completeness of the data available in the enterprise data lake.In collaboration with domain experts, design, document and implement metrics, KPIs and data calculations.Develop specification documents to guide the data ingestion, validation, transformation and aggregation processes for new data sources.Support data engineers in the implementation of data pipelines and participate in the validation processes.Contribute to the data cataloging effort and ensure adherence to data governance processes.Collaborate with software/data architects, data engineers, business analysts, data scientists to drive key strategic data initiatives for the improvement of data lake and analytics infrastructureOversee the on-boarding of new team membersQualificationsBachelor’s degree in Engineering, Mathematics, Statistics, or related fieldA minimum of 6 years experience in analytics, business intelligence, data engineering, or a similar role.Experience using data visualisation to communicate insights effectively to a variety of stakeholders.6+ years of experience working with SQL and relational database is a MUST3+ years of experience with data visualisation tools (Tableau, AWS QuickSight, etc), one tool is MUSTExperience with other data manipulation technology an assetStrong written and verbal communication skills in French &amp; EnglishSKILLSStrong organizational and time-management skillsExcellent communication and leadership skillsCapacity to synthesize and simplify complex informationHighly analytical and detail orientedCreative thinker with excellent problem solving abilitiesTeam player with solid interpersonal skillsAdditional InformationWORLD CLASS TECHNOLOGYTechnology is at the core of everything we do at SSENSE. Driven by an engineering mindset and a problem-solving attitude, we blend fashion with technology to deliver an unparalleled experience to our customers as we build seamless, custom solutions to deliver the SSENSE offering.WORLD CLASS TEAMThe SSENSE tech team is responsible for an international headless commerce platform. Working in an agile environment, our squads are made up of experienced innovators in Product Management, QA, Design, DevOps, Software Development, Machine Learning, Data Engineering, and Security. Headquartered in Montreal, our technology organization has been growing at a rate of 2X year-over-year and is doubling once again in 2021 as we expand across Canada, US, and Europe.WORLD CLASS PLATFORMThe SSENSE platform runs on Amazon Web Services making use of serverless microservices across web, mobile and app. Our event-source architecture already achieves over 10,000 requests / second and growing at an unmatched pace, currently unseen across the industry. Our data-driven culture of innovation empowers every product team across the tech organization to explore building, testing and learning with the latest in Machine Learning techniques. Our automated continuous improvement DevOps model (making use of both blue / green and canary deployments) results in an average of 50 production releases every day.Read more about us on our SSENSETech Blog."/>
    <n v="44868"/>
    <s v=" Canada"/>
    <x v="2"/>
    <x v="0"/>
    <x v="2"/>
  </r>
  <r>
    <s v="Senior Data Analyst (Toronto, ON)"/>
    <s v="SSENSE"/>
    <s v="Reporting to the Enterprise Data Operations Manager, the Senior Data Analyst is responsible for translating business requirements into technical reporting requirements, helping generate valuable insights, supporting decision making and enabling various projects. The ideal candidate has an analytical mindset and is passionate about business analysis, visualisation and extracting insights from data.RESPONSIBILITIESBusiness Reporting - 50%Effectively communicate with business and product teams to capture their reporting needs and design a reporting and dashboarding strategy that meets their current as well as anticipated future data interrogations with an aim to increase the consumer’s autonomy and self-service abilities.Build, develop, and maintain reports, dashboards and data automation systems.Proactively manage stakeholder expectations, manage escalations and resolve issues in a timely manner.Participate in BI platform and BI tools integration projects.Migrate SAAS, excel sheets and csv reports to interactive and automated dashboards.Data analysis - 50%Develop deep expertise in business data. Analyse and trace its data lineage from its source, through its transformations, to its final usage in reports.Evaluate and improve the data quality and completeness of the data available in the enterprise data lake.In collaboration with domain experts, design, document and implement metrics, KPIs and data calculations.Develop specification documents to guide the data ingestion, validation, transformation and aggregation processes for new data sources.Support data engineers in the implementation of data pipelines and participate in the validation processes.Contribute to the data cataloging effort and ensure adherence to data governance processes.Collaborate with software/data architects, data engineers, business analysts, data scientists to drive key strategic data initiatives for the improvement of data lake and analytics infrastructureOversee the on-boarding of new team membersQualificationsBachelor’s degree in Engineering, Mathematics, Statistics, or related fieldA minimum of 6 years experience in analytics, business intelligence, data engineering, or a similar role.Experience using data visualisation to communicate insights effectively to a variety of stakeholders.6+ years of experience working with SQL and relational database is a MUST3+ years of experience with data visualisation tools (Tableau, AWS QuickSight, etc), one tool is MUSTExperience with other data manipulation technology an assetStrong written and verbal communication skills in French &amp; EnglishSKILLSStrong organizational and time-management skillsExcellent communication and leadership skillsCapacity to synthesize and simplify complex informationHighly analytical and detail orientedCreative thinker with excellent problem solving abilitiesTeam player with solid interpersonal skillsAdditional InformationWORLD CLASS TECHNOLOGYTechnology is at the core of everything we do at SSENSE. Driven by an engineering mindset and a problem-solving attitude, we blend fashion with technology to deliver an unparalleled experience to our customers as we build seamless, custom solutions to deliver the SSENSE offering.WORLD CLASS TEAMThe SSENSE tech team is responsible for an international headless commerce platform. Working in an agile environment, our squads are made up of experienced innovators in Product Management, QA, Design, DevOps, Software Development, Machine Learning, Data Engineering, and Security. Headquartered in Montreal, our technology organization has been growing at a rate of 2X year-over-year and is doubling once again in 2021 as we expand across Canada, US, and Europe.WORLD CLASS PLATFORMThe SSENSE platform runs on Amazon Web Services making use of serverless microservices across web, mobile and app. Our event-source architecture already achieves over 10,000 requests / second and growing at an unmatched pace, currently unseen across the industry. Our data-driven culture of innovation empowers every product team across the tech organization to explore building, testing and learning with the latest in Machine Learning techniques. Our automated continuous improvement DevOps model (making use of both blue / green and canary deployments) results in an average of 50 production releases every day.Read more about us on our SSENSETech Blog."/>
    <n v="44886"/>
    <s v=" Canada"/>
    <x v="2"/>
    <x v="0"/>
    <x v="2"/>
  </r>
  <r>
    <s v="Senior Data Analyst, Analytics &amp; Insights (Toronto, ON)"/>
    <s v="SSENSE"/>
    <s v="Reporting to the Manager, Analytics &amp; Insights, the Senior Data Analyst, Analytics &amp; Insights plays a key role in developing and solidifying the Analytics capabilities at SSENSE. As part of the Data Platform and Analytics Center of Excellence, they will join a community of talented analysts, product managers, data scientists, and architects to empower SSENSE to make evidence-based decisions.Partnering with Product teams and other Business and Analytical functions, they are responsible for supporting the growth of the testing and experimentation strategy, developing easy-to-digest insights and recommendations, and building data tools and dashboards that influence product development priorities.The Senior Data Analyst will act as a subject matter expert within their domain of responsibility while helping the Manager, Analytics &amp; Insights mentoring the members of the team The ideal candidate will possess a balance of analytical, technical and communication skills and is relentlessly curious about optimizing the customer experience.Responsibilities:Analysis and Data Visualization - 50%Leverage data analysis techniques to identify actionable business opportunities and drive them into action.Collaborate with the Product teams on features and other data teams team on data products (e.g., recommendation/sorting algorithms, aggregation layer)Build lasting solutions (e.g. dashboards) to facilitate access to data and insightsSocialize and share easy-to-understand data visualization and insights with technical and non-technical audiences, including Product, Growth, Buying, and Customer Experience.Develop metrics and analytical frameworks that uplift the team’s analytical capabilities.Represent the best practices of the Center of Excellence to stakeholders across the organizationExperimentation - 40%Guide the evolution of the experimentation framework by providing thought leadership, setting standards, ensuring the utilization of best practices when applicable, and customizing the approach to align with objectives and available resources.Closely work with Product teams to facilitate the usage of tools, frameworks and best practices along the experimentation process, from ideation to insights.Evaluate data anomalies and develop root cause analysis for performance in A/B tests.Proactively recommend test ideas, test hypotheses, and primary/secondary success metrics.Be a superuser and facilitator of user testing in the organization.Training and Development - 10%Assist the Manager Analytics &amp; Insight in coaching, training and mentoring other analysts, providing feedback as required.Assist in developing and documenting best practices for improving operational efficiencies within the analytics function.QualificationsBachelor’s degree in Mathematics, Business, Engineering, Computer Science or a related analytical field; Master's degree an asset.5 years of experience in an analytical role.High proficiency in querying and analyzing large data sets using SQL; Python/R experience an asset.High proficient in developing dashboards, custom reports and analyses using Tableau, Power BI or other data visualization tools.Knowledge of experimentation methodologies and evaluation techniques.Experience working with big data environments such as Google Cloud Platforms or AWS cloud solutions.Proficient in Microsoft Excel / Google Sheets and Microsoft PowerPoint / Google Slides.Excellent written and verbal communication skills in French and in English.SKILLSStrong ability to synthesize key insights from a multitude of data sources.Excellent communication and presentation skills; ability to present complex information to stakeholders of all levels, including more creative roles.Proven attention to detail and highly organized.Additional InformationWORLD CLASS TECHNOLOGYTechnology is at the core of everything we do at SSENSE. Driven by an engineering mindset and a problem-solving attitude, we blend fashion with technology to deliver an unparalleled experience to our customers as we build seamless, custom solutions to deliver the SSENSE offering.WORLD CLASS TEAMThe SSENSE tech team is responsible for an international headless commerce platform. Working in an agile environment, our squads are made up of experienced innovators in Product Management, QA, Design, DevOps, Software Development, Machine Learning, Data Engineering, and Security. Headquartered in Montreal, our technology organization has been growing at a rate of 2X year-over-year and is doubling once again in 2021 as we expand across Canada, US, and Europe.WORLD CLASS PLATFORMThe SSENSE platform runs on Amazon Web Services making use of serverless microservices across web, mobile and app. Our event-source architecture already achieves over 10,000 requests / second and growing at an unmatched pace, currently unseen across the industry. Our data-driven culture of innovation empowers every product team across the tech organization to explore building, testing and learning with the latest in Machine Learning techniques. Our automated continuous improvement DevOps model (making use of both blue / green and canary deployments) results in an average of 50 production releases every day.Read more about us on our SSENSE Tech Blog."/>
    <n v="44886"/>
    <s v=" Canada"/>
    <x v="9"/>
    <x v="0"/>
    <x v="2"/>
  </r>
  <r>
    <s v="Senior Data Analyst, Analytics &amp; Insights (Toronto, ON)"/>
    <s v="SSENSE"/>
    <s v="Reporting to the Manager, Analytics &amp; Insights, the Senior Data Analyst, Analytics &amp; Insights plays a key role in developing and solidifying the Analytics capabilities at SSENSE. As part of the Data Platform and Analytics Center of Excellence, they will join a community of talented analysts, product managers, data scientists, and architects to empower SSENSE to make evidence-based decisions.Partnering with Product teams and other Business and Analytical functions, they are responsible for supporting the growth of the testing and experimentation strategy, developing easy-to-digest insights and recommendations, and building data tools and dashboards that influence product development priorities.The Senior Data Analyst will act as a subject matter expert within their domain of responsibility while helping the Manager, Analytics &amp; Insights mentoring the members of the team The ideal candidate will possess a balance of analytical, technical and communication skills and is relentlessly curious about optimizing the customer experience.Responsibilities:Analysis and Data Visualization - 50%Leverage data analysis techniques to identify actionable business opportunities and drive them into action.Collaborate with the Product teams on features and other data teams team on data products (e.g., recommendation/sorting algorithms, aggregation layer)Build lasting solutions (e.g. dashboards) to facilitate access to data and insightsSocialize and share easy-to-understand data visualization and insights with technical and non-technical audiences, including Product, Growth, Buying, and Customer Experience.Develop metrics and analytical frameworks that uplift the team’s analytical capabilities.Represent the best practices of the Center of Excellence to stakeholders across the organizationExperimentation - 40%Guide the evolution of the experimentation framework by providing thought leadership, setting standards, ensuring the utilization of best practices when applicable, and customizing the approach to align with objectives and available resources.Closely work with Product teams to facilitate the usage of tools, frameworks and best practices along the experimentation process, from ideation to insights.Evaluate data anomalies and develop root cause analysis for performance in A/B tests.Proactively recommend test ideas, test hypotheses, and primary/secondary success metrics.Be a superuser and facilitator of user testing in the organization.Training and Development - 10%Assist the Manager Analytics &amp; Insight in coaching, training and mentoring other analysts, providing feedback as required.Assist in developing and documenting best practices for improving operational efficiencies within the analytics function.QualificationsBachelor’s degree in Mathematics, Business, Engineering, Computer Science or a related analytical field; Master's degree an asset.5 years of experience in an analytical role.High proficiency in querying and analyzing large data sets using SQL; Python/R experience an asset.High proficient in developing dashboards, custom reports and analyses using Tableau, Power BI or other data visualization tools.Knowledge of experimentation methodologies and evaluation techniques.Experience working with big data environments such as Google Cloud Platforms or AWS cloud solutions.Proficient in Microsoft Excel / Google Sheets and Microsoft PowerPoint / Google Slides.Excellent written and verbal communication skills in French and in English.SKILLSStrong ability to synthesize key insights from a multitude of data sources.Excellent communication and presentation skills; ability to present complex information to stakeholders of all levels, including more creative roles.Proven attention to detail and highly organized.Additional InformationWORLD CLASS TECHNOLOGYTechnology is at the core of everything we do at SSENSE. Driven by an engineering mindset and a problem-solving attitude, we blend fashion with technology to deliver an unparalleled experience to our customers as we build seamless, custom solutions to deliver the SSENSE offering.WORLD CLASS TEAMThe SSENSE tech team is responsible for an international headless commerce platform. Working in an agile environment, our squads are made up of experienced innovators in Product Management, QA, Design, DevOps, Software Development, Machine Learning, Data Engineering, and Security. Headquartered in Montreal, our technology organization has been growing at a rate of 2X year-over-year and is doubling once again in 2021 as we expand across Canada, US, and Europe.WORLD CLASS PLATFORMThe SSENSE platform runs on Amazon Web Services making use of serverless microservices across web, mobile and app. Our event-source architecture already achieves over 10,000 requests / second and growing at an unmatched pace, currently unseen across the industry. Our data-driven culture of innovation empowers every product team across the tech organization to explore building, testing and learning with the latest in Machine Learning techniques. Our automated continuous improvement DevOps model (making use of both blue / green and canary deployments) results in an average of 50 production releases every day.Read more about us on our SSENSE Tech Blog."/>
    <n v="44886"/>
    <s v=" Canada"/>
    <x v="9"/>
    <x v="0"/>
    <x v="2"/>
  </r>
  <r>
    <s v="Senior Data Analyst"/>
    <s v="SSENSE"/>
    <s v="Reporting to the Enterprise Data Operations Manager, the Senior Data Analyst is responsible for translating business requirements into technical reporting requirements, helping generate valuable insights, supporting decision making and enabling various projects. The ideal candidate has an analytical mindset and is passionate about business analysis, visualisation and extracting insights from data.RESPONSIBILITIESBusiness Reporting - 50%Effectively communicate with business and product teams to capture their reporting needs and design a reporting and dashboarding strategy that meets their current as well as anticipated future data interrogations with an aim to increase the consumer’s autonomy and self-service abilities.Build, develop, and maintain reports, dashboards and data automation systems.Proactively manage stakeholder expectations, manage escalations and resolve issues in a timely manner.Participate in BI platform and BI tools integration projects.Migrate SAAS, excel sheets and csv reports to interactive and automated dashboards.Data analysis - 50%Develop deep expertise in business data. Analyse and trace its data lineage from its source, through its transformations, to its final usage in reports.Evaluate and improve the data quality and completeness of the data available in the enterprise data lake.In collaboration with domain experts, design, document and implement metrics, KPIs and data calculations.Develop specification documents to guide the data ingestion, validation, transformation and aggregation processes for new data sources.Support data engineers in the implementation of data pipelines and participate in the validation processes.Contribute to the data cataloging effort and ensure adherence to data governance processes.Collaborate with software/data architects, data engineers, business analysts, data scientists to drive key strategic data initiatives for the improvement of data lake and analytics infrastructureOversee the on-boarding of new team membersQualificationsBachelor’s degree in Engineering, Mathematics, Statistics, or related fieldA minimum of 6 years experience in analytics, business intelligence, data engineering, or a similar role.Experience using data visualisation to communicate insights effectively to a variety of stakeholders.6+ years of experience working with SQL and relational database is a MUST3+ years of experience with data visualisation tools (Tableau, AWS QuickSight, etc), one tool is MUSTExperience with other data manipulation technology an assetStrong written and verbal communication skills in French &amp; EnglishSKILLSStrong organizational and time-management skillsExcellent communication and leadership skillsCapacity to synthesize and simplify complex informationHighly analytical and detail orientedCreative thinker with excellent problem solving abilitiesTeam player with solid interpersonal skillsAdditional InformationWORLD CLASS TECHNOLOGYTechnology is at the core of everything we do at SSENSE. Driven by an engineering mindset and a problem-solving attitude, we blend fashion with technology to deliver an unparalleled experience to our customers as we build seamless, custom solutions to deliver the SSENSE offering.WORLD CLASS TEAMThe SSENSE tech team is responsible for an international headless commerce platform. Working in an agile environment, our squads are made up of experienced innovators in Product Management, QA, Design, DevOps, Software Development, Machine Learning, Data Engineering, and Security. Headquartered in Montreal, our technology organization has been growing at a rate of 2X year-over-year and is doubling once again in 2021 as we expand across Canada, US, and Europe.WORLD CLASS PLATFORMThe SSENSE platform runs on Amazon Web Services making use of serverless microservices across web, mobile and app. Our event-source architecture already achieves over 10,000 requests / second and growing at an unmatched pace, currently unseen across the industry. Our data-driven culture of innovation empowers every product team across the tech organization to explore building, testing and learning with the latest in Machine Learning techniques. Our automated continuous improvement DevOps model (making use of both blue / green and canary deployments) results in an average of 50 production releases every day.Read more about us on our SSENSETech Blog."/>
    <n v="44868"/>
    <s v=" Canada"/>
    <x v="2"/>
    <x v="0"/>
    <x v="2"/>
  </r>
  <r>
    <s v="Senior Data Analyst (Vancouver, BC)"/>
    <s v="SSENSE"/>
    <s v="Reporting to the Enterprise Data Operations Manager, the Senior Data Analyst is responsible for translating business requirements into technical reporting requirements, helping generate valuable insights, supporting decision making and enabling various projects. The ideal candidate has an analytical mindset and is passionate about business analysis, visualisation and extracting insights from data.RESPONSIBILITIESBusiness Reporting - 50%Effectively communicate with business and product teams to capture their reporting needs and design a reporting and dashboarding strategy that meets their current as well as anticipated future data interrogations with an aim to increase the consumer’s autonomy and self-service abilities.Build, develop, and maintain reports, dashboards and data automation systems.Proactively manage stakeholder expectations, manage escalations and resolve issues in a timely manner.Participate in BI platform and BI tools integration projects.Migrate SAAS, excel sheets and csv reports to interactive and automated dashboards.Data analysis - 50%Develop deep expertise in business data. Analyse and trace its data lineage from its source, through its transformations, to its final usage in reports.Evaluate and improve the data quality and completeness of the data available in the enterprise data lake.In collaboration with domain experts, design, document and implement metrics, KPIs and data calculations.Develop specification documents to guide the data ingestion, validation, transformation and aggregation processes for new data sources.Support data engineers in the implementation of data pipelines and participate in the validation processes.Contribute to the data cataloging effort and ensure adherence to data governance processes.Collaborate with software/data architects, data engineers, business analysts, data scientists to drive key strategic data initiatives for the improvement of data lake and analytics infrastructureOversee the on-boarding of new team membersQualificationsBachelor’s degree in Engineering, Mathematics, Statistics, or related fieldA minimum of 6 years experience in analytics, business intelligence, data engineering, or a similar role.Experience using data visualisation to communicate insights effectively to a variety of stakeholders.6+ years of experience working with SQL and relational database is a MUST3+ years of experience with data visualisation tools (Tableau, AWS QuickSight, etc), one tool is MUSTExperience with other data manipulation technology an assetStrong written and verbal communication skills in French &amp; EnglishSKILLSStrong organizational and time-management skillsExcellent communication and leadership skillsCapacity to synthesize and simplify complex informationHighly analytical and detail orientedCreative thinker with excellent problem solving abilitiesTeam player with solid interpersonal skillsAdditional InformationWORLD CLASS TECHNOLOGYTechnology is at the core of everything we do at SSENSE. Driven by an engineering mindset and a problem-solving attitude, we blend fashion with technology to deliver an unparalleled experience to our customers as we build seamless, custom solutions to deliver the SSENSE offering.WORLD CLASS TEAMThe SSENSE tech team is responsible for an international headless commerce platform. Working in an agile environment, our squads are made up of experienced innovators in Product Management, QA, Design, DevOps, Software Development, Machine Learning, Data Engineering, and Security. Headquartered in Montreal, our technology organization has been growing at a rate of 2X year-over-year and is doubling once again in 2021 as we expand across Canada, US, and Europe.WORLD CLASS PLATFORMThe SSENSE platform runs on Amazon Web Services making use of serverless microservices across web, mobile and app. Our event-source architecture already achieves over 10,000 requests / second and growing at an unmatched pace, currently unseen across the industry. Our data-driven culture of innovation empowers every product team across the tech organization to explore building, testing and learning with the latest in Machine Learning techniques. Our automated continuous improvement DevOps model (making use of both blue / green and canary deployments) results in an average of 50 production releases every day.Read more about us on our SSENSETech Blog."/>
    <n v="44868"/>
    <s v=" Canada"/>
    <x v="2"/>
    <x v="0"/>
    <x v="2"/>
  </r>
  <r>
    <s v="Senior Data Analyst (Toronto, ON)"/>
    <s v="SSENSE"/>
    <s v="Reporting to the Enterprise Data Operations Manager, the Senior Data Analyst is responsible for translating business requirements into technical reporting requirements, helping generate valuable insights, supporting decision making and enabling various projects. The ideal candidate has an analytical mindset and is passionate about business analysis, visualisation and extracting insights from data.RESPONSIBILITIESBusiness Reporting - 50%Effectively communicate with business and product teams to capture their reporting needs and design a reporting and dashboarding strategy that meets their current as well as anticipated future data interrogations with an aim to increase the consumer’s autonomy and self-service abilities.Build, develop, and maintain reports, dashboards and data automation systems.Proactively manage stakeholder expectations, manage escalations and resolve issues in a timely manner.Participate in BI platform and BI tools integration projects.Migrate SAAS, excel sheets and csv reports to interactive and automated dashboards.Data analysis - 50%Develop deep expertise in business data. Analyse and trace its data lineage from its source, through its transformations, to its final usage in reports.Evaluate and improve the data quality and completeness of the data available in the enterprise data lake.In collaboration with domain experts, design, document and implement metrics, KPIs and data calculations.Develop specification documents to guide the data ingestion, validation, transformation and aggregation processes for new data sources.Support data engineers in the implementation of data pipelines and participate in the validation processes.Contribute to the data cataloging effort and ensure adherence to data governance processes.Collaborate with software/data architects, data engineers, business analysts, data scientists to drive key strategic data initiatives for the improvement of data lake and analytics infrastructureOversee the on-boarding of new team membersQualificationsBachelor’s degree in Engineering, Mathematics, Statistics, or related fieldA minimum of 6 years experience in analytics, business intelligence, data engineering, or a similar role.Experience using data visualisation to communicate insights effectively to a variety of stakeholders.6+ years of experience working with SQL and relational database is a MUST3+ years of experience with data visualisation tools (Tableau, AWS QuickSight, etc), one tool is MUSTExperience with other data manipulation technology an assetStrong written and verbal communication skills in French &amp; EnglishSKILLSStrong organizational and time-management skillsExcellent communication and leadership skillsCapacity to synthesize and simplify complex informationHighly analytical and detail orientedCreative thinker with excellent problem solving abilitiesTeam player with solid interpersonal skillsAdditional InformationWORLD CLASS TECHNOLOGYTechnology is at the core of everything we do at SSENSE. Driven by an engineering mindset and a problem-solving attitude, we blend fashion with technology to deliver an unparalleled experience to our customers as we build seamless, custom solutions to deliver the SSENSE offering.WORLD CLASS TEAMThe SSENSE tech team is responsible for an international headless commerce platform. Working in an agile environment, our squads are made up of experienced innovators in Product Management, QA, Design, DevOps, Software Development, Machine Learning, Data Engineering, and Security. Headquartered in Montreal, our technology organization has been growing at a rate of 2X year-over-year and is doubling once again in 2021 as we expand across Canada, US, and Europe.WORLD CLASS PLATFORMThe SSENSE platform runs on Amazon Web Services making use of serverless microservices across web, mobile and app. Our event-source architecture already achieves over 10,000 requests / second and growing at an unmatched pace, currently unseen across the industry. Our data-driven culture of innovation empowers every product team across the tech organization to explore building, testing and learning with the latest in Machine Learning techniques. Our automated continuous improvement DevOps model (making use of both blue / green and canary deployments) results in an average of 50 production releases every day.Read more about us on our SSENSETech Blog."/>
    <n v="44886"/>
    <s v=" Canada"/>
    <x v="2"/>
    <x v="0"/>
    <x v="2"/>
  </r>
  <r>
    <s v="Senior Data Analyst, Analytics &amp; Insights (Toronto, ON)"/>
    <s v="SSENSE"/>
    <s v="Reporting to the Manager, Analytics &amp; Insights, the Senior Data Analyst, Analytics &amp; Insights plays a key role in developing and solidifying the Analytics capabilities at SSENSE. As part of the Data Platform and Analytics Center of Excellence, they will join a community of talented analysts, product managers, data scientists, and architects to empower SSENSE to make evidence-based decisions.Partnering with Product teams and other Business and Analytical functions, they are responsible for supporting the growth of the testing and experimentation strategy, developing easy-to-digest insights and recommendations, and building data tools and dashboards that influence product development priorities.The Senior Data Analyst will act as a subject matter expert within their domain of responsibility while helping the Manager, Analytics &amp; Insights mentoring the members of the team The ideal candidate will possess a balance of analytical, technical and communication skills and is relentlessly curious about optimizing the customer experience.Responsibilities:Analysis and Data Visualization - 50%Leverage data analysis techniques to identify actionable business opportunities and drive them into action.Collaborate with the Product teams on features and other data teams team on data products (e.g., recommendation/sorting algorithms, aggregation layer)Build lasting solutions (e.g. dashboards) to facilitate access to data and insightsSocialize and share easy-to-understand data visualization and insights with technical and non-technical audiences, including Product, Growth, Buying, and Customer Experience.Develop metrics and analytical frameworks that uplift the team’s analytical capabilities.Represent the best practices of the Center of Excellence to stakeholders across the organizationExperimentation - 40%Guide the evolution of the experimentation framework by providing thought leadership, setting standards, ensuring the utilization of best practices when applicable, and customizing the approach to align with objectives and available resources.Closely work with Product teams to facilitate the usage of tools, frameworks and best practices along the experimentation process, from ideation to insights.Evaluate data anomalies and develop root cause analysis for performance in A/B tests.Proactively recommend test ideas, test hypotheses, and primary/secondary success metrics.Be a superuser and facilitator of user testing in the organization.Training and Development - 10%Assist the Manager Analytics &amp; Insight in coaching, training and mentoring other analysts, providing feedback as required.Assist in developing and documenting best practices for improving operational efficiencies within the analytics function.QualificationsBachelor’s degree in Mathematics, Business, Engineering, Computer Science or a related analytical field; Master's degree an asset.5 years of experience in an analytical role.High proficiency in querying and analyzing large data sets using SQL; Python/R experience an asset.High proficient in developing dashboards, custom reports and analyses using Tableau, Power BI or other data visualization tools.Knowledge of experimentation methodologies and evaluation techniques.Experience working with big data environments such as Google Cloud Platforms or AWS cloud solutions.Proficient in Microsoft Excel / Google Sheets and Microsoft PowerPoint / Google Slides.Excellent written and verbal communication skills in French and in English.SKILLSStrong ability to synthesize key insights from a multitude of data sources.Excellent communication and presentation skills; ability to present complex information to stakeholders of all levels, including more creative roles.Proven attention to detail and highly organized.Additional InformationWORLD CLASS TECHNOLOGYTechnology is at the core of everything we do at SSENSE. Driven by an engineering mindset and a problem-solving attitude, we blend fashion with technology to deliver an unparalleled experience to our customers as we build seamless, custom solutions to deliver the SSENSE offering.WORLD CLASS TEAMThe SSENSE tech team is responsible for an international headless commerce platform. Working in an agile environment, our squads are made up of experienced innovators in Product Management, QA, Design, DevOps, Software Development, Machine Learning, Data Engineering, and Security. Headquartered in Montreal, our technology organization has been growing at a rate of 2X year-over-year and is doubling once again in 2021 as we expand across Canada, US, and Europe.WORLD CLASS PLATFORMThe SSENSE platform runs on Amazon Web Services making use of serverless microservices across web, mobile and app. Our event-source architecture already achieves over 10,000 requests / second and growing at an unmatched pace, currently unseen across the industry. Our data-driven culture of innovation empowers every product team across the tech organization to explore building, testing and learning with the latest in Machine Learning techniques. Our automated continuous improvement DevOps model (making use of both blue / green and canary deployments) results in an average of 50 production releases every day.Read more about us on our SSENSE Tech Blog."/>
    <n v="44886"/>
    <s v=" Canada"/>
    <x v="9"/>
    <x v="0"/>
    <x v="2"/>
  </r>
  <r>
    <s v="Senior Data Analyst, Analytics &amp; Insights (Toronto, ON)"/>
    <s v="SSENSE"/>
    <s v="Reporting to the Manager, Analytics &amp; Insights, the Senior Data Analyst, Analytics &amp; Insights plays a key role in developing and solidifying the Analytics capabilities at SSENSE. As part of the Data Platform and Analytics Center of Excellence, they will join a community of talented analysts, product managers, data scientists, and architects to empower SSENSE to make evidence-based decisions.Partnering with Product teams and other Business and Analytical functions, they are responsible for supporting the growth of the testing and experimentation strategy, developing easy-to-digest insights and recommendations, and building data tools and dashboards that influence product development priorities.The Senior Data Analyst will act as a subject matter expert within their domain of responsibility while helping the Manager, Analytics &amp; Insights mentoring the members of the team The ideal candidate will possess a balance of analytical, technical and communication skills and is relentlessly curious about optimizing the customer experience.Responsibilities:Analysis and Data Visualization - 50%Leverage data analysis techniques to identify actionable business opportunities and drive them into action.Collaborate with the Product teams on features and other data teams team on data products (e.g., recommendation/sorting algorithms, aggregation layer)Build lasting solutions (e.g. dashboards) to facilitate access to data and insightsSocialize and share easy-to-understand data visualization and insights with technical and non-technical audiences, including Product, Growth, Buying, and Customer Experience.Develop metrics and analytical frameworks that uplift the team’s analytical capabilities.Represent the best practices of the Center of Excellence to stakeholders across the organizationExperimentation - 40%Guide the evolution of the experimentation framework by providing thought leadership, setting standards, ensuring the utilization of best practices when applicable, and customizing the approach to align with objectives and available resources.Closely work with Product teams to facilitate the usage of tools, frameworks and best practices along the experimentation process, from ideation to insights.Evaluate data anomalies and develop root cause analysis for performance in A/B tests.Proactively recommend test ideas, test hypotheses, and primary/secondary success metrics.Be a superuser and facilitator of user testing in the organization.Training and Development - 10%Assist the Manager Analytics &amp; Insight in coaching, training and mentoring other analysts, providing feedback as required.Assist in developing and documenting best practices for improving operational efficiencies within the analytics function.QualificationsBachelor’s degree in Mathematics, Business, Engineering, Computer Science or a related analytical field; Master's degree an asset.5 years of experience in an analytical role.High proficiency in querying and analyzing large data sets using SQL; Python/R experience an asset.High proficient in developing dashboards, custom reports and analyses using Tableau, Power BI or other data visualization tools.Knowledge of experimentation methodologies and evaluation techniques.Experience working with big data environments such as Google Cloud Platforms or AWS cloud solutions.Proficient in Microsoft Excel / Google Sheets and Microsoft PowerPoint / Google Slides.Excellent written and verbal communication skills in French and in English.SKILLSStrong ability to synthesize key insights from a multitude of data sources.Excellent communication and presentation skills; ability to present complex information to stakeholders of all levels, including more creative roles.Proven attention to detail and highly organized.Additional InformationWORLD CLASS TECHNOLOGYTechnology is at the core of everything we do at SSENSE. Driven by an engineering mindset and a problem-solving attitude, we blend fashion with technology to deliver an unparalleled experience to our customers as we build seamless, custom solutions to deliver the SSENSE offering.WORLD CLASS TEAMThe SSENSE tech team is responsible for an international headless commerce platform. Working in an agile environment, our squads are made up of experienced innovators in Product Management, QA, Design, DevOps, Software Development, Machine Learning, Data Engineering, and Security. Headquartered in Montreal, our technology organization has been growing at a rate of 2X year-over-year and is doubling once again in 2021 as we expand across Canada, US, and Europe.WORLD CLASS PLATFORMThe SSENSE platform runs on Amazon Web Services making use of serverless microservices across web, mobile and app. Our event-source architecture already achieves over 10,000 requests / second and growing at an unmatched pace, currently unseen across the industry. Our data-driven culture of innovation empowers every product team across the tech organization to explore building, testing and learning with the latest in Machine Learning techniques. Our automated continuous improvement DevOps model (making use of both blue / green and canary deployments) results in an average of 50 production releases every day.Read more about us on our SSENSE Tech Blog."/>
    <n v="44886"/>
    <s v=" Canada"/>
    <x v="9"/>
    <x v="0"/>
    <x v="2"/>
  </r>
  <r>
    <s v="Senior Data Analyst (Toronto, ON)"/>
    <s v="SSENSE"/>
    <s v="Reporting to the Enterprise Data Operations Manager, the Senior Data Analyst is responsible for translating business requirements into technical reporting requirements, helping generate valuable insights, supporting decision making and enabling various projects. The ideal candidate has an analytical mindset and is passionate about business analysis, visualisation and extracting insights from data.RESPONSIBILITIESBusiness Reporting - 50%Effectively communicate with business and product teams to capture their reporting needs and design a reporting and dashboarding strategy that meets their current as well as anticipated future data interrogations with an aim to increase the consumer’s autonomy and self-service abilities.Build, develop, and maintain reports, dashboards and data automation systems.Proactively manage stakeholder expectations, manage escalations and resolve issues in a timely manner.Participate in BI platform and BI tools integration projects.Migrate SAAS, excel sheets and csv reports to interactive and automated dashboards.Data analysis - 50%Develop deep expertise in business data. Analyse and trace its data lineage from its source, through its transformations, to its final usage in reports.Evaluate and improve the data quality and completeness of the data available in the enterprise data lake.In collaboration with domain experts, design, document and implement metrics, KPIs and data calculations.Develop specification documents to guide the data ingestion, validation, transformation and aggregation processes for new data sources.Support data engineers in the implementation of data pipelines and participate in the validation processes.Contribute to the data cataloging effort and ensure adherence to data governance processes.Collaborate with software/data architects, data engineers, business analysts, data scientists to drive key strategic data initiatives for the improvement of data lake and analytics infrastructureOversee the on-boarding of new team membersQualificationsBachelor’s degree in Engineering, Mathematics, Statistics, or related fieldA minimum of 6 years experience in analytics, business intelligence, data engineering, or a similar role.Experience using data visualisation to communicate insights effectively to a variety of stakeholders.6+ years of experience working with SQL and relational database is a MUST3+ years of experience with data visualisation tools (Tableau, AWS QuickSight, etc), one tool is MUSTExperience with other data manipulation technology an assetStrong written and verbal communication skills in French &amp; EnglishSKILLSStrong organizational and time-management skillsExcellent communication and leadership skillsCapacity to synthesize and simplify complex informationHighly analytical and detail orientedCreative thinker with excellent problem solving abilitiesTeam player with solid interpersonal skillsAdditional InformationWORLD CLASS TECHNOLOGYTechnology is at the core of everything we do at SSENSE. Driven by an engineering mindset and a problem-solving attitude, we blend fashion with technology to deliver an unparalleled experience to our customers as we build seamless, custom solutions to deliver the SSENSE offering.WORLD CLASS TEAMThe SSENSE tech team is responsible for an international headless commerce platform. Working in an agile environment, our squads are made up of experienced innovators in Product Management, QA, Design, DevOps, Software Development, Machine Learning, Data Engineering, and Security. Headquartered in Montreal, our technology organization has been growing at a rate of 2X year-over-year and is doubling once again in 2021 as we expand across Canada, US, and Europe.WORLD CLASS PLATFORMThe SSENSE platform runs on Amazon Web Services making use of serverless microservices across web, mobile and app. Our event-source architecture already achieves over 10,000 requests / second and growing at an unmatched pace, currently unseen across the industry. Our data-driven culture of innovation empowers every product team across the tech organization to explore building, testing and learning with the latest in Machine Learning techniques. Our automated continuous improvement DevOps model (making use of both blue / green and canary deployments) results in an average of 50 production releases every day.Read more about us on our SSENSETech Blog."/>
    <n v="44886"/>
    <s v=" Canada"/>
    <x v="2"/>
    <x v="0"/>
    <x v="2"/>
  </r>
  <r>
    <s v="Senior Data Analyst, Analytics &amp; Insights (Toronto, ON)"/>
    <s v="SSENSE"/>
    <s v="Reporting to the Manager, Analytics &amp; Insights, the Senior Data Analyst, Analytics &amp; Insights plays a key role in developing and solidifying the Analytics capabilities at SSENSE. As part of the Data Platform and Analytics Center of Excellence, they will join a community of talented analysts, product managers, data scientists, and architects to empower SSENSE to make evidence-based decisions.Partnering with Product teams and other Business and Analytical functions, they are responsible for supporting the growth of the testing and experimentation strategy, developing easy-to-digest insights and recommendations, and building data tools and dashboards that influence product development priorities.The Senior Data Analyst will act as a subject matter expert within their domain of responsibility while helping the Manager, Analytics &amp; Insights mentoring the members of the team The ideal candidate will possess a balance of analytical, technical and communication skills and is relentlessly curious about optimizing the customer experience.Responsibilities:Analysis and Data Visualization - 50%Leverage data analysis techniques to identify actionable business opportunities and drive them into action.Collaborate with the Product teams on features and other data teams team on data products (e.g., recommendation/sorting algorithms, aggregation layer)Build lasting solutions (e.g. dashboards) to facilitate access to data and insightsSocialize and share easy-to-understand data visualization and insights with technical and non-technical audiences, including Product, Growth, Buying, and Customer Experience.Develop metrics and analytical frameworks that uplift the team’s analytical capabilities.Represent the best practices of the Center of Excellence to stakeholders across the organizationExperimentation - 40%Guide the evolution of the experimentation framework by providing thought leadership, setting standards, ensuring the utilization of best practices when applicable, and customizing the approach to align with objectives and available resources.Closely work with Product teams to facilitate the usage of tools, frameworks and best practices along the experimentation process, from ideation to insights.Evaluate data anomalies and develop root cause analysis for performance in A/B tests.Proactively recommend test ideas, test hypotheses, and primary/secondary success metrics.Be a superuser and facilitator of user testing in the organization.Training and Development - 10%Assist the Manager Analytics &amp; Insight in coaching, training and mentoring other analysts, providing feedback as required.Assist in developing and documenting best practices for improving operational efficiencies within the analytics function.QualificationsBachelor’s degree in Mathematics, Business, Engineering, Computer Science or a related analytical field; Master's degree an asset.5 years of experience in an analytical role.High proficiency in querying and analyzing large data sets using SQL; Python/R experience an asset.High proficient in developing dashboards, custom reports and analyses using Tableau, Power BI or other data visualization tools.Knowledge of experimentation methodologies and evaluation techniques.Experience working with big data environments such as Google Cloud Platforms or AWS cloud solutions.Proficient in Microsoft Excel / Google Sheets and Microsoft PowerPoint / Google Slides.Excellent written and verbal communication skills in French and in English.SKILLSStrong ability to synthesize key insights from a multitude of data sources.Excellent communication and presentation skills; ability to present complex information to stakeholders of all levels, including more creative roles.Proven attention to detail and highly organized.Additional InformationWORLD CLASS TECHNOLOGYTechnology is at the core of everything we do at SSENSE. Driven by an engineering mindset and a problem-solving attitude, we blend fashion with technology to deliver an unparalleled experience to our customers as we build seamless, custom solutions to deliver the SSENSE offering.WORLD CLASS TEAMThe SSENSE tech team is responsible for an international headless commerce platform. Working in an agile environment, our squads are made up of experienced innovators in Product Management, QA, Design, DevOps, Software Development, Machine Learning, Data Engineering, and Security. Headquartered in Montreal, our technology organization has been growing at a rate of 2X year-over-year and is doubling once again in 2021 as we expand across Canada, US, and Europe.WORLD CLASS PLATFORMThe SSENSE platform runs on Amazon Web Services making use of serverless microservices across web, mobile and app. Our event-source architecture already achieves over 10,000 requests / second and growing at an unmatched pace, currently unseen across the industry. Our data-driven culture of innovation empowers every product team across the tech organization to explore building, testing and learning with the latest in Machine Learning techniques. Our automated continuous improvement DevOps model (making use of both blue / green and canary deployments) results in an average of 50 production releases every day.Read more about us on our SSENSE Tech Blog."/>
    <n v="44886"/>
    <s v=" Canada"/>
    <x v="9"/>
    <x v="0"/>
    <x v="2"/>
  </r>
  <r>
    <s v="Senior Data Analyst, Analytics &amp; Insights (Toronto, ON)"/>
    <s v="SSENSE"/>
    <s v="Reporting to the Manager, Analytics &amp; Insights, the Senior Data Analyst, Analytics &amp; Insights plays a key role in developing and solidifying the Analytics capabilities at SSENSE. As part of the Data Platform and Analytics Center of Excellence, they will join a community of talented analysts, product managers, data scientists, and architects to empower SSENSE to make evidence-based decisions.Partnering with Product teams and other Business and Analytical functions, they are responsible for supporting the growth of the testing and experimentation strategy, developing easy-to-digest insights and recommendations, and building data tools and dashboards that influence product development priorities.The Senior Data Analyst will act as a subject matter expert within their domain of responsibility while helping the Manager, Analytics &amp; Insights mentoring the members of the team The ideal candidate will possess a balance of analytical, technical and communication skills and is relentlessly curious about optimizing the customer experience.Responsibilities:Analysis and Data Visualization - 50%Leverage data analysis techniques to identify actionable business opportunities and drive them into action.Collaborate with the Product teams on features and other data teams team on data products (e.g., recommendation/sorting algorithms, aggregation layer)Build lasting solutions (e.g. dashboards) to facilitate access to data and insightsSocialize and share easy-to-understand data visualization and insights with technical and non-technical audiences, including Product, Growth, Buying, and Customer Experience.Develop metrics and analytical frameworks that uplift the team’s analytical capabilities.Represent the best practices of the Center of Excellence to stakeholders across the organizationExperimentation - 40%Guide the evolution of the experimentation framework by providing thought leadership, setting standards, ensuring the utilization of best practices when applicable, and customizing the approach to align with objectives and available resources.Closely work with Product teams to facilitate the usage of tools, frameworks and best practices along the experimentation process, from ideation to insights.Evaluate data anomalies and develop root cause analysis for performance in A/B tests.Proactively recommend test ideas, test hypotheses, and primary/secondary success metrics.Be a superuser and facilitator of user testing in the organization.Training and Development - 10%Assist the Manager Analytics &amp; Insight in coaching, training and mentoring other analysts, providing feedback as required.Assist in developing and documenting best practices for improving operational efficiencies within the analytics function.QualificationsBachelor’s degree in Mathematics, Business, Engineering, Computer Science or a related analytical field; Master's degree an asset.5 years of experience in an analytical role.High proficiency in querying and analyzing large data sets using SQL; Python/R experience an asset.High proficient in developing dashboards, custom reports and analyses using Tableau, Power BI or other data visualization tools.Knowledge of experimentation methodologies and evaluation techniques.Experience working with big data environments such as Google Cloud Platforms or AWS cloud solutions.Proficient in Microsoft Excel / Google Sheets and Microsoft PowerPoint / Google Slides.Excellent written and verbal communication skills in French and in English.SKILLSStrong ability to synthesize key insights from a multitude of data sources.Excellent communication and presentation skills; ability to present complex information to stakeholders of all levels, including more creative roles.Proven attention to detail and highly organized.Additional InformationWORLD CLASS TECHNOLOGYTechnology is at the core of everything we do at SSENSE. Driven by an engineering mindset and a problem-solving attitude, we blend fashion with technology to deliver an unparalleled experience to our customers as we build seamless, custom solutions to deliver the SSENSE offering.WORLD CLASS TEAMThe SSENSE tech team is responsible for an international headless commerce platform. Working in an agile environment, our squads are made up of experienced innovators in Product Management, QA, Design, DevOps, Software Development, Machine Learning, Data Engineering, and Security. Headquartered in Montreal, our technology organization has been growing at a rate of 2X year-over-year and is doubling once again in 2021 as we expand across Canada, US, and Europe.WORLD CLASS PLATFORMThe SSENSE platform runs on Amazon Web Services making use of serverless microservices across web, mobile and app. Our event-source architecture already achieves over 10,000 requests / second and growing at an unmatched pace, currently unseen across the industry. Our data-driven culture of innovation empowers every product team across the tech organization to explore building, testing and learning with the latest in Machine Learning techniques. Our automated continuous improvement DevOps model (making use of both blue / green and canary deployments) results in an average of 50 production releases every day.Read more about us on our SSENSE Tech Blog."/>
    <n v="44886"/>
    <s v=" Canada"/>
    <x v="9"/>
    <x v="0"/>
    <x v="2"/>
  </r>
  <r>
    <s v="Senior Data Analyst"/>
    <s v="SSENSE"/>
    <s v="Reporting to the Enterprise Data Operations Manager, the Senior Data Analyst is responsible for translating business requirements into technical reporting requirements, helping generate valuable insights, supporting decision making and enabling various projects. The ideal candidate has an analytical mindset and is passionate about business analysis, visualisation and extracting insights from data.RESPONSIBILITIESBusiness Reporting - 50%Effectively communicate with business and product teams to capture their reporting needs and design a reporting and dashboarding strategy that meets their current as well as anticipated future data interrogations with an aim to increase the consumer’s autonomy and self-service abilities.Build, develop, and maintain reports, dashboards and data automation systems.Proactively manage stakeholder expectations, manage escalations and resolve issues in a timely manner.Participate in BI platform and BI tools integration projects.Migrate SAAS, excel sheets and csv reports to interactive and automated dashboards.Data analysis - 50%Develop deep expertise in business data. Analyse and trace its data lineage from its source, through its transformations, to its final usage in reports.Evaluate and improve the data quality and completeness of the data available in the enterprise data lake.In collaboration with domain experts, design, document and implement metrics, KPIs and data calculations.Develop specification documents to guide the data ingestion, validation, transformation and aggregation processes for new data sources.Support data engineers in the implementation of data pipelines and participate in the validation processes.Contribute to the data cataloging effort and ensure adherence to data governance processes.Collaborate with software/data architects, data engineers, business analysts, data scientists to drive key strategic data initiatives for the improvement of data lake and analytics infrastructureOversee the on-boarding of new team membersQualificationsBachelor’s degree in Engineering, Mathematics, Statistics, or related fieldA minimum of 6 years experience in analytics, business intelligence, data engineering, or a similar role.Experience using data visualisation to communicate insights effectively to a variety of stakeholders.6+ years of experience working with SQL and relational database is a MUST3+ years of experience with data visualisation tools (Tableau, AWS QuickSight, etc), one tool is MUSTExperience with other data manipulation technology an assetStrong written and verbal communication skills in French &amp; EnglishSKILLSStrong organizational and time-management skillsExcellent communication and leadership skillsCapacity to synthesize and simplify complex informationHighly analytical and detail orientedCreative thinker with excellent problem solving abilitiesTeam player with solid interpersonal skillsAdditional InformationWORLD CLASS TECHNOLOGYTechnology is at the core of everything we do at SSENSE. Driven by an engineering mindset and a problem-solving attitude, we blend fashion with technology to deliver an unparalleled experience to our customers as we build seamless, custom solutions to deliver the SSENSE offering.WORLD CLASS TEAMThe SSENSE tech team is responsible for an international headless commerce platform. Working in an agile environment, our squads are made up of experienced innovators in Product Management, QA, Design, DevOps, Software Development, Machine Learning, Data Engineering, and Security. Headquartered in Montreal, our technology organization has been growing at a rate of 2X year-over-year and is doubling once again in 2021 as we expand across Canada, US, and Europe.WORLD CLASS PLATFORMThe SSENSE platform runs on Amazon Web Services making use of serverless microservices across web, mobile and app. Our event-source architecture already achieves over 10,000 requests / second and growing at an unmatched pace, currently unseen across the industry. Our data-driven culture of innovation empowers every product team across the tech organization to explore building, testing and learning with the latest in Machine Learning techniques. Our automated continuous improvement DevOps model (making use of both blue / green and canary deployments) results in an average of 50 production releases every day.Read more about us on our SSENSETech Blog."/>
    <n v="44868"/>
    <s v=" Canada"/>
    <x v="2"/>
    <x v="0"/>
    <x v="2"/>
  </r>
  <r>
    <s v="Senior Data Analyst (Toronto, ON)"/>
    <s v="SSENSE"/>
    <s v="Reporting to the Enterprise Data Operations Manager, the Senior Data Analyst is responsible for translating business requirements into technical reporting requirements, helping generate valuable insights, supporting decision making and enabling various projects. The ideal candidate has an analytical mindset and is passionate about business analysis, visualisation and extracting insights from data.RESPONSIBILITIESBusiness Reporting - 50%Effectively communicate with business and product teams to capture their reporting needs and design a reporting and dashboarding strategy that meets their current as well as anticipated future data interrogations with an aim to increase the consumer’s autonomy and self-service abilities.Build, develop, and maintain reports, dashboards and data automation systems.Proactively manage stakeholder expectations, manage escalations and resolve issues in a timely manner.Participate in BI platform and BI tools integration projects.Migrate SAAS, excel sheets and csv reports to interactive and automated dashboards.Data analysis - 50%Develop deep expertise in business data. Analyse and trace its data lineage from its source, through its transformations, to its final usage in reports.Evaluate and improve the data quality and completeness of the data available in the enterprise data lake.In collaboration with domain experts, design, document and implement metrics, KPIs and data calculations.Develop specification documents to guide the data ingestion, validation, transformation and aggregation processes for new data sources.Support data engineers in the implementation of data pipelines and participate in the validation processes.Contribute to the data cataloging effort and ensure adherence to data governance processes.Collaborate with software/data architects, data engineers, business analysts, data scientists to drive key strategic data initiatives for the improvement of data lake and analytics infrastructureOversee the on-boarding of new team membersQualificationsBachelor’s degree in Engineering, Mathematics, Statistics, or related fieldA minimum of 6 years experience in analytics, business intelligence, data engineering, or a similar role.Experience using data visualisation to communicate insights effectively to a variety of stakeholders.6+ years of experience working with SQL and relational database is a MUST3+ years of experience with data visualisation tools (Tableau, AWS QuickSight, etc), one tool is MUSTExperience with other data manipulation technology an assetStrong written and verbal communication skills in French &amp; EnglishSKILLSStrong organizational and time-management skillsExcellent communication and leadership skillsCapacity to synthesize and simplify complex informationHighly analytical and detail orientedCreative thinker with excellent problem solving abilitiesTeam player with solid interpersonal skillsAdditional InformationWORLD CLASS TECHNOLOGYTechnology is at the core of everything we do at SSENSE. Driven by an engineering mindset and a problem-solving attitude, we blend fashion with technology to deliver an unparalleled experience to our customers as we build seamless, custom solutions to deliver the SSENSE offering.WORLD CLASS TEAMThe SSENSE tech team is responsible for an international headless commerce platform. Working in an agile environment, our squads are made up of experienced innovators in Product Management, QA, Design, DevOps, Software Development, Machine Learning, Data Engineering, and Security. Headquartered in Montreal, our technology organization has been growing at a rate of 2X year-over-year and is doubling once again in 2021 as we expand across Canada, US, and Europe.WORLD CLASS PLATFORMThe SSENSE platform runs on Amazon Web Services making use of serverless microservices across web, mobile and app. Our event-source architecture already achieves over 10,000 requests / second and growing at an unmatched pace, currently unseen across the industry. Our data-driven culture of innovation empowers every product team across the tech organization to explore building, testing and learning with the latest in Machine Learning techniques. Our automated continuous improvement DevOps model (making use of both blue / green and canary deployments) results in an average of 50 production releases every day.Read more about us on our SSENSETech Blog."/>
    <n v="44886"/>
    <s v=" Canada"/>
    <x v="2"/>
    <x v="0"/>
    <x v="2"/>
  </r>
  <r>
    <s v="Senior Data Analyst, Analytics &amp; Insights (Toronto, ON)"/>
    <s v="SSENSE"/>
    <s v="Reporting to the Manager, Analytics &amp; Insights, the Senior Data Analyst, Analytics &amp; Insights plays a key role in developing and solidifying the Analytics capabilities at SSENSE. As part of the Data Platform and Analytics Center of Excellence, they will join a community of talented analysts, product managers, data scientists, and architects to empower SSENSE to make evidence-based decisions.Partnering with Product teams and other Business and Analytical functions, they are responsible for supporting the growth of the testing and experimentation strategy, developing easy-to-digest insights and recommendations, and building data tools and dashboards that influence product development priorities.The Senior Data Analyst will act as a subject matter expert within their domain of responsibility while helping the Manager, Analytics &amp; Insights mentoring the members of the team The ideal candidate will possess a balance of analytical, technical and communication skills and is relentlessly curious about optimizing the customer experience.Responsibilities:Analysis and Data Visualization - 50%Leverage data analysis techniques to identify actionable business opportunities and drive them into action.Collaborate with the Product teams on features and other data teams team on data products (e.g., recommendation/sorting algorithms, aggregation layer)Build lasting solutions (e.g. dashboards) to facilitate access to data and insightsSocialize and share easy-to-understand data visualization and insights with technical and non-technical audiences, including Product, Growth, Buying, and Customer Experience.Develop metrics and analytical frameworks that uplift the team’s analytical capabilities.Represent the best practices of the Center of Excellence to stakeholders across the organizationExperimentation - 40%Guide the evolution of the experimentation framework by providing thought leadership, setting standards, ensuring the utilization of best practices when applicable, and customizing the approach to align with objectives and available resources.Closely work with Product teams to facilitate the usage of tools, frameworks and best practices along the experimentation process, from ideation to insights.Evaluate data anomalies and develop root cause analysis for performance in A/B tests.Proactively recommend test ideas, test hypotheses, and primary/secondary success metrics.Be a superuser and facilitator of user testing in the organization.Training and Development - 10%Assist the Manager Analytics &amp; Insight in coaching, training and mentoring other analysts, providing feedback as required.Assist in developing and documenting best practices for improving operational efficiencies within the analytics function.QualificationsBachelor’s degree in Mathematics, Business, Engineering, Computer Science or a related analytical field; Master's degree an asset.5 years of experience in an analytical role.High proficiency in querying and analyzing large data sets using SQL; Python/R experience an asset.High proficient in developing dashboards, custom reports and analyses using Tableau, Power BI or other data visualization tools.Knowledge of experimentation methodologies and evaluation techniques.Experience working with big data environments such as Google Cloud Platforms or AWS cloud solutions.Proficient in Microsoft Excel / Google Sheets and Microsoft PowerPoint / Google Slides.Excellent written and verbal communication skills in French and in English.SKILLSStrong ability to synthesize key insights from a multitude of data sources.Excellent communication and presentation skills; ability to present complex information to stakeholders of all levels, including more creative roles.Proven attention to detail and highly organized.Additional InformationWORLD CLASS TECHNOLOGYTechnology is at the core of everything we do at SSENSE. Driven by an engineering mindset and a problem-solving attitude, we blend fashion with technology to deliver an unparalleled experience to our customers as we build seamless, custom solutions to deliver the SSENSE offering.WORLD CLASS TEAMThe SSENSE tech team is responsible for an international headless commerce platform. Working in an agile environment, our squads are made up of experienced innovators in Product Management, QA, Design, DevOps, Software Development, Machine Learning, Data Engineering, and Security. Headquartered in Montreal, our technology organization has been growing at a rate of 2X year-over-year and is doubling once again in 2021 as we expand across Canada, US, and Europe.WORLD CLASS PLATFORMThe SSENSE platform runs on Amazon Web Services making use of serverless microservices across web, mobile and app. Our event-source architecture already achieves over 10,000 requests / second and growing at an unmatched pace, currently unseen across the industry. Our data-driven culture of innovation empowers every product team across the tech organization to explore building, testing and learning with the latest in Machine Learning techniques. Our automated continuous improvement DevOps model (making use of both blue / green and canary deployments) results in an average of 50 production releases every day.Read more about us on our SSENSE Tech Blog."/>
    <n v="44886"/>
    <s v=" Canada"/>
    <x v="9"/>
    <x v="0"/>
    <x v="2"/>
  </r>
  <r>
    <s v="Senior Data Analyst, Analytics &amp; Insights (Toronto, ON)"/>
    <s v="SSENSE"/>
    <s v="Reporting to the Manager, Analytics &amp; Insights, the Senior Data Analyst, Analytics &amp; Insights plays a key role in developing and solidifying the Analytics capabilities at SSENSE. As part of the Data Platform and Analytics Center of Excellence, they will join a community of talented analysts, product managers, data scientists, and architects to empower SSENSE to make evidence-based decisions.Partnering with Product teams and other Business and Analytical functions, they are responsible for supporting the growth of the testing and experimentation strategy, developing easy-to-digest insights and recommendations, and building data tools and dashboards that influence product development priorities.The Senior Data Analyst will act as a subject matter expert within their domain of responsibility while helping the Manager, Analytics &amp; Insights mentoring the members of the team The ideal candidate will possess a balance of analytical, technical and communication skills and is relentlessly curious about optimizing the customer experience.Responsibilities:Analysis and Data Visualization - 50%Leverage data analysis techniques to identify actionable business opportunities and drive them into action.Collaborate with the Product teams on features and other data teams team on data products (e.g., recommendation/sorting algorithms, aggregation layer)Build lasting solutions (e.g. dashboards) to facilitate access to data and insightsSocialize and share easy-to-understand data visualization and insights with technical and non-technical audiences, including Product, Growth, Buying, and Customer Experience.Develop metrics and analytical frameworks that uplift the team’s analytical capabilities.Represent the best practices of the Center of Excellence to stakeholders across the organizationExperimentation - 40%Guide the evolution of the experimentation framework by providing thought leadership, setting standards, ensuring the utilization of best practices when applicable, and customizing the approach to align with objectives and available resources.Closely work with Product teams to facilitate the usage of tools, frameworks and best practices along the experimentation process, from ideation to insights.Evaluate data anomalies and develop root cause analysis for performance in A/B tests.Proactively recommend test ideas, test hypotheses, and primary/secondary success metrics.Be a superuser and facilitator of user testing in the organization.Training and Development - 10%Assist the Manager Analytics &amp; Insight in coaching, training and mentoring other analysts, providing feedback as required.Assist in developing and documenting best practices for improving operational efficiencies within the analytics function.QualificationsBachelor’s degree in Mathematics, Business, Engineering, Computer Science or a related analytical field; Master's degree an asset.5 years of experience in an analytical role.High proficiency in querying and analyzing large data sets using SQL; Python/R experience an asset.High proficient in developing dashboards, custom reports and analyses using Tableau, Power BI or other data visualization tools.Knowledge of experimentation methodologies and evaluation techniques.Experience working with big data environments such as Google Cloud Platforms or AWS cloud solutions.Proficient in Microsoft Excel / Google Sheets and Microsoft PowerPoint / Google Slides.Excellent written and verbal communication skills in French and in English.SKILLSStrong ability to synthesize key insights from a multitude of data sources.Excellent communication and presentation skills; ability to present complex information to stakeholders of all levels, including more creative roles.Proven attention to detail and highly organized.Additional InformationWORLD CLASS TECHNOLOGYTechnology is at the core of everything we do at SSENSE. Driven by an engineering mindset and a problem-solving attitude, we blend fashion with technology to deliver an unparalleled experience to our customers as we build seamless, custom solutions to deliver the SSENSE offering.WORLD CLASS TEAMThe SSENSE tech team is responsible for an international headless commerce platform. Working in an agile environment, our squads are made up of experienced innovators in Product Management, QA, Design, DevOps, Software Development, Machine Learning, Data Engineering, and Security. Headquartered in Montreal, our technology organization has been growing at a rate of 2X year-over-year and is doubling once again in 2021 as we expand across Canada, US, and Europe.WORLD CLASS PLATFORMThe SSENSE platform runs on Amazon Web Services making use of serverless microservices across web, mobile and app. Our event-source architecture already achieves over 10,000 requests / second and growing at an unmatched pace, currently unseen across the industry. Our data-driven culture of innovation empowers every product team across the tech organization to explore building, testing and learning with the latest in Machine Learning techniques. Our automated continuous improvement DevOps model (making use of both blue / green and canary deployments) results in an average of 50 production releases every day.Read more about us on our SSENSE Tech Blog."/>
    <n v="44886"/>
    <s v=" Canada"/>
    <x v="9"/>
    <x v="0"/>
    <x v="2"/>
  </r>
  <r>
    <s v="Senior Data Analyst"/>
    <s v="SSENSE"/>
    <s v="Reporting to the Enterprise Data Operations Manager, the Senior Data Analyst is responsible for translating business requirements into technical reporting requirements, helping generate valuable insights, supporting decision making and enabling various projects. The ideal candidate has an analytical mindset and is passionate about business analysis, visualisation and extracting insights from data.RESPONSIBILITIESBusiness Reporting - 50%Effectively communicate with business and product teams to capture their reporting needs and design a reporting and dashboarding strategy that meets their current as well as anticipated future data interrogations with an aim to increase the consumer’s autonomy and self-service abilities.Build, develop, and maintain reports, dashboards and data automation systems.Proactively manage stakeholder expectations, manage escalations and resolve issues in a timely manner.Participate in BI platform and BI tools integration projects.Migrate SAAS, excel sheets and csv reports to interactive and automated dashboards.Data analysis - 50%Develop deep expertise in business data. Analyse and trace its data lineage from its source, through its transformations, to its final usage in reports.Evaluate and improve the data quality and completeness of the data available in the enterprise data lake.In collaboration with domain experts, design, document and implement metrics, KPIs and data calculations.Develop specification documents to guide the data ingestion, validation, transformation and aggregation processes for new data sources.Support data engineers in the implementation of data pipelines and participate in the validation processes.Contribute to the data cataloging effort and ensure adherence to data governance processes.Collaborate with software/data architects, data engineers, business analysts, data scientists to drive key strategic data initiatives for the improvement of data lake and analytics infrastructureOversee the on-boarding of new team membersQualificationsBachelor’s degree in Engineering, Mathematics, Statistics, or related fieldA minimum of 6 years experience in analytics, business intelligence, data engineering, or a similar role.Experience using data visualisation to communicate insights effectively to a variety of stakeholders.6+ years of experience working with SQL and relational database is a MUST3+ years of experience with data visualisation tools (Tableau, AWS QuickSight, etc), one tool is MUSTExperience with other data manipulation technology an assetStrong written and verbal communication skills in French &amp; EnglishSKILLSStrong organizational and time-management skillsExcellent communication and leadership skillsCapacity to synthesize and simplify complex informationHighly analytical and detail orientedCreative thinker with excellent problem solving abilitiesTeam player with solid interpersonal skillsAdditional InformationWORLD CLASS TECHNOLOGYTechnology is at the core of everything we do at SSENSE. Driven by an engineering mindset and a problem-solving attitude, we blend fashion with technology to deliver an unparalleled experience to our customers as we build seamless, custom solutions to deliver the SSENSE offering.WORLD CLASS TEAMThe SSENSE tech team is responsible for an international headless commerce platform. Working in an agile environment, our squads are made up of experienced innovators in Product Management, QA, Design, DevOps, Software Development, Machine Learning, Data Engineering, and Security. Headquartered in Montreal, our technology organization has been growing at a rate of 2X year-over-year and is doubling once again in 2021 as we expand across Canada, US, and Europe.WORLD CLASS PLATFORMThe SSENSE platform runs on Amazon Web Services making use of serverless microservices across web, mobile and app. Our event-source architecture already achieves over 10,000 requests / second and growing at an unmatched pace, currently unseen across the industry. Our data-driven culture of innovation empowers every product team across the tech organization to explore building, testing and learning with the latest in Machine Learning techniques. Our automated continuous improvement DevOps model (making use of both blue / green and canary deployments) results in an average of 50 production releases every day.Read more about us on our SSENSETech Blog."/>
    <n v="44868"/>
    <s v=" Canada"/>
    <x v="2"/>
    <x v="0"/>
    <x v="2"/>
  </r>
  <r>
    <s v="Data Analyst (12 Month Contract)"/>
    <s v="Stafflink Solutions IT Staffing Company"/>
    <s v="Sr. Data Analyst (12 Month Contract)Hybrid, Mississauga, ONOur client is a well-known multi-national retail organization. They are currently looking for a Sr. Data Analyst to assist with data engineering and transformation. You will work alongside the data engineering and information technology teams to provide data related support, data investigation, sourcing, and data profiling.You will troubleshoot and investigate data anomalies and issues along with working directly with the data engineers to follow through and get the root issues resolved. This is a great opportunity for someone who is interested in joining a lean, innovative group with the possibility of tremendous career development in Data Analysis and beyond.This is a brand-new position for our client’s Data Centre of Excellence. We are looking for someone that has worked in a retail environment and brings experience in data analysis with merchandise/retail use cases.You will: Conduct data sourcing activities to collect data sets from various source systems that will then be staged in Google Data LakeFacilitate workshops with various teams within the organization to identify source system information and data tables for use in data engineering and Tableau use case developmentConduct data profiling and document functional specifications during use case automation and developmentWork with Data Engineers to build out new data pipelines within Google cloud servicesPerform data validation/quality assurance analysis during for new developmentDevelop and maintain specific data development related documentationPerform problem investigation with the Data Engineers for reporting issues troubleshoot and assist data engineers in resolution of data related issues construct, document data models and provide data design ideasCommunicate and present technical information with non-technical team members and stakeholdersAbility to review, access, and provide detailed information daily as an independent thinkerExcellent communication skills including written, verbal and presentation. What we’re looking for: Bachelor’s degree or college diploma or equivalent experience in Data Analysis, Data Quality, Master Data Development or technology related field.7 + year’s experience working in a technical related role such as data analyst, data science, data quality, master data managementExperience working with Corporate financial informationExperience working in a retail enterprise with Retail informationExperience working with BI and reporting teams to determine and fulfil datarequirementsAbility to determine and document data flowsExperience working and documenting data mapping and data warehouse table informationExperience working in cloud data projectsExperience working within a large company sourcing data sets for data warehouse activitiesExperience with SQL and Python a strong asset"/>
    <n v="44888"/>
    <s v=" Canada"/>
    <x v="0"/>
    <x v="0"/>
    <x v="2"/>
  </r>
  <r>
    <s v="Data Analyst (12 Month Contract)"/>
    <s v="Stafflink Solutions IT Staffing Company"/>
    <s v="Sr. Data Analyst (12 Month Contract)Hybrid, Mississauga, ONOur client is a well-known multi-national retail organization. They are currently looking for a Sr. Data Analyst to assist with data engineering and transformation. You will work alongside the data engineering and information technology teams to provide data related support, data investigation, sourcing, and data profiling.You will troubleshoot and investigate data anomalies and issues along with working directly with the data engineers to follow through and get the root issues resolved. This is a great opportunity for someone who is interested in joining a lean, innovative group with the possibility of tremendous career development in Data Analysis and beyond.This is a brand-new position for our client’s Data Centre of Excellence. We are looking for someone that has worked in a retail environment and brings experience in data analysis with merchandise/retail use cases.You will: Conduct data sourcing activities to collect data sets from various source systems that will then be staged in Google Data LakeFacilitate workshops with various teams within the organization to identify source system information and data tables for use in data engineering and Tableau use case developmentConduct data profiling and document functional specifications during use case automation and developmentWork with Data Engineers to build out new data pipelines within Google cloud servicesPerform data validation/quality assurance analysis during for new developmentDevelop and maintain specific data development related documentationPerform problem investigation with the Data Engineers for reporting issues troubleshoot and assist data engineers in resolution of data related issues construct, document data models and provide data design ideasCommunicate and present technical information with non-technical team members and stakeholdersAbility to review, access, and provide detailed information daily as an independent thinkerExcellent communication skills including written, verbal and presentation. What we’re looking for: Bachelor’s degree or college diploma or equivalent experience in Data Analysis, Data Quality, Master Data Development or technology related field.7 + year’s experience working in a technical related role such as data analyst, data science, data quality, master data managementExperience working with Corporate financial informationExperience working in a retail enterprise with Retail informationExperience working with BI and reporting teams to determine and fulfil datarequirementsAbility to determine and document data flowsExperience working and documenting data mapping and data warehouse table informationExperience working in cloud data projectsExperience working within a large company sourcing data sets for data warehouse activitiesExperience with SQL and Python a strong asset"/>
    <n v="44888"/>
    <s v=" Canada"/>
    <x v="0"/>
    <x v="0"/>
    <x v="2"/>
  </r>
  <r>
    <s v="Data Analyst (12 Month Contract)"/>
    <s v="Stafflink Solutions IT Staffing Company"/>
    <s v="Sr. Data Analyst (12 Month Contract)Hybrid, Mississauga, ONOur client is a well-known multi-national retail organization. They are currently looking for a Sr. Data Analyst to assist with data engineering and transformation. You will work alongside the data engineering and information technology teams to provide data related support, data investigation, sourcing, and data profiling.You will troubleshoot and investigate data anomalies and issues along with working directly with the data engineers to follow through and get the root issues resolved. This is a great opportunity for someone who is interested in joining a lean, innovative group with the possibility of tremendous career development in Data Analysis and beyond.This is a brand-new position for our client’s Data Centre of Excellence. We are looking for someone that has worked in a retail environment and brings experience in data analysis with merchandise/retail use cases.You will: Conduct data sourcing activities to collect data sets from various source systems that will then be staged in Google Data LakeFacilitate workshops with various teams within the organization to identify source system information and data tables for use in data engineering and Tableau use case developmentConduct data profiling and document functional specifications during use case automation and developmentWork with Data Engineers to build out new data pipelines within Google cloud servicesPerform data validation/quality assurance analysis during for new developmentDevelop and maintain specific data development related documentationPerform problem investigation with the Data Engineers for reporting issues troubleshoot and assist data engineers in resolution of data related issues construct, document data models and provide data design ideasCommunicate and present technical information with non-technical team members and stakeholdersAbility to review, access, and provide detailed information daily as an independent thinkerExcellent communication skills including written, verbal and presentation. What we’re looking for: Bachelor’s degree or college diploma or equivalent experience in Data Analysis, Data Quality, Master Data Development or technology related field.7 + year’s experience working in a technical related role such as data analyst, data science, data quality, master data managementExperience working with Corporate financial informationExperience working in a retail enterprise with Retail informationExperience working with BI and reporting teams to determine and fulfil datarequirementsAbility to determine and document data flowsExperience working and documenting data mapping and data warehouse table informationExperience working in cloud data projectsExperience working within a large company sourcing data sets for data warehouse activitiesExperience with SQL and Python a strong asset"/>
    <n v="44888"/>
    <s v=" Canada"/>
    <x v="0"/>
    <x v="0"/>
    <x v="2"/>
  </r>
  <r>
    <s v="Data Analyst (12 Month Contract)"/>
    <s v="Stafflink Solutions IT Staffing Company"/>
    <s v="Sr. Data Analyst (12 Month Contract)Hybrid, Mississauga, ONOur client is a well-known multi-national retail organization. They are currently looking for a Sr. Data Analyst to assist with data engineering and transformation. You will work alongside the data engineering and information technology teams to provide data related support, data investigation, sourcing, and data profiling.You will troubleshoot and investigate data anomalies and issues along with working directly with the data engineers to follow through and get the root issues resolved. This is a great opportunity for someone who is interested in joining a lean, innovative group with the possibility of tremendous career development in Data Analysis and beyond.This is a brand-new position for our client’s Data Centre of Excellence. We are looking for someone that has worked in a retail environment and brings experience in data analysis with merchandise/retail use cases.You will: Conduct data sourcing activities to collect data sets from various source systems that will then be staged in Google Data LakeFacilitate workshops with various teams within the organization to identify source system information and data tables for use in data engineering and Tableau use case developmentConduct data profiling and document functional specifications during use case automation and developmentWork with Data Engineers to build out new data pipelines within Google cloud servicesPerform data validation/quality assurance analysis during for new developmentDevelop and maintain specific data development related documentationPerform problem investigation with the Data Engineers for reporting issues troubleshoot and assist data engineers in resolution of data related issues construct, document data models and provide data design ideasCommunicate and present technical information with non-technical team members and stakeholdersAbility to review, access, and provide detailed information daily as an independent thinkerExcellent communication skills including written, verbal and presentation. What we’re looking for: Bachelor’s degree or college diploma or equivalent experience in Data Analysis, Data Quality, Master Data Development or technology related field.7 + year’s experience working in a technical related role such as data analyst, data science, data quality, master data managementExperience working with Corporate financial informationExperience working in a retail enterprise with Retail informationExperience working with BI and reporting teams to determine and fulfil datarequirementsAbility to determine and document data flowsExperience working and documenting data mapping and data warehouse table informationExperience working in cloud data projectsExperience working within a large company sourcing data sets for data warehouse activitiesExperience with SQL and Python a strong asset"/>
    <n v="44888"/>
    <s v=" Canada"/>
    <x v="0"/>
    <x v="0"/>
    <x v="2"/>
  </r>
  <r>
    <s v="Data Analyst (12 Month Contract)"/>
    <s v="Stafflink Solutions IT Staffing Company"/>
    <s v="Sr. Data Analyst (12 Month Contract)Hybrid, Mississauga, ONOur client is a well-known multi-national retail organization. They are currently looking for a Sr. Data Analyst to assist with data engineering and transformation. You will work alongside the data engineering and information technology teams to provide data related support, data investigation, sourcing, and data profiling.You will troubleshoot and investigate data anomalies and issues along with working directly with the data engineers to follow through and get the root issues resolved. This is a great opportunity for someone who is interested in joining a lean, innovative group with the possibility of tremendous career development in Data Analysis and beyond.This is a brand-new position for our client’s Data Centre of Excellence. We are looking for someone that has worked in a retail environment and brings experience in data analysis with merchandise/retail use cases.You will: Conduct data sourcing activities to collect data sets from various source systems that will then be staged in Google Data LakeFacilitate workshops with various teams within the organization to identify source system information and data tables for use in data engineering and Tableau use case developmentConduct data profiling and document functional specifications during use case automation and developmentWork with Data Engineers to build out new data pipelines within Google cloud servicesPerform data validation/quality assurance analysis during for new developmentDevelop and maintain specific data development related documentationPerform problem investigation with the Data Engineers for reporting issues troubleshoot and assist data engineers in resolution of data related issues construct, document data models and provide data design ideasCommunicate and present technical information with non-technical team members and stakeholdersAbility to review, access, and provide detailed information daily as an independent thinkerExcellent communication skills including written, verbal and presentation. What we’re looking for: Bachelor’s degree or college diploma or equivalent experience in Data Analysis, Data Quality, Master Data Development or technology related field.7 + year’s experience working in a technical related role such as data analyst, data science, data quality, master data managementExperience working with Corporate financial informationExperience working in a retail enterprise with Retail informationExperience working with BI and reporting teams to determine and fulfil datarequirementsAbility to determine and document data flowsExperience working and documenting data mapping and data warehouse table informationExperience working in cloud data projectsExperience working within a large company sourcing data sets for data warehouse activitiesExperience with SQL and Python a strong asset"/>
    <n v="44888"/>
    <s v=" Canada"/>
    <x v="0"/>
    <x v="0"/>
    <x v="2"/>
  </r>
  <r>
    <s v="Data Analyst (12 Month Contract)"/>
    <s v="Stafflink Solutions IT Staffing Company"/>
    <s v="Sr. Data Analyst (12 Month Contract)Hybrid, Mississauga, ONOur client is a well-known multi-national retail organization. They are currently looking for a Sr. Data Analyst to assist with data engineering and transformation. You will work alongside the data engineering and information technology teams to provide data related support, data investigation, sourcing, and data profiling.You will troubleshoot and investigate data anomalies and issues along with working directly with the data engineers to follow through and get the root issues resolved. This is a great opportunity for someone who is interested in joining a lean, innovative group with the possibility of tremendous career development in Data Analysis and beyond.This is a brand-new position for our client’s Data Centre of Excellence. We are looking for someone that has worked in a retail environment and brings experience in data analysis with merchandise/retail use cases.You will: Conduct data sourcing activities to collect data sets from various source systems that will then be staged in Google Data LakeFacilitate workshops with various teams within the organization to identify source system information and data tables for use in data engineering and Tableau use case developmentConduct data profiling and document functional specifications during use case automation and developmentWork with Data Engineers to build out new data pipelines within Google cloud servicesPerform data validation/quality assurance analysis during for new developmentDevelop and maintain specific data development related documentationPerform problem investigation with the Data Engineers for reporting issues troubleshoot and assist data engineers in resolution of data related issues construct, document data models and provide data design ideasCommunicate and present technical information with non-technical team members and stakeholdersAbility to review, access, and provide detailed information daily as an independent thinkerExcellent communication skills including written, verbal and presentation. What we’re looking for: Bachelor’s degree or college diploma or equivalent experience in Data Analysis, Data Quality, Master Data Development or technology related field.7 + year’s experience working in a technical related role such as data analyst, data science, data quality, master data managementExperience working with Corporate financial informationExperience working in a retail enterprise with Retail informationExperience working with BI and reporting teams to determine and fulfil datarequirementsAbility to determine and document data flowsExperience working and documenting data mapping and data warehouse table informationExperience working in cloud data projectsExperience working within a large company sourcing data sets for data warehouse activitiesExperience with SQL and Python a strong asset"/>
    <n v="44888"/>
    <s v=" Canada"/>
    <x v="0"/>
    <x v="0"/>
    <x v="2"/>
  </r>
  <r>
    <s v="Data Analyst (12 Month Contract)"/>
    <s v="Stafflink Solutions IT Staffing Company"/>
    <s v="Sr. Data Analyst (12 Month Contract)Hybrid, Mississauga, ONOur client is a well-known multi-national retail organization. They are currently looking for a Sr. Data Analyst to assist with data engineering and transformation. You will work alongside the data engineering and information technology teams to provide data related support, data investigation, sourcing, and data profiling.You will troubleshoot and investigate data anomalies and issues along with working directly with the data engineers to follow through and get the root issues resolved. This is a great opportunity for someone who is interested in joining a lean, innovative group with the possibility of tremendous career development in Data Analysis and beyond.This is a brand-new position for our client’s Data Centre of Excellence. We are looking for someone that has worked in a retail environment and brings experience in data analysis with merchandise/retail use cases.You will: Conduct data sourcing activities to collect data sets from various source systems that will then be staged in Google Data LakeFacilitate workshops with various teams within the organization to identify source system information and data tables for use in data engineering and Tableau use case developmentConduct data profiling and document functional specifications during use case automation and developmentWork with Data Engineers to build out new data pipelines within Google cloud servicesPerform data validation/quality assurance analysis during for new developmentDevelop and maintain specific data development related documentationPerform problem investigation with the Data Engineers for reporting issues troubleshoot and assist data engineers in resolution of data related issues construct, document data models and provide data design ideasCommunicate and present technical information with non-technical team members and stakeholdersAbility to review, access, and provide detailed information daily as an independent thinkerExcellent communication skills including written, verbal and presentation. What we’re looking for: Bachelor’s degree or college diploma or equivalent experience in Data Analysis, Data Quality, Master Data Development or technology related field.7 + year’s experience working in a technical related role such as data analyst, data science, data quality, master data managementExperience working with Corporate financial informationExperience working in a retail enterprise with Retail informationExperience working with BI and reporting teams to determine and fulfil datarequirementsAbility to determine and document data flowsExperience working and documenting data mapping and data warehouse table informationExperience working in cloud data projectsExperience working within a large company sourcing data sets for data warehouse activitiesExperience with SQL and Python a strong asset"/>
    <n v="44888"/>
    <s v=" Canada"/>
    <x v="0"/>
    <x v="0"/>
    <x v="2"/>
  </r>
  <r>
    <s v="Data Analyst (12 Month Contract)"/>
    <s v="Stafflink Solutions IT Staffing Company"/>
    <s v="Sr. Data Analyst (12 Month Contract)Hybrid, Mississauga, ONOur client is a well-known multi-national retail organization. They are currently looking for a Sr. Data Analyst to assist with data engineering and transformation. You will work alongside the data engineering and information technology teams to provide data related support, data investigation, sourcing, and data profiling.You will troubleshoot and investigate data anomalies and issues along with working directly with the data engineers to follow through and get the root issues resolved. This is a great opportunity for someone who is interested in joining a lean, innovative group with the possibility of tremendous career development in Data Analysis and beyond.This is a brand-new position for our client’s Data Centre of Excellence. We are looking for someone that has worked in a retail environment and brings experience in data analysis with merchandise/retail use cases.You will: Conduct data sourcing activities to collect data sets from various source systems that will then be staged in Google Data LakeFacilitate workshops with various teams within the organization to identify source system information and data tables for use in data engineering and Tableau use case developmentConduct data profiling and document functional specifications during use case automation and developmentWork with Data Engineers to build out new data pipelines within Google cloud servicesPerform data validation/quality assurance analysis during for new developmentDevelop and maintain specific data development related documentationPerform problem investigation with the Data Engineers for reporting issues troubleshoot and assist data engineers in resolution of data related issues construct, document data models and provide data design ideasCommunicate and present technical information with non-technical team members and stakeholdersAbility to review, access, and provide detailed information daily as an independent thinkerExcellent communication skills including written, verbal and presentation. What we’re looking for: Bachelor’s degree or college diploma or equivalent experience in Data Analysis, Data Quality, Master Data Development or technology related field.7 + year’s experience working in a technical related role such as data analyst, data science, data quality, master data managementExperience working with Corporate financial informationExperience working in a retail enterprise with Retail informationExperience working with BI and reporting teams to determine and fulfil datarequirementsAbility to determine and document data flowsExperience working and documenting data mapping and data warehouse table informationExperience working in cloud data projectsExperience working within a large company sourcing data sets for data warehouse activitiesExperience with SQL and Python a strong asset"/>
    <n v="44888"/>
    <s v=" Canada"/>
    <x v="0"/>
    <x v="0"/>
    <x v="2"/>
  </r>
  <r>
    <s v="Data Analyst (12 Month Contract)"/>
    <s v="Stafflink Solutions IT Staffing Company"/>
    <s v="Sr. Data Analyst (12 Month Contract)Hybrid, Mississauga, ONOur client is a well-known multi-national retail organization. They are currently looking for a Sr. Data Analyst to assist with data engineering and transformation. You will work alongside the data engineering and information technology teams to provide data related support, data investigation, sourcing, and data profiling.You will troubleshoot and investigate data anomalies and issues along with working directly with the data engineers to follow through and get the root issues resolved. This is a great opportunity for someone who is interested in joining a lean, innovative group with the possibility of tremendous career development in Data Analysis and beyond.This is a brand-new position for our client’s Data Centre of Excellence. We are looking for someone that has worked in a retail environment and brings experience in data analysis with merchandise/retail use cases.You will: Conduct data sourcing activities to collect data sets from various source systems that will then be staged in Google Data LakeFacilitate workshops with various teams within the organization to identify source system information and data tables for use in data engineering and Tableau use case developmentConduct data profiling and document functional specifications during use case automation and developmentWork with Data Engineers to build out new data pipelines within Google cloud servicesPerform data validation/quality assurance analysis during for new developmentDevelop and maintain specific data development related documentationPerform problem investigation with the Data Engineers for reporting issues troubleshoot and assist data engineers in resolution of data related issues construct, document data models and provide data design ideasCommunicate and present technical information with non-technical team members and stakeholdersAbility to review, access, and provide detailed information daily as an independent thinkerExcellent communication skills including written, verbal and presentation. What we’re looking for: Bachelor’s degree or college diploma or equivalent experience in Data Analysis, Data Quality, Master Data Development or technology related field.7 + year’s experience working in a technical related role such as data analyst, data science, data quality, master data managementExperience working with Corporate financial informationExperience working in a retail enterprise with Retail informationExperience working with BI and reporting teams to determine and fulfil datarequirementsAbility to determine and document data flowsExperience working and documenting data mapping and data warehouse table informationExperience working in cloud data projectsExperience working within a large company sourcing data sets for data warehouse activitiesExperience with SQL and Python a strong asset"/>
    <n v="44888"/>
    <s v=" Canada"/>
    <x v="0"/>
    <x v="0"/>
    <x v="2"/>
  </r>
  <r>
    <s v="Data Analyst (12 Month Contract)"/>
    <s v="Stafflink Solutions IT Staffing Company"/>
    <s v="Sr. Data Analyst (12 Month Contract)Hybrid, Mississauga, ONOur client is a well-known multi-national retail organization. They are currently looking for a Sr. Data Analyst to assist with data engineering and transformation. You will work alongside the data engineering and information technology teams to provide data related support, data investigation, sourcing, and data profiling.You will troubleshoot and investigate data anomalies and issues along with working directly with the data engineers to follow through and get the root issues resolved. This is a great opportunity for someone who is interested in joining a lean, innovative group with the possibility of tremendous career development in Data Analysis and beyond.This is a brand-new position for our client’s Data Centre of Excellence. We are looking for someone that has worked in a retail environment and brings experience in data analysis with merchandise/retail use cases.You will: Conduct data sourcing activities to collect data sets from various source systems that will then be staged in Google Data LakeFacilitate workshops with various teams within the organization to identify source system information and data tables for use in data engineering and Tableau use case developmentConduct data profiling and document functional specifications during use case automation and developmentWork with Data Engineers to build out new data pipelines within Google cloud servicesPerform data validation/quality assurance analysis during for new developmentDevelop and maintain specific data development related documentationPerform problem investigation with the Data Engineers for reporting issues troubleshoot and assist data engineers in resolution of data related issues construct, document data models and provide data design ideasCommunicate and present technical information with non-technical team members and stakeholdersAbility to review, access, and provide detailed information daily as an independent thinkerExcellent communication skills including written, verbal and presentation. What we’re looking for: Bachelor’s degree or college diploma or equivalent experience in Data Analysis, Data Quality, Master Data Development or technology related field.7 + year’s experience working in a technical related role such as data analyst, data science, data quality, master data managementExperience working with Corporate financial informationExperience working in a retail enterprise with Retail informationExperience working with BI and reporting teams to determine and fulfil datarequirementsAbility to determine and document data flowsExperience working and documenting data mapping and data warehouse table informationExperience working in cloud data projectsExperience working within a large company sourcing data sets for data warehouse activitiesExperience with SQL and Python a strong asset"/>
    <n v="44888"/>
    <s v=" Canada"/>
    <x v="0"/>
    <x v="0"/>
    <x v="2"/>
  </r>
  <r>
    <s v="Data Analyst (12 Month Contract)"/>
    <s v="Stafflink Solutions IT Staffing Company"/>
    <s v="Sr. Data Analyst (12 Month Contract)Hybrid, Mississauga, ONOur client is a well-known multi-national retail organization. They are currently looking for a Sr. Data Analyst to assist with data engineering and transformation. You will work alongside the data engineering and information technology teams to provide data related support, data investigation, sourcing, and data profiling.You will troubleshoot and investigate data anomalies and issues along with working directly with the data engineers to follow through and get the root issues resolved. This is a great opportunity for someone who is interested in joining a lean, innovative group with the possibility of tremendous career development in Data Analysis and beyond.This is a brand-new position for our client’s Data Centre of Excellence. We are looking for someone that has worked in a retail environment and brings experience in data analysis with merchandise/retail use cases.You will: Conduct data sourcing activities to collect data sets from various source systems that will then be staged in Google Data LakeFacilitate workshops with various teams within the organization to identify source system information and data tables for use in data engineering and Tableau use case developmentConduct data profiling and document functional specifications during use case automation and developmentWork with Data Engineers to build out new data pipelines within Google cloud servicesPerform data validation/quality assurance analysis during for new developmentDevelop and maintain specific data development related documentationPerform problem investigation with the Data Engineers for reporting issues troubleshoot and assist data engineers in resolution of data related issues construct, document data models and provide data design ideasCommunicate and present technical information with non-technical team members and stakeholdersAbility to review, access, and provide detailed information daily as an independent thinkerExcellent communication skills including written, verbal and presentation. What we’re looking for: Bachelor’s degree or college diploma or equivalent experience in Data Analysis, Data Quality, Master Data Development or technology related field.7 + year’s experience working in a technical related role such as data analyst, data science, data quality, master data managementExperience working with Corporate financial informationExperience working in a retail enterprise with Retail informationExperience working with BI and reporting teams to determine and fulfil datarequirementsAbility to determine and document data flowsExperience working and documenting data mapping and data warehouse table informationExperience working in cloud data projectsExperience working within a large company sourcing data sets for data warehouse activitiesExperience with SQL and Python a strong asset"/>
    <n v="44888"/>
    <s v=" Canada"/>
    <x v="0"/>
    <x v="0"/>
    <x v="2"/>
  </r>
  <r>
    <s v="Data Analyst (12 Month Contract)"/>
    <s v="Stafflink Solutions IT Staffing Company"/>
    <s v="Sr. Data Analyst (12 Month Contract)Hybrid, Mississauga, ONOur client is a well-known multi-national retail organization. They are currently looking for a Sr. Data Analyst to assist with data engineering and transformation. You will work alongside the data engineering and information technology teams to provide data related support, data investigation, sourcing, and data profiling.You will troubleshoot and investigate data anomalies and issues along with working directly with the data engineers to follow through and get the root issues resolved. This is a great opportunity for someone who is interested in joining a lean, innovative group with the possibility of tremendous career development in Data Analysis and beyond.This is a brand-new position for our client’s Data Centre of Excellence. We are looking for someone that has worked in a retail environment and brings experience in data analysis with merchandise/retail use cases.You will: Conduct data sourcing activities to collect data sets from various source systems that will then be staged in Google Data LakeFacilitate workshops with various teams within the organization to identify source system information and data tables for use in data engineering and Tableau use case developmentConduct data profiling and document functional specifications during use case automation and developmentWork with Data Engineers to build out new data pipelines within Google cloud servicesPerform data validation/quality assurance analysis during for new developmentDevelop and maintain specific data development related documentationPerform problem investigation with the Data Engineers for reporting issues troubleshoot and assist data engineers in resolution of data related issues construct, document data models and provide data design ideasCommunicate and present technical information with non-technical team members and stakeholdersAbility to review, access, and provide detailed information daily as an independent thinkerExcellent communication skills including written, verbal and presentation. What we’re looking for: Bachelor’s degree or college diploma or equivalent experience in Data Analysis, Data Quality, Master Data Development or technology related field.7 + year’s experience working in a technical related role such as data analyst, data science, data quality, master data managementExperience working with Corporate financial informationExperience working in a retail enterprise with Retail informationExperience working with BI and reporting teams to determine and fulfil datarequirementsAbility to determine and document data flowsExperience working and documenting data mapping and data warehouse table informationExperience working in cloud data projectsExperience working within a large company sourcing data sets for data warehouse activitiesExperience with SQL and Python a strong asset"/>
    <n v="44888"/>
    <s v=" Canada"/>
    <x v="0"/>
    <x v="0"/>
    <x v="2"/>
  </r>
  <r>
    <s v="Data Analyst (12 Month Contract)"/>
    <s v="Stafflink Solutions IT Staffing Company"/>
    <s v="Sr. Data Analyst (12 Month Contract)Hybrid, Mississauga, ONOur client is a well-known multi-national retail organization. They are currently looking for a Sr. Data Analyst to assist with data engineering and transformation. You will work alongside the data engineering and information technology teams to provide data related support, data investigation, sourcing, and data profiling.You will troubleshoot and investigate data anomalies and issues along with working directly with the data engineers to follow through and get the root issues resolved. This is a great opportunity for someone who is interested in joining a lean, innovative group with the possibility of tremendous career development in Data Analysis and beyond.This is a brand-new position for our client’s Data Centre of Excellence. We are looking for someone that has worked in a retail environment and brings experience in data analysis with merchandise/retail use cases.You will: Conduct data sourcing activities to collect data sets from various source systems that will then be staged in Google Data LakeFacilitate workshops with various teams within the organization to identify source system information and data tables for use in data engineering and Tableau use case developmentConduct data profiling and document functional specifications during use case automation and developmentWork with Data Engineers to build out new data pipelines within Google cloud servicesPerform data validation/quality assurance analysis during for new developmentDevelop and maintain specific data development related documentationPerform problem investigation with the Data Engineers for reporting issues troubleshoot and assist data engineers in resolution of data related issues construct, document data models and provide data design ideasCommunicate and present technical information with non-technical team members and stakeholdersAbility to review, access, and provide detailed information daily as an independent thinkerExcellent communication skills including written, verbal and presentation. What we’re looking for: Bachelor’s degree or college diploma or equivalent experience in Data Analysis, Data Quality, Master Data Development or technology related field.7 + year’s experience working in a technical related role such as data analyst, data science, data quality, master data managementExperience working with Corporate financial informationExperience working in a retail enterprise with Retail informationExperience working with BI and reporting teams to determine and fulfil datarequirementsAbility to determine and document data flowsExperience working and documenting data mapping and data warehouse table informationExperience working in cloud data projectsExperience working within a large company sourcing data sets for data warehouse activitiesExperience with SQL and Python a strong asset"/>
    <n v="44888"/>
    <s v=" Canada"/>
    <x v="0"/>
    <x v="0"/>
    <x v="2"/>
  </r>
  <r>
    <s v="Data Analyst (12 Month Contract)"/>
    <s v="Stafflink Solutions IT Staffing Company"/>
    <s v="Sr. Data Analyst (12 Month Contract)Hybrid, Mississauga, ONOur client is a well-known multi-national retail organization. They are currently looking for a Sr. Data Analyst to assist with data engineering and transformation. You will work alongside the data engineering and information technology teams to provide data related support, data investigation, sourcing, and data profiling.You will troubleshoot and investigate data anomalies and issues along with working directly with the data engineers to follow through and get the root issues resolved. This is a great opportunity for someone who is interested in joining a lean, innovative group with the possibility of tremendous career development in Data Analysis and beyond.This is a brand-new position for our client’s Data Centre of Excellence. We are looking for someone that has worked in a retail environment and brings experience in data analysis with merchandise/retail use cases.You will: Conduct data sourcing activities to collect data sets from various source systems that will then be staged in Google Data LakeFacilitate workshops with various teams within the organization to identify source system information and data tables for use in data engineering and Tableau use case developmentConduct data profiling and document functional specifications during use case automation and developmentWork with Data Engineers to build out new data pipelines within Google cloud servicesPerform data validation/quality assurance analysis during for new developmentDevelop and maintain specific data development related documentationPerform problem investigation with the Data Engineers for reporting issues troubleshoot and assist data engineers in resolution of data related issues construct, document data models and provide data design ideasCommunicate and present technical information with non-technical team members and stakeholdersAbility to review, access, and provide detailed information daily as an independent thinkerExcellent communication skills including written, verbal and presentation. What we’re looking for: Bachelor’s degree or college diploma or equivalent experience in Data Analysis, Data Quality, Master Data Development or technology related field.7 + year’s experience working in a technical related role such as data analyst, data science, data quality, master data managementExperience working with Corporate financial informationExperience working in a retail enterprise with Retail informationExperience working with BI and reporting teams to determine and fulfil datarequirementsAbility to determine and document data flowsExperience working and documenting data mapping and data warehouse table informationExperience working in cloud data projectsExperience working within a large company sourcing data sets for data warehouse activitiesExperience with SQL and Python a strong asset"/>
    <n v="44888"/>
    <s v=" Canada"/>
    <x v="0"/>
    <x v="0"/>
    <x v="2"/>
  </r>
  <r>
    <s v="Data Analyst (12 Month Contract)"/>
    <s v="Stafflink Solutions IT Staffing Company"/>
    <s v="Sr. Data Analyst (12 Month Contract)Hybrid, Mississauga, ONOur client is a well-known multi-national retail organization. They are currently looking for a Sr. Data Analyst to assist with data engineering and transformation. You will work alongside the data engineering and information technology teams to provide data related support, data investigation, sourcing, and data profiling.You will troubleshoot and investigate data anomalies and issues along with working directly with the data engineers to follow through and get the root issues resolved. This is a great opportunity for someone who is interested in joining a lean, innovative group with the possibility of tremendous career development in Data Analysis and beyond.This is a brand-new position for our client’s Data Centre of Excellence. We are looking for someone that has worked in a retail environment and brings experience in data analysis with merchandise/retail use cases.You will: Conduct data sourcing activities to collect data sets from various source systems that will then be staged in Google Data LakeFacilitate workshops with various teams within the organization to identify source system information and data tables for use in data engineering and Tableau use case developmentConduct data profiling and document functional specifications during use case automation and developmentWork with Data Engineers to build out new data pipelines within Google cloud servicesPerform data validation/quality assurance analysis during for new developmentDevelop and maintain specific data development related documentationPerform problem investigation with the Data Engineers for reporting issues troubleshoot and assist data engineers in resolution of data related issues construct, document data models and provide data design ideasCommunicate and present technical information with non-technical team members and stakeholdersAbility to review, access, and provide detailed information daily as an independent thinkerExcellent communication skills including written, verbal and presentation. What we’re looking for: Bachelor’s degree or college diploma or equivalent experience in Data Analysis, Data Quality, Master Data Development or technology related field.7 + year’s experience working in a technical related role such as data analyst, data science, data quality, master data managementExperience working with Corporate financial informationExperience working in a retail enterprise with Retail informationExperience working with BI and reporting teams to determine and fulfil datarequirementsAbility to determine and document data flowsExperience working and documenting data mapping and data warehouse table informationExperience working in cloud data projectsExperience working within a large company sourcing data sets for data warehouse activitiesExperience with SQL and Python a strong asset"/>
    <n v="44888"/>
    <s v=" Canada"/>
    <x v="0"/>
    <x v="0"/>
    <x v="2"/>
  </r>
  <r>
    <s v="Data Analyst (12 Month Contract)"/>
    <s v="Stafflink Solutions IT Staffing Company"/>
    <s v="Sr. Data Analyst (12 Month Contract)Hybrid, Mississauga, ONOur client is a well-known multi-national retail organization. They are currently looking for a Sr. Data Analyst to assist with data engineering and transformation. You will work alongside the data engineering and information technology teams to provide data related support, data investigation, sourcing, and data profiling.You will troubleshoot and investigate data anomalies and issues along with working directly with the data engineers to follow through and get the root issues resolved. This is a great opportunity for someone who is interested in joining a lean, innovative group with the possibility of tremendous career development in Data Analysis and beyond.This is a brand-new position for our client’s Data Centre of Excellence. We are looking for someone that has worked in a retail environment and brings experience in data analysis with merchandise/retail use cases.You will: Conduct data sourcing activities to collect data sets from various source systems that will then be staged in Google Data LakeFacilitate workshops with various teams within the organization to identify source system information and data tables for use in data engineering and Tableau use case developmentConduct data profiling and document functional specifications during use case automation and developmentWork with Data Engineers to build out new data pipelines within Google cloud servicesPerform data validation/quality assurance analysis during for new developmentDevelop and maintain specific data development related documentationPerform problem investigation with the Data Engineers for reporting issues troubleshoot and assist data engineers in resolution of data related issues construct, document data models and provide data design ideasCommunicate and present technical information with non-technical team members and stakeholdersAbility to review, access, and provide detailed information daily as an independent thinkerExcellent communication skills including written, verbal and presentation. What we’re looking for: Bachelor’s degree or college diploma or equivalent experience in Data Analysis, Data Quality, Master Data Development or technology related field.7 + year’s experience working in a technical related role such as data analyst, data science, data quality, master data managementExperience working with Corporate financial informationExperience working in a retail enterprise with Retail informationExperience working with BI and reporting teams to determine and fulfil datarequirementsAbility to determine and document data flowsExperience working and documenting data mapping and data warehouse table informationExperience working in cloud data projectsExperience working within a large company sourcing data sets for data warehouse activitiesExperience with SQL and Python a strong asset"/>
    <n v="44888"/>
    <s v=" Canada"/>
    <x v="0"/>
    <x v="0"/>
    <x v="2"/>
  </r>
  <r>
    <s v="Data Analyst (12 Month Contract)"/>
    <s v="Stafflink Solutions IT Staffing Company"/>
    <s v="Sr. Data Analyst (12 Month Contract)Hybrid, Mississauga, ONOur client is a well-known multi-national retail organization. They are currently looking for a Sr. Data Analyst to assist with data engineering and transformation. You will work alongside the data engineering and information technology teams to provide data related support, data investigation, sourcing, and data profiling.You will troubleshoot and investigate data anomalies and issues along with working directly with the data engineers to follow through and get the root issues resolved. This is a great opportunity for someone who is interested in joining a lean, innovative group with the possibility of tremendous career development in Data Analysis and beyond.This is a brand-new position for our client’s Data Centre of Excellence. We are looking for someone that has worked in a retail environment and brings experience in data analysis with merchandise/retail use cases.You will: Conduct data sourcing activities to collect data sets from various source systems that will then be staged in Google Data LakeFacilitate workshops with various teams within the organization to identify source system information and data tables for use in data engineering and Tableau use case developmentConduct data profiling and document functional specifications during use case automation and developmentWork with Data Engineers to build out new data pipelines within Google cloud servicesPerform data validation/quality assurance analysis during for new developmentDevelop and maintain specific data development related documentationPerform problem investigation with the Data Engineers for reporting issues troubleshoot and assist data engineers in resolution of data related issues construct, document data models and provide data design ideasCommunicate and present technical information with non-technical team members and stakeholdersAbility to review, access, and provide detailed information daily as an independent thinkerExcellent communication skills including written, verbal and presentation. What we’re looking for: Bachelor’s degree or college diploma or equivalent experience in Data Analysis, Data Quality, Master Data Development or technology related field.7 + year’s experience working in a technical related role such as data analyst, data science, data quality, master data managementExperience working with Corporate financial informationExperience working in a retail enterprise with Retail informationExperience working with BI and reporting teams to determine and fulfil datarequirementsAbility to determine and document data flowsExperience working and documenting data mapping and data warehouse table informationExperience working in cloud data projectsExperience working within a large company sourcing data sets for data warehouse activitiesExperience with SQL and Python a strong asset"/>
    <n v="44888"/>
    <s v=" Canada"/>
    <x v="0"/>
    <x v="0"/>
    <x v="2"/>
  </r>
  <r>
    <s v="Data Analyst (12 Month Contract)"/>
    <s v="Stafflink Solutions IT Staffing Company"/>
    <s v="Sr. Data Analyst (12 Month Contract)Hybrid, Mississauga, ONOur client is a well-known multi-national retail organization. They are currently looking for a Sr. Data Analyst to assist with data engineering and transformation. You will work alongside the data engineering and information technology teams to provide data related support, data investigation, sourcing, and data profiling.You will troubleshoot and investigate data anomalies and issues along with working directly with the data engineers to follow through and get the root issues resolved. This is a great opportunity for someone who is interested in joining a lean, innovative group with the possibility of tremendous career development in Data Analysis and beyond.This is a brand-new position for our client’s Data Centre of Excellence. We are looking for someone that has worked in a retail environment and brings experience in data analysis with merchandise/retail use cases.You will: Conduct data sourcing activities to collect data sets from various source systems that will then be staged in Google Data LakeFacilitate workshops with various teams within the organization to identify source system information and data tables for use in data engineering and Tableau use case developmentConduct data profiling and document functional specifications during use case automation and developmentWork with Data Engineers to build out new data pipelines within Google cloud servicesPerform data validation/quality assurance analysis during for new developmentDevelop and maintain specific data development related documentationPerform problem investigation with the Data Engineers for reporting issues troubleshoot and assist data engineers in resolution of data related issues construct, document data models and provide data design ideasCommunicate and present technical information with non-technical team members and stakeholdersAbility to review, access, and provide detailed information daily as an independent thinkerExcellent communication skills including written, verbal and presentation. What we’re looking for: Bachelor’s degree or college diploma or equivalent experience in Data Analysis, Data Quality, Master Data Development or technology related field.7 + year’s experience working in a technical related role such as data analyst, data science, data quality, master data managementExperience working with Corporate financial informationExperience working in a retail enterprise with Retail informationExperience working with BI and reporting teams to determine and fulfil datarequirementsAbility to determine and document data flowsExperience working and documenting data mapping and data warehouse table informationExperience working in cloud data projectsExperience working within a large company sourcing data sets for data warehouse activitiesExperience with SQL and Python a strong asset"/>
    <n v="44888"/>
    <s v=" Canada"/>
    <x v="0"/>
    <x v="0"/>
    <x v="2"/>
  </r>
  <r>
    <s v="Data Analyst (12 Month Contract)"/>
    <s v="Stafflink Solutions IT Staffing Company"/>
    <s v="Sr. Data Analyst (12 Month Contract)Hybrid, Mississauga, ONOur client is a well-known multi-national retail organization. They are currently looking for a Sr. Data Analyst to assist with data engineering and transformation. You will work alongside the data engineering and information technology teams to provide data related support, data investigation, sourcing, and data profiling.You will troubleshoot and investigate data anomalies and issues along with working directly with the data engineers to follow through and get the root issues resolved. This is a great opportunity for someone who is interested in joining a lean, innovative group with the possibility of tremendous career development in Data Analysis and beyond.This is a brand-new position for our client’s Data Centre of Excellence. We are looking for someone that has worked in a retail environment and brings experience in data analysis with merchandise/retail use cases.You will: Conduct data sourcing activities to collect data sets from various source systems that will then be staged in Google Data LakeFacilitate workshops with various teams within the organization to identify source system information and data tables for use in data engineering and Tableau use case developmentConduct data profiling and document functional specifications during use case automation and developmentWork with Data Engineers to build out new data pipelines within Google cloud servicesPerform data validation/quality assurance analysis during for new developmentDevelop and maintain specific data development related documentationPerform problem investigation with the Data Engineers for reporting issues troubleshoot and assist data engineers in resolution of data related issues construct, document data models and provide data design ideasCommunicate and present technical information with non-technical team members and stakeholdersAbility to review, access, and provide detailed information daily as an independent thinkerExcellent communication skills including written, verbal and presentation. What we’re looking for: Bachelor’s degree or college diploma or equivalent experience in Data Analysis, Data Quality, Master Data Development or technology related field.7 + year’s experience working in a technical related role such as data analyst, data science, data quality, master data managementExperience working with Corporate financial informationExperience working in a retail enterprise with Retail informationExperience working with BI and reporting teams to determine and fulfil datarequirementsAbility to determine and document data flowsExperience working and documenting data mapping and data warehouse table informationExperience working in cloud data projectsExperience working within a large company sourcing data sets for data warehouse activitiesExperience with SQL and Python a strong asset"/>
    <n v="44888"/>
    <s v=" Canada"/>
    <x v="0"/>
    <x v="0"/>
    <x v="2"/>
  </r>
  <r>
    <s v="Data Analyst (12 Month Contract)"/>
    <s v="Stafflink Solutions IT Staffing Company"/>
    <s v="Sr. Data Analyst (12 Month Contract)Hybrid, Mississauga, ONOur client is a well-known multi-national retail organization. They are currently looking for a Sr. Data Analyst to assist with data engineering and transformation. You will work alongside the data engineering and information technology teams to provide data related support, data investigation, sourcing, and data profiling.You will troubleshoot and investigate data anomalies and issues along with working directly with the data engineers to follow through and get the root issues resolved. This is a great opportunity for someone who is interested in joining a lean, innovative group with the possibility of tremendous career development in Data Analysis and beyond.This is a brand-new position for our client’s Data Centre of Excellence. We are looking for someone that has worked in a retail environment and brings experience in data analysis with merchandise/retail use cases.You will: Conduct data sourcing activities to collect data sets from various source systems that will then be staged in Google Data LakeFacilitate workshops with various teams within the organization to identify source system information and data tables for use in data engineering and Tableau use case developmentConduct data profiling and document functional specifications during use case automation and developmentWork with Data Engineers to build out new data pipelines within Google cloud servicesPerform data validation/quality assurance analysis during for new developmentDevelop and maintain specific data development related documentationPerform problem investigation with the Data Engineers for reporting issues troubleshoot and assist data engineers in resolution of data related issues construct, document data models and provide data design ideasCommunicate and present technical information with non-technical team members and stakeholdersAbility to review, access, and provide detailed information daily as an independent thinkerExcellent communication skills including written, verbal and presentation. What we’re looking for: Bachelor’s degree or college diploma or equivalent experience in Data Analysis, Data Quality, Master Data Development or technology related field.7 + year’s experience working in a technical related role such as data analyst, data science, data quality, master data managementExperience working with Corporate financial informationExperience working in a retail enterprise with Retail informationExperience working with BI and reporting teams to determine and fulfil datarequirementsAbility to determine and document data flowsExperience working and documenting data mapping and data warehouse table informationExperience working in cloud data projectsExperience working within a large company sourcing data sets for data warehouse activitiesExperience with SQL and Python a strong asset"/>
    <n v="44888"/>
    <s v=" Canada"/>
    <x v="0"/>
    <x v="0"/>
    <x v="2"/>
  </r>
  <r>
    <s v="Data Analyst (12 Month Contract)"/>
    <s v="Stafflink Solutions IT Staffing Company"/>
    <s v="Sr. Data Analyst (12 Month Contract)Hybrid, Mississauga, ONOur client is a well-known multi-national retail organization. They are currently looking for a Sr. Data Analyst to assist with data engineering and transformation. You will work alongside the data engineering and information technology teams to provide data related support, data investigation, sourcing, and data profiling.You will troubleshoot and investigate data anomalies and issues along with working directly with the data engineers to follow through and get the root issues resolved. This is a great opportunity for someone who is interested in joining a lean, innovative group with the possibility of tremendous career development in Data Analysis and beyond.This is a brand-new position for our client’s Data Centre of Excellence. We are looking for someone that has worked in a retail environment and brings experience in data analysis with merchandise/retail use cases.You will: Conduct data sourcing activities to collect data sets from various source systems that will then be staged in Google Data LakeFacilitate workshops with various teams within the organization to identify source system information and data tables for use in data engineering and Tableau use case developmentConduct data profiling and document functional specifications during use case automation and developmentWork with Data Engineers to build out new data pipelines within Google cloud servicesPerform data validation/quality assurance analysis during for new developmentDevelop and maintain specific data development related documentationPerform problem investigation with the Data Engineers for reporting issues troubleshoot and assist data engineers in resolution of data related issues construct, document data models and provide data design ideasCommunicate and present technical information with non-technical team members and stakeholdersAbility to review, access, and provide detailed information daily as an independent thinkerExcellent communication skills including written, verbal and presentation. What we’re looking for: Bachelor’s degree or college diploma or equivalent experience in Data Analysis, Data Quality, Master Data Development or technology related field.7 + year’s experience working in a technical related role such as data analyst, data science, data quality, master data managementExperience working with Corporate financial informationExperience working in a retail enterprise with Retail informationExperience working with BI and reporting teams to determine and fulfil datarequirementsAbility to determine and document data flowsExperience working and documenting data mapping and data warehouse table informationExperience working in cloud data projectsExperience working within a large company sourcing data sets for data warehouse activitiesExperience with SQL and Python a strong asset"/>
    <n v="44888"/>
    <s v=" Canada"/>
    <x v="0"/>
    <x v="0"/>
    <x v="2"/>
  </r>
  <r>
    <s v="Data Analyst (12 Month Contract)"/>
    <s v="Stafflink Solutions IT Staffing Company"/>
    <s v="Sr. Data Analyst (12 Month Contract)Hybrid, Mississauga, ONOur client is a well-known multi-national retail organization. They are currently looking for a Sr. Data Analyst to assist with data engineering and transformation. You will work alongside the data engineering and information technology teams to provide data related support, data investigation, sourcing, and data profiling.You will troubleshoot and investigate data anomalies and issues along with working directly with the data engineers to follow through and get the root issues resolved. This is a great opportunity for someone who is interested in joining a lean, innovative group with the possibility of tremendous career development in Data Analysis and beyond.This is a brand-new position for our client’s Data Centre of Excellence. We are looking for someone that has worked in a retail environment and brings experience in data analysis with merchandise/retail use cases.You will: Conduct data sourcing activities to collect data sets from various source systems that will then be staged in Google Data LakeFacilitate workshops with various teams within the organization to identify source system information and data tables for use in data engineering and Tableau use case developmentConduct data profiling and document functional specifications during use case automation and developmentWork with Data Engineers to build out new data pipelines within Google cloud servicesPerform data validation/quality assurance analysis during for new developmentDevelop and maintain specific data development related documentationPerform problem investigation with the Data Engineers for reporting issues troubleshoot and assist data engineers in resolution of data related issues construct, document data models and provide data design ideasCommunicate and present technical information with non-technical team members and stakeholdersAbility to review, access, and provide detailed information daily as an independent thinkerExcellent communication skills including written, verbal and presentation. What we’re looking for: Bachelor’s degree or college diploma or equivalent experience in Data Analysis, Data Quality, Master Data Development or technology related field.7 + year’s experience working in a technical related role such as data analyst, data science, data quality, master data managementExperience working with Corporate financial informationExperience working in a retail enterprise with Retail informationExperience working with BI and reporting teams to determine and fulfil datarequirementsAbility to determine and document data flowsExperience working and documenting data mapping and data warehouse table informationExperience working in cloud data projectsExperience working within a large company sourcing data sets for data warehouse activitiesExperience with SQL and Python a strong asset"/>
    <n v="44888"/>
    <s v=" Canada"/>
    <x v="0"/>
    <x v="0"/>
    <x v="2"/>
  </r>
  <r>
    <s v="Data Analyst (12 Month Contract)"/>
    <s v="Stafflink Solutions IT Staffing Company"/>
    <s v="Sr. Data Analyst (12 Month Contract)Hybrid, Mississauga, ONOur client is a well-known multi-national retail organization. They are currently looking for a Sr. Data Analyst to assist with data engineering and transformation. You will work alongside the data engineering and information technology teams to provide data related support, data investigation, sourcing, and data profiling.You will troubleshoot and investigate data anomalies and issues along with working directly with the data engineers to follow through and get the root issues resolved. This is a great opportunity for someone who is interested in joining a lean, innovative group with the possibility of tremendous career development in Data Analysis and beyond.This is a brand-new position for our client’s Data Centre of Excellence. We are looking for someone that has worked in a retail environment and brings experience in data analysis with merchandise/retail use cases.You will: Conduct data sourcing activities to collect data sets from various source systems that will then be staged in Google Data LakeFacilitate workshops with various teams within the organization to identify source system information and data tables for use in data engineering and Tableau use case developmentConduct data profiling and document functional specifications during use case automation and developmentWork with Data Engineers to build out new data pipelines within Google cloud servicesPerform data validation/quality assurance analysis during for new developmentDevelop and maintain specific data development related documentationPerform problem investigation with the Data Engineers for reporting issues troubleshoot and assist data engineers in resolution of data related issues construct, document data models and provide data design ideasCommunicate and present technical information with non-technical team members and stakeholdersAbility to review, access, and provide detailed information daily as an independent thinkerExcellent communication skills including written, verbal and presentation. What we’re looking for: Bachelor’s degree or college diploma or equivalent experience in Data Analysis, Data Quality, Master Data Development or technology related field.7 + year’s experience working in a technical related role such as data analyst, data science, data quality, master data managementExperience working with Corporate financial informationExperience working in a retail enterprise with Retail informationExperience working with BI and reporting teams to determine and fulfil datarequirementsAbility to determine and document data flowsExperience working and documenting data mapping and data warehouse table informationExperience working in cloud data projectsExperience working within a large company sourcing data sets for data warehouse activitiesExperience with SQL and Python a strong asset"/>
    <n v="44888"/>
    <s v=" Canada"/>
    <x v="0"/>
    <x v="0"/>
    <x v="2"/>
  </r>
  <r>
    <s v="Data Analyst (12 Month Contract)"/>
    <s v="Stafflink Solutions IT Staffing Company"/>
    <s v="Sr. Data Analyst (12 Month Contract)Hybrid, Mississauga, ONOur client is a well-known multi-national retail organization. They are currently looking for a Sr. Data Analyst to assist with data engineering and transformation. You will work alongside the data engineering and information technology teams to provide data related support, data investigation, sourcing, and data profiling.You will troubleshoot and investigate data anomalies and issues along with working directly with the data engineers to follow through and get the root issues resolved. This is a great opportunity for someone who is interested in joining a lean, innovative group with the possibility of tremendous career development in Data Analysis and beyond.This is a brand-new position for our client’s Data Centre of Excellence. We are looking for someone that has worked in a retail environment and brings experience in data analysis with merchandise/retail use cases.You will: Conduct data sourcing activities to collect data sets from various source systems that will then be staged in Google Data LakeFacilitate workshops with various teams within the organization to identify source system information and data tables for use in data engineering and Tableau use case developmentConduct data profiling and document functional specifications during use case automation and developmentWork with Data Engineers to build out new data pipelines within Google cloud servicesPerform data validation/quality assurance analysis during for new developmentDevelop and maintain specific data development related documentationPerform problem investigation with the Data Engineers for reporting issues troubleshoot and assist data engineers in resolution of data related issues construct, document data models and provide data design ideasCommunicate and present technical information with non-technical team members and stakeholdersAbility to review, access, and provide detailed information daily as an independent thinkerExcellent communication skills including written, verbal and presentation. What we’re looking for: Bachelor’s degree or college diploma or equivalent experience in Data Analysis, Data Quality, Master Data Development or technology related field.7 + year’s experience working in a technical related role such as data analyst, data science, data quality, master data managementExperience working with Corporate financial informationExperience working in a retail enterprise with Retail informationExperience working with BI and reporting teams to determine and fulfil datarequirementsAbility to determine and document data flowsExperience working and documenting data mapping and data warehouse table informationExperience working in cloud data projectsExperience working within a large company sourcing data sets for data warehouse activitiesExperience with SQL and Python a strong asset"/>
    <n v="44888"/>
    <s v=" Canada"/>
    <x v="0"/>
    <x v="0"/>
    <x v="2"/>
  </r>
  <r>
    <s v="Data Analyst (12 Month Contract)"/>
    <s v="Stafflink Solutions IT Staffing Company"/>
    <s v="Sr. Data Analyst (12 Month Contract)Hybrid, Mississauga, ONOur client is a well-known multi-national retail organization. They are currently looking for a Sr. Data Analyst to assist with data engineering and transformation. You will work alongside the data engineering and information technology teams to provide data related support, data investigation, sourcing, and data profiling.You will troubleshoot and investigate data anomalies and issues along with working directly with the data engineers to follow through and get the root issues resolved. This is a great opportunity for someone who is interested in joining a lean, innovative group with the possibility of tremendous career development in Data Analysis and beyond.This is a brand-new position for our client’s Data Centre of Excellence. We are looking for someone that has worked in a retail environment and brings experience in data analysis with merchandise/retail use cases.You will: Conduct data sourcing activities to collect data sets from various source systems that will then be staged in Google Data LakeFacilitate workshops with various teams within the organization to identify source system information and data tables for use in data engineering and Tableau use case developmentConduct data profiling and document functional specifications during use case automation and developmentWork with Data Engineers to build out new data pipelines within Google cloud servicesPerform data validation/quality assurance analysis during for new developmentDevelop and maintain specific data development related documentationPerform problem investigation with the Data Engineers for reporting issues troubleshoot and assist data engineers in resolution of data related issues construct, document data models and provide data design ideasCommunicate and present technical information with non-technical team members and stakeholdersAbility to review, access, and provide detailed information daily as an independent thinkerExcellent communication skills including written, verbal and presentation. What we’re looking for: Bachelor’s degree or college diploma or equivalent experience in Data Analysis, Data Quality, Master Data Development or technology related field.7 + year’s experience working in a technical related role such as data analyst, data science, data quality, master data managementExperience working with Corporate financial informationExperience working in a retail enterprise with Retail informationExperience working with BI and reporting teams to determine and fulfil datarequirementsAbility to determine and document data flowsExperience working and documenting data mapping and data warehouse table informationExperience working in cloud data projectsExperience working within a large company sourcing data sets for data warehouse activitiesExperience with SQL and Python a strong asset"/>
    <n v="44888"/>
    <s v=" Canada"/>
    <x v="0"/>
    <x v="0"/>
    <x v="2"/>
  </r>
  <r>
    <s v="Data Analyst (12 Month Contract)"/>
    <s v="Stafflink Solutions IT Staffing Company"/>
    <s v="Sr. Data Analyst (12 Month Contract)Hybrid, Mississauga, ONOur client is a well-known multi-national retail organization. They are currently looking for a Sr. Data Analyst to assist with data engineering and transformation. You will work alongside the data engineering and information technology teams to provide data related support, data investigation, sourcing, and data profiling.You will troubleshoot and investigate data anomalies and issues along with working directly with the data engineers to follow through and get the root issues resolved. This is a great opportunity for someone who is interested in joining a lean, innovative group with the possibility of tremendous career development in Data Analysis and beyond.This is a brand-new position for our client’s Data Centre of Excellence. We are looking for someone that has worked in a retail environment and brings experience in data analysis with merchandise/retail use cases.You will: Conduct data sourcing activities to collect data sets from various source systems that will then be staged in Google Data LakeFacilitate workshops with various teams within the organization to identify source system information and data tables for use in data engineering and Tableau use case developmentConduct data profiling and document functional specifications during use case automation and developmentWork with Data Engineers to build out new data pipelines within Google cloud servicesPerform data validation/quality assurance analysis during for new developmentDevelop and maintain specific data development related documentationPerform problem investigation with the Data Engineers for reporting issues troubleshoot and assist data engineers in resolution of data related issues construct, document data models and provide data design ideasCommunicate and present technical information with non-technical team members and stakeholdersAbility to review, access, and provide detailed information daily as an independent thinkerExcellent communication skills including written, verbal and presentation. What we’re looking for: Bachelor’s degree or college diploma or equivalent experience in Data Analysis, Data Quality, Master Data Development or technology related field.7 + year’s experience working in a technical related role such as data analyst, data science, data quality, master data managementExperience working with Corporate financial informationExperience working in a retail enterprise with Retail informationExperience working with BI and reporting teams to determine and fulfil datarequirementsAbility to determine and document data flowsExperience working and documenting data mapping and data warehouse table informationExperience working in cloud data projectsExperience working within a large company sourcing data sets for data warehouse activitiesExperience with SQL and Python a strong asset"/>
    <n v="44888"/>
    <s v=" Canada"/>
    <x v="0"/>
    <x v="0"/>
    <x v="2"/>
  </r>
  <r>
    <s v="Data Analyst (12 Month Contract)"/>
    <s v="Stafflink Solutions IT Staffing Company"/>
    <s v="Sr. Data Analyst (12 Month Contract)Hybrid, Mississauga, ONOur client is a well-known multi-national retail organization. They are currently looking for a Sr. Data Analyst to assist with data engineering and transformation. You will work alongside the data engineering and information technology teams to provide data related support, data investigation, sourcing, and data profiling.You will troubleshoot and investigate data anomalies and issues along with working directly with the data engineers to follow through and get the root issues resolved. This is a great opportunity for someone who is interested in joining a lean, innovative group with the possibility of tremendous career development in Data Analysis and beyond.This is a brand-new position for our client’s Data Centre of Excellence. We are looking for someone that has worked in a retail environment and brings experience in data analysis with merchandise/retail use cases.You will: Conduct data sourcing activities to collect data sets from various source systems that will then be staged in Google Data LakeFacilitate workshops with various teams within the organization to identify source system information and data tables for use in data engineering and Tableau use case developmentConduct data profiling and document functional specifications during use case automation and developmentWork with Data Engineers to build out new data pipelines within Google cloud servicesPerform data validation/quality assurance analysis during for new developmentDevelop and maintain specific data development related documentationPerform problem investigation with the Data Engineers for reporting issues troubleshoot and assist data engineers in resolution of data related issues construct, document data models and provide data design ideasCommunicate and present technical information with non-technical team members and stakeholdersAbility to review, access, and provide detailed information daily as an independent thinkerExcellent communication skills including written, verbal and presentation. What we’re looking for: Bachelor’s degree or college diploma or equivalent experience in Data Analysis, Data Quality, Master Data Development or technology related field.7 + year’s experience working in a technical related role such as data analyst, data science, data quality, master data managementExperience working with Corporate financial informationExperience working in a retail enterprise with Retail informationExperience working with BI and reporting teams to determine and fulfil datarequirementsAbility to determine and document data flowsExperience working and documenting data mapping and data warehouse table informationExperience working in cloud data projectsExperience working within a large company sourcing data sets for data warehouse activitiesExperience with SQL and Python a strong asset"/>
    <n v="44888"/>
    <s v=" Canada"/>
    <x v="0"/>
    <x v="0"/>
    <x v="2"/>
  </r>
  <r>
    <s v="Data Analyst (12 Month Contract)"/>
    <s v="Stafflink Solutions IT Staffing Company"/>
    <s v="Sr. Data Analyst (12 Month Contract)Hybrid, Mississauga, ONOur client is a well-known multi-national retail organization. They are currently looking for a Sr. Data Analyst to assist with data engineering and transformation. You will work alongside the data engineering and information technology teams to provide data related support, data investigation, sourcing, and data profiling.You will troubleshoot and investigate data anomalies and issues along with working directly with the data engineers to follow through and get the root issues resolved. This is a great opportunity for someone who is interested in joining a lean, innovative group with the possibility of tremendous career development in Data Analysis and beyond.This is a brand-new position for our client’s Data Centre of Excellence. We are looking for someone that has worked in a retail environment and brings experience in data analysis with merchandise/retail use cases.You will: Conduct data sourcing activities to collect data sets from various source systems that will then be staged in Google Data LakeFacilitate workshops with various teams within the organization to identify source system information and data tables for use in data engineering and Tableau use case developmentConduct data profiling and document functional specifications during use case automation and developmentWork with Data Engineers to build out new data pipelines within Google cloud servicesPerform data validation/quality assurance analysis during for new developmentDevelop and maintain specific data development related documentationPerform problem investigation with the Data Engineers for reporting issues troubleshoot and assist data engineers in resolution of data related issues construct, document data models and provide data design ideasCommunicate and present technical information with non-technical team members and stakeholdersAbility to review, access, and provide detailed information daily as an independent thinkerExcellent communication skills including written, verbal and presentation. What we’re looking for: Bachelor’s degree or college diploma or equivalent experience in Data Analysis, Data Quality, Master Data Development or technology related field.7 + year’s experience working in a technical related role such as data analyst, data science, data quality, master data managementExperience working with Corporate financial informationExperience working in a retail enterprise with Retail informationExperience working with BI and reporting teams to determine and fulfil datarequirementsAbility to determine and document data flowsExperience working and documenting data mapping and data warehouse table informationExperience working in cloud data projectsExperience working within a large company sourcing data sets for data warehouse activitiesExperience with SQL and Python a strong asset"/>
    <n v="44888"/>
    <s v=" Canada"/>
    <x v="0"/>
    <x v="0"/>
    <x v="2"/>
  </r>
  <r>
    <s v="Data Analyst (12 Month Contract)"/>
    <s v="Stafflink Solutions IT Staffing Company"/>
    <s v="Sr. Data Analyst (12 Month Contract)Hybrid, Mississauga, ONOur client is a well-known multi-national retail organization. They are currently looking for a Sr. Data Analyst to assist with data engineering and transformation. You will work alongside the data engineering and information technology teams to provide data related support, data investigation, sourcing, and data profiling.You will troubleshoot and investigate data anomalies and issues along with working directly with the data engineers to follow through and get the root issues resolved. This is a great opportunity for someone who is interested in joining a lean, innovative group with the possibility of tremendous career development in Data Analysis and beyond.This is a brand-new position for our client’s Data Centre of Excellence. We are looking for someone that has worked in a retail environment and brings experience in data analysis with merchandise/retail use cases.You will: Conduct data sourcing activities to collect data sets from various source systems that will then be staged in Google Data LakeFacilitate workshops with various teams within the organization to identify source system information and data tables for use in data engineering and Tableau use case developmentConduct data profiling and document functional specifications during use case automation and developmentWork with Data Engineers to build out new data pipelines within Google cloud servicesPerform data validation/quality assurance analysis during for new developmentDevelop and maintain specific data development related documentationPerform problem investigation with the Data Engineers for reporting issues troubleshoot and assist data engineers in resolution of data related issues construct, document data models and provide data design ideasCommunicate and present technical information with non-technical team members and stakeholdersAbility to review, access, and provide detailed information daily as an independent thinkerExcellent communication skills including written, verbal and presentation. What we’re looking for: Bachelor’s degree or college diploma or equivalent experience in Data Analysis, Data Quality, Master Data Development or technology related field.7 + year’s experience working in a technical related role such as data analyst, data science, data quality, master data managementExperience working with Corporate financial informationExperience working in a retail enterprise with Retail informationExperience working with BI and reporting teams to determine and fulfil datarequirementsAbility to determine and document data flowsExperience working and documenting data mapping and data warehouse table informationExperience working in cloud data projectsExperience working within a large company sourcing data sets for data warehouse activitiesExperience with SQL and Python a strong asset"/>
    <n v="44888"/>
    <s v=" Canada"/>
    <x v="0"/>
    <x v="0"/>
    <x v="2"/>
  </r>
  <r>
    <s v="Data Analyst (12 Month Contract)"/>
    <s v="Stafflink Solutions IT Staffing Company"/>
    <s v="Sr. Data Analyst (12 Month Contract)Hybrid, Mississauga, ONOur client is a well-known multi-national retail organization. They are currently looking for a Sr. Data Analyst to assist with data engineering and transformation. You will work alongside the data engineering and information technology teams to provide data related support, data investigation, sourcing, and data profiling.You will troubleshoot and investigate data anomalies and issues along with working directly with the data engineers to follow through and get the root issues resolved. This is a great opportunity for someone who is interested in joining a lean, innovative group with the possibility of tremendous career development in Data Analysis and beyond.This is a brand-new position for our client’s Data Centre of Excellence. We are looking for someone that has worked in a retail environment and brings experience in data analysis with merchandise/retail use cases.You will: Conduct data sourcing activities to collect data sets from various source systems that will then be staged in Google Data LakeFacilitate workshops with various teams within the organization to identify source system information and data tables for use in data engineering and Tableau use case developmentConduct data profiling and document functional specifications during use case automation and developmentWork with Data Engineers to build out new data pipelines within Google cloud servicesPerform data validation/quality assurance analysis during for new developmentDevelop and maintain specific data development related documentationPerform problem investigation with the Data Engineers for reporting issues troubleshoot and assist data engineers in resolution of data related issues construct, document data models and provide data design ideasCommunicate and present technical information with non-technical team members and stakeholdersAbility to review, access, and provide detailed information daily as an independent thinkerExcellent communication skills including written, verbal and presentation. What we’re looking for: Bachelor’s degree or college diploma or equivalent experience in Data Analysis, Data Quality, Master Data Development or technology related field.7 + year’s experience working in a technical related role such as data analyst, data science, data quality, master data managementExperience working with Corporate financial informationExperience working in a retail enterprise with Retail informationExperience working with BI and reporting teams to determine and fulfil datarequirementsAbility to determine and document data flowsExperience working and documenting data mapping and data warehouse table informationExperience working in cloud data projectsExperience working within a large company sourcing data sets for data warehouse activitiesExperience with SQL and Python a strong asset"/>
    <n v="44888"/>
    <s v=" Canada"/>
    <x v="0"/>
    <x v="0"/>
    <x v="2"/>
  </r>
  <r>
    <s v="Data Analyst (12 Month Contract)"/>
    <s v="Stafflink Solutions IT Staffing Company"/>
    <s v="Sr. Data Analyst (12 Month Contract)Hybrid, Mississauga, ONOur client is a well-known multi-national retail organization. They are currently looking for a Sr. Data Analyst to assist with data engineering and transformation. You will work alongside the data engineering and information technology teams to provide data related support, data investigation, sourcing, and data profiling.You will troubleshoot and investigate data anomalies and issues along with working directly with the data engineers to follow through and get the root issues resolved. This is a great opportunity for someone who is interested in joining a lean, innovative group with the possibility of tremendous career development in Data Analysis and beyond.This is a brand-new position for our client’s Data Centre of Excellence. We are looking for someone that has worked in a retail environment and brings experience in data analysis with merchandise/retail use cases.You will: Conduct data sourcing activities to collect data sets from various source systems that will then be staged in Google Data LakeFacilitate workshops with various teams within the organization to identify source system information and data tables for use in data engineering and Tableau use case developmentConduct data profiling and document functional specifications during use case automation and developmentWork with Data Engineers to build out new data pipelines within Google cloud servicesPerform data validation/quality assurance analysis during for new developmentDevelop and maintain specific data development related documentationPerform problem investigation with the Data Engineers for reporting issues troubleshoot and assist data engineers in resolution of data related issues construct, document data models and provide data design ideasCommunicate and present technical information with non-technical team members and stakeholdersAbility to review, access, and provide detailed information daily as an independent thinkerExcellent communication skills including written, verbal and presentation. What we’re looking for: Bachelor’s degree or college diploma or equivalent experience in Data Analysis, Data Quality, Master Data Development or technology related field.7 + year’s experience working in a technical related role such as data analyst, data science, data quality, master data managementExperience working with Corporate financial informationExperience working in a retail enterprise with Retail informationExperience working with BI and reporting teams to determine and fulfil datarequirementsAbility to determine and document data flowsExperience working and documenting data mapping and data warehouse table informationExperience working in cloud data projectsExperience working within a large company sourcing data sets for data warehouse activitiesExperience with SQL and Python a strong asset"/>
    <n v="44888"/>
    <s v=" Canada"/>
    <x v="0"/>
    <x v="0"/>
    <x v="2"/>
  </r>
  <r>
    <s v="Data Analyst (12 Month Contract)"/>
    <s v="Stafflink Solutions IT Staffing Company"/>
    <s v="Sr. Data Analyst (12 Month Contract)Hybrid, Mississauga, ONOur client is a well-known multi-national retail organization. They are currently looking for a Sr. Data Analyst to assist with data engineering and transformation. You will work alongside the data engineering and information technology teams to provide data related support, data investigation, sourcing, and data profiling.You will troubleshoot and investigate data anomalies and issues along with working directly with the data engineers to follow through and get the root issues resolved. This is a great opportunity for someone who is interested in joining a lean, innovative group with the possibility of tremendous career development in Data Analysis and beyond.This is a brand-new position for our client’s Data Centre of Excellence. We are looking for someone that has worked in a retail environment and brings experience in data analysis with merchandise/retail use cases.You will: Conduct data sourcing activities to collect data sets from various source systems that will then be staged in Google Data LakeFacilitate workshops with various teams within the organization to identify source system information and data tables for use in data engineering and Tableau use case developmentConduct data profiling and document functional specifications during use case automation and developmentWork with Data Engineers to build out new data pipelines within Google cloud servicesPerform data validation/quality assurance analysis during for new developmentDevelop and maintain specific data development related documentationPerform problem investigation with the Data Engineers for reporting issues troubleshoot and assist data engineers in resolution of data related issues construct, document data models and provide data design ideasCommunicate and present technical information with non-technical team members and stakeholdersAbility to review, access, and provide detailed information daily as an independent thinkerExcellent communication skills including written, verbal and presentation. What we’re looking for: Bachelor’s degree or college diploma or equivalent experience in Data Analysis, Data Quality, Master Data Development or technology related field.7 + year’s experience working in a technical related role such as data analyst, data science, data quality, master data managementExperience working with Corporate financial informationExperience working in a retail enterprise with Retail informationExperience working with BI and reporting teams to determine and fulfil datarequirementsAbility to determine and document data flowsExperience working and documenting data mapping and data warehouse table informationExperience working in cloud data projectsExperience working within a large company sourcing data sets for data warehouse activitiesExperience with SQL and Python a strong asset"/>
    <n v="44888"/>
    <s v=" Canada"/>
    <x v="0"/>
    <x v="0"/>
    <x v="2"/>
  </r>
  <r>
    <s v="Data Analyst (12 Month Contract)"/>
    <s v="Stafflink Solutions IT Staffing Company"/>
    <s v="Sr. Data Analyst (12 Month Contract)Hybrid, Mississauga, ONOur client is a well-known multi-national retail organization. They are currently looking for a Sr. Data Analyst to assist with data engineering and transformation. You will work alongside the data engineering and information technology teams to provide data related support, data investigation, sourcing, and data profiling.You will troubleshoot and investigate data anomalies and issues along with working directly with the data engineers to follow through and get the root issues resolved. This is a great opportunity for someone who is interested in joining a lean, innovative group with the possibility of tremendous career development in Data Analysis and beyond.This is a brand-new position for our client’s Data Centre of Excellence. We are looking for someone that has worked in a retail environment and brings experience in data analysis with merchandise/retail use cases.You will: Conduct data sourcing activities to collect data sets from various source systems that will then be staged in Google Data LakeFacilitate workshops with various teams within the organization to identify source system information and data tables for use in data engineering and Tableau use case developmentConduct data profiling and document functional specifications during use case automation and developmentWork with Data Engineers to build out new data pipelines within Google cloud servicesPerform data validation/quality assurance analysis during for new developmentDevelop and maintain specific data development related documentationPerform problem investigation with the Data Engineers for reporting issues troubleshoot and assist data engineers in resolution of data related issues construct, document data models and provide data design ideasCommunicate and present technical information with non-technical team members and stakeholdersAbility to review, access, and provide detailed information daily as an independent thinkerExcellent communication skills including written, verbal and presentation. What we’re looking for: Bachelor’s degree or college diploma or equivalent experience in Data Analysis, Data Quality, Master Data Development or technology related field.7 + year’s experience working in a technical related role such as data analyst, data science, data quality, master data managementExperience working with Corporate financial informationExperience working in a retail enterprise with Retail informationExperience working with BI and reporting teams to determine and fulfil datarequirementsAbility to determine and document data flowsExperience working and documenting data mapping and data warehouse table informationExperience working in cloud data projectsExperience working within a large company sourcing data sets for data warehouse activitiesExperience with SQL and Python a strong asset"/>
    <n v="44888"/>
    <s v=" Canada"/>
    <x v="0"/>
    <x v="0"/>
    <x v="2"/>
  </r>
  <r>
    <s v="Data Analyst (12 Month Contract)"/>
    <s v="Stafflink Solutions IT Staffing Company"/>
    <s v="Sr. Data Analyst (12 Month Contract)Hybrid, Mississauga, ONOur client is a well-known multi-national retail organization. They are currently looking for a Sr. Data Analyst to assist with data engineering and transformation. You will work alongside the data engineering and information technology teams to provide data related support, data investigation, sourcing, and data profiling.You will troubleshoot and investigate data anomalies and issues along with working directly with the data engineers to follow through and get the root issues resolved. This is a great opportunity for someone who is interested in joining a lean, innovative group with the possibility of tremendous career development in Data Analysis and beyond.This is a brand-new position for our client’s Data Centre of Excellence. We are looking for someone that has worked in a retail environment and brings experience in data analysis with merchandise/retail use cases.You will: Conduct data sourcing activities to collect data sets from various source systems that will then be staged in Google Data LakeFacilitate workshops with various teams within the organization to identify source system information and data tables for use in data engineering and Tableau use case developmentConduct data profiling and document functional specifications during use case automation and developmentWork with Data Engineers to build out new data pipelines within Google cloud servicesPerform data validation/quality assurance analysis during for new developmentDevelop and maintain specific data development related documentationPerform problem investigation with the Data Engineers for reporting issues troubleshoot and assist data engineers in resolution of data related issues construct, document data models and provide data design ideasCommunicate and present technical information with non-technical team members and stakeholdersAbility to review, access, and provide detailed information daily as an independent thinkerExcellent communication skills including written, verbal and presentation. What we’re looking for: Bachelor’s degree or college diploma or equivalent experience in Data Analysis, Data Quality, Master Data Development or technology related field.7 + year’s experience working in a technical related role such as data analyst, data science, data quality, master data managementExperience working with Corporate financial informationExperience working in a retail enterprise with Retail informationExperience working with BI and reporting teams to determine and fulfil datarequirementsAbility to determine and document data flowsExperience working and documenting data mapping and data warehouse table informationExperience working in cloud data projectsExperience working within a large company sourcing data sets for data warehouse activitiesExperience with SQL and Python a strong asset"/>
    <n v="44888"/>
    <s v=" Canada"/>
    <x v="0"/>
    <x v="0"/>
    <x v="2"/>
  </r>
  <r>
    <s v="Data Analyst (12 Month Contract)"/>
    <s v="Stafflink Solutions IT Staffing Company"/>
    <s v="Sr. Data Analyst (12 Month Contract)Hybrid, Mississauga, ONOur client is a well-known multi-national retail organization. They are currently looking for a Sr. Data Analyst to assist with data engineering and transformation. You will work alongside the data engineering and information technology teams to provide data related support, data investigation, sourcing, and data profiling.You will troubleshoot and investigate data anomalies and issues along with working directly with the data engineers to follow through and get the root issues resolved. This is a great opportunity for someone who is interested in joining a lean, innovative group with the possibility of tremendous career development in Data Analysis and beyond.This is a brand-new position for our client’s Data Centre of Excellence. We are looking for someone that has worked in a retail environment and brings experience in data analysis with merchandise/retail use cases.You will: Conduct data sourcing activities to collect data sets from various source systems that will then be staged in Google Data LakeFacilitate workshops with various teams within the organization to identify source system information and data tables for use in data engineering and Tableau use case developmentConduct data profiling and document functional specifications during use case automation and developmentWork with Data Engineers to build out new data pipelines within Google cloud servicesPerform data validation/quality assurance analysis during for new developmentDevelop and maintain specific data development related documentationPerform problem investigation with the Data Engineers for reporting issues troubleshoot and assist data engineers in resolution of data related issues construct, document data models and provide data design ideasCommunicate and present technical information with non-technical team members and stakeholdersAbility to review, access, and provide detailed information daily as an independent thinkerExcellent communication skills including written, verbal and presentation. What we’re looking for: Bachelor’s degree or college diploma or equivalent experience in Data Analysis, Data Quality, Master Data Development or technology related field.7 + year’s experience working in a technical related role such as data analyst, data science, data quality, master data managementExperience working with Corporate financial informationExperience working in a retail enterprise with Retail informationExperience working with BI and reporting teams to determine and fulfil datarequirementsAbility to determine and document data flowsExperience working and documenting data mapping and data warehouse table informationExperience working in cloud data projectsExperience working within a large company sourcing data sets for data warehouse activitiesExperience with SQL and Python a strong asset"/>
    <n v="44888"/>
    <s v=" Canada"/>
    <x v="0"/>
    <x v="0"/>
    <x v="2"/>
  </r>
  <r>
    <s v="Data Analyst (12 Month Contract)"/>
    <s v="Stafflink Solutions IT Staffing Company"/>
    <s v="Sr. Data Analyst (12 Month Contract)Hybrid, Mississauga, ONOur client is a well-known multi-national retail organization. They are currently looking for a Sr. Data Analyst to assist with data engineering and transformation. You will work alongside the data engineering and information technology teams to provide data related support, data investigation, sourcing, and data profiling.You will troubleshoot and investigate data anomalies and issues along with working directly with the data engineers to follow through and get the root issues resolved. This is a great opportunity for someone who is interested in joining a lean, innovative group with the possibility of tremendous career development in Data Analysis and beyond.This is a brand-new position for our client’s Data Centre of Excellence. We are looking for someone that has worked in a retail environment and brings experience in data analysis with merchandise/retail use cases.You will: Conduct data sourcing activities to collect data sets from various source systems that will then be staged in Google Data LakeFacilitate workshops with various teams within the organization to identify source system information and data tables for use in data engineering and Tableau use case developmentConduct data profiling and document functional specifications during use case automation and developmentWork with Data Engineers to build out new data pipelines within Google cloud servicesPerform data validation/quality assurance analysis during for new developmentDevelop and maintain specific data development related documentationPerform problem investigation with the Data Engineers for reporting issues troubleshoot and assist data engineers in resolution of data related issues construct, document data models and provide data design ideasCommunicate and present technical information with non-technical team members and stakeholdersAbility to review, access, and provide detailed information daily as an independent thinkerExcellent communication skills including written, verbal and presentation. What we’re looking for: Bachelor’s degree or college diploma or equivalent experience in Data Analysis, Data Quality, Master Data Development or technology related field.7 + year’s experience working in a technical related role such as data analyst, data science, data quality, master data managementExperience working with Corporate financial informationExperience working in a retail enterprise with Retail informationExperience working with BI and reporting teams to determine and fulfil datarequirementsAbility to determine and document data flowsExperience working and documenting data mapping and data warehouse table informationExperience working in cloud data projectsExperience working within a large company sourcing data sets for data warehouse activitiesExperience with SQL and Python a strong asset"/>
    <n v="44888"/>
    <s v=" Canada"/>
    <x v="0"/>
    <x v="0"/>
    <x v="2"/>
  </r>
  <r>
    <s v="Data Analyst 2"/>
    <s v="Symcor"/>
    <s v="About SymcorSymcor enables secure data exchanges and supporting business processes, to help clients succeed in an evolving digital world. Trusted by Canada's largest institutions for over 25 years to support their digital transformations, Symcor aligns industry participants to solve common challenges in the most effective and efficient way.For more information, visit www.symcor.ca The OpportunityThe Data Analyst 2 supports the whole product lifecycle for a line of business using data. This role focuses on tracking performance of existing product features and building new product features that solve complex problems with data for Symcor’s customer base.This role is HybridAbout The Role Lead broad scope and medium complexity assignments, to develop and improve new product features using data to increase the value of services to clients. Attend meetings with stakeholders to gain clarification of requirements and direction. Make recommendations on approach and techniques to be used.  Participate in identification, analysis and interpretation of trends, patterns, correlations and anomalies in complex datasets for the purpose of finding insights and making conclusions.  Support data science research projects to drive the development of key services.  Extract data from multiple sources. Build data transformations using data cleansing, data mapping, data association and entity mapping and resolution techniques.  Lead in the development of data analytics visualizations and statistical reports to assist Symcor and its clients in their decision-making processes.  Work closely with stakeholders to progressively define and refine the functionality of the required analytics.  Conduct peer reviews of analytics deliverables and provide constructive feedback to improve quality. Define and continually improve data analytics best practices, standards and framework.  What You Need To SucceedEducation: Degree in CompSci, Math, DataSci or equivalent education and work experience  3+ years of experience in Data Analytics Experience: Payments processing, Math, Probability, Statistics, Data Modelling, Data Mining Skills: Programming Languages: Python, SQL  Data Visualization: Qlik, Tableau, Power BI or equivalent  ETL Tools: Informatica, Talend, Pentaho or equivalent  Cloud platforms: AWS, Azure, GPC, etc.  Excellent oral and written communication skills  Excellent presentation skills What’s In It For YouAt Symcor, we define our success by what we help others achieve. We were created to support our clients and, through our products, services, and solutions, protect and strengthen their brands. We care about each other, reaching our potential, making a difference to our communities, and achieving success that is mutual. A comprehensive Total Rewards Program that includes a competitive compensation package, flexible benefits and time away options, retirement and savings plans and a commitment to your overall health and well-being through our myWell-being program.  Leaders who support your development through coaching and managing opportunities.  Ability to make a difference and lasting impact.  Opportunities to do challenging work and progressively take on greater accountabilities for growth.  We foster an inclusive atmosphere of One Symcor with our philosophy of +1 Unique You®, we harness each employee’s uniqueness, different skills, backgrounds, and perspectives to contribute to mutual success. It is the diversity of our people and the inclusive environment that has been and will always be key to Symcor’s success. Symcor is an equal opportunity employer and is committed to providing an accessible recruitment process. Upon request, we will provide accommodation for candidates.Apply Now"/>
    <n v="44882"/>
    <s v=" Canada"/>
    <x v="1"/>
    <x v="0"/>
    <x v="2"/>
  </r>
  <r>
    <s v="Data Analyst – Loans/Capital Markets"/>
    <s v="Synechron"/>
    <s v="Strong SQL, Excel VBA/Macros, JIRA, Strong in Data Model/Mapping and ETL knowledge. Looking for resources with solid VBA/Macro skills. • Data Analyst with 7+ years of experience responsible for organizing data related issues/projects to Capital Markets, Investment or Consumer Banking (Loans). Utilize their technical expertise to ensure the data is accurate, and of a high-quality. Data is subsequently analyzed and presented in a way that assists the businesses in making more informed decisions. • Lead and support research activities, by using statistical tools to identify, analyze, interpret patterns and trends for complex data sets. Which could prove beneficial by determining the diagnosis through the symptoms and the implementation of preventive measures. • Plan and coordinate activities with the data administrator in order to ensure regular, accurate updates to the databases, validation checks and new enhancements. • Work with programmers, engineers, and Tech management heads to identify process improvement opportunities, propose system modifications, and devise data governance strategies. • Data Visualization experience, working with BI tools. Tableau experience would be advantageous. • Good in Business Requirement and Technical Requirement Documentation"/>
    <n v="44869"/>
    <s v=" Canada"/>
    <x v="0"/>
    <x v="0"/>
    <x v="2"/>
  </r>
  <r>
    <s v="Data Analyst – Loans/Capital Markets"/>
    <s v="Synechron"/>
    <s v="Strong SQL, Excel VBA/Macros, JIRA, Strong in Data Model/Mapping and ETL knowledge. Looking for resources with solid VBA/Macro skills. • Data Analyst with 7+ years of experience responsible for organizing data related issues/projects to Capital Markets, Investment or Consumer Banking (Loans). Utilize their technical expertise to ensure the data is accurate, and of a high-quality. Data is subsequently analyzed and presented in a way that assists the businesses in making more informed decisions. • Lead and support research activities, by using statistical tools to identify, analyze, interpret patterns and trends for complex data sets. Which could prove beneficial by determining the diagnosis through the symptoms and the implementation of preventive measures. • Plan and coordinate activities with the data administrator in order to ensure regular, accurate updates to the databases, validation checks and new enhancements. • Work with programmers, engineers, and Tech management heads to identify process improvement opportunities, propose system modifications, and devise data governance strategies. • Data Visualization experience, working with BI tools. Tableau experience would be advantageous. • Good in Business Requirement and Technical Requirement Documentation"/>
    <n v="44869"/>
    <s v=" Canada"/>
    <x v="0"/>
    <x v="0"/>
    <x v="2"/>
  </r>
  <r>
    <s v="Data Analyst"/>
    <s v="Synechron"/>
    <s v="Role: Data Analyst – Loans/Capital MarketsLocation: Mississauga, ONType: Full-time/ W2Skill Sets: Strong SQL, Excel VBA/Macros, JIRA, Strong Data Model/Mapping, and ETL knowledge. Looking for resources with solid VBA/Macro skills.• Data Analyst with 7+ years of experience responsible for organizing data-related issues/projects to Capital Markets, Investment, or Consumer Banking (Loans). Utilize their technical expertise to ensure the data is accurate, and of high quality. Data is subsequently analyzed and presented in a way that assists the businesses in making more informed decisions.• Lead and support research activities, by using statistical tools to identify, analyze, interpret patterns and trends for complex data sets. Which could prove beneficial by determining the diagnosis through the symptoms and the implementation of preventive measures.• Plan and coordinate activities with the data administrator in order to ensure regular, accurate updates to the databases, validation checks and new enhancements.• Work with programmers, engineers, and Tech management heads to identify process. improvement opportunities, propose system modifications, and devise data governance strategies. • Data Visualization experience, working with BI tools. Tableau experience would be advantageous. • Good in Business Requirement and Technical Requirement Documentation."/>
    <n v="44873"/>
    <s v=" Canada"/>
    <x v="0"/>
    <x v="0"/>
    <x v="2"/>
  </r>
  <r>
    <s v="Data Analyst"/>
    <s v="Synechron"/>
    <s v="Role: Data Analyst – Loans/Capital MarketsLocation: Mississauga, ONSkill Sets: Strong SQL, Excel VBA/Macros, JIRA, Strong Data Model/Mapping, and ETL knowledge. Looking for resources with solid VBA/Macro skills.• Data Analyst with 7+ years of experience responsible for organizing data-related issues/projects to Capital Markets, Investment, or Consumer Banking (Loans). Utilize their technical expertise to ensure the data is accurate, and of high quality. Data is subsequently analyzed and presented in a way that assists the businesses in making more informed decisions.• Lead and support research activities, by using statistical tools to identify, analyze, interpret patterns and trends for complex data sets. Which could prove beneficial by determining the diagnosis through the symptoms and the implementation of preventive measures.• Plan and coordinate activities with the data administrator in order to ensure regular, accurate updates to the databases, validation checks and new enhancements.• Work with programmers, engineers, and Tech management heads to identify process. improvement opportunities, propose system modifications, and devise data governance strategies. • Data Visualization experience, working with BI tools. Tableau experience would be advantageous. • Good in Business Requirement and Technical Requirement Documentation."/>
    <n v="44885"/>
    <s v=" Canada"/>
    <x v="0"/>
    <x v="0"/>
    <x v="2"/>
  </r>
  <r>
    <s v="Data Analyst"/>
    <s v="Synechron"/>
    <s v="Role: Data Analyst – Loans/Capital MarketsLocation: Mississauga, ONType: Full-time/ W2Skill Sets: Strong SQL, Excel VBA/Macros, JIRA, Strong Data Model/Mapping, and ETL knowledge. Looking for resources with solid VBA/Macro skills.• Data Analyst with 7+ years of experience responsible for organizing data-related issues/projects to Capital Markets, Investment, or Consumer Banking (Loans). Utilize their technical expertise to ensure the data is accurate, and of high quality. Data is subsequently analyzed and presented in a way that assists the businesses in making more informed decisions.• Lead and support research activities, by using statistical tools to identify, analyze, interpret patterns and trends for complex data sets. Which could prove beneficial by determining the diagnosis through the symptoms and the implementation of preventive measures.• Plan and coordinate activities with the data administrator in order to ensure regular, accurate updates to the databases, validation checks and new enhancements.• Work with programmers, engineers, and Tech management heads to identify process. improvement opportunities, propose system modifications, and devise data governance strategies. • Data Visualization experience, working with BI tools. Tableau experience would be advantageous. • Good in Business Requirement and Technical Requirement Documentation."/>
    <n v="44885"/>
    <s v=" Canada"/>
    <x v="0"/>
    <x v="0"/>
    <x v="2"/>
  </r>
  <r>
    <s v="Data Analyst"/>
    <s v="Synechron"/>
    <s v="Role: Data Analyst – Loans/Capital MarketsLocation: Mississauga, ONType: Full-time/ W2Skill Sets: Strong SQL, Excel VBA/Macros, JIRA, Strong Data Model/Mapping, and ETL knowledge. Looking for resources with solid VBA/Macro skills.• Data Analyst with 7+ years of experience responsible for organizing data-related issues/projects to Capital Markets, Investment, or Consumer Banking (Loans). Utilize their technical expertise to ensure the data is accurate, and of high quality. Data is subsequently analyzed and presented in a way that assists the businesses in making more informed decisions.• Lead and support research activities, by using statistical tools to identify, analyze, interpret patterns and trends for complex data sets. Which could prove beneficial by determining the diagnosis through the symptoms and the implementation of preventive measures.• Plan and coordinate activities with the data administrator in order to ensure regular, accurate updates to the databases, validation checks and new enhancements.• Work with programmers, engineers, and Tech management heads to identify process. improvement opportunities, propose system modifications, and devise data governance strategies. • Data Visualization experience, working with BI tools. Tableau experience would be advantageous. • Good in Business Requirement and Technical Requirement Documentation."/>
    <n v="44873"/>
    <s v=" Canada"/>
    <x v="0"/>
    <x v="0"/>
    <x v="2"/>
  </r>
  <r>
    <s v="Data Analyst"/>
    <s v="Synechron"/>
    <s v="Role: Data Analyst – Loans/Capital MarketsLocation: Mississauga, ONSkill Sets: Strong SQL, Excel VBA/Macros, JIRA, Strong Data Model/Mapping, and ETL knowledge. Looking for resources with solid VBA/Macro skills.• Data Analyst with 7+ years of experience responsible for organizing data-related issues/projects to Capital Markets, Investment, or Consumer Banking (Loans). Utilize their technical expertise to ensure the data is accurate, and of high quality. Data is subsequently analyzed and presented in a way that assists the businesses in making more informed decisions.• Lead and support research activities, by using statistical tools to identify, analyze, interpret patterns and trends for complex data sets. Which could prove beneficial by determining the diagnosis through the symptoms and the implementation of preventive measures.• Plan and coordinate activities with the data administrator in order to ensure regular, accurate updates to the databases, validation checks and new enhancements.• Work with programmers, engineers, and Tech management heads to identify process. improvement opportunities, propose system modifications, and devise data governance strategies. • Data Visualization experience, working with BI tools. Tableau experience would be advantageous. • Good in Business Requirement and Technical Requirement Documentation."/>
    <n v="44885"/>
    <s v=" Canada"/>
    <x v="0"/>
    <x v="0"/>
    <x v="2"/>
  </r>
  <r>
    <s v="Data Analyst"/>
    <s v="Synechron"/>
    <s v="Role: Data Analyst – Loans/Capital MarketsLocation: Mississauga, ONType: Full-time/ W2Skill Sets: Strong SQL, Excel VBA/Macros, JIRA, Strong Data Model/Mapping, and ETL knowledge. Looking for resources with solid VBA/Macro skills.• Data Analyst with 7+ years of experience responsible for organizing data-related issues/projects to Capital Markets, Investment, or Consumer Banking (Loans). Utilize their technical expertise to ensure the data is accurate, and of high quality. Data is subsequently analyzed and presented in a way that assists the businesses in making more informed decisions.• Lead and support research activities, by using statistical tools to identify, analyze, interpret patterns and trends for complex data sets. Which could prove beneficial by determining the diagnosis through the symptoms and the implementation of preventive measures.• Plan and coordinate activities with the data administrator in order to ensure regular, accurate updates to the databases, validation checks and new enhancements.• Work with programmers, engineers, and Tech management heads to identify process. improvement opportunities, propose system modifications, and devise data governance strategies. • Data Visualization experience, working with BI tools. Tableau experience would be advantageous. • Good in Business Requirement and Technical Requirement Documentation."/>
    <n v="44885"/>
    <s v=" Canada"/>
    <x v="0"/>
    <x v="0"/>
    <x v="2"/>
  </r>
  <r>
    <s v="Data Analyst"/>
    <s v="Synechron"/>
    <s v="Role: Data Analyst – Loans/Capital MarketsLocation: Mississauga, ONType: Full-time/ W2Skill Sets: Strong SQL, Excel VBA/Macros, JIRA, Strong Data Model/Mapping, and ETL knowledge. Looking for resources with solid VBA/Macro skills.• Data Analyst with 7+ years of experience responsible for organizing data-related issues/projects to Capital Markets, Investment, or Consumer Banking (Loans). Utilize their technical expertise to ensure the data is accurate, and of high quality. Data is subsequently analyzed and presented in a way that assists the businesses in making more informed decisions.• Lead and support research activities, by using statistical tools to identify, analyze, interpret patterns and trends for complex data sets. Which could prove beneficial by determining the diagnosis through the symptoms and the implementation of preventive measures.• Plan and coordinate activities with the data administrator in order to ensure regular, accurate updates to the databases, validation checks and new enhancements.• Work with programmers, engineers, and Tech management heads to identify process. improvement opportunities, propose system modifications, and devise data governance strategies. • Data Visualization experience, working with BI tools. Tableau experience would be advantageous. • Good in Business Requirement and Technical Requirement Documentation."/>
    <n v="44873"/>
    <s v=" Canada"/>
    <x v="0"/>
    <x v="0"/>
    <x v="2"/>
  </r>
  <r>
    <s v="Data Analyst"/>
    <s v="Synechron"/>
    <s v="Role: Data Analyst – Loans/Capital MarketsLocation: Mississauga, ONSkill Sets: Strong SQL, Excel VBA/Macros, JIRA, Strong Data Model/Mapping, and ETL knowledge. Looking for resources with solid VBA/Macro skills.• Data Analyst with 7+ years of experience responsible for organizing data-related issues/projects to Capital Markets, Investment, or Consumer Banking (Loans). Utilize their technical expertise to ensure the data is accurate, and of high quality. Data is subsequently analyzed and presented in a way that assists the businesses in making more informed decisions.• Lead and support research activities, by using statistical tools to identify, analyze, interpret patterns and trends for complex data sets. Which could prove beneficial by determining the diagnosis through the symptoms and the implementation of preventive measures.• Plan and coordinate activities with the data administrator in order to ensure regular, accurate updates to the databases, validation checks and new enhancements.• Work with programmers, engineers, and Tech management heads to identify process. improvement opportunities, propose system modifications, and devise data governance strategies. • Data Visualization experience, working with BI tools. Tableau experience would be advantageous. • Good in Business Requirement and Technical Requirement Documentation."/>
    <n v="44885"/>
    <s v=" Canada"/>
    <x v="0"/>
    <x v="0"/>
    <x v="2"/>
  </r>
  <r>
    <s v="Data Analyst"/>
    <s v="Synechron"/>
    <s v="Role: Data Analyst – Loans/Capital MarketsLocation: Mississauga, ONType: Full-time/ W2Skill Sets: Strong SQL, Excel VBA/Macros, JIRA, Strong Data Model/Mapping, and ETL knowledge. Looking for resources with solid VBA/Macro skills.• Data Analyst with 7+ years of experience responsible for organizing data-related issues/projects to Capital Markets, Investment, or Consumer Banking (Loans). Utilize their technical expertise to ensure the data is accurate, and of high quality. Data is subsequently analyzed and presented in a way that assists the businesses in making more informed decisions.• Lead and support research activities, by using statistical tools to identify, analyze, interpret patterns and trends for complex data sets. Which could prove beneficial by determining the diagnosis through the symptoms and the implementation of preventive measures.• Plan and coordinate activities with the data administrator in order to ensure regular, accurate updates to the databases, validation checks and new enhancements.• Work with programmers, engineers, and Tech management heads to identify process. improvement opportunities, propose system modifications, and devise data governance strategies. • Data Visualization experience, working with BI tools. Tableau experience would be advantageous. • Good in Business Requirement and Technical Requirement Documentation."/>
    <n v="44885"/>
    <s v=" Canada"/>
    <x v="0"/>
    <x v="0"/>
    <x v="2"/>
  </r>
  <r>
    <s v="Data Analyst"/>
    <s v="Synechron"/>
    <s v="Role: Data Analyst – Loans/Capital MarketsLocation: Mississauga, ONType: Full-time/ W2Skill Sets: Strong SQL, Excel VBA/Macros, JIRA, Strong Data Model/Mapping, and ETL knowledge. Looking for resources with solid VBA/Macro skills.• Data Analyst with 7+ years of experience responsible for organizing data-related issues/projects to Capital Markets, Investment, or Consumer Banking (Loans). Utilize their technical expertise to ensure the data is accurate, and of high quality. Data is subsequently analyzed and presented in a way that assists the businesses in making more informed decisions.• Lead and support research activities, by using statistical tools to identify, analyze, interpret patterns and trends for complex data sets. Which could prove beneficial by determining the diagnosis through the symptoms and the implementation of preventive measures.• Plan and coordinate activities with the data administrator in order to ensure regular, accurate updates to the databases, validation checks and new enhancements.• Work with programmers, engineers, and Tech management heads to identify process. improvement opportunities, propose system modifications, and devise data governance strategies. • Data Visualization experience, working with BI tools. Tableau experience would be advantageous. • Good in Business Requirement and Technical Requirement Documentation."/>
    <n v="44873"/>
    <s v=" Canada"/>
    <x v="0"/>
    <x v="0"/>
    <x v="2"/>
  </r>
  <r>
    <s v="Data Analyst"/>
    <s v="Synechron"/>
    <s v="Role: Data Analyst – Loans/Capital MarketsLocation: Mississauga, ONSkill Sets: Strong SQL, Excel VBA/Macros, JIRA, Strong Data Model/Mapping, and ETL knowledge. Looking for resources with solid VBA/Macro skills.• Data Analyst with 7+ years of experience responsible for organizing data-related issues/projects to Capital Markets, Investment, or Consumer Banking (Loans). Utilize their technical expertise to ensure the data is accurate, and of high quality. Data is subsequently analyzed and presented in a way that assists the businesses in making more informed decisions.• Lead and support research activities, by using statistical tools to identify, analyze, interpret patterns and trends for complex data sets. Which could prove beneficial by determining the diagnosis through the symptoms and the implementation of preventive measures.• Plan and coordinate activities with the data administrator in order to ensure regular, accurate updates to the databases, validation checks and new enhancements.• Work with programmers, engineers, and Tech management heads to identify process. improvement opportunities, propose system modifications, and devise data governance strategies. • Data Visualization experience, working with BI tools. Tableau experience would be advantageous. • Good in Business Requirement and Technical Requirement Documentation."/>
    <n v="44885"/>
    <s v=" Canada"/>
    <x v="0"/>
    <x v="0"/>
    <x v="2"/>
  </r>
  <r>
    <s v="Data Analyst"/>
    <s v="Synechron"/>
    <s v="Role: Data Analyst – Loans/Capital MarketsLocation: Mississauga, ONType: Full-time/ W2Skill Sets: Strong SQL, Excel VBA/Macros, JIRA, Strong Data Model/Mapping, and ETL knowledge. Looking for resources with solid VBA/Macro skills.• Data Analyst with 7+ years of experience responsible for organizing data-related issues/projects to Capital Markets, Investment, or Consumer Banking (Loans). Utilize their technical expertise to ensure the data is accurate, and of high quality. Data is subsequently analyzed and presented in a way that assists the businesses in making more informed decisions.• Lead and support research activities, by using statistical tools to identify, analyze, interpret patterns and trends for complex data sets. Which could prove beneficial by determining the diagnosis through the symptoms and the implementation of preventive measures.• Plan and coordinate activities with the data administrator in order to ensure regular, accurate updates to the databases, validation checks and new enhancements.• Work with programmers, engineers, and Tech management heads to identify process. improvement opportunities, propose system modifications, and devise data governance strategies. • Data Visualization experience, working with BI tools. Tableau experience would be advantageous. • Good in Business Requirement and Technical Requirement Documentation."/>
    <n v="44885"/>
    <s v=" Canada"/>
    <x v="0"/>
    <x v="0"/>
    <x v="2"/>
  </r>
  <r>
    <s v="Data Analyst"/>
    <s v="Synechron"/>
    <s v="Role: Data Analyst – Loans/Capital MarketsLocation: Mississauga, ONType: Full-time/ W2Skill Sets: Strong SQL, Excel VBA/Macros, JIRA, Strong Data Model/Mapping, and ETL knowledge. Looking for resources with solid VBA/Macro skills.• Data Analyst with 7+ years of experience responsible for organizing data-related issues/projects to Capital Markets, Investment, or Consumer Banking (Loans). Utilize their technical expertise to ensure the data is accurate, and of high quality. Data is subsequently analyzed and presented in a way that assists the businesses in making more informed decisions.• Lead and support research activities, by using statistical tools to identify, analyze, interpret patterns and trends for complex data sets. Which could prove beneficial by determining the diagnosis through the symptoms and the implementation of preventive measures.• Plan and coordinate activities with the data administrator in order to ensure regular, accurate updates to the databases, validation checks and new enhancements.• Work with programmers, engineers, and Tech management heads to identify process. improvement opportunities, propose system modifications, and devise data governance strategies. • Data Visualization experience, working with BI tools. Tableau experience would be advantageous. • Good in Business Requirement and Technical Requirement Documentation."/>
    <n v="44873"/>
    <s v=" Canada"/>
    <x v="0"/>
    <x v="0"/>
    <x v="2"/>
  </r>
  <r>
    <s v="Data Analyst"/>
    <s v="Synechron"/>
    <s v="Role: Data Analyst – Loans/Capital MarketsLocation: Mississauga, ONSkill Sets: Strong SQL, Excel VBA/Macros, JIRA, Strong Data Model/Mapping, and ETL knowledge. Looking for resources with solid VBA/Macro skills.• Data Analyst with 7+ years of experience responsible for organizing data-related issues/projects to Capital Markets, Investment, or Consumer Banking (Loans). Utilize their technical expertise to ensure the data is accurate, and of high quality. Data is subsequently analyzed and presented in a way that assists the businesses in making more informed decisions.• Lead and support research activities, by using statistical tools to identify, analyze, interpret patterns and trends for complex data sets. Which could prove beneficial by determining the diagnosis through the symptoms and the implementation of preventive measures.• Plan and coordinate activities with the data administrator in order to ensure regular, accurate updates to the databases, validation checks and new enhancements.• Work with programmers, engineers, and Tech management heads to identify process. improvement opportunities, propose system modifications, and devise data governance strategies. • Data Visualization experience, working with BI tools. Tableau experience would be advantageous. • Good in Business Requirement and Technical Requirement Documentation."/>
    <n v="44885"/>
    <s v=" Canada"/>
    <x v="0"/>
    <x v="0"/>
    <x v="2"/>
  </r>
  <r>
    <s v="Data Analyst"/>
    <s v="Synechron"/>
    <s v="Role: Data Analyst – Loans/Capital MarketsLocation: Mississauga, ONType: Full-time/ W2Skill Sets: Strong SQL, Excel VBA/Macros, JIRA, Strong Data Model/Mapping, and ETL knowledge. Looking for resources with solid VBA/Macro skills.• Data Analyst with 7+ years of experience responsible for organizing data-related issues/projects to Capital Markets, Investment, or Consumer Banking (Loans). Utilize their technical expertise to ensure the data is accurate, and of high quality. Data is subsequently analyzed and presented in a way that assists the businesses in making more informed decisions.• Lead and support research activities, by using statistical tools to identify, analyze, interpret patterns and trends for complex data sets. Which could prove beneficial by determining the diagnosis through the symptoms and the implementation of preventive measures.• Plan and coordinate activities with the data administrator in order to ensure regular, accurate updates to the databases, validation checks and new enhancements.• Work with programmers, engineers, and Tech management heads to identify process. improvement opportunities, propose system modifications, and devise data governance strategies. • Data Visualization experience, working with BI tools. Tableau experience would be advantageous. • Good in Business Requirement and Technical Requirement Documentation."/>
    <n v="44885"/>
    <s v=" Canada"/>
    <x v="0"/>
    <x v="0"/>
    <x v="2"/>
  </r>
  <r>
    <s v="Data Analyst"/>
    <s v="Synechron"/>
    <s v="Role: Data Analyst – Loans/Capital MarketsLocation: Mississauga, ONType: Full-time/ W2Skill Sets: Strong SQL, Excel VBA/Macros, JIRA, Strong Data Model/Mapping, and ETL knowledge. Looking for resources with solid VBA/Macro skills.• Data Analyst with 7+ years of experience responsible for organizing data-related issues/projects to Capital Markets, Investment, or Consumer Banking (Loans). Utilize their technical expertise to ensure the data is accurate, and of high quality. Data is subsequently analyzed and presented in a way that assists the businesses in making more informed decisions.• Lead and support research activities, by using statistical tools to identify, analyze, interpret patterns and trends for complex data sets. Which could prove beneficial by determining the diagnosis through the symptoms and the implementation of preventive measures.• Plan and coordinate activities with the data administrator in order to ensure regular, accurate updates to the databases, validation checks and new enhancements.• Work with programmers, engineers, and Tech management heads to identify process. improvement opportunities, propose system modifications, and devise data governance strategies. • Data Visualization experience, working with BI tools. Tableau experience would be advantageous. • Good in Business Requirement and Technical Requirement Documentation."/>
    <n v="44873"/>
    <s v=" Canada"/>
    <x v="0"/>
    <x v="0"/>
    <x v="2"/>
  </r>
  <r>
    <s v="Data Analyst"/>
    <s v="Synechron"/>
    <s v="Role: Data Analyst – Loans/Capital MarketsLocation: Mississauga, ONSkill Sets: Strong SQL, Excel VBA/Macros, JIRA, Strong Data Model/Mapping, and ETL knowledge. Looking for resources with solid VBA/Macro skills.• Data Analyst with 7+ years of experience responsible for organizing data-related issues/projects to Capital Markets, Investment, or Consumer Banking (Loans). Utilize their technical expertise to ensure the data is accurate, and of high quality. Data is subsequently analyzed and presented in a way that assists the businesses in making more informed decisions.• Lead and support research activities, by using statistical tools to identify, analyze, interpret patterns and trends for complex data sets. Which could prove beneficial by determining the diagnosis through the symptoms and the implementation of preventive measures.• Plan and coordinate activities with the data administrator in order to ensure regular, accurate updates to the databases, validation checks and new enhancements.• Work with programmers, engineers, and Tech management heads to identify process. improvement opportunities, propose system modifications, and devise data governance strategies. • Data Visualization experience, working with BI tools. Tableau experience would be advantageous. • Good in Business Requirement and Technical Requirement Documentation."/>
    <n v="44885"/>
    <s v=" Canada"/>
    <x v="0"/>
    <x v="0"/>
    <x v="2"/>
  </r>
  <r>
    <s v="Data Analyst"/>
    <s v="Synechron"/>
    <s v="Role: Data Analyst – Loans/Capital MarketsLocation: Mississauga, ONType: Full-time/ W2Skill Sets: Strong SQL, Excel VBA/Macros, JIRA, Strong Data Model/Mapping, and ETL knowledge. Looking for resources with solid VBA/Macro skills.• Data Analyst with 7+ years of experience responsible for organizing data-related issues/projects to Capital Markets, Investment, or Consumer Banking (Loans). Utilize their technical expertise to ensure the data is accurate, and of high quality. Data is subsequently analyzed and presented in a way that assists the businesses in making more informed decisions.• Lead and support research activities, by using statistical tools to identify, analyze, interpret patterns and trends for complex data sets. Which could prove beneficial by determining the diagnosis through the symptoms and the implementation of preventive measures.• Plan and coordinate activities with the data administrator in order to ensure regular, accurate updates to the databases, validation checks and new enhancements.• Work with programmers, engineers, and Tech management heads to identify process. improvement opportunities, propose system modifications, and devise data governance strategies. • Data Visualization experience, working with BI tools. Tableau experience would be advantageous. • Good in Business Requirement and Technical Requirement Documentation."/>
    <n v="44885"/>
    <s v=" Canada"/>
    <x v="0"/>
    <x v="0"/>
    <x v="2"/>
  </r>
  <r>
    <s v="Data Analyst"/>
    <s v="Synechron"/>
    <s v="Role: Data Analyst – Loans/Capital MarketsLocation: Mississauga, ONType: Full-time/ W2Skill Sets: Strong SQL, Excel VBA/Macros, JIRA, Strong Data Model/Mapping, and ETL knowledge. Looking for resources with solid VBA/Macro skills.• Data Analyst with 7+ years of experience responsible for organizing data-related issues/projects to Capital Markets, Investment, or Consumer Banking (Loans). Utilize their technical expertise to ensure the data is accurate, and of high quality. Data is subsequently analyzed and presented in a way that assists the businesses in making more informed decisions.• Lead and support research activities, by using statistical tools to identify, analyze, interpret patterns and trends for complex data sets. Which could prove beneficial by determining the diagnosis through the symptoms and the implementation of preventive measures.• Plan and coordinate activities with the data administrator in order to ensure regular, accurate updates to the databases, validation checks and new enhancements.• Work with programmers, engineers, and Tech management heads to identify process. improvement opportunities, propose system modifications, and devise data governance strategies. • Data Visualization experience, working with BI tools. Tableau experience would be advantageous. • Good in Business Requirement and Technical Requirement Documentation."/>
    <n v="44873"/>
    <s v=" Canada"/>
    <x v="0"/>
    <x v="0"/>
    <x v="2"/>
  </r>
  <r>
    <s v="Data Analyst"/>
    <s v="Synechron"/>
    <s v="Role: Data Analyst – Loans/Capital MarketsLocation: Mississauga, ONSkill Sets: Strong SQL, Excel VBA/Macros, JIRA, Strong Data Model/Mapping, and ETL knowledge. Looking for resources with solid VBA/Macro skills.• Data Analyst with 7+ years of experience responsible for organizing data-related issues/projects to Capital Markets, Investment, or Consumer Banking (Loans). Utilize their technical expertise to ensure the data is accurate, and of high quality. Data is subsequently analyzed and presented in a way that assists the businesses in making more informed decisions.• Lead and support research activities, by using statistical tools to identify, analyze, interpret patterns and trends for complex data sets. Which could prove beneficial by determining the diagnosis through the symptoms and the implementation of preventive measures.• Plan and coordinate activities with the data administrator in order to ensure regular, accurate updates to the databases, validation checks and new enhancements.• Work with programmers, engineers, and Tech management heads to identify process. improvement opportunities, propose system modifications, and devise data governance strategies. • Data Visualization experience, working with BI tools. Tableau experience would be advantageous. • Good in Business Requirement and Technical Requirement Documentation."/>
    <n v="44885"/>
    <s v=" Canada"/>
    <x v="0"/>
    <x v="0"/>
    <x v="2"/>
  </r>
  <r>
    <s v="Data Analyst"/>
    <s v="Synechron"/>
    <s v="Role: Data Analyst – Loans/Capital MarketsLocation: Mississauga, ONType: Full-time/ W2Skill Sets: Strong SQL, Excel VBA/Macros, JIRA, Strong Data Model/Mapping, and ETL knowledge. Looking for resources with solid VBA/Macro skills.• Data Analyst with 7+ years of experience responsible for organizing data-related issues/projects to Capital Markets, Investment, or Consumer Banking (Loans). Utilize their technical expertise to ensure the data is accurate, and of high quality. Data is subsequently analyzed and presented in a way that assists the businesses in making more informed decisions.• Lead and support research activities, by using statistical tools to identify, analyze, interpret patterns and trends for complex data sets. Which could prove beneficial by determining the diagnosis through the symptoms and the implementation of preventive measures.• Plan and coordinate activities with the data administrator in order to ensure regular, accurate updates to the databases, validation checks and new enhancements.• Work with programmers, engineers, and Tech management heads to identify process. improvement opportunities, propose system modifications, and devise data governance strategies. • Data Visualization experience, working with BI tools. Tableau experience would be advantageous. • Good in Business Requirement and Technical Requirement Documentation."/>
    <n v="44885"/>
    <s v=" Canada"/>
    <x v="0"/>
    <x v="0"/>
    <x v="2"/>
  </r>
  <r>
    <s v="Data Analyst"/>
    <s v="Synechron"/>
    <s v="Role: Data Analyst – Loans/Capital MarketsLocation: Mississauga, ONType: Full-time/ W2Skill Sets: Strong SQL, Excel VBA/Macros, JIRA, Strong Data Model/Mapping, and ETL knowledge. Looking for resources with solid VBA/Macro skills.• Data Analyst with 7+ years of experience responsible for organizing data-related issues/projects to Capital Markets, Investment, or Consumer Banking (Loans). Utilize their technical expertise to ensure the data is accurate, and of high quality. Data is subsequently analyzed and presented in a way that assists the businesses in making more informed decisions.• Lead and support research activities, by using statistical tools to identify, analyze, interpret patterns and trends for complex data sets. Which could prove beneficial by determining the diagnosis through the symptoms and the implementation of preventive measures.• Plan and coordinate activities with the data administrator in order to ensure regular, accurate updates to the databases, validation checks and new enhancements.• Work with programmers, engineers, and Tech management heads to identify process. improvement opportunities, propose system modifications, and devise data governance strategies. • Data Visualization experience, working with BI tools. Tableau experience would be advantageous. • Good in Business Requirement and Technical Requirement Documentation."/>
    <n v="44873"/>
    <s v=" Canada"/>
    <x v="0"/>
    <x v="0"/>
    <x v="2"/>
  </r>
  <r>
    <s v="Data Analyst"/>
    <s v="Synechron"/>
    <s v="Role: Data Analyst – Loans/Capital MarketsLocation: Mississauga, ONSkill Sets: Strong SQL, Excel VBA/Macros, JIRA, Strong Data Model/Mapping, and ETL knowledge. Looking for resources with solid VBA/Macro skills.• Data Analyst with 7+ years of experience responsible for organizing data-related issues/projects to Capital Markets, Investment, or Consumer Banking (Loans). Utilize their technical expertise to ensure the data is accurate, and of high quality. Data is subsequently analyzed and presented in a way that assists the businesses in making more informed decisions.• Lead and support research activities, by using statistical tools to identify, analyze, interpret patterns and trends for complex data sets. Which could prove beneficial by determining the diagnosis through the symptoms and the implementation of preventive measures.• Plan and coordinate activities with the data administrator in order to ensure regular, accurate updates to the databases, validation checks and new enhancements.• Work with programmers, engineers, and Tech management heads to identify process. improvement opportunities, propose system modifications, and devise data governance strategies. • Data Visualization experience, working with BI tools. Tableau experience would be advantageous. • Good in Business Requirement and Technical Requirement Documentation."/>
    <n v="44885"/>
    <s v=" Canada"/>
    <x v="0"/>
    <x v="0"/>
    <x v="2"/>
  </r>
  <r>
    <s v="Data Analyst"/>
    <s v="Synechron"/>
    <s v="Role: Data Analyst – Loans/Capital MarketsLocation: Mississauga, ONType: Full-time/ W2Skill Sets: Strong SQL, Excel VBA/Macros, JIRA, Strong Data Model/Mapping, and ETL knowledge. Looking for resources with solid VBA/Macro skills.• Data Analyst with 7+ years of experience responsible for organizing data-related issues/projects to Capital Markets, Investment, or Consumer Banking (Loans). Utilize their technical expertise to ensure the data is accurate, and of high quality. Data is subsequently analyzed and presented in a way that assists the businesses in making more informed decisions.• Lead and support research activities, by using statistical tools to identify, analyze, interpret patterns and trends for complex data sets. Which could prove beneficial by determining the diagnosis through the symptoms and the implementation of preventive measures.• Plan and coordinate activities with the data administrator in order to ensure regular, accurate updates to the databases, validation checks and new enhancements.• Work with programmers, engineers, and Tech management heads to identify process. improvement opportunities, propose system modifications, and devise data governance strategies. • Data Visualization experience, working with BI tools. Tableau experience would be advantageous. • Good in Business Requirement and Technical Requirement Documentation."/>
    <n v="44885"/>
    <s v=" Canada"/>
    <x v="0"/>
    <x v="0"/>
    <x v="2"/>
  </r>
  <r>
    <s v="Data Analyst"/>
    <s v="Synechron"/>
    <s v="Role: Data Analyst – Loans/Capital MarketsLocation: Mississauga, ONType: Full-time/ W2Skill Sets: Strong SQL, Excel VBA/Macros, JIRA, Strong Data Model/Mapping, and ETL knowledge. Looking for resources with solid VBA/Macro skills.• Data Analyst with 7+ years of experience responsible for organizing data-related issues/projects to Capital Markets, Investment, or Consumer Banking (Loans). Utilize their technical expertise to ensure the data is accurate, and of high quality. Data is subsequently analyzed and presented in a way that assists the businesses in making more informed decisions.• Lead and support research activities, by using statistical tools to identify, analyze, interpret patterns and trends for complex data sets. Which could prove beneficial by determining the diagnosis through the symptoms and the implementation of preventive measures.• Plan and coordinate activities with the data administrator in order to ensure regular, accurate updates to the databases, validation checks and new enhancements.• Work with programmers, engineers, and Tech management heads to identify process. improvement opportunities, propose system modifications, and devise data governance strategies. • Data Visualization experience, working with BI tools. Tableau experience would be advantageous. • Good in Business Requirement and Technical Requirement Documentation."/>
    <n v="44873"/>
    <s v=" Canada"/>
    <x v="0"/>
    <x v="0"/>
    <x v="2"/>
  </r>
  <r>
    <s v="Data Analyst"/>
    <s v="Synechron"/>
    <s v="Role: Data Analyst – Loans/Capital MarketsLocation: Mississauga, ONSkill Sets: Strong SQL, Excel VBA/Macros, JIRA, Strong Data Model/Mapping, and ETL knowledge. Looking for resources with solid VBA/Macro skills.• Data Analyst with 7+ years of experience responsible for organizing data-related issues/projects to Capital Markets, Investment, or Consumer Banking (Loans). Utilize their technical expertise to ensure the data is accurate, and of high quality. Data is subsequently analyzed and presented in a way that assists the businesses in making more informed decisions.• Lead and support research activities, by using statistical tools to identify, analyze, interpret patterns and trends for complex data sets. Which could prove beneficial by determining the diagnosis through the symptoms and the implementation of preventive measures.• Plan and coordinate activities with the data administrator in order to ensure regular, accurate updates to the databases, validation checks and new enhancements.• Work with programmers, engineers, and Tech management heads to identify process. improvement opportunities, propose system modifications, and devise data governance strategies. • Data Visualization experience, working with BI tools. Tableau experience would be advantageous. • Good in Business Requirement and Technical Requirement Documentation."/>
    <n v="44885"/>
    <s v=" Canada"/>
    <x v="0"/>
    <x v="0"/>
    <x v="2"/>
  </r>
  <r>
    <s v="Data Analyst"/>
    <s v="Synechron"/>
    <s v="Role: Data Analyst – Loans/Capital MarketsLocation: Mississauga, ONType: Full-time/ W2Skill Sets: Strong SQL, Excel VBA/Macros, JIRA, Strong Data Model/Mapping, and ETL knowledge. Looking for resources with solid VBA/Macro skills.• Data Analyst with 7+ years of experience responsible for organizing data-related issues/projects to Capital Markets, Investment, or Consumer Banking (Loans). Utilize their technical expertise to ensure the data is accurate, and of high quality. Data is subsequently analyzed and presented in a way that assists the businesses in making more informed decisions.• Lead and support research activities, by using statistical tools to identify, analyze, interpret patterns and trends for complex data sets. Which could prove beneficial by determining the diagnosis through the symptoms and the implementation of preventive measures.• Plan and coordinate activities with the data administrator in order to ensure regular, accurate updates to the databases, validation checks and new enhancements.• Work with programmers, engineers, and Tech management heads to identify process. improvement opportunities, propose system modifications, and devise data governance strategies. • Data Visualization experience, working with BI tools. Tableau experience would be advantageous. • Good in Business Requirement and Technical Requirement Documentation."/>
    <n v="44885"/>
    <s v=" Canada"/>
    <x v="0"/>
    <x v="0"/>
    <x v="2"/>
  </r>
  <r>
    <s v="Data Analyst"/>
    <s v="Synechron"/>
    <s v="Role: Data Analyst – Loans/Capital MarketsLocation: Mississauga, ONType: Full-time/ W2Skill Sets: Strong SQL, Excel VBA/Macros, JIRA, Strong Data Model/Mapping, and ETL knowledge. Looking for resources with solid VBA/Macro skills.• Data Analyst with 7+ years of experience responsible for organizing data-related issues/projects to Capital Markets, Investment, or Consumer Banking (Loans). Utilize their technical expertise to ensure the data is accurate, and of high quality. Data is subsequently analyzed and presented in a way that assists the businesses in making more informed decisions.• Lead and support research activities, by using statistical tools to identify, analyze, interpret patterns and trends for complex data sets. Which could prove beneficial by determining the diagnosis through the symptoms and the implementation of preventive measures.• Plan and coordinate activities with the data administrator in order to ensure regular, accurate updates to the databases, validation checks and new enhancements.• Work with programmers, engineers, and Tech management heads to identify process. improvement opportunities, propose system modifications, and devise data governance strategies. • Data Visualization experience, working with BI tools. Tableau experience would be advantageous. • Good in Business Requirement and Technical Requirement Documentation."/>
    <n v="44873"/>
    <s v=" Canada"/>
    <x v="0"/>
    <x v="0"/>
    <x v="2"/>
  </r>
  <r>
    <s v="Data Analyst"/>
    <s v="Synechron"/>
    <s v="Role: Data Analyst – Loans/Capital MarketsLocation: Mississauga, ONSkill Sets: Strong SQL, Excel VBA/Macros, JIRA, Strong Data Model/Mapping, and ETL knowledge. Looking for resources with solid VBA/Macro skills.• Data Analyst with 7+ years of experience responsible for organizing data-related issues/projects to Capital Markets, Investment, or Consumer Banking (Loans). Utilize their technical expertise to ensure the data is accurate, and of high quality. Data is subsequently analyzed and presented in a way that assists the businesses in making more informed decisions.• Lead and support research activities, by using statistical tools to identify, analyze, interpret patterns and trends for complex data sets. Which could prove beneficial by determining the diagnosis through the symptoms and the implementation of preventive measures.• Plan and coordinate activities with the data administrator in order to ensure regular, accurate updates to the databases, validation checks and new enhancements.• Work with programmers, engineers, and Tech management heads to identify process. improvement opportunities, propose system modifications, and devise data governance strategies. • Data Visualization experience, working with BI tools. Tableau experience would be advantageous. • Good in Business Requirement and Technical Requirement Documentation."/>
    <n v="44885"/>
    <s v=" Canada"/>
    <x v="0"/>
    <x v="0"/>
    <x v="2"/>
  </r>
  <r>
    <s v="Data Analyst"/>
    <s v="Synechron"/>
    <s v="Role: Data Analyst – Loans/Capital MarketsLocation: Mississauga, ONType: Full-time/ W2Skill Sets: Strong SQL, Excel VBA/Macros, JIRA, Strong Data Model/Mapping, and ETL knowledge. Looking for resources with solid VBA/Macro skills.• Data Analyst with 7+ years of experience responsible for organizing data-related issues/projects to Capital Markets, Investment, or Consumer Banking (Loans). Utilize their technical expertise to ensure the data is accurate, and of high quality. Data is subsequently analyzed and presented in a way that assists the businesses in making more informed decisions.• Lead and support research activities, by using statistical tools to identify, analyze, interpret patterns and trends for complex data sets. Which could prove beneficial by determining the diagnosis through the symptoms and the implementation of preventive measures.• Plan and coordinate activities with the data administrator in order to ensure regular, accurate updates to the databases, validation checks and new enhancements.• Work with programmers, engineers, and Tech management heads to identify process. improvement opportunities, propose system modifications, and devise data governance strategies. • Data Visualization experience, working with BI tools. Tableau experience would be advantageous. • Good in Business Requirement and Technical Requirement Documentation."/>
    <n v="44885"/>
    <s v=" Canada"/>
    <x v="0"/>
    <x v="0"/>
    <x v="2"/>
  </r>
  <r>
    <s v="Data Analyst"/>
    <s v="Synechron"/>
    <s v="Role: Data Analyst – Loans/Capital MarketsLocation: Mississauga, ONType: Full-time/ W2Skill Sets: Strong SQL, Excel VBA/Macros, JIRA, Strong Data Model/Mapping, and ETL knowledge. Looking for resources with solid VBA/Macro skills.• Data Analyst with 7+ years of experience responsible for organizing data-related issues/projects to Capital Markets, Investment, or Consumer Banking (Loans). Utilize their technical expertise to ensure the data is accurate, and of high quality. Data is subsequently analyzed and presented in a way that assists the businesses in making more informed decisions.• Lead and support research activities, by using statistical tools to identify, analyze, interpret patterns and trends for complex data sets. Which could prove beneficial by determining the diagnosis through the symptoms and the implementation of preventive measures.• Plan and coordinate activities with the data administrator in order to ensure regular, accurate updates to the databases, validation checks and new enhancements.• Work with programmers, engineers, and Tech management heads to identify process. improvement opportunities, propose system modifications, and devise data governance strategies. • Data Visualization experience, working with BI tools. Tableau experience would be advantageous. • Good in Business Requirement and Technical Requirement Documentation."/>
    <n v="44873"/>
    <s v=" Canada"/>
    <x v="0"/>
    <x v="0"/>
    <x v="2"/>
  </r>
  <r>
    <s v="Data Analyst"/>
    <s v="Synechron"/>
    <s v="Role: Data Analyst – Loans/Capital MarketsLocation: Mississauga, ONSkill Sets: Strong SQL, Excel VBA/Macros, JIRA, Strong Data Model/Mapping, and ETL knowledge. Looking for resources with solid VBA/Macro skills.• Data Analyst with 7+ years of experience responsible for organizing data-related issues/projects to Capital Markets, Investment, or Consumer Banking (Loans). Utilize their technical expertise to ensure the data is accurate, and of high quality. Data is subsequently analyzed and presented in a way that assists the businesses in making more informed decisions.• Lead and support research activities, by using statistical tools to identify, analyze, interpret patterns and trends for complex data sets. Which could prove beneficial by determining the diagnosis through the symptoms and the implementation of preventive measures.• Plan and coordinate activities with the data administrator in order to ensure regular, accurate updates to the databases, validation checks and new enhancements.• Work with programmers, engineers, and Tech management heads to identify process. improvement opportunities, propose system modifications, and devise data governance strategies. • Data Visualization experience, working with BI tools. Tableau experience would be advantageous. • Good in Business Requirement and Technical Requirement Documentation."/>
    <n v="44885"/>
    <s v=" Canada"/>
    <x v="0"/>
    <x v="0"/>
    <x v="2"/>
  </r>
  <r>
    <s v="Data Analyst"/>
    <s v="Synechron"/>
    <s v="Role: Data Analyst – Loans/Capital MarketsLocation: Mississauga, ONType: Full-time/ W2Skill Sets: Strong SQL, Excel VBA/Macros, JIRA, Strong Data Model/Mapping, and ETL knowledge. Looking for resources with solid VBA/Macro skills.• Data Analyst with 7+ years of experience responsible for organizing data-related issues/projects to Capital Markets, Investment, or Consumer Banking (Loans). Utilize their technical expertise to ensure the data is accurate, and of high quality. Data is subsequently analyzed and presented in a way that assists the businesses in making more informed decisions.• Lead and support research activities, by using statistical tools to identify, analyze, interpret patterns and trends for complex data sets. Which could prove beneficial by determining the diagnosis through the symptoms and the implementation of preventive measures.• Plan and coordinate activities with the data administrator in order to ensure regular, accurate updates to the databases, validation checks and new enhancements.• Work with programmers, engineers, and Tech management heads to identify process. improvement opportunities, propose system modifications, and devise data governance strategies. • Data Visualization experience, working with BI tools. Tableau experience would be advantageous. • Good in Business Requirement and Technical Requirement Documentation."/>
    <n v="44885"/>
    <s v=" Canada"/>
    <x v="0"/>
    <x v="0"/>
    <x v="2"/>
  </r>
  <r>
    <s v="Data Analyst"/>
    <s v="Synechron"/>
    <s v="Role: Data Analyst – Loans/Capital MarketsLocation: Mississauga, ONType: Full-time/ W2Skill Sets: Strong SQL, Excel VBA/Macros, JIRA, Strong Data Model/Mapping, and ETL knowledge. Looking for resources with solid VBA/Macro skills.• Data Analyst with 7+ years of experience responsible for organizing data-related issues/projects to Capital Markets, Investment, or Consumer Banking (Loans). Utilize their technical expertise to ensure the data is accurate, and of high quality. Data is subsequently analyzed and presented in a way that assists the businesses in making more informed decisions.• Lead and support research activities, by using statistical tools to identify, analyze, interpret patterns and trends for complex data sets. Which could prove beneficial by determining the diagnosis through the symptoms and the implementation of preventive measures.• Plan and coordinate activities with the data administrator in order to ensure regular, accurate updates to the databases, validation checks and new enhancements.• Work with programmers, engineers, and Tech management heads to identify process. improvement opportunities, propose system modifications, and devise data governance strategies. • Data Visualization experience, working with BI tools. Tableau experience would be advantageous. • Good in Business Requirement and Technical Requirement Documentation."/>
    <n v="44873"/>
    <s v=" Canada"/>
    <x v="0"/>
    <x v="0"/>
    <x v="2"/>
  </r>
  <r>
    <s v="Data Analyst"/>
    <s v="Synechron"/>
    <s v="Role: Data Analyst – Loans/Capital MarketsLocation: Mississauga, ONSkill Sets: Strong SQL, Excel VBA/Macros, JIRA, Strong Data Model/Mapping, and ETL knowledge. Looking for resources with solid VBA/Macro skills.• Data Analyst with 7+ years of experience responsible for organizing data-related issues/projects to Capital Markets, Investment, or Consumer Banking (Loans). Utilize their technical expertise to ensure the data is accurate, and of high quality. Data is subsequently analyzed and presented in a way that assists the businesses in making more informed decisions.• Lead and support research activities, by using statistical tools to identify, analyze, interpret patterns and trends for complex data sets. Which could prove beneficial by determining the diagnosis through the symptoms and the implementation of preventive measures.• Plan and coordinate activities with the data administrator in order to ensure regular, accurate updates to the databases, validation checks and new enhancements.• Work with programmers, engineers, and Tech management heads to identify process. improvement opportunities, propose system modifications, and devise data governance strategies. • Data Visualization experience, working with BI tools. Tableau experience would be advantageous. • Good in Business Requirement and Technical Requirement Documentation."/>
    <n v="44885"/>
    <s v=" Canada"/>
    <x v="0"/>
    <x v="0"/>
    <x v="2"/>
  </r>
  <r>
    <s v="Data Analyst"/>
    <s v="Synechron"/>
    <s v="Role: Data Analyst – Loans/Capital MarketsLocation: Mississauga, ONType: Full-time/ W2Skill Sets: Strong SQL, Excel VBA/Macros, JIRA, Strong Data Model/Mapping, and ETL knowledge. Looking for resources with solid VBA/Macro skills.• Data Analyst with 7+ years of experience responsible for organizing data-related issues/projects to Capital Markets, Investment, or Consumer Banking (Loans). Utilize their technical expertise to ensure the data is accurate, and of high quality. Data is subsequently analyzed and presented in a way that assists the businesses in making more informed decisions.• Lead and support research activities, by using statistical tools to identify, analyze, interpret patterns and trends for complex data sets. Which could prove beneficial by determining the diagnosis through the symptoms and the implementation of preventive measures.• Plan and coordinate activities with the data administrator in order to ensure regular, accurate updates to the databases, validation checks and new enhancements.• Work with programmers, engineers, and Tech management heads to identify process. improvement opportunities, propose system modifications, and devise data governance strategies. • Data Visualization experience, working with BI tools. Tableau experience would be advantageous. • Good in Business Requirement and Technical Requirement Documentation."/>
    <n v="44885"/>
    <s v=" Canada"/>
    <x v="0"/>
    <x v="0"/>
    <x v="2"/>
  </r>
  <r>
    <s v="Data Analyst"/>
    <s v="Synechron"/>
    <s v="Role: Data Analyst – Loans/Capital MarketsLocation: Mississauga, ONType: Full-time/ W2Skill Sets: Strong SQL, Excel VBA/Macros, JIRA, Strong Data Model/Mapping, and ETL knowledge. Looking for resources with solid VBA/Macro skills.• Data Analyst with 7+ years of experience responsible for organizing data-related issues/projects to Capital Markets, Investment, or Consumer Banking (Loans). Utilize their technical expertise to ensure the data is accurate, and of high quality. Data is subsequently analyzed and presented in a way that assists the businesses in making more informed decisions.• Lead and support research activities, by using statistical tools to identify, analyze, interpret patterns and trends for complex data sets. Which could prove beneficial by determining the diagnosis through the symptoms and the implementation of preventive measures.• Plan and coordinate activities with the data administrator in order to ensure regular, accurate updates to the databases, validation checks and new enhancements.• Work with programmers, engineers, and Tech management heads to identify process. improvement opportunities, propose system modifications, and devise data governance strategies. • Data Visualization experience, working with BI tools. Tableau experience would be advantageous. • Good in Business Requirement and Technical Requirement Documentation."/>
    <n v="44873"/>
    <s v=" Canada"/>
    <x v="0"/>
    <x v="0"/>
    <x v="2"/>
  </r>
  <r>
    <s v="Data Analyst"/>
    <s v="Synechron"/>
    <s v="Role: Data Analyst – Loans/Capital MarketsLocation: Mississauga, ONSkill Sets: Strong SQL, Excel VBA/Macros, JIRA, Strong Data Model/Mapping, and ETL knowledge. Looking for resources with solid VBA/Macro skills.• Data Analyst with 7+ years of experience responsible for organizing data-related issues/projects to Capital Markets, Investment, or Consumer Banking (Loans). Utilize their technical expertise to ensure the data is accurate, and of high quality. Data is subsequently analyzed and presented in a way that assists the businesses in making more informed decisions.• Lead and support research activities, by using statistical tools to identify, analyze, interpret patterns and trends for complex data sets. Which could prove beneficial by determining the diagnosis through the symptoms and the implementation of preventive measures.• Plan and coordinate activities with the data administrator in order to ensure regular, accurate updates to the databases, validation checks and new enhancements.• Work with programmers, engineers, and Tech management heads to identify process. improvement opportunities, propose system modifications, and devise data governance strategies. • Data Visualization experience, working with BI tools. Tableau experience would be advantageous. • Good in Business Requirement and Technical Requirement Documentation."/>
    <n v="44885"/>
    <s v=" Canada"/>
    <x v="0"/>
    <x v="0"/>
    <x v="2"/>
  </r>
  <r>
    <s v="Data Analyst"/>
    <s v="Synechron"/>
    <s v="Role: Data Analyst – Loans/Capital MarketsLocation: Mississauga, ONType: Full-time/ W2Skill Sets: Strong SQL, Excel VBA/Macros, JIRA, Strong Data Model/Mapping, and ETL knowledge. Looking for resources with solid VBA/Macro skills.• Data Analyst with 7+ years of experience responsible for organizing data-related issues/projects to Capital Markets, Investment, or Consumer Banking (Loans). Utilize their technical expertise to ensure the data is accurate, and of high quality. Data is subsequently analyzed and presented in a way that assists the businesses in making more informed decisions.• Lead and support research activities, by using statistical tools to identify, analyze, interpret patterns and trends for complex data sets. Which could prove beneficial by determining the diagnosis through the symptoms and the implementation of preventive measures.• Plan and coordinate activities with the data administrator in order to ensure regular, accurate updates to the databases, validation checks and new enhancements.• Work with programmers, engineers, and Tech management heads to identify process. improvement opportunities, propose system modifications, and devise data governance strategies. • Data Visualization experience, working with BI tools. Tableau experience would be advantageous. • Good in Business Requirement and Technical Requirement Documentation."/>
    <n v="44885"/>
    <s v=" Canada"/>
    <x v="0"/>
    <x v="0"/>
    <x v="2"/>
  </r>
  <r>
    <s v="Data Analyst"/>
    <s v="Synechron"/>
    <s v="Role: Data Analyst – Loans/Capital MarketsLocation: Mississauga, ONType: Full-time/ W2Skill Sets: Strong SQL, Excel VBA/Macros, JIRA, Strong Data Model/Mapping, and ETL knowledge. Looking for resources with solid VBA/Macro skills.• Data Analyst with 7+ years of experience responsible for organizing data-related issues/projects to Capital Markets, Investment, or Consumer Banking (Loans). Utilize their technical expertise to ensure the data is accurate, and of high quality. Data is subsequently analyzed and presented in a way that assists the businesses in making more informed decisions.• Lead and support research activities, by using statistical tools to identify, analyze, interpret patterns and trends for complex data sets. Which could prove beneficial by determining the diagnosis through the symptoms and the implementation of preventive measures.• Plan and coordinate activities with the data administrator in order to ensure regular, accurate updates to the databases, validation checks and new enhancements.• Work with programmers, engineers, and Tech management heads to identify process. improvement opportunities, propose system modifications, and devise data governance strategies. • Data Visualization experience, working with BI tools. Tableau experience would be advantageous. • Good in Business Requirement and Technical Requirement Documentation."/>
    <n v="44873"/>
    <s v=" Canada"/>
    <x v="0"/>
    <x v="0"/>
    <x v="2"/>
  </r>
  <r>
    <s v="Data Analyst"/>
    <s v="Synechron"/>
    <s v="Role: Data Analyst – Loans/Capital MarketsLocation: Mississauga, ONSkill Sets: Strong SQL, Excel VBA/Macros, JIRA, Strong Data Model/Mapping, and ETL knowledge. Looking for resources with solid VBA/Macro skills.• Data Analyst with 7+ years of experience responsible for organizing data-related issues/projects to Capital Markets, Investment, or Consumer Banking (Loans). Utilize their technical expertise to ensure the data is accurate, and of high quality. Data is subsequently analyzed and presented in a way that assists the businesses in making more informed decisions.• Lead and support research activities, by using statistical tools to identify, analyze, interpret patterns and trends for complex data sets. Which could prove beneficial by determining the diagnosis through the symptoms and the implementation of preventive measures.• Plan and coordinate activities with the data administrator in order to ensure regular, accurate updates to the databases, validation checks and new enhancements.• Work with programmers, engineers, and Tech management heads to identify process. improvement opportunities, propose system modifications, and devise data governance strategies. • Data Visualization experience, working with BI tools. Tableau experience would be advantageous. • Good in Business Requirement and Technical Requirement Documentation."/>
    <n v="44885"/>
    <s v=" Canada"/>
    <x v="0"/>
    <x v="0"/>
    <x v="2"/>
  </r>
  <r>
    <s v="Data Analyst"/>
    <s v="Synechron"/>
    <s v="Role: Data Analyst – Loans/Capital MarketsLocation: Mississauga, ONType: Full-time/ W2Skill Sets: Strong SQL, Excel VBA/Macros, JIRA, Strong Data Model/Mapping, and ETL knowledge. Looking for resources with solid VBA/Macro skills.• Data Analyst with 7+ years of experience responsible for organizing data-related issues/projects to Capital Markets, Investment, or Consumer Banking (Loans). Utilize their technical expertise to ensure the data is accurate, and of high quality. Data is subsequently analyzed and presented in a way that assists the businesses in making more informed decisions.• Lead and support research activities, by using statistical tools to identify, analyze, interpret patterns and trends for complex data sets. Which could prove beneficial by determining the diagnosis through the symptoms and the implementation of preventive measures.• Plan and coordinate activities with the data administrator in order to ensure regular, accurate updates to the databases, validation checks and new enhancements.• Work with programmers, engineers, and Tech management heads to identify process. improvement opportunities, propose system modifications, and devise data governance strategies. • Data Visualization experience, working with BI tools. Tableau experience would be advantageous. • Good in Business Requirement and Technical Requirement Documentation."/>
    <n v="44885"/>
    <s v=" Canada"/>
    <x v="0"/>
    <x v="0"/>
    <x v="2"/>
  </r>
  <r>
    <s v="Data Analyst"/>
    <s v="Synechron"/>
    <s v="Role: Data Analyst – Loans/Capital MarketsLocation: Mississauga, ONType: Full-time/ W2Skill Sets: Strong SQL, Excel VBA/Macros, JIRA, Strong Data Model/Mapping, and ETL knowledge. Looking for resources with solid VBA/Macro skills.• Data Analyst with 7+ years of experience responsible for organizing data-related issues/projects to Capital Markets, Investment, or Consumer Banking (Loans). Utilize their technical expertise to ensure the data is accurate, and of high quality. Data is subsequently analyzed and presented in a way that assists the businesses in making more informed decisions.• Lead and support research activities, by using statistical tools to identify, analyze, interpret patterns and trends for complex data sets. Which could prove beneficial by determining the diagnosis through the symptoms and the implementation of preventive measures.• Plan and coordinate activities with the data administrator in order to ensure regular, accurate updates to the databases, validation checks and new enhancements.• Work with programmers, engineers, and Tech management heads to identify process. improvement opportunities, propose system modifications, and devise data governance strategies. • Data Visualization experience, working with BI tools. Tableau experience would be advantageous. • Good in Business Requirement and Technical Requirement Documentation."/>
    <n v="44873"/>
    <s v=" Canada"/>
    <x v="0"/>
    <x v="0"/>
    <x v="2"/>
  </r>
  <r>
    <s v="Data Analyst"/>
    <s v="Synechron"/>
    <s v="Role: Data Analyst – Loans/Capital MarketsLocation: Mississauga, ONSkill Sets: Strong SQL, Excel VBA/Macros, JIRA, Strong Data Model/Mapping, and ETL knowledge. Looking for resources with solid VBA/Macro skills.• Data Analyst with 7+ years of experience responsible for organizing data-related issues/projects to Capital Markets, Investment, or Consumer Banking (Loans). Utilize their technical expertise to ensure the data is accurate, and of high quality. Data is subsequently analyzed and presented in a way that assists the businesses in making more informed decisions.• Lead and support research activities, by using statistical tools to identify, analyze, interpret patterns and trends for complex data sets. Which could prove beneficial by determining the diagnosis through the symptoms and the implementation of preventive measures.• Plan and coordinate activities with the data administrator in order to ensure regular, accurate updates to the databases, validation checks and new enhancements.• Work with programmers, engineers, and Tech management heads to identify process. improvement opportunities, propose system modifications, and devise data governance strategies. • Data Visualization experience, working with BI tools. Tableau experience would be advantageous. • Good in Business Requirement and Technical Requirement Documentation."/>
    <n v="44885"/>
    <s v=" Canada"/>
    <x v="0"/>
    <x v="0"/>
    <x v="2"/>
  </r>
  <r>
    <s v="Data Analyst"/>
    <s v="Synechron"/>
    <s v="Role: Data Analyst – Loans/Capital MarketsLocation: Mississauga, ONType: Full-time/ W2Skill Sets: Strong SQL, Excel VBA/Macros, JIRA, Strong Data Model/Mapping, and ETL knowledge. Looking for resources with solid VBA/Macro skills.• Data Analyst with 7+ years of experience responsible for organizing data-related issues/projects to Capital Markets, Investment, or Consumer Banking (Loans). Utilize their technical expertise to ensure the data is accurate, and of high quality. Data is subsequently analyzed and presented in a way that assists the businesses in making more informed decisions.• Lead and support research activities, by using statistical tools to identify, analyze, interpret patterns and trends for complex data sets. Which could prove beneficial by determining the diagnosis through the symptoms and the implementation of preventive measures.• Plan and coordinate activities with the data administrator in order to ensure regular, accurate updates to the databases, validation checks and new enhancements.• Work with programmers, engineers, and Tech management heads to identify process. improvement opportunities, propose system modifications, and devise data governance strategies. • Data Visualization experience, working with BI tools. Tableau experience would be advantageous. • Good in Business Requirement and Technical Requirement Documentation."/>
    <n v="44885"/>
    <s v=" Canada"/>
    <x v="0"/>
    <x v="0"/>
    <x v="2"/>
  </r>
  <r>
    <s v="Data Analyst"/>
    <s v="Synechron"/>
    <s v="Role: Data Analyst – Loans/Capital MarketsLocation: Mississauga, ONType: Full-time/ W2Skill Sets: Strong SQL, Excel VBA/Macros, JIRA, Strong Data Model/Mapping, and ETL knowledge. Looking for resources with solid VBA/Macro skills.• Data Analyst with 7+ years of experience responsible for organizing data-related issues/projects to Capital Markets, Investment, or Consumer Banking (Loans). Utilize their technical expertise to ensure the data is accurate, and of high quality. Data is subsequently analyzed and presented in a way that assists the businesses in making more informed decisions.• Lead and support research activities, by using statistical tools to identify, analyze, interpret patterns and trends for complex data sets. Which could prove beneficial by determining the diagnosis through the symptoms and the implementation of preventive measures.• Plan and coordinate activities with the data administrator in order to ensure regular, accurate updates to the databases, validation checks and new enhancements.• Work with programmers, engineers, and Tech management heads to identify process. improvement opportunities, propose system modifications, and devise data governance strategies. • Data Visualization experience, working with BI tools. Tableau experience would be advantageous. • Good in Business Requirement and Technical Requirement Documentation."/>
    <n v="44873"/>
    <s v=" Canada"/>
    <x v="0"/>
    <x v="0"/>
    <x v="2"/>
  </r>
  <r>
    <s v="Data Analyst"/>
    <s v="Synechron"/>
    <s v="Role: Data Analyst – Loans/Capital MarketsLocation: Mississauga, ONSkill Sets: Strong SQL, Excel VBA/Macros, JIRA, Strong Data Model/Mapping, and ETL knowledge. Looking for resources with solid VBA/Macro skills.• Data Analyst with 7+ years of experience responsible for organizing data-related issues/projects to Capital Markets, Investment, or Consumer Banking (Loans). Utilize their technical expertise to ensure the data is accurate, and of high quality. Data is subsequently analyzed and presented in a way that assists the businesses in making more informed decisions.• Lead and support research activities, by using statistical tools to identify, analyze, interpret patterns and trends for complex data sets. Which could prove beneficial by determining the diagnosis through the symptoms and the implementation of preventive measures.• Plan and coordinate activities with the data administrator in order to ensure regular, accurate updates to the databases, validation checks and new enhancements.• Work with programmers, engineers, and Tech management heads to identify process. improvement opportunities, propose system modifications, and devise data governance strategies. • Data Visualization experience, working with BI tools. Tableau experience would be advantageous. • Good in Business Requirement and Technical Requirement Documentation."/>
    <n v="44885"/>
    <s v=" Canada"/>
    <x v="0"/>
    <x v="0"/>
    <x v="2"/>
  </r>
  <r>
    <s v="Data Analyst"/>
    <s v="Synechron"/>
    <s v="Role: Data Analyst – Loans/Capital MarketsLocation: Mississauga, ONType: Full-time/ W2Skill Sets: Strong SQL, Excel VBA/Macros, JIRA, Strong Data Model/Mapping, and ETL knowledge. Looking for resources with solid VBA/Macro skills.• Data Analyst with 7+ years of experience responsible for organizing data-related issues/projects to Capital Markets, Investment, or Consumer Banking (Loans). Utilize their technical expertise to ensure the data is accurate, and of high quality. Data is subsequently analyzed and presented in a way that assists the businesses in making more informed decisions.• Lead and support research activities, by using statistical tools to identify, analyze, interpret patterns and trends for complex data sets. Which could prove beneficial by determining the diagnosis through the symptoms and the implementation of preventive measures.• Plan and coordinate activities with the data administrator in order to ensure regular, accurate updates to the databases, validation checks and new enhancements.• Work with programmers, engineers, and Tech management heads to identify process. improvement opportunities, propose system modifications, and devise data governance strategies. • Data Visualization experience, working with BI tools. Tableau experience would be advantageous. • Good in Business Requirement and Technical Requirement Documentation."/>
    <n v="44885"/>
    <s v=" Canada"/>
    <x v="0"/>
    <x v="0"/>
    <x v="2"/>
  </r>
  <r>
    <s v="Data Analyst"/>
    <s v="Synechron"/>
    <s v="Role: Data Analyst – Loans/Capital MarketsLocation: Mississauga, ONType: Full-time/ W2Skill Sets: Strong SQL, Excel VBA/Macros, JIRA, Strong Data Model/Mapping, and ETL knowledge. Looking for resources with solid VBA/Macro skills.• Data Analyst with 7+ years of experience responsible for organizing data-related issues/projects to Capital Markets, Investment, or Consumer Banking (Loans). Utilize their technical expertise to ensure the data is accurate, and of high quality. Data is subsequently analyzed and presented in a way that assists the businesses in making more informed decisions.• Lead and support research activities, by using statistical tools to identify, analyze, interpret patterns and trends for complex data sets. Which could prove beneficial by determining the diagnosis through the symptoms and the implementation of preventive measures.• Plan and coordinate activities with the data administrator in order to ensure regular, accurate updates to the databases, validation checks and new enhancements.• Work with programmers, engineers, and Tech management heads to identify process. improvement opportunities, propose system modifications, and devise data governance strategies. • Data Visualization experience, working with BI tools. Tableau experience would be advantageous. • Good in Business Requirement and Technical Requirement Documentation."/>
    <n v="44873"/>
    <s v=" Canada"/>
    <x v="0"/>
    <x v="0"/>
    <x v="2"/>
  </r>
  <r>
    <s v="Data Analyst"/>
    <s v="Synechron"/>
    <s v="Role: Data Analyst – Loans/Capital MarketsLocation: Mississauga, ONSkill Sets: Strong SQL, Excel VBA/Macros, JIRA, Strong Data Model/Mapping, and ETL knowledge. Looking for resources with solid VBA/Macro skills.• Data Analyst with 7+ years of experience responsible for organizing data-related issues/projects to Capital Markets, Investment, or Consumer Banking (Loans). Utilize their technical expertise to ensure the data is accurate, and of high quality. Data is subsequently analyzed and presented in a way that assists the businesses in making more informed decisions.• Lead and support research activities, by using statistical tools to identify, analyze, interpret patterns and trends for complex data sets. Which could prove beneficial by determining the diagnosis through the symptoms and the implementation of preventive measures.• Plan and coordinate activities with the data administrator in order to ensure regular, accurate updates to the databases, validation checks and new enhancements.• Work with programmers, engineers, and Tech management heads to identify process. improvement opportunities, propose system modifications, and devise data governance strategies. • Data Visualization experience, working with BI tools. Tableau experience would be advantageous. • Good in Business Requirement and Technical Requirement Documentation."/>
    <n v="44885"/>
    <s v=" Canada"/>
    <x v="0"/>
    <x v="0"/>
    <x v="2"/>
  </r>
  <r>
    <s v="Data Analyst"/>
    <s v="Synechron"/>
    <s v="Role: Data Analyst – Loans/Capital MarketsLocation: Mississauga, ONType: Full-time/ W2Skill Sets: Strong SQL, Excel VBA/Macros, JIRA, Strong Data Model/Mapping, and ETL knowledge. Looking for resources with solid VBA/Macro skills.• Data Analyst with 7+ years of experience responsible for organizing data-related issues/projects to Capital Markets, Investment, or Consumer Banking (Loans). Utilize their technical expertise to ensure the data is accurate, and of high quality. Data is subsequently analyzed and presented in a way that assists the businesses in making more informed decisions.• Lead and support research activities, by using statistical tools to identify, analyze, interpret patterns and trends for complex data sets. Which could prove beneficial by determining the diagnosis through the symptoms and the implementation of preventive measures.• Plan and coordinate activities with the data administrator in order to ensure regular, accurate updates to the databases, validation checks and new enhancements.• Work with programmers, engineers, and Tech management heads to identify process. improvement opportunities, propose system modifications, and devise data governance strategies. • Data Visualization experience, working with BI tools. Tableau experience would be advantageous. • Good in Business Requirement and Technical Requirement Documentation."/>
    <n v="44885"/>
    <s v=" Canada"/>
    <x v="0"/>
    <x v="0"/>
    <x v="2"/>
  </r>
  <r>
    <s v="Data Analyst"/>
    <s v="Synechron"/>
    <s v="Role: Data Analyst – Loans/Capital MarketsLocation: Mississauga, ONType: Full-time/ W2Skill Sets: Strong SQL, Excel VBA/Macros, JIRA, Strong Data Model/Mapping, and ETL knowledge. Looking for resources with solid VBA/Macro skills.• Data Analyst with 7+ years of experience responsible for organizing data-related issues/projects to Capital Markets, Investment, or Consumer Banking (Loans). Utilize their technical expertise to ensure the data is accurate, and of high quality. Data is subsequently analyzed and presented in a way that assists the businesses in making more informed decisions.• Lead and support research activities, by using statistical tools to identify, analyze, interpret patterns and trends for complex data sets. Which could prove beneficial by determining the diagnosis through the symptoms and the implementation of preventive measures.• Plan and coordinate activities with the data administrator in order to ensure regular, accurate updates to the databases, validation checks and new enhancements.• Work with programmers, engineers, and Tech management heads to identify process. improvement opportunities, propose system modifications, and devise data governance strategies. • Data Visualization experience, working with BI tools. Tableau experience would be advantageous. • Good in Business Requirement and Technical Requirement Documentation."/>
    <n v="44873"/>
    <s v=" Canada"/>
    <x v="0"/>
    <x v="0"/>
    <x v="2"/>
  </r>
  <r>
    <s v="Data Analyst"/>
    <s v="Synechron"/>
    <s v="Role: Data Analyst – Loans/Capital MarketsLocation: Mississauga, ONSkill Sets: Strong SQL, Excel VBA/Macros, JIRA, Strong Data Model/Mapping, and ETL knowledge. Looking for resources with solid VBA/Macro skills.• Data Analyst with 7+ years of experience responsible for organizing data-related issues/projects to Capital Markets, Investment, or Consumer Banking (Loans). Utilize their technical expertise to ensure the data is accurate, and of high quality. Data is subsequently analyzed and presented in a way that assists the businesses in making more informed decisions.• Lead and support research activities, by using statistical tools to identify, analyze, interpret patterns and trends for complex data sets. Which could prove beneficial by determining the diagnosis through the symptoms and the implementation of preventive measures.• Plan and coordinate activities with the data administrator in order to ensure regular, accurate updates to the databases, validation checks and new enhancements.• Work with programmers, engineers, and Tech management heads to identify process. improvement opportunities, propose system modifications, and devise data governance strategies. • Data Visualization experience, working with BI tools. Tableau experience would be advantageous. • Good in Business Requirement and Technical Requirement Documentation."/>
    <n v="44885"/>
    <s v=" Canada"/>
    <x v="0"/>
    <x v="0"/>
    <x v="2"/>
  </r>
  <r>
    <s v="Data Analyst"/>
    <s v="Synechron"/>
    <s v="Role: Data Analyst – Loans/Capital MarketsLocation: Mississauga, ONType: Full-time/ W2Skill Sets: Strong SQL, Excel VBA/Macros, JIRA, Strong Data Model/Mapping, and ETL knowledge. Looking for resources with solid VBA/Macro skills.• Data Analyst with 7+ years of experience responsible for organizing data-related issues/projects to Capital Markets, Investment, or Consumer Banking (Loans). Utilize their technical expertise to ensure the data is accurate, and of high quality. Data is subsequently analyzed and presented in a way that assists the businesses in making more informed decisions.• Lead and support research activities, by using statistical tools to identify, analyze, interpret patterns and trends for complex data sets. Which could prove beneficial by determining the diagnosis through the symptoms and the implementation of preventive measures.• Plan and coordinate activities with the data administrator in order to ensure regular, accurate updates to the databases, validation checks and new enhancements.• Work with programmers, engineers, and Tech management heads to identify process. improvement opportunities, propose system modifications, and devise data governance strategies. • Data Visualization experience, working with BI tools. Tableau experience would be advantageous. • Good in Business Requirement and Technical Requirement Documentation."/>
    <n v="44885"/>
    <s v=" Canada"/>
    <x v="0"/>
    <x v="0"/>
    <x v="2"/>
  </r>
  <r>
    <s v="Data Analyst"/>
    <s v="Synechron"/>
    <s v="Role: Data Analyst – Loans/Capital MarketsLocation: Mississauga, ONType: Full-time/ W2Skill Sets: Strong SQL, Excel VBA/Macros, JIRA, Strong Data Model/Mapping, and ETL knowledge. Looking for resources with solid VBA/Macro skills.• Data Analyst with 7+ years of experience responsible for organizing data-related issues/projects to Capital Markets, Investment, or Consumer Banking (Loans). Utilize their technical expertise to ensure the data is accurate, and of high quality. Data is subsequently analyzed and presented in a way that assists the businesses in making more informed decisions.• Lead and support research activities, by using statistical tools to identify, analyze, interpret patterns and trends for complex data sets. Which could prove beneficial by determining the diagnosis through the symptoms and the implementation of preventive measures.• Plan and coordinate activities with the data administrator in order to ensure regular, accurate updates to the databases, validation checks and new enhancements.• Work with programmers, engineers, and Tech management heads to identify process. improvement opportunities, propose system modifications, and devise data governance strategies. • Data Visualization experience, working with BI tools. Tableau experience would be advantageous. • Good in Business Requirement and Technical Requirement Documentation."/>
    <n v="44873"/>
    <s v=" Canada"/>
    <x v="0"/>
    <x v="0"/>
    <x v="2"/>
  </r>
  <r>
    <s v="Data Analyst"/>
    <s v="Synechron"/>
    <s v="Role: Data Analyst – Loans/Capital MarketsLocation: Mississauga, ONSkill Sets: Strong SQL, Excel VBA/Macros, JIRA, Strong Data Model/Mapping, and ETL knowledge. Looking for resources with solid VBA/Macro skills.• Data Analyst with 7+ years of experience responsible for organizing data-related issues/projects to Capital Markets, Investment, or Consumer Banking (Loans). Utilize their technical expertise to ensure the data is accurate, and of high quality. Data is subsequently analyzed and presented in a way that assists the businesses in making more informed decisions.• Lead and support research activities, by using statistical tools to identify, analyze, interpret patterns and trends for complex data sets. Which could prove beneficial by determining the diagnosis through the symptoms and the implementation of preventive measures.• Plan and coordinate activities with the data administrator in order to ensure regular, accurate updates to the databases, validation checks and new enhancements.• Work with programmers, engineers, and Tech management heads to identify process. improvement opportunities, propose system modifications, and devise data governance strategies. • Data Visualization experience, working with BI tools. Tableau experience would be advantageous. • Good in Business Requirement and Technical Requirement Documentation."/>
    <n v="44885"/>
    <s v=" Canada"/>
    <x v="0"/>
    <x v="0"/>
    <x v="2"/>
  </r>
  <r>
    <s v="Data Analyst"/>
    <s v="Synechron"/>
    <s v="Role: Data Analyst – Loans/Capital MarketsLocation: Mississauga, ONType: Full-time/ W2Skill Sets: Strong SQL, Excel VBA/Macros, JIRA, Strong Data Model/Mapping, and ETL knowledge. Looking for resources with solid VBA/Macro skills.• Data Analyst with 7+ years of experience responsible for organizing data-related issues/projects to Capital Markets, Investment, or Consumer Banking (Loans). Utilize their technical expertise to ensure the data is accurate, and of high quality. Data is subsequently analyzed and presented in a way that assists the businesses in making more informed decisions.• Lead and support research activities, by using statistical tools to identify, analyze, interpret patterns and trends for complex data sets. Which could prove beneficial by determining the diagnosis through the symptoms and the implementation of preventive measures.• Plan and coordinate activities with the data administrator in order to ensure regular, accurate updates to the databases, validation checks and new enhancements.• Work with programmers, engineers, and Tech management heads to identify process. improvement opportunities, propose system modifications, and devise data governance strategies. • Data Visualization experience, working with BI tools. Tableau experience would be advantageous. • Good in Business Requirement and Technical Requirement Documentation."/>
    <n v="44885"/>
    <s v=" Canada"/>
    <x v="0"/>
    <x v="0"/>
    <x v="2"/>
  </r>
  <r>
    <s v="Data Analyst"/>
    <s v="Synechron"/>
    <s v="Role: Data Analyst – Loans/Capital MarketsLocation: Mississauga, ONType: Full-time/ W2Skill Sets: Strong SQL, Excel VBA/Macros, JIRA, Strong Data Model/Mapping, and ETL knowledge. Looking for resources with solid VBA/Macro skills.• Data Analyst with 7+ years of experience responsible for organizing data-related issues/projects to Capital Markets, Investment, or Consumer Banking (Loans). Utilize their technical expertise to ensure the data is accurate, and of high quality. Data is subsequently analyzed and presented in a way that assists the businesses in making more informed decisions.• Lead and support research activities, by using statistical tools to identify, analyze, interpret patterns and trends for complex data sets. Which could prove beneficial by determining the diagnosis through the symptoms and the implementation of preventive measures.• Plan and coordinate activities with the data administrator in order to ensure regular, accurate updates to the databases, validation checks and new enhancements.• Work with programmers, engineers, and Tech management heads to identify process. improvement opportunities, propose system modifications, and devise data governance strategies. • Data Visualization experience, working with BI tools. Tableau experience would be advantageous. • Good in Business Requirement and Technical Requirement Documentation."/>
    <n v="44873"/>
    <s v=" Canada"/>
    <x v="0"/>
    <x v="0"/>
    <x v="2"/>
  </r>
  <r>
    <s v="Data Analyst"/>
    <s v="Synechron"/>
    <s v="Role: Data Analyst – Loans/Capital MarketsLocation: Mississauga, ONSkill Sets: Strong SQL, Excel VBA/Macros, JIRA, Strong Data Model/Mapping, and ETL knowledge. Looking for resources with solid VBA/Macro skills.• Data Analyst with 7+ years of experience responsible for organizing data-related issues/projects to Capital Markets, Investment, or Consumer Banking (Loans). Utilize their technical expertise to ensure the data is accurate, and of high quality. Data is subsequently analyzed and presented in a way that assists the businesses in making more informed decisions.• Lead and support research activities, by using statistical tools to identify, analyze, interpret patterns and trends for complex data sets. Which could prove beneficial by determining the diagnosis through the symptoms and the implementation of preventive measures.• Plan and coordinate activities with the data administrator in order to ensure regular, accurate updates to the databases, validation checks and new enhancements.• Work with programmers, engineers, and Tech management heads to identify process. improvement opportunities, propose system modifications, and devise data governance strategies. • Data Visualization experience, working with BI tools. Tableau experience would be advantageous. • Good in Business Requirement and Technical Requirement Documentation."/>
    <n v="44885"/>
    <s v=" Canada"/>
    <x v="0"/>
    <x v="0"/>
    <x v="2"/>
  </r>
  <r>
    <s v="Data Analyst"/>
    <s v="Synechron"/>
    <s v="Role: Data Analyst – Loans/Capital MarketsLocation: Mississauga, ONType: Full-time/ W2Skill Sets: Strong SQL, Excel VBA/Macros, JIRA, Strong Data Model/Mapping, and ETL knowledge. Looking for resources with solid VBA/Macro skills.• Data Analyst with 7+ years of experience responsible for organizing data-related issues/projects to Capital Markets, Investment, or Consumer Banking (Loans). Utilize their technical expertise to ensure the data is accurate, and of high quality. Data is subsequently analyzed and presented in a way that assists the businesses in making more informed decisions.• Lead and support research activities, by using statistical tools to identify, analyze, interpret patterns and trends for complex data sets. Which could prove beneficial by determining the diagnosis through the symptoms and the implementation of preventive measures.• Plan and coordinate activities with the data administrator in order to ensure regular, accurate updates to the databases, validation checks and new enhancements.• Work with programmers, engineers, and Tech management heads to identify process. improvement opportunities, propose system modifications, and devise data governance strategies. • Data Visualization experience, working with BI tools. Tableau experience would be advantageous. • Good in Business Requirement and Technical Requirement Documentation."/>
    <n v="44885"/>
    <s v=" Canada"/>
    <x v="0"/>
    <x v="0"/>
    <x v="2"/>
  </r>
  <r>
    <s v="Data Analyst"/>
    <s v="Synechron"/>
    <s v="Role: Data Analyst – Loans/Capital MarketsLocation: Mississauga, ONType: Full-time/ W2Skill Sets: Strong SQL, Excel VBA/Macros, JIRA, Strong Data Model/Mapping, and ETL knowledge. Looking for resources with solid VBA/Macro skills.• Data Analyst with 7+ years of experience responsible for organizing data-related issues/projects to Capital Markets, Investment, or Consumer Banking (Loans). Utilize their technical expertise to ensure the data is accurate, and of high quality. Data is subsequently analyzed and presented in a way that assists the businesses in making more informed decisions.• Lead and support research activities, by using statistical tools to identify, analyze, interpret patterns and trends for complex data sets. Which could prove beneficial by determining the diagnosis through the symptoms and the implementation of preventive measures.• Plan and coordinate activities with the data administrator in order to ensure regular, accurate updates to the databases, validation checks and new enhancements.• Work with programmers, engineers, and Tech management heads to identify process. improvement opportunities, propose system modifications, and devise data governance strategies. • Data Visualization experience, working with BI tools. Tableau experience would be advantageous. • Good in Business Requirement and Technical Requirement Documentation."/>
    <n v="44873"/>
    <s v=" Canada"/>
    <x v="0"/>
    <x v="0"/>
    <x v="2"/>
  </r>
  <r>
    <s v="Data Analyst"/>
    <s v="Synechron"/>
    <s v="Role: Data Analyst – Loans/Capital MarketsLocation: Mississauga, ONSkill Sets: Strong SQL, Excel VBA/Macros, JIRA, Strong Data Model/Mapping, and ETL knowledge. Looking for resources with solid VBA/Macro skills.• Data Analyst with 7+ years of experience responsible for organizing data-related issues/projects to Capital Markets, Investment, or Consumer Banking (Loans). Utilize their technical expertise to ensure the data is accurate, and of high quality. Data is subsequently analyzed and presented in a way that assists the businesses in making more informed decisions.• Lead and support research activities, by using statistical tools to identify, analyze, interpret patterns and trends for complex data sets. Which could prove beneficial by determining the diagnosis through the symptoms and the implementation of preventive measures.• Plan and coordinate activities with the data administrator in order to ensure regular, accurate updates to the databases, validation checks and new enhancements.• Work with programmers, engineers, and Tech management heads to identify process. improvement opportunities, propose system modifications, and devise data governance strategies. • Data Visualization experience, working with BI tools. Tableau experience would be advantageous. • Good in Business Requirement and Technical Requirement Documentation."/>
    <n v="44885"/>
    <s v=" Canada"/>
    <x v="0"/>
    <x v="0"/>
    <x v="2"/>
  </r>
  <r>
    <s v="Data Analyst"/>
    <s v="Synechron"/>
    <s v="Role: Data Analyst – Loans/Capital MarketsLocation: Mississauga, ONType: Full-time/ W2Skill Sets: Strong SQL, Excel VBA/Macros, JIRA, Strong Data Model/Mapping, and ETL knowledge. Looking for resources with solid VBA/Macro skills.• Data Analyst with 7+ years of experience responsible for organizing data-related issues/projects to Capital Markets, Investment, or Consumer Banking (Loans). Utilize their technical expertise to ensure the data is accurate, and of high quality. Data is subsequently analyzed and presented in a way that assists the businesses in making more informed decisions.• Lead and support research activities, by using statistical tools to identify, analyze, interpret patterns and trends for complex data sets. Which could prove beneficial by determining the diagnosis through the symptoms and the implementation of preventive measures.• Plan and coordinate activities with the data administrator in order to ensure regular, accurate updates to the databases, validation checks and new enhancements.• Work with programmers, engineers, and Tech management heads to identify process. improvement opportunities, propose system modifications, and devise data governance strategies. • Data Visualization experience, working with BI tools. Tableau experience would be advantageous. • Good in Business Requirement and Technical Requirement Documentation."/>
    <n v="44885"/>
    <s v=" Canada"/>
    <x v="0"/>
    <x v="0"/>
    <x v="2"/>
  </r>
  <r>
    <s v="Data Analyst"/>
    <s v="Synechron"/>
    <s v="Role: Data Analyst – Loans/Capital MarketsLocation: Mississauga, ONType: Full-time/ W2Skill Sets: Strong SQL, Excel VBA/Macros, JIRA, Strong Data Model/Mapping, and ETL knowledge. Looking for resources with solid VBA/Macro skills.• Data Analyst with 7+ years of experience responsible for organizing data-related issues/projects to Capital Markets, Investment, or Consumer Banking (Loans). Utilize their technical expertise to ensure the data is accurate, and of high quality. Data is subsequently analyzed and presented in a way that assists the businesses in making more informed decisions.• Lead and support research activities, by using statistical tools to identify, analyze, interpret patterns and trends for complex data sets. Which could prove beneficial by determining the diagnosis through the symptoms and the implementation of preventive measures.• Plan and coordinate activities with the data administrator in order to ensure regular, accurate updates to the databases, validation checks and new enhancements.• Work with programmers, engineers, and Tech management heads to identify process. improvement opportunities, propose system modifications, and devise data governance strategies. • Data Visualization experience, working with BI tools. Tableau experience would be advantageous. • Good in Business Requirement and Technical Requirement Documentation."/>
    <n v="44873"/>
    <s v=" Canada"/>
    <x v="0"/>
    <x v="0"/>
    <x v="2"/>
  </r>
  <r>
    <s v="Data Analyst"/>
    <s v="Synechron"/>
    <s v="Role: Data Analyst – Loans/Capital MarketsLocation: Mississauga, ONSkill Sets: Strong SQL, Excel VBA/Macros, JIRA, Strong Data Model/Mapping, and ETL knowledge. Looking for resources with solid VBA/Macro skills.• Data Analyst with 7+ years of experience responsible for organizing data-related issues/projects to Capital Markets, Investment, or Consumer Banking (Loans). Utilize their technical expertise to ensure the data is accurate, and of high quality. Data is subsequently analyzed and presented in a way that assists the businesses in making more informed decisions.• Lead and support research activities, by using statistical tools to identify, analyze, interpret patterns and trends for complex data sets. Which could prove beneficial by determining the diagnosis through the symptoms and the implementation of preventive measures.• Plan and coordinate activities with the data administrator in order to ensure regular, accurate updates to the databases, validation checks and new enhancements.• Work with programmers, engineers, and Tech management heads to identify process. improvement opportunities, propose system modifications, and devise data governance strategies. • Data Visualization experience, working with BI tools. Tableau experience would be advantageous. • Good in Business Requirement and Technical Requirement Documentation."/>
    <n v="44885"/>
    <s v=" Canada"/>
    <x v="0"/>
    <x v="0"/>
    <x v="2"/>
  </r>
  <r>
    <s v="Data Analyst"/>
    <s v="Synechron"/>
    <s v="Role: Data Analyst – Loans/Capital MarketsLocation: Mississauga, ONType: Full-time/ W2Skill Sets: Strong SQL, Excel VBA/Macros, JIRA, Strong Data Model/Mapping, and ETL knowledge. Looking for resources with solid VBA/Macro skills.• Data Analyst with 7+ years of experience responsible for organizing data-related issues/projects to Capital Markets, Investment, or Consumer Banking (Loans). Utilize their technical expertise to ensure the data is accurate, and of high quality. Data is subsequently analyzed and presented in a way that assists the businesses in making more informed decisions.• Lead and support research activities, by using statistical tools to identify, analyze, interpret patterns and trends for complex data sets. Which could prove beneficial by determining the diagnosis through the symptoms and the implementation of preventive measures.• Plan and coordinate activities with the data administrator in order to ensure regular, accurate updates to the databases, validation checks and new enhancements.• Work with programmers, engineers, and Tech management heads to identify process. improvement opportunities, propose system modifications, and devise data governance strategies. • Data Visualization experience, working with BI tools. Tableau experience would be advantageous. • Good in Business Requirement and Technical Requirement Documentation."/>
    <n v="44885"/>
    <s v=" Canada"/>
    <x v="0"/>
    <x v="0"/>
    <x v="2"/>
  </r>
  <r>
    <s v="Data Analyst"/>
    <s v="Synechron"/>
    <s v="Role: Data Analyst – Loans/Capital MarketsLocation: Mississauga, ONType: Full-time/ W2Skill Sets: Strong SQL, Excel VBA/Macros, JIRA, Strong Data Model/Mapping, and ETL knowledge. Looking for resources with solid VBA/Macro skills.• Data Analyst with 7+ years of experience responsible for organizing data-related issues/projects to Capital Markets, Investment, or Consumer Banking (Loans). Utilize their technical expertise to ensure the data is accurate, and of high quality. Data is subsequently analyzed and presented in a way that assists the businesses in making more informed decisions.• Lead and support research activities, by using statistical tools to identify, analyze, interpret patterns and trends for complex data sets. Which could prove beneficial by determining the diagnosis through the symptoms and the implementation of preventive measures.• Plan and coordinate activities with the data administrator in order to ensure regular, accurate updates to the databases, validation checks and new enhancements.• Work with programmers, engineers, and Tech management heads to identify process. improvement opportunities, propose system modifications, and devise data governance strategies. • Data Visualization experience, working with BI tools. Tableau experience would be advantageous. • Good in Business Requirement and Technical Requirement Documentation."/>
    <n v="44873"/>
    <s v=" Canada"/>
    <x v="0"/>
    <x v="0"/>
    <x v="2"/>
  </r>
  <r>
    <s v="Data Analyst"/>
    <s v="Synechron"/>
    <s v="Role: Data Analyst – Loans/Capital MarketsLocation: Mississauga, ONSkill Sets: Strong SQL, Excel VBA/Macros, JIRA, Strong Data Model/Mapping, and ETL knowledge. Looking for resources with solid VBA/Macro skills.• Data Analyst with 7+ years of experience responsible for organizing data-related issues/projects to Capital Markets, Investment, or Consumer Banking (Loans). Utilize their technical expertise to ensure the data is accurate, and of high quality. Data is subsequently analyzed and presented in a way that assists the businesses in making more informed decisions.• Lead and support research activities, by using statistical tools to identify, analyze, interpret patterns and trends for complex data sets. Which could prove beneficial by determining the diagnosis through the symptoms and the implementation of preventive measures.• Plan and coordinate activities with the data administrator in order to ensure regular, accurate updates to the databases, validation checks and new enhancements.• Work with programmers, engineers, and Tech management heads to identify process. improvement opportunities, propose system modifications, and devise data governance strategies. • Data Visualization experience, working with BI tools. Tableau experience would be advantageous. • Good in Business Requirement and Technical Requirement Documentation."/>
    <n v="44885"/>
    <s v=" Canada"/>
    <x v="0"/>
    <x v="0"/>
    <x v="2"/>
  </r>
  <r>
    <s v="Data Analyst"/>
    <s v="Synechron"/>
    <s v="Role: Data Analyst – Loans/Capital MarketsLocation: Mississauga, ONType: Full-time/ W2Skill Sets: Strong SQL, Excel VBA/Macros, JIRA, Strong Data Model/Mapping, and ETL knowledge. Looking for resources with solid VBA/Macro skills.• Data Analyst with 7+ years of experience responsible for organizing data-related issues/projects to Capital Markets, Investment, or Consumer Banking (Loans). Utilize their technical expertise to ensure the data is accurate, and of high quality. Data is subsequently analyzed and presented in a way that assists the businesses in making more informed decisions.• Lead and support research activities, by using statistical tools to identify, analyze, interpret patterns and trends for complex data sets. Which could prove beneficial by determining the diagnosis through the symptoms and the implementation of preventive measures.• Plan and coordinate activities with the data administrator in order to ensure regular, accurate updates to the databases, validation checks and new enhancements.• Work with programmers, engineers, and Tech management heads to identify process. improvement opportunities, propose system modifications, and devise data governance strategies. • Data Visualization experience, working with BI tools. Tableau experience would be advantageous. • Good in Business Requirement and Technical Requirement Documentation."/>
    <n v="44885"/>
    <s v=" Canada"/>
    <x v="0"/>
    <x v="0"/>
    <x v="2"/>
  </r>
  <r>
    <s v="Data Analyst"/>
    <s v="Synechron"/>
    <s v="Role: Data Analyst – Loans/Capital MarketsLocation: Mississauga, ONType: Full-time/ W2Skill Sets: Strong SQL, Excel VBA/Macros, JIRA, Strong Data Model/Mapping, and ETL knowledge. Looking for resources with solid VBA/Macro skills.• Data Analyst with 7+ years of experience responsible for organizing data-related issues/projects to Capital Markets, Investment, or Consumer Banking (Loans). Utilize their technical expertise to ensure the data is accurate, and of high quality. Data is subsequently analyzed and presented in a way that assists the businesses in making more informed decisions.• Lead and support research activities, by using statistical tools to identify, analyze, interpret patterns and trends for complex data sets. Which could prove beneficial by determining the diagnosis through the symptoms and the implementation of preventive measures.• Plan and coordinate activities with the data administrator in order to ensure regular, accurate updates to the databases, validation checks and new enhancements.• Work with programmers, engineers, and Tech management heads to identify process. improvement opportunities, propose system modifications, and devise data governance strategies. • Data Visualization experience, working with BI tools. Tableau experience would be advantageous. • Good in Business Requirement and Technical Requirement Documentation."/>
    <n v="44873"/>
    <s v=" Canada"/>
    <x v="0"/>
    <x v="0"/>
    <x v="2"/>
  </r>
  <r>
    <s v="Data Analyst"/>
    <s v="Synechron"/>
    <s v="Role: Data Analyst – Loans/Capital MarketsLocation: Mississauga, ONSkill Sets: Strong SQL, Excel VBA/Macros, JIRA, Strong Data Model/Mapping, and ETL knowledge. Looking for resources with solid VBA/Macro skills.• Data Analyst with 7+ years of experience responsible for organizing data-related issues/projects to Capital Markets, Investment, or Consumer Banking (Loans). Utilize their technical expertise to ensure the data is accurate, and of high quality. Data is subsequently analyzed and presented in a way that assists the businesses in making more informed decisions.• Lead and support research activities, by using statistical tools to identify, analyze, interpret patterns and trends for complex data sets. Which could prove beneficial by determining the diagnosis through the symptoms and the implementation of preventive measures.• Plan and coordinate activities with the data administrator in order to ensure regular, accurate updates to the databases, validation checks and new enhancements.• Work with programmers, engineers, and Tech management heads to identify process. improvement opportunities, propose system modifications, and devise data governance strategies. • Data Visualization experience, working with BI tools. Tableau experience would be advantageous. • Good in Business Requirement and Technical Requirement Documentation."/>
    <n v="44885"/>
    <s v=" Canada"/>
    <x v="0"/>
    <x v="0"/>
    <x v="2"/>
  </r>
  <r>
    <s v="Data Analyst"/>
    <s v="Synechron"/>
    <s v="Role: Data Analyst – Loans/Capital MarketsLocation: Mississauga, ONType: Full-time/ W2Skill Sets: Strong SQL, Excel VBA/Macros, JIRA, Strong Data Model/Mapping, and ETL knowledge. Looking for resources with solid VBA/Macro skills.• Data Analyst with 7+ years of experience responsible for organizing data-related issues/projects to Capital Markets, Investment, or Consumer Banking (Loans). Utilize their technical expertise to ensure the data is accurate, and of high quality. Data is subsequently analyzed and presented in a way that assists the businesses in making more informed decisions.• Lead and support research activities, by using statistical tools to identify, analyze, interpret patterns and trends for complex data sets. Which could prove beneficial by determining the diagnosis through the symptoms and the implementation of preventive measures.• Plan and coordinate activities with the data administrator in order to ensure regular, accurate updates to the databases, validation checks and new enhancements.• Work with programmers, engineers, and Tech management heads to identify process. improvement opportunities, propose system modifications, and devise data governance strategies. • Data Visualization experience, working with BI tools. Tableau experience would be advantageous. • Good in Business Requirement and Technical Requirement Documentation."/>
    <n v="44885"/>
    <s v=" Canada"/>
    <x v="0"/>
    <x v="0"/>
    <x v="2"/>
  </r>
  <r>
    <s v="Data Analyst"/>
    <s v="Synechron"/>
    <s v="Role: Data Analyst – Loans/Capital MarketsLocation: Mississauga, ONType: Full-time/ W2Skill Sets: Strong SQL, Excel VBA/Macros, JIRA, Strong Data Model/Mapping, and ETL knowledge. Looking for resources with solid VBA/Macro skills.• Data Analyst with 7+ years of experience responsible for organizing data-related issues/projects to Capital Markets, Investment, or Consumer Banking (Loans). Utilize their technical expertise to ensure the data is accurate, and of high quality. Data is subsequently analyzed and presented in a way that assists the businesses in making more informed decisions.• Lead and support research activities, by using statistical tools to identify, analyze, interpret patterns and trends for complex data sets. Which could prove beneficial by determining the diagnosis through the symptoms and the implementation of preventive measures.• Plan and coordinate activities with the data administrator in order to ensure regular, accurate updates to the databases, validation checks and new enhancements.• Work with programmers, engineers, and Tech management heads to identify process. improvement opportunities, propose system modifications, and devise data governance strategies. • Data Visualization experience, working with BI tools. Tableau experience would be advantageous. • Good in Business Requirement and Technical Requirement Documentation."/>
    <n v="44873"/>
    <s v=" Canada"/>
    <x v="0"/>
    <x v="0"/>
    <x v="2"/>
  </r>
  <r>
    <s v="Data Analyst"/>
    <s v="Synechron"/>
    <s v="Role: Data Analyst – Loans/Capital MarketsLocation: Mississauga, ONSkill Sets: Strong SQL, Excel VBA/Macros, JIRA, Strong Data Model/Mapping, and ETL knowledge. Looking for resources with solid VBA/Macro skills.• Data Analyst with 7+ years of experience responsible for organizing data-related issues/projects to Capital Markets, Investment, or Consumer Banking (Loans). Utilize their technical expertise to ensure the data is accurate, and of high quality. Data is subsequently analyzed and presented in a way that assists the businesses in making more informed decisions.• Lead and support research activities, by using statistical tools to identify, analyze, interpret patterns and trends for complex data sets. Which could prove beneficial by determining the diagnosis through the symptoms and the implementation of preventive measures.• Plan and coordinate activities with the data administrator in order to ensure regular, accurate updates to the databases, validation checks and new enhancements.• Work with programmers, engineers, and Tech management heads to identify process. improvement opportunities, propose system modifications, and devise data governance strategies. • Data Visualization experience, working with BI tools. Tableau experience would be advantageous. • Good in Business Requirement and Technical Requirement Documentation."/>
    <n v="44885"/>
    <s v=" Canada"/>
    <x v="0"/>
    <x v="0"/>
    <x v="2"/>
  </r>
  <r>
    <s v="Data Analyst"/>
    <s v="Synechron"/>
    <s v="Role: Data Analyst – Loans/Capital MarketsLocation: Mississauga, ONType: Full-time/ W2Skill Sets: Strong SQL, Excel VBA/Macros, JIRA, Strong Data Model/Mapping, and ETL knowledge. Looking for resources with solid VBA/Macro skills.• Data Analyst with 7+ years of experience responsible for organizing data-related issues/projects to Capital Markets, Investment, or Consumer Banking (Loans). Utilize their technical expertise to ensure the data is accurate, and of high quality. Data is subsequently analyzed and presented in a way that assists the businesses in making more informed decisions.• Lead and support research activities, by using statistical tools to identify, analyze, interpret patterns and trends for complex data sets. Which could prove beneficial by determining the diagnosis through the symptoms and the implementation of preventive measures.• Plan and coordinate activities with the data administrator in order to ensure regular, accurate updates to the databases, validation checks and new enhancements.• Work with programmers, engineers, and Tech management heads to identify process. improvement opportunities, propose system modifications, and devise data governance strategies. • Data Visualization experience, working with BI tools. Tableau experience would be advantageous. • Good in Business Requirement and Technical Requirement Documentation."/>
    <n v="44885"/>
    <s v=" Canada"/>
    <x v="0"/>
    <x v="0"/>
    <x v="2"/>
  </r>
  <r>
    <s v="Data Analyst"/>
    <s v="Synechron"/>
    <s v="Role: Data Analyst – Loans/Capital MarketsLocation: Mississauga, ONType: Full-time/ W2Skill Sets: Strong SQL, Excel VBA/Macros, JIRA, Strong Data Model/Mapping, and ETL knowledge. Looking for resources with solid VBA/Macro skills.• Data Analyst with 7+ years of experience responsible for organizing data-related issues/projects to Capital Markets, Investment, or Consumer Banking (Loans). Utilize their technical expertise to ensure the data is accurate, and of high quality. Data is subsequently analyzed and presented in a way that assists the businesses in making more informed decisions.• Lead and support research activities, by using statistical tools to identify, analyze, interpret patterns and trends for complex data sets. Which could prove beneficial by determining the diagnosis through the symptoms and the implementation of preventive measures.• Plan and coordinate activities with the data administrator in order to ensure regular, accurate updates to the databases, validation checks and new enhancements.• Work with programmers, engineers, and Tech management heads to identify process. improvement opportunities, propose system modifications, and devise data governance strategies. • Data Visualization experience, working with BI tools. Tableau experience would be advantageous. • Good in Business Requirement and Technical Requirement Documentation."/>
    <n v="44873"/>
    <s v=" Canada"/>
    <x v="0"/>
    <x v="0"/>
    <x v="2"/>
  </r>
  <r>
    <s v="Data Analyst"/>
    <s v="Synechron"/>
    <s v="Role: Data Analyst – Loans/Capital MarketsLocation: Mississauga, ONSkill Sets: Strong SQL, Excel VBA/Macros, JIRA, Strong Data Model/Mapping, and ETL knowledge. Looking for resources with solid VBA/Macro skills.• Data Analyst with 7+ years of experience responsible for organizing data-related issues/projects to Capital Markets, Investment, or Consumer Banking (Loans). Utilize their technical expertise to ensure the data is accurate, and of high quality. Data is subsequently analyzed and presented in a way that assists the businesses in making more informed decisions.• Lead and support research activities, by using statistical tools to identify, analyze, interpret patterns and trends for complex data sets. Which could prove beneficial by determining the diagnosis through the symptoms and the implementation of preventive measures.• Plan and coordinate activities with the data administrator in order to ensure regular, accurate updates to the databases, validation checks and new enhancements.• Work with programmers, engineers, and Tech management heads to identify process. improvement opportunities, propose system modifications, and devise data governance strategies. • Data Visualization experience, working with BI tools. Tableau experience would be advantageous. • Good in Business Requirement and Technical Requirement Documentation."/>
    <n v="44885"/>
    <s v=" Canada"/>
    <x v="0"/>
    <x v="0"/>
    <x v="2"/>
  </r>
  <r>
    <s v="Data Analyst"/>
    <s v="Synechron"/>
    <s v="Role: Data Analyst – Loans/Capital MarketsLocation: Mississauga, ONType: Full-time/ W2Skill Sets: Strong SQL, Excel VBA/Macros, JIRA, Strong Data Model/Mapping, and ETL knowledge. Looking for resources with solid VBA/Macro skills.• Data Analyst with 7+ years of experience responsible for organizing data-related issues/projects to Capital Markets, Investment, or Consumer Banking (Loans). Utilize their technical expertise to ensure the data is accurate, and of high quality. Data is subsequently analyzed and presented in a way that assists the businesses in making more informed decisions.• Lead and support research activities, by using statistical tools to identify, analyze, interpret patterns and trends for complex data sets. Which could prove beneficial by determining the diagnosis through the symptoms and the implementation of preventive measures.• Plan and coordinate activities with the data administrator in order to ensure regular, accurate updates to the databases, validation checks and new enhancements.• Work with programmers, engineers, and Tech management heads to identify process. improvement opportunities, propose system modifications, and devise data governance strategies. • Data Visualization experience, working with BI tools. Tableau experience would be advantageous. • Good in Business Requirement and Technical Requirement Documentation."/>
    <n v="44885"/>
    <s v=" Canada"/>
    <x v="0"/>
    <x v="0"/>
    <x v="2"/>
  </r>
  <r>
    <s v="Data Analyst"/>
    <s v="Synechron"/>
    <s v="Role: Data Analyst – Loans/Capital MarketsLocation: Mississauga, ONType: Full-time/ W2Skill Sets: Strong SQL, Excel VBA/Macros, JIRA, Strong Data Model/Mapping, and ETL knowledge. Looking for resources with solid VBA/Macro skills.• Data Analyst with 7+ years of experience responsible for organizing data-related issues/projects to Capital Markets, Investment, or Consumer Banking (Loans). Utilize their technical expertise to ensure the data is accurate, and of high quality. Data is subsequently analyzed and presented in a way that assists the businesses in making more informed decisions.• Lead and support research activities, by using statistical tools to identify, analyze, interpret patterns and trends for complex data sets. Which could prove beneficial by determining the diagnosis through the symptoms and the implementation of preventive measures.• Plan and coordinate activities with the data administrator in order to ensure regular, accurate updates to the databases, validation checks and new enhancements.• Work with programmers, engineers, and Tech management heads to identify process. improvement opportunities, propose system modifications, and devise data governance strategies. • Data Visualization experience, working with BI tools. Tableau experience would be advantageous. • Good in Business Requirement and Technical Requirement Documentation."/>
    <n v="44873"/>
    <s v=" Canada"/>
    <x v="0"/>
    <x v="0"/>
    <x v="2"/>
  </r>
  <r>
    <s v="Data Analyst"/>
    <s v="Synechron"/>
    <s v="Role: Data Analyst – Loans/Capital MarketsLocation: Mississauga, ONSkill Sets: Strong SQL, Excel VBA/Macros, JIRA, Strong Data Model/Mapping, and ETL knowledge. Looking for resources with solid VBA/Macro skills.• Data Analyst with 7+ years of experience responsible for organizing data-related issues/projects to Capital Markets, Investment, or Consumer Banking (Loans). Utilize their technical expertise to ensure the data is accurate, and of high quality. Data is subsequently analyzed and presented in a way that assists the businesses in making more informed decisions.• Lead and support research activities, by using statistical tools to identify, analyze, interpret patterns and trends for complex data sets. Which could prove beneficial by determining the diagnosis through the symptoms and the implementation of preventive measures.• Plan and coordinate activities with the data administrator in order to ensure regular, accurate updates to the databases, validation checks and new enhancements.• Work with programmers, engineers, and Tech management heads to identify process. improvement opportunities, propose system modifications, and devise data governance strategies. • Data Visualization experience, working with BI tools. Tableau experience would be advantageous. • Good in Business Requirement and Technical Requirement Documentation."/>
    <n v="44885"/>
    <s v=" Canada"/>
    <x v="0"/>
    <x v="0"/>
    <x v="2"/>
  </r>
  <r>
    <s v="Data Analyst"/>
    <s v="Synechron"/>
    <s v="Role: Data Analyst – Loans/Capital MarketsLocation: Mississauga, ONType: Full-time/ W2Skill Sets: Strong SQL, Excel VBA/Macros, JIRA, Strong Data Model/Mapping, and ETL knowledge. Looking for resources with solid VBA/Macro skills.• Data Analyst with 7+ years of experience responsible for organizing data-related issues/projects to Capital Markets, Investment, or Consumer Banking (Loans). Utilize their technical expertise to ensure the data is accurate, and of high quality. Data is subsequently analyzed and presented in a way that assists the businesses in making more informed decisions.• Lead and support research activities, by using statistical tools to identify, analyze, interpret patterns and trends for complex data sets. Which could prove beneficial by determining the diagnosis through the symptoms and the implementation of preventive measures.• Plan and coordinate activities with the data administrator in order to ensure regular, accurate updates to the databases, validation checks and new enhancements.• Work with programmers, engineers, and Tech management heads to identify process. improvement opportunities, propose system modifications, and devise data governance strategies. • Data Visualization experience, working with BI tools. Tableau experience would be advantageous. • Good in Business Requirement and Technical Requirement Documentation."/>
    <n v="44885"/>
    <s v=" Canada"/>
    <x v="0"/>
    <x v="0"/>
    <x v="2"/>
  </r>
  <r>
    <s v="Data Analyst"/>
    <s v="Synechron"/>
    <s v="Role: Data Analyst – Loans/Capital MarketsLocation: Mississauga, ONType: Full-time/ W2Skill Sets: Strong SQL, Excel VBA/Macros, JIRA, Strong Data Model/Mapping, and ETL knowledge. Looking for resources with solid VBA/Macro skills.• Data Analyst with 7+ years of experience responsible for organizing data-related issues/projects to Capital Markets, Investment, or Consumer Banking (Loans). Utilize their technical expertise to ensure the data is accurate, and of high quality. Data is subsequently analyzed and presented in a way that assists the businesses in making more informed decisions.• Lead and support research activities, by using statistical tools to identify, analyze, interpret patterns and trends for complex data sets. Which could prove beneficial by determining the diagnosis through the symptoms and the implementation of preventive measures.• Plan and coordinate activities with the data administrator in order to ensure regular, accurate updates to the databases, validation checks and new enhancements.• Work with programmers, engineers, and Tech management heads to identify process. improvement opportunities, propose system modifications, and devise data governance strategies. • Data Visualization experience, working with BI tools. Tableau experience would be advantageous. • Good in Business Requirement and Technical Requirement Documentation."/>
    <n v="44873"/>
    <s v=" Canada"/>
    <x v="0"/>
    <x v="0"/>
    <x v="2"/>
  </r>
  <r>
    <s v="Data Analyst"/>
    <s v="Synechron"/>
    <s v="Role: Data Analyst – Loans/Capital MarketsLocation: Mississauga, ONSkill Sets: Strong SQL, Excel VBA/Macros, JIRA, Strong Data Model/Mapping, and ETL knowledge. Looking for resources with solid VBA/Macro skills.• Data Analyst with 7+ years of experience responsible for organizing data-related issues/projects to Capital Markets, Investment, or Consumer Banking (Loans). Utilize their technical expertise to ensure the data is accurate, and of high quality. Data is subsequently analyzed and presented in a way that assists the businesses in making more informed decisions.• Lead and support research activities, by using statistical tools to identify, analyze, interpret patterns and trends for complex data sets. Which could prove beneficial by determining the diagnosis through the symptoms and the implementation of preventive measures.• Plan and coordinate activities with the data administrator in order to ensure regular, accurate updates to the databases, validation checks and new enhancements.• Work with programmers, engineers, and Tech management heads to identify process. improvement opportunities, propose system modifications, and devise data governance strategies. • Data Visualization experience, working with BI tools. Tableau experience would be advantageous. • Good in Business Requirement and Technical Requirement Documentation."/>
    <n v="44885"/>
    <s v=" Canada"/>
    <x v="0"/>
    <x v="0"/>
    <x v="2"/>
  </r>
  <r>
    <s v="Data Analyst"/>
    <s v="Synechron"/>
    <s v="Role: Data Analyst – Loans/Capital MarketsLocation: Mississauga, ONType: Full-time/ W2Skill Sets: Strong SQL, Excel VBA/Macros, JIRA, Strong Data Model/Mapping, and ETL knowledge. Looking for resources with solid VBA/Macro skills.• Data Analyst with 7+ years of experience responsible for organizing data-related issues/projects to Capital Markets, Investment, or Consumer Banking (Loans). Utilize their technical expertise to ensure the data is accurate, and of high quality. Data is subsequently analyzed and presented in a way that assists the businesses in making more informed decisions.• Lead and support research activities, by using statistical tools to identify, analyze, interpret patterns and trends for complex data sets. Which could prove beneficial by determining the diagnosis through the symptoms and the implementation of preventive measures.• Plan and coordinate activities with the data administrator in order to ensure regular, accurate updates to the databases, validation checks and new enhancements.• Work with programmers, engineers, and Tech management heads to identify process. improvement opportunities, propose system modifications, and devise data governance strategies. • Data Visualization experience, working with BI tools. Tableau experience would be advantageous. • Good in Business Requirement and Technical Requirement Documentation."/>
    <n v="44885"/>
    <s v=" Canada"/>
    <x v="0"/>
    <x v="0"/>
    <x v="2"/>
  </r>
  <r>
    <s v="Data Analyst"/>
    <s v="Synechron"/>
    <s v="Role: Data Analyst – Loans/Capital MarketsLocation: Mississauga, ONType: Full-time/ W2Skill Sets: Strong SQL, Excel VBA/Macros, JIRA, Strong Data Model/Mapping, and ETL knowledge. Looking for resources with solid VBA/Macro skills.• Data Analyst with 7+ years of experience responsible for organizing data-related issues/projects to Capital Markets, Investment, or Consumer Banking (Loans). Utilize their technical expertise to ensure the data is accurate, and of high quality. Data is subsequently analyzed and presented in a way that assists the businesses in making more informed decisions.• Lead and support research activities, by using statistical tools to identify, analyze, interpret patterns and trends for complex data sets. Which could prove beneficial by determining the diagnosis through the symptoms and the implementation of preventive measures.• Plan and coordinate activities with the data administrator in order to ensure regular, accurate updates to the databases, validation checks and new enhancements.• Work with programmers, engineers, and Tech management heads to identify process. improvement opportunities, propose system modifications, and devise data governance strategies. • Data Visualization experience, working with BI tools. Tableau experience would be advantageous. • Good in Business Requirement and Technical Requirement Documentation."/>
    <n v="44873"/>
    <s v=" Canada"/>
    <x v="0"/>
    <x v="0"/>
    <x v="2"/>
  </r>
  <r>
    <s v="Data Analyst"/>
    <s v="Synechron"/>
    <s v="Role: Data Analyst – Loans/Capital MarketsLocation: Mississauga, ONSkill Sets: Strong SQL, Excel VBA/Macros, JIRA, Strong Data Model/Mapping, and ETL knowledge. Looking for resources with solid VBA/Macro skills.• Data Analyst with 7+ years of experience responsible for organizing data-related issues/projects to Capital Markets, Investment, or Consumer Banking (Loans). Utilize their technical expertise to ensure the data is accurate, and of high quality. Data is subsequently analyzed and presented in a way that assists the businesses in making more informed decisions.• Lead and support research activities, by using statistical tools to identify, analyze, interpret patterns and trends for complex data sets. Which could prove beneficial by determining the diagnosis through the symptoms and the implementation of preventive measures.• Plan and coordinate activities with the data administrator in order to ensure regular, accurate updates to the databases, validation checks and new enhancements.• Work with programmers, engineers, and Tech management heads to identify process. improvement opportunities, propose system modifications, and devise data governance strategies. • Data Visualization experience, working with BI tools. Tableau experience would be advantageous. • Good in Business Requirement and Technical Requirement Documentation."/>
    <n v="44885"/>
    <s v=" Canada"/>
    <x v="0"/>
    <x v="0"/>
    <x v="2"/>
  </r>
  <r>
    <s v="Data Analyst"/>
    <s v="Synechron"/>
    <s v="Role: Data Analyst – Loans/Capital MarketsLocation: Mississauga, ONType: Full-time/ W2Skill Sets: Strong SQL, Excel VBA/Macros, JIRA, Strong Data Model/Mapping, and ETL knowledge. Looking for resources with solid VBA/Macro skills.• Data Analyst with 7+ years of experience responsible for organizing data-related issues/projects to Capital Markets, Investment, or Consumer Banking (Loans). Utilize their technical expertise to ensure the data is accurate, and of high quality. Data is subsequently analyzed and presented in a way that assists the businesses in making more informed decisions.• Lead and support research activities, by using statistical tools to identify, analyze, interpret patterns and trends for complex data sets. Which could prove beneficial by determining the diagnosis through the symptoms and the implementation of preventive measures.• Plan and coordinate activities with the data administrator in order to ensure regular, accurate updates to the databases, validation checks and new enhancements.• Work with programmers, engineers, and Tech management heads to identify process. improvement opportunities, propose system modifications, and devise data governance strategies. • Data Visualization experience, working with BI tools. Tableau experience would be advantageous. • Good in Business Requirement and Technical Requirement Documentation."/>
    <n v="44885"/>
    <s v=" Canada"/>
    <x v="0"/>
    <x v="0"/>
    <x v="2"/>
  </r>
  <r>
    <s v="Data Analyst"/>
    <s v="Synechron"/>
    <s v="Role: Data Analyst – Loans/Capital MarketsLocation: Mississauga, ONType: Full-time/ W2Skill Sets: Strong SQL, Excel VBA/Macros, JIRA, Strong Data Model/Mapping, and ETL knowledge. Looking for resources with solid VBA/Macro skills.• Data Analyst with 7+ years of experience responsible for organizing data-related issues/projects to Capital Markets, Investment, or Consumer Banking (Loans). Utilize their technical expertise to ensure the data is accurate, and of high quality. Data is subsequently analyzed and presented in a way that assists the businesses in making more informed decisions.• Lead and support research activities, by using statistical tools to identify, analyze, interpret patterns and trends for complex data sets. Which could prove beneficial by determining the diagnosis through the symptoms and the implementation of preventive measures.• Plan and coordinate activities with the data administrator in order to ensure regular, accurate updates to the databases, validation checks and new enhancements.• Work with programmers, engineers, and Tech management heads to identify process. improvement opportunities, propose system modifications, and devise data governance strategies. • Data Visualization experience, working with BI tools. Tableau experience would be advantageous. • Good in Business Requirement and Technical Requirement Documentation."/>
    <n v="44873"/>
    <s v=" Canada"/>
    <x v="0"/>
    <x v="0"/>
    <x v="2"/>
  </r>
  <r>
    <s v="Data Analyst"/>
    <s v="Synechron"/>
    <s v="Role: Data Analyst – Loans/Capital MarketsLocation: Mississauga, ONSkill Sets: Strong SQL, Excel VBA/Macros, JIRA, Strong Data Model/Mapping, and ETL knowledge. Looking for resources with solid VBA/Macro skills.• Data Analyst with 7+ years of experience responsible for organizing data-related issues/projects to Capital Markets, Investment, or Consumer Banking (Loans). Utilize their technical expertise to ensure the data is accurate, and of high quality. Data is subsequently analyzed and presented in a way that assists the businesses in making more informed decisions.• Lead and support research activities, by using statistical tools to identify, analyze, interpret patterns and trends for complex data sets. Which could prove beneficial by determining the diagnosis through the symptoms and the implementation of preventive measures.• Plan and coordinate activities with the data administrator in order to ensure regular, accurate updates to the databases, validation checks and new enhancements.• Work with programmers, engineers, and Tech management heads to identify process. improvement opportunities, propose system modifications, and devise data governance strategies. • Data Visualization experience, working with BI tools. Tableau experience would be advantageous. • Good in Business Requirement and Technical Requirement Documentation."/>
    <n v="44885"/>
    <s v=" Canada"/>
    <x v="0"/>
    <x v="0"/>
    <x v="2"/>
  </r>
  <r>
    <s v="Data Analyst"/>
    <s v="Synechron"/>
    <s v="Role: Data Analyst – Loans/Capital MarketsLocation: Mississauga, ONType: Full-time/ W2Skill Sets: Strong SQL, Excel VBA/Macros, JIRA, Strong Data Model/Mapping, and ETL knowledge. Looking for resources with solid VBA/Macro skills.• Data Analyst with 7+ years of experience responsible for organizing data-related issues/projects to Capital Markets, Investment, or Consumer Banking (Loans). Utilize their technical expertise to ensure the data is accurate, and of high quality. Data is subsequently analyzed and presented in a way that assists the businesses in making more informed decisions.• Lead and support research activities, by using statistical tools to identify, analyze, interpret patterns and trends for complex data sets. Which could prove beneficial by determining the diagnosis through the symptoms and the implementation of preventive measures.• Plan and coordinate activities with the data administrator in order to ensure regular, accurate updates to the databases, validation checks and new enhancements.• Work with programmers, engineers, and Tech management heads to identify process. improvement opportunities, propose system modifications, and devise data governance strategies. • Data Visualization experience, working with BI tools. Tableau experience would be advantageous. • Good in Business Requirement and Technical Requirement Documentation."/>
    <n v="44885"/>
    <s v=" Canada"/>
    <x v="0"/>
    <x v="0"/>
    <x v="2"/>
  </r>
  <r>
    <s v="Data Analyst"/>
    <s v="Synechron"/>
    <s v="Role: Data Analyst – Loans/Capital MarketsLocation: Mississauga, ONType: Full-time/ W2Skill Sets: Strong SQL, Excel VBA/Macros, JIRA, Strong Data Model/Mapping, and ETL knowledge. Looking for resources with solid VBA/Macro skills.• Data Analyst with 7+ years of experience responsible for organizing data-related issues/projects to Capital Markets, Investment, or Consumer Banking (Loans). Utilize their technical expertise to ensure the data is accurate, and of high quality. Data is subsequently analyzed and presented in a way that assists the businesses in making more informed decisions.• Lead and support research activities, by using statistical tools to identify, analyze, interpret patterns and trends for complex data sets. Which could prove beneficial by determining the diagnosis through the symptoms and the implementation of preventive measures.• Plan and coordinate activities with the data administrator in order to ensure regular, accurate updates to the databases, validation checks and new enhancements.• Work with programmers, engineers, and Tech management heads to identify process. improvement opportunities, propose system modifications, and devise data governance strategies. • Data Visualization experience, working with BI tools. Tableau experience would be advantageous. • Good in Business Requirement and Technical Requirement Documentation."/>
    <n v="44873"/>
    <s v=" Canada"/>
    <x v="0"/>
    <x v="0"/>
    <x v="2"/>
  </r>
  <r>
    <s v="Data Analyst"/>
    <s v="Synechron"/>
    <s v="Role: Data Analyst – Loans/Capital MarketsLocation: Mississauga, ONSkill Sets: Strong SQL, Excel VBA/Macros, JIRA, Strong Data Model/Mapping, and ETL knowledge. Looking for resources with solid VBA/Macro skills.• Data Analyst with 7+ years of experience responsible for organizing data-related issues/projects to Capital Markets, Investment, or Consumer Banking (Loans). Utilize their technical expertise to ensure the data is accurate, and of high quality. Data is subsequently analyzed and presented in a way that assists the businesses in making more informed decisions.• Lead and support research activities, by using statistical tools to identify, analyze, interpret patterns and trends for complex data sets. Which could prove beneficial by determining the diagnosis through the symptoms and the implementation of preventive measures.• Plan and coordinate activities with the data administrator in order to ensure regular, accurate updates to the databases, validation checks and new enhancements.• Work with programmers, engineers, and Tech management heads to identify process. improvement opportunities, propose system modifications, and devise data governance strategies. • Data Visualization experience, working with BI tools. Tableau experience would be advantageous. • Good in Business Requirement and Technical Requirement Documentation."/>
    <n v="44885"/>
    <s v=" Canada"/>
    <x v="0"/>
    <x v="0"/>
    <x v="2"/>
  </r>
  <r>
    <s v="Data Analyst"/>
    <s v="Synechron"/>
    <s v="Role: Data Analyst – Loans/Capital MarketsLocation: Mississauga, ONType: Full-time/ W2Skill Sets: Strong SQL, Excel VBA/Macros, JIRA, Strong Data Model/Mapping, and ETL knowledge. Looking for resources with solid VBA/Macro skills.• Data Analyst with 7+ years of experience responsible for organizing data-related issues/projects to Capital Markets, Investment, or Consumer Banking (Loans). Utilize their technical expertise to ensure the data is accurate, and of high quality. Data is subsequently analyzed and presented in a way that assists the businesses in making more informed decisions.• Lead and support research activities, by using statistical tools to identify, analyze, interpret patterns and trends for complex data sets. Which could prove beneficial by determining the diagnosis through the symptoms and the implementation of preventive measures.• Plan and coordinate activities with the data administrator in order to ensure regular, accurate updates to the databases, validation checks and new enhancements.• Work with programmers, engineers, and Tech management heads to identify process. improvement opportunities, propose system modifications, and devise data governance strategies. • Data Visualization experience, working with BI tools. Tableau experience would be advantageous. • Good in Business Requirement and Technical Requirement Documentation."/>
    <n v="44885"/>
    <s v=" Canada"/>
    <x v="0"/>
    <x v="0"/>
    <x v="2"/>
  </r>
  <r>
    <s v="Data Analyst"/>
    <s v="Synechron"/>
    <s v="Role: Data Analyst – Loans/Capital MarketsLocation: Mississauga, ONType: Full-time/ W2Skill Sets: Strong SQL, Excel VBA/Macros, JIRA, Strong Data Model/Mapping, and ETL knowledge. Looking for resources with solid VBA/Macro skills.• Data Analyst with 7+ years of experience responsible for organizing data-related issues/projects to Capital Markets, Investment, or Consumer Banking (Loans). Utilize their technical expertise to ensure the data is accurate, and of high quality. Data is subsequently analyzed and presented in a way that assists the businesses in making more informed decisions.• Lead and support research activities, by using statistical tools to identify, analyze, interpret patterns and trends for complex data sets. Which could prove beneficial by determining the diagnosis through the symptoms and the implementation of preventive measures.• Plan and coordinate activities with the data administrator in order to ensure regular, accurate updates to the databases, validation checks and new enhancements.• Work with programmers, engineers, and Tech management heads to identify process. improvement opportunities, propose system modifications, and devise data governance strategies. • Data Visualization experience, working with BI tools. Tableau experience would be advantageous. • Good in Business Requirement and Technical Requirement Documentation."/>
    <n v="44873"/>
    <s v=" Canada"/>
    <x v="0"/>
    <x v="0"/>
    <x v="2"/>
  </r>
  <r>
    <s v="Data Analyst"/>
    <s v="Synechron"/>
    <s v="Role: Data Analyst – Loans/Capital MarketsLocation: Mississauga, ONSkill Sets: Strong SQL, Excel VBA/Macros, JIRA, Strong Data Model/Mapping, and ETL knowledge. Looking for resources with solid VBA/Macro skills.• Data Analyst with 7+ years of experience responsible for organizing data-related issues/projects to Capital Markets, Investment, or Consumer Banking (Loans). Utilize their technical expertise to ensure the data is accurate, and of high quality. Data is subsequently analyzed and presented in a way that assists the businesses in making more informed decisions.• Lead and support research activities, by using statistical tools to identify, analyze, interpret patterns and trends for complex data sets. Which could prove beneficial by determining the diagnosis through the symptoms and the implementation of preventive measures.• Plan and coordinate activities with the data administrator in order to ensure regular, accurate updates to the databases, validation checks and new enhancements.• Work with programmers, engineers, and Tech management heads to identify process. improvement opportunities, propose system modifications, and devise data governance strategies. • Data Visualization experience, working with BI tools. Tableau experience would be advantageous. • Good in Business Requirement and Technical Requirement Documentation."/>
    <n v="44885"/>
    <s v=" Canada"/>
    <x v="0"/>
    <x v="0"/>
    <x v="2"/>
  </r>
  <r>
    <s v="Data Analyst"/>
    <s v="Synechron"/>
    <s v="Role: Data Analyst – Loans/Capital MarketsLocation: Mississauga, ONType: Full-time/ W2Skill Sets: Strong SQL, Excel VBA/Macros, JIRA, Strong Data Model/Mapping, and ETL knowledge. Looking for resources with solid VBA/Macro skills.• Data Analyst with 7+ years of experience responsible for organizing data-related issues/projects to Capital Markets, Investment, or Consumer Banking (Loans). Utilize their technical expertise to ensure the data is accurate, and of high quality. Data is subsequently analyzed and presented in a way that assists the businesses in making more informed decisions.• Lead and support research activities, by using statistical tools to identify, analyze, interpret patterns and trends for complex data sets. Which could prove beneficial by determining the diagnosis through the symptoms and the implementation of preventive measures.• Plan and coordinate activities with the data administrator in order to ensure regular, accurate updates to the databases, validation checks and new enhancements.• Work with programmers, engineers, and Tech management heads to identify process. improvement opportunities, propose system modifications, and devise data governance strategies. • Data Visualization experience, working with BI tools. Tableau experience would be advantageous. • Good in Business Requirement and Technical Requirement Documentation."/>
    <n v="44885"/>
    <s v=" Canada"/>
    <x v="0"/>
    <x v="0"/>
    <x v="2"/>
  </r>
  <r>
    <s v="Data Analyst"/>
    <s v="Synechron"/>
    <s v="Role: Data Analyst – Loans/Capital MarketsLocation: Mississauga, ONType: Full-time/ W2Skill Sets: Strong SQL, Excel VBA/Macros, JIRA, Strong Data Model/Mapping, and ETL knowledge. Looking for resources with solid VBA/Macro skills.• Data Analyst with 7+ years of experience responsible for organizing data-related issues/projects to Capital Markets, Investment, or Consumer Banking (Loans). Utilize their technical expertise to ensure the data is accurate, and of high quality. Data is subsequently analyzed and presented in a way that assists the businesses in making more informed decisions.• Lead and support research activities, by using statistical tools to identify, analyze, interpret patterns and trends for complex data sets. Which could prove beneficial by determining the diagnosis through the symptoms and the implementation of preventive measures.• Plan and coordinate activities with the data administrator in order to ensure regular, accurate updates to the databases, validation checks and new enhancements.• Work with programmers, engineers, and Tech management heads to identify process. improvement opportunities, propose system modifications, and devise data governance strategies. • Data Visualization experience, working with BI tools. Tableau experience would be advantageous. • Good in Business Requirement and Technical Requirement Documentation."/>
    <n v="44873"/>
    <s v=" Canada"/>
    <x v="0"/>
    <x v="0"/>
    <x v="2"/>
  </r>
  <r>
    <s v="Data Analyst"/>
    <s v="Synechron"/>
    <s v="Role: Data Analyst – Loans/Capital MarketsLocation: Mississauga, ONSkill Sets: Strong SQL, Excel VBA/Macros, JIRA, Strong Data Model/Mapping, and ETL knowledge. Looking for resources with solid VBA/Macro skills.• Data Analyst with 7+ years of experience responsible for organizing data-related issues/projects to Capital Markets, Investment, or Consumer Banking (Loans). Utilize their technical expertise to ensure the data is accurate, and of high quality. Data is subsequently analyzed and presented in a way that assists the businesses in making more informed decisions.• Lead and support research activities, by using statistical tools to identify, analyze, interpret patterns and trends for complex data sets. Which could prove beneficial by determining the diagnosis through the symptoms and the implementation of preventive measures.• Plan and coordinate activities with the data administrator in order to ensure regular, accurate updates to the databases, validation checks and new enhancements.• Work with programmers, engineers, and Tech management heads to identify process. improvement opportunities, propose system modifications, and devise data governance strategies. • Data Visualization experience, working with BI tools. Tableau experience would be advantageous. • Good in Business Requirement and Technical Requirement Documentation."/>
    <n v="44885"/>
    <s v=" Canada"/>
    <x v="0"/>
    <x v="0"/>
    <x v="2"/>
  </r>
  <r>
    <s v="Data Analyst"/>
    <s v="Synechron"/>
    <s v="Role: Data Analyst – Loans/Capital MarketsLocation: Mississauga, ONType: Full-time/ W2Skill Sets: Strong SQL, Excel VBA/Macros, JIRA, Strong Data Model/Mapping, and ETL knowledge. Looking for resources with solid VBA/Macro skills.• Data Analyst with 7+ years of experience responsible for organizing data-related issues/projects to Capital Markets, Investment, or Consumer Banking (Loans). Utilize their technical expertise to ensure the data is accurate, and of high quality. Data is subsequently analyzed and presented in a way that assists the businesses in making more informed decisions.• Lead and support research activities, by using statistical tools to identify, analyze, interpret patterns and trends for complex data sets. Which could prove beneficial by determining the diagnosis through the symptoms and the implementation of preventive measures.• Plan and coordinate activities with the data administrator in order to ensure regular, accurate updates to the databases, validation checks and new enhancements.• Work with programmers, engineers, and Tech management heads to identify process. improvement opportunities, propose system modifications, and devise data governance strategies. • Data Visualization experience, working with BI tools. Tableau experience would be advantageous. • Good in Business Requirement and Technical Requirement Documentation."/>
    <n v="44885"/>
    <s v=" Canada"/>
    <x v="0"/>
    <x v="0"/>
    <x v="2"/>
  </r>
  <r>
    <s v="Data Analyst"/>
    <s v="Synechron"/>
    <s v="Role: Data Analyst – Loans/Capital MarketsLocation: Mississauga, ONType: Full-time/ W2Skill Sets: Strong SQL, Excel VBA/Macros, JIRA, Strong Data Model/Mapping, and ETL knowledge. Looking for resources with solid VBA/Macro skills.• Data Analyst with 7+ years of experience responsible for organizing data-related issues/projects to Capital Markets, Investment, or Consumer Banking (Loans). Utilize their technical expertise to ensure the data is accurate, and of high quality. Data is subsequently analyzed and presented in a way that assists the businesses in making more informed decisions.• Lead and support research activities, by using statistical tools to identify, analyze, interpret patterns and trends for complex data sets. Which could prove beneficial by determining the diagnosis through the symptoms and the implementation of preventive measures.• Plan and coordinate activities with the data administrator in order to ensure regular, accurate updates to the databases, validation checks and new enhancements.• Work with programmers, engineers, and Tech management heads to identify process. improvement opportunities, propose system modifications, and devise data governance strategies. • Data Visualization experience, working with BI tools. Tableau experience would be advantageous. • Good in Business Requirement and Technical Requirement Documentation."/>
    <n v="44873"/>
    <s v=" Canada"/>
    <x v="0"/>
    <x v="0"/>
    <x v="2"/>
  </r>
  <r>
    <s v="Data Analyst"/>
    <s v="Synechron"/>
    <s v="Role: Data Analyst – Loans/Capital MarketsLocation: Mississauga, ONSkill Sets: Strong SQL, Excel VBA/Macros, JIRA, Strong Data Model/Mapping, and ETL knowledge. Looking for resources with solid VBA/Macro skills.• Data Analyst with 7+ years of experience responsible for organizing data-related issues/projects to Capital Markets, Investment, or Consumer Banking (Loans). Utilize their technical expertise to ensure the data is accurate, and of high quality. Data is subsequently analyzed and presented in a way that assists the businesses in making more informed decisions.• Lead and support research activities, by using statistical tools to identify, analyze, interpret patterns and trends for complex data sets. Which could prove beneficial by determining the diagnosis through the symptoms and the implementation of preventive measures.• Plan and coordinate activities with the data administrator in order to ensure regular, accurate updates to the databases, validation checks and new enhancements.• Work with programmers, engineers, and Tech management heads to identify process. improvement opportunities, propose system modifications, and devise data governance strategies. • Data Visualization experience, working with BI tools. Tableau experience would be advantageous. • Good in Business Requirement and Technical Requirement Documentation."/>
    <n v="44885"/>
    <s v=" Canada"/>
    <x v="0"/>
    <x v="0"/>
    <x v="2"/>
  </r>
  <r>
    <s v="Data Analyst"/>
    <s v="Synechron"/>
    <s v="Role: Data Analyst – Loans/Capital MarketsLocation: Mississauga, ONType: Full-time/ W2Skill Sets: Strong SQL, Excel VBA/Macros, JIRA, Strong Data Model/Mapping, and ETL knowledge. Looking for resources with solid VBA/Macro skills.• Data Analyst with 7+ years of experience responsible for organizing data-related issues/projects to Capital Markets, Investment, or Consumer Banking (Loans). Utilize their technical expertise to ensure the data is accurate, and of high quality. Data is subsequently analyzed and presented in a way that assists the businesses in making more informed decisions.• Lead and support research activities, by using statistical tools to identify, analyze, interpret patterns and trends for complex data sets. Which could prove beneficial by determining the diagnosis through the symptoms and the implementation of preventive measures.• Plan and coordinate activities with the data administrator in order to ensure regular, accurate updates to the databases, validation checks and new enhancements.• Work with programmers, engineers, and Tech management heads to identify process. improvement opportunities, propose system modifications, and devise data governance strategies. • Data Visualization experience, working with BI tools. Tableau experience would be advantageous. • Good in Business Requirement and Technical Requirement Documentation."/>
    <n v="44885"/>
    <s v=" Canada"/>
    <x v="0"/>
    <x v="0"/>
    <x v="2"/>
  </r>
  <r>
    <s v="Data Analyst"/>
    <s v="Synechron"/>
    <s v="Role: Data Analyst – Loans/Capital MarketsLocation: Mississauga, ONType: Full-time/ W2Skill Sets: Strong SQL, Excel VBA/Macros, JIRA, Strong Data Model/Mapping, and ETL knowledge. Looking for resources with solid VBA/Macro skills.• Data Analyst with 7+ years of experience responsible for organizing data-related issues/projects to Capital Markets, Investment, or Consumer Banking (Loans). Utilize their technical expertise to ensure the data is accurate, and of high quality. Data is subsequently analyzed and presented in a way that assists the businesses in making more informed decisions.• Lead and support research activities, by using statistical tools to identify, analyze, interpret patterns and trends for complex data sets. Which could prove beneficial by determining the diagnosis through the symptoms and the implementation of preventive measures.• Plan and coordinate activities with the data administrator in order to ensure regular, accurate updates to the databases, validation checks and new enhancements.• Work with programmers, engineers, and Tech management heads to identify process. improvement opportunities, propose system modifications, and devise data governance strategies. • Data Visualization experience, working with BI tools. Tableau experience would be advantageous. • Good in Business Requirement and Technical Requirement Documentation."/>
    <n v="44873"/>
    <s v=" Canada"/>
    <x v="0"/>
    <x v="0"/>
    <x v="2"/>
  </r>
  <r>
    <s v="Data Analyst"/>
    <s v="Synechron"/>
    <s v="Role: Data Analyst – Loans/Capital MarketsLocation: Mississauga, ONSkill Sets: Strong SQL, Excel VBA/Macros, JIRA, Strong Data Model/Mapping, and ETL knowledge. Looking for resources with solid VBA/Macro skills.• Data Analyst with 7+ years of experience responsible for organizing data-related issues/projects to Capital Markets, Investment, or Consumer Banking (Loans). Utilize their technical expertise to ensure the data is accurate, and of high quality. Data is subsequently analyzed and presented in a way that assists the businesses in making more informed decisions.• Lead and support research activities, by using statistical tools to identify, analyze, interpret patterns and trends for complex data sets. Which could prove beneficial by determining the diagnosis through the symptoms and the implementation of preventive measures.• Plan and coordinate activities with the data administrator in order to ensure regular, accurate updates to the databases, validation checks and new enhancements.• Work with programmers, engineers, and Tech management heads to identify process. improvement opportunities, propose system modifications, and devise data governance strategies. • Data Visualization experience, working with BI tools. Tableau experience would be advantageous. • Good in Business Requirement and Technical Requirement Documentation."/>
    <n v="44885"/>
    <s v=" Canada"/>
    <x v="0"/>
    <x v="0"/>
    <x v="2"/>
  </r>
  <r>
    <s v="Data Analyst"/>
    <s v="Synechron"/>
    <s v="Role: Data Analyst – Loans/Capital MarketsLocation: Mississauga, ONType: Full-time/ W2Skill Sets: Strong SQL, Excel VBA/Macros, JIRA, Strong Data Model/Mapping, and ETL knowledge. Looking for resources with solid VBA/Macro skills.• Data Analyst with 7+ years of experience responsible for organizing data-related issues/projects to Capital Markets, Investment, or Consumer Banking (Loans). Utilize their technical expertise to ensure the data is accurate, and of high quality. Data is subsequently analyzed and presented in a way that assists the businesses in making more informed decisions.• Lead and support research activities, by using statistical tools to identify, analyze, interpret patterns and trends for complex data sets. Which could prove beneficial by determining the diagnosis through the symptoms and the implementation of preventive measures.• Plan and coordinate activities with the data administrator in order to ensure regular, accurate updates to the databases, validation checks and new enhancements.• Work with programmers, engineers, and Tech management heads to identify process. improvement opportunities, propose system modifications, and devise data governance strategies. • Data Visualization experience, working with BI tools. Tableau experience would be advantageous. • Good in Business Requirement and Technical Requirement Documentation."/>
    <n v="44885"/>
    <s v=" Canada"/>
    <x v="0"/>
    <x v="0"/>
    <x v="2"/>
  </r>
  <r>
    <s v="Data Analyst"/>
    <s v="Synechron"/>
    <s v="Role: Data Analyst – Loans/Capital MarketsLocation: Mississauga, ONType: Full-time/ W2Skill Sets: Strong SQL, Excel VBA/Macros, JIRA, Strong Data Model/Mapping, and ETL knowledge. Looking for resources with solid VBA/Macro skills.• Data Analyst with 7+ years of experience responsible for organizing data-related issues/projects to Capital Markets, Investment, or Consumer Banking (Loans). Utilize their technical expertise to ensure the data is accurate, and of high quality. Data is subsequently analyzed and presented in a way that assists the businesses in making more informed decisions.• Lead and support research activities, by using statistical tools to identify, analyze, interpret patterns and trends for complex data sets. Which could prove beneficial by determining the diagnosis through the symptoms and the implementation of preventive measures.• Plan and coordinate activities with the data administrator in order to ensure regular, accurate updates to the databases, validation checks and new enhancements.• Work with programmers, engineers, and Tech management heads to identify process. improvement opportunities, propose system modifications, and devise data governance strategies. • Data Visualization experience, working with BI tools. Tableau experience would be advantageous. • Good in Business Requirement and Technical Requirement Documentation."/>
    <n v="44873"/>
    <s v=" Canada"/>
    <x v="0"/>
    <x v="0"/>
    <x v="2"/>
  </r>
  <r>
    <s v="Data Analyst"/>
    <s v="Synechron"/>
    <s v="Role: Data Analyst – Loans/Capital MarketsLocation: Mississauga, ONSkill Sets: Strong SQL, Excel VBA/Macros, JIRA, Strong Data Model/Mapping, and ETL knowledge. Looking for resources with solid VBA/Macro skills.• Data Analyst with 7+ years of experience responsible for organizing data-related issues/projects to Capital Markets, Investment, or Consumer Banking (Loans). Utilize their technical expertise to ensure the data is accurate, and of high quality. Data is subsequently analyzed and presented in a way that assists the businesses in making more informed decisions.• Lead and support research activities, by using statistical tools to identify, analyze, interpret patterns and trends for complex data sets. Which could prove beneficial by determining the diagnosis through the symptoms and the implementation of preventive measures.• Plan and coordinate activities with the data administrator in order to ensure regular, accurate updates to the databases, validation checks and new enhancements.• Work with programmers, engineers, and Tech management heads to identify process. improvement opportunities, propose system modifications, and devise data governance strategies. • Data Visualization experience, working with BI tools. Tableau experience would be advantageous. • Good in Business Requirement and Technical Requirement Documentation."/>
    <n v="44885"/>
    <s v=" Canada"/>
    <x v="0"/>
    <x v="0"/>
    <x v="2"/>
  </r>
  <r>
    <s v="Data Analyst"/>
    <s v="Synechron"/>
    <s v="Role: Data Analyst – Loans/Capital MarketsLocation: Mississauga, ONType: Full-time/ W2Skill Sets: Strong SQL, Excel VBA/Macros, JIRA, Strong Data Model/Mapping, and ETL knowledge. Looking for resources with solid VBA/Macro skills.• Data Analyst with 7+ years of experience responsible for organizing data-related issues/projects to Capital Markets, Investment, or Consumer Banking (Loans). Utilize their technical expertise to ensure the data is accurate, and of high quality. Data is subsequently analyzed and presented in a way that assists the businesses in making more informed decisions.• Lead and support research activities, by using statistical tools to identify, analyze, interpret patterns and trends for complex data sets. Which could prove beneficial by determining the diagnosis through the symptoms and the implementation of preventive measures.• Plan and coordinate activities with the data administrator in order to ensure regular, accurate updates to the databases, validation checks and new enhancements.• Work with programmers, engineers, and Tech management heads to identify process. improvement opportunities, propose system modifications, and devise data governance strategies. • Data Visualization experience, working with BI tools. Tableau experience would be advantageous. • Good in Business Requirement and Technical Requirement Documentation."/>
    <n v="44885"/>
    <s v=" Canada"/>
    <x v="0"/>
    <x v="0"/>
    <x v="2"/>
  </r>
  <r>
    <s v="Senior Data Analyst"/>
    <s v="System1"/>
    <s v="System1 is looking for a Data Analyst to lead analytics and work on one of the largest mapping apps in the world, MapQuest. Working at System1 still feels like a startup, but we have the structure, revenue, and profits of an established and successful company - and we are growing rapidly! You will be responsible for owning the data behind MapQuest’s suite of products which include, consumer journeys, subscription lifecycles and localized search. The ideal person will have an entrepreneurial mind set and will not only be a data expert with SQL knowledge, but also a collaborative team player with positive energy.Our Analytics team works closely with product and business leaders to bridge the gap between what we know and what is possible. They go beyond reporting and partner with high-level stakeholders to inform the roadmapping process with data-backed opportunities. By leveraging modern technologies like AWS, Snowflake &amp; BigQuery, they are able to work with deep levels of data to determine what the business can support in the present and what will be needed to drive it forward.MapQuest has been a System1 company since 2019. The product saw significant business growth in 2021. The team is passionate about building compelling map experiences that our customers value. We rally around our mission statement to “Empower people to find what they need and how to get there” and we would love to hear from you, if you would like to work on a globally recognized brand.MapQuest Brands IncludeMapQuest Consumer: Helping people find places and directions around the world. MapQuest Business: Supporting businesses with mapping APIs &amp; SDKs MapQuest Mobile Applications: An App that gives turn by turn directions even with Apple Carplay RoadWarrior: RoadWarrior’s proprietary algorithms and App support professional drivers on their daily routes.The Role You Will HaveDraw actionable insights from raw data using strong quantitative skills and be able to influence stakeholder’s leadership to make informed decisionsPerform research and business analysis to develop high quality, clear and unambiguous business requirements which you will execute with Product and Stakeholders on Perform day-to-day operations and ad hoc maintenance for prioritized businesses and their revenue streams.Create, organize, and maintain business and user journey dashboards. Independently lead projects, proactively communicate with stakeholders around deadlines and blockers, and collaborate with your team to improve data flows and tooling.Run SQL scripts to extract data from multiple data sources and have ability to normalize data based on product owner feedbackWhat You Can Bring To The TeamAdvanced understanding of SQL - writing complex queries and self-serving data for projects, working with large data sets, cleaning and preparing data for analysis Expertise with big data technologies like AWS, Snowflake, Python, and/or R Strong data visualization skills and ability to break down complex data sets for technical and non-technical audiences Proactive stakeholder communication and the ability to manage projects independently while collaborating with your team on bigger initiativesThorough understanding of big-data technologies and how they interact with each otherA feeling that the question is never fully answered, and an internal drive to continue digging into the data to do more and go furtherBachelor’s degree in a quantitative field such as Computer Science, Statistics, Economics, Business Analytics, Data Science, etc. Specific knowledge of visualization tools like Tableau, Excel, or PowerBI is a plus, as well as Python for data analysis and automation What We Have To OfferRemote &amp; Hybrid flexibilityCompetitive salaries, bonus packages, and equity Excellent medical, dental, and vision coverageRRSP w/matchingGenerous PTO + holidaysUntracked sick daysPaid professional developmentCOVID-19 employee support fund#BI-Remote"/>
    <n v="44876"/>
    <s v=" Canada"/>
    <x v="2"/>
    <x v="0"/>
    <x v="2"/>
  </r>
  <r>
    <s v="Senior Data Analyst"/>
    <s v="System1"/>
    <s v="System1 is looking for a Data Analyst to lead analytics and work on one of the largest mapping apps in the world, MapQuest. Working at System1 still feels like a startup, but we have the structure, revenue, and profits of an established and successful company - and we are growing rapidly! You will be responsible for owning the data behind MapQuest’s suite of products which include, consumer journeys, subscription lifecycles and localized search. The ideal person will have an entrepreneurial mind set and will not only be a data expert with SQL knowledge, but also a collaborative team player with positive energy.Our Analytics team works closely with product and business leaders to bridge the gap between what we know and what is possible. They go beyond reporting and partner with high-level stakeholders to inform the roadmapping process with data-backed opportunities. By leveraging modern technologies like AWS, Snowflake &amp; BigQuery, they are able to work with deep levels of data to determine what the business can support in the present and what will be needed to drive it forward.MapQuest has been a System1 company since 2019. The product saw significant business growth in 2021. The team is passionate about building compelling map experiences that our customers value. We rally around our mission statement to “Empower people to find what they need and how to get there” and we would love to hear from you, if you would like to work on a globally recognized brand.MapQuest Brands IncludeMapQuest Consumer: Helping people find places and directions around the world. MapQuest Business: Supporting businesses with mapping APIs &amp; SDKs MapQuest Mobile Applications: An App that gives turn by turn directions even with Apple Carplay RoadWarrior: RoadWarrior’s proprietary algorithms and App support professional drivers on their daily routes.The Role You Will HaveDraw actionable insights from raw data using strong quantitative skills and be able to influence stakeholder’s leadership to make informed decisionsPerform research and business analysis to develop high quality, clear and unambiguous business requirements which you will execute with Product and Stakeholders on Perform day-to-day operations and ad hoc maintenance for prioritized businesses and their revenue streams.Create, organize, and maintain business and user journey dashboards. Independently lead projects, proactively communicate with stakeholders around deadlines and blockers, and collaborate with your team to improve data flows and tooling.Run SQL scripts to extract data from multiple data sources and have ability to normalize data based on product owner feedbackWhat You Can Bring To The TeamAdvanced understanding of SQL - writing complex queries and self-serving data for projects, working with large data sets, cleaning and preparing data for analysis Expertise with big data technologies like AWS, Snowflake, Python, and/or R Strong data visualization skills and ability to break down complex data sets for technical and non-technical audiences Proactive stakeholder communication and the ability to manage projects independently while collaborating with your team on bigger initiativesThorough understanding of big-data technologies and how they interact with each otherA feeling that the question is never fully answered, and an internal drive to continue digging into the data to do more and go furtherBachelor’s degree in a quantitative field such as Computer Science, Statistics, Economics, Business Analytics, Data Science, etc. Specific knowledge of visualization tools like Tableau, Excel, or PowerBI is a plus, as well as Python for data analysis and automation What We Have To OfferRemote &amp; Hybrid flexibilityCompetitive salaries, bonus packages, and equity Excellent medical, dental, and vision coverageRRSP w/matchingGenerous PTO + holidaysUntracked sick daysPaid professional developmentCOVID-19 employee support fund#BI-Remote"/>
    <n v="44876"/>
    <s v=" Canada"/>
    <x v="2"/>
    <x v="0"/>
    <x v="2"/>
  </r>
  <r>
    <s v="Senior Data Analyst"/>
    <s v="System1"/>
    <s v="System1 is looking for a Data Analyst to lead analytics and work on one of the largest mapping apps in the world, MapQuest. Working at System1 still feels like a startup, but we have the structure, revenue, and profits of an established and successful company - and we are growing rapidly! You will be responsible for owning the data behind MapQuest’s suite of products which include, consumer journeys, subscription lifecycles and localized search. The ideal person will have an entrepreneurial mind set and will not only be a data expert with SQL knowledge, but also a collaborative team player with positive energy.Our Analytics team works closely with product and business leaders to bridge the gap between what we know and what is possible. They go beyond reporting and partner with high-level stakeholders to inform the roadmapping process with data-backed opportunities. By leveraging modern technologies like AWS, Snowflake &amp; BigQuery, they are able to work with deep levels of data to determine what the business can support in the present and what will be needed to drive it forward.MapQuest has been a System1 company since 2019. The product saw significant business growth in 2021. The team is passionate about building compelling map experiences that our customers value. We rally around our mission statement to “Empower people to find what they need and how to get there” and we would love to hear from you, if you would like to work on a globally recognized brand.MapQuest Brands IncludeMapQuest Consumer: Helping people find places and directions around the world. MapQuest Business: Supporting businesses with mapping APIs &amp; SDKs MapQuest Mobile Applications: An App that gives turn by turn directions even with Apple Carplay RoadWarrior: RoadWarrior’s proprietary algorithms and App support professional drivers on their daily routes.The Role You Will HaveDraw actionable insights from raw data using strong quantitative skills and be able to influence stakeholder’s leadership to make informed decisionsPerform research and business analysis to develop high quality, clear and unambiguous business requirements which you will execute with Product and Stakeholders on Perform day-to-day operations and ad hoc maintenance for prioritized businesses and their revenue streams.Create, organize, and maintain business and user journey dashboards. Independently lead projects, proactively communicate with stakeholders around deadlines and blockers, and collaborate with your team to improve data flows and tooling.Run SQL scripts to extract data from multiple data sources and have ability to normalize data based on product owner feedbackWhat You Can Bring To The TeamAdvanced understanding of SQL - writing complex queries and self-serving data for projects, working with large data sets, cleaning and preparing data for analysis Expertise with big data technologies like AWS, Snowflake, Python, and/or R Strong data visualization skills and ability to break down complex data sets for technical and non-technical audiences Proactive stakeholder communication and the ability to manage projects independently while collaborating with your team on bigger initiativesThorough understanding of big-data technologies and how they interact with each otherA feeling that the question is never fully answered, and an internal drive to continue digging into the data to do more and go furtherBachelor’s degree in a quantitative field such as Computer Science, Statistics, Economics, Business Analytics, Data Science, etc. Specific knowledge of visualization tools like Tableau, Excel, or PowerBI is a plus, as well as Python for data analysis and automation What We Have To OfferRemote &amp; Hybrid flexibilityCompetitive salaries, bonus packages, and equity Excellent medical, dental, and vision coverageRRSP w/matchingGenerous PTO + holidaysUntracked sick daysPaid professional developmentCOVID-19 employee support fund#BI-Remote"/>
    <n v="44876"/>
    <s v=" Canada"/>
    <x v="2"/>
    <x v="0"/>
    <x v="2"/>
  </r>
  <r>
    <s v="Senior Data Analyst"/>
    <s v="System1"/>
    <s v="System1 is looking for a Data Analyst to lead analytics and work on one of the largest mapping apps in the world, MapQuest. Working at System1 still feels like a startup, but we have the structure, revenue, and profits of an established and successful company - and we are growing rapidly! You will be responsible for owning the data behind MapQuest’s suite of products which include, consumer journeys, subscription lifecycles and localized search. The ideal person will have an entrepreneurial mind set and will not only be a data expert with SQL knowledge, but also a collaborative team player with positive energy.Our Analytics team works closely with product and business leaders to bridge the gap between what we know and what is possible. They go beyond reporting and partner with high-level stakeholders to inform the roadmapping process with data-backed opportunities. By leveraging modern technologies like AWS, Snowflake &amp; BigQuery, they are able to work with deep levels of data to determine what the business can support in the present and what will be needed to drive it forward.MapQuest has been a System1 company since 2019. The product saw significant business growth in 2021. The team is passionate about building compelling map experiences that our customers value. We rally around our mission statement to “Empower people to find what they need and how to get there” and we would love to hear from you, if you would like to work on a globally recognized brand.MapQuest Brands IncludeMapQuest Consumer: Helping people find places and directions around the world. MapQuest Business: Supporting businesses with mapping APIs &amp; SDKs MapQuest Mobile Applications: An App that gives turn by turn directions even with Apple Carplay RoadWarrior: RoadWarrior’s proprietary algorithms and App support professional drivers on their daily routes.The Role You Will HaveDraw actionable insights from raw data using strong quantitative skills and be able to influence stakeholder’s leadership to make informed decisionsPerform research and business analysis to develop high quality, clear and unambiguous business requirements which you will execute with Product and Stakeholders on Perform day-to-day operations and ad hoc maintenance for prioritized businesses and their revenue streams.Create, organize, and maintain business and user journey dashboards. Independently lead projects, proactively communicate with stakeholders around deadlines and blockers, and collaborate with your team to improve data flows and tooling.Run SQL scripts to extract data from multiple data sources and have ability to normalize data based on product owner feedbackWhat You Can Bring To The TeamAdvanced understanding of SQL - writing complex queries and self-serving data for projects, working with large data sets, cleaning and preparing data for analysis Expertise with big data technologies like AWS, Snowflake, Python, and/or R Strong data visualization skills and ability to break down complex data sets for technical and non-technical audiences Proactive stakeholder communication and the ability to manage projects independently while collaborating with your team on bigger initiativesThorough understanding of big-data technologies and how they interact with each otherA feeling that the question is never fully answered, and an internal drive to continue digging into the data to do more and go furtherBachelor’s degree in a quantitative field such as Computer Science, Statistics, Economics, Business Analytics, Data Science, etc. Specific knowledge of visualization tools like Tableau, Excel, or PowerBI is a plus, as well as Python for data analysis and automation What We Have To OfferRemote &amp; Hybrid flexibilityCompetitive salaries, bonus packages, and equity Excellent medical, dental, and vision coverageRRSP w/matchingGenerous PTO + holidaysUntracked sick daysPaid professional developmentCOVID-19 employee support fund#BI-Remote"/>
    <n v="44876"/>
    <s v=" Canada"/>
    <x v="2"/>
    <x v="0"/>
    <x v="2"/>
  </r>
  <r>
    <s v="Senior Data Analyst"/>
    <s v="System1"/>
    <s v="System1 is looking for a Data Analyst to lead analytics and work on one of the largest mapping apps in the world, MapQuest. Working at System1 still feels like a startup, but we have the structure, revenue, and profits of an established and successful company - and we are growing rapidly! You will be responsible for owning the data behind MapQuest’s suite of products which include, consumer journeys, subscription lifecycles and localized search. The ideal person will have an entrepreneurial mind set and will not only be a data expert with SQL knowledge, but also a collaborative team player with positive energy.Our Analytics team works closely with product and business leaders to bridge the gap between what we know and what is possible. They go beyond reporting and partner with high-level stakeholders to inform the roadmapping process with data-backed opportunities. By leveraging modern technologies like AWS, Snowflake &amp; BigQuery, they are able to work with deep levels of data to determine what the business can support in the present and what will be needed to drive it forward.MapQuest has been a System1 company since 2019. The product saw significant business growth in 2021. The team is passionate about building compelling map experiences that our customers value. We rally around our mission statement to “Empower people to find what they need and how to get there” and we would love to hear from you, if you would like to work on a globally recognized brand.MapQuest Brands IncludeMapQuest Consumer: Helping people find places and directions around the world. MapQuest Business: Supporting businesses with mapping APIs &amp; SDKs MapQuest Mobile Applications: An App that gives turn by turn directions even with Apple Carplay RoadWarrior: RoadWarrior’s proprietary algorithms and App support professional drivers on their daily routes.The Role You Will HaveDraw actionable insights from raw data using strong quantitative skills and be able to influence stakeholder’s leadership to make informed decisionsPerform research and business analysis to develop high quality, clear and unambiguous business requirements which you will execute with Product and Stakeholders on Perform day-to-day operations and ad hoc maintenance for prioritized businesses and their revenue streams.Create, organize, and maintain business and user journey dashboards. Independently lead projects, proactively communicate with stakeholders around deadlines and blockers, and collaborate with your team to improve data flows and tooling.Run SQL scripts to extract data from multiple data sources and have ability to normalize data based on product owner feedbackWhat You Can Bring To The TeamAdvanced understanding of SQL - writing complex queries and self-serving data for projects, working with large data sets, cleaning and preparing data for analysis Expertise with big data technologies like AWS, Snowflake, Python, and/or R Strong data visualization skills and ability to break down complex data sets for technical and non-technical audiences Proactive stakeholder communication and the ability to manage projects independently while collaborating with your team on bigger initiativesThorough understanding of big-data technologies and how they interact with each otherA feeling that the question is never fully answered, and an internal drive to continue digging into the data to do more and go furtherBachelor’s degree in a quantitative field such as Computer Science, Statistics, Economics, Business Analytics, Data Science, etc. Specific knowledge of visualization tools like Tableau, Excel, or PowerBI is a plus, as well as Python for data analysis and automation What We Have To OfferRemote &amp; Hybrid flexibilityCompetitive salaries, bonus packages, and equity Excellent medical, dental, and vision coverageRRSP w/matchingGenerous PTO + holidaysUntracked sick daysPaid professional developmentCOVID-19 employee support fund#BI-Remote"/>
    <n v="44876"/>
    <s v=" Canada"/>
    <x v="2"/>
    <x v="0"/>
    <x v="2"/>
  </r>
  <r>
    <s v="Senior Data Analyst"/>
    <s v="System1"/>
    <s v="System1 is looking for a Data Analyst to lead analytics and work on one of the largest mapping apps in the world, MapQuest. Working at System1 still feels like a startup, but we have the structure, revenue, and profits of an established and successful company - and we are growing rapidly! You will be responsible for owning the data behind MapQuest’s suite of products which include, consumer journeys, subscription lifecycles and localized search. The ideal person will have an entrepreneurial mind set and will not only be a data expert with SQL knowledge, but also a collaborative team player with positive energy.Our Analytics team works closely with product and business leaders to bridge the gap between what we know and what is possible. They go beyond reporting and partner with high-level stakeholders to inform the roadmapping process with data-backed opportunities. By leveraging modern technologies like AWS, Snowflake &amp; BigQuery, they are able to work with deep levels of data to determine what the business can support in the present and what will be needed to drive it forward.MapQuest has been a System1 company since 2019. The product saw significant business growth in 2021. The team is passionate about building compelling map experiences that our customers value. We rally around our mission statement to “Empower people to find what they need and how to get there” and we would love to hear from you, if you would like to work on a globally recognized brand.MapQuest Brands IncludeMapQuest Consumer: Helping people find places and directions around the world. MapQuest Business: Supporting businesses with mapping APIs &amp; SDKs MapQuest Mobile Applications: An App that gives turn by turn directions even with Apple Carplay RoadWarrior: RoadWarrior’s proprietary algorithms and App support professional drivers on their daily routes.The Role You Will HaveDraw actionable insights from raw data using strong quantitative skills and be able to influence stakeholder’s leadership to make informed decisionsPerform research and business analysis to develop high quality, clear and unambiguous business requirements which you will execute with Product and Stakeholders on Perform day-to-day operations and ad hoc maintenance for prioritized businesses and their revenue streams.Create, organize, and maintain business and user journey dashboards. Independently lead projects, proactively communicate with stakeholders around deadlines and blockers, and collaborate with your team to improve data flows and tooling.Run SQL scripts to extract data from multiple data sources and have ability to normalize data based on product owner feedbackWhat You Can Bring To The TeamAdvanced understanding of SQL - writing complex queries and self-serving data for projects, working with large data sets, cleaning and preparing data for analysis Expertise with big data technologies like AWS, Snowflake, Python, and/or R Strong data visualization skills and ability to break down complex data sets for technical and non-technical audiences Proactive stakeholder communication and the ability to manage projects independently while collaborating with your team on bigger initiativesThorough understanding of big-data technologies and how they interact with each otherA feeling that the question is never fully answered, and an internal drive to continue digging into the data to do more and go furtherBachelor’s degree in a quantitative field such as Computer Science, Statistics, Economics, Business Analytics, Data Science, etc. Specific knowledge of visualization tools like Tableau, Excel, or PowerBI is a plus, as well as Python for data analysis and automation What We Have To OfferRemote &amp; Hybrid flexibilityCompetitive salaries, bonus packages, and equity Excellent medical, dental, and vision coverageRRSP w/matchingGenerous PTO + holidaysUntracked sick daysPaid professional developmentCOVID-19 employee support fund#BI-Remote"/>
    <n v="44876"/>
    <s v=" Canada"/>
    <x v="2"/>
    <x v="0"/>
    <x v="2"/>
  </r>
  <r>
    <s v="Senior Data Analyst"/>
    <s v="System1"/>
    <s v="System1 is looking for a Data Analyst to lead analytics and work on one of the largest mapping apps in the world, MapQuest. Working at System1 still feels like a startup, but we have the structure, revenue, and profits of an established and successful company - and we are growing rapidly! You will be responsible for owning the data behind MapQuest’s suite of products which include, consumer journeys, subscription lifecycles and localized search. The ideal person will have an entrepreneurial mind set and will not only be a data expert with SQL knowledge, but also a collaborative team player with positive energy.Our Analytics team works closely with product and business leaders to bridge the gap between what we know and what is possible. They go beyond reporting and partner with high-level stakeholders to inform the roadmapping process with data-backed opportunities. By leveraging modern technologies like AWS, Snowflake &amp; BigQuery, they are able to work with deep levels of data to determine what the business can support in the present and what will be needed to drive it forward.MapQuest has been a System1 company since 2019. The product saw significant business growth in 2021. The team is passionate about building compelling map experiences that our customers value. We rally around our mission statement to “Empower people to find what they need and how to get there” and we would love to hear from you, if you would like to work on a globally recognized brand.MapQuest Brands IncludeMapQuest Consumer: Helping people find places and directions around the world. MapQuest Business: Supporting businesses with mapping APIs &amp; SDKs MapQuest Mobile Applications: An App that gives turn by turn directions even with Apple Carplay RoadWarrior: RoadWarrior’s proprietary algorithms and App support professional drivers on their daily routes.The Role You Will HaveDraw actionable insights from raw data using strong quantitative skills and be able to influence stakeholder’s leadership to make informed decisionsPerform research and business analysis to develop high quality, clear and unambiguous business requirements which you will execute with Product and Stakeholders on Perform day-to-day operations and ad hoc maintenance for prioritized businesses and their revenue streams.Create, organize, and maintain business and user journey dashboards. Independently lead projects, proactively communicate with stakeholders around deadlines and blockers, and collaborate with your team to improve data flows and tooling.Run SQL scripts to extract data from multiple data sources and have ability to normalize data based on product owner feedbackWhat You Can Bring To The TeamAdvanced understanding of SQL - writing complex queries and self-serving data for projects, working with large data sets, cleaning and preparing data for analysis Expertise with big data technologies like AWS, Snowflake, Python, and/or R Strong data visualization skills and ability to break down complex data sets for technical and non-technical audiences Proactive stakeholder communication and the ability to manage projects independently while collaborating with your team on bigger initiativesThorough understanding of big-data technologies and how they interact with each otherA feeling that the question is never fully answered, and an internal drive to continue digging into the data to do more and go furtherBachelor’s degree in a quantitative field such as Computer Science, Statistics, Economics, Business Analytics, Data Science, etc. Specific knowledge of visualization tools like Tableau, Excel, or PowerBI is a plus, as well as Python for data analysis and automation What We Have To OfferRemote &amp; Hybrid flexibilityCompetitive salaries, bonus packages, and equity Excellent medical, dental, and vision coverageRRSP w/matchingGenerous PTO + holidaysUntracked sick daysPaid professional developmentCOVID-19 employee support fund#BI-Remote"/>
    <n v="44876"/>
    <s v=" Canada"/>
    <x v="2"/>
    <x v="0"/>
    <x v="2"/>
  </r>
  <r>
    <s v="Senior Data Analyst"/>
    <s v="System1"/>
    <s v="System1 is looking for a Data Analyst to lead analytics and work on one of the largest mapping apps in the world, MapQuest. Working at System1 still feels like a startup, but we have the structure, revenue, and profits of an established and successful company - and we are growing rapidly! You will be responsible for owning the data behind MapQuest’s suite of products which include, consumer journeys, subscription lifecycles and localized search. The ideal person will have an entrepreneurial mind set and will not only be a data expert with SQL knowledge, but also a collaborative team player with positive energy.Our Analytics team works closely with product and business leaders to bridge the gap between what we know and what is possible. They go beyond reporting and partner with high-level stakeholders to inform the roadmapping process with data-backed opportunities. By leveraging modern technologies like AWS, Snowflake &amp; BigQuery, they are able to work with deep levels of data to determine what the business can support in the present and what will be needed to drive it forward.MapQuest has been a System1 company since 2019. The product saw significant business growth in 2021. The team is passionate about building compelling map experiences that our customers value. We rally around our mission statement to “Empower people to find what they need and how to get there” and we would love to hear from you, if you would like to work on a globally recognized brand.MapQuest Brands IncludeMapQuest Consumer: Helping people find places and directions around the world. MapQuest Business: Supporting businesses with mapping APIs &amp; SDKs MapQuest Mobile Applications: An App that gives turn by turn directions even with Apple Carplay RoadWarrior: RoadWarrior’s proprietary algorithms and App support professional drivers on their daily routes.The Role You Will HaveDraw actionable insights from raw data using strong quantitative skills and be able to influence stakeholder’s leadership to make informed decisionsPerform research and business analysis to develop high quality, clear and unambiguous business requirements which you will execute with Product and Stakeholders on Perform day-to-day operations and ad hoc maintenance for prioritized businesses and their revenue streams.Create, organize, and maintain business and user journey dashboards. Independently lead projects, proactively communicate with stakeholders around deadlines and blockers, and collaborate with your team to improve data flows and tooling.Run SQL scripts to extract data from multiple data sources and have ability to normalize data based on product owner feedbackWhat You Can Bring To The TeamAdvanced understanding of SQL - writing complex queries and self-serving data for projects, working with large data sets, cleaning and preparing data for analysis Expertise with big data technologies like AWS, Snowflake, Python, and/or R Strong data visualization skills and ability to break down complex data sets for technical and non-technical audiences Proactive stakeholder communication and the ability to manage projects independently while collaborating with your team on bigger initiativesThorough understanding of big-data technologies and how they interact with each otherA feeling that the question is never fully answered, and an internal drive to continue digging into the data to do more and go furtherBachelor’s degree in a quantitative field such as Computer Science, Statistics, Economics, Business Analytics, Data Science, etc. Specific knowledge of visualization tools like Tableau, Excel, or PowerBI is a plus, as well as Python for data analysis and automation What We Have To OfferRemote &amp; Hybrid flexibilityCompetitive salaries, bonus packages, and equity Excellent medical, dental, and vision coverageRRSP w/matchingGenerous PTO + holidaysUntracked sick daysPaid professional developmentCOVID-19 employee support fund#BI-Remote"/>
    <n v="44876"/>
    <s v=" Canada"/>
    <x v="2"/>
    <x v="0"/>
    <x v="2"/>
  </r>
  <r>
    <s v="Senior Data Analyst"/>
    <s v="System1"/>
    <s v="System1 is looking for a Data Analyst to lead analytics and work on one of the largest mapping apps in the world, MapQuest. Working at System1 still feels like a startup, but we have the structure, revenue, and profits of an established and successful company - and we are growing rapidly! You will be responsible for owning the data behind MapQuest’s suite of products which include, consumer journeys, subscription lifecycles and localized search. The ideal person will have an entrepreneurial mind set and will not only be a data expert with SQL knowledge, but also a collaborative team player with positive energy.Our Analytics team works closely with product and business leaders to bridge the gap between what we know and what is possible. They go beyond reporting and partner with high-level stakeholders to inform the roadmapping process with data-backed opportunities. By leveraging modern technologies like AWS, Snowflake &amp; BigQuery, they are able to work with deep levels of data to determine what the business can support in the present and what will be needed to drive it forward.MapQuest has been a System1 company since 2019. The product saw significant business growth in 2021. The team is passionate about building compelling map experiences that our customers value. We rally around our mission statement to “Empower people to find what they need and how to get there” and we would love to hear from you, if you would like to work on a globally recognized brand.MapQuest Brands IncludeMapQuest Consumer: Helping people find places and directions around the world. MapQuest Business: Supporting businesses with mapping APIs &amp; SDKs MapQuest Mobile Applications: An App that gives turn by turn directions even with Apple Carplay RoadWarrior: RoadWarrior’s proprietary algorithms and App support professional drivers on their daily routes.The Role You Will HaveDraw actionable insights from raw data using strong quantitative skills and be able to influence stakeholder’s leadership to make informed decisionsPerform research and business analysis to develop high quality, clear and unambiguous business requirements which you will execute with Product and Stakeholders on Perform day-to-day operations and ad hoc maintenance for prioritized businesses and their revenue streams.Create, organize, and maintain business and user journey dashboards. Independently lead projects, proactively communicate with stakeholders around deadlines and blockers, and collaborate with your team to improve data flows and tooling.Run SQL scripts to extract data from multiple data sources and have ability to normalize data based on product owner feedbackWhat You Can Bring To The TeamAdvanced understanding of SQL - writing complex queries and self-serving data for projects, working with large data sets, cleaning and preparing data for analysis Expertise with big data technologies like AWS, Snowflake, Python, and/or R Strong data visualization skills and ability to break down complex data sets for technical and non-technical audiences Proactive stakeholder communication and the ability to manage projects independently while collaborating with your team on bigger initiativesThorough understanding of big-data technologies and how they interact with each otherA feeling that the question is never fully answered, and an internal drive to continue digging into the data to do more and go furtherBachelor’s degree in a quantitative field such as Computer Science, Statistics, Economics, Business Analytics, Data Science, etc. Specific knowledge of visualization tools like Tableau, Excel, or PowerBI is a plus, as well as Python for data analysis and automation What We Have To OfferRemote &amp; Hybrid flexibilityCompetitive salaries, bonus packages, and equity Excellent medical, dental, and vision coverageRRSP w/matchingGenerous PTO + holidaysUntracked sick daysPaid professional developmentCOVID-19 employee support fund#BI-Remote"/>
    <n v="44876"/>
    <s v=" Canada"/>
    <x v="2"/>
    <x v="0"/>
    <x v="2"/>
  </r>
  <r>
    <s v="Senior Data Analyst"/>
    <s v="System1"/>
    <s v="System1 is looking for a Data Analyst to lead analytics and work on one of the largest mapping apps in the world, MapQuest. Working at System1 still feels like a startup, but we have the structure, revenue, and profits of an established and successful company - and we are growing rapidly! You will be responsible for owning the data behind MapQuest’s suite of products which include, consumer journeys, subscription lifecycles and localized search. The ideal person will have an entrepreneurial mind set and will not only be a data expert with SQL knowledge, but also a collaborative team player with positive energy.Our Analytics team works closely with product and business leaders to bridge the gap between what we know and what is possible. They go beyond reporting and partner with high-level stakeholders to inform the roadmapping process with data-backed opportunities. By leveraging modern technologies like AWS, Snowflake &amp; BigQuery, they are able to work with deep levels of data to determine what the business can support in the present and what will be needed to drive it forward.MapQuest has been a System1 company since 2019. The product saw significant business growth in 2021. The team is passionate about building compelling map experiences that our customers value. We rally around our mission statement to “Empower people to find what they need and how to get there” and we would love to hear from you, if you would like to work on a globally recognized brand.MapQuest Brands IncludeMapQuest Consumer: Helping people find places and directions around the world. MapQuest Business: Supporting businesses with mapping APIs &amp; SDKs MapQuest Mobile Applications: An App that gives turn by turn directions even with Apple Carplay RoadWarrior: RoadWarrior’s proprietary algorithms and App support professional drivers on their daily routes.The Role You Will HaveDraw actionable insights from raw data using strong quantitative skills and be able to influence stakeholder’s leadership to make informed decisionsPerform research and business analysis to develop high quality, clear and unambiguous business requirements which you will execute with Product and Stakeholders on Perform day-to-day operations and ad hoc maintenance for prioritized businesses and their revenue streams.Create, organize, and maintain business and user journey dashboards. Independently lead projects, proactively communicate with stakeholders around deadlines and blockers, and collaborate with your team to improve data flows and tooling.Run SQL scripts to extract data from multiple data sources and have ability to normalize data based on product owner feedbackWhat You Can Bring To The TeamAdvanced understanding of SQL - writing complex queries and self-serving data for projects, working with large data sets, cleaning and preparing data for analysis Expertise with big data technologies like AWS, Snowflake, Python, and/or R Strong data visualization skills and ability to break down complex data sets for technical and non-technical audiences Proactive stakeholder communication and the ability to manage projects independently while collaborating with your team on bigger initiativesThorough understanding of big-data technologies and how they interact with each otherA feeling that the question is never fully answered, and an internal drive to continue digging into the data to do more and go furtherBachelor’s degree in a quantitative field such as Computer Science, Statistics, Economics, Business Analytics, Data Science, etc. Specific knowledge of visualization tools like Tableau, Excel, or PowerBI is a plus, as well as Python for data analysis and automation What We Have To OfferRemote &amp; Hybrid flexibilityCompetitive salaries, bonus packages, and equity Excellent medical, dental, and vision coverageRRSP w/matchingGenerous PTO + holidaysUntracked sick daysPaid professional developmentCOVID-19 employee support fund#BI-Remote"/>
    <n v="44876"/>
    <s v=" Canada"/>
    <x v="2"/>
    <x v="0"/>
    <x v="2"/>
  </r>
  <r>
    <s v="Senior Data Analyst"/>
    <s v="System1"/>
    <s v="System1 is looking for a Data Analyst to lead analytics and work on one of the largest mapping apps in the world, MapQuest. Working at System1 still feels like a startup, but we have the structure, revenue, and profits of an established and successful company - and we are growing rapidly! You will be responsible for owning the data behind MapQuest’s suite of products which include, consumer journeys, subscription lifecycles and localized search. The ideal person will have an entrepreneurial mind set and will not only be a data expert with SQL knowledge, but also a collaborative team player with positive energy.Our Analytics team works closely with product and business leaders to bridge the gap between what we know and what is possible. They go beyond reporting and partner with high-level stakeholders to inform the roadmapping process with data-backed opportunities. By leveraging modern technologies like AWS, Snowflake &amp; BigQuery, they are able to work with deep levels of data to determine what the business can support in the present and what will be needed to drive it forward.MapQuest has been a System1 company since 2019. The product saw significant business growth in 2021. The team is passionate about building compelling map experiences that our customers value. We rally around our mission statement to “Empower people to find what they need and how to get there” and we would love to hear from you, if you would like to work on a globally recognized brand.MapQuest Brands IncludeMapQuest Consumer: Helping people find places and directions around the world. MapQuest Business: Supporting businesses with mapping APIs &amp; SDKs MapQuest Mobile Applications: An App that gives turn by turn directions even with Apple Carplay RoadWarrior: RoadWarrior’s proprietary algorithms and App support professional drivers on their daily routes.The Role You Will HaveDraw actionable insights from raw data using strong quantitative skills and be able to influence stakeholder’s leadership to make informed decisionsPerform research and business analysis to develop high quality, clear and unambiguous business requirements which you will execute with Product and Stakeholders on Perform day-to-day operations and ad hoc maintenance for prioritized businesses and their revenue streams.Create, organize, and maintain business and user journey dashboards. Independently lead projects, proactively communicate with stakeholders around deadlines and blockers, and collaborate with your team to improve data flows and tooling.Run SQL scripts to extract data from multiple data sources and have ability to normalize data based on product owner feedbackWhat You Can Bring To The TeamAdvanced understanding of SQL - writing complex queries and self-serving data for projects, working with large data sets, cleaning and preparing data for analysis Expertise with big data technologies like AWS, Snowflake, Python, and/or R Strong data visualization skills and ability to break down complex data sets for technical and non-technical audiences Proactive stakeholder communication and the ability to manage projects independently while collaborating with your team on bigger initiativesThorough understanding of big-data technologies and how they interact with each otherA feeling that the question is never fully answered, and an internal drive to continue digging into the data to do more and go furtherBachelor’s degree in a quantitative field such as Computer Science, Statistics, Economics, Business Analytics, Data Science, etc. Specific knowledge of visualization tools like Tableau, Excel, or PowerBI is a plus, as well as Python for data analysis and automation What We Have To OfferRemote &amp; Hybrid flexibilityCompetitive salaries, bonus packages, and equity Excellent medical, dental, and vision coverageRRSP w/matchingGenerous PTO + holidaysUntracked sick daysPaid professional developmentCOVID-19 employee support fund#BI-Remote"/>
    <n v="44876"/>
    <s v=" Canada"/>
    <x v="2"/>
    <x v="0"/>
    <x v="2"/>
  </r>
  <r>
    <s v="Senior Data Analyst"/>
    <s v="System1"/>
    <s v="System1 is looking for a Data Analyst to lead analytics and work on one of the largest mapping apps in the world, MapQuest. Working at System1 still feels like a startup, but we have the structure, revenue, and profits of an established and successful company - and we are growing rapidly! You will be responsible for owning the data behind MapQuest’s suite of products which include, consumer journeys, subscription lifecycles and localized search. The ideal person will have an entrepreneurial mind set and will not only be a data expert with SQL knowledge, but also a collaborative team player with positive energy.Our Analytics team works closely with product and business leaders to bridge the gap between what we know and what is possible. They go beyond reporting and partner with high-level stakeholders to inform the roadmapping process with data-backed opportunities. By leveraging modern technologies like AWS, Snowflake &amp; BigQuery, they are able to work with deep levels of data to determine what the business can support in the present and what will be needed to drive it forward.MapQuest has been a System1 company since 2019. The product saw significant business growth in 2021. The team is passionate about building compelling map experiences that our customers value. We rally around our mission statement to “Empower people to find what they need and how to get there” and we would love to hear from you, if you would like to work on a globally recognized brand.MapQuest Brands IncludeMapQuest Consumer: Helping people find places and directions around the world. MapQuest Business: Supporting businesses with mapping APIs &amp; SDKs MapQuest Mobile Applications: An App that gives turn by turn directions even with Apple Carplay RoadWarrior: RoadWarrior’s proprietary algorithms and App support professional drivers on their daily routes.The Role You Will HaveDraw actionable insights from raw data using strong quantitative skills and be able to influence stakeholder’s leadership to make informed decisionsPerform research and business analysis to develop high quality, clear and unambiguous business requirements which you will execute with Product and Stakeholders on Perform day-to-day operations and ad hoc maintenance for prioritized businesses and their revenue streams.Create, organize, and maintain business and user journey dashboards. Independently lead projects, proactively communicate with stakeholders around deadlines and blockers, and collaborate with your team to improve data flows and tooling.Run SQL scripts to extract data from multiple data sources and have ability to normalize data based on product owner feedbackWhat You Can Bring To The TeamAdvanced understanding of SQL - writing complex queries and self-serving data for projects, working with large data sets, cleaning and preparing data for analysis Expertise with big data technologies like AWS, Snowflake, Python, and/or R Strong data visualization skills and ability to break down complex data sets for technical and non-technical audiences Proactive stakeholder communication and the ability to manage projects independently while collaborating with your team on bigger initiativesThorough understanding of big-data technologies and how they interact with each otherA feeling that the question is never fully answered, and an internal drive to continue digging into the data to do more and go furtherBachelor’s degree in a quantitative field such as Computer Science, Statistics, Economics, Business Analytics, Data Science, etc. Specific knowledge of visualization tools like Tableau, Excel, or PowerBI is a plus, as well as Python for data analysis and automation What We Have To OfferRemote &amp; Hybrid flexibilityCompetitive salaries, bonus packages, and equity Excellent medical, dental, and vision coverageRRSP w/matchingGenerous PTO + holidaysUntracked sick daysPaid professional developmentCOVID-19 employee support fund#BI-Remote"/>
    <n v="44876"/>
    <s v=" Canada"/>
    <x v="2"/>
    <x v="0"/>
    <x v="2"/>
  </r>
  <r>
    <s v="Senior Data Analyst"/>
    <s v="System1"/>
    <s v="System1 is looking for a Data Analyst to lead analytics and work on one of the largest mapping apps in the world, MapQuest. Working at System1 still feels like a startup, but we have the structure, revenue, and profits of an established and successful company - and we are growing rapidly! You will be responsible for owning the data behind MapQuest’s suite of products which include, consumer journeys, subscription lifecycles and localized search. The ideal person will have an entrepreneurial mind set and will not only be a data expert with SQL knowledge, but also a collaborative team player with positive energy.Our Analytics team works closely with product and business leaders to bridge the gap between what we know and what is possible. They go beyond reporting and partner with high-level stakeholders to inform the roadmapping process with data-backed opportunities. By leveraging modern technologies like AWS, Snowflake &amp; BigQuery, they are able to work with deep levels of data to determine what the business can support in the present and what will be needed to drive it forward.MapQuest has been a System1 company since 2019. The product saw significant business growth in 2021. The team is passionate about building compelling map experiences that our customers value. We rally around our mission statement to “Empower people to find what they need and how to get there” and we would love to hear from you, if you would like to work on a globally recognized brand.MapQuest Brands IncludeMapQuest Consumer: Helping people find places and directions around the world. MapQuest Business: Supporting businesses with mapping APIs &amp; SDKs MapQuest Mobile Applications: An App that gives turn by turn directions even with Apple Carplay RoadWarrior: RoadWarrior’s proprietary algorithms and App support professional drivers on their daily routes.The Role You Will HaveDraw actionable insights from raw data using strong quantitative skills and be able to influence stakeholder’s leadership to make informed decisionsPerform research and business analysis to develop high quality, clear and unambiguous business requirements which you will execute with Product and Stakeholders on Perform day-to-day operations and ad hoc maintenance for prioritized businesses and their revenue streams.Create, organize, and maintain business and user journey dashboards. Independently lead projects, proactively communicate with stakeholders around deadlines and blockers, and collaborate with your team to improve data flows and tooling.Run SQL scripts to extract data from multiple data sources and have ability to normalize data based on product owner feedbackWhat You Can Bring To The TeamAdvanced understanding of SQL - writing complex queries and self-serving data for projects, working with large data sets, cleaning and preparing data for analysis Expertise with big data technologies like AWS, Snowflake, Python, and/or R Strong data visualization skills and ability to break down complex data sets for technical and non-technical audiences Proactive stakeholder communication and the ability to manage projects independently while collaborating with your team on bigger initiativesThorough understanding of big-data technologies and how they interact with each otherA feeling that the question is never fully answered, and an internal drive to continue digging into the data to do more and go furtherBachelor’s degree in a quantitative field such as Computer Science, Statistics, Economics, Business Analytics, Data Science, etc. Specific knowledge of visualization tools like Tableau, Excel, or PowerBI is a plus, as well as Python for data analysis and automation What We Have To OfferRemote &amp; Hybrid flexibilityCompetitive salaries, bonus packages, and equity Excellent medical, dental, and vision coverageRRSP w/matchingGenerous PTO + holidaysUntracked sick daysPaid professional developmentCOVID-19 employee support fund#BI-Remote"/>
    <n v="44876"/>
    <s v=" Canada"/>
    <x v="2"/>
    <x v="0"/>
    <x v="2"/>
  </r>
  <r>
    <s v="Senior Data Analyst"/>
    <s v="System1"/>
    <s v="System1 is looking for a Data Analyst to lead analytics and work on one of the largest mapping apps in the world, MapQuest. Working at System1 still feels like a startup, but we have the structure, revenue, and profits of an established and successful company - and we are growing rapidly! You will be responsible for owning the data behind MapQuest’s suite of products which include, consumer journeys, subscription lifecycles and localized search. The ideal person will have an entrepreneurial mind set and will not only be a data expert with SQL knowledge, but also a collaborative team player with positive energy.Our Analytics team works closely with product and business leaders to bridge the gap between what we know and what is possible. They go beyond reporting and partner with high-level stakeholders to inform the roadmapping process with data-backed opportunities. By leveraging modern technologies like AWS, Snowflake &amp; BigQuery, they are able to work with deep levels of data to determine what the business can support in the present and what will be needed to drive it forward.MapQuest has been a System1 company since 2019. The product saw significant business growth in 2021. The team is passionate about building compelling map experiences that our customers value. We rally around our mission statement to “Empower people to find what they need and how to get there” and we would love to hear from you, if you would like to work on a globally recognized brand.MapQuest Brands IncludeMapQuest Consumer: Helping people find places and directions around the world. MapQuest Business: Supporting businesses with mapping APIs &amp; SDKs MapQuest Mobile Applications: An App that gives turn by turn directions even with Apple Carplay RoadWarrior: RoadWarrior’s proprietary algorithms and App support professional drivers on their daily routes.The Role You Will HaveDraw actionable insights from raw data using strong quantitative skills and be able to influence stakeholder’s leadership to make informed decisionsPerform research and business analysis to develop high quality, clear and unambiguous business requirements which you will execute with Product and Stakeholders on Perform day-to-day operations and ad hoc maintenance for prioritized businesses and their revenue streams.Create, organize, and maintain business and user journey dashboards. Independently lead projects, proactively communicate with stakeholders around deadlines and blockers, and collaborate with your team to improve data flows and tooling.Run SQL scripts to extract data from multiple data sources and have ability to normalize data based on product owner feedbackWhat You Can Bring To The TeamAdvanced understanding of SQL - writing complex queries and self-serving data for projects, working with large data sets, cleaning and preparing data for analysis Expertise with big data technologies like AWS, Snowflake, Python, and/or R Strong data visualization skills and ability to break down complex data sets for technical and non-technical audiences Proactive stakeholder communication and the ability to manage projects independently while collaborating with your team on bigger initiativesThorough understanding of big-data technologies and how they interact with each otherA feeling that the question is never fully answered, and an internal drive to continue digging into the data to do more and go furtherBachelor’s degree in a quantitative field such as Computer Science, Statistics, Economics, Business Analytics, Data Science, etc. Specific knowledge of visualization tools like Tableau, Excel, or PowerBI is a plus, as well as Python for data analysis and automation What We Have To OfferRemote &amp; Hybrid flexibilityCompetitive salaries, bonus packages, and equity Excellent medical, dental, and vision coverageRRSP w/matchingGenerous PTO + holidaysUntracked sick daysPaid professional developmentCOVID-19 employee support fund#BI-Remote"/>
    <n v="44876"/>
    <s v=" Canada"/>
    <x v="2"/>
    <x v="0"/>
    <x v="2"/>
  </r>
  <r>
    <s v="Senior Data Analyst"/>
    <s v="System1"/>
    <s v="System1 is looking for a Data Analyst to lead analytics and work on one of the largest mapping apps in the world, MapQuest. Working at System1 still feels like a startup, but we have the structure, revenue, and profits of an established and successful company - and we are growing rapidly! You will be responsible for owning the data behind MapQuest’s suite of products which include, consumer journeys, subscription lifecycles and localized search. The ideal person will have an entrepreneurial mind set and will not only be a data expert with SQL knowledge, but also a collaborative team player with positive energy.Our Analytics team works closely with product and business leaders to bridge the gap between what we know and what is possible. They go beyond reporting and partner with high-level stakeholders to inform the roadmapping process with data-backed opportunities. By leveraging modern technologies like AWS, Snowflake &amp; BigQuery, they are able to work with deep levels of data to determine what the business can support in the present and what will be needed to drive it forward.MapQuest has been a System1 company since 2019. The product saw significant business growth in 2021. The team is passionate about building compelling map experiences that our customers value. We rally around our mission statement to “Empower people to find what they need and how to get there” and we would love to hear from you, if you would like to work on a globally recognized brand.MapQuest Brands IncludeMapQuest Consumer: Helping people find places and directions around the world. MapQuest Business: Supporting businesses with mapping APIs &amp; SDKs MapQuest Mobile Applications: An App that gives turn by turn directions even with Apple Carplay RoadWarrior: RoadWarrior’s proprietary algorithms and App support professional drivers on their daily routes.The Role You Will HaveDraw actionable insights from raw data using strong quantitative skills and be able to influence stakeholder’s leadership to make informed decisionsPerform research and business analysis to develop high quality, clear and unambiguous business requirements which you will execute with Product and Stakeholders on Perform day-to-day operations and ad hoc maintenance for prioritized businesses and their revenue streams.Create, organize, and maintain business and user journey dashboards. Independently lead projects, proactively communicate with stakeholders around deadlines and blockers, and collaborate with your team to improve data flows and tooling.Run SQL scripts to extract data from multiple data sources and have ability to normalize data based on product owner feedbackWhat You Can Bring To The TeamAdvanced understanding of SQL - writing complex queries and self-serving data for projects, working with large data sets, cleaning and preparing data for analysis Expertise with big data technologies like AWS, Snowflake, Python, and/or R Strong data visualization skills and ability to break down complex data sets for technical and non-technical audiences Proactive stakeholder communication and the ability to manage projects independently while collaborating with your team on bigger initiativesThorough understanding of big-data technologies and how they interact with each otherA feeling that the question is never fully answered, and an internal drive to continue digging into the data to do more and go furtherBachelor’s degree in a quantitative field such as Computer Science, Statistics, Economics, Business Analytics, Data Science, etc. Specific knowledge of visualization tools like Tableau, Excel, or PowerBI is a plus, as well as Python for data analysis and automation What We Have To OfferRemote &amp; Hybrid flexibilityCompetitive salaries, bonus packages, and equity Excellent medical, dental, and vision coverageRRSP w/matchingGenerous PTO + holidaysUntracked sick daysPaid professional developmentCOVID-19 employee support fund#BI-Remote"/>
    <n v="44876"/>
    <s v=" Canada"/>
    <x v="2"/>
    <x v="0"/>
    <x v="2"/>
  </r>
  <r>
    <s v="Senior Data Analyst"/>
    <s v="System1"/>
    <s v="System1 is looking for a Data Analyst to lead analytics and work on one of the largest mapping apps in the world, MapQuest. Working at System1 still feels like a startup, but we have the structure, revenue, and profits of an established and successful company - and we are growing rapidly! You will be responsible for owning the data behind MapQuest’s suite of products which include, consumer journeys, subscription lifecycles and localized search. The ideal person will have an entrepreneurial mind set and will not only be a data expert with SQL knowledge, but also a collaborative team player with positive energy.Our Analytics team works closely with product and business leaders to bridge the gap between what we know and what is possible. They go beyond reporting and partner with high-level stakeholders to inform the roadmapping process with data-backed opportunities. By leveraging modern technologies like AWS, Snowflake &amp; BigQuery, they are able to work with deep levels of data to determine what the business can support in the present and what will be needed to drive it forward.MapQuest has been a System1 company since 2019. The product saw significant business growth in 2021. The team is passionate about building compelling map experiences that our customers value. We rally around our mission statement to “Empower people to find what they need and how to get there” and we would love to hear from you, if you would like to work on a globally recognized brand.MapQuest Brands IncludeMapQuest Consumer: Helping people find places and directions around the world. MapQuest Business: Supporting businesses with mapping APIs &amp; SDKs MapQuest Mobile Applications: An App that gives turn by turn directions even with Apple Carplay RoadWarrior: RoadWarrior’s proprietary algorithms and App support professional drivers on their daily routes.The Role You Will HaveDraw actionable insights from raw data using strong quantitative skills and be able to influence stakeholder’s leadership to make informed decisionsPerform research and business analysis to develop high quality, clear and unambiguous business requirements which you will execute with Product and Stakeholders on Perform day-to-day operations and ad hoc maintenance for prioritized businesses and their revenue streams.Create, organize, and maintain business and user journey dashboards. Independently lead projects, proactively communicate with stakeholders around deadlines and blockers, and collaborate with your team to improve data flows and tooling.Run SQL scripts to extract data from multiple data sources and have ability to normalize data based on product owner feedbackWhat You Can Bring To The TeamAdvanced understanding of SQL - writing complex queries and self-serving data for projects, working with large data sets, cleaning and preparing data for analysis Expertise with big data technologies like AWS, Snowflake, Python, and/or R Strong data visualization skills and ability to break down complex data sets for technical and non-technical audiences Proactive stakeholder communication and the ability to manage projects independently while collaborating with your team on bigger initiativesThorough understanding of big-data technologies and how they interact with each otherA feeling that the question is never fully answered, and an internal drive to continue digging into the data to do more and go furtherBachelor’s degree in a quantitative field such as Computer Science, Statistics, Economics, Business Analytics, Data Science, etc. Specific knowledge of visualization tools like Tableau, Excel, or PowerBI is a plus, as well as Python for data analysis and automation What We Have To OfferRemote &amp; Hybrid flexibilityCompetitive salaries, bonus packages, and equity Excellent medical, dental, and vision coverageRRSP w/matchingGenerous PTO + holidaysUntracked sick daysPaid professional developmentCOVID-19 employee support fund#BI-Remote"/>
    <n v="44876"/>
    <s v=" Canada"/>
    <x v="2"/>
    <x v="0"/>
    <x v="2"/>
  </r>
  <r>
    <s v="Senior Data Analyst"/>
    <s v="System1"/>
    <s v="System1 is looking for a Data Analyst to lead analytics and work on one of the largest mapping apps in the world, MapQuest. Working at System1 still feels like a startup, but we have the structure, revenue, and profits of an established and successful company - and we are growing rapidly! You will be responsible for owning the data behind MapQuest’s suite of products which include, consumer journeys, subscription lifecycles and localized search. The ideal person will have an entrepreneurial mind set and will not only be a data expert with SQL knowledge, but also a collaborative team player with positive energy.Our Analytics team works closely with product and business leaders to bridge the gap between what we know and what is possible. They go beyond reporting and partner with high-level stakeholders to inform the roadmapping process with data-backed opportunities. By leveraging modern technologies like AWS, Snowflake &amp; BigQuery, they are able to work with deep levels of data to determine what the business can support in the present and what will be needed to drive it forward.MapQuest has been a System1 company since 2019. The product saw significant business growth in 2021. The team is passionate about building compelling map experiences that our customers value. We rally around our mission statement to “Empower people to find what they need and how to get there” and we would love to hear from you, if you would like to work on a globally recognized brand.MapQuest Brands IncludeMapQuest Consumer: Helping people find places and directions around the world. MapQuest Business: Supporting businesses with mapping APIs &amp; SDKs MapQuest Mobile Applications: An App that gives turn by turn directions even with Apple Carplay RoadWarrior: RoadWarrior’s proprietary algorithms and App support professional drivers on their daily routes.The Role You Will HaveDraw actionable insights from raw data using strong quantitative skills and be able to influence stakeholder’s leadership to make informed decisionsPerform research and business analysis to develop high quality, clear and unambiguous business requirements which you will execute with Product and Stakeholders on Perform day-to-day operations and ad hoc maintenance for prioritized businesses and their revenue streams.Create, organize, and maintain business and user journey dashboards. Independently lead projects, proactively communicate with stakeholders around deadlines and blockers, and collaborate with your team to improve data flows and tooling.Run SQL scripts to extract data from multiple data sources and have ability to normalize data based on product owner feedbackWhat You Can Bring To The TeamAdvanced understanding of SQL - writing complex queries and self-serving data for projects, working with large data sets, cleaning and preparing data for analysis Expertise with big data technologies like AWS, Snowflake, Python, and/or R Strong data visualization skills and ability to break down complex data sets for technical and non-technical audiences Proactive stakeholder communication and the ability to manage projects independently while collaborating with your team on bigger initiativesThorough understanding of big-data technologies and how they interact with each otherA feeling that the question is never fully answered, and an internal drive to continue digging into the data to do more and go furtherBachelor’s degree in a quantitative field such as Computer Science, Statistics, Economics, Business Analytics, Data Science, etc. Specific knowledge of visualization tools like Tableau, Excel, or PowerBI is a plus, as well as Python for data analysis and automation What We Have To OfferRemote &amp; Hybrid flexibilityCompetitive salaries, bonus packages, and equity Excellent medical, dental, and vision coverageRRSP w/matchingGenerous PTO + holidaysUntracked sick daysPaid professional developmentCOVID-19 employee support fund#BI-Remote"/>
    <n v="44876"/>
    <s v=" Canada"/>
    <x v="2"/>
    <x v="0"/>
    <x v="2"/>
  </r>
  <r>
    <s v="Senior Data Analyst"/>
    <s v="System1"/>
    <s v="System1 is looking for a Data Analyst to lead analytics and work on one of the largest mapping apps in the world, MapQuest. Working at System1 still feels like a startup, but we have the structure, revenue, and profits of an established and successful company - and we are growing rapidly! You will be responsible for owning the data behind MapQuest’s suite of products which include, consumer journeys, subscription lifecycles and localized search. The ideal person will have an entrepreneurial mind set and will not only be a data expert with SQL knowledge, but also a collaborative team player with positive energy.Our Analytics team works closely with product and business leaders to bridge the gap between what we know and what is possible. They go beyond reporting and partner with high-level stakeholders to inform the roadmapping process with data-backed opportunities. By leveraging modern technologies like AWS, Snowflake &amp; BigQuery, they are able to work with deep levels of data to determine what the business can support in the present and what will be needed to drive it forward.MapQuest has been a System1 company since 2019. The product saw significant business growth in 2021. The team is passionate about building compelling map experiences that our customers value. We rally around our mission statement to “Empower people to find what they need and how to get there” and we would love to hear from you, if you would like to work on a globally recognized brand.MapQuest Brands IncludeMapQuest Consumer: Helping people find places and directions around the world. MapQuest Business: Supporting businesses with mapping APIs &amp; SDKs MapQuest Mobile Applications: An App that gives turn by turn directions even with Apple Carplay RoadWarrior: RoadWarrior’s proprietary algorithms and App support professional drivers on their daily routes.The Role You Will HaveDraw actionable insights from raw data using strong quantitative skills and be able to influence stakeholder’s leadership to make informed decisionsPerform research and business analysis to develop high quality, clear and unambiguous business requirements which you will execute with Product and Stakeholders on Perform day-to-day operations and ad hoc maintenance for prioritized businesses and their revenue streams.Create, organize, and maintain business and user journey dashboards. Independently lead projects, proactively communicate with stakeholders around deadlines and blockers, and collaborate with your team to improve data flows and tooling.Run SQL scripts to extract data from multiple data sources and have ability to normalize data based on product owner feedbackWhat You Can Bring To The TeamAdvanced understanding of SQL - writing complex queries and self-serving data for projects, working with large data sets, cleaning and preparing data for analysis Expertise with big data technologies like AWS, Snowflake, Python, and/or R Strong data visualization skills and ability to break down complex data sets for technical and non-technical audiences Proactive stakeholder communication and the ability to manage projects independently while collaborating with your team on bigger initiativesThorough understanding of big-data technologies and how they interact with each otherA feeling that the question is never fully answered, and an internal drive to continue digging into the data to do more and go furtherBachelor’s degree in a quantitative field such as Computer Science, Statistics, Economics, Business Analytics, Data Science, etc. Specific knowledge of visualization tools like Tableau, Excel, or PowerBI is a plus, as well as Python for data analysis and automation What We Have To OfferRemote &amp; Hybrid flexibilityCompetitive salaries, bonus packages, and equity Excellent medical, dental, and vision coverageRRSP w/matchingGenerous PTO + holidaysUntracked sick daysPaid professional developmentCOVID-19 employee support fund#BI-Remote"/>
    <n v="44876"/>
    <s v=" Canada"/>
    <x v="2"/>
    <x v="0"/>
    <x v="2"/>
  </r>
  <r>
    <s v="Senior Data Analyst"/>
    <s v="System1"/>
    <s v="System1 is looking for a Data Analyst to lead analytics and work on one of the largest mapping apps in the world, MapQuest. Working at System1 still feels like a startup, but we have the structure, revenue, and profits of an established and successful company - and we are growing rapidly! You will be responsible for owning the data behind MapQuest’s suite of products which include, consumer journeys, subscription lifecycles and localized search. The ideal person will have an entrepreneurial mind set and will not only be a data expert with SQL knowledge, but also a collaborative team player with positive energy.Our Analytics team works closely with product and business leaders to bridge the gap between what we know and what is possible. They go beyond reporting and partner with high-level stakeholders to inform the roadmapping process with data-backed opportunities. By leveraging modern technologies like AWS, Snowflake &amp; BigQuery, they are able to work with deep levels of data to determine what the business can support in the present and what will be needed to drive it forward.MapQuest has been a System1 company since 2019. The product saw significant business growth in 2021. The team is passionate about building compelling map experiences that our customers value. We rally around our mission statement to “Empower people to find what they need and how to get there” and we would love to hear from you, if you would like to work on a globally recognized brand.MapQuest Brands IncludeMapQuest Consumer: Helping people find places and directions around the world. MapQuest Business: Supporting businesses with mapping APIs &amp; SDKs MapQuest Mobile Applications: An App that gives turn by turn directions even with Apple Carplay RoadWarrior: RoadWarrior’s proprietary algorithms and App support professional drivers on their daily routes.The Role You Will HaveDraw actionable insights from raw data using strong quantitative skills and be able to influence stakeholder’s leadership to make informed decisionsPerform research and business analysis to develop high quality, clear and unambiguous business requirements which you will execute with Product and Stakeholders on Perform day-to-day operations and ad hoc maintenance for prioritized businesses and their revenue streams.Create, organize, and maintain business and user journey dashboards. Independently lead projects, proactively communicate with stakeholders around deadlines and blockers, and collaborate with your team to improve data flows and tooling.Run SQL scripts to extract data from multiple data sources and have ability to normalize data based on product owner feedbackWhat You Can Bring To The TeamAdvanced understanding of SQL - writing complex queries and self-serving data for projects, working with large data sets, cleaning and preparing data for analysis Expertise with big data technologies like AWS, Snowflake, Python, and/or R Strong data visualization skills and ability to break down complex data sets for technical and non-technical audiences Proactive stakeholder communication and the ability to manage projects independently while collaborating with your team on bigger initiativesThorough understanding of big-data technologies and how they interact with each otherA feeling that the question is never fully answered, and an internal drive to continue digging into the data to do more and go furtherBachelor’s degree in a quantitative field such as Computer Science, Statistics, Economics, Business Analytics, Data Science, etc. Specific knowledge of visualization tools like Tableau, Excel, or PowerBI is a plus, as well as Python for data analysis and automation What We Have To OfferRemote &amp; Hybrid flexibilityCompetitive salaries, bonus packages, and equity Excellent medical, dental, and vision coverageRRSP w/matchingGenerous PTO + holidaysUntracked sick daysPaid professional developmentCOVID-19 employee support fund#BI-Remote"/>
    <n v="44876"/>
    <s v=" Canada"/>
    <x v="2"/>
    <x v="0"/>
    <x v="2"/>
  </r>
  <r>
    <s v="Senior Data Analyst"/>
    <s v="System1"/>
    <s v="System1 is looking for a Data Analyst to lead analytics and work on one of the largest mapping apps in the world, MapQuest. Working at System1 still feels like a startup, but we have the structure, revenue, and profits of an established and successful company - and we are growing rapidly! You will be responsible for owning the data behind MapQuest’s suite of products which include, consumer journeys, subscription lifecycles and localized search. The ideal person will have an entrepreneurial mind set and will not only be a data expert with SQL knowledge, but also a collaborative team player with positive energy.Our Analytics team works closely with product and business leaders to bridge the gap between what we know and what is possible. They go beyond reporting and partner with high-level stakeholders to inform the roadmapping process with data-backed opportunities. By leveraging modern technologies like AWS, Snowflake &amp; BigQuery, they are able to work with deep levels of data to determine what the business can support in the present and what will be needed to drive it forward.MapQuest has been a System1 company since 2019. The product saw significant business growth in 2021. The team is passionate about building compelling map experiences that our customers value. We rally around our mission statement to “Empower people to find what they need and how to get there” and we would love to hear from you, if you would like to work on a globally recognized brand.MapQuest Brands IncludeMapQuest Consumer: Helping people find places and directions around the world. MapQuest Business: Supporting businesses with mapping APIs &amp; SDKs MapQuest Mobile Applications: An App that gives turn by turn directions even with Apple Carplay RoadWarrior: RoadWarrior’s proprietary algorithms and App support professional drivers on their daily routes.The Role You Will HaveDraw actionable insights from raw data using strong quantitative skills and be able to influence stakeholder’s leadership to make informed decisionsPerform research and business analysis to develop high quality, clear and unambiguous business requirements which you will execute with Product and Stakeholders on Perform day-to-day operations and ad hoc maintenance for prioritized businesses and their revenue streams.Create, organize, and maintain business and user journey dashboards. Independently lead projects, proactively communicate with stakeholders around deadlines and blockers, and collaborate with your team to improve data flows and tooling.Run SQL scripts to extract data from multiple data sources and have ability to normalize data based on product owner feedbackWhat You Can Bring To The TeamAdvanced understanding of SQL - writing complex queries and self-serving data for projects, working with large data sets, cleaning and preparing data for analysis Expertise with big data technologies like AWS, Snowflake, Python, and/or R Strong data visualization skills and ability to break down complex data sets for technical and non-technical audiences Proactive stakeholder communication and the ability to manage projects independently while collaborating with your team on bigger initiativesThorough understanding of big-data technologies and how they interact with each otherA feeling that the question is never fully answered, and an internal drive to continue digging into the data to do more and go furtherBachelor’s degree in a quantitative field such as Computer Science, Statistics, Economics, Business Analytics, Data Science, etc. Specific knowledge of visualization tools like Tableau, Excel, or PowerBI is a plus, as well as Python for data analysis and automation What We Have To OfferRemote &amp; Hybrid flexibilityCompetitive salaries, bonus packages, and equity Excellent medical, dental, and vision coverageRRSP w/matchingGenerous PTO + holidaysUntracked sick daysPaid professional developmentCOVID-19 employee support fund#BI-Remote"/>
    <n v="44876"/>
    <s v=" Canada"/>
    <x v="2"/>
    <x v="0"/>
    <x v="2"/>
  </r>
  <r>
    <s v="Senior Data Analyst"/>
    <s v="System1"/>
    <s v="System1 is looking for a Data Analyst to lead analytics and work on one of the largest mapping apps in the world, MapQuest. Working at System1 still feels like a startup, but we have the structure, revenue, and profits of an established and successful company - and we are growing rapidly! You will be responsible for owning the data behind MapQuest’s suite of products which include, consumer journeys, subscription lifecycles and localized search. The ideal person will have an entrepreneurial mind set and will not only be a data expert with SQL knowledge, but also a collaborative team player with positive energy.Our Analytics team works closely with product and business leaders to bridge the gap between what we know and what is possible. They go beyond reporting and partner with high-level stakeholders to inform the roadmapping process with data-backed opportunities. By leveraging modern technologies like AWS, Snowflake &amp; BigQuery, they are able to work with deep levels of data to determine what the business can support in the present and what will be needed to drive it forward.MapQuest has been a System1 company since 2019. The product saw significant business growth in 2021. The team is passionate about building compelling map experiences that our customers value. We rally around our mission statement to “Empower people to find what they need and how to get there” and we would love to hear from you, if you would like to work on a globally recognized brand.MapQuest Brands IncludeMapQuest Consumer: Helping people find places and directions around the world. MapQuest Business: Supporting businesses with mapping APIs &amp; SDKs MapQuest Mobile Applications: An App that gives turn by turn directions even with Apple Carplay RoadWarrior: RoadWarrior’s proprietary algorithms and App support professional drivers on their daily routes.The Role You Will HaveDraw actionable insights from raw data using strong quantitative skills and be able to influence stakeholder’s leadership to make informed decisionsPerform research and business analysis to develop high quality, clear and unambiguous business requirements which you will execute with Product and Stakeholders on Perform day-to-day operations and ad hoc maintenance for prioritized businesses and their revenue streams.Create, organize, and maintain business and user journey dashboards. Independently lead projects, proactively communicate with stakeholders around deadlines and blockers, and collaborate with your team to improve data flows and tooling.Run SQL scripts to extract data from multiple data sources and have ability to normalize data based on product owner feedbackWhat You Can Bring To The TeamAdvanced understanding of SQL - writing complex queries and self-serving data for projects, working with large data sets, cleaning and preparing data for analysis Expertise with big data technologies like AWS, Snowflake, Python, and/or R Strong data visualization skills and ability to break down complex data sets for technical and non-technical audiences Proactive stakeholder communication and the ability to manage projects independently while collaborating with your team on bigger initiativesThorough understanding of big-data technologies and how they interact with each otherA feeling that the question is never fully answered, and an internal drive to continue digging into the data to do more and go furtherBachelor’s degree in a quantitative field such as Computer Science, Statistics, Economics, Business Analytics, Data Science, etc. Specific knowledge of visualization tools like Tableau, Excel, or PowerBI is a plus, as well as Python for data analysis and automation What We Have To OfferRemote &amp; Hybrid flexibilityCompetitive salaries, bonus packages, and equity Excellent medical, dental, and vision coverageRRSP w/matchingGenerous PTO + holidaysUntracked sick daysPaid professional developmentCOVID-19 employee support fund#BI-Remote"/>
    <n v="44876"/>
    <s v=" Canada"/>
    <x v="2"/>
    <x v="0"/>
    <x v="2"/>
  </r>
  <r>
    <s v="Senior Data Analyst"/>
    <s v="System1"/>
    <s v="System1 is looking for a Data Analyst to lead analytics and work on one of the largest mapping apps in the world, MapQuest. Working at System1 still feels like a startup, but we have the structure, revenue, and profits of an established and successful company - and we are growing rapidly! You will be responsible for owning the data behind MapQuest’s suite of products which include, consumer journeys, subscription lifecycles and localized search. The ideal person will have an entrepreneurial mind set and will not only be a data expert with SQL knowledge, but also a collaborative team player with positive energy.Our Analytics team works closely with product and business leaders to bridge the gap between what we know and what is possible. They go beyond reporting and partner with high-level stakeholders to inform the roadmapping process with data-backed opportunities. By leveraging modern technologies like AWS, Snowflake &amp; BigQuery, they are able to work with deep levels of data to determine what the business can support in the present and what will be needed to drive it forward.MapQuest has been a System1 company since 2019. The product saw significant business growth in 2021. The team is passionate about building compelling map experiences that our customers value. We rally around our mission statement to “Empower people to find what they need and how to get there” and we would love to hear from you, if you would like to work on a globally recognized brand.MapQuest Brands IncludeMapQuest Consumer: Helping people find places and directions around the world. MapQuest Business: Supporting businesses with mapping APIs &amp; SDKs MapQuest Mobile Applications: An App that gives turn by turn directions even with Apple Carplay RoadWarrior: RoadWarrior’s proprietary algorithms and App support professional drivers on their daily routes.The Role You Will HaveDraw actionable insights from raw data using strong quantitative skills and be able to influence stakeholder’s leadership to make informed decisionsPerform research and business analysis to develop high quality, clear and unambiguous business requirements which you will execute with Product and Stakeholders on Perform day-to-day operations and ad hoc maintenance for prioritized businesses and their revenue streams.Create, organize, and maintain business and user journey dashboards. Independently lead projects, proactively communicate with stakeholders around deadlines and blockers, and collaborate with your team to improve data flows and tooling.Run SQL scripts to extract data from multiple data sources and have ability to normalize data based on product owner feedbackWhat You Can Bring To The TeamAdvanced understanding of SQL - writing complex queries and self-serving data for projects, working with large data sets, cleaning and preparing data for analysis Expertise with big data technologies like AWS, Snowflake, Python, and/or R Strong data visualization skills and ability to break down complex data sets for technical and non-technical audiences Proactive stakeholder communication and the ability to manage projects independently while collaborating with your team on bigger initiativesThorough understanding of big-data technologies and how they interact with each otherA feeling that the question is never fully answered, and an internal drive to continue digging into the data to do more and go furtherBachelor’s degree in a quantitative field such as Computer Science, Statistics, Economics, Business Analytics, Data Science, etc. Specific knowledge of visualization tools like Tableau, Excel, or PowerBI is a plus, as well as Python for data analysis and automation What We Have To OfferRemote &amp; Hybrid flexibilityCompetitive salaries, bonus packages, and equity Excellent medical, dental, and vision coverageRRSP w/matchingGenerous PTO + holidaysUntracked sick daysPaid professional developmentCOVID-19 employee support fund#BI-Remote"/>
    <n v="44876"/>
    <s v=" Canada"/>
    <x v="2"/>
    <x v="0"/>
    <x v="2"/>
  </r>
  <r>
    <s v="Senior Data Analyst"/>
    <s v="System1"/>
    <s v="System1 is looking for a Data Analyst to lead analytics and work on one of the largest mapping apps in the world, MapQuest. Working at System1 still feels like a startup, but we have the structure, revenue, and profits of an established and successful company - and we are growing rapidly! You will be responsible for owning the data behind MapQuest’s suite of products which include, consumer journeys, subscription lifecycles and localized search. The ideal person will have an entrepreneurial mind set and will not only be a data expert with SQL knowledge, but also a collaborative team player with positive energy.Our Analytics team works closely with product and business leaders to bridge the gap between what we know and what is possible. They go beyond reporting and partner with high-level stakeholders to inform the roadmapping process with data-backed opportunities. By leveraging modern technologies like AWS, Snowflake &amp; BigQuery, they are able to work with deep levels of data to determine what the business can support in the present and what will be needed to drive it forward.MapQuest has been a System1 company since 2019. The product saw significant business growth in 2021. The team is passionate about building compelling map experiences that our customers value. We rally around our mission statement to “Empower people to find what they need and how to get there” and we would love to hear from you, if you would like to work on a globally recognized brand.MapQuest Brands IncludeMapQuest Consumer: Helping people find places and directions around the world. MapQuest Business: Supporting businesses with mapping APIs &amp; SDKs MapQuest Mobile Applications: An App that gives turn by turn directions even with Apple Carplay RoadWarrior: RoadWarrior’s proprietary algorithms and App support professional drivers on their daily routes.The Role You Will HaveDraw actionable insights from raw data using strong quantitative skills and be able to influence stakeholder’s leadership to make informed decisionsPerform research and business analysis to develop high quality, clear and unambiguous business requirements which you will execute with Product and Stakeholders on Perform day-to-day operations and ad hoc maintenance for prioritized businesses and their revenue streams.Create, organize, and maintain business and user journey dashboards. Independently lead projects, proactively communicate with stakeholders around deadlines and blockers, and collaborate with your team to improve data flows and tooling.Run SQL scripts to extract data from multiple data sources and have ability to normalize data based on product owner feedbackWhat You Can Bring To The TeamAdvanced understanding of SQL - writing complex queries and self-serving data for projects, working with large data sets, cleaning and preparing data for analysis Expertise with big data technologies like AWS, Snowflake, Python, and/or R Strong data visualization skills and ability to break down complex data sets for technical and non-technical audiences Proactive stakeholder communication and the ability to manage projects independently while collaborating with your team on bigger initiativesThorough understanding of big-data technologies and how they interact with each otherA feeling that the question is never fully answered, and an internal drive to continue digging into the data to do more and go furtherBachelor’s degree in a quantitative field such as Computer Science, Statistics, Economics, Business Analytics, Data Science, etc. Specific knowledge of visualization tools like Tableau, Excel, or PowerBI is a plus, as well as Python for data analysis and automation What We Have To OfferRemote &amp; Hybrid flexibilityCompetitive salaries, bonus packages, and equity Excellent medical, dental, and vision coverageRRSP w/matchingGenerous PTO + holidaysUntracked sick daysPaid professional developmentCOVID-19 employee support fund#BI-Remote"/>
    <n v="44876"/>
    <s v=" Canada"/>
    <x v="2"/>
    <x v="0"/>
    <x v="2"/>
  </r>
  <r>
    <s v="Senior Data Analyst"/>
    <s v="System1"/>
    <s v="System1 is looking for a Data Analyst to lead analytics and work on one of the largest mapping apps in the world, MapQuest. Working at System1 still feels like a startup, but we have the structure, revenue, and profits of an established and successful company - and we are growing rapidly! You will be responsible for owning the data behind MapQuest’s suite of products which include, consumer journeys, subscription lifecycles and localized search. The ideal person will have an entrepreneurial mind set and will not only be a data expert with SQL knowledge, but also a collaborative team player with positive energy.Our Analytics team works closely with product and business leaders to bridge the gap between what we know and what is possible. They go beyond reporting and partner with high-level stakeholders to inform the roadmapping process with data-backed opportunities. By leveraging modern technologies like AWS, Snowflake &amp; BigQuery, they are able to work with deep levels of data to determine what the business can support in the present and what will be needed to drive it forward.MapQuest has been a System1 company since 2019. The product saw significant business growth in 2021. The team is passionate about building compelling map experiences that our customers value. We rally around our mission statement to “Empower people to find what they need and how to get there” and we would love to hear from you, if you would like to work on a globally recognized brand.MapQuest Brands IncludeMapQuest Consumer: Helping people find places and directions around the world. MapQuest Business: Supporting businesses with mapping APIs &amp; SDKs MapQuest Mobile Applications: An App that gives turn by turn directions even with Apple Carplay RoadWarrior: RoadWarrior’s proprietary algorithms and App support professional drivers on their daily routes.The Role You Will HaveDraw actionable insights from raw data using strong quantitative skills and be able to influence stakeholder’s leadership to make informed decisionsPerform research and business analysis to develop high quality, clear and unambiguous business requirements which you will execute with Product and Stakeholders on Perform day-to-day operations and ad hoc maintenance for prioritized businesses and their revenue streams.Create, organize, and maintain business and user journey dashboards. Independently lead projects, proactively communicate with stakeholders around deadlines and blockers, and collaborate with your team to improve data flows and tooling.Run SQL scripts to extract data from multiple data sources and have ability to normalize data based on product owner feedbackWhat You Can Bring To The TeamAdvanced understanding of SQL - writing complex queries and self-serving data for projects, working with large data sets, cleaning and preparing data for analysis Expertise with big data technologies like AWS, Snowflake, Python, and/or R Strong data visualization skills and ability to break down complex data sets for technical and non-technical audiences Proactive stakeholder communication and the ability to manage projects independently while collaborating with your team on bigger initiativesThorough understanding of big-data technologies and how they interact with each otherA feeling that the question is never fully answered, and an internal drive to continue digging into the data to do more and go furtherBachelor’s degree in a quantitative field such as Computer Science, Statistics, Economics, Business Analytics, Data Science, etc. Specific knowledge of visualization tools like Tableau, Excel, or PowerBI is a plus, as well as Python for data analysis and automation What We Have To OfferRemote &amp; Hybrid flexibilityCompetitive salaries, bonus packages, and equity Excellent medical, dental, and vision coverageRRSP w/matchingGenerous PTO + holidaysUntracked sick daysPaid professional developmentCOVID-19 employee support fund#BI-Remote"/>
    <n v="44876"/>
    <s v=" Canada"/>
    <x v="2"/>
    <x v="0"/>
    <x v="2"/>
  </r>
  <r>
    <s v="Senior Data Analyst"/>
    <s v="System1"/>
    <s v="System1 is looking for a Data Analyst to lead analytics and work on one of the largest mapping apps in the world, MapQuest. Working at System1 still feels like a startup, but we have the structure, revenue, and profits of an established and successful company - and we are growing rapidly! You will be responsible for owning the data behind MapQuest’s suite of products which include, consumer journeys, subscription lifecycles and localized search. The ideal person will have an entrepreneurial mind set and will not only be a data expert with SQL knowledge, but also a collaborative team player with positive energy.Our Analytics team works closely with product and business leaders to bridge the gap between what we know and what is possible. They go beyond reporting and partner with high-level stakeholders to inform the roadmapping process with data-backed opportunities. By leveraging modern technologies like AWS, Snowflake &amp; BigQuery, they are able to work with deep levels of data to determine what the business can support in the present and what will be needed to drive it forward.MapQuest has been a System1 company since 2019. The product saw significant business growth in 2021. The team is passionate about building compelling map experiences that our customers value. We rally around our mission statement to “Empower people to find what they need and how to get there” and we would love to hear from you, if you would like to work on a globally recognized brand.MapQuest Brands IncludeMapQuest Consumer: Helping people find places and directions around the world. MapQuest Business: Supporting businesses with mapping APIs &amp; SDKs MapQuest Mobile Applications: An App that gives turn by turn directions even with Apple Carplay RoadWarrior: RoadWarrior’s proprietary algorithms and App support professional drivers on their daily routes.The Role You Will HaveDraw actionable insights from raw data using strong quantitative skills and be able to influence stakeholder’s leadership to make informed decisionsPerform research and business analysis to develop high quality, clear and unambiguous business requirements which you will execute with Product and Stakeholders on Perform day-to-day operations and ad hoc maintenance for prioritized businesses and their revenue streams.Create, organize, and maintain business and user journey dashboards. Independently lead projects, proactively communicate with stakeholders around deadlines and blockers, and collaborate with your team to improve data flows and tooling.Run SQL scripts to extract data from multiple data sources and have ability to normalize data based on product owner feedbackWhat You Can Bring To The TeamAdvanced understanding of SQL - writing complex queries and self-serving data for projects, working with large data sets, cleaning and preparing data for analysis Expertise with big data technologies like AWS, Snowflake, Python, and/or R Strong data visualization skills and ability to break down complex data sets for technical and non-technical audiences Proactive stakeholder communication and the ability to manage projects independently while collaborating with your team on bigger initiativesThorough understanding of big-data technologies and how they interact with each otherA feeling that the question is never fully answered, and an internal drive to continue digging into the data to do more and go furtherBachelor’s degree in a quantitative field such as Computer Science, Statistics, Economics, Business Analytics, Data Science, etc. Specific knowledge of visualization tools like Tableau, Excel, or PowerBI is a plus, as well as Python for data analysis and automation What We Have To OfferRemote &amp; Hybrid flexibilityCompetitive salaries, bonus packages, and equity Excellent medical, dental, and vision coverageRRSP w/matchingGenerous PTO + holidaysUntracked sick daysPaid professional developmentCOVID-19 employee support fund#BI-Remote"/>
    <n v="44876"/>
    <s v=" Canada"/>
    <x v="2"/>
    <x v="0"/>
    <x v="2"/>
  </r>
  <r>
    <s v="Senior Data Analyst"/>
    <s v="System1"/>
    <s v="System1 is looking for a Data Analyst to lead analytics and work on one of the largest mapping apps in the world, MapQuest. Working at System1 still feels like a startup, but we have the structure, revenue, and profits of an established and successful company - and we are growing rapidly! You will be responsible for owning the data behind MapQuest’s suite of products which include, consumer journeys, subscription lifecycles and localized search. The ideal person will have an entrepreneurial mind set and will not only be a data expert with SQL knowledge, but also a collaborative team player with positive energy.Our Analytics team works closely with product and business leaders to bridge the gap between what we know and what is possible. They go beyond reporting and partner with high-level stakeholders to inform the roadmapping process with data-backed opportunities. By leveraging modern technologies like AWS, Snowflake &amp; BigQuery, they are able to work with deep levels of data to determine what the business can support in the present and what will be needed to drive it forward.MapQuest has been a System1 company since 2019. The product saw significant business growth in 2021. The team is passionate about building compelling map experiences that our customers value. We rally around our mission statement to “Empower people to find what they need and how to get there” and we would love to hear from you, if you would like to work on a globally recognized brand.MapQuest Brands IncludeMapQuest Consumer: Helping people find places and directions around the world. MapQuest Business: Supporting businesses with mapping APIs &amp; SDKs MapQuest Mobile Applications: An App that gives turn by turn directions even with Apple Carplay RoadWarrior: RoadWarrior’s proprietary algorithms and App support professional drivers on their daily routes.The Role You Will HaveDraw actionable insights from raw data using strong quantitative skills and be able to influence stakeholder’s leadership to make informed decisionsPerform research and business analysis to develop high quality, clear and unambiguous business requirements which you will execute with Product and Stakeholders on Perform day-to-day operations and ad hoc maintenance for prioritized businesses and their revenue streams.Create, organize, and maintain business and user journey dashboards. Independently lead projects, proactively communicate with stakeholders around deadlines and blockers, and collaborate with your team to improve data flows and tooling.Run SQL scripts to extract data from multiple data sources and have ability to normalize data based on product owner feedbackWhat You Can Bring To The TeamAdvanced understanding of SQL - writing complex queries and self-serving data for projects, working with large data sets, cleaning and preparing data for analysis Expertise with big data technologies like AWS, Snowflake, Python, and/or R Strong data visualization skills and ability to break down complex data sets for technical and non-technical audiences Proactive stakeholder communication and the ability to manage projects independently while collaborating with your team on bigger initiativesThorough understanding of big-data technologies and how they interact with each otherA feeling that the question is never fully answered, and an internal drive to continue digging into the data to do more and go furtherBachelor’s degree in a quantitative field such as Computer Science, Statistics, Economics, Business Analytics, Data Science, etc. Specific knowledge of visualization tools like Tableau, Excel, or PowerBI is a plus, as well as Python for data analysis and automation What We Have To OfferRemote &amp; Hybrid flexibilityCompetitive salaries, bonus packages, and equity Excellent medical, dental, and vision coverageRRSP w/matchingGenerous PTO + holidaysUntracked sick daysPaid professional developmentCOVID-19 employee support fund#BI-Remote"/>
    <n v="44876"/>
    <s v=" Canada"/>
    <x v="2"/>
    <x v="0"/>
    <x v="2"/>
  </r>
  <r>
    <s v="Senior Data Analyst"/>
    <s v="System1"/>
    <s v="System1 is looking for a Data Analyst to lead analytics and work on one of the largest mapping apps in the world, MapQuest. Working at System1 still feels like a startup, but we have the structure, revenue, and profits of an established and successful company - and we are growing rapidly! You will be responsible for owning the data behind MapQuest’s suite of products which include, consumer journeys, subscription lifecycles and localized search. The ideal person will have an entrepreneurial mind set and will not only be a data expert with SQL knowledge, but also a collaborative team player with positive energy.Our Analytics team works closely with product and business leaders to bridge the gap between what we know and what is possible. They go beyond reporting and partner with high-level stakeholders to inform the roadmapping process with data-backed opportunities. By leveraging modern technologies like AWS, Snowflake &amp; BigQuery, they are able to work with deep levels of data to determine what the business can support in the present and what will be needed to drive it forward.MapQuest has been a System1 company since 2019. The product saw significant business growth in 2021. The team is passionate about building compelling map experiences that our customers value. We rally around our mission statement to “Empower people to find what they need and how to get there” and we would love to hear from you, if you would like to work on a globally recognized brand.MapQuest Brands IncludeMapQuest Consumer: Helping people find places and directions around the world. MapQuest Business: Supporting businesses with mapping APIs &amp; SDKs MapQuest Mobile Applications: An App that gives turn by turn directions even with Apple Carplay RoadWarrior: RoadWarrior’s proprietary algorithms and App support professional drivers on their daily routes.The Role You Will HaveDraw actionable insights from raw data using strong quantitative skills and be able to influence stakeholder’s leadership to make informed decisionsPerform research and business analysis to develop high quality, clear and unambiguous business requirements which you will execute with Product and Stakeholders on Perform day-to-day operations and ad hoc maintenance for prioritized businesses and their revenue streams.Create, organize, and maintain business and user journey dashboards. Independently lead projects, proactively communicate with stakeholders around deadlines and blockers, and collaborate with your team to improve data flows and tooling.Run SQL scripts to extract data from multiple data sources and have ability to normalize data based on product owner feedbackWhat You Can Bring To The TeamAdvanced understanding of SQL - writing complex queries and self-serving data for projects, working with large data sets, cleaning and preparing data for analysis Expertise with big data technologies like AWS, Snowflake, Python, and/or R Strong data visualization skills and ability to break down complex data sets for technical and non-technical audiences Proactive stakeholder communication and the ability to manage projects independently while collaborating with your team on bigger initiativesThorough understanding of big-data technologies and how they interact with each otherA feeling that the question is never fully answered, and an internal drive to continue digging into the data to do more and go furtherBachelor’s degree in a quantitative field such as Computer Science, Statistics, Economics, Business Analytics, Data Science, etc. Specific knowledge of visualization tools like Tableau, Excel, or PowerBI is a plus, as well as Python for data analysis and automation What We Have To OfferRemote &amp; Hybrid flexibilityCompetitive salaries, bonus packages, and equity Excellent medical, dental, and vision coverageRRSP w/matchingGenerous PTO + holidaysUntracked sick daysPaid professional developmentCOVID-19 employee support fund#BI-Remote"/>
    <n v="44876"/>
    <s v=" Canada"/>
    <x v="2"/>
    <x v="0"/>
    <x v="2"/>
  </r>
  <r>
    <s v="Senior Data Analyst"/>
    <s v="System1"/>
    <s v="System1 is looking for a Data Analyst to lead analytics and work on one of the largest mapping apps in the world, MapQuest. Working at System1 still feels like a startup, but we have the structure, revenue, and profits of an established and successful company - and we are growing rapidly! You will be responsible for owning the data behind MapQuest’s suite of products which include, consumer journeys, subscription lifecycles and localized search. The ideal person will have an entrepreneurial mind set and will not only be a data expert with SQL knowledge, but also a collaborative team player with positive energy.Our Analytics team works closely with product and business leaders to bridge the gap between what we know and what is possible. They go beyond reporting and partner with high-level stakeholders to inform the roadmapping process with data-backed opportunities. By leveraging modern technologies like AWS, Snowflake &amp; BigQuery, they are able to work with deep levels of data to determine what the business can support in the present and what will be needed to drive it forward.MapQuest has been a System1 company since 2019. The product saw significant business growth in 2021. The team is passionate about building compelling map experiences that our customers value. We rally around our mission statement to “Empower people to find what they need and how to get there” and we would love to hear from you, if you would like to work on a globally recognized brand.MapQuest Brands IncludeMapQuest Consumer: Helping people find places and directions around the world. MapQuest Business: Supporting businesses with mapping APIs &amp; SDKs MapQuest Mobile Applications: An App that gives turn by turn directions even with Apple Carplay RoadWarrior: RoadWarrior’s proprietary algorithms and App support professional drivers on their daily routes.The Role You Will HaveDraw actionable insights from raw data using strong quantitative skills and be able to influence stakeholder’s leadership to make informed decisionsPerform research and business analysis to develop high quality, clear and unambiguous business requirements which you will execute with Product and Stakeholders on Perform day-to-day operations and ad hoc maintenance for prioritized businesses and their revenue streams.Create, organize, and maintain business and user journey dashboards. Independently lead projects, proactively communicate with stakeholders around deadlines and blockers, and collaborate with your team to improve data flows and tooling.Run SQL scripts to extract data from multiple data sources and have ability to normalize data based on product owner feedbackWhat You Can Bring To The TeamAdvanced understanding of SQL - writing complex queries and self-serving data for projects, working with large data sets, cleaning and preparing data for analysis Expertise with big data technologies like AWS, Snowflake, Python, and/or R Strong data visualization skills and ability to break down complex data sets for technical and non-technical audiences Proactive stakeholder communication and the ability to manage projects independently while collaborating with your team on bigger initiativesThorough understanding of big-data technologies and how they interact with each otherA feeling that the question is never fully answered, and an internal drive to continue digging into the data to do more and go furtherBachelor’s degree in a quantitative field such as Computer Science, Statistics, Economics, Business Analytics, Data Science, etc. Specific knowledge of visualization tools like Tableau, Excel, or PowerBI is a plus, as well as Python for data analysis and automation What We Have To OfferRemote &amp; Hybrid flexibilityCompetitive salaries, bonus packages, and equity Excellent medical, dental, and vision coverageRRSP w/matchingGenerous PTO + holidaysUntracked sick daysPaid professional developmentCOVID-19 employee support fund#BI-Remote"/>
    <n v="44876"/>
    <s v=" Canada"/>
    <x v="2"/>
    <x v="0"/>
    <x v="2"/>
  </r>
  <r>
    <s v="Senior Data Analyst"/>
    <s v="System1"/>
    <s v="System1 is looking for a Data Analyst to lead analytics and work on one of the largest mapping apps in the world, MapQuest. Working at System1 still feels like a startup, but we have the structure, revenue, and profits of an established and successful company - and we are growing rapidly! You will be responsible for owning the data behind MapQuest’s suite of products which include, consumer journeys, subscription lifecycles and localized search. The ideal person will have an entrepreneurial mind set and will not only be a data expert with SQL knowledge, but also a collaborative team player with positive energy.Our Analytics team works closely with product and business leaders to bridge the gap between what we know and what is possible. They go beyond reporting and partner with high-level stakeholders to inform the roadmapping process with data-backed opportunities. By leveraging modern technologies like AWS, Snowflake &amp; BigQuery, they are able to work with deep levels of data to determine what the business can support in the present and what will be needed to drive it forward.MapQuest has been a System1 company since 2019. The product saw significant business growth in 2021. The team is passionate about building compelling map experiences that our customers value. We rally around our mission statement to “Empower people to find what they need and how to get there” and we would love to hear from you, if you would like to work on a globally recognized brand.MapQuest Brands IncludeMapQuest Consumer: Helping people find places and directions around the world. MapQuest Business: Supporting businesses with mapping APIs &amp; SDKs MapQuest Mobile Applications: An App that gives turn by turn directions even with Apple Carplay RoadWarrior: RoadWarrior’s proprietary algorithms and App support professional drivers on their daily routes.The Role You Will HaveDraw actionable insights from raw data using strong quantitative skills and be able to influence stakeholder’s leadership to make informed decisionsPerform research and business analysis to develop high quality, clear and unambiguous business requirements which you will execute with Product and Stakeholders on Perform day-to-day operations and ad hoc maintenance for prioritized businesses and their revenue streams.Create, organize, and maintain business and user journey dashboards. Independently lead projects, proactively communicate with stakeholders around deadlines and blockers, and collaborate with your team to improve data flows and tooling.Run SQL scripts to extract data from multiple data sources and have ability to normalize data based on product owner feedbackWhat You Can Bring To The TeamAdvanced understanding of SQL - writing complex queries and self-serving data for projects, working with large data sets, cleaning and preparing data for analysis Expertise with big data technologies like AWS, Snowflake, Python, and/or R Strong data visualization skills and ability to break down complex data sets for technical and non-technical audiences Proactive stakeholder communication and the ability to manage projects independently while collaborating with your team on bigger initiativesThorough understanding of big-data technologies and how they interact with each otherA feeling that the question is never fully answered, and an internal drive to continue digging into the data to do more and go furtherBachelor’s degree in a quantitative field such as Computer Science, Statistics, Economics, Business Analytics, Data Science, etc. Specific knowledge of visualization tools like Tableau, Excel, or PowerBI is a plus, as well as Python for data analysis and automation What We Have To OfferRemote &amp; Hybrid flexibilityCompetitive salaries, bonus packages, and equity Excellent medical, dental, and vision coverageRRSP w/matchingGenerous PTO + holidaysUntracked sick daysPaid professional developmentCOVID-19 employee support fund#BI-Remote"/>
    <n v="44876"/>
    <s v=" Canada"/>
    <x v="2"/>
    <x v="0"/>
    <x v="2"/>
  </r>
  <r>
    <s v="Senior Data Analyst"/>
    <s v="System1"/>
    <s v="System1 is looking for a Data Analyst to lead analytics and work on one of the largest mapping apps in the world, MapQuest. Working at System1 still feels like a startup, but we have the structure, revenue, and profits of an established and successful company - and we are growing rapidly! You will be responsible for owning the data behind MapQuest’s suite of products which include, consumer journeys, subscription lifecycles and localized search. The ideal person will have an entrepreneurial mind set and will not only be a data expert with SQL knowledge, but also a collaborative team player with positive energy.Our Analytics team works closely with product and business leaders to bridge the gap between what we know and what is possible. They go beyond reporting and partner with high-level stakeholders to inform the roadmapping process with data-backed opportunities. By leveraging modern technologies like AWS, Snowflake &amp; BigQuery, they are able to work with deep levels of data to determine what the business can support in the present and what will be needed to drive it forward.MapQuest has been a System1 company since 2019. The product saw significant business growth in 2021. The team is passionate about building compelling map experiences that our customers value. We rally around our mission statement to “Empower people to find what they need and how to get there” and we would love to hear from you, if you would like to work on a globally recognized brand.MapQuest Brands IncludeMapQuest Consumer: Helping people find places and directions around the world. MapQuest Business: Supporting businesses with mapping APIs &amp; SDKs MapQuest Mobile Applications: An App that gives turn by turn directions even with Apple Carplay RoadWarrior: RoadWarrior’s proprietary algorithms and App support professional drivers on their daily routes.The Role You Will HaveDraw actionable insights from raw data using strong quantitative skills and be able to influence stakeholder’s leadership to make informed decisionsPerform research and business analysis to develop high quality, clear and unambiguous business requirements which you will execute with Product and Stakeholders on Perform day-to-day operations and ad hoc maintenance for prioritized businesses and their revenue streams.Create, organize, and maintain business and user journey dashboards. Independently lead projects, proactively communicate with stakeholders around deadlines and blockers, and collaborate with your team to improve data flows and tooling.Run SQL scripts to extract data from multiple data sources and have ability to normalize data based on product owner feedbackWhat You Can Bring To The TeamAdvanced understanding of SQL - writing complex queries and self-serving data for projects, working with large data sets, cleaning and preparing data for analysis Expertise with big data technologies like AWS, Snowflake, Python, and/or R Strong data visualization skills and ability to break down complex data sets for technical and non-technical audiences Proactive stakeholder communication and the ability to manage projects independently while collaborating with your team on bigger initiativesThorough understanding of big-data technologies and how they interact with each otherA feeling that the question is never fully answered, and an internal drive to continue digging into the data to do more and go furtherBachelor’s degree in a quantitative field such as Computer Science, Statistics, Economics, Business Analytics, Data Science, etc. Specific knowledge of visualization tools like Tableau, Excel, or PowerBI is a plus, as well as Python for data analysis and automation What We Have To OfferRemote &amp; Hybrid flexibilityCompetitive salaries, bonus packages, and equity Excellent medical, dental, and vision coverageRRSP w/matchingGenerous PTO + holidaysUntracked sick daysPaid professional developmentCOVID-19 employee support fund#BI-Remote"/>
    <n v="44876"/>
    <s v=" Canada"/>
    <x v="2"/>
    <x v="0"/>
    <x v="2"/>
  </r>
  <r>
    <s v="Senior Data Analyst"/>
    <s v="System1"/>
    <s v="System1 is looking for a Data Analyst to lead analytics and work on one of the largest mapping apps in the world, MapQuest. Working at System1 still feels like a startup, but we have the structure, revenue, and profits of an established and successful company - and we are growing rapidly! You will be responsible for owning the data behind MapQuest’s suite of products which include, consumer journeys, subscription lifecycles and localized search. The ideal person will have an entrepreneurial mind set and will not only be a data expert with SQL knowledge, but also a collaborative team player with positive energy.Our Analytics team works closely with product and business leaders to bridge the gap between what we know and what is possible. They go beyond reporting and partner with high-level stakeholders to inform the roadmapping process with data-backed opportunities. By leveraging modern technologies like AWS, Snowflake &amp; BigQuery, they are able to work with deep levels of data to determine what the business can support in the present and what will be needed to drive it forward.MapQuest has been a System1 company since 2019. The product saw significant business growth in 2021. The team is passionate about building compelling map experiences that our customers value. We rally around our mission statement to “Empower people to find what they need and how to get there” and we would love to hear from you, if you would like to work on a globally recognized brand.MapQuest Brands IncludeMapQuest Consumer: Helping people find places and directions around the world. MapQuest Business: Supporting businesses with mapping APIs &amp; SDKs MapQuest Mobile Applications: An App that gives turn by turn directions even with Apple Carplay RoadWarrior: RoadWarrior’s proprietary algorithms and App support professional drivers on their daily routes.The Role You Will HaveDraw actionable insights from raw data using strong quantitative skills and be able to influence stakeholder’s leadership to make informed decisionsPerform research and business analysis to develop high quality, clear and unambiguous business requirements which you will execute with Product and Stakeholders on Perform day-to-day operations and ad hoc maintenance for prioritized businesses and their revenue streams.Create, organize, and maintain business and user journey dashboards. Independently lead projects, proactively communicate with stakeholders around deadlines and blockers, and collaborate with your team to improve data flows and tooling.Run SQL scripts to extract data from multiple data sources and have ability to normalize data based on product owner feedbackWhat You Can Bring To The TeamAdvanced understanding of SQL - writing complex queries and self-serving data for projects, working with large data sets, cleaning and preparing data for analysis Expertise with big data technologies like AWS, Snowflake, Python, and/or R Strong data visualization skills and ability to break down complex data sets for technical and non-technical audiences Proactive stakeholder communication and the ability to manage projects independently while collaborating with your team on bigger initiativesThorough understanding of big-data technologies and how they interact with each otherA feeling that the question is never fully answered, and an internal drive to continue digging into the data to do more and go furtherBachelor’s degree in a quantitative field such as Computer Science, Statistics, Economics, Business Analytics, Data Science, etc. Specific knowledge of visualization tools like Tableau, Excel, or PowerBI is a plus, as well as Python for data analysis and automation What We Have To OfferRemote &amp; Hybrid flexibilityCompetitive salaries, bonus packages, and equity Excellent medical, dental, and vision coverageRRSP w/matchingGenerous PTO + holidaysUntracked sick daysPaid professional developmentCOVID-19 employee support fund#BI-Remote"/>
    <n v="44876"/>
    <s v=" Canada"/>
    <x v="2"/>
    <x v="0"/>
    <x v="2"/>
  </r>
  <r>
    <s v="Senior Data Analyst"/>
    <s v="System1"/>
    <s v="System1 is looking for a Data Analyst to lead analytics and work on one of the largest mapping apps in the world, MapQuest. Working at System1 still feels like a startup, but we have the structure, revenue, and profits of an established and successful company - and we are growing rapidly! You will be responsible for owning the data behind MapQuest’s suite of products which include, consumer journeys, subscription lifecycles and localized search. The ideal person will have an entrepreneurial mind set and will not only be a data expert with SQL knowledge, but also a collaborative team player with positive energy.Our Analytics team works closely with product and business leaders to bridge the gap between what we know and what is possible. They go beyond reporting and partner with high-level stakeholders to inform the roadmapping process with data-backed opportunities. By leveraging modern technologies like AWS, Snowflake &amp; BigQuery, they are able to work with deep levels of data to determine what the business can support in the present and what will be needed to drive it forward.MapQuest has been a System1 company since 2019. The product saw significant business growth in 2021. The team is passionate about building compelling map experiences that our customers value. We rally around our mission statement to “Empower people to find what they need and how to get there” and we would love to hear from you, if you would like to work on a globally recognized brand.MapQuest Brands IncludeMapQuest Consumer: Helping people find places and directions around the world. MapQuest Business: Supporting businesses with mapping APIs &amp; SDKs MapQuest Mobile Applications: An App that gives turn by turn directions even with Apple Carplay RoadWarrior: RoadWarrior’s proprietary algorithms and App support professional drivers on their daily routes.The Role You Will HaveDraw actionable insights from raw data using strong quantitative skills and be able to influence stakeholder’s leadership to make informed decisionsPerform research and business analysis to develop high quality, clear and unambiguous business requirements which you will execute with Product and Stakeholders on Perform day-to-day operations and ad hoc maintenance for prioritized businesses and their revenue streams.Create, organize, and maintain business and user journey dashboards. Independently lead projects, proactively communicate with stakeholders around deadlines and blockers, and collaborate with your team to improve data flows and tooling.Run SQL scripts to extract data from multiple data sources and have ability to normalize data based on product owner feedbackWhat You Can Bring To The TeamAdvanced understanding of SQL - writing complex queries and self-serving data for projects, working with large data sets, cleaning and preparing data for analysis Expertise with big data technologies like AWS, Snowflake, Python, and/or R Strong data visualization skills and ability to break down complex data sets for technical and non-technical audiences Proactive stakeholder communication and the ability to manage projects independently while collaborating with your team on bigger initiativesThorough understanding of big-data technologies and how they interact with each otherA feeling that the question is never fully answered, and an internal drive to continue digging into the data to do more and go furtherBachelor’s degree in a quantitative field such as Computer Science, Statistics, Economics, Business Analytics, Data Science, etc. Specific knowledge of visualization tools like Tableau, Excel, or PowerBI is a plus, as well as Python for data analysis and automation What We Have To OfferRemote &amp; Hybrid flexibilityCompetitive salaries, bonus packages, and equity Excellent medical, dental, and vision coverageRRSP w/matchingGenerous PTO + holidaysUntracked sick daysPaid professional developmentCOVID-19 employee support fund#BI-Remote"/>
    <n v="44876"/>
    <s v=" Canada"/>
    <x v="2"/>
    <x v="0"/>
    <x v="2"/>
  </r>
  <r>
    <s v="Senior Data Analyst"/>
    <s v="System1"/>
    <s v="System1 is looking for a Data Analyst to lead analytics and work on one of the largest mapping apps in the world, MapQuest. Working at System1 still feels like a startup, but we have the structure, revenue, and profits of an established and successful company - and we are growing rapidly! You will be responsible for owning the data behind MapQuest’s suite of products which include, consumer journeys, subscription lifecycles and localized search. The ideal person will have an entrepreneurial mind set and will not only be a data expert with SQL knowledge, but also a collaborative team player with positive energy.Our Analytics team works closely with product and business leaders to bridge the gap between what we know and what is possible. They go beyond reporting and partner with high-level stakeholders to inform the roadmapping process with data-backed opportunities. By leveraging modern technologies like AWS, Snowflake &amp; BigQuery, they are able to work with deep levels of data to determine what the business can support in the present and what will be needed to drive it forward.MapQuest has been a System1 company since 2019. The product saw significant business growth in 2021. The team is passionate about building compelling map experiences that our customers value. We rally around our mission statement to “Empower people to find what they need and how to get there” and we would love to hear from you, if you would like to work on a globally recognized brand.MapQuest Brands IncludeMapQuest Consumer: Helping people find places and directions around the world. MapQuest Business: Supporting businesses with mapping APIs &amp; SDKs MapQuest Mobile Applications: An App that gives turn by turn directions even with Apple Carplay RoadWarrior: RoadWarrior’s proprietary algorithms and App support professional drivers on their daily routes.The Role You Will HaveDraw actionable insights from raw data using strong quantitative skills and be able to influence stakeholder’s leadership to make informed decisionsPerform research and business analysis to develop high quality, clear and unambiguous business requirements which you will execute with Product and Stakeholders on Perform day-to-day operations and ad hoc maintenance for prioritized businesses and their revenue streams.Create, organize, and maintain business and user journey dashboards. Independently lead projects, proactively communicate with stakeholders around deadlines and blockers, and collaborate with your team to improve data flows and tooling.Run SQL scripts to extract data from multiple data sources and have ability to normalize data based on product owner feedbackWhat You Can Bring To The TeamAdvanced understanding of SQL - writing complex queries and self-serving data for projects, working with large data sets, cleaning and preparing data for analysis Expertise with big data technologies like AWS, Snowflake, Python, and/or R Strong data visualization skills and ability to break down complex data sets for technical and non-technical audiences Proactive stakeholder communication and the ability to manage projects independently while collaborating with your team on bigger initiativesThorough understanding of big-data technologies and how they interact with each otherA feeling that the question is never fully answered, and an internal drive to continue digging into the data to do more and go furtherBachelor’s degree in a quantitative field such as Computer Science, Statistics, Economics, Business Analytics, Data Science, etc. Specific knowledge of visualization tools like Tableau, Excel, or PowerBI is a plus, as well as Python for data analysis and automation What We Have To OfferRemote &amp; Hybrid flexibilityCompetitive salaries, bonus packages, and equity Excellent medical, dental, and vision coverageRRSP w/matchingGenerous PTO + holidaysUntracked sick daysPaid professional developmentCOVID-19 employee support fund#BI-Remote"/>
    <n v="44876"/>
    <s v=" Canada"/>
    <x v="2"/>
    <x v="0"/>
    <x v="2"/>
  </r>
  <r>
    <s v="Senior Data Analyst"/>
    <s v="System1"/>
    <s v="System1 is looking for a Data Analyst to lead analytics and work on one of the largest mapping apps in the world, MapQuest. Working at System1 still feels like a startup, but we have the structure, revenue, and profits of an established and successful company - and we are growing rapidly! You will be responsible for owning the data behind MapQuest’s suite of products which include, consumer journeys, subscription lifecycles and localized search. The ideal person will have an entrepreneurial mind set and will not only be a data expert with SQL knowledge, but also a collaborative team player with positive energy.Our Analytics team works closely with product and business leaders to bridge the gap between what we know and what is possible. They go beyond reporting and partner with high-level stakeholders to inform the roadmapping process with data-backed opportunities. By leveraging modern technologies like AWS, Snowflake &amp; BigQuery, they are able to work with deep levels of data to determine what the business can support in the present and what will be needed to drive it forward.MapQuest has been a System1 company since 2019. The product saw significant business growth in 2021. The team is passionate about building compelling map experiences that our customers value. We rally around our mission statement to “Empower people to find what they need and how to get there” and we would love to hear from you, if you would like to work on a globally recognized brand.MapQuest Brands IncludeMapQuest Consumer: Helping people find places and directions around the world. MapQuest Business: Supporting businesses with mapping APIs &amp; SDKs MapQuest Mobile Applications: An App that gives turn by turn directions even with Apple Carplay RoadWarrior: RoadWarrior’s proprietary algorithms and App support professional drivers on their daily routes.The Role You Will HaveDraw actionable insights from raw data using strong quantitative skills and be able to influence stakeholder’s leadership to make informed decisionsPerform research and business analysis to develop high quality, clear and unambiguous business requirements which you will execute with Product and Stakeholders on Perform day-to-day operations and ad hoc maintenance for prioritized businesses and their revenue streams.Create, organize, and maintain business and user journey dashboards. Independently lead projects, proactively communicate with stakeholders around deadlines and blockers, and collaborate with your team to improve data flows and tooling.Run SQL scripts to extract data from multiple data sources and have ability to normalize data based on product owner feedbackWhat You Can Bring To The TeamAdvanced understanding of SQL - writing complex queries and self-serving data for projects, working with large data sets, cleaning and preparing data for analysis Expertise with big data technologies like AWS, Snowflake, Python, and/or R Strong data visualization skills and ability to break down complex data sets for technical and non-technical audiences Proactive stakeholder communication and the ability to manage projects independently while collaborating with your team on bigger initiativesThorough understanding of big-data technologies and how they interact with each otherA feeling that the question is never fully answered, and an internal drive to continue digging into the data to do more and go furtherBachelor’s degree in a quantitative field such as Computer Science, Statistics, Economics, Business Analytics, Data Science, etc. Specific knowledge of visualization tools like Tableau, Excel, or PowerBI is a plus, as well as Python for data analysis and automation What We Have To OfferRemote &amp; Hybrid flexibilityCompetitive salaries, bonus packages, and equity Excellent medical, dental, and vision coverageRRSP w/matchingGenerous PTO + holidaysUntracked sick daysPaid professional developmentCOVID-19 employee support fund#BI-Remote"/>
    <n v="44876"/>
    <s v=" Canada"/>
    <x v="2"/>
    <x v="0"/>
    <x v="2"/>
  </r>
  <r>
    <s v="Senior Data Analyst"/>
    <s v="System1"/>
    <s v="System1 is looking for a Data Analyst to lead analytics and work on one of the largest mapping apps in the world, MapQuest. Working at System1 still feels like a startup, but we have the structure, revenue, and profits of an established and successful company - and we are growing rapidly! You will be responsible for owning the data behind MapQuest’s suite of products which include, consumer journeys, subscription lifecycles and localized search. The ideal person will have an entrepreneurial mind set and will not only be a data expert with SQL knowledge, but also a collaborative team player with positive energy.Our Analytics team works closely with product and business leaders to bridge the gap between what we know and what is possible. They go beyond reporting and partner with high-level stakeholders to inform the roadmapping process with data-backed opportunities. By leveraging modern technologies like AWS, Snowflake &amp; BigQuery, they are able to work with deep levels of data to determine what the business can support in the present and what will be needed to drive it forward.MapQuest has been a System1 company since 2019. The product saw significant business growth in 2021. The team is passionate about building compelling map experiences that our customers value. We rally around our mission statement to “Empower people to find what they need and how to get there” and we would love to hear from you, if you would like to work on a globally recognized brand.MapQuest Brands IncludeMapQuest Consumer: Helping people find places and directions around the world. MapQuest Business: Supporting businesses with mapping APIs &amp; SDKs MapQuest Mobile Applications: An App that gives turn by turn directions even with Apple Carplay RoadWarrior: RoadWarrior’s proprietary algorithms and App support professional drivers on their daily routes.The Role You Will HaveDraw actionable insights from raw data using strong quantitative skills and be able to influence stakeholder’s leadership to make informed decisionsPerform research and business analysis to develop high quality, clear and unambiguous business requirements which you will execute with Product and Stakeholders on Perform day-to-day operations and ad hoc maintenance for prioritized businesses and their revenue streams.Create, organize, and maintain business and user journey dashboards. Independently lead projects, proactively communicate with stakeholders around deadlines and blockers, and collaborate with your team to improve data flows and tooling.Run SQL scripts to extract data from multiple data sources and have ability to normalize data based on product owner feedbackWhat You Can Bring To The TeamAdvanced understanding of SQL - writing complex queries and self-serving data for projects, working with large data sets, cleaning and preparing data for analysis Expertise with big data technologies like AWS, Snowflake, Python, and/or R Strong data visualization skills and ability to break down complex data sets for technical and non-technical audiences Proactive stakeholder communication and the ability to manage projects independently while collaborating with your team on bigger initiativesThorough understanding of big-data technologies and how they interact with each otherA feeling that the question is never fully answered, and an internal drive to continue digging into the data to do more and go furtherBachelor’s degree in a quantitative field such as Computer Science, Statistics, Economics, Business Analytics, Data Science, etc. Specific knowledge of visualization tools like Tableau, Excel, or PowerBI is a plus, as well as Python for data analysis and automation What We Have To OfferRemote &amp; Hybrid flexibilityCompetitive salaries, bonus packages, and equity Excellent medical, dental, and vision coverageRRSP w/matchingGenerous PTO + holidaysUntracked sick daysPaid professional developmentCOVID-19 employee support fund#BI-Remote"/>
    <n v="44876"/>
    <s v=" Canada"/>
    <x v="2"/>
    <x v="0"/>
    <x v="2"/>
  </r>
  <r>
    <s v="Senior Data Analyst"/>
    <s v="System1"/>
    <s v="System1 is looking for a Data Analyst to lead analytics and work on one of the largest mapping apps in the world, MapQuest. Working at System1 still feels like a startup, but we have the structure, revenue, and profits of an established and successful company - and we are growing rapidly! You will be responsible for owning the data behind MapQuest’s suite of products which include, consumer journeys, subscription lifecycles and localized search. The ideal person will have an entrepreneurial mind set and will not only be a data expert with SQL knowledge, but also a collaborative team player with positive energy.Our Analytics team works closely with product and business leaders to bridge the gap between what we know and what is possible. They go beyond reporting and partner with high-level stakeholders to inform the roadmapping process with data-backed opportunities. By leveraging modern technologies like AWS, Snowflake &amp; BigQuery, they are able to work with deep levels of data to determine what the business can support in the present and what will be needed to drive it forward.MapQuest has been a System1 company since 2019. The product saw significant business growth in 2021. The team is passionate about building compelling map experiences that our customers value. We rally around our mission statement to “Empower people to find what they need and how to get there” and we would love to hear from you, if you would like to work on a globally recognized brand.MapQuest Brands IncludeMapQuest Consumer: Helping people find places and directions around the world. MapQuest Business: Supporting businesses with mapping APIs &amp; SDKs MapQuest Mobile Applications: An App that gives turn by turn directions even with Apple Carplay RoadWarrior: RoadWarrior’s proprietary algorithms and App support professional drivers on their daily routes.The Role You Will HaveDraw actionable insights from raw data using strong quantitative skills and be able to influence stakeholder’s leadership to make informed decisionsPerform research and business analysis to develop high quality, clear and unambiguous business requirements which you will execute with Product and Stakeholders on Perform day-to-day operations and ad hoc maintenance for prioritized businesses and their revenue streams.Create, organize, and maintain business and user journey dashboards. Independently lead projects, proactively communicate with stakeholders around deadlines and blockers, and collaborate with your team to improve data flows and tooling.Run SQL scripts to extract data from multiple data sources and have ability to normalize data based on product owner feedbackWhat You Can Bring To The TeamAdvanced understanding of SQL - writing complex queries and self-serving data for projects, working with large data sets, cleaning and preparing data for analysis Expertise with big data technologies like AWS, Snowflake, Python, and/or R Strong data visualization skills and ability to break down complex data sets for technical and non-technical audiences Proactive stakeholder communication and the ability to manage projects independently while collaborating with your team on bigger initiativesThorough understanding of big-data technologies and how they interact with each otherA feeling that the question is never fully answered, and an internal drive to continue digging into the data to do more and go furtherBachelor’s degree in a quantitative field such as Computer Science, Statistics, Economics, Business Analytics, Data Science, etc. Specific knowledge of visualization tools like Tableau, Excel, or PowerBI is a plus, as well as Python for data analysis and automation What We Have To OfferRemote &amp; Hybrid flexibilityCompetitive salaries, bonus packages, and equity Excellent medical, dental, and vision coverageRRSP w/matchingGenerous PTO + holidaysUntracked sick daysPaid professional developmentCOVID-19 employee support fund#BI-Remote"/>
    <n v="44876"/>
    <s v=" Canada"/>
    <x v="2"/>
    <x v="0"/>
    <x v="2"/>
  </r>
  <r>
    <s v="Senior Data Analyst"/>
    <s v="System1"/>
    <s v="System1 is looking for a Data Analyst to lead analytics and work on one of the largest mapping apps in the world, MapQuest. Working at System1 still feels like a startup, but we have the structure, revenue, and profits of an established and successful company - and we are growing rapidly! You will be responsible for owning the data behind MapQuest’s suite of products which include, consumer journeys, subscription lifecycles and localized search. The ideal person will have an entrepreneurial mind set and will not only be a data expert with SQL knowledge, but also a collaborative team player with positive energy.Our Analytics team works closely with product and business leaders to bridge the gap between what we know and what is possible. They go beyond reporting and partner with high-level stakeholders to inform the roadmapping process with data-backed opportunities. By leveraging modern technologies like AWS, Snowflake &amp; BigQuery, they are able to work with deep levels of data to determine what the business can support in the present and what will be needed to drive it forward.MapQuest has been a System1 company since 2019. The product saw significant business growth in 2021. The team is passionate about building compelling map experiences that our customers value. We rally around our mission statement to “Empower people to find what they need and how to get there” and we would love to hear from you, if you would like to work on a globally recognized brand.MapQuest Brands IncludeMapQuest Consumer: Helping people find places and directions around the world. MapQuest Business: Supporting businesses with mapping APIs &amp; SDKs MapQuest Mobile Applications: An App that gives turn by turn directions even with Apple Carplay RoadWarrior: RoadWarrior’s proprietary algorithms and App support professional drivers on their daily routes.The Role You Will HaveDraw actionable insights from raw data using strong quantitative skills and be able to influence stakeholder’s leadership to make informed decisionsPerform research and business analysis to develop high quality, clear and unambiguous business requirements which you will execute with Product and Stakeholders on Perform day-to-day operations and ad hoc maintenance for prioritized businesses and their revenue streams.Create, organize, and maintain business and user journey dashboards. Independently lead projects, proactively communicate with stakeholders around deadlines and blockers, and collaborate with your team to improve data flows and tooling.Run SQL scripts to extract data from multiple data sources and have ability to normalize data based on product owner feedbackWhat You Can Bring To The TeamAdvanced understanding of SQL - writing complex queries and self-serving data for projects, working with large data sets, cleaning and preparing data for analysis Expertise with big data technologies like AWS, Snowflake, Python, and/or R Strong data visualization skills and ability to break down complex data sets for technical and non-technical audiences Proactive stakeholder communication and the ability to manage projects independently while collaborating with your team on bigger initiativesThorough understanding of big-data technologies and how they interact with each otherA feeling that the question is never fully answered, and an internal drive to continue digging into the data to do more and go furtherBachelor’s degree in a quantitative field such as Computer Science, Statistics, Economics, Business Analytics, Data Science, etc. Specific knowledge of visualization tools like Tableau, Excel, or PowerBI is a plus, as well as Python for data analysis and automation What We Have To OfferRemote &amp; Hybrid flexibilityCompetitive salaries, bonus packages, and equity Excellent medical, dental, and vision coverageRRSP w/matchingGenerous PTO + holidaysUntracked sick daysPaid professional developmentCOVID-19 employee support fund#BI-Remote"/>
    <n v="44876"/>
    <s v=" Canada"/>
    <x v="2"/>
    <x v="0"/>
    <x v="2"/>
  </r>
  <r>
    <s v="Data Analyst - Loans"/>
    <s v="Tata Consultancy Services"/>
    <s v="Skills Required:• Proficient in using SQL for data analysis• Competent with MS Excel; VBA or Macro is must• Strong in Data Modelling, Data Mapping and Data Mining• Knowledge of ETL; understanding functional workflows to automate the transfer of data, the loading/processing of data into tables and reporting via a User Interface• Data Visualization experience, working with BI tools. Tableau experience would be advantageous• Well versed in using JIRA (Requirement Management and Test Management)• Good knowledge in Loans business operations with a clear understanding of Loans Originations, Loans lifecycles and a thorough understanding of the Loans Operations• Solid understanding of systems and business processes, within the banking domainRole:• Utilize technical expertise to ensure the data is accurate, and of a high-quality. Data is subsequently analyzed and presented in a way that assists the businesses in making more informed decisions• Lead and support research activities, by using statistical tools to identify, analyze, interpret patterns and trends for complex data sets. Which could prove beneficial by determining the diagnosis through the symptoms and the implementation of preventive measures• Plan and coordinate activities with the data administrator to ensure regular, accurate updates to the databases, validation checks and new enhancements• Work with programmers, engineers, and Tech management heads to identify process improvement opportunities, propose system modifications, and devise data governance strategies• Document all functional and non-functional business requirements• Strong stakeholder management to illicit an accurate compelling book of requirements, considering all stakeholders• Perform both business and data analysis, evaluating business processes on those business requirements• Communicate the results to key stakeholders in the form of user stories or business/ technical documents to ensure all business requirements are captured correctly• Prioritizing initiatives based on business needs and requirements• Lead ongoing reviews of business processes and develop optimization strategies• Clearly communicate proposed technical solution(s) and achieve ‘buy-in’ from stakeholders ensuring solutions are fit for purpose. Whilst considering technical compatibility• Coordinate the complete delivery lifecycle of said technical solution(s), effectively communicating requirements/plans to cross-functional team members and management• Monitoring deliverables and ensuring timely completion of projects"/>
    <n v="44874"/>
    <s v=" Canada"/>
    <x v="0"/>
    <x v="0"/>
    <x v="2"/>
  </r>
  <r>
    <s v="Data Analyst - Loans"/>
    <s v="Tata Consultancy Services"/>
    <s v="Skills Required:• Proficient in using SQL for data analysis• Competent with MS Excel; VBA or Macro is must• Strong in Data Modelling, Data Mapping and Data Mining• Knowledge of ETL; understanding functional workflows to automate the transfer of data, the loading/processing of data into tables and reporting via a User Interface• Data Visualization experience, working with BI tools. Tableau experience would be advantageous• Well versed in using JIRA (Requirement Management and Test Management)• Good knowledge in Loans business operations with a clear understanding of Loans Originations, Loans lifecycles and a thorough understanding of the Loans Operations• Solid understanding of systems and business processes, within the banking domainRole:• Utilize technical expertise to ensure the data is accurate, and of a high-quality. Data is subsequently analyzed and presented in a way that assists the businesses in making more informed decisions• Lead and support research activities, by using statistical tools to identify, analyze, interpret patterns and trends for complex data sets. Which could prove beneficial by determining the diagnosis through the symptoms and the implementation of preventive measures• Plan and coordinate activities with the data administrator to ensure regular, accurate updates to the databases, validation checks and new enhancements• Work with programmers, engineers, and Tech management heads to identify process improvement opportunities, propose system modifications, and devise data governance strategies• Document all functional and non-functional business requirements• Strong stakeholder management to illicit an accurate compelling book of requirements, considering all stakeholders• Perform both business and data analysis, evaluating business processes on those business requirements• Communicate the results to key stakeholders in the form of user stories or business/ technical documents to ensure all business requirements are captured correctly• Prioritizing initiatives based on business needs and requirements• Lead ongoing reviews of business processes and develop optimization strategies• Clearly communicate proposed technical solution(s) and achieve ‘buy-in’ from stakeholders ensuring solutions are fit for purpose. Whilst considering technical compatibility• Coordinate the complete delivery lifecycle of said technical solution(s), effectively communicating requirements/plans to cross-functional team members and management• Monitoring deliverables and ensuring timely completion of projects"/>
    <n v="44874"/>
    <s v=" Canada"/>
    <x v="0"/>
    <x v="0"/>
    <x v="2"/>
  </r>
  <r>
    <s v="Data Analyst - Loans"/>
    <s v="Tata Consultancy Services"/>
    <s v="Skills Required:• Proficient in using SQL for data analysis• Competent with MS Excel; VBA or Macro is must• Strong in Data Modelling, Data Mapping and Data Mining• Knowledge of ETL; understanding functional workflows to automate the transfer of data, the loading/processing of data into tables and reporting via a User Interface• Data Visualization experience, working with BI tools. Tableau experience would be advantageous• Well versed in using JIRA (Requirement Management and Test Management)• Good knowledge in Loans business operations with a clear understanding of Loans Originations, Loans lifecycles and a thorough understanding of the Loans Operations• Solid understanding of systems and business processes, within the banking domainRole:• Utilize technical expertise to ensure the data is accurate, and of a high-quality. Data is subsequently analyzed and presented in a way that assists the businesses in making more informed decisions• Lead and support research activities, by using statistical tools to identify, analyze, interpret patterns and trends for complex data sets. Which could prove beneficial by determining the diagnosis through the symptoms and the implementation of preventive measures• Plan and coordinate activities with the data administrator to ensure regular, accurate updates to the databases, validation checks and new enhancements• Work with programmers, engineers, and Tech management heads to identify process improvement opportunities, propose system modifications, and devise data governance strategies• Document all functional and non-functional business requirements• Strong stakeholder management to illicit an accurate compelling book of requirements, considering all stakeholders• Perform both business and data analysis, evaluating business processes on those business requirements• Communicate the results to key stakeholders in the form of user stories or business/ technical documents to ensure all business requirements are captured correctly• Prioritizing initiatives based on business needs and requirements• Lead ongoing reviews of business processes and develop optimization strategies• Clearly communicate proposed technical solution(s) and achieve ‘buy-in’ from stakeholders ensuring solutions are fit for purpose. Whilst considering technical compatibility• Coordinate the complete delivery lifecycle of said technical solution(s), effectively communicating requirements/plans to cross-functional team members and management• Monitoring deliverables and ensuring timely completion of projects"/>
    <n v="44874"/>
    <s v=" Canada"/>
    <x v="0"/>
    <x v="0"/>
    <x v="2"/>
  </r>
  <r>
    <s v="Data Analyst - Loans"/>
    <s v="Tata Consultancy Services"/>
    <s v="Skills Required:• Proficient in using SQL for data analysis• Competent with MS Excel; VBA or Macro is must• Strong in Data Modelling, Data Mapping and Data Mining• Knowledge of ETL; understanding functional workflows to automate the transfer of data, the loading/processing of data into tables and reporting via a User Interface• Data Visualization experience, working with BI tools. Tableau experience would be advantageous• Well versed in using JIRA (Requirement Management and Test Management)• Good knowledge in Loans business operations with a clear understanding of Loans Originations, Loans lifecycles and a thorough understanding of the Loans Operations• Solid understanding of systems and business processes, within the banking domainRole:• Utilize technical expertise to ensure the data is accurate, and of a high-quality. Data is subsequently analyzed and presented in a way that assists the businesses in making more informed decisions• Lead and support research activities, by using statistical tools to identify, analyze, interpret patterns and trends for complex data sets. Which could prove beneficial by determining the diagnosis through the symptoms and the implementation of preventive measures• Plan and coordinate activities with the data administrator to ensure regular, accurate updates to the databases, validation checks and new enhancements• Work with programmers, engineers, and Tech management heads to identify process improvement opportunities, propose system modifications, and devise data governance strategies• Document all functional and non-functional business requirements• Strong stakeholder management to illicit an accurate compelling book of requirements, considering all stakeholders• Perform both business and data analysis, evaluating business processes on those business requirements• Communicate the results to key stakeholders in the form of user stories or business/ technical documents to ensure all business requirements are captured correctly• Prioritizing initiatives based on business needs and requirements• Lead ongoing reviews of business processes and develop optimization strategies• Clearly communicate proposed technical solution(s) and achieve ‘buy-in’ from stakeholders ensuring solutions are fit for purpose. Whilst considering technical compatibility• Coordinate the complete delivery lifecycle of said technical solution(s), effectively communicating requirements/plans to cross-functional team members and management• Monitoring deliverables and ensuring timely completion of projects"/>
    <n v="44874"/>
    <s v=" Canada"/>
    <x v="0"/>
    <x v="0"/>
    <x v="2"/>
  </r>
  <r>
    <s v="Data Analyst - Loans"/>
    <s v="Tata Consultancy Services"/>
    <s v="Skills Required:• Proficient in using SQL for data analysis• Competent with MS Excel; VBA or Macro is must• Strong in Data Modelling, Data Mapping and Data Mining• Knowledge of ETL; understanding functional workflows to automate the transfer of data, the loading/processing of data into tables and reporting via a User Interface• Data Visualization experience, working with BI tools. Tableau experience would be advantageous• Well versed in using JIRA (Requirement Management and Test Management)• Good knowledge in Loans business operations with a clear understanding of Loans Originations, Loans lifecycles and a thorough understanding of the Loans Operations• Solid understanding of systems and business processes, within the banking domainRole:• Utilize technical expertise to ensure the data is accurate, and of a high-quality. Data is subsequently analyzed and presented in a way that assists the businesses in making more informed decisions• Lead and support research activities, by using statistical tools to identify, analyze, interpret patterns and trends for complex data sets. Which could prove beneficial by determining the diagnosis through the symptoms and the implementation of preventive measures• Plan and coordinate activities with the data administrator to ensure regular, accurate updates to the databases, validation checks and new enhancements• Work with programmers, engineers, and Tech management heads to identify process improvement opportunities, propose system modifications, and devise data governance strategies• Document all functional and non-functional business requirements• Strong stakeholder management to illicit an accurate compelling book of requirements, considering all stakeholders• Perform both business and data analysis, evaluating business processes on those business requirements• Communicate the results to key stakeholders in the form of user stories or business/ technical documents to ensure all business requirements are captured correctly• Prioritizing initiatives based on business needs and requirements• Lead ongoing reviews of business processes and develop optimization strategies• Clearly communicate proposed technical solution(s) and achieve ‘buy-in’ from stakeholders ensuring solutions are fit for purpose. Whilst considering technical compatibility• Coordinate the complete delivery lifecycle of said technical solution(s), effectively communicating requirements/plans to cross-functional team members and management• Monitoring deliverables and ensuring timely completion of projects"/>
    <n v="44874"/>
    <s v=" Canada"/>
    <x v="0"/>
    <x v="0"/>
    <x v="2"/>
  </r>
  <r>
    <s v="Data Analyst - Loans"/>
    <s v="Tata Consultancy Services"/>
    <s v="Skills Required:• Proficient in using SQL for data analysis• Competent with MS Excel; VBA or Macro is must• Strong in Data Modelling, Data Mapping and Data Mining• Knowledge of ETL; understanding functional workflows to automate the transfer of data, the loading/processing of data into tables and reporting via a User Interface• Data Visualization experience, working with BI tools. Tableau experience would be advantageous• Well versed in using JIRA (Requirement Management and Test Management)• Good knowledge in Loans business operations with a clear understanding of Loans Originations, Loans lifecycles and a thorough understanding of the Loans Operations• Solid understanding of systems and business processes, within the banking domainRole:• Utilize technical expertise to ensure the data is accurate, and of a high-quality. Data is subsequently analyzed and presented in a way that assists the businesses in making more informed decisions• Lead and support research activities, by using statistical tools to identify, analyze, interpret patterns and trends for complex data sets. Which could prove beneficial by determining the diagnosis through the symptoms and the implementation of preventive measures• Plan and coordinate activities with the data administrator to ensure regular, accurate updates to the databases, validation checks and new enhancements• Work with programmers, engineers, and Tech management heads to identify process improvement opportunities, propose system modifications, and devise data governance strategies• Document all functional and non-functional business requirements• Strong stakeholder management to illicit an accurate compelling book of requirements, considering all stakeholders• Perform both business and data analysis, evaluating business processes on those business requirements• Communicate the results to key stakeholders in the form of user stories or business/ technical documents to ensure all business requirements are captured correctly• Prioritizing initiatives based on business needs and requirements• Lead ongoing reviews of business processes and develop optimization strategies• Clearly communicate proposed technical solution(s) and achieve ‘buy-in’ from stakeholders ensuring solutions are fit for purpose. Whilst considering technical compatibility• Coordinate the complete delivery lifecycle of said technical solution(s), effectively communicating requirements/plans to cross-functional team members and management• Monitoring deliverables and ensuring timely completion of projects"/>
    <n v="44874"/>
    <s v=" Canada"/>
    <x v="0"/>
    <x v="0"/>
    <x v="2"/>
  </r>
  <r>
    <s v="Data Analyst - Loans"/>
    <s v="Tata Consultancy Services"/>
    <s v="Skills Required:• Proficient in using SQL for data analysis• Competent with MS Excel; VBA or Macro is must• Strong in Data Modelling, Data Mapping and Data Mining• Knowledge of ETL; understanding functional workflows to automate the transfer of data, the loading/processing of data into tables and reporting via a User Interface• Data Visualization experience, working with BI tools. Tableau experience would be advantageous• Well versed in using JIRA (Requirement Management and Test Management)• Good knowledge in Loans business operations with a clear understanding of Loans Originations, Loans lifecycles and a thorough understanding of the Loans Operations• Solid understanding of systems and business processes, within the banking domainRole:• Utilize technical expertise to ensure the data is accurate, and of a high-quality. Data is subsequently analyzed and presented in a way that assists the businesses in making more informed decisions• Lead and support research activities, by using statistical tools to identify, analyze, interpret patterns and trends for complex data sets. Which could prove beneficial by determining the diagnosis through the symptoms and the implementation of preventive measures• Plan and coordinate activities with the data administrator to ensure regular, accurate updates to the databases, validation checks and new enhancements• Work with programmers, engineers, and Tech management heads to identify process improvement opportunities, propose system modifications, and devise data governance strategies• Document all functional and non-functional business requirements• Strong stakeholder management to illicit an accurate compelling book of requirements, considering all stakeholders• Perform both business and data analysis, evaluating business processes on those business requirements• Communicate the results to key stakeholders in the form of user stories or business/ technical documents to ensure all business requirements are captured correctly• Prioritizing initiatives based on business needs and requirements• Lead ongoing reviews of business processes and develop optimization strategies• Clearly communicate proposed technical solution(s) and achieve ‘buy-in’ from stakeholders ensuring solutions are fit for purpose. Whilst considering technical compatibility• Coordinate the complete delivery lifecycle of said technical solution(s), effectively communicating requirements/plans to cross-functional team members and management• Monitoring deliverables and ensuring timely completion of projects"/>
    <n v="44874"/>
    <s v=" Canada"/>
    <x v="0"/>
    <x v="0"/>
    <x v="2"/>
  </r>
  <r>
    <s v="Data Analyst - Loans"/>
    <s v="Tata Consultancy Services"/>
    <s v="Skills Required:• Proficient in using SQL for data analysis• Competent with MS Excel; VBA or Macro is must• Strong in Data Modelling, Data Mapping and Data Mining• Knowledge of ETL; understanding functional workflows to automate the transfer of data, the loading/processing of data into tables and reporting via a User Interface• Data Visualization experience, working with BI tools. Tableau experience would be advantageous• Well versed in using JIRA (Requirement Management and Test Management)• Good knowledge in Loans business operations with a clear understanding of Loans Originations, Loans lifecycles and a thorough understanding of the Loans Operations• Solid understanding of systems and business processes, within the banking domainRole:• Utilize technical expertise to ensure the data is accurate, and of a high-quality. Data is subsequently analyzed and presented in a way that assists the businesses in making more informed decisions• Lead and support research activities, by using statistical tools to identify, analyze, interpret patterns and trends for complex data sets. Which could prove beneficial by determining the diagnosis through the symptoms and the implementation of preventive measures• Plan and coordinate activities with the data administrator to ensure regular, accurate updates to the databases, validation checks and new enhancements• Work with programmers, engineers, and Tech management heads to identify process improvement opportunities, propose system modifications, and devise data governance strategies• Document all functional and non-functional business requirements• Strong stakeholder management to illicit an accurate compelling book of requirements, considering all stakeholders• Perform both business and data analysis, evaluating business processes on those business requirements• Communicate the results to key stakeholders in the form of user stories or business/ technical documents to ensure all business requirements are captured correctly• Prioritizing initiatives based on business needs and requirements• Lead ongoing reviews of business processes and develop optimization strategies• Clearly communicate proposed technical solution(s) and achieve ‘buy-in’ from stakeholders ensuring solutions are fit for purpose. Whilst considering technical compatibility• Coordinate the complete delivery lifecycle of said technical solution(s), effectively communicating requirements/plans to cross-functional team members and management• Monitoring deliverables and ensuring timely completion of projects"/>
    <n v="44874"/>
    <s v=" Canada"/>
    <x v="0"/>
    <x v="0"/>
    <x v="2"/>
  </r>
  <r>
    <s v="Data Analyst - Loans"/>
    <s v="Tata Consultancy Services"/>
    <s v="Skills Required:• Proficient in using SQL for data analysis• Competent with MS Excel; VBA or Macro is must• Strong in Data Modelling, Data Mapping and Data Mining• Knowledge of ETL; understanding functional workflows to automate the transfer of data, the loading/processing of data into tables and reporting via a User Interface• Data Visualization experience, working with BI tools. Tableau experience would be advantageous• Well versed in using JIRA (Requirement Management and Test Management)• Good knowledge in Loans business operations with a clear understanding of Loans Originations, Loans lifecycles and a thorough understanding of the Loans Operations• Solid understanding of systems and business processes, within the banking domainRole:• Utilize technical expertise to ensure the data is accurate, and of a high-quality. Data is subsequently analyzed and presented in a way that assists the businesses in making more informed decisions• Lead and support research activities, by using statistical tools to identify, analyze, interpret patterns and trends for complex data sets. Which could prove beneficial by determining the diagnosis through the symptoms and the implementation of preventive measures• Plan and coordinate activities with the data administrator to ensure regular, accurate updates to the databases, validation checks and new enhancements• Work with programmers, engineers, and Tech management heads to identify process improvement opportunities, propose system modifications, and devise data governance strategies• Document all functional and non-functional business requirements• Strong stakeholder management to illicit an accurate compelling book of requirements, considering all stakeholders• Perform both business and data analysis, evaluating business processes on those business requirements• Communicate the results to key stakeholders in the form of user stories or business/ technical documents to ensure all business requirements are captured correctly• Prioritizing initiatives based on business needs and requirements• Lead ongoing reviews of business processes and develop optimization strategies• Clearly communicate proposed technical solution(s) and achieve ‘buy-in’ from stakeholders ensuring solutions are fit for purpose. Whilst considering technical compatibility• Coordinate the complete delivery lifecycle of said technical solution(s), effectively communicating requirements/plans to cross-functional team members and management• Monitoring deliverables and ensuring timely completion of projects"/>
    <n v="44874"/>
    <s v=" Canada"/>
    <x v="0"/>
    <x v="0"/>
    <x v="2"/>
  </r>
  <r>
    <s v="Data Analyst - Loans"/>
    <s v="Tata Consultancy Services"/>
    <s v="Skills Required:• Proficient in using SQL for data analysis• Competent with MS Excel; VBA or Macro is must• Strong in Data Modelling, Data Mapping and Data Mining• Knowledge of ETL; understanding functional workflows to automate the transfer of data, the loading/processing of data into tables and reporting via a User Interface• Data Visualization experience, working with BI tools. Tableau experience would be advantageous• Well versed in using JIRA (Requirement Management and Test Management)• Good knowledge in Loans business operations with a clear understanding of Loans Originations, Loans lifecycles and a thorough understanding of the Loans Operations• Solid understanding of systems and business processes, within the banking domainRole:• Utilize technical expertise to ensure the data is accurate, and of a high-quality. Data is subsequently analyzed and presented in a way that assists the businesses in making more informed decisions• Lead and support research activities, by using statistical tools to identify, analyze, interpret patterns and trends for complex data sets. Which could prove beneficial by determining the diagnosis through the symptoms and the implementation of preventive measures• Plan and coordinate activities with the data administrator to ensure regular, accurate updates to the databases, validation checks and new enhancements• Work with programmers, engineers, and Tech management heads to identify process improvement opportunities, propose system modifications, and devise data governance strategies• Document all functional and non-functional business requirements• Strong stakeholder management to illicit an accurate compelling book of requirements, considering all stakeholders• Perform both business and data analysis, evaluating business processes on those business requirements• Communicate the results to key stakeholders in the form of user stories or business/ technical documents to ensure all business requirements are captured correctly• Prioritizing initiatives based on business needs and requirements• Lead ongoing reviews of business processes and develop optimization strategies• Clearly communicate proposed technical solution(s) and achieve ‘buy-in’ from stakeholders ensuring solutions are fit for purpose. Whilst considering technical compatibility• Coordinate the complete delivery lifecycle of said technical solution(s), effectively communicating requirements/plans to cross-functional team members and management• Monitoring deliverables and ensuring timely completion of projects"/>
    <n v="44874"/>
    <s v=" Canada"/>
    <x v="0"/>
    <x v="0"/>
    <x v="2"/>
  </r>
  <r>
    <s v="Data Analyst - Loans"/>
    <s v="Tata Consultancy Services"/>
    <s v="Skills Required:• Proficient in using SQL for data analysis• Competent with MS Excel; VBA or Macro is must• Strong in Data Modelling, Data Mapping and Data Mining• Knowledge of ETL; understanding functional workflows to automate the transfer of data, the loading/processing of data into tables and reporting via a User Interface• Data Visualization experience, working with BI tools. Tableau experience would be advantageous• Well versed in using JIRA (Requirement Management and Test Management)• Good knowledge in Loans business operations with a clear understanding of Loans Originations, Loans lifecycles and a thorough understanding of the Loans Operations• Solid understanding of systems and business processes, within the banking domainRole:• Utilize technical expertise to ensure the data is accurate, and of a high-quality. Data is subsequently analyzed and presented in a way that assists the businesses in making more informed decisions• Lead and support research activities, by using statistical tools to identify, analyze, interpret patterns and trends for complex data sets. Which could prove beneficial by determining the diagnosis through the symptoms and the implementation of preventive measures• Plan and coordinate activities with the data administrator to ensure regular, accurate updates to the databases, validation checks and new enhancements• Work with programmers, engineers, and Tech management heads to identify process improvement opportunities, propose system modifications, and devise data governance strategies• Document all functional and non-functional business requirements• Strong stakeholder management to illicit an accurate compelling book of requirements, considering all stakeholders• Perform both business and data analysis, evaluating business processes on those business requirements• Communicate the results to key stakeholders in the form of user stories or business/ technical documents to ensure all business requirements are captured correctly• Prioritizing initiatives based on business needs and requirements• Lead ongoing reviews of business processes and develop optimization strategies• Clearly communicate proposed technical solution(s) and achieve ‘buy-in’ from stakeholders ensuring solutions are fit for purpose. Whilst considering technical compatibility• Coordinate the complete delivery lifecycle of said technical solution(s), effectively communicating requirements/plans to cross-functional team members and management• Monitoring deliverables and ensuring timely completion of projects"/>
    <n v="44874"/>
    <s v=" Canada"/>
    <x v="0"/>
    <x v="0"/>
    <x v="2"/>
  </r>
  <r>
    <s v="Data Analyst - Loans"/>
    <s v="Tata Consultancy Services"/>
    <s v="Skills Required:• Proficient in using SQL for data analysis• Competent with MS Excel; VBA or Macro is must• Strong in Data Modelling, Data Mapping and Data Mining• Knowledge of ETL; understanding functional workflows to automate the transfer of data, the loading/processing of data into tables and reporting via a User Interface• Data Visualization experience, working with BI tools. Tableau experience would be advantageous• Well versed in using JIRA (Requirement Management and Test Management)• Good knowledge in Loans business operations with a clear understanding of Loans Originations, Loans lifecycles and a thorough understanding of the Loans Operations• Solid understanding of systems and business processes, within the banking domainRole:• Utilize technical expertise to ensure the data is accurate, and of a high-quality. Data is subsequently analyzed and presented in a way that assists the businesses in making more informed decisions• Lead and support research activities, by using statistical tools to identify, analyze, interpret patterns and trends for complex data sets. Which could prove beneficial by determining the diagnosis through the symptoms and the implementation of preventive measures• Plan and coordinate activities with the data administrator to ensure regular, accurate updates to the databases, validation checks and new enhancements• Work with programmers, engineers, and Tech management heads to identify process improvement opportunities, propose system modifications, and devise data governance strategies• Document all functional and non-functional business requirements• Strong stakeholder management to illicit an accurate compelling book of requirements, considering all stakeholders• Perform both business and data analysis, evaluating business processes on those business requirements• Communicate the results to key stakeholders in the form of user stories or business/ technical documents to ensure all business requirements are captured correctly• Prioritizing initiatives based on business needs and requirements• Lead ongoing reviews of business processes and develop optimization strategies• Clearly communicate proposed technical solution(s) and achieve ‘buy-in’ from stakeholders ensuring solutions are fit for purpose. Whilst considering technical compatibility• Coordinate the complete delivery lifecycle of said technical solution(s), effectively communicating requirements/plans to cross-functional team members and management• Monitoring deliverables and ensuring timely completion of projects"/>
    <n v="44874"/>
    <s v=" Canada"/>
    <x v="0"/>
    <x v="0"/>
    <x v="2"/>
  </r>
  <r>
    <s v="Data Analyst - Loans"/>
    <s v="Tata Consultancy Services"/>
    <s v="Skills Required:• Proficient in using SQL for data analysis• Competent with MS Excel; VBA or Macro is must• Strong in Data Modelling, Data Mapping and Data Mining• Knowledge of ETL; understanding functional workflows to automate the transfer of data, the loading/processing of data into tables and reporting via a User Interface• Data Visualization experience, working with BI tools. Tableau experience would be advantageous• Well versed in using JIRA (Requirement Management and Test Management)• Good knowledge in Loans business operations with a clear understanding of Loans Originations, Loans lifecycles and a thorough understanding of the Loans Operations• Solid understanding of systems and business processes, within the banking domainRole:• Utilize technical expertise to ensure the data is accurate, and of a high-quality. Data is subsequently analyzed and presented in a way that assists the businesses in making more informed decisions• Lead and support research activities, by using statistical tools to identify, analyze, interpret patterns and trends for complex data sets. Which could prove beneficial by determining the diagnosis through the symptoms and the implementation of preventive measures• Plan and coordinate activities with the data administrator to ensure regular, accurate updates to the databases, validation checks and new enhancements• Work with programmers, engineers, and Tech management heads to identify process improvement opportunities, propose system modifications, and devise data governance strategies• Document all functional and non-functional business requirements• Strong stakeholder management to illicit an accurate compelling book of requirements, considering all stakeholders• Perform both business and data analysis, evaluating business processes on those business requirements• Communicate the results to key stakeholders in the form of user stories or business/ technical documents to ensure all business requirements are captured correctly• Prioritizing initiatives based on business needs and requirements• Lead ongoing reviews of business processes and develop optimization strategies• Clearly communicate proposed technical solution(s) and achieve ‘buy-in’ from stakeholders ensuring solutions are fit for purpose. Whilst considering technical compatibility• Coordinate the complete delivery lifecycle of said technical solution(s), effectively communicating requirements/plans to cross-functional team members and management• Monitoring deliverables and ensuring timely completion of projects"/>
    <n v="44874"/>
    <s v=" Canada"/>
    <x v="0"/>
    <x v="0"/>
    <x v="2"/>
  </r>
  <r>
    <s v="Data Analyst - Loans"/>
    <s v="Tata Consultancy Services"/>
    <s v="Skills Required:• Proficient in using SQL for data analysis• Competent with MS Excel; VBA or Macro is must• Strong in Data Modelling, Data Mapping and Data Mining• Knowledge of ETL; understanding functional workflows to automate the transfer of data, the loading/processing of data into tables and reporting via a User Interface• Data Visualization experience, working with BI tools. Tableau experience would be advantageous• Well versed in using JIRA (Requirement Management and Test Management)• Good knowledge in Loans business operations with a clear understanding of Loans Originations, Loans lifecycles and a thorough understanding of the Loans Operations• Solid understanding of systems and business processes, within the banking domainRole:• Utilize technical expertise to ensure the data is accurate, and of a high-quality. Data is subsequently analyzed and presented in a way that assists the businesses in making more informed decisions• Lead and support research activities, by using statistical tools to identify, analyze, interpret patterns and trends for complex data sets. Which could prove beneficial by determining the diagnosis through the symptoms and the implementation of preventive measures• Plan and coordinate activities with the data administrator to ensure regular, accurate updates to the databases, validation checks and new enhancements• Work with programmers, engineers, and Tech management heads to identify process improvement opportunities, propose system modifications, and devise data governance strategies• Document all functional and non-functional business requirements• Strong stakeholder management to illicit an accurate compelling book of requirements, considering all stakeholders• Perform both business and data analysis, evaluating business processes on those business requirements• Communicate the results to key stakeholders in the form of user stories or business/ technical documents to ensure all business requirements are captured correctly• Prioritizing initiatives based on business needs and requirements• Lead ongoing reviews of business processes and develop optimization strategies• Clearly communicate proposed technical solution(s) and achieve ‘buy-in’ from stakeholders ensuring solutions are fit for purpose. Whilst considering technical compatibility• Coordinate the complete delivery lifecycle of said technical solution(s), effectively communicating requirements/plans to cross-functional team members and management• Monitoring deliverables and ensuring timely completion of projects"/>
    <n v="44874"/>
    <s v=" Canada"/>
    <x v="0"/>
    <x v="0"/>
    <x v="2"/>
  </r>
  <r>
    <s v="Data Analyst - Loans"/>
    <s v="Tata Consultancy Services"/>
    <s v="Skills Required:• Proficient in using SQL for data analysis• Competent with MS Excel; VBA or Macro is must• Strong in Data Modelling, Data Mapping and Data Mining• Knowledge of ETL; understanding functional workflows to automate the transfer of data, the loading/processing of data into tables and reporting via a User Interface• Data Visualization experience, working with BI tools. Tableau experience would be advantageous• Well versed in using JIRA (Requirement Management and Test Management)• Good knowledge in Loans business operations with a clear understanding of Loans Originations, Loans lifecycles and a thorough understanding of the Loans Operations• Solid understanding of systems and business processes, within the banking domainRole:• Utilize technical expertise to ensure the data is accurate, and of a high-quality. Data is subsequently analyzed and presented in a way that assists the businesses in making more informed decisions• Lead and support research activities, by using statistical tools to identify, analyze, interpret patterns and trends for complex data sets. Which could prove beneficial by determining the diagnosis through the symptoms and the implementation of preventive measures• Plan and coordinate activities with the data administrator to ensure regular, accurate updates to the databases, validation checks and new enhancements• Work with programmers, engineers, and Tech management heads to identify process improvement opportunities, propose system modifications, and devise data governance strategies• Document all functional and non-functional business requirements• Strong stakeholder management to illicit an accurate compelling book of requirements, considering all stakeholders• Perform both business and data analysis, evaluating business processes on those business requirements• Communicate the results to key stakeholders in the form of user stories or business/ technical documents to ensure all business requirements are captured correctly• Prioritizing initiatives based on business needs and requirements• Lead ongoing reviews of business processes and develop optimization strategies• Clearly communicate proposed technical solution(s) and achieve ‘buy-in’ from stakeholders ensuring solutions are fit for purpose. Whilst considering technical compatibility• Coordinate the complete delivery lifecycle of said technical solution(s), effectively communicating requirements/plans to cross-functional team members and management• Monitoring deliverables and ensuring timely completion of projects"/>
    <n v="44874"/>
    <s v=" Canada"/>
    <x v="0"/>
    <x v="0"/>
    <x v="2"/>
  </r>
  <r>
    <s v="Data Analyst - Loans"/>
    <s v="Tata Consultancy Services"/>
    <s v="Skills Required:• Proficient in using SQL for data analysis• Competent with MS Excel; VBA or Macro is must• Strong in Data Modelling, Data Mapping and Data Mining• Knowledge of ETL; understanding functional workflows to automate the transfer of data, the loading/processing of data into tables and reporting via a User Interface• Data Visualization experience, working with BI tools. Tableau experience would be advantageous• Well versed in using JIRA (Requirement Management and Test Management)• Good knowledge in Loans business operations with a clear understanding of Loans Originations, Loans lifecycles and a thorough understanding of the Loans Operations• Solid understanding of systems and business processes, within the banking domainRole:• Utilize technical expertise to ensure the data is accurate, and of a high-quality. Data is subsequently analyzed and presented in a way that assists the businesses in making more informed decisions• Lead and support research activities, by using statistical tools to identify, analyze, interpret patterns and trends for complex data sets. Which could prove beneficial by determining the diagnosis through the symptoms and the implementation of preventive measures• Plan and coordinate activities with the data administrator to ensure regular, accurate updates to the databases, validation checks and new enhancements• Work with programmers, engineers, and Tech management heads to identify process improvement opportunities, propose system modifications, and devise data governance strategies• Document all functional and non-functional business requirements• Strong stakeholder management to illicit an accurate compelling book of requirements, considering all stakeholders• Perform both business and data analysis, evaluating business processes on those business requirements• Communicate the results to key stakeholders in the form of user stories or business/ technical documents to ensure all business requirements are captured correctly• Prioritizing initiatives based on business needs and requirements• Lead ongoing reviews of business processes and develop optimization strategies• Clearly communicate proposed technical solution(s) and achieve ‘buy-in’ from stakeholders ensuring solutions are fit for purpose. Whilst considering technical compatibility• Coordinate the complete delivery lifecycle of said technical solution(s), effectively communicating requirements/plans to cross-functional team members and management• Monitoring deliverables and ensuring timely completion of projects"/>
    <n v="44874"/>
    <s v=" Canada"/>
    <x v="0"/>
    <x v="0"/>
    <x v="2"/>
  </r>
  <r>
    <s v="Data Analyst - Loans"/>
    <s v="Tata Consultancy Services"/>
    <s v="Skills Required:• Proficient in using SQL for data analysis• Competent with MS Excel; VBA or Macro is must• Strong in Data Modelling, Data Mapping and Data Mining• Knowledge of ETL; understanding functional workflows to automate the transfer of data, the loading/processing of data into tables and reporting via a User Interface• Data Visualization experience, working with BI tools. Tableau experience would be advantageous• Well versed in using JIRA (Requirement Management and Test Management)• Good knowledge in Loans business operations with a clear understanding of Loans Originations, Loans lifecycles and a thorough understanding of the Loans Operations• Solid understanding of systems and business processes, within the banking domainRole:• Utilize technical expertise to ensure the data is accurate, and of a high-quality. Data is subsequently analyzed and presented in a way that assists the businesses in making more informed decisions• Lead and support research activities, by using statistical tools to identify, analyze, interpret patterns and trends for complex data sets. Which could prove beneficial by determining the diagnosis through the symptoms and the implementation of preventive measures• Plan and coordinate activities with the data administrator to ensure regular, accurate updates to the databases, validation checks and new enhancements• Work with programmers, engineers, and Tech management heads to identify process improvement opportunities, propose system modifications, and devise data governance strategies• Document all functional and non-functional business requirements• Strong stakeholder management to illicit an accurate compelling book of requirements, considering all stakeholders• Perform both business and data analysis, evaluating business processes on those business requirements• Communicate the results to key stakeholders in the form of user stories or business/ technical documents to ensure all business requirements are captured correctly• Prioritizing initiatives based on business needs and requirements• Lead ongoing reviews of business processes and develop optimization strategies• Clearly communicate proposed technical solution(s) and achieve ‘buy-in’ from stakeholders ensuring solutions are fit for purpose. Whilst considering technical compatibility• Coordinate the complete delivery lifecycle of said technical solution(s), effectively communicating requirements/plans to cross-functional team members and management• Monitoring deliverables and ensuring timely completion of projects"/>
    <n v="44874"/>
    <s v=" Canada"/>
    <x v="0"/>
    <x v="0"/>
    <x v="2"/>
  </r>
  <r>
    <s v="Data Analyst - Loans"/>
    <s v="Tata Consultancy Services"/>
    <s v="Skills Required:• Proficient in using SQL for data analysis• Competent with MS Excel; VBA or Macro is must• Strong in Data Modelling, Data Mapping and Data Mining• Knowledge of ETL; understanding functional workflows to automate the transfer of data, the loading/processing of data into tables and reporting via a User Interface• Data Visualization experience, working with BI tools. Tableau experience would be advantageous• Well versed in using JIRA (Requirement Management and Test Management)• Good knowledge in Loans business operations with a clear understanding of Loans Originations, Loans lifecycles and a thorough understanding of the Loans Operations• Solid understanding of systems and business processes, within the banking domainRole:• Utilize technical expertise to ensure the data is accurate, and of a high-quality. Data is subsequently analyzed and presented in a way that assists the businesses in making more informed decisions• Lead and support research activities, by using statistical tools to identify, analyze, interpret patterns and trends for complex data sets. Which could prove beneficial by determining the diagnosis through the symptoms and the implementation of preventive measures• Plan and coordinate activities with the data administrator to ensure regular, accurate updates to the databases, validation checks and new enhancements• Work with programmers, engineers, and Tech management heads to identify process improvement opportunities, propose system modifications, and devise data governance strategies• Document all functional and non-functional business requirements• Strong stakeholder management to illicit an accurate compelling book of requirements, considering all stakeholders• Perform both business and data analysis, evaluating business processes on those business requirements• Communicate the results to key stakeholders in the form of user stories or business/ technical documents to ensure all business requirements are captured correctly• Prioritizing initiatives based on business needs and requirements• Lead ongoing reviews of business processes and develop optimization strategies• Clearly communicate proposed technical solution(s) and achieve ‘buy-in’ from stakeholders ensuring solutions are fit for purpose. Whilst considering technical compatibility• Coordinate the complete delivery lifecycle of said technical solution(s), effectively communicating requirements/plans to cross-functional team members and management• Monitoring deliverables and ensuring timely completion of projects"/>
    <n v="44874"/>
    <s v=" Canada"/>
    <x v="0"/>
    <x v="0"/>
    <x v="2"/>
  </r>
  <r>
    <s v="Data Analyst - Loans"/>
    <s v="Tata Consultancy Services"/>
    <s v="Skills Required:• Proficient in using SQL for data analysis• Competent with MS Excel; VBA or Macro is must• Strong in Data Modelling, Data Mapping and Data Mining• Knowledge of ETL; understanding functional workflows to automate the transfer of data, the loading/processing of data into tables and reporting via a User Interface• Data Visualization experience, working with BI tools. Tableau experience would be advantageous• Well versed in using JIRA (Requirement Management and Test Management)• Good knowledge in Loans business operations with a clear understanding of Loans Originations, Loans lifecycles and a thorough understanding of the Loans Operations• Solid understanding of systems and business processes, within the banking domainRole:• Utilize technical expertise to ensure the data is accurate, and of a high-quality. Data is subsequently analyzed and presented in a way that assists the businesses in making more informed decisions• Lead and support research activities, by using statistical tools to identify, analyze, interpret patterns and trends for complex data sets. Which could prove beneficial by determining the diagnosis through the symptoms and the implementation of preventive measures• Plan and coordinate activities with the data administrator to ensure regular, accurate updates to the databases, validation checks and new enhancements• Work with programmers, engineers, and Tech management heads to identify process improvement opportunities, propose system modifications, and devise data governance strategies• Document all functional and non-functional business requirements• Strong stakeholder management to illicit an accurate compelling book of requirements, considering all stakeholders• Perform both business and data analysis, evaluating business processes on those business requirements• Communicate the results to key stakeholders in the form of user stories or business/ technical documents to ensure all business requirements are captured correctly• Prioritizing initiatives based on business needs and requirements• Lead ongoing reviews of business processes and develop optimization strategies• Clearly communicate proposed technical solution(s) and achieve ‘buy-in’ from stakeholders ensuring solutions are fit for purpose. Whilst considering technical compatibility• Coordinate the complete delivery lifecycle of said technical solution(s), effectively communicating requirements/plans to cross-functional team members and management• Monitoring deliverables and ensuring timely completion of projects"/>
    <n v="44874"/>
    <s v=" Canada"/>
    <x v="0"/>
    <x v="0"/>
    <x v="2"/>
  </r>
  <r>
    <s v="Data Analyst - Loans"/>
    <s v="Tata Consultancy Services"/>
    <s v="Skills Required:• Proficient in using SQL for data analysis• Competent with MS Excel; VBA or Macro is must• Strong in Data Modelling, Data Mapping and Data Mining• Knowledge of ETL; understanding functional workflows to automate the transfer of data, the loading/processing of data into tables and reporting via a User Interface• Data Visualization experience, working with BI tools. Tableau experience would be advantageous• Well versed in using JIRA (Requirement Management and Test Management)• Good knowledge in Loans business operations with a clear understanding of Loans Originations, Loans lifecycles and a thorough understanding of the Loans Operations• Solid understanding of systems and business processes, within the banking domainRole:• Utilize technical expertise to ensure the data is accurate, and of a high-quality. Data is subsequently analyzed and presented in a way that assists the businesses in making more informed decisions• Lead and support research activities, by using statistical tools to identify, analyze, interpret patterns and trends for complex data sets. Which could prove beneficial by determining the diagnosis through the symptoms and the implementation of preventive measures• Plan and coordinate activities with the data administrator to ensure regular, accurate updates to the databases, validation checks and new enhancements• Work with programmers, engineers, and Tech management heads to identify process improvement opportunities, propose system modifications, and devise data governance strategies• Document all functional and non-functional business requirements• Strong stakeholder management to illicit an accurate compelling book of requirements, considering all stakeholders• Perform both business and data analysis, evaluating business processes on those business requirements• Communicate the results to key stakeholders in the form of user stories or business/ technical documents to ensure all business requirements are captured correctly• Prioritizing initiatives based on business needs and requirements• Lead ongoing reviews of business processes and develop optimization strategies• Clearly communicate proposed technical solution(s) and achieve ‘buy-in’ from stakeholders ensuring solutions are fit for purpose. Whilst considering technical compatibility• Coordinate the complete delivery lifecycle of said technical solution(s), effectively communicating requirements/plans to cross-functional team members and management• Monitoring deliverables and ensuring timely completion of projects"/>
    <n v="44874"/>
    <s v=" Canada"/>
    <x v="0"/>
    <x v="0"/>
    <x v="2"/>
  </r>
  <r>
    <s v="Data Analyst - Loans"/>
    <s v="Tata Consultancy Services"/>
    <s v="Skills Required:• Proficient in using SQL for data analysis• Competent with MS Excel; VBA or Macro is must• Strong in Data Modelling, Data Mapping and Data Mining• Knowledge of ETL; understanding functional workflows to automate the transfer of data, the loading/processing of data into tables and reporting via a User Interface• Data Visualization experience, working with BI tools. Tableau experience would be advantageous• Well versed in using JIRA (Requirement Management and Test Management)• Good knowledge in Loans business operations with a clear understanding of Loans Originations, Loans lifecycles and a thorough understanding of the Loans Operations• Solid understanding of systems and business processes, within the banking domainRole:• Utilize technical expertise to ensure the data is accurate, and of a high-quality. Data is subsequently analyzed and presented in a way that assists the businesses in making more informed decisions• Lead and support research activities, by using statistical tools to identify, analyze, interpret patterns and trends for complex data sets. Which could prove beneficial by determining the diagnosis through the symptoms and the implementation of preventive measures• Plan and coordinate activities with the data administrator to ensure regular, accurate updates to the databases, validation checks and new enhancements• Work with programmers, engineers, and Tech management heads to identify process improvement opportunities, propose system modifications, and devise data governance strategies• Document all functional and non-functional business requirements• Strong stakeholder management to illicit an accurate compelling book of requirements, considering all stakeholders• Perform both business and data analysis, evaluating business processes on those business requirements• Communicate the results to key stakeholders in the form of user stories or business/ technical documents to ensure all business requirements are captured correctly• Prioritizing initiatives based on business needs and requirements• Lead ongoing reviews of business processes and develop optimization strategies• Clearly communicate proposed technical solution(s) and achieve ‘buy-in’ from stakeholders ensuring solutions are fit for purpose. Whilst considering technical compatibility• Coordinate the complete delivery lifecycle of said technical solution(s), effectively communicating requirements/plans to cross-functional team members and management• Monitoring deliverables and ensuring timely completion of projects"/>
    <n v="44874"/>
    <s v=" Canada"/>
    <x v="0"/>
    <x v="0"/>
    <x v="2"/>
  </r>
  <r>
    <s v="Data Analyst - Loans"/>
    <s v="Tata Consultancy Services"/>
    <s v="Skills Required:• Proficient in using SQL for data analysis• Competent with MS Excel; VBA or Macro is must• Strong in Data Modelling, Data Mapping and Data Mining• Knowledge of ETL; understanding functional workflows to automate the transfer of data, the loading/processing of data into tables and reporting via a User Interface• Data Visualization experience, working with BI tools. Tableau experience would be advantageous• Well versed in using JIRA (Requirement Management and Test Management)• Good knowledge in Loans business operations with a clear understanding of Loans Originations, Loans lifecycles and a thorough understanding of the Loans Operations• Solid understanding of systems and business processes, within the banking domainRole:• Utilize technical expertise to ensure the data is accurate, and of a high-quality. Data is subsequently analyzed and presented in a way that assists the businesses in making more informed decisions• Lead and support research activities, by using statistical tools to identify, analyze, interpret patterns and trends for complex data sets. Which could prove beneficial by determining the diagnosis through the symptoms and the implementation of preventive measures• Plan and coordinate activities with the data administrator to ensure regular, accurate updates to the databases, validation checks and new enhancements• Work with programmers, engineers, and Tech management heads to identify process improvement opportunities, propose system modifications, and devise data governance strategies• Document all functional and non-functional business requirements• Strong stakeholder management to illicit an accurate compelling book of requirements, considering all stakeholders• Perform both business and data analysis, evaluating business processes on those business requirements• Communicate the results to key stakeholders in the form of user stories or business/ technical documents to ensure all business requirements are captured correctly• Prioritizing initiatives based on business needs and requirements• Lead ongoing reviews of business processes and develop optimization strategies• Clearly communicate proposed technical solution(s) and achieve ‘buy-in’ from stakeholders ensuring solutions are fit for purpose. Whilst considering technical compatibility• Coordinate the complete delivery lifecycle of said technical solution(s), effectively communicating requirements/plans to cross-functional team members and management• Monitoring deliverables and ensuring timely completion of projects"/>
    <n v="44874"/>
    <s v=" Canada"/>
    <x v="0"/>
    <x v="0"/>
    <x v="2"/>
  </r>
  <r>
    <s v="Data Analyst - Loans"/>
    <s v="Tata Consultancy Services"/>
    <s v="Skills Required:• Proficient in using SQL for data analysis• Competent with MS Excel; VBA or Macro is must• Strong in Data Modelling, Data Mapping and Data Mining• Knowledge of ETL; understanding functional workflows to automate the transfer of data, the loading/processing of data into tables and reporting via a User Interface• Data Visualization experience, working with BI tools. Tableau experience would be advantageous• Well versed in using JIRA (Requirement Management and Test Management)• Good knowledge in Loans business operations with a clear understanding of Loans Originations, Loans lifecycles and a thorough understanding of the Loans Operations• Solid understanding of systems and business processes, within the banking domainRole:• Utilize technical expertise to ensure the data is accurate, and of a high-quality. Data is subsequently analyzed and presented in a way that assists the businesses in making more informed decisions• Lead and support research activities, by using statistical tools to identify, analyze, interpret patterns and trends for complex data sets. Which could prove beneficial by determining the diagnosis through the symptoms and the implementation of preventive measures• Plan and coordinate activities with the data administrator to ensure regular, accurate updates to the databases, validation checks and new enhancements• Work with programmers, engineers, and Tech management heads to identify process improvement opportunities, propose system modifications, and devise data governance strategies• Document all functional and non-functional business requirements• Strong stakeholder management to illicit an accurate compelling book of requirements, considering all stakeholders• Perform both business and data analysis, evaluating business processes on those business requirements• Communicate the results to key stakeholders in the form of user stories or business/ technical documents to ensure all business requirements are captured correctly• Prioritizing initiatives based on business needs and requirements• Lead ongoing reviews of business processes and develop optimization strategies• Clearly communicate proposed technical solution(s) and achieve ‘buy-in’ from stakeholders ensuring solutions are fit for purpose. Whilst considering technical compatibility• Coordinate the complete delivery lifecycle of said technical solution(s), effectively communicating requirements/plans to cross-functional team members and management• Monitoring deliverables and ensuring timely completion of projects"/>
    <n v="44874"/>
    <s v=" Canada"/>
    <x v="0"/>
    <x v="0"/>
    <x v="2"/>
  </r>
  <r>
    <s v="Data Analyst - Loans"/>
    <s v="Tata Consultancy Services"/>
    <s v="Skills Required:• Proficient in using SQL for data analysis• Competent with MS Excel; VBA or Macro is must• Strong in Data Modelling, Data Mapping and Data Mining• Knowledge of ETL; understanding functional workflows to automate the transfer of data, the loading/processing of data into tables and reporting via a User Interface• Data Visualization experience, working with BI tools. Tableau experience would be advantageous• Well versed in using JIRA (Requirement Management and Test Management)• Good knowledge in Loans business operations with a clear understanding of Loans Originations, Loans lifecycles and a thorough understanding of the Loans Operations• Solid understanding of systems and business processes, within the banking domainRole:• Utilize technical expertise to ensure the data is accurate, and of a high-quality. Data is subsequently analyzed and presented in a way that assists the businesses in making more informed decisions• Lead and support research activities, by using statistical tools to identify, analyze, interpret patterns and trends for complex data sets. Which could prove beneficial by determining the diagnosis through the symptoms and the implementation of preventive measures• Plan and coordinate activities with the data administrator to ensure regular, accurate updates to the databases, validation checks and new enhancements• Work with programmers, engineers, and Tech management heads to identify process improvement opportunities, propose system modifications, and devise data governance strategies• Document all functional and non-functional business requirements• Strong stakeholder management to illicit an accurate compelling book of requirements, considering all stakeholders• Perform both business and data analysis, evaluating business processes on those business requirements• Communicate the results to key stakeholders in the form of user stories or business/ technical documents to ensure all business requirements are captured correctly• Prioritizing initiatives based on business needs and requirements• Lead ongoing reviews of business processes and develop optimization strategies• Clearly communicate proposed technical solution(s) and achieve ‘buy-in’ from stakeholders ensuring solutions are fit for purpose. Whilst considering technical compatibility• Coordinate the complete delivery lifecycle of said technical solution(s), effectively communicating requirements/plans to cross-functional team members and management• Monitoring deliverables and ensuring timely completion of projects"/>
    <n v="44874"/>
    <s v=" Canada"/>
    <x v="0"/>
    <x v="0"/>
    <x v="2"/>
  </r>
  <r>
    <s v="Data Analyst - Loans"/>
    <s v="Tata Consultancy Services"/>
    <s v="Skills Required:• Proficient in using SQL for data analysis• Competent with MS Excel; VBA or Macro is must• Strong in Data Modelling, Data Mapping and Data Mining• Knowledge of ETL; understanding functional workflows to automate the transfer of data, the loading/processing of data into tables and reporting via a User Interface• Data Visualization experience, working with BI tools. Tableau experience would be advantageous• Well versed in using JIRA (Requirement Management and Test Management)• Good knowledge in Loans business operations with a clear understanding of Loans Originations, Loans lifecycles and a thorough understanding of the Loans Operations• Solid understanding of systems and business processes, within the banking domainRole:• Utilize technical expertise to ensure the data is accurate, and of a high-quality. Data is subsequently analyzed and presented in a way that assists the businesses in making more informed decisions• Lead and support research activities, by using statistical tools to identify, analyze, interpret patterns and trends for complex data sets. Which could prove beneficial by determining the diagnosis through the symptoms and the implementation of preventive measures• Plan and coordinate activities with the data administrator to ensure regular, accurate updates to the databases, validation checks and new enhancements• Work with programmers, engineers, and Tech management heads to identify process improvement opportunities, propose system modifications, and devise data governance strategies• Document all functional and non-functional business requirements• Strong stakeholder management to illicit an accurate compelling book of requirements, considering all stakeholders• Perform both business and data analysis, evaluating business processes on those business requirements• Communicate the results to key stakeholders in the form of user stories or business/ technical documents to ensure all business requirements are captured correctly• Prioritizing initiatives based on business needs and requirements• Lead ongoing reviews of business processes and develop optimization strategies• Clearly communicate proposed technical solution(s) and achieve ‘buy-in’ from stakeholders ensuring solutions are fit for purpose. Whilst considering technical compatibility• Coordinate the complete delivery lifecycle of said technical solution(s), effectively communicating requirements/plans to cross-functional team members and management• Monitoring deliverables and ensuring timely completion of projects"/>
    <n v="44874"/>
    <s v=" Canada"/>
    <x v="0"/>
    <x v="0"/>
    <x v="2"/>
  </r>
  <r>
    <s v="Data Analyst - Loans"/>
    <s v="Tata Consultancy Services"/>
    <s v="Skills Required:• Proficient in using SQL for data analysis• Competent with MS Excel; VBA or Macro is must• Strong in Data Modelling, Data Mapping and Data Mining• Knowledge of ETL; understanding functional workflows to automate the transfer of data, the loading/processing of data into tables and reporting via a User Interface• Data Visualization experience, working with BI tools. Tableau experience would be advantageous• Well versed in using JIRA (Requirement Management and Test Management)• Good knowledge in Loans business operations with a clear understanding of Loans Originations, Loans lifecycles and a thorough understanding of the Loans Operations• Solid understanding of systems and business processes, within the banking domainRole:• Utilize technical expertise to ensure the data is accurate, and of a high-quality. Data is subsequently analyzed and presented in a way that assists the businesses in making more informed decisions• Lead and support research activities, by using statistical tools to identify, analyze, interpret patterns and trends for complex data sets. Which could prove beneficial by determining the diagnosis through the symptoms and the implementation of preventive measures• Plan and coordinate activities with the data administrator to ensure regular, accurate updates to the databases, validation checks and new enhancements• Work with programmers, engineers, and Tech management heads to identify process improvement opportunities, propose system modifications, and devise data governance strategies• Document all functional and non-functional business requirements• Strong stakeholder management to illicit an accurate compelling book of requirements, considering all stakeholders• Perform both business and data analysis, evaluating business processes on those business requirements• Communicate the results to key stakeholders in the form of user stories or business/ technical documents to ensure all business requirements are captured correctly• Prioritizing initiatives based on business needs and requirements• Lead ongoing reviews of business processes and develop optimization strategies• Clearly communicate proposed technical solution(s) and achieve ‘buy-in’ from stakeholders ensuring solutions are fit for purpose. Whilst considering technical compatibility• Coordinate the complete delivery lifecycle of said technical solution(s), effectively communicating requirements/plans to cross-functional team members and management• Monitoring deliverables and ensuring timely completion of projects"/>
    <n v="44874"/>
    <s v=" Canada"/>
    <x v="0"/>
    <x v="0"/>
    <x v="2"/>
  </r>
  <r>
    <s v="Data Analyst - Loans"/>
    <s v="Tata Consultancy Services"/>
    <s v="Skills Required:• Proficient in using SQL for data analysis• Competent with MS Excel; VBA or Macro is must• Strong in Data Modelling, Data Mapping and Data Mining• Knowledge of ETL; understanding functional workflows to automate the transfer of data, the loading/processing of data into tables and reporting via a User Interface• Data Visualization experience, working with BI tools. Tableau experience would be advantageous• Well versed in using JIRA (Requirement Management and Test Management)• Good knowledge in Loans business operations with a clear understanding of Loans Originations, Loans lifecycles and a thorough understanding of the Loans Operations• Solid understanding of systems and business processes, within the banking domainRole:• Utilize technical expertise to ensure the data is accurate, and of a high-quality. Data is subsequently analyzed and presented in a way that assists the businesses in making more informed decisions• Lead and support research activities, by using statistical tools to identify, analyze, interpret patterns and trends for complex data sets. Which could prove beneficial by determining the diagnosis through the symptoms and the implementation of preventive measures• Plan and coordinate activities with the data administrator to ensure regular, accurate updates to the databases, validation checks and new enhancements• Work with programmers, engineers, and Tech management heads to identify process improvement opportunities, propose system modifications, and devise data governance strategies• Document all functional and non-functional business requirements• Strong stakeholder management to illicit an accurate compelling book of requirements, considering all stakeholders• Perform both business and data analysis, evaluating business processes on those business requirements• Communicate the results to key stakeholders in the form of user stories or business/ technical documents to ensure all business requirements are captured correctly• Prioritizing initiatives based on business needs and requirements• Lead ongoing reviews of business processes and develop optimization strategies• Clearly communicate proposed technical solution(s) and achieve ‘buy-in’ from stakeholders ensuring solutions are fit for purpose. Whilst considering technical compatibility• Coordinate the complete delivery lifecycle of said technical solution(s), effectively communicating requirements/plans to cross-functional team members and management• Monitoring deliverables and ensuring timely completion of projects"/>
    <n v="44874"/>
    <s v=" Canada"/>
    <x v="0"/>
    <x v="0"/>
    <x v="2"/>
  </r>
  <r>
    <s v="Data Analyst - Loans"/>
    <s v="Tata Consultancy Services"/>
    <s v="Skills Required:• Proficient in using SQL for data analysis• Competent with MS Excel; VBA or Macro is must• Strong in Data Modelling, Data Mapping and Data Mining• Knowledge of ETL; understanding functional workflows to automate the transfer of data, the loading/processing of data into tables and reporting via a User Interface• Data Visualization experience, working with BI tools. Tableau experience would be advantageous• Well versed in using JIRA (Requirement Management and Test Management)• Good knowledge in Loans business operations with a clear understanding of Loans Originations, Loans lifecycles and a thorough understanding of the Loans Operations• Solid understanding of systems and business processes, within the banking domainRole:• Utilize technical expertise to ensure the data is accurate, and of a high-quality. Data is subsequently analyzed and presented in a way that assists the businesses in making more informed decisions• Lead and support research activities, by using statistical tools to identify, analyze, interpret patterns and trends for complex data sets. Which could prove beneficial by determining the diagnosis through the symptoms and the implementation of preventive measures• Plan and coordinate activities with the data administrator to ensure regular, accurate updates to the databases, validation checks and new enhancements• Work with programmers, engineers, and Tech management heads to identify process improvement opportunities, propose system modifications, and devise data governance strategies• Document all functional and non-functional business requirements• Strong stakeholder management to illicit an accurate compelling book of requirements, considering all stakeholders• Perform both business and data analysis, evaluating business processes on those business requirements• Communicate the results to key stakeholders in the form of user stories or business/ technical documents to ensure all business requirements are captured correctly• Prioritizing initiatives based on business needs and requirements• Lead ongoing reviews of business processes and develop optimization strategies• Clearly communicate proposed technical solution(s) and achieve ‘buy-in’ from stakeholders ensuring solutions are fit for purpose. Whilst considering technical compatibility• Coordinate the complete delivery lifecycle of said technical solution(s), effectively communicating requirements/plans to cross-functional team members and management• Monitoring deliverables and ensuring timely completion of projects"/>
    <n v="44874"/>
    <s v=" Canada"/>
    <x v="0"/>
    <x v="0"/>
    <x v="2"/>
  </r>
  <r>
    <s v="Data Analyst - Loans"/>
    <s v="Tata Consultancy Services"/>
    <s v="Skills Required:• Proficient in using SQL for data analysis• Competent with MS Excel; VBA or Macro is must• Strong in Data Modelling, Data Mapping and Data Mining• Knowledge of ETL; understanding functional workflows to automate the transfer of data, the loading/processing of data into tables and reporting via a User Interface• Data Visualization experience, working with BI tools. Tableau experience would be advantageous• Well versed in using JIRA (Requirement Management and Test Management)• Good knowledge in Loans business operations with a clear understanding of Loans Originations, Loans lifecycles and a thorough understanding of the Loans Operations• Solid understanding of systems and business processes, within the banking domainRole:• Utilize technical expertise to ensure the data is accurate, and of a high-quality. Data is subsequently analyzed and presented in a way that assists the businesses in making more informed decisions• Lead and support research activities, by using statistical tools to identify, analyze, interpret patterns and trends for complex data sets. Which could prove beneficial by determining the diagnosis through the symptoms and the implementation of preventive measures• Plan and coordinate activities with the data administrator to ensure regular, accurate updates to the databases, validation checks and new enhancements• Work with programmers, engineers, and Tech management heads to identify process improvement opportunities, propose system modifications, and devise data governance strategies• Document all functional and non-functional business requirements• Strong stakeholder management to illicit an accurate compelling book of requirements, considering all stakeholders• Perform both business and data analysis, evaluating business processes on those business requirements• Communicate the results to key stakeholders in the form of user stories or business/ technical documents to ensure all business requirements are captured correctly• Prioritizing initiatives based on business needs and requirements• Lead ongoing reviews of business processes and develop optimization strategies• Clearly communicate proposed technical solution(s) and achieve ‘buy-in’ from stakeholders ensuring solutions are fit for purpose. Whilst considering technical compatibility• Coordinate the complete delivery lifecycle of said technical solution(s), effectively communicating requirements/plans to cross-functional team members and management• Monitoring deliverables and ensuring timely completion of projects"/>
    <n v="44874"/>
    <s v=" Canada"/>
    <x v="0"/>
    <x v="0"/>
    <x v="2"/>
  </r>
  <r>
    <s v="Data Analyst - Loans"/>
    <s v="Tata Consultancy Services"/>
    <s v="Skills Required:• Proficient in using SQL for data analysis• Competent with MS Excel; VBA or Macro is must• Strong in Data Modelling, Data Mapping and Data Mining• Knowledge of ETL; understanding functional workflows to automate the transfer of data, the loading/processing of data into tables and reporting via a User Interface• Data Visualization experience, working with BI tools. Tableau experience would be advantageous• Well versed in using JIRA (Requirement Management and Test Management)• Good knowledge in Loans business operations with a clear understanding of Loans Originations, Loans lifecycles and a thorough understanding of the Loans Operations• Solid understanding of systems and business processes, within the banking domainRole:• Utilize technical expertise to ensure the data is accurate, and of a high-quality. Data is subsequently analyzed and presented in a way that assists the businesses in making more informed decisions• Lead and support research activities, by using statistical tools to identify, analyze, interpret patterns and trends for complex data sets. Which could prove beneficial by determining the diagnosis through the symptoms and the implementation of preventive measures• Plan and coordinate activities with the data administrator to ensure regular, accurate updates to the databases, validation checks and new enhancements• Work with programmers, engineers, and Tech management heads to identify process improvement opportunities, propose system modifications, and devise data governance strategies• Document all functional and non-functional business requirements• Strong stakeholder management to illicit an accurate compelling book of requirements, considering all stakeholders• Perform both business and data analysis, evaluating business processes on those business requirements• Communicate the results to key stakeholders in the form of user stories or business/ technical documents to ensure all business requirements are captured correctly• Prioritizing initiatives based on business needs and requirements• Lead ongoing reviews of business processes and develop optimization strategies• Clearly communicate proposed technical solution(s) and achieve ‘buy-in’ from stakeholders ensuring solutions are fit for purpose. Whilst considering technical compatibility• Coordinate the complete delivery lifecycle of said technical solution(s), effectively communicating requirements/plans to cross-functional team members and management• Monitoring deliverables and ensuring timely completion of projects"/>
    <n v="44874"/>
    <s v=" Canada"/>
    <x v="0"/>
    <x v="0"/>
    <x v="2"/>
  </r>
  <r>
    <s v="Data Analyst - Loans"/>
    <s v="Tata Consultancy Services"/>
    <s v="Skills Required:• Proficient in using SQL for data analysis• Competent with MS Excel; VBA or Macro is must• Strong in Data Modelling, Data Mapping and Data Mining• Knowledge of ETL; understanding functional workflows to automate the transfer of data, the loading/processing of data into tables and reporting via a User Interface• Data Visualization experience, working with BI tools. Tableau experience would be advantageous• Well versed in using JIRA (Requirement Management and Test Management)• Good knowledge in Loans business operations with a clear understanding of Loans Originations, Loans lifecycles and a thorough understanding of the Loans Operations• Solid understanding of systems and business processes, within the banking domainRole:• Utilize technical expertise to ensure the data is accurate, and of a high-quality. Data is subsequently analyzed and presented in a way that assists the businesses in making more informed decisions• Lead and support research activities, by using statistical tools to identify, analyze, interpret patterns and trends for complex data sets. Which could prove beneficial by determining the diagnosis through the symptoms and the implementation of preventive measures• Plan and coordinate activities with the data administrator to ensure regular, accurate updates to the databases, validation checks and new enhancements• Work with programmers, engineers, and Tech management heads to identify process improvement opportunities, propose system modifications, and devise data governance strategies• Document all functional and non-functional business requirements• Strong stakeholder management to illicit an accurate compelling book of requirements, considering all stakeholders• Perform both business and data analysis, evaluating business processes on those business requirements• Communicate the results to key stakeholders in the form of user stories or business/ technical documents to ensure all business requirements are captured correctly• Prioritizing initiatives based on business needs and requirements• Lead ongoing reviews of business processes and develop optimization strategies• Clearly communicate proposed technical solution(s) and achieve ‘buy-in’ from stakeholders ensuring solutions are fit for purpose. Whilst considering technical compatibility• Coordinate the complete delivery lifecycle of said technical solution(s), effectively communicating requirements/plans to cross-functional team members and management• Monitoring deliverables and ensuring timely completion of projects"/>
    <n v="44874"/>
    <s v=" Canada"/>
    <x v="0"/>
    <x v="0"/>
    <x v="2"/>
  </r>
  <r>
    <s v="Data Analyst - Loans"/>
    <s v="Tata Consultancy Services"/>
    <s v="Skills Required:• Proficient in using SQL for data analysis• Competent with MS Excel; VBA or Macro is must• Strong in Data Modelling, Data Mapping and Data Mining• Knowledge of ETL; understanding functional workflows to automate the transfer of data, the loading/processing of data into tables and reporting via a User Interface• Data Visualization experience, working with BI tools. Tableau experience would be advantageous• Well versed in using JIRA (Requirement Management and Test Management)• Good knowledge in Loans business operations with a clear understanding of Loans Originations, Loans lifecycles and a thorough understanding of the Loans Operations• Solid understanding of systems and business processes, within the banking domainRole:• Utilize technical expertise to ensure the data is accurate, and of a high-quality. Data is subsequently analyzed and presented in a way that assists the businesses in making more informed decisions• Lead and support research activities, by using statistical tools to identify, analyze, interpret patterns and trends for complex data sets. Which could prove beneficial by determining the diagnosis through the symptoms and the implementation of preventive measures• Plan and coordinate activities with the data administrator to ensure regular, accurate updates to the databases, validation checks and new enhancements• Work with programmers, engineers, and Tech management heads to identify process improvement opportunities, propose system modifications, and devise data governance strategies• Document all functional and non-functional business requirements• Strong stakeholder management to illicit an accurate compelling book of requirements, considering all stakeholders• Perform both business and data analysis, evaluating business processes on those business requirements• Communicate the results to key stakeholders in the form of user stories or business/ technical documents to ensure all business requirements are captured correctly• Prioritizing initiatives based on business needs and requirements• Lead ongoing reviews of business processes and develop optimization strategies• Clearly communicate proposed technical solution(s) and achieve ‘buy-in’ from stakeholders ensuring solutions are fit for purpose. Whilst considering technical compatibility• Coordinate the complete delivery lifecycle of said technical solution(s), effectively communicating requirements/plans to cross-functional team members and management• Monitoring deliverables and ensuring timely completion of projects"/>
    <n v="44874"/>
    <s v=" Canada"/>
    <x v="0"/>
    <x v="0"/>
    <x v="2"/>
  </r>
  <r>
    <s v="Data Analyst - Loans"/>
    <s v="Tata Consultancy Services"/>
    <s v="Skills Required:• Proficient in using SQL for data analysis• Competent with MS Excel; VBA or Macro is must• Strong in Data Modelling, Data Mapping and Data Mining• Knowledge of ETL; understanding functional workflows to automate the transfer of data, the loading/processing of data into tables and reporting via a User Interface• Data Visualization experience, working with BI tools. Tableau experience would be advantageous• Well versed in using JIRA (Requirement Management and Test Management)• Good knowledge in Loans business operations with a clear understanding of Loans Originations, Loans lifecycles and a thorough understanding of the Loans Operations• Solid understanding of systems and business processes, within the banking domainRole:• Utilize technical expertise to ensure the data is accurate, and of a high-quality. Data is subsequently analyzed and presented in a way that assists the businesses in making more informed decisions• Lead and support research activities, by using statistical tools to identify, analyze, interpret patterns and trends for complex data sets. Which could prove beneficial by determining the diagnosis through the symptoms and the implementation of preventive measures• Plan and coordinate activities with the data administrator to ensure regular, accurate updates to the databases, validation checks and new enhancements• Work with programmers, engineers, and Tech management heads to identify process improvement opportunities, propose system modifications, and devise data governance strategies• Document all functional and non-functional business requirements• Strong stakeholder management to illicit an accurate compelling book of requirements, considering all stakeholders• Perform both business and data analysis, evaluating business processes on those business requirements• Communicate the results to key stakeholders in the form of user stories or business/ technical documents to ensure all business requirements are captured correctly• Prioritizing initiatives based on business needs and requirements• Lead ongoing reviews of business processes and develop optimization strategies• Clearly communicate proposed technical solution(s) and achieve ‘buy-in’ from stakeholders ensuring solutions are fit for purpose. Whilst considering technical compatibility• Coordinate the complete delivery lifecycle of said technical solution(s), effectively communicating requirements/plans to cross-functional team members and management• Monitoring deliverables and ensuring timely completion of projects"/>
    <n v="44874"/>
    <s v=" Canada"/>
    <x v="0"/>
    <x v="0"/>
    <x v="2"/>
  </r>
  <r>
    <s v="Data Analyst - Loans"/>
    <s v="Tata Consultancy Services"/>
    <s v="Skills Required:• Proficient in using SQL for data analysis• Competent with MS Excel; VBA or Macro is must• Strong in Data Modelling, Data Mapping and Data Mining• Knowledge of ETL; understanding functional workflows to automate the transfer of data, the loading/processing of data into tables and reporting via a User Interface• Data Visualization experience, working with BI tools. Tableau experience would be advantageous• Well versed in using JIRA (Requirement Management and Test Management)• Good knowledge in Loans business operations with a clear understanding of Loans Originations, Loans lifecycles and a thorough understanding of the Loans Operations• Solid understanding of systems and business processes, within the banking domainRole:• Utilize technical expertise to ensure the data is accurate, and of a high-quality. Data is subsequently analyzed and presented in a way that assists the businesses in making more informed decisions• Lead and support research activities, by using statistical tools to identify, analyze, interpret patterns and trends for complex data sets. Which could prove beneficial by determining the diagnosis through the symptoms and the implementation of preventive measures• Plan and coordinate activities with the data administrator to ensure regular, accurate updates to the databases, validation checks and new enhancements• Work with programmers, engineers, and Tech management heads to identify process improvement opportunities, propose system modifications, and devise data governance strategies• Document all functional and non-functional business requirements• Strong stakeholder management to illicit an accurate compelling book of requirements, considering all stakeholders• Perform both business and data analysis, evaluating business processes on those business requirements• Communicate the results to key stakeholders in the form of user stories or business/ technical documents to ensure all business requirements are captured correctly• Prioritizing initiatives based on business needs and requirements• Lead ongoing reviews of business processes and develop optimization strategies• Clearly communicate proposed technical solution(s) and achieve ‘buy-in’ from stakeholders ensuring solutions are fit for purpose. Whilst considering technical compatibility• Coordinate the complete delivery lifecycle of said technical solution(s), effectively communicating requirements/plans to cross-functional team members and management• Monitoring deliverables and ensuring timely completion of projects"/>
    <n v="44874"/>
    <s v=" Canada"/>
    <x v="0"/>
    <x v="0"/>
    <x v="2"/>
  </r>
  <r>
    <s v="Data Analyst - Loans"/>
    <s v="Tata Consultancy Services"/>
    <s v="Skills Required:• Proficient in using SQL for data analysis• Competent with MS Excel; VBA or Macro is must• Strong in Data Modelling, Data Mapping and Data Mining• Knowledge of ETL; understanding functional workflows to automate the transfer of data, the loading/processing of data into tables and reporting via a User Interface• Data Visualization experience, working with BI tools. Tableau experience would be advantageous• Well versed in using JIRA (Requirement Management and Test Management)• Good knowledge in Loans business operations with a clear understanding of Loans Originations, Loans lifecycles and a thorough understanding of the Loans Operations• Solid understanding of systems and business processes, within the banking domainRole:• Utilize technical expertise to ensure the data is accurate, and of a high-quality. Data is subsequently analyzed and presented in a way that assists the businesses in making more informed decisions• Lead and support research activities, by using statistical tools to identify, analyze, interpret patterns and trends for complex data sets. Which could prove beneficial by determining the diagnosis through the symptoms and the implementation of preventive measures• Plan and coordinate activities with the data administrator to ensure regular, accurate updates to the databases, validation checks and new enhancements• Work with programmers, engineers, and Tech management heads to identify process improvement opportunities, propose system modifications, and devise data governance strategies• Document all functional and non-functional business requirements• Strong stakeholder management to illicit an accurate compelling book of requirements, considering all stakeholders• Perform both business and data analysis, evaluating business processes on those business requirements• Communicate the results to key stakeholders in the form of user stories or business/ technical documents to ensure all business requirements are captured correctly• Prioritizing initiatives based on business needs and requirements• Lead ongoing reviews of business processes and develop optimization strategies• Clearly communicate proposed technical solution(s) and achieve ‘buy-in’ from stakeholders ensuring solutions are fit for purpose. Whilst considering technical compatibility• Coordinate the complete delivery lifecycle of said technical solution(s), effectively communicating requirements/plans to cross-functional team members and management• Monitoring deliverables and ensuring timely completion of projects"/>
    <n v="44874"/>
    <s v=" Canada"/>
    <x v="0"/>
    <x v="0"/>
    <x v="2"/>
  </r>
  <r>
    <s v="Data Analyst - Loans"/>
    <s v="Tata Consultancy Services"/>
    <s v="Skills Required:• Proficient in using SQL for data analysis• Competent with MS Excel; VBA or Macro is must• Strong in Data Modelling, Data Mapping and Data Mining• Knowledge of ETL; understanding functional workflows to automate the transfer of data, the loading/processing of data into tables and reporting via a User Interface• Data Visualization experience, working with BI tools. Tableau experience would be advantageous• Well versed in using JIRA (Requirement Management and Test Management)• Good knowledge in Loans business operations with a clear understanding of Loans Originations, Loans lifecycles and a thorough understanding of the Loans Operations• Solid understanding of systems and business processes, within the banking domainRole:• Utilize technical expertise to ensure the data is accurate, and of a high-quality. Data is subsequently analyzed and presented in a way that assists the businesses in making more informed decisions• Lead and support research activities, by using statistical tools to identify, analyze, interpret patterns and trends for complex data sets. Which could prove beneficial by determining the diagnosis through the symptoms and the implementation of preventive measures• Plan and coordinate activities with the data administrator to ensure regular, accurate updates to the databases, validation checks and new enhancements• Work with programmers, engineers, and Tech management heads to identify process improvement opportunities, propose system modifications, and devise data governance strategies• Document all functional and non-functional business requirements• Strong stakeholder management to illicit an accurate compelling book of requirements, considering all stakeholders• Perform both business and data analysis, evaluating business processes on those business requirements• Communicate the results to key stakeholders in the form of user stories or business/ technical documents to ensure all business requirements are captured correctly• Prioritizing initiatives based on business needs and requirements• Lead ongoing reviews of business processes and develop optimization strategies• Clearly communicate proposed technical solution(s) and achieve ‘buy-in’ from stakeholders ensuring solutions are fit for purpose. Whilst considering technical compatibility• Coordinate the complete delivery lifecycle of said technical solution(s), effectively communicating requirements/plans to cross-functional team members and management• Monitoring deliverables and ensuring timely completion of projects"/>
    <n v="44874"/>
    <s v=" Canada"/>
    <x v="0"/>
    <x v="0"/>
    <x v="2"/>
  </r>
  <r>
    <s v="Data Analyst - Loans"/>
    <s v="Tata Consultancy Services"/>
    <s v="Skills Required:• Proficient in using SQL for data analysis• Competent with MS Excel; VBA or Macro is must• Strong in Data Modelling, Data Mapping and Data Mining• Knowledge of ETL; understanding functional workflows to automate the transfer of data, the loading/processing of data into tables and reporting via a User Interface• Data Visualization experience, working with BI tools. Tableau experience would be advantageous• Well versed in using JIRA (Requirement Management and Test Management)• Good knowledge in Loans business operations with a clear understanding of Loans Originations, Loans lifecycles and a thorough understanding of the Loans Operations• Solid understanding of systems and business processes, within the banking domainRole:• Utilize technical expertise to ensure the data is accurate, and of a high-quality. Data is subsequently analyzed and presented in a way that assists the businesses in making more informed decisions• Lead and support research activities, by using statistical tools to identify, analyze, interpret patterns and trends for complex data sets. Which could prove beneficial by determining the diagnosis through the symptoms and the implementation of preventive measures• Plan and coordinate activities with the data administrator to ensure regular, accurate updates to the databases, validation checks and new enhancements• Work with programmers, engineers, and Tech management heads to identify process improvement opportunities, propose system modifications, and devise data governance strategies• Document all functional and non-functional business requirements• Strong stakeholder management to illicit an accurate compelling book of requirements, considering all stakeholders• Perform both business and data analysis, evaluating business processes on those business requirements• Communicate the results to key stakeholders in the form of user stories or business/ technical documents to ensure all business requirements are captured correctly• Prioritizing initiatives based on business needs and requirements• Lead ongoing reviews of business processes and develop optimization strategies• Clearly communicate proposed technical solution(s) and achieve ‘buy-in’ from stakeholders ensuring solutions are fit for purpose. Whilst considering technical compatibility• Coordinate the complete delivery lifecycle of said technical solution(s), effectively communicating requirements/plans to cross-functional team members and management• Monitoring deliverables and ensuring timely completion of projects"/>
    <n v="44874"/>
    <s v=" Canada"/>
    <x v="0"/>
    <x v="0"/>
    <x v="2"/>
  </r>
  <r>
    <s v="Senior BI Analyst"/>
    <s v="Telecon"/>
    <s v="Relevant du Chef d’équipe, Intelligence d’affaires, vous participeriez à la mise en place et la gestion de contrôles de sécurité, en suivant les bonnes pratiques telles que NIST ou ISO 27K. Dans un but de maintenir à un bas niveau tous les risques auxquels l’entreprise fait face, tous les domaines autour de la sécurité et de conformité pourraient être abordés.RESPONSABILITÉSEntretenir de bonnes relations avec nos clients internes en adoptant une posture conseil;Concevoir et mettre en place des solutions d’analyse de données et de production de rapports à l’échelle de l’entreprise;Procéder à l’examen et à l’analyse de données provenant de multiples sources internes et externes;Examiner et valider des données;Collaborer étroitement avec l’équipe d’intégration de Système et les équipes opérationnelles pour l’analyse et développement des solutions d’intégration à des fins analytiques;Réaliser et maintenir des rapports et tableaux de bord dans Power BI à travers des visualisations impactantes, un modèle de données pertinent et une automatisation robuste;EXIGENCESExpérience minimale de 5 ans dans un poste similaire;Détenir un diplôme d’études supérieur dans un domaine pertinent (Intelligence d’affaires, Commerce électronique, Marketing, etc.);Maîtrise d’au moins un langage de programmation associé à l’analyse de données ainsi que le langage SQL. Expérience avec SSIS et/ou SSAS est un atout;Maîtrise de PowerBI: Conception visuelle, DAX et PowerQuery/M maîtrise d’un outil équivalent (Tableau, Qlik) est un atoutBilingue (Français et Anglais)Aptitude à adopter une posture de conseiller et de propositions vis-à-vis de ses clients internes;Aptitude à travailler en équipe;À PROPOS DU GROUPE TELECONFondée en 1967, Telecon est le plus grand fournisseur de services en infrastructure de réseaux de télécommunications au Canada. La société s’appuie sur sa présence nationale, ses milliers de professionnels qualifiés, ses relations clients et ses plus de 50 ans d’existence pour offrir des solutions de conception, de localisation, d’infrastructure et de connectivité de pointe aux entreprises de télécommunications et entreprises clientes à l’échelle du pays. Selon la région et le type de travaux à effectuer, Telecon s’affiche sous l’une ou l’autre de ces marques: Telecon, Telecon Design, AGIR Consultants, Promark-Telecon, Expercom, Chemco-Telecon Infrastructure, Telecon Entreprises, Marcomm, Plexus, Unified Systems Group, SC360, Questzones et TRJ Telecom. Pour plus de renseignements sur Telecon, visitez telecon.com .Nous vous remercions de votre intérêt mais nous communiquerons seulement avec les candidats sélectionnés pour une entrevues. L’usage du masculin a pour unique but d’alléger le texte. Reporting to the Team Lead, Business Intelligence, you would participate in the implementation and management of security controls, following best practices such as NIST or ISO 27K. In an effort to keep all risks facing the company low, all areas around security and compliance could be addressed.RESPONSIBILITIESMaintain good relations with our internal clients by adopting an advisory stance; Design and implement enterprise-wide data analytics and reporting solutions; Review and analyze data from multiple internal and external sources; Review and validate data; Work closely with the System Integration team and operational teams for the analysis and development of integration solutions for analytical purposes; Realize and maintain reports and dashboards in Power BI through impactful visualizations, a relevant data model and robust automation;REQUIREMENTSMinimum experience of 5 years in a similar position; Hold a graduate degree in a relevant field (Business Intelligence, E-Commerce, Marketing, etc.); Proficiency in at least one programming language associated with data analysis as well as SQL. Experience with SSIS and/or SSAS is an asset; Mastery of PowerBI: Visual design, DAX and PowerQuery/M mastery of an equivalent tool (Tableau, Qlik) is an asset Bilingual (French and English) Ability to adopt an advisory posture and proposals vis-à-vis its internal clients; Ability to work in a team;ABOUT TELECON GROUPFounded in 1967, Telecon is Canada’s leading telecommunication network infrastructure services provider. The company leverages its national presence, thousands of skilled professionals, client relationships and more than 50-year history to offer industry-leading design, locate, infrastructure and connectivity solutions to telecommunication companies and corporate clients nationwide. Depending on the region and the type of work to be performed, Telecon operates under one of the following brands: Telecon, Telecon Design, AGIR Consultants, Promark-Telecon, Expercom, Chemco-Telecon Infrastructure, Telecon Entreprises, Marcomm, Plexus, Unified Systems Group, SC360, Questzones and TRJ Telecom. For more information on Telecon, visit telecon.comWe thank all applicants for their interest, however only those candidates selected for interviews will be contacted.#LI-hybrid"/>
    <n v="44859"/>
    <s v=" Canada"/>
    <x v="0"/>
    <x v="0"/>
    <x v="2"/>
  </r>
  <r>
    <s v="Senior BI Analyst"/>
    <s v="Telecon"/>
    <s v="Relevant du Chef d’équipe, Intelligence d’affaires, vous participeriez à la mise en place et la gestion de contrôles de sécurité, en suivant les bonnes pratiques telles que NIST ou ISO 27K. Dans un but de maintenir à un bas niveau tous les risques auxquels l’entreprise fait face, tous les domaines autour de la sécurité et de conformité pourraient être abordés.RESPONSABILITÉSEntretenir de bonnes relations avec nos clients internes en adoptant une posture conseil;Concevoir et mettre en place des solutions d’analyse de données et de production de rapports à l’échelle de l’entreprise;Procéder à l’examen et à l’analyse de données provenant de multiples sources internes et externes;Examiner et valider des données;Collaborer étroitement avec l’équipe d’intégration de Système et les équipes opérationnelles pour l’analyse et développement des solutions d’intégration à des fins analytiques;Réaliser et maintenir des rapports et tableaux de bord dans Power BI à travers des visualisations impactantes, un modèle de données pertinent et une automatisation robuste;EXIGENCESExpérience minimale de 5 ans dans un poste similaire;Détenir un diplôme d’études supérieur dans un domaine pertinent (Intelligence d’affaires, Commerce électronique, Marketing, etc.);Maîtrise d’au moins un langage de programmation associé à l’analyse de données ainsi que le langage SQL. Expérience avec SSIS et/ou SSAS est un atout;Maîtrise de PowerBI: Conception visuelle, DAX et PowerQuery/M maîtrise d’un outil équivalent (Tableau, Qlik) est un atoutBilingue (Français et Anglais)Aptitude à adopter une posture de conseiller et de propositions vis-à-vis de ses clients internes;Aptitude à travailler en équipe;À PROPOS DU GROUPE TELECONFondée en 1967, Telecon est le plus grand fournisseur de services en infrastructure de réseaux de télécommunications au Canada. La société s’appuie sur sa présence nationale, ses milliers de professionnels qualifiés, ses relations clients et ses plus de 50 ans d’existence pour offrir des solutions de conception, de localisation, d’infrastructure et de connectivité de pointe aux entreprises de télécommunications et entreprises clientes à l’échelle du pays. Selon la région et le type de travaux à effectuer, Telecon s’affiche sous l’une ou l’autre de ces marques: Telecon, Telecon Design, AGIR Consultants, Promark-Telecon, Expercom, Chemco-Telecon Infrastructure, Telecon Entreprises, Marcomm, Plexus, Unified Systems Group, SC360, Questzones et TRJ Telecom. Pour plus de renseignements sur Telecon, visitez telecon.com .Nous vous remercions de votre intérêt mais nous communiquerons seulement avec les candidats sélectionnés pour une entrevues. L’usage du masculin a pour unique but d’alléger le texte. Reporting to the Team Lead, Business Intelligence, you would participate in the implementation and management of security controls, following best practices such as NIST or ISO 27K. In an effort to keep all risks facing the company low, all areas around security and compliance could be addressed.RESPONSIBILITIESMaintain good relations with our internal clients by adopting an advisory stance; Design and implement enterprise-wide data analytics and reporting solutions; Review and analyze data from multiple internal and external sources; Review and validate data; Work closely with the System Integration team and operational teams for the analysis and development of integration solutions for analytical purposes; Realize and maintain reports and dashboards in Power BI through impactful visualizations, a relevant data model and robust automation;REQUIREMENTSMinimum experience of 5 years in a similar position; Hold a graduate degree in a relevant field (Business Intelligence, E-Commerce, Marketing, etc.); Proficiency in at least one programming language associated with data analysis as well as SQL. Experience with SSIS and/or SSAS is an asset; Mastery of PowerBI: Visual design, DAX and PowerQuery/M mastery of an equivalent tool (Tableau, Qlik) is an asset Bilingual (French and English) Ability to adopt an advisory posture and proposals vis-à-vis its internal clients; Ability to work in a team;ABOUT TELECON GROUPFounded in 1967, Telecon is Canada’s leading telecommunication network infrastructure services provider. The company leverages its national presence, thousands of skilled professionals, client relationships and more than 50-year history to offer industry-leading design, locate, infrastructure and connectivity solutions to telecommunication companies and corporate clients nationwide. Depending on the region and the type of work to be performed, Telecon operates under one of the following brands: Telecon, Telecon Design, AGIR Consultants, Promark-Telecon, Expercom, Chemco-Telecon Infrastructure, Telecon Entreprises, Marcomm, Plexus, Unified Systems Group, SC360, Questzones and TRJ Telecom. For more information on Telecon, visit telecon.comWe thank all applicants for their interest, however only those candidates selected for interviews will be contacted.#LI-hybrid"/>
    <n v="44859"/>
    <s v=" Canada"/>
    <x v="0"/>
    <x v="0"/>
    <x v="2"/>
  </r>
  <r>
    <s v="Senior BI Analyst"/>
    <s v="Telecon"/>
    <s v="Relevant du Chef d’équipe, Intelligence d’affaires, vous participeriez à la mise en place et la gestion de contrôles de sécurité, en suivant les bonnes pratiques telles que NIST ou ISO 27K. Dans un but de maintenir à un bas niveau tous les risques auxquels l’entreprise fait face, tous les domaines autour de la sécurité et de conformité pourraient être abordés.RESPONSABILITÉSEntretenir de bonnes relations avec nos clients internes en adoptant une posture conseil;Concevoir et mettre en place des solutions d’analyse de données et de production de rapports à l’échelle de l’entreprise;Procéder à l’examen et à l’analyse de données provenant de multiples sources internes et externes;Examiner et valider des données;Collaborer étroitement avec l’équipe d’intégration de Système et les équipes opérationnelles pour l’analyse et développement des solutions d’intégration à des fins analytiques;Réaliser et maintenir des rapports et tableaux de bord dans Power BI à travers des visualisations impactantes, un modèle de données pertinent et une automatisation robuste;EXIGENCESExpérience minimale de 5 ans dans un poste similaire;Détenir un diplôme d’études supérieur dans un domaine pertinent (Intelligence d’affaires, Commerce électronique, Marketing, etc.);Maîtrise d’au moins un langage de programmation associé à l’analyse de données ainsi que le langage SQL. Expérience avec SSIS et/ou SSAS est un atout;Maîtrise de PowerBI: Conception visuelle, DAX et PowerQuery/M maîtrise d’un outil équivalent (Tableau, Qlik) est un atoutBilingue (Français et Anglais)Aptitude à adopter une posture de conseiller et de propositions vis-à-vis de ses clients internes;Aptitude à travailler en équipe;À PROPOS DU GROUPE TELECONFondée en 1967, Telecon est le plus grand fournisseur de services en infrastructure de réseaux de télécommunications au Canada. La société s’appuie sur sa présence nationale, ses milliers de professionnels qualifiés, ses relations clients et ses plus de 50 ans d’existence pour offrir des solutions de conception, de localisation, d’infrastructure et de connectivité de pointe aux entreprises de télécommunications et entreprises clientes à l’échelle du pays. Selon la région et le type de travaux à effectuer, Telecon s’affiche sous l’une ou l’autre de ces marques: Telecon, Telecon Design, AGIR Consultants, Promark-Telecon, Expercom, Chemco-Telecon Infrastructure, Telecon Entreprises, Marcomm, Plexus, Unified Systems Group, SC360, Questzones et TRJ Telecom. Pour plus de renseignements sur Telecon, visitez telecon.com .Nous vous remercions de votre intérêt mais nous communiquerons seulement avec les candidats sélectionnés pour une entrevues. L’usage du masculin a pour unique but d’alléger le texte. Reporting to the Team Lead, Business Intelligence, you would participate in the implementation and management of security controls, following best practices such as NIST or ISO 27K. In an effort to keep all risks facing the company low, all areas around security and compliance could be addressed.RESPONSIBILITIESMaintain good relations with our internal clients by adopting an advisory stance; Design and implement enterprise-wide data analytics and reporting solutions; Review and analyze data from multiple internal and external sources; Review and validate data; Work closely with the System Integration team and operational teams for the analysis and development of integration solutions for analytical purposes; Realize and maintain reports and dashboards in Power BI through impactful visualizations, a relevant data model and robust automation;REQUIREMENTSMinimum experience of 5 years in a similar position; Hold a graduate degree in a relevant field (Business Intelligence, E-Commerce, Marketing, etc.); Proficiency in at least one programming language associated with data analysis as well as SQL. Experience with SSIS and/or SSAS is an asset; Mastery of PowerBI: Visual design, DAX and PowerQuery/M mastery of an equivalent tool (Tableau, Qlik) is an asset Bilingual (French and English) Ability to adopt an advisory posture and proposals vis-à-vis its internal clients; Ability to work in a team;ABOUT TELECON GROUPFounded in 1967, Telecon is Canada’s leading telecommunication network infrastructure services provider. The company leverages its national presence, thousands of skilled professionals, client relationships and more than 50-year history to offer industry-leading design, locate, infrastructure and connectivity solutions to telecommunication companies and corporate clients nationwide. Depending on the region and the type of work to be performed, Telecon operates under one of the following brands: Telecon, Telecon Design, AGIR Consultants, Promark-Telecon, Expercom, Chemco-Telecon Infrastructure, Telecon Entreprises, Marcomm, Plexus, Unified Systems Group, SC360, Questzones and TRJ Telecom. For more information on Telecon, visit telecon.comWe thank all applicants for their interest, however only those candidates selected for interviews will be contacted.#LI-hybrid"/>
    <n v="44859"/>
    <s v=" Canada"/>
    <x v="0"/>
    <x v="0"/>
    <x v="2"/>
  </r>
  <r>
    <s v="Online Data Analyst"/>
    <s v="TELUS International"/>
    <s v="TELUS International AI-Data Solutions partners with a diverse and vibrant community to help our customers enhance their AI and machine learning models. The work of our AI Community contributes to improving technology and the digital experiences of many people around the world. Our AI Community works in our proprietary AI training platform handling all data types (text, images, audio, video and geo) across 500+ languages and dialects. We offer flexible work-from-home opportunities for people with passion for languages. The jobs are part-time, and there is no fixed schedule. Whoever you are, wherever you come from, come join our global AI community. www.telusinternational.comWe are hiring freelance English speaking Online Data Analyst’s for a project aimed at improving the content and quality of digital maps, which are used by millions of users globally. The job would suit someone who is detail-oriented, likes doing research and has a good knowledge of national and local geography.This is a freelance position on a flexible schedule - you can work in your own time whenever work is available. You will be completing research and evaluation tasks in a web-based environment, eg verifying and comparing data, determining the relevance and accuracy of information. You will be provided with guidelines for each task, which need to be followed. The project offers a variety of tasks, and work is paid per task.RequirementsFull Professional Proficiency in English You must be living in the Canada the last 2 consecutive yearsAbility to follow guidelines and do research online using search engines, online maps and website informationYou must have familiarity with current and historical business, media, sport, news, social media and cultural affairs in CanadaBeing open to work across a diverse set of Task Types (e.g. Maps, News, Audio tasks, Relevance)Applicants must be 18 years or over. ID verification must be attached when submitting your application.Working on this project will require you to go through a standard recruitment process (including passing an open book assessment). This is a long-term project and your work will occasionally be subject to quality assurance checks.Why Join the TELUS International AI Community?Earn extra incomeAccess to our community wellbeing initiativeRemote work &amp; Location IndependenceBe your own bossFlexible Hours to fit in with your lifestyleBe a part of an online community"/>
    <n v="44880"/>
    <s v=" Canada"/>
    <x v="0"/>
    <x v="0"/>
    <x v="2"/>
  </r>
  <r>
    <s v="Online Data Analyst"/>
    <s v="TELUS International"/>
    <s v="TELUS International AI-Data Solutions partners with a diverse and vibrant community to help our customers enhance their AI and machine learning models. The work of our AI Community contributes to improving technology and the digital experiences of many people around the world. Our AI Community works in our proprietary AI training platform handling all data types (text, images, audio, video and geo) across 500+ languages and dialects. We offer flexible work-from-home opportunities for people with passion for languages. The jobs are part-time, and there is no fixed schedule. Whoever you are, wherever you come from, come join our global AI community. www.telusinternational.comWe are hiring freelance English speaking Online Data Analyst’s for a project aimed at improving the content and quality of digital maps, which are used by millions of users globally. The job would suit someone who is detail-oriented, likes doing research and has a good knowledge of national and local geography.This is a freelance position on a flexible schedule - you can work in your own time whenever work is available. You will be completing research and evaluation tasks in a web-based environment, eg verifying and comparing data, determining the relevance and accuracy of information. You will be provided with guidelines for each task, which need to be followed. The project offers a variety of tasks, and work is paid per task.RequirementsFull Professional Proficiency in English You must be living in the Canada the last 2 consecutive yearsAbility to follow guidelines and do research online using search engines, online maps and website informationYou must have familiarity with current and historical business, media, sport, news, social media and cultural affairs in CanadaBeing open to work across a diverse set of Task Types (e.g. Maps, News, Audio tasks, Relevance)Applicants must be 18 years or over. ID verification must be attached when submitting your application.Working on this project will require you to go through a standard recruitment process (including passing an open book assessment). This is a long-term project and your work will occasionally be subject to quality assurance checks.Why Join the TELUS International AI Community?Earn extra incomeAccess to our community wellbeing initiativeRemote work &amp; Location IndependenceBe your own bossFlexible Hours to fit in with your lifestyleBe a part of an online community"/>
    <n v="44880"/>
    <s v=" Canada"/>
    <x v="0"/>
    <x v="0"/>
    <x v="2"/>
  </r>
  <r>
    <s v="Online Data Analyst"/>
    <s v="TELUS International"/>
    <s v="TELUS International AI-Data Solutions partners with a diverse and vibrant community to help our customers enhance their AI and machine learning models. The work of our AI Community contributes to improving technology and the digital experiences of many people around the world. Our AI Community works in our proprietary AI training platform handling all data types (text, images, audio, video and geo) across 500+ languages and dialects. We offer flexible work-from-home opportunities for people with passion for languages. The jobs are part-time, and there is no fixed schedule. Whoever you are, wherever you come from, come join our global AI community. www.telusinternational.comWe are hiring freelance English speaking Online Data Analyst’s for a project aimed at improving the content and quality of digital maps, which are used by millions of users globally. The job would suit someone who is detail-oriented, likes doing research and has a good knowledge of national and local geography.This is a freelance position on a flexible schedule - you can work in your own time whenever work is available. You will be completing research and evaluation tasks in a web-based environment, eg verifying and comparing data, determining the relevance and accuracy of information. You will be provided with guidelines for each task, which need to be followed. The project offers a variety of tasks, and work is paid per task.RequirementsFull Professional Proficiency in English You must be living in the Canada the last 2 consecutive yearsAbility to follow guidelines and do research online using search engines, online maps and website informationYou must have familiarity with current and historical business, media, sport, news, social media and cultural affairs in CanadaBeing open to work across a diverse set of Task Types (e.g. Maps, News, Audio tasks, Relevance)Applicants must be 18 years or over. ID verification must be attached when submitting your application.Working on this project will require you to go through a standard recruitment process (including passing an open book assessment). This is a long-term project and your work will occasionally be subject to quality assurance checks.Why Join the TELUS International AI Community?Earn extra incomeAccess to our community wellbeing initiativeRemote work &amp; Location IndependenceBe your own bossFlexible Hours to fit in with your lifestyleBe a part of an online community"/>
    <n v="44880"/>
    <s v=" Canada"/>
    <x v="0"/>
    <x v="0"/>
    <x v="2"/>
  </r>
  <r>
    <s v="Online Data Analyst"/>
    <s v="TELUS International"/>
    <s v="TELUS International AI-Data Solutions partners with a diverse and vibrant community to help our customers enhance their AI and machine learning models. The work of our AI Community contributes to improving technology and the digital experiences of many people around the world. Our AI Community works in our proprietary AI training platform handling all data types (text, images, audio, video and geo) across 500+ languages and dialects. We offer flexible work-from-home opportunities for people with passion for languages. The jobs are part-time, and there is no fixed schedule. Whoever you are, wherever you come from, come join our global AI community. www.telusinternational.comWe are hiring freelance English speaking Online Data Analyst’s for a project aimed at improving the content and quality of digital maps, which are used by millions of users globally. The job would suit someone who is detail-oriented, likes doing research and has a good knowledge of national and local geography.This is a freelance position on a flexible schedule - you can work in your own time whenever work is available. You will be completing research and evaluation tasks in a web-based environment, eg verifying and comparing data, determining the relevance and accuracy of information. You will be provided with guidelines for each task, which need to be followed. The project offers a variety of tasks, and work is paid per task.RequirementsFull Professional Proficiency in English You must be living in the Canada the last 2 consecutive yearsAbility to follow guidelines and do research online using search engines, online maps and website informationYou must have familiarity with current and historical business, media, sport, news, social media and cultural affairs in CanadaBeing open to work across a diverse set of Task Types (e.g. Maps, News, Audio tasks, Relevance)Applicants must be 18 years or over. ID verification must be attached when submitting your application.Working on this project will require you to go through a standard recruitment process (including passing an open book assessment). This is a long-term project and your work will occasionally be subject to quality assurance checks.Why Join the TELUS International AI Community?Earn extra incomeAccess to our community wellbeing initiativeRemote work &amp; Location IndependenceBe your own bossFlexible Hours to fit in with your lifestyleBe a part of an online community"/>
    <n v="44880"/>
    <s v=" Canada"/>
    <x v="0"/>
    <x v="0"/>
    <x v="2"/>
  </r>
  <r>
    <s v="Sr. Data Analyst"/>
    <s v="TELUS International Digital Solutions"/>
    <s v="Digital Solutions l Sr. Data Analyst -Job description Role: Data Analyst (FTE-Permanent)Location-Canada, RemoteWho We Are: About TELUS International: TELUS International (NYSE : TIXT) focuses on the value of human connection to design, build and deliver high-tech, high-touch customer experiences powered by next-gen digital solutions. With almost 50,000 team members and delivery centers across 25 countries in the Americas, Europe and Asia, TELUS International empowers customer experience innovation through digital enablement, spirited teamwork, agile thinking, and a caring culture that puts customers first. The company's solutions cover customer experience, content moderation, digital transformation, IT lifecycle, advisory and digital consulting, risk management, and back-office support. Fueling any stage of company growth, TELUS International partners with some of the world’s most disruptive brands from fast-growing tech, financial services and fintech, games, travel and hospitality, healthcare, and ICT industries. The company serves clients in over 50 languages. Learn more at: telusinternational.com How we Help you Grow: Our development programs are designed to promote technical growth, enhance leadership and relationship skills across individuals. To stimulate your career growth, a vast array of in-house training programs which are listed below, but not limited to:-● Trending technical skills ● Business domain &amp; customer interaction ● Behavioral &amp; effective communication. ● Transparent work culture to lift your ideas &amp; initiatives at enterprise level &amp; investment to execute successfully.The Data Analyst is responsible of Managing master data, including creation,updates, and deletion, Managing users and user roles, Provide quality assuranceof imported data, working with quality assurance team if necessary. Commissioning and decommissioning of data sets. Processing confidential data and information according to guidelines.Helping develop reports and analysis. Managing and designing the reporting environment, including data sources, security, andmetadata. Supporting the data warehouse in identifying and revising reporting requirements. Supporting initiatives for data integrity and normalization. Assessing tests and implementing new or upgraded software and assisting with strategicdecisions on new systems. Generating reports from single or multiple systems. Troubleshooting the reporting database environment and reports. Evaluating changes and updates to source production systems. Training end users on new reports and dashboards. Providing technical expertise on data.Requirements:Must-Have:Tableau, SQL, python pandas, numpy, Good to have experience with GCP (data analyst)TELUS International Values: TELUS International recognizes and embraces the importance of values in our ever-changing workplace. To be successful, all applicants must demonstrate behaviors that are reflective of our values: ● We embrace change and initiate opportunity ● We have a passion for growth ● We believe in spirited teamwork ● We have the courage to innovate *TELUS International is an Equal Opportunity Employer. All qualified applicants will receive consideration for employment without regard to race, color, religion, sex, national origin, disability or protected veteran status, or any other legally protected basis, per applicable law. Engage with us @ Twitter | YouTube | LinkedIn | Facebook | Articles | Careers | Awards*Please note that the candidate should be able to support the PST Time Zone."/>
    <n v="44860"/>
    <s v=" Canada"/>
    <x v="6"/>
    <x v="0"/>
    <x v="2"/>
  </r>
  <r>
    <s v="Sr. Data Analyst"/>
    <s v="TELUS International Digital Solutions"/>
    <s v="Digital Solutions l Sr. Data Analyst -Job description Role: Data Analyst (FTE-Permanent)Location-Canada, RemoteWho We Are: About TELUS International: TELUS International (NYSE : TIXT) focuses on the value of human connection to design, build and deliver high-tech, high-touch customer experiences powered by next-gen digital solutions. With almost 50,000 team members and delivery centers across 25 countries in the Americas, Europe and Asia, TELUS International empowers customer experience innovation through digital enablement, spirited teamwork, agile thinking, and a caring culture that puts customers first. The company's solutions cover customer experience, content moderation, digital transformation, IT lifecycle, advisory and digital consulting, risk management, and back-office support. Fueling any stage of company growth, TELUS International partners with some of the world’s most disruptive brands from fast-growing tech, financial services and fintech, games, travel and hospitality, healthcare, and ICT industries. The company serves clients in over 50 languages. Learn more at: telusinternational.com How we Help you Grow: Our development programs are designed to promote technical growth, enhance leadership and relationship skills across individuals. To stimulate your career growth, a vast array of in-house training programs which are listed below, but not limited to:-● Trending technical skills ● Business domain &amp; customer interaction ● Behavioral &amp; effective communication. ● Transparent work culture to lift your ideas &amp; initiatives at enterprise level &amp; investment to execute successfully.The Data Analyst is responsible of Managing master data, including creation,updates, and deletion, Managing users and user roles, Provide quality assuranceof imported data, working with quality assurance team if necessary. Commissioning and decommissioning of data sets. Processing confidential data and information according to guidelines.Helping develop reports and analysis. Managing and designing the reporting environment, including data sources, security, andmetadata. Supporting the data warehouse in identifying and revising reporting requirements. Supporting initiatives for data integrity and normalization. Assessing tests and implementing new or upgraded software and assisting with strategicdecisions on new systems. Generating reports from single or multiple systems. Troubleshooting the reporting database environment and reports. Evaluating changes and updates to source production systems. Training end users on new reports and dashboards. Providing technical expertise on data.Requirements:Must-Have:Tableau, SQL, python pandas, numpy, Good to have experience with GCP (data analyst)TELUS International Values: TELUS International recognizes and embraces the importance of values in our ever-changing workplace. To be successful, all applicants must demonstrate behaviors that are reflective of our values: ● We embrace change and initiate opportunity ● We have a passion for growth ● We believe in spirited teamwork ● We have the courage to innovate *TELUS International is an Equal Opportunity Employer. All qualified applicants will receive consideration for employment without regard to race, color, religion, sex, national origin, disability or protected veteran status, or any other legally protected basis, per applicable law. Engage with us @ Twitter | YouTube | LinkedIn | Facebook | Articles | Careers | Awards*Please note that the candidate should be able to support the PST Time Zone."/>
    <n v="44860"/>
    <s v=" Canada"/>
    <x v="6"/>
    <x v="0"/>
    <x v="2"/>
  </r>
  <r>
    <s v="Sr. Data Analyst"/>
    <s v="TELUS International Digital Solutions"/>
    <s v="Digital Solutions l Sr. Data Analyst -Job description Role: Data Analyst (FTE-Permanent)Location-Canada, RemoteWho We Are: About TELUS International: TELUS International (NYSE : TIXT) focuses on the value of human connection to design, build and deliver high-tech, high-touch customer experiences powered by next-gen digital solutions. With almost 50,000 team members and delivery centers across 25 countries in the Americas, Europe and Asia, TELUS International empowers customer experience innovation through digital enablement, spirited teamwork, agile thinking, and a caring culture that puts customers first. The company's solutions cover customer experience, content moderation, digital transformation, IT lifecycle, advisory and digital consulting, risk management, and back-office support. Fueling any stage of company growth, TELUS International partners with some of the world’s most disruptive brands from fast-growing tech, financial services and fintech, games, travel and hospitality, healthcare, and ICT industries. The company serves clients in over 50 languages. Learn more at: telusinternational.com How we Help you Grow: Our development programs are designed to promote technical growth, enhance leadership and relationship skills across individuals. To stimulate your career growth, a vast array of in-house training programs which are listed below, but not limited to:-● Trending technical skills ● Business domain &amp; customer interaction ● Behavioral &amp; effective communication. ● Transparent work culture to lift your ideas &amp; initiatives at enterprise level &amp; investment to execute successfully.The Data Analyst is responsible of Managing master data, including creation,updates, and deletion, Managing users and user roles, Provide quality assuranceof imported data, working with quality assurance team if necessary. Commissioning and decommissioning of data sets. Processing confidential data and information according to guidelines.Helping develop reports and analysis. Managing and designing the reporting environment, including data sources, security, andmetadata. Supporting the data warehouse in identifying and revising reporting requirements. Supporting initiatives for data integrity and normalization. Assessing tests and implementing new or upgraded software and assisting with strategicdecisions on new systems. Generating reports from single or multiple systems. Troubleshooting the reporting database environment and reports. Evaluating changes and updates to source production systems. Training end users on new reports and dashboards. Providing technical expertise on data.Requirements:Must-Have:Tableau, SQL, python pandas, numpy, Good to have experience with GCP (data analyst)TELUS International Values: TELUS International recognizes and embraces the importance of values in our ever-changing workplace. To be successful, all applicants must demonstrate behaviors that are reflective of our values: ● We embrace change and initiate opportunity ● We have a passion for growth ● We believe in spirited teamwork ● We have the courage to innovate *TELUS International is an Equal Opportunity Employer. All qualified applicants will receive consideration for employment without regard to race, color, religion, sex, national origin, disability or protected veteran status, or any other legally protected basis, per applicable law. Engage with us @ Twitter | YouTube | LinkedIn | Facebook | Articles | Careers | Awards*Please note that the candidate should be able to support the PST Time Zone."/>
    <n v="44860"/>
    <s v=" Canada"/>
    <x v="6"/>
    <x v="0"/>
    <x v="2"/>
  </r>
  <r>
    <s v="Sr. Data Analyst"/>
    <s v="TELUS International Digital Solutions"/>
    <s v="Digital Solutions l Sr. Data Analyst -Job description Role: Data Analyst (FTE-Permanent)Location-Canada, RemoteWho We Are: About TELUS International: TELUS International (NYSE : TIXT) focuses on the value of human connection to design, build and deliver high-tech, high-touch customer experiences powered by next-gen digital solutions. With almost 50,000 team members and delivery centers across 25 countries in the Americas, Europe and Asia, TELUS International empowers customer experience innovation through digital enablement, spirited teamwork, agile thinking, and a caring culture that puts customers first. The company's solutions cover customer experience, content moderation, digital transformation, IT lifecycle, advisory and digital consulting, risk management, and back-office support. Fueling any stage of company growth, TELUS International partners with some of the world’s most disruptive brands from fast-growing tech, financial services and fintech, games, travel and hospitality, healthcare, and ICT industries. The company serves clients in over 50 languages. Learn more at: telusinternational.com How we Help you Grow: Our development programs are designed to promote technical growth, enhance leadership and relationship skills across individuals. To stimulate your career growth, a vast array of in-house training programs which are listed below, but not limited to:-● Trending technical skills ● Business domain &amp; customer interaction ● Behavioral &amp; effective communication. ● Transparent work culture to lift your ideas &amp; initiatives at enterprise level &amp; investment to execute successfully.The Data Analyst is responsible of Managing master data, including creation,updates, and deletion, Managing users and user roles, Provide quality assuranceof imported data, working with quality assurance team if necessary. Commissioning and decommissioning of data sets. Processing confidential data and information according to guidelines.Helping develop reports and analysis. Managing and designing the reporting environment, including data sources, security, andmetadata. Supporting the data warehouse in identifying and revising reporting requirements. Supporting initiatives for data integrity and normalization. Assessing tests and implementing new or upgraded software and assisting with strategicdecisions on new systems. Generating reports from single or multiple systems. Troubleshooting the reporting database environment and reports. Evaluating changes and updates to source production systems. Training end users on new reports and dashboards. Providing technical expertise on data.Requirements:Must-Have:Tableau, SQL, python pandas, numpy, Good to have experience with GCP (data analyst)TELUS International Values: TELUS International recognizes and embraces the importance of values in our ever-changing workplace. To be successful, all applicants must demonstrate behaviors that are reflective of our values: ● We embrace change and initiate opportunity ● We have a passion for growth ● We believe in spirited teamwork ● We have the courage to innovate *TELUS International is an Equal Opportunity Employer. All qualified applicants will receive consideration for employment without regard to race, color, religion, sex, national origin, disability or protected veteran status, or any other legally protected basis, per applicable law. Engage with us @ Twitter | YouTube | LinkedIn | Facebook | Articles | Careers | Awards*Please note that the candidate should be able to support the PST Time Zone."/>
    <n v="44860"/>
    <s v=" Canada"/>
    <x v="6"/>
    <x v="0"/>
    <x v="2"/>
  </r>
  <r>
    <s v="Sr. Data Analyst"/>
    <s v="TELUS International Digital Solutions"/>
    <s v="Digital Solutions l Sr. Data Analyst -Job description Role: Data Analyst (FTE-Permanent)Location-Canada, RemoteWho We Are: About TELUS International: TELUS International (NYSE : TIXT) focuses on the value of human connection to design, build and deliver high-tech, high-touch customer experiences powered by next-gen digital solutions. With almost 50,000 team members and delivery centers across 25 countries in the Americas, Europe and Asia, TELUS International empowers customer experience innovation through digital enablement, spirited teamwork, agile thinking, and a caring culture that puts customers first. The company's solutions cover customer experience, content moderation, digital transformation, IT lifecycle, advisory and digital consulting, risk management, and back-office support. Fueling any stage of company growth, TELUS International partners with some of the world’s most disruptive brands from fast-growing tech, financial services and fintech, games, travel and hospitality, healthcare, and ICT industries. The company serves clients in over 50 languages. Learn more at: telusinternational.com How we Help you Grow: Our development programs are designed to promote technical growth, enhance leadership and relationship skills across individuals. To stimulate your career growth, a vast array of in-house training programs which are listed below, but not limited to:-● Trending technical skills ● Business domain &amp; customer interaction ● Behavioral &amp; effective communication. ● Transparent work culture to lift your ideas &amp; initiatives at enterprise level &amp; investment to execute successfully.The Data Analyst is responsible of Managing master data, including creation,updates, and deletion, Managing users and user roles, Provide quality assuranceof imported data, working with quality assurance team if necessary. Commissioning and decommissioning of data sets. Processing confidential data and information according to guidelines.Helping develop reports and analysis. Managing and designing the reporting environment, including data sources, security, andmetadata. Supporting the data warehouse in identifying and revising reporting requirements. Supporting initiatives for data integrity and normalization. Assessing tests and implementing new or upgraded software and assisting with strategicdecisions on new systems. Generating reports from single or multiple systems. Troubleshooting the reporting database environment and reports. Evaluating changes and updates to source production systems. Training end users on new reports and dashboards. Providing technical expertise on data.Requirements:Must-Have:Tableau, SQL, python pandas, numpy, Good to have experience with GCP (data analyst)TELUS International Values: TELUS International recognizes and embraces the importance of values in our ever-changing workplace. To be successful, all applicants must demonstrate behaviors that are reflective of our values: ● We embrace change and initiate opportunity ● We have a passion for growth ● We believe in spirited teamwork ● We have the courage to innovate *TELUS International is an Equal Opportunity Employer. All qualified applicants will receive consideration for employment without regard to race, color, religion, sex, national origin, disability or protected veteran status, or any other legally protected basis, per applicable law. Engage with us @ Twitter | YouTube | LinkedIn | Facebook | Articles | Careers | Awards*Please note that the candidate should be able to support the PST Time Zone."/>
    <n v="44860"/>
    <s v=" Canada"/>
    <x v="6"/>
    <x v="0"/>
    <x v="2"/>
  </r>
  <r>
    <s v="Sr. Data Analyst"/>
    <s v="TELUS International Digital Solutions"/>
    <s v="Digital Solutions l Sr. Data Analyst -Job description Role: Data Analyst (FTE-Permanent)Location-Canada, RemoteWho We Are: About TELUS International: TELUS International (NYSE : TIXT) focuses on the value of human connection to design, build and deliver high-tech, high-touch customer experiences powered by next-gen digital solutions. With almost 50,000 team members and delivery centers across 25 countries in the Americas, Europe and Asia, TELUS International empowers customer experience innovation through digital enablement, spirited teamwork, agile thinking, and a caring culture that puts customers first. The company's solutions cover customer experience, content moderation, digital transformation, IT lifecycle, advisory and digital consulting, risk management, and back-office support. Fueling any stage of company growth, TELUS International partners with some of the world’s most disruptive brands from fast-growing tech, financial services and fintech, games, travel and hospitality, healthcare, and ICT industries. The company serves clients in over 50 languages. Learn more at: telusinternational.com How we Help you Grow: Our development programs are designed to promote technical growth, enhance leadership and relationship skills across individuals. To stimulate your career growth, a vast array of in-house training programs which are listed below, but not limited to:-● Trending technical skills ● Business domain &amp; customer interaction ● Behavioral &amp; effective communication. ● Transparent work culture to lift your ideas &amp; initiatives at enterprise level &amp; investment to execute successfully.The Data Analyst is responsible of Managing master data, including creation,updates, and deletion, Managing users and user roles, Provide quality assuranceof imported data, working with quality assurance team if necessary. Commissioning and decommissioning of data sets. Processing confidential data and information according to guidelines.Helping develop reports and analysis. Managing and designing the reporting environment, including data sources, security, andmetadata. Supporting the data warehouse in identifying and revising reporting requirements. Supporting initiatives for data integrity and normalization. Assessing tests and implementing new or upgraded software and assisting with strategicdecisions on new systems. Generating reports from single or multiple systems. Troubleshooting the reporting database environment and reports. Evaluating changes and updates to source production systems. Training end users on new reports and dashboards. Providing technical expertise on data.Requirements:Must-Have:Tableau, SQL, python pandas, numpy, Good to have experience with GCP (data analyst)TELUS International Values: TELUS International recognizes and embraces the importance of values in our ever-changing workplace. To be successful, all applicants must demonstrate behaviors that are reflective of our values: ● We embrace change and initiate opportunity ● We have a passion for growth ● We believe in spirited teamwork ● We have the courage to innovate *TELUS International is an Equal Opportunity Employer. All qualified applicants will receive consideration for employment without regard to race, color, religion, sex, national origin, disability or protected veteran status, or any other legally protected basis, per applicable law. Engage with us @ Twitter | YouTube | LinkedIn | Facebook | Articles | Careers | Awards*Please note that the candidate should be able to support the PST Time Zone."/>
    <n v="44860"/>
    <s v=" Canada"/>
    <x v="6"/>
    <x v="0"/>
    <x v="2"/>
  </r>
  <r>
    <s v="Sr. Data Analyst"/>
    <s v="TELUS International Digital Solutions"/>
    <s v="Digital Solutions l Sr. Data Analyst -Job description Role: Data Analyst (FTE-Permanent)Location-Canada, RemoteWho We Are: About TELUS International: TELUS International (NYSE : TIXT) focuses on the value of human connection to design, build and deliver high-tech, high-touch customer experiences powered by next-gen digital solutions. With almost 50,000 team members and delivery centers across 25 countries in the Americas, Europe and Asia, TELUS International empowers customer experience innovation through digital enablement, spirited teamwork, agile thinking, and a caring culture that puts customers first. The company's solutions cover customer experience, content moderation, digital transformation, IT lifecycle, advisory and digital consulting, risk management, and back-office support. Fueling any stage of company growth, TELUS International partners with some of the world’s most disruptive brands from fast-growing tech, financial services and fintech, games, travel and hospitality, healthcare, and ICT industries. The company serves clients in over 50 languages. Learn more at: telusinternational.com How we Help you Grow: Our development programs are designed to promote technical growth, enhance leadership and relationship skills across individuals. To stimulate your career growth, a vast array of in-house training programs which are listed below, but not limited to:-● Trending technical skills ● Business domain &amp; customer interaction ● Behavioral &amp; effective communication. ● Transparent work culture to lift your ideas &amp; initiatives at enterprise level &amp; investment to execute successfully.The Data Analyst is responsible of Managing master data, including creation,updates, and deletion, Managing users and user roles, Provide quality assuranceof imported data, working with quality assurance team if necessary. Commissioning and decommissioning of data sets. Processing confidential data and information according to guidelines.Helping develop reports and analysis. Managing and designing the reporting environment, including data sources, security, andmetadata. Supporting the data warehouse in identifying and revising reporting requirements. Supporting initiatives for data integrity and normalization. Assessing tests and implementing new or upgraded software and assisting with strategicdecisions on new systems. Generating reports from single or multiple systems. Troubleshooting the reporting database environment and reports. Evaluating changes and updates to source production systems. Training end users on new reports and dashboards. Providing technical expertise on data.Requirements:Must-Have:Tableau, SQL, python pandas, numpy, Good to have experience with GCP (data analyst)TELUS International Values: TELUS International recognizes and embraces the importance of values in our ever-changing workplace. To be successful, all applicants must demonstrate behaviors that are reflective of our values: ● We embrace change and initiate opportunity ● We have a passion for growth ● We believe in spirited teamwork ● We have the courage to innovate *TELUS International is an Equal Opportunity Employer. All qualified applicants will receive consideration for employment without regard to race, color, religion, sex, national origin, disability or protected veteran status, or any other legally protected basis, per applicable law. Engage with us @ Twitter | YouTube | LinkedIn | Facebook | Articles | Careers | Awards*Please note that the candidate should be able to support the PST Time Zone."/>
    <n v="44860"/>
    <s v=" Canada"/>
    <x v="6"/>
    <x v="0"/>
    <x v="2"/>
  </r>
  <r>
    <s v="Sr. Data Analyst"/>
    <s v="TELUS International Digital Solutions"/>
    <s v="Digital Solutions l Sr. Data Analyst -Job description Role: Data Analyst (FTE-Permanent)Location-Canada, RemoteWho We Are: About TELUS International: TELUS International (NYSE : TIXT) focuses on the value of human connection to design, build and deliver high-tech, high-touch customer experiences powered by next-gen digital solutions. With almost 50,000 team members and delivery centers across 25 countries in the Americas, Europe and Asia, TELUS International empowers customer experience innovation through digital enablement, spirited teamwork, agile thinking, and a caring culture that puts customers first. The company's solutions cover customer experience, content moderation, digital transformation, IT lifecycle, advisory and digital consulting, risk management, and back-office support. Fueling any stage of company growth, TELUS International partners with some of the world’s most disruptive brands from fast-growing tech, financial services and fintech, games, travel and hospitality, healthcare, and ICT industries. The company serves clients in over 50 languages. Learn more at: telusinternational.com How we Help you Grow: Our development programs are designed to promote technical growth, enhance leadership and relationship skills across individuals. To stimulate your career growth, a vast array of in-house training programs which are listed below, but not limited to:-● Trending technical skills ● Business domain &amp; customer interaction ● Behavioral &amp; effective communication. ● Transparent work culture to lift your ideas &amp; initiatives at enterprise level &amp; investment to execute successfully.The Data Analyst is responsible of Managing master data, including creation,updates, and deletion, Managing users and user roles, Provide quality assuranceof imported data, working with quality assurance team if necessary. Commissioning and decommissioning of data sets. Processing confidential data and information according to guidelines.Helping develop reports and analysis. Managing and designing the reporting environment, including data sources, security, andmetadata. Supporting the data warehouse in identifying and revising reporting requirements. Supporting initiatives for data integrity and normalization. Assessing tests and implementing new or upgraded software and assisting with strategicdecisions on new systems. Generating reports from single or multiple systems. Troubleshooting the reporting database environment and reports. Evaluating changes and updates to source production systems. Training end users on new reports and dashboards. Providing technical expertise on data.Requirements:Must-Have:Tableau, SQL, python pandas, numpy, Good to have experience with GCP (data analyst)TELUS International Values: TELUS International recognizes and embraces the importance of values in our ever-changing workplace. To be successful, all applicants must demonstrate behaviors that are reflective of our values: ● We embrace change and initiate opportunity ● We have a passion for growth ● We believe in spirited teamwork ● We have the courage to innovate *TELUS International is an Equal Opportunity Employer. All qualified applicants will receive consideration for employment without regard to race, color, religion, sex, national origin, disability or protected veteran status, or any other legally protected basis, per applicable law. Engage with us @ Twitter | YouTube | LinkedIn | Facebook | Articles | Careers | Awards*Please note that the candidate should be able to support the PST Time Zone."/>
    <n v="44860"/>
    <s v=" Canada"/>
    <x v="6"/>
    <x v="0"/>
    <x v="2"/>
  </r>
  <r>
    <s v="Sr. Data Analyst"/>
    <s v="TELUS International Digital Solutions"/>
    <s v="Digital Solutions l Sr. Data Analyst -Job description Role: Data Analyst (FTE-Permanent)Location-Canada, RemoteWho We Are: About TELUS International: TELUS International (NYSE : TIXT) focuses on the value of human connection to design, build and deliver high-tech, high-touch customer experiences powered by next-gen digital solutions. With almost 50,000 team members and delivery centers across 25 countries in the Americas, Europe and Asia, TELUS International empowers customer experience innovation through digital enablement, spirited teamwork, agile thinking, and a caring culture that puts customers first. The company's solutions cover customer experience, content moderation, digital transformation, IT lifecycle, advisory and digital consulting, risk management, and back-office support. Fueling any stage of company growth, TELUS International partners with some of the world’s most disruptive brands from fast-growing tech, financial services and fintech, games, travel and hospitality, healthcare, and ICT industries. The company serves clients in over 50 languages. Learn more at: telusinternational.com How we Help you Grow: Our development programs are designed to promote technical growth, enhance leadership and relationship skills across individuals. To stimulate your career growth, a vast array of in-house training programs which are listed below, but not limited to:-● Trending technical skills ● Business domain &amp; customer interaction ● Behavioral &amp; effective communication. ● Transparent work culture to lift your ideas &amp; initiatives at enterprise level &amp; investment to execute successfully.The Data Analyst is responsible of Managing master data, including creation,updates, and deletion, Managing users and user roles, Provide quality assuranceof imported data, working with quality assurance team if necessary. Commissioning and decommissioning of data sets. Processing confidential data and information according to guidelines.Helping develop reports and analysis. Managing and designing the reporting environment, including data sources, security, andmetadata. Supporting the data warehouse in identifying and revising reporting requirements. Supporting initiatives for data integrity and normalization. Assessing tests and implementing new or upgraded software and assisting with strategicdecisions on new systems. Generating reports from single or multiple systems. Troubleshooting the reporting database environment and reports. Evaluating changes and updates to source production systems. Training end users on new reports and dashboards. Providing technical expertise on data.Requirements:Must-Have:Tableau, SQL, python pandas, numpy, Good to have experience with GCP (data analyst)TELUS International Values: TELUS International recognizes and embraces the importance of values in our ever-changing workplace. To be successful, all applicants must demonstrate behaviors that are reflective of our values: ● We embrace change and initiate opportunity ● We have a passion for growth ● We believe in spirited teamwork ● We have the courage to innovate *TELUS International is an Equal Opportunity Employer. All qualified applicants will receive consideration for employment without regard to race, color, religion, sex, national origin, disability or protected veteran status, or any other legally protected basis, per applicable law. Engage with us @ Twitter | YouTube | LinkedIn | Facebook | Articles | Careers | Awards*Please note that the candidate should be able to support the PST Time Zone."/>
    <n v="44860"/>
    <s v=" Canada"/>
    <x v="6"/>
    <x v="0"/>
    <x v="2"/>
  </r>
  <r>
    <s v="Sr. Data Analyst"/>
    <s v="TELUS International Digital Solutions"/>
    <s v="Digital Solutions l Sr. Data Analyst -Job description Role: Data Analyst (FTE-Permanent)Location-Canada, RemoteWho We Are: About TELUS International: TELUS International (NYSE : TIXT) focuses on the value of human connection to design, build and deliver high-tech, high-touch customer experiences powered by next-gen digital solutions. With almost 50,000 team members and delivery centers across 25 countries in the Americas, Europe and Asia, TELUS International empowers customer experience innovation through digital enablement, spirited teamwork, agile thinking, and a caring culture that puts customers first. The company's solutions cover customer experience, content moderation, digital transformation, IT lifecycle, advisory and digital consulting, risk management, and back-office support. Fueling any stage of company growth, TELUS International partners with some of the world’s most disruptive brands from fast-growing tech, financial services and fintech, games, travel and hospitality, healthcare, and ICT industries. The company serves clients in over 50 languages. Learn more at: telusinternational.com How we Help you Grow: Our development programs are designed to promote technical growth, enhance leadership and relationship skills across individuals. To stimulate your career growth, a vast array of in-house training programs which are listed below, but not limited to:-● Trending technical skills ● Business domain &amp; customer interaction ● Behavioral &amp; effective communication. ● Transparent work culture to lift your ideas &amp; initiatives at enterprise level &amp; investment to execute successfully.The Data Analyst is responsible of Managing master data, including creation,updates, and deletion, Managing users and user roles, Provide quality assuranceof imported data, working with quality assurance team if necessary. Commissioning and decommissioning of data sets. Processing confidential data and information according to guidelines.Helping develop reports and analysis. Managing and designing the reporting environment, including data sources, security, andmetadata. Supporting the data warehouse in identifying and revising reporting requirements. Supporting initiatives for data integrity and normalization. Assessing tests and implementing new or upgraded software and assisting with strategicdecisions on new systems. Generating reports from single or multiple systems. Troubleshooting the reporting database environment and reports. Evaluating changes and updates to source production systems. Training end users on new reports and dashboards. Providing technical expertise on data.Requirements:Must-Have:Tableau, SQL, python pandas, numpy, Good to have experience with GCP (data analyst)TELUS International Values: TELUS International recognizes and embraces the importance of values in our ever-changing workplace. To be successful, all applicants must demonstrate behaviors that are reflective of our values: ● We embrace change and initiate opportunity ● We have a passion for growth ● We believe in spirited teamwork ● We have the courage to innovate *TELUS International is an Equal Opportunity Employer. All qualified applicants will receive consideration for employment without regard to race, color, religion, sex, national origin, disability or protected veteran status, or any other legally protected basis, per applicable law. Engage with us @ Twitter | YouTube | LinkedIn | Facebook | Articles | Careers | Awards*Please note that the candidate should be able to support the PST Time Zone."/>
    <n v="44860"/>
    <s v=" Canada"/>
    <x v="6"/>
    <x v="0"/>
    <x v="2"/>
  </r>
  <r>
    <s v="Sr. Data Analyst"/>
    <s v="TELUS International Digital Solutions"/>
    <s v="Digital Solutions l Sr. Data Analyst -Job description Role: Data Analyst (FTE-Permanent)Location-Canada, RemoteWho We Are: About TELUS International: TELUS International (NYSE : TIXT) focuses on the value of human connection to design, build and deliver high-tech, high-touch customer experiences powered by next-gen digital solutions. With almost 50,000 team members and delivery centers across 25 countries in the Americas, Europe and Asia, TELUS International empowers customer experience innovation through digital enablement, spirited teamwork, agile thinking, and a caring culture that puts customers first. The company's solutions cover customer experience, content moderation, digital transformation, IT lifecycle, advisory and digital consulting, risk management, and back-office support. Fueling any stage of company growth, TELUS International partners with some of the world’s most disruptive brands from fast-growing tech, financial services and fintech, games, travel and hospitality, healthcare, and ICT industries. The company serves clients in over 50 languages. Learn more at: telusinternational.com How we Help you Grow: Our development programs are designed to promote technical growth, enhance leadership and relationship skills across individuals. To stimulate your career growth, a vast array of in-house training programs which are listed below, but not limited to:-● Trending technical skills ● Business domain &amp; customer interaction ● Behavioral &amp; effective communication. ● Transparent work culture to lift your ideas &amp; initiatives at enterprise level &amp; investment to execute successfully.The Data Analyst is responsible of Managing master data, including creation,updates, and deletion, Managing users and user roles, Provide quality assuranceof imported data, working with quality assurance team if necessary. Commissioning and decommissioning of data sets. Processing confidential data and information according to guidelines.Helping develop reports and analysis. Managing and designing the reporting environment, including data sources, security, andmetadata. Supporting the data warehouse in identifying and revising reporting requirements. Supporting initiatives for data integrity and normalization. Assessing tests and implementing new or upgraded software and assisting with strategicdecisions on new systems. Generating reports from single or multiple systems. Troubleshooting the reporting database environment and reports. Evaluating changes and updates to source production systems. Training end users on new reports and dashboards. Providing technical expertise on data.Requirements:Must-Have:Tableau, SQL, python pandas, numpy, Good to have experience with GCP (data analyst)TELUS International Values: TELUS International recognizes and embraces the importance of values in our ever-changing workplace. To be successful, all applicants must demonstrate behaviors that are reflective of our values: ● We embrace change and initiate opportunity ● We have a passion for growth ● We believe in spirited teamwork ● We have the courage to innovate *TELUS International is an Equal Opportunity Employer. All qualified applicants will receive consideration for employment without regard to race, color, religion, sex, national origin, disability or protected veteran status, or any other legally protected basis, per applicable law. Engage with us @ Twitter | YouTube | LinkedIn | Facebook | Articles | Careers | Awards*Please note that the candidate should be able to support the PST Time Zone."/>
    <n v="44860"/>
    <s v=" Canada"/>
    <x v="6"/>
    <x v="0"/>
    <x v="2"/>
  </r>
  <r>
    <s v="Sr. Data Analyst"/>
    <s v="TELUS International Digital Solutions"/>
    <s v="Digital Solutions l Sr. Data Analyst -Job description Role: Data Analyst (FTE-Permanent)Location-Canada, RemoteWho We Are: About TELUS International: TELUS International (NYSE : TIXT) focuses on the value of human connection to design, build and deliver high-tech, high-touch customer experiences powered by next-gen digital solutions. With almost 50,000 team members and delivery centers across 25 countries in the Americas, Europe and Asia, TELUS International empowers customer experience innovation through digital enablement, spirited teamwork, agile thinking, and a caring culture that puts customers first. The company's solutions cover customer experience, content moderation, digital transformation, IT lifecycle, advisory and digital consulting, risk management, and back-office support. Fueling any stage of company growth, TELUS International partners with some of the world’s most disruptive brands from fast-growing tech, financial services and fintech, games, travel and hospitality, healthcare, and ICT industries. The company serves clients in over 50 languages. Learn more at: telusinternational.com How we Help you Grow: Our development programs are designed to promote technical growth, enhance leadership and relationship skills across individuals. To stimulate your career growth, a vast array of in-house training programs which are listed below, but not limited to:-● Trending technical skills ● Business domain &amp; customer interaction ● Behavioral &amp; effective communication. ● Transparent work culture to lift your ideas &amp; initiatives at enterprise level &amp; investment to execute successfully.The Data Analyst is responsible of Managing master data, including creation,updates, and deletion, Managing users and user roles, Provide quality assuranceof imported data, working with quality assurance team if necessary. Commissioning and decommissioning of data sets. Processing confidential data and information according to guidelines.Helping develop reports and analysis. Managing and designing the reporting environment, including data sources, security, andmetadata. Supporting the data warehouse in identifying and revising reporting requirements. Supporting initiatives for data integrity and normalization. Assessing tests and implementing new or upgraded software and assisting with strategicdecisions on new systems. Generating reports from single or multiple systems. Troubleshooting the reporting database environment and reports. Evaluating changes and updates to source production systems. Training end users on new reports and dashboards. Providing technical expertise on data.Requirements:Must-Have:Tableau, SQL, python pandas, numpy, Good to have experience with GCP (data analyst)TELUS International Values: TELUS International recognizes and embraces the importance of values in our ever-changing workplace. To be successful, all applicants must demonstrate behaviors that are reflective of our values: ● We embrace change and initiate opportunity ● We have a passion for growth ● We believe in spirited teamwork ● We have the courage to innovate *TELUS International is an Equal Opportunity Employer. All qualified applicants will receive consideration for employment without regard to race, color, religion, sex, national origin, disability or protected veteran status, or any other legally protected basis, per applicable law. Engage with us @ Twitter | YouTube | LinkedIn | Facebook | Articles | Careers | Awards*Please note that the candidate should be able to support the PST Time Zone."/>
    <n v="44860"/>
    <s v=" Canada"/>
    <x v="6"/>
    <x v="0"/>
    <x v="2"/>
  </r>
  <r>
    <s v="Sr. Data Analyst"/>
    <s v="TELUS International Digital Solutions"/>
    <s v="Digital Solutions l Sr. Data Analyst -Job description Role: Data Analyst (FTE-Permanent)Location-Canada, RemoteWho We Are: About TELUS International: TELUS International (NYSE : TIXT) focuses on the value of human connection to design, build and deliver high-tech, high-touch customer experiences powered by next-gen digital solutions. With almost 50,000 team members and delivery centers across 25 countries in the Americas, Europe and Asia, TELUS International empowers customer experience innovation through digital enablement, spirited teamwork, agile thinking, and a caring culture that puts customers first. The company's solutions cover customer experience, content moderation, digital transformation, IT lifecycle, advisory and digital consulting, risk management, and back-office support. Fueling any stage of company growth, TELUS International partners with some of the world’s most disruptive brands from fast-growing tech, financial services and fintech, games, travel and hospitality, healthcare, and ICT industries. The company serves clients in over 50 languages. Learn more at: telusinternational.com How we Help you Grow: Our development programs are designed to promote technical growth, enhance leadership and relationship skills across individuals. To stimulate your career growth, a vast array of in-house training programs which are listed below, but not limited to:-● Trending technical skills ● Business domain &amp; customer interaction ● Behavioral &amp; effective communication. ● Transparent work culture to lift your ideas &amp; initiatives at enterprise level &amp; investment to execute successfully.The Data Analyst is responsible of Managing master data, including creation,updates, and deletion, Managing users and user roles, Provide quality assuranceof imported data, working with quality assurance team if necessary. Commissioning and decommissioning of data sets. Processing confidential data and information according to guidelines.Helping develop reports and analysis. Managing and designing the reporting environment, including data sources, security, andmetadata. Supporting the data warehouse in identifying and revising reporting requirements. Supporting initiatives for data integrity and normalization. Assessing tests and implementing new or upgraded software and assisting with strategicdecisions on new systems. Generating reports from single or multiple systems. Troubleshooting the reporting database environment and reports. Evaluating changes and updates to source production systems. Training end users on new reports and dashboards. Providing technical expertise on data.Requirements:Must-Have:Tableau, SQL, python pandas, numpy, Good to have experience with GCP (data analyst)TELUS International Values: TELUS International recognizes and embraces the importance of values in our ever-changing workplace. To be successful, all applicants must demonstrate behaviors that are reflective of our values: ● We embrace change and initiate opportunity ● We have a passion for growth ● We believe in spirited teamwork ● We have the courage to innovate *TELUS International is an Equal Opportunity Employer. All qualified applicants will receive consideration for employment without regard to race, color, religion, sex, national origin, disability or protected veteran status, or any other legally protected basis, per applicable law. Engage with us @ Twitter | YouTube | LinkedIn | Facebook | Articles | Careers | Awards*Please note that the candidate should be able to support the PST Time Zone."/>
    <n v="44860"/>
    <s v=" Canada"/>
    <x v="6"/>
    <x v="0"/>
    <x v="2"/>
  </r>
  <r>
    <s v="Sr. Data Analyst"/>
    <s v="TELUS International Digital Solutions"/>
    <s v="Digital Solutions l Sr. Data Analyst -Job description Role: Data Analyst (FTE-Permanent)Location-Canada, RemoteWho We Are: About TELUS International: TELUS International (NYSE : TIXT) focuses on the value of human connection to design, build and deliver high-tech, high-touch customer experiences powered by next-gen digital solutions. With almost 50,000 team members and delivery centers across 25 countries in the Americas, Europe and Asia, TELUS International empowers customer experience innovation through digital enablement, spirited teamwork, agile thinking, and a caring culture that puts customers first. The company's solutions cover customer experience, content moderation, digital transformation, IT lifecycle, advisory and digital consulting, risk management, and back-office support. Fueling any stage of company growth, TELUS International partners with some of the world’s most disruptive brands from fast-growing tech, financial services and fintech, games, travel and hospitality, healthcare, and ICT industries. The company serves clients in over 50 languages. Learn more at: telusinternational.com How we Help you Grow: Our development programs are designed to promote technical growth, enhance leadership and relationship skills across individuals. To stimulate your career growth, a vast array of in-house training programs which are listed below, but not limited to:-● Trending technical skills ● Business domain &amp; customer interaction ● Behavioral &amp; effective communication. ● Transparent work culture to lift your ideas &amp; initiatives at enterprise level &amp; investment to execute successfully.The Data Analyst is responsible of Managing master data, including creation,updates, and deletion, Managing users and user roles, Provide quality assuranceof imported data, working with quality assurance team if necessary. Commissioning and decommissioning of data sets. Processing confidential data and information according to guidelines.Helping develop reports and analysis. Managing and designing the reporting environment, including data sources, security, andmetadata. Supporting the data warehouse in identifying and revising reporting requirements. Supporting initiatives for data integrity and normalization. Assessing tests and implementing new or upgraded software and assisting with strategicdecisions on new systems. Generating reports from single or multiple systems. Troubleshooting the reporting database environment and reports. Evaluating changes and updates to source production systems. Training end users on new reports and dashboards. Providing technical expertise on data.Requirements:Must-Have:Tableau, SQL, python pandas, numpy, Good to have experience with GCP (data analyst)TELUS International Values: TELUS International recognizes and embraces the importance of values in our ever-changing workplace. To be successful, all applicants must demonstrate behaviors that are reflective of our values: ● We embrace change and initiate opportunity ● We have a passion for growth ● We believe in spirited teamwork ● We have the courage to innovate *TELUS International is an Equal Opportunity Employer. All qualified applicants will receive consideration for employment without regard to race, color, religion, sex, national origin, disability or protected veteran status, or any other legally protected basis, per applicable law. Engage with us @ Twitter | YouTube | LinkedIn | Facebook | Articles | Careers | Awards*Please note that the candidate should be able to support the PST Time Zone."/>
    <n v="44860"/>
    <s v=" Canada"/>
    <x v="6"/>
    <x v="0"/>
    <x v="2"/>
  </r>
  <r>
    <s v="Sr. Data Analyst"/>
    <s v="TELUS International Digital Solutions"/>
    <s v="Digital Solutions l Sr. Data Analyst -Job description Role: Data Analyst (FTE-Permanent)Location-Canada, RemoteWho We Are: About TELUS International: TELUS International (NYSE : TIXT) focuses on the value of human connection to design, build and deliver high-tech, high-touch customer experiences powered by next-gen digital solutions. With almost 50,000 team members and delivery centers across 25 countries in the Americas, Europe and Asia, TELUS International empowers customer experience innovation through digital enablement, spirited teamwork, agile thinking, and a caring culture that puts customers first. The company's solutions cover customer experience, content moderation, digital transformation, IT lifecycle, advisory and digital consulting, risk management, and back-office support. Fueling any stage of company growth, TELUS International partners with some of the world’s most disruptive brands from fast-growing tech, financial services and fintech, games, travel and hospitality, healthcare, and ICT industries. The company serves clients in over 50 languages. Learn more at: telusinternational.com How we Help you Grow: Our development programs are designed to promote technical growth, enhance leadership and relationship skills across individuals. To stimulate your career growth, a vast array of in-house training programs which are listed below, but not limited to:-● Trending technical skills ● Business domain &amp; customer interaction ● Behavioral &amp; effective communication. ● Transparent work culture to lift your ideas &amp; initiatives at enterprise level &amp; investment to execute successfully.The Data Analyst is responsible of Managing master data, including creation,updates, and deletion, Managing users and user roles, Provide quality assuranceof imported data, working with quality assurance team if necessary. Commissioning and decommissioning of data sets. Processing confidential data and information according to guidelines.Helping develop reports and analysis. Managing and designing the reporting environment, including data sources, security, andmetadata. Supporting the data warehouse in identifying and revising reporting requirements. Supporting initiatives for data integrity and normalization. Assessing tests and implementing new or upgraded software and assisting with strategicdecisions on new systems. Generating reports from single or multiple systems. Troubleshooting the reporting database environment and reports. Evaluating changes and updates to source production systems. Training end users on new reports and dashboards. Providing technical expertise on data.Requirements:Must-Have:Tableau, SQL, python pandas, numpy, Good to have experience with GCP (data analyst)TELUS International Values: TELUS International recognizes and embraces the importance of values in our ever-changing workplace. To be successful, all applicants must demonstrate behaviors that are reflective of our values: ● We embrace change and initiate opportunity ● We have a passion for growth ● We believe in spirited teamwork ● We have the courage to innovate *TELUS International is an Equal Opportunity Employer. All qualified applicants will receive consideration for employment without regard to race, color, religion, sex, national origin, disability or protected veteran status, or any other legally protected basis, per applicable law. Engage with us @ Twitter | YouTube | LinkedIn | Facebook | Articles | Careers | Awards*Please note that the candidate should be able to support the PST Time Zone."/>
    <n v="44860"/>
    <s v=" Canada"/>
    <x v="6"/>
    <x v="0"/>
    <x v="2"/>
  </r>
  <r>
    <s v="Sr. Data Analyst"/>
    <s v="TELUS International Digital Solutions"/>
    <s v="Digital Solutions l Sr. Data Analyst -Job description Role: Data Analyst (FTE-Permanent)Location-Canada, RemoteWho We Are: About TELUS International: TELUS International (NYSE : TIXT) focuses on the value of human connection to design, build and deliver high-tech, high-touch customer experiences powered by next-gen digital solutions. With almost 50,000 team members and delivery centers across 25 countries in the Americas, Europe and Asia, TELUS International empowers customer experience innovation through digital enablement, spirited teamwork, agile thinking, and a caring culture that puts customers first. The company's solutions cover customer experience, content moderation, digital transformation, IT lifecycle, advisory and digital consulting, risk management, and back-office support. Fueling any stage of company growth, TELUS International partners with some of the world’s most disruptive brands from fast-growing tech, financial services and fintech, games, travel and hospitality, healthcare, and ICT industries. The company serves clients in over 50 languages. Learn more at: telusinternational.com How we Help you Grow: Our development programs are designed to promote technical growth, enhance leadership and relationship skills across individuals. To stimulate your career growth, a vast array of in-house training programs which are listed below, but not limited to:-● Trending technical skills ● Business domain &amp; customer interaction ● Behavioral &amp; effective communication. ● Transparent work culture to lift your ideas &amp; initiatives at enterprise level &amp; investment to execute successfully.The Data Analyst is responsible of Managing master data, including creation,updates, and deletion, Managing users and user roles, Provide quality assuranceof imported data, working with quality assurance team if necessary. Commissioning and decommissioning of data sets. Processing confidential data and information according to guidelines.Helping develop reports and analysis. Managing and designing the reporting environment, including data sources, security, andmetadata. Supporting the data warehouse in identifying and revising reporting requirements. Supporting initiatives for data integrity and normalization. Assessing tests and implementing new or upgraded software and assisting with strategicdecisions on new systems. Generating reports from single or multiple systems. Troubleshooting the reporting database environment and reports. Evaluating changes and updates to source production systems. Training end users on new reports and dashboards. Providing technical expertise on data.Requirements:Must-Have:Tableau, SQL, python pandas, numpy, Good to have experience with GCP (data analyst)TELUS International Values: TELUS International recognizes and embraces the importance of values in our ever-changing workplace. To be successful, all applicants must demonstrate behaviors that are reflective of our values: ● We embrace change and initiate opportunity ● We have a passion for growth ● We believe in spirited teamwork ● We have the courage to innovate *TELUS International is an Equal Opportunity Employer. All qualified applicants will receive consideration for employment without regard to race, color, religion, sex, national origin, disability or protected veteran status, or any other legally protected basis, per applicable law. Engage with us @ Twitter | YouTube | LinkedIn | Facebook | Articles | Careers | Awards*Please note that the candidate should be able to support the PST Time Zone."/>
    <n v="44860"/>
    <s v=" Canada"/>
    <x v="6"/>
    <x v="0"/>
    <x v="2"/>
  </r>
  <r>
    <s v="Sr. Data Analyst"/>
    <s v="TELUS International Digital Solutions"/>
    <s v="Digital Solutions l Sr. Data Analyst -Job description Role: Data Analyst (FTE-Permanent)Location-Canada, RemoteWho We Are: About TELUS International: TELUS International (NYSE : TIXT) focuses on the value of human connection to design, build and deliver high-tech, high-touch customer experiences powered by next-gen digital solutions. With almost 50,000 team members and delivery centers across 25 countries in the Americas, Europe and Asia, TELUS International empowers customer experience innovation through digital enablement, spirited teamwork, agile thinking, and a caring culture that puts customers first. The company's solutions cover customer experience, content moderation, digital transformation, IT lifecycle, advisory and digital consulting, risk management, and back-office support. Fueling any stage of company growth, TELUS International partners with some of the world’s most disruptive brands from fast-growing tech, financial services and fintech, games, travel and hospitality, healthcare, and ICT industries. The company serves clients in over 50 languages. Learn more at: telusinternational.com How we Help you Grow: Our development programs are designed to promote technical growth, enhance leadership and relationship skills across individuals. To stimulate your career growth, a vast array of in-house training programs which are listed below, but not limited to:-● Trending technical skills ● Business domain &amp; customer interaction ● Behavioral &amp; effective communication. ● Transparent work culture to lift your ideas &amp; initiatives at enterprise level &amp; investment to execute successfully.The Data Analyst is responsible of Managing master data, including creation,updates, and deletion, Managing users and user roles, Provide quality assuranceof imported data, working with quality assurance team if necessary. Commissioning and decommissioning of data sets. Processing confidential data and information according to guidelines.Helping develop reports and analysis. Managing and designing the reporting environment, including data sources, security, andmetadata. Supporting the data warehouse in identifying and revising reporting requirements. Supporting initiatives for data integrity and normalization. Assessing tests and implementing new or upgraded software and assisting with strategicdecisions on new systems. Generating reports from single or multiple systems. Troubleshooting the reporting database environment and reports. Evaluating changes and updates to source production systems. Training end users on new reports and dashboards. Providing technical expertise on data.Requirements:Must-Have:Tableau, SQL, python pandas, numpy, Good to have experience with GCP (data analyst)TELUS International Values: TELUS International recognizes and embraces the importance of values in our ever-changing workplace. To be successful, all applicants must demonstrate behaviors that are reflective of our values: ● We embrace change and initiate opportunity ● We have a passion for growth ● We believe in spirited teamwork ● We have the courage to innovate *TELUS International is an Equal Opportunity Employer. All qualified applicants will receive consideration for employment without regard to race, color, religion, sex, national origin, disability or protected veteran status, or any other legally protected basis, per applicable law. Engage with us @ Twitter | YouTube | LinkedIn | Facebook | Articles | Careers | Awards*Please note that the candidate should be able to support the PST Time Zone."/>
    <n v="44860"/>
    <s v=" Canada"/>
    <x v="6"/>
    <x v="0"/>
    <x v="2"/>
  </r>
  <r>
    <s v="Sr. Data Analyst"/>
    <s v="TELUS International Digital Solutions"/>
    <s v="Digital Solutions l Sr. Data Analyst -Job description Role: Data Analyst (FTE-Permanent)Location-Canada, RemoteWho We Are: About TELUS International: TELUS International (NYSE : TIXT) focuses on the value of human connection to design, build and deliver high-tech, high-touch customer experiences powered by next-gen digital solutions. With almost 50,000 team members and delivery centers across 25 countries in the Americas, Europe and Asia, TELUS International empowers customer experience innovation through digital enablement, spirited teamwork, agile thinking, and a caring culture that puts customers first. The company's solutions cover customer experience, content moderation, digital transformation, IT lifecycle, advisory and digital consulting, risk management, and back-office support. Fueling any stage of company growth, TELUS International partners with some of the world’s most disruptive brands from fast-growing tech, financial services and fintech, games, travel and hospitality, healthcare, and ICT industries. The company serves clients in over 50 languages. Learn more at: telusinternational.com How we Help you Grow: Our development programs are designed to promote technical growth, enhance leadership and relationship skills across individuals. To stimulate your career growth, a vast array of in-house training programs which are listed below, but not limited to:-● Trending technical skills ● Business domain &amp; customer interaction ● Behavioral &amp; effective communication. ● Transparent work culture to lift your ideas &amp; initiatives at enterprise level &amp; investment to execute successfully.The Data Analyst is responsible of Managing master data, including creation,updates, and deletion, Managing users and user roles, Provide quality assuranceof imported data, working with quality assurance team if necessary. Commissioning and decommissioning of data sets. Processing confidential data and information according to guidelines.Helping develop reports and analysis. Managing and designing the reporting environment, including data sources, security, andmetadata. Supporting the data warehouse in identifying and revising reporting requirements. Supporting initiatives for data integrity and normalization. Assessing tests and implementing new or upgraded software and assisting with strategicdecisions on new systems. Generating reports from single or multiple systems. Troubleshooting the reporting database environment and reports. Evaluating changes and updates to source production systems. Training end users on new reports and dashboards. Providing technical expertise on data.Requirements:Must-Have:Tableau, SQL, python pandas, numpy, Good to have experience with GCP (data analyst)TELUS International Values: TELUS International recognizes and embraces the importance of values in our ever-changing workplace. To be successful, all applicants must demonstrate behaviors that are reflective of our values: ● We embrace change and initiate opportunity ● We have a passion for growth ● We believe in spirited teamwork ● We have the courage to innovate *TELUS International is an Equal Opportunity Employer. All qualified applicants will receive consideration for employment without regard to race, color, religion, sex, national origin, disability or protected veteran status, or any other legally protected basis, per applicable law. Engage with us @ Twitter | YouTube | LinkedIn | Facebook | Articles | Careers | Awards*Please note that the candidate should be able to support the PST Time Zone."/>
    <n v="44860"/>
    <s v=" Canada"/>
    <x v="6"/>
    <x v="0"/>
    <x v="2"/>
  </r>
  <r>
    <s v="Sr. Data Analyst"/>
    <s v="TELUS International Digital Solutions"/>
    <s v="Digital Solutions l Sr. Data Analyst -Job description Role: Data Analyst (FTE-Permanent)Location-Canada, RemoteWho We Are: About TELUS International: TELUS International (NYSE : TIXT) focuses on the value of human connection to design, build and deliver high-tech, high-touch customer experiences powered by next-gen digital solutions. With almost 50,000 team members and delivery centers across 25 countries in the Americas, Europe and Asia, TELUS International empowers customer experience innovation through digital enablement, spirited teamwork, agile thinking, and a caring culture that puts customers first. The company's solutions cover customer experience, content moderation, digital transformation, IT lifecycle, advisory and digital consulting, risk management, and back-office support. Fueling any stage of company growth, TELUS International partners with some of the world’s most disruptive brands from fast-growing tech, financial services and fintech, games, travel and hospitality, healthcare, and ICT industries. The company serves clients in over 50 languages. Learn more at: telusinternational.com How we Help you Grow: Our development programs are designed to promote technical growth, enhance leadership and relationship skills across individuals. To stimulate your career growth, a vast array of in-house training programs which are listed below, but not limited to:-● Trending technical skills ● Business domain &amp; customer interaction ● Behavioral &amp; effective communication. ● Transparent work culture to lift your ideas &amp; initiatives at enterprise level &amp; investment to execute successfully.The Data Analyst is responsible of Managing master data, including creation,updates, and deletion, Managing users and user roles, Provide quality assuranceof imported data, working with quality assurance team if necessary. Commissioning and decommissioning of data sets. Processing confidential data and information according to guidelines.Helping develop reports and analysis. Managing and designing the reporting environment, including data sources, security, andmetadata. Supporting the data warehouse in identifying and revising reporting requirements. Supporting initiatives for data integrity and normalization. Assessing tests and implementing new or upgraded software and assisting with strategicdecisions on new systems. Generating reports from single or multiple systems. Troubleshooting the reporting database environment and reports. Evaluating changes and updates to source production systems. Training end users on new reports and dashboards. Providing technical expertise on data.Requirements:Must-Have:Tableau, SQL, python pandas, numpy, Good to have experience with GCP (data analyst)TELUS International Values: TELUS International recognizes and embraces the importance of values in our ever-changing workplace. To be successful, all applicants must demonstrate behaviors that are reflective of our values: ● We embrace change and initiate opportunity ● We have a passion for growth ● We believe in spirited teamwork ● We have the courage to innovate *TELUS International is an Equal Opportunity Employer. All qualified applicants will receive consideration for employment without regard to race, color, religion, sex, national origin, disability or protected veteran status, or any other legally protected basis, per applicable law. Engage with us @ Twitter | YouTube | LinkedIn | Facebook | Articles | Careers | Awards*Please note that the candidate should be able to support the PST Time Zone."/>
    <n v="44860"/>
    <s v=" Canada"/>
    <x v="6"/>
    <x v="0"/>
    <x v="2"/>
  </r>
  <r>
    <s v="Sr. Data Analyst"/>
    <s v="TELUS International Digital Solutions"/>
    <s v="Digital Solutions l Sr. Data Analyst -Job description Role: Data Analyst (FTE-Permanent)Location-Canada, RemoteWho We Are: About TELUS International: TELUS International (NYSE : TIXT) focuses on the value of human connection to design, build and deliver high-tech, high-touch customer experiences powered by next-gen digital solutions. With almost 50,000 team members and delivery centers across 25 countries in the Americas, Europe and Asia, TELUS International empowers customer experience innovation through digital enablement, spirited teamwork, agile thinking, and a caring culture that puts customers first. The company's solutions cover customer experience, content moderation, digital transformation, IT lifecycle, advisory and digital consulting, risk management, and back-office support. Fueling any stage of company growth, TELUS International partners with some of the world’s most disruptive brands from fast-growing tech, financial services and fintech, games, travel and hospitality, healthcare, and ICT industries. The company serves clients in over 50 languages. Learn more at: telusinternational.com How we Help you Grow: Our development programs are designed to promote technical growth, enhance leadership and relationship skills across individuals. To stimulate your career growth, a vast array of in-house training programs which are listed below, but not limited to:-● Trending technical skills ● Business domain &amp; customer interaction ● Behavioral &amp; effective communication. ● Transparent work culture to lift your ideas &amp; initiatives at enterprise level &amp; investment to execute successfully.The Data Analyst is responsible of Managing master data, including creation,updates, and deletion, Managing users and user roles, Provide quality assuranceof imported data, working with quality assurance team if necessary. Commissioning and decommissioning of data sets. Processing confidential data and information according to guidelines.Helping develop reports and analysis. Managing and designing the reporting environment, including data sources, security, andmetadata. Supporting the data warehouse in identifying and revising reporting requirements. Supporting initiatives for data integrity and normalization. Assessing tests and implementing new or upgraded software and assisting with strategicdecisions on new systems. Generating reports from single or multiple systems. Troubleshooting the reporting database environment and reports. Evaluating changes and updates to source production systems. Training end users on new reports and dashboards. Providing technical expertise on data.Requirements:Must-Have:Tableau, SQL, python pandas, numpy, Good to have experience with GCP (data analyst)TELUS International Values: TELUS International recognizes and embraces the importance of values in our ever-changing workplace. To be successful, all applicants must demonstrate behaviors that are reflective of our values: ● We embrace change and initiate opportunity ● We have a passion for growth ● We believe in spirited teamwork ● We have the courage to innovate *TELUS International is an Equal Opportunity Employer. All qualified applicants will receive consideration for employment without regard to race, color, religion, sex, national origin, disability or protected veteran status, or any other legally protected basis, per applicable law. Engage with us @ Twitter | YouTube | LinkedIn | Facebook | Articles | Careers | Awards*Please note that the candidate should be able to support the PST Time Zone."/>
    <n v="44860"/>
    <s v=" Canada"/>
    <x v="6"/>
    <x v="0"/>
    <x v="2"/>
  </r>
  <r>
    <s v="Sr. Data Analyst"/>
    <s v="TELUS International Digital Solutions"/>
    <s v="Digital Solutions l Sr. Data Analyst -Job description Role: Data Analyst (FTE-Permanent)Location-Canada, RemoteWho We Are: About TELUS International: TELUS International (NYSE : TIXT) focuses on the value of human connection to design, build and deliver high-tech, high-touch customer experiences powered by next-gen digital solutions. With almost 50,000 team members and delivery centers across 25 countries in the Americas, Europe and Asia, TELUS International empowers customer experience innovation through digital enablement, spirited teamwork, agile thinking, and a caring culture that puts customers first. The company's solutions cover customer experience, content moderation, digital transformation, IT lifecycle, advisory and digital consulting, risk management, and back-office support. Fueling any stage of company growth, TELUS International partners with some of the world’s most disruptive brands from fast-growing tech, financial services and fintech, games, travel and hospitality, healthcare, and ICT industries. The company serves clients in over 50 languages. Learn more at: telusinternational.com How we Help you Grow: Our development programs are designed to promote technical growth, enhance leadership and relationship skills across individuals. To stimulate your career growth, a vast array of in-house training programs which are listed below, but not limited to:-● Trending technical skills ● Business domain &amp; customer interaction ● Behavioral &amp; effective communication. ● Transparent work culture to lift your ideas &amp; initiatives at enterprise level &amp; investment to execute successfully.The Data Analyst is responsible of Managing master data, including creation,updates, and deletion, Managing users and user roles, Provide quality assuranceof imported data, working with quality assurance team if necessary. Commissioning and decommissioning of data sets. Processing confidential data and information according to guidelines.Helping develop reports and analysis. Managing and designing the reporting environment, including data sources, security, andmetadata. Supporting the data warehouse in identifying and revising reporting requirements. Supporting initiatives for data integrity and normalization. Assessing tests and implementing new or upgraded software and assisting with strategicdecisions on new systems. Generating reports from single or multiple systems. Troubleshooting the reporting database environment and reports. Evaluating changes and updates to source production systems. Training end users on new reports and dashboards. Providing technical expertise on data.Requirements:Must-Have:Tableau, SQL, python pandas, numpy, Good to have experience with GCP (data analyst)TELUS International Values: TELUS International recognizes and embraces the importance of values in our ever-changing workplace. To be successful, all applicants must demonstrate behaviors that are reflective of our values: ● We embrace change and initiate opportunity ● We have a passion for growth ● We believe in spirited teamwork ● We have the courage to innovate *TELUS International is an Equal Opportunity Employer. All qualified applicants will receive consideration for employment without regard to race, color, religion, sex, national origin, disability or protected veteran status, or any other legally protected basis, per applicable law. Engage with us @ Twitter | YouTube | LinkedIn | Facebook | Articles | Careers | Awards*Please note that the candidate should be able to support the PST Time Zone."/>
    <n v="44860"/>
    <s v=" Canada"/>
    <x v="6"/>
    <x v="0"/>
    <x v="2"/>
  </r>
  <r>
    <s v="Sr. Data Analyst"/>
    <s v="TELUS International Digital Solutions"/>
    <s v="Digital Solutions l Sr. Data Analyst -Job description Role: Data Analyst (FTE-Permanent)Location-Canada, RemoteWho We Are: About TELUS International: TELUS International (NYSE : TIXT) focuses on the value of human connection to design, build and deliver high-tech, high-touch customer experiences powered by next-gen digital solutions. With almost 50,000 team members and delivery centers across 25 countries in the Americas, Europe and Asia, TELUS International empowers customer experience innovation through digital enablement, spirited teamwork, agile thinking, and a caring culture that puts customers first. The company's solutions cover customer experience, content moderation, digital transformation, IT lifecycle, advisory and digital consulting, risk management, and back-office support. Fueling any stage of company growth, TELUS International partners with some of the world’s most disruptive brands from fast-growing tech, financial services and fintech, games, travel and hospitality, healthcare, and ICT industries. The company serves clients in over 50 languages. Learn more at: telusinternational.com How we Help you Grow: Our development programs are designed to promote technical growth, enhance leadership and relationship skills across individuals. To stimulate your career growth, a vast array of in-house training programs which are listed below, but not limited to:-● Trending technical skills ● Business domain &amp; customer interaction ● Behavioral &amp; effective communication. ● Transparent work culture to lift your ideas &amp; initiatives at enterprise level &amp; investment to execute successfully.The Data Analyst is responsible of Managing master data, including creation,updates, and deletion, Managing users and user roles, Provide quality assuranceof imported data, working with quality assurance team if necessary. Commissioning and decommissioning of data sets. Processing confidential data and information according to guidelines.Helping develop reports and analysis. Managing and designing the reporting environment, including data sources, security, andmetadata. Supporting the data warehouse in identifying and revising reporting requirements. Supporting initiatives for data integrity and normalization. Assessing tests and implementing new or upgraded software and assisting with strategicdecisions on new systems. Generating reports from single or multiple systems. Troubleshooting the reporting database environment and reports. Evaluating changes and updates to source production systems. Training end users on new reports and dashboards. Providing technical expertise on data.Requirements:Must-Have:Tableau, SQL, python pandas, numpy, Good to have experience with GCP (data analyst)TELUS International Values: TELUS International recognizes and embraces the importance of values in our ever-changing workplace. To be successful, all applicants must demonstrate behaviors that are reflective of our values: ● We embrace change and initiate opportunity ● We have a passion for growth ● We believe in spirited teamwork ● We have the courage to innovate *TELUS International is an Equal Opportunity Employer. All qualified applicants will receive consideration for employment without regard to race, color, religion, sex, national origin, disability or protected veteran status, or any other legally protected basis, per applicable law. Engage with us @ Twitter | YouTube | LinkedIn | Facebook | Articles | Careers | Awards*Please note that the candidate should be able to support the PST Time Zone."/>
    <n v="44860"/>
    <s v=" Canada"/>
    <x v="6"/>
    <x v="0"/>
    <x v="2"/>
  </r>
  <r>
    <s v="Sr. Data Analyst"/>
    <s v="TELUS International Digital Solutions"/>
    <s v="Digital Solutions l Sr. Data Analyst -Job description Role: Data Analyst (FTE-Permanent)Location-Canada, RemoteWho We Are: About TELUS International: TELUS International (NYSE : TIXT) focuses on the value of human connection to design, build and deliver high-tech, high-touch customer experiences powered by next-gen digital solutions. With almost 50,000 team members and delivery centers across 25 countries in the Americas, Europe and Asia, TELUS International empowers customer experience innovation through digital enablement, spirited teamwork, agile thinking, and a caring culture that puts customers first. The company's solutions cover customer experience, content moderation, digital transformation, IT lifecycle, advisory and digital consulting, risk management, and back-office support. Fueling any stage of company growth, TELUS International partners with some of the world’s most disruptive brands from fast-growing tech, financial services and fintech, games, travel and hospitality, healthcare, and ICT industries. The company serves clients in over 50 languages. Learn more at: telusinternational.com How we Help you Grow: Our development programs are designed to promote technical growth, enhance leadership and relationship skills across individuals. To stimulate your career growth, a vast array of in-house training programs which are listed below, but not limited to:-● Trending technical skills ● Business domain &amp; customer interaction ● Behavioral &amp; effective communication. ● Transparent work culture to lift your ideas &amp; initiatives at enterprise level &amp; investment to execute successfully.The Data Analyst is responsible of Managing master data, including creation,updates, and deletion, Managing users and user roles, Provide quality assuranceof imported data, working with quality assurance team if necessary. Commissioning and decommissioning of data sets. Processing confidential data and information according to guidelines.Helping develop reports and analysis. Managing and designing the reporting environment, including data sources, security, andmetadata. Supporting the data warehouse in identifying and revising reporting requirements. Supporting initiatives for data integrity and normalization. Assessing tests and implementing new or upgraded software and assisting with strategicdecisions on new systems. Generating reports from single or multiple systems. Troubleshooting the reporting database environment and reports. Evaluating changes and updates to source production systems. Training end users on new reports and dashboards. Providing technical expertise on data.Requirements:Must-Have:Tableau, SQL, python pandas, numpy, Good to have experience with GCP (data analyst)TELUS International Values: TELUS International recognizes and embraces the importance of values in our ever-changing workplace. To be successful, all applicants must demonstrate behaviors that are reflective of our values: ● We embrace change and initiate opportunity ● We have a passion for growth ● We believe in spirited teamwork ● We have the courage to innovate *TELUS International is an Equal Opportunity Employer. All qualified applicants will receive consideration for employment without regard to race, color, religion, sex, national origin, disability or protected veteran status, or any other legally protected basis, per applicable law. Engage with us @ Twitter | YouTube | LinkedIn | Facebook | Articles | Careers | Awards*Please note that the candidate should be able to support the PST Time Zone."/>
    <n v="44860"/>
    <s v=" Canada"/>
    <x v="6"/>
    <x v="0"/>
    <x v="2"/>
  </r>
  <r>
    <s v="Sr. Data Analyst"/>
    <s v="TELUS International Digital Solutions"/>
    <s v="Digital Solutions l Sr. Data Analyst -Job description Role: Data Analyst (FTE-Permanent)Location-Canada, RemoteWho We Are: About TELUS International: TELUS International (NYSE : TIXT) focuses on the value of human connection to design, build and deliver high-tech, high-touch customer experiences powered by next-gen digital solutions. With almost 50,000 team members and delivery centers across 25 countries in the Americas, Europe and Asia, TELUS International empowers customer experience innovation through digital enablement, spirited teamwork, agile thinking, and a caring culture that puts customers first. The company's solutions cover customer experience, content moderation, digital transformation, IT lifecycle, advisory and digital consulting, risk management, and back-office support. Fueling any stage of company growth, TELUS International partners with some of the world’s most disruptive brands from fast-growing tech, financial services and fintech, games, travel and hospitality, healthcare, and ICT industries. The company serves clients in over 50 languages. Learn more at: telusinternational.com How we Help you Grow: Our development programs are designed to promote technical growth, enhance leadership and relationship skills across individuals. To stimulate your career growth, a vast array of in-house training programs which are listed below, but not limited to:-● Trending technical skills ● Business domain &amp; customer interaction ● Behavioral &amp; effective communication. ● Transparent work culture to lift your ideas &amp; initiatives at enterprise level &amp; investment to execute successfully.The Data Analyst is responsible of Managing master data, including creation,updates, and deletion, Managing users and user roles, Provide quality assuranceof imported data, working with quality assurance team if necessary. Commissioning and decommissioning of data sets. Processing confidential data and information according to guidelines.Helping develop reports and analysis. Managing and designing the reporting environment, including data sources, security, andmetadata. Supporting the data warehouse in identifying and revising reporting requirements. Supporting initiatives for data integrity and normalization. Assessing tests and implementing new or upgraded software and assisting with strategicdecisions on new systems. Generating reports from single or multiple systems. Troubleshooting the reporting database environment and reports. Evaluating changes and updates to source production systems. Training end users on new reports and dashboards. Providing technical expertise on data.Requirements:Must-Have:Tableau, SQL, python pandas, numpy, Good to have experience with GCP (data analyst)TELUS International Values: TELUS International recognizes and embraces the importance of values in our ever-changing workplace. To be successful, all applicants must demonstrate behaviors that are reflective of our values: ● We embrace change and initiate opportunity ● We have a passion for growth ● We believe in spirited teamwork ● We have the courage to innovate *TELUS International is an Equal Opportunity Employer. All qualified applicants will receive consideration for employment without regard to race, color, religion, sex, national origin, disability or protected veteran status, or any other legally protected basis, per applicable law. Engage with us @ Twitter | YouTube | LinkedIn | Facebook | Articles | Careers | Awards*Please note that the candidate should be able to support the PST Time Zone."/>
    <n v="44860"/>
    <s v=" Canada"/>
    <x v="6"/>
    <x v="0"/>
    <x v="2"/>
  </r>
  <r>
    <s v="Sr. Data Analyst"/>
    <s v="TELUS International Digital Solutions"/>
    <s v="Digital Solutions l Sr. Data Analyst -Job description Role: Data Analyst (FTE-Permanent)Location-Canada, RemoteWho We Are: About TELUS International: TELUS International (NYSE : TIXT) focuses on the value of human connection to design, build and deliver high-tech, high-touch customer experiences powered by next-gen digital solutions. With almost 50,000 team members and delivery centers across 25 countries in the Americas, Europe and Asia, TELUS International empowers customer experience innovation through digital enablement, spirited teamwork, agile thinking, and a caring culture that puts customers first. The company's solutions cover customer experience, content moderation, digital transformation, IT lifecycle, advisory and digital consulting, risk management, and back-office support. Fueling any stage of company growth, TELUS International partners with some of the world’s most disruptive brands from fast-growing tech, financial services and fintech, games, travel and hospitality, healthcare, and ICT industries. The company serves clients in over 50 languages. Learn more at: telusinternational.com How we Help you Grow: Our development programs are designed to promote technical growth, enhance leadership and relationship skills across individuals. To stimulate your career growth, a vast array of in-house training programs which are listed below, but not limited to:-● Trending technical skills ● Business domain &amp; customer interaction ● Behavioral &amp; effective communication. ● Transparent work culture to lift your ideas &amp; initiatives at enterprise level &amp; investment to execute successfully.The Data Analyst is responsible of Managing master data, including creation,updates, and deletion, Managing users and user roles, Provide quality assuranceof imported data, working with quality assurance team if necessary. Commissioning and decommissioning of data sets. Processing confidential data and information according to guidelines.Helping develop reports and analysis. Managing and designing the reporting environment, including data sources, security, andmetadata. Supporting the data warehouse in identifying and revising reporting requirements. Supporting initiatives for data integrity and normalization. Assessing tests and implementing new or upgraded software and assisting with strategicdecisions on new systems. Generating reports from single or multiple systems. Troubleshooting the reporting database environment and reports. Evaluating changes and updates to source production systems. Training end users on new reports and dashboards. Providing technical expertise on data.Requirements:Must-Have:Tableau, SQL, python pandas, numpy, Good to have experience with GCP (data analyst)TELUS International Values: TELUS International recognizes and embraces the importance of values in our ever-changing workplace. To be successful, all applicants must demonstrate behaviors that are reflective of our values: ● We embrace change and initiate opportunity ● We have a passion for growth ● We believe in spirited teamwork ● We have the courage to innovate *TELUS International is an Equal Opportunity Employer. All qualified applicants will receive consideration for employment without regard to race, color, religion, sex, national origin, disability or protected veteran status, or any other legally protected basis, per applicable law. Engage with us @ Twitter | YouTube | LinkedIn | Facebook | Articles | Careers | Awards*Please note that the candidate should be able to support the PST Time Zone."/>
    <n v="44860"/>
    <s v=" Canada"/>
    <x v="6"/>
    <x v="0"/>
    <x v="2"/>
  </r>
  <r>
    <s v="Sr. Data Analyst"/>
    <s v="TELUS International Digital Solutions"/>
    <s v="Digital Solutions l Sr. Data Analyst -Job description Role: Data Analyst (FTE-Permanent)Location-Canada, RemoteWho We Are: About TELUS International: TELUS International (NYSE : TIXT) focuses on the value of human connection to design, build and deliver high-tech, high-touch customer experiences powered by next-gen digital solutions. With almost 50,000 team members and delivery centers across 25 countries in the Americas, Europe and Asia, TELUS International empowers customer experience innovation through digital enablement, spirited teamwork, agile thinking, and a caring culture that puts customers first. The company's solutions cover customer experience, content moderation, digital transformation, IT lifecycle, advisory and digital consulting, risk management, and back-office support. Fueling any stage of company growth, TELUS International partners with some of the world’s most disruptive brands from fast-growing tech, financial services and fintech, games, travel and hospitality, healthcare, and ICT industries. The company serves clients in over 50 languages. Learn more at: telusinternational.com How we Help you Grow: Our development programs are designed to promote technical growth, enhance leadership and relationship skills across individuals. To stimulate your career growth, a vast array of in-house training programs which are listed below, but not limited to:-● Trending technical skills ● Business domain &amp; customer interaction ● Behavioral &amp; effective communication. ● Transparent work culture to lift your ideas &amp; initiatives at enterprise level &amp; investment to execute successfully.The Data Analyst is responsible of Managing master data, including creation,updates, and deletion, Managing users and user roles, Provide quality assuranceof imported data, working with quality assurance team if necessary. Commissioning and decommissioning of data sets. Processing confidential data and information according to guidelines.Helping develop reports and analysis. Managing and designing the reporting environment, including data sources, security, andmetadata. Supporting the data warehouse in identifying and revising reporting requirements. Supporting initiatives for data integrity and normalization. Assessing tests and implementing new or upgraded software and assisting with strategicdecisions on new systems. Generating reports from single or multiple systems. Troubleshooting the reporting database environment and reports. Evaluating changes and updates to source production systems. Training end users on new reports and dashboards. Providing technical expertise on data.Requirements:Must-Have:Tableau, SQL, python pandas, numpy, Good to have experience with GCP (data analyst)TELUS International Values: TELUS International recognizes and embraces the importance of values in our ever-changing workplace. To be successful, all applicants must demonstrate behaviors that are reflective of our values: ● We embrace change and initiate opportunity ● We have a passion for growth ● We believe in spirited teamwork ● We have the courage to innovate *TELUS International is an Equal Opportunity Employer. All qualified applicants will receive consideration for employment without regard to race, color, religion, sex, national origin, disability or protected veteran status, or any other legally protected basis, per applicable law. Engage with us @ Twitter | YouTube | LinkedIn | Facebook | Articles | Careers | Awards*Please note that the candidate should be able to support the PST Time Zone."/>
    <n v="44860"/>
    <s v=" Canada"/>
    <x v="6"/>
    <x v="0"/>
    <x v="2"/>
  </r>
  <r>
    <s v="Sr. Data Analyst"/>
    <s v="TELUS International Digital Solutions"/>
    <s v="Digital Solutions l Sr. Data Analyst -Job description Role: Data Analyst (FTE-Permanent)Location-Canada, RemoteWho We Are: About TELUS International: TELUS International (NYSE : TIXT) focuses on the value of human connection to design, build and deliver high-tech, high-touch customer experiences powered by next-gen digital solutions. With almost 50,000 team members and delivery centers across 25 countries in the Americas, Europe and Asia, TELUS International empowers customer experience innovation through digital enablement, spirited teamwork, agile thinking, and a caring culture that puts customers first. The company's solutions cover customer experience, content moderation, digital transformation, IT lifecycle, advisory and digital consulting, risk management, and back-office support. Fueling any stage of company growth, TELUS International partners with some of the world’s most disruptive brands from fast-growing tech, financial services and fintech, games, travel and hospitality, healthcare, and ICT industries. The company serves clients in over 50 languages. Learn more at: telusinternational.com How we Help you Grow: Our development programs are designed to promote technical growth, enhance leadership and relationship skills across individuals. To stimulate your career growth, a vast array of in-house training programs which are listed below, but not limited to:-● Trending technical skills ● Business domain &amp; customer interaction ● Behavioral &amp; effective communication. ● Transparent work culture to lift your ideas &amp; initiatives at enterprise level &amp; investment to execute successfully.The Data Analyst is responsible of Managing master data, including creation,updates, and deletion, Managing users and user roles, Provide quality assuranceof imported data, working with quality assurance team if necessary. Commissioning and decommissioning of data sets. Processing confidential data and information according to guidelines.Helping develop reports and analysis. Managing and designing the reporting environment, including data sources, security, andmetadata. Supporting the data warehouse in identifying and revising reporting requirements. Supporting initiatives for data integrity and normalization. Assessing tests and implementing new or upgraded software and assisting with strategicdecisions on new systems. Generating reports from single or multiple systems. Troubleshooting the reporting database environment and reports. Evaluating changes and updates to source production systems. Training end users on new reports and dashboards. Providing technical expertise on data.Requirements:Must-Have:Tableau, SQL, python pandas, numpy, Good to have experience with GCP (data analyst)TELUS International Values: TELUS International recognizes and embraces the importance of values in our ever-changing workplace. To be successful, all applicants must demonstrate behaviors that are reflective of our values: ● We embrace change and initiate opportunity ● We have a passion for growth ● We believe in spirited teamwork ● We have the courage to innovate *TELUS International is an Equal Opportunity Employer. All qualified applicants will receive consideration for employment without regard to race, color, religion, sex, national origin, disability or protected veteran status, or any other legally protected basis, per applicable law. Engage with us @ Twitter | YouTube | LinkedIn | Facebook | Articles | Careers | Awards*Please note that the candidate should be able to support the PST Time Zone."/>
    <n v="44860"/>
    <s v=" Canada"/>
    <x v="6"/>
    <x v="0"/>
    <x v="2"/>
  </r>
  <r>
    <s v="Sr. Data Analyst"/>
    <s v="TELUS International Digital Solutions"/>
    <s v="Digital Solutions l Sr. Data Analyst -Job description Role: Data Analyst (FTE-Permanent)Location-Canada, RemoteWho We Are: About TELUS International: TELUS International (NYSE : TIXT) focuses on the value of human connection to design, build and deliver high-tech, high-touch customer experiences powered by next-gen digital solutions. With almost 50,000 team members and delivery centers across 25 countries in the Americas, Europe and Asia, TELUS International empowers customer experience innovation through digital enablement, spirited teamwork, agile thinking, and a caring culture that puts customers first. The company's solutions cover customer experience, content moderation, digital transformation, IT lifecycle, advisory and digital consulting, risk management, and back-office support. Fueling any stage of company growth, TELUS International partners with some of the world’s most disruptive brands from fast-growing tech, financial services and fintech, games, travel and hospitality, healthcare, and ICT industries. The company serves clients in over 50 languages. Learn more at: telusinternational.com How we Help you Grow: Our development programs are designed to promote technical growth, enhance leadership and relationship skills across individuals. To stimulate your career growth, a vast array of in-house training programs which are listed below, but not limited to:-● Trending technical skills ● Business domain &amp; customer interaction ● Behavioral &amp; effective communication. ● Transparent work culture to lift your ideas &amp; initiatives at enterprise level &amp; investment to execute successfully.The Data Analyst is responsible of Managing master data, including creation,updates, and deletion, Managing users and user roles, Provide quality assuranceof imported data, working with quality assurance team if necessary. Commissioning and decommissioning of data sets. Processing confidential data and information according to guidelines.Helping develop reports and analysis. Managing and designing the reporting environment, including data sources, security, andmetadata. Supporting the data warehouse in identifying and revising reporting requirements. Supporting initiatives for data integrity and normalization. Assessing tests and implementing new or upgraded software and assisting with strategicdecisions on new systems. Generating reports from single or multiple systems. Troubleshooting the reporting database environment and reports. Evaluating changes and updates to source production systems. Training end users on new reports and dashboards. Providing technical expertise on data.Requirements:Must-Have:Tableau, SQL, python pandas, numpy, Good to have experience with GCP (data analyst)TELUS International Values: TELUS International recognizes and embraces the importance of values in our ever-changing workplace. To be successful, all applicants must demonstrate behaviors that are reflective of our values: ● We embrace change and initiate opportunity ● We have a passion for growth ● We believe in spirited teamwork ● We have the courage to innovate *TELUS International is an Equal Opportunity Employer. All qualified applicants will receive consideration for employment without regard to race, color, religion, sex, national origin, disability or protected veteran status, or any other legally protected basis, per applicable law. Engage with us @ Twitter | YouTube | LinkedIn | Facebook | Articles | Careers | Awards*Please note that the candidate should be able to support the PST Time Zone."/>
    <n v="44860"/>
    <s v=" Canada"/>
    <x v="6"/>
    <x v="0"/>
    <x v="2"/>
  </r>
  <r>
    <s v="Sr. Data Analyst"/>
    <s v="TELUS International Digital Solutions"/>
    <s v="Digital Solutions l Sr. Data Analyst -Job description Role: Data Analyst (FTE-Permanent)Location-Canada, RemoteWho We Are: About TELUS International: TELUS International (NYSE : TIXT) focuses on the value of human connection to design, build and deliver high-tech, high-touch customer experiences powered by next-gen digital solutions. With almost 50,000 team members and delivery centers across 25 countries in the Americas, Europe and Asia, TELUS International empowers customer experience innovation through digital enablement, spirited teamwork, agile thinking, and a caring culture that puts customers first. The company's solutions cover customer experience, content moderation, digital transformation, IT lifecycle, advisory and digital consulting, risk management, and back-office support. Fueling any stage of company growth, TELUS International partners with some of the world’s most disruptive brands from fast-growing tech, financial services and fintech, games, travel and hospitality, healthcare, and ICT industries. The company serves clients in over 50 languages. Learn more at: telusinternational.com How we Help you Grow: Our development programs are designed to promote technical growth, enhance leadership and relationship skills across individuals. To stimulate your career growth, a vast array of in-house training programs which are listed below, but not limited to:-● Trending technical skills ● Business domain &amp; customer interaction ● Behavioral &amp; effective communication. ● Transparent work culture to lift your ideas &amp; initiatives at enterprise level &amp; investment to execute successfully.The Data Analyst is responsible of Managing master data, including creation,updates, and deletion, Managing users and user roles, Provide quality assuranceof imported data, working with quality assurance team if necessary. Commissioning and decommissioning of data sets. Processing confidential data and information according to guidelines.Helping develop reports and analysis. Managing and designing the reporting environment, including data sources, security, andmetadata. Supporting the data warehouse in identifying and revising reporting requirements. Supporting initiatives for data integrity and normalization. Assessing tests and implementing new or upgraded software and assisting with strategicdecisions on new systems. Generating reports from single or multiple systems. Troubleshooting the reporting database environment and reports. Evaluating changes and updates to source production systems. Training end users on new reports and dashboards. Providing technical expertise on data.Requirements:Must-Have:Tableau, SQL, python pandas, numpy, Good to have experience with GCP (data analyst)TELUS International Values: TELUS International recognizes and embraces the importance of values in our ever-changing workplace. To be successful, all applicants must demonstrate behaviors that are reflective of our values: ● We embrace change and initiate opportunity ● We have a passion for growth ● We believe in spirited teamwork ● We have the courage to innovate *TELUS International is an Equal Opportunity Employer. All qualified applicants will receive consideration for employment without regard to race, color, religion, sex, national origin, disability or protected veteran status, or any other legally protected basis, per applicable law. Engage with us @ Twitter | YouTube | LinkedIn | Facebook | Articles | Careers | Awards*Please note that the candidate should be able to support the PST Time Zone."/>
    <n v="44860"/>
    <s v=" Canada"/>
    <x v="6"/>
    <x v="0"/>
    <x v="2"/>
  </r>
  <r>
    <s v="Sr. Data Analyst"/>
    <s v="TELUS International Digital Solutions"/>
    <s v="Digital Solutions l Sr. Data Analyst -Job description Role: Data Analyst (FTE-Permanent)Location-Canada, RemoteWho We Are: About TELUS International: TELUS International (NYSE : TIXT) focuses on the value of human connection to design, build and deliver high-tech, high-touch customer experiences powered by next-gen digital solutions. With almost 50,000 team members and delivery centers across 25 countries in the Americas, Europe and Asia, TELUS International empowers customer experience innovation through digital enablement, spirited teamwork, agile thinking, and a caring culture that puts customers first. The company's solutions cover customer experience, content moderation, digital transformation, IT lifecycle, advisory and digital consulting, risk management, and back-office support. Fueling any stage of company growth, TELUS International partners with some of the world’s most disruptive brands from fast-growing tech, financial services and fintech, games, travel and hospitality, healthcare, and ICT industries. The company serves clients in over 50 languages. Learn more at: telusinternational.com How we Help you Grow: Our development programs are designed to promote technical growth, enhance leadership and relationship skills across individuals. To stimulate your career growth, a vast array of in-house training programs which are listed below, but not limited to:-● Trending technical skills ● Business domain &amp; customer interaction ● Behavioral &amp; effective communication. ● Transparent work culture to lift your ideas &amp; initiatives at enterprise level &amp; investment to execute successfully.The Data Analyst is responsible of Managing master data, including creation,updates, and deletion, Managing users and user roles, Provide quality assuranceof imported data, working with quality assurance team if necessary. Commissioning and decommissioning of data sets. Processing confidential data and information according to guidelines.Helping develop reports and analysis. Managing and designing the reporting environment, including data sources, security, andmetadata. Supporting the data warehouse in identifying and revising reporting requirements. Supporting initiatives for data integrity and normalization. Assessing tests and implementing new or upgraded software and assisting with strategicdecisions on new systems. Generating reports from single or multiple systems. Troubleshooting the reporting database environment and reports. Evaluating changes and updates to source production systems. Training end users on new reports and dashboards. Providing technical expertise on data.Requirements:Must-Have:Tableau, SQL, python pandas, numpy, Good to have experience with GCP (data analyst)TELUS International Values: TELUS International recognizes and embraces the importance of values in our ever-changing workplace. To be successful, all applicants must demonstrate behaviors that are reflective of our values: ● We embrace change and initiate opportunity ● We have a passion for growth ● We believe in spirited teamwork ● We have the courage to innovate *TELUS International is an Equal Opportunity Employer. All qualified applicants will receive consideration for employment without regard to race, color, religion, sex, national origin, disability or protected veteran status, or any other legally protected basis, per applicable law. Engage with us @ Twitter | YouTube | LinkedIn | Facebook | Articles | Careers | Awards*Please note that the candidate should be able to support the PST Time Zone."/>
    <n v="44860"/>
    <s v=" Canada"/>
    <x v="6"/>
    <x v="0"/>
    <x v="2"/>
  </r>
  <r>
    <s v="Sr. Data Analyst"/>
    <s v="TELUS International Digital Solutions"/>
    <s v="Digital Solutions l Sr. Data Analyst -Job description Role: Data Analyst (FTE-Permanent)Location-Canada, RemoteWho We Are: About TELUS International: TELUS International (NYSE : TIXT) focuses on the value of human connection to design, build and deliver high-tech, high-touch customer experiences powered by next-gen digital solutions. With almost 50,000 team members and delivery centers across 25 countries in the Americas, Europe and Asia, TELUS International empowers customer experience innovation through digital enablement, spirited teamwork, agile thinking, and a caring culture that puts customers first. The company's solutions cover customer experience, content moderation, digital transformation, IT lifecycle, advisory and digital consulting, risk management, and back-office support. Fueling any stage of company growth, TELUS International partners with some of the world’s most disruptive brands from fast-growing tech, financial services and fintech, games, travel and hospitality, healthcare, and ICT industries. The company serves clients in over 50 languages. Learn more at: telusinternational.com How we Help you Grow: Our development programs are designed to promote technical growth, enhance leadership and relationship skills across individuals. To stimulate your career growth, a vast array of in-house training programs which are listed below, but not limited to:-● Trending technical skills ● Business domain &amp; customer interaction ● Behavioral &amp; effective communication. ● Transparent work culture to lift your ideas &amp; initiatives at enterprise level &amp; investment to execute successfully.The Data Analyst is responsible of Managing master data, including creation,updates, and deletion, Managing users and user roles, Provide quality assuranceof imported data, working with quality assurance team if necessary. Commissioning and decommissioning of data sets. Processing confidential data and information according to guidelines.Helping develop reports and analysis. Managing and designing the reporting environment, including data sources, security, andmetadata. Supporting the data warehouse in identifying and revising reporting requirements. Supporting initiatives for data integrity and normalization. Assessing tests and implementing new or upgraded software and assisting with strategicdecisions on new systems. Generating reports from single or multiple systems. Troubleshooting the reporting database environment and reports. Evaluating changes and updates to source production systems. Training end users on new reports and dashboards. Providing technical expertise on data.Requirements:Must-Have:Tableau, SQL, python pandas, numpy, Good to have experience with GCP (data analyst)TELUS International Values: TELUS International recognizes and embraces the importance of values in our ever-changing workplace. To be successful, all applicants must demonstrate behaviors that are reflective of our values: ● We embrace change and initiate opportunity ● We have a passion for growth ● We believe in spirited teamwork ● We have the courage to innovate *TELUS International is an Equal Opportunity Employer. All qualified applicants will receive consideration for employment without regard to race, color, religion, sex, national origin, disability or protected veteran status, or any other legally protected basis, per applicable law. Engage with us @ Twitter | YouTube | LinkedIn | Facebook | Articles | Careers | Awards*Please note that the candidate should be able to support the PST Time Zone."/>
    <n v="44860"/>
    <s v=" Canada"/>
    <x v="6"/>
    <x v="0"/>
    <x v="2"/>
  </r>
  <r>
    <s v="Sr. Data Analyst"/>
    <s v="TELUS International Digital Solutions"/>
    <s v="Digital Solutions l Sr. Data Analyst -Job description Role: Data Analyst (FTE-Permanent)Location-Canada, RemoteWho We Are: About TELUS International: TELUS International (NYSE : TIXT) focuses on the value of human connection to design, build and deliver high-tech, high-touch customer experiences powered by next-gen digital solutions. With almost 50,000 team members and delivery centers across 25 countries in the Americas, Europe and Asia, TELUS International empowers customer experience innovation through digital enablement, spirited teamwork, agile thinking, and a caring culture that puts customers first. The company's solutions cover customer experience, content moderation, digital transformation, IT lifecycle, advisory and digital consulting, risk management, and back-office support. Fueling any stage of company growth, TELUS International partners with some of the world’s most disruptive brands from fast-growing tech, financial services and fintech, games, travel and hospitality, healthcare, and ICT industries. The company serves clients in over 50 languages. Learn more at: telusinternational.com How we Help you Grow: Our development programs are designed to promote technical growth, enhance leadership and relationship skills across individuals. To stimulate your career growth, a vast array of in-house training programs which are listed below, but not limited to:-● Trending technical skills ● Business domain &amp; customer interaction ● Behavioral &amp; effective communication. ● Transparent work culture to lift your ideas &amp; initiatives at enterprise level &amp; investment to execute successfully.The Data Analyst is responsible of Managing master data, including creation,updates, and deletion, Managing users and user roles, Provide quality assuranceof imported data, working with quality assurance team if necessary. Commissioning and decommissioning of data sets. Processing confidential data and information according to guidelines.Helping develop reports and analysis. Managing and designing the reporting environment, including data sources, security, andmetadata. Supporting the data warehouse in identifying and revising reporting requirements. Supporting initiatives for data integrity and normalization. Assessing tests and implementing new or upgraded software and assisting with strategicdecisions on new systems. Generating reports from single or multiple systems. Troubleshooting the reporting database environment and reports. Evaluating changes and updates to source production systems. Training end users on new reports and dashboards. Providing technical expertise on data.Requirements:Must-Have:Tableau, SQL, python pandas, numpy, Good to have experience with GCP (data analyst)TELUS International Values: TELUS International recognizes and embraces the importance of values in our ever-changing workplace. To be successful, all applicants must demonstrate behaviors that are reflective of our values: ● We embrace change and initiate opportunity ● We have a passion for growth ● We believe in spirited teamwork ● We have the courage to innovate *TELUS International is an Equal Opportunity Employer. All qualified applicants will receive consideration for employment without regard to race, color, religion, sex, national origin, disability or protected veteran status, or any other legally protected basis, per applicable law. Engage with us @ Twitter | YouTube | LinkedIn | Facebook | Articles | Careers | Awards*Please note that the candidate should be able to support the PST Time Zone."/>
    <n v="44860"/>
    <s v=" Canada"/>
    <x v="6"/>
    <x v="0"/>
    <x v="2"/>
  </r>
  <r>
    <s v="Sr. Data Analyst"/>
    <s v="TELUS International Digital Solutions"/>
    <s v="Digital Solutions l Sr. Data Analyst -Job description Role: Data Analyst (FTE-Permanent)Location-Canada, RemoteWho We Are: About TELUS International: TELUS International (NYSE : TIXT) focuses on the value of human connection to design, build and deliver high-tech, high-touch customer experiences powered by next-gen digital solutions. With almost 50,000 team members and delivery centers across 25 countries in the Americas, Europe and Asia, TELUS International empowers customer experience innovation through digital enablement, spirited teamwork, agile thinking, and a caring culture that puts customers first. The company's solutions cover customer experience, content moderation, digital transformation, IT lifecycle, advisory and digital consulting, risk management, and back-office support. Fueling any stage of company growth, TELUS International partners with some of the world’s most disruptive brands from fast-growing tech, financial services and fintech, games, travel and hospitality, healthcare, and ICT industries. The company serves clients in over 50 languages. Learn more at: telusinternational.com How we Help you Grow: Our development programs are designed to promote technical growth, enhance leadership and relationship skills across individuals. To stimulate your career growth, a vast array of in-house training programs which are listed below, but not limited to:-● Trending technical skills ● Business domain &amp; customer interaction ● Behavioral &amp; effective communication. ● Transparent work culture to lift your ideas &amp; initiatives at enterprise level &amp; investment to execute successfully.The Data Analyst is responsible of Managing master data, including creation,updates, and deletion, Managing users and user roles, Provide quality assuranceof imported data, working with quality assurance team if necessary. Commissioning and decommissioning of data sets. Processing confidential data and information according to guidelines.Helping develop reports and analysis. Managing and designing the reporting environment, including data sources, security, andmetadata. Supporting the data warehouse in identifying and revising reporting requirements. Supporting initiatives for data integrity and normalization. Assessing tests and implementing new or upgraded software and assisting with strategicdecisions on new systems. Generating reports from single or multiple systems. Troubleshooting the reporting database environment and reports. Evaluating changes and updates to source production systems. Training end users on new reports and dashboards. Providing technical expertise on data.Requirements:Must-Have:Tableau, SQL, python pandas, numpy, Good to have experience with GCP (data analyst)TELUS International Values: TELUS International recognizes and embraces the importance of values in our ever-changing workplace. To be successful, all applicants must demonstrate behaviors that are reflective of our values: ● We embrace change and initiate opportunity ● We have a passion for growth ● We believe in spirited teamwork ● We have the courage to innovate *TELUS International is an Equal Opportunity Employer. All qualified applicants will receive consideration for employment without regard to race, color, religion, sex, national origin, disability or protected veteran status, or any other legally protected basis, per applicable law. Engage with us @ Twitter | YouTube | LinkedIn | Facebook | Articles | Careers | Awards*Please note that the candidate should be able to support the PST Time Zone."/>
    <n v="44860"/>
    <s v=" Canada"/>
    <x v="6"/>
    <x v="0"/>
    <x v="2"/>
  </r>
  <r>
    <s v="Sr. Data Analyst"/>
    <s v="TELUS International Digital Solutions"/>
    <s v="Digital Solutions l Sr. Data Analyst -Job description Role: Data Analyst (FTE-Permanent)Location-Canada, RemoteWho We Are: About TELUS International: TELUS International (NYSE : TIXT) focuses on the value of human connection to design, build and deliver high-tech, high-touch customer experiences powered by next-gen digital solutions. With almost 50,000 team members and delivery centers across 25 countries in the Americas, Europe and Asia, TELUS International empowers customer experience innovation through digital enablement, spirited teamwork, agile thinking, and a caring culture that puts customers first. The company's solutions cover customer experience, content moderation, digital transformation, IT lifecycle, advisory and digital consulting, risk management, and back-office support. Fueling any stage of company growth, TELUS International partners with some of the world’s most disruptive brands from fast-growing tech, financial services and fintech, games, travel and hospitality, healthcare, and ICT industries. The company serves clients in over 50 languages. Learn more at: telusinternational.com How we Help you Grow: Our development programs are designed to promote technical growth, enhance leadership and relationship skills across individuals. To stimulate your career growth, a vast array of in-house training programs which are listed below, but not limited to:-● Trending technical skills ● Business domain &amp; customer interaction ● Behavioral &amp; effective communication. ● Transparent work culture to lift your ideas &amp; initiatives at enterprise level &amp; investment to execute successfully.The Data Analyst is responsible of Managing master data, including creation,updates, and deletion, Managing users and user roles, Provide quality assuranceof imported data, working with quality assurance team if necessary. Commissioning and decommissioning of data sets. Processing confidential data and information according to guidelines.Helping develop reports and analysis. Managing and designing the reporting environment, including data sources, security, andmetadata. Supporting the data warehouse in identifying and revising reporting requirements. Supporting initiatives for data integrity and normalization. Assessing tests and implementing new or upgraded software and assisting with strategicdecisions on new systems. Generating reports from single or multiple systems. Troubleshooting the reporting database environment and reports. Evaluating changes and updates to source production systems. Training end users on new reports and dashboards. Providing technical expertise on data.Requirements:Must-Have:Tableau, SQL, python pandas, numpy, Good to have experience with GCP (data analyst)TELUS International Values: TELUS International recognizes and embraces the importance of values in our ever-changing workplace. To be successful, all applicants must demonstrate behaviors that are reflective of our values: ● We embrace change and initiate opportunity ● We have a passion for growth ● We believe in spirited teamwork ● We have the courage to innovate *TELUS International is an Equal Opportunity Employer. All qualified applicants will receive consideration for employment without regard to race, color, religion, sex, national origin, disability or protected veteran status, or any other legally protected basis, per applicable law. Engage with us @ Twitter | YouTube | LinkedIn | Facebook | Articles | Careers | Awards*Please note that the candidate should be able to support the PST Time Zone."/>
    <n v="44860"/>
    <s v=" Canada"/>
    <x v="6"/>
    <x v="0"/>
    <x v="2"/>
  </r>
  <r>
    <s v="Data Analyst"/>
    <s v="TES - The Employment Solution"/>
    <s v="Review content in tables to confirm compliance to requirements and design.Identify any aberrations to the data that may block effective functioning of the ETLs and data warehouse data model."/>
    <n v="44853"/>
    <s v=" Canada"/>
    <x v="0"/>
    <x v="0"/>
    <x v="2"/>
  </r>
  <r>
    <s v="Data Analyst"/>
    <s v="TES - The Employment Solution"/>
    <s v="Review content in tables to confirm compliance to requirements and design.Identify any aberrations to the data that may block effective functioning of the ETLs and data warehouse data model."/>
    <n v="44853"/>
    <s v=" Canada"/>
    <x v="0"/>
    <x v="0"/>
    <x v="2"/>
  </r>
  <r>
    <s v="Data Analyst"/>
    <s v="TES - The Employment Solution"/>
    <s v="Review content in tables to confirm compliance to requirements and design.Identify any aberrations to the data that may block effective functioning of the ETLs and data warehouse data model."/>
    <n v="44853"/>
    <s v=" Canada"/>
    <x v="0"/>
    <x v="0"/>
    <x v="2"/>
  </r>
  <r>
    <s v="Data Analyst"/>
    <s v="TES - The Employment Solution"/>
    <s v="Review content in tables to confirm compliance to requirements and design.Identify any aberrations to the data that may block effective functioning of the ETLs and data warehouse data model."/>
    <n v="44853"/>
    <s v=" Canada"/>
    <x v="0"/>
    <x v="0"/>
    <x v="2"/>
  </r>
  <r>
    <s v="Data Analyst"/>
    <s v="TES - The Employment Solution"/>
    <s v="Review content in tables to confirm compliance to requirements and design.Identify any aberrations to the data that may block effective functioning of the ETLs and data warehouse data model."/>
    <n v="44853"/>
    <s v=" Canada"/>
    <x v="0"/>
    <x v="0"/>
    <x v="2"/>
  </r>
  <r>
    <s v="Data Analyst"/>
    <s v="TES - The Employment Solution"/>
    <s v="Review content in tables to confirm compliance to requirements and design.Identify any aberrations to the data that may block effective functioning of the ETLs and data warehouse data model."/>
    <n v="44853"/>
    <s v=" Canada"/>
    <x v="0"/>
    <x v="0"/>
    <x v="2"/>
  </r>
  <r>
    <s v="Data Analyst"/>
    <s v="TES - The Employment Solution"/>
    <s v="Review content in tables to confirm compliance to requirements and design.Identify any aberrations to the data that may block effective functioning of the ETLs and data warehouse data model."/>
    <n v="44853"/>
    <s v=" Canada"/>
    <x v="0"/>
    <x v="0"/>
    <x v="2"/>
  </r>
  <r>
    <s v="Data Analyst"/>
    <s v="TES - The Employment Solution"/>
    <s v="Review content in tables to confirm compliance to requirements and design.Identify any aberrations to the data that may block effective functioning of the ETLs and data warehouse data model."/>
    <n v="44853"/>
    <s v=" Canada"/>
    <x v="0"/>
    <x v="0"/>
    <x v="2"/>
  </r>
  <r>
    <s v="Data Analyst"/>
    <s v="TES - The Employment Solution"/>
    <s v="Review content in tables to confirm compliance to requirements and design.Identify any aberrations to the data that may block effective functioning of the ETLs and data warehouse data model."/>
    <n v="44853"/>
    <s v=" Canada"/>
    <x v="0"/>
    <x v="0"/>
    <x v="2"/>
  </r>
  <r>
    <s v="Data Analyst"/>
    <s v="TES - The Employment Solution"/>
    <s v="Review content in tables to confirm compliance to requirements and design.Identify any aberrations to the data that may block effective functioning of the ETLs and data warehouse data model."/>
    <n v="44853"/>
    <s v=" Canada"/>
    <x v="0"/>
    <x v="0"/>
    <x v="2"/>
  </r>
  <r>
    <s v="Data Analyst"/>
    <s v="TES - The Employment Solution"/>
    <s v="Review content in tables to confirm compliance to requirements and design.Identify any aberrations to the data that may block effective functioning of the ETLs and data warehouse data model."/>
    <n v="44853"/>
    <s v=" Canada"/>
    <x v="0"/>
    <x v="0"/>
    <x v="2"/>
  </r>
  <r>
    <s v="Data Analyst"/>
    <s v="TES - The Employment Solution"/>
    <s v="Review content in tables to confirm compliance to requirements and design.Identify any aberrations to the data that may block effective functioning of the ETLs and data warehouse data model."/>
    <n v="44853"/>
    <s v=" Canada"/>
    <x v="0"/>
    <x v="0"/>
    <x v="2"/>
  </r>
  <r>
    <s v="Data Analyst"/>
    <s v="TES - The Employment Solution"/>
    <s v="Review content in tables to confirm compliance to requirements and design.Identify any aberrations to the data that may block effective functioning of the ETLs and data warehouse data model."/>
    <n v="44853"/>
    <s v=" Canada"/>
    <x v="0"/>
    <x v="0"/>
    <x v="2"/>
  </r>
  <r>
    <s v="Data Analyst"/>
    <s v="TES - The Employment Solution"/>
    <s v="Review content in tables to confirm compliance to requirements and design.Identify any aberrations to the data that may block effective functioning of the ETLs and data warehouse data model."/>
    <n v="44853"/>
    <s v=" Canada"/>
    <x v="0"/>
    <x v="0"/>
    <x v="2"/>
  </r>
  <r>
    <s v="Data Analyst"/>
    <s v="TES - The Employment Solution"/>
    <s v="Review content in tables to confirm compliance to requirements and design.Identify any aberrations to the data that may block effective functioning of the ETLs and data warehouse data model."/>
    <n v="44853"/>
    <s v=" Canada"/>
    <x v="0"/>
    <x v="0"/>
    <x v="2"/>
  </r>
  <r>
    <s v="Data Analyst"/>
    <s v="TES - The Employment Solution"/>
    <s v="Review content in tables to confirm compliance to requirements and design.Identify any aberrations to the data that may block effective functioning of the ETLs and data warehouse data model."/>
    <n v="44853"/>
    <s v=" Canada"/>
    <x v="0"/>
    <x v="0"/>
    <x v="2"/>
  </r>
  <r>
    <s v="Data Analyst"/>
    <s v="TES - The Employment Solution"/>
    <s v="Review content in tables to confirm compliance to requirements and design.Identify any aberrations to the data that may block effective functioning of the ETLs and data warehouse data model."/>
    <n v="44853"/>
    <s v=" Canada"/>
    <x v="0"/>
    <x v="0"/>
    <x v="2"/>
  </r>
  <r>
    <s v="Data Analyst"/>
    <s v="TES - The Employment Solution"/>
    <s v="Review content in tables to confirm compliance to requirements and design.Identify any aberrations to the data that may block effective functioning of the ETLs and data warehouse data model."/>
    <n v="44853"/>
    <s v=" Canada"/>
    <x v="0"/>
    <x v="0"/>
    <x v="2"/>
  </r>
  <r>
    <s v="Data Analyst"/>
    <s v="TES - The Employment Solution"/>
    <s v="Review content in tables to confirm compliance to requirements and design.Identify any aberrations to the data that may block effective functioning of the ETLs and data warehouse data model."/>
    <n v="44853"/>
    <s v=" Canada"/>
    <x v="0"/>
    <x v="0"/>
    <x v="2"/>
  </r>
  <r>
    <s v="Data Analyst"/>
    <s v="TES - The Employment Solution"/>
    <s v="Review content in tables to confirm compliance to requirements and design.Identify any aberrations to the data that may block effective functioning of the ETLs and data warehouse data model."/>
    <n v="44853"/>
    <s v=" Canada"/>
    <x v="0"/>
    <x v="0"/>
    <x v="2"/>
  </r>
  <r>
    <s v="Data Analyst"/>
    <s v="TES - The Employment Solution"/>
    <s v="Review content in tables to confirm compliance to requirements and design.Identify any aberrations to the data that may block effective functioning of the ETLs and data warehouse data model."/>
    <n v="44853"/>
    <s v=" Canada"/>
    <x v="0"/>
    <x v="0"/>
    <x v="2"/>
  </r>
  <r>
    <s v="Data Analyst"/>
    <s v="TES - The Employment Solution"/>
    <s v="Review content in tables to confirm compliance to requirements and design.Identify any aberrations to the data that may block effective functioning of the ETLs and data warehouse data model."/>
    <n v="44853"/>
    <s v=" Canada"/>
    <x v="0"/>
    <x v="0"/>
    <x v="2"/>
  </r>
  <r>
    <s v="Data Analyst"/>
    <s v="TES - The Employment Solution"/>
    <s v="Review content in tables to confirm compliance to requirements and design.Identify any aberrations to the data that may block effective functioning of the ETLs and data warehouse data model."/>
    <n v="44853"/>
    <s v=" Canada"/>
    <x v="0"/>
    <x v="0"/>
    <x v="2"/>
  </r>
  <r>
    <s v="Data Analyst"/>
    <s v="TES - The Employment Solution"/>
    <s v="Review content in tables to confirm compliance to requirements and design.Identify any aberrations to the data that may block effective functioning of the ETLs and data warehouse data model."/>
    <n v="44853"/>
    <s v=" Canada"/>
    <x v="0"/>
    <x v="0"/>
    <x v="2"/>
  </r>
  <r>
    <s v="Data Analyst"/>
    <s v="TES - The Employment Solution"/>
    <s v="Review content in tables to confirm compliance to requirements and design.Identify any aberrations to the data that may block effective functioning of the ETLs and data warehouse data model."/>
    <n v="44853"/>
    <s v=" Canada"/>
    <x v="0"/>
    <x v="0"/>
    <x v="2"/>
  </r>
  <r>
    <s v="Data Analyst"/>
    <s v="TES - The Employment Solution"/>
    <s v="Review content in tables to confirm compliance to requirements and design.Identify any aberrations to the data that may block effective functioning of the ETLs and data warehouse data model."/>
    <n v="44853"/>
    <s v=" Canada"/>
    <x v="0"/>
    <x v="0"/>
    <x v="2"/>
  </r>
  <r>
    <s v="Data Analyst"/>
    <s v="TES - The Employment Solution"/>
    <s v="Review content in tables to confirm compliance to requirements and design.Identify any aberrations to the data that may block effective functioning of the ETLs and data warehouse data model."/>
    <n v="44853"/>
    <s v=" Canada"/>
    <x v="0"/>
    <x v="0"/>
    <x v="2"/>
  </r>
  <r>
    <s v="Data Analyst"/>
    <s v="TES - The Employment Solution"/>
    <s v="Review content in tables to confirm compliance to requirements and design.Identify any aberrations to the data that may block effective functioning of the ETLs and data warehouse data model."/>
    <n v="44853"/>
    <s v=" Canada"/>
    <x v="0"/>
    <x v="0"/>
    <x v="2"/>
  </r>
  <r>
    <s v="Data Analyst"/>
    <s v="TES - The Employment Solution"/>
    <s v="Review content in tables to confirm compliance to requirements and design.Identify any aberrations to the data that may block effective functioning of the ETLs and data warehouse data model."/>
    <n v="44853"/>
    <s v=" Canada"/>
    <x v="0"/>
    <x v="0"/>
    <x v="2"/>
  </r>
  <r>
    <s v="Data Analyst"/>
    <s v="TES - The Employment Solution"/>
    <s v="Review content in tables to confirm compliance to requirements and design.Identify any aberrations to the data that may block effective functioning of the ETLs and data warehouse data model."/>
    <n v="44853"/>
    <s v=" Canada"/>
    <x v="0"/>
    <x v="0"/>
    <x v="2"/>
  </r>
  <r>
    <s v="Data Analyst"/>
    <s v="TES - The Employment Solution"/>
    <s v="Review content in tables to confirm compliance to requirements and design.Identify any aberrations to the data that may block effective functioning of the ETLs and data warehouse data model."/>
    <n v="44853"/>
    <s v=" Canada"/>
    <x v="0"/>
    <x v="0"/>
    <x v="2"/>
  </r>
  <r>
    <s v="Data Analyst"/>
    <s v="TES - The Employment Solution"/>
    <s v="Review content in tables to confirm compliance to requirements and design.Identify any aberrations to the data that may block effective functioning of the ETLs and data warehouse data model."/>
    <n v="44853"/>
    <s v=" Canada"/>
    <x v="0"/>
    <x v="0"/>
    <x v="2"/>
  </r>
  <r>
    <s v="Data Analyst"/>
    <s v="TES - The Employment Solution"/>
    <s v="Review content in tables to confirm compliance to requirements and design.Identify any aberrations to the data that may block effective functioning of the ETLs and data warehouse data model."/>
    <n v="44853"/>
    <s v=" Canada"/>
    <x v="0"/>
    <x v="0"/>
    <x v="2"/>
  </r>
  <r>
    <s v="Data Analyst"/>
    <s v="TES - The Employment Solution"/>
    <s v="Review content in tables to confirm compliance to requirements and design.Identify any aberrations to the data that may block effective functioning of the ETLs and data warehouse data model."/>
    <n v="44853"/>
    <s v=" Canada"/>
    <x v="0"/>
    <x v="0"/>
    <x v="2"/>
  </r>
  <r>
    <s v="Data Analyst"/>
    <s v="TES - The Employment Solution"/>
    <s v="Review content in tables to confirm compliance to requirements and design.Identify any aberrations to the data that may block effective functioning of the ETLs and data warehouse data model."/>
    <n v="44853"/>
    <s v=" Canada"/>
    <x v="0"/>
    <x v="0"/>
    <x v="2"/>
  </r>
  <r>
    <s v="Data Analyst - Marketing"/>
    <s v="theScore"/>
    <s v="theScore, a wholly-owned subsidiary of PENN Entertainment , empowers millions of sports fans through its digital media and sports betting products. Its media app ‘theScore’ is one of the most popular in North America, delivering fans highly personalized live scores, news, stats, and betting information from their favorite teams, leagues, and players. theScore’s sports betting app ‘theScore Bet Sportsbook &amp; Casino’ delivers an immersive and holistic mobile sports betting and iCasino experience. theScore Bet is currently live in the Company's home province of Ontario. theScore also creates and distributes innovative digital content through its web, social and esports platforms.About The Role &amp; TeamOn the Analytics team at theScore, our mission is to develop high-quality and sustainable data-driven solutions to improve profitability, growth and the user experience. As a Data Analyst, you’ll work hand-in-hand with the Marketing team to help them leverage data to track performance, make better decisions and ultimately reach their goals. The ideal candidate has strong communications skills, a passion for data, a background in quantitative analysis and an interest in professional sports, betting &amp; eSports.About The WorkAs a key member of our Analytics team you will:Develop a deep understanding of how users interact with theScore’s apps and websites.Answer ad-hoc questions &amp; requests by leveraging data available in SQL databases. Leverage marketing analytics tools (e.g. Branch, Appsflyer, Optimove) to provide insights.Monitor and report on all marketing KPIs and investigate anomalies as they arise. Analyze and compare quality of paid acquisition and CRM campaigns for media &amp; betting apps.Analyze results of betting promotions and recommend improvements &amp; optimizations.Design, create, execute and measure results from multivariate testing related to marketing activities.Stay on top of emerging trends in media, sports betting, analytics &amp; marketing industries.Perform deep-dive analyses and provide recommendations to help make impactful, data-driven decisionsAbout YouUniversity degree in Business, Economics, Computer Science or related field.2+ years of related experience.Demonstrated ability to work with a variety of analytics tools such as, but not limited to: Amplitude, Periscope, Sisense, Branch, AppsFlyer, Sensor Tower, Google Analytics. Strong knowledge of relational databases and SQL.Familiarity with analysis tools; R or Python packages are preferred.A passion and curiosity for solving analytical problems using quantitative approaches.Ability to take complex data and present it in a clear and simple manner.Ability to focus in a fast paced environment and multitask.Excellent written and oral communications skills.What We OfferCompetitive compensation packageFun, relaxed work environmentEducation and conference reimbursements.Parental leave top upOpportunities for career progression and mentoring otherstheScore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disability or age."/>
    <n v="44885"/>
    <s v=" Canada"/>
    <x v="0"/>
    <x v="0"/>
    <x v="2"/>
  </r>
  <r>
    <s v="Data Analyst - Marketing"/>
    <s v="theScore"/>
    <s v="theScore, a wholly-owned subsidiary of PENN Entertainment , empowers millions of sports fans through its digital media and sports betting products. Its media app ‘theScore’ is one of the most popular in North America, delivering fans highly personalized live scores, news, stats, and betting information from their favorite teams, leagues, and players. theScore’s sports betting app ‘theScore Bet Sportsbook &amp; Casino’ delivers an immersive and holistic mobile sports betting and iCasino experience. theScore Bet is currently live in the Company's home province of Ontario. theScore also creates and distributes innovative digital content through its web, social and esports platforms.About The Role &amp; TeamOn the Analytics team at theScore, our mission is to develop high-quality and sustainable data-driven solutions to improve profitability, growth and the user experience. As a Data Analyst, you’ll work hand-in-hand with the Marketing team to help them leverage data to track performance, make better decisions and ultimately reach their goals. The ideal candidate has strong communications skills, a passion for data, a background in quantitative analysis and an interest in professional sports, betting &amp; eSports.About The WorkAs a key member of our Analytics team you will:Develop a deep understanding of how users interact with theScore’s apps and websites.Answer ad-hoc questions &amp; requests by leveraging data available in SQL databases. Leverage marketing analytics tools (e.g. Branch, Appsflyer, Optimove) to provide insights.Monitor and report on all marketing KPIs and investigate anomalies as they arise. Analyze and compare quality of paid acquisition and CRM campaigns for media &amp; betting apps.Analyze results of betting promotions and recommend improvements &amp; optimizations.Design, create, execute and measure results from multivariate testing related to marketing activities.Stay on top of emerging trends in media, sports betting, analytics &amp; marketing industries.Perform deep-dive analyses and provide recommendations to help make impactful, data-driven decisionsAbout YouUniversity degree in Business, Economics, Computer Science or related field.2+ years of related experience.Demonstrated ability to work with a variety of analytics tools such as, but not limited to: Amplitude, Periscope, Sisense, Branch, AppsFlyer, Sensor Tower, Google Analytics. Strong knowledge of relational databases and SQL.Familiarity with analysis tools; R or Python packages are preferred.A passion and curiosity for solving analytical problems using quantitative approaches.Ability to take complex data and present it in a clear and simple manner.Ability to focus in a fast paced environment and multitask.Excellent written and oral communications skills.What We OfferCompetitive compensation packageFun, relaxed work environmentEducation and conference reimbursements.Parental leave top upOpportunities for career progression and mentoring otherstheScore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disability or age."/>
    <n v="44885"/>
    <s v=" Canada"/>
    <x v="0"/>
    <x v="0"/>
    <x v="2"/>
  </r>
  <r>
    <s v="Data Analyst - Marketing"/>
    <s v="theScore"/>
    <s v="theScore, a wholly-owned subsidiary of PENN Entertainment , empowers millions of sports fans through its digital media and sports betting products. Its media app ‘theScore’ is one of the most popular in North America, delivering fans highly personalized live scores, news, stats, and betting information from their favorite teams, leagues, and players. theScore’s sports betting app ‘theScore Bet Sportsbook &amp; Casino’ delivers an immersive and holistic mobile sports betting and iCasino experience. theScore Bet is currently live in the Company's home province of Ontario. theScore also creates and distributes innovative digital content through its web, social and esports platforms.About The Role &amp; TeamOn the Analytics team at theScore, our mission is to develop high-quality and sustainable data-driven solutions to improve profitability, growth and the user experience. As a Data Analyst, you’ll work hand-in-hand with the Marketing team to help them leverage data to track performance, make better decisions and ultimately reach their goals. The ideal candidate has strong communications skills, a passion for data, a background in quantitative analysis and an interest in professional sports, betting &amp; eSports.About The WorkAs a key member of our Analytics team you will:Develop a deep understanding of how users interact with theScore’s apps and websites.Answer ad-hoc questions &amp; requests by leveraging data available in SQL databases. Leverage marketing analytics tools (e.g. Branch, Appsflyer, Optimove) to provide insights.Monitor and report on all marketing KPIs and investigate anomalies as they arise. Analyze and compare quality of paid acquisition and CRM campaigns for media &amp; betting apps.Analyze results of betting promotions and recommend improvements &amp; optimizations.Design, create, execute and measure results from multivariate testing related to marketing activities.Stay on top of emerging trends in media, sports betting, analytics &amp; marketing industries.Perform deep-dive analyses and provide recommendations to help make impactful, data-driven decisionsAbout YouUniversity degree in Business, Economics, Computer Science or related field.2+ years of related experience.Demonstrated ability to work with a variety of analytics tools such as, but not limited to: Amplitude, Periscope, Sisense, Branch, AppsFlyer, Sensor Tower, Google Analytics. Strong knowledge of relational databases and SQL.Familiarity with analysis tools; R or Python packages are preferred.A passion and curiosity for solving analytical problems using quantitative approaches.Ability to take complex data and present it in a clear and simple manner.Ability to focus in a fast paced environment and multitask.Excellent written and oral communications skills.What We OfferCompetitive compensation packageFun, relaxed work environmentEducation and conference reimbursements.Parental leave top upOpportunities for career progression and mentoring otherstheScore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disability or age."/>
    <n v="44885"/>
    <s v=" Canada"/>
    <x v="0"/>
    <x v="0"/>
    <x v="2"/>
  </r>
  <r>
    <s v="Data Analyst - Marketing"/>
    <s v="theScore"/>
    <s v="theScore, a wholly-owned subsidiary of PENN Entertainment , empowers millions of sports fans through its digital media and sports betting products. Its media app ‘theScore’ is one of the most popular in North America, delivering fans highly personalized live scores, news, stats, and betting information from their favorite teams, leagues, and players. theScore’s sports betting app ‘theScore Bet Sportsbook &amp; Casino’ delivers an immersive and holistic mobile sports betting and iCasino experience. theScore Bet is currently live in the Company's home province of Ontario. theScore also creates and distributes innovative digital content through its web, social and esports platforms.About The Role &amp; TeamOn the Analytics team at theScore, our mission is to develop high-quality and sustainable data-driven solutions to improve profitability, growth and the user experience. As a Data Analyst, you’ll work hand-in-hand with the Marketing team to help them leverage data to track performance, make better decisions and ultimately reach their goals. The ideal candidate has strong communications skills, a passion for data, a background in quantitative analysis and an interest in professional sports, betting &amp; eSports.About The WorkAs a key member of our Analytics team you will:Develop a deep understanding of how users interact with theScore’s apps and websites.Answer ad-hoc questions &amp; requests by leveraging data available in SQL databases. Leverage marketing analytics tools (e.g. Branch, Appsflyer, Optimove) to provide insights.Monitor and report on all marketing KPIs and investigate anomalies as they arise. Analyze and compare quality of paid acquisition and CRM campaigns for media &amp; betting apps.Analyze results of betting promotions and recommend improvements &amp; optimizations.Design, create, execute and measure results from multivariate testing related to marketing activities.Stay on top of emerging trends in media, sports betting, analytics &amp; marketing industries.Perform deep-dive analyses and provide recommendations to help make impactful, data-driven decisionsAbout YouUniversity degree in Business, Economics, Computer Science or related field.2+ years of related experience.Demonstrated ability to work with a variety of analytics tools such as, but not limited to: Amplitude, Periscope, Sisense, Branch, AppsFlyer, Sensor Tower, Google Analytics. Strong knowledge of relational databases and SQL.Familiarity with analysis tools; R or Python packages are preferred.A passion and curiosity for solving analytical problems using quantitative approaches.Ability to take complex data and present it in a clear and simple manner.Ability to focus in a fast paced environment and multitask.Excellent written and oral communications skills.What We OfferCompetitive compensation packageFun, relaxed work environmentEducation and conference reimbursements.Parental leave top upOpportunities for career progression and mentoring otherstheScore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disability or age."/>
    <n v="44885"/>
    <s v=" Canada"/>
    <x v="0"/>
    <x v="0"/>
    <x v="2"/>
  </r>
  <r>
    <s v="Data Analyst - Marketing"/>
    <s v="theScore"/>
    <s v="theScore, a wholly-owned subsidiary of PENN Entertainment , empowers millions of sports fans through its digital media and sports betting products. Its media app ‘theScore’ is one of the most popular in North America, delivering fans highly personalized live scores, news, stats, and betting information from their favorite teams, leagues, and players. theScore’s sports betting app ‘theScore Bet Sportsbook &amp; Casino’ delivers an immersive and holistic mobile sports betting and iCasino experience. theScore Bet is currently live in the Company's home province of Ontario. theScore also creates and distributes innovative digital content through its web, social and esports platforms.About The Role &amp; TeamOn the Analytics team at theScore, our mission is to develop high-quality and sustainable data-driven solutions to improve profitability, growth and the user experience. As a Data Analyst, you’ll work hand-in-hand with the Marketing team to help them leverage data to track performance, make better decisions and ultimately reach their goals. The ideal candidate has strong communications skills, a passion for data, a background in quantitative analysis and an interest in professional sports, betting &amp; eSports.About The WorkAs a key member of our Analytics team you will:Develop a deep understanding of how users interact with theScore’s apps and websites.Answer ad-hoc questions &amp; requests by leveraging data available in SQL databases. Leverage marketing analytics tools (e.g. Branch, Appsflyer, Optimove) to provide insights.Monitor and report on all marketing KPIs and investigate anomalies as they arise. Analyze and compare quality of paid acquisition and CRM campaigns for media &amp; betting apps.Analyze results of betting promotions and recommend improvements &amp; optimizations.Design, create, execute and measure results from multivariate testing related to marketing activities.Stay on top of emerging trends in media, sports betting, analytics &amp; marketing industries.Perform deep-dive analyses and provide recommendations to help make impactful, data-driven decisionsAbout YouUniversity degree in Business, Economics, Computer Science or related field.2+ years of related experience.Demonstrated ability to work with a variety of analytics tools such as, but not limited to: Amplitude, Periscope, Sisense, Branch, AppsFlyer, Sensor Tower, Google Analytics. Strong knowledge of relational databases and SQL.Familiarity with analysis tools; R or Python packages are preferred.A passion and curiosity for solving analytical problems using quantitative approaches.Ability to take complex data and present it in a clear and simple manner.Ability to focus in a fast paced environment and multitask.Excellent written and oral communications skills.What We OfferCompetitive compensation packageFun, relaxed work environmentEducation and conference reimbursements.Parental leave top upOpportunities for career progression and mentoring otherstheScore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disability or age."/>
    <n v="44885"/>
    <s v=" Canada"/>
    <x v="0"/>
    <x v="0"/>
    <x v="2"/>
  </r>
  <r>
    <s v="Data Analyst - Marketing"/>
    <s v="theScore"/>
    <s v="theScore, a wholly-owned subsidiary of PENN Entertainment , empowers millions of sports fans through its digital media and sports betting products. Its media app ‘theScore’ is one of the most popular in North America, delivering fans highly personalized live scores, news, stats, and betting information from their favorite teams, leagues, and players. theScore’s sports betting app ‘theScore Bet Sportsbook &amp; Casino’ delivers an immersive and holistic mobile sports betting and iCasino experience. theScore Bet is currently live in the Company's home province of Ontario. theScore also creates and distributes innovative digital content through its web, social and esports platforms.About The Role &amp; TeamOn the Analytics team at theScore, our mission is to develop high-quality and sustainable data-driven solutions to improve profitability, growth and the user experience. As a Data Analyst, you’ll work hand-in-hand with the Marketing team to help them leverage data to track performance, make better decisions and ultimately reach their goals. The ideal candidate has strong communications skills, a passion for data, a background in quantitative analysis and an interest in professional sports, betting &amp; eSports.About The WorkAs a key member of our Analytics team you will:Develop a deep understanding of how users interact with theScore’s apps and websites.Answer ad-hoc questions &amp; requests by leveraging data available in SQL databases. Leverage marketing analytics tools (e.g. Branch, Appsflyer, Optimove) to provide insights.Monitor and report on all marketing KPIs and investigate anomalies as they arise. Analyze and compare quality of paid acquisition and CRM campaigns for media &amp; betting apps.Analyze results of betting promotions and recommend improvements &amp; optimizations.Design, create, execute and measure results from multivariate testing related to marketing activities.Stay on top of emerging trends in media, sports betting, analytics &amp; marketing industries.Perform deep-dive analyses and provide recommendations to help make impactful, data-driven decisionsAbout YouUniversity degree in Business, Economics, Computer Science or related field.2+ years of related experience.Demonstrated ability to work with a variety of analytics tools such as, but not limited to: Amplitude, Periscope, Sisense, Branch, AppsFlyer, Sensor Tower, Google Analytics. Strong knowledge of relational databases and SQL.Familiarity with analysis tools; R or Python packages are preferred.A passion and curiosity for solving analytical problems using quantitative approaches.Ability to take complex data and present it in a clear and simple manner.Ability to focus in a fast paced environment and multitask.Excellent written and oral communications skills.What We OfferCompetitive compensation packageFun, relaxed work environmentEducation and conference reimbursements.Parental leave top upOpportunities for career progression and mentoring otherstheScore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disability or age."/>
    <n v="44885"/>
    <s v=" Canada"/>
    <x v="0"/>
    <x v="0"/>
    <x v="2"/>
  </r>
  <r>
    <s v="Data Analyst - Marketing"/>
    <s v="theScore"/>
    <s v="theScore, a wholly-owned subsidiary of PENN Entertainment , empowers millions of sports fans through its digital media and sports betting products. Its media app ‘theScore’ is one of the most popular in North America, delivering fans highly personalized live scores, news, stats, and betting information from their favorite teams, leagues, and players. theScore’s sports betting app ‘theScore Bet Sportsbook &amp; Casino’ delivers an immersive and holistic mobile sports betting and iCasino experience. theScore Bet is currently live in the Company's home province of Ontario. theScore also creates and distributes innovative digital content through its web, social and esports platforms.About The Role &amp; TeamOn the Analytics team at theScore, our mission is to develop high-quality and sustainable data-driven solutions to improve profitability, growth and the user experience. As a Data Analyst, you’ll work hand-in-hand with the Marketing team to help them leverage data to track performance, make better decisions and ultimately reach their goals. The ideal candidate has strong communications skills, a passion for data, a background in quantitative analysis and an interest in professional sports, betting &amp; eSports.About The WorkAs a key member of our Analytics team you will:Develop a deep understanding of how users interact with theScore’s apps and websites.Answer ad-hoc questions &amp; requests by leveraging data available in SQL databases. Leverage marketing analytics tools (e.g. Branch, Appsflyer, Optimove) to provide insights.Monitor and report on all marketing KPIs and investigate anomalies as they arise. Analyze and compare quality of paid acquisition and CRM campaigns for media &amp; betting apps.Analyze results of betting promotions and recommend improvements &amp; optimizations.Design, create, execute and measure results from multivariate testing related to marketing activities.Stay on top of emerging trends in media, sports betting, analytics &amp; marketing industries.Perform deep-dive analyses and provide recommendations to help make impactful, data-driven decisionsAbout YouUniversity degree in Business, Economics, Computer Science or related field.2+ years of related experience.Demonstrated ability to work with a variety of analytics tools such as, but not limited to: Amplitude, Periscope, Sisense, Branch, AppsFlyer, Sensor Tower, Google Analytics. Strong knowledge of relational databases and SQL.Familiarity with analysis tools; R or Python packages are preferred.A passion and curiosity for solving analytical problems using quantitative approaches.Ability to take complex data and present it in a clear and simple manner.Ability to focus in a fast paced environment and multitask.Excellent written and oral communications skills.What We OfferCompetitive compensation packageFun, relaxed work environmentEducation and conference reimbursements.Parental leave top upOpportunities for career progression and mentoring otherstheScore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disability or age."/>
    <n v="44885"/>
    <s v=" Canada"/>
    <x v="0"/>
    <x v="0"/>
    <x v="2"/>
  </r>
  <r>
    <s v="Data Analyst - Marketing"/>
    <s v="theScore"/>
    <s v="theScore, a wholly-owned subsidiary of PENN Entertainment , empowers millions of sports fans through its digital media and sports betting products. Its media app ‘theScore’ is one of the most popular in North America, delivering fans highly personalized live scores, news, stats, and betting information from their favorite teams, leagues, and players. theScore’s sports betting app ‘theScore Bet Sportsbook &amp; Casino’ delivers an immersive and holistic mobile sports betting and iCasino experience. theScore Bet is currently live in the Company's home province of Ontario. theScore also creates and distributes innovative digital content through its web, social and esports platforms.About The Role &amp; TeamOn the Analytics team at theScore, our mission is to develop high-quality and sustainable data-driven solutions to improve profitability, growth and the user experience. As a Data Analyst, you’ll work hand-in-hand with the Marketing team to help them leverage data to track performance, make better decisions and ultimately reach their goals. The ideal candidate has strong communications skills, a passion for data, a background in quantitative analysis and an interest in professional sports, betting &amp; eSports.About The WorkAs a key member of our Analytics team you will:Develop a deep understanding of how users interact with theScore’s apps and websites.Answer ad-hoc questions &amp; requests by leveraging data available in SQL databases. Leverage marketing analytics tools (e.g. Branch, Appsflyer, Optimove) to provide insights.Monitor and report on all marketing KPIs and investigate anomalies as they arise. Analyze and compare quality of paid acquisition and CRM campaigns for media &amp; betting apps.Analyze results of betting promotions and recommend improvements &amp; optimizations.Design, create, execute and measure results from multivariate testing related to marketing activities.Stay on top of emerging trends in media, sports betting, analytics &amp; marketing industries.Perform deep-dive analyses and provide recommendations to help make impactful, data-driven decisionsAbout YouUniversity degree in Business, Economics, Computer Science or related field.2+ years of related experience.Demonstrated ability to work with a variety of analytics tools such as, but not limited to: Amplitude, Periscope, Sisense, Branch, AppsFlyer, Sensor Tower, Google Analytics. Strong knowledge of relational databases and SQL.Familiarity with analysis tools; R or Python packages are preferred.A passion and curiosity for solving analytical problems using quantitative approaches.Ability to take complex data and present it in a clear and simple manner.Ability to focus in a fast paced environment and multitask.Excellent written and oral communications skills.What We OfferCompetitive compensation packageFun, relaxed work environmentEducation and conference reimbursements.Parental leave top upOpportunities for career progression and mentoring otherstheScore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disability or age."/>
    <n v="44885"/>
    <s v=" Canada"/>
    <x v="0"/>
    <x v="0"/>
    <x v="2"/>
  </r>
  <r>
    <s v="Data Analyst - Marketing"/>
    <s v="theScore"/>
    <s v="theScore, a wholly-owned subsidiary of PENN Entertainment , empowers millions of sports fans through its digital media and sports betting products. Its media app ‘theScore’ is one of the most popular in North America, delivering fans highly personalized live scores, news, stats, and betting information from their favorite teams, leagues, and players. theScore’s sports betting app ‘theScore Bet Sportsbook &amp; Casino’ delivers an immersive and holistic mobile sports betting and iCasino experience. theScore Bet is currently live in the Company's home province of Ontario. theScore also creates and distributes innovative digital content through its web, social and esports platforms.About The Role &amp; TeamOn the Analytics team at theScore, our mission is to develop high-quality and sustainable data-driven solutions to improve profitability, growth and the user experience. As a Data Analyst, you’ll work hand-in-hand with the Marketing team to help them leverage data to track performance, make better decisions and ultimately reach their goals. The ideal candidate has strong communications skills, a passion for data, a background in quantitative analysis and an interest in professional sports, betting &amp; eSports.About The WorkAs a key member of our Analytics team you will:Develop a deep understanding of how users interact with theScore’s apps and websites.Answer ad-hoc questions &amp; requests by leveraging data available in SQL databases. Leverage marketing analytics tools (e.g. Branch, Appsflyer, Optimove) to provide insights.Monitor and report on all marketing KPIs and investigate anomalies as they arise. Analyze and compare quality of paid acquisition and CRM campaigns for media &amp; betting apps.Analyze results of betting promotions and recommend improvements &amp; optimizations.Design, create, execute and measure results from multivariate testing related to marketing activities.Stay on top of emerging trends in media, sports betting, analytics &amp; marketing industries.Perform deep-dive analyses and provide recommendations to help make impactful, data-driven decisionsAbout YouUniversity degree in Business, Economics, Computer Science or related field.2+ years of related experience.Demonstrated ability to work with a variety of analytics tools such as, but not limited to: Amplitude, Periscope, Sisense, Branch, AppsFlyer, Sensor Tower, Google Analytics. Strong knowledge of relational databases and SQL.Familiarity with analysis tools; R or Python packages are preferred.A passion and curiosity for solving analytical problems using quantitative approaches.Ability to take complex data and present it in a clear and simple manner.Ability to focus in a fast paced environment and multitask.Excellent written and oral communications skills.What We OfferCompetitive compensation packageFun, relaxed work environmentEducation and conference reimbursements.Parental leave top upOpportunities for career progression and mentoring otherstheScore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disability or age."/>
    <n v="44885"/>
    <s v=" Canada"/>
    <x v="0"/>
    <x v="0"/>
    <x v="2"/>
  </r>
  <r>
    <s v="Data Analyst - Marketing"/>
    <s v="theScore"/>
    <s v="theScore, a wholly-owned subsidiary of PENN Entertainment , empowers millions of sports fans through its digital media and sports betting products. Its media app ‘theScore’ is one of the most popular in North America, delivering fans highly personalized live scores, news, stats, and betting information from their favorite teams, leagues, and players. theScore’s sports betting app ‘theScore Bet Sportsbook &amp; Casino’ delivers an immersive and holistic mobile sports betting and iCasino experience. theScore Bet is currently live in the Company's home province of Ontario. theScore also creates and distributes innovative digital content through its web, social and esports platforms.About The Role &amp; TeamOn the Analytics team at theScore, our mission is to develop high-quality and sustainable data-driven solutions to improve profitability, growth and the user experience. As a Data Analyst, you’ll work hand-in-hand with the Marketing team to help them leverage data to track performance, make better decisions and ultimately reach their goals. The ideal candidate has strong communications skills, a passion for data, a background in quantitative analysis and an interest in professional sports, betting &amp; eSports.About The WorkAs a key member of our Analytics team you will:Develop a deep understanding of how users interact with theScore’s apps and websites.Answer ad-hoc questions &amp; requests by leveraging data available in SQL databases. Leverage marketing analytics tools (e.g. Branch, Appsflyer, Optimove) to provide insights.Monitor and report on all marketing KPIs and investigate anomalies as they arise. Analyze and compare quality of paid acquisition and CRM campaigns for media &amp; betting apps.Analyze results of betting promotions and recommend improvements &amp; optimizations.Design, create, execute and measure results from multivariate testing related to marketing activities.Stay on top of emerging trends in media, sports betting, analytics &amp; marketing industries.Perform deep-dive analyses and provide recommendations to help make impactful, data-driven decisionsAbout YouUniversity degree in Business, Economics, Computer Science or related field.2+ years of related experience.Demonstrated ability to work with a variety of analytics tools such as, but not limited to: Amplitude, Periscope, Sisense, Branch, AppsFlyer, Sensor Tower, Google Analytics. Strong knowledge of relational databases and SQL.Familiarity with analysis tools; R or Python packages are preferred.A passion and curiosity for solving analytical problems using quantitative approaches.Ability to take complex data and present it in a clear and simple manner.Ability to focus in a fast paced environment and multitask.Excellent written and oral communications skills.What We OfferCompetitive compensation packageFun, relaxed work environmentEducation and conference reimbursements.Parental leave top upOpportunities for career progression and mentoring otherstheScore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disability or age."/>
    <n v="44885"/>
    <s v=" Canada"/>
    <x v="0"/>
    <x v="0"/>
    <x v="2"/>
  </r>
  <r>
    <s v="Data Analyst - Marketing"/>
    <s v="theScore"/>
    <s v="theScore, a wholly-owned subsidiary of PENN Entertainment , empowers millions of sports fans through its digital media and sports betting products. Its media app ‘theScore’ is one of the most popular in North America, delivering fans highly personalized live scores, news, stats, and betting information from their favorite teams, leagues, and players. theScore’s sports betting app ‘theScore Bet Sportsbook &amp; Casino’ delivers an immersive and holistic mobile sports betting and iCasino experience. theScore Bet is currently live in the Company's home province of Ontario. theScore also creates and distributes innovative digital content through its web, social and esports platforms.About The Role &amp; TeamOn the Analytics team at theScore, our mission is to develop high-quality and sustainable data-driven solutions to improve profitability, growth and the user experience. As a Data Analyst, you’ll work hand-in-hand with the Marketing team to help them leverage data to track performance, make better decisions and ultimately reach their goals. The ideal candidate has strong communications skills, a passion for data, a background in quantitative analysis and an interest in professional sports, betting &amp; eSports.About The WorkAs a key member of our Analytics team you will:Develop a deep understanding of how users interact with theScore’s apps and websites.Answer ad-hoc questions &amp; requests by leveraging data available in SQL databases. Leverage marketing analytics tools (e.g. Branch, Appsflyer, Optimove) to provide insights.Monitor and report on all marketing KPIs and investigate anomalies as they arise. Analyze and compare quality of paid acquisition and CRM campaigns for media &amp; betting apps.Analyze results of betting promotions and recommend improvements &amp; optimizations.Design, create, execute and measure results from multivariate testing related to marketing activities.Stay on top of emerging trends in media, sports betting, analytics &amp; marketing industries.Perform deep-dive analyses and provide recommendations to help make impactful, data-driven decisionsAbout YouUniversity degree in Business, Economics, Computer Science or related field.2+ years of related experience.Demonstrated ability to work with a variety of analytics tools such as, but not limited to: Amplitude, Periscope, Sisense, Branch, AppsFlyer, Sensor Tower, Google Analytics. Strong knowledge of relational databases and SQL.Familiarity with analysis tools; R or Python packages are preferred.A passion and curiosity for solving analytical problems using quantitative approaches.Ability to take complex data and present it in a clear and simple manner.Ability to focus in a fast paced environment and multitask.Excellent written and oral communications skills.What We OfferCompetitive compensation packageFun, relaxed work environmentEducation and conference reimbursements.Parental leave top upOpportunities for career progression and mentoring otherstheScore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disability or age."/>
    <n v="44885"/>
    <s v=" Canada"/>
    <x v="0"/>
    <x v="0"/>
    <x v="2"/>
  </r>
  <r>
    <s v="Data Analyst - Marketing"/>
    <s v="theScore"/>
    <s v="theScore, a wholly-owned subsidiary of PENN Entertainment , empowers millions of sports fans through its digital media and sports betting products. Its media app ‘theScore’ is one of the most popular in North America, delivering fans highly personalized live scores, news, stats, and betting information from their favorite teams, leagues, and players. theScore’s sports betting app ‘theScore Bet Sportsbook &amp; Casino’ delivers an immersive and holistic mobile sports betting and iCasino experience. theScore Bet is currently live in the Company's home province of Ontario. theScore also creates and distributes innovative digital content through its web, social and esports platforms.About The Role &amp; TeamOn the Analytics team at theScore, our mission is to develop high-quality and sustainable data-driven solutions to improve profitability, growth and the user experience. As a Data Analyst, you’ll work hand-in-hand with the Marketing team to help them leverage data to track performance, make better decisions and ultimately reach their goals. The ideal candidate has strong communications skills, a passion for data, a background in quantitative analysis and an interest in professional sports, betting &amp; eSports.About The WorkAs a key member of our Analytics team you will:Develop a deep understanding of how users interact with theScore’s apps and websites.Answer ad-hoc questions &amp; requests by leveraging data available in SQL databases. Leverage marketing analytics tools (e.g. Branch, Appsflyer, Optimove) to provide insights.Monitor and report on all marketing KPIs and investigate anomalies as they arise. Analyze and compare quality of paid acquisition and CRM campaigns for media &amp; betting apps.Analyze results of betting promotions and recommend improvements &amp; optimizations.Design, create, execute and measure results from multivariate testing related to marketing activities.Stay on top of emerging trends in media, sports betting, analytics &amp; marketing industries.Perform deep-dive analyses and provide recommendations to help make impactful, data-driven decisionsAbout YouUniversity degree in Business, Economics, Computer Science or related field.2+ years of related experience.Demonstrated ability to work with a variety of analytics tools such as, but not limited to: Amplitude, Periscope, Sisense, Branch, AppsFlyer, Sensor Tower, Google Analytics. Strong knowledge of relational databases and SQL.Familiarity with analysis tools; R or Python packages are preferred.A passion and curiosity for solving analytical problems using quantitative approaches.Ability to take complex data and present it in a clear and simple manner.Ability to focus in a fast paced environment and multitask.Excellent written and oral communications skills.What We OfferCompetitive compensation packageFun, relaxed work environmentEducation and conference reimbursements.Parental leave top upOpportunities for career progression and mentoring otherstheScore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disability or age."/>
    <n v="44885"/>
    <s v=" Canada"/>
    <x v="0"/>
    <x v="0"/>
    <x v="2"/>
  </r>
  <r>
    <s v="Data Analyst - Marketing"/>
    <s v="theScore"/>
    <s v="theScore, a wholly-owned subsidiary of PENN Entertainment , empowers millions of sports fans through its digital media and sports betting products. Its media app ‘theScore’ is one of the most popular in North America, delivering fans highly personalized live scores, news, stats, and betting information from their favorite teams, leagues, and players. theScore’s sports betting app ‘theScore Bet Sportsbook &amp; Casino’ delivers an immersive and holistic mobile sports betting and iCasino experience. theScore Bet is currently live in the Company's home province of Ontario. theScore also creates and distributes innovative digital content through its web, social and esports platforms.About The Role &amp; TeamOn the Analytics team at theScore, our mission is to develop high-quality and sustainable data-driven solutions to improve profitability, growth and the user experience. As a Data Analyst, you’ll work hand-in-hand with the Marketing team to help them leverage data to track performance, make better decisions and ultimately reach their goals. The ideal candidate has strong communications skills, a passion for data, a background in quantitative analysis and an interest in professional sports, betting &amp; eSports.About The WorkAs a key member of our Analytics team you will:Develop a deep understanding of how users interact with theScore’s apps and websites.Answer ad-hoc questions &amp; requests by leveraging data available in SQL databases. Leverage marketing analytics tools (e.g. Branch, Appsflyer, Optimove) to provide insights.Monitor and report on all marketing KPIs and investigate anomalies as they arise. Analyze and compare quality of paid acquisition and CRM campaigns for media &amp; betting apps.Analyze results of betting promotions and recommend improvements &amp; optimizations.Design, create, execute and measure results from multivariate testing related to marketing activities.Stay on top of emerging trends in media, sports betting, analytics &amp; marketing industries.Perform deep-dive analyses and provide recommendations to help make impactful, data-driven decisionsAbout YouUniversity degree in Business, Economics, Computer Science or related field.2+ years of related experience.Demonstrated ability to work with a variety of analytics tools such as, but not limited to: Amplitude, Periscope, Sisense, Branch, AppsFlyer, Sensor Tower, Google Analytics. Strong knowledge of relational databases and SQL.Familiarity with analysis tools; R or Python packages are preferred.A passion and curiosity for solving analytical problems using quantitative approaches.Ability to take complex data and present it in a clear and simple manner.Ability to focus in a fast paced environment and multitask.Excellent written and oral communications skills.What We OfferCompetitive compensation packageFun, relaxed work environmentEducation and conference reimbursements.Parental leave top upOpportunities for career progression and mentoring otherstheScore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disability or age."/>
    <n v="44885"/>
    <s v=" Canada"/>
    <x v="0"/>
    <x v="0"/>
    <x v="2"/>
  </r>
  <r>
    <s v="Data Analyst - Marketing"/>
    <s v="theScore"/>
    <s v="theScore, a wholly-owned subsidiary of PENN Entertainment , empowers millions of sports fans through its digital media and sports betting products. Its media app ‘theScore’ is one of the most popular in North America, delivering fans highly personalized live scores, news, stats, and betting information from their favorite teams, leagues, and players. theScore’s sports betting app ‘theScore Bet Sportsbook &amp; Casino’ delivers an immersive and holistic mobile sports betting and iCasino experience. theScore Bet is currently live in the Company's home province of Ontario. theScore also creates and distributes innovative digital content through its web, social and esports platforms.About The Role &amp; TeamOn the Analytics team at theScore, our mission is to develop high-quality and sustainable data-driven solutions to improve profitability, growth and the user experience. As a Data Analyst, you’ll work hand-in-hand with the Marketing team to help them leverage data to track performance, make better decisions and ultimately reach their goals. The ideal candidate has strong communications skills, a passion for data, a background in quantitative analysis and an interest in professional sports, betting &amp; eSports.About The WorkAs a key member of our Analytics team you will:Develop a deep understanding of how users interact with theScore’s apps and websites.Answer ad-hoc questions &amp; requests by leveraging data available in SQL databases. Leverage marketing analytics tools (e.g. Branch, Appsflyer, Optimove) to provide insights.Monitor and report on all marketing KPIs and investigate anomalies as they arise. Analyze and compare quality of paid acquisition and CRM campaigns for media &amp; betting apps.Analyze results of betting promotions and recommend improvements &amp; optimizations.Design, create, execute and measure results from multivariate testing related to marketing activities.Stay on top of emerging trends in media, sports betting, analytics &amp; marketing industries.Perform deep-dive analyses and provide recommendations to help make impactful, data-driven decisionsAbout YouUniversity degree in Business, Economics, Computer Science or related field.2+ years of related experience.Demonstrated ability to work with a variety of analytics tools such as, but not limited to: Amplitude, Periscope, Sisense, Branch, AppsFlyer, Sensor Tower, Google Analytics. Strong knowledge of relational databases and SQL.Familiarity with analysis tools; R or Python packages are preferred.A passion and curiosity for solving analytical problems using quantitative approaches.Ability to take complex data and present it in a clear and simple manner.Ability to focus in a fast paced environment and multitask.Excellent written and oral communications skills.What We OfferCompetitive compensation packageFun, relaxed work environmentEducation and conference reimbursements.Parental leave top upOpportunities for career progression and mentoring otherstheScore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disability or age."/>
    <n v="44885"/>
    <s v=" Canada"/>
    <x v="0"/>
    <x v="0"/>
    <x v="2"/>
  </r>
  <r>
    <s v="Data Analyst - Marketing"/>
    <s v="theScore"/>
    <s v="theScore, a wholly-owned subsidiary of PENN Entertainment , empowers millions of sports fans through its digital media and sports betting products. Its media app ‘theScore’ is one of the most popular in North America, delivering fans highly personalized live scores, news, stats, and betting information from their favorite teams, leagues, and players. theScore’s sports betting app ‘theScore Bet Sportsbook &amp; Casino’ delivers an immersive and holistic mobile sports betting and iCasino experience. theScore Bet is currently live in the Company's home province of Ontario. theScore also creates and distributes innovative digital content through its web, social and esports platforms.About The Role &amp; TeamOn the Analytics team at theScore, our mission is to develop high-quality and sustainable data-driven solutions to improve profitability, growth and the user experience. As a Data Analyst, you’ll work hand-in-hand with the Marketing team to help them leverage data to track performance, make better decisions and ultimately reach their goals. The ideal candidate has strong communications skills, a passion for data, a background in quantitative analysis and an interest in professional sports, betting &amp; eSports.About The WorkAs a key member of our Analytics team you will:Develop a deep understanding of how users interact with theScore’s apps and websites.Answer ad-hoc questions &amp; requests by leveraging data available in SQL databases. Leverage marketing analytics tools (e.g. Branch, Appsflyer, Optimove) to provide insights.Monitor and report on all marketing KPIs and investigate anomalies as they arise. Analyze and compare quality of paid acquisition and CRM campaigns for media &amp; betting apps.Analyze results of betting promotions and recommend improvements &amp; optimizations.Design, create, execute and measure results from multivariate testing related to marketing activities.Stay on top of emerging trends in media, sports betting, analytics &amp; marketing industries.Perform deep-dive analyses and provide recommendations to help make impactful, data-driven decisionsAbout YouUniversity degree in Business, Economics, Computer Science or related field.2+ years of related experience.Demonstrated ability to work with a variety of analytics tools such as, but not limited to: Amplitude, Periscope, Sisense, Branch, AppsFlyer, Sensor Tower, Google Analytics. Strong knowledge of relational databases and SQL.Familiarity with analysis tools; R or Python packages are preferred.A passion and curiosity for solving analytical problems using quantitative approaches.Ability to take complex data and present it in a clear and simple manner.Ability to focus in a fast paced environment and multitask.Excellent written and oral communications skills.What We OfferCompetitive compensation packageFun, relaxed work environmentEducation and conference reimbursements.Parental leave top upOpportunities for career progression and mentoring otherstheScore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disability or age."/>
    <n v="44885"/>
    <s v=" Canada"/>
    <x v="0"/>
    <x v="0"/>
    <x v="2"/>
  </r>
  <r>
    <s v="Data Analyst - Marketing"/>
    <s v="theScore"/>
    <s v="theScore, a wholly-owned subsidiary of PENN Entertainment , empowers millions of sports fans through its digital media and sports betting products. Its media app ‘theScore’ is one of the most popular in North America, delivering fans highly personalized live scores, news, stats, and betting information from their favorite teams, leagues, and players. theScore’s sports betting app ‘theScore Bet Sportsbook &amp; Casino’ delivers an immersive and holistic mobile sports betting and iCasino experience. theScore Bet is currently live in the Company's home province of Ontario. theScore also creates and distributes innovative digital content through its web, social and esports platforms.About The Role &amp; TeamOn the Analytics team at theScore, our mission is to develop high-quality and sustainable data-driven solutions to improve profitability, growth and the user experience. As a Data Analyst, you’ll work hand-in-hand with the Marketing team to help them leverage data to track performance, make better decisions and ultimately reach their goals. The ideal candidate has strong communications skills, a passion for data, a background in quantitative analysis and an interest in professional sports, betting &amp; eSports.About The WorkAs a key member of our Analytics team you will:Develop a deep understanding of how users interact with theScore’s apps and websites.Answer ad-hoc questions &amp; requests by leveraging data available in SQL databases. Leverage marketing analytics tools (e.g. Branch, Appsflyer, Optimove) to provide insights.Monitor and report on all marketing KPIs and investigate anomalies as they arise. Analyze and compare quality of paid acquisition and CRM campaigns for media &amp; betting apps.Analyze results of betting promotions and recommend improvements &amp; optimizations.Design, create, execute and measure results from multivariate testing related to marketing activities.Stay on top of emerging trends in media, sports betting, analytics &amp; marketing industries.Perform deep-dive analyses and provide recommendations to help make impactful, data-driven decisionsAbout YouUniversity degree in Business, Economics, Computer Science or related field.2+ years of related experience.Demonstrated ability to work with a variety of analytics tools such as, but not limited to: Amplitude, Periscope, Sisense, Branch, AppsFlyer, Sensor Tower, Google Analytics. Strong knowledge of relational databases and SQL.Familiarity with analysis tools; R or Python packages are preferred.A passion and curiosity for solving analytical problems using quantitative approaches.Ability to take complex data and present it in a clear and simple manner.Ability to focus in a fast paced environment and multitask.Excellent written and oral communications skills.What We OfferCompetitive compensation packageFun, relaxed work environmentEducation and conference reimbursements.Parental leave top upOpportunities for career progression and mentoring otherstheScore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disability or age."/>
    <n v="44885"/>
    <s v=" Canada"/>
    <x v="0"/>
    <x v="0"/>
    <x v="2"/>
  </r>
  <r>
    <s v="Data Analyst - Marketing"/>
    <s v="theScore"/>
    <s v="theScore, a wholly-owned subsidiary of PENN Entertainment , empowers millions of sports fans through its digital media and sports betting products. Its media app ‘theScore’ is one of the most popular in North America, delivering fans highly personalized live scores, news, stats, and betting information from their favorite teams, leagues, and players. theScore’s sports betting app ‘theScore Bet Sportsbook &amp; Casino’ delivers an immersive and holistic mobile sports betting and iCasino experience. theScore Bet is currently live in the Company's home province of Ontario. theScore also creates and distributes innovative digital content through its web, social and esports platforms.About The Role &amp; TeamOn the Analytics team at theScore, our mission is to develop high-quality and sustainable data-driven solutions to improve profitability, growth and the user experience. As a Data Analyst, you’ll work hand-in-hand with the Marketing team to help them leverage data to track performance, make better decisions and ultimately reach their goals. The ideal candidate has strong communications skills, a passion for data, a background in quantitative analysis and an interest in professional sports, betting &amp; eSports.About The WorkAs a key member of our Analytics team you will:Develop a deep understanding of how users interact with theScore’s apps and websites.Answer ad-hoc questions &amp; requests by leveraging data available in SQL databases. Leverage marketing analytics tools (e.g. Branch, Appsflyer, Optimove) to provide insights.Monitor and report on all marketing KPIs and investigate anomalies as they arise. Analyze and compare quality of paid acquisition and CRM campaigns for media &amp; betting apps.Analyze results of betting promotions and recommend improvements &amp; optimizations.Design, create, execute and measure results from multivariate testing related to marketing activities.Stay on top of emerging trends in media, sports betting, analytics &amp; marketing industries.Perform deep-dive analyses and provide recommendations to help make impactful, data-driven decisionsAbout YouUniversity degree in Business, Economics, Computer Science or related field.2+ years of related experience.Demonstrated ability to work with a variety of analytics tools such as, but not limited to: Amplitude, Periscope, Sisense, Branch, AppsFlyer, Sensor Tower, Google Analytics. Strong knowledge of relational databases and SQL.Familiarity with analysis tools; R or Python packages are preferred.A passion and curiosity for solving analytical problems using quantitative approaches.Ability to take complex data and present it in a clear and simple manner.Ability to focus in a fast paced environment and multitask.Excellent written and oral communications skills.What We OfferCompetitive compensation packageFun, relaxed work environmentEducation and conference reimbursements.Parental leave top upOpportunities for career progression and mentoring otherstheScore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disability or age."/>
    <n v="44885"/>
    <s v=" Canada"/>
    <x v="0"/>
    <x v="0"/>
    <x v="2"/>
  </r>
  <r>
    <s v="Data Analyst - Marketing"/>
    <s v="theScore"/>
    <s v="theScore, a wholly-owned subsidiary of PENN Entertainment , empowers millions of sports fans through its digital media and sports betting products. Its media app ‘theScore’ is one of the most popular in North America, delivering fans highly personalized live scores, news, stats, and betting information from their favorite teams, leagues, and players. theScore’s sports betting app ‘theScore Bet Sportsbook &amp; Casino’ delivers an immersive and holistic mobile sports betting and iCasino experience. theScore Bet is currently live in the Company's home province of Ontario. theScore also creates and distributes innovative digital content through its web, social and esports platforms.About The Role &amp; TeamOn the Analytics team at theScore, our mission is to develop high-quality and sustainable data-driven solutions to improve profitability, growth and the user experience. As a Data Analyst, you’ll work hand-in-hand with the Marketing team to help them leverage data to track performance, make better decisions and ultimately reach their goals. The ideal candidate has strong communications skills, a passion for data, a background in quantitative analysis and an interest in professional sports, betting &amp; eSports.About The WorkAs a key member of our Analytics team you will:Develop a deep understanding of how users interact with theScore’s apps and websites.Answer ad-hoc questions &amp; requests by leveraging data available in SQL databases. Leverage marketing analytics tools (e.g. Branch, Appsflyer, Optimove) to provide insights.Monitor and report on all marketing KPIs and investigate anomalies as they arise. Analyze and compare quality of paid acquisition and CRM campaigns for media &amp; betting apps.Analyze results of betting promotions and recommend improvements &amp; optimizations.Design, create, execute and measure results from multivariate testing related to marketing activities.Stay on top of emerging trends in media, sports betting, analytics &amp; marketing industries.Perform deep-dive analyses and provide recommendations to help make impactful, data-driven decisionsAbout YouUniversity degree in Business, Economics, Computer Science or related field.2+ years of related experience.Demonstrated ability to work with a variety of analytics tools such as, but not limited to: Amplitude, Periscope, Sisense, Branch, AppsFlyer, Sensor Tower, Google Analytics. Strong knowledge of relational databases and SQL.Familiarity with analysis tools; R or Python packages are preferred.A passion and curiosity for solving analytical problems using quantitative approaches.Ability to take complex data and present it in a clear and simple manner.Ability to focus in a fast paced environment and multitask.Excellent written and oral communications skills.What We OfferCompetitive compensation packageFun, relaxed work environmentEducation and conference reimbursements.Parental leave top upOpportunities for career progression and mentoring otherstheScore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disability or age."/>
    <n v="44885"/>
    <s v=" Canada"/>
    <x v="0"/>
    <x v="0"/>
    <x v="2"/>
  </r>
  <r>
    <s v="Data Analyst - Marketing"/>
    <s v="theScore"/>
    <s v="theScore, a wholly-owned subsidiary of PENN Entertainment , empowers millions of sports fans through its digital media and sports betting products. Its media app ‘theScore’ is one of the most popular in North America, delivering fans highly personalized live scores, news, stats, and betting information from their favorite teams, leagues, and players. theScore’s sports betting app ‘theScore Bet Sportsbook &amp; Casino’ delivers an immersive and holistic mobile sports betting and iCasino experience. theScore Bet is currently live in the Company's home province of Ontario. theScore also creates and distributes innovative digital content through its web, social and esports platforms.About The Role &amp; TeamOn the Analytics team at theScore, our mission is to develop high-quality and sustainable data-driven solutions to improve profitability, growth and the user experience. As a Data Analyst, you’ll work hand-in-hand with the Marketing team to help them leverage data to track performance, make better decisions and ultimately reach their goals. The ideal candidate has strong communications skills, a passion for data, a background in quantitative analysis and an interest in professional sports, betting &amp; eSports.About The WorkAs a key member of our Analytics team you will:Develop a deep understanding of how users interact with theScore’s apps and websites.Answer ad-hoc questions &amp; requests by leveraging data available in SQL databases. Leverage marketing analytics tools (e.g. Branch, Appsflyer, Optimove) to provide insights.Monitor and report on all marketing KPIs and investigate anomalies as they arise. Analyze and compare quality of paid acquisition and CRM campaigns for media &amp; betting apps.Analyze results of betting promotions and recommend improvements &amp; optimizations.Design, create, execute and measure results from multivariate testing related to marketing activities.Stay on top of emerging trends in media, sports betting, analytics &amp; marketing industries.Perform deep-dive analyses and provide recommendations to help make impactful, data-driven decisionsAbout YouUniversity degree in Business, Economics, Computer Science or related field.2+ years of related experience.Demonstrated ability to work with a variety of analytics tools such as, but not limited to: Amplitude, Periscope, Sisense, Branch, AppsFlyer, Sensor Tower, Google Analytics. Strong knowledge of relational databases and SQL.Familiarity with analysis tools; R or Python packages are preferred.A passion and curiosity for solving analytical problems using quantitative approaches.Ability to take complex data and present it in a clear and simple manner.Ability to focus in a fast paced environment and multitask.Excellent written and oral communications skills.What We OfferCompetitive compensation packageFun, relaxed work environmentEducation and conference reimbursements.Parental leave top upOpportunities for career progression and mentoring otherstheScore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disability or age."/>
    <n v="44885"/>
    <s v=" Canada"/>
    <x v="0"/>
    <x v="0"/>
    <x v="2"/>
  </r>
  <r>
    <s v="Data Analyst - Marketing"/>
    <s v="theScore"/>
    <s v="theScore, a wholly-owned subsidiary of PENN Entertainment , empowers millions of sports fans through its digital media and sports betting products. Its media app ‘theScore’ is one of the most popular in North America, delivering fans highly personalized live scores, news, stats, and betting information from their favorite teams, leagues, and players. theScore’s sports betting app ‘theScore Bet Sportsbook &amp; Casino’ delivers an immersive and holistic mobile sports betting and iCasino experience. theScore Bet is currently live in the Company's home province of Ontario. theScore also creates and distributes innovative digital content through its web, social and esports platforms.About The Role &amp; TeamOn the Analytics team at theScore, our mission is to develop high-quality and sustainable data-driven solutions to improve profitability, growth and the user experience. As a Data Analyst, you’ll work hand-in-hand with the Marketing team to help them leverage data to track performance, make better decisions and ultimately reach their goals. The ideal candidate has strong communications skills, a passion for data, a background in quantitative analysis and an interest in professional sports, betting &amp; eSports.About The WorkAs a key member of our Analytics team you will:Develop a deep understanding of how users interact with theScore’s apps and websites.Answer ad-hoc questions &amp; requests by leveraging data available in SQL databases. Leverage marketing analytics tools (e.g. Branch, Appsflyer, Optimove) to provide insights.Monitor and report on all marketing KPIs and investigate anomalies as they arise. Analyze and compare quality of paid acquisition and CRM campaigns for media &amp; betting apps.Analyze results of betting promotions and recommend improvements &amp; optimizations.Design, create, execute and measure results from multivariate testing related to marketing activities.Stay on top of emerging trends in media, sports betting, analytics &amp; marketing industries.Perform deep-dive analyses and provide recommendations to help make impactful, data-driven decisionsAbout YouUniversity degree in Business, Economics, Computer Science or related field.2+ years of related experience.Demonstrated ability to work with a variety of analytics tools such as, but not limited to: Amplitude, Periscope, Sisense, Branch, AppsFlyer, Sensor Tower, Google Analytics. Strong knowledge of relational databases and SQL.Familiarity with analysis tools; R or Python packages are preferred.A passion and curiosity for solving analytical problems using quantitative approaches.Ability to take complex data and present it in a clear and simple manner.Ability to focus in a fast paced environment and multitask.Excellent written and oral communications skills.What We OfferCompetitive compensation packageFun, relaxed work environmentEducation and conference reimbursements.Parental leave top upOpportunities for career progression and mentoring otherstheScore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disability or age."/>
    <n v="44885"/>
    <s v=" Canada"/>
    <x v="0"/>
    <x v="0"/>
    <x v="2"/>
  </r>
  <r>
    <s v="Data Analyst - Marketing"/>
    <s v="theScore"/>
    <s v="theScore, a wholly-owned subsidiary of PENN Entertainment , empowers millions of sports fans through its digital media and sports betting products. Its media app ‘theScore’ is one of the most popular in North America, delivering fans highly personalized live scores, news, stats, and betting information from their favorite teams, leagues, and players. theScore’s sports betting app ‘theScore Bet Sportsbook &amp; Casino’ delivers an immersive and holistic mobile sports betting and iCasino experience. theScore Bet is currently live in the Company's home province of Ontario. theScore also creates and distributes innovative digital content through its web, social and esports platforms.About The Role &amp; TeamOn the Analytics team at theScore, our mission is to develop high-quality and sustainable data-driven solutions to improve profitability, growth and the user experience. As a Data Analyst, you’ll work hand-in-hand with the Marketing team to help them leverage data to track performance, make better decisions and ultimately reach their goals. The ideal candidate has strong communications skills, a passion for data, a background in quantitative analysis and an interest in professional sports, betting &amp; eSports.About The WorkAs a key member of our Analytics team you will:Develop a deep understanding of how users interact with theScore’s apps and websites.Answer ad-hoc questions &amp; requests by leveraging data available in SQL databases. Leverage marketing analytics tools (e.g. Branch, Appsflyer, Optimove) to provide insights.Monitor and report on all marketing KPIs and investigate anomalies as they arise. Analyze and compare quality of paid acquisition and CRM campaigns for media &amp; betting apps.Analyze results of betting promotions and recommend improvements &amp; optimizations.Design, create, execute and measure results from multivariate testing related to marketing activities.Stay on top of emerging trends in media, sports betting, analytics &amp; marketing industries.Perform deep-dive analyses and provide recommendations to help make impactful, data-driven decisionsAbout YouUniversity degree in Business, Economics, Computer Science or related field.2+ years of related experience.Demonstrated ability to work with a variety of analytics tools such as, but not limited to: Amplitude, Periscope, Sisense, Branch, AppsFlyer, Sensor Tower, Google Analytics. Strong knowledge of relational databases and SQL.Familiarity with analysis tools; R or Python packages are preferred.A passion and curiosity for solving analytical problems using quantitative approaches.Ability to take complex data and present it in a clear and simple manner.Ability to focus in a fast paced environment and multitask.Excellent written and oral communications skills.What We OfferCompetitive compensation packageFun, relaxed work environmentEducation and conference reimbursements.Parental leave top upOpportunities for career progression and mentoring otherstheScore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disability or age."/>
    <n v="44885"/>
    <s v=" Canada"/>
    <x v="0"/>
    <x v="0"/>
    <x v="2"/>
  </r>
  <r>
    <s v="Data Analyst - Marketing"/>
    <s v="theScore"/>
    <s v="theScore, a wholly-owned subsidiary of PENN Entertainment , empowers millions of sports fans through its digital media and sports betting products. Its media app ‘theScore’ is one of the most popular in North America, delivering fans highly personalized live scores, news, stats, and betting information from their favorite teams, leagues, and players. theScore’s sports betting app ‘theScore Bet Sportsbook &amp; Casino’ delivers an immersive and holistic mobile sports betting and iCasino experience. theScore Bet is currently live in the Company's home province of Ontario. theScore also creates and distributes innovative digital content through its web, social and esports platforms.About The Role &amp; TeamOn the Analytics team at theScore, our mission is to develop high-quality and sustainable data-driven solutions to improve profitability, growth and the user experience. As a Data Analyst, you’ll work hand-in-hand with the Marketing team to help them leverage data to track performance, make better decisions and ultimately reach their goals. The ideal candidate has strong communications skills, a passion for data, a background in quantitative analysis and an interest in professional sports, betting &amp; eSports.About The WorkAs a key member of our Analytics team you will:Develop a deep understanding of how users interact with theScore’s apps and websites.Answer ad-hoc questions &amp; requests by leveraging data available in SQL databases. Leverage marketing analytics tools (e.g. Branch, Appsflyer, Optimove) to provide insights.Monitor and report on all marketing KPIs and investigate anomalies as they arise. Analyze and compare quality of paid acquisition and CRM campaigns for media &amp; betting apps.Analyze results of betting promotions and recommend improvements &amp; optimizations.Design, create, execute and measure results from multivariate testing related to marketing activities.Stay on top of emerging trends in media, sports betting, analytics &amp; marketing industries.Perform deep-dive analyses and provide recommendations to help make impactful, data-driven decisionsAbout YouUniversity degree in Business, Economics, Computer Science or related field.2+ years of related experience.Demonstrated ability to work with a variety of analytics tools such as, but not limited to: Amplitude, Periscope, Sisense, Branch, AppsFlyer, Sensor Tower, Google Analytics. Strong knowledge of relational databases and SQL.Familiarity with analysis tools; R or Python packages are preferred.A passion and curiosity for solving analytical problems using quantitative approaches.Ability to take complex data and present it in a clear and simple manner.Ability to focus in a fast paced environment and multitask.Excellent written and oral communications skills.What We OfferCompetitive compensation packageFun, relaxed work environmentEducation and conference reimbursements.Parental leave top upOpportunities for career progression and mentoring otherstheScore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disability or age."/>
    <n v="44885"/>
    <s v=" Canada"/>
    <x v="0"/>
    <x v="0"/>
    <x v="2"/>
  </r>
  <r>
    <s v="Data Analyst - Marketing"/>
    <s v="theScore"/>
    <s v="theScore, a wholly-owned subsidiary of PENN Entertainment , empowers millions of sports fans through its digital media and sports betting products. Its media app ‘theScore’ is one of the most popular in North America, delivering fans highly personalized live scores, news, stats, and betting information from their favorite teams, leagues, and players. theScore’s sports betting app ‘theScore Bet Sportsbook &amp; Casino’ delivers an immersive and holistic mobile sports betting and iCasino experience. theScore Bet is currently live in the Company's home province of Ontario. theScore also creates and distributes innovative digital content through its web, social and esports platforms.About The Role &amp; TeamOn the Analytics team at theScore, our mission is to develop high-quality and sustainable data-driven solutions to improve profitability, growth and the user experience. As a Data Analyst, you’ll work hand-in-hand with the Marketing team to help them leverage data to track performance, make better decisions and ultimately reach their goals. The ideal candidate has strong communications skills, a passion for data, a background in quantitative analysis and an interest in professional sports, betting &amp; eSports.About The WorkAs a key member of our Analytics team you will:Develop a deep understanding of how users interact with theScore’s apps and websites.Answer ad-hoc questions &amp; requests by leveraging data available in SQL databases. Leverage marketing analytics tools (e.g. Branch, Appsflyer, Optimove) to provide insights.Monitor and report on all marketing KPIs and investigate anomalies as they arise. Analyze and compare quality of paid acquisition and CRM campaigns for media &amp; betting apps.Analyze results of betting promotions and recommend improvements &amp; optimizations.Design, create, execute and measure results from multivariate testing related to marketing activities.Stay on top of emerging trends in media, sports betting, analytics &amp; marketing industries.Perform deep-dive analyses and provide recommendations to help make impactful, data-driven decisionsAbout YouUniversity degree in Business, Economics, Computer Science or related field.2+ years of related experience.Demonstrated ability to work with a variety of analytics tools such as, but not limited to: Amplitude, Periscope, Sisense, Branch, AppsFlyer, Sensor Tower, Google Analytics. Strong knowledge of relational databases and SQL.Familiarity with analysis tools; R or Python packages are preferred.A passion and curiosity for solving analytical problems using quantitative approaches.Ability to take complex data and present it in a clear and simple manner.Ability to focus in a fast paced environment and multitask.Excellent written and oral communications skills.What We OfferCompetitive compensation packageFun, relaxed work environmentEducation and conference reimbursements.Parental leave top upOpportunities for career progression and mentoring otherstheScore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disability or age."/>
    <n v="44885"/>
    <s v=" Canada"/>
    <x v="0"/>
    <x v="0"/>
    <x v="2"/>
  </r>
  <r>
    <s v="Data Analyst - Marketing"/>
    <s v="theScore"/>
    <s v="theScore, a wholly-owned subsidiary of PENN Entertainment , empowers millions of sports fans through its digital media and sports betting products. Its media app ‘theScore’ is one of the most popular in North America, delivering fans highly personalized live scores, news, stats, and betting information from their favorite teams, leagues, and players. theScore’s sports betting app ‘theScore Bet Sportsbook &amp; Casino’ delivers an immersive and holistic mobile sports betting and iCasino experience. theScore Bet is currently live in the Company's home province of Ontario. theScore also creates and distributes innovative digital content through its web, social and esports platforms.About The Role &amp; TeamOn the Analytics team at theScore, our mission is to develop high-quality and sustainable data-driven solutions to improve profitability, growth and the user experience. As a Data Analyst, you’ll work hand-in-hand with the Marketing team to help them leverage data to track performance, make better decisions and ultimately reach their goals. The ideal candidate has strong communications skills, a passion for data, a background in quantitative analysis and an interest in professional sports, betting &amp; eSports.About The WorkAs a key member of our Analytics team you will:Develop a deep understanding of how users interact with theScore’s apps and websites.Answer ad-hoc questions &amp; requests by leveraging data available in SQL databases. Leverage marketing analytics tools (e.g. Branch, Appsflyer, Optimove) to provide insights.Monitor and report on all marketing KPIs and investigate anomalies as they arise. Analyze and compare quality of paid acquisition and CRM campaigns for media &amp; betting apps.Analyze results of betting promotions and recommend improvements &amp; optimizations.Design, create, execute and measure results from multivariate testing related to marketing activities.Stay on top of emerging trends in media, sports betting, analytics &amp; marketing industries.Perform deep-dive analyses and provide recommendations to help make impactful, data-driven decisionsAbout YouUniversity degree in Business, Economics, Computer Science or related field.2+ years of related experience.Demonstrated ability to work with a variety of analytics tools such as, but not limited to: Amplitude, Periscope, Sisense, Branch, AppsFlyer, Sensor Tower, Google Analytics. Strong knowledge of relational databases and SQL.Familiarity with analysis tools; R or Python packages are preferred.A passion and curiosity for solving analytical problems using quantitative approaches.Ability to take complex data and present it in a clear and simple manner.Ability to focus in a fast paced environment and multitask.Excellent written and oral communications skills.What We OfferCompetitive compensation packageFun, relaxed work environmentEducation and conference reimbursements.Parental leave top upOpportunities for career progression and mentoring otherstheScore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disability or age."/>
    <n v="44885"/>
    <s v=" Canada"/>
    <x v="0"/>
    <x v="0"/>
    <x v="2"/>
  </r>
  <r>
    <s v="Data Analyst - Marketing"/>
    <s v="theScore"/>
    <s v="theScore, a wholly-owned subsidiary of PENN Entertainment , empowers millions of sports fans through its digital media and sports betting products. Its media app ‘theScore’ is one of the most popular in North America, delivering fans highly personalized live scores, news, stats, and betting information from their favorite teams, leagues, and players. theScore’s sports betting app ‘theScore Bet Sportsbook &amp; Casino’ delivers an immersive and holistic mobile sports betting and iCasino experience. theScore Bet is currently live in the Company's home province of Ontario. theScore also creates and distributes innovative digital content through its web, social and esports platforms.About The Role &amp; TeamOn the Analytics team at theScore, our mission is to develop high-quality and sustainable data-driven solutions to improve profitability, growth and the user experience. As a Data Analyst, you’ll work hand-in-hand with the Marketing team to help them leverage data to track performance, make better decisions and ultimately reach their goals. The ideal candidate has strong communications skills, a passion for data, a background in quantitative analysis and an interest in professional sports, betting &amp; eSports.About The WorkAs a key member of our Analytics team you will:Develop a deep understanding of how users interact with theScore’s apps and websites.Answer ad-hoc questions &amp; requests by leveraging data available in SQL databases. Leverage marketing analytics tools (e.g. Branch, Appsflyer, Optimove) to provide insights.Monitor and report on all marketing KPIs and investigate anomalies as they arise. Analyze and compare quality of paid acquisition and CRM campaigns for media &amp; betting apps.Analyze results of betting promotions and recommend improvements &amp; optimizations.Design, create, execute and measure results from multivariate testing related to marketing activities.Stay on top of emerging trends in media, sports betting, analytics &amp; marketing industries.Perform deep-dive analyses and provide recommendations to help make impactful, data-driven decisionsAbout YouUniversity degree in Business, Economics, Computer Science or related field.2+ years of related experience.Demonstrated ability to work with a variety of analytics tools such as, but not limited to: Amplitude, Periscope, Sisense, Branch, AppsFlyer, Sensor Tower, Google Analytics. Strong knowledge of relational databases and SQL.Familiarity with analysis tools; R or Python packages are preferred.A passion and curiosity for solving analytical problems using quantitative approaches.Ability to take complex data and present it in a clear and simple manner.Ability to focus in a fast paced environment and multitask.Excellent written and oral communications skills.What We OfferCompetitive compensation packageFun, relaxed work environmentEducation and conference reimbursements.Parental leave top upOpportunities for career progression and mentoring otherstheScore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disability or age."/>
    <n v="44885"/>
    <s v=" Canada"/>
    <x v="0"/>
    <x v="0"/>
    <x v="2"/>
  </r>
  <r>
    <s v="Data Analyst - Marketing"/>
    <s v="theScore"/>
    <s v="theScore, a wholly-owned subsidiary of PENN Entertainment , empowers millions of sports fans through its digital media and sports betting products. Its media app ‘theScore’ is one of the most popular in North America, delivering fans highly personalized live scores, news, stats, and betting information from their favorite teams, leagues, and players. theScore’s sports betting app ‘theScore Bet Sportsbook &amp; Casino’ delivers an immersive and holistic mobile sports betting and iCasino experience. theScore Bet is currently live in the Company's home province of Ontario. theScore also creates and distributes innovative digital content through its web, social and esports platforms.About The Role &amp; TeamOn the Analytics team at theScore, our mission is to develop high-quality and sustainable data-driven solutions to improve profitability, growth and the user experience. As a Data Analyst, you’ll work hand-in-hand with the Marketing team to help them leverage data to track performance, make better decisions and ultimately reach their goals. The ideal candidate has strong communications skills, a passion for data, a background in quantitative analysis and an interest in professional sports, betting &amp; eSports.About The WorkAs a key member of our Analytics team you will:Develop a deep understanding of how users interact with theScore’s apps and websites.Answer ad-hoc questions &amp; requests by leveraging data available in SQL databases. Leverage marketing analytics tools (e.g. Branch, Appsflyer, Optimove) to provide insights.Monitor and report on all marketing KPIs and investigate anomalies as they arise. Analyze and compare quality of paid acquisition and CRM campaigns for media &amp; betting apps.Analyze results of betting promotions and recommend improvements &amp; optimizations.Design, create, execute and measure results from multivariate testing related to marketing activities.Stay on top of emerging trends in media, sports betting, analytics &amp; marketing industries.Perform deep-dive analyses and provide recommendations to help make impactful, data-driven decisionsAbout YouUniversity degree in Business, Economics, Computer Science or related field.2+ years of related experience.Demonstrated ability to work with a variety of analytics tools such as, but not limited to: Amplitude, Periscope, Sisense, Branch, AppsFlyer, Sensor Tower, Google Analytics. Strong knowledge of relational databases and SQL.Familiarity with analysis tools; R or Python packages are preferred.A passion and curiosity for solving analytical problems using quantitative approaches.Ability to take complex data and present it in a clear and simple manner.Ability to focus in a fast paced environment and multitask.Excellent written and oral communications skills.What We OfferCompetitive compensation packageFun, relaxed work environmentEducation and conference reimbursements.Parental leave top upOpportunities for career progression and mentoring otherstheScore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disability or age."/>
    <n v="44885"/>
    <s v=" Canada"/>
    <x v="0"/>
    <x v="0"/>
    <x v="2"/>
  </r>
  <r>
    <s v="Data Analyst - Marketing"/>
    <s v="theScore"/>
    <s v="theScore, a wholly-owned subsidiary of PENN Entertainment , empowers millions of sports fans through its digital media and sports betting products. Its media app ‘theScore’ is one of the most popular in North America, delivering fans highly personalized live scores, news, stats, and betting information from their favorite teams, leagues, and players. theScore’s sports betting app ‘theScore Bet Sportsbook &amp; Casino’ delivers an immersive and holistic mobile sports betting and iCasino experience. theScore Bet is currently live in the Company's home province of Ontario. theScore also creates and distributes innovative digital content through its web, social and esports platforms.About The Role &amp; TeamOn the Analytics team at theScore, our mission is to develop high-quality and sustainable data-driven solutions to improve profitability, growth and the user experience. As a Data Analyst, you’ll work hand-in-hand with the Marketing team to help them leverage data to track performance, make better decisions and ultimately reach their goals. The ideal candidate has strong communications skills, a passion for data, a background in quantitative analysis and an interest in professional sports, betting &amp; eSports.About The WorkAs a key member of our Analytics team you will:Develop a deep understanding of how users interact with theScore’s apps and websites.Answer ad-hoc questions &amp; requests by leveraging data available in SQL databases. Leverage marketing analytics tools (e.g. Branch, Appsflyer, Optimove) to provide insights.Monitor and report on all marketing KPIs and investigate anomalies as they arise. Analyze and compare quality of paid acquisition and CRM campaigns for media &amp; betting apps.Analyze results of betting promotions and recommend improvements &amp; optimizations.Design, create, execute and measure results from multivariate testing related to marketing activities.Stay on top of emerging trends in media, sports betting, analytics &amp; marketing industries.Perform deep-dive analyses and provide recommendations to help make impactful, data-driven decisionsAbout YouUniversity degree in Business, Economics, Computer Science or related field.2+ years of related experience.Demonstrated ability to work with a variety of analytics tools such as, but not limited to: Amplitude, Periscope, Sisense, Branch, AppsFlyer, Sensor Tower, Google Analytics. Strong knowledge of relational databases and SQL.Familiarity with analysis tools; R or Python packages are preferred.A passion and curiosity for solving analytical problems using quantitative approaches.Ability to take complex data and present it in a clear and simple manner.Ability to focus in a fast paced environment and multitask.Excellent written and oral communications skills.What We OfferCompetitive compensation packageFun, relaxed work environmentEducation and conference reimbursements.Parental leave top upOpportunities for career progression and mentoring otherstheScore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disability or age."/>
    <n v="44885"/>
    <s v=" Canada"/>
    <x v="0"/>
    <x v="0"/>
    <x v="2"/>
  </r>
  <r>
    <s v="Data Analyst - Marketing"/>
    <s v="theScore"/>
    <s v="theScore, a wholly-owned subsidiary of PENN Entertainment , empowers millions of sports fans through its digital media and sports betting products. Its media app ‘theScore’ is one of the most popular in North America, delivering fans highly personalized live scores, news, stats, and betting information from their favorite teams, leagues, and players. theScore’s sports betting app ‘theScore Bet Sportsbook &amp; Casino’ delivers an immersive and holistic mobile sports betting and iCasino experience. theScore Bet is currently live in the Company's home province of Ontario. theScore also creates and distributes innovative digital content through its web, social and esports platforms.About The Role &amp; TeamOn the Analytics team at theScore, our mission is to develop high-quality and sustainable data-driven solutions to improve profitability, growth and the user experience. As a Data Analyst, you’ll work hand-in-hand with the Marketing team to help them leverage data to track performance, make better decisions and ultimately reach their goals. The ideal candidate has strong communications skills, a passion for data, a background in quantitative analysis and an interest in professional sports, betting &amp; eSports.About The WorkAs a key member of our Analytics team you will:Develop a deep understanding of how users interact with theScore’s apps and websites.Answer ad-hoc questions &amp; requests by leveraging data available in SQL databases. Leverage marketing analytics tools (e.g. Branch, Appsflyer, Optimove) to provide insights.Monitor and report on all marketing KPIs and investigate anomalies as they arise. Analyze and compare quality of paid acquisition and CRM campaigns for media &amp; betting apps.Analyze results of betting promotions and recommend improvements &amp; optimizations.Design, create, execute and measure results from multivariate testing related to marketing activities.Stay on top of emerging trends in media, sports betting, analytics &amp; marketing industries.Perform deep-dive analyses and provide recommendations to help make impactful, data-driven decisionsAbout YouUniversity degree in Business, Economics, Computer Science or related field.2+ years of related experience.Demonstrated ability to work with a variety of analytics tools such as, but not limited to: Amplitude, Periscope, Sisense, Branch, AppsFlyer, Sensor Tower, Google Analytics. Strong knowledge of relational databases and SQL.Familiarity with analysis tools; R or Python packages are preferred.A passion and curiosity for solving analytical problems using quantitative approaches.Ability to take complex data and present it in a clear and simple manner.Ability to focus in a fast paced environment and multitask.Excellent written and oral communications skills.What We OfferCompetitive compensation packageFun, relaxed work environmentEducation and conference reimbursements.Parental leave top upOpportunities for career progression and mentoring otherstheScore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disability or age."/>
    <n v="44885"/>
    <s v=" Canada"/>
    <x v="0"/>
    <x v="0"/>
    <x v="2"/>
  </r>
  <r>
    <s v="Data Analyst - Marketing"/>
    <s v="theScore"/>
    <s v="theScore, a wholly-owned subsidiary of PENN Entertainment , empowers millions of sports fans through its digital media and sports betting products. Its media app ‘theScore’ is one of the most popular in North America, delivering fans highly personalized live scores, news, stats, and betting information from their favorite teams, leagues, and players. theScore’s sports betting app ‘theScore Bet Sportsbook &amp; Casino’ delivers an immersive and holistic mobile sports betting and iCasino experience. theScore Bet is currently live in the Company's home province of Ontario. theScore also creates and distributes innovative digital content through its web, social and esports platforms.About The Role &amp; TeamOn the Analytics team at theScore, our mission is to develop high-quality and sustainable data-driven solutions to improve profitability, growth and the user experience. As a Data Analyst, you’ll work hand-in-hand with the Marketing team to help them leverage data to track performance, make better decisions and ultimately reach their goals. The ideal candidate has strong communications skills, a passion for data, a background in quantitative analysis and an interest in professional sports, betting &amp; eSports.About The WorkAs a key member of our Analytics team you will:Develop a deep understanding of how users interact with theScore’s apps and websites.Answer ad-hoc questions &amp; requests by leveraging data available in SQL databases. Leverage marketing analytics tools (e.g. Branch, Appsflyer, Optimove) to provide insights.Monitor and report on all marketing KPIs and investigate anomalies as they arise. Analyze and compare quality of paid acquisition and CRM campaigns for media &amp; betting apps.Analyze results of betting promotions and recommend improvements &amp; optimizations.Design, create, execute and measure results from multivariate testing related to marketing activities.Stay on top of emerging trends in media, sports betting, analytics &amp; marketing industries.Perform deep-dive analyses and provide recommendations to help make impactful, data-driven decisionsAbout YouUniversity degree in Business, Economics, Computer Science or related field.2+ years of related experience.Demonstrated ability to work with a variety of analytics tools such as, but not limited to: Amplitude, Periscope, Sisense, Branch, AppsFlyer, Sensor Tower, Google Analytics. Strong knowledge of relational databases and SQL.Familiarity with analysis tools; R or Python packages are preferred.A passion and curiosity for solving analytical problems using quantitative approaches.Ability to take complex data and present it in a clear and simple manner.Ability to focus in a fast paced environment and multitask.Excellent written and oral communications skills.What We OfferCompetitive compensation packageFun, relaxed work environmentEducation and conference reimbursements.Parental leave top upOpportunities for career progression and mentoring otherstheScore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disability or age."/>
    <n v="44885"/>
    <s v=" Canada"/>
    <x v="0"/>
    <x v="0"/>
    <x v="2"/>
  </r>
  <r>
    <s v="Data Analyst - Marketing"/>
    <s v="theScore"/>
    <s v="theScore, a wholly-owned subsidiary of PENN Entertainment , empowers millions of sports fans through its digital media and sports betting products. Its media app ‘theScore’ is one of the most popular in North America, delivering fans highly personalized live scores, news, stats, and betting information from their favorite teams, leagues, and players. theScore’s sports betting app ‘theScore Bet Sportsbook &amp; Casino’ delivers an immersive and holistic mobile sports betting and iCasino experience. theScore Bet is currently live in the Company's home province of Ontario. theScore also creates and distributes innovative digital content through its web, social and esports platforms.About The Role &amp; TeamOn the Analytics team at theScore, our mission is to develop high-quality and sustainable data-driven solutions to improve profitability, growth and the user experience. As a Data Analyst, you’ll work hand-in-hand with the Marketing team to help them leverage data to track performance, make better decisions and ultimately reach their goals. The ideal candidate has strong communications skills, a passion for data, a background in quantitative analysis and an interest in professional sports, betting &amp; eSports.About The WorkAs a key member of our Analytics team you will:Develop a deep understanding of how users interact with theScore’s apps and websites.Answer ad-hoc questions &amp; requests by leveraging data available in SQL databases. Leverage marketing analytics tools (e.g. Branch, Appsflyer, Optimove) to provide insights.Monitor and report on all marketing KPIs and investigate anomalies as they arise. Analyze and compare quality of paid acquisition and CRM campaigns for media &amp; betting apps.Analyze results of betting promotions and recommend improvements &amp; optimizations.Design, create, execute and measure results from multivariate testing related to marketing activities.Stay on top of emerging trends in media, sports betting, analytics &amp; marketing industries.Perform deep-dive analyses and provide recommendations to help make impactful, data-driven decisionsAbout YouUniversity degree in Business, Economics, Computer Science or related field.2+ years of related experience.Demonstrated ability to work with a variety of analytics tools such as, but not limited to: Amplitude, Periscope, Sisense, Branch, AppsFlyer, Sensor Tower, Google Analytics. Strong knowledge of relational databases and SQL.Familiarity with analysis tools; R or Python packages are preferred.A passion and curiosity for solving analytical problems using quantitative approaches.Ability to take complex data and present it in a clear and simple manner.Ability to focus in a fast paced environment and multitask.Excellent written and oral communications skills.What We OfferCompetitive compensation packageFun, relaxed work environmentEducation and conference reimbursements.Parental leave top upOpportunities for career progression and mentoring otherstheScore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disability or age."/>
    <n v="44885"/>
    <s v=" Canada"/>
    <x v="0"/>
    <x v="0"/>
    <x v="2"/>
  </r>
  <r>
    <s v="Data Analyst - Marketing"/>
    <s v="theScore"/>
    <s v="theScore, a wholly-owned subsidiary of PENN Entertainment , empowers millions of sports fans through its digital media and sports betting products. Its media app ‘theScore’ is one of the most popular in North America, delivering fans highly personalized live scores, news, stats, and betting information from their favorite teams, leagues, and players. theScore’s sports betting app ‘theScore Bet Sportsbook &amp; Casino’ delivers an immersive and holistic mobile sports betting and iCasino experience. theScore Bet is currently live in the Company's home province of Ontario. theScore also creates and distributes innovative digital content through its web, social and esports platforms.About The Role &amp; TeamOn the Analytics team at theScore, our mission is to develop high-quality and sustainable data-driven solutions to improve profitability, growth and the user experience. As a Data Analyst, you’ll work hand-in-hand with the Marketing team to help them leverage data to track performance, make better decisions and ultimately reach their goals. The ideal candidate has strong communications skills, a passion for data, a background in quantitative analysis and an interest in professional sports, betting &amp; eSports.About The WorkAs a key member of our Analytics team you will:Develop a deep understanding of how users interact with theScore’s apps and websites.Answer ad-hoc questions &amp; requests by leveraging data available in SQL databases. Leverage marketing analytics tools (e.g. Branch, Appsflyer, Optimove) to provide insights.Monitor and report on all marketing KPIs and investigate anomalies as they arise. Analyze and compare quality of paid acquisition and CRM campaigns for media &amp; betting apps.Analyze results of betting promotions and recommend improvements &amp; optimizations.Design, create, execute and measure results from multivariate testing related to marketing activities.Stay on top of emerging trends in media, sports betting, analytics &amp; marketing industries.Perform deep-dive analyses and provide recommendations to help make impactful, data-driven decisionsAbout YouUniversity degree in Business, Economics, Computer Science or related field.2+ years of related experience.Demonstrated ability to work with a variety of analytics tools such as, but not limited to: Amplitude, Periscope, Sisense, Branch, AppsFlyer, Sensor Tower, Google Analytics. Strong knowledge of relational databases and SQL.Familiarity with analysis tools; R or Python packages are preferred.A passion and curiosity for solving analytical problems using quantitative approaches.Ability to take complex data and present it in a clear and simple manner.Ability to focus in a fast paced environment and multitask.Excellent written and oral communications skills.What We OfferCompetitive compensation packageFun, relaxed work environmentEducation and conference reimbursements.Parental leave top upOpportunities for career progression and mentoring otherstheScore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disability or age."/>
    <n v="44885"/>
    <s v=" Canada"/>
    <x v="0"/>
    <x v="0"/>
    <x v="2"/>
  </r>
  <r>
    <s v="Data Analyst - Marketing"/>
    <s v="theScore"/>
    <s v="theScore, a wholly-owned subsidiary of PENN Entertainment , empowers millions of sports fans through its digital media and sports betting products. Its media app ‘theScore’ is one of the most popular in North America, delivering fans highly personalized live scores, news, stats, and betting information from their favorite teams, leagues, and players. theScore’s sports betting app ‘theScore Bet Sportsbook &amp; Casino’ delivers an immersive and holistic mobile sports betting and iCasino experience. theScore Bet is currently live in the Company's home province of Ontario. theScore also creates and distributes innovative digital content through its web, social and esports platforms.About The Role &amp; TeamOn the Analytics team at theScore, our mission is to develop high-quality and sustainable data-driven solutions to improve profitability, growth and the user experience. As a Data Analyst, you’ll work hand-in-hand with the Marketing team to help them leverage data to track performance, make better decisions and ultimately reach their goals. The ideal candidate has strong communications skills, a passion for data, a background in quantitative analysis and an interest in professional sports, betting &amp; eSports.About The WorkAs a key member of our Analytics team you will:Develop a deep understanding of how users interact with theScore’s apps and websites.Answer ad-hoc questions &amp; requests by leveraging data available in SQL databases. Leverage marketing analytics tools (e.g. Branch, Appsflyer, Optimove) to provide insights.Monitor and report on all marketing KPIs and investigate anomalies as they arise. Analyze and compare quality of paid acquisition and CRM campaigns for media &amp; betting apps.Analyze results of betting promotions and recommend improvements &amp; optimizations.Design, create, execute and measure results from multivariate testing related to marketing activities.Stay on top of emerging trends in media, sports betting, analytics &amp; marketing industries.Perform deep-dive analyses and provide recommendations to help make impactful, data-driven decisionsAbout YouUniversity degree in Business, Economics, Computer Science or related field.2+ years of related experience.Demonstrated ability to work with a variety of analytics tools such as, but not limited to: Amplitude, Periscope, Sisense, Branch, AppsFlyer, Sensor Tower, Google Analytics. Strong knowledge of relational databases and SQL.Familiarity with analysis tools; R or Python packages are preferred.A passion and curiosity for solving analytical problems using quantitative approaches.Ability to take complex data and present it in a clear and simple manner.Ability to focus in a fast paced environment and multitask.Excellent written and oral communications skills.What We OfferCompetitive compensation packageFun, relaxed work environmentEducation and conference reimbursements.Parental leave top upOpportunities for career progression and mentoring otherstheScore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disability or age."/>
    <n v="44885"/>
    <s v=" Canada"/>
    <x v="0"/>
    <x v="0"/>
    <x v="2"/>
  </r>
  <r>
    <s v="Data Analyst - Marketing"/>
    <s v="theScore"/>
    <s v="theScore, a wholly-owned subsidiary of PENN Entertainment , empowers millions of sports fans through its digital media and sports betting products. Its media app ‘theScore’ is one of the most popular in North America, delivering fans highly personalized live scores, news, stats, and betting information from their favorite teams, leagues, and players. theScore’s sports betting app ‘theScore Bet Sportsbook &amp; Casino’ delivers an immersive and holistic mobile sports betting and iCasino experience. theScore Bet is currently live in the Company's home province of Ontario. theScore also creates and distributes innovative digital content through its web, social and esports platforms.About The Role &amp; TeamOn the Analytics team at theScore, our mission is to develop high-quality and sustainable data-driven solutions to improve profitability, growth and the user experience. As a Data Analyst, you’ll work hand-in-hand with the Marketing team to help them leverage data to track performance, make better decisions and ultimately reach their goals. The ideal candidate has strong communications skills, a passion for data, a background in quantitative analysis and an interest in professional sports, betting &amp; eSports.About The WorkAs a key member of our Analytics team you will:Develop a deep understanding of how users interact with theScore’s apps and websites.Answer ad-hoc questions &amp; requests by leveraging data available in SQL databases. Leverage marketing analytics tools (e.g. Branch, Appsflyer, Optimove) to provide insights.Monitor and report on all marketing KPIs and investigate anomalies as they arise. Analyze and compare quality of paid acquisition and CRM campaigns for media &amp; betting apps.Analyze results of betting promotions and recommend improvements &amp; optimizations.Design, create, execute and measure results from multivariate testing related to marketing activities.Stay on top of emerging trends in media, sports betting, analytics &amp; marketing industries.Perform deep-dive analyses and provide recommendations to help make impactful, data-driven decisionsAbout YouUniversity degree in Business, Economics, Computer Science or related field.2+ years of related experience.Demonstrated ability to work with a variety of analytics tools such as, but not limited to: Amplitude, Periscope, Sisense, Branch, AppsFlyer, Sensor Tower, Google Analytics. Strong knowledge of relational databases and SQL.Familiarity with analysis tools; R or Python packages are preferred.A passion and curiosity for solving analytical problems using quantitative approaches.Ability to take complex data and present it in a clear and simple manner.Ability to focus in a fast paced environment and multitask.Excellent written and oral communications skills.What We OfferCompetitive compensation packageFun, relaxed work environmentEducation and conference reimbursements.Parental leave top upOpportunities for career progression and mentoring otherstheScore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disability or age."/>
    <n v="44885"/>
    <s v=" Canada"/>
    <x v="0"/>
    <x v="0"/>
    <x v="2"/>
  </r>
  <r>
    <s v="Data Analyst - Marketing"/>
    <s v="theScore"/>
    <s v="theScore, a wholly-owned subsidiary of PENN Entertainment , empowers millions of sports fans through its digital media and sports betting products. Its media app ‘theScore’ is one of the most popular in North America, delivering fans highly personalized live scores, news, stats, and betting information from their favorite teams, leagues, and players. theScore’s sports betting app ‘theScore Bet Sportsbook &amp; Casino’ delivers an immersive and holistic mobile sports betting and iCasino experience. theScore Bet is currently live in the Company's home province of Ontario. theScore also creates and distributes innovative digital content through its web, social and esports platforms.About The Role &amp; TeamOn the Analytics team at theScore, our mission is to develop high-quality and sustainable data-driven solutions to improve profitability, growth and the user experience. As a Data Analyst, you’ll work hand-in-hand with the Marketing team to help them leverage data to track performance, make better decisions and ultimately reach their goals. The ideal candidate has strong communications skills, a passion for data, a background in quantitative analysis and an interest in professional sports, betting &amp; eSports.About The WorkAs a key member of our Analytics team you will:Develop a deep understanding of how users interact with theScore’s apps and websites.Answer ad-hoc questions &amp; requests by leveraging data available in SQL databases. Leverage marketing analytics tools (e.g. Branch, Appsflyer, Optimove) to provide insights.Monitor and report on all marketing KPIs and investigate anomalies as they arise. Analyze and compare quality of paid acquisition and CRM campaigns for media &amp; betting apps.Analyze results of betting promotions and recommend improvements &amp; optimizations.Design, create, execute and measure results from multivariate testing related to marketing activities.Stay on top of emerging trends in media, sports betting, analytics &amp; marketing industries.Perform deep-dive analyses and provide recommendations to help make impactful, data-driven decisionsAbout YouUniversity degree in Business, Economics, Computer Science or related field.2+ years of related experience.Demonstrated ability to work with a variety of analytics tools such as, but not limited to: Amplitude, Periscope, Sisense, Branch, AppsFlyer, Sensor Tower, Google Analytics. Strong knowledge of relational databases and SQL.Familiarity with analysis tools; R or Python packages are preferred.A passion and curiosity for solving analytical problems using quantitative approaches.Ability to take complex data and present it in a clear and simple manner.Ability to focus in a fast paced environment and multitask.Excellent written and oral communications skills.What We OfferCompetitive compensation packageFun, relaxed work environmentEducation and conference reimbursements.Parental leave top upOpportunities for career progression and mentoring otherstheScore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disability or age."/>
    <n v="44885"/>
    <s v=" Canada"/>
    <x v="0"/>
    <x v="0"/>
    <x v="2"/>
  </r>
  <r>
    <s v="Data Analyst - Reporting"/>
    <s v="theScore"/>
    <s v="theScore, a wholly-owned subsidiary of PENN Entertainment , empowers millions of sports fans through its digital media and sports betting products. Its media app ‘theScore’ is one of the most popular in North America, delivering fans highly personalized live scores, news, stats, and betting information from their favorite teams, leagues, and players. theScore’s sports betting app ‘theScore Bet Sportsbook &amp; Casino’ delivers an immersive and holistic mobile sports betting and iCasino experience. theScore Bet is currently live in the Company's home province of Ontario. theScore also creates and distributes innovative digital content through its web, social and esports platforms.About The Role &amp; TeamOn the Reporting team at theScore, our mission is to develop high-quality and sustainable automated solutions to meet the financial and regulatory reporting requirements for our iGaming business. As a Reporting Analyst, you’ll work hand-in-hand with the Data Engineering team to build, validate and deliver reports to meet the specific requirements in each betting jurisdiction. The ideal candidate has strong SQL skills, a passion for data, a background in automated reporting and an interest in professional sports, betting &amp; eSports.About The WorkAs a key member of our Reporting team you will:Work with finance, executives and engineering teams to create new reports or make updates to existing reports as required.Manage automated regulatory, financial and executive reporting processes.Create and manage validations testing suites on all reporting processes.Test programs or databases, correct errors and make necessary modifications to existing databases.Work with Data Engineers to design and manage automated processes using principles that are efficient, well structured, maintainable and easy to understand.Provide timely responses and solutions on issues that arise in day to day automated reporting processes.Continuously improve reporting implementation and adapt to changing technologies.About YouUniversity degree in Business, Finance, Computer Science or related field.3+ years of related experience.Exceptional knowledge of relational databases and SQL.Ability to understand and report on complex data and handle all edge casesMust have an analytical mind set and strong attention to detail.Ability to focus in a fast paced environment and multitask.Familiarity with automation tools such as Airflow, DBT or Cron jobs.Familiarity with analysis tools (R or Python) is an asset.Excellent written and oral communications skills.What We OfferCompetitive compensation package.Comprehensive Benefits package.Fun, relaxed work environment.Education and conference reimbursements.Opportunities for career progression and mentoring otherstheScore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disability or age."/>
    <n v="44869"/>
    <s v=" Canada"/>
    <x v="0"/>
    <x v="0"/>
    <x v="2"/>
  </r>
  <r>
    <s v="Data Analyst - Reporting"/>
    <s v="theScore"/>
    <s v="theScore, a wholly-owned subsidiary of PENN Entertainment , empowers millions of sports fans through its digital media and sports betting products. Its media app ‘theScore’ is one of the most popular in North America, delivering fans highly personalized live scores, news, stats, and betting information from their favorite teams, leagues, and players. theScore’s sports betting app ‘theScore Bet Sportsbook &amp; Casino’ delivers an immersive and holistic mobile sports betting and iCasino experience. theScore Bet is currently live in the Company's home province of Ontario. theScore also creates and distributes innovative digital content through its web, social and esports platforms.About The Role &amp; TeamOn the Reporting team at theScore, our mission is to develop high-quality and sustainable automated solutions to meet the financial and regulatory reporting requirements for our iGaming business. As a Reporting Analyst, you’ll work hand-in-hand with the Data Engineering team to build, validate and deliver reports to meet the specific requirements in each betting jurisdiction. The ideal candidate has strong SQL skills, a passion for data, a background in automated reporting and an interest in professional sports, betting &amp; eSports.About The WorkAs a key member of our Reporting team you will:Work with finance, executives and engineering teams to create new reports or make updates to existing reports as required.Manage automated regulatory, financial and executive reporting processes.Create and manage validations testing suites on all reporting processes.Test programs or databases, correct errors and make necessary modifications to existing databases.Work with Data Engineers to design and manage automated processes using principles that are efficient, well structured, maintainable and easy to understand.Provide timely responses and solutions on issues that arise in day to day automated reporting processes.Continuously improve reporting implementation and adapt to changing technologies.About YouUniversity degree in Business, Finance, Computer Science or related field.3+ years of related experience.Exceptional knowledge of relational databases and SQL.Ability to understand and report on complex data and handle all edge casesMust have an analytical mind set and strong attention to detail.Ability to focus in a fast paced environment and multitask.Familiarity with automation tools such as Airflow, DBT or Cron jobs.Familiarity with analysis tools (R or Python) is an asset.Excellent written and oral communications skills.What We OfferCompetitive compensation package.Comprehensive Benefits package.Fun, relaxed work environment.Education and conference reimbursements.Opportunities for career progression and mentoring otherstheScore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disability or age."/>
    <n v="44869"/>
    <s v=" Canada"/>
    <x v="0"/>
    <x v="0"/>
    <x v="2"/>
  </r>
  <r>
    <s v="Data Analyst - Reporting"/>
    <s v="theScore"/>
    <s v="theScore, a wholly-owned subsidiary of PENN Entertainment , empowers millions of sports fans through its digital media and sports betting products. Its media app ‘theScore’ is one of the most popular in North America, delivering fans highly personalized live scores, news, stats, and betting information from their favorite teams, leagues, and players. theScore’s sports betting app ‘theScore Bet Sportsbook &amp; Casino’ delivers an immersive and holistic mobile sports betting and iCasino experience. theScore Bet is currently live in the Company's home province of Ontario. theScore also creates and distributes innovative digital content through its web, social and esports platforms.About The Role &amp; TeamOn the Reporting team at theScore, our mission is to develop high-quality and sustainable automated solutions to meet the financial and regulatory reporting requirements for our iGaming business. As a Reporting Analyst, you’ll work hand-in-hand with the Data Engineering team to build, validate and deliver reports to meet the specific requirements in each betting jurisdiction. The ideal candidate has strong SQL skills, a passion for data, a background in automated reporting and an interest in professional sports, betting &amp; eSports.About The WorkAs a key member of our Reporting team you will:Work with finance, executives and engineering teams to create new reports or make updates to existing reports as required.Manage automated regulatory, financial and executive reporting processes.Create and manage validations testing suites on all reporting processes.Test programs or databases, correct errors and make necessary modifications to existing databases.Work with Data Engineers to design and manage automated processes using principles that are efficient, well structured, maintainable and easy to understand.Provide timely responses and solutions on issues that arise in day to day automated reporting processes.Continuously improve reporting implementation and adapt to changing technologies.About YouUniversity degree in Business, Finance, Computer Science or related field.3+ years of related experience.Exceptional knowledge of relational databases and SQL.Ability to understand and report on complex data and handle all edge casesMust have an analytical mind set and strong attention to detail.Ability to focus in a fast paced environment and multitask.Familiarity with automation tools such as Airflow, DBT or Cron jobs.Familiarity with analysis tools (R or Python) is an asset.Excellent written and oral communications skills.What We OfferCompetitive compensation package.Comprehensive Benefits package.Fun, relaxed work environment.Education and conference reimbursements.Opportunities for career progression and mentoring otherstheScore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disability or age."/>
    <n v="44869"/>
    <s v=" Canada"/>
    <x v="0"/>
    <x v="0"/>
    <x v="2"/>
  </r>
  <r>
    <s v="Data Analyst - Reporting"/>
    <s v="theScore"/>
    <s v="theScore, a wholly-owned subsidiary of PENN Entertainment , empowers millions of sports fans through its digital media and sports betting products. Its media app ‘theScore’ is one of the most popular in North America, delivering fans highly personalized live scores, news, stats, and betting information from their favorite teams, leagues, and players. theScore’s sports betting app ‘theScore Bet Sportsbook &amp; Casino’ delivers an immersive and holistic mobile sports betting and iCasino experience. theScore Bet is currently live in the Company's home province of Ontario. theScore also creates and distributes innovative digital content through its web, social and esports platforms.About The Role &amp; TeamOn the Reporting team at theScore, our mission is to develop high-quality and sustainable automated solutions to meet the financial and regulatory reporting requirements for our iGaming business. As a Reporting Analyst, you’ll work hand-in-hand with the Data Engineering team to build, validate and deliver reports to meet the specific requirements in each betting jurisdiction. The ideal candidate has strong SQL skills, a passion for data, a background in automated reporting and an interest in professional sports, betting &amp; eSports.About The WorkAs a key member of our Reporting team you will:Work with finance, executives and engineering teams to create new reports or make updates to existing reports as required.Manage automated regulatory, financial and executive reporting processes.Create and manage validations testing suites on all reporting processes.Test programs or databases, correct errors and make necessary modifications to existing databases.Work with Data Engineers to design and manage automated processes using principles that are efficient, well structured, maintainable and easy to understand.Provide timely responses and solutions on issues that arise in day to day automated reporting processes.Continuously improve reporting implementation and adapt to changing technologies.About YouUniversity degree in Business, Finance, Computer Science or related field.3+ years of related experience.Exceptional knowledge of relational databases and SQL.Ability to understand and report on complex data and handle all edge casesMust have an analytical mind set and strong attention to detail.Ability to focus in a fast paced environment and multitask.Familiarity with automation tools such as Airflow, DBT or Cron jobs.Familiarity with analysis tools (R or Python) is an asset.Excellent written and oral communications skills.What We OfferCompetitive compensation package.Comprehensive Benefits package.Fun, relaxed work environment.Education and conference reimbursements.Opportunities for career progression and mentoring otherstheScore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disability or age."/>
    <n v="44869"/>
    <s v=" Canada"/>
    <x v="0"/>
    <x v="0"/>
    <x v="2"/>
  </r>
  <r>
    <s v="Data Analyst - Reporting"/>
    <s v="theScore"/>
    <s v="theScore, a wholly-owned subsidiary of PENN Entertainment , empowers millions of sports fans through its digital media and sports betting products. Its media app ‘theScore’ is one of the most popular in North America, delivering fans highly personalized live scores, news, stats, and betting information from their favorite teams, leagues, and players. theScore’s sports betting app ‘theScore Bet Sportsbook &amp; Casino’ delivers an immersive and holistic mobile sports betting and iCasino experience. theScore Bet is currently live in the Company's home province of Ontario. theScore also creates and distributes innovative digital content through its web, social and esports platforms.About The Role &amp; TeamOn the Reporting team at theScore, our mission is to develop high-quality and sustainable automated solutions to meet the financial and regulatory reporting requirements for our iGaming business. As a Reporting Analyst, you’ll work hand-in-hand with the Data Engineering team to build, validate and deliver reports to meet the specific requirements in each betting jurisdiction. The ideal candidate has strong SQL skills, a passion for data, a background in automated reporting and an interest in professional sports, betting &amp; eSports.About The WorkAs a key member of our Reporting team you will:Work with finance, executives and engineering teams to create new reports or make updates to existing reports as required.Manage automated regulatory, financial and executive reporting processes.Create and manage validations testing suites on all reporting processes.Test programs or databases, correct errors and make necessary modifications to existing databases.Work with Data Engineers to design and manage automated processes using principles that are efficient, well structured, maintainable and easy to understand.Provide timely responses and solutions on issues that arise in day to day automated reporting processes.Continuously improve reporting implementation and adapt to changing technologies.About YouUniversity degree in Business, Finance, Computer Science or related field.3+ years of related experience.Exceptional knowledge of relational databases and SQL.Ability to understand and report on complex data and handle all edge casesMust have an analytical mind set and strong attention to detail.Ability to focus in a fast paced environment and multitask.Familiarity with automation tools such as Airflow, DBT or Cron jobs.Familiarity with analysis tools (R or Python) is an asset.Excellent written and oral communications skills.What We OfferCompetitive compensation package.Comprehensive Benefits package.Fun, relaxed work environment.Education and conference reimbursements.Opportunities for career progression and mentoring otherstheScore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disability or age."/>
    <n v="44869"/>
    <s v=" Canada"/>
    <x v="0"/>
    <x v="0"/>
    <x v="2"/>
  </r>
  <r>
    <s v="Data Analyst - Reporting"/>
    <s v="theScore"/>
    <s v="theScore, a wholly-owned subsidiary of PENN Entertainment , empowers millions of sports fans through its digital media and sports betting products. Its media app ‘theScore’ is one of the most popular in North America, delivering fans highly personalized live scores, news, stats, and betting information from their favorite teams, leagues, and players. theScore’s sports betting app ‘theScore Bet Sportsbook &amp; Casino’ delivers an immersive and holistic mobile sports betting and iCasino experience. theScore Bet is currently live in the Company's home province of Ontario. theScore also creates and distributes innovative digital content through its web, social and esports platforms.About The Role &amp; TeamOn the Reporting team at theScore, our mission is to develop high-quality and sustainable automated solutions to meet the financial and regulatory reporting requirements for our iGaming business. As a Reporting Analyst, you’ll work hand-in-hand with the Data Engineering team to build, validate and deliver reports to meet the specific requirements in each betting jurisdiction. The ideal candidate has strong SQL skills, a passion for data, a background in automated reporting and an interest in professional sports, betting &amp; eSports.About The WorkAs a key member of our Reporting team you will:Work with finance, executives and engineering teams to create new reports or make updates to existing reports as required.Manage automated regulatory, financial and executive reporting processes.Create and manage validations testing suites on all reporting processes.Test programs or databases, correct errors and make necessary modifications to existing databases.Work with Data Engineers to design and manage automated processes using principles that are efficient, well structured, maintainable and easy to understand.Provide timely responses and solutions on issues that arise in day to day automated reporting processes.Continuously improve reporting implementation and adapt to changing technologies.About YouUniversity degree in Business, Finance, Computer Science or related field.3+ years of related experience.Exceptional knowledge of relational databases and SQL.Ability to understand and report on complex data and handle all edge casesMust have an analytical mind set and strong attention to detail.Ability to focus in a fast paced environment and multitask.Familiarity with automation tools such as Airflow, DBT or Cron jobs.Familiarity with analysis tools (R or Python) is an asset.Excellent written and oral communications skills.What We OfferCompetitive compensation package.Comprehensive Benefits package.Fun, relaxed work environment.Education and conference reimbursements.Opportunities for career progression and mentoring otherstheScore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disability or age."/>
    <n v="44869"/>
    <s v=" Canada"/>
    <x v="0"/>
    <x v="0"/>
    <x v="2"/>
  </r>
  <r>
    <s v="Data Analyst - Reporting"/>
    <s v="theScore"/>
    <s v="theScore, a wholly-owned subsidiary of PENN Entertainment , empowers millions of sports fans through its digital media and sports betting products. Its media app ‘theScore’ is one of the most popular in North America, delivering fans highly personalized live scores, news, stats, and betting information from their favorite teams, leagues, and players. theScore’s sports betting app ‘theScore Bet Sportsbook &amp; Casino’ delivers an immersive and holistic mobile sports betting and iCasino experience. theScore Bet is currently live in the Company's home province of Ontario. theScore also creates and distributes innovative digital content through its web, social and esports platforms.About The Role &amp; TeamOn the Reporting team at theScore, our mission is to develop high-quality and sustainable automated solutions to meet the financial and regulatory reporting requirements for our iGaming business. As a Reporting Analyst, you’ll work hand-in-hand with the Data Engineering team to build, validate and deliver reports to meet the specific requirements in each betting jurisdiction. The ideal candidate has strong SQL skills, a passion for data, a background in automated reporting and an interest in professional sports, betting &amp; eSports.About The WorkAs a key member of our Reporting team you will:Work with finance, executives and engineering teams to create new reports or make updates to existing reports as required.Manage automated regulatory, financial and executive reporting processes.Create and manage validations testing suites on all reporting processes.Test programs or databases, correct errors and make necessary modifications to existing databases.Work with Data Engineers to design and manage automated processes using principles that are efficient, well structured, maintainable and easy to understand.Provide timely responses and solutions on issues that arise in day to day automated reporting processes.Continuously improve reporting implementation and adapt to changing technologies.About YouUniversity degree in Business, Finance, Computer Science or related field.3+ years of related experience.Exceptional knowledge of relational databases and SQL.Ability to understand and report on complex data and handle all edge casesMust have an analytical mind set and strong attention to detail.Ability to focus in a fast paced environment and multitask.Familiarity with automation tools such as Airflow, DBT or Cron jobs.Familiarity with analysis tools (R or Python) is an asset.Excellent written and oral communications skills.What We OfferCompetitive compensation package.Comprehensive Benefits package.Fun, relaxed work environment.Education and conference reimbursements.Opportunities for career progression and mentoring otherstheScore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disability or age."/>
    <n v="44869"/>
    <s v=" Canada"/>
    <x v="0"/>
    <x v="0"/>
    <x v="2"/>
  </r>
  <r>
    <s v="Data Analyst - Reporting"/>
    <s v="theScore"/>
    <s v="theScore, a wholly-owned subsidiary of PENN Entertainment , empowers millions of sports fans through its digital media and sports betting products. Its media app ‘theScore’ is one of the most popular in North America, delivering fans highly personalized live scores, news, stats, and betting information from their favorite teams, leagues, and players. theScore’s sports betting app ‘theScore Bet Sportsbook &amp; Casino’ delivers an immersive and holistic mobile sports betting and iCasino experience. theScore Bet is currently live in the Company's home province of Ontario. theScore also creates and distributes innovative digital content through its web, social and esports platforms.About The Role &amp; TeamOn the Reporting team at theScore, our mission is to develop high-quality and sustainable automated solutions to meet the financial and regulatory reporting requirements for our iGaming business. As a Reporting Analyst, you’ll work hand-in-hand with the Data Engineering team to build, validate and deliver reports to meet the specific requirements in each betting jurisdiction. The ideal candidate has strong SQL skills, a passion for data, a background in automated reporting and an interest in professional sports, betting &amp; eSports.About The WorkAs a key member of our Reporting team you will:Work with finance, executives and engineering teams to create new reports or make updates to existing reports as required.Manage automated regulatory, financial and executive reporting processes.Create and manage validations testing suites on all reporting processes.Test programs or databases, correct errors and make necessary modifications to existing databases.Work with Data Engineers to design and manage automated processes using principles that are efficient, well structured, maintainable and easy to understand.Provide timely responses and solutions on issues that arise in day to day automated reporting processes.Continuously improve reporting implementation and adapt to changing technologies.About YouUniversity degree in Business, Finance, Computer Science or related field.3+ years of related experience.Exceptional knowledge of relational databases and SQL.Ability to understand and report on complex data and handle all edge casesMust have an analytical mind set and strong attention to detail.Ability to focus in a fast paced environment and multitask.Familiarity with automation tools such as Airflow, DBT or Cron jobs.Familiarity with analysis tools (R or Python) is an asset.Excellent written and oral communications skills.What We OfferCompetitive compensation package.Comprehensive Benefits package.Fun, relaxed work environment.Education and conference reimbursements.Opportunities for career progression and mentoring otherstheScore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disability or age."/>
    <n v="44869"/>
    <s v=" Canada"/>
    <x v="0"/>
    <x v="0"/>
    <x v="2"/>
  </r>
  <r>
    <s v="Data Analyst - Reporting"/>
    <s v="theScore"/>
    <s v="theScore, a wholly-owned subsidiary of PENN Entertainment , empowers millions of sports fans through its digital media and sports betting products. Its media app ‘theScore’ is one of the most popular in North America, delivering fans highly personalized live scores, news, stats, and betting information from their favorite teams, leagues, and players. theScore’s sports betting app ‘theScore Bet Sportsbook &amp; Casino’ delivers an immersive and holistic mobile sports betting and iCasino experience. theScore Bet is currently live in the Company's home province of Ontario. theScore also creates and distributes innovative digital content through its web, social and esports platforms.About The Role &amp; TeamOn the Reporting team at theScore, our mission is to develop high-quality and sustainable automated solutions to meet the financial and regulatory reporting requirements for our iGaming business. As a Reporting Analyst, you’ll work hand-in-hand with the Data Engineering team to build, validate and deliver reports to meet the specific requirements in each betting jurisdiction. The ideal candidate has strong SQL skills, a passion for data, a background in automated reporting and an interest in professional sports, betting &amp; eSports.About The WorkAs a key member of our Reporting team you will:Work with finance, executives and engineering teams to create new reports or make updates to existing reports as required.Manage automated regulatory, financial and executive reporting processes.Create and manage validations testing suites on all reporting processes.Test programs or databases, correct errors and make necessary modifications to existing databases.Work with Data Engineers to design and manage automated processes using principles that are efficient, well structured, maintainable and easy to understand.Provide timely responses and solutions on issues that arise in day to day automated reporting processes.Continuously improve reporting implementation and adapt to changing technologies.About YouUniversity degree in Business, Finance, Computer Science or related field.3+ years of related experience.Exceptional knowledge of relational databases and SQL.Ability to understand and report on complex data and handle all edge casesMust have an analytical mind set and strong attention to detail.Ability to focus in a fast paced environment and multitask.Familiarity with automation tools such as Airflow, DBT or Cron jobs.Familiarity with analysis tools (R or Python) is an asset.Excellent written and oral communications skills.What We OfferCompetitive compensation package.Comprehensive Benefits package.Fun, relaxed work environment.Education and conference reimbursements.Opportunities for career progression and mentoring otherstheScore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disability or age."/>
    <n v="44869"/>
    <s v=" Canada"/>
    <x v="0"/>
    <x v="0"/>
    <x v="2"/>
  </r>
  <r>
    <s v="Data Analyst - Reporting"/>
    <s v="theScore"/>
    <s v="theScore, a wholly-owned subsidiary of PENN Entertainment , empowers millions of sports fans through its digital media and sports betting products. Its media app ‘theScore’ is one of the most popular in North America, delivering fans highly personalized live scores, news, stats, and betting information from their favorite teams, leagues, and players. theScore’s sports betting app ‘theScore Bet Sportsbook &amp; Casino’ delivers an immersive and holistic mobile sports betting and iCasino experience. theScore Bet is currently live in the Company's home province of Ontario. theScore also creates and distributes innovative digital content through its web, social and esports platforms.About The Role &amp; TeamOn the Reporting team at theScore, our mission is to develop high-quality and sustainable automated solutions to meet the financial and regulatory reporting requirements for our iGaming business. As a Reporting Analyst, you’ll work hand-in-hand with the Data Engineering team to build, validate and deliver reports to meet the specific requirements in each betting jurisdiction. The ideal candidate has strong SQL skills, a passion for data, a background in automated reporting and an interest in professional sports, betting &amp; eSports.About The WorkAs a key member of our Reporting team you will:Work with finance, executives and engineering teams to create new reports or make updates to existing reports as required.Manage automated regulatory, financial and executive reporting processes.Create and manage validations testing suites on all reporting processes.Test programs or databases, correct errors and make necessary modifications to existing databases.Work with Data Engineers to design and manage automated processes using principles that are efficient, well structured, maintainable and easy to understand.Provide timely responses and solutions on issues that arise in day to day automated reporting processes.Continuously improve reporting implementation and adapt to changing technologies.About YouUniversity degree in Business, Finance, Computer Science or related field.3+ years of related experience.Exceptional knowledge of relational databases and SQL.Ability to understand and report on complex data and handle all edge casesMust have an analytical mind set and strong attention to detail.Ability to focus in a fast paced environment and multitask.Familiarity with automation tools such as Airflow, DBT or Cron jobs.Familiarity with analysis tools (R or Python) is an asset.Excellent written and oral communications skills.What We OfferCompetitive compensation package.Comprehensive Benefits package.Fun, relaxed work environment.Education and conference reimbursements.Opportunities for career progression and mentoring otherstheScore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disability or age."/>
    <n v="44869"/>
    <s v=" Canada"/>
    <x v="0"/>
    <x v="0"/>
    <x v="2"/>
  </r>
  <r>
    <s v="Data Analyst - Reporting"/>
    <s v="theScore"/>
    <s v="theScore, a wholly-owned subsidiary of PENN Entertainment , empowers millions of sports fans through its digital media and sports betting products. Its media app ‘theScore’ is one of the most popular in North America, delivering fans highly personalized live scores, news, stats, and betting information from their favorite teams, leagues, and players. theScore’s sports betting app ‘theScore Bet Sportsbook &amp; Casino’ delivers an immersive and holistic mobile sports betting and iCasino experience. theScore Bet is currently live in the Company's home province of Ontario. theScore also creates and distributes innovative digital content through its web, social and esports platforms.About The Role &amp; TeamOn the Reporting team at theScore, our mission is to develop high-quality and sustainable automated solutions to meet the financial and regulatory reporting requirements for our iGaming business. As a Reporting Analyst, you’ll work hand-in-hand with the Data Engineering team to build, validate and deliver reports to meet the specific requirements in each betting jurisdiction. The ideal candidate has strong SQL skills, a passion for data, a background in automated reporting and an interest in professional sports, betting &amp; eSports.About The WorkAs a key member of our Reporting team you will:Work with finance, executives and engineering teams to create new reports or make updates to existing reports as required.Manage automated regulatory, financial and executive reporting processes.Create and manage validations testing suites on all reporting processes.Test programs or databases, correct errors and make necessary modifications to existing databases.Work with Data Engineers to design and manage automated processes using principles that are efficient, well structured, maintainable and easy to understand.Provide timely responses and solutions on issues that arise in day to day automated reporting processes.Continuously improve reporting implementation and adapt to changing technologies.About YouUniversity degree in Business, Finance, Computer Science or related field.3+ years of related experience.Exceptional knowledge of relational databases and SQL.Ability to understand and report on complex data and handle all edge casesMust have an analytical mind set and strong attention to detail.Ability to focus in a fast paced environment and multitask.Familiarity with automation tools such as Airflow, DBT or Cron jobs.Familiarity with analysis tools (R or Python) is an asset.Excellent written and oral communications skills.What We OfferCompetitive compensation package.Comprehensive Benefits package.Fun, relaxed work environment.Education and conference reimbursements.Opportunities for career progression and mentoring otherstheScore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disability or age."/>
    <n v="44869"/>
    <s v=" Canada"/>
    <x v="0"/>
    <x v="0"/>
    <x v="2"/>
  </r>
  <r>
    <s v="Data Analyst - Reporting"/>
    <s v="theScore"/>
    <s v="theScore, a wholly-owned subsidiary of PENN Entertainment , empowers millions of sports fans through its digital media and sports betting products. Its media app ‘theScore’ is one of the most popular in North America, delivering fans highly personalized live scores, news, stats, and betting information from their favorite teams, leagues, and players. theScore’s sports betting app ‘theScore Bet Sportsbook &amp; Casino’ delivers an immersive and holistic mobile sports betting and iCasino experience. theScore Bet is currently live in the Company's home province of Ontario. theScore also creates and distributes innovative digital content through its web, social and esports platforms.About The Role &amp; TeamOn the Reporting team at theScore, our mission is to develop high-quality and sustainable automated solutions to meet the financial and regulatory reporting requirements for our iGaming business. As a Reporting Analyst, you’ll work hand-in-hand with the Data Engineering team to build, validate and deliver reports to meet the specific requirements in each betting jurisdiction. The ideal candidate has strong SQL skills, a passion for data, a background in automated reporting and an interest in professional sports, betting &amp; eSports.About The WorkAs a key member of our Reporting team you will:Work with finance, executives and engineering teams to create new reports or make updates to existing reports as required.Manage automated regulatory, financial and executive reporting processes.Create and manage validations testing suites on all reporting processes.Test programs or databases, correct errors and make necessary modifications to existing databases.Work with Data Engineers to design and manage automated processes using principles that are efficient, well structured, maintainable and easy to understand.Provide timely responses and solutions on issues that arise in day to day automated reporting processes.Continuously improve reporting implementation and adapt to changing technologies.About YouUniversity degree in Business, Finance, Computer Science or related field.3+ years of related experience.Exceptional knowledge of relational databases and SQL.Ability to understand and report on complex data and handle all edge casesMust have an analytical mind set and strong attention to detail.Ability to focus in a fast paced environment and multitask.Familiarity with automation tools such as Airflow, DBT or Cron jobs.Familiarity with analysis tools (R or Python) is an asset.Excellent written and oral communications skills.What We OfferCompetitive compensation package.Comprehensive Benefits package.Fun, relaxed work environment.Education and conference reimbursements.Opportunities for career progression and mentoring otherstheScore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disability or age."/>
    <n v="44869"/>
    <s v=" Canada"/>
    <x v="0"/>
    <x v="0"/>
    <x v="2"/>
  </r>
  <r>
    <s v="Data Analyst - Reporting"/>
    <s v="theScore"/>
    <s v="theScore, a wholly-owned subsidiary of PENN Entertainment , empowers millions of sports fans through its digital media and sports betting products. Its media app ‘theScore’ is one of the most popular in North America, delivering fans highly personalized live scores, news, stats, and betting information from their favorite teams, leagues, and players. theScore’s sports betting app ‘theScore Bet Sportsbook &amp; Casino’ delivers an immersive and holistic mobile sports betting and iCasino experience. theScore Bet is currently live in the Company's home province of Ontario. theScore also creates and distributes innovative digital content through its web, social and esports platforms.About The Role &amp; TeamOn the Reporting team at theScore, our mission is to develop high-quality and sustainable automated solutions to meet the financial and regulatory reporting requirements for our iGaming business. As a Reporting Analyst, you’ll work hand-in-hand with the Data Engineering team to build, validate and deliver reports to meet the specific requirements in each betting jurisdiction. The ideal candidate has strong SQL skills, a passion for data, a background in automated reporting and an interest in professional sports, betting &amp; eSports.About The WorkAs a key member of our Reporting team you will:Work with finance, executives and engineering teams to create new reports or make updates to existing reports as required.Manage automated regulatory, financial and executive reporting processes.Create and manage validations testing suites on all reporting processes.Test programs or databases, correct errors and make necessary modifications to existing databases.Work with Data Engineers to design and manage automated processes using principles that are efficient, well structured, maintainable and easy to understand.Provide timely responses and solutions on issues that arise in day to day automated reporting processes.Continuously improve reporting implementation and adapt to changing technologies.About YouUniversity degree in Business, Finance, Computer Science or related field.3+ years of related experience.Exceptional knowledge of relational databases and SQL.Ability to understand and report on complex data and handle all edge casesMust have an analytical mind set and strong attention to detail.Ability to focus in a fast paced environment and multitask.Familiarity with automation tools such as Airflow, DBT or Cron jobs.Familiarity with analysis tools (R or Python) is an asset.Excellent written and oral communications skills.What We OfferCompetitive compensation package.Comprehensive Benefits package.Fun, relaxed work environment.Education and conference reimbursements.Opportunities for career progression and mentoring otherstheScore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disability or age."/>
    <n v="44869"/>
    <s v=" Canada"/>
    <x v="0"/>
    <x v="0"/>
    <x v="2"/>
  </r>
  <r>
    <s v="Data Analyst - Reporting"/>
    <s v="theScore"/>
    <s v="theScore, a wholly-owned subsidiary of PENN Entertainment , empowers millions of sports fans through its digital media and sports betting products. Its media app ‘theScore’ is one of the most popular in North America, delivering fans highly personalized live scores, news, stats, and betting information from their favorite teams, leagues, and players. theScore’s sports betting app ‘theScore Bet Sportsbook &amp; Casino’ delivers an immersive and holistic mobile sports betting and iCasino experience. theScore Bet is currently live in the Company's home province of Ontario. theScore also creates and distributes innovative digital content through its web, social and esports platforms.About The Role &amp; TeamOn the Reporting team at theScore, our mission is to develop high-quality and sustainable automated solutions to meet the financial and regulatory reporting requirements for our iGaming business. As a Reporting Analyst, you’ll work hand-in-hand with the Data Engineering team to build, validate and deliver reports to meet the specific requirements in each betting jurisdiction. The ideal candidate has strong SQL skills, a passion for data, a background in automated reporting and an interest in professional sports, betting &amp; eSports.About The WorkAs a key member of our Reporting team you will:Work with finance, executives and engineering teams to create new reports or make updates to existing reports as required.Manage automated regulatory, financial and executive reporting processes.Create and manage validations testing suites on all reporting processes.Test programs or databases, correct errors and make necessary modifications to existing databases.Work with Data Engineers to design and manage automated processes using principles that are efficient, well structured, maintainable and easy to understand.Provide timely responses and solutions on issues that arise in day to day automated reporting processes.Continuously improve reporting implementation and adapt to changing technologies.About YouUniversity degree in Business, Finance, Computer Science or related field.3+ years of related experience.Exceptional knowledge of relational databases and SQL.Ability to understand and report on complex data and handle all edge casesMust have an analytical mind set and strong attention to detail.Ability to focus in a fast paced environment and multitask.Familiarity with automation tools such as Airflow, DBT or Cron jobs.Familiarity with analysis tools (R or Python) is an asset.Excellent written and oral communications skills.What We OfferCompetitive compensation package.Comprehensive Benefits package.Fun, relaxed work environment.Education and conference reimbursements.Opportunities for career progression and mentoring otherstheScore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disability or age."/>
    <n v="44869"/>
    <s v=" Canada"/>
    <x v="0"/>
    <x v="0"/>
    <x v="2"/>
  </r>
  <r>
    <s v="Data Analyst - Reporting"/>
    <s v="theScore"/>
    <s v="theScore, a wholly-owned subsidiary of PENN Entertainment , empowers millions of sports fans through its digital media and sports betting products. Its media app ‘theScore’ is one of the most popular in North America, delivering fans highly personalized live scores, news, stats, and betting information from their favorite teams, leagues, and players. theScore’s sports betting app ‘theScore Bet Sportsbook &amp; Casino’ delivers an immersive and holistic mobile sports betting and iCasino experience. theScore Bet is currently live in the Company's home province of Ontario. theScore also creates and distributes innovative digital content through its web, social and esports platforms.About The Role &amp; TeamOn the Reporting team at theScore, our mission is to develop high-quality and sustainable automated solutions to meet the financial and regulatory reporting requirements for our iGaming business. As a Reporting Analyst, you’ll work hand-in-hand with the Data Engineering team to build, validate and deliver reports to meet the specific requirements in each betting jurisdiction. The ideal candidate has strong SQL skills, a passion for data, a background in automated reporting and an interest in professional sports, betting &amp; eSports.About The WorkAs a key member of our Reporting team you will:Work with finance, executives and engineering teams to create new reports or make updates to existing reports as required.Manage automated regulatory, financial and executive reporting processes.Create and manage validations testing suites on all reporting processes.Test programs or databases, correct errors and make necessary modifications to existing databases.Work with Data Engineers to design and manage automated processes using principles that are efficient, well structured, maintainable and easy to understand.Provide timely responses and solutions on issues that arise in day to day automated reporting processes.Continuously improve reporting implementation and adapt to changing technologies.About YouUniversity degree in Business, Finance, Computer Science or related field.3+ years of related experience.Exceptional knowledge of relational databases and SQL.Ability to understand and report on complex data and handle all edge casesMust have an analytical mind set and strong attention to detail.Ability to focus in a fast paced environment and multitask.Familiarity with automation tools such as Airflow, DBT or Cron jobs.Familiarity with analysis tools (R or Python) is an asset.Excellent written and oral communications skills.What We OfferCompetitive compensation package.Comprehensive Benefits package.Fun, relaxed work environment.Education and conference reimbursements.Opportunities for career progression and mentoring otherstheScore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disability or age."/>
    <n v="44869"/>
    <s v=" Canada"/>
    <x v="0"/>
    <x v="0"/>
    <x v="2"/>
  </r>
  <r>
    <s v="Data Analyst - Reporting"/>
    <s v="theScore"/>
    <s v="theScore, a wholly-owned subsidiary of PENN Entertainment , empowers millions of sports fans through its digital media and sports betting products. Its media app ‘theScore’ is one of the most popular in North America, delivering fans highly personalized live scores, news, stats, and betting information from their favorite teams, leagues, and players. theScore’s sports betting app ‘theScore Bet Sportsbook &amp; Casino’ delivers an immersive and holistic mobile sports betting and iCasino experience. theScore Bet is currently live in the Company's home province of Ontario. theScore also creates and distributes innovative digital content through its web, social and esports platforms.About The Role &amp; TeamOn the Reporting team at theScore, our mission is to develop high-quality and sustainable automated solutions to meet the financial and regulatory reporting requirements for our iGaming business. As a Reporting Analyst, you’ll work hand-in-hand with the Data Engineering team to build, validate and deliver reports to meet the specific requirements in each betting jurisdiction. The ideal candidate has strong SQL skills, a passion for data, a background in automated reporting and an interest in professional sports, betting &amp; eSports.About The WorkAs a key member of our Reporting team you will:Work with finance, executives and engineering teams to create new reports or make updates to existing reports as required.Manage automated regulatory, financial and executive reporting processes.Create and manage validations testing suites on all reporting processes.Test programs or databases, correct errors and make necessary modifications to existing databases.Work with Data Engineers to design and manage automated processes using principles that are efficient, well structured, maintainable and easy to understand.Provide timely responses and solutions on issues that arise in day to day automated reporting processes.Continuously improve reporting implementation and adapt to changing technologies.About YouUniversity degree in Business, Finance, Computer Science or related field.3+ years of related experience.Exceptional knowledge of relational databases and SQL.Ability to understand and report on complex data and handle all edge casesMust have an analytical mind set and strong attention to detail.Ability to focus in a fast paced environment and multitask.Familiarity with automation tools such as Airflow, DBT or Cron jobs.Familiarity with analysis tools (R or Python) is an asset.Excellent written and oral communications skills.What We OfferCompetitive compensation package.Comprehensive Benefits package.Fun, relaxed work environment.Education and conference reimbursements.Opportunities for career progression and mentoring otherstheScore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disability or age."/>
    <n v="44869"/>
    <s v=" Canada"/>
    <x v="0"/>
    <x v="0"/>
    <x v="2"/>
  </r>
  <r>
    <s v="Data Analyst - Reporting"/>
    <s v="theScore"/>
    <s v="theScore, a wholly-owned subsidiary of PENN Entertainment , empowers millions of sports fans through its digital media and sports betting products. Its media app ‘theScore’ is one of the most popular in North America, delivering fans highly personalized live scores, news, stats, and betting information from their favorite teams, leagues, and players. theScore’s sports betting app ‘theScore Bet Sportsbook &amp; Casino’ delivers an immersive and holistic mobile sports betting and iCasino experience. theScore Bet is currently live in the Company's home province of Ontario. theScore also creates and distributes innovative digital content through its web, social and esports platforms.About The Role &amp; TeamOn the Reporting team at theScore, our mission is to develop high-quality and sustainable automated solutions to meet the financial and regulatory reporting requirements for our iGaming business. As a Reporting Analyst, you’ll work hand-in-hand with the Data Engineering team to build, validate and deliver reports to meet the specific requirements in each betting jurisdiction. The ideal candidate has strong SQL skills, a passion for data, a background in automated reporting and an interest in professional sports, betting &amp; eSports.About The WorkAs a key member of our Reporting team you will:Work with finance, executives and engineering teams to create new reports or make updates to existing reports as required.Manage automated regulatory, financial and executive reporting processes.Create and manage validations testing suites on all reporting processes.Test programs or databases, correct errors and make necessary modifications to existing databases.Work with Data Engineers to design and manage automated processes using principles that are efficient, well structured, maintainable and easy to understand.Provide timely responses and solutions on issues that arise in day to day automated reporting processes.Continuously improve reporting implementation and adapt to changing technologies.About YouUniversity degree in Business, Finance, Computer Science or related field.3+ years of related experience.Exceptional knowledge of relational databases and SQL.Ability to understand and report on complex data and handle all edge casesMust have an analytical mind set and strong attention to detail.Ability to focus in a fast paced environment and multitask.Familiarity with automation tools such as Airflow, DBT or Cron jobs.Familiarity with analysis tools (R or Python) is an asset.Excellent written and oral communications skills.What We OfferCompetitive compensation package.Comprehensive Benefits package.Fun, relaxed work environment.Education and conference reimbursements.Opportunities for career progression and mentoring otherstheScore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disability or age."/>
    <n v="44869"/>
    <s v=" Canada"/>
    <x v="0"/>
    <x v="0"/>
    <x v="2"/>
  </r>
  <r>
    <s v="Data Analyst - Reporting"/>
    <s v="theScore"/>
    <s v="theScore, a wholly-owned subsidiary of PENN Entertainment , empowers millions of sports fans through its digital media and sports betting products. Its media app ‘theScore’ is one of the most popular in North America, delivering fans highly personalized live scores, news, stats, and betting information from their favorite teams, leagues, and players. theScore’s sports betting app ‘theScore Bet Sportsbook &amp; Casino’ delivers an immersive and holistic mobile sports betting and iCasino experience. theScore Bet is currently live in the Company's home province of Ontario. theScore also creates and distributes innovative digital content through its web, social and esports platforms.About The Role &amp; TeamOn the Reporting team at theScore, our mission is to develop high-quality and sustainable automated solutions to meet the financial and regulatory reporting requirements for our iGaming business. As a Reporting Analyst, you’ll work hand-in-hand with the Data Engineering team to build, validate and deliver reports to meet the specific requirements in each betting jurisdiction. The ideal candidate has strong SQL skills, a passion for data, a background in automated reporting and an interest in professional sports, betting &amp; eSports.About The WorkAs a key member of our Reporting team you will:Work with finance, executives and engineering teams to create new reports or make updates to existing reports as required.Manage automated regulatory, financial and executive reporting processes.Create and manage validations testing suites on all reporting processes.Test programs or databases, correct errors and make necessary modifications to existing databases.Work with Data Engineers to design and manage automated processes using principles that are efficient, well structured, maintainable and easy to understand.Provide timely responses and solutions on issues that arise in day to day automated reporting processes.Continuously improve reporting implementation and adapt to changing technologies.About YouUniversity degree in Business, Finance, Computer Science or related field.3+ years of related experience.Exceptional knowledge of relational databases and SQL.Ability to understand and report on complex data and handle all edge casesMust have an analytical mind set and strong attention to detail.Ability to focus in a fast paced environment and multitask.Familiarity with automation tools such as Airflow, DBT or Cron jobs.Familiarity with analysis tools (R or Python) is an asset.Excellent written and oral communications skills.What We OfferCompetitive compensation package.Comprehensive Benefits package.Fun, relaxed work environment.Education and conference reimbursements.Opportunities for career progression and mentoring otherstheScore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disability or age."/>
    <n v="44869"/>
    <s v=" Canada"/>
    <x v="0"/>
    <x v="0"/>
    <x v="2"/>
  </r>
  <r>
    <s v="Data Analyst - Reporting"/>
    <s v="theScore"/>
    <s v="theScore, a wholly-owned subsidiary of PENN Entertainment , empowers millions of sports fans through its digital media and sports betting products. Its media app ‘theScore’ is one of the most popular in North America, delivering fans highly personalized live scores, news, stats, and betting information from their favorite teams, leagues, and players. theScore’s sports betting app ‘theScore Bet Sportsbook &amp; Casino’ delivers an immersive and holistic mobile sports betting and iCasino experience. theScore Bet is currently live in the Company's home province of Ontario. theScore also creates and distributes innovative digital content through its web, social and esports platforms.About The Role &amp; TeamOn the Reporting team at theScore, our mission is to develop high-quality and sustainable automated solutions to meet the financial and regulatory reporting requirements for our iGaming business. As a Reporting Analyst, you’ll work hand-in-hand with the Data Engineering team to build, validate and deliver reports to meet the specific requirements in each betting jurisdiction. The ideal candidate has strong SQL skills, a passion for data, a background in automated reporting and an interest in professional sports, betting &amp; eSports.About The WorkAs a key member of our Reporting team you will:Work with finance, executives and engineering teams to create new reports or make updates to existing reports as required.Manage automated regulatory, financial and executive reporting processes.Create and manage validations testing suites on all reporting processes.Test programs or databases, correct errors and make necessary modifications to existing databases.Work with Data Engineers to design and manage automated processes using principles that are efficient, well structured, maintainable and easy to understand.Provide timely responses and solutions on issues that arise in day to day automated reporting processes.Continuously improve reporting implementation and adapt to changing technologies.About YouUniversity degree in Business, Finance, Computer Science or related field.3+ years of related experience.Exceptional knowledge of relational databases and SQL.Ability to understand and report on complex data and handle all edge casesMust have an analytical mind set and strong attention to detail.Ability to focus in a fast paced environment and multitask.Familiarity with automation tools such as Airflow, DBT or Cron jobs.Familiarity with analysis tools (R or Python) is an asset.Excellent written and oral communications skills.What We OfferCompetitive compensation package.Comprehensive Benefits package.Fun, relaxed work environment.Education and conference reimbursements.Opportunities for career progression and mentoring otherstheScore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disability or age."/>
    <n v="44869"/>
    <s v=" Canada"/>
    <x v="0"/>
    <x v="0"/>
    <x v="2"/>
  </r>
  <r>
    <s v="Data Analyst - Reporting"/>
    <s v="theScore"/>
    <s v="theScore, a wholly-owned subsidiary of PENN Entertainment , empowers millions of sports fans through its digital media and sports betting products. Its media app ‘theScore’ is one of the most popular in North America, delivering fans highly personalized live scores, news, stats, and betting information from their favorite teams, leagues, and players. theScore’s sports betting app ‘theScore Bet Sportsbook &amp; Casino’ delivers an immersive and holistic mobile sports betting and iCasino experience. theScore Bet is currently live in the Company's home province of Ontario. theScore also creates and distributes innovative digital content through its web, social and esports platforms.About The Role &amp; TeamOn the Reporting team at theScore, our mission is to develop high-quality and sustainable automated solutions to meet the financial and regulatory reporting requirements for our iGaming business. As a Reporting Analyst, you’ll work hand-in-hand with the Data Engineering team to build, validate and deliver reports to meet the specific requirements in each betting jurisdiction. The ideal candidate has strong SQL skills, a passion for data, a background in automated reporting and an interest in professional sports, betting &amp; eSports.About The WorkAs a key member of our Reporting team you will:Work with finance, executives and engineering teams to create new reports or make updates to existing reports as required.Manage automated regulatory, financial and executive reporting processes.Create and manage validations testing suites on all reporting processes.Test programs or databases, correct errors and make necessary modifications to existing databases.Work with Data Engineers to design and manage automated processes using principles that are efficient, well structured, maintainable and easy to understand.Provide timely responses and solutions on issues that arise in day to day automated reporting processes.Continuously improve reporting implementation and adapt to changing technologies.About YouUniversity degree in Business, Finance, Computer Science or related field.3+ years of related experience.Exceptional knowledge of relational databases and SQL.Ability to understand and report on complex data and handle all edge casesMust have an analytical mind set and strong attention to detail.Ability to focus in a fast paced environment and multitask.Familiarity with automation tools such as Airflow, DBT or Cron jobs.Familiarity with analysis tools (R or Python) is an asset.Excellent written and oral communications skills.What We OfferCompetitive compensation package.Comprehensive Benefits package.Fun, relaxed work environment.Education and conference reimbursements.Opportunities for career progression and mentoring otherstheScore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disability or age."/>
    <n v="44869"/>
    <s v=" Canada"/>
    <x v="0"/>
    <x v="0"/>
    <x v="2"/>
  </r>
  <r>
    <s v="Data Analyst - Reporting"/>
    <s v="theScore"/>
    <s v="theScore, a wholly-owned subsidiary of PENN Entertainment , empowers millions of sports fans through its digital media and sports betting products. Its media app ‘theScore’ is one of the most popular in North America, delivering fans highly personalized live scores, news, stats, and betting information from their favorite teams, leagues, and players. theScore’s sports betting app ‘theScore Bet Sportsbook &amp; Casino’ delivers an immersive and holistic mobile sports betting and iCasino experience. theScore Bet is currently live in the Company's home province of Ontario. theScore also creates and distributes innovative digital content through its web, social and esports platforms.About The Role &amp; TeamOn the Reporting team at theScore, our mission is to develop high-quality and sustainable automated solutions to meet the financial and regulatory reporting requirements for our iGaming business. As a Reporting Analyst, you’ll work hand-in-hand with the Data Engineering team to build, validate and deliver reports to meet the specific requirements in each betting jurisdiction. The ideal candidate has strong SQL skills, a passion for data, a background in automated reporting and an interest in professional sports, betting &amp; eSports.About The WorkAs a key member of our Reporting team you will:Work with finance, executives and engineering teams to create new reports or make updates to existing reports as required.Manage automated regulatory, financial and executive reporting processes.Create and manage validations testing suites on all reporting processes.Test programs or databases, correct errors and make necessary modifications to existing databases.Work with Data Engineers to design and manage automated processes using principles that are efficient, well structured, maintainable and easy to understand.Provide timely responses and solutions on issues that arise in day to day automated reporting processes.Continuously improve reporting implementation and adapt to changing technologies.About YouUniversity degree in Business, Finance, Computer Science or related field.3+ years of related experience.Exceptional knowledge of relational databases and SQL.Ability to understand and report on complex data and handle all edge casesMust have an analytical mind set and strong attention to detail.Ability to focus in a fast paced environment and multitask.Familiarity with automation tools such as Airflow, DBT or Cron jobs.Familiarity with analysis tools (R or Python) is an asset.Excellent written and oral communications skills.What We OfferCompetitive compensation package.Comprehensive Benefits package.Fun, relaxed work environment.Education and conference reimbursements.Opportunities for career progression and mentoring otherstheScore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disability or age."/>
    <n v="44869"/>
    <s v=" Canada"/>
    <x v="0"/>
    <x v="0"/>
    <x v="2"/>
  </r>
  <r>
    <s v="Data Analyst - Reporting"/>
    <s v="theScore"/>
    <s v="theScore, a wholly-owned subsidiary of PENN Entertainment , empowers millions of sports fans through its digital media and sports betting products. Its media app ‘theScore’ is one of the most popular in North America, delivering fans highly personalized live scores, news, stats, and betting information from their favorite teams, leagues, and players. theScore’s sports betting app ‘theScore Bet Sportsbook &amp; Casino’ delivers an immersive and holistic mobile sports betting and iCasino experience. theScore Bet is currently live in the Company's home province of Ontario. theScore also creates and distributes innovative digital content through its web, social and esports platforms.About The Role &amp; TeamOn the Reporting team at theScore, our mission is to develop high-quality and sustainable automated solutions to meet the financial and regulatory reporting requirements for our iGaming business. As a Reporting Analyst, you’ll work hand-in-hand with the Data Engineering team to build, validate and deliver reports to meet the specific requirements in each betting jurisdiction. The ideal candidate has strong SQL skills, a passion for data, a background in automated reporting and an interest in professional sports, betting &amp; eSports.About The WorkAs a key member of our Reporting team you will:Work with finance, executives and engineering teams to create new reports or make updates to existing reports as required.Manage automated regulatory, financial and executive reporting processes.Create and manage validations testing suites on all reporting processes.Test programs or databases, correct errors and make necessary modifications to existing databases.Work with Data Engineers to design and manage automated processes using principles that are efficient, well structured, maintainable and easy to understand.Provide timely responses and solutions on issues that arise in day to day automated reporting processes.Continuously improve reporting implementation and adapt to changing technologies.About YouUniversity degree in Business, Finance, Computer Science or related field.3+ years of related experience.Exceptional knowledge of relational databases and SQL.Ability to understand and report on complex data and handle all edge casesMust have an analytical mind set and strong attention to detail.Ability to focus in a fast paced environment and multitask.Familiarity with automation tools such as Airflow, DBT or Cron jobs.Familiarity with analysis tools (R or Python) is an asset.Excellent written and oral communications skills.What We OfferCompetitive compensation package.Comprehensive Benefits package.Fun, relaxed work environment.Education and conference reimbursements.Opportunities for career progression and mentoring otherstheScore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disability or age."/>
    <n v="44869"/>
    <s v=" Canada"/>
    <x v="0"/>
    <x v="0"/>
    <x v="2"/>
  </r>
  <r>
    <s v="Data Analyst - Reporting"/>
    <s v="theScore"/>
    <s v="theScore, a wholly-owned subsidiary of PENN Entertainment , empowers millions of sports fans through its digital media and sports betting products. Its media app ‘theScore’ is one of the most popular in North America, delivering fans highly personalized live scores, news, stats, and betting information from their favorite teams, leagues, and players. theScore’s sports betting app ‘theScore Bet Sportsbook &amp; Casino’ delivers an immersive and holistic mobile sports betting and iCasino experience. theScore Bet is currently live in the Company's home province of Ontario. theScore also creates and distributes innovative digital content through its web, social and esports platforms.About The Role &amp; TeamOn the Reporting team at theScore, our mission is to develop high-quality and sustainable automated solutions to meet the financial and regulatory reporting requirements for our iGaming business. As a Reporting Analyst, you’ll work hand-in-hand with the Data Engineering team to build, validate and deliver reports to meet the specific requirements in each betting jurisdiction. The ideal candidate has strong SQL skills, a passion for data, a background in automated reporting and an interest in professional sports, betting &amp; eSports.About The WorkAs a key member of our Reporting team you will:Work with finance, executives and engineering teams to create new reports or make updates to existing reports as required.Manage automated regulatory, financial and executive reporting processes.Create and manage validations testing suites on all reporting processes.Test programs or databases, correct errors and make necessary modifications to existing databases.Work with Data Engineers to design and manage automated processes using principles that are efficient, well structured, maintainable and easy to understand.Provide timely responses and solutions on issues that arise in day to day automated reporting processes.Continuously improve reporting implementation and adapt to changing technologies.About YouUniversity degree in Business, Finance, Computer Science or related field.3+ years of related experience.Exceptional knowledge of relational databases and SQL.Ability to understand and report on complex data and handle all edge casesMust have an analytical mind set and strong attention to detail.Ability to focus in a fast paced environment and multitask.Familiarity with automation tools such as Airflow, DBT or Cron jobs.Familiarity with analysis tools (R or Python) is an asset.Excellent written and oral communications skills.What We OfferCompetitive compensation package.Comprehensive Benefits package.Fun, relaxed work environment.Education and conference reimbursements.Opportunities for career progression and mentoring otherstheScore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disability or age."/>
    <n v="44869"/>
    <s v=" Canada"/>
    <x v="0"/>
    <x v="0"/>
    <x v="2"/>
  </r>
  <r>
    <s v="Data Analyst - Reporting"/>
    <s v="theScore"/>
    <s v="theScore, a wholly-owned subsidiary of PENN Entertainment , empowers millions of sports fans through its digital media and sports betting products. Its media app ‘theScore’ is one of the most popular in North America, delivering fans highly personalized live scores, news, stats, and betting information from their favorite teams, leagues, and players. theScore’s sports betting app ‘theScore Bet Sportsbook &amp; Casino’ delivers an immersive and holistic mobile sports betting and iCasino experience. theScore Bet is currently live in the Company's home province of Ontario. theScore also creates and distributes innovative digital content through its web, social and esports platforms.About The Role &amp; TeamOn the Reporting team at theScore, our mission is to develop high-quality and sustainable automated solutions to meet the financial and regulatory reporting requirements for our iGaming business. As a Reporting Analyst, you’ll work hand-in-hand with the Data Engineering team to build, validate and deliver reports to meet the specific requirements in each betting jurisdiction. The ideal candidate has strong SQL skills, a passion for data, a background in automated reporting and an interest in professional sports, betting &amp; eSports.About The WorkAs a key member of our Reporting team you will:Work with finance, executives and engineering teams to create new reports or make updates to existing reports as required.Manage automated regulatory, financial and executive reporting processes.Create and manage validations testing suites on all reporting processes.Test programs or databases, correct errors and make necessary modifications to existing databases.Work with Data Engineers to design and manage automated processes using principles that are efficient, well structured, maintainable and easy to understand.Provide timely responses and solutions on issues that arise in day to day automated reporting processes.Continuously improve reporting implementation and adapt to changing technologies.About YouUniversity degree in Business, Finance, Computer Science or related field.3+ years of related experience.Exceptional knowledge of relational databases and SQL.Ability to understand and report on complex data and handle all edge casesMust have an analytical mind set and strong attention to detail.Ability to focus in a fast paced environment and multitask.Familiarity with automation tools such as Airflow, DBT or Cron jobs.Familiarity with analysis tools (R or Python) is an asset.Excellent written and oral communications skills.What We OfferCompetitive compensation package.Comprehensive Benefits package.Fun, relaxed work environment.Education and conference reimbursements.Opportunities for career progression and mentoring otherstheScore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disability or age."/>
    <n v="44869"/>
    <s v=" Canada"/>
    <x v="0"/>
    <x v="0"/>
    <x v="2"/>
  </r>
  <r>
    <s v="Data Analyst - Reporting"/>
    <s v="theScore"/>
    <s v="theScore, a wholly-owned subsidiary of PENN Entertainment , empowers millions of sports fans through its digital media and sports betting products. Its media app ‘theScore’ is one of the most popular in North America, delivering fans highly personalized live scores, news, stats, and betting information from their favorite teams, leagues, and players. theScore’s sports betting app ‘theScore Bet Sportsbook &amp; Casino’ delivers an immersive and holistic mobile sports betting and iCasino experience. theScore Bet is currently live in the Company's home province of Ontario. theScore also creates and distributes innovative digital content through its web, social and esports platforms.About The Role &amp; TeamOn the Reporting team at theScore, our mission is to develop high-quality and sustainable automated solutions to meet the financial and regulatory reporting requirements for our iGaming business. As a Reporting Analyst, you’ll work hand-in-hand with the Data Engineering team to build, validate and deliver reports to meet the specific requirements in each betting jurisdiction. The ideal candidate has strong SQL skills, a passion for data, a background in automated reporting and an interest in professional sports, betting &amp; eSports.About The WorkAs a key member of our Reporting team you will:Work with finance, executives and engineering teams to create new reports or make updates to existing reports as required.Manage automated regulatory, financial and executive reporting processes.Create and manage validations testing suites on all reporting processes.Test programs or databases, correct errors and make necessary modifications to existing databases.Work with Data Engineers to design and manage automated processes using principles that are efficient, well structured, maintainable and easy to understand.Provide timely responses and solutions on issues that arise in day to day automated reporting processes.Continuously improve reporting implementation and adapt to changing technologies.About YouUniversity degree in Business, Finance, Computer Science or related field.3+ years of related experience.Exceptional knowledge of relational databases and SQL.Ability to understand and report on complex data and handle all edge casesMust have an analytical mind set and strong attention to detail.Ability to focus in a fast paced environment and multitask.Familiarity with automation tools such as Airflow, DBT or Cron jobs.Familiarity with analysis tools (R or Python) is an asset.Excellent written and oral communications skills.What We OfferCompetitive compensation package.Comprehensive Benefits package.Fun, relaxed work environment.Education and conference reimbursements.Opportunities for career progression and mentoring otherstheScore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disability or age."/>
    <n v="44869"/>
    <s v=" Canada"/>
    <x v="0"/>
    <x v="0"/>
    <x v="2"/>
  </r>
  <r>
    <s v="Data Analyst - Reporting"/>
    <s v="theScore"/>
    <s v="theScore, a wholly-owned subsidiary of PENN Entertainment , empowers millions of sports fans through its digital media and sports betting products. Its media app ‘theScore’ is one of the most popular in North America, delivering fans highly personalized live scores, news, stats, and betting information from their favorite teams, leagues, and players. theScore’s sports betting app ‘theScore Bet Sportsbook &amp; Casino’ delivers an immersive and holistic mobile sports betting and iCasino experience. theScore Bet is currently live in the Company's home province of Ontario. theScore also creates and distributes innovative digital content through its web, social and esports platforms.About The Role &amp; TeamOn the Reporting team at theScore, our mission is to develop high-quality and sustainable automated solutions to meet the financial and regulatory reporting requirements for our iGaming business. As a Reporting Analyst, you’ll work hand-in-hand with the Data Engineering team to build, validate and deliver reports to meet the specific requirements in each betting jurisdiction. The ideal candidate has strong SQL skills, a passion for data, a background in automated reporting and an interest in professional sports, betting &amp; eSports.About The WorkAs a key member of our Reporting team you will:Work with finance, executives and engineering teams to create new reports or make updates to existing reports as required.Manage automated regulatory, financial and executive reporting processes.Create and manage validations testing suites on all reporting processes.Test programs or databases, correct errors and make necessary modifications to existing databases.Work with Data Engineers to design and manage automated processes using principles that are efficient, well structured, maintainable and easy to understand.Provide timely responses and solutions on issues that arise in day to day automated reporting processes.Continuously improve reporting implementation and adapt to changing technologies.About YouUniversity degree in Business, Finance, Computer Science or related field.3+ years of related experience.Exceptional knowledge of relational databases and SQL.Ability to understand and report on complex data and handle all edge casesMust have an analytical mind set and strong attention to detail.Ability to focus in a fast paced environment and multitask.Familiarity with automation tools such as Airflow, DBT or Cron jobs.Familiarity with analysis tools (R or Python) is an asset.Excellent written and oral communications skills.What We OfferCompetitive compensation package.Comprehensive Benefits package.Fun, relaxed work environment.Education and conference reimbursements.Opportunities for career progression and mentoring otherstheScore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disability or age."/>
    <n v="44869"/>
    <s v=" Canada"/>
    <x v="0"/>
    <x v="0"/>
    <x v="2"/>
  </r>
  <r>
    <s v="Data Analyst - Reporting"/>
    <s v="theScore"/>
    <s v="theScore, a wholly-owned subsidiary of PENN Entertainment , empowers millions of sports fans through its digital media and sports betting products. Its media app ‘theScore’ is one of the most popular in North America, delivering fans highly personalized live scores, news, stats, and betting information from their favorite teams, leagues, and players. theScore’s sports betting app ‘theScore Bet Sportsbook &amp; Casino’ delivers an immersive and holistic mobile sports betting and iCasino experience. theScore Bet is currently live in the Company's home province of Ontario. theScore also creates and distributes innovative digital content through its web, social and esports platforms.About The Role &amp; TeamOn the Reporting team at theScore, our mission is to develop high-quality and sustainable automated solutions to meet the financial and regulatory reporting requirements for our iGaming business. As a Reporting Analyst, you’ll work hand-in-hand with the Data Engineering team to build, validate and deliver reports to meet the specific requirements in each betting jurisdiction. The ideal candidate has strong SQL skills, a passion for data, a background in automated reporting and an interest in professional sports, betting &amp; eSports.About The WorkAs a key member of our Reporting team you will:Work with finance, executives and engineering teams to create new reports or make updates to existing reports as required.Manage automated regulatory, financial and executive reporting processes.Create and manage validations testing suites on all reporting processes.Test programs or databases, correct errors and make necessary modifications to existing databases.Work with Data Engineers to design and manage automated processes using principles that are efficient, well structured, maintainable and easy to understand.Provide timely responses and solutions on issues that arise in day to day automated reporting processes.Continuously improve reporting implementation and adapt to changing technologies.About YouUniversity degree in Business, Finance, Computer Science or related field.3+ years of related experience.Exceptional knowledge of relational databases and SQL.Ability to understand and report on complex data and handle all edge casesMust have an analytical mind set and strong attention to detail.Ability to focus in a fast paced environment and multitask.Familiarity with automation tools such as Airflow, DBT or Cron jobs.Familiarity with analysis tools (R or Python) is an asset.Excellent written and oral communications skills.What We OfferCompetitive compensation package.Comprehensive Benefits package.Fun, relaxed work environment.Education and conference reimbursements.Opportunities for career progression and mentoring otherstheScore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disability or age."/>
    <n v="44869"/>
    <s v=" Canada"/>
    <x v="0"/>
    <x v="0"/>
    <x v="2"/>
  </r>
  <r>
    <s v="Data Analyst - Reporting"/>
    <s v="theScore"/>
    <s v="theScore, a wholly-owned subsidiary of PENN Entertainment , empowers millions of sports fans through its digital media and sports betting products. Its media app ‘theScore’ is one of the most popular in North America, delivering fans highly personalized live scores, news, stats, and betting information from their favorite teams, leagues, and players. theScore’s sports betting app ‘theScore Bet Sportsbook &amp; Casino’ delivers an immersive and holistic mobile sports betting and iCasino experience. theScore Bet is currently live in the Company's home province of Ontario. theScore also creates and distributes innovative digital content through its web, social and esports platforms.About The Role &amp; TeamOn the Reporting team at theScore, our mission is to develop high-quality and sustainable automated solutions to meet the financial and regulatory reporting requirements for our iGaming business. As a Reporting Analyst, you’ll work hand-in-hand with the Data Engineering team to build, validate and deliver reports to meet the specific requirements in each betting jurisdiction. The ideal candidate has strong SQL skills, a passion for data, a background in automated reporting and an interest in professional sports, betting &amp; eSports.About The WorkAs a key member of our Reporting team you will:Work with finance, executives and engineering teams to create new reports or make updates to existing reports as required.Manage automated regulatory, financial and executive reporting processes.Create and manage validations testing suites on all reporting processes.Test programs or databases, correct errors and make necessary modifications to existing databases.Work with Data Engineers to design and manage automated processes using principles that are efficient, well structured, maintainable and easy to understand.Provide timely responses and solutions on issues that arise in day to day automated reporting processes.Continuously improve reporting implementation and adapt to changing technologies.About YouUniversity degree in Business, Finance, Computer Science or related field.3+ years of related experience.Exceptional knowledge of relational databases and SQL.Ability to understand and report on complex data and handle all edge casesMust have an analytical mind set and strong attention to detail.Ability to focus in a fast paced environment and multitask.Familiarity with automation tools such as Airflow, DBT or Cron jobs.Familiarity with analysis tools (R or Python) is an asset.Excellent written and oral communications skills.What We OfferCompetitive compensation package.Comprehensive Benefits package.Fun, relaxed work environment.Education and conference reimbursements.Opportunities for career progression and mentoring otherstheScore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disability or age."/>
    <n v="44869"/>
    <s v=" Canada"/>
    <x v="0"/>
    <x v="0"/>
    <x v="2"/>
  </r>
  <r>
    <s v="Data Analyst - Reporting"/>
    <s v="theScore"/>
    <s v="theScore, a wholly-owned subsidiary of PENN Entertainment , empowers millions of sports fans through its digital media and sports betting products. Its media app ‘theScore’ is one of the most popular in North America, delivering fans highly personalized live scores, news, stats, and betting information from their favorite teams, leagues, and players. theScore’s sports betting app ‘theScore Bet Sportsbook &amp; Casino’ delivers an immersive and holistic mobile sports betting and iCasino experience. theScore Bet is currently live in the Company's home province of Ontario. theScore also creates and distributes innovative digital content through its web, social and esports platforms.About The Role &amp; TeamOn the Reporting team at theScore, our mission is to develop high-quality and sustainable automated solutions to meet the financial and regulatory reporting requirements for our iGaming business. As a Reporting Analyst, you’ll work hand-in-hand with the Data Engineering team to build, validate and deliver reports to meet the specific requirements in each betting jurisdiction. The ideal candidate has strong SQL skills, a passion for data, a background in automated reporting and an interest in professional sports, betting &amp; eSports.About The WorkAs a key member of our Reporting team you will:Work with finance, executives and engineering teams to create new reports or make updates to existing reports as required.Manage automated regulatory, financial and executive reporting processes.Create and manage validations testing suites on all reporting processes.Test programs or databases, correct errors and make necessary modifications to existing databases.Work with Data Engineers to design and manage automated processes using principles that are efficient, well structured, maintainable and easy to understand.Provide timely responses and solutions on issues that arise in day to day automated reporting processes.Continuously improve reporting implementation and adapt to changing technologies.About YouUniversity degree in Business, Finance, Computer Science or related field.3+ years of related experience.Exceptional knowledge of relational databases and SQL.Ability to understand and report on complex data and handle all edge casesMust have an analytical mind set and strong attention to detail.Ability to focus in a fast paced environment and multitask.Familiarity with automation tools such as Airflow, DBT or Cron jobs.Familiarity with analysis tools (R or Python) is an asset.Excellent written and oral communications skills.What We OfferCompetitive compensation package.Comprehensive Benefits package.Fun, relaxed work environment.Education and conference reimbursements.Opportunities for career progression and mentoring otherstheScore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disability or age."/>
    <n v="44869"/>
    <s v=" Canada"/>
    <x v="0"/>
    <x v="0"/>
    <x v="2"/>
  </r>
  <r>
    <s v="Data Analyst - Reporting"/>
    <s v="theScore"/>
    <s v="theScore, a wholly-owned subsidiary of PENN Entertainment , empowers millions of sports fans through its digital media and sports betting products. Its media app ‘theScore’ is one of the most popular in North America, delivering fans highly personalized live scores, news, stats, and betting information from their favorite teams, leagues, and players. theScore’s sports betting app ‘theScore Bet Sportsbook &amp; Casino’ delivers an immersive and holistic mobile sports betting and iCasino experience. theScore Bet is currently live in the Company's home province of Ontario. theScore also creates and distributes innovative digital content through its web, social and esports platforms.About The Role &amp; TeamOn the Reporting team at theScore, our mission is to develop high-quality and sustainable automated solutions to meet the financial and regulatory reporting requirements for our iGaming business. As a Reporting Analyst, you’ll work hand-in-hand with the Data Engineering team to build, validate and deliver reports to meet the specific requirements in each betting jurisdiction. The ideal candidate has strong SQL skills, a passion for data, a background in automated reporting and an interest in professional sports, betting &amp; eSports.About The WorkAs a key member of our Reporting team you will:Work with finance, executives and engineering teams to create new reports or make updates to existing reports as required.Manage automated regulatory, financial and executive reporting processes.Create and manage validations testing suites on all reporting processes.Test programs or databases, correct errors and make necessary modifications to existing databases.Work with Data Engineers to design and manage automated processes using principles that are efficient, well structured, maintainable and easy to understand.Provide timely responses and solutions on issues that arise in day to day automated reporting processes.Continuously improve reporting implementation and adapt to changing technologies.About YouUniversity degree in Business, Finance, Computer Science or related field.3+ years of related experience.Exceptional knowledge of relational databases and SQL.Ability to understand and report on complex data and handle all edge casesMust have an analytical mind set and strong attention to detail.Ability to focus in a fast paced environment and multitask.Familiarity with automation tools such as Airflow, DBT or Cron jobs.Familiarity with analysis tools (R or Python) is an asset.Excellent written and oral communications skills.What We OfferCompetitive compensation package.Comprehensive Benefits package.Fun, relaxed work environment.Education and conference reimbursements.Opportunities for career progression and mentoring otherstheScore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disability or age."/>
    <n v="44869"/>
    <s v=" Canada"/>
    <x v="0"/>
    <x v="0"/>
    <x v="2"/>
  </r>
  <r>
    <s v="Data Analyst - Reporting"/>
    <s v="theScore"/>
    <s v="theScore, a wholly-owned subsidiary of PENN Entertainment , empowers millions of sports fans through its digital media and sports betting products. Its media app ‘theScore’ is one of the most popular in North America, delivering fans highly personalized live scores, news, stats, and betting information from their favorite teams, leagues, and players. theScore’s sports betting app ‘theScore Bet Sportsbook &amp; Casino’ delivers an immersive and holistic mobile sports betting and iCasino experience. theScore Bet is currently live in the Company's home province of Ontario. theScore also creates and distributes innovative digital content through its web, social and esports platforms.About The Role &amp; TeamOn the Reporting team at theScore, our mission is to develop high-quality and sustainable automated solutions to meet the financial and regulatory reporting requirements for our iGaming business. As a Reporting Analyst, you’ll work hand-in-hand with the Data Engineering team to build, validate and deliver reports to meet the specific requirements in each betting jurisdiction. The ideal candidate has strong SQL skills, a passion for data, a background in automated reporting and an interest in professional sports, betting &amp; eSports.About The WorkAs a key member of our Reporting team you will:Work with finance, executives and engineering teams to create new reports or make updates to existing reports as required.Manage automated regulatory, financial and executive reporting processes.Create and manage validations testing suites on all reporting processes.Test programs or databases, correct errors and make necessary modifications to existing databases.Work with Data Engineers to design and manage automated processes using principles that are efficient, well structured, maintainable and easy to understand.Provide timely responses and solutions on issues that arise in day to day automated reporting processes.Continuously improve reporting implementation and adapt to changing technologies.About YouUniversity degree in Business, Finance, Computer Science or related field.3+ years of related experience.Exceptional knowledge of relational databases and SQL.Ability to understand and report on complex data and handle all edge casesMust have an analytical mind set and strong attention to detail.Ability to focus in a fast paced environment and multitask.Familiarity with automation tools such as Airflow, DBT or Cron jobs.Familiarity with analysis tools (R or Python) is an asset.Excellent written and oral communications skills.What We OfferCompetitive compensation package.Comprehensive Benefits package.Fun, relaxed work environment.Education and conference reimbursements.Opportunities for career progression and mentoring otherstheScore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disability or age."/>
    <n v="44869"/>
    <s v=" Canada"/>
    <x v="0"/>
    <x v="0"/>
    <x v="2"/>
  </r>
  <r>
    <s v="Data Analyst - Reporting"/>
    <s v="theScore"/>
    <s v="theScore, a wholly-owned subsidiary of PENN Entertainment , empowers millions of sports fans through its digital media and sports betting products. Its media app ‘theScore’ is one of the most popular in North America, delivering fans highly personalized live scores, news, stats, and betting information from their favorite teams, leagues, and players. theScore’s sports betting app ‘theScore Bet Sportsbook &amp; Casino’ delivers an immersive and holistic mobile sports betting and iCasino experience. theScore Bet is currently live in the Company's home province of Ontario. theScore also creates and distributes innovative digital content through its web, social and esports platforms.About The Role &amp; TeamOn the Reporting team at theScore, our mission is to develop high-quality and sustainable automated solutions to meet the financial and regulatory reporting requirements for our iGaming business. As a Reporting Analyst, you’ll work hand-in-hand with the Data Engineering team to build, validate and deliver reports to meet the specific requirements in each betting jurisdiction. The ideal candidate has strong SQL skills, a passion for data, a background in automated reporting and an interest in professional sports, betting &amp; eSports.About The WorkAs a key member of our Reporting team you will:Work with finance, executives and engineering teams to create new reports or make updates to existing reports as required.Manage automated regulatory, financial and executive reporting processes.Create and manage validations testing suites on all reporting processes.Test programs or databases, correct errors and make necessary modifications to existing databases.Work with Data Engineers to design and manage automated processes using principles that are efficient, well structured, maintainable and easy to understand.Provide timely responses and solutions on issues that arise in day to day automated reporting processes.Continuously improve reporting implementation and adapt to changing technologies.About YouUniversity degree in Business, Finance, Computer Science or related field.3+ years of related experience.Exceptional knowledge of relational databases and SQL.Ability to understand and report on complex data and handle all edge casesMust have an analytical mind set and strong attention to detail.Ability to focus in a fast paced environment and multitask.Familiarity with automation tools such as Airflow, DBT or Cron jobs.Familiarity with analysis tools (R or Python) is an asset.Excellent written and oral communications skills.What We OfferCompetitive compensation package.Comprehensive Benefits package.Fun, relaxed work environment.Education and conference reimbursements.Opportunities for career progression and mentoring otherstheScore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disability or age."/>
    <n v="44869"/>
    <s v=" Canada"/>
    <x v="0"/>
    <x v="0"/>
    <x v="2"/>
  </r>
  <r>
    <s v="Data Analyst - Reporting"/>
    <s v="theScore"/>
    <s v="theScore, a wholly-owned subsidiary of PENN Entertainment , empowers millions of sports fans through its digital media and sports betting products. Its media app ‘theScore’ is one of the most popular in North America, delivering fans highly personalized live scores, news, stats, and betting information from their favorite teams, leagues, and players. theScore’s sports betting app ‘theScore Bet Sportsbook &amp; Casino’ delivers an immersive and holistic mobile sports betting and iCasino experience. theScore Bet is currently live in the Company's home province of Ontario. theScore also creates and distributes innovative digital content through its web, social and esports platforms.About The Role &amp; TeamOn the Reporting team at theScore, our mission is to develop high-quality and sustainable automated solutions to meet the financial and regulatory reporting requirements for our iGaming business. As a Reporting Analyst, you’ll work hand-in-hand with the Data Engineering team to build, validate and deliver reports to meet the specific requirements in each betting jurisdiction. The ideal candidate has strong SQL skills, a passion for data, a background in automated reporting and an interest in professional sports, betting &amp; eSports.About The WorkAs a key member of our Reporting team you will:Work with finance, executives and engineering teams to create new reports or make updates to existing reports as required.Manage automated regulatory, financial and executive reporting processes.Create and manage validations testing suites on all reporting processes.Test programs or databases, correct errors and make necessary modifications to existing databases.Work with Data Engineers to design and manage automated processes using principles that are efficient, well structured, maintainable and easy to understand.Provide timely responses and solutions on issues that arise in day to day automated reporting processes.Continuously improve reporting implementation and adapt to changing technologies.About YouUniversity degree in Business, Finance, Computer Science or related field.3+ years of related experience.Exceptional knowledge of relational databases and SQL.Ability to understand and report on complex data and handle all edge casesMust have an analytical mind set and strong attention to detail.Ability to focus in a fast paced environment and multitask.Familiarity with automation tools such as Airflow, DBT or Cron jobs.Familiarity with analysis tools (R or Python) is an asset.Excellent written and oral communications skills.What We OfferCompetitive compensation package.Comprehensive Benefits package.Fun, relaxed work environment.Education and conference reimbursements.Opportunities for career progression and mentoring otherstheScore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disability or age."/>
    <n v="44869"/>
    <s v=" Canada"/>
    <x v="0"/>
    <x v="0"/>
    <x v="2"/>
  </r>
  <r>
    <s v="Data Analyst - Reporting"/>
    <s v="theScore"/>
    <s v="theScore, a wholly-owned subsidiary of PENN Entertainment , empowers millions of sports fans through its digital media and sports betting products. Its media app ‘theScore’ is one of the most popular in North America, delivering fans highly personalized live scores, news, stats, and betting information from their favorite teams, leagues, and players. theScore’s sports betting app ‘theScore Bet Sportsbook &amp; Casino’ delivers an immersive and holistic mobile sports betting and iCasino experience. theScore Bet is currently live in the Company's home province of Ontario. theScore also creates and distributes innovative digital content through its web, social and esports platforms.About The Role &amp; TeamOn the Reporting team at theScore, our mission is to develop high-quality and sustainable automated solutions to meet the financial and regulatory reporting requirements for our iGaming business. As a Reporting Analyst, you’ll work hand-in-hand with the Data Engineering team to build, validate and deliver reports to meet the specific requirements in each betting jurisdiction. The ideal candidate has strong SQL skills, a passion for data, a background in automated reporting and an interest in professional sports, betting &amp; eSports.About The WorkAs a key member of our Reporting team you will:Work with finance, executives and engineering teams to create new reports or make updates to existing reports as required.Manage automated regulatory, financial and executive reporting processes.Create and manage validations testing suites on all reporting processes.Test programs or databases, correct errors and make necessary modifications to existing databases.Work with Data Engineers to design and manage automated processes using principles that are efficient, well structured, maintainable and easy to understand.Provide timely responses and solutions on issues that arise in day to day automated reporting processes.Continuously improve reporting implementation and adapt to changing technologies.About YouUniversity degree in Business, Finance, Computer Science or related field.3+ years of related experience.Exceptional knowledge of relational databases and SQL.Ability to understand and report on complex data and handle all edge casesMust have an analytical mind set and strong attention to detail.Ability to focus in a fast paced environment and multitask.Familiarity with automation tools such as Airflow, DBT or Cron jobs.Familiarity with analysis tools (R or Python) is an asset.Excellent written and oral communications skills.What We OfferCompetitive compensation package.Comprehensive Benefits package.Fun, relaxed work environment.Education and conference reimbursements.Opportunities for career progression and mentoring otherstheScore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disability or age."/>
    <n v="44869"/>
    <s v=" Canada"/>
    <x v="0"/>
    <x v="0"/>
    <x v="2"/>
  </r>
  <r>
    <s v="Data Analyst - Reporting"/>
    <s v="theScore"/>
    <s v="theScore, a wholly-owned subsidiary of PENN Entertainment , empowers millions of sports fans through its digital media and sports betting products. Its media app ‘theScore’ is one of the most popular in North America, delivering fans highly personalized live scores, news, stats, and betting information from their favorite teams, leagues, and players. theScore’s sports betting app ‘theScore Bet Sportsbook &amp; Casino’ delivers an immersive and holistic mobile sports betting and iCasino experience. theScore Bet is currently live in the Company's home province of Ontario. theScore also creates and distributes innovative digital content through its web, social and esports platforms.About The Role &amp; TeamOn the Reporting team at theScore, our mission is to develop high-quality and sustainable automated solutions to meet the financial and regulatory reporting requirements for our iGaming business. As a Reporting Analyst, you’ll work hand-in-hand with the Data Engineering team to build, validate and deliver reports to meet the specific requirements in each betting jurisdiction. The ideal candidate has strong SQL skills, a passion for data, a background in automated reporting and an interest in professional sports, betting &amp; eSports.About The WorkAs a key member of our Reporting team you will:Work with finance, executives and engineering teams to create new reports or make updates to existing reports as required.Manage automated regulatory, financial and executive reporting processes.Create and manage validations testing suites on all reporting processes.Test programs or databases, correct errors and make necessary modifications to existing databases.Work with Data Engineers to design and manage automated processes using principles that are efficient, well structured, maintainable and easy to understand.Provide timely responses and solutions on issues that arise in day to day automated reporting processes.Continuously improve reporting implementation and adapt to changing technologies.About YouUniversity degree in Business, Finance, Computer Science or related field.3+ years of related experience.Exceptional knowledge of relational databases and SQL.Ability to understand and report on complex data and handle all edge casesMust have an analytical mind set and strong attention to detail.Ability to focus in a fast paced environment and multitask.Familiarity with automation tools such as Airflow, DBT or Cron jobs.Familiarity with analysis tools (R or Python) is an asset.Excellent written and oral communications skills.What We OfferCompetitive compensation package.Comprehensive Benefits package.Fun, relaxed work environment.Education and conference reimbursements.Opportunities for career progression and mentoring otherstheScore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disability or age."/>
    <n v="44869"/>
    <s v=" Canada"/>
    <x v="0"/>
    <x v="0"/>
    <x v="2"/>
  </r>
  <r>
    <s v="Data Analyst - Reporting"/>
    <s v="theScore"/>
    <s v="theScore, a wholly-owned subsidiary of PENN Entertainment , empowers millions of sports fans through its digital media and sports betting products. Its media app ‘theScore’ is one of the most popular in North America, delivering fans highly personalized live scores, news, stats, and betting information from their favorite teams, leagues, and players. theScore’s sports betting app ‘theScore Bet Sportsbook &amp; Casino’ delivers an immersive and holistic mobile sports betting and iCasino experience. theScore Bet is currently live in the Company's home province of Ontario. theScore also creates and distributes innovative digital content through its web, social and esports platforms.About The Role &amp; TeamOn the Reporting team at theScore, our mission is to develop high-quality and sustainable automated solutions to meet the financial and regulatory reporting requirements for our iGaming business. As a Reporting Analyst, you’ll work hand-in-hand with the Data Engineering team to build, validate and deliver reports to meet the specific requirements in each betting jurisdiction. The ideal candidate has strong SQL skills, a passion for data, a background in automated reporting and an interest in professional sports, betting &amp; eSports.About The WorkAs a key member of our Reporting team you will:Work with finance, executives and engineering teams to create new reports or make updates to existing reports as required.Manage automated regulatory, financial and executive reporting processes.Create and manage validations testing suites on all reporting processes.Test programs or databases, correct errors and make necessary modifications to existing databases.Work with Data Engineers to design and manage automated processes using principles that are efficient, well structured, maintainable and easy to understand.Provide timely responses and solutions on issues that arise in day to day automated reporting processes.Continuously improve reporting implementation and adapt to changing technologies.About YouUniversity degree in Business, Finance, Computer Science or related field.3+ years of related experience.Exceptional knowledge of relational databases and SQL.Ability to understand and report on complex data and handle all edge casesMust have an analytical mind set and strong attention to detail.Ability to focus in a fast paced environment and multitask.Familiarity with automation tools such as Airflow, DBT or Cron jobs.Familiarity with analysis tools (R or Python) is an asset.Excellent written and oral communications skills.What We OfferCompetitive compensation package.Comprehensive Benefits package.Fun, relaxed work environment.Education and conference reimbursements.Opportunities for career progression and mentoring otherstheScore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disability or age."/>
    <n v="44869"/>
    <s v=" Canada"/>
    <x v="0"/>
    <x v="0"/>
    <x v="2"/>
  </r>
  <r>
    <s v="Data Analyst - Reporting"/>
    <s v="theScore"/>
    <s v="theScore, a wholly-owned subsidiary of PENN Entertainment , empowers millions of sports fans through its digital media and sports betting products. Its media app ‘theScore’ is one of the most popular in North America, delivering fans highly personalized live scores, news, stats, and betting information from their favorite teams, leagues, and players. theScore’s sports betting app ‘theScore Bet Sportsbook &amp; Casino’ delivers an immersive and holistic mobile sports betting and iCasino experience. theScore Bet is currently live in the Company's home province of Ontario. theScore also creates and distributes innovative digital content through its web, social and esports platforms.About The Role &amp; TeamOn the Reporting team at theScore, our mission is to develop high-quality and sustainable automated solutions to meet the financial and regulatory reporting requirements for our iGaming business. As a Reporting Analyst, you’ll work hand-in-hand with the Data Engineering team to build, validate and deliver reports to meet the specific requirements in each betting jurisdiction. The ideal candidate has strong SQL skills, a passion for data, a background in automated reporting and an interest in professional sports, betting &amp; eSports.About The WorkAs a key member of our Reporting team you will:Work with finance, executives and engineering teams to create new reports or make updates to existing reports as required.Manage automated regulatory, financial and executive reporting processes.Create and manage validations testing suites on all reporting processes.Test programs or databases, correct errors and make necessary modifications to existing databases.Work with Data Engineers to design and manage automated processes using principles that are efficient, well structured, maintainable and easy to understand.Provide timely responses and solutions on issues that arise in day to day automated reporting processes.Continuously improve reporting implementation and adapt to changing technologies.About YouUniversity degree in Business, Finance, Computer Science or related field.3+ years of related experience.Exceptional knowledge of relational databases and SQL.Ability to understand and report on complex data and handle all edge casesMust have an analytical mind set and strong attention to detail.Ability to focus in a fast paced environment and multitask.Familiarity with automation tools such as Airflow, DBT or Cron jobs.Familiarity with analysis tools (R or Python) is an asset.Excellent written and oral communications skills.What We OfferCompetitive compensation package.Comprehensive Benefits package.Fun, relaxed work environment.Education and conference reimbursements.Opportunities for career progression and mentoring otherstheScore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disability or age."/>
    <n v="44869"/>
    <s v=" Canada"/>
    <x v="0"/>
    <x v="0"/>
    <x v="2"/>
  </r>
  <r>
    <s v="Senior Data Analyst"/>
    <s v="Thinkific"/>
    <s v="Do you love taking numbers and raw data and turning them into meaningful and actionable insights? We’re looking for a Senior Data Analyst to join us at Thinkific. As a Senior Data Analyst, you will be an integral support to our Research &amp; Development and Go-to-Market teams as they work to execute the company vision. Reporting to the Director, Data, you’ll be a key part of the Data team that is committed to business visibility, performance measurement, opportunity discovery, and providing data-backed recommendations. Using data, visual analytics, and effective communication, you will share reporting and analyses that enable stakeholders to respond to feedback by iterating and continuously improving their efforts. Acting as a champion for data-driven decision making, you’ll work to collaborate with, educate, and empower stakeholders to leverage data to glean new insights. Your goal will be to help stakeholders make better decisions and constantly improve their efforts by promoting data and insights. Here’s how you’ll accomplish this: Analyze customer data, generate insights, and find opportunities related to the early and ongoing success of our CreatorsUnderstand how customers flow between Acquisition, Retention, and Monetization to proactively identify opportunities to increase revenueEnsure that data is structured, organized, and accessible to stakeholders and build out reporting capabilities for accurately tracking key metrics Research and analyze user flows, funnels, activation, retention, and qualitative feedback to derive insights &amp; themes and present opportunities that support the Product &amp; Marketing teamsAssess the sensitivity and opportunity of building out new features and enhancing existing onesAdvocate for the use of data for decision making through knowledge sharing, data literacy education, and training programsThe person we have in mind likely:Has 3+ years of experience in a data role or data analysis environmentDeeply understands mapping data to the customer journey and how that influences business strategy and directionDemonstrates a solid understanding of statistical and data modeling concepts, including experience accessing, transforming, and analyzing data from a variety of sourcesIs proficient in SQL, Excel, and at least one BI tool such as Mode, Tableau, or LookerBuilds trust with stakeholders across an organization. They’ll understand their needs and effectively communicate to convey the results of analyses using dashboards and both written and verbal reportsIs well-versed with experimentation and A/B testing methodologies and best practicesLoves to learn and grow. They’ve found (and keep looking for) ways to level up their skills in this field, whether that’s through formal education, gaining professional experience, or maybe even building their own business These things would also be nice, but we think you could learn them on the job: Knowledge of key SaaS metrics and an interest in customer analytics, spanning both product and marketingExperience with tools, languages, and platforms that make up a modern data tech stack. This probably includes dbt, Amplitude, Mixpanel, LookML, and/or BigQuery MLFamiliarity working with JIRA and data techniques in Python and/or REnthusiasm about data enablement and self-serve analytics This is just our initial idea of who we’re looking for! At Thinkific, we know that people have unique career journeys. If your experience is close to what we’ve described but you feel that you might be missing a few of the requirements, please still apply! We’re also committed to providing a comfortable and accessible interview process for every candidate. If there are any accommodations our team can make throughout our hiring process (big or small), please let us know."/>
    <n v="44866"/>
    <s v=" Canada"/>
    <x v="0"/>
    <x v="0"/>
    <x v="2"/>
  </r>
  <r>
    <s v="Senior Data Analyst"/>
    <s v="Thinkific"/>
    <s v="Do you love taking numbers and raw data and turning them into meaningful and actionable insights? We’re looking for a Senior Data Analyst to join us at Thinkific. As a Senior Data Analyst, you will be an integral support to our Research &amp; Development and Go-to-Market teams as they work to execute the company vision. Reporting to the Director, Data, you’ll be a key part of the Data team that is committed to business visibility, performance measurement, opportunity discovery, and providing data-backed recommendations. Using data, visual analytics, and effective communication, you will share reporting and analyses that enable stakeholders to respond to feedback by iterating and continuously improving their efforts. Acting as a champion for data-driven decision making, you’ll work to collaborate with, educate, and empower stakeholders to leverage data to glean new insights. Your goal will be to help stakeholders make better decisions and constantly improve their efforts by promoting data and insights. Here’s how you’ll accomplish this: Analyze customer data, generate insights, and find opportunities related to the early and ongoing success of our CreatorsUnderstand how customers flow between Acquisition, Retention, and Monetization to proactively identify opportunities to increase revenueEnsure that data is structured, organized, and accessible to stakeholders and build out reporting capabilities for accurately tracking key metrics Research and analyze user flows, funnels, activation, retention, and qualitative feedback to derive insights &amp; themes and present opportunities that support the Product &amp; Marketing teamsAssess the sensitivity and opportunity of building out new features and enhancing existing onesAdvocate for the use of data for decision making through knowledge sharing, data literacy education, and training programsThe person we have in mind likely:Has 3+ years of experience in a data role or data analysis environmentDeeply understands mapping data to the customer journey and how that influences business strategy and directionDemonstrates a solid understanding of statistical and data modeling concepts, including experience accessing, transforming, and analyzing data from a variety of sourcesIs proficient in SQL, Excel, and at least one BI tool such as Mode, Tableau, or LookerBuilds trust with stakeholders across an organization. They’ll understand their needs and effectively communicate to convey the results of analyses using dashboards and both written and verbal reportsIs well-versed with experimentation and A/B testing methodologies and best practicesLoves to learn and grow. They’ve found (and keep looking for) ways to level up their skills in this field, whether that’s through formal education, gaining professional experience, or maybe even building their own business These things would also be nice, but we think you could learn them on the job: Knowledge of key SaaS metrics and an interest in customer analytics, spanning both product and marketingExperience with tools, languages, and platforms that make up a modern data tech stack. This probably includes dbt, Amplitude, Mixpanel, LookML, and/or BigQuery MLFamiliarity working with JIRA and data techniques in Python and/or REnthusiasm about data enablement and self-serve analytics This is just our initial idea of who we’re looking for! At Thinkific, we know that people have unique career journeys. If your experience is close to what we’ve described but you feel that you might be missing a few of the requirements, please still apply! We’re also committed to providing a comfortable and accessible interview process for every candidate. If there are any accommodations our team can make throughout our hiring process (big or small), please let us know."/>
    <n v="44866"/>
    <s v=" Canada"/>
    <x v="0"/>
    <x v="0"/>
    <x v="2"/>
  </r>
  <r>
    <s v="Senior Data Analyst"/>
    <s v="Thinkific"/>
    <s v="Do you love taking numbers and raw data and turning them into meaningful and actionable insights? We’re looking for a Senior Data Analyst to join us at Thinkific. As a Senior Data Analyst, you will be an integral support to our Research &amp; Development and Go-to-Market teams as they work to execute the company vision. Reporting to the Director, Data, you’ll be a key part of the Data team that is committed to business visibility, performance measurement, opportunity discovery, and providing data-backed recommendations. Using data, visual analytics, and effective communication, you will share reporting and analyses that enable stakeholders to respond to feedback by iterating and continuously improving their efforts. Acting as a champion for data-driven decision making, you’ll work to collaborate with, educate, and empower stakeholders to leverage data to glean new insights. Your goal will be to help stakeholders make better decisions and constantly improve their efforts by promoting data and insights. Here’s how you’ll accomplish this: Analyze customer data, generate insights, and find opportunities related to the early and ongoing success of our CreatorsUnderstand how customers flow between Acquisition, Retention, and Monetization to proactively identify opportunities to increase revenueEnsure that data is structured, organized, and accessible to stakeholders and build out reporting capabilities for accurately tracking key metrics Research and analyze user flows, funnels, activation, retention, and qualitative feedback to derive insights &amp; themes and present opportunities that support the Product &amp; Marketing teamsAssess the sensitivity and opportunity of building out new features and enhancing existing onesAdvocate for the use of data for decision making through knowledge sharing, data literacy education, and training programsThe person we have in mind likely:Has 3+ years of experience in a data role or data analysis environmentDeeply understands mapping data to the customer journey and how that influences business strategy and directionDemonstrates a solid understanding of statistical and data modeling concepts, including experience accessing, transforming, and analyzing data from a variety of sourcesIs proficient in SQL, Excel, and at least one BI tool such as Mode, Tableau, or LookerBuilds trust with stakeholders across an organization. They’ll understand their needs and effectively communicate to convey the results of analyses using dashboards and both written and verbal reportsIs well-versed with experimentation and A/B testing methodologies and best practicesLoves to learn and grow. They’ve found (and keep looking for) ways to level up their skills in this field, whether that’s through formal education, gaining professional experience, or maybe even building their own business These things would also be nice, but we think you could learn them on the job: Knowledge of key SaaS metrics and an interest in customer analytics, spanning both product and marketingExperience with tools, languages, and platforms that make up a modern data tech stack. This probably includes dbt, Amplitude, Mixpanel, LookML, and/or BigQuery MLFamiliarity working with JIRA and data techniques in Python and/or REnthusiasm about data enablement and self-serve analytics This is just our initial idea of who we’re looking for! At Thinkific, we know that people have unique career journeys. If your experience is close to what we’ve described but you feel that you might be missing a few of the requirements, please still apply! We’re also committed to providing a comfortable and accessible interview process for every candidate. If there are any accommodations our team can make throughout our hiring process (big or small), please let us know."/>
    <n v="44866"/>
    <s v=" Canada"/>
    <x v="0"/>
    <x v="0"/>
    <x v="2"/>
  </r>
  <r>
    <s v="Senior Data Analyst"/>
    <s v="Thinkific"/>
    <s v="Do you love taking numbers and raw data and turning them into meaningful and actionable insights? We’re looking for a Senior Data Analyst to join us at Thinkific. As a Senior Data Analyst, you will be an integral support to our Research &amp; Development and Go-to-Market teams as they work to execute the company vision. Reporting to the Director, Data, you’ll be a key part of the Data team that is committed to business visibility, performance measurement, opportunity discovery, and providing data-backed recommendations. Using data, visual analytics, and effective communication, you will share reporting and analyses that enable stakeholders to respond to feedback by iterating and continuously improving their efforts. Acting as a champion for data-driven decision making, you’ll work to collaborate with, educate, and empower stakeholders to leverage data to glean new insights. Your goal will be to help stakeholders make better decisions and constantly improve their efforts by promoting data and insights. Here’s how you’ll accomplish this: Analyze customer data, generate insights, and find opportunities related to the early and ongoing success of our CreatorsUnderstand how customers flow between Acquisition, Retention, and Monetization to proactively identify opportunities to increase revenueEnsure that data is structured, organized, and accessible to stakeholders and build out reporting capabilities for accurately tracking key metrics Research and analyze user flows, funnels, activation, retention, and qualitative feedback to derive insights &amp; themes and present opportunities that support the Product &amp; Marketing teamsAssess the sensitivity and opportunity of building out new features and enhancing existing onesAdvocate for the use of data for decision making through knowledge sharing, data literacy education, and training programsThe person we have in mind likely:Has 3+ years of experience in a data role or data analysis environmentDeeply understands mapping data to the customer journey and how that influences business strategy and directionDemonstrates a solid understanding of statistical and data modeling concepts, including experience accessing, transforming, and analyzing data from a variety of sourcesIs proficient in SQL, Excel, and at least one BI tool such as Mode, Tableau, or LookerBuilds trust with stakeholders across an organization. They’ll understand their needs and effectively communicate to convey the results of analyses using dashboards and both written and verbal reportsIs well-versed with experimentation and A/B testing methodologies and best practicesLoves to learn and grow. They’ve found (and keep looking for) ways to level up their skills in this field, whether that’s through formal education, gaining professional experience, or maybe even building their own business These things would also be nice, but we think you could learn them on the job: Knowledge of key SaaS metrics and an interest in customer analytics, spanning both product and marketingExperience with tools, languages, and platforms that make up a modern data tech stack. This probably includes dbt, Amplitude, Mixpanel, LookML, and/or BigQuery MLFamiliarity working with JIRA and data techniques in Python and/or REnthusiasm about data enablement and self-serve analytics This is just our initial idea of who we’re looking for! At Thinkific, we know that people have unique career journeys. If your experience is close to what we’ve described but you feel that you might be missing a few of the requirements, please still apply! We’re also committed to providing a comfortable and accessible interview process for every candidate. If there are any accommodations our team can make throughout our hiring process (big or small), please let us know."/>
    <n v="44866"/>
    <s v=" Canada"/>
    <x v="0"/>
    <x v="0"/>
    <x v="2"/>
  </r>
  <r>
    <s v="Senior Data Analyst"/>
    <s v="Thinkific"/>
    <s v="Do you love taking numbers and raw data and turning them into meaningful and actionable insights? We’re looking for a Senior Data Analyst to join us at Thinkific. As a Senior Data Analyst, you will be an integral support to our Research &amp; Development and Go-to-Market teams as they work to execute the company vision. Reporting to the Director, Data, you’ll be a key part of the Data team that is committed to business visibility, performance measurement, opportunity discovery, and providing data-backed recommendations. Using data, visual analytics, and effective communication, you will share reporting and analyses that enable stakeholders to respond to feedback by iterating and continuously improving their efforts. Acting as a champion for data-driven decision making, you’ll work to collaborate with, educate, and empower stakeholders to leverage data to glean new insights. Your goal will be to help stakeholders make better decisions and constantly improve their efforts by promoting data and insights. Here’s how you’ll accomplish this: Analyze customer data, generate insights, and find opportunities related to the early and ongoing success of our CreatorsUnderstand how customers flow between Acquisition, Retention, and Monetization to proactively identify opportunities to increase revenueEnsure that data is structured, organized, and accessible to stakeholders and build out reporting capabilities for accurately tracking key metrics Research and analyze user flows, funnels, activation, retention, and qualitative feedback to derive insights &amp; themes and present opportunities that support the Product &amp; Marketing teamsAssess the sensitivity and opportunity of building out new features and enhancing existing onesAdvocate for the use of data for decision making through knowledge sharing, data literacy education, and training programsThe person we have in mind likely:Has 3+ years of experience in a data role or data analysis environmentDeeply understands mapping data to the customer journey and how that influences business strategy and directionDemonstrates a solid understanding of statistical and data modeling concepts, including experience accessing, transforming, and analyzing data from a variety of sourcesIs proficient in SQL, Excel, and at least one BI tool such as Mode, Tableau, or LookerBuilds trust with stakeholders across an organization. They’ll understand their needs and effectively communicate to convey the results of analyses using dashboards and both written and verbal reportsIs well-versed with experimentation and A/B testing methodologies and best practicesLoves to learn and grow. They’ve found (and keep looking for) ways to level up their skills in this field, whether that’s through formal education, gaining professional experience, or maybe even building their own business These things would also be nice, but we think you could learn them on the job: Knowledge of key SaaS metrics and an interest in customer analytics, spanning both product and marketingExperience with tools, languages, and platforms that make up a modern data tech stack. This probably includes dbt, Amplitude, Mixpanel, LookML, and/or BigQuery MLFamiliarity working with JIRA and data techniques in Python and/or REnthusiasm about data enablement and self-serve analytics This is just our initial idea of who we’re looking for! At Thinkific, we know that people have unique career journeys. If your experience is close to what we’ve described but you feel that you might be missing a few of the requirements, please still apply! We’re also committed to providing a comfortable and accessible interview process for every candidate. If there are any accommodations our team can make throughout our hiring process (big or small), please let us know."/>
    <n v="44866"/>
    <s v=" Canada"/>
    <x v="0"/>
    <x v="0"/>
    <x v="2"/>
  </r>
  <r>
    <s v="Senior Data Analyst"/>
    <s v="Thinkific"/>
    <s v="Do you love taking numbers and raw data and turning them into meaningful and actionable insights? We’re looking for a Senior Data Analyst to join us at Thinkific. As a Senior Data Analyst, you will be an integral support to our Research &amp; Development and Go-to-Market teams as they work to execute the company vision. Reporting to the Director, Data, you’ll be a key part of the Data team that is committed to business visibility, performance measurement, opportunity discovery, and providing data-backed recommendations. Using data, visual analytics, and effective communication, you will share reporting and analyses that enable stakeholders to respond to feedback by iterating and continuously improving their efforts. Acting as a champion for data-driven decision making, you’ll work to collaborate with, educate, and empower stakeholders to leverage data to glean new insights. Your goal will be to help stakeholders make better decisions and constantly improve their efforts by promoting data and insights. Here’s how you’ll accomplish this: Analyze customer data, generate insights, and find opportunities related to the early and ongoing success of our CreatorsUnderstand how customers flow between Acquisition, Retention, and Monetization to proactively identify opportunities to increase revenueEnsure that data is structured, organized, and accessible to stakeholders and build out reporting capabilities for accurately tracking key metrics Research and analyze user flows, funnels, activation, retention, and qualitative feedback to derive insights &amp; themes and present opportunities that support the Product &amp; Marketing teamsAssess the sensitivity and opportunity of building out new features and enhancing existing onesAdvocate for the use of data for decision making through knowledge sharing, data literacy education, and training programsThe person we have in mind likely:Has 3+ years of experience in a data role or data analysis environmentDeeply understands mapping data to the customer journey and how that influences business strategy and directionDemonstrates a solid understanding of statistical and data modeling concepts, including experience accessing, transforming, and analyzing data from a variety of sourcesIs proficient in SQL, Excel, and at least one BI tool such as Mode, Tableau, or LookerBuilds trust with stakeholders across an organization. They’ll understand their needs and effectively communicate to convey the results of analyses using dashboards and both written and verbal reportsIs well-versed with experimentation and A/B testing methodologies and best practicesLoves to learn and grow. They’ve found (and keep looking for) ways to level up their skills in this field, whether that’s through formal education, gaining professional experience, or maybe even building their own business These things would also be nice, but we think you could learn them on the job: Knowledge of key SaaS metrics and an interest in customer analytics, spanning both product and marketingExperience with tools, languages, and platforms that make up a modern data tech stack. This probably includes dbt, Amplitude, Mixpanel, LookML, and/or BigQuery MLFamiliarity working with JIRA and data techniques in Python and/or REnthusiasm about data enablement and self-serve analytics This is just our initial idea of who we’re looking for! At Thinkific, we know that people have unique career journeys. If your experience is close to what we’ve described but you feel that you might be missing a few of the requirements, please still apply! We’re also committed to providing a comfortable and accessible interview process for every candidate. If there are any accommodations our team can make throughout our hiring process (big or small), please let us know."/>
    <n v="44866"/>
    <s v=" Canada"/>
    <x v="0"/>
    <x v="0"/>
    <x v="2"/>
  </r>
  <r>
    <s v="Senior Data Analyst"/>
    <s v="Thinkific"/>
    <s v="Do you love taking numbers and raw data and turning them into meaningful and actionable insights? We’re looking for a Senior Data Analyst to join us at Thinkific. As a Senior Data Analyst, you will be an integral support to our Research &amp; Development and Go-to-Market teams as they work to execute the company vision. Reporting to the Director, Data, you’ll be a key part of the Data team that is committed to business visibility, performance measurement, opportunity discovery, and providing data-backed recommendations. Using data, visual analytics, and effective communication, you will share reporting and analyses that enable stakeholders to respond to feedback by iterating and continuously improving their efforts. Acting as a champion for data-driven decision making, you’ll work to collaborate with, educate, and empower stakeholders to leverage data to glean new insights. Your goal will be to help stakeholders make better decisions and constantly improve their efforts by promoting data and insights. Here’s how you’ll accomplish this: Analyze customer data, generate insights, and find opportunities related to the early and ongoing success of our CreatorsUnderstand how customers flow between Acquisition, Retention, and Monetization to proactively identify opportunities to increase revenueEnsure that data is structured, organized, and accessible to stakeholders and build out reporting capabilities for accurately tracking key metrics Research and analyze user flows, funnels, activation, retention, and qualitative feedback to derive insights &amp; themes and present opportunities that support the Product &amp; Marketing teamsAssess the sensitivity and opportunity of building out new features and enhancing existing onesAdvocate for the use of data for decision making through knowledge sharing, data literacy education, and training programsThe person we have in mind likely:Has 3+ years of experience in a data role or data analysis environmentDeeply understands mapping data to the customer journey and how that influences business strategy and directionDemonstrates a solid understanding of statistical and data modeling concepts, including experience accessing, transforming, and analyzing data from a variety of sourcesIs proficient in SQL, Excel, and at least one BI tool such as Mode, Tableau, or LookerBuilds trust with stakeholders across an organization. They’ll understand their needs and effectively communicate to convey the results of analyses using dashboards and both written and verbal reportsIs well-versed with experimentation and A/B testing methodologies and best practicesLoves to learn and grow. They’ve found (and keep looking for) ways to level up their skills in this field, whether that’s through formal education, gaining professional experience, or maybe even building their own business These things would also be nice, but we think you could learn them on the job: Knowledge of key SaaS metrics and an interest in customer analytics, spanning both product and marketingExperience with tools, languages, and platforms that make up a modern data tech stack. This probably includes dbt, Amplitude, Mixpanel, LookML, and/or BigQuery MLFamiliarity working with JIRA and data techniques in Python and/or REnthusiasm about data enablement and self-serve analytics This is just our initial idea of who we’re looking for! At Thinkific, we know that people have unique career journeys. If your experience is close to what we’ve described but you feel that you might be missing a few of the requirements, please still apply! We’re also committed to providing a comfortable and accessible interview process for every candidate. If there are any accommodations our team can make throughout our hiring process (big or small), please let us know."/>
    <n v="44866"/>
    <s v=" Canada"/>
    <x v="0"/>
    <x v="0"/>
    <x v="2"/>
  </r>
  <r>
    <s v="Senior Data Analyst"/>
    <s v="Thinkific"/>
    <s v="Do you love taking numbers and raw data and turning them into meaningful and actionable insights? We’re looking for a Senior Data Analyst to join us at Thinkific. As a Senior Data Analyst, you will be an integral support to our Research &amp; Development and Go-to-Market teams as they work to execute the company vision. Reporting to the Director, Data, you’ll be a key part of the Data team that is committed to business visibility, performance measurement, opportunity discovery, and providing data-backed recommendations. Using data, visual analytics, and effective communication, you will share reporting and analyses that enable stakeholders to respond to feedback by iterating and continuously improving their efforts. Acting as a champion for data-driven decision making, you’ll work to collaborate with, educate, and empower stakeholders to leverage data to glean new insights. Your goal will be to help stakeholders make better decisions and constantly improve their efforts by promoting data and insights. Here’s how you’ll accomplish this: Analyze customer data, generate insights, and find opportunities related to the early and ongoing success of our CreatorsUnderstand how customers flow between Acquisition, Retention, and Monetization to proactively identify opportunities to increase revenueEnsure that data is structured, organized, and accessible to stakeholders and build out reporting capabilities for accurately tracking key metrics Research and analyze user flows, funnels, activation, retention, and qualitative feedback to derive insights &amp; themes and present opportunities that support the Product &amp; Marketing teamsAssess the sensitivity and opportunity of building out new features and enhancing existing onesAdvocate for the use of data for decision making through knowledge sharing, data literacy education, and training programsThe person we have in mind likely:Has 3+ years of experience in a data role or data analysis environmentDeeply understands mapping data to the customer journey and how that influences business strategy and directionDemonstrates a solid understanding of statistical and data modeling concepts, including experience accessing, transforming, and analyzing data from a variety of sourcesIs proficient in SQL, Excel, and at least one BI tool such as Mode, Tableau, or LookerBuilds trust with stakeholders across an organization. They’ll understand their needs and effectively communicate to convey the results of analyses using dashboards and both written and verbal reportsIs well-versed with experimentation and A/B testing methodologies and best practicesLoves to learn and grow. They’ve found (and keep looking for) ways to level up their skills in this field, whether that’s through formal education, gaining professional experience, or maybe even building their own business These things would also be nice, but we think you could learn them on the job: Knowledge of key SaaS metrics and an interest in customer analytics, spanning both product and marketingExperience with tools, languages, and platforms that make up a modern data tech stack. This probably includes dbt, Amplitude, Mixpanel, LookML, and/or BigQuery MLFamiliarity working with JIRA and data techniques in Python and/or REnthusiasm about data enablement and self-serve analytics This is just our initial idea of who we’re looking for! At Thinkific, we know that people have unique career journeys. If your experience is close to what we’ve described but you feel that you might be missing a few of the requirements, please still apply! We’re also committed to providing a comfortable and accessible interview process for every candidate. If there are any accommodations our team can make throughout our hiring process (big or small), please let us know."/>
    <n v="44866"/>
    <s v=" Canada"/>
    <x v="0"/>
    <x v="0"/>
    <x v="2"/>
  </r>
  <r>
    <s v="Senior Data Analyst"/>
    <s v="Thinkific"/>
    <s v="Do you love taking numbers and raw data and turning them into meaningful and actionable insights? We’re looking for a Senior Data Analyst to join us at Thinkific. As a Senior Data Analyst, you will be an integral support to our Research &amp; Development and Go-to-Market teams as they work to execute the company vision. Reporting to the Director, Data, you’ll be a key part of the Data team that is committed to business visibility, performance measurement, opportunity discovery, and providing data-backed recommendations. Using data, visual analytics, and effective communication, you will share reporting and analyses that enable stakeholders to respond to feedback by iterating and continuously improving their efforts. Acting as a champion for data-driven decision making, you’ll work to collaborate with, educate, and empower stakeholders to leverage data to glean new insights. Your goal will be to help stakeholders make better decisions and constantly improve their efforts by promoting data and insights. Here’s how you’ll accomplish this: Analyze customer data, generate insights, and find opportunities related to the early and ongoing success of our CreatorsUnderstand how customers flow between Acquisition, Retention, and Monetization to proactively identify opportunities to increase revenueEnsure that data is structured, organized, and accessible to stakeholders and build out reporting capabilities for accurately tracking key metrics Research and analyze user flows, funnels, activation, retention, and qualitative feedback to derive insights &amp; themes and present opportunities that support the Product &amp; Marketing teamsAssess the sensitivity and opportunity of building out new features and enhancing existing onesAdvocate for the use of data for decision making through knowledge sharing, data literacy education, and training programsThe person we have in mind likely:Has 3+ years of experience in a data role or data analysis environmentDeeply understands mapping data to the customer journey and how that influences business strategy and directionDemonstrates a solid understanding of statistical and data modeling concepts, including experience accessing, transforming, and analyzing data from a variety of sourcesIs proficient in SQL, Excel, and at least one BI tool such as Mode, Tableau, or LookerBuilds trust with stakeholders across an organization. They’ll understand their needs and effectively communicate to convey the results of analyses using dashboards and both written and verbal reportsIs well-versed with experimentation and A/B testing methodologies and best practicesLoves to learn and grow. They’ve found (and keep looking for) ways to level up their skills in this field, whether that’s through formal education, gaining professional experience, or maybe even building their own business These things would also be nice, but we think you could learn them on the job: Knowledge of key SaaS metrics and an interest in customer analytics, spanning both product and marketingExperience with tools, languages, and platforms that make up a modern data tech stack. This probably includes dbt, Amplitude, Mixpanel, LookML, and/or BigQuery MLFamiliarity working with JIRA and data techniques in Python and/or REnthusiasm about data enablement and self-serve analytics This is just our initial idea of who we’re looking for! At Thinkific, we know that people have unique career journeys. If your experience is close to what we’ve described but you feel that you might be missing a few of the requirements, please still apply! We’re also committed to providing a comfortable and accessible interview process for every candidate. If there are any accommodations our team can make throughout our hiring process (big or small), please let us know."/>
    <n v="44866"/>
    <s v=" Canada"/>
    <x v="0"/>
    <x v="0"/>
    <x v="2"/>
  </r>
  <r>
    <s v="Senior Data Analyst"/>
    <s v="Thinkific"/>
    <s v="Do you love taking numbers and raw data and turning them into meaningful and actionable insights? We’re looking for a Senior Data Analyst to join us at Thinkific. As a Senior Data Analyst, you will be an integral support to our Research &amp; Development and Go-to-Market teams as they work to execute the company vision. Reporting to the Director, Data, you’ll be a key part of the Data team that is committed to business visibility, performance measurement, opportunity discovery, and providing data-backed recommendations. Using data, visual analytics, and effective communication, you will share reporting and analyses that enable stakeholders to respond to feedback by iterating and continuously improving their efforts. Acting as a champion for data-driven decision making, you’ll work to collaborate with, educate, and empower stakeholders to leverage data to glean new insights. Your goal will be to help stakeholders make better decisions and constantly improve their efforts by promoting data and insights. Here’s how you’ll accomplish this: Analyze customer data, generate insights, and find opportunities related to the early and ongoing success of our CreatorsUnderstand how customers flow between Acquisition, Retention, and Monetization to proactively identify opportunities to increase revenueEnsure that data is structured, organized, and accessible to stakeholders and build out reporting capabilities for accurately tracking key metrics Research and analyze user flows, funnels, activation, retention, and qualitative feedback to derive insights &amp; themes and present opportunities that support the Product &amp; Marketing teamsAssess the sensitivity and opportunity of building out new features and enhancing existing onesAdvocate for the use of data for decision making through knowledge sharing, data literacy education, and training programsThe person we have in mind likely:Has 3+ years of experience in a data role or data analysis environmentDeeply understands mapping data to the customer journey and how that influences business strategy and directionDemonstrates a solid understanding of statistical and data modeling concepts, including experience accessing, transforming, and analyzing data from a variety of sourcesIs proficient in SQL, Excel, and at least one BI tool such as Mode, Tableau, or LookerBuilds trust with stakeholders across an organization. They’ll understand their needs and effectively communicate to convey the results of analyses using dashboards and both written and verbal reportsIs well-versed with experimentation and A/B testing methodologies and best practicesLoves to learn and grow. They’ve found (and keep looking for) ways to level up their skills in this field, whether that’s through formal education, gaining professional experience, or maybe even building their own business These things would also be nice, but we think you could learn them on the job: Knowledge of key SaaS metrics and an interest in customer analytics, spanning both product and marketingExperience with tools, languages, and platforms that make up a modern data tech stack. This probably includes dbt, Amplitude, Mixpanel, LookML, and/or BigQuery MLFamiliarity working with JIRA and data techniques in Python and/or REnthusiasm about data enablement and self-serve analytics This is just our initial idea of who we’re looking for! At Thinkific, we know that people have unique career journeys. If your experience is close to what we’ve described but you feel that you might be missing a few of the requirements, please still apply! We’re also committed to providing a comfortable and accessible interview process for every candidate. If there are any accommodations our team can make throughout our hiring process (big or small), please let us know."/>
    <n v="44866"/>
    <s v=" Canada"/>
    <x v="0"/>
    <x v="0"/>
    <x v="2"/>
  </r>
  <r>
    <s v="Senior Data Analyst"/>
    <s v="Thinkific"/>
    <s v="Do you love taking numbers and raw data and turning them into meaningful and actionable insights? We’re looking for a Senior Data Analyst to join us at Thinkific. As a Senior Data Analyst, you will be an integral support to our Research &amp; Development and Go-to-Market teams as they work to execute the company vision. Reporting to the Director, Data, you’ll be a key part of the Data team that is committed to business visibility, performance measurement, opportunity discovery, and providing data-backed recommendations. Using data, visual analytics, and effective communication, you will share reporting and analyses that enable stakeholders to respond to feedback by iterating and continuously improving their efforts. Acting as a champion for data-driven decision making, you’ll work to collaborate with, educate, and empower stakeholders to leverage data to glean new insights. Your goal will be to help stakeholders make better decisions and constantly improve their efforts by promoting data and insights. Here’s how you’ll accomplish this: Analyze customer data, generate insights, and find opportunities related to the early and ongoing success of our CreatorsUnderstand how customers flow between Acquisition, Retention, and Monetization to proactively identify opportunities to increase revenueEnsure that data is structured, organized, and accessible to stakeholders and build out reporting capabilities for accurately tracking key metrics Research and analyze user flows, funnels, activation, retention, and qualitative feedback to derive insights &amp; themes and present opportunities that support the Product &amp; Marketing teamsAssess the sensitivity and opportunity of building out new features and enhancing existing onesAdvocate for the use of data for decision making through knowledge sharing, data literacy education, and training programsThe person we have in mind likely:Has 3+ years of experience in a data role or data analysis environmentDeeply understands mapping data to the customer journey and how that influences business strategy and directionDemonstrates a solid understanding of statistical and data modeling concepts, including experience accessing, transforming, and analyzing data from a variety of sourcesIs proficient in SQL, Excel, and at least one BI tool such as Mode, Tableau, or LookerBuilds trust with stakeholders across an organization. They’ll understand their needs and effectively communicate to convey the results of analyses using dashboards and both written and verbal reportsIs well-versed with experimentation and A/B testing methodologies and best practicesLoves to learn and grow. They’ve found (and keep looking for) ways to level up their skills in this field, whether that’s through formal education, gaining professional experience, or maybe even building their own business These things would also be nice, but we think you could learn them on the job: Knowledge of key SaaS metrics and an interest in customer analytics, spanning both product and marketingExperience with tools, languages, and platforms that make up a modern data tech stack. This probably includes dbt, Amplitude, Mixpanel, LookML, and/or BigQuery MLFamiliarity working with JIRA and data techniques in Python and/or REnthusiasm about data enablement and self-serve analytics This is just our initial idea of who we’re looking for! At Thinkific, we know that people have unique career journeys. If your experience is close to what we’ve described but you feel that you might be missing a few of the requirements, please still apply! We’re also committed to providing a comfortable and accessible interview process for every candidate. If there are any accommodations our team can make throughout our hiring process (big or small), please let us know."/>
    <n v="44866"/>
    <s v=" Canada"/>
    <x v="0"/>
    <x v="0"/>
    <x v="2"/>
  </r>
  <r>
    <s v="Senior Data Analyst"/>
    <s v="Thinkific"/>
    <s v="Do you love taking numbers and raw data and turning them into meaningful and actionable insights? We’re looking for a Senior Data Analyst to join us at Thinkific. As a Senior Data Analyst, you will be an integral support to our Research &amp; Development and Go-to-Market teams as they work to execute the company vision. Reporting to the Director, Data, you’ll be a key part of the Data team that is committed to business visibility, performance measurement, opportunity discovery, and providing data-backed recommendations. Using data, visual analytics, and effective communication, you will share reporting and analyses that enable stakeholders to respond to feedback by iterating and continuously improving their efforts. Acting as a champion for data-driven decision making, you’ll work to collaborate with, educate, and empower stakeholders to leverage data to glean new insights. Your goal will be to help stakeholders make better decisions and constantly improve their efforts by promoting data and insights. Here’s how you’ll accomplish this: Analyze customer data, generate insights, and find opportunities related to the early and ongoing success of our CreatorsUnderstand how customers flow between Acquisition, Retention, and Monetization to proactively identify opportunities to increase revenueEnsure that data is structured, organized, and accessible to stakeholders and build out reporting capabilities for accurately tracking key metrics Research and analyze user flows, funnels, activation, retention, and qualitative feedback to derive insights &amp; themes and present opportunities that support the Product &amp; Marketing teamsAssess the sensitivity and opportunity of building out new features and enhancing existing onesAdvocate for the use of data for decision making through knowledge sharing, data literacy education, and training programsThe person we have in mind likely:Has 3+ years of experience in a data role or data analysis environmentDeeply understands mapping data to the customer journey and how that influences business strategy and directionDemonstrates a solid understanding of statistical and data modeling concepts, including experience accessing, transforming, and analyzing data from a variety of sourcesIs proficient in SQL, Excel, and at least one BI tool such as Mode, Tableau, or LookerBuilds trust with stakeholders across an organization. They’ll understand their needs and effectively communicate to convey the results of analyses using dashboards and both written and verbal reportsIs well-versed with experimentation and A/B testing methodologies and best practicesLoves to learn and grow. They’ve found (and keep looking for) ways to level up their skills in this field, whether that’s through formal education, gaining professional experience, or maybe even building their own business These things would also be nice, but we think you could learn them on the job: Knowledge of key SaaS metrics and an interest in customer analytics, spanning both product and marketingExperience with tools, languages, and platforms that make up a modern data tech stack. This probably includes dbt, Amplitude, Mixpanel, LookML, and/or BigQuery MLFamiliarity working with JIRA and data techniques in Python and/or REnthusiasm about data enablement and self-serve analytics This is just our initial idea of who we’re looking for! At Thinkific, we know that people have unique career journeys. If your experience is close to what we’ve described but you feel that you might be missing a few of the requirements, please still apply! We’re also committed to providing a comfortable and accessible interview process for every candidate. If there are any accommodations our team can make throughout our hiring process (big or small), please let us know."/>
    <n v="44866"/>
    <s v=" Canada"/>
    <x v="0"/>
    <x v="0"/>
    <x v="2"/>
  </r>
  <r>
    <s v="Senior Data Analyst"/>
    <s v="Thinkific"/>
    <s v="Do you love taking numbers and raw data and turning them into meaningful and actionable insights? We’re looking for a Senior Data Analyst to join us at Thinkific. As a Senior Data Analyst, you will be an integral support to our Research &amp; Development and Go-to-Market teams as they work to execute the company vision. Reporting to the Director, Data, you’ll be a key part of the Data team that is committed to business visibility, performance measurement, opportunity discovery, and providing data-backed recommendations. Using data, visual analytics, and effective communication, you will share reporting and analyses that enable stakeholders to respond to feedback by iterating and continuously improving their efforts. Acting as a champion for data-driven decision making, you’ll work to collaborate with, educate, and empower stakeholders to leverage data to glean new insights. Your goal will be to help stakeholders make better decisions and constantly improve their efforts by promoting data and insights. Here’s how you’ll accomplish this: Analyze customer data, generate insights, and find opportunities related to the early and ongoing success of our CreatorsUnderstand how customers flow between Acquisition, Retention, and Monetization to proactively identify opportunities to increase revenueEnsure that data is structured, organized, and accessible to stakeholders and build out reporting capabilities for accurately tracking key metrics Research and analyze user flows, funnels, activation, retention, and qualitative feedback to derive insights &amp; themes and present opportunities that support the Product &amp; Marketing teamsAssess the sensitivity and opportunity of building out new features and enhancing existing onesAdvocate for the use of data for decision making through knowledge sharing, data literacy education, and training programsThe person we have in mind likely:Has 3+ years of experience in a data role or data analysis environmentDeeply understands mapping data to the customer journey and how that influences business strategy and directionDemonstrates a solid understanding of statistical and data modeling concepts, including experience accessing, transforming, and analyzing data from a variety of sourcesIs proficient in SQL, Excel, and at least one BI tool such as Mode, Tableau, or LookerBuilds trust with stakeholders across an organization. They’ll understand their needs and effectively communicate to convey the results of analyses using dashboards and both written and verbal reportsIs well-versed with experimentation and A/B testing methodologies and best practicesLoves to learn and grow. They’ve found (and keep looking for) ways to level up their skills in this field, whether that’s through formal education, gaining professional experience, or maybe even building their own business These things would also be nice, but we think you could learn them on the job: Knowledge of key SaaS metrics and an interest in customer analytics, spanning both product and marketingExperience with tools, languages, and platforms that make up a modern data tech stack. This probably includes dbt, Amplitude, Mixpanel, LookML, and/or BigQuery MLFamiliarity working with JIRA and data techniques in Python and/or REnthusiasm about data enablement and self-serve analytics This is just our initial idea of who we’re looking for! At Thinkific, we know that people have unique career journeys. If your experience is close to what we’ve described but you feel that you might be missing a few of the requirements, please still apply! We’re also committed to providing a comfortable and accessible interview process for every candidate. If there are any accommodations our team can make throughout our hiring process (big or small), please let us know."/>
    <n v="44866"/>
    <s v=" Canada"/>
    <x v="0"/>
    <x v="0"/>
    <x v="2"/>
  </r>
  <r>
    <s v="Senior Data Analyst"/>
    <s v="Thinkific"/>
    <s v="Do you love taking numbers and raw data and turning them into meaningful and actionable insights? We’re looking for a Senior Data Analyst to join us at Thinkific. As a Senior Data Analyst, you will be an integral support to our Research &amp; Development and Go-to-Market teams as they work to execute the company vision. Reporting to the Director, Data, you’ll be a key part of the Data team that is committed to business visibility, performance measurement, opportunity discovery, and providing data-backed recommendations. Using data, visual analytics, and effective communication, you will share reporting and analyses that enable stakeholders to respond to feedback by iterating and continuously improving their efforts. Acting as a champion for data-driven decision making, you’ll work to collaborate with, educate, and empower stakeholders to leverage data to glean new insights. Your goal will be to help stakeholders make better decisions and constantly improve their efforts by promoting data and insights. Here’s how you’ll accomplish this: Analyze customer data, generate insights, and find opportunities related to the early and ongoing success of our CreatorsUnderstand how customers flow between Acquisition, Retention, and Monetization to proactively identify opportunities to increase revenueEnsure that data is structured, organized, and accessible to stakeholders and build out reporting capabilities for accurately tracking key metrics Research and analyze user flows, funnels, activation, retention, and qualitative feedback to derive insights &amp; themes and present opportunities that support the Product &amp; Marketing teamsAssess the sensitivity and opportunity of building out new features and enhancing existing onesAdvocate for the use of data for decision making through knowledge sharing, data literacy education, and training programsThe person we have in mind likely:Has 3+ years of experience in a data role or data analysis environmentDeeply understands mapping data to the customer journey and how that influences business strategy and directionDemonstrates a solid understanding of statistical and data modeling concepts, including experience accessing, transforming, and analyzing data from a variety of sourcesIs proficient in SQL, Excel, and at least one BI tool such as Mode, Tableau, or LookerBuilds trust with stakeholders across an organization. They’ll understand their needs and effectively communicate to convey the results of analyses using dashboards and both written and verbal reportsIs well-versed with experimentation and A/B testing methodologies and best practicesLoves to learn and grow. They’ve found (and keep looking for) ways to level up their skills in this field, whether that’s through formal education, gaining professional experience, or maybe even building their own business These things would also be nice, but we think you could learn them on the job: Knowledge of key SaaS metrics and an interest in customer analytics, spanning both product and marketingExperience with tools, languages, and platforms that make up a modern data tech stack. This probably includes dbt, Amplitude, Mixpanel, LookML, and/or BigQuery MLFamiliarity working with JIRA and data techniques in Python and/or REnthusiasm about data enablement and self-serve analytics This is just our initial idea of who we’re looking for! At Thinkific, we know that people have unique career journeys. If your experience is close to what we’ve described but you feel that you might be missing a few of the requirements, please still apply! We’re also committed to providing a comfortable and accessible interview process for every candidate. If there are any accommodations our team can make throughout our hiring process (big or small), please let us know."/>
    <n v="44866"/>
    <s v=" Canada"/>
    <x v="0"/>
    <x v="0"/>
    <x v="2"/>
  </r>
  <r>
    <s v="Senior Data Analyst"/>
    <s v="Thinkific"/>
    <s v="Do you love taking numbers and raw data and turning them into meaningful and actionable insights? We’re looking for a Senior Data Analyst to join us at Thinkific. As a Senior Data Analyst, you will be an integral support to our Research &amp; Development and Go-to-Market teams as they work to execute the company vision. Reporting to the Director, Data, you’ll be a key part of the Data team that is committed to business visibility, performance measurement, opportunity discovery, and providing data-backed recommendations. Using data, visual analytics, and effective communication, you will share reporting and analyses that enable stakeholders to respond to feedback by iterating and continuously improving their efforts. Acting as a champion for data-driven decision making, you’ll work to collaborate with, educate, and empower stakeholders to leverage data to glean new insights. Your goal will be to help stakeholders make better decisions and constantly improve their efforts by promoting data and insights. Here’s how you’ll accomplish this: Analyze customer data, generate insights, and find opportunities related to the early and ongoing success of our CreatorsUnderstand how customers flow between Acquisition, Retention, and Monetization to proactively identify opportunities to increase revenueEnsure that data is structured, organized, and accessible to stakeholders and build out reporting capabilities for accurately tracking key metrics Research and analyze user flows, funnels, activation, retention, and qualitative feedback to derive insights &amp; themes and present opportunities that support the Product &amp; Marketing teamsAssess the sensitivity and opportunity of building out new features and enhancing existing onesAdvocate for the use of data for decision making through knowledge sharing, data literacy education, and training programsThe person we have in mind likely:Has 3+ years of experience in a data role or data analysis environmentDeeply understands mapping data to the customer journey and how that influences business strategy and directionDemonstrates a solid understanding of statistical and data modeling concepts, including experience accessing, transforming, and analyzing data from a variety of sourcesIs proficient in SQL, Excel, and at least one BI tool such as Mode, Tableau, or LookerBuilds trust with stakeholders across an organization. They’ll understand their needs and effectively communicate to convey the results of analyses using dashboards and both written and verbal reportsIs well-versed with experimentation and A/B testing methodologies and best practicesLoves to learn and grow. They’ve found (and keep looking for) ways to level up their skills in this field, whether that’s through formal education, gaining professional experience, or maybe even building their own business These things would also be nice, but we think you could learn them on the job: Knowledge of key SaaS metrics and an interest in customer analytics, spanning both product and marketingExperience with tools, languages, and platforms that make up a modern data tech stack. This probably includes dbt, Amplitude, Mixpanel, LookML, and/or BigQuery MLFamiliarity working with JIRA and data techniques in Python and/or REnthusiasm about data enablement and self-serve analytics This is just our initial idea of who we’re looking for! At Thinkific, we know that people have unique career journeys. If your experience is close to what we’ve described but you feel that you might be missing a few of the requirements, please still apply! We’re also committed to providing a comfortable and accessible interview process for every candidate. If there are any accommodations our team can make throughout our hiring process (big or small), please let us know."/>
    <n v="44866"/>
    <s v=" Canada"/>
    <x v="0"/>
    <x v="0"/>
    <x v="2"/>
  </r>
  <r>
    <s v="Senior Data Analyst"/>
    <s v="Thinkific"/>
    <s v="Do you love taking numbers and raw data and turning them into meaningful and actionable insights? We’re looking for a Senior Data Analyst to join us at Thinkific. As a Senior Data Analyst, you will be an integral support to our Research &amp; Development and Go-to-Market teams as they work to execute the company vision. Reporting to the Director, Data, you’ll be a key part of the Data team that is committed to business visibility, performance measurement, opportunity discovery, and providing data-backed recommendations. Using data, visual analytics, and effective communication, you will share reporting and analyses that enable stakeholders to respond to feedback by iterating and continuously improving their efforts. Acting as a champion for data-driven decision making, you’ll work to collaborate with, educate, and empower stakeholders to leverage data to glean new insights. Your goal will be to help stakeholders make better decisions and constantly improve their efforts by promoting data and insights. Here’s how you’ll accomplish this: Analyze customer data, generate insights, and find opportunities related to the early and ongoing success of our CreatorsUnderstand how customers flow between Acquisition, Retention, and Monetization to proactively identify opportunities to increase revenueEnsure that data is structured, organized, and accessible to stakeholders and build out reporting capabilities for accurately tracking key metrics Research and analyze user flows, funnels, activation, retention, and qualitative feedback to derive insights &amp; themes and present opportunities that support the Product &amp; Marketing teamsAssess the sensitivity and opportunity of building out new features and enhancing existing onesAdvocate for the use of data for decision making through knowledge sharing, data literacy education, and training programsThe person we have in mind likely:Has 3+ years of experience in a data role or data analysis environmentDeeply understands mapping data to the customer journey and how that influences business strategy and directionDemonstrates a solid understanding of statistical and data modeling concepts, including experience accessing, transforming, and analyzing data from a variety of sourcesIs proficient in SQL, Excel, and at least one BI tool such as Mode, Tableau, or LookerBuilds trust with stakeholders across an organization. They’ll understand their needs and effectively communicate to convey the results of analyses using dashboards and both written and verbal reportsIs well-versed with experimentation and A/B testing methodologies and best practicesLoves to learn and grow. They’ve found (and keep looking for) ways to level up their skills in this field, whether that’s through formal education, gaining professional experience, or maybe even building their own business These things would also be nice, but we think you could learn them on the job: Knowledge of key SaaS metrics and an interest in customer analytics, spanning both product and marketingExperience with tools, languages, and platforms that make up a modern data tech stack. This probably includes dbt, Amplitude, Mixpanel, LookML, and/or BigQuery MLFamiliarity working with JIRA and data techniques in Python and/or REnthusiasm about data enablement and self-serve analytics This is just our initial idea of who we’re looking for! At Thinkific, we know that people have unique career journeys. If your experience is close to what we’ve described but you feel that you might be missing a few of the requirements, please still apply! We’re also committed to providing a comfortable and accessible interview process for every candidate. If there are any accommodations our team can make throughout our hiring process (big or small), please let us know."/>
    <n v="44866"/>
    <s v=" Canada"/>
    <x v="0"/>
    <x v="0"/>
    <x v="2"/>
  </r>
  <r>
    <s v="Senior Data Analyst"/>
    <s v="Thinkific"/>
    <s v="Do you love taking numbers and raw data and turning them into meaningful and actionable insights? We’re looking for a Senior Data Analyst to join us at Thinkific. As a Senior Data Analyst, you will be an integral support to our Research &amp; Development and Go-to-Market teams as they work to execute the company vision. Reporting to the Director, Data, you’ll be a key part of the Data team that is committed to business visibility, performance measurement, opportunity discovery, and providing data-backed recommendations. Using data, visual analytics, and effective communication, you will share reporting and analyses that enable stakeholders to respond to feedback by iterating and continuously improving their efforts. Acting as a champion for data-driven decision making, you’ll work to collaborate with, educate, and empower stakeholders to leverage data to glean new insights. Your goal will be to help stakeholders make better decisions and constantly improve their efforts by promoting data and insights. Here’s how you’ll accomplish this: Analyze customer data, generate insights, and find opportunities related to the early and ongoing success of our CreatorsUnderstand how customers flow between Acquisition, Retention, and Monetization to proactively identify opportunities to increase revenueEnsure that data is structured, organized, and accessible to stakeholders and build out reporting capabilities for accurately tracking key metrics Research and analyze user flows, funnels, activation, retention, and qualitative feedback to derive insights &amp; themes and present opportunities that support the Product &amp; Marketing teamsAssess the sensitivity and opportunity of building out new features and enhancing existing onesAdvocate for the use of data for decision making through knowledge sharing, data literacy education, and training programsThe person we have in mind likely:Has 3+ years of experience in a data role or data analysis environmentDeeply understands mapping data to the customer journey and how that influences business strategy and directionDemonstrates a solid understanding of statistical and data modeling concepts, including experience accessing, transforming, and analyzing data from a variety of sourcesIs proficient in SQL, Excel, and at least one BI tool such as Mode, Tableau, or LookerBuilds trust with stakeholders across an organization. They’ll understand their needs and effectively communicate to convey the results of analyses using dashboards and both written and verbal reportsIs well-versed with experimentation and A/B testing methodologies and best practicesLoves to learn and grow. They’ve found (and keep looking for) ways to level up their skills in this field, whether that’s through formal education, gaining professional experience, or maybe even building their own business These things would also be nice, but we think you could learn them on the job: Knowledge of key SaaS metrics and an interest in customer analytics, spanning both product and marketingExperience with tools, languages, and platforms that make up a modern data tech stack. This probably includes dbt, Amplitude, Mixpanel, LookML, and/or BigQuery MLFamiliarity working with JIRA and data techniques in Python and/or REnthusiasm about data enablement and self-serve analytics This is just our initial idea of who we’re looking for! At Thinkific, we know that people have unique career journeys. If your experience is close to what we’ve described but you feel that you might be missing a few of the requirements, please still apply! We’re also committed to providing a comfortable and accessible interview process for every candidate. If there are any accommodations our team can make throughout our hiring process (big or small), please let us know."/>
    <n v="44866"/>
    <s v=" Canada"/>
    <x v="0"/>
    <x v="0"/>
    <x v="2"/>
  </r>
  <r>
    <s v="Senior Data Analyst"/>
    <s v="Thinkific"/>
    <s v="Do you love taking numbers and raw data and turning them into meaningful and actionable insights? We’re looking for a Senior Data Analyst to join us at Thinkific. As a Senior Data Analyst, you will be an integral support to our Research &amp; Development and Go-to-Market teams as they work to execute the company vision. Reporting to the Director, Data, you’ll be a key part of the Data team that is committed to business visibility, performance measurement, opportunity discovery, and providing data-backed recommendations. Using data, visual analytics, and effective communication, you will share reporting and analyses that enable stakeholders to respond to feedback by iterating and continuously improving their efforts. Acting as a champion for data-driven decision making, you’ll work to collaborate with, educate, and empower stakeholders to leverage data to glean new insights. Your goal will be to help stakeholders make better decisions and constantly improve their efforts by promoting data and insights. Here’s how you’ll accomplish this: Analyze customer data, generate insights, and find opportunities related to the early and ongoing success of our CreatorsUnderstand how customers flow between Acquisition, Retention, and Monetization to proactively identify opportunities to increase revenueEnsure that data is structured, organized, and accessible to stakeholders and build out reporting capabilities for accurately tracking key metrics Research and analyze user flows, funnels, activation, retention, and qualitative feedback to derive insights &amp; themes and present opportunities that support the Product &amp; Marketing teamsAssess the sensitivity and opportunity of building out new features and enhancing existing onesAdvocate for the use of data for decision making through knowledge sharing, data literacy education, and training programsThe person we have in mind likely:Has 3+ years of experience in a data role or data analysis environmentDeeply understands mapping data to the customer journey and how that influences business strategy and directionDemonstrates a solid understanding of statistical and data modeling concepts, including experience accessing, transforming, and analyzing data from a variety of sourcesIs proficient in SQL, Excel, and at least one BI tool such as Mode, Tableau, or LookerBuilds trust with stakeholders across an organization. They’ll understand their needs and effectively communicate to convey the results of analyses using dashboards and both written and verbal reportsIs well-versed with experimentation and A/B testing methodologies and best practicesLoves to learn and grow. They’ve found (and keep looking for) ways to level up their skills in this field, whether that’s through formal education, gaining professional experience, or maybe even building their own business These things would also be nice, but we think you could learn them on the job: Knowledge of key SaaS metrics and an interest in customer analytics, spanning both product and marketingExperience with tools, languages, and platforms that make up a modern data tech stack. This probably includes dbt, Amplitude, Mixpanel, LookML, and/or BigQuery MLFamiliarity working with JIRA and data techniques in Python and/or REnthusiasm about data enablement and self-serve analytics This is just our initial idea of who we’re looking for! At Thinkific, we know that people have unique career journeys. If your experience is close to what we’ve described but you feel that you might be missing a few of the requirements, please still apply! We’re also committed to providing a comfortable and accessible interview process for every candidate. If there are any accommodations our team can make throughout our hiring process (big or small), please let us know."/>
    <n v="44866"/>
    <s v=" Canada"/>
    <x v="0"/>
    <x v="0"/>
    <x v="2"/>
  </r>
  <r>
    <s v="Senior Data Analyst"/>
    <s v="Thinkific"/>
    <s v="Do you love taking numbers and raw data and turning them into meaningful and actionable insights? We’re looking for a Senior Data Analyst to join us at Thinkific. As a Senior Data Analyst, you will be an integral support to our Research &amp; Development and Go-to-Market teams as they work to execute the company vision. Reporting to the Director, Data, you’ll be a key part of the Data team that is committed to business visibility, performance measurement, opportunity discovery, and providing data-backed recommendations. Using data, visual analytics, and effective communication, you will share reporting and analyses that enable stakeholders to respond to feedback by iterating and continuously improving their efforts. Acting as a champion for data-driven decision making, you’ll work to collaborate with, educate, and empower stakeholders to leverage data to glean new insights. Your goal will be to help stakeholders make better decisions and constantly improve their efforts by promoting data and insights. Here’s how you’ll accomplish this: Analyze customer data, generate insights, and find opportunities related to the early and ongoing success of our CreatorsUnderstand how customers flow between Acquisition, Retention, and Monetization to proactively identify opportunities to increase revenueEnsure that data is structured, organized, and accessible to stakeholders and build out reporting capabilities for accurately tracking key metrics Research and analyze user flows, funnels, activation, retention, and qualitative feedback to derive insights &amp; themes and present opportunities that support the Product &amp; Marketing teamsAssess the sensitivity and opportunity of building out new features and enhancing existing onesAdvocate for the use of data for decision making through knowledge sharing, data literacy education, and training programsThe person we have in mind likely:Has 3+ years of experience in a data role or data analysis environmentDeeply understands mapping data to the customer journey and how that influences business strategy and directionDemonstrates a solid understanding of statistical and data modeling concepts, including experience accessing, transforming, and analyzing data from a variety of sourcesIs proficient in SQL, Excel, and at least one BI tool such as Mode, Tableau, or LookerBuilds trust with stakeholders across an organization. They’ll understand their needs and effectively communicate to convey the results of analyses using dashboards and both written and verbal reportsIs well-versed with experimentation and A/B testing methodologies and best practicesLoves to learn and grow. They’ve found (and keep looking for) ways to level up their skills in this field, whether that’s through formal education, gaining professional experience, or maybe even building their own business These things would also be nice, but we think you could learn them on the job: Knowledge of key SaaS metrics and an interest in customer analytics, spanning both product and marketingExperience with tools, languages, and platforms that make up a modern data tech stack. This probably includes dbt, Amplitude, Mixpanel, LookML, and/or BigQuery MLFamiliarity working with JIRA and data techniques in Python and/or REnthusiasm about data enablement and self-serve analytics This is just our initial idea of who we’re looking for! At Thinkific, we know that people have unique career journeys. If your experience is close to what we’ve described but you feel that you might be missing a few of the requirements, please still apply! We’re also committed to providing a comfortable and accessible interview process for every candidate. If there are any accommodations our team can make throughout our hiring process (big or small), please let us know."/>
    <n v="44866"/>
    <s v=" Canada"/>
    <x v="0"/>
    <x v="0"/>
    <x v="2"/>
  </r>
  <r>
    <s v="Senior Data Analyst"/>
    <s v="Thinkific"/>
    <s v="Do you love taking numbers and raw data and turning them into meaningful and actionable insights? We’re looking for a Senior Data Analyst to join us at Thinkific. As a Senior Data Analyst, you will be an integral support to our Research &amp; Development and Go-to-Market teams as they work to execute the company vision. Reporting to the Director, Data, you’ll be a key part of the Data team that is committed to business visibility, performance measurement, opportunity discovery, and providing data-backed recommendations. Using data, visual analytics, and effective communication, you will share reporting and analyses that enable stakeholders to respond to feedback by iterating and continuously improving their efforts. Acting as a champion for data-driven decision making, you’ll work to collaborate with, educate, and empower stakeholders to leverage data to glean new insights. Your goal will be to help stakeholders make better decisions and constantly improve their efforts by promoting data and insights. Here’s how you’ll accomplish this: Analyze customer data, generate insights, and find opportunities related to the early and ongoing success of our CreatorsUnderstand how customers flow between Acquisition, Retention, and Monetization to proactively identify opportunities to increase revenueEnsure that data is structured, organized, and accessible to stakeholders and build out reporting capabilities for accurately tracking key metrics Research and analyze user flows, funnels, activation, retention, and qualitative feedback to derive insights &amp; themes and present opportunities that support the Product &amp; Marketing teamsAssess the sensitivity and opportunity of building out new features and enhancing existing onesAdvocate for the use of data for decision making through knowledge sharing, data literacy education, and training programsThe person we have in mind likely:Has 3+ years of experience in a data role or data analysis environmentDeeply understands mapping data to the customer journey and how that influences business strategy and directionDemonstrates a solid understanding of statistical and data modeling concepts, including experience accessing, transforming, and analyzing data from a variety of sourcesIs proficient in SQL, Excel, and at least one BI tool such as Mode, Tableau, or LookerBuilds trust with stakeholders across an organization. They’ll understand their needs and effectively communicate to convey the results of analyses using dashboards and both written and verbal reportsIs well-versed with experimentation and A/B testing methodologies and best practicesLoves to learn and grow. They’ve found (and keep looking for) ways to level up their skills in this field, whether that’s through formal education, gaining professional experience, or maybe even building their own business These things would also be nice, but we think you could learn them on the job: Knowledge of key SaaS metrics and an interest in customer analytics, spanning both product and marketingExperience with tools, languages, and platforms that make up a modern data tech stack. This probably includes dbt, Amplitude, Mixpanel, LookML, and/or BigQuery MLFamiliarity working with JIRA and data techniques in Python and/or REnthusiasm about data enablement and self-serve analytics This is just our initial idea of who we’re looking for! At Thinkific, we know that people have unique career journeys. If your experience is close to what we’ve described but you feel that you might be missing a few of the requirements, please still apply! We’re also committed to providing a comfortable and accessible interview process for every candidate. If there are any accommodations our team can make throughout our hiring process (big or small), please let us know."/>
    <n v="44866"/>
    <s v=" Canada"/>
    <x v="0"/>
    <x v="0"/>
    <x v="2"/>
  </r>
  <r>
    <s v="Senior Data Analyst"/>
    <s v="Thinkific"/>
    <s v="Do you love taking numbers and raw data and turning them into meaningful and actionable insights? We’re looking for a Senior Data Analyst to join us at Thinkific. As a Senior Data Analyst, you will be an integral support to our Research &amp; Development and Go-to-Market teams as they work to execute the company vision. Reporting to the Director, Data, you’ll be a key part of the Data team that is committed to business visibility, performance measurement, opportunity discovery, and providing data-backed recommendations. Using data, visual analytics, and effective communication, you will share reporting and analyses that enable stakeholders to respond to feedback by iterating and continuously improving their efforts. Acting as a champion for data-driven decision making, you’ll work to collaborate with, educate, and empower stakeholders to leverage data to glean new insights. Your goal will be to help stakeholders make better decisions and constantly improve their efforts by promoting data and insights. Here’s how you’ll accomplish this: Analyze customer data, generate insights, and find opportunities related to the early and ongoing success of our CreatorsUnderstand how customers flow between Acquisition, Retention, and Monetization to proactively identify opportunities to increase revenueEnsure that data is structured, organized, and accessible to stakeholders and build out reporting capabilities for accurately tracking key metrics Research and analyze user flows, funnels, activation, retention, and qualitative feedback to derive insights &amp; themes and present opportunities that support the Product &amp; Marketing teamsAssess the sensitivity and opportunity of building out new features and enhancing existing onesAdvocate for the use of data for decision making through knowledge sharing, data literacy education, and training programsThe person we have in mind likely:Has 3+ years of experience in a data role or data analysis environmentDeeply understands mapping data to the customer journey and how that influences business strategy and directionDemonstrates a solid understanding of statistical and data modeling concepts, including experience accessing, transforming, and analyzing data from a variety of sourcesIs proficient in SQL, Excel, and at least one BI tool such as Mode, Tableau, or LookerBuilds trust with stakeholders across an organization. They’ll understand their needs and effectively communicate to convey the results of analyses using dashboards and both written and verbal reportsIs well-versed with experimentation and A/B testing methodologies and best practicesLoves to learn and grow. They’ve found (and keep looking for) ways to level up their skills in this field, whether that’s through formal education, gaining professional experience, or maybe even building their own business These things would also be nice, but we think you could learn them on the job: Knowledge of key SaaS metrics and an interest in customer analytics, spanning both product and marketingExperience with tools, languages, and platforms that make up a modern data tech stack. This probably includes dbt, Amplitude, Mixpanel, LookML, and/or BigQuery MLFamiliarity working with JIRA and data techniques in Python and/or REnthusiasm about data enablement and self-serve analytics This is just our initial idea of who we’re looking for! At Thinkific, we know that people have unique career journeys. If your experience is close to what we’ve described but you feel that you might be missing a few of the requirements, please still apply! We’re also committed to providing a comfortable and accessible interview process for every candidate. If there are any accommodations our team can make throughout our hiring process (big or small), please let us know."/>
    <n v="44866"/>
    <s v=" Canada"/>
    <x v="0"/>
    <x v="0"/>
    <x v="2"/>
  </r>
  <r>
    <s v="Senior Data Analyst"/>
    <s v="Thinkific"/>
    <s v="Do you love taking numbers and raw data and turning them into meaningful and actionable insights? We’re looking for a Senior Data Analyst to join us at Thinkific. As a Senior Data Analyst, you will be an integral support to our Research &amp; Development and Go-to-Market teams as they work to execute the company vision. Reporting to the Director, Data, you’ll be a key part of the Data team that is committed to business visibility, performance measurement, opportunity discovery, and providing data-backed recommendations. Using data, visual analytics, and effective communication, you will share reporting and analyses that enable stakeholders to respond to feedback by iterating and continuously improving their efforts. Acting as a champion for data-driven decision making, you’ll work to collaborate with, educate, and empower stakeholders to leverage data to glean new insights. Your goal will be to help stakeholders make better decisions and constantly improve their efforts by promoting data and insights. Here’s how you’ll accomplish this: Analyze customer data, generate insights, and find opportunities related to the early and ongoing success of our CreatorsUnderstand how customers flow between Acquisition, Retention, and Monetization to proactively identify opportunities to increase revenueEnsure that data is structured, organized, and accessible to stakeholders and build out reporting capabilities for accurately tracking key metrics Research and analyze user flows, funnels, activation, retention, and qualitative feedback to derive insights &amp; themes and present opportunities that support the Product &amp; Marketing teamsAssess the sensitivity and opportunity of building out new features and enhancing existing onesAdvocate for the use of data for decision making through knowledge sharing, data literacy education, and training programsThe person we have in mind likely:Has 3+ years of experience in a data role or data analysis environmentDeeply understands mapping data to the customer journey and how that influences business strategy and directionDemonstrates a solid understanding of statistical and data modeling concepts, including experience accessing, transforming, and analyzing data from a variety of sourcesIs proficient in SQL, Excel, and at least one BI tool such as Mode, Tableau, or LookerBuilds trust with stakeholders across an organization. They’ll understand their needs and effectively communicate to convey the results of analyses using dashboards and both written and verbal reportsIs well-versed with experimentation and A/B testing methodologies and best practicesLoves to learn and grow. They’ve found (and keep looking for) ways to level up their skills in this field, whether that’s through formal education, gaining professional experience, or maybe even building their own business These things would also be nice, but we think you could learn them on the job: Knowledge of key SaaS metrics and an interest in customer analytics, spanning both product and marketingExperience with tools, languages, and platforms that make up a modern data tech stack. This probably includes dbt, Amplitude, Mixpanel, LookML, and/or BigQuery MLFamiliarity working with JIRA and data techniques in Python and/or REnthusiasm about data enablement and self-serve analytics This is just our initial idea of who we’re looking for! At Thinkific, we know that people have unique career journeys. If your experience is close to what we’ve described but you feel that you might be missing a few of the requirements, please still apply! We’re also committed to providing a comfortable and accessible interview process for every candidate. If there are any accommodations our team can make throughout our hiring process (big or small), please let us know."/>
    <n v="44866"/>
    <s v=" Canada"/>
    <x v="0"/>
    <x v="0"/>
    <x v="2"/>
  </r>
  <r>
    <s v="Senior Data Analyst"/>
    <s v="Thinkific"/>
    <s v="Do you love taking numbers and raw data and turning them into meaningful and actionable insights? We’re looking for a Senior Data Analyst to join us at Thinkific. As a Senior Data Analyst, you will be an integral support to our Research &amp; Development and Go-to-Market teams as they work to execute the company vision. Reporting to the Director, Data, you’ll be a key part of the Data team that is committed to business visibility, performance measurement, opportunity discovery, and providing data-backed recommendations. Using data, visual analytics, and effective communication, you will share reporting and analyses that enable stakeholders to respond to feedback by iterating and continuously improving their efforts. Acting as a champion for data-driven decision making, you’ll work to collaborate with, educate, and empower stakeholders to leverage data to glean new insights. Your goal will be to help stakeholders make better decisions and constantly improve their efforts by promoting data and insights. Here’s how you’ll accomplish this: Analyze customer data, generate insights, and find opportunities related to the early and ongoing success of our CreatorsUnderstand how customers flow between Acquisition, Retention, and Monetization to proactively identify opportunities to increase revenueEnsure that data is structured, organized, and accessible to stakeholders and build out reporting capabilities for accurately tracking key metrics Research and analyze user flows, funnels, activation, retention, and qualitative feedback to derive insights &amp; themes and present opportunities that support the Product &amp; Marketing teamsAssess the sensitivity and opportunity of building out new features and enhancing existing onesAdvocate for the use of data for decision making through knowledge sharing, data literacy education, and training programsThe person we have in mind likely:Has 3+ years of experience in a data role or data analysis environmentDeeply understands mapping data to the customer journey and how that influences business strategy and directionDemonstrates a solid understanding of statistical and data modeling concepts, including experience accessing, transforming, and analyzing data from a variety of sourcesIs proficient in SQL, Excel, and at least one BI tool such as Mode, Tableau, or LookerBuilds trust with stakeholders across an organization. They’ll understand their needs and effectively communicate to convey the results of analyses using dashboards and both written and verbal reportsIs well-versed with experimentation and A/B testing methodologies and best practicesLoves to learn and grow. They’ve found (and keep looking for) ways to level up their skills in this field, whether that’s through formal education, gaining professional experience, or maybe even building their own business These things would also be nice, but we think you could learn them on the job: Knowledge of key SaaS metrics and an interest in customer analytics, spanning both product and marketingExperience with tools, languages, and platforms that make up a modern data tech stack. This probably includes dbt, Amplitude, Mixpanel, LookML, and/or BigQuery MLFamiliarity working with JIRA and data techniques in Python and/or REnthusiasm about data enablement and self-serve analytics This is just our initial idea of who we’re looking for! At Thinkific, we know that people have unique career journeys. If your experience is close to what we’ve described but you feel that you might be missing a few of the requirements, please still apply! We’re also committed to providing a comfortable and accessible interview process for every candidate. If there are any accommodations our team can make throughout our hiring process (big or small), please let us know."/>
    <n v="44866"/>
    <s v=" Canada"/>
    <x v="0"/>
    <x v="0"/>
    <x v="2"/>
  </r>
  <r>
    <s v="Senior Data Analyst"/>
    <s v="Thinkific"/>
    <s v="Do you love taking numbers and raw data and turning them into meaningful and actionable insights? We’re looking for a Senior Data Analyst to join us at Thinkific. As a Senior Data Analyst, you will be an integral support to our Research &amp; Development and Go-to-Market teams as they work to execute the company vision. Reporting to the Director, Data, you’ll be a key part of the Data team that is committed to business visibility, performance measurement, opportunity discovery, and providing data-backed recommendations. Using data, visual analytics, and effective communication, you will share reporting and analyses that enable stakeholders to respond to feedback by iterating and continuously improving their efforts. Acting as a champion for data-driven decision making, you’ll work to collaborate with, educate, and empower stakeholders to leverage data to glean new insights. Your goal will be to help stakeholders make better decisions and constantly improve their efforts by promoting data and insights. Here’s how you’ll accomplish this: Analyze customer data, generate insights, and find opportunities related to the early and ongoing success of our CreatorsUnderstand how customers flow between Acquisition, Retention, and Monetization to proactively identify opportunities to increase revenueEnsure that data is structured, organized, and accessible to stakeholders and build out reporting capabilities for accurately tracking key metrics Research and analyze user flows, funnels, activation, retention, and qualitative feedback to derive insights &amp; themes and present opportunities that support the Product &amp; Marketing teamsAssess the sensitivity and opportunity of building out new features and enhancing existing onesAdvocate for the use of data for decision making through knowledge sharing, data literacy education, and training programsThe person we have in mind likely:Has 3+ years of experience in a data role or data analysis environmentDeeply understands mapping data to the customer journey and how that influences business strategy and directionDemonstrates a solid understanding of statistical and data modeling concepts, including experience accessing, transforming, and analyzing data from a variety of sourcesIs proficient in SQL, Excel, and at least one BI tool such as Mode, Tableau, or LookerBuilds trust with stakeholders across an organization. They’ll understand their needs and effectively communicate to convey the results of analyses using dashboards and both written and verbal reportsIs well-versed with experimentation and A/B testing methodologies and best practicesLoves to learn and grow. They’ve found (and keep looking for) ways to level up their skills in this field, whether that’s through formal education, gaining professional experience, or maybe even building their own business These things would also be nice, but we think you could learn them on the job: Knowledge of key SaaS metrics and an interest in customer analytics, spanning both product and marketingExperience with tools, languages, and platforms that make up a modern data tech stack. This probably includes dbt, Amplitude, Mixpanel, LookML, and/or BigQuery MLFamiliarity working with JIRA and data techniques in Python and/or REnthusiasm about data enablement and self-serve analytics This is just our initial idea of who we’re looking for! At Thinkific, we know that people have unique career journeys. If your experience is close to what we’ve described but you feel that you might be missing a few of the requirements, please still apply! We’re also committed to providing a comfortable and accessible interview process for every candidate. If there are any accommodations our team can make throughout our hiring process (big or small), please let us know."/>
    <n v="44866"/>
    <s v=" Canada"/>
    <x v="0"/>
    <x v="0"/>
    <x v="2"/>
  </r>
  <r>
    <s v="Senior Data Analyst"/>
    <s v="Thinkific"/>
    <s v="Do you love taking numbers and raw data and turning them into meaningful and actionable insights? We’re looking for a Senior Data Analyst to join us at Thinkific. As a Senior Data Analyst, you will be an integral support to our Research &amp; Development and Go-to-Market teams as they work to execute the company vision. Reporting to the Director, Data, you’ll be a key part of the Data team that is committed to business visibility, performance measurement, opportunity discovery, and providing data-backed recommendations. Using data, visual analytics, and effective communication, you will share reporting and analyses that enable stakeholders to respond to feedback by iterating and continuously improving their efforts. Acting as a champion for data-driven decision making, you’ll work to collaborate with, educate, and empower stakeholders to leverage data to glean new insights. Your goal will be to help stakeholders make better decisions and constantly improve their efforts by promoting data and insights. Here’s how you’ll accomplish this: Analyze customer data, generate insights, and find opportunities related to the early and ongoing success of our CreatorsUnderstand how customers flow between Acquisition, Retention, and Monetization to proactively identify opportunities to increase revenueEnsure that data is structured, organized, and accessible to stakeholders and build out reporting capabilities for accurately tracking key metrics Research and analyze user flows, funnels, activation, retention, and qualitative feedback to derive insights &amp; themes and present opportunities that support the Product &amp; Marketing teamsAssess the sensitivity and opportunity of building out new features and enhancing existing onesAdvocate for the use of data for decision making through knowledge sharing, data literacy education, and training programsThe person we have in mind likely:Has 3+ years of experience in a data role or data analysis environmentDeeply understands mapping data to the customer journey and how that influences business strategy and directionDemonstrates a solid understanding of statistical and data modeling concepts, including experience accessing, transforming, and analyzing data from a variety of sourcesIs proficient in SQL, Excel, and at least one BI tool such as Mode, Tableau, or LookerBuilds trust with stakeholders across an organization. They’ll understand their needs and effectively communicate to convey the results of analyses using dashboards and both written and verbal reportsIs well-versed with experimentation and A/B testing methodologies and best practicesLoves to learn and grow. They’ve found (and keep looking for) ways to level up their skills in this field, whether that’s through formal education, gaining professional experience, or maybe even building their own business These things would also be nice, but we think you could learn them on the job: Knowledge of key SaaS metrics and an interest in customer analytics, spanning both product and marketingExperience with tools, languages, and platforms that make up a modern data tech stack. This probably includes dbt, Amplitude, Mixpanel, LookML, and/or BigQuery MLFamiliarity working with JIRA and data techniques in Python and/or REnthusiasm about data enablement and self-serve analytics This is just our initial idea of who we’re looking for! At Thinkific, we know that people have unique career journeys. If your experience is close to what we’ve described but you feel that you might be missing a few of the requirements, please still apply! We’re also committed to providing a comfortable and accessible interview process for every candidate. If there are any accommodations our team can make throughout our hiring process (big or small), please let us know."/>
    <n v="44866"/>
    <s v=" Canada"/>
    <x v="0"/>
    <x v="0"/>
    <x v="2"/>
  </r>
  <r>
    <s v="Senior Data Analyst"/>
    <s v="Thinkific"/>
    <s v="Do you love taking numbers and raw data and turning them into meaningful and actionable insights? We’re looking for a Senior Data Analyst to join us at Thinkific. As a Senior Data Analyst, you will be an integral support to our Research &amp; Development and Go-to-Market teams as they work to execute the company vision. Reporting to the Director, Data, you’ll be a key part of the Data team that is committed to business visibility, performance measurement, opportunity discovery, and providing data-backed recommendations. Using data, visual analytics, and effective communication, you will share reporting and analyses that enable stakeholders to respond to feedback by iterating and continuously improving their efforts. Acting as a champion for data-driven decision making, you’ll work to collaborate with, educate, and empower stakeholders to leverage data to glean new insights. Your goal will be to help stakeholders make better decisions and constantly improve their efforts by promoting data and insights. Here’s how you’ll accomplish this: Analyze customer data, generate insights, and find opportunities related to the early and ongoing success of our CreatorsUnderstand how customers flow between Acquisition, Retention, and Monetization to proactively identify opportunities to increase revenueEnsure that data is structured, organized, and accessible to stakeholders and build out reporting capabilities for accurately tracking key metrics Research and analyze user flows, funnels, activation, retention, and qualitative feedback to derive insights &amp; themes and present opportunities that support the Product &amp; Marketing teamsAssess the sensitivity and opportunity of building out new features and enhancing existing onesAdvocate for the use of data for decision making through knowledge sharing, data literacy education, and training programsThe person we have in mind likely:Has 3+ years of experience in a data role or data analysis environmentDeeply understands mapping data to the customer journey and how that influences business strategy and directionDemonstrates a solid understanding of statistical and data modeling concepts, including experience accessing, transforming, and analyzing data from a variety of sourcesIs proficient in SQL, Excel, and at least one BI tool such as Mode, Tableau, or LookerBuilds trust with stakeholders across an organization. They’ll understand their needs and effectively communicate to convey the results of analyses using dashboards and both written and verbal reportsIs well-versed with experimentation and A/B testing methodologies and best practicesLoves to learn and grow. They’ve found (and keep looking for) ways to level up their skills in this field, whether that’s through formal education, gaining professional experience, or maybe even building their own business These things would also be nice, but we think you could learn them on the job: Knowledge of key SaaS metrics and an interest in customer analytics, spanning both product and marketingExperience with tools, languages, and platforms that make up a modern data tech stack. This probably includes dbt, Amplitude, Mixpanel, LookML, and/or BigQuery MLFamiliarity working with JIRA and data techniques in Python and/or REnthusiasm about data enablement and self-serve analytics This is just our initial idea of who we’re looking for! At Thinkific, we know that people have unique career journeys. If your experience is close to what we’ve described but you feel that you might be missing a few of the requirements, please still apply! We’re also committed to providing a comfortable and accessible interview process for every candidate. If there are any accommodations our team can make throughout our hiring process (big or small), please let us know."/>
    <n v="44866"/>
    <s v=" Canada"/>
    <x v="0"/>
    <x v="0"/>
    <x v="2"/>
  </r>
  <r>
    <s v="Senior Data Analyst"/>
    <s v="Thinkific"/>
    <s v="Do you love taking numbers and raw data and turning them into meaningful and actionable insights? We’re looking for a Senior Data Analyst to join us at Thinkific. As a Senior Data Analyst, you will be an integral support to our Research &amp; Development and Go-to-Market teams as they work to execute the company vision. Reporting to the Director, Data, you’ll be a key part of the Data team that is committed to business visibility, performance measurement, opportunity discovery, and providing data-backed recommendations. Using data, visual analytics, and effective communication, you will share reporting and analyses that enable stakeholders to respond to feedback by iterating and continuously improving their efforts. Acting as a champion for data-driven decision making, you’ll work to collaborate with, educate, and empower stakeholders to leverage data to glean new insights. Your goal will be to help stakeholders make better decisions and constantly improve their efforts by promoting data and insights. Here’s how you’ll accomplish this: Analyze customer data, generate insights, and find opportunities related to the early and ongoing success of our CreatorsUnderstand how customers flow between Acquisition, Retention, and Monetization to proactively identify opportunities to increase revenueEnsure that data is structured, organized, and accessible to stakeholders and build out reporting capabilities for accurately tracking key metrics Research and analyze user flows, funnels, activation, retention, and qualitative feedback to derive insights &amp; themes and present opportunities that support the Product &amp; Marketing teamsAssess the sensitivity and opportunity of building out new features and enhancing existing onesAdvocate for the use of data for decision making through knowledge sharing, data literacy education, and training programsThe person we have in mind likely:Has 3+ years of experience in a data role or data analysis environmentDeeply understands mapping data to the customer journey and how that influences business strategy and directionDemonstrates a solid understanding of statistical and data modeling concepts, including experience accessing, transforming, and analyzing data from a variety of sourcesIs proficient in SQL, Excel, and at least one BI tool such as Mode, Tableau, or LookerBuilds trust with stakeholders across an organization. They’ll understand their needs and effectively communicate to convey the results of analyses using dashboards and both written and verbal reportsIs well-versed with experimentation and A/B testing methodologies and best practicesLoves to learn and grow. They’ve found (and keep looking for) ways to level up their skills in this field, whether that’s through formal education, gaining professional experience, or maybe even building their own business These things would also be nice, but we think you could learn them on the job: Knowledge of key SaaS metrics and an interest in customer analytics, spanning both product and marketingExperience with tools, languages, and platforms that make up a modern data tech stack. This probably includes dbt, Amplitude, Mixpanel, LookML, and/or BigQuery MLFamiliarity working with JIRA and data techniques in Python and/or REnthusiasm about data enablement and self-serve analytics This is just our initial idea of who we’re looking for! At Thinkific, we know that people have unique career journeys. If your experience is close to what we’ve described but you feel that you might be missing a few of the requirements, please still apply! We’re also committed to providing a comfortable and accessible interview process for every candidate. If there are any accommodations our team can make throughout our hiring process (big or small), please let us know."/>
    <n v="44866"/>
    <s v=" Canada"/>
    <x v="0"/>
    <x v="0"/>
    <x v="2"/>
  </r>
  <r>
    <s v="Senior Data Analyst"/>
    <s v="Thinkific"/>
    <s v="Do you love taking numbers and raw data and turning them into meaningful and actionable insights? We’re looking for a Senior Data Analyst to join us at Thinkific. As a Senior Data Analyst, you will be an integral support to our Research &amp; Development and Go-to-Market teams as they work to execute the company vision. Reporting to the Director, Data, you’ll be a key part of the Data team that is committed to business visibility, performance measurement, opportunity discovery, and providing data-backed recommendations. Using data, visual analytics, and effective communication, you will share reporting and analyses that enable stakeholders to respond to feedback by iterating and continuously improving their efforts. Acting as a champion for data-driven decision making, you’ll work to collaborate with, educate, and empower stakeholders to leverage data to glean new insights. Your goal will be to help stakeholders make better decisions and constantly improve their efforts by promoting data and insights. Here’s how you’ll accomplish this: Analyze customer data, generate insights, and find opportunities related to the early and ongoing success of our CreatorsUnderstand how customers flow between Acquisition, Retention, and Monetization to proactively identify opportunities to increase revenueEnsure that data is structured, organized, and accessible to stakeholders and build out reporting capabilities for accurately tracking key metrics Research and analyze user flows, funnels, activation, retention, and qualitative feedback to derive insights &amp; themes and present opportunities that support the Product &amp; Marketing teamsAssess the sensitivity and opportunity of building out new features and enhancing existing onesAdvocate for the use of data for decision making through knowledge sharing, data literacy education, and training programsThe person we have in mind likely:Has 3+ years of experience in a data role or data analysis environmentDeeply understands mapping data to the customer journey and how that influences business strategy and directionDemonstrates a solid understanding of statistical and data modeling concepts, including experience accessing, transforming, and analyzing data from a variety of sourcesIs proficient in SQL, Excel, and at least one BI tool such as Mode, Tableau, or LookerBuilds trust with stakeholders across an organization. They’ll understand their needs and effectively communicate to convey the results of analyses using dashboards and both written and verbal reportsIs well-versed with experimentation and A/B testing methodologies and best practicesLoves to learn and grow. They’ve found (and keep looking for) ways to level up their skills in this field, whether that’s through formal education, gaining professional experience, or maybe even building their own business These things would also be nice, but we think you could learn them on the job: Knowledge of key SaaS metrics and an interest in customer analytics, spanning both product and marketingExperience with tools, languages, and platforms that make up a modern data tech stack. This probably includes dbt, Amplitude, Mixpanel, LookML, and/or BigQuery MLFamiliarity working with JIRA and data techniques in Python and/or REnthusiasm about data enablement and self-serve analytics This is just our initial idea of who we’re looking for! At Thinkific, we know that people have unique career journeys. If your experience is close to what we’ve described but you feel that you might be missing a few of the requirements, please still apply! We’re also committed to providing a comfortable and accessible interview process for every candidate. If there are any accommodations our team can make throughout our hiring process (big or small), please let us know."/>
    <n v="44866"/>
    <s v=" Canada"/>
    <x v="0"/>
    <x v="0"/>
    <x v="2"/>
  </r>
  <r>
    <s v="Senior Data Analyst"/>
    <s v="Thinkific"/>
    <s v="Do you love taking numbers and raw data and turning them into meaningful and actionable insights? We’re looking for a Senior Data Analyst to join us at Thinkific. As a Senior Data Analyst, you will be an integral support to our Research &amp; Development and Go-to-Market teams as they work to execute the company vision. Reporting to the Director, Data, you’ll be a key part of the Data team that is committed to business visibility, performance measurement, opportunity discovery, and providing data-backed recommendations. Using data, visual analytics, and effective communication, you will share reporting and analyses that enable stakeholders to respond to feedback by iterating and continuously improving their efforts. Acting as a champion for data-driven decision making, you’ll work to collaborate with, educate, and empower stakeholders to leverage data to glean new insights. Your goal will be to help stakeholders make better decisions and constantly improve their efforts by promoting data and insights. Here’s how you’ll accomplish this: Analyze customer data, generate insights, and find opportunities related to the early and ongoing success of our CreatorsUnderstand how customers flow between Acquisition, Retention, and Monetization to proactively identify opportunities to increase revenueEnsure that data is structured, organized, and accessible to stakeholders and build out reporting capabilities for accurately tracking key metrics Research and analyze user flows, funnels, activation, retention, and qualitative feedback to derive insights &amp; themes and present opportunities that support the Product &amp; Marketing teamsAssess the sensitivity and opportunity of building out new features and enhancing existing onesAdvocate for the use of data for decision making through knowledge sharing, data literacy education, and training programsThe person we have in mind likely:Has 3+ years of experience in a data role or data analysis environmentDeeply understands mapping data to the customer journey and how that influences business strategy and directionDemonstrates a solid understanding of statistical and data modeling concepts, including experience accessing, transforming, and analyzing data from a variety of sourcesIs proficient in SQL, Excel, and at least one BI tool such as Mode, Tableau, or LookerBuilds trust with stakeholders across an organization. They’ll understand their needs and effectively communicate to convey the results of analyses using dashboards and both written and verbal reportsIs well-versed with experimentation and A/B testing methodologies and best practicesLoves to learn and grow. They’ve found (and keep looking for) ways to level up their skills in this field, whether that’s through formal education, gaining professional experience, or maybe even building their own business These things would also be nice, but we think you could learn them on the job: Knowledge of key SaaS metrics and an interest in customer analytics, spanning both product and marketingExperience with tools, languages, and platforms that make up a modern data tech stack. This probably includes dbt, Amplitude, Mixpanel, LookML, and/or BigQuery MLFamiliarity working with JIRA and data techniques in Python and/or REnthusiasm about data enablement and self-serve analytics This is just our initial idea of who we’re looking for! At Thinkific, we know that people have unique career journeys. If your experience is close to what we’ve described but you feel that you might be missing a few of the requirements, please still apply! We’re also committed to providing a comfortable and accessible interview process for every candidate. If there are any accommodations our team can make throughout our hiring process (big or small), please let us know."/>
    <n v="44866"/>
    <s v=" Canada"/>
    <x v="0"/>
    <x v="0"/>
    <x v="2"/>
  </r>
  <r>
    <s v="Senior Data Analyst"/>
    <s v="Thinkific"/>
    <s v="Do you love taking numbers and raw data and turning them into meaningful and actionable insights? We’re looking for a Senior Data Analyst to join us at Thinkific. As a Senior Data Analyst, you will be an integral support to our Research &amp; Development and Go-to-Market teams as they work to execute the company vision. Reporting to the Director, Data, you’ll be a key part of the Data team that is committed to business visibility, performance measurement, opportunity discovery, and providing data-backed recommendations. Using data, visual analytics, and effective communication, you will share reporting and analyses that enable stakeholders to respond to feedback by iterating and continuously improving their efforts. Acting as a champion for data-driven decision making, you’ll work to collaborate with, educate, and empower stakeholders to leverage data to glean new insights. Your goal will be to help stakeholders make better decisions and constantly improve their efforts by promoting data and insights. Here’s how you’ll accomplish this: Analyze customer data, generate insights, and find opportunities related to the early and ongoing success of our CreatorsUnderstand how customers flow between Acquisition, Retention, and Monetization to proactively identify opportunities to increase revenueEnsure that data is structured, organized, and accessible to stakeholders and build out reporting capabilities for accurately tracking key metrics Research and analyze user flows, funnels, activation, retention, and qualitative feedback to derive insights &amp; themes and present opportunities that support the Product &amp; Marketing teamsAssess the sensitivity and opportunity of building out new features and enhancing existing onesAdvocate for the use of data for decision making through knowledge sharing, data literacy education, and training programsThe person we have in mind likely:Has 3+ years of experience in a data role or data analysis environmentDeeply understands mapping data to the customer journey and how that influences business strategy and directionDemonstrates a solid understanding of statistical and data modeling concepts, including experience accessing, transforming, and analyzing data from a variety of sourcesIs proficient in SQL, Excel, and at least one BI tool such as Mode, Tableau, or LookerBuilds trust with stakeholders across an organization. They’ll understand their needs and effectively communicate to convey the results of analyses using dashboards and both written and verbal reportsIs well-versed with experimentation and A/B testing methodologies and best practicesLoves to learn and grow. They’ve found (and keep looking for) ways to level up their skills in this field, whether that’s through formal education, gaining professional experience, or maybe even building their own business These things would also be nice, but we think you could learn them on the job: Knowledge of key SaaS metrics and an interest in customer analytics, spanning both product and marketingExperience with tools, languages, and platforms that make up a modern data tech stack. This probably includes dbt, Amplitude, Mixpanel, LookML, and/or BigQuery MLFamiliarity working with JIRA and data techniques in Python and/or REnthusiasm about data enablement and self-serve analytics This is just our initial idea of who we’re looking for! At Thinkific, we know that people have unique career journeys. If your experience is close to what we’ve described but you feel that you might be missing a few of the requirements, please still apply! We’re also committed to providing a comfortable and accessible interview process for every candidate. If there are any accommodations our team can make throughout our hiring process (big or small), please let us know."/>
    <n v="44866"/>
    <s v=" Canada"/>
    <x v="0"/>
    <x v="0"/>
    <x v="2"/>
  </r>
  <r>
    <s v="Senior Data Analyst"/>
    <s v="Thinkific"/>
    <s v="Do you love taking numbers and raw data and turning them into meaningful and actionable insights? We’re looking for a Senior Data Analyst to join us at Thinkific. As a Senior Data Analyst, you will be an integral support to our Research &amp; Development and Go-to-Market teams as they work to execute the company vision. Reporting to the Director, Data, you’ll be a key part of the Data team that is committed to business visibility, performance measurement, opportunity discovery, and providing data-backed recommendations. Using data, visual analytics, and effective communication, you will share reporting and analyses that enable stakeholders to respond to feedback by iterating and continuously improving their efforts. Acting as a champion for data-driven decision making, you’ll work to collaborate with, educate, and empower stakeholders to leverage data to glean new insights. Your goal will be to help stakeholders make better decisions and constantly improve their efforts by promoting data and insights. Here’s how you’ll accomplish this: Analyze customer data, generate insights, and find opportunities related to the early and ongoing success of our CreatorsUnderstand how customers flow between Acquisition, Retention, and Monetization to proactively identify opportunities to increase revenueEnsure that data is structured, organized, and accessible to stakeholders and build out reporting capabilities for accurately tracking key metrics Research and analyze user flows, funnels, activation, retention, and qualitative feedback to derive insights &amp; themes and present opportunities that support the Product &amp; Marketing teamsAssess the sensitivity and opportunity of building out new features and enhancing existing onesAdvocate for the use of data for decision making through knowledge sharing, data literacy education, and training programsThe person we have in mind likely:Has 3+ years of experience in a data role or data analysis environmentDeeply understands mapping data to the customer journey and how that influences business strategy and directionDemonstrates a solid understanding of statistical and data modeling concepts, including experience accessing, transforming, and analyzing data from a variety of sourcesIs proficient in SQL, Excel, and at least one BI tool such as Mode, Tableau, or LookerBuilds trust with stakeholders across an organization. They’ll understand their needs and effectively communicate to convey the results of analyses using dashboards and both written and verbal reportsIs well-versed with experimentation and A/B testing methodologies and best practicesLoves to learn and grow. They’ve found (and keep looking for) ways to level up their skills in this field, whether that’s through formal education, gaining professional experience, or maybe even building their own business These things would also be nice, but we think you could learn them on the job: Knowledge of key SaaS metrics and an interest in customer analytics, spanning both product and marketingExperience with tools, languages, and platforms that make up a modern data tech stack. This probably includes dbt, Amplitude, Mixpanel, LookML, and/or BigQuery MLFamiliarity working with JIRA and data techniques in Python and/or REnthusiasm about data enablement and self-serve analytics This is just our initial idea of who we’re looking for! At Thinkific, we know that people have unique career journeys. If your experience is close to what we’ve described but you feel that you might be missing a few of the requirements, please still apply! We’re also committed to providing a comfortable and accessible interview process for every candidate. If there are any accommodations our team can make throughout our hiring process (big or small), please let us know."/>
    <n v="44866"/>
    <s v=" Canada"/>
    <x v="0"/>
    <x v="0"/>
    <x v="2"/>
  </r>
  <r>
    <s v="Senior Data Analyst"/>
    <s v="Thinkific"/>
    <s v="Do you love taking numbers and raw data and turning them into meaningful and actionable insights? We’re looking for a Senior Data Analyst to join us at Thinkific. As a Senior Data Analyst, you will be an integral support to our Research &amp; Development and Go-to-Market teams as they work to execute the company vision. Reporting to the Director, Data, you’ll be a key part of the Data team that is committed to business visibility, performance measurement, opportunity discovery, and providing data-backed recommendations. Using data, visual analytics, and effective communication, you will share reporting and analyses that enable stakeholders to respond to feedback by iterating and continuously improving their efforts. Acting as a champion for data-driven decision making, you’ll work to collaborate with, educate, and empower stakeholders to leverage data to glean new insights. Your goal will be to help stakeholders make better decisions and constantly improve their efforts by promoting data and insights. Here’s how you’ll accomplish this: Analyze customer data, generate insights, and find opportunities related to the early and ongoing success of our CreatorsUnderstand how customers flow between Acquisition, Retention, and Monetization to proactively identify opportunities to increase revenueEnsure that data is structured, organized, and accessible to stakeholders and build out reporting capabilities for accurately tracking key metrics Research and analyze user flows, funnels, activation, retention, and qualitative feedback to derive insights &amp; themes and present opportunities that support the Product &amp; Marketing teamsAssess the sensitivity and opportunity of building out new features and enhancing existing onesAdvocate for the use of data for decision making through knowledge sharing, data literacy education, and training programsThe person we have in mind likely:Has 3+ years of experience in a data role or data analysis environmentDeeply understands mapping data to the customer journey and how that influences business strategy and directionDemonstrates a solid understanding of statistical and data modeling concepts, including experience accessing, transforming, and analyzing data from a variety of sourcesIs proficient in SQL, Excel, and at least one BI tool such as Mode, Tableau, or LookerBuilds trust with stakeholders across an organization. They’ll understand their needs and effectively communicate to convey the results of analyses using dashboards and both written and verbal reportsIs well-versed with experimentation and A/B testing methodologies and best practicesLoves to learn and grow. They’ve found (and keep looking for) ways to level up their skills in this field, whether that’s through formal education, gaining professional experience, or maybe even building their own business These things would also be nice, but we think you could learn them on the job: Knowledge of key SaaS metrics and an interest in customer analytics, spanning both product and marketingExperience with tools, languages, and platforms that make up a modern data tech stack. This probably includes dbt, Amplitude, Mixpanel, LookML, and/or BigQuery MLFamiliarity working with JIRA and data techniques in Python and/or REnthusiasm about data enablement and self-serve analytics This is just our initial idea of who we’re looking for! At Thinkific, we know that people have unique career journeys. If your experience is close to what we’ve described but you feel that you might be missing a few of the requirements, please still apply! We’re also committed to providing a comfortable and accessible interview process for every candidate. If there are any accommodations our team can make throughout our hiring process (big or small), please let us know."/>
    <n v="44866"/>
    <s v=" Canada"/>
    <x v="0"/>
    <x v="0"/>
    <x v="2"/>
  </r>
  <r>
    <s v="Senior Data Analyst"/>
    <s v="Thinkific"/>
    <s v="Do you love taking numbers and raw data and turning them into meaningful and actionable insights? We’re looking for a Senior Data Analyst to join us at Thinkific. As a Senior Data Analyst, you will be an integral support to our Research &amp; Development and Go-to-Market teams as they work to execute the company vision. Reporting to the Director, Data, you’ll be a key part of the Data team that is committed to business visibility, performance measurement, opportunity discovery, and providing data-backed recommendations. Using data, visual analytics, and effective communication, you will share reporting and analyses that enable stakeholders to respond to feedback by iterating and continuously improving their efforts. Acting as a champion for data-driven decision making, you’ll work to collaborate with, educate, and empower stakeholders to leverage data to glean new insights. Your goal will be to help stakeholders make better decisions and constantly improve their efforts by promoting data and insights. Here’s how you’ll accomplish this: Analyze customer data, generate insights, and find opportunities related to the early and ongoing success of our CreatorsUnderstand how customers flow between Acquisition, Retention, and Monetization to proactively identify opportunities to increase revenueEnsure that data is structured, organized, and accessible to stakeholders and build out reporting capabilities for accurately tracking key metrics Research and analyze user flows, funnels, activation, retention, and qualitative feedback to derive insights &amp; themes and present opportunities that support the Product &amp; Marketing teamsAssess the sensitivity and opportunity of building out new features and enhancing existing onesAdvocate for the use of data for decision making through knowledge sharing, data literacy education, and training programsThe person we have in mind likely:Has 3+ years of experience in a data role or data analysis environmentDeeply understands mapping data to the customer journey and how that influences business strategy and directionDemonstrates a solid understanding of statistical and data modeling concepts, including experience accessing, transforming, and analyzing data from a variety of sourcesIs proficient in SQL, Excel, and at least one BI tool such as Mode, Tableau, or LookerBuilds trust with stakeholders across an organization. They’ll understand their needs and effectively communicate to convey the results of analyses using dashboards and both written and verbal reportsIs well-versed with experimentation and A/B testing methodologies and best practicesLoves to learn and grow. They’ve found (and keep looking for) ways to level up their skills in this field, whether that’s through formal education, gaining professional experience, or maybe even building their own business These things would also be nice, but we think you could learn them on the job: Knowledge of key SaaS metrics and an interest in customer analytics, spanning both product and marketingExperience with tools, languages, and platforms that make up a modern data tech stack. This probably includes dbt, Amplitude, Mixpanel, LookML, and/or BigQuery MLFamiliarity working with JIRA and data techniques in Python and/or REnthusiasm about data enablement and self-serve analytics This is just our initial idea of who we’re looking for! At Thinkific, we know that people have unique career journeys. If your experience is close to what we’ve described but you feel that you might be missing a few of the requirements, please still apply! We’re also committed to providing a comfortable and accessible interview process for every candidate. If there are any accommodations our team can make throughout our hiring process (big or small), please let us know."/>
    <n v="44866"/>
    <s v=" Canada"/>
    <x v="0"/>
    <x v="0"/>
    <x v="2"/>
  </r>
  <r>
    <s v="Senior Data Analyst"/>
    <s v="Thinkific"/>
    <s v="Do you love taking numbers and raw data and turning them into meaningful and actionable insights? We’re looking for a Senior Data Analyst to join us at Thinkific. As a Senior Data Analyst, you will be an integral support to our Research &amp; Development and Go-to-Market teams as they work to execute the company vision. Reporting to the Director, Data, you’ll be a key part of the Data team that is committed to business visibility, performance measurement, opportunity discovery, and providing data-backed recommendations. Using data, visual analytics, and effective communication, you will share reporting and analyses that enable stakeholders to respond to feedback by iterating and continuously improving their efforts. Acting as a champion for data-driven decision making, you’ll work to collaborate with, educate, and empower stakeholders to leverage data to glean new insights. Your goal will be to help stakeholders make better decisions and constantly improve their efforts by promoting data and insights. Here’s how you’ll accomplish this: Analyze customer data, generate insights, and find opportunities related to the early and ongoing success of our CreatorsUnderstand how customers flow between Acquisition, Retention, and Monetization to proactively identify opportunities to increase revenueEnsure that data is structured, organized, and accessible to stakeholders and build out reporting capabilities for accurately tracking key metrics Research and analyze user flows, funnels, activation, retention, and qualitative feedback to derive insights &amp; themes and present opportunities that support the Product &amp; Marketing teamsAssess the sensitivity and opportunity of building out new features and enhancing existing onesAdvocate for the use of data for decision making through knowledge sharing, data literacy education, and training programsThe person we have in mind likely:Has 3+ years of experience in a data role or data analysis environmentDeeply understands mapping data to the customer journey and how that influences business strategy and directionDemonstrates a solid understanding of statistical and data modeling concepts, including experience accessing, transforming, and analyzing data from a variety of sourcesIs proficient in SQL, Excel, and at least one BI tool such as Mode, Tableau, or LookerBuilds trust with stakeholders across an organization. They’ll understand their needs and effectively communicate to convey the results of analyses using dashboards and both written and verbal reportsIs well-versed with experimentation and A/B testing methodologies and best practicesLoves to learn and grow. They’ve found (and keep looking for) ways to level up their skills in this field, whether that’s through formal education, gaining professional experience, or maybe even building their own business These things would also be nice, but we think you could learn them on the job: Knowledge of key SaaS metrics and an interest in customer analytics, spanning both product and marketingExperience with tools, languages, and platforms that make up a modern data tech stack. This probably includes dbt, Amplitude, Mixpanel, LookML, and/or BigQuery MLFamiliarity working with JIRA and data techniques in Python and/or REnthusiasm about data enablement and self-serve analytics This is just our initial idea of who we’re looking for! At Thinkific, we know that people have unique career journeys. If your experience is close to what we’ve described but you feel that you might be missing a few of the requirements, please still apply! We’re also committed to providing a comfortable and accessible interview process for every candidate. If there are any accommodations our team can make throughout our hiring process (big or small), please let us know."/>
    <n v="44866"/>
    <s v=" Canada"/>
    <x v="0"/>
    <x v="0"/>
    <x v="2"/>
  </r>
  <r>
    <s v="Senior Data Analyst"/>
    <s v="Thinkific"/>
    <s v="Do you love taking numbers and raw data and turning them into meaningful and actionable insights? We’re looking for a Senior Data Analyst to join us at Thinkific. As a Senior Data Analyst, you will be an integral support to our Research &amp; Development and Go-to-Market teams as they work to execute the company vision. Reporting to the Director, Data, you’ll be a key part of the Data team that is committed to business visibility, performance measurement, opportunity discovery, and providing data-backed recommendations. Using data, visual analytics, and effective communication, you will share reporting and analyses that enable stakeholders to respond to feedback by iterating and continuously improving their efforts. Acting as a champion for data-driven decision making, you’ll work to collaborate with, educate, and empower stakeholders to leverage data to glean new insights. Your goal will be to help stakeholders make better decisions and constantly improve their efforts by promoting data and insights. Here’s how you’ll accomplish this: Analyze customer data, generate insights, and find opportunities related to the early and ongoing success of our CreatorsUnderstand how customers flow between Acquisition, Retention, and Monetization to proactively identify opportunities to increase revenueEnsure that data is structured, organized, and accessible to stakeholders and build out reporting capabilities for accurately tracking key metrics Research and analyze user flows, funnels, activation, retention, and qualitative feedback to derive insights &amp; themes and present opportunities that support the Product &amp; Marketing teamsAssess the sensitivity and opportunity of building out new features and enhancing existing onesAdvocate for the use of data for decision making through knowledge sharing, data literacy education, and training programsThe person we have in mind likely:Has 3+ years of experience in a data role or data analysis environmentDeeply understands mapping data to the customer journey and how that influences business strategy and directionDemonstrates a solid understanding of statistical and data modeling concepts, including experience accessing, transforming, and analyzing data from a variety of sourcesIs proficient in SQL, Excel, and at least one BI tool such as Mode, Tableau, or LookerBuilds trust with stakeholders across an organization. They’ll understand their needs and effectively communicate to convey the results of analyses using dashboards and both written and verbal reportsIs well-versed with experimentation and A/B testing methodologies and best practicesLoves to learn and grow. They’ve found (and keep looking for) ways to level up their skills in this field, whether that’s through formal education, gaining professional experience, or maybe even building their own business These things would also be nice, but we think you could learn them on the job: Knowledge of key SaaS metrics and an interest in customer analytics, spanning both product and marketingExperience with tools, languages, and platforms that make up a modern data tech stack. This probably includes dbt, Amplitude, Mixpanel, LookML, and/or BigQuery MLFamiliarity working with JIRA and data techniques in Python and/or REnthusiasm about data enablement and self-serve analytics This is just our initial idea of who we’re looking for! At Thinkific, we know that people have unique career journeys. If your experience is close to what we’ve described but you feel that you might be missing a few of the requirements, please still apply! We’re also committed to providing a comfortable and accessible interview process for every candidate. If there are any accommodations our team can make throughout our hiring process (big or small), please let us know."/>
    <n v="44866"/>
    <s v=" Canada"/>
    <x v="0"/>
    <x v="0"/>
    <x v="2"/>
  </r>
  <r>
    <s v="Data Engineer (Azure)"/>
    <s v="Tiger Analytics"/>
    <s v="DescriptionTiger Analytics is a fast-growing advanced analytics consulting firm. Our consultants bring deep expertise in Data Science, Machine Learning, and AI. We are the trusted analytics partner for multiple Fortune 500 companies, enabling them to generate business value from data. Our business value and leadership has been recognized by various market research firms, including Forrester and Gartner. We are looking for top-notch talent as we continue to build the best global analytics consulting team in the world.We are looking for a Data Engineer to join our growing team of analytics experts. The right candidate will have strong analytical skills and the ability to combine data from different sources and will strive for efficiency by aligning data systems with business goals.RequirementsBachelor’s degree in Computer Science or similar field4+ years of experience in IT industryExpertise in Python and PysparkExperience building data pipelines using Azure stack2+ years of experience using Apache sparkGood working experience on Delta Lake and ETL processingProficiency in SQL queriesPrior experience of working in a Unix environmentExperience in harmonizing raw data into a consumer-friendly format using Azure DatabricksExperience extracting/querying/joining large data sets at scaleExperience building data ingestion pipelines using Azure Data Factory to ingest structured and unstructured dataExperience in data wrangling, advanced analytic modeling is preferredExposure to Java is a plusStrong communication and organizational skillsBenefitsThis position offers an excellent opportunity for significant career development in a fast-growing and challenging entrepreneurial environment with a high degree of individual responsibility."/>
    <n v="44884"/>
    <s v=" Canada"/>
    <x v="4"/>
    <x v="1"/>
    <x v="2"/>
  </r>
  <r>
    <s v="BI Reporting Analyst"/>
    <s v="TRADE X"/>
    <s v="TRADE X is looking for a BI Reporting Analyst who is ready to take this unique opportunity to join a top-tier, cutting-edge global company and play a key role in executing our strategic vision.Whom WE ARE LOOKING FOR (not exhaustive):Working with key business users to understand current business problems and identify reporting opportunities.Document Business Intelligence requirements for different business needs.Document business rules and validate data mappings.Perform impact analysis.Support related teams in the investigation and design of business solutions.Collaborate in the selection of the best solutions.Present and validate with the business partners the alternative(s) of the proposed solution(s).Must understand different operational systems: systems functioning (engineering concept), what they contain (understanding available data, investigating data, etc).Must show strong adaptability to discuss expertise, training, and hierarchy with different stakeholders.Handle support requests related to reporting by providing sound, innovative, and practicable solutions.Work closely with Data teams to understand data models, availability, and integrity.Analyze required data sources and the health of data as it pertains to a reporting solution.Communicate business needs to the teams responsible for development so they can design and propose solutions.Providing timely status updates on all work requests and issues/concerns.Work autonomously and accountable for acting as a lead within a specialized business management function.Own &amp; manage a reporting tool.WHAT WE ARE LOOKING FOR:At least 2-3 years of relevant experience in Business Intelligence projects/Reporting &amp; dashboard building.Excellent communication.Know how to manage time and multiple projects simultaneously.Demonstrate highly developed analytical skills.Be rigorous and quality conscious.Work efficiently in a team setting.Expert with SQL, Excel, and visualization software (Tableau/Toucan etc).Knowledge in data extraction and manipulation (Cloud Data/Redshift/Neptune).Experience presenting ideas, products, concept papers to varied audiences.Experience coaching business stakeholders navigating on BI dashboards.Experience in the Automotive industry would be an asset.WHAT WE WILL OFFER:Competitive salary and benefits with a focus of a work/life balance.Challenging Work - We never stop innovating as our work is never done. That is because across our Teams and in all roles, every employee is empowered to bring their best ideas forward and to jump in and solve the problems they are passionate about.Great People - Every person is valued here and plays an important role in our shared successGlobal Impact - As a Global Team spanning continents, boundaries, and cultures, every day we are inspired by the impact our work has on our colleagues, our customers, our communities, and the world at large.Diversity, Equity and Inclusion - Diversity, equity and inclusion are more than words to us. They are the guiding principles for building a culture where we celebrate each others’ differences, continuously strive for equality and recognize that inclusion makes us stronger as individuals, a company and a global citizen.Rewarding work in a fast-paced, creative environment with colleagues who are passionate about the Automotive Industry.Chance to grow within the Organization.TRADE X is proud to be an Equal Employment Opportunity and Affirmative Action Employer. We do not discriminate based upon race, religion, color, national origin, gender (including pregnancy, childbirth, or related medical conditions), sexual orientation, gender identity, gender expression, age, status as a protected veteran, status as an individual with a disability, or other applicable legally protected characteristics. We are committed to fostering an inclusive and accessible environment, where all employees feel valued, respected, and supported.Candidates whose backgrounds most closely match the requested skills and desired attributes as outlined in this announcement will be invited to interview. We thank you for considering TRADE X.JOB DETAILSEmploymentFull-timeJob FunctionBI Reporting AnalystIndustryAutomotive Export TradeJob ID20221031"/>
    <n v="44865"/>
    <s v=" Canada"/>
    <x v="2"/>
    <x v="0"/>
    <x v="2"/>
  </r>
  <r>
    <s v="BI Reporting Analyst"/>
    <s v="TRADE X"/>
    <s v="TRADE X is looking for a BI Reporting Analyst who is ready to take this unique opportunity to join a top-tier, cutting-edge global company and play a key role in executing our strategic vision.Whom WE ARE LOOKING FOR (not exhaustive):Working with key business users to understand current business problems and identify reporting opportunities.Document Business Intelligence requirements for different business needs.Document business rules and validate data mappings.Perform impact analysis.Support related teams in the investigation and design of business solutions.Collaborate in the selection of the best solutions.Present and validate with the business partners the alternative(s) of the proposed solution(s).Must understand different operational systems: systems functioning (engineering concept), what they contain (understanding available data, investigating data, etc).Must show strong adaptability to discuss expertise, training, and hierarchy with different stakeholders.Handle support requests related to reporting by providing sound, innovative, and practicable solutions.Work closely with Data teams to understand data models, availability, and integrity.Analyze required data sources and the health of data as it pertains to a reporting solution.Communicate business needs to the teams responsible for development so they can design and propose solutions.Providing timely status updates on all work requests and issues/concerns.Work autonomously and accountable for acting as a lead within a specialized business management function.Own &amp; manage a reporting tool.WHAT WE ARE LOOKING FOR:At least 2-3 years of relevant experience in Business Intelligence projects/Reporting &amp; dashboard building.Excellent communication.Know how to manage time and multiple projects simultaneously.Demonstrate highly developed analytical skills.Be rigorous and quality conscious.Work efficiently in a team setting.Expert with SQL, Excel, and visualization software (Tableau/Toucan etc).Knowledge in data extraction and manipulation (Cloud Data/Redshift/Neptune).Experience presenting ideas, products, concept papers to varied audiences.Experience coaching business stakeholders navigating on BI dashboards.Experience in the Automotive industry would be an asset.WHAT WE WILL OFFER:Competitive salary and benefits with a focus of a work/life balance.Challenging Work - We never stop innovating as our work is never done. That is because across our Teams and in all roles, every employee is empowered to bring their best ideas forward and to jump in and solve the problems they are passionate about.Great People - Every person is valued here and plays an important role in our shared successGlobal Impact - As a Global Team spanning continents, boundaries, and cultures, every day we are inspired by the impact our work has on our colleagues, our customers, our communities, and the world at large.Diversity, Equity and Inclusion - Diversity, equity and inclusion are more than words to us. They are the guiding principles for building a culture where we celebrate each others’ differences, continuously strive for equality and recognize that inclusion makes us stronger as individuals, a company and a global citizen.Rewarding work in a fast-paced, creative environment with colleagues who are passionate about the Automotive Industry.Chance to grow within the Organization.TRADE X is proud to be an Equal Employment Opportunity and Affirmative Action Employer. We do not discriminate based upon race, religion, color, national origin, gender (including pregnancy, childbirth, or related medical conditions), sexual orientation, gender identity, gender expression, age, status as a protected veteran, status as an individual with a disability, or other applicable legally protected characteristics. We are committed to fostering an inclusive and accessible environment, where all employees feel valued, respected, and supported.Candidates whose backgrounds most closely match the requested skills and desired attributes as outlined in this announcement will be invited to interview. We thank you for considering TRADE X.JOB DETAILSEmploymentFull-timeJob FunctionBI Reporting AnalystIndustryAutomotive Export TradeJob ID20221031"/>
    <n v="44865"/>
    <s v=" Canada"/>
    <x v="2"/>
    <x v="0"/>
    <x v="2"/>
  </r>
  <r>
    <s v="BI Reporting Analyst"/>
    <s v="TRADE X"/>
    <s v="TRADE X is looking for a BI Reporting Analyst who is ready to take this unique opportunity to join a top-tier, cutting-edge global company and play a key role in executing our strategic vision.Whom WE ARE LOOKING FOR (not exhaustive):Working with key business users to understand current business problems and identify reporting opportunities.Document Business Intelligence requirements for different business needs.Document business rules and validate data mappings.Perform impact analysis.Support related teams in the investigation and design of business solutions.Collaborate in the selection of the best solutions.Present and validate with the business partners the alternative(s) of the proposed solution(s).Must understand different operational systems: systems functioning (engineering concept), what they contain (understanding available data, investigating data, etc).Must show strong adaptability to discuss expertise, training, and hierarchy with different stakeholders.Handle support requests related to reporting by providing sound, innovative, and practicable solutions.Work closely with Data teams to understand data models, availability, and integrity.Analyze required data sources and the health of data as it pertains to a reporting solution.Communicate business needs to the teams responsible for development so they can design and propose solutions.Providing timely status updates on all work requests and issues/concerns.Work autonomously and accountable for acting as a lead within a specialized business management function.Own &amp; manage a reporting tool.WHAT WE ARE LOOKING FOR:At least 2-3 years of relevant experience in Business Intelligence projects/Reporting &amp; dashboard building.Excellent communication.Know how to manage time and multiple projects simultaneously.Demonstrate highly developed analytical skills.Be rigorous and quality conscious.Work efficiently in a team setting.Expert with SQL, Excel, and visualization software (Tableau/Toucan etc).Knowledge in data extraction and manipulation (Cloud Data/Redshift/Neptune).Experience presenting ideas, products, concept papers to varied audiences.Experience coaching business stakeholders navigating on BI dashboards.Experience in the Automotive industry would be an asset.WHAT WE WILL OFFER:Competitive salary and benefits with a focus of a work/life balance.Challenging Work - We never stop innovating as our work is never done. That is because across our Teams and in all roles, every employee is empowered to bring their best ideas forward and to jump in and solve the problems they are passionate about.Great People - Every person is valued here and plays an important role in our shared successGlobal Impact - As a Global Team spanning continents, boundaries, and cultures, every day we are inspired by the impact our work has on our colleagues, our customers, our communities, and the world at large.Diversity, Equity and Inclusion - Diversity, equity and inclusion are more than words to us. They are the guiding principles for building a culture where we celebrate each others’ differences, continuously strive for equality and recognize that inclusion makes us stronger as individuals, a company and a global citizen.Rewarding work in a fast-paced, creative environment with colleagues who are passionate about the Automotive Industry.Chance to grow within the Organization.TRADE X is proud to be an Equal Employment Opportunity and Affirmative Action Employer. We do not discriminate based upon race, religion, color, national origin, gender (including pregnancy, childbirth, or related medical conditions), sexual orientation, gender identity, gender expression, age, status as a protected veteran, status as an individual with a disability, or other applicable legally protected characteristics. We are committed to fostering an inclusive and accessible environment, where all employees feel valued, respected, and supported.Candidates whose backgrounds most closely match the requested skills and desired attributes as outlined in this announcement will be invited to interview. We thank you for considering TRADE X.JOB DETAILSEmploymentFull-timeJob FunctionBI Reporting AnalystIndustryAutomotive Export TradeJob ID20221031"/>
    <n v="44865"/>
    <s v=" Canada"/>
    <x v="2"/>
    <x v="0"/>
    <x v="2"/>
  </r>
  <r>
    <s v="BI Reporting Analyst"/>
    <s v="TRADE X"/>
    <s v="TRADE X is looking for a BI Reporting Analyst who is ready to take this unique opportunity to join a top-tier, cutting-edge global company and play a key role in executing our strategic vision.Whom WE ARE LOOKING FOR (not exhaustive):Working with key business users to understand current business problems and identify reporting opportunities.Document Business Intelligence requirements for different business needs.Document business rules and validate data mappings.Perform impact analysis.Support related teams in the investigation and design of business solutions.Collaborate in the selection of the best solutions.Present and validate with the business partners the alternative(s) of the proposed solution(s).Must understand different operational systems: systems functioning (engineering concept), what they contain (understanding available data, investigating data, etc).Must show strong adaptability to discuss expertise, training, and hierarchy with different stakeholders.Handle support requests related to reporting by providing sound, innovative, and practicable solutions.Work closely with Data teams to understand data models, availability, and integrity.Analyze required data sources and the health of data as it pertains to a reporting solution.Communicate business needs to the teams responsible for development so they can design and propose solutions.Providing timely status updates on all work requests and issues/concerns.Work autonomously and accountable for acting as a lead within a specialized business management function.Own &amp; manage a reporting tool.WHAT WE ARE LOOKING FOR:At least 2-3 years of relevant experience in Business Intelligence projects/Reporting &amp; dashboard building.Excellent communication.Know how to manage time and multiple projects simultaneously.Demonstrate highly developed analytical skills.Be rigorous and quality conscious.Work efficiently in a team setting.Expert with SQL, Excel, and visualization software (Tableau/Toucan etc).Knowledge in data extraction and manipulation (Cloud Data/Redshift/Neptune).Experience presenting ideas, products, concept papers to varied audiences.Experience coaching business stakeholders navigating on BI dashboards.Experience in the Automotive industry would be an asset.WHAT WE WILL OFFER:Competitive salary and benefits with a focus of a work/life balance.Challenging Work - We never stop innovating as our work is never done. That is because across our Teams and in all roles, every employee is empowered to bring their best ideas forward and to jump in and solve the problems they are passionate about.Great People - Every person is valued here and plays an important role in our shared successGlobal Impact - As a Global Team spanning continents, boundaries, and cultures, every day we are inspired by the impact our work has on our colleagues, our customers, our communities, and the world at large.Diversity, Equity and Inclusion - Diversity, equity and inclusion are more than words to us. They are the guiding principles for building a culture where we celebrate each others’ differences, continuously strive for equality and recognize that inclusion makes us stronger as individuals, a company and a global citizen.Rewarding work in a fast-paced, creative environment with colleagues who are passionate about the Automotive Industry.Chance to grow within the Organization.TRADE X is proud to be an Equal Employment Opportunity and Affirmative Action Employer. We do not discriminate based upon race, religion, color, national origin, gender (including pregnancy, childbirth, or related medical conditions), sexual orientation, gender identity, gender expression, age, status as a protected veteran, status as an individual with a disability, or other applicable legally protected characteristics. We are committed to fostering an inclusive and accessible environment, where all employees feel valued, respected, and supported.Candidates whose backgrounds most closely match the requested skills and desired attributes as outlined in this announcement will be invited to interview. We thank you for considering TRADE X.JOB DETAILSEmploymentFull-timeJob FunctionBI Reporting AnalystIndustryAutomotive Export TradeJob ID20221031"/>
    <n v="44865"/>
    <s v=" Canada"/>
    <x v="2"/>
    <x v="0"/>
    <x v="2"/>
  </r>
  <r>
    <s v="Quantitative Data Intern"/>
    <s v="TS Imagine"/>
    <s v="About The JobThe individual hired (on a fixed term basis) would be a member of the Quantitative Data team. We are especially interested in candidates who can demonstrate an aptitude for problem solving and critical thinking. The Quantitative Data team plays a key role in the company by driving projects related to valuation data, such as yield curves or volatility surfaces that are essential elements for an accurate pricing or risk evaluation. The team also maintains the data to ensure high data quality and investigates a wide variety of technical and risk related problems so a keen intellect and a voracious appetite for learning is key.Who Will Love This JobA proud advocate – you enjoy driving projects that involve scrubbing and automating compelling data that engages all parts of the business A learner – you like investigating and troubleshooting data related issues across all dimensions of data quality A doer – you are enthusiastic about new challenges, have a broad spectrum of responsibilities, and work hard to produce high-quality results An excellent teammate – you appreciate the daily operations of a global, highly distributed team that delivers mission critical data services What You’ll Do Participating in the elaboration and implementation of data/risk projects for clientsInvestigating technical valuation data and risk problems Project-based work to improve data quality, data coverage, and operational efficiency via data processes in one or more of the following areas:Security level static data Equity Derived data (Volatility – implied and historical, Correlations, Dividend projections) Interest Rate Data (Yield curves, Floating Rate Indices, Bond Spread Data, Credit Derivative Data) You should haveObtained or working towards a degree in finance (or related subject) or stem Knowledge of financial products and their use Technically proficient including a strong interest in learning programming (ability to code in Java Script and/or Python is a plus) Good problem-solving skills Detail oriented Ability to multi-task Excellent communication skills Highly motivated Ability to thrive in a fast-paced environmentAbout TS ImagineCreated out of the combination of two best-in-class SaaS platforms, TradingScreen and Imagine Software, TS Imagine delivers integrated trading, portfolio and real-time risk solutions for capital markets. The platform is uniquely positioned to streamline complex and time-consuming workflows across front, middle, and back office functions. TS Imagine has close to 400 employees in 10 offices worldwide, serving approximately 500 global buy-side and sell-side institutions across North and South America, EMEA, and Asia Pacific including hedge funds, traditional asset managers, pension funds, mutual funds, and financial institutions.We challenge our employees every day to think creatively and innovate across silos and across platforms.Join us!"/>
    <n v="44858"/>
    <s v=" Canada"/>
    <x v="0"/>
    <x v="3"/>
    <x v="2"/>
  </r>
  <r>
    <s v="Data Entry Analyst (Risk)"/>
    <s v="TS Imagine"/>
    <s v="About The JobTS Imagine is seeking a Data Entry Analyst to play a critical role in the success of the Professional Services team. This is an exciting opportunity for a self-starting and highly motivated team player with strong core technical and business analysis skills to join a well-established yet rapidly evolving company. This role will be responsible for handling client data, curing rejects, performing QA tests, and applying critical problem-solving skills for the upload process. Specialists must be able to drive projects to completion by managing their time and deliverables ensuring completion of monthly upload projects.Who Will Love This JobA collaborator – who can interact and work with team members at varying levels within the company, including shareholders, external partners, managers, staff, and contract workers An excellent teammate – you appreciate the daily operations of a global, highly distributed team that delivers mission critical data services An independent self-starter – you are a subject matter expert providing technical consulting and product expertise enabling comprehensive solutions to be delivered to the market What You’ll DoWork with internal teams to finalize project timelines and milestones, document ongoing progress and highlight concerns in good timeEnsure proactive communication to internal staff, managing enhancement requirements and escalations Code technical solutions for QA, product extension, and enhancements and follow established guidelines for deploying into a production environment Produce and manage documentation Train new employees and internal teams on the essentials of the Risk Aggregation platform to identify areas for process improvement within the Professional Services department and make recommendations to management Other duties as assigned by senior management You should haveFamiliarity with capital markets and the fin-tech industry Strong experience in dealing with data sets, ETL, quality assurance Proactivity, resourcefulness, and ability to juggle multiple tasks and priorities Excellent oral and written communication, drafting, and negotiation skills Strong attention to detail Why TS Imagine / Benefits Currently hybrid home-office Vacation and Personal days Annual bonus and salary review Training budget $1,500 RRSP with 3% company matching Health insurance Subvention for public transportation About TS ImagineCreated out of the combination of two best-in-class SaaS platforms, TradingScreen and Imagine Software, TS Imagine delivers integrated trading, portfolio and real-time risk solutions for capital markets. The platform is uniquely positioned to streamline complex and time-consuming workflows across front, middle, and back office functions. TS Imagine has close to 400 employees in 10 offices worldwide, serving approximately 500 global buy-side and sell-side institutions across North and South America, EMEA, and Asia Pacific including hedge funds, traditional asset managers, pension funds, mutual funds, and financial institutions.We challenge our employees every day to think creatively and innovate across silos and across platforms.Join us!"/>
    <n v="44857"/>
    <s v=" Canada"/>
    <x v="0"/>
    <x v="0"/>
    <x v="2"/>
  </r>
  <r>
    <s v="Quantitative Data Intern"/>
    <s v="TS Imagine"/>
    <s v="About The JobThe individual hired (on a fixed term basis) would be a member of the Quantitative Data team. We are especially interested in candidates who can demonstrate an aptitude for problem solving and critical thinking. The Quantitative Data team plays a key role in the company by driving projects related to valuation data, such as yield curves or volatility surfaces that are essential elements for an accurate pricing or risk evaluation. The team also maintains the data to ensure high data quality and investigates a wide variety of technical and risk related problems so a keen intellect and a voracious appetite for learning is key.Who Will Love This JobA proud advocate – you enjoy driving projects that involve scrubbing and automating compelling data that engages all parts of the business A learner – you like investigating and troubleshooting data related issues across all dimensions of data quality A doer – you are enthusiastic about new challenges, have a broad spectrum of responsibilities, and work hard to produce high-quality results An excellent teammate – you appreciate the daily operations of a global, highly distributed team that delivers mission critical data services What You’ll Do Participating in the elaboration and implementation of data/risk projects for clientsInvestigating technical valuation data and risk problems Project-based work to improve data quality, data coverage, and operational efficiency via data processes in one or more of the following areas:Security level static data Equity Derived data (Volatility – implied and historical, Correlations, Dividend projections) Interest Rate Data (Yield curves, Floating Rate Indices, Bond Spread Data, Credit Derivative Data) You should haveObtained or working towards a degree in finance (or related subject) or stem Knowledge of financial products and their use Technically proficient including a strong interest in learning programming (ability to code in Java Script and/or Python is a plus) Good problem-solving skills Detail oriented Ability to multi-task Excellent communication skills Highly motivated Ability to thrive in a fast-paced environmentAbout TS ImagineCreated out of the combination of two best-in-class SaaS platforms, TradingScreen and Imagine Software, TS Imagine delivers integrated trading, portfolio and real-time risk solutions for capital markets. The platform is uniquely positioned to streamline complex and time-consuming workflows across front, middle, and back office functions. TS Imagine has close to 400 employees in 10 offices worldwide, serving approximately 500 global buy-side and sell-side institutions across North and South America, EMEA, and Asia Pacific including hedge funds, traditional asset managers, pension funds, mutual funds, and financial institutions.We challenge our employees every day to think creatively and innovate across silos and across platforms.Join us!"/>
    <n v="44858"/>
    <s v=" Canada"/>
    <x v="0"/>
    <x v="3"/>
    <x v="2"/>
  </r>
  <r>
    <s v="Data Entry Analyst (Risk)"/>
    <s v="TS Imagine"/>
    <s v="About The JobTS Imagine is seeking a Data Entry Analyst to play a critical role in the success of the Professional Services team. This is an exciting opportunity for a self-starting and highly motivated team player with strong core technical and business analysis skills to join a well-established yet rapidly evolving company. This role will be responsible for handling client data, curing rejects, performing QA tests, and applying critical problem-solving skills for the upload process. Specialists must be able to drive projects to completion by managing their time and deliverables ensuring completion of monthly upload projects.Who Will Love This JobA collaborator – who can interact and work with team members at varying levels within the company, including shareholders, external partners, managers, staff, and contract workers An excellent teammate – you appreciate the daily operations of a global, highly distributed team that delivers mission critical data services An independent self-starter – you are a subject matter expert providing technical consulting and product expertise enabling comprehensive solutions to be delivered to the market What You’ll DoWork with internal teams to finalize project timelines and milestones, document ongoing progress and highlight concerns in good timeEnsure proactive communication to internal staff, managing enhancement requirements and escalations Code technical solutions for QA, product extension, and enhancements and follow established guidelines for deploying into a production environment Produce and manage documentation Train new employees and internal teams on the essentials of the Risk Aggregation platform to identify areas for process improvement within the Professional Services department and make recommendations to management Other duties as assigned by senior management You should haveFamiliarity with capital markets and the fin-tech industry Strong experience in dealing with data sets, ETL, quality assurance Proactivity, resourcefulness, and ability to juggle multiple tasks and priorities Excellent oral and written communication, drafting, and negotiation skills Strong attention to detail Why TS Imagine / Benefits Currently hybrid home-office Vacation and Personal days Annual bonus and salary review Training budget $1,500 RRSP with 3% company matching Health insurance Subvention for public transportation About TS ImagineCreated out of the combination of two best-in-class SaaS platforms, TradingScreen and Imagine Software, TS Imagine delivers integrated trading, portfolio and real-time risk solutions for capital markets. The platform is uniquely positioned to streamline complex and time-consuming workflows across front, middle, and back office functions. TS Imagine has close to 400 employees in 10 offices worldwide, serving approximately 500 global buy-side and sell-side institutions across North and South America, EMEA, and Asia Pacific including hedge funds, traditional asset managers, pension funds, mutual funds, and financial institutions.We challenge our employees every day to think creatively and innovate across silos and across platforms.Join us!"/>
    <n v="44857"/>
    <s v=" Canada"/>
    <x v="0"/>
    <x v="0"/>
    <x v="2"/>
  </r>
  <r>
    <s v="Data Analyst (contract)"/>
    <s v="Tundra Technical Solutions"/>
    <s v="DATA ANALYST (ERP)Start: ImmediatelyEnd: March 31st, 2023Type: Part-time (3 days a week, 7.5-hour day)Position And TermThe Data Conversion Analyst will work with stakeholders from various business units across the TransLink Enterprise and with related suppliers to define and document Data related to the Business processes and requirements for one or more Technical &amp; Enablement-related projects, initiatives, or consultations. The Data Analyst will review User Stories to ensure that the Business Data needs are met via the Data Conversion and Data Migration work stream.The Data Analyst will also participate in, support, and/or lead key aspects of the implementation of finance, supply chain and technology solutions. This may include data analysis, identifying gaps, solution design, development, communications, testing, and delivery of training. Work product will require the use of productivity tools to capture and present project information including Excel pivot tables and charts, SharePoint Lists, Visio diagrams (swim lanes, org charts), etc.The contracted candidate may also be assigned to other full life-cycle projects as required by the Business Technology Services (BTS) Project Management Office. Project assignment will also depend on the candidate’s suitability and qualifications.Location of Work:The main location of work will be TransLink’s corporate head office at 400-287 Nelson’s Court, New Westminster, British Columbia, Canada (near Sapperton SkyTrain Station).Secondary work locations include other locations of TransLink and its operating companies in the Greater Vancouver area, as required.Travel to other work locations in the Metro Vancouver area may be required. Travel costs between locations are not reimbursable.Translink is currently working within the current COVID-19 Restrictions imposed by the Provincial Medical Health Officer.Hours Of WorkThe Contractor shall be available to work a 7.5-hour workday within TransLink’s standard business office hours of 7AM and 5PM.Note that there may be a requirement to work additional hours to ensure the project is successful. All hours are paid at normal rates. Lunch breaks are not reimbursable.Note that this is a part-time engagement at an estimated 3 days a week (on average) over the project’s duration.Start Date: ImmediatelyTerm: End date is currently March 31st, 2023, with possibility for extension, subject to funding approval and contractor performance.Project Description And BackgroundThe Data (Conversion) Analyst is primarily responsible for definition, design, development, implementation, validation and maintenance of business data conversions associated with the migration from TransLink legacy finance and asset management systems to Infor ERP FSM and EAM applications. The role is a member of Technology &amp; Enablement team, providing direct support to the migration to Infor ERP. The role is a key, hands-on contributor in the migration projects. The purpose of this project is to support data and technical readiness for the Technical &amp; Enablement project within the ERP Program. The Data Analyst will have a technical focus on translating data solution outputs into Finance and Supply Chain requirements, both at a conceptual, high-level and a detailed technical one. This is an agile project with a fast pace with evolving requirements at the implementation stage that requires quick turnarounds in solutions, procedures and toolsets.The project is currently underway, and the incumbent is expected to ramp-up and become productive quickly. The successful candidate will complement TransLink’s contingent of Staff and Contract Project Managers in the Business Technology Services Project Management Office (PMO) and will be invited to monthly PMO RoundTable (Peer Sharing) meetings. This Program consists of several concurrent projects related to the implementation of an Enterprise-wide Enterprise Asset Management, Supply Chain, and Financial System. The successful candidate will be the Data Analyst of TransLink’s Technical &amp; Enablement Project.ServicesTechnical &amp; Enablement, the Data Analyst will provide the following services to an appropriate level of detail as determined by the project manager (in consultation with stakeholders). The successful candidate will provide Data Analysis, including testing and developed packages.Specific services to be provided include (but are not limited) to the following:Provides input for the extraction of data from legacy systems.Provides input and/or data within data template for data loads.Provides data analysis and data cleansing for data load processes.Provides input and clarification for data integration processes.Provides validation and test for data integration processes.Provides input on the transformation to Infor load standardsDesign and Develop data models.Support execution of system testingSupport execution of User Acceptance Testing (UAT).Create deployment plans for BI technology deliverables.Support deployment of BI technology deliverables.Assist with end-user training of data models and reporting interfaces.Assist with Organization Change Management (OCM) activities as required.Liaises with business stakeholders and supports data analysis.Contributes to the project plan as required.Define the business problem, opportunities, risks, and primary objectives related to the project or initiative.Lead discussions with stakeholder groups to identify and analyze requirements using a variety of techniques such as interviews, document analysis, requirements workshops, surveys, use cases/scenarios, workflow analysis.Evaluate information gathered from multiple sources, reconcile conflicts, and decompose high-level information into detailed functional and technical specifications.Knowledge And ExperienceDiploma in Computer Science from a recognized institute of technology including courses in database design, programming, and systems analysis.5+ years of Data Warehouse projects.Ability to test SSIS packages in a large data warehouse environment.Ability to prepare and analyze data Excel and SQL.Knowledge and experience of Microsoft BI technologies, including SSIS and SQL Server Database.Strong data analytical and communication skills.Ability to gather, analyze and consolidate information from a variety of data sources (i.e., Documents, interviews, brainstorming sessions, etc.).Ability to work collaboratively, professionally, and effectively with the project team, stakeholders, and end users.Other Desirable Skills And Knowledge IncludeData model design and Reporting interface designDatabase performance tuningETL &amp; data warehousing development lifecycle in a SQL Server environmentData management and data qualityExperience working in a Hybrid Agile / Scrum environmentExperience working in a unionized environmentExperience with Microsoft SharePointInfor knowledge and experience is an asset.DeliverablesNormal data analysis deliverables and supporting documentation will be expected although they may be modified to suit the scope and scale of the project.These Include, But Are Not Limited To, The FollowingCreate related documentation.Input to project.Assistance with UAT Documents &amp; testing plans.Assistance with user training.Update conceptual subject area models of the current applications’ data structures.Logical (entity and attribute level) data models for the current data structures.Dataflow diagrams showing the physical flow of data in/out of current applications.Detailed description of each point of integration among applications including source/target/mappings and any transformations performed.List of master data elements.Data dictionaries and business glossaries for the data repositories included in the migration plan.Data Profile and QA for data to be migrated.Requirements Definition Documents.Job 61615"/>
    <n v="44833"/>
    <s v=" Canada"/>
    <x v="0"/>
    <x v="0"/>
    <x v="2"/>
  </r>
  <r>
    <s v="Data Analyst (contract)"/>
    <s v="Tundra Technical Solutions"/>
    <s v="DATA ANALYST (ERP)Start: ImmediatelyEnd: March 31st, 2023Type: Part-time (3 days a week, 7.5-hour day)Position And TermThe Data Conversion Analyst will work with stakeholders from various business units across the TransLink Enterprise and with related suppliers to define and document Data related to the Business processes and requirements for one or more Technical &amp; Enablement-related projects, initiatives, or consultations. The Data Analyst will review User Stories to ensure that the Business Data needs are met via the Data Conversion and Data Migration work stream.The Data Analyst will also participate in, support, and/or lead key aspects of the implementation of finance, supply chain and technology solutions. This may include data analysis, identifying gaps, solution design, development, communications, testing, and delivery of training. Work product will require the use of productivity tools to capture and present project information including Excel pivot tables and charts, SharePoint Lists, Visio diagrams (swim lanes, org charts), etc.The contracted candidate may also be assigned to other full life-cycle projects as required by the Business Technology Services (BTS) Project Management Office. Project assignment will also depend on the candidate’s suitability and qualifications.Location of Work:The main location of work will be TransLink’s corporate head office at 400-287 Nelson’s Court, New Westminster, British Columbia, Canada (near Sapperton SkyTrain Station).Secondary work locations include other locations of TransLink and its operating companies in the Greater Vancouver area, as required.Travel to other work locations in the Metro Vancouver area may be required. Travel costs between locations are not reimbursable.Translink is currently working within the current COVID-19 Restrictions imposed by the Provincial Medical Health Officer.Hours Of WorkThe Contractor shall be available to work a 7.5-hour workday within TransLink’s standard business office hours of 7AM and 5PM.Note that there may be a requirement to work additional hours to ensure the project is successful. All hours are paid at normal rates. Lunch breaks are not reimbursable.Note that this is a part-time engagement at an estimated 3 days a week (on average) over the project’s duration.Start Date: ImmediatelyTerm: End date is currently March 31st, 2023, with possibility for extension, subject to funding approval and contractor performance.Project Description And BackgroundThe Data (Conversion) Analyst is primarily responsible for definition, design, development, implementation, validation and maintenance of business data conversions associated with the migration from TransLink legacy finance and asset management systems to Infor ERP FSM and EAM applications. The role is a member of Technology &amp; Enablement team, providing direct support to the migration to Infor ERP. The role is a key, hands-on contributor in the migration projects. The purpose of this project is to support data and technical readiness for the Technical &amp; Enablement project within the ERP Program. The Data Analyst will have a technical focus on translating data solution outputs into Finance and Supply Chain requirements, both at a conceptual, high-level and a detailed technical one. This is an agile project with a fast pace with evolving requirements at the implementation stage that requires quick turnarounds in solutions, procedures and toolsets.The project is currently underway, and the incumbent is expected to ramp-up and become productive quickly. The successful candidate will complement TransLink’s contingent of Staff and Contract Project Managers in the Business Technology Services Project Management Office (PMO) and will be invited to monthly PMO RoundTable (Peer Sharing) meetings. This Program consists of several concurrent projects related to the implementation of an Enterprise-wide Enterprise Asset Management, Supply Chain, and Financial System. The successful candidate will be the Data Analyst of TransLink’s Technical &amp; Enablement Project.ServicesTechnical &amp; Enablement, the Data Analyst will provide the following services to an appropriate level of detail as determined by the project manager (in consultation with stakeholders). The successful candidate will provide Data Analysis, including testing and developed packages.Specific services to be provided include (but are not limited) to the following:Provides input for the extraction of data from legacy systems.Provides input and/or data within data template for data loads.Provides data analysis and data cleansing for data load processes.Provides input and clarification for data integration processes.Provides validation and test for data integration processes.Provides input on the transformation to Infor load standardsDesign and Develop data models.Support execution of system testingSupport execution of User Acceptance Testing (UAT).Create deployment plans for BI technology deliverables.Support deployment of BI technology deliverables.Assist with end-user training of data models and reporting interfaces.Assist with Organization Change Management (OCM) activities as required.Liaises with business stakeholders and supports data analysis.Contributes to the project plan as required.Define the business problem, opportunities, risks, and primary objectives related to the project or initiative.Lead discussions with stakeholder groups to identify and analyze requirements using a variety of techniques such as interviews, document analysis, requirements workshops, surveys, use cases/scenarios, workflow analysis.Evaluate information gathered from multiple sources, reconcile conflicts, and decompose high-level information into detailed functional and technical specifications.Knowledge And ExperienceDiploma in Computer Science from a recognized institute of technology including courses in database design, programming, and systems analysis.5+ years of Data Warehouse projects.Ability to test SSIS packages in a large data warehouse environment.Ability to prepare and analyze data Excel and SQL.Knowledge and experience of Microsoft BI technologies, including SSIS and SQL Server Database.Strong data analytical and communication skills.Ability to gather, analyze and consolidate information from a variety of data sources (i.e., Documents, interviews, brainstorming sessions, etc.).Ability to work collaboratively, professionally, and effectively with the project team, stakeholders, and end users.Other Desirable Skills And Knowledge IncludeData model design and Reporting interface designDatabase performance tuningETL &amp; data warehousing development lifecycle in a SQL Server environmentData management and data qualityExperience working in a Hybrid Agile / Scrum environmentExperience working in a unionized environmentExperience with Microsoft SharePointInfor knowledge and experience is an asset.DeliverablesNormal data analysis deliverables and supporting documentation will be expected although they may be modified to suit the scope and scale of the project.These Include, But Are Not Limited To, The FollowingCreate related documentation.Input to project.Assistance with UAT Documents &amp; testing plans.Assistance with user training.Update conceptual subject area models of the current applications’ data structures.Logical (entity and attribute level) data models for the current data structures.Dataflow diagrams showing the physical flow of data in/out of current applications.Detailed description of each point of integration among applications including source/target/mappings and any transformations performed.List of master data elements.Data dictionaries and business glossaries for the data repositories included in the migration plan.Data Profile and QA for data to be migrated.Requirements Definition Documents.Job 61615"/>
    <n v="44833"/>
    <s v=" Canada"/>
    <x v="0"/>
    <x v="0"/>
    <x v="2"/>
  </r>
  <r>
    <s v="Researcher"/>
    <s v="University Canada West"/>
    <s v="Position Title: ResearcherLocation: Remote/HybridReports to: Director, Institutional AccountabilityAbout University Canada West:University Canada West is an innovative business and technology-oriented, dynamic, and growing institution that was founded in 2005. Based in Downtown Vancouver, the university is defined by its close connections to the business community and a commitment to outstanding student services.Here, at UCW, we connect recognized, well-established specialists and ambitious young professionals, so they learn from each other and thrive in our diverse environment. Together, we strive to create and maintain working environments that are inclusive, equitable, and welcoming.We are privileged to do this work on the unceded, traditional territories of the xʷməθkʷəy̓əm (Musqueam), Sḵwx̱wú7mesh (Squamish), and Sel̓íl̓witulh (Tsleil-Waututh) Nations. We thank them for having cared for this land since time immemorial, honour their graciousness to the students who seek knowledge here, and iterate our dedication to valuing the ongoing contributions of Indigenous peoples and communities.ResearcherUniversity Canada West is a business-focused, independent post-secondary institution, as defined in the British Columbia Degree Authorization Act, modeled after special purpose teaching universities. Our mission is to deliver programs that provide students with the applied and theoretical basis for success in the workplace and future academic endeavors.Reporting to the Director, Institutional Accountability, the Researcher oversees the growing internal research portfolio at University Canada West. The Researcher also acts as a subject matter specialist in the design and implementation of various research projects, providing guidance to internal teams looking to use these tools to gather insights.Specific ResponsibilitiesThe main responsibility is to undertake internal applied research projects to support strategic initiative and delivering advice and analyses through written, oral or presentation formats.· Consult with client(s) to identify needs and specific requirements.· Participates in management planning sessions to formulate objectives and explore possible research projects to support programs and/or strategic goals.· Develops research plans and strategies using valid statistical/mathematical concepts, models and simulations.· Collaborates with other staff members and leads project teams, consultants, staff and/or students in the completion of research projects or data development and analysis components including providing feedback on performance.· Develops instruments, tools models and simulations that incorporate statistical, economical, and mathematical concepts, as appropriate.· Performs or oversees the identification, creation and incorporation of data sets and/or access tables, and new sources of data.· Determines currency, validity and feasibility, and identifies limitations in data.· Designs, conducts or oversees the development of statistical surveys, working with appropriate staff members in the Institutional Accountability department.· Conducts various types of analyses (i.e. trend, cost benefit, comparative, statistical, and economic) to identify impacts, potential outcomes and risks.· Develops or reviews conclusions and recommendations and tests reliability.· Interpret findings and effectively communicate and display results through preparation of flow charts, presentations, fact sheets, discussion papers, briefing notes and correspondence for research, reporting, and accountability purposes.· Be prepared to defend conclusions and recommendations to stakeholders where there is conflicting information and conclusions.· Provides advice on research methods, sampling techniques, questionnaire design, data analysis and other evaluation processes.· Identifies and develops measures, indicators, and targets for performance management and accountability activities.· Manages projects including developing project proposals, drafting business cases and cost benefit analyses, defining deliverables, recommending assignments of internal/external resources, developing project plans and implementing monitoring measures.· Maintain comprehensive and accurate documentation of data sources and methodological decisions, including the logic/reasoning for the choices made about the research approach taken.· Collaborate with other staff in the planning, implementation, and evaluation of various research projects; etc.· Gathering and providing comparable benchmarks (provincial or national peers) for metrics of interest.· Act as a subject matter expert on campus for internal teams looking to implement internal research studies.· Coordinate and support UCW’s participation in regional, national or international research projects of interest.· Represents program area or department on internal working groups and committees and externally to relevant domain-specific communities of practice; support internal forums to disseminate findings widely· Be an active member of the wider Research community: review literature and best practices, share data and experiences and attend relevant meetings and conferences to keep abreast of latest developments in the fieldKnowledge, skills and abilities· Mastery of quantitative and qualitative research techniques including quasi-experimental design and methodology, launching surveys and/or program evaluations, tabulating results, ensuring the validity and reliability of data collections, and compiling descriptive and inferential statistics· Strong skills in utilizing software and programming languages used in statistics and data analysis /visualization, such as R, Shiny or Tableau/PowerBI.· Mastery of quantitative and qualitative research techniques including quasi-experimental design and methodology, launching surveys and/or program evaluations, tabulating results, ensuring the validity and reliability of data collections, and compiling descriptive and inferential statistics· Familiarity with structured query languages such as MySQL or PostgreSQL and the application of techniques to construct queries, investigate data models within relational databases, develop point solutions involving data warehouses/ETL processes, and document procedures thoroughly· Well-developed verbal and written communication skills, including the ability to relay data issues in an organized and easily understandable manner.· Strong interpersonal skills with a customer-service orientation, and the ability to work independently as well as collaboratively in a fast-paced environment.· Excellent time management and organizational skills with a keen orientation to detail and concern for accuracy, as well as the ability to handle multiple tasks simultaneously and meet deadlines· Ability and desire to learn and use new software applications.Education and Experience:· Bachelor’s degree required; Master’s degree in statistics, mathematics, public or business administration or social science field preferred.· Must have at least 2 years of experience with postsecondary domain, acquired through direct work experience· At least 2 years of experience overseeing the implementation of research projects (in an educational setting)To apply, please attach your cover letter and resume in a single document to indicate how you are meeting the Education and Experience requirementsSalary: commensurate with experience; salary range is $65,500 – 78,500. UCW is committed to attracting and retaining a diverse workforce. Together, UCW and its staff strive to create and maintain working and learning environments that are inclusive, equitable, and welcoming. We are privileged to do this work on the unceded, traditional territories of the xʷməθkʷəy̓əm (Musqueam), Sḵwxwú7mesh (Squamish), and Sel ̱ ̓íl̓witulh (Tsleil-Waututh) Nations. Applicants who are comfortable to self-identify are encouraged to do so within their application or cover letter."/>
    <m/>
    <s v=" Canada"/>
    <x v="0"/>
    <x v="0"/>
    <x v="2"/>
  </r>
  <r>
    <s v="Data Analyst"/>
    <s v="Vector Institute"/>
    <s v="Position OverviewThe Vector Institute is seeking a Data Analyst to join our growing team in Toronto. Nested in the Research Operations and Academic Partnerships team and reporting to the Manager, Talent Initiatives, the Data Analyst is a key contributor to the team’s objectives by supporting the data capture, reporting metrics, web scraping, and workflows related to the Research Operations and Academic Partnerships work stream.Key Responsibilities Lead mapping, analysis, and enhancement of workflows for current data processes of the Research Operations and Academic Partnerships work stream.Support the transition of existing databases to the SalesForce platform.Work closely with various work streams to develop and implement strategies for data collection related to students, researchers, and employment outcomes that maximize data integrity, efficiency, and analysis.Maintain, analyze, and visualize the data and insights of the Research Operations &amp; Academic Partnerships work stream, including graduate outcome data, employer engagement data, hiring outcome data, researcher data and data related to the Vector Digital Talent Hub.Assist with fulfilling periodic metric requirements to external stakeholders.Enhance data workflows and automation opportunities to reduce manual efforts and increase data accuracy and cleanliness.Develop automated dashboards for enhanced accessibility and timeliness of data reporting.In conjunction with technical team members, monitor, maintain, and enhance automated web data scrapers that feed data for Vector operations.Other related duties as assigned.Profile of Ideal CandidateTechnical Skills Very strong proficiency with Excel and/or Gsheets, including macros.Experience with workflows, reporting functionality and dashboards in SalesForce.Strong proficiency with visualization tools like Google Data Studio, Tableau or Power BI; Vector currently uses Google Data Studio.Intermediate proficiency of Python programming language and familiarity with general programming concepts.Basic proficiency with database programming languages like SQL.Proficiency with Scrapy framework in Python, BeautifulSoup and/or GitHub Actions is a plus.Proficiency with web automation tools like Zapier are a plus.Other Skills 3+ years of experience with data analysis and visualization, including the use of the related tools noted above.3+ years of experience with data workflows and related automations.You are able to take a potentially dirty dataset and convert this into useful and insightful data, using automated methods of data cleaning.Familiarity with academic data is a plus.You are action oriented and have a demonstrated ability to take direction and turn it into actionable results.You are creative and enjoy collaborating within a small entrepreneurial environment that is results-driven."/>
    <n v="44859"/>
    <s v=" Canada"/>
    <x v="0"/>
    <x v="0"/>
    <x v="2"/>
  </r>
  <r>
    <s v="Data Analyst"/>
    <s v="Vector Institute"/>
    <s v="Position OverviewThe Vector Institute is seeking a Data Analyst to join our growing team in Toronto. Nested in the Research Operations and Academic Partnerships team and reporting to the Manager, Talent Initiatives, the Data Analyst is a key contributor to the team’s objectives by supporting the data capture, reporting metrics, web scraping, and workflows related to the Research Operations and Academic Partnerships work stream.Key Responsibilities Lead mapping, analysis, and enhancement of workflows for current data processes of the Research Operations and Academic Partnerships work stream.Support the transition of existing databases to the SalesForce platform.Work closely with various work streams to develop and implement strategies for data collection related to students, researchers, and employment outcomes that maximize data integrity, efficiency, and analysis.Maintain, analyze, and visualize the data and insights of the Research Operations &amp; Academic Partnerships work stream, including graduate outcome data, employer engagement data, hiring outcome data, researcher data and data related to the Vector Digital Talent Hub.Assist with fulfilling periodic metric requirements to external stakeholders.Enhance data workflows and automation opportunities to reduce manual efforts and increase data accuracy and cleanliness.Develop automated dashboards for enhanced accessibility and timeliness of data reporting.In conjunction with technical team members, monitor, maintain, and enhance automated web data scrapers that feed data for Vector operations.Other related duties as assigned.Profile of Ideal CandidateTechnical Skills Very strong proficiency with Excel and/or Gsheets, including macros.Experience with workflows, reporting functionality and dashboards in SalesForce.Strong proficiency with visualization tools like Google Data Studio, Tableau or Power BI; Vector currently uses Google Data Studio.Intermediate proficiency of Python programming language and familiarity with general programming concepts.Basic proficiency with database programming languages like SQL.Proficiency with Scrapy framework in Python, BeautifulSoup and/or GitHub Actions is a plus.Proficiency with web automation tools like Zapier are a plus.Other Skills 3+ years of experience with data analysis and visualization, including the use of the related tools noted above.3+ years of experience with data workflows and related automations.You are able to take a potentially dirty dataset and convert this into useful and insightful data, using automated methods of data cleaning.Familiarity with academic data is a plus.You are action oriented and have a demonstrated ability to take direction and turn it into actionable results.You are creative and enjoy collaborating within a small entrepreneurial environment that is results-driven."/>
    <n v="44859"/>
    <s v=" Canada"/>
    <x v="0"/>
    <x v="0"/>
    <x v="2"/>
  </r>
  <r>
    <s v="Data Analyst"/>
    <s v="Vector Institute"/>
    <s v="Position OverviewThe Vector Institute is seeking a Data Analyst to join our growing team in Toronto. Nested in the Research Operations and Academic Partnerships team and reporting to the Manager, Talent Initiatives, the Data Analyst is a key contributor to the team’s objectives by supporting the data capture, reporting metrics, web scraping, and workflows related to the Research Operations and Academic Partnerships work stream.Key Responsibilities Lead mapping, analysis, and enhancement of workflows for current data processes of the Research Operations and Academic Partnerships work stream.Support the transition of existing databases to the SalesForce platform.Work closely with various work streams to develop and implement strategies for data collection related to students, researchers, and employment outcomes that maximize data integrity, efficiency, and analysis.Maintain, analyze, and visualize the data and insights of the Research Operations &amp; Academic Partnerships work stream, including graduate outcome data, employer engagement data, hiring outcome data, researcher data and data related to the Vector Digital Talent Hub.Assist with fulfilling periodic metric requirements to external stakeholders.Enhance data workflows and automation opportunities to reduce manual efforts and increase data accuracy and cleanliness.Develop automated dashboards for enhanced accessibility and timeliness of data reporting.In conjunction with technical team members, monitor, maintain, and enhance automated web data scrapers that feed data for Vector operations.Other related duties as assigned.Profile of Ideal CandidateTechnical Skills Very strong proficiency with Excel and/or Gsheets, including macros.Experience with workflows, reporting functionality and dashboards in SalesForce.Strong proficiency with visualization tools like Google Data Studio, Tableau or Power BI; Vector currently uses Google Data Studio.Intermediate proficiency of Python programming language and familiarity with general programming concepts.Basic proficiency with database programming languages like SQL.Proficiency with Scrapy framework in Python, BeautifulSoup and/or GitHub Actions is a plus.Proficiency with web automation tools like Zapier are a plus.Other Skills 3+ years of experience with data analysis and visualization, including the use of the related tools noted above.3+ years of experience with data workflows and related automations.You are able to take a potentially dirty dataset and convert this into useful and insightful data, using automated methods of data cleaning.Familiarity with academic data is a plus.You are action oriented and have a demonstrated ability to take direction and turn it into actionable results.You are creative and enjoy collaborating within a small entrepreneurial environment that is results-driven."/>
    <n v="44859"/>
    <s v=" Canada"/>
    <x v="0"/>
    <x v="0"/>
    <x v="2"/>
  </r>
  <r>
    <s v="Data Analyst"/>
    <s v="Vector Institute"/>
    <s v="Position OverviewThe Vector Institute is seeking a Data Analyst to join our growing team in Toronto. Nested in the Research Operations and Academic Partnerships team and reporting to the Manager, Talent Initiatives, the Data Analyst is a key contributor to the team’s objectives by supporting the data capture, reporting metrics, web scraping, and workflows related to the Research Operations and Academic Partnerships work stream.Key Responsibilities Lead mapping, analysis, and enhancement of workflows for current data processes of the Research Operations and Academic Partnerships work stream.Support the transition of existing databases to the SalesForce platform.Work closely with various work streams to develop and implement strategies for data collection related to students, researchers, and employment outcomes that maximize data integrity, efficiency, and analysis.Maintain, analyze, and visualize the data and insights of the Research Operations &amp; Academic Partnerships work stream, including graduate outcome data, employer engagement data, hiring outcome data, researcher data and data related to the Vector Digital Talent Hub.Assist with fulfilling periodic metric requirements to external stakeholders.Enhance data workflows and automation opportunities to reduce manual efforts and increase data accuracy and cleanliness.Develop automated dashboards for enhanced accessibility and timeliness of data reporting.In conjunction with technical team members, monitor, maintain, and enhance automated web data scrapers that feed data for Vector operations.Other related duties as assigned.Profile of Ideal CandidateTechnical Skills Very strong proficiency with Excel and/or Gsheets, including macros.Experience with workflows, reporting functionality and dashboards in SalesForce.Strong proficiency with visualization tools like Google Data Studio, Tableau or Power BI; Vector currently uses Google Data Studio.Intermediate proficiency of Python programming language and familiarity with general programming concepts.Basic proficiency with database programming languages like SQL.Proficiency with Scrapy framework in Python, BeautifulSoup and/or GitHub Actions is a plus.Proficiency with web automation tools like Zapier are a plus.Other Skills 3+ years of experience with data analysis and visualization, including the use of the related tools noted above.3+ years of experience with data workflows and related automations.You are able to take a potentially dirty dataset and convert this into useful and insightful data, using automated methods of data cleaning.Familiarity with academic data is a plus.You are action oriented and have a demonstrated ability to take direction and turn it into actionable results.You are creative and enjoy collaborating within a small entrepreneurial environment that is results-driven."/>
    <n v="44859"/>
    <s v=" Canada"/>
    <x v="0"/>
    <x v="0"/>
    <x v="2"/>
  </r>
  <r>
    <s v="Data Analyst"/>
    <s v="Vector Institute"/>
    <s v="Position OverviewThe Vector Institute is seeking a Data Analyst to join our growing team in Toronto. Nested in the Research Operations and Academic Partnerships team and reporting to the Manager, Talent Initiatives, the Data Analyst is a key contributor to the team’s objectives by supporting the data capture, reporting metrics, web scraping, and workflows related to the Research Operations and Academic Partnerships work stream.Key Responsibilities Lead mapping, analysis, and enhancement of workflows for current data processes of the Research Operations and Academic Partnerships work stream.Support the transition of existing databases to the SalesForce platform.Work closely with various work streams to develop and implement strategies for data collection related to students, researchers, and employment outcomes that maximize data integrity, efficiency, and analysis.Maintain, analyze, and visualize the data and insights of the Research Operations &amp; Academic Partnerships work stream, including graduate outcome data, employer engagement data, hiring outcome data, researcher data and data related to the Vector Digital Talent Hub.Assist with fulfilling periodic metric requirements to external stakeholders.Enhance data workflows and automation opportunities to reduce manual efforts and increase data accuracy and cleanliness.Develop automated dashboards for enhanced accessibility and timeliness of data reporting.In conjunction with technical team members, monitor, maintain, and enhance automated web data scrapers that feed data for Vector operations.Other related duties as assigned.Profile of Ideal CandidateTechnical Skills Very strong proficiency with Excel and/or Gsheets, including macros.Experience with workflows, reporting functionality and dashboards in SalesForce.Strong proficiency with visualization tools like Google Data Studio, Tableau or Power BI; Vector currently uses Google Data Studio.Intermediate proficiency of Python programming language and familiarity with general programming concepts.Basic proficiency with database programming languages like SQL.Proficiency with Scrapy framework in Python, BeautifulSoup and/or GitHub Actions is a plus.Proficiency with web automation tools like Zapier are a plus.Other Skills 3+ years of experience with data analysis and visualization, including the use of the related tools noted above.3+ years of experience with data workflows and related automations.You are able to take a potentially dirty dataset and convert this into useful and insightful data, using automated methods of data cleaning.Familiarity with academic data is a plus.You are action oriented and have a demonstrated ability to take direction and turn it into actionable results.You are creative and enjoy collaborating within a small entrepreneurial environment that is results-driven."/>
    <n v="44859"/>
    <s v=" Canada"/>
    <x v="0"/>
    <x v="0"/>
    <x v="2"/>
  </r>
  <r>
    <s v="Data Analyst"/>
    <s v="Vector Institute"/>
    <s v="Position OverviewThe Vector Institute is seeking a Data Analyst to join our growing team in Toronto. Nested in the Research Operations and Academic Partnerships team and reporting to the Manager, Talent Initiatives, the Data Analyst is a key contributor to the team’s objectives by supporting the data capture, reporting metrics, web scraping, and workflows related to the Research Operations and Academic Partnerships work stream.Key Responsibilities Lead mapping, analysis, and enhancement of workflows for current data processes of the Research Operations and Academic Partnerships work stream.Support the transition of existing databases to the SalesForce platform.Work closely with various work streams to develop and implement strategies for data collection related to students, researchers, and employment outcomes that maximize data integrity, efficiency, and analysis.Maintain, analyze, and visualize the data and insights of the Research Operations &amp; Academic Partnerships work stream, including graduate outcome data, employer engagement data, hiring outcome data, researcher data and data related to the Vector Digital Talent Hub.Assist with fulfilling periodic metric requirements to external stakeholders.Enhance data workflows and automation opportunities to reduce manual efforts and increase data accuracy and cleanliness.Develop automated dashboards for enhanced accessibility and timeliness of data reporting.In conjunction with technical team members, monitor, maintain, and enhance automated web data scrapers that feed data for Vector operations.Other related duties as assigned.Profile of Ideal CandidateTechnical Skills Very strong proficiency with Excel and/or Gsheets, including macros.Experience with workflows, reporting functionality and dashboards in SalesForce.Strong proficiency with visualization tools like Google Data Studio, Tableau or Power BI; Vector currently uses Google Data Studio.Intermediate proficiency of Python programming language and familiarity with general programming concepts.Basic proficiency with database programming languages like SQL.Proficiency with Scrapy framework in Python, BeautifulSoup and/or GitHub Actions is a plus.Proficiency with web automation tools like Zapier are a plus.Other Skills 3+ years of experience with data analysis and visualization, including the use of the related tools noted above.3+ years of experience with data workflows and related automations.You are able to take a potentially dirty dataset and convert this into useful and insightful data, using automated methods of data cleaning.Familiarity with academic data is a plus.You are action oriented and have a demonstrated ability to take direction and turn it into actionable results.You are creative and enjoy collaborating within a small entrepreneurial environment that is results-driven."/>
    <n v="44859"/>
    <s v=" Canada"/>
    <x v="0"/>
    <x v="0"/>
    <x v="2"/>
  </r>
  <r>
    <s v="Data Analyst"/>
    <s v="Vector Institute"/>
    <s v="Position OverviewThe Vector Institute is seeking a Data Analyst to join our growing team in Toronto. Nested in the Research Operations and Academic Partnerships team and reporting to the Manager, Talent Initiatives, the Data Analyst is a key contributor to the team’s objectives by supporting the data capture, reporting metrics, web scraping, and workflows related to the Research Operations and Academic Partnerships work stream.Key Responsibilities Lead mapping, analysis, and enhancement of workflows for current data processes of the Research Operations and Academic Partnerships work stream.Support the transition of existing databases to the SalesForce platform.Work closely with various work streams to develop and implement strategies for data collection related to students, researchers, and employment outcomes that maximize data integrity, efficiency, and analysis.Maintain, analyze, and visualize the data and insights of the Research Operations &amp; Academic Partnerships work stream, including graduate outcome data, employer engagement data, hiring outcome data, researcher data and data related to the Vector Digital Talent Hub.Assist with fulfilling periodic metric requirements to external stakeholders.Enhance data workflows and automation opportunities to reduce manual efforts and increase data accuracy and cleanliness.Develop automated dashboards for enhanced accessibility and timeliness of data reporting.In conjunction with technical team members, monitor, maintain, and enhance automated web data scrapers that feed data for Vector operations.Other related duties as assigned.Profile of Ideal CandidateTechnical Skills Very strong proficiency with Excel and/or Gsheets, including macros.Experience with workflows, reporting functionality and dashboards in SalesForce.Strong proficiency with visualization tools like Google Data Studio, Tableau or Power BI; Vector currently uses Google Data Studio.Intermediate proficiency of Python programming language and familiarity with general programming concepts.Basic proficiency with database programming languages like SQL.Proficiency with Scrapy framework in Python, BeautifulSoup and/or GitHub Actions is a plus.Proficiency with web automation tools like Zapier are a plus.Other Skills 3+ years of experience with data analysis and visualization, including the use of the related tools noted above.3+ years of experience with data workflows and related automations.You are able to take a potentially dirty dataset and convert this into useful and insightful data, using automated methods of data cleaning.Familiarity with academic data is a plus.You are action oriented and have a demonstrated ability to take direction and turn it into actionable results.You are creative and enjoy collaborating within a small entrepreneurial environment that is results-driven."/>
    <n v="44859"/>
    <s v=" Canada"/>
    <x v="0"/>
    <x v="0"/>
    <x v="2"/>
  </r>
  <r>
    <s v="Data Analyst"/>
    <s v="Vector Institute"/>
    <s v="Position OverviewThe Vector Institute is seeking a Data Analyst to join our growing team in Toronto. Nested in the Research Operations and Academic Partnerships team and reporting to the Manager, Talent Initiatives, the Data Analyst is a key contributor to the team’s objectives by supporting the data capture, reporting metrics, web scraping, and workflows related to the Research Operations and Academic Partnerships work stream.Key Responsibilities Lead mapping, analysis, and enhancement of workflows for current data processes of the Research Operations and Academic Partnerships work stream.Support the transition of existing databases to the SalesForce platform.Work closely with various work streams to develop and implement strategies for data collection related to students, researchers, and employment outcomes that maximize data integrity, efficiency, and analysis.Maintain, analyze, and visualize the data and insights of the Research Operations &amp; Academic Partnerships work stream, including graduate outcome data, employer engagement data, hiring outcome data, researcher data and data related to the Vector Digital Talent Hub.Assist with fulfilling periodic metric requirements to external stakeholders.Enhance data workflows and automation opportunities to reduce manual efforts and increase data accuracy and cleanliness.Develop automated dashboards for enhanced accessibility and timeliness of data reporting.In conjunction with technical team members, monitor, maintain, and enhance automated web data scrapers that feed data for Vector operations.Other related duties as assigned.Profile of Ideal CandidateTechnical Skills Very strong proficiency with Excel and/or Gsheets, including macros.Experience with workflows, reporting functionality and dashboards in SalesForce.Strong proficiency with visualization tools like Google Data Studio, Tableau or Power BI; Vector currently uses Google Data Studio.Intermediate proficiency of Python programming language and familiarity with general programming concepts.Basic proficiency with database programming languages like SQL.Proficiency with Scrapy framework in Python, BeautifulSoup and/or GitHub Actions is a plus.Proficiency with web automation tools like Zapier are a plus.Other Skills 3+ years of experience with data analysis and visualization, including the use of the related tools noted above.3+ years of experience with data workflows and related automations.You are able to take a potentially dirty dataset and convert this into useful and insightful data, using automated methods of data cleaning.Familiarity with academic data is a plus.You are action oriented and have a demonstrated ability to take direction and turn it into actionable results.You are creative and enjoy collaborating within a small entrepreneurial environment that is results-driven."/>
    <n v="44859"/>
    <s v=" Canada"/>
    <x v="0"/>
    <x v="0"/>
    <x v="2"/>
  </r>
  <r>
    <s v="Data Analyst"/>
    <s v="Vector Institute"/>
    <s v="Position OverviewThe Vector Institute is seeking a Data Analyst to join our growing team in Toronto. Nested in the Research Operations and Academic Partnerships team and reporting to the Manager, Talent Initiatives, the Data Analyst is a key contributor to the team’s objectives by supporting the data capture, reporting metrics, web scraping, and workflows related to the Research Operations and Academic Partnerships work stream.Key Responsibilities Lead mapping, analysis, and enhancement of workflows for current data processes of the Research Operations and Academic Partnerships work stream.Support the transition of existing databases to the SalesForce platform.Work closely with various work streams to develop and implement strategies for data collection related to students, researchers, and employment outcomes that maximize data integrity, efficiency, and analysis.Maintain, analyze, and visualize the data and insights of the Research Operations &amp; Academic Partnerships work stream, including graduate outcome data, employer engagement data, hiring outcome data, researcher data and data related to the Vector Digital Talent Hub.Assist with fulfilling periodic metric requirements to external stakeholders.Enhance data workflows and automation opportunities to reduce manual efforts and increase data accuracy and cleanliness.Develop automated dashboards for enhanced accessibility and timeliness of data reporting.In conjunction with technical team members, monitor, maintain, and enhance automated web data scrapers that feed data for Vector operations.Other related duties as assigned.Profile of Ideal CandidateTechnical Skills Very strong proficiency with Excel and/or Gsheets, including macros.Experience with workflows, reporting functionality and dashboards in SalesForce.Strong proficiency with visualization tools like Google Data Studio, Tableau or Power BI; Vector currently uses Google Data Studio.Intermediate proficiency of Python programming language and familiarity with general programming concepts.Basic proficiency with database programming languages like SQL.Proficiency with Scrapy framework in Python, BeautifulSoup and/or GitHub Actions is a plus.Proficiency with web automation tools like Zapier are a plus.Other Skills 3+ years of experience with data analysis and visualization, including the use of the related tools noted above.3+ years of experience with data workflows and related automations.You are able to take a potentially dirty dataset and convert this into useful and insightful data, using automated methods of data cleaning.Familiarity with academic data is a plus.You are action oriented and have a demonstrated ability to take direction and turn it into actionable results.You are creative and enjoy collaborating within a small entrepreneurial environment that is results-driven."/>
    <n v="44859"/>
    <s v=" Canada"/>
    <x v="0"/>
    <x v="0"/>
    <x v="2"/>
  </r>
  <r>
    <s v="Data Analyst"/>
    <s v="Vector Institute"/>
    <s v="Position OverviewThe Vector Institute is seeking a Data Analyst to join our growing team in Toronto. Nested in the Research Operations and Academic Partnerships team and reporting to the Manager, Talent Initiatives, the Data Analyst is a key contributor to the team’s objectives by supporting the data capture, reporting metrics, web scraping, and workflows related to the Research Operations and Academic Partnerships work stream.Key Responsibilities Lead mapping, analysis, and enhancement of workflows for current data processes of the Research Operations and Academic Partnerships work stream.Support the transition of existing databases to the SalesForce platform.Work closely with various work streams to develop and implement strategies for data collection related to students, researchers, and employment outcomes that maximize data integrity, efficiency, and analysis.Maintain, analyze, and visualize the data and insights of the Research Operations &amp; Academic Partnerships work stream, including graduate outcome data, employer engagement data, hiring outcome data, researcher data and data related to the Vector Digital Talent Hub.Assist with fulfilling periodic metric requirements to external stakeholders.Enhance data workflows and automation opportunities to reduce manual efforts and increase data accuracy and cleanliness.Develop automated dashboards for enhanced accessibility and timeliness of data reporting.In conjunction with technical team members, monitor, maintain, and enhance automated web data scrapers that feed data for Vector operations.Other related duties as assigned.Profile of Ideal CandidateTechnical Skills Very strong proficiency with Excel and/or Gsheets, including macros.Experience with workflows, reporting functionality and dashboards in SalesForce.Strong proficiency with visualization tools like Google Data Studio, Tableau or Power BI; Vector currently uses Google Data Studio.Intermediate proficiency of Python programming language and familiarity with general programming concepts.Basic proficiency with database programming languages like SQL.Proficiency with Scrapy framework in Python, BeautifulSoup and/or GitHub Actions is a plus.Proficiency with web automation tools like Zapier are a plus.Other Skills 3+ years of experience with data analysis and visualization, including the use of the related tools noted above.3+ years of experience with data workflows and related automations.You are able to take a potentially dirty dataset and convert this into useful and insightful data, using automated methods of data cleaning.Familiarity with academic data is a plus.You are action oriented and have a demonstrated ability to take direction and turn it into actionable results.You are creative and enjoy collaborating within a small entrepreneurial environment that is results-driven."/>
    <n v="44859"/>
    <s v=" Canada"/>
    <x v="0"/>
    <x v="0"/>
    <x v="2"/>
  </r>
  <r>
    <s v="Data Analyst"/>
    <s v="Vector Institute"/>
    <s v="Position OverviewThe Vector Institute is seeking a Data Analyst to join our growing team in Toronto. Nested in the Research Operations and Academic Partnerships team and reporting to the Manager, Talent Initiatives, the Data Analyst is a key contributor to the team’s objectives by supporting the data capture, reporting metrics, web scraping, and workflows related to the Research Operations and Academic Partnerships work stream.Key Responsibilities Lead mapping, analysis, and enhancement of workflows for current data processes of the Research Operations and Academic Partnerships work stream.Support the transition of existing databases to the SalesForce platform.Work closely with various work streams to develop and implement strategies for data collection related to students, researchers, and employment outcomes that maximize data integrity, efficiency, and analysis.Maintain, analyze, and visualize the data and insights of the Research Operations &amp; Academic Partnerships work stream, including graduate outcome data, employer engagement data, hiring outcome data, researcher data and data related to the Vector Digital Talent Hub.Assist with fulfilling periodic metric requirements to external stakeholders.Enhance data workflows and automation opportunities to reduce manual efforts and increase data accuracy and cleanliness.Develop automated dashboards for enhanced accessibility and timeliness of data reporting.In conjunction with technical team members, monitor, maintain, and enhance automated web data scrapers that feed data for Vector operations.Other related duties as assigned.Profile of Ideal CandidateTechnical Skills Very strong proficiency with Excel and/or Gsheets, including macros.Experience with workflows, reporting functionality and dashboards in SalesForce.Strong proficiency with visualization tools like Google Data Studio, Tableau or Power BI; Vector currently uses Google Data Studio.Intermediate proficiency of Python programming language and familiarity with general programming concepts.Basic proficiency with database programming languages like SQL.Proficiency with Scrapy framework in Python, BeautifulSoup and/or GitHub Actions is a plus.Proficiency with web automation tools like Zapier are a plus.Other Skills 3+ years of experience with data analysis and visualization, including the use of the related tools noted above.3+ years of experience with data workflows and related automations.You are able to take a potentially dirty dataset and convert this into useful and insightful data, using automated methods of data cleaning.Familiarity with academic data is a plus.You are action oriented and have a demonstrated ability to take direction and turn it into actionable results.You are creative and enjoy collaborating within a small entrepreneurial environment that is results-driven."/>
    <n v="44859"/>
    <s v=" Canada"/>
    <x v="0"/>
    <x v="0"/>
    <x v="2"/>
  </r>
  <r>
    <s v="Data Analyst"/>
    <s v="Vector Institute"/>
    <s v="Position OverviewThe Vector Institute is seeking a Data Analyst to join our growing team in Toronto. Nested in the Research Operations and Academic Partnerships team and reporting to the Manager, Talent Initiatives, the Data Analyst is a key contributor to the team’s objectives by supporting the data capture, reporting metrics, web scraping, and workflows related to the Research Operations and Academic Partnerships work stream.Key Responsibilities Lead mapping, analysis, and enhancement of workflows for current data processes of the Research Operations and Academic Partnerships work stream.Support the transition of existing databases to the SalesForce platform.Work closely with various work streams to develop and implement strategies for data collection related to students, researchers, and employment outcomes that maximize data integrity, efficiency, and analysis.Maintain, analyze, and visualize the data and insights of the Research Operations &amp; Academic Partnerships work stream, including graduate outcome data, employer engagement data, hiring outcome data, researcher data and data related to the Vector Digital Talent Hub.Assist with fulfilling periodic metric requirements to external stakeholders.Enhance data workflows and automation opportunities to reduce manual efforts and increase data accuracy and cleanliness.Develop automated dashboards for enhanced accessibility and timeliness of data reporting.In conjunction with technical team members, monitor, maintain, and enhance automated web data scrapers that feed data for Vector operations.Other related duties as assigned.Profile of Ideal CandidateTechnical Skills Very strong proficiency with Excel and/or Gsheets, including macros.Experience with workflows, reporting functionality and dashboards in SalesForce.Strong proficiency with visualization tools like Google Data Studio, Tableau or Power BI; Vector currently uses Google Data Studio.Intermediate proficiency of Python programming language and familiarity with general programming concepts.Basic proficiency with database programming languages like SQL.Proficiency with Scrapy framework in Python, BeautifulSoup and/or GitHub Actions is a plus.Proficiency with web automation tools like Zapier are a plus.Other Skills 3+ years of experience with data analysis and visualization, including the use of the related tools noted above.3+ years of experience with data workflows and related automations.You are able to take a potentially dirty dataset and convert this into useful and insightful data, using automated methods of data cleaning.Familiarity with academic data is a plus.You are action oriented and have a demonstrated ability to take direction and turn it into actionable results.You are creative and enjoy collaborating within a small entrepreneurial environment that is results-driven."/>
    <n v="44859"/>
    <s v=" Canada"/>
    <x v="0"/>
    <x v="0"/>
    <x v="2"/>
  </r>
  <r>
    <s v="Data Analyst"/>
    <s v="Vector Institute"/>
    <s v="Position OverviewThe Vector Institute is seeking a Data Analyst to join our growing team in Toronto. Nested in the Research Operations and Academic Partnerships team and reporting to the Manager, Talent Initiatives, the Data Analyst is a key contributor to the team’s objectives by supporting the data capture, reporting metrics, web scraping, and workflows related to the Research Operations and Academic Partnerships work stream.Key Responsibilities Lead mapping, analysis, and enhancement of workflows for current data processes of the Research Operations and Academic Partnerships work stream.Support the transition of existing databases to the SalesForce platform.Work closely with various work streams to develop and implement strategies for data collection related to students, researchers, and employment outcomes that maximize data integrity, efficiency, and analysis.Maintain, analyze, and visualize the data and insights of the Research Operations &amp; Academic Partnerships work stream, including graduate outcome data, employer engagement data, hiring outcome data, researcher data and data related to the Vector Digital Talent Hub.Assist with fulfilling periodic metric requirements to external stakeholders.Enhance data workflows and automation opportunities to reduce manual efforts and increase data accuracy and cleanliness.Develop automated dashboards for enhanced accessibility and timeliness of data reporting.In conjunction with technical team members, monitor, maintain, and enhance automated web data scrapers that feed data for Vector operations.Other related duties as assigned.Profile of Ideal CandidateTechnical Skills Very strong proficiency with Excel and/or Gsheets, including macros.Experience with workflows, reporting functionality and dashboards in SalesForce.Strong proficiency with visualization tools like Google Data Studio, Tableau or Power BI; Vector currently uses Google Data Studio.Intermediate proficiency of Python programming language and familiarity with general programming concepts.Basic proficiency with database programming languages like SQL.Proficiency with Scrapy framework in Python, BeautifulSoup and/or GitHub Actions is a plus.Proficiency with web automation tools like Zapier are a plus.Other Skills 3+ years of experience with data analysis and visualization, including the use of the related tools noted above.3+ years of experience with data workflows and related automations.You are able to take a potentially dirty dataset and convert this into useful and insightful data, using automated methods of data cleaning.Familiarity with academic data is a plus.You are action oriented and have a demonstrated ability to take direction and turn it into actionable results.You are creative and enjoy collaborating within a small entrepreneurial environment that is results-driven."/>
    <n v="44859"/>
    <s v=" Canada"/>
    <x v="0"/>
    <x v="0"/>
    <x v="2"/>
  </r>
  <r>
    <s v="Data Analyst"/>
    <s v="Vector Institute"/>
    <s v="Position OverviewThe Vector Institute is seeking a Data Analyst to join our growing team in Toronto. Nested in the Research Operations and Academic Partnerships team and reporting to the Manager, Talent Initiatives, the Data Analyst is a key contributor to the team’s objectives by supporting the data capture, reporting metrics, web scraping, and workflows related to the Research Operations and Academic Partnerships work stream.Key Responsibilities Lead mapping, analysis, and enhancement of workflows for current data processes of the Research Operations and Academic Partnerships work stream.Support the transition of existing databases to the SalesForce platform.Work closely with various work streams to develop and implement strategies for data collection related to students, researchers, and employment outcomes that maximize data integrity, efficiency, and analysis.Maintain, analyze, and visualize the data and insights of the Research Operations &amp; Academic Partnerships work stream, including graduate outcome data, employer engagement data, hiring outcome data, researcher data and data related to the Vector Digital Talent Hub.Assist with fulfilling periodic metric requirements to external stakeholders.Enhance data workflows and automation opportunities to reduce manual efforts and increase data accuracy and cleanliness.Develop automated dashboards for enhanced accessibility and timeliness of data reporting.In conjunction with technical team members, monitor, maintain, and enhance automated web data scrapers that feed data for Vector operations.Other related duties as assigned.Profile of Ideal CandidateTechnical Skills Very strong proficiency with Excel and/or Gsheets, including macros.Experience with workflows, reporting functionality and dashboards in SalesForce.Strong proficiency with visualization tools like Google Data Studio, Tableau or Power BI; Vector currently uses Google Data Studio.Intermediate proficiency of Python programming language and familiarity with general programming concepts.Basic proficiency with database programming languages like SQL.Proficiency with Scrapy framework in Python, BeautifulSoup and/or GitHub Actions is a plus.Proficiency with web automation tools like Zapier are a plus.Other Skills 3+ years of experience with data analysis and visualization, including the use of the related tools noted above.3+ years of experience with data workflows and related automations.You are able to take a potentially dirty dataset and convert this into useful and insightful data, using automated methods of data cleaning.Familiarity with academic data is a plus.You are action oriented and have a demonstrated ability to take direction and turn it into actionable results.You are creative and enjoy collaborating within a small entrepreneurial environment that is results-driven."/>
    <n v="44859"/>
    <s v=" Canada"/>
    <x v="0"/>
    <x v="0"/>
    <x v="2"/>
  </r>
  <r>
    <s v="Data Analyst"/>
    <s v="Vector Institute"/>
    <s v="Position OverviewThe Vector Institute is seeking a Data Analyst to join our growing team in Toronto. Nested in the Research Operations and Academic Partnerships team and reporting to the Manager, Talent Initiatives, the Data Analyst is a key contributor to the team’s objectives by supporting the data capture, reporting metrics, web scraping, and workflows related to the Research Operations and Academic Partnerships work stream.Key Responsibilities Lead mapping, analysis, and enhancement of workflows for current data processes of the Research Operations and Academic Partnerships work stream.Support the transition of existing databases to the SalesForce platform.Work closely with various work streams to develop and implement strategies for data collection related to students, researchers, and employment outcomes that maximize data integrity, efficiency, and analysis.Maintain, analyze, and visualize the data and insights of the Research Operations &amp; Academic Partnerships work stream, including graduate outcome data, employer engagement data, hiring outcome data, researcher data and data related to the Vector Digital Talent Hub.Assist with fulfilling periodic metric requirements to external stakeholders.Enhance data workflows and automation opportunities to reduce manual efforts and increase data accuracy and cleanliness.Develop automated dashboards for enhanced accessibility and timeliness of data reporting.In conjunction with technical team members, monitor, maintain, and enhance automated web data scrapers that feed data for Vector operations.Other related duties as assigned.Profile of Ideal CandidateTechnical Skills Very strong proficiency with Excel and/or Gsheets, including macros.Experience with workflows, reporting functionality and dashboards in SalesForce.Strong proficiency with visualization tools like Google Data Studio, Tableau or Power BI; Vector currently uses Google Data Studio.Intermediate proficiency of Python programming language and familiarity with general programming concepts.Basic proficiency with database programming languages like SQL.Proficiency with Scrapy framework in Python, BeautifulSoup and/or GitHub Actions is a plus.Proficiency with web automation tools like Zapier are a plus.Other Skills 3+ years of experience with data analysis and visualization, including the use of the related tools noted above.3+ years of experience with data workflows and related automations.You are able to take a potentially dirty dataset and convert this into useful and insightful data, using automated methods of data cleaning.Familiarity with academic data is a plus.You are action oriented and have a demonstrated ability to take direction and turn it into actionable results.You are creative and enjoy collaborating within a small entrepreneurial environment that is results-driven."/>
    <n v="44859"/>
    <s v=" Canada"/>
    <x v="0"/>
    <x v="0"/>
    <x v="2"/>
  </r>
  <r>
    <s v="Data Analyst"/>
    <s v="Vector Institute"/>
    <s v="Position OverviewThe Vector Institute is seeking a Data Analyst to join our growing team in Toronto. Nested in the Research Operations and Academic Partnerships team and reporting to the Manager, Talent Initiatives, the Data Analyst is a key contributor to the team’s objectives by supporting the data capture, reporting metrics, web scraping, and workflows related to the Research Operations and Academic Partnerships work stream.Key Responsibilities Lead mapping, analysis, and enhancement of workflows for current data processes of the Research Operations and Academic Partnerships work stream.Support the transition of existing databases to the SalesForce platform.Work closely with various work streams to develop and implement strategies for data collection related to students, researchers, and employment outcomes that maximize data integrity, efficiency, and analysis.Maintain, analyze, and visualize the data and insights of the Research Operations &amp; Academic Partnerships work stream, including graduate outcome data, employer engagement data, hiring outcome data, researcher data and data related to the Vector Digital Talent Hub.Assist with fulfilling periodic metric requirements to external stakeholders.Enhance data workflows and automation opportunities to reduce manual efforts and increase data accuracy and cleanliness.Develop automated dashboards for enhanced accessibility and timeliness of data reporting.In conjunction with technical team members, monitor, maintain, and enhance automated web data scrapers that feed data for Vector operations.Other related duties as assigned.Profile of Ideal CandidateTechnical Skills Very strong proficiency with Excel and/or Gsheets, including macros.Experience with workflows, reporting functionality and dashboards in SalesForce.Strong proficiency with visualization tools like Google Data Studio, Tableau or Power BI; Vector currently uses Google Data Studio.Intermediate proficiency of Python programming language and familiarity with general programming concepts.Basic proficiency with database programming languages like SQL.Proficiency with Scrapy framework in Python, BeautifulSoup and/or GitHub Actions is a plus.Proficiency with web automation tools like Zapier are a plus.Other Skills 3+ years of experience with data analysis and visualization, including the use of the related tools noted above.3+ years of experience with data workflows and related automations.You are able to take a potentially dirty dataset and convert this into useful and insightful data, using automated methods of data cleaning.Familiarity with academic data is a plus.You are action oriented and have a demonstrated ability to take direction and turn it into actionable results.You are creative and enjoy collaborating within a small entrepreneurial environment that is results-driven."/>
    <n v="44859"/>
    <s v=" Canada"/>
    <x v="0"/>
    <x v="0"/>
    <x v="2"/>
  </r>
  <r>
    <s v="Data Analyst"/>
    <s v="Vector Institute"/>
    <s v="Position OverviewThe Vector Institute is seeking a Data Analyst to join our growing team in Toronto. Nested in the Research Operations and Academic Partnerships team and reporting to the Manager, Talent Initiatives, the Data Analyst is a key contributor to the team’s objectives by supporting the data capture, reporting metrics, web scraping, and workflows related to the Research Operations and Academic Partnerships work stream.Key Responsibilities Lead mapping, analysis, and enhancement of workflows for current data processes of the Research Operations and Academic Partnerships work stream.Support the transition of existing databases to the SalesForce platform.Work closely with various work streams to develop and implement strategies for data collection related to students, researchers, and employment outcomes that maximize data integrity, efficiency, and analysis.Maintain, analyze, and visualize the data and insights of the Research Operations &amp; Academic Partnerships work stream, including graduate outcome data, employer engagement data, hiring outcome data, researcher data and data related to the Vector Digital Talent Hub.Assist with fulfilling periodic metric requirements to external stakeholders.Enhance data workflows and automation opportunities to reduce manual efforts and increase data accuracy and cleanliness.Develop automated dashboards for enhanced accessibility and timeliness of data reporting.In conjunction with technical team members, monitor, maintain, and enhance automated web data scrapers that feed data for Vector operations.Other related duties as assigned.Profile of Ideal CandidateTechnical Skills Very strong proficiency with Excel and/or Gsheets, including macros.Experience with workflows, reporting functionality and dashboards in SalesForce.Strong proficiency with visualization tools like Google Data Studio, Tableau or Power BI; Vector currently uses Google Data Studio.Intermediate proficiency of Python programming language and familiarity with general programming concepts.Basic proficiency with database programming languages like SQL.Proficiency with Scrapy framework in Python, BeautifulSoup and/or GitHub Actions is a plus.Proficiency with web automation tools like Zapier are a plus.Other Skills 3+ years of experience with data analysis and visualization, including the use of the related tools noted above.3+ years of experience with data workflows and related automations.You are able to take a potentially dirty dataset and convert this into useful and insightful data, using automated methods of data cleaning.Familiarity with academic data is a plus.You are action oriented and have a demonstrated ability to take direction and turn it into actionable results.You are creative and enjoy collaborating within a small entrepreneurial environment that is results-driven."/>
    <n v="44859"/>
    <s v=" Canada"/>
    <x v="0"/>
    <x v="0"/>
    <x v="2"/>
  </r>
  <r>
    <s v="Data Analyst"/>
    <s v="Vector Institute"/>
    <s v="Position OverviewThe Vector Institute is seeking a Data Analyst to join our growing team in Toronto. Nested in the Research Operations and Academic Partnerships team and reporting to the Manager, Talent Initiatives, the Data Analyst is a key contributor to the team’s objectives by supporting the data capture, reporting metrics, web scraping, and workflows related to the Research Operations and Academic Partnerships work stream.Key Responsibilities Lead mapping, analysis, and enhancement of workflows for current data processes of the Research Operations and Academic Partnerships work stream.Support the transition of existing databases to the SalesForce platform.Work closely with various work streams to develop and implement strategies for data collection related to students, researchers, and employment outcomes that maximize data integrity, efficiency, and analysis.Maintain, analyze, and visualize the data and insights of the Research Operations &amp; Academic Partnerships work stream, including graduate outcome data, employer engagement data, hiring outcome data, researcher data and data related to the Vector Digital Talent Hub.Assist with fulfilling periodic metric requirements to external stakeholders.Enhance data workflows and automation opportunities to reduce manual efforts and increase data accuracy and cleanliness.Develop automated dashboards for enhanced accessibility and timeliness of data reporting.In conjunction with technical team members, monitor, maintain, and enhance automated web data scrapers that feed data for Vector operations.Other related duties as assigned.Profile of Ideal CandidateTechnical Skills Very strong proficiency with Excel and/or Gsheets, including macros.Experience with workflows, reporting functionality and dashboards in SalesForce.Strong proficiency with visualization tools like Google Data Studio, Tableau or Power BI; Vector currently uses Google Data Studio.Intermediate proficiency of Python programming language and familiarity with general programming concepts.Basic proficiency with database programming languages like SQL.Proficiency with Scrapy framework in Python, BeautifulSoup and/or GitHub Actions is a plus.Proficiency with web automation tools like Zapier are a plus.Other Skills 3+ years of experience with data analysis and visualization, including the use of the related tools noted above.3+ years of experience with data workflows and related automations.You are able to take a potentially dirty dataset and convert this into useful and insightful data, using automated methods of data cleaning.Familiarity with academic data is a plus.You are action oriented and have a demonstrated ability to take direction and turn it into actionable results.You are creative and enjoy collaborating within a small entrepreneurial environment that is results-driven."/>
    <n v="44859"/>
    <s v=" Canada"/>
    <x v="0"/>
    <x v="0"/>
    <x v="2"/>
  </r>
  <r>
    <s v="Data Analyst"/>
    <s v="Vector Institute"/>
    <s v="Position OverviewThe Vector Institute is seeking a Data Analyst to join our growing team in Toronto. Nested in the Research Operations and Academic Partnerships team and reporting to the Manager, Talent Initiatives, the Data Analyst is a key contributor to the team’s objectives by supporting the data capture, reporting metrics, web scraping, and workflows related to the Research Operations and Academic Partnerships work stream.Key Responsibilities Lead mapping, analysis, and enhancement of workflows for current data processes of the Research Operations and Academic Partnerships work stream.Support the transition of existing databases to the SalesForce platform.Work closely with various work streams to develop and implement strategies for data collection related to students, researchers, and employment outcomes that maximize data integrity, efficiency, and analysis.Maintain, analyze, and visualize the data and insights of the Research Operations &amp; Academic Partnerships work stream, including graduate outcome data, employer engagement data, hiring outcome data, researcher data and data related to the Vector Digital Talent Hub.Assist with fulfilling periodic metric requirements to external stakeholders.Enhance data workflows and automation opportunities to reduce manual efforts and increase data accuracy and cleanliness.Develop automated dashboards for enhanced accessibility and timeliness of data reporting.In conjunction with technical team members, monitor, maintain, and enhance automated web data scrapers that feed data for Vector operations.Other related duties as assigned.Profile of Ideal CandidateTechnical Skills Very strong proficiency with Excel and/or Gsheets, including macros.Experience with workflows, reporting functionality and dashboards in SalesForce.Strong proficiency with visualization tools like Google Data Studio, Tableau or Power BI; Vector currently uses Google Data Studio.Intermediate proficiency of Python programming language and familiarity with general programming concepts.Basic proficiency with database programming languages like SQL.Proficiency with Scrapy framework in Python, BeautifulSoup and/or GitHub Actions is a plus.Proficiency with web automation tools like Zapier are a plus.Other Skills 3+ years of experience with data analysis and visualization, including the use of the related tools noted above.3+ years of experience with data workflows and related automations.You are able to take a potentially dirty dataset and convert this into useful and insightful data, using automated methods of data cleaning.Familiarity with academic data is a plus.You are action oriented and have a demonstrated ability to take direction and turn it into actionable results.You are creative and enjoy collaborating within a small entrepreneurial environment that is results-driven."/>
    <n v="44859"/>
    <s v=" Canada"/>
    <x v="0"/>
    <x v="0"/>
    <x v="2"/>
  </r>
  <r>
    <s v="Data Analyst"/>
    <s v="Vector Institute"/>
    <s v="Position OverviewThe Vector Institute is seeking a Data Analyst to join our growing team in Toronto. Nested in the Research Operations and Academic Partnerships team and reporting to the Manager, Talent Initiatives, the Data Analyst is a key contributor to the team’s objectives by supporting the data capture, reporting metrics, web scraping, and workflows related to the Research Operations and Academic Partnerships work stream.Key Responsibilities Lead mapping, analysis, and enhancement of workflows for current data processes of the Research Operations and Academic Partnerships work stream.Support the transition of existing databases to the SalesForce platform.Work closely with various work streams to develop and implement strategies for data collection related to students, researchers, and employment outcomes that maximize data integrity, efficiency, and analysis.Maintain, analyze, and visualize the data and insights of the Research Operations &amp; Academic Partnerships work stream, including graduate outcome data, employer engagement data, hiring outcome data, researcher data and data related to the Vector Digital Talent Hub.Assist with fulfilling periodic metric requirements to external stakeholders.Enhance data workflows and automation opportunities to reduce manual efforts and increase data accuracy and cleanliness.Develop automated dashboards for enhanced accessibility and timeliness of data reporting.In conjunction with technical team members, monitor, maintain, and enhance automated web data scrapers that feed data for Vector operations.Other related duties as assigned.Profile of Ideal CandidateTechnical Skills Very strong proficiency with Excel and/or Gsheets, including macros.Experience with workflows, reporting functionality and dashboards in SalesForce.Strong proficiency with visualization tools like Google Data Studio, Tableau or Power BI; Vector currently uses Google Data Studio.Intermediate proficiency of Python programming language and familiarity with general programming concepts.Basic proficiency with database programming languages like SQL.Proficiency with Scrapy framework in Python, BeautifulSoup and/or GitHub Actions is a plus.Proficiency with web automation tools like Zapier are a plus.Other Skills 3+ years of experience with data analysis and visualization, including the use of the related tools noted above.3+ years of experience with data workflows and related automations.You are able to take a potentially dirty dataset and convert this into useful and insightful data, using automated methods of data cleaning.Familiarity with academic data is a plus.You are action oriented and have a demonstrated ability to take direction and turn it into actionable results.You are creative and enjoy collaborating within a small entrepreneurial environment that is results-driven."/>
    <n v="44859"/>
    <s v=" Canada"/>
    <x v="0"/>
    <x v="0"/>
    <x v="2"/>
  </r>
  <r>
    <s v="Data Analyst"/>
    <s v="Vector Institute"/>
    <s v="Position OverviewThe Vector Institute is seeking a Data Analyst to join our growing team in Toronto. Nested in the Research Operations and Academic Partnerships team and reporting to the Manager, Talent Initiatives, the Data Analyst is a key contributor to the team’s objectives by supporting the data capture, reporting metrics, web scraping, and workflows related to the Research Operations and Academic Partnerships work stream.Key Responsibilities Lead mapping, analysis, and enhancement of workflows for current data processes of the Research Operations and Academic Partnerships work stream.Support the transition of existing databases to the SalesForce platform.Work closely with various work streams to develop and implement strategies for data collection related to students, researchers, and employment outcomes that maximize data integrity, efficiency, and analysis.Maintain, analyze, and visualize the data and insights of the Research Operations &amp; Academic Partnerships work stream, including graduate outcome data, employer engagement data, hiring outcome data, researcher data and data related to the Vector Digital Talent Hub.Assist with fulfilling periodic metric requirements to external stakeholders.Enhance data workflows and automation opportunities to reduce manual efforts and increase data accuracy and cleanliness.Develop automated dashboards for enhanced accessibility and timeliness of data reporting.In conjunction with technical team members, monitor, maintain, and enhance automated web data scrapers that feed data for Vector operations.Other related duties as assigned.Profile of Ideal CandidateTechnical Skills Very strong proficiency with Excel and/or Gsheets, including macros.Experience with workflows, reporting functionality and dashboards in SalesForce.Strong proficiency with visualization tools like Google Data Studio, Tableau or Power BI; Vector currently uses Google Data Studio.Intermediate proficiency of Python programming language and familiarity with general programming concepts.Basic proficiency with database programming languages like SQL.Proficiency with Scrapy framework in Python, BeautifulSoup and/or GitHub Actions is a plus.Proficiency with web automation tools like Zapier are a plus.Other Skills 3+ years of experience with data analysis and visualization, including the use of the related tools noted above.3+ years of experience with data workflows and related automations.You are able to take a potentially dirty dataset and convert this into useful and insightful data, using automated methods of data cleaning.Familiarity with academic data is a plus.You are action oriented and have a demonstrated ability to take direction and turn it into actionable results.You are creative and enjoy collaborating within a small entrepreneurial environment that is results-driven."/>
    <n v="44859"/>
    <s v=" Canada"/>
    <x v="0"/>
    <x v="0"/>
    <x v="2"/>
  </r>
  <r>
    <s v="Data Analyst"/>
    <s v="Vector Institute"/>
    <s v="Position OverviewThe Vector Institute is seeking a Data Analyst to join our growing team in Toronto. Nested in the Research Operations and Academic Partnerships team and reporting to the Manager, Talent Initiatives, the Data Analyst is a key contributor to the team’s objectives by supporting the data capture, reporting metrics, web scraping, and workflows related to the Research Operations and Academic Partnerships work stream.Key Responsibilities Lead mapping, analysis, and enhancement of workflows for current data processes of the Research Operations and Academic Partnerships work stream.Support the transition of existing databases to the SalesForce platform.Work closely with various work streams to develop and implement strategies for data collection related to students, researchers, and employment outcomes that maximize data integrity, efficiency, and analysis.Maintain, analyze, and visualize the data and insights of the Research Operations &amp; Academic Partnerships work stream, including graduate outcome data, employer engagement data, hiring outcome data, researcher data and data related to the Vector Digital Talent Hub.Assist with fulfilling periodic metric requirements to external stakeholders.Enhance data workflows and automation opportunities to reduce manual efforts and increase data accuracy and cleanliness.Develop automated dashboards for enhanced accessibility and timeliness of data reporting.In conjunction with technical team members, monitor, maintain, and enhance automated web data scrapers that feed data for Vector operations.Other related duties as assigned.Profile of Ideal CandidateTechnical Skills Very strong proficiency with Excel and/or Gsheets, including macros.Experience with workflows, reporting functionality and dashboards in SalesForce.Strong proficiency with visualization tools like Google Data Studio, Tableau or Power BI; Vector currently uses Google Data Studio.Intermediate proficiency of Python programming language and familiarity with general programming concepts.Basic proficiency with database programming languages like SQL.Proficiency with Scrapy framework in Python, BeautifulSoup and/or GitHub Actions is a plus.Proficiency with web automation tools like Zapier are a plus.Other Skills 3+ years of experience with data analysis and visualization, including the use of the related tools noted above.3+ years of experience with data workflows and related automations.You are able to take a potentially dirty dataset and convert this into useful and insightful data, using automated methods of data cleaning.Familiarity with academic data is a plus.You are action oriented and have a demonstrated ability to take direction and turn it into actionable results.You are creative and enjoy collaborating within a small entrepreneurial environment that is results-driven."/>
    <n v="44859"/>
    <s v=" Canada"/>
    <x v="0"/>
    <x v="0"/>
    <x v="2"/>
  </r>
  <r>
    <s v="Data Analyst"/>
    <s v="Vector Institute"/>
    <s v="Position OverviewThe Vector Institute is seeking a Data Analyst to join our growing team in Toronto. Nested in the Research Operations and Academic Partnerships team and reporting to the Manager, Talent Initiatives, the Data Analyst is a key contributor to the team’s objectives by supporting the data capture, reporting metrics, web scraping, and workflows related to the Research Operations and Academic Partnerships work stream.Key Responsibilities Lead mapping, analysis, and enhancement of workflows for current data processes of the Research Operations and Academic Partnerships work stream.Support the transition of existing databases to the SalesForce platform.Work closely with various work streams to develop and implement strategies for data collection related to students, researchers, and employment outcomes that maximize data integrity, efficiency, and analysis.Maintain, analyze, and visualize the data and insights of the Research Operations &amp; Academic Partnerships work stream, including graduate outcome data, employer engagement data, hiring outcome data, researcher data and data related to the Vector Digital Talent Hub.Assist with fulfilling periodic metric requirements to external stakeholders.Enhance data workflows and automation opportunities to reduce manual efforts and increase data accuracy and cleanliness.Develop automated dashboards for enhanced accessibility and timeliness of data reporting.In conjunction with technical team members, monitor, maintain, and enhance automated web data scrapers that feed data for Vector operations.Other related duties as assigned.Profile of Ideal CandidateTechnical Skills Very strong proficiency with Excel and/or Gsheets, including macros.Experience with workflows, reporting functionality and dashboards in SalesForce.Strong proficiency with visualization tools like Google Data Studio, Tableau or Power BI; Vector currently uses Google Data Studio.Intermediate proficiency of Python programming language and familiarity with general programming concepts.Basic proficiency with database programming languages like SQL.Proficiency with Scrapy framework in Python, BeautifulSoup and/or GitHub Actions is a plus.Proficiency with web automation tools like Zapier are a plus.Other Skills 3+ years of experience with data analysis and visualization, including the use of the related tools noted above.3+ years of experience with data workflows and related automations.You are able to take a potentially dirty dataset and convert this into useful and insightful data, using automated methods of data cleaning.Familiarity with academic data is a plus.You are action oriented and have a demonstrated ability to take direction and turn it into actionable results.You are creative and enjoy collaborating within a small entrepreneurial environment that is results-driven."/>
    <n v="44859"/>
    <s v=" Canada"/>
    <x v="0"/>
    <x v="0"/>
    <x v="2"/>
  </r>
  <r>
    <s v="Data Analyst"/>
    <s v="Vector Institute"/>
    <s v="Position OverviewThe Vector Institute is seeking a Data Analyst to join our growing team in Toronto. Nested in the Research Operations and Academic Partnerships team and reporting to the Manager, Talent Initiatives, the Data Analyst is a key contributor to the team’s objectives by supporting the data capture, reporting metrics, web scraping, and workflows related to the Research Operations and Academic Partnerships work stream.Key Responsibilities Lead mapping, analysis, and enhancement of workflows for current data processes of the Research Operations and Academic Partnerships work stream.Support the transition of existing databases to the SalesForce platform.Work closely with various work streams to develop and implement strategies for data collection related to students, researchers, and employment outcomes that maximize data integrity, efficiency, and analysis.Maintain, analyze, and visualize the data and insights of the Research Operations &amp; Academic Partnerships work stream, including graduate outcome data, employer engagement data, hiring outcome data, researcher data and data related to the Vector Digital Talent Hub.Assist with fulfilling periodic metric requirements to external stakeholders.Enhance data workflows and automation opportunities to reduce manual efforts and increase data accuracy and cleanliness.Develop automated dashboards for enhanced accessibility and timeliness of data reporting.In conjunction with technical team members, monitor, maintain, and enhance automated web data scrapers that feed data for Vector operations.Other related duties as assigned.Profile of Ideal CandidateTechnical Skills Very strong proficiency with Excel and/or Gsheets, including macros.Experience with workflows, reporting functionality and dashboards in SalesForce.Strong proficiency with visualization tools like Google Data Studio, Tableau or Power BI; Vector currently uses Google Data Studio.Intermediate proficiency of Python programming language and familiarity with general programming concepts.Basic proficiency with database programming languages like SQL.Proficiency with Scrapy framework in Python, BeautifulSoup and/or GitHub Actions is a plus.Proficiency with web automation tools like Zapier are a plus.Other Skills 3+ years of experience with data analysis and visualization, including the use of the related tools noted above.3+ years of experience with data workflows and related automations.You are able to take a potentially dirty dataset and convert this into useful and insightful data, using automated methods of data cleaning.Familiarity with academic data is a plus.You are action oriented and have a demonstrated ability to take direction and turn it into actionable results.You are creative and enjoy collaborating within a small entrepreneurial environment that is results-driven."/>
    <n v="44859"/>
    <s v=" Canada"/>
    <x v="0"/>
    <x v="0"/>
    <x v="2"/>
  </r>
  <r>
    <s v="Data Analyst"/>
    <s v="Vector Institute"/>
    <s v="Position OverviewThe Vector Institute is seeking a Data Analyst to join our growing team in Toronto. Nested in the Research Operations and Academic Partnerships team and reporting to the Manager, Talent Initiatives, the Data Analyst is a key contributor to the team’s objectives by supporting the data capture, reporting metrics, web scraping, and workflows related to the Research Operations and Academic Partnerships work stream.Key Responsibilities Lead mapping, analysis, and enhancement of workflows for current data processes of the Research Operations and Academic Partnerships work stream.Support the transition of existing databases to the SalesForce platform.Work closely with various work streams to develop and implement strategies for data collection related to students, researchers, and employment outcomes that maximize data integrity, efficiency, and analysis.Maintain, analyze, and visualize the data and insights of the Research Operations &amp; Academic Partnerships work stream, including graduate outcome data, employer engagement data, hiring outcome data, researcher data and data related to the Vector Digital Talent Hub.Assist with fulfilling periodic metric requirements to external stakeholders.Enhance data workflows and automation opportunities to reduce manual efforts and increase data accuracy and cleanliness.Develop automated dashboards for enhanced accessibility and timeliness of data reporting.In conjunction with technical team members, monitor, maintain, and enhance automated web data scrapers that feed data for Vector operations.Other related duties as assigned.Profile of Ideal CandidateTechnical Skills Very strong proficiency with Excel and/or Gsheets, including macros.Experience with workflows, reporting functionality and dashboards in SalesForce.Strong proficiency with visualization tools like Google Data Studio, Tableau or Power BI; Vector currently uses Google Data Studio.Intermediate proficiency of Python programming language and familiarity with general programming concepts.Basic proficiency with database programming languages like SQL.Proficiency with Scrapy framework in Python, BeautifulSoup and/or GitHub Actions is a plus.Proficiency with web automation tools like Zapier are a plus.Other Skills 3+ years of experience with data analysis and visualization, including the use of the related tools noted above.3+ years of experience with data workflows and related automations.You are able to take a potentially dirty dataset and convert this into useful and insightful data, using automated methods of data cleaning.Familiarity with academic data is a plus.You are action oriented and have a demonstrated ability to take direction and turn it into actionable results.You are creative and enjoy collaborating within a small entrepreneurial environment that is results-driven."/>
    <n v="44859"/>
    <s v=" Canada"/>
    <x v="0"/>
    <x v="0"/>
    <x v="2"/>
  </r>
  <r>
    <s v="Data Analyst"/>
    <s v="Vector Institute"/>
    <s v="Position OverviewThe Vector Institute is seeking a Data Analyst to join our growing team in Toronto. Nested in the Research Operations and Academic Partnerships team and reporting to the Manager, Talent Initiatives, the Data Analyst is a key contributor to the team’s objectives by supporting the data capture, reporting metrics, web scraping, and workflows related to the Research Operations and Academic Partnerships work stream.Key Responsibilities Lead mapping, analysis, and enhancement of workflows for current data processes of the Research Operations and Academic Partnerships work stream.Support the transition of existing databases to the SalesForce platform.Work closely with various work streams to develop and implement strategies for data collection related to students, researchers, and employment outcomes that maximize data integrity, efficiency, and analysis.Maintain, analyze, and visualize the data and insights of the Research Operations &amp; Academic Partnerships work stream, including graduate outcome data, employer engagement data, hiring outcome data, researcher data and data related to the Vector Digital Talent Hub.Assist with fulfilling periodic metric requirements to external stakeholders.Enhance data workflows and automation opportunities to reduce manual efforts and increase data accuracy and cleanliness.Develop automated dashboards for enhanced accessibility and timeliness of data reporting.In conjunction with technical team members, monitor, maintain, and enhance automated web data scrapers that feed data for Vector operations.Other related duties as assigned.Profile of Ideal CandidateTechnical Skills Very strong proficiency with Excel and/or Gsheets, including macros.Experience with workflows, reporting functionality and dashboards in SalesForce.Strong proficiency with visualization tools like Google Data Studio, Tableau or Power BI; Vector currently uses Google Data Studio.Intermediate proficiency of Python programming language and familiarity with general programming concepts.Basic proficiency with database programming languages like SQL.Proficiency with Scrapy framework in Python, BeautifulSoup and/or GitHub Actions is a plus.Proficiency with web automation tools like Zapier are a plus.Other Skills 3+ years of experience with data analysis and visualization, including the use of the related tools noted above.3+ years of experience with data workflows and related automations.You are able to take a potentially dirty dataset and convert this into useful and insightful data, using automated methods of data cleaning.Familiarity with academic data is a plus.You are action oriented and have a demonstrated ability to take direction and turn it into actionable results.You are creative and enjoy collaborating within a small entrepreneurial environment that is results-driven."/>
    <n v="44859"/>
    <s v=" Canada"/>
    <x v="0"/>
    <x v="0"/>
    <x v="2"/>
  </r>
  <r>
    <s v="Data Analyst"/>
    <s v="Vector Institute"/>
    <s v="Position OverviewThe Vector Institute is seeking a Data Analyst to join our growing team in Toronto. Nested in the Research Operations and Academic Partnerships team and reporting to the Manager, Talent Initiatives, the Data Analyst is a key contributor to the team’s objectives by supporting the data capture, reporting metrics, web scraping, and workflows related to the Research Operations and Academic Partnerships work stream.Key Responsibilities Lead mapping, analysis, and enhancement of workflows for current data processes of the Research Operations and Academic Partnerships work stream.Support the transition of existing databases to the SalesForce platform.Work closely with various work streams to develop and implement strategies for data collection related to students, researchers, and employment outcomes that maximize data integrity, efficiency, and analysis.Maintain, analyze, and visualize the data and insights of the Research Operations &amp; Academic Partnerships work stream, including graduate outcome data, employer engagement data, hiring outcome data, researcher data and data related to the Vector Digital Talent Hub.Assist with fulfilling periodic metric requirements to external stakeholders.Enhance data workflows and automation opportunities to reduce manual efforts and increase data accuracy and cleanliness.Develop automated dashboards for enhanced accessibility and timeliness of data reporting.In conjunction with technical team members, monitor, maintain, and enhance automated web data scrapers that feed data for Vector operations.Other related duties as assigned.Profile of Ideal CandidateTechnical Skills Very strong proficiency with Excel and/or Gsheets, including macros.Experience with workflows, reporting functionality and dashboards in SalesForce.Strong proficiency with visualization tools like Google Data Studio, Tableau or Power BI; Vector currently uses Google Data Studio.Intermediate proficiency of Python programming language and familiarity with general programming concepts.Basic proficiency with database programming languages like SQL.Proficiency with Scrapy framework in Python, BeautifulSoup and/or GitHub Actions is a plus.Proficiency with web automation tools like Zapier are a plus.Other Skills 3+ years of experience with data analysis and visualization, including the use of the related tools noted above.3+ years of experience with data workflows and related automations.You are able to take a potentially dirty dataset and convert this into useful and insightful data, using automated methods of data cleaning.Familiarity with academic data is a plus.You are action oriented and have a demonstrated ability to take direction and turn it into actionable results.You are creative and enjoy collaborating within a small entrepreneurial environment that is results-driven."/>
    <n v="44859"/>
    <s v=" Canada"/>
    <x v="0"/>
    <x v="0"/>
    <x v="2"/>
  </r>
  <r>
    <s v="Data Analyst"/>
    <s v="Vector Institute"/>
    <s v="Position OverviewThe Vector Institute is seeking a Data Analyst to join our growing team in Toronto. Nested in the Research Operations and Academic Partnerships team and reporting to the Manager, Talent Initiatives, the Data Analyst is a key contributor to the team’s objectives by supporting the data capture, reporting metrics, web scraping, and workflows related to the Research Operations and Academic Partnerships work stream.Key Responsibilities Lead mapping, analysis, and enhancement of workflows for current data processes of the Research Operations and Academic Partnerships work stream.Support the transition of existing databases to the SalesForce platform.Work closely with various work streams to develop and implement strategies for data collection related to students, researchers, and employment outcomes that maximize data integrity, efficiency, and analysis.Maintain, analyze, and visualize the data and insights of the Research Operations &amp; Academic Partnerships work stream, including graduate outcome data, employer engagement data, hiring outcome data, researcher data and data related to the Vector Digital Talent Hub.Assist with fulfilling periodic metric requirements to external stakeholders.Enhance data workflows and automation opportunities to reduce manual efforts and increase data accuracy and cleanliness.Develop automated dashboards for enhanced accessibility and timeliness of data reporting.In conjunction with technical team members, monitor, maintain, and enhance automated web data scrapers that feed data for Vector operations.Other related duties as assigned.Profile of Ideal CandidateTechnical Skills Very strong proficiency with Excel and/or Gsheets, including macros.Experience with workflows, reporting functionality and dashboards in SalesForce.Strong proficiency with visualization tools like Google Data Studio, Tableau or Power BI; Vector currently uses Google Data Studio.Intermediate proficiency of Python programming language and familiarity with general programming concepts.Basic proficiency with database programming languages like SQL.Proficiency with Scrapy framework in Python, BeautifulSoup and/or GitHub Actions is a plus.Proficiency with web automation tools like Zapier are a plus.Other Skills 3+ years of experience with data analysis and visualization, including the use of the related tools noted above.3+ years of experience with data workflows and related automations.You are able to take a potentially dirty dataset and convert this into useful and insightful data, using automated methods of data cleaning.Familiarity with academic data is a plus.You are action oriented and have a demonstrated ability to take direction and turn it into actionable results.You are creative and enjoy collaborating within a small entrepreneurial environment that is results-driven."/>
    <n v="44859"/>
    <s v=" Canada"/>
    <x v="0"/>
    <x v="0"/>
    <x v="2"/>
  </r>
  <r>
    <s v="Data Analyst"/>
    <s v="Vector Institute"/>
    <s v="Position OverviewThe Vector Institute is seeking a Data Analyst to join our growing team in Toronto. Nested in the Research Operations and Academic Partnerships team and reporting to the Manager, Talent Initiatives, the Data Analyst is a key contributor to the team’s objectives by supporting the data capture, reporting metrics, web scraping, and workflows related to the Research Operations and Academic Partnerships work stream.Key Responsibilities Lead mapping, analysis, and enhancement of workflows for current data processes of the Research Operations and Academic Partnerships work stream.Support the transition of existing databases to the SalesForce platform.Work closely with various work streams to develop and implement strategies for data collection related to students, researchers, and employment outcomes that maximize data integrity, efficiency, and analysis.Maintain, analyze, and visualize the data and insights of the Research Operations &amp; Academic Partnerships work stream, including graduate outcome data, employer engagement data, hiring outcome data, researcher data and data related to the Vector Digital Talent Hub.Assist with fulfilling periodic metric requirements to external stakeholders.Enhance data workflows and automation opportunities to reduce manual efforts and increase data accuracy and cleanliness.Develop automated dashboards for enhanced accessibility and timeliness of data reporting.In conjunction with technical team members, monitor, maintain, and enhance automated web data scrapers that feed data for Vector operations.Other related duties as assigned.Profile of Ideal CandidateTechnical Skills Very strong proficiency with Excel and/or Gsheets, including macros.Experience with workflows, reporting functionality and dashboards in SalesForce.Strong proficiency with visualization tools like Google Data Studio, Tableau or Power BI; Vector currently uses Google Data Studio.Intermediate proficiency of Python programming language and familiarity with general programming concepts.Basic proficiency with database programming languages like SQL.Proficiency with Scrapy framework in Python, BeautifulSoup and/or GitHub Actions is a plus.Proficiency with web automation tools like Zapier are a plus.Other Skills 3+ years of experience with data analysis and visualization, including the use of the related tools noted above.3+ years of experience with data workflows and related automations.You are able to take a potentially dirty dataset and convert this into useful and insightful data, using automated methods of data cleaning.Familiarity with academic data is a plus.You are action oriented and have a demonstrated ability to take direction and turn it into actionable results.You are creative and enjoy collaborating within a small entrepreneurial environment that is results-driven."/>
    <n v="44859"/>
    <s v=" Canada"/>
    <x v="0"/>
    <x v="0"/>
    <x v="2"/>
  </r>
  <r>
    <s v="Data Analyst"/>
    <s v="Vector Institute"/>
    <s v="Position OverviewThe Vector Institute is seeking a Data Analyst to join our growing team in Toronto. Nested in the Research Operations and Academic Partnerships team and reporting to the Manager, Talent Initiatives, the Data Analyst is a key contributor to the team’s objectives by supporting the data capture, reporting metrics, web scraping, and workflows related to the Research Operations and Academic Partnerships work stream.Key Responsibilities Lead mapping, analysis, and enhancement of workflows for current data processes of the Research Operations and Academic Partnerships work stream.Support the transition of existing databases to the SalesForce platform.Work closely with various work streams to develop and implement strategies for data collection related to students, researchers, and employment outcomes that maximize data integrity, efficiency, and analysis.Maintain, analyze, and visualize the data and insights of the Research Operations &amp; Academic Partnerships work stream, including graduate outcome data, employer engagement data, hiring outcome data, researcher data and data related to the Vector Digital Talent Hub.Assist with fulfilling periodic metric requirements to external stakeholders.Enhance data workflows and automation opportunities to reduce manual efforts and increase data accuracy and cleanliness.Develop automated dashboards for enhanced accessibility and timeliness of data reporting.In conjunction with technical team members, monitor, maintain, and enhance automated web data scrapers that feed data for Vector operations.Other related duties as assigned.Profile of Ideal CandidateTechnical Skills Very strong proficiency with Excel and/or Gsheets, including macros.Experience with workflows, reporting functionality and dashboards in SalesForce.Strong proficiency with visualization tools like Google Data Studio, Tableau or Power BI; Vector currently uses Google Data Studio.Intermediate proficiency of Python programming language and familiarity with general programming concepts.Basic proficiency with database programming languages like SQL.Proficiency with Scrapy framework in Python, BeautifulSoup and/or GitHub Actions is a plus.Proficiency with web automation tools like Zapier are a plus.Other Skills 3+ years of experience with data analysis and visualization, including the use of the related tools noted above.3+ years of experience with data workflows and related automations.You are able to take a potentially dirty dataset and convert this into useful and insightful data, using automated methods of data cleaning.Familiarity with academic data is a plus.You are action oriented and have a demonstrated ability to take direction and turn it into actionable results.You are creative and enjoy collaborating within a small entrepreneurial environment that is results-driven."/>
    <n v="44859"/>
    <s v=" Canada"/>
    <x v="0"/>
    <x v="0"/>
    <x v="2"/>
  </r>
  <r>
    <s v="Data Analyst"/>
    <s v="Vector Institute"/>
    <s v="Position OverviewThe Vector Institute is seeking a Data Analyst to join our growing team in Toronto. Nested in the Research Operations and Academic Partnerships team and reporting to the Manager, Talent Initiatives, the Data Analyst is a key contributor to the team’s objectives by supporting the data capture, reporting metrics, web scraping, and workflows related to the Research Operations and Academic Partnerships work stream.Key Responsibilities Lead mapping, analysis, and enhancement of workflows for current data processes of the Research Operations and Academic Partnerships work stream.Support the transition of existing databases to the SalesForce platform.Work closely with various work streams to develop and implement strategies for data collection related to students, researchers, and employment outcomes that maximize data integrity, efficiency, and analysis.Maintain, analyze, and visualize the data and insights of the Research Operations &amp; Academic Partnerships work stream, including graduate outcome data, employer engagement data, hiring outcome data, researcher data and data related to the Vector Digital Talent Hub.Assist with fulfilling periodic metric requirements to external stakeholders.Enhance data workflows and automation opportunities to reduce manual efforts and increase data accuracy and cleanliness.Develop automated dashboards for enhanced accessibility and timeliness of data reporting.In conjunction with technical team members, monitor, maintain, and enhance automated web data scrapers that feed data for Vector operations.Other related duties as assigned.Profile of Ideal CandidateTechnical Skills Very strong proficiency with Excel and/or Gsheets, including macros.Experience with workflows, reporting functionality and dashboards in SalesForce.Strong proficiency with visualization tools like Google Data Studio, Tableau or Power BI; Vector currently uses Google Data Studio.Intermediate proficiency of Python programming language and familiarity with general programming concepts.Basic proficiency with database programming languages like SQL.Proficiency with Scrapy framework in Python, BeautifulSoup and/or GitHub Actions is a plus.Proficiency with web automation tools like Zapier are a plus.Other Skills 3+ years of experience with data analysis and visualization, including the use of the related tools noted above.3+ years of experience with data workflows and related automations.You are able to take a potentially dirty dataset and convert this into useful and insightful data, using automated methods of data cleaning.Familiarity with academic data is a plus.You are action oriented and have a demonstrated ability to take direction and turn it into actionable results.You are creative and enjoy collaborating within a small entrepreneurial environment that is results-driven."/>
    <n v="44859"/>
    <s v=" Canada"/>
    <x v="0"/>
    <x v="0"/>
    <x v="2"/>
  </r>
  <r>
    <s v="Data Analyst"/>
    <s v="Vector Institute"/>
    <s v="Position OverviewThe Vector Institute is seeking a Data Analyst to join our growing team in Toronto. Nested in the Research Operations and Academic Partnerships team and reporting to the Manager, Talent Initiatives, the Data Analyst is a key contributor to the team’s objectives by supporting the data capture, reporting metrics, web scraping, and workflows related to the Research Operations and Academic Partnerships work stream.Key Responsibilities Lead mapping, analysis, and enhancement of workflows for current data processes of the Research Operations and Academic Partnerships work stream.Support the transition of existing databases to the SalesForce platform.Work closely with various work streams to develop and implement strategies for data collection related to students, researchers, and employment outcomes that maximize data integrity, efficiency, and analysis.Maintain, analyze, and visualize the data and insights of the Research Operations &amp; Academic Partnerships work stream, including graduate outcome data, employer engagement data, hiring outcome data, researcher data and data related to the Vector Digital Talent Hub.Assist with fulfilling periodic metric requirements to external stakeholders.Enhance data workflows and automation opportunities to reduce manual efforts and increase data accuracy and cleanliness.Develop automated dashboards for enhanced accessibility and timeliness of data reporting.In conjunction with technical team members, monitor, maintain, and enhance automated web data scrapers that feed data for Vector operations.Other related duties as assigned.Profile of Ideal CandidateTechnical Skills Very strong proficiency with Excel and/or Gsheets, including macros.Experience with workflows, reporting functionality and dashboards in SalesForce.Strong proficiency with visualization tools like Google Data Studio, Tableau or Power BI; Vector currently uses Google Data Studio.Intermediate proficiency of Python programming language and familiarity with general programming concepts.Basic proficiency with database programming languages like SQL.Proficiency with Scrapy framework in Python, BeautifulSoup and/or GitHub Actions is a plus.Proficiency with web automation tools like Zapier are a plus.Other Skills 3+ years of experience with data analysis and visualization, including the use of the related tools noted above.3+ years of experience with data workflows and related automations.You are able to take a potentially dirty dataset and convert this into useful and insightful data, using automated methods of data cleaning.Familiarity with academic data is a plus.You are action oriented and have a demonstrated ability to take direction and turn it into actionable results.You are creative and enjoy collaborating within a small entrepreneurial environment that is results-driven."/>
    <n v="44859"/>
    <s v=" Canada"/>
    <x v="0"/>
    <x v="0"/>
    <x v="2"/>
  </r>
  <r>
    <s v="Data Analyst"/>
    <s v="Vector Institute"/>
    <s v="Position OverviewThe Vector Institute is seeking a Data Analyst to join our growing team in Toronto. Nested in the Research Operations and Academic Partnerships team and reporting to the Manager, Talent Initiatives, the Data Analyst is a key contributor to the team’s objectives by supporting the data capture, reporting metrics, web scraping, and workflows related to the Research Operations and Academic Partnerships work stream.Key Responsibilities Lead mapping, analysis, and enhancement of workflows for current data processes of the Research Operations and Academic Partnerships work stream.Support the transition of existing databases to the SalesForce platform.Work closely with various work streams to develop and implement strategies for data collection related to students, researchers, and employment outcomes that maximize data integrity, efficiency, and analysis.Maintain, analyze, and visualize the data and insights of the Research Operations &amp; Academic Partnerships work stream, including graduate outcome data, employer engagement data, hiring outcome data, researcher data and data related to the Vector Digital Talent Hub.Assist with fulfilling periodic metric requirements to external stakeholders.Enhance data workflows and automation opportunities to reduce manual efforts and increase data accuracy and cleanliness.Develop automated dashboards for enhanced accessibility and timeliness of data reporting.In conjunction with technical team members, monitor, maintain, and enhance automated web data scrapers that feed data for Vector operations.Other related duties as assigned.Profile of Ideal CandidateTechnical Skills Very strong proficiency with Excel and/or Gsheets, including macros.Experience with workflows, reporting functionality and dashboards in SalesForce.Strong proficiency with visualization tools like Google Data Studio, Tableau or Power BI; Vector currently uses Google Data Studio.Intermediate proficiency of Python programming language and familiarity with general programming concepts.Basic proficiency with database programming languages like SQL.Proficiency with Scrapy framework in Python, BeautifulSoup and/or GitHub Actions is a plus.Proficiency with web automation tools like Zapier are a plus.Other Skills 3+ years of experience with data analysis and visualization, including the use of the related tools noted above.3+ years of experience with data workflows and related automations.You are able to take a potentially dirty dataset and convert this into useful and insightful data, using automated methods of data cleaning.Familiarity with academic data is a plus.You are action oriented and have a demonstrated ability to take direction and turn it into actionable results.You are creative and enjoy collaborating within a small entrepreneurial environment that is results-driven."/>
    <n v="44859"/>
    <s v=" Canada"/>
    <x v="0"/>
    <x v="0"/>
    <x v="2"/>
  </r>
  <r>
    <s v="Data Analyst"/>
    <s v="Vector Institute"/>
    <s v="Position OverviewThe Vector Institute is seeking a Data Analyst to join our growing team in Toronto. Nested in the Research Operations and Academic Partnerships team and reporting to the Manager, Talent Initiatives, the Data Analyst is a key contributor to the team’s objectives by supporting the data capture, reporting metrics, web scraping, and workflows related to the Research Operations and Academic Partnerships work stream.Key Responsibilities Lead mapping, analysis, and enhancement of workflows for current data processes of the Research Operations and Academic Partnerships work stream.Support the transition of existing databases to the SalesForce platform.Work closely with various work streams to develop and implement strategies for data collection related to students, researchers, and employment outcomes that maximize data integrity, efficiency, and analysis.Maintain, analyze, and visualize the data and insights of the Research Operations &amp; Academic Partnerships work stream, including graduate outcome data, employer engagement data, hiring outcome data, researcher data and data related to the Vector Digital Talent Hub.Assist with fulfilling periodic metric requirements to external stakeholders.Enhance data workflows and automation opportunities to reduce manual efforts and increase data accuracy and cleanliness.Develop automated dashboards for enhanced accessibility and timeliness of data reporting.In conjunction with technical team members, monitor, maintain, and enhance automated web data scrapers that feed data for Vector operations.Other related duties as assigned.Profile of Ideal CandidateTechnical Skills Very strong proficiency with Excel and/or Gsheets, including macros.Experience with workflows, reporting functionality and dashboards in SalesForce.Strong proficiency with visualization tools like Google Data Studio, Tableau or Power BI; Vector currently uses Google Data Studio.Intermediate proficiency of Python programming language and familiarity with general programming concepts.Basic proficiency with database programming languages like SQL.Proficiency with Scrapy framework in Python, BeautifulSoup and/or GitHub Actions is a plus.Proficiency with web automation tools like Zapier are a plus.Other Skills 3+ years of experience with data analysis and visualization, including the use of the related tools noted above.3+ years of experience with data workflows and related automations.You are able to take a potentially dirty dataset and convert this into useful and insightful data, using automated methods of data cleaning.Familiarity with academic data is a plus.You are action oriented and have a demonstrated ability to take direction and turn it into actionable results.You are creative and enjoy collaborating within a small entrepreneurial environment that is results-driven."/>
    <n v="44859"/>
    <s v=" Canada"/>
    <x v="0"/>
    <x v="0"/>
    <x v="2"/>
  </r>
  <r>
    <s v="Data Analyst"/>
    <s v="Vector Institute"/>
    <s v="Position OverviewThe Vector Institute is seeking a Data Analyst to join our growing team in Toronto. Nested in the Research Operations and Academic Partnerships team and reporting to the Manager, Talent Initiatives, the Data Analyst is a key contributor to the team’s objectives by supporting the data capture, reporting metrics, web scraping, and workflows related to the Research Operations and Academic Partnerships work stream.Key Responsibilities Lead mapping, analysis, and enhancement of workflows for current data processes of the Research Operations and Academic Partnerships work stream.Support the transition of existing databases to the SalesForce platform.Work closely with various work streams to develop and implement strategies for data collection related to students, researchers, and employment outcomes that maximize data integrity, efficiency, and analysis.Maintain, analyze, and visualize the data and insights of the Research Operations &amp; Academic Partnerships work stream, including graduate outcome data, employer engagement data, hiring outcome data, researcher data and data related to the Vector Digital Talent Hub.Assist with fulfilling periodic metric requirements to external stakeholders.Enhance data workflows and automation opportunities to reduce manual efforts and increase data accuracy and cleanliness.Develop automated dashboards for enhanced accessibility and timeliness of data reporting.In conjunction with technical team members, monitor, maintain, and enhance automated web data scrapers that feed data for Vector operations.Other related duties as assigned.Profile of Ideal CandidateTechnical Skills Very strong proficiency with Excel and/or Gsheets, including macros.Experience with workflows, reporting functionality and dashboards in SalesForce.Strong proficiency with visualization tools like Google Data Studio, Tableau or Power BI; Vector currently uses Google Data Studio.Intermediate proficiency of Python programming language and familiarity with general programming concepts.Basic proficiency with database programming languages like SQL.Proficiency with Scrapy framework in Python, BeautifulSoup and/or GitHub Actions is a plus.Proficiency with web automation tools like Zapier are a plus.Other Skills 3+ years of experience with data analysis and visualization, including the use of the related tools noted above.3+ years of experience with data workflows and related automations.You are able to take a potentially dirty dataset and convert this into useful and insightful data, using automated methods of data cleaning.Familiarity with academic data is a plus.You are action oriented and have a demonstrated ability to take direction and turn it into actionable results.You are creative and enjoy collaborating within a small entrepreneurial environment that is results-driven."/>
    <n v="44859"/>
    <s v=" Canada"/>
    <x v="0"/>
    <x v="0"/>
    <x v="2"/>
  </r>
  <r>
    <s v="Data Analyst (Contract)"/>
    <s v="VTRAC Consulting Corporation (Certified Diversity Co.)"/>
    <s v="VTRAC Consulting Corporation Intelligent Solutions Thank you for applying to VTRAC opportunities. Please e-mail your resume as a MS-WORD document in confidence Subject: Data Analyst Attention: bonniet@vtrac.com or call: 647-722-4640 Position#: 22236Position: Data AnalystPosition Type: Contract No. of Positions: 1 Location GTA, ON   DescriptionAs Data Analyst you will analyze the data to support critical business transformation initiatives. Elicit, analyze, and interpret business and data requirements to develop complete business solutions, including review data models (entity relationship diagrams, dimensional data models), ETL and business rules, data life cycle management, governance, lineage, metadata, and reporting elements. Identify, analyze, and interpret trends or patterns in complex data sets operational data stores, and applications ResponsibilitiesWholesale, retail, automotive, and manufacturing experienceMinimum of 8 years of large-scale implementation of data analysis, design, and delivery experienceResponsible for end-to-end data analysis to understand and collect data requirements for projects and programsAdvance knowledge on data analysis tools and approaches such as SQL, query writingAbility to analyze and understand data sources and assist in designing data models for capturing structured and unstructured dataYou will work with technology/project teams to understand the business meaning of data, and provide analysis and requirements so that data design is fully understood, and the development initiatives are in line with the intended design and standardsDocumenting data analysis, data definitions and metadata of the files and systems by leveraging SQL queries and other methodsDevelop, and maintain knowledge of data catalogues of data within various platformsCollect, validate, and maintain data from internal and external sourcesHelp development and testing teams resolve data issuesSupport the project and programs by helping them interpret dataEngage with data managers, stewards, and owners to implement, maintain, enhance data governance, quality, and related policies, aligning with and frameworksEnsure capture of requirements related to data privacy and security, governance, and access controlsPrepare documentation of the data source analysis to support projects and ensure continuity of data product qualityUnderstand and work with data architectures to support the diverse data needs of the organization.Identify data problems using formal problem-solving tools and techniques from multiple angles and probe underlying issues to generate multiple potential solutions    We thank all candidates in advance. Only selected candidates for interviews will be contacted. For other exciting opportunities, please visit us at www.vtrac.com. VTRAC is an equal opportunity employer.   Toronto. New York. Houston. Atlanta. Miami"/>
    <n v="44882"/>
    <s v=" Canada"/>
    <x v="0"/>
    <x v="0"/>
    <x v="2"/>
  </r>
  <r>
    <s v="Data Analyst (Contract)"/>
    <s v="VTRAC Consulting Corporation (Certified Diversity Co.)"/>
    <s v="VTRAC Consulting Corporation Intelligent Solutions Thank you for applying to VTRAC opportunities. Please e-mail your resume as a MS-WORD document in confidence Subject: Data Analyst Attention: bonniet@vtrac.com or call: 647-722-4640 Position#: 22236Position: Data AnalystPosition Type: Contract No. of Positions: 1 Location GTA, ON   DescriptionAs Data Analyst you will analyze the data to support critical business transformation initiatives. Elicit, analyze, and interpret business and data requirements to develop complete business solutions, including review data models (entity relationship diagrams, dimensional data models), ETL and business rules, data life cycle management, governance, lineage, metadata, and reporting elements. Identify, analyze, and interpret trends or patterns in complex data sets operational data stores, and applications ResponsibilitiesWholesale, retail, automotive, and manufacturing experienceMinimum of 8 years of large-scale implementation of data analysis, design, and delivery experienceResponsible for end-to-end data analysis to understand and collect data requirements for projects and programsAdvance knowledge on data analysis tools and approaches such as SQL, query writingAbility to analyze and understand data sources and assist in designing data models for capturing structured and unstructured dataYou will work with technology/project teams to understand the business meaning of data, and provide analysis and requirements so that data design is fully understood, and the development initiatives are in line with the intended design and standardsDocumenting data analysis, data definitions and metadata of the files and systems by leveraging SQL queries and other methodsDevelop, and maintain knowledge of data catalogues of data within various platformsCollect, validate, and maintain data from internal and external sourcesHelp development and testing teams resolve data issuesSupport the project and programs by helping them interpret dataEngage with data managers, stewards, and owners to implement, maintain, enhance data governance, quality, and related policies, aligning with and frameworksEnsure capture of requirements related to data privacy and security, governance, and access controlsPrepare documentation of the data source analysis to support projects and ensure continuity of data product qualityUnderstand and work with data architectures to support the diverse data needs of the organization.Identify data problems using formal problem-solving tools and techniques from multiple angles and probe underlying issues to generate multiple potential solutions    We thank all candidates in advance. Only selected candidates for interviews will be contacted. For other exciting opportunities, please visit us at www.vtrac.com. VTRAC is an equal opportunity employer.   Toronto. New York. Houston. Atlanta. Miami"/>
    <n v="44882"/>
    <s v=" Canada"/>
    <x v="0"/>
    <x v="0"/>
    <x v="2"/>
  </r>
  <r>
    <s v="Data Analyst (Contract)"/>
    <s v="VTRAC Consulting Corporation (Certified Diversity Co.)"/>
    <s v="VTRAC Consulting Corporation Intelligent Solutions Thank you for applying to VTRAC opportunities. Please e-mail your resume as a MS-WORD document in confidence Subject: Data Analyst Attention: bonniet@vtrac.com or call: 647-722-4640 Position#: 22236Position: Data AnalystPosition Type: Contract No. of Positions: 1 Location GTA, ON   DescriptionAs Data Analyst you will analyze the data to support critical business transformation initiatives. Elicit, analyze, and interpret business and data requirements to develop complete business solutions, including review data models (entity relationship diagrams, dimensional data models), ETL and business rules, data life cycle management, governance, lineage, metadata, and reporting elements. Identify, analyze, and interpret trends or patterns in complex data sets operational data stores, and applications ResponsibilitiesWholesale, retail, automotive, and manufacturing experienceMinimum of 8 years of large-scale implementation of data analysis, design, and delivery experienceResponsible for end-to-end data analysis to understand and collect data requirements for projects and programsAdvance knowledge on data analysis tools and approaches such as SQL, query writingAbility to analyze and understand data sources and assist in designing data models for capturing structured and unstructured dataYou will work with technology/project teams to understand the business meaning of data, and provide analysis and requirements so that data design is fully understood, and the development initiatives are in line with the intended design and standardsDocumenting data analysis, data definitions and metadata of the files and systems by leveraging SQL queries and other methodsDevelop, and maintain knowledge of data catalogues of data within various platformsCollect, validate, and maintain data from internal and external sourcesHelp development and testing teams resolve data issuesSupport the project and programs by helping them interpret dataEngage with data managers, stewards, and owners to implement, maintain, enhance data governance, quality, and related policies, aligning with and frameworksEnsure capture of requirements related to data privacy and security, governance, and access controlsPrepare documentation of the data source analysis to support projects and ensure continuity of data product qualityUnderstand and work with data architectures to support the diverse data needs of the organization.Identify data problems using formal problem-solving tools and techniques from multiple angles and probe underlying issues to generate multiple potential solutions    We thank all candidates in advance. Only selected candidates for interviews will be contacted. For other exciting opportunities, please visit us at www.vtrac.com. VTRAC is an equal opportunity employer.   Toronto. New York. Houston. Atlanta. Miami"/>
    <n v="44882"/>
    <s v=" Canada"/>
    <x v="0"/>
    <x v="0"/>
    <x v="2"/>
  </r>
  <r>
    <s v="Data Analyst (Contract)"/>
    <s v="VTRAC Consulting Corporation (Certified Diversity Co.)"/>
    <s v="VTRAC Consulting Corporation Intelligent Solutions Thank you for applying to VTRAC opportunities. Please e-mail your resume as a MS-WORD document in confidence Subject: Data Analyst Attention: bonniet@vtrac.com or call: 647-722-4640 Position#: 22236Position: Data AnalystPosition Type: Contract No. of Positions: 1 Location GTA, ON   DescriptionAs Data Analyst you will analyze the data to support critical business transformation initiatives. Elicit, analyze, and interpret business and data requirements to develop complete business solutions, including review data models (entity relationship diagrams, dimensional data models), ETL and business rules, data life cycle management, governance, lineage, metadata, and reporting elements. Identify, analyze, and interpret trends or patterns in complex data sets operational data stores, and applications ResponsibilitiesWholesale, retail, automotive, and manufacturing experienceMinimum of 8 years of large-scale implementation of data analysis, design, and delivery experienceResponsible for end-to-end data analysis to understand and collect data requirements for projects and programsAdvance knowledge on data analysis tools and approaches such as SQL, query writingAbility to analyze and understand data sources and assist in designing data models for capturing structured and unstructured dataYou will work with technology/project teams to understand the business meaning of data, and provide analysis and requirements so that data design is fully understood, and the development initiatives are in line with the intended design and standardsDocumenting data analysis, data definitions and metadata of the files and systems by leveraging SQL queries and other methodsDevelop, and maintain knowledge of data catalogues of data within various platformsCollect, validate, and maintain data from internal and external sourcesHelp development and testing teams resolve data issuesSupport the project and programs by helping them interpret dataEngage with data managers, stewards, and owners to implement, maintain, enhance data governance, quality, and related policies, aligning with and frameworksEnsure capture of requirements related to data privacy and security, governance, and access controlsPrepare documentation of the data source analysis to support projects and ensure continuity of data product qualityUnderstand and work with data architectures to support the diverse data needs of the organization.Identify data problems using formal problem-solving tools and techniques from multiple angles and probe underlying issues to generate multiple potential solutions    We thank all candidates in advance. Only selected candidates for interviews will be contacted. For other exciting opportunities, please visit us at www.vtrac.com. VTRAC is an equal opportunity employer.   Toronto. New York. Houston. Atlanta. Miami"/>
    <n v="44882"/>
    <s v=" Canada"/>
    <x v="0"/>
    <x v="0"/>
    <x v="2"/>
  </r>
  <r>
    <s v="Data Analyst (Contract)"/>
    <s v="VTRAC Consulting Corporation (Certified Diversity Co.)"/>
    <s v="VTRAC Consulting Corporation Intelligent Solutions Thank you for applying to VTRAC opportunities. Please e-mail your resume as a MS-WORD document in confidence Subject: Data Analyst Attention: bonniet@vtrac.com or call: 647-722-4640 Position#: 22236Position: Data AnalystPosition Type: Contract No. of Positions: 1 Location GTA, ON   DescriptionAs Data Analyst you will analyze the data to support critical business transformation initiatives. Elicit, analyze, and interpret business and data requirements to develop complete business solutions, including review data models (entity relationship diagrams, dimensional data models), ETL and business rules, data life cycle management, governance, lineage, metadata, and reporting elements. Identify, analyze, and interpret trends or patterns in complex data sets operational data stores, and applications ResponsibilitiesWholesale, retail, automotive, and manufacturing experienceMinimum of 8 years of large-scale implementation of data analysis, design, and delivery experienceResponsible for end-to-end data analysis to understand and collect data requirements for projects and programsAdvance knowledge on data analysis tools and approaches such as SQL, query writingAbility to analyze and understand data sources and assist in designing data models for capturing structured and unstructured dataYou will work with technology/project teams to understand the business meaning of data, and provide analysis and requirements so that data design is fully understood, and the development initiatives are in line with the intended design and standardsDocumenting data analysis, data definitions and metadata of the files and systems by leveraging SQL queries and other methodsDevelop, and maintain knowledge of data catalogues of data within various platformsCollect, validate, and maintain data from internal and external sourcesHelp development and testing teams resolve data issuesSupport the project and programs by helping them interpret dataEngage with data managers, stewards, and owners to implement, maintain, enhance data governance, quality, and related policies, aligning with and frameworksEnsure capture of requirements related to data privacy and security, governance, and access controlsPrepare documentation of the data source analysis to support projects and ensure continuity of data product qualityUnderstand and work with data architectures to support the diverse data needs of the organization.Identify data problems using formal problem-solving tools and techniques from multiple angles and probe underlying issues to generate multiple potential solutions    We thank all candidates in advance. Only selected candidates for interviews will be contacted. For other exciting opportunities, please visit us at www.vtrac.com. VTRAC is an equal opportunity employer.   Toronto. New York. Houston. Atlanta. Miami"/>
    <n v="44882"/>
    <s v=" Canada"/>
    <x v="0"/>
    <x v="0"/>
    <x v="2"/>
  </r>
  <r>
    <s v="Data Analyst (Contract)"/>
    <s v="VTRAC Consulting Corporation (Certified Diversity Co.)"/>
    <s v="VTRAC Consulting Corporation Intelligent Solutions Thank you for applying to VTRAC opportunities. Please e-mail your resume as a MS-WORD document in confidence Subject: Data Analyst Attention: bonniet@vtrac.com or call: 647-722-4640 Position#: 22236Position: Data AnalystPosition Type: Contract No. of Positions: 1 Location GTA, ON   DescriptionAs Data Analyst you will analyze the data to support critical business transformation initiatives. Elicit, analyze, and interpret business and data requirements to develop complete business solutions, including review data models (entity relationship diagrams, dimensional data models), ETL and business rules, data life cycle management, governance, lineage, metadata, and reporting elements. Identify, analyze, and interpret trends or patterns in complex data sets operational data stores, and applications ResponsibilitiesWholesale, retail, automotive, and manufacturing experienceMinimum of 8 years of large-scale implementation of data analysis, design, and delivery experienceResponsible for end-to-end data analysis to understand and collect data requirements for projects and programsAdvance knowledge on data analysis tools and approaches such as SQL, query writingAbility to analyze and understand data sources and assist in designing data models for capturing structured and unstructured dataYou will work with technology/project teams to understand the business meaning of data, and provide analysis and requirements so that data design is fully understood, and the development initiatives are in line with the intended design and standardsDocumenting data analysis, data definitions and metadata of the files and systems by leveraging SQL queries and other methodsDevelop, and maintain knowledge of data catalogues of data within various platformsCollect, validate, and maintain data from internal and external sourcesHelp development and testing teams resolve data issuesSupport the project and programs by helping them interpret dataEngage with data managers, stewards, and owners to implement, maintain, enhance data governance, quality, and related policies, aligning with and frameworksEnsure capture of requirements related to data privacy and security, governance, and access controlsPrepare documentation of the data source analysis to support projects and ensure continuity of data product qualityUnderstand and work with data architectures to support the diverse data needs of the organization.Identify data problems using formal problem-solving tools and techniques from multiple angles and probe underlying issues to generate multiple potential solutions    We thank all candidates in advance. Only selected candidates for interviews will be contacted. For other exciting opportunities, please visit us at www.vtrac.com. VTRAC is an equal opportunity employer.   Toronto. New York. Houston. Atlanta. Miami"/>
    <n v="44882"/>
    <s v=" Canada"/>
    <x v="0"/>
    <x v="0"/>
    <x v="2"/>
  </r>
  <r>
    <s v="Data Analyst (Contract)"/>
    <s v="VTRAC Consulting Corporation (Certified Diversity Co.)"/>
    <s v="VTRAC Consulting Corporation Intelligent Solutions Thank you for applying to VTRAC opportunities. Please e-mail your resume as a MS-WORD document in confidence Subject: Data Analyst Attention: bonniet@vtrac.com or call: 647-722-4640 Position#: 22236Position: Data AnalystPosition Type: Contract No. of Positions: 1 Location GTA, ON   DescriptionAs Data Analyst you will analyze the data to support critical business transformation initiatives. Elicit, analyze, and interpret business and data requirements to develop complete business solutions, including review data models (entity relationship diagrams, dimensional data models), ETL and business rules, data life cycle management, governance, lineage, metadata, and reporting elements. Identify, analyze, and interpret trends or patterns in complex data sets operational data stores, and applications ResponsibilitiesWholesale, retail, automotive, and manufacturing experienceMinimum of 8 years of large-scale implementation of data analysis, design, and delivery experienceResponsible for end-to-end data analysis to understand and collect data requirements for projects and programsAdvance knowledge on data analysis tools and approaches such as SQL, query writingAbility to analyze and understand data sources and assist in designing data models for capturing structured and unstructured dataYou will work with technology/project teams to understand the business meaning of data, and provide analysis and requirements so that data design is fully understood, and the development initiatives are in line with the intended design and standardsDocumenting data analysis, data definitions and metadata of the files and systems by leveraging SQL queries and other methodsDevelop, and maintain knowledge of data catalogues of data within various platformsCollect, validate, and maintain data from internal and external sourcesHelp development and testing teams resolve data issuesSupport the project and programs by helping them interpret dataEngage with data managers, stewards, and owners to implement, maintain, enhance data governance, quality, and related policies, aligning with and frameworksEnsure capture of requirements related to data privacy and security, governance, and access controlsPrepare documentation of the data source analysis to support projects and ensure continuity of data product qualityUnderstand and work with data architectures to support the diverse data needs of the organization.Identify data problems using formal problem-solving tools and techniques from multiple angles and probe underlying issues to generate multiple potential solutions    We thank all candidates in advance. Only selected candidates for interviews will be contacted. For other exciting opportunities, please visit us at www.vtrac.com. VTRAC is an equal opportunity employer.   Toronto. New York. Houston. Atlanta. Miami"/>
    <n v="44882"/>
    <s v=" Canada"/>
    <x v="0"/>
    <x v="0"/>
    <x v="2"/>
  </r>
  <r>
    <s v="Data Analyst (Contract)"/>
    <s v="VTRAC Consulting Corporation (Certified Diversity Co.)"/>
    <s v="VTRAC Consulting Corporation Intelligent Solutions Thank you for applying to VTRAC opportunities. Please e-mail your resume as a MS-WORD document in confidence Subject: Data Analyst Attention: bonniet@vtrac.com or call: 647-722-4640 Position#: 22236Position: Data AnalystPosition Type: Contract No. of Positions: 1 Location GTA, ON   DescriptionAs Data Analyst you will analyze the data to support critical business transformation initiatives. Elicit, analyze, and interpret business and data requirements to develop complete business solutions, including review data models (entity relationship diagrams, dimensional data models), ETL and business rules, data life cycle management, governance, lineage, metadata, and reporting elements. Identify, analyze, and interpret trends or patterns in complex data sets operational data stores, and applications ResponsibilitiesWholesale, retail, automotive, and manufacturing experienceMinimum of 8 years of large-scale implementation of data analysis, design, and delivery experienceResponsible for end-to-end data analysis to understand and collect data requirements for projects and programsAdvance knowledge on data analysis tools and approaches such as SQL, query writingAbility to analyze and understand data sources and assist in designing data models for capturing structured and unstructured dataYou will work with technology/project teams to understand the business meaning of data, and provide analysis and requirements so that data design is fully understood, and the development initiatives are in line with the intended design and standardsDocumenting data analysis, data definitions and metadata of the files and systems by leveraging SQL queries and other methodsDevelop, and maintain knowledge of data catalogues of data within various platformsCollect, validate, and maintain data from internal and external sourcesHelp development and testing teams resolve data issuesSupport the project and programs by helping them interpret dataEngage with data managers, stewards, and owners to implement, maintain, enhance data governance, quality, and related policies, aligning with and frameworksEnsure capture of requirements related to data privacy and security, governance, and access controlsPrepare documentation of the data source analysis to support projects and ensure continuity of data product qualityUnderstand and work with data architectures to support the diverse data needs of the organization.Identify data problems using formal problem-solving tools and techniques from multiple angles and probe underlying issues to generate multiple potential solutions    We thank all candidates in advance. Only selected candidates for interviews will be contacted. For other exciting opportunities, please visit us at www.vtrac.com. VTRAC is an equal opportunity employer.   Toronto. New York. Houston. Atlanta. Miami"/>
    <n v="44882"/>
    <s v=" Canada"/>
    <x v="0"/>
    <x v="0"/>
    <x v="2"/>
  </r>
  <r>
    <s v="Data Analyst (Contract)"/>
    <s v="VTRAC Consulting Corporation (Certified Diversity Co.)"/>
    <s v="VTRAC Consulting Corporation Intelligent Solutions Thank you for applying to VTRAC opportunities. Please e-mail your resume as a MS-WORD document in confidence Subject: Data Analyst Attention: bonniet@vtrac.com or call: 647-722-4640 Position#: 22236Position: Data AnalystPosition Type: Contract No. of Positions: 1 Location GTA, ON   DescriptionAs Data Analyst you will analyze the data to support critical business transformation initiatives. Elicit, analyze, and interpret business and data requirements to develop complete business solutions, including review data models (entity relationship diagrams, dimensional data models), ETL and business rules, data life cycle management, governance, lineage, metadata, and reporting elements. Identify, analyze, and interpret trends or patterns in complex data sets operational data stores, and applications ResponsibilitiesWholesale, retail, automotive, and manufacturing experienceMinimum of 8 years of large-scale implementation of data analysis, design, and delivery experienceResponsible for end-to-end data analysis to understand and collect data requirements for projects and programsAdvance knowledge on data analysis tools and approaches such as SQL, query writingAbility to analyze and understand data sources and assist in designing data models for capturing structured and unstructured dataYou will work with technology/project teams to understand the business meaning of data, and provide analysis and requirements so that data design is fully understood, and the development initiatives are in line with the intended design and standardsDocumenting data analysis, data definitions and metadata of the files and systems by leveraging SQL queries and other methodsDevelop, and maintain knowledge of data catalogues of data within various platformsCollect, validate, and maintain data from internal and external sourcesHelp development and testing teams resolve data issuesSupport the project and programs by helping them interpret dataEngage with data managers, stewards, and owners to implement, maintain, enhance data governance, quality, and related policies, aligning with and frameworksEnsure capture of requirements related to data privacy and security, governance, and access controlsPrepare documentation of the data source analysis to support projects and ensure continuity of data product qualityUnderstand and work with data architectures to support the diverse data needs of the organization.Identify data problems using formal problem-solving tools and techniques from multiple angles and probe underlying issues to generate multiple potential solutions    We thank all candidates in advance. Only selected candidates for interviews will be contacted. For other exciting opportunities, please visit us at www.vtrac.com. VTRAC is an equal opportunity employer.   Toronto. New York. Houston. Atlanta. Miami"/>
    <n v="44882"/>
    <s v=" Canada"/>
    <x v="0"/>
    <x v="0"/>
    <x v="2"/>
  </r>
  <r>
    <s v="Data Analyst (Contract)"/>
    <s v="VTRAC Consulting Corporation (Certified Diversity Co.)"/>
    <s v="VTRAC Consulting Corporation Intelligent Solutions Thank you for applying to VTRAC opportunities. Please e-mail your resume as a MS-WORD document in confidence Subject: Data Analyst Attention: bonniet@vtrac.com or call: 647-722-4640 Position#: 22236Position: Data AnalystPosition Type: Contract No. of Positions: 1 Location GTA, ON   DescriptionAs Data Analyst you will analyze the data to support critical business transformation initiatives. Elicit, analyze, and interpret business and data requirements to develop complete business solutions, including review data models (entity relationship diagrams, dimensional data models), ETL and business rules, data life cycle management, governance, lineage, metadata, and reporting elements. Identify, analyze, and interpret trends or patterns in complex data sets operational data stores, and applications ResponsibilitiesWholesale, retail, automotive, and manufacturing experienceMinimum of 8 years of large-scale implementation of data analysis, design, and delivery experienceResponsible for end-to-end data analysis to understand and collect data requirements for projects and programsAdvance knowledge on data analysis tools and approaches such as SQL, query writingAbility to analyze and understand data sources and assist in designing data models for capturing structured and unstructured dataYou will work with technology/project teams to understand the business meaning of data, and provide analysis and requirements so that data design is fully understood, and the development initiatives are in line with the intended design and standardsDocumenting data analysis, data definitions and metadata of the files and systems by leveraging SQL queries and other methodsDevelop, and maintain knowledge of data catalogues of data within various platformsCollect, validate, and maintain data from internal and external sourcesHelp development and testing teams resolve data issuesSupport the project and programs by helping them interpret dataEngage with data managers, stewards, and owners to implement, maintain, enhance data governance, quality, and related policies, aligning with and frameworksEnsure capture of requirements related to data privacy and security, governance, and access controlsPrepare documentation of the data source analysis to support projects and ensure continuity of data product qualityUnderstand and work with data architectures to support the diverse data needs of the organization.Identify data problems using formal problem-solving tools and techniques from multiple angles and probe underlying issues to generate multiple potential solutions    We thank all candidates in advance. Only selected candidates for interviews will be contacted. For other exciting opportunities, please visit us at www.vtrac.com. VTRAC is an equal opportunity employer.   Toronto. New York. Houston. Atlanta. Miami"/>
    <n v="44882"/>
    <s v=" Canada"/>
    <x v="0"/>
    <x v="0"/>
    <x v="2"/>
  </r>
  <r>
    <s v="Data Analyst (Contract)"/>
    <s v="VTRAC Consulting Corporation (Certified Diversity Co.)"/>
    <s v="VTRAC Consulting Corporation Intelligent Solutions Thank you for applying to VTRAC opportunities. Please e-mail your resume as a MS-WORD document in confidence Subject: Data Analyst Attention: bonniet@vtrac.com or call: 647-722-4640 Position#: 22236Position: Data AnalystPosition Type: Contract No. of Positions: 1 Location GTA, ON   DescriptionAs Data Analyst you will analyze the data to support critical business transformation initiatives. Elicit, analyze, and interpret business and data requirements to develop complete business solutions, including review data models (entity relationship diagrams, dimensional data models), ETL and business rules, data life cycle management, governance, lineage, metadata, and reporting elements. Identify, analyze, and interpret trends or patterns in complex data sets operational data stores, and applications ResponsibilitiesWholesale, retail, automotive, and manufacturing experienceMinimum of 8 years of large-scale implementation of data analysis, design, and delivery experienceResponsible for end-to-end data analysis to understand and collect data requirements for projects and programsAdvance knowledge on data analysis tools and approaches such as SQL, query writingAbility to analyze and understand data sources and assist in designing data models for capturing structured and unstructured dataYou will work with technology/project teams to understand the business meaning of data, and provide analysis and requirements so that data design is fully understood, and the development initiatives are in line with the intended design and standardsDocumenting data analysis, data definitions and metadata of the files and systems by leveraging SQL queries and other methodsDevelop, and maintain knowledge of data catalogues of data within various platformsCollect, validate, and maintain data from internal and external sourcesHelp development and testing teams resolve data issuesSupport the project and programs by helping them interpret dataEngage with data managers, stewards, and owners to implement, maintain, enhance data governance, quality, and related policies, aligning with and frameworksEnsure capture of requirements related to data privacy and security, governance, and access controlsPrepare documentation of the data source analysis to support projects and ensure continuity of data product qualityUnderstand and work with data architectures to support the diverse data needs of the organization.Identify data problems using formal problem-solving tools and techniques from multiple angles and probe underlying issues to generate multiple potential solutions    We thank all candidates in advance. Only selected candidates for interviews will be contacted. For other exciting opportunities, please visit us at www.vtrac.com. VTRAC is an equal opportunity employer.   Toronto. New York. Houston. Atlanta. Miami"/>
    <n v="44882"/>
    <s v=" Canada"/>
    <x v="0"/>
    <x v="0"/>
    <x v="2"/>
  </r>
  <r>
    <s v="Data Analyst (Contract)"/>
    <s v="VTRAC Consulting Corporation (Certified Diversity Co.)"/>
    <s v="VTRAC Consulting Corporation Intelligent Solutions Thank you for applying to VTRAC opportunities. Please e-mail your resume as a MS-WORD document in confidence Subject: Data Analyst Attention: bonniet@vtrac.com or call: 647-722-4640 Position#: 22236Position: Data AnalystPosition Type: Contract No. of Positions: 1 Location GTA, ON   DescriptionAs Data Analyst you will analyze the data to support critical business transformation initiatives. Elicit, analyze, and interpret business and data requirements to develop complete business solutions, including review data models (entity relationship diagrams, dimensional data models), ETL and business rules, data life cycle management, governance, lineage, metadata, and reporting elements. Identify, analyze, and interpret trends or patterns in complex data sets operational data stores, and applications ResponsibilitiesWholesale, retail, automotive, and manufacturing experienceMinimum of 8 years of large-scale implementation of data analysis, design, and delivery experienceResponsible for end-to-end data analysis to understand and collect data requirements for projects and programsAdvance knowledge on data analysis tools and approaches such as SQL, query writingAbility to analyze and understand data sources and assist in designing data models for capturing structured and unstructured dataYou will work with technology/project teams to understand the business meaning of data, and provide analysis and requirements so that data design is fully understood, and the development initiatives are in line with the intended design and standardsDocumenting data analysis, data definitions and metadata of the files and systems by leveraging SQL queries and other methodsDevelop, and maintain knowledge of data catalogues of data within various platformsCollect, validate, and maintain data from internal and external sourcesHelp development and testing teams resolve data issuesSupport the project and programs by helping them interpret dataEngage with data managers, stewards, and owners to implement, maintain, enhance data governance, quality, and related policies, aligning with and frameworksEnsure capture of requirements related to data privacy and security, governance, and access controlsPrepare documentation of the data source analysis to support projects and ensure continuity of data product qualityUnderstand and work with data architectures to support the diverse data needs of the organization.Identify data problems using formal problem-solving tools and techniques from multiple angles and probe underlying issues to generate multiple potential solutions    We thank all candidates in advance. Only selected candidates for interviews will be contacted. For other exciting opportunities, please visit us at www.vtrac.com. VTRAC is an equal opportunity employer.   Toronto. New York. Houston. Atlanta. Miami"/>
    <n v="44882"/>
    <s v=" Canada"/>
    <x v="0"/>
    <x v="0"/>
    <x v="2"/>
  </r>
  <r>
    <s v="Data Analyst (Contract)"/>
    <s v="VTRAC Consulting Corporation (Certified Diversity Co.)"/>
    <s v="VTRAC Consulting Corporation Intelligent Solutions Thank you for applying to VTRAC opportunities. Please e-mail your resume as a MS-WORD document in confidence Subject: Data Analyst Attention: bonniet@vtrac.com or call: 647-722-4640 Position#: 22236Position: Data AnalystPosition Type: Contract No. of Positions: 1 Location GTA, ON   DescriptionAs Data Analyst you will analyze the data to support critical business transformation initiatives. Elicit, analyze, and interpret business and data requirements to develop complete business solutions, including review data models (entity relationship diagrams, dimensional data models), ETL and business rules, data life cycle management, governance, lineage, metadata, and reporting elements. Identify, analyze, and interpret trends or patterns in complex data sets operational data stores, and applications ResponsibilitiesWholesale, retail, automotive, and manufacturing experienceMinimum of 8 years of large-scale implementation of data analysis, design, and delivery experienceResponsible for end-to-end data analysis to understand and collect data requirements for projects and programsAdvance knowledge on data analysis tools and approaches such as SQL, query writingAbility to analyze and understand data sources and assist in designing data models for capturing structured and unstructured dataYou will work with technology/project teams to understand the business meaning of data, and provide analysis and requirements so that data design is fully understood, and the development initiatives are in line with the intended design and standardsDocumenting data analysis, data definitions and metadata of the files and systems by leveraging SQL queries and other methodsDevelop, and maintain knowledge of data catalogues of data within various platformsCollect, validate, and maintain data from internal and external sourcesHelp development and testing teams resolve data issuesSupport the project and programs by helping them interpret dataEngage with data managers, stewards, and owners to implement, maintain, enhance data governance, quality, and related policies, aligning with and frameworksEnsure capture of requirements related to data privacy and security, governance, and access controlsPrepare documentation of the data source analysis to support projects and ensure continuity of data product qualityUnderstand and work with data architectures to support the diverse data needs of the organization.Identify data problems using formal problem-solving tools and techniques from multiple angles and probe underlying issues to generate multiple potential solutions    We thank all candidates in advance. Only selected candidates for interviews will be contacted. For other exciting opportunities, please visit us at www.vtrac.com. VTRAC is an equal opportunity employer.   Toronto. New York. Houston. Atlanta. Miami"/>
    <n v="44882"/>
    <s v=" Canada"/>
    <x v="0"/>
    <x v="0"/>
    <x v="2"/>
  </r>
  <r>
    <s v="Data Analyst (Contract)"/>
    <s v="VTRAC Consulting Corporation (Certified Diversity Co.)"/>
    <s v="VTRAC Consulting Corporation Intelligent Solutions Thank you for applying to VTRAC opportunities. Please e-mail your resume as a MS-WORD document in confidence Subject: Data Analyst Attention: bonniet@vtrac.com or call: 647-722-4640 Position#: 22236Position: Data AnalystPosition Type: Contract No. of Positions: 1 Location GTA, ON   DescriptionAs Data Analyst you will analyze the data to support critical business transformation initiatives. Elicit, analyze, and interpret business and data requirements to develop complete business solutions, including review data models (entity relationship diagrams, dimensional data models), ETL and business rules, data life cycle management, governance, lineage, metadata, and reporting elements. Identify, analyze, and interpret trends or patterns in complex data sets operational data stores, and applications ResponsibilitiesWholesale, retail, automotive, and manufacturing experienceMinimum of 8 years of large-scale implementation of data analysis, design, and delivery experienceResponsible for end-to-end data analysis to understand and collect data requirements for projects and programsAdvance knowledge on data analysis tools and approaches such as SQL, query writingAbility to analyze and understand data sources and assist in designing data models for capturing structured and unstructured dataYou will work with technology/project teams to understand the business meaning of data, and provide analysis and requirements so that data design is fully understood, and the development initiatives are in line with the intended design and standardsDocumenting data analysis, data definitions and metadata of the files and systems by leveraging SQL queries and other methodsDevelop, and maintain knowledge of data catalogues of data within various platformsCollect, validate, and maintain data from internal and external sourcesHelp development and testing teams resolve data issuesSupport the project and programs by helping them interpret dataEngage with data managers, stewards, and owners to implement, maintain, enhance data governance, quality, and related policies, aligning with and frameworksEnsure capture of requirements related to data privacy and security, governance, and access controlsPrepare documentation of the data source analysis to support projects and ensure continuity of data product qualityUnderstand and work with data architectures to support the diverse data needs of the organization.Identify data problems using formal problem-solving tools and techniques from multiple angles and probe underlying issues to generate multiple potential solutions    We thank all candidates in advance. Only selected candidates for interviews will be contacted. For other exciting opportunities, please visit us at www.vtrac.com. VTRAC is an equal opportunity employer.   Toronto. New York. Houston. Atlanta. Miami"/>
    <n v="44882"/>
    <s v=" Canada"/>
    <x v="0"/>
    <x v="0"/>
    <x v="2"/>
  </r>
  <r>
    <s v="Data Analyst (Contract)"/>
    <s v="VTRAC Consulting Corporation (Certified Diversity Co.)"/>
    <s v="VTRAC Consulting Corporation Intelligent Solutions Thank you for applying to VTRAC opportunities. Please e-mail your resume as a MS-WORD document in confidence Subject: Data Analyst Attention: bonniet@vtrac.com or call: 647-722-4640 Position#: 22236Position: Data AnalystPosition Type: Contract No. of Positions: 1 Location GTA, ON   DescriptionAs Data Analyst you will analyze the data to support critical business transformation initiatives. Elicit, analyze, and interpret business and data requirements to develop complete business solutions, including review data models (entity relationship diagrams, dimensional data models), ETL and business rules, data life cycle management, governance, lineage, metadata, and reporting elements. Identify, analyze, and interpret trends or patterns in complex data sets operational data stores, and applications ResponsibilitiesWholesale, retail, automotive, and manufacturing experienceMinimum of 8 years of large-scale implementation of data analysis, design, and delivery experienceResponsible for end-to-end data analysis to understand and collect data requirements for projects and programsAdvance knowledge on data analysis tools and approaches such as SQL, query writingAbility to analyze and understand data sources and assist in designing data models for capturing structured and unstructured dataYou will work with technology/project teams to understand the business meaning of data, and provide analysis and requirements so that data design is fully understood, and the development initiatives are in line with the intended design and standardsDocumenting data analysis, data definitions and metadata of the files and systems by leveraging SQL queries and other methodsDevelop, and maintain knowledge of data catalogues of data within various platformsCollect, validate, and maintain data from internal and external sourcesHelp development and testing teams resolve data issuesSupport the project and programs by helping them interpret dataEngage with data managers, stewards, and owners to implement, maintain, enhance data governance, quality, and related policies, aligning with and frameworksEnsure capture of requirements related to data privacy and security, governance, and access controlsPrepare documentation of the data source analysis to support projects and ensure continuity of data product qualityUnderstand and work with data architectures to support the diverse data needs of the organization.Identify data problems using formal problem-solving tools and techniques from multiple angles and probe underlying issues to generate multiple potential solutions    We thank all candidates in advance. Only selected candidates for interviews will be contacted. For other exciting opportunities, please visit us at www.vtrac.com. VTRAC is an equal opportunity employer.   Toronto. New York. Houston. Atlanta. Miami"/>
    <n v="44882"/>
    <s v=" Canada"/>
    <x v="0"/>
    <x v="0"/>
    <x v="2"/>
  </r>
  <r>
    <s v="Data Analyst (Contract)"/>
    <s v="VTRAC Consulting Corporation (Certified Diversity Co.)"/>
    <s v="VTRAC Consulting Corporation Intelligent Solutions Thank you for applying to VTRAC opportunities. Please e-mail your resume as a MS-WORD document in confidence Subject: Data Analyst Attention: bonniet@vtrac.com or call: 647-722-4640 Position#: 22236Position: Data AnalystPosition Type: Contract No. of Positions: 1 Location GTA, ON   DescriptionAs Data Analyst you will analyze the data to support critical business transformation initiatives. Elicit, analyze, and interpret business and data requirements to develop complete business solutions, including review data models (entity relationship diagrams, dimensional data models), ETL and business rules, data life cycle management, governance, lineage, metadata, and reporting elements. Identify, analyze, and interpret trends or patterns in complex data sets operational data stores, and applications ResponsibilitiesWholesale, retail, automotive, and manufacturing experienceMinimum of 8 years of large-scale implementation of data analysis, design, and delivery experienceResponsible for end-to-end data analysis to understand and collect data requirements for projects and programsAdvance knowledge on data analysis tools and approaches such as SQL, query writingAbility to analyze and understand data sources and assist in designing data models for capturing structured and unstructured dataYou will work with technology/project teams to understand the business meaning of data, and provide analysis and requirements so that data design is fully understood, and the development initiatives are in line with the intended design and standardsDocumenting data analysis, data definitions and metadata of the files and systems by leveraging SQL queries and other methodsDevelop, and maintain knowledge of data catalogues of data within various platformsCollect, validate, and maintain data from internal and external sourcesHelp development and testing teams resolve data issuesSupport the project and programs by helping them interpret dataEngage with data managers, stewards, and owners to implement, maintain, enhance data governance, quality, and related policies, aligning with and frameworksEnsure capture of requirements related to data privacy and security, governance, and access controlsPrepare documentation of the data source analysis to support projects and ensure continuity of data product qualityUnderstand and work with data architectures to support the diverse data needs of the organization.Identify data problems using formal problem-solving tools and techniques from multiple angles and probe underlying issues to generate multiple potential solutions    We thank all candidates in advance. Only selected candidates for interviews will be contacted. For other exciting opportunities, please visit us at www.vtrac.com. VTRAC is an equal opportunity employer.   Toronto. New York. Houston. Atlanta. Miami"/>
    <n v="44882"/>
    <s v=" Canada"/>
    <x v="0"/>
    <x v="0"/>
    <x v="2"/>
  </r>
  <r>
    <s v="Data Analyst (Contract)"/>
    <s v="VTRAC Consulting Corporation (Certified Diversity Co.)"/>
    <s v="VTRAC Consulting Corporation Intelligent Solutions Thank you for applying to VTRAC opportunities. Please e-mail your resume as a MS-WORD document in confidence Subject: Data Analyst Attention: bonniet@vtrac.com or call: 647-722-4640 Position#: 22236Position: Data AnalystPosition Type: Contract No. of Positions: 1 Location GTA, ON   DescriptionAs Data Analyst you will analyze the data to support critical business transformation initiatives. Elicit, analyze, and interpret business and data requirements to develop complete business solutions, including review data models (entity relationship diagrams, dimensional data models), ETL and business rules, data life cycle management, governance, lineage, metadata, and reporting elements. Identify, analyze, and interpret trends or patterns in complex data sets operational data stores, and applications ResponsibilitiesWholesale, retail, automotive, and manufacturing experienceMinimum of 8 years of large-scale implementation of data analysis, design, and delivery experienceResponsible for end-to-end data analysis to understand and collect data requirements for projects and programsAdvance knowledge on data analysis tools and approaches such as SQL, query writingAbility to analyze and understand data sources and assist in designing data models for capturing structured and unstructured dataYou will work with technology/project teams to understand the business meaning of data, and provide analysis and requirements so that data design is fully understood, and the development initiatives are in line with the intended design and standardsDocumenting data analysis, data definitions and metadata of the files and systems by leveraging SQL queries and other methodsDevelop, and maintain knowledge of data catalogues of data within various platformsCollect, validate, and maintain data from internal and external sourcesHelp development and testing teams resolve data issuesSupport the project and programs by helping them interpret dataEngage with data managers, stewards, and owners to implement, maintain, enhance data governance, quality, and related policies, aligning with and frameworksEnsure capture of requirements related to data privacy and security, governance, and access controlsPrepare documentation of the data source analysis to support projects and ensure continuity of data product qualityUnderstand and work with data architectures to support the diverse data needs of the organization.Identify data problems using formal problem-solving tools and techniques from multiple angles and probe underlying issues to generate multiple potential solutions    We thank all candidates in advance. Only selected candidates for interviews will be contacted. For other exciting opportunities, please visit us at www.vtrac.com. VTRAC is an equal opportunity employer.   Toronto. New York. Houston. Atlanta. Miami"/>
    <n v="44882"/>
    <s v=" Canada"/>
    <x v="0"/>
    <x v="0"/>
    <x v="2"/>
  </r>
  <r>
    <s v="Data Analyst (Contract)"/>
    <s v="VTRAC Consulting Corporation (Certified Diversity Co.)"/>
    <s v="VTRAC Consulting Corporation Intelligent Solutions Thank you for applying to VTRAC opportunities. Please e-mail your resume as a MS-WORD document in confidence Subject: Data Analyst Attention: bonniet@vtrac.com or call: 647-722-4640 Position#: 22236Position: Data AnalystPosition Type: Contract No. of Positions: 1 Location GTA, ON   DescriptionAs Data Analyst you will analyze the data to support critical business transformation initiatives. Elicit, analyze, and interpret business and data requirements to develop complete business solutions, including review data models (entity relationship diagrams, dimensional data models), ETL and business rules, data life cycle management, governance, lineage, metadata, and reporting elements. Identify, analyze, and interpret trends or patterns in complex data sets operational data stores, and applications ResponsibilitiesWholesale, retail, automotive, and manufacturing experienceMinimum of 8 years of large-scale implementation of data analysis, design, and delivery experienceResponsible for end-to-end data analysis to understand and collect data requirements for projects and programsAdvance knowledge on data analysis tools and approaches such as SQL, query writingAbility to analyze and understand data sources and assist in designing data models for capturing structured and unstructured dataYou will work with technology/project teams to understand the business meaning of data, and provide analysis and requirements so that data design is fully understood, and the development initiatives are in line with the intended design and standardsDocumenting data analysis, data definitions and metadata of the files and systems by leveraging SQL queries and other methodsDevelop, and maintain knowledge of data catalogues of data within various platformsCollect, validate, and maintain data from internal and external sourcesHelp development and testing teams resolve data issuesSupport the project and programs by helping them interpret dataEngage with data managers, stewards, and owners to implement, maintain, enhance data governance, quality, and related policies, aligning with and frameworksEnsure capture of requirements related to data privacy and security, governance, and access controlsPrepare documentation of the data source analysis to support projects and ensure continuity of data product qualityUnderstand and work with data architectures to support the diverse data needs of the organization.Identify data problems using formal problem-solving tools and techniques from multiple angles and probe underlying issues to generate multiple potential solutions    We thank all candidates in advance. Only selected candidates for interviews will be contacted. For other exciting opportunities, please visit us at www.vtrac.com. VTRAC is an equal opportunity employer.   Toronto. New York. Houston. Atlanta. Miami"/>
    <n v="44882"/>
    <s v=" Canada"/>
    <x v="0"/>
    <x v="0"/>
    <x v="2"/>
  </r>
  <r>
    <s v="Data Analyst (Contract)"/>
    <s v="VTRAC Consulting Corporation (Certified Diversity Co.)"/>
    <s v="VTRAC Consulting Corporation Intelligent Solutions Thank you for applying to VTRAC opportunities. Please e-mail your resume as a MS-WORD document in confidence Subject: Data Analyst Attention: bonniet@vtrac.com or call: 647-722-4640 Position#: 22236Position: Data AnalystPosition Type: Contract No. of Positions: 1 Location GTA, ON   DescriptionAs Data Analyst you will analyze the data to support critical business transformation initiatives. Elicit, analyze, and interpret business and data requirements to develop complete business solutions, including review data models (entity relationship diagrams, dimensional data models), ETL and business rules, data life cycle management, governance, lineage, metadata, and reporting elements. Identify, analyze, and interpret trends or patterns in complex data sets operational data stores, and applications ResponsibilitiesWholesale, retail, automotive, and manufacturing experienceMinimum of 8 years of large-scale implementation of data analysis, design, and delivery experienceResponsible for end-to-end data analysis to understand and collect data requirements for projects and programsAdvance knowledge on data analysis tools and approaches such as SQL, query writingAbility to analyze and understand data sources and assist in designing data models for capturing structured and unstructured dataYou will work with technology/project teams to understand the business meaning of data, and provide analysis and requirements so that data design is fully understood, and the development initiatives are in line with the intended design and standardsDocumenting data analysis, data definitions and metadata of the files and systems by leveraging SQL queries and other methodsDevelop, and maintain knowledge of data catalogues of data within various platformsCollect, validate, and maintain data from internal and external sourcesHelp development and testing teams resolve data issuesSupport the project and programs by helping them interpret dataEngage with data managers, stewards, and owners to implement, maintain, enhance data governance, quality, and related policies, aligning with and frameworksEnsure capture of requirements related to data privacy and security, governance, and access controlsPrepare documentation of the data source analysis to support projects and ensure continuity of data product qualityUnderstand and work with data architectures to support the diverse data needs of the organization.Identify data problems using formal problem-solving tools and techniques from multiple angles and probe underlying issues to generate multiple potential solutions    We thank all candidates in advance. Only selected candidates for interviews will be contacted. For other exciting opportunities, please visit us at www.vtrac.com. VTRAC is an equal opportunity employer.   Toronto. New York. Houston. Atlanta. Miami"/>
    <n v="44882"/>
    <s v=" Canada"/>
    <x v="0"/>
    <x v="0"/>
    <x v="2"/>
  </r>
  <r>
    <s v="Data Analyst (Contract)"/>
    <s v="VTRAC Consulting Corporation (Certified Diversity Co.)"/>
    <s v="VTRAC Consulting Corporation Intelligent Solutions Thank you for applying to VTRAC opportunities. Please e-mail your resume as a MS-WORD document in confidence Subject: Data Analyst Attention: bonniet@vtrac.com or call: 647-722-4640 Position#: 22236Position: Data AnalystPosition Type: Contract No. of Positions: 1 Location GTA, ON   DescriptionAs Data Analyst you will analyze the data to support critical business transformation initiatives. Elicit, analyze, and interpret business and data requirements to develop complete business solutions, including review data models (entity relationship diagrams, dimensional data models), ETL and business rules, data life cycle management, governance, lineage, metadata, and reporting elements. Identify, analyze, and interpret trends or patterns in complex data sets operational data stores, and applications ResponsibilitiesWholesale, retail, automotive, and manufacturing experienceMinimum of 8 years of large-scale implementation of data analysis, design, and delivery experienceResponsible for end-to-end data analysis to understand and collect data requirements for projects and programsAdvance knowledge on data analysis tools and approaches such as SQL, query writingAbility to analyze and understand data sources and assist in designing data models for capturing structured and unstructured dataYou will work with technology/project teams to understand the business meaning of data, and provide analysis and requirements so that data design is fully understood, and the development initiatives are in line with the intended design and standardsDocumenting data analysis, data definitions and metadata of the files and systems by leveraging SQL queries and other methodsDevelop, and maintain knowledge of data catalogues of data within various platformsCollect, validate, and maintain data from internal and external sourcesHelp development and testing teams resolve data issuesSupport the project and programs by helping them interpret dataEngage with data managers, stewards, and owners to implement, maintain, enhance data governance, quality, and related policies, aligning with and frameworksEnsure capture of requirements related to data privacy and security, governance, and access controlsPrepare documentation of the data source analysis to support projects and ensure continuity of data product qualityUnderstand and work with data architectures to support the diverse data needs of the organization.Identify data problems using formal problem-solving tools and techniques from multiple angles and probe underlying issues to generate multiple potential solutions    We thank all candidates in advance. Only selected candidates for interviews will be contacted. For other exciting opportunities, please visit us at www.vtrac.com. VTRAC is an equal opportunity employer.   Toronto. New York. Houston. Atlanta. Miami"/>
    <n v="44882"/>
    <s v=" Canada"/>
    <x v="0"/>
    <x v="0"/>
    <x v="2"/>
  </r>
  <r>
    <s v="Data Analyst (Contract)"/>
    <s v="VTRAC Consulting Corporation (Certified Diversity Co.)"/>
    <s v="VTRAC Consulting Corporation Intelligent Solutions Thank you for applying to VTRAC opportunities. Please e-mail your resume as a MS-WORD document in confidence Subject: Data Analyst Attention: bonniet@vtrac.com or call: 647-722-4640 Position#: 22236Position: Data AnalystPosition Type: Contract No. of Positions: 1 Location GTA, ON   DescriptionAs Data Analyst you will analyze the data to support critical business transformation initiatives. Elicit, analyze, and interpret business and data requirements to develop complete business solutions, including review data models (entity relationship diagrams, dimensional data models), ETL and business rules, data life cycle management, governance, lineage, metadata, and reporting elements. Identify, analyze, and interpret trends or patterns in complex data sets operational data stores, and applications ResponsibilitiesWholesale, retail, automotive, and manufacturing experienceMinimum of 8 years of large-scale implementation of data analysis, design, and delivery experienceResponsible for end-to-end data analysis to understand and collect data requirements for projects and programsAdvance knowledge on data analysis tools and approaches such as SQL, query writingAbility to analyze and understand data sources and assist in designing data models for capturing structured and unstructured dataYou will work with technology/project teams to understand the business meaning of data, and provide analysis and requirements so that data design is fully understood, and the development initiatives are in line with the intended design and standardsDocumenting data analysis, data definitions and metadata of the files and systems by leveraging SQL queries and other methodsDevelop, and maintain knowledge of data catalogues of data within various platformsCollect, validate, and maintain data from internal and external sourcesHelp development and testing teams resolve data issuesSupport the project and programs by helping them interpret dataEngage with data managers, stewards, and owners to implement, maintain, enhance data governance, quality, and related policies, aligning with and frameworksEnsure capture of requirements related to data privacy and security, governance, and access controlsPrepare documentation of the data source analysis to support projects and ensure continuity of data product qualityUnderstand and work with data architectures to support the diverse data needs of the organization.Identify data problems using formal problem-solving tools and techniques from multiple angles and probe underlying issues to generate multiple potential solutions    We thank all candidates in advance. Only selected candidates for interviews will be contacted. For other exciting opportunities, please visit us at www.vtrac.com. VTRAC is an equal opportunity employer.   Toronto. New York. Houston. Atlanta. Miami"/>
    <n v="44882"/>
    <s v=" Canada"/>
    <x v="0"/>
    <x v="0"/>
    <x v="2"/>
  </r>
  <r>
    <s v="Data Analyst (Contract)"/>
    <s v="VTRAC Consulting Corporation (Certified Diversity Co.)"/>
    <s v="VTRAC Consulting Corporation Intelligent Solutions Thank you for applying to VTRAC opportunities. Please e-mail your resume as a MS-WORD document in confidence Subject: Data Analyst Attention: bonniet@vtrac.com or call: 647-722-4640 Position#: 22236Position: Data AnalystPosition Type: Contract No. of Positions: 1 Location GTA, ON   DescriptionAs Data Analyst you will analyze the data to support critical business transformation initiatives. Elicit, analyze, and interpret business and data requirements to develop complete business solutions, including review data models (entity relationship diagrams, dimensional data models), ETL and business rules, data life cycle management, governance, lineage, metadata, and reporting elements. Identify, analyze, and interpret trends or patterns in complex data sets operational data stores, and applications ResponsibilitiesWholesale, retail, automotive, and manufacturing experienceMinimum of 8 years of large-scale implementation of data analysis, design, and delivery experienceResponsible for end-to-end data analysis to understand and collect data requirements for projects and programsAdvance knowledge on data analysis tools and approaches such as SQL, query writingAbility to analyze and understand data sources and assist in designing data models for capturing structured and unstructured dataYou will work with technology/project teams to understand the business meaning of data, and provide analysis and requirements so that data design is fully understood, and the development initiatives are in line with the intended design and standardsDocumenting data analysis, data definitions and metadata of the files and systems by leveraging SQL queries and other methodsDevelop, and maintain knowledge of data catalogues of data within various platformsCollect, validate, and maintain data from internal and external sourcesHelp development and testing teams resolve data issuesSupport the project and programs by helping them interpret dataEngage with data managers, stewards, and owners to implement, maintain, enhance data governance, quality, and related policies, aligning with and frameworksEnsure capture of requirements related to data privacy and security, governance, and access controlsPrepare documentation of the data source analysis to support projects and ensure continuity of data product qualityUnderstand and work with data architectures to support the diverse data needs of the organization.Identify data problems using formal problem-solving tools and techniques from multiple angles and probe underlying issues to generate multiple potential solutions    We thank all candidates in advance. Only selected candidates for interviews will be contacted. For other exciting opportunities, please visit us at www.vtrac.com. VTRAC is an equal opportunity employer.   Toronto. New York. Houston. Atlanta. Miami"/>
    <n v="44882"/>
    <s v=" Canada"/>
    <x v="0"/>
    <x v="0"/>
    <x v="2"/>
  </r>
  <r>
    <s v="Data Analyst (Contract)"/>
    <s v="VTRAC Consulting Corporation (Certified Diversity Co.)"/>
    <s v="VTRAC Consulting Corporation Intelligent Solutions Thank you for applying to VTRAC opportunities. Please e-mail your resume as a MS-WORD document in confidence Subject: Data Analyst Attention: bonniet@vtrac.com or call: 647-722-4640 Position#: 22236Position: Data AnalystPosition Type: Contract No. of Positions: 1 Location GTA, ON   DescriptionAs Data Analyst you will analyze the data to support critical business transformation initiatives. Elicit, analyze, and interpret business and data requirements to develop complete business solutions, including review data models (entity relationship diagrams, dimensional data models), ETL and business rules, data life cycle management, governance, lineage, metadata, and reporting elements. Identify, analyze, and interpret trends or patterns in complex data sets operational data stores, and applications ResponsibilitiesWholesale, retail, automotive, and manufacturing experienceMinimum of 8 years of large-scale implementation of data analysis, design, and delivery experienceResponsible for end-to-end data analysis to understand and collect data requirements for projects and programsAdvance knowledge on data analysis tools and approaches such as SQL, query writingAbility to analyze and understand data sources and assist in designing data models for capturing structured and unstructured dataYou will work with technology/project teams to understand the business meaning of data, and provide analysis and requirements so that data design is fully understood, and the development initiatives are in line with the intended design and standardsDocumenting data analysis, data definitions and metadata of the files and systems by leveraging SQL queries and other methodsDevelop, and maintain knowledge of data catalogues of data within various platformsCollect, validate, and maintain data from internal and external sourcesHelp development and testing teams resolve data issuesSupport the project and programs by helping them interpret dataEngage with data managers, stewards, and owners to implement, maintain, enhance data governance, quality, and related policies, aligning with and frameworksEnsure capture of requirements related to data privacy and security, governance, and access controlsPrepare documentation of the data source analysis to support projects and ensure continuity of data product qualityUnderstand and work with data architectures to support the diverse data needs of the organization.Identify data problems using formal problem-solving tools and techniques from multiple angles and probe underlying issues to generate multiple potential solutions    We thank all candidates in advance. Only selected candidates for interviews will be contacted. For other exciting opportunities, please visit us at www.vtrac.com. VTRAC is an equal opportunity employer.   Toronto. New York. Houston. Atlanta. Miami"/>
    <n v="44882"/>
    <s v=" Canada"/>
    <x v="0"/>
    <x v="0"/>
    <x v="2"/>
  </r>
  <r>
    <s v="Data Analyst (Contract)"/>
    <s v="VTRAC Consulting Corporation (Certified Diversity Co.)"/>
    <s v="VTRAC Consulting Corporation Intelligent Solutions Thank you for applying to VTRAC opportunities. Please e-mail your resume as a MS-WORD document in confidence Subject: Data Analyst Attention: bonniet@vtrac.com or call: 647-722-4640 Position#: 22236Position: Data AnalystPosition Type: Contract No. of Positions: 1 Location GTA, ON   DescriptionAs Data Analyst you will analyze the data to support critical business transformation initiatives. Elicit, analyze, and interpret business and data requirements to develop complete business solutions, including review data models (entity relationship diagrams, dimensional data models), ETL and business rules, data life cycle management, governance, lineage, metadata, and reporting elements. Identify, analyze, and interpret trends or patterns in complex data sets operational data stores, and applications ResponsibilitiesWholesale, retail, automotive, and manufacturing experienceMinimum of 8 years of large-scale implementation of data analysis, design, and delivery experienceResponsible for end-to-end data analysis to understand and collect data requirements for projects and programsAdvance knowledge on data analysis tools and approaches such as SQL, query writingAbility to analyze and understand data sources and assist in designing data models for capturing structured and unstructured dataYou will work with technology/project teams to understand the business meaning of data, and provide analysis and requirements so that data design is fully understood, and the development initiatives are in line with the intended design and standardsDocumenting data analysis, data definitions and metadata of the files and systems by leveraging SQL queries and other methodsDevelop, and maintain knowledge of data catalogues of data within various platformsCollect, validate, and maintain data from internal and external sourcesHelp development and testing teams resolve data issuesSupport the project and programs by helping them interpret dataEngage with data managers, stewards, and owners to implement, maintain, enhance data governance, quality, and related policies, aligning with and frameworksEnsure capture of requirements related to data privacy and security, governance, and access controlsPrepare documentation of the data source analysis to support projects and ensure continuity of data product qualityUnderstand and work with data architectures to support the diverse data needs of the organization.Identify data problems using formal problem-solving tools and techniques from multiple angles and probe underlying issues to generate multiple potential solutions    We thank all candidates in advance. Only selected candidates for interviews will be contacted. For other exciting opportunities, please visit us at www.vtrac.com. VTRAC is an equal opportunity employer.   Toronto. New York. Houston. Atlanta. Miami"/>
    <n v="44882"/>
    <s v=" Canada"/>
    <x v="0"/>
    <x v="0"/>
    <x v="2"/>
  </r>
  <r>
    <s v="Data Analyst (Contract)"/>
    <s v="VTRAC Consulting Corporation (Certified Diversity Co.)"/>
    <s v="VTRAC Consulting Corporation Intelligent Solutions Thank you for applying to VTRAC opportunities. Please e-mail your resume as a MS-WORD document in confidence Subject: Data Analyst Attention: bonniet@vtrac.com or call: 647-722-4640 Position#: 22236Position: Data AnalystPosition Type: Contract No. of Positions: 1 Location GTA, ON   DescriptionAs Data Analyst you will analyze the data to support critical business transformation initiatives. Elicit, analyze, and interpret business and data requirements to develop complete business solutions, including review data models (entity relationship diagrams, dimensional data models), ETL and business rules, data life cycle management, governance, lineage, metadata, and reporting elements. Identify, analyze, and interpret trends or patterns in complex data sets operational data stores, and applications ResponsibilitiesWholesale, retail, automotive, and manufacturing experienceMinimum of 8 years of large-scale implementation of data analysis, design, and delivery experienceResponsible for end-to-end data analysis to understand and collect data requirements for projects and programsAdvance knowledge on data analysis tools and approaches such as SQL, query writingAbility to analyze and understand data sources and assist in designing data models for capturing structured and unstructured dataYou will work with technology/project teams to understand the business meaning of data, and provide analysis and requirements so that data design is fully understood, and the development initiatives are in line with the intended design and standardsDocumenting data analysis, data definitions and metadata of the files and systems by leveraging SQL queries and other methodsDevelop, and maintain knowledge of data catalogues of data within various platformsCollect, validate, and maintain data from internal and external sourcesHelp development and testing teams resolve data issuesSupport the project and programs by helping them interpret dataEngage with data managers, stewards, and owners to implement, maintain, enhance data governance, quality, and related policies, aligning with and frameworksEnsure capture of requirements related to data privacy and security, governance, and access controlsPrepare documentation of the data source analysis to support projects and ensure continuity of data product qualityUnderstand and work with data architectures to support the diverse data needs of the organization.Identify data problems using formal problem-solving tools and techniques from multiple angles and probe underlying issues to generate multiple potential solutions    We thank all candidates in advance. Only selected candidates for interviews will be contacted. For other exciting opportunities, please visit us at www.vtrac.com. VTRAC is an equal opportunity employer.   Toronto. New York. Houston. Atlanta. Miami"/>
    <n v="44882"/>
    <s v=" Canada"/>
    <x v="0"/>
    <x v="0"/>
    <x v="2"/>
  </r>
  <r>
    <s v="Data Analyst (Contract)"/>
    <s v="VTRAC Consulting Corporation (Certified Diversity Co.)"/>
    <s v="VTRAC Consulting Corporation Intelligent Solutions Thank you for applying to VTRAC opportunities. Please e-mail your resume as a MS-WORD document in confidence Subject: Data Analyst Attention: bonniet@vtrac.com or call: 647-722-4640 Position#: 22236Position: Data AnalystPosition Type: Contract No. of Positions: 1 Location GTA, ON   DescriptionAs Data Analyst you will analyze the data to support critical business transformation initiatives. Elicit, analyze, and interpret business and data requirements to develop complete business solutions, including review data models (entity relationship diagrams, dimensional data models), ETL and business rules, data life cycle management, governance, lineage, metadata, and reporting elements. Identify, analyze, and interpret trends or patterns in complex data sets operational data stores, and applications ResponsibilitiesWholesale, retail, automotive, and manufacturing experienceMinimum of 8 years of large-scale implementation of data analysis, design, and delivery experienceResponsible for end-to-end data analysis to understand and collect data requirements for projects and programsAdvance knowledge on data analysis tools and approaches such as SQL, query writingAbility to analyze and understand data sources and assist in designing data models for capturing structured and unstructured dataYou will work with technology/project teams to understand the business meaning of data, and provide analysis and requirements so that data design is fully understood, and the development initiatives are in line with the intended design and standardsDocumenting data analysis, data definitions and metadata of the files and systems by leveraging SQL queries and other methodsDevelop, and maintain knowledge of data catalogues of data within various platformsCollect, validate, and maintain data from internal and external sourcesHelp development and testing teams resolve data issuesSupport the project and programs by helping them interpret dataEngage with data managers, stewards, and owners to implement, maintain, enhance data governance, quality, and related policies, aligning with and frameworksEnsure capture of requirements related to data privacy and security, governance, and access controlsPrepare documentation of the data source analysis to support projects and ensure continuity of data product qualityUnderstand and work with data architectures to support the diverse data needs of the organization.Identify data problems using formal problem-solving tools and techniques from multiple angles and probe underlying issues to generate multiple potential solutions    We thank all candidates in advance. Only selected candidates for interviews will be contacted. For other exciting opportunities, please visit us at www.vtrac.com. VTRAC is an equal opportunity employer.   Toronto. New York. Houston. Atlanta. Miami"/>
    <n v="44882"/>
    <s v=" Canada"/>
    <x v="0"/>
    <x v="0"/>
    <x v="2"/>
  </r>
  <r>
    <s v="Data Analyst (Contract)"/>
    <s v="VTRAC Consulting Corporation (Certified Diversity Co.)"/>
    <s v="VTRAC Consulting Corporation Intelligent Solutions Thank you for applying to VTRAC opportunities. Please e-mail your resume as a MS-WORD document in confidence Subject: Data Analyst Attention: bonniet@vtrac.com or call: 647-722-4640 Position#: 22236Position: Data AnalystPosition Type: Contract No. of Positions: 1 Location GTA, ON   DescriptionAs Data Analyst you will analyze the data to support critical business transformation initiatives. Elicit, analyze, and interpret business and data requirements to develop complete business solutions, including review data models (entity relationship diagrams, dimensional data models), ETL and business rules, data life cycle management, governance, lineage, metadata, and reporting elements. Identify, analyze, and interpret trends or patterns in complex data sets operational data stores, and applications ResponsibilitiesWholesale, retail, automotive, and manufacturing experienceMinimum of 8 years of large-scale implementation of data analysis, design, and delivery experienceResponsible for end-to-end data analysis to understand and collect data requirements for projects and programsAdvance knowledge on data analysis tools and approaches such as SQL, query writingAbility to analyze and understand data sources and assist in designing data models for capturing structured and unstructured dataYou will work with technology/project teams to understand the business meaning of data, and provide analysis and requirements so that data design is fully understood, and the development initiatives are in line with the intended design and standardsDocumenting data analysis, data definitions and metadata of the files and systems by leveraging SQL queries and other methodsDevelop, and maintain knowledge of data catalogues of data within various platformsCollect, validate, and maintain data from internal and external sourcesHelp development and testing teams resolve data issuesSupport the project and programs by helping them interpret dataEngage with data managers, stewards, and owners to implement, maintain, enhance data governance, quality, and related policies, aligning with and frameworksEnsure capture of requirements related to data privacy and security, governance, and access controlsPrepare documentation of the data source analysis to support projects and ensure continuity of data product qualityUnderstand and work with data architectures to support the diverse data needs of the organization.Identify data problems using formal problem-solving tools and techniques from multiple angles and probe underlying issues to generate multiple potential solutions    We thank all candidates in advance. Only selected candidates for interviews will be contacted. For other exciting opportunities, please visit us at www.vtrac.com. VTRAC is an equal opportunity employer.   Toronto. New York. Houston. Atlanta. Miami"/>
    <n v="44882"/>
    <s v=" Canada"/>
    <x v="0"/>
    <x v="0"/>
    <x v="2"/>
  </r>
  <r>
    <s v="Data Analyst (Contract)"/>
    <s v="VTRAC Consulting Corporation (Certified Diversity Co.)"/>
    <s v="VTRAC Consulting Corporation Intelligent Solutions Thank you for applying to VTRAC opportunities. Please e-mail your resume as a MS-WORD document in confidence Subject: Data Analyst Attention: bonniet@vtrac.com or call: 647-722-4640 Position#: 22236Position: Data AnalystPosition Type: Contract No. of Positions: 1 Location GTA, ON   DescriptionAs Data Analyst you will analyze the data to support critical business transformation initiatives. Elicit, analyze, and interpret business and data requirements to develop complete business solutions, including review data models (entity relationship diagrams, dimensional data models), ETL and business rules, data life cycle management, governance, lineage, metadata, and reporting elements. Identify, analyze, and interpret trends or patterns in complex data sets operational data stores, and applications ResponsibilitiesWholesale, retail, automotive, and manufacturing experienceMinimum of 8 years of large-scale implementation of data analysis, design, and delivery experienceResponsible for end-to-end data analysis to understand and collect data requirements for projects and programsAdvance knowledge on data analysis tools and approaches such as SQL, query writingAbility to analyze and understand data sources and assist in designing data models for capturing structured and unstructured dataYou will work with technology/project teams to understand the business meaning of data, and provide analysis and requirements so that data design is fully understood, and the development initiatives are in line with the intended design and standardsDocumenting data analysis, data definitions and metadata of the files and systems by leveraging SQL queries and other methodsDevelop, and maintain knowledge of data catalogues of data within various platformsCollect, validate, and maintain data from internal and external sourcesHelp development and testing teams resolve data issuesSupport the project and programs by helping them interpret dataEngage with data managers, stewards, and owners to implement, maintain, enhance data governance, quality, and related policies, aligning with and frameworksEnsure capture of requirements related to data privacy and security, governance, and access controlsPrepare documentation of the data source analysis to support projects and ensure continuity of data product qualityUnderstand and work with data architectures to support the diverse data needs of the organization.Identify data problems using formal problem-solving tools and techniques from multiple angles and probe underlying issues to generate multiple potential solutions    We thank all candidates in advance. Only selected candidates for interviews will be contacted. For other exciting opportunities, please visit us at www.vtrac.com. VTRAC is an equal opportunity employer.   Toronto. New York. Houston. Atlanta. Miami"/>
    <n v="44882"/>
    <s v=" Canada"/>
    <x v="0"/>
    <x v="0"/>
    <x v="2"/>
  </r>
  <r>
    <s v="Data Analyst (Contract)"/>
    <s v="VTRAC Consulting Corporation (Certified Diversity Co.)"/>
    <s v="VTRAC Consulting Corporation Intelligent Solutions Thank you for applying to VTRAC opportunities. Please e-mail your resume as a MS-WORD document in confidence Subject: Data Analyst Attention: bonniet@vtrac.com or call: 647-722-4640 Position#: 22236Position: Data AnalystPosition Type: Contract No. of Positions: 1 Location GTA, ON   DescriptionAs Data Analyst you will analyze the data to support critical business transformation initiatives. Elicit, analyze, and interpret business and data requirements to develop complete business solutions, including review data models (entity relationship diagrams, dimensional data models), ETL and business rules, data life cycle management, governance, lineage, metadata, and reporting elements. Identify, analyze, and interpret trends or patterns in complex data sets operational data stores, and applications ResponsibilitiesWholesale, retail, automotive, and manufacturing experienceMinimum of 8 years of large-scale implementation of data analysis, design, and delivery experienceResponsible for end-to-end data analysis to understand and collect data requirements for projects and programsAdvance knowledge on data analysis tools and approaches such as SQL, query writingAbility to analyze and understand data sources and assist in designing data models for capturing structured and unstructured dataYou will work with technology/project teams to understand the business meaning of data, and provide analysis and requirements so that data design is fully understood, and the development initiatives are in line with the intended design and standardsDocumenting data analysis, data definitions and metadata of the files and systems by leveraging SQL queries and other methodsDevelop, and maintain knowledge of data catalogues of data within various platformsCollect, validate, and maintain data from internal and external sourcesHelp development and testing teams resolve data issuesSupport the project and programs by helping them interpret dataEngage with data managers, stewards, and owners to implement, maintain, enhance data governance, quality, and related policies, aligning with and frameworksEnsure capture of requirements related to data privacy and security, governance, and access controlsPrepare documentation of the data source analysis to support projects and ensure continuity of data product qualityUnderstand and work with data architectures to support the diverse data needs of the organization.Identify data problems using formal problem-solving tools and techniques from multiple angles and probe underlying issues to generate multiple potential solutions    We thank all candidates in advance. Only selected candidates for interviews will be contacted. For other exciting opportunities, please visit us at www.vtrac.com. VTRAC is an equal opportunity employer.   Toronto. New York. Houston. Atlanta. Miami"/>
    <n v="44882"/>
    <s v=" Canada"/>
    <x v="0"/>
    <x v="0"/>
    <x v="2"/>
  </r>
  <r>
    <s v="Data Analyst (Contract)"/>
    <s v="VTRAC Consulting Corporation (Certified Diversity Co.)"/>
    <s v="VTRAC Consulting Corporation Intelligent Solutions Thank you for applying to VTRAC opportunities. Please e-mail your resume as a MS-WORD document in confidence Subject: Data Analyst Attention: bonniet@vtrac.com or call: 647-722-4640 Position#: 22236Position: Data AnalystPosition Type: Contract No. of Positions: 1 Location GTA, ON   DescriptionAs Data Analyst you will analyze the data to support critical business transformation initiatives. Elicit, analyze, and interpret business and data requirements to develop complete business solutions, including review data models (entity relationship diagrams, dimensional data models), ETL and business rules, data life cycle management, governance, lineage, metadata, and reporting elements. Identify, analyze, and interpret trends or patterns in complex data sets operational data stores, and applications ResponsibilitiesWholesale, retail, automotive, and manufacturing experienceMinimum of 8 years of large-scale implementation of data analysis, design, and delivery experienceResponsible for end-to-end data analysis to understand and collect data requirements for projects and programsAdvance knowledge on data analysis tools and approaches such as SQL, query writingAbility to analyze and understand data sources and assist in designing data models for capturing structured and unstructured dataYou will work with technology/project teams to understand the business meaning of data, and provide analysis and requirements so that data design is fully understood, and the development initiatives are in line with the intended design and standardsDocumenting data analysis, data definitions and metadata of the files and systems by leveraging SQL queries and other methodsDevelop, and maintain knowledge of data catalogues of data within various platformsCollect, validate, and maintain data from internal and external sourcesHelp development and testing teams resolve data issuesSupport the project and programs by helping them interpret dataEngage with data managers, stewards, and owners to implement, maintain, enhance data governance, quality, and related policies, aligning with and frameworksEnsure capture of requirements related to data privacy and security, governance, and access controlsPrepare documentation of the data source analysis to support projects and ensure continuity of data product qualityUnderstand and work with data architectures to support the diverse data needs of the organization.Identify data problems using formal problem-solving tools and techniques from multiple angles and probe underlying issues to generate multiple potential solutions    We thank all candidates in advance. Only selected candidates for interviews will be contacted. For other exciting opportunities, please visit us at www.vtrac.com. VTRAC is an equal opportunity employer.   Toronto. New York. Houston. Atlanta. Miami"/>
    <n v="44882"/>
    <s v=" Canada"/>
    <x v="0"/>
    <x v="0"/>
    <x v="2"/>
  </r>
  <r>
    <s v="Data Analyst (Contract)"/>
    <s v="VTRAC Consulting Corporation (Certified Diversity Co.)"/>
    <s v="VTRAC Consulting Corporation Intelligent Solutions Thank you for applying to VTRAC opportunities. Please e-mail your resume as a MS-WORD document in confidence Subject: Data Analyst Attention: bonniet@vtrac.com or call: 647-722-4640 Position#: 22236Position: Data AnalystPosition Type: Contract No. of Positions: 1 Location GTA, ON   DescriptionAs Data Analyst you will analyze the data to support critical business transformation initiatives. Elicit, analyze, and interpret business and data requirements to develop complete business solutions, including review data models (entity relationship diagrams, dimensional data models), ETL and business rules, data life cycle management, governance, lineage, metadata, and reporting elements. Identify, analyze, and interpret trends or patterns in complex data sets operational data stores, and applications ResponsibilitiesWholesale, retail, automotive, and manufacturing experienceMinimum of 8 years of large-scale implementation of data analysis, design, and delivery experienceResponsible for end-to-end data analysis to understand and collect data requirements for projects and programsAdvance knowledge on data analysis tools and approaches such as SQL, query writingAbility to analyze and understand data sources and assist in designing data models for capturing structured and unstructured dataYou will work with technology/project teams to understand the business meaning of data, and provide analysis and requirements so that data design is fully understood, and the development initiatives are in line with the intended design and standardsDocumenting data analysis, data definitions and metadata of the files and systems by leveraging SQL queries and other methodsDevelop, and maintain knowledge of data catalogues of data within various platformsCollect, validate, and maintain data from internal and external sourcesHelp development and testing teams resolve data issuesSupport the project and programs by helping them interpret dataEngage with data managers, stewards, and owners to implement, maintain, enhance data governance, quality, and related policies, aligning with and frameworksEnsure capture of requirements related to data privacy and security, governance, and access controlsPrepare documentation of the data source analysis to support projects and ensure continuity of data product qualityUnderstand and work with data architectures to support the diverse data needs of the organization.Identify data problems using formal problem-solving tools and techniques from multiple angles and probe underlying issues to generate multiple potential solutions    We thank all candidates in advance. Only selected candidates for interviews will be contacted. For other exciting opportunities, please visit us at www.vtrac.com. VTRAC is an equal opportunity employer.   Toronto. New York. Houston. Atlanta. Miami"/>
    <n v="44882"/>
    <s v=" Canada"/>
    <x v="0"/>
    <x v="0"/>
    <x v="2"/>
  </r>
  <r>
    <s v="Data Analyst (Contract)"/>
    <s v="VTRAC Consulting Corporation (Certified Diversity Co.)"/>
    <s v="VTRAC Consulting Corporation Intelligent Solutions Thank you for applying to VTRAC opportunities. Please e-mail your resume as a MS-WORD document in confidence Subject: Data Analyst Attention: bonniet@vtrac.com or call: 647-722-4640 Position#: 22236Position: Data AnalystPosition Type: Contract No. of Positions: 1 Location GTA, ON   DescriptionAs Data Analyst you will analyze the data to support critical business transformation initiatives. Elicit, analyze, and interpret business and data requirements to develop complete business solutions, including review data models (entity relationship diagrams, dimensional data models), ETL and business rules, data life cycle management, governance, lineage, metadata, and reporting elements. Identify, analyze, and interpret trends or patterns in complex data sets operational data stores, and applications ResponsibilitiesWholesale, retail, automotive, and manufacturing experienceMinimum of 8 years of large-scale implementation of data analysis, design, and delivery experienceResponsible for end-to-end data analysis to understand and collect data requirements for projects and programsAdvance knowledge on data analysis tools and approaches such as SQL, query writingAbility to analyze and understand data sources and assist in designing data models for capturing structured and unstructured dataYou will work with technology/project teams to understand the business meaning of data, and provide analysis and requirements so that data design is fully understood, and the development initiatives are in line with the intended design and standardsDocumenting data analysis, data definitions and metadata of the files and systems by leveraging SQL queries and other methodsDevelop, and maintain knowledge of data catalogues of data within various platformsCollect, validate, and maintain data from internal and external sourcesHelp development and testing teams resolve data issuesSupport the project and programs by helping them interpret dataEngage with data managers, stewards, and owners to implement, maintain, enhance data governance, quality, and related policies, aligning with and frameworksEnsure capture of requirements related to data privacy and security, governance, and access controlsPrepare documentation of the data source analysis to support projects and ensure continuity of data product qualityUnderstand and work with data architectures to support the diverse data needs of the organization.Identify data problems using formal problem-solving tools and techniques from multiple angles and probe underlying issues to generate multiple potential solutions    We thank all candidates in advance. Only selected candidates for interviews will be contacted. For other exciting opportunities, please visit us at www.vtrac.com. VTRAC is an equal opportunity employer.   Toronto. New York. Houston. Atlanta. Miami"/>
    <n v="44882"/>
    <s v=" Canada"/>
    <x v="0"/>
    <x v="0"/>
    <x v="2"/>
  </r>
  <r>
    <s v="Data Analyst (Contract)"/>
    <s v="VTRAC Consulting Corporation (Certified Diversity Co.)"/>
    <s v="VTRAC Consulting Corporation Intelligent Solutions Thank you for applying to VTRAC opportunities. Please e-mail your resume as a MS-WORD document in confidence Subject: Data Analyst Attention: bonniet@vtrac.com or call: 647-722-4640 Position#: 22236Position: Data AnalystPosition Type: Contract No. of Positions: 1 Location GTA, ON   DescriptionAs Data Analyst you will analyze the data to support critical business transformation initiatives. Elicit, analyze, and interpret business and data requirements to develop complete business solutions, including review data models (entity relationship diagrams, dimensional data models), ETL and business rules, data life cycle management, governance, lineage, metadata, and reporting elements. Identify, analyze, and interpret trends or patterns in complex data sets operational data stores, and applications ResponsibilitiesWholesale, retail, automotive, and manufacturing experienceMinimum of 8 years of large-scale implementation of data analysis, design, and delivery experienceResponsible for end-to-end data analysis to understand and collect data requirements for projects and programsAdvance knowledge on data analysis tools and approaches such as SQL, query writingAbility to analyze and understand data sources and assist in designing data models for capturing structured and unstructured dataYou will work with technology/project teams to understand the business meaning of data, and provide analysis and requirements so that data design is fully understood, and the development initiatives are in line with the intended design and standardsDocumenting data analysis, data definitions and metadata of the files and systems by leveraging SQL queries and other methodsDevelop, and maintain knowledge of data catalogues of data within various platformsCollect, validate, and maintain data from internal and external sourcesHelp development and testing teams resolve data issuesSupport the project and programs by helping them interpret dataEngage with data managers, stewards, and owners to implement, maintain, enhance data governance, quality, and related policies, aligning with and frameworksEnsure capture of requirements related to data privacy and security, governance, and access controlsPrepare documentation of the data source analysis to support projects and ensure continuity of data product qualityUnderstand and work with data architectures to support the diverse data needs of the organization.Identify data problems using formal problem-solving tools and techniques from multiple angles and probe underlying issues to generate multiple potential solutions    We thank all candidates in advance. Only selected candidates for interviews will be contacted. For other exciting opportunities, please visit us at www.vtrac.com. VTRAC is an equal opportunity employer.   Toronto. New York. Houston. Atlanta. Miami"/>
    <n v="44882"/>
    <s v=" Canada"/>
    <x v="0"/>
    <x v="0"/>
    <x v="2"/>
  </r>
  <r>
    <s v="Data Analyst (Contract)"/>
    <s v="VTRAC Consulting Corporation (Certified Diversity Co.)"/>
    <s v="VTRAC Consulting Corporation Intelligent Solutions Thank you for applying to VTRAC opportunities. Please e-mail your resume as a MS-WORD document in confidence Subject: Data Analyst Attention: bonniet@vtrac.com or call: 647-722-4640 Position#: 22236Position: Data AnalystPosition Type: Contract No. of Positions: 1 Location GTA, ON   DescriptionAs Data Analyst you will analyze the data to support critical business transformation initiatives. Elicit, analyze, and interpret business and data requirements to develop complete business solutions, including review data models (entity relationship diagrams, dimensional data models), ETL and business rules, data life cycle management, governance, lineage, metadata, and reporting elements. Identify, analyze, and interpret trends or patterns in complex data sets operational data stores, and applications ResponsibilitiesWholesale, retail, automotive, and manufacturing experienceMinimum of 8 years of large-scale implementation of data analysis, design, and delivery experienceResponsible for end-to-end data analysis to understand and collect data requirements for projects and programsAdvance knowledge on data analysis tools and approaches such as SQL, query writingAbility to analyze and understand data sources and assist in designing data models for capturing structured and unstructured dataYou will work with technology/project teams to understand the business meaning of data, and provide analysis and requirements so that data design is fully understood, and the development initiatives are in line with the intended design and standardsDocumenting data analysis, data definitions and metadata of the files and systems by leveraging SQL queries and other methodsDevelop, and maintain knowledge of data catalogues of data within various platformsCollect, validate, and maintain data from internal and external sourcesHelp development and testing teams resolve data issuesSupport the project and programs by helping them interpret dataEngage with data managers, stewards, and owners to implement, maintain, enhance data governance, quality, and related policies, aligning with and frameworksEnsure capture of requirements related to data privacy and security, governance, and access controlsPrepare documentation of the data source analysis to support projects and ensure continuity of data product qualityUnderstand and work with data architectures to support the diverse data needs of the organization.Identify data problems using formal problem-solving tools and techniques from multiple angles and probe underlying issues to generate multiple potential solutions    We thank all candidates in advance. Only selected candidates for interviews will be contacted. For other exciting opportunities, please visit us at www.vtrac.com. VTRAC is an equal opportunity employer.   Toronto. New York. Houston. Atlanta. Miami"/>
    <n v="44882"/>
    <s v=" Canada"/>
    <x v="0"/>
    <x v="0"/>
    <x v="2"/>
  </r>
  <r>
    <s v="Data Analyst (Contract)"/>
    <s v="VTRAC Consulting Corporation (Certified Diversity Co.)"/>
    <s v="VTRAC Consulting Corporation Intelligent Solutions Thank you for applying to VTRAC opportunities. Please e-mail your resume as a MS-WORD document in confidence Subject: Data Analyst Attention: bonniet@vtrac.com or call: 647-722-4640 Position#: 22236Position: Data AnalystPosition Type: Contract No. of Positions: 1 Location GTA, ON   DescriptionAs Data Analyst you will analyze the data to support critical business transformation initiatives. Elicit, analyze, and interpret business and data requirements to develop complete business solutions, including review data models (entity relationship diagrams, dimensional data models), ETL and business rules, data life cycle management, governance, lineage, metadata, and reporting elements. Identify, analyze, and interpret trends or patterns in complex data sets operational data stores, and applications ResponsibilitiesWholesale, retail, automotive, and manufacturing experienceMinimum of 8 years of large-scale implementation of data analysis, design, and delivery experienceResponsible for end-to-end data analysis to understand and collect data requirements for projects and programsAdvance knowledge on data analysis tools and approaches such as SQL, query writingAbility to analyze and understand data sources and assist in designing data models for capturing structured and unstructured dataYou will work with technology/project teams to understand the business meaning of data, and provide analysis and requirements so that data design is fully understood, and the development initiatives are in line with the intended design and standardsDocumenting data analysis, data definitions and metadata of the files and systems by leveraging SQL queries and other methodsDevelop, and maintain knowledge of data catalogues of data within various platformsCollect, validate, and maintain data from internal and external sourcesHelp development and testing teams resolve data issuesSupport the project and programs by helping them interpret dataEngage with data managers, stewards, and owners to implement, maintain, enhance data governance, quality, and related policies, aligning with and frameworksEnsure capture of requirements related to data privacy and security, governance, and access controlsPrepare documentation of the data source analysis to support projects and ensure continuity of data product qualityUnderstand and work with data architectures to support the diverse data needs of the organization.Identify data problems using formal problem-solving tools and techniques from multiple angles and probe underlying issues to generate multiple potential solutions    We thank all candidates in advance. Only selected candidates for interviews will be contacted. For other exciting opportunities, please visit us at www.vtrac.com. VTRAC is an equal opportunity employer.   Toronto. New York. Houston. Atlanta. Miami"/>
    <n v="44882"/>
    <s v=" Canada"/>
    <x v="0"/>
    <x v="0"/>
    <x v="2"/>
  </r>
  <r>
    <s v="Data Analyst (Contract)"/>
    <s v="VTRAC Consulting Corporation (Certified Diversity Co.)"/>
    <s v="VTRAC Consulting Corporation Intelligent Solutions Thank you for applying to VTRAC opportunities. Please e-mail your resume as a MS-WORD document in confidence Subject: Data Analyst Attention: bonniet@vtrac.com or call: 647-722-4640 Position#: 22236Position: Data AnalystPosition Type: Contract No. of Positions: 1 Location GTA, ON   DescriptionAs Data Analyst you will analyze the data to support critical business transformation initiatives. Elicit, analyze, and interpret business and data requirements to develop complete business solutions, including review data models (entity relationship diagrams, dimensional data models), ETL and business rules, data life cycle management, governance, lineage, metadata, and reporting elements. Identify, analyze, and interpret trends or patterns in complex data sets operational data stores, and applications ResponsibilitiesWholesale, retail, automotive, and manufacturing experienceMinimum of 8 years of large-scale implementation of data analysis, design, and delivery experienceResponsible for end-to-end data analysis to understand and collect data requirements for projects and programsAdvance knowledge on data analysis tools and approaches such as SQL, query writingAbility to analyze and understand data sources and assist in designing data models for capturing structured and unstructured dataYou will work with technology/project teams to understand the business meaning of data, and provide analysis and requirements so that data design is fully understood, and the development initiatives are in line with the intended design and standardsDocumenting data analysis, data definitions and metadata of the files and systems by leveraging SQL queries and other methodsDevelop, and maintain knowledge of data catalogues of data within various platformsCollect, validate, and maintain data from internal and external sourcesHelp development and testing teams resolve data issuesSupport the project and programs by helping them interpret dataEngage with data managers, stewards, and owners to implement, maintain, enhance data governance, quality, and related policies, aligning with and frameworksEnsure capture of requirements related to data privacy and security, governance, and access controlsPrepare documentation of the data source analysis to support projects and ensure continuity of data product qualityUnderstand and work with data architectures to support the diverse data needs of the organization.Identify data problems using formal problem-solving tools and techniques from multiple angles and probe underlying issues to generate multiple potential solutions    We thank all candidates in advance. Only selected candidates for interviews will be contacted. For other exciting opportunities, please visit us at www.vtrac.com. VTRAC is an equal opportunity employer.   Toronto. New York. Houston. Atlanta. Miami"/>
    <n v="44882"/>
    <s v=" Canada"/>
    <x v="0"/>
    <x v="0"/>
    <x v="2"/>
  </r>
  <r>
    <s v="Data Analyst"/>
    <s v="VUBIQUITY"/>
    <s v="Overview Who are we? Vubiquity, an Amdocs company (NASDAQ: DOX), is a global media and entertainment technologies, products, and services provider. Vubiquity provides established expertise and innovation across the whole media supply chain from content processing and distribution; direct-to-consumer streaming and monetization; through to systems integration and professional services. With an extensive range of core competencies that can be rapidly and flexibly deployed, the world’s leading content owners and service providers trust Vubiquity to power their consumer-facing, entertainment experiences.OverviewA data analytics professional which serves as a focal point for data queries, reporting and insight, providing data analysis and drawing insights on different aspects, based on his/her domain of expertise.The ideal candidate works well in a team and is responsible for internal and customer facing outputs for multiple stakeholders within the business.Responsibilities Responsibilities (include but are not limited to): Data focal point for any data query, reporting and insight.Provide data analysis on different aspects, based on his/her domain of expertise.Extract major insights and conclusions from data analysis, build models and identify trends.Perform end-to-end operation checks and validation.Provide relevant stakeholders with main takeaways and recommendation and support decision making.Power BI Report development for both customer-facing and internal stakeholders.Building Analysis Services reporting models.Developing visual reports, KPI scorecards, and dashboards using Power BI desktop.Connecting data sources, importing data, and transforming data for Business intelligence.Responsible for design methodology and project documentation.Skills Qualifications Analytical thinking for translating data into informative reports and visuals.Very good communication skills must be able to discuss the requirements effectively with the client teams, and with internal teams.Making DAX queries, advanced-level calculations, and visualizations in Power BI desktop.Able to develop tabular and multidimensional models that are compatible with data warehouse standards.Capable of implementing row-level security on data along with an understanding of application security layer models in Power BI.ExperienceExperience with BI tools and systems such as Power BI, Tableau, and SAP.Excellence StandardsResults &amp; Customer ValueProfessional CapabilitiesTeamwork &amp; CollaborationLearning &amp; VersatilityChange &amp; AgilityEngagement &amp; Positive AttitudeDisclaimerThe above statements are intended to describe the general nature and level of work being performed by people assigned to this classification. They are not to be construed as an exhaustive list of all responsibilities, duties, and skills required of personnel so classified. All personnel may be required to perform duties outside of their normal responsibilities from time to time, as needed.Why You Will Love This Job We are a company built on positive relationships and collaboration, and you will have the opportunity to build strong business relationships.  You will manage multiple business relationships and collaborate with people from both corporate and field. This is an opportunity to work independently, in a fast-paced environment, and lead projects.Vubiquity, an Amdocs Company, is an equal opportunity employer. We welcome applicants from all backgrounds and are committed to fostering a diverse and inclusive workforce."/>
    <n v="44861"/>
    <s v=" Canada"/>
    <x v="0"/>
    <x v="0"/>
    <x v="2"/>
  </r>
  <r>
    <s v="Data Analyst"/>
    <s v="VUBIQUITY"/>
    <s v="Overview Who are we? Vubiquity, an Amdocs company (NASDAQ: DOX), is a global media and entertainment technologies, products, and services provider. Vubiquity provides established expertise and innovation across the whole media supply chain from content processing and distribution; direct-to-consumer streaming and monetization; through to systems integration and professional services. With an extensive range of core competencies that can be rapidly and flexibly deployed, the world’s leading content owners and service providers trust Vubiquity to power their consumer-facing, entertainment experiences.OverviewA data analytics professional which serves as a focal point for data queries, reporting and insight, providing data analysis and drawing insights on different aspects, based on his/her domain of expertise.The ideal candidate works well in a team and is responsible for internal and customer facing outputs for multiple stakeholders within the business.Responsibilities Responsibilities (include but are not limited to): Data focal point for any data query, reporting and insight.Provide data analysis on different aspects, based on his/her domain of expertise.Extract major insights and conclusions from data analysis, build models and identify trends.Perform end-to-end operation checks and validation.Provide relevant stakeholders with main takeaways and recommendation and support decision making.Power BI Report development for both customer-facing and internal stakeholders.Building Analysis Services reporting models.Developing visual reports, KPI scorecards, and dashboards using Power BI desktop.Connecting data sources, importing data, and transforming data for Business intelligence.Responsible for design methodology and project documentation.Skills Qualifications Analytical thinking for translating data into informative reports and visuals.Very good communication skills must be able to discuss the requirements effectively with the client teams, and with internal teams.Making DAX queries, advanced-level calculations, and visualizations in Power BI desktop.Able to develop tabular and multidimensional models that are compatible with data warehouse standards.Capable of implementing row-level security on data along with an understanding of application security layer models in Power BI.ExperienceExperience with BI tools and systems such as Power BI, Tableau, and SAP.Excellence StandardsResults &amp; Customer ValueProfessional CapabilitiesTeamwork &amp; CollaborationLearning &amp; VersatilityChange &amp; AgilityEngagement &amp; Positive AttitudeDisclaimerThe above statements are intended to describe the general nature and level of work being performed by people assigned to this classification. They are not to be construed as an exhaustive list of all responsibilities, duties, and skills required of personnel so classified. All personnel may be required to perform duties outside of their normal responsibilities from time to time, as needed.Why You Will Love This Job We are a company built on positive relationships and collaboration, and you will have the opportunity to build strong business relationships.  You will manage multiple business relationships and collaborate with people from both corporate and field. This is an opportunity to work independently, in a fast-paced environment, and lead projects.Vubiquity, an Amdocs Company, is an equal opportunity employer. We welcome applicants from all backgrounds and are committed to fostering a diverse and inclusive workforce."/>
    <n v="44861"/>
    <s v=" Canada"/>
    <x v="0"/>
    <x v="0"/>
    <x v="2"/>
  </r>
  <r>
    <s v="Data Analyst"/>
    <s v="VUBIQUITY"/>
    <s v="Overview Who are we? Vubiquity, an Amdocs company (NASDAQ: DOX), is a global media and entertainment technologies, products, and services provider. Vubiquity provides established expertise and innovation across the whole media supply chain from content processing and distribution; direct-to-consumer streaming and monetization; through to systems integration and professional services. With an extensive range of core competencies that can be rapidly and flexibly deployed, the world’s leading content owners and service providers trust Vubiquity to power their consumer-facing, entertainment experiences.OverviewA data analytics professional which serves as a focal point for data queries, reporting and insight, providing data analysis and drawing insights on different aspects, based on his/her domain of expertise.The ideal candidate works well in a team and is responsible for internal and customer facing outputs for multiple stakeholders within the business.Responsibilities Responsibilities (include but are not limited to): Data focal point for any data query, reporting and insight.Provide data analysis on different aspects, based on his/her domain of expertise.Extract major insights and conclusions from data analysis, build models and identify trends.Perform end-to-end operation checks and validation.Provide relevant stakeholders with main takeaways and recommendation and support decision making.Power BI Report development for both customer-facing and internal stakeholders.Building Analysis Services reporting models.Developing visual reports, KPI scorecards, and dashboards using Power BI desktop.Connecting data sources, importing data, and transforming data for Business intelligence.Responsible for design methodology and project documentation.Skills Qualifications Analytical thinking for translating data into informative reports and visuals.Very good communication skills must be able to discuss the requirements effectively with the client teams, and with internal teams.Making DAX queries, advanced-level calculations, and visualizations in Power BI desktop.Able to develop tabular and multidimensional models that are compatible with data warehouse standards.Capable of implementing row-level security on data along with an understanding of application security layer models in Power BI.ExperienceExperience with BI tools and systems such as Power BI, Tableau, and SAP.Excellence StandardsResults &amp; Customer ValueProfessional CapabilitiesTeamwork &amp; CollaborationLearning &amp; VersatilityChange &amp; AgilityEngagement &amp; Positive AttitudeDisclaimerThe above statements are intended to describe the general nature and level of work being performed by people assigned to this classification. They are not to be construed as an exhaustive list of all responsibilities, duties, and skills required of personnel so classified. All personnel may be required to perform duties outside of their normal responsibilities from time to time, as needed.Why You Will Love This Job We are a company built on positive relationships and collaboration, and you will have the opportunity to build strong business relationships.  You will manage multiple business relationships and collaborate with people from both corporate and field. This is an opportunity to work independently, in a fast-paced environment, and lead projects.Vubiquity, an Amdocs Company, is an equal opportunity employer. We welcome applicants from all backgrounds and are committed to fostering a diverse and inclusive workforce."/>
    <n v="44861"/>
    <s v=" Canada"/>
    <x v="0"/>
    <x v="0"/>
    <x v="2"/>
  </r>
  <r>
    <s v="Data Analyst"/>
    <s v="VUBIQUITY"/>
    <s v="Overview Who are we? Vubiquity, an Amdocs company (NASDAQ: DOX), is a global media and entertainment technologies, products, and services provider. Vubiquity provides established expertise and innovation across the whole media supply chain from content processing and distribution; direct-to-consumer streaming and monetization; through to systems integration and professional services. With an extensive range of core competencies that can be rapidly and flexibly deployed, the world’s leading content owners and service providers trust Vubiquity to power their consumer-facing, entertainment experiences.OverviewA data analytics professional which serves as a focal point for data queries, reporting and insight, providing data analysis and drawing insights on different aspects, based on his/her domain of expertise.The ideal candidate works well in a team and is responsible for internal and customer facing outputs for multiple stakeholders within the business.Responsibilities Responsibilities (include but are not limited to): Data focal point for any data query, reporting and insight.Provide data analysis on different aspects, based on his/her domain of expertise.Extract major insights and conclusions from data analysis, build models and identify trends.Perform end-to-end operation checks and validation.Provide relevant stakeholders with main takeaways and recommendation and support decision making.Power BI Report development for both customer-facing and internal stakeholders.Building Analysis Services reporting models.Developing visual reports, KPI scorecards, and dashboards using Power BI desktop.Connecting data sources, importing data, and transforming data for Business intelligence.Responsible for design methodology and project documentation.Skills Qualifications Analytical thinking for translating data into informative reports and visuals.Very good communication skills must be able to discuss the requirements effectively with the client teams, and with internal teams.Making DAX queries, advanced-level calculations, and visualizations in Power BI desktop.Able to develop tabular and multidimensional models that are compatible with data warehouse standards.Capable of implementing row-level security on data along with an understanding of application security layer models in Power BI.ExperienceExperience with BI tools and systems such as Power BI, Tableau, and SAP.Excellence StandardsResults &amp; Customer ValueProfessional CapabilitiesTeamwork &amp; CollaborationLearning &amp; VersatilityChange &amp; AgilityEngagement &amp; Positive AttitudeDisclaimerThe above statements are intended to describe the general nature and level of work being performed by people assigned to this classification. They are not to be construed as an exhaustive list of all responsibilities, duties, and skills required of personnel so classified. All personnel may be required to perform duties outside of their normal responsibilities from time to time, as needed.Why You Will Love This Job We are a company built on positive relationships and collaboration, and you will have the opportunity to build strong business relationships.  You will manage multiple business relationships and collaborate with people from both corporate and field. This is an opportunity to work independently, in a fast-paced environment, and lead projects.Vubiquity, an Amdocs Company, is an equal opportunity employer. We welcome applicants from all backgrounds and are committed to fostering a diverse and inclusive workforce."/>
    <n v="44861"/>
    <s v=" Canada"/>
    <x v="0"/>
    <x v="0"/>
    <x v="2"/>
  </r>
  <r>
    <s v="Data Analyst"/>
    <s v="VUBIQUITY"/>
    <s v="Overview Who are we? Vubiquity, an Amdocs company (NASDAQ: DOX), is a global media and entertainment technologies, products, and services provider. Vubiquity provides established expertise and innovation across the whole media supply chain from content processing and distribution; direct-to-consumer streaming and monetization; through to systems integration and professional services. With an extensive range of core competencies that can be rapidly and flexibly deployed, the world’s leading content owners and service providers trust Vubiquity to power their consumer-facing, entertainment experiences.OverviewA data analytics professional which serves as a focal point for data queries, reporting and insight, providing data analysis and drawing insights on different aspects, based on his/her domain of expertise.The ideal candidate works well in a team and is responsible for internal and customer facing outputs for multiple stakeholders within the business.Responsibilities Responsibilities (include but are not limited to): Data focal point for any data query, reporting and insight.Provide data analysis on different aspects, based on his/her domain of expertise.Extract major insights and conclusions from data analysis, build models and identify trends.Perform end-to-end operation checks and validation.Provide relevant stakeholders with main takeaways and recommendation and support decision making.Power BI Report development for both customer-facing and internal stakeholders.Building Analysis Services reporting models.Developing visual reports, KPI scorecards, and dashboards using Power BI desktop.Connecting data sources, importing data, and transforming data for Business intelligence.Responsible for design methodology and project documentation.Skills Qualifications Analytical thinking for translating data into informative reports and visuals.Very good communication skills must be able to discuss the requirements effectively with the client teams, and with internal teams.Making DAX queries, advanced-level calculations, and visualizations in Power BI desktop.Able to develop tabular and multidimensional models that are compatible with data warehouse standards.Capable of implementing row-level security on data along with an understanding of application security layer models in Power BI.ExperienceExperience with BI tools and systems such as Power BI, Tableau, and SAP.Excellence StandardsResults &amp; Customer ValueProfessional CapabilitiesTeamwork &amp; CollaborationLearning &amp; VersatilityChange &amp; AgilityEngagement &amp; Positive AttitudeDisclaimerThe above statements are intended to describe the general nature and level of work being performed by people assigned to this classification. They are not to be construed as an exhaustive list of all responsibilities, duties, and skills required of personnel so classified. All personnel may be required to perform duties outside of their normal responsibilities from time to time, as needed.Why You Will Love This Job We are a company built on positive relationships and collaboration, and you will have the opportunity to build strong business relationships.  You will manage multiple business relationships and collaborate with people from both corporate and field. This is an opportunity to work independently, in a fast-paced environment, and lead projects.Vubiquity, an Amdocs Company, is an equal opportunity employer. We welcome applicants from all backgrounds and are committed to fostering a diverse and inclusive workforce."/>
    <n v="44861"/>
    <s v=" Canada"/>
    <x v="0"/>
    <x v="0"/>
    <x v="2"/>
  </r>
  <r>
    <s v="Data Analyst"/>
    <s v="VUBIQUITY"/>
    <s v="Overview Who are we? Vubiquity, an Amdocs company (NASDAQ: DOX), is a global media and entertainment technologies, products, and services provider. Vubiquity provides established expertise and innovation across the whole media supply chain from content processing and distribution; direct-to-consumer streaming and monetization; through to systems integration and professional services. With an extensive range of core competencies that can be rapidly and flexibly deployed, the world’s leading content owners and service providers trust Vubiquity to power their consumer-facing, entertainment experiences.OverviewA data analytics professional which serves as a focal point for data queries, reporting and insight, providing data analysis and drawing insights on different aspects, based on his/her domain of expertise.The ideal candidate works well in a team and is responsible for internal and customer facing outputs for multiple stakeholders within the business.Responsibilities Responsibilities (include but are not limited to): Data focal point for any data query, reporting and insight.Provide data analysis on different aspects, based on his/her domain of expertise.Extract major insights and conclusions from data analysis, build models and identify trends.Perform end-to-end operation checks and validation.Provide relevant stakeholders with main takeaways and recommendation and support decision making.Power BI Report development for both customer-facing and internal stakeholders.Building Analysis Services reporting models.Developing visual reports, KPI scorecards, and dashboards using Power BI desktop.Connecting data sources, importing data, and transforming data for Business intelligence.Responsible for design methodology and project documentation.Skills Qualifications Analytical thinking for translating data into informative reports and visuals.Very good communication skills must be able to discuss the requirements effectively with the client teams, and with internal teams.Making DAX queries, advanced-level calculations, and visualizations in Power BI desktop.Able to develop tabular and multidimensional models that are compatible with data warehouse standards.Capable of implementing row-level security on data along with an understanding of application security layer models in Power BI.ExperienceExperience with BI tools and systems such as Power BI, Tableau, and SAP.Excellence StandardsResults &amp; Customer ValueProfessional CapabilitiesTeamwork &amp; CollaborationLearning &amp; VersatilityChange &amp; AgilityEngagement &amp; Positive AttitudeDisclaimerThe above statements are intended to describe the general nature and level of work being performed by people assigned to this classification. They are not to be construed as an exhaustive list of all responsibilities, duties, and skills required of personnel so classified. All personnel may be required to perform duties outside of their normal responsibilities from time to time, as needed.Why You Will Love This Job We are a company built on positive relationships and collaboration, and you will have the opportunity to build strong business relationships.  You will manage multiple business relationships and collaborate with people from both corporate and field. This is an opportunity to work independently, in a fast-paced environment, and lead projects.Vubiquity, an Amdocs Company, is an equal opportunity employer. We welcome applicants from all backgrounds and are committed to fostering a diverse and inclusive workforce."/>
    <n v="44861"/>
    <s v=" Canada"/>
    <x v="0"/>
    <x v="0"/>
    <x v="2"/>
  </r>
  <r>
    <s v="Data Analyst"/>
    <s v="VUBIQUITY"/>
    <s v="Overview Who are we? Vubiquity, an Amdocs company (NASDAQ: DOX), is a global media and entertainment technologies, products, and services provider. Vubiquity provides established expertise and innovation across the whole media supply chain from content processing and distribution; direct-to-consumer streaming and monetization; through to systems integration and professional services. With an extensive range of core competencies that can be rapidly and flexibly deployed, the world’s leading content owners and service providers trust Vubiquity to power their consumer-facing, entertainment experiences.OverviewA data analytics professional which serves as a focal point for data queries, reporting and insight, providing data analysis and drawing insights on different aspects, based on his/her domain of expertise.The ideal candidate works well in a team and is responsible for internal and customer facing outputs for multiple stakeholders within the business.Responsibilities Responsibilities (include but are not limited to): Data focal point for any data query, reporting and insight.Provide data analysis on different aspects, based on his/her domain of expertise.Extract major insights and conclusions from data analysis, build models and identify trends.Perform end-to-end operation checks and validation.Provide relevant stakeholders with main takeaways and recommendation and support decision making.Power BI Report development for both customer-facing and internal stakeholders.Building Analysis Services reporting models.Developing visual reports, KPI scorecards, and dashboards using Power BI desktop.Connecting data sources, importing data, and transforming data for Business intelligence.Responsible for design methodology and project documentation.Skills Qualifications Analytical thinking for translating data into informative reports and visuals.Very good communication skills must be able to discuss the requirements effectively with the client teams, and with internal teams.Making DAX queries, advanced-level calculations, and visualizations in Power BI desktop.Able to develop tabular and multidimensional models that are compatible with data warehouse standards.Capable of implementing row-level security on data along with an understanding of application security layer models in Power BI.ExperienceExperience with BI tools and systems such as Power BI, Tableau, and SAP.Excellence StandardsResults &amp; Customer ValueProfessional CapabilitiesTeamwork &amp; CollaborationLearning &amp; VersatilityChange &amp; AgilityEngagement &amp; Positive AttitudeDisclaimerThe above statements are intended to describe the general nature and level of work being performed by people assigned to this classification. They are not to be construed as an exhaustive list of all responsibilities, duties, and skills required of personnel so classified. All personnel may be required to perform duties outside of their normal responsibilities from time to time, as needed.Why You Will Love This Job We are a company built on positive relationships and collaboration, and you will have the opportunity to build strong business relationships.  You will manage multiple business relationships and collaborate with people from both corporate and field. This is an opportunity to work independently, in a fast-paced environment, and lead projects.Vubiquity, an Amdocs Company, is an equal opportunity employer. We welcome applicants from all backgrounds and are committed to fostering a diverse and inclusive workforce."/>
    <n v="44861"/>
    <s v=" Canada"/>
    <x v="0"/>
    <x v="0"/>
    <x v="2"/>
  </r>
  <r>
    <s v="Data Analyst"/>
    <s v="VUBIQUITY"/>
    <s v="Overview Who are we? Vubiquity, an Amdocs company (NASDAQ: DOX), is a global media and entertainment technologies, products, and services provider. Vubiquity provides established expertise and innovation across the whole media supply chain from content processing and distribution; direct-to-consumer streaming and monetization; through to systems integration and professional services. With an extensive range of core competencies that can be rapidly and flexibly deployed, the world’s leading content owners and service providers trust Vubiquity to power their consumer-facing, entertainment experiences.OverviewA data analytics professional which serves as a focal point for data queries, reporting and insight, providing data analysis and drawing insights on different aspects, based on his/her domain of expertise.The ideal candidate works well in a team and is responsible for internal and customer facing outputs for multiple stakeholders within the business.Responsibilities Responsibilities (include but are not limited to): Data focal point for any data query, reporting and insight.Provide data analysis on different aspects, based on his/her domain of expertise.Extract major insights and conclusions from data analysis, build models and identify trends.Perform end-to-end operation checks and validation.Provide relevant stakeholders with main takeaways and recommendation and support decision making.Power BI Report development for both customer-facing and internal stakeholders.Building Analysis Services reporting models.Developing visual reports, KPI scorecards, and dashboards using Power BI desktop.Connecting data sources, importing data, and transforming data for Business intelligence.Responsible for design methodology and project documentation.Skills Qualifications Analytical thinking for translating data into informative reports and visuals.Very good communication skills must be able to discuss the requirements effectively with the client teams, and with internal teams.Making DAX queries, advanced-level calculations, and visualizations in Power BI desktop.Able to develop tabular and multidimensional models that are compatible with data warehouse standards.Capable of implementing row-level security on data along with an understanding of application security layer models in Power BI.ExperienceExperience with BI tools and systems such as Power BI, Tableau, and SAP.Excellence StandardsResults &amp; Customer ValueProfessional CapabilitiesTeamwork &amp; CollaborationLearning &amp; VersatilityChange &amp; AgilityEngagement &amp; Positive AttitudeDisclaimerThe above statements are intended to describe the general nature and level of work being performed by people assigned to this classification. They are not to be construed as an exhaustive list of all responsibilities, duties, and skills required of personnel so classified. All personnel may be required to perform duties outside of their normal responsibilities from time to time, as needed.Why You Will Love This Job We are a company built on positive relationships and collaboration, and you will have the opportunity to build strong business relationships.  You will manage multiple business relationships and collaborate with people from both corporate and field. This is an opportunity to work independently, in a fast-paced environment, and lead projects.Vubiquity, an Amdocs Company, is an equal opportunity employer. We welcome applicants from all backgrounds and are committed to fostering a diverse and inclusive workforce."/>
    <n v="44861"/>
    <s v=" Canada"/>
    <x v="0"/>
    <x v="0"/>
    <x v="2"/>
  </r>
  <r>
    <s v="Data Analyst"/>
    <s v="VUBIQUITY"/>
    <s v="Overview Who are we? Vubiquity, an Amdocs company (NASDAQ: DOX), is a global media and entertainment technologies, products, and services provider. Vubiquity provides established expertise and innovation across the whole media supply chain from content processing and distribution; direct-to-consumer streaming and monetization; through to systems integration and professional services. With an extensive range of core competencies that can be rapidly and flexibly deployed, the world’s leading content owners and service providers trust Vubiquity to power their consumer-facing, entertainment experiences.OverviewA data analytics professional which serves as a focal point for data queries, reporting and insight, providing data analysis and drawing insights on different aspects, based on his/her domain of expertise.The ideal candidate works well in a team and is responsible for internal and customer facing outputs for multiple stakeholders within the business.Responsibilities Responsibilities (include but are not limited to): Data focal point for any data query, reporting and insight.Provide data analysis on different aspects, based on his/her domain of expertise.Extract major insights and conclusions from data analysis, build models and identify trends.Perform end-to-end operation checks and validation.Provide relevant stakeholders with main takeaways and recommendation and support decision making.Power BI Report development for both customer-facing and internal stakeholders.Building Analysis Services reporting models.Developing visual reports, KPI scorecards, and dashboards using Power BI desktop.Connecting data sources, importing data, and transforming data for Business intelligence.Responsible for design methodology and project documentation.Skills Qualifications Analytical thinking for translating data into informative reports and visuals.Very good communication skills must be able to discuss the requirements effectively with the client teams, and with internal teams.Making DAX queries, advanced-level calculations, and visualizations in Power BI desktop.Able to develop tabular and multidimensional models that are compatible with data warehouse standards.Capable of implementing row-level security on data along with an understanding of application security layer models in Power BI.ExperienceExperience with BI tools and systems such as Power BI, Tableau, and SAP.Excellence StandardsResults &amp; Customer ValueProfessional CapabilitiesTeamwork &amp; CollaborationLearning &amp; VersatilityChange &amp; AgilityEngagement &amp; Positive AttitudeDisclaimerThe above statements are intended to describe the general nature and level of work being performed by people assigned to this classification. They are not to be construed as an exhaustive list of all responsibilities, duties, and skills required of personnel so classified. All personnel may be required to perform duties outside of their normal responsibilities from time to time, as needed.Why You Will Love This Job We are a company built on positive relationships and collaboration, and you will have the opportunity to build strong business relationships.  You will manage multiple business relationships and collaborate with people from both corporate and field. This is an opportunity to work independently, in a fast-paced environment, and lead projects.Vubiquity, an Amdocs Company, is an equal opportunity employer. We welcome applicants from all backgrounds and are committed to fostering a diverse and inclusive workforce."/>
    <n v="44861"/>
    <s v=" Canada"/>
    <x v="0"/>
    <x v="0"/>
    <x v="2"/>
  </r>
  <r>
    <s v="Data Analyst"/>
    <s v="VUBIQUITY"/>
    <s v="Overview Who are we? Vubiquity, an Amdocs company (NASDAQ: DOX), is a global media and entertainment technologies, products, and services provider. Vubiquity provides established expertise and innovation across the whole media supply chain from content processing and distribution; direct-to-consumer streaming and monetization; through to systems integration and professional services. With an extensive range of core competencies that can be rapidly and flexibly deployed, the world’s leading content owners and service providers trust Vubiquity to power their consumer-facing, entertainment experiences.OverviewA data analytics professional which serves as a focal point for data queries, reporting and insight, providing data analysis and drawing insights on different aspects, based on his/her domain of expertise.The ideal candidate works well in a team and is responsible for internal and customer facing outputs for multiple stakeholders within the business.Responsibilities Responsibilities (include but are not limited to): Data focal point for any data query, reporting and insight.Provide data analysis on different aspects, based on his/her domain of expertise.Extract major insights and conclusions from data analysis, build models and identify trends.Perform end-to-end operation checks and validation.Provide relevant stakeholders with main takeaways and recommendation and support decision making.Power BI Report development for both customer-facing and internal stakeholders.Building Analysis Services reporting models.Developing visual reports, KPI scorecards, and dashboards using Power BI desktop.Connecting data sources, importing data, and transforming data for Business intelligence.Responsible for design methodology and project documentation.Skills Qualifications Analytical thinking for translating data into informative reports and visuals.Very good communication skills must be able to discuss the requirements effectively with the client teams, and with internal teams.Making DAX queries, advanced-level calculations, and visualizations in Power BI desktop.Able to develop tabular and multidimensional models that are compatible with data warehouse standards.Capable of implementing row-level security on data along with an understanding of application security layer models in Power BI.ExperienceExperience with BI tools and systems such as Power BI, Tableau, and SAP.Excellence StandardsResults &amp; Customer ValueProfessional CapabilitiesTeamwork &amp; CollaborationLearning &amp; VersatilityChange &amp; AgilityEngagement &amp; Positive AttitudeDisclaimerThe above statements are intended to describe the general nature and level of work being performed by people assigned to this classification. They are not to be construed as an exhaustive list of all responsibilities, duties, and skills required of personnel so classified. All personnel may be required to perform duties outside of their normal responsibilities from time to time, as needed.Why You Will Love This Job We are a company built on positive relationships and collaboration, and you will have the opportunity to build strong business relationships.  You will manage multiple business relationships and collaborate with people from both corporate and field. This is an opportunity to work independently, in a fast-paced environment, and lead projects.Vubiquity, an Amdocs Company, is an equal opportunity employer. We welcome applicants from all backgrounds and are committed to fostering a diverse and inclusive workforce."/>
    <n v="44861"/>
    <s v=" Canada"/>
    <x v="0"/>
    <x v="0"/>
    <x v="2"/>
  </r>
  <r>
    <s v="Data Analyst"/>
    <s v="VUBIQUITY"/>
    <s v="Overview Who are we? Vubiquity, an Amdocs company (NASDAQ: DOX), is a global media and entertainment technologies, products, and services provider. Vubiquity provides established expertise and innovation across the whole media supply chain from content processing and distribution; direct-to-consumer streaming and monetization; through to systems integration and professional services. With an extensive range of core competencies that can be rapidly and flexibly deployed, the world’s leading content owners and service providers trust Vubiquity to power their consumer-facing, entertainment experiences.OverviewA data analytics professional which serves as a focal point for data queries, reporting and insight, providing data analysis and drawing insights on different aspects, based on his/her domain of expertise.The ideal candidate works well in a team and is responsible for internal and customer facing outputs for multiple stakeholders within the business.Responsibilities Responsibilities (include but are not limited to): Data focal point for any data query, reporting and insight.Provide data analysis on different aspects, based on his/her domain of expertise.Extract major insights and conclusions from data analysis, build models and identify trends.Perform end-to-end operation checks and validation.Provide relevant stakeholders with main takeaways and recommendation and support decision making.Power BI Report development for both customer-facing and internal stakeholders.Building Analysis Services reporting models.Developing visual reports, KPI scorecards, and dashboards using Power BI desktop.Connecting data sources, importing data, and transforming data for Business intelligence.Responsible for design methodology and project documentation.Skills Qualifications Analytical thinking for translating data into informative reports and visuals.Very good communication skills must be able to discuss the requirements effectively with the client teams, and with internal teams.Making DAX queries, advanced-level calculations, and visualizations in Power BI desktop.Able to develop tabular and multidimensional models that are compatible with data warehouse standards.Capable of implementing row-level security on data along with an understanding of application security layer models in Power BI.ExperienceExperience with BI tools and systems such as Power BI, Tableau, and SAP.Excellence StandardsResults &amp; Customer ValueProfessional CapabilitiesTeamwork &amp; CollaborationLearning &amp; VersatilityChange &amp; AgilityEngagement &amp; Positive AttitudeDisclaimerThe above statements are intended to describe the general nature and level of work being performed by people assigned to this classification. They are not to be construed as an exhaustive list of all responsibilities, duties, and skills required of personnel so classified. All personnel may be required to perform duties outside of their normal responsibilities from time to time, as needed.Why You Will Love This Job We are a company built on positive relationships and collaboration, and you will have the opportunity to build strong business relationships.  You will manage multiple business relationships and collaborate with people from both corporate and field. This is an opportunity to work independently, in a fast-paced environment, and lead projects.Vubiquity, an Amdocs Company, is an equal opportunity employer. We welcome applicants from all backgrounds and are committed to fostering a diverse and inclusive workforce."/>
    <n v="44861"/>
    <s v=" Canada"/>
    <x v="0"/>
    <x v="0"/>
    <x v="2"/>
  </r>
  <r>
    <s v="Data Analyst"/>
    <s v="VUBIQUITY"/>
    <s v="Overview Who are we? Vubiquity, an Amdocs company (NASDAQ: DOX), is a global media and entertainment technologies, products, and services provider. Vubiquity provides established expertise and innovation across the whole media supply chain from content processing and distribution; direct-to-consumer streaming and monetization; through to systems integration and professional services. With an extensive range of core competencies that can be rapidly and flexibly deployed, the world’s leading content owners and service providers trust Vubiquity to power their consumer-facing, entertainment experiences.OverviewA data analytics professional which serves as a focal point for data queries, reporting and insight, providing data analysis and drawing insights on different aspects, based on his/her domain of expertise.The ideal candidate works well in a team and is responsible for internal and customer facing outputs for multiple stakeholders within the business.Responsibilities Responsibilities (include but are not limited to): Data focal point for any data query, reporting and insight.Provide data analysis on different aspects, based on his/her domain of expertise.Extract major insights and conclusions from data analysis, build models and identify trends.Perform end-to-end operation checks and validation.Provide relevant stakeholders with main takeaways and recommendation and support decision making.Power BI Report development for both customer-facing and internal stakeholders.Building Analysis Services reporting models.Developing visual reports, KPI scorecards, and dashboards using Power BI desktop.Connecting data sources, importing data, and transforming data for Business intelligence.Responsible for design methodology and project documentation.Skills Qualifications Analytical thinking for translating data into informative reports and visuals.Very good communication skills must be able to discuss the requirements effectively with the client teams, and with internal teams.Making DAX queries, advanced-level calculations, and visualizations in Power BI desktop.Able to develop tabular and multidimensional models that are compatible with data warehouse standards.Capable of implementing row-level security on data along with an understanding of application security layer models in Power BI.ExperienceExperience with BI tools and systems such as Power BI, Tableau, and SAP.Excellence StandardsResults &amp; Customer ValueProfessional CapabilitiesTeamwork &amp; CollaborationLearning &amp; VersatilityChange &amp; AgilityEngagement &amp; Positive AttitudeDisclaimerThe above statements are intended to describe the general nature and level of work being performed by people assigned to this classification. They are not to be construed as an exhaustive list of all responsibilities, duties, and skills required of personnel so classified. All personnel may be required to perform duties outside of their normal responsibilities from time to time, as needed.Why You Will Love This Job We are a company built on positive relationships and collaboration, and you will have the opportunity to build strong business relationships.  You will manage multiple business relationships and collaborate with people from both corporate and field. This is an opportunity to work independently, in a fast-paced environment, and lead projects.Vubiquity, an Amdocs Company, is an equal opportunity employer. We welcome applicants from all backgrounds and are committed to fostering a diverse and inclusive workforce."/>
    <n v="44861"/>
    <s v=" Canada"/>
    <x v="0"/>
    <x v="0"/>
    <x v="2"/>
  </r>
  <r>
    <s v="Data Analyst"/>
    <s v="VUBIQUITY"/>
    <s v="Overview Who are we? Vubiquity, an Amdocs company (NASDAQ: DOX), is a global media and entertainment technologies, products, and services provider. Vubiquity provides established expertise and innovation across the whole media supply chain from content processing and distribution; direct-to-consumer streaming and monetization; through to systems integration and professional services. With an extensive range of core competencies that can be rapidly and flexibly deployed, the world’s leading content owners and service providers trust Vubiquity to power their consumer-facing, entertainment experiences.OverviewA data analytics professional which serves as a focal point for data queries, reporting and insight, providing data analysis and drawing insights on different aspects, based on his/her domain of expertise.The ideal candidate works well in a team and is responsible for internal and customer facing outputs for multiple stakeholders within the business.Responsibilities Responsibilities (include but are not limited to): Data focal point for any data query, reporting and insight.Provide data analysis on different aspects, based on his/her domain of expertise.Extract major insights and conclusions from data analysis, build models and identify trends.Perform end-to-end operation checks and validation.Provide relevant stakeholders with main takeaways and recommendation and support decision making.Power BI Report development for both customer-facing and internal stakeholders.Building Analysis Services reporting models.Developing visual reports, KPI scorecards, and dashboards using Power BI desktop.Connecting data sources, importing data, and transforming data for Business intelligence.Responsible for design methodology and project documentation.Skills Qualifications Analytical thinking for translating data into informative reports and visuals.Very good communication skills must be able to discuss the requirements effectively with the client teams, and with internal teams.Making DAX queries, advanced-level calculations, and visualizations in Power BI desktop.Able to develop tabular and multidimensional models that are compatible with data warehouse standards.Capable of implementing row-level security on data along with an understanding of application security layer models in Power BI.ExperienceExperience with BI tools and systems such as Power BI, Tableau, and SAP.Excellence StandardsResults &amp; Customer ValueProfessional CapabilitiesTeamwork &amp; CollaborationLearning &amp; VersatilityChange &amp; AgilityEngagement &amp; Positive AttitudeDisclaimerThe above statements are intended to describe the general nature and level of work being performed by people assigned to this classification. They are not to be construed as an exhaustive list of all responsibilities, duties, and skills required of personnel so classified. All personnel may be required to perform duties outside of their normal responsibilities from time to time, as needed.Why You Will Love This Job We are a company built on positive relationships and collaboration, and you will have the opportunity to build strong business relationships.  You will manage multiple business relationships and collaborate with people from both corporate and field. This is an opportunity to work independently, in a fast-paced environment, and lead projects.Vubiquity, an Amdocs Company, is an equal opportunity employer. We welcome applicants from all backgrounds and are committed to fostering a diverse and inclusive workforce."/>
    <n v="44861"/>
    <s v=" Canada"/>
    <x v="0"/>
    <x v="0"/>
    <x v="2"/>
  </r>
  <r>
    <s v="Data Analyst"/>
    <s v="VUBIQUITY"/>
    <s v="Overview Who are we? Vubiquity, an Amdocs company (NASDAQ: DOX), is a global media and entertainment technologies, products, and services provider. Vubiquity provides established expertise and innovation across the whole media supply chain from content processing and distribution; direct-to-consumer streaming and monetization; through to systems integration and professional services. With an extensive range of core competencies that can be rapidly and flexibly deployed, the world’s leading content owners and service providers trust Vubiquity to power their consumer-facing, entertainment experiences.OverviewA data analytics professional which serves as a focal point for data queries, reporting and insight, providing data analysis and drawing insights on different aspects, based on his/her domain of expertise.The ideal candidate works well in a team and is responsible for internal and customer facing outputs for multiple stakeholders within the business.Responsibilities Responsibilities (include but are not limited to): Data focal point for any data query, reporting and insight.Provide data analysis on different aspects, based on his/her domain of expertise.Extract major insights and conclusions from data analysis, build models and identify trends.Perform end-to-end operation checks and validation.Provide relevant stakeholders with main takeaways and recommendation and support decision making.Power BI Report development for both customer-facing and internal stakeholders.Building Analysis Services reporting models.Developing visual reports, KPI scorecards, and dashboards using Power BI desktop.Connecting data sources, importing data, and transforming data for Business intelligence.Responsible for design methodology and project documentation.Skills Qualifications Analytical thinking for translating data into informative reports and visuals.Very good communication skills must be able to discuss the requirements effectively with the client teams, and with internal teams.Making DAX queries, advanced-level calculations, and visualizations in Power BI desktop.Able to develop tabular and multidimensional models that are compatible with data warehouse standards.Capable of implementing row-level security on data along with an understanding of application security layer models in Power BI.ExperienceExperience with BI tools and systems such as Power BI, Tableau, and SAP.Excellence StandardsResults &amp; Customer ValueProfessional CapabilitiesTeamwork &amp; CollaborationLearning &amp; VersatilityChange &amp; AgilityEngagement &amp; Positive AttitudeDisclaimerThe above statements are intended to describe the general nature and level of work being performed by people assigned to this classification. They are not to be construed as an exhaustive list of all responsibilities, duties, and skills required of personnel so classified. All personnel may be required to perform duties outside of their normal responsibilities from time to time, as needed.Why You Will Love This Job We are a company built on positive relationships and collaboration, and you will have the opportunity to build strong business relationships.  You will manage multiple business relationships and collaborate with people from both corporate and field. This is an opportunity to work independently, in a fast-paced environment, and lead projects.Vubiquity, an Amdocs Company, is an equal opportunity employer. We welcome applicants from all backgrounds and are committed to fostering a diverse and inclusive workforce."/>
    <n v="44861"/>
    <s v=" Canada"/>
    <x v="0"/>
    <x v="0"/>
    <x v="2"/>
  </r>
  <r>
    <s v="Data Analyst"/>
    <s v="VUBIQUITY"/>
    <s v="Overview Who are we? Vubiquity, an Amdocs company (NASDAQ: DOX), is a global media and entertainment technologies, products, and services provider. Vubiquity provides established expertise and innovation across the whole media supply chain from content processing and distribution; direct-to-consumer streaming and monetization; through to systems integration and professional services. With an extensive range of core competencies that can be rapidly and flexibly deployed, the world’s leading content owners and service providers trust Vubiquity to power their consumer-facing, entertainment experiences.OverviewA data analytics professional which serves as a focal point for data queries, reporting and insight, providing data analysis and drawing insights on different aspects, based on his/her domain of expertise.The ideal candidate works well in a team and is responsible for internal and customer facing outputs for multiple stakeholders within the business.Responsibilities Responsibilities (include but are not limited to): Data focal point for any data query, reporting and insight.Provide data analysis on different aspects, based on his/her domain of expertise.Extract major insights and conclusions from data analysis, build models and identify trends.Perform end-to-end operation checks and validation.Provide relevant stakeholders with main takeaways and recommendation and support decision making.Power BI Report development for both customer-facing and internal stakeholders.Building Analysis Services reporting models.Developing visual reports, KPI scorecards, and dashboards using Power BI desktop.Connecting data sources, importing data, and transforming data for Business intelligence.Responsible for design methodology and project documentation.Skills Qualifications Analytical thinking for translating data into informative reports and visuals.Very good communication skills must be able to discuss the requirements effectively with the client teams, and with internal teams.Making DAX queries, advanced-level calculations, and visualizations in Power BI desktop.Able to develop tabular and multidimensional models that are compatible with data warehouse standards.Capable of implementing row-level security on data along with an understanding of application security layer models in Power BI.ExperienceExperience with BI tools and systems such as Power BI, Tableau, and SAP.Excellence StandardsResults &amp; Customer ValueProfessional CapabilitiesTeamwork &amp; CollaborationLearning &amp; VersatilityChange &amp; AgilityEngagement &amp; Positive AttitudeDisclaimerThe above statements are intended to describe the general nature and level of work being performed by people assigned to this classification. They are not to be construed as an exhaustive list of all responsibilities, duties, and skills required of personnel so classified. All personnel may be required to perform duties outside of their normal responsibilities from time to time, as needed.Why You Will Love This Job We are a company built on positive relationships and collaboration, and you will have the opportunity to build strong business relationships.  You will manage multiple business relationships and collaborate with people from both corporate and field. This is an opportunity to work independently, in a fast-paced environment, and lead projects.Vubiquity, an Amdocs Company, is an equal opportunity employer. We welcome applicants from all backgrounds and are committed to fostering a diverse and inclusive workforce."/>
    <n v="44861"/>
    <s v=" Canada"/>
    <x v="0"/>
    <x v="0"/>
    <x v="2"/>
  </r>
  <r>
    <s v="Data Analyst"/>
    <s v="VUBIQUITY"/>
    <s v="Overview Who are we? Vubiquity, an Amdocs company (NASDAQ: DOX), is a global media and entertainment technologies, products, and services provider. Vubiquity provides established expertise and innovation across the whole media supply chain from content processing and distribution; direct-to-consumer streaming and monetization; through to systems integration and professional services. With an extensive range of core competencies that can be rapidly and flexibly deployed, the world’s leading content owners and service providers trust Vubiquity to power their consumer-facing, entertainment experiences.OverviewA data analytics professional which serves as a focal point for data queries, reporting and insight, providing data analysis and drawing insights on different aspects, based on his/her domain of expertise.The ideal candidate works well in a team and is responsible for internal and customer facing outputs for multiple stakeholders within the business.Responsibilities Responsibilities (include but are not limited to): Data focal point for any data query, reporting and insight.Provide data analysis on different aspects, based on his/her domain of expertise.Extract major insights and conclusions from data analysis, build models and identify trends.Perform end-to-end operation checks and validation.Provide relevant stakeholders with main takeaways and recommendation and support decision making.Power BI Report development for both customer-facing and internal stakeholders.Building Analysis Services reporting models.Developing visual reports, KPI scorecards, and dashboards using Power BI desktop.Connecting data sources, importing data, and transforming data for Business intelligence.Responsible for design methodology and project documentation.Skills Qualifications Analytical thinking for translating data into informative reports and visuals.Very good communication skills must be able to discuss the requirements effectively with the client teams, and with internal teams.Making DAX queries, advanced-level calculations, and visualizations in Power BI desktop.Able to develop tabular and multidimensional models that are compatible with data warehouse standards.Capable of implementing row-level security on data along with an understanding of application security layer models in Power BI.ExperienceExperience with BI tools and systems such as Power BI, Tableau, and SAP.Excellence StandardsResults &amp; Customer ValueProfessional CapabilitiesTeamwork &amp; CollaborationLearning &amp; VersatilityChange &amp; AgilityEngagement &amp; Positive AttitudeDisclaimerThe above statements are intended to describe the general nature and level of work being performed by people assigned to this classification. They are not to be construed as an exhaustive list of all responsibilities, duties, and skills required of personnel so classified. All personnel may be required to perform duties outside of their normal responsibilities from time to time, as needed.Why You Will Love This Job We are a company built on positive relationships and collaboration, and you will have the opportunity to build strong business relationships.  You will manage multiple business relationships and collaborate with people from both corporate and field. This is an opportunity to work independently, in a fast-paced environment, and lead projects.Vubiquity, an Amdocs Company, is an equal opportunity employer. We welcome applicants from all backgrounds and are committed to fostering a diverse and inclusive workforce."/>
    <n v="44861"/>
    <s v=" Canada"/>
    <x v="0"/>
    <x v="0"/>
    <x v="2"/>
  </r>
  <r>
    <s v="Data Analyst"/>
    <s v="VUBIQUITY"/>
    <s v="Overview Who are we? Vubiquity, an Amdocs company (NASDAQ: DOX), is a global media and entertainment technologies, products, and services provider. Vubiquity provides established expertise and innovation across the whole media supply chain from content processing and distribution; direct-to-consumer streaming and monetization; through to systems integration and professional services. With an extensive range of core competencies that can be rapidly and flexibly deployed, the world’s leading content owners and service providers trust Vubiquity to power their consumer-facing, entertainment experiences.OverviewA data analytics professional which serves as a focal point for data queries, reporting and insight, providing data analysis and drawing insights on different aspects, based on his/her domain of expertise.The ideal candidate works well in a team and is responsible for internal and customer facing outputs for multiple stakeholders within the business.Responsibilities Responsibilities (include but are not limited to): Data focal point for any data query, reporting and insight.Provide data analysis on different aspects, based on his/her domain of expertise.Extract major insights and conclusions from data analysis, build models and identify trends.Perform end-to-end operation checks and validation.Provide relevant stakeholders with main takeaways and recommendation and support decision making.Power BI Report development for both customer-facing and internal stakeholders.Building Analysis Services reporting models.Developing visual reports, KPI scorecards, and dashboards using Power BI desktop.Connecting data sources, importing data, and transforming data for Business intelligence.Responsible for design methodology and project documentation.Skills Qualifications Analytical thinking for translating data into informative reports and visuals.Very good communication skills must be able to discuss the requirements effectively with the client teams, and with internal teams.Making DAX queries, advanced-level calculations, and visualizations in Power BI desktop.Able to develop tabular and multidimensional models that are compatible with data warehouse standards.Capable of implementing row-level security on data along with an understanding of application security layer models in Power BI.ExperienceExperience with BI tools and systems such as Power BI, Tableau, and SAP.Excellence StandardsResults &amp; Customer ValueProfessional CapabilitiesTeamwork &amp; CollaborationLearning &amp; VersatilityChange &amp; AgilityEngagement &amp; Positive AttitudeDisclaimerThe above statements are intended to describe the general nature and level of work being performed by people assigned to this classification. They are not to be construed as an exhaustive list of all responsibilities, duties, and skills required of personnel so classified. All personnel may be required to perform duties outside of their normal responsibilities from time to time, as needed.Why You Will Love This Job We are a company built on positive relationships and collaboration, and you will have the opportunity to build strong business relationships.  You will manage multiple business relationships and collaborate with people from both corporate and field. This is an opportunity to work independently, in a fast-paced environment, and lead projects.Vubiquity, an Amdocs Company, is an equal opportunity employer. We welcome applicants from all backgrounds and are committed to fostering a diverse and inclusive workforce."/>
    <n v="44861"/>
    <s v=" Canada"/>
    <x v="0"/>
    <x v="0"/>
    <x v="2"/>
  </r>
  <r>
    <s v="Data Analyst"/>
    <s v="VUBIQUITY"/>
    <s v="Overview Who are we? Vubiquity, an Amdocs company (NASDAQ: DOX), is a global media and entertainment technologies, products, and services provider. Vubiquity provides established expertise and innovation across the whole media supply chain from content processing and distribution; direct-to-consumer streaming and monetization; through to systems integration and professional services. With an extensive range of core competencies that can be rapidly and flexibly deployed, the world’s leading content owners and service providers trust Vubiquity to power their consumer-facing, entertainment experiences.OverviewA data analytics professional which serves as a focal point for data queries, reporting and insight, providing data analysis and drawing insights on different aspects, based on his/her domain of expertise.The ideal candidate works well in a team and is responsible for internal and customer facing outputs for multiple stakeholders within the business.Responsibilities Responsibilities (include but are not limited to): Data focal point for any data query, reporting and insight.Provide data analysis on different aspects, based on his/her domain of expertise.Extract major insights and conclusions from data analysis, build models and identify trends.Perform end-to-end operation checks and validation.Provide relevant stakeholders with main takeaways and recommendation and support decision making.Power BI Report development for both customer-facing and internal stakeholders.Building Analysis Services reporting models.Developing visual reports, KPI scorecards, and dashboards using Power BI desktop.Connecting data sources, importing data, and transforming data for Business intelligence.Responsible for design methodology and project documentation.Skills Qualifications Analytical thinking for translating data into informative reports and visuals.Very good communication skills must be able to discuss the requirements effectively with the client teams, and with internal teams.Making DAX queries, advanced-level calculations, and visualizations in Power BI desktop.Able to develop tabular and multidimensional models that are compatible with data warehouse standards.Capable of implementing row-level security on data along with an understanding of application security layer models in Power BI.ExperienceExperience with BI tools and systems such as Power BI, Tableau, and SAP.Excellence StandardsResults &amp; Customer ValueProfessional CapabilitiesTeamwork &amp; CollaborationLearning &amp; VersatilityChange &amp; AgilityEngagement &amp; Positive AttitudeDisclaimerThe above statements are intended to describe the general nature and level of work being performed by people assigned to this classification. They are not to be construed as an exhaustive list of all responsibilities, duties, and skills required of personnel so classified. All personnel may be required to perform duties outside of their normal responsibilities from time to time, as needed.Why You Will Love This Job We are a company built on positive relationships and collaboration, and you will have the opportunity to build strong business relationships.  You will manage multiple business relationships and collaborate with people from both corporate and field. This is an opportunity to work independently, in a fast-paced environment, and lead projects.Vubiquity, an Amdocs Company, is an equal opportunity employer. We welcome applicants from all backgrounds and are committed to fostering a diverse and inclusive workforce."/>
    <n v="44861"/>
    <s v=" Canada"/>
    <x v="0"/>
    <x v="0"/>
    <x v="2"/>
  </r>
  <r>
    <s v="Data Analyst"/>
    <s v="VUBIQUITY"/>
    <s v="Overview Who are we? Vubiquity, an Amdocs company (NASDAQ: DOX), is a global media and entertainment technologies, products, and services provider. Vubiquity provides established expertise and innovation across the whole media supply chain from content processing and distribution; direct-to-consumer streaming and monetization; through to systems integration and professional services. With an extensive range of core competencies that can be rapidly and flexibly deployed, the world’s leading content owners and service providers trust Vubiquity to power their consumer-facing, entertainment experiences.OverviewA data analytics professional which serves as a focal point for data queries, reporting and insight, providing data analysis and drawing insights on different aspects, based on his/her domain of expertise.The ideal candidate works well in a team and is responsible for internal and customer facing outputs for multiple stakeholders within the business.Responsibilities Responsibilities (include but are not limited to): Data focal point for any data query, reporting and insight.Provide data analysis on different aspects, based on his/her domain of expertise.Extract major insights and conclusions from data analysis, build models and identify trends.Perform end-to-end operation checks and validation.Provide relevant stakeholders with main takeaways and recommendation and support decision making.Power BI Report development for both customer-facing and internal stakeholders.Building Analysis Services reporting models.Developing visual reports, KPI scorecards, and dashboards using Power BI desktop.Connecting data sources, importing data, and transforming data for Business intelligence.Responsible for design methodology and project documentation.Skills Qualifications Analytical thinking for translating data into informative reports and visuals.Very good communication skills must be able to discuss the requirements effectively with the client teams, and with internal teams.Making DAX queries, advanced-level calculations, and visualizations in Power BI desktop.Able to develop tabular and multidimensional models that are compatible with data warehouse standards.Capable of implementing row-level security on data along with an understanding of application security layer models in Power BI.ExperienceExperience with BI tools and systems such as Power BI, Tableau, and SAP.Excellence StandardsResults &amp; Customer ValueProfessional CapabilitiesTeamwork &amp; CollaborationLearning &amp; VersatilityChange &amp; AgilityEngagement &amp; Positive AttitudeDisclaimerThe above statements are intended to describe the general nature and level of work being performed by people assigned to this classification. They are not to be construed as an exhaustive list of all responsibilities, duties, and skills required of personnel so classified. All personnel may be required to perform duties outside of their normal responsibilities from time to time, as needed.Why You Will Love This Job We are a company built on positive relationships and collaboration, and you will have the opportunity to build strong business relationships.  You will manage multiple business relationships and collaborate with people from both corporate and field. This is an opportunity to work independently, in a fast-paced environment, and lead projects.Vubiquity, an Amdocs Company, is an equal opportunity employer. We welcome applicants from all backgrounds and are committed to fostering a diverse and inclusive workforce."/>
    <n v="44861"/>
    <s v=" Canada"/>
    <x v="0"/>
    <x v="0"/>
    <x v="2"/>
  </r>
  <r>
    <s v="Data Analyst"/>
    <s v="VUBIQUITY"/>
    <s v="Overview Who are we? Vubiquity, an Amdocs company (NASDAQ: DOX), is a global media and entertainment technologies, products, and services provider. Vubiquity provides established expertise and innovation across the whole media supply chain from content processing and distribution; direct-to-consumer streaming and monetization; through to systems integration and professional services. With an extensive range of core competencies that can be rapidly and flexibly deployed, the world’s leading content owners and service providers trust Vubiquity to power their consumer-facing, entertainment experiences.OverviewA data analytics professional which serves as a focal point for data queries, reporting and insight, providing data analysis and drawing insights on different aspects, based on his/her domain of expertise.The ideal candidate works well in a team and is responsible for internal and customer facing outputs for multiple stakeholders within the business.Responsibilities Responsibilities (include but are not limited to): Data focal point for any data query, reporting and insight.Provide data analysis on different aspects, based on his/her domain of expertise.Extract major insights and conclusions from data analysis, build models and identify trends.Perform end-to-end operation checks and validation.Provide relevant stakeholders with main takeaways and recommendation and support decision making.Power BI Report development for both customer-facing and internal stakeholders.Building Analysis Services reporting models.Developing visual reports, KPI scorecards, and dashboards using Power BI desktop.Connecting data sources, importing data, and transforming data for Business intelligence.Responsible for design methodology and project documentation.Skills Qualifications Analytical thinking for translating data into informative reports and visuals.Very good communication skills must be able to discuss the requirements effectively with the client teams, and with internal teams.Making DAX queries, advanced-level calculations, and visualizations in Power BI desktop.Able to develop tabular and multidimensional models that are compatible with data warehouse standards.Capable of implementing row-level security on data along with an understanding of application security layer models in Power BI.ExperienceExperience with BI tools and systems such as Power BI, Tableau, and SAP.Excellence StandardsResults &amp; Customer ValueProfessional CapabilitiesTeamwork &amp; CollaborationLearning &amp; VersatilityChange &amp; AgilityEngagement &amp; Positive AttitudeDisclaimerThe above statements are intended to describe the general nature and level of work being performed by people assigned to this classification. They are not to be construed as an exhaustive list of all responsibilities, duties, and skills required of personnel so classified. All personnel may be required to perform duties outside of their normal responsibilities from time to time, as needed.Why You Will Love This Job We are a company built on positive relationships and collaboration, and you will have the opportunity to build strong business relationships.  You will manage multiple business relationships and collaborate with people from both corporate and field. This is an opportunity to work independently, in a fast-paced environment, and lead projects.Vubiquity, an Amdocs Company, is an equal opportunity employer. We welcome applicants from all backgrounds and are committed to fostering a diverse and inclusive workforce."/>
    <n v="44861"/>
    <s v=" Canada"/>
    <x v="0"/>
    <x v="0"/>
    <x v="2"/>
  </r>
  <r>
    <s v="Data Analyst"/>
    <s v="VUBIQUITY"/>
    <s v="Overview Who are we? Vubiquity, an Amdocs company (NASDAQ: DOX), is a global media and entertainment technologies, products, and services provider. Vubiquity provides established expertise and innovation across the whole media supply chain from content processing and distribution; direct-to-consumer streaming and monetization; through to systems integration and professional services. With an extensive range of core competencies that can be rapidly and flexibly deployed, the world’s leading content owners and service providers trust Vubiquity to power their consumer-facing, entertainment experiences.OverviewA data analytics professional which serves as a focal point for data queries, reporting and insight, providing data analysis and drawing insights on different aspects, based on his/her domain of expertise.The ideal candidate works well in a team and is responsible for internal and customer facing outputs for multiple stakeholders within the business.Responsibilities Responsibilities (include but are not limited to): Data focal point for any data query, reporting and insight.Provide data analysis on different aspects, based on his/her domain of expertise.Extract major insights and conclusions from data analysis, build models and identify trends.Perform end-to-end operation checks and validation.Provide relevant stakeholders with main takeaways and recommendation and support decision making.Power BI Report development for both customer-facing and internal stakeholders.Building Analysis Services reporting models.Developing visual reports, KPI scorecards, and dashboards using Power BI desktop.Connecting data sources, importing data, and transforming data for Business intelligence.Responsible for design methodology and project documentation.Skills Qualifications Analytical thinking for translating data into informative reports and visuals.Very good communication skills must be able to discuss the requirements effectively with the client teams, and with internal teams.Making DAX queries, advanced-level calculations, and visualizations in Power BI desktop.Able to develop tabular and multidimensional models that are compatible with data warehouse standards.Capable of implementing row-level security on data along with an understanding of application security layer models in Power BI.ExperienceExperience with BI tools and systems such as Power BI, Tableau, and SAP.Excellence StandardsResults &amp; Customer ValueProfessional CapabilitiesTeamwork &amp; CollaborationLearning &amp; VersatilityChange &amp; AgilityEngagement &amp; Positive AttitudeDisclaimerThe above statements are intended to describe the general nature and level of work being performed by people assigned to this classification. They are not to be construed as an exhaustive list of all responsibilities, duties, and skills required of personnel so classified. All personnel may be required to perform duties outside of their normal responsibilities from time to time, as needed.Why You Will Love This Job We are a company built on positive relationships and collaboration, and you will have the opportunity to build strong business relationships.  You will manage multiple business relationships and collaborate with people from both corporate and field. This is an opportunity to work independently, in a fast-paced environment, and lead projects.Vubiquity, an Amdocs Company, is an equal opportunity employer. We welcome applicants from all backgrounds and are committed to fostering a diverse and inclusive workforce."/>
    <n v="44861"/>
    <s v=" Canada"/>
    <x v="0"/>
    <x v="0"/>
    <x v="2"/>
  </r>
  <r>
    <s v="Data Analyst"/>
    <s v="VUBIQUITY"/>
    <s v="Overview Who are we? Vubiquity, an Amdocs company (NASDAQ: DOX), is a global media and entertainment technologies, products, and services provider. Vubiquity provides established expertise and innovation across the whole media supply chain from content processing and distribution; direct-to-consumer streaming and monetization; through to systems integration and professional services. With an extensive range of core competencies that can be rapidly and flexibly deployed, the world’s leading content owners and service providers trust Vubiquity to power their consumer-facing, entertainment experiences.OverviewA data analytics professional which serves as a focal point for data queries, reporting and insight, providing data analysis and drawing insights on different aspects, based on his/her domain of expertise.The ideal candidate works well in a team and is responsible for internal and customer facing outputs for multiple stakeholders within the business.Responsibilities Responsibilities (include but are not limited to): Data focal point for any data query, reporting and insight.Provide data analysis on different aspects, based on his/her domain of expertise.Extract major insights and conclusions from data analysis, build models and identify trends.Perform end-to-end operation checks and validation.Provide relevant stakeholders with main takeaways and recommendation and support decision making.Power BI Report development for both customer-facing and internal stakeholders.Building Analysis Services reporting models.Developing visual reports, KPI scorecards, and dashboards using Power BI desktop.Connecting data sources, importing data, and transforming data for Business intelligence.Responsible for design methodology and project documentation.Skills Qualifications Analytical thinking for translating data into informative reports and visuals.Very good communication skills must be able to discuss the requirements effectively with the client teams, and with internal teams.Making DAX queries, advanced-level calculations, and visualizations in Power BI desktop.Able to develop tabular and multidimensional models that are compatible with data warehouse standards.Capable of implementing row-level security on data along with an understanding of application security layer models in Power BI.ExperienceExperience with BI tools and systems such as Power BI, Tableau, and SAP.Excellence StandardsResults &amp; Customer ValueProfessional CapabilitiesTeamwork &amp; CollaborationLearning &amp; VersatilityChange &amp; AgilityEngagement &amp; Positive AttitudeDisclaimerThe above statements are intended to describe the general nature and level of work being performed by people assigned to this classification. They are not to be construed as an exhaustive list of all responsibilities, duties, and skills required of personnel so classified. All personnel may be required to perform duties outside of their normal responsibilities from time to time, as needed.Why You Will Love This Job We are a company built on positive relationships and collaboration, and you will have the opportunity to build strong business relationships.  You will manage multiple business relationships and collaborate with people from both corporate and field. This is an opportunity to work independently, in a fast-paced environment, and lead projects.Vubiquity, an Amdocs Company, is an equal opportunity employer. We welcome applicants from all backgrounds and are committed to fostering a diverse and inclusive workforce."/>
    <n v="44861"/>
    <s v=" Canada"/>
    <x v="0"/>
    <x v="0"/>
    <x v="2"/>
  </r>
  <r>
    <s v="Data Analyst"/>
    <s v="VUBIQUITY"/>
    <s v="Overview Who are we? Vubiquity, an Amdocs company (NASDAQ: DOX), is a global media and entertainment technologies, products, and services provider. Vubiquity provides established expertise and innovation across the whole media supply chain from content processing and distribution; direct-to-consumer streaming and monetization; through to systems integration and professional services. With an extensive range of core competencies that can be rapidly and flexibly deployed, the world’s leading content owners and service providers trust Vubiquity to power their consumer-facing, entertainment experiences.OverviewA data analytics professional which serves as a focal point for data queries, reporting and insight, providing data analysis and drawing insights on different aspects, based on his/her domain of expertise.The ideal candidate works well in a team and is responsible for internal and customer facing outputs for multiple stakeholders within the business.Responsibilities Responsibilities (include but are not limited to): Data focal point for any data query, reporting and insight.Provide data analysis on different aspects, based on his/her domain of expertise.Extract major insights and conclusions from data analysis, build models and identify trends.Perform end-to-end operation checks and validation.Provide relevant stakeholders with main takeaways and recommendation and support decision making.Power BI Report development for both customer-facing and internal stakeholders.Building Analysis Services reporting models.Developing visual reports, KPI scorecards, and dashboards using Power BI desktop.Connecting data sources, importing data, and transforming data for Business intelligence.Responsible for design methodology and project documentation.Skills Qualifications Analytical thinking for translating data into informative reports and visuals.Very good communication skills must be able to discuss the requirements effectively with the client teams, and with internal teams.Making DAX queries, advanced-level calculations, and visualizations in Power BI desktop.Able to develop tabular and multidimensional models that are compatible with data warehouse standards.Capable of implementing row-level security on data along with an understanding of application security layer models in Power BI.ExperienceExperience with BI tools and systems such as Power BI, Tableau, and SAP.Excellence StandardsResults &amp; Customer ValueProfessional CapabilitiesTeamwork &amp; CollaborationLearning &amp; VersatilityChange &amp; AgilityEngagement &amp; Positive AttitudeDisclaimerThe above statements are intended to describe the general nature and level of work being performed by people assigned to this classification. They are not to be construed as an exhaustive list of all responsibilities, duties, and skills required of personnel so classified. All personnel may be required to perform duties outside of their normal responsibilities from time to time, as needed.Why You Will Love This Job We are a company built on positive relationships and collaboration, and you will have the opportunity to build strong business relationships.  You will manage multiple business relationships and collaborate with people from both corporate and field. This is an opportunity to work independently, in a fast-paced environment, and lead projects.Vubiquity, an Amdocs Company, is an equal opportunity employer. We welcome applicants from all backgrounds and are committed to fostering a diverse and inclusive workforce."/>
    <n v="44861"/>
    <s v=" Canada"/>
    <x v="0"/>
    <x v="0"/>
    <x v="2"/>
  </r>
  <r>
    <s v="Data Analyst"/>
    <s v="VUBIQUITY"/>
    <s v="Overview Who are we? Vubiquity, an Amdocs company (NASDAQ: DOX), is a global media and entertainment technologies, products, and services provider. Vubiquity provides established expertise and innovation across the whole media supply chain from content processing and distribution; direct-to-consumer streaming and monetization; through to systems integration and professional services. With an extensive range of core competencies that can be rapidly and flexibly deployed, the world’s leading content owners and service providers trust Vubiquity to power their consumer-facing, entertainment experiences.OverviewA data analytics professional which serves as a focal point for data queries, reporting and insight, providing data analysis and drawing insights on different aspects, based on his/her domain of expertise.The ideal candidate works well in a team and is responsible for internal and customer facing outputs for multiple stakeholders within the business.Responsibilities Responsibilities (include but are not limited to): Data focal point for any data query, reporting and insight.Provide data analysis on different aspects, based on his/her domain of expertise.Extract major insights and conclusions from data analysis, build models and identify trends.Perform end-to-end operation checks and validation.Provide relevant stakeholders with main takeaways and recommendation and support decision making.Power BI Report development for both customer-facing and internal stakeholders.Building Analysis Services reporting models.Developing visual reports, KPI scorecards, and dashboards using Power BI desktop.Connecting data sources, importing data, and transforming data for Business intelligence.Responsible for design methodology and project documentation.Skills Qualifications Analytical thinking for translating data into informative reports and visuals.Very good communication skills must be able to discuss the requirements effectively with the client teams, and with internal teams.Making DAX queries, advanced-level calculations, and visualizations in Power BI desktop.Able to develop tabular and multidimensional models that are compatible with data warehouse standards.Capable of implementing row-level security on data along with an understanding of application security layer models in Power BI.ExperienceExperience with BI tools and systems such as Power BI, Tableau, and SAP.Excellence StandardsResults &amp; Customer ValueProfessional CapabilitiesTeamwork &amp; CollaborationLearning &amp; VersatilityChange &amp; AgilityEngagement &amp; Positive AttitudeDisclaimerThe above statements are intended to describe the general nature and level of work being performed by people assigned to this classification. They are not to be construed as an exhaustive list of all responsibilities, duties, and skills required of personnel so classified. All personnel may be required to perform duties outside of their normal responsibilities from time to time, as needed.Why You Will Love This Job We are a company built on positive relationships and collaboration, and you will have the opportunity to build strong business relationships.  You will manage multiple business relationships and collaborate with people from both corporate and field. This is an opportunity to work independently, in a fast-paced environment, and lead projects.Vubiquity, an Amdocs Company, is an equal opportunity employer. We welcome applicants from all backgrounds and are committed to fostering a diverse and inclusive workforce."/>
    <n v="44861"/>
    <s v=" Canada"/>
    <x v="0"/>
    <x v="0"/>
    <x v="2"/>
  </r>
  <r>
    <s v="Data Analyst"/>
    <s v="VUBIQUITY"/>
    <s v="Overview Who are we? Vubiquity, an Amdocs company (NASDAQ: DOX), is a global media and entertainment technologies, products, and services provider. Vubiquity provides established expertise and innovation across the whole media supply chain from content processing and distribution; direct-to-consumer streaming and monetization; through to systems integration and professional services. With an extensive range of core competencies that can be rapidly and flexibly deployed, the world’s leading content owners and service providers trust Vubiquity to power their consumer-facing, entertainment experiences.OverviewA data analytics professional which serves as a focal point for data queries, reporting and insight, providing data analysis and drawing insights on different aspects, based on his/her domain of expertise.The ideal candidate works well in a team and is responsible for internal and customer facing outputs for multiple stakeholders within the business.Responsibilities Responsibilities (include but are not limited to): Data focal point for any data query, reporting and insight.Provide data analysis on different aspects, based on his/her domain of expertise.Extract major insights and conclusions from data analysis, build models and identify trends.Perform end-to-end operation checks and validation.Provide relevant stakeholders with main takeaways and recommendation and support decision making.Power BI Report development for both customer-facing and internal stakeholders.Building Analysis Services reporting models.Developing visual reports, KPI scorecards, and dashboards using Power BI desktop.Connecting data sources, importing data, and transforming data for Business intelligence.Responsible for design methodology and project documentation.Skills Qualifications Analytical thinking for translating data into informative reports and visuals.Very good communication skills must be able to discuss the requirements effectively with the client teams, and with internal teams.Making DAX queries, advanced-level calculations, and visualizations in Power BI desktop.Able to develop tabular and multidimensional models that are compatible with data warehouse standards.Capable of implementing row-level security on data along with an understanding of application security layer models in Power BI.ExperienceExperience with BI tools and systems such as Power BI, Tableau, and SAP.Excellence StandardsResults &amp; Customer ValueProfessional CapabilitiesTeamwork &amp; CollaborationLearning &amp; VersatilityChange &amp; AgilityEngagement &amp; Positive AttitudeDisclaimerThe above statements are intended to describe the general nature and level of work being performed by people assigned to this classification. They are not to be construed as an exhaustive list of all responsibilities, duties, and skills required of personnel so classified. All personnel may be required to perform duties outside of their normal responsibilities from time to time, as needed.Why You Will Love This Job We are a company built on positive relationships and collaboration, and you will have the opportunity to build strong business relationships.  You will manage multiple business relationships and collaborate with people from both corporate and field. This is an opportunity to work independently, in a fast-paced environment, and lead projects.Vubiquity, an Amdocs Company, is an equal opportunity employer. We welcome applicants from all backgrounds and are committed to fostering a diverse and inclusive workforce."/>
    <n v="44861"/>
    <s v=" Canada"/>
    <x v="0"/>
    <x v="0"/>
    <x v="2"/>
  </r>
  <r>
    <s v="Data Analyst"/>
    <s v="VUBIQUITY"/>
    <s v="Overview Who are we? Vubiquity, an Amdocs company (NASDAQ: DOX), is a global media and entertainment technologies, products, and services provider. Vubiquity provides established expertise and innovation across the whole media supply chain from content processing and distribution; direct-to-consumer streaming and monetization; through to systems integration and professional services. With an extensive range of core competencies that can be rapidly and flexibly deployed, the world’s leading content owners and service providers trust Vubiquity to power their consumer-facing, entertainment experiences.OverviewA data analytics professional which serves as a focal point for data queries, reporting and insight, providing data analysis and drawing insights on different aspects, based on his/her domain of expertise.The ideal candidate works well in a team and is responsible for internal and customer facing outputs for multiple stakeholders within the business.Responsibilities Responsibilities (include but are not limited to): Data focal point for any data query, reporting and insight.Provide data analysis on different aspects, based on his/her domain of expertise.Extract major insights and conclusions from data analysis, build models and identify trends.Perform end-to-end operation checks and validation.Provide relevant stakeholders with main takeaways and recommendation and support decision making.Power BI Report development for both customer-facing and internal stakeholders.Building Analysis Services reporting models.Developing visual reports, KPI scorecards, and dashboards using Power BI desktop.Connecting data sources, importing data, and transforming data for Business intelligence.Responsible for design methodology and project documentation.Skills Qualifications Analytical thinking for translating data into informative reports and visuals.Very good communication skills must be able to discuss the requirements effectively with the client teams, and with internal teams.Making DAX queries, advanced-level calculations, and visualizations in Power BI desktop.Able to develop tabular and multidimensional models that are compatible with data warehouse standards.Capable of implementing row-level security on data along with an understanding of application security layer models in Power BI.ExperienceExperience with BI tools and systems such as Power BI, Tableau, and SAP.Excellence StandardsResults &amp; Customer ValueProfessional CapabilitiesTeamwork &amp; CollaborationLearning &amp; VersatilityChange &amp; AgilityEngagement &amp; Positive AttitudeDisclaimerThe above statements are intended to describe the general nature and level of work being performed by people assigned to this classification. They are not to be construed as an exhaustive list of all responsibilities, duties, and skills required of personnel so classified. All personnel may be required to perform duties outside of their normal responsibilities from time to time, as needed.Why You Will Love This Job We are a company built on positive relationships and collaboration, and you will have the opportunity to build strong business relationships.  You will manage multiple business relationships and collaborate with people from both corporate and field. This is an opportunity to work independently, in a fast-paced environment, and lead projects.Vubiquity, an Amdocs Company, is an equal opportunity employer. We welcome applicants from all backgrounds and are committed to fostering a diverse and inclusive workforce."/>
    <n v="44861"/>
    <s v=" Canada"/>
    <x v="0"/>
    <x v="0"/>
    <x v="2"/>
  </r>
  <r>
    <s v="Data Analyst"/>
    <s v="VUBIQUITY"/>
    <s v="Overview Who are we? Vubiquity, an Amdocs company (NASDAQ: DOX), is a global media and entertainment technologies, products, and services provider. Vubiquity provides established expertise and innovation across the whole media supply chain from content processing and distribution; direct-to-consumer streaming and monetization; through to systems integration and professional services. With an extensive range of core competencies that can be rapidly and flexibly deployed, the world’s leading content owners and service providers trust Vubiquity to power their consumer-facing, entertainment experiences.OverviewA data analytics professional which serves as a focal point for data queries, reporting and insight, providing data analysis and drawing insights on different aspects, based on his/her domain of expertise.The ideal candidate works well in a team and is responsible for internal and customer facing outputs for multiple stakeholders within the business.Responsibilities Responsibilities (include but are not limited to): Data focal point for any data query, reporting and insight.Provide data analysis on different aspects, based on his/her domain of expertise.Extract major insights and conclusions from data analysis, build models and identify trends.Perform end-to-end operation checks and validation.Provide relevant stakeholders with main takeaways and recommendation and support decision making.Power BI Report development for both customer-facing and internal stakeholders.Building Analysis Services reporting models.Developing visual reports, KPI scorecards, and dashboards using Power BI desktop.Connecting data sources, importing data, and transforming data for Business intelligence.Responsible for design methodology and project documentation.Skills Qualifications Analytical thinking for translating data into informative reports and visuals.Very good communication skills must be able to discuss the requirements effectively with the client teams, and with internal teams.Making DAX queries, advanced-level calculations, and visualizations in Power BI desktop.Able to develop tabular and multidimensional models that are compatible with data warehouse standards.Capable of implementing row-level security on data along with an understanding of application security layer models in Power BI.ExperienceExperience with BI tools and systems such as Power BI, Tableau, and SAP.Excellence StandardsResults &amp; Customer ValueProfessional CapabilitiesTeamwork &amp; CollaborationLearning &amp; VersatilityChange &amp; AgilityEngagement &amp; Positive AttitudeDisclaimerThe above statements are intended to describe the general nature and level of work being performed by people assigned to this classification. They are not to be construed as an exhaustive list of all responsibilities, duties, and skills required of personnel so classified. All personnel may be required to perform duties outside of their normal responsibilities from time to time, as needed.Why You Will Love This Job We are a company built on positive relationships and collaboration, and you will have the opportunity to build strong business relationships.  You will manage multiple business relationships and collaborate with people from both corporate and field. This is an opportunity to work independently, in a fast-paced environment, and lead projects.Vubiquity, an Amdocs Company, is an equal opportunity employer. We welcome applicants from all backgrounds and are committed to fostering a diverse and inclusive workforce."/>
    <n v="44861"/>
    <s v=" Canada"/>
    <x v="0"/>
    <x v="0"/>
    <x v="2"/>
  </r>
  <r>
    <s v="Data Analyst"/>
    <s v="VUBIQUITY"/>
    <s v="Overview Who are we? Vubiquity, an Amdocs company (NASDAQ: DOX), is a global media and entertainment technologies, products, and services provider. Vubiquity provides established expertise and innovation across the whole media supply chain from content processing and distribution; direct-to-consumer streaming and monetization; through to systems integration and professional services. With an extensive range of core competencies that can be rapidly and flexibly deployed, the world’s leading content owners and service providers trust Vubiquity to power their consumer-facing, entertainment experiences.OverviewA data analytics professional which serves as a focal point for data queries, reporting and insight, providing data analysis and drawing insights on different aspects, based on his/her domain of expertise.The ideal candidate works well in a team and is responsible for internal and customer facing outputs for multiple stakeholders within the business.Responsibilities Responsibilities (include but are not limited to): Data focal point for any data query, reporting and insight.Provide data analysis on different aspects, based on his/her domain of expertise.Extract major insights and conclusions from data analysis, build models and identify trends.Perform end-to-end operation checks and validation.Provide relevant stakeholders with main takeaways and recommendation and support decision making.Power BI Report development for both customer-facing and internal stakeholders.Building Analysis Services reporting models.Developing visual reports, KPI scorecards, and dashboards using Power BI desktop.Connecting data sources, importing data, and transforming data for Business intelligence.Responsible for design methodology and project documentation.Skills Qualifications Analytical thinking for translating data into informative reports and visuals.Very good communication skills must be able to discuss the requirements effectively with the client teams, and with internal teams.Making DAX queries, advanced-level calculations, and visualizations in Power BI desktop.Able to develop tabular and multidimensional models that are compatible with data warehouse standards.Capable of implementing row-level security on data along with an understanding of application security layer models in Power BI.ExperienceExperience with BI tools and systems such as Power BI, Tableau, and SAP.Excellence StandardsResults &amp; Customer ValueProfessional CapabilitiesTeamwork &amp; CollaborationLearning &amp; VersatilityChange &amp; AgilityEngagement &amp; Positive AttitudeDisclaimerThe above statements are intended to describe the general nature and level of work being performed by people assigned to this classification. They are not to be construed as an exhaustive list of all responsibilities, duties, and skills required of personnel so classified. All personnel may be required to perform duties outside of their normal responsibilities from time to time, as needed.Why You Will Love This Job We are a company built on positive relationships and collaboration, and you will have the opportunity to build strong business relationships.  You will manage multiple business relationships and collaborate with people from both corporate and field. This is an opportunity to work independently, in a fast-paced environment, and lead projects.Vubiquity, an Amdocs Company, is an equal opportunity employer. We welcome applicants from all backgrounds and are committed to fostering a diverse and inclusive workforce."/>
    <n v="44861"/>
    <s v=" Canada"/>
    <x v="0"/>
    <x v="0"/>
    <x v="2"/>
  </r>
  <r>
    <s v="Data Analyst"/>
    <s v="VUBIQUITY"/>
    <s v="Overview Who are we? Vubiquity, an Amdocs company (NASDAQ: DOX), is a global media and entertainment technologies, products, and services provider. Vubiquity provides established expertise and innovation across the whole media supply chain from content processing and distribution; direct-to-consumer streaming and monetization; through to systems integration and professional services. With an extensive range of core competencies that can be rapidly and flexibly deployed, the world’s leading content owners and service providers trust Vubiquity to power their consumer-facing, entertainment experiences.OverviewA data analytics professional which serves as a focal point for data queries, reporting and insight, providing data analysis and drawing insights on different aspects, based on his/her domain of expertise.The ideal candidate works well in a team and is responsible for internal and customer facing outputs for multiple stakeholders within the business.Responsibilities Responsibilities (include but are not limited to): Data focal point for any data query, reporting and insight.Provide data analysis on different aspects, based on his/her domain of expertise.Extract major insights and conclusions from data analysis, build models and identify trends.Perform end-to-end operation checks and validation.Provide relevant stakeholders with main takeaways and recommendation and support decision making.Power BI Report development for both customer-facing and internal stakeholders.Building Analysis Services reporting models.Developing visual reports, KPI scorecards, and dashboards using Power BI desktop.Connecting data sources, importing data, and transforming data for Business intelligence.Responsible for design methodology and project documentation.Skills Qualifications Analytical thinking for translating data into informative reports and visuals.Very good communication skills must be able to discuss the requirements effectively with the client teams, and with internal teams.Making DAX queries, advanced-level calculations, and visualizations in Power BI desktop.Able to develop tabular and multidimensional models that are compatible with data warehouse standards.Capable of implementing row-level security on data along with an understanding of application security layer models in Power BI.ExperienceExperience with BI tools and systems such as Power BI, Tableau, and SAP.Excellence StandardsResults &amp; Customer ValueProfessional CapabilitiesTeamwork &amp; CollaborationLearning &amp; VersatilityChange &amp; AgilityEngagement &amp; Positive AttitudeDisclaimerThe above statements are intended to describe the general nature and level of work being performed by people assigned to this classification. They are not to be construed as an exhaustive list of all responsibilities, duties, and skills required of personnel so classified. All personnel may be required to perform duties outside of their normal responsibilities from time to time, as needed.Why You Will Love This Job We are a company built on positive relationships and collaboration, and you will have the opportunity to build strong business relationships.  You will manage multiple business relationships and collaborate with people from both corporate and field. This is an opportunity to work independently, in a fast-paced environment, and lead projects.Vubiquity, an Amdocs Company, is an equal opportunity employer. We welcome applicants from all backgrounds and are committed to fostering a diverse and inclusive workforce."/>
    <n v="44861"/>
    <s v=" Canada"/>
    <x v="0"/>
    <x v="0"/>
    <x v="2"/>
  </r>
  <r>
    <s v="Data Analyst"/>
    <s v="VUBIQUITY"/>
    <s v="Overview Who are we? Vubiquity, an Amdocs company (NASDAQ: DOX), is a global media and entertainment technologies, products, and services provider. Vubiquity provides established expertise and innovation across the whole media supply chain from content processing and distribution; direct-to-consumer streaming and monetization; through to systems integration and professional services. With an extensive range of core competencies that can be rapidly and flexibly deployed, the world’s leading content owners and service providers trust Vubiquity to power their consumer-facing, entertainment experiences.OverviewA data analytics professional which serves as a focal point for data queries, reporting and insight, providing data analysis and drawing insights on different aspects, based on his/her domain of expertise.The ideal candidate works well in a team and is responsible for internal and customer facing outputs for multiple stakeholders within the business.Responsibilities Responsibilities (include but are not limited to): Data focal point for any data query, reporting and insight.Provide data analysis on different aspects, based on his/her domain of expertise.Extract major insights and conclusions from data analysis, build models and identify trends.Perform end-to-end operation checks and validation.Provide relevant stakeholders with main takeaways and recommendation and support decision making.Power BI Report development for both customer-facing and internal stakeholders.Building Analysis Services reporting models.Developing visual reports, KPI scorecards, and dashboards using Power BI desktop.Connecting data sources, importing data, and transforming data for Business intelligence.Responsible for design methodology and project documentation.Skills Qualifications Analytical thinking for translating data into informative reports and visuals.Very good communication skills must be able to discuss the requirements effectively with the client teams, and with internal teams.Making DAX queries, advanced-level calculations, and visualizations in Power BI desktop.Able to develop tabular and multidimensional models that are compatible with data warehouse standards.Capable of implementing row-level security on data along with an understanding of application security layer models in Power BI.ExperienceExperience with BI tools and systems such as Power BI, Tableau, and SAP.Excellence StandardsResults &amp; Customer ValueProfessional CapabilitiesTeamwork &amp; CollaborationLearning &amp; VersatilityChange &amp; AgilityEngagement &amp; Positive AttitudeDisclaimerThe above statements are intended to describe the general nature and level of work being performed by people assigned to this classification. They are not to be construed as an exhaustive list of all responsibilities, duties, and skills required of personnel so classified. All personnel may be required to perform duties outside of their normal responsibilities from time to time, as needed.Why You Will Love This Job We are a company built on positive relationships and collaboration, and you will have the opportunity to build strong business relationships.  You will manage multiple business relationships and collaborate with people from both corporate and field. This is an opportunity to work independently, in a fast-paced environment, and lead projects.Vubiquity, an Amdocs Company, is an equal opportunity employer. We welcome applicants from all backgrounds and are committed to fostering a diverse and inclusive workforce."/>
    <n v="44861"/>
    <s v=" Canada"/>
    <x v="0"/>
    <x v="0"/>
    <x v="2"/>
  </r>
  <r>
    <s v="Data Analyst"/>
    <s v="VUBIQUITY"/>
    <s v="Overview Who are we? Vubiquity, an Amdocs company (NASDAQ: DOX), is a global media and entertainment technologies, products, and services provider. Vubiquity provides established expertise and innovation across the whole media supply chain from content processing and distribution; direct-to-consumer streaming and monetization; through to systems integration and professional services. With an extensive range of core competencies that can be rapidly and flexibly deployed, the world’s leading content owners and service providers trust Vubiquity to power their consumer-facing, entertainment experiences.OverviewA data analytics professional which serves as a focal point for data queries, reporting and insight, providing data analysis and drawing insights on different aspects, based on his/her domain of expertise.The ideal candidate works well in a team and is responsible for internal and customer facing outputs for multiple stakeholders within the business.Responsibilities Responsibilities (include but are not limited to): Data focal point for any data query, reporting and insight.Provide data analysis on different aspects, based on his/her domain of expertise.Extract major insights and conclusions from data analysis, build models and identify trends.Perform end-to-end operation checks and validation.Provide relevant stakeholders with main takeaways and recommendation and support decision making.Power BI Report development for both customer-facing and internal stakeholders.Building Analysis Services reporting models.Developing visual reports, KPI scorecards, and dashboards using Power BI desktop.Connecting data sources, importing data, and transforming data for Business intelligence.Responsible for design methodology and project documentation.Skills Qualifications Analytical thinking for translating data into informative reports and visuals.Very good communication skills must be able to discuss the requirements effectively with the client teams, and with internal teams.Making DAX queries, advanced-level calculations, and visualizations in Power BI desktop.Able to develop tabular and multidimensional models that are compatible with data warehouse standards.Capable of implementing row-level security on data along with an understanding of application security layer models in Power BI.ExperienceExperience with BI tools and systems such as Power BI, Tableau, and SAP.Excellence StandardsResults &amp; Customer ValueProfessional CapabilitiesTeamwork &amp; CollaborationLearning &amp; VersatilityChange &amp; AgilityEngagement &amp; Positive AttitudeDisclaimerThe above statements are intended to describe the general nature and level of work being performed by people assigned to this classification. They are not to be construed as an exhaustive list of all responsibilities, duties, and skills required of personnel so classified. All personnel may be required to perform duties outside of their normal responsibilities from time to time, as needed.Why You Will Love This Job We are a company built on positive relationships and collaboration, and you will have the opportunity to build strong business relationships.  You will manage multiple business relationships and collaborate with people from both corporate and field. This is an opportunity to work independently, in a fast-paced environment, and lead projects.Vubiquity, an Amdocs Company, is an equal opportunity employer. We welcome applicants from all backgrounds and are committed to fostering a diverse and inclusive workforce."/>
    <n v="44861"/>
    <s v=" Canada"/>
    <x v="0"/>
    <x v="0"/>
    <x v="2"/>
  </r>
  <r>
    <s v="Data Analyst"/>
    <s v="VUBIQUITY"/>
    <s v="Overview Who are we? Vubiquity, an Amdocs company (NASDAQ: DOX), is a global media and entertainment technologies, products, and services provider. Vubiquity provides established expertise and innovation across the whole media supply chain from content processing and distribution; direct-to-consumer streaming and monetization; through to systems integration and professional services. With an extensive range of core competencies that can be rapidly and flexibly deployed, the world’s leading content owners and service providers trust Vubiquity to power their consumer-facing, entertainment experiences.OverviewA data analytics professional which serves as a focal point for data queries, reporting and insight, providing data analysis and drawing insights on different aspects, based on his/her domain of expertise.The ideal candidate works well in a team and is responsible for internal and customer facing outputs for multiple stakeholders within the business.Responsibilities Responsibilities (include but are not limited to): Data focal point for any data query, reporting and insight.Provide data analysis on different aspects, based on his/her domain of expertise.Extract major insights and conclusions from data analysis, build models and identify trends.Perform end-to-end operation checks and validation.Provide relevant stakeholders with main takeaways and recommendation and support decision making.Power BI Report development for both customer-facing and internal stakeholders.Building Analysis Services reporting models.Developing visual reports, KPI scorecards, and dashboards using Power BI desktop.Connecting data sources, importing data, and transforming data for Business intelligence.Responsible for design methodology and project documentation.Skills Qualifications Analytical thinking for translating data into informative reports and visuals.Very good communication skills must be able to discuss the requirements effectively with the client teams, and with internal teams.Making DAX queries, advanced-level calculations, and visualizations in Power BI desktop.Able to develop tabular and multidimensional models that are compatible with data warehouse standards.Capable of implementing row-level security on data along with an understanding of application security layer models in Power BI.ExperienceExperience with BI tools and systems such as Power BI, Tableau, and SAP.Excellence StandardsResults &amp; Customer ValueProfessional CapabilitiesTeamwork &amp; CollaborationLearning &amp; VersatilityChange &amp; AgilityEngagement &amp; Positive AttitudeDisclaimerThe above statements are intended to describe the general nature and level of work being performed by people assigned to this classification. They are not to be construed as an exhaustive list of all responsibilities, duties, and skills required of personnel so classified. All personnel may be required to perform duties outside of their normal responsibilities from time to time, as needed.Why You Will Love This Job We are a company built on positive relationships and collaboration, and you will have the opportunity to build strong business relationships.  You will manage multiple business relationships and collaborate with people from both corporate and field. This is an opportunity to work independently, in a fast-paced environment, and lead projects.Vubiquity, an Amdocs Company, is an equal opportunity employer. We welcome applicants from all backgrounds and are committed to fostering a diverse and inclusive workforce."/>
    <n v="44861"/>
    <s v=" Canada"/>
    <x v="0"/>
    <x v="0"/>
    <x v="2"/>
  </r>
  <r>
    <s v="Data Analyst"/>
    <s v="VUBIQUITY"/>
    <s v="Overview Who are we? Vubiquity, an Amdocs company (NASDAQ: DOX), is a global media and entertainment technologies, products, and services provider. Vubiquity provides established expertise and innovation across the whole media supply chain from content processing and distribution; direct-to-consumer streaming and monetization; through to systems integration and professional services. With an extensive range of core competencies that can be rapidly and flexibly deployed, the world’s leading content owners and service providers trust Vubiquity to power their consumer-facing, entertainment experiences.OverviewA data analytics professional which serves as a focal point for data queries, reporting and insight, providing data analysis and drawing insights on different aspects, based on his/her domain of expertise.The ideal candidate works well in a team and is responsible for internal and customer facing outputs for multiple stakeholders within the business.Responsibilities Responsibilities (include but are not limited to): Data focal point for any data query, reporting and insight.Provide data analysis on different aspects, based on his/her domain of expertise.Extract major insights and conclusions from data analysis, build models and identify trends.Perform end-to-end operation checks and validation.Provide relevant stakeholders with main takeaways and recommendation and support decision making.Power BI Report development for both customer-facing and internal stakeholders.Building Analysis Services reporting models.Developing visual reports, KPI scorecards, and dashboards using Power BI desktop.Connecting data sources, importing data, and transforming data for Business intelligence.Responsible for design methodology and project documentation.Skills Qualifications Analytical thinking for translating data into informative reports and visuals.Very good communication skills must be able to discuss the requirements effectively with the client teams, and with internal teams.Making DAX queries, advanced-level calculations, and visualizations in Power BI desktop.Able to develop tabular and multidimensional models that are compatible with data warehouse standards.Capable of implementing row-level security on data along with an understanding of application security layer models in Power BI.ExperienceExperience with BI tools and systems such as Power BI, Tableau, and SAP.Excellence StandardsResults &amp; Customer ValueProfessional CapabilitiesTeamwork &amp; CollaborationLearning &amp; VersatilityChange &amp; AgilityEngagement &amp; Positive AttitudeDisclaimerThe above statements are intended to describe the general nature and level of work being performed by people assigned to this classification. They are not to be construed as an exhaustive list of all responsibilities, duties, and skills required of personnel so classified. All personnel may be required to perform duties outside of their normal responsibilities from time to time, as needed.Why You Will Love This Job We are a company built on positive relationships and collaboration, and you will have the opportunity to build strong business relationships.  You will manage multiple business relationships and collaborate with people from both corporate and field. This is an opportunity to work independently, in a fast-paced environment, and lead projects.Vubiquity, an Amdocs Company, is an equal opportunity employer. We welcome applicants from all backgrounds and are committed to fostering a diverse and inclusive workforce."/>
    <n v="44861"/>
    <s v=" Canada"/>
    <x v="0"/>
    <x v="0"/>
    <x v="2"/>
  </r>
  <r>
    <s v="Data Analyst"/>
    <s v="VUBIQUITY"/>
    <s v="Overview Who are we? Vubiquity, an Amdocs company (NASDAQ: DOX), is a global media and entertainment technologies, products, and services provider. Vubiquity provides established expertise and innovation across the whole media supply chain from content processing and distribution; direct-to-consumer streaming and monetization; through to systems integration and professional services. With an extensive range of core competencies that can be rapidly and flexibly deployed, the world’s leading content owners and service providers trust Vubiquity to power their consumer-facing, entertainment experiences.OverviewA data analytics professional which serves as a focal point for data queries, reporting and insight, providing data analysis and drawing insights on different aspects, based on his/her domain of expertise.The ideal candidate works well in a team and is responsible for internal and customer facing outputs for multiple stakeholders within the business.Responsibilities Responsibilities (include but are not limited to): Data focal point for any data query, reporting and insight.Provide data analysis on different aspects, based on his/her domain of expertise.Extract major insights and conclusions from data analysis, build models and identify trends.Perform end-to-end operation checks and validation.Provide relevant stakeholders with main takeaways and recommendation and support decision making.Power BI Report development for both customer-facing and internal stakeholders.Building Analysis Services reporting models.Developing visual reports, KPI scorecards, and dashboards using Power BI desktop.Connecting data sources, importing data, and transforming data for Business intelligence.Responsible for design methodology and project documentation.Skills Qualifications Analytical thinking for translating data into informative reports and visuals.Very good communication skills must be able to discuss the requirements effectively with the client teams, and with internal teams.Making DAX queries, advanced-level calculations, and visualizations in Power BI desktop.Able to develop tabular and multidimensional models that are compatible with data warehouse standards.Capable of implementing row-level security on data along with an understanding of application security layer models in Power BI.ExperienceExperience with BI tools and systems such as Power BI, Tableau, and SAP.Excellence StandardsResults &amp; Customer ValueProfessional CapabilitiesTeamwork &amp; CollaborationLearning &amp; VersatilityChange &amp; AgilityEngagement &amp; Positive AttitudeDisclaimerThe above statements are intended to describe the general nature and level of work being performed by people assigned to this classification. They are not to be construed as an exhaustive list of all responsibilities, duties, and skills required of personnel so classified. All personnel may be required to perform duties outside of their normal responsibilities from time to time, as needed.Why You Will Love This Job We are a company built on positive relationships and collaboration, and you will have the opportunity to build strong business relationships.  You will manage multiple business relationships and collaborate with people from both corporate and field. This is an opportunity to work independently, in a fast-paced environment, and lead projects.Vubiquity, an Amdocs Company, is an equal opportunity employer. We welcome applicants from all backgrounds and are committed to fostering a diverse and inclusive workforce."/>
    <n v="44861"/>
    <s v=" Canada"/>
    <x v="0"/>
    <x v="0"/>
    <x v="2"/>
  </r>
  <r>
    <s v="Data Analyst"/>
    <s v="VUBIQUITY"/>
    <s v="Overview Who are we? Vubiquity, an Amdocs company (NASDAQ: DOX), is a global media and entertainment technologies, products, and services provider. Vubiquity provides established expertise and innovation across the whole media supply chain from content processing and distribution; direct-to-consumer streaming and monetization; through to systems integration and professional services. With an extensive range of core competencies that can be rapidly and flexibly deployed, the world’s leading content owners and service providers trust Vubiquity to power their consumer-facing, entertainment experiences.OverviewA data analytics professional which serves as a focal point for data queries, reporting and insight, providing data analysis and drawing insights on different aspects, based on his/her domain of expertise.The ideal candidate works well in a team and is responsible for internal and customer facing outputs for multiple stakeholders within the business.Responsibilities Responsibilities (include but are not limited to): Data focal point for any data query, reporting and insight.Provide data analysis on different aspects, based on his/her domain of expertise.Extract major insights and conclusions from data analysis, build models and identify trends.Perform end-to-end operation checks and validation.Provide relevant stakeholders with main takeaways and recommendation and support decision making.Power BI Report development for both customer-facing and internal stakeholders.Building Analysis Services reporting models.Developing visual reports, KPI scorecards, and dashboards using Power BI desktop.Connecting data sources, importing data, and transforming data for Business intelligence.Responsible for design methodology and project documentation.Skills Qualifications Analytical thinking for translating data into informative reports and visuals.Very good communication skills must be able to discuss the requirements effectively with the client teams, and with internal teams.Making DAX queries, advanced-level calculations, and visualizations in Power BI desktop.Able to develop tabular and multidimensional models that are compatible with data warehouse standards.Capable of implementing row-level security on data along with an understanding of application security layer models in Power BI.ExperienceExperience with BI tools and systems such as Power BI, Tableau, and SAP.Excellence StandardsResults &amp; Customer ValueProfessional CapabilitiesTeamwork &amp; CollaborationLearning &amp; VersatilityChange &amp; AgilityEngagement &amp; Positive AttitudeDisclaimerThe above statements are intended to describe the general nature and level of work being performed by people assigned to this classification. They are not to be construed as an exhaustive list of all responsibilities, duties, and skills required of personnel so classified. All personnel may be required to perform duties outside of their normal responsibilities from time to time, as needed.Why You Will Love This Job We are a company built on positive relationships and collaboration, and you will have the opportunity to build strong business relationships.  You will manage multiple business relationships and collaborate with people from both corporate and field. This is an opportunity to work independently, in a fast-paced environment, and lead projects.Vubiquity, an Amdocs Company, is an equal opportunity employer. We welcome applicants from all backgrounds and are committed to fostering a diverse and inclusive workforce."/>
    <n v="44861"/>
    <s v=" Canada"/>
    <x v="0"/>
    <x v="0"/>
    <x v="2"/>
  </r>
  <r>
    <s v="Data Analyst"/>
    <s v="VUBIQUITY"/>
    <s v="Overview Who are we? Vubiquity, an Amdocs company (NASDAQ: DOX), is a global media and entertainment technologies, products, and services provider. Vubiquity provides established expertise and innovation across the whole media supply chain from content processing and distribution; direct-to-consumer streaming and monetization; through to systems integration and professional services. With an extensive range of core competencies that can be rapidly and flexibly deployed, the world’s leading content owners and service providers trust Vubiquity to power their consumer-facing, entertainment experiences.OverviewA data analytics professional which serves as a focal point for data queries, reporting and insight, providing data analysis and drawing insights on different aspects, based on his/her domain of expertise.The ideal candidate works well in a team and is responsible for internal and customer facing outputs for multiple stakeholders within the business.Responsibilities Responsibilities (include but are not limited to): Data focal point for any data query, reporting and insight.Provide data analysis on different aspects, based on his/her domain of expertise.Extract major insights and conclusions from data analysis, build models and identify trends.Perform end-to-end operation checks and validation.Provide relevant stakeholders with main takeaways and recommendation and support decision making.Power BI Report development for both customer-facing and internal stakeholders.Building Analysis Services reporting models.Developing visual reports, KPI scorecards, and dashboards using Power BI desktop.Connecting data sources, importing data, and transforming data for Business intelligence.Responsible for design methodology and project documentation.Skills Qualifications Analytical thinking for translating data into informative reports and visuals.Very good communication skills must be able to discuss the requirements effectively with the client teams, and with internal teams.Making DAX queries, advanced-level calculations, and visualizations in Power BI desktop.Able to develop tabular and multidimensional models that are compatible with data warehouse standards.Capable of implementing row-level security on data along with an understanding of application security layer models in Power BI.ExperienceExperience with BI tools and systems such as Power BI, Tableau, and SAP.Excellence StandardsResults &amp; Customer ValueProfessional CapabilitiesTeamwork &amp; CollaborationLearning &amp; VersatilityChange &amp; AgilityEngagement &amp; Positive AttitudeDisclaimerThe above statements are intended to describe the general nature and level of work being performed by people assigned to this classification. They are not to be construed as an exhaustive list of all responsibilities, duties, and skills required of personnel so classified. All personnel may be required to perform duties outside of their normal responsibilities from time to time, as needed.Why You Will Love This Job We are a company built on positive relationships and collaboration, and you will have the opportunity to build strong business relationships.  You will manage multiple business relationships and collaborate with people from both corporate and field. This is an opportunity to work independently, in a fast-paced environment, and lead projects.Vubiquity, an Amdocs Company, is an equal opportunity employer. We welcome applicants from all backgrounds and are committed to fostering a diverse and inclusive workforce."/>
    <n v="44861"/>
    <s v=" Canada"/>
    <x v="0"/>
    <x v="0"/>
    <x v="2"/>
  </r>
  <r>
    <s v="Data Analyst"/>
    <s v="Westland Insurance Group Ltd."/>
    <s v="Surrey (King George Hub), BC, 13630 George Jct #115, Surrey, British Columbia, Canada Req #1313Tuesday, November 8, 2022Westland Insurance Group Ltd. has an exciting opportunity for a Data Analyst located in our brand new hybrid head office in Surrey, BC. As an early hire on a new team, your impact will be significant. You will collaborate with leaders across the organization to influence and execute on an ambitious analytics roadmap that extends across insurance operations, marketing, finance, and other departments.If you are interested in applying for the role, please submit your application by November 22, 2022. What We Offer Competitive salary  Comprehensive medical and dental benefits  Permanent hybrid work environment  Diverse mix of staff and demonstrated work/life balance  Career growth opportunities and continuing education programs  The OpportunityAs a Data Analyst at Westland Insurance Group,you will be responsible for evolving the way data is leveraged to inform decision making. This is a great opportunity to help lay the foundation and infrastructure for data analytics inside of a unique organization which is both an insurer and broker. You will strive to understand the data, build out processes for improving the quality of the data and put in place automated core reporting. You will work with stakeholders to identify and prioritize use cases for analysis and begin to build out models to answer business questions. In This Role You'll Performing analysis on key business opportunities and risks across a variety of functions  Designing and implementing automated reporting and monitoring  Working with IT and other stakeholders to improve the quality of the Westland data asset  Working with different functions to understand their analysis needs  Presenting findings to diverse audiences  Working to increase the use of data in decision making across Westland Insurance  Preparing data and exhibits for partners as required  Here's What You Bring Bachelor's degree in a related field: mathematics, statistics, actuarial science or computer science  A minimum of 2 years' experience in a data analytics role  Strong background in math, statistics or equivalent  Previous experience with data analysis and modeling using SQL, R, and Python  Excellent verbal and written communication skills  Strong ability to interpret and present business data findings to a variety of audiences  High degree of accuracy and keen attention to detail  Experience in P&amp;C insurance an asset but not a prerequisite You belong hereWe strive to be much more than a great place to work. Here, you join a collective of incredibly vibrant, purpose driven, and open-minded people. Every day, Westland proves that building a great business means taking care of communities, clients, and each other with equal commitment. You will be supported and respected for who you are and for the voice you add to the conversation.At Westland, you will feel the power of community. Westland Insurance Ltd. is an inclusive organization that values diversity in its workforce. We listen, champion equity and diversity, and create safe welcoming spaces where everyone has a voice and is free to be themselves. Westland Insurance Ltd. encourages applications from all qualified individuals and will accommodate applicants' disability-related needs, up to the point of undue hardship, throughout all stages of the recruitment and selection process.If you require a disability-related accommodation in order to participate in the recruitment process, please contact the recruitment team by email at careers@westlandinsurance.caApply Now"/>
    <n v="44875"/>
    <s v=" Canada"/>
    <x v="0"/>
    <x v="0"/>
    <x v="2"/>
  </r>
  <r>
    <s v="Data Analyst"/>
    <s v="Westland Insurance Group Ltd."/>
    <s v="Surrey (King George Hub), BC, 13630 George Jct #115, Surrey, British Columbia, Canada Req #1313Tuesday, November 8, 2022Westland Insurance Group Ltd. has an exciting opportunity for a Data Analyst located in our brand new hybrid head office in Surrey, BC. As an early hire on a new team, your impact will be significant. You will collaborate with leaders across the organization to influence and execute on an ambitious analytics roadmap that extends across insurance operations, marketing, finance, and other departments.If you are interested in applying for the role, please submit your application by November 22, 2022. What We Offer Competitive salary  Comprehensive medical and dental benefits  Permanent hybrid work environment  Diverse mix of staff and demonstrated work/life balance  Career growth opportunities and continuing education programs  The OpportunityAs a Data Analyst at Westland Insurance Group,you will be responsible for evolving the way data is leveraged to inform decision making. This is a great opportunity to help lay the foundation and infrastructure for data analytics inside of a unique organization which is both an insurer and broker. You will strive to understand the data, build out processes for improving the quality of the data and put in place automated core reporting. You will work with stakeholders to identify and prioritize use cases for analysis and begin to build out models to answer business questions. In This Role You'll Performing analysis on key business opportunities and risks across a variety of functions  Designing and implementing automated reporting and monitoring  Working with IT and other stakeholders to improve the quality of the Westland data asset  Working with different functions to understand their analysis needs  Presenting findings to diverse audiences  Working to increase the use of data in decision making across Westland Insurance  Preparing data and exhibits for partners as required  Here's What You Bring Bachelor's degree in a related field: mathematics, statistics, actuarial science or computer science  A minimum of 2 years' experience in a data analytics role  Strong background in math, statistics or equivalent  Previous experience with data analysis and modeling using SQL, R, and Python  Excellent verbal and written communication skills  Strong ability to interpret and present business data findings to a variety of audiences  High degree of accuracy and keen attention to detail  Experience in P&amp;C insurance an asset but not a prerequisite You belong hereWe strive to be much more than a great place to work. Here, you join a collective of incredibly vibrant, purpose driven, and open-minded people. Every day, Westland proves that building a great business means taking care of communities, clients, and each other with equal commitment. You will be supported and respected for who you are and for the voice you add to the conversation.At Westland, you will feel the power of community. Westland Insurance Ltd. is an inclusive organization that values diversity in its workforce. We listen, champion equity and diversity, and create safe welcoming spaces where everyone has a voice and is free to be themselves. Westland Insurance Ltd. encourages applications from all qualified individuals and will accommodate applicants' disability-related needs, up to the point of undue hardship, throughout all stages of the recruitment and selection process.If you require a disability-related accommodation in order to participate in the recruitment process, please contact the recruitment team by email at careers@westlandinsurance.caApply Now"/>
    <n v="44875"/>
    <s v=" Canada"/>
    <x v="0"/>
    <x v="0"/>
    <x v="2"/>
  </r>
  <r>
    <s v="Data Analyst"/>
    <s v="Westland Insurance Group Ltd."/>
    <s v="Surrey (King George Hub), BC, 13630 George Jct #115, Surrey, British Columbia, Canada Req #1313Tuesday, November 8, 2022Westland Insurance Group Ltd. has an exciting opportunity for a Data Analyst located in our brand new hybrid head office in Surrey, BC. As an early hire on a new team, your impact will be significant. You will collaborate with leaders across the organization to influence and execute on an ambitious analytics roadmap that extends across insurance operations, marketing, finance, and other departments.If you are interested in applying for the role, please submit your application by November 22, 2022. What We Offer Competitive salary  Comprehensive medical and dental benefits  Permanent hybrid work environment  Diverse mix of staff and demonstrated work/life balance  Career growth opportunities and continuing education programs  The OpportunityAs a Data Analyst at Westland Insurance Group,you will be responsible for evolving the way data is leveraged to inform decision making. This is a great opportunity to help lay the foundation and infrastructure for data analytics inside of a unique organization which is both an insurer and broker. You will strive to understand the data, build out processes for improving the quality of the data and put in place automated core reporting. You will work with stakeholders to identify and prioritize use cases for analysis and begin to build out models to answer business questions. In This Role You'll Performing analysis on key business opportunities and risks across a variety of functions  Designing and implementing automated reporting and monitoring  Working with IT and other stakeholders to improve the quality of the Westland data asset  Working with different functions to understand their analysis needs  Presenting findings to diverse audiences  Working to increase the use of data in decision making across Westland Insurance  Preparing data and exhibits for partners as required  Here's What You Bring Bachelor's degree in a related field: mathematics, statistics, actuarial science or computer science  A minimum of 2 years' experience in a data analytics role  Strong background in math, statistics or equivalent  Previous experience with data analysis and modeling using SQL, R, and Python  Excellent verbal and written communication skills  Strong ability to interpret and present business data findings to a variety of audiences  High degree of accuracy and keen attention to detail  Experience in P&amp;C insurance an asset but not a prerequisite You belong hereWe strive to be much more than a great place to work. Here, you join a collective of incredibly vibrant, purpose driven, and open-minded people. Every day, Westland proves that building a great business means taking care of communities, clients, and each other with equal commitment. You will be supported and respected for who you are and for the voice you add to the conversation.At Westland, you will feel the power of community. Westland Insurance Ltd. is an inclusive organization that values diversity in its workforce. We listen, champion equity and diversity, and create safe welcoming spaces where everyone has a voice and is free to be themselves. Westland Insurance Ltd. encourages applications from all qualified individuals and will accommodate applicants' disability-related needs, up to the point of undue hardship, throughout all stages of the recruitment and selection process.If you require a disability-related accommodation in order to participate in the recruitment process, please contact the recruitment team by email at careers@westlandinsurance.caApply Now"/>
    <n v="44875"/>
    <s v=" Canada"/>
    <x v="0"/>
    <x v="0"/>
    <x v="2"/>
  </r>
  <r>
    <s v="Data Analyst"/>
    <s v="Westland Insurance Group Ltd."/>
    <s v="Surrey (King George Hub), BC, 13630 George Jct #115, Surrey, British Columbia, Canada Req #1313Tuesday, November 8, 2022Westland Insurance Group Ltd. has an exciting opportunity for a Data Analyst located in our brand new hybrid head office in Surrey, BC. As an early hire on a new team, your impact will be significant. You will collaborate with leaders across the organization to influence and execute on an ambitious analytics roadmap that extends across insurance operations, marketing, finance, and other departments.If you are interested in applying for the role, please submit your application by November 22, 2022. What We Offer Competitive salary  Comprehensive medical and dental benefits  Permanent hybrid work environment  Diverse mix of staff and demonstrated work/life balance  Career growth opportunities and continuing education programs  The OpportunityAs a Data Analyst at Westland Insurance Group,you will be responsible for evolving the way data is leveraged to inform decision making. This is a great opportunity to help lay the foundation and infrastructure for data analytics inside of a unique organization which is both an insurer and broker. You will strive to understand the data, build out processes for improving the quality of the data and put in place automated core reporting. You will work with stakeholders to identify and prioritize use cases for analysis and begin to build out models to answer business questions. In This Role You'll Performing analysis on key business opportunities and risks across a variety of functions  Designing and implementing automated reporting and monitoring  Working with IT and other stakeholders to improve the quality of the Westland data asset  Working with different functions to understand their analysis needs  Presenting findings to diverse audiences  Working to increase the use of data in decision making across Westland Insurance  Preparing data and exhibits for partners as required  Here's What You Bring Bachelor's degree in a related field: mathematics, statistics, actuarial science or computer science  A minimum of 2 years' experience in a data analytics role  Strong background in math, statistics or equivalent  Previous experience with data analysis and modeling using SQL, R, and Python  Excellent verbal and written communication skills  Strong ability to interpret and present business data findings to a variety of audiences  High degree of accuracy and keen attention to detail  Experience in P&amp;C insurance an asset but not a prerequisite You belong hereWe strive to be much more than a great place to work. Here, you join a collective of incredibly vibrant, purpose driven, and open-minded people. Every day, Westland proves that building a great business means taking care of communities, clients, and each other with equal commitment. You will be supported and respected for who you are and for the voice you add to the conversation.At Westland, you will feel the power of community. Westland Insurance Ltd. is an inclusive organization that values diversity in its workforce. We listen, champion equity and diversity, and create safe welcoming spaces where everyone has a voice and is free to be themselves. Westland Insurance Ltd. encourages applications from all qualified individuals and will accommodate applicants' disability-related needs, up to the point of undue hardship, throughout all stages of the recruitment and selection process.If you require a disability-related accommodation in order to participate in the recruitment process, please contact the recruitment team by email at careers@westlandinsurance.caApply Now"/>
    <n v="44875"/>
    <s v=" Canada"/>
    <x v="0"/>
    <x v="0"/>
    <x v="2"/>
  </r>
  <r>
    <s v="Data Analyst"/>
    <s v="Westland Insurance Group Ltd."/>
    <s v="Surrey (King George Hub), BC, 13630 George Jct #115, Surrey, British Columbia, Canada Req #1313Tuesday, November 8, 2022Westland Insurance Group Ltd. has an exciting opportunity for a Data Analyst located in our brand new hybrid head office in Surrey, BC. As an early hire on a new team, your impact will be significant. You will collaborate with leaders across the organization to influence and execute on an ambitious analytics roadmap that extends across insurance operations, marketing, finance, and other departments.If you are interested in applying for the role, please submit your application by November 22, 2022. What We Offer Competitive salary  Comprehensive medical and dental benefits  Permanent hybrid work environment  Diverse mix of staff and demonstrated work/life balance  Career growth opportunities and continuing education programs  The OpportunityAs a Data Analyst at Westland Insurance Group,you will be responsible for evolving the way data is leveraged to inform decision making. This is a great opportunity to help lay the foundation and infrastructure for data analytics inside of a unique organization which is both an insurer and broker. You will strive to understand the data, build out processes for improving the quality of the data and put in place automated core reporting. You will work with stakeholders to identify and prioritize use cases for analysis and begin to build out models to answer business questions. In This Role You'll Performing analysis on key business opportunities and risks across a variety of functions  Designing and implementing automated reporting and monitoring  Working with IT and other stakeholders to improve the quality of the Westland data asset  Working with different functions to understand their analysis needs  Presenting findings to diverse audiences  Working to increase the use of data in decision making across Westland Insurance  Preparing data and exhibits for partners as required  Here's What You Bring Bachelor's degree in a related field: mathematics, statistics, actuarial science or computer science  A minimum of 2 years' experience in a data analytics role  Strong background in math, statistics or equivalent  Previous experience with data analysis and modeling using SQL, R, and Python  Excellent verbal and written communication skills  Strong ability to interpret and present business data findings to a variety of audiences  High degree of accuracy and keen attention to detail  Experience in P&amp;C insurance an asset but not a prerequisite You belong hereWe strive to be much more than a great place to work. Here, you join a collective of incredibly vibrant, purpose driven, and open-minded people. Every day, Westland proves that building a great business means taking care of communities, clients, and each other with equal commitment. You will be supported and respected for who you are and for the voice you add to the conversation.At Westland, you will feel the power of community. Westland Insurance Ltd. is an inclusive organization that values diversity in its workforce. We listen, champion equity and diversity, and create safe welcoming spaces where everyone has a voice and is free to be themselves. Westland Insurance Ltd. encourages applications from all qualified individuals and will accommodate applicants' disability-related needs, up to the point of undue hardship, throughout all stages of the recruitment and selection process.If you require a disability-related accommodation in order to participate in the recruitment process, please contact the recruitment team by email at careers@westlandinsurance.caApply Now"/>
    <n v="44875"/>
    <s v=" Canada"/>
    <x v="0"/>
    <x v="0"/>
    <x v="2"/>
  </r>
  <r>
    <s v="Data Analyst"/>
    <s v="Westland Insurance Group Ltd."/>
    <s v="Surrey (King George Hub), BC, 13630 George Jct #115, Surrey, British Columbia, Canada Req #1313Tuesday, November 8, 2022Westland Insurance Group Ltd. has an exciting opportunity for a Data Analyst located in our brand new hybrid head office in Surrey, BC. As an early hire on a new team, your impact will be significant. You will collaborate with leaders across the organization to influence and execute on an ambitious analytics roadmap that extends across insurance operations, marketing, finance, and other departments.If you are interested in applying for the role, please submit your application by November 22, 2022. What We Offer Competitive salary  Comprehensive medical and dental benefits  Permanent hybrid work environment  Diverse mix of staff and demonstrated work/life balance  Career growth opportunities and continuing education programs  The OpportunityAs a Data Analyst at Westland Insurance Group,you will be responsible for evolving the way data is leveraged to inform decision making. This is a great opportunity to help lay the foundation and infrastructure for data analytics inside of a unique organization which is both an insurer and broker. You will strive to understand the data, build out processes for improving the quality of the data and put in place automated core reporting. You will work with stakeholders to identify and prioritize use cases for analysis and begin to build out models to answer business questions. In This Role You'll Performing analysis on key business opportunities and risks across a variety of functions  Designing and implementing automated reporting and monitoring  Working with IT and other stakeholders to improve the quality of the Westland data asset  Working with different functions to understand their analysis needs  Presenting findings to diverse audiences  Working to increase the use of data in decision making across Westland Insurance  Preparing data and exhibits for partners as required  Here's What You Bring Bachelor's degree in a related field: mathematics, statistics, actuarial science or computer science  A minimum of 2 years' experience in a data analytics role  Strong background in math, statistics or equivalent  Previous experience with data analysis and modeling using SQL, R, and Python  Excellent verbal and written communication skills  Strong ability to interpret and present business data findings to a variety of audiences  High degree of accuracy and keen attention to detail  Experience in P&amp;C insurance an asset but not a prerequisite You belong hereWe strive to be much more than a great place to work. Here, you join a collective of incredibly vibrant, purpose driven, and open-minded people. Every day, Westland proves that building a great business means taking care of communities, clients, and each other with equal commitment. You will be supported and respected for who you are and for the voice you add to the conversation.At Westland, you will feel the power of community. Westland Insurance Ltd. is an inclusive organization that values diversity in its workforce. We listen, champion equity and diversity, and create safe welcoming spaces where everyone has a voice and is free to be themselves. Westland Insurance Ltd. encourages applications from all qualified individuals and will accommodate applicants' disability-related needs, up to the point of undue hardship, throughout all stages of the recruitment and selection process.If you require a disability-related accommodation in order to participate in the recruitment process, please contact the recruitment team by email at careers@westlandinsurance.caApply Now"/>
    <n v="44875"/>
    <s v=" Canada"/>
    <x v="0"/>
    <x v="0"/>
    <x v="2"/>
  </r>
  <r>
    <s v="Data Analyst"/>
    <s v="Westland Insurance Group Ltd."/>
    <s v="Surrey (King George Hub), BC, 13630 George Jct #115, Surrey, British Columbia, Canada Req #1313Tuesday, November 8, 2022Westland Insurance Group Ltd. has an exciting opportunity for a Data Analyst located in our brand new hybrid head office in Surrey, BC. As an early hire on a new team, your impact will be significant. You will collaborate with leaders across the organization to influence and execute on an ambitious analytics roadmap that extends across insurance operations, marketing, finance, and other departments.If you are interested in applying for the role, please submit your application by November 22, 2022. What We Offer Competitive salary  Comprehensive medical and dental benefits  Permanent hybrid work environment  Diverse mix of staff and demonstrated work/life balance  Career growth opportunities and continuing education programs  The OpportunityAs a Data Analyst at Westland Insurance Group,you will be responsible for evolving the way data is leveraged to inform decision making. This is a great opportunity to help lay the foundation and infrastructure for data analytics inside of a unique organization which is both an insurer and broker. You will strive to understand the data, build out processes for improving the quality of the data and put in place automated core reporting. You will work with stakeholders to identify and prioritize use cases for analysis and begin to build out models to answer business questions. In This Role You'll Performing analysis on key business opportunities and risks across a variety of functions  Designing and implementing automated reporting and monitoring  Working with IT and other stakeholders to improve the quality of the Westland data asset  Working with different functions to understand their analysis needs  Presenting findings to diverse audiences  Working to increase the use of data in decision making across Westland Insurance  Preparing data and exhibits for partners as required  Here's What You Bring Bachelor's degree in a related field: mathematics, statistics, actuarial science or computer science  A minimum of 2 years' experience in a data analytics role  Strong background in math, statistics or equivalent  Previous experience with data analysis and modeling using SQL, R, and Python  Excellent verbal and written communication skills  Strong ability to interpret and present business data findings to a variety of audiences  High degree of accuracy and keen attention to detail  Experience in P&amp;C insurance an asset but not a prerequisite You belong hereWe strive to be much more than a great place to work. Here, you join a collective of incredibly vibrant, purpose driven, and open-minded people. Every day, Westland proves that building a great business means taking care of communities, clients, and each other with equal commitment. You will be supported and respected for who you are and for the voice you add to the conversation.At Westland, you will feel the power of community. Westland Insurance Ltd. is an inclusive organization that values diversity in its workforce. We listen, champion equity and diversity, and create safe welcoming spaces where everyone has a voice and is free to be themselves. Westland Insurance Ltd. encourages applications from all qualified individuals and will accommodate applicants' disability-related needs, up to the point of undue hardship, throughout all stages of the recruitment and selection process.If you require a disability-related accommodation in order to participate in the recruitment process, please contact the recruitment team by email at careers@westlandinsurance.caApply Now"/>
    <n v="44875"/>
    <s v=" Canada"/>
    <x v="0"/>
    <x v="0"/>
    <x v="2"/>
  </r>
  <r>
    <s v="Data Analyst"/>
    <s v="Westland Insurance Group Ltd."/>
    <s v="Surrey (King George Hub), BC, 13630 George Jct #115, Surrey, British Columbia, Canada Req #1313Tuesday, November 8, 2022Westland Insurance Group Ltd. has an exciting opportunity for a Data Analyst located in our brand new hybrid head office in Surrey, BC. As an early hire on a new team, your impact will be significant. You will collaborate with leaders across the organization to influence and execute on an ambitious analytics roadmap that extends across insurance operations, marketing, finance, and other departments.If you are interested in applying for the role, please submit your application by November 22, 2022. What We Offer Competitive salary  Comprehensive medical and dental benefits  Permanent hybrid work environment  Diverse mix of staff and demonstrated work/life balance  Career growth opportunities and continuing education programs  The OpportunityAs a Data Analyst at Westland Insurance Group,you will be responsible for evolving the way data is leveraged to inform decision making. This is a great opportunity to help lay the foundation and infrastructure for data analytics inside of a unique organization which is both an insurer and broker. You will strive to understand the data, build out processes for improving the quality of the data and put in place automated core reporting. You will work with stakeholders to identify and prioritize use cases for analysis and begin to build out models to answer business questions. In This Role You'll Performing analysis on key business opportunities and risks across a variety of functions  Designing and implementing automated reporting and monitoring  Working with IT and other stakeholders to improve the quality of the Westland data asset  Working with different functions to understand their analysis needs  Presenting findings to diverse audiences  Working to increase the use of data in decision making across Westland Insurance  Preparing data and exhibits for partners as required  Here's What You Bring Bachelor's degree in a related field: mathematics, statistics, actuarial science or computer science  A minimum of 2 years' experience in a data analytics role  Strong background in math, statistics or equivalent  Previous experience with data analysis and modeling using SQL, R, and Python  Excellent verbal and written communication skills  Strong ability to interpret and present business data findings to a variety of audiences  High degree of accuracy and keen attention to detail  Experience in P&amp;C insurance an asset but not a prerequisite You belong hereWe strive to be much more than a great place to work. Here, you join a collective of incredibly vibrant, purpose driven, and open-minded people. Every day, Westland proves that building a great business means taking care of communities, clients, and each other with equal commitment. You will be supported and respected for who you are and for the voice you add to the conversation.At Westland, you will feel the power of community. Westland Insurance Ltd. is an inclusive organization that values diversity in its workforce. We listen, champion equity and diversity, and create safe welcoming spaces where everyone has a voice and is free to be themselves. Westland Insurance Ltd. encourages applications from all qualified individuals and will accommodate applicants' disability-related needs, up to the point of undue hardship, throughout all stages of the recruitment and selection process.If you require a disability-related accommodation in order to participate in the recruitment process, please contact the recruitment team by email at careers@westlandinsurance.caApply Now"/>
    <n v="44875"/>
    <s v=" Canada"/>
    <x v="0"/>
    <x v="0"/>
    <x v="2"/>
  </r>
  <r>
    <s v="Data Analyst"/>
    <s v="Westland Insurance Group Ltd."/>
    <s v="Surrey (King George Hub), BC, 13630 George Jct #115, Surrey, British Columbia, Canada Req #1313Tuesday, November 8, 2022Westland Insurance Group Ltd. has an exciting opportunity for a Data Analyst located in our brand new hybrid head office in Surrey, BC. As an early hire on a new team, your impact will be significant. You will collaborate with leaders across the organization to influence and execute on an ambitious analytics roadmap that extends across insurance operations, marketing, finance, and other departments.If you are interested in applying for the role, please submit your application by November 22, 2022. What We Offer Competitive salary  Comprehensive medical and dental benefits  Permanent hybrid work environment  Diverse mix of staff and demonstrated work/life balance  Career growth opportunities and continuing education programs  The OpportunityAs a Data Analyst at Westland Insurance Group,you will be responsible for evolving the way data is leveraged to inform decision making. This is a great opportunity to help lay the foundation and infrastructure for data analytics inside of a unique organization which is both an insurer and broker. You will strive to understand the data, build out processes for improving the quality of the data and put in place automated core reporting. You will work with stakeholders to identify and prioritize use cases for analysis and begin to build out models to answer business questions. In This Role You'll Performing analysis on key business opportunities and risks across a variety of functions  Designing and implementing automated reporting and monitoring  Working with IT and other stakeholders to improve the quality of the Westland data asset  Working with different functions to understand their analysis needs  Presenting findings to diverse audiences  Working to increase the use of data in decision making across Westland Insurance  Preparing data and exhibits for partners as required  Here's What You Bring Bachelor's degree in a related field: mathematics, statistics, actuarial science or computer science  A minimum of 2 years' experience in a data analytics role  Strong background in math, statistics or equivalent  Previous experience with data analysis and modeling using SQL, R, and Python  Excellent verbal and written communication skills  Strong ability to interpret and present business data findings to a variety of audiences  High degree of accuracy and keen attention to detail  Experience in P&amp;C insurance an asset but not a prerequisite You belong hereWe strive to be much more than a great place to work. Here, you join a collective of incredibly vibrant, purpose driven, and open-minded people. Every day, Westland proves that building a great business means taking care of communities, clients, and each other with equal commitment. You will be supported and respected for who you are and for the voice you add to the conversation.At Westland, you will feel the power of community. Westland Insurance Ltd. is an inclusive organization that values diversity in its workforce. We listen, champion equity and diversity, and create safe welcoming spaces where everyone has a voice and is free to be themselves. Westland Insurance Ltd. encourages applications from all qualified individuals and will accommodate applicants' disability-related needs, up to the point of undue hardship, throughout all stages of the recruitment and selection process.If you require a disability-related accommodation in order to participate in the recruitment process, please contact the recruitment team by email at careers@westlandinsurance.caApply Now"/>
    <n v="44875"/>
    <s v=" Canada"/>
    <x v="0"/>
    <x v="0"/>
    <x v="2"/>
  </r>
  <r>
    <s v="Data Analyst"/>
    <s v="Westland Insurance Group Ltd."/>
    <s v="Surrey (King George Hub), BC, 13630 George Jct #115, Surrey, British Columbia, Canada Req #1313Tuesday, November 8, 2022Westland Insurance Group Ltd. has an exciting opportunity for a Data Analyst located in our brand new hybrid head office in Surrey, BC. As an early hire on a new team, your impact will be significant. You will collaborate with leaders across the organization to influence and execute on an ambitious analytics roadmap that extends across insurance operations, marketing, finance, and other departments.If you are interested in applying for the role, please submit your application by November 22, 2022. What We Offer Competitive salary  Comprehensive medical and dental benefits  Permanent hybrid work environment  Diverse mix of staff and demonstrated work/life balance  Career growth opportunities and continuing education programs  The OpportunityAs a Data Analyst at Westland Insurance Group,you will be responsible for evolving the way data is leveraged to inform decision making. This is a great opportunity to help lay the foundation and infrastructure for data analytics inside of a unique organization which is both an insurer and broker. You will strive to understand the data, build out processes for improving the quality of the data and put in place automated core reporting. You will work with stakeholders to identify and prioritize use cases for analysis and begin to build out models to answer business questions. In This Role You'll Performing analysis on key business opportunities and risks across a variety of functions  Designing and implementing automated reporting and monitoring  Working with IT and other stakeholders to improve the quality of the Westland data asset  Working with different functions to understand their analysis needs  Presenting findings to diverse audiences  Working to increase the use of data in decision making across Westland Insurance  Preparing data and exhibits for partners as required  Here's What You Bring Bachelor's degree in a related field: mathematics, statistics, actuarial science or computer science  A minimum of 2 years' experience in a data analytics role  Strong background in math, statistics or equivalent  Previous experience with data analysis and modeling using SQL, R, and Python  Excellent verbal and written communication skills  Strong ability to interpret and present business data findings to a variety of audiences  High degree of accuracy and keen attention to detail  Experience in P&amp;C insurance an asset but not a prerequisite You belong hereWe strive to be much more than a great place to work. Here, you join a collective of incredibly vibrant, purpose driven, and open-minded people. Every day, Westland proves that building a great business means taking care of communities, clients, and each other with equal commitment. You will be supported and respected for who you are and for the voice you add to the conversation.At Westland, you will feel the power of community. Westland Insurance Ltd. is an inclusive organization that values diversity in its workforce. We listen, champion equity and diversity, and create safe welcoming spaces where everyone has a voice and is free to be themselves. Westland Insurance Ltd. encourages applications from all qualified individuals and will accommodate applicants' disability-related needs, up to the point of undue hardship, throughout all stages of the recruitment and selection process.If you require a disability-related accommodation in order to participate in the recruitment process, please contact the recruitment team by email at careers@westlandinsurance.caApply Now"/>
    <n v="44875"/>
    <s v=" Canada"/>
    <x v="0"/>
    <x v="0"/>
    <x v="2"/>
  </r>
  <r>
    <s v="Data Analyst"/>
    <s v="Westland Insurance Group Ltd."/>
    <s v="Surrey (King George Hub), BC, 13630 George Jct #115, Surrey, British Columbia, Canada Req #1313Tuesday, November 8, 2022Westland Insurance Group Ltd. has an exciting opportunity for a Data Analyst located in our brand new hybrid head office in Surrey, BC. As an early hire on a new team, your impact will be significant. You will collaborate with leaders across the organization to influence and execute on an ambitious analytics roadmap that extends across insurance operations, marketing, finance, and other departments.If you are interested in applying for the role, please submit your application by November 22, 2022. What We Offer Competitive salary  Comprehensive medical and dental benefits  Permanent hybrid work environment  Diverse mix of staff and demonstrated work/life balance  Career growth opportunities and continuing education programs  The OpportunityAs a Data Analyst at Westland Insurance Group,you will be responsible for evolving the way data is leveraged to inform decision making. This is a great opportunity to help lay the foundation and infrastructure for data analytics inside of a unique organization which is both an insurer and broker. You will strive to understand the data, build out processes for improving the quality of the data and put in place automated core reporting. You will work with stakeholders to identify and prioritize use cases for analysis and begin to build out models to answer business questions. In This Role You'll Performing analysis on key business opportunities and risks across a variety of functions  Designing and implementing automated reporting and monitoring  Working with IT and other stakeholders to improve the quality of the Westland data asset  Working with different functions to understand their analysis needs  Presenting findings to diverse audiences  Working to increase the use of data in decision making across Westland Insurance  Preparing data and exhibits for partners as required  Here's What You Bring Bachelor's degree in a related field: mathematics, statistics, actuarial science or computer science  A minimum of 2 years' experience in a data analytics role  Strong background in math, statistics or equivalent  Previous experience with data analysis and modeling using SQL, R, and Python  Excellent verbal and written communication skills  Strong ability to interpret and present business data findings to a variety of audiences  High degree of accuracy and keen attention to detail  Experience in P&amp;C insurance an asset but not a prerequisite You belong hereWe strive to be much more than a great place to work. Here, you join a collective of incredibly vibrant, purpose driven, and open-minded people. Every day, Westland proves that building a great business means taking care of communities, clients, and each other with equal commitment. You will be supported and respected for who you are and for the voice you add to the conversation.At Westland, you will feel the power of community. Westland Insurance Ltd. is an inclusive organization that values diversity in its workforce. We listen, champion equity and diversity, and create safe welcoming spaces where everyone has a voice and is free to be themselves. Westland Insurance Ltd. encourages applications from all qualified individuals and will accommodate applicants' disability-related needs, up to the point of undue hardship, throughout all stages of the recruitment and selection process.If you require a disability-related accommodation in order to participate in the recruitment process, please contact the recruitment team by email at careers@westlandinsurance.caApply Now"/>
    <n v="44875"/>
    <s v=" Canada"/>
    <x v="0"/>
    <x v="0"/>
    <x v="2"/>
  </r>
  <r>
    <s v="Data Analyst"/>
    <s v="Westland Insurance Group Ltd."/>
    <s v="Surrey (King George Hub), BC, 13630 George Jct #115, Surrey, British Columbia, Canada Req #1313Tuesday, November 8, 2022Westland Insurance Group Ltd. has an exciting opportunity for a Data Analyst located in our brand new hybrid head office in Surrey, BC. As an early hire on a new team, your impact will be significant. You will collaborate with leaders across the organization to influence and execute on an ambitious analytics roadmap that extends across insurance operations, marketing, finance, and other departments.If you are interested in applying for the role, please submit your application by November 22, 2022. What We Offer Competitive salary  Comprehensive medical and dental benefits  Permanent hybrid work environment  Diverse mix of staff and demonstrated work/life balance  Career growth opportunities and continuing education programs  The OpportunityAs a Data Analyst at Westland Insurance Group,you will be responsible for evolving the way data is leveraged to inform decision making. This is a great opportunity to help lay the foundation and infrastructure for data analytics inside of a unique organization which is both an insurer and broker. You will strive to understand the data, build out processes for improving the quality of the data and put in place automated core reporting. You will work with stakeholders to identify and prioritize use cases for analysis and begin to build out models to answer business questions. In This Role You'll Performing analysis on key business opportunities and risks across a variety of functions  Designing and implementing automated reporting and monitoring  Working with IT and other stakeholders to improve the quality of the Westland data asset  Working with different functions to understand their analysis needs  Presenting findings to diverse audiences  Working to increase the use of data in decision making across Westland Insurance  Preparing data and exhibits for partners as required  Here's What You Bring Bachelor's degree in a related field: mathematics, statistics, actuarial science or computer science  A minimum of 2 years' experience in a data analytics role  Strong background in math, statistics or equivalent  Previous experience with data analysis and modeling using SQL, R, and Python  Excellent verbal and written communication skills  Strong ability to interpret and present business data findings to a variety of audiences  High degree of accuracy and keen attention to detail  Experience in P&amp;C insurance an asset but not a prerequisite You belong hereWe strive to be much more than a great place to work. Here, you join a collective of incredibly vibrant, purpose driven, and open-minded people. Every day, Westland proves that building a great business means taking care of communities, clients, and each other with equal commitment. You will be supported and respected for who you are and for the voice you add to the conversation.At Westland, you will feel the power of community. Westland Insurance Ltd. is an inclusive organization that values diversity in its workforce. We listen, champion equity and diversity, and create safe welcoming spaces where everyone has a voice and is free to be themselves. Westland Insurance Ltd. encourages applications from all qualified individuals and will accommodate applicants' disability-related needs, up to the point of undue hardship, throughout all stages of the recruitment and selection process.If you require a disability-related accommodation in order to participate in the recruitment process, please contact the recruitment team by email at careers@westlandinsurance.caApply Now"/>
    <n v="44875"/>
    <s v=" Canada"/>
    <x v="0"/>
    <x v="0"/>
    <x v="2"/>
  </r>
  <r>
    <s v="Data Analyst"/>
    <s v="Westland Insurance Group Ltd."/>
    <s v="Surrey (King George Hub), BC, 13630 George Jct #115, Surrey, British Columbia, Canada Req #1313Tuesday, November 8, 2022Westland Insurance Group Ltd. has an exciting opportunity for a Data Analyst located in our brand new hybrid head office in Surrey, BC. As an early hire on a new team, your impact will be significant. You will collaborate with leaders across the organization to influence and execute on an ambitious analytics roadmap that extends across insurance operations, marketing, finance, and other departments.If you are interested in applying for the role, please submit your application by November 22, 2022. What We Offer Competitive salary  Comprehensive medical and dental benefits  Permanent hybrid work environment  Diverse mix of staff and demonstrated work/life balance  Career growth opportunities and continuing education programs  The OpportunityAs a Data Analyst at Westland Insurance Group,you will be responsible for evolving the way data is leveraged to inform decision making. This is a great opportunity to help lay the foundation and infrastructure for data analytics inside of a unique organization which is both an insurer and broker. You will strive to understand the data, build out processes for improving the quality of the data and put in place automated core reporting. You will work with stakeholders to identify and prioritize use cases for analysis and begin to build out models to answer business questions. In This Role You'll Performing analysis on key business opportunities and risks across a variety of functions  Designing and implementing automated reporting and monitoring  Working with IT and other stakeholders to improve the quality of the Westland data asset  Working with different functions to understand their analysis needs  Presenting findings to diverse audiences  Working to increase the use of data in decision making across Westland Insurance  Preparing data and exhibits for partners as required  Here's What You Bring Bachelor's degree in a related field: mathematics, statistics, actuarial science or computer science  A minimum of 2 years' experience in a data analytics role  Strong background in math, statistics or equivalent  Previous experience with data analysis and modeling using SQL, R, and Python  Excellent verbal and written communication skills  Strong ability to interpret and present business data findings to a variety of audiences  High degree of accuracy and keen attention to detail  Experience in P&amp;C insurance an asset but not a prerequisite You belong hereWe strive to be much more than a great place to work. Here, you join a collective of incredibly vibrant, purpose driven, and open-minded people. Every day, Westland proves that building a great business means taking care of communities, clients, and each other with equal commitment. You will be supported and respected for who you are and for the voice you add to the conversation.At Westland, you will feel the power of community. Westland Insurance Ltd. is an inclusive organization that values diversity in its workforce. We listen, champion equity and diversity, and create safe welcoming spaces where everyone has a voice and is free to be themselves. Westland Insurance Ltd. encourages applications from all qualified individuals and will accommodate applicants' disability-related needs, up to the point of undue hardship, throughout all stages of the recruitment and selection process.If you require a disability-related accommodation in order to participate in the recruitment process, please contact the recruitment team by email at careers@westlandinsurance.caApply Now"/>
    <n v="44875"/>
    <s v=" Canada"/>
    <x v="0"/>
    <x v="0"/>
    <x v="2"/>
  </r>
  <r>
    <s v="Data Analyst"/>
    <s v="Westland Insurance Group Ltd."/>
    <s v="Surrey (King George Hub), BC, 13630 George Jct #115, Surrey, British Columbia, Canada Req #1313Tuesday, November 8, 2022Westland Insurance Group Ltd. has an exciting opportunity for a Data Analyst located in our brand new hybrid head office in Surrey, BC. As an early hire on a new team, your impact will be significant. You will collaborate with leaders across the organization to influence and execute on an ambitious analytics roadmap that extends across insurance operations, marketing, finance, and other departments.If you are interested in applying for the role, please submit your application by November 22, 2022. What We Offer Competitive salary  Comprehensive medical and dental benefits  Permanent hybrid work environment  Diverse mix of staff and demonstrated work/life balance  Career growth opportunities and continuing education programs  The OpportunityAs a Data Analyst at Westland Insurance Group,you will be responsible for evolving the way data is leveraged to inform decision making. This is a great opportunity to help lay the foundation and infrastructure for data analytics inside of a unique organization which is both an insurer and broker. You will strive to understand the data, build out processes for improving the quality of the data and put in place automated core reporting. You will work with stakeholders to identify and prioritize use cases for analysis and begin to build out models to answer business questions. In This Role You'll Performing analysis on key business opportunities and risks across a variety of functions  Designing and implementing automated reporting and monitoring  Working with IT and other stakeholders to improve the quality of the Westland data asset  Working with different functions to understand their analysis needs  Presenting findings to diverse audiences  Working to increase the use of data in decision making across Westland Insurance  Preparing data and exhibits for partners as required  Here's What You Bring Bachelor's degree in a related field: mathematics, statistics, actuarial science or computer science  A minimum of 2 years' experience in a data analytics role  Strong background in math, statistics or equivalent  Previous experience with data analysis and modeling using SQL, R, and Python  Excellent verbal and written communication skills  Strong ability to interpret and present business data findings to a variety of audiences  High degree of accuracy and keen attention to detail  Experience in P&amp;C insurance an asset but not a prerequisite You belong hereWe strive to be much more than a great place to work. Here, you join a collective of incredibly vibrant, purpose driven, and open-minded people. Every day, Westland proves that building a great business means taking care of communities, clients, and each other with equal commitment. You will be supported and respected for who you are and for the voice you add to the conversation.At Westland, you will feel the power of community. Westland Insurance Ltd. is an inclusive organization that values diversity in its workforce. We listen, champion equity and diversity, and create safe welcoming spaces where everyone has a voice and is free to be themselves. Westland Insurance Ltd. encourages applications from all qualified individuals and will accommodate applicants' disability-related needs, up to the point of undue hardship, throughout all stages of the recruitment and selection process.If you require a disability-related accommodation in order to participate in the recruitment process, please contact the recruitment team by email at careers@westlandinsurance.caApply Now"/>
    <n v="44875"/>
    <s v=" Canada"/>
    <x v="0"/>
    <x v="0"/>
    <x v="2"/>
  </r>
  <r>
    <s v="Data Analyst"/>
    <s v="Westland Insurance Group Ltd."/>
    <s v="Surrey (King George Hub), BC, 13630 George Jct #115, Surrey, British Columbia, Canada Req #1313Tuesday, November 8, 2022Westland Insurance Group Ltd. has an exciting opportunity for a Data Analyst located in our brand new hybrid head office in Surrey, BC. As an early hire on a new team, your impact will be significant. You will collaborate with leaders across the organization to influence and execute on an ambitious analytics roadmap that extends across insurance operations, marketing, finance, and other departments.If you are interested in applying for the role, please submit your application by November 22, 2022. What We Offer Competitive salary  Comprehensive medical and dental benefits  Permanent hybrid work environment  Diverse mix of staff and demonstrated work/life balance  Career growth opportunities and continuing education programs  The OpportunityAs a Data Analyst at Westland Insurance Group,you will be responsible for evolving the way data is leveraged to inform decision making. This is a great opportunity to help lay the foundation and infrastructure for data analytics inside of a unique organization which is both an insurer and broker. You will strive to understand the data, build out processes for improving the quality of the data and put in place automated core reporting. You will work with stakeholders to identify and prioritize use cases for analysis and begin to build out models to answer business questions. In This Role You'll Performing analysis on key business opportunities and risks across a variety of functions  Designing and implementing automated reporting and monitoring  Working with IT and other stakeholders to improve the quality of the Westland data asset  Working with different functions to understand their analysis needs  Presenting findings to diverse audiences  Working to increase the use of data in decision making across Westland Insurance  Preparing data and exhibits for partners as required  Here's What You Bring Bachelor's degree in a related field: mathematics, statistics, actuarial science or computer science  A minimum of 2 years' experience in a data analytics role  Strong background in math, statistics or equivalent  Previous experience with data analysis and modeling using SQL, R, and Python  Excellent verbal and written communication skills  Strong ability to interpret and present business data findings to a variety of audiences  High degree of accuracy and keen attention to detail  Experience in P&amp;C insurance an asset but not a prerequisite You belong hereWe strive to be much more than a great place to work. Here, you join a collective of incredibly vibrant, purpose driven, and open-minded people. Every day, Westland proves that building a great business means taking care of communities, clients, and each other with equal commitment. You will be supported and respected for who you are and for the voice you add to the conversation.At Westland, you will feel the power of community. Westland Insurance Ltd. is an inclusive organization that values diversity in its workforce. We listen, champion equity and diversity, and create safe welcoming spaces where everyone has a voice and is free to be themselves. Westland Insurance Ltd. encourages applications from all qualified individuals and will accommodate applicants' disability-related needs, up to the point of undue hardship, throughout all stages of the recruitment and selection process.If you require a disability-related accommodation in order to participate in the recruitment process, please contact the recruitment team by email at careers@westlandinsurance.caApply Now"/>
    <n v="44875"/>
    <s v=" Canada"/>
    <x v="0"/>
    <x v="0"/>
    <x v="2"/>
  </r>
  <r>
    <s v="Data Analyst"/>
    <s v="Westland Insurance Group Ltd."/>
    <s v="Surrey (King George Hub), BC, 13630 George Jct #115, Surrey, British Columbia, Canada Req #1313Tuesday, November 8, 2022Westland Insurance Group Ltd. has an exciting opportunity for a Data Analyst located in our brand new hybrid head office in Surrey, BC. As an early hire on a new team, your impact will be significant. You will collaborate with leaders across the organization to influence and execute on an ambitious analytics roadmap that extends across insurance operations, marketing, finance, and other departments.If you are interested in applying for the role, please submit your application by November 22, 2022. What We Offer Competitive salary  Comprehensive medical and dental benefits  Permanent hybrid work environment  Diverse mix of staff and demonstrated work/life balance  Career growth opportunities and continuing education programs  The OpportunityAs a Data Analyst at Westland Insurance Group,you will be responsible for evolving the way data is leveraged to inform decision making. This is a great opportunity to help lay the foundation and infrastructure for data analytics inside of a unique organization which is both an insurer and broker. You will strive to understand the data, build out processes for improving the quality of the data and put in place automated core reporting. You will work with stakeholders to identify and prioritize use cases for analysis and begin to build out models to answer business questions. In This Role You'll Performing analysis on key business opportunities and risks across a variety of functions  Designing and implementing automated reporting and monitoring  Working with IT and other stakeholders to improve the quality of the Westland data asset  Working with different functions to understand their analysis needs  Presenting findings to diverse audiences  Working to increase the use of data in decision making across Westland Insurance  Preparing data and exhibits for partners as required  Here's What You Bring Bachelor's degree in a related field: mathematics, statistics, actuarial science or computer science  A minimum of 2 years' experience in a data analytics role  Strong background in math, statistics or equivalent  Previous experience with data analysis and modeling using SQL, R, and Python  Excellent verbal and written communication skills  Strong ability to interpret and present business data findings to a variety of audiences  High degree of accuracy and keen attention to detail  Experience in P&amp;C insurance an asset but not a prerequisite You belong hereWe strive to be much more than a great place to work. Here, you join a collective of incredibly vibrant, purpose driven, and open-minded people. Every day, Westland proves that building a great business means taking care of communities, clients, and each other with equal commitment. You will be supported and respected for who you are and for the voice you add to the conversation.At Westland, you will feel the power of community. Westland Insurance Ltd. is an inclusive organization that values diversity in its workforce. We listen, champion equity and diversity, and create safe welcoming spaces where everyone has a voice and is free to be themselves. Westland Insurance Ltd. encourages applications from all qualified individuals and will accommodate applicants' disability-related needs, up to the point of undue hardship, throughout all stages of the recruitment and selection process.If you require a disability-related accommodation in order to participate in the recruitment process, please contact the recruitment team by email at careers@westlandinsurance.caApply Now"/>
    <n v="44875"/>
    <s v=" Canada"/>
    <x v="0"/>
    <x v="0"/>
    <x v="2"/>
  </r>
  <r>
    <s v="Data Analyst"/>
    <s v="Westland Insurance Group Ltd."/>
    <s v="Surrey (King George Hub), BC, 13630 George Jct #115, Surrey, British Columbia, Canada Req #1313Tuesday, November 8, 2022Westland Insurance Group Ltd. has an exciting opportunity for a Data Analyst located in our brand new hybrid head office in Surrey, BC. As an early hire on a new team, your impact will be significant. You will collaborate with leaders across the organization to influence and execute on an ambitious analytics roadmap that extends across insurance operations, marketing, finance, and other departments.If you are interested in applying for the role, please submit your application by November 22, 2022. What We Offer Competitive salary  Comprehensive medical and dental benefits  Permanent hybrid work environment  Diverse mix of staff and demonstrated work/life balance  Career growth opportunities and continuing education programs  The OpportunityAs a Data Analyst at Westland Insurance Group,you will be responsible for evolving the way data is leveraged to inform decision making. This is a great opportunity to help lay the foundation and infrastructure for data analytics inside of a unique organization which is both an insurer and broker. You will strive to understand the data, build out processes for improving the quality of the data and put in place automated core reporting. You will work with stakeholders to identify and prioritize use cases for analysis and begin to build out models to answer business questions. In This Role You'll Performing analysis on key business opportunities and risks across a variety of functions  Designing and implementing automated reporting and monitoring  Working with IT and other stakeholders to improve the quality of the Westland data asset  Working with different functions to understand their analysis needs  Presenting findings to diverse audiences  Working to increase the use of data in decision making across Westland Insurance  Preparing data and exhibits for partners as required  Here's What You Bring Bachelor's degree in a related field: mathematics, statistics, actuarial science or computer science  A minimum of 2 years' experience in a data analytics role  Strong background in math, statistics or equivalent  Previous experience with data analysis and modeling using SQL, R, and Python  Excellent verbal and written communication skills  Strong ability to interpret and present business data findings to a variety of audiences  High degree of accuracy and keen attention to detail  Experience in P&amp;C insurance an asset but not a prerequisite You belong hereWe strive to be much more than a great place to work. Here, you join a collective of incredibly vibrant, purpose driven, and open-minded people. Every day, Westland proves that building a great business means taking care of communities, clients, and each other with equal commitment. You will be supported and respected for who you are and for the voice you add to the conversation.At Westland, you will feel the power of community. Westland Insurance Ltd. is an inclusive organization that values diversity in its workforce. We listen, champion equity and diversity, and create safe welcoming spaces where everyone has a voice and is free to be themselves. Westland Insurance Ltd. encourages applications from all qualified individuals and will accommodate applicants' disability-related needs, up to the point of undue hardship, throughout all stages of the recruitment and selection process.If you require a disability-related accommodation in order to participate in the recruitment process, please contact the recruitment team by email at careers@westlandinsurance.caApply Now"/>
    <n v="44875"/>
    <s v=" Canada"/>
    <x v="0"/>
    <x v="0"/>
    <x v="2"/>
  </r>
  <r>
    <s v="Data Analyst"/>
    <s v="Westland Insurance Group Ltd."/>
    <s v="Surrey (King George Hub), BC, 13630 George Jct #115, Surrey, British Columbia, Canada Req #1313Tuesday, November 8, 2022Westland Insurance Group Ltd. has an exciting opportunity for a Data Analyst located in our brand new hybrid head office in Surrey, BC. As an early hire on a new team, your impact will be significant. You will collaborate with leaders across the organization to influence and execute on an ambitious analytics roadmap that extends across insurance operations, marketing, finance, and other departments.If you are interested in applying for the role, please submit your application by November 22, 2022. What We Offer Competitive salary  Comprehensive medical and dental benefits  Permanent hybrid work environment  Diverse mix of staff and demonstrated work/life balance  Career growth opportunities and continuing education programs  The OpportunityAs a Data Analyst at Westland Insurance Group,you will be responsible for evolving the way data is leveraged to inform decision making. This is a great opportunity to help lay the foundation and infrastructure for data analytics inside of a unique organization which is both an insurer and broker. You will strive to understand the data, build out processes for improving the quality of the data and put in place automated core reporting. You will work with stakeholders to identify and prioritize use cases for analysis and begin to build out models to answer business questions. In This Role You'll Performing analysis on key business opportunities and risks across a variety of functions  Designing and implementing automated reporting and monitoring  Working with IT and other stakeholders to improve the quality of the Westland data asset  Working with different functions to understand their analysis needs  Presenting findings to diverse audiences  Working to increase the use of data in decision making across Westland Insurance  Preparing data and exhibits for partners as required  Here's What You Bring Bachelor's degree in a related field: mathematics, statistics, actuarial science or computer science  A minimum of 2 years' experience in a data analytics role  Strong background in math, statistics or equivalent  Previous experience with data analysis and modeling using SQL, R, and Python  Excellent verbal and written communication skills  Strong ability to interpret and present business data findings to a variety of audiences  High degree of accuracy and keen attention to detail  Experience in P&amp;C insurance an asset but not a prerequisite You belong hereWe strive to be much more than a great place to work. Here, you join a collective of incredibly vibrant, purpose driven, and open-minded people. Every day, Westland proves that building a great business means taking care of communities, clients, and each other with equal commitment. You will be supported and respected for who you are and for the voice you add to the conversation.At Westland, you will feel the power of community. Westland Insurance Ltd. is an inclusive organization that values diversity in its workforce. We listen, champion equity and diversity, and create safe welcoming spaces where everyone has a voice and is free to be themselves. Westland Insurance Ltd. encourages applications from all qualified individuals and will accommodate applicants' disability-related needs, up to the point of undue hardship, throughout all stages of the recruitment and selection process.If you require a disability-related accommodation in order to participate in the recruitment process, please contact the recruitment team by email at careers@westlandinsurance.caApply Now"/>
    <n v="44875"/>
    <s v=" Canada"/>
    <x v="0"/>
    <x v="0"/>
    <x v="2"/>
  </r>
  <r>
    <s v="Data Analyst"/>
    <s v="Westland Insurance Group Ltd."/>
    <s v="Surrey (King George Hub), BC, 13630 George Jct #115, Surrey, British Columbia, Canada Req #1313Tuesday, November 8, 2022Westland Insurance Group Ltd. has an exciting opportunity for a Data Analyst located in our brand new hybrid head office in Surrey, BC. As an early hire on a new team, your impact will be significant. You will collaborate with leaders across the organization to influence and execute on an ambitious analytics roadmap that extends across insurance operations, marketing, finance, and other departments.If you are interested in applying for the role, please submit your application by November 22, 2022. What We Offer Competitive salary  Comprehensive medical and dental benefits  Permanent hybrid work environment  Diverse mix of staff and demonstrated work/life balance  Career growth opportunities and continuing education programs  The OpportunityAs a Data Analyst at Westland Insurance Group,you will be responsible for evolving the way data is leveraged to inform decision making. This is a great opportunity to help lay the foundation and infrastructure for data analytics inside of a unique organization which is both an insurer and broker. You will strive to understand the data, build out processes for improving the quality of the data and put in place automated core reporting. You will work with stakeholders to identify and prioritize use cases for analysis and begin to build out models to answer business questions. In This Role You'll Performing analysis on key business opportunities and risks across a variety of functions  Designing and implementing automated reporting and monitoring  Working with IT and other stakeholders to improve the quality of the Westland data asset  Working with different functions to understand their analysis needs  Presenting findings to diverse audiences  Working to increase the use of data in decision making across Westland Insurance  Preparing data and exhibits for partners as required  Here's What You Bring Bachelor's degree in a related field: mathematics, statistics, actuarial science or computer science  A minimum of 2 years' experience in a data analytics role  Strong background in math, statistics or equivalent  Previous experience with data analysis and modeling using SQL, R, and Python  Excellent verbal and written communication skills  Strong ability to interpret and present business data findings to a variety of audiences  High degree of accuracy and keen attention to detail  Experience in P&amp;C insurance an asset but not a prerequisite You belong hereWe strive to be much more than a great place to work. Here, you join a collective of incredibly vibrant, purpose driven, and open-minded people. Every day, Westland proves that building a great business means taking care of communities, clients, and each other with equal commitment. You will be supported and respected for who you are and for the voice you add to the conversation.At Westland, you will feel the power of community. Westland Insurance Ltd. is an inclusive organization that values diversity in its workforce. We listen, champion equity and diversity, and create safe welcoming spaces where everyone has a voice and is free to be themselves. Westland Insurance Ltd. encourages applications from all qualified individuals and will accommodate applicants' disability-related needs, up to the point of undue hardship, throughout all stages of the recruitment and selection process.If you require a disability-related accommodation in order to participate in the recruitment process, please contact the recruitment team by email at careers@westlandinsurance.caApply Now"/>
    <n v="44875"/>
    <s v=" Canada"/>
    <x v="0"/>
    <x v="0"/>
    <x v="2"/>
  </r>
  <r>
    <s v="Data Analyst"/>
    <s v="Westland Insurance Group Ltd."/>
    <s v="Surrey (King George Hub), BC, 13630 George Jct #115, Surrey, British Columbia, Canada Req #1313Tuesday, November 8, 2022Westland Insurance Group Ltd. has an exciting opportunity for a Data Analyst located in our brand new hybrid head office in Surrey, BC. As an early hire on a new team, your impact will be significant. You will collaborate with leaders across the organization to influence and execute on an ambitious analytics roadmap that extends across insurance operations, marketing, finance, and other departments.If you are interested in applying for the role, please submit your application by November 22, 2022. What We Offer Competitive salary  Comprehensive medical and dental benefits  Permanent hybrid work environment  Diverse mix of staff and demonstrated work/life balance  Career growth opportunities and continuing education programs  The OpportunityAs a Data Analyst at Westland Insurance Group,you will be responsible for evolving the way data is leveraged to inform decision making. This is a great opportunity to help lay the foundation and infrastructure for data analytics inside of a unique organization which is both an insurer and broker. You will strive to understand the data, build out processes for improving the quality of the data and put in place automated core reporting. You will work with stakeholders to identify and prioritize use cases for analysis and begin to build out models to answer business questions. In This Role You'll Performing analysis on key business opportunities and risks across a variety of functions  Designing and implementing automated reporting and monitoring  Working with IT and other stakeholders to improve the quality of the Westland data asset  Working with different functions to understand their analysis needs  Presenting findings to diverse audiences  Working to increase the use of data in decision making across Westland Insurance  Preparing data and exhibits for partners as required  Here's What You Bring Bachelor's degree in a related field: mathematics, statistics, actuarial science or computer science  A minimum of 2 years' experience in a data analytics role  Strong background in math, statistics or equivalent  Previous experience with data analysis and modeling using SQL, R, and Python  Excellent verbal and written communication skills  Strong ability to interpret and present business data findings to a variety of audiences  High degree of accuracy and keen attention to detail  Experience in P&amp;C insurance an asset but not a prerequisite You belong hereWe strive to be much more than a great place to work. Here, you join a collective of incredibly vibrant, purpose driven, and open-minded people. Every day, Westland proves that building a great business means taking care of communities, clients, and each other with equal commitment. You will be supported and respected for who you are and for the voice you add to the conversation.At Westland, you will feel the power of community. Westland Insurance Ltd. is an inclusive organization that values diversity in its workforce. We listen, champion equity and diversity, and create safe welcoming spaces where everyone has a voice and is free to be themselves. Westland Insurance Ltd. encourages applications from all qualified individuals and will accommodate applicants' disability-related needs, up to the point of undue hardship, throughout all stages of the recruitment and selection process.If you require a disability-related accommodation in order to participate in the recruitment process, please contact the recruitment team by email at careers@westlandinsurance.caApply Now"/>
    <n v="44875"/>
    <s v=" Canada"/>
    <x v="0"/>
    <x v="0"/>
    <x v="2"/>
  </r>
  <r>
    <s v="Data Analyst"/>
    <s v="Westland Insurance Group Ltd."/>
    <s v="Surrey (King George Hub), BC, 13630 George Jct #115, Surrey, British Columbia, Canada Req #1313Tuesday, November 8, 2022Westland Insurance Group Ltd. has an exciting opportunity for a Data Analyst located in our brand new hybrid head office in Surrey, BC. As an early hire on a new team, your impact will be significant. You will collaborate with leaders across the organization to influence and execute on an ambitious analytics roadmap that extends across insurance operations, marketing, finance, and other departments.If you are interested in applying for the role, please submit your application by November 22, 2022. What We Offer Competitive salary  Comprehensive medical and dental benefits  Permanent hybrid work environment  Diverse mix of staff and demonstrated work/life balance  Career growth opportunities and continuing education programs  The OpportunityAs a Data Analyst at Westland Insurance Group,you will be responsible for evolving the way data is leveraged to inform decision making. This is a great opportunity to help lay the foundation and infrastructure for data analytics inside of a unique organization which is both an insurer and broker. You will strive to understand the data, build out processes for improving the quality of the data and put in place automated core reporting. You will work with stakeholders to identify and prioritize use cases for analysis and begin to build out models to answer business questions. In This Role You'll Performing analysis on key business opportunities and risks across a variety of functions  Designing and implementing automated reporting and monitoring  Working with IT and other stakeholders to improve the quality of the Westland data asset  Working with different functions to understand their analysis needs  Presenting findings to diverse audiences  Working to increase the use of data in decision making across Westland Insurance  Preparing data and exhibits for partners as required  Here's What You Bring Bachelor's degree in a related field: mathematics, statistics, actuarial science or computer science  A minimum of 2 years' experience in a data analytics role  Strong background in math, statistics or equivalent  Previous experience with data analysis and modeling using SQL, R, and Python  Excellent verbal and written communication skills  Strong ability to interpret and present business data findings to a variety of audiences  High degree of accuracy and keen attention to detail  Experience in P&amp;C insurance an asset but not a prerequisite You belong hereWe strive to be much more than a great place to work. Here, you join a collective of incredibly vibrant, purpose driven, and open-minded people. Every day, Westland proves that building a great business means taking care of communities, clients, and each other with equal commitment. You will be supported and respected for who you are and for the voice you add to the conversation.At Westland, you will feel the power of community. Westland Insurance Ltd. is an inclusive organization that values diversity in its workforce. We listen, champion equity and diversity, and create safe welcoming spaces where everyone has a voice and is free to be themselves. Westland Insurance Ltd. encourages applications from all qualified individuals and will accommodate applicants' disability-related needs, up to the point of undue hardship, throughout all stages of the recruitment and selection process.If you require a disability-related accommodation in order to participate in the recruitment process, please contact the recruitment team by email at careers@westlandinsurance.caApply Now"/>
    <n v="44875"/>
    <s v=" Canada"/>
    <x v="0"/>
    <x v="0"/>
    <x v="2"/>
  </r>
  <r>
    <s v="Data Analyst"/>
    <s v="Westland Insurance Group Ltd."/>
    <s v="Surrey (King George Hub), BC, 13630 George Jct #115, Surrey, British Columbia, Canada Req #1313Tuesday, November 8, 2022Westland Insurance Group Ltd. has an exciting opportunity for a Data Analyst located in our brand new hybrid head office in Surrey, BC. As an early hire on a new team, your impact will be significant. You will collaborate with leaders across the organization to influence and execute on an ambitious analytics roadmap that extends across insurance operations, marketing, finance, and other departments.If you are interested in applying for the role, please submit your application by November 22, 2022. What We Offer Competitive salary  Comprehensive medical and dental benefits  Permanent hybrid work environment  Diverse mix of staff and demonstrated work/life balance  Career growth opportunities and continuing education programs  The OpportunityAs a Data Analyst at Westland Insurance Group,you will be responsible for evolving the way data is leveraged to inform decision making. This is a great opportunity to help lay the foundation and infrastructure for data analytics inside of a unique organization which is both an insurer and broker. You will strive to understand the data, build out processes for improving the quality of the data and put in place automated core reporting. You will work with stakeholders to identify and prioritize use cases for analysis and begin to build out models to answer business questions. In This Role You'll Performing analysis on key business opportunities and risks across a variety of functions  Designing and implementing automated reporting and monitoring  Working with IT and other stakeholders to improve the quality of the Westland data asset  Working with different functions to understand their analysis needs  Presenting findings to diverse audiences  Working to increase the use of data in decision making across Westland Insurance  Preparing data and exhibits for partners as required  Here's What You Bring Bachelor's degree in a related field: mathematics, statistics, actuarial science or computer science  A minimum of 2 years' experience in a data analytics role  Strong background in math, statistics or equivalent  Previous experience with data analysis and modeling using SQL, R, and Python  Excellent verbal and written communication skills  Strong ability to interpret and present business data findings to a variety of audiences  High degree of accuracy and keen attention to detail  Experience in P&amp;C insurance an asset but not a prerequisite You belong hereWe strive to be much more than a great place to work. Here, you join a collective of incredibly vibrant, purpose driven, and open-minded people. Every day, Westland proves that building a great business means taking care of communities, clients, and each other with equal commitment. You will be supported and respected for who you are and for the voice you add to the conversation.At Westland, you will feel the power of community. Westland Insurance Ltd. is an inclusive organization that values diversity in its workforce. We listen, champion equity and diversity, and create safe welcoming spaces where everyone has a voice and is free to be themselves. Westland Insurance Ltd. encourages applications from all qualified individuals and will accommodate applicants' disability-related needs, up to the point of undue hardship, throughout all stages of the recruitment and selection process.If you require a disability-related accommodation in order to participate in the recruitment process, please contact the recruitment team by email at careers@westlandinsurance.caApply Now"/>
    <n v="44875"/>
    <s v=" Canada"/>
    <x v="0"/>
    <x v="0"/>
    <x v="2"/>
  </r>
  <r>
    <s v="Data Analyst"/>
    <s v="Westland Insurance Group Ltd."/>
    <s v="Surrey (King George Hub), BC, 13630 George Jct #115, Surrey, British Columbia, Canada Req #1313Tuesday, November 8, 2022Westland Insurance Group Ltd. has an exciting opportunity for a Data Analyst located in our brand new hybrid head office in Surrey, BC. As an early hire on a new team, your impact will be significant. You will collaborate with leaders across the organization to influence and execute on an ambitious analytics roadmap that extends across insurance operations, marketing, finance, and other departments.If you are interested in applying for the role, please submit your application by November 22, 2022. What We Offer Competitive salary  Comprehensive medical and dental benefits  Permanent hybrid work environment  Diverse mix of staff and demonstrated work/life balance  Career growth opportunities and continuing education programs  The OpportunityAs a Data Analyst at Westland Insurance Group,you will be responsible for evolving the way data is leveraged to inform decision making. This is a great opportunity to help lay the foundation and infrastructure for data analytics inside of a unique organization which is both an insurer and broker. You will strive to understand the data, build out processes for improving the quality of the data and put in place automated core reporting. You will work with stakeholders to identify and prioritize use cases for analysis and begin to build out models to answer business questions. In This Role You'll Performing analysis on key business opportunities and risks across a variety of functions  Designing and implementing automated reporting and monitoring  Working with IT and other stakeholders to improve the quality of the Westland data asset  Working with different functions to understand their analysis needs  Presenting findings to diverse audiences  Working to increase the use of data in decision making across Westland Insurance  Preparing data and exhibits for partners as required  Here's What You Bring Bachelor's degree in a related field: mathematics, statistics, actuarial science or computer science  A minimum of 2 years' experience in a data analytics role  Strong background in math, statistics or equivalent  Previous experience with data analysis and modeling using SQL, R, and Python  Excellent verbal and written communication skills  Strong ability to interpret and present business data findings to a variety of audiences  High degree of accuracy and keen attention to detail  Experience in P&amp;C insurance an asset but not a prerequisite You belong hereWe strive to be much more than a great place to work. Here, you join a collective of incredibly vibrant, purpose driven, and open-minded people. Every day, Westland proves that building a great business means taking care of communities, clients, and each other with equal commitment. You will be supported and respected for who you are and for the voice you add to the conversation.At Westland, you will feel the power of community. Westland Insurance Ltd. is an inclusive organization that values diversity in its workforce. We listen, champion equity and diversity, and create safe welcoming spaces where everyone has a voice and is free to be themselves. Westland Insurance Ltd. encourages applications from all qualified individuals and will accommodate applicants' disability-related needs, up to the point of undue hardship, throughout all stages of the recruitment and selection process.If you require a disability-related accommodation in order to participate in the recruitment process, please contact the recruitment team by email at careers@westlandinsurance.caApply Now"/>
    <n v="44875"/>
    <s v=" Canada"/>
    <x v="0"/>
    <x v="0"/>
    <x v="2"/>
  </r>
  <r>
    <s v="Data Analyst"/>
    <s v="Westland Insurance Group Ltd."/>
    <s v="Surrey (King George Hub), BC, 13630 George Jct #115, Surrey, British Columbia, Canada Req #1313Tuesday, November 8, 2022Westland Insurance Group Ltd. has an exciting opportunity for a Data Analyst located in our brand new hybrid head office in Surrey, BC. As an early hire on a new team, your impact will be significant. You will collaborate with leaders across the organization to influence and execute on an ambitious analytics roadmap that extends across insurance operations, marketing, finance, and other departments.If you are interested in applying for the role, please submit your application by November 22, 2022. What We Offer Competitive salary  Comprehensive medical and dental benefits  Permanent hybrid work environment  Diverse mix of staff and demonstrated work/life balance  Career growth opportunities and continuing education programs  The OpportunityAs a Data Analyst at Westland Insurance Group,you will be responsible for evolving the way data is leveraged to inform decision making. This is a great opportunity to help lay the foundation and infrastructure for data analytics inside of a unique organization which is both an insurer and broker. You will strive to understand the data, build out processes for improving the quality of the data and put in place automated core reporting. You will work with stakeholders to identify and prioritize use cases for analysis and begin to build out models to answer business questions. In This Role You'll Performing analysis on key business opportunities and risks across a variety of functions  Designing and implementing automated reporting and monitoring  Working with IT and other stakeholders to improve the quality of the Westland data asset  Working with different functions to understand their analysis needs  Presenting findings to diverse audiences  Working to increase the use of data in decision making across Westland Insurance  Preparing data and exhibits for partners as required  Here's What You Bring Bachelor's degree in a related field: mathematics, statistics, actuarial science or computer science  A minimum of 2 years' experience in a data analytics role  Strong background in math, statistics or equivalent  Previous experience with data analysis and modeling using SQL, R, and Python  Excellent verbal and written communication skills  Strong ability to interpret and present business data findings to a variety of audiences  High degree of accuracy and keen attention to detail  Experience in P&amp;C insurance an asset but not a prerequisite You belong hereWe strive to be much more than a great place to work. Here, you join a collective of incredibly vibrant, purpose driven, and open-minded people. Every day, Westland proves that building a great business means taking care of communities, clients, and each other with equal commitment. You will be supported and respected for who you are and for the voice you add to the conversation.At Westland, you will feel the power of community. Westland Insurance Ltd. is an inclusive organization that values diversity in its workforce. We listen, champion equity and diversity, and create safe welcoming spaces where everyone has a voice and is free to be themselves. Westland Insurance Ltd. encourages applications from all qualified individuals and will accommodate applicants' disability-related needs, up to the point of undue hardship, throughout all stages of the recruitment and selection process.If you require a disability-related accommodation in order to participate in the recruitment process, please contact the recruitment team by email at careers@westlandinsurance.caApply Now"/>
    <n v="44875"/>
    <s v=" Canada"/>
    <x v="0"/>
    <x v="0"/>
    <x v="2"/>
  </r>
  <r>
    <s v="Data Analyst"/>
    <s v="Westland Insurance Group Ltd."/>
    <s v="Surrey (King George Hub), BC, 13630 George Jct #115, Surrey, British Columbia, Canada Req #1313Tuesday, November 8, 2022Westland Insurance Group Ltd. has an exciting opportunity for a Data Analyst located in our brand new hybrid head office in Surrey, BC. As an early hire on a new team, your impact will be significant. You will collaborate with leaders across the organization to influence and execute on an ambitious analytics roadmap that extends across insurance operations, marketing, finance, and other departments.If you are interested in applying for the role, please submit your application by November 22, 2022. What We Offer Competitive salary  Comprehensive medical and dental benefits  Permanent hybrid work environment  Diverse mix of staff and demonstrated work/life balance  Career growth opportunities and continuing education programs  The OpportunityAs a Data Analyst at Westland Insurance Group,you will be responsible for evolving the way data is leveraged to inform decision making. This is a great opportunity to help lay the foundation and infrastructure for data analytics inside of a unique organization which is both an insurer and broker. You will strive to understand the data, build out processes for improving the quality of the data and put in place automated core reporting. You will work with stakeholders to identify and prioritize use cases for analysis and begin to build out models to answer business questions. In This Role You'll Performing analysis on key business opportunities and risks across a variety of functions  Designing and implementing automated reporting and monitoring  Working with IT and other stakeholders to improve the quality of the Westland data asset  Working with different functions to understand their analysis needs  Presenting findings to diverse audiences  Working to increase the use of data in decision making across Westland Insurance  Preparing data and exhibits for partners as required  Here's What You Bring Bachelor's degree in a related field: mathematics, statistics, actuarial science or computer science  A minimum of 2 years' experience in a data analytics role  Strong background in math, statistics or equivalent  Previous experience with data analysis and modeling using SQL, R, and Python  Excellent verbal and written communication skills  Strong ability to interpret and present business data findings to a variety of audiences  High degree of accuracy and keen attention to detail  Experience in P&amp;C insurance an asset but not a prerequisite You belong hereWe strive to be much more than a great place to work. Here, you join a collective of incredibly vibrant, purpose driven, and open-minded people. Every day, Westland proves that building a great business means taking care of communities, clients, and each other with equal commitment. You will be supported and respected for who you are and for the voice you add to the conversation.At Westland, you will feel the power of community. Westland Insurance Ltd. is an inclusive organization that values diversity in its workforce. We listen, champion equity and diversity, and create safe welcoming spaces where everyone has a voice and is free to be themselves. Westland Insurance Ltd. encourages applications from all qualified individuals and will accommodate applicants' disability-related needs, up to the point of undue hardship, throughout all stages of the recruitment and selection process.If you require a disability-related accommodation in order to participate in the recruitment process, please contact the recruitment team by email at careers@westlandinsurance.caApply Now"/>
    <n v="44875"/>
    <s v=" Canada"/>
    <x v="0"/>
    <x v="0"/>
    <x v="2"/>
  </r>
  <r>
    <s v="Data Analyst"/>
    <s v="Westland Insurance Group Ltd."/>
    <s v="Surrey (King George Hub), BC, 13630 George Jct #115, Surrey, British Columbia, Canada Req #1313Tuesday, November 8, 2022Westland Insurance Group Ltd. has an exciting opportunity for a Data Analyst located in our brand new hybrid head office in Surrey, BC. As an early hire on a new team, your impact will be significant. You will collaborate with leaders across the organization to influence and execute on an ambitious analytics roadmap that extends across insurance operations, marketing, finance, and other departments.If you are interested in applying for the role, please submit your application by November 22, 2022. What We Offer Competitive salary  Comprehensive medical and dental benefits  Permanent hybrid work environment  Diverse mix of staff and demonstrated work/life balance  Career growth opportunities and continuing education programs  The OpportunityAs a Data Analyst at Westland Insurance Group,you will be responsible for evolving the way data is leveraged to inform decision making. This is a great opportunity to help lay the foundation and infrastructure for data analytics inside of a unique organization which is both an insurer and broker. You will strive to understand the data, build out processes for improving the quality of the data and put in place automated core reporting. You will work with stakeholders to identify and prioritize use cases for analysis and begin to build out models to answer business questions. In This Role You'll Performing analysis on key business opportunities and risks across a variety of functions  Designing and implementing automated reporting and monitoring  Working with IT and other stakeholders to improve the quality of the Westland data asset  Working with different functions to understand their analysis needs  Presenting findings to diverse audiences  Working to increase the use of data in decision making across Westland Insurance  Preparing data and exhibits for partners as required  Here's What You Bring Bachelor's degree in a related field: mathematics, statistics, actuarial science or computer science  A minimum of 2 years' experience in a data analytics role  Strong background in math, statistics or equivalent  Previous experience with data analysis and modeling using SQL, R, and Python  Excellent verbal and written communication skills  Strong ability to interpret and present business data findings to a variety of audiences  High degree of accuracy and keen attention to detail  Experience in P&amp;C insurance an asset but not a prerequisite You belong hereWe strive to be much more than a great place to work. Here, you join a collective of incredibly vibrant, purpose driven, and open-minded people. Every day, Westland proves that building a great business means taking care of communities, clients, and each other with equal commitment. You will be supported and respected for who you are and for the voice you add to the conversation.At Westland, you will feel the power of community. Westland Insurance Ltd. is an inclusive organization that values diversity in its workforce. We listen, champion equity and diversity, and create safe welcoming spaces where everyone has a voice and is free to be themselves. Westland Insurance Ltd. encourages applications from all qualified individuals and will accommodate applicants' disability-related needs, up to the point of undue hardship, throughout all stages of the recruitment and selection process.If you require a disability-related accommodation in order to participate in the recruitment process, please contact the recruitment team by email at careers@westlandinsurance.caApply Now"/>
    <n v="44875"/>
    <s v=" Canada"/>
    <x v="0"/>
    <x v="0"/>
    <x v="2"/>
  </r>
  <r>
    <s v="Data Analyst"/>
    <s v="Westland Insurance Group Ltd."/>
    <s v="Surrey (King George Hub), BC, 13630 George Jct #115, Surrey, British Columbia, Canada Req #1313Tuesday, November 8, 2022Westland Insurance Group Ltd. has an exciting opportunity for a Data Analyst located in our brand new hybrid head office in Surrey, BC. As an early hire on a new team, your impact will be significant. You will collaborate with leaders across the organization to influence and execute on an ambitious analytics roadmap that extends across insurance operations, marketing, finance, and other departments.If you are interested in applying for the role, please submit your application by November 22, 2022. What We Offer Competitive salary  Comprehensive medical and dental benefits  Permanent hybrid work environment  Diverse mix of staff and demonstrated work/life balance  Career growth opportunities and continuing education programs  The OpportunityAs a Data Analyst at Westland Insurance Group,you will be responsible for evolving the way data is leveraged to inform decision making. This is a great opportunity to help lay the foundation and infrastructure for data analytics inside of a unique organization which is both an insurer and broker. You will strive to understand the data, build out processes for improving the quality of the data and put in place automated core reporting. You will work with stakeholders to identify and prioritize use cases for analysis and begin to build out models to answer business questions. In This Role You'll Performing analysis on key business opportunities and risks across a variety of functions  Designing and implementing automated reporting and monitoring  Working with IT and other stakeholders to improve the quality of the Westland data asset  Working with different functions to understand their analysis needs  Presenting findings to diverse audiences  Working to increase the use of data in decision making across Westland Insurance  Preparing data and exhibits for partners as required  Here's What You Bring Bachelor's degree in a related field: mathematics, statistics, actuarial science or computer science  A minimum of 2 years' experience in a data analytics role  Strong background in math, statistics or equivalent  Previous experience with data analysis and modeling using SQL, R, and Python  Excellent verbal and written communication skills  Strong ability to interpret and present business data findings to a variety of audiences  High degree of accuracy and keen attention to detail  Experience in P&amp;C insurance an asset but not a prerequisite You belong hereWe strive to be much more than a great place to work. Here, you join a collective of incredibly vibrant, purpose driven, and open-minded people. Every day, Westland proves that building a great business means taking care of communities, clients, and each other with equal commitment. You will be supported and respected for who you are and for the voice you add to the conversation.At Westland, you will feel the power of community. Westland Insurance Ltd. is an inclusive organization that values diversity in its workforce. We listen, champion equity and diversity, and create safe welcoming spaces where everyone has a voice and is free to be themselves. Westland Insurance Ltd. encourages applications from all qualified individuals and will accommodate applicants' disability-related needs, up to the point of undue hardship, throughout all stages of the recruitment and selection process.If you require a disability-related accommodation in order to participate in the recruitment process, please contact the recruitment team by email at careers@westlandinsurance.caApply Now"/>
    <n v="44875"/>
    <s v=" Canada"/>
    <x v="0"/>
    <x v="0"/>
    <x v="2"/>
  </r>
  <r>
    <s v="Data Analyst"/>
    <s v="Westland Insurance Group Ltd."/>
    <s v="Surrey (King George Hub), BC, 13630 George Jct #115, Surrey, British Columbia, Canada Req #1313Tuesday, November 8, 2022Westland Insurance Group Ltd. has an exciting opportunity for a Data Analyst located in our brand new hybrid head office in Surrey, BC. As an early hire on a new team, your impact will be significant. You will collaborate with leaders across the organization to influence and execute on an ambitious analytics roadmap that extends across insurance operations, marketing, finance, and other departments.If you are interested in applying for the role, please submit your application by November 22, 2022. What We Offer Competitive salary  Comprehensive medical and dental benefits  Permanent hybrid work environment  Diverse mix of staff and demonstrated work/life balance  Career growth opportunities and continuing education programs  The OpportunityAs a Data Analyst at Westland Insurance Group,you will be responsible for evolving the way data is leveraged to inform decision making. This is a great opportunity to help lay the foundation and infrastructure for data analytics inside of a unique organization which is both an insurer and broker. You will strive to understand the data, build out processes for improving the quality of the data and put in place automated core reporting. You will work with stakeholders to identify and prioritize use cases for analysis and begin to build out models to answer business questions. In This Role You'll Performing analysis on key business opportunities and risks across a variety of functions  Designing and implementing automated reporting and monitoring  Working with IT and other stakeholders to improve the quality of the Westland data asset  Working with different functions to understand their analysis needs  Presenting findings to diverse audiences  Working to increase the use of data in decision making across Westland Insurance  Preparing data and exhibits for partners as required  Here's What You Bring Bachelor's degree in a related field: mathematics, statistics, actuarial science or computer science  A minimum of 2 years' experience in a data analytics role  Strong background in math, statistics or equivalent  Previous experience with data analysis and modeling using SQL, R, and Python  Excellent verbal and written communication skills  Strong ability to interpret and present business data findings to a variety of audiences  High degree of accuracy and keen attention to detail  Experience in P&amp;C insurance an asset but not a prerequisite You belong hereWe strive to be much more than a great place to work. Here, you join a collective of incredibly vibrant, purpose driven, and open-minded people. Every day, Westland proves that building a great business means taking care of communities, clients, and each other with equal commitment. You will be supported and respected for who you are and for the voice you add to the conversation.At Westland, you will feel the power of community. Westland Insurance Ltd. is an inclusive organization that values diversity in its workforce. We listen, champion equity and diversity, and create safe welcoming spaces where everyone has a voice and is free to be themselves. Westland Insurance Ltd. encourages applications from all qualified individuals and will accommodate applicants' disability-related needs, up to the point of undue hardship, throughout all stages of the recruitment and selection process.If you require a disability-related accommodation in order to participate in the recruitment process, please contact the recruitment team by email at careers@westlandinsurance.caApply Now"/>
    <n v="44875"/>
    <s v=" Canada"/>
    <x v="0"/>
    <x v="0"/>
    <x v="2"/>
  </r>
  <r>
    <s v="Data Analyst"/>
    <s v="Westland Insurance Group Ltd."/>
    <s v="Surrey (King George Hub), BC, 13630 George Jct #115, Surrey, British Columbia, Canada Req #1313Tuesday, November 8, 2022Westland Insurance Group Ltd. has an exciting opportunity for a Data Analyst located in our brand new hybrid head office in Surrey, BC. As an early hire on a new team, your impact will be significant. You will collaborate with leaders across the organization to influence and execute on an ambitious analytics roadmap that extends across insurance operations, marketing, finance, and other departments.If you are interested in applying for the role, please submit your application by November 22, 2022. What We Offer Competitive salary  Comprehensive medical and dental benefits  Permanent hybrid work environment  Diverse mix of staff and demonstrated work/life balance  Career growth opportunities and continuing education programs  The OpportunityAs a Data Analyst at Westland Insurance Group,you will be responsible for evolving the way data is leveraged to inform decision making. This is a great opportunity to help lay the foundation and infrastructure for data analytics inside of a unique organization which is both an insurer and broker. You will strive to understand the data, build out processes for improving the quality of the data and put in place automated core reporting. You will work with stakeholders to identify and prioritize use cases for analysis and begin to build out models to answer business questions. In This Role You'll Performing analysis on key business opportunities and risks across a variety of functions  Designing and implementing automated reporting and monitoring  Working with IT and other stakeholders to improve the quality of the Westland data asset  Working with different functions to understand their analysis needs  Presenting findings to diverse audiences  Working to increase the use of data in decision making across Westland Insurance  Preparing data and exhibits for partners as required  Here's What You Bring Bachelor's degree in a related field: mathematics, statistics, actuarial science or computer science  A minimum of 2 years' experience in a data analytics role  Strong background in math, statistics or equivalent  Previous experience with data analysis and modeling using SQL, R, and Python  Excellent verbal and written communication skills  Strong ability to interpret and present business data findings to a variety of audiences  High degree of accuracy and keen attention to detail  Experience in P&amp;C insurance an asset but not a prerequisite You belong hereWe strive to be much more than a great place to work. Here, you join a collective of incredibly vibrant, purpose driven, and open-minded people. Every day, Westland proves that building a great business means taking care of communities, clients, and each other with equal commitment. You will be supported and respected for who you are and for the voice you add to the conversation.At Westland, you will feel the power of community. Westland Insurance Ltd. is an inclusive organization that values diversity in its workforce. We listen, champion equity and diversity, and create safe welcoming spaces where everyone has a voice and is free to be themselves. Westland Insurance Ltd. encourages applications from all qualified individuals and will accommodate applicants' disability-related needs, up to the point of undue hardship, throughout all stages of the recruitment and selection process.If you require a disability-related accommodation in order to participate in the recruitment process, please contact the recruitment team by email at careers@westlandinsurance.caApply Now"/>
    <n v="44875"/>
    <s v=" Canada"/>
    <x v="0"/>
    <x v="0"/>
    <x v="2"/>
  </r>
  <r>
    <s v="Data Analyst"/>
    <s v="Westland Insurance Group Ltd."/>
    <s v="Surrey (King George Hub), BC, 13630 George Jct #115, Surrey, British Columbia, Canada Req #1313Tuesday, November 8, 2022Westland Insurance Group Ltd. has an exciting opportunity for a Data Analyst located in our brand new hybrid head office in Surrey, BC. As an early hire on a new team, your impact will be significant. You will collaborate with leaders across the organization to influence and execute on an ambitious analytics roadmap that extends across insurance operations, marketing, finance, and other departments.If you are interested in applying for the role, please submit your application by November 22, 2022. What We Offer Competitive salary  Comprehensive medical and dental benefits  Permanent hybrid work environment  Diverse mix of staff and demonstrated work/life balance  Career growth opportunities and continuing education programs  The OpportunityAs a Data Analyst at Westland Insurance Group,you will be responsible for evolving the way data is leveraged to inform decision making. This is a great opportunity to help lay the foundation and infrastructure for data analytics inside of a unique organization which is both an insurer and broker. You will strive to understand the data, build out processes for improving the quality of the data and put in place automated core reporting. You will work with stakeholders to identify and prioritize use cases for analysis and begin to build out models to answer business questions. In This Role You'll Performing analysis on key business opportunities and risks across a variety of functions  Designing and implementing automated reporting and monitoring  Working with IT and other stakeholders to improve the quality of the Westland data asset  Working with different functions to understand their analysis needs  Presenting findings to diverse audiences  Working to increase the use of data in decision making across Westland Insurance  Preparing data and exhibits for partners as required  Here's What You Bring Bachelor's degree in a related field: mathematics, statistics, actuarial science or computer science  A minimum of 2 years' experience in a data analytics role  Strong background in math, statistics or equivalent  Previous experience with data analysis and modeling using SQL, R, and Python  Excellent verbal and written communication skills  Strong ability to interpret and present business data findings to a variety of audiences  High degree of accuracy and keen attention to detail  Experience in P&amp;C insurance an asset but not a prerequisite You belong hereWe strive to be much more than a great place to work. Here, you join a collective of incredibly vibrant, purpose driven, and open-minded people. Every day, Westland proves that building a great business means taking care of communities, clients, and each other with equal commitment. You will be supported and respected for who you are and for the voice you add to the conversation.At Westland, you will feel the power of community. Westland Insurance Ltd. is an inclusive organization that values diversity in its workforce. We listen, champion equity and diversity, and create safe welcoming spaces where everyone has a voice and is free to be themselves. Westland Insurance Ltd. encourages applications from all qualified individuals and will accommodate applicants' disability-related needs, up to the point of undue hardship, throughout all stages of the recruitment and selection process.If you require a disability-related accommodation in order to participate in the recruitment process, please contact the recruitment team by email at careers@westlandinsurance.caApply Now"/>
    <n v="44875"/>
    <s v=" Canada"/>
    <x v="0"/>
    <x v="0"/>
    <x v="2"/>
  </r>
  <r>
    <s v="Data Analyst"/>
    <s v="Westland Insurance Group Ltd."/>
    <s v="Surrey (King George Hub), BC, 13630 George Jct #115, Surrey, British Columbia, Canada Req #1313Tuesday, November 8, 2022Westland Insurance Group Ltd. has an exciting opportunity for a Data Analyst located in our brand new hybrid head office in Surrey, BC. As an early hire on a new team, your impact will be significant. You will collaborate with leaders across the organization to influence and execute on an ambitious analytics roadmap that extends across insurance operations, marketing, finance, and other departments.If you are interested in applying for the role, please submit your application by November 22, 2022. What We Offer Competitive salary  Comprehensive medical and dental benefits  Permanent hybrid work environment  Diverse mix of staff and demonstrated work/life balance  Career growth opportunities and continuing education programs  The OpportunityAs a Data Analyst at Westland Insurance Group,you will be responsible for evolving the way data is leveraged to inform decision making. This is a great opportunity to help lay the foundation and infrastructure for data analytics inside of a unique organization which is both an insurer and broker. You will strive to understand the data, build out processes for improving the quality of the data and put in place automated core reporting. You will work with stakeholders to identify and prioritize use cases for analysis and begin to build out models to answer business questions. In This Role You'll Performing analysis on key business opportunities and risks across a variety of functions  Designing and implementing automated reporting and monitoring  Working with IT and other stakeholders to improve the quality of the Westland data asset  Working with different functions to understand their analysis needs  Presenting findings to diverse audiences  Working to increase the use of data in decision making across Westland Insurance  Preparing data and exhibits for partners as required  Here's What You Bring Bachelor's degree in a related field: mathematics, statistics, actuarial science or computer science  A minimum of 2 years' experience in a data analytics role  Strong background in math, statistics or equivalent  Previous experience with data analysis and modeling using SQL, R, and Python  Excellent verbal and written communication skills  Strong ability to interpret and present business data findings to a variety of audiences  High degree of accuracy and keen attention to detail  Experience in P&amp;C insurance an asset but not a prerequisite You belong hereWe strive to be much more than a great place to work. Here, you join a collective of incredibly vibrant, purpose driven, and open-minded people. Every day, Westland proves that building a great business means taking care of communities, clients, and each other with equal commitment. You will be supported and respected for who you are and for the voice you add to the conversation.At Westland, you will feel the power of community. Westland Insurance Ltd. is an inclusive organization that values diversity in its workforce. We listen, champion equity and diversity, and create safe welcoming spaces where everyone has a voice and is free to be themselves. Westland Insurance Ltd. encourages applications from all qualified individuals and will accommodate applicants' disability-related needs, up to the point of undue hardship, throughout all stages of the recruitment and selection process.If you require a disability-related accommodation in order to participate in the recruitment process, please contact the recruitment team by email at careers@westlandinsurance.caApply Now"/>
    <n v="44875"/>
    <s v=" Canada"/>
    <x v="0"/>
    <x v="0"/>
    <x v="2"/>
  </r>
  <r>
    <s v="Data Analyst"/>
    <s v="Westland Insurance Group Ltd."/>
    <s v="Surrey (King George Hub), BC, 13630 George Jct #115, Surrey, British Columbia, Canada Req #1313Tuesday, November 8, 2022Westland Insurance Group Ltd. has an exciting opportunity for a Data Analyst located in our brand new hybrid head office in Surrey, BC. As an early hire on a new team, your impact will be significant. You will collaborate with leaders across the organization to influence and execute on an ambitious analytics roadmap that extends across insurance operations, marketing, finance, and other departments.If you are interested in applying for the role, please submit your application by November 22, 2022. What We Offer Competitive salary  Comprehensive medical and dental benefits  Permanent hybrid work environment  Diverse mix of staff and demonstrated work/life balance  Career growth opportunities and continuing education programs  The OpportunityAs a Data Analyst at Westland Insurance Group,you will be responsible for evolving the way data is leveraged to inform decision making. This is a great opportunity to help lay the foundation and infrastructure for data analytics inside of a unique organization which is both an insurer and broker. You will strive to understand the data, build out processes for improving the quality of the data and put in place automated core reporting. You will work with stakeholders to identify and prioritize use cases for analysis and begin to build out models to answer business questions. In This Role You'll Performing analysis on key business opportunities and risks across a variety of functions  Designing and implementing automated reporting and monitoring  Working with IT and other stakeholders to improve the quality of the Westland data asset  Working with different functions to understand their analysis needs  Presenting findings to diverse audiences  Working to increase the use of data in decision making across Westland Insurance  Preparing data and exhibits for partners as required  Here's What You Bring Bachelor's degree in a related field: mathematics, statistics, actuarial science or computer science  A minimum of 2 years' experience in a data analytics role  Strong background in math, statistics or equivalent  Previous experience with data analysis and modeling using SQL, R, and Python  Excellent verbal and written communication skills  Strong ability to interpret and present business data findings to a variety of audiences  High degree of accuracy and keen attention to detail  Experience in P&amp;C insurance an asset but not a prerequisite You belong hereWe strive to be much more than a great place to work. Here, you join a collective of incredibly vibrant, purpose driven, and open-minded people. Every day, Westland proves that building a great business means taking care of communities, clients, and each other with equal commitment. You will be supported and respected for who you are and for the voice you add to the conversation.At Westland, you will feel the power of community. Westland Insurance Ltd. is an inclusive organization that values diversity in its workforce. We listen, champion equity and diversity, and create safe welcoming spaces where everyone has a voice and is free to be themselves. Westland Insurance Ltd. encourages applications from all qualified individuals and will accommodate applicants' disability-related needs, up to the point of undue hardship, throughout all stages of the recruitment and selection process.If you require a disability-related accommodation in order to participate in the recruitment process, please contact the recruitment team by email at careers@westlandinsurance.caApply Now"/>
    <n v="44875"/>
    <s v=" Canada"/>
    <x v="0"/>
    <x v="0"/>
    <x v="2"/>
  </r>
  <r>
    <s v="Data Analyst"/>
    <s v="Westland Insurance Group Ltd."/>
    <s v="Surrey (King George Hub), BC, 13630 George Jct #115, Surrey, British Columbia, Canada Req #1313Tuesday, November 8, 2022Westland Insurance Group Ltd. has an exciting opportunity for a Data Analyst located in our brand new hybrid head office in Surrey, BC. As an early hire on a new team, your impact will be significant. You will collaborate with leaders across the organization to influence and execute on an ambitious analytics roadmap that extends across insurance operations, marketing, finance, and other departments.If you are interested in applying for the role, please submit your application by November 22, 2022. What We Offer Competitive salary  Comprehensive medical and dental benefits  Permanent hybrid work environment  Diverse mix of staff and demonstrated work/life balance  Career growth opportunities and continuing education programs  The OpportunityAs a Data Analyst at Westland Insurance Group,you will be responsible for evolving the way data is leveraged to inform decision making. This is a great opportunity to help lay the foundation and infrastructure for data analytics inside of a unique organization which is both an insurer and broker. You will strive to understand the data, build out processes for improving the quality of the data and put in place automated core reporting. You will work with stakeholders to identify and prioritize use cases for analysis and begin to build out models to answer business questions. In This Role You'll Performing analysis on key business opportunities and risks across a variety of functions  Designing and implementing automated reporting and monitoring  Working with IT and other stakeholders to improve the quality of the Westland data asset  Working with different functions to understand their analysis needs  Presenting findings to diverse audiences  Working to increase the use of data in decision making across Westland Insurance  Preparing data and exhibits for partners as required  Here's What You Bring Bachelor's degree in a related field: mathematics, statistics, actuarial science or computer science  A minimum of 2 years' experience in a data analytics role  Strong background in math, statistics or equivalent  Previous experience with data analysis and modeling using SQL, R, and Python  Excellent verbal and written communication skills  Strong ability to interpret and present business data findings to a variety of audiences  High degree of accuracy and keen attention to detail  Experience in P&amp;C insurance an asset but not a prerequisite You belong hereWe strive to be much more than a great place to work. Here, you join a collective of incredibly vibrant, purpose driven, and open-minded people. Every day, Westland proves that building a great business means taking care of communities, clients, and each other with equal commitment. You will be supported and respected for who you are and for the voice you add to the conversation.At Westland, you will feel the power of community. Westland Insurance Ltd. is an inclusive organization that values diversity in its workforce. We listen, champion equity and diversity, and create safe welcoming spaces where everyone has a voice and is free to be themselves. Westland Insurance Ltd. encourages applications from all qualified individuals and will accommodate applicants' disability-related needs, up to the point of undue hardship, throughout all stages of the recruitment and selection process.If you require a disability-related accommodation in order to participate in the recruitment process, please contact the recruitment team by email at careers@westlandinsurance.caApply Now"/>
    <n v="44875"/>
    <s v=" Canada"/>
    <x v="0"/>
    <x v="0"/>
    <x v="2"/>
  </r>
  <r>
    <s v="Data Analyst"/>
    <s v="Westland Insurance Group Ltd."/>
    <s v="Surrey (King George Hub), BC, 13630 George Jct #115, Surrey, British Columbia, Canada Req #1313Tuesday, November 8, 2022Westland Insurance Group Ltd. has an exciting opportunity for a Data Analyst located in our brand new hybrid head office in Surrey, BC. As an early hire on a new team, your impact will be significant. You will collaborate with leaders across the organization to influence and execute on an ambitious analytics roadmap that extends across insurance operations, marketing, finance, and other departments.If you are interested in applying for the role, please submit your application by November 22, 2022. What We Offer Competitive salary  Comprehensive medical and dental benefits  Permanent hybrid work environment  Diverse mix of staff and demonstrated work/life balance  Career growth opportunities and continuing education programs  The OpportunityAs a Data Analyst at Westland Insurance Group,you will be responsible for evolving the way data is leveraged to inform decision making. This is a great opportunity to help lay the foundation and infrastructure for data analytics inside of a unique organization which is both an insurer and broker. You will strive to understand the data, build out processes for improving the quality of the data and put in place automated core reporting. You will work with stakeholders to identify and prioritize use cases for analysis and begin to build out models to answer business questions. In This Role You'll Performing analysis on key business opportunities and risks across a variety of functions  Designing and implementing automated reporting and monitoring  Working with IT and other stakeholders to improve the quality of the Westland data asset  Working with different functions to understand their analysis needs  Presenting findings to diverse audiences  Working to increase the use of data in decision making across Westland Insurance  Preparing data and exhibits for partners as required  Here's What You Bring Bachelor's degree in a related field: mathematics, statistics, actuarial science or computer science  A minimum of 2 years' experience in a data analytics role  Strong background in math, statistics or equivalent  Previous experience with data analysis and modeling using SQL, R, and Python  Excellent verbal and written communication skills  Strong ability to interpret and present business data findings to a variety of audiences  High degree of accuracy and keen attention to detail  Experience in P&amp;C insurance an asset but not a prerequisite You belong hereWe strive to be much more than a great place to work. Here, you join a collective of incredibly vibrant, purpose driven, and open-minded people. Every day, Westland proves that building a great business means taking care of communities, clients, and each other with equal commitment. You will be supported and respected for who you are and for the voice you add to the conversation.At Westland, you will feel the power of community. Westland Insurance Ltd. is an inclusive organization that values diversity in its workforce. We listen, champion equity and diversity, and create safe welcoming spaces where everyone has a voice and is free to be themselves. Westland Insurance Ltd. encourages applications from all qualified individuals and will accommodate applicants' disability-related needs, up to the point of undue hardship, throughout all stages of the recruitment and selection process.If you require a disability-related accommodation in order to participate in the recruitment process, please contact the recruitment team by email at careers@westlandinsurance.caApply Now"/>
    <n v="44875"/>
    <s v=" Canada"/>
    <x v="0"/>
    <x v="0"/>
    <x v="2"/>
  </r>
  <r>
    <s v="Data Analyst"/>
    <s v="Westland Insurance Group Ltd."/>
    <s v="Surrey (King George Hub), BC, 13630 George Jct #115, Surrey, British Columbia, Canada Req #1313Tuesday, November 8, 2022Westland Insurance Group Ltd. has an exciting opportunity for a Data Analyst located in our brand new hybrid head office in Surrey, BC. As an early hire on a new team, your impact will be significant. You will collaborate with leaders across the organization to influence and execute on an ambitious analytics roadmap that extends across insurance operations, marketing, finance, and other departments.If you are interested in applying for the role, please submit your application by November 22, 2022. What We Offer Competitive salary  Comprehensive medical and dental benefits  Permanent hybrid work environment  Diverse mix of staff and demonstrated work/life balance  Career growth opportunities and continuing education programs  The OpportunityAs a Data Analyst at Westland Insurance Group,you will be responsible for evolving the way data is leveraged to inform decision making. This is a great opportunity to help lay the foundation and infrastructure for data analytics inside of a unique organization which is both an insurer and broker. You will strive to understand the data, build out processes for improving the quality of the data and put in place automated core reporting. You will work with stakeholders to identify and prioritize use cases for analysis and begin to build out models to answer business questions. In This Role You'll Performing analysis on key business opportunities and risks across a variety of functions  Designing and implementing automated reporting and monitoring  Working with IT and other stakeholders to improve the quality of the Westland data asset  Working with different functions to understand their analysis needs  Presenting findings to diverse audiences  Working to increase the use of data in decision making across Westland Insurance  Preparing data and exhibits for partners as required  Here's What You Bring Bachelor's degree in a related field: mathematics, statistics, actuarial science or computer science  A minimum of 2 years' experience in a data analytics role  Strong background in math, statistics or equivalent  Previous experience with data analysis and modeling using SQL, R, and Python  Excellent verbal and written communication skills  Strong ability to interpret and present business data findings to a variety of audiences  High degree of accuracy and keen attention to detail  Experience in P&amp;C insurance an asset but not a prerequisite You belong hereWe strive to be much more than a great place to work. Here, you join a collective of incredibly vibrant, purpose driven, and open-minded people. Every day, Westland proves that building a great business means taking care of communities, clients, and each other with equal commitment. You will be supported and respected for who you are and for the voice you add to the conversation.At Westland, you will feel the power of community. Westland Insurance Ltd. is an inclusive organization that values diversity in its workforce. We listen, champion equity and diversity, and create safe welcoming spaces where everyone has a voice and is free to be themselves. Westland Insurance Ltd. encourages applications from all qualified individuals and will accommodate applicants' disability-related needs, up to the point of undue hardship, throughout all stages of the recruitment and selection process.If you require a disability-related accommodation in order to participate in the recruitment process, please contact the recruitment team by email at careers@westlandinsurance.caApply Now"/>
    <n v="44875"/>
    <s v=" Canada"/>
    <x v="0"/>
    <x v="0"/>
    <x v="2"/>
  </r>
  <r>
    <s v="Data Analyst"/>
    <s v="Westland Insurance Group Ltd."/>
    <s v="Surrey (King George Hub), BC, 13630 George Jct #115, Surrey, British Columbia, Canada Req #1313Tuesday, November 8, 2022Westland Insurance Group Ltd. has an exciting opportunity for a Data Analyst located in our brand new hybrid head office in Surrey, BC. As an early hire on a new team, your impact will be significant. You will collaborate with leaders across the organization to influence and execute on an ambitious analytics roadmap that extends across insurance operations, marketing, finance, and other departments.If you are interested in applying for the role, please submit your application by November 22, 2022. What We Offer Competitive salary  Comprehensive medical and dental benefits  Permanent hybrid work environment  Diverse mix of staff and demonstrated work/life balance  Career growth opportunities and continuing education programs  The OpportunityAs a Data Analyst at Westland Insurance Group,you will be responsible for evolving the way data is leveraged to inform decision making. This is a great opportunity to help lay the foundation and infrastructure for data analytics inside of a unique organization which is both an insurer and broker. You will strive to understand the data, build out processes for improving the quality of the data and put in place automated core reporting. You will work with stakeholders to identify and prioritize use cases for analysis and begin to build out models to answer business questions. In This Role You'll Performing analysis on key business opportunities and risks across a variety of functions  Designing and implementing automated reporting and monitoring  Working with IT and other stakeholders to improve the quality of the Westland data asset  Working with different functions to understand their analysis needs  Presenting findings to diverse audiences  Working to increase the use of data in decision making across Westland Insurance  Preparing data and exhibits for partners as required  Here's What You Bring Bachelor's degree in a related field: mathematics, statistics, actuarial science or computer science  A minimum of 2 years' experience in a data analytics role  Strong background in math, statistics or equivalent  Previous experience with data analysis and modeling using SQL, R, and Python  Excellent verbal and written communication skills  Strong ability to interpret and present business data findings to a variety of audiences  High degree of accuracy and keen attention to detail  Experience in P&amp;C insurance an asset but not a prerequisite You belong hereWe strive to be much more than a great place to work. Here, you join a collective of incredibly vibrant, purpose driven, and open-minded people. Every day, Westland proves that building a great business means taking care of communities, clients, and each other with equal commitment. You will be supported and respected for who you are and for the voice you add to the conversation.At Westland, you will feel the power of community. Westland Insurance Ltd. is an inclusive organization that values diversity in its workforce. We listen, champion equity and diversity, and create safe welcoming spaces where everyone has a voice and is free to be themselves. Westland Insurance Ltd. encourages applications from all qualified individuals and will accommodate applicants' disability-related needs, up to the point of undue hardship, throughout all stages of the recruitment and selection process.If you require a disability-related accommodation in order to participate in the recruitment process, please contact the recruitment team by email at careers@westlandinsurance.caApply Now"/>
    <n v="44875"/>
    <s v=" Canada"/>
    <x v="0"/>
    <x v="0"/>
    <x v="2"/>
  </r>
  <r>
    <s v="Data Analyst"/>
    <s v="Westland Insurance Group Ltd."/>
    <s v="Surrey (King George Hub), BC, 13630 George Jct #115, Surrey, British Columbia, Canada Req #1313Tuesday, November 8, 2022Westland Insurance Group Ltd. has an exciting opportunity for a Data Analyst located in our brand new hybrid head office in Surrey, BC. As an early hire on a new team, your impact will be significant. You will collaborate with leaders across the organization to influence and execute on an ambitious analytics roadmap that extends across insurance operations, marketing, finance, and other departments.If you are interested in applying for the role, please submit your application by November 22, 2022. What We Offer Competitive salary  Comprehensive medical and dental benefits  Permanent hybrid work environment  Diverse mix of staff and demonstrated work/life balance  Career growth opportunities and continuing education programs  The OpportunityAs a Data Analyst at Westland Insurance Group,you will be responsible for evolving the way data is leveraged to inform decision making. This is a great opportunity to help lay the foundation and infrastructure for data analytics inside of a unique organization which is both an insurer and broker. You will strive to understand the data, build out processes for improving the quality of the data and put in place automated core reporting. You will work with stakeholders to identify and prioritize use cases for analysis and begin to build out models to answer business questions. In This Role You'll Performing analysis on key business opportunities and risks across a variety of functions  Designing and implementing automated reporting and monitoring  Working with IT and other stakeholders to improve the quality of the Westland data asset  Working with different functions to understand their analysis needs  Presenting findings to diverse audiences  Working to increase the use of data in decision making across Westland Insurance  Preparing data and exhibits for partners as required  Here's What You Bring Bachelor's degree in a related field: mathematics, statistics, actuarial science or computer science  A minimum of 2 years' experience in a data analytics role  Strong background in math, statistics or equivalent  Previous experience with data analysis and modeling using SQL, R, and Python  Excellent verbal and written communication skills  Strong ability to interpret and present business data findings to a variety of audiences  High degree of accuracy and keen attention to detail  Experience in P&amp;C insurance an asset but not a prerequisite You belong hereWe strive to be much more than a great place to work. Here, you join a collective of incredibly vibrant, purpose driven, and open-minded people. Every day, Westland proves that building a great business means taking care of communities, clients, and each other with equal commitment. You will be supported and respected for who you are and for the voice you add to the conversation.At Westland, you will feel the power of community. Westland Insurance Ltd. is an inclusive organization that values diversity in its workforce. We listen, champion equity and diversity, and create safe welcoming spaces where everyone has a voice and is free to be themselves. Westland Insurance Ltd. encourages applications from all qualified individuals and will accommodate applicants' disability-related needs, up to the point of undue hardship, throughout all stages of the recruitment and selection process.If you require a disability-related accommodation in order to participate in the recruitment process, please contact the recruitment team by email at careers@westlandinsurance.caApply Now"/>
    <n v="44875"/>
    <s v=" Canada"/>
    <x v="0"/>
    <x v="0"/>
    <x v="2"/>
  </r>
  <r>
    <s v="Data Analyst"/>
    <s v="Wood Mackenzie"/>
    <s v="Company DescriptionWood Mackenzie is the global leader in data, analysis and consulting across the energy, chemicals, metals, mining, power and renewables sectors.Founded in 1973, our success has always been underpinned by the simple principle of providing trusted research and advice that makes a difference to our customers. Today we have over 2,000 customers ranging from the largest global energy companies and financial institutions to governments as well as smaller market specialists.Our teams are located around the world. This enables us to stay closely connected with customers and the markets and sectors we cover. Collectively this allows us to offer a compelling combination of global commodity analysis with detailed local market knowledge.We are committed to supporting our people to grow and thrive. We value different perspectives and aspire to create an inclusive environment that encourages diversity and fosters a sense of belonging. We are committed to creating a workplace that works for you and encourage everyone to get involved in our Wellness, Diversity and Inclusion, and Community Engagement initiatives. We actively support flexible working and are happy to consider alternative work patterns, taking into account your needs and the needs of the team or division that you are looking to join.Hear what our team has to say about working with us:https://www.woodmac.com/careers/our-people/We are proud to be a part of the Verisk family of companies!At the heart of what we do is help clients manage risk. Verisk (Nasdaq: VRSK) provides data and insights to our customers in insurance, energy and the financial services markets so they can make faster and more informed decisions.Our global team uses AI, machine learning, automation, and other emerging technologies to collect and analyze billions of records. We provide advanced decision-support to prevent credit, lending, and cyber risks. In addition, we monitor and advise companies on complex global matters such as climate change, catastrophes, and geopolitical issues.But why we do our work is what sets us apart. It stems from a commitment to making the world better, safer and stronger.It’s the reason Verisk is part of the UN Global Compact sustainability initiative. It’s why we made a commitment to balancing 100 percent of our carbon emissions. It’s the aim of our “returnship” program for experienced professionals rejoining the workforce after time away. And, it’s what drives our annual Innovation Day, where we identify our next first-to-market innovations to solve our customers’ problems.At its core, Verisk uses data to minimize risk and maximize value. But far bigger, is why we do what we do.At Verisk you can build an exciting career with meaningful work; create positive and lasting impact on business; and find the support, coaching, and training you need to advance your career. We have received the Great Place to Work® Certification for the fifth consecutive year. We’ve been recognized by Forbes as a World’s Best Employer and a Best Employer for Women, testaments to our culture of engagement and the value we place on an inclusive and diverse workforce. Verisk’s Statement on Racial Equity and Diversity supports our commitment to these values and affecting positive and lasting change in the communities where we live and work.Job DescriptionData is the foundation on which our high-value analytics and research is based. Ensuring its quality is a critical part of what we do. If your expertise is in working with numbers, building processes, problem solving and attention to detail, read on.We are looking for Data Analysts to support the ingestion, processing, management and quality control of our proprietary datasets. Working as part of a dynamic team, you will play a valuable part in the ongoing transformations to expand our data offerings, leading to higher-value analytics.Does your perfect day consist of analyzing complex information to find useful insights and connections? Do you like to slice-and-dice data to provide critical solutions that are useful to the company and its clients – or do you like to just do it for fun? If you have a strong desire to learn new tools and technologies to solve business problems, then we have the job for you.Job ResponsibilitiesYour focus will be on delivering value to our clients by enhancing the quality and coverage of our upstream datasets. You’ll be called on to implement processes that monitor data quality, and devise means to resolve identified issues. A background in well data will stand you in good stead for this. Strong technical skills will be required to support this work, as you’ll be one of the architects for production processes that directly impact our users.You’ll have opportunities to grow. As Wood Mackenzie cements its transition to the latest technologies, we will expand our dataset coverage and enhance our analytics. You will be called upon to support their development.You’ll need to be flexible and able to manage your time and workload, since priorities can change at short notice as business needs arise.The level of appointment regarding which band on the company banding structure will be dependent on your skills, experience and capabilities demonstrated at assessment prior to offer of employment.QualificationsAbout you and how you can excel in this roleIn ParticularYou will bring a combination of experience in data management and a strong foundation of technical skills that enable you to work with large and varied datasets.Experience with working on and resolving complex issues that require exceptional attention to detail.Experience in addressing data quality and mastering the key techniques of data profiling, data validation, data quality evaluation by leveraging software programing with open-source libraries.Experience in using modularized programing to implement/enhance complex systems of data management and logic handling in a repeatable and scalable manner; keen to eliminate inefficiencies.Working knowledge on supporting stakeholders through strong communication skills to understand needs and convey responses.Strong coding skills, with demonstrated use of Python. Also welcome: knowledge in Pyspark, Excel VBA and cloud technologies.Strong team working and communication skills.Knowledge of oil/gas industry and oil/gas datasets preferred.Minimum of bachelor's degree required in related field of study such as mathematics, engineering, computer science.Please submit your resume and cover letter, outlining the knowledge, skills and experience you have to make you a suitable candidate.Additional InformationVerisk Analytics has an amazing story to tell. In 2017, Forbes magazine named Verisk to its World’s Most Innovative Companies list for the third consecutive year and to its America’s Best Mid-Size Employers list. We also earned the Great Place to Work® Certification for the second consecutive year in recognition of our outstanding workplace culture.Verisk is a leading data analytics provider serving customers in insurance, natural resources, and financial services. We’ve been delivering data, analytics, and decision support services to our customers for more than 45 years, helping them protect people, property, and financial assets. At Verisk, you’ll be part of an organization that’s committed to serving the long-term interests of our stakeholders, including the communities where we operate.At Verisk, you can build an exciting career with meaningful work; create a positive and lasting impact on the business; and find the support, coaching, and training you need to advance your career. Our culture of innovation means your ideas on how to improve our business will be heard. As key contributors to our success, our team members enjoy working in a business-casual, collaborative environment that offers state-of-the-art resources, advanced technologies, and an excellent benefits package.Verisk Analytics is an equal opportunity employer.All members of the Verisk Analytics family of companies are equal opportunity employers. We consider all qualified applicants for employment without regard to race, religion, color, national origin, citizenship, sex, gender identity and/or expression, sexual orientation, veteran's status, age or disability.http://www.verisk.com/careers.htmlUnsolicited resumes sent to Verisk, including unsolicited resumes sent to a Verisk business mailing address, fax machine or email address, or directly to Verisk employees, will be considered Verisk property. Verisk will NOT pay a fee for any placement resulting from the receipt of an unsolicited resume."/>
    <n v="44883"/>
    <s v=" Canada"/>
    <x v="0"/>
    <x v="0"/>
    <x v="2"/>
  </r>
  <r>
    <s v="Data Analyst"/>
    <s v="Wood Mackenzie"/>
    <s v="Company DescriptionWood Mackenzie is the global leader in data, analysis and consulting across the energy, chemicals, metals, mining, power and renewables sectors.Founded in 1973, our success has always been underpinned by the simple principle of providing trusted research and advice that makes a difference to our customers. Today we have over 2,000 customers ranging from the largest global energy companies and financial institutions to governments as well as smaller market specialists.Our teams are located around the world. This enables us to stay closely connected with customers and the markets and sectors we cover. Collectively this allows us to offer a compelling combination of global commodity analysis with detailed local market knowledge.We are committed to supporting our people to grow and thrive. We value different perspectives and aspire to create an inclusive environment that encourages diversity and fosters a sense of belonging. We are committed to creating a workplace that works for you and encourage everyone to get involved in our Wellness, Diversity and Inclusion, and Community Engagement initiatives. We actively support flexible working and are happy to consider alternative work patterns, taking into account your needs and the needs of the team or division that you are looking to join.Hear what our team has to say about working with us:https://www.woodmac.com/careers/our-people/We are proud to be a part of the Verisk family of companies!At the heart of what we do is help clients manage risk. Verisk (Nasdaq: VRSK) provides data and insights to our customers in insurance, energy and the financial services markets so they can make faster and more informed decisions.Our global team uses AI, machine learning, automation, and other emerging technologies to collect and analyze billions of records. We provide advanced decision-support to prevent credit, lending, and cyber risks. In addition, we monitor and advise companies on complex global matters such as climate change, catastrophes, and geopolitical issues.But why we do our work is what sets us apart. It stems from a commitment to making the world better, safer and stronger.It’s the reason Verisk is part of the UN Global Compact sustainability initiative. It’s why we made a commitment to balancing 100 percent of our carbon emissions. It’s the aim of our “returnship” program for experienced professionals rejoining the workforce after time away. And, it’s what drives our annual Innovation Day, where we identify our next first-to-market innovations to solve our customers’ problems.At its core, Verisk uses data to minimize risk and maximize value. But far bigger, is why we do what we do.At Verisk you can build an exciting career with meaningful work; create positive and lasting impact on business; and find the support, coaching, and training you need to advance your career. We have received the Great Place to Work® Certification for the fifth consecutive year. We’ve been recognized by Forbes as a World’s Best Employer and a Best Employer for Women, testaments to our culture of engagement and the value we place on an inclusive and diverse workforce. Verisk’s Statement on Racial Equity and Diversity supports our commitment to these values and affecting positive and lasting change in the communities where we live and work.Job DescriptionData is the foundation on which our high-value analytics and research is based. Ensuring its quality is a critical part of what we do. If your expertise is in working with numbers, building processes, problem solving and attention to detail, read on.We are looking for Data Analysts to support the ingestion, processing, management and quality control of our proprietary datasets. Working as part of a dynamic team, you will play a valuable part in the ongoing transformations to expand our data offerings, leading to higher-value analytics.Does your perfect day consist of analyzing complex information to find useful insights and connections? Do you like to slice-and-dice data to provide critical solutions that are useful to the company and its clients – or do you like to just do it for fun? If you have a strong desire to learn new tools and technologies to solve business problems, then we have the job for you.Job ResponsibilitiesYour focus will be on delivering value to our clients by enhancing the quality and coverage of our upstream datasets. You’ll be called on to implement processes that monitor data quality, and devise means to resolve identified issues. A background in well data will stand you in good stead for this. Strong technical skills will be required to support this work, as you’ll be one of the architects for production processes that directly impact our users.You’ll have opportunities to grow. As Wood Mackenzie cements its transition to the latest technologies, we will expand our dataset coverage and enhance our analytics. You will be called upon to support their development.You’ll need to be flexible and able to manage your time and workload, since priorities can change at short notice as business needs arise.The level of appointment regarding which band on the company banding structure will be dependent on your skills, experience and capabilities demonstrated at assessment prior to offer of employment.QualificationsAbout you and how you can excel in this roleIn ParticularYou will bring a combination of experience in data management and a strong foundation of technical skills that enable you to work with large and varied datasets.Experience with working on and resolving complex issues that require exceptional attention to detail.Experience in addressing data quality and mastering the key techniques of data profiling, data validation, data quality evaluation by leveraging software programing with open-source libraries.Experience in using modularized programing to implement/enhance complex systems of data management and logic handling in a repeatable and scalable manner; keen to eliminate inefficiencies.Working knowledge on supporting stakeholders through strong communication skills to understand needs and convey responses.Strong coding skills, with demonstrated use of Python. Also welcome: knowledge in Pyspark, Excel VBA and cloud technologies.Strong team working and communication skills.Knowledge of oil/gas industry and oil/gas datasets preferred.Minimum of bachelor's degree required in related field of study such as mathematics, engineering, computer science.Please submit your resume and cover letter, outlining the knowledge, skills and experience you have to make you a suitable candidate.Additional InformationVerisk Analytics has an amazing story to tell. In 2017, Forbes magazine named Verisk to its World’s Most Innovative Companies list for the third consecutive year and to its America’s Best Mid-Size Employers list. We also earned the Great Place to Work® Certification for the second consecutive year in recognition of our outstanding workplace culture.Verisk is a leading data analytics provider serving customers in insurance, natural resources, and financial services. We’ve been delivering data, analytics, and decision support services to our customers for more than 45 years, helping them protect people, property, and financial assets. At Verisk, you’ll be part of an organization that’s committed to serving the long-term interests of our stakeholders, including the communities where we operate.At Verisk, you can build an exciting career with meaningful work; create a positive and lasting impact on the business; and find the support, coaching, and training you need to advance your career. Our culture of innovation means your ideas on how to improve our business will be heard. As key contributors to our success, our team members enjoy working in a business-casual, collaborative environment that offers state-of-the-art resources, advanced technologies, and an excellent benefits package.Verisk Analytics is an equal opportunity employer.All members of the Verisk Analytics family of companies are equal opportunity employers. We consider all qualified applicants for employment without regard to race, religion, color, national origin, citizenship, sex, gender identity and/or expression, sexual orientation, veteran's status, age or disability.http://www.verisk.com/careers.htmlUnsolicited resumes sent to Verisk, including unsolicited resumes sent to a Verisk business mailing address, fax machine or email address, or directly to Verisk employees, will be considered Verisk property. Verisk will NOT pay a fee for any placement resulting from the receipt of an unsolicited resume."/>
    <n v="44883"/>
    <s v=" Canada"/>
    <x v="0"/>
    <x v="0"/>
    <x v="2"/>
  </r>
  <r>
    <s v="Data Analyst"/>
    <s v="Wood Mackenzie"/>
    <s v="Company DescriptionWood Mackenzie is the global leader in data, analysis and consulting across the energy, chemicals, metals, mining, power and renewables sectors.Founded in 1973, our success has always been underpinned by the simple principle of providing trusted research and advice that makes a difference to our customers. Today we have over 2,000 customers ranging from the largest global energy companies and financial institutions to governments as well as smaller market specialists.Our teams are located around the world. This enables us to stay closely connected with customers and the markets and sectors we cover. Collectively this allows us to offer a compelling combination of global commodity analysis with detailed local market knowledge.We are committed to supporting our people to grow and thrive. We value different perspectives and aspire to create an inclusive environment that encourages diversity and fosters a sense of belonging. We are committed to creating a workplace that works for you and encourage everyone to get involved in our Wellness, Diversity and Inclusion, and Community Engagement initiatives. We actively support flexible working and are happy to consider alternative work patterns, taking into account your needs and the needs of the team or division that you are looking to join.Hear what our team has to say about working with us:https://www.woodmac.com/careers/our-people/We are proud to be a part of the Verisk family of companies!At the heart of what we do is help clients manage risk. Verisk (Nasdaq: VRSK) provides data and insights to our customers in insurance, energy and the financial services markets so they can make faster and more informed decisions.Our global team uses AI, machine learning, automation, and other emerging technologies to collect and analyze billions of records. We provide advanced decision-support to prevent credit, lending, and cyber risks. In addition, we monitor and advise companies on complex global matters such as climate change, catastrophes, and geopolitical issues.But why we do our work is what sets us apart. It stems from a commitment to making the world better, safer and stronger.It’s the reason Verisk is part of the UN Global Compact sustainability initiative. It’s why we made a commitment to balancing 100 percent of our carbon emissions. It’s the aim of our “returnship” program for experienced professionals rejoining the workforce after time away. And, it’s what drives our annual Innovation Day, where we identify our next first-to-market innovations to solve our customers’ problems.At its core, Verisk uses data to minimize risk and maximize value. But far bigger, is why we do what we do.At Verisk you can build an exciting career with meaningful work; create positive and lasting impact on business; and find the support, coaching, and training you need to advance your career. We have received the Great Place to Work® Certification for the fifth consecutive year. We’ve been recognized by Forbes as a World’s Best Employer and a Best Employer for Women, testaments to our culture of engagement and the value we place on an inclusive and diverse workforce. Verisk’s Statement on Racial Equity and Diversity supports our commitment to these values and affecting positive and lasting change in the communities where we live and work.Job DescriptionData is the foundation on which our high-value analytics and research is based. Ensuring its quality is a critical part of what we do. If your expertise is in working with numbers, building processes, problem solving and attention to detail, read on.We are looking for Data Analysts to support the ingestion, processing, management and quality control of our proprietary datasets. Working as part of a dynamic team, you will play a valuable part in the ongoing transformations to expand our data offerings, leading to higher-value analytics.Does your perfect day consist of analyzing complex information to find useful insights and connections? Do you like to slice-and-dice data to provide critical solutions that are useful to the company and its clients – or do you like to just do it for fun? If you have a strong desire to learn new tools and technologies to solve business problems, then we have the job for you.Job ResponsibilitiesYour focus will be on delivering value to our clients by enhancing the quality and coverage of our upstream datasets. You’ll be called on to implement processes that monitor data quality, and devise means to resolve identified issues. A background in well data will stand you in good stead for this. Strong technical skills will be required to support this work, as you’ll be one of the architects for production processes that directly impact our users.You’ll have opportunities to grow. As Wood Mackenzie cements its transition to the latest technologies, we will expand our dataset coverage and enhance our analytics. You will be called upon to support their development.You’ll need to be flexible and able to manage your time and workload, since priorities can change at short notice as business needs arise.The level of appointment regarding which band on the company banding structure will be dependent on your skills, experience and capabilities demonstrated at assessment prior to offer of employment.QualificationsAbout you and how you can excel in this roleIn ParticularYou will bring a combination of experience in data management and a strong foundation of technical skills that enable you to work with large and varied datasets.Experience with working on and resolving complex issues that require exceptional attention to detail.Experience in addressing data quality and mastering the key techniques of data profiling, data validation, data quality evaluation by leveraging software programing with open-source libraries.Experience in using modularized programing to implement/enhance complex systems of data management and logic handling in a repeatable and scalable manner; keen to eliminate inefficiencies.Working knowledge on supporting stakeholders through strong communication skills to understand needs and convey responses.Strong coding skills, with demonstrated use of Python. Also welcome: knowledge in Pyspark, Excel VBA and cloud technologies.Strong team working and communication skills.Knowledge of oil/gas industry and oil/gas datasets preferred.Minimum of bachelor's degree required in related field of study such as mathematics, engineering, computer science.Please submit your resume and cover letter, outlining the knowledge, skills and experience you have to make you a suitable candidate.Additional InformationVerisk Analytics has an amazing story to tell. In 2017, Forbes magazine named Verisk to its World’s Most Innovative Companies list for the third consecutive year and to its America’s Best Mid-Size Employers list. We also earned the Great Place to Work® Certification for the second consecutive year in recognition of our outstanding workplace culture.Verisk is a leading data analytics provider serving customers in insurance, natural resources, and financial services. We’ve been delivering data, analytics, and decision support services to our customers for more than 45 years, helping them protect people, property, and financial assets. At Verisk, you’ll be part of an organization that’s committed to serving the long-term interests of our stakeholders, including the communities where we operate.At Verisk, you can build an exciting career with meaningful work; create a positive and lasting impact on the business; and find the support, coaching, and training you need to advance your career. Our culture of innovation means your ideas on how to improve our business will be heard. As key contributors to our success, our team members enjoy working in a business-casual, collaborative environment that offers state-of-the-art resources, advanced technologies, and an excellent benefits package.Verisk Analytics is an equal opportunity employer.All members of the Verisk Analytics family of companies are equal opportunity employers. We consider all qualified applicants for employment without regard to race, religion, color, national origin, citizenship, sex, gender identity and/or expression, sexual orientation, veteran's status, age or disability.http://www.verisk.com/careers.htmlUnsolicited resumes sent to Verisk, including unsolicited resumes sent to a Verisk business mailing address, fax machine or email address, or directly to Verisk employees, will be considered Verisk property. Verisk will NOT pay a fee for any placement resulting from the receipt of an unsolicited resume."/>
    <n v="44883"/>
    <s v=" Canada"/>
    <x v="0"/>
    <x v="0"/>
    <x v="2"/>
  </r>
  <r>
    <s v="Data Analyst"/>
    <s v="Wood Mackenzie"/>
    <s v="Company DescriptionWood Mackenzie is the global leader in data, analysis and consulting across the energy, chemicals, metals, mining, power and renewables sectors.Founded in 1973, our success has always been underpinned by the simple principle of providing trusted research and advice that makes a difference to our customers. Today we have over 2,000 customers ranging from the largest global energy companies and financial institutions to governments as well as smaller market specialists.Our teams are located around the world. This enables us to stay closely connected with customers and the markets and sectors we cover. Collectively this allows us to offer a compelling combination of global commodity analysis with detailed local market knowledge.We are committed to supporting our people to grow and thrive. We value different perspectives and aspire to create an inclusive environment that encourages diversity and fosters a sense of belonging. We are committed to creating a workplace that works for you and encourage everyone to get involved in our Wellness, Diversity and Inclusion, and Community Engagement initiatives. We actively support flexible working and are happy to consider alternative work patterns, taking into account your needs and the needs of the team or division that you are looking to join.Hear what our team has to say about working with us:https://www.woodmac.com/careers/our-people/We are proud to be a part of the Verisk family of companies!At the heart of what we do is help clients manage risk. Verisk (Nasdaq: VRSK) provides data and insights to our customers in insurance, energy and the financial services markets so they can make faster and more informed decisions.Our global team uses AI, machine learning, automation, and other emerging technologies to collect and analyze billions of records. We provide advanced decision-support to prevent credit, lending, and cyber risks. In addition, we monitor and advise companies on complex global matters such as climate change, catastrophes, and geopolitical issues.But why we do our work is what sets us apart. It stems from a commitment to making the world better, safer and stronger.It’s the reason Verisk is part of the UN Global Compact sustainability initiative. It’s why we made a commitment to balancing 100 percent of our carbon emissions. It’s the aim of our “returnship” program for experienced professionals rejoining the workforce after time away. And, it’s what drives our annual Innovation Day, where we identify our next first-to-market innovations to solve our customers’ problems.At its core, Verisk uses data to minimize risk and maximize value. But far bigger, is why we do what we do.At Verisk you can build an exciting career with meaningful work; create positive and lasting impact on business; and find the support, coaching, and training you need to advance your career. We have received the Great Place to Work® Certification for the fifth consecutive year. We’ve been recognized by Forbes as a World’s Best Employer and a Best Employer for Women, testaments to our culture of engagement and the value we place on an inclusive and diverse workforce. Verisk’s Statement on Racial Equity and Diversity supports our commitment to these values and affecting positive and lasting change in the communities where we live and work.Job DescriptionData is the foundation on which our high-value analytics and research is based. Ensuring its quality is a critical part of what we do. If your expertise is in working with numbers, building processes, problem solving and attention to detail, read on.We are looking for Data Analysts to support the ingestion, processing, management and quality control of our proprietary datasets. Working as part of a dynamic team, you will play a valuable part in the ongoing transformations to expand our data offerings, leading to higher-value analytics.Does your perfect day consist of analyzing complex information to find useful insights and connections? Do you like to slice-and-dice data to provide critical solutions that are useful to the company and its clients – or do you like to just do it for fun? If you have a strong desire to learn new tools and technologies to solve business problems, then we have the job for you.Job ResponsibilitiesYour focus will be on delivering value to our clients by enhancing the quality and coverage of our upstream datasets. You’ll be called on to implement processes that monitor data quality, and devise means to resolve identified issues. A background in well data will stand you in good stead for this. Strong technical skills will be required to support this work, as you’ll be one of the architects for production processes that directly impact our users.You’ll have opportunities to grow. As Wood Mackenzie cements its transition to the latest technologies, we will expand our dataset coverage and enhance our analytics. You will be called upon to support their development.You’ll need to be flexible and able to manage your time and workload, since priorities can change at short notice as business needs arise.The level of appointment regarding which band on the company banding structure will be dependent on your skills, experience and capabilities demonstrated at assessment prior to offer of employment.QualificationsAbout you and how you can excel in this roleIn ParticularYou will bring a combination of experience in data management and a strong foundation of technical skills that enable you to work with large and varied datasets.Experience with working on and resolving complex issues that require exceptional attention to detail.Experience in addressing data quality and mastering the key techniques of data profiling, data validation, data quality evaluation by leveraging software programing with open-source libraries.Experience in using modularized programing to implement/enhance complex systems of data management and logic handling in a repeatable and scalable manner; keen to eliminate inefficiencies.Working knowledge on supporting stakeholders through strong communication skills to understand needs and convey responses.Strong coding skills, with demonstrated use of Python. Also welcome: knowledge in Pyspark, Excel VBA and cloud technologies.Strong team working and communication skills.Knowledge of oil/gas industry and oil/gas datasets preferred.Minimum of bachelor's degree required in related field of study such as mathematics, engineering, computer science.Please submit your resume and cover letter, outlining the knowledge, skills and experience you have to make you a suitable candidate.Additional InformationVerisk Analytics has an amazing story to tell. In 2017, Forbes magazine named Verisk to its World’s Most Innovative Companies list for the third consecutive year and to its America’s Best Mid-Size Employers list. We also earned the Great Place to Work® Certification for the second consecutive year in recognition of our outstanding workplace culture.Verisk is a leading data analytics provider serving customers in insurance, natural resources, and financial services. We’ve been delivering data, analytics, and decision support services to our customers for more than 45 years, helping them protect people, property, and financial assets. At Verisk, you’ll be part of an organization that’s committed to serving the long-term interests of our stakeholders, including the communities where we operate.At Verisk, you can build an exciting career with meaningful work; create a positive and lasting impact on the business; and find the support, coaching, and training you need to advance your career. Our culture of innovation means your ideas on how to improve our business will be heard. As key contributors to our success, our team members enjoy working in a business-casual, collaborative environment that offers state-of-the-art resources, advanced technologies, and an excellent benefits package.Verisk Analytics is an equal opportunity employer.All members of the Verisk Analytics family of companies are equal opportunity employers. We consider all qualified applicants for employment without regard to race, religion, color, national origin, citizenship, sex, gender identity and/or expression, sexual orientation, veteran's status, age or disability.http://www.verisk.com/careers.htmlUnsolicited resumes sent to Verisk, including unsolicited resumes sent to a Verisk business mailing address, fax machine or email address, or directly to Verisk employees, will be considered Verisk property. Verisk will NOT pay a fee for any placement resulting from the receipt of an unsolicited resume."/>
    <n v="44883"/>
    <s v=" Canada"/>
    <x v="0"/>
    <x v="0"/>
    <x v="2"/>
  </r>
  <r>
    <s v="Data Analyst"/>
    <s v="Wood Mackenzie"/>
    <s v="Company DescriptionWood Mackenzie is the global leader in data, analysis and consulting across the energy, chemicals, metals, mining, power and renewables sectors.Founded in 1973, our success has always been underpinned by the simple principle of providing trusted research and advice that makes a difference to our customers. Today we have over 2,000 customers ranging from the largest global energy companies and financial institutions to governments as well as smaller market specialists.Our teams are located around the world. This enables us to stay closely connected with customers and the markets and sectors we cover. Collectively this allows us to offer a compelling combination of global commodity analysis with detailed local market knowledge.We are committed to supporting our people to grow and thrive. We value different perspectives and aspire to create an inclusive environment that encourages diversity and fosters a sense of belonging. We are committed to creating a workplace that works for you and encourage everyone to get involved in our Wellness, Diversity and Inclusion, and Community Engagement initiatives. We actively support flexible working and are happy to consider alternative work patterns, taking into account your needs and the needs of the team or division that you are looking to join.Hear what our team has to say about working with us:https://www.woodmac.com/careers/our-people/We are proud to be a part of the Verisk family of companies!At the heart of what we do is help clients manage risk. Verisk (Nasdaq: VRSK) provides data and insights to our customers in insurance, energy and the financial services markets so they can make faster and more informed decisions.Our global team uses AI, machine learning, automation, and other emerging technologies to collect and analyze billions of records. We provide advanced decision-support to prevent credit, lending, and cyber risks. In addition, we monitor and advise companies on complex global matters such as climate change, catastrophes, and geopolitical issues.But why we do our work is what sets us apart. It stems from a commitment to making the world better, safer and stronger.It’s the reason Verisk is part of the UN Global Compact sustainability initiative. It’s why we made a commitment to balancing 100 percent of our carbon emissions. It’s the aim of our “returnship” program for experienced professionals rejoining the workforce after time away. And, it’s what drives our annual Innovation Day, where we identify our next first-to-market innovations to solve our customers’ problems.At its core, Verisk uses data to minimize risk and maximize value. But far bigger, is why we do what we do.At Verisk you can build an exciting career with meaningful work; create positive and lasting impact on business; and find the support, coaching, and training you need to advance your career. We have received the Great Place to Work® Certification for the fifth consecutive year. We’ve been recognized by Forbes as a World’s Best Employer and a Best Employer for Women, testaments to our culture of engagement and the value we place on an inclusive and diverse workforce. Verisk’s Statement on Racial Equity and Diversity supports our commitment to these values and affecting positive and lasting change in the communities where we live and work.Job DescriptionData is the foundation on which our high-value analytics and research is based. Ensuring its quality is a critical part of what we do. If your expertise is in working with numbers, building processes, problem solving and attention to detail, read on.We are looking for Data Analysts to support the ingestion, processing, management and quality control of our proprietary datasets. Working as part of a dynamic team, you will play a valuable part in the ongoing transformations to expand our data offerings, leading to higher-value analytics.Does your perfect day consist of analyzing complex information to find useful insights and connections? Do you like to slice-and-dice data to provide critical solutions that are useful to the company and its clients – or do you like to just do it for fun? If you have a strong desire to learn new tools and technologies to solve business problems, then we have the job for you.Job ResponsibilitiesYour focus will be on delivering value to our clients by enhancing the quality and coverage of our upstream datasets. You’ll be called on to implement processes that monitor data quality, and devise means to resolve identified issues. A background in well data will stand you in good stead for this. Strong technical skills will be required to support this work, as you’ll be one of the architects for production processes that directly impact our users.You’ll have opportunities to grow. As Wood Mackenzie cements its transition to the latest technologies, we will expand our dataset coverage and enhance our analytics. You will be called upon to support their development.You’ll need to be flexible and able to manage your time and workload, since priorities can change at short notice as business needs arise.The level of appointment regarding which band on the company banding structure will be dependent on your skills, experience and capabilities demonstrated at assessment prior to offer of employment.QualificationsAbout you and how you can excel in this roleIn ParticularYou will bring a combination of experience in data management and a strong foundation of technical skills that enable you to work with large and varied datasets.Experience with working on and resolving complex issues that require exceptional attention to detail.Experience in addressing data quality and mastering the key techniques of data profiling, data validation, data quality evaluation by leveraging software programing with open-source libraries.Experience in using modularized programing to implement/enhance complex systems of data management and logic handling in a repeatable and scalable manner; keen to eliminate inefficiencies.Working knowledge on supporting stakeholders through strong communication skills to understand needs and convey responses.Strong coding skills, with demonstrated use of Python. Also welcome: knowledge in Pyspark, Excel VBA and cloud technologies.Strong team working and communication skills.Knowledge of oil/gas industry and oil/gas datasets preferred.Minimum of bachelor's degree required in related field of study such as mathematics, engineering, computer science.Please submit your resume and cover letter, outlining the knowledge, skills and experience you have to make you a suitable candidate.Additional InformationVerisk Analytics has an amazing story to tell. In 2017, Forbes magazine named Verisk to its World’s Most Innovative Companies list for the third consecutive year and to its America’s Best Mid-Size Employers list. We also earned the Great Place to Work® Certification for the second consecutive year in recognition of our outstanding workplace culture.Verisk is a leading data analytics provider serving customers in insurance, natural resources, and financial services. We’ve been delivering data, analytics, and decision support services to our customers for more than 45 years, helping them protect people, property, and financial assets. At Verisk, you’ll be part of an organization that’s committed to serving the long-term interests of our stakeholders, including the communities where we operate.At Verisk, you can build an exciting career with meaningful work; create a positive and lasting impact on the business; and find the support, coaching, and training you need to advance your career. Our culture of innovation means your ideas on how to improve our business will be heard. As key contributors to our success, our team members enjoy working in a business-casual, collaborative environment that offers state-of-the-art resources, advanced technologies, and an excellent benefits package.Verisk Analytics is an equal opportunity employer.All members of the Verisk Analytics family of companies are equal opportunity employers. We consider all qualified applicants for employment without regard to race, religion, color, national origin, citizenship, sex, gender identity and/or expression, sexual orientation, veteran's status, age or disability.http://www.verisk.com/careers.htmlUnsolicited resumes sent to Verisk, including unsolicited resumes sent to a Verisk business mailing address, fax machine or email address, or directly to Verisk employees, will be considered Verisk property. Verisk will NOT pay a fee for any placement resulting from the receipt of an unsolicited resume."/>
    <n v="44883"/>
    <s v=" Canada"/>
    <x v="0"/>
    <x v="0"/>
    <x v="2"/>
  </r>
  <r>
    <s v="Data Analyst"/>
    <s v="Wood Mackenzie"/>
    <s v="Company DescriptionWood Mackenzie is the global leader in data, analysis and consulting across the energy, chemicals, metals, mining, power and renewables sectors.Founded in 1973, our success has always been underpinned by the simple principle of providing trusted research and advice that makes a difference to our customers. Today we have over 2,000 customers ranging from the largest global energy companies and financial institutions to governments as well as smaller market specialists.Our teams are located around the world. This enables us to stay closely connected with customers and the markets and sectors we cover. Collectively this allows us to offer a compelling combination of global commodity analysis with detailed local market knowledge.We are committed to supporting our people to grow and thrive. We value different perspectives and aspire to create an inclusive environment that encourages diversity and fosters a sense of belonging. We are committed to creating a workplace that works for you and encourage everyone to get involved in our Wellness, Diversity and Inclusion, and Community Engagement initiatives. We actively support flexible working and are happy to consider alternative work patterns, taking into account your needs and the needs of the team or division that you are looking to join.Hear what our team has to say about working with us:https://www.woodmac.com/careers/our-people/We are proud to be a part of the Verisk family of companies!At the heart of what we do is help clients manage risk. Verisk (Nasdaq: VRSK) provides data and insights to our customers in insurance, energy and the financial services markets so they can make faster and more informed decisions.Our global team uses AI, machine learning, automation, and other emerging technologies to collect and analyze billions of records. We provide advanced decision-support to prevent credit, lending, and cyber risks. In addition, we monitor and advise companies on complex global matters such as climate change, catastrophes, and geopolitical issues.But why we do our work is what sets us apart. It stems from a commitment to making the world better, safer and stronger.It’s the reason Verisk is part of the UN Global Compact sustainability initiative. It’s why we made a commitment to balancing 100 percent of our carbon emissions. It’s the aim of our “returnship” program for experienced professionals rejoining the workforce after time away. And, it’s what drives our annual Innovation Day, where we identify our next first-to-market innovations to solve our customers’ problems.At its core, Verisk uses data to minimize risk and maximize value. But far bigger, is why we do what we do.At Verisk you can build an exciting career with meaningful work; create positive and lasting impact on business; and find the support, coaching, and training you need to advance your career. We have received the Great Place to Work® Certification for the fifth consecutive year. We’ve been recognized by Forbes as a World’s Best Employer and a Best Employer for Women, testaments to our culture of engagement and the value we place on an inclusive and diverse workforce. Verisk’s Statement on Racial Equity and Diversity supports our commitment to these values and affecting positive and lasting change in the communities where we live and work.Job DescriptionData is the foundation on which our high-value analytics and research is based. Ensuring its quality is a critical part of what we do. If your expertise is in working with numbers, building processes, problem solving and attention to detail, read on.We are looking for Data Analysts to support the ingestion, processing, management and quality control of our proprietary datasets. Working as part of a dynamic team, you will play a valuable part in the ongoing transformations to expand our data offerings, leading to higher-value analytics.Does your perfect day consist of analyzing complex information to find useful insights and connections? Do you like to slice-and-dice data to provide critical solutions that are useful to the company and its clients – or do you like to just do it for fun? If you have a strong desire to learn new tools and technologies to solve business problems, then we have the job for you.Job ResponsibilitiesYour focus will be on delivering value to our clients by enhancing the quality and coverage of our upstream datasets. You’ll be called on to implement processes that monitor data quality, and devise means to resolve identified issues. A background in well data will stand you in good stead for this. Strong technical skills will be required to support this work, as you’ll be one of the architects for production processes that directly impact our users.You’ll have opportunities to grow. As Wood Mackenzie cements its transition to the latest technologies, we will expand our dataset coverage and enhance our analytics. You will be called upon to support their development.You’ll need to be flexible and able to manage your time and workload, since priorities can change at short notice as business needs arise.The level of appointment regarding which band on the company banding structure will be dependent on your skills, experience and capabilities demonstrated at assessment prior to offer of employment.QualificationsAbout you and how you can excel in this roleIn ParticularYou will bring a combination of experience in data management and a strong foundation of technical skills that enable you to work with large and varied datasets.Experience with working on and resolving complex issues that require exceptional attention to detail.Experience in addressing data quality and mastering the key techniques of data profiling, data validation, data quality evaluation by leveraging software programing with open-source libraries.Experience in using modularized programing to implement/enhance complex systems of data management and logic handling in a repeatable and scalable manner; keen to eliminate inefficiencies.Working knowledge on supporting stakeholders through strong communication skills to understand needs and convey responses.Strong coding skills, with demonstrated use of Python. Also welcome: knowledge in Pyspark, Excel VBA and cloud technologies.Strong team working and communication skills.Knowledge of oil/gas industry and oil/gas datasets preferred.Minimum of bachelor's degree required in related field of study such as mathematics, engineering, computer science.Please submit your resume and cover letter, outlining the knowledge, skills and experience you have to make you a suitable candidate.Additional InformationVerisk Analytics has an amazing story to tell. In 2017, Forbes magazine named Verisk to its World’s Most Innovative Companies list for the third consecutive year and to its America’s Best Mid-Size Employers list. We also earned the Great Place to Work® Certification for the second consecutive year in recognition of our outstanding workplace culture.Verisk is a leading data analytics provider serving customers in insurance, natural resources, and financial services. We’ve been delivering data, analytics, and decision support services to our customers for more than 45 years, helping them protect people, property, and financial assets. At Verisk, you’ll be part of an organization that’s committed to serving the long-term interests of our stakeholders, including the communities where we operate.At Verisk, you can build an exciting career with meaningful work; create a positive and lasting impact on the business; and find the support, coaching, and training you need to advance your career. Our culture of innovation means your ideas on how to improve our business will be heard. As key contributors to our success, our team members enjoy working in a business-casual, collaborative environment that offers state-of-the-art resources, advanced technologies, and an excellent benefits package.Verisk Analytics is an equal opportunity employer.All members of the Verisk Analytics family of companies are equal opportunity employers. We consider all qualified applicants for employment without regard to race, religion, color, national origin, citizenship, sex, gender identity and/or expression, sexual orientation, veteran's status, age or disability.http://www.verisk.com/careers.htmlUnsolicited resumes sent to Verisk, including unsolicited resumes sent to a Verisk business mailing address, fax machine or email address, or directly to Verisk employees, will be considered Verisk property. Verisk will NOT pay a fee for any placement resulting from the receipt of an unsolicited resume."/>
    <n v="44883"/>
    <s v=" Canada"/>
    <x v="0"/>
    <x v="0"/>
    <x v="2"/>
  </r>
  <r>
    <s v="Data Analyst"/>
    <s v="Wood Mackenzie"/>
    <s v="Company DescriptionWood Mackenzie is the global leader in data, analysis and consulting across the energy, chemicals, metals, mining, power and renewables sectors.Founded in 1973, our success has always been underpinned by the simple principle of providing trusted research and advice that makes a difference to our customers. Today we have over 2,000 customers ranging from the largest global energy companies and financial institutions to governments as well as smaller market specialists.Our teams are located around the world. This enables us to stay closely connected with customers and the markets and sectors we cover. Collectively this allows us to offer a compelling combination of global commodity analysis with detailed local market knowledge.We are committed to supporting our people to grow and thrive. We value different perspectives and aspire to create an inclusive environment that encourages diversity and fosters a sense of belonging. We are committed to creating a workplace that works for you and encourage everyone to get involved in our Wellness, Diversity and Inclusion, and Community Engagement initiatives. We actively support flexible working and are happy to consider alternative work patterns, taking into account your needs and the needs of the team or division that you are looking to join.Hear what our team has to say about working with us:https://www.woodmac.com/careers/our-people/We are proud to be a part of the Verisk family of companies!At the heart of what we do is help clients manage risk. Verisk (Nasdaq: VRSK) provides data and insights to our customers in insurance, energy and the financial services markets so they can make faster and more informed decisions.Our global team uses AI, machine learning, automation, and other emerging technologies to collect and analyze billions of records. We provide advanced decision-support to prevent credit, lending, and cyber risks. In addition, we monitor and advise companies on complex global matters such as climate change, catastrophes, and geopolitical issues.But why we do our work is what sets us apart. It stems from a commitment to making the world better, safer and stronger.It’s the reason Verisk is part of the UN Global Compact sustainability initiative. It’s why we made a commitment to balancing 100 percent of our carbon emissions. It’s the aim of our “returnship” program for experienced professionals rejoining the workforce after time away. And, it’s what drives our annual Innovation Day, where we identify our next first-to-market innovations to solve our customers’ problems.At its core, Verisk uses data to minimize risk and maximize value. But far bigger, is why we do what we do.At Verisk you can build an exciting career with meaningful work; create positive and lasting impact on business; and find the support, coaching, and training you need to advance your career. We have received the Great Place to Work® Certification for the fifth consecutive year. We’ve been recognized by Forbes as a World’s Best Employer and a Best Employer for Women, testaments to our culture of engagement and the value we place on an inclusive and diverse workforce. Verisk’s Statement on Racial Equity and Diversity supports our commitment to these values and affecting positive and lasting change in the communities where we live and work.Job DescriptionData is the foundation on which our high-value analytics and research is based. Ensuring its quality is a critical part of what we do. If your expertise is in working with numbers, building processes, problem solving and attention to detail, read on.We are looking for Data Analysts to support the ingestion, processing, management and quality control of our proprietary datasets. Working as part of a dynamic team, you will play a valuable part in the ongoing transformations to expand our data offerings, leading to higher-value analytics.Does your perfect day consist of analyzing complex information to find useful insights and connections? Do you like to slice-and-dice data to provide critical solutions that are useful to the company and its clients – or do you like to just do it for fun? If you have a strong desire to learn new tools and technologies to solve business problems, then we have the job for you.Job ResponsibilitiesYour focus will be on delivering value to our clients by enhancing the quality and coverage of our upstream datasets. You’ll be called on to implement processes that monitor data quality, and devise means to resolve identified issues. A background in well data will stand you in good stead for this. Strong technical skills will be required to support this work, as you’ll be one of the architects for production processes that directly impact our users.You’ll have opportunities to grow. As Wood Mackenzie cements its transition to the latest technologies, we will expand our dataset coverage and enhance our analytics. You will be called upon to support their development.You’ll need to be flexible and able to manage your time and workload, since priorities can change at short notice as business needs arise.The level of appointment regarding which band on the company banding structure will be dependent on your skills, experience and capabilities demonstrated at assessment prior to offer of employment.QualificationsAbout you and how you can excel in this roleIn ParticularYou will bring a combination of experience in data management and a strong foundation of technical skills that enable you to work with large and varied datasets.Experience with working on and resolving complex issues that require exceptional attention to detail.Experience in addressing data quality and mastering the key techniques of data profiling, data validation, data quality evaluation by leveraging software programing with open-source libraries.Experience in using modularized programing to implement/enhance complex systems of data management and logic handling in a repeatable and scalable manner; keen to eliminate inefficiencies.Working knowledge on supporting stakeholders through strong communication skills to understand needs and convey responses.Strong coding skills, with demonstrated use of Python. Also welcome: knowledge in Pyspark, Excel VBA and cloud technologies.Strong team working and communication skills.Knowledge of oil/gas industry and oil/gas datasets preferred.Minimum of bachelor's degree required in related field of study such as mathematics, engineering, computer science.Please submit your resume and cover letter, outlining the knowledge, skills and experience you have to make you a suitable candidate.Additional InformationVerisk Analytics has an amazing story to tell. In 2017, Forbes magazine named Verisk to its World’s Most Innovative Companies list for the third consecutive year and to its America’s Best Mid-Size Employers list. We also earned the Great Place to Work® Certification for the second consecutive year in recognition of our outstanding workplace culture.Verisk is a leading data analytics provider serving customers in insurance, natural resources, and financial services. We’ve been delivering data, analytics, and decision support services to our customers for more than 45 years, helping them protect people, property, and financial assets. At Verisk, you’ll be part of an organization that’s committed to serving the long-term interests of our stakeholders, including the communities where we operate.At Verisk, you can build an exciting career with meaningful work; create a positive and lasting impact on the business; and find the support, coaching, and training you need to advance your career. Our culture of innovation means your ideas on how to improve our business will be heard. As key contributors to our success, our team members enjoy working in a business-casual, collaborative environment that offers state-of-the-art resources, advanced technologies, and an excellent benefits package.Verisk Analytics is an equal opportunity employer.All members of the Verisk Analytics family of companies are equal opportunity employers. We consider all qualified applicants for employment without regard to race, religion, color, national origin, citizenship, sex, gender identity and/or expression, sexual orientation, veteran's status, age or disability.http://www.verisk.com/careers.htmlUnsolicited resumes sent to Verisk, including unsolicited resumes sent to a Verisk business mailing address, fax machine or email address, or directly to Verisk employees, will be considered Verisk property. Verisk will NOT pay a fee for any placement resulting from the receipt of an unsolicited resume."/>
    <n v="44883"/>
    <s v=" Canada"/>
    <x v="0"/>
    <x v="0"/>
    <x v="2"/>
  </r>
  <r>
    <s v="Data Analyst"/>
    <s v="Wood Mackenzie"/>
    <s v="Company DescriptionWood Mackenzie is the global leader in data, analysis and consulting across the energy, chemicals, metals, mining, power and renewables sectors.Founded in 1973, our success has always been underpinned by the simple principle of providing trusted research and advice that makes a difference to our customers. Today we have over 2,000 customers ranging from the largest global energy companies and financial institutions to governments as well as smaller market specialists.Our teams are located around the world. This enables us to stay closely connected with customers and the markets and sectors we cover. Collectively this allows us to offer a compelling combination of global commodity analysis with detailed local market knowledge.We are committed to supporting our people to grow and thrive. We value different perspectives and aspire to create an inclusive environment that encourages diversity and fosters a sense of belonging. We are committed to creating a workplace that works for you and encourage everyone to get involved in our Wellness, Diversity and Inclusion, and Community Engagement initiatives. We actively support flexible working and are happy to consider alternative work patterns, taking into account your needs and the needs of the team or division that you are looking to join.Hear what our team has to say about working with us:https://www.woodmac.com/careers/our-people/We are proud to be a part of the Verisk family of companies!At the heart of what we do is help clients manage risk. Verisk (Nasdaq: VRSK) provides data and insights to our customers in insurance, energy and the financial services markets so they can make faster and more informed decisions.Our global team uses AI, machine learning, automation, and other emerging technologies to collect and analyze billions of records. We provide advanced decision-support to prevent credit, lending, and cyber risks. In addition, we monitor and advise companies on complex global matters such as climate change, catastrophes, and geopolitical issues.But why we do our work is what sets us apart. It stems from a commitment to making the world better, safer and stronger.It’s the reason Verisk is part of the UN Global Compact sustainability initiative. It’s why we made a commitment to balancing 100 percent of our carbon emissions. It’s the aim of our “returnship” program for experienced professionals rejoining the workforce after time away. And, it’s what drives our annual Innovation Day, where we identify our next first-to-market innovations to solve our customers’ problems.At its core, Verisk uses data to minimize risk and maximize value. But far bigger, is why we do what we do.At Verisk you can build an exciting career with meaningful work; create positive and lasting impact on business; and find the support, coaching, and training you need to advance your career. We have received the Great Place to Work® Certification for the fifth consecutive year. We’ve been recognized by Forbes as a World’s Best Employer and a Best Employer for Women, testaments to our culture of engagement and the value we place on an inclusive and diverse workforce. Verisk’s Statement on Racial Equity and Diversity supports our commitment to these values and affecting positive and lasting change in the communities where we live and work.Job DescriptionData is the foundation on which our high-value analytics and research is based. Ensuring its quality is a critical part of what we do. If your expertise is in working with numbers, building processes, problem solving and attention to detail, read on.We are looking for Data Analysts to support the ingestion, processing, management and quality control of our proprietary datasets. Working as part of a dynamic team, you will play a valuable part in the ongoing transformations to expand our data offerings, leading to higher-value analytics.Does your perfect day consist of analyzing complex information to find useful insights and connections? Do you like to slice-and-dice data to provide critical solutions that are useful to the company and its clients – or do you like to just do it for fun? If you have a strong desire to learn new tools and technologies to solve business problems, then we have the job for you.Job ResponsibilitiesYour focus will be on delivering value to our clients by enhancing the quality and coverage of our upstream datasets. You’ll be called on to implement processes that monitor data quality, and devise means to resolve identified issues. A background in well data will stand you in good stead for this. Strong technical skills will be required to support this work, as you’ll be one of the architects for production processes that directly impact our users.You’ll have opportunities to grow. As Wood Mackenzie cements its transition to the latest technologies, we will expand our dataset coverage and enhance our analytics. You will be called upon to support their development.You’ll need to be flexible and able to manage your time and workload, since priorities can change at short notice as business needs arise.The level of appointment regarding which band on the company banding structure will be dependent on your skills, experience and capabilities demonstrated at assessment prior to offer of employment.QualificationsAbout you and how you can excel in this roleIn ParticularYou will bring a combination of experience in data management and a strong foundation of technical skills that enable you to work with large and varied datasets.Experience with working on and resolving complex issues that require exceptional attention to detail.Experience in addressing data quality and mastering the key techniques of data profiling, data validation, data quality evaluation by leveraging software programing with open-source libraries.Experience in using modularized programing to implement/enhance complex systems of data management and logic handling in a repeatable and scalable manner; keen to eliminate inefficiencies.Working knowledge on supporting stakeholders through strong communication skills to understand needs and convey responses.Strong coding skills, with demonstrated use of Python. Also welcome: knowledge in Pyspark, Excel VBA and cloud technologies.Strong team working and communication skills.Knowledge of oil/gas industry and oil/gas datasets preferred.Minimum of bachelor's degree required in related field of study such as mathematics, engineering, computer science.Please submit your resume and cover letter, outlining the knowledge, skills and experience you have to make you a suitable candidate.Additional InformationVerisk Analytics has an amazing story to tell. In 2017, Forbes magazine named Verisk to its World’s Most Innovative Companies list for the third consecutive year and to its America’s Best Mid-Size Employers list. We also earned the Great Place to Work® Certification for the second consecutive year in recognition of our outstanding workplace culture.Verisk is a leading data analytics provider serving customers in insurance, natural resources, and financial services. We’ve been delivering data, analytics, and decision support services to our customers for more than 45 years, helping them protect people, property, and financial assets. At Verisk, you’ll be part of an organization that’s committed to serving the long-term interests of our stakeholders, including the communities where we operate.At Verisk, you can build an exciting career with meaningful work; create a positive and lasting impact on the business; and find the support, coaching, and training you need to advance your career. Our culture of innovation means your ideas on how to improve our business will be heard. As key contributors to our success, our team members enjoy working in a business-casual, collaborative environment that offers state-of-the-art resources, advanced technologies, and an excellent benefits package.Verisk Analytics is an equal opportunity employer.All members of the Verisk Analytics family of companies are equal opportunity employers. We consider all qualified applicants for employment without regard to race, religion, color, national origin, citizenship, sex, gender identity and/or expression, sexual orientation, veteran's status, age or disability.http://www.verisk.com/careers.htmlUnsolicited resumes sent to Verisk, including unsolicited resumes sent to a Verisk business mailing address, fax machine or email address, or directly to Verisk employees, will be considered Verisk property. Verisk will NOT pay a fee for any placement resulting from the receipt of an unsolicited resume."/>
    <n v="44883"/>
    <s v=" Canada"/>
    <x v="0"/>
    <x v="0"/>
    <x v="2"/>
  </r>
  <r>
    <s v="Data Analyst"/>
    <s v="Wood Mackenzie"/>
    <s v="Company DescriptionWood Mackenzie is the global leader in data, analysis and consulting across the energy, chemicals, metals, mining, power and renewables sectors.Founded in 1973, our success has always been underpinned by the simple principle of providing trusted research and advice that makes a difference to our customers. Today we have over 2,000 customers ranging from the largest global energy companies and financial institutions to governments as well as smaller market specialists.Our teams are located around the world. This enables us to stay closely connected with customers and the markets and sectors we cover. Collectively this allows us to offer a compelling combination of global commodity analysis with detailed local market knowledge.We are committed to supporting our people to grow and thrive. We value different perspectives and aspire to create an inclusive environment that encourages diversity and fosters a sense of belonging. We are committed to creating a workplace that works for you and encourage everyone to get involved in our Wellness, Diversity and Inclusion, and Community Engagement initiatives. We actively support flexible working and are happy to consider alternative work patterns, taking into account your needs and the needs of the team or division that you are looking to join.Hear what our team has to say about working with us:https://www.woodmac.com/careers/our-people/We are proud to be a part of the Verisk family of companies!At the heart of what we do is help clients manage risk. Verisk (Nasdaq: VRSK) provides data and insights to our customers in insurance, energy and the financial services markets so they can make faster and more informed decisions.Our global team uses AI, machine learning, automation, and other emerging technologies to collect and analyze billions of records. We provide advanced decision-support to prevent credit, lending, and cyber risks. In addition, we monitor and advise companies on complex global matters such as climate change, catastrophes, and geopolitical issues.But why we do our work is what sets us apart. It stems from a commitment to making the world better, safer and stronger.It’s the reason Verisk is part of the UN Global Compact sustainability initiative. It’s why we made a commitment to balancing 100 percent of our carbon emissions. It’s the aim of our “returnship” program for experienced professionals rejoining the workforce after time away. And, it’s what drives our annual Innovation Day, where we identify our next first-to-market innovations to solve our customers’ problems.At its core, Verisk uses data to minimize risk and maximize value. But far bigger, is why we do what we do.At Verisk you can build an exciting career with meaningful work; create positive and lasting impact on business; and find the support, coaching, and training you need to advance your career. We have received the Great Place to Work® Certification for the fifth consecutive year. We’ve been recognized by Forbes as a World’s Best Employer and a Best Employer for Women, testaments to our culture of engagement and the value we place on an inclusive and diverse workforce. Verisk’s Statement on Racial Equity and Diversity supports our commitment to these values and affecting positive and lasting change in the communities where we live and work.Job DescriptionData is the foundation on which our high-value analytics and research is based. Ensuring its quality is a critical part of what we do. If your expertise is in working with numbers, building processes, problem solving and attention to detail, read on.We are looking for Data Analysts to support the ingestion, processing, management and quality control of our proprietary datasets. Working as part of a dynamic team, you will play a valuable part in the ongoing transformations to expand our data offerings, leading to higher-value analytics.Does your perfect day consist of analyzing complex information to find useful insights and connections? Do you like to slice-and-dice data to provide critical solutions that are useful to the company and its clients – or do you like to just do it for fun? If you have a strong desire to learn new tools and technologies to solve business problems, then we have the job for you.Job ResponsibilitiesYour focus will be on delivering value to our clients by enhancing the quality and coverage of our upstream datasets. You’ll be called on to implement processes that monitor data quality, and devise means to resolve identified issues. A background in well data will stand you in good stead for this. Strong technical skills will be required to support this work, as you’ll be one of the architects for production processes that directly impact our users.You’ll have opportunities to grow. As Wood Mackenzie cements its transition to the latest technologies, we will expand our dataset coverage and enhance our analytics. You will be called upon to support their development.You’ll need to be flexible and able to manage your time and workload, since priorities can change at short notice as business needs arise.The level of appointment regarding which band on the company banding structure will be dependent on your skills, experience and capabilities demonstrated at assessment prior to offer of employment.QualificationsAbout you and how you can excel in this roleIn ParticularYou will bring a combination of experience in data management and a strong foundation of technical skills that enable you to work with large and varied datasets.Experience with working on and resolving complex issues that require exceptional attention to detail.Experience in addressing data quality and mastering the key techniques of data profiling, data validation, data quality evaluation by leveraging software programing with open-source libraries.Experience in using modularized programing to implement/enhance complex systems of data management and logic handling in a repeatable and scalable manner; keen to eliminate inefficiencies.Working knowledge on supporting stakeholders through strong communication skills to understand needs and convey responses.Strong coding skills, with demonstrated use of Python. Also welcome: knowledge in Pyspark, Excel VBA and cloud technologies.Strong team working and communication skills.Knowledge of oil/gas industry and oil/gas datasets preferred.Minimum of bachelor's degree required in related field of study such as mathematics, engineering, computer science.Please submit your resume and cover letter, outlining the knowledge, skills and experience you have to make you a suitable candidate.Additional InformationVerisk Analytics has an amazing story to tell. In 2017, Forbes magazine named Verisk to its World’s Most Innovative Companies list for the third consecutive year and to its America’s Best Mid-Size Employers list. We also earned the Great Place to Work® Certification for the second consecutive year in recognition of our outstanding workplace culture.Verisk is a leading data analytics provider serving customers in insurance, natural resources, and financial services. We’ve been delivering data, analytics, and decision support services to our customers for more than 45 years, helping them protect people, property, and financial assets. At Verisk, you’ll be part of an organization that’s committed to serving the long-term interests of our stakeholders, including the communities where we operate.At Verisk, you can build an exciting career with meaningful work; create a positive and lasting impact on the business; and find the support, coaching, and training you need to advance your career. Our culture of innovation means your ideas on how to improve our business will be heard. As key contributors to our success, our team members enjoy working in a business-casual, collaborative environment that offers state-of-the-art resources, advanced technologies, and an excellent benefits package.Verisk Analytics is an equal opportunity employer.All members of the Verisk Analytics family of companies are equal opportunity employers. We consider all qualified applicants for employment without regard to race, religion, color, national origin, citizenship, sex, gender identity and/or expression, sexual orientation, veteran's status, age or disability.http://www.verisk.com/careers.htmlUnsolicited resumes sent to Verisk, including unsolicited resumes sent to a Verisk business mailing address, fax machine or email address, or directly to Verisk employees, will be considered Verisk property. Verisk will NOT pay a fee for any placement resulting from the receipt of an unsolicited resume."/>
    <n v="44883"/>
    <s v=" Canada"/>
    <x v="0"/>
    <x v="0"/>
    <x v="2"/>
  </r>
  <r>
    <s v="Data Analyst"/>
    <s v="Wood Mackenzie"/>
    <s v="Company DescriptionWood Mackenzie is the global leader in data, analysis and consulting across the energy, chemicals, metals, mining, power and renewables sectors.Founded in 1973, our success has always been underpinned by the simple principle of providing trusted research and advice that makes a difference to our customers. Today we have over 2,000 customers ranging from the largest global energy companies and financial institutions to governments as well as smaller market specialists.Our teams are located around the world. This enables us to stay closely connected with customers and the markets and sectors we cover. Collectively this allows us to offer a compelling combination of global commodity analysis with detailed local market knowledge.We are committed to supporting our people to grow and thrive. We value different perspectives and aspire to create an inclusive environment that encourages diversity and fosters a sense of belonging. We are committed to creating a workplace that works for you and encourage everyone to get involved in our Wellness, Diversity and Inclusion, and Community Engagement initiatives. We actively support flexible working and are happy to consider alternative work patterns, taking into account your needs and the needs of the team or division that you are looking to join.Hear what our team has to say about working with us:https://www.woodmac.com/careers/our-people/We are proud to be a part of the Verisk family of companies!At the heart of what we do is help clients manage risk. Verisk (Nasdaq: VRSK) provides data and insights to our customers in insurance, energy and the financial services markets so they can make faster and more informed decisions.Our global team uses AI, machine learning, automation, and other emerging technologies to collect and analyze billions of records. We provide advanced decision-support to prevent credit, lending, and cyber risks. In addition, we monitor and advise companies on complex global matters such as climate change, catastrophes, and geopolitical issues.But why we do our work is what sets us apart. It stems from a commitment to making the world better, safer and stronger.It’s the reason Verisk is part of the UN Global Compact sustainability initiative. It’s why we made a commitment to balancing 100 percent of our carbon emissions. It’s the aim of our “returnship” program for experienced professionals rejoining the workforce after time away. And, it’s what drives our annual Innovation Day, where we identify our next first-to-market innovations to solve our customers’ problems.At its core, Verisk uses data to minimize risk and maximize value. But far bigger, is why we do what we do.At Verisk you can build an exciting career with meaningful work; create positive and lasting impact on business; and find the support, coaching, and training you need to advance your career. We have received the Great Place to Work® Certification for the fifth consecutive year. We’ve been recognized by Forbes as a World’s Best Employer and a Best Employer for Women, testaments to our culture of engagement and the value we place on an inclusive and diverse workforce. Verisk’s Statement on Racial Equity and Diversity supports our commitment to these values and affecting positive and lasting change in the communities where we live and work.Job DescriptionData is the foundation on which our high-value analytics and research is based. Ensuring its quality is a critical part of what we do. If your expertise is in working with numbers, building processes, problem solving and attention to detail, read on.We are looking for Data Analysts to support the ingestion, processing, management and quality control of our proprietary datasets. Working as part of a dynamic team, you will play a valuable part in the ongoing transformations to expand our data offerings, leading to higher-value analytics.Does your perfect day consist of analyzing complex information to find useful insights and connections? Do you like to slice-and-dice data to provide critical solutions that are useful to the company and its clients – or do you like to just do it for fun? If you have a strong desire to learn new tools and technologies to solve business problems, then we have the job for you.Job ResponsibilitiesYour focus will be on delivering value to our clients by enhancing the quality and coverage of our upstream datasets. You’ll be called on to implement processes that monitor data quality, and devise means to resolve identified issues. A background in well data will stand you in good stead for this. Strong technical skills will be required to support this work, as you’ll be one of the architects for production processes that directly impact our users.You’ll have opportunities to grow. As Wood Mackenzie cements its transition to the latest technologies, we will expand our dataset coverage and enhance our analytics. You will be called upon to support their development.You’ll need to be flexible and able to manage your time and workload, since priorities can change at short notice as business needs arise.The level of appointment regarding which band on the company banding structure will be dependent on your skills, experience and capabilities demonstrated at assessment prior to offer of employment.QualificationsAbout you and how you can excel in this roleIn ParticularYou will bring a combination of experience in data management and a strong foundation of technical skills that enable you to work with large and varied datasets.Experience with working on and resolving complex issues that require exceptional attention to detail.Experience in addressing data quality and mastering the key techniques of data profiling, data validation, data quality evaluation by leveraging software programing with open-source libraries.Experience in using modularized programing to implement/enhance complex systems of data management and logic handling in a repeatable and scalable manner; keen to eliminate inefficiencies.Working knowledge on supporting stakeholders through strong communication skills to understand needs and convey responses.Strong coding skills, with demonstrated use of Python. Also welcome: knowledge in Pyspark, Excel VBA and cloud technologies.Strong team working and communication skills.Knowledge of oil/gas industry and oil/gas datasets preferred.Minimum of bachelor's degree required in related field of study such as mathematics, engineering, computer science.Please submit your resume and cover letter, outlining the knowledge, skills and experience you have to make you a suitable candidate.Additional InformationVerisk Analytics has an amazing story to tell. In 2017, Forbes magazine named Verisk to its World’s Most Innovative Companies list for the third consecutive year and to its America’s Best Mid-Size Employers list. We also earned the Great Place to Work® Certification for the second consecutive year in recognition of our outstanding workplace culture.Verisk is a leading data analytics provider serving customers in insurance, natural resources, and financial services. We’ve been delivering data, analytics, and decision support services to our customers for more than 45 years, helping them protect people, property, and financial assets. At Verisk, you’ll be part of an organization that’s committed to serving the long-term interests of our stakeholders, including the communities where we operate.At Verisk, you can build an exciting career with meaningful work; create a positive and lasting impact on the business; and find the support, coaching, and training you need to advance your career. Our culture of innovation means your ideas on how to improve our business will be heard. As key contributors to our success, our team members enjoy working in a business-casual, collaborative environment that offers state-of-the-art resources, advanced technologies, and an excellent benefits package.Verisk Analytics is an equal opportunity employer.All members of the Verisk Analytics family of companies are equal opportunity employers. We consider all qualified applicants for employment without regard to race, religion, color, national origin, citizenship, sex, gender identity and/or expression, sexual orientation, veteran's status, age or disability.http://www.verisk.com/careers.htmlUnsolicited resumes sent to Verisk, including unsolicited resumes sent to a Verisk business mailing address, fax machine or email address, or directly to Verisk employees, will be considered Verisk property. Verisk will NOT pay a fee for any placement resulting from the receipt of an unsolicited resume."/>
    <n v="44883"/>
    <s v=" Canada"/>
    <x v="0"/>
    <x v="0"/>
    <x v="2"/>
  </r>
  <r>
    <s v="Data Analyst"/>
    <s v="Wood Mackenzie"/>
    <s v="Company DescriptionWood Mackenzie is the global leader in data, analysis and consulting across the energy, chemicals, metals, mining, power and renewables sectors.Founded in 1973, our success has always been underpinned by the simple principle of providing trusted research and advice that makes a difference to our customers. Today we have over 2,000 customers ranging from the largest global energy companies and financial institutions to governments as well as smaller market specialists.Our teams are located around the world. This enables us to stay closely connected with customers and the markets and sectors we cover. Collectively this allows us to offer a compelling combination of global commodity analysis with detailed local market knowledge.We are committed to supporting our people to grow and thrive. We value different perspectives and aspire to create an inclusive environment that encourages diversity and fosters a sense of belonging. We are committed to creating a workplace that works for you and encourage everyone to get involved in our Wellness, Diversity and Inclusion, and Community Engagement initiatives. We actively support flexible working and are happy to consider alternative work patterns, taking into account your needs and the needs of the team or division that you are looking to join.Hear what our team has to say about working with us:https://www.woodmac.com/careers/our-people/We are proud to be a part of the Verisk family of companies!At the heart of what we do is help clients manage risk. Verisk (Nasdaq: VRSK) provides data and insights to our customers in insurance, energy and the financial services markets so they can make faster and more informed decisions.Our global team uses AI, machine learning, automation, and other emerging technologies to collect and analyze billions of records. We provide advanced decision-support to prevent credit, lending, and cyber risks. In addition, we monitor and advise companies on complex global matters such as climate change, catastrophes, and geopolitical issues.But why we do our work is what sets us apart. It stems from a commitment to making the world better, safer and stronger.It’s the reason Verisk is part of the UN Global Compact sustainability initiative. It’s why we made a commitment to balancing 100 percent of our carbon emissions. It’s the aim of our “returnship” program for experienced professionals rejoining the workforce after time away. And, it’s what drives our annual Innovation Day, where we identify our next first-to-market innovations to solve our customers’ problems.At its core, Verisk uses data to minimize risk and maximize value. But far bigger, is why we do what we do.At Verisk you can build an exciting career with meaningful work; create positive and lasting impact on business; and find the support, coaching, and training you need to advance your career. We have received the Great Place to Work® Certification for the fifth consecutive year. We’ve been recognized by Forbes as a World’s Best Employer and a Best Employer for Women, testaments to our culture of engagement and the value we place on an inclusive and diverse workforce. Verisk’s Statement on Racial Equity and Diversity supports our commitment to these values and affecting positive and lasting change in the communities where we live and work.Job DescriptionData is the foundation on which our high-value analytics and research is based. Ensuring its quality is a critical part of what we do. If your expertise is in working with numbers, building processes, problem solving and attention to detail, read on.We are looking for Data Analysts to support the ingestion, processing, management and quality control of our proprietary datasets. Working as part of a dynamic team, you will play a valuable part in the ongoing transformations to expand our data offerings, leading to higher-value analytics.Does your perfect day consist of analyzing complex information to find useful insights and connections? Do you like to slice-and-dice data to provide critical solutions that are useful to the company and its clients – or do you like to just do it for fun? If you have a strong desire to learn new tools and technologies to solve business problems, then we have the job for you.Job ResponsibilitiesYour focus will be on delivering value to our clients by enhancing the quality and coverage of our upstream datasets. You’ll be called on to implement processes that monitor data quality, and devise means to resolve identified issues. A background in well data will stand you in good stead for this. Strong technical skills will be required to support this work, as you’ll be one of the architects for production processes that directly impact our users.You’ll have opportunities to grow. As Wood Mackenzie cements its transition to the latest technologies, we will expand our dataset coverage and enhance our analytics. You will be called upon to support their development.You’ll need to be flexible and able to manage your time and workload, since priorities can change at short notice as business needs arise.The level of appointment regarding which band on the company banding structure will be dependent on your skills, experience and capabilities demonstrated at assessment prior to offer of employment.QualificationsAbout you and how you can excel in this roleIn ParticularYou will bring a combination of experience in data management and a strong foundation of technical skills that enable you to work with large and varied datasets.Experience with working on and resolving complex issues that require exceptional attention to detail.Experience in addressing data quality and mastering the key techniques of data profiling, data validation, data quality evaluation by leveraging software programing with open-source libraries.Experience in using modularized programing to implement/enhance complex systems of data management and logic handling in a repeatable and scalable manner; keen to eliminate inefficiencies.Working knowledge on supporting stakeholders through strong communication skills to understand needs and convey responses.Strong coding skills, with demonstrated use of Python. Also welcome: knowledge in Pyspark, Excel VBA and cloud technologies.Strong team working and communication skills.Knowledge of oil/gas industry and oil/gas datasets preferred.Minimum of bachelor's degree required in related field of study such as mathematics, engineering, computer science.Please submit your resume and cover letter, outlining the knowledge, skills and experience you have to make you a suitable candidate.Additional InformationVerisk Analytics has an amazing story to tell. In 2017, Forbes magazine named Verisk to its World’s Most Innovative Companies list for the third consecutive year and to its America’s Best Mid-Size Employers list. We also earned the Great Place to Work® Certification for the second consecutive year in recognition of our outstanding workplace culture.Verisk is a leading data analytics provider serving customers in insurance, natural resources, and financial services. We’ve been delivering data, analytics, and decision support services to our customers for more than 45 years, helping them protect people, property, and financial assets. At Verisk, you’ll be part of an organization that’s committed to serving the long-term interests of our stakeholders, including the communities where we operate.At Verisk, you can build an exciting career with meaningful work; create a positive and lasting impact on the business; and find the support, coaching, and training you need to advance your career. Our culture of innovation means your ideas on how to improve our business will be heard. As key contributors to our success, our team members enjoy working in a business-casual, collaborative environment that offers state-of-the-art resources, advanced technologies, and an excellent benefits package.Verisk Analytics is an equal opportunity employer.All members of the Verisk Analytics family of companies are equal opportunity employers. We consider all qualified applicants for employment without regard to race, religion, color, national origin, citizenship, sex, gender identity and/or expression, sexual orientation, veteran's status, age or disability.http://www.verisk.com/careers.htmlUnsolicited resumes sent to Verisk, including unsolicited resumes sent to a Verisk business mailing address, fax machine or email address, or directly to Verisk employees, will be considered Verisk property. Verisk will NOT pay a fee for any placement resulting from the receipt of an unsolicited resume."/>
    <n v="44883"/>
    <s v=" Canada"/>
    <x v="0"/>
    <x v="0"/>
    <x v="2"/>
  </r>
  <r>
    <s v="Data Analyst"/>
    <s v="Wood Mackenzie"/>
    <s v="Company DescriptionWood Mackenzie is the global leader in data, analysis and consulting across the energy, chemicals, metals, mining, power and renewables sectors.Founded in 1973, our success has always been underpinned by the simple principle of providing trusted research and advice that makes a difference to our customers. Today we have over 2,000 customers ranging from the largest global energy companies and financial institutions to governments as well as smaller market specialists.Our teams are located around the world. This enables us to stay closely connected with customers and the markets and sectors we cover. Collectively this allows us to offer a compelling combination of global commodity analysis with detailed local market knowledge.We are committed to supporting our people to grow and thrive. We value different perspectives and aspire to create an inclusive environment that encourages diversity and fosters a sense of belonging. We are committed to creating a workplace that works for you and encourage everyone to get involved in our Wellness, Diversity and Inclusion, and Community Engagement initiatives. We actively support flexible working and are happy to consider alternative work patterns, taking into account your needs and the needs of the team or division that you are looking to join.Hear what our team has to say about working with us:https://www.woodmac.com/careers/our-people/We are proud to be a part of the Verisk family of companies!At the heart of what we do is help clients manage risk. Verisk (Nasdaq: VRSK) provides data and insights to our customers in insurance, energy and the financial services markets so they can make faster and more informed decisions.Our global team uses AI, machine learning, automation, and other emerging technologies to collect and analyze billions of records. We provide advanced decision-support to prevent credit, lending, and cyber risks. In addition, we monitor and advise companies on complex global matters such as climate change, catastrophes, and geopolitical issues.But why we do our work is what sets us apart. It stems from a commitment to making the world better, safer and stronger.It’s the reason Verisk is part of the UN Global Compact sustainability initiative. It’s why we made a commitment to balancing 100 percent of our carbon emissions. It’s the aim of our “returnship” program for experienced professionals rejoining the workforce after time away. And, it’s what drives our annual Innovation Day, where we identify our next first-to-market innovations to solve our customers’ problems.At its core, Verisk uses data to minimize risk and maximize value. But far bigger, is why we do what we do.At Verisk you can build an exciting career with meaningful work; create positive and lasting impact on business; and find the support, coaching, and training you need to advance your career. We have received the Great Place to Work® Certification for the fifth consecutive year. We’ve been recognized by Forbes as a World’s Best Employer and a Best Employer for Women, testaments to our culture of engagement and the value we place on an inclusive and diverse workforce. Verisk’s Statement on Racial Equity and Diversity supports our commitment to these values and affecting positive and lasting change in the communities where we live and work.Job DescriptionData is the foundation on which our high-value analytics and research is based. Ensuring its quality is a critical part of what we do. If your expertise is in working with numbers, building processes, problem solving and attention to detail, read on.We are looking for Data Analysts to support the ingestion, processing, management and quality control of our proprietary datasets. Working as part of a dynamic team, you will play a valuable part in the ongoing transformations to expand our data offerings, leading to higher-value analytics.Does your perfect day consist of analyzing complex information to find useful insights and connections? Do you like to slice-and-dice data to provide critical solutions that are useful to the company and its clients – or do you like to just do it for fun? If you have a strong desire to learn new tools and technologies to solve business problems, then we have the job for you.Job ResponsibilitiesYour focus will be on delivering value to our clients by enhancing the quality and coverage of our upstream datasets. You’ll be called on to implement processes that monitor data quality, and devise means to resolve identified issues. A background in well data will stand you in good stead for this. Strong technical skills will be required to support this work, as you’ll be one of the architects for production processes that directly impact our users.You’ll have opportunities to grow. As Wood Mackenzie cements its transition to the latest technologies, we will expand our dataset coverage and enhance our analytics. You will be called upon to support their development.You’ll need to be flexible and able to manage your time and workload, since priorities can change at short notice as business needs arise.The level of appointment regarding which band on the company banding structure will be dependent on your skills, experience and capabilities demonstrated at assessment prior to offer of employment.QualificationsAbout you and how you can excel in this roleIn ParticularYou will bring a combination of experience in data management and a strong foundation of technical skills that enable you to work with large and varied datasets.Experience with working on and resolving complex issues that require exceptional attention to detail.Experience in addressing data quality and mastering the key techniques of data profiling, data validation, data quality evaluation by leveraging software programing with open-source libraries.Experience in using modularized programing to implement/enhance complex systems of data management and logic handling in a repeatable and scalable manner; keen to eliminate inefficiencies.Working knowledge on supporting stakeholders through strong communication skills to understand needs and convey responses.Strong coding skills, with demonstrated use of Python. Also welcome: knowledge in Pyspark, Excel VBA and cloud technologies.Strong team working and communication skills.Knowledge of oil/gas industry and oil/gas datasets preferred.Minimum of bachelor's degree required in related field of study such as mathematics, engineering, computer science.Please submit your resume and cover letter, outlining the knowledge, skills and experience you have to make you a suitable candidate.Additional InformationVerisk Analytics has an amazing story to tell. In 2017, Forbes magazine named Verisk to its World’s Most Innovative Companies list for the third consecutive year and to its America’s Best Mid-Size Employers list. We also earned the Great Place to Work® Certification for the second consecutive year in recognition of our outstanding workplace culture.Verisk is a leading data analytics provider serving customers in insurance, natural resources, and financial services. We’ve been delivering data, analytics, and decision support services to our customers for more than 45 years, helping them protect people, property, and financial assets. At Verisk, you’ll be part of an organization that’s committed to serving the long-term interests of our stakeholders, including the communities where we operate.At Verisk, you can build an exciting career with meaningful work; create a positive and lasting impact on the business; and find the support, coaching, and training you need to advance your career. Our culture of innovation means your ideas on how to improve our business will be heard. As key contributors to our success, our team members enjoy working in a business-casual, collaborative environment that offers state-of-the-art resources, advanced technologies, and an excellent benefits package.Verisk Analytics is an equal opportunity employer.All members of the Verisk Analytics family of companies are equal opportunity employers. We consider all qualified applicants for employment without regard to race, religion, color, national origin, citizenship, sex, gender identity and/or expression, sexual orientation, veteran's status, age or disability.http://www.verisk.com/careers.htmlUnsolicited resumes sent to Verisk, including unsolicited resumes sent to a Verisk business mailing address, fax machine or email address, or directly to Verisk employees, will be considered Verisk property. Verisk will NOT pay a fee for any placement resulting from the receipt of an unsolicited resume."/>
    <n v="44883"/>
    <s v=" Canada"/>
    <x v="0"/>
    <x v="0"/>
    <x v="2"/>
  </r>
  <r>
    <s v="Data Analyst"/>
    <s v="Wood Mackenzie"/>
    <s v="Company DescriptionWood Mackenzie is the global leader in data, analysis and consulting across the energy, chemicals, metals, mining, power and renewables sectors.Founded in 1973, our success has always been underpinned by the simple principle of providing trusted research and advice that makes a difference to our customers. Today we have over 2,000 customers ranging from the largest global energy companies and financial institutions to governments as well as smaller market specialists.Our teams are located around the world. This enables us to stay closely connected with customers and the markets and sectors we cover. Collectively this allows us to offer a compelling combination of global commodity analysis with detailed local market knowledge.We are committed to supporting our people to grow and thrive. We value different perspectives and aspire to create an inclusive environment that encourages diversity and fosters a sense of belonging. We are committed to creating a workplace that works for you and encourage everyone to get involved in our Wellness, Diversity and Inclusion, and Community Engagement initiatives. We actively support flexible working and are happy to consider alternative work patterns, taking into account your needs and the needs of the team or division that you are looking to join.Hear what our team has to say about working with us:https://www.woodmac.com/careers/our-people/We are proud to be a part of the Verisk family of companies!At the heart of what we do is help clients manage risk. Verisk (Nasdaq: VRSK) provides data and insights to our customers in insurance, energy and the financial services markets so they can make faster and more informed decisions.Our global team uses AI, machine learning, automation, and other emerging technologies to collect and analyze billions of records. We provide advanced decision-support to prevent credit, lending, and cyber risks. In addition, we monitor and advise companies on complex global matters such as climate change, catastrophes, and geopolitical issues.But why we do our work is what sets us apart. It stems from a commitment to making the world better, safer and stronger.It’s the reason Verisk is part of the UN Global Compact sustainability initiative. It’s why we made a commitment to balancing 100 percent of our carbon emissions. It’s the aim of our “returnship” program for experienced professionals rejoining the workforce after time away. And, it’s what drives our annual Innovation Day, where we identify our next first-to-market innovations to solve our customers’ problems.At its core, Verisk uses data to minimize risk and maximize value. But far bigger, is why we do what we do.At Verisk you can build an exciting career with meaningful work; create positive and lasting impact on business; and find the support, coaching, and training you need to advance your career. We have received the Great Place to Work® Certification for the fifth consecutive year. We’ve been recognized by Forbes as a World’s Best Employer and a Best Employer for Women, testaments to our culture of engagement and the value we place on an inclusive and diverse workforce. Verisk’s Statement on Racial Equity and Diversity supports our commitment to these values and affecting positive and lasting change in the communities where we live and work.Job DescriptionData is the foundation on which our high-value analytics and research is based. Ensuring its quality is a critical part of what we do. If your expertise is in working with numbers, building processes, problem solving and attention to detail, read on.We are looking for Data Analysts to support the ingestion, processing, management and quality control of our proprietary datasets. Working as part of a dynamic team, you will play a valuable part in the ongoing transformations to expand our data offerings, leading to higher-value analytics.Does your perfect day consist of analyzing complex information to find useful insights and connections? Do you like to slice-and-dice data to provide critical solutions that are useful to the company and its clients – or do you like to just do it for fun? If you have a strong desire to learn new tools and technologies to solve business problems, then we have the job for you.Job ResponsibilitiesYour focus will be on delivering value to our clients by enhancing the quality and coverage of our upstream datasets. You’ll be called on to implement processes that monitor data quality, and devise means to resolve identified issues. A background in well data will stand you in good stead for this. Strong technical skills will be required to support this work, as you’ll be one of the architects for production processes that directly impact our users.You’ll have opportunities to grow. As Wood Mackenzie cements its transition to the latest technologies, we will expand our dataset coverage and enhance our analytics. You will be called upon to support their development.You’ll need to be flexible and able to manage your time and workload, since priorities can change at short notice as business needs arise.The level of appointment regarding which band on the company banding structure will be dependent on your skills, experience and capabilities demonstrated at assessment prior to offer of employment.QualificationsAbout you and how you can excel in this roleIn ParticularYou will bring a combination of experience in data management and a strong foundation of technical skills that enable you to work with large and varied datasets.Experience with working on and resolving complex issues that require exceptional attention to detail.Experience in addressing data quality and mastering the key techniques of data profiling, data validation, data quality evaluation by leveraging software programing with open-source libraries.Experience in using modularized programing to implement/enhance complex systems of data management and logic handling in a repeatable and scalable manner; keen to eliminate inefficiencies.Working knowledge on supporting stakeholders through strong communication skills to understand needs and convey responses.Strong coding skills, with demonstrated use of Python. Also welcome: knowledge in Pyspark, Excel VBA and cloud technologies.Strong team working and communication skills.Knowledge of oil/gas industry and oil/gas datasets preferred.Minimum of bachelor's degree required in related field of study such as mathematics, engineering, computer science.Please submit your resume and cover letter, outlining the knowledge, skills and experience you have to make you a suitable candidate.Additional InformationVerisk Analytics has an amazing story to tell. In 2017, Forbes magazine named Verisk to its World’s Most Innovative Companies list for the third consecutive year and to its America’s Best Mid-Size Employers list. We also earned the Great Place to Work® Certification for the second consecutive year in recognition of our outstanding workplace culture.Verisk is a leading data analytics provider serving customers in insurance, natural resources, and financial services. We’ve been delivering data, analytics, and decision support services to our customers for more than 45 years, helping them protect people, property, and financial assets. At Verisk, you’ll be part of an organization that’s committed to serving the long-term interests of our stakeholders, including the communities where we operate.At Verisk, you can build an exciting career with meaningful work; create a positive and lasting impact on the business; and find the support, coaching, and training you need to advance your career. Our culture of innovation means your ideas on how to improve our business will be heard. As key contributors to our success, our team members enjoy working in a business-casual, collaborative environment that offers state-of-the-art resources, advanced technologies, and an excellent benefits package.Verisk Analytics is an equal opportunity employer.All members of the Verisk Analytics family of companies are equal opportunity employers. We consider all qualified applicants for employment without regard to race, religion, color, national origin, citizenship, sex, gender identity and/or expression, sexual orientation, veteran's status, age or disability.http://www.verisk.com/careers.htmlUnsolicited resumes sent to Verisk, including unsolicited resumes sent to a Verisk business mailing address, fax machine or email address, or directly to Verisk employees, will be considered Verisk property. Verisk will NOT pay a fee for any placement resulting from the receipt of an unsolicited resume."/>
    <n v="44883"/>
    <s v=" Canada"/>
    <x v="0"/>
    <x v="0"/>
    <x v="2"/>
  </r>
  <r>
    <s v="Data Analyst"/>
    <s v="Wood Mackenzie"/>
    <s v="Company DescriptionWood Mackenzie is the global leader in data, analysis and consulting across the energy, chemicals, metals, mining, power and renewables sectors.Founded in 1973, our success has always been underpinned by the simple principle of providing trusted research and advice that makes a difference to our customers. Today we have over 2,000 customers ranging from the largest global energy companies and financial institutions to governments as well as smaller market specialists.Our teams are located around the world. This enables us to stay closely connected with customers and the markets and sectors we cover. Collectively this allows us to offer a compelling combination of global commodity analysis with detailed local market knowledge.We are committed to supporting our people to grow and thrive. We value different perspectives and aspire to create an inclusive environment that encourages diversity and fosters a sense of belonging. We are committed to creating a workplace that works for you and encourage everyone to get involved in our Wellness, Diversity and Inclusion, and Community Engagement initiatives. We actively support flexible working and are happy to consider alternative work patterns, taking into account your needs and the needs of the team or division that you are looking to join.Hear what our team has to say about working with us:https://www.woodmac.com/careers/our-people/We are proud to be a part of the Verisk family of companies!At the heart of what we do is help clients manage risk. Verisk (Nasdaq: VRSK) provides data and insights to our customers in insurance, energy and the financial services markets so they can make faster and more informed decisions.Our global team uses AI, machine learning, automation, and other emerging technologies to collect and analyze billions of records. We provide advanced decision-support to prevent credit, lending, and cyber risks. In addition, we monitor and advise companies on complex global matters such as climate change, catastrophes, and geopolitical issues.But why we do our work is what sets us apart. It stems from a commitment to making the world better, safer and stronger.It’s the reason Verisk is part of the UN Global Compact sustainability initiative. It’s why we made a commitment to balancing 100 percent of our carbon emissions. It’s the aim of our “returnship” program for experienced professionals rejoining the workforce after time away. And, it’s what drives our annual Innovation Day, where we identify our next first-to-market innovations to solve our customers’ problems.At its core, Verisk uses data to minimize risk and maximize value. But far bigger, is why we do what we do.At Verisk you can build an exciting career with meaningful work; create positive and lasting impact on business; and find the support, coaching, and training you need to advance your career. We have received the Great Place to Work® Certification for the fifth consecutive year. We’ve been recognized by Forbes as a World’s Best Employer and a Best Employer for Women, testaments to our culture of engagement and the value we place on an inclusive and diverse workforce. Verisk’s Statement on Racial Equity and Diversity supports our commitment to these values and affecting positive and lasting change in the communities where we live and work.Job DescriptionData is the foundation on which our high-value analytics and research is based. Ensuring its quality is a critical part of what we do. If your expertise is in working with numbers, building processes, problem solving and attention to detail, read on.We are looking for Data Analysts to support the ingestion, processing, management and quality control of our proprietary datasets. Working as part of a dynamic team, you will play a valuable part in the ongoing transformations to expand our data offerings, leading to higher-value analytics.Does your perfect day consist of analyzing complex information to find useful insights and connections? Do you like to slice-and-dice data to provide critical solutions that are useful to the company and its clients – or do you like to just do it for fun? If you have a strong desire to learn new tools and technologies to solve business problems, then we have the job for you.Job ResponsibilitiesYour focus will be on delivering value to our clients by enhancing the quality and coverage of our upstream datasets. You’ll be called on to implement processes that monitor data quality, and devise means to resolve identified issues. A background in well data will stand you in good stead for this. Strong technical skills will be required to support this work, as you’ll be one of the architects for production processes that directly impact our users.You’ll have opportunities to grow. As Wood Mackenzie cements its transition to the latest technologies, we will expand our dataset coverage and enhance our analytics. You will be called upon to support their development.You’ll need to be flexible and able to manage your time and workload, since priorities can change at short notice as business needs arise.The level of appointment regarding which band on the company banding structure will be dependent on your skills, experience and capabilities demonstrated at assessment prior to offer of employment.QualificationsAbout you and how you can excel in this roleIn ParticularYou will bring a combination of experience in data management and a strong foundation of technical skills that enable you to work with large and varied datasets.Experience with working on and resolving complex issues that require exceptional attention to detail.Experience in addressing data quality and mastering the key techniques of data profiling, data validation, data quality evaluation by leveraging software programing with open-source libraries.Experience in using modularized programing to implement/enhance complex systems of data management and logic handling in a repeatable and scalable manner; keen to eliminate inefficiencies.Working knowledge on supporting stakeholders through strong communication skills to understand needs and convey responses.Strong coding skills, with demonstrated use of Python. Also welcome: knowledge in Pyspark, Excel VBA and cloud technologies.Strong team working and communication skills.Knowledge of oil/gas industry and oil/gas datasets preferred.Minimum of bachelor's degree required in related field of study such as mathematics, engineering, computer science.Please submit your resume and cover letter, outlining the knowledge, skills and experience you have to make you a suitable candidate.Additional InformationVerisk Analytics has an amazing story to tell. In 2017, Forbes magazine named Verisk to its World’s Most Innovative Companies list for the third consecutive year and to its America’s Best Mid-Size Employers list. We also earned the Great Place to Work® Certification for the second consecutive year in recognition of our outstanding workplace culture.Verisk is a leading data analytics provider serving customers in insurance, natural resources, and financial services. We’ve been delivering data, analytics, and decision support services to our customers for more than 45 years, helping them protect people, property, and financial assets. At Verisk, you’ll be part of an organization that’s committed to serving the long-term interests of our stakeholders, including the communities where we operate.At Verisk, you can build an exciting career with meaningful work; create a positive and lasting impact on the business; and find the support, coaching, and training you need to advance your career. Our culture of innovation means your ideas on how to improve our business will be heard. As key contributors to our success, our team members enjoy working in a business-casual, collaborative environment that offers state-of-the-art resources, advanced technologies, and an excellent benefits package.Verisk Analytics is an equal opportunity employer.All members of the Verisk Analytics family of companies are equal opportunity employers. We consider all qualified applicants for employment without regard to race, religion, color, national origin, citizenship, sex, gender identity and/or expression, sexual orientation, veteran's status, age or disability.http://www.verisk.com/careers.htmlUnsolicited resumes sent to Verisk, including unsolicited resumes sent to a Verisk business mailing address, fax machine or email address, or directly to Verisk employees, will be considered Verisk property. Verisk will NOT pay a fee for any placement resulting from the receipt of an unsolicited resume."/>
    <n v="44883"/>
    <s v=" Canada"/>
    <x v="0"/>
    <x v="0"/>
    <x v="2"/>
  </r>
  <r>
    <s v="Data Analyst"/>
    <s v="Wood Mackenzie"/>
    <s v="Company DescriptionWood Mackenzie is the global leader in data, analysis and consulting across the energy, chemicals, metals, mining, power and renewables sectors.Founded in 1973, our success has always been underpinned by the simple principle of providing trusted research and advice that makes a difference to our customers. Today we have over 2,000 customers ranging from the largest global energy companies and financial institutions to governments as well as smaller market specialists.Our teams are located around the world. This enables us to stay closely connected with customers and the markets and sectors we cover. Collectively this allows us to offer a compelling combination of global commodity analysis with detailed local market knowledge.We are committed to supporting our people to grow and thrive. We value different perspectives and aspire to create an inclusive environment that encourages diversity and fosters a sense of belonging. We are committed to creating a workplace that works for you and encourage everyone to get involved in our Wellness, Diversity and Inclusion, and Community Engagement initiatives. We actively support flexible working and are happy to consider alternative work patterns, taking into account your needs and the needs of the team or division that you are looking to join.Hear what our team has to say about working with us:https://www.woodmac.com/careers/our-people/We are proud to be a part of the Verisk family of companies!At the heart of what we do is help clients manage risk. Verisk (Nasdaq: VRSK) provides data and insights to our customers in insurance, energy and the financial services markets so they can make faster and more informed decisions.Our global team uses AI, machine learning, automation, and other emerging technologies to collect and analyze billions of records. We provide advanced decision-support to prevent credit, lending, and cyber risks. In addition, we monitor and advise companies on complex global matters such as climate change, catastrophes, and geopolitical issues.But why we do our work is what sets us apart. It stems from a commitment to making the world better, safer and stronger.It’s the reason Verisk is part of the UN Global Compact sustainability initiative. It’s why we made a commitment to balancing 100 percent of our carbon emissions. It’s the aim of our “returnship” program for experienced professionals rejoining the workforce after time away. And, it’s what drives our annual Innovation Day, where we identify our next first-to-market innovations to solve our customers’ problems.At its core, Verisk uses data to minimize risk and maximize value. But far bigger, is why we do what we do.At Verisk you can build an exciting career with meaningful work; create positive and lasting impact on business; and find the support, coaching, and training you need to advance your career. We have received the Great Place to Work® Certification for the fifth consecutive year. We’ve been recognized by Forbes as a World’s Best Employer and a Best Employer for Women, testaments to our culture of engagement and the value we place on an inclusive and diverse workforce. Verisk’s Statement on Racial Equity and Diversity supports our commitment to these values and affecting positive and lasting change in the communities where we live and work.Job DescriptionData is the foundation on which our high-value analytics and research is based. Ensuring its quality is a critical part of what we do. If your expertise is in working with numbers, building processes, problem solving and attention to detail, read on.We are looking for Data Analysts to support the ingestion, processing, management and quality control of our proprietary datasets. Working as part of a dynamic team, you will play a valuable part in the ongoing transformations to expand our data offerings, leading to higher-value analytics.Does your perfect day consist of analyzing complex information to find useful insights and connections? Do you like to slice-and-dice data to provide critical solutions that are useful to the company and its clients – or do you like to just do it for fun? If you have a strong desire to learn new tools and technologies to solve business problems, then we have the job for you.Job ResponsibilitiesYour focus will be on delivering value to our clients by enhancing the quality and coverage of our upstream datasets. You’ll be called on to implement processes that monitor data quality, and devise means to resolve identified issues. A background in well data will stand you in good stead for this. Strong technical skills will be required to support this work, as you’ll be one of the architects for production processes that directly impact our users.You’ll have opportunities to grow. As Wood Mackenzie cements its transition to the latest technologies, we will expand our dataset coverage and enhance our analytics. You will be called upon to support their development.You’ll need to be flexible and able to manage your time and workload, since priorities can change at short notice as business needs arise.The level of appointment regarding which band on the company banding structure will be dependent on your skills, experience and capabilities demonstrated at assessment prior to offer of employment.QualificationsAbout you and how you can excel in this roleIn ParticularYou will bring a combination of experience in data management and a strong foundation of technical skills that enable you to work with large and varied datasets.Experience with working on and resolving complex issues that require exceptional attention to detail.Experience in addressing data quality and mastering the key techniques of data profiling, data validation, data quality evaluation by leveraging software programing with open-source libraries.Experience in using modularized programing to implement/enhance complex systems of data management and logic handling in a repeatable and scalable manner; keen to eliminate inefficiencies.Working knowledge on supporting stakeholders through strong communication skills to understand needs and convey responses.Strong coding skills, with demonstrated use of Python. Also welcome: knowledge in Pyspark, Excel VBA and cloud technologies.Strong team working and communication skills.Knowledge of oil/gas industry and oil/gas datasets preferred.Minimum of bachelor's degree required in related field of study such as mathematics, engineering, computer science.Please submit your resume and cover letter, outlining the knowledge, skills and experience you have to make you a suitable candidate.Additional InformationVerisk Analytics has an amazing story to tell. In 2017, Forbes magazine named Verisk to its World’s Most Innovative Companies list for the third consecutive year and to its America’s Best Mid-Size Employers list. We also earned the Great Place to Work® Certification for the second consecutive year in recognition of our outstanding workplace culture.Verisk is a leading data analytics provider serving customers in insurance, natural resources, and financial services. We’ve been delivering data, analytics, and decision support services to our customers for more than 45 years, helping them protect people, property, and financial assets. At Verisk, you’ll be part of an organization that’s committed to serving the long-term interests of our stakeholders, including the communities where we operate.At Verisk, you can build an exciting career with meaningful work; create a positive and lasting impact on the business; and find the support, coaching, and training you need to advance your career. Our culture of innovation means your ideas on how to improve our business will be heard. As key contributors to our success, our team members enjoy working in a business-casual, collaborative environment that offers state-of-the-art resources, advanced technologies, and an excellent benefits package.Verisk Analytics is an equal opportunity employer.All members of the Verisk Analytics family of companies are equal opportunity employers. We consider all qualified applicants for employment without regard to race, religion, color, national origin, citizenship, sex, gender identity and/or expression, sexual orientation, veteran's status, age or disability.http://www.verisk.com/careers.htmlUnsolicited resumes sent to Verisk, including unsolicited resumes sent to a Verisk business mailing address, fax machine or email address, or directly to Verisk employees, will be considered Verisk property. Verisk will NOT pay a fee for any placement resulting from the receipt of an unsolicited resume."/>
    <n v="44883"/>
    <s v=" Canada"/>
    <x v="0"/>
    <x v="0"/>
    <x v="2"/>
  </r>
  <r>
    <s v="Data Analyst"/>
    <s v="Wood Mackenzie"/>
    <s v="Company DescriptionWood Mackenzie is the global leader in data, analysis and consulting across the energy, chemicals, metals, mining, power and renewables sectors.Founded in 1973, our success has always been underpinned by the simple principle of providing trusted research and advice that makes a difference to our customers. Today we have over 2,000 customers ranging from the largest global energy companies and financial institutions to governments as well as smaller market specialists.Our teams are located around the world. This enables us to stay closely connected with customers and the markets and sectors we cover. Collectively this allows us to offer a compelling combination of global commodity analysis with detailed local market knowledge.We are committed to supporting our people to grow and thrive. We value different perspectives and aspire to create an inclusive environment that encourages diversity and fosters a sense of belonging. We are committed to creating a workplace that works for you and encourage everyone to get involved in our Wellness, Diversity and Inclusion, and Community Engagement initiatives. We actively support flexible working and are happy to consider alternative work patterns, taking into account your needs and the needs of the team or division that you are looking to join.Hear what our team has to say about working with us:https://www.woodmac.com/careers/our-people/We are proud to be a part of the Verisk family of companies!At the heart of what we do is help clients manage risk. Verisk (Nasdaq: VRSK) provides data and insights to our customers in insurance, energy and the financial services markets so they can make faster and more informed decisions.Our global team uses AI, machine learning, automation, and other emerging technologies to collect and analyze billions of records. We provide advanced decision-support to prevent credit, lending, and cyber risks. In addition, we monitor and advise companies on complex global matters such as climate change, catastrophes, and geopolitical issues.But why we do our work is what sets us apart. It stems from a commitment to making the world better, safer and stronger.It’s the reason Verisk is part of the UN Global Compact sustainability initiative. It’s why we made a commitment to balancing 100 percent of our carbon emissions. It’s the aim of our “returnship” program for experienced professionals rejoining the workforce after time away. And, it’s what drives our annual Innovation Day, where we identify our next first-to-market innovations to solve our customers’ problems.At its core, Verisk uses data to minimize risk and maximize value. But far bigger, is why we do what we do.At Verisk you can build an exciting career with meaningful work; create positive and lasting impact on business; and find the support, coaching, and training you need to advance your career. We have received the Great Place to Work® Certification for the fifth consecutive year. We’ve been recognized by Forbes as a World’s Best Employer and a Best Employer for Women, testaments to our culture of engagement and the value we place on an inclusive and diverse workforce. Verisk’s Statement on Racial Equity and Diversity supports our commitment to these values and affecting positive and lasting change in the communities where we live and work.Job DescriptionData is the foundation on which our high-value analytics and research is based. Ensuring its quality is a critical part of what we do. If your expertise is in working with numbers, building processes, problem solving and attention to detail, read on.We are looking for Data Analysts to support the ingestion, processing, management and quality control of our proprietary datasets. Working as part of a dynamic team, you will play a valuable part in the ongoing transformations to expand our data offerings, leading to higher-value analytics.Does your perfect day consist of analyzing complex information to find useful insights and connections? Do you like to slice-and-dice data to provide critical solutions that are useful to the company and its clients – or do you like to just do it for fun? If you have a strong desire to learn new tools and technologies to solve business problems, then we have the job for you.Job ResponsibilitiesYour focus will be on delivering value to our clients by enhancing the quality and coverage of our upstream datasets. You’ll be called on to implement processes that monitor data quality, and devise means to resolve identified issues. A background in well data will stand you in good stead for this. Strong technical skills will be required to support this work, as you’ll be one of the architects for production processes that directly impact our users.You’ll have opportunities to grow. As Wood Mackenzie cements its transition to the latest technologies, we will expand our dataset coverage and enhance our analytics. You will be called upon to support their development.You’ll need to be flexible and able to manage your time and workload, since priorities can change at short notice as business needs arise.The level of appointment regarding which band on the company banding structure will be dependent on your skills, experience and capabilities demonstrated at assessment prior to offer of employment.QualificationsAbout you and how you can excel in this roleIn ParticularYou will bring a combination of experience in data management and a strong foundation of technical skills that enable you to work with large and varied datasets.Experience with working on and resolving complex issues that require exceptional attention to detail.Experience in addressing data quality and mastering the key techniques of data profiling, data validation, data quality evaluation by leveraging software programing with open-source libraries.Experience in using modularized programing to implement/enhance complex systems of data management and logic handling in a repeatable and scalable manner; keen to eliminate inefficiencies.Working knowledge on supporting stakeholders through strong communication skills to understand needs and convey responses.Strong coding skills, with demonstrated use of Python. Also welcome: knowledge in Pyspark, Excel VBA and cloud technologies.Strong team working and communication skills.Knowledge of oil/gas industry and oil/gas datasets preferred.Minimum of bachelor's degree required in related field of study such as mathematics, engineering, computer science.Please submit your resume and cover letter, outlining the knowledge, skills and experience you have to make you a suitable candidate.Additional InformationVerisk Analytics has an amazing story to tell. In 2017, Forbes magazine named Verisk to its World’s Most Innovative Companies list for the third consecutive year and to its America’s Best Mid-Size Employers list. We also earned the Great Place to Work® Certification for the second consecutive year in recognition of our outstanding workplace culture.Verisk is a leading data analytics provider serving customers in insurance, natural resources, and financial services. We’ve been delivering data, analytics, and decision support services to our customers for more than 45 years, helping them protect people, property, and financial assets. At Verisk, you’ll be part of an organization that’s committed to serving the long-term interests of our stakeholders, including the communities where we operate.At Verisk, you can build an exciting career with meaningful work; create a positive and lasting impact on the business; and find the support, coaching, and training you need to advance your career. Our culture of innovation means your ideas on how to improve our business will be heard. As key contributors to our success, our team members enjoy working in a business-casual, collaborative environment that offers state-of-the-art resources, advanced technologies, and an excellent benefits package.Verisk Analytics is an equal opportunity employer.All members of the Verisk Analytics family of companies are equal opportunity employers. We consider all qualified applicants for employment without regard to race, religion, color, national origin, citizenship, sex, gender identity and/or expression, sexual orientation, veteran's status, age or disability.http://www.verisk.com/careers.htmlUnsolicited resumes sent to Verisk, including unsolicited resumes sent to a Verisk business mailing address, fax machine or email address, or directly to Verisk employees, will be considered Verisk property. Verisk will NOT pay a fee for any placement resulting from the receipt of an unsolicited resume."/>
    <n v="44883"/>
    <s v=" Canada"/>
    <x v="0"/>
    <x v="0"/>
    <x v="2"/>
  </r>
  <r>
    <s v="Data Analyst"/>
    <s v="Wood Mackenzie"/>
    <s v="Company DescriptionWood Mackenzie is the global leader in data, analysis and consulting across the energy, chemicals, metals, mining, power and renewables sectors.Founded in 1973, our success has always been underpinned by the simple principle of providing trusted research and advice that makes a difference to our customers. Today we have over 2,000 customers ranging from the largest global energy companies and financial institutions to governments as well as smaller market specialists.Our teams are located around the world. This enables us to stay closely connected with customers and the markets and sectors we cover. Collectively this allows us to offer a compelling combination of global commodity analysis with detailed local market knowledge.We are committed to supporting our people to grow and thrive. We value different perspectives and aspire to create an inclusive environment that encourages diversity and fosters a sense of belonging. We are committed to creating a workplace that works for you and encourage everyone to get involved in our Wellness, Diversity and Inclusion, and Community Engagement initiatives. We actively support flexible working and are happy to consider alternative work patterns, taking into account your needs and the needs of the team or division that you are looking to join.Hear what our team has to say about working with us:https://www.woodmac.com/careers/our-people/We are proud to be a part of the Verisk family of companies!At the heart of what we do is help clients manage risk. Verisk (Nasdaq: VRSK) provides data and insights to our customers in insurance, energy and the financial services markets so they can make faster and more informed decisions.Our global team uses AI, machine learning, automation, and other emerging technologies to collect and analyze billions of records. We provide advanced decision-support to prevent credit, lending, and cyber risks. In addition, we monitor and advise companies on complex global matters such as climate change, catastrophes, and geopolitical issues.But why we do our work is what sets us apart. It stems from a commitment to making the world better, safer and stronger.It’s the reason Verisk is part of the UN Global Compact sustainability initiative. It’s why we made a commitment to balancing 100 percent of our carbon emissions. It’s the aim of our “returnship” program for experienced professionals rejoining the workforce after time away. And, it’s what drives our annual Innovation Day, where we identify our next first-to-market innovations to solve our customers’ problems.At its core, Verisk uses data to minimize risk and maximize value. But far bigger, is why we do what we do.At Verisk you can build an exciting career with meaningful work; create positive and lasting impact on business; and find the support, coaching, and training you need to advance your career. We have received the Great Place to Work® Certification for the fifth consecutive year. We’ve been recognized by Forbes as a World’s Best Employer and a Best Employer for Women, testaments to our culture of engagement and the value we place on an inclusive and diverse workforce. Verisk’s Statement on Racial Equity and Diversity supports our commitment to these values and affecting positive and lasting change in the communities where we live and work.Job DescriptionData is the foundation on which our high-value analytics and research is based. Ensuring its quality is a critical part of what we do. If your expertise is in working with numbers, building processes, problem solving and attention to detail, read on.We are looking for Data Analysts to support the ingestion, processing, management and quality control of our proprietary datasets. Working as part of a dynamic team, you will play a valuable part in the ongoing transformations to expand our data offerings, leading to higher-value analytics.Does your perfect day consist of analyzing complex information to find useful insights and connections? Do you like to slice-and-dice data to provide critical solutions that are useful to the company and its clients – or do you like to just do it for fun? If you have a strong desire to learn new tools and technologies to solve business problems, then we have the job for you.Job ResponsibilitiesYour focus will be on delivering value to our clients by enhancing the quality and coverage of our upstream datasets. You’ll be called on to implement processes that monitor data quality, and devise means to resolve identified issues. A background in well data will stand you in good stead for this. Strong technical skills will be required to support this work, as you’ll be one of the architects for production processes that directly impact our users.You’ll have opportunities to grow. As Wood Mackenzie cements its transition to the latest technologies, we will expand our dataset coverage and enhance our analytics. You will be called upon to support their development.You’ll need to be flexible and able to manage your time and workload, since priorities can change at short notice as business needs arise.The level of appointment regarding which band on the company banding structure will be dependent on your skills, experience and capabilities demonstrated at assessment prior to offer of employment.QualificationsAbout you and how you can excel in this roleIn ParticularYou will bring a combination of experience in data management and a strong foundation of technical skills that enable you to work with large and varied datasets.Experience with working on and resolving complex issues that require exceptional attention to detail.Experience in addressing data quality and mastering the key techniques of data profiling, data validation, data quality evaluation by leveraging software programing with open-source libraries.Experience in using modularized programing to implement/enhance complex systems of data management and logic handling in a repeatable and scalable manner; keen to eliminate inefficiencies.Working knowledge on supporting stakeholders through strong communication skills to understand needs and convey responses.Strong coding skills, with demonstrated use of Python. Also welcome: knowledge in Pyspark, Excel VBA and cloud technologies.Strong team working and communication skills.Knowledge of oil/gas industry and oil/gas datasets preferred.Minimum of bachelor's degree required in related field of study such as mathematics, engineering, computer science.Please submit your resume and cover letter, outlining the knowledge, skills and experience you have to make you a suitable candidate.Additional InformationVerisk Analytics has an amazing story to tell. In 2017, Forbes magazine named Verisk to its World’s Most Innovative Companies list for the third consecutive year and to its America’s Best Mid-Size Employers list. We also earned the Great Place to Work® Certification for the second consecutive year in recognition of our outstanding workplace culture.Verisk is a leading data analytics provider serving customers in insurance, natural resources, and financial services. We’ve been delivering data, analytics, and decision support services to our customers for more than 45 years, helping them protect people, property, and financial assets. At Verisk, you’ll be part of an organization that’s committed to serving the long-term interests of our stakeholders, including the communities where we operate.At Verisk, you can build an exciting career with meaningful work; create a positive and lasting impact on the business; and find the support, coaching, and training you need to advance your career. Our culture of innovation means your ideas on how to improve our business will be heard. As key contributors to our success, our team members enjoy working in a business-casual, collaborative environment that offers state-of-the-art resources, advanced technologies, and an excellent benefits package.Verisk Analytics is an equal opportunity employer.All members of the Verisk Analytics family of companies are equal opportunity employers. We consider all qualified applicants for employment without regard to race, religion, color, national origin, citizenship, sex, gender identity and/or expression, sexual orientation, veteran's status, age or disability.http://www.verisk.com/careers.htmlUnsolicited resumes sent to Verisk, including unsolicited resumes sent to a Verisk business mailing address, fax machine or email address, or directly to Verisk employees, will be considered Verisk property. Verisk will NOT pay a fee for any placement resulting from the receipt of an unsolicited resume."/>
    <n v="44883"/>
    <s v=" Canada"/>
    <x v="0"/>
    <x v="0"/>
    <x v="2"/>
  </r>
  <r>
    <s v="Data Analyst"/>
    <s v="Wood Mackenzie"/>
    <s v="Company DescriptionWood Mackenzie is the global leader in data, analysis and consulting across the energy, chemicals, metals, mining, power and renewables sectors.Founded in 1973, our success has always been underpinned by the simple principle of providing trusted research and advice that makes a difference to our customers. Today we have over 2,000 customers ranging from the largest global energy companies and financial institutions to governments as well as smaller market specialists.Our teams are located around the world. This enables us to stay closely connected with customers and the markets and sectors we cover. Collectively this allows us to offer a compelling combination of global commodity analysis with detailed local market knowledge.We are committed to supporting our people to grow and thrive. We value different perspectives and aspire to create an inclusive environment that encourages diversity and fosters a sense of belonging. We are committed to creating a workplace that works for you and encourage everyone to get involved in our Wellness, Diversity and Inclusion, and Community Engagement initiatives. We actively support flexible working and are happy to consider alternative work patterns, taking into account your needs and the needs of the team or division that you are looking to join.Hear what our team has to say about working with us:https://www.woodmac.com/careers/our-people/We are proud to be a part of the Verisk family of companies!At the heart of what we do is help clients manage risk. Verisk (Nasdaq: VRSK) provides data and insights to our customers in insurance, energy and the financial services markets so they can make faster and more informed decisions.Our global team uses AI, machine learning, automation, and other emerging technologies to collect and analyze billions of records. We provide advanced decision-support to prevent credit, lending, and cyber risks. In addition, we monitor and advise companies on complex global matters such as climate change, catastrophes, and geopolitical issues.But why we do our work is what sets us apart. It stems from a commitment to making the world better, safer and stronger.It’s the reason Verisk is part of the UN Global Compact sustainability initiative. It’s why we made a commitment to balancing 100 percent of our carbon emissions. It’s the aim of our “returnship” program for experienced professionals rejoining the workforce after time away. And, it’s what drives our annual Innovation Day, where we identify our next first-to-market innovations to solve our customers’ problems.At its core, Verisk uses data to minimize risk and maximize value. But far bigger, is why we do what we do.At Verisk you can build an exciting career with meaningful work; create positive and lasting impact on business; and find the support, coaching, and training you need to advance your career. We have received the Great Place to Work® Certification for the fifth consecutive year. We’ve been recognized by Forbes as a World’s Best Employer and a Best Employer for Women, testaments to our culture of engagement and the value we place on an inclusive and diverse workforce. Verisk’s Statement on Racial Equity and Diversity supports our commitment to these values and affecting positive and lasting change in the communities where we live and work.Job DescriptionData is the foundation on which our high-value analytics and research is based. Ensuring its quality is a critical part of what we do. If your expertise is in working with numbers, building processes, problem solving and attention to detail, read on.We are looking for Data Analysts to support the ingestion, processing, management and quality control of our proprietary datasets. Working as part of a dynamic team, you will play a valuable part in the ongoing transformations to expand our data offerings, leading to higher-value analytics.Does your perfect day consist of analyzing complex information to find useful insights and connections? Do you like to slice-and-dice data to provide critical solutions that are useful to the company and its clients – or do you like to just do it for fun? If you have a strong desire to learn new tools and technologies to solve business problems, then we have the job for you.Job ResponsibilitiesYour focus will be on delivering value to our clients by enhancing the quality and coverage of our upstream datasets. You’ll be called on to implement processes that monitor data quality, and devise means to resolve identified issues. A background in well data will stand you in good stead for this. Strong technical skills will be required to support this work, as you’ll be one of the architects for production processes that directly impact our users.You’ll have opportunities to grow. As Wood Mackenzie cements its transition to the latest technologies, we will expand our dataset coverage and enhance our analytics. You will be called upon to support their development.You’ll need to be flexible and able to manage your time and workload, since priorities can change at short notice as business needs arise.The level of appointment regarding which band on the company banding structure will be dependent on your skills, experience and capabilities demonstrated at assessment prior to offer of employment.QualificationsAbout you and how you can excel in this roleIn ParticularYou will bring a combination of experience in data management and a strong foundation of technical skills that enable you to work with large and varied datasets.Experience with working on and resolving complex issues that require exceptional attention to detail.Experience in addressing data quality and mastering the key techniques of data profiling, data validation, data quality evaluation by leveraging software programing with open-source libraries.Experience in using modularized programing to implement/enhance complex systems of data management and logic handling in a repeatable and scalable manner; keen to eliminate inefficiencies.Working knowledge on supporting stakeholders through strong communication skills to understand needs and convey responses.Strong coding skills, with demonstrated use of Python. Also welcome: knowledge in Pyspark, Excel VBA and cloud technologies.Strong team working and communication skills.Knowledge of oil/gas industry and oil/gas datasets preferred.Minimum of bachelor's degree required in related field of study such as mathematics, engineering, computer science.Please submit your resume and cover letter, outlining the knowledge, skills and experience you have to make you a suitable candidate.Additional InformationVerisk Analytics has an amazing story to tell. In 2017, Forbes magazine named Verisk to its World’s Most Innovative Companies list for the third consecutive year and to its America’s Best Mid-Size Employers list. We also earned the Great Place to Work® Certification for the second consecutive year in recognition of our outstanding workplace culture.Verisk is a leading data analytics provider serving customers in insurance, natural resources, and financial services. We’ve been delivering data, analytics, and decision support services to our customers for more than 45 years, helping them protect people, property, and financial assets. At Verisk, you’ll be part of an organization that’s committed to serving the long-term interests of our stakeholders, including the communities where we operate.At Verisk, you can build an exciting career with meaningful work; create a positive and lasting impact on the business; and find the support, coaching, and training you need to advance your career. Our culture of innovation means your ideas on how to improve our business will be heard. As key contributors to our success, our team members enjoy working in a business-casual, collaborative environment that offers state-of-the-art resources, advanced technologies, and an excellent benefits package.Verisk Analytics is an equal opportunity employer.All members of the Verisk Analytics family of companies are equal opportunity employers. We consider all qualified applicants for employment without regard to race, religion, color, national origin, citizenship, sex, gender identity and/or expression, sexual orientation, veteran's status, age or disability.http://www.verisk.com/careers.htmlUnsolicited resumes sent to Verisk, including unsolicited resumes sent to a Verisk business mailing address, fax machine or email address, or directly to Verisk employees, will be considered Verisk property. Verisk will NOT pay a fee for any placement resulting from the receipt of an unsolicited resume."/>
    <n v="44883"/>
    <s v=" Canada"/>
    <x v="0"/>
    <x v="0"/>
    <x v="2"/>
  </r>
  <r>
    <s v="Data Analyst"/>
    <s v="Wood Mackenzie"/>
    <s v="Company DescriptionWood Mackenzie is the global leader in data, analysis and consulting across the energy, chemicals, metals, mining, power and renewables sectors.Founded in 1973, our success has always been underpinned by the simple principle of providing trusted research and advice that makes a difference to our customers. Today we have over 2,000 customers ranging from the largest global energy companies and financial institutions to governments as well as smaller market specialists.Our teams are located around the world. This enables us to stay closely connected with customers and the markets and sectors we cover. Collectively this allows us to offer a compelling combination of global commodity analysis with detailed local market knowledge.We are committed to supporting our people to grow and thrive. We value different perspectives and aspire to create an inclusive environment that encourages diversity and fosters a sense of belonging. We are committed to creating a workplace that works for you and encourage everyone to get involved in our Wellness, Diversity and Inclusion, and Community Engagement initiatives. We actively support flexible working and are happy to consider alternative work patterns, taking into account your needs and the needs of the team or division that you are looking to join.Hear what our team has to say about working with us:https://www.woodmac.com/careers/our-people/We are proud to be a part of the Verisk family of companies!At the heart of what we do is help clients manage risk. Verisk (Nasdaq: VRSK) provides data and insights to our customers in insurance, energy and the financial services markets so they can make faster and more informed decisions.Our global team uses AI, machine learning, automation, and other emerging technologies to collect and analyze billions of records. We provide advanced decision-support to prevent credit, lending, and cyber risks. In addition, we monitor and advise companies on complex global matters such as climate change, catastrophes, and geopolitical issues.But why we do our work is what sets us apart. It stems from a commitment to making the world better, safer and stronger.It’s the reason Verisk is part of the UN Global Compact sustainability initiative. It’s why we made a commitment to balancing 100 percent of our carbon emissions. It’s the aim of our “returnship” program for experienced professionals rejoining the workforce after time away. And, it’s what drives our annual Innovation Day, where we identify our next first-to-market innovations to solve our customers’ problems.At its core, Verisk uses data to minimize risk and maximize value. But far bigger, is why we do what we do.At Verisk you can build an exciting career with meaningful work; create positive and lasting impact on business; and find the support, coaching, and training you need to advance your career. We have received the Great Place to Work® Certification for the fifth consecutive year. We’ve been recognized by Forbes as a World’s Best Employer and a Best Employer for Women, testaments to our culture of engagement and the value we place on an inclusive and diverse workforce. Verisk’s Statement on Racial Equity and Diversity supports our commitment to these values and affecting positive and lasting change in the communities where we live and work.Job DescriptionData is the foundation on which our high-value analytics and research is based. Ensuring its quality is a critical part of what we do. If your expertise is in working with numbers, building processes, problem solving and attention to detail, read on.We are looking for Data Analysts to support the ingestion, processing, management and quality control of our proprietary datasets. Working as part of a dynamic team, you will play a valuable part in the ongoing transformations to expand our data offerings, leading to higher-value analytics.Does your perfect day consist of analyzing complex information to find useful insights and connections? Do you like to slice-and-dice data to provide critical solutions that are useful to the company and its clients – or do you like to just do it for fun? If you have a strong desire to learn new tools and technologies to solve business problems, then we have the job for you.Job ResponsibilitiesYour focus will be on delivering value to our clients by enhancing the quality and coverage of our upstream datasets. You’ll be called on to implement processes that monitor data quality, and devise means to resolve identified issues. A background in well data will stand you in good stead for this. Strong technical skills will be required to support this work, as you’ll be one of the architects for production processes that directly impact our users.You’ll have opportunities to grow. As Wood Mackenzie cements its transition to the latest technologies, we will expand our dataset coverage and enhance our analytics. You will be called upon to support their development.You’ll need to be flexible and able to manage your time and workload, since priorities can change at short notice as business needs arise.The level of appointment regarding which band on the company banding structure will be dependent on your skills, experience and capabilities demonstrated at assessment prior to offer of employment.QualificationsAbout you and how you can excel in this roleIn ParticularYou will bring a combination of experience in data management and a strong foundation of technical skills that enable you to work with large and varied datasets.Experience with working on and resolving complex issues that require exceptional attention to detail.Experience in addressing data quality and mastering the key techniques of data profiling, data validation, data quality evaluation by leveraging software programing with open-source libraries.Experience in using modularized programing to implement/enhance complex systems of data management and logic handling in a repeatable and scalable manner; keen to eliminate inefficiencies.Working knowledge on supporting stakeholders through strong communication skills to understand needs and convey responses.Strong coding skills, with demonstrated use of Python. Also welcome: knowledge in Pyspark, Excel VBA and cloud technologies.Strong team working and communication skills.Knowledge of oil/gas industry and oil/gas datasets preferred.Minimum of bachelor's degree required in related field of study such as mathematics, engineering, computer science.Please submit your resume and cover letter, outlining the knowledge, skills and experience you have to make you a suitable candidate.Additional InformationVerisk Analytics has an amazing story to tell. In 2017, Forbes magazine named Verisk to its World’s Most Innovative Companies list for the third consecutive year and to its America’s Best Mid-Size Employers list. We also earned the Great Place to Work® Certification for the second consecutive year in recognition of our outstanding workplace culture.Verisk is a leading data analytics provider serving customers in insurance, natural resources, and financial services. We’ve been delivering data, analytics, and decision support services to our customers for more than 45 years, helping them protect people, property, and financial assets. At Verisk, you’ll be part of an organization that’s committed to serving the long-term interests of our stakeholders, including the communities where we operate.At Verisk, you can build an exciting career with meaningful work; create a positive and lasting impact on the business; and find the support, coaching, and training you need to advance your career. Our culture of innovation means your ideas on how to improve our business will be heard. As key contributors to our success, our team members enjoy working in a business-casual, collaborative environment that offers state-of-the-art resources, advanced technologies, and an excellent benefits package.Verisk Analytics is an equal opportunity employer.All members of the Verisk Analytics family of companies are equal opportunity employers. We consider all qualified applicants for employment without regard to race, religion, color, national origin, citizenship, sex, gender identity and/or expression, sexual orientation, veteran's status, age or disability.http://www.verisk.com/careers.htmlUnsolicited resumes sent to Verisk, including unsolicited resumes sent to a Verisk business mailing address, fax machine or email address, or directly to Verisk employees, will be considered Verisk property. Verisk will NOT pay a fee for any placement resulting from the receipt of an unsolicited resume."/>
    <n v="44883"/>
    <s v=" Canada"/>
    <x v="0"/>
    <x v="0"/>
    <x v="2"/>
  </r>
  <r>
    <s v="Data Analyst"/>
    <s v="Wood Mackenzie"/>
    <s v="Company DescriptionWood Mackenzie is the global leader in data, analysis and consulting across the energy, chemicals, metals, mining, power and renewables sectors.Founded in 1973, our success has always been underpinned by the simple principle of providing trusted research and advice that makes a difference to our customers. Today we have over 2,000 customers ranging from the largest global energy companies and financial institutions to governments as well as smaller market specialists.Our teams are located around the world. This enables us to stay closely connected with customers and the markets and sectors we cover. Collectively this allows us to offer a compelling combination of global commodity analysis with detailed local market knowledge.We are committed to supporting our people to grow and thrive. We value different perspectives and aspire to create an inclusive environment that encourages diversity and fosters a sense of belonging. We are committed to creating a workplace that works for you and encourage everyone to get involved in our Wellness, Diversity and Inclusion, and Community Engagement initiatives. We actively support flexible working and are happy to consider alternative work patterns, taking into account your needs and the needs of the team or division that you are looking to join.Hear what our team has to say about working with us:https://www.woodmac.com/careers/our-people/We are proud to be a part of the Verisk family of companies!At the heart of what we do is help clients manage risk. Verisk (Nasdaq: VRSK) provides data and insights to our customers in insurance, energy and the financial services markets so they can make faster and more informed decisions.Our global team uses AI, machine learning, automation, and other emerging technologies to collect and analyze billions of records. We provide advanced decision-support to prevent credit, lending, and cyber risks. In addition, we monitor and advise companies on complex global matters such as climate change, catastrophes, and geopolitical issues.But why we do our work is what sets us apart. It stems from a commitment to making the world better, safer and stronger.It’s the reason Verisk is part of the UN Global Compact sustainability initiative. It’s why we made a commitment to balancing 100 percent of our carbon emissions. It’s the aim of our “returnship” program for experienced professionals rejoining the workforce after time away. And, it’s what drives our annual Innovation Day, where we identify our next first-to-market innovations to solve our customers’ problems.At its core, Verisk uses data to minimize risk and maximize value. But far bigger, is why we do what we do.At Verisk you can build an exciting career with meaningful work; create positive and lasting impact on business; and find the support, coaching, and training you need to advance your career. We have received the Great Place to Work® Certification for the fifth consecutive year. We’ve been recognized by Forbes as a World’s Best Employer and a Best Employer for Women, testaments to our culture of engagement and the value we place on an inclusive and diverse workforce. Verisk’s Statement on Racial Equity and Diversity supports our commitment to these values and affecting positive and lasting change in the communities where we live and work.Job DescriptionData is the foundation on which our high-value analytics and research is based. Ensuring its quality is a critical part of what we do. If your expertise is in working with numbers, building processes, problem solving and attention to detail, read on.We are looking for Data Analysts to support the ingestion, processing, management and quality control of our proprietary datasets. Working as part of a dynamic team, you will play a valuable part in the ongoing transformations to expand our data offerings, leading to higher-value analytics.Does your perfect day consist of analyzing complex information to find useful insights and connections? Do you like to slice-and-dice data to provide critical solutions that are useful to the company and its clients – or do you like to just do it for fun? If you have a strong desire to learn new tools and technologies to solve business problems, then we have the job for you.Job ResponsibilitiesYour focus will be on delivering value to our clients by enhancing the quality and coverage of our upstream datasets. You’ll be called on to implement processes that monitor data quality, and devise means to resolve identified issues. A background in well data will stand you in good stead for this. Strong technical skills will be required to support this work, as you’ll be one of the architects for production processes that directly impact our users.You’ll have opportunities to grow. As Wood Mackenzie cements its transition to the latest technologies, we will expand our dataset coverage and enhance our analytics. You will be called upon to support their development.You’ll need to be flexible and able to manage your time and workload, since priorities can change at short notice as business needs arise.The level of appointment regarding which band on the company banding structure will be dependent on your skills, experience and capabilities demonstrated at assessment prior to offer of employment.QualificationsAbout you and how you can excel in this roleIn ParticularYou will bring a combination of experience in data management and a strong foundation of technical skills that enable you to work with large and varied datasets.Experience with working on and resolving complex issues that require exceptional attention to detail.Experience in addressing data quality and mastering the key techniques of data profiling, data validation, data quality evaluation by leveraging software programing with open-source libraries.Experience in using modularized programing to implement/enhance complex systems of data management and logic handling in a repeatable and scalable manner; keen to eliminate inefficiencies.Working knowledge on supporting stakeholders through strong communication skills to understand needs and convey responses.Strong coding skills, with demonstrated use of Python. Also welcome: knowledge in Pyspark, Excel VBA and cloud technologies.Strong team working and communication skills.Knowledge of oil/gas industry and oil/gas datasets preferred.Minimum of bachelor's degree required in related field of study such as mathematics, engineering, computer science.Please submit your resume and cover letter, outlining the knowledge, skills and experience you have to make you a suitable candidate.Additional InformationVerisk Analytics has an amazing story to tell. In 2017, Forbes magazine named Verisk to its World’s Most Innovative Companies list for the third consecutive year and to its America’s Best Mid-Size Employers list. We also earned the Great Place to Work® Certification for the second consecutive year in recognition of our outstanding workplace culture.Verisk is a leading data analytics provider serving customers in insurance, natural resources, and financial services. We’ve been delivering data, analytics, and decision support services to our customers for more than 45 years, helping them protect people, property, and financial assets. At Verisk, you’ll be part of an organization that’s committed to serving the long-term interests of our stakeholders, including the communities where we operate.At Verisk, you can build an exciting career with meaningful work; create a positive and lasting impact on the business; and find the support, coaching, and training you need to advance your career. Our culture of innovation means your ideas on how to improve our business will be heard. As key contributors to our success, our team members enjoy working in a business-casual, collaborative environment that offers state-of-the-art resources, advanced technologies, and an excellent benefits package.Verisk Analytics is an equal opportunity employer.All members of the Verisk Analytics family of companies are equal opportunity employers. We consider all qualified applicants for employment without regard to race, religion, color, national origin, citizenship, sex, gender identity and/or expression, sexual orientation, veteran's status, age or disability.http://www.verisk.com/careers.htmlUnsolicited resumes sent to Verisk, including unsolicited resumes sent to a Verisk business mailing address, fax machine or email address, or directly to Verisk employees, will be considered Verisk property. Verisk will NOT pay a fee for any placement resulting from the receipt of an unsolicited resume."/>
    <n v="44883"/>
    <s v=" Canada"/>
    <x v="0"/>
    <x v="0"/>
    <x v="2"/>
  </r>
  <r>
    <s v="Data Analyst"/>
    <s v="Wood Mackenzie"/>
    <s v="Company DescriptionWood Mackenzie is the global leader in data, analysis and consulting across the energy, chemicals, metals, mining, power and renewables sectors.Founded in 1973, our success has always been underpinned by the simple principle of providing trusted research and advice that makes a difference to our customers. Today we have over 2,000 customers ranging from the largest global energy companies and financial institutions to governments as well as smaller market specialists.Our teams are located around the world. This enables us to stay closely connected with customers and the markets and sectors we cover. Collectively this allows us to offer a compelling combination of global commodity analysis with detailed local market knowledge.We are committed to supporting our people to grow and thrive. We value different perspectives and aspire to create an inclusive environment that encourages diversity and fosters a sense of belonging. We are committed to creating a workplace that works for you and encourage everyone to get involved in our Wellness, Diversity and Inclusion, and Community Engagement initiatives. We actively support flexible working and are happy to consider alternative work patterns, taking into account your needs and the needs of the team or division that you are looking to join.Hear what our team has to say about working with us:https://www.woodmac.com/careers/our-people/We are proud to be a part of the Verisk family of companies!At the heart of what we do is help clients manage risk. Verisk (Nasdaq: VRSK) provides data and insights to our customers in insurance, energy and the financial services markets so they can make faster and more informed decisions.Our global team uses AI, machine learning, automation, and other emerging technologies to collect and analyze billions of records. We provide advanced decision-support to prevent credit, lending, and cyber risks. In addition, we monitor and advise companies on complex global matters such as climate change, catastrophes, and geopolitical issues.But why we do our work is what sets us apart. It stems from a commitment to making the world better, safer and stronger.It’s the reason Verisk is part of the UN Global Compact sustainability initiative. It’s why we made a commitment to balancing 100 percent of our carbon emissions. It’s the aim of our “returnship” program for experienced professionals rejoining the workforce after time away. And, it’s what drives our annual Innovation Day, where we identify our next first-to-market innovations to solve our customers’ problems.At its core, Verisk uses data to minimize risk and maximize value. But far bigger, is why we do what we do.At Verisk you can build an exciting career with meaningful work; create positive and lasting impact on business; and find the support, coaching, and training you need to advance your career. We have received the Great Place to Work® Certification for the fifth consecutive year. We’ve been recognized by Forbes as a World’s Best Employer and a Best Employer for Women, testaments to our culture of engagement and the value we place on an inclusive and diverse workforce. Verisk’s Statement on Racial Equity and Diversity supports our commitment to these values and affecting positive and lasting change in the communities where we live and work.Job DescriptionData is the foundation on which our high-value analytics and research is based. Ensuring its quality is a critical part of what we do. If your expertise is in working with numbers, building processes, problem solving and attention to detail, read on.We are looking for Data Analysts to support the ingestion, processing, management and quality control of our proprietary datasets. Working as part of a dynamic team, you will play a valuable part in the ongoing transformations to expand our data offerings, leading to higher-value analytics.Does your perfect day consist of analyzing complex information to find useful insights and connections? Do you like to slice-and-dice data to provide critical solutions that are useful to the company and its clients – or do you like to just do it for fun? If you have a strong desire to learn new tools and technologies to solve business problems, then we have the job for you.Job ResponsibilitiesYour focus will be on delivering value to our clients by enhancing the quality and coverage of our upstream datasets. You’ll be called on to implement processes that monitor data quality, and devise means to resolve identified issues. A background in well data will stand you in good stead for this. Strong technical skills will be required to support this work, as you’ll be one of the architects for production processes that directly impact our users.You’ll have opportunities to grow. As Wood Mackenzie cements its transition to the latest technologies, we will expand our dataset coverage and enhance our analytics. You will be called upon to support their development.You’ll need to be flexible and able to manage your time and workload, since priorities can change at short notice as business needs arise.The level of appointment regarding which band on the company banding structure will be dependent on your skills, experience and capabilities demonstrated at assessment prior to offer of employment.QualificationsAbout you and how you can excel in this roleIn ParticularYou will bring a combination of experience in data management and a strong foundation of technical skills that enable you to work with large and varied datasets.Experience with working on and resolving complex issues that require exceptional attention to detail.Experience in addressing data quality and mastering the key techniques of data profiling, data validation, data quality evaluation by leveraging software programing with open-source libraries.Experience in using modularized programing to implement/enhance complex systems of data management and logic handling in a repeatable and scalable manner; keen to eliminate inefficiencies.Working knowledge on supporting stakeholders through strong communication skills to understand needs and convey responses.Strong coding skills, with demonstrated use of Python. Also welcome: knowledge in Pyspark, Excel VBA and cloud technologies.Strong team working and communication skills.Knowledge of oil/gas industry and oil/gas datasets preferred.Minimum of bachelor's degree required in related field of study such as mathematics, engineering, computer science.Please submit your resume and cover letter, outlining the knowledge, skills and experience you have to make you a suitable candidate.Additional InformationVerisk Analytics has an amazing story to tell. In 2017, Forbes magazine named Verisk to its World’s Most Innovative Companies list for the third consecutive year and to its America’s Best Mid-Size Employers list. We also earned the Great Place to Work® Certification for the second consecutive year in recognition of our outstanding workplace culture.Verisk is a leading data analytics provider serving customers in insurance, natural resources, and financial services. We’ve been delivering data, analytics, and decision support services to our customers for more than 45 years, helping them protect people, property, and financial assets. At Verisk, you’ll be part of an organization that’s committed to serving the long-term interests of our stakeholders, including the communities where we operate.At Verisk, you can build an exciting career with meaningful work; create a positive and lasting impact on the business; and find the support, coaching, and training you need to advance your career. Our culture of innovation means your ideas on how to improve our business will be heard. As key contributors to our success, our team members enjoy working in a business-casual, collaborative environment that offers state-of-the-art resources, advanced technologies, and an excellent benefits package.Verisk Analytics is an equal opportunity employer.All members of the Verisk Analytics family of companies are equal opportunity employers. We consider all qualified applicants for employment without regard to race, religion, color, national origin, citizenship, sex, gender identity and/or expression, sexual orientation, veteran's status, age or disability.http://www.verisk.com/careers.htmlUnsolicited resumes sent to Verisk, including unsolicited resumes sent to a Verisk business mailing address, fax machine or email address, or directly to Verisk employees, will be considered Verisk property. Verisk will NOT pay a fee for any placement resulting from the receipt of an unsolicited resume."/>
    <n v="44883"/>
    <s v=" Canada"/>
    <x v="0"/>
    <x v="0"/>
    <x v="2"/>
  </r>
  <r>
    <s v="Data Analyst"/>
    <s v="Wood Mackenzie"/>
    <s v="Company DescriptionWood Mackenzie is the global leader in data, analysis and consulting across the energy, chemicals, metals, mining, power and renewables sectors.Founded in 1973, our success has always been underpinned by the simple principle of providing trusted research and advice that makes a difference to our customers. Today we have over 2,000 customers ranging from the largest global energy companies and financial institutions to governments as well as smaller market specialists.Our teams are located around the world. This enables us to stay closely connected with customers and the markets and sectors we cover. Collectively this allows us to offer a compelling combination of global commodity analysis with detailed local market knowledge.We are committed to supporting our people to grow and thrive. We value different perspectives and aspire to create an inclusive environment that encourages diversity and fosters a sense of belonging. We are committed to creating a workplace that works for you and encourage everyone to get involved in our Wellness, Diversity and Inclusion, and Community Engagement initiatives. We actively support flexible working and are happy to consider alternative work patterns, taking into account your needs and the needs of the team or division that you are looking to join.Hear what our team has to say about working with us:https://www.woodmac.com/careers/our-people/We are proud to be a part of the Verisk family of companies!At the heart of what we do is help clients manage risk. Verisk (Nasdaq: VRSK) provides data and insights to our customers in insurance, energy and the financial services markets so they can make faster and more informed decisions.Our global team uses AI, machine learning, automation, and other emerging technologies to collect and analyze billions of records. We provide advanced decision-support to prevent credit, lending, and cyber risks. In addition, we monitor and advise companies on complex global matters such as climate change, catastrophes, and geopolitical issues.But why we do our work is what sets us apart. It stems from a commitment to making the world better, safer and stronger.It’s the reason Verisk is part of the UN Global Compact sustainability initiative. It’s why we made a commitment to balancing 100 percent of our carbon emissions. It’s the aim of our “returnship” program for experienced professionals rejoining the workforce after time away. And, it’s what drives our annual Innovation Day, where we identify our next first-to-market innovations to solve our customers’ problems.At its core, Verisk uses data to minimize risk and maximize value. But far bigger, is why we do what we do.At Verisk you can build an exciting career with meaningful work; create positive and lasting impact on business; and find the support, coaching, and training you need to advance your career. We have received the Great Place to Work® Certification for the fifth consecutive year. We’ve been recognized by Forbes as a World’s Best Employer and a Best Employer for Women, testaments to our culture of engagement and the value we place on an inclusive and diverse workforce. Verisk’s Statement on Racial Equity and Diversity supports our commitment to these values and affecting positive and lasting change in the communities where we live and work.Job DescriptionData is the foundation on which our high-value analytics and research is based. Ensuring its quality is a critical part of what we do. If your expertise is in working with numbers, building processes, problem solving and attention to detail, read on.We are looking for Data Analysts to support the ingestion, processing, management and quality control of our proprietary datasets. Working as part of a dynamic team, you will play a valuable part in the ongoing transformations to expand our data offerings, leading to higher-value analytics.Does your perfect day consist of analyzing complex information to find useful insights and connections? Do you like to slice-and-dice data to provide critical solutions that are useful to the company and its clients – or do you like to just do it for fun? If you have a strong desire to learn new tools and technologies to solve business problems, then we have the job for you.Job ResponsibilitiesYour focus will be on delivering value to our clients by enhancing the quality and coverage of our upstream datasets. You’ll be called on to implement processes that monitor data quality, and devise means to resolve identified issues. A background in well data will stand you in good stead for this. Strong technical skills will be required to support this work, as you’ll be one of the architects for production processes that directly impact our users.You’ll have opportunities to grow. As Wood Mackenzie cements its transition to the latest technologies, we will expand our dataset coverage and enhance our analytics. You will be called upon to support their development.You’ll need to be flexible and able to manage your time and workload, since priorities can change at short notice as business needs arise.The level of appointment regarding which band on the company banding structure will be dependent on your skills, experience and capabilities demonstrated at assessment prior to offer of employment.QualificationsAbout you and how you can excel in this roleIn ParticularYou will bring a combination of experience in data management and a strong foundation of technical skills that enable you to work with large and varied datasets.Experience with working on and resolving complex issues that require exceptional attention to detail.Experience in addressing data quality and mastering the key techniques of data profiling, data validation, data quality evaluation by leveraging software programing with open-source libraries.Experience in using modularized programing to implement/enhance complex systems of data management and logic handling in a repeatable and scalable manner; keen to eliminate inefficiencies.Working knowledge on supporting stakeholders through strong communication skills to understand needs and convey responses.Strong coding skills, with demonstrated use of Python. Also welcome: knowledge in Pyspark, Excel VBA and cloud technologies.Strong team working and communication skills.Knowledge of oil/gas industry and oil/gas datasets preferred.Minimum of bachelor's degree required in related field of study such as mathematics, engineering, computer science.Please submit your resume and cover letter, outlining the knowledge, skills and experience you have to make you a suitable candidate.Additional InformationVerisk Analytics has an amazing story to tell. In 2017, Forbes magazine named Verisk to its World’s Most Innovative Companies list for the third consecutive year and to its America’s Best Mid-Size Employers list. We also earned the Great Place to Work® Certification for the second consecutive year in recognition of our outstanding workplace culture.Verisk is a leading data analytics provider serving customers in insurance, natural resources, and financial services. We’ve been delivering data, analytics, and decision support services to our customers for more than 45 years, helping them protect people, property, and financial assets. At Verisk, you’ll be part of an organization that’s committed to serving the long-term interests of our stakeholders, including the communities where we operate.At Verisk, you can build an exciting career with meaningful work; create a positive and lasting impact on the business; and find the support, coaching, and training you need to advance your career. Our culture of innovation means your ideas on how to improve our business will be heard. As key contributors to our success, our team members enjoy working in a business-casual, collaborative environment that offers state-of-the-art resources, advanced technologies, and an excellent benefits package.Verisk Analytics is an equal opportunity employer.All members of the Verisk Analytics family of companies are equal opportunity employers. We consider all qualified applicants for employment without regard to race, religion, color, national origin, citizenship, sex, gender identity and/or expression, sexual orientation, veteran's status, age or disability.http://www.verisk.com/careers.htmlUnsolicited resumes sent to Verisk, including unsolicited resumes sent to a Verisk business mailing address, fax machine or email address, or directly to Verisk employees, will be considered Verisk property. Verisk will NOT pay a fee for any placement resulting from the receipt of an unsolicited resume."/>
    <n v="44883"/>
    <s v=" Canada"/>
    <x v="0"/>
    <x v="0"/>
    <x v="2"/>
  </r>
  <r>
    <s v="Data Analyst"/>
    <s v="Wood Mackenzie"/>
    <s v="Company DescriptionWood Mackenzie is the global leader in data, analysis and consulting across the energy, chemicals, metals, mining, power and renewables sectors.Founded in 1973, our success has always been underpinned by the simple principle of providing trusted research and advice that makes a difference to our customers. Today we have over 2,000 customers ranging from the largest global energy companies and financial institutions to governments as well as smaller market specialists.Our teams are located around the world. This enables us to stay closely connected with customers and the markets and sectors we cover. Collectively this allows us to offer a compelling combination of global commodity analysis with detailed local market knowledge.We are committed to supporting our people to grow and thrive. We value different perspectives and aspire to create an inclusive environment that encourages diversity and fosters a sense of belonging. We are committed to creating a workplace that works for you and encourage everyone to get involved in our Wellness, Diversity and Inclusion, and Community Engagement initiatives. We actively support flexible working and are happy to consider alternative work patterns, taking into account your needs and the needs of the team or division that you are looking to join.Hear what our team has to say about working with us:https://www.woodmac.com/careers/our-people/We are proud to be a part of the Verisk family of companies!At the heart of what we do is help clients manage risk. Verisk (Nasdaq: VRSK) provides data and insights to our customers in insurance, energy and the financial services markets so they can make faster and more informed decisions.Our global team uses AI, machine learning, automation, and other emerging technologies to collect and analyze billions of records. We provide advanced decision-support to prevent credit, lending, and cyber risks. In addition, we monitor and advise companies on complex global matters such as climate change, catastrophes, and geopolitical issues.But why we do our work is what sets us apart. It stems from a commitment to making the world better, safer and stronger.It’s the reason Verisk is part of the UN Global Compact sustainability initiative. It’s why we made a commitment to balancing 100 percent of our carbon emissions. It’s the aim of our “returnship” program for experienced professionals rejoining the workforce after time away. And, it’s what drives our annual Innovation Day, where we identify our next first-to-market innovations to solve our customers’ problems.At its core, Verisk uses data to minimize risk and maximize value. But far bigger, is why we do what we do.At Verisk you can build an exciting career with meaningful work; create positive and lasting impact on business; and find the support, coaching, and training you need to advance your career. We have received the Great Place to Work® Certification for the fifth consecutive year. We’ve been recognized by Forbes as a World’s Best Employer and a Best Employer for Women, testaments to our culture of engagement and the value we place on an inclusive and diverse workforce. Verisk’s Statement on Racial Equity and Diversity supports our commitment to these values and affecting positive and lasting change in the communities where we live and work.Job DescriptionData is the foundation on which our high-value analytics and research is based. Ensuring its quality is a critical part of what we do. If your expertise is in working with numbers, building processes, problem solving and attention to detail, read on.We are looking for Data Analysts to support the ingestion, processing, management and quality control of our proprietary datasets. Working as part of a dynamic team, you will play a valuable part in the ongoing transformations to expand our data offerings, leading to higher-value analytics.Does your perfect day consist of analyzing complex information to find useful insights and connections? Do you like to slice-and-dice data to provide critical solutions that are useful to the company and its clients – or do you like to just do it for fun? If you have a strong desire to learn new tools and technologies to solve business problems, then we have the job for you.Job ResponsibilitiesYour focus will be on delivering value to our clients by enhancing the quality and coverage of our upstream datasets. You’ll be called on to implement processes that monitor data quality, and devise means to resolve identified issues. A background in well data will stand you in good stead for this. Strong technical skills will be required to support this work, as you’ll be one of the architects for production processes that directly impact our users.You’ll have opportunities to grow. As Wood Mackenzie cements its transition to the latest technologies, we will expand our dataset coverage and enhance our analytics. You will be called upon to support their development.You’ll need to be flexible and able to manage your time and workload, since priorities can change at short notice as business needs arise.The level of appointment regarding which band on the company banding structure will be dependent on your skills, experience and capabilities demonstrated at assessment prior to offer of employment.QualificationsAbout you and how you can excel in this roleIn ParticularYou will bring a combination of experience in data management and a strong foundation of technical skills that enable you to work with large and varied datasets.Experience with working on and resolving complex issues that require exceptional attention to detail.Experience in addressing data quality and mastering the key techniques of data profiling, data validation, data quality evaluation by leveraging software programing with open-source libraries.Experience in using modularized programing to implement/enhance complex systems of data management and logic handling in a repeatable and scalable manner; keen to eliminate inefficiencies.Working knowledge on supporting stakeholders through strong communication skills to understand needs and convey responses.Strong coding skills, with demonstrated use of Python. Also welcome: knowledge in Pyspark, Excel VBA and cloud technologies.Strong team working and communication skills.Knowledge of oil/gas industry and oil/gas datasets preferred.Minimum of bachelor's degree required in related field of study such as mathematics, engineering, computer science.Please submit your resume and cover letter, outlining the knowledge, skills and experience you have to make you a suitable candidate.Additional InformationVerisk Analytics has an amazing story to tell. In 2017, Forbes magazine named Verisk to its World’s Most Innovative Companies list for the third consecutive year and to its America’s Best Mid-Size Employers list. We also earned the Great Place to Work® Certification for the second consecutive year in recognition of our outstanding workplace culture.Verisk is a leading data analytics provider serving customers in insurance, natural resources, and financial services. We’ve been delivering data, analytics, and decision support services to our customers for more than 45 years, helping them protect people, property, and financial assets. At Verisk, you’ll be part of an organization that’s committed to serving the long-term interests of our stakeholders, including the communities where we operate.At Verisk, you can build an exciting career with meaningful work; create a positive and lasting impact on the business; and find the support, coaching, and training you need to advance your career. Our culture of innovation means your ideas on how to improve our business will be heard. As key contributors to our success, our team members enjoy working in a business-casual, collaborative environment that offers state-of-the-art resources, advanced technologies, and an excellent benefits package.Verisk Analytics is an equal opportunity employer.All members of the Verisk Analytics family of companies are equal opportunity employers. We consider all qualified applicants for employment without regard to race, religion, color, national origin, citizenship, sex, gender identity and/or expression, sexual orientation, veteran's status, age or disability.http://www.verisk.com/careers.htmlUnsolicited resumes sent to Verisk, including unsolicited resumes sent to a Verisk business mailing address, fax machine or email address, or directly to Verisk employees, will be considered Verisk property. Verisk will NOT pay a fee for any placement resulting from the receipt of an unsolicited resume."/>
    <n v="44883"/>
    <s v=" Canada"/>
    <x v="0"/>
    <x v="0"/>
    <x v="2"/>
  </r>
  <r>
    <s v="Data Analyst"/>
    <s v="Wood Mackenzie"/>
    <s v="Company DescriptionWood Mackenzie is the global leader in data, analysis and consulting across the energy, chemicals, metals, mining, power and renewables sectors.Founded in 1973, our success has always been underpinned by the simple principle of providing trusted research and advice that makes a difference to our customers. Today we have over 2,000 customers ranging from the largest global energy companies and financial institutions to governments as well as smaller market specialists.Our teams are located around the world. This enables us to stay closely connected with customers and the markets and sectors we cover. Collectively this allows us to offer a compelling combination of global commodity analysis with detailed local market knowledge.We are committed to supporting our people to grow and thrive. We value different perspectives and aspire to create an inclusive environment that encourages diversity and fosters a sense of belonging. We are committed to creating a workplace that works for you and encourage everyone to get involved in our Wellness, Diversity and Inclusion, and Community Engagement initiatives. We actively support flexible working and are happy to consider alternative work patterns, taking into account your needs and the needs of the team or division that you are looking to join.Hear what our team has to say about working with us:https://www.woodmac.com/careers/our-people/We are proud to be a part of the Verisk family of companies!At the heart of what we do is help clients manage risk. Verisk (Nasdaq: VRSK) provides data and insights to our customers in insurance, energy and the financial services markets so they can make faster and more informed decisions.Our global team uses AI, machine learning, automation, and other emerging technologies to collect and analyze billions of records. We provide advanced decision-support to prevent credit, lending, and cyber risks. In addition, we monitor and advise companies on complex global matters such as climate change, catastrophes, and geopolitical issues.But why we do our work is what sets us apart. It stems from a commitment to making the world better, safer and stronger.It’s the reason Verisk is part of the UN Global Compact sustainability initiative. It’s why we made a commitment to balancing 100 percent of our carbon emissions. It’s the aim of our “returnship” program for experienced professionals rejoining the workforce after time away. And, it’s what drives our annual Innovation Day, where we identify our next first-to-market innovations to solve our customers’ problems.At its core, Verisk uses data to minimize risk and maximize value. But far bigger, is why we do what we do.At Verisk you can build an exciting career with meaningful work; create positive and lasting impact on business; and find the support, coaching, and training you need to advance your career. We have received the Great Place to Work® Certification for the fifth consecutive year. We’ve been recognized by Forbes as a World’s Best Employer and a Best Employer for Women, testaments to our culture of engagement and the value we place on an inclusive and diverse workforce. Verisk’s Statement on Racial Equity and Diversity supports our commitment to these values and affecting positive and lasting change in the communities where we live and work.Job DescriptionData is the foundation on which our high-value analytics and research is based. Ensuring its quality is a critical part of what we do. If your expertise is in working with numbers, building processes, problem solving and attention to detail, read on.We are looking for Data Analysts to support the ingestion, processing, management and quality control of our proprietary datasets. Working as part of a dynamic team, you will play a valuable part in the ongoing transformations to expand our data offerings, leading to higher-value analytics.Does your perfect day consist of analyzing complex information to find useful insights and connections? Do you like to slice-and-dice data to provide critical solutions that are useful to the company and its clients – or do you like to just do it for fun? If you have a strong desire to learn new tools and technologies to solve business problems, then we have the job for you.Job ResponsibilitiesYour focus will be on delivering value to our clients by enhancing the quality and coverage of our upstream datasets. You’ll be called on to implement processes that monitor data quality, and devise means to resolve identified issues. A background in well data will stand you in good stead for this. Strong technical skills will be required to support this work, as you’ll be one of the architects for production processes that directly impact our users.You’ll have opportunities to grow. As Wood Mackenzie cements its transition to the latest technologies, we will expand our dataset coverage and enhance our analytics. You will be called upon to support their development.You’ll need to be flexible and able to manage your time and workload, since priorities can change at short notice as business needs arise.The level of appointment regarding which band on the company banding structure will be dependent on your skills, experience and capabilities demonstrated at assessment prior to offer of employment.QualificationsAbout you and how you can excel in this roleIn ParticularYou will bring a combination of experience in data management and a strong foundation of technical skills that enable you to work with large and varied datasets.Experience with working on and resolving complex issues that require exceptional attention to detail.Experience in addressing data quality and mastering the key techniques of data profiling, data validation, data quality evaluation by leveraging software programing with open-source libraries.Experience in using modularized programing to implement/enhance complex systems of data management and logic handling in a repeatable and scalable manner; keen to eliminate inefficiencies.Working knowledge on supporting stakeholders through strong communication skills to understand needs and convey responses.Strong coding skills, with demonstrated use of Python. Also welcome: knowledge in Pyspark, Excel VBA and cloud technologies.Strong team working and communication skills.Knowledge of oil/gas industry and oil/gas datasets preferred.Minimum of bachelor's degree required in related field of study such as mathematics, engineering, computer science.Please submit your resume and cover letter, outlining the knowledge, skills and experience you have to make you a suitable candidate.Additional InformationVerisk Analytics has an amazing story to tell. In 2017, Forbes magazine named Verisk to its World’s Most Innovative Companies list for the third consecutive year and to its America’s Best Mid-Size Employers list. We also earned the Great Place to Work® Certification for the second consecutive year in recognition of our outstanding workplace culture.Verisk is a leading data analytics provider serving customers in insurance, natural resources, and financial services. We’ve been delivering data, analytics, and decision support services to our customers for more than 45 years, helping them protect people, property, and financial assets. At Verisk, you’ll be part of an organization that’s committed to serving the long-term interests of our stakeholders, including the communities where we operate.At Verisk, you can build an exciting career with meaningful work; create a positive and lasting impact on the business; and find the support, coaching, and training you need to advance your career. Our culture of innovation means your ideas on how to improve our business will be heard. As key contributors to our success, our team members enjoy working in a business-casual, collaborative environment that offers state-of-the-art resources, advanced technologies, and an excellent benefits package.Verisk Analytics is an equal opportunity employer.All members of the Verisk Analytics family of companies are equal opportunity employers. We consider all qualified applicants for employment without regard to race, religion, color, national origin, citizenship, sex, gender identity and/or expression, sexual orientation, veteran's status, age or disability.http://www.verisk.com/careers.htmlUnsolicited resumes sent to Verisk, including unsolicited resumes sent to a Verisk business mailing address, fax machine or email address, or directly to Verisk employees, will be considered Verisk property. Verisk will NOT pay a fee for any placement resulting from the receipt of an unsolicited resume."/>
    <n v="44883"/>
    <s v=" Canada"/>
    <x v="0"/>
    <x v="0"/>
    <x v="2"/>
  </r>
  <r>
    <s v="Data Analyst"/>
    <s v="Wood Mackenzie"/>
    <s v="Company DescriptionWood Mackenzie is the global leader in data, analysis and consulting across the energy, chemicals, metals, mining, power and renewables sectors.Founded in 1973, our success has always been underpinned by the simple principle of providing trusted research and advice that makes a difference to our customers. Today we have over 2,000 customers ranging from the largest global energy companies and financial institutions to governments as well as smaller market specialists.Our teams are located around the world. This enables us to stay closely connected with customers and the markets and sectors we cover. Collectively this allows us to offer a compelling combination of global commodity analysis with detailed local market knowledge.We are committed to supporting our people to grow and thrive. We value different perspectives and aspire to create an inclusive environment that encourages diversity and fosters a sense of belonging. We are committed to creating a workplace that works for you and encourage everyone to get involved in our Wellness, Diversity and Inclusion, and Community Engagement initiatives. We actively support flexible working and are happy to consider alternative work patterns, taking into account your needs and the needs of the team or division that you are looking to join.Hear what our team has to say about working with us:https://www.woodmac.com/careers/our-people/We are proud to be a part of the Verisk family of companies!At the heart of what we do is help clients manage risk. Verisk (Nasdaq: VRSK) provides data and insights to our customers in insurance, energy and the financial services markets so they can make faster and more informed decisions.Our global team uses AI, machine learning, automation, and other emerging technologies to collect and analyze billions of records. We provide advanced decision-support to prevent credit, lending, and cyber risks. In addition, we monitor and advise companies on complex global matters such as climate change, catastrophes, and geopolitical issues.But why we do our work is what sets us apart. It stems from a commitment to making the world better, safer and stronger.It’s the reason Verisk is part of the UN Global Compact sustainability initiative. It’s why we made a commitment to balancing 100 percent of our carbon emissions. It’s the aim of our “returnship” program for experienced professionals rejoining the workforce after time away. And, it’s what drives our annual Innovation Day, where we identify our next first-to-market innovations to solve our customers’ problems.At its core, Verisk uses data to minimize risk and maximize value. But far bigger, is why we do what we do.At Verisk you can build an exciting career with meaningful work; create positive and lasting impact on business; and find the support, coaching, and training you need to advance your career. We have received the Great Place to Work® Certification for the fifth consecutive year. We’ve been recognized by Forbes as a World’s Best Employer and a Best Employer for Women, testaments to our culture of engagement and the value we place on an inclusive and diverse workforce. Verisk’s Statement on Racial Equity and Diversity supports our commitment to these values and affecting positive and lasting change in the communities where we live and work.Job DescriptionData is the foundation on which our high-value analytics and research is based. Ensuring its quality is a critical part of what we do. If your expertise is in working with numbers, building processes, problem solving and attention to detail, read on.We are looking for Data Analysts to support the ingestion, processing, management and quality control of our proprietary datasets. Working as part of a dynamic team, you will play a valuable part in the ongoing transformations to expand our data offerings, leading to higher-value analytics.Does your perfect day consist of analyzing complex information to find useful insights and connections? Do you like to slice-and-dice data to provide critical solutions that are useful to the company and its clients – or do you like to just do it for fun? If you have a strong desire to learn new tools and technologies to solve business problems, then we have the job for you.Job ResponsibilitiesYour focus will be on delivering value to our clients by enhancing the quality and coverage of our upstream datasets. You’ll be called on to implement processes that monitor data quality, and devise means to resolve identified issues. A background in well data will stand you in good stead for this. Strong technical skills will be required to support this work, as you’ll be one of the architects for production processes that directly impact our users.You’ll have opportunities to grow. As Wood Mackenzie cements its transition to the latest technologies, we will expand our dataset coverage and enhance our analytics. You will be called upon to support their development.You’ll need to be flexible and able to manage your time and workload, since priorities can change at short notice as business needs arise.The level of appointment regarding which band on the company banding structure will be dependent on your skills, experience and capabilities demonstrated at assessment prior to offer of employment.QualificationsAbout you and how you can excel in this roleIn ParticularYou will bring a combination of experience in data management and a strong foundation of technical skills that enable you to work with large and varied datasets.Experience with working on and resolving complex issues that require exceptional attention to detail.Experience in addressing data quality and mastering the key techniques of data profiling, data validation, data quality evaluation by leveraging software programing with open-source libraries.Experience in using modularized programing to implement/enhance complex systems of data management and logic handling in a repeatable and scalable manner; keen to eliminate inefficiencies.Working knowledge on supporting stakeholders through strong communication skills to understand needs and convey responses.Strong coding skills, with demonstrated use of Python. Also welcome: knowledge in Pyspark, Excel VBA and cloud technologies.Strong team working and communication skills.Knowledge of oil/gas industry and oil/gas datasets preferred.Minimum of bachelor's degree required in related field of study such as mathematics, engineering, computer science.Please submit your resume and cover letter, outlining the knowledge, skills and experience you have to make you a suitable candidate.Additional InformationVerisk Analytics has an amazing story to tell. In 2017, Forbes magazine named Verisk to its World’s Most Innovative Companies list for the third consecutive year and to its America’s Best Mid-Size Employers list. We also earned the Great Place to Work® Certification for the second consecutive year in recognition of our outstanding workplace culture.Verisk is a leading data analytics provider serving customers in insurance, natural resources, and financial services. We’ve been delivering data, analytics, and decision support services to our customers for more than 45 years, helping them protect people, property, and financial assets. At Verisk, you’ll be part of an organization that’s committed to serving the long-term interests of our stakeholders, including the communities where we operate.At Verisk, you can build an exciting career with meaningful work; create a positive and lasting impact on the business; and find the support, coaching, and training you need to advance your career. Our culture of innovation means your ideas on how to improve our business will be heard. As key contributors to our success, our team members enjoy working in a business-casual, collaborative environment that offers state-of-the-art resources, advanced technologies, and an excellent benefits package.Verisk Analytics is an equal opportunity employer.All members of the Verisk Analytics family of companies are equal opportunity employers. We consider all qualified applicants for employment without regard to race, religion, color, national origin, citizenship, sex, gender identity and/or expression, sexual orientation, veteran's status, age or disability.http://www.verisk.com/careers.htmlUnsolicited resumes sent to Verisk, including unsolicited resumes sent to a Verisk business mailing address, fax machine or email address, or directly to Verisk employees, will be considered Verisk property. Verisk will NOT pay a fee for any placement resulting from the receipt of an unsolicited resume."/>
    <n v="44883"/>
    <s v=" Canada"/>
    <x v="0"/>
    <x v="0"/>
    <x v="2"/>
  </r>
  <r>
    <s v="Data Analyst"/>
    <s v="Wood Mackenzie"/>
    <s v="Company DescriptionWood Mackenzie is the global leader in data, analysis and consulting across the energy, chemicals, metals, mining, power and renewables sectors.Founded in 1973, our success has always been underpinned by the simple principle of providing trusted research and advice that makes a difference to our customers. Today we have over 2,000 customers ranging from the largest global energy companies and financial institutions to governments as well as smaller market specialists.Our teams are located around the world. This enables us to stay closely connected with customers and the markets and sectors we cover. Collectively this allows us to offer a compelling combination of global commodity analysis with detailed local market knowledge.We are committed to supporting our people to grow and thrive. We value different perspectives and aspire to create an inclusive environment that encourages diversity and fosters a sense of belonging. We are committed to creating a workplace that works for you and encourage everyone to get involved in our Wellness, Diversity and Inclusion, and Community Engagement initiatives. We actively support flexible working and are happy to consider alternative work patterns, taking into account your needs and the needs of the team or division that you are looking to join.Hear what our team has to say about working with us:https://www.woodmac.com/careers/our-people/We are proud to be a part of the Verisk family of companies!At the heart of what we do is help clients manage risk. Verisk (Nasdaq: VRSK) provides data and insights to our customers in insurance, energy and the financial services markets so they can make faster and more informed decisions.Our global team uses AI, machine learning, automation, and other emerging technologies to collect and analyze billions of records. We provide advanced decision-support to prevent credit, lending, and cyber risks. In addition, we monitor and advise companies on complex global matters such as climate change, catastrophes, and geopolitical issues.But why we do our work is what sets us apart. It stems from a commitment to making the world better, safer and stronger.It’s the reason Verisk is part of the UN Global Compact sustainability initiative. It’s why we made a commitment to balancing 100 percent of our carbon emissions. It’s the aim of our “returnship” program for experienced professionals rejoining the workforce after time away. And, it’s what drives our annual Innovation Day, where we identify our next first-to-market innovations to solve our customers’ problems.At its core, Verisk uses data to minimize risk and maximize value. But far bigger, is why we do what we do.At Verisk you can build an exciting career with meaningful work; create positive and lasting impact on business; and find the support, coaching, and training you need to advance your career. We have received the Great Place to Work® Certification for the fifth consecutive year. We’ve been recognized by Forbes as a World’s Best Employer and a Best Employer for Women, testaments to our culture of engagement and the value we place on an inclusive and diverse workforce. Verisk’s Statement on Racial Equity and Diversity supports our commitment to these values and affecting positive and lasting change in the communities where we live and work.Job DescriptionData is the foundation on which our high-value analytics and research is based. Ensuring its quality is a critical part of what we do. If your expertise is in working with numbers, building processes, problem solving and attention to detail, read on.We are looking for Data Analysts to support the ingestion, processing, management and quality control of our proprietary datasets. Working as part of a dynamic team, you will play a valuable part in the ongoing transformations to expand our data offerings, leading to higher-value analytics.Does your perfect day consist of analyzing complex information to find useful insights and connections? Do you like to slice-and-dice data to provide critical solutions that are useful to the company and its clients – or do you like to just do it for fun? If you have a strong desire to learn new tools and technologies to solve business problems, then we have the job for you.Job ResponsibilitiesYour focus will be on delivering value to our clients by enhancing the quality and coverage of our upstream datasets. You’ll be called on to implement processes that monitor data quality, and devise means to resolve identified issues. A background in well data will stand you in good stead for this. Strong technical skills will be required to support this work, as you’ll be one of the architects for production processes that directly impact our users.You’ll have opportunities to grow. As Wood Mackenzie cements its transition to the latest technologies, we will expand our dataset coverage and enhance our analytics. You will be called upon to support their development.You’ll need to be flexible and able to manage your time and workload, since priorities can change at short notice as business needs arise.The level of appointment regarding which band on the company banding structure will be dependent on your skills, experience and capabilities demonstrated at assessment prior to offer of employment.QualificationsAbout you and how you can excel in this roleIn ParticularYou will bring a combination of experience in data management and a strong foundation of technical skills that enable you to work with large and varied datasets.Experience with working on and resolving complex issues that require exceptional attention to detail.Experience in addressing data quality and mastering the key techniques of data profiling, data validation, data quality evaluation by leveraging software programing with open-source libraries.Experience in using modularized programing to implement/enhance complex systems of data management and logic handling in a repeatable and scalable manner; keen to eliminate inefficiencies.Working knowledge on supporting stakeholders through strong communication skills to understand needs and convey responses.Strong coding skills, with demonstrated use of Python. Also welcome: knowledge in Pyspark, Excel VBA and cloud technologies.Strong team working and communication skills.Knowledge of oil/gas industry and oil/gas datasets preferred.Minimum of bachelor's degree required in related field of study such as mathematics, engineering, computer science.Please submit your resume and cover letter, outlining the knowledge, skills and experience you have to make you a suitable candidate.Additional InformationVerisk Analytics has an amazing story to tell. In 2017, Forbes magazine named Verisk to its World’s Most Innovative Companies list for the third consecutive year and to its America’s Best Mid-Size Employers list. We also earned the Great Place to Work® Certification for the second consecutive year in recognition of our outstanding workplace culture.Verisk is a leading data analytics provider serving customers in insurance, natural resources, and financial services. We’ve been delivering data, analytics, and decision support services to our customers for more than 45 years, helping them protect people, property, and financial assets. At Verisk, you’ll be part of an organization that’s committed to serving the long-term interests of our stakeholders, including the communities where we operate.At Verisk, you can build an exciting career with meaningful work; create a positive and lasting impact on the business; and find the support, coaching, and training you need to advance your career. Our culture of innovation means your ideas on how to improve our business will be heard. As key contributors to our success, our team members enjoy working in a business-casual, collaborative environment that offers state-of-the-art resources, advanced technologies, and an excellent benefits package.Verisk Analytics is an equal opportunity employer.All members of the Verisk Analytics family of companies are equal opportunity employers. We consider all qualified applicants for employment without regard to race, religion, color, national origin, citizenship, sex, gender identity and/or expression, sexual orientation, veteran's status, age or disability.http://www.verisk.com/careers.htmlUnsolicited resumes sent to Verisk, including unsolicited resumes sent to a Verisk business mailing address, fax machine or email address, or directly to Verisk employees, will be considered Verisk property. Verisk will NOT pay a fee for any placement resulting from the receipt of an unsolicited resume."/>
    <n v="44883"/>
    <s v=" Canada"/>
    <x v="0"/>
    <x v="0"/>
    <x v="2"/>
  </r>
  <r>
    <s v="Data Analyst"/>
    <s v="Wood Mackenzie"/>
    <s v="Company DescriptionWood Mackenzie is the global leader in data, analysis and consulting across the energy, chemicals, metals, mining, power and renewables sectors.Founded in 1973, our success has always been underpinned by the simple principle of providing trusted research and advice that makes a difference to our customers. Today we have over 2,000 customers ranging from the largest global energy companies and financial institutions to governments as well as smaller market specialists.Our teams are located around the world. This enables us to stay closely connected with customers and the markets and sectors we cover. Collectively this allows us to offer a compelling combination of global commodity analysis with detailed local market knowledge.We are committed to supporting our people to grow and thrive. We value different perspectives and aspire to create an inclusive environment that encourages diversity and fosters a sense of belonging. We are committed to creating a workplace that works for you and encourage everyone to get involved in our Wellness, Diversity and Inclusion, and Community Engagement initiatives. We actively support flexible working and are happy to consider alternative work patterns, taking into account your needs and the needs of the team or division that you are looking to join.Hear what our team has to say about working with us:https://www.woodmac.com/careers/our-people/We are proud to be a part of the Verisk family of companies!At the heart of what we do is help clients manage risk. Verisk (Nasdaq: VRSK) provides data and insights to our customers in insurance, energy and the financial services markets so they can make faster and more informed decisions.Our global team uses AI, machine learning, automation, and other emerging technologies to collect and analyze billions of records. We provide advanced decision-support to prevent credit, lending, and cyber risks. In addition, we monitor and advise companies on complex global matters such as climate change, catastrophes, and geopolitical issues.But why we do our work is what sets us apart. It stems from a commitment to making the world better, safer and stronger.It’s the reason Verisk is part of the UN Global Compact sustainability initiative. It’s why we made a commitment to balancing 100 percent of our carbon emissions. It’s the aim of our “returnship” program for experienced professionals rejoining the workforce after time away. And, it’s what drives our annual Innovation Day, where we identify our next first-to-market innovations to solve our customers’ problems.At its core, Verisk uses data to minimize risk and maximize value. But far bigger, is why we do what we do.At Verisk you can build an exciting career with meaningful work; create positive and lasting impact on business; and find the support, coaching, and training you need to advance your career. We have received the Great Place to Work® Certification for the fifth consecutive year. We’ve been recognized by Forbes as a World’s Best Employer and a Best Employer for Women, testaments to our culture of engagement and the value we place on an inclusive and diverse workforce. Verisk’s Statement on Racial Equity and Diversity supports our commitment to these values and affecting positive and lasting change in the communities where we live and work.Job DescriptionData is the foundation on which our high-value analytics and research is based. Ensuring its quality is a critical part of what we do. If your expertise is in working with numbers, building processes, problem solving and attention to detail, read on.We are looking for Data Analysts to support the ingestion, processing, management and quality control of our proprietary datasets. Working as part of a dynamic team, you will play a valuable part in the ongoing transformations to expand our data offerings, leading to higher-value analytics.Does your perfect day consist of analyzing complex information to find useful insights and connections? Do you like to slice-and-dice data to provide critical solutions that are useful to the company and its clients – or do you like to just do it for fun? If you have a strong desire to learn new tools and technologies to solve business problems, then we have the job for you.Job ResponsibilitiesYour focus will be on delivering value to our clients by enhancing the quality and coverage of our upstream datasets. You’ll be called on to implement processes that monitor data quality, and devise means to resolve identified issues. A background in well data will stand you in good stead for this. Strong technical skills will be required to support this work, as you’ll be one of the architects for production processes that directly impact our users.You’ll have opportunities to grow. As Wood Mackenzie cements its transition to the latest technologies, we will expand our dataset coverage and enhance our analytics. You will be called upon to support their development.You’ll need to be flexible and able to manage your time and workload, since priorities can change at short notice as business needs arise.The level of appointment regarding which band on the company banding structure will be dependent on your skills, experience and capabilities demonstrated at assessment prior to offer of employment.QualificationsAbout you and how you can excel in this roleIn ParticularYou will bring a combination of experience in data management and a strong foundation of technical skills that enable you to work with large and varied datasets.Experience with working on and resolving complex issues that require exceptional attention to detail.Experience in addressing data quality and mastering the key techniques of data profiling, data validation, data quality evaluation by leveraging software programing with open-source libraries.Experience in using modularized programing to implement/enhance complex systems of data management and logic handling in a repeatable and scalable manner; keen to eliminate inefficiencies.Working knowledge on supporting stakeholders through strong communication skills to understand needs and convey responses.Strong coding skills, with demonstrated use of Python. Also welcome: knowledge in Pyspark, Excel VBA and cloud technologies.Strong team working and communication skills.Knowledge of oil/gas industry and oil/gas datasets preferred.Minimum of bachelor's degree required in related field of study such as mathematics, engineering, computer science.Please submit your resume and cover letter, outlining the knowledge, skills and experience you have to make you a suitable candidate.Additional InformationVerisk Analytics has an amazing story to tell. In 2017, Forbes magazine named Verisk to its World’s Most Innovative Companies list for the third consecutive year and to its America’s Best Mid-Size Employers list. We also earned the Great Place to Work® Certification for the second consecutive year in recognition of our outstanding workplace culture.Verisk is a leading data analytics provider serving customers in insurance, natural resources, and financial services. We’ve been delivering data, analytics, and decision support services to our customers for more than 45 years, helping them protect people, property, and financial assets. At Verisk, you’ll be part of an organization that’s committed to serving the long-term interests of our stakeholders, including the communities where we operate.At Verisk, you can build an exciting career with meaningful work; create a positive and lasting impact on the business; and find the support, coaching, and training you need to advance your career. Our culture of innovation means your ideas on how to improve our business will be heard. As key contributors to our success, our team members enjoy working in a business-casual, collaborative environment that offers state-of-the-art resources, advanced technologies, and an excellent benefits package.Verisk Analytics is an equal opportunity employer.All members of the Verisk Analytics family of companies are equal opportunity employers. We consider all qualified applicants for employment without regard to race, religion, color, national origin, citizenship, sex, gender identity and/or expression, sexual orientation, veteran's status, age or disability.http://www.verisk.com/careers.htmlUnsolicited resumes sent to Verisk, including unsolicited resumes sent to a Verisk business mailing address, fax machine or email address, or directly to Verisk employees, will be considered Verisk property. Verisk will NOT pay a fee for any placement resulting from the receipt of an unsolicited resume."/>
    <n v="44883"/>
    <s v=" Canada"/>
    <x v="0"/>
    <x v="0"/>
    <x v="2"/>
  </r>
  <r>
    <s v="Data Analyst"/>
    <s v="Wood Mackenzie"/>
    <s v="Company DescriptionWood Mackenzie is the global leader in data, analysis and consulting across the energy, chemicals, metals, mining, power and renewables sectors.Founded in 1973, our success has always been underpinned by the simple principle of providing trusted research and advice that makes a difference to our customers. Today we have over 2,000 customers ranging from the largest global energy companies and financial institutions to governments as well as smaller market specialists.Our teams are located around the world. This enables us to stay closely connected with customers and the markets and sectors we cover. Collectively this allows us to offer a compelling combination of global commodity analysis with detailed local market knowledge.We are committed to supporting our people to grow and thrive. We value different perspectives and aspire to create an inclusive environment that encourages diversity and fosters a sense of belonging. We are committed to creating a workplace that works for you and encourage everyone to get involved in our Wellness, Diversity and Inclusion, and Community Engagement initiatives. We actively support flexible working and are happy to consider alternative work patterns, taking into account your needs and the needs of the team or division that you are looking to join.Hear what our team has to say about working with us:https://www.woodmac.com/careers/our-people/We are proud to be a part of the Verisk family of companies!At the heart of what we do is help clients manage risk. Verisk (Nasdaq: VRSK) provides data and insights to our customers in insurance, energy and the financial services markets so they can make faster and more informed decisions.Our global team uses AI, machine learning, automation, and other emerging technologies to collect and analyze billions of records. We provide advanced decision-support to prevent credit, lending, and cyber risks. In addition, we monitor and advise companies on complex global matters such as climate change, catastrophes, and geopolitical issues.But why we do our work is what sets us apart. It stems from a commitment to making the world better, safer and stronger.It’s the reason Verisk is part of the UN Global Compact sustainability initiative. It’s why we made a commitment to balancing 100 percent of our carbon emissions. It’s the aim of our “returnship” program for experienced professionals rejoining the workforce after time away. And, it’s what drives our annual Innovation Day, where we identify our next first-to-market innovations to solve our customers’ problems.At its core, Verisk uses data to minimize risk and maximize value. But far bigger, is why we do what we do.At Verisk you can build an exciting career with meaningful work; create positive and lasting impact on business; and find the support, coaching, and training you need to advance your career. We have received the Great Place to Work® Certification for the fifth consecutive year. We’ve been recognized by Forbes as a World’s Best Employer and a Best Employer for Women, testaments to our culture of engagement and the value we place on an inclusive and diverse workforce. Verisk’s Statement on Racial Equity and Diversity supports our commitment to these values and affecting positive and lasting change in the communities where we live and work.Job DescriptionData is the foundation on which our high-value analytics and research is based. Ensuring its quality is a critical part of what we do. If your expertise is in working with numbers, building processes, problem solving and attention to detail, read on.We are looking for Data Analysts to support the ingestion, processing, management and quality control of our proprietary datasets. Working as part of a dynamic team, you will play a valuable part in the ongoing transformations to expand our data offerings, leading to higher-value analytics.Does your perfect day consist of analyzing complex information to find useful insights and connections? Do you like to slice-and-dice data to provide critical solutions that are useful to the company and its clients – or do you like to just do it for fun? If you have a strong desire to learn new tools and technologies to solve business problems, then we have the job for you.Job ResponsibilitiesYour focus will be on delivering value to our clients by enhancing the quality and coverage of our upstream datasets. You’ll be called on to implement processes that monitor data quality, and devise means to resolve identified issues. A background in well data will stand you in good stead for this. Strong technical skills will be required to support this work, as you’ll be one of the architects for production processes that directly impact our users.You’ll have opportunities to grow. As Wood Mackenzie cements its transition to the latest technologies, we will expand our dataset coverage and enhance our analytics. You will be called upon to support their development.You’ll need to be flexible and able to manage your time and workload, since priorities can change at short notice as business needs arise.The level of appointment regarding which band on the company banding structure will be dependent on your skills, experience and capabilities demonstrated at assessment prior to offer of employment.QualificationsAbout you and how you can excel in this roleIn ParticularYou will bring a combination of experience in data management and a strong foundation of technical skills that enable you to work with large and varied datasets.Experience with working on and resolving complex issues that require exceptional attention to detail.Experience in addressing data quality and mastering the key techniques of data profiling, data validation, data quality evaluation by leveraging software programing with open-source libraries.Experience in using modularized programing to implement/enhance complex systems of data management and logic handling in a repeatable and scalable manner; keen to eliminate inefficiencies.Working knowledge on supporting stakeholders through strong communication skills to understand needs and convey responses.Strong coding skills, with demonstrated use of Python. Also welcome: knowledge in Pyspark, Excel VBA and cloud technologies.Strong team working and communication skills.Knowledge of oil/gas industry and oil/gas datasets preferred.Minimum of bachelor's degree required in related field of study such as mathematics, engineering, computer science.Please submit your resume and cover letter, outlining the knowledge, skills and experience you have to make you a suitable candidate.Additional InformationVerisk Analytics has an amazing story to tell. In 2017, Forbes magazine named Verisk to its World’s Most Innovative Companies list for the third consecutive year and to its America’s Best Mid-Size Employers list. We also earned the Great Place to Work® Certification for the second consecutive year in recognition of our outstanding workplace culture.Verisk is a leading data analytics provider serving customers in insurance, natural resources, and financial services. We’ve been delivering data, analytics, and decision support services to our customers for more than 45 years, helping them protect people, property, and financial assets. At Verisk, you’ll be part of an organization that’s committed to serving the long-term interests of our stakeholders, including the communities where we operate.At Verisk, you can build an exciting career with meaningful work; create a positive and lasting impact on the business; and find the support, coaching, and training you need to advance your career. Our culture of innovation means your ideas on how to improve our business will be heard. As key contributors to our success, our team members enjoy working in a business-casual, collaborative environment that offers state-of-the-art resources, advanced technologies, and an excellent benefits package.Verisk Analytics is an equal opportunity employer.All members of the Verisk Analytics family of companies are equal opportunity employers. We consider all qualified applicants for employment without regard to race, religion, color, national origin, citizenship, sex, gender identity and/or expression, sexual orientation, veteran's status, age or disability.http://www.verisk.com/careers.htmlUnsolicited resumes sent to Verisk, including unsolicited resumes sent to a Verisk business mailing address, fax machine or email address, or directly to Verisk employees, will be considered Verisk property. Verisk will NOT pay a fee for any placement resulting from the receipt of an unsolicited resume."/>
    <n v="44883"/>
    <s v=" Canada"/>
    <x v="0"/>
    <x v="0"/>
    <x v="2"/>
  </r>
  <r>
    <s v="Data Analyst"/>
    <s v="Wood Mackenzie"/>
    <s v="Company DescriptionWood Mackenzie is the global leader in data, analysis and consulting across the energy, chemicals, metals, mining, power and renewables sectors.Founded in 1973, our success has always been underpinned by the simple principle of providing trusted research and advice that makes a difference to our customers. Today we have over 2,000 customers ranging from the largest global energy companies and financial institutions to governments as well as smaller market specialists.Our teams are located around the world. This enables us to stay closely connected with customers and the markets and sectors we cover. Collectively this allows us to offer a compelling combination of global commodity analysis with detailed local market knowledge.We are committed to supporting our people to grow and thrive. We value different perspectives and aspire to create an inclusive environment that encourages diversity and fosters a sense of belonging. We are committed to creating a workplace that works for you and encourage everyone to get involved in our Wellness, Diversity and Inclusion, and Community Engagement initiatives. We actively support flexible working and are happy to consider alternative work patterns, taking into account your needs and the needs of the team or division that you are looking to join.Hear what our team has to say about working with us:https://www.woodmac.com/careers/our-people/We are proud to be a part of the Verisk family of companies!At the heart of what we do is help clients manage risk. Verisk (Nasdaq: VRSK) provides data and insights to our customers in insurance, energy and the financial services markets so they can make faster and more informed decisions.Our global team uses AI, machine learning, automation, and other emerging technologies to collect and analyze billions of records. We provide advanced decision-support to prevent credit, lending, and cyber risks. In addition, we monitor and advise companies on complex global matters such as climate change, catastrophes, and geopolitical issues.But why we do our work is what sets us apart. It stems from a commitment to making the world better, safer and stronger.It’s the reason Verisk is part of the UN Global Compact sustainability initiative. It’s why we made a commitment to balancing 100 percent of our carbon emissions. It’s the aim of our “returnship” program for experienced professionals rejoining the workforce after time away. And, it’s what drives our annual Innovation Day, where we identify our next first-to-market innovations to solve our customers’ problems.At its core, Verisk uses data to minimize risk and maximize value. But far bigger, is why we do what we do.At Verisk you can build an exciting career with meaningful work; create positive and lasting impact on business; and find the support, coaching, and training you need to advance your career. We have received the Great Place to Work® Certification for the fifth consecutive year. We’ve been recognized by Forbes as a World’s Best Employer and a Best Employer for Women, testaments to our culture of engagement and the value we place on an inclusive and diverse workforce. Verisk’s Statement on Racial Equity and Diversity supports our commitment to these values and affecting positive and lasting change in the communities where we live and work.Job DescriptionData is the foundation on which our high-value analytics and research is based. Ensuring its quality is a critical part of what we do. If your expertise is in working with numbers, building processes, problem solving and attention to detail, read on.We are looking for Data Analysts to support the ingestion, processing, management and quality control of our proprietary datasets. Working as part of a dynamic team, you will play a valuable part in the ongoing transformations to expand our data offerings, leading to higher-value analytics.Does your perfect day consist of analyzing complex information to find useful insights and connections? Do you like to slice-and-dice data to provide critical solutions that are useful to the company and its clients – or do you like to just do it for fun? If you have a strong desire to learn new tools and technologies to solve business problems, then we have the job for you.Job ResponsibilitiesYour focus will be on delivering value to our clients by enhancing the quality and coverage of our upstream datasets. You’ll be called on to implement processes that monitor data quality, and devise means to resolve identified issues. A background in well data will stand you in good stead for this. Strong technical skills will be required to support this work, as you’ll be one of the architects for production processes that directly impact our users.You’ll have opportunities to grow. As Wood Mackenzie cements its transition to the latest technologies, we will expand our dataset coverage and enhance our analytics. You will be called upon to support their development.You’ll need to be flexible and able to manage your time and workload, since priorities can change at short notice as business needs arise.The level of appointment regarding which band on the company banding structure will be dependent on your skills, experience and capabilities demonstrated at assessment prior to offer of employment.QualificationsAbout you and how you can excel in this roleIn ParticularYou will bring a combination of experience in data management and a strong foundation of technical skills that enable you to work with large and varied datasets.Experience with working on and resolving complex issues that require exceptional attention to detail.Experience in addressing data quality and mastering the key techniques of data profiling, data validation, data quality evaluation by leveraging software programing with open-source libraries.Experience in using modularized programing to implement/enhance complex systems of data management and logic handling in a repeatable and scalable manner; keen to eliminate inefficiencies.Working knowledge on supporting stakeholders through strong communication skills to understand needs and convey responses.Strong coding skills, with demonstrated use of Python. Also welcome: knowledge in Pyspark, Excel VBA and cloud technologies.Strong team working and communication skills.Knowledge of oil/gas industry and oil/gas datasets preferred.Minimum of bachelor's degree required in related field of study such as mathematics, engineering, computer science.Please submit your resume and cover letter, outlining the knowledge, skills and experience you have to make you a suitable candidate.Additional InformationVerisk Analytics has an amazing story to tell. In 2017, Forbes magazine named Verisk to its World’s Most Innovative Companies list for the third consecutive year and to its America’s Best Mid-Size Employers list. We also earned the Great Place to Work® Certification for the second consecutive year in recognition of our outstanding workplace culture.Verisk is a leading data analytics provider serving customers in insurance, natural resources, and financial services. We’ve been delivering data, analytics, and decision support services to our customers for more than 45 years, helping them protect people, property, and financial assets. At Verisk, you’ll be part of an organization that’s committed to serving the long-term interests of our stakeholders, including the communities where we operate.At Verisk, you can build an exciting career with meaningful work; create a positive and lasting impact on the business; and find the support, coaching, and training you need to advance your career. Our culture of innovation means your ideas on how to improve our business will be heard. As key contributors to our success, our team members enjoy working in a business-casual, collaborative environment that offers state-of-the-art resources, advanced technologies, and an excellent benefits package.Verisk Analytics is an equal opportunity employer.All members of the Verisk Analytics family of companies are equal opportunity employers. We consider all qualified applicants for employment without regard to race, religion, color, national origin, citizenship, sex, gender identity and/or expression, sexual orientation, veteran's status, age or disability.http://www.verisk.com/careers.htmlUnsolicited resumes sent to Verisk, including unsolicited resumes sent to a Verisk business mailing address, fax machine or email address, or directly to Verisk employees, will be considered Verisk property. Verisk will NOT pay a fee for any placement resulting from the receipt of an unsolicited resume."/>
    <n v="44883"/>
    <s v=" Canada"/>
    <x v="0"/>
    <x v="0"/>
    <x v="2"/>
  </r>
  <r>
    <s v="Data Analyst"/>
    <s v="Wood Mackenzie"/>
    <s v="Company DescriptionWood Mackenzie is the global leader in data, analysis and consulting across the energy, chemicals, metals, mining, power and renewables sectors.Founded in 1973, our success has always been underpinned by the simple principle of providing trusted research and advice that makes a difference to our customers. Today we have over 2,000 customers ranging from the largest global energy companies and financial institutions to governments as well as smaller market specialists.Our teams are located around the world. This enables us to stay closely connected with customers and the markets and sectors we cover. Collectively this allows us to offer a compelling combination of global commodity analysis with detailed local market knowledge.We are committed to supporting our people to grow and thrive. We value different perspectives and aspire to create an inclusive environment that encourages diversity and fosters a sense of belonging. We are committed to creating a workplace that works for you and encourage everyone to get involved in our Wellness, Diversity and Inclusion, and Community Engagement initiatives. We actively support flexible working and are happy to consider alternative work patterns, taking into account your needs and the needs of the team or division that you are looking to join.Hear what our team has to say about working with us:https://www.woodmac.com/careers/our-people/We are proud to be a part of the Verisk family of companies!At the heart of what we do is help clients manage risk. Verisk (Nasdaq: VRSK) provides data and insights to our customers in insurance, energy and the financial services markets so they can make faster and more informed decisions.Our global team uses AI, machine learning, automation, and other emerging technologies to collect and analyze billions of records. We provide advanced decision-support to prevent credit, lending, and cyber risks. In addition, we monitor and advise companies on complex global matters such as climate change, catastrophes, and geopolitical issues.But why we do our work is what sets us apart. It stems from a commitment to making the world better, safer and stronger.It’s the reason Verisk is part of the UN Global Compact sustainability initiative. It’s why we made a commitment to balancing 100 percent of our carbon emissions. It’s the aim of our “returnship” program for experienced professionals rejoining the workforce after time away. And, it’s what drives our annual Innovation Day, where we identify our next first-to-market innovations to solve our customers’ problems.At its core, Verisk uses data to minimize risk and maximize value. But far bigger, is why we do what we do.At Verisk you can build an exciting career with meaningful work; create positive and lasting impact on business; and find the support, coaching, and training you need to advance your career. We have received the Great Place to Work® Certification for the fifth consecutive year. We’ve been recognized by Forbes as a World’s Best Employer and a Best Employer for Women, testaments to our culture of engagement and the value we place on an inclusive and diverse workforce. Verisk’s Statement on Racial Equity and Diversity supports our commitment to these values and affecting positive and lasting change in the communities where we live and work.Job DescriptionData is the foundation on which our high-value analytics and research is based. Ensuring its quality is a critical part of what we do. If your expertise is in working with numbers, building processes, problem solving and attention to detail, read on.We are looking for Data Analysts to support the ingestion, processing, management and quality control of our proprietary datasets. Working as part of a dynamic team, you will play a valuable part in the ongoing transformations to expand our data offerings, leading to higher-value analytics.Does your perfect day consist of analyzing complex information to find useful insights and connections? Do you like to slice-and-dice data to provide critical solutions that are useful to the company and its clients – or do you like to just do it for fun? If you have a strong desire to learn new tools and technologies to solve business problems, then we have the job for you.Job ResponsibilitiesYour focus will be on delivering value to our clients by enhancing the quality and coverage of our upstream datasets. You’ll be called on to implement processes that monitor data quality, and devise means to resolve identified issues. A background in well data will stand you in good stead for this. Strong technical skills will be required to support this work, as you’ll be one of the architects for production processes that directly impact our users.You’ll have opportunities to grow. As Wood Mackenzie cements its transition to the latest technologies, we will expand our dataset coverage and enhance our analytics. You will be called upon to support their development.You’ll need to be flexible and able to manage your time and workload, since priorities can change at short notice as business needs arise.The level of appointment regarding which band on the company banding structure will be dependent on your skills, experience and capabilities demonstrated at assessment prior to offer of employment.QualificationsAbout you and how you can excel in this roleIn ParticularYou will bring a combination of experience in data management and a strong foundation of technical skills that enable you to work with large and varied datasets.Experience with working on and resolving complex issues that require exceptional attention to detail.Experience in addressing data quality and mastering the key techniques of data profiling, data validation, data quality evaluation by leveraging software programing with open-source libraries.Experience in using modularized programing to implement/enhance complex systems of data management and logic handling in a repeatable and scalable manner; keen to eliminate inefficiencies.Working knowledge on supporting stakeholders through strong communication skills to understand needs and convey responses.Strong coding skills, with demonstrated use of Python. Also welcome: knowledge in Pyspark, Excel VBA and cloud technologies.Strong team working and communication skills.Knowledge of oil/gas industry and oil/gas datasets preferred.Minimum of bachelor's degree required in related field of study such as mathematics, engineering, computer science.Please submit your resume and cover letter, outlining the knowledge, skills and experience you have to make you a suitable candidate.Additional InformationVerisk Analytics has an amazing story to tell. In 2017, Forbes magazine named Verisk to its World’s Most Innovative Companies list for the third consecutive year and to its America’s Best Mid-Size Employers list. We also earned the Great Place to Work® Certification for the second consecutive year in recognition of our outstanding workplace culture.Verisk is a leading data analytics provider serving customers in insurance, natural resources, and financial services. We’ve been delivering data, analytics, and decision support services to our customers for more than 45 years, helping them protect people, property, and financial assets. At Verisk, you’ll be part of an organization that’s committed to serving the long-term interests of our stakeholders, including the communities where we operate.At Verisk, you can build an exciting career with meaningful work; create a positive and lasting impact on the business; and find the support, coaching, and training you need to advance your career. Our culture of innovation means your ideas on how to improve our business will be heard. As key contributors to our success, our team members enjoy working in a business-casual, collaborative environment that offers state-of-the-art resources, advanced technologies, and an excellent benefits package.Verisk Analytics is an equal opportunity employer.All members of the Verisk Analytics family of companies are equal opportunity employers. We consider all qualified applicants for employment without regard to race, religion, color, national origin, citizenship, sex, gender identity and/or expression, sexual orientation, veteran's status, age or disability.http://www.verisk.com/careers.htmlUnsolicited resumes sent to Verisk, including unsolicited resumes sent to a Verisk business mailing address, fax machine or email address, or directly to Verisk employees, will be considered Verisk property. Verisk will NOT pay a fee for any placement resulting from the receipt of an unsolicited resume."/>
    <n v="44883"/>
    <s v=" Canada"/>
    <x v="0"/>
    <x v="0"/>
    <x v="2"/>
  </r>
  <r>
    <s v="Data Analyst"/>
    <s v="Wood Mackenzie"/>
    <s v="Company DescriptionWood Mackenzie is the global leader in data, analysis and consulting across the energy, chemicals, metals, mining, power and renewables sectors.Founded in 1973, our success has always been underpinned by the simple principle of providing trusted research and advice that makes a difference to our customers. Today we have over 2,000 customers ranging from the largest global energy companies and financial institutions to governments as well as smaller market specialists.Our teams are located around the world. This enables us to stay closely connected with customers and the markets and sectors we cover. Collectively this allows us to offer a compelling combination of global commodity analysis with detailed local market knowledge.We are committed to supporting our people to grow and thrive. We value different perspectives and aspire to create an inclusive environment that encourages diversity and fosters a sense of belonging. We are committed to creating a workplace that works for you and encourage everyone to get involved in our Wellness, Diversity and Inclusion, and Community Engagement initiatives. We actively support flexible working and are happy to consider alternative work patterns, taking into account your needs and the needs of the team or division that you are looking to join.Hear what our team has to say about working with us:https://www.woodmac.com/careers/our-people/We are proud to be a part of the Verisk family of companies!At the heart of what we do is help clients manage risk. Verisk (Nasdaq: VRSK) provides data and insights to our customers in insurance, energy and the financial services markets so they can make faster and more informed decisions.Our global team uses AI, machine learning, automation, and other emerging technologies to collect and analyze billions of records. We provide advanced decision-support to prevent credit, lending, and cyber risks. In addition, we monitor and advise companies on complex global matters such as climate change, catastrophes, and geopolitical issues.But why we do our work is what sets us apart. It stems from a commitment to making the world better, safer and stronger.It’s the reason Verisk is part of the UN Global Compact sustainability initiative. It’s why we made a commitment to balancing 100 percent of our carbon emissions. It’s the aim of our “returnship” program for experienced professionals rejoining the workforce after time away. And, it’s what drives our annual Innovation Day, where we identify our next first-to-market innovations to solve our customers’ problems.At its core, Verisk uses data to minimize risk and maximize value. But far bigger, is why we do what we do.At Verisk you can build an exciting career with meaningful work; create positive and lasting impact on business; and find the support, coaching, and training you need to advance your career. We have received the Great Place to Work® Certification for the fifth consecutive year. We’ve been recognized by Forbes as a World’s Best Employer and a Best Employer for Women, testaments to our culture of engagement and the value we place on an inclusive and diverse workforce. Verisk’s Statement on Racial Equity and Diversity supports our commitment to these values and affecting positive and lasting change in the communities where we live and work.Job DescriptionData is the foundation on which our high-value analytics and research is based. Ensuring its quality is a critical part of what we do. If your expertise is in working with numbers, building processes, problem solving and attention to detail, read on.We are looking for Data Analysts to support the ingestion, processing, management and quality control of our proprietary datasets. Working as part of a dynamic team, you will play a valuable part in the ongoing transformations to expand our data offerings, leading to higher-value analytics.Does your perfect day consist of analyzing complex information to find useful insights and connections? Do you like to slice-and-dice data to provide critical solutions that are useful to the company and its clients – or do you like to just do it for fun? If you have a strong desire to learn new tools and technologies to solve business problems, then we have the job for you.Job ResponsibilitiesYour focus will be on delivering value to our clients by enhancing the quality and coverage of our upstream datasets. You’ll be called on to implement processes that monitor data quality, and devise means to resolve identified issues. A background in well data will stand you in good stead for this. Strong technical skills will be required to support this work, as you’ll be one of the architects for production processes that directly impact our users.You’ll have opportunities to grow. As Wood Mackenzie cements its transition to the latest technologies, we will expand our dataset coverage and enhance our analytics. You will be called upon to support their development.You’ll need to be flexible and able to manage your time and workload, since priorities can change at short notice as business needs arise.The level of appointment regarding which band on the company banding structure will be dependent on your skills, experience and capabilities demonstrated at assessment prior to offer of employment.QualificationsAbout you and how you can excel in this roleIn ParticularYou will bring a combination of experience in data management and a strong foundation of technical skills that enable you to work with large and varied datasets.Experience with working on and resolving complex issues that require exceptional attention to detail.Experience in addressing data quality and mastering the key techniques of data profiling, data validation, data quality evaluation by leveraging software programing with open-source libraries.Experience in using modularized programing to implement/enhance complex systems of data management and logic handling in a repeatable and scalable manner; keen to eliminate inefficiencies.Working knowledge on supporting stakeholders through strong communication skills to understand needs and convey responses.Strong coding skills, with demonstrated use of Python. Also welcome: knowledge in Pyspark, Excel VBA and cloud technologies.Strong team working and communication skills.Knowledge of oil/gas industry and oil/gas datasets preferred.Minimum of bachelor's degree required in related field of study such as mathematics, engineering, computer science.Please submit your resume and cover letter, outlining the knowledge, skills and experience you have to make you a suitable candidate.Additional InformationVerisk Analytics has an amazing story to tell. In 2017, Forbes magazine named Verisk to its World’s Most Innovative Companies list for the third consecutive year and to its America’s Best Mid-Size Employers list. We also earned the Great Place to Work® Certification for the second consecutive year in recognition of our outstanding workplace culture.Verisk is a leading data analytics provider serving customers in insurance, natural resources, and financial services. We’ve been delivering data, analytics, and decision support services to our customers for more than 45 years, helping them protect people, property, and financial assets. At Verisk, you’ll be part of an organization that’s committed to serving the long-term interests of our stakeholders, including the communities where we operate.At Verisk, you can build an exciting career with meaningful work; create a positive and lasting impact on the business; and find the support, coaching, and training you need to advance your career. Our culture of innovation means your ideas on how to improve our business will be heard. As key contributors to our success, our team members enjoy working in a business-casual, collaborative environment that offers state-of-the-art resources, advanced technologies, and an excellent benefits package.Verisk Analytics is an equal opportunity employer.All members of the Verisk Analytics family of companies are equal opportunity employers. We consider all qualified applicants for employment without regard to race, religion, color, national origin, citizenship, sex, gender identity and/or expression, sexual orientation, veteran's status, age or disability.http://www.verisk.com/careers.htmlUnsolicited resumes sent to Verisk, including unsolicited resumes sent to a Verisk business mailing address, fax machine or email address, or directly to Verisk employees, will be considered Verisk property. Verisk will NOT pay a fee for any placement resulting from the receipt of an unsolicited resume."/>
    <n v="44883"/>
    <s v=" Canada"/>
    <x v="0"/>
    <x v="0"/>
    <x v="2"/>
  </r>
  <r>
    <s v="Data Analyst"/>
    <s v="Wood Mackenzie"/>
    <s v="Company DescriptionWood Mackenzie is the global leader in data, analysis and consulting across the energy, chemicals, metals, mining, power and renewables sectors.Founded in 1973, our success has always been underpinned by the simple principle of providing trusted research and advice that makes a difference to our customers. Today we have over 2,000 customers ranging from the largest global energy companies and financial institutions to governments as well as smaller market specialists.Our teams are located around the world. This enables us to stay closely connected with customers and the markets and sectors we cover. Collectively this allows us to offer a compelling combination of global commodity analysis with detailed local market knowledge.We are committed to supporting our people to grow and thrive. We value different perspectives and aspire to create an inclusive environment that encourages diversity and fosters a sense of belonging. We are committed to creating a workplace that works for you and encourage everyone to get involved in our Wellness, Diversity and Inclusion, and Community Engagement initiatives. We actively support flexible working and are happy to consider alternative work patterns, taking into account your needs and the needs of the team or division that you are looking to join.Hear what our team has to say about working with us:https://www.woodmac.com/careers/our-people/We are proud to be a part of the Verisk family of companies!At the heart of what we do is help clients manage risk. Verisk (Nasdaq: VRSK) provides data and insights to our customers in insurance, energy and the financial services markets so they can make faster and more informed decisions.Our global team uses AI, machine learning, automation, and other emerging technologies to collect and analyze billions of records. We provide advanced decision-support to prevent credit, lending, and cyber risks. In addition, we monitor and advise companies on complex global matters such as climate change, catastrophes, and geopolitical issues.But why we do our work is what sets us apart. It stems from a commitment to making the world better, safer and stronger.It’s the reason Verisk is part of the UN Global Compact sustainability initiative. It’s why we made a commitment to balancing 100 percent of our carbon emissions. It’s the aim of our “returnship” program for experienced professionals rejoining the workforce after time away. And, it’s what drives our annual Innovation Day, where we identify our next first-to-market innovations to solve our customers’ problems.At its core, Verisk uses data to minimize risk and maximize value. But far bigger, is why we do what we do.At Verisk you can build an exciting career with meaningful work; create positive and lasting impact on business; and find the support, coaching, and training you need to advance your career. We have received the Great Place to Work® Certification for the fifth consecutive year. We’ve been recognized by Forbes as a World’s Best Employer and a Best Employer for Women, testaments to our culture of engagement and the value we place on an inclusive and diverse workforce. Verisk’s Statement on Racial Equity and Diversity supports our commitment to these values and affecting positive and lasting change in the communities where we live and work.Job DescriptionData is the foundation on which our high-value analytics and research is based. Ensuring its quality is a critical part of what we do. If your expertise is in working with numbers, building processes, problem solving and attention to detail, read on.We are looking for Data Analysts to support the ingestion, processing, management and quality control of our proprietary datasets. Working as part of a dynamic team, you will play a valuable part in the ongoing transformations to expand our data offerings, leading to higher-value analytics.Does your perfect day consist of analyzing complex information to find useful insights and connections? Do you like to slice-and-dice data to provide critical solutions that are useful to the company and its clients – or do you like to just do it for fun? If you have a strong desire to learn new tools and technologies to solve business problems, then we have the job for you.Job ResponsibilitiesYour focus will be on delivering value to our clients by enhancing the quality and coverage of our upstream datasets. You’ll be called on to implement processes that monitor data quality, and devise means to resolve identified issues. A background in well data will stand you in good stead for this. Strong technical skills will be required to support this work, as you’ll be one of the architects for production processes that directly impact our users.You’ll have opportunities to grow. As Wood Mackenzie cements its transition to the latest technologies, we will expand our dataset coverage and enhance our analytics. You will be called upon to support their development.You’ll need to be flexible and able to manage your time and workload, since priorities can change at short notice as business needs arise.The level of appointment regarding which band on the company banding structure will be dependent on your skills, experience and capabilities demonstrated at assessment prior to offer of employment.QualificationsAbout you and how you can excel in this roleIn ParticularYou will bring a combination of experience in data management and a strong foundation of technical skills that enable you to work with large and varied datasets.Experience with working on and resolving complex issues that require exceptional attention to detail.Experience in addressing data quality and mastering the key techniques of data profiling, data validation, data quality evaluation by leveraging software programing with open-source libraries.Experience in using modularized programing to implement/enhance complex systems of data management and logic handling in a repeatable and scalable manner; keen to eliminate inefficiencies.Working knowledge on supporting stakeholders through strong communication skills to understand needs and convey responses.Strong coding skills, with demonstrated use of Python. Also welcome: knowledge in Pyspark, Excel VBA and cloud technologies.Strong team working and communication skills.Knowledge of oil/gas industry and oil/gas datasets preferred.Minimum of bachelor's degree required in related field of study such as mathematics, engineering, computer science.Please submit your resume and cover letter, outlining the knowledge, skills and experience you have to make you a suitable candidate.Additional InformationVerisk Analytics has an amazing story to tell. In 2017, Forbes magazine named Verisk to its World’s Most Innovative Companies list for the third consecutive year and to its America’s Best Mid-Size Employers list. We also earned the Great Place to Work® Certification for the second consecutive year in recognition of our outstanding workplace culture.Verisk is a leading data analytics provider serving customers in insurance, natural resources, and financial services. We’ve been delivering data, analytics, and decision support services to our customers for more than 45 years, helping them protect people, property, and financial assets. At Verisk, you’ll be part of an organization that’s committed to serving the long-term interests of our stakeholders, including the communities where we operate.At Verisk, you can build an exciting career with meaningful work; create a positive and lasting impact on the business; and find the support, coaching, and training you need to advance your career. Our culture of innovation means your ideas on how to improve our business will be heard. As key contributors to our success, our team members enjoy working in a business-casual, collaborative environment that offers state-of-the-art resources, advanced technologies, and an excellent benefits package.Verisk Analytics is an equal opportunity employer.All members of the Verisk Analytics family of companies are equal opportunity employers. We consider all qualified applicants for employment without regard to race, religion, color, national origin, citizenship, sex, gender identity and/or expression, sexual orientation, veteran's status, age or disability.http://www.verisk.com/careers.htmlUnsolicited resumes sent to Verisk, including unsolicited resumes sent to a Verisk business mailing address, fax machine or email address, or directly to Verisk employees, will be considered Verisk property. Verisk will NOT pay a fee for any placement resulting from the receipt of an unsolicited resume."/>
    <n v="44883"/>
    <s v=" Canada"/>
    <x v="0"/>
    <x v="0"/>
    <x v="2"/>
  </r>
  <r>
    <s v="Data Analyst"/>
    <s v="Wood Mackenzie"/>
    <s v="Company DescriptionWood Mackenzie is the global leader in data, analysis and consulting across the energy, chemicals, metals, mining, power and renewables sectors.Founded in 1973, our success has always been underpinned by the simple principle of providing trusted research and advice that makes a difference to our customers. Today we have over 2,000 customers ranging from the largest global energy companies and financial institutions to governments as well as smaller market specialists.Our teams are located around the world. This enables us to stay closely connected with customers and the markets and sectors we cover. Collectively this allows us to offer a compelling combination of global commodity analysis with detailed local market knowledge.We are committed to supporting our people to grow and thrive. We value different perspectives and aspire to create an inclusive environment that encourages diversity and fosters a sense of belonging. We are committed to creating a workplace that works for you and encourage everyone to get involved in our Wellness, Diversity and Inclusion, and Community Engagement initiatives. We actively support flexible working and are happy to consider alternative work patterns, taking into account your needs and the needs of the team or division that you are looking to join.Hear what our team has to say about working with us:https://www.woodmac.com/careers/our-people/We are proud to be a part of the Verisk family of companies!At the heart of what we do is help clients manage risk. Verisk (Nasdaq: VRSK) provides data and insights to our customers in insurance, energy and the financial services markets so they can make faster and more informed decisions.Our global team uses AI, machine learning, automation, and other emerging technologies to collect and analyze billions of records. We provide advanced decision-support to prevent credit, lending, and cyber risks. In addition, we monitor and advise companies on complex global matters such as climate change, catastrophes, and geopolitical issues.But why we do our work is what sets us apart. It stems from a commitment to making the world better, safer and stronger.It’s the reason Verisk is part of the UN Global Compact sustainability initiative. It’s why we made a commitment to balancing 100 percent of our carbon emissions. It’s the aim of our “returnship” program for experienced professionals rejoining the workforce after time away. And, it’s what drives our annual Innovation Day, where we identify our next first-to-market innovations to solve our customers’ problems.At its core, Verisk uses data to minimize risk and maximize value. But far bigger, is why we do what we do.At Verisk you can build an exciting career with meaningful work; create positive and lasting impact on business; and find the support, coaching, and training you need to advance your career. We have received the Great Place to Work® Certification for the fifth consecutive year. We’ve been recognized by Forbes as a World’s Best Employer and a Best Employer for Women, testaments to our culture of engagement and the value we place on an inclusive and diverse workforce. Verisk’s Statement on Racial Equity and Diversity supports our commitment to these values and affecting positive and lasting change in the communities where we live and work.Job DescriptionData is the foundation on which our high-value analytics and research is based. Ensuring its quality is a critical part of what we do. If your expertise is in working with numbers, building processes, problem solving and attention to detail, read on.We are looking for Data Analysts to support the ingestion, processing, management and quality control of our proprietary datasets. Working as part of a dynamic team, you will play a valuable part in the ongoing transformations to expand our data offerings, leading to higher-value analytics.Does your perfect day consist of analyzing complex information to find useful insights and connections? Do you like to slice-and-dice data to provide critical solutions that are useful to the company and its clients – or do you like to just do it for fun? If you have a strong desire to learn new tools and technologies to solve business problems, then we have the job for you.Job ResponsibilitiesYour focus will be on delivering value to our clients by enhancing the quality and coverage of our upstream datasets. You’ll be called on to implement processes that monitor data quality, and devise means to resolve identified issues. A background in well data will stand you in good stead for this. Strong technical skills will be required to support this work, as you’ll be one of the architects for production processes that directly impact our users.You’ll have opportunities to grow. As Wood Mackenzie cements its transition to the latest technologies, we will expand our dataset coverage and enhance our analytics. You will be called upon to support their development.You’ll need to be flexible and able to manage your time and workload, since priorities can change at short notice as business needs arise.The level of appointment regarding which band on the company banding structure will be dependent on your skills, experience and capabilities demonstrated at assessment prior to offer of employment.QualificationsAbout you and how you can excel in this roleIn ParticularYou will bring a combination of experience in data management and a strong foundation of technical skills that enable you to work with large and varied datasets.Experience with working on and resolving complex issues that require exceptional attention to detail.Experience in addressing data quality and mastering the key techniques of data profiling, data validation, data quality evaluation by leveraging software programing with open-source libraries.Experience in using modularized programing to implement/enhance complex systems of data management and logic handling in a repeatable and scalable manner; keen to eliminate inefficiencies.Working knowledge on supporting stakeholders through strong communication skills to understand needs and convey responses.Strong coding skills, with demonstrated use of Python. Also welcome: knowledge in Pyspark, Excel VBA and cloud technologies.Strong team working and communication skills.Knowledge of oil/gas industry and oil/gas datasets preferred.Minimum of bachelor's degree required in related field of study such as mathematics, engineering, computer science.Please submit your resume and cover letter, outlining the knowledge, skills and experience you have to make you a suitable candidate.Additional InformationVerisk Analytics has an amazing story to tell. In 2017, Forbes magazine named Verisk to its World’s Most Innovative Companies list for the third consecutive year and to its America’s Best Mid-Size Employers list. We also earned the Great Place to Work® Certification for the second consecutive year in recognition of our outstanding workplace culture.Verisk is a leading data analytics provider serving customers in insurance, natural resources, and financial services. We’ve been delivering data, analytics, and decision support services to our customers for more than 45 years, helping them protect people, property, and financial assets. At Verisk, you’ll be part of an organization that’s committed to serving the long-term interests of our stakeholders, including the communities where we operate.At Verisk, you can build an exciting career with meaningful work; create a positive and lasting impact on the business; and find the support, coaching, and training you need to advance your career. Our culture of innovation means your ideas on how to improve our business will be heard. As key contributors to our success, our team members enjoy working in a business-casual, collaborative environment that offers state-of-the-art resources, advanced technologies, and an excellent benefits package.Verisk Analytics is an equal opportunity employer.All members of the Verisk Analytics family of companies are equal opportunity employers. We consider all qualified applicants for employment without regard to race, religion, color, national origin, citizenship, sex, gender identity and/or expression, sexual orientation, veteran's status, age or disability.http://www.verisk.com/careers.htmlUnsolicited resumes sent to Verisk, including unsolicited resumes sent to a Verisk business mailing address, fax machine or email address, or directly to Verisk employees, will be considered Verisk property. Verisk will NOT pay a fee for any placement resulting from the receipt of an unsolicited resume."/>
    <n v="44883"/>
    <s v=" Canada"/>
    <x v="0"/>
    <x v="0"/>
    <x v="2"/>
  </r>
  <r>
    <s v="Data Analyst"/>
    <s v="Wood Mackenzie"/>
    <s v="Company DescriptionWood Mackenzie is the global leader in data, analysis and consulting across the energy, chemicals, metals, mining, power and renewables sectors.Founded in 1973, our success has always been underpinned by the simple principle of providing trusted research and advice that makes a difference to our customers. Today we have over 2,000 customers ranging from the largest global energy companies and financial institutions to governments as well as smaller market specialists.Our teams are located around the world. This enables us to stay closely connected with customers and the markets and sectors we cover. Collectively this allows us to offer a compelling combination of global commodity analysis with detailed local market knowledge.We are committed to supporting our people to grow and thrive. We value different perspectives and aspire to create an inclusive environment that encourages diversity and fosters a sense of belonging. We are committed to creating a workplace that works for you and encourage everyone to get involved in our Wellness, Diversity and Inclusion, and Community Engagement initiatives. We actively support flexible working and are happy to consider alternative work patterns, taking into account your needs and the needs of the team or division that you are looking to join.Hear what our team has to say about working with us:https://www.woodmac.com/careers/our-people/We are proud to be a part of the Verisk family of companies!At the heart of what we do is help clients manage risk. Verisk (Nasdaq: VRSK) provides data and insights to our customers in insurance, energy and the financial services markets so they can make faster and more informed decisions.Our global team uses AI, machine learning, automation, and other emerging technologies to collect and analyze billions of records. We provide advanced decision-support to prevent credit, lending, and cyber risks. In addition, we monitor and advise companies on complex global matters such as climate change, catastrophes, and geopolitical issues.But why we do our work is what sets us apart. It stems from a commitment to making the world better, safer and stronger.It’s the reason Verisk is part of the UN Global Compact sustainability initiative. It’s why we made a commitment to balancing 100 percent of our carbon emissions. It’s the aim of our “returnship” program for experienced professionals rejoining the workforce after time away. And, it’s what drives our annual Innovation Day, where we identify our next first-to-market innovations to solve our customers’ problems.At its core, Verisk uses data to minimize risk and maximize value. But far bigger, is why we do what we do.At Verisk you can build an exciting career with meaningful work; create positive and lasting impact on business; and find the support, coaching, and training you need to advance your career. We have received the Great Place to Work® Certification for the fifth consecutive year. We’ve been recognized by Forbes as a World’s Best Employer and a Best Employer for Women, testaments to our culture of engagement and the value we place on an inclusive and diverse workforce. Verisk’s Statement on Racial Equity and Diversity supports our commitment to these values and affecting positive and lasting change in the communities where we live and work.Job DescriptionData is the foundation on which our high-value analytics and research is based. Ensuring its quality is a critical part of what we do. If your expertise is in working with numbers, building processes, problem solving and attention to detail, read on.We are looking for Data Analysts to support the ingestion, processing, management and quality control of our proprietary datasets. Working as part of a dynamic team, you will play a valuable part in the ongoing transformations to expand our data offerings, leading to higher-value analytics.Does your perfect day consist of analyzing complex information to find useful insights and connections? Do you like to slice-and-dice data to provide critical solutions that are useful to the company and its clients – or do you like to just do it for fun? If you have a strong desire to learn new tools and technologies to solve business problems, then we have the job for you.Job ResponsibilitiesYour focus will be on delivering value to our clients by enhancing the quality and coverage of our upstream datasets. You’ll be called on to implement processes that monitor data quality, and devise means to resolve identified issues. A background in well data will stand you in good stead for this. Strong technical skills will be required to support this work, as you’ll be one of the architects for production processes that directly impact our users.You’ll have opportunities to grow. As Wood Mackenzie cements its transition to the latest technologies, we will expand our dataset coverage and enhance our analytics. You will be called upon to support their development.You’ll need to be flexible and able to manage your time and workload, since priorities can change at short notice as business needs arise.The level of appointment regarding which band on the company banding structure will be dependent on your skills, experience and capabilities demonstrated at assessment prior to offer of employment.QualificationsAbout you and how you can excel in this roleIn ParticularYou will bring a combination of experience in data management and a strong foundation of technical skills that enable you to work with large and varied datasets.Experience with working on and resolving complex issues that require exceptional attention to detail.Experience in addressing data quality and mastering the key techniques of data profiling, data validation, data quality evaluation by leveraging software programing with open-source libraries.Experience in using modularized programing to implement/enhance complex systems of data management and logic handling in a repeatable and scalable manner; keen to eliminate inefficiencies.Working knowledge on supporting stakeholders through strong communication skills to understand needs and convey responses.Strong coding skills, with demonstrated use of Python. Also welcome: knowledge in Pyspark, Excel VBA and cloud technologies.Strong team working and communication skills.Knowledge of oil/gas industry and oil/gas datasets preferred.Minimum of bachelor's degree required in related field of study such as mathematics, engineering, computer science.Please submit your resume and cover letter, outlining the knowledge, skills and experience you have to make you a suitable candidate.Additional InformationVerisk Analytics has an amazing story to tell. In 2017, Forbes magazine named Verisk to its World’s Most Innovative Companies list for the third consecutive year and to its America’s Best Mid-Size Employers list. We also earned the Great Place to Work® Certification for the second consecutive year in recognition of our outstanding workplace culture.Verisk is a leading data analytics provider serving customers in insurance, natural resources, and financial services. We’ve been delivering data, analytics, and decision support services to our customers for more than 45 years, helping them protect people, property, and financial assets. At Verisk, you’ll be part of an organization that’s committed to serving the long-term interests of our stakeholders, including the communities where we operate.At Verisk, you can build an exciting career with meaningful work; create a positive and lasting impact on the business; and find the support, coaching, and training you need to advance your career. Our culture of innovation means your ideas on how to improve our business will be heard. As key contributors to our success, our team members enjoy working in a business-casual, collaborative environment that offers state-of-the-art resources, advanced technologies, and an excellent benefits package.Verisk Analytics is an equal opportunity employer.All members of the Verisk Analytics family of companies are equal opportunity employers. We consider all qualified applicants for employment without regard to race, religion, color, national origin, citizenship, sex, gender identity and/or expression, sexual orientation, veteran's status, age or disability.http://www.verisk.com/careers.htmlUnsolicited resumes sent to Verisk, including unsolicited resumes sent to a Verisk business mailing address, fax machine or email address, or directly to Verisk employees, will be considered Verisk property. Verisk will NOT pay a fee for any placement resulting from the receipt of an unsolicited resume."/>
    <n v="44883"/>
    <s v=" Canada"/>
    <x v="0"/>
    <x v="0"/>
    <x v="2"/>
  </r>
  <r>
    <s v="Data Analyst"/>
    <s v="Wood Mackenzie"/>
    <s v="Company DescriptionWood Mackenzie is the global leader in data, analysis and consulting across the energy, chemicals, metals, mining, power and renewables sectors.Founded in 1973, our success has always been underpinned by the simple principle of providing trusted research and advice that makes a difference to our customers. Today we have over 2,000 customers ranging from the largest global energy companies and financial institutions to governments as well as smaller market specialists.Our teams are located around the world. This enables us to stay closely connected with customers and the markets and sectors we cover. Collectively this allows us to offer a compelling combination of global commodity analysis with detailed local market knowledge.We are committed to supporting our people to grow and thrive. We value different perspectives and aspire to create an inclusive environment that encourages diversity and fosters a sense of belonging. We are committed to creating a workplace that works for you and encourage everyone to get involved in our Wellness, Diversity and Inclusion, and Community Engagement initiatives. We actively support flexible working and are happy to consider alternative work patterns, taking into account your needs and the needs of the team or division that you are looking to join.Hear what our team has to say about working with us:https://www.woodmac.com/careers/our-people/We are proud to be a part of the Verisk family of companies!At the heart of what we do is help clients manage risk. Verisk (Nasdaq: VRSK) provides data and insights to our customers in insurance, energy and the financial services markets so they can make faster and more informed decisions.Our global team uses AI, machine learning, automation, and other emerging technologies to collect and analyze billions of records. We provide advanced decision-support to prevent credit, lending, and cyber risks. In addition, we monitor and advise companies on complex global matters such as climate change, catastrophes, and geopolitical issues.But why we do our work is what sets us apart. It stems from a commitment to making the world better, safer and stronger.It’s the reason Verisk is part of the UN Global Compact sustainability initiative. It’s why we made a commitment to balancing 100 percent of our carbon emissions. It’s the aim of our “returnship” program for experienced professionals rejoining the workforce after time away. And, it’s what drives our annual Innovation Day, where we identify our next first-to-market innovations to solve our customers’ problems.At its core, Verisk uses data to minimize risk and maximize value. But far bigger, is why we do what we do.At Verisk you can build an exciting career with meaningful work; create positive and lasting impact on business; and find the support, coaching, and training you need to advance your career. We have received the Great Place to Work® Certification for the fifth consecutive year. We’ve been recognized by Forbes as a World’s Best Employer and a Best Employer for Women, testaments to our culture of engagement and the value we place on an inclusive and diverse workforce. Verisk’s Statement on Racial Equity and Diversity supports our commitment to these values and affecting positive and lasting change in the communities where we live and work.Job DescriptionData is the foundation on which our high-value analytics and research is based. Ensuring its quality is a critical part of what we do. If your expertise is in working with numbers, building processes, problem solving and attention to detail, read on.We are looking for Data Analysts to support the ingestion, processing, management and quality control of our proprietary datasets. Working as part of a dynamic team, you will play a valuable part in the ongoing transformations to expand our data offerings, leading to higher-value analytics.Does your perfect day consist of analyzing complex information to find useful insights and connections? Do you like to slice-and-dice data to provide critical solutions that are useful to the company and its clients – or do you like to just do it for fun? If you have a strong desire to learn new tools and technologies to solve business problems, then we have the job for you.Job ResponsibilitiesYour focus will be on delivering value to our clients by enhancing the quality and coverage of our upstream datasets. You’ll be called on to implement processes that monitor data quality, and devise means to resolve identified issues. A background in well data will stand you in good stead for this. Strong technical skills will be required to support this work, as you’ll be one of the architects for production processes that directly impact our users.You’ll have opportunities to grow. As Wood Mackenzie cements its transition to the latest technologies, we will expand our dataset coverage and enhance our analytics. You will be called upon to support their development.You’ll need to be flexible and able to manage your time and workload, since priorities can change at short notice as business needs arise.The level of appointment regarding which band on the company banding structure will be dependent on your skills, experience and capabilities demonstrated at assessment prior to offer of employment.QualificationsAbout you and how you can excel in this roleIn ParticularYou will bring a combination of experience in data management and a strong foundation of technical skills that enable you to work with large and varied datasets.Experience with working on and resolving complex issues that require exceptional attention to detail.Experience in addressing data quality and mastering the key techniques of data profiling, data validation, data quality evaluation by leveraging software programing with open-source libraries.Experience in using modularized programing to implement/enhance complex systems of data management and logic handling in a repeatable and scalable manner; keen to eliminate inefficiencies.Working knowledge on supporting stakeholders through strong communication skills to understand needs and convey responses.Strong coding skills, with demonstrated use of Python. Also welcome: knowledge in Pyspark, Excel VBA and cloud technologies.Strong team working and communication skills.Knowledge of oil/gas industry and oil/gas datasets preferred.Minimum of bachelor's degree required in related field of study such as mathematics, engineering, computer science.Please submit your resume and cover letter, outlining the knowledge, skills and experience you have to make you a suitable candidate.Additional InformationVerisk Analytics has an amazing story to tell. In 2017, Forbes magazine named Verisk to its World’s Most Innovative Companies list for the third consecutive year and to its America’s Best Mid-Size Employers list. We also earned the Great Place to Work® Certification for the second consecutive year in recognition of our outstanding workplace culture.Verisk is a leading data analytics provider serving customers in insurance, natural resources, and financial services. We’ve been delivering data, analytics, and decision support services to our customers for more than 45 years, helping them protect people, property, and financial assets. At Verisk, you’ll be part of an organization that’s committed to serving the long-term interests of our stakeholders, including the communities where we operate.At Verisk, you can build an exciting career with meaningful work; create a positive and lasting impact on the business; and find the support, coaching, and training you need to advance your career. Our culture of innovation means your ideas on how to improve our business will be heard. As key contributors to our success, our team members enjoy working in a business-casual, collaborative environment that offers state-of-the-art resources, advanced technologies, and an excellent benefits package.Verisk Analytics is an equal opportunity employer.All members of the Verisk Analytics family of companies are equal opportunity employers. We consider all qualified applicants for employment without regard to race, religion, color, national origin, citizenship, sex, gender identity and/or expression, sexual orientation, veteran's status, age or disability.http://www.verisk.com/careers.htmlUnsolicited resumes sent to Verisk, including unsolicited resumes sent to a Verisk business mailing address, fax machine or email address, or directly to Verisk employees, will be considered Verisk property. Verisk will NOT pay a fee for any placement resulting from the receipt of an unsolicited resume."/>
    <n v="44883"/>
    <s v=" Canada"/>
    <x v="0"/>
    <x v="0"/>
    <x v="2"/>
  </r>
  <r>
    <s v="Data Analyst"/>
    <s v="Wood Mackenzie"/>
    <s v="Company DescriptionWood Mackenzie is the global leader in data, analysis and consulting across the energy, chemicals, metals, mining, power and renewables sectors.Founded in 1973, our success has always been underpinned by the simple principle of providing trusted research and advice that makes a difference to our customers. Today we have over 2,000 customers ranging from the largest global energy companies and financial institutions to governments as well as smaller market specialists.Our teams are located around the world. This enables us to stay closely connected with customers and the markets and sectors we cover. Collectively this allows us to offer a compelling combination of global commodity analysis with detailed local market knowledge.We are committed to supporting our people to grow and thrive. We value different perspectives and aspire to create an inclusive environment that encourages diversity and fosters a sense of belonging. We are committed to creating a workplace that works for you and encourage everyone to get involved in our Wellness, Diversity and Inclusion, and Community Engagement initiatives. We actively support flexible working and are happy to consider alternative work patterns, taking into account your needs and the needs of the team or division that you are looking to join.Hear what our team has to say about working with us:https://www.woodmac.com/careers/our-people/We are proud to be a part of the Verisk family of companies!At the heart of what we do is help clients manage risk. Verisk (Nasdaq: VRSK) provides data and insights to our customers in insurance, energy and the financial services markets so they can make faster and more informed decisions.Our global team uses AI, machine learning, automation, and other emerging technologies to collect and analyze billions of records. We provide advanced decision-support to prevent credit, lending, and cyber risks. In addition, we monitor and advise companies on complex global matters such as climate change, catastrophes, and geopolitical issues.But why we do our work is what sets us apart. It stems from a commitment to making the world better, safer and stronger.It’s the reason Verisk is part of the UN Global Compact sustainability initiative. It’s why we made a commitment to balancing 100 percent of our carbon emissions. It’s the aim of our “returnship” program for experienced professionals rejoining the workforce after time away. And, it’s what drives our annual Innovation Day, where we identify our next first-to-market innovations to solve our customers’ problems.At its core, Verisk uses data to minimize risk and maximize value. But far bigger, is why we do what we do.At Verisk you can build an exciting career with meaningful work; create positive and lasting impact on business; and find the support, coaching, and training you need to advance your career. We have received the Great Place to Work® Certification for the fifth consecutive year. We’ve been recognized by Forbes as a World’s Best Employer and a Best Employer for Women, testaments to our culture of engagement and the value we place on an inclusive and diverse workforce. Verisk’s Statement on Racial Equity and Diversity supports our commitment to these values and affecting positive and lasting change in the communities where we live and work.Job DescriptionData is the foundation on which our high-value analytics and research is based. Ensuring its quality is a critical part of what we do. If your expertise is in working with numbers, building processes, problem solving and attention to detail, read on.We are looking for Data Analysts to support the ingestion, processing, management and quality control of our proprietary datasets. Working as part of a dynamic team, you will play a valuable part in the ongoing transformations to expand our data offerings, leading to higher-value analytics.Does your perfect day consist of analyzing complex information to find useful insights and connections? Do you like to slice-and-dice data to provide critical solutions that are useful to the company and its clients – or do you like to just do it for fun? If you have a strong desire to learn new tools and technologies to solve business problems, then we have the job for you.Job ResponsibilitiesYour focus will be on delivering value to our clients by enhancing the quality and coverage of our upstream datasets. You’ll be called on to implement processes that monitor data quality, and devise means to resolve identified issues. A background in well data will stand you in good stead for this. Strong technical skills will be required to support this work, as you’ll be one of the architects for production processes that directly impact our users.You’ll have opportunities to grow. As Wood Mackenzie cements its transition to the latest technologies, we will expand our dataset coverage and enhance our analytics. You will be called upon to support their development.You’ll need to be flexible and able to manage your time and workload, since priorities can change at short notice as business needs arise.The level of appointment regarding which band on the company banding structure will be dependent on your skills, experience and capabilities demonstrated at assessment prior to offer of employment.QualificationsAbout you and how you can excel in this roleIn ParticularYou will bring a combination of experience in data management and a strong foundation of technical skills that enable you to work with large and varied datasets.Experience with working on and resolving complex issues that require exceptional attention to detail.Experience in addressing data quality and mastering the key techniques of data profiling, data validation, data quality evaluation by leveraging software programing with open-source libraries.Experience in using modularized programing to implement/enhance complex systems of data management and logic handling in a repeatable and scalable manner; keen to eliminate inefficiencies.Working knowledge on supporting stakeholders through strong communication skills to understand needs and convey responses.Strong coding skills, with demonstrated use of Python. Also welcome: knowledge in Pyspark, Excel VBA and cloud technologies.Strong team working and communication skills.Knowledge of oil/gas industry and oil/gas datasets preferred.Minimum of bachelor's degree required in related field of study such as mathematics, engineering, computer science.Please submit your resume and cover letter, outlining the knowledge, skills and experience you have to make you a suitable candidate.Additional InformationVerisk Analytics has an amazing story to tell. In 2017, Forbes magazine named Verisk to its World’s Most Innovative Companies list for the third consecutive year and to its America’s Best Mid-Size Employers list. We also earned the Great Place to Work® Certification for the second consecutive year in recognition of our outstanding workplace culture.Verisk is a leading data analytics provider serving customers in insurance, natural resources, and financial services. We’ve been delivering data, analytics, and decision support services to our customers for more than 45 years, helping them protect people, property, and financial assets. At Verisk, you’ll be part of an organization that’s committed to serving the long-term interests of our stakeholders, including the communities where we operate.At Verisk, you can build an exciting career with meaningful work; create a positive and lasting impact on the business; and find the support, coaching, and training you need to advance your career. Our culture of innovation means your ideas on how to improve our business will be heard. As key contributors to our success, our team members enjoy working in a business-casual, collaborative environment that offers state-of-the-art resources, advanced technologies, and an excellent benefits package.Verisk Analytics is an equal opportunity employer.All members of the Verisk Analytics family of companies are equal opportunity employers. We consider all qualified applicants for employment without regard to race, religion, color, national origin, citizenship, sex, gender identity and/or expression, sexual orientation, veteran's status, age or disability.http://www.verisk.com/careers.htmlUnsolicited resumes sent to Verisk, including unsolicited resumes sent to a Verisk business mailing address, fax machine or email address, or directly to Verisk employees, will be considered Verisk property. Verisk will NOT pay a fee for any placement resulting from the receipt of an unsolicited resume."/>
    <n v="44883"/>
    <s v=" Canada"/>
    <x v="0"/>
    <x v="0"/>
    <x v="2"/>
  </r>
  <r>
    <s v="Data Engineer"/>
    <s v="Wunderman Thompson"/>
    <s v="Who We AreAt Wunderman Thompson we exist to inspire growth for ambitious brands. Part creative agency, part consultancy and part technology company, our experts provide end-to-end capabilities at a global scale to deliver inspiration across the entire brand and customer experience.We are 20,000 strong in 90 markets around the world; our people bring together creative storytelling, diverse perspectives, inclusive thinking, and highly specialized vertical capabilities to drive growth for our clients. We offer deep expertise across the entire customer journey, including communications, commerce, consultancy, CRM, CX, data, production, and technology.Who We Are Looking ForWunderman Thompson is looking for a Data Engineer to join the cross-functional team dedicated to an iconic automotive brand. Reporting into the Director, Data &amp; Analytics you will be responsible for provisioning, maintaining and optimizing enterprise data pipelines. You will be focused on ensuring reliable access to the data for key stakeholders and automated systems, as well as documenting technical processes and procedures.What You’ll DoDirect | Understand business goals and develop solutions to drive the desired results.Innovate | Drive continuous improvement including data pipeline design, implementation, automation, and maintenance of enterprise ETL processes.Develop | Create repeatable and scalable code that processes data in an automated and efficient manner to ensure data availability.Quality control | Ensure data accuracy and security compliance.Who You AreData-Driven | Entrepreneurial attitude coupled with a strong technical acumen.Agile | A get-things-done attitude. You strive for accuracy and excellence.Curious | Proactive in finding creative solutions. Innately curious with a “what if” attitude.What You’ll Need2+ years of relevant experience required; experience in a creative/digital agency an asset. In-depth knowledge of SQL, Python and Linux OS.Working knowledge of enterprise data management tools (i.e., Apache Nifi, DBT, Talend, Etc.)Knowledge of data visualization software (i.e., Tableau, PowerBI or Qlik) an asset.What We OfferPassionate, driven people | We champion a culture of people that do extraordinary work.Consciously cultivated culture | We aim to embody the behaviours to build an inclusive community that is in it together, bringing both positivity and active listening into the workplace as we simultaneously strive to empower creative bravery.Competitive benefits | What we offer full time hires ranges from the full spectrum of group health coverage options (medical, dental, vision) and a variety of paid time off offerings that reflect our investment in all aspects of your overall life balance and wellness.Growth-minded opportunities | We aim to nurture a culture of real-time feedback, growth-oriented mindset, and plenty of training opportunities through Wunderman Thompson and WPP, so you can continue to grow personally and professionally.Wunderman Thompson welcomes and encourages applications from people with disabilities. Accommodations are available upon request for candidates taking part in all aspects of the selection process.At Wunderman Thompson, we are committed to actively building a diverse, equitable and inclusive workplace where everyone feels welcomed, valued and heard, and is treated with dignity and respect. As leaders and creative partners across industries, it is our responsibility to cultivate an environment reflective of our greatest asset; our people. We believe that this commitment inspires growth and delivers equitable outcomes for everyone as well as the clients and communities we serve.Wunderman Thompson is a WPP agency.  For more information, please visit our website and follow Wunderman Thompson on our social channels via Twitter, Facebook, LinkedIn, and Instagram. Note: We rely on legitimate interest as a legal basis for processing personal information under the GDPR for purposes of recruitment and applications for employment.When you click the &quot;Submit Application&quot; button below, this will send any information you add below to Wunderman Thompson. Before you do this, we think it's a good idea to read through our Privacy Policy. This explains what we do with your personal data when you apply for a role with us, and, how you can update the information you have provided us with or how to remove it."/>
    <n v="44887"/>
    <s v=" Canada"/>
    <x v="0"/>
    <x v="1"/>
    <x v="2"/>
  </r>
  <r>
    <s v="Cognitive Data Analyst"/>
    <s v="Wysdom.AI"/>
    <s v="They say you only get one chance to make a great first impression. At Wysdom we’re here to change that. We exist to help our clients make a great first impression with their customers – over and over again!Conversation is the new user interface (UI). It will power everything from self-driving cars to gadgets around your home. For a conversational UI to satisfy customers it requires continuous improvement. Wysdom creates and manages the smartest virtual agents on behalf of our clients.Wysdom is a fast growing, venture-backed start-up led by a team of serial entrepreneurs with a history of building great teams and products. We make sure Wysdom is a place that employees can learn, grow, have fun, and achieve excellence.Fit is everything for us. We believe in hiring for attitude, skills, and potential. We offer lots of autonomy and flexibility to be excellent at delivering value and hitting goals. If you’re an entrepreneurial, results oriented person, who doesn’t shy away from a challenge, you’re going to enjoy working here. Are you who we are looking for?We are looking for a rockstar Cognitive Data Analyst to join Wysdom. Wysdom is committed to slowing climate change by removing our team's personal commute so has become a fully remote company and this position can be located anywhere in Canada.But what will I actually be doing?Are you an experienced data analyst with a passion for problem-solving? Do you thrive on applying cutting-edge technology to meaningful problems? As a Cognitive Data Analyst, you will be responsible for driving the success of our data-based solution in the field. Part of your work involves building a deep understanding of the AI training process, knowing what drives success, and partnering with clients to enhance their VA (Virtual Agents) performance on third-party VA platforms. You will work with one of the most diverse teams of Conversation AI specialists, UX designers, data scientists, and innovators to deliver the best AI-enabled customer experience.Our clients are some of the top brands in the world. You will get a chance to be a part of how these companies are transforming their customer care operations into world-class digital experiences.In this role, you will:Engage with clients to develop a keen understanding of their business goals, strategies, their dataset, and scope out data requirements to better measure conversational AI experienceCollaborate with internal and external stakeholders to deliver data-based solutionsDevelop efficient analytical reports about VA performance for our clients and executive teamCreate &amp; present data analytics based insights to the clients focused on improvements of the VA KPIs to ensure our clients get the best ROI from their VAsDefine Conversational AI industry best practices, including analysis/optimization reporting to client services &amp; optimization teamsCollaborate with center of excellence team to work on the innovative POC projects focused on using AI models to do better analyticsImplement or edit tooling &amp; automation to drive efficiencies for delivery &amp; optimization teamsCreate, review and edit our insights products to continually improve our insights products through performance improvements, new metrics, and visualizationsAbout YouUniversity degree in a technical or mathematical discipline (e.g. Computer Science, Engineering) or equivalent experience2+ years of experience in data analytics or consulting rolesExcellent client-facing communication skills, and strong knowledge of the AI or chatbot industryExcellent on Microsoft and Google business tools. (e.g. Google Slides, Sheets/Excel, etc.)Above-average Python and SQL skillsStrong technical experience in professional services and a proven track record of successfully delivering projects Passion for delivering amazing results Attention to detail Experience in end-to-end deployment of chatbot built on Microsoft Bot Framework or DialogFlow will be a great assetAbout Wysdom.AIWysdom.AI is a venture-funded start-up and is led by an experienced team of serial entrepreneurs with a history of building great teams and products. We offer full company-paid benefits from your first day, and a stock option program, to ensure you participate in the growth we see ahead..Powered by JazzHR0fsRpYY98A"/>
    <n v="44836"/>
    <s v=" Canada"/>
    <x v="0"/>
    <x v="0"/>
    <x v="2"/>
  </r>
  <r>
    <s v="Cognitive Data Analyst"/>
    <s v="Wysdom.AI"/>
    <s v="They say you only get one chance to make a great first impression. At Wysdom we’re here to change that. We exist to help our clients make a great first impression with their customers – over and over again!Conversation is the new user interface (UI). It will power everything from self-driving cars to gadgets around your home. For a conversational UI to satisfy customers it requires continuous improvement. Wysdom creates and manages the smartest virtual agents on behalf of our clients.Wysdom is a fast growing, venture-backed start-up led by a team of serial entrepreneurs with a history of building great teams and products. We make sure Wysdom is a place that employees can learn, grow, have fun, and achieve excellence.Fit is everything for us. We believe in hiring for attitude, skills, and potential. We offer lots of autonomy and flexibility to be excellent at delivering value and hitting goals. If you’re an entrepreneurial, results oriented person, who doesn’t shy away from a challenge, you’re going to enjoy working here. Are you who we are looking for?We are looking for a rockstar Cognitive Data Analyst to join Wysdom. Wysdom is committed to slowing climate change by removing our team's personal commute so has become a fully remote company and this position can be located anywhere in Canada.But what will I actually be doing?Are you an experienced data analyst with a passion for problem-solving? Do you thrive on applying cutting-edge technology to meaningful problems? As a Cognitive Data Analyst, you will be responsible for driving the success of our data-based solution in the field. Part of your work involves building a deep understanding of the AI training process, knowing what drives success, and partnering with clients to enhance their VA (Virtual Agents) performance on third-party VA platforms. You will work with one of the most diverse teams of Conversation AI specialists, UX designers, data scientists, and innovators to deliver the best AI-enabled customer experience.Our clients are some of the top brands in the world. You will get a chance to be a part of how these companies are transforming their customer care operations into world-class digital experiences.In this role, you will:Engage with clients to develop a keen understanding of their business goals, strategies, their dataset, and scope out data requirements to better measure conversational AI experienceCollaborate with internal and external stakeholders to deliver data-based solutionsDevelop efficient analytical reports about VA performance for our clients and executive teamCreate &amp; present data analytics based insights to the clients focused on improvements of the VA KPIs to ensure our clients get the best ROI from their VAsDefine Conversational AI industry best practices, including analysis/optimization reporting to client services &amp; optimization teamsCollaborate with center of excellence team to work on the innovative POC projects focused on using AI models to do better analyticsImplement or edit tooling &amp; automation to drive efficiencies for delivery &amp; optimization teamsCreate, review and edit our insights products to continually improve our insights products through performance improvements, new metrics, and visualizationsAbout YouUniversity degree in a technical or mathematical discipline (e.g. Computer Science, Engineering) or equivalent experience2+ years of experience in data analytics or consulting rolesExcellent client-facing communication skills, and strong knowledge of the AI or chatbot industryExcellent on Microsoft and Google business tools. (e.g. Google Slides, Sheets/Excel, etc.)Above-average Python and SQL skillsStrong technical experience in professional services and a proven track record of successfully delivering projects Passion for delivering amazing results Attention to detail Experience in end-to-end deployment of chatbot built on Microsoft Bot Framework or DialogFlow will be a great assetAbout Wysdom.AIWysdom.AI is a venture-funded start-up and is led by an experienced team of serial entrepreneurs with a history of building great teams and products. We offer full company-paid benefits from your first day, and a stock option program, to ensure you participate in the growth we see ahead..Powered by JazzHR0fsRpYY98A"/>
    <n v="44836"/>
    <s v=" Canada"/>
    <x v="0"/>
    <x v="0"/>
    <x v="2"/>
  </r>
  <r>
    <s v="Cognitive Data Analyst"/>
    <s v="Wysdom.AI"/>
    <s v="They say you only get one chance to make a great first impression. At Wysdom we’re here to change that. We exist to help our clients make a great first impression with their customers – over and over again!Conversation is the new user interface (UI). It will power everything from self-driving cars to gadgets around your home. For a conversational UI to satisfy customers it requires continuous improvement. Wysdom creates and manages the smartest virtual agents on behalf of our clients.Wysdom is a fast growing, venture-backed start-up led by a team of serial entrepreneurs with a history of building great teams and products. We make sure Wysdom is a place that employees can learn, grow, have fun, and achieve excellence.Fit is everything for us. We believe in hiring for attitude, skills, and potential. We offer lots of autonomy and flexibility to be excellent at delivering value and hitting goals. If you’re an entrepreneurial, results oriented person, who doesn’t shy away from a challenge, you’re going to enjoy working here. Are you who we are looking for?We are looking for a rockstar Cognitive Data Analyst to join Wysdom. Wysdom is committed to slowing climate change by removing our team's personal commute so has become a fully remote company and this position can be located anywhere in Canada.But what will I actually be doing?Are you an experienced data analyst with a passion for problem-solving? Do you thrive on applying cutting-edge technology to meaningful problems? As a Cognitive Data Analyst, you will be responsible for driving the success of our data-based solution in the field. Part of your work involves building a deep understanding of the AI training process, knowing what drives success, and partnering with clients to enhance their VA (Virtual Agents) performance on third-party VA platforms. You will work with one of the most diverse teams of Conversation AI specialists, UX designers, data scientists, and innovators to deliver the best AI-enabled customer experience.Our clients are some of the top brands in the world. You will get a chance to be a part of how these companies are transforming their customer care operations into world-class digital experiences.In this role, you will:Engage with clients to develop a keen understanding of their business goals, strategies, their dataset, and scope out data requirements to better measure conversational AI experienceCollaborate with internal and external stakeholders to deliver data-based solutionsDevelop efficient analytical reports about VA performance for our clients and executive teamCreate &amp; present data analytics based insights to the clients focused on improvements of the VA KPIs to ensure our clients get the best ROI from their VAsDefine Conversational AI industry best practices, including analysis/optimization reporting to client services &amp; optimization teamsCollaborate with center of excellence team to work on the innovative POC projects focused on using AI models to do better analyticsImplement or edit tooling &amp; automation to drive efficiencies for delivery &amp; optimization teamsCreate, review and edit our insights products to continually improve our insights products through performance improvements, new metrics, and visualizationsAbout YouUniversity degree in a technical or mathematical discipline (e.g. Computer Science, Engineering) or equivalent experience2+ years of experience in data analytics or consulting rolesExcellent client-facing communication skills, and strong knowledge of the AI or chatbot industryExcellent on Microsoft and Google business tools. (e.g. Google Slides, Sheets/Excel, etc.)Above-average Python and SQL skillsStrong technical experience in professional services and a proven track record of successfully delivering projects Passion for delivering amazing results Attention to detail Experience in end-to-end deployment of chatbot built on Microsoft Bot Framework or DialogFlow will be a great assetAbout Wysdom.AIWysdom.AI is a venture-funded start-up and is led by an experienced team of serial entrepreneurs with a history of building great teams and products. We offer full company-paid benefits from your first day, and a stock option program, to ensure you participate in the growth we see ahead..Powered by JazzHR0fsRpYY98A"/>
    <n v="44836"/>
    <s v=" Canada"/>
    <x v="0"/>
    <x v="0"/>
    <x v="2"/>
  </r>
  <r>
    <s v="Cognitive Data Analyst"/>
    <s v="Wysdom.AI"/>
    <s v="They say you only get one chance to make a great first impression. At Wysdom we’re here to change that. We exist to help our clients make a great first impression with their customers – over and over again!Conversation is the new user interface (UI). It will power everything from self-driving cars to gadgets around your home. For a conversational UI to satisfy customers it requires continuous improvement. Wysdom creates and manages the smartest virtual agents on behalf of our clients.Wysdom is a fast growing, venture-backed start-up led by a team of serial entrepreneurs with a history of building great teams and products. We make sure Wysdom is a place that employees can learn, grow, have fun, and achieve excellence.Fit is everything for us. We believe in hiring for attitude, skills, and potential. We offer lots of autonomy and flexibility to be excellent at delivering value and hitting goals. If you’re an entrepreneurial, results oriented person, who doesn’t shy away from a challenge, you’re going to enjoy working here. Are you who we are looking for?We are looking for a rockstar Cognitive Data Analyst to join Wysdom. Wysdom is committed to slowing climate change by removing our team's personal commute so has become a fully remote company and this position can be located anywhere in Canada.But what will I actually be doing?Are you an experienced data analyst with a passion for problem-solving? Do you thrive on applying cutting-edge technology to meaningful problems? As a Cognitive Data Analyst, you will be responsible for driving the success of our data-based solution in the field. Part of your work involves building a deep understanding of the AI training process, knowing what drives success, and partnering with clients to enhance their VA (Virtual Agents) performance on third-party VA platforms. You will work with one of the most diverse teams of Conversation AI specialists, UX designers, data scientists, and innovators to deliver the best AI-enabled customer experience.Our clients are some of the top brands in the world. You will get a chance to be a part of how these companies are transforming their customer care operations into world-class digital experiences.In this role, you will:Engage with clients to develop a keen understanding of their business goals, strategies, their dataset, and scope out data requirements to better measure conversational AI experienceCollaborate with internal and external stakeholders to deliver data-based solutionsDevelop efficient analytical reports about VA performance for our clients and executive teamCreate &amp; present data analytics based insights to the clients focused on improvements of the VA KPIs to ensure our clients get the best ROI from their VAsDefine Conversational AI industry best practices, including analysis/optimization reporting to client services &amp; optimization teamsCollaborate with center of excellence team to work on the innovative POC projects focused on using AI models to do better analyticsImplement or edit tooling &amp; automation to drive efficiencies for delivery &amp; optimization teamsCreate, review and edit our insights products to continually improve our insights products through performance improvements, new metrics, and visualizationsAbout YouUniversity degree in a technical or mathematical discipline (e.g. Computer Science, Engineering) or equivalent experience2+ years of experience in data analytics or consulting rolesExcellent client-facing communication skills, and strong knowledge of the AI or chatbot industryExcellent on Microsoft and Google business tools. (e.g. Google Slides, Sheets/Excel, etc.)Above-average Python and SQL skillsStrong technical experience in professional services and a proven track record of successfully delivering projects Passion for delivering amazing results Attention to detail Experience in end-to-end deployment of chatbot built on Microsoft Bot Framework or DialogFlow will be a great assetAbout Wysdom.AIWysdom.AI is a venture-funded start-up and is led by an experienced team of serial entrepreneurs with a history of building great teams and products. We offer full company-paid benefits from your first day, and a stock option program, to ensure you participate in the growth we see ahead..Powered by JazzHR0fsRpYY98A"/>
    <n v="44836"/>
    <s v=" Canada"/>
    <x v="0"/>
    <x v="0"/>
    <x v="2"/>
  </r>
  <r>
    <s v="Cognitive Data Analyst"/>
    <s v="Wysdom.AI"/>
    <s v="They say you only get one chance to make a great first impression. At Wysdom we’re here to change that. We exist to help our clients make a great first impression with their customers – over and over again!Conversation is the new user interface (UI). It will power everything from self-driving cars to gadgets around your home. For a conversational UI to satisfy customers it requires continuous improvement. Wysdom creates and manages the smartest virtual agents on behalf of our clients.Wysdom is a fast growing, venture-backed start-up led by a team of serial entrepreneurs with a history of building great teams and products. We make sure Wysdom is a place that employees can learn, grow, have fun, and achieve excellence.Fit is everything for us. We believe in hiring for attitude, skills, and potential. We offer lots of autonomy and flexibility to be excellent at delivering value and hitting goals. If you’re an entrepreneurial, results oriented person, who doesn’t shy away from a challenge, you’re going to enjoy working here. Are you who we are looking for?We are looking for a rockstar Cognitive Data Analyst to join Wysdom. Wysdom is committed to slowing climate change by removing our team's personal commute so has become a fully remote company and this position can be located anywhere in Canada.But what will I actually be doing?Are you an experienced data analyst with a passion for problem-solving? Do you thrive on applying cutting-edge technology to meaningful problems? As a Cognitive Data Analyst, you will be responsible for driving the success of our data-based solution in the field. Part of your work involves building a deep understanding of the AI training process, knowing what drives success, and partnering with clients to enhance their VA (Virtual Agents) performance on third-party VA platforms. You will work with one of the most diverse teams of Conversation AI specialists, UX designers, data scientists, and innovators to deliver the best AI-enabled customer experience.Our clients are some of the top brands in the world. You will get a chance to be a part of how these companies are transforming their customer care operations into world-class digital experiences.In this role, you will:Engage with clients to develop a keen understanding of their business goals, strategies, their dataset, and scope out data requirements to better measure conversational AI experienceCollaborate with internal and external stakeholders to deliver data-based solutionsDevelop efficient analytical reports about VA performance for our clients and executive teamCreate &amp; present data analytics based insights to the clients focused on improvements of the VA KPIs to ensure our clients get the best ROI from their VAsDefine Conversational AI industry best practices, including analysis/optimization reporting to client services &amp; optimization teamsCollaborate with center of excellence team to work on the innovative POC projects focused on using AI models to do better analyticsImplement or edit tooling &amp; automation to drive efficiencies for delivery &amp; optimization teamsCreate, review and edit our insights products to continually improve our insights products through performance improvements, new metrics, and visualizationsAbout YouUniversity degree in a technical or mathematical discipline (e.g. Computer Science, Engineering) or equivalent experience2+ years of experience in data analytics or consulting rolesExcellent client-facing communication skills, and strong knowledge of the AI or chatbot industryExcellent on Microsoft and Google business tools. (e.g. Google Slides, Sheets/Excel, etc.)Above-average Python and SQL skillsStrong technical experience in professional services and a proven track record of successfully delivering projects Passion for delivering amazing results Attention to detail Experience in end-to-end deployment of chatbot built on Microsoft Bot Framework or DialogFlow will be a great assetAbout Wysdom.AIWysdom.AI is a venture-funded start-up and is led by an experienced team of serial entrepreneurs with a history of building great teams and products. We offer full company-paid benefits from your first day, and a stock option program, to ensure you participate in the growth we see ahead..Powered by JazzHR0fsRpYY98A"/>
    <n v="44836"/>
    <s v=" Canada"/>
    <x v="0"/>
    <x v="0"/>
    <x v="2"/>
  </r>
  <r>
    <s v="Cognitive Data Analyst"/>
    <s v="Wysdom.AI"/>
    <s v="They say you only get one chance to make a great first impression. At Wysdom we’re here to change that. We exist to help our clients make a great first impression with their customers – over and over again!Conversation is the new user interface (UI). It will power everything from self-driving cars to gadgets around your home. For a conversational UI to satisfy customers it requires continuous improvement. Wysdom creates and manages the smartest virtual agents on behalf of our clients.Wysdom is a fast growing, venture-backed start-up led by a team of serial entrepreneurs with a history of building great teams and products. We make sure Wysdom is a place that employees can learn, grow, have fun, and achieve excellence.Fit is everything for us. We believe in hiring for attitude, skills, and potential. We offer lots of autonomy and flexibility to be excellent at delivering value and hitting goals. If you’re an entrepreneurial, results oriented person, who doesn’t shy away from a challenge, you’re going to enjoy working here. Are you who we are looking for?We are looking for a rockstar Cognitive Data Analyst to join Wysdom. Wysdom is committed to slowing climate change by removing our team's personal commute so has become a fully remote company and this position can be located anywhere in Canada.But what will I actually be doing?Are you an experienced data analyst with a passion for problem-solving? Do you thrive on applying cutting-edge technology to meaningful problems? As a Cognitive Data Analyst, you will be responsible for driving the success of our data-based solution in the field. Part of your work involves building a deep understanding of the AI training process, knowing what drives success, and partnering with clients to enhance their VA (Virtual Agents) performance on third-party VA platforms. You will work with one of the most diverse teams of Conversation AI specialists, UX designers, data scientists, and innovators to deliver the best AI-enabled customer experience.Our clients are some of the top brands in the world. You will get a chance to be a part of how these companies are transforming their customer care operations into world-class digital experiences.In this role, you will:Engage with clients to develop a keen understanding of their business goals, strategies, their dataset, and scope out data requirements to better measure conversational AI experienceCollaborate with internal and external stakeholders to deliver data-based solutionsDevelop efficient analytical reports about VA performance for our clients and executive teamCreate &amp; present data analytics based insights to the clients focused on improvements of the VA KPIs to ensure our clients get the best ROI from their VAsDefine Conversational AI industry best practices, including analysis/optimization reporting to client services &amp; optimization teamsCollaborate with center of excellence team to work on the innovative POC projects focused on using AI models to do better analyticsImplement or edit tooling &amp; automation to drive efficiencies for delivery &amp; optimization teamsCreate, review and edit our insights products to continually improve our insights products through performance improvements, new metrics, and visualizationsAbout YouUniversity degree in a technical or mathematical discipline (e.g. Computer Science, Engineering) or equivalent experience2+ years of experience in data analytics or consulting rolesExcellent client-facing communication skills, and strong knowledge of the AI or chatbot industryExcellent on Microsoft and Google business tools. (e.g. Google Slides, Sheets/Excel, etc.)Above-average Python and SQL skillsStrong technical experience in professional services and a proven track record of successfully delivering projects Passion for delivering amazing results Attention to detail Experience in end-to-end deployment of chatbot built on Microsoft Bot Framework or DialogFlow will be a great assetAbout Wysdom.AIWysdom.AI is a venture-funded start-up and is led by an experienced team of serial entrepreneurs with a history of building great teams and products. We offer full company-paid benefits from your first day, and a stock option program, to ensure you participate in the growth we see ahead..Powered by JazzHR0fsRpYY98A"/>
    <n v="44836"/>
    <s v=" Canada"/>
    <x v="0"/>
    <x v="0"/>
    <x v="2"/>
  </r>
  <r>
    <s v="Cognitive Data Analyst"/>
    <s v="Wysdom.AI"/>
    <s v="They say you only get one chance to make a great first impression. At Wysdom we’re here to change that. We exist to help our clients make a great first impression with their customers – over and over again!Conversation is the new user interface (UI). It will power everything from self-driving cars to gadgets around your home. For a conversational UI to satisfy customers it requires continuous improvement. Wysdom creates and manages the smartest virtual agents on behalf of our clients.Wysdom is a fast growing, venture-backed start-up led by a team of serial entrepreneurs with a history of building great teams and products. We make sure Wysdom is a place that employees can learn, grow, have fun, and achieve excellence.Fit is everything for us. We believe in hiring for attitude, skills, and potential. We offer lots of autonomy and flexibility to be excellent at delivering value and hitting goals. If you’re an entrepreneurial, results oriented person, who doesn’t shy away from a challenge, you’re going to enjoy working here. Are you who we are looking for?We are looking for a rockstar Cognitive Data Analyst to join Wysdom. Wysdom is committed to slowing climate change by removing our team's personal commute so has become a fully remote company and this position can be located anywhere in Canada.But what will I actually be doing?Are you an experienced data analyst with a passion for problem-solving? Do you thrive on applying cutting-edge technology to meaningful problems? As a Cognitive Data Analyst, you will be responsible for driving the success of our data-based solution in the field. Part of your work involves building a deep understanding of the AI training process, knowing what drives success, and partnering with clients to enhance their VA (Virtual Agents) performance on third-party VA platforms. You will work with one of the most diverse teams of Conversation AI specialists, UX designers, data scientists, and innovators to deliver the best AI-enabled customer experience.Our clients are some of the top brands in the world. You will get a chance to be a part of how these companies are transforming their customer care operations into world-class digital experiences.In this role, you will:Engage with clients to develop a keen understanding of their business goals, strategies, their dataset, and scope out data requirements to better measure conversational AI experienceCollaborate with internal and external stakeholders to deliver data-based solutionsDevelop efficient analytical reports about VA performance for our clients and executive teamCreate &amp; present data analytics based insights to the clients focused on improvements of the VA KPIs to ensure our clients get the best ROI from their VAsDefine Conversational AI industry best practices, including analysis/optimization reporting to client services &amp; optimization teamsCollaborate with center of excellence team to work on the innovative POC projects focused on using AI models to do better analyticsImplement or edit tooling &amp; automation to drive efficiencies for delivery &amp; optimization teamsCreate, review and edit our insights products to continually improve our insights products through performance improvements, new metrics, and visualizationsAbout YouUniversity degree in a technical or mathematical discipline (e.g. Computer Science, Engineering) or equivalent experience2+ years of experience in data analytics or consulting rolesExcellent client-facing communication skills, and strong knowledge of the AI or chatbot industryExcellent on Microsoft and Google business tools. (e.g. Google Slides, Sheets/Excel, etc.)Above-average Python and SQL skillsStrong technical experience in professional services and a proven track record of successfully delivering projects Passion for delivering amazing results Attention to detail Experience in end-to-end deployment of chatbot built on Microsoft Bot Framework or DialogFlow will be a great assetAbout Wysdom.AIWysdom.AI is a venture-funded start-up and is led by an experienced team of serial entrepreneurs with a history of building great teams and products. We offer full company-paid benefits from your first day, and a stock option program, to ensure you participate in the growth we see ahead..Powered by JazzHR0fsRpYY98A"/>
    <n v="44836"/>
    <s v=" Canada"/>
    <x v="0"/>
    <x v="0"/>
    <x v="2"/>
  </r>
  <r>
    <s v="Cognitive Data Analyst"/>
    <s v="Wysdom.AI"/>
    <s v="They say you only get one chance to make a great first impression. At Wysdom we’re here to change that. We exist to help our clients make a great first impression with their customers – over and over again!Conversation is the new user interface (UI). It will power everything from self-driving cars to gadgets around your home. For a conversational UI to satisfy customers it requires continuous improvement. Wysdom creates and manages the smartest virtual agents on behalf of our clients.Wysdom is a fast growing, venture-backed start-up led by a team of serial entrepreneurs with a history of building great teams and products. We make sure Wysdom is a place that employees can learn, grow, have fun, and achieve excellence.Fit is everything for us. We believe in hiring for attitude, skills, and potential. We offer lots of autonomy and flexibility to be excellent at delivering value and hitting goals. If you’re an entrepreneurial, results oriented person, who doesn’t shy away from a challenge, you’re going to enjoy working here. Are you who we are looking for?We are looking for a rockstar Cognitive Data Analyst to join Wysdom. Wysdom is committed to slowing climate change by removing our team's personal commute so has become a fully remote company and this position can be located anywhere in Canada.But what will I actually be doing?Are you an experienced data analyst with a passion for problem-solving? Do you thrive on applying cutting-edge technology to meaningful problems? As a Cognitive Data Analyst, you will be responsible for driving the success of our data-based solution in the field. Part of your work involves building a deep understanding of the AI training process, knowing what drives success, and partnering with clients to enhance their VA (Virtual Agents) performance on third-party VA platforms. You will work with one of the most diverse teams of Conversation AI specialists, UX designers, data scientists, and innovators to deliver the best AI-enabled customer experience.Our clients are some of the top brands in the world. You will get a chance to be a part of how these companies are transforming their customer care operations into world-class digital experiences.In this role, you will:Engage with clients to develop a keen understanding of their business goals, strategies, their dataset, and scope out data requirements to better measure conversational AI experienceCollaborate with internal and external stakeholders to deliver data-based solutionsDevelop efficient analytical reports about VA performance for our clients and executive teamCreate &amp; present data analytics based insights to the clients focused on improvements of the VA KPIs to ensure our clients get the best ROI from their VAsDefine Conversational AI industry best practices, including analysis/optimization reporting to client services &amp; optimization teamsCollaborate with center of excellence team to work on the innovative POC projects focused on using AI models to do better analyticsImplement or edit tooling &amp; automation to drive efficiencies for delivery &amp; optimization teamsCreate, review and edit our insights products to continually improve our insights products through performance improvements, new metrics, and visualizationsAbout YouUniversity degree in a technical or mathematical discipline (e.g. Computer Science, Engineering) or equivalent experience2+ years of experience in data analytics or consulting rolesExcellent client-facing communication skills, and strong knowledge of the AI or chatbot industryExcellent on Microsoft and Google business tools. (e.g. Google Slides, Sheets/Excel, etc.)Above-average Python and SQL skillsStrong technical experience in professional services and a proven track record of successfully delivering projects Passion for delivering amazing results Attention to detail Experience in end-to-end deployment of chatbot built on Microsoft Bot Framework or DialogFlow will be a great assetAbout Wysdom.AIWysdom.AI is a venture-funded start-up and is led by an experienced team of serial entrepreneurs with a history of building great teams and products. We offer full company-paid benefits from your first day, and a stock option program, to ensure you participate in the growth we see ahead..Powered by JazzHR0fsRpYY98A"/>
    <n v="44836"/>
    <s v=" Canada"/>
    <x v="0"/>
    <x v="0"/>
    <x v="2"/>
  </r>
  <r>
    <s v="Cognitive Data Analyst"/>
    <s v="Wysdom.AI"/>
    <s v="They say you only get one chance to make a great first impression. At Wysdom we’re here to change that. We exist to help our clients make a great first impression with their customers – over and over again!Conversation is the new user interface (UI). It will power everything from self-driving cars to gadgets around your home. For a conversational UI to satisfy customers it requires continuous improvement. Wysdom creates and manages the smartest virtual agents on behalf of our clients.Wysdom is a fast growing, venture-backed start-up led by a team of serial entrepreneurs with a history of building great teams and products. We make sure Wysdom is a place that employees can learn, grow, have fun, and achieve excellence.Fit is everything for us. We believe in hiring for attitude, skills, and potential. We offer lots of autonomy and flexibility to be excellent at delivering value and hitting goals. If you’re an entrepreneurial, results oriented person, who doesn’t shy away from a challenge, you’re going to enjoy working here. Are you who we are looking for?We are looking for a rockstar Cognitive Data Analyst to join Wysdom. Wysdom is committed to slowing climate change by removing our team's personal commute so has become a fully remote company and this position can be located anywhere in Canada.But what will I actually be doing?Are you an experienced data analyst with a passion for problem-solving? Do you thrive on applying cutting-edge technology to meaningful problems? As a Cognitive Data Analyst, you will be responsible for driving the success of our data-based solution in the field. Part of your work involves building a deep understanding of the AI training process, knowing what drives success, and partnering with clients to enhance their VA (Virtual Agents) performance on third-party VA platforms. You will work with one of the most diverse teams of Conversation AI specialists, UX designers, data scientists, and innovators to deliver the best AI-enabled customer experience.Our clients are some of the top brands in the world. You will get a chance to be a part of how these companies are transforming their customer care operations into world-class digital experiences.In this role, you will:Engage with clients to develop a keen understanding of their business goals, strategies, their dataset, and scope out data requirements to better measure conversational AI experienceCollaborate with internal and external stakeholders to deliver data-based solutionsDevelop efficient analytical reports about VA performance for our clients and executive teamCreate &amp; present data analytics based insights to the clients focused on improvements of the VA KPIs to ensure our clients get the best ROI from their VAsDefine Conversational AI industry best practices, including analysis/optimization reporting to client services &amp; optimization teamsCollaborate with center of excellence team to work on the innovative POC projects focused on using AI models to do better analyticsImplement or edit tooling &amp; automation to drive efficiencies for delivery &amp; optimization teamsCreate, review and edit our insights products to continually improve our insights products through performance improvements, new metrics, and visualizationsAbout YouUniversity degree in a technical or mathematical discipline (e.g. Computer Science, Engineering) or equivalent experience2+ years of experience in data analytics or consulting rolesExcellent client-facing communication skills, and strong knowledge of the AI or chatbot industryExcellent on Microsoft and Google business tools. (e.g. Google Slides, Sheets/Excel, etc.)Above-average Python and SQL skillsStrong technical experience in professional services and a proven track record of successfully delivering projects Passion for delivering amazing results Attention to detail Experience in end-to-end deployment of chatbot built on Microsoft Bot Framework or DialogFlow will be a great assetAbout Wysdom.AIWysdom.AI is a venture-funded start-up and is led by an experienced team of serial entrepreneurs with a history of building great teams and products. We offer full company-paid benefits from your first day, and a stock option program, to ensure you participate in the growth we see ahead..Powered by JazzHR0fsRpYY98A"/>
    <n v="44836"/>
    <s v=" Canada"/>
    <x v="0"/>
    <x v="0"/>
    <x v="2"/>
  </r>
  <r>
    <s v="Cognitive Data Analyst"/>
    <s v="Wysdom.AI"/>
    <s v="They say you only get one chance to make a great first impression. At Wysdom we’re here to change that. We exist to help our clients make a great first impression with their customers – over and over again!Conversation is the new user interface (UI). It will power everything from self-driving cars to gadgets around your home. For a conversational UI to satisfy customers it requires continuous improvement. Wysdom creates and manages the smartest virtual agents on behalf of our clients.Wysdom is a fast growing, venture-backed start-up led by a team of serial entrepreneurs with a history of building great teams and products. We make sure Wysdom is a place that employees can learn, grow, have fun, and achieve excellence.Fit is everything for us. We believe in hiring for attitude, skills, and potential. We offer lots of autonomy and flexibility to be excellent at delivering value and hitting goals. If you’re an entrepreneurial, results oriented person, who doesn’t shy away from a challenge, you’re going to enjoy working here. Are you who we are looking for?We are looking for a rockstar Cognitive Data Analyst to join Wysdom. Wysdom is committed to slowing climate change by removing our team's personal commute so has become a fully remote company and this position can be located anywhere in Canada.But what will I actually be doing?Are you an experienced data analyst with a passion for problem-solving? Do you thrive on applying cutting-edge technology to meaningful problems? As a Cognitive Data Analyst, you will be responsible for driving the success of our data-based solution in the field. Part of your work involves building a deep understanding of the AI training process, knowing what drives success, and partnering with clients to enhance their VA (Virtual Agents) performance on third-party VA platforms. You will work with one of the most diverse teams of Conversation AI specialists, UX designers, data scientists, and innovators to deliver the best AI-enabled customer experience.Our clients are some of the top brands in the world. You will get a chance to be a part of how these companies are transforming their customer care operations into world-class digital experiences.In this role, you will:Engage with clients to develop a keen understanding of their business goals, strategies, their dataset, and scope out data requirements to better measure conversational AI experienceCollaborate with internal and external stakeholders to deliver data-based solutionsDevelop efficient analytical reports about VA performance for our clients and executive teamCreate &amp; present data analytics based insights to the clients focused on improvements of the VA KPIs to ensure our clients get the best ROI from their VAsDefine Conversational AI industry best practices, including analysis/optimization reporting to client services &amp; optimization teamsCollaborate with center of excellence team to work on the innovative POC projects focused on using AI models to do better analyticsImplement or edit tooling &amp; automation to drive efficiencies for delivery &amp; optimization teamsCreate, review and edit our insights products to continually improve our insights products through performance improvements, new metrics, and visualizationsAbout YouUniversity degree in a technical or mathematical discipline (e.g. Computer Science, Engineering) or equivalent experience2+ years of experience in data analytics or consulting rolesExcellent client-facing communication skills, and strong knowledge of the AI or chatbot industryExcellent on Microsoft and Google business tools. (e.g. Google Slides, Sheets/Excel, etc.)Above-average Python and SQL skillsStrong technical experience in professional services and a proven track record of successfully delivering projects Passion for delivering amazing results Attention to detail Experience in end-to-end deployment of chatbot built on Microsoft Bot Framework or DialogFlow will be a great assetAbout Wysdom.AIWysdom.AI is a venture-funded start-up and is led by an experienced team of serial entrepreneurs with a history of building great teams and products. We offer full company-paid benefits from your first day, and a stock option program, to ensure you participate in the growth we see ahead..Powered by JazzHR0fsRpYY98A"/>
    <n v="44836"/>
    <s v=" Canada"/>
    <x v="0"/>
    <x v="0"/>
    <x v="2"/>
  </r>
  <r>
    <s v="Cognitive Data Analyst"/>
    <s v="Wysdom.AI"/>
    <s v="They say you only get one chance to make a great first impression. At Wysdom we’re here to change that. We exist to help our clients make a great first impression with their customers – over and over again!Conversation is the new user interface (UI). It will power everything from self-driving cars to gadgets around your home. For a conversational UI to satisfy customers it requires continuous improvement. Wysdom creates and manages the smartest virtual agents on behalf of our clients.Wysdom is a fast growing, venture-backed start-up led by a team of serial entrepreneurs with a history of building great teams and products. We make sure Wysdom is a place that employees can learn, grow, have fun, and achieve excellence.Fit is everything for us. We believe in hiring for attitude, skills, and potential. We offer lots of autonomy and flexibility to be excellent at delivering value and hitting goals. If you’re an entrepreneurial, results oriented person, who doesn’t shy away from a challenge, you’re going to enjoy working here. Are you who we are looking for?We are looking for a rockstar Cognitive Data Analyst to join Wysdom. Wysdom is committed to slowing climate change by removing our team's personal commute so has become a fully remote company and this position can be located anywhere in Canada.But what will I actually be doing?Are you an experienced data analyst with a passion for problem-solving? Do you thrive on applying cutting-edge technology to meaningful problems? As a Cognitive Data Analyst, you will be responsible for driving the success of our data-based solution in the field. Part of your work involves building a deep understanding of the AI training process, knowing what drives success, and partnering with clients to enhance their VA (Virtual Agents) performance on third-party VA platforms. You will work with one of the most diverse teams of Conversation AI specialists, UX designers, data scientists, and innovators to deliver the best AI-enabled customer experience.Our clients are some of the top brands in the world. You will get a chance to be a part of how these companies are transforming their customer care operations into world-class digital experiences.In this role, you will:Engage with clients to develop a keen understanding of their business goals, strategies, their dataset, and scope out data requirements to better measure conversational AI experienceCollaborate with internal and external stakeholders to deliver data-based solutionsDevelop efficient analytical reports about VA performance for our clients and executive teamCreate &amp; present data analytics based insights to the clients focused on improvements of the VA KPIs to ensure our clients get the best ROI from their VAsDefine Conversational AI industry best practices, including analysis/optimization reporting to client services &amp; optimization teamsCollaborate with center of excellence team to work on the innovative POC projects focused on using AI models to do better analyticsImplement or edit tooling &amp; automation to drive efficiencies for delivery &amp; optimization teamsCreate, review and edit our insights products to continually improve our insights products through performance improvements, new metrics, and visualizationsAbout YouUniversity degree in a technical or mathematical discipline (e.g. Computer Science, Engineering) or equivalent experience2+ years of experience in data analytics or consulting rolesExcellent client-facing communication skills, and strong knowledge of the AI or chatbot industryExcellent on Microsoft and Google business tools. (e.g. Google Slides, Sheets/Excel, etc.)Above-average Python and SQL skillsStrong technical experience in professional services and a proven track record of successfully delivering projects Passion for delivering amazing results Attention to detail Experience in end-to-end deployment of chatbot built on Microsoft Bot Framework or DialogFlow will be a great assetAbout Wysdom.AIWysdom.AI is a venture-funded start-up and is led by an experienced team of serial entrepreneurs with a history of building great teams and products. We offer full company-paid benefits from your first day, and a stock option program, to ensure you participate in the growth we see ahead..Powered by JazzHR0fsRpYY98A"/>
    <n v="44836"/>
    <s v=" Canada"/>
    <x v="0"/>
    <x v="0"/>
    <x v="2"/>
  </r>
  <r>
    <s v="Cognitive Data Analyst"/>
    <s v="Wysdom.AI"/>
    <s v="They say you only get one chance to make a great first impression. At Wysdom we’re here to change that. We exist to help our clients make a great first impression with their customers – over and over again!Conversation is the new user interface (UI). It will power everything from self-driving cars to gadgets around your home. For a conversational UI to satisfy customers it requires continuous improvement. Wysdom creates and manages the smartest virtual agents on behalf of our clients.Wysdom is a fast growing, venture-backed start-up led by a team of serial entrepreneurs with a history of building great teams and products. We make sure Wysdom is a place that employees can learn, grow, have fun, and achieve excellence.Fit is everything for us. We believe in hiring for attitude, skills, and potential. We offer lots of autonomy and flexibility to be excellent at delivering value and hitting goals. If you’re an entrepreneurial, results oriented person, who doesn’t shy away from a challenge, you’re going to enjoy working here. Are you who we are looking for?We are looking for a rockstar Cognitive Data Analyst to join Wysdom. Wysdom is committed to slowing climate change by removing our team's personal commute so has become a fully remote company and this position can be located anywhere in Canada.But what will I actually be doing?Are you an experienced data analyst with a passion for problem-solving? Do you thrive on applying cutting-edge technology to meaningful problems? As a Cognitive Data Analyst, you will be responsible for driving the success of our data-based solution in the field. Part of your work involves building a deep understanding of the AI training process, knowing what drives success, and partnering with clients to enhance their VA (Virtual Agents) performance on third-party VA platforms. You will work with one of the most diverse teams of Conversation AI specialists, UX designers, data scientists, and innovators to deliver the best AI-enabled customer experience.Our clients are some of the top brands in the world. You will get a chance to be a part of how these companies are transforming their customer care operations into world-class digital experiences.In this role, you will:Engage with clients to develop a keen understanding of their business goals, strategies, their dataset, and scope out data requirements to better measure conversational AI experienceCollaborate with internal and external stakeholders to deliver data-based solutionsDevelop efficient analytical reports about VA performance for our clients and executive teamCreate &amp; present data analytics based insights to the clients focused on improvements of the VA KPIs to ensure our clients get the best ROI from their VAsDefine Conversational AI industry best practices, including analysis/optimization reporting to client services &amp; optimization teamsCollaborate with center of excellence team to work on the innovative POC projects focused on using AI models to do better analyticsImplement or edit tooling &amp; automation to drive efficiencies for delivery &amp; optimization teamsCreate, review and edit our insights products to continually improve our insights products through performance improvements, new metrics, and visualizationsAbout YouUniversity degree in a technical or mathematical discipline (e.g. Computer Science, Engineering) or equivalent experience2+ years of experience in data analytics or consulting rolesExcellent client-facing communication skills, and strong knowledge of the AI or chatbot industryExcellent on Microsoft and Google business tools. (e.g. Google Slides, Sheets/Excel, etc.)Above-average Python and SQL skillsStrong technical experience in professional services and a proven track record of successfully delivering projects Passion for delivering amazing results Attention to detail Experience in end-to-end deployment of chatbot built on Microsoft Bot Framework or DialogFlow will be a great assetAbout Wysdom.AIWysdom.AI is a venture-funded start-up and is led by an experienced team of serial entrepreneurs with a history of building great teams and products. We offer full company-paid benefits from your first day, and a stock option program, to ensure you participate in the growth we see ahead..Powered by JazzHR0fsRpYY98A"/>
    <n v="44836"/>
    <s v=" Canada"/>
    <x v="0"/>
    <x v="0"/>
    <x v="2"/>
  </r>
  <r>
    <s v="Cognitive Data Analyst"/>
    <s v="Wysdom.AI"/>
    <s v="They say you only get one chance to make a great first impression. At Wysdom we’re here to change that. We exist to help our clients make a great first impression with their customers – over and over again!Conversation is the new user interface (UI). It will power everything from self-driving cars to gadgets around your home. For a conversational UI to satisfy customers it requires continuous improvement. Wysdom creates and manages the smartest virtual agents on behalf of our clients.Wysdom is a fast growing, venture-backed start-up led by a team of serial entrepreneurs with a history of building great teams and products. We make sure Wysdom is a place that employees can learn, grow, have fun, and achieve excellence.Fit is everything for us. We believe in hiring for attitude, skills, and potential. We offer lots of autonomy and flexibility to be excellent at delivering value and hitting goals. If you’re an entrepreneurial, results oriented person, who doesn’t shy away from a challenge, you’re going to enjoy working here. Are you who we are looking for?We are looking for a rockstar Cognitive Data Analyst to join Wysdom. Wysdom is committed to slowing climate change by removing our team's personal commute so has become a fully remote company and this position can be located anywhere in Canada.But what will I actually be doing?Are you an experienced data analyst with a passion for problem-solving? Do you thrive on applying cutting-edge technology to meaningful problems? As a Cognitive Data Analyst, you will be responsible for driving the success of our data-based solution in the field. Part of your work involves building a deep understanding of the AI training process, knowing what drives success, and partnering with clients to enhance their VA (Virtual Agents) performance on third-party VA platforms. You will work with one of the most diverse teams of Conversation AI specialists, UX designers, data scientists, and innovators to deliver the best AI-enabled customer experience.Our clients are some of the top brands in the world. You will get a chance to be a part of how these companies are transforming their customer care operations into world-class digital experiences.In this role, you will:Engage with clients to develop a keen understanding of their business goals, strategies, their dataset, and scope out data requirements to better measure conversational AI experienceCollaborate with internal and external stakeholders to deliver data-based solutionsDevelop efficient analytical reports about VA performance for our clients and executive teamCreate &amp; present data analytics based insights to the clients focused on improvements of the VA KPIs to ensure our clients get the best ROI from their VAsDefine Conversational AI industry best practices, including analysis/optimization reporting to client services &amp; optimization teamsCollaborate with center of excellence team to work on the innovative POC projects focused on using AI models to do better analyticsImplement or edit tooling &amp; automation to drive efficiencies for delivery &amp; optimization teamsCreate, review and edit our insights products to continually improve our insights products through performance improvements, new metrics, and visualizationsAbout YouUniversity degree in a technical or mathematical discipline (e.g. Computer Science, Engineering) or equivalent experience2+ years of experience in data analytics or consulting rolesExcellent client-facing communication skills, and strong knowledge of the AI or chatbot industryExcellent on Microsoft and Google business tools. (e.g. Google Slides, Sheets/Excel, etc.)Above-average Python and SQL skillsStrong technical experience in professional services and a proven track record of successfully delivering projects Passion for delivering amazing results Attention to detail Experience in end-to-end deployment of chatbot built on Microsoft Bot Framework or DialogFlow will be a great assetAbout Wysdom.AIWysdom.AI is a venture-funded start-up and is led by an experienced team of serial entrepreneurs with a history of building great teams and products. We offer full company-paid benefits from your first day, and a stock option program, to ensure you participate in the growth we see ahead..Powered by JazzHR0fsRpYY98A"/>
    <n v="44836"/>
    <s v=" Canada"/>
    <x v="0"/>
    <x v="0"/>
    <x v="2"/>
  </r>
  <r>
    <s v="Cognitive Data Analyst"/>
    <s v="Wysdom.AI"/>
    <s v="They say you only get one chance to make a great first impression. At Wysdom we’re here to change that. We exist to help our clients make a great first impression with their customers – over and over again!Conversation is the new user interface (UI). It will power everything from self-driving cars to gadgets around your home. For a conversational UI to satisfy customers it requires continuous improvement. Wysdom creates and manages the smartest virtual agents on behalf of our clients.Wysdom is a fast growing, venture-backed start-up led by a team of serial entrepreneurs with a history of building great teams and products. We make sure Wysdom is a place that employees can learn, grow, have fun, and achieve excellence.Fit is everything for us. We believe in hiring for attitude, skills, and potential. We offer lots of autonomy and flexibility to be excellent at delivering value and hitting goals. If you’re an entrepreneurial, results oriented person, who doesn’t shy away from a challenge, you’re going to enjoy working here. Are you who we are looking for?We are looking for a rockstar Cognitive Data Analyst to join Wysdom. Wysdom is committed to slowing climate change by removing our team's personal commute so has become a fully remote company and this position can be located anywhere in Canada.But what will I actually be doing?Are you an experienced data analyst with a passion for problem-solving? Do you thrive on applying cutting-edge technology to meaningful problems? As a Cognitive Data Analyst, you will be responsible for driving the success of our data-based solution in the field. Part of your work involves building a deep understanding of the AI training process, knowing what drives success, and partnering with clients to enhance their VA (Virtual Agents) performance on third-party VA platforms. You will work with one of the most diverse teams of Conversation AI specialists, UX designers, data scientists, and innovators to deliver the best AI-enabled customer experience.Our clients are some of the top brands in the world. You will get a chance to be a part of how these companies are transforming their customer care operations into world-class digital experiences.In this role, you will:Engage with clients to develop a keen understanding of their business goals, strategies, their dataset, and scope out data requirements to better measure conversational AI experienceCollaborate with internal and external stakeholders to deliver data-based solutionsDevelop efficient analytical reports about VA performance for our clients and executive teamCreate &amp; present data analytics based insights to the clients focused on improvements of the VA KPIs to ensure our clients get the best ROI from their VAsDefine Conversational AI industry best practices, including analysis/optimization reporting to client services &amp; optimization teamsCollaborate with center of excellence team to work on the innovative POC projects focused on using AI models to do better analyticsImplement or edit tooling &amp; automation to drive efficiencies for delivery &amp; optimization teamsCreate, review and edit our insights products to continually improve our insights products through performance improvements, new metrics, and visualizationsAbout YouUniversity degree in a technical or mathematical discipline (e.g. Computer Science, Engineering) or equivalent experience2+ years of experience in data analytics or consulting rolesExcellent client-facing communication skills, and strong knowledge of the AI or chatbot industryExcellent on Microsoft and Google business tools. (e.g. Google Slides, Sheets/Excel, etc.)Above-average Python and SQL skillsStrong technical experience in professional services and a proven track record of successfully delivering projects Passion for delivering amazing results Attention to detail Experience in end-to-end deployment of chatbot built on Microsoft Bot Framework or DialogFlow will be a great assetAbout Wysdom.AIWysdom.AI is a venture-funded start-up and is led by an experienced team of serial entrepreneurs with a history of building great teams and products. We offer full company-paid benefits from your first day, and a stock option program, to ensure you participate in the growth we see ahead..Powered by JazzHR0fsRpYY98A"/>
    <n v="44836"/>
    <s v=" Canada"/>
    <x v="0"/>
    <x v="0"/>
    <x v="2"/>
  </r>
  <r>
    <s v="Cognitive Data Analyst"/>
    <s v="Wysdom.AI"/>
    <s v="They say you only get one chance to make a great first impression. At Wysdom we’re here to change that. We exist to help our clients make a great first impression with their customers – over and over again!Conversation is the new user interface (UI). It will power everything from self-driving cars to gadgets around your home. For a conversational UI to satisfy customers it requires continuous improvement. Wysdom creates and manages the smartest virtual agents on behalf of our clients.Wysdom is a fast growing, venture-backed start-up led by a team of serial entrepreneurs with a history of building great teams and products. We make sure Wysdom is a place that employees can learn, grow, have fun, and achieve excellence.Fit is everything for us. We believe in hiring for attitude, skills, and potential. We offer lots of autonomy and flexibility to be excellent at delivering value and hitting goals. If you’re an entrepreneurial, results oriented person, who doesn’t shy away from a challenge, you’re going to enjoy working here. Are you who we are looking for?We are looking for a rockstar Cognitive Data Analyst to join Wysdom. Wysdom is committed to slowing climate change by removing our team's personal commute so has become a fully remote company and this position can be located anywhere in Canada.But what will I actually be doing?Are you an experienced data analyst with a passion for problem-solving? Do you thrive on applying cutting-edge technology to meaningful problems? As a Cognitive Data Analyst, you will be responsible for driving the success of our data-based solution in the field. Part of your work involves building a deep understanding of the AI training process, knowing what drives success, and partnering with clients to enhance their VA (Virtual Agents) performance on third-party VA platforms. You will work with one of the most diverse teams of Conversation AI specialists, UX designers, data scientists, and innovators to deliver the best AI-enabled customer experience.Our clients are some of the top brands in the world. You will get a chance to be a part of how these companies are transforming their customer care operations into world-class digital experiences.In this role, you will:Engage with clients to develop a keen understanding of their business goals, strategies, their dataset, and scope out data requirements to better measure conversational AI experienceCollaborate with internal and external stakeholders to deliver data-based solutionsDevelop efficient analytical reports about VA performance for our clients and executive teamCreate &amp; present data analytics based insights to the clients focused on improvements of the VA KPIs to ensure our clients get the best ROI from their VAsDefine Conversational AI industry best practices, including analysis/optimization reporting to client services &amp; optimization teamsCollaborate with center of excellence team to work on the innovative POC projects focused on using AI models to do better analyticsImplement or edit tooling &amp; automation to drive efficiencies for delivery &amp; optimization teamsCreate, review and edit our insights products to continually improve our insights products through performance improvements, new metrics, and visualizationsAbout YouUniversity degree in a technical or mathematical discipline (e.g. Computer Science, Engineering) or equivalent experience2+ years of experience in data analytics or consulting rolesExcellent client-facing communication skills, and strong knowledge of the AI or chatbot industryExcellent on Microsoft and Google business tools. (e.g. Google Slides, Sheets/Excel, etc.)Above-average Python and SQL skillsStrong technical experience in professional services and a proven track record of successfully delivering projects Passion for delivering amazing results Attention to detail Experience in end-to-end deployment of chatbot built on Microsoft Bot Framework or DialogFlow will be a great assetAbout Wysdom.AIWysdom.AI is a venture-funded start-up and is led by an experienced team of serial entrepreneurs with a history of building great teams and products. We offer full company-paid benefits from your first day, and a stock option program, to ensure you participate in the growth we see ahead..Powered by JazzHR0fsRpYY98A"/>
    <n v="44836"/>
    <s v=" Canada"/>
    <x v="0"/>
    <x v="0"/>
    <x v="2"/>
  </r>
  <r>
    <s v="Cognitive Data Analyst"/>
    <s v="Wysdom.AI"/>
    <s v="They say you only get one chance to make a great first impression. At Wysdom we’re here to change that. We exist to help our clients make a great first impression with their customers – over and over again!Conversation is the new user interface (UI). It will power everything from self-driving cars to gadgets around your home. For a conversational UI to satisfy customers it requires continuous improvement. Wysdom creates and manages the smartest virtual agents on behalf of our clients.Wysdom is a fast growing, venture-backed start-up led by a team of serial entrepreneurs with a history of building great teams and products. We make sure Wysdom is a place that employees can learn, grow, have fun, and achieve excellence.Fit is everything for us. We believe in hiring for attitude, skills, and potential. We offer lots of autonomy and flexibility to be excellent at delivering value and hitting goals. If you’re an entrepreneurial, results oriented person, who doesn’t shy away from a challenge, you’re going to enjoy working here. Are you who we are looking for?We are looking for a rockstar Cognitive Data Analyst to join Wysdom. Wysdom is committed to slowing climate change by removing our team's personal commute so has become a fully remote company and this position can be located anywhere in Canada.But what will I actually be doing?Are you an experienced data analyst with a passion for problem-solving? Do you thrive on applying cutting-edge technology to meaningful problems? As a Cognitive Data Analyst, you will be responsible for driving the success of our data-based solution in the field. Part of your work involves building a deep understanding of the AI training process, knowing what drives success, and partnering with clients to enhance their VA (Virtual Agents) performance on third-party VA platforms. You will work with one of the most diverse teams of Conversation AI specialists, UX designers, data scientists, and innovators to deliver the best AI-enabled customer experience.Our clients are some of the top brands in the world. You will get a chance to be a part of how these companies are transforming their customer care operations into world-class digital experiences.In this role, you will:Engage with clients to develop a keen understanding of their business goals, strategies, their dataset, and scope out data requirements to better measure conversational AI experienceCollaborate with internal and external stakeholders to deliver data-based solutionsDevelop efficient analytical reports about VA performance for our clients and executive teamCreate &amp; present data analytics based insights to the clients focused on improvements of the VA KPIs to ensure our clients get the best ROI from their VAsDefine Conversational AI industry best practices, including analysis/optimization reporting to client services &amp; optimization teamsCollaborate with center of excellence team to work on the innovative POC projects focused on using AI models to do better analyticsImplement or edit tooling &amp; automation to drive efficiencies for delivery &amp; optimization teamsCreate, review and edit our insights products to continually improve our insights products through performance improvements, new metrics, and visualizationsAbout YouUniversity degree in a technical or mathematical discipline (e.g. Computer Science, Engineering) or equivalent experience2+ years of experience in data analytics or consulting rolesExcellent client-facing communication skills, and strong knowledge of the AI or chatbot industryExcellent on Microsoft and Google business tools. (e.g. Google Slides, Sheets/Excel, etc.)Above-average Python and SQL skillsStrong technical experience in professional services and a proven track record of successfully delivering projects Passion for delivering amazing results Attention to detail Experience in end-to-end deployment of chatbot built on Microsoft Bot Framework or DialogFlow will be a great assetAbout Wysdom.AIWysdom.AI is a venture-funded start-up and is led by an experienced team of serial entrepreneurs with a history of building great teams and products. We offer full company-paid benefits from your first day, and a stock option program, to ensure you participate in the growth we see ahead..Powered by JazzHR0fsRpYY98A"/>
    <n v="44836"/>
    <s v=" Canada"/>
    <x v="0"/>
    <x v="0"/>
    <x v="2"/>
  </r>
  <r>
    <s v="Cognitive Data Analyst"/>
    <s v="Wysdom.AI"/>
    <s v="They say you only get one chance to make a great first impression. At Wysdom we’re here to change that. We exist to help our clients make a great first impression with their customers – over and over again!Conversation is the new user interface (UI). It will power everything from self-driving cars to gadgets around your home. For a conversational UI to satisfy customers it requires continuous improvement. Wysdom creates and manages the smartest virtual agents on behalf of our clients.Wysdom is a fast growing, venture-backed start-up led by a team of serial entrepreneurs with a history of building great teams and products. We make sure Wysdom is a place that employees can learn, grow, have fun, and achieve excellence.Fit is everything for us. We believe in hiring for attitude, skills, and potential. We offer lots of autonomy and flexibility to be excellent at delivering value and hitting goals. If you’re an entrepreneurial, results oriented person, who doesn’t shy away from a challenge, you’re going to enjoy working here. Are you who we are looking for?We are looking for a rockstar Cognitive Data Analyst to join Wysdom. Wysdom is committed to slowing climate change by removing our team's personal commute so has become a fully remote company and this position can be located anywhere in Canada.But what will I actually be doing?Are you an experienced data analyst with a passion for problem-solving? Do you thrive on applying cutting-edge technology to meaningful problems? As a Cognitive Data Analyst, you will be responsible for driving the success of our data-based solution in the field. Part of your work involves building a deep understanding of the AI training process, knowing what drives success, and partnering with clients to enhance their VA (Virtual Agents) performance on third-party VA platforms. You will work with one of the most diverse teams of Conversation AI specialists, UX designers, data scientists, and innovators to deliver the best AI-enabled customer experience.Our clients are some of the top brands in the world. You will get a chance to be a part of how these companies are transforming their customer care operations into world-class digital experiences.In this role, you will:Engage with clients to develop a keen understanding of their business goals, strategies, their dataset, and scope out data requirements to better measure conversational AI experienceCollaborate with internal and external stakeholders to deliver data-based solutionsDevelop efficient analytical reports about VA performance for our clients and executive teamCreate &amp; present data analytics based insights to the clients focused on improvements of the VA KPIs to ensure our clients get the best ROI from their VAsDefine Conversational AI industry best practices, including analysis/optimization reporting to client services &amp; optimization teamsCollaborate with center of excellence team to work on the innovative POC projects focused on using AI models to do better analyticsImplement or edit tooling &amp; automation to drive efficiencies for delivery &amp; optimization teamsCreate, review and edit our insights products to continually improve our insights products through performance improvements, new metrics, and visualizationsAbout YouUniversity degree in a technical or mathematical discipline (e.g. Computer Science, Engineering) or equivalent experience2+ years of experience in data analytics or consulting rolesExcellent client-facing communication skills, and strong knowledge of the AI or chatbot industryExcellent on Microsoft and Google business tools. (e.g. Google Slides, Sheets/Excel, etc.)Above-average Python and SQL skillsStrong technical experience in professional services and a proven track record of successfully delivering projects Passion for delivering amazing results Attention to detail Experience in end-to-end deployment of chatbot built on Microsoft Bot Framework or DialogFlow will be a great assetAbout Wysdom.AIWysdom.AI is a venture-funded start-up and is led by an experienced team of serial entrepreneurs with a history of building great teams and products. We offer full company-paid benefits from your first day, and a stock option program, to ensure you participate in the growth we see ahead..Powered by JazzHR0fsRpYY98A"/>
    <n v="44836"/>
    <s v=" Canada"/>
    <x v="0"/>
    <x v="0"/>
    <x v="2"/>
  </r>
  <r>
    <s v="Cognitive Data Analyst"/>
    <s v="Wysdom.AI"/>
    <s v="They say you only get one chance to make a great first impression. At Wysdom we’re here to change that. We exist to help our clients make a great first impression with their customers – over and over again!Conversation is the new user interface (UI). It will power everything from self-driving cars to gadgets around your home. For a conversational UI to satisfy customers it requires continuous improvement. Wysdom creates and manages the smartest virtual agents on behalf of our clients.Wysdom is a fast growing, venture-backed start-up led by a team of serial entrepreneurs with a history of building great teams and products. We make sure Wysdom is a place that employees can learn, grow, have fun, and achieve excellence.Fit is everything for us. We believe in hiring for attitude, skills, and potential. We offer lots of autonomy and flexibility to be excellent at delivering value and hitting goals. If you’re an entrepreneurial, results oriented person, who doesn’t shy away from a challenge, you’re going to enjoy working here. Are you who we are looking for?We are looking for a rockstar Cognitive Data Analyst to join Wysdom. Wysdom is committed to slowing climate change by removing our team's personal commute so has become a fully remote company and this position can be located anywhere in Canada.But what will I actually be doing?Are you an experienced data analyst with a passion for problem-solving? Do you thrive on applying cutting-edge technology to meaningful problems? As a Cognitive Data Analyst, you will be responsible for driving the success of our data-based solution in the field. Part of your work involves building a deep understanding of the AI training process, knowing what drives success, and partnering with clients to enhance their VA (Virtual Agents) performance on third-party VA platforms. You will work with one of the most diverse teams of Conversation AI specialists, UX designers, data scientists, and innovators to deliver the best AI-enabled customer experience.Our clients are some of the top brands in the world. You will get a chance to be a part of how these companies are transforming their customer care operations into world-class digital experiences.In this role, you will:Engage with clients to develop a keen understanding of their business goals, strategies, their dataset, and scope out data requirements to better measure conversational AI experienceCollaborate with internal and external stakeholders to deliver data-based solutionsDevelop efficient analytical reports about VA performance for our clients and executive teamCreate &amp; present data analytics based insights to the clients focused on improvements of the VA KPIs to ensure our clients get the best ROI from their VAsDefine Conversational AI industry best practices, including analysis/optimization reporting to client services &amp; optimization teamsCollaborate with center of excellence team to work on the innovative POC projects focused on using AI models to do better analyticsImplement or edit tooling &amp; automation to drive efficiencies for delivery &amp; optimization teamsCreate, review and edit our insights products to continually improve our insights products through performance improvements, new metrics, and visualizationsAbout YouUniversity degree in a technical or mathematical discipline (e.g. Computer Science, Engineering) or equivalent experience2+ years of experience in data analytics or consulting rolesExcellent client-facing communication skills, and strong knowledge of the AI or chatbot industryExcellent on Microsoft and Google business tools. (e.g. Google Slides, Sheets/Excel, etc.)Above-average Python and SQL skillsStrong technical experience in professional services and a proven track record of successfully delivering projects Passion for delivering amazing results Attention to detail Experience in end-to-end deployment of chatbot built on Microsoft Bot Framework or DialogFlow will be a great assetAbout Wysdom.AIWysdom.AI is a venture-funded start-up and is led by an experienced team of serial entrepreneurs with a history of building great teams and products. We offer full company-paid benefits from your first day, and a stock option program, to ensure you participate in the growth we see ahead..Powered by JazzHR0fsRpYY98A"/>
    <n v="44836"/>
    <s v=" Canada"/>
    <x v="0"/>
    <x v="0"/>
    <x v="2"/>
  </r>
  <r>
    <s v="Cognitive Data Analyst"/>
    <s v="Wysdom.AI"/>
    <s v="They say you only get one chance to make a great first impression. At Wysdom we’re here to change that. We exist to help our clients make a great first impression with their customers – over and over again!Conversation is the new user interface (UI). It will power everything from self-driving cars to gadgets around your home. For a conversational UI to satisfy customers it requires continuous improvement. Wysdom creates and manages the smartest virtual agents on behalf of our clients.Wysdom is a fast growing, venture-backed start-up led by a team of serial entrepreneurs with a history of building great teams and products. We make sure Wysdom is a place that employees can learn, grow, have fun, and achieve excellence.Fit is everything for us. We believe in hiring for attitude, skills, and potential. We offer lots of autonomy and flexibility to be excellent at delivering value and hitting goals. If you’re an entrepreneurial, results oriented person, who doesn’t shy away from a challenge, you’re going to enjoy working here. Are you who we are looking for?We are looking for a rockstar Cognitive Data Analyst to join Wysdom. Wysdom is committed to slowing climate change by removing our team's personal commute so has become a fully remote company and this position can be located anywhere in Canada.But what will I actually be doing?Are you an experienced data analyst with a passion for problem-solving? Do you thrive on applying cutting-edge technology to meaningful problems? As a Cognitive Data Analyst, you will be responsible for driving the success of our data-based solution in the field. Part of your work involves building a deep understanding of the AI training process, knowing what drives success, and partnering with clients to enhance their VA (Virtual Agents) performance on third-party VA platforms. You will work with one of the most diverse teams of Conversation AI specialists, UX designers, data scientists, and innovators to deliver the best AI-enabled customer experience.Our clients are some of the top brands in the world. You will get a chance to be a part of how these companies are transforming their customer care operations into world-class digital experiences.In this role, you will:Engage with clients to develop a keen understanding of their business goals, strategies, their dataset, and scope out data requirements to better measure conversational AI experienceCollaborate with internal and external stakeholders to deliver data-based solutionsDevelop efficient analytical reports about VA performance for our clients and executive teamCreate &amp; present data analytics based insights to the clients focused on improvements of the VA KPIs to ensure our clients get the best ROI from their VAsDefine Conversational AI industry best practices, including analysis/optimization reporting to client services &amp; optimization teamsCollaborate with center of excellence team to work on the innovative POC projects focused on using AI models to do better analyticsImplement or edit tooling &amp; automation to drive efficiencies for delivery &amp; optimization teamsCreate, review and edit our insights products to continually improve our insights products through performance improvements, new metrics, and visualizationsAbout YouUniversity degree in a technical or mathematical discipline (e.g. Computer Science, Engineering) or equivalent experience2+ years of experience in data analytics or consulting rolesExcellent client-facing communication skills, and strong knowledge of the AI or chatbot industryExcellent on Microsoft and Google business tools. (e.g. Google Slides, Sheets/Excel, etc.)Above-average Python and SQL skillsStrong technical experience in professional services and a proven track record of successfully delivering projects Passion for delivering amazing results Attention to detail Experience in end-to-end deployment of chatbot built on Microsoft Bot Framework or DialogFlow will be a great assetAbout Wysdom.AIWysdom.AI is a venture-funded start-up and is led by an experienced team of serial entrepreneurs with a history of building great teams and products. We offer full company-paid benefits from your first day, and a stock option program, to ensure you participate in the growth we see ahead..Powered by JazzHR0fsRpYY98A"/>
    <n v="44836"/>
    <s v=" Canada"/>
    <x v="0"/>
    <x v="0"/>
    <x v="2"/>
  </r>
  <r>
    <s v="Cognitive Data Analyst"/>
    <s v="Wysdom.AI"/>
    <s v="They say you only get one chance to make a great first impression. At Wysdom we’re here to change that. We exist to help our clients make a great first impression with their customers – over and over again!Conversation is the new user interface (UI). It will power everything from self-driving cars to gadgets around your home. For a conversational UI to satisfy customers it requires continuous improvement. Wysdom creates and manages the smartest virtual agents on behalf of our clients.Wysdom is a fast growing, venture-backed start-up led by a team of serial entrepreneurs with a history of building great teams and products. We make sure Wysdom is a place that employees can learn, grow, have fun, and achieve excellence.Fit is everything for us. We believe in hiring for attitude, skills, and potential. We offer lots of autonomy and flexibility to be excellent at delivering value and hitting goals. If you’re an entrepreneurial, results oriented person, who doesn’t shy away from a challenge, you’re going to enjoy working here. Are you who we are looking for?We are looking for a rockstar Cognitive Data Analyst to join Wysdom. Wysdom is committed to slowing climate change by removing our team's personal commute so has become a fully remote company and this position can be located anywhere in Canada.But what will I actually be doing?Are you an experienced data analyst with a passion for problem-solving? Do you thrive on applying cutting-edge technology to meaningful problems? As a Cognitive Data Analyst, you will be responsible for driving the success of our data-based solution in the field. Part of your work involves building a deep understanding of the AI training process, knowing what drives success, and partnering with clients to enhance their VA (Virtual Agents) performance on third-party VA platforms. You will work with one of the most diverse teams of Conversation AI specialists, UX designers, data scientists, and innovators to deliver the best AI-enabled customer experience.Our clients are some of the top brands in the world. You will get a chance to be a part of how these companies are transforming their customer care operations into world-class digital experiences.In this role, you will:Engage with clients to develop a keen understanding of their business goals, strategies, their dataset, and scope out data requirements to better measure conversational AI experienceCollaborate with internal and external stakeholders to deliver data-based solutionsDevelop efficient analytical reports about VA performance for our clients and executive teamCreate &amp; present data analytics based insights to the clients focused on improvements of the VA KPIs to ensure our clients get the best ROI from their VAsDefine Conversational AI industry best practices, including analysis/optimization reporting to client services &amp; optimization teamsCollaborate with center of excellence team to work on the innovative POC projects focused on using AI models to do better analyticsImplement or edit tooling &amp; automation to drive efficiencies for delivery &amp; optimization teamsCreate, review and edit our insights products to continually improve our insights products through performance improvements, new metrics, and visualizationsAbout YouUniversity degree in a technical or mathematical discipline (e.g. Computer Science, Engineering) or equivalent experience2+ years of experience in data analytics or consulting rolesExcellent client-facing communication skills, and strong knowledge of the AI or chatbot industryExcellent on Microsoft and Google business tools. (e.g. Google Slides, Sheets/Excel, etc.)Above-average Python and SQL skillsStrong technical experience in professional services and a proven track record of successfully delivering projects Passion for delivering amazing results Attention to detail Experience in end-to-end deployment of chatbot built on Microsoft Bot Framework or DialogFlow will be a great assetAbout Wysdom.AIWysdom.AI is a venture-funded start-up and is led by an experienced team of serial entrepreneurs with a history of building great teams and products. We offer full company-paid benefits from your first day, and a stock option program, to ensure you participate in the growth we see ahead..Powered by JazzHR0fsRpYY98A"/>
    <n v="44836"/>
    <s v=" Canada"/>
    <x v="0"/>
    <x v="0"/>
    <x v="2"/>
  </r>
  <r>
    <s v="Cognitive Data Analyst"/>
    <s v="Wysdom.AI"/>
    <s v="They say you only get one chance to make a great first impression. At Wysdom we’re here to change that. We exist to help our clients make a great first impression with their customers – over and over again!Conversation is the new user interface (UI). It will power everything from self-driving cars to gadgets around your home. For a conversational UI to satisfy customers it requires continuous improvement. Wysdom creates and manages the smartest virtual agents on behalf of our clients.Wysdom is a fast growing, venture-backed start-up led by a team of serial entrepreneurs with a history of building great teams and products. We make sure Wysdom is a place that employees can learn, grow, have fun, and achieve excellence.Fit is everything for us. We believe in hiring for attitude, skills, and potential. We offer lots of autonomy and flexibility to be excellent at delivering value and hitting goals. If you’re an entrepreneurial, results oriented person, who doesn’t shy away from a challenge, you’re going to enjoy working here. Are you who we are looking for?We are looking for a rockstar Cognitive Data Analyst to join Wysdom. Wysdom is committed to slowing climate change by removing our team's personal commute so has become a fully remote company and this position can be located anywhere in Canada.But what will I actually be doing?Are you an experienced data analyst with a passion for problem-solving? Do you thrive on applying cutting-edge technology to meaningful problems? As a Cognitive Data Analyst, you will be responsible for driving the success of our data-based solution in the field. Part of your work involves building a deep understanding of the AI training process, knowing what drives success, and partnering with clients to enhance their VA (Virtual Agents) performance on third-party VA platforms. You will work with one of the most diverse teams of Conversation AI specialists, UX designers, data scientists, and innovators to deliver the best AI-enabled customer experience.Our clients are some of the top brands in the world. You will get a chance to be a part of how these companies are transforming their customer care operations into world-class digital experiences.In this role, you will:Engage with clients to develop a keen understanding of their business goals, strategies, their dataset, and scope out data requirements to better measure conversational AI experienceCollaborate with internal and external stakeholders to deliver data-based solutionsDevelop efficient analytical reports about VA performance for our clients and executive teamCreate &amp; present data analytics based insights to the clients focused on improvements of the VA KPIs to ensure our clients get the best ROI from their VAsDefine Conversational AI industry best practices, including analysis/optimization reporting to client services &amp; optimization teamsCollaborate with center of excellence team to work on the innovative POC projects focused on using AI models to do better analyticsImplement or edit tooling &amp; automation to drive efficiencies for delivery &amp; optimization teamsCreate, review and edit our insights products to continually improve our insights products through performance improvements, new metrics, and visualizationsAbout YouUniversity degree in a technical or mathematical discipline (e.g. Computer Science, Engineering) or equivalent experience2+ years of experience in data analytics or consulting rolesExcellent client-facing communication skills, and strong knowledge of the AI or chatbot industryExcellent on Microsoft and Google business tools. (e.g. Google Slides, Sheets/Excel, etc.)Above-average Python and SQL skillsStrong technical experience in professional services and a proven track record of successfully delivering projects Passion for delivering amazing results Attention to detail Experience in end-to-end deployment of chatbot built on Microsoft Bot Framework or DialogFlow will be a great assetAbout Wysdom.AIWysdom.AI is a venture-funded start-up and is led by an experienced team of serial entrepreneurs with a history of building great teams and products. We offer full company-paid benefits from your first day, and a stock option program, to ensure you participate in the growth we see ahead..Powered by JazzHR0fsRpYY98A"/>
    <n v="44836"/>
    <s v=" Canada"/>
    <x v="0"/>
    <x v="0"/>
    <x v="2"/>
  </r>
  <r>
    <s v="Cognitive Data Analyst"/>
    <s v="Wysdom.AI"/>
    <s v="They say you only get one chance to make a great first impression. At Wysdom we’re here to change that. We exist to help our clients make a great first impression with their customers – over and over again!Conversation is the new user interface (UI). It will power everything from self-driving cars to gadgets around your home. For a conversational UI to satisfy customers it requires continuous improvement. Wysdom creates and manages the smartest virtual agents on behalf of our clients.Wysdom is a fast growing, venture-backed start-up led by a team of serial entrepreneurs with a history of building great teams and products. We make sure Wysdom is a place that employees can learn, grow, have fun, and achieve excellence.Fit is everything for us. We believe in hiring for attitude, skills, and potential. We offer lots of autonomy and flexibility to be excellent at delivering value and hitting goals. If you’re an entrepreneurial, results oriented person, who doesn’t shy away from a challenge, you’re going to enjoy working here. Are you who we are looking for?We are looking for a rockstar Cognitive Data Analyst to join Wysdom. Wysdom is committed to slowing climate change by removing our team's personal commute so has become a fully remote company and this position can be located anywhere in Canada.But what will I actually be doing?Are you an experienced data analyst with a passion for problem-solving? Do you thrive on applying cutting-edge technology to meaningful problems? As a Cognitive Data Analyst, you will be responsible for driving the success of our data-based solution in the field. Part of your work involves building a deep understanding of the AI training process, knowing what drives success, and partnering with clients to enhance their VA (Virtual Agents) performance on third-party VA platforms. You will work with one of the most diverse teams of Conversation AI specialists, UX designers, data scientists, and innovators to deliver the best AI-enabled customer experience.Our clients are some of the top brands in the world. You will get a chance to be a part of how these companies are transforming their customer care operations into world-class digital experiences.In this role, you will:Engage with clients to develop a keen understanding of their business goals, strategies, their dataset, and scope out data requirements to better measure conversational AI experienceCollaborate with internal and external stakeholders to deliver data-based solutionsDevelop efficient analytical reports about VA performance for our clients and executive teamCreate &amp; present data analytics based insights to the clients focused on improvements of the VA KPIs to ensure our clients get the best ROI from their VAsDefine Conversational AI industry best practices, including analysis/optimization reporting to client services &amp; optimization teamsCollaborate with center of excellence team to work on the innovative POC projects focused on using AI models to do better analyticsImplement or edit tooling &amp; automation to drive efficiencies for delivery &amp; optimization teamsCreate, review and edit our insights products to continually improve our insights products through performance improvements, new metrics, and visualizationsAbout YouUniversity degree in a technical or mathematical discipline (e.g. Computer Science, Engineering) or equivalent experience2+ years of experience in data analytics or consulting rolesExcellent client-facing communication skills, and strong knowledge of the AI or chatbot industryExcellent on Microsoft and Google business tools. (e.g. Google Slides, Sheets/Excel, etc.)Above-average Python and SQL skillsStrong technical experience in professional services and a proven track record of successfully delivering projects Passion for delivering amazing results Attention to detail Experience in end-to-end deployment of chatbot built on Microsoft Bot Framework or DialogFlow will be a great assetAbout Wysdom.AIWysdom.AI is a venture-funded start-up and is led by an experienced team of serial entrepreneurs with a history of building great teams and products. We offer full company-paid benefits from your first day, and a stock option program, to ensure you participate in the growth we see ahead..Powered by JazzHR0fsRpYY98A"/>
    <n v="44836"/>
    <s v=" Canada"/>
    <x v="0"/>
    <x v="0"/>
    <x v="2"/>
  </r>
  <r>
    <s v="Cognitive Data Analyst"/>
    <s v="Wysdom.AI"/>
    <s v="They say you only get one chance to make a great first impression. At Wysdom we’re here to change that. We exist to help our clients make a great first impression with their customers – over and over again!Conversation is the new user interface (UI). It will power everything from self-driving cars to gadgets around your home. For a conversational UI to satisfy customers it requires continuous improvement. Wysdom creates and manages the smartest virtual agents on behalf of our clients.Wysdom is a fast growing, venture-backed start-up led by a team of serial entrepreneurs with a history of building great teams and products. We make sure Wysdom is a place that employees can learn, grow, have fun, and achieve excellence.Fit is everything for us. We believe in hiring for attitude, skills, and potential. We offer lots of autonomy and flexibility to be excellent at delivering value and hitting goals. If you’re an entrepreneurial, results oriented person, who doesn’t shy away from a challenge, you’re going to enjoy working here. Are you who we are looking for?We are looking for a rockstar Cognitive Data Analyst to join Wysdom. Wysdom is committed to slowing climate change by removing our team's personal commute so has become a fully remote company and this position can be located anywhere in Canada.But what will I actually be doing?Are you an experienced data analyst with a passion for problem-solving? Do you thrive on applying cutting-edge technology to meaningful problems? As a Cognitive Data Analyst, you will be responsible for driving the success of our data-based solution in the field. Part of your work involves building a deep understanding of the AI training process, knowing what drives success, and partnering with clients to enhance their VA (Virtual Agents) performance on third-party VA platforms. You will work with one of the most diverse teams of Conversation AI specialists, UX designers, data scientists, and innovators to deliver the best AI-enabled customer experience.Our clients are some of the top brands in the world. You will get a chance to be a part of how these companies are transforming their customer care operations into world-class digital experiences.In this role, you will:Engage with clients to develop a keen understanding of their business goals, strategies, their dataset, and scope out data requirements to better measure conversational AI experienceCollaborate with internal and external stakeholders to deliver data-based solutionsDevelop efficient analytical reports about VA performance for our clients and executive teamCreate &amp; present data analytics based insights to the clients focused on improvements of the VA KPIs to ensure our clients get the best ROI from their VAsDefine Conversational AI industry best practices, including analysis/optimization reporting to client services &amp; optimization teamsCollaborate with center of excellence team to work on the innovative POC projects focused on using AI models to do better analyticsImplement or edit tooling &amp; automation to drive efficiencies for delivery &amp; optimization teamsCreate, review and edit our insights products to continually improve our insights products through performance improvements, new metrics, and visualizationsAbout YouUniversity degree in a technical or mathematical discipline (e.g. Computer Science, Engineering) or equivalent experience2+ years of experience in data analytics or consulting rolesExcellent client-facing communication skills, and strong knowledge of the AI or chatbot industryExcellent on Microsoft and Google business tools. (e.g. Google Slides, Sheets/Excel, etc.)Above-average Python and SQL skillsStrong technical experience in professional services and a proven track record of successfully delivering projects Passion for delivering amazing results Attention to detail Experience in end-to-end deployment of chatbot built on Microsoft Bot Framework or DialogFlow will be a great assetAbout Wysdom.AIWysdom.AI is a venture-funded start-up and is led by an experienced team of serial entrepreneurs with a history of building great teams and products. We offer full company-paid benefits from your first day, and a stock option program, to ensure you participate in the growth we see ahead..Powered by JazzHR0fsRpYY98A"/>
    <n v="44836"/>
    <s v=" Canada"/>
    <x v="0"/>
    <x v="0"/>
    <x v="2"/>
  </r>
  <r>
    <s v="Cognitive Data Analyst"/>
    <s v="Wysdom.AI"/>
    <s v="They say you only get one chance to make a great first impression. At Wysdom we’re here to change that. We exist to help our clients make a great first impression with their customers – over and over again!Conversation is the new user interface (UI). It will power everything from self-driving cars to gadgets around your home. For a conversational UI to satisfy customers it requires continuous improvement. Wysdom creates and manages the smartest virtual agents on behalf of our clients.Wysdom is a fast growing, venture-backed start-up led by a team of serial entrepreneurs with a history of building great teams and products. We make sure Wysdom is a place that employees can learn, grow, have fun, and achieve excellence.Fit is everything for us. We believe in hiring for attitude, skills, and potential. We offer lots of autonomy and flexibility to be excellent at delivering value and hitting goals. If you’re an entrepreneurial, results oriented person, who doesn’t shy away from a challenge, you’re going to enjoy working here. Are you who we are looking for?We are looking for a rockstar Cognitive Data Analyst to join Wysdom. Wysdom is committed to slowing climate change by removing our team's personal commute so has become a fully remote company and this position can be located anywhere in Canada.But what will I actually be doing?Are you an experienced data analyst with a passion for problem-solving? Do you thrive on applying cutting-edge technology to meaningful problems? As a Cognitive Data Analyst, you will be responsible for driving the success of our data-based solution in the field. Part of your work involves building a deep understanding of the AI training process, knowing what drives success, and partnering with clients to enhance their VA (Virtual Agents) performance on third-party VA platforms. You will work with one of the most diverse teams of Conversation AI specialists, UX designers, data scientists, and innovators to deliver the best AI-enabled customer experience.Our clients are some of the top brands in the world. You will get a chance to be a part of how these companies are transforming their customer care operations into world-class digital experiences.In this role, you will:Engage with clients to develop a keen understanding of their business goals, strategies, their dataset, and scope out data requirements to better measure conversational AI experienceCollaborate with internal and external stakeholders to deliver data-based solutionsDevelop efficient analytical reports about VA performance for our clients and executive teamCreate &amp; present data analytics based insights to the clients focused on improvements of the VA KPIs to ensure our clients get the best ROI from their VAsDefine Conversational AI industry best practices, including analysis/optimization reporting to client services &amp; optimization teamsCollaborate with center of excellence team to work on the innovative POC projects focused on using AI models to do better analyticsImplement or edit tooling &amp; automation to drive efficiencies for delivery &amp; optimization teamsCreate, review and edit our insights products to continually improve our insights products through performance improvements, new metrics, and visualizationsAbout YouUniversity degree in a technical or mathematical discipline (e.g. Computer Science, Engineering) or equivalent experience2+ years of experience in data analytics or consulting rolesExcellent client-facing communication skills, and strong knowledge of the AI or chatbot industryExcellent on Microsoft and Google business tools. (e.g. Google Slides, Sheets/Excel, etc.)Above-average Python and SQL skillsStrong technical experience in professional services and a proven track record of successfully delivering projects Passion for delivering amazing results Attention to detail Experience in end-to-end deployment of chatbot built on Microsoft Bot Framework or DialogFlow will be a great assetAbout Wysdom.AIWysdom.AI is a venture-funded start-up and is led by an experienced team of serial entrepreneurs with a history of building great teams and products. We offer full company-paid benefits from your first day, and a stock option program, to ensure you participate in the growth we see ahead..Powered by JazzHR0fsRpYY98A"/>
    <n v="44836"/>
    <s v=" Canada"/>
    <x v="0"/>
    <x v="0"/>
    <x v="2"/>
  </r>
  <r>
    <s v="Cognitive Data Analyst"/>
    <s v="Wysdom.AI"/>
    <s v="They say you only get one chance to make a great first impression. At Wysdom we’re here to change that. We exist to help our clients make a great first impression with their customers – over and over again!Conversation is the new user interface (UI). It will power everything from self-driving cars to gadgets around your home. For a conversational UI to satisfy customers it requires continuous improvement. Wysdom creates and manages the smartest virtual agents on behalf of our clients.Wysdom is a fast growing, venture-backed start-up led by a team of serial entrepreneurs with a history of building great teams and products. We make sure Wysdom is a place that employees can learn, grow, have fun, and achieve excellence.Fit is everything for us. We believe in hiring for attitude, skills, and potential. We offer lots of autonomy and flexibility to be excellent at delivering value and hitting goals. If you’re an entrepreneurial, results oriented person, who doesn’t shy away from a challenge, you’re going to enjoy working here. Are you who we are looking for?We are looking for a rockstar Cognitive Data Analyst to join Wysdom. Wysdom is committed to slowing climate change by removing our team's personal commute so has become a fully remote company and this position can be located anywhere in Canada.But what will I actually be doing?Are you an experienced data analyst with a passion for problem-solving? Do you thrive on applying cutting-edge technology to meaningful problems? As a Cognitive Data Analyst, you will be responsible for driving the success of our data-based solution in the field. Part of your work involves building a deep understanding of the AI training process, knowing what drives success, and partnering with clients to enhance their VA (Virtual Agents) performance on third-party VA platforms. You will work with one of the most diverse teams of Conversation AI specialists, UX designers, data scientists, and innovators to deliver the best AI-enabled customer experience.Our clients are some of the top brands in the world. You will get a chance to be a part of how these companies are transforming their customer care operations into world-class digital experiences.In this role, you will:Engage with clients to develop a keen understanding of their business goals, strategies, their dataset, and scope out data requirements to better measure conversational AI experienceCollaborate with internal and external stakeholders to deliver data-based solutionsDevelop efficient analytical reports about VA performance for our clients and executive teamCreate &amp; present data analytics based insights to the clients focused on improvements of the VA KPIs to ensure our clients get the best ROI from their VAsDefine Conversational AI industry best practices, including analysis/optimization reporting to client services &amp; optimization teamsCollaborate with center of excellence team to work on the innovative POC projects focused on using AI models to do better analyticsImplement or edit tooling &amp; automation to drive efficiencies for delivery &amp; optimization teamsCreate, review and edit our insights products to continually improve our insights products through performance improvements, new metrics, and visualizationsAbout YouUniversity degree in a technical or mathematical discipline (e.g. Computer Science, Engineering) or equivalent experience2+ years of experience in data analytics or consulting rolesExcellent client-facing communication skills, and strong knowledge of the AI or chatbot industryExcellent on Microsoft and Google business tools. (e.g. Google Slides, Sheets/Excel, etc.)Above-average Python and SQL skillsStrong technical experience in professional services and a proven track record of successfully delivering projects Passion for delivering amazing results Attention to detail Experience in end-to-end deployment of chatbot built on Microsoft Bot Framework or DialogFlow will be a great assetAbout Wysdom.AIWysdom.AI is a venture-funded start-up and is led by an experienced team of serial entrepreneurs with a history of building great teams and products. We offer full company-paid benefits from your first day, and a stock option program, to ensure you participate in the growth we see ahead..Powered by JazzHR0fsRpYY98A"/>
    <n v="44836"/>
    <s v=" Canada"/>
    <x v="0"/>
    <x v="0"/>
    <x v="2"/>
  </r>
  <r>
    <s v="Cognitive Data Analyst"/>
    <s v="Wysdom.AI"/>
    <s v="They say you only get one chance to make a great first impression. At Wysdom we’re here to change that. We exist to help our clients make a great first impression with their customers – over and over again!Conversation is the new user interface (UI). It will power everything from self-driving cars to gadgets around your home. For a conversational UI to satisfy customers it requires continuous improvement. Wysdom creates and manages the smartest virtual agents on behalf of our clients.Wysdom is a fast growing, venture-backed start-up led by a team of serial entrepreneurs with a history of building great teams and products. We make sure Wysdom is a place that employees can learn, grow, have fun, and achieve excellence.Fit is everything for us. We believe in hiring for attitude, skills, and potential. We offer lots of autonomy and flexibility to be excellent at delivering value and hitting goals. If you’re an entrepreneurial, results oriented person, who doesn’t shy away from a challenge, you’re going to enjoy working here. Are you who we are looking for?We are looking for a rockstar Cognitive Data Analyst to join Wysdom. Wysdom is committed to slowing climate change by removing our team's personal commute so has become a fully remote company and this position can be located anywhere in Canada.But what will I actually be doing?Are you an experienced data analyst with a passion for problem-solving? Do you thrive on applying cutting-edge technology to meaningful problems? As a Cognitive Data Analyst, you will be responsible for driving the success of our data-based solution in the field. Part of your work involves building a deep understanding of the AI training process, knowing what drives success, and partnering with clients to enhance their VA (Virtual Agents) performance on third-party VA platforms. You will work with one of the most diverse teams of Conversation AI specialists, UX designers, data scientists, and innovators to deliver the best AI-enabled customer experience.Our clients are some of the top brands in the world. You will get a chance to be a part of how these companies are transforming their customer care operations into world-class digital experiences.In this role, you will:Engage with clients to develop a keen understanding of their business goals, strategies, their dataset, and scope out data requirements to better measure conversational AI experienceCollaborate with internal and external stakeholders to deliver data-based solutionsDevelop efficient analytical reports about VA performance for our clients and executive teamCreate &amp; present data analytics based insights to the clients focused on improvements of the VA KPIs to ensure our clients get the best ROI from their VAsDefine Conversational AI industry best practices, including analysis/optimization reporting to client services &amp; optimization teamsCollaborate with center of excellence team to work on the innovative POC projects focused on using AI models to do better analyticsImplement or edit tooling &amp; automation to drive efficiencies for delivery &amp; optimization teamsCreate, review and edit our insights products to continually improve our insights products through performance improvements, new metrics, and visualizationsAbout YouUniversity degree in a technical or mathematical discipline (e.g. Computer Science, Engineering) or equivalent experience2+ years of experience in data analytics or consulting rolesExcellent client-facing communication skills, and strong knowledge of the AI or chatbot industryExcellent on Microsoft and Google business tools. (e.g. Google Slides, Sheets/Excel, etc.)Above-average Python and SQL skillsStrong technical experience in professional services and a proven track record of successfully delivering projects Passion for delivering amazing results Attention to detail Experience in end-to-end deployment of chatbot built on Microsoft Bot Framework or DialogFlow will be a great assetAbout Wysdom.AIWysdom.AI is a venture-funded start-up and is led by an experienced team of serial entrepreneurs with a history of building great teams and products. We offer full company-paid benefits from your first day, and a stock option program, to ensure you participate in the growth we see ahead..Powered by JazzHR0fsRpYY98A"/>
    <n v="44836"/>
    <s v=" Canada"/>
    <x v="0"/>
    <x v="0"/>
    <x v="2"/>
  </r>
  <r>
    <s v="Cognitive Data Analyst"/>
    <s v="Wysdom.AI"/>
    <s v="They say you only get one chance to make a great first impression. At Wysdom we’re here to change that. We exist to help our clients make a great first impression with their customers – over and over again!Conversation is the new user interface (UI). It will power everything from self-driving cars to gadgets around your home. For a conversational UI to satisfy customers it requires continuous improvement. Wysdom creates and manages the smartest virtual agents on behalf of our clients.Wysdom is a fast growing, venture-backed start-up led by a team of serial entrepreneurs with a history of building great teams and products. We make sure Wysdom is a place that employees can learn, grow, have fun, and achieve excellence.Fit is everything for us. We believe in hiring for attitude, skills, and potential. We offer lots of autonomy and flexibility to be excellent at delivering value and hitting goals. If you’re an entrepreneurial, results oriented person, who doesn’t shy away from a challenge, you’re going to enjoy working here. Are you who we are looking for?We are looking for a rockstar Cognitive Data Analyst to join Wysdom. Wysdom is committed to slowing climate change by removing our team's personal commute so has become a fully remote company and this position can be located anywhere in Canada.But what will I actually be doing?Are you an experienced data analyst with a passion for problem-solving? Do you thrive on applying cutting-edge technology to meaningful problems? As a Cognitive Data Analyst, you will be responsible for driving the success of our data-based solution in the field. Part of your work involves building a deep understanding of the AI training process, knowing what drives success, and partnering with clients to enhance their VA (Virtual Agents) performance on third-party VA platforms. You will work with one of the most diverse teams of Conversation AI specialists, UX designers, data scientists, and innovators to deliver the best AI-enabled customer experience.Our clients are some of the top brands in the world. You will get a chance to be a part of how these companies are transforming their customer care operations into world-class digital experiences.In this role, you will:Engage with clients to develop a keen understanding of their business goals, strategies, their dataset, and scope out data requirements to better measure conversational AI experienceCollaborate with internal and external stakeholders to deliver data-based solutionsDevelop efficient analytical reports about VA performance for our clients and executive teamCreate &amp; present data analytics based insights to the clients focused on improvements of the VA KPIs to ensure our clients get the best ROI from their VAsDefine Conversational AI industry best practices, including analysis/optimization reporting to client services &amp; optimization teamsCollaborate with center of excellence team to work on the innovative POC projects focused on using AI models to do better analyticsImplement or edit tooling &amp; automation to drive efficiencies for delivery &amp; optimization teamsCreate, review and edit our insights products to continually improve our insights products through performance improvements, new metrics, and visualizationsAbout YouUniversity degree in a technical or mathematical discipline (e.g. Computer Science, Engineering) or equivalent experience2+ years of experience in data analytics or consulting rolesExcellent client-facing communication skills, and strong knowledge of the AI or chatbot industryExcellent on Microsoft and Google business tools. (e.g. Google Slides, Sheets/Excel, etc.)Above-average Python and SQL skillsStrong technical experience in professional services and a proven track record of successfully delivering projects Passion for delivering amazing results Attention to detail Experience in end-to-end deployment of chatbot built on Microsoft Bot Framework or DialogFlow will be a great assetAbout Wysdom.AIWysdom.AI is a venture-funded start-up and is led by an experienced team of serial entrepreneurs with a history of building great teams and products. We offer full company-paid benefits from your first day, and a stock option program, to ensure you participate in the growth we see ahead..Powered by JazzHR0fsRpYY98A"/>
    <n v="44836"/>
    <s v=" Canada"/>
    <x v="0"/>
    <x v="0"/>
    <x v="2"/>
  </r>
  <r>
    <s v="Cognitive Data Analyst"/>
    <s v="Wysdom.AI"/>
    <s v="They say you only get one chance to make a great first impression. At Wysdom we’re here to change that. We exist to help our clients make a great first impression with their customers – over and over again!Conversation is the new user interface (UI). It will power everything from self-driving cars to gadgets around your home. For a conversational UI to satisfy customers it requires continuous improvement. Wysdom creates and manages the smartest virtual agents on behalf of our clients.Wysdom is a fast growing, venture-backed start-up led by a team of serial entrepreneurs with a history of building great teams and products. We make sure Wysdom is a place that employees can learn, grow, have fun, and achieve excellence.Fit is everything for us. We believe in hiring for attitude, skills, and potential. We offer lots of autonomy and flexibility to be excellent at delivering value and hitting goals. If you’re an entrepreneurial, results oriented person, who doesn’t shy away from a challenge, you’re going to enjoy working here. Are you who we are looking for?We are looking for a rockstar Cognitive Data Analyst to join Wysdom. Wysdom is committed to slowing climate change by removing our team's personal commute so has become a fully remote company and this position can be located anywhere in Canada.But what will I actually be doing?Are you an experienced data analyst with a passion for problem-solving? Do you thrive on applying cutting-edge technology to meaningful problems? As a Cognitive Data Analyst, you will be responsible for driving the success of our data-based solution in the field. Part of your work involves building a deep understanding of the AI training process, knowing what drives success, and partnering with clients to enhance their VA (Virtual Agents) performance on third-party VA platforms. You will work with one of the most diverse teams of Conversation AI specialists, UX designers, data scientists, and innovators to deliver the best AI-enabled customer experience.Our clients are some of the top brands in the world. You will get a chance to be a part of how these companies are transforming their customer care operations into world-class digital experiences.In this role, you will:Engage with clients to develop a keen understanding of their business goals, strategies, their dataset, and scope out data requirements to better measure conversational AI experienceCollaborate with internal and external stakeholders to deliver data-based solutionsDevelop efficient analytical reports about VA performance for our clients and executive teamCreate &amp; present data analytics based insights to the clients focused on improvements of the VA KPIs to ensure our clients get the best ROI from their VAsDefine Conversational AI industry best practices, including analysis/optimization reporting to client services &amp; optimization teamsCollaborate with center of excellence team to work on the innovative POC projects focused on using AI models to do better analyticsImplement or edit tooling &amp; automation to drive efficiencies for delivery &amp; optimization teamsCreate, review and edit our insights products to continually improve our insights products through performance improvements, new metrics, and visualizationsAbout YouUniversity degree in a technical or mathematical discipline (e.g. Computer Science, Engineering) or equivalent experience2+ years of experience in data analytics or consulting rolesExcellent client-facing communication skills, and strong knowledge of the AI or chatbot industryExcellent on Microsoft and Google business tools. (e.g. Google Slides, Sheets/Excel, etc.)Above-average Python and SQL skillsStrong technical experience in professional services and a proven track record of successfully delivering projects Passion for delivering amazing results Attention to detail Experience in end-to-end deployment of chatbot built on Microsoft Bot Framework or DialogFlow will be a great assetAbout Wysdom.AIWysdom.AI is a venture-funded start-up and is led by an experienced team of serial entrepreneurs with a history of building great teams and products. We offer full company-paid benefits from your first day, and a stock option program, to ensure you participate in the growth we see ahead..Powered by JazzHR0fsRpYY98A"/>
    <n v="44836"/>
    <s v=" Canada"/>
    <x v="0"/>
    <x v="0"/>
    <x v="2"/>
  </r>
  <r>
    <s v="Cognitive Data Analyst"/>
    <s v="Wysdom.AI"/>
    <s v="They say you only get one chance to make a great first impression. At Wysdom we’re here to change that. We exist to help our clients make a great first impression with their customers – over and over again!Conversation is the new user interface (UI). It will power everything from self-driving cars to gadgets around your home. For a conversational UI to satisfy customers it requires continuous improvement. Wysdom creates and manages the smartest virtual agents on behalf of our clients.Wysdom is a fast growing, venture-backed start-up led by a team of serial entrepreneurs with a history of building great teams and products. We make sure Wysdom is a place that employees can learn, grow, have fun, and achieve excellence.Fit is everything for us. We believe in hiring for attitude, skills, and potential. We offer lots of autonomy and flexibility to be excellent at delivering value and hitting goals. If you’re an entrepreneurial, results oriented person, who doesn’t shy away from a challenge, you’re going to enjoy working here. Are you who we are looking for?We are looking for a rockstar Cognitive Data Analyst to join Wysdom. Wysdom is committed to slowing climate change by removing our team's personal commute so has become a fully remote company and this position can be located anywhere in Canada.But what will I actually be doing?Are you an experienced data analyst with a passion for problem-solving? Do you thrive on applying cutting-edge technology to meaningful problems? As a Cognitive Data Analyst, you will be responsible for driving the success of our data-based solution in the field. Part of your work involves building a deep understanding of the AI training process, knowing what drives success, and partnering with clients to enhance their VA (Virtual Agents) performance on third-party VA platforms. You will work with one of the most diverse teams of Conversation AI specialists, UX designers, data scientists, and innovators to deliver the best AI-enabled customer experience.Our clients are some of the top brands in the world. You will get a chance to be a part of how these companies are transforming their customer care operations into world-class digital experiences.In this role, you will:Engage with clients to develop a keen understanding of their business goals, strategies, their dataset, and scope out data requirements to better measure conversational AI experienceCollaborate with internal and external stakeholders to deliver data-based solutionsDevelop efficient analytical reports about VA performance for our clients and executive teamCreate &amp; present data analytics based insights to the clients focused on improvements of the VA KPIs to ensure our clients get the best ROI from their VAsDefine Conversational AI industry best practices, including analysis/optimization reporting to client services &amp; optimization teamsCollaborate with center of excellence team to work on the innovative POC projects focused on using AI models to do better analyticsImplement or edit tooling &amp; automation to drive efficiencies for delivery &amp; optimization teamsCreate, review and edit our insights products to continually improve our insights products through performance improvements, new metrics, and visualizationsAbout YouUniversity degree in a technical or mathematical discipline (e.g. Computer Science, Engineering) or equivalent experience2+ years of experience in data analytics or consulting rolesExcellent client-facing communication skills, and strong knowledge of the AI or chatbot industryExcellent on Microsoft and Google business tools. (e.g. Google Slides, Sheets/Excel, etc.)Above-average Python and SQL skillsStrong technical experience in professional services and a proven track record of successfully delivering projects Passion for delivering amazing results Attention to detail Experience in end-to-end deployment of chatbot built on Microsoft Bot Framework or DialogFlow will be a great assetAbout Wysdom.AIWysdom.AI is a venture-funded start-up and is led by an experienced team of serial entrepreneurs with a history of building great teams and products. We offer full company-paid benefits from your first day, and a stock option program, to ensure you participate in the growth we see ahead..Powered by JazzHR0fsRpYY98A"/>
    <n v="44836"/>
    <s v=" Canada"/>
    <x v="0"/>
    <x v="0"/>
    <x v="2"/>
  </r>
  <r>
    <s v="Cognitive Data Analyst"/>
    <s v="Wysdom.AI"/>
    <s v="They say you only get one chance to make a great first impression. At Wysdom we’re here to change that. We exist to help our clients make a great first impression with their customers – over and over again!Conversation is the new user interface (UI). It will power everything from self-driving cars to gadgets around your home. For a conversational UI to satisfy customers it requires continuous improvement. Wysdom creates and manages the smartest virtual agents on behalf of our clients.Wysdom is a fast growing, venture-backed start-up led by a team of serial entrepreneurs with a history of building great teams and products. We make sure Wysdom is a place that employees can learn, grow, have fun, and achieve excellence.Fit is everything for us. We believe in hiring for attitude, skills, and potential. We offer lots of autonomy and flexibility to be excellent at delivering value and hitting goals. If you’re an entrepreneurial, results oriented person, who doesn’t shy away from a challenge, you’re going to enjoy working here. Are you who we are looking for?We are looking for a rockstar Cognitive Data Analyst to join Wysdom. Wysdom is committed to slowing climate change by removing our team's personal commute so has become a fully remote company and this position can be located anywhere in Canada.But what will I actually be doing?Are you an experienced data analyst with a passion for problem-solving? Do you thrive on applying cutting-edge technology to meaningful problems? As a Cognitive Data Analyst, you will be responsible for driving the success of our data-based solution in the field. Part of your work involves building a deep understanding of the AI training process, knowing what drives success, and partnering with clients to enhance their VA (Virtual Agents) performance on third-party VA platforms. You will work with one of the most diverse teams of Conversation AI specialists, UX designers, data scientists, and innovators to deliver the best AI-enabled customer experience.Our clients are some of the top brands in the world. You will get a chance to be a part of how these companies are transforming their customer care operations into world-class digital experiences.In this role, you will:Engage with clients to develop a keen understanding of their business goals, strategies, their dataset, and scope out data requirements to better measure conversational AI experienceCollaborate with internal and external stakeholders to deliver data-based solutionsDevelop efficient analytical reports about VA performance for our clients and executive teamCreate &amp; present data analytics based insights to the clients focused on improvements of the VA KPIs to ensure our clients get the best ROI from their VAsDefine Conversational AI industry best practices, including analysis/optimization reporting to client services &amp; optimization teamsCollaborate with center of excellence team to work on the innovative POC projects focused on using AI models to do better analyticsImplement or edit tooling &amp; automation to drive efficiencies for delivery &amp; optimization teamsCreate, review and edit our insights products to continually improve our insights products through performance improvements, new metrics, and visualizationsAbout YouUniversity degree in a technical or mathematical discipline (e.g. Computer Science, Engineering) or equivalent experience2+ years of experience in data analytics or consulting rolesExcellent client-facing communication skills, and strong knowledge of the AI or chatbot industryExcellent on Microsoft and Google business tools. (e.g. Google Slides, Sheets/Excel, etc.)Above-average Python and SQL skillsStrong technical experience in professional services and a proven track record of successfully delivering projects Passion for delivering amazing results Attention to detail Experience in end-to-end deployment of chatbot built on Microsoft Bot Framework or DialogFlow will be a great assetAbout Wysdom.AIWysdom.AI is a venture-funded start-up and is led by an experienced team of serial entrepreneurs with a history of building great teams and products. We offer full company-paid benefits from your first day, and a stock option program, to ensure you participate in the growth we see ahead..Powered by JazzHR0fsRpYY98A"/>
    <n v="44836"/>
    <s v=" Canada"/>
    <x v="0"/>
    <x v="0"/>
    <x v="2"/>
  </r>
  <r>
    <s v="Cognitive Data Analyst"/>
    <s v="Wysdom.AI"/>
    <s v="They say you only get one chance to make a great first impression. At Wysdom we’re here to change that. We exist to help our clients make a great first impression with their customers – over and over again!Conversation is the new user interface (UI). It will power everything from self-driving cars to gadgets around your home. For a conversational UI to satisfy customers it requires continuous improvement. Wysdom creates and manages the smartest virtual agents on behalf of our clients.Wysdom is a fast growing, venture-backed start-up led by a team of serial entrepreneurs with a history of building great teams and products. We make sure Wysdom is a place that employees can learn, grow, have fun, and achieve excellence.Fit is everything for us. We believe in hiring for attitude, skills, and potential. We offer lots of autonomy and flexibility to be excellent at delivering value and hitting goals. If you’re an entrepreneurial, results oriented person, who doesn’t shy away from a challenge, you’re going to enjoy working here. Are you who we are looking for?We are looking for a rockstar Cognitive Data Analyst to join Wysdom. Wysdom is committed to slowing climate change by removing our team's personal commute so has become a fully remote company and this position can be located anywhere in Canada.But what will I actually be doing?Are you an experienced data analyst with a passion for problem-solving? Do you thrive on applying cutting-edge technology to meaningful problems? As a Cognitive Data Analyst, you will be responsible for driving the success of our data-based solution in the field. Part of your work involves building a deep understanding of the AI training process, knowing what drives success, and partnering with clients to enhance their VA (Virtual Agents) performance on third-party VA platforms. You will work with one of the most diverse teams of Conversation AI specialists, UX designers, data scientists, and innovators to deliver the best AI-enabled customer experience.Our clients are some of the top brands in the world. You will get a chance to be a part of how these companies are transforming their customer care operations into world-class digital experiences.In this role, you will:Engage with clients to develop a keen understanding of their business goals, strategies, their dataset, and scope out data requirements to better measure conversational AI experienceCollaborate with internal and external stakeholders to deliver data-based solutionsDevelop efficient analytical reports about VA performance for our clients and executive teamCreate &amp; present data analytics based insights to the clients focused on improvements of the VA KPIs to ensure our clients get the best ROI from their VAsDefine Conversational AI industry best practices, including analysis/optimization reporting to client services &amp; optimization teamsCollaborate with center of excellence team to work on the innovative POC projects focused on using AI models to do better analyticsImplement or edit tooling &amp; automation to drive efficiencies for delivery &amp; optimization teamsCreate, review and edit our insights products to continually improve our insights products through performance improvements, new metrics, and visualizationsAbout YouUniversity degree in a technical or mathematical discipline (e.g. Computer Science, Engineering) or equivalent experience2+ years of experience in data analytics or consulting rolesExcellent client-facing communication skills, and strong knowledge of the AI or chatbot industryExcellent on Microsoft and Google business tools. (e.g. Google Slides, Sheets/Excel, etc.)Above-average Python and SQL skillsStrong technical experience in professional services and a proven track record of successfully delivering projects Passion for delivering amazing results Attention to detail Experience in end-to-end deployment of chatbot built on Microsoft Bot Framework or DialogFlow will be a great assetAbout Wysdom.AIWysdom.AI is a venture-funded start-up and is led by an experienced team of serial entrepreneurs with a history of building great teams and products. We offer full company-paid benefits from your first day, and a stock option program, to ensure you participate in the growth we see ahead..Powered by JazzHR0fsRpYY98A"/>
    <n v="44836"/>
    <s v=" Canada"/>
    <x v="0"/>
    <x v="0"/>
    <x v="2"/>
  </r>
  <r>
    <s v="Cognitive Data Analyst"/>
    <s v="Wysdom.AI"/>
    <s v="They say you only get one chance to make a great first impression. At Wysdom we’re here to change that. We exist to help our clients make a great first impression with their customers – over and over again!Conversation is the new user interface (UI). It will power everything from self-driving cars to gadgets around your home. For a conversational UI to satisfy customers it requires continuous improvement. Wysdom creates and manages the smartest virtual agents on behalf of our clients.Wysdom is a fast growing, venture-backed start-up led by a team of serial entrepreneurs with a history of building great teams and products. We make sure Wysdom is a place that employees can learn, grow, have fun, and achieve excellence.Fit is everything for us. We believe in hiring for attitude, skills, and potential. We offer lots of autonomy and flexibility to be excellent at delivering value and hitting goals. If you’re an entrepreneurial, results oriented person, who doesn’t shy away from a challenge, you’re going to enjoy working here. Are you who we are looking for?We are looking for a rockstar Cognitive Data Analyst to join Wysdom. Wysdom is committed to slowing climate change by removing our team's personal commute so has become a fully remote company and this position can be located anywhere in Canada.But what will I actually be doing?Are you an experienced data analyst with a passion for problem-solving? Do you thrive on applying cutting-edge technology to meaningful problems? As a Cognitive Data Analyst, you will be responsible for driving the success of our data-based solution in the field. Part of your work involves building a deep understanding of the AI training process, knowing what drives success, and partnering with clients to enhance their VA (Virtual Agents) performance on third-party VA platforms. You will work with one of the most diverse teams of Conversation AI specialists, UX designers, data scientists, and innovators to deliver the best AI-enabled customer experience.Our clients are some of the top brands in the world. You will get a chance to be a part of how these companies are transforming their customer care operations into world-class digital experiences.In this role, you will:Engage with clients to develop a keen understanding of their business goals, strategies, their dataset, and scope out data requirements to better measure conversational AI experienceCollaborate with internal and external stakeholders to deliver data-based solutionsDevelop efficient analytical reports about VA performance for our clients and executive teamCreate &amp; present data analytics based insights to the clients focused on improvements of the VA KPIs to ensure our clients get the best ROI from their VAsDefine Conversational AI industry best practices, including analysis/optimization reporting to client services &amp; optimization teamsCollaborate with center of excellence team to work on the innovative POC projects focused on using AI models to do better analyticsImplement or edit tooling &amp; automation to drive efficiencies for delivery &amp; optimization teamsCreate, review and edit our insights products to continually improve our insights products through performance improvements, new metrics, and visualizationsAbout YouUniversity degree in a technical or mathematical discipline (e.g. Computer Science, Engineering) or equivalent experience2+ years of experience in data analytics or consulting rolesExcellent client-facing communication skills, and strong knowledge of the AI or chatbot industryExcellent on Microsoft and Google business tools. (e.g. Google Slides, Sheets/Excel, etc.)Above-average Python and SQL skillsStrong technical experience in professional services and a proven track record of successfully delivering projects Passion for delivering amazing results Attention to detail Experience in end-to-end deployment of chatbot built on Microsoft Bot Framework or DialogFlow will be a great assetAbout Wysdom.AIWysdom.AI is a venture-funded start-up and is led by an experienced team of serial entrepreneurs with a history of building great teams and products. We offer full company-paid benefits from your first day, and a stock option program, to ensure you participate in the growth we see ahead..Powered by JazzHR0fsRpYY98A"/>
    <n v="44836"/>
    <s v=" Canada"/>
    <x v="0"/>
    <x v="0"/>
    <x v="2"/>
  </r>
  <r>
    <s v="Cognitive Data Analyst"/>
    <s v="Wysdom.AI"/>
    <s v="They say you only get one chance to make a great first impression. At Wysdom we’re here to change that. We exist to help our clients make a great first impression with their customers – over and over again!Conversation is the new user interface (UI). It will power everything from self-driving cars to gadgets around your home. For a conversational UI to satisfy customers it requires continuous improvement. Wysdom creates and manages the smartest virtual agents on behalf of our clients.Wysdom is a fast growing, venture-backed start-up led by a team of serial entrepreneurs with a history of building great teams and products. We make sure Wysdom is a place that employees can learn, grow, have fun, and achieve excellence.Fit is everything for us. We believe in hiring for attitude, skills, and potential. We offer lots of autonomy and flexibility to be excellent at delivering value and hitting goals. If you’re an entrepreneurial, results oriented person, who doesn’t shy away from a challenge, you’re going to enjoy working here. Are you who we are looking for?We are looking for a rockstar Cognitive Data Analyst to join Wysdom. Wysdom is committed to slowing climate change by removing our team's personal commute so has become a fully remote company and this position can be located anywhere in Canada.But what will I actually be doing?Are you an experienced data analyst with a passion for problem-solving? Do you thrive on applying cutting-edge technology to meaningful problems? As a Cognitive Data Analyst, you will be responsible for driving the success of our data-based solution in the field. Part of your work involves building a deep understanding of the AI training process, knowing what drives success, and partnering with clients to enhance their VA (Virtual Agents) performance on third-party VA platforms. You will work with one of the most diverse teams of Conversation AI specialists, UX designers, data scientists, and innovators to deliver the best AI-enabled customer experience.Our clients are some of the top brands in the world. You will get a chance to be a part of how these companies are transforming their customer care operations into world-class digital experiences.In this role, you will:Engage with clients to develop a keen understanding of their business goals, strategies, their dataset, and scope out data requirements to better measure conversational AI experienceCollaborate with internal and external stakeholders to deliver data-based solutionsDevelop efficient analytical reports about VA performance for our clients and executive teamCreate &amp; present data analytics based insights to the clients focused on improvements of the VA KPIs to ensure our clients get the best ROI from their VAsDefine Conversational AI industry best practices, including analysis/optimization reporting to client services &amp; optimization teamsCollaborate with center of excellence team to work on the innovative POC projects focused on using AI models to do better analyticsImplement or edit tooling &amp; automation to drive efficiencies for delivery &amp; optimization teamsCreate, review and edit our insights products to continually improve our insights products through performance improvements, new metrics, and visualizationsAbout YouUniversity degree in a technical or mathematical discipline (e.g. Computer Science, Engineering) or equivalent experience2+ years of experience in data analytics or consulting rolesExcellent client-facing communication skills, and strong knowledge of the AI or chatbot industryExcellent on Microsoft and Google business tools. (e.g. Google Slides, Sheets/Excel, etc.)Above-average Python and SQL skillsStrong technical experience in professional services and a proven track record of successfully delivering projects Passion for delivering amazing results Attention to detail Experience in end-to-end deployment of chatbot built on Microsoft Bot Framework or DialogFlow will be a great assetAbout Wysdom.AIWysdom.AI is a venture-funded start-up and is led by an experienced team of serial entrepreneurs with a history of building great teams and products. We offer full company-paid benefits from your first day, and a stock option program, to ensure you participate in the growth we see ahead..Powered by JazzHR0fsRpYY98A"/>
    <n v="44836"/>
    <s v=" Canada"/>
    <x v="0"/>
    <x v="0"/>
    <x v="2"/>
  </r>
  <r>
    <s v="Cognitive Data Analyst"/>
    <s v="Wysdom.AI"/>
    <s v="They say you only get one chance to make a great first impression. At Wysdom we’re here to change that. We exist to help our clients make a great first impression with their customers – over and over again!Conversation is the new user interface (UI). It will power everything from self-driving cars to gadgets around your home. For a conversational UI to satisfy customers it requires continuous improvement. Wysdom creates and manages the smartest virtual agents on behalf of our clients.Wysdom is a fast growing, venture-backed start-up led by a team of serial entrepreneurs with a history of building great teams and products. We make sure Wysdom is a place that employees can learn, grow, have fun, and achieve excellence.Fit is everything for us. We believe in hiring for attitude, skills, and potential. We offer lots of autonomy and flexibility to be excellent at delivering value and hitting goals. If you’re an entrepreneurial, results oriented person, who doesn’t shy away from a challenge, you’re going to enjoy working here. Are you who we are looking for?We are looking for a rockstar Cognitive Data Analyst to join Wysdom. Wysdom is committed to slowing climate change by removing our team's personal commute so has become a fully remote company and this position can be located anywhere in Canada.But what will I actually be doing?Are you an experienced data analyst with a passion for problem-solving? Do you thrive on applying cutting-edge technology to meaningful problems? As a Cognitive Data Analyst, you will be responsible for driving the success of our data-based solution in the field. Part of your work involves building a deep understanding of the AI training process, knowing what drives success, and partnering with clients to enhance their VA (Virtual Agents) performance on third-party VA platforms. You will work with one of the most diverse teams of Conversation AI specialists, UX designers, data scientists, and innovators to deliver the best AI-enabled customer experience.Our clients are some of the top brands in the world. You will get a chance to be a part of how these companies are transforming their customer care operations into world-class digital experiences.In this role, you will:Engage with clients to develop a keen understanding of their business goals, strategies, their dataset, and scope out data requirements to better measure conversational AI experienceCollaborate with internal and external stakeholders to deliver data-based solutionsDevelop efficient analytical reports about VA performance for our clients and executive teamCreate &amp; present data analytics based insights to the clients focused on improvements of the VA KPIs to ensure our clients get the best ROI from their VAsDefine Conversational AI industry best practices, including analysis/optimization reporting to client services &amp; optimization teamsCollaborate with center of excellence team to work on the innovative POC projects focused on using AI models to do better analyticsImplement or edit tooling &amp; automation to drive efficiencies for delivery &amp; optimization teamsCreate, review and edit our insights products to continually improve our insights products through performance improvements, new metrics, and visualizationsAbout YouUniversity degree in a technical or mathematical discipline (e.g. Computer Science, Engineering) or equivalent experience2+ years of experience in data analytics or consulting rolesExcellent client-facing communication skills, and strong knowledge of the AI or chatbot industryExcellent on Microsoft and Google business tools. (e.g. Google Slides, Sheets/Excel, etc.)Above-average Python and SQL skillsStrong technical experience in professional services and a proven track record of successfully delivering projects Passion for delivering amazing results Attention to detail Experience in end-to-end deployment of chatbot built on Microsoft Bot Framework or DialogFlow will be a great assetAbout Wysdom.AIWysdom.AI is a venture-funded start-up and is led by an experienced team of serial entrepreneurs with a history of building great teams and products. We offer full company-paid benefits from your first day, and a stock option program, to ensure you participate in the growth we see ahead..Powered by JazzHR0fsRpYY98A"/>
    <n v="44836"/>
    <s v=" Canada"/>
    <x v="0"/>
    <x v="0"/>
    <x v="2"/>
  </r>
  <r>
    <s v="Cognitive Data Analyst"/>
    <s v="Wysdom.AI"/>
    <s v="They say you only get one chance to make a great first impression. At Wysdom we’re here to change that. We exist to help our clients make a great first impression with their customers – over and over again!Conversation is the new user interface (UI). It will power everything from self-driving cars to gadgets around your home. For a conversational UI to satisfy customers it requires continuous improvement. Wysdom creates and manages the smartest virtual agents on behalf of our clients.Wysdom is a fast growing, venture-backed start-up led by a team of serial entrepreneurs with a history of building great teams and products. We make sure Wysdom is a place that employees can learn, grow, have fun, and achieve excellence.Fit is everything for us. We believe in hiring for attitude, skills, and potential. We offer lots of autonomy and flexibility to be excellent at delivering value and hitting goals. If you’re an entrepreneurial, results oriented person, who doesn’t shy away from a challenge, you’re going to enjoy working here. Are you who we are looking for?We are looking for a rockstar Cognitive Data Analyst to join Wysdom. Wysdom is committed to slowing climate change by removing our team's personal commute so has become a fully remote company and this position can be located anywhere in Canada.But what will I actually be doing?Are you an experienced data analyst with a passion for problem-solving? Do you thrive on applying cutting-edge technology to meaningful problems? As a Cognitive Data Analyst, you will be responsible for driving the success of our data-based solution in the field. Part of your work involves building a deep understanding of the AI training process, knowing what drives success, and partnering with clients to enhance their VA (Virtual Agents) performance on third-party VA platforms. You will work with one of the most diverse teams of Conversation AI specialists, UX designers, data scientists, and innovators to deliver the best AI-enabled customer experience.Our clients are some of the top brands in the world. You will get a chance to be a part of how these companies are transforming their customer care operations into world-class digital experiences.In this role, you will:Engage with clients to develop a keen understanding of their business goals, strategies, their dataset, and scope out data requirements to better measure conversational AI experienceCollaborate with internal and external stakeholders to deliver data-based solutionsDevelop efficient analytical reports about VA performance for our clients and executive teamCreate &amp; present data analytics based insights to the clients focused on improvements of the VA KPIs to ensure our clients get the best ROI from their VAsDefine Conversational AI industry best practices, including analysis/optimization reporting to client services &amp; optimization teamsCollaborate with center of excellence team to work on the innovative POC projects focused on using AI models to do better analyticsImplement or edit tooling &amp; automation to drive efficiencies for delivery &amp; optimization teamsCreate, review and edit our insights products to continually improve our insights products through performance improvements, new metrics, and visualizationsAbout YouUniversity degree in a technical or mathematical discipline (e.g. Computer Science, Engineering) or equivalent experience2+ years of experience in data analytics or consulting rolesExcellent client-facing communication skills, and strong knowledge of the AI or chatbot industryExcellent on Microsoft and Google business tools. (e.g. Google Slides, Sheets/Excel, etc.)Above-average Python and SQL skillsStrong technical experience in professional services and a proven track record of successfully delivering projects Passion for delivering amazing results Attention to detail Experience in end-to-end deployment of chatbot built on Microsoft Bot Framework or DialogFlow will be a great assetAbout Wysdom.AIWysdom.AI is a venture-funded start-up and is led by an experienced team of serial entrepreneurs with a history of building great teams and products. We offer full company-paid benefits from your first day, and a stock option program, to ensure you participate in the growth we see ahead..Powered by JazzHR0fsRpYY98A"/>
    <n v="44836"/>
    <s v=" Canada"/>
    <x v="0"/>
    <x v="0"/>
    <x v="2"/>
  </r>
  <r>
    <s v="Marketing Data Analyst"/>
    <s v="Xero"/>
    <s v="Xero is a beautiful, easy-to-use platform that helps small businesses and their accounting and bookkeeping advisors grow and thrive. At Xero, our purpose is to make life better for people in small business, their advisors, and communities around the world. This purpose sits at the centre of everything we do. We support our people to do the best work of their lives so that they can help small businesses succeed through better tools, information and connections. Because when they succeed they make a difference, and when millions of small businesses are making a difference, the world is a more beautiful place.How you’ll make an impactAs a Marketing Data Analyst in the Digital Data &amp; Analytics team, you will be responsible for delivering high quality data analysis and insights frameworks to enable fast decision making and strategic design. The Digital Data &amp; Analytics team is responsible for empowering Xero to deliver successful digital, customer &amp; marketing outcomes through actionable insights. We enable customer, marketing and product teams with key information to understand the current trends, customer and landscape, inform and motivate customer behaviour and shape customer &amp; marketing strategy.  What you’ll doWork closely with the wider Marketing &amp; Customer stakeholders to identify and prioritize analytics requirements, with a focus on maximizing commercial insight and business performanceDevelop robust analysis that will guide and validate marketing, digital &amp; product teams plansUse SQL to source data from many different databasesProvide audience lists for marketing campaignsWork with large datasets and gain exposure to modern cloud-based data platformsInterpret insights, apply business context to them, and answer key business questionsIdentify any data quality issues and work with the Xero Digital Data team to resolve themDevelop and publish analysis, reports and dashboardsInvestigate known or reported problem areas, or areas for improvementMeasure, benchmark and analyze the performance of Xero’s digital experiences across multiple platforms and channelsDevelop campaign analytics frameworks Present complex analysis to stakeholders, in a simple and compelling wayEnable teams with key information to understand the current marketing &amp; customer landscape, inform and motivate customer behavior and shape strategyDevelop Marketing ROI models Success looks likeData is able to be used to create decision making systems which will help Xero proactively manage the customer experience, marketing growth, and improve conversion rate  throughout their journeyMarketing &amp; Customer, Digital teams and leadership leverage learnings from data insights and make better fact based business decisions from itBuild our data-driven customer solutions, ranging from models to findings which changes actions, creates measurable improved customer value as well as revenue impactProgram recommendations and decisions are supported by robust data analysis  What you’ll bring with you - Technical skillsStrong data literacy skills earned through a mixture of experience with dataAbility to tackle unfamiliar domains and work with complex and diverse datasetsAdvanced knowledge in SQL for data extraction, manipulation and analysisExperience with Python would be a benefit Experience in statistical analysis Extensive experience in building predictive models Proficiency in Google Analytics &amp; Mixpanel Big Query a plusExperience in building customer segmentation models Experience in building digital campaign analytics frameworks Ability to establish measurement and reporting frameworksExperience delivering analytics in the form of visualizations and interactive dashboards using Tableau or Microstrategy Ability to break down complex data and deliver meaningful, actionable insights to stakeholders in a clear and digestible way  What you’ll bring with you - Soft skillsYou’ll be eager to understand the business context to help inform your approach to the analytical activities, and solve customer problems alongside your stakeholdersExceptional communication skills, including the ability to prepare clear professional reportsCustomer-centric mindset, with proven ability to recommend opportunities that drive greater advocacyAbility to collaborate with a cross functional project team  Why Xero? At Xero, we are empowered to bring our ‘whole self’ to work. Our collaborative and inclusive culture is one we’re immensely proud of. We know that a diverse workforce is a strength that enables businesses, including ours, to better understand and serve customers, attract top talent and innovate. We care about learning together and celebrate our teams’ continuous improvement and career development. Want to read more about inclusivity at Xero? Learn a little more about it  here .We offer a great remuneration package, including compelling benefits and perks, like Xero shares and great parental leave policies. We also support flexible working arrangements that allow you to balance your work, your life and your passions. Our Canadian Xero family includes Hubdoc and TaxCycle and we have offices in Toronto, Calgary, and Vancouver. From the moment you step through our doors, you’ll feel welcome and supported to do the best work of your life.At Xero we embrace diversity and inclusion and value a #challenge mindset. Research has shown that women and underrepresented groups are less likely to apply to jobs unless they meet every single competency or experience . If you are excited about this role, but your past experience doesn't align perfectly, we encourage you to apply anyway. You could be just the right person for this role and Xero. If you have any support or access requirements, we encourage you to advise us at time of application and throughout the interview process."/>
    <n v="44876"/>
    <s v=" Canada"/>
    <x v="0"/>
    <x v="0"/>
    <x v="2"/>
  </r>
  <r>
    <s v="Data Analyst (Hybrid)"/>
    <s v="Xylem"/>
    <s v="DescriptionXylem |ˈzīləm| The tissue in plants that brings water upward from the roots; a leading global water technology company.Xylem, a leading global water technology company dedicated to solving the world’s most challenging water issues, is the leading global provider of efficient, innovative and sustainable water technologies improving the way water is used, managed, conserved and re-used. Our international team is unified in a common purpose: creating advanced technology and other trusted solutions to solve the world’s water challenges. We are committed to creating an organization of inclusion and diversity, where everyone feels involved, respected, valued and connected, and where everyone is free to bring their authentic selves and ideas.If you are excited and passionate about helping us #letssolvewater, we want to hear from you!The Role: Pure Technologies seeks to hire an Electromagnetic (EM) Data Analyst. The EM Data Analyst will provide accurate analysis and reporting of the data collected with Pure Technologies, a Xylem brand, innovative pipeline inspection platforms that is of utmost importance to the owners of water and wastewater civil infrastructure. The Data Analyst will maintain responsibility for the analysis of electromagnetic data utilizing various state of the art proprietary software and techniques. This position requires a highly motivated individual who will provide our customers with critical information on the condition of their infrastructure.Essential Duties/Principal ResponsibilitiesInterpret pipeline engineering drawings and correlate with electromagnetic data.Use electromagnetic data to identify pipes with defects related to broken wire wraps within pipelines.Produce technical reports based on the analysis of an electromagnetic data inspection of a pipeline.Work closely with project team to understand the full scope of a project, obtain all required project information and deadlines, and resolve any concerns or problems with the inspection data.May be required to assist with field inspections, on-site analysis and presentation of results to clients.Participation in Xylem Watermark volunteer activitiesMinimum Qualifications: Education, Experience, Skills, Abilities, License/Certification:Bachelor’s Degree in Physics or Engineering from an accredited university.Strong understanding of the physical sciences.Methodical and analytical with problem-solving situations.Strong communication skills, both verbal and written.Customer relation skills when dealing with project inquiries.Ability to work well both independently and as part of a team.General pipeline knowledge or experience an asset.Knowledge and application of artificial intelligence systems desirable.Knowledge of computer programming (Python, SQL, MATLAB, C++, VBA) and data science methods desirable.High level of computer literacy.Preferred QualificationsAn aptitude for pattern recognition and attention to detail and high degree of accuracy.Time management skills and an ability to prioritize various tasks to meet strict deadlines.Experience in non-destructive testing data collection and data analysis desirable.We Offer You More Than Just “A Job” Professional Development – To advance the capabilities of our people, we offer a wide variety of experiences to support our employees’ professional growth and continuous learning. Total Rewards – We offer comprehensive programs for compensation, benefits, recognition, learning and development, work-life integration and corporate citizenship.  Watermark – Watermark is our corporate social responsibility program working to provide education and access to safe water to ensure healthy lives, gender equality, and resilient communities. Employees have the opportunity to learn and volunteer on various water-related projects. Employee Networks – Our Employee Networks provide a professional, supportive network for employees from diverse backgrounds, including Women’s, LGBT+ and Allies, Veteran’s, People of Color and Allies, Hispanic Origin &amp; Latin Affinity, Emerging Leaders, Working Parents Networks and Non-Native English Speakers and Allies.Physical Demands/Work Environment(The physical demands and work environment described here are representative of those an employee encounters and must be met to successfully perform the essential functions of this job. Reasonable accommodations may be made to enable individuals with disabilities to perform the essential functions.)Light duty, occasional assistance in field work may be requiredOffice EnvironmentRemote (home office)Occasional travel may be requiredXylem is an Equal Opportunity Employer. Employment decisions are made without regard to race, color, religion, national or ethnic origin, sex, sexual orientation, gender identity or expression, age, disability, protected veteran status or other characteristics protected by law.We foster a positive, equitable and progressive workforce and are committed to accommodating applicants with disabilities throughout the hiring process. We will work with applicants requesting accommodation at any stage of this process. If you require any accommodation during the application and hiring process, please contact Human Resources, Christy Walsh at [email protected]."/>
    <n v="44884"/>
    <s v=" Canada"/>
    <x v="0"/>
    <x v="0"/>
    <x v="2"/>
  </r>
  <r>
    <s v="Data Analyst (Hybrid)"/>
    <s v="Xylem"/>
    <s v="DescriptionXylem |ˈzīləm| The tissue in plants that brings water upward from the roots; a leading global water technology company.Xylem, a leading global water technology company dedicated to solving the world’s most challenging water issues, is the leading global provider of efficient, innovative and sustainable water technologies improving the way water is used, managed, conserved and re-used. Our international team is unified in a common purpose: creating advanced technology and other trusted solutions to solve the world’s water challenges. We are committed to creating an organization of inclusion and diversity, where everyone feels involved, respected, valued and connected, and where everyone is free to bring their authentic selves and ideas.If you are excited and passionate about helping us #letssolvewater, we want to hear from you!The Role: Pure Technologies seeks to hire an Electromagnetic (EM) Data Analyst. The EM Data Analyst will provide accurate analysis and reporting of the data collected with Pure Technologies, a Xylem brand, innovative pipeline inspection platforms that is of utmost importance to the owners of water and wastewater civil infrastructure. The Data Analyst will maintain responsibility for the analysis of electromagnetic data utilizing various state of the art proprietary software and techniques. This position requires a highly motivated individual who will provide our customers with critical information on the condition of their infrastructure.Essential Duties/Principal ResponsibilitiesInterpret pipeline engineering drawings and correlate with electromagnetic data.Use electromagnetic data to identify pipes with defects related to broken wire wraps within pipelines.Produce technical reports based on the analysis of an electromagnetic data inspection of a pipeline.Work closely with project team to understand the full scope of a project, obtain all required project information and deadlines, and resolve any concerns or problems with the inspection data.May be required to assist with field inspections, on-site analysis and presentation of results to clients.Participation in Xylem Watermark volunteer activitiesMinimum Qualifications: Education, Experience, Skills, Abilities, License/Certification:Bachelor’s Degree in Physics or Engineering from an accredited university.Strong understanding of the physical sciences.Methodical and analytical with problem-solving situations.Strong communication skills, both verbal and written.Customer relation skills when dealing with project inquiries.Ability to work well both independently and as part of a team.General pipeline knowledge or experience an asset.Knowledge and application of artificial intelligence systems desirable.Knowledge of computer programming (Python, SQL, MATLAB, C++, VBA) and data science methods desirable.High level of computer literacy.Preferred QualificationsAn aptitude for pattern recognition and attention to detail and high degree of accuracy.Time management skills and an ability to prioritize various tasks to meet strict deadlines.Experience in non-destructive testing data collection and data analysis desirable.We Offer You More Than Just “A Job” Professional Development – To advance the capabilities of our people, we offer a wide variety of experiences to support our employees’ professional growth and continuous learning. Total Rewards – We offer comprehensive programs for compensation, benefits, recognition, learning and development, work-life integration and corporate citizenship.  Watermark – Watermark is our corporate social responsibility program working to provide education and access to safe water to ensure healthy lives, gender equality, and resilient communities. Employees have the opportunity to learn and volunteer on various water-related projects. Employee Networks – Our Employee Networks provide a professional, supportive network for employees from diverse backgrounds, including Women’s, LGBT+ and Allies, Veteran’s, People of Color and Allies, Hispanic Origin &amp; Latin Affinity, Emerging Leaders, Working Parents Networks and Non-Native English Speakers and Allies.Physical Demands/Work Environment(The physical demands and work environment described here are representative of those an employee encounters and must be met to successfully perform the essential functions of this job. Reasonable accommodations may be made to enable individuals with disabilities to perform the essential functions.)Light duty, occasional assistance in field work may be requiredOffice EnvironmentRemote (home office)Occasional travel may be requiredXylem is an Equal Opportunity Employer. Employment decisions are made without regard to race, color, religion, national or ethnic origin, sex, sexual orientation, gender identity or expression, age, disability, protected veteran status or other characteristics protected by law.We foster a positive, equitable and progressive workforce and are committed to accommodating applicants with disabilities throughout the hiring process. We will work with applicants requesting accommodation at any stage of this process. If you require any accommodation during the application and hiring process, please contact Human Resources, Christy Walsh at [email protected]."/>
    <n v="44884"/>
    <s v=" Canada"/>
    <x v="0"/>
    <x v="0"/>
    <x v="2"/>
  </r>
  <r>
    <s v="Data Analyst (Hybrid)"/>
    <s v="Xylem"/>
    <s v="DescriptionXylem |ˈzīləm| The tissue in plants that brings water upward from the roots; a leading global water technology company.Xylem, a leading global water technology company dedicated to solving the world’s most challenging water issues, is the leading global provider of efficient, innovative and sustainable water technologies improving the way water is used, managed, conserved and re-used. Our international team is unified in a common purpose: creating advanced technology and other trusted solutions to solve the world’s water challenges. We are committed to creating an organization of inclusion and diversity, where everyone feels involved, respected, valued and connected, and where everyone is free to bring their authentic selves and ideas.If you are excited and passionate about helping us #letssolvewater, we want to hear from you!The Role: Pure Technologies seeks to hire an Electromagnetic (EM) Data Analyst. The EM Data Analyst will provide accurate analysis and reporting of the data collected with Pure Technologies, a Xylem brand, innovative pipeline inspection platforms that is of utmost importance to the owners of water and wastewater civil infrastructure. The Data Analyst will maintain responsibility for the analysis of electromagnetic data utilizing various state of the art proprietary software and techniques. This position requires a highly motivated individual who will provide our customers with critical information on the condition of their infrastructure.Essential Duties/Principal ResponsibilitiesInterpret pipeline engineering drawings and correlate with electromagnetic data.Use electromagnetic data to identify pipes with defects related to broken wire wraps within pipelines.Produce technical reports based on the analysis of an electromagnetic data inspection of a pipeline.Work closely with project team to understand the full scope of a project, obtain all required project information and deadlines, and resolve any concerns or problems with the inspection data.May be required to assist with field inspections, on-site analysis and presentation of results to clients.Participation in Xylem Watermark volunteer activitiesMinimum Qualifications: Education, Experience, Skills, Abilities, License/Certification:Bachelor’s Degree in Physics or Engineering from an accredited university.Strong understanding of the physical sciences.Methodical and analytical with problem-solving situations.Strong communication skills, both verbal and written.Customer relation skills when dealing with project inquiries.Ability to work well both independently and as part of a team.General pipeline knowledge or experience an asset.Knowledge and application of artificial intelligence systems desirable.Knowledge of computer programming (Python, SQL, MATLAB, C++, VBA) and data science methods desirable.High level of computer literacy.Preferred QualificationsAn aptitude for pattern recognition and attention to detail and high degree of accuracy.Time management skills and an ability to prioritize various tasks to meet strict deadlines.Experience in non-destructive testing data collection and data analysis desirable.We Offer You More Than Just “A Job” Professional Development – To advance the capabilities of our people, we offer a wide variety of experiences to support our employees’ professional growth and continuous learning. Total Rewards – We offer comprehensive programs for compensation, benefits, recognition, learning and development, work-life integration and corporate citizenship.  Watermark – Watermark is our corporate social responsibility program working to provide education and access to safe water to ensure healthy lives, gender equality, and resilient communities. Employees have the opportunity to learn and volunteer on various water-related projects. Employee Networks – Our Employee Networks provide a professional, supportive network for employees from diverse backgrounds, including Women’s, LGBT+ and Allies, Veteran’s, People of Color and Allies, Hispanic Origin &amp; Latin Affinity, Emerging Leaders, Working Parents Networks and Non-Native English Speakers and Allies.Physical Demands/Work Environment(The physical demands and work environment described here are representative of those an employee encounters and must be met to successfully perform the essential functions of this job. Reasonable accommodations may be made to enable individuals with disabilities to perform the essential functions.)Light duty, occasional assistance in field work may be requiredOffice EnvironmentRemote (home office)Occasional travel may be requiredXylem is an Equal Opportunity Employer. Employment decisions are made without regard to race, color, religion, national or ethnic origin, sex, sexual orientation, gender identity or expression, age, disability, protected veteran status or other characteristics protected by law.We foster a positive, equitable and progressive workforce and are committed to accommodating applicants with disabilities throughout the hiring process. We will work with applicants requesting accommodation at any stage of this process. If you require any accommodation during the application and hiring process, please contact Human Resources, Christy Walsh at [email protected]."/>
    <n v="44884"/>
    <s v=" Canada"/>
    <x v="0"/>
    <x v="0"/>
    <x v="2"/>
  </r>
  <r>
    <s v="Data Analyst (Hybrid)"/>
    <s v="Xylem"/>
    <s v="DescriptionXylem |ˈzīləm| The tissue in plants that brings water upward from the roots; a leading global water technology company.Xylem, a leading global water technology company dedicated to solving the world’s most challenging water issues, is the leading global provider of efficient, innovative and sustainable water technologies improving the way water is used, managed, conserved and re-used. Our international team is unified in a common purpose: creating advanced technology and other trusted solutions to solve the world’s water challenges. We are committed to creating an organization of inclusion and diversity, where everyone feels involved, respected, valued and connected, and where everyone is free to bring their authentic selves and ideas.If you are excited and passionate about helping us #letssolvewater, we want to hear from you!The Role: Pure Technologies seeks to hire an Electromagnetic (EM) Data Analyst. The EM Data Analyst will provide accurate analysis and reporting of the data collected with Pure Technologies, a Xylem brand, innovative pipeline inspection platforms that is of utmost importance to the owners of water and wastewater civil infrastructure. The Data Analyst will maintain responsibility for the analysis of electromagnetic data utilizing various state of the art proprietary software and techniques. This position requires a highly motivated individual who will provide our customers with critical information on the condition of their infrastructure.Essential Duties/Principal ResponsibilitiesInterpret pipeline engineering drawings and correlate with electromagnetic data.Use electromagnetic data to identify pipes with defects related to broken wire wraps within pipelines.Produce technical reports based on the analysis of an electromagnetic data inspection of a pipeline.Work closely with project team to understand the full scope of a project, obtain all required project information and deadlines, and resolve any concerns or problems with the inspection data.May be required to assist with field inspections, on-site analysis and presentation of results to clients.Participation in Xylem Watermark volunteer activitiesMinimum Qualifications: Education, Experience, Skills, Abilities, License/Certification:Bachelor’s Degree in Physics or Engineering from an accredited university.Strong understanding of the physical sciences.Methodical and analytical with problem-solving situations.Strong communication skills, both verbal and written.Customer relation skills when dealing with project inquiries.Ability to work well both independently and as part of a team.General pipeline knowledge or experience an asset.Knowledge and application of artificial intelligence systems desirable.Knowledge of computer programming (Python, SQL, MATLAB, C++, VBA) and data science methods desirable.High level of computer literacy.Preferred QualificationsAn aptitude for pattern recognition and attention to detail and high degree of accuracy.Time management skills and an ability to prioritize various tasks to meet strict deadlines.Experience in non-destructive testing data collection and data analysis desirable.We Offer You More Than Just “A Job” Professional Development – To advance the capabilities of our people, we offer a wide variety of experiences to support our employees’ professional growth and continuous learning. Total Rewards – We offer comprehensive programs for compensation, benefits, recognition, learning and development, work-life integration and corporate citizenship.  Watermark – Watermark is our corporate social responsibility program working to provide education and access to safe water to ensure healthy lives, gender equality, and resilient communities. Employees have the opportunity to learn and volunteer on various water-related projects. Employee Networks – Our Employee Networks provide a professional, supportive network for employees from diverse backgrounds, including Women’s, LGBT+ and Allies, Veteran’s, People of Color and Allies, Hispanic Origin &amp; Latin Affinity, Emerging Leaders, Working Parents Networks and Non-Native English Speakers and Allies.Physical Demands/Work Environment(The physical demands and work environment described here are representative of those an employee encounters and must be met to successfully perform the essential functions of this job. Reasonable accommodations may be made to enable individuals with disabilities to perform the essential functions.)Light duty, occasional assistance in field work may be requiredOffice EnvironmentRemote (home office)Occasional travel may be requiredXylem is an Equal Opportunity Employer. Employment decisions are made without regard to race, color, religion, national or ethnic origin, sex, sexual orientation, gender identity or expression, age, disability, protected veteran status or other characteristics protected by law.We foster a positive, equitable and progressive workforce and are committed to accommodating applicants with disabilities throughout the hiring process. We will work with applicants requesting accommodation at any stage of this process. If you require any accommodation during the application and hiring process, please contact Human Resources, Christy Walsh at [email protected]."/>
    <n v="44884"/>
    <s v=" Canada"/>
    <x v="0"/>
    <x v="0"/>
    <x v="2"/>
  </r>
  <r>
    <s v="Data Analyst (Hybrid)"/>
    <s v="Xylem"/>
    <s v="DescriptionXylem |ˈzīləm| The tissue in plants that brings water upward from the roots; a leading global water technology company.Xylem, a leading global water technology company dedicated to solving the world’s most challenging water issues, is the leading global provider of efficient, innovative and sustainable water technologies improving the way water is used, managed, conserved and re-used. Our international team is unified in a common purpose: creating advanced technology and other trusted solutions to solve the world’s water challenges. We are committed to creating an organization of inclusion and diversity, where everyone feels involved, respected, valued and connected, and where everyone is free to bring their authentic selves and ideas.If you are excited and passionate about helping us #letssolvewater, we want to hear from you!The Role: Pure Technologies seeks to hire an Electromagnetic (EM) Data Analyst. The EM Data Analyst will provide accurate analysis and reporting of the data collected with Pure Technologies, a Xylem brand, innovative pipeline inspection platforms that is of utmost importance to the owners of water and wastewater civil infrastructure. The Data Analyst will maintain responsibility for the analysis of electromagnetic data utilizing various state of the art proprietary software and techniques. This position requires a highly motivated individual who will provide our customers with critical information on the condition of their infrastructure.Essential Duties/Principal ResponsibilitiesInterpret pipeline engineering drawings and correlate with electromagnetic data.Use electromagnetic data to identify pipes with defects related to broken wire wraps within pipelines.Produce technical reports based on the analysis of an electromagnetic data inspection of a pipeline.Work closely with project team to understand the full scope of a project, obtain all required project information and deadlines, and resolve any concerns or problems with the inspection data.May be required to assist with field inspections, on-site analysis and presentation of results to clients.Participation in Xylem Watermark volunteer activitiesMinimum Qualifications: Education, Experience, Skills, Abilities, License/Certification:Bachelor’s Degree in Physics or Engineering from an accredited university.Strong understanding of the physical sciences.Methodical and analytical with problem-solving situations.Strong communication skills, both verbal and written.Customer relation skills when dealing with project inquiries.Ability to work well both independently and as part of a team.General pipeline knowledge or experience an asset.Knowledge and application of artificial intelligence systems desirable.Knowledge of computer programming (Python, SQL, MATLAB, C++, VBA) and data science methods desirable.High level of computer literacy.Preferred QualificationsAn aptitude for pattern recognition and attention to detail and high degree of accuracy.Time management skills and an ability to prioritize various tasks to meet strict deadlines.Experience in non-destructive testing data collection and data analysis desirable.We Offer You More Than Just “A Job” Professional Development – To advance the capabilities of our people, we offer a wide variety of experiences to support our employees’ professional growth and continuous learning. Total Rewards – We offer comprehensive programs for compensation, benefits, recognition, learning and development, work-life integration and corporate citizenship.  Watermark – Watermark is our corporate social responsibility program working to provide education and access to safe water to ensure healthy lives, gender equality, and resilient communities. Employees have the opportunity to learn and volunteer on various water-related projects. Employee Networks – Our Employee Networks provide a professional, supportive network for employees from diverse backgrounds, including Women’s, LGBT+ and Allies, Veteran’s, People of Color and Allies, Hispanic Origin &amp; Latin Affinity, Emerging Leaders, Working Parents Networks and Non-Native English Speakers and Allies.Physical Demands/Work Environment(The physical demands and work environment described here are representative of those an employee encounters and must be met to successfully perform the essential functions of this job. Reasonable accommodations may be made to enable individuals with disabilities to perform the essential functions.)Light duty, occasional assistance in field work may be requiredOffice EnvironmentRemote (home office)Occasional travel may be requiredXylem is an Equal Opportunity Employer. Employment decisions are made without regard to race, color, religion, national or ethnic origin, sex, sexual orientation, gender identity or expression, age, disability, protected veteran status or other characteristics protected by law.We foster a positive, equitable and progressive workforce and are committed to accommodating applicants with disabilities throughout the hiring process. We will work with applicants requesting accommodation at any stage of this process. If you require any accommodation during the application and hiring process, please contact Human Resources, Christy Walsh at [email protected]."/>
    <n v="44884"/>
    <s v=" Canada"/>
    <x v="0"/>
    <x v="0"/>
    <x v="2"/>
  </r>
  <r>
    <s v="Data Analyst (Hybrid)"/>
    <s v="Xylem"/>
    <s v="DescriptionXylem |ˈzīləm| The tissue in plants that brings water upward from the roots; a leading global water technology company.Xylem, a leading global water technology company dedicated to solving the world’s most challenging water issues, is the leading global provider of efficient, innovative and sustainable water technologies improving the way water is used, managed, conserved and re-used. Our international team is unified in a common purpose: creating advanced technology and other trusted solutions to solve the world’s water challenges. We are committed to creating an organization of inclusion and diversity, where everyone feels involved, respected, valued and connected, and where everyone is free to bring their authentic selves and ideas.If you are excited and passionate about helping us #letssolvewater, we want to hear from you!The Role: Pure Technologies seeks to hire an Electromagnetic (EM) Data Analyst. The EM Data Analyst will provide accurate analysis and reporting of the data collected with Pure Technologies, a Xylem brand, innovative pipeline inspection platforms that is of utmost importance to the owners of water and wastewater civil infrastructure. The Data Analyst will maintain responsibility for the analysis of electromagnetic data utilizing various state of the art proprietary software and techniques. This position requires a highly motivated individual who will provide our customers with critical information on the condition of their infrastructure.Essential Duties/Principal ResponsibilitiesInterpret pipeline engineering drawings and correlate with electromagnetic data.Use electromagnetic data to identify pipes with defects related to broken wire wraps within pipelines.Produce technical reports based on the analysis of an electromagnetic data inspection of a pipeline.Work closely with project team to understand the full scope of a project, obtain all required project information and deadlines, and resolve any concerns or problems with the inspection data.May be required to assist with field inspections, on-site analysis and presentation of results to clients.Participation in Xylem Watermark volunteer activitiesMinimum Qualifications: Education, Experience, Skills, Abilities, License/Certification:Bachelor’s Degree in Physics or Engineering from an accredited university.Strong understanding of the physical sciences.Methodical and analytical with problem-solving situations.Strong communication skills, both verbal and written.Customer relation skills when dealing with project inquiries.Ability to work well both independently and as part of a team.General pipeline knowledge or experience an asset.Knowledge and application of artificial intelligence systems desirable.Knowledge of computer programming (Python, SQL, MATLAB, C++, VBA) and data science methods desirable.High level of computer literacy.Preferred QualificationsAn aptitude for pattern recognition and attention to detail and high degree of accuracy.Time management skills and an ability to prioritize various tasks to meet strict deadlines.Experience in non-destructive testing data collection and data analysis desirable.We Offer You More Than Just “A Job” Professional Development – To advance the capabilities of our people, we offer a wide variety of experiences to support our employees’ professional growth and continuous learning. Total Rewards – We offer comprehensive programs for compensation, benefits, recognition, learning and development, work-life integration and corporate citizenship.  Watermark – Watermark is our corporate social responsibility program working to provide education and access to safe water to ensure healthy lives, gender equality, and resilient communities. Employees have the opportunity to learn and volunteer on various water-related projects. Employee Networks – Our Employee Networks provide a professional, supportive network for employees from diverse backgrounds, including Women’s, LGBT+ and Allies, Veteran’s, People of Color and Allies, Hispanic Origin &amp; Latin Affinity, Emerging Leaders, Working Parents Networks and Non-Native English Speakers and Allies.Physical Demands/Work Environment(The physical demands and work environment described here are representative of those an employee encounters and must be met to successfully perform the essential functions of this job. Reasonable accommodations may be made to enable individuals with disabilities to perform the essential functions.)Light duty, occasional assistance in field work may be requiredOffice EnvironmentRemote (home office)Occasional travel may be requiredXylem is an Equal Opportunity Employer. Employment decisions are made without regard to race, color, religion, national or ethnic origin, sex, sexual orientation, gender identity or expression, age, disability, protected veteran status or other characteristics protected by law.We foster a positive, equitable and progressive workforce and are committed to accommodating applicants with disabilities throughout the hiring process. We will work with applicants requesting accommodation at any stage of this process. If you require any accommodation during the application and hiring process, please contact Human Resources, Christy Walsh at [email protected]."/>
    <n v="44884"/>
    <s v=" Canada"/>
    <x v="0"/>
    <x v="0"/>
    <x v="2"/>
  </r>
  <r>
    <s v="Data Analyst (Hybrid)"/>
    <s v="Xylem"/>
    <s v="DescriptionXylem |ˈzīləm| The tissue in plants that brings water upward from the roots; a leading global water technology company.Xylem, a leading global water technology company dedicated to solving the world’s most challenging water issues, is the leading global provider of efficient, innovative and sustainable water technologies improving the way water is used, managed, conserved and re-used. Our international team is unified in a common purpose: creating advanced technology and other trusted solutions to solve the world’s water challenges. We are committed to creating an organization of inclusion and diversity, where everyone feels involved, respected, valued and connected, and where everyone is free to bring their authentic selves and ideas.If you are excited and passionate about helping us #letssolvewater, we want to hear from you!The Role: Pure Technologies seeks to hire an Electromagnetic (EM) Data Analyst. The EM Data Analyst will provide accurate analysis and reporting of the data collected with Pure Technologies, a Xylem brand, innovative pipeline inspection platforms that is of utmost importance to the owners of water and wastewater civil infrastructure. The Data Analyst will maintain responsibility for the analysis of electromagnetic data utilizing various state of the art proprietary software and techniques. This position requires a highly motivated individual who will provide our customers with critical information on the condition of their infrastructure.Essential Duties/Principal ResponsibilitiesInterpret pipeline engineering drawings and correlate with electromagnetic data.Use electromagnetic data to identify pipes with defects related to broken wire wraps within pipelines.Produce technical reports based on the analysis of an electromagnetic data inspection of a pipeline.Work closely with project team to understand the full scope of a project, obtain all required project information and deadlines, and resolve any concerns or problems with the inspection data.May be required to assist with field inspections, on-site analysis and presentation of results to clients.Participation in Xylem Watermark volunteer activitiesMinimum Qualifications: Education, Experience, Skills, Abilities, License/Certification:Bachelor’s Degree in Physics or Engineering from an accredited university.Strong understanding of the physical sciences.Methodical and analytical with problem-solving situations.Strong communication skills, both verbal and written.Customer relation skills when dealing with project inquiries.Ability to work well both independently and as part of a team.General pipeline knowledge or experience an asset.Knowledge and application of artificial intelligence systems desirable.Knowledge of computer programming (Python, SQL, MATLAB, C++, VBA) and data science methods desirable.High level of computer literacy.Preferred QualificationsAn aptitude for pattern recognition and attention to detail and high degree of accuracy.Time management skills and an ability to prioritize various tasks to meet strict deadlines.Experience in non-destructive testing data collection and data analysis desirable.We Offer You More Than Just “A Job” Professional Development – To advance the capabilities of our people, we offer a wide variety of experiences to support our employees’ professional growth and continuous learning. Total Rewards – We offer comprehensive programs for compensation, benefits, recognition, learning and development, work-life integration and corporate citizenship.  Watermark – Watermark is our corporate social responsibility program working to provide education and access to safe water to ensure healthy lives, gender equality, and resilient communities. Employees have the opportunity to learn and volunteer on various water-related projects. Employee Networks – Our Employee Networks provide a professional, supportive network for employees from diverse backgrounds, including Women’s, LGBT+ and Allies, Veteran’s, People of Color and Allies, Hispanic Origin &amp; Latin Affinity, Emerging Leaders, Working Parents Networks and Non-Native English Speakers and Allies.Physical Demands/Work Environment(The physical demands and work environment described here are representative of those an employee encounters and must be met to successfully perform the essential functions of this job. Reasonable accommodations may be made to enable individuals with disabilities to perform the essential functions.)Light duty, occasional assistance in field work may be requiredOffice EnvironmentRemote (home office)Occasional travel may be requiredXylem is an Equal Opportunity Employer. Employment decisions are made without regard to race, color, religion, national or ethnic origin, sex, sexual orientation, gender identity or expression, age, disability, protected veteran status or other characteristics protected by law.We foster a positive, equitable and progressive workforce and are committed to accommodating applicants with disabilities throughout the hiring process. We will work with applicants requesting accommodation at any stage of this process. If you require any accommodation during the application and hiring process, please contact Human Resources, Christy Walsh at [email protected]."/>
    <n v="44884"/>
    <s v=" Canada"/>
    <x v="0"/>
    <x v="0"/>
    <x v="2"/>
  </r>
  <r>
    <s v="Data Analyst (Hybrid)"/>
    <s v="Xylem"/>
    <s v="DescriptionXylem |ˈzīləm| The tissue in plants that brings water upward from the roots; a leading global water technology company.Xylem, a leading global water technology company dedicated to solving the world’s most challenging water issues, is the leading global provider of efficient, innovative and sustainable water technologies improving the way water is used, managed, conserved and re-used. Our international team is unified in a common purpose: creating advanced technology and other trusted solutions to solve the world’s water challenges. We are committed to creating an organization of inclusion and diversity, where everyone feels involved, respected, valued and connected, and where everyone is free to bring their authentic selves and ideas.If you are excited and passionate about helping us #letssolvewater, we want to hear from you!The Role: Pure Technologies seeks to hire an Electromagnetic (EM) Data Analyst. The EM Data Analyst will provide accurate analysis and reporting of the data collected with Pure Technologies, a Xylem brand, innovative pipeline inspection platforms that is of utmost importance to the owners of water and wastewater civil infrastructure. The Data Analyst will maintain responsibility for the analysis of electromagnetic data utilizing various state of the art proprietary software and techniques. This position requires a highly motivated individual who will provide our customers with critical information on the condition of their infrastructure.Essential Duties/Principal ResponsibilitiesInterpret pipeline engineering drawings and correlate with electromagnetic data.Use electromagnetic data to identify pipes with defects related to broken wire wraps within pipelines.Produce technical reports based on the analysis of an electromagnetic data inspection of a pipeline.Work closely with project team to understand the full scope of a project, obtain all required project information and deadlines, and resolve any concerns or problems with the inspection data.May be required to assist with field inspections, on-site analysis and presentation of results to clients.Participation in Xylem Watermark volunteer activitiesMinimum Qualifications: Education, Experience, Skills, Abilities, License/Certification:Bachelor’s Degree in Physics or Engineering from an accredited university.Strong understanding of the physical sciences.Methodical and analytical with problem-solving situations.Strong communication skills, both verbal and written.Customer relation skills when dealing with project inquiries.Ability to work well both independently and as part of a team.General pipeline knowledge or experience an asset.Knowledge and application of artificial intelligence systems desirable.Knowledge of computer programming (Python, SQL, MATLAB, C++, VBA) and data science methods desirable.High level of computer literacy.Preferred QualificationsAn aptitude for pattern recognition and attention to detail and high degree of accuracy.Time management skills and an ability to prioritize various tasks to meet strict deadlines.Experience in non-destructive testing data collection and data analysis desirable.We Offer You More Than Just “A Job” Professional Development – To advance the capabilities of our people, we offer a wide variety of experiences to support our employees’ professional growth and continuous learning. Total Rewards – We offer comprehensive programs for compensation, benefits, recognition, learning and development, work-life integration and corporate citizenship.  Watermark – Watermark is our corporate social responsibility program working to provide education and access to safe water to ensure healthy lives, gender equality, and resilient communities. Employees have the opportunity to learn and volunteer on various water-related projects. Employee Networks – Our Employee Networks provide a professional, supportive network for employees from diverse backgrounds, including Women’s, LGBT+ and Allies, Veteran’s, People of Color and Allies, Hispanic Origin &amp; Latin Affinity, Emerging Leaders, Working Parents Networks and Non-Native English Speakers and Allies.Physical Demands/Work Environment(The physical demands and work environment described here are representative of those an employee encounters and must be met to successfully perform the essential functions of this job. Reasonable accommodations may be made to enable individuals with disabilities to perform the essential functions.)Light duty, occasional assistance in field work may be requiredOffice EnvironmentRemote (home office)Occasional travel may be requiredXylem is an Equal Opportunity Employer. Employment decisions are made without regard to race, color, religion, national or ethnic origin, sex, sexual orientation, gender identity or expression, age, disability, protected veteran status or other characteristics protected by law.We foster a positive, equitable and progressive workforce and are committed to accommodating applicants with disabilities throughout the hiring process. We will work with applicants requesting accommodation at any stage of this process. If you require any accommodation during the application and hiring process, please contact Human Resources, Christy Walsh at [email protected]."/>
    <n v="44884"/>
    <s v=" Canada"/>
    <x v="0"/>
    <x v="0"/>
    <x v="2"/>
  </r>
  <r>
    <s v="Data Analyst (Hybrid)"/>
    <s v="Xylem"/>
    <s v="DescriptionXylem |ˈzīləm| The tissue in plants that brings water upward from the roots; a leading global water technology company.Xylem, a leading global water technology company dedicated to solving the world’s most challenging water issues, is the leading global provider of efficient, innovative and sustainable water technologies improving the way water is used, managed, conserved and re-used. Our international team is unified in a common purpose: creating advanced technology and other trusted solutions to solve the world’s water challenges. We are committed to creating an organization of inclusion and diversity, where everyone feels involved, respected, valued and connected, and where everyone is free to bring their authentic selves and ideas.If you are excited and passionate about helping us #letssolvewater, we want to hear from you!The Role: Pure Technologies seeks to hire an Electromagnetic (EM) Data Analyst. The EM Data Analyst will provide accurate analysis and reporting of the data collected with Pure Technologies, a Xylem brand, innovative pipeline inspection platforms that is of utmost importance to the owners of water and wastewater civil infrastructure. The Data Analyst will maintain responsibility for the analysis of electromagnetic data utilizing various state of the art proprietary software and techniques. This position requires a highly motivated individual who will provide our customers with critical information on the condition of their infrastructure.Essential Duties/Principal ResponsibilitiesInterpret pipeline engineering drawings and correlate with electromagnetic data.Use electromagnetic data to identify pipes with defects related to broken wire wraps within pipelines.Produce technical reports based on the analysis of an electromagnetic data inspection of a pipeline.Work closely with project team to understand the full scope of a project, obtain all required project information and deadlines, and resolve any concerns or problems with the inspection data.May be required to assist with field inspections, on-site analysis and presentation of results to clients.Participation in Xylem Watermark volunteer activitiesMinimum Qualifications: Education, Experience, Skills, Abilities, License/Certification:Bachelor’s Degree in Physics or Engineering from an accredited university.Strong understanding of the physical sciences.Methodical and analytical with problem-solving situations.Strong communication skills, both verbal and written.Customer relation skills when dealing with project inquiries.Ability to work well both independently and as part of a team.General pipeline knowledge or experience an asset.Knowledge and application of artificial intelligence systems desirable.Knowledge of computer programming (Python, SQL, MATLAB, C++, VBA) and data science methods desirable.High level of computer literacy.Preferred QualificationsAn aptitude for pattern recognition and attention to detail and high degree of accuracy.Time management skills and an ability to prioritize various tasks to meet strict deadlines.Experience in non-destructive testing data collection and data analysis desirable.We Offer You More Than Just “A Job” Professional Development – To advance the capabilities of our people, we offer a wide variety of experiences to support our employees’ professional growth and continuous learning. Total Rewards – We offer comprehensive programs for compensation, benefits, recognition, learning and development, work-life integration and corporate citizenship.  Watermark – Watermark is our corporate social responsibility program working to provide education and access to safe water to ensure healthy lives, gender equality, and resilient communities. Employees have the opportunity to learn and volunteer on various water-related projects. Employee Networks – Our Employee Networks provide a professional, supportive network for employees from diverse backgrounds, including Women’s, LGBT+ and Allies, Veteran’s, People of Color and Allies, Hispanic Origin &amp; Latin Affinity, Emerging Leaders, Working Parents Networks and Non-Native English Speakers and Allies.Physical Demands/Work Environment(The physical demands and work environment described here are representative of those an employee encounters and must be met to successfully perform the essential functions of this job. Reasonable accommodations may be made to enable individuals with disabilities to perform the essential functions.)Light duty, occasional assistance in field work may be requiredOffice EnvironmentRemote (home office)Occasional travel may be requiredXylem is an Equal Opportunity Employer. Employment decisions are made without regard to race, color, religion, national or ethnic origin, sex, sexual orientation, gender identity or expression, age, disability, protected veteran status or other characteristics protected by law.We foster a positive, equitable and progressive workforce and are committed to accommodating applicants with disabilities throughout the hiring process. We will work with applicants requesting accommodation at any stage of this process. If you require any accommodation during the application and hiring process, please contact Human Resources, Christy Walsh at [email protected]."/>
    <n v="44884"/>
    <s v=" Canada"/>
    <x v="0"/>
    <x v="0"/>
    <x v="2"/>
  </r>
  <r>
    <s v="Data Analyst (Hybrid)"/>
    <s v="Xylem"/>
    <s v="DescriptionXylem |ˈzīləm| The tissue in plants that brings water upward from the roots; a leading global water technology company.Xylem, a leading global water technology company dedicated to solving the world’s most challenging water issues, is the leading global provider of efficient, innovative and sustainable water technologies improving the way water is used, managed, conserved and re-used. Our international team is unified in a common purpose: creating advanced technology and other trusted solutions to solve the world’s water challenges. We are committed to creating an organization of inclusion and diversity, where everyone feels involved, respected, valued and connected, and where everyone is free to bring their authentic selves and ideas.If you are excited and passionate about helping us #letssolvewater, we want to hear from you!The Role: Pure Technologies seeks to hire an Electromagnetic (EM) Data Analyst. The EM Data Analyst will provide accurate analysis and reporting of the data collected with Pure Technologies, a Xylem brand, innovative pipeline inspection platforms that is of utmost importance to the owners of water and wastewater civil infrastructure. The Data Analyst will maintain responsibility for the analysis of electromagnetic data utilizing various state of the art proprietary software and techniques. This position requires a highly motivated individual who will provide our customers with critical information on the condition of their infrastructure.Essential Duties/Principal ResponsibilitiesInterpret pipeline engineering drawings and correlate with electromagnetic data.Use electromagnetic data to identify pipes with defects related to broken wire wraps within pipelines.Produce technical reports based on the analysis of an electromagnetic data inspection of a pipeline.Work closely with project team to understand the full scope of a project, obtain all required project information and deadlines, and resolve any concerns or problems with the inspection data.May be required to assist with field inspections, on-site analysis and presentation of results to clients.Participation in Xylem Watermark volunteer activitiesMinimum Qualifications: Education, Experience, Skills, Abilities, License/Certification:Bachelor’s Degree in Physics or Engineering from an accredited university.Strong understanding of the physical sciences.Methodical and analytical with problem-solving situations.Strong communication skills, both verbal and written.Customer relation skills when dealing with project inquiries.Ability to work well both independently and as part of a team.General pipeline knowledge or experience an asset.Knowledge and application of artificial intelligence systems desirable.Knowledge of computer programming (Python, SQL, MATLAB, C++, VBA) and data science methods desirable.High level of computer literacy.Preferred QualificationsAn aptitude for pattern recognition and attention to detail and high degree of accuracy.Time management skills and an ability to prioritize various tasks to meet strict deadlines.Experience in non-destructive testing data collection and data analysis desirable.We Offer You More Than Just “A Job” Professional Development – To advance the capabilities of our people, we offer a wide variety of experiences to support our employees’ professional growth and continuous learning. Total Rewards – We offer comprehensive programs for compensation, benefits, recognition, learning and development, work-life integration and corporate citizenship.  Watermark – Watermark is our corporate social responsibility program working to provide education and access to safe water to ensure healthy lives, gender equality, and resilient communities. Employees have the opportunity to learn and volunteer on various water-related projects. Employee Networks – Our Employee Networks provide a professional, supportive network for employees from diverse backgrounds, including Women’s, LGBT+ and Allies, Veteran’s, People of Color and Allies, Hispanic Origin &amp; Latin Affinity, Emerging Leaders, Working Parents Networks and Non-Native English Speakers and Allies.Physical Demands/Work Environment(The physical demands and work environment described here are representative of those an employee encounters and must be met to successfully perform the essential functions of this job. Reasonable accommodations may be made to enable individuals with disabilities to perform the essential functions.)Light duty, occasional assistance in field work may be requiredOffice EnvironmentRemote (home office)Occasional travel may be requiredXylem is an Equal Opportunity Employer. Employment decisions are made without regard to race, color, religion, national or ethnic origin, sex, sexual orientation, gender identity or expression, age, disability, protected veteran status or other characteristics protected by law.We foster a positive, equitable and progressive workforce and are committed to accommodating applicants with disabilities throughout the hiring process. We will work with applicants requesting accommodation at any stage of this process. If you require any accommodation during the application and hiring process, please contact Human Resources, Christy Walsh at [email protected]."/>
    <n v="44884"/>
    <s v=" Canada"/>
    <x v="0"/>
    <x v="0"/>
    <x v="2"/>
  </r>
  <r>
    <s v="Data Analyst (Hybrid)"/>
    <s v="Xylem"/>
    <s v="DescriptionXylem |ˈzīləm| The tissue in plants that brings water upward from the roots; a leading global water technology company.Xylem, a leading global water technology company dedicated to solving the world’s most challenging water issues, is the leading global provider of efficient, innovative and sustainable water technologies improving the way water is used, managed, conserved and re-used. Our international team is unified in a common purpose: creating advanced technology and other trusted solutions to solve the world’s water challenges. We are committed to creating an organization of inclusion and diversity, where everyone feels involved, respected, valued and connected, and where everyone is free to bring their authentic selves and ideas.If you are excited and passionate about helping us #letssolvewater, we want to hear from you!The Role: Pure Technologies seeks to hire an Electromagnetic (EM) Data Analyst. The EM Data Analyst will provide accurate analysis and reporting of the data collected with Pure Technologies, a Xylem brand, innovative pipeline inspection platforms that is of utmost importance to the owners of water and wastewater civil infrastructure. The Data Analyst will maintain responsibility for the analysis of electromagnetic data utilizing various state of the art proprietary software and techniques. This position requires a highly motivated individual who will provide our customers with critical information on the condition of their infrastructure.Essential Duties/Principal ResponsibilitiesInterpret pipeline engineering drawings and correlate with electromagnetic data.Use electromagnetic data to identify pipes with defects related to broken wire wraps within pipelines.Produce technical reports based on the analysis of an electromagnetic data inspection of a pipeline.Work closely with project team to understand the full scope of a project, obtain all required project information and deadlines, and resolve any concerns or problems with the inspection data.May be required to assist with field inspections, on-site analysis and presentation of results to clients.Participation in Xylem Watermark volunteer activitiesMinimum Qualifications: Education, Experience, Skills, Abilities, License/Certification:Bachelor’s Degree in Physics or Engineering from an accredited university.Strong understanding of the physical sciences.Methodical and analytical with problem-solving situations.Strong communication skills, both verbal and written.Customer relation skills when dealing with project inquiries.Ability to work well both independently and as part of a team.General pipeline knowledge or experience an asset.Knowledge and application of artificial intelligence systems desirable.Knowledge of computer programming (Python, SQL, MATLAB, C++, VBA) and data science methods desirable.High level of computer literacy.Preferred QualificationsAn aptitude for pattern recognition and attention to detail and high degree of accuracy.Time management skills and an ability to prioritize various tasks to meet strict deadlines.Experience in non-destructive testing data collection and data analysis desirable.We Offer You More Than Just “A Job” Professional Development – To advance the capabilities of our people, we offer a wide variety of experiences to support our employees’ professional growth and continuous learning. Total Rewards – We offer comprehensive programs for compensation, benefits, recognition, learning and development, work-life integration and corporate citizenship.  Watermark – Watermark is our corporate social responsibility program working to provide education and access to safe water to ensure healthy lives, gender equality, and resilient communities. Employees have the opportunity to learn and volunteer on various water-related projects. Employee Networks – Our Employee Networks provide a professional, supportive network for employees from diverse backgrounds, including Women’s, LGBT+ and Allies, Veteran’s, People of Color and Allies, Hispanic Origin &amp; Latin Affinity, Emerging Leaders, Working Parents Networks and Non-Native English Speakers and Allies.Physical Demands/Work Environment(The physical demands and work environment described here are representative of those an employee encounters and must be met to successfully perform the essential functions of this job. Reasonable accommodations may be made to enable individuals with disabilities to perform the essential functions.)Light duty, occasional assistance in field work may be requiredOffice EnvironmentRemote (home office)Occasional travel may be requiredXylem is an Equal Opportunity Employer. Employment decisions are made without regard to race, color, religion, national or ethnic origin, sex, sexual orientation, gender identity or expression, age, disability, protected veteran status or other characteristics protected by law.We foster a positive, equitable and progressive workforce and are committed to accommodating applicants with disabilities throughout the hiring process. We will work with applicants requesting accommodation at any stage of this process. If you require any accommodation during the application and hiring process, please contact Human Resources, Christy Walsh at [email protected]."/>
    <n v="44884"/>
    <s v=" Canada"/>
    <x v="0"/>
    <x v="0"/>
    <x v="2"/>
  </r>
  <r>
    <s v="Data Analyst (Hybrid)"/>
    <s v="Xylem"/>
    <s v="DescriptionXylem |ˈzīləm| The tissue in plants that brings water upward from the roots; a leading global water technology company.Xylem, a leading global water technology company dedicated to solving the world’s most challenging water issues, is the leading global provider of efficient, innovative and sustainable water technologies improving the way water is used, managed, conserved and re-used. Our international team is unified in a common purpose: creating advanced technology and other trusted solutions to solve the world’s water challenges. We are committed to creating an organization of inclusion and diversity, where everyone feels involved, respected, valued and connected, and where everyone is free to bring their authentic selves and ideas.If you are excited and passionate about helping us #letssolvewater, we want to hear from you!The Role: Pure Technologies seeks to hire an Electromagnetic (EM) Data Analyst. The EM Data Analyst will provide accurate analysis and reporting of the data collected with Pure Technologies, a Xylem brand, innovative pipeline inspection platforms that is of utmost importance to the owners of water and wastewater civil infrastructure. The Data Analyst will maintain responsibility for the analysis of electromagnetic data utilizing various state of the art proprietary software and techniques. This position requires a highly motivated individual who will provide our customers with critical information on the condition of their infrastructure.Essential Duties/Principal ResponsibilitiesInterpret pipeline engineering drawings and correlate with electromagnetic data.Use electromagnetic data to identify pipes with defects related to broken wire wraps within pipelines.Produce technical reports based on the analysis of an electromagnetic data inspection of a pipeline.Work closely with project team to understand the full scope of a project, obtain all required project information and deadlines, and resolve any concerns or problems with the inspection data.May be required to assist with field inspections, on-site analysis and presentation of results to clients.Participation in Xylem Watermark volunteer activitiesMinimum Qualifications: Education, Experience, Skills, Abilities, License/Certification:Bachelor’s Degree in Physics or Engineering from an accredited university.Strong understanding of the physical sciences.Methodical and analytical with problem-solving situations.Strong communication skills, both verbal and written.Customer relation skills when dealing with project inquiries.Ability to work well both independently and as part of a team.General pipeline knowledge or experience an asset.Knowledge and application of artificial intelligence systems desirable.Knowledge of computer programming (Python, SQL, MATLAB, C++, VBA) and data science methods desirable.High level of computer literacy.Preferred QualificationsAn aptitude for pattern recognition and attention to detail and high degree of accuracy.Time management skills and an ability to prioritize various tasks to meet strict deadlines.Experience in non-destructive testing data collection and data analysis desirable.We Offer You More Than Just “A Job” Professional Development – To advance the capabilities of our people, we offer a wide variety of experiences to support our employees’ professional growth and continuous learning. Total Rewards – We offer comprehensive programs for compensation, benefits, recognition, learning and development, work-life integration and corporate citizenship.  Watermark – Watermark is our corporate social responsibility program working to provide education and access to safe water to ensure healthy lives, gender equality, and resilient communities. Employees have the opportunity to learn and volunteer on various water-related projects. Employee Networks – Our Employee Networks provide a professional, supportive network for employees from diverse backgrounds, including Women’s, LGBT+ and Allies, Veteran’s, People of Color and Allies, Hispanic Origin &amp; Latin Affinity, Emerging Leaders, Working Parents Networks and Non-Native English Speakers and Allies.Physical Demands/Work Environment(The physical demands and work environment described here are representative of those an employee encounters and must be met to successfully perform the essential functions of this job. Reasonable accommodations may be made to enable individuals with disabilities to perform the essential functions.)Light duty, occasional assistance in field work may be requiredOffice EnvironmentRemote (home office)Occasional travel may be requiredXylem is an Equal Opportunity Employer. Employment decisions are made without regard to race, color, religion, national or ethnic origin, sex, sexual orientation, gender identity or expression, age, disability, protected veteran status or other characteristics protected by law.We foster a positive, equitable and progressive workforce and are committed to accommodating applicants with disabilities throughout the hiring process. We will work with applicants requesting accommodation at any stage of this process. If you require any accommodation during the application and hiring process, please contact Human Resources, Christy Walsh at [email protected]."/>
    <n v="44884"/>
    <s v=" Canada"/>
    <x v="0"/>
    <x v="0"/>
    <x v="2"/>
  </r>
  <r>
    <s v="Data Analyst (Hybrid)"/>
    <s v="Xylem"/>
    <s v="DescriptionXylem |ˈzīləm| The tissue in plants that brings water upward from the roots; a leading global water technology company.Xylem, a leading global water technology company dedicated to solving the world’s most challenging water issues, is the leading global provider of efficient, innovative and sustainable water technologies improving the way water is used, managed, conserved and re-used. Our international team is unified in a common purpose: creating advanced technology and other trusted solutions to solve the world’s water challenges. We are committed to creating an organization of inclusion and diversity, where everyone feels involved, respected, valued and connected, and where everyone is free to bring their authentic selves and ideas.If you are excited and passionate about helping us #letssolvewater, we want to hear from you!The Role: Pure Technologies seeks to hire an Electromagnetic (EM) Data Analyst. The EM Data Analyst will provide accurate analysis and reporting of the data collected with Pure Technologies, a Xylem brand, innovative pipeline inspection platforms that is of utmost importance to the owners of water and wastewater civil infrastructure. The Data Analyst will maintain responsibility for the analysis of electromagnetic data utilizing various state of the art proprietary software and techniques. This position requires a highly motivated individual who will provide our customers with critical information on the condition of their infrastructure.Essential Duties/Principal ResponsibilitiesInterpret pipeline engineering drawings and correlate with electromagnetic data.Use electromagnetic data to identify pipes with defects related to broken wire wraps within pipelines.Produce technical reports based on the analysis of an electromagnetic data inspection of a pipeline.Work closely with project team to understand the full scope of a project, obtain all required project information and deadlines, and resolve any concerns or problems with the inspection data.May be required to assist with field inspections, on-site analysis and presentation of results to clients.Participation in Xylem Watermark volunteer activitiesMinimum Qualifications: Education, Experience, Skills, Abilities, License/Certification:Bachelor’s Degree in Physics or Engineering from an accredited university.Strong understanding of the physical sciences.Methodical and analytical with problem-solving situations.Strong communication skills, both verbal and written.Customer relation skills when dealing with project inquiries.Ability to work well both independently and as part of a team.General pipeline knowledge or experience an asset.Knowledge and application of artificial intelligence systems desirable.Knowledge of computer programming (Python, SQL, MATLAB, C++, VBA) and data science methods desirable.High level of computer literacy.Preferred QualificationsAn aptitude for pattern recognition and attention to detail and high degree of accuracy.Time management skills and an ability to prioritize various tasks to meet strict deadlines.Experience in non-destructive testing data collection and data analysis desirable.We Offer You More Than Just “A Job” Professional Development – To advance the capabilities of our people, we offer a wide variety of experiences to support our employees’ professional growth and continuous learning. Total Rewards – We offer comprehensive programs for compensation, benefits, recognition, learning and development, work-life integration and corporate citizenship.  Watermark – Watermark is our corporate social responsibility program working to provide education and access to safe water to ensure healthy lives, gender equality, and resilient communities. Employees have the opportunity to learn and volunteer on various water-related projects. Employee Networks – Our Employee Networks provide a professional, supportive network for employees from diverse backgrounds, including Women’s, LGBT+ and Allies, Veteran’s, People of Color and Allies, Hispanic Origin &amp; Latin Affinity, Emerging Leaders, Working Parents Networks and Non-Native English Speakers and Allies.Physical Demands/Work Environment(The physical demands and work environment described here are representative of those an employee encounters and must be met to successfully perform the essential functions of this job. Reasonable accommodations may be made to enable individuals with disabilities to perform the essential functions.)Light duty, occasional assistance in field work may be requiredOffice EnvironmentRemote (home office)Occasional travel may be requiredXylem is an Equal Opportunity Employer. Employment decisions are made without regard to race, color, religion, national or ethnic origin, sex, sexual orientation, gender identity or expression, age, disability, protected veteran status or other characteristics protected by law.We foster a positive, equitable and progressive workforce and are committed to accommodating applicants with disabilities throughout the hiring process. We will work with applicants requesting accommodation at any stage of this process. If you require any accommodation during the application and hiring process, please contact Human Resources, Christy Walsh at [email protected]."/>
    <n v="44884"/>
    <s v=" Canada"/>
    <x v="0"/>
    <x v="0"/>
    <x v="2"/>
  </r>
  <r>
    <s v="Data Analyst (Hybrid)"/>
    <s v="Xylem"/>
    <s v="DescriptionXylem |ˈzīləm| The tissue in plants that brings water upward from the roots; a leading global water technology company.Xylem, a leading global water technology company dedicated to solving the world’s most challenging water issues, is the leading global provider of efficient, innovative and sustainable water technologies improving the way water is used, managed, conserved and re-used. Our international team is unified in a common purpose: creating advanced technology and other trusted solutions to solve the world’s water challenges. We are committed to creating an organization of inclusion and diversity, where everyone feels involved, respected, valued and connected, and where everyone is free to bring their authentic selves and ideas.If you are excited and passionate about helping us #letssolvewater, we want to hear from you!The Role: Pure Technologies seeks to hire an Electromagnetic (EM) Data Analyst. The EM Data Analyst will provide accurate analysis and reporting of the data collected with Pure Technologies, a Xylem brand, innovative pipeline inspection platforms that is of utmost importance to the owners of water and wastewater civil infrastructure. The Data Analyst will maintain responsibility for the analysis of electromagnetic data utilizing various state of the art proprietary software and techniques. This position requires a highly motivated individual who will provide our customers with critical information on the condition of their infrastructure.Essential Duties/Principal ResponsibilitiesInterpret pipeline engineering drawings and correlate with electromagnetic data.Use electromagnetic data to identify pipes with defects related to broken wire wraps within pipelines.Produce technical reports based on the analysis of an electromagnetic data inspection of a pipeline.Work closely with project team to understand the full scope of a project, obtain all required project information and deadlines, and resolve any concerns or problems with the inspection data.May be required to assist with field inspections, on-site analysis and presentation of results to clients.Participation in Xylem Watermark volunteer activitiesMinimum Qualifications: Education, Experience, Skills, Abilities, License/Certification:Bachelor’s Degree in Physics or Engineering from an accredited university.Strong understanding of the physical sciences.Methodical and analytical with problem-solving situations.Strong communication skills, both verbal and written.Customer relation skills when dealing with project inquiries.Ability to work well both independently and as part of a team.General pipeline knowledge or experience an asset.Knowledge and application of artificial intelligence systems desirable.Knowledge of computer programming (Python, SQL, MATLAB, C++, VBA) and data science methods desirable.High level of computer literacy.Preferred QualificationsAn aptitude for pattern recognition and attention to detail and high degree of accuracy.Time management skills and an ability to prioritize various tasks to meet strict deadlines.Experience in non-destructive testing data collection and data analysis desirable.We Offer You More Than Just “A Job” Professional Development – To advance the capabilities of our people, we offer a wide variety of experiences to support our employees’ professional growth and continuous learning. Total Rewards – We offer comprehensive programs for compensation, benefits, recognition, learning and development, work-life integration and corporate citizenship.  Watermark – Watermark is our corporate social responsibility program working to provide education and access to safe water to ensure healthy lives, gender equality, and resilient communities. Employees have the opportunity to learn and volunteer on various water-related projects. Employee Networks – Our Employee Networks provide a professional, supportive network for employees from diverse backgrounds, including Women’s, LGBT+ and Allies, Veteran’s, People of Color and Allies, Hispanic Origin &amp; Latin Affinity, Emerging Leaders, Working Parents Networks and Non-Native English Speakers and Allies.Physical Demands/Work Environment(The physical demands and work environment described here are representative of those an employee encounters and must be met to successfully perform the essential functions of this job. Reasonable accommodations may be made to enable individuals with disabilities to perform the essential functions.)Light duty, occasional assistance in field work may be requiredOffice EnvironmentRemote (home office)Occasional travel may be requiredXylem is an Equal Opportunity Employer. Employment decisions are made without regard to race, color, religion, national or ethnic origin, sex, sexual orientation, gender identity or expression, age, disability, protected veteran status or other characteristics protected by law.We foster a positive, equitable and progressive workforce and are committed to accommodating applicants with disabilities throughout the hiring process. We will work with applicants requesting accommodation at any stage of this process. If you require any accommodation during the application and hiring process, please contact Human Resources, Christy Walsh at [email protected]."/>
    <n v="44884"/>
    <s v=" Canada"/>
    <x v="0"/>
    <x v="0"/>
    <x v="2"/>
  </r>
  <r>
    <s v="Data Analyst (Hybrid)"/>
    <s v="Xylem"/>
    <s v="DescriptionXylem |ˈzīləm| The tissue in plants that brings water upward from the roots; a leading global water technology company.Xylem, a leading global water technology company dedicated to solving the world’s most challenging water issues, is the leading global provider of efficient, innovative and sustainable water technologies improving the way water is used, managed, conserved and re-used. Our international team is unified in a common purpose: creating advanced technology and other trusted solutions to solve the world’s water challenges. We are committed to creating an organization of inclusion and diversity, where everyone feels involved, respected, valued and connected, and where everyone is free to bring their authentic selves and ideas.If you are excited and passionate about helping us #letssolvewater, we want to hear from you!The Role: Pure Technologies seeks to hire an Electromagnetic (EM) Data Analyst. The EM Data Analyst will provide accurate analysis and reporting of the data collected with Pure Technologies, a Xylem brand, innovative pipeline inspection platforms that is of utmost importance to the owners of water and wastewater civil infrastructure. The Data Analyst will maintain responsibility for the analysis of electromagnetic data utilizing various state of the art proprietary software and techniques. This position requires a highly motivated individual who will provide our customers with critical information on the condition of their infrastructure.Essential Duties/Principal ResponsibilitiesInterpret pipeline engineering drawings and correlate with electromagnetic data.Use electromagnetic data to identify pipes with defects related to broken wire wraps within pipelines.Produce technical reports based on the analysis of an electromagnetic data inspection of a pipeline.Work closely with project team to understand the full scope of a project, obtain all required project information and deadlines, and resolve any concerns or problems with the inspection data.May be required to assist with field inspections, on-site analysis and presentation of results to clients.Participation in Xylem Watermark volunteer activitiesMinimum Qualifications: Education, Experience, Skills, Abilities, License/Certification:Bachelor’s Degree in Physics or Engineering from an accredited university.Strong understanding of the physical sciences.Methodical and analytical with problem-solving situations.Strong communication skills, both verbal and written.Customer relation skills when dealing with project inquiries.Ability to work well both independently and as part of a team.General pipeline knowledge or experience an asset.Knowledge and application of artificial intelligence systems desirable.Knowledge of computer programming (Python, SQL, MATLAB, C++, VBA) and data science methods desirable.High level of computer literacy.Preferred QualificationsAn aptitude for pattern recognition and attention to detail and high degree of accuracy.Time management skills and an ability to prioritize various tasks to meet strict deadlines.Experience in non-destructive testing data collection and data analysis desirable.We Offer You More Than Just “A Job” Professional Development – To advance the capabilities of our people, we offer a wide variety of experiences to support our employees’ professional growth and continuous learning. Total Rewards – We offer comprehensive programs for compensation, benefits, recognition, learning and development, work-life integration and corporate citizenship.  Watermark – Watermark is our corporate social responsibility program working to provide education and access to safe water to ensure healthy lives, gender equality, and resilient communities. Employees have the opportunity to learn and volunteer on various water-related projects. Employee Networks – Our Employee Networks provide a professional, supportive network for employees from diverse backgrounds, including Women’s, LGBT+ and Allies, Veteran’s, People of Color and Allies, Hispanic Origin &amp; Latin Affinity, Emerging Leaders, Working Parents Networks and Non-Native English Speakers and Allies.Physical Demands/Work Environment(The physical demands and work environment described here are representative of those an employee encounters and must be met to successfully perform the essential functions of this job. Reasonable accommodations may be made to enable individuals with disabilities to perform the essential functions.)Light duty, occasional assistance in field work may be requiredOffice EnvironmentRemote (home office)Occasional travel may be requiredXylem is an Equal Opportunity Employer. Employment decisions are made without regard to race, color, religion, national or ethnic origin, sex, sexual orientation, gender identity or expression, age, disability, protected veteran status or other characteristics protected by law.We foster a positive, equitable and progressive workforce and are committed to accommodating applicants with disabilities throughout the hiring process. We will work with applicants requesting accommodation at any stage of this process. If you require any accommodation during the application and hiring process, please contact Human Resources, Christy Walsh at [email protected]."/>
    <n v="44884"/>
    <s v=" Canada"/>
    <x v="0"/>
    <x v="0"/>
    <x v="2"/>
  </r>
  <r>
    <s v="Data Analyst (Hybrid)"/>
    <s v="Xylem"/>
    <s v="DescriptionXylem |ˈzīləm| The tissue in plants that brings water upward from the roots; a leading global water technology company.Xylem, a leading global water technology company dedicated to solving the world’s most challenging water issues, is the leading global provider of efficient, innovative and sustainable water technologies improving the way water is used, managed, conserved and re-used. Our international team is unified in a common purpose: creating advanced technology and other trusted solutions to solve the world’s water challenges. We are committed to creating an organization of inclusion and diversity, where everyone feels involved, respected, valued and connected, and where everyone is free to bring their authentic selves and ideas.If you are excited and passionate about helping us #letssolvewater, we want to hear from you!The Role: Pure Technologies seeks to hire an Electromagnetic (EM) Data Analyst. The EM Data Analyst will provide accurate analysis and reporting of the data collected with Pure Technologies, a Xylem brand, innovative pipeline inspection platforms that is of utmost importance to the owners of water and wastewater civil infrastructure. The Data Analyst will maintain responsibility for the analysis of electromagnetic data utilizing various state of the art proprietary software and techniques. This position requires a highly motivated individual who will provide our customers with critical information on the condition of their infrastructure.Essential Duties/Principal ResponsibilitiesInterpret pipeline engineering drawings and correlate with electromagnetic data.Use electromagnetic data to identify pipes with defects related to broken wire wraps within pipelines.Produce technical reports based on the analysis of an electromagnetic data inspection of a pipeline.Work closely with project team to understand the full scope of a project, obtain all required project information and deadlines, and resolve any concerns or problems with the inspection data.May be required to assist with field inspections, on-site analysis and presentation of results to clients.Participation in Xylem Watermark volunteer activitiesMinimum Qualifications: Education, Experience, Skills, Abilities, License/Certification:Bachelor’s Degree in Physics or Engineering from an accredited university.Strong understanding of the physical sciences.Methodical and analytical with problem-solving situations.Strong communication skills, both verbal and written.Customer relation skills when dealing with project inquiries.Ability to work well both independently and as part of a team.General pipeline knowledge or experience an asset.Knowledge and application of artificial intelligence systems desirable.Knowledge of computer programming (Python, SQL, MATLAB, C++, VBA) and data science methods desirable.High level of computer literacy.Preferred QualificationsAn aptitude for pattern recognition and attention to detail and high degree of accuracy.Time management skills and an ability to prioritize various tasks to meet strict deadlines.Experience in non-destructive testing data collection and data analysis desirable.We Offer You More Than Just “A Job” Professional Development – To advance the capabilities of our people, we offer a wide variety of experiences to support our employees’ professional growth and continuous learning. Total Rewards – We offer comprehensive programs for compensation, benefits, recognition, learning and development, work-life integration and corporate citizenship.  Watermark – Watermark is our corporate social responsibility program working to provide education and access to safe water to ensure healthy lives, gender equality, and resilient communities. Employees have the opportunity to learn and volunteer on various water-related projects. Employee Networks – Our Employee Networks provide a professional, supportive network for employees from diverse backgrounds, including Women’s, LGBT+ and Allies, Veteran’s, People of Color and Allies, Hispanic Origin &amp; Latin Affinity, Emerging Leaders, Working Parents Networks and Non-Native English Speakers and Allies.Physical Demands/Work Environment(The physical demands and work environment described here are representative of those an employee encounters and must be met to successfully perform the essential functions of this job. Reasonable accommodations may be made to enable individuals with disabilities to perform the essential functions.)Light duty, occasional assistance in field work may be requiredOffice EnvironmentRemote (home office)Occasional travel may be requiredXylem is an Equal Opportunity Employer. Employment decisions are made without regard to race, color, religion, national or ethnic origin, sex, sexual orientation, gender identity or expression, age, disability, protected veteran status or other characteristics protected by law.We foster a positive, equitable and progressive workforce and are committed to accommodating applicants with disabilities throughout the hiring process. We will work with applicants requesting accommodation at any stage of this process. If you require any accommodation during the application and hiring process, please contact Human Resources, Christy Walsh at [email protected]."/>
    <n v="44884"/>
    <s v=" Canada"/>
    <x v="0"/>
    <x v="0"/>
    <x v="2"/>
  </r>
  <r>
    <s v="Data Analyst (Hybrid)"/>
    <s v="Xylem"/>
    <s v="DescriptionXylem |ˈzīləm| The tissue in plants that brings water upward from the roots; a leading global water technology company.Xylem, a leading global water technology company dedicated to solving the world’s most challenging water issues, is the leading global provider of efficient, innovative and sustainable water technologies improving the way water is used, managed, conserved and re-used. Our international team is unified in a common purpose: creating advanced technology and other trusted solutions to solve the world’s water challenges. We are committed to creating an organization of inclusion and diversity, where everyone feels involved, respected, valued and connected, and where everyone is free to bring their authentic selves and ideas.If you are excited and passionate about helping us #letssolvewater, we want to hear from you!The Role: Pure Technologies seeks to hire an Electromagnetic (EM) Data Analyst. The EM Data Analyst will provide accurate analysis and reporting of the data collected with Pure Technologies, a Xylem brand, innovative pipeline inspection platforms that is of utmost importance to the owners of water and wastewater civil infrastructure. The Data Analyst will maintain responsibility for the analysis of electromagnetic data utilizing various state of the art proprietary software and techniques. This position requires a highly motivated individual who will provide our customers with critical information on the condition of their infrastructure.Essential Duties/Principal ResponsibilitiesInterpret pipeline engineering drawings and correlate with electromagnetic data.Use electromagnetic data to identify pipes with defects related to broken wire wraps within pipelines.Produce technical reports based on the analysis of an electromagnetic data inspection of a pipeline.Work closely with project team to understand the full scope of a project, obtain all required project information and deadlines, and resolve any concerns or problems with the inspection data.May be required to assist with field inspections, on-site analysis and presentation of results to clients.Participation in Xylem Watermark volunteer activitiesMinimum Qualifications: Education, Experience, Skills, Abilities, License/Certification:Bachelor’s Degree in Physics or Engineering from an accredited university.Strong understanding of the physical sciences.Methodical and analytical with problem-solving situations.Strong communication skills, both verbal and written.Customer relation skills when dealing with project inquiries.Ability to work well both independently and as part of a team.General pipeline knowledge or experience an asset.Knowledge and application of artificial intelligence systems desirable.Knowledge of computer programming (Python, SQL, MATLAB, C++, VBA) and data science methods desirable.High level of computer literacy.Preferred QualificationsAn aptitude for pattern recognition and attention to detail and high degree of accuracy.Time management skills and an ability to prioritize various tasks to meet strict deadlines.Experience in non-destructive testing data collection and data analysis desirable.We Offer You More Than Just “A Job” Professional Development – To advance the capabilities of our people, we offer a wide variety of experiences to support our employees’ professional growth and continuous learning. Total Rewards – We offer comprehensive programs for compensation, benefits, recognition, learning and development, work-life integration and corporate citizenship.  Watermark – Watermark is our corporate social responsibility program working to provide education and access to safe water to ensure healthy lives, gender equality, and resilient communities. Employees have the opportunity to learn and volunteer on various water-related projects. Employee Networks – Our Employee Networks provide a professional, supportive network for employees from diverse backgrounds, including Women’s, LGBT+ and Allies, Veteran’s, People of Color and Allies, Hispanic Origin &amp; Latin Affinity, Emerging Leaders, Working Parents Networks and Non-Native English Speakers and Allies.Physical Demands/Work Environment(The physical demands and work environment described here are representative of those an employee encounters and must be met to successfully perform the essential functions of this job. Reasonable accommodations may be made to enable individuals with disabilities to perform the essential functions.)Light duty, occasional assistance in field work may be requiredOffice EnvironmentRemote (home office)Occasional travel may be requiredXylem is an Equal Opportunity Employer. Employment decisions are made without regard to race, color, religion, national or ethnic origin, sex, sexual orientation, gender identity or expression, age, disability, protected veteran status or other characteristics protected by law.We foster a positive, equitable and progressive workforce and are committed to accommodating applicants with disabilities throughout the hiring process. We will work with applicants requesting accommodation at any stage of this process. If you require any accommodation during the application and hiring process, please contact Human Resources, Christy Walsh at [email protected]."/>
    <n v="44884"/>
    <s v=" Canada"/>
    <x v="0"/>
    <x v="0"/>
    <x v="2"/>
  </r>
  <r>
    <s v="Data Analyst (Hybrid)"/>
    <s v="Xylem"/>
    <s v="DescriptionXylem |ˈzīləm| The tissue in plants that brings water upward from the roots; a leading global water technology company.Xylem, a leading global water technology company dedicated to solving the world’s most challenging water issues, is the leading global provider of efficient, innovative and sustainable water technologies improving the way water is used, managed, conserved and re-used. Our international team is unified in a common purpose: creating advanced technology and other trusted solutions to solve the world’s water challenges. We are committed to creating an organization of inclusion and diversity, where everyone feels involved, respected, valued and connected, and where everyone is free to bring their authentic selves and ideas.If you are excited and passionate about helping us #letssolvewater, we want to hear from you!The Role: Pure Technologies seeks to hire an Electromagnetic (EM) Data Analyst. The EM Data Analyst will provide accurate analysis and reporting of the data collected with Pure Technologies, a Xylem brand, innovative pipeline inspection platforms that is of utmost importance to the owners of water and wastewater civil infrastructure. The Data Analyst will maintain responsibility for the analysis of electromagnetic data utilizing various state of the art proprietary software and techniques. This position requires a highly motivated individual who will provide our customers with critical information on the condition of their infrastructure.Essential Duties/Principal ResponsibilitiesInterpret pipeline engineering drawings and correlate with electromagnetic data.Use electromagnetic data to identify pipes with defects related to broken wire wraps within pipelines.Produce technical reports based on the analysis of an electromagnetic data inspection of a pipeline.Work closely with project team to understand the full scope of a project, obtain all required project information and deadlines, and resolve any concerns or problems with the inspection data.May be required to assist with field inspections, on-site analysis and presentation of results to clients.Participation in Xylem Watermark volunteer activitiesMinimum Qualifications: Education, Experience, Skills, Abilities, License/Certification:Bachelor’s Degree in Physics or Engineering from an accredited university.Strong understanding of the physical sciences.Methodical and analytical with problem-solving situations.Strong communication skills, both verbal and written.Customer relation skills when dealing with project inquiries.Ability to work well both independently and as part of a team.General pipeline knowledge or experience an asset.Knowledge and application of artificial intelligence systems desirable.Knowledge of computer programming (Python, SQL, MATLAB, C++, VBA) and data science methods desirable.High level of computer literacy.Preferred QualificationsAn aptitude for pattern recognition and attention to detail and high degree of accuracy.Time management skills and an ability to prioritize various tasks to meet strict deadlines.Experience in non-destructive testing data collection and data analysis desirable.We Offer You More Than Just “A Job” Professional Development – To advance the capabilities of our people, we offer a wide variety of experiences to support our employees’ professional growth and continuous learning. Total Rewards – We offer comprehensive programs for compensation, benefits, recognition, learning and development, work-life integration and corporate citizenship.  Watermark – Watermark is our corporate social responsibility program working to provide education and access to safe water to ensure healthy lives, gender equality, and resilient communities. Employees have the opportunity to learn and volunteer on various water-related projects. Employee Networks – Our Employee Networks provide a professional, supportive network for employees from diverse backgrounds, including Women’s, LGBT+ and Allies, Veteran’s, People of Color and Allies, Hispanic Origin &amp; Latin Affinity, Emerging Leaders, Working Parents Networks and Non-Native English Speakers and Allies.Physical Demands/Work Environment(The physical demands and work environment described here are representative of those an employee encounters and must be met to successfully perform the essential functions of this job. Reasonable accommodations may be made to enable individuals with disabilities to perform the essential functions.)Light duty, occasional assistance in field work may be requiredOffice EnvironmentRemote (home office)Occasional travel may be requiredXylem is an Equal Opportunity Employer. Employment decisions are made without regard to race, color, religion, national or ethnic origin, sex, sexual orientation, gender identity or expression, age, disability, protected veteran status or other characteristics protected by law.We foster a positive, equitable and progressive workforce and are committed to accommodating applicants with disabilities throughout the hiring process. We will work with applicants requesting accommodation at any stage of this process. If you require any accommodation during the application and hiring process, please contact Human Resources, Christy Walsh at [email protected]."/>
    <n v="44884"/>
    <s v=" Canada"/>
    <x v="0"/>
    <x v="0"/>
    <x v="2"/>
  </r>
  <r>
    <s v="Data Analyst (Hybrid)"/>
    <s v="Xylem"/>
    <s v="DescriptionXylem |ˈzīləm| The tissue in plants that brings water upward from the roots; a leading global water technology company.Xylem, a leading global water technology company dedicated to solving the world’s most challenging water issues, is the leading global provider of efficient, innovative and sustainable water technologies improving the way water is used, managed, conserved and re-used. Our international team is unified in a common purpose: creating advanced technology and other trusted solutions to solve the world’s water challenges. We are committed to creating an organization of inclusion and diversity, where everyone feels involved, respected, valued and connected, and where everyone is free to bring their authentic selves and ideas.If you are excited and passionate about helping us #letssolvewater, we want to hear from you!The Role: Pure Technologies seeks to hire an Electromagnetic (EM) Data Analyst. The EM Data Analyst will provide accurate analysis and reporting of the data collected with Pure Technologies, a Xylem brand, innovative pipeline inspection platforms that is of utmost importance to the owners of water and wastewater civil infrastructure. The Data Analyst will maintain responsibility for the analysis of electromagnetic data utilizing various state of the art proprietary software and techniques. This position requires a highly motivated individual who will provide our customers with critical information on the condition of their infrastructure.Essential Duties/Principal ResponsibilitiesInterpret pipeline engineering drawings and correlate with electromagnetic data.Use electromagnetic data to identify pipes with defects related to broken wire wraps within pipelines.Produce technical reports based on the analysis of an electromagnetic data inspection of a pipeline.Work closely with project team to understand the full scope of a project, obtain all required project information and deadlines, and resolve any concerns or problems with the inspection data.May be required to assist with field inspections, on-site analysis and presentation of results to clients.Participation in Xylem Watermark volunteer activitiesMinimum Qualifications: Education, Experience, Skills, Abilities, License/Certification:Bachelor’s Degree in Physics or Engineering from an accredited university.Strong understanding of the physical sciences.Methodical and analytical with problem-solving situations.Strong communication skills, both verbal and written.Customer relation skills when dealing with project inquiries.Ability to work well both independently and as part of a team.General pipeline knowledge or experience an asset.Knowledge and application of artificial intelligence systems desirable.Knowledge of computer programming (Python, SQL, MATLAB, C++, VBA) and data science methods desirable.High level of computer literacy.Preferred QualificationsAn aptitude for pattern recognition and attention to detail and high degree of accuracy.Time management skills and an ability to prioritize various tasks to meet strict deadlines.Experience in non-destructive testing data collection and data analysis desirable.We Offer You More Than Just “A Job” Professional Development – To advance the capabilities of our people, we offer a wide variety of experiences to support our employees’ professional growth and continuous learning. Total Rewards – We offer comprehensive programs for compensation, benefits, recognition, learning and development, work-life integration and corporate citizenship.  Watermark – Watermark is our corporate social responsibility program working to provide education and access to safe water to ensure healthy lives, gender equality, and resilient communities. Employees have the opportunity to learn and volunteer on various water-related projects. Employee Networks – Our Employee Networks provide a professional, supportive network for employees from diverse backgrounds, including Women’s, LGBT+ and Allies, Veteran’s, People of Color and Allies, Hispanic Origin &amp; Latin Affinity, Emerging Leaders, Working Parents Networks and Non-Native English Speakers and Allies.Physical Demands/Work Environment(The physical demands and work environment described here are representative of those an employee encounters and must be met to successfully perform the essential functions of this job. Reasonable accommodations may be made to enable individuals with disabilities to perform the essential functions.)Light duty, occasional assistance in field work may be requiredOffice EnvironmentRemote (home office)Occasional travel may be requiredXylem is an Equal Opportunity Employer. Employment decisions are made without regard to race, color, religion, national or ethnic origin, sex, sexual orientation, gender identity or expression, age, disability, protected veteran status or other characteristics protected by law.We foster a positive, equitable and progressive workforce and are committed to accommodating applicants with disabilities throughout the hiring process. We will work with applicants requesting accommodation at any stage of this process. If you require any accommodation during the application and hiring process, please contact Human Resources, Christy Walsh at [email protected]."/>
    <n v="44884"/>
    <s v=" Canada"/>
    <x v="0"/>
    <x v="0"/>
    <x v="2"/>
  </r>
  <r>
    <s v="Data Analyst (Hybrid)"/>
    <s v="Xylem"/>
    <s v="DescriptionXylem |ˈzīləm| The tissue in plants that brings water upward from the roots; a leading global water technology company.Xylem, a leading global water technology company dedicated to solving the world’s most challenging water issues, is the leading global provider of efficient, innovative and sustainable water technologies improving the way water is used, managed, conserved and re-used. Our international team is unified in a common purpose: creating advanced technology and other trusted solutions to solve the world’s water challenges. We are committed to creating an organization of inclusion and diversity, where everyone feels involved, respected, valued and connected, and where everyone is free to bring their authentic selves and ideas.If you are excited and passionate about helping us #letssolvewater, we want to hear from you!The Role: Pure Technologies seeks to hire an Electromagnetic (EM) Data Analyst. The EM Data Analyst will provide accurate analysis and reporting of the data collected with Pure Technologies, a Xylem brand, innovative pipeline inspection platforms that is of utmost importance to the owners of water and wastewater civil infrastructure. The Data Analyst will maintain responsibility for the analysis of electromagnetic data utilizing various state of the art proprietary software and techniques. This position requires a highly motivated individual who will provide our customers with critical information on the condition of their infrastructure.Essential Duties/Principal ResponsibilitiesInterpret pipeline engineering drawings and correlate with electromagnetic data.Use electromagnetic data to identify pipes with defects related to broken wire wraps within pipelines.Produce technical reports based on the analysis of an electromagnetic data inspection of a pipeline.Work closely with project team to understand the full scope of a project, obtain all required project information and deadlines, and resolve any concerns or problems with the inspection data.May be required to assist with field inspections, on-site analysis and presentation of results to clients.Participation in Xylem Watermark volunteer activitiesMinimum Qualifications: Education, Experience, Skills, Abilities, License/Certification:Bachelor’s Degree in Physics or Engineering from an accredited university.Strong understanding of the physical sciences.Methodical and analytical with problem-solving situations.Strong communication skills, both verbal and written.Customer relation skills when dealing with project inquiries.Ability to work well both independently and as part of a team.General pipeline knowledge or experience an asset.Knowledge and application of artificial intelligence systems desirable.Knowledge of computer programming (Python, SQL, MATLAB, C++, VBA) and data science methods desirable.High level of computer literacy.Preferred QualificationsAn aptitude for pattern recognition and attention to detail and high degree of accuracy.Time management skills and an ability to prioritize various tasks to meet strict deadlines.Experience in non-destructive testing data collection and data analysis desirable.We Offer You More Than Just “A Job” Professional Development – To advance the capabilities of our people, we offer a wide variety of experiences to support our employees’ professional growth and continuous learning. Total Rewards – We offer comprehensive programs for compensation, benefits, recognition, learning and development, work-life integration and corporate citizenship.  Watermark – Watermark is our corporate social responsibility program working to provide education and access to safe water to ensure healthy lives, gender equality, and resilient communities. Employees have the opportunity to learn and volunteer on various water-related projects. Employee Networks – Our Employee Networks provide a professional, supportive network for employees from diverse backgrounds, including Women’s, LGBT+ and Allies, Veteran’s, People of Color and Allies, Hispanic Origin &amp; Latin Affinity, Emerging Leaders, Working Parents Networks and Non-Native English Speakers and Allies.Physical Demands/Work Environment(The physical demands and work environment described here are representative of those an employee encounters and must be met to successfully perform the essential functions of this job. Reasonable accommodations may be made to enable individuals with disabilities to perform the essential functions.)Light duty, occasional assistance in field work may be requiredOffice EnvironmentRemote (home office)Occasional travel may be requiredXylem is an Equal Opportunity Employer. Employment decisions are made without regard to race, color, religion, national or ethnic origin, sex, sexual orientation, gender identity or expression, age, disability, protected veteran status or other characteristics protected by law.We foster a positive, equitable and progressive workforce and are committed to accommodating applicants with disabilities throughout the hiring process. We will work with applicants requesting accommodation at any stage of this process. If you require any accommodation during the application and hiring process, please contact Human Resources, Christy Walsh at [email protected]."/>
    <n v="44884"/>
    <s v=" Canada"/>
    <x v="0"/>
    <x v="0"/>
    <x v="2"/>
  </r>
  <r>
    <s v="Data Analyst (Hybrid)"/>
    <s v="Xylem"/>
    <s v="DescriptionXylem |ˈzīləm| The tissue in plants that brings water upward from the roots; a leading global water technology company.Xylem, a leading global water technology company dedicated to solving the world’s most challenging water issues, is the leading global provider of efficient, innovative and sustainable water technologies improving the way water is used, managed, conserved and re-used. Our international team is unified in a common purpose: creating advanced technology and other trusted solutions to solve the world’s water challenges. We are committed to creating an organization of inclusion and diversity, where everyone feels involved, respected, valued and connected, and where everyone is free to bring their authentic selves and ideas.If you are excited and passionate about helping us #letssolvewater, we want to hear from you!The Role: Pure Technologies seeks to hire an Electromagnetic (EM) Data Analyst. The EM Data Analyst will provide accurate analysis and reporting of the data collected with Pure Technologies, a Xylem brand, innovative pipeline inspection platforms that is of utmost importance to the owners of water and wastewater civil infrastructure. The Data Analyst will maintain responsibility for the analysis of electromagnetic data utilizing various state of the art proprietary software and techniques. This position requires a highly motivated individual who will provide our customers with critical information on the condition of their infrastructure.Essential Duties/Principal ResponsibilitiesInterpret pipeline engineering drawings and correlate with electromagnetic data.Use electromagnetic data to identify pipes with defects related to broken wire wraps within pipelines.Produce technical reports based on the analysis of an electromagnetic data inspection of a pipeline.Work closely with project team to understand the full scope of a project, obtain all required project information and deadlines, and resolve any concerns or problems with the inspection data.May be required to assist with field inspections, on-site analysis and presentation of results to clients.Participation in Xylem Watermark volunteer activitiesMinimum Qualifications: Education, Experience, Skills, Abilities, License/Certification:Bachelor’s Degree in Physics or Engineering from an accredited university.Strong understanding of the physical sciences.Methodical and analytical with problem-solving situations.Strong communication skills, both verbal and written.Customer relation skills when dealing with project inquiries.Ability to work well both independently and as part of a team.General pipeline knowledge or experience an asset.Knowledge and application of artificial intelligence systems desirable.Knowledge of computer programming (Python, SQL, MATLAB, C++, VBA) and data science methods desirable.High level of computer literacy.Preferred QualificationsAn aptitude for pattern recognition and attention to detail and high degree of accuracy.Time management skills and an ability to prioritize various tasks to meet strict deadlines.Experience in non-destructive testing data collection and data analysis desirable.We Offer You More Than Just “A Job” Professional Development – To advance the capabilities of our people, we offer a wide variety of experiences to support our employees’ professional growth and continuous learning. Total Rewards – We offer comprehensive programs for compensation, benefits, recognition, learning and development, work-life integration and corporate citizenship.  Watermark – Watermark is our corporate social responsibility program working to provide education and access to safe water to ensure healthy lives, gender equality, and resilient communities. Employees have the opportunity to learn and volunteer on various water-related projects. Employee Networks – Our Employee Networks provide a professional, supportive network for employees from diverse backgrounds, including Women’s, LGBT+ and Allies, Veteran’s, People of Color and Allies, Hispanic Origin &amp; Latin Affinity, Emerging Leaders, Working Parents Networks and Non-Native English Speakers and Allies.Physical Demands/Work Environment(The physical demands and work environment described here are representative of those an employee encounters and must be met to successfully perform the essential functions of this job. Reasonable accommodations may be made to enable individuals with disabilities to perform the essential functions.)Light duty, occasional assistance in field work may be requiredOffice EnvironmentRemote (home office)Occasional travel may be requiredXylem is an Equal Opportunity Employer. Employment decisions are made without regard to race, color, religion, national or ethnic origin, sex, sexual orientation, gender identity or expression, age, disability, protected veteran status or other characteristics protected by law.We foster a positive, equitable and progressive workforce and are committed to accommodating applicants with disabilities throughout the hiring process. We will work with applicants requesting accommodation at any stage of this process. If you require any accommodation during the application and hiring process, please contact Human Resources, Christy Walsh at [email protected]."/>
    <n v="44884"/>
    <s v=" Canada"/>
    <x v="0"/>
    <x v="0"/>
    <x v="2"/>
  </r>
  <r>
    <s v="Data Analyst (Hybrid)"/>
    <s v="Xylem"/>
    <s v="DescriptionXylem |ˈzīləm| The tissue in plants that brings water upward from the roots; a leading global water technology company.Xylem, a leading global water technology company dedicated to solving the world’s most challenging water issues, is the leading global provider of efficient, innovative and sustainable water technologies improving the way water is used, managed, conserved and re-used. Our international team is unified in a common purpose: creating advanced technology and other trusted solutions to solve the world’s water challenges. We are committed to creating an organization of inclusion and diversity, where everyone feels involved, respected, valued and connected, and where everyone is free to bring their authentic selves and ideas.If you are excited and passionate about helping us #letssolvewater, we want to hear from you!The Role: Pure Technologies seeks to hire an Electromagnetic (EM) Data Analyst. The EM Data Analyst will provide accurate analysis and reporting of the data collected with Pure Technologies, a Xylem brand, innovative pipeline inspection platforms that is of utmost importance to the owners of water and wastewater civil infrastructure. The Data Analyst will maintain responsibility for the analysis of electromagnetic data utilizing various state of the art proprietary software and techniques. This position requires a highly motivated individual who will provide our customers with critical information on the condition of their infrastructure.Essential Duties/Principal ResponsibilitiesInterpret pipeline engineering drawings and correlate with electromagnetic data.Use electromagnetic data to identify pipes with defects related to broken wire wraps within pipelines.Produce technical reports based on the analysis of an electromagnetic data inspection of a pipeline.Work closely with project team to understand the full scope of a project, obtain all required project information and deadlines, and resolve any concerns or problems with the inspection data.May be required to assist with field inspections, on-site analysis and presentation of results to clients.Participation in Xylem Watermark volunteer activitiesMinimum Qualifications: Education, Experience, Skills, Abilities, License/Certification:Bachelor’s Degree in Physics or Engineering from an accredited university.Strong understanding of the physical sciences.Methodical and analytical with problem-solving situations.Strong communication skills, both verbal and written.Customer relation skills when dealing with project inquiries.Ability to work well both independently and as part of a team.General pipeline knowledge or experience an asset.Knowledge and application of artificial intelligence systems desirable.Knowledge of computer programming (Python, SQL, MATLAB, C++, VBA) and data science methods desirable.High level of computer literacy.Preferred QualificationsAn aptitude for pattern recognition and attention to detail and high degree of accuracy.Time management skills and an ability to prioritize various tasks to meet strict deadlines.Experience in non-destructive testing data collection and data analysis desirable.We Offer You More Than Just “A Job” Professional Development – To advance the capabilities of our people, we offer a wide variety of experiences to support our employees’ professional growth and continuous learning. Total Rewards – We offer comprehensive programs for compensation, benefits, recognition, learning and development, work-life integration and corporate citizenship.  Watermark – Watermark is our corporate social responsibility program working to provide education and access to safe water to ensure healthy lives, gender equality, and resilient communities. Employees have the opportunity to learn and volunteer on various water-related projects. Employee Networks – Our Employee Networks provide a professional, supportive network for employees from diverse backgrounds, including Women’s, LGBT+ and Allies, Veteran’s, People of Color and Allies, Hispanic Origin &amp; Latin Affinity, Emerging Leaders, Working Parents Networks and Non-Native English Speakers and Allies.Physical Demands/Work Environment(The physical demands and work environment described here are representative of those an employee encounters and must be met to successfully perform the essential functions of this job. Reasonable accommodations may be made to enable individuals with disabilities to perform the essential functions.)Light duty, occasional assistance in field work may be requiredOffice EnvironmentRemote (home office)Occasional travel may be requiredXylem is an Equal Opportunity Employer. Employment decisions are made without regard to race, color, religion, national or ethnic origin, sex, sexual orientation, gender identity or expression, age, disability, protected veteran status or other characteristics protected by law.We foster a positive, equitable and progressive workforce and are committed to accommodating applicants with disabilities throughout the hiring process. We will work with applicants requesting accommodation at any stage of this process. If you require any accommodation during the application and hiring process, please contact Human Resources, Christy Walsh at [email protected]."/>
    <n v="44884"/>
    <s v=" Canada"/>
    <x v="0"/>
    <x v="0"/>
    <x v="2"/>
  </r>
  <r>
    <s v="Data Analyst (Hybrid)"/>
    <s v="Xylem"/>
    <s v="DescriptionXylem |ˈzīləm| The tissue in plants that brings water upward from the roots; a leading global water technology company.Xylem, a leading global water technology company dedicated to solving the world’s most challenging water issues, is the leading global provider of efficient, innovative and sustainable water technologies improving the way water is used, managed, conserved and re-used. Our international team is unified in a common purpose: creating advanced technology and other trusted solutions to solve the world’s water challenges. We are committed to creating an organization of inclusion and diversity, where everyone feels involved, respected, valued and connected, and where everyone is free to bring their authentic selves and ideas.If you are excited and passionate about helping us #letssolvewater, we want to hear from you!The Role: Pure Technologies seeks to hire an Electromagnetic (EM) Data Analyst. The EM Data Analyst will provide accurate analysis and reporting of the data collected with Pure Technologies, a Xylem brand, innovative pipeline inspection platforms that is of utmost importance to the owners of water and wastewater civil infrastructure. The Data Analyst will maintain responsibility for the analysis of electromagnetic data utilizing various state of the art proprietary software and techniques. This position requires a highly motivated individual who will provide our customers with critical information on the condition of their infrastructure.Essential Duties/Principal ResponsibilitiesInterpret pipeline engineering drawings and correlate with electromagnetic data.Use electromagnetic data to identify pipes with defects related to broken wire wraps within pipelines.Produce technical reports based on the analysis of an electromagnetic data inspection of a pipeline.Work closely with project team to understand the full scope of a project, obtain all required project information and deadlines, and resolve any concerns or problems with the inspection data.May be required to assist with field inspections, on-site analysis and presentation of results to clients.Participation in Xylem Watermark volunteer activitiesMinimum Qualifications: Education, Experience, Skills, Abilities, License/Certification:Bachelor’s Degree in Physics or Engineering from an accredited university.Strong understanding of the physical sciences.Methodical and analytical with problem-solving situations.Strong communication skills, both verbal and written.Customer relation skills when dealing with project inquiries.Ability to work well both independently and as part of a team.General pipeline knowledge or experience an asset.Knowledge and application of artificial intelligence systems desirable.Knowledge of computer programming (Python, SQL, MATLAB, C++, VBA) and data science methods desirable.High level of computer literacy.Preferred QualificationsAn aptitude for pattern recognition and attention to detail and high degree of accuracy.Time management skills and an ability to prioritize various tasks to meet strict deadlines.Experience in non-destructive testing data collection and data analysis desirable.We Offer You More Than Just “A Job” Professional Development – To advance the capabilities of our people, we offer a wide variety of experiences to support our employees’ professional growth and continuous learning. Total Rewards – We offer comprehensive programs for compensation, benefits, recognition, learning and development, work-life integration and corporate citizenship.  Watermark – Watermark is our corporate social responsibility program working to provide education and access to safe water to ensure healthy lives, gender equality, and resilient communities. Employees have the opportunity to learn and volunteer on various water-related projects. Employee Networks – Our Employee Networks provide a professional, supportive network for employees from diverse backgrounds, including Women’s, LGBT+ and Allies, Veteran’s, People of Color and Allies, Hispanic Origin &amp; Latin Affinity, Emerging Leaders, Working Parents Networks and Non-Native English Speakers and Allies.Physical Demands/Work Environment(The physical demands and work environment described here are representative of those an employee encounters and must be met to successfully perform the essential functions of this job. Reasonable accommodations may be made to enable individuals with disabilities to perform the essential functions.)Light duty, occasional assistance in field work may be requiredOffice EnvironmentRemote (home office)Occasional travel may be requiredXylem is an Equal Opportunity Employer. Employment decisions are made without regard to race, color, religion, national or ethnic origin, sex, sexual orientation, gender identity or expression, age, disability, protected veteran status or other characteristics protected by law.We foster a positive, equitable and progressive workforce and are committed to accommodating applicants with disabilities throughout the hiring process. We will work with applicants requesting accommodation at any stage of this process. If you require any accommodation during the application and hiring process, please contact Human Resources, Christy Walsh at [email protected]."/>
    <n v="44884"/>
    <s v=" Canada"/>
    <x v="0"/>
    <x v="0"/>
    <x v="2"/>
  </r>
  <r>
    <s v="Data Analyst (Hybrid)"/>
    <s v="Xylem"/>
    <s v="DescriptionXylem |ˈzīləm| The tissue in plants that brings water upward from the roots; a leading global water technology company.Xylem, a leading global water technology company dedicated to solving the world’s most challenging water issues, is the leading global provider of efficient, innovative and sustainable water technologies improving the way water is used, managed, conserved and re-used. Our international team is unified in a common purpose: creating advanced technology and other trusted solutions to solve the world’s water challenges. We are committed to creating an organization of inclusion and diversity, where everyone feels involved, respected, valued and connected, and where everyone is free to bring their authentic selves and ideas.If you are excited and passionate about helping us #letssolvewater, we want to hear from you!The Role: Pure Technologies seeks to hire an Electromagnetic (EM) Data Analyst. The EM Data Analyst will provide accurate analysis and reporting of the data collected with Pure Technologies, a Xylem brand, innovative pipeline inspection platforms that is of utmost importance to the owners of water and wastewater civil infrastructure. The Data Analyst will maintain responsibility for the analysis of electromagnetic data utilizing various state of the art proprietary software and techniques. This position requires a highly motivated individual who will provide our customers with critical information on the condition of their infrastructure.Essential Duties/Principal ResponsibilitiesInterpret pipeline engineering drawings and correlate with electromagnetic data.Use electromagnetic data to identify pipes with defects related to broken wire wraps within pipelines.Produce technical reports based on the analysis of an electromagnetic data inspection of a pipeline.Work closely with project team to understand the full scope of a project, obtain all required project information and deadlines, and resolve any concerns or problems with the inspection data.May be required to assist with field inspections, on-site analysis and presentation of results to clients.Participation in Xylem Watermark volunteer activitiesMinimum Qualifications: Education, Experience, Skills, Abilities, License/Certification:Bachelor’s Degree in Physics or Engineering from an accredited university.Strong understanding of the physical sciences.Methodical and analytical with problem-solving situations.Strong communication skills, both verbal and written.Customer relation skills when dealing with project inquiries.Ability to work well both independently and as part of a team.General pipeline knowledge or experience an asset.Knowledge and application of artificial intelligence systems desirable.Knowledge of computer programming (Python, SQL, MATLAB, C++, VBA) and data science methods desirable.High level of computer literacy.Preferred QualificationsAn aptitude for pattern recognition and attention to detail and high degree of accuracy.Time management skills and an ability to prioritize various tasks to meet strict deadlines.Experience in non-destructive testing data collection and data analysis desirable.We Offer You More Than Just “A Job” Professional Development – To advance the capabilities of our people, we offer a wide variety of experiences to support our employees’ professional growth and continuous learning. Total Rewards – We offer comprehensive programs for compensation, benefits, recognition, learning and development, work-life integration and corporate citizenship.  Watermark – Watermark is our corporate social responsibility program working to provide education and access to safe water to ensure healthy lives, gender equality, and resilient communities. Employees have the opportunity to learn and volunteer on various water-related projects. Employee Networks – Our Employee Networks provide a professional, supportive network for employees from diverse backgrounds, including Women’s, LGBT+ and Allies, Veteran’s, People of Color and Allies, Hispanic Origin &amp; Latin Affinity, Emerging Leaders, Working Parents Networks and Non-Native English Speakers and Allies.Physical Demands/Work Environment(The physical demands and work environment described here are representative of those an employee encounters and must be met to successfully perform the essential functions of this job. Reasonable accommodations may be made to enable individuals with disabilities to perform the essential functions.)Light duty, occasional assistance in field work may be requiredOffice EnvironmentRemote (home office)Occasional travel may be requiredXylem is an Equal Opportunity Employer. Employment decisions are made without regard to race, color, religion, national or ethnic origin, sex, sexual orientation, gender identity or expression, age, disability, protected veteran status or other characteristics protected by law.We foster a positive, equitable and progressive workforce and are committed to accommodating applicants with disabilities throughout the hiring process. We will work with applicants requesting accommodation at any stage of this process. If you require any accommodation during the application and hiring process, please contact Human Resources, Christy Walsh at [email protected]."/>
    <n v="44884"/>
    <s v=" Canada"/>
    <x v="0"/>
    <x v="0"/>
    <x v="2"/>
  </r>
  <r>
    <s v="Data Analyst (Hybrid)"/>
    <s v="Xylem"/>
    <s v="DescriptionXylem |ˈzīləm| The tissue in plants that brings water upward from the roots; a leading global water technology company.Xylem, a leading global water technology company dedicated to solving the world’s most challenging water issues, is the leading global provider of efficient, innovative and sustainable water technologies improving the way water is used, managed, conserved and re-used. Our international team is unified in a common purpose: creating advanced technology and other trusted solutions to solve the world’s water challenges. We are committed to creating an organization of inclusion and diversity, where everyone feels involved, respected, valued and connected, and where everyone is free to bring their authentic selves and ideas.If you are excited and passionate about helping us #letssolvewater, we want to hear from you!The Role: Pure Technologies seeks to hire an Electromagnetic (EM) Data Analyst. The EM Data Analyst will provide accurate analysis and reporting of the data collected with Pure Technologies, a Xylem brand, innovative pipeline inspection platforms that is of utmost importance to the owners of water and wastewater civil infrastructure. The Data Analyst will maintain responsibility for the analysis of electromagnetic data utilizing various state of the art proprietary software and techniques. This position requires a highly motivated individual who will provide our customers with critical information on the condition of their infrastructure.Essential Duties/Principal ResponsibilitiesInterpret pipeline engineering drawings and correlate with electromagnetic data.Use electromagnetic data to identify pipes with defects related to broken wire wraps within pipelines.Produce technical reports based on the analysis of an electromagnetic data inspection of a pipeline.Work closely with project team to understand the full scope of a project, obtain all required project information and deadlines, and resolve any concerns or problems with the inspection data.May be required to assist with field inspections, on-site analysis and presentation of results to clients.Participation in Xylem Watermark volunteer activitiesMinimum Qualifications: Education, Experience, Skills, Abilities, License/Certification:Bachelor’s Degree in Physics or Engineering from an accredited university.Strong understanding of the physical sciences.Methodical and analytical with problem-solving situations.Strong communication skills, both verbal and written.Customer relation skills when dealing with project inquiries.Ability to work well both independently and as part of a team.General pipeline knowledge or experience an asset.Knowledge and application of artificial intelligence systems desirable.Knowledge of computer programming (Python, SQL, MATLAB, C++, VBA) and data science methods desirable.High level of computer literacy.Preferred QualificationsAn aptitude for pattern recognition and attention to detail and high degree of accuracy.Time management skills and an ability to prioritize various tasks to meet strict deadlines.Experience in non-destructive testing data collection and data analysis desirable.We Offer You More Than Just “A Job” Professional Development – To advance the capabilities of our people, we offer a wide variety of experiences to support our employees’ professional growth and continuous learning. Total Rewards – We offer comprehensive programs for compensation, benefits, recognition, learning and development, work-life integration and corporate citizenship.  Watermark – Watermark is our corporate social responsibility program working to provide education and access to safe water to ensure healthy lives, gender equality, and resilient communities. Employees have the opportunity to learn and volunteer on various water-related projects. Employee Networks – Our Employee Networks provide a professional, supportive network for employees from diverse backgrounds, including Women’s, LGBT+ and Allies, Veteran’s, People of Color and Allies, Hispanic Origin &amp; Latin Affinity, Emerging Leaders, Working Parents Networks and Non-Native English Speakers and Allies.Physical Demands/Work Environment(The physical demands and work environment described here are representative of those an employee encounters and must be met to successfully perform the essential functions of this job. Reasonable accommodations may be made to enable individuals with disabilities to perform the essential functions.)Light duty, occasional assistance in field work may be requiredOffice EnvironmentRemote (home office)Occasional travel may be requiredXylem is an Equal Opportunity Employer. Employment decisions are made without regard to race, color, religion, national or ethnic origin, sex, sexual orientation, gender identity or expression, age, disability, protected veteran status or other characteristics protected by law.We foster a positive, equitable and progressive workforce and are committed to accommodating applicants with disabilities throughout the hiring process. We will work with applicants requesting accommodation at any stage of this process. If you require any accommodation during the application and hiring process, please contact Human Resources, Christy Walsh at [email protected]."/>
    <n v="44884"/>
    <s v=" Canada"/>
    <x v="0"/>
    <x v="0"/>
    <x v="2"/>
  </r>
  <r>
    <s v="Data Analyst (Hybrid)"/>
    <s v="Xylem"/>
    <s v="DescriptionXylem |ˈzīləm| The tissue in plants that brings water upward from the roots; a leading global water technology company.Xylem, a leading global water technology company dedicated to solving the world’s most challenging water issues, is the leading global provider of efficient, innovative and sustainable water technologies improving the way water is used, managed, conserved and re-used. Our international team is unified in a common purpose: creating advanced technology and other trusted solutions to solve the world’s water challenges. We are committed to creating an organization of inclusion and diversity, where everyone feels involved, respected, valued and connected, and where everyone is free to bring their authentic selves and ideas.If you are excited and passionate about helping us #letssolvewater, we want to hear from you!The Role: Pure Technologies seeks to hire an Electromagnetic (EM) Data Analyst. The EM Data Analyst will provide accurate analysis and reporting of the data collected with Pure Technologies, a Xylem brand, innovative pipeline inspection platforms that is of utmost importance to the owners of water and wastewater civil infrastructure. The Data Analyst will maintain responsibility for the analysis of electromagnetic data utilizing various state of the art proprietary software and techniques. This position requires a highly motivated individual who will provide our customers with critical information on the condition of their infrastructure.Essential Duties/Principal ResponsibilitiesInterpret pipeline engineering drawings and correlate with electromagnetic data.Use electromagnetic data to identify pipes with defects related to broken wire wraps within pipelines.Produce technical reports based on the analysis of an electromagnetic data inspection of a pipeline.Work closely with project team to understand the full scope of a project, obtain all required project information and deadlines, and resolve any concerns or problems with the inspection data.May be required to assist with field inspections, on-site analysis and presentation of results to clients.Participation in Xylem Watermark volunteer activitiesMinimum Qualifications: Education, Experience, Skills, Abilities, License/Certification:Bachelor’s Degree in Physics or Engineering from an accredited university.Strong understanding of the physical sciences.Methodical and analytical with problem-solving situations.Strong communication skills, both verbal and written.Customer relation skills when dealing with project inquiries.Ability to work well both independently and as part of a team.General pipeline knowledge or experience an asset.Knowledge and application of artificial intelligence systems desirable.Knowledge of computer programming (Python, SQL, MATLAB, C++, VBA) and data science methods desirable.High level of computer literacy.Preferred QualificationsAn aptitude for pattern recognition and attention to detail and high degree of accuracy.Time management skills and an ability to prioritize various tasks to meet strict deadlines.Experience in non-destructive testing data collection and data analysis desirable.We Offer You More Than Just “A Job” Professional Development – To advance the capabilities of our people, we offer a wide variety of experiences to support our employees’ professional growth and continuous learning. Total Rewards – We offer comprehensive programs for compensation, benefits, recognition, learning and development, work-life integration and corporate citizenship.  Watermark – Watermark is our corporate social responsibility program working to provide education and access to safe water to ensure healthy lives, gender equality, and resilient communities. Employees have the opportunity to learn and volunteer on various water-related projects. Employee Networks – Our Employee Networks provide a professional, supportive network for employees from diverse backgrounds, including Women’s, LGBT+ and Allies, Veteran’s, People of Color and Allies, Hispanic Origin &amp; Latin Affinity, Emerging Leaders, Working Parents Networks and Non-Native English Speakers and Allies.Physical Demands/Work Environment(The physical demands and work environment described here are representative of those an employee encounters and must be met to successfully perform the essential functions of this job. Reasonable accommodations may be made to enable individuals with disabilities to perform the essential functions.)Light duty, occasional assistance in field work may be requiredOffice EnvironmentRemote (home office)Occasional travel may be requiredXylem is an Equal Opportunity Employer. Employment decisions are made without regard to race, color, religion, national or ethnic origin, sex, sexual orientation, gender identity or expression, age, disability, protected veteran status or other characteristics protected by law.We foster a positive, equitable and progressive workforce and are committed to accommodating applicants with disabilities throughout the hiring process. We will work with applicants requesting accommodation at any stage of this process. If you require any accommodation during the application and hiring process, please contact Human Resources, Christy Walsh at [email protected]."/>
    <n v="44884"/>
    <s v=" Canada"/>
    <x v="0"/>
    <x v="0"/>
    <x v="2"/>
  </r>
  <r>
    <s v="Data Analyst (Hybrid)"/>
    <s v="Xylem"/>
    <s v="DescriptionXylem |ˈzīləm| The tissue in plants that brings water upward from the roots; a leading global water technology company.Xylem, a leading global water technology company dedicated to solving the world’s most challenging water issues, is the leading global provider of efficient, innovative and sustainable water technologies improving the way water is used, managed, conserved and re-used. Our international team is unified in a common purpose: creating advanced technology and other trusted solutions to solve the world’s water challenges. We are committed to creating an organization of inclusion and diversity, where everyone feels involved, respected, valued and connected, and where everyone is free to bring their authentic selves and ideas.If you are excited and passionate about helping us #letssolvewater, we want to hear from you!The Role: Pure Technologies seeks to hire an Electromagnetic (EM) Data Analyst. The EM Data Analyst will provide accurate analysis and reporting of the data collected with Pure Technologies, a Xylem brand, innovative pipeline inspection platforms that is of utmost importance to the owners of water and wastewater civil infrastructure. The Data Analyst will maintain responsibility for the analysis of electromagnetic data utilizing various state of the art proprietary software and techniques. This position requires a highly motivated individual who will provide our customers with critical information on the condition of their infrastructure.Essential Duties/Principal ResponsibilitiesInterpret pipeline engineering drawings and correlate with electromagnetic data.Use electromagnetic data to identify pipes with defects related to broken wire wraps within pipelines.Produce technical reports based on the analysis of an electromagnetic data inspection of a pipeline.Work closely with project team to understand the full scope of a project, obtain all required project information and deadlines, and resolve any concerns or problems with the inspection data.May be required to assist with field inspections, on-site analysis and presentation of results to clients.Participation in Xylem Watermark volunteer activitiesMinimum Qualifications: Education, Experience, Skills, Abilities, License/Certification:Bachelor’s Degree in Physics or Engineering from an accredited university.Strong understanding of the physical sciences.Methodical and analytical with problem-solving situations.Strong communication skills, both verbal and written.Customer relation skills when dealing with project inquiries.Ability to work well both independently and as part of a team.General pipeline knowledge or experience an asset.Knowledge and application of artificial intelligence systems desirable.Knowledge of computer programming (Python, SQL, MATLAB, C++, VBA) and data science methods desirable.High level of computer literacy.Preferred QualificationsAn aptitude for pattern recognition and attention to detail and high degree of accuracy.Time management skills and an ability to prioritize various tasks to meet strict deadlines.Experience in non-destructive testing data collection and data analysis desirable.We Offer You More Than Just “A Job” Professional Development – To advance the capabilities of our people, we offer a wide variety of experiences to support our employees’ professional growth and continuous learning. Total Rewards – We offer comprehensive programs for compensation, benefits, recognition, learning and development, work-life integration and corporate citizenship.  Watermark – Watermark is our corporate social responsibility program working to provide education and access to safe water to ensure healthy lives, gender equality, and resilient communities. Employees have the opportunity to learn and volunteer on various water-related projects. Employee Networks – Our Employee Networks provide a professional, supportive network for employees from diverse backgrounds, including Women’s, LGBT+ and Allies, Veteran’s, People of Color and Allies, Hispanic Origin &amp; Latin Affinity, Emerging Leaders, Working Parents Networks and Non-Native English Speakers and Allies.Physical Demands/Work Environment(The physical demands and work environment described here are representative of those an employee encounters and must be met to successfully perform the essential functions of this job. Reasonable accommodations may be made to enable individuals with disabilities to perform the essential functions.)Light duty, occasional assistance in field work may be requiredOffice EnvironmentRemote (home office)Occasional travel may be requiredXylem is an Equal Opportunity Employer. Employment decisions are made without regard to race, color, religion, national or ethnic origin, sex, sexual orientation, gender identity or expression, age, disability, protected veteran status or other characteristics protected by law.We foster a positive, equitable and progressive workforce and are committed to accommodating applicants with disabilities throughout the hiring process. We will work with applicants requesting accommodation at any stage of this process. If you require any accommodation during the application and hiring process, please contact Human Resources, Christy Walsh at [email protected]."/>
    <n v="44884"/>
    <s v=" Canada"/>
    <x v="0"/>
    <x v="0"/>
    <x v="2"/>
  </r>
  <r>
    <s v="Data Analyst (Hybrid)"/>
    <s v="Xylem"/>
    <s v="DescriptionXylem |ˈzīləm| The tissue in plants that brings water upward from the roots; a leading global water technology company.Xylem, a leading global water technology company dedicated to solving the world’s most challenging water issues, is the leading global provider of efficient, innovative and sustainable water technologies improving the way water is used, managed, conserved and re-used. Our international team is unified in a common purpose: creating advanced technology and other trusted solutions to solve the world’s water challenges. We are committed to creating an organization of inclusion and diversity, where everyone feels involved, respected, valued and connected, and where everyone is free to bring their authentic selves and ideas.If you are excited and passionate about helping us #letssolvewater, we want to hear from you!The Role: Pure Technologies seeks to hire an Electromagnetic (EM) Data Analyst. The EM Data Analyst will provide accurate analysis and reporting of the data collected with Pure Technologies, a Xylem brand, innovative pipeline inspection platforms that is of utmost importance to the owners of water and wastewater civil infrastructure. The Data Analyst will maintain responsibility for the analysis of electromagnetic data utilizing various state of the art proprietary software and techniques. This position requires a highly motivated individual who will provide our customers with critical information on the condition of their infrastructure.Essential Duties/Principal ResponsibilitiesInterpret pipeline engineering drawings and correlate with electromagnetic data.Use electromagnetic data to identify pipes with defects related to broken wire wraps within pipelines.Produce technical reports based on the analysis of an electromagnetic data inspection of a pipeline.Work closely with project team to understand the full scope of a project, obtain all required project information and deadlines, and resolve any concerns or problems with the inspection data.May be required to assist with field inspections, on-site analysis and presentation of results to clients.Participation in Xylem Watermark volunteer activitiesMinimum Qualifications: Education, Experience, Skills, Abilities, License/Certification:Bachelor’s Degree in Physics or Engineering from an accredited university.Strong understanding of the physical sciences.Methodical and analytical with problem-solving situations.Strong communication skills, both verbal and written.Customer relation skills when dealing with project inquiries.Ability to work well both independently and as part of a team.General pipeline knowledge or experience an asset.Knowledge and application of artificial intelligence systems desirable.Knowledge of computer programming (Python, SQL, MATLAB, C++, VBA) and data science methods desirable.High level of computer literacy.Preferred QualificationsAn aptitude for pattern recognition and attention to detail and high degree of accuracy.Time management skills and an ability to prioritize various tasks to meet strict deadlines.Experience in non-destructive testing data collection and data analysis desirable.We Offer You More Than Just “A Job” Professional Development – To advance the capabilities of our people, we offer a wide variety of experiences to support our employees’ professional growth and continuous learning. Total Rewards – We offer comprehensive programs for compensation, benefits, recognition, learning and development, work-life integration and corporate citizenship.  Watermark – Watermark is our corporate social responsibility program working to provide education and access to safe water to ensure healthy lives, gender equality, and resilient communities. Employees have the opportunity to learn and volunteer on various water-related projects. Employee Networks – Our Employee Networks provide a professional, supportive network for employees from diverse backgrounds, including Women’s, LGBT+ and Allies, Veteran’s, People of Color and Allies, Hispanic Origin &amp; Latin Affinity, Emerging Leaders, Working Parents Networks and Non-Native English Speakers and Allies.Physical Demands/Work Environment(The physical demands and work environment described here are representative of those an employee encounters and must be met to successfully perform the essential functions of this job. Reasonable accommodations may be made to enable individuals with disabilities to perform the essential functions.)Light duty, occasional assistance in field work may be requiredOffice EnvironmentRemote (home office)Occasional travel may be requiredXylem is an Equal Opportunity Employer. Employment decisions are made without regard to race, color, religion, national or ethnic origin, sex, sexual orientation, gender identity or expression, age, disability, protected veteran status or other characteristics protected by law.We foster a positive, equitable and progressive workforce and are committed to accommodating applicants with disabilities throughout the hiring process. We will work with applicants requesting accommodation at any stage of this process. If you require any accommodation during the application and hiring process, please contact Human Resources, Christy Walsh at [email protected]."/>
    <n v="44884"/>
    <s v=" Canada"/>
    <x v="0"/>
    <x v="0"/>
    <x v="2"/>
  </r>
  <r>
    <s v="Data Analyst (Hybrid)"/>
    <s v="Xylem"/>
    <s v="DescriptionXylem |ˈzīləm| The tissue in plants that brings water upward from the roots; a leading global water technology company.Xylem, a leading global water technology company dedicated to solving the world’s most challenging water issues, is the leading global provider of efficient, innovative and sustainable water technologies improving the way water is used, managed, conserved and re-used. Our international team is unified in a common purpose: creating advanced technology and other trusted solutions to solve the world’s water challenges. We are committed to creating an organization of inclusion and diversity, where everyone feels involved, respected, valued and connected, and where everyone is free to bring their authentic selves and ideas.If you are excited and passionate about helping us #letssolvewater, we want to hear from you!The Role: Pure Technologies seeks to hire an Electromagnetic (EM) Data Analyst. The EM Data Analyst will provide accurate analysis and reporting of the data collected with Pure Technologies, a Xylem brand, innovative pipeline inspection platforms that is of utmost importance to the owners of water and wastewater civil infrastructure. The Data Analyst will maintain responsibility for the analysis of electromagnetic data utilizing various state of the art proprietary software and techniques. This position requires a highly motivated individual who will provide our customers with critical information on the condition of their infrastructure.Essential Duties/Principal ResponsibilitiesInterpret pipeline engineering drawings and correlate with electromagnetic data.Use electromagnetic data to identify pipes with defects related to broken wire wraps within pipelines.Produce technical reports based on the analysis of an electromagnetic data inspection of a pipeline.Work closely with project team to understand the full scope of a project, obtain all required project information and deadlines, and resolve any concerns or problems with the inspection data.May be required to assist with field inspections, on-site analysis and presentation of results to clients.Participation in Xylem Watermark volunteer activitiesMinimum Qualifications: Education, Experience, Skills, Abilities, License/Certification:Bachelor’s Degree in Physics or Engineering from an accredited university.Strong understanding of the physical sciences.Methodical and analytical with problem-solving situations.Strong communication skills, both verbal and written.Customer relation skills when dealing with project inquiries.Ability to work well both independently and as part of a team.General pipeline knowledge or experience an asset.Knowledge and application of artificial intelligence systems desirable.Knowledge of computer programming (Python, SQL, MATLAB, C++, VBA) and data science methods desirable.High level of computer literacy.Preferred QualificationsAn aptitude for pattern recognition and attention to detail and high degree of accuracy.Time management skills and an ability to prioritize various tasks to meet strict deadlines.Experience in non-destructive testing data collection and data analysis desirable.We Offer You More Than Just “A Job” Professional Development – To advance the capabilities of our people, we offer a wide variety of experiences to support our employees’ professional growth and continuous learning. Total Rewards – We offer comprehensive programs for compensation, benefits, recognition, learning and development, work-life integration and corporate citizenship.  Watermark – Watermark is our corporate social responsibility program working to provide education and access to safe water to ensure healthy lives, gender equality, and resilient communities. Employees have the opportunity to learn and volunteer on various water-related projects. Employee Networks – Our Employee Networks provide a professional, supportive network for employees from diverse backgrounds, including Women’s, LGBT+ and Allies, Veteran’s, People of Color and Allies, Hispanic Origin &amp; Latin Affinity, Emerging Leaders, Working Parents Networks and Non-Native English Speakers and Allies.Physical Demands/Work Environment(The physical demands and work environment described here are representative of those an employee encounters and must be met to successfully perform the essential functions of this job. Reasonable accommodations may be made to enable individuals with disabilities to perform the essential functions.)Light duty, occasional assistance in field work may be requiredOffice EnvironmentRemote (home office)Occasional travel may be requiredXylem is an Equal Opportunity Employer. Employment decisions are made without regard to race, color, religion, national or ethnic origin, sex, sexual orientation, gender identity or expression, age, disability, protected veteran status or other characteristics protected by law.We foster a positive, equitable and progressive workforce and are committed to accommodating applicants with disabilities throughout the hiring process. We will work with applicants requesting accommodation at any stage of this process. If you require any accommodation during the application and hiring process, please contact Human Resources, Christy Walsh at [email protected]."/>
    <n v="44884"/>
    <s v=" Canada"/>
    <x v="0"/>
    <x v="0"/>
    <x v="2"/>
  </r>
  <r>
    <s v="Data Analyst (Hybrid)"/>
    <s v="Xylem"/>
    <s v="DescriptionXylem |ˈzīləm| The tissue in plants that brings water upward from the roots; a leading global water technology company.Xylem, a leading global water technology company dedicated to solving the world’s most challenging water issues, is the leading global provider of efficient, innovative and sustainable water technologies improving the way water is used, managed, conserved and re-used. Our international team is unified in a common purpose: creating advanced technology and other trusted solutions to solve the world’s water challenges. We are committed to creating an organization of inclusion and diversity, where everyone feels involved, respected, valued and connected, and where everyone is free to bring their authentic selves and ideas.If you are excited and passionate about helping us #letssolvewater, we want to hear from you!The Role: Pure Technologies seeks to hire an Electromagnetic (EM) Data Analyst. The EM Data Analyst will provide accurate analysis and reporting of the data collected with Pure Technologies, a Xylem brand, innovative pipeline inspection platforms that is of utmost importance to the owners of water and wastewater civil infrastructure. The Data Analyst will maintain responsibility for the analysis of electromagnetic data utilizing various state of the art proprietary software and techniques. This position requires a highly motivated individual who will provide our customers with critical information on the condition of their infrastructure.Essential Duties/Principal ResponsibilitiesInterpret pipeline engineering drawings and correlate with electromagnetic data.Use electromagnetic data to identify pipes with defects related to broken wire wraps within pipelines.Produce technical reports based on the analysis of an electromagnetic data inspection of a pipeline.Work closely with project team to understand the full scope of a project, obtain all required project information and deadlines, and resolve any concerns or problems with the inspection data.May be required to assist with field inspections, on-site analysis and presentation of results to clients.Participation in Xylem Watermark volunteer activitiesMinimum Qualifications: Education, Experience, Skills, Abilities, License/Certification:Bachelor’s Degree in Physics or Engineering from an accredited university.Strong understanding of the physical sciences.Methodical and analytical with problem-solving situations.Strong communication skills, both verbal and written.Customer relation skills when dealing with project inquiries.Ability to work well both independently and as part of a team.General pipeline knowledge or experience an asset.Knowledge and application of artificial intelligence systems desirable.Knowledge of computer programming (Python, SQL, MATLAB, C++, VBA) and data science methods desirable.High level of computer literacy.Preferred QualificationsAn aptitude for pattern recognition and attention to detail and high degree of accuracy.Time management skills and an ability to prioritize various tasks to meet strict deadlines.Experience in non-destructive testing data collection and data analysis desirable.We Offer You More Than Just “A Job” Professional Development – To advance the capabilities of our people, we offer a wide variety of experiences to support our employees’ professional growth and continuous learning. Total Rewards – We offer comprehensive programs for compensation, benefits, recognition, learning and development, work-life integration and corporate citizenship.  Watermark – Watermark is our corporate social responsibility program working to provide education and access to safe water to ensure healthy lives, gender equality, and resilient communities. Employees have the opportunity to learn and volunteer on various water-related projects. Employee Networks – Our Employee Networks provide a professional, supportive network for employees from diverse backgrounds, including Women’s, LGBT+ and Allies, Veteran’s, People of Color and Allies, Hispanic Origin &amp; Latin Affinity, Emerging Leaders, Working Parents Networks and Non-Native English Speakers and Allies.Physical Demands/Work Environment(The physical demands and work environment described here are representative of those an employee encounters and must be met to successfully perform the essential functions of this job. Reasonable accommodations may be made to enable individuals with disabilities to perform the essential functions.)Light duty, occasional assistance in field work may be requiredOffice EnvironmentRemote (home office)Occasional travel may be requiredXylem is an Equal Opportunity Employer. Employment decisions are made without regard to race, color, religion, national or ethnic origin, sex, sexual orientation, gender identity or expression, age, disability, protected veteran status or other characteristics protected by law.We foster a positive, equitable and progressive workforce and are committed to accommodating applicants with disabilities throughout the hiring process. We will work with applicants requesting accommodation at any stage of this process. If you require any accommodation during the application and hiring process, please contact Human Resources, Christy Walsh at [email protected]."/>
    <n v="44884"/>
    <s v=" Canada"/>
    <x v="0"/>
    <x v="0"/>
    <x v="2"/>
  </r>
  <r>
    <s v="Data Analyst (Hybrid)"/>
    <s v="Xylem"/>
    <s v="DescriptionXylem |ˈzīləm| The tissue in plants that brings water upward from the roots; a leading global water technology company.Xylem, a leading global water technology company dedicated to solving the world’s most challenging water issues, is the leading global provider of efficient, innovative and sustainable water technologies improving the way water is used, managed, conserved and re-used. Our international team is unified in a common purpose: creating advanced technology and other trusted solutions to solve the world’s water challenges. We are committed to creating an organization of inclusion and diversity, where everyone feels involved, respected, valued and connected, and where everyone is free to bring their authentic selves and ideas.If you are excited and passionate about helping us #letssolvewater, we want to hear from you!The Role: Pure Technologies seeks to hire an Electromagnetic (EM) Data Analyst. The EM Data Analyst will provide accurate analysis and reporting of the data collected with Pure Technologies, a Xylem brand, innovative pipeline inspection platforms that is of utmost importance to the owners of water and wastewater civil infrastructure. The Data Analyst will maintain responsibility for the analysis of electromagnetic data utilizing various state of the art proprietary software and techniques. This position requires a highly motivated individual who will provide our customers with critical information on the condition of their infrastructure.Essential Duties/Principal ResponsibilitiesInterpret pipeline engineering drawings and correlate with electromagnetic data.Use electromagnetic data to identify pipes with defects related to broken wire wraps within pipelines.Produce technical reports based on the analysis of an electromagnetic data inspection of a pipeline.Work closely with project team to understand the full scope of a project, obtain all required project information and deadlines, and resolve any concerns or problems with the inspection data.May be required to assist with field inspections, on-site analysis and presentation of results to clients.Participation in Xylem Watermark volunteer activitiesMinimum Qualifications: Education, Experience, Skills, Abilities, License/Certification:Bachelor’s Degree in Physics or Engineering from an accredited university.Strong understanding of the physical sciences.Methodical and analytical with problem-solving situations.Strong communication skills, both verbal and written.Customer relation skills when dealing with project inquiries.Ability to work well both independently and as part of a team.General pipeline knowledge or experience an asset.Knowledge and application of artificial intelligence systems desirable.Knowledge of computer programming (Python, SQL, MATLAB, C++, VBA) and data science methods desirable.High level of computer literacy.Preferred QualificationsAn aptitude for pattern recognition and attention to detail and high degree of accuracy.Time management skills and an ability to prioritize various tasks to meet strict deadlines.Experience in non-destructive testing data collection and data analysis desirable.We Offer You More Than Just “A Job” Professional Development – To advance the capabilities of our people, we offer a wide variety of experiences to support our employees’ professional growth and continuous learning. Total Rewards – We offer comprehensive programs for compensation, benefits, recognition, learning and development, work-life integration and corporate citizenship.  Watermark – Watermark is our corporate social responsibility program working to provide education and access to safe water to ensure healthy lives, gender equality, and resilient communities. Employees have the opportunity to learn and volunteer on various water-related projects. Employee Networks – Our Employee Networks provide a professional, supportive network for employees from diverse backgrounds, including Women’s, LGBT+ and Allies, Veteran’s, People of Color and Allies, Hispanic Origin &amp; Latin Affinity, Emerging Leaders, Working Parents Networks and Non-Native English Speakers and Allies.Physical Demands/Work Environment(The physical demands and work environment described here are representative of those an employee encounters and must be met to successfully perform the essential functions of this job. Reasonable accommodations may be made to enable individuals with disabilities to perform the essential functions.)Light duty, occasional assistance in field work may be requiredOffice EnvironmentRemote (home office)Occasional travel may be requiredXylem is an Equal Opportunity Employer. Employment decisions are made without regard to race, color, religion, national or ethnic origin, sex, sexual orientation, gender identity or expression, age, disability, protected veteran status or other characteristics protected by law.We foster a positive, equitable and progressive workforce and are committed to accommodating applicants with disabilities throughout the hiring process. We will work with applicants requesting accommodation at any stage of this process. If you require any accommodation during the application and hiring process, please contact Human Resources, Christy Walsh at [email protected]."/>
    <n v="44884"/>
    <s v=" Canada"/>
    <x v="0"/>
    <x v="0"/>
    <x v="2"/>
  </r>
  <r>
    <s v="Data Analyst (Hybrid)"/>
    <s v="Xylem"/>
    <s v="DescriptionXylem |ˈzīləm| The tissue in plants that brings water upward from the roots; a leading global water technology company.Xylem, a leading global water technology company dedicated to solving the world’s most challenging water issues, is the leading global provider of efficient, innovative and sustainable water technologies improving the way water is used, managed, conserved and re-used. Our international team is unified in a common purpose: creating advanced technology and other trusted solutions to solve the world’s water challenges. We are committed to creating an organization of inclusion and diversity, where everyone feels involved, respected, valued and connected, and where everyone is free to bring their authentic selves and ideas.If you are excited and passionate about helping us #letssolvewater, we want to hear from you!The Role: Pure Technologies seeks to hire an Electromagnetic (EM) Data Analyst. The EM Data Analyst will provide accurate analysis and reporting of the data collected with Pure Technologies, a Xylem brand, innovative pipeline inspection platforms that is of utmost importance to the owners of water and wastewater civil infrastructure. The Data Analyst will maintain responsibility for the analysis of electromagnetic data utilizing various state of the art proprietary software and techniques. This position requires a highly motivated individual who will provide our customers with critical information on the condition of their infrastructure.Essential Duties/Principal ResponsibilitiesInterpret pipeline engineering drawings and correlate with electromagnetic data.Use electromagnetic data to identify pipes with defects related to broken wire wraps within pipelines.Produce technical reports based on the analysis of an electromagnetic data inspection of a pipeline.Work closely with project team to understand the full scope of a project, obtain all required project information and deadlines, and resolve any concerns or problems with the inspection data.May be required to assist with field inspections, on-site analysis and presentation of results to clients.Participation in Xylem Watermark volunteer activitiesMinimum Qualifications: Education, Experience, Skills, Abilities, License/Certification:Bachelor’s Degree in Physics or Engineering from an accredited university.Strong understanding of the physical sciences.Methodical and analytical with problem-solving situations.Strong communication skills, both verbal and written.Customer relation skills when dealing with project inquiries.Ability to work well both independently and as part of a team.General pipeline knowledge or experience an asset.Knowledge and application of artificial intelligence systems desirable.Knowledge of computer programming (Python, SQL, MATLAB, C++, VBA) and data science methods desirable.High level of computer literacy.Preferred QualificationsAn aptitude for pattern recognition and attention to detail and high degree of accuracy.Time management skills and an ability to prioritize various tasks to meet strict deadlines.Experience in non-destructive testing data collection and data analysis desirable.We Offer You More Than Just “A Job” Professional Development – To advance the capabilities of our people, we offer a wide variety of experiences to support our employees’ professional growth and continuous learning. Total Rewards – We offer comprehensive programs for compensation, benefits, recognition, learning and development, work-life integration and corporate citizenship.  Watermark – Watermark is our corporate social responsibility program working to provide education and access to safe water to ensure healthy lives, gender equality, and resilient communities. Employees have the opportunity to learn and volunteer on various water-related projects. Employee Networks – Our Employee Networks provide a professional, supportive network for employees from diverse backgrounds, including Women’s, LGBT+ and Allies, Veteran’s, People of Color and Allies, Hispanic Origin &amp; Latin Affinity, Emerging Leaders, Working Parents Networks and Non-Native English Speakers and Allies.Physical Demands/Work Environment(The physical demands and work environment described here are representative of those an employee encounters and must be met to successfully perform the essential functions of this job. Reasonable accommodations may be made to enable individuals with disabilities to perform the essential functions.)Light duty, occasional assistance in field work may be requiredOffice EnvironmentRemote (home office)Occasional travel may be requiredXylem is an Equal Opportunity Employer. Employment decisions are made without regard to race, color, religion, national or ethnic origin, sex, sexual orientation, gender identity or expression, age, disability, protected veteran status or other characteristics protected by law.We foster a positive, equitable and progressive workforce and are committed to accommodating applicants with disabilities throughout the hiring process. We will work with applicants requesting accommodation at any stage of this process. If you require any accommodation during the application and hiring process, please contact Human Resources, Christy Walsh at [email protected]."/>
    <n v="44884"/>
    <s v=" Canada"/>
    <x v="0"/>
    <x v="0"/>
    <x v="2"/>
  </r>
  <r>
    <s v="Data Analyst (Hybrid)"/>
    <s v="Xylem"/>
    <s v="DescriptionXylem |ˈzīləm| The tissue in plants that brings water upward from the roots; a leading global water technology company.Xylem, a leading global water technology company dedicated to solving the world’s most challenging water issues, is the leading global provider of efficient, innovative and sustainable water technologies improving the way water is used, managed, conserved and re-used. Our international team is unified in a common purpose: creating advanced technology and other trusted solutions to solve the world’s water challenges. We are committed to creating an organization of inclusion and diversity, where everyone feels involved, respected, valued and connected, and where everyone is free to bring their authentic selves and ideas.If you are excited and passionate about helping us #letssolvewater, we want to hear from you!The Role: Pure Technologies seeks to hire an Electromagnetic (EM) Data Analyst. The EM Data Analyst will provide accurate analysis and reporting of the data collected with Pure Technologies, a Xylem brand, innovative pipeline inspection platforms that is of utmost importance to the owners of water and wastewater civil infrastructure. The Data Analyst will maintain responsibility for the analysis of electromagnetic data utilizing various state of the art proprietary software and techniques. This position requires a highly motivated individual who will provide our customers with critical information on the condition of their infrastructure.Essential Duties/Principal ResponsibilitiesInterpret pipeline engineering drawings and correlate with electromagnetic data.Use electromagnetic data to identify pipes with defects related to broken wire wraps within pipelines.Produce technical reports based on the analysis of an electromagnetic data inspection of a pipeline.Work closely with project team to understand the full scope of a project, obtain all required project information and deadlines, and resolve any concerns or problems with the inspection data.May be required to assist with field inspections, on-site analysis and presentation of results to clients.Participation in Xylem Watermark volunteer activitiesMinimum Qualifications: Education, Experience, Skills, Abilities, License/Certification:Bachelor’s Degree in Physics or Engineering from an accredited university.Strong understanding of the physical sciences.Methodical and analytical with problem-solving situations.Strong communication skills, both verbal and written.Customer relation skills when dealing with project inquiries.Ability to work well both independently and as part of a team.General pipeline knowledge or experience an asset.Knowledge and application of artificial intelligence systems desirable.Knowledge of computer programming (Python, SQL, MATLAB, C++, VBA) and data science methods desirable.High level of computer literacy.Preferred QualificationsAn aptitude for pattern recognition and attention to detail and high degree of accuracy.Time management skills and an ability to prioritize various tasks to meet strict deadlines.Experience in non-destructive testing data collection and data analysis desirable.We Offer You More Than Just “A Job” Professional Development – To advance the capabilities of our people, we offer a wide variety of experiences to support our employees’ professional growth and continuous learning. Total Rewards – We offer comprehensive programs for compensation, benefits, recognition, learning and development, work-life integration and corporate citizenship.  Watermark – Watermark is our corporate social responsibility program working to provide education and access to safe water to ensure healthy lives, gender equality, and resilient communities. Employees have the opportunity to learn and volunteer on various water-related projects. Employee Networks – Our Employee Networks provide a professional, supportive network for employees from diverse backgrounds, including Women’s, LGBT+ and Allies, Veteran’s, People of Color and Allies, Hispanic Origin &amp; Latin Affinity, Emerging Leaders, Working Parents Networks and Non-Native English Speakers and Allies.Physical Demands/Work Environment(The physical demands and work environment described here are representative of those an employee encounters and must be met to successfully perform the essential functions of this job. Reasonable accommodations may be made to enable individuals with disabilities to perform the essential functions.)Light duty, occasional assistance in field work may be requiredOffice EnvironmentRemote (home office)Occasional travel may be requiredXylem is an Equal Opportunity Employer. Employment decisions are made without regard to race, color, religion, national or ethnic origin, sex, sexual orientation, gender identity or expression, age, disability, protected veteran status or other characteristics protected by law.We foster a positive, equitable and progressive workforce and are committed to accommodating applicants with disabilities throughout the hiring process. We will work with applicants requesting accommodation at any stage of this process. If you require any accommodation during the application and hiring process, please contact Human Resources, Christy Walsh at [email protected]."/>
    <n v="44884"/>
    <s v=" Canada"/>
    <x v="0"/>
    <x v="0"/>
    <x v="2"/>
  </r>
  <r>
    <s v="Data Analyst (Hybrid)"/>
    <s v="Xylem"/>
    <s v="DescriptionXylem |ˈzīləm| The tissue in plants that brings water upward from the roots; a leading global water technology company.Xylem, a leading global water technology company dedicated to solving the world’s most challenging water issues, is the leading global provider of efficient, innovative and sustainable water technologies improving the way water is used, managed, conserved and re-used. Our international team is unified in a common purpose: creating advanced technology and other trusted solutions to solve the world’s water challenges. We are committed to creating an organization of inclusion and diversity, where everyone feels involved, respected, valued and connected, and where everyone is free to bring their authentic selves and ideas.If you are excited and passionate about helping us #letssolvewater, we want to hear from you!The Role: Pure Technologies seeks to hire an Electromagnetic (EM) Data Analyst. The EM Data Analyst will provide accurate analysis and reporting of the data collected with Pure Technologies, a Xylem brand, innovative pipeline inspection platforms that is of utmost importance to the owners of water and wastewater civil infrastructure. The Data Analyst will maintain responsibility for the analysis of electromagnetic data utilizing various state of the art proprietary software and techniques. This position requires a highly motivated individual who will provide our customers with critical information on the condition of their infrastructure.Essential Duties/Principal ResponsibilitiesInterpret pipeline engineering drawings and correlate with electromagnetic data.Use electromagnetic data to identify pipes with defects related to broken wire wraps within pipelines.Produce technical reports based on the analysis of an electromagnetic data inspection of a pipeline.Work closely with project team to understand the full scope of a project, obtain all required project information and deadlines, and resolve any concerns or problems with the inspection data.May be required to assist with field inspections, on-site analysis and presentation of results to clients.Participation in Xylem Watermark volunteer activitiesMinimum Qualifications: Education, Experience, Skills, Abilities, License/Certification:Bachelor’s Degree in Physics or Engineering from an accredited university.Strong understanding of the physical sciences.Methodical and analytical with problem-solving situations.Strong communication skills, both verbal and written.Customer relation skills when dealing with project inquiries.Ability to work well both independently and as part of a team.General pipeline knowledge or experience an asset.Knowledge and application of artificial intelligence systems desirable.Knowledge of computer programming (Python, SQL, MATLAB, C++, VBA) and data science methods desirable.High level of computer literacy.Preferred QualificationsAn aptitude for pattern recognition and attention to detail and high degree of accuracy.Time management skills and an ability to prioritize various tasks to meet strict deadlines.Experience in non-destructive testing data collection and data analysis desirable.We Offer You More Than Just “A Job” Professional Development – To advance the capabilities of our people, we offer a wide variety of experiences to support our employees’ professional growth and continuous learning. Total Rewards – We offer comprehensive programs for compensation, benefits, recognition, learning and development, work-life integration and corporate citizenship.  Watermark – Watermark is our corporate social responsibility program working to provide education and access to safe water to ensure healthy lives, gender equality, and resilient communities. Employees have the opportunity to learn and volunteer on various water-related projects. Employee Networks – Our Employee Networks provide a professional, supportive network for employees from diverse backgrounds, including Women’s, LGBT+ and Allies, Veteran’s, People of Color and Allies, Hispanic Origin &amp; Latin Affinity, Emerging Leaders, Working Parents Networks and Non-Native English Speakers and Allies.Physical Demands/Work Environment(The physical demands and work environment described here are representative of those an employee encounters and must be met to successfully perform the essential functions of this job. Reasonable accommodations may be made to enable individuals with disabilities to perform the essential functions.)Light duty, occasional assistance in field work may be requiredOffice EnvironmentRemote (home office)Occasional travel may be requiredXylem is an Equal Opportunity Employer. Employment decisions are made without regard to race, color, religion, national or ethnic origin, sex, sexual orientation, gender identity or expression, age, disability, protected veteran status or other characteristics protected by law.We foster a positive, equitable and progressive workforce and are committed to accommodating applicants with disabilities throughout the hiring process. We will work with applicants requesting accommodation at any stage of this process. If you require any accommodation during the application and hiring process, please contact Human Resources, Christy Walsh at [email protected]."/>
    <n v="44884"/>
    <s v=" Canada"/>
    <x v="0"/>
    <x v="0"/>
    <x v="2"/>
  </r>
  <r>
    <s v="Data Analyst (Hybrid)"/>
    <s v="Xylem"/>
    <s v="DescriptionXylem |ˈzīləm| The tissue in plants that brings water upward from the roots; a leading global water technology company.Xylem, a leading global water technology company dedicated to solving the world’s most challenging water issues, is the leading global provider of efficient, innovative and sustainable water technologies improving the way water is used, managed, conserved and re-used. Our international team is unified in a common purpose: creating advanced technology and other trusted solutions to solve the world’s water challenges. We are committed to creating an organization of inclusion and diversity, where everyone feels involved, respected, valued and connected, and where everyone is free to bring their authentic selves and ideas.If you are excited and passionate about helping us #letssolvewater, we want to hear from you!The Role: Pure Technologies seeks to hire an Electromagnetic (EM) Data Analyst. The EM Data Analyst will provide accurate analysis and reporting of the data collected with Pure Technologies, a Xylem brand, innovative pipeline inspection platforms that is of utmost importance to the owners of water and wastewater civil infrastructure. The Data Analyst will maintain responsibility for the analysis of electromagnetic data utilizing various state of the art proprietary software and techniques. This position requires a highly motivated individual who will provide our customers with critical information on the condition of their infrastructure.Essential Duties/Principal ResponsibilitiesInterpret pipeline engineering drawings and correlate with electromagnetic data.Use electromagnetic data to identify pipes with defects related to broken wire wraps within pipelines.Produce technical reports based on the analysis of an electromagnetic data inspection of a pipeline.Work closely with project team to understand the full scope of a project, obtain all required project information and deadlines, and resolve any concerns or problems with the inspection data.May be required to assist with field inspections, on-site analysis and presentation of results to clients.Participation in Xylem Watermark volunteer activitiesMinimum Qualifications: Education, Experience, Skills, Abilities, License/Certification:Bachelor’s Degree in Physics or Engineering from an accredited university.Strong understanding of the physical sciences.Methodical and analytical with problem-solving situations.Strong communication skills, both verbal and written.Customer relation skills when dealing with project inquiries.Ability to work well both independently and as part of a team.General pipeline knowledge or experience an asset.Knowledge and application of artificial intelligence systems desirable.Knowledge of computer programming (Python, SQL, MATLAB, C++, VBA) and data science methods desirable.High level of computer literacy.Preferred QualificationsAn aptitude for pattern recognition and attention to detail and high degree of accuracy.Time management skills and an ability to prioritize various tasks to meet strict deadlines.Experience in non-destructive testing data collection and data analysis desirable.We Offer You More Than Just “A Job” Professional Development – To advance the capabilities of our people, we offer a wide variety of experiences to support our employees’ professional growth and continuous learning. Total Rewards – We offer comprehensive programs for compensation, benefits, recognition, learning and development, work-life integration and corporate citizenship.  Watermark – Watermark is our corporate social responsibility program working to provide education and access to safe water to ensure healthy lives, gender equality, and resilient communities. Employees have the opportunity to learn and volunteer on various water-related projects. Employee Networks – Our Employee Networks provide a professional, supportive network for employees from diverse backgrounds, including Women’s, LGBT+ and Allies, Veteran’s, People of Color and Allies, Hispanic Origin &amp; Latin Affinity, Emerging Leaders, Working Parents Networks and Non-Native English Speakers and Allies.Physical Demands/Work Environment(The physical demands and work environment described here are representative of those an employee encounters and must be met to successfully perform the essential functions of this job. Reasonable accommodations may be made to enable individuals with disabilities to perform the essential functions.)Light duty, occasional assistance in field work may be requiredOffice EnvironmentRemote (home office)Occasional travel may be requiredXylem is an Equal Opportunity Employer. Employment decisions are made without regard to race, color, religion, national or ethnic origin, sex, sexual orientation, gender identity or expression, age, disability, protected veteran status or other characteristics protected by law.We foster a positive, equitable and progressive workforce and are committed to accommodating applicants with disabilities throughout the hiring process. We will work with applicants requesting accommodation at any stage of this process. If you require any accommodation during the application and hiring process, please contact Human Resources, Christy Walsh at [email protected]."/>
    <n v="44884"/>
    <s v=" Canada"/>
    <x v="0"/>
    <x v="0"/>
    <x v="2"/>
  </r>
  <r>
    <s v="Data Analyst (Hybrid)"/>
    <s v="Xylem"/>
    <s v="DescriptionXylem |ˈzīləm| The tissue in plants that brings water upward from the roots; a leading global water technology company.Xylem, a leading global water technology company dedicated to solving the world’s most challenging water issues, is the leading global provider of efficient, innovative and sustainable water technologies improving the way water is used, managed, conserved and re-used. Our international team is unified in a common purpose: creating advanced technology and other trusted solutions to solve the world’s water challenges. We are committed to creating an organization of inclusion and diversity, where everyone feels involved, respected, valued and connected, and where everyone is free to bring their authentic selves and ideas.If you are excited and passionate about helping us #letssolvewater, we want to hear from you!The Role: Pure Technologies seeks to hire an Electromagnetic (EM) Data Analyst. The EM Data Analyst will provide accurate analysis and reporting of the data collected with Pure Technologies, a Xylem brand, innovative pipeline inspection platforms that is of utmost importance to the owners of water and wastewater civil infrastructure. The Data Analyst will maintain responsibility for the analysis of electromagnetic data utilizing various state of the art proprietary software and techniques. This position requires a highly motivated individual who will provide our customers with critical information on the condition of their infrastructure.Essential Duties/Principal ResponsibilitiesInterpret pipeline engineering drawings and correlate with electromagnetic data.Use electromagnetic data to identify pipes with defects related to broken wire wraps within pipelines.Produce technical reports based on the analysis of an electromagnetic data inspection of a pipeline.Work closely with project team to understand the full scope of a project, obtain all required project information and deadlines, and resolve any concerns or problems with the inspection data.May be required to assist with field inspections, on-site analysis and presentation of results to clients.Participation in Xylem Watermark volunteer activitiesMinimum Qualifications: Education, Experience, Skills, Abilities, License/Certification:Bachelor’s Degree in Physics or Engineering from an accredited university.Strong understanding of the physical sciences.Methodical and analytical with problem-solving situations.Strong communication skills, both verbal and written.Customer relation skills when dealing with project inquiries.Ability to work well both independently and as part of a team.General pipeline knowledge or experience an asset.Knowledge and application of artificial intelligence systems desirable.Knowledge of computer programming (Python, SQL, MATLAB, C++, VBA) and data science methods desirable.High level of computer literacy.Preferred QualificationsAn aptitude for pattern recognition and attention to detail and high degree of accuracy.Time management skills and an ability to prioritize various tasks to meet strict deadlines.Experience in non-destructive testing data collection and data analysis desirable.We Offer You More Than Just “A Job” Professional Development – To advance the capabilities of our people, we offer a wide variety of experiences to support our employees’ professional growth and continuous learning. Total Rewards – We offer comprehensive programs for compensation, benefits, recognition, learning and development, work-life integration and corporate citizenship.  Watermark – Watermark is our corporate social responsibility program working to provide education and access to safe water to ensure healthy lives, gender equality, and resilient communities. Employees have the opportunity to learn and volunteer on various water-related projects. Employee Networks – Our Employee Networks provide a professional, supportive network for employees from diverse backgrounds, including Women’s, LGBT+ and Allies, Veteran’s, People of Color and Allies, Hispanic Origin &amp; Latin Affinity, Emerging Leaders, Working Parents Networks and Non-Native English Speakers and Allies.Physical Demands/Work Environment(The physical demands and work environment described here are representative of those an employee encounters and must be met to successfully perform the essential functions of this job. Reasonable accommodations may be made to enable individuals with disabilities to perform the essential functions.)Light duty, occasional assistance in field work may be requiredOffice EnvironmentRemote (home office)Occasional travel may be requiredXylem is an Equal Opportunity Employer. Employment decisions are made without regard to race, color, religion, national or ethnic origin, sex, sexual orientation, gender identity or expression, age, disability, protected veteran status or other characteristics protected by law.We foster a positive, equitable and progressive workforce and are committed to accommodating applicants with disabilities throughout the hiring process. We will work with applicants requesting accommodation at any stage of this process. If you require any accommodation during the application and hiring process, please contact Human Resources, Christy Walsh at [email protected]."/>
    <n v="44884"/>
    <s v=" Canada"/>
    <x v="0"/>
    <x v="0"/>
    <x v="2"/>
  </r>
  <r>
    <s v="Data Analyst (Hybrid)"/>
    <s v="Xylem"/>
    <s v="DescriptionXylem |ˈzīləm| The tissue in plants that brings water upward from the roots; a leading global water technology company.Xylem, a leading global water technology company dedicated to solving the world’s most challenging water issues, is the leading global provider of efficient, innovative and sustainable water technologies improving the way water is used, managed, conserved and re-used. Our international team is unified in a common purpose: creating advanced technology and other trusted solutions to solve the world’s water challenges. We are committed to creating an organization of inclusion and diversity, where everyone feels involved, respected, valued and connected, and where everyone is free to bring their authentic selves and ideas.If you are excited and passionate about helping us #letssolvewater, we want to hear from you!The Role: Pure Technologies seeks to hire an Electromagnetic (EM) Data Analyst. The EM Data Analyst will provide accurate analysis and reporting of the data collected with Pure Technologies, a Xylem brand, innovative pipeline inspection platforms that is of utmost importance to the owners of water and wastewater civil infrastructure. The Data Analyst will maintain responsibility for the analysis of electromagnetic data utilizing various state of the art proprietary software and techniques. This position requires a highly motivated individual who will provide our customers with critical information on the condition of their infrastructure.Essential Duties/Principal ResponsibilitiesInterpret pipeline engineering drawings and correlate with electromagnetic data.Use electromagnetic data to identify pipes with defects related to broken wire wraps within pipelines.Produce technical reports based on the analysis of an electromagnetic data inspection of a pipeline.Work closely with project team to understand the full scope of a project, obtain all required project information and deadlines, and resolve any concerns or problems with the inspection data.May be required to assist with field inspections, on-site analysis and presentation of results to clients.Participation in Xylem Watermark volunteer activitiesMinimum Qualifications: Education, Experience, Skills, Abilities, License/Certification:Bachelor’s Degree in Physics or Engineering from an accredited university.Strong understanding of the physical sciences.Methodical and analytical with problem-solving situations.Strong communication skills, both verbal and written.Customer relation skills when dealing with project inquiries.Ability to work well both independently and as part of a team.General pipeline knowledge or experience an asset.Knowledge and application of artificial intelligence systems desirable.Knowledge of computer programming (Python, SQL, MATLAB, C++, VBA) and data science methods desirable.High level of computer literacy.Preferred QualificationsAn aptitude for pattern recognition and attention to detail and high degree of accuracy.Time management skills and an ability to prioritize various tasks to meet strict deadlines.Experience in non-destructive testing data collection and data analysis desirable.We Offer You More Than Just “A Job” Professional Development – To advance the capabilities of our people, we offer a wide variety of experiences to support our employees’ professional growth and continuous learning. Total Rewards – We offer comprehensive programs for compensation, benefits, recognition, learning and development, work-life integration and corporate citizenship.  Watermark – Watermark is our corporate social responsibility program working to provide education and access to safe water to ensure healthy lives, gender equality, and resilient communities. Employees have the opportunity to learn and volunteer on various water-related projects. Employee Networks – Our Employee Networks provide a professional, supportive network for employees from diverse backgrounds, including Women’s, LGBT+ and Allies, Veteran’s, People of Color and Allies, Hispanic Origin &amp; Latin Affinity, Emerging Leaders, Working Parents Networks and Non-Native English Speakers and Allies.Physical Demands/Work Environment(The physical demands and work environment described here are representative of those an employee encounters and must be met to successfully perform the essential functions of this job. Reasonable accommodations may be made to enable individuals with disabilities to perform the essential functions.)Light duty, occasional assistance in field work may be requiredOffice EnvironmentRemote (home office)Occasional travel may be requiredXylem is an Equal Opportunity Employer. Employment decisions are made without regard to race, color, religion, national or ethnic origin, sex, sexual orientation, gender identity or expression, age, disability, protected veteran status or other characteristics protected by law.We foster a positive, equitable and progressive workforce and are committed to accommodating applicants with disabilities throughout the hiring process. We will work with applicants requesting accommodation at any stage of this process. If you require any accommodation during the application and hiring process, please contact Human Resources, Christy Walsh at [email protected]."/>
    <n v="44884"/>
    <s v=" Canada"/>
    <x v="0"/>
    <x v="0"/>
    <x v="2"/>
  </r>
  <r>
    <s v="Data Science Analyst (Remote)"/>
    <s v="Yelp"/>
    <s v="At Yelp, it’s our mission to connect people with great local businesses. From a coffee connoisseur’s review of a neighborhood cafe, to a homeowner’s request for a quote to remodel their kitchen, Yelp’s data captures millions of user-business interactions every day.The Data Science &amp; Analytics team prides itself on harnessing the power of this data. We test and learn, build tools and lead meaningful analyses to extract insights that influence Yelp’s product and business strategy.We’re looking for a self-motivated critical thinker whose intellectual curiosity is met with a healthy dose of skepticism. You value the integrity of your work, sanity check analyses before drawing conclusions, and take pride in telling stories with data. You are a team player who is an excellent communicator, quick learner, and as excited about Yelp as we are.We’d love to have you apply, even if you don't feel you meet every single requirement in this posting. At Yelp, we’re looking for great people, not just those who simply check off all the boxes.This opportunity is fully remote and does not require you to be located in any particular area in Canada. We welcome applicants from throughout Canada.Where You Come InLead broad analytics projects core to Yelp’s business, communicate key insights to decision makers, and help product leaders uncover new opportunities.Manage tight deadlines and quickly iterate analyses to answer unstructured business questions, deliver actionable learnings, and make strategic recommendations.Work cross-functionally with product and engineering to define, log, and track Yelp’s key product metrics and opportunity size new initiatives.Generate dashboards and automate reports that empower teams across the organization to make data-driven decisions.Grow and maintain impactful relationships with stakeholders of both technical and non technical backgrounds with clear and frequent communication.Think critically about experimental design and advocate for thoughtful experimentation.What It Takes To SucceedBA/BS or graduate degree in a quantitative field (mathematics, statistics, economics etc.) or equivalent experienceIdeally 3 or more years of quantitative industry experience, ideally within the consumer product spaceExcellent SQL skills, fluency in Python, and experience with at least one statistical package (R, Pandas/NumPy/SciPy/matplotlib, Stata, Matlab).An eye for compelling data visualization and extensive experience with related tools (Tableau, Mode, Looker).Solid understanding of statistical inference, experimental design and analytic bias. Familiarity with financial modeling and advanced statistics (regression, non parametrics, predictive modeling) a plus.Local businesses are turning to Yelp because we’re uniquely positioned to help them reach their customers during these challenging times. Our Engineering &amp; Product teams have responded by quickly identifying their needs and building innovative products and features to support them. Our commitment to connecting people with great local businesses has never been stronger.At Yelp, we believe that diversity is an expression of all the unique characteristics that make us human: race, age, sexual orientation, gender identity, religion, disability, and education — and those are just a few. We recognize that diverse backgrounds and perspectives strengthen our teams and our product. The foundation of our diversity efforts are closely tied to our core values, which include “Playing Well With Others” and “Authenticity.”We’re proud to be an equal opportunity employer and consider qualified applicants without regard to race, color, religion, sex, national origin, ancestry, age, genetic information, sexual orientation, gender identity, marital or family status, veteran status, medical condition, disability, or any other protected status.We are committed to providing reasonable accommodations for individuals with disabilities in our job application process. If you need assistance or an accommodation due to a disability, you may contact us at accommodations-recruiting@yelp.com or 415-969-8488.Note: Yelp does not accept agency resumes. Please do not forward resumes to any recruiting alias or employee. Yelp is not responsible for any fees related to unsolicited resumes."/>
    <n v="44885"/>
    <s v=" Canada"/>
    <x v="0"/>
    <x v="0"/>
    <x v="2"/>
  </r>
  <r>
    <s v="Data Science Analyst (Remote)"/>
    <s v="Yelp"/>
    <s v="At Yelp, it’s our mission to connect people with great local businesses. From a coffee connoisseur’s review of a neighborhood cafe, to a homeowner’s request for a quote to remodel their kitchen, Yelp’s data captures millions of user-business interactions every day.The Data Science &amp; Analytics team prides itself on harnessing the power of this data. We test and learn, build tools and lead meaningful analyses to extract insights that influence Yelp’s product and business strategy.We’re looking for a self-motivated critical thinker whose intellectual curiosity is met with a healthy dose of skepticism. You value the integrity of your work, sanity check analyses before drawing conclusions, and take pride in telling stories with data. You are a team player who is an excellent communicator, quick learner, and as excited about Yelp as we are.We’d love to have you apply, even if you don't feel you meet every single requirement in this posting. At Yelp, we’re looking for great people, not just those who simply check off all the boxes.This opportunity is fully remote and does not require you to be located in any particular area in Canada. We welcome applicants from throughout Canada.Where You Come InLead broad analytics projects core to Yelp’s business, communicate key insights to decision makers, and help product leaders uncover new opportunities.Manage tight deadlines and quickly iterate analyses to answer unstructured business questions, deliver actionable learnings, and make strategic recommendations.Work cross-functionally with product and engineering to define, log, and track Yelp’s key product metrics and opportunity size new initiatives.Generate dashboards and automate reports that empower teams across the organization to make data-driven decisions.Grow and maintain impactful relationships with stakeholders of both technical and non technical backgrounds with clear and frequent communication.Think critically about experimental design and advocate for thoughtful experimentation.What It Takes To SucceedBA/BS or graduate degree in a quantitative field (mathematics, statistics, economics etc.) or equivalent experienceIdeally 3 or more years of quantitative industry experience, ideally within the consumer product spaceExcellent SQL skills, fluency in Python, and experience with at least one statistical package (R, Pandas/NumPy/SciPy/matplotlib, Stata, Matlab).An eye for compelling data visualization and extensive experience with related tools (Tableau, Mode, Looker).Solid understanding of statistical inference, experimental design and analytic bias. Familiarity with financial modeling and advanced statistics (regression, non parametrics, predictive modeling) a plus.Local businesses are turning to Yelp because we’re uniquely positioned to help them reach their customers during these challenging times. Our Engineering &amp; Product teams have responded by quickly identifying their needs and building innovative products and features to support them. Our commitment to connecting people with great local businesses has never been stronger.At Yelp, we believe that diversity is an expression of all the unique characteristics that make us human: race, age, sexual orientation, gender identity, religion, disability, and education — and those are just a few. We recognize that diverse backgrounds and perspectives strengthen our teams and our product. The foundation of our diversity efforts are closely tied to our core values, which include “Playing Well With Others” and “Authenticity.”We’re proud to be an equal opportunity employer and consider qualified applicants without regard to race, color, religion, sex, national origin, ancestry, age, genetic information, sexual orientation, gender identity, marital or family status, veteran status, medical condition, disability, or any other protected status.We are committed to providing reasonable accommodations for individuals with disabilities in our job application process. If you need assistance or an accommodation due to a disability, you may contact us at accommodations-recruiting@yelp.com or 415-969-8488.Note: Yelp does not accept agency resumes. Please do not forward resumes to any recruiting alias or employee. Yelp is not responsible for any fees related to unsolicited resumes."/>
    <n v="44885"/>
    <s v=" Canada"/>
    <x v="0"/>
    <x v="0"/>
    <x v="2"/>
  </r>
  <r>
    <s v="Data Science Analyst (Remote)"/>
    <s v="Yelp"/>
    <s v="At Yelp, it’s our mission to connect people with great local businesses. From a coffee connoisseur’s review of a neighborhood cafe, to a homeowner’s request for a quote to remodel their kitchen, Yelp’s data captures millions of user-business interactions every day.The Data Science &amp; Analytics team prides itself on harnessing the power of this data. We test and learn, build tools and lead meaningful analyses to extract insights that influence Yelp’s product and business strategy.We’re looking for a self-motivated critical thinker whose intellectual curiosity is met with a healthy dose of skepticism. You value the integrity of your work, sanity check analyses before drawing conclusions, and take pride in telling stories with data. You are a team player who is an excellent communicator, quick learner, and as excited about Yelp as we are.We’d love to have you apply, even if you don't feel you meet every single requirement in this posting. At Yelp, we’re looking for great people, not just those who simply check off all the boxes.This opportunity is fully remote and does not require you to be located in any particular area in Canada. We welcome applicants from throughout Canada.Where You Come InLead broad analytics projects core to Yelp’s business, communicate key insights to decision makers, and help product leaders uncover new opportunities.Manage tight deadlines and quickly iterate analyses to answer unstructured business questions, deliver actionable learnings, and make strategic recommendations.Work cross-functionally with product and engineering to define, log, and track Yelp’s key product metrics and opportunity size new initiatives.Generate dashboards and automate reports that empower teams across the organization to make data-driven decisions.Grow and maintain impactful relationships with stakeholders of both technical and non technical backgrounds with clear and frequent communication.Think critically about experimental design and advocate for thoughtful experimentation.What It Takes To SucceedBA/BS or graduate degree in a quantitative field (mathematics, statistics, economics etc.) or equivalent experienceIdeally 3 or more years of quantitative industry experience, ideally within the consumer product spaceExcellent SQL skills, fluency in Python, and experience with at least one statistical package (R, Pandas/NumPy/SciPy/matplotlib, Stata, Matlab).An eye for compelling data visualization and extensive experience with related tools (Tableau, Mode, Looker).Solid understanding of statistical inference, experimental design and analytic bias. Familiarity with financial modeling and advanced statistics (regression, non parametrics, predictive modeling) a plus.Local businesses are turning to Yelp because we’re uniquely positioned to help them reach their customers during these challenging times. Our Engineering &amp; Product teams have responded by quickly identifying their needs and building innovative products and features to support them. Our commitment to connecting people with great local businesses has never been stronger.At Yelp, we believe that diversity is an expression of all the unique characteristics that make us human: race, age, sexual orientation, gender identity, religion, disability, and education — and those are just a few. We recognize that diverse backgrounds and perspectives strengthen our teams and our product. The foundation of our diversity efforts are closely tied to our core values, which include “Playing Well With Others” and “Authenticity.”We’re proud to be an equal opportunity employer and consider qualified applicants without regard to race, color, religion, sex, national origin, ancestry, age, genetic information, sexual orientation, gender identity, marital or family status, veteran status, medical condition, disability, or any other protected status.We are committed to providing reasonable accommodations for individuals with disabilities in our job application process. If you need assistance or an accommodation due to a disability, you may contact us at accommodations-recruiting@yelp.com or 415-969-8488.Note: Yelp does not accept agency resumes. Please do not forward resumes to any recruiting alias or employee. Yelp is not responsible for any fees related to unsolicited resumes."/>
    <n v="44885"/>
    <s v=" Canada"/>
    <x v="0"/>
    <x v="0"/>
    <x v="2"/>
  </r>
  <r>
    <s v="Senior Data Analyst"/>
    <s v="Zortech Solutions"/>
    <s v="Role: Senior Data AnalystLocation: Remote/CanadaDuration: 12+ MonthsMandatory SkillsTableau, SQL, python pandas, numpy, good to have experience with GCP is must (data analyst)"/>
    <n v="44825"/>
    <s v=" Canada"/>
    <x v="6"/>
    <x v="0"/>
    <x v="2"/>
  </r>
  <r>
    <s v="Senior Data Analyst"/>
    <s v="Zortech Solutions"/>
    <s v="Role: Senior Data AnalystLocation: Remote/CanadaDuration: 12+ MonthsMandatory SkillsTableau, SQL, python pandas, numpy, good to have experience with GCP is must (data analyst)"/>
    <n v="44825"/>
    <s v=" Canada"/>
    <x v="6"/>
    <x v="0"/>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509EB7F-DCB9-4714-B4D0-E13E7FB90D9C}" name="Tabela dinâmica7" cacheId="0" applyNumberFormats="0" applyBorderFormats="0" applyFontFormats="0" applyPatternFormats="0" applyAlignmentFormats="0" applyWidthHeightFormats="1" dataCaption="Valores" updatedVersion="8" minRefreshableVersion="3" useAutoFormatting="1" colGrandTotals="0" itemPrintTitles="1" createdVersion="8" indent="0" outline="1" outlineData="1" multipleFieldFilters="0" chartFormat="11">
  <location ref="A100:B104" firstHeaderRow="1" firstDataRow="1" firstDataCol="1"/>
  <pivotFields count="8">
    <pivotField showAll="0"/>
    <pivotField showAll="0"/>
    <pivotField showAll="0"/>
    <pivotField showAll="0"/>
    <pivotField showAll="0"/>
    <pivotField dataField="1" showAll="0">
      <items count="13">
        <item m="1" x="11"/>
        <item m="1" x="10"/>
        <item x="2"/>
        <item x="4"/>
        <item x="1"/>
        <item x="8"/>
        <item x="3"/>
        <item x="6"/>
        <item x="5"/>
        <item x="7"/>
        <item x="9"/>
        <item h="1" x="0"/>
        <item t="default"/>
      </items>
    </pivotField>
    <pivotField showAll="0"/>
    <pivotField axis="axisRow" showAll="0">
      <items count="4">
        <item x="0"/>
        <item x="2"/>
        <item x="1"/>
        <item t="default"/>
      </items>
    </pivotField>
  </pivotFields>
  <rowFields count="1">
    <field x="7"/>
  </rowFields>
  <rowItems count="4">
    <i>
      <x/>
    </i>
    <i>
      <x v="1"/>
    </i>
    <i>
      <x v="2"/>
    </i>
    <i t="grand">
      <x/>
    </i>
  </rowItems>
  <colItems count="1">
    <i/>
  </colItems>
  <dataFields count="1">
    <dataField name="Contagem de Cloud" fld="5" subtotal="count" showDataAs="percentOfTotal" baseField="7" baseItem="0" numFmtId="10"/>
  </dataFields>
  <chartFormats count="3">
    <chartFormat chart="59" format="33" series="1">
      <pivotArea type="data" outline="0" fieldPosition="0">
        <references count="1">
          <reference field="4294967294" count="1" selected="0">
            <x v="0"/>
          </reference>
        </references>
      </pivotArea>
    </chartFormat>
    <chartFormat chart="5" format="35" series="1">
      <pivotArea type="data" outline="0" fieldPosition="0">
        <references count="1">
          <reference field="4294967294" count="1" selected="0">
            <x v="0"/>
          </reference>
        </references>
      </pivotArea>
    </chartFormat>
    <chartFormat chart="10" format="3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8E42078-3E68-4B6D-B296-6AE521BC8470}" name="Tabela dinâmica1" cacheId="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location ref="A6:B17" firstHeaderRow="1" firstDataRow="1" firstDataCol="1"/>
  <pivotFields count="8">
    <pivotField showAll="0"/>
    <pivotField showAll="0"/>
    <pivotField dataField="1" showAll="0"/>
    <pivotField showAll="0"/>
    <pivotField showAll="0"/>
    <pivotField axis="axisRow" showAll="0">
      <items count="13">
        <item m="1" x="11"/>
        <item m="1" x="10"/>
        <item x="2"/>
        <item x="4"/>
        <item x="1"/>
        <item x="8"/>
        <item x="3"/>
        <item x="6"/>
        <item x="5"/>
        <item x="7"/>
        <item x="9"/>
        <item x="0"/>
        <item t="default"/>
      </items>
    </pivotField>
    <pivotField showAll="0"/>
    <pivotField showAll="0"/>
  </pivotFields>
  <rowFields count="1">
    <field x="5"/>
  </rowFields>
  <rowItems count="11">
    <i>
      <x v="2"/>
    </i>
    <i>
      <x v="3"/>
    </i>
    <i>
      <x v="4"/>
    </i>
    <i>
      <x v="5"/>
    </i>
    <i>
      <x v="6"/>
    </i>
    <i>
      <x v="7"/>
    </i>
    <i>
      <x v="8"/>
    </i>
    <i>
      <x v="9"/>
    </i>
    <i>
      <x v="10"/>
    </i>
    <i>
      <x v="11"/>
    </i>
    <i t="grand">
      <x/>
    </i>
  </rowItems>
  <colItems count="1">
    <i/>
  </colItems>
  <dataFields count="1">
    <dataField name="Contagem de description"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02AB491-1AF4-4360-BC17-791804D0B6FC}" name="Tabela dinâmica4" cacheId="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location ref="A31:B42" firstHeaderRow="1" firstDataRow="1" firstDataCol="1"/>
  <pivotFields count="8">
    <pivotField showAll="0"/>
    <pivotField showAll="0"/>
    <pivotField dataField="1" showAll="0"/>
    <pivotField showAll="0"/>
    <pivotField showAll="0"/>
    <pivotField axis="axisRow" showAll="0">
      <items count="13">
        <item m="1" x="11"/>
        <item m="1" x="10"/>
        <item x="2"/>
        <item x="4"/>
        <item x="1"/>
        <item x="8"/>
        <item x="3"/>
        <item x="6"/>
        <item x="5"/>
        <item x="7"/>
        <item x="9"/>
        <item x="0"/>
        <item t="default"/>
      </items>
    </pivotField>
    <pivotField showAll="0"/>
    <pivotField showAll="0"/>
  </pivotFields>
  <rowFields count="1">
    <field x="5"/>
  </rowFields>
  <rowItems count="11">
    <i>
      <x v="2"/>
    </i>
    <i>
      <x v="3"/>
    </i>
    <i>
      <x v="4"/>
    </i>
    <i>
      <x v="5"/>
    </i>
    <i>
      <x v="6"/>
    </i>
    <i>
      <x v="7"/>
    </i>
    <i>
      <x v="8"/>
    </i>
    <i>
      <x v="9"/>
    </i>
    <i>
      <x v="10"/>
    </i>
    <i>
      <x v="11"/>
    </i>
    <i t="grand">
      <x/>
    </i>
  </rowItems>
  <colItems count="1">
    <i/>
  </colItems>
  <dataFields count="1">
    <dataField name="Contagem de description"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B0BF475-A8A7-401E-BF25-703CD86D1416}" name="Tabela dinâmica6" cacheId="0" applyNumberFormats="0" applyBorderFormats="0" applyFontFormats="0" applyPatternFormats="0" applyAlignmentFormats="0" applyWidthHeightFormats="1" dataCaption="Valores" updatedVersion="8" minRefreshableVersion="3" useAutoFormatting="1" colGrandTotals="0" itemPrintTitles="1" createdVersion="8" indent="0" outline="1" outlineData="1" multipleFieldFilters="0" chartFormat="3">
  <location ref="A66:J71" firstHeaderRow="1" firstDataRow="2" firstDataCol="1"/>
  <pivotFields count="8">
    <pivotField showAll="0"/>
    <pivotField showAll="0"/>
    <pivotField showAll="0"/>
    <pivotField showAll="0"/>
    <pivotField showAll="0"/>
    <pivotField axis="axisCol" dataField="1" showAll="0">
      <items count="13">
        <item m="1" x="11"/>
        <item m="1" x="10"/>
        <item x="2"/>
        <item x="4"/>
        <item x="1"/>
        <item x="8"/>
        <item x="3"/>
        <item x="6"/>
        <item x="5"/>
        <item x="7"/>
        <item x="9"/>
        <item h="1" x="0"/>
        <item t="default"/>
      </items>
    </pivotField>
    <pivotField showAll="0"/>
    <pivotField axis="axisRow" showAll="0">
      <items count="4">
        <item x="0"/>
        <item x="2"/>
        <item x="1"/>
        <item t="default"/>
      </items>
    </pivotField>
  </pivotFields>
  <rowFields count="1">
    <field x="7"/>
  </rowFields>
  <rowItems count="4">
    <i>
      <x/>
    </i>
    <i>
      <x v="1"/>
    </i>
    <i>
      <x v="2"/>
    </i>
    <i t="grand">
      <x/>
    </i>
  </rowItems>
  <colFields count="1">
    <field x="5"/>
  </colFields>
  <colItems count="9">
    <i>
      <x v="2"/>
    </i>
    <i>
      <x v="3"/>
    </i>
    <i>
      <x v="4"/>
    </i>
    <i>
      <x v="5"/>
    </i>
    <i>
      <x v="6"/>
    </i>
    <i>
      <x v="7"/>
    </i>
    <i>
      <x v="8"/>
    </i>
    <i>
      <x v="9"/>
    </i>
    <i>
      <x v="10"/>
    </i>
  </colItems>
  <dataFields count="1">
    <dataField name="Contagem de Cloud" fld="5" subtotal="count" baseField="0" baseItem="0"/>
  </dataFields>
  <chartFormats count="19">
    <chartFormat chart="0" format="49" series="1">
      <pivotArea type="data" outline="0" fieldPosition="0">
        <references count="2">
          <reference field="4294967294" count="1" selected="0">
            <x v="0"/>
          </reference>
          <reference field="5" count="1" selected="0">
            <x v="2"/>
          </reference>
        </references>
      </pivotArea>
    </chartFormat>
    <chartFormat chart="0" format="50" series="1">
      <pivotArea type="data" outline="0" fieldPosition="0">
        <references count="2">
          <reference field="4294967294" count="1" selected="0">
            <x v="0"/>
          </reference>
          <reference field="5" count="1" selected="0">
            <x v="3"/>
          </reference>
        </references>
      </pivotArea>
    </chartFormat>
    <chartFormat chart="0" format="51" series="1">
      <pivotArea type="data" outline="0" fieldPosition="0">
        <references count="2">
          <reference field="4294967294" count="1" selected="0">
            <x v="0"/>
          </reference>
          <reference field="5" count="1" selected="0">
            <x v="4"/>
          </reference>
        </references>
      </pivotArea>
    </chartFormat>
    <chartFormat chart="0" format="52" series="1">
      <pivotArea type="data" outline="0" fieldPosition="0">
        <references count="2">
          <reference field="4294967294" count="1" selected="0">
            <x v="0"/>
          </reference>
          <reference field="5" count="1" selected="0">
            <x v="5"/>
          </reference>
        </references>
      </pivotArea>
    </chartFormat>
    <chartFormat chart="0" format="53" series="1">
      <pivotArea type="data" outline="0" fieldPosition="0">
        <references count="2">
          <reference field="4294967294" count="1" selected="0">
            <x v="0"/>
          </reference>
          <reference field="5" count="1" selected="0">
            <x v="6"/>
          </reference>
        </references>
      </pivotArea>
    </chartFormat>
    <chartFormat chart="0" format="54" series="1">
      <pivotArea type="data" outline="0" fieldPosition="0">
        <references count="2">
          <reference field="4294967294" count="1" selected="0">
            <x v="0"/>
          </reference>
          <reference field="5" count="1" selected="0">
            <x v="7"/>
          </reference>
        </references>
      </pivotArea>
    </chartFormat>
    <chartFormat chart="0" format="55" series="1">
      <pivotArea type="data" outline="0" fieldPosition="0">
        <references count="2">
          <reference field="4294967294" count="1" selected="0">
            <x v="0"/>
          </reference>
          <reference field="5" count="1" selected="0">
            <x v="8"/>
          </reference>
        </references>
      </pivotArea>
    </chartFormat>
    <chartFormat chart="0" format="56" series="1">
      <pivotArea type="data" outline="0" fieldPosition="0">
        <references count="2">
          <reference field="4294967294" count="1" selected="0">
            <x v="0"/>
          </reference>
          <reference field="5" count="1" selected="0">
            <x v="9"/>
          </reference>
        </references>
      </pivotArea>
    </chartFormat>
    <chartFormat chart="0" format="57" series="1">
      <pivotArea type="data" outline="0" fieldPosition="0">
        <references count="2">
          <reference field="4294967294" count="1" selected="0">
            <x v="0"/>
          </reference>
          <reference field="5" count="1" selected="0">
            <x v="10"/>
          </reference>
        </references>
      </pivotArea>
    </chartFormat>
    <chartFormat chart="0" format="58" series="1">
      <pivotArea type="data" outline="0" fieldPosition="0">
        <references count="2">
          <reference field="4294967294" count="1" selected="0">
            <x v="0"/>
          </reference>
          <reference field="5" count="1" selected="0">
            <x v="11"/>
          </reference>
        </references>
      </pivotArea>
    </chartFormat>
    <chartFormat chart="25" format="77" series="1">
      <pivotArea type="data" outline="0" fieldPosition="0">
        <references count="2">
          <reference field="4294967294" count="1" selected="0">
            <x v="0"/>
          </reference>
          <reference field="5" count="1" selected="0">
            <x v="2"/>
          </reference>
        </references>
      </pivotArea>
    </chartFormat>
    <chartFormat chart="25" format="78" series="1">
      <pivotArea type="data" outline="0" fieldPosition="0">
        <references count="2">
          <reference field="4294967294" count="1" selected="0">
            <x v="0"/>
          </reference>
          <reference field="5" count="1" selected="0">
            <x v="3"/>
          </reference>
        </references>
      </pivotArea>
    </chartFormat>
    <chartFormat chart="25" format="79" series="1">
      <pivotArea type="data" outline="0" fieldPosition="0">
        <references count="2">
          <reference field="4294967294" count="1" selected="0">
            <x v="0"/>
          </reference>
          <reference field="5" count="1" selected="0">
            <x v="4"/>
          </reference>
        </references>
      </pivotArea>
    </chartFormat>
    <chartFormat chart="25" format="80" series="1">
      <pivotArea type="data" outline="0" fieldPosition="0">
        <references count="2">
          <reference field="4294967294" count="1" selected="0">
            <x v="0"/>
          </reference>
          <reference field="5" count="1" selected="0">
            <x v="5"/>
          </reference>
        </references>
      </pivotArea>
    </chartFormat>
    <chartFormat chart="25" format="81" series="1">
      <pivotArea type="data" outline="0" fieldPosition="0">
        <references count="2">
          <reference field="4294967294" count="1" selected="0">
            <x v="0"/>
          </reference>
          <reference field="5" count="1" selected="0">
            <x v="6"/>
          </reference>
        </references>
      </pivotArea>
    </chartFormat>
    <chartFormat chart="25" format="82" series="1">
      <pivotArea type="data" outline="0" fieldPosition="0">
        <references count="2">
          <reference field="4294967294" count="1" selected="0">
            <x v="0"/>
          </reference>
          <reference field="5" count="1" selected="0">
            <x v="7"/>
          </reference>
        </references>
      </pivotArea>
    </chartFormat>
    <chartFormat chart="25" format="83" series="1">
      <pivotArea type="data" outline="0" fieldPosition="0">
        <references count="2">
          <reference field="4294967294" count="1" selected="0">
            <x v="0"/>
          </reference>
          <reference field="5" count="1" selected="0">
            <x v="8"/>
          </reference>
        </references>
      </pivotArea>
    </chartFormat>
    <chartFormat chart="25" format="84" series="1">
      <pivotArea type="data" outline="0" fieldPosition="0">
        <references count="2">
          <reference field="4294967294" count="1" selected="0">
            <x v="0"/>
          </reference>
          <reference field="5" count="1" selected="0">
            <x v="9"/>
          </reference>
        </references>
      </pivotArea>
    </chartFormat>
    <chartFormat chart="25" format="85" series="1">
      <pivotArea type="data" outline="0" fieldPosition="0">
        <references count="2">
          <reference field="4294967294" count="1" selected="0">
            <x v="0"/>
          </reference>
          <reference field="5" count="1" selected="0">
            <x v="1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A397178-1E1B-4DDF-AB5D-3A14D04ED805}" name="Tabela dinâmica8" cacheId="0" applyNumberFormats="0" applyBorderFormats="0" applyFontFormats="0" applyPatternFormats="0" applyAlignmentFormats="0" applyWidthHeightFormats="1" dataCaption="Valores" updatedVersion="8" minRefreshableVersion="3" useAutoFormatting="1" colGrandTotals="0" itemPrintTitles="1" createdVersion="8" indent="0" outline="1" outlineData="1" multipleFieldFilters="0" chartFormat="11">
  <location ref="A128:C133" firstHeaderRow="0" firstDataRow="1" firstDataCol="1"/>
  <pivotFields count="8">
    <pivotField showAll="0"/>
    <pivotField showAll="0"/>
    <pivotField showAll="0"/>
    <pivotField showAll="0"/>
    <pivotField showAll="0"/>
    <pivotField dataField="1" showAll="0">
      <items count="13">
        <item m="1" x="11"/>
        <item m="1" x="10"/>
        <item x="2"/>
        <item x="4"/>
        <item x="1"/>
        <item x="8"/>
        <item x="3"/>
        <item x="6"/>
        <item x="5"/>
        <item x="7"/>
        <item x="9"/>
        <item h="1" x="0"/>
        <item t="default"/>
      </items>
    </pivotField>
    <pivotField axis="axisRow" dataField="1" showAll="0">
      <items count="5">
        <item x="0"/>
        <item x="1"/>
        <item x="2"/>
        <item x="3"/>
        <item t="default"/>
      </items>
    </pivotField>
    <pivotField showAll="0">
      <items count="4">
        <item x="0"/>
        <item x="2"/>
        <item x="1"/>
        <item t="default"/>
      </items>
    </pivotField>
  </pivotFields>
  <rowFields count="1">
    <field x="6"/>
  </rowFields>
  <rowItems count="5">
    <i>
      <x/>
    </i>
    <i>
      <x v="1"/>
    </i>
    <i>
      <x v="2"/>
    </i>
    <i>
      <x v="3"/>
    </i>
    <i t="grand">
      <x/>
    </i>
  </rowItems>
  <colFields count="1">
    <field x="-2"/>
  </colFields>
  <colItems count="2">
    <i>
      <x/>
    </i>
    <i i="1">
      <x v="1"/>
    </i>
  </colItems>
  <dataFields count="2">
    <dataField name="Contagem de expertise" fld="6" subtotal="count" baseField="0" baseItem="0"/>
    <dataField name="Contagem de Cloud" fld="5"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DadosExternos_3" connectionId="1" xr16:uid="{0FDC1D26-21FF-446B-8CA8-34BC45A1C70A}" autoFormatId="16" applyNumberFormats="0" applyBorderFormats="0" applyFontFormats="0" applyPatternFormats="0" applyAlignmentFormats="0" applyWidthHeightFormats="0">
  <queryTableRefresh nextId="9">
    <queryTableFields count="7">
      <queryTableField id="1" name="title" tableColumnId="1"/>
      <queryTableField id="2" name="company" tableColumnId="2"/>
      <queryTableField id="3" name="description" tableColumnId="3"/>
      <queryTableField id="5" name="posted_date" tableColumnId="5"/>
      <queryTableField id="4" name="country" tableColumnId="4"/>
      <queryTableField id="6" name="Cloud" tableColumnId="6"/>
      <queryTableField id="8" name="expertise" tableColumnId="7"/>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DadosExternos_1" connectionId="2" xr16:uid="{69A46AF1-7FDB-4619-9C70-621724EF3378}" autoFormatId="16" applyNumberFormats="0" applyBorderFormats="0" applyFontFormats="0" applyPatternFormats="0" applyAlignmentFormats="0" applyWidthHeightFormats="0">
  <queryTableRefresh nextId="9">
    <queryTableFields count="8">
      <queryTableField id="1" name="title" tableColumnId="1"/>
      <queryTableField id="2" name="company" tableColumnId="2"/>
      <queryTableField id="3" name="description" tableColumnId="3"/>
      <queryTableField id="4" name="posted_date" tableColumnId="4"/>
      <queryTableField id="5" name="country" tableColumnId="5"/>
      <queryTableField id="6" name="Cloud" tableColumnId="6"/>
      <queryTableField id="7" name="expertise" tableColumnId="7"/>
      <queryTableField id="8" name="Name" tableColumnId="8"/>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DadosExternos_2" connectionId="4" xr16:uid="{C05B65D4-1898-4E1D-A2CF-F740D675415D}" autoFormatId="16" applyNumberFormats="0" applyBorderFormats="0" applyFontFormats="0" applyPatternFormats="0" applyAlignmentFormats="0" applyWidthHeightFormats="0">
  <queryTableRefresh nextId="9">
    <queryTableFields count="7">
      <queryTableField id="1" name="title" tableColumnId="1"/>
      <queryTableField id="2" name="company" tableColumnId="2"/>
      <queryTableField id="3" name="description" tableColumnId="3"/>
      <queryTableField id="5" name="posted_date" tableColumnId="5"/>
      <queryTableField id="4" name="country" tableColumnId="4"/>
      <queryTableField id="6" name="Cloud" tableColumnId="6"/>
      <queryTableField id="8" name="expertise" tableColumnId="7"/>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DadosExternos_1" connectionId="3" xr16:uid="{3DC2E7C6-F248-4E0B-8DE9-B2CA9C5D73A7}" autoFormatId="16" applyNumberFormats="0" applyBorderFormats="0" applyFontFormats="0" applyPatternFormats="0" applyAlignmentFormats="0" applyWidthHeightFormats="0">
  <queryTableRefresh nextId="10">
    <queryTableFields count="7">
      <queryTableField id="1" name="title" tableColumnId="1"/>
      <queryTableField id="2" name="company" tableColumnId="2"/>
      <queryTableField id="3" name="description" tableColumnId="3"/>
      <queryTableField id="5" name="posted_date" tableColumnId="5"/>
      <queryTableField id="4" name="country" tableColumnId="4"/>
      <queryTableField id="6" name="Cloud" tableColumnId="6"/>
      <queryTableField id="8" name="expertise" tableColumnId="8"/>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5F8173D-4924-49EE-8157-D97F1970D782}" name="Africa" displayName="Africa" ref="A1:G2708" tableType="queryTable" totalsRowShown="0">
  <autoFilter ref="A1:G2708" xr:uid="{C5F8173D-4924-49EE-8157-D97F1970D782}"/>
  <sortState xmlns:xlrd2="http://schemas.microsoft.com/office/spreadsheetml/2017/richdata2" ref="A2:G2708">
    <sortCondition ref="B1:B2708"/>
  </sortState>
  <tableColumns count="7">
    <tableColumn id="1" xr3:uid="{6CB86439-A2DE-41EC-A76B-07E32328D98A}" uniqueName="1" name="title" queryTableFieldId="1" dataDxfId="15"/>
    <tableColumn id="2" xr3:uid="{027FDCF9-C072-4815-81D1-0A6C2DBCABB1}" uniqueName="2" name="company" queryTableFieldId="2" dataDxfId="14"/>
    <tableColumn id="3" xr3:uid="{02B4F630-9B0A-475E-B52A-7B08D27E18E3}" uniqueName="3" name="description" queryTableFieldId="3" dataDxfId="13"/>
    <tableColumn id="5" xr3:uid="{CEDC53BA-E3A4-4193-AD2D-D8877E7D05F1}" uniqueName="5" name="posted_date" queryTableFieldId="5" dataDxfId="12"/>
    <tableColumn id="4" xr3:uid="{C550B220-FEF5-4D75-9A7C-9BBE01B77B37}" uniqueName="4" name="country" queryTableFieldId="4" dataDxfId="11"/>
    <tableColumn id="6" xr3:uid="{1EB937B0-0576-4E50-BE64-4C686C154F12}" uniqueName="6" name="Cloud" queryTableFieldId="6"/>
    <tableColumn id="7" xr3:uid="{77C4CDE1-69FD-4004-8FC0-3ECCF8464639}" uniqueName="7" name="expertise" queryTableFieldId="8"/>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67F6599-5C00-401D-BA1D-8178F72824DA}" name="All" displayName="All" ref="A1:H8207" tableType="queryTable" totalsRowShown="0">
  <autoFilter ref="A1:H8207" xr:uid="{767F6599-5C00-401D-BA1D-8178F72824DA}"/>
  <tableColumns count="8">
    <tableColumn id="1" xr3:uid="{DAD9F781-6171-4D77-BB14-21858A8E3441}" uniqueName="1" name="title" queryTableFieldId="1"/>
    <tableColumn id="2" xr3:uid="{03260508-A07A-469B-AADF-1E45EE27A495}" uniqueName="2" name="company" queryTableFieldId="2"/>
    <tableColumn id="3" xr3:uid="{F18B7182-3AB5-4A7D-AC68-7A328676F2C1}" uniqueName="3" name="description" queryTableFieldId="3"/>
    <tableColumn id="4" xr3:uid="{80582E81-C6E6-4C4A-A5C7-5454D272004B}" uniqueName="4" name="posted_date" queryTableFieldId="4"/>
    <tableColumn id="5" xr3:uid="{E4D39BF5-1401-4668-99FC-71586B9F3676}" uniqueName="5" name="country" queryTableFieldId="5"/>
    <tableColumn id="6" xr3:uid="{ABFCB0F5-F04C-40AF-9419-81E563934CDF}" uniqueName="6" name="Cloud" queryTableFieldId="6"/>
    <tableColumn id="7" xr3:uid="{70416C94-6FCA-46BD-A029-D0C4E002D38B}" uniqueName="7" name="expertise" queryTableFieldId="7"/>
    <tableColumn id="8" xr3:uid="{0A24E49B-FAEF-4C20-AA3E-593281F47784}" uniqueName="8" name="Name" queryTableFieldId="8" dataDxfId="10"/>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0A665C9-86C7-45A7-A204-1A1E0FF12FD0}" name="United_States" displayName="United_States" ref="A1:G2800" tableType="queryTable" totalsRowShown="0">
  <autoFilter ref="A1:G2800" xr:uid="{80A665C9-86C7-45A7-A204-1A1E0FF12FD0}"/>
  <sortState xmlns:xlrd2="http://schemas.microsoft.com/office/spreadsheetml/2017/richdata2" ref="A2:G2800">
    <sortCondition ref="B1:B2800"/>
  </sortState>
  <tableColumns count="7">
    <tableColumn id="1" xr3:uid="{A8912584-462F-48DA-BC26-A84BEEAAF8AC}" uniqueName="1" name="title" queryTableFieldId="1" dataDxfId="9"/>
    <tableColumn id="2" xr3:uid="{8E8398BB-9A48-4AE6-8C68-E8B7CE54A79E}" uniqueName="2" name="company" queryTableFieldId="2" dataDxfId="8"/>
    <tableColumn id="3" xr3:uid="{0159F95A-2498-459B-B435-6ABCCEBB06CE}" uniqueName="3" name="description" queryTableFieldId="3" dataDxfId="7"/>
    <tableColumn id="5" xr3:uid="{F1E03063-D098-4F5D-8D54-8AE47C89EFD2}" uniqueName="5" name="posted_date" queryTableFieldId="5" dataDxfId="6"/>
    <tableColumn id="4" xr3:uid="{B111E2AB-ED17-480B-85A9-A2BBF565954C}" uniqueName="4" name="country" queryTableFieldId="4" dataDxfId="5"/>
    <tableColumn id="6" xr3:uid="{BEA3150B-37E1-4FB6-B30E-D325719F8E31}" uniqueName="6" name="Cloud" queryTableFieldId="6"/>
    <tableColumn id="7" xr3:uid="{AE6693BE-D5DA-4135-99F1-E0CC3BC739CE}" uniqueName="7" name="expertise" queryTableFieldId="8"/>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9D37A45-BFB4-4156-9C5C-A37F0752D95F}" name="Canada" displayName="Canada" ref="A1:G2701" tableType="queryTable" totalsRowShown="0">
  <autoFilter ref="A1:G2701" xr:uid="{89D37A45-BFB4-4156-9C5C-A37F0752D95F}"/>
  <sortState xmlns:xlrd2="http://schemas.microsoft.com/office/spreadsheetml/2017/richdata2" ref="A2:G2701">
    <sortCondition ref="B1:B2701"/>
  </sortState>
  <tableColumns count="7">
    <tableColumn id="1" xr3:uid="{76DE3587-7AF7-4E42-871D-662109BA52C5}" uniqueName="1" name="title" queryTableFieldId="1" dataDxfId="4"/>
    <tableColumn id="2" xr3:uid="{8C83838E-8246-4329-850D-612CA4B823E3}" uniqueName="2" name="company" queryTableFieldId="2" dataDxfId="3"/>
    <tableColumn id="3" xr3:uid="{50F14735-6B54-430B-A1EB-5E4E7B3DD649}" uniqueName="3" name="description" queryTableFieldId="3" dataDxfId="2"/>
    <tableColumn id="5" xr3:uid="{A818A30E-3E6B-4B00-BD7B-1C9E9DB8F5E4}" uniqueName="5" name="posted_date" queryTableFieldId="5" dataDxfId="1"/>
    <tableColumn id="4" xr3:uid="{069CE071-AA48-44E2-A4A7-509A0DE22C99}" uniqueName="4" name="country" queryTableFieldId="4" dataDxfId="0"/>
    <tableColumn id="6" xr3:uid="{AA286E90-5E91-451F-98AB-1FB859A5157F}" uniqueName="6" name="Cloud" queryTableFieldId="6"/>
    <tableColumn id="8" xr3:uid="{056D805A-FD55-4BEB-A2FC-9D661FB95E5F}" uniqueName="8" name="expertise" queryTableFieldId="8"/>
  </tableColumns>
  <tableStyleInfo name="TableStyleMedium7" showFirstColumn="0" showLastColumn="0" showRowStripes="1" showColumnStripes="0"/>
</table>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rinterSettings" Target="../printerSettings/printerSettings1.bin"/><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C6C206-18AD-428A-BC24-810D43DB8911}">
  <dimension ref="A2:K148"/>
  <sheetViews>
    <sheetView topLeftCell="A128" zoomScaleNormal="100" workbookViewId="0">
      <selection activeCell="B155" sqref="B155"/>
    </sheetView>
  </sheetViews>
  <sheetFormatPr defaultRowHeight="15" x14ac:dyDescent="0.25"/>
  <cols>
    <col min="1" max="2" width="22" bestFit="1" customWidth="1"/>
    <col min="3" max="3" width="18.5703125" bestFit="1" customWidth="1"/>
    <col min="4" max="4" width="12.42578125" bestFit="1" customWidth="1"/>
    <col min="5" max="5" width="11.85546875" bestFit="1" customWidth="1"/>
    <col min="6" max="6" width="17.42578125" bestFit="1" customWidth="1"/>
    <col min="7" max="7" width="21.5703125" bestFit="1" customWidth="1"/>
    <col min="8" max="9" width="10.140625" bestFit="1" customWidth="1"/>
    <col min="10" max="10" width="11" bestFit="1" customWidth="1"/>
    <col min="11" max="11" width="7" bestFit="1" customWidth="1"/>
    <col min="12" max="13" width="10.7109375" bestFit="1" customWidth="1"/>
    <col min="14" max="14" width="7.7109375" bestFit="1" customWidth="1"/>
    <col min="15" max="15" width="10.7109375" bestFit="1" customWidth="1"/>
    <col min="16" max="16" width="13.28515625" bestFit="1" customWidth="1"/>
    <col min="17" max="17" width="5.85546875" bestFit="1" customWidth="1"/>
    <col min="18" max="18" width="6.7109375" bestFit="1" customWidth="1"/>
    <col min="19" max="19" width="30.85546875" bestFit="1" customWidth="1"/>
    <col min="20" max="20" width="6.42578125" bestFit="1" customWidth="1"/>
    <col min="21" max="21" width="11.7109375" bestFit="1" customWidth="1"/>
    <col min="22" max="22" width="13.140625" bestFit="1" customWidth="1"/>
    <col min="23" max="23" width="10.7109375" bestFit="1" customWidth="1"/>
    <col min="26" max="26" width="10.85546875" customWidth="1"/>
  </cols>
  <sheetData>
    <row r="2" spans="1:11" ht="30" x14ac:dyDescent="0.4">
      <c r="B2" s="13" t="s">
        <v>1104</v>
      </c>
      <c r="C2" s="13"/>
      <c r="D2" s="13"/>
      <c r="E2" s="13"/>
      <c r="F2" s="13"/>
      <c r="G2" s="13"/>
      <c r="H2" s="13"/>
      <c r="I2" s="13"/>
      <c r="J2" s="13"/>
      <c r="K2" s="13"/>
    </row>
    <row r="6" spans="1:11" x14ac:dyDescent="0.25">
      <c r="A6" s="2" t="s">
        <v>1096</v>
      </c>
      <c r="B6" t="s">
        <v>1099</v>
      </c>
    </row>
    <row r="7" spans="1:11" x14ac:dyDescent="0.25">
      <c r="A7" s="3" t="s">
        <v>1087</v>
      </c>
      <c r="B7">
        <v>548</v>
      </c>
    </row>
    <row r="8" spans="1:11" x14ac:dyDescent="0.25">
      <c r="A8" s="3" t="s">
        <v>1082</v>
      </c>
      <c r="B8">
        <v>485</v>
      </c>
    </row>
    <row r="9" spans="1:11" x14ac:dyDescent="0.25">
      <c r="A9" s="3" t="s">
        <v>1083</v>
      </c>
      <c r="B9">
        <v>112</v>
      </c>
    </row>
    <row r="10" spans="1:11" x14ac:dyDescent="0.25">
      <c r="A10" s="3" t="s">
        <v>1084</v>
      </c>
      <c r="B10">
        <v>2</v>
      </c>
    </row>
    <row r="11" spans="1:11" x14ac:dyDescent="0.25">
      <c r="A11" s="3" t="s">
        <v>799</v>
      </c>
      <c r="B11">
        <v>89</v>
      </c>
    </row>
    <row r="12" spans="1:11" x14ac:dyDescent="0.25">
      <c r="A12" s="3" t="s">
        <v>406</v>
      </c>
      <c r="B12">
        <v>257</v>
      </c>
    </row>
    <row r="13" spans="1:11" x14ac:dyDescent="0.25">
      <c r="A13" s="3" t="s">
        <v>917</v>
      </c>
      <c r="B13">
        <v>2</v>
      </c>
    </row>
    <row r="14" spans="1:11" x14ac:dyDescent="0.25">
      <c r="A14" s="3" t="s">
        <v>405</v>
      </c>
      <c r="B14">
        <v>159</v>
      </c>
    </row>
    <row r="15" spans="1:11" x14ac:dyDescent="0.25">
      <c r="A15" s="3" t="s">
        <v>1106</v>
      </c>
      <c r="B15">
        <v>101</v>
      </c>
    </row>
    <row r="16" spans="1:11" x14ac:dyDescent="0.25">
      <c r="A16" s="3" t="s">
        <v>1097</v>
      </c>
      <c r="B16">
        <v>6451</v>
      </c>
    </row>
    <row r="17" spans="1:11" x14ac:dyDescent="0.25">
      <c r="A17" s="3" t="s">
        <v>1098</v>
      </c>
      <c r="B17">
        <v>8206</v>
      </c>
    </row>
    <row r="21" spans="1:11" x14ac:dyDescent="0.25">
      <c r="A21" s="4" t="s">
        <v>1103</v>
      </c>
      <c r="B21" s="5" t="s">
        <v>1100</v>
      </c>
    </row>
    <row r="22" spans="1:11" x14ac:dyDescent="0.25">
      <c r="A22" s="3" t="s">
        <v>1101</v>
      </c>
      <c r="B22">
        <f>SUM(B7:B15)</f>
        <v>1755</v>
      </c>
    </row>
    <row r="23" spans="1:11" x14ac:dyDescent="0.25">
      <c r="A23" s="3" t="s">
        <v>1102</v>
      </c>
      <c r="B23">
        <f>B16</f>
        <v>6451</v>
      </c>
    </row>
    <row r="27" spans="1:11" ht="30" x14ac:dyDescent="0.4">
      <c r="B27" s="13" t="s">
        <v>1105</v>
      </c>
      <c r="C27" s="13"/>
      <c r="D27" s="13"/>
      <c r="E27" s="13"/>
      <c r="F27" s="13"/>
      <c r="G27" s="13"/>
      <c r="H27" s="13"/>
      <c r="I27" s="13"/>
      <c r="J27" s="13"/>
      <c r="K27" s="13"/>
    </row>
    <row r="31" spans="1:11" x14ac:dyDescent="0.25">
      <c r="A31" s="2" t="s">
        <v>1096</v>
      </c>
      <c r="B31" t="s">
        <v>1099</v>
      </c>
    </row>
    <row r="32" spans="1:11" x14ac:dyDescent="0.25">
      <c r="A32" s="3" t="s">
        <v>1087</v>
      </c>
      <c r="B32">
        <v>548</v>
      </c>
    </row>
    <row r="33" spans="1:11" x14ac:dyDescent="0.25">
      <c r="A33" s="3" t="s">
        <v>1082</v>
      </c>
      <c r="B33">
        <v>485</v>
      </c>
    </row>
    <row r="34" spans="1:11" x14ac:dyDescent="0.25">
      <c r="A34" s="3" t="s">
        <v>1083</v>
      </c>
      <c r="B34">
        <v>112</v>
      </c>
      <c r="K34" s="9"/>
    </row>
    <row r="35" spans="1:11" x14ac:dyDescent="0.25">
      <c r="A35" s="3" t="s">
        <v>1084</v>
      </c>
      <c r="B35">
        <v>2</v>
      </c>
      <c r="K35" s="9"/>
    </row>
    <row r="36" spans="1:11" x14ac:dyDescent="0.25">
      <c r="A36" s="3" t="s">
        <v>799</v>
      </c>
      <c r="B36">
        <v>89</v>
      </c>
      <c r="K36" s="9"/>
    </row>
    <row r="37" spans="1:11" x14ac:dyDescent="0.25">
      <c r="A37" s="3" t="s">
        <v>406</v>
      </c>
      <c r="B37">
        <v>257</v>
      </c>
      <c r="K37" s="10"/>
    </row>
    <row r="38" spans="1:11" x14ac:dyDescent="0.25">
      <c r="A38" s="3" t="s">
        <v>917</v>
      </c>
      <c r="B38">
        <v>2</v>
      </c>
    </row>
    <row r="39" spans="1:11" x14ac:dyDescent="0.25">
      <c r="A39" s="3" t="s">
        <v>405</v>
      </c>
      <c r="B39">
        <v>159</v>
      </c>
    </row>
    <row r="40" spans="1:11" x14ac:dyDescent="0.25">
      <c r="A40" s="3" t="s">
        <v>1106</v>
      </c>
      <c r="B40">
        <v>101</v>
      </c>
    </row>
    <row r="41" spans="1:11" x14ac:dyDescent="0.25">
      <c r="A41" s="3" t="s">
        <v>1097</v>
      </c>
      <c r="B41">
        <v>6451</v>
      </c>
    </row>
    <row r="42" spans="1:11" x14ac:dyDescent="0.25">
      <c r="A42" s="3" t="s">
        <v>1098</v>
      </c>
      <c r="B42">
        <v>8206</v>
      </c>
    </row>
    <row r="46" spans="1:11" x14ac:dyDescent="0.25">
      <c r="A46" s="11" t="s">
        <v>407</v>
      </c>
      <c r="B46" s="11" t="s">
        <v>1110</v>
      </c>
    </row>
    <row r="47" spans="1:11" x14ac:dyDescent="0.25">
      <c r="A47" s="3" t="s">
        <v>1087</v>
      </c>
      <c r="B47">
        <f>SUM(B32,B34,B36,B40)</f>
        <v>850</v>
      </c>
    </row>
    <row r="48" spans="1:11" x14ac:dyDescent="0.25">
      <c r="A48" s="3" t="s">
        <v>1082</v>
      </c>
      <c r="B48">
        <f>SUM(B33:B36)</f>
        <v>688</v>
      </c>
    </row>
    <row r="49" spans="1:11" x14ac:dyDescent="0.25">
      <c r="A49" s="3" t="s">
        <v>406</v>
      </c>
      <c r="B49">
        <f>SUM(B37,B40,B35,B36)</f>
        <v>449</v>
      </c>
    </row>
    <row r="50" spans="1:11" x14ac:dyDescent="0.25">
      <c r="A50" s="3" t="s">
        <v>917</v>
      </c>
      <c r="B50">
        <f>B38</f>
        <v>2</v>
      </c>
    </row>
    <row r="51" spans="1:11" x14ac:dyDescent="0.25">
      <c r="A51" s="3" t="s">
        <v>405</v>
      </c>
      <c r="B51">
        <f>B39</f>
        <v>159</v>
      </c>
    </row>
    <row r="53" spans="1:11" x14ac:dyDescent="0.25">
      <c r="A53" s="3"/>
    </row>
    <row r="64" spans="1:11" ht="30" x14ac:dyDescent="0.4">
      <c r="B64" s="13" t="s">
        <v>1109</v>
      </c>
      <c r="C64" s="13"/>
      <c r="D64" s="13"/>
      <c r="E64" s="13"/>
      <c r="F64" s="13"/>
      <c r="G64" s="13"/>
      <c r="H64" s="13"/>
      <c r="I64" s="13"/>
      <c r="J64" s="13"/>
      <c r="K64" s="13"/>
    </row>
    <row r="66" spans="1:11" x14ac:dyDescent="0.25">
      <c r="A66" s="2" t="s">
        <v>1108</v>
      </c>
      <c r="B66" s="2" t="s">
        <v>1107</v>
      </c>
    </row>
    <row r="67" spans="1:11" x14ac:dyDescent="0.25">
      <c r="A67" s="2" t="s">
        <v>1096</v>
      </c>
      <c r="B67" t="s">
        <v>1087</v>
      </c>
      <c r="C67" t="s">
        <v>1082</v>
      </c>
      <c r="D67" t="s">
        <v>1083</v>
      </c>
      <c r="E67" t="s">
        <v>1084</v>
      </c>
      <c r="F67" t="s">
        <v>799</v>
      </c>
      <c r="G67" t="s">
        <v>406</v>
      </c>
      <c r="H67" t="s">
        <v>917</v>
      </c>
      <c r="I67" t="s">
        <v>405</v>
      </c>
      <c r="J67" t="s">
        <v>1106</v>
      </c>
    </row>
    <row r="68" spans="1:11" x14ac:dyDescent="0.25">
      <c r="A68" s="3" t="s">
        <v>1093</v>
      </c>
      <c r="B68">
        <v>168</v>
      </c>
      <c r="C68">
        <v>261</v>
      </c>
      <c r="D68">
        <v>38</v>
      </c>
      <c r="F68">
        <v>51</v>
      </c>
      <c r="G68">
        <v>109</v>
      </c>
      <c r="H68">
        <v>2</v>
      </c>
    </row>
    <row r="69" spans="1:11" x14ac:dyDescent="0.25">
      <c r="A69" s="3" t="s">
        <v>1095</v>
      </c>
      <c r="B69">
        <v>218</v>
      </c>
      <c r="C69">
        <v>166</v>
      </c>
      <c r="D69">
        <v>38</v>
      </c>
      <c r="E69">
        <v>2</v>
      </c>
      <c r="F69">
        <v>37</v>
      </c>
      <c r="G69">
        <v>113</v>
      </c>
      <c r="I69">
        <v>76</v>
      </c>
      <c r="J69">
        <v>101</v>
      </c>
    </row>
    <row r="70" spans="1:11" x14ac:dyDescent="0.25">
      <c r="A70" s="3" t="s">
        <v>1094</v>
      </c>
      <c r="B70">
        <v>162</v>
      </c>
      <c r="C70">
        <v>58</v>
      </c>
      <c r="D70">
        <v>36</v>
      </c>
      <c r="F70">
        <v>1</v>
      </c>
      <c r="G70">
        <v>35</v>
      </c>
      <c r="I70">
        <v>83</v>
      </c>
    </row>
    <row r="71" spans="1:11" x14ac:dyDescent="0.25">
      <c r="A71" s="3" t="s">
        <v>1098</v>
      </c>
      <c r="B71">
        <v>548</v>
      </c>
      <c r="C71">
        <v>485</v>
      </c>
      <c r="D71">
        <v>112</v>
      </c>
      <c r="E71">
        <v>2</v>
      </c>
      <c r="F71">
        <v>89</v>
      </c>
      <c r="G71">
        <v>257</v>
      </c>
      <c r="H71">
        <v>2</v>
      </c>
      <c r="I71">
        <v>159</v>
      </c>
      <c r="J71">
        <v>101</v>
      </c>
    </row>
    <row r="72" spans="1:11" x14ac:dyDescent="0.25">
      <c r="K72" s="7"/>
    </row>
    <row r="73" spans="1:11" x14ac:dyDescent="0.25">
      <c r="K73" s="7"/>
    </row>
    <row r="74" spans="1:11" x14ac:dyDescent="0.25">
      <c r="K74" s="8"/>
    </row>
    <row r="97" spans="1:11" ht="30" x14ac:dyDescent="0.4">
      <c r="B97" s="13" t="s">
        <v>1111</v>
      </c>
      <c r="C97" s="13"/>
      <c r="D97" s="13"/>
      <c r="E97" s="13"/>
      <c r="F97" s="13"/>
      <c r="G97" s="13"/>
      <c r="H97" s="13"/>
      <c r="I97" s="13"/>
      <c r="J97" s="13"/>
      <c r="K97" s="13"/>
    </row>
    <row r="100" spans="1:11" x14ac:dyDescent="0.25">
      <c r="A100" s="2" t="s">
        <v>1096</v>
      </c>
      <c r="B100" t="s">
        <v>1108</v>
      </c>
    </row>
    <row r="101" spans="1:11" x14ac:dyDescent="0.25">
      <c r="A101" s="3" t="s">
        <v>1093</v>
      </c>
      <c r="B101" s="12">
        <v>0.35840455840455843</v>
      </c>
    </row>
    <row r="102" spans="1:11" x14ac:dyDescent="0.25">
      <c r="A102" s="3" t="s">
        <v>1095</v>
      </c>
      <c r="B102" s="12">
        <v>0.42792022792022794</v>
      </c>
    </row>
    <row r="103" spans="1:11" x14ac:dyDescent="0.25">
      <c r="A103" s="3" t="s">
        <v>1094</v>
      </c>
      <c r="B103" s="12">
        <v>0.21367521367521367</v>
      </c>
    </row>
    <row r="104" spans="1:11" x14ac:dyDescent="0.25">
      <c r="A104" s="3" t="s">
        <v>1098</v>
      </c>
      <c r="B104" s="12">
        <v>1</v>
      </c>
    </row>
    <row r="118" spans="1:11" x14ac:dyDescent="0.25">
      <c r="A118" s="3"/>
      <c r="B118" s="12"/>
    </row>
    <row r="119" spans="1:11" x14ac:dyDescent="0.25">
      <c r="A119" s="3"/>
      <c r="B119" s="12"/>
    </row>
    <row r="120" spans="1:11" x14ac:dyDescent="0.25">
      <c r="A120" s="3"/>
      <c r="B120" s="12"/>
    </row>
    <row r="125" spans="1:11" ht="30" x14ac:dyDescent="0.4">
      <c r="B125" s="13" t="s">
        <v>1112</v>
      </c>
      <c r="C125" s="13"/>
      <c r="D125" s="13"/>
      <c r="E125" s="13"/>
      <c r="F125" s="13"/>
      <c r="G125" s="13"/>
      <c r="H125" s="13"/>
      <c r="I125" s="13"/>
      <c r="J125" s="13"/>
      <c r="K125" s="13"/>
    </row>
    <row r="128" spans="1:11" x14ac:dyDescent="0.25">
      <c r="A128" s="2" t="s">
        <v>1096</v>
      </c>
      <c r="B128" t="s">
        <v>1113</v>
      </c>
      <c r="C128" t="s">
        <v>1108</v>
      </c>
      <c r="D128" s="11" t="s">
        <v>1114</v>
      </c>
    </row>
    <row r="129" spans="1:4" x14ac:dyDescent="0.25">
      <c r="A129" s="3" t="s">
        <v>1085</v>
      </c>
      <c r="B129">
        <v>8010</v>
      </c>
      <c r="C129">
        <v>1666</v>
      </c>
      <c r="D129" s="12">
        <f>$C$129/$B$129</f>
        <v>0.2079900124843945</v>
      </c>
    </row>
    <row r="130" spans="1:4" x14ac:dyDescent="0.25">
      <c r="A130" s="3" t="s">
        <v>1090</v>
      </c>
      <c r="B130">
        <v>192</v>
      </c>
      <c r="C130">
        <v>87</v>
      </c>
      <c r="D130" s="12">
        <f t="shared" ref="D130:D132" si="0">C130/B130</f>
        <v>0.453125</v>
      </c>
    </row>
    <row r="131" spans="1:4" x14ac:dyDescent="0.25">
      <c r="A131" s="3" t="s">
        <v>1086</v>
      </c>
      <c r="B131">
        <v>2</v>
      </c>
      <c r="C131">
        <v>2</v>
      </c>
      <c r="D131" s="12">
        <f t="shared" si="0"/>
        <v>1</v>
      </c>
    </row>
    <row r="132" spans="1:4" x14ac:dyDescent="0.25">
      <c r="A132" s="3" t="s">
        <v>1089</v>
      </c>
      <c r="B132">
        <v>2</v>
      </c>
      <c r="D132" s="12">
        <f t="shared" si="0"/>
        <v>0</v>
      </c>
    </row>
    <row r="133" spans="1:4" x14ac:dyDescent="0.25">
      <c r="A133" s="3" t="s">
        <v>1098</v>
      </c>
      <c r="B133">
        <v>8206</v>
      </c>
      <c r="C133">
        <v>1755</v>
      </c>
    </row>
    <row r="137" spans="1:4" x14ac:dyDescent="0.25">
      <c r="A137" s="5" t="s">
        <v>1115</v>
      </c>
      <c r="B137" s="5" t="s">
        <v>1116</v>
      </c>
      <c r="C137" t="s">
        <v>1110</v>
      </c>
    </row>
    <row r="138" spans="1:4" x14ac:dyDescent="0.25">
      <c r="A138" s="3" t="s">
        <v>1085</v>
      </c>
      <c r="B138" s="14">
        <v>0.2079900124843945</v>
      </c>
      <c r="C138" s="7">
        <v>1</v>
      </c>
    </row>
    <row r="139" spans="1:4" x14ac:dyDescent="0.25">
      <c r="A139" s="3" t="s">
        <v>1090</v>
      </c>
      <c r="B139" s="14">
        <v>0.453125</v>
      </c>
      <c r="C139" s="7">
        <v>1</v>
      </c>
    </row>
    <row r="140" spans="1:4" x14ac:dyDescent="0.25">
      <c r="A140" s="3" t="s">
        <v>1086</v>
      </c>
      <c r="B140" s="14">
        <v>1</v>
      </c>
      <c r="C140" s="7">
        <v>1</v>
      </c>
    </row>
    <row r="141" spans="1:4" x14ac:dyDescent="0.25">
      <c r="A141" s="3" t="s">
        <v>1089</v>
      </c>
      <c r="B141" s="14">
        <v>0</v>
      </c>
      <c r="C141" s="7">
        <v>1</v>
      </c>
    </row>
    <row r="146" spans="1:2" x14ac:dyDescent="0.25">
      <c r="A146" s="3"/>
      <c r="B146" s="12"/>
    </row>
    <row r="147" spans="1:2" x14ac:dyDescent="0.25">
      <c r="A147" s="3"/>
      <c r="B147" s="12"/>
    </row>
    <row r="148" spans="1:2" x14ac:dyDescent="0.25">
      <c r="A148" s="3"/>
      <c r="B148" s="12"/>
    </row>
  </sheetData>
  <mergeCells count="5">
    <mergeCell ref="B2:K2"/>
    <mergeCell ref="B64:K64"/>
    <mergeCell ref="B27:K27"/>
    <mergeCell ref="B97:K97"/>
    <mergeCell ref="B125:K125"/>
  </mergeCells>
  <phoneticPr fontId="18" type="noConversion"/>
  <pageMargins left="0.511811024" right="0.511811024" top="0.78740157499999996" bottom="0.78740157499999996" header="0.31496062000000002" footer="0.31496062000000002"/>
  <pageSetup paperSize="9" orientation="portrait" r:id="rId6"/>
  <drawing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561F15-FABD-4918-B027-083CDD0E25EF}">
  <dimension ref="A1:K39"/>
  <sheetViews>
    <sheetView showGridLines="0" tabSelected="1" workbookViewId="0">
      <selection activeCell="J54" sqref="J54"/>
    </sheetView>
  </sheetViews>
  <sheetFormatPr defaultRowHeight="15" x14ac:dyDescent="0.25"/>
  <sheetData>
    <row r="1" spans="1:10" x14ac:dyDescent="0.25">
      <c r="A1" s="6"/>
      <c r="B1" s="6"/>
      <c r="C1" s="6"/>
      <c r="D1" s="6"/>
      <c r="E1" s="6"/>
      <c r="F1" s="6"/>
      <c r="G1" s="6"/>
      <c r="H1" s="6"/>
      <c r="I1" s="6"/>
      <c r="J1" s="6"/>
    </row>
    <row r="2" spans="1:10" x14ac:dyDescent="0.25">
      <c r="A2" s="6"/>
      <c r="B2" s="6"/>
      <c r="C2" s="6"/>
      <c r="D2" s="6"/>
      <c r="E2" s="6"/>
      <c r="F2" s="6"/>
      <c r="G2" s="6"/>
      <c r="H2" s="6"/>
      <c r="I2" s="6"/>
      <c r="J2" s="6"/>
    </row>
    <row r="3" spans="1:10" x14ac:dyDescent="0.25">
      <c r="A3" s="6"/>
      <c r="B3" s="6"/>
      <c r="C3" s="6"/>
      <c r="D3" s="6"/>
      <c r="E3" s="6"/>
      <c r="F3" s="6"/>
      <c r="G3" s="6"/>
      <c r="H3" s="6"/>
      <c r="I3" s="6"/>
      <c r="J3" s="6"/>
    </row>
    <row r="4" spans="1:10" x14ac:dyDescent="0.25">
      <c r="A4" s="6"/>
      <c r="B4" s="6"/>
      <c r="C4" s="6"/>
      <c r="D4" s="6"/>
      <c r="E4" s="6"/>
      <c r="F4" s="6"/>
      <c r="G4" s="6"/>
      <c r="H4" s="6"/>
      <c r="I4" s="6"/>
      <c r="J4" s="6"/>
    </row>
    <row r="5" spans="1:10" x14ac:dyDescent="0.25">
      <c r="A5" s="6"/>
      <c r="B5" s="6"/>
      <c r="C5" s="6"/>
      <c r="D5" s="6"/>
      <c r="E5" s="6"/>
      <c r="F5" s="6"/>
      <c r="G5" s="6"/>
      <c r="H5" s="6"/>
      <c r="I5" s="6"/>
      <c r="J5" s="6"/>
    </row>
    <row r="6" spans="1:10" x14ac:dyDescent="0.25">
      <c r="A6" s="6"/>
      <c r="B6" s="6"/>
      <c r="C6" s="6"/>
      <c r="D6" s="6"/>
      <c r="E6" s="6"/>
      <c r="F6" s="6"/>
      <c r="G6" s="6"/>
      <c r="H6" s="6"/>
      <c r="I6" s="6"/>
      <c r="J6" s="6"/>
    </row>
    <row r="7" spans="1:10" x14ac:dyDescent="0.25">
      <c r="A7" s="6"/>
      <c r="B7" s="6"/>
      <c r="C7" s="6"/>
      <c r="D7" s="6"/>
      <c r="E7" s="6"/>
      <c r="F7" s="6"/>
      <c r="G7" s="6"/>
      <c r="H7" s="6"/>
      <c r="I7" s="6"/>
      <c r="J7" s="6"/>
    </row>
    <row r="8" spans="1:10" x14ac:dyDescent="0.25">
      <c r="A8" s="6"/>
      <c r="B8" s="6"/>
      <c r="C8" s="6"/>
      <c r="D8" s="6"/>
      <c r="E8" s="6"/>
      <c r="F8" s="6"/>
      <c r="G8" s="6"/>
      <c r="H8" s="6"/>
      <c r="I8" s="6"/>
      <c r="J8" s="6"/>
    </row>
    <row r="9" spans="1:10" x14ac:dyDescent="0.25">
      <c r="A9" s="6"/>
      <c r="B9" s="6"/>
      <c r="C9" s="6"/>
      <c r="D9" s="6"/>
      <c r="E9" s="6"/>
      <c r="F9" s="6"/>
      <c r="G9" s="6"/>
      <c r="H9" s="6"/>
      <c r="I9" s="6"/>
      <c r="J9" s="6"/>
    </row>
    <row r="10" spans="1:10" x14ac:dyDescent="0.25">
      <c r="A10" s="6"/>
      <c r="B10" s="6"/>
      <c r="C10" s="6"/>
      <c r="D10" s="6"/>
      <c r="E10" s="6"/>
      <c r="F10" s="6"/>
      <c r="G10" s="6"/>
      <c r="H10" s="6"/>
      <c r="I10" s="6"/>
      <c r="J10" s="6"/>
    </row>
    <row r="11" spans="1:10" x14ac:dyDescent="0.25">
      <c r="A11" s="6"/>
      <c r="B11" s="6"/>
      <c r="C11" s="6"/>
      <c r="D11" s="6"/>
      <c r="E11" s="6"/>
      <c r="F11" s="6"/>
      <c r="G11" s="6"/>
      <c r="H11" s="6"/>
      <c r="I11" s="6"/>
      <c r="J11" s="6"/>
    </row>
    <row r="12" spans="1:10" x14ac:dyDescent="0.25">
      <c r="A12" s="6"/>
      <c r="B12" s="6"/>
      <c r="C12" s="6"/>
      <c r="D12" s="6"/>
      <c r="E12" s="6"/>
      <c r="F12" s="6"/>
      <c r="G12" s="6"/>
      <c r="H12" s="6"/>
      <c r="I12" s="6"/>
      <c r="J12" s="6"/>
    </row>
    <row r="13" spans="1:10" x14ac:dyDescent="0.25">
      <c r="A13" s="6"/>
      <c r="B13" s="6"/>
      <c r="C13" s="6"/>
      <c r="D13" s="6"/>
      <c r="E13" s="6"/>
      <c r="F13" s="6"/>
      <c r="G13" s="6"/>
      <c r="H13" s="6"/>
      <c r="I13" s="6"/>
      <c r="J13" s="6"/>
    </row>
    <row r="14" spans="1:10" x14ac:dyDescent="0.25">
      <c r="A14" s="6"/>
      <c r="B14" s="6"/>
      <c r="C14" s="6"/>
      <c r="D14" s="6"/>
      <c r="E14" s="6"/>
      <c r="F14" s="6"/>
      <c r="G14" s="6"/>
      <c r="H14" s="6"/>
      <c r="I14" s="6"/>
      <c r="J14" s="6"/>
    </row>
    <row r="15" spans="1:10" x14ac:dyDescent="0.25">
      <c r="A15" s="6"/>
      <c r="B15" s="6"/>
      <c r="C15" s="6"/>
      <c r="D15" s="6"/>
      <c r="E15" s="6"/>
      <c r="F15" s="6"/>
      <c r="G15" s="6"/>
      <c r="H15" s="6"/>
      <c r="I15" s="6"/>
      <c r="J15" s="6"/>
    </row>
    <row r="16" spans="1:10" x14ac:dyDescent="0.25">
      <c r="A16" s="6"/>
      <c r="B16" s="6"/>
      <c r="C16" s="6"/>
      <c r="D16" s="6"/>
      <c r="E16" s="6"/>
      <c r="F16" s="6"/>
      <c r="G16" s="6"/>
      <c r="H16" s="6"/>
      <c r="I16" s="6"/>
      <c r="J16" s="6"/>
    </row>
    <row r="17" spans="1:11" x14ac:dyDescent="0.25">
      <c r="A17" s="6"/>
      <c r="B17" s="6"/>
      <c r="C17" s="6"/>
      <c r="D17" s="6"/>
      <c r="E17" s="6"/>
      <c r="F17" s="6"/>
      <c r="G17" s="6"/>
      <c r="H17" s="6"/>
      <c r="I17" s="6"/>
      <c r="J17" s="6"/>
    </row>
    <row r="18" spans="1:11" x14ac:dyDescent="0.25">
      <c r="A18" s="6"/>
      <c r="B18" s="6"/>
      <c r="C18" s="6"/>
      <c r="D18" s="6"/>
      <c r="E18" s="6"/>
      <c r="F18" s="6"/>
      <c r="G18" s="6"/>
      <c r="H18" s="6"/>
      <c r="I18" s="6"/>
      <c r="J18" s="6"/>
    </row>
    <row r="19" spans="1:11" x14ac:dyDescent="0.25">
      <c r="A19" s="6"/>
      <c r="B19" s="6"/>
      <c r="C19" s="6"/>
      <c r="D19" s="6"/>
      <c r="E19" s="6"/>
      <c r="F19" s="6"/>
      <c r="G19" s="6"/>
      <c r="H19" s="6"/>
      <c r="I19" s="6"/>
      <c r="J19" s="6"/>
    </row>
    <row r="20" spans="1:11" x14ac:dyDescent="0.25">
      <c r="A20" s="6"/>
      <c r="B20" s="6"/>
      <c r="C20" s="6"/>
      <c r="D20" s="6"/>
      <c r="E20" s="6"/>
      <c r="F20" s="6"/>
      <c r="G20" s="6"/>
      <c r="H20" s="6"/>
      <c r="I20" s="6"/>
      <c r="J20" s="6"/>
    </row>
    <row r="21" spans="1:11" x14ac:dyDescent="0.25">
      <c r="A21" s="6"/>
      <c r="B21" s="6"/>
      <c r="C21" s="6"/>
      <c r="D21" s="6"/>
      <c r="E21" s="6"/>
      <c r="F21" s="6"/>
      <c r="G21" s="6"/>
      <c r="H21" s="6"/>
      <c r="I21" s="6"/>
      <c r="J21" s="6"/>
    </row>
    <row r="22" spans="1:11" x14ac:dyDescent="0.25">
      <c r="A22" s="6"/>
      <c r="B22" s="6"/>
      <c r="C22" s="6"/>
      <c r="D22" s="6"/>
      <c r="E22" s="6"/>
      <c r="F22" s="6"/>
      <c r="G22" s="6"/>
      <c r="H22" s="6"/>
      <c r="I22" s="6"/>
      <c r="J22" s="6"/>
      <c r="K22" s="6"/>
    </row>
    <row r="23" spans="1:11" x14ac:dyDescent="0.25">
      <c r="A23" s="6"/>
      <c r="B23" s="6"/>
      <c r="C23" s="6"/>
      <c r="D23" s="6"/>
      <c r="E23" s="6"/>
      <c r="F23" s="6"/>
      <c r="G23" s="6"/>
      <c r="H23" s="6"/>
      <c r="I23" s="6"/>
      <c r="J23" s="6"/>
    </row>
    <row r="24" spans="1:11" x14ac:dyDescent="0.25">
      <c r="A24" s="6"/>
      <c r="B24" s="6"/>
      <c r="C24" s="6"/>
      <c r="D24" s="6"/>
      <c r="E24" s="6"/>
      <c r="F24" s="6"/>
      <c r="G24" s="6"/>
      <c r="H24" s="6"/>
      <c r="I24" s="6"/>
      <c r="J24" s="6"/>
    </row>
    <row r="25" spans="1:11" x14ac:dyDescent="0.25">
      <c r="A25" s="6"/>
      <c r="B25" s="6"/>
      <c r="C25" s="6"/>
      <c r="D25" s="6"/>
      <c r="E25" s="6"/>
      <c r="F25" s="6"/>
      <c r="G25" s="6"/>
      <c r="H25" s="6"/>
      <c r="I25" s="6"/>
      <c r="J25" s="6"/>
    </row>
    <row r="26" spans="1:11" x14ac:dyDescent="0.25">
      <c r="A26" s="6"/>
      <c r="B26" s="6"/>
      <c r="C26" s="6"/>
      <c r="D26" s="6"/>
      <c r="E26" s="6"/>
      <c r="F26" s="6"/>
      <c r="G26" s="6"/>
      <c r="H26" s="6"/>
      <c r="I26" s="6"/>
      <c r="J26" s="6"/>
    </row>
    <row r="27" spans="1:11" x14ac:dyDescent="0.25">
      <c r="A27" s="6"/>
      <c r="B27" s="6"/>
      <c r="C27" s="6"/>
      <c r="D27" s="6"/>
      <c r="E27" s="6"/>
      <c r="F27" s="6"/>
      <c r="G27" s="6"/>
      <c r="H27" s="6"/>
      <c r="I27" s="6"/>
      <c r="J27" s="6"/>
    </row>
    <row r="28" spans="1:11" x14ac:dyDescent="0.25">
      <c r="A28" s="6"/>
      <c r="B28" s="6"/>
      <c r="C28" s="6"/>
      <c r="D28" s="6"/>
      <c r="E28" s="6"/>
      <c r="F28" s="6"/>
      <c r="G28" s="6"/>
      <c r="H28" s="6"/>
      <c r="I28" s="6"/>
      <c r="J28" s="6"/>
    </row>
    <row r="29" spans="1:11" x14ac:dyDescent="0.25">
      <c r="A29" s="6"/>
      <c r="B29" s="6"/>
      <c r="C29" s="6"/>
      <c r="D29" s="6"/>
      <c r="E29" s="6"/>
      <c r="F29" s="6"/>
      <c r="G29" s="6"/>
      <c r="H29" s="6"/>
      <c r="I29" s="6"/>
      <c r="J29" s="6"/>
    </row>
    <row r="30" spans="1:11" x14ac:dyDescent="0.25">
      <c r="A30" s="6"/>
      <c r="B30" s="6"/>
      <c r="C30" s="6"/>
      <c r="D30" s="6"/>
      <c r="E30" s="6"/>
      <c r="F30" s="6"/>
      <c r="G30" s="6"/>
      <c r="H30" s="6"/>
      <c r="I30" s="6"/>
      <c r="J30" s="6"/>
    </row>
    <row r="31" spans="1:11" x14ac:dyDescent="0.25">
      <c r="A31" s="6"/>
      <c r="B31" s="6"/>
      <c r="C31" s="6"/>
      <c r="D31" s="6"/>
      <c r="E31" s="6"/>
      <c r="F31" s="6"/>
      <c r="G31" s="6"/>
      <c r="H31" s="6"/>
      <c r="I31" s="6"/>
      <c r="J31" s="6"/>
    </row>
    <row r="32" spans="1:11" x14ac:dyDescent="0.25">
      <c r="A32" s="6"/>
      <c r="B32" s="6"/>
      <c r="C32" s="6"/>
      <c r="D32" s="6"/>
      <c r="E32" s="6"/>
      <c r="F32" s="6"/>
      <c r="G32" s="6"/>
      <c r="H32" s="6"/>
      <c r="I32" s="6"/>
      <c r="J32" s="6"/>
    </row>
    <row r="33" spans="1:10" x14ac:dyDescent="0.25">
      <c r="A33" s="6"/>
      <c r="B33" s="6"/>
      <c r="C33" s="6"/>
      <c r="D33" s="6"/>
      <c r="E33" s="6"/>
      <c r="F33" s="6"/>
      <c r="G33" s="6"/>
      <c r="H33" s="6"/>
      <c r="I33" s="6"/>
      <c r="J33" s="6"/>
    </row>
    <row r="34" spans="1:10" x14ac:dyDescent="0.25">
      <c r="A34" s="6"/>
      <c r="B34" s="6"/>
      <c r="C34" s="6"/>
      <c r="D34" s="6"/>
      <c r="E34" s="6"/>
      <c r="F34" s="6"/>
      <c r="G34" s="6"/>
      <c r="H34" s="6"/>
      <c r="I34" s="6"/>
      <c r="J34" s="6"/>
    </row>
    <row r="35" spans="1:10" x14ac:dyDescent="0.25">
      <c r="A35" s="6"/>
      <c r="B35" s="6"/>
      <c r="C35" s="6"/>
      <c r="D35" s="6"/>
      <c r="E35" s="6"/>
      <c r="F35" s="6"/>
      <c r="G35" s="6"/>
      <c r="H35" s="6"/>
      <c r="I35" s="6"/>
      <c r="J35" s="6"/>
    </row>
    <row r="36" spans="1:10" x14ac:dyDescent="0.25">
      <c r="A36" s="6"/>
      <c r="B36" s="6"/>
      <c r="C36" s="6"/>
      <c r="D36" s="6"/>
      <c r="E36" s="6"/>
      <c r="F36" s="6"/>
      <c r="G36" s="6"/>
      <c r="H36" s="6"/>
      <c r="I36" s="6"/>
      <c r="J36" s="6"/>
    </row>
    <row r="37" spans="1:10" x14ac:dyDescent="0.25">
      <c r="A37" s="6"/>
      <c r="B37" s="6"/>
      <c r="C37" s="6"/>
      <c r="D37" s="6"/>
      <c r="E37" s="6"/>
      <c r="F37" s="6"/>
      <c r="G37" s="6"/>
      <c r="H37" s="6"/>
      <c r="I37" s="6"/>
      <c r="J37" s="6"/>
    </row>
    <row r="38" spans="1:10" x14ac:dyDescent="0.25">
      <c r="A38" s="6"/>
      <c r="B38" s="6"/>
      <c r="C38" s="6"/>
      <c r="D38" s="6"/>
      <c r="E38" s="6"/>
      <c r="F38" s="6"/>
      <c r="G38" s="6"/>
      <c r="H38" s="6"/>
      <c r="I38" s="6"/>
      <c r="J38" s="6"/>
    </row>
    <row r="39" spans="1:10" x14ac:dyDescent="0.25">
      <c r="A39" s="6"/>
      <c r="B39" s="6"/>
      <c r="C39" s="6"/>
      <c r="D39" s="6"/>
      <c r="E39" s="6"/>
      <c r="F39" s="6"/>
      <c r="G39" s="6"/>
      <c r="H39" s="6"/>
      <c r="I39" s="6"/>
      <c r="J39" s="6"/>
    </row>
  </sheetData>
  <pageMargins left="0.511811024" right="0.511811024" top="0.78740157499999996" bottom="0.78740157499999996" header="0.31496062000000002" footer="0.31496062000000002"/>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3FEA2C-ABE9-4B29-8BB2-B542C677A137}">
  <dimension ref="A1:G2708"/>
  <sheetViews>
    <sheetView workbookViewId="0">
      <selection activeCell="A25" sqref="A25"/>
    </sheetView>
  </sheetViews>
  <sheetFormatPr defaultRowHeight="15" x14ac:dyDescent="0.25"/>
  <cols>
    <col min="1" max="1" width="81.140625" bestFit="1" customWidth="1"/>
    <col min="2" max="2" width="74.42578125" bestFit="1" customWidth="1"/>
    <col min="3" max="3" width="81.140625" bestFit="1" customWidth="1"/>
    <col min="4" max="4" width="14.42578125" bestFit="1" customWidth="1"/>
    <col min="5" max="5" width="30.7109375" bestFit="1" customWidth="1"/>
    <col min="6" max="6" width="21.42578125" bestFit="1" customWidth="1"/>
    <col min="7" max="7" width="22" bestFit="1" customWidth="1"/>
  </cols>
  <sheetData>
    <row r="1" spans="1:7" x14ac:dyDescent="0.25">
      <c r="A1" t="s">
        <v>0</v>
      </c>
      <c r="B1" t="s">
        <v>1</v>
      </c>
      <c r="C1" t="s">
        <v>2</v>
      </c>
      <c r="D1" t="s">
        <v>3</v>
      </c>
      <c r="E1" t="s">
        <v>404</v>
      </c>
      <c r="F1" t="s">
        <v>407</v>
      </c>
      <c r="G1" t="s">
        <v>1088</v>
      </c>
    </row>
    <row r="2" spans="1:7" x14ac:dyDescent="0.25">
      <c r="A2" t="s">
        <v>741</v>
      </c>
      <c r="B2" t="s">
        <v>847</v>
      </c>
      <c r="C2" t="s">
        <v>848</v>
      </c>
      <c r="D2" s="1">
        <v>44877</v>
      </c>
      <c r="E2" t="s">
        <v>814</v>
      </c>
      <c r="G2" t="s">
        <v>1085</v>
      </c>
    </row>
    <row r="3" spans="1:7" x14ac:dyDescent="0.25">
      <c r="A3" t="s">
        <v>741</v>
      </c>
      <c r="B3" t="s">
        <v>847</v>
      </c>
      <c r="C3" t="s">
        <v>848</v>
      </c>
      <c r="D3" s="1">
        <v>44877</v>
      </c>
      <c r="E3" t="s">
        <v>814</v>
      </c>
      <c r="G3" t="s">
        <v>1085</v>
      </c>
    </row>
    <row r="4" spans="1:7" x14ac:dyDescent="0.25">
      <c r="A4" t="s">
        <v>741</v>
      </c>
      <c r="B4" t="s">
        <v>847</v>
      </c>
      <c r="C4" t="s">
        <v>848</v>
      </c>
      <c r="D4" s="1">
        <v>44877</v>
      </c>
      <c r="E4" t="s">
        <v>814</v>
      </c>
      <c r="G4" t="s">
        <v>1085</v>
      </c>
    </row>
    <row r="5" spans="1:7" x14ac:dyDescent="0.25">
      <c r="A5" t="s">
        <v>741</v>
      </c>
      <c r="B5" t="s">
        <v>847</v>
      </c>
      <c r="C5" t="s">
        <v>848</v>
      </c>
      <c r="D5" s="1">
        <v>44877</v>
      </c>
      <c r="E5" t="s">
        <v>814</v>
      </c>
      <c r="G5" t="s">
        <v>1085</v>
      </c>
    </row>
    <row r="6" spans="1:7" x14ac:dyDescent="0.25">
      <c r="A6" t="s">
        <v>741</v>
      </c>
      <c r="B6" t="s">
        <v>847</v>
      </c>
      <c r="C6" t="s">
        <v>848</v>
      </c>
      <c r="D6" s="1">
        <v>44877</v>
      </c>
      <c r="E6" t="s">
        <v>814</v>
      </c>
      <c r="G6" t="s">
        <v>1085</v>
      </c>
    </row>
    <row r="7" spans="1:7" x14ac:dyDescent="0.25">
      <c r="A7" t="s">
        <v>741</v>
      </c>
      <c r="B7" t="s">
        <v>847</v>
      </c>
      <c r="C7" t="s">
        <v>848</v>
      </c>
      <c r="D7" s="1">
        <v>44877</v>
      </c>
      <c r="E7" t="s">
        <v>814</v>
      </c>
      <c r="G7" t="s">
        <v>1085</v>
      </c>
    </row>
    <row r="8" spans="1:7" x14ac:dyDescent="0.25">
      <c r="A8" t="s">
        <v>741</v>
      </c>
      <c r="B8" t="s">
        <v>847</v>
      </c>
      <c r="C8" t="s">
        <v>848</v>
      </c>
      <c r="D8" s="1">
        <v>44877</v>
      </c>
      <c r="E8" t="s">
        <v>814</v>
      </c>
      <c r="G8" t="s">
        <v>1085</v>
      </c>
    </row>
    <row r="9" spans="1:7" x14ac:dyDescent="0.25">
      <c r="A9" t="s">
        <v>741</v>
      </c>
      <c r="B9" t="s">
        <v>847</v>
      </c>
      <c r="C9" t="s">
        <v>848</v>
      </c>
      <c r="D9" s="1">
        <v>44877</v>
      </c>
      <c r="E9" t="s">
        <v>814</v>
      </c>
      <c r="G9" t="s">
        <v>1085</v>
      </c>
    </row>
    <row r="10" spans="1:7" x14ac:dyDescent="0.25">
      <c r="A10" t="s">
        <v>741</v>
      </c>
      <c r="B10" t="s">
        <v>847</v>
      </c>
      <c r="C10" t="s">
        <v>848</v>
      </c>
      <c r="D10" s="1">
        <v>44877</v>
      </c>
      <c r="E10" t="s">
        <v>814</v>
      </c>
      <c r="G10" t="s">
        <v>1085</v>
      </c>
    </row>
    <row r="11" spans="1:7" x14ac:dyDescent="0.25">
      <c r="A11" t="s">
        <v>741</v>
      </c>
      <c r="B11" t="s">
        <v>847</v>
      </c>
      <c r="C11" t="s">
        <v>848</v>
      </c>
      <c r="D11" s="1">
        <v>44877</v>
      </c>
      <c r="E11" t="s">
        <v>814</v>
      </c>
      <c r="G11" t="s">
        <v>1085</v>
      </c>
    </row>
    <row r="12" spans="1:7" x14ac:dyDescent="0.25">
      <c r="A12" t="s">
        <v>741</v>
      </c>
      <c r="B12" t="s">
        <v>847</v>
      </c>
      <c r="C12" t="s">
        <v>848</v>
      </c>
      <c r="D12" s="1">
        <v>44877</v>
      </c>
      <c r="E12" t="s">
        <v>814</v>
      </c>
      <c r="G12" t="s">
        <v>1085</v>
      </c>
    </row>
    <row r="13" spans="1:7" x14ac:dyDescent="0.25">
      <c r="A13" t="s">
        <v>741</v>
      </c>
      <c r="B13" t="s">
        <v>847</v>
      </c>
      <c r="C13" t="s">
        <v>848</v>
      </c>
      <c r="D13" s="1">
        <v>44877</v>
      </c>
      <c r="E13" t="s">
        <v>814</v>
      </c>
      <c r="G13" t="s">
        <v>1085</v>
      </c>
    </row>
    <row r="14" spans="1:7" x14ac:dyDescent="0.25">
      <c r="A14" t="s">
        <v>741</v>
      </c>
      <c r="B14" t="s">
        <v>847</v>
      </c>
      <c r="C14" t="s">
        <v>848</v>
      </c>
      <c r="D14" s="1">
        <v>44877</v>
      </c>
      <c r="E14" t="s">
        <v>814</v>
      </c>
      <c r="G14" t="s">
        <v>1085</v>
      </c>
    </row>
    <row r="15" spans="1:7" x14ac:dyDescent="0.25">
      <c r="A15" t="s">
        <v>741</v>
      </c>
      <c r="B15" t="s">
        <v>847</v>
      </c>
      <c r="C15" t="s">
        <v>848</v>
      </c>
      <c r="D15" s="1">
        <v>44877</v>
      </c>
      <c r="E15" t="s">
        <v>814</v>
      </c>
      <c r="G15" t="s">
        <v>1085</v>
      </c>
    </row>
    <row r="16" spans="1:7" x14ac:dyDescent="0.25">
      <c r="A16" t="s">
        <v>741</v>
      </c>
      <c r="B16" t="s">
        <v>847</v>
      </c>
      <c r="C16" t="s">
        <v>848</v>
      </c>
      <c r="D16" s="1">
        <v>44877</v>
      </c>
      <c r="E16" t="s">
        <v>814</v>
      </c>
      <c r="G16" t="s">
        <v>1085</v>
      </c>
    </row>
    <row r="17" spans="1:7" x14ac:dyDescent="0.25">
      <c r="A17" t="s">
        <v>741</v>
      </c>
      <c r="B17" t="s">
        <v>847</v>
      </c>
      <c r="C17" t="s">
        <v>848</v>
      </c>
      <c r="D17" s="1">
        <v>44877</v>
      </c>
      <c r="E17" t="s">
        <v>814</v>
      </c>
      <c r="G17" t="s">
        <v>1085</v>
      </c>
    </row>
    <row r="18" spans="1:7" x14ac:dyDescent="0.25">
      <c r="A18" t="s">
        <v>741</v>
      </c>
      <c r="B18" t="s">
        <v>847</v>
      </c>
      <c r="C18" t="s">
        <v>848</v>
      </c>
      <c r="D18" s="1">
        <v>44877</v>
      </c>
      <c r="E18" t="s">
        <v>814</v>
      </c>
      <c r="G18" t="s">
        <v>1085</v>
      </c>
    </row>
    <row r="19" spans="1:7" x14ac:dyDescent="0.25">
      <c r="A19" t="s">
        <v>741</v>
      </c>
      <c r="B19" t="s">
        <v>847</v>
      </c>
      <c r="C19" t="s">
        <v>848</v>
      </c>
      <c r="D19" s="1">
        <v>44877</v>
      </c>
      <c r="E19" t="s">
        <v>814</v>
      </c>
      <c r="G19" t="s">
        <v>1085</v>
      </c>
    </row>
    <row r="20" spans="1:7" x14ac:dyDescent="0.25">
      <c r="A20" t="s">
        <v>741</v>
      </c>
      <c r="B20" t="s">
        <v>847</v>
      </c>
      <c r="C20" t="s">
        <v>848</v>
      </c>
      <c r="D20" s="1">
        <v>44877</v>
      </c>
      <c r="E20" t="s">
        <v>814</v>
      </c>
      <c r="G20" t="s">
        <v>1085</v>
      </c>
    </row>
    <row r="21" spans="1:7" x14ac:dyDescent="0.25">
      <c r="A21" t="s">
        <v>741</v>
      </c>
      <c r="B21" t="s">
        <v>847</v>
      </c>
      <c r="C21" t="s">
        <v>848</v>
      </c>
      <c r="D21" s="1">
        <v>44877</v>
      </c>
      <c r="E21" t="s">
        <v>814</v>
      </c>
      <c r="G21" t="s">
        <v>1085</v>
      </c>
    </row>
    <row r="22" spans="1:7" x14ac:dyDescent="0.25">
      <c r="A22" t="s">
        <v>741</v>
      </c>
      <c r="B22" t="s">
        <v>847</v>
      </c>
      <c r="C22" t="s">
        <v>848</v>
      </c>
      <c r="D22" s="1">
        <v>44877</v>
      </c>
      <c r="E22" t="s">
        <v>814</v>
      </c>
      <c r="G22" t="s">
        <v>1085</v>
      </c>
    </row>
    <row r="23" spans="1:7" x14ac:dyDescent="0.25">
      <c r="A23" t="s">
        <v>741</v>
      </c>
      <c r="B23" t="s">
        <v>847</v>
      </c>
      <c r="C23" t="s">
        <v>848</v>
      </c>
      <c r="D23" s="1">
        <v>44877</v>
      </c>
      <c r="E23" t="s">
        <v>814</v>
      </c>
      <c r="G23" t="s">
        <v>1085</v>
      </c>
    </row>
    <row r="24" spans="1:7" x14ac:dyDescent="0.25">
      <c r="A24" t="s">
        <v>741</v>
      </c>
      <c r="B24" t="s">
        <v>847</v>
      </c>
      <c r="C24" t="s">
        <v>848</v>
      </c>
      <c r="D24" s="1">
        <v>44877</v>
      </c>
      <c r="E24" t="s">
        <v>814</v>
      </c>
      <c r="G24" t="s">
        <v>1085</v>
      </c>
    </row>
    <row r="25" spans="1:7" x14ac:dyDescent="0.25">
      <c r="A25" t="s">
        <v>741</v>
      </c>
      <c r="B25" t="s">
        <v>847</v>
      </c>
      <c r="C25" t="s">
        <v>848</v>
      </c>
      <c r="D25" s="1">
        <v>44877</v>
      </c>
      <c r="E25" t="s">
        <v>814</v>
      </c>
      <c r="G25" t="s">
        <v>1085</v>
      </c>
    </row>
    <row r="26" spans="1:7" x14ac:dyDescent="0.25">
      <c r="A26" t="s">
        <v>741</v>
      </c>
      <c r="B26" t="s">
        <v>847</v>
      </c>
      <c r="C26" t="s">
        <v>848</v>
      </c>
      <c r="D26" s="1">
        <v>44877</v>
      </c>
      <c r="E26" t="s">
        <v>814</v>
      </c>
      <c r="G26" t="s">
        <v>1085</v>
      </c>
    </row>
    <row r="27" spans="1:7" x14ac:dyDescent="0.25">
      <c r="A27" t="s">
        <v>741</v>
      </c>
      <c r="B27" t="s">
        <v>847</v>
      </c>
      <c r="C27" t="s">
        <v>848</v>
      </c>
      <c r="D27" s="1">
        <v>44877</v>
      </c>
      <c r="E27" t="s">
        <v>814</v>
      </c>
      <c r="G27" t="s">
        <v>1085</v>
      </c>
    </row>
    <row r="28" spans="1:7" x14ac:dyDescent="0.25">
      <c r="A28" t="s">
        <v>741</v>
      </c>
      <c r="B28" t="s">
        <v>847</v>
      </c>
      <c r="C28" t="s">
        <v>848</v>
      </c>
      <c r="D28" s="1">
        <v>44877</v>
      </c>
      <c r="E28" t="s">
        <v>814</v>
      </c>
      <c r="G28" t="s">
        <v>1085</v>
      </c>
    </row>
    <row r="29" spans="1:7" x14ac:dyDescent="0.25">
      <c r="A29" t="s">
        <v>741</v>
      </c>
      <c r="B29" t="s">
        <v>847</v>
      </c>
      <c r="C29" t="s">
        <v>848</v>
      </c>
      <c r="D29" s="1">
        <v>44877</v>
      </c>
      <c r="E29" t="s">
        <v>814</v>
      </c>
      <c r="G29" t="s">
        <v>1085</v>
      </c>
    </row>
    <row r="30" spans="1:7" x14ac:dyDescent="0.25">
      <c r="A30" t="s">
        <v>741</v>
      </c>
      <c r="B30" t="s">
        <v>847</v>
      </c>
      <c r="C30" t="s">
        <v>848</v>
      </c>
      <c r="D30" s="1">
        <v>44877</v>
      </c>
      <c r="E30" t="s">
        <v>814</v>
      </c>
      <c r="G30" t="s">
        <v>1085</v>
      </c>
    </row>
    <row r="31" spans="1:7" x14ac:dyDescent="0.25">
      <c r="A31" t="s">
        <v>741</v>
      </c>
      <c r="B31" t="s">
        <v>847</v>
      </c>
      <c r="C31" t="s">
        <v>848</v>
      </c>
      <c r="D31" s="1">
        <v>44877</v>
      </c>
      <c r="E31" t="s">
        <v>814</v>
      </c>
      <c r="G31" t="s">
        <v>1085</v>
      </c>
    </row>
    <row r="32" spans="1:7" x14ac:dyDescent="0.25">
      <c r="A32" t="s">
        <v>741</v>
      </c>
      <c r="B32" t="s">
        <v>847</v>
      </c>
      <c r="C32" t="s">
        <v>848</v>
      </c>
      <c r="D32" s="1">
        <v>44877</v>
      </c>
      <c r="E32" t="s">
        <v>814</v>
      </c>
      <c r="G32" t="s">
        <v>1085</v>
      </c>
    </row>
    <row r="33" spans="1:7" x14ac:dyDescent="0.25">
      <c r="A33" t="s">
        <v>741</v>
      </c>
      <c r="B33" t="s">
        <v>847</v>
      </c>
      <c r="C33" t="s">
        <v>848</v>
      </c>
      <c r="D33" s="1">
        <v>44877</v>
      </c>
      <c r="E33" t="s">
        <v>814</v>
      </c>
      <c r="G33" t="s">
        <v>1085</v>
      </c>
    </row>
    <row r="34" spans="1:7" x14ac:dyDescent="0.25">
      <c r="A34" t="s">
        <v>741</v>
      </c>
      <c r="B34" t="s">
        <v>847</v>
      </c>
      <c r="C34" t="s">
        <v>848</v>
      </c>
      <c r="D34" s="1">
        <v>44877</v>
      </c>
      <c r="E34" t="s">
        <v>814</v>
      </c>
      <c r="G34" t="s">
        <v>1085</v>
      </c>
    </row>
    <row r="35" spans="1:7" x14ac:dyDescent="0.25">
      <c r="A35" t="s">
        <v>741</v>
      </c>
      <c r="B35" t="s">
        <v>847</v>
      </c>
      <c r="C35" t="s">
        <v>848</v>
      </c>
      <c r="D35" s="1">
        <v>44877</v>
      </c>
      <c r="E35" t="s">
        <v>814</v>
      </c>
      <c r="G35" t="s">
        <v>1085</v>
      </c>
    </row>
    <row r="36" spans="1:7" x14ac:dyDescent="0.25">
      <c r="A36" t="s">
        <v>741</v>
      </c>
      <c r="B36" t="s">
        <v>847</v>
      </c>
      <c r="C36" t="s">
        <v>848</v>
      </c>
      <c r="D36" s="1">
        <v>44877</v>
      </c>
      <c r="E36" t="s">
        <v>814</v>
      </c>
      <c r="G36" t="s">
        <v>1085</v>
      </c>
    </row>
    <row r="37" spans="1:7" x14ac:dyDescent="0.25">
      <c r="A37" t="s">
        <v>918</v>
      </c>
      <c r="B37" t="s">
        <v>919</v>
      </c>
      <c r="C37" t="s">
        <v>920</v>
      </c>
      <c r="D37" s="1">
        <v>44888</v>
      </c>
      <c r="E37" t="s">
        <v>807</v>
      </c>
      <c r="G37" t="s">
        <v>1085</v>
      </c>
    </row>
    <row r="38" spans="1:7" x14ac:dyDescent="0.25">
      <c r="A38" t="s">
        <v>918</v>
      </c>
      <c r="B38" t="s">
        <v>919</v>
      </c>
      <c r="C38" t="s">
        <v>920</v>
      </c>
      <c r="D38" s="1">
        <v>44888</v>
      </c>
      <c r="E38" t="s">
        <v>807</v>
      </c>
      <c r="G38" t="s">
        <v>1085</v>
      </c>
    </row>
    <row r="39" spans="1:7" x14ac:dyDescent="0.25">
      <c r="A39" t="s">
        <v>4</v>
      </c>
      <c r="B39" t="s">
        <v>849</v>
      </c>
      <c r="C39" t="s">
        <v>850</v>
      </c>
      <c r="D39" s="1">
        <v>44873</v>
      </c>
      <c r="E39" t="s">
        <v>807</v>
      </c>
      <c r="G39" t="s">
        <v>1085</v>
      </c>
    </row>
    <row r="40" spans="1:7" x14ac:dyDescent="0.25">
      <c r="A40" t="s">
        <v>4</v>
      </c>
      <c r="B40" t="s">
        <v>849</v>
      </c>
      <c r="C40" t="s">
        <v>850</v>
      </c>
      <c r="D40" s="1">
        <v>44873</v>
      </c>
      <c r="E40" t="s">
        <v>807</v>
      </c>
      <c r="G40" t="s">
        <v>1085</v>
      </c>
    </row>
    <row r="41" spans="1:7" x14ac:dyDescent="0.25">
      <c r="A41" t="s">
        <v>4</v>
      </c>
      <c r="B41" t="s">
        <v>849</v>
      </c>
      <c r="C41" t="s">
        <v>850</v>
      </c>
      <c r="D41" s="1">
        <v>44873</v>
      </c>
      <c r="E41" t="s">
        <v>807</v>
      </c>
      <c r="G41" t="s">
        <v>1085</v>
      </c>
    </row>
    <row r="42" spans="1:7" x14ac:dyDescent="0.25">
      <c r="A42" t="s">
        <v>4</v>
      </c>
      <c r="B42" t="s">
        <v>849</v>
      </c>
      <c r="C42" t="s">
        <v>850</v>
      </c>
      <c r="D42" s="1">
        <v>44873</v>
      </c>
      <c r="E42" t="s">
        <v>807</v>
      </c>
      <c r="G42" t="s">
        <v>1085</v>
      </c>
    </row>
    <row r="43" spans="1:7" x14ac:dyDescent="0.25">
      <c r="A43" t="s">
        <v>4</v>
      </c>
      <c r="B43" t="s">
        <v>849</v>
      </c>
      <c r="C43" t="s">
        <v>850</v>
      </c>
      <c r="D43" s="1">
        <v>44873</v>
      </c>
      <c r="E43" t="s">
        <v>807</v>
      </c>
      <c r="G43" t="s">
        <v>1085</v>
      </c>
    </row>
    <row r="44" spans="1:7" x14ac:dyDescent="0.25">
      <c r="A44" t="s">
        <v>4</v>
      </c>
      <c r="B44" t="s">
        <v>849</v>
      </c>
      <c r="C44" t="s">
        <v>850</v>
      </c>
      <c r="D44" s="1">
        <v>44873</v>
      </c>
      <c r="E44" t="s">
        <v>807</v>
      </c>
      <c r="G44" t="s">
        <v>1085</v>
      </c>
    </row>
    <row r="45" spans="1:7" x14ac:dyDescent="0.25">
      <c r="A45" t="s">
        <v>4</v>
      </c>
      <c r="B45" t="s">
        <v>849</v>
      </c>
      <c r="C45" t="s">
        <v>850</v>
      </c>
      <c r="D45" s="1">
        <v>44873</v>
      </c>
      <c r="E45" t="s">
        <v>807</v>
      </c>
      <c r="G45" t="s">
        <v>1085</v>
      </c>
    </row>
    <row r="46" spans="1:7" x14ac:dyDescent="0.25">
      <c r="A46" t="s">
        <v>4</v>
      </c>
      <c r="B46" t="s">
        <v>849</v>
      </c>
      <c r="C46" t="s">
        <v>850</v>
      </c>
      <c r="D46" s="1">
        <v>44873</v>
      </c>
      <c r="E46" t="s">
        <v>807</v>
      </c>
      <c r="G46" t="s">
        <v>1085</v>
      </c>
    </row>
    <row r="47" spans="1:7" x14ac:dyDescent="0.25">
      <c r="A47" t="s">
        <v>4</v>
      </c>
      <c r="B47" t="s">
        <v>849</v>
      </c>
      <c r="C47" t="s">
        <v>850</v>
      </c>
      <c r="D47" s="1">
        <v>44873</v>
      </c>
      <c r="E47" t="s">
        <v>807</v>
      </c>
      <c r="G47" t="s">
        <v>1085</v>
      </c>
    </row>
    <row r="48" spans="1:7" x14ac:dyDescent="0.25">
      <c r="A48" t="s">
        <v>4</v>
      </c>
      <c r="B48" t="s">
        <v>849</v>
      </c>
      <c r="C48" t="s">
        <v>850</v>
      </c>
      <c r="D48" s="1">
        <v>44873</v>
      </c>
      <c r="E48" t="s">
        <v>807</v>
      </c>
      <c r="G48" t="s">
        <v>1085</v>
      </c>
    </row>
    <row r="49" spans="1:7" x14ac:dyDescent="0.25">
      <c r="A49" t="s">
        <v>4</v>
      </c>
      <c r="B49" t="s">
        <v>849</v>
      </c>
      <c r="C49" t="s">
        <v>850</v>
      </c>
      <c r="D49" s="1">
        <v>44873</v>
      </c>
      <c r="E49" t="s">
        <v>807</v>
      </c>
      <c r="G49" t="s">
        <v>1085</v>
      </c>
    </row>
    <row r="50" spans="1:7" x14ac:dyDescent="0.25">
      <c r="A50" t="s">
        <v>4</v>
      </c>
      <c r="B50" t="s">
        <v>849</v>
      </c>
      <c r="C50" t="s">
        <v>850</v>
      </c>
      <c r="D50" s="1">
        <v>44873</v>
      </c>
      <c r="E50" t="s">
        <v>807</v>
      </c>
      <c r="G50" t="s">
        <v>1085</v>
      </c>
    </row>
    <row r="51" spans="1:7" x14ac:dyDescent="0.25">
      <c r="A51" t="s">
        <v>4</v>
      </c>
      <c r="B51" t="s">
        <v>849</v>
      </c>
      <c r="C51" t="s">
        <v>850</v>
      </c>
      <c r="D51" s="1">
        <v>44873</v>
      </c>
      <c r="E51" t="s">
        <v>807</v>
      </c>
      <c r="G51" t="s">
        <v>1085</v>
      </c>
    </row>
    <row r="52" spans="1:7" x14ac:dyDescent="0.25">
      <c r="A52" t="s">
        <v>4</v>
      </c>
      <c r="B52" t="s">
        <v>849</v>
      </c>
      <c r="C52" t="s">
        <v>850</v>
      </c>
      <c r="D52" s="1">
        <v>44873</v>
      </c>
      <c r="E52" t="s">
        <v>807</v>
      </c>
      <c r="G52" t="s">
        <v>1085</v>
      </c>
    </row>
    <row r="53" spans="1:7" x14ac:dyDescent="0.25">
      <c r="A53" t="s">
        <v>4</v>
      </c>
      <c r="B53" t="s">
        <v>849</v>
      </c>
      <c r="C53" t="s">
        <v>850</v>
      </c>
      <c r="D53" s="1">
        <v>44873</v>
      </c>
      <c r="E53" t="s">
        <v>807</v>
      </c>
      <c r="G53" t="s">
        <v>1085</v>
      </c>
    </row>
    <row r="54" spans="1:7" x14ac:dyDescent="0.25">
      <c r="A54" t="s">
        <v>4</v>
      </c>
      <c r="B54" t="s">
        <v>849</v>
      </c>
      <c r="C54" t="s">
        <v>850</v>
      </c>
      <c r="D54" s="1">
        <v>44873</v>
      </c>
      <c r="E54" t="s">
        <v>807</v>
      </c>
      <c r="G54" t="s">
        <v>1085</v>
      </c>
    </row>
    <row r="55" spans="1:7" x14ac:dyDescent="0.25">
      <c r="A55" t="s">
        <v>4</v>
      </c>
      <c r="B55" t="s">
        <v>849</v>
      </c>
      <c r="C55" t="s">
        <v>850</v>
      </c>
      <c r="D55" s="1">
        <v>44873</v>
      </c>
      <c r="E55" t="s">
        <v>807</v>
      </c>
      <c r="G55" t="s">
        <v>1085</v>
      </c>
    </row>
    <row r="56" spans="1:7" x14ac:dyDescent="0.25">
      <c r="A56" t="s">
        <v>4</v>
      </c>
      <c r="B56" t="s">
        <v>849</v>
      </c>
      <c r="C56" t="s">
        <v>850</v>
      </c>
      <c r="D56" s="1">
        <v>44873</v>
      </c>
      <c r="E56" t="s">
        <v>807</v>
      </c>
      <c r="G56" t="s">
        <v>1085</v>
      </c>
    </row>
    <row r="57" spans="1:7" x14ac:dyDescent="0.25">
      <c r="A57" t="s">
        <v>4</v>
      </c>
      <c r="B57" t="s">
        <v>849</v>
      </c>
      <c r="C57" t="s">
        <v>850</v>
      </c>
      <c r="D57" s="1">
        <v>44873</v>
      </c>
      <c r="E57" t="s">
        <v>807</v>
      </c>
      <c r="G57" t="s">
        <v>1085</v>
      </c>
    </row>
    <row r="58" spans="1:7" x14ac:dyDescent="0.25">
      <c r="A58" t="s">
        <v>4</v>
      </c>
      <c r="B58" t="s">
        <v>849</v>
      </c>
      <c r="C58" t="s">
        <v>850</v>
      </c>
      <c r="D58" s="1">
        <v>44873</v>
      </c>
      <c r="E58" t="s">
        <v>807</v>
      </c>
      <c r="G58" t="s">
        <v>1085</v>
      </c>
    </row>
    <row r="59" spans="1:7" x14ac:dyDescent="0.25">
      <c r="A59" t="s">
        <v>4</v>
      </c>
      <c r="B59" t="s">
        <v>849</v>
      </c>
      <c r="C59" t="s">
        <v>850</v>
      </c>
      <c r="D59" s="1">
        <v>44873</v>
      </c>
      <c r="E59" t="s">
        <v>807</v>
      </c>
      <c r="G59" t="s">
        <v>1085</v>
      </c>
    </row>
    <row r="60" spans="1:7" x14ac:dyDescent="0.25">
      <c r="A60" t="s">
        <v>4</v>
      </c>
      <c r="B60" t="s">
        <v>849</v>
      </c>
      <c r="C60" t="s">
        <v>850</v>
      </c>
      <c r="D60" s="1">
        <v>44873</v>
      </c>
      <c r="E60" t="s">
        <v>807</v>
      </c>
      <c r="G60" t="s">
        <v>1085</v>
      </c>
    </row>
    <row r="61" spans="1:7" x14ac:dyDescent="0.25">
      <c r="A61" t="s">
        <v>4</v>
      </c>
      <c r="B61" t="s">
        <v>849</v>
      </c>
      <c r="C61" t="s">
        <v>850</v>
      </c>
      <c r="D61" s="1">
        <v>44873</v>
      </c>
      <c r="E61" t="s">
        <v>807</v>
      </c>
      <c r="G61" t="s">
        <v>1085</v>
      </c>
    </row>
    <row r="62" spans="1:7" x14ac:dyDescent="0.25">
      <c r="A62" t="s">
        <v>4</v>
      </c>
      <c r="B62" t="s">
        <v>849</v>
      </c>
      <c r="C62" t="s">
        <v>850</v>
      </c>
      <c r="D62" s="1">
        <v>44873</v>
      </c>
      <c r="E62" t="s">
        <v>807</v>
      </c>
      <c r="G62" t="s">
        <v>1085</v>
      </c>
    </row>
    <row r="63" spans="1:7" x14ac:dyDescent="0.25">
      <c r="A63" t="s">
        <v>4</v>
      </c>
      <c r="B63" t="s">
        <v>849</v>
      </c>
      <c r="C63" t="s">
        <v>850</v>
      </c>
      <c r="D63" s="1">
        <v>44873</v>
      </c>
      <c r="E63" t="s">
        <v>807</v>
      </c>
      <c r="G63" t="s">
        <v>1085</v>
      </c>
    </row>
    <row r="64" spans="1:7" x14ac:dyDescent="0.25">
      <c r="A64" t="s">
        <v>4</v>
      </c>
      <c r="B64" t="s">
        <v>849</v>
      </c>
      <c r="C64" t="s">
        <v>850</v>
      </c>
      <c r="D64" s="1">
        <v>44873</v>
      </c>
      <c r="E64" t="s">
        <v>807</v>
      </c>
      <c r="G64" t="s">
        <v>1085</v>
      </c>
    </row>
    <row r="65" spans="1:7" x14ac:dyDescent="0.25">
      <c r="A65" t="s">
        <v>4</v>
      </c>
      <c r="B65" t="s">
        <v>849</v>
      </c>
      <c r="C65" t="s">
        <v>850</v>
      </c>
      <c r="D65" s="1">
        <v>44873</v>
      </c>
      <c r="E65" t="s">
        <v>807</v>
      </c>
      <c r="G65" t="s">
        <v>1085</v>
      </c>
    </row>
    <row r="66" spans="1:7" x14ac:dyDescent="0.25">
      <c r="A66" t="s">
        <v>4</v>
      </c>
      <c r="B66" t="s">
        <v>849</v>
      </c>
      <c r="C66" t="s">
        <v>850</v>
      </c>
      <c r="D66" s="1">
        <v>44873</v>
      </c>
      <c r="E66" t="s">
        <v>807</v>
      </c>
      <c r="G66" t="s">
        <v>1085</v>
      </c>
    </row>
    <row r="67" spans="1:7" x14ac:dyDescent="0.25">
      <c r="A67" t="s">
        <v>4</v>
      </c>
      <c r="B67" t="s">
        <v>849</v>
      </c>
      <c r="C67" t="s">
        <v>850</v>
      </c>
      <c r="D67" s="1">
        <v>44873</v>
      </c>
      <c r="E67" t="s">
        <v>807</v>
      </c>
      <c r="G67" t="s">
        <v>1085</v>
      </c>
    </row>
    <row r="68" spans="1:7" x14ac:dyDescent="0.25">
      <c r="A68" t="s">
        <v>4</v>
      </c>
      <c r="B68" t="s">
        <v>849</v>
      </c>
      <c r="C68" t="s">
        <v>850</v>
      </c>
      <c r="D68" s="1">
        <v>44873</v>
      </c>
      <c r="E68" t="s">
        <v>807</v>
      </c>
      <c r="G68" t="s">
        <v>1085</v>
      </c>
    </row>
    <row r="69" spans="1:7" x14ac:dyDescent="0.25">
      <c r="A69" t="s">
        <v>4</v>
      </c>
      <c r="B69" t="s">
        <v>849</v>
      </c>
      <c r="C69" t="s">
        <v>850</v>
      </c>
      <c r="D69" s="1">
        <v>44873</v>
      </c>
      <c r="E69" t="s">
        <v>807</v>
      </c>
      <c r="G69" t="s">
        <v>1085</v>
      </c>
    </row>
    <row r="70" spans="1:7" x14ac:dyDescent="0.25">
      <c r="A70" t="s">
        <v>4</v>
      </c>
      <c r="B70" t="s">
        <v>849</v>
      </c>
      <c r="C70" t="s">
        <v>850</v>
      </c>
      <c r="D70" s="1">
        <v>44873</v>
      </c>
      <c r="E70" t="s">
        <v>807</v>
      </c>
      <c r="G70" t="s">
        <v>1085</v>
      </c>
    </row>
    <row r="71" spans="1:7" x14ac:dyDescent="0.25">
      <c r="A71" t="s">
        <v>4</v>
      </c>
      <c r="B71" t="s">
        <v>849</v>
      </c>
      <c r="C71" t="s">
        <v>850</v>
      </c>
      <c r="D71" s="1">
        <v>44873</v>
      </c>
      <c r="E71" t="s">
        <v>807</v>
      </c>
      <c r="G71" t="s">
        <v>1085</v>
      </c>
    </row>
    <row r="72" spans="1:7" x14ac:dyDescent="0.25">
      <c r="A72" t="s">
        <v>4</v>
      </c>
      <c r="B72" t="s">
        <v>849</v>
      </c>
      <c r="C72" t="s">
        <v>850</v>
      </c>
      <c r="D72" s="1">
        <v>44873</v>
      </c>
      <c r="E72" t="s">
        <v>807</v>
      </c>
      <c r="G72" t="s">
        <v>1085</v>
      </c>
    </row>
    <row r="73" spans="1:7" x14ac:dyDescent="0.25">
      <c r="A73" t="s">
        <v>4</v>
      </c>
      <c r="B73" t="s">
        <v>849</v>
      </c>
      <c r="C73" t="s">
        <v>850</v>
      </c>
      <c r="D73" s="1">
        <v>44873</v>
      </c>
      <c r="E73" t="s">
        <v>807</v>
      </c>
      <c r="G73" t="s">
        <v>1085</v>
      </c>
    </row>
    <row r="74" spans="1:7" x14ac:dyDescent="0.25">
      <c r="A74" t="s">
        <v>4</v>
      </c>
      <c r="B74" t="s">
        <v>849</v>
      </c>
      <c r="C74" t="s">
        <v>850</v>
      </c>
      <c r="D74" s="1">
        <v>44873</v>
      </c>
      <c r="E74" t="s">
        <v>807</v>
      </c>
      <c r="G74" t="s">
        <v>1085</v>
      </c>
    </row>
    <row r="75" spans="1:7" x14ac:dyDescent="0.25">
      <c r="A75" t="s">
        <v>4</v>
      </c>
      <c r="B75" t="s">
        <v>1031</v>
      </c>
      <c r="C75" t="s">
        <v>1032</v>
      </c>
      <c r="D75" s="1">
        <v>44881</v>
      </c>
      <c r="E75" t="s">
        <v>807</v>
      </c>
      <c r="G75" t="s">
        <v>1085</v>
      </c>
    </row>
    <row r="76" spans="1:7" x14ac:dyDescent="0.25">
      <c r="A76" t="s">
        <v>4</v>
      </c>
      <c r="B76" t="s">
        <v>1031</v>
      </c>
      <c r="C76" t="s">
        <v>1032</v>
      </c>
      <c r="D76" s="1">
        <v>44881</v>
      </c>
      <c r="E76" t="s">
        <v>807</v>
      </c>
      <c r="G76" t="s">
        <v>1085</v>
      </c>
    </row>
    <row r="77" spans="1:7" x14ac:dyDescent="0.25">
      <c r="A77" t="s">
        <v>4</v>
      </c>
      <c r="B77" t="s">
        <v>1031</v>
      </c>
      <c r="C77" t="s">
        <v>1032</v>
      </c>
      <c r="D77" s="1">
        <v>44881</v>
      </c>
      <c r="E77" t="s">
        <v>807</v>
      </c>
      <c r="G77" t="s">
        <v>1085</v>
      </c>
    </row>
    <row r="78" spans="1:7" x14ac:dyDescent="0.25">
      <c r="A78" t="s">
        <v>4</v>
      </c>
      <c r="B78" t="s">
        <v>1031</v>
      </c>
      <c r="C78" t="s">
        <v>1032</v>
      </c>
      <c r="D78" s="1">
        <v>44881</v>
      </c>
      <c r="E78" t="s">
        <v>807</v>
      </c>
      <c r="G78" t="s">
        <v>1085</v>
      </c>
    </row>
    <row r="79" spans="1:7" x14ac:dyDescent="0.25">
      <c r="A79" t="s">
        <v>4</v>
      </c>
      <c r="B79" t="s">
        <v>1031</v>
      </c>
      <c r="C79" t="s">
        <v>1032</v>
      </c>
      <c r="D79" s="1">
        <v>44881</v>
      </c>
      <c r="E79" t="s">
        <v>807</v>
      </c>
      <c r="G79" t="s">
        <v>1085</v>
      </c>
    </row>
    <row r="80" spans="1:7" x14ac:dyDescent="0.25">
      <c r="A80" t="s">
        <v>4</v>
      </c>
      <c r="B80" t="s">
        <v>1031</v>
      </c>
      <c r="C80" t="s">
        <v>1032</v>
      </c>
      <c r="D80" s="1">
        <v>44881</v>
      </c>
      <c r="E80" t="s">
        <v>807</v>
      </c>
      <c r="G80" t="s">
        <v>1085</v>
      </c>
    </row>
    <row r="81" spans="1:7" x14ac:dyDescent="0.25">
      <c r="A81" t="s">
        <v>4</v>
      </c>
      <c r="B81" t="s">
        <v>1031</v>
      </c>
      <c r="C81" t="s">
        <v>1032</v>
      </c>
      <c r="D81" s="1">
        <v>44881</v>
      </c>
      <c r="E81" t="s">
        <v>807</v>
      </c>
      <c r="G81" t="s">
        <v>1085</v>
      </c>
    </row>
    <row r="82" spans="1:7" x14ac:dyDescent="0.25">
      <c r="A82" t="s">
        <v>4</v>
      </c>
      <c r="B82" t="s">
        <v>1031</v>
      </c>
      <c r="C82" t="s">
        <v>1032</v>
      </c>
      <c r="D82" s="1">
        <v>44881</v>
      </c>
      <c r="E82" t="s">
        <v>807</v>
      </c>
      <c r="G82" t="s">
        <v>1085</v>
      </c>
    </row>
    <row r="83" spans="1:7" x14ac:dyDescent="0.25">
      <c r="A83" t="s">
        <v>4</v>
      </c>
      <c r="B83" t="s">
        <v>1031</v>
      </c>
      <c r="C83" t="s">
        <v>1032</v>
      </c>
      <c r="D83" s="1">
        <v>44881</v>
      </c>
      <c r="E83" t="s">
        <v>807</v>
      </c>
      <c r="G83" t="s">
        <v>1085</v>
      </c>
    </row>
    <row r="84" spans="1:7" x14ac:dyDescent="0.25">
      <c r="A84" t="s">
        <v>4</v>
      </c>
      <c r="B84" t="s">
        <v>1031</v>
      </c>
      <c r="C84" t="s">
        <v>1032</v>
      </c>
      <c r="D84" s="1">
        <v>44881</v>
      </c>
      <c r="E84" t="s">
        <v>807</v>
      </c>
      <c r="G84" t="s">
        <v>1085</v>
      </c>
    </row>
    <row r="85" spans="1:7" x14ac:dyDescent="0.25">
      <c r="A85" t="s">
        <v>4</v>
      </c>
      <c r="B85" t="s">
        <v>1031</v>
      </c>
      <c r="C85" t="s">
        <v>1032</v>
      </c>
      <c r="D85" s="1">
        <v>44881</v>
      </c>
      <c r="E85" t="s">
        <v>807</v>
      </c>
      <c r="G85" t="s">
        <v>1085</v>
      </c>
    </row>
    <row r="86" spans="1:7" x14ac:dyDescent="0.25">
      <c r="A86" t="s">
        <v>4</v>
      </c>
      <c r="B86" t="s">
        <v>1031</v>
      </c>
      <c r="C86" t="s">
        <v>1032</v>
      </c>
      <c r="D86" s="1">
        <v>44881</v>
      </c>
      <c r="E86" t="s">
        <v>807</v>
      </c>
      <c r="G86" t="s">
        <v>1085</v>
      </c>
    </row>
    <row r="87" spans="1:7" x14ac:dyDescent="0.25">
      <c r="A87" t="s">
        <v>4</v>
      </c>
      <c r="B87" t="s">
        <v>1031</v>
      </c>
      <c r="C87" t="s">
        <v>1032</v>
      </c>
      <c r="D87" s="1">
        <v>44881</v>
      </c>
      <c r="E87" t="s">
        <v>807</v>
      </c>
      <c r="G87" t="s">
        <v>1085</v>
      </c>
    </row>
    <row r="88" spans="1:7" x14ac:dyDescent="0.25">
      <c r="A88" t="s">
        <v>4</v>
      </c>
      <c r="B88" t="s">
        <v>1031</v>
      </c>
      <c r="C88" t="s">
        <v>1032</v>
      </c>
      <c r="D88" s="1">
        <v>44881</v>
      </c>
      <c r="E88" t="s">
        <v>807</v>
      </c>
      <c r="G88" t="s">
        <v>1085</v>
      </c>
    </row>
    <row r="89" spans="1:7" x14ac:dyDescent="0.25">
      <c r="A89" t="s">
        <v>4</v>
      </c>
      <c r="B89" t="s">
        <v>1031</v>
      </c>
      <c r="C89" t="s">
        <v>1032</v>
      </c>
      <c r="D89" s="1">
        <v>44881</v>
      </c>
      <c r="E89" t="s">
        <v>807</v>
      </c>
      <c r="G89" t="s">
        <v>1085</v>
      </c>
    </row>
    <row r="90" spans="1:7" x14ac:dyDescent="0.25">
      <c r="A90" t="s">
        <v>4</v>
      </c>
      <c r="B90" t="s">
        <v>1031</v>
      </c>
      <c r="C90" t="s">
        <v>1032</v>
      </c>
      <c r="D90" s="1">
        <v>44881</v>
      </c>
      <c r="E90" t="s">
        <v>807</v>
      </c>
      <c r="G90" t="s">
        <v>1085</v>
      </c>
    </row>
    <row r="91" spans="1:7" x14ac:dyDescent="0.25">
      <c r="A91" t="s">
        <v>4</v>
      </c>
      <c r="B91" t="s">
        <v>1031</v>
      </c>
      <c r="C91" t="s">
        <v>1032</v>
      </c>
      <c r="D91" s="1">
        <v>44881</v>
      </c>
      <c r="E91" t="s">
        <v>807</v>
      </c>
      <c r="G91" t="s">
        <v>1085</v>
      </c>
    </row>
    <row r="92" spans="1:7" x14ac:dyDescent="0.25">
      <c r="A92" t="s">
        <v>4</v>
      </c>
      <c r="B92" t="s">
        <v>1031</v>
      </c>
      <c r="C92" t="s">
        <v>1032</v>
      </c>
      <c r="D92" s="1">
        <v>44881</v>
      </c>
      <c r="E92" t="s">
        <v>807</v>
      </c>
      <c r="G92" t="s">
        <v>1085</v>
      </c>
    </row>
    <row r="93" spans="1:7" x14ac:dyDescent="0.25">
      <c r="A93" t="s">
        <v>4</v>
      </c>
      <c r="B93" t="s">
        <v>1031</v>
      </c>
      <c r="C93" t="s">
        <v>1032</v>
      </c>
      <c r="D93" s="1">
        <v>44881</v>
      </c>
      <c r="E93" t="s">
        <v>807</v>
      </c>
      <c r="G93" t="s">
        <v>1085</v>
      </c>
    </row>
    <row r="94" spans="1:7" x14ac:dyDescent="0.25">
      <c r="A94" t="s">
        <v>4</v>
      </c>
      <c r="B94" t="s">
        <v>1031</v>
      </c>
      <c r="C94" t="s">
        <v>1032</v>
      </c>
      <c r="D94" s="1">
        <v>44881</v>
      </c>
      <c r="E94" t="s">
        <v>807</v>
      </c>
      <c r="G94" t="s">
        <v>1085</v>
      </c>
    </row>
    <row r="95" spans="1:7" x14ac:dyDescent="0.25">
      <c r="A95" t="s">
        <v>4</v>
      </c>
      <c r="B95" t="s">
        <v>1031</v>
      </c>
      <c r="C95" t="s">
        <v>1032</v>
      </c>
      <c r="D95" s="1">
        <v>44881</v>
      </c>
      <c r="E95" t="s">
        <v>807</v>
      </c>
      <c r="G95" t="s">
        <v>1085</v>
      </c>
    </row>
    <row r="96" spans="1:7" x14ac:dyDescent="0.25">
      <c r="A96" t="s">
        <v>4</v>
      </c>
      <c r="B96" t="s">
        <v>1031</v>
      </c>
      <c r="C96" t="s">
        <v>1032</v>
      </c>
      <c r="D96" s="1">
        <v>44881</v>
      </c>
      <c r="E96" t="s">
        <v>807</v>
      </c>
      <c r="G96" t="s">
        <v>1085</v>
      </c>
    </row>
    <row r="97" spans="1:7" x14ac:dyDescent="0.25">
      <c r="A97" t="s">
        <v>4</v>
      </c>
      <c r="B97" t="s">
        <v>1031</v>
      </c>
      <c r="C97" t="s">
        <v>1032</v>
      </c>
      <c r="D97" s="1">
        <v>44881</v>
      </c>
      <c r="E97" t="s">
        <v>807</v>
      </c>
      <c r="G97" t="s">
        <v>1085</v>
      </c>
    </row>
    <row r="98" spans="1:7" x14ac:dyDescent="0.25">
      <c r="A98" t="s">
        <v>4</v>
      </c>
      <c r="B98" t="s">
        <v>1031</v>
      </c>
      <c r="C98" t="s">
        <v>1032</v>
      </c>
      <c r="D98" s="1">
        <v>44881</v>
      </c>
      <c r="E98" t="s">
        <v>807</v>
      </c>
      <c r="G98" t="s">
        <v>1085</v>
      </c>
    </row>
    <row r="99" spans="1:7" x14ac:dyDescent="0.25">
      <c r="A99" t="s">
        <v>4</v>
      </c>
      <c r="B99" t="s">
        <v>1031</v>
      </c>
      <c r="C99" t="s">
        <v>1032</v>
      </c>
      <c r="D99" s="1">
        <v>44881</v>
      </c>
      <c r="E99" t="s">
        <v>807</v>
      </c>
      <c r="G99" t="s">
        <v>1085</v>
      </c>
    </row>
    <row r="100" spans="1:7" x14ac:dyDescent="0.25">
      <c r="A100" t="s">
        <v>4</v>
      </c>
      <c r="B100" t="s">
        <v>1031</v>
      </c>
      <c r="C100" t="s">
        <v>1032</v>
      </c>
      <c r="D100" s="1">
        <v>44881</v>
      </c>
      <c r="E100" t="s">
        <v>807</v>
      </c>
      <c r="G100" t="s">
        <v>1085</v>
      </c>
    </row>
    <row r="101" spans="1:7" x14ac:dyDescent="0.25">
      <c r="A101" t="s">
        <v>4</v>
      </c>
      <c r="B101" t="s">
        <v>1031</v>
      </c>
      <c r="C101" t="s">
        <v>1032</v>
      </c>
      <c r="D101" s="1">
        <v>44881</v>
      </c>
      <c r="E101" t="s">
        <v>807</v>
      </c>
      <c r="G101" t="s">
        <v>1085</v>
      </c>
    </row>
    <row r="102" spans="1:7" x14ac:dyDescent="0.25">
      <c r="A102" t="s">
        <v>4</v>
      </c>
      <c r="B102" t="s">
        <v>1031</v>
      </c>
      <c r="C102" t="s">
        <v>1032</v>
      </c>
      <c r="D102" s="1">
        <v>44881</v>
      </c>
      <c r="E102" t="s">
        <v>807</v>
      </c>
      <c r="G102" t="s">
        <v>1085</v>
      </c>
    </row>
    <row r="103" spans="1:7" x14ac:dyDescent="0.25">
      <c r="A103" t="s">
        <v>4</v>
      </c>
      <c r="B103" t="s">
        <v>1031</v>
      </c>
      <c r="C103" t="s">
        <v>1032</v>
      </c>
      <c r="D103" s="1">
        <v>44881</v>
      </c>
      <c r="E103" t="s">
        <v>807</v>
      </c>
      <c r="G103" t="s">
        <v>1085</v>
      </c>
    </row>
    <row r="104" spans="1:7" x14ac:dyDescent="0.25">
      <c r="A104" t="s">
        <v>4</v>
      </c>
      <c r="B104" t="s">
        <v>1031</v>
      </c>
      <c r="C104" t="s">
        <v>1032</v>
      </c>
      <c r="D104" s="1">
        <v>44881</v>
      </c>
      <c r="E104" t="s">
        <v>807</v>
      </c>
      <c r="G104" t="s">
        <v>1085</v>
      </c>
    </row>
    <row r="105" spans="1:7" x14ac:dyDescent="0.25">
      <c r="A105" t="s">
        <v>4</v>
      </c>
      <c r="B105" t="s">
        <v>1031</v>
      </c>
      <c r="C105" t="s">
        <v>1032</v>
      </c>
      <c r="D105" s="1">
        <v>44881</v>
      </c>
      <c r="E105" t="s">
        <v>807</v>
      </c>
      <c r="G105" t="s">
        <v>1085</v>
      </c>
    </row>
    <row r="106" spans="1:7" x14ac:dyDescent="0.25">
      <c r="A106" t="s">
        <v>4</v>
      </c>
      <c r="B106" t="s">
        <v>1031</v>
      </c>
      <c r="C106" t="s">
        <v>1032</v>
      </c>
      <c r="D106" s="1">
        <v>44881</v>
      </c>
      <c r="E106" t="s">
        <v>807</v>
      </c>
      <c r="G106" t="s">
        <v>1085</v>
      </c>
    </row>
    <row r="107" spans="1:7" x14ac:dyDescent="0.25">
      <c r="A107" t="s">
        <v>4</v>
      </c>
      <c r="B107" t="s">
        <v>1031</v>
      </c>
      <c r="C107" t="s">
        <v>1032</v>
      </c>
      <c r="D107" s="1">
        <v>44881</v>
      </c>
      <c r="E107" t="s">
        <v>807</v>
      </c>
      <c r="G107" t="s">
        <v>1085</v>
      </c>
    </row>
    <row r="108" spans="1:7" x14ac:dyDescent="0.25">
      <c r="A108" t="s">
        <v>4</v>
      </c>
      <c r="B108" t="s">
        <v>1031</v>
      </c>
      <c r="C108" t="s">
        <v>1032</v>
      </c>
      <c r="D108" s="1">
        <v>44881</v>
      </c>
      <c r="E108" t="s">
        <v>807</v>
      </c>
      <c r="G108" t="s">
        <v>1085</v>
      </c>
    </row>
    <row r="109" spans="1:7" x14ac:dyDescent="0.25">
      <c r="A109" t="s">
        <v>4</v>
      </c>
      <c r="B109" t="s">
        <v>1031</v>
      </c>
      <c r="C109" t="s">
        <v>1032</v>
      </c>
      <c r="D109" s="1">
        <v>44881</v>
      </c>
      <c r="E109" t="s">
        <v>807</v>
      </c>
      <c r="G109" t="s">
        <v>1085</v>
      </c>
    </row>
    <row r="110" spans="1:7" x14ac:dyDescent="0.25">
      <c r="A110" t="s">
        <v>4</v>
      </c>
      <c r="B110" t="s">
        <v>1031</v>
      </c>
      <c r="C110" t="s">
        <v>1032</v>
      </c>
      <c r="D110" s="1">
        <v>44881</v>
      </c>
      <c r="E110" t="s">
        <v>807</v>
      </c>
      <c r="G110" t="s">
        <v>1085</v>
      </c>
    </row>
    <row r="111" spans="1:7" x14ac:dyDescent="0.25">
      <c r="A111" t="s">
        <v>4</v>
      </c>
      <c r="B111" t="s">
        <v>1031</v>
      </c>
      <c r="C111" t="s">
        <v>1032</v>
      </c>
      <c r="D111" s="1">
        <v>44881</v>
      </c>
      <c r="E111" t="s">
        <v>807</v>
      </c>
      <c r="G111" t="s">
        <v>1085</v>
      </c>
    </row>
    <row r="112" spans="1:7" x14ac:dyDescent="0.25">
      <c r="A112" t="s">
        <v>103</v>
      </c>
      <c r="B112" t="s">
        <v>993</v>
      </c>
      <c r="C112" t="s">
        <v>994</v>
      </c>
      <c r="D112" s="1">
        <v>44886</v>
      </c>
      <c r="E112" t="s">
        <v>1075</v>
      </c>
      <c r="F112" t="s">
        <v>1083</v>
      </c>
      <c r="G112" t="s">
        <v>1090</v>
      </c>
    </row>
    <row r="113" spans="1:7" x14ac:dyDescent="0.25">
      <c r="A113" t="s">
        <v>103</v>
      </c>
      <c r="B113" t="s">
        <v>993</v>
      </c>
      <c r="C113" t="s">
        <v>994</v>
      </c>
      <c r="D113" s="1">
        <v>44886</v>
      </c>
      <c r="E113" t="s">
        <v>1075</v>
      </c>
      <c r="F113" t="s">
        <v>1083</v>
      </c>
      <c r="G113" t="s">
        <v>1090</v>
      </c>
    </row>
    <row r="114" spans="1:7" x14ac:dyDescent="0.25">
      <c r="A114" t="s">
        <v>103</v>
      </c>
      <c r="B114" t="s">
        <v>993</v>
      </c>
      <c r="C114" t="s">
        <v>994</v>
      </c>
      <c r="D114" s="1">
        <v>44886</v>
      </c>
      <c r="E114" t="s">
        <v>1075</v>
      </c>
      <c r="F114" t="s">
        <v>1083</v>
      </c>
      <c r="G114" t="s">
        <v>1090</v>
      </c>
    </row>
    <row r="115" spans="1:7" x14ac:dyDescent="0.25">
      <c r="A115" t="s">
        <v>103</v>
      </c>
      <c r="B115" t="s">
        <v>993</v>
      </c>
      <c r="C115" t="s">
        <v>994</v>
      </c>
      <c r="D115" s="1">
        <v>44886</v>
      </c>
      <c r="E115" t="s">
        <v>1075</v>
      </c>
      <c r="F115" t="s">
        <v>1083</v>
      </c>
      <c r="G115" t="s">
        <v>1090</v>
      </c>
    </row>
    <row r="116" spans="1:7" x14ac:dyDescent="0.25">
      <c r="A116" t="s">
        <v>103</v>
      </c>
      <c r="B116" t="s">
        <v>993</v>
      </c>
      <c r="C116" t="s">
        <v>994</v>
      </c>
      <c r="D116" s="1">
        <v>44886</v>
      </c>
      <c r="E116" t="s">
        <v>1075</v>
      </c>
      <c r="F116" t="s">
        <v>1083</v>
      </c>
      <c r="G116" t="s">
        <v>1090</v>
      </c>
    </row>
    <row r="117" spans="1:7" x14ac:dyDescent="0.25">
      <c r="A117" t="s">
        <v>103</v>
      </c>
      <c r="B117" t="s">
        <v>993</v>
      </c>
      <c r="C117" t="s">
        <v>994</v>
      </c>
      <c r="D117" s="1">
        <v>44886</v>
      </c>
      <c r="E117" t="s">
        <v>1075</v>
      </c>
      <c r="F117" t="s">
        <v>1083</v>
      </c>
      <c r="G117" t="s">
        <v>1090</v>
      </c>
    </row>
    <row r="118" spans="1:7" x14ac:dyDescent="0.25">
      <c r="A118" t="s">
        <v>103</v>
      </c>
      <c r="B118" t="s">
        <v>993</v>
      </c>
      <c r="C118" t="s">
        <v>994</v>
      </c>
      <c r="D118" s="1">
        <v>44886</v>
      </c>
      <c r="E118" t="s">
        <v>1075</v>
      </c>
      <c r="F118" t="s">
        <v>1083</v>
      </c>
      <c r="G118" t="s">
        <v>1090</v>
      </c>
    </row>
    <row r="119" spans="1:7" x14ac:dyDescent="0.25">
      <c r="A119" t="s">
        <v>103</v>
      </c>
      <c r="B119" t="s">
        <v>993</v>
      </c>
      <c r="C119" t="s">
        <v>994</v>
      </c>
      <c r="D119" s="1">
        <v>44886</v>
      </c>
      <c r="E119" t="s">
        <v>1075</v>
      </c>
      <c r="F119" t="s">
        <v>1083</v>
      </c>
      <c r="G119" t="s">
        <v>1090</v>
      </c>
    </row>
    <row r="120" spans="1:7" x14ac:dyDescent="0.25">
      <c r="A120" t="s">
        <v>103</v>
      </c>
      <c r="B120" t="s">
        <v>993</v>
      </c>
      <c r="C120" t="s">
        <v>994</v>
      </c>
      <c r="D120" s="1">
        <v>44886</v>
      </c>
      <c r="E120" t="s">
        <v>1075</v>
      </c>
      <c r="F120" t="s">
        <v>1083</v>
      </c>
      <c r="G120" t="s">
        <v>1090</v>
      </c>
    </row>
    <row r="121" spans="1:7" x14ac:dyDescent="0.25">
      <c r="A121" t="s">
        <v>103</v>
      </c>
      <c r="B121" t="s">
        <v>993</v>
      </c>
      <c r="C121" t="s">
        <v>994</v>
      </c>
      <c r="D121" s="1">
        <v>44886</v>
      </c>
      <c r="E121" t="s">
        <v>1075</v>
      </c>
      <c r="F121" t="s">
        <v>1083</v>
      </c>
      <c r="G121" t="s">
        <v>1090</v>
      </c>
    </row>
    <row r="122" spans="1:7" x14ac:dyDescent="0.25">
      <c r="A122" t="s">
        <v>103</v>
      </c>
      <c r="B122" t="s">
        <v>993</v>
      </c>
      <c r="C122" t="s">
        <v>994</v>
      </c>
      <c r="D122" s="1">
        <v>44886</v>
      </c>
      <c r="E122" t="s">
        <v>1075</v>
      </c>
      <c r="F122" t="s">
        <v>1083</v>
      </c>
      <c r="G122" t="s">
        <v>1090</v>
      </c>
    </row>
    <row r="123" spans="1:7" x14ac:dyDescent="0.25">
      <c r="A123" t="s">
        <v>103</v>
      </c>
      <c r="B123" t="s">
        <v>993</v>
      </c>
      <c r="C123" t="s">
        <v>994</v>
      </c>
      <c r="D123" s="1">
        <v>44886</v>
      </c>
      <c r="E123" t="s">
        <v>1075</v>
      </c>
      <c r="F123" t="s">
        <v>1083</v>
      </c>
      <c r="G123" t="s">
        <v>1090</v>
      </c>
    </row>
    <row r="124" spans="1:7" x14ac:dyDescent="0.25">
      <c r="A124" t="s">
        <v>103</v>
      </c>
      <c r="B124" t="s">
        <v>993</v>
      </c>
      <c r="C124" t="s">
        <v>994</v>
      </c>
      <c r="D124" s="1">
        <v>44886</v>
      </c>
      <c r="E124" t="s">
        <v>1075</v>
      </c>
      <c r="F124" t="s">
        <v>1083</v>
      </c>
      <c r="G124" t="s">
        <v>1090</v>
      </c>
    </row>
    <row r="125" spans="1:7" x14ac:dyDescent="0.25">
      <c r="A125" t="s">
        <v>103</v>
      </c>
      <c r="B125" t="s">
        <v>993</v>
      </c>
      <c r="C125" t="s">
        <v>994</v>
      </c>
      <c r="D125" s="1">
        <v>44886</v>
      </c>
      <c r="E125" t="s">
        <v>1075</v>
      </c>
      <c r="F125" t="s">
        <v>1083</v>
      </c>
      <c r="G125" t="s">
        <v>1090</v>
      </c>
    </row>
    <row r="126" spans="1:7" x14ac:dyDescent="0.25">
      <c r="A126" t="s">
        <v>103</v>
      </c>
      <c r="B126" t="s">
        <v>993</v>
      </c>
      <c r="C126" t="s">
        <v>994</v>
      </c>
      <c r="D126" s="1">
        <v>44886</v>
      </c>
      <c r="E126" t="s">
        <v>1075</v>
      </c>
      <c r="F126" t="s">
        <v>1083</v>
      </c>
      <c r="G126" t="s">
        <v>1090</v>
      </c>
    </row>
    <row r="127" spans="1:7" x14ac:dyDescent="0.25">
      <c r="A127" t="s">
        <v>103</v>
      </c>
      <c r="B127" t="s">
        <v>993</v>
      </c>
      <c r="C127" t="s">
        <v>994</v>
      </c>
      <c r="D127" s="1">
        <v>44886</v>
      </c>
      <c r="E127" t="s">
        <v>1075</v>
      </c>
      <c r="F127" t="s">
        <v>1083</v>
      </c>
      <c r="G127" t="s">
        <v>1090</v>
      </c>
    </row>
    <row r="128" spans="1:7" x14ac:dyDescent="0.25">
      <c r="A128" t="s">
        <v>103</v>
      </c>
      <c r="B128" t="s">
        <v>993</v>
      </c>
      <c r="C128" t="s">
        <v>994</v>
      </c>
      <c r="D128" s="1">
        <v>44886</v>
      </c>
      <c r="E128" t="s">
        <v>1075</v>
      </c>
      <c r="F128" t="s">
        <v>1083</v>
      </c>
      <c r="G128" t="s">
        <v>1090</v>
      </c>
    </row>
    <row r="129" spans="1:7" x14ac:dyDescent="0.25">
      <c r="A129" t="s">
        <v>103</v>
      </c>
      <c r="B129" t="s">
        <v>993</v>
      </c>
      <c r="C129" t="s">
        <v>994</v>
      </c>
      <c r="D129" s="1">
        <v>44886</v>
      </c>
      <c r="E129" t="s">
        <v>1075</v>
      </c>
      <c r="F129" t="s">
        <v>1083</v>
      </c>
      <c r="G129" t="s">
        <v>1090</v>
      </c>
    </row>
    <row r="130" spans="1:7" x14ac:dyDescent="0.25">
      <c r="A130" t="s">
        <v>103</v>
      </c>
      <c r="B130" t="s">
        <v>993</v>
      </c>
      <c r="C130" t="s">
        <v>994</v>
      </c>
      <c r="D130" s="1">
        <v>44886</v>
      </c>
      <c r="E130" t="s">
        <v>1075</v>
      </c>
      <c r="F130" t="s">
        <v>1083</v>
      </c>
      <c r="G130" t="s">
        <v>1090</v>
      </c>
    </row>
    <row r="131" spans="1:7" x14ac:dyDescent="0.25">
      <c r="A131" t="s">
        <v>103</v>
      </c>
      <c r="B131" t="s">
        <v>993</v>
      </c>
      <c r="C131" t="s">
        <v>994</v>
      </c>
      <c r="D131" s="1">
        <v>44886</v>
      </c>
      <c r="E131" t="s">
        <v>1075</v>
      </c>
      <c r="F131" t="s">
        <v>1083</v>
      </c>
      <c r="G131" t="s">
        <v>1090</v>
      </c>
    </row>
    <row r="132" spans="1:7" x14ac:dyDescent="0.25">
      <c r="A132" t="s">
        <v>103</v>
      </c>
      <c r="B132" t="s">
        <v>993</v>
      </c>
      <c r="C132" t="s">
        <v>994</v>
      </c>
      <c r="D132" s="1">
        <v>44886</v>
      </c>
      <c r="E132" t="s">
        <v>1075</v>
      </c>
      <c r="F132" t="s">
        <v>1083</v>
      </c>
      <c r="G132" t="s">
        <v>1090</v>
      </c>
    </row>
    <row r="133" spans="1:7" x14ac:dyDescent="0.25">
      <c r="A133" t="s">
        <v>103</v>
      </c>
      <c r="B133" t="s">
        <v>993</v>
      </c>
      <c r="C133" t="s">
        <v>994</v>
      </c>
      <c r="D133" s="1">
        <v>44886</v>
      </c>
      <c r="E133" t="s">
        <v>1075</v>
      </c>
      <c r="F133" t="s">
        <v>1083</v>
      </c>
      <c r="G133" t="s">
        <v>1090</v>
      </c>
    </row>
    <row r="134" spans="1:7" x14ac:dyDescent="0.25">
      <c r="A134" t="s">
        <v>103</v>
      </c>
      <c r="B134" t="s">
        <v>993</v>
      </c>
      <c r="C134" t="s">
        <v>994</v>
      </c>
      <c r="D134" s="1">
        <v>44886</v>
      </c>
      <c r="E134" t="s">
        <v>1075</v>
      </c>
      <c r="F134" t="s">
        <v>1083</v>
      </c>
      <c r="G134" t="s">
        <v>1090</v>
      </c>
    </row>
    <row r="135" spans="1:7" x14ac:dyDescent="0.25">
      <c r="A135" t="s">
        <v>103</v>
      </c>
      <c r="B135" t="s">
        <v>993</v>
      </c>
      <c r="C135" t="s">
        <v>994</v>
      </c>
      <c r="D135" s="1">
        <v>44886</v>
      </c>
      <c r="E135" t="s">
        <v>1075</v>
      </c>
      <c r="F135" t="s">
        <v>1083</v>
      </c>
      <c r="G135" t="s">
        <v>1090</v>
      </c>
    </row>
    <row r="136" spans="1:7" x14ac:dyDescent="0.25">
      <c r="A136" t="s">
        <v>103</v>
      </c>
      <c r="B136" t="s">
        <v>993</v>
      </c>
      <c r="C136" t="s">
        <v>994</v>
      </c>
      <c r="D136" s="1">
        <v>44886</v>
      </c>
      <c r="E136" t="s">
        <v>1075</v>
      </c>
      <c r="F136" t="s">
        <v>1083</v>
      </c>
      <c r="G136" t="s">
        <v>1090</v>
      </c>
    </row>
    <row r="137" spans="1:7" x14ac:dyDescent="0.25">
      <c r="A137" t="s">
        <v>103</v>
      </c>
      <c r="B137" t="s">
        <v>993</v>
      </c>
      <c r="C137" t="s">
        <v>994</v>
      </c>
      <c r="D137" s="1">
        <v>44886</v>
      </c>
      <c r="E137" t="s">
        <v>1075</v>
      </c>
      <c r="F137" t="s">
        <v>1083</v>
      </c>
      <c r="G137" t="s">
        <v>1090</v>
      </c>
    </row>
    <row r="138" spans="1:7" x14ac:dyDescent="0.25">
      <c r="A138" t="s">
        <v>103</v>
      </c>
      <c r="B138" t="s">
        <v>993</v>
      </c>
      <c r="C138" t="s">
        <v>994</v>
      </c>
      <c r="D138" s="1">
        <v>44886</v>
      </c>
      <c r="E138" t="s">
        <v>1075</v>
      </c>
      <c r="F138" t="s">
        <v>1083</v>
      </c>
      <c r="G138" t="s">
        <v>1090</v>
      </c>
    </row>
    <row r="139" spans="1:7" x14ac:dyDescent="0.25">
      <c r="A139" t="s">
        <v>103</v>
      </c>
      <c r="B139" t="s">
        <v>993</v>
      </c>
      <c r="C139" t="s">
        <v>994</v>
      </c>
      <c r="D139" s="1">
        <v>44886</v>
      </c>
      <c r="E139" t="s">
        <v>1075</v>
      </c>
      <c r="F139" t="s">
        <v>1083</v>
      </c>
      <c r="G139" t="s">
        <v>1090</v>
      </c>
    </row>
    <row r="140" spans="1:7" x14ac:dyDescent="0.25">
      <c r="A140" t="s">
        <v>103</v>
      </c>
      <c r="B140" t="s">
        <v>993</v>
      </c>
      <c r="C140" t="s">
        <v>994</v>
      </c>
      <c r="D140" s="1">
        <v>44886</v>
      </c>
      <c r="E140" t="s">
        <v>1075</v>
      </c>
      <c r="F140" t="s">
        <v>1083</v>
      </c>
      <c r="G140" t="s">
        <v>1090</v>
      </c>
    </row>
    <row r="141" spans="1:7" x14ac:dyDescent="0.25">
      <c r="A141" t="s">
        <v>103</v>
      </c>
      <c r="B141" t="s">
        <v>993</v>
      </c>
      <c r="C141" t="s">
        <v>994</v>
      </c>
      <c r="D141" s="1">
        <v>44886</v>
      </c>
      <c r="E141" t="s">
        <v>1075</v>
      </c>
      <c r="F141" t="s">
        <v>1083</v>
      </c>
      <c r="G141" t="s">
        <v>1090</v>
      </c>
    </row>
    <row r="142" spans="1:7" x14ac:dyDescent="0.25">
      <c r="A142" t="s">
        <v>103</v>
      </c>
      <c r="B142" t="s">
        <v>993</v>
      </c>
      <c r="C142" t="s">
        <v>994</v>
      </c>
      <c r="D142" s="1">
        <v>44886</v>
      </c>
      <c r="E142" t="s">
        <v>1075</v>
      </c>
      <c r="F142" t="s">
        <v>1083</v>
      </c>
      <c r="G142" t="s">
        <v>1090</v>
      </c>
    </row>
    <row r="143" spans="1:7" x14ac:dyDescent="0.25">
      <c r="A143" t="s">
        <v>103</v>
      </c>
      <c r="B143" t="s">
        <v>993</v>
      </c>
      <c r="C143" t="s">
        <v>994</v>
      </c>
      <c r="D143" s="1">
        <v>44886</v>
      </c>
      <c r="E143" t="s">
        <v>1075</v>
      </c>
      <c r="F143" t="s">
        <v>1083</v>
      </c>
      <c r="G143" t="s">
        <v>1090</v>
      </c>
    </row>
    <row r="144" spans="1:7" x14ac:dyDescent="0.25">
      <c r="A144" t="s">
        <v>103</v>
      </c>
      <c r="B144" t="s">
        <v>993</v>
      </c>
      <c r="C144" t="s">
        <v>994</v>
      </c>
      <c r="D144" s="1">
        <v>44886</v>
      </c>
      <c r="E144" t="s">
        <v>1075</v>
      </c>
      <c r="F144" t="s">
        <v>1083</v>
      </c>
      <c r="G144" t="s">
        <v>1090</v>
      </c>
    </row>
    <row r="145" spans="1:7" x14ac:dyDescent="0.25">
      <c r="A145" t="s">
        <v>103</v>
      </c>
      <c r="B145" t="s">
        <v>993</v>
      </c>
      <c r="C145" t="s">
        <v>994</v>
      </c>
      <c r="D145" s="1">
        <v>44886</v>
      </c>
      <c r="E145" t="s">
        <v>1075</v>
      </c>
      <c r="F145" t="s">
        <v>1083</v>
      </c>
      <c r="G145" t="s">
        <v>1090</v>
      </c>
    </row>
    <row r="146" spans="1:7" x14ac:dyDescent="0.25">
      <c r="A146" t="s">
        <v>103</v>
      </c>
      <c r="B146" t="s">
        <v>993</v>
      </c>
      <c r="C146" t="s">
        <v>994</v>
      </c>
      <c r="D146" s="1">
        <v>44886</v>
      </c>
      <c r="E146" t="s">
        <v>1075</v>
      </c>
      <c r="F146" t="s">
        <v>1083</v>
      </c>
      <c r="G146" t="s">
        <v>1090</v>
      </c>
    </row>
    <row r="147" spans="1:7" x14ac:dyDescent="0.25">
      <c r="A147" t="s">
        <v>103</v>
      </c>
      <c r="B147" t="s">
        <v>993</v>
      </c>
      <c r="C147" t="s">
        <v>994</v>
      </c>
      <c r="D147" s="1">
        <v>44886</v>
      </c>
      <c r="E147" t="s">
        <v>1075</v>
      </c>
      <c r="F147" t="s">
        <v>1083</v>
      </c>
      <c r="G147" t="s">
        <v>1090</v>
      </c>
    </row>
    <row r="148" spans="1:7" x14ac:dyDescent="0.25">
      <c r="A148" t="s">
        <v>103</v>
      </c>
      <c r="B148" t="s">
        <v>993</v>
      </c>
      <c r="C148" t="s">
        <v>994</v>
      </c>
      <c r="D148" s="1">
        <v>44886</v>
      </c>
      <c r="E148" t="s">
        <v>1075</v>
      </c>
      <c r="F148" t="s">
        <v>1083</v>
      </c>
      <c r="G148" t="s">
        <v>1090</v>
      </c>
    </row>
    <row r="149" spans="1:7" x14ac:dyDescent="0.25">
      <c r="A149" t="s">
        <v>103</v>
      </c>
      <c r="B149" t="s">
        <v>993</v>
      </c>
      <c r="C149" t="s">
        <v>994</v>
      </c>
      <c r="D149" s="1">
        <v>44886</v>
      </c>
      <c r="E149" t="s">
        <v>1075</v>
      </c>
      <c r="F149" t="s">
        <v>1083</v>
      </c>
      <c r="G149" t="s">
        <v>1090</v>
      </c>
    </row>
    <row r="150" spans="1:7" x14ac:dyDescent="0.25">
      <c r="A150" t="s">
        <v>4</v>
      </c>
      <c r="B150" t="s">
        <v>899</v>
      </c>
      <c r="C150" t="s">
        <v>900</v>
      </c>
      <c r="D150" s="1">
        <v>44873</v>
      </c>
      <c r="E150" t="s">
        <v>901</v>
      </c>
      <c r="G150" t="s">
        <v>1085</v>
      </c>
    </row>
    <row r="151" spans="1:7" x14ac:dyDescent="0.25">
      <c r="A151" t="s">
        <v>942</v>
      </c>
      <c r="B151" t="s">
        <v>943</v>
      </c>
      <c r="C151" t="s">
        <v>944</v>
      </c>
      <c r="D151" s="1">
        <v>44849</v>
      </c>
      <c r="E151" t="s">
        <v>831</v>
      </c>
      <c r="G151" t="s">
        <v>1085</v>
      </c>
    </row>
    <row r="152" spans="1:7" x14ac:dyDescent="0.25">
      <c r="A152" t="s">
        <v>942</v>
      </c>
      <c r="B152" t="s">
        <v>943</v>
      </c>
      <c r="C152" t="s">
        <v>944</v>
      </c>
      <c r="D152" s="1">
        <v>44849</v>
      </c>
      <c r="E152" t="s">
        <v>831</v>
      </c>
      <c r="G152" t="s">
        <v>1085</v>
      </c>
    </row>
    <row r="153" spans="1:7" x14ac:dyDescent="0.25">
      <c r="A153" t="s">
        <v>4</v>
      </c>
      <c r="B153" t="s">
        <v>810</v>
      </c>
      <c r="C153" t="s">
        <v>811</v>
      </c>
      <c r="D153" s="1">
        <v>44875</v>
      </c>
      <c r="E153" t="s">
        <v>802</v>
      </c>
      <c r="G153" t="s">
        <v>1085</v>
      </c>
    </row>
    <row r="154" spans="1:7" x14ac:dyDescent="0.25">
      <c r="A154" t="s">
        <v>4</v>
      </c>
      <c r="B154" t="s">
        <v>810</v>
      </c>
      <c r="C154" t="s">
        <v>811</v>
      </c>
      <c r="D154" s="1">
        <v>44875</v>
      </c>
      <c r="E154" t="s">
        <v>802</v>
      </c>
      <c r="G154" t="s">
        <v>1085</v>
      </c>
    </row>
    <row r="155" spans="1:7" x14ac:dyDescent="0.25">
      <c r="A155" t="s">
        <v>4</v>
      </c>
      <c r="B155" t="s">
        <v>810</v>
      </c>
      <c r="C155" t="s">
        <v>811</v>
      </c>
      <c r="D155" s="1">
        <v>44875</v>
      </c>
      <c r="E155" t="s">
        <v>802</v>
      </c>
      <c r="G155" t="s">
        <v>1085</v>
      </c>
    </row>
    <row r="156" spans="1:7" x14ac:dyDescent="0.25">
      <c r="A156" t="s">
        <v>4</v>
      </c>
      <c r="B156" t="s">
        <v>810</v>
      </c>
      <c r="C156" t="s">
        <v>811</v>
      </c>
      <c r="D156" s="1">
        <v>44875</v>
      </c>
      <c r="E156" t="s">
        <v>802</v>
      </c>
      <c r="G156" t="s">
        <v>1085</v>
      </c>
    </row>
    <row r="157" spans="1:7" x14ac:dyDescent="0.25">
      <c r="A157" t="s">
        <v>4</v>
      </c>
      <c r="B157" t="s">
        <v>810</v>
      </c>
      <c r="C157" t="s">
        <v>811</v>
      </c>
      <c r="D157" s="1">
        <v>44875</v>
      </c>
      <c r="E157" t="s">
        <v>802</v>
      </c>
      <c r="G157" t="s">
        <v>1085</v>
      </c>
    </row>
    <row r="158" spans="1:7" x14ac:dyDescent="0.25">
      <c r="A158" t="s">
        <v>4</v>
      </c>
      <c r="B158" t="s">
        <v>810</v>
      </c>
      <c r="C158" t="s">
        <v>811</v>
      </c>
      <c r="D158" s="1">
        <v>44875</v>
      </c>
      <c r="E158" t="s">
        <v>802</v>
      </c>
      <c r="G158" t="s">
        <v>1085</v>
      </c>
    </row>
    <row r="159" spans="1:7" x14ac:dyDescent="0.25">
      <c r="A159" t="s">
        <v>4</v>
      </c>
      <c r="B159" t="s">
        <v>810</v>
      </c>
      <c r="C159" t="s">
        <v>811</v>
      </c>
      <c r="D159" s="1">
        <v>44875</v>
      </c>
      <c r="E159" t="s">
        <v>802</v>
      </c>
      <c r="G159" t="s">
        <v>1085</v>
      </c>
    </row>
    <row r="160" spans="1:7" x14ac:dyDescent="0.25">
      <c r="A160" t="s">
        <v>4</v>
      </c>
      <c r="B160" t="s">
        <v>810</v>
      </c>
      <c r="C160" t="s">
        <v>811</v>
      </c>
      <c r="D160" s="1">
        <v>44875</v>
      </c>
      <c r="E160" t="s">
        <v>802</v>
      </c>
      <c r="G160" t="s">
        <v>1085</v>
      </c>
    </row>
    <row r="161" spans="1:7" x14ac:dyDescent="0.25">
      <c r="A161" t="s">
        <v>4</v>
      </c>
      <c r="B161" t="s">
        <v>810</v>
      </c>
      <c r="C161" t="s">
        <v>811</v>
      </c>
      <c r="D161" s="1">
        <v>44875</v>
      </c>
      <c r="E161" t="s">
        <v>802</v>
      </c>
      <c r="G161" t="s">
        <v>1085</v>
      </c>
    </row>
    <row r="162" spans="1:7" x14ac:dyDescent="0.25">
      <c r="A162" t="s">
        <v>4</v>
      </c>
      <c r="B162" t="s">
        <v>810</v>
      </c>
      <c r="C162" t="s">
        <v>811</v>
      </c>
      <c r="D162" s="1">
        <v>44875</v>
      </c>
      <c r="E162" t="s">
        <v>802</v>
      </c>
      <c r="G162" t="s">
        <v>1085</v>
      </c>
    </row>
    <row r="163" spans="1:7" x14ac:dyDescent="0.25">
      <c r="A163" t="s">
        <v>4</v>
      </c>
      <c r="B163" t="s">
        <v>810</v>
      </c>
      <c r="C163" t="s">
        <v>811</v>
      </c>
      <c r="D163" s="1">
        <v>44875</v>
      </c>
      <c r="E163" t="s">
        <v>802</v>
      </c>
      <c r="G163" t="s">
        <v>1085</v>
      </c>
    </row>
    <row r="164" spans="1:7" x14ac:dyDescent="0.25">
      <c r="A164" t="s">
        <v>4</v>
      </c>
      <c r="B164" t="s">
        <v>810</v>
      </c>
      <c r="C164" t="s">
        <v>811</v>
      </c>
      <c r="D164" s="1">
        <v>44875</v>
      </c>
      <c r="E164" t="s">
        <v>802</v>
      </c>
      <c r="G164" t="s">
        <v>1085</v>
      </c>
    </row>
    <row r="165" spans="1:7" x14ac:dyDescent="0.25">
      <c r="A165" t="s">
        <v>4</v>
      </c>
      <c r="B165" t="s">
        <v>810</v>
      </c>
      <c r="C165" t="s">
        <v>811</v>
      </c>
      <c r="D165" s="1">
        <v>44875</v>
      </c>
      <c r="E165" t="s">
        <v>802</v>
      </c>
      <c r="G165" t="s">
        <v>1085</v>
      </c>
    </row>
    <row r="166" spans="1:7" x14ac:dyDescent="0.25">
      <c r="A166" t="s">
        <v>4</v>
      </c>
      <c r="B166" t="s">
        <v>810</v>
      </c>
      <c r="C166" t="s">
        <v>811</v>
      </c>
      <c r="D166" s="1">
        <v>44875</v>
      </c>
      <c r="E166" t="s">
        <v>802</v>
      </c>
      <c r="G166" t="s">
        <v>1085</v>
      </c>
    </row>
    <row r="167" spans="1:7" x14ac:dyDescent="0.25">
      <c r="A167" t="s">
        <v>4</v>
      </c>
      <c r="B167" t="s">
        <v>810</v>
      </c>
      <c r="C167" t="s">
        <v>811</v>
      </c>
      <c r="D167" s="1">
        <v>44875</v>
      </c>
      <c r="E167" t="s">
        <v>802</v>
      </c>
      <c r="G167" t="s">
        <v>1085</v>
      </c>
    </row>
    <row r="168" spans="1:7" x14ac:dyDescent="0.25">
      <c r="A168" t="s">
        <v>4</v>
      </c>
      <c r="B168" t="s">
        <v>810</v>
      </c>
      <c r="C168" t="s">
        <v>811</v>
      </c>
      <c r="D168" s="1">
        <v>44875</v>
      </c>
      <c r="E168" t="s">
        <v>802</v>
      </c>
      <c r="G168" t="s">
        <v>1085</v>
      </c>
    </row>
    <row r="169" spans="1:7" x14ac:dyDescent="0.25">
      <c r="A169" t="s">
        <v>4</v>
      </c>
      <c r="B169" t="s">
        <v>810</v>
      </c>
      <c r="C169" t="s">
        <v>811</v>
      </c>
      <c r="D169" s="1">
        <v>44875</v>
      </c>
      <c r="E169" t="s">
        <v>802</v>
      </c>
      <c r="G169" t="s">
        <v>1085</v>
      </c>
    </row>
    <row r="170" spans="1:7" x14ac:dyDescent="0.25">
      <c r="A170" t="s">
        <v>4</v>
      </c>
      <c r="B170" t="s">
        <v>810</v>
      </c>
      <c r="C170" t="s">
        <v>811</v>
      </c>
      <c r="D170" s="1">
        <v>44875</v>
      </c>
      <c r="E170" t="s">
        <v>802</v>
      </c>
      <c r="G170" t="s">
        <v>1085</v>
      </c>
    </row>
    <row r="171" spans="1:7" x14ac:dyDescent="0.25">
      <c r="A171" t="s">
        <v>4</v>
      </c>
      <c r="B171" t="s">
        <v>810</v>
      </c>
      <c r="C171" t="s">
        <v>811</v>
      </c>
      <c r="D171" s="1">
        <v>44875</v>
      </c>
      <c r="E171" t="s">
        <v>802</v>
      </c>
      <c r="G171" t="s">
        <v>1085</v>
      </c>
    </row>
    <row r="172" spans="1:7" x14ac:dyDescent="0.25">
      <c r="A172" t="s">
        <v>4</v>
      </c>
      <c r="B172" t="s">
        <v>810</v>
      </c>
      <c r="C172" t="s">
        <v>811</v>
      </c>
      <c r="D172" s="1">
        <v>44875</v>
      </c>
      <c r="E172" t="s">
        <v>802</v>
      </c>
      <c r="G172" t="s">
        <v>1085</v>
      </c>
    </row>
    <row r="173" spans="1:7" x14ac:dyDescent="0.25">
      <c r="A173" t="s">
        <v>4</v>
      </c>
      <c r="B173" t="s">
        <v>810</v>
      </c>
      <c r="C173" t="s">
        <v>811</v>
      </c>
      <c r="D173" s="1">
        <v>44875</v>
      </c>
      <c r="E173" t="s">
        <v>802</v>
      </c>
      <c r="G173" t="s">
        <v>1085</v>
      </c>
    </row>
    <row r="174" spans="1:7" x14ac:dyDescent="0.25">
      <c r="A174" t="s">
        <v>4</v>
      </c>
      <c r="B174" t="s">
        <v>810</v>
      </c>
      <c r="C174" t="s">
        <v>811</v>
      </c>
      <c r="D174" s="1">
        <v>44875</v>
      </c>
      <c r="E174" t="s">
        <v>802</v>
      </c>
      <c r="G174" t="s">
        <v>1085</v>
      </c>
    </row>
    <row r="175" spans="1:7" x14ac:dyDescent="0.25">
      <c r="A175" t="s">
        <v>4</v>
      </c>
      <c r="B175" t="s">
        <v>810</v>
      </c>
      <c r="C175" t="s">
        <v>811</v>
      </c>
      <c r="D175" s="1">
        <v>44875</v>
      </c>
      <c r="E175" t="s">
        <v>802</v>
      </c>
      <c r="G175" t="s">
        <v>1085</v>
      </c>
    </row>
    <row r="176" spans="1:7" x14ac:dyDescent="0.25">
      <c r="A176" t="s">
        <v>4</v>
      </c>
      <c r="B176" t="s">
        <v>810</v>
      </c>
      <c r="C176" t="s">
        <v>811</v>
      </c>
      <c r="D176" s="1">
        <v>44875</v>
      </c>
      <c r="E176" t="s">
        <v>802</v>
      </c>
      <c r="G176" t="s">
        <v>1085</v>
      </c>
    </row>
    <row r="177" spans="1:7" x14ac:dyDescent="0.25">
      <c r="A177" t="s">
        <v>4</v>
      </c>
      <c r="B177" t="s">
        <v>810</v>
      </c>
      <c r="C177" t="s">
        <v>811</v>
      </c>
      <c r="D177" s="1">
        <v>44875</v>
      </c>
      <c r="E177" t="s">
        <v>802</v>
      </c>
      <c r="G177" t="s">
        <v>1085</v>
      </c>
    </row>
    <row r="178" spans="1:7" x14ac:dyDescent="0.25">
      <c r="A178" t="s">
        <v>4</v>
      </c>
      <c r="B178" t="s">
        <v>810</v>
      </c>
      <c r="C178" t="s">
        <v>811</v>
      </c>
      <c r="D178" s="1">
        <v>44875</v>
      </c>
      <c r="E178" t="s">
        <v>802</v>
      </c>
      <c r="G178" t="s">
        <v>1085</v>
      </c>
    </row>
    <row r="179" spans="1:7" x14ac:dyDescent="0.25">
      <c r="A179" t="s">
        <v>4</v>
      </c>
      <c r="B179" t="s">
        <v>810</v>
      </c>
      <c r="C179" t="s">
        <v>811</v>
      </c>
      <c r="D179" s="1">
        <v>44875</v>
      </c>
      <c r="E179" t="s">
        <v>802</v>
      </c>
      <c r="G179" t="s">
        <v>1085</v>
      </c>
    </row>
    <row r="180" spans="1:7" x14ac:dyDescent="0.25">
      <c r="A180" t="s">
        <v>4</v>
      </c>
      <c r="B180" t="s">
        <v>810</v>
      </c>
      <c r="C180" t="s">
        <v>811</v>
      </c>
      <c r="D180" s="1">
        <v>44875</v>
      </c>
      <c r="E180" t="s">
        <v>802</v>
      </c>
      <c r="G180" t="s">
        <v>1085</v>
      </c>
    </row>
    <row r="181" spans="1:7" x14ac:dyDescent="0.25">
      <c r="A181" t="s">
        <v>4</v>
      </c>
      <c r="B181" t="s">
        <v>810</v>
      </c>
      <c r="C181" t="s">
        <v>811</v>
      </c>
      <c r="D181" s="1">
        <v>44875</v>
      </c>
      <c r="E181" t="s">
        <v>802</v>
      </c>
      <c r="G181" t="s">
        <v>1085</v>
      </c>
    </row>
    <row r="182" spans="1:7" x14ac:dyDescent="0.25">
      <c r="A182" t="s">
        <v>4</v>
      </c>
      <c r="B182" t="s">
        <v>810</v>
      </c>
      <c r="C182" t="s">
        <v>811</v>
      </c>
      <c r="D182" s="1">
        <v>44875</v>
      </c>
      <c r="E182" t="s">
        <v>802</v>
      </c>
      <c r="G182" t="s">
        <v>1085</v>
      </c>
    </row>
    <row r="183" spans="1:7" x14ac:dyDescent="0.25">
      <c r="A183" t="s">
        <v>4</v>
      </c>
      <c r="B183" t="s">
        <v>810</v>
      </c>
      <c r="C183" t="s">
        <v>811</v>
      </c>
      <c r="D183" s="1">
        <v>44875</v>
      </c>
      <c r="E183" t="s">
        <v>802</v>
      </c>
      <c r="G183" t="s">
        <v>1085</v>
      </c>
    </row>
    <row r="184" spans="1:7" x14ac:dyDescent="0.25">
      <c r="A184" t="s">
        <v>4</v>
      </c>
      <c r="B184" t="s">
        <v>810</v>
      </c>
      <c r="C184" t="s">
        <v>811</v>
      </c>
      <c r="D184" s="1">
        <v>44875</v>
      </c>
      <c r="E184" t="s">
        <v>802</v>
      </c>
      <c r="G184" t="s">
        <v>1085</v>
      </c>
    </row>
    <row r="185" spans="1:7" x14ac:dyDescent="0.25">
      <c r="A185" t="s">
        <v>4</v>
      </c>
      <c r="B185" t="s">
        <v>810</v>
      </c>
      <c r="C185" t="s">
        <v>811</v>
      </c>
      <c r="D185" s="1">
        <v>44875</v>
      </c>
      <c r="E185" t="s">
        <v>802</v>
      </c>
      <c r="G185" t="s">
        <v>1085</v>
      </c>
    </row>
    <row r="186" spans="1:7" x14ac:dyDescent="0.25">
      <c r="A186" t="s">
        <v>4</v>
      </c>
      <c r="B186" t="s">
        <v>810</v>
      </c>
      <c r="C186" t="s">
        <v>811</v>
      </c>
      <c r="D186" s="1">
        <v>44875</v>
      </c>
      <c r="E186" t="s">
        <v>802</v>
      </c>
      <c r="G186" t="s">
        <v>1085</v>
      </c>
    </row>
    <row r="187" spans="1:7" x14ac:dyDescent="0.25">
      <c r="A187" t="s">
        <v>963</v>
      </c>
      <c r="B187" t="s">
        <v>964</v>
      </c>
      <c r="C187" t="s">
        <v>965</v>
      </c>
      <c r="D187" s="1">
        <v>44852</v>
      </c>
      <c r="E187" t="s">
        <v>814</v>
      </c>
      <c r="F187" t="s">
        <v>1087</v>
      </c>
      <c r="G187" t="s">
        <v>1085</v>
      </c>
    </row>
    <row r="188" spans="1:7" x14ac:dyDescent="0.25">
      <c r="A188" t="s">
        <v>963</v>
      </c>
      <c r="B188" t="s">
        <v>964</v>
      </c>
      <c r="C188" t="s">
        <v>965</v>
      </c>
      <c r="D188" s="1">
        <v>44852</v>
      </c>
      <c r="E188" t="s">
        <v>814</v>
      </c>
      <c r="F188" t="s">
        <v>1087</v>
      </c>
      <c r="G188" t="s">
        <v>1085</v>
      </c>
    </row>
    <row r="189" spans="1:7" x14ac:dyDescent="0.25">
      <c r="A189" t="s">
        <v>963</v>
      </c>
      <c r="B189" t="s">
        <v>964</v>
      </c>
      <c r="C189" t="s">
        <v>965</v>
      </c>
      <c r="D189" s="1">
        <v>44852</v>
      </c>
      <c r="E189" t="s">
        <v>814</v>
      </c>
      <c r="F189" t="s">
        <v>1087</v>
      </c>
      <c r="G189" t="s">
        <v>1085</v>
      </c>
    </row>
    <row r="190" spans="1:7" x14ac:dyDescent="0.25">
      <c r="A190" t="s">
        <v>963</v>
      </c>
      <c r="B190" t="s">
        <v>964</v>
      </c>
      <c r="C190" t="s">
        <v>965</v>
      </c>
      <c r="D190" s="1">
        <v>44852</v>
      </c>
      <c r="E190" t="s">
        <v>814</v>
      </c>
      <c r="F190" t="s">
        <v>1087</v>
      </c>
      <c r="G190" t="s">
        <v>1085</v>
      </c>
    </row>
    <row r="191" spans="1:7" x14ac:dyDescent="0.25">
      <c r="A191" t="s">
        <v>963</v>
      </c>
      <c r="B191" t="s">
        <v>964</v>
      </c>
      <c r="C191" t="s">
        <v>965</v>
      </c>
      <c r="D191" s="1">
        <v>44852</v>
      </c>
      <c r="E191" t="s">
        <v>814</v>
      </c>
      <c r="F191" t="s">
        <v>1087</v>
      </c>
      <c r="G191" t="s">
        <v>1085</v>
      </c>
    </row>
    <row r="192" spans="1:7" x14ac:dyDescent="0.25">
      <c r="A192" t="s">
        <v>963</v>
      </c>
      <c r="B192" t="s">
        <v>964</v>
      </c>
      <c r="C192" t="s">
        <v>965</v>
      </c>
      <c r="D192" s="1">
        <v>44852</v>
      </c>
      <c r="E192" t="s">
        <v>814</v>
      </c>
      <c r="F192" t="s">
        <v>1087</v>
      </c>
      <c r="G192" t="s">
        <v>1085</v>
      </c>
    </row>
    <row r="193" spans="1:7" x14ac:dyDescent="0.25">
      <c r="A193" t="s">
        <v>963</v>
      </c>
      <c r="B193" t="s">
        <v>964</v>
      </c>
      <c r="C193" t="s">
        <v>965</v>
      </c>
      <c r="D193" s="1">
        <v>44852</v>
      </c>
      <c r="E193" t="s">
        <v>814</v>
      </c>
      <c r="F193" t="s">
        <v>1087</v>
      </c>
      <c r="G193" t="s">
        <v>1085</v>
      </c>
    </row>
    <row r="194" spans="1:7" x14ac:dyDescent="0.25">
      <c r="A194" t="s">
        <v>963</v>
      </c>
      <c r="B194" t="s">
        <v>964</v>
      </c>
      <c r="C194" t="s">
        <v>965</v>
      </c>
      <c r="D194" s="1">
        <v>44852</v>
      </c>
      <c r="E194" t="s">
        <v>814</v>
      </c>
      <c r="F194" t="s">
        <v>1087</v>
      </c>
      <c r="G194" t="s">
        <v>1085</v>
      </c>
    </row>
    <row r="195" spans="1:7" x14ac:dyDescent="0.25">
      <c r="A195" t="s">
        <v>963</v>
      </c>
      <c r="B195" t="s">
        <v>964</v>
      </c>
      <c r="C195" t="s">
        <v>965</v>
      </c>
      <c r="D195" s="1">
        <v>44852</v>
      </c>
      <c r="E195" t="s">
        <v>814</v>
      </c>
      <c r="F195" t="s">
        <v>1087</v>
      </c>
      <c r="G195" t="s">
        <v>1085</v>
      </c>
    </row>
    <row r="196" spans="1:7" x14ac:dyDescent="0.25">
      <c r="A196" t="s">
        <v>963</v>
      </c>
      <c r="B196" t="s">
        <v>964</v>
      </c>
      <c r="C196" t="s">
        <v>965</v>
      </c>
      <c r="D196" s="1">
        <v>44852</v>
      </c>
      <c r="E196" t="s">
        <v>814</v>
      </c>
      <c r="F196" t="s">
        <v>1087</v>
      </c>
      <c r="G196" t="s">
        <v>1085</v>
      </c>
    </row>
    <row r="197" spans="1:7" x14ac:dyDescent="0.25">
      <c r="A197" t="s">
        <v>963</v>
      </c>
      <c r="B197" t="s">
        <v>964</v>
      </c>
      <c r="C197" t="s">
        <v>965</v>
      </c>
      <c r="D197" s="1">
        <v>44852</v>
      </c>
      <c r="E197" t="s">
        <v>814</v>
      </c>
      <c r="F197" t="s">
        <v>1087</v>
      </c>
      <c r="G197" t="s">
        <v>1085</v>
      </c>
    </row>
    <row r="198" spans="1:7" x14ac:dyDescent="0.25">
      <c r="A198" t="s">
        <v>963</v>
      </c>
      <c r="B198" t="s">
        <v>964</v>
      </c>
      <c r="C198" t="s">
        <v>965</v>
      </c>
      <c r="D198" s="1">
        <v>44852</v>
      </c>
      <c r="E198" t="s">
        <v>814</v>
      </c>
      <c r="F198" t="s">
        <v>1087</v>
      </c>
      <c r="G198" t="s">
        <v>1085</v>
      </c>
    </row>
    <row r="199" spans="1:7" x14ac:dyDescent="0.25">
      <c r="A199" t="s">
        <v>963</v>
      </c>
      <c r="B199" t="s">
        <v>964</v>
      </c>
      <c r="C199" t="s">
        <v>965</v>
      </c>
      <c r="D199" s="1">
        <v>44852</v>
      </c>
      <c r="E199" t="s">
        <v>814</v>
      </c>
      <c r="F199" t="s">
        <v>1087</v>
      </c>
      <c r="G199" t="s">
        <v>1085</v>
      </c>
    </row>
    <row r="200" spans="1:7" x14ac:dyDescent="0.25">
      <c r="A200" t="s">
        <v>963</v>
      </c>
      <c r="B200" t="s">
        <v>964</v>
      </c>
      <c r="C200" t="s">
        <v>965</v>
      </c>
      <c r="D200" s="1">
        <v>44852</v>
      </c>
      <c r="E200" t="s">
        <v>814</v>
      </c>
      <c r="F200" t="s">
        <v>1087</v>
      </c>
      <c r="G200" t="s">
        <v>1085</v>
      </c>
    </row>
    <row r="201" spans="1:7" x14ac:dyDescent="0.25">
      <c r="A201" t="s">
        <v>963</v>
      </c>
      <c r="B201" t="s">
        <v>964</v>
      </c>
      <c r="C201" t="s">
        <v>965</v>
      </c>
      <c r="D201" s="1">
        <v>44852</v>
      </c>
      <c r="E201" t="s">
        <v>814</v>
      </c>
      <c r="F201" t="s">
        <v>1087</v>
      </c>
      <c r="G201" t="s">
        <v>1085</v>
      </c>
    </row>
    <row r="202" spans="1:7" x14ac:dyDescent="0.25">
      <c r="A202" t="s">
        <v>963</v>
      </c>
      <c r="B202" t="s">
        <v>964</v>
      </c>
      <c r="C202" t="s">
        <v>965</v>
      </c>
      <c r="D202" s="1">
        <v>44852</v>
      </c>
      <c r="E202" t="s">
        <v>814</v>
      </c>
      <c r="F202" t="s">
        <v>1087</v>
      </c>
      <c r="G202" t="s">
        <v>1085</v>
      </c>
    </row>
    <row r="203" spans="1:7" x14ac:dyDescent="0.25">
      <c r="A203" t="s">
        <v>963</v>
      </c>
      <c r="B203" t="s">
        <v>964</v>
      </c>
      <c r="C203" t="s">
        <v>965</v>
      </c>
      <c r="D203" s="1">
        <v>44852</v>
      </c>
      <c r="E203" t="s">
        <v>814</v>
      </c>
      <c r="F203" t="s">
        <v>1087</v>
      </c>
      <c r="G203" t="s">
        <v>1085</v>
      </c>
    </row>
    <row r="204" spans="1:7" x14ac:dyDescent="0.25">
      <c r="A204" t="s">
        <v>963</v>
      </c>
      <c r="B204" t="s">
        <v>964</v>
      </c>
      <c r="C204" t="s">
        <v>965</v>
      </c>
      <c r="D204" s="1">
        <v>44852</v>
      </c>
      <c r="E204" t="s">
        <v>814</v>
      </c>
      <c r="F204" t="s">
        <v>1087</v>
      </c>
      <c r="G204" t="s">
        <v>1085</v>
      </c>
    </row>
    <row r="205" spans="1:7" x14ac:dyDescent="0.25">
      <c r="A205" t="s">
        <v>963</v>
      </c>
      <c r="B205" t="s">
        <v>964</v>
      </c>
      <c r="C205" t="s">
        <v>965</v>
      </c>
      <c r="D205" s="1">
        <v>44852</v>
      </c>
      <c r="E205" t="s">
        <v>814</v>
      </c>
      <c r="F205" t="s">
        <v>1087</v>
      </c>
      <c r="G205" t="s">
        <v>1085</v>
      </c>
    </row>
    <row r="206" spans="1:7" x14ac:dyDescent="0.25">
      <c r="A206" t="s">
        <v>963</v>
      </c>
      <c r="B206" t="s">
        <v>964</v>
      </c>
      <c r="C206" t="s">
        <v>965</v>
      </c>
      <c r="D206" s="1">
        <v>44852</v>
      </c>
      <c r="E206" t="s">
        <v>814</v>
      </c>
      <c r="F206" t="s">
        <v>1087</v>
      </c>
      <c r="G206" t="s">
        <v>1085</v>
      </c>
    </row>
    <row r="207" spans="1:7" x14ac:dyDescent="0.25">
      <c r="A207" t="s">
        <v>963</v>
      </c>
      <c r="B207" t="s">
        <v>964</v>
      </c>
      <c r="C207" t="s">
        <v>965</v>
      </c>
      <c r="D207" s="1">
        <v>44852</v>
      </c>
      <c r="E207" t="s">
        <v>814</v>
      </c>
      <c r="F207" t="s">
        <v>1087</v>
      </c>
      <c r="G207" t="s">
        <v>1085</v>
      </c>
    </row>
    <row r="208" spans="1:7" x14ac:dyDescent="0.25">
      <c r="A208" t="s">
        <v>963</v>
      </c>
      <c r="B208" t="s">
        <v>964</v>
      </c>
      <c r="C208" t="s">
        <v>965</v>
      </c>
      <c r="D208" s="1">
        <v>44852</v>
      </c>
      <c r="E208" t="s">
        <v>814</v>
      </c>
      <c r="F208" t="s">
        <v>1087</v>
      </c>
      <c r="G208" t="s">
        <v>1085</v>
      </c>
    </row>
    <row r="209" spans="1:7" x14ac:dyDescent="0.25">
      <c r="A209" t="s">
        <v>963</v>
      </c>
      <c r="B209" t="s">
        <v>964</v>
      </c>
      <c r="C209" t="s">
        <v>965</v>
      </c>
      <c r="D209" s="1">
        <v>44852</v>
      </c>
      <c r="E209" t="s">
        <v>814</v>
      </c>
      <c r="F209" t="s">
        <v>1087</v>
      </c>
      <c r="G209" t="s">
        <v>1085</v>
      </c>
    </row>
    <row r="210" spans="1:7" x14ac:dyDescent="0.25">
      <c r="A210" t="s">
        <v>963</v>
      </c>
      <c r="B210" t="s">
        <v>964</v>
      </c>
      <c r="C210" t="s">
        <v>965</v>
      </c>
      <c r="D210" s="1">
        <v>44852</v>
      </c>
      <c r="E210" t="s">
        <v>814</v>
      </c>
      <c r="F210" t="s">
        <v>1087</v>
      </c>
      <c r="G210" t="s">
        <v>1085</v>
      </c>
    </row>
    <row r="211" spans="1:7" x14ac:dyDescent="0.25">
      <c r="A211" t="s">
        <v>963</v>
      </c>
      <c r="B211" t="s">
        <v>964</v>
      </c>
      <c r="C211" t="s">
        <v>965</v>
      </c>
      <c r="D211" s="1">
        <v>44852</v>
      </c>
      <c r="E211" t="s">
        <v>814</v>
      </c>
      <c r="F211" t="s">
        <v>1087</v>
      </c>
      <c r="G211" t="s">
        <v>1085</v>
      </c>
    </row>
    <row r="212" spans="1:7" x14ac:dyDescent="0.25">
      <c r="A212" t="s">
        <v>963</v>
      </c>
      <c r="B212" t="s">
        <v>964</v>
      </c>
      <c r="C212" t="s">
        <v>965</v>
      </c>
      <c r="D212" s="1">
        <v>44852</v>
      </c>
      <c r="E212" t="s">
        <v>814</v>
      </c>
      <c r="F212" t="s">
        <v>1087</v>
      </c>
      <c r="G212" t="s">
        <v>1085</v>
      </c>
    </row>
    <row r="213" spans="1:7" x14ac:dyDescent="0.25">
      <c r="A213" t="s">
        <v>963</v>
      </c>
      <c r="B213" t="s">
        <v>964</v>
      </c>
      <c r="C213" t="s">
        <v>965</v>
      </c>
      <c r="D213" s="1">
        <v>44852</v>
      </c>
      <c r="E213" t="s">
        <v>814</v>
      </c>
      <c r="F213" t="s">
        <v>1087</v>
      </c>
      <c r="G213" t="s">
        <v>1085</v>
      </c>
    </row>
    <row r="214" spans="1:7" x14ac:dyDescent="0.25">
      <c r="A214" t="s">
        <v>963</v>
      </c>
      <c r="B214" t="s">
        <v>964</v>
      </c>
      <c r="C214" t="s">
        <v>965</v>
      </c>
      <c r="D214" s="1">
        <v>44852</v>
      </c>
      <c r="E214" t="s">
        <v>814</v>
      </c>
      <c r="F214" t="s">
        <v>1087</v>
      </c>
      <c r="G214" t="s">
        <v>1085</v>
      </c>
    </row>
    <row r="215" spans="1:7" x14ac:dyDescent="0.25">
      <c r="A215" t="s">
        <v>963</v>
      </c>
      <c r="B215" t="s">
        <v>964</v>
      </c>
      <c r="C215" t="s">
        <v>965</v>
      </c>
      <c r="D215" s="1">
        <v>44852</v>
      </c>
      <c r="E215" t="s">
        <v>814</v>
      </c>
      <c r="F215" t="s">
        <v>1087</v>
      </c>
      <c r="G215" t="s">
        <v>1085</v>
      </c>
    </row>
    <row r="216" spans="1:7" x14ac:dyDescent="0.25">
      <c r="A216" t="s">
        <v>963</v>
      </c>
      <c r="B216" t="s">
        <v>964</v>
      </c>
      <c r="C216" t="s">
        <v>965</v>
      </c>
      <c r="D216" s="1">
        <v>44852</v>
      </c>
      <c r="E216" t="s">
        <v>814</v>
      </c>
      <c r="F216" t="s">
        <v>1087</v>
      </c>
      <c r="G216" t="s">
        <v>1085</v>
      </c>
    </row>
    <row r="217" spans="1:7" x14ac:dyDescent="0.25">
      <c r="A217" t="s">
        <v>963</v>
      </c>
      <c r="B217" t="s">
        <v>964</v>
      </c>
      <c r="C217" t="s">
        <v>965</v>
      </c>
      <c r="D217" s="1">
        <v>44852</v>
      </c>
      <c r="E217" t="s">
        <v>814</v>
      </c>
      <c r="F217" t="s">
        <v>1087</v>
      </c>
      <c r="G217" t="s">
        <v>1085</v>
      </c>
    </row>
    <row r="218" spans="1:7" x14ac:dyDescent="0.25">
      <c r="A218" t="s">
        <v>963</v>
      </c>
      <c r="B218" t="s">
        <v>964</v>
      </c>
      <c r="C218" t="s">
        <v>965</v>
      </c>
      <c r="D218" s="1">
        <v>44852</v>
      </c>
      <c r="E218" t="s">
        <v>814</v>
      </c>
      <c r="F218" t="s">
        <v>1087</v>
      </c>
      <c r="G218" t="s">
        <v>1085</v>
      </c>
    </row>
    <row r="219" spans="1:7" x14ac:dyDescent="0.25">
      <c r="A219" t="s">
        <v>963</v>
      </c>
      <c r="B219" t="s">
        <v>964</v>
      </c>
      <c r="C219" t="s">
        <v>965</v>
      </c>
      <c r="D219" s="1">
        <v>44852</v>
      </c>
      <c r="E219" t="s">
        <v>814</v>
      </c>
      <c r="F219" t="s">
        <v>1087</v>
      </c>
      <c r="G219" t="s">
        <v>1085</v>
      </c>
    </row>
    <row r="220" spans="1:7" x14ac:dyDescent="0.25">
      <c r="A220" t="s">
        <v>963</v>
      </c>
      <c r="B220" t="s">
        <v>964</v>
      </c>
      <c r="C220" t="s">
        <v>965</v>
      </c>
      <c r="D220" s="1">
        <v>44852</v>
      </c>
      <c r="E220" t="s">
        <v>814</v>
      </c>
      <c r="F220" t="s">
        <v>1087</v>
      </c>
      <c r="G220" t="s">
        <v>1085</v>
      </c>
    </row>
    <row r="221" spans="1:7" x14ac:dyDescent="0.25">
      <c r="A221" t="s">
        <v>963</v>
      </c>
      <c r="B221" t="s">
        <v>964</v>
      </c>
      <c r="C221" t="s">
        <v>965</v>
      </c>
      <c r="D221" s="1">
        <v>44852</v>
      </c>
      <c r="E221" t="s">
        <v>814</v>
      </c>
      <c r="F221" t="s">
        <v>1087</v>
      </c>
      <c r="G221" t="s">
        <v>1085</v>
      </c>
    </row>
    <row r="222" spans="1:7" x14ac:dyDescent="0.25">
      <c r="A222" t="s">
        <v>86</v>
      </c>
      <c r="B222" t="s">
        <v>1059</v>
      </c>
      <c r="C222" t="s">
        <v>1060</v>
      </c>
      <c r="D222" s="1">
        <v>44854</v>
      </c>
      <c r="E222" t="s">
        <v>814</v>
      </c>
      <c r="G222" t="s">
        <v>1085</v>
      </c>
    </row>
    <row r="223" spans="1:7" x14ac:dyDescent="0.25">
      <c r="A223" t="s">
        <v>86</v>
      </c>
      <c r="B223" t="s">
        <v>1059</v>
      </c>
      <c r="C223" t="s">
        <v>1060</v>
      </c>
      <c r="D223" s="1">
        <v>44854</v>
      </c>
      <c r="E223" t="s">
        <v>814</v>
      </c>
      <c r="G223" t="s">
        <v>1085</v>
      </c>
    </row>
    <row r="224" spans="1:7" x14ac:dyDescent="0.25">
      <c r="A224" t="s">
        <v>86</v>
      </c>
      <c r="B224" t="s">
        <v>1059</v>
      </c>
      <c r="C224" t="s">
        <v>1060</v>
      </c>
      <c r="D224" s="1">
        <v>44854</v>
      </c>
      <c r="E224" t="s">
        <v>814</v>
      </c>
      <c r="G224" t="s">
        <v>1085</v>
      </c>
    </row>
    <row r="225" spans="1:7" x14ac:dyDescent="0.25">
      <c r="A225" t="s">
        <v>86</v>
      </c>
      <c r="B225" t="s">
        <v>1059</v>
      </c>
      <c r="C225" t="s">
        <v>1060</v>
      </c>
      <c r="D225" s="1">
        <v>44854</v>
      </c>
      <c r="E225" t="s">
        <v>814</v>
      </c>
      <c r="G225" t="s">
        <v>1085</v>
      </c>
    </row>
    <row r="226" spans="1:7" x14ac:dyDescent="0.25">
      <c r="A226" t="s">
        <v>86</v>
      </c>
      <c r="B226" t="s">
        <v>1059</v>
      </c>
      <c r="C226" t="s">
        <v>1060</v>
      </c>
      <c r="D226" s="1">
        <v>44854</v>
      </c>
      <c r="E226" t="s">
        <v>814</v>
      </c>
      <c r="G226" t="s">
        <v>1085</v>
      </c>
    </row>
    <row r="227" spans="1:7" x14ac:dyDescent="0.25">
      <c r="A227" t="s">
        <v>86</v>
      </c>
      <c r="B227" t="s">
        <v>1059</v>
      </c>
      <c r="C227" t="s">
        <v>1060</v>
      </c>
      <c r="D227" s="1">
        <v>44854</v>
      </c>
      <c r="E227" t="s">
        <v>814</v>
      </c>
      <c r="G227" t="s">
        <v>1085</v>
      </c>
    </row>
    <row r="228" spans="1:7" x14ac:dyDescent="0.25">
      <c r="A228" t="s">
        <v>86</v>
      </c>
      <c r="B228" t="s">
        <v>1059</v>
      </c>
      <c r="C228" t="s">
        <v>1060</v>
      </c>
      <c r="D228" s="1">
        <v>44854</v>
      </c>
      <c r="E228" t="s">
        <v>814</v>
      </c>
      <c r="G228" t="s">
        <v>1085</v>
      </c>
    </row>
    <row r="229" spans="1:7" x14ac:dyDescent="0.25">
      <c r="A229" t="s">
        <v>86</v>
      </c>
      <c r="B229" t="s">
        <v>1059</v>
      </c>
      <c r="C229" t="s">
        <v>1060</v>
      </c>
      <c r="D229" s="1">
        <v>44854</v>
      </c>
      <c r="E229" t="s">
        <v>814</v>
      </c>
      <c r="G229" t="s">
        <v>1085</v>
      </c>
    </row>
    <row r="230" spans="1:7" x14ac:dyDescent="0.25">
      <c r="A230" t="s">
        <v>86</v>
      </c>
      <c r="B230" t="s">
        <v>1059</v>
      </c>
      <c r="C230" t="s">
        <v>1060</v>
      </c>
      <c r="D230" s="1">
        <v>44854</v>
      </c>
      <c r="E230" t="s">
        <v>814</v>
      </c>
      <c r="G230" t="s">
        <v>1085</v>
      </c>
    </row>
    <row r="231" spans="1:7" x14ac:dyDescent="0.25">
      <c r="A231" t="s">
        <v>86</v>
      </c>
      <c r="B231" t="s">
        <v>1059</v>
      </c>
      <c r="C231" t="s">
        <v>1060</v>
      </c>
      <c r="D231" s="1">
        <v>44854</v>
      </c>
      <c r="E231" t="s">
        <v>814</v>
      </c>
      <c r="G231" t="s">
        <v>1085</v>
      </c>
    </row>
    <row r="232" spans="1:7" x14ac:dyDescent="0.25">
      <c r="A232" t="s">
        <v>86</v>
      </c>
      <c r="B232" t="s">
        <v>1059</v>
      </c>
      <c r="C232" t="s">
        <v>1060</v>
      </c>
      <c r="D232" s="1">
        <v>44854</v>
      </c>
      <c r="E232" t="s">
        <v>814</v>
      </c>
      <c r="G232" t="s">
        <v>1085</v>
      </c>
    </row>
    <row r="233" spans="1:7" x14ac:dyDescent="0.25">
      <c r="A233" t="s">
        <v>86</v>
      </c>
      <c r="B233" t="s">
        <v>1059</v>
      </c>
      <c r="C233" t="s">
        <v>1060</v>
      </c>
      <c r="D233" s="1">
        <v>44854</v>
      </c>
      <c r="E233" t="s">
        <v>814</v>
      </c>
      <c r="G233" t="s">
        <v>1085</v>
      </c>
    </row>
    <row r="234" spans="1:7" x14ac:dyDescent="0.25">
      <c r="A234" t="s">
        <v>86</v>
      </c>
      <c r="B234" t="s">
        <v>1059</v>
      </c>
      <c r="C234" t="s">
        <v>1060</v>
      </c>
      <c r="D234" s="1">
        <v>44854</v>
      </c>
      <c r="E234" t="s">
        <v>814</v>
      </c>
      <c r="G234" t="s">
        <v>1085</v>
      </c>
    </row>
    <row r="235" spans="1:7" x14ac:dyDescent="0.25">
      <c r="A235" t="s">
        <v>86</v>
      </c>
      <c r="B235" t="s">
        <v>1059</v>
      </c>
      <c r="C235" t="s">
        <v>1060</v>
      </c>
      <c r="D235" s="1">
        <v>44854</v>
      </c>
      <c r="E235" t="s">
        <v>814</v>
      </c>
      <c r="G235" t="s">
        <v>1085</v>
      </c>
    </row>
    <row r="236" spans="1:7" x14ac:dyDescent="0.25">
      <c r="A236" t="s">
        <v>86</v>
      </c>
      <c r="B236" t="s">
        <v>1059</v>
      </c>
      <c r="C236" t="s">
        <v>1060</v>
      </c>
      <c r="D236" s="1">
        <v>44854</v>
      </c>
      <c r="E236" t="s">
        <v>814</v>
      </c>
      <c r="G236" t="s">
        <v>1085</v>
      </c>
    </row>
    <row r="237" spans="1:7" x14ac:dyDescent="0.25">
      <c r="A237" t="s">
        <v>4</v>
      </c>
      <c r="B237" t="s">
        <v>821</v>
      </c>
      <c r="C237" t="s">
        <v>822</v>
      </c>
      <c r="D237" s="1">
        <v>44822</v>
      </c>
      <c r="E237" t="s">
        <v>802</v>
      </c>
      <c r="G237" t="s">
        <v>1085</v>
      </c>
    </row>
    <row r="238" spans="1:7" x14ac:dyDescent="0.25">
      <c r="A238" t="s">
        <v>4</v>
      </c>
      <c r="B238" t="s">
        <v>821</v>
      </c>
      <c r="C238" t="s">
        <v>822</v>
      </c>
      <c r="D238" s="1">
        <v>44822</v>
      </c>
      <c r="E238" t="s">
        <v>802</v>
      </c>
      <c r="G238" t="s">
        <v>1085</v>
      </c>
    </row>
    <row r="239" spans="1:7" x14ac:dyDescent="0.25">
      <c r="A239" t="s">
        <v>4</v>
      </c>
      <c r="B239" t="s">
        <v>821</v>
      </c>
      <c r="C239" t="s">
        <v>822</v>
      </c>
      <c r="D239" s="1">
        <v>44822</v>
      </c>
      <c r="E239" t="s">
        <v>802</v>
      </c>
      <c r="G239" t="s">
        <v>1085</v>
      </c>
    </row>
    <row r="240" spans="1:7" x14ac:dyDescent="0.25">
      <c r="A240" t="s">
        <v>4</v>
      </c>
      <c r="B240" t="s">
        <v>821</v>
      </c>
      <c r="C240" t="s">
        <v>822</v>
      </c>
      <c r="D240" s="1">
        <v>44822</v>
      </c>
      <c r="E240" t="s">
        <v>802</v>
      </c>
      <c r="G240" t="s">
        <v>1085</v>
      </c>
    </row>
    <row r="241" spans="1:7" x14ac:dyDescent="0.25">
      <c r="A241" t="s">
        <v>4</v>
      </c>
      <c r="B241" t="s">
        <v>821</v>
      </c>
      <c r="C241" t="s">
        <v>822</v>
      </c>
      <c r="D241" s="1">
        <v>44822</v>
      </c>
      <c r="E241" t="s">
        <v>802</v>
      </c>
      <c r="G241" t="s">
        <v>1085</v>
      </c>
    </row>
    <row r="242" spans="1:7" x14ac:dyDescent="0.25">
      <c r="A242" t="s">
        <v>4</v>
      </c>
      <c r="B242" t="s">
        <v>821</v>
      </c>
      <c r="C242" t="s">
        <v>822</v>
      </c>
      <c r="D242" s="1">
        <v>44822</v>
      </c>
      <c r="E242" t="s">
        <v>802</v>
      </c>
      <c r="G242" t="s">
        <v>1085</v>
      </c>
    </row>
    <row r="243" spans="1:7" x14ac:dyDescent="0.25">
      <c r="A243" t="s">
        <v>4</v>
      </c>
      <c r="B243" t="s">
        <v>821</v>
      </c>
      <c r="C243" t="s">
        <v>822</v>
      </c>
      <c r="D243" s="1">
        <v>44822</v>
      </c>
      <c r="E243" t="s">
        <v>802</v>
      </c>
      <c r="G243" t="s">
        <v>1085</v>
      </c>
    </row>
    <row r="244" spans="1:7" x14ac:dyDescent="0.25">
      <c r="A244" t="s">
        <v>4</v>
      </c>
      <c r="B244" t="s">
        <v>821</v>
      </c>
      <c r="C244" t="s">
        <v>822</v>
      </c>
      <c r="D244" s="1">
        <v>44822</v>
      </c>
      <c r="E244" t="s">
        <v>802</v>
      </c>
      <c r="G244" t="s">
        <v>1085</v>
      </c>
    </row>
    <row r="245" spans="1:7" x14ac:dyDescent="0.25">
      <c r="A245" t="s">
        <v>4</v>
      </c>
      <c r="B245" t="s">
        <v>821</v>
      </c>
      <c r="C245" t="s">
        <v>822</v>
      </c>
      <c r="D245" s="1">
        <v>44822</v>
      </c>
      <c r="E245" t="s">
        <v>802</v>
      </c>
      <c r="G245" t="s">
        <v>1085</v>
      </c>
    </row>
    <row r="246" spans="1:7" x14ac:dyDescent="0.25">
      <c r="A246" t="s">
        <v>4</v>
      </c>
      <c r="B246" t="s">
        <v>821</v>
      </c>
      <c r="C246" t="s">
        <v>822</v>
      </c>
      <c r="D246" s="1">
        <v>44822</v>
      </c>
      <c r="E246" t="s">
        <v>802</v>
      </c>
      <c r="G246" t="s">
        <v>1085</v>
      </c>
    </row>
    <row r="247" spans="1:7" x14ac:dyDescent="0.25">
      <c r="A247" t="s">
        <v>4</v>
      </c>
      <c r="B247" t="s">
        <v>821</v>
      </c>
      <c r="C247" t="s">
        <v>822</v>
      </c>
      <c r="D247" s="1">
        <v>44822</v>
      </c>
      <c r="E247" t="s">
        <v>802</v>
      </c>
      <c r="G247" t="s">
        <v>1085</v>
      </c>
    </row>
    <row r="248" spans="1:7" x14ac:dyDescent="0.25">
      <c r="A248" t="s">
        <v>4</v>
      </c>
      <c r="B248" t="s">
        <v>821</v>
      </c>
      <c r="C248" t="s">
        <v>822</v>
      </c>
      <c r="D248" s="1">
        <v>44822</v>
      </c>
      <c r="E248" t="s">
        <v>802</v>
      </c>
      <c r="G248" t="s">
        <v>1085</v>
      </c>
    </row>
    <row r="249" spans="1:7" x14ac:dyDescent="0.25">
      <c r="A249" t="s">
        <v>4</v>
      </c>
      <c r="B249" t="s">
        <v>821</v>
      </c>
      <c r="C249" t="s">
        <v>822</v>
      </c>
      <c r="D249" s="1">
        <v>44822</v>
      </c>
      <c r="E249" t="s">
        <v>802</v>
      </c>
      <c r="G249" t="s">
        <v>1085</v>
      </c>
    </row>
    <row r="250" spans="1:7" x14ac:dyDescent="0.25">
      <c r="A250" t="s">
        <v>4</v>
      </c>
      <c r="B250" t="s">
        <v>821</v>
      </c>
      <c r="C250" t="s">
        <v>822</v>
      </c>
      <c r="D250" s="1">
        <v>44822</v>
      </c>
      <c r="E250" t="s">
        <v>802</v>
      </c>
      <c r="G250" t="s">
        <v>1085</v>
      </c>
    </row>
    <row r="251" spans="1:7" x14ac:dyDescent="0.25">
      <c r="A251" t="s">
        <v>4</v>
      </c>
      <c r="B251" t="s">
        <v>821</v>
      </c>
      <c r="C251" t="s">
        <v>822</v>
      </c>
      <c r="D251" s="1">
        <v>44822</v>
      </c>
      <c r="E251" t="s">
        <v>802</v>
      </c>
      <c r="G251" t="s">
        <v>1085</v>
      </c>
    </row>
    <row r="252" spans="1:7" x14ac:dyDescent="0.25">
      <c r="A252" t="s">
        <v>4</v>
      </c>
      <c r="B252" t="s">
        <v>821</v>
      </c>
      <c r="C252" t="s">
        <v>822</v>
      </c>
      <c r="D252" s="1">
        <v>44822</v>
      </c>
      <c r="E252" t="s">
        <v>802</v>
      </c>
      <c r="G252" t="s">
        <v>1085</v>
      </c>
    </row>
    <row r="253" spans="1:7" x14ac:dyDescent="0.25">
      <c r="A253" t="s">
        <v>4</v>
      </c>
      <c r="B253" t="s">
        <v>821</v>
      </c>
      <c r="C253" t="s">
        <v>822</v>
      </c>
      <c r="D253" s="1">
        <v>44822</v>
      </c>
      <c r="E253" t="s">
        <v>802</v>
      </c>
      <c r="G253" t="s">
        <v>1085</v>
      </c>
    </row>
    <row r="254" spans="1:7" x14ac:dyDescent="0.25">
      <c r="A254" t="s">
        <v>4</v>
      </c>
      <c r="B254" t="s">
        <v>821</v>
      </c>
      <c r="C254" t="s">
        <v>822</v>
      </c>
      <c r="D254" s="1">
        <v>44822</v>
      </c>
      <c r="E254" t="s">
        <v>802</v>
      </c>
      <c r="G254" t="s">
        <v>1085</v>
      </c>
    </row>
    <row r="255" spans="1:7" x14ac:dyDescent="0.25">
      <c r="A255" t="s">
        <v>4</v>
      </c>
      <c r="B255" t="s">
        <v>821</v>
      </c>
      <c r="C255" t="s">
        <v>822</v>
      </c>
      <c r="D255" s="1">
        <v>44822</v>
      </c>
      <c r="E255" t="s">
        <v>802</v>
      </c>
      <c r="G255" t="s">
        <v>1085</v>
      </c>
    </row>
    <row r="256" spans="1:7" x14ac:dyDescent="0.25">
      <c r="A256" t="s">
        <v>4</v>
      </c>
      <c r="B256" t="s">
        <v>821</v>
      </c>
      <c r="C256" t="s">
        <v>822</v>
      </c>
      <c r="D256" s="1">
        <v>44822</v>
      </c>
      <c r="E256" t="s">
        <v>802</v>
      </c>
      <c r="G256" t="s">
        <v>1085</v>
      </c>
    </row>
    <row r="257" spans="1:7" x14ac:dyDescent="0.25">
      <c r="A257" t="s">
        <v>4</v>
      </c>
      <c r="B257" t="s">
        <v>821</v>
      </c>
      <c r="C257" t="s">
        <v>822</v>
      </c>
      <c r="D257" s="1">
        <v>44822</v>
      </c>
      <c r="E257" t="s">
        <v>802</v>
      </c>
      <c r="G257" t="s">
        <v>1085</v>
      </c>
    </row>
    <row r="258" spans="1:7" x14ac:dyDescent="0.25">
      <c r="A258" t="s">
        <v>4</v>
      </c>
      <c r="B258" t="s">
        <v>821</v>
      </c>
      <c r="C258" t="s">
        <v>822</v>
      </c>
      <c r="D258" s="1">
        <v>44822</v>
      </c>
      <c r="E258" t="s">
        <v>802</v>
      </c>
      <c r="G258" t="s">
        <v>1085</v>
      </c>
    </row>
    <row r="259" spans="1:7" x14ac:dyDescent="0.25">
      <c r="A259" t="s">
        <v>4</v>
      </c>
      <c r="B259" t="s">
        <v>821</v>
      </c>
      <c r="C259" t="s">
        <v>822</v>
      </c>
      <c r="D259" s="1">
        <v>44822</v>
      </c>
      <c r="E259" t="s">
        <v>802</v>
      </c>
      <c r="G259" t="s">
        <v>1085</v>
      </c>
    </row>
    <row r="260" spans="1:7" x14ac:dyDescent="0.25">
      <c r="A260" t="s">
        <v>4</v>
      </c>
      <c r="B260" t="s">
        <v>821</v>
      </c>
      <c r="C260" t="s">
        <v>822</v>
      </c>
      <c r="D260" s="1">
        <v>44822</v>
      </c>
      <c r="E260" t="s">
        <v>802</v>
      </c>
      <c r="G260" t="s">
        <v>1085</v>
      </c>
    </row>
    <row r="261" spans="1:7" x14ac:dyDescent="0.25">
      <c r="A261" t="s">
        <v>4</v>
      </c>
      <c r="B261" t="s">
        <v>821</v>
      </c>
      <c r="C261" t="s">
        <v>822</v>
      </c>
      <c r="D261" s="1">
        <v>44822</v>
      </c>
      <c r="E261" t="s">
        <v>802</v>
      </c>
      <c r="G261" t="s">
        <v>1085</v>
      </c>
    </row>
    <row r="262" spans="1:7" x14ac:dyDescent="0.25">
      <c r="A262" t="s">
        <v>4</v>
      </c>
      <c r="B262" t="s">
        <v>821</v>
      </c>
      <c r="C262" t="s">
        <v>822</v>
      </c>
      <c r="D262" s="1">
        <v>44822</v>
      </c>
      <c r="E262" t="s">
        <v>802</v>
      </c>
      <c r="G262" t="s">
        <v>1085</v>
      </c>
    </row>
    <row r="263" spans="1:7" x14ac:dyDescent="0.25">
      <c r="A263" t="s">
        <v>4</v>
      </c>
      <c r="B263" t="s">
        <v>821</v>
      </c>
      <c r="C263" t="s">
        <v>822</v>
      </c>
      <c r="D263" s="1">
        <v>44822</v>
      </c>
      <c r="E263" t="s">
        <v>802</v>
      </c>
      <c r="G263" t="s">
        <v>1085</v>
      </c>
    </row>
    <row r="264" spans="1:7" x14ac:dyDescent="0.25">
      <c r="A264" t="s">
        <v>4</v>
      </c>
      <c r="B264" t="s">
        <v>821</v>
      </c>
      <c r="C264" t="s">
        <v>822</v>
      </c>
      <c r="D264" s="1">
        <v>44822</v>
      </c>
      <c r="E264" t="s">
        <v>802</v>
      </c>
      <c r="G264" t="s">
        <v>1085</v>
      </c>
    </row>
    <row r="265" spans="1:7" x14ac:dyDescent="0.25">
      <c r="A265" t="s">
        <v>4</v>
      </c>
      <c r="B265" t="s">
        <v>821</v>
      </c>
      <c r="C265" t="s">
        <v>822</v>
      </c>
      <c r="D265" s="1">
        <v>44822</v>
      </c>
      <c r="E265" t="s">
        <v>802</v>
      </c>
      <c r="G265" t="s">
        <v>1085</v>
      </c>
    </row>
    <row r="266" spans="1:7" x14ac:dyDescent="0.25">
      <c r="A266" t="s">
        <v>4</v>
      </c>
      <c r="B266" t="s">
        <v>821</v>
      </c>
      <c r="C266" t="s">
        <v>822</v>
      </c>
      <c r="D266" s="1">
        <v>44822</v>
      </c>
      <c r="E266" t="s">
        <v>802</v>
      </c>
      <c r="G266" t="s">
        <v>1085</v>
      </c>
    </row>
    <row r="267" spans="1:7" x14ac:dyDescent="0.25">
      <c r="A267" t="s">
        <v>4</v>
      </c>
      <c r="B267" t="s">
        <v>821</v>
      </c>
      <c r="C267" t="s">
        <v>822</v>
      </c>
      <c r="D267" s="1">
        <v>44822</v>
      </c>
      <c r="E267" t="s">
        <v>802</v>
      </c>
      <c r="G267" t="s">
        <v>1085</v>
      </c>
    </row>
    <row r="268" spans="1:7" x14ac:dyDescent="0.25">
      <c r="A268" t="s">
        <v>4</v>
      </c>
      <c r="B268" t="s">
        <v>821</v>
      </c>
      <c r="C268" t="s">
        <v>822</v>
      </c>
      <c r="D268" s="1">
        <v>44822</v>
      </c>
      <c r="E268" t="s">
        <v>802</v>
      </c>
      <c r="G268" t="s">
        <v>1085</v>
      </c>
    </row>
    <row r="269" spans="1:7" x14ac:dyDescent="0.25">
      <c r="A269" t="s">
        <v>4</v>
      </c>
      <c r="B269" t="s">
        <v>821</v>
      </c>
      <c r="C269" t="s">
        <v>822</v>
      </c>
      <c r="D269" s="1">
        <v>44822</v>
      </c>
      <c r="E269" t="s">
        <v>802</v>
      </c>
      <c r="G269" t="s">
        <v>1085</v>
      </c>
    </row>
    <row r="270" spans="1:7" x14ac:dyDescent="0.25">
      <c r="A270" t="s">
        <v>4</v>
      </c>
      <c r="B270" t="s">
        <v>821</v>
      </c>
      <c r="C270" t="s">
        <v>822</v>
      </c>
      <c r="D270" s="1">
        <v>44822</v>
      </c>
      <c r="E270" t="s">
        <v>802</v>
      </c>
      <c r="G270" t="s">
        <v>1085</v>
      </c>
    </row>
    <row r="271" spans="1:7" x14ac:dyDescent="0.25">
      <c r="A271" t="s">
        <v>4</v>
      </c>
      <c r="B271" t="s">
        <v>821</v>
      </c>
      <c r="C271" t="s">
        <v>822</v>
      </c>
      <c r="D271" s="1">
        <v>44822</v>
      </c>
      <c r="E271" t="s">
        <v>802</v>
      </c>
      <c r="G271" t="s">
        <v>1085</v>
      </c>
    </row>
    <row r="272" spans="1:7" x14ac:dyDescent="0.25">
      <c r="A272" t="s">
        <v>4</v>
      </c>
      <c r="B272" t="s">
        <v>821</v>
      </c>
      <c r="C272" t="s">
        <v>822</v>
      </c>
      <c r="D272" s="1">
        <v>44822</v>
      </c>
      <c r="E272" t="s">
        <v>802</v>
      </c>
      <c r="G272" t="s">
        <v>1085</v>
      </c>
    </row>
    <row r="273" spans="1:7" x14ac:dyDescent="0.25">
      <c r="A273" t="s">
        <v>27</v>
      </c>
      <c r="B273" t="s">
        <v>1033</v>
      </c>
      <c r="C273" t="s">
        <v>1034</v>
      </c>
      <c r="D273" s="1">
        <v>44886</v>
      </c>
      <c r="E273" t="s">
        <v>807</v>
      </c>
      <c r="F273" t="s">
        <v>799</v>
      </c>
      <c r="G273" t="s">
        <v>1085</v>
      </c>
    </row>
    <row r="274" spans="1:7" x14ac:dyDescent="0.25">
      <c r="A274" t="s">
        <v>27</v>
      </c>
      <c r="B274" t="s">
        <v>1033</v>
      </c>
      <c r="C274" t="s">
        <v>1034</v>
      </c>
      <c r="D274" s="1">
        <v>44886</v>
      </c>
      <c r="E274" t="s">
        <v>807</v>
      </c>
      <c r="F274" t="s">
        <v>799</v>
      </c>
      <c r="G274" t="s">
        <v>1085</v>
      </c>
    </row>
    <row r="275" spans="1:7" x14ac:dyDescent="0.25">
      <c r="A275" t="s">
        <v>27</v>
      </c>
      <c r="B275" t="s">
        <v>1033</v>
      </c>
      <c r="C275" t="s">
        <v>1034</v>
      </c>
      <c r="D275" s="1">
        <v>44886</v>
      </c>
      <c r="E275" t="s">
        <v>807</v>
      </c>
      <c r="F275" t="s">
        <v>799</v>
      </c>
      <c r="G275" t="s">
        <v>1085</v>
      </c>
    </row>
    <row r="276" spans="1:7" x14ac:dyDescent="0.25">
      <c r="A276" t="s">
        <v>27</v>
      </c>
      <c r="B276" t="s">
        <v>1033</v>
      </c>
      <c r="C276" t="s">
        <v>1034</v>
      </c>
      <c r="D276" s="1">
        <v>44886</v>
      </c>
      <c r="E276" t="s">
        <v>807</v>
      </c>
      <c r="F276" t="s">
        <v>799</v>
      </c>
      <c r="G276" t="s">
        <v>1085</v>
      </c>
    </row>
    <row r="277" spans="1:7" x14ac:dyDescent="0.25">
      <c r="A277" t="s">
        <v>27</v>
      </c>
      <c r="B277" t="s">
        <v>1033</v>
      </c>
      <c r="C277" t="s">
        <v>1034</v>
      </c>
      <c r="D277" s="1">
        <v>44886</v>
      </c>
      <c r="E277" t="s">
        <v>807</v>
      </c>
      <c r="F277" t="s">
        <v>799</v>
      </c>
      <c r="G277" t="s">
        <v>1085</v>
      </c>
    </row>
    <row r="278" spans="1:7" x14ac:dyDescent="0.25">
      <c r="A278" t="s">
        <v>27</v>
      </c>
      <c r="B278" t="s">
        <v>1033</v>
      </c>
      <c r="C278" t="s">
        <v>1034</v>
      </c>
      <c r="D278" s="1">
        <v>44886</v>
      </c>
      <c r="E278" t="s">
        <v>807</v>
      </c>
      <c r="F278" t="s">
        <v>799</v>
      </c>
      <c r="G278" t="s">
        <v>1085</v>
      </c>
    </row>
    <row r="279" spans="1:7" x14ac:dyDescent="0.25">
      <c r="A279" t="s">
        <v>27</v>
      </c>
      <c r="B279" t="s">
        <v>1033</v>
      </c>
      <c r="C279" t="s">
        <v>1034</v>
      </c>
      <c r="D279" s="1">
        <v>44886</v>
      </c>
      <c r="E279" t="s">
        <v>807</v>
      </c>
      <c r="F279" t="s">
        <v>799</v>
      </c>
      <c r="G279" t="s">
        <v>1085</v>
      </c>
    </row>
    <row r="280" spans="1:7" x14ac:dyDescent="0.25">
      <c r="A280" t="s">
        <v>27</v>
      </c>
      <c r="B280" t="s">
        <v>1033</v>
      </c>
      <c r="C280" t="s">
        <v>1034</v>
      </c>
      <c r="D280" s="1">
        <v>44886</v>
      </c>
      <c r="E280" t="s">
        <v>807</v>
      </c>
      <c r="F280" t="s">
        <v>799</v>
      </c>
      <c r="G280" t="s">
        <v>1085</v>
      </c>
    </row>
    <row r="281" spans="1:7" x14ac:dyDescent="0.25">
      <c r="A281" t="s">
        <v>27</v>
      </c>
      <c r="B281" t="s">
        <v>1033</v>
      </c>
      <c r="C281" t="s">
        <v>1034</v>
      </c>
      <c r="D281" s="1">
        <v>44886</v>
      </c>
      <c r="E281" t="s">
        <v>807</v>
      </c>
      <c r="F281" t="s">
        <v>799</v>
      </c>
      <c r="G281" t="s">
        <v>1085</v>
      </c>
    </row>
    <row r="282" spans="1:7" x14ac:dyDescent="0.25">
      <c r="A282" t="s">
        <v>27</v>
      </c>
      <c r="B282" t="s">
        <v>1033</v>
      </c>
      <c r="C282" t="s">
        <v>1034</v>
      </c>
      <c r="D282" s="1">
        <v>44886</v>
      </c>
      <c r="E282" t="s">
        <v>807</v>
      </c>
      <c r="F282" t="s">
        <v>799</v>
      </c>
      <c r="G282" t="s">
        <v>1085</v>
      </c>
    </row>
    <row r="283" spans="1:7" x14ac:dyDescent="0.25">
      <c r="A283" t="s">
        <v>27</v>
      </c>
      <c r="B283" t="s">
        <v>1033</v>
      </c>
      <c r="C283" t="s">
        <v>1034</v>
      </c>
      <c r="D283" s="1">
        <v>44886</v>
      </c>
      <c r="E283" t="s">
        <v>807</v>
      </c>
      <c r="F283" t="s">
        <v>799</v>
      </c>
      <c r="G283" t="s">
        <v>1085</v>
      </c>
    </row>
    <row r="284" spans="1:7" x14ac:dyDescent="0.25">
      <c r="A284" t="s">
        <v>27</v>
      </c>
      <c r="B284" t="s">
        <v>1033</v>
      </c>
      <c r="C284" t="s">
        <v>1034</v>
      </c>
      <c r="D284" s="1">
        <v>44886</v>
      </c>
      <c r="E284" t="s">
        <v>807</v>
      </c>
      <c r="F284" t="s">
        <v>799</v>
      </c>
      <c r="G284" t="s">
        <v>1085</v>
      </c>
    </row>
    <row r="285" spans="1:7" x14ac:dyDescent="0.25">
      <c r="A285" t="s">
        <v>27</v>
      </c>
      <c r="B285" t="s">
        <v>1033</v>
      </c>
      <c r="C285" t="s">
        <v>1034</v>
      </c>
      <c r="D285" s="1">
        <v>44886</v>
      </c>
      <c r="E285" t="s">
        <v>807</v>
      </c>
      <c r="F285" t="s">
        <v>799</v>
      </c>
      <c r="G285" t="s">
        <v>1085</v>
      </c>
    </row>
    <row r="286" spans="1:7" x14ac:dyDescent="0.25">
      <c r="A286" t="s">
        <v>27</v>
      </c>
      <c r="B286" t="s">
        <v>1033</v>
      </c>
      <c r="C286" t="s">
        <v>1034</v>
      </c>
      <c r="D286" s="1">
        <v>44886</v>
      </c>
      <c r="E286" t="s">
        <v>807</v>
      </c>
      <c r="F286" t="s">
        <v>799</v>
      </c>
      <c r="G286" t="s">
        <v>1085</v>
      </c>
    </row>
    <row r="287" spans="1:7" x14ac:dyDescent="0.25">
      <c r="A287" t="s">
        <v>27</v>
      </c>
      <c r="B287" t="s">
        <v>1033</v>
      </c>
      <c r="C287" t="s">
        <v>1034</v>
      </c>
      <c r="D287" s="1">
        <v>44886</v>
      </c>
      <c r="E287" t="s">
        <v>807</v>
      </c>
      <c r="F287" t="s">
        <v>799</v>
      </c>
      <c r="G287" t="s">
        <v>1085</v>
      </c>
    </row>
    <row r="288" spans="1:7" x14ac:dyDescent="0.25">
      <c r="A288" t="s">
        <v>27</v>
      </c>
      <c r="B288" t="s">
        <v>1033</v>
      </c>
      <c r="C288" t="s">
        <v>1034</v>
      </c>
      <c r="D288" s="1">
        <v>44886</v>
      </c>
      <c r="E288" t="s">
        <v>807</v>
      </c>
      <c r="F288" t="s">
        <v>799</v>
      </c>
      <c r="G288" t="s">
        <v>1085</v>
      </c>
    </row>
    <row r="289" spans="1:7" x14ac:dyDescent="0.25">
      <c r="A289" t="s">
        <v>27</v>
      </c>
      <c r="B289" t="s">
        <v>1033</v>
      </c>
      <c r="C289" t="s">
        <v>1034</v>
      </c>
      <c r="D289" s="1">
        <v>44886</v>
      </c>
      <c r="E289" t="s">
        <v>807</v>
      </c>
      <c r="F289" t="s">
        <v>799</v>
      </c>
      <c r="G289" t="s">
        <v>1085</v>
      </c>
    </row>
    <row r="290" spans="1:7" x14ac:dyDescent="0.25">
      <c r="A290" t="s">
        <v>27</v>
      </c>
      <c r="B290" t="s">
        <v>1033</v>
      </c>
      <c r="C290" t="s">
        <v>1034</v>
      </c>
      <c r="D290" s="1">
        <v>44886</v>
      </c>
      <c r="E290" t="s">
        <v>807</v>
      </c>
      <c r="F290" t="s">
        <v>799</v>
      </c>
      <c r="G290" t="s">
        <v>1085</v>
      </c>
    </row>
    <row r="291" spans="1:7" x14ac:dyDescent="0.25">
      <c r="A291" t="s">
        <v>27</v>
      </c>
      <c r="B291" t="s">
        <v>1033</v>
      </c>
      <c r="C291" t="s">
        <v>1034</v>
      </c>
      <c r="D291" s="1">
        <v>44886</v>
      </c>
      <c r="E291" t="s">
        <v>807</v>
      </c>
      <c r="F291" t="s">
        <v>799</v>
      </c>
      <c r="G291" t="s">
        <v>1085</v>
      </c>
    </row>
    <row r="292" spans="1:7" x14ac:dyDescent="0.25">
      <c r="A292" t="s">
        <v>27</v>
      </c>
      <c r="B292" t="s">
        <v>1033</v>
      </c>
      <c r="C292" t="s">
        <v>1034</v>
      </c>
      <c r="D292" s="1">
        <v>44886</v>
      </c>
      <c r="E292" t="s">
        <v>807</v>
      </c>
      <c r="F292" t="s">
        <v>799</v>
      </c>
      <c r="G292" t="s">
        <v>1085</v>
      </c>
    </row>
    <row r="293" spans="1:7" x14ac:dyDescent="0.25">
      <c r="A293" t="s">
        <v>27</v>
      </c>
      <c r="B293" t="s">
        <v>1033</v>
      </c>
      <c r="C293" t="s">
        <v>1034</v>
      </c>
      <c r="D293" s="1">
        <v>44886</v>
      </c>
      <c r="E293" t="s">
        <v>807</v>
      </c>
      <c r="F293" t="s">
        <v>799</v>
      </c>
      <c r="G293" t="s">
        <v>1085</v>
      </c>
    </row>
    <row r="294" spans="1:7" x14ac:dyDescent="0.25">
      <c r="A294" t="s">
        <v>27</v>
      </c>
      <c r="B294" t="s">
        <v>1033</v>
      </c>
      <c r="C294" t="s">
        <v>1034</v>
      </c>
      <c r="D294" s="1">
        <v>44886</v>
      </c>
      <c r="E294" t="s">
        <v>807</v>
      </c>
      <c r="F294" t="s">
        <v>799</v>
      </c>
      <c r="G294" t="s">
        <v>1085</v>
      </c>
    </row>
    <row r="295" spans="1:7" x14ac:dyDescent="0.25">
      <c r="A295" t="s">
        <v>27</v>
      </c>
      <c r="B295" t="s">
        <v>1033</v>
      </c>
      <c r="C295" t="s">
        <v>1034</v>
      </c>
      <c r="D295" s="1">
        <v>44886</v>
      </c>
      <c r="E295" t="s">
        <v>807</v>
      </c>
      <c r="F295" t="s">
        <v>799</v>
      </c>
      <c r="G295" t="s">
        <v>1085</v>
      </c>
    </row>
    <row r="296" spans="1:7" x14ac:dyDescent="0.25">
      <c r="A296" t="s">
        <v>27</v>
      </c>
      <c r="B296" t="s">
        <v>1033</v>
      </c>
      <c r="C296" t="s">
        <v>1034</v>
      </c>
      <c r="D296" s="1">
        <v>44886</v>
      </c>
      <c r="E296" t="s">
        <v>807</v>
      </c>
      <c r="F296" t="s">
        <v>799</v>
      </c>
      <c r="G296" t="s">
        <v>1085</v>
      </c>
    </row>
    <row r="297" spans="1:7" x14ac:dyDescent="0.25">
      <c r="A297" t="s">
        <v>27</v>
      </c>
      <c r="B297" t="s">
        <v>1033</v>
      </c>
      <c r="C297" t="s">
        <v>1034</v>
      </c>
      <c r="D297" s="1">
        <v>44886</v>
      </c>
      <c r="E297" t="s">
        <v>807</v>
      </c>
      <c r="F297" t="s">
        <v>799</v>
      </c>
      <c r="G297" t="s">
        <v>1085</v>
      </c>
    </row>
    <row r="298" spans="1:7" x14ac:dyDescent="0.25">
      <c r="A298" t="s">
        <v>27</v>
      </c>
      <c r="B298" t="s">
        <v>1033</v>
      </c>
      <c r="C298" t="s">
        <v>1034</v>
      </c>
      <c r="D298" s="1">
        <v>44886</v>
      </c>
      <c r="E298" t="s">
        <v>807</v>
      </c>
      <c r="F298" t="s">
        <v>799</v>
      </c>
      <c r="G298" t="s">
        <v>1085</v>
      </c>
    </row>
    <row r="299" spans="1:7" x14ac:dyDescent="0.25">
      <c r="A299" t="s">
        <v>27</v>
      </c>
      <c r="B299" t="s">
        <v>1033</v>
      </c>
      <c r="C299" t="s">
        <v>1034</v>
      </c>
      <c r="D299" s="1">
        <v>44886</v>
      </c>
      <c r="E299" t="s">
        <v>807</v>
      </c>
      <c r="F299" t="s">
        <v>799</v>
      </c>
      <c r="G299" t="s">
        <v>1085</v>
      </c>
    </row>
    <row r="300" spans="1:7" x14ac:dyDescent="0.25">
      <c r="A300" t="s">
        <v>27</v>
      </c>
      <c r="B300" t="s">
        <v>1033</v>
      </c>
      <c r="C300" t="s">
        <v>1034</v>
      </c>
      <c r="D300" s="1">
        <v>44886</v>
      </c>
      <c r="E300" t="s">
        <v>807</v>
      </c>
      <c r="F300" t="s">
        <v>799</v>
      </c>
      <c r="G300" t="s">
        <v>1085</v>
      </c>
    </row>
    <row r="301" spans="1:7" x14ac:dyDescent="0.25">
      <c r="A301" t="s">
        <v>27</v>
      </c>
      <c r="B301" t="s">
        <v>1033</v>
      </c>
      <c r="C301" t="s">
        <v>1034</v>
      </c>
      <c r="D301" s="1">
        <v>44886</v>
      </c>
      <c r="E301" t="s">
        <v>807</v>
      </c>
      <c r="F301" t="s">
        <v>799</v>
      </c>
      <c r="G301" t="s">
        <v>1085</v>
      </c>
    </row>
    <row r="302" spans="1:7" x14ac:dyDescent="0.25">
      <c r="A302" t="s">
        <v>27</v>
      </c>
      <c r="B302" t="s">
        <v>1033</v>
      </c>
      <c r="C302" t="s">
        <v>1034</v>
      </c>
      <c r="D302" s="1">
        <v>44886</v>
      </c>
      <c r="E302" t="s">
        <v>807</v>
      </c>
      <c r="F302" t="s">
        <v>799</v>
      </c>
      <c r="G302" t="s">
        <v>1085</v>
      </c>
    </row>
    <row r="303" spans="1:7" x14ac:dyDescent="0.25">
      <c r="A303" t="s">
        <v>27</v>
      </c>
      <c r="B303" t="s">
        <v>1033</v>
      </c>
      <c r="C303" t="s">
        <v>1034</v>
      </c>
      <c r="D303" s="1">
        <v>44886</v>
      </c>
      <c r="E303" t="s">
        <v>807</v>
      </c>
      <c r="F303" t="s">
        <v>799</v>
      </c>
      <c r="G303" t="s">
        <v>1085</v>
      </c>
    </row>
    <row r="304" spans="1:7" x14ac:dyDescent="0.25">
      <c r="A304" t="s">
        <v>27</v>
      </c>
      <c r="B304" t="s">
        <v>1033</v>
      </c>
      <c r="C304" t="s">
        <v>1034</v>
      </c>
      <c r="D304" s="1">
        <v>44886</v>
      </c>
      <c r="E304" t="s">
        <v>807</v>
      </c>
      <c r="F304" t="s">
        <v>799</v>
      </c>
      <c r="G304" t="s">
        <v>1085</v>
      </c>
    </row>
    <row r="305" spans="1:7" x14ac:dyDescent="0.25">
      <c r="A305" t="s">
        <v>27</v>
      </c>
      <c r="B305" t="s">
        <v>1033</v>
      </c>
      <c r="C305" t="s">
        <v>1034</v>
      </c>
      <c r="D305" s="1">
        <v>44886</v>
      </c>
      <c r="E305" t="s">
        <v>807</v>
      </c>
      <c r="F305" t="s">
        <v>799</v>
      </c>
      <c r="G305" t="s">
        <v>1085</v>
      </c>
    </row>
    <row r="306" spans="1:7" x14ac:dyDescent="0.25">
      <c r="A306" t="s">
        <v>27</v>
      </c>
      <c r="B306" t="s">
        <v>1033</v>
      </c>
      <c r="C306" t="s">
        <v>1034</v>
      </c>
      <c r="D306" s="1">
        <v>44886</v>
      </c>
      <c r="E306" t="s">
        <v>807</v>
      </c>
      <c r="F306" t="s">
        <v>799</v>
      </c>
      <c r="G306" t="s">
        <v>1085</v>
      </c>
    </row>
    <row r="307" spans="1:7" x14ac:dyDescent="0.25">
      <c r="A307" t="s">
        <v>27</v>
      </c>
      <c r="B307" t="s">
        <v>1033</v>
      </c>
      <c r="C307" t="s">
        <v>1034</v>
      </c>
      <c r="D307" s="1">
        <v>44886</v>
      </c>
      <c r="E307" t="s">
        <v>807</v>
      </c>
      <c r="F307" t="s">
        <v>799</v>
      </c>
      <c r="G307" t="s">
        <v>1085</v>
      </c>
    </row>
    <row r="308" spans="1:7" x14ac:dyDescent="0.25">
      <c r="A308" t="s">
        <v>27</v>
      </c>
      <c r="B308" t="s">
        <v>1033</v>
      </c>
      <c r="C308" t="s">
        <v>1034</v>
      </c>
      <c r="D308" s="1">
        <v>44886</v>
      </c>
      <c r="E308" t="s">
        <v>807</v>
      </c>
      <c r="F308" t="s">
        <v>799</v>
      </c>
      <c r="G308" t="s">
        <v>1085</v>
      </c>
    </row>
    <row r="309" spans="1:7" x14ac:dyDescent="0.25">
      <c r="A309" t="s">
        <v>4</v>
      </c>
      <c r="B309" t="s">
        <v>812</v>
      </c>
      <c r="C309" t="s">
        <v>813</v>
      </c>
      <c r="D309" s="1">
        <v>44887</v>
      </c>
      <c r="E309" t="s">
        <v>814</v>
      </c>
      <c r="G309" t="s">
        <v>1085</v>
      </c>
    </row>
    <row r="310" spans="1:7" x14ac:dyDescent="0.25">
      <c r="A310" t="s">
        <v>4</v>
      </c>
      <c r="B310" t="s">
        <v>812</v>
      </c>
      <c r="C310" t="s">
        <v>813</v>
      </c>
      <c r="D310" s="1">
        <v>44887</v>
      </c>
      <c r="E310" t="s">
        <v>814</v>
      </c>
      <c r="G310" t="s">
        <v>1085</v>
      </c>
    </row>
    <row r="311" spans="1:7" x14ac:dyDescent="0.25">
      <c r="A311" t="s">
        <v>4</v>
      </c>
      <c r="B311" t="s">
        <v>812</v>
      </c>
      <c r="C311" t="s">
        <v>813</v>
      </c>
      <c r="D311" s="1">
        <v>44887</v>
      </c>
      <c r="E311" t="s">
        <v>814</v>
      </c>
      <c r="G311" t="s">
        <v>1085</v>
      </c>
    </row>
    <row r="312" spans="1:7" x14ac:dyDescent="0.25">
      <c r="A312" t="s">
        <v>4</v>
      </c>
      <c r="B312" t="s">
        <v>812</v>
      </c>
      <c r="C312" t="s">
        <v>813</v>
      </c>
      <c r="D312" s="1">
        <v>44887</v>
      </c>
      <c r="E312" t="s">
        <v>814</v>
      </c>
      <c r="G312" t="s">
        <v>1085</v>
      </c>
    </row>
    <row r="313" spans="1:7" x14ac:dyDescent="0.25">
      <c r="A313" t="s">
        <v>4</v>
      </c>
      <c r="B313" t="s">
        <v>812</v>
      </c>
      <c r="C313" t="s">
        <v>813</v>
      </c>
      <c r="D313" s="1">
        <v>44887</v>
      </c>
      <c r="E313" t="s">
        <v>814</v>
      </c>
      <c r="G313" t="s">
        <v>1085</v>
      </c>
    </row>
    <row r="314" spans="1:7" x14ac:dyDescent="0.25">
      <c r="A314" t="s">
        <v>4</v>
      </c>
      <c r="B314" t="s">
        <v>812</v>
      </c>
      <c r="C314" t="s">
        <v>813</v>
      </c>
      <c r="D314" s="1">
        <v>44887</v>
      </c>
      <c r="E314" t="s">
        <v>814</v>
      </c>
      <c r="G314" t="s">
        <v>1085</v>
      </c>
    </row>
    <row r="315" spans="1:7" x14ac:dyDescent="0.25">
      <c r="A315" t="s">
        <v>4</v>
      </c>
      <c r="B315" t="s">
        <v>812</v>
      </c>
      <c r="C315" t="s">
        <v>813</v>
      </c>
      <c r="D315" s="1">
        <v>44887</v>
      </c>
      <c r="E315" t="s">
        <v>814</v>
      </c>
      <c r="G315" t="s">
        <v>1085</v>
      </c>
    </row>
    <row r="316" spans="1:7" x14ac:dyDescent="0.25">
      <c r="A316" t="s">
        <v>4</v>
      </c>
      <c r="B316" t="s">
        <v>812</v>
      </c>
      <c r="C316" t="s">
        <v>813</v>
      </c>
      <c r="D316" s="1">
        <v>44887</v>
      </c>
      <c r="E316" t="s">
        <v>814</v>
      </c>
      <c r="G316" t="s">
        <v>1085</v>
      </c>
    </row>
    <row r="317" spans="1:7" x14ac:dyDescent="0.25">
      <c r="A317" t="s">
        <v>4</v>
      </c>
      <c r="B317" t="s">
        <v>812</v>
      </c>
      <c r="C317" t="s">
        <v>813</v>
      </c>
      <c r="D317" s="1">
        <v>44887</v>
      </c>
      <c r="E317" t="s">
        <v>814</v>
      </c>
      <c r="G317" t="s">
        <v>1085</v>
      </c>
    </row>
    <row r="318" spans="1:7" x14ac:dyDescent="0.25">
      <c r="A318" t="s">
        <v>4</v>
      </c>
      <c r="B318" t="s">
        <v>812</v>
      </c>
      <c r="C318" t="s">
        <v>813</v>
      </c>
      <c r="D318" s="1">
        <v>44887</v>
      </c>
      <c r="E318" t="s">
        <v>814</v>
      </c>
      <c r="G318" t="s">
        <v>1085</v>
      </c>
    </row>
    <row r="319" spans="1:7" x14ac:dyDescent="0.25">
      <c r="A319" t="s">
        <v>4</v>
      </c>
      <c r="B319" t="s">
        <v>812</v>
      </c>
      <c r="C319" t="s">
        <v>813</v>
      </c>
      <c r="D319" s="1">
        <v>44887</v>
      </c>
      <c r="E319" t="s">
        <v>814</v>
      </c>
      <c r="G319" t="s">
        <v>1085</v>
      </c>
    </row>
    <row r="320" spans="1:7" x14ac:dyDescent="0.25">
      <c r="A320" t="s">
        <v>4</v>
      </c>
      <c r="B320" t="s">
        <v>812</v>
      </c>
      <c r="C320" t="s">
        <v>813</v>
      </c>
      <c r="D320" s="1">
        <v>44887</v>
      </c>
      <c r="E320" t="s">
        <v>814</v>
      </c>
      <c r="G320" t="s">
        <v>1085</v>
      </c>
    </row>
    <row r="321" spans="1:7" x14ac:dyDescent="0.25">
      <c r="A321" t="s">
        <v>4</v>
      </c>
      <c r="B321" t="s">
        <v>812</v>
      </c>
      <c r="C321" t="s">
        <v>813</v>
      </c>
      <c r="D321" s="1">
        <v>44887</v>
      </c>
      <c r="E321" t="s">
        <v>814</v>
      </c>
      <c r="G321" t="s">
        <v>1085</v>
      </c>
    </row>
    <row r="322" spans="1:7" x14ac:dyDescent="0.25">
      <c r="A322" t="s">
        <v>4</v>
      </c>
      <c r="B322" t="s">
        <v>812</v>
      </c>
      <c r="C322" t="s">
        <v>813</v>
      </c>
      <c r="D322" s="1">
        <v>44887</v>
      </c>
      <c r="E322" t="s">
        <v>814</v>
      </c>
      <c r="G322" t="s">
        <v>1085</v>
      </c>
    </row>
    <row r="323" spans="1:7" x14ac:dyDescent="0.25">
      <c r="A323" t="s">
        <v>4</v>
      </c>
      <c r="B323" t="s">
        <v>812</v>
      </c>
      <c r="C323" t="s">
        <v>813</v>
      </c>
      <c r="D323" s="1">
        <v>44887</v>
      </c>
      <c r="E323" t="s">
        <v>814</v>
      </c>
      <c r="G323" t="s">
        <v>1085</v>
      </c>
    </row>
    <row r="324" spans="1:7" x14ac:dyDescent="0.25">
      <c r="A324" t="s">
        <v>4</v>
      </c>
      <c r="B324" t="s">
        <v>812</v>
      </c>
      <c r="C324" t="s">
        <v>813</v>
      </c>
      <c r="D324" s="1">
        <v>44887</v>
      </c>
      <c r="E324" t="s">
        <v>814</v>
      </c>
      <c r="G324" t="s">
        <v>1085</v>
      </c>
    </row>
    <row r="325" spans="1:7" x14ac:dyDescent="0.25">
      <c r="A325" t="s">
        <v>4</v>
      </c>
      <c r="B325" t="s">
        <v>812</v>
      </c>
      <c r="C325" t="s">
        <v>813</v>
      </c>
      <c r="D325" s="1">
        <v>44887</v>
      </c>
      <c r="E325" t="s">
        <v>814</v>
      </c>
      <c r="G325" t="s">
        <v>1085</v>
      </c>
    </row>
    <row r="326" spans="1:7" x14ac:dyDescent="0.25">
      <c r="A326" t="s">
        <v>4</v>
      </c>
      <c r="B326" t="s">
        <v>812</v>
      </c>
      <c r="C326" t="s">
        <v>813</v>
      </c>
      <c r="D326" s="1">
        <v>44887</v>
      </c>
      <c r="E326" t="s">
        <v>814</v>
      </c>
      <c r="G326" t="s">
        <v>1085</v>
      </c>
    </row>
    <row r="327" spans="1:7" x14ac:dyDescent="0.25">
      <c r="A327" t="s">
        <v>4</v>
      </c>
      <c r="B327" t="s">
        <v>812</v>
      </c>
      <c r="C327" t="s">
        <v>813</v>
      </c>
      <c r="D327" s="1">
        <v>44887</v>
      </c>
      <c r="E327" t="s">
        <v>814</v>
      </c>
      <c r="G327" t="s">
        <v>1085</v>
      </c>
    </row>
    <row r="328" spans="1:7" x14ac:dyDescent="0.25">
      <c r="A328" t="s">
        <v>4</v>
      </c>
      <c r="B328" t="s">
        <v>812</v>
      </c>
      <c r="C328" t="s">
        <v>813</v>
      </c>
      <c r="D328" s="1">
        <v>44887</v>
      </c>
      <c r="E328" t="s">
        <v>814</v>
      </c>
      <c r="G328" t="s">
        <v>1085</v>
      </c>
    </row>
    <row r="329" spans="1:7" x14ac:dyDescent="0.25">
      <c r="A329" t="s">
        <v>4</v>
      </c>
      <c r="B329" t="s">
        <v>812</v>
      </c>
      <c r="C329" t="s">
        <v>813</v>
      </c>
      <c r="D329" s="1">
        <v>44887</v>
      </c>
      <c r="E329" t="s">
        <v>814</v>
      </c>
      <c r="G329" t="s">
        <v>1085</v>
      </c>
    </row>
    <row r="330" spans="1:7" x14ac:dyDescent="0.25">
      <c r="A330" t="s">
        <v>4</v>
      </c>
      <c r="B330" t="s">
        <v>812</v>
      </c>
      <c r="C330" t="s">
        <v>813</v>
      </c>
      <c r="D330" s="1">
        <v>44887</v>
      </c>
      <c r="E330" t="s">
        <v>814</v>
      </c>
      <c r="G330" t="s">
        <v>1085</v>
      </c>
    </row>
    <row r="331" spans="1:7" x14ac:dyDescent="0.25">
      <c r="A331" t="s">
        <v>4</v>
      </c>
      <c r="B331" t="s">
        <v>812</v>
      </c>
      <c r="C331" t="s">
        <v>813</v>
      </c>
      <c r="D331" s="1">
        <v>44887</v>
      </c>
      <c r="E331" t="s">
        <v>814</v>
      </c>
      <c r="G331" t="s">
        <v>1085</v>
      </c>
    </row>
    <row r="332" spans="1:7" x14ac:dyDescent="0.25">
      <c r="A332" t="s">
        <v>4</v>
      </c>
      <c r="B332" t="s">
        <v>812</v>
      </c>
      <c r="C332" t="s">
        <v>813</v>
      </c>
      <c r="D332" s="1">
        <v>44887</v>
      </c>
      <c r="E332" t="s">
        <v>814</v>
      </c>
      <c r="G332" t="s">
        <v>1085</v>
      </c>
    </row>
    <row r="333" spans="1:7" x14ac:dyDescent="0.25">
      <c r="A333" t="s">
        <v>4</v>
      </c>
      <c r="B333" t="s">
        <v>812</v>
      </c>
      <c r="C333" t="s">
        <v>813</v>
      </c>
      <c r="D333" s="1">
        <v>44887</v>
      </c>
      <c r="E333" t="s">
        <v>814</v>
      </c>
      <c r="G333" t="s">
        <v>1085</v>
      </c>
    </row>
    <row r="334" spans="1:7" x14ac:dyDescent="0.25">
      <c r="A334" t="s">
        <v>4</v>
      </c>
      <c r="B334" t="s">
        <v>812</v>
      </c>
      <c r="C334" t="s">
        <v>813</v>
      </c>
      <c r="D334" s="1">
        <v>44887</v>
      </c>
      <c r="E334" t="s">
        <v>814</v>
      </c>
      <c r="G334" t="s">
        <v>1085</v>
      </c>
    </row>
    <row r="335" spans="1:7" x14ac:dyDescent="0.25">
      <c r="A335" t="s">
        <v>4</v>
      </c>
      <c r="B335" t="s">
        <v>812</v>
      </c>
      <c r="C335" t="s">
        <v>813</v>
      </c>
      <c r="D335" s="1">
        <v>44887</v>
      </c>
      <c r="E335" t="s">
        <v>814</v>
      </c>
      <c r="G335" t="s">
        <v>1085</v>
      </c>
    </row>
    <row r="336" spans="1:7" x14ac:dyDescent="0.25">
      <c r="A336" t="s">
        <v>4</v>
      </c>
      <c r="B336" t="s">
        <v>812</v>
      </c>
      <c r="C336" t="s">
        <v>813</v>
      </c>
      <c r="D336" s="1">
        <v>44887</v>
      </c>
      <c r="E336" t="s">
        <v>814</v>
      </c>
      <c r="G336" t="s">
        <v>1085</v>
      </c>
    </row>
    <row r="337" spans="1:7" x14ac:dyDescent="0.25">
      <c r="A337" t="s">
        <v>4</v>
      </c>
      <c r="B337" t="s">
        <v>812</v>
      </c>
      <c r="C337" t="s">
        <v>813</v>
      </c>
      <c r="D337" s="1">
        <v>44887</v>
      </c>
      <c r="E337" t="s">
        <v>814</v>
      </c>
      <c r="G337" t="s">
        <v>1085</v>
      </c>
    </row>
    <row r="338" spans="1:7" x14ac:dyDescent="0.25">
      <c r="A338" t="s">
        <v>4</v>
      </c>
      <c r="B338" t="s">
        <v>812</v>
      </c>
      <c r="C338" t="s">
        <v>813</v>
      </c>
      <c r="D338" s="1">
        <v>44887</v>
      </c>
      <c r="E338" t="s">
        <v>814</v>
      </c>
      <c r="G338" t="s">
        <v>1085</v>
      </c>
    </row>
    <row r="339" spans="1:7" x14ac:dyDescent="0.25">
      <c r="A339" t="s">
        <v>4</v>
      </c>
      <c r="B339" t="s">
        <v>812</v>
      </c>
      <c r="C339" t="s">
        <v>813</v>
      </c>
      <c r="D339" s="1">
        <v>44887</v>
      </c>
      <c r="E339" t="s">
        <v>814</v>
      </c>
      <c r="G339" t="s">
        <v>1085</v>
      </c>
    </row>
    <row r="340" spans="1:7" x14ac:dyDescent="0.25">
      <c r="A340" t="s">
        <v>4</v>
      </c>
      <c r="B340" t="s">
        <v>812</v>
      </c>
      <c r="C340" t="s">
        <v>813</v>
      </c>
      <c r="D340" s="1">
        <v>44887</v>
      </c>
      <c r="E340" t="s">
        <v>814</v>
      </c>
      <c r="G340" t="s">
        <v>1085</v>
      </c>
    </row>
    <row r="341" spans="1:7" x14ac:dyDescent="0.25">
      <c r="A341" t="s">
        <v>4</v>
      </c>
      <c r="B341" t="s">
        <v>812</v>
      </c>
      <c r="C341" t="s">
        <v>813</v>
      </c>
      <c r="D341" s="1">
        <v>44887</v>
      </c>
      <c r="E341" t="s">
        <v>814</v>
      </c>
      <c r="G341" t="s">
        <v>1085</v>
      </c>
    </row>
    <row r="342" spans="1:7" x14ac:dyDescent="0.25">
      <c r="A342" t="s">
        <v>4</v>
      </c>
      <c r="B342" t="s">
        <v>812</v>
      </c>
      <c r="C342" t="s">
        <v>813</v>
      </c>
      <c r="D342" s="1">
        <v>44887</v>
      </c>
      <c r="E342" t="s">
        <v>814</v>
      </c>
      <c r="G342" t="s">
        <v>1085</v>
      </c>
    </row>
    <row r="343" spans="1:7" x14ac:dyDescent="0.25">
      <c r="A343" t="s">
        <v>4</v>
      </c>
      <c r="B343" t="s">
        <v>812</v>
      </c>
      <c r="C343" t="s">
        <v>813</v>
      </c>
      <c r="D343" s="1">
        <v>44887</v>
      </c>
      <c r="E343" t="s">
        <v>814</v>
      </c>
      <c r="G343" t="s">
        <v>1085</v>
      </c>
    </row>
    <row r="344" spans="1:7" x14ac:dyDescent="0.25">
      <c r="A344" t="s">
        <v>4</v>
      </c>
      <c r="B344" t="s">
        <v>812</v>
      </c>
      <c r="C344" t="s">
        <v>813</v>
      </c>
      <c r="D344" s="1">
        <v>44887</v>
      </c>
      <c r="E344" t="s">
        <v>814</v>
      </c>
      <c r="G344" t="s">
        <v>1085</v>
      </c>
    </row>
    <row r="345" spans="1:7" x14ac:dyDescent="0.25">
      <c r="A345" t="s">
        <v>4</v>
      </c>
      <c r="B345" t="s">
        <v>812</v>
      </c>
      <c r="C345" t="s">
        <v>813</v>
      </c>
      <c r="D345" s="1">
        <v>44887</v>
      </c>
      <c r="E345" t="s">
        <v>814</v>
      </c>
      <c r="G345" t="s">
        <v>1085</v>
      </c>
    </row>
    <row r="346" spans="1:7" x14ac:dyDescent="0.25">
      <c r="A346" t="s">
        <v>4</v>
      </c>
      <c r="B346" t="s">
        <v>812</v>
      </c>
      <c r="C346" t="s">
        <v>813</v>
      </c>
      <c r="D346" s="1">
        <v>44887</v>
      </c>
      <c r="E346" t="s">
        <v>814</v>
      </c>
      <c r="G346" t="s">
        <v>1085</v>
      </c>
    </row>
    <row r="347" spans="1:7" x14ac:dyDescent="0.25">
      <c r="A347" t="s">
        <v>4</v>
      </c>
      <c r="B347" t="s">
        <v>812</v>
      </c>
      <c r="C347" t="s">
        <v>813</v>
      </c>
      <c r="D347" s="1">
        <v>44887</v>
      </c>
      <c r="E347" t="s">
        <v>814</v>
      </c>
      <c r="G347" t="s">
        <v>1085</v>
      </c>
    </row>
    <row r="348" spans="1:7" x14ac:dyDescent="0.25">
      <c r="A348" t="s">
        <v>905</v>
      </c>
      <c r="B348" t="s">
        <v>906</v>
      </c>
      <c r="C348" t="s">
        <v>907</v>
      </c>
      <c r="D348" s="1">
        <v>44863</v>
      </c>
      <c r="E348" t="s">
        <v>807</v>
      </c>
      <c r="G348" t="s">
        <v>1085</v>
      </c>
    </row>
    <row r="349" spans="1:7" x14ac:dyDescent="0.25">
      <c r="A349" t="s">
        <v>305</v>
      </c>
      <c r="B349" t="s">
        <v>1022</v>
      </c>
      <c r="C349" t="s">
        <v>1023</v>
      </c>
      <c r="D349" s="1">
        <v>44886</v>
      </c>
      <c r="E349" t="s">
        <v>807</v>
      </c>
      <c r="G349" t="s">
        <v>1085</v>
      </c>
    </row>
    <row r="350" spans="1:7" x14ac:dyDescent="0.25">
      <c r="A350" t="s">
        <v>305</v>
      </c>
      <c r="B350" t="s">
        <v>1022</v>
      </c>
      <c r="C350" t="s">
        <v>1023</v>
      </c>
      <c r="D350" s="1">
        <v>44886</v>
      </c>
      <c r="E350" t="s">
        <v>807</v>
      </c>
      <c r="G350" t="s">
        <v>1085</v>
      </c>
    </row>
    <row r="351" spans="1:7" x14ac:dyDescent="0.25">
      <c r="A351" t="s">
        <v>305</v>
      </c>
      <c r="B351" t="s">
        <v>1022</v>
      </c>
      <c r="C351" t="s">
        <v>1023</v>
      </c>
      <c r="D351" s="1">
        <v>44886</v>
      </c>
      <c r="E351" t="s">
        <v>807</v>
      </c>
      <c r="G351" t="s">
        <v>1085</v>
      </c>
    </row>
    <row r="352" spans="1:7" x14ac:dyDescent="0.25">
      <c r="A352" t="s">
        <v>305</v>
      </c>
      <c r="B352" t="s">
        <v>1022</v>
      </c>
      <c r="C352" t="s">
        <v>1023</v>
      </c>
      <c r="D352" s="1">
        <v>44886</v>
      </c>
      <c r="E352" t="s">
        <v>807</v>
      </c>
      <c r="G352" t="s">
        <v>1085</v>
      </c>
    </row>
    <row r="353" spans="1:7" x14ac:dyDescent="0.25">
      <c r="A353" t="s">
        <v>305</v>
      </c>
      <c r="B353" t="s">
        <v>1022</v>
      </c>
      <c r="C353" t="s">
        <v>1023</v>
      </c>
      <c r="D353" s="1">
        <v>44886</v>
      </c>
      <c r="E353" t="s">
        <v>807</v>
      </c>
      <c r="G353" t="s">
        <v>1085</v>
      </c>
    </row>
    <row r="354" spans="1:7" x14ac:dyDescent="0.25">
      <c r="A354" t="s">
        <v>305</v>
      </c>
      <c r="B354" t="s">
        <v>1022</v>
      </c>
      <c r="C354" t="s">
        <v>1023</v>
      </c>
      <c r="D354" s="1">
        <v>44886</v>
      </c>
      <c r="E354" t="s">
        <v>807</v>
      </c>
      <c r="G354" t="s">
        <v>1085</v>
      </c>
    </row>
    <row r="355" spans="1:7" x14ac:dyDescent="0.25">
      <c r="A355" t="s">
        <v>305</v>
      </c>
      <c r="B355" t="s">
        <v>1022</v>
      </c>
      <c r="C355" t="s">
        <v>1023</v>
      </c>
      <c r="D355" s="1">
        <v>44886</v>
      </c>
      <c r="E355" t="s">
        <v>807</v>
      </c>
      <c r="G355" t="s">
        <v>1085</v>
      </c>
    </row>
    <row r="356" spans="1:7" x14ac:dyDescent="0.25">
      <c r="A356" t="s">
        <v>305</v>
      </c>
      <c r="B356" t="s">
        <v>1022</v>
      </c>
      <c r="C356" t="s">
        <v>1023</v>
      </c>
      <c r="D356" s="1">
        <v>44886</v>
      </c>
      <c r="E356" t="s">
        <v>807</v>
      </c>
      <c r="G356" t="s">
        <v>1085</v>
      </c>
    </row>
    <row r="357" spans="1:7" x14ac:dyDescent="0.25">
      <c r="A357" t="s">
        <v>305</v>
      </c>
      <c r="B357" t="s">
        <v>1022</v>
      </c>
      <c r="C357" t="s">
        <v>1023</v>
      </c>
      <c r="D357" s="1">
        <v>44886</v>
      </c>
      <c r="E357" t="s">
        <v>807</v>
      </c>
      <c r="G357" t="s">
        <v>1085</v>
      </c>
    </row>
    <row r="358" spans="1:7" x14ac:dyDescent="0.25">
      <c r="A358" t="s">
        <v>305</v>
      </c>
      <c r="B358" t="s">
        <v>1022</v>
      </c>
      <c r="C358" t="s">
        <v>1023</v>
      </c>
      <c r="D358" s="1">
        <v>44886</v>
      </c>
      <c r="E358" t="s">
        <v>807</v>
      </c>
      <c r="G358" t="s">
        <v>1085</v>
      </c>
    </row>
    <row r="359" spans="1:7" x14ac:dyDescent="0.25">
      <c r="A359" t="s">
        <v>305</v>
      </c>
      <c r="B359" t="s">
        <v>1022</v>
      </c>
      <c r="C359" t="s">
        <v>1023</v>
      </c>
      <c r="D359" s="1">
        <v>44886</v>
      </c>
      <c r="E359" t="s">
        <v>807</v>
      </c>
      <c r="G359" t="s">
        <v>1085</v>
      </c>
    </row>
    <row r="360" spans="1:7" x14ac:dyDescent="0.25">
      <c r="A360" t="s">
        <v>305</v>
      </c>
      <c r="B360" t="s">
        <v>1022</v>
      </c>
      <c r="C360" t="s">
        <v>1023</v>
      </c>
      <c r="D360" s="1">
        <v>44886</v>
      </c>
      <c r="E360" t="s">
        <v>807</v>
      </c>
      <c r="G360" t="s">
        <v>1085</v>
      </c>
    </row>
    <row r="361" spans="1:7" x14ac:dyDescent="0.25">
      <c r="A361" t="s">
        <v>305</v>
      </c>
      <c r="B361" t="s">
        <v>1022</v>
      </c>
      <c r="C361" t="s">
        <v>1023</v>
      </c>
      <c r="D361" s="1">
        <v>44886</v>
      </c>
      <c r="E361" t="s">
        <v>807</v>
      </c>
      <c r="G361" t="s">
        <v>1085</v>
      </c>
    </row>
    <row r="362" spans="1:7" x14ac:dyDescent="0.25">
      <c r="A362" t="s">
        <v>305</v>
      </c>
      <c r="B362" t="s">
        <v>1022</v>
      </c>
      <c r="C362" t="s">
        <v>1023</v>
      </c>
      <c r="D362" s="1">
        <v>44886</v>
      </c>
      <c r="E362" t="s">
        <v>807</v>
      </c>
      <c r="G362" t="s">
        <v>1085</v>
      </c>
    </row>
    <row r="363" spans="1:7" x14ac:dyDescent="0.25">
      <c r="A363" t="s">
        <v>305</v>
      </c>
      <c r="B363" t="s">
        <v>1022</v>
      </c>
      <c r="C363" t="s">
        <v>1023</v>
      </c>
      <c r="D363" s="1">
        <v>44886</v>
      </c>
      <c r="E363" t="s">
        <v>807</v>
      </c>
      <c r="G363" t="s">
        <v>1085</v>
      </c>
    </row>
    <row r="364" spans="1:7" x14ac:dyDescent="0.25">
      <c r="A364" t="s">
        <v>305</v>
      </c>
      <c r="B364" t="s">
        <v>1022</v>
      </c>
      <c r="C364" t="s">
        <v>1023</v>
      </c>
      <c r="D364" s="1">
        <v>44886</v>
      </c>
      <c r="E364" t="s">
        <v>807</v>
      </c>
      <c r="G364" t="s">
        <v>1085</v>
      </c>
    </row>
    <row r="365" spans="1:7" x14ac:dyDescent="0.25">
      <c r="A365" t="s">
        <v>305</v>
      </c>
      <c r="B365" t="s">
        <v>1022</v>
      </c>
      <c r="C365" t="s">
        <v>1023</v>
      </c>
      <c r="D365" s="1">
        <v>44886</v>
      </c>
      <c r="E365" t="s">
        <v>807</v>
      </c>
      <c r="G365" t="s">
        <v>1085</v>
      </c>
    </row>
    <row r="366" spans="1:7" x14ac:dyDescent="0.25">
      <c r="A366" t="s">
        <v>305</v>
      </c>
      <c r="B366" t="s">
        <v>1022</v>
      </c>
      <c r="C366" t="s">
        <v>1023</v>
      </c>
      <c r="D366" s="1">
        <v>44886</v>
      </c>
      <c r="E366" t="s">
        <v>807</v>
      </c>
      <c r="G366" t="s">
        <v>1085</v>
      </c>
    </row>
    <row r="367" spans="1:7" x14ac:dyDescent="0.25">
      <c r="A367" t="s">
        <v>305</v>
      </c>
      <c r="B367" t="s">
        <v>1022</v>
      </c>
      <c r="C367" t="s">
        <v>1023</v>
      </c>
      <c r="D367" s="1">
        <v>44886</v>
      </c>
      <c r="E367" t="s">
        <v>807</v>
      </c>
      <c r="G367" t="s">
        <v>1085</v>
      </c>
    </row>
    <row r="368" spans="1:7" x14ac:dyDescent="0.25">
      <c r="A368" t="s">
        <v>305</v>
      </c>
      <c r="B368" t="s">
        <v>1022</v>
      </c>
      <c r="C368" t="s">
        <v>1023</v>
      </c>
      <c r="D368" s="1">
        <v>44886</v>
      </c>
      <c r="E368" t="s">
        <v>807</v>
      </c>
      <c r="G368" t="s">
        <v>1085</v>
      </c>
    </row>
    <row r="369" spans="1:7" x14ac:dyDescent="0.25">
      <c r="A369" t="s">
        <v>305</v>
      </c>
      <c r="B369" t="s">
        <v>1022</v>
      </c>
      <c r="C369" t="s">
        <v>1023</v>
      </c>
      <c r="D369" s="1">
        <v>44886</v>
      </c>
      <c r="E369" t="s">
        <v>807</v>
      </c>
      <c r="G369" t="s">
        <v>1085</v>
      </c>
    </row>
    <row r="370" spans="1:7" x14ac:dyDescent="0.25">
      <c r="A370" t="s">
        <v>305</v>
      </c>
      <c r="B370" t="s">
        <v>1022</v>
      </c>
      <c r="C370" t="s">
        <v>1023</v>
      </c>
      <c r="D370" s="1">
        <v>44886</v>
      </c>
      <c r="E370" t="s">
        <v>807</v>
      </c>
      <c r="G370" t="s">
        <v>1085</v>
      </c>
    </row>
    <row r="371" spans="1:7" x14ac:dyDescent="0.25">
      <c r="A371" t="s">
        <v>305</v>
      </c>
      <c r="B371" t="s">
        <v>1022</v>
      </c>
      <c r="C371" t="s">
        <v>1023</v>
      </c>
      <c r="D371" s="1">
        <v>44886</v>
      </c>
      <c r="E371" t="s">
        <v>807</v>
      </c>
      <c r="G371" t="s">
        <v>1085</v>
      </c>
    </row>
    <row r="372" spans="1:7" x14ac:dyDescent="0.25">
      <c r="A372" t="s">
        <v>305</v>
      </c>
      <c r="B372" t="s">
        <v>1022</v>
      </c>
      <c r="C372" t="s">
        <v>1023</v>
      </c>
      <c r="D372" s="1">
        <v>44886</v>
      </c>
      <c r="E372" t="s">
        <v>807</v>
      </c>
      <c r="G372" t="s">
        <v>1085</v>
      </c>
    </row>
    <row r="373" spans="1:7" x14ac:dyDescent="0.25">
      <c r="A373" t="s">
        <v>305</v>
      </c>
      <c r="B373" t="s">
        <v>1022</v>
      </c>
      <c r="C373" t="s">
        <v>1023</v>
      </c>
      <c r="D373" s="1">
        <v>44886</v>
      </c>
      <c r="E373" t="s">
        <v>807</v>
      </c>
      <c r="G373" t="s">
        <v>1085</v>
      </c>
    </row>
    <row r="374" spans="1:7" x14ac:dyDescent="0.25">
      <c r="A374" t="s">
        <v>305</v>
      </c>
      <c r="B374" t="s">
        <v>1022</v>
      </c>
      <c r="C374" t="s">
        <v>1023</v>
      </c>
      <c r="D374" s="1">
        <v>44886</v>
      </c>
      <c r="E374" t="s">
        <v>807</v>
      </c>
      <c r="G374" t="s">
        <v>1085</v>
      </c>
    </row>
    <row r="375" spans="1:7" x14ac:dyDescent="0.25">
      <c r="A375" t="s">
        <v>305</v>
      </c>
      <c r="B375" t="s">
        <v>1022</v>
      </c>
      <c r="C375" t="s">
        <v>1023</v>
      </c>
      <c r="D375" s="1">
        <v>44886</v>
      </c>
      <c r="E375" t="s">
        <v>807</v>
      </c>
      <c r="G375" t="s">
        <v>1085</v>
      </c>
    </row>
    <row r="376" spans="1:7" x14ac:dyDescent="0.25">
      <c r="A376" t="s">
        <v>305</v>
      </c>
      <c r="B376" t="s">
        <v>1022</v>
      </c>
      <c r="C376" t="s">
        <v>1023</v>
      </c>
      <c r="D376" s="1">
        <v>44886</v>
      </c>
      <c r="E376" t="s">
        <v>807</v>
      </c>
      <c r="G376" t="s">
        <v>1085</v>
      </c>
    </row>
    <row r="377" spans="1:7" x14ac:dyDescent="0.25">
      <c r="A377" t="s">
        <v>305</v>
      </c>
      <c r="B377" t="s">
        <v>1022</v>
      </c>
      <c r="C377" t="s">
        <v>1023</v>
      </c>
      <c r="D377" s="1">
        <v>44886</v>
      </c>
      <c r="E377" t="s">
        <v>807</v>
      </c>
      <c r="G377" t="s">
        <v>1085</v>
      </c>
    </row>
    <row r="378" spans="1:7" x14ac:dyDescent="0.25">
      <c r="A378" t="s">
        <v>305</v>
      </c>
      <c r="B378" t="s">
        <v>1022</v>
      </c>
      <c r="C378" t="s">
        <v>1023</v>
      </c>
      <c r="D378" s="1">
        <v>44886</v>
      </c>
      <c r="E378" t="s">
        <v>807</v>
      </c>
      <c r="G378" t="s">
        <v>1085</v>
      </c>
    </row>
    <row r="379" spans="1:7" x14ac:dyDescent="0.25">
      <c r="A379" t="s">
        <v>305</v>
      </c>
      <c r="B379" t="s">
        <v>1022</v>
      </c>
      <c r="C379" t="s">
        <v>1023</v>
      </c>
      <c r="D379" s="1">
        <v>44886</v>
      </c>
      <c r="E379" t="s">
        <v>807</v>
      </c>
      <c r="G379" t="s">
        <v>1085</v>
      </c>
    </row>
    <row r="380" spans="1:7" x14ac:dyDescent="0.25">
      <c r="A380" t="s">
        <v>305</v>
      </c>
      <c r="B380" t="s">
        <v>1022</v>
      </c>
      <c r="C380" t="s">
        <v>1023</v>
      </c>
      <c r="D380" s="1">
        <v>44886</v>
      </c>
      <c r="E380" t="s">
        <v>807</v>
      </c>
      <c r="G380" t="s">
        <v>1085</v>
      </c>
    </row>
    <row r="381" spans="1:7" x14ac:dyDescent="0.25">
      <c r="A381" t="s">
        <v>305</v>
      </c>
      <c r="B381" t="s">
        <v>1022</v>
      </c>
      <c r="C381" t="s">
        <v>1023</v>
      </c>
      <c r="D381" s="1">
        <v>44886</v>
      </c>
      <c r="E381" t="s">
        <v>807</v>
      </c>
      <c r="G381" t="s">
        <v>1085</v>
      </c>
    </row>
    <row r="382" spans="1:7" x14ac:dyDescent="0.25">
      <c r="A382" t="s">
        <v>305</v>
      </c>
      <c r="B382" t="s">
        <v>1022</v>
      </c>
      <c r="C382" t="s">
        <v>1023</v>
      </c>
      <c r="D382" s="1">
        <v>44886</v>
      </c>
      <c r="E382" t="s">
        <v>807</v>
      </c>
      <c r="G382" t="s">
        <v>1085</v>
      </c>
    </row>
    <row r="383" spans="1:7" x14ac:dyDescent="0.25">
      <c r="A383" t="s">
        <v>305</v>
      </c>
      <c r="B383" t="s">
        <v>1022</v>
      </c>
      <c r="C383" t="s">
        <v>1023</v>
      </c>
      <c r="D383" s="1">
        <v>44886</v>
      </c>
      <c r="E383" t="s">
        <v>807</v>
      </c>
      <c r="G383" t="s">
        <v>1085</v>
      </c>
    </row>
    <row r="384" spans="1:7" x14ac:dyDescent="0.25">
      <c r="A384" t="s">
        <v>305</v>
      </c>
      <c r="B384" t="s">
        <v>1022</v>
      </c>
      <c r="C384" t="s">
        <v>1023</v>
      </c>
      <c r="D384" s="1">
        <v>44886</v>
      </c>
      <c r="E384" t="s">
        <v>807</v>
      </c>
      <c r="G384" t="s">
        <v>1085</v>
      </c>
    </row>
    <row r="385" spans="1:7" x14ac:dyDescent="0.25">
      <c r="A385" t="s">
        <v>305</v>
      </c>
      <c r="B385" t="s">
        <v>1022</v>
      </c>
      <c r="C385" t="s">
        <v>1023</v>
      </c>
      <c r="D385" s="1">
        <v>44886</v>
      </c>
      <c r="E385" t="s">
        <v>807</v>
      </c>
      <c r="G385" t="s">
        <v>1085</v>
      </c>
    </row>
    <row r="386" spans="1:7" x14ac:dyDescent="0.25">
      <c r="A386" t="s">
        <v>969</v>
      </c>
      <c r="B386" t="s">
        <v>970</v>
      </c>
      <c r="C386" t="s">
        <v>971</v>
      </c>
      <c r="D386" s="1">
        <v>44881</v>
      </c>
      <c r="E386" t="s">
        <v>1077</v>
      </c>
      <c r="G386" t="s">
        <v>1085</v>
      </c>
    </row>
    <row r="387" spans="1:7" x14ac:dyDescent="0.25">
      <c r="A387" t="s">
        <v>969</v>
      </c>
      <c r="B387" t="s">
        <v>970</v>
      </c>
      <c r="C387" t="s">
        <v>971</v>
      </c>
      <c r="D387" s="1">
        <v>44881</v>
      </c>
      <c r="E387" t="s">
        <v>1077</v>
      </c>
      <c r="G387" t="s">
        <v>1085</v>
      </c>
    </row>
    <row r="388" spans="1:7" x14ac:dyDescent="0.25">
      <c r="A388" t="s">
        <v>969</v>
      </c>
      <c r="B388" t="s">
        <v>970</v>
      </c>
      <c r="C388" t="s">
        <v>971</v>
      </c>
      <c r="D388" s="1">
        <v>44881</v>
      </c>
      <c r="E388" t="s">
        <v>1077</v>
      </c>
      <c r="G388" t="s">
        <v>1085</v>
      </c>
    </row>
    <row r="389" spans="1:7" x14ac:dyDescent="0.25">
      <c r="A389" t="s">
        <v>969</v>
      </c>
      <c r="B389" t="s">
        <v>970</v>
      </c>
      <c r="C389" t="s">
        <v>971</v>
      </c>
      <c r="D389" s="1">
        <v>44881</v>
      </c>
      <c r="E389" t="s">
        <v>1077</v>
      </c>
      <c r="G389" t="s">
        <v>1085</v>
      </c>
    </row>
    <row r="390" spans="1:7" x14ac:dyDescent="0.25">
      <c r="A390" t="s">
        <v>969</v>
      </c>
      <c r="B390" t="s">
        <v>970</v>
      </c>
      <c r="C390" t="s">
        <v>971</v>
      </c>
      <c r="D390" s="1">
        <v>44881</v>
      </c>
      <c r="E390" t="s">
        <v>1077</v>
      </c>
      <c r="G390" t="s">
        <v>1085</v>
      </c>
    </row>
    <row r="391" spans="1:7" x14ac:dyDescent="0.25">
      <c r="A391" t="s">
        <v>969</v>
      </c>
      <c r="B391" t="s">
        <v>970</v>
      </c>
      <c r="C391" t="s">
        <v>971</v>
      </c>
      <c r="D391" s="1">
        <v>44881</v>
      </c>
      <c r="E391" t="s">
        <v>1077</v>
      </c>
      <c r="G391" t="s">
        <v>1085</v>
      </c>
    </row>
    <row r="392" spans="1:7" x14ac:dyDescent="0.25">
      <c r="A392" t="s">
        <v>969</v>
      </c>
      <c r="B392" t="s">
        <v>970</v>
      </c>
      <c r="C392" t="s">
        <v>971</v>
      </c>
      <c r="D392" s="1">
        <v>44881</v>
      </c>
      <c r="E392" t="s">
        <v>1077</v>
      </c>
      <c r="G392" t="s">
        <v>1085</v>
      </c>
    </row>
    <row r="393" spans="1:7" x14ac:dyDescent="0.25">
      <c r="A393" t="s">
        <v>969</v>
      </c>
      <c r="B393" t="s">
        <v>970</v>
      </c>
      <c r="C393" t="s">
        <v>971</v>
      </c>
      <c r="D393" s="1">
        <v>44881</v>
      </c>
      <c r="E393" t="s">
        <v>1077</v>
      </c>
      <c r="G393" t="s">
        <v>1085</v>
      </c>
    </row>
    <row r="394" spans="1:7" x14ac:dyDescent="0.25">
      <c r="A394" t="s">
        <v>969</v>
      </c>
      <c r="B394" t="s">
        <v>970</v>
      </c>
      <c r="C394" t="s">
        <v>971</v>
      </c>
      <c r="D394" s="1">
        <v>44881</v>
      </c>
      <c r="E394" t="s">
        <v>1077</v>
      </c>
      <c r="G394" t="s">
        <v>1085</v>
      </c>
    </row>
    <row r="395" spans="1:7" x14ac:dyDescent="0.25">
      <c r="A395" t="s">
        <v>969</v>
      </c>
      <c r="B395" t="s">
        <v>970</v>
      </c>
      <c r="C395" t="s">
        <v>971</v>
      </c>
      <c r="D395" s="1">
        <v>44881</v>
      </c>
      <c r="E395" t="s">
        <v>1077</v>
      </c>
      <c r="G395" t="s">
        <v>1085</v>
      </c>
    </row>
    <row r="396" spans="1:7" x14ac:dyDescent="0.25">
      <c r="A396" t="s">
        <v>969</v>
      </c>
      <c r="B396" t="s">
        <v>970</v>
      </c>
      <c r="C396" t="s">
        <v>971</v>
      </c>
      <c r="D396" s="1">
        <v>44881</v>
      </c>
      <c r="E396" t="s">
        <v>1077</v>
      </c>
      <c r="G396" t="s">
        <v>1085</v>
      </c>
    </row>
    <row r="397" spans="1:7" x14ac:dyDescent="0.25">
      <c r="A397" t="s">
        <v>969</v>
      </c>
      <c r="B397" t="s">
        <v>970</v>
      </c>
      <c r="C397" t="s">
        <v>971</v>
      </c>
      <c r="D397" s="1">
        <v>44881</v>
      </c>
      <c r="E397" t="s">
        <v>1077</v>
      </c>
      <c r="G397" t="s">
        <v>1085</v>
      </c>
    </row>
    <row r="398" spans="1:7" x14ac:dyDescent="0.25">
      <c r="A398" t="s">
        <v>969</v>
      </c>
      <c r="B398" t="s">
        <v>970</v>
      </c>
      <c r="C398" t="s">
        <v>971</v>
      </c>
      <c r="D398" s="1">
        <v>44881</v>
      </c>
      <c r="E398" t="s">
        <v>1077</v>
      </c>
      <c r="G398" t="s">
        <v>1085</v>
      </c>
    </row>
    <row r="399" spans="1:7" x14ac:dyDescent="0.25">
      <c r="A399" t="s">
        <v>969</v>
      </c>
      <c r="B399" t="s">
        <v>970</v>
      </c>
      <c r="C399" t="s">
        <v>971</v>
      </c>
      <c r="D399" s="1">
        <v>44881</v>
      </c>
      <c r="E399" t="s">
        <v>1077</v>
      </c>
      <c r="G399" t="s">
        <v>1085</v>
      </c>
    </row>
    <row r="400" spans="1:7" x14ac:dyDescent="0.25">
      <c r="A400" t="s">
        <v>969</v>
      </c>
      <c r="B400" t="s">
        <v>970</v>
      </c>
      <c r="C400" t="s">
        <v>971</v>
      </c>
      <c r="D400" s="1">
        <v>44881</v>
      </c>
      <c r="E400" t="s">
        <v>1077</v>
      </c>
      <c r="G400" t="s">
        <v>1085</v>
      </c>
    </row>
    <row r="401" spans="1:7" x14ac:dyDescent="0.25">
      <c r="A401" t="s">
        <v>969</v>
      </c>
      <c r="B401" t="s">
        <v>970</v>
      </c>
      <c r="C401" t="s">
        <v>971</v>
      </c>
      <c r="D401" s="1">
        <v>44881</v>
      </c>
      <c r="E401" t="s">
        <v>1077</v>
      </c>
      <c r="G401" t="s">
        <v>1085</v>
      </c>
    </row>
    <row r="402" spans="1:7" x14ac:dyDescent="0.25">
      <c r="A402" t="s">
        <v>969</v>
      </c>
      <c r="B402" t="s">
        <v>970</v>
      </c>
      <c r="C402" t="s">
        <v>971</v>
      </c>
      <c r="D402" s="1">
        <v>44881</v>
      </c>
      <c r="E402" t="s">
        <v>1077</v>
      </c>
      <c r="G402" t="s">
        <v>1085</v>
      </c>
    </row>
    <row r="403" spans="1:7" x14ac:dyDescent="0.25">
      <c r="A403" t="s">
        <v>969</v>
      </c>
      <c r="B403" t="s">
        <v>970</v>
      </c>
      <c r="C403" t="s">
        <v>971</v>
      </c>
      <c r="D403" s="1">
        <v>44881</v>
      </c>
      <c r="E403" t="s">
        <v>1077</v>
      </c>
      <c r="G403" t="s">
        <v>1085</v>
      </c>
    </row>
    <row r="404" spans="1:7" x14ac:dyDescent="0.25">
      <c r="A404" t="s">
        <v>969</v>
      </c>
      <c r="B404" t="s">
        <v>970</v>
      </c>
      <c r="C404" t="s">
        <v>971</v>
      </c>
      <c r="D404" s="1">
        <v>44881</v>
      </c>
      <c r="E404" t="s">
        <v>1077</v>
      </c>
      <c r="G404" t="s">
        <v>1085</v>
      </c>
    </row>
    <row r="405" spans="1:7" x14ac:dyDescent="0.25">
      <c r="A405" t="s">
        <v>969</v>
      </c>
      <c r="B405" t="s">
        <v>970</v>
      </c>
      <c r="C405" t="s">
        <v>971</v>
      </c>
      <c r="D405" s="1">
        <v>44881</v>
      </c>
      <c r="E405" t="s">
        <v>1077</v>
      </c>
      <c r="G405" t="s">
        <v>1085</v>
      </c>
    </row>
    <row r="406" spans="1:7" x14ac:dyDescent="0.25">
      <c r="A406" t="s">
        <v>969</v>
      </c>
      <c r="B406" t="s">
        <v>970</v>
      </c>
      <c r="C406" t="s">
        <v>971</v>
      </c>
      <c r="D406" s="1">
        <v>44881</v>
      </c>
      <c r="E406" t="s">
        <v>1077</v>
      </c>
      <c r="G406" t="s">
        <v>1085</v>
      </c>
    </row>
    <row r="407" spans="1:7" x14ac:dyDescent="0.25">
      <c r="A407" t="s">
        <v>969</v>
      </c>
      <c r="B407" t="s">
        <v>970</v>
      </c>
      <c r="C407" t="s">
        <v>971</v>
      </c>
      <c r="D407" s="1">
        <v>44881</v>
      </c>
      <c r="E407" t="s">
        <v>1077</v>
      </c>
      <c r="G407" t="s">
        <v>1085</v>
      </c>
    </row>
    <row r="408" spans="1:7" x14ac:dyDescent="0.25">
      <c r="A408" t="s">
        <v>969</v>
      </c>
      <c r="B408" t="s">
        <v>970</v>
      </c>
      <c r="C408" t="s">
        <v>971</v>
      </c>
      <c r="D408" s="1">
        <v>44881</v>
      </c>
      <c r="E408" t="s">
        <v>1077</v>
      </c>
      <c r="G408" t="s">
        <v>1085</v>
      </c>
    </row>
    <row r="409" spans="1:7" x14ac:dyDescent="0.25">
      <c r="A409" t="s">
        <v>969</v>
      </c>
      <c r="B409" t="s">
        <v>970</v>
      </c>
      <c r="C409" t="s">
        <v>971</v>
      </c>
      <c r="D409" s="1">
        <v>44881</v>
      </c>
      <c r="E409" t="s">
        <v>1077</v>
      </c>
      <c r="G409" t="s">
        <v>1085</v>
      </c>
    </row>
    <row r="410" spans="1:7" x14ac:dyDescent="0.25">
      <c r="A410" t="s">
        <v>969</v>
      </c>
      <c r="B410" t="s">
        <v>970</v>
      </c>
      <c r="C410" t="s">
        <v>971</v>
      </c>
      <c r="D410" s="1">
        <v>44881</v>
      </c>
      <c r="E410" t="s">
        <v>1077</v>
      </c>
      <c r="G410" t="s">
        <v>1085</v>
      </c>
    </row>
    <row r="411" spans="1:7" x14ac:dyDescent="0.25">
      <c r="A411" t="s">
        <v>969</v>
      </c>
      <c r="B411" t="s">
        <v>970</v>
      </c>
      <c r="C411" t="s">
        <v>971</v>
      </c>
      <c r="D411" s="1">
        <v>44881</v>
      </c>
      <c r="E411" t="s">
        <v>1077</v>
      </c>
      <c r="G411" t="s">
        <v>1085</v>
      </c>
    </row>
    <row r="412" spans="1:7" x14ac:dyDescent="0.25">
      <c r="A412" t="s">
        <v>969</v>
      </c>
      <c r="B412" t="s">
        <v>970</v>
      </c>
      <c r="C412" t="s">
        <v>971</v>
      </c>
      <c r="D412" s="1">
        <v>44881</v>
      </c>
      <c r="E412" t="s">
        <v>1077</v>
      </c>
      <c r="G412" t="s">
        <v>1085</v>
      </c>
    </row>
    <row r="413" spans="1:7" x14ac:dyDescent="0.25">
      <c r="A413" t="s">
        <v>969</v>
      </c>
      <c r="B413" t="s">
        <v>970</v>
      </c>
      <c r="C413" t="s">
        <v>971</v>
      </c>
      <c r="D413" s="1">
        <v>44881</v>
      </c>
      <c r="E413" t="s">
        <v>1077</v>
      </c>
      <c r="G413" t="s">
        <v>1085</v>
      </c>
    </row>
    <row r="414" spans="1:7" x14ac:dyDescent="0.25">
      <c r="A414" t="s">
        <v>969</v>
      </c>
      <c r="B414" t="s">
        <v>970</v>
      </c>
      <c r="C414" t="s">
        <v>971</v>
      </c>
      <c r="D414" s="1">
        <v>44881</v>
      </c>
      <c r="E414" t="s">
        <v>1077</v>
      </c>
      <c r="G414" t="s">
        <v>1085</v>
      </c>
    </row>
    <row r="415" spans="1:7" x14ac:dyDescent="0.25">
      <c r="A415" t="s">
        <v>969</v>
      </c>
      <c r="B415" t="s">
        <v>970</v>
      </c>
      <c r="C415" t="s">
        <v>971</v>
      </c>
      <c r="D415" s="1">
        <v>44881</v>
      </c>
      <c r="E415" t="s">
        <v>1077</v>
      </c>
      <c r="G415" t="s">
        <v>1085</v>
      </c>
    </row>
    <row r="416" spans="1:7" x14ac:dyDescent="0.25">
      <c r="A416" t="s">
        <v>969</v>
      </c>
      <c r="B416" t="s">
        <v>970</v>
      </c>
      <c r="C416" t="s">
        <v>971</v>
      </c>
      <c r="D416" s="1">
        <v>44881</v>
      </c>
      <c r="E416" t="s">
        <v>1077</v>
      </c>
      <c r="G416" t="s">
        <v>1085</v>
      </c>
    </row>
    <row r="417" spans="1:7" x14ac:dyDescent="0.25">
      <c r="A417" t="s">
        <v>969</v>
      </c>
      <c r="B417" t="s">
        <v>970</v>
      </c>
      <c r="C417" t="s">
        <v>971</v>
      </c>
      <c r="D417" s="1">
        <v>44881</v>
      </c>
      <c r="E417" t="s">
        <v>1077</v>
      </c>
      <c r="G417" t="s">
        <v>1085</v>
      </c>
    </row>
    <row r="418" spans="1:7" x14ac:dyDescent="0.25">
      <c r="A418" t="s">
        <v>969</v>
      </c>
      <c r="B418" t="s">
        <v>970</v>
      </c>
      <c r="C418" t="s">
        <v>971</v>
      </c>
      <c r="D418" s="1">
        <v>44881</v>
      </c>
      <c r="E418" t="s">
        <v>1077</v>
      </c>
      <c r="G418" t="s">
        <v>1085</v>
      </c>
    </row>
    <row r="419" spans="1:7" x14ac:dyDescent="0.25">
      <c r="A419" t="s">
        <v>969</v>
      </c>
      <c r="B419" t="s">
        <v>970</v>
      </c>
      <c r="C419" t="s">
        <v>971</v>
      </c>
      <c r="D419" s="1">
        <v>44881</v>
      </c>
      <c r="E419" t="s">
        <v>1077</v>
      </c>
      <c r="G419" t="s">
        <v>1085</v>
      </c>
    </row>
    <row r="420" spans="1:7" x14ac:dyDescent="0.25">
      <c r="A420" t="s">
        <v>969</v>
      </c>
      <c r="B420" t="s">
        <v>970</v>
      </c>
      <c r="C420" t="s">
        <v>971</v>
      </c>
      <c r="D420" s="1">
        <v>44881</v>
      </c>
      <c r="E420" t="s">
        <v>1077</v>
      </c>
      <c r="G420" t="s">
        <v>1085</v>
      </c>
    </row>
    <row r="421" spans="1:7" x14ac:dyDescent="0.25">
      <c r="A421" t="s">
        <v>969</v>
      </c>
      <c r="B421" t="s">
        <v>970</v>
      </c>
      <c r="C421" t="s">
        <v>971</v>
      </c>
      <c r="D421" s="1">
        <v>44881</v>
      </c>
      <c r="E421" t="s">
        <v>1077</v>
      </c>
      <c r="G421" t="s">
        <v>1085</v>
      </c>
    </row>
    <row r="422" spans="1:7" x14ac:dyDescent="0.25">
      <c r="A422" t="s">
        <v>969</v>
      </c>
      <c r="B422" t="s">
        <v>970</v>
      </c>
      <c r="C422" t="s">
        <v>971</v>
      </c>
      <c r="D422" s="1">
        <v>44881</v>
      </c>
      <c r="E422" t="s">
        <v>1077</v>
      </c>
      <c r="G422" t="s">
        <v>1085</v>
      </c>
    </row>
    <row r="423" spans="1:7" x14ac:dyDescent="0.25">
      <c r="A423" t="s">
        <v>969</v>
      </c>
      <c r="B423" t="s">
        <v>970</v>
      </c>
      <c r="C423" t="s">
        <v>971</v>
      </c>
      <c r="D423" s="1">
        <v>44881</v>
      </c>
      <c r="E423" t="s">
        <v>1077</v>
      </c>
      <c r="G423" t="s">
        <v>1085</v>
      </c>
    </row>
    <row r="424" spans="1:7" x14ac:dyDescent="0.25">
      <c r="A424" t="s">
        <v>884</v>
      </c>
      <c r="B424" t="s">
        <v>885</v>
      </c>
      <c r="C424" t="s">
        <v>886</v>
      </c>
      <c r="D424" s="1">
        <v>44858</v>
      </c>
      <c r="E424" t="s">
        <v>807</v>
      </c>
      <c r="G424" t="s">
        <v>1085</v>
      </c>
    </row>
    <row r="425" spans="1:7" x14ac:dyDescent="0.25">
      <c r="A425" t="s">
        <v>909</v>
      </c>
      <c r="B425" t="s">
        <v>885</v>
      </c>
      <c r="C425" t="s">
        <v>910</v>
      </c>
      <c r="D425" s="1">
        <v>44881</v>
      </c>
      <c r="E425" t="s">
        <v>807</v>
      </c>
      <c r="G425" t="s">
        <v>1085</v>
      </c>
    </row>
    <row r="426" spans="1:7" x14ac:dyDescent="0.25">
      <c r="A426" t="s">
        <v>909</v>
      </c>
      <c r="B426" t="s">
        <v>885</v>
      </c>
      <c r="C426" t="s">
        <v>910</v>
      </c>
      <c r="D426" s="1">
        <v>44881</v>
      </c>
      <c r="E426" t="s">
        <v>807</v>
      </c>
      <c r="G426" t="s">
        <v>1085</v>
      </c>
    </row>
    <row r="427" spans="1:7" x14ac:dyDescent="0.25">
      <c r="A427" t="s">
        <v>909</v>
      </c>
      <c r="B427" t="s">
        <v>885</v>
      </c>
      <c r="C427" t="s">
        <v>910</v>
      </c>
      <c r="D427" s="1">
        <v>44881</v>
      </c>
      <c r="E427" t="s">
        <v>807</v>
      </c>
      <c r="G427" t="s">
        <v>1085</v>
      </c>
    </row>
    <row r="428" spans="1:7" x14ac:dyDescent="0.25">
      <c r="A428" t="s">
        <v>909</v>
      </c>
      <c r="B428" t="s">
        <v>885</v>
      </c>
      <c r="C428" t="s">
        <v>910</v>
      </c>
      <c r="D428" s="1">
        <v>44881</v>
      </c>
      <c r="E428" t="s">
        <v>807</v>
      </c>
      <c r="G428" t="s">
        <v>1085</v>
      </c>
    </row>
    <row r="429" spans="1:7" x14ac:dyDescent="0.25">
      <c r="A429" t="s">
        <v>909</v>
      </c>
      <c r="B429" t="s">
        <v>885</v>
      </c>
      <c r="C429" t="s">
        <v>910</v>
      </c>
      <c r="D429" s="1">
        <v>44881</v>
      </c>
      <c r="E429" t="s">
        <v>807</v>
      </c>
      <c r="G429" t="s">
        <v>1085</v>
      </c>
    </row>
    <row r="430" spans="1:7" x14ac:dyDescent="0.25">
      <c r="A430" t="s">
        <v>909</v>
      </c>
      <c r="B430" t="s">
        <v>885</v>
      </c>
      <c r="C430" t="s">
        <v>910</v>
      </c>
      <c r="D430" s="1">
        <v>44881</v>
      </c>
      <c r="E430" t="s">
        <v>807</v>
      </c>
      <c r="G430" t="s">
        <v>1085</v>
      </c>
    </row>
    <row r="431" spans="1:7" x14ac:dyDescent="0.25">
      <c r="A431" t="s">
        <v>909</v>
      </c>
      <c r="B431" t="s">
        <v>885</v>
      </c>
      <c r="C431" t="s">
        <v>910</v>
      </c>
      <c r="D431" s="1">
        <v>44881</v>
      </c>
      <c r="E431" t="s">
        <v>807</v>
      </c>
      <c r="G431" t="s">
        <v>1085</v>
      </c>
    </row>
    <row r="432" spans="1:7" x14ac:dyDescent="0.25">
      <c r="A432" t="s">
        <v>909</v>
      </c>
      <c r="B432" t="s">
        <v>885</v>
      </c>
      <c r="C432" t="s">
        <v>910</v>
      </c>
      <c r="D432" s="1">
        <v>44881</v>
      </c>
      <c r="E432" t="s">
        <v>807</v>
      </c>
      <c r="G432" t="s">
        <v>1085</v>
      </c>
    </row>
    <row r="433" spans="1:7" x14ac:dyDescent="0.25">
      <c r="A433" t="s">
        <v>909</v>
      </c>
      <c r="B433" t="s">
        <v>885</v>
      </c>
      <c r="C433" t="s">
        <v>910</v>
      </c>
      <c r="D433" s="1">
        <v>44881</v>
      </c>
      <c r="E433" t="s">
        <v>807</v>
      </c>
      <c r="G433" t="s">
        <v>1085</v>
      </c>
    </row>
    <row r="434" spans="1:7" x14ac:dyDescent="0.25">
      <c r="A434" t="s">
        <v>909</v>
      </c>
      <c r="B434" t="s">
        <v>885</v>
      </c>
      <c r="C434" t="s">
        <v>910</v>
      </c>
      <c r="D434" s="1">
        <v>44881</v>
      </c>
      <c r="E434" t="s">
        <v>807</v>
      </c>
      <c r="G434" t="s">
        <v>1085</v>
      </c>
    </row>
    <row r="435" spans="1:7" x14ac:dyDescent="0.25">
      <c r="A435" t="s">
        <v>909</v>
      </c>
      <c r="B435" t="s">
        <v>885</v>
      </c>
      <c r="C435" t="s">
        <v>910</v>
      </c>
      <c r="D435" s="1">
        <v>44881</v>
      </c>
      <c r="E435" t="s">
        <v>807</v>
      </c>
      <c r="G435" t="s">
        <v>1085</v>
      </c>
    </row>
    <row r="436" spans="1:7" x14ac:dyDescent="0.25">
      <c r="A436" t="s">
        <v>909</v>
      </c>
      <c r="B436" t="s">
        <v>885</v>
      </c>
      <c r="C436" t="s">
        <v>910</v>
      </c>
      <c r="D436" s="1">
        <v>44881</v>
      </c>
      <c r="E436" t="s">
        <v>807</v>
      </c>
      <c r="G436" t="s">
        <v>1085</v>
      </c>
    </row>
    <row r="437" spans="1:7" x14ac:dyDescent="0.25">
      <c r="A437" t="s">
        <v>909</v>
      </c>
      <c r="B437" t="s">
        <v>885</v>
      </c>
      <c r="C437" t="s">
        <v>910</v>
      </c>
      <c r="D437" s="1">
        <v>44881</v>
      </c>
      <c r="E437" t="s">
        <v>807</v>
      </c>
      <c r="G437" t="s">
        <v>1085</v>
      </c>
    </row>
    <row r="438" spans="1:7" x14ac:dyDescent="0.25">
      <c r="A438" t="s">
        <v>909</v>
      </c>
      <c r="B438" t="s">
        <v>885</v>
      </c>
      <c r="C438" t="s">
        <v>910</v>
      </c>
      <c r="D438" s="1">
        <v>44881</v>
      </c>
      <c r="E438" t="s">
        <v>807</v>
      </c>
      <c r="G438" t="s">
        <v>1085</v>
      </c>
    </row>
    <row r="439" spans="1:7" x14ac:dyDescent="0.25">
      <c r="A439" t="s">
        <v>909</v>
      </c>
      <c r="B439" t="s">
        <v>885</v>
      </c>
      <c r="C439" t="s">
        <v>910</v>
      </c>
      <c r="D439" s="1">
        <v>44881</v>
      </c>
      <c r="E439" t="s">
        <v>807</v>
      </c>
      <c r="G439" t="s">
        <v>1085</v>
      </c>
    </row>
    <row r="440" spans="1:7" x14ac:dyDescent="0.25">
      <c r="A440" t="s">
        <v>909</v>
      </c>
      <c r="B440" t="s">
        <v>885</v>
      </c>
      <c r="C440" t="s">
        <v>910</v>
      </c>
      <c r="D440" s="1">
        <v>44881</v>
      </c>
      <c r="E440" t="s">
        <v>807</v>
      </c>
      <c r="G440" t="s">
        <v>1085</v>
      </c>
    </row>
    <row r="441" spans="1:7" x14ac:dyDescent="0.25">
      <c r="A441" t="s">
        <v>909</v>
      </c>
      <c r="B441" t="s">
        <v>885</v>
      </c>
      <c r="C441" t="s">
        <v>910</v>
      </c>
      <c r="D441" s="1">
        <v>44881</v>
      </c>
      <c r="E441" t="s">
        <v>807</v>
      </c>
      <c r="G441" t="s">
        <v>1085</v>
      </c>
    </row>
    <row r="442" spans="1:7" x14ac:dyDescent="0.25">
      <c r="A442" t="s">
        <v>909</v>
      </c>
      <c r="B442" t="s">
        <v>885</v>
      </c>
      <c r="C442" t="s">
        <v>910</v>
      </c>
      <c r="D442" s="1">
        <v>44881</v>
      </c>
      <c r="E442" t="s">
        <v>807</v>
      </c>
      <c r="G442" t="s">
        <v>1085</v>
      </c>
    </row>
    <row r="443" spans="1:7" x14ac:dyDescent="0.25">
      <c r="A443" t="s">
        <v>909</v>
      </c>
      <c r="B443" t="s">
        <v>885</v>
      </c>
      <c r="C443" t="s">
        <v>910</v>
      </c>
      <c r="D443" s="1">
        <v>44881</v>
      </c>
      <c r="E443" t="s">
        <v>807</v>
      </c>
      <c r="G443" t="s">
        <v>1085</v>
      </c>
    </row>
    <row r="444" spans="1:7" x14ac:dyDescent="0.25">
      <c r="A444" t="s">
        <v>909</v>
      </c>
      <c r="B444" t="s">
        <v>885</v>
      </c>
      <c r="C444" t="s">
        <v>910</v>
      </c>
      <c r="D444" s="1">
        <v>44881</v>
      </c>
      <c r="E444" t="s">
        <v>807</v>
      </c>
      <c r="G444" t="s">
        <v>1085</v>
      </c>
    </row>
    <row r="445" spans="1:7" x14ac:dyDescent="0.25">
      <c r="A445" t="s">
        <v>902</v>
      </c>
      <c r="B445" t="s">
        <v>903</v>
      </c>
      <c r="C445" t="s">
        <v>904</v>
      </c>
      <c r="D445" s="1">
        <v>44887</v>
      </c>
      <c r="E445" t="s">
        <v>807</v>
      </c>
      <c r="G445" t="s">
        <v>1085</v>
      </c>
    </row>
    <row r="446" spans="1:7" x14ac:dyDescent="0.25">
      <c r="A446" t="s">
        <v>902</v>
      </c>
      <c r="B446" t="s">
        <v>903</v>
      </c>
      <c r="C446" t="s">
        <v>904</v>
      </c>
      <c r="D446" s="1">
        <v>44887</v>
      </c>
      <c r="E446" t="s">
        <v>807</v>
      </c>
      <c r="G446" t="s">
        <v>1085</v>
      </c>
    </row>
    <row r="447" spans="1:7" x14ac:dyDescent="0.25">
      <c r="A447" t="s">
        <v>902</v>
      </c>
      <c r="B447" t="s">
        <v>903</v>
      </c>
      <c r="C447" t="s">
        <v>904</v>
      </c>
      <c r="D447" s="1">
        <v>44887</v>
      </c>
      <c r="E447" t="s">
        <v>807</v>
      </c>
      <c r="G447" t="s">
        <v>1085</v>
      </c>
    </row>
    <row r="448" spans="1:7" x14ac:dyDescent="0.25">
      <c r="A448" t="s">
        <v>937</v>
      </c>
      <c r="B448" t="s">
        <v>938</v>
      </c>
      <c r="C448" t="s">
        <v>939</v>
      </c>
      <c r="D448" s="1">
        <v>44888</v>
      </c>
      <c r="E448" t="s">
        <v>1075</v>
      </c>
      <c r="G448" t="s">
        <v>1085</v>
      </c>
    </row>
    <row r="449" spans="1:7" x14ac:dyDescent="0.25">
      <c r="A449" t="s">
        <v>937</v>
      </c>
      <c r="B449" t="s">
        <v>938</v>
      </c>
      <c r="C449" t="s">
        <v>939</v>
      </c>
      <c r="D449" s="1">
        <v>44888</v>
      </c>
      <c r="E449" t="s">
        <v>1075</v>
      </c>
      <c r="G449" t="s">
        <v>1085</v>
      </c>
    </row>
    <row r="450" spans="1:7" x14ac:dyDescent="0.25">
      <c r="A450" t="s">
        <v>1045</v>
      </c>
      <c r="B450" t="s">
        <v>1046</v>
      </c>
      <c r="C450" t="s">
        <v>1047</v>
      </c>
      <c r="D450" s="1">
        <v>44876</v>
      </c>
      <c r="E450" t="s">
        <v>901</v>
      </c>
      <c r="G450" t="s">
        <v>1085</v>
      </c>
    </row>
    <row r="451" spans="1:7" x14ac:dyDescent="0.25">
      <c r="A451" t="s">
        <v>1045</v>
      </c>
      <c r="B451" t="s">
        <v>1046</v>
      </c>
      <c r="C451" t="s">
        <v>1047</v>
      </c>
      <c r="D451" s="1">
        <v>44876</v>
      </c>
      <c r="E451" t="s">
        <v>901</v>
      </c>
      <c r="G451" t="s">
        <v>1085</v>
      </c>
    </row>
    <row r="452" spans="1:7" x14ac:dyDescent="0.25">
      <c r="A452" t="s">
        <v>1045</v>
      </c>
      <c r="B452" t="s">
        <v>1046</v>
      </c>
      <c r="C452" t="s">
        <v>1047</v>
      </c>
      <c r="D452" s="1">
        <v>44876</v>
      </c>
      <c r="E452" t="s">
        <v>901</v>
      </c>
      <c r="G452" t="s">
        <v>1085</v>
      </c>
    </row>
    <row r="453" spans="1:7" x14ac:dyDescent="0.25">
      <c r="A453" t="s">
        <v>1045</v>
      </c>
      <c r="B453" t="s">
        <v>1046</v>
      </c>
      <c r="C453" t="s">
        <v>1047</v>
      </c>
      <c r="D453" s="1">
        <v>44876</v>
      </c>
      <c r="E453" t="s">
        <v>901</v>
      </c>
      <c r="G453" t="s">
        <v>1085</v>
      </c>
    </row>
    <row r="454" spans="1:7" x14ac:dyDescent="0.25">
      <c r="A454" t="s">
        <v>1045</v>
      </c>
      <c r="B454" t="s">
        <v>1046</v>
      </c>
      <c r="C454" t="s">
        <v>1047</v>
      </c>
      <c r="D454" s="1">
        <v>44876</v>
      </c>
      <c r="E454" t="s">
        <v>901</v>
      </c>
      <c r="G454" t="s">
        <v>1085</v>
      </c>
    </row>
    <row r="455" spans="1:7" x14ac:dyDescent="0.25">
      <c r="A455" t="s">
        <v>1045</v>
      </c>
      <c r="B455" t="s">
        <v>1046</v>
      </c>
      <c r="C455" t="s">
        <v>1047</v>
      </c>
      <c r="D455" s="1">
        <v>44876</v>
      </c>
      <c r="E455" t="s">
        <v>901</v>
      </c>
      <c r="G455" t="s">
        <v>1085</v>
      </c>
    </row>
    <row r="456" spans="1:7" x14ac:dyDescent="0.25">
      <c r="A456" t="s">
        <v>1045</v>
      </c>
      <c r="B456" t="s">
        <v>1046</v>
      </c>
      <c r="C456" t="s">
        <v>1047</v>
      </c>
      <c r="D456" s="1">
        <v>44876</v>
      </c>
      <c r="E456" t="s">
        <v>901</v>
      </c>
      <c r="G456" t="s">
        <v>1085</v>
      </c>
    </row>
    <row r="457" spans="1:7" x14ac:dyDescent="0.25">
      <c r="A457" t="s">
        <v>1045</v>
      </c>
      <c r="B457" t="s">
        <v>1046</v>
      </c>
      <c r="C457" t="s">
        <v>1047</v>
      </c>
      <c r="D457" s="1">
        <v>44876</v>
      </c>
      <c r="E457" t="s">
        <v>901</v>
      </c>
      <c r="G457" t="s">
        <v>1085</v>
      </c>
    </row>
    <row r="458" spans="1:7" x14ac:dyDescent="0.25">
      <c r="A458" t="s">
        <v>1045</v>
      </c>
      <c r="B458" t="s">
        <v>1046</v>
      </c>
      <c r="C458" t="s">
        <v>1047</v>
      </c>
      <c r="D458" s="1">
        <v>44876</v>
      </c>
      <c r="E458" t="s">
        <v>901</v>
      </c>
      <c r="G458" t="s">
        <v>1085</v>
      </c>
    </row>
    <row r="459" spans="1:7" x14ac:dyDescent="0.25">
      <c r="A459" t="s">
        <v>1045</v>
      </c>
      <c r="B459" t="s">
        <v>1046</v>
      </c>
      <c r="C459" t="s">
        <v>1047</v>
      </c>
      <c r="D459" s="1">
        <v>44876</v>
      </c>
      <c r="E459" t="s">
        <v>901</v>
      </c>
      <c r="G459" t="s">
        <v>1085</v>
      </c>
    </row>
    <row r="460" spans="1:7" x14ac:dyDescent="0.25">
      <c r="A460" t="s">
        <v>1045</v>
      </c>
      <c r="B460" t="s">
        <v>1046</v>
      </c>
      <c r="C460" t="s">
        <v>1047</v>
      </c>
      <c r="D460" s="1">
        <v>44876</v>
      </c>
      <c r="E460" t="s">
        <v>901</v>
      </c>
      <c r="G460" t="s">
        <v>1085</v>
      </c>
    </row>
    <row r="461" spans="1:7" x14ac:dyDescent="0.25">
      <c r="A461" t="s">
        <v>1045</v>
      </c>
      <c r="B461" t="s">
        <v>1046</v>
      </c>
      <c r="C461" t="s">
        <v>1047</v>
      </c>
      <c r="D461" s="1">
        <v>44876</v>
      </c>
      <c r="E461" t="s">
        <v>901</v>
      </c>
      <c r="G461" t="s">
        <v>1085</v>
      </c>
    </row>
    <row r="462" spans="1:7" x14ac:dyDescent="0.25">
      <c r="A462" t="s">
        <v>1045</v>
      </c>
      <c r="B462" t="s">
        <v>1046</v>
      </c>
      <c r="C462" t="s">
        <v>1047</v>
      </c>
      <c r="D462" s="1">
        <v>44876</v>
      </c>
      <c r="E462" t="s">
        <v>901</v>
      </c>
      <c r="G462" t="s">
        <v>1085</v>
      </c>
    </row>
    <row r="463" spans="1:7" x14ac:dyDescent="0.25">
      <c r="A463" t="s">
        <v>1045</v>
      </c>
      <c r="B463" t="s">
        <v>1046</v>
      </c>
      <c r="C463" t="s">
        <v>1047</v>
      </c>
      <c r="D463" s="1">
        <v>44876</v>
      </c>
      <c r="E463" t="s">
        <v>901</v>
      </c>
      <c r="G463" t="s">
        <v>1085</v>
      </c>
    </row>
    <row r="464" spans="1:7" x14ac:dyDescent="0.25">
      <c r="A464" t="s">
        <v>1045</v>
      </c>
      <c r="B464" t="s">
        <v>1046</v>
      </c>
      <c r="C464" t="s">
        <v>1047</v>
      </c>
      <c r="D464" s="1">
        <v>44876</v>
      </c>
      <c r="E464" t="s">
        <v>901</v>
      </c>
      <c r="G464" t="s">
        <v>1085</v>
      </c>
    </row>
    <row r="465" spans="1:7" x14ac:dyDescent="0.25">
      <c r="A465" t="s">
        <v>1045</v>
      </c>
      <c r="B465" t="s">
        <v>1046</v>
      </c>
      <c r="C465" t="s">
        <v>1047</v>
      </c>
      <c r="D465" s="1">
        <v>44876</v>
      </c>
      <c r="E465" t="s">
        <v>901</v>
      </c>
      <c r="G465" t="s">
        <v>1085</v>
      </c>
    </row>
    <row r="466" spans="1:7" x14ac:dyDescent="0.25">
      <c r="A466" t="s">
        <v>1045</v>
      </c>
      <c r="B466" t="s">
        <v>1046</v>
      </c>
      <c r="C466" t="s">
        <v>1047</v>
      </c>
      <c r="D466" s="1">
        <v>44876</v>
      </c>
      <c r="E466" t="s">
        <v>901</v>
      </c>
      <c r="G466" t="s">
        <v>1085</v>
      </c>
    </row>
    <row r="467" spans="1:7" x14ac:dyDescent="0.25">
      <c r="A467" t="s">
        <v>1045</v>
      </c>
      <c r="B467" t="s">
        <v>1046</v>
      </c>
      <c r="C467" t="s">
        <v>1047</v>
      </c>
      <c r="D467" s="1">
        <v>44876</v>
      </c>
      <c r="E467" t="s">
        <v>901</v>
      </c>
      <c r="G467" t="s">
        <v>1085</v>
      </c>
    </row>
    <row r="468" spans="1:7" x14ac:dyDescent="0.25">
      <c r="A468" t="s">
        <v>1045</v>
      </c>
      <c r="B468" t="s">
        <v>1046</v>
      </c>
      <c r="C468" t="s">
        <v>1047</v>
      </c>
      <c r="D468" s="1">
        <v>44876</v>
      </c>
      <c r="E468" t="s">
        <v>901</v>
      </c>
      <c r="G468" t="s">
        <v>1085</v>
      </c>
    </row>
    <row r="469" spans="1:7" x14ac:dyDescent="0.25">
      <c r="A469" t="s">
        <v>1045</v>
      </c>
      <c r="B469" t="s">
        <v>1046</v>
      </c>
      <c r="C469" t="s">
        <v>1047</v>
      </c>
      <c r="D469" s="1">
        <v>44876</v>
      </c>
      <c r="E469" t="s">
        <v>901</v>
      </c>
      <c r="G469" t="s">
        <v>1085</v>
      </c>
    </row>
    <row r="470" spans="1:7" x14ac:dyDescent="0.25">
      <c r="A470" t="s">
        <v>1045</v>
      </c>
      <c r="B470" t="s">
        <v>1046</v>
      </c>
      <c r="C470" t="s">
        <v>1047</v>
      </c>
      <c r="D470" s="1">
        <v>44876</v>
      </c>
      <c r="E470" t="s">
        <v>901</v>
      </c>
      <c r="G470" t="s">
        <v>1085</v>
      </c>
    </row>
    <row r="471" spans="1:7" x14ac:dyDescent="0.25">
      <c r="A471" t="s">
        <v>1045</v>
      </c>
      <c r="B471" t="s">
        <v>1046</v>
      </c>
      <c r="C471" t="s">
        <v>1047</v>
      </c>
      <c r="D471" s="1">
        <v>44876</v>
      </c>
      <c r="E471" t="s">
        <v>901</v>
      </c>
      <c r="G471" t="s">
        <v>1085</v>
      </c>
    </row>
    <row r="472" spans="1:7" x14ac:dyDescent="0.25">
      <c r="A472" t="s">
        <v>1045</v>
      </c>
      <c r="B472" t="s">
        <v>1046</v>
      </c>
      <c r="C472" t="s">
        <v>1047</v>
      </c>
      <c r="D472" s="1">
        <v>44876</v>
      </c>
      <c r="E472" t="s">
        <v>901</v>
      </c>
      <c r="G472" t="s">
        <v>1085</v>
      </c>
    </row>
    <row r="473" spans="1:7" x14ac:dyDescent="0.25">
      <c r="A473" t="s">
        <v>1045</v>
      </c>
      <c r="B473" t="s">
        <v>1046</v>
      </c>
      <c r="C473" t="s">
        <v>1047</v>
      </c>
      <c r="D473" s="1">
        <v>44876</v>
      </c>
      <c r="E473" t="s">
        <v>901</v>
      </c>
      <c r="G473" t="s">
        <v>1085</v>
      </c>
    </row>
    <row r="474" spans="1:7" x14ac:dyDescent="0.25">
      <c r="A474" t="s">
        <v>1045</v>
      </c>
      <c r="B474" t="s">
        <v>1046</v>
      </c>
      <c r="C474" t="s">
        <v>1047</v>
      </c>
      <c r="D474" s="1">
        <v>44876</v>
      </c>
      <c r="E474" t="s">
        <v>901</v>
      </c>
      <c r="G474" t="s">
        <v>1085</v>
      </c>
    </row>
    <row r="475" spans="1:7" x14ac:dyDescent="0.25">
      <c r="A475" t="s">
        <v>1045</v>
      </c>
      <c r="B475" t="s">
        <v>1046</v>
      </c>
      <c r="C475" t="s">
        <v>1047</v>
      </c>
      <c r="D475" s="1">
        <v>44876</v>
      </c>
      <c r="E475" t="s">
        <v>901</v>
      </c>
      <c r="G475" t="s">
        <v>1085</v>
      </c>
    </row>
    <row r="476" spans="1:7" x14ac:dyDescent="0.25">
      <c r="A476" t="s">
        <v>1045</v>
      </c>
      <c r="B476" t="s">
        <v>1046</v>
      </c>
      <c r="C476" t="s">
        <v>1047</v>
      </c>
      <c r="D476" s="1">
        <v>44876</v>
      </c>
      <c r="E476" t="s">
        <v>901</v>
      </c>
      <c r="G476" t="s">
        <v>1085</v>
      </c>
    </row>
    <row r="477" spans="1:7" x14ac:dyDescent="0.25">
      <c r="A477" t="s">
        <v>1045</v>
      </c>
      <c r="B477" t="s">
        <v>1046</v>
      </c>
      <c r="C477" t="s">
        <v>1047</v>
      </c>
      <c r="D477" s="1">
        <v>44876</v>
      </c>
      <c r="E477" t="s">
        <v>901</v>
      </c>
      <c r="G477" t="s">
        <v>1085</v>
      </c>
    </row>
    <row r="478" spans="1:7" x14ac:dyDescent="0.25">
      <c r="A478" t="s">
        <v>1045</v>
      </c>
      <c r="B478" t="s">
        <v>1046</v>
      </c>
      <c r="C478" t="s">
        <v>1047</v>
      </c>
      <c r="D478" s="1">
        <v>44876</v>
      </c>
      <c r="E478" t="s">
        <v>901</v>
      </c>
      <c r="G478" t="s">
        <v>1085</v>
      </c>
    </row>
    <row r="479" spans="1:7" x14ac:dyDescent="0.25">
      <c r="A479" t="s">
        <v>1045</v>
      </c>
      <c r="B479" t="s">
        <v>1046</v>
      </c>
      <c r="C479" t="s">
        <v>1047</v>
      </c>
      <c r="D479" s="1">
        <v>44876</v>
      </c>
      <c r="E479" t="s">
        <v>901</v>
      </c>
      <c r="G479" t="s">
        <v>1085</v>
      </c>
    </row>
    <row r="480" spans="1:7" x14ac:dyDescent="0.25">
      <c r="A480" t="s">
        <v>1045</v>
      </c>
      <c r="B480" t="s">
        <v>1046</v>
      </c>
      <c r="C480" t="s">
        <v>1047</v>
      </c>
      <c r="D480" s="1">
        <v>44876</v>
      </c>
      <c r="E480" t="s">
        <v>901</v>
      </c>
      <c r="G480" t="s">
        <v>1085</v>
      </c>
    </row>
    <row r="481" spans="1:7" x14ac:dyDescent="0.25">
      <c r="A481" t="s">
        <v>1045</v>
      </c>
      <c r="B481" t="s">
        <v>1046</v>
      </c>
      <c r="C481" t="s">
        <v>1047</v>
      </c>
      <c r="D481" s="1">
        <v>44876</v>
      </c>
      <c r="E481" t="s">
        <v>901</v>
      </c>
      <c r="G481" t="s">
        <v>1085</v>
      </c>
    </row>
    <row r="482" spans="1:7" x14ac:dyDescent="0.25">
      <c r="A482" t="s">
        <v>1045</v>
      </c>
      <c r="B482" t="s">
        <v>1046</v>
      </c>
      <c r="C482" t="s">
        <v>1047</v>
      </c>
      <c r="D482" s="1">
        <v>44876</v>
      </c>
      <c r="E482" t="s">
        <v>901</v>
      </c>
      <c r="G482" t="s">
        <v>1085</v>
      </c>
    </row>
    <row r="483" spans="1:7" x14ac:dyDescent="0.25">
      <c r="A483" t="s">
        <v>1045</v>
      </c>
      <c r="B483" t="s">
        <v>1046</v>
      </c>
      <c r="C483" t="s">
        <v>1047</v>
      </c>
      <c r="D483" s="1">
        <v>44876</v>
      </c>
      <c r="E483" t="s">
        <v>901</v>
      </c>
      <c r="G483" t="s">
        <v>1085</v>
      </c>
    </row>
    <row r="484" spans="1:7" x14ac:dyDescent="0.25">
      <c r="A484" t="s">
        <v>1045</v>
      </c>
      <c r="B484" t="s">
        <v>1046</v>
      </c>
      <c r="C484" t="s">
        <v>1047</v>
      </c>
      <c r="D484" s="1">
        <v>44876</v>
      </c>
      <c r="E484" t="s">
        <v>901</v>
      </c>
      <c r="G484" t="s">
        <v>1085</v>
      </c>
    </row>
    <row r="485" spans="1:7" x14ac:dyDescent="0.25">
      <c r="A485" t="s">
        <v>1045</v>
      </c>
      <c r="B485" t="s">
        <v>1046</v>
      </c>
      <c r="C485" t="s">
        <v>1047</v>
      </c>
      <c r="D485" s="1">
        <v>44876</v>
      </c>
      <c r="E485" t="s">
        <v>901</v>
      </c>
      <c r="G485" t="s">
        <v>1085</v>
      </c>
    </row>
    <row r="486" spans="1:7" x14ac:dyDescent="0.25">
      <c r="A486" t="s">
        <v>1045</v>
      </c>
      <c r="B486" t="s">
        <v>1046</v>
      </c>
      <c r="C486" t="s">
        <v>1047</v>
      </c>
      <c r="D486" s="1">
        <v>44876</v>
      </c>
      <c r="E486" t="s">
        <v>901</v>
      </c>
      <c r="G486" t="s">
        <v>1085</v>
      </c>
    </row>
    <row r="487" spans="1:7" x14ac:dyDescent="0.25">
      <c r="A487" t="s">
        <v>1045</v>
      </c>
      <c r="B487" t="s">
        <v>1046</v>
      </c>
      <c r="C487" t="s">
        <v>1047</v>
      </c>
      <c r="D487" s="1">
        <v>44876</v>
      </c>
      <c r="E487" t="s">
        <v>901</v>
      </c>
      <c r="G487" t="s">
        <v>1085</v>
      </c>
    </row>
    <row r="488" spans="1:7" x14ac:dyDescent="0.25">
      <c r="A488" t="s">
        <v>986</v>
      </c>
      <c r="B488" t="s">
        <v>987</v>
      </c>
      <c r="C488" t="s">
        <v>988</v>
      </c>
      <c r="D488" s="1">
        <v>44851</v>
      </c>
      <c r="E488" t="s">
        <v>807</v>
      </c>
      <c r="F488" t="s">
        <v>1082</v>
      </c>
      <c r="G488" t="s">
        <v>1085</v>
      </c>
    </row>
    <row r="489" spans="1:7" x14ac:dyDescent="0.25">
      <c r="A489" t="s">
        <v>986</v>
      </c>
      <c r="B489" t="s">
        <v>987</v>
      </c>
      <c r="C489" t="s">
        <v>988</v>
      </c>
      <c r="D489" s="1">
        <v>44851</v>
      </c>
      <c r="E489" t="s">
        <v>807</v>
      </c>
      <c r="F489" t="s">
        <v>1082</v>
      </c>
      <c r="G489" t="s">
        <v>1085</v>
      </c>
    </row>
    <row r="490" spans="1:7" x14ac:dyDescent="0.25">
      <c r="A490" t="s">
        <v>986</v>
      </c>
      <c r="B490" t="s">
        <v>987</v>
      </c>
      <c r="C490" t="s">
        <v>988</v>
      </c>
      <c r="D490" s="1">
        <v>44851</v>
      </c>
      <c r="E490" t="s">
        <v>807</v>
      </c>
      <c r="F490" t="s">
        <v>1082</v>
      </c>
      <c r="G490" t="s">
        <v>1085</v>
      </c>
    </row>
    <row r="491" spans="1:7" x14ac:dyDescent="0.25">
      <c r="A491" t="s">
        <v>986</v>
      </c>
      <c r="B491" t="s">
        <v>987</v>
      </c>
      <c r="C491" t="s">
        <v>988</v>
      </c>
      <c r="D491" s="1">
        <v>44851</v>
      </c>
      <c r="E491" t="s">
        <v>807</v>
      </c>
      <c r="F491" t="s">
        <v>1082</v>
      </c>
      <c r="G491" t="s">
        <v>1085</v>
      </c>
    </row>
    <row r="492" spans="1:7" x14ac:dyDescent="0.25">
      <c r="A492" t="s">
        <v>986</v>
      </c>
      <c r="B492" t="s">
        <v>987</v>
      </c>
      <c r="C492" t="s">
        <v>988</v>
      </c>
      <c r="D492" s="1">
        <v>44851</v>
      </c>
      <c r="E492" t="s">
        <v>807</v>
      </c>
      <c r="F492" t="s">
        <v>1082</v>
      </c>
      <c r="G492" t="s">
        <v>1085</v>
      </c>
    </row>
    <row r="493" spans="1:7" x14ac:dyDescent="0.25">
      <c r="A493" t="s">
        <v>986</v>
      </c>
      <c r="B493" t="s">
        <v>987</v>
      </c>
      <c r="C493" t="s">
        <v>988</v>
      </c>
      <c r="D493" s="1">
        <v>44851</v>
      </c>
      <c r="E493" t="s">
        <v>807</v>
      </c>
      <c r="F493" t="s">
        <v>1082</v>
      </c>
      <c r="G493" t="s">
        <v>1085</v>
      </c>
    </row>
    <row r="494" spans="1:7" x14ac:dyDescent="0.25">
      <c r="A494" t="s">
        <v>986</v>
      </c>
      <c r="B494" t="s">
        <v>987</v>
      </c>
      <c r="C494" t="s">
        <v>988</v>
      </c>
      <c r="D494" s="1">
        <v>44851</v>
      </c>
      <c r="E494" t="s">
        <v>807</v>
      </c>
      <c r="F494" t="s">
        <v>1082</v>
      </c>
      <c r="G494" t="s">
        <v>1085</v>
      </c>
    </row>
    <row r="495" spans="1:7" x14ac:dyDescent="0.25">
      <c r="A495" t="s">
        <v>986</v>
      </c>
      <c r="B495" t="s">
        <v>987</v>
      </c>
      <c r="C495" t="s">
        <v>988</v>
      </c>
      <c r="D495" s="1">
        <v>44851</v>
      </c>
      <c r="E495" t="s">
        <v>807</v>
      </c>
      <c r="F495" t="s">
        <v>1082</v>
      </c>
      <c r="G495" t="s">
        <v>1085</v>
      </c>
    </row>
    <row r="496" spans="1:7" x14ac:dyDescent="0.25">
      <c r="A496" t="s">
        <v>986</v>
      </c>
      <c r="B496" t="s">
        <v>987</v>
      </c>
      <c r="C496" t="s">
        <v>988</v>
      </c>
      <c r="D496" s="1">
        <v>44851</v>
      </c>
      <c r="E496" t="s">
        <v>807</v>
      </c>
      <c r="F496" t="s">
        <v>1082</v>
      </c>
      <c r="G496" t="s">
        <v>1085</v>
      </c>
    </row>
    <row r="497" spans="1:7" x14ac:dyDescent="0.25">
      <c r="A497" t="s">
        <v>986</v>
      </c>
      <c r="B497" t="s">
        <v>987</v>
      </c>
      <c r="C497" t="s">
        <v>988</v>
      </c>
      <c r="D497" s="1">
        <v>44851</v>
      </c>
      <c r="E497" t="s">
        <v>807</v>
      </c>
      <c r="F497" t="s">
        <v>1082</v>
      </c>
      <c r="G497" t="s">
        <v>1085</v>
      </c>
    </row>
    <row r="498" spans="1:7" x14ac:dyDescent="0.25">
      <c r="A498" t="s">
        <v>986</v>
      </c>
      <c r="B498" t="s">
        <v>987</v>
      </c>
      <c r="C498" t="s">
        <v>988</v>
      </c>
      <c r="D498" s="1">
        <v>44851</v>
      </c>
      <c r="E498" t="s">
        <v>807</v>
      </c>
      <c r="F498" t="s">
        <v>1082</v>
      </c>
      <c r="G498" t="s">
        <v>1085</v>
      </c>
    </row>
    <row r="499" spans="1:7" x14ac:dyDescent="0.25">
      <c r="A499" t="s">
        <v>986</v>
      </c>
      <c r="B499" t="s">
        <v>987</v>
      </c>
      <c r="C499" t="s">
        <v>988</v>
      </c>
      <c r="D499" s="1">
        <v>44851</v>
      </c>
      <c r="E499" t="s">
        <v>807</v>
      </c>
      <c r="F499" t="s">
        <v>1082</v>
      </c>
      <c r="G499" t="s">
        <v>1085</v>
      </c>
    </row>
    <row r="500" spans="1:7" x14ac:dyDescent="0.25">
      <c r="A500" t="s">
        <v>986</v>
      </c>
      <c r="B500" t="s">
        <v>987</v>
      </c>
      <c r="C500" t="s">
        <v>988</v>
      </c>
      <c r="D500" s="1">
        <v>44851</v>
      </c>
      <c r="E500" t="s">
        <v>807</v>
      </c>
      <c r="F500" t="s">
        <v>1082</v>
      </c>
      <c r="G500" t="s">
        <v>1085</v>
      </c>
    </row>
    <row r="501" spans="1:7" x14ac:dyDescent="0.25">
      <c r="A501" t="s">
        <v>986</v>
      </c>
      <c r="B501" t="s">
        <v>987</v>
      </c>
      <c r="C501" t="s">
        <v>988</v>
      </c>
      <c r="D501" s="1">
        <v>44851</v>
      </c>
      <c r="E501" t="s">
        <v>807</v>
      </c>
      <c r="F501" t="s">
        <v>1082</v>
      </c>
      <c r="G501" t="s">
        <v>1085</v>
      </c>
    </row>
    <row r="502" spans="1:7" x14ac:dyDescent="0.25">
      <c r="A502" t="s">
        <v>986</v>
      </c>
      <c r="B502" t="s">
        <v>987</v>
      </c>
      <c r="C502" t="s">
        <v>988</v>
      </c>
      <c r="D502" s="1">
        <v>44851</v>
      </c>
      <c r="E502" t="s">
        <v>807</v>
      </c>
      <c r="F502" t="s">
        <v>1082</v>
      </c>
      <c r="G502" t="s">
        <v>1085</v>
      </c>
    </row>
    <row r="503" spans="1:7" x14ac:dyDescent="0.25">
      <c r="A503" t="s">
        <v>986</v>
      </c>
      <c r="B503" t="s">
        <v>987</v>
      </c>
      <c r="C503" t="s">
        <v>988</v>
      </c>
      <c r="D503" s="1">
        <v>44851</v>
      </c>
      <c r="E503" t="s">
        <v>807</v>
      </c>
      <c r="F503" t="s">
        <v>1082</v>
      </c>
      <c r="G503" t="s">
        <v>1085</v>
      </c>
    </row>
    <row r="504" spans="1:7" x14ac:dyDescent="0.25">
      <c r="A504" t="s">
        <v>986</v>
      </c>
      <c r="B504" t="s">
        <v>987</v>
      </c>
      <c r="C504" t="s">
        <v>988</v>
      </c>
      <c r="D504" s="1">
        <v>44851</v>
      </c>
      <c r="E504" t="s">
        <v>807</v>
      </c>
      <c r="F504" t="s">
        <v>1082</v>
      </c>
      <c r="G504" t="s">
        <v>1085</v>
      </c>
    </row>
    <row r="505" spans="1:7" x14ac:dyDescent="0.25">
      <c r="A505" t="s">
        <v>986</v>
      </c>
      <c r="B505" t="s">
        <v>987</v>
      </c>
      <c r="C505" t="s">
        <v>988</v>
      </c>
      <c r="D505" s="1">
        <v>44851</v>
      </c>
      <c r="E505" t="s">
        <v>807</v>
      </c>
      <c r="F505" t="s">
        <v>1082</v>
      </c>
      <c r="G505" t="s">
        <v>1085</v>
      </c>
    </row>
    <row r="506" spans="1:7" x14ac:dyDescent="0.25">
      <c r="A506" t="s">
        <v>986</v>
      </c>
      <c r="B506" t="s">
        <v>987</v>
      </c>
      <c r="C506" t="s">
        <v>988</v>
      </c>
      <c r="D506" s="1">
        <v>44851</v>
      </c>
      <c r="E506" t="s">
        <v>807</v>
      </c>
      <c r="F506" t="s">
        <v>1082</v>
      </c>
      <c r="G506" t="s">
        <v>1085</v>
      </c>
    </row>
    <row r="507" spans="1:7" x14ac:dyDescent="0.25">
      <c r="A507" t="s">
        <v>986</v>
      </c>
      <c r="B507" t="s">
        <v>987</v>
      </c>
      <c r="C507" t="s">
        <v>988</v>
      </c>
      <c r="D507" s="1">
        <v>44851</v>
      </c>
      <c r="E507" t="s">
        <v>807</v>
      </c>
      <c r="F507" t="s">
        <v>1082</v>
      </c>
      <c r="G507" t="s">
        <v>1085</v>
      </c>
    </row>
    <row r="508" spans="1:7" x14ac:dyDescent="0.25">
      <c r="A508" t="s">
        <v>986</v>
      </c>
      <c r="B508" t="s">
        <v>987</v>
      </c>
      <c r="C508" t="s">
        <v>988</v>
      </c>
      <c r="D508" s="1">
        <v>44851</v>
      </c>
      <c r="E508" t="s">
        <v>807</v>
      </c>
      <c r="F508" t="s">
        <v>1082</v>
      </c>
      <c r="G508" t="s">
        <v>1085</v>
      </c>
    </row>
    <row r="509" spans="1:7" x14ac:dyDescent="0.25">
      <c r="A509" t="s">
        <v>986</v>
      </c>
      <c r="B509" t="s">
        <v>987</v>
      </c>
      <c r="C509" t="s">
        <v>988</v>
      </c>
      <c r="D509" s="1">
        <v>44851</v>
      </c>
      <c r="E509" t="s">
        <v>807</v>
      </c>
      <c r="F509" t="s">
        <v>1082</v>
      </c>
      <c r="G509" t="s">
        <v>1085</v>
      </c>
    </row>
    <row r="510" spans="1:7" x14ac:dyDescent="0.25">
      <c r="A510" t="s">
        <v>986</v>
      </c>
      <c r="B510" t="s">
        <v>987</v>
      </c>
      <c r="C510" t="s">
        <v>988</v>
      </c>
      <c r="D510" s="1">
        <v>44851</v>
      </c>
      <c r="E510" t="s">
        <v>807</v>
      </c>
      <c r="F510" t="s">
        <v>1082</v>
      </c>
      <c r="G510" t="s">
        <v>1085</v>
      </c>
    </row>
    <row r="511" spans="1:7" x14ac:dyDescent="0.25">
      <c r="A511" t="s">
        <v>986</v>
      </c>
      <c r="B511" t="s">
        <v>987</v>
      </c>
      <c r="C511" t="s">
        <v>988</v>
      </c>
      <c r="D511" s="1">
        <v>44851</v>
      </c>
      <c r="E511" t="s">
        <v>807</v>
      </c>
      <c r="F511" t="s">
        <v>1082</v>
      </c>
      <c r="G511" t="s">
        <v>1085</v>
      </c>
    </row>
    <row r="512" spans="1:7" x14ac:dyDescent="0.25">
      <c r="A512" t="s">
        <v>986</v>
      </c>
      <c r="B512" t="s">
        <v>987</v>
      </c>
      <c r="C512" t="s">
        <v>988</v>
      </c>
      <c r="D512" s="1">
        <v>44851</v>
      </c>
      <c r="E512" t="s">
        <v>807</v>
      </c>
      <c r="F512" t="s">
        <v>1082</v>
      </c>
      <c r="G512" t="s">
        <v>1085</v>
      </c>
    </row>
    <row r="513" spans="1:7" x14ac:dyDescent="0.25">
      <c r="A513" t="s">
        <v>986</v>
      </c>
      <c r="B513" t="s">
        <v>987</v>
      </c>
      <c r="C513" t="s">
        <v>988</v>
      </c>
      <c r="D513" s="1">
        <v>44851</v>
      </c>
      <c r="E513" t="s">
        <v>807</v>
      </c>
      <c r="F513" t="s">
        <v>1082</v>
      </c>
      <c r="G513" t="s">
        <v>1085</v>
      </c>
    </row>
    <row r="514" spans="1:7" x14ac:dyDescent="0.25">
      <c r="A514" t="s">
        <v>986</v>
      </c>
      <c r="B514" t="s">
        <v>987</v>
      </c>
      <c r="C514" t="s">
        <v>988</v>
      </c>
      <c r="D514" s="1">
        <v>44851</v>
      </c>
      <c r="E514" t="s">
        <v>807</v>
      </c>
      <c r="F514" t="s">
        <v>1082</v>
      </c>
      <c r="G514" t="s">
        <v>1085</v>
      </c>
    </row>
    <row r="515" spans="1:7" x14ac:dyDescent="0.25">
      <c r="A515" t="s">
        <v>986</v>
      </c>
      <c r="B515" t="s">
        <v>987</v>
      </c>
      <c r="C515" t="s">
        <v>988</v>
      </c>
      <c r="D515" s="1">
        <v>44851</v>
      </c>
      <c r="E515" t="s">
        <v>807</v>
      </c>
      <c r="F515" t="s">
        <v>1082</v>
      </c>
      <c r="G515" t="s">
        <v>1085</v>
      </c>
    </row>
    <row r="516" spans="1:7" x14ac:dyDescent="0.25">
      <c r="A516" t="s">
        <v>986</v>
      </c>
      <c r="B516" t="s">
        <v>987</v>
      </c>
      <c r="C516" t="s">
        <v>988</v>
      </c>
      <c r="D516" s="1">
        <v>44851</v>
      </c>
      <c r="E516" t="s">
        <v>807</v>
      </c>
      <c r="F516" t="s">
        <v>1082</v>
      </c>
      <c r="G516" t="s">
        <v>1085</v>
      </c>
    </row>
    <row r="517" spans="1:7" x14ac:dyDescent="0.25">
      <c r="A517" t="s">
        <v>986</v>
      </c>
      <c r="B517" t="s">
        <v>987</v>
      </c>
      <c r="C517" t="s">
        <v>988</v>
      </c>
      <c r="D517" s="1">
        <v>44851</v>
      </c>
      <c r="E517" t="s">
        <v>807</v>
      </c>
      <c r="F517" t="s">
        <v>1082</v>
      </c>
      <c r="G517" t="s">
        <v>1085</v>
      </c>
    </row>
    <row r="518" spans="1:7" x14ac:dyDescent="0.25">
      <c r="A518" t="s">
        <v>986</v>
      </c>
      <c r="B518" t="s">
        <v>987</v>
      </c>
      <c r="C518" t="s">
        <v>988</v>
      </c>
      <c r="D518" s="1">
        <v>44851</v>
      </c>
      <c r="E518" t="s">
        <v>807</v>
      </c>
      <c r="F518" t="s">
        <v>1082</v>
      </c>
      <c r="G518" t="s">
        <v>1085</v>
      </c>
    </row>
    <row r="519" spans="1:7" x14ac:dyDescent="0.25">
      <c r="A519" t="s">
        <v>986</v>
      </c>
      <c r="B519" t="s">
        <v>987</v>
      </c>
      <c r="C519" t="s">
        <v>988</v>
      </c>
      <c r="D519" s="1">
        <v>44851</v>
      </c>
      <c r="E519" t="s">
        <v>807</v>
      </c>
      <c r="F519" t="s">
        <v>1082</v>
      </c>
      <c r="G519" t="s">
        <v>1085</v>
      </c>
    </row>
    <row r="520" spans="1:7" x14ac:dyDescent="0.25">
      <c r="A520" t="s">
        <v>986</v>
      </c>
      <c r="B520" t="s">
        <v>987</v>
      </c>
      <c r="C520" t="s">
        <v>988</v>
      </c>
      <c r="D520" s="1">
        <v>44851</v>
      </c>
      <c r="E520" t="s">
        <v>807</v>
      </c>
      <c r="F520" t="s">
        <v>1082</v>
      </c>
      <c r="G520" t="s">
        <v>1085</v>
      </c>
    </row>
    <row r="521" spans="1:7" x14ac:dyDescent="0.25">
      <c r="A521" t="s">
        <v>986</v>
      </c>
      <c r="B521" t="s">
        <v>987</v>
      </c>
      <c r="C521" t="s">
        <v>988</v>
      </c>
      <c r="D521" s="1">
        <v>44851</v>
      </c>
      <c r="E521" t="s">
        <v>807</v>
      </c>
      <c r="F521" t="s">
        <v>1082</v>
      </c>
      <c r="G521" t="s">
        <v>1085</v>
      </c>
    </row>
    <row r="522" spans="1:7" x14ac:dyDescent="0.25">
      <c r="A522" t="s">
        <v>986</v>
      </c>
      <c r="B522" t="s">
        <v>987</v>
      </c>
      <c r="C522" t="s">
        <v>988</v>
      </c>
      <c r="D522" s="1">
        <v>44851</v>
      </c>
      <c r="E522" t="s">
        <v>807</v>
      </c>
      <c r="F522" t="s">
        <v>1082</v>
      </c>
      <c r="G522" t="s">
        <v>1085</v>
      </c>
    </row>
    <row r="523" spans="1:7" x14ac:dyDescent="0.25">
      <c r="A523" t="s">
        <v>986</v>
      </c>
      <c r="B523" t="s">
        <v>987</v>
      </c>
      <c r="C523" t="s">
        <v>988</v>
      </c>
      <c r="D523" s="1">
        <v>44851</v>
      </c>
      <c r="E523" t="s">
        <v>807</v>
      </c>
      <c r="F523" t="s">
        <v>1082</v>
      </c>
      <c r="G523" t="s">
        <v>1085</v>
      </c>
    </row>
    <row r="524" spans="1:7" x14ac:dyDescent="0.25">
      <c r="A524" t="s">
        <v>986</v>
      </c>
      <c r="B524" t="s">
        <v>987</v>
      </c>
      <c r="C524" t="s">
        <v>988</v>
      </c>
      <c r="D524" s="1">
        <v>44851</v>
      </c>
      <c r="E524" t="s">
        <v>807</v>
      </c>
      <c r="F524" t="s">
        <v>1082</v>
      </c>
      <c r="G524" t="s">
        <v>1085</v>
      </c>
    </row>
    <row r="525" spans="1:7" x14ac:dyDescent="0.25">
      <c r="A525" t="s">
        <v>986</v>
      </c>
      <c r="B525" t="s">
        <v>987</v>
      </c>
      <c r="C525" t="s">
        <v>988</v>
      </c>
      <c r="D525" s="1">
        <v>44851</v>
      </c>
      <c r="E525" t="s">
        <v>807</v>
      </c>
      <c r="F525" t="s">
        <v>1082</v>
      </c>
      <c r="G525" t="s">
        <v>1085</v>
      </c>
    </row>
    <row r="526" spans="1:7" x14ac:dyDescent="0.25">
      <c r="A526" t="s">
        <v>4</v>
      </c>
      <c r="B526" t="s">
        <v>889</v>
      </c>
      <c r="C526" t="s">
        <v>890</v>
      </c>
      <c r="D526" s="1">
        <v>44875</v>
      </c>
      <c r="E526" t="s">
        <v>807</v>
      </c>
      <c r="G526" t="s">
        <v>1085</v>
      </c>
    </row>
    <row r="527" spans="1:7" x14ac:dyDescent="0.25">
      <c r="A527" t="s">
        <v>4</v>
      </c>
      <c r="B527" t="s">
        <v>889</v>
      </c>
      <c r="C527" t="s">
        <v>890</v>
      </c>
      <c r="D527" s="1">
        <v>44875</v>
      </c>
      <c r="E527" t="s">
        <v>807</v>
      </c>
      <c r="G527" t="s">
        <v>1085</v>
      </c>
    </row>
    <row r="528" spans="1:7" x14ac:dyDescent="0.25">
      <c r="A528" t="s">
        <v>4</v>
      </c>
      <c r="B528" t="s">
        <v>889</v>
      </c>
      <c r="C528" t="s">
        <v>890</v>
      </c>
      <c r="D528" s="1">
        <v>44875</v>
      </c>
      <c r="E528" t="s">
        <v>807</v>
      </c>
      <c r="G528" t="s">
        <v>1085</v>
      </c>
    </row>
    <row r="529" spans="1:7" x14ac:dyDescent="0.25">
      <c r="A529" t="s">
        <v>911</v>
      </c>
      <c r="B529" t="s">
        <v>912</v>
      </c>
      <c r="C529" t="s">
        <v>913</v>
      </c>
      <c r="D529" s="1">
        <v>44887</v>
      </c>
      <c r="E529" t="s">
        <v>901</v>
      </c>
      <c r="G529" t="s">
        <v>1085</v>
      </c>
    </row>
    <row r="530" spans="1:7" x14ac:dyDescent="0.25">
      <c r="A530" t="s">
        <v>911</v>
      </c>
      <c r="B530" t="s">
        <v>912</v>
      </c>
      <c r="C530" t="s">
        <v>913</v>
      </c>
      <c r="D530" s="1">
        <v>44887</v>
      </c>
      <c r="E530" t="s">
        <v>901</v>
      </c>
      <c r="G530" t="s">
        <v>1085</v>
      </c>
    </row>
    <row r="531" spans="1:7" x14ac:dyDescent="0.25">
      <c r="A531" t="s">
        <v>911</v>
      </c>
      <c r="B531" t="s">
        <v>912</v>
      </c>
      <c r="C531" t="s">
        <v>913</v>
      </c>
      <c r="D531" s="1">
        <v>44887</v>
      </c>
      <c r="E531" t="s">
        <v>901</v>
      </c>
      <c r="G531" t="s">
        <v>1085</v>
      </c>
    </row>
    <row r="532" spans="1:7" x14ac:dyDescent="0.25">
      <c r="A532" t="s">
        <v>911</v>
      </c>
      <c r="B532" t="s">
        <v>912</v>
      </c>
      <c r="C532" t="s">
        <v>913</v>
      </c>
      <c r="D532" s="1">
        <v>44887</v>
      </c>
      <c r="E532" t="s">
        <v>901</v>
      </c>
      <c r="G532" t="s">
        <v>1085</v>
      </c>
    </row>
    <row r="533" spans="1:7" x14ac:dyDescent="0.25">
      <c r="A533" t="s">
        <v>911</v>
      </c>
      <c r="B533" t="s">
        <v>912</v>
      </c>
      <c r="C533" t="s">
        <v>913</v>
      </c>
      <c r="D533" s="1">
        <v>44887</v>
      </c>
      <c r="E533" t="s">
        <v>901</v>
      </c>
      <c r="G533" t="s">
        <v>1085</v>
      </c>
    </row>
    <row r="534" spans="1:7" x14ac:dyDescent="0.25">
      <c r="A534" t="s">
        <v>911</v>
      </c>
      <c r="B534" t="s">
        <v>912</v>
      </c>
      <c r="C534" t="s">
        <v>913</v>
      </c>
      <c r="D534" s="1">
        <v>44887</v>
      </c>
      <c r="E534" t="s">
        <v>901</v>
      </c>
      <c r="G534" t="s">
        <v>1085</v>
      </c>
    </row>
    <row r="535" spans="1:7" x14ac:dyDescent="0.25">
      <c r="A535" t="s">
        <v>911</v>
      </c>
      <c r="B535" t="s">
        <v>912</v>
      </c>
      <c r="C535" t="s">
        <v>913</v>
      </c>
      <c r="D535" s="1">
        <v>44887</v>
      </c>
      <c r="E535" t="s">
        <v>901</v>
      </c>
      <c r="G535" t="s">
        <v>1085</v>
      </c>
    </row>
    <row r="536" spans="1:7" x14ac:dyDescent="0.25">
      <c r="A536" t="s">
        <v>911</v>
      </c>
      <c r="B536" t="s">
        <v>912</v>
      </c>
      <c r="C536" t="s">
        <v>913</v>
      </c>
      <c r="D536" s="1">
        <v>44887</v>
      </c>
      <c r="E536" t="s">
        <v>901</v>
      </c>
      <c r="G536" t="s">
        <v>1085</v>
      </c>
    </row>
    <row r="537" spans="1:7" x14ac:dyDescent="0.25">
      <c r="A537" t="s">
        <v>911</v>
      </c>
      <c r="B537" t="s">
        <v>912</v>
      </c>
      <c r="C537" t="s">
        <v>913</v>
      </c>
      <c r="D537" s="1">
        <v>44887</v>
      </c>
      <c r="E537" t="s">
        <v>901</v>
      </c>
      <c r="G537" t="s">
        <v>1085</v>
      </c>
    </row>
    <row r="538" spans="1:7" x14ac:dyDescent="0.25">
      <c r="A538" t="s">
        <v>217</v>
      </c>
      <c r="B538" t="s">
        <v>975</v>
      </c>
      <c r="C538" t="s">
        <v>976</v>
      </c>
      <c r="D538" s="1">
        <v>44858</v>
      </c>
      <c r="E538" t="s">
        <v>807</v>
      </c>
      <c r="G538" t="s">
        <v>1090</v>
      </c>
    </row>
    <row r="539" spans="1:7" x14ac:dyDescent="0.25">
      <c r="A539" t="s">
        <v>217</v>
      </c>
      <c r="B539" t="s">
        <v>975</v>
      </c>
      <c r="C539" t="s">
        <v>976</v>
      </c>
      <c r="D539" s="1">
        <v>44858</v>
      </c>
      <c r="E539" t="s">
        <v>807</v>
      </c>
      <c r="G539" t="s">
        <v>1090</v>
      </c>
    </row>
    <row r="540" spans="1:7" x14ac:dyDescent="0.25">
      <c r="A540" t="s">
        <v>217</v>
      </c>
      <c r="B540" t="s">
        <v>975</v>
      </c>
      <c r="C540" t="s">
        <v>976</v>
      </c>
      <c r="D540" s="1">
        <v>44858</v>
      </c>
      <c r="E540" t="s">
        <v>807</v>
      </c>
      <c r="G540" t="s">
        <v>1090</v>
      </c>
    </row>
    <row r="541" spans="1:7" x14ac:dyDescent="0.25">
      <c r="A541" t="s">
        <v>217</v>
      </c>
      <c r="B541" t="s">
        <v>975</v>
      </c>
      <c r="C541" t="s">
        <v>976</v>
      </c>
      <c r="D541" s="1">
        <v>44858</v>
      </c>
      <c r="E541" t="s">
        <v>807</v>
      </c>
      <c r="G541" t="s">
        <v>1090</v>
      </c>
    </row>
    <row r="542" spans="1:7" x14ac:dyDescent="0.25">
      <c r="A542" t="s">
        <v>217</v>
      </c>
      <c r="B542" t="s">
        <v>975</v>
      </c>
      <c r="C542" t="s">
        <v>976</v>
      </c>
      <c r="D542" s="1">
        <v>44858</v>
      </c>
      <c r="E542" t="s">
        <v>807</v>
      </c>
      <c r="G542" t="s">
        <v>1090</v>
      </c>
    </row>
    <row r="543" spans="1:7" x14ac:dyDescent="0.25">
      <c r="A543" t="s">
        <v>217</v>
      </c>
      <c r="B543" t="s">
        <v>975</v>
      </c>
      <c r="C543" t="s">
        <v>976</v>
      </c>
      <c r="D543" s="1">
        <v>44858</v>
      </c>
      <c r="E543" t="s">
        <v>807</v>
      </c>
      <c r="G543" t="s">
        <v>1090</v>
      </c>
    </row>
    <row r="544" spans="1:7" x14ac:dyDescent="0.25">
      <c r="A544" t="s">
        <v>217</v>
      </c>
      <c r="B544" t="s">
        <v>975</v>
      </c>
      <c r="C544" t="s">
        <v>976</v>
      </c>
      <c r="D544" s="1">
        <v>44858</v>
      </c>
      <c r="E544" t="s">
        <v>807</v>
      </c>
      <c r="G544" t="s">
        <v>1090</v>
      </c>
    </row>
    <row r="545" spans="1:7" x14ac:dyDescent="0.25">
      <c r="A545" t="s">
        <v>217</v>
      </c>
      <c r="B545" t="s">
        <v>975</v>
      </c>
      <c r="C545" t="s">
        <v>976</v>
      </c>
      <c r="D545" s="1">
        <v>44858</v>
      </c>
      <c r="E545" t="s">
        <v>807</v>
      </c>
      <c r="G545" t="s">
        <v>1090</v>
      </c>
    </row>
    <row r="546" spans="1:7" x14ac:dyDescent="0.25">
      <c r="A546" t="s">
        <v>217</v>
      </c>
      <c r="B546" t="s">
        <v>975</v>
      </c>
      <c r="C546" t="s">
        <v>976</v>
      </c>
      <c r="D546" s="1">
        <v>44858</v>
      </c>
      <c r="E546" t="s">
        <v>807</v>
      </c>
      <c r="G546" t="s">
        <v>1090</v>
      </c>
    </row>
    <row r="547" spans="1:7" x14ac:dyDescent="0.25">
      <c r="A547" t="s">
        <v>217</v>
      </c>
      <c r="B547" t="s">
        <v>975</v>
      </c>
      <c r="C547" t="s">
        <v>976</v>
      </c>
      <c r="D547" s="1">
        <v>44858</v>
      </c>
      <c r="E547" t="s">
        <v>807</v>
      </c>
      <c r="G547" t="s">
        <v>1090</v>
      </c>
    </row>
    <row r="548" spans="1:7" x14ac:dyDescent="0.25">
      <c r="A548" t="s">
        <v>217</v>
      </c>
      <c r="B548" t="s">
        <v>975</v>
      </c>
      <c r="C548" t="s">
        <v>976</v>
      </c>
      <c r="D548" s="1">
        <v>44858</v>
      </c>
      <c r="E548" t="s">
        <v>807</v>
      </c>
      <c r="G548" t="s">
        <v>1090</v>
      </c>
    </row>
    <row r="549" spans="1:7" x14ac:dyDescent="0.25">
      <c r="A549" t="s">
        <v>217</v>
      </c>
      <c r="B549" t="s">
        <v>975</v>
      </c>
      <c r="C549" t="s">
        <v>976</v>
      </c>
      <c r="D549" s="1">
        <v>44858</v>
      </c>
      <c r="E549" t="s">
        <v>807</v>
      </c>
      <c r="G549" t="s">
        <v>1090</v>
      </c>
    </row>
    <row r="550" spans="1:7" x14ac:dyDescent="0.25">
      <c r="A550" t="s">
        <v>217</v>
      </c>
      <c r="B550" t="s">
        <v>975</v>
      </c>
      <c r="C550" t="s">
        <v>976</v>
      </c>
      <c r="D550" s="1">
        <v>44858</v>
      </c>
      <c r="E550" t="s">
        <v>807</v>
      </c>
      <c r="G550" t="s">
        <v>1090</v>
      </c>
    </row>
    <row r="551" spans="1:7" x14ac:dyDescent="0.25">
      <c r="A551" t="s">
        <v>217</v>
      </c>
      <c r="B551" t="s">
        <v>975</v>
      </c>
      <c r="C551" t="s">
        <v>976</v>
      </c>
      <c r="D551" s="1">
        <v>44858</v>
      </c>
      <c r="E551" t="s">
        <v>807</v>
      </c>
      <c r="G551" t="s">
        <v>1090</v>
      </c>
    </row>
    <row r="552" spans="1:7" x14ac:dyDescent="0.25">
      <c r="A552" t="s">
        <v>217</v>
      </c>
      <c r="B552" t="s">
        <v>975</v>
      </c>
      <c r="C552" t="s">
        <v>976</v>
      </c>
      <c r="D552" s="1">
        <v>44858</v>
      </c>
      <c r="E552" t="s">
        <v>807</v>
      </c>
      <c r="G552" t="s">
        <v>1090</v>
      </c>
    </row>
    <row r="553" spans="1:7" x14ac:dyDescent="0.25">
      <c r="A553" t="s">
        <v>217</v>
      </c>
      <c r="B553" t="s">
        <v>975</v>
      </c>
      <c r="C553" t="s">
        <v>976</v>
      </c>
      <c r="D553" s="1">
        <v>44858</v>
      </c>
      <c r="E553" t="s">
        <v>807</v>
      </c>
      <c r="G553" t="s">
        <v>1090</v>
      </c>
    </row>
    <row r="554" spans="1:7" x14ac:dyDescent="0.25">
      <c r="A554" t="s">
        <v>217</v>
      </c>
      <c r="B554" t="s">
        <v>975</v>
      </c>
      <c r="C554" t="s">
        <v>976</v>
      </c>
      <c r="D554" s="1">
        <v>44858</v>
      </c>
      <c r="E554" t="s">
        <v>807</v>
      </c>
      <c r="G554" t="s">
        <v>1090</v>
      </c>
    </row>
    <row r="555" spans="1:7" x14ac:dyDescent="0.25">
      <c r="A555" t="s">
        <v>217</v>
      </c>
      <c r="B555" t="s">
        <v>975</v>
      </c>
      <c r="C555" t="s">
        <v>976</v>
      </c>
      <c r="D555" s="1">
        <v>44858</v>
      </c>
      <c r="E555" t="s">
        <v>807</v>
      </c>
      <c r="G555" t="s">
        <v>1090</v>
      </c>
    </row>
    <row r="556" spans="1:7" x14ac:dyDescent="0.25">
      <c r="A556" t="s">
        <v>217</v>
      </c>
      <c r="B556" t="s">
        <v>975</v>
      </c>
      <c r="C556" t="s">
        <v>976</v>
      </c>
      <c r="D556" s="1">
        <v>44858</v>
      </c>
      <c r="E556" t="s">
        <v>807</v>
      </c>
      <c r="G556" t="s">
        <v>1090</v>
      </c>
    </row>
    <row r="557" spans="1:7" x14ac:dyDescent="0.25">
      <c r="A557" t="s">
        <v>217</v>
      </c>
      <c r="B557" t="s">
        <v>975</v>
      </c>
      <c r="C557" t="s">
        <v>976</v>
      </c>
      <c r="D557" s="1">
        <v>44858</v>
      </c>
      <c r="E557" t="s">
        <v>807</v>
      </c>
      <c r="G557" t="s">
        <v>1090</v>
      </c>
    </row>
    <row r="558" spans="1:7" x14ac:dyDescent="0.25">
      <c r="A558" t="s">
        <v>217</v>
      </c>
      <c r="B558" t="s">
        <v>975</v>
      </c>
      <c r="C558" t="s">
        <v>976</v>
      </c>
      <c r="D558" s="1">
        <v>44858</v>
      </c>
      <c r="E558" t="s">
        <v>807</v>
      </c>
      <c r="G558" t="s">
        <v>1090</v>
      </c>
    </row>
    <row r="559" spans="1:7" x14ac:dyDescent="0.25">
      <c r="A559" t="s">
        <v>217</v>
      </c>
      <c r="B559" t="s">
        <v>975</v>
      </c>
      <c r="C559" t="s">
        <v>976</v>
      </c>
      <c r="D559" s="1">
        <v>44858</v>
      </c>
      <c r="E559" t="s">
        <v>807</v>
      </c>
      <c r="G559" t="s">
        <v>1090</v>
      </c>
    </row>
    <row r="560" spans="1:7" x14ac:dyDescent="0.25">
      <c r="A560" t="s">
        <v>217</v>
      </c>
      <c r="B560" t="s">
        <v>975</v>
      </c>
      <c r="C560" t="s">
        <v>976</v>
      </c>
      <c r="D560" s="1">
        <v>44858</v>
      </c>
      <c r="E560" t="s">
        <v>807</v>
      </c>
      <c r="G560" t="s">
        <v>1090</v>
      </c>
    </row>
    <row r="561" spans="1:7" x14ac:dyDescent="0.25">
      <c r="A561" t="s">
        <v>217</v>
      </c>
      <c r="B561" t="s">
        <v>975</v>
      </c>
      <c r="C561" t="s">
        <v>976</v>
      </c>
      <c r="D561" s="1">
        <v>44858</v>
      </c>
      <c r="E561" t="s">
        <v>807</v>
      </c>
      <c r="G561" t="s">
        <v>1090</v>
      </c>
    </row>
    <row r="562" spans="1:7" x14ac:dyDescent="0.25">
      <c r="A562" t="s">
        <v>217</v>
      </c>
      <c r="B562" t="s">
        <v>975</v>
      </c>
      <c r="C562" t="s">
        <v>976</v>
      </c>
      <c r="D562" s="1">
        <v>44858</v>
      </c>
      <c r="E562" t="s">
        <v>807</v>
      </c>
      <c r="G562" t="s">
        <v>1090</v>
      </c>
    </row>
    <row r="563" spans="1:7" x14ac:dyDescent="0.25">
      <c r="A563" t="s">
        <v>217</v>
      </c>
      <c r="B563" t="s">
        <v>975</v>
      </c>
      <c r="C563" t="s">
        <v>976</v>
      </c>
      <c r="D563" s="1">
        <v>44858</v>
      </c>
      <c r="E563" t="s">
        <v>807</v>
      </c>
      <c r="G563" t="s">
        <v>1090</v>
      </c>
    </row>
    <row r="564" spans="1:7" x14ac:dyDescent="0.25">
      <c r="A564" t="s">
        <v>217</v>
      </c>
      <c r="B564" t="s">
        <v>975</v>
      </c>
      <c r="C564" t="s">
        <v>976</v>
      </c>
      <c r="D564" s="1">
        <v>44858</v>
      </c>
      <c r="E564" t="s">
        <v>807</v>
      </c>
      <c r="G564" t="s">
        <v>1090</v>
      </c>
    </row>
    <row r="565" spans="1:7" x14ac:dyDescent="0.25">
      <c r="A565" t="s">
        <v>217</v>
      </c>
      <c r="B565" t="s">
        <v>975</v>
      </c>
      <c r="C565" t="s">
        <v>976</v>
      </c>
      <c r="D565" s="1">
        <v>44858</v>
      </c>
      <c r="E565" t="s">
        <v>807</v>
      </c>
      <c r="G565" t="s">
        <v>1090</v>
      </c>
    </row>
    <row r="566" spans="1:7" x14ac:dyDescent="0.25">
      <c r="A566" t="s">
        <v>217</v>
      </c>
      <c r="B566" t="s">
        <v>975</v>
      </c>
      <c r="C566" t="s">
        <v>976</v>
      </c>
      <c r="D566" s="1">
        <v>44858</v>
      </c>
      <c r="E566" t="s">
        <v>807</v>
      </c>
      <c r="G566" t="s">
        <v>1090</v>
      </c>
    </row>
    <row r="567" spans="1:7" x14ac:dyDescent="0.25">
      <c r="A567" t="s">
        <v>217</v>
      </c>
      <c r="B567" t="s">
        <v>975</v>
      </c>
      <c r="C567" t="s">
        <v>976</v>
      </c>
      <c r="D567" s="1">
        <v>44858</v>
      </c>
      <c r="E567" t="s">
        <v>807</v>
      </c>
      <c r="G567" t="s">
        <v>1090</v>
      </c>
    </row>
    <row r="568" spans="1:7" x14ac:dyDescent="0.25">
      <c r="A568" t="s">
        <v>217</v>
      </c>
      <c r="B568" t="s">
        <v>975</v>
      </c>
      <c r="C568" t="s">
        <v>976</v>
      </c>
      <c r="D568" s="1">
        <v>44858</v>
      </c>
      <c r="E568" t="s">
        <v>807</v>
      </c>
      <c r="G568" t="s">
        <v>1090</v>
      </c>
    </row>
    <row r="569" spans="1:7" x14ac:dyDescent="0.25">
      <c r="A569" t="s">
        <v>217</v>
      </c>
      <c r="B569" t="s">
        <v>975</v>
      </c>
      <c r="C569" t="s">
        <v>976</v>
      </c>
      <c r="D569" s="1">
        <v>44858</v>
      </c>
      <c r="E569" t="s">
        <v>807</v>
      </c>
      <c r="G569" t="s">
        <v>1090</v>
      </c>
    </row>
    <row r="570" spans="1:7" x14ac:dyDescent="0.25">
      <c r="A570" t="s">
        <v>217</v>
      </c>
      <c r="B570" t="s">
        <v>975</v>
      </c>
      <c r="C570" t="s">
        <v>976</v>
      </c>
      <c r="D570" s="1">
        <v>44858</v>
      </c>
      <c r="E570" t="s">
        <v>807</v>
      </c>
      <c r="G570" t="s">
        <v>1090</v>
      </c>
    </row>
    <row r="571" spans="1:7" x14ac:dyDescent="0.25">
      <c r="A571" t="s">
        <v>217</v>
      </c>
      <c r="B571" t="s">
        <v>975</v>
      </c>
      <c r="C571" t="s">
        <v>976</v>
      </c>
      <c r="D571" s="1">
        <v>44858</v>
      </c>
      <c r="E571" t="s">
        <v>807</v>
      </c>
      <c r="G571" t="s">
        <v>1090</v>
      </c>
    </row>
    <row r="572" spans="1:7" x14ac:dyDescent="0.25">
      <c r="A572" t="s">
        <v>217</v>
      </c>
      <c r="B572" t="s">
        <v>975</v>
      </c>
      <c r="C572" t="s">
        <v>976</v>
      </c>
      <c r="D572" s="1">
        <v>44858</v>
      </c>
      <c r="E572" t="s">
        <v>807</v>
      </c>
      <c r="G572" t="s">
        <v>1090</v>
      </c>
    </row>
    <row r="573" spans="1:7" x14ac:dyDescent="0.25">
      <c r="A573" t="s">
        <v>217</v>
      </c>
      <c r="B573" t="s">
        <v>975</v>
      </c>
      <c r="C573" t="s">
        <v>976</v>
      </c>
      <c r="D573" s="1">
        <v>44858</v>
      </c>
      <c r="E573" t="s">
        <v>807</v>
      </c>
      <c r="G573" t="s">
        <v>1090</v>
      </c>
    </row>
    <row r="574" spans="1:7" x14ac:dyDescent="0.25">
      <c r="A574" t="s">
        <v>217</v>
      </c>
      <c r="B574" t="s">
        <v>975</v>
      </c>
      <c r="C574" t="s">
        <v>976</v>
      </c>
      <c r="D574" s="1">
        <v>44858</v>
      </c>
      <c r="E574" t="s">
        <v>807</v>
      </c>
      <c r="G574" t="s">
        <v>1090</v>
      </c>
    </row>
    <row r="575" spans="1:7" x14ac:dyDescent="0.25">
      <c r="A575" t="s">
        <v>217</v>
      </c>
      <c r="B575" t="s">
        <v>975</v>
      </c>
      <c r="C575" t="s">
        <v>976</v>
      </c>
      <c r="D575" s="1">
        <v>44858</v>
      </c>
      <c r="E575" t="s">
        <v>807</v>
      </c>
      <c r="G575" t="s">
        <v>1090</v>
      </c>
    </row>
    <row r="576" spans="1:7" x14ac:dyDescent="0.25">
      <c r="A576" t="s">
        <v>4</v>
      </c>
      <c r="B576" t="s">
        <v>829</v>
      </c>
      <c r="C576" t="s">
        <v>830</v>
      </c>
      <c r="D576" s="1">
        <v>44888</v>
      </c>
      <c r="E576" t="s">
        <v>831</v>
      </c>
      <c r="G576" t="s">
        <v>1085</v>
      </c>
    </row>
    <row r="577" spans="1:7" x14ac:dyDescent="0.25">
      <c r="A577" t="s">
        <v>4</v>
      </c>
      <c r="B577" t="s">
        <v>829</v>
      </c>
      <c r="C577" t="s">
        <v>830</v>
      </c>
      <c r="D577" s="1">
        <v>44888</v>
      </c>
      <c r="E577" t="s">
        <v>831</v>
      </c>
      <c r="G577" t="s">
        <v>1085</v>
      </c>
    </row>
    <row r="578" spans="1:7" x14ac:dyDescent="0.25">
      <c r="A578" t="s">
        <v>4</v>
      </c>
      <c r="B578" t="s">
        <v>829</v>
      </c>
      <c r="C578" t="s">
        <v>830</v>
      </c>
      <c r="D578" s="1">
        <v>44888</v>
      </c>
      <c r="E578" t="s">
        <v>831</v>
      </c>
      <c r="G578" t="s">
        <v>1085</v>
      </c>
    </row>
    <row r="579" spans="1:7" x14ac:dyDescent="0.25">
      <c r="A579" t="s">
        <v>4</v>
      </c>
      <c r="B579" t="s">
        <v>829</v>
      </c>
      <c r="C579" t="s">
        <v>830</v>
      </c>
      <c r="D579" s="1">
        <v>44888</v>
      </c>
      <c r="E579" t="s">
        <v>831</v>
      </c>
      <c r="G579" t="s">
        <v>1085</v>
      </c>
    </row>
    <row r="580" spans="1:7" x14ac:dyDescent="0.25">
      <c r="A580" t="s">
        <v>4</v>
      </c>
      <c r="B580" t="s">
        <v>829</v>
      </c>
      <c r="C580" t="s">
        <v>830</v>
      </c>
      <c r="D580" s="1">
        <v>44888</v>
      </c>
      <c r="E580" t="s">
        <v>831</v>
      </c>
      <c r="G580" t="s">
        <v>1085</v>
      </c>
    </row>
    <row r="581" spans="1:7" x14ac:dyDescent="0.25">
      <c r="A581" t="s">
        <v>4</v>
      </c>
      <c r="B581" t="s">
        <v>829</v>
      </c>
      <c r="C581" t="s">
        <v>830</v>
      </c>
      <c r="D581" s="1">
        <v>44888</v>
      </c>
      <c r="E581" t="s">
        <v>831</v>
      </c>
      <c r="G581" t="s">
        <v>1085</v>
      </c>
    </row>
    <row r="582" spans="1:7" x14ac:dyDescent="0.25">
      <c r="A582" t="s">
        <v>4</v>
      </c>
      <c r="B582" t="s">
        <v>829</v>
      </c>
      <c r="C582" t="s">
        <v>830</v>
      </c>
      <c r="D582" s="1">
        <v>44888</v>
      </c>
      <c r="E582" t="s">
        <v>831</v>
      </c>
      <c r="G582" t="s">
        <v>1085</v>
      </c>
    </row>
    <row r="583" spans="1:7" x14ac:dyDescent="0.25">
      <c r="A583" t="s">
        <v>4</v>
      </c>
      <c r="B583" t="s">
        <v>829</v>
      </c>
      <c r="C583" t="s">
        <v>830</v>
      </c>
      <c r="D583" s="1">
        <v>44888</v>
      </c>
      <c r="E583" t="s">
        <v>831</v>
      </c>
      <c r="G583" t="s">
        <v>1085</v>
      </c>
    </row>
    <row r="584" spans="1:7" x14ac:dyDescent="0.25">
      <c r="A584" t="s">
        <v>4</v>
      </c>
      <c r="B584" t="s">
        <v>829</v>
      </c>
      <c r="C584" t="s">
        <v>830</v>
      </c>
      <c r="D584" s="1">
        <v>44888</v>
      </c>
      <c r="E584" t="s">
        <v>831</v>
      </c>
      <c r="G584" t="s">
        <v>1085</v>
      </c>
    </row>
    <row r="585" spans="1:7" x14ac:dyDescent="0.25">
      <c r="A585" t="s">
        <v>4</v>
      </c>
      <c r="B585" t="s">
        <v>829</v>
      </c>
      <c r="C585" t="s">
        <v>830</v>
      </c>
      <c r="D585" s="1">
        <v>44888</v>
      </c>
      <c r="E585" t="s">
        <v>831</v>
      </c>
      <c r="G585" t="s">
        <v>1085</v>
      </c>
    </row>
    <row r="586" spans="1:7" x14ac:dyDescent="0.25">
      <c r="A586" t="s">
        <v>4</v>
      </c>
      <c r="B586" t="s">
        <v>829</v>
      </c>
      <c r="C586" t="s">
        <v>830</v>
      </c>
      <c r="D586" s="1">
        <v>44888</v>
      </c>
      <c r="E586" t="s">
        <v>831</v>
      </c>
      <c r="G586" t="s">
        <v>1085</v>
      </c>
    </row>
    <row r="587" spans="1:7" x14ac:dyDescent="0.25">
      <c r="A587" t="s">
        <v>4</v>
      </c>
      <c r="B587" t="s">
        <v>829</v>
      </c>
      <c r="C587" t="s">
        <v>830</v>
      </c>
      <c r="D587" s="1">
        <v>44888</v>
      </c>
      <c r="E587" t="s">
        <v>831</v>
      </c>
      <c r="G587" t="s">
        <v>1085</v>
      </c>
    </row>
    <row r="588" spans="1:7" x14ac:dyDescent="0.25">
      <c r="A588" t="s">
        <v>4</v>
      </c>
      <c r="B588" t="s">
        <v>829</v>
      </c>
      <c r="C588" t="s">
        <v>830</v>
      </c>
      <c r="D588" s="1">
        <v>44888</v>
      </c>
      <c r="E588" t="s">
        <v>831</v>
      </c>
      <c r="G588" t="s">
        <v>1085</v>
      </c>
    </row>
    <row r="589" spans="1:7" x14ac:dyDescent="0.25">
      <c r="A589" t="s">
        <v>4</v>
      </c>
      <c r="B589" t="s">
        <v>829</v>
      </c>
      <c r="C589" t="s">
        <v>830</v>
      </c>
      <c r="D589" s="1">
        <v>44888</v>
      </c>
      <c r="E589" t="s">
        <v>831</v>
      </c>
      <c r="G589" t="s">
        <v>1085</v>
      </c>
    </row>
    <row r="590" spans="1:7" x14ac:dyDescent="0.25">
      <c r="A590" t="s">
        <v>4</v>
      </c>
      <c r="B590" t="s">
        <v>829</v>
      </c>
      <c r="C590" t="s">
        <v>830</v>
      </c>
      <c r="D590" s="1">
        <v>44888</v>
      </c>
      <c r="E590" t="s">
        <v>831</v>
      </c>
      <c r="G590" t="s">
        <v>1085</v>
      </c>
    </row>
    <row r="591" spans="1:7" x14ac:dyDescent="0.25">
      <c r="A591" t="s">
        <v>4</v>
      </c>
      <c r="B591" t="s">
        <v>829</v>
      </c>
      <c r="C591" t="s">
        <v>830</v>
      </c>
      <c r="D591" s="1">
        <v>44888</v>
      </c>
      <c r="E591" t="s">
        <v>831</v>
      </c>
      <c r="G591" t="s">
        <v>1085</v>
      </c>
    </row>
    <row r="592" spans="1:7" x14ac:dyDescent="0.25">
      <c r="A592" t="s">
        <v>4</v>
      </c>
      <c r="B592" t="s">
        <v>829</v>
      </c>
      <c r="C592" t="s">
        <v>830</v>
      </c>
      <c r="D592" s="1">
        <v>44888</v>
      </c>
      <c r="E592" t="s">
        <v>831</v>
      </c>
      <c r="G592" t="s">
        <v>1085</v>
      </c>
    </row>
    <row r="593" spans="1:7" x14ac:dyDescent="0.25">
      <c r="A593" t="s">
        <v>4</v>
      </c>
      <c r="B593" t="s">
        <v>829</v>
      </c>
      <c r="C593" t="s">
        <v>830</v>
      </c>
      <c r="D593" s="1">
        <v>44888</v>
      </c>
      <c r="E593" t="s">
        <v>831</v>
      </c>
      <c r="G593" t="s">
        <v>1085</v>
      </c>
    </row>
    <row r="594" spans="1:7" x14ac:dyDescent="0.25">
      <c r="A594" t="s">
        <v>4</v>
      </c>
      <c r="B594" t="s">
        <v>829</v>
      </c>
      <c r="C594" t="s">
        <v>830</v>
      </c>
      <c r="D594" s="1">
        <v>44888</v>
      </c>
      <c r="E594" t="s">
        <v>831</v>
      </c>
      <c r="G594" t="s">
        <v>1085</v>
      </c>
    </row>
    <row r="595" spans="1:7" x14ac:dyDescent="0.25">
      <c r="A595" t="s">
        <v>4</v>
      </c>
      <c r="B595" t="s">
        <v>829</v>
      </c>
      <c r="C595" t="s">
        <v>830</v>
      </c>
      <c r="D595" s="1">
        <v>44888</v>
      </c>
      <c r="E595" t="s">
        <v>831</v>
      </c>
      <c r="G595" t="s">
        <v>1085</v>
      </c>
    </row>
    <row r="596" spans="1:7" x14ac:dyDescent="0.25">
      <c r="A596" t="s">
        <v>4</v>
      </c>
      <c r="B596" t="s">
        <v>829</v>
      </c>
      <c r="C596" t="s">
        <v>830</v>
      </c>
      <c r="D596" s="1">
        <v>44888</v>
      </c>
      <c r="E596" t="s">
        <v>831</v>
      </c>
      <c r="G596" t="s">
        <v>1085</v>
      </c>
    </row>
    <row r="597" spans="1:7" x14ac:dyDescent="0.25">
      <c r="A597" t="s">
        <v>4</v>
      </c>
      <c r="B597" t="s">
        <v>829</v>
      </c>
      <c r="C597" t="s">
        <v>830</v>
      </c>
      <c r="D597" s="1">
        <v>44888</v>
      </c>
      <c r="E597" t="s">
        <v>831</v>
      </c>
      <c r="G597" t="s">
        <v>1085</v>
      </c>
    </row>
    <row r="598" spans="1:7" x14ac:dyDescent="0.25">
      <c r="A598" t="s">
        <v>4</v>
      </c>
      <c r="B598" t="s">
        <v>829</v>
      </c>
      <c r="C598" t="s">
        <v>830</v>
      </c>
      <c r="D598" s="1">
        <v>44888</v>
      </c>
      <c r="E598" t="s">
        <v>831</v>
      </c>
      <c r="G598" t="s">
        <v>1085</v>
      </c>
    </row>
    <row r="599" spans="1:7" x14ac:dyDescent="0.25">
      <c r="A599" t="s">
        <v>4</v>
      </c>
      <c r="B599" t="s">
        <v>829</v>
      </c>
      <c r="C599" t="s">
        <v>830</v>
      </c>
      <c r="D599" s="1">
        <v>44888</v>
      </c>
      <c r="E599" t="s">
        <v>831</v>
      </c>
      <c r="G599" t="s">
        <v>1085</v>
      </c>
    </row>
    <row r="600" spans="1:7" x14ac:dyDescent="0.25">
      <c r="A600" t="s">
        <v>4</v>
      </c>
      <c r="B600" t="s">
        <v>829</v>
      </c>
      <c r="C600" t="s">
        <v>830</v>
      </c>
      <c r="D600" s="1">
        <v>44888</v>
      </c>
      <c r="E600" t="s">
        <v>831</v>
      </c>
      <c r="G600" t="s">
        <v>1085</v>
      </c>
    </row>
    <row r="601" spans="1:7" x14ac:dyDescent="0.25">
      <c r="A601" t="s">
        <v>4</v>
      </c>
      <c r="B601" t="s">
        <v>829</v>
      </c>
      <c r="C601" t="s">
        <v>830</v>
      </c>
      <c r="D601" s="1">
        <v>44888</v>
      </c>
      <c r="E601" t="s">
        <v>831</v>
      </c>
      <c r="G601" t="s">
        <v>1085</v>
      </c>
    </row>
    <row r="602" spans="1:7" x14ac:dyDescent="0.25">
      <c r="A602" t="s">
        <v>4</v>
      </c>
      <c r="B602" t="s">
        <v>829</v>
      </c>
      <c r="C602" t="s">
        <v>830</v>
      </c>
      <c r="D602" s="1">
        <v>44888</v>
      </c>
      <c r="E602" t="s">
        <v>831</v>
      </c>
      <c r="G602" t="s">
        <v>1085</v>
      </c>
    </row>
    <row r="603" spans="1:7" x14ac:dyDescent="0.25">
      <c r="A603" t="s">
        <v>4</v>
      </c>
      <c r="B603" t="s">
        <v>829</v>
      </c>
      <c r="C603" t="s">
        <v>830</v>
      </c>
      <c r="D603" s="1">
        <v>44888</v>
      </c>
      <c r="E603" t="s">
        <v>831</v>
      </c>
      <c r="G603" t="s">
        <v>1085</v>
      </c>
    </row>
    <row r="604" spans="1:7" x14ac:dyDescent="0.25">
      <c r="A604" t="s">
        <v>4</v>
      </c>
      <c r="B604" t="s">
        <v>829</v>
      </c>
      <c r="C604" t="s">
        <v>830</v>
      </c>
      <c r="D604" s="1">
        <v>44888</v>
      </c>
      <c r="E604" t="s">
        <v>831</v>
      </c>
      <c r="G604" t="s">
        <v>1085</v>
      </c>
    </row>
    <row r="605" spans="1:7" x14ac:dyDescent="0.25">
      <c r="A605" t="s">
        <v>4</v>
      </c>
      <c r="B605" t="s">
        <v>829</v>
      </c>
      <c r="C605" t="s">
        <v>830</v>
      </c>
      <c r="D605" s="1">
        <v>44888</v>
      </c>
      <c r="E605" t="s">
        <v>831</v>
      </c>
      <c r="G605" t="s">
        <v>1085</v>
      </c>
    </row>
    <row r="606" spans="1:7" x14ac:dyDescent="0.25">
      <c r="A606" t="s">
        <v>4</v>
      </c>
      <c r="B606" t="s">
        <v>829</v>
      </c>
      <c r="C606" t="s">
        <v>830</v>
      </c>
      <c r="D606" s="1">
        <v>44888</v>
      </c>
      <c r="E606" t="s">
        <v>831</v>
      </c>
      <c r="G606" t="s">
        <v>1085</v>
      </c>
    </row>
    <row r="607" spans="1:7" x14ac:dyDescent="0.25">
      <c r="A607" t="s">
        <v>4</v>
      </c>
      <c r="B607" t="s">
        <v>829</v>
      </c>
      <c r="C607" t="s">
        <v>830</v>
      </c>
      <c r="D607" s="1">
        <v>44888</v>
      </c>
      <c r="E607" t="s">
        <v>831</v>
      </c>
      <c r="G607" t="s">
        <v>1085</v>
      </c>
    </row>
    <row r="608" spans="1:7" x14ac:dyDescent="0.25">
      <c r="A608" t="s">
        <v>4</v>
      </c>
      <c r="B608" t="s">
        <v>829</v>
      </c>
      <c r="C608" t="s">
        <v>830</v>
      </c>
      <c r="D608" s="1">
        <v>44888</v>
      </c>
      <c r="E608" t="s">
        <v>831</v>
      </c>
      <c r="G608" t="s">
        <v>1085</v>
      </c>
    </row>
    <row r="609" spans="1:7" x14ac:dyDescent="0.25">
      <c r="A609" t="s">
        <v>4</v>
      </c>
      <c r="B609" t="s">
        <v>829</v>
      </c>
      <c r="C609" t="s">
        <v>830</v>
      </c>
      <c r="D609" s="1">
        <v>44888</v>
      </c>
      <c r="E609" t="s">
        <v>831</v>
      </c>
      <c r="G609" t="s">
        <v>1085</v>
      </c>
    </row>
    <row r="610" spans="1:7" x14ac:dyDescent="0.25">
      <c r="A610" t="s">
        <v>4</v>
      </c>
      <c r="B610" t="s">
        <v>829</v>
      </c>
      <c r="C610" t="s">
        <v>830</v>
      </c>
      <c r="D610" s="1">
        <v>44888</v>
      </c>
      <c r="E610" t="s">
        <v>831</v>
      </c>
      <c r="G610" t="s">
        <v>1085</v>
      </c>
    </row>
    <row r="611" spans="1:7" x14ac:dyDescent="0.25">
      <c r="A611" t="s">
        <v>4</v>
      </c>
      <c r="B611" t="s">
        <v>843</v>
      </c>
      <c r="C611" t="s">
        <v>908</v>
      </c>
      <c r="D611" s="1">
        <v>44887</v>
      </c>
      <c r="E611" t="s">
        <v>808</v>
      </c>
      <c r="G611" t="s">
        <v>1085</v>
      </c>
    </row>
    <row r="612" spans="1:7" x14ac:dyDescent="0.25">
      <c r="A612" t="s">
        <v>4</v>
      </c>
      <c r="B612" t="s">
        <v>843</v>
      </c>
      <c r="C612" t="s">
        <v>908</v>
      </c>
      <c r="D612" s="1">
        <v>44887</v>
      </c>
      <c r="E612" t="s">
        <v>808</v>
      </c>
      <c r="G612" t="s">
        <v>1085</v>
      </c>
    </row>
    <row r="613" spans="1:7" x14ac:dyDescent="0.25">
      <c r="A613" t="s">
        <v>4</v>
      </c>
      <c r="B613" t="s">
        <v>843</v>
      </c>
      <c r="C613" t="s">
        <v>908</v>
      </c>
      <c r="D613" s="1">
        <v>44887</v>
      </c>
      <c r="E613" t="s">
        <v>808</v>
      </c>
      <c r="G613" t="s">
        <v>1085</v>
      </c>
    </row>
    <row r="614" spans="1:7" x14ac:dyDescent="0.25">
      <c r="A614" t="s">
        <v>4</v>
      </c>
      <c r="B614" t="s">
        <v>843</v>
      </c>
      <c r="C614" t="s">
        <v>908</v>
      </c>
      <c r="D614" s="1">
        <v>44887</v>
      </c>
      <c r="E614" t="s">
        <v>808</v>
      </c>
      <c r="G614" t="s">
        <v>1085</v>
      </c>
    </row>
    <row r="615" spans="1:7" x14ac:dyDescent="0.25">
      <c r="A615" t="s">
        <v>4</v>
      </c>
      <c r="B615" t="s">
        <v>843</v>
      </c>
      <c r="C615" t="s">
        <v>908</v>
      </c>
      <c r="D615" s="1">
        <v>44887</v>
      </c>
      <c r="E615" t="s">
        <v>808</v>
      </c>
      <c r="G615" t="s">
        <v>1085</v>
      </c>
    </row>
    <row r="616" spans="1:7" x14ac:dyDescent="0.25">
      <c r="A616" t="s">
        <v>4</v>
      </c>
      <c r="B616" t="s">
        <v>843</v>
      </c>
      <c r="C616" t="s">
        <v>908</v>
      </c>
      <c r="D616" s="1">
        <v>44887</v>
      </c>
      <c r="E616" t="s">
        <v>808</v>
      </c>
      <c r="G616" t="s">
        <v>1085</v>
      </c>
    </row>
    <row r="617" spans="1:7" x14ac:dyDescent="0.25">
      <c r="A617" t="s">
        <v>4</v>
      </c>
      <c r="B617" t="s">
        <v>843</v>
      </c>
      <c r="C617" t="s">
        <v>908</v>
      </c>
      <c r="D617" s="1">
        <v>44887</v>
      </c>
      <c r="E617" t="s">
        <v>808</v>
      </c>
      <c r="G617" t="s">
        <v>1085</v>
      </c>
    </row>
    <row r="618" spans="1:7" x14ac:dyDescent="0.25">
      <c r="A618" t="s">
        <v>4</v>
      </c>
      <c r="B618" t="s">
        <v>843</v>
      </c>
      <c r="C618" t="s">
        <v>908</v>
      </c>
      <c r="D618" s="1">
        <v>44887</v>
      </c>
      <c r="E618" t="s">
        <v>808</v>
      </c>
      <c r="G618" t="s">
        <v>1085</v>
      </c>
    </row>
    <row r="619" spans="1:7" x14ac:dyDescent="0.25">
      <c r="A619" t="s">
        <v>4</v>
      </c>
      <c r="B619" t="s">
        <v>843</v>
      </c>
      <c r="C619" t="s">
        <v>908</v>
      </c>
      <c r="D619" s="1">
        <v>44887</v>
      </c>
      <c r="E619" t="s">
        <v>808</v>
      </c>
      <c r="G619" t="s">
        <v>1085</v>
      </c>
    </row>
    <row r="620" spans="1:7" x14ac:dyDescent="0.25">
      <c r="A620" t="s">
        <v>4</v>
      </c>
      <c r="B620" t="s">
        <v>843</v>
      </c>
      <c r="C620" t="s">
        <v>908</v>
      </c>
      <c r="D620" s="1">
        <v>44887</v>
      </c>
      <c r="E620" t="s">
        <v>808</v>
      </c>
      <c r="G620" t="s">
        <v>1085</v>
      </c>
    </row>
    <row r="621" spans="1:7" x14ac:dyDescent="0.25">
      <c r="A621" t="s">
        <v>4</v>
      </c>
      <c r="B621" t="s">
        <v>843</v>
      </c>
      <c r="C621" t="s">
        <v>908</v>
      </c>
      <c r="D621" s="1">
        <v>44887</v>
      </c>
      <c r="E621" t="s">
        <v>808</v>
      </c>
      <c r="G621" t="s">
        <v>1085</v>
      </c>
    </row>
    <row r="622" spans="1:7" x14ac:dyDescent="0.25">
      <c r="A622" t="s">
        <v>4</v>
      </c>
      <c r="B622" t="s">
        <v>843</v>
      </c>
      <c r="C622" t="s">
        <v>908</v>
      </c>
      <c r="D622" s="1">
        <v>44887</v>
      </c>
      <c r="E622" t="s">
        <v>808</v>
      </c>
      <c r="G622" t="s">
        <v>1085</v>
      </c>
    </row>
    <row r="623" spans="1:7" x14ac:dyDescent="0.25">
      <c r="A623" t="s">
        <v>4</v>
      </c>
      <c r="B623" t="s">
        <v>843</v>
      </c>
      <c r="C623" t="s">
        <v>908</v>
      </c>
      <c r="D623" s="1">
        <v>44887</v>
      </c>
      <c r="E623" t="s">
        <v>808</v>
      </c>
      <c r="G623" t="s">
        <v>1085</v>
      </c>
    </row>
    <row r="624" spans="1:7" x14ac:dyDescent="0.25">
      <c r="A624" t="s">
        <v>4</v>
      </c>
      <c r="B624" t="s">
        <v>843</v>
      </c>
      <c r="C624" t="s">
        <v>908</v>
      </c>
      <c r="D624" s="1">
        <v>44887</v>
      </c>
      <c r="E624" t="s">
        <v>808</v>
      </c>
      <c r="G624" t="s">
        <v>1085</v>
      </c>
    </row>
    <row r="625" spans="1:7" x14ac:dyDescent="0.25">
      <c r="A625" t="s">
        <v>4</v>
      </c>
      <c r="B625" t="s">
        <v>843</v>
      </c>
      <c r="C625" t="s">
        <v>908</v>
      </c>
      <c r="D625" s="1">
        <v>44887</v>
      </c>
      <c r="E625" t="s">
        <v>808</v>
      </c>
      <c r="G625" t="s">
        <v>1085</v>
      </c>
    </row>
    <row r="626" spans="1:7" x14ac:dyDescent="0.25">
      <c r="A626" t="s">
        <v>4</v>
      </c>
      <c r="B626" t="s">
        <v>843</v>
      </c>
      <c r="C626" t="s">
        <v>908</v>
      </c>
      <c r="D626" s="1">
        <v>44887</v>
      </c>
      <c r="E626" t="s">
        <v>808</v>
      </c>
      <c r="G626" t="s">
        <v>1085</v>
      </c>
    </row>
    <row r="627" spans="1:7" x14ac:dyDescent="0.25">
      <c r="A627" t="s">
        <v>4</v>
      </c>
      <c r="B627" t="s">
        <v>843</v>
      </c>
      <c r="C627" t="s">
        <v>908</v>
      </c>
      <c r="D627" s="1">
        <v>44887</v>
      </c>
      <c r="E627" t="s">
        <v>808</v>
      </c>
      <c r="G627" t="s">
        <v>1085</v>
      </c>
    </row>
    <row r="628" spans="1:7" x14ac:dyDescent="0.25">
      <c r="A628" t="s">
        <v>4</v>
      </c>
      <c r="B628" t="s">
        <v>843</v>
      </c>
      <c r="C628" t="s">
        <v>908</v>
      </c>
      <c r="D628" s="1">
        <v>44887</v>
      </c>
      <c r="E628" t="s">
        <v>808</v>
      </c>
      <c r="G628" t="s">
        <v>1085</v>
      </c>
    </row>
    <row r="629" spans="1:7" x14ac:dyDescent="0.25">
      <c r="A629" t="s">
        <v>4</v>
      </c>
      <c r="B629" t="s">
        <v>843</v>
      </c>
      <c r="C629" t="s">
        <v>908</v>
      </c>
      <c r="D629" s="1">
        <v>44887</v>
      </c>
      <c r="E629" t="s">
        <v>808</v>
      </c>
      <c r="G629" t="s">
        <v>1085</v>
      </c>
    </row>
    <row r="630" spans="1:7" x14ac:dyDescent="0.25">
      <c r="A630" t="s">
        <v>4</v>
      </c>
      <c r="B630" t="s">
        <v>843</v>
      </c>
      <c r="C630" t="s">
        <v>908</v>
      </c>
      <c r="D630" s="1">
        <v>44887</v>
      </c>
      <c r="E630" t="s">
        <v>808</v>
      </c>
      <c r="G630" t="s">
        <v>1085</v>
      </c>
    </row>
    <row r="631" spans="1:7" x14ac:dyDescent="0.25">
      <c r="A631" t="s">
        <v>4</v>
      </c>
      <c r="B631" t="s">
        <v>843</v>
      </c>
      <c r="C631" t="s">
        <v>908</v>
      </c>
      <c r="D631" s="1">
        <v>44887</v>
      </c>
      <c r="E631" t="s">
        <v>808</v>
      </c>
      <c r="G631" t="s">
        <v>1085</v>
      </c>
    </row>
    <row r="632" spans="1:7" x14ac:dyDescent="0.25">
      <c r="A632" t="s">
        <v>4</v>
      </c>
      <c r="B632" t="s">
        <v>843</v>
      </c>
      <c r="C632" t="s">
        <v>908</v>
      </c>
      <c r="D632" s="1">
        <v>44887</v>
      </c>
      <c r="E632" t="s">
        <v>808</v>
      </c>
      <c r="G632" t="s">
        <v>1085</v>
      </c>
    </row>
    <row r="633" spans="1:7" x14ac:dyDescent="0.25">
      <c r="A633" t="s">
        <v>4</v>
      </c>
      <c r="B633" t="s">
        <v>843</v>
      </c>
      <c r="C633" t="s">
        <v>908</v>
      </c>
      <c r="D633" s="1">
        <v>44887</v>
      </c>
      <c r="E633" t="s">
        <v>808</v>
      </c>
      <c r="G633" t="s">
        <v>1085</v>
      </c>
    </row>
    <row r="634" spans="1:7" x14ac:dyDescent="0.25">
      <c r="A634" t="s">
        <v>4</v>
      </c>
      <c r="B634" t="s">
        <v>843</v>
      </c>
      <c r="C634" t="s">
        <v>908</v>
      </c>
      <c r="D634" s="1">
        <v>44887</v>
      </c>
      <c r="E634" t="s">
        <v>808</v>
      </c>
      <c r="G634" t="s">
        <v>1085</v>
      </c>
    </row>
    <row r="635" spans="1:7" x14ac:dyDescent="0.25">
      <c r="A635" t="s">
        <v>4</v>
      </c>
      <c r="B635" t="s">
        <v>843</v>
      </c>
      <c r="C635" t="s">
        <v>908</v>
      </c>
      <c r="D635" s="1">
        <v>44887</v>
      </c>
      <c r="E635" t="s">
        <v>808</v>
      </c>
      <c r="G635" t="s">
        <v>1085</v>
      </c>
    </row>
    <row r="636" spans="1:7" x14ac:dyDescent="0.25">
      <c r="A636" t="s">
        <v>4</v>
      </c>
      <c r="B636" t="s">
        <v>843</v>
      </c>
      <c r="C636" t="s">
        <v>908</v>
      </c>
      <c r="D636" s="1">
        <v>44887</v>
      </c>
      <c r="E636" t="s">
        <v>808</v>
      </c>
      <c r="G636" t="s">
        <v>1085</v>
      </c>
    </row>
    <row r="637" spans="1:7" x14ac:dyDescent="0.25">
      <c r="A637" t="s">
        <v>4</v>
      </c>
      <c r="B637" t="s">
        <v>843</v>
      </c>
      <c r="C637" t="s">
        <v>908</v>
      </c>
      <c r="D637" s="1">
        <v>44887</v>
      </c>
      <c r="E637" t="s">
        <v>808</v>
      </c>
      <c r="G637" t="s">
        <v>1085</v>
      </c>
    </row>
    <row r="638" spans="1:7" x14ac:dyDescent="0.25">
      <c r="A638" t="s">
        <v>4</v>
      </c>
      <c r="B638" t="s">
        <v>843</v>
      </c>
      <c r="C638" t="s">
        <v>908</v>
      </c>
      <c r="D638" s="1">
        <v>44887</v>
      </c>
      <c r="E638" t="s">
        <v>808</v>
      </c>
      <c r="G638" t="s">
        <v>1085</v>
      </c>
    </row>
    <row r="639" spans="1:7" x14ac:dyDescent="0.25">
      <c r="A639" t="s">
        <v>4</v>
      </c>
      <c r="B639" t="s">
        <v>843</v>
      </c>
      <c r="C639" t="s">
        <v>908</v>
      </c>
      <c r="D639" s="1">
        <v>44887</v>
      </c>
      <c r="E639" t="s">
        <v>808</v>
      </c>
      <c r="G639" t="s">
        <v>1085</v>
      </c>
    </row>
    <row r="640" spans="1:7" x14ac:dyDescent="0.25">
      <c r="A640" t="s">
        <v>4</v>
      </c>
      <c r="B640" t="s">
        <v>843</v>
      </c>
      <c r="C640" t="s">
        <v>908</v>
      </c>
      <c r="D640" s="1">
        <v>44887</v>
      </c>
      <c r="E640" t="s">
        <v>808</v>
      </c>
      <c r="G640" t="s">
        <v>1085</v>
      </c>
    </row>
    <row r="641" spans="1:7" x14ac:dyDescent="0.25">
      <c r="A641" t="s">
        <v>4</v>
      </c>
      <c r="B641" t="s">
        <v>843</v>
      </c>
      <c r="C641" t="s">
        <v>908</v>
      </c>
      <c r="D641" s="1">
        <v>44887</v>
      </c>
      <c r="E641" t="s">
        <v>808</v>
      </c>
      <c r="G641" t="s">
        <v>1085</v>
      </c>
    </row>
    <row r="642" spans="1:7" x14ac:dyDescent="0.25">
      <c r="A642" t="s">
        <v>4</v>
      </c>
      <c r="B642" t="s">
        <v>843</v>
      </c>
      <c r="C642" t="s">
        <v>908</v>
      </c>
      <c r="D642" s="1">
        <v>44887</v>
      </c>
      <c r="E642" t="s">
        <v>808</v>
      </c>
      <c r="G642" t="s">
        <v>1085</v>
      </c>
    </row>
    <row r="643" spans="1:7" x14ac:dyDescent="0.25">
      <c r="A643" t="s">
        <v>4</v>
      </c>
      <c r="B643" t="s">
        <v>843</v>
      </c>
      <c r="C643" t="s">
        <v>908</v>
      </c>
      <c r="D643" s="1">
        <v>44887</v>
      </c>
      <c r="E643" t="s">
        <v>808</v>
      </c>
      <c r="G643" t="s">
        <v>1085</v>
      </c>
    </row>
    <row r="644" spans="1:7" x14ac:dyDescent="0.25">
      <c r="A644" t="s">
        <v>4</v>
      </c>
      <c r="B644" t="s">
        <v>843</v>
      </c>
      <c r="C644" t="s">
        <v>908</v>
      </c>
      <c r="D644" s="1">
        <v>44887</v>
      </c>
      <c r="E644" t="s">
        <v>808</v>
      </c>
      <c r="G644" t="s">
        <v>1085</v>
      </c>
    </row>
    <row r="645" spans="1:7" x14ac:dyDescent="0.25">
      <c r="A645" t="s">
        <v>4</v>
      </c>
      <c r="B645" t="s">
        <v>843</v>
      </c>
      <c r="C645" t="s">
        <v>908</v>
      </c>
      <c r="D645" s="1">
        <v>44887</v>
      </c>
      <c r="E645" t="s">
        <v>808</v>
      </c>
      <c r="G645" t="s">
        <v>1085</v>
      </c>
    </row>
    <row r="646" spans="1:7" x14ac:dyDescent="0.25">
      <c r="A646" t="s">
        <v>891</v>
      </c>
      <c r="B646" t="s">
        <v>892</v>
      </c>
      <c r="C646" t="s">
        <v>893</v>
      </c>
      <c r="D646" s="1">
        <v>44869</v>
      </c>
      <c r="E646" t="s">
        <v>807</v>
      </c>
      <c r="G646" t="s">
        <v>1085</v>
      </c>
    </row>
    <row r="647" spans="1:7" x14ac:dyDescent="0.25">
      <c r="A647" t="s">
        <v>4</v>
      </c>
      <c r="B647" t="s">
        <v>955</v>
      </c>
      <c r="C647" t="s">
        <v>956</v>
      </c>
      <c r="D647" s="1">
        <v>44847</v>
      </c>
      <c r="E647" t="s">
        <v>807</v>
      </c>
      <c r="F647" t="s">
        <v>1082</v>
      </c>
      <c r="G647" t="s">
        <v>1085</v>
      </c>
    </row>
    <row r="648" spans="1:7" x14ac:dyDescent="0.25">
      <c r="A648" t="s">
        <v>103</v>
      </c>
      <c r="B648" t="s">
        <v>955</v>
      </c>
      <c r="C648" t="s">
        <v>974</v>
      </c>
      <c r="D648" s="1">
        <v>44888</v>
      </c>
      <c r="E648" t="s">
        <v>807</v>
      </c>
      <c r="G648" t="s">
        <v>1090</v>
      </c>
    </row>
    <row r="649" spans="1:7" x14ac:dyDescent="0.25">
      <c r="A649" t="s">
        <v>996</v>
      </c>
      <c r="B649" t="s">
        <v>955</v>
      </c>
      <c r="C649" t="s">
        <v>997</v>
      </c>
      <c r="D649" s="1">
        <v>44888</v>
      </c>
      <c r="E649" t="s">
        <v>807</v>
      </c>
      <c r="G649" t="s">
        <v>1085</v>
      </c>
    </row>
    <row r="650" spans="1:7" x14ac:dyDescent="0.25">
      <c r="A650" t="s">
        <v>4</v>
      </c>
      <c r="B650" t="s">
        <v>955</v>
      </c>
      <c r="C650" t="s">
        <v>956</v>
      </c>
      <c r="D650" s="1">
        <v>44847</v>
      </c>
      <c r="E650" t="s">
        <v>807</v>
      </c>
      <c r="F650" t="s">
        <v>1082</v>
      </c>
      <c r="G650" t="s">
        <v>1085</v>
      </c>
    </row>
    <row r="651" spans="1:7" x14ac:dyDescent="0.25">
      <c r="A651" t="s">
        <v>103</v>
      </c>
      <c r="B651" t="s">
        <v>955</v>
      </c>
      <c r="C651" t="s">
        <v>974</v>
      </c>
      <c r="D651" s="1">
        <v>44888</v>
      </c>
      <c r="E651" t="s">
        <v>807</v>
      </c>
      <c r="G651" t="s">
        <v>1090</v>
      </c>
    </row>
    <row r="652" spans="1:7" x14ac:dyDescent="0.25">
      <c r="A652" t="s">
        <v>996</v>
      </c>
      <c r="B652" t="s">
        <v>955</v>
      </c>
      <c r="C652" t="s">
        <v>997</v>
      </c>
      <c r="D652" s="1">
        <v>44888</v>
      </c>
      <c r="E652" t="s">
        <v>807</v>
      </c>
      <c r="G652" t="s">
        <v>1085</v>
      </c>
    </row>
    <row r="653" spans="1:7" x14ac:dyDescent="0.25">
      <c r="A653" t="s">
        <v>4</v>
      </c>
      <c r="B653" t="s">
        <v>955</v>
      </c>
      <c r="C653" t="s">
        <v>956</v>
      </c>
      <c r="D653" s="1">
        <v>44847</v>
      </c>
      <c r="E653" t="s">
        <v>807</v>
      </c>
      <c r="F653" t="s">
        <v>1082</v>
      </c>
      <c r="G653" t="s">
        <v>1085</v>
      </c>
    </row>
    <row r="654" spans="1:7" x14ac:dyDescent="0.25">
      <c r="A654" t="s">
        <v>103</v>
      </c>
      <c r="B654" t="s">
        <v>955</v>
      </c>
      <c r="C654" t="s">
        <v>974</v>
      </c>
      <c r="D654" s="1">
        <v>44888</v>
      </c>
      <c r="E654" t="s">
        <v>807</v>
      </c>
      <c r="G654" t="s">
        <v>1090</v>
      </c>
    </row>
    <row r="655" spans="1:7" x14ac:dyDescent="0.25">
      <c r="A655" t="s">
        <v>996</v>
      </c>
      <c r="B655" t="s">
        <v>955</v>
      </c>
      <c r="C655" t="s">
        <v>997</v>
      </c>
      <c r="D655" s="1">
        <v>44888</v>
      </c>
      <c r="E655" t="s">
        <v>807</v>
      </c>
      <c r="G655" t="s">
        <v>1085</v>
      </c>
    </row>
    <row r="656" spans="1:7" x14ac:dyDescent="0.25">
      <c r="A656" t="s">
        <v>4</v>
      </c>
      <c r="B656" t="s">
        <v>955</v>
      </c>
      <c r="C656" t="s">
        <v>956</v>
      </c>
      <c r="D656" s="1">
        <v>44847</v>
      </c>
      <c r="E656" t="s">
        <v>807</v>
      </c>
      <c r="F656" t="s">
        <v>1082</v>
      </c>
      <c r="G656" t="s">
        <v>1085</v>
      </c>
    </row>
    <row r="657" spans="1:7" x14ac:dyDescent="0.25">
      <c r="A657" t="s">
        <v>996</v>
      </c>
      <c r="B657" t="s">
        <v>955</v>
      </c>
      <c r="C657" t="s">
        <v>997</v>
      </c>
      <c r="D657" s="1">
        <v>44888</v>
      </c>
      <c r="E657" t="s">
        <v>807</v>
      </c>
      <c r="G657" t="s">
        <v>1085</v>
      </c>
    </row>
    <row r="658" spans="1:7" x14ac:dyDescent="0.25">
      <c r="A658" t="s">
        <v>103</v>
      </c>
      <c r="B658" t="s">
        <v>955</v>
      </c>
      <c r="C658" t="s">
        <v>974</v>
      </c>
      <c r="D658" s="1">
        <v>44888</v>
      </c>
      <c r="E658" t="s">
        <v>807</v>
      </c>
      <c r="G658" t="s">
        <v>1090</v>
      </c>
    </row>
    <row r="659" spans="1:7" x14ac:dyDescent="0.25">
      <c r="A659" t="s">
        <v>4</v>
      </c>
      <c r="B659" t="s">
        <v>955</v>
      </c>
      <c r="C659" t="s">
        <v>956</v>
      </c>
      <c r="D659" s="1">
        <v>44847</v>
      </c>
      <c r="E659" t="s">
        <v>807</v>
      </c>
      <c r="F659" t="s">
        <v>1082</v>
      </c>
      <c r="G659" t="s">
        <v>1085</v>
      </c>
    </row>
    <row r="660" spans="1:7" x14ac:dyDescent="0.25">
      <c r="A660" t="s">
        <v>996</v>
      </c>
      <c r="B660" t="s">
        <v>955</v>
      </c>
      <c r="C660" t="s">
        <v>997</v>
      </c>
      <c r="D660" s="1">
        <v>44888</v>
      </c>
      <c r="E660" t="s">
        <v>807</v>
      </c>
      <c r="G660" t="s">
        <v>1085</v>
      </c>
    </row>
    <row r="661" spans="1:7" x14ac:dyDescent="0.25">
      <c r="A661" t="s">
        <v>103</v>
      </c>
      <c r="B661" t="s">
        <v>955</v>
      </c>
      <c r="C661" t="s">
        <v>974</v>
      </c>
      <c r="D661" s="1">
        <v>44888</v>
      </c>
      <c r="E661" t="s">
        <v>807</v>
      </c>
      <c r="G661" t="s">
        <v>1090</v>
      </c>
    </row>
    <row r="662" spans="1:7" x14ac:dyDescent="0.25">
      <c r="A662" t="s">
        <v>4</v>
      </c>
      <c r="B662" t="s">
        <v>955</v>
      </c>
      <c r="C662" t="s">
        <v>956</v>
      </c>
      <c r="D662" s="1">
        <v>44847</v>
      </c>
      <c r="E662" t="s">
        <v>807</v>
      </c>
      <c r="F662" t="s">
        <v>1082</v>
      </c>
      <c r="G662" t="s">
        <v>1085</v>
      </c>
    </row>
    <row r="663" spans="1:7" x14ac:dyDescent="0.25">
      <c r="A663" t="s">
        <v>103</v>
      </c>
      <c r="B663" t="s">
        <v>955</v>
      </c>
      <c r="C663" t="s">
        <v>974</v>
      </c>
      <c r="D663" s="1">
        <v>44888</v>
      </c>
      <c r="E663" t="s">
        <v>807</v>
      </c>
      <c r="G663" t="s">
        <v>1090</v>
      </c>
    </row>
    <row r="664" spans="1:7" x14ac:dyDescent="0.25">
      <c r="A664" t="s">
        <v>996</v>
      </c>
      <c r="B664" t="s">
        <v>955</v>
      </c>
      <c r="C664" t="s">
        <v>997</v>
      </c>
      <c r="D664" s="1">
        <v>44888</v>
      </c>
      <c r="E664" t="s">
        <v>807</v>
      </c>
      <c r="G664" t="s">
        <v>1085</v>
      </c>
    </row>
    <row r="665" spans="1:7" x14ac:dyDescent="0.25">
      <c r="A665" t="s">
        <v>4</v>
      </c>
      <c r="B665" t="s">
        <v>955</v>
      </c>
      <c r="C665" t="s">
        <v>956</v>
      </c>
      <c r="D665" s="1">
        <v>44847</v>
      </c>
      <c r="E665" t="s">
        <v>807</v>
      </c>
      <c r="F665" t="s">
        <v>1082</v>
      </c>
      <c r="G665" t="s">
        <v>1085</v>
      </c>
    </row>
    <row r="666" spans="1:7" x14ac:dyDescent="0.25">
      <c r="A666" t="s">
        <v>103</v>
      </c>
      <c r="B666" t="s">
        <v>955</v>
      </c>
      <c r="C666" t="s">
        <v>974</v>
      </c>
      <c r="D666" s="1">
        <v>44888</v>
      </c>
      <c r="E666" t="s">
        <v>807</v>
      </c>
      <c r="G666" t="s">
        <v>1090</v>
      </c>
    </row>
    <row r="667" spans="1:7" x14ac:dyDescent="0.25">
      <c r="A667" t="s">
        <v>996</v>
      </c>
      <c r="B667" t="s">
        <v>955</v>
      </c>
      <c r="C667" t="s">
        <v>997</v>
      </c>
      <c r="D667" s="1">
        <v>44888</v>
      </c>
      <c r="E667" t="s">
        <v>807</v>
      </c>
      <c r="G667" t="s">
        <v>1085</v>
      </c>
    </row>
    <row r="668" spans="1:7" x14ac:dyDescent="0.25">
      <c r="A668" t="s">
        <v>4</v>
      </c>
      <c r="B668" t="s">
        <v>955</v>
      </c>
      <c r="C668" t="s">
        <v>956</v>
      </c>
      <c r="D668" s="1">
        <v>44847</v>
      </c>
      <c r="E668" t="s">
        <v>807</v>
      </c>
      <c r="F668" t="s">
        <v>1082</v>
      </c>
      <c r="G668" t="s">
        <v>1085</v>
      </c>
    </row>
    <row r="669" spans="1:7" x14ac:dyDescent="0.25">
      <c r="A669" t="s">
        <v>996</v>
      </c>
      <c r="B669" t="s">
        <v>955</v>
      </c>
      <c r="C669" t="s">
        <v>997</v>
      </c>
      <c r="D669" s="1">
        <v>44888</v>
      </c>
      <c r="E669" t="s">
        <v>807</v>
      </c>
      <c r="G669" t="s">
        <v>1085</v>
      </c>
    </row>
    <row r="670" spans="1:7" x14ac:dyDescent="0.25">
      <c r="A670" t="s">
        <v>103</v>
      </c>
      <c r="B670" t="s">
        <v>955</v>
      </c>
      <c r="C670" t="s">
        <v>974</v>
      </c>
      <c r="D670" s="1">
        <v>44888</v>
      </c>
      <c r="E670" t="s">
        <v>807</v>
      </c>
      <c r="G670" t="s">
        <v>1090</v>
      </c>
    </row>
    <row r="671" spans="1:7" x14ac:dyDescent="0.25">
      <c r="A671" t="s">
        <v>4</v>
      </c>
      <c r="B671" t="s">
        <v>955</v>
      </c>
      <c r="C671" t="s">
        <v>956</v>
      </c>
      <c r="D671" s="1">
        <v>44847</v>
      </c>
      <c r="E671" t="s">
        <v>807</v>
      </c>
      <c r="F671" t="s">
        <v>1082</v>
      </c>
      <c r="G671" t="s">
        <v>1085</v>
      </c>
    </row>
    <row r="672" spans="1:7" x14ac:dyDescent="0.25">
      <c r="A672" t="s">
        <v>996</v>
      </c>
      <c r="B672" t="s">
        <v>955</v>
      </c>
      <c r="C672" t="s">
        <v>997</v>
      </c>
      <c r="D672" s="1">
        <v>44888</v>
      </c>
      <c r="E672" t="s">
        <v>807</v>
      </c>
      <c r="G672" t="s">
        <v>1085</v>
      </c>
    </row>
    <row r="673" spans="1:7" x14ac:dyDescent="0.25">
      <c r="A673" t="s">
        <v>103</v>
      </c>
      <c r="B673" t="s">
        <v>955</v>
      </c>
      <c r="C673" t="s">
        <v>974</v>
      </c>
      <c r="D673" s="1">
        <v>44888</v>
      </c>
      <c r="E673" t="s">
        <v>807</v>
      </c>
      <c r="G673" t="s">
        <v>1090</v>
      </c>
    </row>
    <row r="674" spans="1:7" x14ac:dyDescent="0.25">
      <c r="A674" t="s">
        <v>4</v>
      </c>
      <c r="B674" t="s">
        <v>955</v>
      </c>
      <c r="C674" t="s">
        <v>956</v>
      </c>
      <c r="D674" s="1">
        <v>44847</v>
      </c>
      <c r="E674" t="s">
        <v>807</v>
      </c>
      <c r="F674" t="s">
        <v>1082</v>
      </c>
      <c r="G674" t="s">
        <v>1085</v>
      </c>
    </row>
    <row r="675" spans="1:7" x14ac:dyDescent="0.25">
      <c r="A675" t="s">
        <v>103</v>
      </c>
      <c r="B675" t="s">
        <v>955</v>
      </c>
      <c r="C675" t="s">
        <v>974</v>
      </c>
      <c r="D675" s="1">
        <v>44888</v>
      </c>
      <c r="E675" t="s">
        <v>807</v>
      </c>
      <c r="G675" t="s">
        <v>1090</v>
      </c>
    </row>
    <row r="676" spans="1:7" x14ac:dyDescent="0.25">
      <c r="A676" t="s">
        <v>996</v>
      </c>
      <c r="B676" t="s">
        <v>955</v>
      </c>
      <c r="C676" t="s">
        <v>997</v>
      </c>
      <c r="D676" s="1">
        <v>44888</v>
      </c>
      <c r="E676" t="s">
        <v>807</v>
      </c>
      <c r="G676" t="s">
        <v>1085</v>
      </c>
    </row>
    <row r="677" spans="1:7" x14ac:dyDescent="0.25">
      <c r="A677" t="s">
        <v>4</v>
      </c>
      <c r="B677" t="s">
        <v>955</v>
      </c>
      <c r="C677" t="s">
        <v>956</v>
      </c>
      <c r="D677" s="1">
        <v>44847</v>
      </c>
      <c r="E677" t="s">
        <v>807</v>
      </c>
      <c r="F677" t="s">
        <v>1082</v>
      </c>
      <c r="G677" t="s">
        <v>1085</v>
      </c>
    </row>
    <row r="678" spans="1:7" x14ac:dyDescent="0.25">
      <c r="A678" t="s">
        <v>103</v>
      </c>
      <c r="B678" t="s">
        <v>955</v>
      </c>
      <c r="C678" t="s">
        <v>974</v>
      </c>
      <c r="D678" s="1">
        <v>44888</v>
      </c>
      <c r="E678" t="s">
        <v>807</v>
      </c>
      <c r="G678" t="s">
        <v>1090</v>
      </c>
    </row>
    <row r="679" spans="1:7" x14ac:dyDescent="0.25">
      <c r="A679" t="s">
        <v>996</v>
      </c>
      <c r="B679" t="s">
        <v>955</v>
      </c>
      <c r="C679" t="s">
        <v>997</v>
      </c>
      <c r="D679" s="1">
        <v>44888</v>
      </c>
      <c r="E679" t="s">
        <v>807</v>
      </c>
      <c r="G679" t="s">
        <v>1085</v>
      </c>
    </row>
    <row r="680" spans="1:7" x14ac:dyDescent="0.25">
      <c r="A680" t="s">
        <v>4</v>
      </c>
      <c r="B680" t="s">
        <v>955</v>
      </c>
      <c r="C680" t="s">
        <v>956</v>
      </c>
      <c r="D680" s="1">
        <v>44847</v>
      </c>
      <c r="E680" t="s">
        <v>807</v>
      </c>
      <c r="F680" t="s">
        <v>1082</v>
      </c>
      <c r="G680" t="s">
        <v>1085</v>
      </c>
    </row>
    <row r="681" spans="1:7" x14ac:dyDescent="0.25">
      <c r="A681" t="s">
        <v>103</v>
      </c>
      <c r="B681" t="s">
        <v>955</v>
      </c>
      <c r="C681" t="s">
        <v>974</v>
      </c>
      <c r="D681" s="1">
        <v>44888</v>
      </c>
      <c r="E681" t="s">
        <v>807</v>
      </c>
      <c r="G681" t="s">
        <v>1090</v>
      </c>
    </row>
    <row r="682" spans="1:7" x14ac:dyDescent="0.25">
      <c r="A682" t="s">
        <v>996</v>
      </c>
      <c r="B682" t="s">
        <v>955</v>
      </c>
      <c r="C682" t="s">
        <v>997</v>
      </c>
      <c r="D682" s="1">
        <v>44888</v>
      </c>
      <c r="E682" t="s">
        <v>807</v>
      </c>
      <c r="G682" t="s">
        <v>1085</v>
      </c>
    </row>
    <row r="683" spans="1:7" x14ac:dyDescent="0.25">
      <c r="A683" t="s">
        <v>4</v>
      </c>
      <c r="B683" t="s">
        <v>955</v>
      </c>
      <c r="C683" t="s">
        <v>956</v>
      </c>
      <c r="D683" s="1">
        <v>44847</v>
      </c>
      <c r="E683" t="s">
        <v>807</v>
      </c>
      <c r="F683" t="s">
        <v>1082</v>
      </c>
      <c r="G683" t="s">
        <v>1085</v>
      </c>
    </row>
    <row r="684" spans="1:7" x14ac:dyDescent="0.25">
      <c r="A684" t="s">
        <v>103</v>
      </c>
      <c r="B684" t="s">
        <v>955</v>
      </c>
      <c r="C684" t="s">
        <v>974</v>
      </c>
      <c r="D684" s="1">
        <v>44888</v>
      </c>
      <c r="E684" t="s">
        <v>807</v>
      </c>
      <c r="G684" t="s">
        <v>1090</v>
      </c>
    </row>
    <row r="685" spans="1:7" x14ac:dyDescent="0.25">
      <c r="A685" t="s">
        <v>996</v>
      </c>
      <c r="B685" t="s">
        <v>955</v>
      </c>
      <c r="C685" t="s">
        <v>997</v>
      </c>
      <c r="D685" s="1">
        <v>44888</v>
      </c>
      <c r="E685" t="s">
        <v>807</v>
      </c>
      <c r="G685" t="s">
        <v>1085</v>
      </c>
    </row>
    <row r="686" spans="1:7" x14ac:dyDescent="0.25">
      <c r="A686" t="s">
        <v>4</v>
      </c>
      <c r="B686" t="s">
        <v>955</v>
      </c>
      <c r="C686" t="s">
        <v>956</v>
      </c>
      <c r="D686" s="1">
        <v>44847</v>
      </c>
      <c r="E686" t="s">
        <v>807</v>
      </c>
      <c r="F686" t="s">
        <v>1082</v>
      </c>
      <c r="G686" t="s">
        <v>1085</v>
      </c>
    </row>
    <row r="687" spans="1:7" x14ac:dyDescent="0.25">
      <c r="A687" t="s">
        <v>103</v>
      </c>
      <c r="B687" t="s">
        <v>955</v>
      </c>
      <c r="C687" t="s">
        <v>974</v>
      </c>
      <c r="D687" s="1">
        <v>44888</v>
      </c>
      <c r="E687" t="s">
        <v>807</v>
      </c>
      <c r="G687" t="s">
        <v>1090</v>
      </c>
    </row>
    <row r="688" spans="1:7" x14ac:dyDescent="0.25">
      <c r="A688" t="s">
        <v>996</v>
      </c>
      <c r="B688" t="s">
        <v>955</v>
      </c>
      <c r="C688" t="s">
        <v>997</v>
      </c>
      <c r="D688" s="1">
        <v>44888</v>
      </c>
      <c r="E688" t="s">
        <v>807</v>
      </c>
      <c r="G688" t="s">
        <v>1085</v>
      </c>
    </row>
    <row r="689" spans="1:7" x14ac:dyDescent="0.25">
      <c r="A689" t="s">
        <v>4</v>
      </c>
      <c r="B689" t="s">
        <v>955</v>
      </c>
      <c r="C689" t="s">
        <v>956</v>
      </c>
      <c r="D689" s="1">
        <v>44847</v>
      </c>
      <c r="E689" t="s">
        <v>807</v>
      </c>
      <c r="F689" t="s">
        <v>1082</v>
      </c>
      <c r="G689" t="s">
        <v>1085</v>
      </c>
    </row>
    <row r="690" spans="1:7" x14ac:dyDescent="0.25">
      <c r="A690" t="s">
        <v>996</v>
      </c>
      <c r="B690" t="s">
        <v>955</v>
      </c>
      <c r="C690" t="s">
        <v>997</v>
      </c>
      <c r="D690" s="1">
        <v>44888</v>
      </c>
      <c r="E690" t="s">
        <v>807</v>
      </c>
      <c r="G690" t="s">
        <v>1085</v>
      </c>
    </row>
    <row r="691" spans="1:7" x14ac:dyDescent="0.25">
      <c r="A691" t="s">
        <v>103</v>
      </c>
      <c r="B691" t="s">
        <v>955</v>
      </c>
      <c r="C691" t="s">
        <v>974</v>
      </c>
      <c r="D691" s="1">
        <v>44888</v>
      </c>
      <c r="E691" t="s">
        <v>807</v>
      </c>
      <c r="G691" t="s">
        <v>1090</v>
      </c>
    </row>
    <row r="692" spans="1:7" x14ac:dyDescent="0.25">
      <c r="A692" t="s">
        <v>4</v>
      </c>
      <c r="B692" t="s">
        <v>955</v>
      </c>
      <c r="C692" t="s">
        <v>956</v>
      </c>
      <c r="D692" s="1">
        <v>44847</v>
      </c>
      <c r="E692" t="s">
        <v>807</v>
      </c>
      <c r="F692" t="s">
        <v>1082</v>
      </c>
      <c r="G692" t="s">
        <v>1085</v>
      </c>
    </row>
    <row r="693" spans="1:7" x14ac:dyDescent="0.25">
      <c r="A693" t="s">
        <v>103</v>
      </c>
      <c r="B693" t="s">
        <v>955</v>
      </c>
      <c r="C693" t="s">
        <v>974</v>
      </c>
      <c r="D693" s="1">
        <v>44888</v>
      </c>
      <c r="E693" t="s">
        <v>807</v>
      </c>
      <c r="G693" t="s">
        <v>1090</v>
      </c>
    </row>
    <row r="694" spans="1:7" x14ac:dyDescent="0.25">
      <c r="A694" t="s">
        <v>996</v>
      </c>
      <c r="B694" t="s">
        <v>955</v>
      </c>
      <c r="C694" t="s">
        <v>997</v>
      </c>
      <c r="D694" s="1">
        <v>44888</v>
      </c>
      <c r="E694" t="s">
        <v>807</v>
      </c>
      <c r="G694" t="s">
        <v>1085</v>
      </c>
    </row>
    <row r="695" spans="1:7" x14ac:dyDescent="0.25">
      <c r="A695" t="s">
        <v>4</v>
      </c>
      <c r="B695" t="s">
        <v>955</v>
      </c>
      <c r="C695" t="s">
        <v>956</v>
      </c>
      <c r="D695" s="1">
        <v>44847</v>
      </c>
      <c r="E695" t="s">
        <v>807</v>
      </c>
      <c r="F695" t="s">
        <v>1082</v>
      </c>
      <c r="G695" t="s">
        <v>1085</v>
      </c>
    </row>
    <row r="696" spans="1:7" x14ac:dyDescent="0.25">
      <c r="A696" t="s">
        <v>103</v>
      </c>
      <c r="B696" t="s">
        <v>955</v>
      </c>
      <c r="C696" t="s">
        <v>974</v>
      </c>
      <c r="D696" s="1">
        <v>44888</v>
      </c>
      <c r="E696" t="s">
        <v>807</v>
      </c>
      <c r="G696" t="s">
        <v>1090</v>
      </c>
    </row>
    <row r="697" spans="1:7" x14ac:dyDescent="0.25">
      <c r="A697" t="s">
        <v>996</v>
      </c>
      <c r="B697" t="s">
        <v>955</v>
      </c>
      <c r="C697" t="s">
        <v>997</v>
      </c>
      <c r="D697" s="1">
        <v>44888</v>
      </c>
      <c r="E697" t="s">
        <v>807</v>
      </c>
      <c r="G697" t="s">
        <v>1085</v>
      </c>
    </row>
    <row r="698" spans="1:7" x14ac:dyDescent="0.25">
      <c r="A698" t="s">
        <v>4</v>
      </c>
      <c r="B698" t="s">
        <v>955</v>
      </c>
      <c r="C698" t="s">
        <v>956</v>
      </c>
      <c r="D698" s="1">
        <v>44847</v>
      </c>
      <c r="E698" t="s">
        <v>807</v>
      </c>
      <c r="F698" t="s">
        <v>1082</v>
      </c>
      <c r="G698" t="s">
        <v>1085</v>
      </c>
    </row>
    <row r="699" spans="1:7" x14ac:dyDescent="0.25">
      <c r="A699" t="s">
        <v>103</v>
      </c>
      <c r="B699" t="s">
        <v>955</v>
      </c>
      <c r="C699" t="s">
        <v>974</v>
      </c>
      <c r="D699" s="1">
        <v>44888</v>
      </c>
      <c r="E699" t="s">
        <v>807</v>
      </c>
      <c r="G699" t="s">
        <v>1090</v>
      </c>
    </row>
    <row r="700" spans="1:7" x14ac:dyDescent="0.25">
      <c r="A700" t="s">
        <v>996</v>
      </c>
      <c r="B700" t="s">
        <v>955</v>
      </c>
      <c r="C700" t="s">
        <v>997</v>
      </c>
      <c r="D700" s="1">
        <v>44888</v>
      </c>
      <c r="E700" t="s">
        <v>807</v>
      </c>
      <c r="G700" t="s">
        <v>1085</v>
      </c>
    </row>
    <row r="701" spans="1:7" x14ac:dyDescent="0.25">
      <c r="A701" t="s">
        <v>4</v>
      </c>
      <c r="B701" t="s">
        <v>955</v>
      </c>
      <c r="C701" t="s">
        <v>956</v>
      </c>
      <c r="D701" s="1">
        <v>44847</v>
      </c>
      <c r="E701" t="s">
        <v>807</v>
      </c>
      <c r="F701" t="s">
        <v>1082</v>
      </c>
      <c r="G701" t="s">
        <v>1085</v>
      </c>
    </row>
    <row r="702" spans="1:7" x14ac:dyDescent="0.25">
      <c r="A702" t="s">
        <v>103</v>
      </c>
      <c r="B702" t="s">
        <v>955</v>
      </c>
      <c r="C702" t="s">
        <v>974</v>
      </c>
      <c r="D702" s="1">
        <v>44888</v>
      </c>
      <c r="E702" t="s">
        <v>807</v>
      </c>
      <c r="G702" t="s">
        <v>1090</v>
      </c>
    </row>
    <row r="703" spans="1:7" x14ac:dyDescent="0.25">
      <c r="A703" t="s">
        <v>996</v>
      </c>
      <c r="B703" t="s">
        <v>955</v>
      </c>
      <c r="C703" t="s">
        <v>997</v>
      </c>
      <c r="D703" s="1">
        <v>44888</v>
      </c>
      <c r="E703" t="s">
        <v>807</v>
      </c>
      <c r="G703" t="s">
        <v>1085</v>
      </c>
    </row>
    <row r="704" spans="1:7" x14ac:dyDescent="0.25">
      <c r="A704" t="s">
        <v>4</v>
      </c>
      <c r="B704" t="s">
        <v>955</v>
      </c>
      <c r="C704" t="s">
        <v>956</v>
      </c>
      <c r="D704" s="1">
        <v>44847</v>
      </c>
      <c r="E704" t="s">
        <v>807</v>
      </c>
      <c r="F704" t="s">
        <v>1082</v>
      </c>
      <c r="G704" t="s">
        <v>1085</v>
      </c>
    </row>
    <row r="705" spans="1:7" x14ac:dyDescent="0.25">
      <c r="A705" t="s">
        <v>103</v>
      </c>
      <c r="B705" t="s">
        <v>955</v>
      </c>
      <c r="C705" t="s">
        <v>974</v>
      </c>
      <c r="D705" s="1">
        <v>44888</v>
      </c>
      <c r="E705" t="s">
        <v>807</v>
      </c>
      <c r="G705" t="s">
        <v>1090</v>
      </c>
    </row>
    <row r="706" spans="1:7" x14ac:dyDescent="0.25">
      <c r="A706" t="s">
        <v>996</v>
      </c>
      <c r="B706" t="s">
        <v>955</v>
      </c>
      <c r="C706" t="s">
        <v>997</v>
      </c>
      <c r="D706" s="1">
        <v>44888</v>
      </c>
      <c r="E706" t="s">
        <v>807</v>
      </c>
      <c r="G706" t="s">
        <v>1085</v>
      </c>
    </row>
    <row r="707" spans="1:7" x14ac:dyDescent="0.25">
      <c r="A707" t="s">
        <v>996</v>
      </c>
      <c r="B707" t="s">
        <v>955</v>
      </c>
      <c r="C707" t="s">
        <v>997</v>
      </c>
      <c r="D707" s="1">
        <v>44888</v>
      </c>
      <c r="E707" t="s">
        <v>807</v>
      </c>
      <c r="G707" t="s">
        <v>1085</v>
      </c>
    </row>
    <row r="708" spans="1:7" x14ac:dyDescent="0.25">
      <c r="A708" t="s">
        <v>103</v>
      </c>
      <c r="B708" t="s">
        <v>955</v>
      </c>
      <c r="C708" t="s">
        <v>974</v>
      </c>
      <c r="D708" s="1">
        <v>44888</v>
      </c>
      <c r="E708" t="s">
        <v>807</v>
      </c>
      <c r="G708" t="s">
        <v>1090</v>
      </c>
    </row>
    <row r="709" spans="1:7" x14ac:dyDescent="0.25">
      <c r="A709" t="s">
        <v>4</v>
      </c>
      <c r="B709" t="s">
        <v>955</v>
      </c>
      <c r="C709" t="s">
        <v>956</v>
      </c>
      <c r="D709" s="1">
        <v>44847</v>
      </c>
      <c r="E709" t="s">
        <v>807</v>
      </c>
      <c r="F709" t="s">
        <v>1082</v>
      </c>
      <c r="G709" t="s">
        <v>1085</v>
      </c>
    </row>
    <row r="710" spans="1:7" x14ac:dyDescent="0.25">
      <c r="A710" t="s">
        <v>996</v>
      </c>
      <c r="B710" t="s">
        <v>955</v>
      </c>
      <c r="C710" t="s">
        <v>997</v>
      </c>
      <c r="D710" s="1">
        <v>44888</v>
      </c>
      <c r="E710" t="s">
        <v>807</v>
      </c>
      <c r="G710" t="s">
        <v>1085</v>
      </c>
    </row>
    <row r="711" spans="1:7" x14ac:dyDescent="0.25">
      <c r="A711" t="s">
        <v>103</v>
      </c>
      <c r="B711" t="s">
        <v>955</v>
      </c>
      <c r="C711" t="s">
        <v>974</v>
      </c>
      <c r="D711" s="1">
        <v>44888</v>
      </c>
      <c r="E711" t="s">
        <v>807</v>
      </c>
      <c r="G711" t="s">
        <v>1090</v>
      </c>
    </row>
    <row r="712" spans="1:7" x14ac:dyDescent="0.25">
      <c r="A712" t="s">
        <v>4</v>
      </c>
      <c r="B712" t="s">
        <v>955</v>
      </c>
      <c r="C712" t="s">
        <v>956</v>
      </c>
      <c r="D712" s="1">
        <v>44847</v>
      </c>
      <c r="E712" t="s">
        <v>807</v>
      </c>
      <c r="F712" t="s">
        <v>1082</v>
      </c>
      <c r="G712" t="s">
        <v>1085</v>
      </c>
    </row>
    <row r="713" spans="1:7" x14ac:dyDescent="0.25">
      <c r="A713" t="s">
        <v>103</v>
      </c>
      <c r="B713" t="s">
        <v>955</v>
      </c>
      <c r="C713" t="s">
        <v>974</v>
      </c>
      <c r="D713" s="1">
        <v>44888</v>
      </c>
      <c r="E713" t="s">
        <v>807</v>
      </c>
      <c r="G713" t="s">
        <v>1090</v>
      </c>
    </row>
    <row r="714" spans="1:7" x14ac:dyDescent="0.25">
      <c r="A714" t="s">
        <v>996</v>
      </c>
      <c r="B714" t="s">
        <v>955</v>
      </c>
      <c r="C714" t="s">
        <v>997</v>
      </c>
      <c r="D714" s="1">
        <v>44888</v>
      </c>
      <c r="E714" t="s">
        <v>807</v>
      </c>
      <c r="G714" t="s">
        <v>1085</v>
      </c>
    </row>
    <row r="715" spans="1:7" x14ac:dyDescent="0.25">
      <c r="A715" t="s">
        <v>4</v>
      </c>
      <c r="B715" t="s">
        <v>955</v>
      </c>
      <c r="C715" t="s">
        <v>956</v>
      </c>
      <c r="D715" s="1">
        <v>44847</v>
      </c>
      <c r="E715" t="s">
        <v>807</v>
      </c>
      <c r="F715" t="s">
        <v>1082</v>
      </c>
      <c r="G715" t="s">
        <v>1085</v>
      </c>
    </row>
    <row r="716" spans="1:7" x14ac:dyDescent="0.25">
      <c r="A716" t="s">
        <v>103</v>
      </c>
      <c r="B716" t="s">
        <v>955</v>
      </c>
      <c r="C716" t="s">
        <v>974</v>
      </c>
      <c r="D716" s="1">
        <v>44888</v>
      </c>
      <c r="E716" t="s">
        <v>807</v>
      </c>
      <c r="G716" t="s">
        <v>1090</v>
      </c>
    </row>
    <row r="717" spans="1:7" x14ac:dyDescent="0.25">
      <c r="A717" t="s">
        <v>996</v>
      </c>
      <c r="B717" t="s">
        <v>955</v>
      </c>
      <c r="C717" t="s">
        <v>997</v>
      </c>
      <c r="D717" s="1">
        <v>44888</v>
      </c>
      <c r="E717" t="s">
        <v>807</v>
      </c>
      <c r="G717" t="s">
        <v>1085</v>
      </c>
    </row>
    <row r="718" spans="1:7" x14ac:dyDescent="0.25">
      <c r="A718" t="s">
        <v>4</v>
      </c>
      <c r="B718" t="s">
        <v>955</v>
      </c>
      <c r="C718" t="s">
        <v>956</v>
      </c>
      <c r="D718" s="1">
        <v>44847</v>
      </c>
      <c r="E718" t="s">
        <v>807</v>
      </c>
      <c r="F718" t="s">
        <v>1082</v>
      </c>
      <c r="G718" t="s">
        <v>1085</v>
      </c>
    </row>
    <row r="719" spans="1:7" x14ac:dyDescent="0.25">
      <c r="A719" t="s">
        <v>996</v>
      </c>
      <c r="B719" t="s">
        <v>955</v>
      </c>
      <c r="C719" t="s">
        <v>997</v>
      </c>
      <c r="D719" s="1">
        <v>44888</v>
      </c>
      <c r="E719" t="s">
        <v>807</v>
      </c>
      <c r="G719" t="s">
        <v>1085</v>
      </c>
    </row>
    <row r="720" spans="1:7" x14ac:dyDescent="0.25">
      <c r="A720" t="s">
        <v>103</v>
      </c>
      <c r="B720" t="s">
        <v>955</v>
      </c>
      <c r="C720" t="s">
        <v>974</v>
      </c>
      <c r="D720" s="1">
        <v>44888</v>
      </c>
      <c r="E720" t="s">
        <v>807</v>
      </c>
      <c r="G720" t="s">
        <v>1090</v>
      </c>
    </row>
    <row r="721" spans="1:7" x14ac:dyDescent="0.25">
      <c r="A721" t="s">
        <v>4</v>
      </c>
      <c r="B721" t="s">
        <v>955</v>
      </c>
      <c r="C721" t="s">
        <v>956</v>
      </c>
      <c r="D721" s="1">
        <v>44847</v>
      </c>
      <c r="E721" t="s">
        <v>807</v>
      </c>
      <c r="F721" t="s">
        <v>1082</v>
      </c>
      <c r="G721" t="s">
        <v>1085</v>
      </c>
    </row>
    <row r="722" spans="1:7" x14ac:dyDescent="0.25">
      <c r="A722" t="s">
        <v>103</v>
      </c>
      <c r="B722" t="s">
        <v>955</v>
      </c>
      <c r="C722" t="s">
        <v>974</v>
      </c>
      <c r="D722" s="1">
        <v>44888</v>
      </c>
      <c r="E722" t="s">
        <v>807</v>
      </c>
      <c r="G722" t="s">
        <v>1090</v>
      </c>
    </row>
    <row r="723" spans="1:7" x14ac:dyDescent="0.25">
      <c r="A723" t="s">
        <v>996</v>
      </c>
      <c r="B723" t="s">
        <v>955</v>
      </c>
      <c r="C723" t="s">
        <v>997</v>
      </c>
      <c r="D723" s="1">
        <v>44888</v>
      </c>
      <c r="E723" t="s">
        <v>807</v>
      </c>
      <c r="G723" t="s">
        <v>1085</v>
      </c>
    </row>
    <row r="724" spans="1:7" x14ac:dyDescent="0.25">
      <c r="A724" t="s">
        <v>4</v>
      </c>
      <c r="B724" t="s">
        <v>955</v>
      </c>
      <c r="C724" t="s">
        <v>956</v>
      </c>
      <c r="D724" s="1">
        <v>44847</v>
      </c>
      <c r="E724" t="s">
        <v>807</v>
      </c>
      <c r="F724" t="s">
        <v>1082</v>
      </c>
      <c r="G724" t="s">
        <v>1085</v>
      </c>
    </row>
    <row r="725" spans="1:7" x14ac:dyDescent="0.25">
      <c r="A725" t="s">
        <v>996</v>
      </c>
      <c r="B725" t="s">
        <v>955</v>
      </c>
      <c r="C725" t="s">
        <v>997</v>
      </c>
      <c r="D725" s="1">
        <v>44888</v>
      </c>
      <c r="E725" t="s">
        <v>807</v>
      </c>
      <c r="G725" t="s">
        <v>1085</v>
      </c>
    </row>
    <row r="726" spans="1:7" x14ac:dyDescent="0.25">
      <c r="A726" t="s">
        <v>103</v>
      </c>
      <c r="B726" t="s">
        <v>955</v>
      </c>
      <c r="C726" t="s">
        <v>974</v>
      </c>
      <c r="D726" s="1">
        <v>44888</v>
      </c>
      <c r="E726" t="s">
        <v>807</v>
      </c>
      <c r="G726" t="s">
        <v>1090</v>
      </c>
    </row>
    <row r="727" spans="1:7" x14ac:dyDescent="0.25">
      <c r="A727" t="s">
        <v>4</v>
      </c>
      <c r="B727" t="s">
        <v>955</v>
      </c>
      <c r="C727" t="s">
        <v>956</v>
      </c>
      <c r="D727" s="1">
        <v>44847</v>
      </c>
      <c r="E727" t="s">
        <v>807</v>
      </c>
      <c r="F727" t="s">
        <v>1082</v>
      </c>
      <c r="G727" t="s">
        <v>1085</v>
      </c>
    </row>
    <row r="728" spans="1:7" x14ac:dyDescent="0.25">
      <c r="A728" t="s">
        <v>996</v>
      </c>
      <c r="B728" t="s">
        <v>955</v>
      </c>
      <c r="C728" t="s">
        <v>997</v>
      </c>
      <c r="D728" s="1">
        <v>44888</v>
      </c>
      <c r="E728" t="s">
        <v>807</v>
      </c>
      <c r="G728" t="s">
        <v>1085</v>
      </c>
    </row>
    <row r="729" spans="1:7" x14ac:dyDescent="0.25">
      <c r="A729" t="s">
        <v>4</v>
      </c>
      <c r="B729" t="s">
        <v>955</v>
      </c>
      <c r="C729" t="s">
        <v>956</v>
      </c>
      <c r="D729" s="1">
        <v>44847</v>
      </c>
      <c r="E729" t="s">
        <v>807</v>
      </c>
      <c r="F729" t="s">
        <v>1082</v>
      </c>
      <c r="G729" t="s">
        <v>1085</v>
      </c>
    </row>
    <row r="730" spans="1:7" x14ac:dyDescent="0.25">
      <c r="A730" t="s">
        <v>996</v>
      </c>
      <c r="B730" t="s">
        <v>955</v>
      </c>
      <c r="C730" t="s">
        <v>997</v>
      </c>
      <c r="D730" s="1">
        <v>44888</v>
      </c>
      <c r="E730" t="s">
        <v>807</v>
      </c>
      <c r="G730" t="s">
        <v>1085</v>
      </c>
    </row>
    <row r="731" spans="1:7" x14ac:dyDescent="0.25">
      <c r="A731" t="s">
        <v>103</v>
      </c>
      <c r="B731" t="s">
        <v>955</v>
      </c>
      <c r="C731" t="s">
        <v>974</v>
      </c>
      <c r="D731" s="1">
        <v>44888</v>
      </c>
      <c r="E731" t="s">
        <v>807</v>
      </c>
      <c r="G731" t="s">
        <v>1090</v>
      </c>
    </row>
    <row r="732" spans="1:7" x14ac:dyDescent="0.25">
      <c r="A732" t="s">
        <v>4</v>
      </c>
      <c r="B732" t="s">
        <v>955</v>
      </c>
      <c r="C732" t="s">
        <v>956</v>
      </c>
      <c r="D732" s="1">
        <v>44847</v>
      </c>
      <c r="E732" t="s">
        <v>807</v>
      </c>
      <c r="F732" t="s">
        <v>1082</v>
      </c>
      <c r="G732" t="s">
        <v>1085</v>
      </c>
    </row>
    <row r="733" spans="1:7" x14ac:dyDescent="0.25">
      <c r="A733" t="s">
        <v>996</v>
      </c>
      <c r="B733" t="s">
        <v>955</v>
      </c>
      <c r="C733" t="s">
        <v>997</v>
      </c>
      <c r="D733" s="1">
        <v>44888</v>
      </c>
      <c r="E733" t="s">
        <v>807</v>
      </c>
      <c r="G733" t="s">
        <v>1085</v>
      </c>
    </row>
    <row r="734" spans="1:7" x14ac:dyDescent="0.25">
      <c r="A734" t="s">
        <v>103</v>
      </c>
      <c r="B734" t="s">
        <v>955</v>
      </c>
      <c r="C734" t="s">
        <v>974</v>
      </c>
      <c r="D734" s="1">
        <v>44888</v>
      </c>
      <c r="E734" t="s">
        <v>807</v>
      </c>
      <c r="G734" t="s">
        <v>1090</v>
      </c>
    </row>
    <row r="735" spans="1:7" x14ac:dyDescent="0.25">
      <c r="A735" t="s">
        <v>4</v>
      </c>
      <c r="B735" t="s">
        <v>955</v>
      </c>
      <c r="C735" t="s">
        <v>956</v>
      </c>
      <c r="D735" s="1">
        <v>44847</v>
      </c>
      <c r="E735" t="s">
        <v>807</v>
      </c>
      <c r="F735" t="s">
        <v>1082</v>
      </c>
      <c r="G735" t="s">
        <v>1085</v>
      </c>
    </row>
    <row r="736" spans="1:7" x14ac:dyDescent="0.25">
      <c r="A736" t="s">
        <v>103</v>
      </c>
      <c r="B736" t="s">
        <v>955</v>
      </c>
      <c r="C736" t="s">
        <v>974</v>
      </c>
      <c r="D736" s="1">
        <v>44888</v>
      </c>
      <c r="E736" t="s">
        <v>807</v>
      </c>
      <c r="G736" t="s">
        <v>1090</v>
      </c>
    </row>
    <row r="737" spans="1:7" x14ac:dyDescent="0.25">
      <c r="A737" t="s">
        <v>996</v>
      </c>
      <c r="B737" t="s">
        <v>955</v>
      </c>
      <c r="C737" t="s">
        <v>997</v>
      </c>
      <c r="D737" s="1">
        <v>44888</v>
      </c>
      <c r="E737" t="s">
        <v>807</v>
      </c>
      <c r="G737" t="s">
        <v>1085</v>
      </c>
    </row>
    <row r="738" spans="1:7" x14ac:dyDescent="0.25">
      <c r="A738" t="s">
        <v>4</v>
      </c>
      <c r="B738" t="s">
        <v>955</v>
      </c>
      <c r="C738" t="s">
        <v>956</v>
      </c>
      <c r="D738" s="1">
        <v>44847</v>
      </c>
      <c r="E738" t="s">
        <v>807</v>
      </c>
      <c r="F738" t="s">
        <v>1082</v>
      </c>
      <c r="G738" t="s">
        <v>1085</v>
      </c>
    </row>
    <row r="739" spans="1:7" x14ac:dyDescent="0.25">
      <c r="A739" t="s">
        <v>996</v>
      </c>
      <c r="B739" t="s">
        <v>955</v>
      </c>
      <c r="C739" t="s">
        <v>997</v>
      </c>
      <c r="D739" s="1">
        <v>44888</v>
      </c>
      <c r="E739" t="s">
        <v>807</v>
      </c>
      <c r="G739" t="s">
        <v>1085</v>
      </c>
    </row>
    <row r="740" spans="1:7" x14ac:dyDescent="0.25">
      <c r="A740" t="s">
        <v>103</v>
      </c>
      <c r="B740" t="s">
        <v>955</v>
      </c>
      <c r="C740" t="s">
        <v>974</v>
      </c>
      <c r="D740" s="1">
        <v>44888</v>
      </c>
      <c r="E740" t="s">
        <v>807</v>
      </c>
      <c r="G740" t="s">
        <v>1090</v>
      </c>
    </row>
    <row r="741" spans="1:7" x14ac:dyDescent="0.25">
      <c r="A741" t="s">
        <v>4</v>
      </c>
      <c r="B741" t="s">
        <v>955</v>
      </c>
      <c r="C741" t="s">
        <v>956</v>
      </c>
      <c r="D741" s="1">
        <v>44847</v>
      </c>
      <c r="E741" t="s">
        <v>807</v>
      </c>
      <c r="F741" t="s">
        <v>1082</v>
      </c>
      <c r="G741" t="s">
        <v>1085</v>
      </c>
    </row>
    <row r="742" spans="1:7" x14ac:dyDescent="0.25">
      <c r="A742" t="s">
        <v>996</v>
      </c>
      <c r="B742" t="s">
        <v>955</v>
      </c>
      <c r="C742" t="s">
        <v>997</v>
      </c>
      <c r="D742" s="1">
        <v>44888</v>
      </c>
      <c r="E742" t="s">
        <v>807</v>
      </c>
      <c r="G742" t="s">
        <v>1085</v>
      </c>
    </row>
    <row r="743" spans="1:7" x14ac:dyDescent="0.25">
      <c r="A743" t="s">
        <v>103</v>
      </c>
      <c r="B743" t="s">
        <v>955</v>
      </c>
      <c r="C743" t="s">
        <v>974</v>
      </c>
      <c r="D743" s="1">
        <v>44888</v>
      </c>
      <c r="E743" t="s">
        <v>807</v>
      </c>
      <c r="G743" t="s">
        <v>1090</v>
      </c>
    </row>
    <row r="744" spans="1:7" x14ac:dyDescent="0.25">
      <c r="A744" t="s">
        <v>4</v>
      </c>
      <c r="B744" t="s">
        <v>955</v>
      </c>
      <c r="C744" t="s">
        <v>956</v>
      </c>
      <c r="D744" s="1">
        <v>44847</v>
      </c>
      <c r="E744" t="s">
        <v>807</v>
      </c>
      <c r="F744" t="s">
        <v>1082</v>
      </c>
      <c r="G744" t="s">
        <v>1085</v>
      </c>
    </row>
    <row r="745" spans="1:7" x14ac:dyDescent="0.25">
      <c r="A745" t="s">
        <v>103</v>
      </c>
      <c r="B745" t="s">
        <v>955</v>
      </c>
      <c r="C745" t="s">
        <v>974</v>
      </c>
      <c r="D745" s="1">
        <v>44888</v>
      </c>
      <c r="E745" t="s">
        <v>807</v>
      </c>
      <c r="G745" t="s">
        <v>1090</v>
      </c>
    </row>
    <row r="746" spans="1:7" x14ac:dyDescent="0.25">
      <c r="A746" t="s">
        <v>996</v>
      </c>
      <c r="B746" t="s">
        <v>955</v>
      </c>
      <c r="C746" t="s">
        <v>997</v>
      </c>
      <c r="D746" s="1">
        <v>44888</v>
      </c>
      <c r="E746" t="s">
        <v>807</v>
      </c>
      <c r="G746" t="s">
        <v>1085</v>
      </c>
    </row>
    <row r="747" spans="1:7" x14ac:dyDescent="0.25">
      <c r="A747" t="s">
        <v>4</v>
      </c>
      <c r="B747" t="s">
        <v>955</v>
      </c>
      <c r="C747" t="s">
        <v>956</v>
      </c>
      <c r="D747" s="1">
        <v>44847</v>
      </c>
      <c r="E747" t="s">
        <v>807</v>
      </c>
      <c r="F747" t="s">
        <v>1082</v>
      </c>
      <c r="G747" t="s">
        <v>1085</v>
      </c>
    </row>
    <row r="748" spans="1:7" x14ac:dyDescent="0.25">
      <c r="A748" t="s">
        <v>996</v>
      </c>
      <c r="B748" t="s">
        <v>955</v>
      </c>
      <c r="C748" t="s">
        <v>997</v>
      </c>
      <c r="D748" s="1">
        <v>44888</v>
      </c>
      <c r="E748" t="s">
        <v>807</v>
      </c>
      <c r="G748" t="s">
        <v>1085</v>
      </c>
    </row>
    <row r="749" spans="1:7" x14ac:dyDescent="0.25">
      <c r="A749" t="s">
        <v>103</v>
      </c>
      <c r="B749" t="s">
        <v>955</v>
      </c>
      <c r="C749" t="s">
        <v>974</v>
      </c>
      <c r="D749" s="1">
        <v>44888</v>
      </c>
      <c r="E749" t="s">
        <v>807</v>
      </c>
      <c r="G749" t="s">
        <v>1090</v>
      </c>
    </row>
    <row r="750" spans="1:7" x14ac:dyDescent="0.25">
      <c r="A750" t="s">
        <v>4</v>
      </c>
      <c r="B750" t="s">
        <v>955</v>
      </c>
      <c r="C750" t="s">
        <v>956</v>
      </c>
      <c r="D750" s="1">
        <v>44847</v>
      </c>
      <c r="E750" t="s">
        <v>807</v>
      </c>
      <c r="F750" t="s">
        <v>1082</v>
      </c>
      <c r="G750" t="s">
        <v>1085</v>
      </c>
    </row>
    <row r="751" spans="1:7" x14ac:dyDescent="0.25">
      <c r="A751" t="s">
        <v>103</v>
      </c>
      <c r="B751" t="s">
        <v>955</v>
      </c>
      <c r="C751" t="s">
        <v>974</v>
      </c>
      <c r="D751" s="1">
        <v>44888</v>
      </c>
      <c r="E751" t="s">
        <v>807</v>
      </c>
      <c r="G751" t="s">
        <v>1090</v>
      </c>
    </row>
    <row r="752" spans="1:7" x14ac:dyDescent="0.25">
      <c r="A752" t="s">
        <v>996</v>
      </c>
      <c r="B752" t="s">
        <v>955</v>
      </c>
      <c r="C752" t="s">
        <v>997</v>
      </c>
      <c r="D752" s="1">
        <v>44888</v>
      </c>
      <c r="E752" t="s">
        <v>807</v>
      </c>
      <c r="G752" t="s">
        <v>1085</v>
      </c>
    </row>
    <row r="753" spans="1:7" x14ac:dyDescent="0.25">
      <c r="A753" t="s">
        <v>4</v>
      </c>
      <c r="B753" t="s">
        <v>955</v>
      </c>
      <c r="C753" t="s">
        <v>956</v>
      </c>
      <c r="D753" s="1">
        <v>44847</v>
      </c>
      <c r="E753" t="s">
        <v>807</v>
      </c>
      <c r="F753" t="s">
        <v>1082</v>
      </c>
      <c r="G753" t="s">
        <v>1085</v>
      </c>
    </row>
    <row r="754" spans="1:7" x14ac:dyDescent="0.25">
      <c r="A754" t="s">
        <v>103</v>
      </c>
      <c r="B754" t="s">
        <v>955</v>
      </c>
      <c r="C754" t="s">
        <v>974</v>
      </c>
      <c r="D754" s="1">
        <v>44888</v>
      </c>
      <c r="E754" t="s">
        <v>807</v>
      </c>
      <c r="G754" t="s">
        <v>1090</v>
      </c>
    </row>
    <row r="755" spans="1:7" x14ac:dyDescent="0.25">
      <c r="A755" t="s">
        <v>996</v>
      </c>
      <c r="B755" t="s">
        <v>955</v>
      </c>
      <c r="C755" t="s">
        <v>997</v>
      </c>
      <c r="D755" s="1">
        <v>44888</v>
      </c>
      <c r="E755" t="s">
        <v>807</v>
      </c>
      <c r="G755" t="s">
        <v>1085</v>
      </c>
    </row>
    <row r="756" spans="1:7" x14ac:dyDescent="0.25">
      <c r="A756" t="s">
        <v>4</v>
      </c>
      <c r="B756" t="s">
        <v>955</v>
      </c>
      <c r="C756" t="s">
        <v>956</v>
      </c>
      <c r="D756" s="1">
        <v>44847</v>
      </c>
      <c r="E756" t="s">
        <v>807</v>
      </c>
      <c r="F756" t="s">
        <v>1082</v>
      </c>
      <c r="G756" t="s">
        <v>1085</v>
      </c>
    </row>
    <row r="757" spans="1:7" x14ac:dyDescent="0.25">
      <c r="A757" t="s">
        <v>996</v>
      </c>
      <c r="B757" t="s">
        <v>955</v>
      </c>
      <c r="C757" t="s">
        <v>997</v>
      </c>
      <c r="D757" s="1">
        <v>44888</v>
      </c>
      <c r="E757" t="s">
        <v>807</v>
      </c>
      <c r="G757" t="s">
        <v>1085</v>
      </c>
    </row>
    <row r="758" spans="1:7" x14ac:dyDescent="0.25">
      <c r="A758" t="s">
        <v>103</v>
      </c>
      <c r="B758" t="s">
        <v>955</v>
      </c>
      <c r="C758" t="s">
        <v>974</v>
      </c>
      <c r="D758" s="1">
        <v>44888</v>
      </c>
      <c r="E758" t="s">
        <v>807</v>
      </c>
      <c r="G758" t="s">
        <v>1090</v>
      </c>
    </row>
    <row r="759" spans="1:7" x14ac:dyDescent="0.25">
      <c r="A759" t="s">
        <v>853</v>
      </c>
      <c r="B759" t="s">
        <v>887</v>
      </c>
      <c r="C759" t="s">
        <v>888</v>
      </c>
      <c r="D759" s="1">
        <v>44875</v>
      </c>
      <c r="E759" t="s">
        <v>814</v>
      </c>
      <c r="G759" t="s">
        <v>1090</v>
      </c>
    </row>
    <row r="760" spans="1:7" x14ac:dyDescent="0.25">
      <c r="A760" t="s">
        <v>948</v>
      </c>
      <c r="B760" t="s">
        <v>949</v>
      </c>
      <c r="C760" t="s">
        <v>950</v>
      </c>
      <c r="D760" s="1">
        <v>44880</v>
      </c>
      <c r="E760" t="s">
        <v>807</v>
      </c>
      <c r="G760" t="s">
        <v>1085</v>
      </c>
    </row>
    <row r="761" spans="1:7" x14ac:dyDescent="0.25">
      <c r="A761" t="s">
        <v>948</v>
      </c>
      <c r="B761" t="s">
        <v>949</v>
      </c>
      <c r="C761" t="s">
        <v>950</v>
      </c>
      <c r="D761" s="1">
        <v>44880</v>
      </c>
      <c r="E761" t="s">
        <v>807</v>
      </c>
      <c r="G761" t="s">
        <v>1085</v>
      </c>
    </row>
    <row r="762" spans="1:7" x14ac:dyDescent="0.25">
      <c r="A762" t="s">
        <v>4</v>
      </c>
      <c r="B762" t="s">
        <v>1010</v>
      </c>
      <c r="C762" t="s">
        <v>1011</v>
      </c>
      <c r="D762" s="1">
        <v>44868</v>
      </c>
      <c r="E762" t="s">
        <v>807</v>
      </c>
      <c r="G762" t="s">
        <v>1085</v>
      </c>
    </row>
    <row r="763" spans="1:7" x14ac:dyDescent="0.25">
      <c r="A763" t="s">
        <v>4</v>
      </c>
      <c r="B763" t="s">
        <v>1010</v>
      </c>
      <c r="C763" t="s">
        <v>1024</v>
      </c>
      <c r="D763" s="1">
        <v>44883</v>
      </c>
      <c r="E763" t="s">
        <v>1079</v>
      </c>
      <c r="G763" t="s">
        <v>1085</v>
      </c>
    </row>
    <row r="764" spans="1:7" x14ac:dyDescent="0.25">
      <c r="A764" t="s">
        <v>4</v>
      </c>
      <c r="B764" t="s">
        <v>1010</v>
      </c>
      <c r="C764" t="s">
        <v>1011</v>
      </c>
      <c r="D764" s="1">
        <v>44868</v>
      </c>
      <c r="E764" t="s">
        <v>807</v>
      </c>
      <c r="G764" t="s">
        <v>1085</v>
      </c>
    </row>
    <row r="765" spans="1:7" x14ac:dyDescent="0.25">
      <c r="A765" t="s">
        <v>4</v>
      </c>
      <c r="B765" t="s">
        <v>1010</v>
      </c>
      <c r="C765" t="s">
        <v>1024</v>
      </c>
      <c r="D765" s="1">
        <v>44883</v>
      </c>
      <c r="E765" t="s">
        <v>1079</v>
      </c>
      <c r="G765" t="s">
        <v>1085</v>
      </c>
    </row>
    <row r="766" spans="1:7" x14ac:dyDescent="0.25">
      <c r="A766" t="s">
        <v>4</v>
      </c>
      <c r="B766" t="s">
        <v>1010</v>
      </c>
      <c r="C766" t="s">
        <v>1011</v>
      </c>
      <c r="D766" s="1">
        <v>44868</v>
      </c>
      <c r="E766" t="s">
        <v>807</v>
      </c>
      <c r="G766" t="s">
        <v>1085</v>
      </c>
    </row>
    <row r="767" spans="1:7" x14ac:dyDescent="0.25">
      <c r="A767" t="s">
        <v>4</v>
      </c>
      <c r="B767" t="s">
        <v>1010</v>
      </c>
      <c r="C767" t="s">
        <v>1024</v>
      </c>
      <c r="D767" s="1">
        <v>44883</v>
      </c>
      <c r="E767" t="s">
        <v>1079</v>
      </c>
      <c r="G767" t="s">
        <v>1085</v>
      </c>
    </row>
    <row r="768" spans="1:7" x14ac:dyDescent="0.25">
      <c r="A768" t="s">
        <v>4</v>
      </c>
      <c r="B768" t="s">
        <v>1010</v>
      </c>
      <c r="C768" t="s">
        <v>1011</v>
      </c>
      <c r="D768" s="1">
        <v>44868</v>
      </c>
      <c r="E768" t="s">
        <v>807</v>
      </c>
      <c r="G768" t="s">
        <v>1085</v>
      </c>
    </row>
    <row r="769" spans="1:7" x14ac:dyDescent="0.25">
      <c r="A769" t="s">
        <v>4</v>
      </c>
      <c r="B769" t="s">
        <v>1010</v>
      </c>
      <c r="C769" t="s">
        <v>1011</v>
      </c>
      <c r="D769" s="1">
        <v>44868</v>
      </c>
      <c r="E769" t="s">
        <v>807</v>
      </c>
      <c r="G769" t="s">
        <v>1085</v>
      </c>
    </row>
    <row r="770" spans="1:7" x14ac:dyDescent="0.25">
      <c r="A770" t="s">
        <v>4</v>
      </c>
      <c r="B770" t="s">
        <v>1010</v>
      </c>
      <c r="C770" t="s">
        <v>1024</v>
      </c>
      <c r="D770" s="1">
        <v>44883</v>
      </c>
      <c r="E770" t="s">
        <v>1079</v>
      </c>
      <c r="G770" t="s">
        <v>1085</v>
      </c>
    </row>
    <row r="771" spans="1:7" x14ac:dyDescent="0.25">
      <c r="A771" t="s">
        <v>4</v>
      </c>
      <c r="B771" t="s">
        <v>1010</v>
      </c>
      <c r="C771" t="s">
        <v>1011</v>
      </c>
      <c r="D771" s="1">
        <v>44868</v>
      </c>
      <c r="E771" t="s">
        <v>807</v>
      </c>
      <c r="G771" t="s">
        <v>1085</v>
      </c>
    </row>
    <row r="772" spans="1:7" x14ac:dyDescent="0.25">
      <c r="A772" t="s">
        <v>4</v>
      </c>
      <c r="B772" t="s">
        <v>1010</v>
      </c>
      <c r="C772" t="s">
        <v>1024</v>
      </c>
      <c r="D772" s="1">
        <v>44883</v>
      </c>
      <c r="E772" t="s">
        <v>1079</v>
      </c>
      <c r="G772" t="s">
        <v>1085</v>
      </c>
    </row>
    <row r="773" spans="1:7" x14ac:dyDescent="0.25">
      <c r="A773" t="s">
        <v>4</v>
      </c>
      <c r="B773" t="s">
        <v>1010</v>
      </c>
      <c r="C773" t="s">
        <v>1011</v>
      </c>
      <c r="D773" s="1">
        <v>44868</v>
      </c>
      <c r="E773" t="s">
        <v>807</v>
      </c>
      <c r="G773" t="s">
        <v>1085</v>
      </c>
    </row>
    <row r="774" spans="1:7" x14ac:dyDescent="0.25">
      <c r="A774" t="s">
        <v>4</v>
      </c>
      <c r="B774" t="s">
        <v>1010</v>
      </c>
      <c r="C774" t="s">
        <v>1024</v>
      </c>
      <c r="D774" s="1">
        <v>44883</v>
      </c>
      <c r="E774" t="s">
        <v>1079</v>
      </c>
      <c r="G774" t="s">
        <v>1085</v>
      </c>
    </row>
    <row r="775" spans="1:7" x14ac:dyDescent="0.25">
      <c r="A775" t="s">
        <v>4</v>
      </c>
      <c r="B775" t="s">
        <v>1010</v>
      </c>
      <c r="C775" t="s">
        <v>1011</v>
      </c>
      <c r="D775" s="1">
        <v>44868</v>
      </c>
      <c r="E775" t="s">
        <v>807</v>
      </c>
      <c r="G775" t="s">
        <v>1085</v>
      </c>
    </row>
    <row r="776" spans="1:7" x14ac:dyDescent="0.25">
      <c r="A776" t="s">
        <v>4</v>
      </c>
      <c r="B776" t="s">
        <v>1010</v>
      </c>
      <c r="C776" t="s">
        <v>1024</v>
      </c>
      <c r="D776" s="1">
        <v>44883</v>
      </c>
      <c r="E776" t="s">
        <v>1079</v>
      </c>
      <c r="G776" t="s">
        <v>1085</v>
      </c>
    </row>
    <row r="777" spans="1:7" x14ac:dyDescent="0.25">
      <c r="A777" t="s">
        <v>4</v>
      </c>
      <c r="B777" t="s">
        <v>1010</v>
      </c>
      <c r="C777" t="s">
        <v>1011</v>
      </c>
      <c r="D777" s="1">
        <v>44868</v>
      </c>
      <c r="E777" t="s">
        <v>807</v>
      </c>
      <c r="G777" t="s">
        <v>1085</v>
      </c>
    </row>
    <row r="778" spans="1:7" x14ac:dyDescent="0.25">
      <c r="A778" t="s">
        <v>4</v>
      </c>
      <c r="B778" t="s">
        <v>1010</v>
      </c>
      <c r="C778" t="s">
        <v>1024</v>
      </c>
      <c r="D778" s="1">
        <v>44883</v>
      </c>
      <c r="E778" t="s">
        <v>1079</v>
      </c>
      <c r="G778" t="s">
        <v>1085</v>
      </c>
    </row>
    <row r="779" spans="1:7" x14ac:dyDescent="0.25">
      <c r="A779" t="s">
        <v>4</v>
      </c>
      <c r="B779" t="s">
        <v>1010</v>
      </c>
      <c r="C779" t="s">
        <v>1011</v>
      </c>
      <c r="D779" s="1">
        <v>44868</v>
      </c>
      <c r="E779" t="s">
        <v>807</v>
      </c>
      <c r="G779" t="s">
        <v>1085</v>
      </c>
    </row>
    <row r="780" spans="1:7" x14ac:dyDescent="0.25">
      <c r="A780" t="s">
        <v>4</v>
      </c>
      <c r="B780" t="s">
        <v>1010</v>
      </c>
      <c r="C780" t="s">
        <v>1024</v>
      </c>
      <c r="D780" s="1">
        <v>44883</v>
      </c>
      <c r="E780" t="s">
        <v>1079</v>
      </c>
      <c r="G780" t="s">
        <v>1085</v>
      </c>
    </row>
    <row r="781" spans="1:7" x14ac:dyDescent="0.25">
      <c r="A781" t="s">
        <v>4</v>
      </c>
      <c r="B781" t="s">
        <v>1010</v>
      </c>
      <c r="C781" t="s">
        <v>1011</v>
      </c>
      <c r="D781" s="1">
        <v>44868</v>
      </c>
      <c r="E781" t="s">
        <v>807</v>
      </c>
      <c r="G781" t="s">
        <v>1085</v>
      </c>
    </row>
    <row r="782" spans="1:7" x14ac:dyDescent="0.25">
      <c r="A782" t="s">
        <v>4</v>
      </c>
      <c r="B782" t="s">
        <v>1010</v>
      </c>
      <c r="C782" t="s">
        <v>1024</v>
      </c>
      <c r="D782" s="1">
        <v>44883</v>
      </c>
      <c r="E782" t="s">
        <v>1079</v>
      </c>
      <c r="G782" t="s">
        <v>1085</v>
      </c>
    </row>
    <row r="783" spans="1:7" x14ac:dyDescent="0.25">
      <c r="A783" t="s">
        <v>4</v>
      </c>
      <c r="B783" t="s">
        <v>1010</v>
      </c>
      <c r="C783" t="s">
        <v>1011</v>
      </c>
      <c r="D783" s="1">
        <v>44868</v>
      </c>
      <c r="E783" t="s">
        <v>807</v>
      </c>
      <c r="G783" t="s">
        <v>1085</v>
      </c>
    </row>
    <row r="784" spans="1:7" x14ac:dyDescent="0.25">
      <c r="A784" t="s">
        <v>4</v>
      </c>
      <c r="B784" t="s">
        <v>1010</v>
      </c>
      <c r="C784" t="s">
        <v>1024</v>
      </c>
      <c r="D784" s="1">
        <v>44883</v>
      </c>
      <c r="E784" t="s">
        <v>1079</v>
      </c>
      <c r="G784" t="s">
        <v>1085</v>
      </c>
    </row>
    <row r="785" spans="1:7" x14ac:dyDescent="0.25">
      <c r="A785" t="s">
        <v>4</v>
      </c>
      <c r="B785" t="s">
        <v>1010</v>
      </c>
      <c r="C785" t="s">
        <v>1011</v>
      </c>
      <c r="D785" s="1">
        <v>44868</v>
      </c>
      <c r="E785" t="s">
        <v>807</v>
      </c>
      <c r="G785" t="s">
        <v>1085</v>
      </c>
    </row>
    <row r="786" spans="1:7" x14ac:dyDescent="0.25">
      <c r="A786" t="s">
        <v>4</v>
      </c>
      <c r="B786" t="s">
        <v>1010</v>
      </c>
      <c r="C786" t="s">
        <v>1024</v>
      </c>
      <c r="D786" s="1">
        <v>44883</v>
      </c>
      <c r="E786" t="s">
        <v>1079</v>
      </c>
      <c r="G786" t="s">
        <v>1085</v>
      </c>
    </row>
    <row r="787" spans="1:7" x14ac:dyDescent="0.25">
      <c r="A787" t="s">
        <v>4</v>
      </c>
      <c r="B787" t="s">
        <v>1010</v>
      </c>
      <c r="C787" t="s">
        <v>1011</v>
      </c>
      <c r="D787" s="1">
        <v>44868</v>
      </c>
      <c r="E787" t="s">
        <v>807</v>
      </c>
      <c r="G787" t="s">
        <v>1085</v>
      </c>
    </row>
    <row r="788" spans="1:7" x14ac:dyDescent="0.25">
      <c r="A788" t="s">
        <v>4</v>
      </c>
      <c r="B788" t="s">
        <v>1010</v>
      </c>
      <c r="C788" t="s">
        <v>1024</v>
      </c>
      <c r="D788" s="1">
        <v>44883</v>
      </c>
      <c r="E788" t="s">
        <v>1079</v>
      </c>
      <c r="G788" t="s">
        <v>1085</v>
      </c>
    </row>
    <row r="789" spans="1:7" x14ac:dyDescent="0.25">
      <c r="A789" t="s">
        <v>4</v>
      </c>
      <c r="B789" t="s">
        <v>1010</v>
      </c>
      <c r="C789" t="s">
        <v>1011</v>
      </c>
      <c r="D789" s="1">
        <v>44868</v>
      </c>
      <c r="E789" t="s">
        <v>807</v>
      </c>
      <c r="G789" t="s">
        <v>1085</v>
      </c>
    </row>
    <row r="790" spans="1:7" x14ac:dyDescent="0.25">
      <c r="A790" t="s">
        <v>4</v>
      </c>
      <c r="B790" t="s">
        <v>1010</v>
      </c>
      <c r="C790" t="s">
        <v>1024</v>
      </c>
      <c r="D790" s="1">
        <v>44883</v>
      </c>
      <c r="E790" t="s">
        <v>1079</v>
      </c>
      <c r="G790" t="s">
        <v>1085</v>
      </c>
    </row>
    <row r="791" spans="1:7" x14ac:dyDescent="0.25">
      <c r="A791" t="s">
        <v>4</v>
      </c>
      <c r="B791" t="s">
        <v>1010</v>
      </c>
      <c r="C791" t="s">
        <v>1011</v>
      </c>
      <c r="D791" s="1">
        <v>44868</v>
      </c>
      <c r="E791" t="s">
        <v>807</v>
      </c>
      <c r="G791" t="s">
        <v>1085</v>
      </c>
    </row>
    <row r="792" spans="1:7" x14ac:dyDescent="0.25">
      <c r="A792" t="s">
        <v>4</v>
      </c>
      <c r="B792" t="s">
        <v>1010</v>
      </c>
      <c r="C792" t="s">
        <v>1024</v>
      </c>
      <c r="D792" s="1">
        <v>44883</v>
      </c>
      <c r="E792" t="s">
        <v>1079</v>
      </c>
      <c r="G792" t="s">
        <v>1085</v>
      </c>
    </row>
    <row r="793" spans="1:7" x14ac:dyDescent="0.25">
      <c r="A793" t="s">
        <v>4</v>
      </c>
      <c r="B793" t="s">
        <v>1010</v>
      </c>
      <c r="C793" t="s">
        <v>1011</v>
      </c>
      <c r="D793" s="1">
        <v>44868</v>
      </c>
      <c r="E793" t="s">
        <v>807</v>
      </c>
      <c r="G793" t="s">
        <v>1085</v>
      </c>
    </row>
    <row r="794" spans="1:7" x14ac:dyDescent="0.25">
      <c r="A794" t="s">
        <v>4</v>
      </c>
      <c r="B794" t="s">
        <v>1010</v>
      </c>
      <c r="C794" t="s">
        <v>1024</v>
      </c>
      <c r="D794" s="1">
        <v>44883</v>
      </c>
      <c r="E794" t="s">
        <v>1079</v>
      </c>
      <c r="G794" t="s">
        <v>1085</v>
      </c>
    </row>
    <row r="795" spans="1:7" x14ac:dyDescent="0.25">
      <c r="A795" t="s">
        <v>4</v>
      </c>
      <c r="B795" t="s">
        <v>1010</v>
      </c>
      <c r="C795" t="s">
        <v>1011</v>
      </c>
      <c r="D795" s="1">
        <v>44868</v>
      </c>
      <c r="E795" t="s">
        <v>807</v>
      </c>
      <c r="G795" t="s">
        <v>1085</v>
      </c>
    </row>
    <row r="796" spans="1:7" x14ac:dyDescent="0.25">
      <c r="A796" t="s">
        <v>4</v>
      </c>
      <c r="B796" t="s">
        <v>1010</v>
      </c>
      <c r="C796" t="s">
        <v>1024</v>
      </c>
      <c r="D796" s="1">
        <v>44883</v>
      </c>
      <c r="E796" t="s">
        <v>1079</v>
      </c>
      <c r="G796" t="s">
        <v>1085</v>
      </c>
    </row>
    <row r="797" spans="1:7" x14ac:dyDescent="0.25">
      <c r="A797" t="s">
        <v>4</v>
      </c>
      <c r="B797" t="s">
        <v>1010</v>
      </c>
      <c r="C797" t="s">
        <v>1011</v>
      </c>
      <c r="D797" s="1">
        <v>44868</v>
      </c>
      <c r="E797" t="s">
        <v>807</v>
      </c>
      <c r="G797" t="s">
        <v>1085</v>
      </c>
    </row>
    <row r="798" spans="1:7" x14ac:dyDescent="0.25">
      <c r="A798" t="s">
        <v>4</v>
      </c>
      <c r="B798" t="s">
        <v>1010</v>
      </c>
      <c r="C798" t="s">
        <v>1024</v>
      </c>
      <c r="D798" s="1">
        <v>44883</v>
      </c>
      <c r="E798" t="s">
        <v>1079</v>
      </c>
      <c r="G798" t="s">
        <v>1085</v>
      </c>
    </row>
    <row r="799" spans="1:7" x14ac:dyDescent="0.25">
      <c r="A799" t="s">
        <v>4</v>
      </c>
      <c r="B799" t="s">
        <v>1010</v>
      </c>
      <c r="C799" t="s">
        <v>1011</v>
      </c>
      <c r="D799" s="1">
        <v>44868</v>
      </c>
      <c r="E799" t="s">
        <v>807</v>
      </c>
      <c r="G799" t="s">
        <v>1085</v>
      </c>
    </row>
    <row r="800" spans="1:7" x14ac:dyDescent="0.25">
      <c r="A800" t="s">
        <v>4</v>
      </c>
      <c r="B800" t="s">
        <v>1010</v>
      </c>
      <c r="C800" t="s">
        <v>1024</v>
      </c>
      <c r="D800" s="1">
        <v>44883</v>
      </c>
      <c r="E800" t="s">
        <v>1079</v>
      </c>
      <c r="G800" t="s">
        <v>1085</v>
      </c>
    </row>
    <row r="801" spans="1:7" x14ac:dyDescent="0.25">
      <c r="A801" t="s">
        <v>4</v>
      </c>
      <c r="B801" t="s">
        <v>1010</v>
      </c>
      <c r="C801" t="s">
        <v>1011</v>
      </c>
      <c r="D801" s="1">
        <v>44868</v>
      </c>
      <c r="E801" t="s">
        <v>807</v>
      </c>
      <c r="G801" t="s">
        <v>1085</v>
      </c>
    </row>
    <row r="802" spans="1:7" x14ac:dyDescent="0.25">
      <c r="A802" t="s">
        <v>4</v>
      </c>
      <c r="B802" t="s">
        <v>1010</v>
      </c>
      <c r="C802" t="s">
        <v>1024</v>
      </c>
      <c r="D802" s="1">
        <v>44883</v>
      </c>
      <c r="E802" t="s">
        <v>1079</v>
      </c>
      <c r="G802" t="s">
        <v>1085</v>
      </c>
    </row>
    <row r="803" spans="1:7" x14ac:dyDescent="0.25">
      <c r="A803" t="s">
        <v>4</v>
      </c>
      <c r="B803" t="s">
        <v>1010</v>
      </c>
      <c r="C803" t="s">
        <v>1011</v>
      </c>
      <c r="D803" s="1">
        <v>44868</v>
      </c>
      <c r="E803" t="s">
        <v>807</v>
      </c>
      <c r="G803" t="s">
        <v>1085</v>
      </c>
    </row>
    <row r="804" spans="1:7" x14ac:dyDescent="0.25">
      <c r="A804" t="s">
        <v>4</v>
      </c>
      <c r="B804" t="s">
        <v>1010</v>
      </c>
      <c r="C804" t="s">
        <v>1024</v>
      </c>
      <c r="D804" s="1">
        <v>44883</v>
      </c>
      <c r="E804" t="s">
        <v>1079</v>
      </c>
      <c r="G804" t="s">
        <v>1085</v>
      </c>
    </row>
    <row r="805" spans="1:7" x14ac:dyDescent="0.25">
      <c r="A805" t="s">
        <v>4</v>
      </c>
      <c r="B805" t="s">
        <v>1010</v>
      </c>
      <c r="C805" t="s">
        <v>1011</v>
      </c>
      <c r="D805" s="1">
        <v>44868</v>
      </c>
      <c r="E805" t="s">
        <v>807</v>
      </c>
      <c r="G805" t="s">
        <v>1085</v>
      </c>
    </row>
    <row r="806" spans="1:7" x14ac:dyDescent="0.25">
      <c r="A806" t="s">
        <v>4</v>
      </c>
      <c r="B806" t="s">
        <v>1010</v>
      </c>
      <c r="C806" t="s">
        <v>1024</v>
      </c>
      <c r="D806" s="1">
        <v>44883</v>
      </c>
      <c r="E806" t="s">
        <v>1079</v>
      </c>
      <c r="G806" t="s">
        <v>1085</v>
      </c>
    </row>
    <row r="807" spans="1:7" x14ac:dyDescent="0.25">
      <c r="A807" t="s">
        <v>4</v>
      </c>
      <c r="B807" t="s">
        <v>1010</v>
      </c>
      <c r="C807" t="s">
        <v>1011</v>
      </c>
      <c r="D807" s="1">
        <v>44868</v>
      </c>
      <c r="E807" t="s">
        <v>807</v>
      </c>
      <c r="G807" t="s">
        <v>1085</v>
      </c>
    </row>
    <row r="808" spans="1:7" x14ac:dyDescent="0.25">
      <c r="A808" t="s">
        <v>4</v>
      </c>
      <c r="B808" t="s">
        <v>1010</v>
      </c>
      <c r="C808" t="s">
        <v>1024</v>
      </c>
      <c r="D808" s="1">
        <v>44883</v>
      </c>
      <c r="E808" t="s">
        <v>1079</v>
      </c>
      <c r="G808" t="s">
        <v>1085</v>
      </c>
    </row>
    <row r="809" spans="1:7" x14ac:dyDescent="0.25">
      <c r="A809" t="s">
        <v>4</v>
      </c>
      <c r="B809" t="s">
        <v>1010</v>
      </c>
      <c r="C809" t="s">
        <v>1011</v>
      </c>
      <c r="D809" s="1">
        <v>44868</v>
      </c>
      <c r="E809" t="s">
        <v>807</v>
      </c>
      <c r="G809" t="s">
        <v>1085</v>
      </c>
    </row>
    <row r="810" spans="1:7" x14ac:dyDescent="0.25">
      <c r="A810" t="s">
        <v>4</v>
      </c>
      <c r="B810" t="s">
        <v>1010</v>
      </c>
      <c r="C810" t="s">
        <v>1024</v>
      </c>
      <c r="D810" s="1">
        <v>44883</v>
      </c>
      <c r="E810" t="s">
        <v>1079</v>
      </c>
      <c r="G810" t="s">
        <v>1085</v>
      </c>
    </row>
    <row r="811" spans="1:7" x14ac:dyDescent="0.25">
      <c r="A811" t="s">
        <v>4</v>
      </c>
      <c r="B811" t="s">
        <v>1010</v>
      </c>
      <c r="C811" t="s">
        <v>1011</v>
      </c>
      <c r="D811" s="1">
        <v>44868</v>
      </c>
      <c r="E811" t="s">
        <v>807</v>
      </c>
      <c r="G811" t="s">
        <v>1085</v>
      </c>
    </row>
    <row r="812" spans="1:7" x14ac:dyDescent="0.25">
      <c r="A812" t="s">
        <v>4</v>
      </c>
      <c r="B812" t="s">
        <v>1010</v>
      </c>
      <c r="C812" t="s">
        <v>1024</v>
      </c>
      <c r="D812" s="1">
        <v>44883</v>
      </c>
      <c r="E812" t="s">
        <v>1079</v>
      </c>
      <c r="G812" t="s">
        <v>1085</v>
      </c>
    </row>
    <row r="813" spans="1:7" x14ac:dyDescent="0.25">
      <c r="A813" t="s">
        <v>4</v>
      </c>
      <c r="B813" t="s">
        <v>1010</v>
      </c>
      <c r="C813" t="s">
        <v>1011</v>
      </c>
      <c r="D813" s="1">
        <v>44868</v>
      </c>
      <c r="E813" t="s">
        <v>807</v>
      </c>
      <c r="G813" t="s">
        <v>1085</v>
      </c>
    </row>
    <row r="814" spans="1:7" x14ac:dyDescent="0.25">
      <c r="A814" t="s">
        <v>4</v>
      </c>
      <c r="B814" t="s">
        <v>1010</v>
      </c>
      <c r="C814" t="s">
        <v>1024</v>
      </c>
      <c r="D814" s="1">
        <v>44883</v>
      </c>
      <c r="E814" t="s">
        <v>1079</v>
      </c>
      <c r="G814" t="s">
        <v>1085</v>
      </c>
    </row>
    <row r="815" spans="1:7" x14ac:dyDescent="0.25">
      <c r="A815" t="s">
        <v>4</v>
      </c>
      <c r="B815" t="s">
        <v>1010</v>
      </c>
      <c r="C815" t="s">
        <v>1011</v>
      </c>
      <c r="D815" s="1">
        <v>44868</v>
      </c>
      <c r="E815" t="s">
        <v>807</v>
      </c>
      <c r="G815" t="s">
        <v>1085</v>
      </c>
    </row>
    <row r="816" spans="1:7" x14ac:dyDescent="0.25">
      <c r="A816" t="s">
        <v>4</v>
      </c>
      <c r="B816" t="s">
        <v>1010</v>
      </c>
      <c r="C816" t="s">
        <v>1024</v>
      </c>
      <c r="D816" s="1">
        <v>44883</v>
      </c>
      <c r="E816" t="s">
        <v>1079</v>
      </c>
      <c r="G816" t="s">
        <v>1085</v>
      </c>
    </row>
    <row r="817" spans="1:7" x14ac:dyDescent="0.25">
      <c r="A817" t="s">
        <v>4</v>
      </c>
      <c r="B817" t="s">
        <v>1010</v>
      </c>
      <c r="C817" t="s">
        <v>1011</v>
      </c>
      <c r="D817" s="1">
        <v>44868</v>
      </c>
      <c r="E817" t="s">
        <v>807</v>
      </c>
      <c r="G817" t="s">
        <v>1085</v>
      </c>
    </row>
    <row r="818" spans="1:7" x14ac:dyDescent="0.25">
      <c r="A818" t="s">
        <v>4</v>
      </c>
      <c r="B818" t="s">
        <v>1010</v>
      </c>
      <c r="C818" t="s">
        <v>1011</v>
      </c>
      <c r="D818" s="1">
        <v>44868</v>
      </c>
      <c r="E818" t="s">
        <v>807</v>
      </c>
      <c r="G818" t="s">
        <v>1085</v>
      </c>
    </row>
    <row r="819" spans="1:7" x14ac:dyDescent="0.25">
      <c r="A819" t="s">
        <v>4</v>
      </c>
      <c r="B819" t="s">
        <v>1010</v>
      </c>
      <c r="C819" t="s">
        <v>1024</v>
      </c>
      <c r="D819" s="1">
        <v>44883</v>
      </c>
      <c r="E819" t="s">
        <v>1079</v>
      </c>
      <c r="G819" t="s">
        <v>1085</v>
      </c>
    </row>
    <row r="820" spans="1:7" x14ac:dyDescent="0.25">
      <c r="A820" t="s">
        <v>4</v>
      </c>
      <c r="B820" t="s">
        <v>1010</v>
      </c>
      <c r="C820" t="s">
        <v>1011</v>
      </c>
      <c r="D820" s="1">
        <v>44868</v>
      </c>
      <c r="E820" t="s">
        <v>807</v>
      </c>
      <c r="G820" t="s">
        <v>1085</v>
      </c>
    </row>
    <row r="821" spans="1:7" x14ac:dyDescent="0.25">
      <c r="A821" t="s">
        <v>4</v>
      </c>
      <c r="B821" t="s">
        <v>1010</v>
      </c>
      <c r="C821" t="s">
        <v>1024</v>
      </c>
      <c r="D821" s="1">
        <v>44883</v>
      </c>
      <c r="E821" t="s">
        <v>1079</v>
      </c>
      <c r="G821" t="s">
        <v>1085</v>
      </c>
    </row>
    <row r="822" spans="1:7" x14ac:dyDescent="0.25">
      <c r="A822" t="s">
        <v>4</v>
      </c>
      <c r="B822" t="s">
        <v>1010</v>
      </c>
      <c r="C822" t="s">
        <v>1011</v>
      </c>
      <c r="D822" s="1">
        <v>44868</v>
      </c>
      <c r="E822" t="s">
        <v>807</v>
      </c>
      <c r="G822" t="s">
        <v>1085</v>
      </c>
    </row>
    <row r="823" spans="1:7" x14ac:dyDescent="0.25">
      <c r="A823" t="s">
        <v>4</v>
      </c>
      <c r="B823" t="s">
        <v>1010</v>
      </c>
      <c r="C823" t="s">
        <v>1024</v>
      </c>
      <c r="D823" s="1">
        <v>44883</v>
      </c>
      <c r="E823" t="s">
        <v>1079</v>
      </c>
      <c r="G823" t="s">
        <v>1085</v>
      </c>
    </row>
    <row r="824" spans="1:7" x14ac:dyDescent="0.25">
      <c r="A824" t="s">
        <v>4</v>
      </c>
      <c r="B824" t="s">
        <v>1010</v>
      </c>
      <c r="C824" t="s">
        <v>1011</v>
      </c>
      <c r="D824" s="1">
        <v>44868</v>
      </c>
      <c r="E824" t="s">
        <v>807</v>
      </c>
      <c r="G824" t="s">
        <v>1085</v>
      </c>
    </row>
    <row r="825" spans="1:7" x14ac:dyDescent="0.25">
      <c r="A825" t="s">
        <v>4</v>
      </c>
      <c r="B825" t="s">
        <v>1010</v>
      </c>
      <c r="C825" t="s">
        <v>1024</v>
      </c>
      <c r="D825" s="1">
        <v>44883</v>
      </c>
      <c r="E825" t="s">
        <v>1079</v>
      </c>
      <c r="G825" t="s">
        <v>1085</v>
      </c>
    </row>
    <row r="826" spans="1:7" x14ac:dyDescent="0.25">
      <c r="A826" t="s">
        <v>4</v>
      </c>
      <c r="B826" t="s">
        <v>1010</v>
      </c>
      <c r="C826" t="s">
        <v>1011</v>
      </c>
      <c r="D826" s="1">
        <v>44868</v>
      </c>
      <c r="E826" t="s">
        <v>807</v>
      </c>
      <c r="G826" t="s">
        <v>1085</v>
      </c>
    </row>
    <row r="827" spans="1:7" x14ac:dyDescent="0.25">
      <c r="A827" t="s">
        <v>4</v>
      </c>
      <c r="B827" t="s">
        <v>1010</v>
      </c>
      <c r="C827" t="s">
        <v>1024</v>
      </c>
      <c r="D827" s="1">
        <v>44883</v>
      </c>
      <c r="E827" t="s">
        <v>1079</v>
      </c>
      <c r="G827" t="s">
        <v>1085</v>
      </c>
    </row>
    <row r="828" spans="1:7" x14ac:dyDescent="0.25">
      <c r="A828" t="s">
        <v>4</v>
      </c>
      <c r="B828" t="s">
        <v>1010</v>
      </c>
      <c r="C828" t="s">
        <v>1011</v>
      </c>
      <c r="D828" s="1">
        <v>44868</v>
      </c>
      <c r="E828" t="s">
        <v>807</v>
      </c>
      <c r="G828" t="s">
        <v>1085</v>
      </c>
    </row>
    <row r="829" spans="1:7" x14ac:dyDescent="0.25">
      <c r="A829" t="s">
        <v>4</v>
      </c>
      <c r="B829" t="s">
        <v>1010</v>
      </c>
      <c r="C829" t="s">
        <v>1024</v>
      </c>
      <c r="D829" s="1">
        <v>44883</v>
      </c>
      <c r="E829" t="s">
        <v>1079</v>
      </c>
      <c r="G829" t="s">
        <v>1085</v>
      </c>
    </row>
    <row r="830" spans="1:7" x14ac:dyDescent="0.25">
      <c r="A830" t="s">
        <v>4</v>
      </c>
      <c r="B830" t="s">
        <v>1010</v>
      </c>
      <c r="C830" t="s">
        <v>1011</v>
      </c>
      <c r="D830" s="1">
        <v>44868</v>
      </c>
      <c r="E830" t="s">
        <v>807</v>
      </c>
      <c r="G830" t="s">
        <v>1085</v>
      </c>
    </row>
    <row r="831" spans="1:7" x14ac:dyDescent="0.25">
      <c r="A831" t="s">
        <v>4</v>
      </c>
      <c r="B831" t="s">
        <v>1010</v>
      </c>
      <c r="C831" t="s">
        <v>1024</v>
      </c>
      <c r="D831" s="1">
        <v>44883</v>
      </c>
      <c r="E831" t="s">
        <v>1079</v>
      </c>
      <c r="G831" t="s">
        <v>1085</v>
      </c>
    </row>
    <row r="832" spans="1:7" x14ac:dyDescent="0.25">
      <c r="A832" t="s">
        <v>4</v>
      </c>
      <c r="B832" t="s">
        <v>1010</v>
      </c>
      <c r="C832" t="s">
        <v>1011</v>
      </c>
      <c r="D832" s="1">
        <v>44868</v>
      </c>
      <c r="E832" t="s">
        <v>807</v>
      </c>
      <c r="G832" t="s">
        <v>1085</v>
      </c>
    </row>
    <row r="833" spans="1:7" x14ac:dyDescent="0.25">
      <c r="A833" t="s">
        <v>4</v>
      </c>
      <c r="B833" t="s">
        <v>1010</v>
      </c>
      <c r="C833" t="s">
        <v>1024</v>
      </c>
      <c r="D833" s="1">
        <v>44883</v>
      </c>
      <c r="E833" t="s">
        <v>1079</v>
      </c>
      <c r="G833" t="s">
        <v>1085</v>
      </c>
    </row>
    <row r="834" spans="1:7" x14ac:dyDescent="0.25">
      <c r="A834" t="s">
        <v>4</v>
      </c>
      <c r="B834" t="s">
        <v>1010</v>
      </c>
      <c r="C834" t="s">
        <v>1011</v>
      </c>
      <c r="D834" s="1">
        <v>44868</v>
      </c>
      <c r="E834" t="s">
        <v>807</v>
      </c>
      <c r="G834" t="s">
        <v>1085</v>
      </c>
    </row>
    <row r="835" spans="1:7" x14ac:dyDescent="0.25">
      <c r="A835" t="s">
        <v>4</v>
      </c>
      <c r="B835" t="s">
        <v>1010</v>
      </c>
      <c r="C835" t="s">
        <v>1024</v>
      </c>
      <c r="D835" s="1">
        <v>44883</v>
      </c>
      <c r="E835" t="s">
        <v>1079</v>
      </c>
      <c r="G835" t="s">
        <v>1085</v>
      </c>
    </row>
    <row r="836" spans="1:7" x14ac:dyDescent="0.25">
      <c r="A836" t="s">
        <v>4</v>
      </c>
      <c r="B836" t="s">
        <v>897</v>
      </c>
      <c r="C836" t="s">
        <v>898</v>
      </c>
      <c r="D836" s="1">
        <v>44846</v>
      </c>
      <c r="E836" t="s">
        <v>807</v>
      </c>
      <c r="G836" t="s">
        <v>1085</v>
      </c>
    </row>
    <row r="837" spans="1:7" x14ac:dyDescent="0.25">
      <c r="A837" t="s">
        <v>4</v>
      </c>
      <c r="B837" t="s">
        <v>897</v>
      </c>
      <c r="C837" t="s">
        <v>932</v>
      </c>
      <c r="D837" s="1">
        <v>44838</v>
      </c>
      <c r="E837" t="s">
        <v>807</v>
      </c>
      <c r="G837" t="s">
        <v>1085</v>
      </c>
    </row>
    <row r="838" spans="1:7" x14ac:dyDescent="0.25">
      <c r="A838" t="s">
        <v>4</v>
      </c>
      <c r="B838" t="s">
        <v>897</v>
      </c>
      <c r="C838" t="s">
        <v>898</v>
      </c>
      <c r="D838" s="1">
        <v>44846</v>
      </c>
      <c r="E838" t="s">
        <v>807</v>
      </c>
      <c r="G838" t="s">
        <v>1085</v>
      </c>
    </row>
    <row r="839" spans="1:7" x14ac:dyDescent="0.25">
      <c r="A839" t="s">
        <v>4</v>
      </c>
      <c r="B839" t="s">
        <v>897</v>
      </c>
      <c r="C839" t="s">
        <v>932</v>
      </c>
      <c r="D839" s="1">
        <v>44838</v>
      </c>
      <c r="E839" t="s">
        <v>807</v>
      </c>
      <c r="G839" t="s">
        <v>1085</v>
      </c>
    </row>
    <row r="840" spans="1:7" x14ac:dyDescent="0.25">
      <c r="A840" t="s">
        <v>4</v>
      </c>
      <c r="B840" t="s">
        <v>897</v>
      </c>
      <c r="C840" t="s">
        <v>898</v>
      </c>
      <c r="D840" s="1">
        <v>44846</v>
      </c>
      <c r="E840" t="s">
        <v>807</v>
      </c>
      <c r="G840" t="s">
        <v>1085</v>
      </c>
    </row>
    <row r="841" spans="1:7" x14ac:dyDescent="0.25">
      <c r="A841" t="s">
        <v>1039</v>
      </c>
      <c r="B841" t="s">
        <v>1040</v>
      </c>
      <c r="C841" t="s">
        <v>1041</v>
      </c>
      <c r="D841" s="1">
        <v>44857</v>
      </c>
      <c r="E841" t="s">
        <v>883</v>
      </c>
      <c r="G841" t="s">
        <v>1085</v>
      </c>
    </row>
    <row r="842" spans="1:7" x14ac:dyDescent="0.25">
      <c r="A842" t="s">
        <v>1039</v>
      </c>
      <c r="B842" t="s">
        <v>1040</v>
      </c>
      <c r="C842" t="s">
        <v>1041</v>
      </c>
      <c r="D842" s="1">
        <v>44857</v>
      </c>
      <c r="E842" t="s">
        <v>883</v>
      </c>
      <c r="G842" t="s">
        <v>1085</v>
      </c>
    </row>
    <row r="843" spans="1:7" x14ac:dyDescent="0.25">
      <c r="A843" t="s">
        <v>1039</v>
      </c>
      <c r="B843" t="s">
        <v>1040</v>
      </c>
      <c r="C843" t="s">
        <v>1041</v>
      </c>
      <c r="D843" s="1">
        <v>44857</v>
      </c>
      <c r="E843" t="s">
        <v>883</v>
      </c>
      <c r="G843" t="s">
        <v>1085</v>
      </c>
    </row>
    <row r="844" spans="1:7" x14ac:dyDescent="0.25">
      <c r="A844" t="s">
        <v>1039</v>
      </c>
      <c r="B844" t="s">
        <v>1040</v>
      </c>
      <c r="C844" t="s">
        <v>1041</v>
      </c>
      <c r="D844" s="1">
        <v>44857</v>
      </c>
      <c r="E844" t="s">
        <v>883</v>
      </c>
      <c r="G844" t="s">
        <v>1085</v>
      </c>
    </row>
    <row r="845" spans="1:7" x14ac:dyDescent="0.25">
      <c r="A845" t="s">
        <v>1039</v>
      </c>
      <c r="B845" t="s">
        <v>1040</v>
      </c>
      <c r="C845" t="s">
        <v>1041</v>
      </c>
      <c r="D845" s="1">
        <v>44857</v>
      </c>
      <c r="E845" t="s">
        <v>883</v>
      </c>
      <c r="G845" t="s">
        <v>1085</v>
      </c>
    </row>
    <row r="846" spans="1:7" x14ac:dyDescent="0.25">
      <c r="A846" t="s">
        <v>1039</v>
      </c>
      <c r="B846" t="s">
        <v>1040</v>
      </c>
      <c r="C846" t="s">
        <v>1041</v>
      </c>
      <c r="D846" s="1">
        <v>44857</v>
      </c>
      <c r="E846" t="s">
        <v>883</v>
      </c>
      <c r="G846" t="s">
        <v>1085</v>
      </c>
    </row>
    <row r="847" spans="1:7" x14ac:dyDescent="0.25">
      <c r="A847" t="s">
        <v>1039</v>
      </c>
      <c r="B847" t="s">
        <v>1040</v>
      </c>
      <c r="C847" t="s">
        <v>1041</v>
      </c>
      <c r="D847" s="1">
        <v>44857</v>
      </c>
      <c r="E847" t="s">
        <v>883</v>
      </c>
      <c r="G847" t="s">
        <v>1085</v>
      </c>
    </row>
    <row r="848" spans="1:7" x14ac:dyDescent="0.25">
      <c r="A848" t="s">
        <v>1039</v>
      </c>
      <c r="B848" t="s">
        <v>1040</v>
      </c>
      <c r="C848" t="s">
        <v>1041</v>
      </c>
      <c r="D848" s="1">
        <v>44857</v>
      </c>
      <c r="E848" t="s">
        <v>883</v>
      </c>
      <c r="G848" t="s">
        <v>1085</v>
      </c>
    </row>
    <row r="849" spans="1:7" x14ac:dyDescent="0.25">
      <c r="A849" t="s">
        <v>1039</v>
      </c>
      <c r="B849" t="s">
        <v>1040</v>
      </c>
      <c r="C849" t="s">
        <v>1041</v>
      </c>
      <c r="D849" s="1">
        <v>44857</v>
      </c>
      <c r="E849" t="s">
        <v>883</v>
      </c>
      <c r="G849" t="s">
        <v>1085</v>
      </c>
    </row>
    <row r="850" spans="1:7" x14ac:dyDescent="0.25">
      <c r="A850" t="s">
        <v>1039</v>
      </c>
      <c r="B850" t="s">
        <v>1040</v>
      </c>
      <c r="C850" t="s">
        <v>1041</v>
      </c>
      <c r="D850" s="1">
        <v>44857</v>
      </c>
      <c r="E850" t="s">
        <v>883</v>
      </c>
      <c r="G850" t="s">
        <v>1085</v>
      </c>
    </row>
    <row r="851" spans="1:7" x14ac:dyDescent="0.25">
      <c r="A851" t="s">
        <v>1039</v>
      </c>
      <c r="B851" t="s">
        <v>1040</v>
      </c>
      <c r="C851" t="s">
        <v>1041</v>
      </c>
      <c r="D851" s="1">
        <v>44857</v>
      </c>
      <c r="E851" t="s">
        <v>883</v>
      </c>
      <c r="G851" t="s">
        <v>1085</v>
      </c>
    </row>
    <row r="852" spans="1:7" x14ac:dyDescent="0.25">
      <c r="A852" t="s">
        <v>1039</v>
      </c>
      <c r="B852" t="s">
        <v>1040</v>
      </c>
      <c r="C852" t="s">
        <v>1041</v>
      </c>
      <c r="D852" s="1">
        <v>44857</v>
      </c>
      <c r="E852" t="s">
        <v>883</v>
      </c>
      <c r="G852" t="s">
        <v>1085</v>
      </c>
    </row>
    <row r="853" spans="1:7" x14ac:dyDescent="0.25">
      <c r="A853" t="s">
        <v>1039</v>
      </c>
      <c r="B853" t="s">
        <v>1040</v>
      </c>
      <c r="C853" t="s">
        <v>1041</v>
      </c>
      <c r="D853" s="1">
        <v>44857</v>
      </c>
      <c r="E853" t="s">
        <v>883</v>
      </c>
      <c r="G853" t="s">
        <v>1085</v>
      </c>
    </row>
    <row r="854" spans="1:7" x14ac:dyDescent="0.25">
      <c r="A854" t="s">
        <v>1039</v>
      </c>
      <c r="B854" t="s">
        <v>1040</v>
      </c>
      <c r="C854" t="s">
        <v>1041</v>
      </c>
      <c r="D854" s="1">
        <v>44857</v>
      </c>
      <c r="E854" t="s">
        <v>883</v>
      </c>
      <c r="G854" t="s">
        <v>1085</v>
      </c>
    </row>
    <row r="855" spans="1:7" x14ac:dyDescent="0.25">
      <c r="A855" t="s">
        <v>1039</v>
      </c>
      <c r="B855" t="s">
        <v>1040</v>
      </c>
      <c r="C855" t="s">
        <v>1041</v>
      </c>
      <c r="D855" s="1">
        <v>44857</v>
      </c>
      <c r="E855" t="s">
        <v>883</v>
      </c>
      <c r="G855" t="s">
        <v>1085</v>
      </c>
    </row>
    <row r="856" spans="1:7" x14ac:dyDescent="0.25">
      <c r="A856" t="s">
        <v>1039</v>
      </c>
      <c r="B856" t="s">
        <v>1040</v>
      </c>
      <c r="C856" t="s">
        <v>1041</v>
      </c>
      <c r="D856" s="1">
        <v>44857</v>
      </c>
      <c r="E856" t="s">
        <v>883</v>
      </c>
      <c r="G856" t="s">
        <v>1085</v>
      </c>
    </row>
    <row r="857" spans="1:7" x14ac:dyDescent="0.25">
      <c r="A857" t="s">
        <v>1039</v>
      </c>
      <c r="B857" t="s">
        <v>1040</v>
      </c>
      <c r="C857" t="s">
        <v>1041</v>
      </c>
      <c r="D857" s="1">
        <v>44857</v>
      </c>
      <c r="E857" t="s">
        <v>883</v>
      </c>
      <c r="G857" t="s">
        <v>1085</v>
      </c>
    </row>
    <row r="858" spans="1:7" x14ac:dyDescent="0.25">
      <c r="A858" t="s">
        <v>1039</v>
      </c>
      <c r="B858" t="s">
        <v>1040</v>
      </c>
      <c r="C858" t="s">
        <v>1041</v>
      </c>
      <c r="D858" s="1">
        <v>44857</v>
      </c>
      <c r="E858" t="s">
        <v>883</v>
      </c>
      <c r="G858" t="s">
        <v>1085</v>
      </c>
    </row>
    <row r="859" spans="1:7" x14ac:dyDescent="0.25">
      <c r="A859" t="s">
        <v>1039</v>
      </c>
      <c r="B859" t="s">
        <v>1040</v>
      </c>
      <c r="C859" t="s">
        <v>1041</v>
      </c>
      <c r="D859" s="1">
        <v>44857</v>
      </c>
      <c r="E859" t="s">
        <v>883</v>
      </c>
      <c r="G859" t="s">
        <v>1085</v>
      </c>
    </row>
    <row r="860" spans="1:7" x14ac:dyDescent="0.25">
      <c r="A860" t="s">
        <v>1039</v>
      </c>
      <c r="B860" t="s">
        <v>1040</v>
      </c>
      <c r="C860" t="s">
        <v>1041</v>
      </c>
      <c r="D860" s="1">
        <v>44857</v>
      </c>
      <c r="E860" t="s">
        <v>883</v>
      </c>
      <c r="G860" t="s">
        <v>1085</v>
      </c>
    </row>
    <row r="861" spans="1:7" x14ac:dyDescent="0.25">
      <c r="A861" t="s">
        <v>1039</v>
      </c>
      <c r="B861" t="s">
        <v>1040</v>
      </c>
      <c r="C861" t="s">
        <v>1041</v>
      </c>
      <c r="D861" s="1">
        <v>44857</v>
      </c>
      <c r="E861" t="s">
        <v>883</v>
      </c>
      <c r="G861" t="s">
        <v>1085</v>
      </c>
    </row>
    <row r="862" spans="1:7" x14ac:dyDescent="0.25">
      <c r="A862" t="s">
        <v>1039</v>
      </c>
      <c r="B862" t="s">
        <v>1040</v>
      </c>
      <c r="C862" t="s">
        <v>1041</v>
      </c>
      <c r="D862" s="1">
        <v>44857</v>
      </c>
      <c r="E862" t="s">
        <v>883</v>
      </c>
      <c r="G862" t="s">
        <v>1085</v>
      </c>
    </row>
    <row r="863" spans="1:7" x14ac:dyDescent="0.25">
      <c r="A863" t="s">
        <v>1039</v>
      </c>
      <c r="B863" t="s">
        <v>1040</v>
      </c>
      <c r="C863" t="s">
        <v>1041</v>
      </c>
      <c r="D863" s="1">
        <v>44857</v>
      </c>
      <c r="E863" t="s">
        <v>883</v>
      </c>
      <c r="G863" t="s">
        <v>1085</v>
      </c>
    </row>
    <row r="864" spans="1:7" x14ac:dyDescent="0.25">
      <c r="A864" t="s">
        <v>1039</v>
      </c>
      <c r="B864" t="s">
        <v>1040</v>
      </c>
      <c r="C864" t="s">
        <v>1041</v>
      </c>
      <c r="D864" s="1">
        <v>44857</v>
      </c>
      <c r="E864" t="s">
        <v>883</v>
      </c>
      <c r="G864" t="s">
        <v>1085</v>
      </c>
    </row>
    <row r="865" spans="1:7" x14ac:dyDescent="0.25">
      <c r="A865" t="s">
        <v>1039</v>
      </c>
      <c r="B865" t="s">
        <v>1040</v>
      </c>
      <c r="C865" t="s">
        <v>1041</v>
      </c>
      <c r="D865" s="1">
        <v>44857</v>
      </c>
      <c r="E865" t="s">
        <v>883</v>
      </c>
      <c r="G865" t="s">
        <v>1085</v>
      </c>
    </row>
    <row r="866" spans="1:7" x14ac:dyDescent="0.25">
      <c r="A866" t="s">
        <v>1039</v>
      </c>
      <c r="B866" t="s">
        <v>1040</v>
      </c>
      <c r="C866" t="s">
        <v>1041</v>
      </c>
      <c r="D866" s="1">
        <v>44857</v>
      </c>
      <c r="E866" t="s">
        <v>883</v>
      </c>
      <c r="G866" t="s">
        <v>1085</v>
      </c>
    </row>
    <row r="867" spans="1:7" x14ac:dyDescent="0.25">
      <c r="A867" t="s">
        <v>1039</v>
      </c>
      <c r="B867" t="s">
        <v>1040</v>
      </c>
      <c r="C867" t="s">
        <v>1041</v>
      </c>
      <c r="D867" s="1">
        <v>44857</v>
      </c>
      <c r="E867" t="s">
        <v>883</v>
      </c>
      <c r="G867" t="s">
        <v>1085</v>
      </c>
    </row>
    <row r="868" spans="1:7" x14ac:dyDescent="0.25">
      <c r="A868" t="s">
        <v>1039</v>
      </c>
      <c r="B868" t="s">
        <v>1040</v>
      </c>
      <c r="C868" t="s">
        <v>1041</v>
      </c>
      <c r="D868" s="1">
        <v>44857</v>
      </c>
      <c r="E868" t="s">
        <v>883</v>
      </c>
      <c r="G868" t="s">
        <v>1085</v>
      </c>
    </row>
    <row r="869" spans="1:7" x14ac:dyDescent="0.25">
      <c r="A869" t="s">
        <v>1039</v>
      </c>
      <c r="B869" t="s">
        <v>1040</v>
      </c>
      <c r="C869" t="s">
        <v>1041</v>
      </c>
      <c r="D869" s="1">
        <v>44857</v>
      </c>
      <c r="E869" t="s">
        <v>883</v>
      </c>
      <c r="G869" t="s">
        <v>1085</v>
      </c>
    </row>
    <row r="870" spans="1:7" x14ac:dyDescent="0.25">
      <c r="A870" t="s">
        <v>1039</v>
      </c>
      <c r="B870" t="s">
        <v>1040</v>
      </c>
      <c r="C870" t="s">
        <v>1041</v>
      </c>
      <c r="D870" s="1">
        <v>44857</v>
      </c>
      <c r="E870" t="s">
        <v>883</v>
      </c>
      <c r="G870" t="s">
        <v>1085</v>
      </c>
    </row>
    <row r="871" spans="1:7" x14ac:dyDescent="0.25">
      <c r="A871" t="s">
        <v>1039</v>
      </c>
      <c r="B871" t="s">
        <v>1040</v>
      </c>
      <c r="C871" t="s">
        <v>1041</v>
      </c>
      <c r="D871" s="1">
        <v>44857</v>
      </c>
      <c r="E871" t="s">
        <v>883</v>
      </c>
      <c r="G871" t="s">
        <v>1085</v>
      </c>
    </row>
    <row r="872" spans="1:7" x14ac:dyDescent="0.25">
      <c r="A872" t="s">
        <v>1039</v>
      </c>
      <c r="B872" t="s">
        <v>1040</v>
      </c>
      <c r="C872" t="s">
        <v>1041</v>
      </c>
      <c r="D872" s="1">
        <v>44857</v>
      </c>
      <c r="E872" t="s">
        <v>883</v>
      </c>
      <c r="G872" t="s">
        <v>1085</v>
      </c>
    </row>
    <row r="873" spans="1:7" x14ac:dyDescent="0.25">
      <c r="A873" t="s">
        <v>1039</v>
      </c>
      <c r="B873" t="s">
        <v>1040</v>
      </c>
      <c r="C873" t="s">
        <v>1041</v>
      </c>
      <c r="D873" s="1">
        <v>44857</v>
      </c>
      <c r="E873" t="s">
        <v>883</v>
      </c>
      <c r="G873" t="s">
        <v>1085</v>
      </c>
    </row>
    <row r="874" spans="1:7" x14ac:dyDescent="0.25">
      <c r="A874" t="s">
        <v>1039</v>
      </c>
      <c r="B874" t="s">
        <v>1040</v>
      </c>
      <c r="C874" t="s">
        <v>1041</v>
      </c>
      <c r="D874" s="1">
        <v>44857</v>
      </c>
      <c r="E874" t="s">
        <v>883</v>
      </c>
      <c r="G874" t="s">
        <v>1085</v>
      </c>
    </row>
    <row r="875" spans="1:7" x14ac:dyDescent="0.25">
      <c r="A875" t="s">
        <v>1039</v>
      </c>
      <c r="B875" t="s">
        <v>1040</v>
      </c>
      <c r="C875" t="s">
        <v>1041</v>
      </c>
      <c r="D875" s="1">
        <v>44857</v>
      </c>
      <c r="E875" t="s">
        <v>883</v>
      </c>
      <c r="G875" t="s">
        <v>1085</v>
      </c>
    </row>
    <row r="876" spans="1:7" x14ac:dyDescent="0.25">
      <c r="A876" t="s">
        <v>1039</v>
      </c>
      <c r="B876" t="s">
        <v>1040</v>
      </c>
      <c r="C876" t="s">
        <v>1041</v>
      </c>
      <c r="D876" s="1">
        <v>44857</v>
      </c>
      <c r="E876" t="s">
        <v>883</v>
      </c>
      <c r="G876" t="s">
        <v>1085</v>
      </c>
    </row>
    <row r="877" spans="1:7" x14ac:dyDescent="0.25">
      <c r="A877" t="s">
        <v>929</v>
      </c>
      <c r="B877" t="s">
        <v>930</v>
      </c>
      <c r="C877" t="s">
        <v>931</v>
      </c>
      <c r="D877" s="1">
        <v>44875</v>
      </c>
      <c r="E877" t="s">
        <v>1074</v>
      </c>
      <c r="G877" t="s">
        <v>1085</v>
      </c>
    </row>
    <row r="878" spans="1:7" x14ac:dyDescent="0.25">
      <c r="A878" t="s">
        <v>103</v>
      </c>
      <c r="B878" t="s">
        <v>878</v>
      </c>
      <c r="C878" t="s">
        <v>879</v>
      </c>
      <c r="D878" s="1">
        <v>44839</v>
      </c>
      <c r="E878" t="s">
        <v>802</v>
      </c>
      <c r="G878" t="s">
        <v>1090</v>
      </c>
    </row>
    <row r="879" spans="1:7" x14ac:dyDescent="0.25">
      <c r="A879" t="s">
        <v>4</v>
      </c>
      <c r="B879" t="s">
        <v>1015</v>
      </c>
      <c r="C879" t="s">
        <v>1016</v>
      </c>
      <c r="D879" s="1">
        <v>44872</v>
      </c>
      <c r="E879" t="s">
        <v>802</v>
      </c>
      <c r="F879" t="s">
        <v>1082</v>
      </c>
      <c r="G879" t="s">
        <v>1085</v>
      </c>
    </row>
    <row r="880" spans="1:7" x14ac:dyDescent="0.25">
      <c r="A880" t="s">
        <v>4</v>
      </c>
      <c r="B880" t="s">
        <v>1015</v>
      </c>
      <c r="C880" t="s">
        <v>1016</v>
      </c>
      <c r="D880" s="1">
        <v>44872</v>
      </c>
      <c r="E880" t="s">
        <v>802</v>
      </c>
      <c r="F880" t="s">
        <v>1082</v>
      </c>
      <c r="G880" t="s">
        <v>1085</v>
      </c>
    </row>
    <row r="881" spans="1:7" x14ac:dyDescent="0.25">
      <c r="A881" t="s">
        <v>4</v>
      </c>
      <c r="B881" t="s">
        <v>1015</v>
      </c>
      <c r="C881" t="s">
        <v>1016</v>
      </c>
      <c r="D881" s="1">
        <v>44872</v>
      </c>
      <c r="E881" t="s">
        <v>802</v>
      </c>
      <c r="F881" t="s">
        <v>1082</v>
      </c>
      <c r="G881" t="s">
        <v>1085</v>
      </c>
    </row>
    <row r="882" spans="1:7" x14ac:dyDescent="0.25">
      <c r="A882" t="s">
        <v>4</v>
      </c>
      <c r="B882" t="s">
        <v>1015</v>
      </c>
      <c r="C882" t="s">
        <v>1016</v>
      </c>
      <c r="D882" s="1">
        <v>44872</v>
      </c>
      <c r="E882" t="s">
        <v>802</v>
      </c>
      <c r="F882" t="s">
        <v>1082</v>
      </c>
      <c r="G882" t="s">
        <v>1085</v>
      </c>
    </row>
    <row r="883" spans="1:7" x14ac:dyDescent="0.25">
      <c r="A883" t="s">
        <v>4</v>
      </c>
      <c r="B883" t="s">
        <v>1015</v>
      </c>
      <c r="C883" t="s">
        <v>1016</v>
      </c>
      <c r="D883" s="1">
        <v>44872</v>
      </c>
      <c r="E883" t="s">
        <v>802</v>
      </c>
      <c r="F883" t="s">
        <v>1082</v>
      </c>
      <c r="G883" t="s">
        <v>1085</v>
      </c>
    </row>
    <row r="884" spans="1:7" x14ac:dyDescent="0.25">
      <c r="A884" t="s">
        <v>4</v>
      </c>
      <c r="B884" t="s">
        <v>1015</v>
      </c>
      <c r="C884" t="s">
        <v>1016</v>
      </c>
      <c r="D884" s="1">
        <v>44872</v>
      </c>
      <c r="E884" t="s">
        <v>802</v>
      </c>
      <c r="F884" t="s">
        <v>1082</v>
      </c>
      <c r="G884" t="s">
        <v>1085</v>
      </c>
    </row>
    <row r="885" spans="1:7" x14ac:dyDescent="0.25">
      <c r="A885" t="s">
        <v>4</v>
      </c>
      <c r="B885" t="s">
        <v>1015</v>
      </c>
      <c r="C885" t="s">
        <v>1016</v>
      </c>
      <c r="D885" s="1">
        <v>44872</v>
      </c>
      <c r="E885" t="s">
        <v>802</v>
      </c>
      <c r="F885" t="s">
        <v>1082</v>
      </c>
      <c r="G885" t="s">
        <v>1085</v>
      </c>
    </row>
    <row r="886" spans="1:7" x14ac:dyDescent="0.25">
      <c r="A886" t="s">
        <v>4</v>
      </c>
      <c r="B886" t="s">
        <v>1015</v>
      </c>
      <c r="C886" t="s">
        <v>1016</v>
      </c>
      <c r="D886" s="1">
        <v>44872</v>
      </c>
      <c r="E886" t="s">
        <v>802</v>
      </c>
      <c r="F886" t="s">
        <v>1082</v>
      </c>
      <c r="G886" t="s">
        <v>1085</v>
      </c>
    </row>
    <row r="887" spans="1:7" x14ac:dyDescent="0.25">
      <c r="A887" t="s">
        <v>4</v>
      </c>
      <c r="B887" t="s">
        <v>1015</v>
      </c>
      <c r="C887" t="s">
        <v>1016</v>
      </c>
      <c r="D887" s="1">
        <v>44872</v>
      </c>
      <c r="E887" t="s">
        <v>802</v>
      </c>
      <c r="F887" t="s">
        <v>1082</v>
      </c>
      <c r="G887" t="s">
        <v>1085</v>
      </c>
    </row>
    <row r="888" spans="1:7" x14ac:dyDescent="0.25">
      <c r="A888" t="s">
        <v>4</v>
      </c>
      <c r="B888" t="s">
        <v>1015</v>
      </c>
      <c r="C888" t="s">
        <v>1016</v>
      </c>
      <c r="D888" s="1">
        <v>44872</v>
      </c>
      <c r="E888" t="s">
        <v>802</v>
      </c>
      <c r="F888" t="s">
        <v>1082</v>
      </c>
      <c r="G888" t="s">
        <v>1085</v>
      </c>
    </row>
    <row r="889" spans="1:7" x14ac:dyDescent="0.25">
      <c r="A889" t="s">
        <v>4</v>
      </c>
      <c r="B889" t="s">
        <v>1015</v>
      </c>
      <c r="C889" t="s">
        <v>1016</v>
      </c>
      <c r="D889" s="1">
        <v>44872</v>
      </c>
      <c r="E889" t="s">
        <v>802</v>
      </c>
      <c r="F889" t="s">
        <v>1082</v>
      </c>
      <c r="G889" t="s">
        <v>1085</v>
      </c>
    </row>
    <row r="890" spans="1:7" x14ac:dyDescent="0.25">
      <c r="A890" t="s">
        <v>4</v>
      </c>
      <c r="B890" t="s">
        <v>1015</v>
      </c>
      <c r="C890" t="s">
        <v>1016</v>
      </c>
      <c r="D890" s="1">
        <v>44872</v>
      </c>
      <c r="E890" t="s">
        <v>802</v>
      </c>
      <c r="F890" t="s">
        <v>1082</v>
      </c>
      <c r="G890" t="s">
        <v>1085</v>
      </c>
    </row>
    <row r="891" spans="1:7" x14ac:dyDescent="0.25">
      <c r="A891" t="s">
        <v>4</v>
      </c>
      <c r="B891" t="s">
        <v>1015</v>
      </c>
      <c r="C891" t="s">
        <v>1016</v>
      </c>
      <c r="D891" s="1">
        <v>44872</v>
      </c>
      <c r="E891" t="s">
        <v>802</v>
      </c>
      <c r="F891" t="s">
        <v>1082</v>
      </c>
      <c r="G891" t="s">
        <v>1085</v>
      </c>
    </row>
    <row r="892" spans="1:7" x14ac:dyDescent="0.25">
      <c r="A892" t="s">
        <v>4</v>
      </c>
      <c r="B892" t="s">
        <v>1015</v>
      </c>
      <c r="C892" t="s">
        <v>1016</v>
      </c>
      <c r="D892" s="1">
        <v>44872</v>
      </c>
      <c r="E892" t="s">
        <v>802</v>
      </c>
      <c r="F892" t="s">
        <v>1082</v>
      </c>
      <c r="G892" t="s">
        <v>1085</v>
      </c>
    </row>
    <row r="893" spans="1:7" x14ac:dyDescent="0.25">
      <c r="A893" t="s">
        <v>4</v>
      </c>
      <c r="B893" t="s">
        <v>1015</v>
      </c>
      <c r="C893" t="s">
        <v>1016</v>
      </c>
      <c r="D893" s="1">
        <v>44872</v>
      </c>
      <c r="E893" t="s">
        <v>802</v>
      </c>
      <c r="F893" t="s">
        <v>1082</v>
      </c>
      <c r="G893" t="s">
        <v>1085</v>
      </c>
    </row>
    <row r="894" spans="1:7" x14ac:dyDescent="0.25">
      <c r="A894" t="s">
        <v>4</v>
      </c>
      <c r="B894" t="s">
        <v>1015</v>
      </c>
      <c r="C894" t="s">
        <v>1016</v>
      </c>
      <c r="D894" s="1">
        <v>44872</v>
      </c>
      <c r="E894" t="s">
        <v>802</v>
      </c>
      <c r="F894" t="s">
        <v>1082</v>
      </c>
      <c r="G894" t="s">
        <v>1085</v>
      </c>
    </row>
    <row r="895" spans="1:7" x14ac:dyDescent="0.25">
      <c r="A895" t="s">
        <v>4</v>
      </c>
      <c r="B895" t="s">
        <v>1015</v>
      </c>
      <c r="C895" t="s">
        <v>1016</v>
      </c>
      <c r="D895" s="1">
        <v>44872</v>
      </c>
      <c r="E895" t="s">
        <v>802</v>
      </c>
      <c r="F895" t="s">
        <v>1082</v>
      </c>
      <c r="G895" t="s">
        <v>1085</v>
      </c>
    </row>
    <row r="896" spans="1:7" x14ac:dyDescent="0.25">
      <c r="A896" t="s">
        <v>4</v>
      </c>
      <c r="B896" t="s">
        <v>1015</v>
      </c>
      <c r="C896" t="s">
        <v>1016</v>
      </c>
      <c r="D896" s="1">
        <v>44872</v>
      </c>
      <c r="E896" t="s">
        <v>802</v>
      </c>
      <c r="F896" t="s">
        <v>1082</v>
      </c>
      <c r="G896" t="s">
        <v>1085</v>
      </c>
    </row>
    <row r="897" spans="1:7" x14ac:dyDescent="0.25">
      <c r="A897" t="s">
        <v>4</v>
      </c>
      <c r="B897" t="s">
        <v>1015</v>
      </c>
      <c r="C897" t="s">
        <v>1016</v>
      </c>
      <c r="D897" s="1">
        <v>44872</v>
      </c>
      <c r="E897" t="s">
        <v>802</v>
      </c>
      <c r="F897" t="s">
        <v>1082</v>
      </c>
      <c r="G897" t="s">
        <v>1085</v>
      </c>
    </row>
    <row r="898" spans="1:7" x14ac:dyDescent="0.25">
      <c r="A898" t="s">
        <v>4</v>
      </c>
      <c r="B898" t="s">
        <v>1015</v>
      </c>
      <c r="C898" t="s">
        <v>1016</v>
      </c>
      <c r="D898" s="1">
        <v>44872</v>
      </c>
      <c r="E898" t="s">
        <v>802</v>
      </c>
      <c r="F898" t="s">
        <v>1082</v>
      </c>
      <c r="G898" t="s">
        <v>1085</v>
      </c>
    </row>
    <row r="899" spans="1:7" x14ac:dyDescent="0.25">
      <c r="A899" t="s">
        <v>4</v>
      </c>
      <c r="B899" t="s">
        <v>1015</v>
      </c>
      <c r="C899" t="s">
        <v>1016</v>
      </c>
      <c r="D899" s="1">
        <v>44872</v>
      </c>
      <c r="E899" t="s">
        <v>802</v>
      </c>
      <c r="F899" t="s">
        <v>1082</v>
      </c>
      <c r="G899" t="s">
        <v>1085</v>
      </c>
    </row>
    <row r="900" spans="1:7" x14ac:dyDescent="0.25">
      <c r="A900" t="s">
        <v>4</v>
      </c>
      <c r="B900" t="s">
        <v>1015</v>
      </c>
      <c r="C900" t="s">
        <v>1016</v>
      </c>
      <c r="D900" s="1">
        <v>44872</v>
      </c>
      <c r="E900" t="s">
        <v>802</v>
      </c>
      <c r="F900" t="s">
        <v>1082</v>
      </c>
      <c r="G900" t="s">
        <v>1085</v>
      </c>
    </row>
    <row r="901" spans="1:7" x14ac:dyDescent="0.25">
      <c r="A901" t="s">
        <v>4</v>
      </c>
      <c r="B901" t="s">
        <v>1015</v>
      </c>
      <c r="C901" t="s">
        <v>1016</v>
      </c>
      <c r="D901" s="1">
        <v>44872</v>
      </c>
      <c r="E901" t="s">
        <v>802</v>
      </c>
      <c r="F901" t="s">
        <v>1082</v>
      </c>
      <c r="G901" t="s">
        <v>1085</v>
      </c>
    </row>
    <row r="902" spans="1:7" x14ac:dyDescent="0.25">
      <c r="A902" t="s">
        <v>4</v>
      </c>
      <c r="B902" t="s">
        <v>1015</v>
      </c>
      <c r="C902" t="s">
        <v>1016</v>
      </c>
      <c r="D902" s="1">
        <v>44872</v>
      </c>
      <c r="E902" t="s">
        <v>802</v>
      </c>
      <c r="F902" t="s">
        <v>1082</v>
      </c>
      <c r="G902" t="s">
        <v>1085</v>
      </c>
    </row>
    <row r="903" spans="1:7" x14ac:dyDescent="0.25">
      <c r="A903" t="s">
        <v>4</v>
      </c>
      <c r="B903" t="s">
        <v>1015</v>
      </c>
      <c r="C903" t="s">
        <v>1016</v>
      </c>
      <c r="D903" s="1">
        <v>44872</v>
      </c>
      <c r="E903" t="s">
        <v>802</v>
      </c>
      <c r="F903" t="s">
        <v>1082</v>
      </c>
      <c r="G903" t="s">
        <v>1085</v>
      </c>
    </row>
    <row r="904" spans="1:7" x14ac:dyDescent="0.25">
      <c r="A904" t="s">
        <v>4</v>
      </c>
      <c r="B904" t="s">
        <v>1015</v>
      </c>
      <c r="C904" t="s">
        <v>1016</v>
      </c>
      <c r="D904" s="1">
        <v>44872</v>
      </c>
      <c r="E904" t="s">
        <v>802</v>
      </c>
      <c r="F904" t="s">
        <v>1082</v>
      </c>
      <c r="G904" t="s">
        <v>1085</v>
      </c>
    </row>
    <row r="905" spans="1:7" x14ac:dyDescent="0.25">
      <c r="A905" t="s">
        <v>4</v>
      </c>
      <c r="B905" t="s">
        <v>1015</v>
      </c>
      <c r="C905" t="s">
        <v>1016</v>
      </c>
      <c r="D905" s="1">
        <v>44872</v>
      </c>
      <c r="E905" t="s">
        <v>802</v>
      </c>
      <c r="F905" t="s">
        <v>1082</v>
      </c>
      <c r="G905" t="s">
        <v>1085</v>
      </c>
    </row>
    <row r="906" spans="1:7" x14ac:dyDescent="0.25">
      <c r="A906" t="s">
        <v>4</v>
      </c>
      <c r="B906" t="s">
        <v>1015</v>
      </c>
      <c r="C906" t="s">
        <v>1016</v>
      </c>
      <c r="D906" s="1">
        <v>44872</v>
      </c>
      <c r="E906" t="s">
        <v>802</v>
      </c>
      <c r="F906" t="s">
        <v>1082</v>
      </c>
      <c r="G906" t="s">
        <v>1085</v>
      </c>
    </row>
    <row r="907" spans="1:7" x14ac:dyDescent="0.25">
      <c r="A907" t="s">
        <v>4</v>
      </c>
      <c r="B907" t="s">
        <v>1015</v>
      </c>
      <c r="C907" t="s">
        <v>1016</v>
      </c>
      <c r="D907" s="1">
        <v>44872</v>
      </c>
      <c r="E907" t="s">
        <v>802</v>
      </c>
      <c r="F907" t="s">
        <v>1082</v>
      </c>
      <c r="G907" t="s">
        <v>1085</v>
      </c>
    </row>
    <row r="908" spans="1:7" x14ac:dyDescent="0.25">
      <c r="A908" t="s">
        <v>4</v>
      </c>
      <c r="B908" t="s">
        <v>1015</v>
      </c>
      <c r="C908" t="s">
        <v>1016</v>
      </c>
      <c r="D908" s="1">
        <v>44872</v>
      </c>
      <c r="E908" t="s">
        <v>802</v>
      </c>
      <c r="F908" t="s">
        <v>1082</v>
      </c>
      <c r="G908" t="s">
        <v>1085</v>
      </c>
    </row>
    <row r="909" spans="1:7" x14ac:dyDescent="0.25">
      <c r="A909" t="s">
        <v>4</v>
      </c>
      <c r="B909" t="s">
        <v>1015</v>
      </c>
      <c r="C909" t="s">
        <v>1016</v>
      </c>
      <c r="D909" s="1">
        <v>44872</v>
      </c>
      <c r="E909" t="s">
        <v>802</v>
      </c>
      <c r="F909" t="s">
        <v>1082</v>
      </c>
      <c r="G909" t="s">
        <v>1085</v>
      </c>
    </row>
    <row r="910" spans="1:7" x14ac:dyDescent="0.25">
      <c r="A910" t="s">
        <v>4</v>
      </c>
      <c r="B910" t="s">
        <v>1015</v>
      </c>
      <c r="C910" t="s">
        <v>1016</v>
      </c>
      <c r="D910" s="1">
        <v>44872</v>
      </c>
      <c r="E910" t="s">
        <v>802</v>
      </c>
      <c r="F910" t="s">
        <v>1082</v>
      </c>
      <c r="G910" t="s">
        <v>1085</v>
      </c>
    </row>
    <row r="911" spans="1:7" x14ac:dyDescent="0.25">
      <c r="A911" t="s">
        <v>4</v>
      </c>
      <c r="B911" t="s">
        <v>1015</v>
      </c>
      <c r="C911" t="s">
        <v>1016</v>
      </c>
      <c r="D911" s="1">
        <v>44872</v>
      </c>
      <c r="E911" t="s">
        <v>802</v>
      </c>
      <c r="F911" t="s">
        <v>1082</v>
      </c>
      <c r="G911" t="s">
        <v>1085</v>
      </c>
    </row>
    <row r="912" spans="1:7" x14ac:dyDescent="0.25">
      <c r="A912" t="s">
        <v>4</v>
      </c>
      <c r="B912" t="s">
        <v>1015</v>
      </c>
      <c r="C912" t="s">
        <v>1016</v>
      </c>
      <c r="D912" s="1">
        <v>44872</v>
      </c>
      <c r="E912" t="s">
        <v>802</v>
      </c>
      <c r="F912" t="s">
        <v>1082</v>
      </c>
      <c r="G912" t="s">
        <v>1085</v>
      </c>
    </row>
    <row r="913" spans="1:7" x14ac:dyDescent="0.25">
      <c r="A913" t="s">
        <v>4</v>
      </c>
      <c r="B913" t="s">
        <v>1015</v>
      </c>
      <c r="C913" t="s">
        <v>1016</v>
      </c>
      <c r="D913" s="1">
        <v>44872</v>
      </c>
      <c r="E913" t="s">
        <v>802</v>
      </c>
      <c r="F913" t="s">
        <v>1082</v>
      </c>
      <c r="G913" t="s">
        <v>1085</v>
      </c>
    </row>
    <row r="914" spans="1:7" x14ac:dyDescent="0.25">
      <c r="A914" t="s">
        <v>4</v>
      </c>
      <c r="B914" t="s">
        <v>1015</v>
      </c>
      <c r="C914" t="s">
        <v>1016</v>
      </c>
      <c r="D914" s="1">
        <v>44872</v>
      </c>
      <c r="E914" t="s">
        <v>802</v>
      </c>
      <c r="F914" t="s">
        <v>1082</v>
      </c>
      <c r="G914" t="s">
        <v>1085</v>
      </c>
    </row>
    <row r="915" spans="1:7" x14ac:dyDescent="0.25">
      <c r="A915" t="s">
        <v>4</v>
      </c>
      <c r="B915" t="s">
        <v>1015</v>
      </c>
      <c r="C915" t="s">
        <v>1016</v>
      </c>
      <c r="D915" s="1">
        <v>44872</v>
      </c>
      <c r="E915" t="s">
        <v>802</v>
      </c>
      <c r="F915" t="s">
        <v>1082</v>
      </c>
      <c r="G915" t="s">
        <v>1085</v>
      </c>
    </row>
    <row r="916" spans="1:7" x14ac:dyDescent="0.25">
      <c r="A916" t="s">
        <v>4</v>
      </c>
      <c r="B916" t="s">
        <v>1015</v>
      </c>
      <c r="C916" t="s">
        <v>1016</v>
      </c>
      <c r="D916" s="1">
        <v>44872</v>
      </c>
      <c r="E916" t="s">
        <v>802</v>
      </c>
      <c r="F916" t="s">
        <v>1082</v>
      </c>
      <c r="G916" t="s">
        <v>1085</v>
      </c>
    </row>
    <row r="917" spans="1:7" x14ac:dyDescent="0.25">
      <c r="A917" t="s">
        <v>4</v>
      </c>
      <c r="B917" t="s">
        <v>823</v>
      </c>
      <c r="C917" t="s">
        <v>824</v>
      </c>
      <c r="D917" s="1">
        <v>44887</v>
      </c>
      <c r="E917" t="s">
        <v>807</v>
      </c>
      <c r="G917" t="s">
        <v>1085</v>
      </c>
    </row>
    <row r="918" spans="1:7" x14ac:dyDescent="0.25">
      <c r="A918" t="s">
        <v>4</v>
      </c>
      <c r="B918" t="s">
        <v>823</v>
      </c>
      <c r="C918" t="s">
        <v>824</v>
      </c>
      <c r="D918" s="1">
        <v>44887</v>
      </c>
      <c r="E918" t="s">
        <v>807</v>
      </c>
      <c r="G918" t="s">
        <v>1085</v>
      </c>
    </row>
    <row r="919" spans="1:7" x14ac:dyDescent="0.25">
      <c r="A919" t="s">
        <v>4</v>
      </c>
      <c r="B919" t="s">
        <v>823</v>
      </c>
      <c r="C919" t="s">
        <v>824</v>
      </c>
      <c r="D919" s="1">
        <v>44887</v>
      </c>
      <c r="E919" t="s">
        <v>807</v>
      </c>
      <c r="G919" t="s">
        <v>1085</v>
      </c>
    </row>
    <row r="920" spans="1:7" x14ac:dyDescent="0.25">
      <c r="A920" t="s">
        <v>4</v>
      </c>
      <c r="B920" t="s">
        <v>823</v>
      </c>
      <c r="C920" t="s">
        <v>824</v>
      </c>
      <c r="D920" s="1">
        <v>44887</v>
      </c>
      <c r="E920" t="s">
        <v>807</v>
      </c>
      <c r="G920" t="s">
        <v>1085</v>
      </c>
    </row>
    <row r="921" spans="1:7" x14ac:dyDescent="0.25">
      <c r="A921" t="s">
        <v>4</v>
      </c>
      <c r="B921" t="s">
        <v>823</v>
      </c>
      <c r="C921" t="s">
        <v>824</v>
      </c>
      <c r="D921" s="1">
        <v>44887</v>
      </c>
      <c r="E921" t="s">
        <v>807</v>
      </c>
      <c r="G921" t="s">
        <v>1085</v>
      </c>
    </row>
    <row r="922" spans="1:7" x14ac:dyDescent="0.25">
      <c r="A922" t="s">
        <v>4</v>
      </c>
      <c r="B922" t="s">
        <v>823</v>
      </c>
      <c r="C922" t="s">
        <v>824</v>
      </c>
      <c r="D922" s="1">
        <v>44887</v>
      </c>
      <c r="E922" t="s">
        <v>807</v>
      </c>
      <c r="G922" t="s">
        <v>1085</v>
      </c>
    </row>
    <row r="923" spans="1:7" x14ac:dyDescent="0.25">
      <c r="A923" t="s">
        <v>4</v>
      </c>
      <c r="B923" t="s">
        <v>823</v>
      </c>
      <c r="C923" t="s">
        <v>824</v>
      </c>
      <c r="D923" s="1">
        <v>44887</v>
      </c>
      <c r="E923" t="s">
        <v>807</v>
      </c>
      <c r="G923" t="s">
        <v>1085</v>
      </c>
    </row>
    <row r="924" spans="1:7" x14ac:dyDescent="0.25">
      <c r="A924" t="s">
        <v>4</v>
      </c>
      <c r="B924" t="s">
        <v>823</v>
      </c>
      <c r="C924" t="s">
        <v>824</v>
      </c>
      <c r="D924" s="1">
        <v>44887</v>
      </c>
      <c r="E924" t="s">
        <v>807</v>
      </c>
      <c r="G924" t="s">
        <v>1085</v>
      </c>
    </row>
    <row r="925" spans="1:7" x14ac:dyDescent="0.25">
      <c r="A925" t="s">
        <v>4</v>
      </c>
      <c r="B925" t="s">
        <v>823</v>
      </c>
      <c r="C925" t="s">
        <v>824</v>
      </c>
      <c r="D925" s="1">
        <v>44887</v>
      </c>
      <c r="E925" t="s">
        <v>807</v>
      </c>
      <c r="G925" t="s">
        <v>1085</v>
      </c>
    </row>
    <row r="926" spans="1:7" x14ac:dyDescent="0.25">
      <c r="A926" t="s">
        <v>4</v>
      </c>
      <c r="B926" t="s">
        <v>823</v>
      </c>
      <c r="C926" t="s">
        <v>824</v>
      </c>
      <c r="D926" s="1">
        <v>44887</v>
      </c>
      <c r="E926" t="s">
        <v>807</v>
      </c>
      <c r="G926" t="s">
        <v>1085</v>
      </c>
    </row>
    <row r="927" spans="1:7" x14ac:dyDescent="0.25">
      <c r="A927" t="s">
        <v>4</v>
      </c>
      <c r="B927" t="s">
        <v>823</v>
      </c>
      <c r="C927" t="s">
        <v>824</v>
      </c>
      <c r="D927" s="1">
        <v>44887</v>
      </c>
      <c r="E927" t="s">
        <v>807</v>
      </c>
      <c r="G927" t="s">
        <v>1085</v>
      </c>
    </row>
    <row r="928" spans="1:7" x14ac:dyDescent="0.25">
      <c r="A928" t="s">
        <v>4</v>
      </c>
      <c r="B928" t="s">
        <v>823</v>
      </c>
      <c r="C928" t="s">
        <v>824</v>
      </c>
      <c r="D928" s="1">
        <v>44887</v>
      </c>
      <c r="E928" t="s">
        <v>807</v>
      </c>
      <c r="G928" t="s">
        <v>1085</v>
      </c>
    </row>
    <row r="929" spans="1:7" x14ac:dyDescent="0.25">
      <c r="A929" t="s">
        <v>4</v>
      </c>
      <c r="B929" t="s">
        <v>823</v>
      </c>
      <c r="C929" t="s">
        <v>824</v>
      </c>
      <c r="D929" s="1">
        <v>44887</v>
      </c>
      <c r="E929" t="s">
        <v>807</v>
      </c>
      <c r="G929" t="s">
        <v>1085</v>
      </c>
    </row>
    <row r="930" spans="1:7" x14ac:dyDescent="0.25">
      <c r="A930" t="s">
        <v>4</v>
      </c>
      <c r="B930" t="s">
        <v>823</v>
      </c>
      <c r="C930" t="s">
        <v>824</v>
      </c>
      <c r="D930" s="1">
        <v>44887</v>
      </c>
      <c r="E930" t="s">
        <v>807</v>
      </c>
      <c r="G930" t="s">
        <v>1085</v>
      </c>
    </row>
    <row r="931" spans="1:7" x14ac:dyDescent="0.25">
      <c r="A931" t="s">
        <v>4</v>
      </c>
      <c r="B931" t="s">
        <v>823</v>
      </c>
      <c r="C931" t="s">
        <v>824</v>
      </c>
      <c r="D931" s="1">
        <v>44887</v>
      </c>
      <c r="E931" t="s">
        <v>807</v>
      </c>
      <c r="G931" t="s">
        <v>1085</v>
      </c>
    </row>
    <row r="932" spans="1:7" x14ac:dyDescent="0.25">
      <c r="A932" t="s">
        <v>4</v>
      </c>
      <c r="B932" t="s">
        <v>823</v>
      </c>
      <c r="C932" t="s">
        <v>824</v>
      </c>
      <c r="D932" s="1">
        <v>44887</v>
      </c>
      <c r="E932" t="s">
        <v>807</v>
      </c>
      <c r="G932" t="s">
        <v>1085</v>
      </c>
    </row>
    <row r="933" spans="1:7" x14ac:dyDescent="0.25">
      <c r="A933" t="s">
        <v>4</v>
      </c>
      <c r="B933" t="s">
        <v>823</v>
      </c>
      <c r="C933" t="s">
        <v>824</v>
      </c>
      <c r="D933" s="1">
        <v>44887</v>
      </c>
      <c r="E933" t="s">
        <v>807</v>
      </c>
      <c r="G933" t="s">
        <v>1085</v>
      </c>
    </row>
    <row r="934" spans="1:7" x14ac:dyDescent="0.25">
      <c r="A934" t="s">
        <v>4</v>
      </c>
      <c r="B934" t="s">
        <v>823</v>
      </c>
      <c r="C934" t="s">
        <v>824</v>
      </c>
      <c r="D934" s="1">
        <v>44887</v>
      </c>
      <c r="E934" t="s">
        <v>807</v>
      </c>
      <c r="G934" t="s">
        <v>1085</v>
      </c>
    </row>
    <row r="935" spans="1:7" x14ac:dyDescent="0.25">
      <c r="A935" t="s">
        <v>4</v>
      </c>
      <c r="B935" t="s">
        <v>823</v>
      </c>
      <c r="C935" t="s">
        <v>824</v>
      </c>
      <c r="D935" s="1">
        <v>44887</v>
      </c>
      <c r="E935" t="s">
        <v>807</v>
      </c>
      <c r="G935" t="s">
        <v>1085</v>
      </c>
    </row>
    <row r="936" spans="1:7" x14ac:dyDescent="0.25">
      <c r="A936" t="s">
        <v>4</v>
      </c>
      <c r="B936" t="s">
        <v>823</v>
      </c>
      <c r="C936" t="s">
        <v>824</v>
      </c>
      <c r="D936" s="1">
        <v>44887</v>
      </c>
      <c r="E936" t="s">
        <v>807</v>
      </c>
      <c r="G936" t="s">
        <v>1085</v>
      </c>
    </row>
    <row r="937" spans="1:7" x14ac:dyDescent="0.25">
      <c r="A937" t="s">
        <v>4</v>
      </c>
      <c r="B937" t="s">
        <v>823</v>
      </c>
      <c r="C937" t="s">
        <v>824</v>
      </c>
      <c r="D937" s="1">
        <v>44887</v>
      </c>
      <c r="E937" t="s">
        <v>807</v>
      </c>
      <c r="G937" t="s">
        <v>1085</v>
      </c>
    </row>
    <row r="938" spans="1:7" x14ac:dyDescent="0.25">
      <c r="A938" t="s">
        <v>4</v>
      </c>
      <c r="B938" t="s">
        <v>823</v>
      </c>
      <c r="C938" t="s">
        <v>824</v>
      </c>
      <c r="D938" s="1">
        <v>44887</v>
      </c>
      <c r="E938" t="s">
        <v>807</v>
      </c>
      <c r="G938" t="s">
        <v>1085</v>
      </c>
    </row>
    <row r="939" spans="1:7" x14ac:dyDescent="0.25">
      <c r="A939" t="s">
        <v>4</v>
      </c>
      <c r="B939" t="s">
        <v>823</v>
      </c>
      <c r="C939" t="s">
        <v>824</v>
      </c>
      <c r="D939" s="1">
        <v>44887</v>
      </c>
      <c r="E939" t="s">
        <v>807</v>
      </c>
      <c r="G939" t="s">
        <v>1085</v>
      </c>
    </row>
    <row r="940" spans="1:7" x14ac:dyDescent="0.25">
      <c r="A940" t="s">
        <v>4</v>
      </c>
      <c r="B940" t="s">
        <v>823</v>
      </c>
      <c r="C940" t="s">
        <v>824</v>
      </c>
      <c r="D940" s="1">
        <v>44887</v>
      </c>
      <c r="E940" t="s">
        <v>807</v>
      </c>
      <c r="G940" t="s">
        <v>1085</v>
      </c>
    </row>
    <row r="941" spans="1:7" x14ac:dyDescent="0.25">
      <c r="A941" t="s">
        <v>4</v>
      </c>
      <c r="B941" t="s">
        <v>823</v>
      </c>
      <c r="C941" t="s">
        <v>824</v>
      </c>
      <c r="D941" s="1">
        <v>44887</v>
      </c>
      <c r="E941" t="s">
        <v>807</v>
      </c>
      <c r="G941" t="s">
        <v>1085</v>
      </c>
    </row>
    <row r="942" spans="1:7" x14ac:dyDescent="0.25">
      <c r="A942" t="s">
        <v>4</v>
      </c>
      <c r="B942" t="s">
        <v>823</v>
      </c>
      <c r="C942" t="s">
        <v>824</v>
      </c>
      <c r="D942" s="1">
        <v>44887</v>
      </c>
      <c r="E942" t="s">
        <v>807</v>
      </c>
      <c r="G942" t="s">
        <v>1085</v>
      </c>
    </row>
    <row r="943" spans="1:7" x14ac:dyDescent="0.25">
      <c r="A943" t="s">
        <v>4</v>
      </c>
      <c r="B943" t="s">
        <v>823</v>
      </c>
      <c r="C943" t="s">
        <v>824</v>
      </c>
      <c r="D943" s="1">
        <v>44887</v>
      </c>
      <c r="E943" t="s">
        <v>807</v>
      </c>
      <c r="G943" t="s">
        <v>1085</v>
      </c>
    </row>
    <row r="944" spans="1:7" x14ac:dyDescent="0.25">
      <c r="A944" t="s">
        <v>4</v>
      </c>
      <c r="B944" t="s">
        <v>823</v>
      </c>
      <c r="C944" t="s">
        <v>824</v>
      </c>
      <c r="D944" s="1">
        <v>44887</v>
      </c>
      <c r="E944" t="s">
        <v>807</v>
      </c>
      <c r="G944" t="s">
        <v>1085</v>
      </c>
    </row>
    <row r="945" spans="1:7" x14ac:dyDescent="0.25">
      <c r="A945" t="s">
        <v>4</v>
      </c>
      <c r="B945" t="s">
        <v>823</v>
      </c>
      <c r="C945" t="s">
        <v>824</v>
      </c>
      <c r="D945" s="1">
        <v>44887</v>
      </c>
      <c r="E945" t="s">
        <v>807</v>
      </c>
      <c r="G945" t="s">
        <v>1085</v>
      </c>
    </row>
    <row r="946" spans="1:7" x14ac:dyDescent="0.25">
      <c r="A946" t="s">
        <v>4</v>
      </c>
      <c r="B946" t="s">
        <v>823</v>
      </c>
      <c r="C946" t="s">
        <v>824</v>
      </c>
      <c r="D946" s="1">
        <v>44887</v>
      </c>
      <c r="E946" t="s">
        <v>807</v>
      </c>
      <c r="G946" t="s">
        <v>1085</v>
      </c>
    </row>
    <row r="947" spans="1:7" x14ac:dyDescent="0.25">
      <c r="A947" t="s">
        <v>4</v>
      </c>
      <c r="B947" t="s">
        <v>823</v>
      </c>
      <c r="C947" t="s">
        <v>824</v>
      </c>
      <c r="D947" s="1">
        <v>44887</v>
      </c>
      <c r="E947" t="s">
        <v>807</v>
      </c>
      <c r="G947" t="s">
        <v>1085</v>
      </c>
    </row>
    <row r="948" spans="1:7" x14ac:dyDescent="0.25">
      <c r="A948" t="s">
        <v>4</v>
      </c>
      <c r="B948" t="s">
        <v>823</v>
      </c>
      <c r="C948" t="s">
        <v>824</v>
      </c>
      <c r="D948" s="1">
        <v>44887</v>
      </c>
      <c r="E948" t="s">
        <v>807</v>
      </c>
      <c r="G948" t="s">
        <v>1085</v>
      </c>
    </row>
    <row r="949" spans="1:7" x14ac:dyDescent="0.25">
      <c r="A949" t="s">
        <v>4</v>
      </c>
      <c r="B949" t="s">
        <v>823</v>
      </c>
      <c r="C949" t="s">
        <v>824</v>
      </c>
      <c r="D949" s="1">
        <v>44887</v>
      </c>
      <c r="E949" t="s">
        <v>807</v>
      </c>
      <c r="G949" t="s">
        <v>1085</v>
      </c>
    </row>
    <row r="950" spans="1:7" x14ac:dyDescent="0.25">
      <c r="A950" t="s">
        <v>4</v>
      </c>
      <c r="B950" t="s">
        <v>823</v>
      </c>
      <c r="C950" t="s">
        <v>824</v>
      </c>
      <c r="D950" s="1">
        <v>44887</v>
      </c>
      <c r="E950" t="s">
        <v>807</v>
      </c>
      <c r="G950" t="s">
        <v>1085</v>
      </c>
    </row>
    <row r="951" spans="1:7" x14ac:dyDescent="0.25">
      <c r="A951" t="s">
        <v>4</v>
      </c>
      <c r="B951" t="s">
        <v>823</v>
      </c>
      <c r="C951" t="s">
        <v>824</v>
      </c>
      <c r="D951" s="1">
        <v>44887</v>
      </c>
      <c r="E951" t="s">
        <v>807</v>
      </c>
      <c r="G951" t="s">
        <v>1085</v>
      </c>
    </row>
    <row r="952" spans="1:7" x14ac:dyDescent="0.25">
      <c r="A952" t="s">
        <v>4</v>
      </c>
      <c r="B952" t="s">
        <v>823</v>
      </c>
      <c r="C952" t="s">
        <v>824</v>
      </c>
      <c r="D952" s="1">
        <v>44887</v>
      </c>
      <c r="E952" t="s">
        <v>807</v>
      </c>
      <c r="G952" t="s">
        <v>1085</v>
      </c>
    </row>
    <row r="953" spans="1:7" x14ac:dyDescent="0.25">
      <c r="A953" t="s">
        <v>4</v>
      </c>
      <c r="B953" t="s">
        <v>823</v>
      </c>
      <c r="C953" t="s">
        <v>824</v>
      </c>
      <c r="D953" s="1">
        <v>44887</v>
      </c>
      <c r="E953" t="s">
        <v>807</v>
      </c>
      <c r="G953" t="s">
        <v>1085</v>
      </c>
    </row>
    <row r="954" spans="1:7" x14ac:dyDescent="0.25">
      <c r="A954" t="s">
        <v>4</v>
      </c>
      <c r="B954" t="s">
        <v>823</v>
      </c>
      <c r="C954" t="s">
        <v>824</v>
      </c>
      <c r="D954" s="1">
        <v>44887</v>
      </c>
      <c r="E954" t="s">
        <v>807</v>
      </c>
      <c r="G954" t="s">
        <v>1085</v>
      </c>
    </row>
    <row r="955" spans="1:7" x14ac:dyDescent="0.25">
      <c r="A955" t="s">
        <v>4</v>
      </c>
      <c r="B955" t="s">
        <v>823</v>
      </c>
      <c r="C955" t="s">
        <v>824</v>
      </c>
      <c r="D955" s="1">
        <v>44887</v>
      </c>
      <c r="E955" t="s">
        <v>807</v>
      </c>
      <c r="G955" t="s">
        <v>1085</v>
      </c>
    </row>
    <row r="956" spans="1:7" x14ac:dyDescent="0.25">
      <c r="A956" t="s">
        <v>4</v>
      </c>
      <c r="B956" t="s">
        <v>1025</v>
      </c>
      <c r="C956" t="s">
        <v>1058</v>
      </c>
      <c r="D956" s="1">
        <v>44886</v>
      </c>
      <c r="E956" t="s">
        <v>814</v>
      </c>
      <c r="G956" t="s">
        <v>1085</v>
      </c>
    </row>
    <row r="957" spans="1:7" x14ac:dyDescent="0.25">
      <c r="A957" t="s">
        <v>4</v>
      </c>
      <c r="B957" t="s">
        <v>1025</v>
      </c>
      <c r="C957" t="s">
        <v>1058</v>
      </c>
      <c r="D957" s="1">
        <v>44886</v>
      </c>
      <c r="E957" t="s">
        <v>814</v>
      </c>
      <c r="G957" t="s">
        <v>1085</v>
      </c>
    </row>
    <row r="958" spans="1:7" x14ac:dyDescent="0.25">
      <c r="A958" t="s">
        <v>4</v>
      </c>
      <c r="B958" t="s">
        <v>1025</v>
      </c>
      <c r="C958" t="s">
        <v>1058</v>
      </c>
      <c r="D958" s="1">
        <v>44886</v>
      </c>
      <c r="E958" t="s">
        <v>814</v>
      </c>
      <c r="G958" t="s">
        <v>1085</v>
      </c>
    </row>
    <row r="959" spans="1:7" x14ac:dyDescent="0.25">
      <c r="A959" t="s">
        <v>4</v>
      </c>
      <c r="B959" t="s">
        <v>1025</v>
      </c>
      <c r="C959" t="s">
        <v>1058</v>
      </c>
      <c r="D959" s="1">
        <v>44886</v>
      </c>
      <c r="E959" t="s">
        <v>814</v>
      </c>
      <c r="G959" t="s">
        <v>1085</v>
      </c>
    </row>
    <row r="960" spans="1:7" x14ac:dyDescent="0.25">
      <c r="A960" t="s">
        <v>4</v>
      </c>
      <c r="B960" t="s">
        <v>1025</v>
      </c>
      <c r="C960" t="s">
        <v>1058</v>
      </c>
      <c r="D960" s="1">
        <v>44886</v>
      </c>
      <c r="E960" t="s">
        <v>814</v>
      </c>
      <c r="G960" t="s">
        <v>1085</v>
      </c>
    </row>
    <row r="961" spans="1:7" x14ac:dyDescent="0.25">
      <c r="A961" t="s">
        <v>4</v>
      </c>
      <c r="B961" t="s">
        <v>1025</v>
      </c>
      <c r="C961" t="s">
        <v>1058</v>
      </c>
      <c r="D961" s="1">
        <v>44886</v>
      </c>
      <c r="E961" t="s">
        <v>814</v>
      </c>
      <c r="G961" t="s">
        <v>1085</v>
      </c>
    </row>
    <row r="962" spans="1:7" x14ac:dyDescent="0.25">
      <c r="A962" t="s">
        <v>4</v>
      </c>
      <c r="B962" t="s">
        <v>1025</v>
      </c>
      <c r="C962" t="s">
        <v>1058</v>
      </c>
      <c r="D962" s="1">
        <v>44886</v>
      </c>
      <c r="E962" t="s">
        <v>814</v>
      </c>
      <c r="G962" t="s">
        <v>1085</v>
      </c>
    </row>
    <row r="963" spans="1:7" x14ac:dyDescent="0.25">
      <c r="A963" t="s">
        <v>4</v>
      </c>
      <c r="B963" t="s">
        <v>1025</v>
      </c>
      <c r="C963" t="s">
        <v>1058</v>
      </c>
      <c r="D963" s="1">
        <v>44886</v>
      </c>
      <c r="E963" t="s">
        <v>814</v>
      </c>
      <c r="G963" t="s">
        <v>1085</v>
      </c>
    </row>
    <row r="964" spans="1:7" x14ac:dyDescent="0.25">
      <c r="A964" t="s">
        <v>4</v>
      </c>
      <c r="B964" t="s">
        <v>1025</v>
      </c>
      <c r="C964" t="s">
        <v>1058</v>
      </c>
      <c r="D964" s="1">
        <v>44886</v>
      </c>
      <c r="E964" t="s">
        <v>814</v>
      </c>
      <c r="G964" t="s">
        <v>1085</v>
      </c>
    </row>
    <row r="965" spans="1:7" x14ac:dyDescent="0.25">
      <c r="A965" t="s">
        <v>4</v>
      </c>
      <c r="B965" t="s">
        <v>1025</v>
      </c>
      <c r="C965" t="s">
        <v>1058</v>
      </c>
      <c r="D965" s="1">
        <v>44886</v>
      </c>
      <c r="E965" t="s">
        <v>814</v>
      </c>
      <c r="G965" t="s">
        <v>1085</v>
      </c>
    </row>
    <row r="966" spans="1:7" x14ac:dyDescent="0.25">
      <c r="A966" t="s">
        <v>4</v>
      </c>
      <c r="B966" t="s">
        <v>1025</v>
      </c>
      <c r="C966" t="s">
        <v>1058</v>
      </c>
      <c r="D966" s="1">
        <v>44886</v>
      </c>
      <c r="E966" t="s">
        <v>814</v>
      </c>
      <c r="G966" t="s">
        <v>1085</v>
      </c>
    </row>
    <row r="967" spans="1:7" x14ac:dyDescent="0.25">
      <c r="A967" t="s">
        <v>4</v>
      </c>
      <c r="B967" t="s">
        <v>1025</v>
      </c>
      <c r="C967" t="s">
        <v>1058</v>
      </c>
      <c r="D967" s="1">
        <v>44886</v>
      </c>
      <c r="E967" t="s">
        <v>814</v>
      </c>
      <c r="G967" t="s">
        <v>1085</v>
      </c>
    </row>
    <row r="968" spans="1:7" x14ac:dyDescent="0.25">
      <c r="A968" t="s">
        <v>4</v>
      </c>
      <c r="B968" t="s">
        <v>1025</v>
      </c>
      <c r="C968" t="s">
        <v>1058</v>
      </c>
      <c r="D968" s="1">
        <v>44886</v>
      </c>
      <c r="E968" t="s">
        <v>814</v>
      </c>
      <c r="G968" t="s">
        <v>1085</v>
      </c>
    </row>
    <row r="969" spans="1:7" x14ac:dyDescent="0.25">
      <c r="A969" t="s">
        <v>4</v>
      </c>
      <c r="B969" t="s">
        <v>1025</v>
      </c>
      <c r="C969" t="s">
        <v>1058</v>
      </c>
      <c r="D969" s="1">
        <v>44886</v>
      </c>
      <c r="E969" t="s">
        <v>814</v>
      </c>
      <c r="G969" t="s">
        <v>1085</v>
      </c>
    </row>
    <row r="970" spans="1:7" x14ac:dyDescent="0.25">
      <c r="A970" t="s">
        <v>4</v>
      </c>
      <c r="B970" t="s">
        <v>1025</v>
      </c>
      <c r="C970" t="s">
        <v>1058</v>
      </c>
      <c r="D970" s="1">
        <v>44886</v>
      </c>
      <c r="E970" t="s">
        <v>814</v>
      </c>
      <c r="G970" t="s">
        <v>1085</v>
      </c>
    </row>
    <row r="971" spans="1:7" x14ac:dyDescent="0.25">
      <c r="A971" t="s">
        <v>4</v>
      </c>
      <c r="B971" t="s">
        <v>1025</v>
      </c>
      <c r="C971" t="s">
        <v>1058</v>
      </c>
      <c r="D971" s="1">
        <v>44886</v>
      </c>
      <c r="E971" t="s">
        <v>814</v>
      </c>
      <c r="G971" t="s">
        <v>1085</v>
      </c>
    </row>
    <row r="972" spans="1:7" x14ac:dyDescent="0.25">
      <c r="A972" t="s">
        <v>4</v>
      </c>
      <c r="B972" t="s">
        <v>1025</v>
      </c>
      <c r="C972" t="s">
        <v>1058</v>
      </c>
      <c r="D972" s="1">
        <v>44886</v>
      </c>
      <c r="E972" t="s">
        <v>814</v>
      </c>
      <c r="G972" t="s">
        <v>1085</v>
      </c>
    </row>
    <row r="973" spans="1:7" x14ac:dyDescent="0.25">
      <c r="A973" t="s">
        <v>4</v>
      </c>
      <c r="B973" t="s">
        <v>1025</v>
      </c>
      <c r="C973" t="s">
        <v>1058</v>
      </c>
      <c r="D973" s="1">
        <v>44886</v>
      </c>
      <c r="E973" t="s">
        <v>814</v>
      </c>
      <c r="G973" t="s">
        <v>1085</v>
      </c>
    </row>
    <row r="974" spans="1:7" x14ac:dyDescent="0.25">
      <c r="A974" t="s">
        <v>4</v>
      </c>
      <c r="B974" t="s">
        <v>1025</v>
      </c>
      <c r="C974" t="s">
        <v>1058</v>
      </c>
      <c r="D974" s="1">
        <v>44886</v>
      </c>
      <c r="E974" t="s">
        <v>814</v>
      </c>
      <c r="G974" t="s">
        <v>1085</v>
      </c>
    </row>
    <row r="975" spans="1:7" x14ac:dyDescent="0.25">
      <c r="A975" t="s">
        <v>4</v>
      </c>
      <c r="B975" t="s">
        <v>1025</v>
      </c>
      <c r="C975" t="s">
        <v>1058</v>
      </c>
      <c r="D975" s="1">
        <v>44886</v>
      </c>
      <c r="E975" t="s">
        <v>814</v>
      </c>
      <c r="G975" t="s">
        <v>1085</v>
      </c>
    </row>
    <row r="976" spans="1:7" x14ac:dyDescent="0.25">
      <c r="A976" t="s">
        <v>4</v>
      </c>
      <c r="B976" t="s">
        <v>1025</v>
      </c>
      <c r="C976" t="s">
        <v>1058</v>
      </c>
      <c r="D976" s="1">
        <v>44886</v>
      </c>
      <c r="E976" t="s">
        <v>814</v>
      </c>
      <c r="G976" t="s">
        <v>1085</v>
      </c>
    </row>
    <row r="977" spans="1:7" x14ac:dyDescent="0.25">
      <c r="A977" t="s">
        <v>4</v>
      </c>
      <c r="B977" t="s">
        <v>1025</v>
      </c>
      <c r="C977" t="s">
        <v>1058</v>
      </c>
      <c r="D977" s="1">
        <v>44886</v>
      </c>
      <c r="E977" t="s">
        <v>814</v>
      </c>
      <c r="G977" t="s">
        <v>1085</v>
      </c>
    </row>
    <row r="978" spans="1:7" x14ac:dyDescent="0.25">
      <c r="A978" t="s">
        <v>4</v>
      </c>
      <c r="B978" t="s">
        <v>1025</v>
      </c>
      <c r="C978" t="s">
        <v>1058</v>
      </c>
      <c r="D978" s="1">
        <v>44886</v>
      </c>
      <c r="E978" t="s">
        <v>814</v>
      </c>
      <c r="G978" t="s">
        <v>1085</v>
      </c>
    </row>
    <row r="979" spans="1:7" x14ac:dyDescent="0.25">
      <c r="A979" t="s">
        <v>4</v>
      </c>
      <c r="B979" t="s">
        <v>1025</v>
      </c>
      <c r="C979" t="s">
        <v>1058</v>
      </c>
      <c r="D979" s="1">
        <v>44886</v>
      </c>
      <c r="E979" t="s">
        <v>814</v>
      </c>
      <c r="G979" t="s">
        <v>1085</v>
      </c>
    </row>
    <row r="980" spans="1:7" x14ac:dyDescent="0.25">
      <c r="A980" t="s">
        <v>4</v>
      </c>
      <c r="B980" t="s">
        <v>1025</v>
      </c>
      <c r="C980" t="s">
        <v>1058</v>
      </c>
      <c r="D980" s="1">
        <v>44886</v>
      </c>
      <c r="E980" t="s">
        <v>814</v>
      </c>
      <c r="G980" t="s">
        <v>1085</v>
      </c>
    </row>
    <row r="981" spans="1:7" x14ac:dyDescent="0.25">
      <c r="A981" t="s">
        <v>4</v>
      </c>
      <c r="B981" t="s">
        <v>1025</v>
      </c>
      <c r="C981" t="s">
        <v>1058</v>
      </c>
      <c r="D981" s="1">
        <v>44886</v>
      </c>
      <c r="E981" t="s">
        <v>814</v>
      </c>
      <c r="G981" t="s">
        <v>1085</v>
      </c>
    </row>
    <row r="982" spans="1:7" x14ac:dyDescent="0.25">
      <c r="A982" t="s">
        <v>4</v>
      </c>
      <c r="B982" t="s">
        <v>1025</v>
      </c>
      <c r="C982" t="s">
        <v>1058</v>
      </c>
      <c r="D982" s="1">
        <v>44886</v>
      </c>
      <c r="E982" t="s">
        <v>814</v>
      </c>
      <c r="G982" t="s">
        <v>1085</v>
      </c>
    </row>
    <row r="983" spans="1:7" x14ac:dyDescent="0.25">
      <c r="A983" t="s">
        <v>4</v>
      </c>
      <c r="B983" t="s">
        <v>1025</v>
      </c>
      <c r="C983" t="s">
        <v>1058</v>
      </c>
      <c r="D983" s="1">
        <v>44886</v>
      </c>
      <c r="E983" t="s">
        <v>814</v>
      </c>
      <c r="G983" t="s">
        <v>1085</v>
      </c>
    </row>
    <row r="984" spans="1:7" x14ac:dyDescent="0.25">
      <c r="A984" t="s">
        <v>4</v>
      </c>
      <c r="B984" t="s">
        <v>1025</v>
      </c>
      <c r="C984" t="s">
        <v>1058</v>
      </c>
      <c r="D984" s="1">
        <v>44886</v>
      </c>
      <c r="E984" t="s">
        <v>814</v>
      </c>
      <c r="G984" t="s">
        <v>1085</v>
      </c>
    </row>
    <row r="985" spans="1:7" x14ac:dyDescent="0.25">
      <c r="A985" t="s">
        <v>4</v>
      </c>
      <c r="B985" t="s">
        <v>1025</v>
      </c>
      <c r="C985" t="s">
        <v>1058</v>
      </c>
      <c r="D985" s="1">
        <v>44886</v>
      </c>
      <c r="E985" t="s">
        <v>814</v>
      </c>
      <c r="G985" t="s">
        <v>1085</v>
      </c>
    </row>
    <row r="986" spans="1:7" x14ac:dyDescent="0.25">
      <c r="A986" t="s">
        <v>4</v>
      </c>
      <c r="B986" t="s">
        <v>1025</v>
      </c>
      <c r="C986" t="s">
        <v>1058</v>
      </c>
      <c r="D986" s="1">
        <v>44886</v>
      </c>
      <c r="E986" t="s">
        <v>814</v>
      </c>
      <c r="G986" t="s">
        <v>1085</v>
      </c>
    </row>
    <row r="987" spans="1:7" x14ac:dyDescent="0.25">
      <c r="A987" t="s">
        <v>4</v>
      </c>
      <c r="B987" t="s">
        <v>1025</v>
      </c>
      <c r="C987" t="s">
        <v>1058</v>
      </c>
      <c r="D987" s="1">
        <v>44886</v>
      </c>
      <c r="E987" t="s">
        <v>814</v>
      </c>
      <c r="G987" t="s">
        <v>1085</v>
      </c>
    </row>
    <row r="988" spans="1:7" x14ac:dyDescent="0.25">
      <c r="A988" t="s">
        <v>4</v>
      </c>
      <c r="B988" t="s">
        <v>1025</v>
      </c>
      <c r="C988" t="s">
        <v>1058</v>
      </c>
      <c r="D988" s="1">
        <v>44886</v>
      </c>
      <c r="E988" t="s">
        <v>814</v>
      </c>
      <c r="G988" t="s">
        <v>1085</v>
      </c>
    </row>
    <row r="989" spans="1:7" x14ac:dyDescent="0.25">
      <c r="A989" t="s">
        <v>4</v>
      </c>
      <c r="B989" t="s">
        <v>1025</v>
      </c>
      <c r="C989" t="s">
        <v>1058</v>
      </c>
      <c r="D989" s="1">
        <v>44886</v>
      </c>
      <c r="E989" t="s">
        <v>814</v>
      </c>
      <c r="G989" t="s">
        <v>1085</v>
      </c>
    </row>
    <row r="990" spans="1:7" x14ac:dyDescent="0.25">
      <c r="A990" t="s">
        <v>4</v>
      </c>
      <c r="B990" t="s">
        <v>1025</v>
      </c>
      <c r="C990" t="s">
        <v>1058</v>
      </c>
      <c r="D990" s="1">
        <v>44886</v>
      </c>
      <c r="E990" t="s">
        <v>814</v>
      </c>
      <c r="G990" t="s">
        <v>1085</v>
      </c>
    </row>
    <row r="991" spans="1:7" x14ac:dyDescent="0.25">
      <c r="A991" t="s">
        <v>4</v>
      </c>
      <c r="B991" t="s">
        <v>1025</v>
      </c>
      <c r="C991" t="s">
        <v>1058</v>
      </c>
      <c r="D991" s="1">
        <v>44886</v>
      </c>
      <c r="E991" t="s">
        <v>814</v>
      </c>
      <c r="G991" t="s">
        <v>1085</v>
      </c>
    </row>
    <row r="992" spans="1:7" x14ac:dyDescent="0.25">
      <c r="A992" t="s">
        <v>4</v>
      </c>
      <c r="B992" t="s">
        <v>1025</v>
      </c>
      <c r="C992" t="s">
        <v>1058</v>
      </c>
      <c r="D992" s="1">
        <v>44886</v>
      </c>
      <c r="E992" t="s">
        <v>814</v>
      </c>
      <c r="G992" t="s">
        <v>1085</v>
      </c>
    </row>
    <row r="993" spans="1:7" x14ac:dyDescent="0.25">
      <c r="A993" t="s">
        <v>853</v>
      </c>
      <c r="B993" t="s">
        <v>854</v>
      </c>
      <c r="C993" t="s">
        <v>855</v>
      </c>
      <c r="D993" s="1">
        <v>44847</v>
      </c>
      <c r="E993" t="s">
        <v>807</v>
      </c>
      <c r="G993" t="s">
        <v>1090</v>
      </c>
    </row>
    <row r="994" spans="1:7" x14ac:dyDescent="0.25">
      <c r="A994" t="s">
        <v>914</v>
      </c>
      <c r="B994" t="s">
        <v>915</v>
      </c>
      <c r="C994" t="s">
        <v>916</v>
      </c>
      <c r="D994" s="1">
        <v>44888</v>
      </c>
      <c r="E994" t="s">
        <v>901</v>
      </c>
      <c r="F994" t="s">
        <v>917</v>
      </c>
      <c r="G994" t="s">
        <v>1090</v>
      </c>
    </row>
    <row r="995" spans="1:7" x14ac:dyDescent="0.25">
      <c r="A995" t="s">
        <v>940</v>
      </c>
      <c r="B995" t="s">
        <v>915</v>
      </c>
      <c r="C995" t="s">
        <v>941</v>
      </c>
      <c r="D995" s="1">
        <v>44888</v>
      </c>
      <c r="E995" t="s">
        <v>901</v>
      </c>
      <c r="F995" t="s">
        <v>1082</v>
      </c>
      <c r="G995" t="s">
        <v>1090</v>
      </c>
    </row>
    <row r="996" spans="1:7" x14ac:dyDescent="0.25">
      <c r="A996" t="s">
        <v>914</v>
      </c>
      <c r="B996" t="s">
        <v>915</v>
      </c>
      <c r="C996" t="s">
        <v>916</v>
      </c>
      <c r="D996" s="1">
        <v>44888</v>
      </c>
      <c r="E996" t="s">
        <v>901</v>
      </c>
      <c r="F996" t="s">
        <v>917</v>
      </c>
      <c r="G996" t="s">
        <v>1090</v>
      </c>
    </row>
    <row r="997" spans="1:7" x14ac:dyDescent="0.25">
      <c r="A997" t="s">
        <v>940</v>
      </c>
      <c r="B997" t="s">
        <v>915</v>
      </c>
      <c r="C997" t="s">
        <v>941</v>
      </c>
      <c r="D997" s="1">
        <v>44888</v>
      </c>
      <c r="E997" t="s">
        <v>901</v>
      </c>
      <c r="F997" t="s">
        <v>1082</v>
      </c>
      <c r="G997" t="s">
        <v>1090</v>
      </c>
    </row>
    <row r="998" spans="1:7" x14ac:dyDescent="0.25">
      <c r="A998" t="s">
        <v>998</v>
      </c>
      <c r="B998" t="s">
        <v>999</v>
      </c>
      <c r="C998" t="s">
        <v>1000</v>
      </c>
      <c r="D998" s="1">
        <v>44861</v>
      </c>
      <c r="E998" t="s">
        <v>808</v>
      </c>
      <c r="F998" t="s">
        <v>799</v>
      </c>
      <c r="G998" t="s">
        <v>1090</v>
      </c>
    </row>
    <row r="999" spans="1:7" x14ac:dyDescent="0.25">
      <c r="A999" t="s">
        <v>998</v>
      </c>
      <c r="B999" t="s">
        <v>999</v>
      </c>
      <c r="C999" t="s">
        <v>1000</v>
      </c>
      <c r="D999" s="1">
        <v>44861</v>
      </c>
      <c r="E999" t="s">
        <v>808</v>
      </c>
      <c r="F999" t="s">
        <v>799</v>
      </c>
      <c r="G999" t="s">
        <v>1090</v>
      </c>
    </row>
    <row r="1000" spans="1:7" x14ac:dyDescent="0.25">
      <c r="A1000" t="s">
        <v>998</v>
      </c>
      <c r="B1000" t="s">
        <v>999</v>
      </c>
      <c r="C1000" t="s">
        <v>1000</v>
      </c>
      <c r="D1000" s="1">
        <v>44861</v>
      </c>
      <c r="E1000" t="s">
        <v>808</v>
      </c>
      <c r="F1000" t="s">
        <v>799</v>
      </c>
      <c r="G1000" t="s">
        <v>1090</v>
      </c>
    </row>
    <row r="1001" spans="1:7" x14ac:dyDescent="0.25">
      <c r="A1001" t="s">
        <v>998</v>
      </c>
      <c r="B1001" t="s">
        <v>999</v>
      </c>
      <c r="C1001" t="s">
        <v>1000</v>
      </c>
      <c r="D1001" s="1">
        <v>44861</v>
      </c>
      <c r="E1001" t="s">
        <v>808</v>
      </c>
      <c r="F1001" t="s">
        <v>799</v>
      </c>
      <c r="G1001" t="s">
        <v>1090</v>
      </c>
    </row>
    <row r="1002" spans="1:7" x14ac:dyDescent="0.25">
      <c r="A1002" t="s">
        <v>998</v>
      </c>
      <c r="B1002" t="s">
        <v>999</v>
      </c>
      <c r="C1002" t="s">
        <v>1000</v>
      </c>
      <c r="D1002" s="1">
        <v>44861</v>
      </c>
      <c r="E1002" t="s">
        <v>808</v>
      </c>
      <c r="F1002" t="s">
        <v>799</v>
      </c>
      <c r="G1002" t="s">
        <v>1090</v>
      </c>
    </row>
    <row r="1003" spans="1:7" x14ac:dyDescent="0.25">
      <c r="A1003" t="s">
        <v>998</v>
      </c>
      <c r="B1003" t="s">
        <v>999</v>
      </c>
      <c r="C1003" t="s">
        <v>1000</v>
      </c>
      <c r="D1003" s="1">
        <v>44861</v>
      </c>
      <c r="E1003" t="s">
        <v>808</v>
      </c>
      <c r="F1003" t="s">
        <v>799</v>
      </c>
      <c r="G1003" t="s">
        <v>1090</v>
      </c>
    </row>
    <row r="1004" spans="1:7" x14ac:dyDescent="0.25">
      <c r="A1004" t="s">
        <v>998</v>
      </c>
      <c r="B1004" t="s">
        <v>999</v>
      </c>
      <c r="C1004" t="s">
        <v>1000</v>
      </c>
      <c r="D1004" s="1">
        <v>44861</v>
      </c>
      <c r="E1004" t="s">
        <v>808</v>
      </c>
      <c r="F1004" t="s">
        <v>799</v>
      </c>
      <c r="G1004" t="s">
        <v>1090</v>
      </c>
    </row>
    <row r="1005" spans="1:7" x14ac:dyDescent="0.25">
      <c r="A1005" t="s">
        <v>998</v>
      </c>
      <c r="B1005" t="s">
        <v>999</v>
      </c>
      <c r="C1005" t="s">
        <v>1000</v>
      </c>
      <c r="D1005" s="1">
        <v>44861</v>
      </c>
      <c r="E1005" t="s">
        <v>808</v>
      </c>
      <c r="F1005" t="s">
        <v>799</v>
      </c>
      <c r="G1005" t="s">
        <v>1090</v>
      </c>
    </row>
    <row r="1006" spans="1:7" x14ac:dyDescent="0.25">
      <c r="A1006" t="s">
        <v>998</v>
      </c>
      <c r="B1006" t="s">
        <v>999</v>
      </c>
      <c r="C1006" t="s">
        <v>1000</v>
      </c>
      <c r="D1006" s="1">
        <v>44861</v>
      </c>
      <c r="E1006" t="s">
        <v>808</v>
      </c>
      <c r="F1006" t="s">
        <v>799</v>
      </c>
      <c r="G1006" t="s">
        <v>1090</v>
      </c>
    </row>
    <row r="1007" spans="1:7" x14ac:dyDescent="0.25">
      <c r="A1007" t="s">
        <v>998</v>
      </c>
      <c r="B1007" t="s">
        <v>999</v>
      </c>
      <c r="C1007" t="s">
        <v>1000</v>
      </c>
      <c r="D1007" s="1">
        <v>44861</v>
      </c>
      <c r="E1007" t="s">
        <v>808</v>
      </c>
      <c r="F1007" t="s">
        <v>799</v>
      </c>
      <c r="G1007" t="s">
        <v>1090</v>
      </c>
    </row>
    <row r="1008" spans="1:7" x14ac:dyDescent="0.25">
      <c r="A1008" t="s">
        <v>998</v>
      </c>
      <c r="B1008" t="s">
        <v>999</v>
      </c>
      <c r="C1008" t="s">
        <v>1000</v>
      </c>
      <c r="D1008" s="1">
        <v>44861</v>
      </c>
      <c r="E1008" t="s">
        <v>808</v>
      </c>
      <c r="F1008" t="s">
        <v>799</v>
      </c>
      <c r="G1008" t="s">
        <v>1090</v>
      </c>
    </row>
    <row r="1009" spans="1:7" x14ac:dyDescent="0.25">
      <c r="A1009" t="s">
        <v>998</v>
      </c>
      <c r="B1009" t="s">
        <v>999</v>
      </c>
      <c r="C1009" t="s">
        <v>1000</v>
      </c>
      <c r="D1009" s="1">
        <v>44861</v>
      </c>
      <c r="E1009" t="s">
        <v>808</v>
      </c>
      <c r="F1009" t="s">
        <v>799</v>
      </c>
      <c r="G1009" t="s">
        <v>1090</v>
      </c>
    </row>
    <row r="1010" spans="1:7" x14ac:dyDescent="0.25">
      <c r="A1010" t="s">
        <v>998</v>
      </c>
      <c r="B1010" t="s">
        <v>999</v>
      </c>
      <c r="C1010" t="s">
        <v>1000</v>
      </c>
      <c r="D1010" s="1">
        <v>44861</v>
      </c>
      <c r="E1010" t="s">
        <v>808</v>
      </c>
      <c r="F1010" t="s">
        <v>799</v>
      </c>
      <c r="G1010" t="s">
        <v>1090</v>
      </c>
    </row>
    <row r="1011" spans="1:7" x14ac:dyDescent="0.25">
      <c r="A1011" t="s">
        <v>998</v>
      </c>
      <c r="B1011" t="s">
        <v>999</v>
      </c>
      <c r="C1011" t="s">
        <v>1000</v>
      </c>
      <c r="D1011" s="1">
        <v>44861</v>
      </c>
      <c r="E1011" t="s">
        <v>808</v>
      </c>
      <c r="F1011" t="s">
        <v>799</v>
      </c>
      <c r="G1011" t="s">
        <v>1090</v>
      </c>
    </row>
    <row r="1012" spans="1:7" x14ac:dyDescent="0.25">
      <c r="A1012" t="s">
        <v>998</v>
      </c>
      <c r="B1012" t="s">
        <v>999</v>
      </c>
      <c r="C1012" t="s">
        <v>1000</v>
      </c>
      <c r="D1012" s="1">
        <v>44861</v>
      </c>
      <c r="E1012" t="s">
        <v>808</v>
      </c>
      <c r="F1012" t="s">
        <v>799</v>
      </c>
      <c r="G1012" t="s">
        <v>1090</v>
      </c>
    </row>
    <row r="1013" spans="1:7" x14ac:dyDescent="0.25">
      <c r="A1013" t="s">
        <v>4</v>
      </c>
      <c r="B1013" t="s">
        <v>999</v>
      </c>
      <c r="C1013" t="s">
        <v>1038</v>
      </c>
      <c r="D1013" s="1">
        <v>44873</v>
      </c>
      <c r="E1013" t="s">
        <v>808</v>
      </c>
      <c r="G1013" t="s">
        <v>1085</v>
      </c>
    </row>
    <row r="1014" spans="1:7" x14ac:dyDescent="0.25">
      <c r="A1014" t="s">
        <v>4</v>
      </c>
      <c r="B1014" t="s">
        <v>999</v>
      </c>
      <c r="C1014" t="s">
        <v>1038</v>
      </c>
      <c r="D1014" s="1">
        <v>44873</v>
      </c>
      <c r="E1014" t="s">
        <v>808</v>
      </c>
      <c r="G1014" t="s">
        <v>1085</v>
      </c>
    </row>
    <row r="1015" spans="1:7" x14ac:dyDescent="0.25">
      <c r="A1015" t="s">
        <v>4</v>
      </c>
      <c r="B1015" t="s">
        <v>999</v>
      </c>
      <c r="C1015" t="s">
        <v>1038</v>
      </c>
      <c r="D1015" s="1">
        <v>44873</v>
      </c>
      <c r="E1015" t="s">
        <v>808</v>
      </c>
      <c r="G1015" t="s">
        <v>1085</v>
      </c>
    </row>
    <row r="1016" spans="1:7" x14ac:dyDescent="0.25">
      <c r="A1016" t="s">
        <v>4</v>
      </c>
      <c r="B1016" t="s">
        <v>999</v>
      </c>
      <c r="C1016" t="s">
        <v>1038</v>
      </c>
      <c r="D1016" s="1">
        <v>44873</v>
      </c>
      <c r="E1016" t="s">
        <v>808</v>
      </c>
      <c r="G1016" t="s">
        <v>1085</v>
      </c>
    </row>
    <row r="1017" spans="1:7" x14ac:dyDescent="0.25">
      <c r="A1017" t="s">
        <v>4</v>
      </c>
      <c r="B1017" t="s">
        <v>999</v>
      </c>
      <c r="C1017" t="s">
        <v>1038</v>
      </c>
      <c r="D1017" s="1">
        <v>44873</v>
      </c>
      <c r="E1017" t="s">
        <v>808</v>
      </c>
      <c r="G1017" t="s">
        <v>1085</v>
      </c>
    </row>
    <row r="1018" spans="1:7" x14ac:dyDescent="0.25">
      <c r="A1018" t="s">
        <v>4</v>
      </c>
      <c r="B1018" t="s">
        <v>999</v>
      </c>
      <c r="C1018" t="s">
        <v>1038</v>
      </c>
      <c r="D1018" s="1">
        <v>44873</v>
      </c>
      <c r="E1018" t="s">
        <v>808</v>
      </c>
      <c r="G1018" t="s">
        <v>1085</v>
      </c>
    </row>
    <row r="1019" spans="1:7" x14ac:dyDescent="0.25">
      <c r="A1019" t="s">
        <v>4</v>
      </c>
      <c r="B1019" t="s">
        <v>999</v>
      </c>
      <c r="C1019" t="s">
        <v>1038</v>
      </c>
      <c r="D1019" s="1">
        <v>44873</v>
      </c>
      <c r="E1019" t="s">
        <v>808</v>
      </c>
      <c r="G1019" t="s">
        <v>1085</v>
      </c>
    </row>
    <row r="1020" spans="1:7" x14ac:dyDescent="0.25">
      <c r="A1020" t="s">
        <v>4</v>
      </c>
      <c r="B1020" t="s">
        <v>999</v>
      </c>
      <c r="C1020" t="s">
        <v>1038</v>
      </c>
      <c r="D1020" s="1">
        <v>44873</v>
      </c>
      <c r="E1020" t="s">
        <v>808</v>
      </c>
      <c r="G1020" t="s">
        <v>1085</v>
      </c>
    </row>
    <row r="1021" spans="1:7" x14ac:dyDescent="0.25">
      <c r="A1021" t="s">
        <v>4</v>
      </c>
      <c r="B1021" t="s">
        <v>999</v>
      </c>
      <c r="C1021" t="s">
        <v>1038</v>
      </c>
      <c r="D1021" s="1">
        <v>44873</v>
      </c>
      <c r="E1021" t="s">
        <v>808</v>
      </c>
      <c r="G1021" t="s">
        <v>1085</v>
      </c>
    </row>
    <row r="1022" spans="1:7" x14ac:dyDescent="0.25">
      <c r="A1022" t="s">
        <v>4</v>
      </c>
      <c r="B1022" t="s">
        <v>999</v>
      </c>
      <c r="C1022" t="s">
        <v>1038</v>
      </c>
      <c r="D1022" s="1">
        <v>44873</v>
      </c>
      <c r="E1022" t="s">
        <v>808</v>
      </c>
      <c r="G1022" t="s">
        <v>1085</v>
      </c>
    </row>
    <row r="1023" spans="1:7" x14ac:dyDescent="0.25">
      <c r="A1023" t="s">
        <v>4</v>
      </c>
      <c r="B1023" t="s">
        <v>999</v>
      </c>
      <c r="C1023" t="s">
        <v>1038</v>
      </c>
      <c r="D1023" s="1">
        <v>44873</v>
      </c>
      <c r="E1023" t="s">
        <v>808</v>
      </c>
      <c r="G1023" t="s">
        <v>1085</v>
      </c>
    </row>
    <row r="1024" spans="1:7" x14ac:dyDescent="0.25">
      <c r="A1024" t="s">
        <v>4</v>
      </c>
      <c r="B1024" t="s">
        <v>999</v>
      </c>
      <c r="C1024" t="s">
        <v>1038</v>
      </c>
      <c r="D1024" s="1">
        <v>44873</v>
      </c>
      <c r="E1024" t="s">
        <v>808</v>
      </c>
      <c r="G1024" t="s">
        <v>1085</v>
      </c>
    </row>
    <row r="1025" spans="1:7" x14ac:dyDescent="0.25">
      <c r="A1025" t="s">
        <v>4</v>
      </c>
      <c r="B1025" t="s">
        <v>999</v>
      </c>
      <c r="C1025" t="s">
        <v>1038</v>
      </c>
      <c r="D1025" s="1">
        <v>44873</v>
      </c>
      <c r="E1025" t="s">
        <v>808</v>
      </c>
      <c r="G1025" t="s">
        <v>1085</v>
      </c>
    </row>
    <row r="1026" spans="1:7" x14ac:dyDescent="0.25">
      <c r="A1026" t="s">
        <v>4</v>
      </c>
      <c r="B1026" t="s">
        <v>999</v>
      </c>
      <c r="C1026" t="s">
        <v>1038</v>
      </c>
      <c r="D1026" s="1">
        <v>44873</v>
      </c>
      <c r="E1026" t="s">
        <v>808</v>
      </c>
      <c r="G1026" t="s">
        <v>1085</v>
      </c>
    </row>
    <row r="1027" spans="1:7" x14ac:dyDescent="0.25">
      <c r="A1027" t="s">
        <v>4</v>
      </c>
      <c r="B1027" t="s">
        <v>999</v>
      </c>
      <c r="C1027" t="s">
        <v>1038</v>
      </c>
      <c r="D1027" s="1">
        <v>44873</v>
      </c>
      <c r="E1027" t="s">
        <v>808</v>
      </c>
      <c r="G1027" t="s">
        <v>1085</v>
      </c>
    </row>
    <row r="1028" spans="1:7" x14ac:dyDescent="0.25">
      <c r="A1028" t="s">
        <v>4</v>
      </c>
      <c r="B1028" t="s">
        <v>999</v>
      </c>
      <c r="C1028" t="s">
        <v>1038</v>
      </c>
      <c r="D1028" s="1">
        <v>44873</v>
      </c>
      <c r="E1028" t="s">
        <v>808</v>
      </c>
      <c r="G1028" t="s">
        <v>1085</v>
      </c>
    </row>
    <row r="1029" spans="1:7" x14ac:dyDescent="0.25">
      <c r="A1029" t="s">
        <v>4</v>
      </c>
      <c r="B1029" t="s">
        <v>999</v>
      </c>
      <c r="C1029" t="s">
        <v>1038</v>
      </c>
      <c r="D1029" s="1">
        <v>44873</v>
      </c>
      <c r="E1029" t="s">
        <v>808</v>
      </c>
      <c r="G1029" t="s">
        <v>1085</v>
      </c>
    </row>
    <row r="1030" spans="1:7" x14ac:dyDescent="0.25">
      <c r="A1030" t="s">
        <v>4</v>
      </c>
      <c r="B1030" t="s">
        <v>999</v>
      </c>
      <c r="C1030" t="s">
        <v>1038</v>
      </c>
      <c r="D1030" s="1">
        <v>44873</v>
      </c>
      <c r="E1030" t="s">
        <v>808</v>
      </c>
      <c r="G1030" t="s">
        <v>1085</v>
      </c>
    </row>
    <row r="1031" spans="1:7" x14ac:dyDescent="0.25">
      <c r="A1031" t="s">
        <v>4</v>
      </c>
      <c r="B1031" t="s">
        <v>999</v>
      </c>
      <c r="C1031" t="s">
        <v>1038</v>
      </c>
      <c r="D1031" s="1">
        <v>44873</v>
      </c>
      <c r="E1031" t="s">
        <v>808</v>
      </c>
      <c r="G1031" t="s">
        <v>1085</v>
      </c>
    </row>
    <row r="1032" spans="1:7" x14ac:dyDescent="0.25">
      <c r="A1032" t="s">
        <v>4</v>
      </c>
      <c r="B1032" t="s">
        <v>999</v>
      </c>
      <c r="C1032" t="s">
        <v>1038</v>
      </c>
      <c r="D1032" s="1">
        <v>44873</v>
      </c>
      <c r="E1032" t="s">
        <v>808</v>
      </c>
      <c r="G1032" t="s">
        <v>1085</v>
      </c>
    </row>
    <row r="1033" spans="1:7" x14ac:dyDescent="0.25">
      <c r="A1033" t="s">
        <v>4</v>
      </c>
      <c r="B1033" t="s">
        <v>999</v>
      </c>
      <c r="C1033" t="s">
        <v>1038</v>
      </c>
      <c r="D1033" s="1">
        <v>44873</v>
      </c>
      <c r="E1033" t="s">
        <v>808</v>
      </c>
      <c r="G1033" t="s">
        <v>1085</v>
      </c>
    </row>
    <row r="1034" spans="1:7" x14ac:dyDescent="0.25">
      <c r="A1034" t="s">
        <v>4</v>
      </c>
      <c r="B1034" t="s">
        <v>999</v>
      </c>
      <c r="C1034" t="s">
        <v>1038</v>
      </c>
      <c r="D1034" s="1">
        <v>44873</v>
      </c>
      <c r="E1034" t="s">
        <v>808</v>
      </c>
      <c r="G1034" t="s">
        <v>1085</v>
      </c>
    </row>
    <row r="1035" spans="1:7" x14ac:dyDescent="0.25">
      <c r="A1035" t="s">
        <v>4</v>
      </c>
      <c r="B1035" t="s">
        <v>999</v>
      </c>
      <c r="C1035" t="s">
        <v>1038</v>
      </c>
      <c r="D1035" s="1">
        <v>44873</v>
      </c>
      <c r="E1035" t="s">
        <v>808</v>
      </c>
      <c r="G1035" t="s">
        <v>1085</v>
      </c>
    </row>
    <row r="1036" spans="1:7" x14ac:dyDescent="0.25">
      <c r="A1036" t="s">
        <v>4</v>
      </c>
      <c r="B1036" t="s">
        <v>999</v>
      </c>
      <c r="C1036" t="s">
        <v>1038</v>
      </c>
      <c r="D1036" s="1">
        <v>44873</v>
      </c>
      <c r="E1036" t="s">
        <v>808</v>
      </c>
      <c r="G1036" t="s">
        <v>1085</v>
      </c>
    </row>
    <row r="1037" spans="1:7" x14ac:dyDescent="0.25">
      <c r="A1037" t="s">
        <v>4</v>
      </c>
      <c r="B1037" t="s">
        <v>999</v>
      </c>
      <c r="C1037" t="s">
        <v>1038</v>
      </c>
      <c r="D1037" s="1">
        <v>44873</v>
      </c>
      <c r="E1037" t="s">
        <v>808</v>
      </c>
      <c r="G1037" t="s">
        <v>1085</v>
      </c>
    </row>
    <row r="1038" spans="1:7" x14ac:dyDescent="0.25">
      <c r="A1038" t="s">
        <v>4</v>
      </c>
      <c r="B1038" t="s">
        <v>999</v>
      </c>
      <c r="C1038" t="s">
        <v>1038</v>
      </c>
      <c r="D1038" s="1">
        <v>44873</v>
      </c>
      <c r="E1038" t="s">
        <v>808</v>
      </c>
      <c r="G1038" t="s">
        <v>1085</v>
      </c>
    </row>
    <row r="1039" spans="1:7" x14ac:dyDescent="0.25">
      <c r="A1039" t="s">
        <v>4</v>
      </c>
      <c r="B1039" t="s">
        <v>999</v>
      </c>
      <c r="C1039" t="s">
        <v>1038</v>
      </c>
      <c r="D1039" s="1">
        <v>44873</v>
      </c>
      <c r="E1039" t="s">
        <v>808</v>
      </c>
      <c r="G1039" t="s">
        <v>1085</v>
      </c>
    </row>
    <row r="1040" spans="1:7" x14ac:dyDescent="0.25">
      <c r="A1040" t="s">
        <v>4</v>
      </c>
      <c r="B1040" t="s">
        <v>999</v>
      </c>
      <c r="C1040" t="s">
        <v>1038</v>
      </c>
      <c r="D1040" s="1">
        <v>44873</v>
      </c>
      <c r="E1040" t="s">
        <v>808</v>
      </c>
      <c r="G1040" t="s">
        <v>1085</v>
      </c>
    </row>
    <row r="1041" spans="1:7" x14ac:dyDescent="0.25">
      <c r="A1041" t="s">
        <v>4</v>
      </c>
      <c r="B1041" t="s">
        <v>999</v>
      </c>
      <c r="C1041" t="s">
        <v>1038</v>
      </c>
      <c r="D1041" s="1">
        <v>44873</v>
      </c>
      <c r="E1041" t="s">
        <v>808</v>
      </c>
      <c r="G1041" t="s">
        <v>1085</v>
      </c>
    </row>
    <row r="1042" spans="1:7" x14ac:dyDescent="0.25">
      <c r="A1042" t="s">
        <v>4</v>
      </c>
      <c r="B1042" t="s">
        <v>999</v>
      </c>
      <c r="C1042" t="s">
        <v>1038</v>
      </c>
      <c r="D1042" s="1">
        <v>44873</v>
      </c>
      <c r="E1042" t="s">
        <v>808</v>
      </c>
      <c r="G1042" t="s">
        <v>1085</v>
      </c>
    </row>
    <row r="1043" spans="1:7" x14ac:dyDescent="0.25">
      <c r="A1043" t="s">
        <v>4</v>
      </c>
      <c r="B1043" t="s">
        <v>999</v>
      </c>
      <c r="C1043" t="s">
        <v>1038</v>
      </c>
      <c r="D1043" s="1">
        <v>44873</v>
      </c>
      <c r="E1043" t="s">
        <v>808</v>
      </c>
      <c r="G1043" t="s">
        <v>1085</v>
      </c>
    </row>
    <row r="1044" spans="1:7" x14ac:dyDescent="0.25">
      <c r="A1044" t="s">
        <v>4</v>
      </c>
      <c r="B1044" t="s">
        <v>999</v>
      </c>
      <c r="C1044" t="s">
        <v>1038</v>
      </c>
      <c r="D1044" s="1">
        <v>44873</v>
      </c>
      <c r="E1044" t="s">
        <v>808</v>
      </c>
      <c r="G1044" t="s">
        <v>1085</v>
      </c>
    </row>
    <row r="1045" spans="1:7" x14ac:dyDescent="0.25">
      <c r="A1045" t="s">
        <v>4</v>
      </c>
      <c r="B1045" t="s">
        <v>999</v>
      </c>
      <c r="C1045" t="s">
        <v>1038</v>
      </c>
      <c r="D1045" s="1">
        <v>44873</v>
      </c>
      <c r="E1045" t="s">
        <v>808</v>
      </c>
      <c r="G1045" t="s">
        <v>1085</v>
      </c>
    </row>
    <row r="1046" spans="1:7" x14ac:dyDescent="0.25">
      <c r="A1046" t="s">
        <v>4</v>
      </c>
      <c r="B1046" t="s">
        <v>999</v>
      </c>
      <c r="C1046" t="s">
        <v>1038</v>
      </c>
      <c r="D1046" s="1">
        <v>44873</v>
      </c>
      <c r="E1046" t="s">
        <v>808</v>
      </c>
      <c r="G1046" t="s">
        <v>1085</v>
      </c>
    </row>
    <row r="1047" spans="1:7" x14ac:dyDescent="0.25">
      <c r="A1047" t="s">
        <v>4</v>
      </c>
      <c r="B1047" t="s">
        <v>999</v>
      </c>
      <c r="C1047" t="s">
        <v>1038</v>
      </c>
      <c r="D1047" s="1">
        <v>44873</v>
      </c>
      <c r="E1047" t="s">
        <v>808</v>
      </c>
      <c r="G1047" t="s">
        <v>1085</v>
      </c>
    </row>
    <row r="1048" spans="1:7" x14ac:dyDescent="0.25">
      <c r="A1048" t="s">
        <v>4</v>
      </c>
      <c r="B1048" t="s">
        <v>999</v>
      </c>
      <c r="C1048" t="s">
        <v>1038</v>
      </c>
      <c r="D1048" s="1">
        <v>44873</v>
      </c>
      <c r="E1048" t="s">
        <v>808</v>
      </c>
      <c r="G1048" t="s">
        <v>1085</v>
      </c>
    </row>
    <row r="1049" spans="1:7" x14ac:dyDescent="0.25">
      <c r="A1049" t="s">
        <v>4</v>
      </c>
      <c r="B1049" t="s">
        <v>999</v>
      </c>
      <c r="C1049" t="s">
        <v>1038</v>
      </c>
      <c r="D1049" s="1">
        <v>44873</v>
      </c>
      <c r="E1049" t="s">
        <v>808</v>
      </c>
      <c r="G1049" t="s">
        <v>1085</v>
      </c>
    </row>
    <row r="1050" spans="1:7" x14ac:dyDescent="0.25">
      <c r="A1050" t="s">
        <v>1056</v>
      </c>
      <c r="B1050" t="s">
        <v>252</v>
      </c>
      <c r="C1050" t="s">
        <v>1057</v>
      </c>
      <c r="D1050" s="1">
        <v>44873</v>
      </c>
      <c r="E1050" t="s">
        <v>807</v>
      </c>
      <c r="G1050" t="s">
        <v>1085</v>
      </c>
    </row>
    <row r="1051" spans="1:7" x14ac:dyDescent="0.25">
      <c r="A1051" t="s">
        <v>1056</v>
      </c>
      <c r="B1051" t="s">
        <v>252</v>
      </c>
      <c r="C1051" t="s">
        <v>1057</v>
      </c>
      <c r="D1051" s="1">
        <v>44880</v>
      </c>
      <c r="E1051" t="s">
        <v>807</v>
      </c>
      <c r="G1051" t="s">
        <v>1085</v>
      </c>
    </row>
    <row r="1052" spans="1:7" x14ac:dyDescent="0.25">
      <c r="A1052" t="s">
        <v>1056</v>
      </c>
      <c r="B1052" t="s">
        <v>252</v>
      </c>
      <c r="C1052" t="s">
        <v>1057</v>
      </c>
      <c r="D1052" s="1">
        <v>44873</v>
      </c>
      <c r="E1052" t="s">
        <v>807</v>
      </c>
      <c r="G1052" t="s">
        <v>1085</v>
      </c>
    </row>
    <row r="1053" spans="1:7" x14ac:dyDescent="0.25">
      <c r="A1053" t="s">
        <v>1056</v>
      </c>
      <c r="B1053" t="s">
        <v>252</v>
      </c>
      <c r="C1053" t="s">
        <v>1057</v>
      </c>
      <c r="D1053" s="1">
        <v>44880</v>
      </c>
      <c r="E1053" t="s">
        <v>807</v>
      </c>
      <c r="G1053" t="s">
        <v>1085</v>
      </c>
    </row>
    <row r="1054" spans="1:7" x14ac:dyDescent="0.25">
      <c r="A1054" t="s">
        <v>1056</v>
      </c>
      <c r="B1054" t="s">
        <v>252</v>
      </c>
      <c r="C1054" t="s">
        <v>1057</v>
      </c>
      <c r="D1054" s="1">
        <v>44873</v>
      </c>
      <c r="E1054" t="s">
        <v>807</v>
      </c>
      <c r="G1054" t="s">
        <v>1085</v>
      </c>
    </row>
    <row r="1055" spans="1:7" x14ac:dyDescent="0.25">
      <c r="A1055" t="s">
        <v>1056</v>
      </c>
      <c r="B1055" t="s">
        <v>252</v>
      </c>
      <c r="C1055" t="s">
        <v>1057</v>
      </c>
      <c r="D1055" s="1">
        <v>44880</v>
      </c>
      <c r="E1055" t="s">
        <v>807</v>
      </c>
      <c r="G1055" t="s">
        <v>1085</v>
      </c>
    </row>
    <row r="1056" spans="1:7" x14ac:dyDescent="0.25">
      <c r="A1056" t="s">
        <v>1056</v>
      </c>
      <c r="B1056" t="s">
        <v>252</v>
      </c>
      <c r="C1056" t="s">
        <v>1057</v>
      </c>
      <c r="D1056" s="1">
        <v>44873</v>
      </c>
      <c r="E1056" t="s">
        <v>807</v>
      </c>
      <c r="G1056" t="s">
        <v>1085</v>
      </c>
    </row>
    <row r="1057" spans="1:7" x14ac:dyDescent="0.25">
      <c r="A1057" t="s">
        <v>1056</v>
      </c>
      <c r="B1057" t="s">
        <v>252</v>
      </c>
      <c r="C1057" t="s">
        <v>1057</v>
      </c>
      <c r="D1057" s="1">
        <v>44880</v>
      </c>
      <c r="E1057" t="s">
        <v>807</v>
      </c>
      <c r="G1057" t="s">
        <v>1085</v>
      </c>
    </row>
    <row r="1058" spans="1:7" x14ac:dyDescent="0.25">
      <c r="A1058" t="s">
        <v>1056</v>
      </c>
      <c r="B1058" t="s">
        <v>252</v>
      </c>
      <c r="C1058" t="s">
        <v>1057</v>
      </c>
      <c r="D1058" s="1">
        <v>44873</v>
      </c>
      <c r="E1058" t="s">
        <v>807</v>
      </c>
      <c r="G1058" t="s">
        <v>1085</v>
      </c>
    </row>
    <row r="1059" spans="1:7" x14ac:dyDescent="0.25">
      <c r="A1059" t="s">
        <v>1056</v>
      </c>
      <c r="B1059" t="s">
        <v>252</v>
      </c>
      <c r="C1059" t="s">
        <v>1057</v>
      </c>
      <c r="D1059" s="1">
        <v>44880</v>
      </c>
      <c r="E1059" t="s">
        <v>807</v>
      </c>
      <c r="G1059" t="s">
        <v>1085</v>
      </c>
    </row>
    <row r="1060" spans="1:7" x14ac:dyDescent="0.25">
      <c r="A1060" t="s">
        <v>1056</v>
      </c>
      <c r="B1060" t="s">
        <v>252</v>
      </c>
      <c r="C1060" t="s">
        <v>1057</v>
      </c>
      <c r="D1060" s="1">
        <v>44873</v>
      </c>
      <c r="E1060" t="s">
        <v>807</v>
      </c>
      <c r="G1060" t="s">
        <v>1085</v>
      </c>
    </row>
    <row r="1061" spans="1:7" x14ac:dyDescent="0.25">
      <c r="A1061" t="s">
        <v>1056</v>
      </c>
      <c r="B1061" t="s">
        <v>252</v>
      </c>
      <c r="C1061" t="s">
        <v>1057</v>
      </c>
      <c r="D1061" s="1">
        <v>44880</v>
      </c>
      <c r="E1061" t="s">
        <v>807</v>
      </c>
      <c r="G1061" t="s">
        <v>1085</v>
      </c>
    </row>
    <row r="1062" spans="1:7" x14ac:dyDescent="0.25">
      <c r="A1062" t="s">
        <v>1056</v>
      </c>
      <c r="B1062" t="s">
        <v>252</v>
      </c>
      <c r="C1062" t="s">
        <v>1057</v>
      </c>
      <c r="D1062" s="1">
        <v>44873</v>
      </c>
      <c r="E1062" t="s">
        <v>807</v>
      </c>
      <c r="G1062" t="s">
        <v>1085</v>
      </c>
    </row>
    <row r="1063" spans="1:7" x14ac:dyDescent="0.25">
      <c r="A1063" t="s">
        <v>1056</v>
      </c>
      <c r="B1063" t="s">
        <v>252</v>
      </c>
      <c r="C1063" t="s">
        <v>1057</v>
      </c>
      <c r="D1063" s="1">
        <v>44873</v>
      </c>
      <c r="E1063" t="s">
        <v>807</v>
      </c>
      <c r="G1063" t="s">
        <v>1085</v>
      </c>
    </row>
    <row r="1064" spans="1:7" x14ac:dyDescent="0.25">
      <c r="A1064" t="s">
        <v>1056</v>
      </c>
      <c r="B1064" t="s">
        <v>252</v>
      </c>
      <c r="C1064" t="s">
        <v>1057</v>
      </c>
      <c r="D1064" s="1">
        <v>44873</v>
      </c>
      <c r="E1064" t="s">
        <v>807</v>
      </c>
      <c r="G1064" t="s">
        <v>1085</v>
      </c>
    </row>
    <row r="1065" spans="1:7" x14ac:dyDescent="0.25">
      <c r="A1065" t="s">
        <v>1056</v>
      </c>
      <c r="B1065" t="s">
        <v>252</v>
      </c>
      <c r="C1065" t="s">
        <v>1057</v>
      </c>
      <c r="D1065" s="1">
        <v>44873</v>
      </c>
      <c r="E1065" t="s">
        <v>807</v>
      </c>
      <c r="G1065" t="s">
        <v>1085</v>
      </c>
    </row>
    <row r="1066" spans="1:7" x14ac:dyDescent="0.25">
      <c r="A1066" t="s">
        <v>1056</v>
      </c>
      <c r="B1066" t="s">
        <v>252</v>
      </c>
      <c r="C1066" t="s">
        <v>1057</v>
      </c>
      <c r="D1066" s="1">
        <v>44873</v>
      </c>
      <c r="E1066" t="s">
        <v>807</v>
      </c>
      <c r="G1066" t="s">
        <v>1085</v>
      </c>
    </row>
    <row r="1067" spans="1:7" x14ac:dyDescent="0.25">
      <c r="A1067" t="s">
        <v>1056</v>
      </c>
      <c r="B1067" t="s">
        <v>252</v>
      </c>
      <c r="C1067" t="s">
        <v>1057</v>
      </c>
      <c r="D1067" s="1">
        <v>44873</v>
      </c>
      <c r="E1067" t="s">
        <v>807</v>
      </c>
      <c r="G1067" t="s">
        <v>1085</v>
      </c>
    </row>
    <row r="1068" spans="1:7" x14ac:dyDescent="0.25">
      <c r="A1068" t="s">
        <v>1056</v>
      </c>
      <c r="B1068" t="s">
        <v>252</v>
      </c>
      <c r="C1068" t="s">
        <v>1057</v>
      </c>
      <c r="D1068" s="1">
        <v>44873</v>
      </c>
      <c r="E1068" t="s">
        <v>807</v>
      </c>
      <c r="G1068" t="s">
        <v>1085</v>
      </c>
    </row>
    <row r="1069" spans="1:7" x14ac:dyDescent="0.25">
      <c r="A1069" t="s">
        <v>875</v>
      </c>
      <c r="B1069" t="s">
        <v>876</v>
      </c>
      <c r="C1069" t="s">
        <v>877</v>
      </c>
      <c r="D1069" s="1">
        <v>44801</v>
      </c>
      <c r="E1069" t="s">
        <v>1073</v>
      </c>
      <c r="G1069" t="s">
        <v>1085</v>
      </c>
    </row>
    <row r="1070" spans="1:7" x14ac:dyDescent="0.25">
      <c r="A1070" t="s">
        <v>875</v>
      </c>
      <c r="B1070" t="s">
        <v>876</v>
      </c>
      <c r="C1070" t="s">
        <v>877</v>
      </c>
      <c r="D1070" s="1">
        <v>44801</v>
      </c>
      <c r="E1070" t="s">
        <v>1073</v>
      </c>
      <c r="G1070" t="s">
        <v>1085</v>
      </c>
    </row>
    <row r="1071" spans="1:7" x14ac:dyDescent="0.25">
      <c r="A1071" t="s">
        <v>875</v>
      </c>
      <c r="B1071" t="s">
        <v>876</v>
      </c>
      <c r="C1071" t="s">
        <v>877</v>
      </c>
      <c r="D1071" s="1">
        <v>44801</v>
      </c>
      <c r="E1071" t="s">
        <v>1073</v>
      </c>
      <c r="G1071" t="s">
        <v>1085</v>
      </c>
    </row>
    <row r="1072" spans="1:7" x14ac:dyDescent="0.25">
      <c r="A1072" t="s">
        <v>662</v>
      </c>
      <c r="B1072" t="s">
        <v>1007</v>
      </c>
      <c r="C1072" t="s">
        <v>1008</v>
      </c>
      <c r="D1072" s="1">
        <v>44876</v>
      </c>
      <c r="E1072" t="s">
        <v>1009</v>
      </c>
      <c r="G1072" t="s">
        <v>1085</v>
      </c>
    </row>
    <row r="1073" spans="1:7" x14ac:dyDescent="0.25">
      <c r="A1073" t="s">
        <v>662</v>
      </c>
      <c r="B1073" t="s">
        <v>1007</v>
      </c>
      <c r="C1073" t="s">
        <v>1008</v>
      </c>
      <c r="D1073" s="1">
        <v>44876</v>
      </c>
      <c r="E1073" t="s">
        <v>1009</v>
      </c>
      <c r="G1073" t="s">
        <v>1085</v>
      </c>
    </row>
    <row r="1074" spans="1:7" x14ac:dyDescent="0.25">
      <c r="A1074" t="s">
        <v>662</v>
      </c>
      <c r="B1074" t="s">
        <v>1007</v>
      </c>
      <c r="C1074" t="s">
        <v>1008</v>
      </c>
      <c r="D1074" s="1">
        <v>44876</v>
      </c>
      <c r="E1074" t="s">
        <v>1009</v>
      </c>
      <c r="G1074" t="s">
        <v>1085</v>
      </c>
    </row>
    <row r="1075" spans="1:7" x14ac:dyDescent="0.25">
      <c r="A1075" t="s">
        <v>662</v>
      </c>
      <c r="B1075" t="s">
        <v>1007</v>
      </c>
      <c r="C1075" t="s">
        <v>1008</v>
      </c>
      <c r="D1075" s="1">
        <v>44876</v>
      </c>
      <c r="E1075" t="s">
        <v>1009</v>
      </c>
      <c r="G1075" t="s">
        <v>1085</v>
      </c>
    </row>
    <row r="1076" spans="1:7" x14ac:dyDescent="0.25">
      <c r="A1076" t="s">
        <v>662</v>
      </c>
      <c r="B1076" t="s">
        <v>1007</v>
      </c>
      <c r="C1076" t="s">
        <v>1008</v>
      </c>
      <c r="D1076" s="1">
        <v>44876</v>
      </c>
      <c r="E1076" t="s">
        <v>1009</v>
      </c>
      <c r="G1076" t="s">
        <v>1085</v>
      </c>
    </row>
    <row r="1077" spans="1:7" x14ac:dyDescent="0.25">
      <c r="A1077" t="s">
        <v>662</v>
      </c>
      <c r="B1077" t="s">
        <v>1007</v>
      </c>
      <c r="C1077" t="s">
        <v>1008</v>
      </c>
      <c r="D1077" s="1">
        <v>44876</v>
      </c>
      <c r="E1077" t="s">
        <v>1009</v>
      </c>
      <c r="G1077" t="s">
        <v>1085</v>
      </c>
    </row>
    <row r="1078" spans="1:7" x14ac:dyDescent="0.25">
      <c r="A1078" t="s">
        <v>662</v>
      </c>
      <c r="B1078" t="s">
        <v>1007</v>
      </c>
      <c r="C1078" t="s">
        <v>1008</v>
      </c>
      <c r="D1078" s="1">
        <v>44876</v>
      </c>
      <c r="E1078" t="s">
        <v>1009</v>
      </c>
      <c r="G1078" t="s">
        <v>1085</v>
      </c>
    </row>
    <row r="1079" spans="1:7" x14ac:dyDescent="0.25">
      <c r="A1079" t="s">
        <v>662</v>
      </c>
      <c r="B1079" t="s">
        <v>1007</v>
      </c>
      <c r="C1079" t="s">
        <v>1008</v>
      </c>
      <c r="D1079" s="1">
        <v>44876</v>
      </c>
      <c r="E1079" t="s">
        <v>1009</v>
      </c>
      <c r="G1079" t="s">
        <v>1085</v>
      </c>
    </row>
    <row r="1080" spans="1:7" x14ac:dyDescent="0.25">
      <c r="A1080" t="s">
        <v>662</v>
      </c>
      <c r="B1080" t="s">
        <v>1007</v>
      </c>
      <c r="C1080" t="s">
        <v>1008</v>
      </c>
      <c r="D1080" s="1">
        <v>44876</v>
      </c>
      <c r="E1080" t="s">
        <v>1009</v>
      </c>
      <c r="G1080" t="s">
        <v>1085</v>
      </c>
    </row>
    <row r="1081" spans="1:7" x14ac:dyDescent="0.25">
      <c r="A1081" t="s">
        <v>662</v>
      </c>
      <c r="B1081" t="s">
        <v>1007</v>
      </c>
      <c r="C1081" t="s">
        <v>1008</v>
      </c>
      <c r="D1081" s="1">
        <v>44876</v>
      </c>
      <c r="E1081" t="s">
        <v>1009</v>
      </c>
      <c r="G1081" t="s">
        <v>1085</v>
      </c>
    </row>
    <row r="1082" spans="1:7" x14ac:dyDescent="0.25">
      <c r="A1082" t="s">
        <v>662</v>
      </c>
      <c r="B1082" t="s">
        <v>1007</v>
      </c>
      <c r="C1082" t="s">
        <v>1008</v>
      </c>
      <c r="D1082" s="1">
        <v>44876</v>
      </c>
      <c r="E1082" t="s">
        <v>1009</v>
      </c>
      <c r="G1082" t="s">
        <v>1085</v>
      </c>
    </row>
    <row r="1083" spans="1:7" x14ac:dyDescent="0.25">
      <c r="A1083" t="s">
        <v>662</v>
      </c>
      <c r="B1083" t="s">
        <v>1007</v>
      </c>
      <c r="C1083" t="s">
        <v>1008</v>
      </c>
      <c r="D1083" s="1">
        <v>44876</v>
      </c>
      <c r="E1083" t="s">
        <v>1009</v>
      </c>
      <c r="G1083" t="s">
        <v>1085</v>
      </c>
    </row>
    <row r="1084" spans="1:7" x14ac:dyDescent="0.25">
      <c r="A1084" t="s">
        <v>662</v>
      </c>
      <c r="B1084" t="s">
        <v>1007</v>
      </c>
      <c r="C1084" t="s">
        <v>1008</v>
      </c>
      <c r="D1084" s="1">
        <v>44876</v>
      </c>
      <c r="E1084" t="s">
        <v>1009</v>
      </c>
      <c r="G1084" t="s">
        <v>1085</v>
      </c>
    </row>
    <row r="1085" spans="1:7" x14ac:dyDescent="0.25">
      <c r="A1085" t="s">
        <v>662</v>
      </c>
      <c r="B1085" t="s">
        <v>1007</v>
      </c>
      <c r="C1085" t="s">
        <v>1008</v>
      </c>
      <c r="D1085" s="1">
        <v>44876</v>
      </c>
      <c r="E1085" t="s">
        <v>1009</v>
      </c>
      <c r="G1085" t="s">
        <v>1085</v>
      </c>
    </row>
    <row r="1086" spans="1:7" x14ac:dyDescent="0.25">
      <c r="A1086" t="s">
        <v>662</v>
      </c>
      <c r="B1086" t="s">
        <v>1007</v>
      </c>
      <c r="C1086" t="s">
        <v>1008</v>
      </c>
      <c r="D1086" s="1">
        <v>44876</v>
      </c>
      <c r="E1086" t="s">
        <v>1009</v>
      </c>
      <c r="G1086" t="s">
        <v>1085</v>
      </c>
    </row>
    <row r="1087" spans="1:7" x14ac:dyDescent="0.25">
      <c r="A1087" t="s">
        <v>662</v>
      </c>
      <c r="B1087" t="s">
        <v>1007</v>
      </c>
      <c r="C1087" t="s">
        <v>1008</v>
      </c>
      <c r="D1087" s="1">
        <v>44876</v>
      </c>
      <c r="E1087" t="s">
        <v>1009</v>
      </c>
      <c r="G1087" t="s">
        <v>1085</v>
      </c>
    </row>
    <row r="1088" spans="1:7" x14ac:dyDescent="0.25">
      <c r="A1088" t="s">
        <v>662</v>
      </c>
      <c r="B1088" t="s">
        <v>1007</v>
      </c>
      <c r="C1088" t="s">
        <v>1008</v>
      </c>
      <c r="D1088" s="1">
        <v>44876</v>
      </c>
      <c r="E1088" t="s">
        <v>1009</v>
      </c>
      <c r="G1088" t="s">
        <v>1085</v>
      </c>
    </row>
    <row r="1089" spans="1:7" x14ac:dyDescent="0.25">
      <c r="A1089" t="s">
        <v>662</v>
      </c>
      <c r="B1089" t="s">
        <v>1007</v>
      </c>
      <c r="C1089" t="s">
        <v>1008</v>
      </c>
      <c r="D1089" s="1">
        <v>44876</v>
      </c>
      <c r="E1089" t="s">
        <v>1009</v>
      </c>
      <c r="G1089" t="s">
        <v>1085</v>
      </c>
    </row>
    <row r="1090" spans="1:7" x14ac:dyDescent="0.25">
      <c r="A1090" t="s">
        <v>662</v>
      </c>
      <c r="B1090" t="s">
        <v>1007</v>
      </c>
      <c r="C1090" t="s">
        <v>1008</v>
      </c>
      <c r="D1090" s="1">
        <v>44876</v>
      </c>
      <c r="E1090" t="s">
        <v>1009</v>
      </c>
      <c r="G1090" t="s">
        <v>1085</v>
      </c>
    </row>
    <row r="1091" spans="1:7" x14ac:dyDescent="0.25">
      <c r="A1091" t="s">
        <v>662</v>
      </c>
      <c r="B1091" t="s">
        <v>1007</v>
      </c>
      <c r="C1091" t="s">
        <v>1008</v>
      </c>
      <c r="D1091" s="1">
        <v>44876</v>
      </c>
      <c r="E1091" t="s">
        <v>1009</v>
      </c>
      <c r="G1091" t="s">
        <v>1085</v>
      </c>
    </row>
    <row r="1092" spans="1:7" x14ac:dyDescent="0.25">
      <c r="A1092" t="s">
        <v>662</v>
      </c>
      <c r="B1092" t="s">
        <v>1007</v>
      </c>
      <c r="C1092" t="s">
        <v>1008</v>
      </c>
      <c r="D1092" s="1">
        <v>44876</v>
      </c>
      <c r="E1092" t="s">
        <v>1009</v>
      </c>
      <c r="G1092" t="s">
        <v>1085</v>
      </c>
    </row>
    <row r="1093" spans="1:7" x14ac:dyDescent="0.25">
      <c r="A1093" t="s">
        <v>662</v>
      </c>
      <c r="B1093" t="s">
        <v>1007</v>
      </c>
      <c r="C1093" t="s">
        <v>1008</v>
      </c>
      <c r="D1093" s="1">
        <v>44876</v>
      </c>
      <c r="E1093" t="s">
        <v>1009</v>
      </c>
      <c r="G1093" t="s">
        <v>1085</v>
      </c>
    </row>
    <row r="1094" spans="1:7" x14ac:dyDescent="0.25">
      <c r="A1094" t="s">
        <v>662</v>
      </c>
      <c r="B1094" t="s">
        <v>1007</v>
      </c>
      <c r="C1094" t="s">
        <v>1008</v>
      </c>
      <c r="D1094" s="1">
        <v>44876</v>
      </c>
      <c r="E1094" t="s">
        <v>1009</v>
      </c>
      <c r="G1094" t="s">
        <v>1085</v>
      </c>
    </row>
    <row r="1095" spans="1:7" x14ac:dyDescent="0.25">
      <c r="A1095" t="s">
        <v>662</v>
      </c>
      <c r="B1095" t="s">
        <v>1007</v>
      </c>
      <c r="C1095" t="s">
        <v>1008</v>
      </c>
      <c r="D1095" s="1">
        <v>44876</v>
      </c>
      <c r="E1095" t="s">
        <v>1009</v>
      </c>
      <c r="G1095" t="s">
        <v>1085</v>
      </c>
    </row>
    <row r="1096" spans="1:7" x14ac:dyDescent="0.25">
      <c r="A1096" t="s">
        <v>662</v>
      </c>
      <c r="B1096" t="s">
        <v>1007</v>
      </c>
      <c r="C1096" t="s">
        <v>1008</v>
      </c>
      <c r="D1096" s="1">
        <v>44876</v>
      </c>
      <c r="E1096" t="s">
        <v>1009</v>
      </c>
      <c r="G1096" t="s">
        <v>1085</v>
      </c>
    </row>
    <row r="1097" spans="1:7" x14ac:dyDescent="0.25">
      <c r="A1097" t="s">
        <v>662</v>
      </c>
      <c r="B1097" t="s">
        <v>1007</v>
      </c>
      <c r="C1097" t="s">
        <v>1008</v>
      </c>
      <c r="D1097" s="1">
        <v>44876</v>
      </c>
      <c r="E1097" t="s">
        <v>1009</v>
      </c>
      <c r="G1097" t="s">
        <v>1085</v>
      </c>
    </row>
    <row r="1098" spans="1:7" x14ac:dyDescent="0.25">
      <c r="A1098" t="s">
        <v>662</v>
      </c>
      <c r="B1098" t="s">
        <v>1007</v>
      </c>
      <c r="C1098" t="s">
        <v>1008</v>
      </c>
      <c r="D1098" s="1">
        <v>44876</v>
      </c>
      <c r="E1098" t="s">
        <v>1009</v>
      </c>
      <c r="G1098" t="s">
        <v>1085</v>
      </c>
    </row>
    <row r="1099" spans="1:7" x14ac:dyDescent="0.25">
      <c r="A1099" t="s">
        <v>662</v>
      </c>
      <c r="B1099" t="s">
        <v>1007</v>
      </c>
      <c r="C1099" t="s">
        <v>1008</v>
      </c>
      <c r="D1099" s="1">
        <v>44876</v>
      </c>
      <c r="E1099" t="s">
        <v>1009</v>
      </c>
      <c r="G1099" t="s">
        <v>1085</v>
      </c>
    </row>
    <row r="1100" spans="1:7" x14ac:dyDescent="0.25">
      <c r="A1100" t="s">
        <v>662</v>
      </c>
      <c r="B1100" t="s">
        <v>1007</v>
      </c>
      <c r="C1100" t="s">
        <v>1008</v>
      </c>
      <c r="D1100" s="1">
        <v>44876</v>
      </c>
      <c r="E1100" t="s">
        <v>1009</v>
      </c>
      <c r="G1100" t="s">
        <v>1085</v>
      </c>
    </row>
    <row r="1101" spans="1:7" x14ac:dyDescent="0.25">
      <c r="A1101" t="s">
        <v>662</v>
      </c>
      <c r="B1101" t="s">
        <v>1007</v>
      </c>
      <c r="C1101" t="s">
        <v>1008</v>
      </c>
      <c r="D1101" s="1">
        <v>44876</v>
      </c>
      <c r="E1101" t="s">
        <v>1009</v>
      </c>
      <c r="G1101" t="s">
        <v>1085</v>
      </c>
    </row>
    <row r="1102" spans="1:7" x14ac:dyDescent="0.25">
      <c r="A1102" t="s">
        <v>662</v>
      </c>
      <c r="B1102" t="s">
        <v>1007</v>
      </c>
      <c r="C1102" t="s">
        <v>1008</v>
      </c>
      <c r="D1102" s="1">
        <v>44876</v>
      </c>
      <c r="E1102" t="s">
        <v>1009</v>
      </c>
      <c r="G1102" t="s">
        <v>1085</v>
      </c>
    </row>
    <row r="1103" spans="1:7" x14ac:dyDescent="0.25">
      <c r="A1103" t="s">
        <v>662</v>
      </c>
      <c r="B1103" t="s">
        <v>1007</v>
      </c>
      <c r="C1103" t="s">
        <v>1008</v>
      </c>
      <c r="D1103" s="1">
        <v>44876</v>
      </c>
      <c r="E1103" t="s">
        <v>1009</v>
      </c>
      <c r="G1103" t="s">
        <v>1085</v>
      </c>
    </row>
    <row r="1104" spans="1:7" x14ac:dyDescent="0.25">
      <c r="A1104" t="s">
        <v>662</v>
      </c>
      <c r="B1104" t="s">
        <v>1007</v>
      </c>
      <c r="C1104" t="s">
        <v>1008</v>
      </c>
      <c r="D1104" s="1">
        <v>44876</v>
      </c>
      <c r="E1104" t="s">
        <v>1009</v>
      </c>
      <c r="G1104" t="s">
        <v>1085</v>
      </c>
    </row>
    <row r="1105" spans="1:7" x14ac:dyDescent="0.25">
      <c r="A1105" t="s">
        <v>662</v>
      </c>
      <c r="B1105" t="s">
        <v>1007</v>
      </c>
      <c r="C1105" t="s">
        <v>1008</v>
      </c>
      <c r="D1105" s="1">
        <v>44876</v>
      </c>
      <c r="E1105" t="s">
        <v>1009</v>
      </c>
      <c r="G1105" t="s">
        <v>1085</v>
      </c>
    </row>
    <row r="1106" spans="1:7" x14ac:dyDescent="0.25">
      <c r="A1106" t="s">
        <v>662</v>
      </c>
      <c r="B1106" t="s">
        <v>1007</v>
      </c>
      <c r="C1106" t="s">
        <v>1008</v>
      </c>
      <c r="D1106" s="1">
        <v>44876</v>
      </c>
      <c r="E1106" t="s">
        <v>1009</v>
      </c>
      <c r="G1106" t="s">
        <v>1085</v>
      </c>
    </row>
    <row r="1107" spans="1:7" x14ac:dyDescent="0.25">
      <c r="A1107" t="s">
        <v>662</v>
      </c>
      <c r="B1107" t="s">
        <v>1007</v>
      </c>
      <c r="C1107" t="s">
        <v>1008</v>
      </c>
      <c r="D1107" s="1">
        <v>44876</v>
      </c>
      <c r="E1107" t="s">
        <v>1009</v>
      </c>
      <c r="G1107" t="s">
        <v>1085</v>
      </c>
    </row>
    <row r="1108" spans="1:7" x14ac:dyDescent="0.25">
      <c r="A1108" t="s">
        <v>662</v>
      </c>
      <c r="B1108" t="s">
        <v>1007</v>
      </c>
      <c r="C1108" t="s">
        <v>1008</v>
      </c>
      <c r="D1108" s="1">
        <v>44876</v>
      </c>
      <c r="E1108" t="s">
        <v>1009</v>
      </c>
      <c r="G1108" t="s">
        <v>1085</v>
      </c>
    </row>
    <row r="1109" spans="1:7" x14ac:dyDescent="0.25">
      <c r="A1109" t="s">
        <v>662</v>
      </c>
      <c r="B1109" t="s">
        <v>1007</v>
      </c>
      <c r="C1109" t="s">
        <v>1008</v>
      </c>
      <c r="D1109" s="1">
        <v>44876</v>
      </c>
      <c r="E1109" t="s">
        <v>1009</v>
      </c>
      <c r="G1109" t="s">
        <v>1085</v>
      </c>
    </row>
    <row r="1110" spans="1:7" x14ac:dyDescent="0.25">
      <c r="A1110" t="s">
        <v>4</v>
      </c>
      <c r="B1110" t="s">
        <v>834</v>
      </c>
      <c r="C1110" t="s">
        <v>835</v>
      </c>
      <c r="D1110" s="1">
        <v>44853</v>
      </c>
      <c r="E1110" t="s">
        <v>807</v>
      </c>
      <c r="G1110" t="s">
        <v>1085</v>
      </c>
    </row>
    <row r="1111" spans="1:7" x14ac:dyDescent="0.25">
      <c r="A1111" t="s">
        <v>4</v>
      </c>
      <c r="B1111" t="s">
        <v>834</v>
      </c>
      <c r="C1111" t="s">
        <v>835</v>
      </c>
      <c r="D1111" s="1">
        <v>44853</v>
      </c>
      <c r="E1111" t="s">
        <v>807</v>
      </c>
      <c r="G1111" t="s">
        <v>1085</v>
      </c>
    </row>
    <row r="1112" spans="1:7" x14ac:dyDescent="0.25">
      <c r="A1112" t="s">
        <v>4</v>
      </c>
      <c r="B1112" t="s">
        <v>834</v>
      </c>
      <c r="C1112" t="s">
        <v>835</v>
      </c>
      <c r="D1112" s="1">
        <v>44853</v>
      </c>
      <c r="E1112" t="s">
        <v>807</v>
      </c>
      <c r="G1112" t="s">
        <v>1085</v>
      </c>
    </row>
    <row r="1113" spans="1:7" x14ac:dyDescent="0.25">
      <c r="A1113" t="s">
        <v>4</v>
      </c>
      <c r="B1113" t="s">
        <v>834</v>
      </c>
      <c r="C1113" t="s">
        <v>835</v>
      </c>
      <c r="D1113" s="1">
        <v>44853</v>
      </c>
      <c r="E1113" t="s">
        <v>807</v>
      </c>
      <c r="G1113" t="s">
        <v>1085</v>
      </c>
    </row>
    <row r="1114" spans="1:7" x14ac:dyDescent="0.25">
      <c r="A1114" t="s">
        <v>4</v>
      </c>
      <c r="B1114" t="s">
        <v>834</v>
      </c>
      <c r="C1114" t="s">
        <v>835</v>
      </c>
      <c r="D1114" s="1">
        <v>44853</v>
      </c>
      <c r="E1114" t="s">
        <v>807</v>
      </c>
      <c r="G1114" t="s">
        <v>1085</v>
      </c>
    </row>
    <row r="1115" spans="1:7" x14ac:dyDescent="0.25">
      <c r="A1115" t="s">
        <v>4</v>
      </c>
      <c r="B1115" t="s">
        <v>834</v>
      </c>
      <c r="C1115" t="s">
        <v>835</v>
      </c>
      <c r="D1115" s="1">
        <v>44853</v>
      </c>
      <c r="E1115" t="s">
        <v>807</v>
      </c>
      <c r="G1115" t="s">
        <v>1085</v>
      </c>
    </row>
    <row r="1116" spans="1:7" x14ac:dyDescent="0.25">
      <c r="A1116" t="s">
        <v>268</v>
      </c>
      <c r="B1116" t="s">
        <v>834</v>
      </c>
      <c r="C1116" t="s">
        <v>945</v>
      </c>
      <c r="D1116" s="1">
        <v>44847</v>
      </c>
      <c r="E1116" t="s">
        <v>807</v>
      </c>
      <c r="G1116" t="s">
        <v>1085</v>
      </c>
    </row>
    <row r="1117" spans="1:7" x14ac:dyDescent="0.25">
      <c r="A1117" t="s">
        <v>4</v>
      </c>
      <c r="B1117" t="s">
        <v>834</v>
      </c>
      <c r="C1117" t="s">
        <v>835</v>
      </c>
      <c r="D1117" s="1">
        <v>44853</v>
      </c>
      <c r="E1117" t="s">
        <v>807</v>
      </c>
      <c r="G1117" t="s">
        <v>1085</v>
      </c>
    </row>
    <row r="1118" spans="1:7" x14ac:dyDescent="0.25">
      <c r="A1118" t="s">
        <v>268</v>
      </c>
      <c r="B1118" t="s">
        <v>834</v>
      </c>
      <c r="C1118" t="s">
        <v>945</v>
      </c>
      <c r="D1118" s="1">
        <v>44847</v>
      </c>
      <c r="E1118" t="s">
        <v>807</v>
      </c>
      <c r="G1118" t="s">
        <v>1085</v>
      </c>
    </row>
    <row r="1119" spans="1:7" x14ac:dyDescent="0.25">
      <c r="A1119" t="s">
        <v>4</v>
      </c>
      <c r="B1119" t="s">
        <v>834</v>
      </c>
      <c r="C1119" t="s">
        <v>835</v>
      </c>
      <c r="D1119" s="1">
        <v>44853</v>
      </c>
      <c r="E1119" t="s">
        <v>807</v>
      </c>
      <c r="G1119" t="s">
        <v>1085</v>
      </c>
    </row>
    <row r="1120" spans="1:7" x14ac:dyDescent="0.25">
      <c r="A1120" t="s">
        <v>4</v>
      </c>
      <c r="B1120" t="s">
        <v>834</v>
      </c>
      <c r="C1120" t="s">
        <v>835</v>
      </c>
      <c r="D1120" s="1">
        <v>44853</v>
      </c>
      <c r="E1120" t="s">
        <v>807</v>
      </c>
      <c r="G1120" t="s">
        <v>1085</v>
      </c>
    </row>
    <row r="1121" spans="1:7" x14ac:dyDescent="0.25">
      <c r="A1121" t="s">
        <v>4</v>
      </c>
      <c r="B1121" t="s">
        <v>834</v>
      </c>
      <c r="C1121" t="s">
        <v>835</v>
      </c>
      <c r="D1121" s="1">
        <v>44853</v>
      </c>
      <c r="E1121" t="s">
        <v>807</v>
      </c>
      <c r="G1121" t="s">
        <v>1085</v>
      </c>
    </row>
    <row r="1122" spans="1:7" x14ac:dyDescent="0.25">
      <c r="A1122" t="s">
        <v>4</v>
      </c>
      <c r="B1122" t="s">
        <v>834</v>
      </c>
      <c r="C1122" t="s">
        <v>835</v>
      </c>
      <c r="D1122" s="1">
        <v>44853</v>
      </c>
      <c r="E1122" t="s">
        <v>807</v>
      </c>
      <c r="G1122" t="s">
        <v>1085</v>
      </c>
    </row>
    <row r="1123" spans="1:7" x14ac:dyDescent="0.25">
      <c r="A1123" t="s">
        <v>4</v>
      </c>
      <c r="B1123" t="s">
        <v>834</v>
      </c>
      <c r="C1123" t="s">
        <v>835</v>
      </c>
      <c r="D1123" s="1">
        <v>44853</v>
      </c>
      <c r="E1123" t="s">
        <v>807</v>
      </c>
      <c r="G1123" t="s">
        <v>1085</v>
      </c>
    </row>
    <row r="1124" spans="1:7" x14ac:dyDescent="0.25">
      <c r="A1124" t="s">
        <v>4</v>
      </c>
      <c r="B1124" t="s">
        <v>834</v>
      </c>
      <c r="C1124" t="s">
        <v>835</v>
      </c>
      <c r="D1124" s="1">
        <v>44853</v>
      </c>
      <c r="E1124" t="s">
        <v>807</v>
      </c>
      <c r="G1124" t="s">
        <v>1085</v>
      </c>
    </row>
    <row r="1125" spans="1:7" x14ac:dyDescent="0.25">
      <c r="A1125" t="s">
        <v>4</v>
      </c>
      <c r="B1125" t="s">
        <v>834</v>
      </c>
      <c r="C1125" t="s">
        <v>835</v>
      </c>
      <c r="D1125" s="1">
        <v>44853</v>
      </c>
      <c r="E1125" t="s">
        <v>807</v>
      </c>
      <c r="G1125" t="s">
        <v>1085</v>
      </c>
    </row>
    <row r="1126" spans="1:7" x14ac:dyDescent="0.25">
      <c r="A1126" t="s">
        <v>4</v>
      </c>
      <c r="B1126" t="s">
        <v>834</v>
      </c>
      <c r="C1126" t="s">
        <v>835</v>
      </c>
      <c r="D1126" s="1">
        <v>44853</v>
      </c>
      <c r="E1126" t="s">
        <v>807</v>
      </c>
      <c r="G1126" t="s">
        <v>1085</v>
      </c>
    </row>
    <row r="1127" spans="1:7" x14ac:dyDescent="0.25">
      <c r="A1127" t="s">
        <v>4</v>
      </c>
      <c r="B1127" t="s">
        <v>834</v>
      </c>
      <c r="C1127" t="s">
        <v>835</v>
      </c>
      <c r="D1127" s="1">
        <v>44853</v>
      </c>
      <c r="E1127" t="s">
        <v>807</v>
      </c>
      <c r="G1127" t="s">
        <v>1085</v>
      </c>
    </row>
    <row r="1128" spans="1:7" x14ac:dyDescent="0.25">
      <c r="A1128" t="s">
        <v>4</v>
      </c>
      <c r="B1128" t="s">
        <v>834</v>
      </c>
      <c r="C1128" t="s">
        <v>835</v>
      </c>
      <c r="D1128" s="1">
        <v>44853</v>
      </c>
      <c r="E1128" t="s">
        <v>807</v>
      </c>
      <c r="G1128" t="s">
        <v>1085</v>
      </c>
    </row>
    <row r="1129" spans="1:7" x14ac:dyDescent="0.25">
      <c r="A1129" t="s">
        <v>4</v>
      </c>
      <c r="B1129" t="s">
        <v>834</v>
      </c>
      <c r="C1129" t="s">
        <v>835</v>
      </c>
      <c r="D1129" s="1">
        <v>44853</v>
      </c>
      <c r="E1129" t="s">
        <v>807</v>
      </c>
      <c r="G1129" t="s">
        <v>1085</v>
      </c>
    </row>
    <row r="1130" spans="1:7" x14ac:dyDescent="0.25">
      <c r="A1130" t="s">
        <v>4</v>
      </c>
      <c r="B1130" t="s">
        <v>834</v>
      </c>
      <c r="C1130" t="s">
        <v>835</v>
      </c>
      <c r="D1130" s="1">
        <v>44853</v>
      </c>
      <c r="E1130" t="s">
        <v>807</v>
      </c>
      <c r="G1130" t="s">
        <v>1085</v>
      </c>
    </row>
    <row r="1131" spans="1:7" x14ac:dyDescent="0.25">
      <c r="A1131" t="s">
        <v>4</v>
      </c>
      <c r="B1131" t="s">
        <v>834</v>
      </c>
      <c r="C1131" t="s">
        <v>835</v>
      </c>
      <c r="D1131" s="1">
        <v>44853</v>
      </c>
      <c r="E1131" t="s">
        <v>807</v>
      </c>
      <c r="G1131" t="s">
        <v>1085</v>
      </c>
    </row>
    <row r="1132" spans="1:7" x14ac:dyDescent="0.25">
      <c r="A1132" t="s">
        <v>4</v>
      </c>
      <c r="B1132" t="s">
        <v>834</v>
      </c>
      <c r="C1132" t="s">
        <v>835</v>
      </c>
      <c r="D1132" s="1">
        <v>44853</v>
      </c>
      <c r="E1132" t="s">
        <v>807</v>
      </c>
      <c r="G1132" t="s">
        <v>1085</v>
      </c>
    </row>
    <row r="1133" spans="1:7" x14ac:dyDescent="0.25">
      <c r="A1133" t="s">
        <v>4</v>
      </c>
      <c r="B1133" t="s">
        <v>834</v>
      </c>
      <c r="C1133" t="s">
        <v>835</v>
      </c>
      <c r="D1133" s="1">
        <v>44853</v>
      </c>
      <c r="E1133" t="s">
        <v>807</v>
      </c>
      <c r="G1133" t="s">
        <v>1085</v>
      </c>
    </row>
    <row r="1134" spans="1:7" x14ac:dyDescent="0.25">
      <c r="A1134" t="s">
        <v>4</v>
      </c>
      <c r="B1134" t="s">
        <v>834</v>
      </c>
      <c r="C1134" t="s">
        <v>835</v>
      </c>
      <c r="D1134" s="1">
        <v>44853</v>
      </c>
      <c r="E1134" t="s">
        <v>807</v>
      </c>
      <c r="G1134" t="s">
        <v>1085</v>
      </c>
    </row>
    <row r="1135" spans="1:7" x14ac:dyDescent="0.25">
      <c r="A1135" t="s">
        <v>4</v>
      </c>
      <c r="B1135" t="s">
        <v>834</v>
      </c>
      <c r="C1135" t="s">
        <v>835</v>
      </c>
      <c r="D1135" s="1">
        <v>44853</v>
      </c>
      <c r="E1135" t="s">
        <v>807</v>
      </c>
      <c r="G1135" t="s">
        <v>1085</v>
      </c>
    </row>
    <row r="1136" spans="1:7" x14ac:dyDescent="0.25">
      <c r="A1136" t="s">
        <v>4</v>
      </c>
      <c r="B1136" t="s">
        <v>834</v>
      </c>
      <c r="C1136" t="s">
        <v>835</v>
      </c>
      <c r="D1136" s="1">
        <v>44853</v>
      </c>
      <c r="E1136" t="s">
        <v>807</v>
      </c>
      <c r="G1136" t="s">
        <v>1085</v>
      </c>
    </row>
    <row r="1137" spans="1:7" x14ac:dyDescent="0.25">
      <c r="A1137" t="s">
        <v>4</v>
      </c>
      <c r="B1137" t="s">
        <v>834</v>
      </c>
      <c r="C1137" t="s">
        <v>835</v>
      </c>
      <c r="D1137" s="1">
        <v>44853</v>
      </c>
      <c r="E1137" t="s">
        <v>807</v>
      </c>
      <c r="G1137" t="s">
        <v>1085</v>
      </c>
    </row>
    <row r="1138" spans="1:7" x14ac:dyDescent="0.25">
      <c r="A1138" t="s">
        <v>4</v>
      </c>
      <c r="B1138" t="s">
        <v>834</v>
      </c>
      <c r="C1138" t="s">
        <v>835</v>
      </c>
      <c r="D1138" s="1">
        <v>44853</v>
      </c>
      <c r="E1138" t="s">
        <v>807</v>
      </c>
      <c r="G1138" t="s">
        <v>1085</v>
      </c>
    </row>
    <row r="1139" spans="1:7" x14ac:dyDescent="0.25">
      <c r="A1139" t="s">
        <v>804</v>
      </c>
      <c r="B1139" t="s">
        <v>805</v>
      </c>
      <c r="C1139" t="s">
        <v>806</v>
      </c>
      <c r="D1139" s="1">
        <v>44886</v>
      </c>
      <c r="E1139" t="s">
        <v>807</v>
      </c>
      <c r="G1139" t="s">
        <v>1085</v>
      </c>
    </row>
    <row r="1140" spans="1:7" x14ac:dyDescent="0.25">
      <c r="A1140" t="s">
        <v>804</v>
      </c>
      <c r="B1140" t="s">
        <v>805</v>
      </c>
      <c r="C1140" t="s">
        <v>806</v>
      </c>
      <c r="D1140" s="1">
        <v>44886</v>
      </c>
      <c r="E1140" t="s">
        <v>807</v>
      </c>
      <c r="G1140" t="s">
        <v>1085</v>
      </c>
    </row>
    <row r="1141" spans="1:7" x14ac:dyDescent="0.25">
      <c r="A1141" t="s">
        <v>804</v>
      </c>
      <c r="B1141" t="s">
        <v>805</v>
      </c>
      <c r="C1141" t="s">
        <v>806</v>
      </c>
      <c r="D1141" s="1">
        <v>44886</v>
      </c>
      <c r="E1141" t="s">
        <v>807</v>
      </c>
      <c r="G1141" t="s">
        <v>1085</v>
      </c>
    </row>
    <row r="1142" spans="1:7" x14ac:dyDescent="0.25">
      <c r="A1142" t="s">
        <v>804</v>
      </c>
      <c r="B1142" t="s">
        <v>805</v>
      </c>
      <c r="C1142" t="s">
        <v>806</v>
      </c>
      <c r="D1142" s="1">
        <v>44886</v>
      </c>
      <c r="E1142" t="s">
        <v>807</v>
      </c>
      <c r="G1142" t="s">
        <v>1085</v>
      </c>
    </row>
    <row r="1143" spans="1:7" x14ac:dyDescent="0.25">
      <c r="A1143" t="s">
        <v>804</v>
      </c>
      <c r="B1143" t="s">
        <v>805</v>
      </c>
      <c r="C1143" t="s">
        <v>806</v>
      </c>
      <c r="D1143" s="1">
        <v>44886</v>
      </c>
      <c r="E1143" t="s">
        <v>807</v>
      </c>
      <c r="G1143" t="s">
        <v>1085</v>
      </c>
    </row>
    <row r="1144" spans="1:7" x14ac:dyDescent="0.25">
      <c r="A1144" t="s">
        <v>804</v>
      </c>
      <c r="B1144" t="s">
        <v>805</v>
      </c>
      <c r="C1144" t="s">
        <v>806</v>
      </c>
      <c r="D1144" s="1">
        <v>44886</v>
      </c>
      <c r="E1144" t="s">
        <v>807</v>
      </c>
      <c r="G1144" t="s">
        <v>1085</v>
      </c>
    </row>
    <row r="1145" spans="1:7" x14ac:dyDescent="0.25">
      <c r="A1145" t="s">
        <v>804</v>
      </c>
      <c r="B1145" t="s">
        <v>805</v>
      </c>
      <c r="C1145" t="s">
        <v>806</v>
      </c>
      <c r="D1145" s="1">
        <v>44886</v>
      </c>
      <c r="E1145" t="s">
        <v>807</v>
      </c>
      <c r="G1145" t="s">
        <v>1085</v>
      </c>
    </row>
    <row r="1146" spans="1:7" x14ac:dyDescent="0.25">
      <c r="A1146" t="s">
        <v>804</v>
      </c>
      <c r="B1146" t="s">
        <v>805</v>
      </c>
      <c r="C1146" t="s">
        <v>806</v>
      </c>
      <c r="D1146" s="1">
        <v>44886</v>
      </c>
      <c r="E1146" t="s">
        <v>807</v>
      </c>
      <c r="G1146" t="s">
        <v>1085</v>
      </c>
    </row>
    <row r="1147" spans="1:7" x14ac:dyDescent="0.25">
      <c r="A1147" t="s">
        <v>804</v>
      </c>
      <c r="B1147" t="s">
        <v>805</v>
      </c>
      <c r="C1147" t="s">
        <v>806</v>
      </c>
      <c r="D1147" s="1">
        <v>44886</v>
      </c>
      <c r="E1147" t="s">
        <v>807</v>
      </c>
      <c r="G1147" t="s">
        <v>1085</v>
      </c>
    </row>
    <row r="1148" spans="1:7" x14ac:dyDescent="0.25">
      <c r="A1148" t="s">
        <v>804</v>
      </c>
      <c r="B1148" t="s">
        <v>805</v>
      </c>
      <c r="C1148" t="s">
        <v>806</v>
      </c>
      <c r="D1148" s="1">
        <v>44886</v>
      </c>
      <c r="E1148" t="s">
        <v>807</v>
      </c>
      <c r="G1148" t="s">
        <v>1085</v>
      </c>
    </row>
    <row r="1149" spans="1:7" x14ac:dyDescent="0.25">
      <c r="A1149" t="s">
        <v>804</v>
      </c>
      <c r="B1149" t="s">
        <v>805</v>
      </c>
      <c r="C1149" t="s">
        <v>806</v>
      </c>
      <c r="D1149" s="1">
        <v>44886</v>
      </c>
      <c r="E1149" t="s">
        <v>807</v>
      </c>
      <c r="G1149" t="s">
        <v>1085</v>
      </c>
    </row>
    <row r="1150" spans="1:7" x14ac:dyDescent="0.25">
      <c r="A1150" t="s">
        <v>804</v>
      </c>
      <c r="B1150" t="s">
        <v>805</v>
      </c>
      <c r="C1150" t="s">
        <v>806</v>
      </c>
      <c r="D1150" s="1">
        <v>44886</v>
      </c>
      <c r="E1150" t="s">
        <v>807</v>
      </c>
      <c r="G1150" t="s">
        <v>1085</v>
      </c>
    </row>
    <row r="1151" spans="1:7" x14ac:dyDescent="0.25">
      <c r="A1151" t="s">
        <v>804</v>
      </c>
      <c r="B1151" t="s">
        <v>805</v>
      </c>
      <c r="C1151" t="s">
        <v>806</v>
      </c>
      <c r="D1151" s="1">
        <v>44886</v>
      </c>
      <c r="E1151" t="s">
        <v>807</v>
      </c>
      <c r="G1151" t="s">
        <v>1085</v>
      </c>
    </row>
    <row r="1152" spans="1:7" x14ac:dyDescent="0.25">
      <c r="A1152" t="s">
        <v>804</v>
      </c>
      <c r="B1152" t="s">
        <v>805</v>
      </c>
      <c r="C1152" t="s">
        <v>806</v>
      </c>
      <c r="D1152" s="1">
        <v>44886</v>
      </c>
      <c r="E1152" t="s">
        <v>807</v>
      </c>
      <c r="G1152" t="s">
        <v>1085</v>
      </c>
    </row>
    <row r="1153" spans="1:7" x14ac:dyDescent="0.25">
      <c r="A1153" t="s">
        <v>804</v>
      </c>
      <c r="B1153" t="s">
        <v>805</v>
      </c>
      <c r="C1153" t="s">
        <v>806</v>
      </c>
      <c r="D1153" s="1">
        <v>44886</v>
      </c>
      <c r="E1153" t="s">
        <v>807</v>
      </c>
      <c r="G1153" t="s">
        <v>1085</v>
      </c>
    </row>
    <row r="1154" spans="1:7" x14ac:dyDescent="0.25">
      <c r="A1154" t="s">
        <v>804</v>
      </c>
      <c r="B1154" t="s">
        <v>805</v>
      </c>
      <c r="C1154" t="s">
        <v>806</v>
      </c>
      <c r="D1154" s="1">
        <v>44886</v>
      </c>
      <c r="E1154" t="s">
        <v>807</v>
      </c>
      <c r="G1154" t="s">
        <v>1085</v>
      </c>
    </row>
    <row r="1155" spans="1:7" x14ac:dyDescent="0.25">
      <c r="A1155" t="s">
        <v>804</v>
      </c>
      <c r="B1155" t="s">
        <v>805</v>
      </c>
      <c r="C1155" t="s">
        <v>806</v>
      </c>
      <c r="D1155" s="1">
        <v>44886</v>
      </c>
      <c r="E1155" t="s">
        <v>807</v>
      </c>
      <c r="G1155" t="s">
        <v>1085</v>
      </c>
    </row>
    <row r="1156" spans="1:7" x14ac:dyDescent="0.25">
      <c r="A1156" t="s">
        <v>804</v>
      </c>
      <c r="B1156" t="s">
        <v>805</v>
      </c>
      <c r="C1156" t="s">
        <v>806</v>
      </c>
      <c r="D1156" s="1">
        <v>44886</v>
      </c>
      <c r="E1156" t="s">
        <v>807</v>
      </c>
      <c r="G1156" t="s">
        <v>1085</v>
      </c>
    </row>
    <row r="1157" spans="1:7" x14ac:dyDescent="0.25">
      <c r="A1157" t="s">
        <v>804</v>
      </c>
      <c r="B1157" t="s">
        <v>805</v>
      </c>
      <c r="C1157" t="s">
        <v>806</v>
      </c>
      <c r="D1157" s="1">
        <v>44886</v>
      </c>
      <c r="E1157" t="s">
        <v>807</v>
      </c>
      <c r="G1157" t="s">
        <v>1085</v>
      </c>
    </row>
    <row r="1158" spans="1:7" x14ac:dyDescent="0.25">
      <c r="A1158" t="s">
        <v>804</v>
      </c>
      <c r="B1158" t="s">
        <v>805</v>
      </c>
      <c r="C1158" t="s">
        <v>806</v>
      </c>
      <c r="D1158" s="1">
        <v>44886</v>
      </c>
      <c r="E1158" t="s">
        <v>807</v>
      </c>
      <c r="G1158" t="s">
        <v>1085</v>
      </c>
    </row>
    <row r="1159" spans="1:7" x14ac:dyDescent="0.25">
      <c r="A1159" t="s">
        <v>804</v>
      </c>
      <c r="B1159" t="s">
        <v>805</v>
      </c>
      <c r="C1159" t="s">
        <v>806</v>
      </c>
      <c r="D1159" s="1">
        <v>44886</v>
      </c>
      <c r="E1159" t="s">
        <v>807</v>
      </c>
      <c r="G1159" t="s">
        <v>1085</v>
      </c>
    </row>
    <row r="1160" spans="1:7" x14ac:dyDescent="0.25">
      <c r="A1160" t="s">
        <v>804</v>
      </c>
      <c r="B1160" t="s">
        <v>805</v>
      </c>
      <c r="C1160" t="s">
        <v>806</v>
      </c>
      <c r="D1160" s="1">
        <v>44886</v>
      </c>
      <c r="E1160" t="s">
        <v>807</v>
      </c>
      <c r="G1160" t="s">
        <v>1085</v>
      </c>
    </row>
    <row r="1161" spans="1:7" x14ac:dyDescent="0.25">
      <c r="A1161" t="s">
        <v>804</v>
      </c>
      <c r="B1161" t="s">
        <v>805</v>
      </c>
      <c r="C1161" t="s">
        <v>806</v>
      </c>
      <c r="D1161" s="1">
        <v>44886</v>
      </c>
      <c r="E1161" t="s">
        <v>807</v>
      </c>
      <c r="G1161" t="s">
        <v>1085</v>
      </c>
    </row>
    <row r="1162" spans="1:7" x14ac:dyDescent="0.25">
      <c r="A1162" t="s">
        <v>804</v>
      </c>
      <c r="B1162" t="s">
        <v>805</v>
      </c>
      <c r="C1162" t="s">
        <v>806</v>
      </c>
      <c r="D1162" s="1">
        <v>44886</v>
      </c>
      <c r="E1162" t="s">
        <v>807</v>
      </c>
      <c r="G1162" t="s">
        <v>1085</v>
      </c>
    </row>
    <row r="1163" spans="1:7" x14ac:dyDescent="0.25">
      <c r="A1163" t="s">
        <v>804</v>
      </c>
      <c r="B1163" t="s">
        <v>805</v>
      </c>
      <c r="C1163" t="s">
        <v>806</v>
      </c>
      <c r="D1163" s="1">
        <v>44886</v>
      </c>
      <c r="E1163" t="s">
        <v>807</v>
      </c>
      <c r="G1163" t="s">
        <v>1085</v>
      </c>
    </row>
    <row r="1164" spans="1:7" x14ac:dyDescent="0.25">
      <c r="A1164" t="s">
        <v>804</v>
      </c>
      <c r="B1164" t="s">
        <v>805</v>
      </c>
      <c r="C1164" t="s">
        <v>806</v>
      </c>
      <c r="D1164" s="1">
        <v>44886</v>
      </c>
      <c r="E1164" t="s">
        <v>807</v>
      </c>
      <c r="G1164" t="s">
        <v>1085</v>
      </c>
    </row>
    <row r="1165" spans="1:7" x14ac:dyDescent="0.25">
      <c r="A1165" t="s">
        <v>804</v>
      </c>
      <c r="B1165" t="s">
        <v>805</v>
      </c>
      <c r="C1165" t="s">
        <v>806</v>
      </c>
      <c r="D1165" s="1">
        <v>44886</v>
      </c>
      <c r="E1165" t="s">
        <v>807</v>
      </c>
      <c r="G1165" t="s">
        <v>1085</v>
      </c>
    </row>
    <row r="1166" spans="1:7" x14ac:dyDescent="0.25">
      <c r="A1166" t="s">
        <v>804</v>
      </c>
      <c r="B1166" t="s">
        <v>805</v>
      </c>
      <c r="C1166" t="s">
        <v>806</v>
      </c>
      <c r="D1166" s="1">
        <v>44886</v>
      </c>
      <c r="E1166" t="s">
        <v>807</v>
      </c>
      <c r="G1166" t="s">
        <v>1085</v>
      </c>
    </row>
    <row r="1167" spans="1:7" x14ac:dyDescent="0.25">
      <c r="A1167" t="s">
        <v>804</v>
      </c>
      <c r="B1167" t="s">
        <v>805</v>
      </c>
      <c r="C1167" t="s">
        <v>806</v>
      </c>
      <c r="D1167" s="1">
        <v>44886</v>
      </c>
      <c r="E1167" t="s">
        <v>807</v>
      </c>
      <c r="G1167" t="s">
        <v>1085</v>
      </c>
    </row>
    <row r="1168" spans="1:7" x14ac:dyDescent="0.25">
      <c r="A1168" t="s">
        <v>804</v>
      </c>
      <c r="B1168" t="s">
        <v>805</v>
      </c>
      <c r="C1168" t="s">
        <v>806</v>
      </c>
      <c r="D1168" s="1">
        <v>44886</v>
      </c>
      <c r="E1168" t="s">
        <v>807</v>
      </c>
      <c r="G1168" t="s">
        <v>1085</v>
      </c>
    </row>
    <row r="1169" spans="1:7" x14ac:dyDescent="0.25">
      <c r="A1169" t="s">
        <v>804</v>
      </c>
      <c r="B1169" t="s">
        <v>805</v>
      </c>
      <c r="C1169" t="s">
        <v>806</v>
      </c>
      <c r="D1169" s="1">
        <v>44886</v>
      </c>
      <c r="E1169" t="s">
        <v>807</v>
      </c>
      <c r="G1169" t="s">
        <v>1085</v>
      </c>
    </row>
    <row r="1170" spans="1:7" x14ac:dyDescent="0.25">
      <c r="A1170" t="s">
        <v>804</v>
      </c>
      <c r="B1170" t="s">
        <v>805</v>
      </c>
      <c r="C1170" t="s">
        <v>806</v>
      </c>
      <c r="D1170" s="1">
        <v>44886</v>
      </c>
      <c r="E1170" t="s">
        <v>807</v>
      </c>
      <c r="G1170" t="s">
        <v>1085</v>
      </c>
    </row>
    <row r="1171" spans="1:7" x14ac:dyDescent="0.25">
      <c r="A1171" t="s">
        <v>804</v>
      </c>
      <c r="B1171" t="s">
        <v>805</v>
      </c>
      <c r="C1171" t="s">
        <v>806</v>
      </c>
      <c r="D1171" s="1">
        <v>44886</v>
      </c>
      <c r="E1171" t="s">
        <v>807</v>
      </c>
      <c r="G1171" t="s">
        <v>1085</v>
      </c>
    </row>
    <row r="1172" spans="1:7" x14ac:dyDescent="0.25">
      <c r="A1172" t="s">
        <v>804</v>
      </c>
      <c r="B1172" t="s">
        <v>805</v>
      </c>
      <c r="C1172" t="s">
        <v>806</v>
      </c>
      <c r="D1172" s="1">
        <v>44886</v>
      </c>
      <c r="E1172" t="s">
        <v>807</v>
      </c>
      <c r="G1172" t="s">
        <v>1085</v>
      </c>
    </row>
    <row r="1173" spans="1:7" x14ac:dyDescent="0.25">
      <c r="A1173" t="s">
        <v>804</v>
      </c>
      <c r="B1173" t="s">
        <v>805</v>
      </c>
      <c r="C1173" t="s">
        <v>806</v>
      </c>
      <c r="D1173" s="1">
        <v>44886</v>
      </c>
      <c r="E1173" t="s">
        <v>807</v>
      </c>
      <c r="G1173" t="s">
        <v>1085</v>
      </c>
    </row>
    <row r="1174" spans="1:7" x14ac:dyDescent="0.25">
      <c r="A1174" t="s">
        <v>926</v>
      </c>
      <c r="B1174" t="s">
        <v>927</v>
      </c>
      <c r="C1174" t="s">
        <v>928</v>
      </c>
      <c r="D1174" s="1">
        <v>44873</v>
      </c>
      <c r="E1174" t="s">
        <v>807</v>
      </c>
      <c r="F1174" t="s">
        <v>406</v>
      </c>
      <c r="G1174" t="s">
        <v>1085</v>
      </c>
    </row>
    <row r="1175" spans="1:7" x14ac:dyDescent="0.25">
      <c r="A1175" t="s">
        <v>926</v>
      </c>
      <c r="B1175" t="s">
        <v>927</v>
      </c>
      <c r="C1175" t="s">
        <v>928</v>
      </c>
      <c r="D1175" s="1">
        <v>44873</v>
      </c>
      <c r="E1175" t="s">
        <v>807</v>
      </c>
      <c r="F1175" t="s">
        <v>406</v>
      </c>
      <c r="G1175" t="s">
        <v>1085</v>
      </c>
    </row>
    <row r="1176" spans="1:7" x14ac:dyDescent="0.25">
      <c r="A1176" t="s">
        <v>4</v>
      </c>
      <c r="B1176" t="s">
        <v>851</v>
      </c>
      <c r="C1176" t="s">
        <v>852</v>
      </c>
      <c r="D1176" s="1">
        <v>44879</v>
      </c>
      <c r="E1176" t="s">
        <v>814</v>
      </c>
      <c r="G1176" t="s">
        <v>1085</v>
      </c>
    </row>
    <row r="1177" spans="1:7" x14ac:dyDescent="0.25">
      <c r="A1177" t="s">
        <v>4</v>
      </c>
      <c r="B1177" t="s">
        <v>851</v>
      </c>
      <c r="C1177" t="s">
        <v>852</v>
      </c>
      <c r="D1177" s="1">
        <v>44879</v>
      </c>
      <c r="E1177" t="s">
        <v>814</v>
      </c>
      <c r="G1177" t="s">
        <v>1085</v>
      </c>
    </row>
    <row r="1178" spans="1:7" x14ac:dyDescent="0.25">
      <c r="A1178" t="s">
        <v>4</v>
      </c>
      <c r="B1178" t="s">
        <v>851</v>
      </c>
      <c r="C1178" t="s">
        <v>852</v>
      </c>
      <c r="D1178" s="1">
        <v>44879</v>
      </c>
      <c r="E1178" t="s">
        <v>814</v>
      </c>
      <c r="G1178" t="s">
        <v>1085</v>
      </c>
    </row>
    <row r="1179" spans="1:7" x14ac:dyDescent="0.25">
      <c r="A1179" t="s">
        <v>4</v>
      </c>
      <c r="B1179" t="s">
        <v>851</v>
      </c>
      <c r="C1179" t="s">
        <v>852</v>
      </c>
      <c r="D1179" s="1">
        <v>44879</v>
      </c>
      <c r="E1179" t="s">
        <v>814</v>
      </c>
      <c r="G1179" t="s">
        <v>1085</v>
      </c>
    </row>
    <row r="1180" spans="1:7" x14ac:dyDescent="0.25">
      <c r="A1180" t="s">
        <v>4</v>
      </c>
      <c r="B1180" t="s">
        <v>851</v>
      </c>
      <c r="C1180" t="s">
        <v>852</v>
      </c>
      <c r="D1180" s="1">
        <v>44879</v>
      </c>
      <c r="E1180" t="s">
        <v>814</v>
      </c>
      <c r="G1180" t="s">
        <v>1085</v>
      </c>
    </row>
    <row r="1181" spans="1:7" x14ac:dyDescent="0.25">
      <c r="A1181" t="s">
        <v>4</v>
      </c>
      <c r="B1181" t="s">
        <v>851</v>
      </c>
      <c r="C1181" t="s">
        <v>852</v>
      </c>
      <c r="D1181" s="1">
        <v>44879</v>
      </c>
      <c r="E1181" t="s">
        <v>814</v>
      </c>
      <c r="G1181" t="s">
        <v>1085</v>
      </c>
    </row>
    <row r="1182" spans="1:7" x14ac:dyDescent="0.25">
      <c r="A1182" t="s">
        <v>4</v>
      </c>
      <c r="B1182" t="s">
        <v>851</v>
      </c>
      <c r="C1182" t="s">
        <v>852</v>
      </c>
      <c r="D1182" s="1">
        <v>44879</v>
      </c>
      <c r="E1182" t="s">
        <v>814</v>
      </c>
      <c r="G1182" t="s">
        <v>1085</v>
      </c>
    </row>
    <row r="1183" spans="1:7" x14ac:dyDescent="0.25">
      <c r="A1183" t="s">
        <v>4</v>
      </c>
      <c r="B1183" t="s">
        <v>851</v>
      </c>
      <c r="C1183" t="s">
        <v>852</v>
      </c>
      <c r="D1183" s="1">
        <v>44879</v>
      </c>
      <c r="E1183" t="s">
        <v>814</v>
      </c>
      <c r="G1183" t="s">
        <v>1085</v>
      </c>
    </row>
    <row r="1184" spans="1:7" x14ac:dyDescent="0.25">
      <c r="A1184" t="s">
        <v>4</v>
      </c>
      <c r="B1184" t="s">
        <v>851</v>
      </c>
      <c r="C1184" t="s">
        <v>852</v>
      </c>
      <c r="D1184" s="1">
        <v>44879</v>
      </c>
      <c r="E1184" t="s">
        <v>814</v>
      </c>
      <c r="G1184" t="s">
        <v>1085</v>
      </c>
    </row>
    <row r="1185" spans="1:7" x14ac:dyDescent="0.25">
      <c r="A1185" t="s">
        <v>4</v>
      </c>
      <c r="B1185" t="s">
        <v>851</v>
      </c>
      <c r="C1185" t="s">
        <v>852</v>
      </c>
      <c r="D1185" s="1">
        <v>44879</v>
      </c>
      <c r="E1185" t="s">
        <v>814</v>
      </c>
      <c r="G1185" t="s">
        <v>1085</v>
      </c>
    </row>
    <row r="1186" spans="1:7" x14ac:dyDescent="0.25">
      <c r="A1186" t="s">
        <v>4</v>
      </c>
      <c r="B1186" t="s">
        <v>851</v>
      </c>
      <c r="C1186" t="s">
        <v>852</v>
      </c>
      <c r="D1186" s="1">
        <v>44879</v>
      </c>
      <c r="E1186" t="s">
        <v>814</v>
      </c>
      <c r="G1186" t="s">
        <v>1085</v>
      </c>
    </row>
    <row r="1187" spans="1:7" x14ac:dyDescent="0.25">
      <c r="A1187" t="s">
        <v>4</v>
      </c>
      <c r="B1187" t="s">
        <v>851</v>
      </c>
      <c r="C1187" t="s">
        <v>852</v>
      </c>
      <c r="D1187" s="1">
        <v>44879</v>
      </c>
      <c r="E1187" t="s">
        <v>814</v>
      </c>
      <c r="G1187" t="s">
        <v>1085</v>
      </c>
    </row>
    <row r="1188" spans="1:7" x14ac:dyDescent="0.25">
      <c r="A1188" t="s">
        <v>4</v>
      </c>
      <c r="B1188" t="s">
        <v>851</v>
      </c>
      <c r="C1188" t="s">
        <v>852</v>
      </c>
      <c r="D1188" s="1">
        <v>44879</v>
      </c>
      <c r="E1188" t="s">
        <v>814</v>
      </c>
      <c r="G1188" t="s">
        <v>1085</v>
      </c>
    </row>
    <row r="1189" spans="1:7" x14ac:dyDescent="0.25">
      <c r="A1189" t="s">
        <v>4</v>
      </c>
      <c r="B1189" t="s">
        <v>851</v>
      </c>
      <c r="C1189" t="s">
        <v>852</v>
      </c>
      <c r="D1189" s="1">
        <v>44879</v>
      </c>
      <c r="E1189" t="s">
        <v>814</v>
      </c>
      <c r="G1189" t="s">
        <v>1085</v>
      </c>
    </row>
    <row r="1190" spans="1:7" x14ac:dyDescent="0.25">
      <c r="A1190" t="s">
        <v>4</v>
      </c>
      <c r="B1190" t="s">
        <v>851</v>
      </c>
      <c r="C1190" t="s">
        <v>852</v>
      </c>
      <c r="D1190" s="1">
        <v>44879</v>
      </c>
      <c r="E1190" t="s">
        <v>814</v>
      </c>
      <c r="G1190" t="s">
        <v>1085</v>
      </c>
    </row>
    <row r="1191" spans="1:7" x14ac:dyDescent="0.25">
      <c r="A1191" t="s">
        <v>4</v>
      </c>
      <c r="B1191" t="s">
        <v>851</v>
      </c>
      <c r="C1191" t="s">
        <v>852</v>
      </c>
      <c r="D1191" s="1">
        <v>44879</v>
      </c>
      <c r="E1191" t="s">
        <v>814</v>
      </c>
      <c r="G1191" t="s">
        <v>1085</v>
      </c>
    </row>
    <row r="1192" spans="1:7" x14ac:dyDescent="0.25">
      <c r="A1192" t="s">
        <v>952</v>
      </c>
      <c r="B1192" t="s">
        <v>953</v>
      </c>
      <c r="C1192" t="s">
        <v>954</v>
      </c>
      <c r="D1192" s="1">
        <v>44885</v>
      </c>
      <c r="E1192" t="s">
        <v>814</v>
      </c>
      <c r="G1192" t="s">
        <v>1090</v>
      </c>
    </row>
    <row r="1193" spans="1:7" x14ac:dyDescent="0.25">
      <c r="A1193" t="s">
        <v>952</v>
      </c>
      <c r="B1193" t="s">
        <v>953</v>
      </c>
      <c r="C1193" t="s">
        <v>954</v>
      </c>
      <c r="D1193" s="1">
        <v>44885</v>
      </c>
      <c r="E1193" t="s">
        <v>814</v>
      </c>
      <c r="G1193" t="s">
        <v>1090</v>
      </c>
    </row>
    <row r="1194" spans="1:7" x14ac:dyDescent="0.25">
      <c r="A1194" t="s">
        <v>1069</v>
      </c>
      <c r="B1194" t="s">
        <v>1070</v>
      </c>
      <c r="C1194" t="s">
        <v>1071</v>
      </c>
      <c r="D1194" s="1">
        <v>44888</v>
      </c>
      <c r="E1194" t="s">
        <v>1079</v>
      </c>
      <c r="G1194" t="s">
        <v>1085</v>
      </c>
    </row>
    <row r="1195" spans="1:7" x14ac:dyDescent="0.25">
      <c r="A1195" t="s">
        <v>1069</v>
      </c>
      <c r="B1195" t="s">
        <v>1070</v>
      </c>
      <c r="C1195" t="s">
        <v>1071</v>
      </c>
      <c r="D1195" s="1">
        <v>44888</v>
      </c>
      <c r="E1195" t="s">
        <v>1079</v>
      </c>
      <c r="G1195" t="s">
        <v>1085</v>
      </c>
    </row>
    <row r="1196" spans="1:7" x14ac:dyDescent="0.25">
      <c r="A1196" t="s">
        <v>1069</v>
      </c>
      <c r="B1196" t="s">
        <v>1070</v>
      </c>
      <c r="C1196" t="s">
        <v>1072</v>
      </c>
      <c r="D1196" s="1">
        <v>44888</v>
      </c>
      <c r="E1196" t="s">
        <v>1079</v>
      </c>
      <c r="G1196" t="s">
        <v>1085</v>
      </c>
    </row>
    <row r="1197" spans="1:7" x14ac:dyDescent="0.25">
      <c r="A1197" t="s">
        <v>1069</v>
      </c>
      <c r="B1197" t="s">
        <v>1070</v>
      </c>
      <c r="C1197" t="s">
        <v>1072</v>
      </c>
      <c r="D1197" s="1">
        <v>44888</v>
      </c>
      <c r="E1197" t="s">
        <v>1079</v>
      </c>
      <c r="G1197" t="s">
        <v>1085</v>
      </c>
    </row>
    <row r="1198" spans="1:7" x14ac:dyDescent="0.25">
      <c r="A1198" t="s">
        <v>1069</v>
      </c>
      <c r="B1198" t="s">
        <v>1070</v>
      </c>
      <c r="C1198" t="s">
        <v>1072</v>
      </c>
      <c r="D1198" s="1">
        <v>44888</v>
      </c>
      <c r="E1198" t="s">
        <v>1079</v>
      </c>
      <c r="G1198" t="s">
        <v>1085</v>
      </c>
    </row>
    <row r="1199" spans="1:7" x14ac:dyDescent="0.25">
      <c r="A1199" t="s">
        <v>1069</v>
      </c>
      <c r="B1199" t="s">
        <v>1070</v>
      </c>
      <c r="C1199" t="s">
        <v>1072</v>
      </c>
      <c r="D1199" s="1">
        <v>44888</v>
      </c>
      <c r="E1199" t="s">
        <v>1079</v>
      </c>
      <c r="G1199" t="s">
        <v>1085</v>
      </c>
    </row>
    <row r="1200" spans="1:7" x14ac:dyDescent="0.25">
      <c r="A1200" t="s">
        <v>1069</v>
      </c>
      <c r="B1200" t="s">
        <v>1070</v>
      </c>
      <c r="C1200" t="s">
        <v>1072</v>
      </c>
      <c r="D1200" s="1">
        <v>44888</v>
      </c>
      <c r="E1200" t="s">
        <v>1079</v>
      </c>
      <c r="G1200" t="s">
        <v>1085</v>
      </c>
    </row>
    <row r="1201" spans="1:7" x14ac:dyDescent="0.25">
      <c r="A1201" t="s">
        <v>1069</v>
      </c>
      <c r="B1201" t="s">
        <v>1070</v>
      </c>
      <c r="C1201" t="s">
        <v>1072</v>
      </c>
      <c r="D1201" s="1">
        <v>44888</v>
      </c>
      <c r="E1201" t="s">
        <v>1079</v>
      </c>
      <c r="G1201" t="s">
        <v>1085</v>
      </c>
    </row>
    <row r="1202" spans="1:7" x14ac:dyDescent="0.25">
      <c r="A1202" t="s">
        <v>1069</v>
      </c>
      <c r="B1202" t="s">
        <v>1070</v>
      </c>
      <c r="C1202" t="s">
        <v>1072</v>
      </c>
      <c r="D1202" s="1">
        <v>44888</v>
      </c>
      <c r="E1202" t="s">
        <v>1079</v>
      </c>
      <c r="G1202" t="s">
        <v>1085</v>
      </c>
    </row>
    <row r="1203" spans="1:7" x14ac:dyDescent="0.25">
      <c r="A1203" t="s">
        <v>1069</v>
      </c>
      <c r="B1203" t="s">
        <v>1070</v>
      </c>
      <c r="C1203" t="s">
        <v>1072</v>
      </c>
      <c r="D1203" s="1">
        <v>44888</v>
      </c>
      <c r="E1203" t="s">
        <v>1079</v>
      </c>
      <c r="G1203" t="s">
        <v>1085</v>
      </c>
    </row>
    <row r="1204" spans="1:7" x14ac:dyDescent="0.25">
      <c r="A1204" t="s">
        <v>1069</v>
      </c>
      <c r="B1204" t="s">
        <v>1070</v>
      </c>
      <c r="C1204" t="s">
        <v>1072</v>
      </c>
      <c r="D1204" s="1">
        <v>44888</v>
      </c>
      <c r="E1204" t="s">
        <v>1079</v>
      </c>
      <c r="G1204" t="s">
        <v>1085</v>
      </c>
    </row>
    <row r="1205" spans="1:7" x14ac:dyDescent="0.25">
      <c r="A1205" t="s">
        <v>1069</v>
      </c>
      <c r="B1205" t="s">
        <v>1070</v>
      </c>
      <c r="C1205" t="s">
        <v>1072</v>
      </c>
      <c r="D1205" s="1">
        <v>44888</v>
      </c>
      <c r="E1205" t="s">
        <v>1079</v>
      </c>
      <c r="G1205" t="s">
        <v>1085</v>
      </c>
    </row>
    <row r="1206" spans="1:7" x14ac:dyDescent="0.25">
      <c r="A1206" t="s">
        <v>1069</v>
      </c>
      <c r="B1206" t="s">
        <v>1070</v>
      </c>
      <c r="C1206" t="s">
        <v>1072</v>
      </c>
      <c r="D1206" s="1">
        <v>44888</v>
      </c>
      <c r="E1206" t="s">
        <v>1079</v>
      </c>
      <c r="G1206" t="s">
        <v>1085</v>
      </c>
    </row>
    <row r="1207" spans="1:7" x14ac:dyDescent="0.25">
      <c r="A1207" t="s">
        <v>1069</v>
      </c>
      <c r="B1207" t="s">
        <v>1070</v>
      </c>
      <c r="C1207" t="s">
        <v>1072</v>
      </c>
      <c r="D1207" s="1">
        <v>44888</v>
      </c>
      <c r="E1207" t="s">
        <v>1079</v>
      </c>
      <c r="G1207" t="s">
        <v>1085</v>
      </c>
    </row>
    <row r="1208" spans="1:7" x14ac:dyDescent="0.25">
      <c r="A1208" t="s">
        <v>1069</v>
      </c>
      <c r="B1208" t="s">
        <v>1070</v>
      </c>
      <c r="C1208" t="s">
        <v>1072</v>
      </c>
      <c r="D1208" s="1">
        <v>44888</v>
      </c>
      <c r="E1208" t="s">
        <v>1079</v>
      </c>
      <c r="G1208" t="s">
        <v>1085</v>
      </c>
    </row>
    <row r="1209" spans="1:7" x14ac:dyDescent="0.25">
      <c r="A1209" t="s">
        <v>1069</v>
      </c>
      <c r="B1209" t="s">
        <v>1070</v>
      </c>
      <c r="C1209" t="s">
        <v>1072</v>
      </c>
      <c r="D1209" s="1">
        <v>44888</v>
      </c>
      <c r="E1209" t="s">
        <v>1079</v>
      </c>
      <c r="G1209" t="s">
        <v>1085</v>
      </c>
    </row>
    <row r="1210" spans="1:7" x14ac:dyDescent="0.25">
      <c r="A1210" t="s">
        <v>1069</v>
      </c>
      <c r="B1210" t="s">
        <v>1070</v>
      </c>
      <c r="C1210" t="s">
        <v>1072</v>
      </c>
      <c r="D1210" s="1">
        <v>44888</v>
      </c>
      <c r="E1210" t="s">
        <v>1079</v>
      </c>
      <c r="G1210" t="s">
        <v>1085</v>
      </c>
    </row>
    <row r="1211" spans="1:7" x14ac:dyDescent="0.25">
      <c r="A1211" t="s">
        <v>1069</v>
      </c>
      <c r="B1211" t="s">
        <v>1070</v>
      </c>
      <c r="C1211" t="s">
        <v>1072</v>
      </c>
      <c r="D1211" s="1">
        <v>44888</v>
      </c>
      <c r="E1211" t="s">
        <v>1079</v>
      </c>
      <c r="G1211" t="s">
        <v>1085</v>
      </c>
    </row>
    <row r="1212" spans="1:7" x14ac:dyDescent="0.25">
      <c r="A1212" t="s">
        <v>1069</v>
      </c>
      <c r="B1212" t="s">
        <v>1070</v>
      </c>
      <c r="C1212" t="s">
        <v>1072</v>
      </c>
      <c r="D1212" s="1">
        <v>44888</v>
      </c>
      <c r="E1212" t="s">
        <v>1079</v>
      </c>
      <c r="G1212" t="s">
        <v>1085</v>
      </c>
    </row>
    <row r="1213" spans="1:7" x14ac:dyDescent="0.25">
      <c r="A1213" t="s">
        <v>1069</v>
      </c>
      <c r="B1213" t="s">
        <v>1070</v>
      </c>
      <c r="C1213" t="s">
        <v>1072</v>
      </c>
      <c r="D1213" s="1">
        <v>44888</v>
      </c>
      <c r="E1213" t="s">
        <v>1079</v>
      </c>
      <c r="G1213" t="s">
        <v>1085</v>
      </c>
    </row>
    <row r="1214" spans="1:7" x14ac:dyDescent="0.25">
      <c r="A1214" t="s">
        <v>1069</v>
      </c>
      <c r="B1214" t="s">
        <v>1070</v>
      </c>
      <c r="C1214" t="s">
        <v>1072</v>
      </c>
      <c r="D1214" s="1">
        <v>44888</v>
      </c>
      <c r="E1214" t="s">
        <v>1079</v>
      </c>
      <c r="G1214" t="s">
        <v>1085</v>
      </c>
    </row>
    <row r="1215" spans="1:7" x14ac:dyDescent="0.25">
      <c r="A1215" t="s">
        <v>1069</v>
      </c>
      <c r="B1215" t="s">
        <v>1070</v>
      </c>
      <c r="C1215" t="s">
        <v>1072</v>
      </c>
      <c r="D1215" s="1">
        <v>44888</v>
      </c>
      <c r="E1215" t="s">
        <v>1079</v>
      </c>
      <c r="G1215" t="s">
        <v>1085</v>
      </c>
    </row>
    <row r="1216" spans="1:7" x14ac:dyDescent="0.25">
      <c r="A1216" t="s">
        <v>933</v>
      </c>
      <c r="B1216" t="s">
        <v>934</v>
      </c>
      <c r="C1216" t="s">
        <v>935</v>
      </c>
      <c r="D1216" s="1">
        <v>44859</v>
      </c>
      <c r="E1216" t="s">
        <v>936</v>
      </c>
      <c r="G1216" t="s">
        <v>1085</v>
      </c>
    </row>
    <row r="1217" spans="1:7" x14ac:dyDescent="0.25">
      <c r="A1217" t="s">
        <v>933</v>
      </c>
      <c r="B1217" t="s">
        <v>934</v>
      </c>
      <c r="C1217" t="s">
        <v>935</v>
      </c>
      <c r="D1217" s="1">
        <v>44859</v>
      </c>
      <c r="E1217" t="s">
        <v>936</v>
      </c>
      <c r="G1217" t="s">
        <v>1085</v>
      </c>
    </row>
    <row r="1218" spans="1:7" x14ac:dyDescent="0.25">
      <c r="A1218" t="s">
        <v>4</v>
      </c>
      <c r="B1218" t="s">
        <v>1017</v>
      </c>
      <c r="C1218" t="s">
        <v>1018</v>
      </c>
      <c r="D1218" s="1">
        <v>44866</v>
      </c>
      <c r="E1218" t="s">
        <v>807</v>
      </c>
      <c r="F1218" t="s">
        <v>1082</v>
      </c>
      <c r="G1218" t="s">
        <v>1085</v>
      </c>
    </row>
    <row r="1219" spans="1:7" x14ac:dyDescent="0.25">
      <c r="A1219" t="s">
        <v>4</v>
      </c>
      <c r="B1219" t="s">
        <v>1017</v>
      </c>
      <c r="C1219" t="s">
        <v>1018</v>
      </c>
      <c r="D1219" s="1">
        <v>44866</v>
      </c>
      <c r="E1219" t="s">
        <v>807</v>
      </c>
      <c r="F1219" t="s">
        <v>1082</v>
      </c>
      <c r="G1219" t="s">
        <v>1085</v>
      </c>
    </row>
    <row r="1220" spans="1:7" x14ac:dyDescent="0.25">
      <c r="A1220" t="s">
        <v>4</v>
      </c>
      <c r="B1220" t="s">
        <v>1017</v>
      </c>
      <c r="C1220" t="s">
        <v>1018</v>
      </c>
      <c r="D1220" s="1">
        <v>44866</v>
      </c>
      <c r="E1220" t="s">
        <v>807</v>
      </c>
      <c r="F1220" t="s">
        <v>1082</v>
      </c>
      <c r="G1220" t="s">
        <v>1085</v>
      </c>
    </row>
    <row r="1221" spans="1:7" x14ac:dyDescent="0.25">
      <c r="A1221" t="s">
        <v>4</v>
      </c>
      <c r="B1221" t="s">
        <v>1017</v>
      </c>
      <c r="C1221" t="s">
        <v>1018</v>
      </c>
      <c r="D1221" s="1">
        <v>44866</v>
      </c>
      <c r="E1221" t="s">
        <v>807</v>
      </c>
      <c r="F1221" t="s">
        <v>1082</v>
      </c>
      <c r="G1221" t="s">
        <v>1085</v>
      </c>
    </row>
    <row r="1222" spans="1:7" x14ac:dyDescent="0.25">
      <c r="A1222" t="s">
        <v>4</v>
      </c>
      <c r="B1222" t="s">
        <v>1017</v>
      </c>
      <c r="C1222" t="s">
        <v>1018</v>
      </c>
      <c r="D1222" s="1">
        <v>44866</v>
      </c>
      <c r="E1222" t="s">
        <v>807</v>
      </c>
      <c r="F1222" t="s">
        <v>1082</v>
      </c>
      <c r="G1222" t="s">
        <v>1085</v>
      </c>
    </row>
    <row r="1223" spans="1:7" x14ac:dyDescent="0.25">
      <c r="A1223" t="s">
        <v>4</v>
      </c>
      <c r="B1223" t="s">
        <v>1017</v>
      </c>
      <c r="C1223" t="s">
        <v>1018</v>
      </c>
      <c r="D1223" s="1">
        <v>44866</v>
      </c>
      <c r="E1223" t="s">
        <v>807</v>
      </c>
      <c r="F1223" t="s">
        <v>1082</v>
      </c>
      <c r="G1223" t="s">
        <v>1085</v>
      </c>
    </row>
    <row r="1224" spans="1:7" x14ac:dyDescent="0.25">
      <c r="A1224" t="s">
        <v>4</v>
      </c>
      <c r="B1224" t="s">
        <v>1017</v>
      </c>
      <c r="C1224" t="s">
        <v>1018</v>
      </c>
      <c r="D1224" s="1">
        <v>44866</v>
      </c>
      <c r="E1224" t="s">
        <v>807</v>
      </c>
      <c r="F1224" t="s">
        <v>1082</v>
      </c>
      <c r="G1224" t="s">
        <v>1085</v>
      </c>
    </row>
    <row r="1225" spans="1:7" x14ac:dyDescent="0.25">
      <c r="A1225" t="s">
        <v>4</v>
      </c>
      <c r="B1225" t="s">
        <v>1017</v>
      </c>
      <c r="C1225" t="s">
        <v>1018</v>
      </c>
      <c r="D1225" s="1">
        <v>44866</v>
      </c>
      <c r="E1225" t="s">
        <v>807</v>
      </c>
      <c r="F1225" t="s">
        <v>1082</v>
      </c>
      <c r="G1225" t="s">
        <v>1085</v>
      </c>
    </row>
    <row r="1226" spans="1:7" x14ac:dyDescent="0.25">
      <c r="A1226" t="s">
        <v>4</v>
      </c>
      <c r="B1226" t="s">
        <v>1017</v>
      </c>
      <c r="C1226" t="s">
        <v>1018</v>
      </c>
      <c r="D1226" s="1">
        <v>44866</v>
      </c>
      <c r="E1226" t="s">
        <v>807</v>
      </c>
      <c r="F1226" t="s">
        <v>1082</v>
      </c>
      <c r="G1226" t="s">
        <v>1085</v>
      </c>
    </row>
    <row r="1227" spans="1:7" x14ac:dyDescent="0.25">
      <c r="A1227" t="s">
        <v>4</v>
      </c>
      <c r="B1227" t="s">
        <v>1017</v>
      </c>
      <c r="C1227" t="s">
        <v>1018</v>
      </c>
      <c r="D1227" s="1">
        <v>44866</v>
      </c>
      <c r="E1227" t="s">
        <v>807</v>
      </c>
      <c r="F1227" t="s">
        <v>1082</v>
      </c>
      <c r="G1227" t="s">
        <v>1085</v>
      </c>
    </row>
    <row r="1228" spans="1:7" x14ac:dyDescent="0.25">
      <c r="A1228" t="s">
        <v>4</v>
      </c>
      <c r="B1228" t="s">
        <v>1017</v>
      </c>
      <c r="C1228" t="s">
        <v>1018</v>
      </c>
      <c r="D1228" s="1">
        <v>44866</v>
      </c>
      <c r="E1228" t="s">
        <v>807</v>
      </c>
      <c r="F1228" t="s">
        <v>1082</v>
      </c>
      <c r="G1228" t="s">
        <v>1085</v>
      </c>
    </row>
    <row r="1229" spans="1:7" x14ac:dyDescent="0.25">
      <c r="A1229" t="s">
        <v>4</v>
      </c>
      <c r="B1229" t="s">
        <v>1017</v>
      </c>
      <c r="C1229" t="s">
        <v>1018</v>
      </c>
      <c r="D1229" s="1">
        <v>44866</v>
      </c>
      <c r="E1229" t="s">
        <v>807</v>
      </c>
      <c r="F1229" t="s">
        <v>1082</v>
      </c>
      <c r="G1229" t="s">
        <v>1085</v>
      </c>
    </row>
    <row r="1230" spans="1:7" x14ac:dyDescent="0.25">
      <c r="A1230" t="s">
        <v>4</v>
      </c>
      <c r="B1230" t="s">
        <v>1017</v>
      </c>
      <c r="C1230" t="s">
        <v>1018</v>
      </c>
      <c r="D1230" s="1">
        <v>44866</v>
      </c>
      <c r="E1230" t="s">
        <v>807</v>
      </c>
      <c r="F1230" t="s">
        <v>1082</v>
      </c>
      <c r="G1230" t="s">
        <v>1085</v>
      </c>
    </row>
    <row r="1231" spans="1:7" x14ac:dyDescent="0.25">
      <c r="A1231" t="s">
        <v>4</v>
      </c>
      <c r="B1231" t="s">
        <v>1017</v>
      </c>
      <c r="C1231" t="s">
        <v>1018</v>
      </c>
      <c r="D1231" s="1">
        <v>44866</v>
      </c>
      <c r="E1231" t="s">
        <v>807</v>
      </c>
      <c r="F1231" t="s">
        <v>1082</v>
      </c>
      <c r="G1231" t="s">
        <v>1085</v>
      </c>
    </row>
    <row r="1232" spans="1:7" x14ac:dyDescent="0.25">
      <c r="A1232" t="s">
        <v>4</v>
      </c>
      <c r="B1232" t="s">
        <v>1017</v>
      </c>
      <c r="C1232" t="s">
        <v>1018</v>
      </c>
      <c r="D1232" s="1">
        <v>44866</v>
      </c>
      <c r="E1232" t="s">
        <v>807</v>
      </c>
      <c r="F1232" t="s">
        <v>1082</v>
      </c>
      <c r="G1232" t="s">
        <v>1085</v>
      </c>
    </row>
    <row r="1233" spans="1:7" x14ac:dyDescent="0.25">
      <c r="A1233" t="s">
        <v>4</v>
      </c>
      <c r="B1233" t="s">
        <v>1017</v>
      </c>
      <c r="C1233" t="s">
        <v>1018</v>
      </c>
      <c r="D1233" s="1">
        <v>44866</v>
      </c>
      <c r="E1233" t="s">
        <v>807</v>
      </c>
      <c r="F1233" t="s">
        <v>1082</v>
      </c>
      <c r="G1233" t="s">
        <v>1085</v>
      </c>
    </row>
    <row r="1234" spans="1:7" x14ac:dyDescent="0.25">
      <c r="A1234" t="s">
        <v>4</v>
      </c>
      <c r="B1234" t="s">
        <v>1017</v>
      </c>
      <c r="C1234" t="s">
        <v>1018</v>
      </c>
      <c r="D1234" s="1">
        <v>44866</v>
      </c>
      <c r="E1234" t="s">
        <v>807</v>
      </c>
      <c r="F1234" t="s">
        <v>1082</v>
      </c>
      <c r="G1234" t="s">
        <v>1085</v>
      </c>
    </row>
    <row r="1235" spans="1:7" x14ac:dyDescent="0.25">
      <c r="A1235" t="s">
        <v>4</v>
      </c>
      <c r="B1235" t="s">
        <v>1017</v>
      </c>
      <c r="C1235" t="s">
        <v>1018</v>
      </c>
      <c r="D1235" s="1">
        <v>44866</v>
      </c>
      <c r="E1235" t="s">
        <v>807</v>
      </c>
      <c r="F1235" t="s">
        <v>1082</v>
      </c>
      <c r="G1235" t="s">
        <v>1085</v>
      </c>
    </row>
    <row r="1236" spans="1:7" x14ac:dyDescent="0.25">
      <c r="A1236" t="s">
        <v>4</v>
      </c>
      <c r="B1236" t="s">
        <v>1017</v>
      </c>
      <c r="C1236" t="s">
        <v>1018</v>
      </c>
      <c r="D1236" s="1">
        <v>44866</v>
      </c>
      <c r="E1236" t="s">
        <v>807</v>
      </c>
      <c r="F1236" t="s">
        <v>1082</v>
      </c>
      <c r="G1236" t="s">
        <v>1085</v>
      </c>
    </row>
    <row r="1237" spans="1:7" x14ac:dyDescent="0.25">
      <c r="A1237" t="s">
        <v>4</v>
      </c>
      <c r="B1237" t="s">
        <v>1017</v>
      </c>
      <c r="C1237" t="s">
        <v>1018</v>
      </c>
      <c r="D1237" s="1">
        <v>44866</v>
      </c>
      <c r="E1237" t="s">
        <v>807</v>
      </c>
      <c r="F1237" t="s">
        <v>1082</v>
      </c>
      <c r="G1237" t="s">
        <v>1085</v>
      </c>
    </row>
    <row r="1238" spans="1:7" x14ac:dyDescent="0.25">
      <c r="A1238" t="s">
        <v>4</v>
      </c>
      <c r="B1238" t="s">
        <v>1017</v>
      </c>
      <c r="C1238" t="s">
        <v>1018</v>
      </c>
      <c r="D1238" s="1">
        <v>44866</v>
      </c>
      <c r="E1238" t="s">
        <v>807</v>
      </c>
      <c r="F1238" t="s">
        <v>1082</v>
      </c>
      <c r="G1238" t="s">
        <v>1085</v>
      </c>
    </row>
    <row r="1239" spans="1:7" x14ac:dyDescent="0.25">
      <c r="A1239" t="s">
        <v>4</v>
      </c>
      <c r="B1239" t="s">
        <v>1017</v>
      </c>
      <c r="C1239" t="s">
        <v>1018</v>
      </c>
      <c r="D1239" s="1">
        <v>44866</v>
      </c>
      <c r="E1239" t="s">
        <v>807</v>
      </c>
      <c r="F1239" t="s">
        <v>1082</v>
      </c>
      <c r="G1239" t="s">
        <v>1085</v>
      </c>
    </row>
    <row r="1240" spans="1:7" x14ac:dyDescent="0.25">
      <c r="A1240" t="s">
        <v>4</v>
      </c>
      <c r="B1240" t="s">
        <v>1017</v>
      </c>
      <c r="C1240" t="s">
        <v>1018</v>
      </c>
      <c r="D1240" s="1">
        <v>44866</v>
      </c>
      <c r="E1240" t="s">
        <v>807</v>
      </c>
      <c r="F1240" t="s">
        <v>1082</v>
      </c>
      <c r="G1240" t="s">
        <v>1085</v>
      </c>
    </row>
    <row r="1241" spans="1:7" x14ac:dyDescent="0.25">
      <c r="A1241" t="s">
        <v>4</v>
      </c>
      <c r="B1241" t="s">
        <v>1017</v>
      </c>
      <c r="C1241" t="s">
        <v>1018</v>
      </c>
      <c r="D1241" s="1">
        <v>44866</v>
      </c>
      <c r="E1241" t="s">
        <v>807</v>
      </c>
      <c r="F1241" t="s">
        <v>1082</v>
      </c>
      <c r="G1241" t="s">
        <v>1085</v>
      </c>
    </row>
    <row r="1242" spans="1:7" x14ac:dyDescent="0.25">
      <c r="A1242" t="s">
        <v>4</v>
      </c>
      <c r="B1242" t="s">
        <v>1017</v>
      </c>
      <c r="C1242" t="s">
        <v>1018</v>
      </c>
      <c r="D1242" s="1">
        <v>44866</v>
      </c>
      <c r="E1242" t="s">
        <v>807</v>
      </c>
      <c r="F1242" t="s">
        <v>1082</v>
      </c>
      <c r="G1242" t="s">
        <v>1085</v>
      </c>
    </row>
    <row r="1243" spans="1:7" x14ac:dyDescent="0.25">
      <c r="A1243" t="s">
        <v>4</v>
      </c>
      <c r="B1243" t="s">
        <v>1017</v>
      </c>
      <c r="C1243" t="s">
        <v>1018</v>
      </c>
      <c r="D1243" s="1">
        <v>44866</v>
      </c>
      <c r="E1243" t="s">
        <v>807</v>
      </c>
      <c r="F1243" t="s">
        <v>1082</v>
      </c>
      <c r="G1243" t="s">
        <v>1085</v>
      </c>
    </row>
    <row r="1244" spans="1:7" x14ac:dyDescent="0.25">
      <c r="A1244" t="s">
        <v>4</v>
      </c>
      <c r="B1244" t="s">
        <v>1017</v>
      </c>
      <c r="C1244" t="s">
        <v>1018</v>
      </c>
      <c r="D1244" s="1">
        <v>44866</v>
      </c>
      <c r="E1244" t="s">
        <v>807</v>
      </c>
      <c r="F1244" t="s">
        <v>1082</v>
      </c>
      <c r="G1244" t="s">
        <v>1085</v>
      </c>
    </row>
    <row r="1245" spans="1:7" x14ac:dyDescent="0.25">
      <c r="A1245" t="s">
        <v>4</v>
      </c>
      <c r="B1245" t="s">
        <v>1017</v>
      </c>
      <c r="C1245" t="s">
        <v>1018</v>
      </c>
      <c r="D1245" s="1">
        <v>44866</v>
      </c>
      <c r="E1245" t="s">
        <v>807</v>
      </c>
      <c r="F1245" t="s">
        <v>1082</v>
      </c>
      <c r="G1245" t="s">
        <v>1085</v>
      </c>
    </row>
    <row r="1246" spans="1:7" x14ac:dyDescent="0.25">
      <c r="A1246" t="s">
        <v>4</v>
      </c>
      <c r="B1246" t="s">
        <v>1017</v>
      </c>
      <c r="C1246" t="s">
        <v>1018</v>
      </c>
      <c r="D1246" s="1">
        <v>44866</v>
      </c>
      <c r="E1246" t="s">
        <v>807</v>
      </c>
      <c r="F1246" t="s">
        <v>1082</v>
      </c>
      <c r="G1246" t="s">
        <v>1085</v>
      </c>
    </row>
    <row r="1247" spans="1:7" x14ac:dyDescent="0.25">
      <c r="A1247" t="s">
        <v>4</v>
      </c>
      <c r="B1247" t="s">
        <v>1017</v>
      </c>
      <c r="C1247" t="s">
        <v>1018</v>
      </c>
      <c r="D1247" s="1">
        <v>44866</v>
      </c>
      <c r="E1247" t="s">
        <v>807</v>
      </c>
      <c r="F1247" t="s">
        <v>1082</v>
      </c>
      <c r="G1247" t="s">
        <v>1085</v>
      </c>
    </row>
    <row r="1248" spans="1:7" x14ac:dyDescent="0.25">
      <c r="A1248" t="s">
        <v>4</v>
      </c>
      <c r="B1248" t="s">
        <v>1017</v>
      </c>
      <c r="C1248" t="s">
        <v>1018</v>
      </c>
      <c r="D1248" s="1">
        <v>44866</v>
      </c>
      <c r="E1248" t="s">
        <v>807</v>
      </c>
      <c r="F1248" t="s">
        <v>1082</v>
      </c>
      <c r="G1248" t="s">
        <v>1085</v>
      </c>
    </row>
    <row r="1249" spans="1:7" x14ac:dyDescent="0.25">
      <c r="A1249" t="s">
        <v>4</v>
      </c>
      <c r="B1249" t="s">
        <v>1017</v>
      </c>
      <c r="C1249" t="s">
        <v>1018</v>
      </c>
      <c r="D1249" s="1">
        <v>44866</v>
      </c>
      <c r="E1249" t="s">
        <v>807</v>
      </c>
      <c r="F1249" t="s">
        <v>1082</v>
      </c>
      <c r="G1249" t="s">
        <v>1085</v>
      </c>
    </row>
    <row r="1250" spans="1:7" x14ac:dyDescent="0.25">
      <c r="A1250" t="s">
        <v>4</v>
      </c>
      <c r="B1250" t="s">
        <v>1017</v>
      </c>
      <c r="C1250" t="s">
        <v>1018</v>
      </c>
      <c r="D1250" s="1">
        <v>44866</v>
      </c>
      <c r="E1250" t="s">
        <v>807</v>
      </c>
      <c r="F1250" t="s">
        <v>1082</v>
      </c>
      <c r="G1250" t="s">
        <v>1085</v>
      </c>
    </row>
    <row r="1251" spans="1:7" x14ac:dyDescent="0.25">
      <c r="A1251" t="s">
        <v>4</v>
      </c>
      <c r="B1251" t="s">
        <v>1017</v>
      </c>
      <c r="C1251" t="s">
        <v>1018</v>
      </c>
      <c r="D1251" s="1">
        <v>44866</v>
      </c>
      <c r="E1251" t="s">
        <v>807</v>
      </c>
      <c r="F1251" t="s">
        <v>1082</v>
      </c>
      <c r="G1251" t="s">
        <v>1085</v>
      </c>
    </row>
    <row r="1252" spans="1:7" x14ac:dyDescent="0.25">
      <c r="A1252" t="s">
        <v>4</v>
      </c>
      <c r="B1252" t="s">
        <v>866</v>
      </c>
      <c r="C1252" t="s">
        <v>867</v>
      </c>
      <c r="D1252" s="1">
        <v>44873</v>
      </c>
      <c r="E1252" t="s">
        <v>868</v>
      </c>
      <c r="F1252" t="s">
        <v>1082</v>
      </c>
      <c r="G1252" t="s">
        <v>1085</v>
      </c>
    </row>
    <row r="1253" spans="1:7" x14ac:dyDescent="0.25">
      <c r="A1253" t="s">
        <v>951</v>
      </c>
      <c r="B1253" t="s">
        <v>866</v>
      </c>
      <c r="C1253" t="s">
        <v>867</v>
      </c>
      <c r="D1253" s="1">
        <v>44863</v>
      </c>
      <c r="E1253" t="s">
        <v>868</v>
      </c>
      <c r="F1253" t="s">
        <v>1082</v>
      </c>
      <c r="G1253" t="s">
        <v>1085</v>
      </c>
    </row>
    <row r="1254" spans="1:7" x14ac:dyDescent="0.25">
      <c r="A1254" t="s">
        <v>951</v>
      </c>
      <c r="B1254" t="s">
        <v>866</v>
      </c>
      <c r="C1254" t="s">
        <v>867</v>
      </c>
      <c r="D1254" s="1">
        <v>44863</v>
      </c>
      <c r="E1254" t="s">
        <v>868</v>
      </c>
      <c r="F1254" t="s">
        <v>1082</v>
      </c>
      <c r="G1254" t="s">
        <v>1085</v>
      </c>
    </row>
    <row r="1255" spans="1:7" x14ac:dyDescent="0.25">
      <c r="A1255" t="s">
        <v>103</v>
      </c>
      <c r="B1255" t="s">
        <v>856</v>
      </c>
      <c r="C1255" t="s">
        <v>857</v>
      </c>
      <c r="D1255" s="1">
        <v>44887</v>
      </c>
      <c r="E1255" t="s">
        <v>814</v>
      </c>
      <c r="F1255" t="s">
        <v>1082</v>
      </c>
      <c r="G1255" t="s">
        <v>1090</v>
      </c>
    </row>
    <row r="1256" spans="1:7" x14ac:dyDescent="0.25">
      <c r="A1256" t="s">
        <v>1051</v>
      </c>
      <c r="B1256" t="s">
        <v>856</v>
      </c>
      <c r="C1256" t="s">
        <v>1052</v>
      </c>
      <c r="D1256" s="1">
        <v>44878</v>
      </c>
      <c r="E1256" t="s">
        <v>814</v>
      </c>
      <c r="G1256" t="s">
        <v>1085</v>
      </c>
    </row>
    <row r="1257" spans="1:7" x14ac:dyDescent="0.25">
      <c r="A1257" t="s">
        <v>1051</v>
      </c>
      <c r="B1257" t="s">
        <v>856</v>
      </c>
      <c r="C1257" t="s">
        <v>1052</v>
      </c>
      <c r="D1257" s="1">
        <v>44878</v>
      </c>
      <c r="E1257" t="s">
        <v>814</v>
      </c>
      <c r="G1257" t="s">
        <v>1085</v>
      </c>
    </row>
    <row r="1258" spans="1:7" x14ac:dyDescent="0.25">
      <c r="A1258" t="s">
        <v>1051</v>
      </c>
      <c r="B1258" t="s">
        <v>856</v>
      </c>
      <c r="C1258" t="s">
        <v>1052</v>
      </c>
      <c r="D1258" s="1">
        <v>44878</v>
      </c>
      <c r="E1258" t="s">
        <v>814</v>
      </c>
      <c r="G1258" t="s">
        <v>1085</v>
      </c>
    </row>
    <row r="1259" spans="1:7" x14ac:dyDescent="0.25">
      <c r="A1259" t="s">
        <v>1051</v>
      </c>
      <c r="B1259" t="s">
        <v>856</v>
      </c>
      <c r="C1259" t="s">
        <v>1052</v>
      </c>
      <c r="D1259" s="1">
        <v>44878</v>
      </c>
      <c r="E1259" t="s">
        <v>814</v>
      </c>
      <c r="G1259" t="s">
        <v>1085</v>
      </c>
    </row>
    <row r="1260" spans="1:7" x14ac:dyDescent="0.25">
      <c r="A1260" t="s">
        <v>1051</v>
      </c>
      <c r="B1260" t="s">
        <v>856</v>
      </c>
      <c r="C1260" t="s">
        <v>1052</v>
      </c>
      <c r="D1260" s="1">
        <v>44878</v>
      </c>
      <c r="E1260" t="s">
        <v>814</v>
      </c>
      <c r="G1260" t="s">
        <v>1085</v>
      </c>
    </row>
    <row r="1261" spans="1:7" x14ac:dyDescent="0.25">
      <c r="A1261" t="s">
        <v>1051</v>
      </c>
      <c r="B1261" t="s">
        <v>856</v>
      </c>
      <c r="C1261" t="s">
        <v>1052</v>
      </c>
      <c r="D1261" s="1">
        <v>44878</v>
      </c>
      <c r="E1261" t="s">
        <v>814</v>
      </c>
      <c r="G1261" t="s">
        <v>1085</v>
      </c>
    </row>
    <row r="1262" spans="1:7" x14ac:dyDescent="0.25">
      <c r="A1262" t="s">
        <v>1051</v>
      </c>
      <c r="B1262" t="s">
        <v>856</v>
      </c>
      <c r="C1262" t="s">
        <v>1052</v>
      </c>
      <c r="D1262" s="1">
        <v>44878</v>
      </c>
      <c r="E1262" t="s">
        <v>814</v>
      </c>
      <c r="G1262" t="s">
        <v>1085</v>
      </c>
    </row>
    <row r="1263" spans="1:7" x14ac:dyDescent="0.25">
      <c r="A1263" t="s">
        <v>1051</v>
      </c>
      <c r="B1263" t="s">
        <v>856</v>
      </c>
      <c r="C1263" t="s">
        <v>1052</v>
      </c>
      <c r="D1263" s="1">
        <v>44878</v>
      </c>
      <c r="E1263" t="s">
        <v>814</v>
      </c>
      <c r="G1263" t="s">
        <v>1085</v>
      </c>
    </row>
    <row r="1264" spans="1:7" x14ac:dyDescent="0.25">
      <c r="A1264" t="s">
        <v>1051</v>
      </c>
      <c r="B1264" t="s">
        <v>856</v>
      </c>
      <c r="C1264" t="s">
        <v>1052</v>
      </c>
      <c r="D1264" s="1">
        <v>44878</v>
      </c>
      <c r="E1264" t="s">
        <v>814</v>
      </c>
      <c r="G1264" t="s">
        <v>1085</v>
      </c>
    </row>
    <row r="1265" spans="1:7" x14ac:dyDescent="0.25">
      <c r="A1265" t="s">
        <v>1051</v>
      </c>
      <c r="B1265" t="s">
        <v>856</v>
      </c>
      <c r="C1265" t="s">
        <v>1052</v>
      </c>
      <c r="D1265" s="1">
        <v>44878</v>
      </c>
      <c r="E1265" t="s">
        <v>814</v>
      </c>
      <c r="G1265" t="s">
        <v>1085</v>
      </c>
    </row>
    <row r="1266" spans="1:7" x14ac:dyDescent="0.25">
      <c r="A1266" t="s">
        <v>1051</v>
      </c>
      <c r="B1266" t="s">
        <v>856</v>
      </c>
      <c r="C1266" t="s">
        <v>1052</v>
      </c>
      <c r="D1266" s="1">
        <v>44878</v>
      </c>
      <c r="E1266" t="s">
        <v>814</v>
      </c>
      <c r="G1266" t="s">
        <v>1085</v>
      </c>
    </row>
    <row r="1267" spans="1:7" x14ac:dyDescent="0.25">
      <c r="A1267" t="s">
        <v>1051</v>
      </c>
      <c r="B1267" t="s">
        <v>856</v>
      </c>
      <c r="C1267" t="s">
        <v>1052</v>
      </c>
      <c r="D1267" s="1">
        <v>44878</v>
      </c>
      <c r="E1267" t="s">
        <v>814</v>
      </c>
      <c r="G1267" t="s">
        <v>1085</v>
      </c>
    </row>
    <row r="1268" spans="1:7" x14ac:dyDescent="0.25">
      <c r="A1268" t="s">
        <v>1051</v>
      </c>
      <c r="B1268" t="s">
        <v>856</v>
      </c>
      <c r="C1268" t="s">
        <v>1052</v>
      </c>
      <c r="D1268" s="1">
        <v>44878</v>
      </c>
      <c r="E1268" t="s">
        <v>814</v>
      </c>
      <c r="G1268" t="s">
        <v>1085</v>
      </c>
    </row>
    <row r="1269" spans="1:7" x14ac:dyDescent="0.25">
      <c r="A1269" t="s">
        <v>1051</v>
      </c>
      <c r="B1269" t="s">
        <v>856</v>
      </c>
      <c r="C1269" t="s">
        <v>1052</v>
      </c>
      <c r="D1269" s="1">
        <v>44878</v>
      </c>
      <c r="E1269" t="s">
        <v>814</v>
      </c>
      <c r="G1269" t="s">
        <v>1085</v>
      </c>
    </row>
    <row r="1270" spans="1:7" x14ac:dyDescent="0.25">
      <c r="A1270" t="s">
        <v>1051</v>
      </c>
      <c r="B1270" t="s">
        <v>856</v>
      </c>
      <c r="C1270" t="s">
        <v>1052</v>
      </c>
      <c r="D1270" s="1">
        <v>44878</v>
      </c>
      <c r="E1270" t="s">
        <v>814</v>
      </c>
      <c r="G1270" t="s">
        <v>1085</v>
      </c>
    </row>
    <row r="1271" spans="1:7" x14ac:dyDescent="0.25">
      <c r="A1271" t="s">
        <v>1051</v>
      </c>
      <c r="B1271" t="s">
        <v>856</v>
      </c>
      <c r="C1271" t="s">
        <v>1052</v>
      </c>
      <c r="D1271" s="1">
        <v>44878</v>
      </c>
      <c r="E1271" t="s">
        <v>814</v>
      </c>
      <c r="G1271" t="s">
        <v>1085</v>
      </c>
    </row>
    <row r="1272" spans="1:7" x14ac:dyDescent="0.25">
      <c r="A1272" t="s">
        <v>1051</v>
      </c>
      <c r="B1272" t="s">
        <v>856</v>
      </c>
      <c r="C1272" t="s">
        <v>1052</v>
      </c>
      <c r="D1272" s="1">
        <v>44878</v>
      </c>
      <c r="E1272" t="s">
        <v>814</v>
      </c>
      <c r="G1272" t="s">
        <v>1085</v>
      </c>
    </row>
    <row r="1273" spans="1:7" x14ac:dyDescent="0.25">
      <c r="A1273" t="s">
        <v>1051</v>
      </c>
      <c r="B1273" t="s">
        <v>856</v>
      </c>
      <c r="C1273" t="s">
        <v>1052</v>
      </c>
      <c r="D1273" s="1">
        <v>44878</v>
      </c>
      <c r="E1273" t="s">
        <v>814</v>
      </c>
      <c r="G1273" t="s">
        <v>1085</v>
      </c>
    </row>
    <row r="1274" spans="1:7" x14ac:dyDescent="0.25">
      <c r="A1274" t="s">
        <v>1051</v>
      </c>
      <c r="B1274" t="s">
        <v>856</v>
      </c>
      <c r="C1274" t="s">
        <v>1052</v>
      </c>
      <c r="D1274" s="1">
        <v>44878</v>
      </c>
      <c r="E1274" t="s">
        <v>814</v>
      </c>
      <c r="G1274" t="s">
        <v>1085</v>
      </c>
    </row>
    <row r="1275" spans="1:7" x14ac:dyDescent="0.25">
      <c r="A1275" t="s">
        <v>1051</v>
      </c>
      <c r="B1275" t="s">
        <v>856</v>
      </c>
      <c r="C1275" t="s">
        <v>1052</v>
      </c>
      <c r="D1275" s="1">
        <v>44878</v>
      </c>
      <c r="E1275" t="s">
        <v>814</v>
      </c>
      <c r="G1275" t="s">
        <v>1085</v>
      </c>
    </row>
    <row r="1276" spans="1:7" x14ac:dyDescent="0.25">
      <c r="A1276" t="s">
        <v>1051</v>
      </c>
      <c r="B1276" t="s">
        <v>856</v>
      </c>
      <c r="C1276" t="s">
        <v>1052</v>
      </c>
      <c r="D1276" s="1">
        <v>44878</v>
      </c>
      <c r="E1276" t="s">
        <v>814</v>
      </c>
      <c r="G1276" t="s">
        <v>1085</v>
      </c>
    </row>
    <row r="1277" spans="1:7" x14ac:dyDescent="0.25">
      <c r="A1277" t="s">
        <v>1051</v>
      </c>
      <c r="B1277" t="s">
        <v>856</v>
      </c>
      <c r="C1277" t="s">
        <v>1052</v>
      </c>
      <c r="D1277" s="1">
        <v>44878</v>
      </c>
      <c r="E1277" t="s">
        <v>814</v>
      </c>
      <c r="G1277" t="s">
        <v>1085</v>
      </c>
    </row>
    <row r="1278" spans="1:7" x14ac:dyDescent="0.25">
      <c r="A1278" t="s">
        <v>1051</v>
      </c>
      <c r="B1278" t="s">
        <v>856</v>
      </c>
      <c r="C1278" t="s">
        <v>1052</v>
      </c>
      <c r="D1278" s="1">
        <v>44878</v>
      </c>
      <c r="E1278" t="s">
        <v>814</v>
      </c>
      <c r="G1278" t="s">
        <v>1085</v>
      </c>
    </row>
    <row r="1279" spans="1:7" x14ac:dyDescent="0.25">
      <c r="A1279" t="s">
        <v>1051</v>
      </c>
      <c r="B1279" t="s">
        <v>856</v>
      </c>
      <c r="C1279" t="s">
        <v>1052</v>
      </c>
      <c r="D1279" s="1">
        <v>44878</v>
      </c>
      <c r="E1279" t="s">
        <v>814</v>
      </c>
      <c r="G1279" t="s">
        <v>1085</v>
      </c>
    </row>
    <row r="1280" spans="1:7" x14ac:dyDescent="0.25">
      <c r="A1280" t="s">
        <v>1051</v>
      </c>
      <c r="B1280" t="s">
        <v>856</v>
      </c>
      <c r="C1280" t="s">
        <v>1052</v>
      </c>
      <c r="D1280" s="1">
        <v>44878</v>
      </c>
      <c r="E1280" t="s">
        <v>814</v>
      </c>
      <c r="G1280" t="s">
        <v>1085</v>
      </c>
    </row>
    <row r="1281" spans="1:7" x14ac:dyDescent="0.25">
      <c r="A1281" t="s">
        <v>1051</v>
      </c>
      <c r="B1281" t="s">
        <v>856</v>
      </c>
      <c r="C1281" t="s">
        <v>1052</v>
      </c>
      <c r="D1281" s="1">
        <v>44878</v>
      </c>
      <c r="E1281" t="s">
        <v>814</v>
      </c>
      <c r="G1281" t="s">
        <v>1085</v>
      </c>
    </row>
    <row r="1282" spans="1:7" x14ac:dyDescent="0.25">
      <c r="A1282" t="s">
        <v>1051</v>
      </c>
      <c r="B1282" t="s">
        <v>856</v>
      </c>
      <c r="C1282" t="s">
        <v>1052</v>
      </c>
      <c r="D1282" s="1">
        <v>44878</v>
      </c>
      <c r="E1282" t="s">
        <v>814</v>
      </c>
      <c r="G1282" t="s">
        <v>1085</v>
      </c>
    </row>
    <row r="1283" spans="1:7" x14ac:dyDescent="0.25">
      <c r="A1283" t="s">
        <v>1051</v>
      </c>
      <c r="B1283" t="s">
        <v>856</v>
      </c>
      <c r="C1283" t="s">
        <v>1052</v>
      </c>
      <c r="D1283" s="1">
        <v>44878</v>
      </c>
      <c r="E1283" t="s">
        <v>814</v>
      </c>
      <c r="G1283" t="s">
        <v>1085</v>
      </c>
    </row>
    <row r="1284" spans="1:7" x14ac:dyDescent="0.25">
      <c r="A1284" t="s">
        <v>1051</v>
      </c>
      <c r="B1284" t="s">
        <v>856</v>
      </c>
      <c r="C1284" t="s">
        <v>1052</v>
      </c>
      <c r="D1284" s="1">
        <v>44878</v>
      </c>
      <c r="E1284" t="s">
        <v>814</v>
      </c>
      <c r="G1284" t="s">
        <v>1085</v>
      </c>
    </row>
    <row r="1285" spans="1:7" x14ac:dyDescent="0.25">
      <c r="A1285" t="s">
        <v>1051</v>
      </c>
      <c r="B1285" t="s">
        <v>856</v>
      </c>
      <c r="C1285" t="s">
        <v>1052</v>
      </c>
      <c r="D1285" s="1">
        <v>44878</v>
      </c>
      <c r="E1285" t="s">
        <v>814</v>
      </c>
      <c r="G1285" t="s">
        <v>1085</v>
      </c>
    </row>
    <row r="1286" spans="1:7" x14ac:dyDescent="0.25">
      <c r="A1286" t="s">
        <v>1051</v>
      </c>
      <c r="B1286" t="s">
        <v>856</v>
      </c>
      <c r="C1286" t="s">
        <v>1052</v>
      </c>
      <c r="D1286" s="1">
        <v>44878</v>
      </c>
      <c r="E1286" t="s">
        <v>814</v>
      </c>
      <c r="G1286" t="s">
        <v>1085</v>
      </c>
    </row>
    <row r="1287" spans="1:7" x14ac:dyDescent="0.25">
      <c r="A1287" t="s">
        <v>1051</v>
      </c>
      <c r="B1287" t="s">
        <v>856</v>
      </c>
      <c r="C1287" t="s">
        <v>1052</v>
      </c>
      <c r="D1287" s="1">
        <v>44878</v>
      </c>
      <c r="E1287" t="s">
        <v>814</v>
      </c>
      <c r="G1287" t="s">
        <v>1085</v>
      </c>
    </row>
    <row r="1288" spans="1:7" x14ac:dyDescent="0.25">
      <c r="A1288" t="s">
        <v>1051</v>
      </c>
      <c r="B1288" t="s">
        <v>856</v>
      </c>
      <c r="C1288" t="s">
        <v>1052</v>
      </c>
      <c r="D1288" s="1">
        <v>44878</v>
      </c>
      <c r="E1288" t="s">
        <v>814</v>
      </c>
      <c r="G1288" t="s">
        <v>1085</v>
      </c>
    </row>
    <row r="1289" spans="1:7" x14ac:dyDescent="0.25">
      <c r="A1289" t="s">
        <v>1051</v>
      </c>
      <c r="B1289" t="s">
        <v>856</v>
      </c>
      <c r="C1289" t="s">
        <v>1052</v>
      </c>
      <c r="D1289" s="1">
        <v>44878</v>
      </c>
      <c r="E1289" t="s">
        <v>814</v>
      </c>
      <c r="G1289" t="s">
        <v>1085</v>
      </c>
    </row>
    <row r="1290" spans="1:7" x14ac:dyDescent="0.25">
      <c r="A1290" t="s">
        <v>1051</v>
      </c>
      <c r="B1290" t="s">
        <v>856</v>
      </c>
      <c r="C1290" t="s">
        <v>1052</v>
      </c>
      <c r="D1290" s="1">
        <v>44878</v>
      </c>
      <c r="E1290" t="s">
        <v>814</v>
      </c>
      <c r="G1290" t="s">
        <v>1085</v>
      </c>
    </row>
    <row r="1291" spans="1:7" x14ac:dyDescent="0.25">
      <c r="A1291" t="s">
        <v>1051</v>
      </c>
      <c r="B1291" t="s">
        <v>856</v>
      </c>
      <c r="C1291" t="s">
        <v>1052</v>
      </c>
      <c r="D1291" s="1">
        <v>44878</v>
      </c>
      <c r="E1291" t="s">
        <v>814</v>
      </c>
      <c r="G1291" t="s">
        <v>1085</v>
      </c>
    </row>
    <row r="1292" spans="1:7" x14ac:dyDescent="0.25">
      <c r="A1292" t="s">
        <v>1051</v>
      </c>
      <c r="B1292" t="s">
        <v>856</v>
      </c>
      <c r="C1292" t="s">
        <v>1052</v>
      </c>
      <c r="D1292" s="1">
        <v>44878</v>
      </c>
      <c r="E1292" t="s">
        <v>814</v>
      </c>
      <c r="G1292" t="s">
        <v>1085</v>
      </c>
    </row>
    <row r="1293" spans="1:7" x14ac:dyDescent="0.25">
      <c r="A1293" t="s">
        <v>4</v>
      </c>
      <c r="B1293" t="s">
        <v>800</v>
      </c>
      <c r="C1293" t="s">
        <v>801</v>
      </c>
      <c r="D1293" s="1">
        <v>44883</v>
      </c>
      <c r="E1293" t="s">
        <v>802</v>
      </c>
      <c r="G1293" t="s">
        <v>1085</v>
      </c>
    </row>
    <row r="1294" spans="1:7" x14ac:dyDescent="0.25">
      <c r="A1294" t="s">
        <v>4</v>
      </c>
      <c r="B1294" t="s">
        <v>800</v>
      </c>
      <c r="C1294" t="s">
        <v>801</v>
      </c>
      <c r="D1294" s="1">
        <v>44883</v>
      </c>
      <c r="E1294" t="s">
        <v>802</v>
      </c>
      <c r="G1294" t="s">
        <v>1085</v>
      </c>
    </row>
    <row r="1295" spans="1:7" x14ac:dyDescent="0.25">
      <c r="A1295" t="s">
        <v>4</v>
      </c>
      <c r="B1295" t="s">
        <v>800</v>
      </c>
      <c r="C1295" t="s">
        <v>801</v>
      </c>
      <c r="D1295" s="1">
        <v>44883</v>
      </c>
      <c r="E1295" t="s">
        <v>802</v>
      </c>
      <c r="G1295" t="s">
        <v>1085</v>
      </c>
    </row>
    <row r="1296" spans="1:7" x14ac:dyDescent="0.25">
      <c r="A1296" t="s">
        <v>4</v>
      </c>
      <c r="B1296" t="s">
        <v>800</v>
      </c>
      <c r="C1296" t="s">
        <v>801</v>
      </c>
      <c r="D1296" s="1">
        <v>44883</v>
      </c>
      <c r="E1296" t="s">
        <v>802</v>
      </c>
      <c r="G1296" t="s">
        <v>1085</v>
      </c>
    </row>
    <row r="1297" spans="1:7" x14ac:dyDescent="0.25">
      <c r="A1297" t="s">
        <v>4</v>
      </c>
      <c r="B1297" t="s">
        <v>800</v>
      </c>
      <c r="C1297" t="s">
        <v>801</v>
      </c>
      <c r="D1297" s="1">
        <v>44883</v>
      </c>
      <c r="E1297" t="s">
        <v>802</v>
      </c>
      <c r="G1297" t="s">
        <v>1085</v>
      </c>
    </row>
    <row r="1298" spans="1:7" x14ac:dyDescent="0.25">
      <c r="A1298" t="s">
        <v>4</v>
      </c>
      <c r="B1298" t="s">
        <v>800</v>
      </c>
      <c r="C1298" t="s">
        <v>801</v>
      </c>
      <c r="D1298" s="1">
        <v>44883</v>
      </c>
      <c r="E1298" t="s">
        <v>802</v>
      </c>
      <c r="G1298" t="s">
        <v>1085</v>
      </c>
    </row>
    <row r="1299" spans="1:7" x14ac:dyDescent="0.25">
      <c r="A1299" t="s">
        <v>4</v>
      </c>
      <c r="B1299" t="s">
        <v>800</v>
      </c>
      <c r="C1299" t="s">
        <v>801</v>
      </c>
      <c r="D1299" s="1">
        <v>44883</v>
      </c>
      <c r="E1299" t="s">
        <v>802</v>
      </c>
      <c r="G1299" t="s">
        <v>1085</v>
      </c>
    </row>
    <row r="1300" spans="1:7" x14ac:dyDescent="0.25">
      <c r="A1300" t="s">
        <v>4</v>
      </c>
      <c r="B1300" t="s">
        <v>800</v>
      </c>
      <c r="C1300" t="s">
        <v>801</v>
      </c>
      <c r="D1300" s="1">
        <v>44883</v>
      </c>
      <c r="E1300" t="s">
        <v>802</v>
      </c>
      <c r="G1300" t="s">
        <v>1085</v>
      </c>
    </row>
    <row r="1301" spans="1:7" x14ac:dyDescent="0.25">
      <c r="A1301" t="s">
        <v>4</v>
      </c>
      <c r="B1301" t="s">
        <v>800</v>
      </c>
      <c r="C1301" t="s">
        <v>801</v>
      </c>
      <c r="D1301" s="1">
        <v>44883</v>
      </c>
      <c r="E1301" t="s">
        <v>802</v>
      </c>
      <c r="G1301" t="s">
        <v>1085</v>
      </c>
    </row>
    <row r="1302" spans="1:7" x14ac:dyDescent="0.25">
      <c r="A1302" t="s">
        <v>4</v>
      </c>
      <c r="B1302" t="s">
        <v>800</v>
      </c>
      <c r="C1302" t="s">
        <v>801</v>
      </c>
      <c r="D1302" s="1">
        <v>44883</v>
      </c>
      <c r="E1302" t="s">
        <v>802</v>
      </c>
      <c r="G1302" t="s">
        <v>1085</v>
      </c>
    </row>
    <row r="1303" spans="1:7" x14ac:dyDescent="0.25">
      <c r="A1303" t="s">
        <v>4</v>
      </c>
      <c r="B1303" t="s">
        <v>800</v>
      </c>
      <c r="C1303" t="s">
        <v>801</v>
      </c>
      <c r="D1303" s="1">
        <v>44883</v>
      </c>
      <c r="E1303" t="s">
        <v>802</v>
      </c>
      <c r="G1303" t="s">
        <v>1085</v>
      </c>
    </row>
    <row r="1304" spans="1:7" x14ac:dyDescent="0.25">
      <c r="A1304" t="s">
        <v>4</v>
      </c>
      <c r="B1304" t="s">
        <v>800</v>
      </c>
      <c r="C1304" t="s">
        <v>801</v>
      </c>
      <c r="D1304" s="1">
        <v>44883</v>
      </c>
      <c r="E1304" t="s">
        <v>802</v>
      </c>
      <c r="G1304" t="s">
        <v>1085</v>
      </c>
    </row>
    <row r="1305" spans="1:7" x14ac:dyDescent="0.25">
      <c r="A1305" t="s">
        <v>4</v>
      </c>
      <c r="B1305" t="s">
        <v>800</v>
      </c>
      <c r="C1305" t="s">
        <v>801</v>
      </c>
      <c r="D1305" s="1">
        <v>44883</v>
      </c>
      <c r="E1305" t="s">
        <v>802</v>
      </c>
      <c r="G1305" t="s">
        <v>1085</v>
      </c>
    </row>
    <row r="1306" spans="1:7" x14ac:dyDescent="0.25">
      <c r="A1306" t="s">
        <v>4</v>
      </c>
      <c r="B1306" t="s">
        <v>800</v>
      </c>
      <c r="C1306" t="s">
        <v>801</v>
      </c>
      <c r="D1306" s="1">
        <v>44883</v>
      </c>
      <c r="E1306" t="s">
        <v>802</v>
      </c>
      <c r="G1306" t="s">
        <v>1085</v>
      </c>
    </row>
    <row r="1307" spans="1:7" x14ac:dyDescent="0.25">
      <c r="A1307" t="s">
        <v>4</v>
      </c>
      <c r="B1307" t="s">
        <v>800</v>
      </c>
      <c r="C1307" t="s">
        <v>801</v>
      </c>
      <c r="D1307" s="1">
        <v>44883</v>
      </c>
      <c r="E1307" t="s">
        <v>802</v>
      </c>
      <c r="G1307" t="s">
        <v>1085</v>
      </c>
    </row>
    <row r="1308" spans="1:7" x14ac:dyDescent="0.25">
      <c r="A1308" t="s">
        <v>4</v>
      </c>
      <c r="B1308" t="s">
        <v>800</v>
      </c>
      <c r="C1308" t="s">
        <v>801</v>
      </c>
      <c r="D1308" s="1">
        <v>44883</v>
      </c>
      <c r="E1308" t="s">
        <v>802</v>
      </c>
      <c r="G1308" t="s">
        <v>1085</v>
      </c>
    </row>
    <row r="1309" spans="1:7" x14ac:dyDescent="0.25">
      <c r="A1309" t="s">
        <v>4</v>
      </c>
      <c r="B1309" t="s">
        <v>800</v>
      </c>
      <c r="C1309" t="s">
        <v>801</v>
      </c>
      <c r="D1309" s="1">
        <v>44883</v>
      </c>
      <c r="E1309" t="s">
        <v>802</v>
      </c>
      <c r="G1309" t="s">
        <v>1085</v>
      </c>
    </row>
    <row r="1310" spans="1:7" x14ac:dyDescent="0.25">
      <c r="A1310" t="s">
        <v>4</v>
      </c>
      <c r="B1310" t="s">
        <v>800</v>
      </c>
      <c r="C1310" t="s">
        <v>801</v>
      </c>
      <c r="D1310" s="1">
        <v>44883</v>
      </c>
      <c r="E1310" t="s">
        <v>802</v>
      </c>
      <c r="G1310" t="s">
        <v>1085</v>
      </c>
    </row>
    <row r="1311" spans="1:7" x14ac:dyDescent="0.25">
      <c r="A1311" t="s">
        <v>4</v>
      </c>
      <c r="B1311" t="s">
        <v>800</v>
      </c>
      <c r="C1311" t="s">
        <v>801</v>
      </c>
      <c r="D1311" s="1">
        <v>44883</v>
      </c>
      <c r="E1311" t="s">
        <v>802</v>
      </c>
      <c r="G1311" t="s">
        <v>1085</v>
      </c>
    </row>
    <row r="1312" spans="1:7" x14ac:dyDescent="0.25">
      <c r="A1312" t="s">
        <v>4</v>
      </c>
      <c r="B1312" t="s">
        <v>800</v>
      </c>
      <c r="C1312" t="s">
        <v>801</v>
      </c>
      <c r="D1312" s="1">
        <v>44883</v>
      </c>
      <c r="E1312" t="s">
        <v>802</v>
      </c>
      <c r="G1312" t="s">
        <v>1085</v>
      </c>
    </row>
    <row r="1313" spans="1:7" x14ac:dyDescent="0.25">
      <c r="A1313" t="s">
        <v>4</v>
      </c>
      <c r="B1313" t="s">
        <v>800</v>
      </c>
      <c r="C1313" t="s">
        <v>801</v>
      </c>
      <c r="D1313" s="1">
        <v>44883</v>
      </c>
      <c r="E1313" t="s">
        <v>802</v>
      </c>
      <c r="G1313" t="s">
        <v>1085</v>
      </c>
    </row>
    <row r="1314" spans="1:7" x14ac:dyDescent="0.25">
      <c r="A1314" t="s">
        <v>4</v>
      </c>
      <c r="B1314" t="s">
        <v>800</v>
      </c>
      <c r="C1314" t="s">
        <v>801</v>
      </c>
      <c r="D1314" s="1">
        <v>44883</v>
      </c>
      <c r="E1314" t="s">
        <v>802</v>
      </c>
      <c r="G1314" t="s">
        <v>1085</v>
      </c>
    </row>
    <row r="1315" spans="1:7" x14ac:dyDescent="0.25">
      <c r="A1315" t="s">
        <v>4</v>
      </c>
      <c r="B1315" t="s">
        <v>800</v>
      </c>
      <c r="C1315" t="s">
        <v>801</v>
      </c>
      <c r="D1315" s="1">
        <v>44883</v>
      </c>
      <c r="E1315" t="s">
        <v>802</v>
      </c>
      <c r="G1315" t="s">
        <v>1085</v>
      </c>
    </row>
    <row r="1316" spans="1:7" x14ac:dyDescent="0.25">
      <c r="A1316" t="s">
        <v>4</v>
      </c>
      <c r="B1316" t="s">
        <v>800</v>
      </c>
      <c r="C1316" t="s">
        <v>801</v>
      </c>
      <c r="D1316" s="1">
        <v>44883</v>
      </c>
      <c r="E1316" t="s">
        <v>802</v>
      </c>
      <c r="G1316" t="s">
        <v>1085</v>
      </c>
    </row>
    <row r="1317" spans="1:7" x14ac:dyDescent="0.25">
      <c r="A1317" t="s">
        <v>4</v>
      </c>
      <c r="B1317" t="s">
        <v>800</v>
      </c>
      <c r="C1317" t="s">
        <v>801</v>
      </c>
      <c r="D1317" s="1">
        <v>44883</v>
      </c>
      <c r="E1317" t="s">
        <v>802</v>
      </c>
      <c r="G1317" t="s">
        <v>1085</v>
      </c>
    </row>
    <row r="1318" spans="1:7" x14ac:dyDescent="0.25">
      <c r="A1318" t="s">
        <v>4</v>
      </c>
      <c r="B1318" t="s">
        <v>800</v>
      </c>
      <c r="C1318" t="s">
        <v>801</v>
      </c>
      <c r="D1318" s="1">
        <v>44883</v>
      </c>
      <c r="E1318" t="s">
        <v>802</v>
      </c>
      <c r="G1318" t="s">
        <v>1085</v>
      </c>
    </row>
    <row r="1319" spans="1:7" x14ac:dyDescent="0.25">
      <c r="A1319" t="s">
        <v>4</v>
      </c>
      <c r="B1319" t="s">
        <v>800</v>
      </c>
      <c r="C1319" t="s">
        <v>801</v>
      </c>
      <c r="D1319" s="1">
        <v>44883</v>
      </c>
      <c r="E1319" t="s">
        <v>802</v>
      </c>
      <c r="G1319" t="s">
        <v>1085</v>
      </c>
    </row>
    <row r="1320" spans="1:7" x14ac:dyDescent="0.25">
      <c r="A1320" t="s">
        <v>4</v>
      </c>
      <c r="B1320" t="s">
        <v>800</v>
      </c>
      <c r="C1320" t="s">
        <v>801</v>
      </c>
      <c r="D1320" s="1">
        <v>44883</v>
      </c>
      <c r="E1320" t="s">
        <v>802</v>
      </c>
      <c r="G1320" t="s">
        <v>1085</v>
      </c>
    </row>
    <row r="1321" spans="1:7" x14ac:dyDescent="0.25">
      <c r="A1321" t="s">
        <v>4</v>
      </c>
      <c r="B1321" t="s">
        <v>800</v>
      </c>
      <c r="C1321" t="s">
        <v>801</v>
      </c>
      <c r="D1321" s="1">
        <v>44883</v>
      </c>
      <c r="E1321" t="s">
        <v>802</v>
      </c>
      <c r="G1321" t="s">
        <v>1085</v>
      </c>
    </row>
    <row r="1322" spans="1:7" x14ac:dyDescent="0.25">
      <c r="A1322" t="s">
        <v>4</v>
      </c>
      <c r="B1322" t="s">
        <v>800</v>
      </c>
      <c r="C1322" t="s">
        <v>801</v>
      </c>
      <c r="D1322" s="1">
        <v>44883</v>
      </c>
      <c r="E1322" t="s">
        <v>802</v>
      </c>
      <c r="G1322" t="s">
        <v>1085</v>
      </c>
    </row>
    <row r="1323" spans="1:7" x14ac:dyDescent="0.25">
      <c r="A1323" t="s">
        <v>4</v>
      </c>
      <c r="B1323" t="s">
        <v>800</v>
      </c>
      <c r="C1323" t="s">
        <v>801</v>
      </c>
      <c r="D1323" s="1">
        <v>44883</v>
      </c>
      <c r="E1323" t="s">
        <v>802</v>
      </c>
      <c r="G1323" t="s">
        <v>1085</v>
      </c>
    </row>
    <row r="1324" spans="1:7" x14ac:dyDescent="0.25">
      <c r="A1324" t="s">
        <v>4</v>
      </c>
      <c r="B1324" t="s">
        <v>800</v>
      </c>
      <c r="C1324" t="s">
        <v>801</v>
      </c>
      <c r="D1324" s="1">
        <v>44883</v>
      </c>
      <c r="E1324" t="s">
        <v>802</v>
      </c>
      <c r="G1324" t="s">
        <v>1085</v>
      </c>
    </row>
    <row r="1325" spans="1:7" x14ac:dyDescent="0.25">
      <c r="A1325" t="s">
        <v>4</v>
      </c>
      <c r="B1325" t="s">
        <v>800</v>
      </c>
      <c r="C1325" t="s">
        <v>801</v>
      </c>
      <c r="D1325" s="1">
        <v>44883</v>
      </c>
      <c r="E1325" t="s">
        <v>802</v>
      </c>
      <c r="G1325" t="s">
        <v>1085</v>
      </c>
    </row>
    <row r="1326" spans="1:7" x14ac:dyDescent="0.25">
      <c r="A1326" t="s">
        <v>4</v>
      </c>
      <c r="B1326" t="s">
        <v>800</v>
      </c>
      <c r="C1326" t="s">
        <v>801</v>
      </c>
      <c r="D1326" s="1">
        <v>44883</v>
      </c>
      <c r="E1326" t="s">
        <v>802</v>
      </c>
      <c r="G1326" t="s">
        <v>1085</v>
      </c>
    </row>
    <row r="1327" spans="1:7" x14ac:dyDescent="0.25">
      <c r="A1327" t="s">
        <v>4</v>
      </c>
      <c r="B1327" t="s">
        <v>800</v>
      </c>
      <c r="C1327" t="s">
        <v>801</v>
      </c>
      <c r="D1327" s="1">
        <v>44883</v>
      </c>
      <c r="E1327" t="s">
        <v>802</v>
      </c>
      <c r="G1327" t="s">
        <v>1085</v>
      </c>
    </row>
    <row r="1328" spans="1:7" x14ac:dyDescent="0.25">
      <c r="A1328" t="s">
        <v>4</v>
      </c>
      <c r="B1328" t="s">
        <v>800</v>
      </c>
      <c r="C1328" t="s">
        <v>801</v>
      </c>
      <c r="D1328" s="1">
        <v>44883</v>
      </c>
      <c r="E1328" t="s">
        <v>802</v>
      </c>
      <c r="G1328" t="s">
        <v>1085</v>
      </c>
    </row>
    <row r="1329" spans="1:7" x14ac:dyDescent="0.25">
      <c r="A1329" t="s">
        <v>1061</v>
      </c>
      <c r="B1329" t="s">
        <v>1062</v>
      </c>
      <c r="C1329" t="s">
        <v>1063</v>
      </c>
      <c r="D1329" s="1">
        <v>44876</v>
      </c>
      <c r="E1329" t="s">
        <v>814</v>
      </c>
      <c r="G1329" t="s">
        <v>1085</v>
      </c>
    </row>
    <row r="1330" spans="1:7" x14ac:dyDescent="0.25">
      <c r="A1330" t="s">
        <v>1061</v>
      </c>
      <c r="B1330" t="s">
        <v>1062</v>
      </c>
      <c r="C1330" t="s">
        <v>1063</v>
      </c>
      <c r="D1330" s="1">
        <v>44876</v>
      </c>
      <c r="E1330" t="s">
        <v>814</v>
      </c>
      <c r="G1330" t="s">
        <v>1085</v>
      </c>
    </row>
    <row r="1331" spans="1:7" x14ac:dyDescent="0.25">
      <c r="A1331" t="s">
        <v>1061</v>
      </c>
      <c r="B1331" t="s">
        <v>1062</v>
      </c>
      <c r="C1331" t="s">
        <v>1063</v>
      </c>
      <c r="D1331" s="1">
        <v>44876</v>
      </c>
      <c r="E1331" t="s">
        <v>814</v>
      </c>
      <c r="G1331" t="s">
        <v>1085</v>
      </c>
    </row>
    <row r="1332" spans="1:7" x14ac:dyDescent="0.25">
      <c r="A1332" t="s">
        <v>1061</v>
      </c>
      <c r="B1332" t="s">
        <v>1062</v>
      </c>
      <c r="C1332" t="s">
        <v>1063</v>
      </c>
      <c r="D1332" s="1">
        <v>44876</v>
      </c>
      <c r="E1332" t="s">
        <v>814</v>
      </c>
      <c r="G1332" t="s">
        <v>1085</v>
      </c>
    </row>
    <row r="1333" spans="1:7" x14ac:dyDescent="0.25">
      <c r="A1333" t="s">
        <v>1048</v>
      </c>
      <c r="B1333" t="s">
        <v>1049</v>
      </c>
      <c r="C1333" t="s">
        <v>1050</v>
      </c>
      <c r="D1333" s="1">
        <v>44880</v>
      </c>
      <c r="E1333" t="s">
        <v>802</v>
      </c>
      <c r="G1333" t="s">
        <v>1085</v>
      </c>
    </row>
    <row r="1334" spans="1:7" x14ac:dyDescent="0.25">
      <c r="A1334" t="s">
        <v>1048</v>
      </c>
      <c r="B1334" t="s">
        <v>1049</v>
      </c>
      <c r="C1334" t="s">
        <v>1050</v>
      </c>
      <c r="D1334" s="1">
        <v>44880</v>
      </c>
      <c r="E1334" t="s">
        <v>802</v>
      </c>
      <c r="G1334" t="s">
        <v>1085</v>
      </c>
    </row>
    <row r="1335" spans="1:7" x14ac:dyDescent="0.25">
      <c r="A1335" t="s">
        <v>1048</v>
      </c>
      <c r="B1335" t="s">
        <v>1049</v>
      </c>
      <c r="C1335" t="s">
        <v>1050</v>
      </c>
      <c r="D1335" s="1">
        <v>44880</v>
      </c>
      <c r="E1335" t="s">
        <v>802</v>
      </c>
      <c r="G1335" t="s">
        <v>1085</v>
      </c>
    </row>
    <row r="1336" spans="1:7" x14ac:dyDescent="0.25">
      <c r="A1336" t="s">
        <v>1048</v>
      </c>
      <c r="B1336" t="s">
        <v>1049</v>
      </c>
      <c r="C1336" t="s">
        <v>1050</v>
      </c>
      <c r="D1336" s="1">
        <v>44880</v>
      </c>
      <c r="E1336" t="s">
        <v>802</v>
      </c>
      <c r="G1336" t="s">
        <v>1085</v>
      </c>
    </row>
    <row r="1337" spans="1:7" x14ac:dyDescent="0.25">
      <c r="A1337" t="s">
        <v>1048</v>
      </c>
      <c r="B1337" t="s">
        <v>1049</v>
      </c>
      <c r="C1337" t="s">
        <v>1050</v>
      </c>
      <c r="D1337" s="1">
        <v>44880</v>
      </c>
      <c r="E1337" t="s">
        <v>802</v>
      </c>
      <c r="G1337" t="s">
        <v>1085</v>
      </c>
    </row>
    <row r="1338" spans="1:7" x14ac:dyDescent="0.25">
      <c r="A1338" t="s">
        <v>1048</v>
      </c>
      <c r="B1338" t="s">
        <v>1049</v>
      </c>
      <c r="C1338" t="s">
        <v>1050</v>
      </c>
      <c r="D1338" s="1">
        <v>44880</v>
      </c>
      <c r="E1338" t="s">
        <v>802</v>
      </c>
      <c r="G1338" t="s">
        <v>1085</v>
      </c>
    </row>
    <row r="1339" spans="1:7" x14ac:dyDescent="0.25">
      <c r="A1339" t="s">
        <v>1048</v>
      </c>
      <c r="B1339" t="s">
        <v>1049</v>
      </c>
      <c r="C1339" t="s">
        <v>1050</v>
      </c>
      <c r="D1339" s="1">
        <v>44880</v>
      </c>
      <c r="E1339" t="s">
        <v>802</v>
      </c>
      <c r="G1339" t="s">
        <v>1085</v>
      </c>
    </row>
    <row r="1340" spans="1:7" x14ac:dyDescent="0.25">
      <c r="A1340" t="s">
        <v>1048</v>
      </c>
      <c r="B1340" t="s">
        <v>1049</v>
      </c>
      <c r="C1340" t="s">
        <v>1050</v>
      </c>
      <c r="D1340" s="1">
        <v>44880</v>
      </c>
      <c r="E1340" t="s">
        <v>802</v>
      </c>
      <c r="G1340" t="s">
        <v>1085</v>
      </c>
    </row>
    <row r="1341" spans="1:7" x14ac:dyDescent="0.25">
      <c r="A1341" t="s">
        <v>1048</v>
      </c>
      <c r="B1341" t="s">
        <v>1049</v>
      </c>
      <c r="C1341" t="s">
        <v>1050</v>
      </c>
      <c r="D1341" s="1">
        <v>44880</v>
      </c>
      <c r="E1341" t="s">
        <v>802</v>
      </c>
      <c r="G1341" t="s">
        <v>1085</v>
      </c>
    </row>
    <row r="1342" spans="1:7" x14ac:dyDescent="0.25">
      <c r="A1342" t="s">
        <v>1048</v>
      </c>
      <c r="B1342" t="s">
        <v>1049</v>
      </c>
      <c r="C1342" t="s">
        <v>1050</v>
      </c>
      <c r="D1342" s="1">
        <v>44880</v>
      </c>
      <c r="E1342" t="s">
        <v>802</v>
      </c>
      <c r="G1342" t="s">
        <v>1085</v>
      </c>
    </row>
    <row r="1343" spans="1:7" x14ac:dyDescent="0.25">
      <c r="A1343" t="s">
        <v>1048</v>
      </c>
      <c r="B1343" t="s">
        <v>1049</v>
      </c>
      <c r="C1343" t="s">
        <v>1050</v>
      </c>
      <c r="D1343" s="1">
        <v>44880</v>
      </c>
      <c r="E1343" t="s">
        <v>802</v>
      </c>
      <c r="G1343" t="s">
        <v>1085</v>
      </c>
    </row>
    <row r="1344" spans="1:7" x14ac:dyDescent="0.25">
      <c r="A1344" t="s">
        <v>1048</v>
      </c>
      <c r="B1344" t="s">
        <v>1049</v>
      </c>
      <c r="C1344" t="s">
        <v>1050</v>
      </c>
      <c r="D1344" s="1">
        <v>44880</v>
      </c>
      <c r="E1344" t="s">
        <v>802</v>
      </c>
      <c r="G1344" t="s">
        <v>1085</v>
      </c>
    </row>
    <row r="1345" spans="1:7" x14ac:dyDescent="0.25">
      <c r="A1345" t="s">
        <v>1048</v>
      </c>
      <c r="B1345" t="s">
        <v>1049</v>
      </c>
      <c r="C1345" t="s">
        <v>1050</v>
      </c>
      <c r="D1345" s="1">
        <v>44880</v>
      </c>
      <c r="E1345" t="s">
        <v>802</v>
      </c>
      <c r="G1345" t="s">
        <v>1085</v>
      </c>
    </row>
    <row r="1346" spans="1:7" x14ac:dyDescent="0.25">
      <c r="A1346" t="s">
        <v>1048</v>
      </c>
      <c r="B1346" t="s">
        <v>1049</v>
      </c>
      <c r="C1346" t="s">
        <v>1050</v>
      </c>
      <c r="D1346" s="1">
        <v>44880</v>
      </c>
      <c r="E1346" t="s">
        <v>802</v>
      </c>
      <c r="G1346" t="s">
        <v>1085</v>
      </c>
    </row>
    <row r="1347" spans="1:7" x14ac:dyDescent="0.25">
      <c r="A1347" t="s">
        <v>1048</v>
      </c>
      <c r="B1347" t="s">
        <v>1049</v>
      </c>
      <c r="C1347" t="s">
        <v>1050</v>
      </c>
      <c r="D1347" s="1">
        <v>44880</v>
      </c>
      <c r="E1347" t="s">
        <v>802</v>
      </c>
      <c r="G1347" t="s">
        <v>1085</v>
      </c>
    </row>
    <row r="1348" spans="1:7" x14ac:dyDescent="0.25">
      <c r="A1348" t="s">
        <v>1048</v>
      </c>
      <c r="B1348" t="s">
        <v>1049</v>
      </c>
      <c r="C1348" t="s">
        <v>1050</v>
      </c>
      <c r="D1348" s="1">
        <v>44880</v>
      </c>
      <c r="E1348" t="s">
        <v>802</v>
      </c>
      <c r="G1348" t="s">
        <v>1085</v>
      </c>
    </row>
    <row r="1349" spans="1:7" x14ac:dyDescent="0.25">
      <c r="A1349" t="s">
        <v>1048</v>
      </c>
      <c r="B1349" t="s">
        <v>1049</v>
      </c>
      <c r="C1349" t="s">
        <v>1050</v>
      </c>
      <c r="D1349" s="1">
        <v>44880</v>
      </c>
      <c r="E1349" t="s">
        <v>802</v>
      </c>
      <c r="G1349" t="s">
        <v>1085</v>
      </c>
    </row>
    <row r="1350" spans="1:7" x14ac:dyDescent="0.25">
      <c r="A1350" t="s">
        <v>1048</v>
      </c>
      <c r="B1350" t="s">
        <v>1049</v>
      </c>
      <c r="C1350" t="s">
        <v>1050</v>
      </c>
      <c r="D1350" s="1">
        <v>44880</v>
      </c>
      <c r="E1350" t="s">
        <v>802</v>
      </c>
      <c r="G1350" t="s">
        <v>1085</v>
      </c>
    </row>
    <row r="1351" spans="1:7" x14ac:dyDescent="0.25">
      <c r="A1351" t="s">
        <v>1048</v>
      </c>
      <c r="B1351" t="s">
        <v>1049</v>
      </c>
      <c r="C1351" t="s">
        <v>1050</v>
      </c>
      <c r="D1351" s="1">
        <v>44880</v>
      </c>
      <c r="E1351" t="s">
        <v>802</v>
      </c>
      <c r="G1351" t="s">
        <v>1085</v>
      </c>
    </row>
    <row r="1352" spans="1:7" x14ac:dyDescent="0.25">
      <c r="A1352" t="s">
        <v>1048</v>
      </c>
      <c r="B1352" t="s">
        <v>1049</v>
      </c>
      <c r="C1352" t="s">
        <v>1050</v>
      </c>
      <c r="D1352" s="1">
        <v>44880</v>
      </c>
      <c r="E1352" t="s">
        <v>802</v>
      </c>
      <c r="G1352" t="s">
        <v>1085</v>
      </c>
    </row>
    <row r="1353" spans="1:7" x14ac:dyDescent="0.25">
      <c r="A1353" t="s">
        <v>1048</v>
      </c>
      <c r="B1353" t="s">
        <v>1049</v>
      </c>
      <c r="C1353" t="s">
        <v>1050</v>
      </c>
      <c r="D1353" s="1">
        <v>44880</v>
      </c>
      <c r="E1353" t="s">
        <v>802</v>
      </c>
      <c r="G1353" t="s">
        <v>1085</v>
      </c>
    </row>
    <row r="1354" spans="1:7" x14ac:dyDescent="0.25">
      <c r="A1354" t="s">
        <v>1048</v>
      </c>
      <c r="B1354" t="s">
        <v>1049</v>
      </c>
      <c r="C1354" t="s">
        <v>1050</v>
      </c>
      <c r="D1354" s="1">
        <v>44880</v>
      </c>
      <c r="E1354" t="s">
        <v>802</v>
      </c>
      <c r="G1354" t="s">
        <v>1085</v>
      </c>
    </row>
    <row r="1355" spans="1:7" x14ac:dyDescent="0.25">
      <c r="A1355" t="s">
        <v>1048</v>
      </c>
      <c r="B1355" t="s">
        <v>1049</v>
      </c>
      <c r="C1355" t="s">
        <v>1050</v>
      </c>
      <c r="D1355" s="1">
        <v>44880</v>
      </c>
      <c r="E1355" t="s">
        <v>802</v>
      </c>
      <c r="G1355" t="s">
        <v>1085</v>
      </c>
    </row>
    <row r="1356" spans="1:7" x14ac:dyDescent="0.25">
      <c r="A1356" t="s">
        <v>1048</v>
      </c>
      <c r="B1356" t="s">
        <v>1049</v>
      </c>
      <c r="C1356" t="s">
        <v>1050</v>
      </c>
      <c r="D1356" s="1">
        <v>44880</v>
      </c>
      <c r="E1356" t="s">
        <v>802</v>
      </c>
      <c r="G1356" t="s">
        <v>1085</v>
      </c>
    </row>
    <row r="1357" spans="1:7" x14ac:dyDescent="0.25">
      <c r="A1357" t="s">
        <v>1048</v>
      </c>
      <c r="B1357" t="s">
        <v>1049</v>
      </c>
      <c r="C1357" t="s">
        <v>1050</v>
      </c>
      <c r="D1357" s="1">
        <v>44880</v>
      </c>
      <c r="E1357" t="s">
        <v>802</v>
      </c>
      <c r="G1357" t="s">
        <v>1085</v>
      </c>
    </row>
    <row r="1358" spans="1:7" x14ac:dyDescent="0.25">
      <c r="A1358" t="s">
        <v>1048</v>
      </c>
      <c r="B1358" t="s">
        <v>1049</v>
      </c>
      <c r="C1358" t="s">
        <v>1050</v>
      </c>
      <c r="D1358" s="1">
        <v>44880</v>
      </c>
      <c r="E1358" t="s">
        <v>802</v>
      </c>
      <c r="G1358" t="s">
        <v>1085</v>
      </c>
    </row>
    <row r="1359" spans="1:7" x14ac:dyDescent="0.25">
      <c r="A1359" t="s">
        <v>1048</v>
      </c>
      <c r="B1359" t="s">
        <v>1049</v>
      </c>
      <c r="C1359" t="s">
        <v>1050</v>
      </c>
      <c r="D1359" s="1">
        <v>44880</v>
      </c>
      <c r="E1359" t="s">
        <v>802</v>
      </c>
      <c r="G1359" t="s">
        <v>1085</v>
      </c>
    </row>
    <row r="1360" spans="1:7" x14ac:dyDescent="0.25">
      <c r="A1360" t="s">
        <v>1048</v>
      </c>
      <c r="B1360" t="s">
        <v>1049</v>
      </c>
      <c r="C1360" t="s">
        <v>1050</v>
      </c>
      <c r="D1360" s="1">
        <v>44880</v>
      </c>
      <c r="E1360" t="s">
        <v>802</v>
      </c>
      <c r="G1360" t="s">
        <v>1085</v>
      </c>
    </row>
    <row r="1361" spans="1:7" x14ac:dyDescent="0.25">
      <c r="A1361" t="s">
        <v>1048</v>
      </c>
      <c r="B1361" t="s">
        <v>1049</v>
      </c>
      <c r="C1361" t="s">
        <v>1050</v>
      </c>
      <c r="D1361" s="1">
        <v>44880</v>
      </c>
      <c r="E1361" t="s">
        <v>802</v>
      </c>
      <c r="G1361" t="s">
        <v>1085</v>
      </c>
    </row>
    <row r="1362" spans="1:7" x14ac:dyDescent="0.25">
      <c r="A1362" t="s">
        <v>1048</v>
      </c>
      <c r="B1362" t="s">
        <v>1049</v>
      </c>
      <c r="C1362" t="s">
        <v>1050</v>
      </c>
      <c r="D1362" s="1">
        <v>44880</v>
      </c>
      <c r="E1362" t="s">
        <v>802</v>
      </c>
      <c r="G1362" t="s">
        <v>1085</v>
      </c>
    </row>
    <row r="1363" spans="1:7" x14ac:dyDescent="0.25">
      <c r="A1363" t="s">
        <v>1048</v>
      </c>
      <c r="B1363" t="s">
        <v>1049</v>
      </c>
      <c r="C1363" t="s">
        <v>1050</v>
      </c>
      <c r="D1363" s="1">
        <v>44880</v>
      </c>
      <c r="E1363" t="s">
        <v>802</v>
      </c>
      <c r="G1363" t="s">
        <v>1085</v>
      </c>
    </row>
    <row r="1364" spans="1:7" x14ac:dyDescent="0.25">
      <c r="A1364" t="s">
        <v>1048</v>
      </c>
      <c r="B1364" t="s">
        <v>1049</v>
      </c>
      <c r="C1364" t="s">
        <v>1050</v>
      </c>
      <c r="D1364" s="1">
        <v>44880</v>
      </c>
      <c r="E1364" t="s">
        <v>802</v>
      </c>
      <c r="G1364" t="s">
        <v>1085</v>
      </c>
    </row>
    <row r="1365" spans="1:7" x14ac:dyDescent="0.25">
      <c r="A1365" t="s">
        <v>1048</v>
      </c>
      <c r="B1365" t="s">
        <v>1049</v>
      </c>
      <c r="C1365" t="s">
        <v>1050</v>
      </c>
      <c r="D1365" s="1">
        <v>44880</v>
      </c>
      <c r="E1365" t="s">
        <v>802</v>
      </c>
      <c r="G1365" t="s">
        <v>1085</v>
      </c>
    </row>
    <row r="1366" spans="1:7" x14ac:dyDescent="0.25">
      <c r="A1366" t="s">
        <v>1048</v>
      </c>
      <c r="B1366" t="s">
        <v>1049</v>
      </c>
      <c r="C1366" t="s">
        <v>1050</v>
      </c>
      <c r="D1366" s="1">
        <v>44880</v>
      </c>
      <c r="E1366" t="s">
        <v>802</v>
      </c>
      <c r="G1366" t="s">
        <v>1085</v>
      </c>
    </row>
    <row r="1367" spans="1:7" x14ac:dyDescent="0.25">
      <c r="A1367" t="s">
        <v>1048</v>
      </c>
      <c r="B1367" t="s">
        <v>1049</v>
      </c>
      <c r="C1367" t="s">
        <v>1050</v>
      </c>
      <c r="D1367" s="1">
        <v>44880</v>
      </c>
      <c r="E1367" t="s">
        <v>802</v>
      </c>
      <c r="G1367" t="s">
        <v>1085</v>
      </c>
    </row>
    <row r="1368" spans="1:7" x14ac:dyDescent="0.25">
      <c r="A1368" t="s">
        <v>1048</v>
      </c>
      <c r="B1368" t="s">
        <v>1049</v>
      </c>
      <c r="C1368" t="s">
        <v>1050</v>
      </c>
      <c r="D1368" s="1">
        <v>44880</v>
      </c>
      <c r="E1368" t="s">
        <v>802</v>
      </c>
      <c r="G1368" t="s">
        <v>1085</v>
      </c>
    </row>
    <row r="1369" spans="1:7" x14ac:dyDescent="0.25">
      <c r="A1369" t="s">
        <v>1048</v>
      </c>
      <c r="B1369" t="s">
        <v>1049</v>
      </c>
      <c r="C1369" t="s">
        <v>1050</v>
      </c>
      <c r="D1369" s="1">
        <v>44880</v>
      </c>
      <c r="E1369" t="s">
        <v>802</v>
      </c>
      <c r="G1369" t="s">
        <v>1085</v>
      </c>
    </row>
    <row r="1370" spans="1:7" x14ac:dyDescent="0.25">
      <c r="A1370" t="s">
        <v>960</v>
      </c>
      <c r="B1370" t="s">
        <v>961</v>
      </c>
      <c r="C1370" t="s">
        <v>962</v>
      </c>
      <c r="D1370" s="1">
        <v>44887</v>
      </c>
      <c r="E1370" t="s">
        <v>807</v>
      </c>
      <c r="G1370" t="s">
        <v>1085</v>
      </c>
    </row>
    <row r="1371" spans="1:7" x14ac:dyDescent="0.25">
      <c r="A1371" t="s">
        <v>960</v>
      </c>
      <c r="B1371" t="s">
        <v>961</v>
      </c>
      <c r="C1371" t="s">
        <v>962</v>
      </c>
      <c r="D1371" s="1">
        <v>44887</v>
      </c>
      <c r="E1371" t="s">
        <v>807</v>
      </c>
      <c r="G1371" t="s">
        <v>1085</v>
      </c>
    </row>
    <row r="1372" spans="1:7" x14ac:dyDescent="0.25">
      <c r="A1372" t="s">
        <v>960</v>
      </c>
      <c r="B1372" t="s">
        <v>961</v>
      </c>
      <c r="C1372" t="s">
        <v>962</v>
      </c>
      <c r="D1372" s="1">
        <v>44887</v>
      </c>
      <c r="E1372" t="s">
        <v>807</v>
      </c>
      <c r="G1372" t="s">
        <v>1085</v>
      </c>
    </row>
    <row r="1373" spans="1:7" x14ac:dyDescent="0.25">
      <c r="A1373" t="s">
        <v>1003</v>
      </c>
      <c r="B1373" t="s">
        <v>961</v>
      </c>
      <c r="C1373" t="s">
        <v>1004</v>
      </c>
      <c r="D1373" s="1">
        <v>44887</v>
      </c>
      <c r="E1373" t="s">
        <v>1077</v>
      </c>
      <c r="G1373" t="s">
        <v>1090</v>
      </c>
    </row>
    <row r="1374" spans="1:7" x14ac:dyDescent="0.25">
      <c r="A1374" t="s">
        <v>960</v>
      </c>
      <c r="B1374" t="s">
        <v>961</v>
      </c>
      <c r="C1374" t="s">
        <v>962</v>
      </c>
      <c r="D1374" s="1">
        <v>44887</v>
      </c>
      <c r="E1374" t="s">
        <v>807</v>
      </c>
      <c r="G1374" t="s">
        <v>1085</v>
      </c>
    </row>
    <row r="1375" spans="1:7" x14ac:dyDescent="0.25">
      <c r="A1375" t="s">
        <v>960</v>
      </c>
      <c r="B1375" t="s">
        <v>961</v>
      </c>
      <c r="C1375" t="s">
        <v>962</v>
      </c>
      <c r="D1375" s="1">
        <v>44887</v>
      </c>
      <c r="E1375" t="s">
        <v>807</v>
      </c>
      <c r="G1375" t="s">
        <v>1085</v>
      </c>
    </row>
    <row r="1376" spans="1:7" x14ac:dyDescent="0.25">
      <c r="A1376" t="s">
        <v>960</v>
      </c>
      <c r="B1376" t="s">
        <v>961</v>
      </c>
      <c r="C1376" t="s">
        <v>962</v>
      </c>
      <c r="D1376" s="1">
        <v>44887</v>
      </c>
      <c r="E1376" t="s">
        <v>807</v>
      </c>
      <c r="G1376" t="s">
        <v>1085</v>
      </c>
    </row>
    <row r="1377" spans="1:7" x14ac:dyDescent="0.25">
      <c r="A1377" t="s">
        <v>960</v>
      </c>
      <c r="B1377" t="s">
        <v>961</v>
      </c>
      <c r="C1377" t="s">
        <v>962</v>
      </c>
      <c r="D1377" s="1">
        <v>44887</v>
      </c>
      <c r="E1377" t="s">
        <v>807</v>
      </c>
      <c r="G1377" t="s">
        <v>1085</v>
      </c>
    </row>
    <row r="1378" spans="1:7" x14ac:dyDescent="0.25">
      <c r="A1378" t="s">
        <v>960</v>
      </c>
      <c r="B1378" t="s">
        <v>961</v>
      </c>
      <c r="C1378" t="s">
        <v>962</v>
      </c>
      <c r="D1378" s="1">
        <v>44887</v>
      </c>
      <c r="E1378" t="s">
        <v>807</v>
      </c>
      <c r="G1378" t="s">
        <v>1085</v>
      </c>
    </row>
    <row r="1379" spans="1:7" x14ac:dyDescent="0.25">
      <c r="A1379" t="s">
        <v>960</v>
      </c>
      <c r="B1379" t="s">
        <v>961</v>
      </c>
      <c r="C1379" t="s">
        <v>962</v>
      </c>
      <c r="D1379" s="1">
        <v>44887</v>
      </c>
      <c r="E1379" t="s">
        <v>807</v>
      </c>
      <c r="G1379" t="s">
        <v>1085</v>
      </c>
    </row>
    <row r="1380" spans="1:7" x14ac:dyDescent="0.25">
      <c r="A1380" t="s">
        <v>960</v>
      </c>
      <c r="B1380" t="s">
        <v>961</v>
      </c>
      <c r="C1380" t="s">
        <v>962</v>
      </c>
      <c r="D1380" s="1">
        <v>44887</v>
      </c>
      <c r="E1380" t="s">
        <v>807</v>
      </c>
      <c r="G1380" t="s">
        <v>1085</v>
      </c>
    </row>
    <row r="1381" spans="1:7" x14ac:dyDescent="0.25">
      <c r="A1381" t="s">
        <v>1003</v>
      </c>
      <c r="B1381" t="s">
        <v>961</v>
      </c>
      <c r="C1381" t="s">
        <v>1004</v>
      </c>
      <c r="D1381" s="1">
        <v>44887</v>
      </c>
      <c r="E1381" t="s">
        <v>1077</v>
      </c>
      <c r="G1381" t="s">
        <v>1090</v>
      </c>
    </row>
    <row r="1382" spans="1:7" x14ac:dyDescent="0.25">
      <c r="A1382" t="s">
        <v>960</v>
      </c>
      <c r="B1382" t="s">
        <v>961</v>
      </c>
      <c r="C1382" t="s">
        <v>962</v>
      </c>
      <c r="D1382" s="1">
        <v>44887</v>
      </c>
      <c r="E1382" t="s">
        <v>807</v>
      </c>
      <c r="G1382" t="s">
        <v>1085</v>
      </c>
    </row>
    <row r="1383" spans="1:7" x14ac:dyDescent="0.25">
      <c r="A1383" t="s">
        <v>1003</v>
      </c>
      <c r="B1383" t="s">
        <v>961</v>
      </c>
      <c r="C1383" t="s">
        <v>1004</v>
      </c>
      <c r="D1383" s="1">
        <v>44887</v>
      </c>
      <c r="E1383" t="s">
        <v>1077</v>
      </c>
      <c r="G1383" t="s">
        <v>1090</v>
      </c>
    </row>
    <row r="1384" spans="1:7" x14ac:dyDescent="0.25">
      <c r="A1384" t="s">
        <v>960</v>
      </c>
      <c r="B1384" t="s">
        <v>961</v>
      </c>
      <c r="C1384" t="s">
        <v>962</v>
      </c>
      <c r="D1384" s="1">
        <v>44887</v>
      </c>
      <c r="E1384" t="s">
        <v>807</v>
      </c>
      <c r="G1384" t="s">
        <v>1085</v>
      </c>
    </row>
    <row r="1385" spans="1:7" x14ac:dyDescent="0.25">
      <c r="A1385" t="s">
        <v>1003</v>
      </c>
      <c r="B1385" t="s">
        <v>961</v>
      </c>
      <c r="C1385" t="s">
        <v>1004</v>
      </c>
      <c r="D1385" s="1">
        <v>44887</v>
      </c>
      <c r="E1385" t="s">
        <v>1077</v>
      </c>
      <c r="G1385" t="s">
        <v>1090</v>
      </c>
    </row>
    <row r="1386" spans="1:7" x14ac:dyDescent="0.25">
      <c r="A1386" t="s">
        <v>960</v>
      </c>
      <c r="B1386" t="s">
        <v>961</v>
      </c>
      <c r="C1386" t="s">
        <v>962</v>
      </c>
      <c r="D1386" s="1">
        <v>44887</v>
      </c>
      <c r="E1386" t="s">
        <v>807</v>
      </c>
      <c r="G1386" t="s">
        <v>1085</v>
      </c>
    </row>
    <row r="1387" spans="1:7" x14ac:dyDescent="0.25">
      <c r="A1387" t="s">
        <v>960</v>
      </c>
      <c r="B1387" t="s">
        <v>961</v>
      </c>
      <c r="C1387" t="s">
        <v>962</v>
      </c>
      <c r="D1387" s="1">
        <v>44887</v>
      </c>
      <c r="E1387" t="s">
        <v>807</v>
      </c>
      <c r="G1387" t="s">
        <v>1085</v>
      </c>
    </row>
    <row r="1388" spans="1:7" x14ac:dyDescent="0.25">
      <c r="A1388" t="s">
        <v>1003</v>
      </c>
      <c r="B1388" t="s">
        <v>961</v>
      </c>
      <c r="C1388" t="s">
        <v>1004</v>
      </c>
      <c r="D1388" s="1">
        <v>44887</v>
      </c>
      <c r="E1388" t="s">
        <v>1077</v>
      </c>
      <c r="G1388" t="s">
        <v>1090</v>
      </c>
    </row>
    <row r="1389" spans="1:7" x14ac:dyDescent="0.25">
      <c r="A1389" t="s">
        <v>960</v>
      </c>
      <c r="B1389" t="s">
        <v>961</v>
      </c>
      <c r="C1389" t="s">
        <v>962</v>
      </c>
      <c r="D1389" s="1">
        <v>44887</v>
      </c>
      <c r="E1389" t="s">
        <v>807</v>
      </c>
      <c r="G1389" t="s">
        <v>1085</v>
      </c>
    </row>
    <row r="1390" spans="1:7" x14ac:dyDescent="0.25">
      <c r="A1390" t="s">
        <v>960</v>
      </c>
      <c r="B1390" t="s">
        <v>961</v>
      </c>
      <c r="C1390" t="s">
        <v>962</v>
      </c>
      <c r="D1390" s="1">
        <v>44887</v>
      </c>
      <c r="E1390" t="s">
        <v>807</v>
      </c>
      <c r="G1390" t="s">
        <v>1085</v>
      </c>
    </row>
    <row r="1391" spans="1:7" x14ac:dyDescent="0.25">
      <c r="A1391" t="s">
        <v>1003</v>
      </c>
      <c r="B1391" t="s">
        <v>961</v>
      </c>
      <c r="C1391" t="s">
        <v>1004</v>
      </c>
      <c r="D1391" s="1">
        <v>44887</v>
      </c>
      <c r="E1391" t="s">
        <v>1077</v>
      </c>
      <c r="G1391" t="s">
        <v>1090</v>
      </c>
    </row>
    <row r="1392" spans="1:7" x14ac:dyDescent="0.25">
      <c r="A1392" t="s">
        <v>960</v>
      </c>
      <c r="B1392" t="s">
        <v>961</v>
      </c>
      <c r="C1392" t="s">
        <v>962</v>
      </c>
      <c r="D1392" s="1">
        <v>44887</v>
      </c>
      <c r="E1392" t="s">
        <v>807</v>
      </c>
      <c r="G1392" t="s">
        <v>1085</v>
      </c>
    </row>
    <row r="1393" spans="1:7" x14ac:dyDescent="0.25">
      <c r="A1393" t="s">
        <v>1003</v>
      </c>
      <c r="B1393" t="s">
        <v>961</v>
      </c>
      <c r="C1393" t="s">
        <v>1004</v>
      </c>
      <c r="D1393" s="1">
        <v>44887</v>
      </c>
      <c r="E1393" t="s">
        <v>1077</v>
      </c>
      <c r="G1393" t="s">
        <v>1090</v>
      </c>
    </row>
    <row r="1394" spans="1:7" x14ac:dyDescent="0.25">
      <c r="A1394" t="s">
        <v>960</v>
      </c>
      <c r="B1394" t="s">
        <v>961</v>
      </c>
      <c r="C1394" t="s">
        <v>962</v>
      </c>
      <c r="D1394" s="1">
        <v>44887</v>
      </c>
      <c r="E1394" t="s">
        <v>807</v>
      </c>
      <c r="G1394" t="s">
        <v>1085</v>
      </c>
    </row>
    <row r="1395" spans="1:7" x14ac:dyDescent="0.25">
      <c r="A1395" t="s">
        <v>1003</v>
      </c>
      <c r="B1395" t="s">
        <v>961</v>
      </c>
      <c r="C1395" t="s">
        <v>1004</v>
      </c>
      <c r="D1395" s="1">
        <v>44887</v>
      </c>
      <c r="E1395" t="s">
        <v>1077</v>
      </c>
      <c r="G1395" t="s">
        <v>1090</v>
      </c>
    </row>
    <row r="1396" spans="1:7" x14ac:dyDescent="0.25">
      <c r="A1396" t="s">
        <v>1003</v>
      </c>
      <c r="B1396" t="s">
        <v>961</v>
      </c>
      <c r="C1396" t="s">
        <v>1004</v>
      </c>
      <c r="D1396" s="1">
        <v>44887</v>
      </c>
      <c r="E1396" t="s">
        <v>1077</v>
      </c>
      <c r="G1396" t="s">
        <v>1090</v>
      </c>
    </row>
    <row r="1397" spans="1:7" x14ac:dyDescent="0.25">
      <c r="A1397" t="s">
        <v>960</v>
      </c>
      <c r="B1397" t="s">
        <v>961</v>
      </c>
      <c r="C1397" t="s">
        <v>962</v>
      </c>
      <c r="D1397" s="1">
        <v>44887</v>
      </c>
      <c r="E1397" t="s">
        <v>807</v>
      </c>
      <c r="G1397" t="s">
        <v>1085</v>
      </c>
    </row>
    <row r="1398" spans="1:7" x14ac:dyDescent="0.25">
      <c r="A1398" t="s">
        <v>960</v>
      </c>
      <c r="B1398" t="s">
        <v>961</v>
      </c>
      <c r="C1398" t="s">
        <v>962</v>
      </c>
      <c r="D1398" s="1">
        <v>44887</v>
      </c>
      <c r="E1398" t="s">
        <v>807</v>
      </c>
      <c r="G1398" t="s">
        <v>1085</v>
      </c>
    </row>
    <row r="1399" spans="1:7" x14ac:dyDescent="0.25">
      <c r="A1399" t="s">
        <v>960</v>
      </c>
      <c r="B1399" t="s">
        <v>961</v>
      </c>
      <c r="C1399" t="s">
        <v>962</v>
      </c>
      <c r="D1399" s="1">
        <v>44887</v>
      </c>
      <c r="E1399" t="s">
        <v>807</v>
      </c>
      <c r="G1399" t="s">
        <v>1085</v>
      </c>
    </row>
    <row r="1400" spans="1:7" x14ac:dyDescent="0.25">
      <c r="A1400" t="s">
        <v>960</v>
      </c>
      <c r="B1400" t="s">
        <v>961</v>
      </c>
      <c r="C1400" t="s">
        <v>962</v>
      </c>
      <c r="D1400" s="1">
        <v>44887</v>
      </c>
      <c r="E1400" t="s">
        <v>807</v>
      </c>
      <c r="G1400" t="s">
        <v>1085</v>
      </c>
    </row>
    <row r="1401" spans="1:7" x14ac:dyDescent="0.25">
      <c r="A1401" t="s">
        <v>1003</v>
      </c>
      <c r="B1401" t="s">
        <v>961</v>
      </c>
      <c r="C1401" t="s">
        <v>1004</v>
      </c>
      <c r="D1401" s="1">
        <v>44887</v>
      </c>
      <c r="E1401" t="s">
        <v>1077</v>
      </c>
      <c r="G1401" t="s">
        <v>1090</v>
      </c>
    </row>
    <row r="1402" spans="1:7" x14ac:dyDescent="0.25">
      <c r="A1402" t="s">
        <v>960</v>
      </c>
      <c r="B1402" t="s">
        <v>961</v>
      </c>
      <c r="C1402" t="s">
        <v>962</v>
      </c>
      <c r="D1402" s="1">
        <v>44887</v>
      </c>
      <c r="E1402" t="s">
        <v>807</v>
      </c>
      <c r="G1402" t="s">
        <v>1085</v>
      </c>
    </row>
    <row r="1403" spans="1:7" x14ac:dyDescent="0.25">
      <c r="A1403" t="s">
        <v>1003</v>
      </c>
      <c r="B1403" t="s">
        <v>961</v>
      </c>
      <c r="C1403" t="s">
        <v>1004</v>
      </c>
      <c r="D1403" s="1">
        <v>44887</v>
      </c>
      <c r="E1403" t="s">
        <v>1077</v>
      </c>
      <c r="G1403" t="s">
        <v>1090</v>
      </c>
    </row>
    <row r="1404" spans="1:7" x14ac:dyDescent="0.25">
      <c r="A1404" t="s">
        <v>960</v>
      </c>
      <c r="B1404" t="s">
        <v>961</v>
      </c>
      <c r="C1404" t="s">
        <v>962</v>
      </c>
      <c r="D1404" s="1">
        <v>44887</v>
      </c>
      <c r="E1404" t="s">
        <v>807</v>
      </c>
      <c r="G1404" t="s">
        <v>1085</v>
      </c>
    </row>
    <row r="1405" spans="1:7" x14ac:dyDescent="0.25">
      <c r="A1405" t="s">
        <v>960</v>
      </c>
      <c r="B1405" t="s">
        <v>961</v>
      </c>
      <c r="C1405" t="s">
        <v>962</v>
      </c>
      <c r="D1405" s="1">
        <v>44887</v>
      </c>
      <c r="E1405" t="s">
        <v>807</v>
      </c>
      <c r="G1405" t="s">
        <v>1085</v>
      </c>
    </row>
    <row r="1406" spans="1:7" x14ac:dyDescent="0.25">
      <c r="A1406" t="s">
        <v>1003</v>
      </c>
      <c r="B1406" t="s">
        <v>961</v>
      </c>
      <c r="C1406" t="s">
        <v>1004</v>
      </c>
      <c r="D1406" s="1">
        <v>44887</v>
      </c>
      <c r="E1406" t="s">
        <v>1077</v>
      </c>
      <c r="G1406" t="s">
        <v>1090</v>
      </c>
    </row>
    <row r="1407" spans="1:7" x14ac:dyDescent="0.25">
      <c r="A1407" t="s">
        <v>960</v>
      </c>
      <c r="B1407" t="s">
        <v>961</v>
      </c>
      <c r="C1407" t="s">
        <v>962</v>
      </c>
      <c r="D1407" s="1">
        <v>44887</v>
      </c>
      <c r="E1407" t="s">
        <v>807</v>
      </c>
      <c r="G1407" t="s">
        <v>1085</v>
      </c>
    </row>
    <row r="1408" spans="1:7" x14ac:dyDescent="0.25">
      <c r="A1408" t="s">
        <v>960</v>
      </c>
      <c r="B1408" t="s">
        <v>961</v>
      </c>
      <c r="C1408" t="s">
        <v>962</v>
      </c>
      <c r="D1408" s="1">
        <v>44887</v>
      </c>
      <c r="E1408" t="s">
        <v>807</v>
      </c>
      <c r="G1408" t="s">
        <v>1085</v>
      </c>
    </row>
    <row r="1409" spans="1:7" x14ac:dyDescent="0.25">
      <c r="A1409" t="s">
        <v>1003</v>
      </c>
      <c r="B1409" t="s">
        <v>961</v>
      </c>
      <c r="C1409" t="s">
        <v>1004</v>
      </c>
      <c r="D1409" s="1">
        <v>44887</v>
      </c>
      <c r="E1409" t="s">
        <v>1077</v>
      </c>
      <c r="G1409" t="s">
        <v>1090</v>
      </c>
    </row>
    <row r="1410" spans="1:7" x14ac:dyDescent="0.25">
      <c r="A1410" t="s">
        <v>960</v>
      </c>
      <c r="B1410" t="s">
        <v>961</v>
      </c>
      <c r="C1410" t="s">
        <v>962</v>
      </c>
      <c r="D1410" s="1">
        <v>44887</v>
      </c>
      <c r="E1410" t="s">
        <v>807</v>
      </c>
      <c r="G1410" t="s">
        <v>1085</v>
      </c>
    </row>
    <row r="1411" spans="1:7" x14ac:dyDescent="0.25">
      <c r="A1411" t="s">
        <v>960</v>
      </c>
      <c r="B1411" t="s">
        <v>961</v>
      </c>
      <c r="C1411" t="s">
        <v>962</v>
      </c>
      <c r="D1411" s="1">
        <v>44887</v>
      </c>
      <c r="E1411" t="s">
        <v>807</v>
      </c>
      <c r="G1411" t="s">
        <v>1085</v>
      </c>
    </row>
    <row r="1412" spans="1:7" x14ac:dyDescent="0.25">
      <c r="A1412" t="s">
        <v>960</v>
      </c>
      <c r="B1412" t="s">
        <v>961</v>
      </c>
      <c r="C1412" t="s">
        <v>962</v>
      </c>
      <c r="D1412" s="1">
        <v>44887</v>
      </c>
      <c r="E1412" t="s">
        <v>807</v>
      </c>
      <c r="G1412" t="s">
        <v>1085</v>
      </c>
    </row>
    <row r="1413" spans="1:7" x14ac:dyDescent="0.25">
      <c r="A1413" t="s">
        <v>960</v>
      </c>
      <c r="B1413" t="s">
        <v>961</v>
      </c>
      <c r="C1413" t="s">
        <v>962</v>
      </c>
      <c r="D1413" s="1">
        <v>44887</v>
      </c>
      <c r="E1413" t="s">
        <v>807</v>
      </c>
      <c r="G1413" t="s">
        <v>1085</v>
      </c>
    </row>
    <row r="1414" spans="1:7" x14ac:dyDescent="0.25">
      <c r="A1414" t="s">
        <v>960</v>
      </c>
      <c r="B1414" t="s">
        <v>961</v>
      </c>
      <c r="C1414" t="s">
        <v>962</v>
      </c>
      <c r="D1414" s="1">
        <v>44887</v>
      </c>
      <c r="E1414" t="s">
        <v>807</v>
      </c>
      <c r="G1414" t="s">
        <v>1085</v>
      </c>
    </row>
    <row r="1415" spans="1:7" x14ac:dyDescent="0.25">
      <c r="A1415" t="s">
        <v>960</v>
      </c>
      <c r="B1415" t="s">
        <v>961</v>
      </c>
      <c r="C1415" t="s">
        <v>962</v>
      </c>
      <c r="D1415" s="1">
        <v>44887</v>
      </c>
      <c r="E1415" t="s">
        <v>807</v>
      </c>
      <c r="G1415" t="s">
        <v>1085</v>
      </c>
    </row>
    <row r="1416" spans="1:7" x14ac:dyDescent="0.25">
      <c r="A1416" t="s">
        <v>1003</v>
      </c>
      <c r="B1416" t="s">
        <v>961</v>
      </c>
      <c r="C1416" t="s">
        <v>1004</v>
      </c>
      <c r="D1416" s="1">
        <v>44887</v>
      </c>
      <c r="E1416" t="s">
        <v>1077</v>
      </c>
      <c r="G1416" t="s">
        <v>1090</v>
      </c>
    </row>
    <row r="1417" spans="1:7" x14ac:dyDescent="0.25">
      <c r="A1417" t="s">
        <v>960</v>
      </c>
      <c r="B1417" t="s">
        <v>961</v>
      </c>
      <c r="C1417" t="s">
        <v>962</v>
      </c>
      <c r="D1417" s="1">
        <v>44887</v>
      </c>
      <c r="E1417" t="s">
        <v>807</v>
      </c>
      <c r="G1417" t="s">
        <v>1085</v>
      </c>
    </row>
    <row r="1418" spans="1:7" x14ac:dyDescent="0.25">
      <c r="A1418" t="s">
        <v>960</v>
      </c>
      <c r="B1418" t="s">
        <v>961</v>
      </c>
      <c r="C1418" t="s">
        <v>962</v>
      </c>
      <c r="D1418" s="1">
        <v>44887</v>
      </c>
      <c r="E1418" t="s">
        <v>807</v>
      </c>
      <c r="G1418" t="s">
        <v>1085</v>
      </c>
    </row>
    <row r="1419" spans="1:7" x14ac:dyDescent="0.25">
      <c r="A1419" t="s">
        <v>1003</v>
      </c>
      <c r="B1419" t="s">
        <v>961</v>
      </c>
      <c r="C1419" t="s">
        <v>1004</v>
      </c>
      <c r="D1419" s="1">
        <v>44887</v>
      </c>
      <c r="E1419" t="s">
        <v>1077</v>
      </c>
      <c r="G1419" t="s">
        <v>1090</v>
      </c>
    </row>
    <row r="1420" spans="1:7" x14ac:dyDescent="0.25">
      <c r="A1420" t="s">
        <v>960</v>
      </c>
      <c r="B1420" t="s">
        <v>961</v>
      </c>
      <c r="C1420" t="s">
        <v>962</v>
      </c>
      <c r="D1420" s="1">
        <v>44887</v>
      </c>
      <c r="E1420" t="s">
        <v>807</v>
      </c>
      <c r="G1420" t="s">
        <v>1085</v>
      </c>
    </row>
    <row r="1421" spans="1:7" x14ac:dyDescent="0.25">
      <c r="A1421" t="s">
        <v>1003</v>
      </c>
      <c r="B1421" t="s">
        <v>961</v>
      </c>
      <c r="C1421" t="s">
        <v>1004</v>
      </c>
      <c r="D1421" s="1">
        <v>44887</v>
      </c>
      <c r="E1421" t="s">
        <v>1077</v>
      </c>
      <c r="G1421" t="s">
        <v>1090</v>
      </c>
    </row>
    <row r="1422" spans="1:7" x14ac:dyDescent="0.25">
      <c r="A1422" t="s">
        <v>960</v>
      </c>
      <c r="B1422" t="s">
        <v>961</v>
      </c>
      <c r="C1422" t="s">
        <v>962</v>
      </c>
      <c r="D1422" s="1">
        <v>44887</v>
      </c>
      <c r="E1422" t="s">
        <v>807</v>
      </c>
      <c r="G1422" t="s">
        <v>1085</v>
      </c>
    </row>
    <row r="1423" spans="1:7" x14ac:dyDescent="0.25">
      <c r="A1423" t="s">
        <v>4</v>
      </c>
      <c r="B1423" t="s">
        <v>958</v>
      </c>
      <c r="C1423" t="s">
        <v>959</v>
      </c>
      <c r="D1423" s="1">
        <v>44875</v>
      </c>
      <c r="E1423" t="s">
        <v>807</v>
      </c>
      <c r="G1423" t="s">
        <v>1085</v>
      </c>
    </row>
    <row r="1424" spans="1:7" x14ac:dyDescent="0.25">
      <c r="A1424" t="s">
        <v>50</v>
      </c>
      <c r="B1424" t="s">
        <v>958</v>
      </c>
      <c r="C1424" t="s">
        <v>992</v>
      </c>
      <c r="D1424" s="1">
        <v>44853</v>
      </c>
      <c r="E1424" t="s">
        <v>807</v>
      </c>
      <c r="F1424" t="s">
        <v>1087</v>
      </c>
      <c r="G1424" t="s">
        <v>1085</v>
      </c>
    </row>
    <row r="1425" spans="1:7" x14ac:dyDescent="0.25">
      <c r="A1425" t="s">
        <v>4</v>
      </c>
      <c r="B1425" t="s">
        <v>958</v>
      </c>
      <c r="C1425" t="s">
        <v>959</v>
      </c>
      <c r="D1425" s="1">
        <v>44875</v>
      </c>
      <c r="E1425" t="s">
        <v>807</v>
      </c>
      <c r="G1425" t="s">
        <v>1085</v>
      </c>
    </row>
    <row r="1426" spans="1:7" x14ac:dyDescent="0.25">
      <c r="A1426" t="s">
        <v>4</v>
      </c>
      <c r="B1426" t="s">
        <v>958</v>
      </c>
      <c r="C1426" t="s">
        <v>959</v>
      </c>
      <c r="D1426" s="1">
        <v>44875</v>
      </c>
      <c r="E1426" t="s">
        <v>807</v>
      </c>
      <c r="G1426" t="s">
        <v>1085</v>
      </c>
    </row>
    <row r="1427" spans="1:7" x14ac:dyDescent="0.25">
      <c r="A1427" t="s">
        <v>50</v>
      </c>
      <c r="B1427" t="s">
        <v>958</v>
      </c>
      <c r="C1427" t="s">
        <v>992</v>
      </c>
      <c r="D1427" s="1">
        <v>44853</v>
      </c>
      <c r="E1427" t="s">
        <v>807</v>
      </c>
      <c r="F1427" t="s">
        <v>1087</v>
      </c>
      <c r="G1427" t="s">
        <v>1085</v>
      </c>
    </row>
    <row r="1428" spans="1:7" x14ac:dyDescent="0.25">
      <c r="A1428" t="s">
        <v>4</v>
      </c>
      <c r="B1428" t="s">
        <v>958</v>
      </c>
      <c r="C1428" t="s">
        <v>959</v>
      </c>
      <c r="D1428" s="1">
        <v>44875</v>
      </c>
      <c r="E1428" t="s">
        <v>807</v>
      </c>
      <c r="G1428" t="s">
        <v>1085</v>
      </c>
    </row>
    <row r="1429" spans="1:7" x14ac:dyDescent="0.25">
      <c r="A1429" t="s">
        <v>4</v>
      </c>
      <c r="B1429" t="s">
        <v>958</v>
      </c>
      <c r="C1429" t="s">
        <v>959</v>
      </c>
      <c r="D1429" s="1">
        <v>44875</v>
      </c>
      <c r="E1429" t="s">
        <v>807</v>
      </c>
      <c r="G1429" t="s">
        <v>1085</v>
      </c>
    </row>
    <row r="1430" spans="1:7" x14ac:dyDescent="0.25">
      <c r="A1430" t="s">
        <v>4</v>
      </c>
      <c r="B1430" t="s">
        <v>958</v>
      </c>
      <c r="C1430" t="s">
        <v>959</v>
      </c>
      <c r="D1430" s="1">
        <v>44875</v>
      </c>
      <c r="E1430" t="s">
        <v>807</v>
      </c>
      <c r="G1430" t="s">
        <v>1085</v>
      </c>
    </row>
    <row r="1431" spans="1:7" x14ac:dyDescent="0.25">
      <c r="A1431" t="s">
        <v>50</v>
      </c>
      <c r="B1431" t="s">
        <v>958</v>
      </c>
      <c r="C1431" t="s">
        <v>992</v>
      </c>
      <c r="D1431" s="1">
        <v>44853</v>
      </c>
      <c r="E1431" t="s">
        <v>807</v>
      </c>
      <c r="F1431" t="s">
        <v>1087</v>
      </c>
      <c r="G1431" t="s">
        <v>1085</v>
      </c>
    </row>
    <row r="1432" spans="1:7" x14ac:dyDescent="0.25">
      <c r="A1432" t="s">
        <v>4</v>
      </c>
      <c r="B1432" t="s">
        <v>958</v>
      </c>
      <c r="C1432" t="s">
        <v>959</v>
      </c>
      <c r="D1432" s="1">
        <v>44875</v>
      </c>
      <c r="E1432" t="s">
        <v>807</v>
      </c>
      <c r="G1432" t="s">
        <v>1085</v>
      </c>
    </row>
    <row r="1433" spans="1:7" x14ac:dyDescent="0.25">
      <c r="A1433" t="s">
        <v>50</v>
      </c>
      <c r="B1433" t="s">
        <v>958</v>
      </c>
      <c r="C1433" t="s">
        <v>992</v>
      </c>
      <c r="D1433" s="1">
        <v>44853</v>
      </c>
      <c r="E1433" t="s">
        <v>807</v>
      </c>
      <c r="F1433" t="s">
        <v>1087</v>
      </c>
      <c r="G1433" t="s">
        <v>1085</v>
      </c>
    </row>
    <row r="1434" spans="1:7" x14ac:dyDescent="0.25">
      <c r="A1434" t="s">
        <v>4</v>
      </c>
      <c r="B1434" t="s">
        <v>958</v>
      </c>
      <c r="C1434" t="s">
        <v>959</v>
      </c>
      <c r="D1434" s="1">
        <v>44875</v>
      </c>
      <c r="E1434" t="s">
        <v>807</v>
      </c>
      <c r="G1434" t="s">
        <v>1085</v>
      </c>
    </row>
    <row r="1435" spans="1:7" x14ac:dyDescent="0.25">
      <c r="A1435" t="s">
        <v>4</v>
      </c>
      <c r="B1435" t="s">
        <v>958</v>
      </c>
      <c r="C1435" t="s">
        <v>959</v>
      </c>
      <c r="D1435" s="1">
        <v>44875</v>
      </c>
      <c r="E1435" t="s">
        <v>807</v>
      </c>
      <c r="G1435" t="s">
        <v>1085</v>
      </c>
    </row>
    <row r="1436" spans="1:7" x14ac:dyDescent="0.25">
      <c r="A1436" t="s">
        <v>4</v>
      </c>
      <c r="B1436" t="s">
        <v>958</v>
      </c>
      <c r="C1436" t="s">
        <v>959</v>
      </c>
      <c r="D1436" s="1">
        <v>44875</v>
      </c>
      <c r="E1436" t="s">
        <v>807</v>
      </c>
      <c r="G1436" t="s">
        <v>1085</v>
      </c>
    </row>
    <row r="1437" spans="1:7" x14ac:dyDescent="0.25">
      <c r="A1437" t="s">
        <v>50</v>
      </c>
      <c r="B1437" t="s">
        <v>958</v>
      </c>
      <c r="C1437" t="s">
        <v>992</v>
      </c>
      <c r="D1437" s="1">
        <v>44853</v>
      </c>
      <c r="E1437" t="s">
        <v>807</v>
      </c>
      <c r="F1437" t="s">
        <v>1087</v>
      </c>
      <c r="G1437" t="s">
        <v>1085</v>
      </c>
    </row>
    <row r="1438" spans="1:7" x14ac:dyDescent="0.25">
      <c r="A1438" t="s">
        <v>4</v>
      </c>
      <c r="B1438" t="s">
        <v>958</v>
      </c>
      <c r="C1438" t="s">
        <v>959</v>
      </c>
      <c r="D1438" s="1">
        <v>44875</v>
      </c>
      <c r="E1438" t="s">
        <v>807</v>
      </c>
      <c r="G1438" t="s">
        <v>1085</v>
      </c>
    </row>
    <row r="1439" spans="1:7" x14ac:dyDescent="0.25">
      <c r="A1439" t="s">
        <v>50</v>
      </c>
      <c r="B1439" t="s">
        <v>958</v>
      </c>
      <c r="C1439" t="s">
        <v>992</v>
      </c>
      <c r="D1439" s="1">
        <v>44853</v>
      </c>
      <c r="E1439" t="s">
        <v>807</v>
      </c>
      <c r="F1439" t="s">
        <v>1087</v>
      </c>
      <c r="G1439" t="s">
        <v>1085</v>
      </c>
    </row>
    <row r="1440" spans="1:7" x14ac:dyDescent="0.25">
      <c r="A1440" t="s">
        <v>4</v>
      </c>
      <c r="B1440" t="s">
        <v>958</v>
      </c>
      <c r="C1440" t="s">
        <v>959</v>
      </c>
      <c r="D1440" s="1">
        <v>44875</v>
      </c>
      <c r="E1440" t="s">
        <v>807</v>
      </c>
      <c r="G1440" t="s">
        <v>1085</v>
      </c>
    </row>
    <row r="1441" spans="1:7" x14ac:dyDescent="0.25">
      <c r="A1441" t="s">
        <v>50</v>
      </c>
      <c r="B1441" t="s">
        <v>958</v>
      </c>
      <c r="C1441" t="s">
        <v>992</v>
      </c>
      <c r="D1441" s="1">
        <v>44853</v>
      </c>
      <c r="E1441" t="s">
        <v>807</v>
      </c>
      <c r="F1441" t="s">
        <v>1087</v>
      </c>
      <c r="G1441" t="s">
        <v>1085</v>
      </c>
    </row>
    <row r="1442" spans="1:7" x14ac:dyDescent="0.25">
      <c r="A1442" t="s">
        <v>4</v>
      </c>
      <c r="B1442" t="s">
        <v>958</v>
      </c>
      <c r="C1442" t="s">
        <v>959</v>
      </c>
      <c r="D1442" s="1">
        <v>44875</v>
      </c>
      <c r="E1442" t="s">
        <v>807</v>
      </c>
      <c r="G1442" t="s">
        <v>1085</v>
      </c>
    </row>
    <row r="1443" spans="1:7" x14ac:dyDescent="0.25">
      <c r="A1443" t="s">
        <v>50</v>
      </c>
      <c r="B1443" t="s">
        <v>958</v>
      </c>
      <c r="C1443" t="s">
        <v>992</v>
      </c>
      <c r="D1443" s="1">
        <v>44853</v>
      </c>
      <c r="E1443" t="s">
        <v>807</v>
      </c>
      <c r="F1443" t="s">
        <v>1087</v>
      </c>
      <c r="G1443" t="s">
        <v>1085</v>
      </c>
    </row>
    <row r="1444" spans="1:7" x14ac:dyDescent="0.25">
      <c r="A1444" t="s">
        <v>4</v>
      </c>
      <c r="B1444" t="s">
        <v>958</v>
      </c>
      <c r="C1444" t="s">
        <v>959</v>
      </c>
      <c r="D1444" s="1">
        <v>44875</v>
      </c>
      <c r="E1444" t="s">
        <v>807</v>
      </c>
      <c r="G1444" t="s">
        <v>1085</v>
      </c>
    </row>
    <row r="1445" spans="1:7" x14ac:dyDescent="0.25">
      <c r="A1445" t="s">
        <v>50</v>
      </c>
      <c r="B1445" t="s">
        <v>958</v>
      </c>
      <c r="C1445" t="s">
        <v>992</v>
      </c>
      <c r="D1445" s="1">
        <v>44853</v>
      </c>
      <c r="E1445" t="s">
        <v>807</v>
      </c>
      <c r="F1445" t="s">
        <v>1087</v>
      </c>
      <c r="G1445" t="s">
        <v>1085</v>
      </c>
    </row>
    <row r="1446" spans="1:7" x14ac:dyDescent="0.25">
      <c r="A1446" t="s">
        <v>4</v>
      </c>
      <c r="B1446" t="s">
        <v>958</v>
      </c>
      <c r="C1446" t="s">
        <v>959</v>
      </c>
      <c r="D1446" s="1">
        <v>44875</v>
      </c>
      <c r="E1446" t="s">
        <v>807</v>
      </c>
      <c r="G1446" t="s">
        <v>1085</v>
      </c>
    </row>
    <row r="1447" spans="1:7" x14ac:dyDescent="0.25">
      <c r="A1447" t="s">
        <v>4</v>
      </c>
      <c r="B1447" t="s">
        <v>958</v>
      </c>
      <c r="C1447" t="s">
        <v>959</v>
      </c>
      <c r="D1447" s="1">
        <v>44875</v>
      </c>
      <c r="E1447" t="s">
        <v>807</v>
      </c>
      <c r="G1447" t="s">
        <v>1085</v>
      </c>
    </row>
    <row r="1448" spans="1:7" x14ac:dyDescent="0.25">
      <c r="A1448" t="s">
        <v>50</v>
      </c>
      <c r="B1448" t="s">
        <v>958</v>
      </c>
      <c r="C1448" t="s">
        <v>992</v>
      </c>
      <c r="D1448" s="1">
        <v>44853</v>
      </c>
      <c r="E1448" t="s">
        <v>807</v>
      </c>
      <c r="F1448" t="s">
        <v>1087</v>
      </c>
      <c r="G1448" t="s">
        <v>1085</v>
      </c>
    </row>
    <row r="1449" spans="1:7" x14ac:dyDescent="0.25">
      <c r="A1449" t="s">
        <v>4</v>
      </c>
      <c r="B1449" t="s">
        <v>958</v>
      </c>
      <c r="C1449" t="s">
        <v>959</v>
      </c>
      <c r="D1449" s="1">
        <v>44875</v>
      </c>
      <c r="E1449" t="s">
        <v>807</v>
      </c>
      <c r="G1449" t="s">
        <v>1085</v>
      </c>
    </row>
    <row r="1450" spans="1:7" x14ac:dyDescent="0.25">
      <c r="A1450" t="s">
        <v>50</v>
      </c>
      <c r="B1450" t="s">
        <v>958</v>
      </c>
      <c r="C1450" t="s">
        <v>992</v>
      </c>
      <c r="D1450" s="1">
        <v>44853</v>
      </c>
      <c r="E1450" t="s">
        <v>807</v>
      </c>
      <c r="F1450" t="s">
        <v>1087</v>
      </c>
      <c r="G1450" t="s">
        <v>1085</v>
      </c>
    </row>
    <row r="1451" spans="1:7" x14ac:dyDescent="0.25">
      <c r="A1451" t="s">
        <v>4</v>
      </c>
      <c r="B1451" t="s">
        <v>958</v>
      </c>
      <c r="C1451" t="s">
        <v>959</v>
      </c>
      <c r="D1451" s="1">
        <v>44875</v>
      </c>
      <c r="E1451" t="s">
        <v>807</v>
      </c>
      <c r="G1451" t="s">
        <v>1085</v>
      </c>
    </row>
    <row r="1452" spans="1:7" x14ac:dyDescent="0.25">
      <c r="A1452" t="s">
        <v>50</v>
      </c>
      <c r="B1452" t="s">
        <v>958</v>
      </c>
      <c r="C1452" t="s">
        <v>992</v>
      </c>
      <c r="D1452" s="1">
        <v>44853</v>
      </c>
      <c r="E1452" t="s">
        <v>807</v>
      </c>
      <c r="F1452" t="s">
        <v>1087</v>
      </c>
      <c r="G1452" t="s">
        <v>1085</v>
      </c>
    </row>
    <row r="1453" spans="1:7" x14ac:dyDescent="0.25">
      <c r="A1453" t="s">
        <v>4</v>
      </c>
      <c r="B1453" t="s">
        <v>958</v>
      </c>
      <c r="C1453" t="s">
        <v>959</v>
      </c>
      <c r="D1453" s="1">
        <v>44875</v>
      </c>
      <c r="E1453" t="s">
        <v>807</v>
      </c>
      <c r="G1453" t="s">
        <v>1085</v>
      </c>
    </row>
    <row r="1454" spans="1:7" x14ac:dyDescent="0.25">
      <c r="A1454" t="s">
        <v>50</v>
      </c>
      <c r="B1454" t="s">
        <v>958</v>
      </c>
      <c r="C1454" t="s">
        <v>992</v>
      </c>
      <c r="D1454" s="1">
        <v>44853</v>
      </c>
      <c r="E1454" t="s">
        <v>807</v>
      </c>
      <c r="F1454" t="s">
        <v>1087</v>
      </c>
      <c r="G1454" t="s">
        <v>1085</v>
      </c>
    </row>
    <row r="1455" spans="1:7" x14ac:dyDescent="0.25">
      <c r="A1455" t="s">
        <v>4</v>
      </c>
      <c r="B1455" t="s">
        <v>958</v>
      </c>
      <c r="C1455" t="s">
        <v>959</v>
      </c>
      <c r="D1455" s="1">
        <v>44875</v>
      </c>
      <c r="E1455" t="s">
        <v>807</v>
      </c>
      <c r="G1455" t="s">
        <v>1085</v>
      </c>
    </row>
    <row r="1456" spans="1:7" x14ac:dyDescent="0.25">
      <c r="A1456" t="s">
        <v>50</v>
      </c>
      <c r="B1456" t="s">
        <v>958</v>
      </c>
      <c r="C1456" t="s">
        <v>992</v>
      </c>
      <c r="D1456" s="1">
        <v>44853</v>
      </c>
      <c r="E1456" t="s">
        <v>807</v>
      </c>
      <c r="F1456" t="s">
        <v>1087</v>
      </c>
      <c r="G1456" t="s">
        <v>1085</v>
      </c>
    </row>
    <row r="1457" spans="1:7" x14ac:dyDescent="0.25">
      <c r="A1457" t="s">
        <v>4</v>
      </c>
      <c r="B1457" t="s">
        <v>958</v>
      </c>
      <c r="C1457" t="s">
        <v>959</v>
      </c>
      <c r="D1457" s="1">
        <v>44875</v>
      </c>
      <c r="E1457" t="s">
        <v>807</v>
      </c>
      <c r="G1457" t="s">
        <v>1085</v>
      </c>
    </row>
    <row r="1458" spans="1:7" x14ac:dyDescent="0.25">
      <c r="A1458" t="s">
        <v>4</v>
      </c>
      <c r="B1458" t="s">
        <v>958</v>
      </c>
      <c r="C1458" t="s">
        <v>959</v>
      </c>
      <c r="D1458" s="1">
        <v>44875</v>
      </c>
      <c r="E1458" t="s">
        <v>807</v>
      </c>
      <c r="G1458" t="s">
        <v>1085</v>
      </c>
    </row>
    <row r="1459" spans="1:7" x14ac:dyDescent="0.25">
      <c r="A1459" t="s">
        <v>4</v>
      </c>
      <c r="B1459" t="s">
        <v>958</v>
      </c>
      <c r="C1459" t="s">
        <v>959</v>
      </c>
      <c r="D1459" s="1">
        <v>44875</v>
      </c>
      <c r="E1459" t="s">
        <v>807</v>
      </c>
      <c r="G1459" t="s">
        <v>1085</v>
      </c>
    </row>
    <row r="1460" spans="1:7" x14ac:dyDescent="0.25">
      <c r="A1460" t="s">
        <v>50</v>
      </c>
      <c r="B1460" t="s">
        <v>958</v>
      </c>
      <c r="C1460" t="s">
        <v>992</v>
      </c>
      <c r="D1460" s="1">
        <v>44853</v>
      </c>
      <c r="E1460" t="s">
        <v>807</v>
      </c>
      <c r="F1460" t="s">
        <v>1087</v>
      </c>
      <c r="G1460" t="s">
        <v>1085</v>
      </c>
    </row>
    <row r="1461" spans="1:7" x14ac:dyDescent="0.25">
      <c r="A1461" t="s">
        <v>4</v>
      </c>
      <c r="B1461" t="s">
        <v>958</v>
      </c>
      <c r="C1461" t="s">
        <v>959</v>
      </c>
      <c r="D1461" s="1">
        <v>44875</v>
      </c>
      <c r="E1461" t="s">
        <v>807</v>
      </c>
      <c r="G1461" t="s">
        <v>1085</v>
      </c>
    </row>
    <row r="1462" spans="1:7" x14ac:dyDescent="0.25">
      <c r="A1462" t="s">
        <v>50</v>
      </c>
      <c r="B1462" t="s">
        <v>958</v>
      </c>
      <c r="C1462" t="s">
        <v>992</v>
      </c>
      <c r="D1462" s="1">
        <v>44853</v>
      </c>
      <c r="E1462" t="s">
        <v>807</v>
      </c>
      <c r="F1462" t="s">
        <v>1087</v>
      </c>
      <c r="G1462" t="s">
        <v>1085</v>
      </c>
    </row>
    <row r="1463" spans="1:7" x14ac:dyDescent="0.25">
      <c r="A1463" t="s">
        <v>4</v>
      </c>
      <c r="B1463" t="s">
        <v>958</v>
      </c>
      <c r="C1463" t="s">
        <v>959</v>
      </c>
      <c r="D1463" s="1">
        <v>44875</v>
      </c>
      <c r="E1463" t="s">
        <v>807</v>
      </c>
      <c r="G1463" t="s">
        <v>1085</v>
      </c>
    </row>
    <row r="1464" spans="1:7" x14ac:dyDescent="0.25">
      <c r="A1464" t="s">
        <v>4</v>
      </c>
      <c r="B1464" t="s">
        <v>958</v>
      </c>
      <c r="C1464" t="s">
        <v>959</v>
      </c>
      <c r="D1464" s="1">
        <v>44875</v>
      </c>
      <c r="E1464" t="s">
        <v>807</v>
      </c>
      <c r="G1464" t="s">
        <v>1085</v>
      </c>
    </row>
    <row r="1465" spans="1:7" x14ac:dyDescent="0.25">
      <c r="A1465" t="s">
        <v>50</v>
      </c>
      <c r="B1465" t="s">
        <v>958</v>
      </c>
      <c r="C1465" t="s">
        <v>992</v>
      </c>
      <c r="D1465" s="1">
        <v>44853</v>
      </c>
      <c r="E1465" t="s">
        <v>807</v>
      </c>
      <c r="F1465" t="s">
        <v>1087</v>
      </c>
      <c r="G1465" t="s">
        <v>1085</v>
      </c>
    </row>
    <row r="1466" spans="1:7" x14ac:dyDescent="0.25">
      <c r="A1466" t="s">
        <v>4</v>
      </c>
      <c r="B1466" t="s">
        <v>958</v>
      </c>
      <c r="C1466" t="s">
        <v>959</v>
      </c>
      <c r="D1466" s="1">
        <v>44875</v>
      </c>
      <c r="E1466" t="s">
        <v>807</v>
      </c>
      <c r="G1466" t="s">
        <v>1085</v>
      </c>
    </row>
    <row r="1467" spans="1:7" x14ac:dyDescent="0.25">
      <c r="A1467" t="s">
        <v>4</v>
      </c>
      <c r="B1467" t="s">
        <v>958</v>
      </c>
      <c r="C1467" t="s">
        <v>959</v>
      </c>
      <c r="D1467" s="1">
        <v>44875</v>
      </c>
      <c r="E1467" t="s">
        <v>807</v>
      </c>
      <c r="G1467" t="s">
        <v>1085</v>
      </c>
    </row>
    <row r="1468" spans="1:7" x14ac:dyDescent="0.25">
      <c r="A1468" t="s">
        <v>50</v>
      </c>
      <c r="B1468" t="s">
        <v>958</v>
      </c>
      <c r="C1468" t="s">
        <v>992</v>
      </c>
      <c r="D1468" s="1">
        <v>44853</v>
      </c>
      <c r="E1468" t="s">
        <v>807</v>
      </c>
      <c r="F1468" t="s">
        <v>1087</v>
      </c>
      <c r="G1468" t="s">
        <v>1085</v>
      </c>
    </row>
    <row r="1469" spans="1:7" x14ac:dyDescent="0.25">
      <c r="A1469" t="s">
        <v>4</v>
      </c>
      <c r="B1469" t="s">
        <v>958</v>
      </c>
      <c r="C1469" t="s">
        <v>959</v>
      </c>
      <c r="D1469" s="1">
        <v>44875</v>
      </c>
      <c r="E1469" t="s">
        <v>807</v>
      </c>
      <c r="G1469" t="s">
        <v>1085</v>
      </c>
    </row>
    <row r="1470" spans="1:7" x14ac:dyDescent="0.25">
      <c r="A1470" t="s">
        <v>4</v>
      </c>
      <c r="B1470" t="s">
        <v>958</v>
      </c>
      <c r="C1470" t="s">
        <v>959</v>
      </c>
      <c r="D1470" s="1">
        <v>44875</v>
      </c>
      <c r="E1470" t="s">
        <v>807</v>
      </c>
      <c r="G1470" t="s">
        <v>1085</v>
      </c>
    </row>
    <row r="1471" spans="1:7" x14ac:dyDescent="0.25">
      <c r="A1471" t="s">
        <v>4</v>
      </c>
      <c r="B1471" t="s">
        <v>958</v>
      </c>
      <c r="C1471" t="s">
        <v>959</v>
      </c>
      <c r="D1471" s="1">
        <v>44875</v>
      </c>
      <c r="E1471" t="s">
        <v>807</v>
      </c>
      <c r="G1471" t="s">
        <v>1085</v>
      </c>
    </row>
    <row r="1472" spans="1:7" x14ac:dyDescent="0.25">
      <c r="A1472" t="s">
        <v>50</v>
      </c>
      <c r="B1472" t="s">
        <v>958</v>
      </c>
      <c r="C1472" t="s">
        <v>992</v>
      </c>
      <c r="D1472" s="1">
        <v>44853</v>
      </c>
      <c r="E1472" t="s">
        <v>807</v>
      </c>
      <c r="F1472" t="s">
        <v>1087</v>
      </c>
      <c r="G1472" t="s">
        <v>1085</v>
      </c>
    </row>
    <row r="1473" spans="1:7" x14ac:dyDescent="0.25">
      <c r="A1473" t="s">
        <v>4</v>
      </c>
      <c r="B1473" t="s">
        <v>958</v>
      </c>
      <c r="C1473" t="s">
        <v>959</v>
      </c>
      <c r="D1473" s="1">
        <v>44875</v>
      </c>
      <c r="E1473" t="s">
        <v>807</v>
      </c>
      <c r="G1473" t="s">
        <v>1085</v>
      </c>
    </row>
    <row r="1474" spans="1:7" x14ac:dyDescent="0.25">
      <c r="A1474" t="s">
        <v>4</v>
      </c>
      <c r="B1474" t="s">
        <v>958</v>
      </c>
      <c r="C1474" t="s">
        <v>959</v>
      </c>
      <c r="D1474" s="1">
        <v>44875</v>
      </c>
      <c r="E1474" t="s">
        <v>807</v>
      </c>
      <c r="G1474" t="s">
        <v>1085</v>
      </c>
    </row>
    <row r="1475" spans="1:7" x14ac:dyDescent="0.25">
      <c r="A1475" t="s">
        <v>4</v>
      </c>
      <c r="B1475" t="s">
        <v>958</v>
      </c>
      <c r="C1475" t="s">
        <v>959</v>
      </c>
      <c r="D1475" s="1">
        <v>44875</v>
      </c>
      <c r="E1475" t="s">
        <v>807</v>
      </c>
      <c r="G1475" t="s">
        <v>1085</v>
      </c>
    </row>
    <row r="1476" spans="1:7" x14ac:dyDescent="0.25">
      <c r="A1476" t="s">
        <v>50</v>
      </c>
      <c r="B1476" t="s">
        <v>958</v>
      </c>
      <c r="C1476" t="s">
        <v>992</v>
      </c>
      <c r="D1476" s="1">
        <v>44853</v>
      </c>
      <c r="E1476" t="s">
        <v>807</v>
      </c>
      <c r="F1476" t="s">
        <v>1087</v>
      </c>
      <c r="G1476" t="s">
        <v>1085</v>
      </c>
    </row>
    <row r="1477" spans="1:7" x14ac:dyDescent="0.25">
      <c r="A1477" t="s">
        <v>4</v>
      </c>
      <c r="B1477" t="s">
        <v>958</v>
      </c>
      <c r="C1477" t="s">
        <v>959</v>
      </c>
      <c r="D1477" s="1">
        <v>44875</v>
      </c>
      <c r="E1477" t="s">
        <v>807</v>
      </c>
      <c r="G1477" t="s">
        <v>1085</v>
      </c>
    </row>
    <row r="1478" spans="1:7" x14ac:dyDescent="0.25">
      <c r="A1478" t="s">
        <v>4</v>
      </c>
      <c r="B1478" t="s">
        <v>958</v>
      </c>
      <c r="C1478" t="s">
        <v>959</v>
      </c>
      <c r="D1478" s="1">
        <v>44875</v>
      </c>
      <c r="E1478" t="s">
        <v>807</v>
      </c>
      <c r="G1478" t="s">
        <v>1085</v>
      </c>
    </row>
    <row r="1479" spans="1:7" x14ac:dyDescent="0.25">
      <c r="A1479" t="s">
        <v>50</v>
      </c>
      <c r="B1479" t="s">
        <v>958</v>
      </c>
      <c r="C1479" t="s">
        <v>992</v>
      </c>
      <c r="D1479" s="1">
        <v>44853</v>
      </c>
      <c r="E1479" t="s">
        <v>807</v>
      </c>
      <c r="F1479" t="s">
        <v>1087</v>
      </c>
      <c r="G1479" t="s">
        <v>1085</v>
      </c>
    </row>
    <row r="1480" spans="1:7" x14ac:dyDescent="0.25">
      <c r="A1480" t="s">
        <v>4</v>
      </c>
      <c r="B1480" t="s">
        <v>958</v>
      </c>
      <c r="C1480" t="s">
        <v>959</v>
      </c>
      <c r="D1480" s="1">
        <v>44875</v>
      </c>
      <c r="E1480" t="s">
        <v>807</v>
      </c>
      <c r="G1480" t="s">
        <v>1085</v>
      </c>
    </row>
    <row r="1481" spans="1:7" x14ac:dyDescent="0.25">
      <c r="A1481" t="s">
        <v>50</v>
      </c>
      <c r="B1481" t="s">
        <v>958</v>
      </c>
      <c r="C1481" t="s">
        <v>992</v>
      </c>
      <c r="D1481" s="1">
        <v>44853</v>
      </c>
      <c r="E1481" t="s">
        <v>807</v>
      </c>
      <c r="F1481" t="s">
        <v>1087</v>
      </c>
      <c r="G1481" t="s">
        <v>1085</v>
      </c>
    </row>
    <row r="1482" spans="1:7" x14ac:dyDescent="0.25">
      <c r="A1482" t="s">
        <v>4</v>
      </c>
      <c r="B1482" t="s">
        <v>958</v>
      </c>
      <c r="C1482" t="s">
        <v>959</v>
      </c>
      <c r="D1482" s="1">
        <v>44875</v>
      </c>
      <c r="E1482" t="s">
        <v>807</v>
      </c>
      <c r="G1482" t="s">
        <v>1085</v>
      </c>
    </row>
    <row r="1483" spans="1:7" x14ac:dyDescent="0.25">
      <c r="A1483" t="s">
        <v>989</v>
      </c>
      <c r="B1483" t="s">
        <v>990</v>
      </c>
      <c r="C1483" t="s">
        <v>991</v>
      </c>
      <c r="D1483" s="1">
        <v>44837</v>
      </c>
      <c r="E1483" t="s">
        <v>1077</v>
      </c>
      <c r="F1483" t="s">
        <v>406</v>
      </c>
      <c r="G1483" t="s">
        <v>1085</v>
      </c>
    </row>
    <row r="1484" spans="1:7" x14ac:dyDescent="0.25">
      <c r="A1484" t="s">
        <v>989</v>
      </c>
      <c r="B1484" t="s">
        <v>990</v>
      </c>
      <c r="C1484" t="s">
        <v>991</v>
      </c>
      <c r="D1484" s="1">
        <v>44837</v>
      </c>
      <c r="E1484" t="s">
        <v>1077</v>
      </c>
      <c r="F1484" t="s">
        <v>406</v>
      </c>
      <c r="G1484" t="s">
        <v>1085</v>
      </c>
    </row>
    <row r="1485" spans="1:7" x14ac:dyDescent="0.25">
      <c r="A1485" t="s">
        <v>989</v>
      </c>
      <c r="B1485" t="s">
        <v>990</v>
      </c>
      <c r="C1485" t="s">
        <v>991</v>
      </c>
      <c r="D1485" s="1">
        <v>44837</v>
      </c>
      <c r="E1485" t="s">
        <v>1077</v>
      </c>
      <c r="F1485" t="s">
        <v>406</v>
      </c>
      <c r="G1485" t="s">
        <v>1085</v>
      </c>
    </row>
    <row r="1486" spans="1:7" x14ac:dyDescent="0.25">
      <c r="A1486" t="s">
        <v>989</v>
      </c>
      <c r="B1486" t="s">
        <v>990</v>
      </c>
      <c r="C1486" t="s">
        <v>991</v>
      </c>
      <c r="D1486" s="1">
        <v>44837</v>
      </c>
      <c r="E1486" t="s">
        <v>1077</v>
      </c>
      <c r="F1486" t="s">
        <v>406</v>
      </c>
      <c r="G1486" t="s">
        <v>1085</v>
      </c>
    </row>
    <row r="1487" spans="1:7" x14ac:dyDescent="0.25">
      <c r="A1487" t="s">
        <v>989</v>
      </c>
      <c r="B1487" t="s">
        <v>990</v>
      </c>
      <c r="C1487" t="s">
        <v>991</v>
      </c>
      <c r="D1487" s="1">
        <v>44837</v>
      </c>
      <c r="E1487" t="s">
        <v>1077</v>
      </c>
      <c r="F1487" t="s">
        <v>406</v>
      </c>
      <c r="G1487" t="s">
        <v>1085</v>
      </c>
    </row>
    <row r="1488" spans="1:7" x14ac:dyDescent="0.25">
      <c r="A1488" t="s">
        <v>989</v>
      </c>
      <c r="B1488" t="s">
        <v>990</v>
      </c>
      <c r="C1488" t="s">
        <v>991</v>
      </c>
      <c r="D1488" s="1">
        <v>44837</v>
      </c>
      <c r="E1488" t="s">
        <v>1077</v>
      </c>
      <c r="F1488" t="s">
        <v>406</v>
      </c>
      <c r="G1488" t="s">
        <v>1085</v>
      </c>
    </row>
    <row r="1489" spans="1:7" x14ac:dyDescent="0.25">
      <c r="A1489" t="s">
        <v>989</v>
      </c>
      <c r="B1489" t="s">
        <v>990</v>
      </c>
      <c r="C1489" t="s">
        <v>991</v>
      </c>
      <c r="D1489" s="1">
        <v>44837</v>
      </c>
      <c r="E1489" t="s">
        <v>1077</v>
      </c>
      <c r="F1489" t="s">
        <v>406</v>
      </c>
      <c r="G1489" t="s">
        <v>1085</v>
      </c>
    </row>
    <row r="1490" spans="1:7" x14ac:dyDescent="0.25">
      <c r="A1490" t="s">
        <v>989</v>
      </c>
      <c r="B1490" t="s">
        <v>990</v>
      </c>
      <c r="C1490" t="s">
        <v>991</v>
      </c>
      <c r="D1490" s="1">
        <v>44837</v>
      </c>
      <c r="E1490" t="s">
        <v>1077</v>
      </c>
      <c r="F1490" t="s">
        <v>406</v>
      </c>
      <c r="G1490" t="s">
        <v>1085</v>
      </c>
    </row>
    <row r="1491" spans="1:7" x14ac:dyDescent="0.25">
      <c r="A1491" t="s">
        <v>989</v>
      </c>
      <c r="B1491" t="s">
        <v>990</v>
      </c>
      <c r="C1491" t="s">
        <v>991</v>
      </c>
      <c r="D1491" s="1">
        <v>44837</v>
      </c>
      <c r="E1491" t="s">
        <v>1077</v>
      </c>
      <c r="F1491" t="s">
        <v>406</v>
      </c>
      <c r="G1491" t="s">
        <v>1085</v>
      </c>
    </row>
    <row r="1492" spans="1:7" x14ac:dyDescent="0.25">
      <c r="A1492" t="s">
        <v>989</v>
      </c>
      <c r="B1492" t="s">
        <v>990</v>
      </c>
      <c r="C1492" t="s">
        <v>991</v>
      </c>
      <c r="D1492" s="1">
        <v>44837</v>
      </c>
      <c r="E1492" t="s">
        <v>1077</v>
      </c>
      <c r="F1492" t="s">
        <v>406</v>
      </c>
      <c r="G1492" t="s">
        <v>1085</v>
      </c>
    </row>
    <row r="1493" spans="1:7" x14ac:dyDescent="0.25">
      <c r="A1493" t="s">
        <v>989</v>
      </c>
      <c r="B1493" t="s">
        <v>990</v>
      </c>
      <c r="C1493" t="s">
        <v>991</v>
      </c>
      <c r="D1493" s="1">
        <v>44837</v>
      </c>
      <c r="E1493" t="s">
        <v>1077</v>
      </c>
      <c r="F1493" t="s">
        <v>406</v>
      </c>
      <c r="G1493" t="s">
        <v>1085</v>
      </c>
    </row>
    <row r="1494" spans="1:7" x14ac:dyDescent="0.25">
      <c r="A1494" t="s">
        <v>989</v>
      </c>
      <c r="B1494" t="s">
        <v>990</v>
      </c>
      <c r="C1494" t="s">
        <v>991</v>
      </c>
      <c r="D1494" s="1">
        <v>44837</v>
      </c>
      <c r="E1494" t="s">
        <v>1077</v>
      </c>
      <c r="F1494" t="s">
        <v>406</v>
      </c>
      <c r="G1494" t="s">
        <v>1085</v>
      </c>
    </row>
    <row r="1495" spans="1:7" x14ac:dyDescent="0.25">
      <c r="A1495" t="s">
        <v>989</v>
      </c>
      <c r="B1495" t="s">
        <v>990</v>
      </c>
      <c r="C1495" t="s">
        <v>991</v>
      </c>
      <c r="D1495" s="1">
        <v>44837</v>
      </c>
      <c r="E1495" t="s">
        <v>1077</v>
      </c>
      <c r="F1495" t="s">
        <v>406</v>
      </c>
      <c r="G1495" t="s">
        <v>1085</v>
      </c>
    </row>
    <row r="1496" spans="1:7" x14ac:dyDescent="0.25">
      <c r="A1496" t="s">
        <v>989</v>
      </c>
      <c r="B1496" t="s">
        <v>990</v>
      </c>
      <c r="C1496" t="s">
        <v>991</v>
      </c>
      <c r="D1496" s="1">
        <v>44837</v>
      </c>
      <c r="E1496" t="s">
        <v>1077</v>
      </c>
      <c r="F1496" t="s">
        <v>406</v>
      </c>
      <c r="G1496" t="s">
        <v>1085</v>
      </c>
    </row>
    <row r="1497" spans="1:7" x14ac:dyDescent="0.25">
      <c r="A1497" t="s">
        <v>989</v>
      </c>
      <c r="B1497" t="s">
        <v>990</v>
      </c>
      <c r="C1497" t="s">
        <v>991</v>
      </c>
      <c r="D1497" s="1">
        <v>44837</v>
      </c>
      <c r="E1497" t="s">
        <v>1077</v>
      </c>
      <c r="F1497" t="s">
        <v>406</v>
      </c>
      <c r="G1497" t="s">
        <v>1085</v>
      </c>
    </row>
    <row r="1498" spans="1:7" x14ac:dyDescent="0.25">
      <c r="A1498" t="s">
        <v>989</v>
      </c>
      <c r="B1498" t="s">
        <v>990</v>
      </c>
      <c r="C1498" t="s">
        <v>991</v>
      </c>
      <c r="D1498" s="1">
        <v>44837</v>
      </c>
      <c r="E1498" t="s">
        <v>1077</v>
      </c>
      <c r="F1498" t="s">
        <v>406</v>
      </c>
      <c r="G1498" t="s">
        <v>1085</v>
      </c>
    </row>
    <row r="1499" spans="1:7" x14ac:dyDescent="0.25">
      <c r="A1499" t="s">
        <v>989</v>
      </c>
      <c r="B1499" t="s">
        <v>990</v>
      </c>
      <c r="C1499" t="s">
        <v>991</v>
      </c>
      <c r="D1499" s="1">
        <v>44837</v>
      </c>
      <c r="E1499" t="s">
        <v>1077</v>
      </c>
      <c r="F1499" t="s">
        <v>406</v>
      </c>
      <c r="G1499" t="s">
        <v>1085</v>
      </c>
    </row>
    <row r="1500" spans="1:7" x14ac:dyDescent="0.25">
      <c r="A1500" t="s">
        <v>989</v>
      </c>
      <c r="B1500" t="s">
        <v>990</v>
      </c>
      <c r="C1500" t="s">
        <v>991</v>
      </c>
      <c r="D1500" s="1">
        <v>44837</v>
      </c>
      <c r="E1500" t="s">
        <v>1077</v>
      </c>
      <c r="F1500" t="s">
        <v>406</v>
      </c>
      <c r="G1500" t="s">
        <v>1085</v>
      </c>
    </row>
    <row r="1501" spans="1:7" x14ac:dyDescent="0.25">
      <c r="A1501" t="s">
        <v>989</v>
      </c>
      <c r="B1501" t="s">
        <v>990</v>
      </c>
      <c r="C1501" t="s">
        <v>991</v>
      </c>
      <c r="D1501" s="1">
        <v>44837</v>
      </c>
      <c r="E1501" t="s">
        <v>1077</v>
      </c>
      <c r="F1501" t="s">
        <v>406</v>
      </c>
      <c r="G1501" t="s">
        <v>1085</v>
      </c>
    </row>
    <row r="1502" spans="1:7" x14ac:dyDescent="0.25">
      <c r="A1502" t="s">
        <v>989</v>
      </c>
      <c r="B1502" t="s">
        <v>990</v>
      </c>
      <c r="C1502" t="s">
        <v>991</v>
      </c>
      <c r="D1502" s="1">
        <v>44837</v>
      </c>
      <c r="E1502" t="s">
        <v>1077</v>
      </c>
      <c r="F1502" t="s">
        <v>406</v>
      </c>
      <c r="G1502" t="s">
        <v>1085</v>
      </c>
    </row>
    <row r="1503" spans="1:7" x14ac:dyDescent="0.25">
      <c r="A1503" t="s">
        <v>989</v>
      </c>
      <c r="B1503" t="s">
        <v>990</v>
      </c>
      <c r="C1503" t="s">
        <v>991</v>
      </c>
      <c r="D1503" s="1">
        <v>44837</v>
      </c>
      <c r="E1503" t="s">
        <v>1077</v>
      </c>
      <c r="F1503" t="s">
        <v>406</v>
      </c>
      <c r="G1503" t="s">
        <v>1085</v>
      </c>
    </row>
    <row r="1504" spans="1:7" x14ac:dyDescent="0.25">
      <c r="A1504" t="s">
        <v>989</v>
      </c>
      <c r="B1504" t="s">
        <v>990</v>
      </c>
      <c r="C1504" t="s">
        <v>991</v>
      </c>
      <c r="D1504" s="1">
        <v>44837</v>
      </c>
      <c r="E1504" t="s">
        <v>1077</v>
      </c>
      <c r="F1504" t="s">
        <v>406</v>
      </c>
      <c r="G1504" t="s">
        <v>1085</v>
      </c>
    </row>
    <row r="1505" spans="1:7" x14ac:dyDescent="0.25">
      <c r="A1505" t="s">
        <v>989</v>
      </c>
      <c r="B1505" t="s">
        <v>990</v>
      </c>
      <c r="C1505" t="s">
        <v>991</v>
      </c>
      <c r="D1505" s="1">
        <v>44837</v>
      </c>
      <c r="E1505" t="s">
        <v>1077</v>
      </c>
      <c r="F1505" t="s">
        <v>406</v>
      </c>
      <c r="G1505" t="s">
        <v>1085</v>
      </c>
    </row>
    <row r="1506" spans="1:7" x14ac:dyDescent="0.25">
      <c r="A1506" t="s">
        <v>989</v>
      </c>
      <c r="B1506" t="s">
        <v>990</v>
      </c>
      <c r="C1506" t="s">
        <v>991</v>
      </c>
      <c r="D1506" s="1">
        <v>44837</v>
      </c>
      <c r="E1506" t="s">
        <v>1077</v>
      </c>
      <c r="F1506" t="s">
        <v>406</v>
      </c>
      <c r="G1506" t="s">
        <v>1085</v>
      </c>
    </row>
    <row r="1507" spans="1:7" x14ac:dyDescent="0.25">
      <c r="A1507" t="s">
        <v>989</v>
      </c>
      <c r="B1507" t="s">
        <v>990</v>
      </c>
      <c r="C1507" t="s">
        <v>991</v>
      </c>
      <c r="D1507" s="1">
        <v>44837</v>
      </c>
      <c r="E1507" t="s">
        <v>1077</v>
      </c>
      <c r="F1507" t="s">
        <v>406</v>
      </c>
      <c r="G1507" t="s">
        <v>1085</v>
      </c>
    </row>
    <row r="1508" spans="1:7" x14ac:dyDescent="0.25">
      <c r="A1508" t="s">
        <v>989</v>
      </c>
      <c r="B1508" t="s">
        <v>990</v>
      </c>
      <c r="C1508" t="s">
        <v>991</v>
      </c>
      <c r="D1508" s="1">
        <v>44837</v>
      </c>
      <c r="E1508" t="s">
        <v>1077</v>
      </c>
      <c r="F1508" t="s">
        <v>406</v>
      </c>
      <c r="G1508" t="s">
        <v>1085</v>
      </c>
    </row>
    <row r="1509" spans="1:7" x14ac:dyDescent="0.25">
      <c r="A1509" t="s">
        <v>989</v>
      </c>
      <c r="B1509" t="s">
        <v>990</v>
      </c>
      <c r="C1509" t="s">
        <v>991</v>
      </c>
      <c r="D1509" s="1">
        <v>44837</v>
      </c>
      <c r="E1509" t="s">
        <v>1077</v>
      </c>
      <c r="F1509" t="s">
        <v>406</v>
      </c>
      <c r="G1509" t="s">
        <v>1085</v>
      </c>
    </row>
    <row r="1510" spans="1:7" x14ac:dyDescent="0.25">
      <c r="A1510" t="s">
        <v>989</v>
      </c>
      <c r="B1510" t="s">
        <v>990</v>
      </c>
      <c r="C1510" t="s">
        <v>991</v>
      </c>
      <c r="D1510" s="1">
        <v>44837</v>
      </c>
      <c r="E1510" t="s">
        <v>1077</v>
      </c>
      <c r="F1510" t="s">
        <v>406</v>
      </c>
      <c r="G1510" t="s">
        <v>1085</v>
      </c>
    </row>
    <row r="1511" spans="1:7" x14ac:dyDescent="0.25">
      <c r="A1511" t="s">
        <v>989</v>
      </c>
      <c r="B1511" t="s">
        <v>990</v>
      </c>
      <c r="C1511" t="s">
        <v>991</v>
      </c>
      <c r="D1511" s="1">
        <v>44837</v>
      </c>
      <c r="E1511" t="s">
        <v>1077</v>
      </c>
      <c r="F1511" t="s">
        <v>406</v>
      </c>
      <c r="G1511" t="s">
        <v>1085</v>
      </c>
    </row>
    <row r="1512" spans="1:7" x14ac:dyDescent="0.25">
      <c r="A1512" t="s">
        <v>989</v>
      </c>
      <c r="B1512" t="s">
        <v>990</v>
      </c>
      <c r="C1512" t="s">
        <v>991</v>
      </c>
      <c r="D1512" s="1">
        <v>44837</v>
      </c>
      <c r="E1512" t="s">
        <v>1077</v>
      </c>
      <c r="F1512" t="s">
        <v>406</v>
      </c>
      <c r="G1512" t="s">
        <v>1085</v>
      </c>
    </row>
    <row r="1513" spans="1:7" x14ac:dyDescent="0.25">
      <c r="A1513" t="s">
        <v>989</v>
      </c>
      <c r="B1513" t="s">
        <v>990</v>
      </c>
      <c r="C1513" t="s">
        <v>991</v>
      </c>
      <c r="D1513" s="1">
        <v>44837</v>
      </c>
      <c r="E1513" t="s">
        <v>1077</v>
      </c>
      <c r="F1513" t="s">
        <v>406</v>
      </c>
      <c r="G1513" t="s">
        <v>1085</v>
      </c>
    </row>
    <row r="1514" spans="1:7" x14ac:dyDescent="0.25">
      <c r="A1514" t="s">
        <v>989</v>
      </c>
      <c r="B1514" t="s">
        <v>990</v>
      </c>
      <c r="C1514" t="s">
        <v>991</v>
      </c>
      <c r="D1514" s="1">
        <v>44837</v>
      </c>
      <c r="E1514" t="s">
        <v>1077</v>
      </c>
      <c r="F1514" t="s">
        <v>406</v>
      </c>
      <c r="G1514" t="s">
        <v>1085</v>
      </c>
    </row>
    <row r="1515" spans="1:7" x14ac:dyDescent="0.25">
      <c r="A1515" t="s">
        <v>989</v>
      </c>
      <c r="B1515" t="s">
        <v>990</v>
      </c>
      <c r="C1515" t="s">
        <v>991</v>
      </c>
      <c r="D1515" s="1">
        <v>44837</v>
      </c>
      <c r="E1515" t="s">
        <v>1077</v>
      </c>
      <c r="F1515" t="s">
        <v>406</v>
      </c>
      <c r="G1515" t="s">
        <v>1085</v>
      </c>
    </row>
    <row r="1516" spans="1:7" x14ac:dyDescent="0.25">
      <c r="A1516" t="s">
        <v>989</v>
      </c>
      <c r="B1516" t="s">
        <v>990</v>
      </c>
      <c r="C1516" t="s">
        <v>991</v>
      </c>
      <c r="D1516" s="1">
        <v>44837</v>
      </c>
      <c r="E1516" t="s">
        <v>1077</v>
      </c>
      <c r="F1516" t="s">
        <v>406</v>
      </c>
      <c r="G1516" t="s">
        <v>1085</v>
      </c>
    </row>
    <row r="1517" spans="1:7" x14ac:dyDescent="0.25">
      <c r="A1517" t="s">
        <v>989</v>
      </c>
      <c r="B1517" t="s">
        <v>990</v>
      </c>
      <c r="C1517" t="s">
        <v>991</v>
      </c>
      <c r="D1517" s="1">
        <v>44837</v>
      </c>
      <c r="E1517" t="s">
        <v>1077</v>
      </c>
      <c r="F1517" t="s">
        <v>406</v>
      </c>
      <c r="G1517" t="s">
        <v>1085</v>
      </c>
    </row>
    <row r="1518" spans="1:7" x14ac:dyDescent="0.25">
      <c r="A1518" t="s">
        <v>989</v>
      </c>
      <c r="B1518" t="s">
        <v>990</v>
      </c>
      <c r="C1518" t="s">
        <v>991</v>
      </c>
      <c r="D1518" s="1">
        <v>44837</v>
      </c>
      <c r="E1518" t="s">
        <v>1077</v>
      </c>
      <c r="F1518" t="s">
        <v>406</v>
      </c>
      <c r="G1518" t="s">
        <v>1085</v>
      </c>
    </row>
    <row r="1519" spans="1:7" x14ac:dyDescent="0.25">
      <c r="A1519" t="s">
        <v>625</v>
      </c>
      <c r="B1519" t="s">
        <v>626</v>
      </c>
      <c r="C1519" t="s">
        <v>957</v>
      </c>
      <c r="D1519" s="1">
        <v>44879</v>
      </c>
      <c r="E1519" t="s">
        <v>807</v>
      </c>
      <c r="G1519" t="s">
        <v>1085</v>
      </c>
    </row>
    <row r="1520" spans="1:7" x14ac:dyDescent="0.25">
      <c r="A1520" t="s">
        <v>625</v>
      </c>
      <c r="B1520" t="s">
        <v>626</v>
      </c>
      <c r="C1520" t="s">
        <v>957</v>
      </c>
      <c r="D1520" s="1">
        <v>44879</v>
      </c>
      <c r="E1520" t="s">
        <v>807</v>
      </c>
      <c r="G1520" t="s">
        <v>1085</v>
      </c>
    </row>
    <row r="1521" spans="1:7" x14ac:dyDescent="0.25">
      <c r="A1521" t="s">
        <v>625</v>
      </c>
      <c r="B1521" t="s">
        <v>626</v>
      </c>
      <c r="C1521" t="s">
        <v>957</v>
      </c>
      <c r="D1521" s="1">
        <v>44879</v>
      </c>
      <c r="E1521" t="s">
        <v>807</v>
      </c>
      <c r="G1521" t="s">
        <v>1085</v>
      </c>
    </row>
    <row r="1522" spans="1:7" x14ac:dyDescent="0.25">
      <c r="A1522" t="s">
        <v>625</v>
      </c>
      <c r="B1522" t="s">
        <v>626</v>
      </c>
      <c r="C1522" t="s">
        <v>957</v>
      </c>
      <c r="D1522" s="1">
        <v>44879</v>
      </c>
      <c r="E1522" t="s">
        <v>807</v>
      </c>
      <c r="G1522" t="s">
        <v>1085</v>
      </c>
    </row>
    <row r="1523" spans="1:7" x14ac:dyDescent="0.25">
      <c r="A1523" t="s">
        <v>625</v>
      </c>
      <c r="B1523" t="s">
        <v>626</v>
      </c>
      <c r="C1523" t="s">
        <v>957</v>
      </c>
      <c r="D1523" s="1">
        <v>44879</v>
      </c>
      <c r="E1523" t="s">
        <v>807</v>
      </c>
      <c r="G1523" t="s">
        <v>1085</v>
      </c>
    </row>
    <row r="1524" spans="1:7" x14ac:dyDescent="0.25">
      <c r="A1524" t="s">
        <v>625</v>
      </c>
      <c r="B1524" t="s">
        <v>626</v>
      </c>
      <c r="C1524" t="s">
        <v>957</v>
      </c>
      <c r="D1524" s="1">
        <v>44879</v>
      </c>
      <c r="E1524" t="s">
        <v>807</v>
      </c>
      <c r="G1524" t="s">
        <v>1085</v>
      </c>
    </row>
    <row r="1525" spans="1:7" x14ac:dyDescent="0.25">
      <c r="A1525" t="s">
        <v>625</v>
      </c>
      <c r="B1525" t="s">
        <v>626</v>
      </c>
      <c r="C1525" t="s">
        <v>957</v>
      </c>
      <c r="D1525" s="1">
        <v>44879</v>
      </c>
      <c r="E1525" t="s">
        <v>807</v>
      </c>
      <c r="G1525" t="s">
        <v>1085</v>
      </c>
    </row>
    <row r="1526" spans="1:7" x14ac:dyDescent="0.25">
      <c r="A1526" t="s">
        <v>625</v>
      </c>
      <c r="B1526" t="s">
        <v>626</v>
      </c>
      <c r="C1526" t="s">
        <v>957</v>
      </c>
      <c r="D1526" s="1">
        <v>44879</v>
      </c>
      <c r="E1526" t="s">
        <v>807</v>
      </c>
      <c r="G1526" t="s">
        <v>1085</v>
      </c>
    </row>
    <row r="1527" spans="1:7" x14ac:dyDescent="0.25">
      <c r="A1527" t="s">
        <v>625</v>
      </c>
      <c r="B1527" t="s">
        <v>626</v>
      </c>
      <c r="C1527" t="s">
        <v>957</v>
      </c>
      <c r="D1527" s="1">
        <v>44879</v>
      </c>
      <c r="E1527" t="s">
        <v>807</v>
      </c>
      <c r="G1527" t="s">
        <v>1085</v>
      </c>
    </row>
    <row r="1528" spans="1:7" x14ac:dyDescent="0.25">
      <c r="A1528" t="s">
        <v>625</v>
      </c>
      <c r="B1528" t="s">
        <v>626</v>
      </c>
      <c r="C1528" t="s">
        <v>957</v>
      </c>
      <c r="D1528" s="1">
        <v>44879</v>
      </c>
      <c r="E1528" t="s">
        <v>807</v>
      </c>
      <c r="G1528" t="s">
        <v>1085</v>
      </c>
    </row>
    <row r="1529" spans="1:7" x14ac:dyDescent="0.25">
      <c r="A1529" t="s">
        <v>625</v>
      </c>
      <c r="B1529" t="s">
        <v>626</v>
      </c>
      <c r="C1529" t="s">
        <v>957</v>
      </c>
      <c r="D1529" s="1">
        <v>44879</v>
      </c>
      <c r="E1529" t="s">
        <v>807</v>
      </c>
      <c r="G1529" t="s">
        <v>1085</v>
      </c>
    </row>
    <row r="1530" spans="1:7" x14ac:dyDescent="0.25">
      <c r="A1530" t="s">
        <v>625</v>
      </c>
      <c r="B1530" t="s">
        <v>626</v>
      </c>
      <c r="C1530" t="s">
        <v>957</v>
      </c>
      <c r="D1530" s="1">
        <v>44879</v>
      </c>
      <c r="E1530" t="s">
        <v>807</v>
      </c>
      <c r="G1530" t="s">
        <v>1085</v>
      </c>
    </row>
    <row r="1531" spans="1:7" x14ac:dyDescent="0.25">
      <c r="A1531" t="s">
        <v>625</v>
      </c>
      <c r="B1531" t="s">
        <v>626</v>
      </c>
      <c r="C1531" t="s">
        <v>957</v>
      </c>
      <c r="D1531" s="1">
        <v>44879</v>
      </c>
      <c r="E1531" t="s">
        <v>807</v>
      </c>
      <c r="G1531" t="s">
        <v>1085</v>
      </c>
    </row>
    <row r="1532" spans="1:7" x14ac:dyDescent="0.25">
      <c r="A1532" t="s">
        <v>625</v>
      </c>
      <c r="B1532" t="s">
        <v>626</v>
      </c>
      <c r="C1532" t="s">
        <v>957</v>
      </c>
      <c r="D1532" s="1">
        <v>44879</v>
      </c>
      <c r="E1532" t="s">
        <v>807</v>
      </c>
      <c r="G1532" t="s">
        <v>1085</v>
      </c>
    </row>
    <row r="1533" spans="1:7" x14ac:dyDescent="0.25">
      <c r="A1533" t="s">
        <v>625</v>
      </c>
      <c r="B1533" t="s">
        <v>626</v>
      </c>
      <c r="C1533" t="s">
        <v>957</v>
      </c>
      <c r="D1533" s="1">
        <v>44879</v>
      </c>
      <c r="E1533" t="s">
        <v>807</v>
      </c>
      <c r="G1533" t="s">
        <v>1085</v>
      </c>
    </row>
    <row r="1534" spans="1:7" x14ac:dyDescent="0.25">
      <c r="A1534" t="s">
        <v>625</v>
      </c>
      <c r="B1534" t="s">
        <v>626</v>
      </c>
      <c r="C1534" t="s">
        <v>957</v>
      </c>
      <c r="D1534" s="1">
        <v>44879</v>
      </c>
      <c r="E1534" t="s">
        <v>807</v>
      </c>
      <c r="G1534" t="s">
        <v>1085</v>
      </c>
    </row>
    <row r="1535" spans="1:7" x14ac:dyDescent="0.25">
      <c r="A1535" t="s">
        <v>625</v>
      </c>
      <c r="B1535" t="s">
        <v>626</v>
      </c>
      <c r="C1535" t="s">
        <v>957</v>
      </c>
      <c r="D1535" s="1">
        <v>44879</v>
      </c>
      <c r="E1535" t="s">
        <v>807</v>
      </c>
      <c r="G1535" t="s">
        <v>1085</v>
      </c>
    </row>
    <row r="1536" spans="1:7" x14ac:dyDescent="0.25">
      <c r="A1536" t="s">
        <v>625</v>
      </c>
      <c r="B1536" t="s">
        <v>626</v>
      </c>
      <c r="C1536" t="s">
        <v>957</v>
      </c>
      <c r="D1536" s="1">
        <v>44879</v>
      </c>
      <c r="E1536" t="s">
        <v>807</v>
      </c>
      <c r="G1536" t="s">
        <v>1085</v>
      </c>
    </row>
    <row r="1537" spans="1:7" x14ac:dyDescent="0.25">
      <c r="A1537" t="s">
        <v>625</v>
      </c>
      <c r="B1537" t="s">
        <v>626</v>
      </c>
      <c r="C1537" t="s">
        <v>957</v>
      </c>
      <c r="D1537" s="1">
        <v>44879</v>
      </c>
      <c r="E1537" t="s">
        <v>807</v>
      </c>
      <c r="G1537" t="s">
        <v>1085</v>
      </c>
    </row>
    <row r="1538" spans="1:7" x14ac:dyDescent="0.25">
      <c r="A1538" t="s">
        <v>625</v>
      </c>
      <c r="B1538" t="s">
        <v>626</v>
      </c>
      <c r="C1538" t="s">
        <v>957</v>
      </c>
      <c r="D1538" s="1">
        <v>44879</v>
      </c>
      <c r="E1538" t="s">
        <v>807</v>
      </c>
      <c r="G1538" t="s">
        <v>1085</v>
      </c>
    </row>
    <row r="1539" spans="1:7" x14ac:dyDescent="0.25">
      <c r="A1539" t="s">
        <v>625</v>
      </c>
      <c r="B1539" t="s">
        <v>626</v>
      </c>
      <c r="C1539" t="s">
        <v>957</v>
      </c>
      <c r="D1539" s="1">
        <v>44879</v>
      </c>
      <c r="E1539" t="s">
        <v>807</v>
      </c>
      <c r="G1539" t="s">
        <v>1085</v>
      </c>
    </row>
    <row r="1540" spans="1:7" x14ac:dyDescent="0.25">
      <c r="A1540" t="s">
        <v>625</v>
      </c>
      <c r="B1540" t="s">
        <v>626</v>
      </c>
      <c r="C1540" t="s">
        <v>957</v>
      </c>
      <c r="D1540" s="1">
        <v>44879</v>
      </c>
      <c r="E1540" t="s">
        <v>807</v>
      </c>
      <c r="G1540" t="s">
        <v>1085</v>
      </c>
    </row>
    <row r="1541" spans="1:7" x14ac:dyDescent="0.25">
      <c r="A1541" t="s">
        <v>625</v>
      </c>
      <c r="B1541" t="s">
        <v>626</v>
      </c>
      <c r="C1541" t="s">
        <v>957</v>
      </c>
      <c r="D1541" s="1">
        <v>44879</v>
      </c>
      <c r="E1541" t="s">
        <v>807</v>
      </c>
      <c r="G1541" t="s">
        <v>1085</v>
      </c>
    </row>
    <row r="1542" spans="1:7" x14ac:dyDescent="0.25">
      <c r="A1542" t="s">
        <v>625</v>
      </c>
      <c r="B1542" t="s">
        <v>626</v>
      </c>
      <c r="C1542" t="s">
        <v>957</v>
      </c>
      <c r="D1542" s="1">
        <v>44879</v>
      </c>
      <c r="E1542" t="s">
        <v>807</v>
      </c>
      <c r="G1542" t="s">
        <v>1085</v>
      </c>
    </row>
    <row r="1543" spans="1:7" x14ac:dyDescent="0.25">
      <c r="A1543" t="s">
        <v>625</v>
      </c>
      <c r="B1543" t="s">
        <v>626</v>
      </c>
      <c r="C1543" t="s">
        <v>957</v>
      </c>
      <c r="D1543" s="1">
        <v>44879</v>
      </c>
      <c r="E1543" t="s">
        <v>807</v>
      </c>
      <c r="G1543" t="s">
        <v>1085</v>
      </c>
    </row>
    <row r="1544" spans="1:7" x14ac:dyDescent="0.25">
      <c r="A1544" t="s">
        <v>625</v>
      </c>
      <c r="B1544" t="s">
        <v>626</v>
      </c>
      <c r="C1544" t="s">
        <v>957</v>
      </c>
      <c r="D1544" s="1">
        <v>44879</v>
      </c>
      <c r="E1544" t="s">
        <v>807</v>
      </c>
      <c r="G1544" t="s">
        <v>1085</v>
      </c>
    </row>
    <row r="1545" spans="1:7" x14ac:dyDescent="0.25">
      <c r="A1545" t="s">
        <v>625</v>
      </c>
      <c r="B1545" t="s">
        <v>626</v>
      </c>
      <c r="C1545" t="s">
        <v>957</v>
      </c>
      <c r="D1545" s="1">
        <v>44879</v>
      </c>
      <c r="E1545" t="s">
        <v>807</v>
      </c>
      <c r="G1545" t="s">
        <v>1085</v>
      </c>
    </row>
    <row r="1546" spans="1:7" x14ac:dyDescent="0.25">
      <c r="A1546" t="s">
        <v>625</v>
      </c>
      <c r="B1546" t="s">
        <v>626</v>
      </c>
      <c r="C1546" t="s">
        <v>957</v>
      </c>
      <c r="D1546" s="1">
        <v>44879</v>
      </c>
      <c r="E1546" t="s">
        <v>807</v>
      </c>
      <c r="G1546" t="s">
        <v>1085</v>
      </c>
    </row>
    <row r="1547" spans="1:7" x14ac:dyDescent="0.25">
      <c r="A1547" t="s">
        <v>625</v>
      </c>
      <c r="B1547" t="s">
        <v>626</v>
      </c>
      <c r="C1547" t="s">
        <v>957</v>
      </c>
      <c r="D1547" s="1">
        <v>44879</v>
      </c>
      <c r="E1547" t="s">
        <v>807</v>
      </c>
      <c r="G1547" t="s">
        <v>1085</v>
      </c>
    </row>
    <row r="1548" spans="1:7" x14ac:dyDescent="0.25">
      <c r="A1548" t="s">
        <v>625</v>
      </c>
      <c r="B1548" t="s">
        <v>626</v>
      </c>
      <c r="C1548" t="s">
        <v>957</v>
      </c>
      <c r="D1548" s="1">
        <v>44879</v>
      </c>
      <c r="E1548" t="s">
        <v>807</v>
      </c>
      <c r="G1548" t="s">
        <v>1085</v>
      </c>
    </row>
    <row r="1549" spans="1:7" x14ac:dyDescent="0.25">
      <c r="A1549" t="s">
        <v>625</v>
      </c>
      <c r="B1549" t="s">
        <v>626</v>
      </c>
      <c r="C1549" t="s">
        <v>957</v>
      </c>
      <c r="D1549" s="1">
        <v>44879</v>
      </c>
      <c r="E1549" t="s">
        <v>807</v>
      </c>
      <c r="G1549" t="s">
        <v>1085</v>
      </c>
    </row>
    <row r="1550" spans="1:7" x14ac:dyDescent="0.25">
      <c r="A1550" t="s">
        <v>625</v>
      </c>
      <c r="B1550" t="s">
        <v>626</v>
      </c>
      <c r="C1550" t="s">
        <v>957</v>
      </c>
      <c r="D1550" s="1">
        <v>44879</v>
      </c>
      <c r="E1550" t="s">
        <v>807</v>
      </c>
      <c r="G1550" t="s">
        <v>1085</v>
      </c>
    </row>
    <row r="1551" spans="1:7" x14ac:dyDescent="0.25">
      <c r="A1551" t="s">
        <v>625</v>
      </c>
      <c r="B1551" t="s">
        <v>626</v>
      </c>
      <c r="C1551" t="s">
        <v>957</v>
      </c>
      <c r="D1551" s="1">
        <v>44879</v>
      </c>
      <c r="E1551" t="s">
        <v>807</v>
      </c>
      <c r="G1551" t="s">
        <v>1085</v>
      </c>
    </row>
    <row r="1552" spans="1:7" x14ac:dyDescent="0.25">
      <c r="A1552" t="s">
        <v>625</v>
      </c>
      <c r="B1552" t="s">
        <v>626</v>
      </c>
      <c r="C1552" t="s">
        <v>957</v>
      </c>
      <c r="D1552" s="1">
        <v>44879</v>
      </c>
      <c r="E1552" t="s">
        <v>807</v>
      </c>
      <c r="G1552" t="s">
        <v>1085</v>
      </c>
    </row>
    <row r="1553" spans="1:7" x14ac:dyDescent="0.25">
      <c r="A1553" t="s">
        <v>625</v>
      </c>
      <c r="B1553" t="s">
        <v>626</v>
      </c>
      <c r="C1553" t="s">
        <v>957</v>
      </c>
      <c r="D1553" s="1">
        <v>44879</v>
      </c>
      <c r="E1553" t="s">
        <v>807</v>
      </c>
      <c r="G1553" t="s">
        <v>1085</v>
      </c>
    </row>
    <row r="1554" spans="1:7" x14ac:dyDescent="0.25">
      <c r="A1554" t="s">
        <v>625</v>
      </c>
      <c r="B1554" t="s">
        <v>626</v>
      </c>
      <c r="C1554" t="s">
        <v>957</v>
      </c>
      <c r="D1554" s="1">
        <v>44879</v>
      </c>
      <c r="E1554" t="s">
        <v>807</v>
      </c>
      <c r="G1554" t="s">
        <v>1085</v>
      </c>
    </row>
    <row r="1555" spans="1:7" x14ac:dyDescent="0.25">
      <c r="A1555" t="s">
        <v>625</v>
      </c>
      <c r="B1555" t="s">
        <v>626</v>
      </c>
      <c r="C1555" t="s">
        <v>957</v>
      </c>
      <c r="D1555" s="1">
        <v>44879</v>
      </c>
      <c r="E1555" t="s">
        <v>807</v>
      </c>
      <c r="G1555" t="s">
        <v>1085</v>
      </c>
    </row>
    <row r="1556" spans="1:7" x14ac:dyDescent="0.25">
      <c r="A1556" t="s">
        <v>625</v>
      </c>
      <c r="B1556" t="s">
        <v>626</v>
      </c>
      <c r="C1556" t="s">
        <v>957</v>
      </c>
      <c r="D1556" s="1">
        <v>44879</v>
      </c>
      <c r="E1556" t="s">
        <v>807</v>
      </c>
      <c r="G1556" t="s">
        <v>1085</v>
      </c>
    </row>
    <row r="1557" spans="1:7" x14ac:dyDescent="0.25">
      <c r="A1557" t="s">
        <v>4</v>
      </c>
      <c r="B1557" t="s">
        <v>832</v>
      </c>
      <c r="C1557" t="s">
        <v>833</v>
      </c>
      <c r="D1557" s="1">
        <v>44881</v>
      </c>
      <c r="E1557" t="s">
        <v>807</v>
      </c>
      <c r="G1557" t="s">
        <v>1085</v>
      </c>
    </row>
    <row r="1558" spans="1:7" x14ac:dyDescent="0.25">
      <c r="A1558" t="s">
        <v>4</v>
      </c>
      <c r="B1558" t="s">
        <v>832</v>
      </c>
      <c r="C1558" t="s">
        <v>836</v>
      </c>
      <c r="D1558" s="1">
        <v>44881</v>
      </c>
      <c r="E1558" t="s">
        <v>807</v>
      </c>
      <c r="G1558" t="s">
        <v>1085</v>
      </c>
    </row>
    <row r="1559" spans="1:7" x14ac:dyDescent="0.25">
      <c r="A1559" t="s">
        <v>4</v>
      </c>
      <c r="B1559" t="s">
        <v>832</v>
      </c>
      <c r="C1559" t="s">
        <v>840</v>
      </c>
      <c r="D1559" s="1">
        <v>44881</v>
      </c>
      <c r="E1559" t="s">
        <v>807</v>
      </c>
      <c r="G1559" t="s">
        <v>1085</v>
      </c>
    </row>
    <row r="1560" spans="1:7" x14ac:dyDescent="0.25">
      <c r="A1560" t="s">
        <v>4</v>
      </c>
      <c r="B1560" t="s">
        <v>832</v>
      </c>
      <c r="C1560" t="s">
        <v>833</v>
      </c>
      <c r="D1560" s="1">
        <v>44881</v>
      </c>
      <c r="E1560" t="s">
        <v>807</v>
      </c>
      <c r="G1560" t="s">
        <v>1085</v>
      </c>
    </row>
    <row r="1561" spans="1:7" x14ac:dyDescent="0.25">
      <c r="A1561" t="s">
        <v>4</v>
      </c>
      <c r="B1561" t="s">
        <v>832</v>
      </c>
      <c r="C1561" t="s">
        <v>840</v>
      </c>
      <c r="D1561" s="1">
        <v>44881</v>
      </c>
      <c r="E1561" t="s">
        <v>807</v>
      </c>
      <c r="G1561" t="s">
        <v>1085</v>
      </c>
    </row>
    <row r="1562" spans="1:7" x14ac:dyDescent="0.25">
      <c r="A1562" t="s">
        <v>4</v>
      </c>
      <c r="B1562" t="s">
        <v>832</v>
      </c>
      <c r="C1562" t="s">
        <v>833</v>
      </c>
      <c r="D1562" s="1">
        <v>44881</v>
      </c>
      <c r="E1562" t="s">
        <v>807</v>
      </c>
      <c r="G1562" t="s">
        <v>1085</v>
      </c>
    </row>
    <row r="1563" spans="1:7" x14ac:dyDescent="0.25">
      <c r="A1563" t="s">
        <v>4</v>
      </c>
      <c r="B1563" t="s">
        <v>832</v>
      </c>
      <c r="C1563" t="s">
        <v>836</v>
      </c>
      <c r="D1563" s="1">
        <v>44881</v>
      </c>
      <c r="E1563" t="s">
        <v>807</v>
      </c>
      <c r="G1563" t="s">
        <v>1085</v>
      </c>
    </row>
    <row r="1564" spans="1:7" x14ac:dyDescent="0.25">
      <c r="A1564" t="s">
        <v>4</v>
      </c>
      <c r="B1564" t="s">
        <v>832</v>
      </c>
      <c r="C1564" t="s">
        <v>840</v>
      </c>
      <c r="D1564" s="1">
        <v>44881</v>
      </c>
      <c r="E1564" t="s">
        <v>807</v>
      </c>
      <c r="G1564" t="s">
        <v>1085</v>
      </c>
    </row>
    <row r="1565" spans="1:7" x14ac:dyDescent="0.25">
      <c r="A1565" t="s">
        <v>4</v>
      </c>
      <c r="B1565" t="s">
        <v>832</v>
      </c>
      <c r="C1565" t="s">
        <v>833</v>
      </c>
      <c r="D1565" s="1">
        <v>44881</v>
      </c>
      <c r="E1565" t="s">
        <v>807</v>
      </c>
      <c r="G1565" t="s">
        <v>1085</v>
      </c>
    </row>
    <row r="1566" spans="1:7" x14ac:dyDescent="0.25">
      <c r="A1566" t="s">
        <v>4</v>
      </c>
      <c r="B1566" t="s">
        <v>832</v>
      </c>
      <c r="C1566" t="s">
        <v>836</v>
      </c>
      <c r="D1566" s="1">
        <v>44881</v>
      </c>
      <c r="E1566" t="s">
        <v>807</v>
      </c>
      <c r="G1566" t="s">
        <v>1085</v>
      </c>
    </row>
    <row r="1567" spans="1:7" x14ac:dyDescent="0.25">
      <c r="A1567" t="s">
        <v>4</v>
      </c>
      <c r="B1567" t="s">
        <v>832</v>
      </c>
      <c r="C1567" t="s">
        <v>840</v>
      </c>
      <c r="D1567" s="1">
        <v>44881</v>
      </c>
      <c r="E1567" t="s">
        <v>807</v>
      </c>
      <c r="G1567" t="s">
        <v>1085</v>
      </c>
    </row>
    <row r="1568" spans="1:7" x14ac:dyDescent="0.25">
      <c r="A1568" t="s">
        <v>4</v>
      </c>
      <c r="B1568" t="s">
        <v>832</v>
      </c>
      <c r="C1568" t="s">
        <v>833</v>
      </c>
      <c r="D1568" s="1">
        <v>44881</v>
      </c>
      <c r="E1568" t="s">
        <v>807</v>
      </c>
      <c r="G1568" t="s">
        <v>1085</v>
      </c>
    </row>
    <row r="1569" spans="1:7" x14ac:dyDescent="0.25">
      <c r="A1569" t="s">
        <v>4</v>
      </c>
      <c r="B1569" t="s">
        <v>832</v>
      </c>
      <c r="C1569" t="s">
        <v>836</v>
      </c>
      <c r="D1569" s="1">
        <v>44881</v>
      </c>
      <c r="E1569" t="s">
        <v>807</v>
      </c>
      <c r="G1569" t="s">
        <v>1085</v>
      </c>
    </row>
    <row r="1570" spans="1:7" x14ac:dyDescent="0.25">
      <c r="A1570" t="s">
        <v>4</v>
      </c>
      <c r="B1570" t="s">
        <v>832</v>
      </c>
      <c r="C1570" t="s">
        <v>840</v>
      </c>
      <c r="D1570" s="1">
        <v>44881</v>
      </c>
      <c r="E1570" t="s">
        <v>807</v>
      </c>
      <c r="G1570" t="s">
        <v>1085</v>
      </c>
    </row>
    <row r="1571" spans="1:7" x14ac:dyDescent="0.25">
      <c r="A1571" t="s">
        <v>4</v>
      </c>
      <c r="B1571" t="s">
        <v>832</v>
      </c>
      <c r="C1571" t="s">
        <v>833</v>
      </c>
      <c r="D1571" s="1">
        <v>44881</v>
      </c>
      <c r="E1571" t="s">
        <v>807</v>
      </c>
      <c r="G1571" t="s">
        <v>1085</v>
      </c>
    </row>
    <row r="1572" spans="1:7" x14ac:dyDescent="0.25">
      <c r="A1572" t="s">
        <v>4</v>
      </c>
      <c r="B1572" t="s">
        <v>832</v>
      </c>
      <c r="C1572" t="s">
        <v>840</v>
      </c>
      <c r="D1572" s="1">
        <v>44881</v>
      </c>
      <c r="E1572" t="s">
        <v>807</v>
      </c>
      <c r="G1572" t="s">
        <v>1085</v>
      </c>
    </row>
    <row r="1573" spans="1:7" x14ac:dyDescent="0.25">
      <c r="A1573" t="s">
        <v>4</v>
      </c>
      <c r="B1573" t="s">
        <v>832</v>
      </c>
      <c r="C1573" t="s">
        <v>836</v>
      </c>
      <c r="D1573" s="1">
        <v>44881</v>
      </c>
      <c r="E1573" t="s">
        <v>807</v>
      </c>
      <c r="G1573" t="s">
        <v>1085</v>
      </c>
    </row>
    <row r="1574" spans="1:7" x14ac:dyDescent="0.25">
      <c r="A1574" t="s">
        <v>4</v>
      </c>
      <c r="B1574" t="s">
        <v>832</v>
      </c>
      <c r="C1574" t="s">
        <v>833</v>
      </c>
      <c r="D1574" s="1">
        <v>44881</v>
      </c>
      <c r="E1574" t="s">
        <v>807</v>
      </c>
      <c r="G1574" t="s">
        <v>1085</v>
      </c>
    </row>
    <row r="1575" spans="1:7" x14ac:dyDescent="0.25">
      <c r="A1575" t="s">
        <v>4</v>
      </c>
      <c r="B1575" t="s">
        <v>832</v>
      </c>
      <c r="C1575" t="s">
        <v>836</v>
      </c>
      <c r="D1575" s="1">
        <v>44881</v>
      </c>
      <c r="E1575" t="s">
        <v>807</v>
      </c>
      <c r="G1575" t="s">
        <v>1085</v>
      </c>
    </row>
    <row r="1576" spans="1:7" x14ac:dyDescent="0.25">
      <c r="A1576" t="s">
        <v>4</v>
      </c>
      <c r="B1576" t="s">
        <v>832</v>
      </c>
      <c r="C1576" t="s">
        <v>840</v>
      </c>
      <c r="D1576" s="1">
        <v>44881</v>
      </c>
      <c r="E1576" t="s">
        <v>807</v>
      </c>
      <c r="G1576" t="s">
        <v>1085</v>
      </c>
    </row>
    <row r="1577" spans="1:7" x14ac:dyDescent="0.25">
      <c r="A1577" t="s">
        <v>4</v>
      </c>
      <c r="B1577" t="s">
        <v>832</v>
      </c>
      <c r="C1577" t="s">
        <v>833</v>
      </c>
      <c r="D1577" s="1">
        <v>44881</v>
      </c>
      <c r="E1577" t="s">
        <v>807</v>
      </c>
      <c r="G1577" t="s">
        <v>1085</v>
      </c>
    </row>
    <row r="1578" spans="1:7" x14ac:dyDescent="0.25">
      <c r="A1578" t="s">
        <v>4</v>
      </c>
      <c r="B1578" t="s">
        <v>832</v>
      </c>
      <c r="C1578" t="s">
        <v>836</v>
      </c>
      <c r="D1578" s="1">
        <v>44881</v>
      </c>
      <c r="E1578" t="s">
        <v>807</v>
      </c>
      <c r="G1578" t="s">
        <v>1085</v>
      </c>
    </row>
    <row r="1579" spans="1:7" x14ac:dyDescent="0.25">
      <c r="A1579" t="s">
        <v>4</v>
      </c>
      <c r="B1579" t="s">
        <v>832</v>
      </c>
      <c r="C1579" t="s">
        <v>840</v>
      </c>
      <c r="D1579" s="1">
        <v>44881</v>
      </c>
      <c r="E1579" t="s">
        <v>807</v>
      </c>
      <c r="G1579" t="s">
        <v>1085</v>
      </c>
    </row>
    <row r="1580" spans="1:7" x14ac:dyDescent="0.25">
      <c r="A1580" t="s">
        <v>4</v>
      </c>
      <c r="B1580" t="s">
        <v>832</v>
      </c>
      <c r="C1580" t="s">
        <v>833</v>
      </c>
      <c r="D1580" s="1">
        <v>44881</v>
      </c>
      <c r="E1580" t="s">
        <v>807</v>
      </c>
      <c r="G1580" t="s">
        <v>1085</v>
      </c>
    </row>
    <row r="1581" spans="1:7" x14ac:dyDescent="0.25">
      <c r="A1581" t="s">
        <v>4</v>
      </c>
      <c r="B1581" t="s">
        <v>832</v>
      </c>
      <c r="C1581" t="s">
        <v>836</v>
      </c>
      <c r="D1581" s="1">
        <v>44881</v>
      </c>
      <c r="E1581" t="s">
        <v>807</v>
      </c>
      <c r="G1581" t="s">
        <v>1085</v>
      </c>
    </row>
    <row r="1582" spans="1:7" x14ac:dyDescent="0.25">
      <c r="A1582" t="s">
        <v>4</v>
      </c>
      <c r="B1582" t="s">
        <v>832</v>
      </c>
      <c r="C1582" t="s">
        <v>840</v>
      </c>
      <c r="D1582" s="1">
        <v>44881</v>
      </c>
      <c r="E1582" t="s">
        <v>807</v>
      </c>
      <c r="G1582" t="s">
        <v>1085</v>
      </c>
    </row>
    <row r="1583" spans="1:7" x14ac:dyDescent="0.25">
      <c r="A1583" t="s">
        <v>4</v>
      </c>
      <c r="B1583" t="s">
        <v>832</v>
      </c>
      <c r="C1583" t="s">
        <v>833</v>
      </c>
      <c r="D1583" s="1">
        <v>44881</v>
      </c>
      <c r="E1583" t="s">
        <v>807</v>
      </c>
      <c r="G1583" t="s">
        <v>1085</v>
      </c>
    </row>
    <row r="1584" spans="1:7" x14ac:dyDescent="0.25">
      <c r="A1584" t="s">
        <v>4</v>
      </c>
      <c r="B1584" t="s">
        <v>832</v>
      </c>
      <c r="C1584" t="s">
        <v>836</v>
      </c>
      <c r="D1584" s="1">
        <v>44881</v>
      </c>
      <c r="E1584" t="s">
        <v>807</v>
      </c>
      <c r="G1584" t="s">
        <v>1085</v>
      </c>
    </row>
    <row r="1585" spans="1:7" x14ac:dyDescent="0.25">
      <c r="A1585" t="s">
        <v>4</v>
      </c>
      <c r="B1585" t="s">
        <v>832</v>
      </c>
      <c r="C1585" t="s">
        <v>840</v>
      </c>
      <c r="D1585" s="1">
        <v>44881</v>
      </c>
      <c r="E1585" t="s">
        <v>807</v>
      </c>
      <c r="G1585" t="s">
        <v>1085</v>
      </c>
    </row>
    <row r="1586" spans="1:7" x14ac:dyDescent="0.25">
      <c r="A1586" t="s">
        <v>4</v>
      </c>
      <c r="B1586" t="s">
        <v>832</v>
      </c>
      <c r="C1586" t="s">
        <v>833</v>
      </c>
      <c r="D1586" s="1">
        <v>44881</v>
      </c>
      <c r="E1586" t="s">
        <v>807</v>
      </c>
      <c r="G1586" t="s">
        <v>1085</v>
      </c>
    </row>
    <row r="1587" spans="1:7" x14ac:dyDescent="0.25">
      <c r="A1587" t="s">
        <v>4</v>
      </c>
      <c r="B1587" t="s">
        <v>832</v>
      </c>
      <c r="C1587" t="s">
        <v>836</v>
      </c>
      <c r="D1587" s="1">
        <v>44881</v>
      </c>
      <c r="E1587" t="s">
        <v>807</v>
      </c>
      <c r="G1587" t="s">
        <v>1085</v>
      </c>
    </row>
    <row r="1588" spans="1:7" x14ac:dyDescent="0.25">
      <c r="A1588" t="s">
        <v>4</v>
      </c>
      <c r="B1588" t="s">
        <v>832</v>
      </c>
      <c r="C1588" t="s">
        <v>840</v>
      </c>
      <c r="D1588" s="1">
        <v>44881</v>
      </c>
      <c r="E1588" t="s">
        <v>807</v>
      </c>
      <c r="G1588" t="s">
        <v>1085</v>
      </c>
    </row>
    <row r="1589" spans="1:7" x14ac:dyDescent="0.25">
      <c r="A1589" t="s">
        <v>4</v>
      </c>
      <c r="B1589" t="s">
        <v>832</v>
      </c>
      <c r="C1589" t="s">
        <v>833</v>
      </c>
      <c r="D1589" s="1">
        <v>44881</v>
      </c>
      <c r="E1589" t="s">
        <v>807</v>
      </c>
      <c r="G1589" t="s">
        <v>1085</v>
      </c>
    </row>
    <row r="1590" spans="1:7" x14ac:dyDescent="0.25">
      <c r="A1590" t="s">
        <v>4</v>
      </c>
      <c r="B1590" t="s">
        <v>832</v>
      </c>
      <c r="C1590" t="s">
        <v>836</v>
      </c>
      <c r="D1590" s="1">
        <v>44881</v>
      </c>
      <c r="E1590" t="s">
        <v>807</v>
      </c>
      <c r="G1590" t="s">
        <v>1085</v>
      </c>
    </row>
    <row r="1591" spans="1:7" x14ac:dyDescent="0.25">
      <c r="A1591" t="s">
        <v>4</v>
      </c>
      <c r="B1591" t="s">
        <v>832</v>
      </c>
      <c r="C1591" t="s">
        <v>840</v>
      </c>
      <c r="D1591" s="1">
        <v>44881</v>
      </c>
      <c r="E1591" t="s">
        <v>807</v>
      </c>
      <c r="G1591" t="s">
        <v>1085</v>
      </c>
    </row>
    <row r="1592" spans="1:7" x14ac:dyDescent="0.25">
      <c r="A1592" t="s">
        <v>4</v>
      </c>
      <c r="B1592" t="s">
        <v>832</v>
      </c>
      <c r="C1592" t="s">
        <v>833</v>
      </c>
      <c r="D1592" s="1">
        <v>44881</v>
      </c>
      <c r="E1592" t="s">
        <v>807</v>
      </c>
      <c r="G1592" t="s">
        <v>1085</v>
      </c>
    </row>
    <row r="1593" spans="1:7" x14ac:dyDescent="0.25">
      <c r="A1593" t="s">
        <v>4</v>
      </c>
      <c r="B1593" t="s">
        <v>832</v>
      </c>
      <c r="C1593" t="s">
        <v>840</v>
      </c>
      <c r="D1593" s="1">
        <v>44881</v>
      </c>
      <c r="E1593" t="s">
        <v>807</v>
      </c>
      <c r="G1593" t="s">
        <v>1085</v>
      </c>
    </row>
    <row r="1594" spans="1:7" x14ac:dyDescent="0.25">
      <c r="A1594" t="s">
        <v>4</v>
      </c>
      <c r="B1594" t="s">
        <v>832</v>
      </c>
      <c r="C1594" t="s">
        <v>836</v>
      </c>
      <c r="D1594" s="1">
        <v>44881</v>
      </c>
      <c r="E1594" t="s">
        <v>807</v>
      </c>
      <c r="G1594" t="s">
        <v>1085</v>
      </c>
    </row>
    <row r="1595" spans="1:7" x14ac:dyDescent="0.25">
      <c r="A1595" t="s">
        <v>4</v>
      </c>
      <c r="B1595" t="s">
        <v>832</v>
      </c>
      <c r="C1595" t="s">
        <v>833</v>
      </c>
      <c r="D1595" s="1">
        <v>44881</v>
      </c>
      <c r="E1595" t="s">
        <v>807</v>
      </c>
      <c r="G1595" t="s">
        <v>1085</v>
      </c>
    </row>
    <row r="1596" spans="1:7" x14ac:dyDescent="0.25">
      <c r="A1596" t="s">
        <v>4</v>
      </c>
      <c r="B1596" t="s">
        <v>832</v>
      </c>
      <c r="C1596" t="s">
        <v>840</v>
      </c>
      <c r="D1596" s="1">
        <v>44881</v>
      </c>
      <c r="E1596" t="s">
        <v>807</v>
      </c>
      <c r="G1596" t="s">
        <v>1085</v>
      </c>
    </row>
    <row r="1597" spans="1:7" x14ac:dyDescent="0.25">
      <c r="A1597" t="s">
        <v>4</v>
      </c>
      <c r="B1597" t="s">
        <v>832</v>
      </c>
      <c r="C1597" t="s">
        <v>836</v>
      </c>
      <c r="D1597" s="1">
        <v>44881</v>
      </c>
      <c r="E1597" t="s">
        <v>807</v>
      </c>
      <c r="G1597" t="s">
        <v>1085</v>
      </c>
    </row>
    <row r="1598" spans="1:7" x14ac:dyDescent="0.25">
      <c r="A1598" t="s">
        <v>4</v>
      </c>
      <c r="B1598" t="s">
        <v>832</v>
      </c>
      <c r="C1598" t="s">
        <v>833</v>
      </c>
      <c r="D1598" s="1">
        <v>44881</v>
      </c>
      <c r="E1598" t="s">
        <v>807</v>
      </c>
      <c r="G1598" t="s">
        <v>1085</v>
      </c>
    </row>
    <row r="1599" spans="1:7" x14ac:dyDescent="0.25">
      <c r="A1599" t="s">
        <v>4</v>
      </c>
      <c r="B1599" t="s">
        <v>832</v>
      </c>
      <c r="C1599" t="s">
        <v>836</v>
      </c>
      <c r="D1599" s="1">
        <v>44881</v>
      </c>
      <c r="E1599" t="s">
        <v>807</v>
      </c>
      <c r="G1599" t="s">
        <v>1085</v>
      </c>
    </row>
    <row r="1600" spans="1:7" x14ac:dyDescent="0.25">
      <c r="A1600" t="s">
        <v>4</v>
      </c>
      <c r="B1600" t="s">
        <v>832</v>
      </c>
      <c r="C1600" t="s">
        <v>840</v>
      </c>
      <c r="D1600" s="1">
        <v>44881</v>
      </c>
      <c r="E1600" t="s">
        <v>807</v>
      </c>
      <c r="G1600" t="s">
        <v>1085</v>
      </c>
    </row>
    <row r="1601" spans="1:7" x14ac:dyDescent="0.25">
      <c r="A1601" t="s">
        <v>4</v>
      </c>
      <c r="B1601" t="s">
        <v>832</v>
      </c>
      <c r="C1601" t="s">
        <v>833</v>
      </c>
      <c r="D1601" s="1">
        <v>44881</v>
      </c>
      <c r="E1601" t="s">
        <v>807</v>
      </c>
      <c r="G1601" t="s">
        <v>1085</v>
      </c>
    </row>
    <row r="1602" spans="1:7" x14ac:dyDescent="0.25">
      <c r="A1602" t="s">
        <v>4</v>
      </c>
      <c r="B1602" t="s">
        <v>832</v>
      </c>
      <c r="C1602" t="s">
        <v>840</v>
      </c>
      <c r="D1602" s="1">
        <v>44881</v>
      </c>
      <c r="E1602" t="s">
        <v>807</v>
      </c>
      <c r="G1602" t="s">
        <v>1085</v>
      </c>
    </row>
    <row r="1603" spans="1:7" x14ac:dyDescent="0.25">
      <c r="A1603" t="s">
        <v>4</v>
      </c>
      <c r="B1603" t="s">
        <v>832</v>
      </c>
      <c r="C1603" t="s">
        <v>836</v>
      </c>
      <c r="D1603" s="1">
        <v>44881</v>
      </c>
      <c r="E1603" t="s">
        <v>807</v>
      </c>
      <c r="G1603" t="s">
        <v>1085</v>
      </c>
    </row>
    <row r="1604" spans="1:7" x14ac:dyDescent="0.25">
      <c r="A1604" t="s">
        <v>4</v>
      </c>
      <c r="B1604" t="s">
        <v>832</v>
      </c>
      <c r="C1604" t="s">
        <v>833</v>
      </c>
      <c r="D1604" s="1">
        <v>44881</v>
      </c>
      <c r="E1604" t="s">
        <v>807</v>
      </c>
      <c r="G1604" t="s">
        <v>1085</v>
      </c>
    </row>
    <row r="1605" spans="1:7" x14ac:dyDescent="0.25">
      <c r="A1605" t="s">
        <v>4</v>
      </c>
      <c r="B1605" t="s">
        <v>832</v>
      </c>
      <c r="C1605" t="s">
        <v>840</v>
      </c>
      <c r="D1605" s="1">
        <v>44881</v>
      </c>
      <c r="E1605" t="s">
        <v>807</v>
      </c>
      <c r="G1605" t="s">
        <v>1085</v>
      </c>
    </row>
    <row r="1606" spans="1:7" x14ac:dyDescent="0.25">
      <c r="A1606" t="s">
        <v>4</v>
      </c>
      <c r="B1606" t="s">
        <v>832</v>
      </c>
      <c r="C1606" t="s">
        <v>836</v>
      </c>
      <c r="D1606" s="1">
        <v>44881</v>
      </c>
      <c r="E1606" t="s">
        <v>807</v>
      </c>
      <c r="G1606" t="s">
        <v>1085</v>
      </c>
    </row>
    <row r="1607" spans="1:7" x14ac:dyDescent="0.25">
      <c r="A1607" t="s">
        <v>4</v>
      </c>
      <c r="B1607" t="s">
        <v>832</v>
      </c>
      <c r="C1607" t="s">
        <v>833</v>
      </c>
      <c r="D1607" s="1">
        <v>44881</v>
      </c>
      <c r="E1607" t="s">
        <v>807</v>
      </c>
      <c r="G1607" t="s">
        <v>1085</v>
      </c>
    </row>
    <row r="1608" spans="1:7" x14ac:dyDescent="0.25">
      <c r="A1608" t="s">
        <v>4</v>
      </c>
      <c r="B1608" t="s">
        <v>832</v>
      </c>
      <c r="C1608" t="s">
        <v>836</v>
      </c>
      <c r="D1608" s="1">
        <v>44881</v>
      </c>
      <c r="E1608" t="s">
        <v>807</v>
      </c>
      <c r="G1608" t="s">
        <v>1085</v>
      </c>
    </row>
    <row r="1609" spans="1:7" x14ac:dyDescent="0.25">
      <c r="A1609" t="s">
        <v>4</v>
      </c>
      <c r="B1609" t="s">
        <v>832</v>
      </c>
      <c r="C1609" t="s">
        <v>840</v>
      </c>
      <c r="D1609" s="1">
        <v>44881</v>
      </c>
      <c r="E1609" t="s">
        <v>807</v>
      </c>
      <c r="G1609" t="s">
        <v>1085</v>
      </c>
    </row>
    <row r="1610" spans="1:7" x14ac:dyDescent="0.25">
      <c r="A1610" t="s">
        <v>4</v>
      </c>
      <c r="B1610" t="s">
        <v>832</v>
      </c>
      <c r="C1610" t="s">
        <v>833</v>
      </c>
      <c r="D1610" s="1">
        <v>44881</v>
      </c>
      <c r="E1610" t="s">
        <v>807</v>
      </c>
      <c r="G1610" t="s">
        <v>1085</v>
      </c>
    </row>
    <row r="1611" spans="1:7" x14ac:dyDescent="0.25">
      <c r="A1611" t="s">
        <v>4</v>
      </c>
      <c r="B1611" t="s">
        <v>832</v>
      </c>
      <c r="C1611" t="s">
        <v>836</v>
      </c>
      <c r="D1611" s="1">
        <v>44881</v>
      </c>
      <c r="E1611" t="s">
        <v>807</v>
      </c>
      <c r="G1611" t="s">
        <v>1085</v>
      </c>
    </row>
    <row r="1612" spans="1:7" x14ac:dyDescent="0.25">
      <c r="A1612" t="s">
        <v>4</v>
      </c>
      <c r="B1612" t="s">
        <v>832</v>
      </c>
      <c r="C1612" t="s">
        <v>840</v>
      </c>
      <c r="D1612" s="1">
        <v>44881</v>
      </c>
      <c r="E1612" t="s">
        <v>807</v>
      </c>
      <c r="G1612" t="s">
        <v>1085</v>
      </c>
    </row>
    <row r="1613" spans="1:7" x14ac:dyDescent="0.25">
      <c r="A1613" t="s">
        <v>4</v>
      </c>
      <c r="B1613" t="s">
        <v>832</v>
      </c>
      <c r="C1613" t="s">
        <v>833</v>
      </c>
      <c r="D1613" s="1">
        <v>44881</v>
      </c>
      <c r="E1613" t="s">
        <v>807</v>
      </c>
      <c r="G1613" t="s">
        <v>1085</v>
      </c>
    </row>
    <row r="1614" spans="1:7" x14ac:dyDescent="0.25">
      <c r="A1614" t="s">
        <v>4</v>
      </c>
      <c r="B1614" t="s">
        <v>832</v>
      </c>
      <c r="C1614" t="s">
        <v>840</v>
      </c>
      <c r="D1614" s="1">
        <v>44881</v>
      </c>
      <c r="E1614" t="s">
        <v>807</v>
      </c>
      <c r="G1614" t="s">
        <v>1085</v>
      </c>
    </row>
    <row r="1615" spans="1:7" x14ac:dyDescent="0.25">
      <c r="A1615" t="s">
        <v>4</v>
      </c>
      <c r="B1615" t="s">
        <v>832</v>
      </c>
      <c r="C1615" t="s">
        <v>836</v>
      </c>
      <c r="D1615" s="1">
        <v>44881</v>
      </c>
      <c r="E1615" t="s">
        <v>807</v>
      </c>
      <c r="G1615" t="s">
        <v>1085</v>
      </c>
    </row>
    <row r="1616" spans="1:7" x14ac:dyDescent="0.25">
      <c r="A1616" t="s">
        <v>4</v>
      </c>
      <c r="B1616" t="s">
        <v>832</v>
      </c>
      <c r="C1616" t="s">
        <v>833</v>
      </c>
      <c r="D1616" s="1">
        <v>44881</v>
      </c>
      <c r="E1616" t="s">
        <v>807</v>
      </c>
      <c r="G1616" t="s">
        <v>1085</v>
      </c>
    </row>
    <row r="1617" spans="1:7" x14ac:dyDescent="0.25">
      <c r="A1617" t="s">
        <v>4</v>
      </c>
      <c r="B1617" t="s">
        <v>832</v>
      </c>
      <c r="C1617" t="s">
        <v>840</v>
      </c>
      <c r="D1617" s="1">
        <v>44881</v>
      </c>
      <c r="E1617" t="s">
        <v>807</v>
      </c>
      <c r="G1617" t="s">
        <v>1085</v>
      </c>
    </row>
    <row r="1618" spans="1:7" x14ac:dyDescent="0.25">
      <c r="A1618" t="s">
        <v>4</v>
      </c>
      <c r="B1618" t="s">
        <v>832</v>
      </c>
      <c r="C1618" t="s">
        <v>836</v>
      </c>
      <c r="D1618" s="1">
        <v>44881</v>
      </c>
      <c r="E1618" t="s">
        <v>807</v>
      </c>
      <c r="G1618" t="s">
        <v>1085</v>
      </c>
    </row>
    <row r="1619" spans="1:7" x14ac:dyDescent="0.25">
      <c r="A1619" t="s">
        <v>4</v>
      </c>
      <c r="B1619" t="s">
        <v>832</v>
      </c>
      <c r="C1619" t="s">
        <v>833</v>
      </c>
      <c r="D1619" s="1">
        <v>44881</v>
      </c>
      <c r="E1619" t="s">
        <v>807</v>
      </c>
      <c r="G1619" t="s">
        <v>1085</v>
      </c>
    </row>
    <row r="1620" spans="1:7" x14ac:dyDescent="0.25">
      <c r="A1620" t="s">
        <v>4</v>
      </c>
      <c r="B1620" t="s">
        <v>832</v>
      </c>
      <c r="C1620" t="s">
        <v>840</v>
      </c>
      <c r="D1620" s="1">
        <v>44881</v>
      </c>
      <c r="E1620" t="s">
        <v>807</v>
      </c>
      <c r="G1620" t="s">
        <v>1085</v>
      </c>
    </row>
    <row r="1621" spans="1:7" x14ac:dyDescent="0.25">
      <c r="A1621" t="s">
        <v>4</v>
      </c>
      <c r="B1621" t="s">
        <v>832</v>
      </c>
      <c r="C1621" t="s">
        <v>836</v>
      </c>
      <c r="D1621" s="1">
        <v>44881</v>
      </c>
      <c r="E1621" t="s">
        <v>807</v>
      </c>
      <c r="G1621" t="s">
        <v>1085</v>
      </c>
    </row>
    <row r="1622" spans="1:7" x14ac:dyDescent="0.25">
      <c r="A1622" t="s">
        <v>4</v>
      </c>
      <c r="B1622" t="s">
        <v>832</v>
      </c>
      <c r="C1622" t="s">
        <v>833</v>
      </c>
      <c r="D1622" s="1">
        <v>44881</v>
      </c>
      <c r="E1622" t="s">
        <v>807</v>
      </c>
      <c r="G1622" t="s">
        <v>1085</v>
      </c>
    </row>
    <row r="1623" spans="1:7" x14ac:dyDescent="0.25">
      <c r="A1623" t="s">
        <v>4</v>
      </c>
      <c r="B1623" t="s">
        <v>832</v>
      </c>
      <c r="C1623" t="s">
        <v>836</v>
      </c>
      <c r="D1623" s="1">
        <v>44881</v>
      </c>
      <c r="E1623" t="s">
        <v>807</v>
      </c>
      <c r="G1623" t="s">
        <v>1085</v>
      </c>
    </row>
    <row r="1624" spans="1:7" x14ac:dyDescent="0.25">
      <c r="A1624" t="s">
        <v>4</v>
      </c>
      <c r="B1624" t="s">
        <v>832</v>
      </c>
      <c r="C1624" t="s">
        <v>840</v>
      </c>
      <c r="D1624" s="1">
        <v>44881</v>
      </c>
      <c r="E1624" t="s">
        <v>807</v>
      </c>
      <c r="G1624" t="s">
        <v>1085</v>
      </c>
    </row>
    <row r="1625" spans="1:7" x14ac:dyDescent="0.25">
      <c r="A1625" t="s">
        <v>4</v>
      </c>
      <c r="B1625" t="s">
        <v>832</v>
      </c>
      <c r="C1625" t="s">
        <v>833</v>
      </c>
      <c r="D1625" s="1">
        <v>44881</v>
      </c>
      <c r="E1625" t="s">
        <v>807</v>
      </c>
      <c r="G1625" t="s">
        <v>1085</v>
      </c>
    </row>
    <row r="1626" spans="1:7" x14ac:dyDescent="0.25">
      <c r="A1626" t="s">
        <v>4</v>
      </c>
      <c r="B1626" t="s">
        <v>832</v>
      </c>
      <c r="C1626" t="s">
        <v>840</v>
      </c>
      <c r="D1626" s="1">
        <v>44881</v>
      </c>
      <c r="E1626" t="s">
        <v>807</v>
      </c>
      <c r="G1626" t="s">
        <v>1085</v>
      </c>
    </row>
    <row r="1627" spans="1:7" x14ac:dyDescent="0.25">
      <c r="A1627" t="s">
        <v>4</v>
      </c>
      <c r="B1627" t="s">
        <v>832</v>
      </c>
      <c r="C1627" t="s">
        <v>836</v>
      </c>
      <c r="D1627" s="1">
        <v>44881</v>
      </c>
      <c r="E1627" t="s">
        <v>807</v>
      </c>
      <c r="G1627" t="s">
        <v>1085</v>
      </c>
    </row>
    <row r="1628" spans="1:7" x14ac:dyDescent="0.25">
      <c r="A1628" t="s">
        <v>4</v>
      </c>
      <c r="B1628" t="s">
        <v>832</v>
      </c>
      <c r="C1628" t="s">
        <v>833</v>
      </c>
      <c r="D1628" s="1">
        <v>44881</v>
      </c>
      <c r="E1628" t="s">
        <v>807</v>
      </c>
      <c r="G1628" t="s">
        <v>1085</v>
      </c>
    </row>
    <row r="1629" spans="1:7" x14ac:dyDescent="0.25">
      <c r="A1629" t="s">
        <v>4</v>
      </c>
      <c r="B1629" t="s">
        <v>832</v>
      </c>
      <c r="C1629" t="s">
        <v>836</v>
      </c>
      <c r="D1629" s="1">
        <v>44881</v>
      </c>
      <c r="E1629" t="s">
        <v>807</v>
      </c>
      <c r="G1629" t="s">
        <v>1085</v>
      </c>
    </row>
    <row r="1630" spans="1:7" x14ac:dyDescent="0.25">
      <c r="A1630" t="s">
        <v>4</v>
      </c>
      <c r="B1630" t="s">
        <v>832</v>
      </c>
      <c r="C1630" t="s">
        <v>840</v>
      </c>
      <c r="D1630" s="1">
        <v>44881</v>
      </c>
      <c r="E1630" t="s">
        <v>807</v>
      </c>
      <c r="G1630" t="s">
        <v>1085</v>
      </c>
    </row>
    <row r="1631" spans="1:7" x14ac:dyDescent="0.25">
      <c r="A1631" t="s">
        <v>4</v>
      </c>
      <c r="B1631" t="s">
        <v>832</v>
      </c>
      <c r="C1631" t="s">
        <v>833</v>
      </c>
      <c r="D1631" s="1">
        <v>44881</v>
      </c>
      <c r="E1631" t="s">
        <v>807</v>
      </c>
      <c r="G1631" t="s">
        <v>1085</v>
      </c>
    </row>
    <row r="1632" spans="1:7" x14ac:dyDescent="0.25">
      <c r="A1632" t="s">
        <v>4</v>
      </c>
      <c r="B1632" t="s">
        <v>832</v>
      </c>
      <c r="C1632" t="s">
        <v>836</v>
      </c>
      <c r="D1632" s="1">
        <v>44881</v>
      </c>
      <c r="E1632" t="s">
        <v>807</v>
      </c>
      <c r="G1632" t="s">
        <v>1085</v>
      </c>
    </row>
    <row r="1633" spans="1:7" x14ac:dyDescent="0.25">
      <c r="A1633" t="s">
        <v>4</v>
      </c>
      <c r="B1633" t="s">
        <v>832</v>
      </c>
      <c r="C1633" t="s">
        <v>840</v>
      </c>
      <c r="D1633" s="1">
        <v>44881</v>
      </c>
      <c r="E1633" t="s">
        <v>807</v>
      </c>
      <c r="G1633" t="s">
        <v>1085</v>
      </c>
    </row>
    <row r="1634" spans="1:7" x14ac:dyDescent="0.25">
      <c r="A1634" t="s">
        <v>4</v>
      </c>
      <c r="B1634" t="s">
        <v>832</v>
      </c>
      <c r="C1634" t="s">
        <v>833</v>
      </c>
      <c r="D1634" s="1">
        <v>44881</v>
      </c>
      <c r="E1634" t="s">
        <v>807</v>
      </c>
      <c r="G1634" t="s">
        <v>1085</v>
      </c>
    </row>
    <row r="1635" spans="1:7" x14ac:dyDescent="0.25">
      <c r="A1635" t="s">
        <v>4</v>
      </c>
      <c r="B1635" t="s">
        <v>832</v>
      </c>
      <c r="C1635" t="s">
        <v>836</v>
      </c>
      <c r="D1635" s="1">
        <v>44881</v>
      </c>
      <c r="E1635" t="s">
        <v>807</v>
      </c>
      <c r="G1635" t="s">
        <v>1085</v>
      </c>
    </row>
    <row r="1636" spans="1:7" x14ac:dyDescent="0.25">
      <c r="A1636" t="s">
        <v>4</v>
      </c>
      <c r="B1636" t="s">
        <v>832</v>
      </c>
      <c r="C1636" t="s">
        <v>840</v>
      </c>
      <c r="D1636" s="1">
        <v>44881</v>
      </c>
      <c r="E1636" t="s">
        <v>807</v>
      </c>
      <c r="G1636" t="s">
        <v>1085</v>
      </c>
    </row>
    <row r="1637" spans="1:7" x14ac:dyDescent="0.25">
      <c r="A1637" t="s">
        <v>4</v>
      </c>
      <c r="B1637" t="s">
        <v>832</v>
      </c>
      <c r="C1637" t="s">
        <v>833</v>
      </c>
      <c r="D1637" s="1">
        <v>44881</v>
      </c>
      <c r="E1637" t="s">
        <v>807</v>
      </c>
      <c r="G1637" t="s">
        <v>1085</v>
      </c>
    </row>
    <row r="1638" spans="1:7" x14ac:dyDescent="0.25">
      <c r="A1638" t="s">
        <v>4</v>
      </c>
      <c r="B1638" t="s">
        <v>832</v>
      </c>
      <c r="C1638" t="s">
        <v>836</v>
      </c>
      <c r="D1638" s="1">
        <v>44881</v>
      </c>
      <c r="E1638" t="s">
        <v>807</v>
      </c>
      <c r="G1638" t="s">
        <v>1085</v>
      </c>
    </row>
    <row r="1639" spans="1:7" x14ac:dyDescent="0.25">
      <c r="A1639" t="s">
        <v>4</v>
      </c>
      <c r="B1639" t="s">
        <v>832</v>
      </c>
      <c r="C1639" t="s">
        <v>840</v>
      </c>
      <c r="D1639" s="1">
        <v>44881</v>
      </c>
      <c r="E1639" t="s">
        <v>807</v>
      </c>
      <c r="G1639" t="s">
        <v>1085</v>
      </c>
    </row>
    <row r="1640" spans="1:7" x14ac:dyDescent="0.25">
      <c r="A1640" t="s">
        <v>4</v>
      </c>
      <c r="B1640" t="s">
        <v>832</v>
      </c>
      <c r="C1640" t="s">
        <v>833</v>
      </c>
      <c r="D1640" s="1">
        <v>44881</v>
      </c>
      <c r="E1640" t="s">
        <v>807</v>
      </c>
      <c r="G1640" t="s">
        <v>1085</v>
      </c>
    </row>
    <row r="1641" spans="1:7" x14ac:dyDescent="0.25">
      <c r="A1641" t="s">
        <v>4</v>
      </c>
      <c r="B1641" t="s">
        <v>832</v>
      </c>
      <c r="C1641" t="s">
        <v>836</v>
      </c>
      <c r="D1641" s="1">
        <v>44881</v>
      </c>
      <c r="E1641" t="s">
        <v>807</v>
      </c>
      <c r="G1641" t="s">
        <v>1085</v>
      </c>
    </row>
    <row r="1642" spans="1:7" x14ac:dyDescent="0.25">
      <c r="A1642" t="s">
        <v>4</v>
      </c>
      <c r="B1642" t="s">
        <v>832</v>
      </c>
      <c r="C1642" t="s">
        <v>840</v>
      </c>
      <c r="D1642" s="1">
        <v>44881</v>
      </c>
      <c r="E1642" t="s">
        <v>807</v>
      </c>
      <c r="G1642" t="s">
        <v>1085</v>
      </c>
    </row>
    <row r="1643" spans="1:7" x14ac:dyDescent="0.25">
      <c r="A1643" t="s">
        <v>4</v>
      </c>
      <c r="B1643" t="s">
        <v>832</v>
      </c>
      <c r="C1643" t="s">
        <v>833</v>
      </c>
      <c r="D1643" s="1">
        <v>44881</v>
      </c>
      <c r="E1643" t="s">
        <v>807</v>
      </c>
      <c r="G1643" t="s">
        <v>1085</v>
      </c>
    </row>
    <row r="1644" spans="1:7" x14ac:dyDescent="0.25">
      <c r="A1644" t="s">
        <v>4</v>
      </c>
      <c r="B1644" t="s">
        <v>832</v>
      </c>
      <c r="C1644" t="s">
        <v>836</v>
      </c>
      <c r="D1644" s="1">
        <v>44881</v>
      </c>
      <c r="E1644" t="s">
        <v>807</v>
      </c>
      <c r="G1644" t="s">
        <v>1085</v>
      </c>
    </row>
    <row r="1645" spans="1:7" x14ac:dyDescent="0.25">
      <c r="A1645" t="s">
        <v>4</v>
      </c>
      <c r="B1645" t="s">
        <v>832</v>
      </c>
      <c r="C1645" t="s">
        <v>840</v>
      </c>
      <c r="D1645" s="1">
        <v>44881</v>
      </c>
      <c r="E1645" t="s">
        <v>807</v>
      </c>
      <c r="G1645" t="s">
        <v>1085</v>
      </c>
    </row>
    <row r="1646" spans="1:7" x14ac:dyDescent="0.25">
      <c r="A1646" t="s">
        <v>4</v>
      </c>
      <c r="B1646" t="s">
        <v>832</v>
      </c>
      <c r="C1646" t="s">
        <v>833</v>
      </c>
      <c r="D1646" s="1">
        <v>44881</v>
      </c>
      <c r="E1646" t="s">
        <v>807</v>
      </c>
      <c r="G1646" t="s">
        <v>1085</v>
      </c>
    </row>
    <row r="1647" spans="1:7" x14ac:dyDescent="0.25">
      <c r="A1647" t="s">
        <v>4</v>
      </c>
      <c r="B1647" t="s">
        <v>832</v>
      </c>
      <c r="C1647" t="s">
        <v>840</v>
      </c>
      <c r="D1647" s="1">
        <v>44881</v>
      </c>
      <c r="E1647" t="s">
        <v>807</v>
      </c>
      <c r="G1647" t="s">
        <v>1085</v>
      </c>
    </row>
    <row r="1648" spans="1:7" x14ac:dyDescent="0.25">
      <c r="A1648" t="s">
        <v>4</v>
      </c>
      <c r="B1648" t="s">
        <v>832</v>
      </c>
      <c r="C1648" t="s">
        <v>836</v>
      </c>
      <c r="D1648" s="1">
        <v>44881</v>
      </c>
      <c r="E1648" t="s">
        <v>807</v>
      </c>
      <c r="G1648" t="s">
        <v>1085</v>
      </c>
    </row>
    <row r="1649" spans="1:7" x14ac:dyDescent="0.25">
      <c r="A1649" t="s">
        <v>4</v>
      </c>
      <c r="B1649" t="s">
        <v>832</v>
      </c>
      <c r="C1649" t="s">
        <v>833</v>
      </c>
      <c r="D1649" s="1">
        <v>44881</v>
      </c>
      <c r="E1649" t="s">
        <v>807</v>
      </c>
      <c r="G1649" t="s">
        <v>1085</v>
      </c>
    </row>
    <row r="1650" spans="1:7" x14ac:dyDescent="0.25">
      <c r="A1650" t="s">
        <v>4</v>
      </c>
      <c r="B1650" t="s">
        <v>832</v>
      </c>
      <c r="C1650" t="s">
        <v>836</v>
      </c>
      <c r="D1650" s="1">
        <v>44881</v>
      </c>
      <c r="E1650" t="s">
        <v>807</v>
      </c>
      <c r="G1650" t="s">
        <v>1085</v>
      </c>
    </row>
    <row r="1651" spans="1:7" x14ac:dyDescent="0.25">
      <c r="A1651" t="s">
        <v>4</v>
      </c>
      <c r="B1651" t="s">
        <v>832</v>
      </c>
      <c r="C1651" t="s">
        <v>840</v>
      </c>
      <c r="D1651" s="1">
        <v>44881</v>
      </c>
      <c r="E1651" t="s">
        <v>807</v>
      </c>
      <c r="G1651" t="s">
        <v>1085</v>
      </c>
    </row>
    <row r="1652" spans="1:7" x14ac:dyDescent="0.25">
      <c r="A1652" t="s">
        <v>4</v>
      </c>
      <c r="B1652" t="s">
        <v>832</v>
      </c>
      <c r="C1652" t="s">
        <v>833</v>
      </c>
      <c r="D1652" s="1">
        <v>44881</v>
      </c>
      <c r="E1652" t="s">
        <v>807</v>
      </c>
      <c r="G1652" t="s">
        <v>1085</v>
      </c>
    </row>
    <row r="1653" spans="1:7" x14ac:dyDescent="0.25">
      <c r="A1653" t="s">
        <v>4</v>
      </c>
      <c r="B1653" t="s">
        <v>832</v>
      </c>
      <c r="C1653" t="s">
        <v>840</v>
      </c>
      <c r="D1653" s="1">
        <v>44881</v>
      </c>
      <c r="E1653" t="s">
        <v>807</v>
      </c>
      <c r="G1653" t="s">
        <v>1085</v>
      </c>
    </row>
    <row r="1654" spans="1:7" x14ac:dyDescent="0.25">
      <c r="A1654" t="s">
        <v>4</v>
      </c>
      <c r="B1654" t="s">
        <v>832</v>
      </c>
      <c r="C1654" t="s">
        <v>833</v>
      </c>
      <c r="D1654" s="1">
        <v>44881</v>
      </c>
      <c r="E1654" t="s">
        <v>807</v>
      </c>
      <c r="G1654" t="s">
        <v>1085</v>
      </c>
    </row>
    <row r="1655" spans="1:7" x14ac:dyDescent="0.25">
      <c r="A1655" t="s">
        <v>4</v>
      </c>
      <c r="B1655" t="s">
        <v>832</v>
      </c>
      <c r="C1655" t="s">
        <v>836</v>
      </c>
      <c r="D1655" s="1">
        <v>44881</v>
      </c>
      <c r="E1655" t="s">
        <v>807</v>
      </c>
      <c r="G1655" t="s">
        <v>1085</v>
      </c>
    </row>
    <row r="1656" spans="1:7" x14ac:dyDescent="0.25">
      <c r="A1656" t="s">
        <v>4</v>
      </c>
      <c r="B1656" t="s">
        <v>832</v>
      </c>
      <c r="C1656" t="s">
        <v>840</v>
      </c>
      <c r="D1656" s="1">
        <v>44881</v>
      </c>
      <c r="E1656" t="s">
        <v>807</v>
      </c>
      <c r="G1656" t="s">
        <v>1085</v>
      </c>
    </row>
    <row r="1657" spans="1:7" x14ac:dyDescent="0.25">
      <c r="A1657" t="s">
        <v>4</v>
      </c>
      <c r="B1657" t="s">
        <v>832</v>
      </c>
      <c r="C1657" t="s">
        <v>833</v>
      </c>
      <c r="D1657" s="1">
        <v>44881</v>
      </c>
      <c r="E1657" t="s">
        <v>807</v>
      </c>
      <c r="G1657" t="s">
        <v>1085</v>
      </c>
    </row>
    <row r="1658" spans="1:7" x14ac:dyDescent="0.25">
      <c r="A1658" t="s">
        <v>4</v>
      </c>
      <c r="B1658" t="s">
        <v>832</v>
      </c>
      <c r="C1658" t="s">
        <v>840</v>
      </c>
      <c r="D1658" s="1">
        <v>44881</v>
      </c>
      <c r="E1658" t="s">
        <v>807</v>
      </c>
      <c r="G1658" t="s">
        <v>1085</v>
      </c>
    </row>
    <row r="1659" spans="1:7" x14ac:dyDescent="0.25">
      <c r="A1659" t="s">
        <v>4</v>
      </c>
      <c r="B1659" t="s">
        <v>832</v>
      </c>
      <c r="C1659" t="s">
        <v>836</v>
      </c>
      <c r="D1659" s="1">
        <v>44881</v>
      </c>
      <c r="E1659" t="s">
        <v>807</v>
      </c>
      <c r="G1659" t="s">
        <v>1085</v>
      </c>
    </row>
    <row r="1660" spans="1:7" x14ac:dyDescent="0.25">
      <c r="A1660" t="s">
        <v>4</v>
      </c>
      <c r="B1660" t="s">
        <v>832</v>
      </c>
      <c r="C1660" t="s">
        <v>833</v>
      </c>
      <c r="D1660" s="1">
        <v>44881</v>
      </c>
      <c r="E1660" t="s">
        <v>807</v>
      </c>
      <c r="G1660" t="s">
        <v>1085</v>
      </c>
    </row>
    <row r="1661" spans="1:7" x14ac:dyDescent="0.25">
      <c r="A1661" t="s">
        <v>4</v>
      </c>
      <c r="B1661" t="s">
        <v>832</v>
      </c>
      <c r="C1661" t="s">
        <v>836</v>
      </c>
      <c r="D1661" s="1">
        <v>44881</v>
      </c>
      <c r="E1661" t="s">
        <v>807</v>
      </c>
      <c r="G1661" t="s">
        <v>1085</v>
      </c>
    </row>
    <row r="1662" spans="1:7" x14ac:dyDescent="0.25">
      <c r="A1662" t="s">
        <v>4</v>
      </c>
      <c r="B1662" t="s">
        <v>832</v>
      </c>
      <c r="C1662" t="s">
        <v>840</v>
      </c>
      <c r="D1662" s="1">
        <v>44881</v>
      </c>
      <c r="E1662" t="s">
        <v>807</v>
      </c>
      <c r="G1662" t="s">
        <v>1085</v>
      </c>
    </row>
    <row r="1663" spans="1:7" x14ac:dyDescent="0.25">
      <c r="A1663" t="s">
        <v>972</v>
      </c>
      <c r="B1663" t="s">
        <v>832</v>
      </c>
      <c r="C1663" t="s">
        <v>973</v>
      </c>
      <c r="D1663" s="1">
        <v>44881</v>
      </c>
      <c r="E1663" t="s">
        <v>807</v>
      </c>
      <c r="F1663" t="s">
        <v>1087</v>
      </c>
      <c r="G1663" t="s">
        <v>1085</v>
      </c>
    </row>
    <row r="1664" spans="1:7" x14ac:dyDescent="0.25">
      <c r="A1664" t="s">
        <v>972</v>
      </c>
      <c r="B1664" t="s">
        <v>832</v>
      </c>
      <c r="C1664" t="s">
        <v>973</v>
      </c>
      <c r="D1664" s="1">
        <v>44881</v>
      </c>
      <c r="E1664" t="s">
        <v>807</v>
      </c>
      <c r="F1664" t="s">
        <v>1087</v>
      </c>
      <c r="G1664" t="s">
        <v>1085</v>
      </c>
    </row>
    <row r="1665" spans="1:7" x14ac:dyDescent="0.25">
      <c r="A1665" t="s">
        <v>972</v>
      </c>
      <c r="B1665" t="s">
        <v>832</v>
      </c>
      <c r="C1665" t="s">
        <v>973</v>
      </c>
      <c r="D1665" s="1">
        <v>44881</v>
      </c>
      <c r="E1665" t="s">
        <v>807</v>
      </c>
      <c r="F1665" t="s">
        <v>1087</v>
      </c>
      <c r="G1665" t="s">
        <v>1085</v>
      </c>
    </row>
    <row r="1666" spans="1:7" x14ac:dyDescent="0.25">
      <c r="A1666" t="s">
        <v>972</v>
      </c>
      <c r="B1666" t="s">
        <v>832</v>
      </c>
      <c r="C1666" t="s">
        <v>973</v>
      </c>
      <c r="D1666" s="1">
        <v>44881</v>
      </c>
      <c r="E1666" t="s">
        <v>807</v>
      </c>
      <c r="F1666" t="s">
        <v>1087</v>
      </c>
      <c r="G1666" t="s">
        <v>1085</v>
      </c>
    </row>
    <row r="1667" spans="1:7" x14ac:dyDescent="0.25">
      <c r="A1667" t="s">
        <v>972</v>
      </c>
      <c r="B1667" t="s">
        <v>832</v>
      </c>
      <c r="C1667" t="s">
        <v>973</v>
      </c>
      <c r="D1667" s="1">
        <v>44881</v>
      </c>
      <c r="E1667" t="s">
        <v>807</v>
      </c>
      <c r="F1667" t="s">
        <v>1087</v>
      </c>
      <c r="G1667" t="s">
        <v>1085</v>
      </c>
    </row>
    <row r="1668" spans="1:7" x14ac:dyDescent="0.25">
      <c r="A1668" t="s">
        <v>972</v>
      </c>
      <c r="B1668" t="s">
        <v>832</v>
      </c>
      <c r="C1668" t="s">
        <v>973</v>
      </c>
      <c r="D1668" s="1">
        <v>44881</v>
      </c>
      <c r="E1668" t="s">
        <v>807</v>
      </c>
      <c r="F1668" t="s">
        <v>1087</v>
      </c>
      <c r="G1668" t="s">
        <v>1085</v>
      </c>
    </row>
    <row r="1669" spans="1:7" x14ac:dyDescent="0.25">
      <c r="A1669" t="s">
        <v>972</v>
      </c>
      <c r="B1669" t="s">
        <v>832</v>
      </c>
      <c r="C1669" t="s">
        <v>973</v>
      </c>
      <c r="D1669" s="1">
        <v>44881</v>
      </c>
      <c r="E1669" t="s">
        <v>807</v>
      </c>
      <c r="F1669" t="s">
        <v>1087</v>
      </c>
      <c r="G1669" t="s">
        <v>1085</v>
      </c>
    </row>
    <row r="1670" spans="1:7" x14ac:dyDescent="0.25">
      <c r="A1670" t="s">
        <v>972</v>
      </c>
      <c r="B1670" t="s">
        <v>832</v>
      </c>
      <c r="C1670" t="s">
        <v>973</v>
      </c>
      <c r="D1670" s="1">
        <v>44881</v>
      </c>
      <c r="E1670" t="s">
        <v>807</v>
      </c>
      <c r="F1670" t="s">
        <v>1087</v>
      </c>
      <c r="G1670" t="s">
        <v>1085</v>
      </c>
    </row>
    <row r="1671" spans="1:7" x14ac:dyDescent="0.25">
      <c r="A1671" t="s">
        <v>972</v>
      </c>
      <c r="B1671" t="s">
        <v>832</v>
      </c>
      <c r="C1671" t="s">
        <v>973</v>
      </c>
      <c r="D1671" s="1">
        <v>44881</v>
      </c>
      <c r="E1671" t="s">
        <v>807</v>
      </c>
      <c r="F1671" t="s">
        <v>1087</v>
      </c>
      <c r="G1671" t="s">
        <v>1085</v>
      </c>
    </row>
    <row r="1672" spans="1:7" x14ac:dyDescent="0.25">
      <c r="A1672" t="s">
        <v>972</v>
      </c>
      <c r="B1672" t="s">
        <v>832</v>
      </c>
      <c r="C1672" t="s">
        <v>973</v>
      </c>
      <c r="D1672" s="1">
        <v>44881</v>
      </c>
      <c r="E1672" t="s">
        <v>807</v>
      </c>
      <c r="F1672" t="s">
        <v>1087</v>
      </c>
      <c r="G1672" t="s">
        <v>1085</v>
      </c>
    </row>
    <row r="1673" spans="1:7" x14ac:dyDescent="0.25">
      <c r="A1673" t="s">
        <v>972</v>
      </c>
      <c r="B1673" t="s">
        <v>832</v>
      </c>
      <c r="C1673" t="s">
        <v>973</v>
      </c>
      <c r="D1673" s="1">
        <v>44881</v>
      </c>
      <c r="E1673" t="s">
        <v>807</v>
      </c>
      <c r="F1673" t="s">
        <v>1087</v>
      </c>
      <c r="G1673" t="s">
        <v>1085</v>
      </c>
    </row>
    <row r="1674" spans="1:7" x14ac:dyDescent="0.25">
      <c r="A1674" t="s">
        <v>972</v>
      </c>
      <c r="B1674" t="s">
        <v>832</v>
      </c>
      <c r="C1674" t="s">
        <v>973</v>
      </c>
      <c r="D1674" s="1">
        <v>44881</v>
      </c>
      <c r="E1674" t="s">
        <v>807</v>
      </c>
      <c r="F1674" t="s">
        <v>1087</v>
      </c>
      <c r="G1674" t="s">
        <v>1085</v>
      </c>
    </row>
    <row r="1675" spans="1:7" x14ac:dyDescent="0.25">
      <c r="A1675" t="s">
        <v>972</v>
      </c>
      <c r="B1675" t="s">
        <v>832</v>
      </c>
      <c r="C1675" t="s">
        <v>973</v>
      </c>
      <c r="D1675" s="1">
        <v>44881</v>
      </c>
      <c r="E1675" t="s">
        <v>807</v>
      </c>
      <c r="F1675" t="s">
        <v>1087</v>
      </c>
      <c r="G1675" t="s">
        <v>1085</v>
      </c>
    </row>
    <row r="1676" spans="1:7" x14ac:dyDescent="0.25">
      <c r="A1676" t="s">
        <v>972</v>
      </c>
      <c r="B1676" t="s">
        <v>832</v>
      </c>
      <c r="C1676" t="s">
        <v>973</v>
      </c>
      <c r="D1676" s="1">
        <v>44881</v>
      </c>
      <c r="E1676" t="s">
        <v>807</v>
      </c>
      <c r="F1676" t="s">
        <v>1087</v>
      </c>
      <c r="G1676" t="s">
        <v>1085</v>
      </c>
    </row>
    <row r="1677" spans="1:7" x14ac:dyDescent="0.25">
      <c r="A1677" t="s">
        <v>972</v>
      </c>
      <c r="B1677" t="s">
        <v>832</v>
      </c>
      <c r="C1677" t="s">
        <v>973</v>
      </c>
      <c r="D1677" s="1">
        <v>44881</v>
      </c>
      <c r="E1677" t="s">
        <v>807</v>
      </c>
      <c r="F1677" t="s">
        <v>1087</v>
      </c>
      <c r="G1677" t="s">
        <v>1085</v>
      </c>
    </row>
    <row r="1678" spans="1:7" x14ac:dyDescent="0.25">
      <c r="A1678" t="s">
        <v>972</v>
      </c>
      <c r="B1678" t="s">
        <v>832</v>
      </c>
      <c r="C1678" t="s">
        <v>973</v>
      </c>
      <c r="D1678" s="1">
        <v>44881</v>
      </c>
      <c r="E1678" t="s">
        <v>807</v>
      </c>
      <c r="F1678" t="s">
        <v>1087</v>
      </c>
      <c r="G1678" t="s">
        <v>1085</v>
      </c>
    </row>
    <row r="1679" spans="1:7" x14ac:dyDescent="0.25">
      <c r="A1679" t="s">
        <v>972</v>
      </c>
      <c r="B1679" t="s">
        <v>832</v>
      </c>
      <c r="C1679" t="s">
        <v>973</v>
      </c>
      <c r="D1679" s="1">
        <v>44881</v>
      </c>
      <c r="E1679" t="s">
        <v>807</v>
      </c>
      <c r="F1679" t="s">
        <v>1087</v>
      </c>
      <c r="G1679" t="s">
        <v>1085</v>
      </c>
    </row>
    <row r="1680" spans="1:7" x14ac:dyDescent="0.25">
      <c r="A1680" t="s">
        <v>972</v>
      </c>
      <c r="B1680" t="s">
        <v>832</v>
      </c>
      <c r="C1680" t="s">
        <v>973</v>
      </c>
      <c r="D1680" s="1">
        <v>44881</v>
      </c>
      <c r="E1680" t="s">
        <v>807</v>
      </c>
      <c r="F1680" t="s">
        <v>1087</v>
      </c>
      <c r="G1680" t="s">
        <v>1085</v>
      </c>
    </row>
    <row r="1681" spans="1:7" x14ac:dyDescent="0.25">
      <c r="A1681" t="s">
        <v>972</v>
      </c>
      <c r="B1681" t="s">
        <v>832</v>
      </c>
      <c r="C1681" t="s">
        <v>973</v>
      </c>
      <c r="D1681" s="1">
        <v>44881</v>
      </c>
      <c r="E1681" t="s">
        <v>807</v>
      </c>
      <c r="F1681" t="s">
        <v>1087</v>
      </c>
      <c r="G1681" t="s">
        <v>1085</v>
      </c>
    </row>
    <row r="1682" spans="1:7" x14ac:dyDescent="0.25">
      <c r="A1682" t="s">
        <v>972</v>
      </c>
      <c r="B1682" t="s">
        <v>832</v>
      </c>
      <c r="C1682" t="s">
        <v>973</v>
      </c>
      <c r="D1682" s="1">
        <v>44881</v>
      </c>
      <c r="E1682" t="s">
        <v>807</v>
      </c>
      <c r="F1682" t="s">
        <v>1087</v>
      </c>
      <c r="G1682" t="s">
        <v>1085</v>
      </c>
    </row>
    <row r="1683" spans="1:7" x14ac:dyDescent="0.25">
      <c r="A1683" t="s">
        <v>972</v>
      </c>
      <c r="B1683" t="s">
        <v>832</v>
      </c>
      <c r="C1683" t="s">
        <v>973</v>
      </c>
      <c r="D1683" s="1">
        <v>44881</v>
      </c>
      <c r="E1683" t="s">
        <v>807</v>
      </c>
      <c r="F1683" t="s">
        <v>1087</v>
      </c>
      <c r="G1683" t="s">
        <v>1085</v>
      </c>
    </row>
    <row r="1684" spans="1:7" x14ac:dyDescent="0.25">
      <c r="A1684" t="s">
        <v>972</v>
      </c>
      <c r="B1684" t="s">
        <v>832</v>
      </c>
      <c r="C1684" t="s">
        <v>973</v>
      </c>
      <c r="D1684" s="1">
        <v>44881</v>
      </c>
      <c r="E1684" t="s">
        <v>807</v>
      </c>
      <c r="F1684" t="s">
        <v>1087</v>
      </c>
      <c r="G1684" t="s">
        <v>1085</v>
      </c>
    </row>
    <row r="1685" spans="1:7" x14ac:dyDescent="0.25">
      <c r="A1685" t="s">
        <v>972</v>
      </c>
      <c r="B1685" t="s">
        <v>832</v>
      </c>
      <c r="C1685" t="s">
        <v>973</v>
      </c>
      <c r="D1685" s="1">
        <v>44881</v>
      </c>
      <c r="E1685" t="s">
        <v>807</v>
      </c>
      <c r="F1685" t="s">
        <v>1087</v>
      </c>
      <c r="G1685" t="s">
        <v>1085</v>
      </c>
    </row>
    <row r="1686" spans="1:7" x14ac:dyDescent="0.25">
      <c r="A1686" t="s">
        <v>972</v>
      </c>
      <c r="B1686" t="s">
        <v>832</v>
      </c>
      <c r="C1686" t="s">
        <v>973</v>
      </c>
      <c r="D1686" s="1">
        <v>44881</v>
      </c>
      <c r="E1686" t="s">
        <v>807</v>
      </c>
      <c r="F1686" t="s">
        <v>1087</v>
      </c>
      <c r="G1686" t="s">
        <v>1085</v>
      </c>
    </row>
    <row r="1687" spans="1:7" x14ac:dyDescent="0.25">
      <c r="A1687" t="s">
        <v>972</v>
      </c>
      <c r="B1687" t="s">
        <v>832</v>
      </c>
      <c r="C1687" t="s">
        <v>973</v>
      </c>
      <c r="D1687" s="1">
        <v>44881</v>
      </c>
      <c r="E1687" t="s">
        <v>807</v>
      </c>
      <c r="F1687" t="s">
        <v>1087</v>
      </c>
      <c r="G1687" t="s">
        <v>1085</v>
      </c>
    </row>
    <row r="1688" spans="1:7" x14ac:dyDescent="0.25">
      <c r="A1688" t="s">
        <v>972</v>
      </c>
      <c r="B1688" t="s">
        <v>832</v>
      </c>
      <c r="C1688" t="s">
        <v>973</v>
      </c>
      <c r="D1688" s="1">
        <v>44881</v>
      </c>
      <c r="E1688" t="s">
        <v>807</v>
      </c>
      <c r="F1688" t="s">
        <v>1087</v>
      </c>
      <c r="G1688" t="s">
        <v>1085</v>
      </c>
    </row>
    <row r="1689" spans="1:7" x14ac:dyDescent="0.25">
      <c r="A1689" t="s">
        <v>972</v>
      </c>
      <c r="B1689" t="s">
        <v>832</v>
      </c>
      <c r="C1689" t="s">
        <v>973</v>
      </c>
      <c r="D1689" s="1">
        <v>44881</v>
      </c>
      <c r="E1689" t="s">
        <v>807</v>
      </c>
      <c r="F1689" t="s">
        <v>1087</v>
      </c>
      <c r="G1689" t="s">
        <v>1085</v>
      </c>
    </row>
    <row r="1690" spans="1:7" x14ac:dyDescent="0.25">
      <c r="A1690" t="s">
        <v>972</v>
      </c>
      <c r="B1690" t="s">
        <v>832</v>
      </c>
      <c r="C1690" t="s">
        <v>973</v>
      </c>
      <c r="D1690" s="1">
        <v>44881</v>
      </c>
      <c r="E1690" t="s">
        <v>807</v>
      </c>
      <c r="F1690" t="s">
        <v>1087</v>
      </c>
      <c r="G1690" t="s">
        <v>1085</v>
      </c>
    </row>
    <row r="1691" spans="1:7" x14ac:dyDescent="0.25">
      <c r="A1691" t="s">
        <v>972</v>
      </c>
      <c r="B1691" t="s">
        <v>832</v>
      </c>
      <c r="C1691" t="s">
        <v>973</v>
      </c>
      <c r="D1691" s="1">
        <v>44881</v>
      </c>
      <c r="E1691" t="s">
        <v>807</v>
      </c>
      <c r="F1691" t="s">
        <v>1087</v>
      </c>
      <c r="G1691" t="s">
        <v>1085</v>
      </c>
    </row>
    <row r="1692" spans="1:7" x14ac:dyDescent="0.25">
      <c r="A1692" t="s">
        <v>972</v>
      </c>
      <c r="B1692" t="s">
        <v>832</v>
      </c>
      <c r="C1692" t="s">
        <v>973</v>
      </c>
      <c r="D1692" s="1">
        <v>44881</v>
      </c>
      <c r="E1692" t="s">
        <v>807</v>
      </c>
      <c r="F1692" t="s">
        <v>1087</v>
      </c>
      <c r="G1692" t="s">
        <v>1085</v>
      </c>
    </row>
    <row r="1693" spans="1:7" x14ac:dyDescent="0.25">
      <c r="A1693" t="s">
        <v>972</v>
      </c>
      <c r="B1693" t="s">
        <v>832</v>
      </c>
      <c r="C1693" t="s">
        <v>973</v>
      </c>
      <c r="D1693" s="1">
        <v>44881</v>
      </c>
      <c r="E1693" t="s">
        <v>807</v>
      </c>
      <c r="F1693" t="s">
        <v>1087</v>
      </c>
      <c r="G1693" t="s">
        <v>1085</v>
      </c>
    </row>
    <row r="1694" spans="1:7" x14ac:dyDescent="0.25">
      <c r="A1694" t="s">
        <v>972</v>
      </c>
      <c r="B1694" t="s">
        <v>832</v>
      </c>
      <c r="C1694" t="s">
        <v>973</v>
      </c>
      <c r="D1694" s="1">
        <v>44881</v>
      </c>
      <c r="E1694" t="s">
        <v>807</v>
      </c>
      <c r="F1694" t="s">
        <v>1087</v>
      </c>
      <c r="G1694" t="s">
        <v>1085</v>
      </c>
    </row>
    <row r="1695" spans="1:7" x14ac:dyDescent="0.25">
      <c r="A1695" t="s">
        <v>972</v>
      </c>
      <c r="B1695" t="s">
        <v>832</v>
      </c>
      <c r="C1695" t="s">
        <v>973</v>
      </c>
      <c r="D1695" s="1">
        <v>44881</v>
      </c>
      <c r="E1695" t="s">
        <v>807</v>
      </c>
      <c r="F1695" t="s">
        <v>1087</v>
      </c>
      <c r="G1695" t="s">
        <v>1085</v>
      </c>
    </row>
    <row r="1696" spans="1:7" x14ac:dyDescent="0.25">
      <c r="A1696" t="s">
        <v>972</v>
      </c>
      <c r="B1696" t="s">
        <v>832</v>
      </c>
      <c r="C1696" t="s">
        <v>973</v>
      </c>
      <c r="D1696" s="1">
        <v>44881</v>
      </c>
      <c r="E1696" t="s">
        <v>807</v>
      </c>
      <c r="F1696" t="s">
        <v>1087</v>
      </c>
      <c r="G1696" t="s">
        <v>1085</v>
      </c>
    </row>
    <row r="1697" spans="1:7" x14ac:dyDescent="0.25">
      <c r="A1697" t="s">
        <v>972</v>
      </c>
      <c r="B1697" t="s">
        <v>832</v>
      </c>
      <c r="C1697" t="s">
        <v>973</v>
      </c>
      <c r="D1697" s="1">
        <v>44881</v>
      </c>
      <c r="E1697" t="s">
        <v>807</v>
      </c>
      <c r="F1697" t="s">
        <v>1087</v>
      </c>
      <c r="G1697" t="s">
        <v>1085</v>
      </c>
    </row>
    <row r="1698" spans="1:7" x14ac:dyDescent="0.25">
      <c r="A1698" t="s">
        <v>972</v>
      </c>
      <c r="B1698" t="s">
        <v>832</v>
      </c>
      <c r="C1698" t="s">
        <v>973</v>
      </c>
      <c r="D1698" s="1">
        <v>44881</v>
      </c>
      <c r="E1698" t="s">
        <v>807</v>
      </c>
      <c r="F1698" t="s">
        <v>1087</v>
      </c>
      <c r="G1698" t="s">
        <v>1085</v>
      </c>
    </row>
    <row r="1699" spans="1:7" x14ac:dyDescent="0.25">
      <c r="A1699" t="s">
        <v>972</v>
      </c>
      <c r="B1699" t="s">
        <v>832</v>
      </c>
      <c r="C1699" t="s">
        <v>973</v>
      </c>
      <c r="D1699" s="1">
        <v>44881</v>
      </c>
      <c r="E1699" t="s">
        <v>807</v>
      </c>
      <c r="F1699" t="s">
        <v>1087</v>
      </c>
      <c r="G1699" t="s">
        <v>1085</v>
      </c>
    </row>
    <row r="1700" spans="1:7" x14ac:dyDescent="0.25">
      <c r="A1700" t="s">
        <v>1028</v>
      </c>
      <c r="B1700" t="s">
        <v>1029</v>
      </c>
      <c r="C1700" t="s">
        <v>1030</v>
      </c>
      <c r="D1700" s="1">
        <v>44882</v>
      </c>
      <c r="E1700" t="s">
        <v>1075</v>
      </c>
      <c r="G1700" t="s">
        <v>1085</v>
      </c>
    </row>
    <row r="1701" spans="1:7" x14ac:dyDescent="0.25">
      <c r="A1701" t="s">
        <v>1028</v>
      </c>
      <c r="B1701" t="s">
        <v>1029</v>
      </c>
      <c r="C1701" t="s">
        <v>1030</v>
      </c>
      <c r="D1701" s="1">
        <v>44882</v>
      </c>
      <c r="E1701" t="s">
        <v>1075</v>
      </c>
      <c r="G1701" t="s">
        <v>1085</v>
      </c>
    </row>
    <row r="1702" spans="1:7" x14ac:dyDescent="0.25">
      <c r="A1702" t="s">
        <v>1028</v>
      </c>
      <c r="B1702" t="s">
        <v>1029</v>
      </c>
      <c r="C1702" t="s">
        <v>1030</v>
      </c>
      <c r="D1702" s="1">
        <v>44882</v>
      </c>
      <c r="E1702" t="s">
        <v>1075</v>
      </c>
      <c r="G1702" t="s">
        <v>1085</v>
      </c>
    </row>
    <row r="1703" spans="1:7" x14ac:dyDescent="0.25">
      <c r="A1703" t="s">
        <v>1028</v>
      </c>
      <c r="B1703" t="s">
        <v>1029</v>
      </c>
      <c r="C1703" t="s">
        <v>1030</v>
      </c>
      <c r="D1703" s="1">
        <v>44882</v>
      </c>
      <c r="E1703" t="s">
        <v>1075</v>
      </c>
      <c r="G1703" t="s">
        <v>1085</v>
      </c>
    </row>
    <row r="1704" spans="1:7" x14ac:dyDescent="0.25">
      <c r="A1704" t="s">
        <v>1028</v>
      </c>
      <c r="B1704" t="s">
        <v>1029</v>
      </c>
      <c r="C1704" t="s">
        <v>1030</v>
      </c>
      <c r="D1704" s="1">
        <v>44882</v>
      </c>
      <c r="E1704" t="s">
        <v>1075</v>
      </c>
      <c r="G1704" t="s">
        <v>1085</v>
      </c>
    </row>
    <row r="1705" spans="1:7" x14ac:dyDescent="0.25">
      <c r="A1705" t="s">
        <v>1028</v>
      </c>
      <c r="B1705" t="s">
        <v>1029</v>
      </c>
      <c r="C1705" t="s">
        <v>1030</v>
      </c>
      <c r="D1705" s="1">
        <v>44882</v>
      </c>
      <c r="E1705" t="s">
        <v>1075</v>
      </c>
      <c r="G1705" t="s">
        <v>1085</v>
      </c>
    </row>
    <row r="1706" spans="1:7" x14ac:dyDescent="0.25">
      <c r="A1706" t="s">
        <v>1028</v>
      </c>
      <c r="B1706" t="s">
        <v>1029</v>
      </c>
      <c r="C1706" t="s">
        <v>1030</v>
      </c>
      <c r="D1706" s="1">
        <v>44882</v>
      </c>
      <c r="E1706" t="s">
        <v>1075</v>
      </c>
      <c r="G1706" t="s">
        <v>1085</v>
      </c>
    </row>
    <row r="1707" spans="1:7" x14ac:dyDescent="0.25">
      <c r="A1707" t="s">
        <v>1028</v>
      </c>
      <c r="B1707" t="s">
        <v>1029</v>
      </c>
      <c r="C1707" t="s">
        <v>1030</v>
      </c>
      <c r="D1707" s="1">
        <v>44882</v>
      </c>
      <c r="E1707" t="s">
        <v>1075</v>
      </c>
      <c r="G1707" t="s">
        <v>1085</v>
      </c>
    </row>
    <row r="1708" spans="1:7" x14ac:dyDescent="0.25">
      <c r="A1708" t="s">
        <v>1028</v>
      </c>
      <c r="B1708" t="s">
        <v>1029</v>
      </c>
      <c r="C1708" t="s">
        <v>1030</v>
      </c>
      <c r="D1708" s="1">
        <v>44882</v>
      </c>
      <c r="E1708" t="s">
        <v>1075</v>
      </c>
      <c r="G1708" t="s">
        <v>1085</v>
      </c>
    </row>
    <row r="1709" spans="1:7" x14ac:dyDescent="0.25">
      <c r="A1709" t="s">
        <v>1028</v>
      </c>
      <c r="B1709" t="s">
        <v>1029</v>
      </c>
      <c r="C1709" t="s">
        <v>1030</v>
      </c>
      <c r="D1709" s="1">
        <v>44882</v>
      </c>
      <c r="E1709" t="s">
        <v>1075</v>
      </c>
      <c r="G1709" t="s">
        <v>1085</v>
      </c>
    </row>
    <row r="1710" spans="1:7" x14ac:dyDescent="0.25">
      <c r="A1710" t="s">
        <v>1028</v>
      </c>
      <c r="B1710" t="s">
        <v>1029</v>
      </c>
      <c r="C1710" t="s">
        <v>1030</v>
      </c>
      <c r="D1710" s="1">
        <v>44882</v>
      </c>
      <c r="E1710" t="s">
        <v>1075</v>
      </c>
      <c r="G1710" t="s">
        <v>1085</v>
      </c>
    </row>
    <row r="1711" spans="1:7" x14ac:dyDescent="0.25">
      <c r="A1711" t="s">
        <v>1028</v>
      </c>
      <c r="B1711" t="s">
        <v>1029</v>
      </c>
      <c r="C1711" t="s">
        <v>1030</v>
      </c>
      <c r="D1711" s="1">
        <v>44882</v>
      </c>
      <c r="E1711" t="s">
        <v>1075</v>
      </c>
      <c r="G1711" t="s">
        <v>1085</v>
      </c>
    </row>
    <row r="1712" spans="1:7" x14ac:dyDescent="0.25">
      <c r="A1712" t="s">
        <v>1028</v>
      </c>
      <c r="B1712" t="s">
        <v>1029</v>
      </c>
      <c r="C1712" t="s">
        <v>1030</v>
      </c>
      <c r="D1712" s="1">
        <v>44882</v>
      </c>
      <c r="E1712" t="s">
        <v>1075</v>
      </c>
      <c r="G1712" t="s">
        <v>1085</v>
      </c>
    </row>
    <row r="1713" spans="1:7" x14ac:dyDescent="0.25">
      <c r="A1713" t="s">
        <v>1028</v>
      </c>
      <c r="B1713" t="s">
        <v>1029</v>
      </c>
      <c r="C1713" t="s">
        <v>1030</v>
      </c>
      <c r="D1713" s="1">
        <v>44882</v>
      </c>
      <c r="E1713" t="s">
        <v>1075</v>
      </c>
      <c r="G1713" t="s">
        <v>1085</v>
      </c>
    </row>
    <row r="1714" spans="1:7" x14ac:dyDescent="0.25">
      <c r="A1714" t="s">
        <v>1028</v>
      </c>
      <c r="B1714" t="s">
        <v>1029</v>
      </c>
      <c r="C1714" t="s">
        <v>1030</v>
      </c>
      <c r="D1714" s="1">
        <v>44882</v>
      </c>
      <c r="E1714" t="s">
        <v>1075</v>
      </c>
      <c r="G1714" t="s">
        <v>1085</v>
      </c>
    </row>
    <row r="1715" spans="1:7" x14ac:dyDescent="0.25">
      <c r="A1715" t="s">
        <v>1028</v>
      </c>
      <c r="B1715" t="s">
        <v>1029</v>
      </c>
      <c r="C1715" t="s">
        <v>1030</v>
      </c>
      <c r="D1715" s="1">
        <v>44882</v>
      </c>
      <c r="E1715" t="s">
        <v>1075</v>
      </c>
      <c r="G1715" t="s">
        <v>1085</v>
      </c>
    </row>
    <row r="1716" spans="1:7" x14ac:dyDescent="0.25">
      <c r="A1716" t="s">
        <v>1028</v>
      </c>
      <c r="B1716" t="s">
        <v>1029</v>
      </c>
      <c r="C1716" t="s">
        <v>1030</v>
      </c>
      <c r="D1716" s="1">
        <v>44882</v>
      </c>
      <c r="E1716" t="s">
        <v>1075</v>
      </c>
      <c r="G1716" t="s">
        <v>1085</v>
      </c>
    </row>
    <row r="1717" spans="1:7" x14ac:dyDescent="0.25">
      <c r="A1717" t="s">
        <v>1028</v>
      </c>
      <c r="B1717" t="s">
        <v>1029</v>
      </c>
      <c r="C1717" t="s">
        <v>1030</v>
      </c>
      <c r="D1717" s="1">
        <v>44882</v>
      </c>
      <c r="E1717" t="s">
        <v>1075</v>
      </c>
      <c r="G1717" t="s">
        <v>1085</v>
      </c>
    </row>
    <row r="1718" spans="1:7" x14ac:dyDescent="0.25">
      <c r="A1718" t="s">
        <v>1028</v>
      </c>
      <c r="B1718" t="s">
        <v>1029</v>
      </c>
      <c r="C1718" t="s">
        <v>1030</v>
      </c>
      <c r="D1718" s="1">
        <v>44882</v>
      </c>
      <c r="E1718" t="s">
        <v>1075</v>
      </c>
      <c r="G1718" t="s">
        <v>1085</v>
      </c>
    </row>
    <row r="1719" spans="1:7" x14ac:dyDescent="0.25">
      <c r="A1719" t="s">
        <v>1028</v>
      </c>
      <c r="B1719" t="s">
        <v>1029</v>
      </c>
      <c r="C1719" t="s">
        <v>1030</v>
      </c>
      <c r="D1719" s="1">
        <v>44882</v>
      </c>
      <c r="E1719" t="s">
        <v>1075</v>
      </c>
      <c r="G1719" t="s">
        <v>1085</v>
      </c>
    </row>
    <row r="1720" spans="1:7" x14ac:dyDescent="0.25">
      <c r="A1720" t="s">
        <v>1028</v>
      </c>
      <c r="B1720" t="s">
        <v>1029</v>
      </c>
      <c r="C1720" t="s">
        <v>1030</v>
      </c>
      <c r="D1720" s="1">
        <v>44882</v>
      </c>
      <c r="E1720" t="s">
        <v>1075</v>
      </c>
      <c r="G1720" t="s">
        <v>1085</v>
      </c>
    </row>
    <row r="1721" spans="1:7" x14ac:dyDescent="0.25">
      <c r="A1721" t="s">
        <v>1028</v>
      </c>
      <c r="B1721" t="s">
        <v>1029</v>
      </c>
      <c r="C1721" t="s">
        <v>1030</v>
      </c>
      <c r="D1721" s="1">
        <v>44882</v>
      </c>
      <c r="E1721" t="s">
        <v>1075</v>
      </c>
      <c r="G1721" t="s">
        <v>1085</v>
      </c>
    </row>
    <row r="1722" spans="1:7" x14ac:dyDescent="0.25">
      <c r="A1722" t="s">
        <v>1028</v>
      </c>
      <c r="B1722" t="s">
        <v>1029</v>
      </c>
      <c r="C1722" t="s">
        <v>1030</v>
      </c>
      <c r="D1722" s="1">
        <v>44882</v>
      </c>
      <c r="E1722" t="s">
        <v>1075</v>
      </c>
      <c r="G1722" t="s">
        <v>1085</v>
      </c>
    </row>
    <row r="1723" spans="1:7" x14ac:dyDescent="0.25">
      <c r="A1723" t="s">
        <v>1028</v>
      </c>
      <c r="B1723" t="s">
        <v>1029</v>
      </c>
      <c r="C1723" t="s">
        <v>1030</v>
      </c>
      <c r="D1723" s="1">
        <v>44882</v>
      </c>
      <c r="E1723" t="s">
        <v>1075</v>
      </c>
      <c r="G1723" t="s">
        <v>1085</v>
      </c>
    </row>
    <row r="1724" spans="1:7" x14ac:dyDescent="0.25">
      <c r="A1724" t="s">
        <v>1028</v>
      </c>
      <c r="B1724" t="s">
        <v>1029</v>
      </c>
      <c r="C1724" t="s">
        <v>1030</v>
      </c>
      <c r="D1724" s="1">
        <v>44882</v>
      </c>
      <c r="E1724" t="s">
        <v>1075</v>
      </c>
      <c r="G1724" t="s">
        <v>1085</v>
      </c>
    </row>
    <row r="1725" spans="1:7" x14ac:dyDescent="0.25">
      <c r="A1725" t="s">
        <v>1028</v>
      </c>
      <c r="B1725" t="s">
        <v>1029</v>
      </c>
      <c r="C1725" t="s">
        <v>1030</v>
      </c>
      <c r="D1725" s="1">
        <v>44882</v>
      </c>
      <c r="E1725" t="s">
        <v>1075</v>
      </c>
      <c r="G1725" t="s">
        <v>1085</v>
      </c>
    </row>
    <row r="1726" spans="1:7" x14ac:dyDescent="0.25">
      <c r="A1726" t="s">
        <v>1028</v>
      </c>
      <c r="B1726" t="s">
        <v>1029</v>
      </c>
      <c r="C1726" t="s">
        <v>1030</v>
      </c>
      <c r="D1726" s="1">
        <v>44882</v>
      </c>
      <c r="E1726" t="s">
        <v>1075</v>
      </c>
      <c r="G1726" t="s">
        <v>1085</v>
      </c>
    </row>
    <row r="1727" spans="1:7" x14ac:dyDescent="0.25">
      <c r="A1727" t="s">
        <v>1028</v>
      </c>
      <c r="B1727" t="s">
        <v>1029</v>
      </c>
      <c r="C1727" t="s">
        <v>1030</v>
      </c>
      <c r="D1727" s="1">
        <v>44882</v>
      </c>
      <c r="E1727" t="s">
        <v>1075</v>
      </c>
      <c r="G1727" t="s">
        <v>1085</v>
      </c>
    </row>
    <row r="1728" spans="1:7" x14ac:dyDescent="0.25">
      <c r="A1728" t="s">
        <v>1028</v>
      </c>
      <c r="B1728" t="s">
        <v>1029</v>
      </c>
      <c r="C1728" t="s">
        <v>1030</v>
      </c>
      <c r="D1728" s="1">
        <v>44882</v>
      </c>
      <c r="E1728" t="s">
        <v>1075</v>
      </c>
      <c r="G1728" t="s">
        <v>1085</v>
      </c>
    </row>
    <row r="1729" spans="1:7" x14ac:dyDescent="0.25">
      <c r="A1729" t="s">
        <v>1028</v>
      </c>
      <c r="B1729" t="s">
        <v>1029</v>
      </c>
      <c r="C1729" t="s">
        <v>1030</v>
      </c>
      <c r="D1729" s="1">
        <v>44882</v>
      </c>
      <c r="E1729" t="s">
        <v>1075</v>
      </c>
      <c r="G1729" t="s">
        <v>1085</v>
      </c>
    </row>
    <row r="1730" spans="1:7" x14ac:dyDescent="0.25">
      <c r="A1730" t="s">
        <v>1028</v>
      </c>
      <c r="B1730" t="s">
        <v>1029</v>
      </c>
      <c r="C1730" t="s">
        <v>1030</v>
      </c>
      <c r="D1730" s="1">
        <v>44882</v>
      </c>
      <c r="E1730" t="s">
        <v>1075</v>
      </c>
      <c r="G1730" t="s">
        <v>1085</v>
      </c>
    </row>
    <row r="1731" spans="1:7" x14ac:dyDescent="0.25">
      <c r="A1731" t="s">
        <v>1028</v>
      </c>
      <c r="B1731" t="s">
        <v>1029</v>
      </c>
      <c r="C1731" t="s">
        <v>1030</v>
      </c>
      <c r="D1731" s="1">
        <v>44882</v>
      </c>
      <c r="E1731" t="s">
        <v>1075</v>
      </c>
      <c r="G1731" t="s">
        <v>1085</v>
      </c>
    </row>
    <row r="1732" spans="1:7" x14ac:dyDescent="0.25">
      <c r="A1732" t="s">
        <v>1028</v>
      </c>
      <c r="B1732" t="s">
        <v>1029</v>
      </c>
      <c r="C1732" t="s">
        <v>1030</v>
      </c>
      <c r="D1732" s="1">
        <v>44882</v>
      </c>
      <c r="E1732" t="s">
        <v>1075</v>
      </c>
      <c r="G1732" t="s">
        <v>1085</v>
      </c>
    </row>
    <row r="1733" spans="1:7" x14ac:dyDescent="0.25">
      <c r="A1733" t="s">
        <v>1028</v>
      </c>
      <c r="B1733" t="s">
        <v>1029</v>
      </c>
      <c r="C1733" t="s">
        <v>1030</v>
      </c>
      <c r="D1733" s="1">
        <v>44882</v>
      </c>
      <c r="E1733" t="s">
        <v>1075</v>
      </c>
      <c r="G1733" t="s">
        <v>1085</v>
      </c>
    </row>
    <row r="1734" spans="1:7" x14ac:dyDescent="0.25">
      <c r="A1734" t="s">
        <v>1028</v>
      </c>
      <c r="B1734" t="s">
        <v>1029</v>
      </c>
      <c r="C1734" t="s">
        <v>1030</v>
      </c>
      <c r="D1734" s="1">
        <v>44882</v>
      </c>
      <c r="E1734" t="s">
        <v>1075</v>
      </c>
      <c r="G1734" t="s">
        <v>1085</v>
      </c>
    </row>
    <row r="1735" spans="1:7" x14ac:dyDescent="0.25">
      <c r="A1735" t="s">
        <v>1028</v>
      </c>
      <c r="B1735" t="s">
        <v>1029</v>
      </c>
      <c r="C1735" t="s">
        <v>1030</v>
      </c>
      <c r="D1735" s="1">
        <v>44882</v>
      </c>
      <c r="E1735" t="s">
        <v>1075</v>
      </c>
      <c r="G1735" t="s">
        <v>1085</v>
      </c>
    </row>
    <row r="1736" spans="1:7" x14ac:dyDescent="0.25">
      <c r="A1736" t="s">
        <v>1028</v>
      </c>
      <c r="B1736" t="s">
        <v>1029</v>
      </c>
      <c r="C1736" t="s">
        <v>1030</v>
      </c>
      <c r="D1736" s="1">
        <v>44882</v>
      </c>
      <c r="E1736" t="s">
        <v>1075</v>
      </c>
      <c r="G1736" t="s">
        <v>1085</v>
      </c>
    </row>
    <row r="1737" spans="1:7" x14ac:dyDescent="0.25">
      <c r="A1737" t="s">
        <v>1028</v>
      </c>
      <c r="B1737" t="s">
        <v>1029</v>
      </c>
      <c r="C1737" t="s">
        <v>1030</v>
      </c>
      <c r="D1737" s="1">
        <v>44882</v>
      </c>
      <c r="E1737" t="s">
        <v>1075</v>
      </c>
      <c r="G1737" t="s">
        <v>1085</v>
      </c>
    </row>
    <row r="1738" spans="1:7" x14ac:dyDescent="0.25">
      <c r="A1738" t="s">
        <v>1035</v>
      </c>
      <c r="B1738" t="s">
        <v>1036</v>
      </c>
      <c r="C1738" t="s">
        <v>1037</v>
      </c>
      <c r="D1738" s="1">
        <v>44861</v>
      </c>
      <c r="E1738" t="s">
        <v>1079</v>
      </c>
      <c r="G1738" t="s">
        <v>1085</v>
      </c>
    </row>
    <row r="1739" spans="1:7" x14ac:dyDescent="0.25">
      <c r="A1739" t="s">
        <v>1035</v>
      </c>
      <c r="B1739" t="s">
        <v>1036</v>
      </c>
      <c r="C1739" t="s">
        <v>1037</v>
      </c>
      <c r="D1739" s="1">
        <v>44861</v>
      </c>
      <c r="E1739" t="s">
        <v>1079</v>
      </c>
      <c r="G1739" t="s">
        <v>1085</v>
      </c>
    </row>
    <row r="1740" spans="1:7" x14ac:dyDescent="0.25">
      <c r="A1740" t="s">
        <v>1035</v>
      </c>
      <c r="B1740" t="s">
        <v>1036</v>
      </c>
      <c r="C1740" t="s">
        <v>1037</v>
      </c>
      <c r="D1740" s="1">
        <v>44861</v>
      </c>
      <c r="E1740" t="s">
        <v>1079</v>
      </c>
      <c r="G1740" t="s">
        <v>1085</v>
      </c>
    </row>
    <row r="1741" spans="1:7" x14ac:dyDescent="0.25">
      <c r="A1741" t="s">
        <v>1035</v>
      </c>
      <c r="B1741" t="s">
        <v>1036</v>
      </c>
      <c r="C1741" t="s">
        <v>1037</v>
      </c>
      <c r="D1741" s="1">
        <v>44861</v>
      </c>
      <c r="E1741" t="s">
        <v>1079</v>
      </c>
      <c r="G1741" t="s">
        <v>1085</v>
      </c>
    </row>
    <row r="1742" spans="1:7" x14ac:dyDescent="0.25">
      <c r="A1742" t="s">
        <v>1035</v>
      </c>
      <c r="B1742" t="s">
        <v>1036</v>
      </c>
      <c r="C1742" t="s">
        <v>1037</v>
      </c>
      <c r="D1742" s="1">
        <v>44861</v>
      </c>
      <c r="E1742" t="s">
        <v>1079</v>
      </c>
      <c r="G1742" t="s">
        <v>1085</v>
      </c>
    </row>
    <row r="1743" spans="1:7" x14ac:dyDescent="0.25">
      <c r="A1743" t="s">
        <v>1035</v>
      </c>
      <c r="B1743" t="s">
        <v>1036</v>
      </c>
      <c r="C1743" t="s">
        <v>1037</v>
      </c>
      <c r="D1743" s="1">
        <v>44861</v>
      </c>
      <c r="E1743" t="s">
        <v>1079</v>
      </c>
      <c r="G1743" t="s">
        <v>1085</v>
      </c>
    </row>
    <row r="1744" spans="1:7" x14ac:dyDescent="0.25">
      <c r="A1744" t="s">
        <v>1035</v>
      </c>
      <c r="B1744" t="s">
        <v>1036</v>
      </c>
      <c r="C1744" t="s">
        <v>1037</v>
      </c>
      <c r="D1744" s="1">
        <v>44861</v>
      </c>
      <c r="E1744" t="s">
        <v>1079</v>
      </c>
      <c r="G1744" t="s">
        <v>1085</v>
      </c>
    </row>
    <row r="1745" spans="1:7" x14ac:dyDescent="0.25">
      <c r="A1745" t="s">
        <v>1035</v>
      </c>
      <c r="B1745" t="s">
        <v>1036</v>
      </c>
      <c r="C1745" t="s">
        <v>1037</v>
      </c>
      <c r="D1745" s="1">
        <v>44861</v>
      </c>
      <c r="E1745" t="s">
        <v>1079</v>
      </c>
      <c r="G1745" t="s">
        <v>1085</v>
      </c>
    </row>
    <row r="1746" spans="1:7" x14ac:dyDescent="0.25">
      <c r="A1746" t="s">
        <v>1035</v>
      </c>
      <c r="B1746" t="s">
        <v>1036</v>
      </c>
      <c r="C1746" t="s">
        <v>1037</v>
      </c>
      <c r="D1746" s="1">
        <v>44861</v>
      </c>
      <c r="E1746" t="s">
        <v>1079</v>
      </c>
      <c r="G1746" t="s">
        <v>1085</v>
      </c>
    </row>
    <row r="1747" spans="1:7" x14ac:dyDescent="0.25">
      <c r="A1747" t="s">
        <v>1035</v>
      </c>
      <c r="B1747" t="s">
        <v>1036</v>
      </c>
      <c r="C1747" t="s">
        <v>1037</v>
      </c>
      <c r="D1747" s="1">
        <v>44861</v>
      </c>
      <c r="E1747" t="s">
        <v>1079</v>
      </c>
      <c r="G1747" t="s">
        <v>1085</v>
      </c>
    </row>
    <row r="1748" spans="1:7" x14ac:dyDescent="0.25">
      <c r="A1748" t="s">
        <v>1035</v>
      </c>
      <c r="B1748" t="s">
        <v>1036</v>
      </c>
      <c r="C1748" t="s">
        <v>1037</v>
      </c>
      <c r="D1748" s="1">
        <v>44861</v>
      </c>
      <c r="E1748" t="s">
        <v>1079</v>
      </c>
      <c r="G1748" t="s">
        <v>1085</v>
      </c>
    </row>
    <row r="1749" spans="1:7" x14ac:dyDescent="0.25">
      <c r="A1749" t="s">
        <v>1035</v>
      </c>
      <c r="B1749" t="s">
        <v>1036</v>
      </c>
      <c r="C1749" t="s">
        <v>1037</v>
      </c>
      <c r="D1749" s="1">
        <v>44861</v>
      </c>
      <c r="E1749" t="s">
        <v>1079</v>
      </c>
      <c r="G1749" t="s">
        <v>1085</v>
      </c>
    </row>
    <row r="1750" spans="1:7" x14ac:dyDescent="0.25">
      <c r="A1750" t="s">
        <v>1035</v>
      </c>
      <c r="B1750" t="s">
        <v>1036</v>
      </c>
      <c r="C1750" t="s">
        <v>1037</v>
      </c>
      <c r="D1750" s="1">
        <v>44861</v>
      </c>
      <c r="E1750" t="s">
        <v>1079</v>
      </c>
      <c r="G1750" t="s">
        <v>1085</v>
      </c>
    </row>
    <row r="1751" spans="1:7" x14ac:dyDescent="0.25">
      <c r="A1751" t="s">
        <v>1035</v>
      </c>
      <c r="B1751" t="s">
        <v>1036</v>
      </c>
      <c r="C1751" t="s">
        <v>1037</v>
      </c>
      <c r="D1751" s="1">
        <v>44861</v>
      </c>
      <c r="E1751" t="s">
        <v>1079</v>
      </c>
      <c r="G1751" t="s">
        <v>1085</v>
      </c>
    </row>
    <row r="1752" spans="1:7" x14ac:dyDescent="0.25">
      <c r="A1752" t="s">
        <v>1035</v>
      </c>
      <c r="B1752" t="s">
        <v>1036</v>
      </c>
      <c r="C1752" t="s">
        <v>1037</v>
      </c>
      <c r="D1752" s="1">
        <v>44861</v>
      </c>
      <c r="E1752" t="s">
        <v>1079</v>
      </c>
      <c r="G1752" t="s">
        <v>1085</v>
      </c>
    </row>
    <row r="1753" spans="1:7" x14ac:dyDescent="0.25">
      <c r="A1753" t="s">
        <v>1035</v>
      </c>
      <c r="B1753" t="s">
        <v>1036</v>
      </c>
      <c r="C1753" t="s">
        <v>1037</v>
      </c>
      <c r="D1753" s="1">
        <v>44861</v>
      </c>
      <c r="E1753" t="s">
        <v>1079</v>
      </c>
      <c r="G1753" t="s">
        <v>1085</v>
      </c>
    </row>
    <row r="1754" spans="1:7" x14ac:dyDescent="0.25">
      <c r="A1754" t="s">
        <v>1035</v>
      </c>
      <c r="B1754" t="s">
        <v>1036</v>
      </c>
      <c r="C1754" t="s">
        <v>1037</v>
      </c>
      <c r="D1754" s="1">
        <v>44861</v>
      </c>
      <c r="E1754" t="s">
        <v>1079</v>
      </c>
      <c r="G1754" t="s">
        <v>1085</v>
      </c>
    </row>
    <row r="1755" spans="1:7" x14ac:dyDescent="0.25">
      <c r="A1755" t="s">
        <v>1035</v>
      </c>
      <c r="B1755" t="s">
        <v>1036</v>
      </c>
      <c r="C1755" t="s">
        <v>1037</v>
      </c>
      <c r="D1755" s="1">
        <v>44861</v>
      </c>
      <c r="E1755" t="s">
        <v>1079</v>
      </c>
      <c r="G1755" t="s">
        <v>1085</v>
      </c>
    </row>
    <row r="1756" spans="1:7" x14ac:dyDescent="0.25">
      <c r="A1756" t="s">
        <v>1035</v>
      </c>
      <c r="B1756" t="s">
        <v>1036</v>
      </c>
      <c r="C1756" t="s">
        <v>1037</v>
      </c>
      <c r="D1756" s="1">
        <v>44861</v>
      </c>
      <c r="E1756" t="s">
        <v>1079</v>
      </c>
      <c r="G1756" t="s">
        <v>1085</v>
      </c>
    </row>
    <row r="1757" spans="1:7" x14ac:dyDescent="0.25">
      <c r="A1757" t="s">
        <v>1035</v>
      </c>
      <c r="B1757" t="s">
        <v>1036</v>
      </c>
      <c r="C1757" t="s">
        <v>1037</v>
      </c>
      <c r="D1757" s="1">
        <v>44861</v>
      </c>
      <c r="E1757" t="s">
        <v>1079</v>
      </c>
      <c r="G1757" t="s">
        <v>1085</v>
      </c>
    </row>
    <row r="1758" spans="1:7" x14ac:dyDescent="0.25">
      <c r="A1758" t="s">
        <v>1035</v>
      </c>
      <c r="B1758" t="s">
        <v>1036</v>
      </c>
      <c r="C1758" t="s">
        <v>1037</v>
      </c>
      <c r="D1758" s="1">
        <v>44861</v>
      </c>
      <c r="E1758" t="s">
        <v>1079</v>
      </c>
      <c r="G1758" t="s">
        <v>1085</v>
      </c>
    </row>
    <row r="1759" spans="1:7" x14ac:dyDescent="0.25">
      <c r="A1759" t="s">
        <v>1035</v>
      </c>
      <c r="B1759" t="s">
        <v>1036</v>
      </c>
      <c r="C1759" t="s">
        <v>1037</v>
      </c>
      <c r="D1759" s="1">
        <v>44861</v>
      </c>
      <c r="E1759" t="s">
        <v>1079</v>
      </c>
      <c r="G1759" t="s">
        <v>1085</v>
      </c>
    </row>
    <row r="1760" spans="1:7" x14ac:dyDescent="0.25">
      <c r="A1760" t="s">
        <v>1035</v>
      </c>
      <c r="B1760" t="s">
        <v>1036</v>
      </c>
      <c r="C1760" t="s">
        <v>1037</v>
      </c>
      <c r="D1760" s="1">
        <v>44861</v>
      </c>
      <c r="E1760" t="s">
        <v>1079</v>
      </c>
      <c r="G1760" t="s">
        <v>1085</v>
      </c>
    </row>
    <row r="1761" spans="1:7" x14ac:dyDescent="0.25">
      <c r="A1761" t="s">
        <v>1035</v>
      </c>
      <c r="B1761" t="s">
        <v>1036</v>
      </c>
      <c r="C1761" t="s">
        <v>1037</v>
      </c>
      <c r="D1761" s="1">
        <v>44861</v>
      </c>
      <c r="E1761" t="s">
        <v>1079</v>
      </c>
      <c r="G1761" t="s">
        <v>1085</v>
      </c>
    </row>
    <row r="1762" spans="1:7" x14ac:dyDescent="0.25">
      <c r="A1762" t="s">
        <v>1035</v>
      </c>
      <c r="B1762" t="s">
        <v>1036</v>
      </c>
      <c r="C1762" t="s">
        <v>1037</v>
      </c>
      <c r="D1762" s="1">
        <v>44861</v>
      </c>
      <c r="E1762" t="s">
        <v>1079</v>
      </c>
      <c r="G1762" t="s">
        <v>1085</v>
      </c>
    </row>
    <row r="1763" spans="1:7" x14ac:dyDescent="0.25">
      <c r="A1763" t="s">
        <v>1035</v>
      </c>
      <c r="B1763" t="s">
        <v>1036</v>
      </c>
      <c r="C1763" t="s">
        <v>1037</v>
      </c>
      <c r="D1763" s="1">
        <v>44861</v>
      </c>
      <c r="E1763" t="s">
        <v>1079</v>
      </c>
      <c r="G1763" t="s">
        <v>1085</v>
      </c>
    </row>
    <row r="1764" spans="1:7" x14ac:dyDescent="0.25">
      <c r="A1764" t="s">
        <v>1035</v>
      </c>
      <c r="B1764" t="s">
        <v>1036</v>
      </c>
      <c r="C1764" t="s">
        <v>1037</v>
      </c>
      <c r="D1764" s="1">
        <v>44861</v>
      </c>
      <c r="E1764" t="s">
        <v>1079</v>
      </c>
      <c r="G1764" t="s">
        <v>1085</v>
      </c>
    </row>
    <row r="1765" spans="1:7" x14ac:dyDescent="0.25">
      <c r="A1765" t="s">
        <v>1035</v>
      </c>
      <c r="B1765" t="s">
        <v>1036</v>
      </c>
      <c r="C1765" t="s">
        <v>1037</v>
      </c>
      <c r="D1765" s="1">
        <v>44861</v>
      </c>
      <c r="E1765" t="s">
        <v>1079</v>
      </c>
      <c r="G1765" t="s">
        <v>1085</v>
      </c>
    </row>
    <row r="1766" spans="1:7" x14ac:dyDescent="0.25">
      <c r="A1766" t="s">
        <v>1035</v>
      </c>
      <c r="B1766" t="s">
        <v>1036</v>
      </c>
      <c r="C1766" t="s">
        <v>1037</v>
      </c>
      <c r="D1766" s="1">
        <v>44861</v>
      </c>
      <c r="E1766" t="s">
        <v>1079</v>
      </c>
      <c r="G1766" t="s">
        <v>1085</v>
      </c>
    </row>
    <row r="1767" spans="1:7" x14ac:dyDescent="0.25">
      <c r="A1767" t="s">
        <v>1035</v>
      </c>
      <c r="B1767" t="s">
        <v>1036</v>
      </c>
      <c r="C1767" t="s">
        <v>1037</v>
      </c>
      <c r="D1767" s="1">
        <v>44861</v>
      </c>
      <c r="E1767" t="s">
        <v>1079</v>
      </c>
      <c r="G1767" t="s">
        <v>1085</v>
      </c>
    </row>
    <row r="1768" spans="1:7" x14ac:dyDescent="0.25">
      <c r="A1768" t="s">
        <v>1035</v>
      </c>
      <c r="B1768" t="s">
        <v>1036</v>
      </c>
      <c r="C1768" t="s">
        <v>1037</v>
      </c>
      <c r="D1768" s="1">
        <v>44861</v>
      </c>
      <c r="E1768" t="s">
        <v>1079</v>
      </c>
      <c r="G1768" t="s">
        <v>1085</v>
      </c>
    </row>
    <row r="1769" spans="1:7" x14ac:dyDescent="0.25">
      <c r="A1769" t="s">
        <v>1035</v>
      </c>
      <c r="B1769" t="s">
        <v>1036</v>
      </c>
      <c r="C1769" t="s">
        <v>1037</v>
      </c>
      <c r="D1769" s="1">
        <v>44861</v>
      </c>
      <c r="E1769" t="s">
        <v>1079</v>
      </c>
      <c r="G1769" t="s">
        <v>1085</v>
      </c>
    </row>
    <row r="1770" spans="1:7" x14ac:dyDescent="0.25">
      <c r="A1770" t="s">
        <v>1035</v>
      </c>
      <c r="B1770" t="s">
        <v>1036</v>
      </c>
      <c r="C1770" t="s">
        <v>1037</v>
      </c>
      <c r="D1770" s="1">
        <v>44861</v>
      </c>
      <c r="E1770" t="s">
        <v>1079</v>
      </c>
      <c r="G1770" t="s">
        <v>1085</v>
      </c>
    </row>
    <row r="1771" spans="1:7" x14ac:dyDescent="0.25">
      <c r="A1771" t="s">
        <v>1035</v>
      </c>
      <c r="B1771" t="s">
        <v>1036</v>
      </c>
      <c r="C1771" t="s">
        <v>1037</v>
      </c>
      <c r="D1771" s="1">
        <v>44861</v>
      </c>
      <c r="E1771" t="s">
        <v>1079</v>
      </c>
      <c r="G1771" t="s">
        <v>1085</v>
      </c>
    </row>
    <row r="1772" spans="1:7" x14ac:dyDescent="0.25">
      <c r="A1772" t="s">
        <v>1035</v>
      </c>
      <c r="B1772" t="s">
        <v>1036</v>
      </c>
      <c r="C1772" t="s">
        <v>1037</v>
      </c>
      <c r="D1772" s="1">
        <v>44861</v>
      </c>
      <c r="E1772" t="s">
        <v>1079</v>
      </c>
      <c r="G1772" t="s">
        <v>1085</v>
      </c>
    </row>
    <row r="1773" spans="1:7" x14ac:dyDescent="0.25">
      <c r="A1773" t="s">
        <v>1035</v>
      </c>
      <c r="B1773" t="s">
        <v>1036</v>
      </c>
      <c r="C1773" t="s">
        <v>1037</v>
      </c>
      <c r="D1773" s="1">
        <v>44861</v>
      </c>
      <c r="E1773" t="s">
        <v>1079</v>
      </c>
      <c r="G1773" t="s">
        <v>1085</v>
      </c>
    </row>
    <row r="1774" spans="1:7" x14ac:dyDescent="0.25">
      <c r="A1774" t="s">
        <v>1035</v>
      </c>
      <c r="B1774" t="s">
        <v>1036</v>
      </c>
      <c r="C1774" t="s">
        <v>1037</v>
      </c>
      <c r="D1774" s="1">
        <v>44861</v>
      </c>
      <c r="E1774" t="s">
        <v>1079</v>
      </c>
      <c r="G1774" t="s">
        <v>1085</v>
      </c>
    </row>
    <row r="1775" spans="1:7" x14ac:dyDescent="0.25">
      <c r="A1775" t="s">
        <v>1035</v>
      </c>
      <c r="B1775" t="s">
        <v>1036</v>
      </c>
      <c r="C1775" t="s">
        <v>1037</v>
      </c>
      <c r="D1775" s="1">
        <v>44861</v>
      </c>
      <c r="E1775" t="s">
        <v>1079</v>
      </c>
      <c r="G1775" t="s">
        <v>1085</v>
      </c>
    </row>
    <row r="1776" spans="1:7" x14ac:dyDescent="0.25">
      <c r="A1776" t="s">
        <v>966</v>
      </c>
      <c r="B1776" t="s">
        <v>967</v>
      </c>
      <c r="C1776" t="s">
        <v>968</v>
      </c>
      <c r="D1776" s="1">
        <v>44882</v>
      </c>
      <c r="E1776" t="s">
        <v>1076</v>
      </c>
      <c r="G1776" t="s">
        <v>1085</v>
      </c>
    </row>
    <row r="1777" spans="1:7" x14ac:dyDescent="0.25">
      <c r="A1777" t="s">
        <v>966</v>
      </c>
      <c r="B1777" t="s">
        <v>967</v>
      </c>
      <c r="C1777" t="s">
        <v>968</v>
      </c>
      <c r="D1777" s="1">
        <v>44882</v>
      </c>
      <c r="E1777" t="s">
        <v>1076</v>
      </c>
      <c r="G1777" t="s">
        <v>1085</v>
      </c>
    </row>
    <row r="1778" spans="1:7" x14ac:dyDescent="0.25">
      <c r="A1778" t="s">
        <v>966</v>
      </c>
      <c r="B1778" t="s">
        <v>967</v>
      </c>
      <c r="C1778" t="s">
        <v>968</v>
      </c>
      <c r="D1778" s="1">
        <v>44882</v>
      </c>
      <c r="E1778" t="s">
        <v>1076</v>
      </c>
      <c r="G1778" t="s">
        <v>1085</v>
      </c>
    </row>
    <row r="1779" spans="1:7" x14ac:dyDescent="0.25">
      <c r="A1779" t="s">
        <v>966</v>
      </c>
      <c r="B1779" t="s">
        <v>967</v>
      </c>
      <c r="C1779" t="s">
        <v>968</v>
      </c>
      <c r="D1779" s="1">
        <v>44882</v>
      </c>
      <c r="E1779" t="s">
        <v>1076</v>
      </c>
      <c r="G1779" t="s">
        <v>1085</v>
      </c>
    </row>
    <row r="1780" spans="1:7" x14ac:dyDescent="0.25">
      <c r="A1780" t="s">
        <v>966</v>
      </c>
      <c r="B1780" t="s">
        <v>967</v>
      </c>
      <c r="C1780" t="s">
        <v>968</v>
      </c>
      <c r="D1780" s="1">
        <v>44882</v>
      </c>
      <c r="E1780" t="s">
        <v>1076</v>
      </c>
      <c r="G1780" t="s">
        <v>1085</v>
      </c>
    </row>
    <row r="1781" spans="1:7" x14ac:dyDescent="0.25">
      <c r="A1781" t="s">
        <v>966</v>
      </c>
      <c r="B1781" t="s">
        <v>967</v>
      </c>
      <c r="C1781" t="s">
        <v>968</v>
      </c>
      <c r="D1781" s="1">
        <v>44882</v>
      </c>
      <c r="E1781" t="s">
        <v>1076</v>
      </c>
      <c r="G1781" t="s">
        <v>1085</v>
      </c>
    </row>
    <row r="1782" spans="1:7" x14ac:dyDescent="0.25">
      <c r="A1782" t="s">
        <v>966</v>
      </c>
      <c r="B1782" t="s">
        <v>967</v>
      </c>
      <c r="C1782" t="s">
        <v>968</v>
      </c>
      <c r="D1782" s="1">
        <v>44882</v>
      </c>
      <c r="E1782" t="s">
        <v>1076</v>
      </c>
      <c r="G1782" t="s">
        <v>1085</v>
      </c>
    </row>
    <row r="1783" spans="1:7" x14ac:dyDescent="0.25">
      <c r="A1783" t="s">
        <v>966</v>
      </c>
      <c r="B1783" t="s">
        <v>967</v>
      </c>
      <c r="C1783" t="s">
        <v>968</v>
      </c>
      <c r="D1783" s="1">
        <v>44882</v>
      </c>
      <c r="E1783" t="s">
        <v>1076</v>
      </c>
      <c r="G1783" t="s">
        <v>1085</v>
      </c>
    </row>
    <row r="1784" spans="1:7" x14ac:dyDescent="0.25">
      <c r="A1784" t="s">
        <v>966</v>
      </c>
      <c r="B1784" t="s">
        <v>967</v>
      </c>
      <c r="C1784" t="s">
        <v>968</v>
      </c>
      <c r="D1784" s="1">
        <v>44882</v>
      </c>
      <c r="E1784" t="s">
        <v>1076</v>
      </c>
      <c r="G1784" t="s">
        <v>1085</v>
      </c>
    </row>
    <row r="1785" spans="1:7" x14ac:dyDescent="0.25">
      <c r="A1785" t="s">
        <v>966</v>
      </c>
      <c r="B1785" t="s">
        <v>967</v>
      </c>
      <c r="C1785" t="s">
        <v>968</v>
      </c>
      <c r="D1785" s="1">
        <v>44882</v>
      </c>
      <c r="E1785" t="s">
        <v>1076</v>
      </c>
      <c r="G1785" t="s">
        <v>1085</v>
      </c>
    </row>
    <row r="1786" spans="1:7" x14ac:dyDescent="0.25">
      <c r="A1786" t="s">
        <v>966</v>
      </c>
      <c r="B1786" t="s">
        <v>967</v>
      </c>
      <c r="C1786" t="s">
        <v>968</v>
      </c>
      <c r="D1786" s="1">
        <v>44882</v>
      </c>
      <c r="E1786" t="s">
        <v>1076</v>
      </c>
      <c r="G1786" t="s">
        <v>1085</v>
      </c>
    </row>
    <row r="1787" spans="1:7" x14ac:dyDescent="0.25">
      <c r="A1787" t="s">
        <v>966</v>
      </c>
      <c r="B1787" t="s">
        <v>967</v>
      </c>
      <c r="C1787" t="s">
        <v>968</v>
      </c>
      <c r="D1787" s="1">
        <v>44882</v>
      </c>
      <c r="E1787" t="s">
        <v>1076</v>
      </c>
      <c r="G1787" t="s">
        <v>1085</v>
      </c>
    </row>
    <row r="1788" spans="1:7" x14ac:dyDescent="0.25">
      <c r="A1788" t="s">
        <v>966</v>
      </c>
      <c r="B1788" t="s">
        <v>967</v>
      </c>
      <c r="C1788" t="s">
        <v>968</v>
      </c>
      <c r="D1788" s="1">
        <v>44882</v>
      </c>
      <c r="E1788" t="s">
        <v>1076</v>
      </c>
      <c r="G1788" t="s">
        <v>1085</v>
      </c>
    </row>
    <row r="1789" spans="1:7" x14ac:dyDescent="0.25">
      <c r="A1789" t="s">
        <v>966</v>
      </c>
      <c r="B1789" t="s">
        <v>967</v>
      </c>
      <c r="C1789" t="s">
        <v>968</v>
      </c>
      <c r="D1789" s="1">
        <v>44882</v>
      </c>
      <c r="E1789" t="s">
        <v>1076</v>
      </c>
      <c r="G1789" t="s">
        <v>1085</v>
      </c>
    </row>
    <row r="1790" spans="1:7" x14ac:dyDescent="0.25">
      <c r="A1790" t="s">
        <v>966</v>
      </c>
      <c r="B1790" t="s">
        <v>967</v>
      </c>
      <c r="C1790" t="s">
        <v>968</v>
      </c>
      <c r="D1790" s="1">
        <v>44882</v>
      </c>
      <c r="E1790" t="s">
        <v>1076</v>
      </c>
      <c r="G1790" t="s">
        <v>1085</v>
      </c>
    </row>
    <row r="1791" spans="1:7" x14ac:dyDescent="0.25">
      <c r="A1791" t="s">
        <v>966</v>
      </c>
      <c r="B1791" t="s">
        <v>967</v>
      </c>
      <c r="C1791" t="s">
        <v>968</v>
      </c>
      <c r="D1791" s="1">
        <v>44882</v>
      </c>
      <c r="E1791" t="s">
        <v>1076</v>
      </c>
      <c r="G1791" t="s">
        <v>1085</v>
      </c>
    </row>
    <row r="1792" spans="1:7" x14ac:dyDescent="0.25">
      <c r="A1792" t="s">
        <v>966</v>
      </c>
      <c r="B1792" t="s">
        <v>967</v>
      </c>
      <c r="C1792" t="s">
        <v>968</v>
      </c>
      <c r="D1792" s="1">
        <v>44882</v>
      </c>
      <c r="E1792" t="s">
        <v>1076</v>
      </c>
      <c r="G1792" t="s">
        <v>1085</v>
      </c>
    </row>
    <row r="1793" spans="1:7" x14ac:dyDescent="0.25">
      <c r="A1793" t="s">
        <v>966</v>
      </c>
      <c r="B1793" t="s">
        <v>967</v>
      </c>
      <c r="C1793" t="s">
        <v>968</v>
      </c>
      <c r="D1793" s="1">
        <v>44882</v>
      </c>
      <c r="E1793" t="s">
        <v>1076</v>
      </c>
      <c r="G1793" t="s">
        <v>1085</v>
      </c>
    </row>
    <row r="1794" spans="1:7" x14ac:dyDescent="0.25">
      <c r="A1794" t="s">
        <v>966</v>
      </c>
      <c r="B1794" t="s">
        <v>967</v>
      </c>
      <c r="C1794" t="s">
        <v>968</v>
      </c>
      <c r="D1794" s="1">
        <v>44882</v>
      </c>
      <c r="E1794" t="s">
        <v>1076</v>
      </c>
      <c r="G1794" t="s">
        <v>1085</v>
      </c>
    </row>
    <row r="1795" spans="1:7" x14ac:dyDescent="0.25">
      <c r="A1795" t="s">
        <v>966</v>
      </c>
      <c r="B1795" t="s">
        <v>967</v>
      </c>
      <c r="C1795" t="s">
        <v>968</v>
      </c>
      <c r="D1795" s="1">
        <v>44882</v>
      </c>
      <c r="E1795" t="s">
        <v>1076</v>
      </c>
      <c r="G1795" t="s">
        <v>1085</v>
      </c>
    </row>
    <row r="1796" spans="1:7" x14ac:dyDescent="0.25">
      <c r="A1796" t="s">
        <v>966</v>
      </c>
      <c r="B1796" t="s">
        <v>967</v>
      </c>
      <c r="C1796" t="s">
        <v>968</v>
      </c>
      <c r="D1796" s="1">
        <v>44882</v>
      </c>
      <c r="E1796" t="s">
        <v>1076</v>
      </c>
      <c r="G1796" t="s">
        <v>1085</v>
      </c>
    </row>
    <row r="1797" spans="1:7" x14ac:dyDescent="0.25">
      <c r="A1797" t="s">
        <v>966</v>
      </c>
      <c r="B1797" t="s">
        <v>967</v>
      </c>
      <c r="C1797" t="s">
        <v>968</v>
      </c>
      <c r="D1797" s="1">
        <v>44882</v>
      </c>
      <c r="E1797" t="s">
        <v>1076</v>
      </c>
      <c r="G1797" t="s">
        <v>1085</v>
      </c>
    </row>
    <row r="1798" spans="1:7" x14ac:dyDescent="0.25">
      <c r="A1798" t="s">
        <v>966</v>
      </c>
      <c r="B1798" t="s">
        <v>967</v>
      </c>
      <c r="C1798" t="s">
        <v>968</v>
      </c>
      <c r="D1798" s="1">
        <v>44882</v>
      </c>
      <c r="E1798" t="s">
        <v>1076</v>
      </c>
      <c r="G1798" t="s">
        <v>1085</v>
      </c>
    </row>
    <row r="1799" spans="1:7" x14ac:dyDescent="0.25">
      <c r="A1799" t="s">
        <v>966</v>
      </c>
      <c r="B1799" t="s">
        <v>967</v>
      </c>
      <c r="C1799" t="s">
        <v>968</v>
      </c>
      <c r="D1799" s="1">
        <v>44882</v>
      </c>
      <c r="E1799" t="s">
        <v>1076</v>
      </c>
      <c r="G1799" t="s">
        <v>1085</v>
      </c>
    </row>
    <row r="1800" spans="1:7" x14ac:dyDescent="0.25">
      <c r="A1800" t="s">
        <v>966</v>
      </c>
      <c r="B1800" t="s">
        <v>967</v>
      </c>
      <c r="C1800" t="s">
        <v>968</v>
      </c>
      <c r="D1800" s="1">
        <v>44882</v>
      </c>
      <c r="E1800" t="s">
        <v>1076</v>
      </c>
      <c r="G1800" t="s">
        <v>1085</v>
      </c>
    </row>
    <row r="1801" spans="1:7" x14ac:dyDescent="0.25">
      <c r="A1801" t="s">
        <v>966</v>
      </c>
      <c r="B1801" t="s">
        <v>967</v>
      </c>
      <c r="C1801" t="s">
        <v>968</v>
      </c>
      <c r="D1801" s="1">
        <v>44882</v>
      </c>
      <c r="E1801" t="s">
        <v>1076</v>
      </c>
      <c r="G1801" t="s">
        <v>1085</v>
      </c>
    </row>
    <row r="1802" spans="1:7" x14ac:dyDescent="0.25">
      <c r="A1802" t="s">
        <v>966</v>
      </c>
      <c r="B1802" t="s">
        <v>967</v>
      </c>
      <c r="C1802" t="s">
        <v>968</v>
      </c>
      <c r="D1802" s="1">
        <v>44882</v>
      </c>
      <c r="E1802" t="s">
        <v>1076</v>
      </c>
      <c r="G1802" t="s">
        <v>1085</v>
      </c>
    </row>
    <row r="1803" spans="1:7" x14ac:dyDescent="0.25">
      <c r="A1803" t="s">
        <v>966</v>
      </c>
      <c r="B1803" t="s">
        <v>967</v>
      </c>
      <c r="C1803" t="s">
        <v>968</v>
      </c>
      <c r="D1803" s="1">
        <v>44882</v>
      </c>
      <c r="E1803" t="s">
        <v>1076</v>
      </c>
      <c r="G1803" t="s">
        <v>1085</v>
      </c>
    </row>
    <row r="1804" spans="1:7" x14ac:dyDescent="0.25">
      <c r="A1804" t="s">
        <v>966</v>
      </c>
      <c r="B1804" t="s">
        <v>967</v>
      </c>
      <c r="C1804" t="s">
        <v>968</v>
      </c>
      <c r="D1804" s="1">
        <v>44882</v>
      </c>
      <c r="E1804" t="s">
        <v>1076</v>
      </c>
      <c r="G1804" t="s">
        <v>1085</v>
      </c>
    </row>
    <row r="1805" spans="1:7" x14ac:dyDescent="0.25">
      <c r="A1805" t="s">
        <v>966</v>
      </c>
      <c r="B1805" t="s">
        <v>967</v>
      </c>
      <c r="C1805" t="s">
        <v>968</v>
      </c>
      <c r="D1805" s="1">
        <v>44882</v>
      </c>
      <c r="E1805" t="s">
        <v>1076</v>
      </c>
      <c r="G1805" t="s">
        <v>1085</v>
      </c>
    </row>
    <row r="1806" spans="1:7" x14ac:dyDescent="0.25">
      <c r="A1806" t="s">
        <v>966</v>
      </c>
      <c r="B1806" t="s">
        <v>967</v>
      </c>
      <c r="C1806" t="s">
        <v>968</v>
      </c>
      <c r="D1806" s="1">
        <v>44882</v>
      </c>
      <c r="E1806" t="s">
        <v>1076</v>
      </c>
      <c r="G1806" t="s">
        <v>1085</v>
      </c>
    </row>
    <row r="1807" spans="1:7" x14ac:dyDescent="0.25">
      <c r="A1807" t="s">
        <v>966</v>
      </c>
      <c r="B1807" t="s">
        <v>967</v>
      </c>
      <c r="C1807" t="s">
        <v>968</v>
      </c>
      <c r="D1807" s="1">
        <v>44882</v>
      </c>
      <c r="E1807" t="s">
        <v>1076</v>
      </c>
      <c r="G1807" t="s">
        <v>1085</v>
      </c>
    </row>
    <row r="1808" spans="1:7" x14ac:dyDescent="0.25">
      <c r="A1808" t="s">
        <v>966</v>
      </c>
      <c r="B1808" t="s">
        <v>967</v>
      </c>
      <c r="C1808" t="s">
        <v>968</v>
      </c>
      <c r="D1808" s="1">
        <v>44882</v>
      </c>
      <c r="E1808" t="s">
        <v>1076</v>
      </c>
      <c r="G1808" t="s">
        <v>1085</v>
      </c>
    </row>
    <row r="1809" spans="1:7" x14ac:dyDescent="0.25">
      <c r="A1809" t="s">
        <v>966</v>
      </c>
      <c r="B1809" t="s">
        <v>967</v>
      </c>
      <c r="C1809" t="s">
        <v>968</v>
      </c>
      <c r="D1809" s="1">
        <v>44882</v>
      </c>
      <c r="E1809" t="s">
        <v>1076</v>
      </c>
      <c r="G1809" t="s">
        <v>1085</v>
      </c>
    </row>
    <row r="1810" spans="1:7" x14ac:dyDescent="0.25">
      <c r="A1810" t="s">
        <v>966</v>
      </c>
      <c r="B1810" t="s">
        <v>967</v>
      </c>
      <c r="C1810" t="s">
        <v>968</v>
      </c>
      <c r="D1810" s="1">
        <v>44882</v>
      </c>
      <c r="E1810" t="s">
        <v>1076</v>
      </c>
      <c r="G1810" t="s">
        <v>1085</v>
      </c>
    </row>
    <row r="1811" spans="1:7" x14ac:dyDescent="0.25">
      <c r="A1811" t="s">
        <v>966</v>
      </c>
      <c r="B1811" t="s">
        <v>967</v>
      </c>
      <c r="C1811" t="s">
        <v>968</v>
      </c>
      <c r="D1811" s="1">
        <v>44882</v>
      </c>
      <c r="E1811" t="s">
        <v>1076</v>
      </c>
      <c r="G1811" t="s">
        <v>1085</v>
      </c>
    </row>
    <row r="1812" spans="1:7" x14ac:dyDescent="0.25">
      <c r="A1812" t="s">
        <v>966</v>
      </c>
      <c r="B1812" t="s">
        <v>967</v>
      </c>
      <c r="C1812" t="s">
        <v>968</v>
      </c>
      <c r="D1812" s="1">
        <v>44882</v>
      </c>
      <c r="E1812" t="s">
        <v>1076</v>
      </c>
      <c r="G1812" t="s">
        <v>1085</v>
      </c>
    </row>
    <row r="1813" spans="1:7" x14ac:dyDescent="0.25">
      <c r="A1813" t="s">
        <v>966</v>
      </c>
      <c r="B1813" t="s">
        <v>967</v>
      </c>
      <c r="C1813" t="s">
        <v>968</v>
      </c>
      <c r="D1813" s="1">
        <v>44882</v>
      </c>
      <c r="E1813" t="s">
        <v>1076</v>
      </c>
      <c r="G1813" t="s">
        <v>1085</v>
      </c>
    </row>
    <row r="1814" spans="1:7" x14ac:dyDescent="0.25">
      <c r="A1814" t="s">
        <v>50</v>
      </c>
      <c r="B1814" t="s">
        <v>946</v>
      </c>
      <c r="C1814" t="s">
        <v>947</v>
      </c>
      <c r="D1814" s="1">
        <v>44858</v>
      </c>
      <c r="E1814" t="s">
        <v>1075</v>
      </c>
      <c r="G1814" t="s">
        <v>1085</v>
      </c>
    </row>
    <row r="1815" spans="1:7" x14ac:dyDescent="0.25">
      <c r="A1815" t="s">
        <v>50</v>
      </c>
      <c r="B1815" t="s">
        <v>946</v>
      </c>
      <c r="C1815" t="s">
        <v>947</v>
      </c>
      <c r="D1815" s="1">
        <v>44858</v>
      </c>
      <c r="E1815" t="s">
        <v>1075</v>
      </c>
      <c r="G1815" t="s">
        <v>1085</v>
      </c>
    </row>
    <row r="1816" spans="1:7" x14ac:dyDescent="0.25">
      <c r="A1816" t="s">
        <v>894</v>
      </c>
      <c r="B1816" t="s">
        <v>895</v>
      </c>
      <c r="C1816" t="s">
        <v>896</v>
      </c>
      <c r="D1816" s="1">
        <v>44873</v>
      </c>
      <c r="E1816" t="s">
        <v>807</v>
      </c>
      <c r="G1816" t="s">
        <v>1085</v>
      </c>
    </row>
    <row r="1817" spans="1:7" x14ac:dyDescent="0.25">
      <c r="A1817" t="s">
        <v>858</v>
      </c>
      <c r="B1817" t="s">
        <v>859</v>
      </c>
      <c r="C1817" t="s">
        <v>860</v>
      </c>
      <c r="D1817" s="1">
        <v>44883</v>
      </c>
      <c r="E1817" t="s">
        <v>807</v>
      </c>
      <c r="G1817" t="s">
        <v>1085</v>
      </c>
    </row>
    <row r="1818" spans="1:7" x14ac:dyDescent="0.25">
      <c r="A1818" t="s">
        <v>844</v>
      </c>
      <c r="B1818" t="s">
        <v>845</v>
      </c>
      <c r="C1818" t="s">
        <v>846</v>
      </c>
      <c r="D1818" s="1">
        <v>44866</v>
      </c>
      <c r="E1818" t="s">
        <v>814</v>
      </c>
      <c r="F1818" t="s">
        <v>1082</v>
      </c>
      <c r="G1818" t="s">
        <v>1085</v>
      </c>
    </row>
    <row r="1819" spans="1:7" x14ac:dyDescent="0.25">
      <c r="A1819" t="s">
        <v>844</v>
      </c>
      <c r="B1819" t="s">
        <v>845</v>
      </c>
      <c r="C1819" t="s">
        <v>846</v>
      </c>
      <c r="D1819" s="1">
        <v>44866</v>
      </c>
      <c r="E1819" t="s">
        <v>814</v>
      </c>
      <c r="F1819" t="s">
        <v>1082</v>
      </c>
      <c r="G1819" t="s">
        <v>1085</v>
      </c>
    </row>
    <row r="1820" spans="1:7" x14ac:dyDescent="0.25">
      <c r="A1820" t="s">
        <v>844</v>
      </c>
      <c r="B1820" t="s">
        <v>845</v>
      </c>
      <c r="C1820" t="s">
        <v>846</v>
      </c>
      <c r="D1820" s="1">
        <v>44866</v>
      </c>
      <c r="E1820" t="s">
        <v>814</v>
      </c>
      <c r="F1820" t="s">
        <v>1082</v>
      </c>
      <c r="G1820" t="s">
        <v>1085</v>
      </c>
    </row>
    <row r="1821" spans="1:7" x14ac:dyDescent="0.25">
      <c r="A1821" t="s">
        <v>844</v>
      </c>
      <c r="B1821" t="s">
        <v>845</v>
      </c>
      <c r="C1821" t="s">
        <v>846</v>
      </c>
      <c r="D1821" s="1">
        <v>44866</v>
      </c>
      <c r="E1821" t="s">
        <v>814</v>
      </c>
      <c r="F1821" t="s">
        <v>1082</v>
      </c>
      <c r="G1821" t="s">
        <v>1085</v>
      </c>
    </row>
    <row r="1822" spans="1:7" x14ac:dyDescent="0.25">
      <c r="A1822" t="s">
        <v>844</v>
      </c>
      <c r="B1822" t="s">
        <v>845</v>
      </c>
      <c r="C1822" t="s">
        <v>846</v>
      </c>
      <c r="D1822" s="1">
        <v>44866</v>
      </c>
      <c r="E1822" t="s">
        <v>814</v>
      </c>
      <c r="F1822" t="s">
        <v>1082</v>
      </c>
      <c r="G1822" t="s">
        <v>1085</v>
      </c>
    </row>
    <row r="1823" spans="1:7" x14ac:dyDescent="0.25">
      <c r="A1823" t="s">
        <v>844</v>
      </c>
      <c r="B1823" t="s">
        <v>845</v>
      </c>
      <c r="C1823" t="s">
        <v>846</v>
      </c>
      <c r="D1823" s="1">
        <v>44866</v>
      </c>
      <c r="E1823" t="s">
        <v>814</v>
      </c>
      <c r="F1823" t="s">
        <v>1082</v>
      </c>
      <c r="G1823" t="s">
        <v>1085</v>
      </c>
    </row>
    <row r="1824" spans="1:7" x14ac:dyDescent="0.25">
      <c r="A1824" t="s">
        <v>844</v>
      </c>
      <c r="B1824" t="s">
        <v>845</v>
      </c>
      <c r="C1824" t="s">
        <v>846</v>
      </c>
      <c r="D1824" s="1">
        <v>44866</v>
      </c>
      <c r="E1824" t="s">
        <v>814</v>
      </c>
      <c r="F1824" t="s">
        <v>1082</v>
      </c>
      <c r="G1824" t="s">
        <v>1085</v>
      </c>
    </row>
    <row r="1825" spans="1:7" x14ac:dyDescent="0.25">
      <c r="A1825" t="s">
        <v>844</v>
      </c>
      <c r="B1825" t="s">
        <v>845</v>
      </c>
      <c r="C1825" t="s">
        <v>846</v>
      </c>
      <c r="D1825" s="1">
        <v>44866</v>
      </c>
      <c r="E1825" t="s">
        <v>814</v>
      </c>
      <c r="F1825" t="s">
        <v>1082</v>
      </c>
      <c r="G1825" t="s">
        <v>1085</v>
      </c>
    </row>
    <row r="1826" spans="1:7" x14ac:dyDescent="0.25">
      <c r="A1826" t="s">
        <v>844</v>
      </c>
      <c r="B1826" t="s">
        <v>845</v>
      </c>
      <c r="C1826" t="s">
        <v>846</v>
      </c>
      <c r="D1826" s="1">
        <v>44866</v>
      </c>
      <c r="E1826" t="s">
        <v>814</v>
      </c>
      <c r="F1826" t="s">
        <v>1082</v>
      </c>
      <c r="G1826" t="s">
        <v>1085</v>
      </c>
    </row>
    <row r="1827" spans="1:7" x14ac:dyDescent="0.25">
      <c r="A1827" t="s">
        <v>844</v>
      </c>
      <c r="B1827" t="s">
        <v>845</v>
      </c>
      <c r="C1827" t="s">
        <v>846</v>
      </c>
      <c r="D1827" s="1">
        <v>44866</v>
      </c>
      <c r="E1827" t="s">
        <v>814</v>
      </c>
      <c r="F1827" t="s">
        <v>1082</v>
      </c>
      <c r="G1827" t="s">
        <v>1085</v>
      </c>
    </row>
    <row r="1828" spans="1:7" x14ac:dyDescent="0.25">
      <c r="A1828" t="s">
        <v>844</v>
      </c>
      <c r="B1828" t="s">
        <v>845</v>
      </c>
      <c r="C1828" t="s">
        <v>846</v>
      </c>
      <c r="D1828" s="1">
        <v>44866</v>
      </c>
      <c r="E1828" t="s">
        <v>814</v>
      </c>
      <c r="F1828" t="s">
        <v>1082</v>
      </c>
      <c r="G1828" t="s">
        <v>1085</v>
      </c>
    </row>
    <row r="1829" spans="1:7" x14ac:dyDescent="0.25">
      <c r="A1829" t="s">
        <v>844</v>
      </c>
      <c r="B1829" t="s">
        <v>845</v>
      </c>
      <c r="C1829" t="s">
        <v>846</v>
      </c>
      <c r="D1829" s="1">
        <v>44866</v>
      </c>
      <c r="E1829" t="s">
        <v>814</v>
      </c>
      <c r="F1829" t="s">
        <v>1082</v>
      </c>
      <c r="G1829" t="s">
        <v>1085</v>
      </c>
    </row>
    <row r="1830" spans="1:7" x14ac:dyDescent="0.25">
      <c r="A1830" t="s">
        <v>844</v>
      </c>
      <c r="B1830" t="s">
        <v>845</v>
      </c>
      <c r="C1830" t="s">
        <v>846</v>
      </c>
      <c r="D1830" s="1">
        <v>44866</v>
      </c>
      <c r="E1830" t="s">
        <v>814</v>
      </c>
      <c r="F1830" t="s">
        <v>1082</v>
      </c>
      <c r="G1830" t="s">
        <v>1085</v>
      </c>
    </row>
    <row r="1831" spans="1:7" x14ac:dyDescent="0.25">
      <c r="A1831" t="s">
        <v>844</v>
      </c>
      <c r="B1831" t="s">
        <v>845</v>
      </c>
      <c r="C1831" t="s">
        <v>846</v>
      </c>
      <c r="D1831" s="1">
        <v>44866</v>
      </c>
      <c r="E1831" t="s">
        <v>814</v>
      </c>
      <c r="F1831" t="s">
        <v>1082</v>
      </c>
      <c r="G1831" t="s">
        <v>1085</v>
      </c>
    </row>
    <row r="1832" spans="1:7" x14ac:dyDescent="0.25">
      <c r="A1832" t="s">
        <v>844</v>
      </c>
      <c r="B1832" t="s">
        <v>845</v>
      </c>
      <c r="C1832" t="s">
        <v>846</v>
      </c>
      <c r="D1832" s="1">
        <v>44866</v>
      </c>
      <c r="E1832" t="s">
        <v>814</v>
      </c>
      <c r="F1832" t="s">
        <v>1082</v>
      </c>
      <c r="G1832" t="s">
        <v>1085</v>
      </c>
    </row>
    <row r="1833" spans="1:7" x14ac:dyDescent="0.25">
      <c r="A1833" t="s">
        <v>844</v>
      </c>
      <c r="B1833" t="s">
        <v>845</v>
      </c>
      <c r="C1833" t="s">
        <v>846</v>
      </c>
      <c r="D1833" s="1">
        <v>44866</v>
      </c>
      <c r="E1833" t="s">
        <v>814</v>
      </c>
      <c r="F1833" t="s">
        <v>1082</v>
      </c>
      <c r="G1833" t="s">
        <v>1085</v>
      </c>
    </row>
    <row r="1834" spans="1:7" x14ac:dyDescent="0.25">
      <c r="A1834" t="s">
        <v>844</v>
      </c>
      <c r="B1834" t="s">
        <v>845</v>
      </c>
      <c r="C1834" t="s">
        <v>846</v>
      </c>
      <c r="D1834" s="1">
        <v>44866</v>
      </c>
      <c r="E1834" t="s">
        <v>814</v>
      </c>
      <c r="F1834" t="s">
        <v>1082</v>
      </c>
      <c r="G1834" t="s">
        <v>1085</v>
      </c>
    </row>
    <row r="1835" spans="1:7" x14ac:dyDescent="0.25">
      <c r="A1835" t="s">
        <v>844</v>
      </c>
      <c r="B1835" t="s">
        <v>845</v>
      </c>
      <c r="C1835" t="s">
        <v>846</v>
      </c>
      <c r="D1835" s="1">
        <v>44866</v>
      </c>
      <c r="E1835" t="s">
        <v>814</v>
      </c>
      <c r="F1835" t="s">
        <v>1082</v>
      </c>
      <c r="G1835" t="s">
        <v>1085</v>
      </c>
    </row>
    <row r="1836" spans="1:7" x14ac:dyDescent="0.25">
      <c r="A1836" t="s">
        <v>844</v>
      </c>
      <c r="B1836" t="s">
        <v>845</v>
      </c>
      <c r="C1836" t="s">
        <v>846</v>
      </c>
      <c r="D1836" s="1">
        <v>44866</v>
      </c>
      <c r="E1836" t="s">
        <v>814</v>
      </c>
      <c r="F1836" t="s">
        <v>1082</v>
      </c>
      <c r="G1836" t="s">
        <v>1085</v>
      </c>
    </row>
    <row r="1837" spans="1:7" x14ac:dyDescent="0.25">
      <c r="A1837" t="s">
        <v>844</v>
      </c>
      <c r="B1837" t="s">
        <v>845</v>
      </c>
      <c r="C1837" t="s">
        <v>846</v>
      </c>
      <c r="D1837" s="1">
        <v>44866</v>
      </c>
      <c r="E1837" t="s">
        <v>814</v>
      </c>
      <c r="F1837" t="s">
        <v>1082</v>
      </c>
      <c r="G1837" t="s">
        <v>1085</v>
      </c>
    </row>
    <row r="1838" spans="1:7" x14ac:dyDescent="0.25">
      <c r="A1838" t="s">
        <v>844</v>
      </c>
      <c r="B1838" t="s">
        <v>845</v>
      </c>
      <c r="C1838" t="s">
        <v>846</v>
      </c>
      <c r="D1838" s="1">
        <v>44866</v>
      </c>
      <c r="E1838" t="s">
        <v>814</v>
      </c>
      <c r="F1838" t="s">
        <v>1082</v>
      </c>
      <c r="G1838" t="s">
        <v>1085</v>
      </c>
    </row>
    <row r="1839" spans="1:7" x14ac:dyDescent="0.25">
      <c r="A1839" t="s">
        <v>844</v>
      </c>
      <c r="B1839" t="s">
        <v>845</v>
      </c>
      <c r="C1839" t="s">
        <v>846</v>
      </c>
      <c r="D1839" s="1">
        <v>44866</v>
      </c>
      <c r="E1839" t="s">
        <v>814</v>
      </c>
      <c r="F1839" t="s">
        <v>1082</v>
      </c>
      <c r="G1839" t="s">
        <v>1085</v>
      </c>
    </row>
    <row r="1840" spans="1:7" x14ac:dyDescent="0.25">
      <c r="A1840" t="s">
        <v>844</v>
      </c>
      <c r="B1840" t="s">
        <v>845</v>
      </c>
      <c r="C1840" t="s">
        <v>846</v>
      </c>
      <c r="D1840" s="1">
        <v>44866</v>
      </c>
      <c r="E1840" t="s">
        <v>814</v>
      </c>
      <c r="F1840" t="s">
        <v>1082</v>
      </c>
      <c r="G1840" t="s">
        <v>1085</v>
      </c>
    </row>
    <row r="1841" spans="1:7" x14ac:dyDescent="0.25">
      <c r="A1841" t="s">
        <v>844</v>
      </c>
      <c r="B1841" t="s">
        <v>845</v>
      </c>
      <c r="C1841" t="s">
        <v>846</v>
      </c>
      <c r="D1841" s="1">
        <v>44866</v>
      </c>
      <c r="E1841" t="s">
        <v>814</v>
      </c>
      <c r="F1841" t="s">
        <v>1082</v>
      </c>
      <c r="G1841" t="s">
        <v>1085</v>
      </c>
    </row>
    <row r="1842" spans="1:7" x14ac:dyDescent="0.25">
      <c r="A1842" t="s">
        <v>844</v>
      </c>
      <c r="B1842" t="s">
        <v>845</v>
      </c>
      <c r="C1842" t="s">
        <v>846</v>
      </c>
      <c r="D1842" s="1">
        <v>44866</v>
      </c>
      <c r="E1842" t="s">
        <v>814</v>
      </c>
      <c r="F1842" t="s">
        <v>1082</v>
      </c>
      <c r="G1842" t="s">
        <v>1085</v>
      </c>
    </row>
    <row r="1843" spans="1:7" x14ac:dyDescent="0.25">
      <c r="A1843" t="s">
        <v>844</v>
      </c>
      <c r="B1843" t="s">
        <v>845</v>
      </c>
      <c r="C1843" t="s">
        <v>846</v>
      </c>
      <c r="D1843" s="1">
        <v>44866</v>
      </c>
      <c r="E1843" t="s">
        <v>814</v>
      </c>
      <c r="F1843" t="s">
        <v>1082</v>
      </c>
      <c r="G1843" t="s">
        <v>1085</v>
      </c>
    </row>
    <row r="1844" spans="1:7" x14ac:dyDescent="0.25">
      <c r="A1844" t="s">
        <v>844</v>
      </c>
      <c r="B1844" t="s">
        <v>845</v>
      </c>
      <c r="C1844" t="s">
        <v>846</v>
      </c>
      <c r="D1844" s="1">
        <v>44866</v>
      </c>
      <c r="E1844" t="s">
        <v>814</v>
      </c>
      <c r="F1844" t="s">
        <v>1082</v>
      </c>
      <c r="G1844" t="s">
        <v>1085</v>
      </c>
    </row>
    <row r="1845" spans="1:7" x14ac:dyDescent="0.25">
      <c r="A1845" t="s">
        <v>844</v>
      </c>
      <c r="B1845" t="s">
        <v>845</v>
      </c>
      <c r="C1845" t="s">
        <v>846</v>
      </c>
      <c r="D1845" s="1">
        <v>44866</v>
      </c>
      <c r="E1845" t="s">
        <v>814</v>
      </c>
      <c r="F1845" t="s">
        <v>1082</v>
      </c>
      <c r="G1845" t="s">
        <v>1085</v>
      </c>
    </row>
    <row r="1846" spans="1:7" x14ac:dyDescent="0.25">
      <c r="A1846" t="s">
        <v>844</v>
      </c>
      <c r="B1846" t="s">
        <v>845</v>
      </c>
      <c r="C1846" t="s">
        <v>846</v>
      </c>
      <c r="D1846" s="1">
        <v>44866</v>
      </c>
      <c r="E1846" t="s">
        <v>814</v>
      </c>
      <c r="F1846" t="s">
        <v>1082</v>
      </c>
      <c r="G1846" t="s">
        <v>1085</v>
      </c>
    </row>
    <row r="1847" spans="1:7" x14ac:dyDescent="0.25">
      <c r="A1847" t="s">
        <v>844</v>
      </c>
      <c r="B1847" t="s">
        <v>845</v>
      </c>
      <c r="C1847" t="s">
        <v>846</v>
      </c>
      <c r="D1847" s="1">
        <v>44866</v>
      </c>
      <c r="E1847" t="s">
        <v>814</v>
      </c>
      <c r="F1847" t="s">
        <v>1082</v>
      </c>
      <c r="G1847" t="s">
        <v>1085</v>
      </c>
    </row>
    <row r="1848" spans="1:7" x14ac:dyDescent="0.25">
      <c r="A1848" t="s">
        <v>844</v>
      </c>
      <c r="B1848" t="s">
        <v>845</v>
      </c>
      <c r="C1848" t="s">
        <v>846</v>
      </c>
      <c r="D1848" s="1">
        <v>44866</v>
      </c>
      <c r="E1848" t="s">
        <v>814</v>
      </c>
      <c r="F1848" t="s">
        <v>1082</v>
      </c>
      <c r="G1848" t="s">
        <v>1085</v>
      </c>
    </row>
    <row r="1849" spans="1:7" x14ac:dyDescent="0.25">
      <c r="A1849" t="s">
        <v>844</v>
      </c>
      <c r="B1849" t="s">
        <v>845</v>
      </c>
      <c r="C1849" t="s">
        <v>846</v>
      </c>
      <c r="D1849" s="1">
        <v>44866</v>
      </c>
      <c r="E1849" t="s">
        <v>814</v>
      </c>
      <c r="F1849" t="s">
        <v>1082</v>
      </c>
      <c r="G1849" t="s">
        <v>1085</v>
      </c>
    </row>
    <row r="1850" spans="1:7" x14ac:dyDescent="0.25">
      <c r="A1850" t="s">
        <v>844</v>
      </c>
      <c r="B1850" t="s">
        <v>845</v>
      </c>
      <c r="C1850" t="s">
        <v>846</v>
      </c>
      <c r="D1850" s="1">
        <v>44866</v>
      </c>
      <c r="E1850" t="s">
        <v>814</v>
      </c>
      <c r="F1850" t="s">
        <v>1082</v>
      </c>
      <c r="G1850" t="s">
        <v>1085</v>
      </c>
    </row>
    <row r="1851" spans="1:7" x14ac:dyDescent="0.25">
      <c r="A1851" t="s">
        <v>844</v>
      </c>
      <c r="B1851" t="s">
        <v>845</v>
      </c>
      <c r="C1851" t="s">
        <v>846</v>
      </c>
      <c r="D1851" s="1">
        <v>44866</v>
      </c>
      <c r="E1851" t="s">
        <v>814</v>
      </c>
      <c r="F1851" t="s">
        <v>1082</v>
      </c>
      <c r="G1851" t="s">
        <v>1085</v>
      </c>
    </row>
    <row r="1852" spans="1:7" x14ac:dyDescent="0.25">
      <c r="A1852" t="s">
        <v>844</v>
      </c>
      <c r="B1852" t="s">
        <v>845</v>
      </c>
      <c r="C1852" t="s">
        <v>846</v>
      </c>
      <c r="D1852" s="1">
        <v>44866</v>
      </c>
      <c r="E1852" t="s">
        <v>814</v>
      </c>
      <c r="F1852" t="s">
        <v>1082</v>
      </c>
      <c r="G1852" t="s">
        <v>1085</v>
      </c>
    </row>
    <row r="1853" spans="1:7" x14ac:dyDescent="0.25">
      <c r="A1853" t="s">
        <v>844</v>
      </c>
      <c r="B1853" t="s">
        <v>845</v>
      </c>
      <c r="C1853" t="s">
        <v>846</v>
      </c>
      <c r="D1853" s="1">
        <v>44866</v>
      </c>
      <c r="E1853" t="s">
        <v>814</v>
      </c>
      <c r="F1853" t="s">
        <v>1082</v>
      </c>
      <c r="G1853" t="s">
        <v>1085</v>
      </c>
    </row>
    <row r="1854" spans="1:7" x14ac:dyDescent="0.25">
      <c r="A1854" t="s">
        <v>923</v>
      </c>
      <c r="B1854" t="s">
        <v>924</v>
      </c>
      <c r="C1854" t="s">
        <v>925</v>
      </c>
      <c r="D1854" s="1">
        <v>44879</v>
      </c>
      <c r="E1854" t="s">
        <v>814</v>
      </c>
      <c r="F1854" t="s">
        <v>1087</v>
      </c>
      <c r="G1854" t="s">
        <v>1085</v>
      </c>
    </row>
    <row r="1855" spans="1:7" x14ac:dyDescent="0.25">
      <c r="A1855" t="s">
        <v>837</v>
      </c>
      <c r="B1855" t="s">
        <v>838</v>
      </c>
      <c r="C1855" t="s">
        <v>839</v>
      </c>
      <c r="D1855" s="1">
        <v>44869</v>
      </c>
      <c r="E1855" t="s">
        <v>807</v>
      </c>
      <c r="G1855" t="s">
        <v>1085</v>
      </c>
    </row>
    <row r="1856" spans="1:7" x14ac:dyDescent="0.25">
      <c r="A1856" t="s">
        <v>837</v>
      </c>
      <c r="B1856" t="s">
        <v>838</v>
      </c>
      <c r="C1856" t="s">
        <v>839</v>
      </c>
      <c r="D1856" s="1">
        <v>44869</v>
      </c>
      <c r="E1856" t="s">
        <v>807</v>
      </c>
      <c r="G1856" t="s">
        <v>1085</v>
      </c>
    </row>
    <row r="1857" spans="1:7" x14ac:dyDescent="0.25">
      <c r="A1857" t="s">
        <v>837</v>
      </c>
      <c r="B1857" t="s">
        <v>838</v>
      </c>
      <c r="C1857" t="s">
        <v>839</v>
      </c>
      <c r="D1857" s="1">
        <v>44869</v>
      </c>
      <c r="E1857" t="s">
        <v>807</v>
      </c>
      <c r="G1857" t="s">
        <v>1085</v>
      </c>
    </row>
    <row r="1858" spans="1:7" x14ac:dyDescent="0.25">
      <c r="A1858" t="s">
        <v>837</v>
      </c>
      <c r="B1858" t="s">
        <v>838</v>
      </c>
      <c r="C1858" t="s">
        <v>839</v>
      </c>
      <c r="D1858" s="1">
        <v>44869</v>
      </c>
      <c r="E1858" t="s">
        <v>807</v>
      </c>
      <c r="G1858" t="s">
        <v>1085</v>
      </c>
    </row>
    <row r="1859" spans="1:7" x14ac:dyDescent="0.25">
      <c r="A1859" t="s">
        <v>837</v>
      </c>
      <c r="B1859" t="s">
        <v>838</v>
      </c>
      <c r="C1859" t="s">
        <v>839</v>
      </c>
      <c r="D1859" s="1">
        <v>44869</v>
      </c>
      <c r="E1859" t="s">
        <v>807</v>
      </c>
      <c r="G1859" t="s">
        <v>1085</v>
      </c>
    </row>
    <row r="1860" spans="1:7" x14ac:dyDescent="0.25">
      <c r="A1860" t="s">
        <v>837</v>
      </c>
      <c r="B1860" t="s">
        <v>838</v>
      </c>
      <c r="C1860" t="s">
        <v>839</v>
      </c>
      <c r="D1860" s="1">
        <v>44869</v>
      </c>
      <c r="E1860" t="s">
        <v>807</v>
      </c>
      <c r="G1860" t="s">
        <v>1085</v>
      </c>
    </row>
    <row r="1861" spans="1:7" x14ac:dyDescent="0.25">
      <c r="A1861" t="s">
        <v>837</v>
      </c>
      <c r="B1861" t="s">
        <v>838</v>
      </c>
      <c r="C1861" t="s">
        <v>839</v>
      </c>
      <c r="D1861" s="1">
        <v>44869</v>
      </c>
      <c r="E1861" t="s">
        <v>807</v>
      </c>
      <c r="G1861" t="s">
        <v>1085</v>
      </c>
    </row>
    <row r="1862" spans="1:7" x14ac:dyDescent="0.25">
      <c r="A1862" t="s">
        <v>837</v>
      </c>
      <c r="B1862" t="s">
        <v>838</v>
      </c>
      <c r="C1862" t="s">
        <v>839</v>
      </c>
      <c r="D1862" s="1">
        <v>44869</v>
      </c>
      <c r="E1862" t="s">
        <v>807</v>
      </c>
      <c r="G1862" t="s">
        <v>1085</v>
      </c>
    </row>
    <row r="1863" spans="1:7" x14ac:dyDescent="0.25">
      <c r="A1863" t="s">
        <v>837</v>
      </c>
      <c r="B1863" t="s">
        <v>838</v>
      </c>
      <c r="C1863" t="s">
        <v>839</v>
      </c>
      <c r="D1863" s="1">
        <v>44869</v>
      </c>
      <c r="E1863" t="s">
        <v>807</v>
      </c>
      <c r="G1863" t="s">
        <v>1085</v>
      </c>
    </row>
    <row r="1864" spans="1:7" x14ac:dyDescent="0.25">
      <c r="A1864" t="s">
        <v>837</v>
      </c>
      <c r="B1864" t="s">
        <v>838</v>
      </c>
      <c r="C1864" t="s">
        <v>839</v>
      </c>
      <c r="D1864" s="1">
        <v>44869</v>
      </c>
      <c r="E1864" t="s">
        <v>807</v>
      </c>
      <c r="G1864" t="s">
        <v>1085</v>
      </c>
    </row>
    <row r="1865" spans="1:7" x14ac:dyDescent="0.25">
      <c r="A1865" t="s">
        <v>837</v>
      </c>
      <c r="B1865" t="s">
        <v>838</v>
      </c>
      <c r="C1865" t="s">
        <v>839</v>
      </c>
      <c r="D1865" s="1">
        <v>44869</v>
      </c>
      <c r="E1865" t="s">
        <v>807</v>
      </c>
      <c r="G1865" t="s">
        <v>1085</v>
      </c>
    </row>
    <row r="1866" spans="1:7" x14ac:dyDescent="0.25">
      <c r="A1866" t="s">
        <v>837</v>
      </c>
      <c r="B1866" t="s">
        <v>838</v>
      </c>
      <c r="C1866" t="s">
        <v>839</v>
      </c>
      <c r="D1866" s="1">
        <v>44869</v>
      </c>
      <c r="E1866" t="s">
        <v>807</v>
      </c>
      <c r="G1866" t="s">
        <v>1085</v>
      </c>
    </row>
    <row r="1867" spans="1:7" x14ac:dyDescent="0.25">
      <c r="A1867" t="s">
        <v>837</v>
      </c>
      <c r="B1867" t="s">
        <v>838</v>
      </c>
      <c r="C1867" t="s">
        <v>839</v>
      </c>
      <c r="D1867" s="1">
        <v>44869</v>
      </c>
      <c r="E1867" t="s">
        <v>807</v>
      </c>
      <c r="G1867" t="s">
        <v>1085</v>
      </c>
    </row>
    <row r="1868" spans="1:7" x14ac:dyDescent="0.25">
      <c r="A1868" t="s">
        <v>837</v>
      </c>
      <c r="B1868" t="s">
        <v>838</v>
      </c>
      <c r="C1868" t="s">
        <v>839</v>
      </c>
      <c r="D1868" s="1">
        <v>44869</v>
      </c>
      <c r="E1868" t="s">
        <v>807</v>
      </c>
      <c r="G1868" t="s">
        <v>1085</v>
      </c>
    </row>
    <row r="1869" spans="1:7" x14ac:dyDescent="0.25">
      <c r="A1869" t="s">
        <v>837</v>
      </c>
      <c r="B1869" t="s">
        <v>838</v>
      </c>
      <c r="C1869" t="s">
        <v>839</v>
      </c>
      <c r="D1869" s="1">
        <v>44869</v>
      </c>
      <c r="E1869" t="s">
        <v>807</v>
      </c>
      <c r="G1869" t="s">
        <v>1085</v>
      </c>
    </row>
    <row r="1870" spans="1:7" x14ac:dyDescent="0.25">
      <c r="A1870" t="s">
        <v>837</v>
      </c>
      <c r="B1870" t="s">
        <v>838</v>
      </c>
      <c r="C1870" t="s">
        <v>839</v>
      </c>
      <c r="D1870" s="1">
        <v>44869</v>
      </c>
      <c r="E1870" t="s">
        <v>807</v>
      </c>
      <c r="G1870" t="s">
        <v>1085</v>
      </c>
    </row>
    <row r="1871" spans="1:7" x14ac:dyDescent="0.25">
      <c r="A1871" t="s">
        <v>837</v>
      </c>
      <c r="B1871" t="s">
        <v>838</v>
      </c>
      <c r="C1871" t="s">
        <v>839</v>
      </c>
      <c r="D1871" s="1">
        <v>44869</v>
      </c>
      <c r="E1871" t="s">
        <v>807</v>
      </c>
      <c r="G1871" t="s">
        <v>1085</v>
      </c>
    </row>
    <row r="1872" spans="1:7" x14ac:dyDescent="0.25">
      <c r="A1872" t="s">
        <v>837</v>
      </c>
      <c r="B1872" t="s">
        <v>838</v>
      </c>
      <c r="C1872" t="s">
        <v>839</v>
      </c>
      <c r="D1872" s="1">
        <v>44869</v>
      </c>
      <c r="E1872" t="s">
        <v>807</v>
      </c>
      <c r="G1872" t="s">
        <v>1085</v>
      </c>
    </row>
    <row r="1873" spans="1:7" x14ac:dyDescent="0.25">
      <c r="A1873" t="s">
        <v>837</v>
      </c>
      <c r="B1873" t="s">
        <v>838</v>
      </c>
      <c r="C1873" t="s">
        <v>839</v>
      </c>
      <c r="D1873" s="1">
        <v>44869</v>
      </c>
      <c r="E1873" t="s">
        <v>807</v>
      </c>
      <c r="G1873" t="s">
        <v>1085</v>
      </c>
    </row>
    <row r="1874" spans="1:7" x14ac:dyDescent="0.25">
      <c r="A1874" t="s">
        <v>837</v>
      </c>
      <c r="B1874" t="s">
        <v>838</v>
      </c>
      <c r="C1874" t="s">
        <v>839</v>
      </c>
      <c r="D1874" s="1">
        <v>44869</v>
      </c>
      <c r="E1874" t="s">
        <v>807</v>
      </c>
      <c r="G1874" t="s">
        <v>1085</v>
      </c>
    </row>
    <row r="1875" spans="1:7" x14ac:dyDescent="0.25">
      <c r="A1875" t="s">
        <v>837</v>
      </c>
      <c r="B1875" t="s">
        <v>838</v>
      </c>
      <c r="C1875" t="s">
        <v>839</v>
      </c>
      <c r="D1875" s="1">
        <v>44869</v>
      </c>
      <c r="E1875" t="s">
        <v>807</v>
      </c>
      <c r="G1875" t="s">
        <v>1085</v>
      </c>
    </row>
    <row r="1876" spans="1:7" x14ac:dyDescent="0.25">
      <c r="A1876" t="s">
        <v>837</v>
      </c>
      <c r="B1876" t="s">
        <v>838</v>
      </c>
      <c r="C1876" t="s">
        <v>839</v>
      </c>
      <c r="D1876" s="1">
        <v>44869</v>
      </c>
      <c r="E1876" t="s">
        <v>807</v>
      </c>
      <c r="G1876" t="s">
        <v>1085</v>
      </c>
    </row>
    <row r="1877" spans="1:7" x14ac:dyDescent="0.25">
      <c r="A1877" t="s">
        <v>837</v>
      </c>
      <c r="B1877" t="s">
        <v>838</v>
      </c>
      <c r="C1877" t="s">
        <v>839</v>
      </c>
      <c r="D1877" s="1">
        <v>44869</v>
      </c>
      <c r="E1877" t="s">
        <v>807</v>
      </c>
      <c r="G1877" t="s">
        <v>1085</v>
      </c>
    </row>
    <row r="1878" spans="1:7" x14ac:dyDescent="0.25">
      <c r="A1878" t="s">
        <v>837</v>
      </c>
      <c r="B1878" t="s">
        <v>838</v>
      </c>
      <c r="C1878" t="s">
        <v>839</v>
      </c>
      <c r="D1878" s="1">
        <v>44869</v>
      </c>
      <c r="E1878" t="s">
        <v>807</v>
      </c>
      <c r="G1878" t="s">
        <v>1085</v>
      </c>
    </row>
    <row r="1879" spans="1:7" x14ac:dyDescent="0.25">
      <c r="A1879" t="s">
        <v>837</v>
      </c>
      <c r="B1879" t="s">
        <v>838</v>
      </c>
      <c r="C1879" t="s">
        <v>839</v>
      </c>
      <c r="D1879" s="1">
        <v>44869</v>
      </c>
      <c r="E1879" t="s">
        <v>807</v>
      </c>
      <c r="G1879" t="s">
        <v>1085</v>
      </c>
    </row>
    <row r="1880" spans="1:7" x14ac:dyDescent="0.25">
      <c r="A1880" t="s">
        <v>837</v>
      </c>
      <c r="B1880" t="s">
        <v>838</v>
      </c>
      <c r="C1880" t="s">
        <v>839</v>
      </c>
      <c r="D1880" s="1">
        <v>44869</v>
      </c>
      <c r="E1880" t="s">
        <v>807</v>
      </c>
      <c r="G1880" t="s">
        <v>1085</v>
      </c>
    </row>
    <row r="1881" spans="1:7" x14ac:dyDescent="0.25">
      <c r="A1881" t="s">
        <v>837</v>
      </c>
      <c r="B1881" t="s">
        <v>838</v>
      </c>
      <c r="C1881" t="s">
        <v>839</v>
      </c>
      <c r="D1881" s="1">
        <v>44869</v>
      </c>
      <c r="E1881" t="s">
        <v>807</v>
      </c>
      <c r="G1881" t="s">
        <v>1085</v>
      </c>
    </row>
    <row r="1882" spans="1:7" x14ac:dyDescent="0.25">
      <c r="A1882" t="s">
        <v>837</v>
      </c>
      <c r="B1882" t="s">
        <v>838</v>
      </c>
      <c r="C1882" t="s">
        <v>839</v>
      </c>
      <c r="D1882" s="1">
        <v>44869</v>
      </c>
      <c r="E1882" t="s">
        <v>807</v>
      </c>
      <c r="G1882" t="s">
        <v>1085</v>
      </c>
    </row>
    <row r="1883" spans="1:7" x14ac:dyDescent="0.25">
      <c r="A1883" t="s">
        <v>837</v>
      </c>
      <c r="B1883" t="s">
        <v>838</v>
      </c>
      <c r="C1883" t="s">
        <v>839</v>
      </c>
      <c r="D1883" s="1">
        <v>44869</v>
      </c>
      <c r="E1883" t="s">
        <v>807</v>
      </c>
      <c r="G1883" t="s">
        <v>1085</v>
      </c>
    </row>
    <row r="1884" spans="1:7" x14ac:dyDescent="0.25">
      <c r="A1884" t="s">
        <v>837</v>
      </c>
      <c r="B1884" t="s">
        <v>838</v>
      </c>
      <c r="C1884" t="s">
        <v>839</v>
      </c>
      <c r="D1884" s="1">
        <v>44869</v>
      </c>
      <c r="E1884" t="s">
        <v>807</v>
      </c>
      <c r="G1884" t="s">
        <v>1085</v>
      </c>
    </row>
    <row r="1885" spans="1:7" x14ac:dyDescent="0.25">
      <c r="A1885" t="s">
        <v>837</v>
      </c>
      <c r="B1885" t="s">
        <v>838</v>
      </c>
      <c r="C1885" t="s">
        <v>839</v>
      </c>
      <c r="D1885" s="1">
        <v>44869</v>
      </c>
      <c r="E1885" t="s">
        <v>807</v>
      </c>
      <c r="G1885" t="s">
        <v>1085</v>
      </c>
    </row>
    <row r="1886" spans="1:7" x14ac:dyDescent="0.25">
      <c r="A1886" t="s">
        <v>837</v>
      </c>
      <c r="B1886" t="s">
        <v>838</v>
      </c>
      <c r="C1886" t="s">
        <v>839</v>
      </c>
      <c r="D1886" s="1">
        <v>44869</v>
      </c>
      <c r="E1886" t="s">
        <v>807</v>
      </c>
      <c r="G1886" t="s">
        <v>1085</v>
      </c>
    </row>
    <row r="1887" spans="1:7" x14ac:dyDescent="0.25">
      <c r="A1887" t="s">
        <v>837</v>
      </c>
      <c r="B1887" t="s">
        <v>838</v>
      </c>
      <c r="C1887" t="s">
        <v>839</v>
      </c>
      <c r="D1887" s="1">
        <v>44869</v>
      </c>
      <c r="E1887" t="s">
        <v>807</v>
      </c>
      <c r="G1887" t="s">
        <v>1085</v>
      </c>
    </row>
    <row r="1888" spans="1:7" x14ac:dyDescent="0.25">
      <c r="A1888" t="s">
        <v>837</v>
      </c>
      <c r="B1888" t="s">
        <v>838</v>
      </c>
      <c r="C1888" t="s">
        <v>839</v>
      </c>
      <c r="D1888" s="1">
        <v>44869</v>
      </c>
      <c r="E1888" t="s">
        <v>807</v>
      </c>
      <c r="G1888" t="s">
        <v>1085</v>
      </c>
    </row>
    <row r="1889" spans="1:7" x14ac:dyDescent="0.25">
      <c r="A1889" t="s">
        <v>837</v>
      </c>
      <c r="B1889" t="s">
        <v>838</v>
      </c>
      <c r="C1889" t="s">
        <v>839</v>
      </c>
      <c r="D1889" s="1">
        <v>44869</v>
      </c>
      <c r="E1889" t="s">
        <v>807</v>
      </c>
      <c r="G1889" t="s">
        <v>1085</v>
      </c>
    </row>
    <row r="1890" spans="1:7" x14ac:dyDescent="0.25">
      <c r="A1890" t="s">
        <v>837</v>
      </c>
      <c r="B1890" t="s">
        <v>838</v>
      </c>
      <c r="C1890" t="s">
        <v>839</v>
      </c>
      <c r="D1890" s="1">
        <v>44869</v>
      </c>
      <c r="E1890" t="s">
        <v>807</v>
      </c>
      <c r="G1890" t="s">
        <v>1085</v>
      </c>
    </row>
    <row r="1891" spans="1:7" x14ac:dyDescent="0.25">
      <c r="A1891" t="s">
        <v>837</v>
      </c>
      <c r="B1891" t="s">
        <v>838</v>
      </c>
      <c r="C1891" t="s">
        <v>839</v>
      </c>
      <c r="D1891" s="1">
        <v>44869</v>
      </c>
      <c r="E1891" t="s">
        <v>807</v>
      </c>
      <c r="G1891" t="s">
        <v>1085</v>
      </c>
    </row>
    <row r="1892" spans="1:7" x14ac:dyDescent="0.25">
      <c r="A1892" t="s">
        <v>837</v>
      </c>
      <c r="B1892" t="s">
        <v>838</v>
      </c>
      <c r="C1892" t="s">
        <v>839</v>
      </c>
      <c r="D1892" s="1">
        <v>44869</v>
      </c>
      <c r="E1892" t="s">
        <v>807</v>
      </c>
      <c r="G1892" t="s">
        <v>1085</v>
      </c>
    </row>
    <row r="1893" spans="1:7" x14ac:dyDescent="0.25">
      <c r="A1893" t="s">
        <v>837</v>
      </c>
      <c r="B1893" t="s">
        <v>838</v>
      </c>
      <c r="C1893" t="s">
        <v>839</v>
      </c>
      <c r="D1893" s="1">
        <v>44869</v>
      </c>
      <c r="E1893" t="s">
        <v>807</v>
      </c>
      <c r="G1893" t="s">
        <v>1085</v>
      </c>
    </row>
    <row r="1894" spans="1:7" x14ac:dyDescent="0.25">
      <c r="A1894" t="s">
        <v>818</v>
      </c>
      <c r="B1894" t="s">
        <v>819</v>
      </c>
      <c r="C1894" t="s">
        <v>820</v>
      </c>
      <c r="D1894" s="1">
        <v>44858</v>
      </c>
      <c r="E1894" t="s">
        <v>808</v>
      </c>
      <c r="F1894" t="s">
        <v>1087</v>
      </c>
      <c r="G1894" t="s">
        <v>1085</v>
      </c>
    </row>
    <row r="1895" spans="1:7" x14ac:dyDescent="0.25">
      <c r="A1895" t="s">
        <v>818</v>
      </c>
      <c r="B1895" t="s">
        <v>819</v>
      </c>
      <c r="C1895" t="s">
        <v>820</v>
      </c>
      <c r="D1895" s="1">
        <v>44858</v>
      </c>
      <c r="E1895" t="s">
        <v>808</v>
      </c>
      <c r="F1895" t="s">
        <v>1087</v>
      </c>
      <c r="G1895" t="s">
        <v>1085</v>
      </c>
    </row>
    <row r="1896" spans="1:7" x14ac:dyDescent="0.25">
      <c r="A1896" t="s">
        <v>818</v>
      </c>
      <c r="B1896" t="s">
        <v>819</v>
      </c>
      <c r="C1896" t="s">
        <v>820</v>
      </c>
      <c r="D1896" s="1">
        <v>44858</v>
      </c>
      <c r="E1896" t="s">
        <v>808</v>
      </c>
      <c r="F1896" t="s">
        <v>1087</v>
      </c>
      <c r="G1896" t="s">
        <v>1085</v>
      </c>
    </row>
    <row r="1897" spans="1:7" x14ac:dyDescent="0.25">
      <c r="A1897" t="s">
        <v>818</v>
      </c>
      <c r="B1897" t="s">
        <v>819</v>
      </c>
      <c r="C1897" t="s">
        <v>820</v>
      </c>
      <c r="D1897" s="1">
        <v>44858</v>
      </c>
      <c r="E1897" t="s">
        <v>808</v>
      </c>
      <c r="F1897" t="s">
        <v>1087</v>
      </c>
      <c r="G1897" t="s">
        <v>1085</v>
      </c>
    </row>
    <row r="1898" spans="1:7" x14ac:dyDescent="0.25">
      <c r="A1898" t="s">
        <v>818</v>
      </c>
      <c r="B1898" t="s">
        <v>819</v>
      </c>
      <c r="C1898" t="s">
        <v>820</v>
      </c>
      <c r="D1898" s="1">
        <v>44858</v>
      </c>
      <c r="E1898" t="s">
        <v>808</v>
      </c>
      <c r="F1898" t="s">
        <v>1087</v>
      </c>
      <c r="G1898" t="s">
        <v>1085</v>
      </c>
    </row>
    <row r="1899" spans="1:7" x14ac:dyDescent="0.25">
      <c r="A1899" t="s">
        <v>818</v>
      </c>
      <c r="B1899" t="s">
        <v>819</v>
      </c>
      <c r="C1899" t="s">
        <v>820</v>
      </c>
      <c r="D1899" s="1">
        <v>44858</v>
      </c>
      <c r="E1899" t="s">
        <v>808</v>
      </c>
      <c r="F1899" t="s">
        <v>1087</v>
      </c>
      <c r="G1899" t="s">
        <v>1085</v>
      </c>
    </row>
    <row r="1900" spans="1:7" x14ac:dyDescent="0.25">
      <c r="A1900" t="s">
        <v>818</v>
      </c>
      <c r="B1900" t="s">
        <v>819</v>
      </c>
      <c r="C1900" t="s">
        <v>820</v>
      </c>
      <c r="D1900" s="1">
        <v>44858</v>
      </c>
      <c r="E1900" t="s">
        <v>808</v>
      </c>
      <c r="F1900" t="s">
        <v>1087</v>
      </c>
      <c r="G1900" t="s">
        <v>1085</v>
      </c>
    </row>
    <row r="1901" spans="1:7" x14ac:dyDescent="0.25">
      <c r="A1901" t="s">
        <v>818</v>
      </c>
      <c r="B1901" t="s">
        <v>819</v>
      </c>
      <c r="C1901" t="s">
        <v>820</v>
      </c>
      <c r="D1901" s="1">
        <v>44858</v>
      </c>
      <c r="E1901" t="s">
        <v>808</v>
      </c>
      <c r="F1901" t="s">
        <v>1087</v>
      </c>
      <c r="G1901" t="s">
        <v>1085</v>
      </c>
    </row>
    <row r="1902" spans="1:7" x14ac:dyDescent="0.25">
      <c r="A1902" t="s">
        <v>818</v>
      </c>
      <c r="B1902" t="s">
        <v>819</v>
      </c>
      <c r="C1902" t="s">
        <v>820</v>
      </c>
      <c r="D1902" s="1">
        <v>44858</v>
      </c>
      <c r="E1902" t="s">
        <v>808</v>
      </c>
      <c r="F1902" t="s">
        <v>1087</v>
      </c>
      <c r="G1902" t="s">
        <v>1085</v>
      </c>
    </row>
    <row r="1903" spans="1:7" x14ac:dyDescent="0.25">
      <c r="A1903" t="s">
        <v>818</v>
      </c>
      <c r="B1903" t="s">
        <v>819</v>
      </c>
      <c r="C1903" t="s">
        <v>820</v>
      </c>
      <c r="D1903" s="1">
        <v>44858</v>
      </c>
      <c r="E1903" t="s">
        <v>808</v>
      </c>
      <c r="F1903" t="s">
        <v>1087</v>
      </c>
      <c r="G1903" t="s">
        <v>1085</v>
      </c>
    </row>
    <row r="1904" spans="1:7" x14ac:dyDescent="0.25">
      <c r="A1904" t="s">
        <v>818</v>
      </c>
      <c r="B1904" t="s">
        <v>819</v>
      </c>
      <c r="C1904" t="s">
        <v>820</v>
      </c>
      <c r="D1904" s="1">
        <v>44858</v>
      </c>
      <c r="E1904" t="s">
        <v>808</v>
      </c>
      <c r="F1904" t="s">
        <v>1087</v>
      </c>
      <c r="G1904" t="s">
        <v>1085</v>
      </c>
    </row>
    <row r="1905" spans="1:7" x14ac:dyDescent="0.25">
      <c r="A1905" t="s">
        <v>818</v>
      </c>
      <c r="B1905" t="s">
        <v>819</v>
      </c>
      <c r="C1905" t="s">
        <v>820</v>
      </c>
      <c r="D1905" s="1">
        <v>44858</v>
      </c>
      <c r="E1905" t="s">
        <v>808</v>
      </c>
      <c r="F1905" t="s">
        <v>1087</v>
      </c>
      <c r="G1905" t="s">
        <v>1085</v>
      </c>
    </row>
    <row r="1906" spans="1:7" x14ac:dyDescent="0.25">
      <c r="A1906" t="s">
        <v>818</v>
      </c>
      <c r="B1906" t="s">
        <v>819</v>
      </c>
      <c r="C1906" t="s">
        <v>820</v>
      </c>
      <c r="D1906" s="1">
        <v>44858</v>
      </c>
      <c r="E1906" t="s">
        <v>808</v>
      </c>
      <c r="F1906" t="s">
        <v>1087</v>
      </c>
      <c r="G1906" t="s">
        <v>1085</v>
      </c>
    </row>
    <row r="1907" spans="1:7" x14ac:dyDescent="0.25">
      <c r="A1907" t="s">
        <v>818</v>
      </c>
      <c r="B1907" t="s">
        <v>819</v>
      </c>
      <c r="C1907" t="s">
        <v>820</v>
      </c>
      <c r="D1907" s="1">
        <v>44858</v>
      </c>
      <c r="E1907" t="s">
        <v>808</v>
      </c>
      <c r="F1907" t="s">
        <v>1087</v>
      </c>
      <c r="G1907" t="s">
        <v>1085</v>
      </c>
    </row>
    <row r="1908" spans="1:7" x14ac:dyDescent="0.25">
      <c r="A1908" t="s">
        <v>818</v>
      </c>
      <c r="B1908" t="s">
        <v>819</v>
      </c>
      <c r="C1908" t="s">
        <v>820</v>
      </c>
      <c r="D1908" s="1">
        <v>44858</v>
      </c>
      <c r="E1908" t="s">
        <v>808</v>
      </c>
      <c r="F1908" t="s">
        <v>1087</v>
      </c>
      <c r="G1908" t="s">
        <v>1085</v>
      </c>
    </row>
    <row r="1909" spans="1:7" x14ac:dyDescent="0.25">
      <c r="A1909" t="s">
        <v>818</v>
      </c>
      <c r="B1909" t="s">
        <v>819</v>
      </c>
      <c r="C1909" t="s">
        <v>820</v>
      </c>
      <c r="D1909" s="1">
        <v>44858</v>
      </c>
      <c r="E1909" t="s">
        <v>808</v>
      </c>
      <c r="F1909" t="s">
        <v>1087</v>
      </c>
      <c r="G1909" t="s">
        <v>1085</v>
      </c>
    </row>
    <row r="1910" spans="1:7" x14ac:dyDescent="0.25">
      <c r="A1910" t="s">
        <v>818</v>
      </c>
      <c r="B1910" t="s">
        <v>819</v>
      </c>
      <c r="C1910" t="s">
        <v>820</v>
      </c>
      <c r="D1910" s="1">
        <v>44858</v>
      </c>
      <c r="E1910" t="s">
        <v>808</v>
      </c>
      <c r="F1910" t="s">
        <v>1087</v>
      </c>
      <c r="G1910" t="s">
        <v>1085</v>
      </c>
    </row>
    <row r="1911" spans="1:7" x14ac:dyDescent="0.25">
      <c r="A1911" t="s">
        <v>818</v>
      </c>
      <c r="B1911" t="s">
        <v>819</v>
      </c>
      <c r="C1911" t="s">
        <v>820</v>
      </c>
      <c r="D1911" s="1">
        <v>44858</v>
      </c>
      <c r="E1911" t="s">
        <v>808</v>
      </c>
      <c r="F1911" t="s">
        <v>1087</v>
      </c>
      <c r="G1911" t="s">
        <v>1085</v>
      </c>
    </row>
    <row r="1912" spans="1:7" x14ac:dyDescent="0.25">
      <c r="A1912" t="s">
        <v>818</v>
      </c>
      <c r="B1912" t="s">
        <v>819</v>
      </c>
      <c r="C1912" t="s">
        <v>820</v>
      </c>
      <c r="D1912" s="1">
        <v>44858</v>
      </c>
      <c r="E1912" t="s">
        <v>808</v>
      </c>
      <c r="F1912" t="s">
        <v>1087</v>
      </c>
      <c r="G1912" t="s">
        <v>1085</v>
      </c>
    </row>
    <row r="1913" spans="1:7" x14ac:dyDescent="0.25">
      <c r="A1913" t="s">
        <v>818</v>
      </c>
      <c r="B1913" t="s">
        <v>819</v>
      </c>
      <c r="C1913" t="s">
        <v>820</v>
      </c>
      <c r="D1913" s="1">
        <v>44858</v>
      </c>
      <c r="E1913" t="s">
        <v>808</v>
      </c>
      <c r="F1913" t="s">
        <v>1087</v>
      </c>
      <c r="G1913" t="s">
        <v>1085</v>
      </c>
    </row>
    <row r="1914" spans="1:7" x14ac:dyDescent="0.25">
      <c r="A1914" t="s">
        <v>818</v>
      </c>
      <c r="B1914" t="s">
        <v>819</v>
      </c>
      <c r="C1914" t="s">
        <v>820</v>
      </c>
      <c r="D1914" s="1">
        <v>44858</v>
      </c>
      <c r="E1914" t="s">
        <v>808</v>
      </c>
      <c r="F1914" t="s">
        <v>1087</v>
      </c>
      <c r="G1914" t="s">
        <v>1085</v>
      </c>
    </row>
    <row r="1915" spans="1:7" x14ac:dyDescent="0.25">
      <c r="A1915" t="s">
        <v>818</v>
      </c>
      <c r="B1915" t="s">
        <v>819</v>
      </c>
      <c r="C1915" t="s">
        <v>820</v>
      </c>
      <c r="D1915" s="1">
        <v>44858</v>
      </c>
      <c r="E1915" t="s">
        <v>808</v>
      </c>
      <c r="F1915" t="s">
        <v>1087</v>
      </c>
      <c r="G1915" t="s">
        <v>1085</v>
      </c>
    </row>
    <row r="1916" spans="1:7" x14ac:dyDescent="0.25">
      <c r="A1916" t="s">
        <v>818</v>
      </c>
      <c r="B1916" t="s">
        <v>819</v>
      </c>
      <c r="C1916" t="s">
        <v>820</v>
      </c>
      <c r="D1916" s="1">
        <v>44858</v>
      </c>
      <c r="E1916" t="s">
        <v>808</v>
      </c>
      <c r="F1916" t="s">
        <v>1087</v>
      </c>
      <c r="G1916" t="s">
        <v>1085</v>
      </c>
    </row>
    <row r="1917" spans="1:7" x14ac:dyDescent="0.25">
      <c r="A1917" t="s">
        <v>818</v>
      </c>
      <c r="B1917" t="s">
        <v>819</v>
      </c>
      <c r="C1917" t="s">
        <v>820</v>
      </c>
      <c r="D1917" s="1">
        <v>44858</v>
      </c>
      <c r="E1917" t="s">
        <v>808</v>
      </c>
      <c r="F1917" t="s">
        <v>1087</v>
      </c>
      <c r="G1917" t="s">
        <v>1085</v>
      </c>
    </row>
    <row r="1918" spans="1:7" x14ac:dyDescent="0.25">
      <c r="A1918" t="s">
        <v>818</v>
      </c>
      <c r="B1918" t="s">
        <v>819</v>
      </c>
      <c r="C1918" t="s">
        <v>820</v>
      </c>
      <c r="D1918" s="1">
        <v>44858</v>
      </c>
      <c r="E1918" t="s">
        <v>808</v>
      </c>
      <c r="F1918" t="s">
        <v>1087</v>
      </c>
      <c r="G1918" t="s">
        <v>1085</v>
      </c>
    </row>
    <row r="1919" spans="1:7" x14ac:dyDescent="0.25">
      <c r="A1919" t="s">
        <v>818</v>
      </c>
      <c r="B1919" t="s">
        <v>819</v>
      </c>
      <c r="C1919" t="s">
        <v>820</v>
      </c>
      <c r="D1919" s="1">
        <v>44858</v>
      </c>
      <c r="E1919" t="s">
        <v>808</v>
      </c>
      <c r="F1919" t="s">
        <v>1087</v>
      </c>
      <c r="G1919" t="s">
        <v>1085</v>
      </c>
    </row>
    <row r="1920" spans="1:7" x14ac:dyDescent="0.25">
      <c r="A1920" t="s">
        <v>818</v>
      </c>
      <c r="B1920" t="s">
        <v>819</v>
      </c>
      <c r="C1920" t="s">
        <v>820</v>
      </c>
      <c r="D1920" s="1">
        <v>44858</v>
      </c>
      <c r="E1920" t="s">
        <v>808</v>
      </c>
      <c r="F1920" t="s">
        <v>1087</v>
      </c>
      <c r="G1920" t="s">
        <v>1085</v>
      </c>
    </row>
    <row r="1921" spans="1:7" x14ac:dyDescent="0.25">
      <c r="A1921" t="s">
        <v>818</v>
      </c>
      <c r="B1921" t="s">
        <v>819</v>
      </c>
      <c r="C1921" t="s">
        <v>820</v>
      </c>
      <c r="D1921" s="1">
        <v>44858</v>
      </c>
      <c r="E1921" t="s">
        <v>808</v>
      </c>
      <c r="F1921" t="s">
        <v>1087</v>
      </c>
      <c r="G1921" t="s">
        <v>1085</v>
      </c>
    </row>
    <row r="1922" spans="1:7" x14ac:dyDescent="0.25">
      <c r="A1922" t="s">
        <v>818</v>
      </c>
      <c r="B1922" t="s">
        <v>819</v>
      </c>
      <c r="C1922" t="s">
        <v>820</v>
      </c>
      <c r="D1922" s="1">
        <v>44858</v>
      </c>
      <c r="E1922" t="s">
        <v>808</v>
      </c>
      <c r="F1922" t="s">
        <v>1087</v>
      </c>
      <c r="G1922" t="s">
        <v>1085</v>
      </c>
    </row>
    <row r="1923" spans="1:7" x14ac:dyDescent="0.25">
      <c r="A1923" t="s">
        <v>818</v>
      </c>
      <c r="B1923" t="s">
        <v>819</v>
      </c>
      <c r="C1923" t="s">
        <v>820</v>
      </c>
      <c r="D1923" s="1">
        <v>44858</v>
      </c>
      <c r="E1923" t="s">
        <v>808</v>
      </c>
      <c r="F1923" t="s">
        <v>1087</v>
      </c>
      <c r="G1923" t="s">
        <v>1085</v>
      </c>
    </row>
    <row r="1924" spans="1:7" x14ac:dyDescent="0.25">
      <c r="A1924" t="s">
        <v>818</v>
      </c>
      <c r="B1924" t="s">
        <v>819</v>
      </c>
      <c r="C1924" t="s">
        <v>820</v>
      </c>
      <c r="D1924" s="1">
        <v>44858</v>
      </c>
      <c r="E1924" t="s">
        <v>808</v>
      </c>
      <c r="F1924" t="s">
        <v>1087</v>
      </c>
      <c r="G1924" t="s">
        <v>1085</v>
      </c>
    </row>
    <row r="1925" spans="1:7" x14ac:dyDescent="0.25">
      <c r="A1925" t="s">
        <v>818</v>
      </c>
      <c r="B1925" t="s">
        <v>819</v>
      </c>
      <c r="C1925" t="s">
        <v>820</v>
      </c>
      <c r="D1925" s="1">
        <v>44858</v>
      </c>
      <c r="E1925" t="s">
        <v>808</v>
      </c>
      <c r="F1925" t="s">
        <v>1087</v>
      </c>
      <c r="G1925" t="s">
        <v>1085</v>
      </c>
    </row>
    <row r="1926" spans="1:7" x14ac:dyDescent="0.25">
      <c r="A1926" t="s">
        <v>818</v>
      </c>
      <c r="B1926" t="s">
        <v>819</v>
      </c>
      <c r="C1926" t="s">
        <v>820</v>
      </c>
      <c r="D1926" s="1">
        <v>44858</v>
      </c>
      <c r="E1926" t="s">
        <v>808</v>
      </c>
      <c r="F1926" t="s">
        <v>1087</v>
      </c>
      <c r="G1926" t="s">
        <v>1085</v>
      </c>
    </row>
    <row r="1927" spans="1:7" x14ac:dyDescent="0.25">
      <c r="A1927" t="s">
        <v>818</v>
      </c>
      <c r="B1927" t="s">
        <v>819</v>
      </c>
      <c r="C1927" t="s">
        <v>820</v>
      </c>
      <c r="D1927" s="1">
        <v>44858</v>
      </c>
      <c r="E1927" t="s">
        <v>808</v>
      </c>
      <c r="F1927" t="s">
        <v>1087</v>
      </c>
      <c r="G1927" t="s">
        <v>1085</v>
      </c>
    </row>
    <row r="1928" spans="1:7" x14ac:dyDescent="0.25">
      <c r="A1928" t="s">
        <v>818</v>
      </c>
      <c r="B1928" t="s">
        <v>819</v>
      </c>
      <c r="C1928" t="s">
        <v>820</v>
      </c>
      <c r="D1928" s="1">
        <v>44858</v>
      </c>
      <c r="E1928" t="s">
        <v>808</v>
      </c>
      <c r="F1928" t="s">
        <v>1087</v>
      </c>
      <c r="G1928" t="s">
        <v>1085</v>
      </c>
    </row>
    <row r="1929" spans="1:7" x14ac:dyDescent="0.25">
      <c r="A1929" t="s">
        <v>818</v>
      </c>
      <c r="B1929" t="s">
        <v>819</v>
      </c>
      <c r="C1929" t="s">
        <v>820</v>
      </c>
      <c r="D1929" s="1">
        <v>44858</v>
      </c>
      <c r="E1929" t="s">
        <v>808</v>
      </c>
      <c r="F1929" t="s">
        <v>1087</v>
      </c>
      <c r="G1929" t="s">
        <v>1085</v>
      </c>
    </row>
    <row r="1930" spans="1:7" x14ac:dyDescent="0.25">
      <c r="A1930" t="s">
        <v>4</v>
      </c>
      <c r="B1930" t="s">
        <v>827</v>
      </c>
      <c r="C1930" t="s">
        <v>828</v>
      </c>
      <c r="D1930" s="1">
        <v>44856</v>
      </c>
      <c r="E1930" t="s">
        <v>807</v>
      </c>
      <c r="F1930" t="s">
        <v>1087</v>
      </c>
      <c r="G1930" t="s">
        <v>1085</v>
      </c>
    </row>
    <row r="1931" spans="1:7" x14ac:dyDescent="0.25">
      <c r="A1931" t="s">
        <v>4</v>
      </c>
      <c r="B1931" t="s">
        <v>827</v>
      </c>
      <c r="C1931" t="s">
        <v>828</v>
      </c>
      <c r="D1931" s="1">
        <v>44856</v>
      </c>
      <c r="E1931" t="s">
        <v>807</v>
      </c>
      <c r="F1931" t="s">
        <v>1087</v>
      </c>
      <c r="G1931" t="s">
        <v>1085</v>
      </c>
    </row>
    <row r="1932" spans="1:7" x14ac:dyDescent="0.25">
      <c r="A1932" t="s">
        <v>4</v>
      </c>
      <c r="B1932" t="s">
        <v>827</v>
      </c>
      <c r="C1932" t="s">
        <v>828</v>
      </c>
      <c r="D1932" s="1">
        <v>44856</v>
      </c>
      <c r="E1932" t="s">
        <v>807</v>
      </c>
      <c r="F1932" t="s">
        <v>1087</v>
      </c>
      <c r="G1932" t="s">
        <v>1085</v>
      </c>
    </row>
    <row r="1933" spans="1:7" x14ac:dyDescent="0.25">
      <c r="A1933" t="s">
        <v>4</v>
      </c>
      <c r="B1933" t="s">
        <v>827</v>
      </c>
      <c r="C1933" t="s">
        <v>828</v>
      </c>
      <c r="D1933" s="1">
        <v>44856</v>
      </c>
      <c r="E1933" t="s">
        <v>807</v>
      </c>
      <c r="F1933" t="s">
        <v>1087</v>
      </c>
      <c r="G1933" t="s">
        <v>1085</v>
      </c>
    </row>
    <row r="1934" spans="1:7" x14ac:dyDescent="0.25">
      <c r="A1934" t="s">
        <v>4</v>
      </c>
      <c r="B1934" t="s">
        <v>827</v>
      </c>
      <c r="C1934" t="s">
        <v>828</v>
      </c>
      <c r="D1934" s="1">
        <v>44856</v>
      </c>
      <c r="E1934" t="s">
        <v>807</v>
      </c>
      <c r="F1934" t="s">
        <v>1087</v>
      </c>
      <c r="G1934" t="s">
        <v>1085</v>
      </c>
    </row>
    <row r="1935" spans="1:7" x14ac:dyDescent="0.25">
      <c r="A1935" t="s">
        <v>4</v>
      </c>
      <c r="B1935" t="s">
        <v>827</v>
      </c>
      <c r="C1935" t="s">
        <v>828</v>
      </c>
      <c r="D1935" s="1">
        <v>44856</v>
      </c>
      <c r="E1935" t="s">
        <v>807</v>
      </c>
      <c r="F1935" t="s">
        <v>1087</v>
      </c>
      <c r="G1935" t="s">
        <v>1085</v>
      </c>
    </row>
    <row r="1936" spans="1:7" x14ac:dyDescent="0.25">
      <c r="A1936" t="s">
        <v>4</v>
      </c>
      <c r="B1936" t="s">
        <v>827</v>
      </c>
      <c r="C1936" t="s">
        <v>828</v>
      </c>
      <c r="D1936" s="1">
        <v>44856</v>
      </c>
      <c r="E1936" t="s">
        <v>807</v>
      </c>
      <c r="F1936" t="s">
        <v>1087</v>
      </c>
      <c r="G1936" t="s">
        <v>1085</v>
      </c>
    </row>
    <row r="1937" spans="1:7" x14ac:dyDescent="0.25">
      <c r="A1937" t="s">
        <v>4</v>
      </c>
      <c r="B1937" t="s">
        <v>827</v>
      </c>
      <c r="C1937" t="s">
        <v>828</v>
      </c>
      <c r="D1937" s="1">
        <v>44856</v>
      </c>
      <c r="E1937" t="s">
        <v>807</v>
      </c>
      <c r="F1937" t="s">
        <v>1087</v>
      </c>
      <c r="G1937" t="s">
        <v>1085</v>
      </c>
    </row>
    <row r="1938" spans="1:7" x14ac:dyDescent="0.25">
      <c r="A1938" t="s">
        <v>4</v>
      </c>
      <c r="B1938" t="s">
        <v>827</v>
      </c>
      <c r="C1938" t="s">
        <v>828</v>
      </c>
      <c r="D1938" s="1">
        <v>44856</v>
      </c>
      <c r="E1938" t="s">
        <v>807</v>
      </c>
      <c r="F1938" t="s">
        <v>1087</v>
      </c>
      <c r="G1938" t="s">
        <v>1085</v>
      </c>
    </row>
    <row r="1939" spans="1:7" x14ac:dyDescent="0.25">
      <c r="A1939" t="s">
        <v>4</v>
      </c>
      <c r="B1939" t="s">
        <v>827</v>
      </c>
      <c r="C1939" t="s">
        <v>828</v>
      </c>
      <c r="D1939" s="1">
        <v>44856</v>
      </c>
      <c r="E1939" t="s">
        <v>807</v>
      </c>
      <c r="F1939" t="s">
        <v>1087</v>
      </c>
      <c r="G1939" t="s">
        <v>1085</v>
      </c>
    </row>
    <row r="1940" spans="1:7" x14ac:dyDescent="0.25">
      <c r="A1940" t="s">
        <v>4</v>
      </c>
      <c r="B1940" t="s">
        <v>827</v>
      </c>
      <c r="C1940" t="s">
        <v>828</v>
      </c>
      <c r="D1940" s="1">
        <v>44856</v>
      </c>
      <c r="E1940" t="s">
        <v>807</v>
      </c>
      <c r="F1940" t="s">
        <v>1087</v>
      </c>
      <c r="G1940" t="s">
        <v>1085</v>
      </c>
    </row>
    <row r="1941" spans="1:7" x14ac:dyDescent="0.25">
      <c r="A1941" t="s">
        <v>4</v>
      </c>
      <c r="B1941" t="s">
        <v>827</v>
      </c>
      <c r="C1941" t="s">
        <v>828</v>
      </c>
      <c r="D1941" s="1">
        <v>44856</v>
      </c>
      <c r="E1941" t="s">
        <v>807</v>
      </c>
      <c r="F1941" t="s">
        <v>1087</v>
      </c>
      <c r="G1941" t="s">
        <v>1085</v>
      </c>
    </row>
    <row r="1942" spans="1:7" x14ac:dyDescent="0.25">
      <c r="A1942" t="s">
        <v>4</v>
      </c>
      <c r="B1942" t="s">
        <v>827</v>
      </c>
      <c r="C1942" t="s">
        <v>828</v>
      </c>
      <c r="D1942" s="1">
        <v>44856</v>
      </c>
      <c r="E1942" t="s">
        <v>807</v>
      </c>
      <c r="F1942" t="s">
        <v>1087</v>
      </c>
      <c r="G1942" t="s">
        <v>1085</v>
      </c>
    </row>
    <row r="1943" spans="1:7" x14ac:dyDescent="0.25">
      <c r="A1943" t="s">
        <v>4</v>
      </c>
      <c r="B1943" t="s">
        <v>827</v>
      </c>
      <c r="C1943" t="s">
        <v>828</v>
      </c>
      <c r="D1943" s="1">
        <v>44856</v>
      </c>
      <c r="E1943" t="s">
        <v>807</v>
      </c>
      <c r="F1943" t="s">
        <v>1087</v>
      </c>
      <c r="G1943" t="s">
        <v>1085</v>
      </c>
    </row>
    <row r="1944" spans="1:7" x14ac:dyDescent="0.25">
      <c r="A1944" t="s">
        <v>4</v>
      </c>
      <c r="B1944" t="s">
        <v>827</v>
      </c>
      <c r="C1944" t="s">
        <v>828</v>
      </c>
      <c r="D1944" s="1">
        <v>44856</v>
      </c>
      <c r="E1944" t="s">
        <v>807</v>
      </c>
      <c r="F1944" t="s">
        <v>1087</v>
      </c>
      <c r="G1944" t="s">
        <v>1085</v>
      </c>
    </row>
    <row r="1945" spans="1:7" x14ac:dyDescent="0.25">
      <c r="A1945" t="s">
        <v>4</v>
      </c>
      <c r="B1945" t="s">
        <v>827</v>
      </c>
      <c r="C1945" t="s">
        <v>828</v>
      </c>
      <c r="D1945" s="1">
        <v>44856</v>
      </c>
      <c r="E1945" t="s">
        <v>807</v>
      </c>
      <c r="F1945" t="s">
        <v>1087</v>
      </c>
      <c r="G1945" t="s">
        <v>1085</v>
      </c>
    </row>
    <row r="1946" spans="1:7" x14ac:dyDescent="0.25">
      <c r="A1946" t="s">
        <v>4</v>
      </c>
      <c r="B1946" t="s">
        <v>827</v>
      </c>
      <c r="C1946" t="s">
        <v>828</v>
      </c>
      <c r="D1946" s="1">
        <v>44856</v>
      </c>
      <c r="E1946" t="s">
        <v>807</v>
      </c>
      <c r="F1946" t="s">
        <v>1087</v>
      </c>
      <c r="G1946" t="s">
        <v>1085</v>
      </c>
    </row>
    <row r="1947" spans="1:7" x14ac:dyDescent="0.25">
      <c r="A1947" t="s">
        <v>4</v>
      </c>
      <c r="B1947" t="s">
        <v>827</v>
      </c>
      <c r="C1947" t="s">
        <v>828</v>
      </c>
      <c r="D1947" s="1">
        <v>44856</v>
      </c>
      <c r="E1947" t="s">
        <v>807</v>
      </c>
      <c r="F1947" t="s">
        <v>1087</v>
      </c>
      <c r="G1947" t="s">
        <v>1085</v>
      </c>
    </row>
    <row r="1948" spans="1:7" x14ac:dyDescent="0.25">
      <c r="A1948" t="s">
        <v>4</v>
      </c>
      <c r="B1948" t="s">
        <v>827</v>
      </c>
      <c r="C1948" t="s">
        <v>828</v>
      </c>
      <c r="D1948" s="1">
        <v>44856</v>
      </c>
      <c r="E1948" t="s">
        <v>807</v>
      </c>
      <c r="F1948" t="s">
        <v>1087</v>
      </c>
      <c r="G1948" t="s">
        <v>1085</v>
      </c>
    </row>
    <row r="1949" spans="1:7" x14ac:dyDescent="0.25">
      <c r="A1949" t="s">
        <v>4</v>
      </c>
      <c r="B1949" t="s">
        <v>827</v>
      </c>
      <c r="C1949" t="s">
        <v>828</v>
      </c>
      <c r="D1949" s="1">
        <v>44856</v>
      </c>
      <c r="E1949" t="s">
        <v>807</v>
      </c>
      <c r="F1949" t="s">
        <v>1087</v>
      </c>
      <c r="G1949" t="s">
        <v>1085</v>
      </c>
    </row>
    <row r="1950" spans="1:7" x14ac:dyDescent="0.25">
      <c r="A1950" t="s">
        <v>4</v>
      </c>
      <c r="B1950" t="s">
        <v>827</v>
      </c>
      <c r="C1950" t="s">
        <v>828</v>
      </c>
      <c r="D1950" s="1">
        <v>44856</v>
      </c>
      <c r="E1950" t="s">
        <v>807</v>
      </c>
      <c r="F1950" t="s">
        <v>1087</v>
      </c>
      <c r="G1950" t="s">
        <v>1085</v>
      </c>
    </row>
    <row r="1951" spans="1:7" x14ac:dyDescent="0.25">
      <c r="A1951" t="s">
        <v>4</v>
      </c>
      <c r="B1951" t="s">
        <v>827</v>
      </c>
      <c r="C1951" t="s">
        <v>828</v>
      </c>
      <c r="D1951" s="1">
        <v>44856</v>
      </c>
      <c r="E1951" t="s">
        <v>807</v>
      </c>
      <c r="F1951" t="s">
        <v>1087</v>
      </c>
      <c r="G1951" t="s">
        <v>1085</v>
      </c>
    </row>
    <row r="1952" spans="1:7" x14ac:dyDescent="0.25">
      <c r="A1952" t="s">
        <v>4</v>
      </c>
      <c r="B1952" t="s">
        <v>827</v>
      </c>
      <c r="C1952" t="s">
        <v>828</v>
      </c>
      <c r="D1952" s="1">
        <v>44856</v>
      </c>
      <c r="E1952" t="s">
        <v>807</v>
      </c>
      <c r="F1952" t="s">
        <v>1087</v>
      </c>
      <c r="G1952" t="s">
        <v>1085</v>
      </c>
    </row>
    <row r="1953" spans="1:7" x14ac:dyDescent="0.25">
      <c r="A1953" t="s">
        <v>4</v>
      </c>
      <c r="B1953" t="s">
        <v>827</v>
      </c>
      <c r="C1953" t="s">
        <v>828</v>
      </c>
      <c r="D1953" s="1">
        <v>44856</v>
      </c>
      <c r="E1953" t="s">
        <v>807</v>
      </c>
      <c r="F1953" t="s">
        <v>1087</v>
      </c>
      <c r="G1953" t="s">
        <v>1085</v>
      </c>
    </row>
    <row r="1954" spans="1:7" x14ac:dyDescent="0.25">
      <c r="A1954" t="s">
        <v>4</v>
      </c>
      <c r="B1954" t="s">
        <v>827</v>
      </c>
      <c r="C1954" t="s">
        <v>828</v>
      </c>
      <c r="D1954" s="1">
        <v>44856</v>
      </c>
      <c r="E1954" t="s">
        <v>807</v>
      </c>
      <c r="F1954" t="s">
        <v>1087</v>
      </c>
      <c r="G1954" t="s">
        <v>1085</v>
      </c>
    </row>
    <row r="1955" spans="1:7" x14ac:dyDescent="0.25">
      <c r="A1955" t="s">
        <v>4</v>
      </c>
      <c r="B1955" t="s">
        <v>827</v>
      </c>
      <c r="C1955" t="s">
        <v>828</v>
      </c>
      <c r="D1955" s="1">
        <v>44856</v>
      </c>
      <c r="E1955" t="s">
        <v>807</v>
      </c>
      <c r="F1955" t="s">
        <v>1087</v>
      </c>
      <c r="G1955" t="s">
        <v>1085</v>
      </c>
    </row>
    <row r="1956" spans="1:7" x14ac:dyDescent="0.25">
      <c r="A1956" t="s">
        <v>4</v>
      </c>
      <c r="B1956" t="s">
        <v>827</v>
      </c>
      <c r="C1956" t="s">
        <v>828</v>
      </c>
      <c r="D1956" s="1">
        <v>44856</v>
      </c>
      <c r="E1956" t="s">
        <v>807</v>
      </c>
      <c r="F1956" t="s">
        <v>1087</v>
      </c>
      <c r="G1956" t="s">
        <v>1085</v>
      </c>
    </row>
    <row r="1957" spans="1:7" x14ac:dyDescent="0.25">
      <c r="A1957" t="s">
        <v>4</v>
      </c>
      <c r="B1957" t="s">
        <v>827</v>
      </c>
      <c r="C1957" t="s">
        <v>828</v>
      </c>
      <c r="D1957" s="1">
        <v>44856</v>
      </c>
      <c r="E1957" t="s">
        <v>807</v>
      </c>
      <c r="F1957" t="s">
        <v>1087</v>
      </c>
      <c r="G1957" t="s">
        <v>1085</v>
      </c>
    </row>
    <row r="1958" spans="1:7" x14ac:dyDescent="0.25">
      <c r="A1958" t="s">
        <v>4</v>
      </c>
      <c r="B1958" t="s">
        <v>827</v>
      </c>
      <c r="C1958" t="s">
        <v>828</v>
      </c>
      <c r="D1958" s="1">
        <v>44856</v>
      </c>
      <c r="E1958" t="s">
        <v>807</v>
      </c>
      <c r="F1958" t="s">
        <v>1087</v>
      </c>
      <c r="G1958" t="s">
        <v>1085</v>
      </c>
    </row>
    <row r="1959" spans="1:7" x14ac:dyDescent="0.25">
      <c r="A1959" t="s">
        <v>4</v>
      </c>
      <c r="B1959" t="s">
        <v>827</v>
      </c>
      <c r="C1959" t="s">
        <v>828</v>
      </c>
      <c r="D1959" s="1">
        <v>44856</v>
      </c>
      <c r="E1959" t="s">
        <v>807</v>
      </c>
      <c r="F1959" t="s">
        <v>1087</v>
      </c>
      <c r="G1959" t="s">
        <v>1085</v>
      </c>
    </row>
    <row r="1960" spans="1:7" x14ac:dyDescent="0.25">
      <c r="A1960" t="s">
        <v>4</v>
      </c>
      <c r="B1960" t="s">
        <v>827</v>
      </c>
      <c r="C1960" t="s">
        <v>828</v>
      </c>
      <c r="D1960" s="1">
        <v>44856</v>
      </c>
      <c r="E1960" t="s">
        <v>807</v>
      </c>
      <c r="F1960" t="s">
        <v>1087</v>
      </c>
      <c r="G1960" t="s">
        <v>1085</v>
      </c>
    </row>
    <row r="1961" spans="1:7" x14ac:dyDescent="0.25">
      <c r="A1961" t="s">
        <v>4</v>
      </c>
      <c r="B1961" t="s">
        <v>827</v>
      </c>
      <c r="C1961" t="s">
        <v>828</v>
      </c>
      <c r="D1961" s="1">
        <v>44856</v>
      </c>
      <c r="E1961" t="s">
        <v>807</v>
      </c>
      <c r="F1961" t="s">
        <v>1087</v>
      </c>
      <c r="G1961" t="s">
        <v>1085</v>
      </c>
    </row>
    <row r="1962" spans="1:7" x14ac:dyDescent="0.25">
      <c r="A1962" t="s">
        <v>4</v>
      </c>
      <c r="B1962" t="s">
        <v>827</v>
      </c>
      <c r="C1962" t="s">
        <v>828</v>
      </c>
      <c r="D1962" s="1">
        <v>44856</v>
      </c>
      <c r="E1962" t="s">
        <v>807</v>
      </c>
      <c r="F1962" t="s">
        <v>1087</v>
      </c>
      <c r="G1962" t="s">
        <v>1085</v>
      </c>
    </row>
    <row r="1963" spans="1:7" x14ac:dyDescent="0.25">
      <c r="A1963" t="s">
        <v>4</v>
      </c>
      <c r="B1963" t="s">
        <v>827</v>
      </c>
      <c r="C1963" t="s">
        <v>828</v>
      </c>
      <c r="D1963" s="1">
        <v>44856</v>
      </c>
      <c r="E1963" t="s">
        <v>807</v>
      </c>
      <c r="F1963" t="s">
        <v>1087</v>
      </c>
      <c r="G1963" t="s">
        <v>1085</v>
      </c>
    </row>
    <row r="1964" spans="1:7" x14ac:dyDescent="0.25">
      <c r="A1964" t="s">
        <v>4</v>
      </c>
      <c r="B1964" t="s">
        <v>827</v>
      </c>
      <c r="C1964" t="s">
        <v>828</v>
      </c>
      <c r="D1964" s="1">
        <v>44856</v>
      </c>
      <c r="E1964" t="s">
        <v>807</v>
      </c>
      <c r="F1964" t="s">
        <v>1087</v>
      </c>
      <c r="G1964" t="s">
        <v>1085</v>
      </c>
    </row>
    <row r="1965" spans="1:7" x14ac:dyDescent="0.25">
      <c r="A1965" t="s">
        <v>4</v>
      </c>
      <c r="B1965" t="s">
        <v>827</v>
      </c>
      <c r="C1965" t="s">
        <v>828</v>
      </c>
      <c r="D1965" s="1">
        <v>44856</v>
      </c>
      <c r="E1965" t="s">
        <v>807</v>
      </c>
      <c r="F1965" t="s">
        <v>1087</v>
      </c>
      <c r="G1965" t="s">
        <v>1085</v>
      </c>
    </row>
    <row r="1966" spans="1:7" x14ac:dyDescent="0.25">
      <c r="A1966" t="s">
        <v>4</v>
      </c>
      <c r="B1966" t="s">
        <v>1026</v>
      </c>
      <c r="C1966" t="s">
        <v>1027</v>
      </c>
      <c r="D1966" s="1">
        <v>44882</v>
      </c>
      <c r="E1966" t="s">
        <v>1079</v>
      </c>
      <c r="G1966" t="s">
        <v>1085</v>
      </c>
    </row>
    <row r="1967" spans="1:7" x14ac:dyDescent="0.25">
      <c r="A1967" t="s">
        <v>4</v>
      </c>
      <c r="B1967" t="s">
        <v>1026</v>
      </c>
      <c r="C1967" t="s">
        <v>1027</v>
      </c>
      <c r="D1967" s="1">
        <v>44882</v>
      </c>
      <c r="E1967" t="s">
        <v>1079</v>
      </c>
      <c r="G1967" t="s">
        <v>1085</v>
      </c>
    </row>
    <row r="1968" spans="1:7" x14ac:dyDescent="0.25">
      <c r="A1968" t="s">
        <v>4</v>
      </c>
      <c r="B1968" t="s">
        <v>1026</v>
      </c>
      <c r="C1968" t="s">
        <v>1027</v>
      </c>
      <c r="D1968" s="1">
        <v>44882</v>
      </c>
      <c r="E1968" t="s">
        <v>1079</v>
      </c>
      <c r="G1968" t="s">
        <v>1085</v>
      </c>
    </row>
    <row r="1969" spans="1:7" x14ac:dyDescent="0.25">
      <c r="A1969" t="s">
        <v>4</v>
      </c>
      <c r="B1969" t="s">
        <v>1026</v>
      </c>
      <c r="C1969" t="s">
        <v>1027</v>
      </c>
      <c r="D1969" s="1">
        <v>44882</v>
      </c>
      <c r="E1969" t="s">
        <v>1079</v>
      </c>
      <c r="G1969" t="s">
        <v>1085</v>
      </c>
    </row>
    <row r="1970" spans="1:7" x14ac:dyDescent="0.25">
      <c r="A1970" t="s">
        <v>4</v>
      </c>
      <c r="B1970" t="s">
        <v>1026</v>
      </c>
      <c r="C1970" t="s">
        <v>1027</v>
      </c>
      <c r="D1970" s="1">
        <v>44882</v>
      </c>
      <c r="E1970" t="s">
        <v>1079</v>
      </c>
      <c r="G1970" t="s">
        <v>1085</v>
      </c>
    </row>
    <row r="1971" spans="1:7" x14ac:dyDescent="0.25">
      <c r="A1971" t="s">
        <v>4</v>
      </c>
      <c r="B1971" t="s">
        <v>1026</v>
      </c>
      <c r="C1971" t="s">
        <v>1027</v>
      </c>
      <c r="D1971" s="1">
        <v>44882</v>
      </c>
      <c r="E1971" t="s">
        <v>1079</v>
      </c>
      <c r="G1971" t="s">
        <v>1085</v>
      </c>
    </row>
    <row r="1972" spans="1:7" x14ac:dyDescent="0.25">
      <c r="A1972" t="s">
        <v>4</v>
      </c>
      <c r="B1972" t="s">
        <v>1026</v>
      </c>
      <c r="C1972" t="s">
        <v>1027</v>
      </c>
      <c r="D1972" s="1">
        <v>44882</v>
      </c>
      <c r="E1972" t="s">
        <v>1079</v>
      </c>
      <c r="G1972" t="s">
        <v>1085</v>
      </c>
    </row>
    <row r="1973" spans="1:7" x14ac:dyDescent="0.25">
      <c r="A1973" t="s">
        <v>4</v>
      </c>
      <c r="B1973" t="s">
        <v>1026</v>
      </c>
      <c r="C1973" t="s">
        <v>1027</v>
      </c>
      <c r="D1973" s="1">
        <v>44882</v>
      </c>
      <c r="E1973" t="s">
        <v>1079</v>
      </c>
      <c r="G1973" t="s">
        <v>1085</v>
      </c>
    </row>
    <row r="1974" spans="1:7" x14ac:dyDescent="0.25">
      <c r="A1974" t="s">
        <v>4</v>
      </c>
      <c r="B1974" t="s">
        <v>1026</v>
      </c>
      <c r="C1974" t="s">
        <v>1027</v>
      </c>
      <c r="D1974" s="1">
        <v>44882</v>
      </c>
      <c r="E1974" t="s">
        <v>1079</v>
      </c>
      <c r="G1974" t="s">
        <v>1085</v>
      </c>
    </row>
    <row r="1975" spans="1:7" x14ac:dyDescent="0.25">
      <c r="A1975" t="s">
        <v>4</v>
      </c>
      <c r="B1975" t="s">
        <v>1026</v>
      </c>
      <c r="C1975" t="s">
        <v>1027</v>
      </c>
      <c r="D1975" s="1">
        <v>44882</v>
      </c>
      <c r="E1975" t="s">
        <v>1079</v>
      </c>
      <c r="G1975" t="s">
        <v>1085</v>
      </c>
    </row>
    <row r="1976" spans="1:7" x14ac:dyDescent="0.25">
      <c r="A1976" t="s">
        <v>4</v>
      </c>
      <c r="B1976" t="s">
        <v>1026</v>
      </c>
      <c r="C1976" t="s">
        <v>1027</v>
      </c>
      <c r="D1976" s="1">
        <v>44882</v>
      </c>
      <c r="E1976" t="s">
        <v>1079</v>
      </c>
      <c r="G1976" t="s">
        <v>1085</v>
      </c>
    </row>
    <row r="1977" spans="1:7" x14ac:dyDescent="0.25">
      <c r="A1977" t="s">
        <v>4</v>
      </c>
      <c r="B1977" t="s">
        <v>1026</v>
      </c>
      <c r="C1977" t="s">
        <v>1027</v>
      </c>
      <c r="D1977" s="1">
        <v>44882</v>
      </c>
      <c r="E1977" t="s">
        <v>1079</v>
      </c>
      <c r="G1977" t="s">
        <v>1085</v>
      </c>
    </row>
    <row r="1978" spans="1:7" x14ac:dyDescent="0.25">
      <c r="A1978" t="s">
        <v>4</v>
      </c>
      <c r="B1978" t="s">
        <v>1026</v>
      </c>
      <c r="C1978" t="s">
        <v>1027</v>
      </c>
      <c r="D1978" s="1">
        <v>44882</v>
      </c>
      <c r="E1978" t="s">
        <v>1079</v>
      </c>
      <c r="G1978" t="s">
        <v>1085</v>
      </c>
    </row>
    <row r="1979" spans="1:7" x14ac:dyDescent="0.25">
      <c r="A1979" t="s">
        <v>4</v>
      </c>
      <c r="B1979" t="s">
        <v>1026</v>
      </c>
      <c r="C1979" t="s">
        <v>1027</v>
      </c>
      <c r="D1979" s="1">
        <v>44882</v>
      </c>
      <c r="E1979" t="s">
        <v>1079</v>
      </c>
      <c r="G1979" t="s">
        <v>1085</v>
      </c>
    </row>
    <row r="1980" spans="1:7" x14ac:dyDescent="0.25">
      <c r="A1980" t="s">
        <v>4</v>
      </c>
      <c r="B1980" t="s">
        <v>1026</v>
      </c>
      <c r="C1980" t="s">
        <v>1027</v>
      </c>
      <c r="D1980" s="1">
        <v>44882</v>
      </c>
      <c r="E1980" t="s">
        <v>1079</v>
      </c>
      <c r="G1980" t="s">
        <v>1085</v>
      </c>
    </row>
    <row r="1981" spans="1:7" x14ac:dyDescent="0.25">
      <c r="A1981" t="s">
        <v>4</v>
      </c>
      <c r="B1981" t="s">
        <v>1026</v>
      </c>
      <c r="C1981" t="s">
        <v>1027</v>
      </c>
      <c r="D1981" s="1">
        <v>44882</v>
      </c>
      <c r="E1981" t="s">
        <v>1079</v>
      </c>
      <c r="G1981" t="s">
        <v>1085</v>
      </c>
    </row>
    <row r="1982" spans="1:7" x14ac:dyDescent="0.25">
      <c r="A1982" t="s">
        <v>4</v>
      </c>
      <c r="B1982" t="s">
        <v>1026</v>
      </c>
      <c r="C1982" t="s">
        <v>1027</v>
      </c>
      <c r="D1982" s="1">
        <v>44882</v>
      </c>
      <c r="E1982" t="s">
        <v>1079</v>
      </c>
      <c r="G1982" t="s">
        <v>1085</v>
      </c>
    </row>
    <row r="1983" spans="1:7" x14ac:dyDescent="0.25">
      <c r="A1983" t="s">
        <v>4</v>
      </c>
      <c r="B1983" t="s">
        <v>1026</v>
      </c>
      <c r="C1983" t="s">
        <v>1027</v>
      </c>
      <c r="D1983" s="1">
        <v>44882</v>
      </c>
      <c r="E1983" t="s">
        <v>1079</v>
      </c>
      <c r="G1983" t="s">
        <v>1085</v>
      </c>
    </row>
    <row r="1984" spans="1:7" x14ac:dyDescent="0.25">
      <c r="A1984" t="s">
        <v>4</v>
      </c>
      <c r="B1984" t="s">
        <v>1026</v>
      </c>
      <c r="C1984" t="s">
        <v>1027</v>
      </c>
      <c r="D1984" s="1">
        <v>44882</v>
      </c>
      <c r="E1984" t="s">
        <v>1079</v>
      </c>
      <c r="G1984" t="s">
        <v>1085</v>
      </c>
    </row>
    <row r="1985" spans="1:7" x14ac:dyDescent="0.25">
      <c r="A1985" t="s">
        <v>4</v>
      </c>
      <c r="B1985" t="s">
        <v>1026</v>
      </c>
      <c r="C1985" t="s">
        <v>1027</v>
      </c>
      <c r="D1985" s="1">
        <v>44882</v>
      </c>
      <c r="E1985" t="s">
        <v>1079</v>
      </c>
      <c r="G1985" t="s">
        <v>1085</v>
      </c>
    </row>
    <row r="1986" spans="1:7" x14ac:dyDescent="0.25">
      <c r="A1986" t="s">
        <v>4</v>
      </c>
      <c r="B1986" t="s">
        <v>1026</v>
      </c>
      <c r="C1986" t="s">
        <v>1027</v>
      </c>
      <c r="D1986" s="1">
        <v>44882</v>
      </c>
      <c r="E1986" t="s">
        <v>1079</v>
      </c>
      <c r="G1986" t="s">
        <v>1085</v>
      </c>
    </row>
    <row r="1987" spans="1:7" x14ac:dyDescent="0.25">
      <c r="A1987" t="s">
        <v>4</v>
      </c>
      <c r="B1987" t="s">
        <v>1026</v>
      </c>
      <c r="C1987" t="s">
        <v>1027</v>
      </c>
      <c r="D1987" s="1">
        <v>44882</v>
      </c>
      <c r="E1987" t="s">
        <v>1079</v>
      </c>
      <c r="G1987" t="s">
        <v>1085</v>
      </c>
    </row>
    <row r="1988" spans="1:7" x14ac:dyDescent="0.25">
      <c r="A1988" t="s">
        <v>4</v>
      </c>
      <c r="B1988" t="s">
        <v>1026</v>
      </c>
      <c r="C1988" t="s">
        <v>1027</v>
      </c>
      <c r="D1988" s="1">
        <v>44882</v>
      </c>
      <c r="E1988" t="s">
        <v>1079</v>
      </c>
      <c r="G1988" t="s">
        <v>1085</v>
      </c>
    </row>
    <row r="1989" spans="1:7" x14ac:dyDescent="0.25">
      <c r="A1989" t="s">
        <v>4</v>
      </c>
      <c r="B1989" t="s">
        <v>1026</v>
      </c>
      <c r="C1989" t="s">
        <v>1027</v>
      </c>
      <c r="D1989" s="1">
        <v>44882</v>
      </c>
      <c r="E1989" t="s">
        <v>1079</v>
      </c>
      <c r="G1989" t="s">
        <v>1085</v>
      </c>
    </row>
    <row r="1990" spans="1:7" x14ac:dyDescent="0.25">
      <c r="A1990" t="s">
        <v>4</v>
      </c>
      <c r="B1990" t="s">
        <v>1026</v>
      </c>
      <c r="C1990" t="s">
        <v>1027</v>
      </c>
      <c r="D1990" s="1">
        <v>44882</v>
      </c>
      <c r="E1990" t="s">
        <v>1079</v>
      </c>
      <c r="G1990" t="s">
        <v>1085</v>
      </c>
    </row>
    <row r="1991" spans="1:7" x14ac:dyDescent="0.25">
      <c r="A1991" t="s">
        <v>4</v>
      </c>
      <c r="B1991" t="s">
        <v>1026</v>
      </c>
      <c r="C1991" t="s">
        <v>1027</v>
      </c>
      <c r="D1991" s="1">
        <v>44882</v>
      </c>
      <c r="E1991" t="s">
        <v>1079</v>
      </c>
      <c r="G1991" t="s">
        <v>1085</v>
      </c>
    </row>
    <row r="1992" spans="1:7" x14ac:dyDescent="0.25">
      <c r="A1992" t="s">
        <v>4</v>
      </c>
      <c r="B1992" t="s">
        <v>1026</v>
      </c>
      <c r="C1992" t="s">
        <v>1027</v>
      </c>
      <c r="D1992" s="1">
        <v>44882</v>
      </c>
      <c r="E1992" t="s">
        <v>1079</v>
      </c>
      <c r="G1992" t="s">
        <v>1085</v>
      </c>
    </row>
    <row r="1993" spans="1:7" x14ac:dyDescent="0.25">
      <c r="A1993" t="s">
        <v>4</v>
      </c>
      <c r="B1993" t="s">
        <v>1026</v>
      </c>
      <c r="C1993" t="s">
        <v>1027</v>
      </c>
      <c r="D1993" s="1">
        <v>44882</v>
      </c>
      <c r="E1993" t="s">
        <v>1079</v>
      </c>
      <c r="G1993" t="s">
        <v>1085</v>
      </c>
    </row>
    <row r="1994" spans="1:7" x14ac:dyDescent="0.25">
      <c r="A1994" t="s">
        <v>4</v>
      </c>
      <c r="B1994" t="s">
        <v>1026</v>
      </c>
      <c r="C1994" t="s">
        <v>1027</v>
      </c>
      <c r="D1994" s="1">
        <v>44882</v>
      </c>
      <c r="E1994" t="s">
        <v>1079</v>
      </c>
      <c r="G1994" t="s">
        <v>1085</v>
      </c>
    </row>
    <row r="1995" spans="1:7" x14ac:dyDescent="0.25">
      <c r="A1995" t="s">
        <v>4</v>
      </c>
      <c r="B1995" t="s">
        <v>1026</v>
      </c>
      <c r="C1995" t="s">
        <v>1027</v>
      </c>
      <c r="D1995" s="1">
        <v>44882</v>
      </c>
      <c r="E1995" t="s">
        <v>1079</v>
      </c>
      <c r="G1995" t="s">
        <v>1085</v>
      </c>
    </row>
    <row r="1996" spans="1:7" x14ac:dyDescent="0.25">
      <c r="A1996" t="s">
        <v>4</v>
      </c>
      <c r="B1996" t="s">
        <v>1026</v>
      </c>
      <c r="C1996" t="s">
        <v>1027</v>
      </c>
      <c r="D1996" s="1">
        <v>44882</v>
      </c>
      <c r="E1996" t="s">
        <v>1079</v>
      </c>
      <c r="G1996" t="s">
        <v>1085</v>
      </c>
    </row>
    <row r="1997" spans="1:7" x14ac:dyDescent="0.25">
      <c r="A1997" t="s">
        <v>4</v>
      </c>
      <c r="B1997" t="s">
        <v>1026</v>
      </c>
      <c r="C1997" t="s">
        <v>1027</v>
      </c>
      <c r="D1997" s="1">
        <v>44882</v>
      </c>
      <c r="E1997" t="s">
        <v>1079</v>
      </c>
      <c r="G1997" t="s">
        <v>1085</v>
      </c>
    </row>
    <row r="1998" spans="1:7" x14ac:dyDescent="0.25">
      <c r="A1998" t="s">
        <v>4</v>
      </c>
      <c r="B1998" t="s">
        <v>1026</v>
      </c>
      <c r="C1998" t="s">
        <v>1027</v>
      </c>
      <c r="D1998" s="1">
        <v>44882</v>
      </c>
      <c r="E1998" t="s">
        <v>1079</v>
      </c>
      <c r="G1998" t="s">
        <v>1085</v>
      </c>
    </row>
    <row r="1999" spans="1:7" x14ac:dyDescent="0.25">
      <c r="A1999" t="s">
        <v>4</v>
      </c>
      <c r="B1999" t="s">
        <v>1026</v>
      </c>
      <c r="C1999" t="s">
        <v>1027</v>
      </c>
      <c r="D1999" s="1">
        <v>44882</v>
      </c>
      <c r="E1999" t="s">
        <v>1079</v>
      </c>
      <c r="G1999" t="s">
        <v>1085</v>
      </c>
    </row>
    <row r="2000" spans="1:7" x14ac:dyDescent="0.25">
      <c r="A2000" t="s">
        <v>4</v>
      </c>
      <c r="B2000" t="s">
        <v>1026</v>
      </c>
      <c r="C2000" t="s">
        <v>1027</v>
      </c>
      <c r="D2000" s="1">
        <v>44882</v>
      </c>
      <c r="E2000" t="s">
        <v>1079</v>
      </c>
      <c r="G2000" t="s">
        <v>1085</v>
      </c>
    </row>
    <row r="2001" spans="1:7" x14ac:dyDescent="0.25">
      <c r="A2001" t="s">
        <v>4</v>
      </c>
      <c r="B2001" t="s">
        <v>1026</v>
      </c>
      <c r="C2001" t="s">
        <v>1027</v>
      </c>
      <c r="D2001" s="1">
        <v>44882</v>
      </c>
      <c r="E2001" t="s">
        <v>1079</v>
      </c>
      <c r="G2001" t="s">
        <v>1085</v>
      </c>
    </row>
    <row r="2002" spans="1:7" x14ac:dyDescent="0.25">
      <c r="A2002" t="s">
        <v>4</v>
      </c>
      <c r="B2002" t="s">
        <v>1026</v>
      </c>
      <c r="C2002" t="s">
        <v>1027</v>
      </c>
      <c r="D2002" s="1">
        <v>44882</v>
      </c>
      <c r="E2002" t="s">
        <v>1079</v>
      </c>
      <c r="G2002" t="s">
        <v>1085</v>
      </c>
    </row>
    <row r="2003" spans="1:7" x14ac:dyDescent="0.25">
      <c r="A2003" t="s">
        <v>1064</v>
      </c>
      <c r="B2003" t="s">
        <v>1065</v>
      </c>
      <c r="C2003" t="s">
        <v>1066</v>
      </c>
      <c r="D2003" s="1">
        <v>44882</v>
      </c>
      <c r="E2003" t="s">
        <v>883</v>
      </c>
      <c r="G2003" t="s">
        <v>1085</v>
      </c>
    </row>
    <row r="2004" spans="1:7" x14ac:dyDescent="0.25">
      <c r="A2004" t="s">
        <v>1064</v>
      </c>
      <c r="B2004" t="s">
        <v>1065</v>
      </c>
      <c r="C2004" t="s">
        <v>1066</v>
      </c>
      <c r="D2004" s="1">
        <v>44882</v>
      </c>
      <c r="E2004" t="s">
        <v>883</v>
      </c>
      <c r="G2004" t="s">
        <v>1085</v>
      </c>
    </row>
    <row r="2005" spans="1:7" x14ac:dyDescent="0.25">
      <c r="A2005" t="s">
        <v>1064</v>
      </c>
      <c r="B2005" t="s">
        <v>1065</v>
      </c>
      <c r="C2005" t="s">
        <v>1066</v>
      </c>
      <c r="D2005" s="1">
        <v>44882</v>
      </c>
      <c r="E2005" t="s">
        <v>883</v>
      </c>
      <c r="G2005" t="s">
        <v>1085</v>
      </c>
    </row>
    <row r="2006" spans="1:7" x14ac:dyDescent="0.25">
      <c r="A2006" t="s">
        <v>1064</v>
      </c>
      <c r="B2006" t="s">
        <v>1065</v>
      </c>
      <c r="C2006" t="s">
        <v>1066</v>
      </c>
      <c r="D2006" s="1">
        <v>44882</v>
      </c>
      <c r="E2006" t="s">
        <v>883</v>
      </c>
      <c r="G2006" t="s">
        <v>1085</v>
      </c>
    </row>
    <row r="2007" spans="1:7" x14ac:dyDescent="0.25">
      <c r="A2007" t="s">
        <v>1064</v>
      </c>
      <c r="B2007" t="s">
        <v>1065</v>
      </c>
      <c r="C2007" t="s">
        <v>1066</v>
      </c>
      <c r="D2007" s="1">
        <v>44882</v>
      </c>
      <c r="E2007" t="s">
        <v>883</v>
      </c>
      <c r="G2007" t="s">
        <v>1085</v>
      </c>
    </row>
    <row r="2008" spans="1:7" x14ac:dyDescent="0.25">
      <c r="A2008" t="s">
        <v>1064</v>
      </c>
      <c r="B2008" t="s">
        <v>1065</v>
      </c>
      <c r="C2008" t="s">
        <v>1066</v>
      </c>
      <c r="D2008" s="1">
        <v>44882</v>
      </c>
      <c r="E2008" t="s">
        <v>883</v>
      </c>
      <c r="G2008" t="s">
        <v>1085</v>
      </c>
    </row>
    <row r="2009" spans="1:7" x14ac:dyDescent="0.25">
      <c r="A2009" t="s">
        <v>1064</v>
      </c>
      <c r="B2009" t="s">
        <v>1065</v>
      </c>
      <c r="C2009" t="s">
        <v>1066</v>
      </c>
      <c r="D2009" s="1">
        <v>44882</v>
      </c>
      <c r="E2009" t="s">
        <v>883</v>
      </c>
      <c r="G2009" t="s">
        <v>1085</v>
      </c>
    </row>
    <row r="2010" spans="1:7" x14ac:dyDescent="0.25">
      <c r="A2010" t="s">
        <v>1064</v>
      </c>
      <c r="B2010" t="s">
        <v>1065</v>
      </c>
      <c r="C2010" t="s">
        <v>1066</v>
      </c>
      <c r="D2010" s="1">
        <v>44882</v>
      </c>
      <c r="E2010" t="s">
        <v>883</v>
      </c>
      <c r="G2010" t="s">
        <v>1085</v>
      </c>
    </row>
    <row r="2011" spans="1:7" x14ac:dyDescent="0.25">
      <c r="A2011" t="s">
        <v>1064</v>
      </c>
      <c r="B2011" t="s">
        <v>1065</v>
      </c>
      <c r="C2011" t="s">
        <v>1066</v>
      </c>
      <c r="D2011" s="1">
        <v>44882</v>
      </c>
      <c r="E2011" t="s">
        <v>883</v>
      </c>
      <c r="G2011" t="s">
        <v>1085</v>
      </c>
    </row>
    <row r="2012" spans="1:7" x14ac:dyDescent="0.25">
      <c r="A2012" t="s">
        <v>4</v>
      </c>
      <c r="B2012" t="s">
        <v>23</v>
      </c>
      <c r="C2012" t="s">
        <v>809</v>
      </c>
      <c r="D2012" s="1">
        <v>44861</v>
      </c>
      <c r="E2012" t="s">
        <v>807</v>
      </c>
      <c r="F2012" t="s">
        <v>1082</v>
      </c>
      <c r="G2012" t="s">
        <v>1085</v>
      </c>
    </row>
    <row r="2013" spans="1:7" x14ac:dyDescent="0.25">
      <c r="A2013" t="s">
        <v>4</v>
      </c>
      <c r="B2013" t="s">
        <v>23</v>
      </c>
      <c r="C2013" t="s">
        <v>809</v>
      </c>
      <c r="D2013" s="1">
        <v>44861</v>
      </c>
      <c r="E2013" t="s">
        <v>807</v>
      </c>
      <c r="F2013" t="s">
        <v>1082</v>
      </c>
      <c r="G2013" t="s">
        <v>1085</v>
      </c>
    </row>
    <row r="2014" spans="1:7" x14ac:dyDescent="0.25">
      <c r="A2014" t="s">
        <v>4</v>
      </c>
      <c r="B2014" t="s">
        <v>23</v>
      </c>
      <c r="C2014" t="s">
        <v>809</v>
      </c>
      <c r="D2014" s="1">
        <v>44861</v>
      </c>
      <c r="E2014" t="s">
        <v>807</v>
      </c>
      <c r="F2014" t="s">
        <v>1082</v>
      </c>
      <c r="G2014" t="s">
        <v>1085</v>
      </c>
    </row>
    <row r="2015" spans="1:7" x14ac:dyDescent="0.25">
      <c r="A2015" t="s">
        <v>4</v>
      </c>
      <c r="B2015" t="s">
        <v>23</v>
      </c>
      <c r="C2015" t="s">
        <v>809</v>
      </c>
      <c r="D2015" s="1">
        <v>44861</v>
      </c>
      <c r="E2015" t="s">
        <v>807</v>
      </c>
      <c r="F2015" t="s">
        <v>1082</v>
      </c>
      <c r="G2015" t="s">
        <v>1085</v>
      </c>
    </row>
    <row r="2016" spans="1:7" x14ac:dyDescent="0.25">
      <c r="A2016" t="s">
        <v>4</v>
      </c>
      <c r="B2016" t="s">
        <v>23</v>
      </c>
      <c r="C2016" t="s">
        <v>809</v>
      </c>
      <c r="D2016" s="1">
        <v>44861</v>
      </c>
      <c r="E2016" t="s">
        <v>807</v>
      </c>
      <c r="F2016" t="s">
        <v>1082</v>
      </c>
      <c r="G2016" t="s">
        <v>1085</v>
      </c>
    </row>
    <row r="2017" spans="1:7" x14ac:dyDescent="0.25">
      <c r="A2017" t="s">
        <v>4</v>
      </c>
      <c r="B2017" t="s">
        <v>23</v>
      </c>
      <c r="C2017" t="s">
        <v>809</v>
      </c>
      <c r="D2017" s="1">
        <v>44861</v>
      </c>
      <c r="E2017" t="s">
        <v>807</v>
      </c>
      <c r="F2017" t="s">
        <v>1082</v>
      </c>
      <c r="G2017" t="s">
        <v>1085</v>
      </c>
    </row>
    <row r="2018" spans="1:7" x14ac:dyDescent="0.25">
      <c r="A2018" t="s">
        <v>4</v>
      </c>
      <c r="B2018" t="s">
        <v>23</v>
      </c>
      <c r="C2018" t="s">
        <v>809</v>
      </c>
      <c r="D2018" s="1">
        <v>44861</v>
      </c>
      <c r="E2018" t="s">
        <v>807</v>
      </c>
      <c r="F2018" t="s">
        <v>1082</v>
      </c>
      <c r="G2018" t="s">
        <v>1085</v>
      </c>
    </row>
    <row r="2019" spans="1:7" x14ac:dyDescent="0.25">
      <c r="A2019" t="s">
        <v>4</v>
      </c>
      <c r="B2019" t="s">
        <v>23</v>
      </c>
      <c r="C2019" t="s">
        <v>809</v>
      </c>
      <c r="D2019" s="1">
        <v>44861</v>
      </c>
      <c r="E2019" t="s">
        <v>807</v>
      </c>
      <c r="F2019" t="s">
        <v>1082</v>
      </c>
      <c r="G2019" t="s">
        <v>1085</v>
      </c>
    </row>
    <row r="2020" spans="1:7" x14ac:dyDescent="0.25">
      <c r="A2020" t="s">
        <v>4</v>
      </c>
      <c r="B2020" t="s">
        <v>23</v>
      </c>
      <c r="C2020" t="s">
        <v>809</v>
      </c>
      <c r="D2020" s="1">
        <v>44861</v>
      </c>
      <c r="E2020" t="s">
        <v>807</v>
      </c>
      <c r="F2020" t="s">
        <v>1082</v>
      </c>
      <c r="G2020" t="s">
        <v>1085</v>
      </c>
    </row>
    <row r="2021" spans="1:7" x14ac:dyDescent="0.25">
      <c r="A2021" t="s">
        <v>4</v>
      </c>
      <c r="B2021" t="s">
        <v>23</v>
      </c>
      <c r="C2021" t="s">
        <v>809</v>
      </c>
      <c r="D2021" s="1">
        <v>44861</v>
      </c>
      <c r="E2021" t="s">
        <v>807</v>
      </c>
      <c r="F2021" t="s">
        <v>1082</v>
      </c>
      <c r="G2021" t="s">
        <v>1085</v>
      </c>
    </row>
    <row r="2022" spans="1:7" x14ac:dyDescent="0.25">
      <c r="A2022" t="s">
        <v>4</v>
      </c>
      <c r="B2022" t="s">
        <v>23</v>
      </c>
      <c r="C2022" t="s">
        <v>809</v>
      </c>
      <c r="D2022" s="1">
        <v>44861</v>
      </c>
      <c r="E2022" t="s">
        <v>807</v>
      </c>
      <c r="F2022" t="s">
        <v>1082</v>
      </c>
      <c r="G2022" t="s">
        <v>1085</v>
      </c>
    </row>
    <row r="2023" spans="1:7" x14ac:dyDescent="0.25">
      <c r="A2023" t="s">
        <v>4</v>
      </c>
      <c r="B2023" t="s">
        <v>23</v>
      </c>
      <c r="C2023" t="s">
        <v>809</v>
      </c>
      <c r="D2023" s="1">
        <v>44861</v>
      </c>
      <c r="E2023" t="s">
        <v>807</v>
      </c>
      <c r="F2023" t="s">
        <v>1082</v>
      </c>
      <c r="G2023" t="s">
        <v>1085</v>
      </c>
    </row>
    <row r="2024" spans="1:7" x14ac:dyDescent="0.25">
      <c r="A2024" t="s">
        <v>4</v>
      </c>
      <c r="B2024" t="s">
        <v>23</v>
      </c>
      <c r="C2024" t="s">
        <v>809</v>
      </c>
      <c r="D2024" s="1">
        <v>44861</v>
      </c>
      <c r="E2024" t="s">
        <v>807</v>
      </c>
      <c r="F2024" t="s">
        <v>1082</v>
      </c>
      <c r="G2024" t="s">
        <v>1085</v>
      </c>
    </row>
    <row r="2025" spans="1:7" x14ac:dyDescent="0.25">
      <c r="A2025" t="s">
        <v>4</v>
      </c>
      <c r="B2025" t="s">
        <v>23</v>
      </c>
      <c r="C2025" t="s">
        <v>809</v>
      </c>
      <c r="D2025" s="1">
        <v>44861</v>
      </c>
      <c r="E2025" t="s">
        <v>807</v>
      </c>
      <c r="F2025" t="s">
        <v>1082</v>
      </c>
      <c r="G2025" t="s">
        <v>1085</v>
      </c>
    </row>
    <row r="2026" spans="1:7" x14ac:dyDescent="0.25">
      <c r="A2026" t="s">
        <v>4</v>
      </c>
      <c r="B2026" t="s">
        <v>23</v>
      </c>
      <c r="C2026" t="s">
        <v>809</v>
      </c>
      <c r="D2026" s="1">
        <v>44861</v>
      </c>
      <c r="E2026" t="s">
        <v>807</v>
      </c>
      <c r="F2026" t="s">
        <v>1082</v>
      </c>
      <c r="G2026" t="s">
        <v>1085</v>
      </c>
    </row>
    <row r="2027" spans="1:7" x14ac:dyDescent="0.25">
      <c r="A2027" t="s">
        <v>4</v>
      </c>
      <c r="B2027" t="s">
        <v>23</v>
      </c>
      <c r="C2027" t="s">
        <v>809</v>
      </c>
      <c r="D2027" s="1">
        <v>44861</v>
      </c>
      <c r="E2027" t="s">
        <v>807</v>
      </c>
      <c r="F2027" t="s">
        <v>1082</v>
      </c>
      <c r="G2027" t="s">
        <v>1085</v>
      </c>
    </row>
    <row r="2028" spans="1:7" x14ac:dyDescent="0.25">
      <c r="A2028" t="s">
        <v>4</v>
      </c>
      <c r="B2028" t="s">
        <v>23</v>
      </c>
      <c r="C2028" t="s">
        <v>809</v>
      </c>
      <c r="D2028" s="1">
        <v>44861</v>
      </c>
      <c r="E2028" t="s">
        <v>807</v>
      </c>
      <c r="F2028" t="s">
        <v>1082</v>
      </c>
      <c r="G2028" t="s">
        <v>1085</v>
      </c>
    </row>
    <row r="2029" spans="1:7" x14ac:dyDescent="0.25">
      <c r="A2029" t="s">
        <v>4</v>
      </c>
      <c r="B2029" t="s">
        <v>23</v>
      </c>
      <c r="C2029" t="s">
        <v>809</v>
      </c>
      <c r="D2029" s="1">
        <v>44861</v>
      </c>
      <c r="E2029" t="s">
        <v>807</v>
      </c>
      <c r="F2029" t="s">
        <v>1082</v>
      </c>
      <c r="G2029" t="s">
        <v>1085</v>
      </c>
    </row>
    <row r="2030" spans="1:7" x14ac:dyDescent="0.25">
      <c r="A2030" t="s">
        <v>4</v>
      </c>
      <c r="B2030" t="s">
        <v>23</v>
      </c>
      <c r="C2030" t="s">
        <v>809</v>
      </c>
      <c r="D2030" s="1">
        <v>44861</v>
      </c>
      <c r="E2030" t="s">
        <v>807</v>
      </c>
      <c r="F2030" t="s">
        <v>1082</v>
      </c>
      <c r="G2030" t="s">
        <v>1085</v>
      </c>
    </row>
    <row r="2031" spans="1:7" x14ac:dyDescent="0.25">
      <c r="A2031" t="s">
        <v>4</v>
      </c>
      <c r="B2031" t="s">
        <v>23</v>
      </c>
      <c r="C2031" t="s">
        <v>809</v>
      </c>
      <c r="D2031" s="1">
        <v>44861</v>
      </c>
      <c r="E2031" t="s">
        <v>807</v>
      </c>
      <c r="F2031" t="s">
        <v>1082</v>
      </c>
      <c r="G2031" t="s">
        <v>1085</v>
      </c>
    </row>
    <row r="2032" spans="1:7" x14ac:dyDescent="0.25">
      <c r="A2032" t="s">
        <v>4</v>
      </c>
      <c r="B2032" t="s">
        <v>23</v>
      </c>
      <c r="C2032" t="s">
        <v>809</v>
      </c>
      <c r="D2032" s="1">
        <v>44861</v>
      </c>
      <c r="E2032" t="s">
        <v>807</v>
      </c>
      <c r="F2032" t="s">
        <v>1082</v>
      </c>
      <c r="G2032" t="s">
        <v>1085</v>
      </c>
    </row>
    <row r="2033" spans="1:7" x14ac:dyDescent="0.25">
      <c r="A2033" t="s">
        <v>4</v>
      </c>
      <c r="B2033" t="s">
        <v>23</v>
      </c>
      <c r="C2033" t="s">
        <v>809</v>
      </c>
      <c r="D2033" s="1">
        <v>44861</v>
      </c>
      <c r="E2033" t="s">
        <v>807</v>
      </c>
      <c r="F2033" t="s">
        <v>1082</v>
      </c>
      <c r="G2033" t="s">
        <v>1085</v>
      </c>
    </row>
    <row r="2034" spans="1:7" x14ac:dyDescent="0.25">
      <c r="A2034" t="s">
        <v>4</v>
      </c>
      <c r="B2034" t="s">
        <v>23</v>
      </c>
      <c r="C2034" t="s">
        <v>809</v>
      </c>
      <c r="D2034" s="1">
        <v>44861</v>
      </c>
      <c r="E2034" t="s">
        <v>807</v>
      </c>
      <c r="F2034" t="s">
        <v>1082</v>
      </c>
      <c r="G2034" t="s">
        <v>1085</v>
      </c>
    </row>
    <row r="2035" spans="1:7" x14ac:dyDescent="0.25">
      <c r="A2035" t="s">
        <v>4</v>
      </c>
      <c r="B2035" t="s">
        <v>23</v>
      </c>
      <c r="C2035" t="s">
        <v>809</v>
      </c>
      <c r="D2035" s="1">
        <v>44861</v>
      </c>
      <c r="E2035" t="s">
        <v>807</v>
      </c>
      <c r="F2035" t="s">
        <v>1082</v>
      </c>
      <c r="G2035" t="s">
        <v>1085</v>
      </c>
    </row>
    <row r="2036" spans="1:7" x14ac:dyDescent="0.25">
      <c r="A2036" t="s">
        <v>4</v>
      </c>
      <c r="B2036" t="s">
        <v>23</v>
      </c>
      <c r="C2036" t="s">
        <v>809</v>
      </c>
      <c r="D2036" s="1">
        <v>44861</v>
      </c>
      <c r="E2036" t="s">
        <v>807</v>
      </c>
      <c r="F2036" t="s">
        <v>1082</v>
      </c>
      <c r="G2036" t="s">
        <v>1085</v>
      </c>
    </row>
    <row r="2037" spans="1:7" x14ac:dyDescent="0.25">
      <c r="A2037" t="s">
        <v>4</v>
      </c>
      <c r="B2037" t="s">
        <v>23</v>
      </c>
      <c r="C2037" t="s">
        <v>809</v>
      </c>
      <c r="D2037" s="1">
        <v>44861</v>
      </c>
      <c r="E2037" t="s">
        <v>807</v>
      </c>
      <c r="F2037" t="s">
        <v>1082</v>
      </c>
      <c r="G2037" t="s">
        <v>1085</v>
      </c>
    </row>
    <row r="2038" spans="1:7" x14ac:dyDescent="0.25">
      <c r="A2038" t="s">
        <v>4</v>
      </c>
      <c r="B2038" t="s">
        <v>23</v>
      </c>
      <c r="C2038" t="s">
        <v>809</v>
      </c>
      <c r="D2038" s="1">
        <v>44861</v>
      </c>
      <c r="E2038" t="s">
        <v>807</v>
      </c>
      <c r="F2038" t="s">
        <v>1082</v>
      </c>
      <c r="G2038" t="s">
        <v>1085</v>
      </c>
    </row>
    <row r="2039" spans="1:7" x14ac:dyDescent="0.25">
      <c r="A2039" t="s">
        <v>4</v>
      </c>
      <c r="B2039" t="s">
        <v>23</v>
      </c>
      <c r="C2039" t="s">
        <v>809</v>
      </c>
      <c r="D2039" s="1">
        <v>44861</v>
      </c>
      <c r="E2039" t="s">
        <v>807</v>
      </c>
      <c r="F2039" t="s">
        <v>1082</v>
      </c>
      <c r="G2039" t="s">
        <v>1085</v>
      </c>
    </row>
    <row r="2040" spans="1:7" x14ac:dyDescent="0.25">
      <c r="A2040" t="s">
        <v>4</v>
      </c>
      <c r="B2040" t="s">
        <v>23</v>
      </c>
      <c r="C2040" t="s">
        <v>809</v>
      </c>
      <c r="D2040" s="1">
        <v>44861</v>
      </c>
      <c r="E2040" t="s">
        <v>807</v>
      </c>
      <c r="F2040" t="s">
        <v>1082</v>
      </c>
      <c r="G2040" t="s">
        <v>1085</v>
      </c>
    </row>
    <row r="2041" spans="1:7" x14ac:dyDescent="0.25">
      <c r="A2041" t="s">
        <v>4</v>
      </c>
      <c r="B2041" t="s">
        <v>23</v>
      </c>
      <c r="C2041" t="s">
        <v>809</v>
      </c>
      <c r="D2041" s="1">
        <v>44861</v>
      </c>
      <c r="E2041" t="s">
        <v>807</v>
      </c>
      <c r="F2041" t="s">
        <v>1082</v>
      </c>
      <c r="G2041" t="s">
        <v>1085</v>
      </c>
    </row>
    <row r="2042" spans="1:7" x14ac:dyDescent="0.25">
      <c r="A2042" t="s">
        <v>4</v>
      </c>
      <c r="B2042" t="s">
        <v>23</v>
      </c>
      <c r="C2042" t="s">
        <v>809</v>
      </c>
      <c r="D2042" s="1">
        <v>44861</v>
      </c>
      <c r="E2042" t="s">
        <v>807</v>
      </c>
      <c r="F2042" t="s">
        <v>1082</v>
      </c>
      <c r="G2042" t="s">
        <v>1085</v>
      </c>
    </row>
    <row r="2043" spans="1:7" x14ac:dyDescent="0.25">
      <c r="A2043" t="s">
        <v>4</v>
      </c>
      <c r="B2043" t="s">
        <v>23</v>
      </c>
      <c r="C2043" t="s">
        <v>809</v>
      </c>
      <c r="D2043" s="1">
        <v>44861</v>
      </c>
      <c r="E2043" t="s">
        <v>807</v>
      </c>
      <c r="F2043" t="s">
        <v>1082</v>
      </c>
      <c r="G2043" t="s">
        <v>1085</v>
      </c>
    </row>
    <row r="2044" spans="1:7" x14ac:dyDescent="0.25">
      <c r="A2044" t="s">
        <v>4</v>
      </c>
      <c r="B2044" t="s">
        <v>23</v>
      </c>
      <c r="C2044" t="s">
        <v>809</v>
      </c>
      <c r="D2044" s="1">
        <v>44861</v>
      </c>
      <c r="E2044" t="s">
        <v>807</v>
      </c>
      <c r="F2044" t="s">
        <v>1082</v>
      </c>
      <c r="G2044" t="s">
        <v>1085</v>
      </c>
    </row>
    <row r="2045" spans="1:7" x14ac:dyDescent="0.25">
      <c r="A2045" t="s">
        <v>4</v>
      </c>
      <c r="B2045" t="s">
        <v>23</v>
      </c>
      <c r="C2045" t="s">
        <v>809</v>
      </c>
      <c r="D2045" s="1">
        <v>44861</v>
      </c>
      <c r="E2045" t="s">
        <v>807</v>
      </c>
      <c r="F2045" t="s">
        <v>1082</v>
      </c>
      <c r="G2045" t="s">
        <v>1085</v>
      </c>
    </row>
    <row r="2046" spans="1:7" x14ac:dyDescent="0.25">
      <c r="A2046" t="s">
        <v>4</v>
      </c>
      <c r="B2046" t="s">
        <v>23</v>
      </c>
      <c r="C2046" t="s">
        <v>809</v>
      </c>
      <c r="D2046" s="1">
        <v>44861</v>
      </c>
      <c r="E2046" t="s">
        <v>807</v>
      </c>
      <c r="F2046" t="s">
        <v>1082</v>
      </c>
      <c r="G2046" t="s">
        <v>1085</v>
      </c>
    </row>
    <row r="2047" spans="1:7" x14ac:dyDescent="0.25">
      <c r="A2047" t="s">
        <v>4</v>
      </c>
      <c r="B2047" t="s">
        <v>23</v>
      </c>
      <c r="C2047" t="s">
        <v>809</v>
      </c>
      <c r="D2047" s="1">
        <v>44861</v>
      </c>
      <c r="E2047" t="s">
        <v>807</v>
      </c>
      <c r="F2047" t="s">
        <v>1082</v>
      </c>
      <c r="G2047" t="s">
        <v>1085</v>
      </c>
    </row>
    <row r="2048" spans="1:7" x14ac:dyDescent="0.25">
      <c r="A2048" t="s">
        <v>1019</v>
      </c>
      <c r="B2048" t="s">
        <v>1020</v>
      </c>
      <c r="C2048" t="s">
        <v>1021</v>
      </c>
      <c r="D2048" s="1">
        <v>44874</v>
      </c>
      <c r="E2048" t="s">
        <v>807</v>
      </c>
      <c r="G2048" t="s">
        <v>1085</v>
      </c>
    </row>
    <row r="2049" spans="1:7" x14ac:dyDescent="0.25">
      <c r="A2049" t="s">
        <v>1019</v>
      </c>
      <c r="B2049" t="s">
        <v>1020</v>
      </c>
      <c r="C2049" t="s">
        <v>1021</v>
      </c>
      <c r="D2049" s="1">
        <v>44874</v>
      </c>
      <c r="E2049" t="s">
        <v>807</v>
      </c>
      <c r="G2049" t="s">
        <v>1085</v>
      </c>
    </row>
    <row r="2050" spans="1:7" x14ac:dyDescent="0.25">
      <c r="A2050" t="s">
        <v>1019</v>
      </c>
      <c r="B2050" t="s">
        <v>1020</v>
      </c>
      <c r="C2050" t="s">
        <v>1021</v>
      </c>
      <c r="D2050" s="1">
        <v>44874</v>
      </c>
      <c r="E2050" t="s">
        <v>807</v>
      </c>
      <c r="G2050" t="s">
        <v>1085</v>
      </c>
    </row>
    <row r="2051" spans="1:7" x14ac:dyDescent="0.25">
      <c r="A2051" t="s">
        <v>1019</v>
      </c>
      <c r="B2051" t="s">
        <v>1020</v>
      </c>
      <c r="C2051" t="s">
        <v>1021</v>
      </c>
      <c r="D2051" s="1">
        <v>44874</v>
      </c>
      <c r="E2051" t="s">
        <v>807</v>
      </c>
      <c r="G2051" t="s">
        <v>1085</v>
      </c>
    </row>
    <row r="2052" spans="1:7" x14ac:dyDescent="0.25">
      <c r="A2052" t="s">
        <v>1019</v>
      </c>
      <c r="B2052" t="s">
        <v>1020</v>
      </c>
      <c r="C2052" t="s">
        <v>1021</v>
      </c>
      <c r="D2052" s="1">
        <v>44874</v>
      </c>
      <c r="E2052" t="s">
        <v>807</v>
      </c>
      <c r="G2052" t="s">
        <v>1085</v>
      </c>
    </row>
    <row r="2053" spans="1:7" x14ac:dyDescent="0.25">
      <c r="A2053" t="s">
        <v>1019</v>
      </c>
      <c r="B2053" t="s">
        <v>1020</v>
      </c>
      <c r="C2053" t="s">
        <v>1021</v>
      </c>
      <c r="D2053" s="1">
        <v>44874</v>
      </c>
      <c r="E2053" t="s">
        <v>807</v>
      </c>
      <c r="G2053" t="s">
        <v>1085</v>
      </c>
    </row>
    <row r="2054" spans="1:7" x14ac:dyDescent="0.25">
      <c r="A2054" t="s">
        <v>1019</v>
      </c>
      <c r="B2054" t="s">
        <v>1020</v>
      </c>
      <c r="C2054" t="s">
        <v>1021</v>
      </c>
      <c r="D2054" s="1">
        <v>44874</v>
      </c>
      <c r="E2054" t="s">
        <v>807</v>
      </c>
      <c r="G2054" t="s">
        <v>1085</v>
      </c>
    </row>
    <row r="2055" spans="1:7" x14ac:dyDescent="0.25">
      <c r="A2055" t="s">
        <v>1019</v>
      </c>
      <c r="B2055" t="s">
        <v>1020</v>
      </c>
      <c r="C2055" t="s">
        <v>1021</v>
      </c>
      <c r="D2055" s="1">
        <v>44874</v>
      </c>
      <c r="E2055" t="s">
        <v>807</v>
      </c>
      <c r="G2055" t="s">
        <v>1085</v>
      </c>
    </row>
    <row r="2056" spans="1:7" x14ac:dyDescent="0.25">
      <c r="A2056" t="s">
        <v>1019</v>
      </c>
      <c r="B2056" t="s">
        <v>1020</v>
      </c>
      <c r="C2056" t="s">
        <v>1021</v>
      </c>
      <c r="D2056" s="1">
        <v>44874</v>
      </c>
      <c r="E2056" t="s">
        <v>807</v>
      </c>
      <c r="G2056" t="s">
        <v>1085</v>
      </c>
    </row>
    <row r="2057" spans="1:7" x14ac:dyDescent="0.25">
      <c r="A2057" t="s">
        <v>1019</v>
      </c>
      <c r="B2057" t="s">
        <v>1020</v>
      </c>
      <c r="C2057" t="s">
        <v>1021</v>
      </c>
      <c r="D2057" s="1">
        <v>44874</v>
      </c>
      <c r="E2057" t="s">
        <v>807</v>
      </c>
      <c r="G2057" t="s">
        <v>1085</v>
      </c>
    </row>
    <row r="2058" spans="1:7" x14ac:dyDescent="0.25">
      <c r="A2058" t="s">
        <v>1019</v>
      </c>
      <c r="B2058" t="s">
        <v>1020</v>
      </c>
      <c r="C2058" t="s">
        <v>1021</v>
      </c>
      <c r="D2058" s="1">
        <v>44874</v>
      </c>
      <c r="E2058" t="s">
        <v>807</v>
      </c>
      <c r="G2058" t="s">
        <v>1085</v>
      </c>
    </row>
    <row r="2059" spans="1:7" x14ac:dyDescent="0.25">
      <c r="A2059" t="s">
        <v>1019</v>
      </c>
      <c r="B2059" t="s">
        <v>1020</v>
      </c>
      <c r="C2059" t="s">
        <v>1021</v>
      </c>
      <c r="D2059" s="1">
        <v>44874</v>
      </c>
      <c r="E2059" t="s">
        <v>807</v>
      </c>
      <c r="G2059" t="s">
        <v>1085</v>
      </c>
    </row>
    <row r="2060" spans="1:7" x14ac:dyDescent="0.25">
      <c r="A2060" t="s">
        <v>1019</v>
      </c>
      <c r="B2060" t="s">
        <v>1020</v>
      </c>
      <c r="C2060" t="s">
        <v>1021</v>
      </c>
      <c r="D2060" s="1">
        <v>44874</v>
      </c>
      <c r="E2060" t="s">
        <v>807</v>
      </c>
      <c r="G2060" t="s">
        <v>1085</v>
      </c>
    </row>
    <row r="2061" spans="1:7" x14ac:dyDescent="0.25">
      <c r="A2061" t="s">
        <v>1019</v>
      </c>
      <c r="B2061" t="s">
        <v>1020</v>
      </c>
      <c r="C2061" t="s">
        <v>1021</v>
      </c>
      <c r="D2061" s="1">
        <v>44874</v>
      </c>
      <c r="E2061" t="s">
        <v>807</v>
      </c>
      <c r="G2061" t="s">
        <v>1085</v>
      </c>
    </row>
    <row r="2062" spans="1:7" x14ac:dyDescent="0.25">
      <c r="A2062" t="s">
        <v>1019</v>
      </c>
      <c r="B2062" t="s">
        <v>1020</v>
      </c>
      <c r="C2062" t="s">
        <v>1021</v>
      </c>
      <c r="D2062" s="1">
        <v>44874</v>
      </c>
      <c r="E2062" t="s">
        <v>807</v>
      </c>
      <c r="G2062" t="s">
        <v>1085</v>
      </c>
    </row>
    <row r="2063" spans="1:7" x14ac:dyDescent="0.25">
      <c r="A2063" t="s">
        <v>1019</v>
      </c>
      <c r="B2063" t="s">
        <v>1020</v>
      </c>
      <c r="C2063" t="s">
        <v>1021</v>
      </c>
      <c r="D2063" s="1">
        <v>44874</v>
      </c>
      <c r="E2063" t="s">
        <v>807</v>
      </c>
      <c r="G2063" t="s">
        <v>1085</v>
      </c>
    </row>
    <row r="2064" spans="1:7" x14ac:dyDescent="0.25">
      <c r="A2064" t="s">
        <v>1019</v>
      </c>
      <c r="B2064" t="s">
        <v>1020</v>
      </c>
      <c r="C2064" t="s">
        <v>1021</v>
      </c>
      <c r="D2064" s="1">
        <v>44874</v>
      </c>
      <c r="E2064" t="s">
        <v>807</v>
      </c>
      <c r="G2064" t="s">
        <v>1085</v>
      </c>
    </row>
    <row r="2065" spans="1:7" x14ac:dyDescent="0.25">
      <c r="A2065" t="s">
        <v>1019</v>
      </c>
      <c r="B2065" t="s">
        <v>1020</v>
      </c>
      <c r="C2065" t="s">
        <v>1021</v>
      </c>
      <c r="D2065" s="1">
        <v>44874</v>
      </c>
      <c r="E2065" t="s">
        <v>807</v>
      </c>
      <c r="G2065" t="s">
        <v>1085</v>
      </c>
    </row>
    <row r="2066" spans="1:7" x14ac:dyDescent="0.25">
      <c r="A2066" t="s">
        <v>1019</v>
      </c>
      <c r="B2066" t="s">
        <v>1020</v>
      </c>
      <c r="C2066" t="s">
        <v>1021</v>
      </c>
      <c r="D2066" s="1">
        <v>44874</v>
      </c>
      <c r="E2066" t="s">
        <v>807</v>
      </c>
      <c r="G2066" t="s">
        <v>1085</v>
      </c>
    </row>
    <row r="2067" spans="1:7" x14ac:dyDescent="0.25">
      <c r="A2067" t="s">
        <v>1019</v>
      </c>
      <c r="B2067" t="s">
        <v>1020</v>
      </c>
      <c r="C2067" t="s">
        <v>1021</v>
      </c>
      <c r="D2067" s="1">
        <v>44874</v>
      </c>
      <c r="E2067" t="s">
        <v>807</v>
      </c>
      <c r="G2067" t="s">
        <v>1085</v>
      </c>
    </row>
    <row r="2068" spans="1:7" x14ac:dyDescent="0.25">
      <c r="A2068" t="s">
        <v>1019</v>
      </c>
      <c r="B2068" t="s">
        <v>1020</v>
      </c>
      <c r="C2068" t="s">
        <v>1021</v>
      </c>
      <c r="D2068" s="1">
        <v>44874</v>
      </c>
      <c r="E2068" t="s">
        <v>807</v>
      </c>
      <c r="G2068" t="s">
        <v>1085</v>
      </c>
    </row>
    <row r="2069" spans="1:7" x14ac:dyDescent="0.25">
      <c r="A2069" t="s">
        <v>1019</v>
      </c>
      <c r="B2069" t="s">
        <v>1020</v>
      </c>
      <c r="C2069" t="s">
        <v>1021</v>
      </c>
      <c r="D2069" s="1">
        <v>44874</v>
      </c>
      <c r="E2069" t="s">
        <v>807</v>
      </c>
      <c r="G2069" t="s">
        <v>1085</v>
      </c>
    </row>
    <row r="2070" spans="1:7" x14ac:dyDescent="0.25">
      <c r="A2070" t="s">
        <v>1019</v>
      </c>
      <c r="B2070" t="s">
        <v>1020</v>
      </c>
      <c r="C2070" t="s">
        <v>1021</v>
      </c>
      <c r="D2070" s="1">
        <v>44874</v>
      </c>
      <c r="E2070" t="s">
        <v>807</v>
      </c>
      <c r="G2070" t="s">
        <v>1085</v>
      </c>
    </row>
    <row r="2071" spans="1:7" x14ac:dyDescent="0.25">
      <c r="A2071" t="s">
        <v>1019</v>
      </c>
      <c r="B2071" t="s">
        <v>1020</v>
      </c>
      <c r="C2071" t="s">
        <v>1021</v>
      </c>
      <c r="D2071" s="1">
        <v>44874</v>
      </c>
      <c r="E2071" t="s">
        <v>807</v>
      </c>
      <c r="G2071" t="s">
        <v>1085</v>
      </c>
    </row>
    <row r="2072" spans="1:7" x14ac:dyDescent="0.25">
      <c r="A2072" t="s">
        <v>1019</v>
      </c>
      <c r="B2072" t="s">
        <v>1020</v>
      </c>
      <c r="C2072" t="s">
        <v>1021</v>
      </c>
      <c r="D2072" s="1">
        <v>44874</v>
      </c>
      <c r="E2072" t="s">
        <v>807</v>
      </c>
      <c r="G2072" t="s">
        <v>1085</v>
      </c>
    </row>
    <row r="2073" spans="1:7" x14ac:dyDescent="0.25">
      <c r="A2073" t="s">
        <v>1019</v>
      </c>
      <c r="B2073" t="s">
        <v>1020</v>
      </c>
      <c r="C2073" t="s">
        <v>1021</v>
      </c>
      <c r="D2073" s="1">
        <v>44874</v>
      </c>
      <c r="E2073" t="s">
        <v>807</v>
      </c>
      <c r="G2073" t="s">
        <v>1085</v>
      </c>
    </row>
    <row r="2074" spans="1:7" x14ac:dyDescent="0.25">
      <c r="A2074" t="s">
        <v>1019</v>
      </c>
      <c r="B2074" t="s">
        <v>1020</v>
      </c>
      <c r="C2074" t="s">
        <v>1021</v>
      </c>
      <c r="D2074" s="1">
        <v>44874</v>
      </c>
      <c r="E2074" t="s">
        <v>807</v>
      </c>
      <c r="G2074" t="s">
        <v>1085</v>
      </c>
    </row>
    <row r="2075" spans="1:7" x14ac:dyDescent="0.25">
      <c r="A2075" t="s">
        <v>1019</v>
      </c>
      <c r="B2075" t="s">
        <v>1020</v>
      </c>
      <c r="C2075" t="s">
        <v>1021</v>
      </c>
      <c r="D2075" s="1">
        <v>44874</v>
      </c>
      <c r="E2075" t="s">
        <v>807</v>
      </c>
      <c r="G2075" t="s">
        <v>1085</v>
      </c>
    </row>
    <row r="2076" spans="1:7" x14ac:dyDescent="0.25">
      <c r="A2076" t="s">
        <v>1019</v>
      </c>
      <c r="B2076" t="s">
        <v>1020</v>
      </c>
      <c r="C2076" t="s">
        <v>1021</v>
      </c>
      <c r="D2076" s="1">
        <v>44874</v>
      </c>
      <c r="E2076" t="s">
        <v>807</v>
      </c>
      <c r="G2076" t="s">
        <v>1085</v>
      </c>
    </row>
    <row r="2077" spans="1:7" x14ac:dyDescent="0.25">
      <c r="A2077" t="s">
        <v>1019</v>
      </c>
      <c r="B2077" t="s">
        <v>1020</v>
      </c>
      <c r="C2077" t="s">
        <v>1021</v>
      </c>
      <c r="D2077" s="1">
        <v>44874</v>
      </c>
      <c r="E2077" t="s">
        <v>807</v>
      </c>
      <c r="G2077" t="s">
        <v>1085</v>
      </c>
    </row>
    <row r="2078" spans="1:7" x14ac:dyDescent="0.25">
      <c r="A2078" t="s">
        <v>1019</v>
      </c>
      <c r="B2078" t="s">
        <v>1020</v>
      </c>
      <c r="C2078" t="s">
        <v>1021</v>
      </c>
      <c r="D2078" s="1">
        <v>44874</v>
      </c>
      <c r="E2078" t="s">
        <v>807</v>
      </c>
      <c r="G2078" t="s">
        <v>1085</v>
      </c>
    </row>
    <row r="2079" spans="1:7" x14ac:dyDescent="0.25">
      <c r="A2079" t="s">
        <v>1019</v>
      </c>
      <c r="B2079" t="s">
        <v>1020</v>
      </c>
      <c r="C2079" t="s">
        <v>1021</v>
      </c>
      <c r="D2079" s="1">
        <v>44874</v>
      </c>
      <c r="E2079" t="s">
        <v>807</v>
      </c>
      <c r="G2079" t="s">
        <v>1085</v>
      </c>
    </row>
    <row r="2080" spans="1:7" x14ac:dyDescent="0.25">
      <c r="A2080" t="s">
        <v>1019</v>
      </c>
      <c r="B2080" t="s">
        <v>1020</v>
      </c>
      <c r="C2080" t="s">
        <v>1021</v>
      </c>
      <c r="D2080" s="1">
        <v>44874</v>
      </c>
      <c r="E2080" t="s">
        <v>807</v>
      </c>
      <c r="G2080" t="s">
        <v>1085</v>
      </c>
    </row>
    <row r="2081" spans="1:7" x14ac:dyDescent="0.25">
      <c r="A2081" t="s">
        <v>1019</v>
      </c>
      <c r="B2081" t="s">
        <v>1020</v>
      </c>
      <c r="C2081" t="s">
        <v>1021</v>
      </c>
      <c r="D2081" s="1">
        <v>44874</v>
      </c>
      <c r="E2081" t="s">
        <v>807</v>
      </c>
      <c r="G2081" t="s">
        <v>1085</v>
      </c>
    </row>
    <row r="2082" spans="1:7" x14ac:dyDescent="0.25">
      <c r="A2082" t="s">
        <v>1019</v>
      </c>
      <c r="B2082" t="s">
        <v>1020</v>
      </c>
      <c r="C2082" t="s">
        <v>1021</v>
      </c>
      <c r="D2082" s="1">
        <v>44874</v>
      </c>
      <c r="E2082" t="s">
        <v>807</v>
      </c>
      <c r="G2082" t="s">
        <v>1085</v>
      </c>
    </row>
    <row r="2083" spans="1:7" x14ac:dyDescent="0.25">
      <c r="A2083" t="s">
        <v>1019</v>
      </c>
      <c r="B2083" t="s">
        <v>1020</v>
      </c>
      <c r="C2083" t="s">
        <v>1021</v>
      </c>
      <c r="D2083" s="1">
        <v>44874</v>
      </c>
      <c r="E2083" t="s">
        <v>807</v>
      </c>
      <c r="G2083" t="s">
        <v>1085</v>
      </c>
    </row>
    <row r="2084" spans="1:7" x14ac:dyDescent="0.25">
      <c r="A2084" t="s">
        <v>1019</v>
      </c>
      <c r="B2084" t="s">
        <v>1020</v>
      </c>
      <c r="C2084" t="s">
        <v>1021</v>
      </c>
      <c r="D2084" s="1">
        <v>44874</v>
      </c>
      <c r="E2084" t="s">
        <v>807</v>
      </c>
      <c r="G2084" t="s">
        <v>1085</v>
      </c>
    </row>
    <row r="2085" spans="1:7" x14ac:dyDescent="0.25">
      <c r="A2085" t="s">
        <v>1019</v>
      </c>
      <c r="B2085" t="s">
        <v>1020</v>
      </c>
      <c r="C2085" t="s">
        <v>1021</v>
      </c>
      <c r="D2085" s="1">
        <v>44874</v>
      </c>
      <c r="E2085" t="s">
        <v>807</v>
      </c>
      <c r="G2085" t="s">
        <v>1085</v>
      </c>
    </row>
    <row r="2086" spans="1:7" x14ac:dyDescent="0.25">
      <c r="A2086" t="s">
        <v>4</v>
      </c>
      <c r="B2086" t="s">
        <v>841</v>
      </c>
      <c r="C2086" t="s">
        <v>842</v>
      </c>
      <c r="D2086" s="1">
        <v>44851</v>
      </c>
      <c r="E2086" t="s">
        <v>814</v>
      </c>
      <c r="G2086" t="s">
        <v>1085</v>
      </c>
    </row>
    <row r="2087" spans="1:7" x14ac:dyDescent="0.25">
      <c r="A2087" t="s">
        <v>4</v>
      </c>
      <c r="B2087" t="s">
        <v>841</v>
      </c>
      <c r="C2087" t="s">
        <v>842</v>
      </c>
      <c r="D2087" s="1">
        <v>44851</v>
      </c>
      <c r="E2087" t="s">
        <v>814</v>
      </c>
      <c r="G2087" t="s">
        <v>1085</v>
      </c>
    </row>
    <row r="2088" spans="1:7" x14ac:dyDescent="0.25">
      <c r="A2088" t="s">
        <v>4</v>
      </c>
      <c r="B2088" t="s">
        <v>841</v>
      </c>
      <c r="C2088" t="s">
        <v>842</v>
      </c>
      <c r="D2088" s="1">
        <v>44851</v>
      </c>
      <c r="E2088" t="s">
        <v>814</v>
      </c>
      <c r="G2088" t="s">
        <v>1085</v>
      </c>
    </row>
    <row r="2089" spans="1:7" x14ac:dyDescent="0.25">
      <c r="A2089" t="s">
        <v>4</v>
      </c>
      <c r="B2089" t="s">
        <v>841</v>
      </c>
      <c r="C2089" t="s">
        <v>842</v>
      </c>
      <c r="D2089" s="1">
        <v>44851</v>
      </c>
      <c r="E2089" t="s">
        <v>814</v>
      </c>
      <c r="G2089" t="s">
        <v>1085</v>
      </c>
    </row>
    <row r="2090" spans="1:7" x14ac:dyDescent="0.25">
      <c r="A2090" t="s">
        <v>4</v>
      </c>
      <c r="B2090" t="s">
        <v>841</v>
      </c>
      <c r="C2090" t="s">
        <v>842</v>
      </c>
      <c r="D2090" s="1">
        <v>44851</v>
      </c>
      <c r="E2090" t="s">
        <v>814</v>
      </c>
      <c r="G2090" t="s">
        <v>1085</v>
      </c>
    </row>
    <row r="2091" spans="1:7" x14ac:dyDescent="0.25">
      <c r="A2091" t="s">
        <v>4</v>
      </c>
      <c r="B2091" t="s">
        <v>841</v>
      </c>
      <c r="C2091" t="s">
        <v>842</v>
      </c>
      <c r="D2091" s="1">
        <v>44851</v>
      </c>
      <c r="E2091" t="s">
        <v>814</v>
      </c>
      <c r="G2091" t="s">
        <v>1085</v>
      </c>
    </row>
    <row r="2092" spans="1:7" x14ac:dyDescent="0.25">
      <c r="A2092" t="s">
        <v>4</v>
      </c>
      <c r="B2092" t="s">
        <v>841</v>
      </c>
      <c r="C2092" t="s">
        <v>842</v>
      </c>
      <c r="D2092" s="1">
        <v>44851</v>
      </c>
      <c r="E2092" t="s">
        <v>814</v>
      </c>
      <c r="G2092" t="s">
        <v>1085</v>
      </c>
    </row>
    <row r="2093" spans="1:7" x14ac:dyDescent="0.25">
      <c r="A2093" t="s">
        <v>4</v>
      </c>
      <c r="B2093" t="s">
        <v>841</v>
      </c>
      <c r="C2093" t="s">
        <v>842</v>
      </c>
      <c r="D2093" s="1">
        <v>44851</v>
      </c>
      <c r="E2093" t="s">
        <v>814</v>
      </c>
      <c r="G2093" t="s">
        <v>1085</v>
      </c>
    </row>
    <row r="2094" spans="1:7" x14ac:dyDescent="0.25">
      <c r="A2094" t="s">
        <v>4</v>
      </c>
      <c r="B2094" t="s">
        <v>841</v>
      </c>
      <c r="C2094" t="s">
        <v>842</v>
      </c>
      <c r="D2094" s="1">
        <v>44851</v>
      </c>
      <c r="E2094" t="s">
        <v>814</v>
      </c>
      <c r="G2094" t="s">
        <v>1085</v>
      </c>
    </row>
    <row r="2095" spans="1:7" x14ac:dyDescent="0.25">
      <c r="A2095" t="s">
        <v>4</v>
      </c>
      <c r="B2095" t="s">
        <v>841</v>
      </c>
      <c r="C2095" t="s">
        <v>842</v>
      </c>
      <c r="D2095" s="1">
        <v>44851</v>
      </c>
      <c r="E2095" t="s">
        <v>814</v>
      </c>
      <c r="G2095" t="s">
        <v>1085</v>
      </c>
    </row>
    <row r="2096" spans="1:7" x14ac:dyDescent="0.25">
      <c r="A2096" t="s">
        <v>4</v>
      </c>
      <c r="B2096" t="s">
        <v>841</v>
      </c>
      <c r="C2096" t="s">
        <v>842</v>
      </c>
      <c r="D2096" s="1">
        <v>44851</v>
      </c>
      <c r="E2096" t="s">
        <v>814</v>
      </c>
      <c r="G2096" t="s">
        <v>1085</v>
      </c>
    </row>
    <row r="2097" spans="1:7" x14ac:dyDescent="0.25">
      <c r="A2097" t="s">
        <v>4</v>
      </c>
      <c r="B2097" t="s">
        <v>841</v>
      </c>
      <c r="C2097" t="s">
        <v>842</v>
      </c>
      <c r="D2097" s="1">
        <v>44851</v>
      </c>
      <c r="E2097" t="s">
        <v>814</v>
      </c>
      <c r="G2097" t="s">
        <v>1085</v>
      </c>
    </row>
    <row r="2098" spans="1:7" x14ac:dyDescent="0.25">
      <c r="A2098" t="s">
        <v>4</v>
      </c>
      <c r="B2098" t="s">
        <v>841</v>
      </c>
      <c r="C2098" t="s">
        <v>842</v>
      </c>
      <c r="D2098" s="1">
        <v>44851</v>
      </c>
      <c r="E2098" t="s">
        <v>814</v>
      </c>
      <c r="G2098" t="s">
        <v>1085</v>
      </c>
    </row>
    <row r="2099" spans="1:7" x14ac:dyDescent="0.25">
      <c r="A2099" t="s">
        <v>4</v>
      </c>
      <c r="B2099" t="s">
        <v>841</v>
      </c>
      <c r="C2099" t="s">
        <v>842</v>
      </c>
      <c r="D2099" s="1">
        <v>44851</v>
      </c>
      <c r="E2099" t="s">
        <v>814</v>
      </c>
      <c r="G2099" t="s">
        <v>1085</v>
      </c>
    </row>
    <row r="2100" spans="1:7" x14ac:dyDescent="0.25">
      <c r="A2100" t="s">
        <v>4</v>
      </c>
      <c r="B2100" t="s">
        <v>841</v>
      </c>
      <c r="C2100" t="s">
        <v>842</v>
      </c>
      <c r="D2100" s="1">
        <v>44851</v>
      </c>
      <c r="E2100" t="s">
        <v>814</v>
      </c>
      <c r="G2100" t="s">
        <v>1085</v>
      </c>
    </row>
    <row r="2101" spans="1:7" x14ac:dyDescent="0.25">
      <c r="A2101" t="s">
        <v>4</v>
      </c>
      <c r="B2101" t="s">
        <v>841</v>
      </c>
      <c r="C2101" t="s">
        <v>842</v>
      </c>
      <c r="D2101" s="1">
        <v>44851</v>
      </c>
      <c r="E2101" t="s">
        <v>814</v>
      </c>
      <c r="G2101" t="s">
        <v>1085</v>
      </c>
    </row>
    <row r="2102" spans="1:7" x14ac:dyDescent="0.25">
      <c r="A2102" t="s">
        <v>4</v>
      </c>
      <c r="B2102" t="s">
        <v>841</v>
      </c>
      <c r="C2102" t="s">
        <v>842</v>
      </c>
      <c r="D2102" s="1">
        <v>44851</v>
      </c>
      <c r="E2102" t="s">
        <v>814</v>
      </c>
      <c r="G2102" t="s">
        <v>1085</v>
      </c>
    </row>
    <row r="2103" spans="1:7" x14ac:dyDescent="0.25">
      <c r="A2103" t="s">
        <v>4</v>
      </c>
      <c r="B2103" t="s">
        <v>841</v>
      </c>
      <c r="C2103" t="s">
        <v>842</v>
      </c>
      <c r="D2103" s="1">
        <v>44851</v>
      </c>
      <c r="E2103" t="s">
        <v>814</v>
      </c>
      <c r="G2103" t="s">
        <v>1085</v>
      </c>
    </row>
    <row r="2104" spans="1:7" x14ac:dyDescent="0.25">
      <c r="A2104" t="s">
        <v>4</v>
      </c>
      <c r="B2104" t="s">
        <v>841</v>
      </c>
      <c r="C2104" t="s">
        <v>842</v>
      </c>
      <c r="D2104" s="1">
        <v>44851</v>
      </c>
      <c r="E2104" t="s">
        <v>814</v>
      </c>
      <c r="G2104" t="s">
        <v>1085</v>
      </c>
    </row>
    <row r="2105" spans="1:7" x14ac:dyDescent="0.25">
      <c r="A2105" t="s">
        <v>4</v>
      </c>
      <c r="B2105" t="s">
        <v>841</v>
      </c>
      <c r="C2105" t="s">
        <v>842</v>
      </c>
      <c r="D2105" s="1">
        <v>44851</v>
      </c>
      <c r="E2105" t="s">
        <v>814</v>
      </c>
      <c r="G2105" t="s">
        <v>1085</v>
      </c>
    </row>
    <row r="2106" spans="1:7" x14ac:dyDescent="0.25">
      <c r="A2106" t="s">
        <v>4</v>
      </c>
      <c r="B2106" t="s">
        <v>841</v>
      </c>
      <c r="C2106" t="s">
        <v>842</v>
      </c>
      <c r="D2106" s="1">
        <v>44851</v>
      </c>
      <c r="E2106" t="s">
        <v>814</v>
      </c>
      <c r="G2106" t="s">
        <v>1085</v>
      </c>
    </row>
    <row r="2107" spans="1:7" x14ac:dyDescent="0.25">
      <c r="A2107" t="s">
        <v>4</v>
      </c>
      <c r="B2107" t="s">
        <v>841</v>
      </c>
      <c r="C2107" t="s">
        <v>842</v>
      </c>
      <c r="D2107" s="1">
        <v>44851</v>
      </c>
      <c r="E2107" t="s">
        <v>814</v>
      </c>
      <c r="G2107" t="s">
        <v>1085</v>
      </c>
    </row>
    <row r="2108" spans="1:7" x14ac:dyDescent="0.25">
      <c r="A2108" t="s">
        <v>4</v>
      </c>
      <c r="B2108" t="s">
        <v>841</v>
      </c>
      <c r="C2108" t="s">
        <v>842</v>
      </c>
      <c r="D2108" s="1">
        <v>44851</v>
      </c>
      <c r="E2108" t="s">
        <v>814</v>
      </c>
      <c r="G2108" t="s">
        <v>1085</v>
      </c>
    </row>
    <row r="2109" spans="1:7" x14ac:dyDescent="0.25">
      <c r="A2109" t="s">
        <v>4</v>
      </c>
      <c r="B2109" t="s">
        <v>841</v>
      </c>
      <c r="C2109" t="s">
        <v>842</v>
      </c>
      <c r="D2109" s="1">
        <v>44851</v>
      </c>
      <c r="E2109" t="s">
        <v>814</v>
      </c>
      <c r="G2109" t="s">
        <v>1085</v>
      </c>
    </row>
    <row r="2110" spans="1:7" x14ac:dyDescent="0.25">
      <c r="A2110" t="s">
        <v>4</v>
      </c>
      <c r="B2110" t="s">
        <v>841</v>
      </c>
      <c r="C2110" t="s">
        <v>842</v>
      </c>
      <c r="D2110" s="1">
        <v>44851</v>
      </c>
      <c r="E2110" t="s">
        <v>814</v>
      </c>
      <c r="G2110" t="s">
        <v>1085</v>
      </c>
    </row>
    <row r="2111" spans="1:7" x14ac:dyDescent="0.25">
      <c r="A2111" t="s">
        <v>4</v>
      </c>
      <c r="B2111" t="s">
        <v>841</v>
      </c>
      <c r="C2111" t="s">
        <v>842</v>
      </c>
      <c r="D2111" s="1">
        <v>44851</v>
      </c>
      <c r="E2111" t="s">
        <v>814</v>
      </c>
      <c r="G2111" t="s">
        <v>1085</v>
      </c>
    </row>
    <row r="2112" spans="1:7" x14ac:dyDescent="0.25">
      <c r="A2112" t="s">
        <v>4</v>
      </c>
      <c r="B2112" t="s">
        <v>841</v>
      </c>
      <c r="C2112" t="s">
        <v>842</v>
      </c>
      <c r="D2112" s="1">
        <v>44851</v>
      </c>
      <c r="E2112" t="s">
        <v>814</v>
      </c>
      <c r="G2112" t="s">
        <v>1085</v>
      </c>
    </row>
    <row r="2113" spans="1:7" x14ac:dyDescent="0.25">
      <c r="A2113" t="s">
        <v>4</v>
      </c>
      <c r="B2113" t="s">
        <v>841</v>
      </c>
      <c r="C2113" t="s">
        <v>842</v>
      </c>
      <c r="D2113" s="1">
        <v>44851</v>
      </c>
      <c r="E2113" t="s">
        <v>814</v>
      </c>
      <c r="G2113" t="s">
        <v>1085</v>
      </c>
    </row>
    <row r="2114" spans="1:7" x14ac:dyDescent="0.25">
      <c r="A2114" t="s">
        <v>4</v>
      </c>
      <c r="B2114" t="s">
        <v>841</v>
      </c>
      <c r="C2114" t="s">
        <v>842</v>
      </c>
      <c r="D2114" s="1">
        <v>44851</v>
      </c>
      <c r="E2114" t="s">
        <v>814</v>
      </c>
      <c r="G2114" t="s">
        <v>1085</v>
      </c>
    </row>
    <row r="2115" spans="1:7" x14ac:dyDescent="0.25">
      <c r="A2115" t="s">
        <v>4</v>
      </c>
      <c r="B2115" t="s">
        <v>841</v>
      </c>
      <c r="C2115" t="s">
        <v>842</v>
      </c>
      <c r="D2115" s="1">
        <v>44851</v>
      </c>
      <c r="E2115" t="s">
        <v>814</v>
      </c>
      <c r="G2115" t="s">
        <v>1085</v>
      </c>
    </row>
    <row r="2116" spans="1:7" x14ac:dyDescent="0.25">
      <c r="A2116" t="s">
        <v>4</v>
      </c>
      <c r="B2116" t="s">
        <v>841</v>
      </c>
      <c r="C2116" t="s">
        <v>842</v>
      </c>
      <c r="D2116" s="1">
        <v>44851</v>
      </c>
      <c r="E2116" t="s">
        <v>814</v>
      </c>
      <c r="G2116" t="s">
        <v>1085</v>
      </c>
    </row>
    <row r="2117" spans="1:7" x14ac:dyDescent="0.25">
      <c r="A2117" t="s">
        <v>4</v>
      </c>
      <c r="B2117" t="s">
        <v>841</v>
      </c>
      <c r="C2117" t="s">
        <v>842</v>
      </c>
      <c r="D2117" s="1">
        <v>44851</v>
      </c>
      <c r="E2117" t="s">
        <v>814</v>
      </c>
      <c r="G2117" t="s">
        <v>1085</v>
      </c>
    </row>
    <row r="2118" spans="1:7" x14ac:dyDescent="0.25">
      <c r="A2118" t="s">
        <v>4</v>
      </c>
      <c r="B2118" t="s">
        <v>841</v>
      </c>
      <c r="C2118" t="s">
        <v>842</v>
      </c>
      <c r="D2118" s="1">
        <v>44851</v>
      </c>
      <c r="E2118" t="s">
        <v>814</v>
      </c>
      <c r="G2118" t="s">
        <v>1085</v>
      </c>
    </row>
    <row r="2119" spans="1:7" x14ac:dyDescent="0.25">
      <c r="A2119" t="s">
        <v>4</v>
      </c>
      <c r="B2119" t="s">
        <v>841</v>
      </c>
      <c r="C2119" t="s">
        <v>842</v>
      </c>
      <c r="D2119" s="1">
        <v>44851</v>
      </c>
      <c r="E2119" t="s">
        <v>814</v>
      </c>
      <c r="G2119" t="s">
        <v>1085</v>
      </c>
    </row>
    <row r="2120" spans="1:7" x14ac:dyDescent="0.25">
      <c r="A2120" t="s">
        <v>4</v>
      </c>
      <c r="B2120" t="s">
        <v>841</v>
      </c>
      <c r="C2120" t="s">
        <v>842</v>
      </c>
      <c r="D2120" s="1">
        <v>44851</v>
      </c>
      <c r="E2120" t="s">
        <v>814</v>
      </c>
      <c r="G2120" t="s">
        <v>1085</v>
      </c>
    </row>
    <row r="2121" spans="1:7" x14ac:dyDescent="0.25">
      <c r="A2121" t="s">
        <v>662</v>
      </c>
      <c r="B2121" t="s">
        <v>825</v>
      </c>
      <c r="C2121" t="s">
        <v>826</v>
      </c>
      <c r="D2121" s="1">
        <v>44886</v>
      </c>
      <c r="E2121" t="s">
        <v>807</v>
      </c>
      <c r="G2121" t="s">
        <v>1085</v>
      </c>
    </row>
    <row r="2122" spans="1:7" x14ac:dyDescent="0.25">
      <c r="A2122" t="s">
        <v>662</v>
      </c>
      <c r="B2122" t="s">
        <v>825</v>
      </c>
      <c r="C2122" t="s">
        <v>826</v>
      </c>
      <c r="D2122" s="1">
        <v>44886</v>
      </c>
      <c r="E2122" t="s">
        <v>807</v>
      </c>
      <c r="G2122" t="s">
        <v>1085</v>
      </c>
    </row>
    <row r="2123" spans="1:7" x14ac:dyDescent="0.25">
      <c r="A2123" t="s">
        <v>662</v>
      </c>
      <c r="B2123" t="s">
        <v>825</v>
      </c>
      <c r="C2123" t="s">
        <v>826</v>
      </c>
      <c r="D2123" s="1">
        <v>44886</v>
      </c>
      <c r="E2123" t="s">
        <v>807</v>
      </c>
      <c r="G2123" t="s">
        <v>1085</v>
      </c>
    </row>
    <row r="2124" spans="1:7" x14ac:dyDescent="0.25">
      <c r="A2124" t="s">
        <v>662</v>
      </c>
      <c r="B2124" t="s">
        <v>825</v>
      </c>
      <c r="C2124" t="s">
        <v>826</v>
      </c>
      <c r="D2124" s="1">
        <v>44886</v>
      </c>
      <c r="E2124" t="s">
        <v>807</v>
      </c>
      <c r="G2124" t="s">
        <v>1085</v>
      </c>
    </row>
    <row r="2125" spans="1:7" x14ac:dyDescent="0.25">
      <c r="A2125" t="s">
        <v>662</v>
      </c>
      <c r="B2125" t="s">
        <v>825</v>
      </c>
      <c r="C2125" t="s">
        <v>826</v>
      </c>
      <c r="D2125" s="1">
        <v>44886</v>
      </c>
      <c r="E2125" t="s">
        <v>807</v>
      </c>
      <c r="G2125" t="s">
        <v>1085</v>
      </c>
    </row>
    <row r="2126" spans="1:7" x14ac:dyDescent="0.25">
      <c r="A2126" t="s">
        <v>662</v>
      </c>
      <c r="B2126" t="s">
        <v>825</v>
      </c>
      <c r="C2126" t="s">
        <v>826</v>
      </c>
      <c r="D2126" s="1">
        <v>44886</v>
      </c>
      <c r="E2126" t="s">
        <v>807</v>
      </c>
      <c r="G2126" t="s">
        <v>1085</v>
      </c>
    </row>
    <row r="2127" spans="1:7" x14ac:dyDescent="0.25">
      <c r="A2127" t="s">
        <v>662</v>
      </c>
      <c r="B2127" t="s">
        <v>825</v>
      </c>
      <c r="C2127" t="s">
        <v>826</v>
      </c>
      <c r="D2127" s="1">
        <v>44886</v>
      </c>
      <c r="E2127" t="s">
        <v>807</v>
      </c>
      <c r="G2127" t="s">
        <v>1085</v>
      </c>
    </row>
    <row r="2128" spans="1:7" x14ac:dyDescent="0.25">
      <c r="A2128" t="s">
        <v>662</v>
      </c>
      <c r="B2128" t="s">
        <v>825</v>
      </c>
      <c r="C2128" t="s">
        <v>826</v>
      </c>
      <c r="D2128" s="1">
        <v>44886</v>
      </c>
      <c r="E2128" t="s">
        <v>807</v>
      </c>
      <c r="G2128" t="s">
        <v>1085</v>
      </c>
    </row>
    <row r="2129" spans="1:7" x14ac:dyDescent="0.25">
      <c r="A2129" t="s">
        <v>662</v>
      </c>
      <c r="B2129" t="s">
        <v>825</v>
      </c>
      <c r="C2129" t="s">
        <v>826</v>
      </c>
      <c r="D2129" s="1">
        <v>44886</v>
      </c>
      <c r="E2129" t="s">
        <v>807</v>
      </c>
      <c r="G2129" t="s">
        <v>1085</v>
      </c>
    </row>
    <row r="2130" spans="1:7" x14ac:dyDescent="0.25">
      <c r="A2130" t="s">
        <v>662</v>
      </c>
      <c r="B2130" t="s">
        <v>825</v>
      </c>
      <c r="C2130" t="s">
        <v>826</v>
      </c>
      <c r="D2130" s="1">
        <v>44886</v>
      </c>
      <c r="E2130" t="s">
        <v>807</v>
      </c>
      <c r="G2130" t="s">
        <v>1085</v>
      </c>
    </row>
    <row r="2131" spans="1:7" x14ac:dyDescent="0.25">
      <c r="A2131" t="s">
        <v>662</v>
      </c>
      <c r="B2131" t="s">
        <v>825</v>
      </c>
      <c r="C2131" t="s">
        <v>826</v>
      </c>
      <c r="D2131" s="1">
        <v>44886</v>
      </c>
      <c r="E2131" t="s">
        <v>807</v>
      </c>
      <c r="G2131" t="s">
        <v>1085</v>
      </c>
    </row>
    <row r="2132" spans="1:7" x14ac:dyDescent="0.25">
      <c r="A2132" t="s">
        <v>662</v>
      </c>
      <c r="B2132" t="s">
        <v>825</v>
      </c>
      <c r="C2132" t="s">
        <v>826</v>
      </c>
      <c r="D2132" s="1">
        <v>44886</v>
      </c>
      <c r="E2132" t="s">
        <v>807</v>
      </c>
      <c r="G2132" t="s">
        <v>1085</v>
      </c>
    </row>
    <row r="2133" spans="1:7" x14ac:dyDescent="0.25">
      <c r="A2133" t="s">
        <v>662</v>
      </c>
      <c r="B2133" t="s">
        <v>825</v>
      </c>
      <c r="C2133" t="s">
        <v>826</v>
      </c>
      <c r="D2133" s="1">
        <v>44886</v>
      </c>
      <c r="E2133" t="s">
        <v>807</v>
      </c>
      <c r="G2133" t="s">
        <v>1085</v>
      </c>
    </row>
    <row r="2134" spans="1:7" x14ac:dyDescent="0.25">
      <c r="A2134" t="s">
        <v>662</v>
      </c>
      <c r="B2134" t="s">
        <v>825</v>
      </c>
      <c r="C2134" t="s">
        <v>826</v>
      </c>
      <c r="D2134" s="1">
        <v>44886</v>
      </c>
      <c r="E2134" t="s">
        <v>807</v>
      </c>
      <c r="G2134" t="s">
        <v>1085</v>
      </c>
    </row>
    <row r="2135" spans="1:7" x14ac:dyDescent="0.25">
      <c r="A2135" t="s">
        <v>662</v>
      </c>
      <c r="B2135" t="s">
        <v>825</v>
      </c>
      <c r="C2135" t="s">
        <v>826</v>
      </c>
      <c r="D2135" s="1">
        <v>44886</v>
      </c>
      <c r="E2135" t="s">
        <v>807</v>
      </c>
      <c r="G2135" t="s">
        <v>1085</v>
      </c>
    </row>
    <row r="2136" spans="1:7" x14ac:dyDescent="0.25">
      <c r="A2136" t="s">
        <v>662</v>
      </c>
      <c r="B2136" t="s">
        <v>825</v>
      </c>
      <c r="C2136" t="s">
        <v>826</v>
      </c>
      <c r="D2136" s="1">
        <v>44886</v>
      </c>
      <c r="E2136" t="s">
        <v>807</v>
      </c>
      <c r="G2136" t="s">
        <v>1085</v>
      </c>
    </row>
    <row r="2137" spans="1:7" x14ac:dyDescent="0.25">
      <c r="A2137" t="s">
        <v>662</v>
      </c>
      <c r="B2137" t="s">
        <v>825</v>
      </c>
      <c r="C2137" t="s">
        <v>826</v>
      </c>
      <c r="D2137" s="1">
        <v>44886</v>
      </c>
      <c r="E2137" t="s">
        <v>807</v>
      </c>
      <c r="G2137" t="s">
        <v>1085</v>
      </c>
    </row>
    <row r="2138" spans="1:7" x14ac:dyDescent="0.25">
      <c r="A2138" t="s">
        <v>662</v>
      </c>
      <c r="B2138" t="s">
        <v>825</v>
      </c>
      <c r="C2138" t="s">
        <v>826</v>
      </c>
      <c r="D2138" s="1">
        <v>44886</v>
      </c>
      <c r="E2138" t="s">
        <v>807</v>
      </c>
      <c r="G2138" t="s">
        <v>1085</v>
      </c>
    </row>
    <row r="2139" spans="1:7" x14ac:dyDescent="0.25">
      <c r="A2139" t="s">
        <v>662</v>
      </c>
      <c r="B2139" t="s">
        <v>825</v>
      </c>
      <c r="C2139" t="s">
        <v>826</v>
      </c>
      <c r="D2139" s="1">
        <v>44886</v>
      </c>
      <c r="E2139" t="s">
        <v>807</v>
      </c>
      <c r="G2139" t="s">
        <v>1085</v>
      </c>
    </row>
    <row r="2140" spans="1:7" x14ac:dyDescent="0.25">
      <c r="A2140" t="s">
        <v>662</v>
      </c>
      <c r="B2140" t="s">
        <v>825</v>
      </c>
      <c r="C2140" t="s">
        <v>826</v>
      </c>
      <c r="D2140" s="1">
        <v>44886</v>
      </c>
      <c r="E2140" t="s">
        <v>807</v>
      </c>
      <c r="G2140" t="s">
        <v>1085</v>
      </c>
    </row>
    <row r="2141" spans="1:7" x14ac:dyDescent="0.25">
      <c r="A2141" t="s">
        <v>662</v>
      </c>
      <c r="B2141" t="s">
        <v>825</v>
      </c>
      <c r="C2141" t="s">
        <v>826</v>
      </c>
      <c r="D2141" s="1">
        <v>44886</v>
      </c>
      <c r="E2141" t="s">
        <v>807</v>
      </c>
      <c r="G2141" t="s">
        <v>1085</v>
      </c>
    </row>
    <row r="2142" spans="1:7" x14ac:dyDescent="0.25">
      <c r="A2142" t="s">
        <v>662</v>
      </c>
      <c r="B2142" t="s">
        <v>825</v>
      </c>
      <c r="C2142" t="s">
        <v>826</v>
      </c>
      <c r="D2142" s="1">
        <v>44886</v>
      </c>
      <c r="E2142" t="s">
        <v>807</v>
      </c>
      <c r="G2142" t="s">
        <v>1085</v>
      </c>
    </row>
    <row r="2143" spans="1:7" x14ac:dyDescent="0.25">
      <c r="A2143" t="s">
        <v>662</v>
      </c>
      <c r="B2143" t="s">
        <v>825</v>
      </c>
      <c r="C2143" t="s">
        <v>826</v>
      </c>
      <c r="D2143" s="1">
        <v>44886</v>
      </c>
      <c r="E2143" t="s">
        <v>807</v>
      </c>
      <c r="G2143" t="s">
        <v>1085</v>
      </c>
    </row>
    <row r="2144" spans="1:7" x14ac:dyDescent="0.25">
      <c r="A2144" t="s">
        <v>662</v>
      </c>
      <c r="B2144" t="s">
        <v>825</v>
      </c>
      <c r="C2144" t="s">
        <v>826</v>
      </c>
      <c r="D2144" s="1">
        <v>44886</v>
      </c>
      <c r="E2144" t="s">
        <v>807</v>
      </c>
      <c r="G2144" t="s">
        <v>1085</v>
      </c>
    </row>
    <row r="2145" spans="1:7" x14ac:dyDescent="0.25">
      <c r="A2145" t="s">
        <v>662</v>
      </c>
      <c r="B2145" t="s">
        <v>825</v>
      </c>
      <c r="C2145" t="s">
        <v>826</v>
      </c>
      <c r="D2145" s="1">
        <v>44886</v>
      </c>
      <c r="E2145" t="s">
        <v>807</v>
      </c>
      <c r="G2145" t="s">
        <v>1085</v>
      </c>
    </row>
    <row r="2146" spans="1:7" x14ac:dyDescent="0.25">
      <c r="A2146" t="s">
        <v>662</v>
      </c>
      <c r="B2146" t="s">
        <v>825</v>
      </c>
      <c r="C2146" t="s">
        <v>826</v>
      </c>
      <c r="D2146" s="1">
        <v>44886</v>
      </c>
      <c r="E2146" t="s">
        <v>807</v>
      </c>
      <c r="G2146" t="s">
        <v>1085</v>
      </c>
    </row>
    <row r="2147" spans="1:7" x14ac:dyDescent="0.25">
      <c r="A2147" t="s">
        <v>662</v>
      </c>
      <c r="B2147" t="s">
        <v>825</v>
      </c>
      <c r="C2147" t="s">
        <v>826</v>
      </c>
      <c r="D2147" s="1">
        <v>44886</v>
      </c>
      <c r="E2147" t="s">
        <v>807</v>
      </c>
      <c r="G2147" t="s">
        <v>1085</v>
      </c>
    </row>
    <row r="2148" spans="1:7" x14ac:dyDescent="0.25">
      <c r="A2148" t="s">
        <v>662</v>
      </c>
      <c r="B2148" t="s">
        <v>825</v>
      </c>
      <c r="C2148" t="s">
        <v>826</v>
      </c>
      <c r="D2148" s="1">
        <v>44886</v>
      </c>
      <c r="E2148" t="s">
        <v>807</v>
      </c>
      <c r="G2148" t="s">
        <v>1085</v>
      </c>
    </row>
    <row r="2149" spans="1:7" x14ac:dyDescent="0.25">
      <c r="A2149" t="s">
        <v>662</v>
      </c>
      <c r="B2149" t="s">
        <v>825</v>
      </c>
      <c r="C2149" t="s">
        <v>826</v>
      </c>
      <c r="D2149" s="1">
        <v>44886</v>
      </c>
      <c r="E2149" t="s">
        <v>807</v>
      </c>
      <c r="G2149" t="s">
        <v>1085</v>
      </c>
    </row>
    <row r="2150" spans="1:7" x14ac:dyDescent="0.25">
      <c r="A2150" t="s">
        <v>662</v>
      </c>
      <c r="B2150" t="s">
        <v>825</v>
      </c>
      <c r="C2150" t="s">
        <v>826</v>
      </c>
      <c r="D2150" s="1">
        <v>44886</v>
      </c>
      <c r="E2150" t="s">
        <v>807</v>
      </c>
      <c r="G2150" t="s">
        <v>1085</v>
      </c>
    </row>
    <row r="2151" spans="1:7" x14ac:dyDescent="0.25">
      <c r="A2151" t="s">
        <v>662</v>
      </c>
      <c r="B2151" t="s">
        <v>825</v>
      </c>
      <c r="C2151" t="s">
        <v>826</v>
      </c>
      <c r="D2151" s="1">
        <v>44886</v>
      </c>
      <c r="E2151" t="s">
        <v>807</v>
      </c>
      <c r="G2151" t="s">
        <v>1085</v>
      </c>
    </row>
    <row r="2152" spans="1:7" x14ac:dyDescent="0.25">
      <c r="A2152" t="s">
        <v>662</v>
      </c>
      <c r="B2152" t="s">
        <v>825</v>
      </c>
      <c r="C2152" t="s">
        <v>826</v>
      </c>
      <c r="D2152" s="1">
        <v>44886</v>
      </c>
      <c r="E2152" t="s">
        <v>807</v>
      </c>
      <c r="G2152" t="s">
        <v>1085</v>
      </c>
    </row>
    <row r="2153" spans="1:7" x14ac:dyDescent="0.25">
      <c r="A2153" t="s">
        <v>662</v>
      </c>
      <c r="B2153" t="s">
        <v>825</v>
      </c>
      <c r="C2153" t="s">
        <v>826</v>
      </c>
      <c r="D2153" s="1">
        <v>44886</v>
      </c>
      <c r="E2153" t="s">
        <v>807</v>
      </c>
      <c r="G2153" t="s">
        <v>1085</v>
      </c>
    </row>
    <row r="2154" spans="1:7" x14ac:dyDescent="0.25">
      <c r="A2154" t="s">
        <v>662</v>
      </c>
      <c r="B2154" t="s">
        <v>825</v>
      </c>
      <c r="C2154" t="s">
        <v>826</v>
      </c>
      <c r="D2154" s="1">
        <v>44886</v>
      </c>
      <c r="E2154" t="s">
        <v>807</v>
      </c>
      <c r="G2154" t="s">
        <v>1085</v>
      </c>
    </row>
    <row r="2155" spans="1:7" x14ac:dyDescent="0.25">
      <c r="A2155" t="s">
        <v>662</v>
      </c>
      <c r="B2155" t="s">
        <v>825</v>
      </c>
      <c r="C2155" t="s">
        <v>826</v>
      </c>
      <c r="D2155" s="1">
        <v>44886</v>
      </c>
      <c r="E2155" t="s">
        <v>807</v>
      </c>
      <c r="G2155" t="s">
        <v>1085</v>
      </c>
    </row>
    <row r="2156" spans="1:7" x14ac:dyDescent="0.25">
      <c r="A2156" t="s">
        <v>662</v>
      </c>
      <c r="B2156" t="s">
        <v>825</v>
      </c>
      <c r="C2156" t="s">
        <v>826</v>
      </c>
      <c r="D2156" s="1">
        <v>44886</v>
      </c>
      <c r="E2156" t="s">
        <v>807</v>
      </c>
      <c r="G2156" t="s">
        <v>1085</v>
      </c>
    </row>
    <row r="2157" spans="1:7" x14ac:dyDescent="0.25">
      <c r="A2157" t="s">
        <v>662</v>
      </c>
      <c r="B2157" t="s">
        <v>825</v>
      </c>
      <c r="C2157" t="s">
        <v>826</v>
      </c>
      <c r="D2157" s="1">
        <v>44886</v>
      </c>
      <c r="E2157" t="s">
        <v>807</v>
      </c>
      <c r="G2157" t="s">
        <v>1085</v>
      </c>
    </row>
    <row r="2158" spans="1:7" x14ac:dyDescent="0.25">
      <c r="A2158" t="s">
        <v>662</v>
      </c>
      <c r="B2158" t="s">
        <v>825</v>
      </c>
      <c r="C2158" t="s">
        <v>826</v>
      </c>
      <c r="D2158" s="1">
        <v>44886</v>
      </c>
      <c r="E2158" t="s">
        <v>807</v>
      </c>
      <c r="G2158" t="s">
        <v>1085</v>
      </c>
    </row>
    <row r="2159" spans="1:7" x14ac:dyDescent="0.25">
      <c r="A2159" t="s">
        <v>662</v>
      </c>
      <c r="B2159" t="s">
        <v>825</v>
      </c>
      <c r="C2159" t="s">
        <v>826</v>
      </c>
      <c r="D2159" s="1">
        <v>44886</v>
      </c>
      <c r="E2159" t="s">
        <v>807</v>
      </c>
      <c r="G2159" t="s">
        <v>1085</v>
      </c>
    </row>
    <row r="2160" spans="1:7" x14ac:dyDescent="0.25">
      <c r="A2160" t="s">
        <v>4</v>
      </c>
      <c r="B2160" t="s">
        <v>921</v>
      </c>
      <c r="C2160" t="s">
        <v>922</v>
      </c>
      <c r="D2160" s="1">
        <v>44858</v>
      </c>
      <c r="E2160" t="s">
        <v>807</v>
      </c>
      <c r="G2160" t="s">
        <v>1085</v>
      </c>
    </row>
    <row r="2161" spans="1:7" x14ac:dyDescent="0.25">
      <c r="A2161" t="s">
        <v>4</v>
      </c>
      <c r="B2161" t="s">
        <v>921</v>
      </c>
      <c r="C2161" t="s">
        <v>922</v>
      </c>
      <c r="D2161" s="1">
        <v>44858</v>
      </c>
      <c r="E2161" t="s">
        <v>807</v>
      </c>
      <c r="G2161" t="s">
        <v>1085</v>
      </c>
    </row>
    <row r="2162" spans="1:7" x14ac:dyDescent="0.25">
      <c r="A2162" t="s">
        <v>1042</v>
      </c>
      <c r="B2162" t="s">
        <v>1043</v>
      </c>
      <c r="C2162" t="s">
        <v>1044</v>
      </c>
      <c r="D2162" s="1">
        <v>44886</v>
      </c>
      <c r="E2162" t="s">
        <v>984</v>
      </c>
      <c r="G2162" t="s">
        <v>1085</v>
      </c>
    </row>
    <row r="2163" spans="1:7" x14ac:dyDescent="0.25">
      <c r="A2163" t="s">
        <v>1042</v>
      </c>
      <c r="B2163" t="s">
        <v>1043</v>
      </c>
      <c r="C2163" t="s">
        <v>1044</v>
      </c>
      <c r="D2163" s="1">
        <v>44886</v>
      </c>
      <c r="E2163" t="s">
        <v>984</v>
      </c>
      <c r="G2163" t="s">
        <v>1085</v>
      </c>
    </row>
    <row r="2164" spans="1:7" x14ac:dyDescent="0.25">
      <c r="A2164" t="s">
        <v>1042</v>
      </c>
      <c r="B2164" t="s">
        <v>1043</v>
      </c>
      <c r="C2164" t="s">
        <v>1044</v>
      </c>
      <c r="D2164" s="1">
        <v>44886</v>
      </c>
      <c r="E2164" t="s">
        <v>984</v>
      </c>
      <c r="G2164" t="s">
        <v>1085</v>
      </c>
    </row>
    <row r="2165" spans="1:7" x14ac:dyDescent="0.25">
      <c r="A2165" t="s">
        <v>1042</v>
      </c>
      <c r="B2165" t="s">
        <v>1043</v>
      </c>
      <c r="C2165" t="s">
        <v>1044</v>
      </c>
      <c r="D2165" s="1">
        <v>44886</v>
      </c>
      <c r="E2165" t="s">
        <v>984</v>
      </c>
      <c r="G2165" t="s">
        <v>1085</v>
      </c>
    </row>
    <row r="2166" spans="1:7" x14ac:dyDescent="0.25">
      <c r="A2166" t="s">
        <v>1042</v>
      </c>
      <c r="B2166" t="s">
        <v>1043</v>
      </c>
      <c r="C2166" t="s">
        <v>1044</v>
      </c>
      <c r="D2166" s="1">
        <v>44886</v>
      </c>
      <c r="E2166" t="s">
        <v>984</v>
      </c>
      <c r="G2166" t="s">
        <v>1085</v>
      </c>
    </row>
    <row r="2167" spans="1:7" x14ac:dyDescent="0.25">
      <c r="A2167" t="s">
        <v>1042</v>
      </c>
      <c r="B2167" t="s">
        <v>1043</v>
      </c>
      <c r="C2167" t="s">
        <v>1044</v>
      </c>
      <c r="D2167" s="1">
        <v>44886</v>
      </c>
      <c r="E2167" t="s">
        <v>984</v>
      </c>
      <c r="G2167" t="s">
        <v>1085</v>
      </c>
    </row>
    <row r="2168" spans="1:7" x14ac:dyDescent="0.25">
      <c r="A2168" t="s">
        <v>1042</v>
      </c>
      <c r="B2168" t="s">
        <v>1043</v>
      </c>
      <c r="C2168" t="s">
        <v>1044</v>
      </c>
      <c r="D2168" s="1">
        <v>44886</v>
      </c>
      <c r="E2168" t="s">
        <v>984</v>
      </c>
      <c r="G2168" t="s">
        <v>1085</v>
      </c>
    </row>
    <row r="2169" spans="1:7" x14ac:dyDescent="0.25">
      <c r="A2169" t="s">
        <v>1042</v>
      </c>
      <c r="B2169" t="s">
        <v>1043</v>
      </c>
      <c r="C2169" t="s">
        <v>1044</v>
      </c>
      <c r="D2169" s="1">
        <v>44886</v>
      </c>
      <c r="E2169" t="s">
        <v>984</v>
      </c>
      <c r="G2169" t="s">
        <v>1085</v>
      </c>
    </row>
    <row r="2170" spans="1:7" x14ac:dyDescent="0.25">
      <c r="A2170" t="s">
        <v>1042</v>
      </c>
      <c r="B2170" t="s">
        <v>1043</v>
      </c>
      <c r="C2170" t="s">
        <v>1044</v>
      </c>
      <c r="D2170" s="1">
        <v>44886</v>
      </c>
      <c r="E2170" t="s">
        <v>984</v>
      </c>
      <c r="G2170" t="s">
        <v>1085</v>
      </c>
    </row>
    <row r="2171" spans="1:7" x14ac:dyDescent="0.25">
      <c r="A2171" t="s">
        <v>1042</v>
      </c>
      <c r="B2171" t="s">
        <v>1043</v>
      </c>
      <c r="C2171" t="s">
        <v>1044</v>
      </c>
      <c r="D2171" s="1">
        <v>44886</v>
      </c>
      <c r="E2171" t="s">
        <v>984</v>
      </c>
      <c r="G2171" t="s">
        <v>1085</v>
      </c>
    </row>
    <row r="2172" spans="1:7" x14ac:dyDescent="0.25">
      <c r="A2172" t="s">
        <v>1042</v>
      </c>
      <c r="B2172" t="s">
        <v>1043</v>
      </c>
      <c r="C2172" t="s">
        <v>1044</v>
      </c>
      <c r="D2172" s="1">
        <v>44886</v>
      </c>
      <c r="E2172" t="s">
        <v>984</v>
      </c>
      <c r="G2172" t="s">
        <v>1085</v>
      </c>
    </row>
    <row r="2173" spans="1:7" x14ac:dyDescent="0.25">
      <c r="A2173" t="s">
        <v>1042</v>
      </c>
      <c r="B2173" t="s">
        <v>1043</v>
      </c>
      <c r="C2173" t="s">
        <v>1044</v>
      </c>
      <c r="D2173" s="1">
        <v>44886</v>
      </c>
      <c r="E2173" t="s">
        <v>984</v>
      </c>
      <c r="G2173" t="s">
        <v>1085</v>
      </c>
    </row>
    <row r="2174" spans="1:7" x14ac:dyDescent="0.25">
      <c r="A2174" t="s">
        <v>1042</v>
      </c>
      <c r="B2174" t="s">
        <v>1043</v>
      </c>
      <c r="C2174" t="s">
        <v>1044</v>
      </c>
      <c r="D2174" s="1">
        <v>44886</v>
      </c>
      <c r="E2174" t="s">
        <v>984</v>
      </c>
      <c r="G2174" t="s">
        <v>1085</v>
      </c>
    </row>
    <row r="2175" spans="1:7" x14ac:dyDescent="0.25">
      <c r="A2175" t="s">
        <v>1042</v>
      </c>
      <c r="B2175" t="s">
        <v>1043</v>
      </c>
      <c r="C2175" t="s">
        <v>1044</v>
      </c>
      <c r="D2175" s="1">
        <v>44886</v>
      </c>
      <c r="E2175" t="s">
        <v>984</v>
      </c>
      <c r="G2175" t="s">
        <v>1085</v>
      </c>
    </row>
    <row r="2176" spans="1:7" x14ac:dyDescent="0.25">
      <c r="A2176" t="s">
        <v>1042</v>
      </c>
      <c r="B2176" t="s">
        <v>1043</v>
      </c>
      <c r="C2176" t="s">
        <v>1044</v>
      </c>
      <c r="D2176" s="1">
        <v>44886</v>
      </c>
      <c r="E2176" t="s">
        <v>984</v>
      </c>
      <c r="G2176" t="s">
        <v>1085</v>
      </c>
    </row>
    <row r="2177" spans="1:7" x14ac:dyDescent="0.25">
      <c r="A2177" t="s">
        <v>1042</v>
      </c>
      <c r="B2177" t="s">
        <v>1043</v>
      </c>
      <c r="C2177" t="s">
        <v>1044</v>
      </c>
      <c r="D2177" s="1">
        <v>44886</v>
      </c>
      <c r="E2177" t="s">
        <v>984</v>
      </c>
      <c r="G2177" t="s">
        <v>1085</v>
      </c>
    </row>
    <row r="2178" spans="1:7" x14ac:dyDescent="0.25">
      <c r="A2178" t="s">
        <v>1042</v>
      </c>
      <c r="B2178" t="s">
        <v>1043</v>
      </c>
      <c r="C2178" t="s">
        <v>1044</v>
      </c>
      <c r="D2178" s="1">
        <v>44886</v>
      </c>
      <c r="E2178" t="s">
        <v>984</v>
      </c>
      <c r="G2178" t="s">
        <v>1085</v>
      </c>
    </row>
    <row r="2179" spans="1:7" x14ac:dyDescent="0.25">
      <c r="A2179" t="s">
        <v>1042</v>
      </c>
      <c r="B2179" t="s">
        <v>1043</v>
      </c>
      <c r="C2179" t="s">
        <v>1044</v>
      </c>
      <c r="D2179" s="1">
        <v>44886</v>
      </c>
      <c r="E2179" t="s">
        <v>984</v>
      </c>
      <c r="G2179" t="s">
        <v>1085</v>
      </c>
    </row>
    <row r="2180" spans="1:7" x14ac:dyDescent="0.25">
      <c r="A2180" t="s">
        <v>1042</v>
      </c>
      <c r="B2180" t="s">
        <v>1043</v>
      </c>
      <c r="C2180" t="s">
        <v>1044</v>
      </c>
      <c r="D2180" s="1">
        <v>44886</v>
      </c>
      <c r="E2180" t="s">
        <v>984</v>
      </c>
      <c r="G2180" t="s">
        <v>1085</v>
      </c>
    </row>
    <row r="2181" spans="1:7" x14ac:dyDescent="0.25">
      <c r="A2181" t="s">
        <v>1042</v>
      </c>
      <c r="B2181" t="s">
        <v>1043</v>
      </c>
      <c r="C2181" t="s">
        <v>1044</v>
      </c>
      <c r="D2181" s="1">
        <v>44886</v>
      </c>
      <c r="E2181" t="s">
        <v>984</v>
      </c>
      <c r="G2181" t="s">
        <v>1085</v>
      </c>
    </row>
    <row r="2182" spans="1:7" x14ac:dyDescent="0.25">
      <c r="A2182" t="s">
        <v>1042</v>
      </c>
      <c r="B2182" t="s">
        <v>1043</v>
      </c>
      <c r="C2182" t="s">
        <v>1044</v>
      </c>
      <c r="D2182" s="1">
        <v>44886</v>
      </c>
      <c r="E2182" t="s">
        <v>984</v>
      </c>
      <c r="G2182" t="s">
        <v>1085</v>
      </c>
    </row>
    <row r="2183" spans="1:7" x14ac:dyDescent="0.25">
      <c r="A2183" t="s">
        <v>1042</v>
      </c>
      <c r="B2183" t="s">
        <v>1043</v>
      </c>
      <c r="C2183" t="s">
        <v>1044</v>
      </c>
      <c r="D2183" s="1">
        <v>44886</v>
      </c>
      <c r="E2183" t="s">
        <v>984</v>
      </c>
      <c r="G2183" t="s">
        <v>1085</v>
      </c>
    </row>
    <row r="2184" spans="1:7" x14ac:dyDescent="0.25">
      <c r="A2184" t="s">
        <v>1042</v>
      </c>
      <c r="B2184" t="s">
        <v>1043</v>
      </c>
      <c r="C2184" t="s">
        <v>1044</v>
      </c>
      <c r="D2184" s="1">
        <v>44886</v>
      </c>
      <c r="E2184" t="s">
        <v>984</v>
      </c>
      <c r="G2184" t="s">
        <v>1085</v>
      </c>
    </row>
    <row r="2185" spans="1:7" x14ac:dyDescent="0.25">
      <c r="A2185" t="s">
        <v>1042</v>
      </c>
      <c r="B2185" t="s">
        <v>1043</v>
      </c>
      <c r="C2185" t="s">
        <v>1044</v>
      </c>
      <c r="D2185" s="1">
        <v>44886</v>
      </c>
      <c r="E2185" t="s">
        <v>984</v>
      </c>
      <c r="G2185" t="s">
        <v>1085</v>
      </c>
    </row>
    <row r="2186" spans="1:7" x14ac:dyDescent="0.25">
      <c r="A2186" t="s">
        <v>1042</v>
      </c>
      <c r="B2186" t="s">
        <v>1043</v>
      </c>
      <c r="C2186" t="s">
        <v>1044</v>
      </c>
      <c r="D2186" s="1">
        <v>44886</v>
      </c>
      <c r="E2186" t="s">
        <v>984</v>
      </c>
      <c r="G2186" t="s">
        <v>1085</v>
      </c>
    </row>
    <row r="2187" spans="1:7" x14ac:dyDescent="0.25">
      <c r="A2187" t="s">
        <v>1042</v>
      </c>
      <c r="B2187" t="s">
        <v>1043</v>
      </c>
      <c r="C2187" t="s">
        <v>1044</v>
      </c>
      <c r="D2187" s="1">
        <v>44886</v>
      </c>
      <c r="E2187" t="s">
        <v>984</v>
      </c>
      <c r="G2187" t="s">
        <v>1085</v>
      </c>
    </row>
    <row r="2188" spans="1:7" x14ac:dyDescent="0.25">
      <c r="A2188" t="s">
        <v>1042</v>
      </c>
      <c r="B2188" t="s">
        <v>1043</v>
      </c>
      <c r="C2188" t="s">
        <v>1044</v>
      </c>
      <c r="D2188" s="1">
        <v>44886</v>
      </c>
      <c r="E2188" t="s">
        <v>984</v>
      </c>
      <c r="G2188" t="s">
        <v>1085</v>
      </c>
    </row>
    <row r="2189" spans="1:7" x14ac:dyDescent="0.25">
      <c r="A2189" t="s">
        <v>1042</v>
      </c>
      <c r="B2189" t="s">
        <v>1043</v>
      </c>
      <c r="C2189" t="s">
        <v>1044</v>
      </c>
      <c r="D2189" s="1">
        <v>44886</v>
      </c>
      <c r="E2189" t="s">
        <v>984</v>
      </c>
      <c r="G2189" t="s">
        <v>1085</v>
      </c>
    </row>
    <row r="2190" spans="1:7" x14ac:dyDescent="0.25">
      <c r="A2190" t="s">
        <v>1042</v>
      </c>
      <c r="B2190" t="s">
        <v>1043</v>
      </c>
      <c r="C2190" t="s">
        <v>1044</v>
      </c>
      <c r="D2190" s="1">
        <v>44886</v>
      </c>
      <c r="E2190" t="s">
        <v>984</v>
      </c>
      <c r="G2190" t="s">
        <v>1085</v>
      </c>
    </row>
    <row r="2191" spans="1:7" x14ac:dyDescent="0.25">
      <c r="A2191" t="s">
        <v>1042</v>
      </c>
      <c r="B2191" t="s">
        <v>1043</v>
      </c>
      <c r="C2191" t="s">
        <v>1044</v>
      </c>
      <c r="D2191" s="1">
        <v>44886</v>
      </c>
      <c r="E2191" t="s">
        <v>984</v>
      </c>
      <c r="G2191" t="s">
        <v>1085</v>
      </c>
    </row>
    <row r="2192" spans="1:7" x14ac:dyDescent="0.25">
      <c r="A2192" t="s">
        <v>1042</v>
      </c>
      <c r="B2192" t="s">
        <v>1043</v>
      </c>
      <c r="C2192" t="s">
        <v>1044</v>
      </c>
      <c r="D2192" s="1">
        <v>44886</v>
      </c>
      <c r="E2192" t="s">
        <v>984</v>
      </c>
      <c r="G2192" t="s">
        <v>1085</v>
      </c>
    </row>
    <row r="2193" spans="1:7" x14ac:dyDescent="0.25">
      <c r="A2193" t="s">
        <v>1042</v>
      </c>
      <c r="B2193" t="s">
        <v>1043</v>
      </c>
      <c r="C2193" t="s">
        <v>1044</v>
      </c>
      <c r="D2193" s="1">
        <v>44886</v>
      </c>
      <c r="E2193" t="s">
        <v>984</v>
      </c>
      <c r="G2193" t="s">
        <v>1085</v>
      </c>
    </row>
    <row r="2194" spans="1:7" x14ac:dyDescent="0.25">
      <c r="A2194" t="s">
        <v>1042</v>
      </c>
      <c r="B2194" t="s">
        <v>1043</v>
      </c>
      <c r="C2194" t="s">
        <v>1044</v>
      </c>
      <c r="D2194" s="1">
        <v>44886</v>
      </c>
      <c r="E2194" t="s">
        <v>984</v>
      </c>
      <c r="G2194" t="s">
        <v>1085</v>
      </c>
    </row>
    <row r="2195" spans="1:7" x14ac:dyDescent="0.25">
      <c r="A2195" t="s">
        <v>1042</v>
      </c>
      <c r="B2195" t="s">
        <v>1043</v>
      </c>
      <c r="C2195" t="s">
        <v>1044</v>
      </c>
      <c r="D2195" s="1">
        <v>44886</v>
      </c>
      <c r="E2195" t="s">
        <v>984</v>
      </c>
      <c r="G2195" t="s">
        <v>1085</v>
      </c>
    </row>
    <row r="2196" spans="1:7" x14ac:dyDescent="0.25">
      <c r="A2196" t="s">
        <v>1042</v>
      </c>
      <c r="B2196" t="s">
        <v>1043</v>
      </c>
      <c r="C2196" t="s">
        <v>1044</v>
      </c>
      <c r="D2196" s="1">
        <v>44886</v>
      </c>
      <c r="E2196" t="s">
        <v>984</v>
      </c>
      <c r="G2196" t="s">
        <v>1085</v>
      </c>
    </row>
    <row r="2197" spans="1:7" x14ac:dyDescent="0.25">
      <c r="A2197" t="s">
        <v>1042</v>
      </c>
      <c r="B2197" t="s">
        <v>1043</v>
      </c>
      <c r="C2197" t="s">
        <v>1044</v>
      </c>
      <c r="D2197" s="1">
        <v>44886</v>
      </c>
      <c r="E2197" t="s">
        <v>984</v>
      </c>
      <c r="G2197" t="s">
        <v>1085</v>
      </c>
    </row>
    <row r="2198" spans="1:7" x14ac:dyDescent="0.25">
      <c r="A2198" t="s">
        <v>863</v>
      </c>
      <c r="B2198" t="s">
        <v>864</v>
      </c>
      <c r="C2198" t="s">
        <v>865</v>
      </c>
      <c r="D2198" s="1">
        <v>44861</v>
      </c>
      <c r="E2198" t="s">
        <v>807</v>
      </c>
      <c r="G2198" t="s">
        <v>1085</v>
      </c>
    </row>
    <row r="2199" spans="1:7" x14ac:dyDescent="0.25">
      <c r="A2199" t="s">
        <v>977</v>
      </c>
      <c r="B2199" t="s">
        <v>978</v>
      </c>
      <c r="C2199" t="s">
        <v>979</v>
      </c>
      <c r="D2199" s="1">
        <v>44879</v>
      </c>
      <c r="E2199" t="s">
        <v>883</v>
      </c>
      <c r="G2199" t="s">
        <v>1085</v>
      </c>
    </row>
    <row r="2200" spans="1:7" x14ac:dyDescent="0.25">
      <c r="A2200" t="s">
        <v>977</v>
      </c>
      <c r="B2200" t="s">
        <v>978</v>
      </c>
      <c r="C2200" t="s">
        <v>980</v>
      </c>
      <c r="D2200" s="1">
        <v>44856</v>
      </c>
      <c r="E2200" t="s">
        <v>883</v>
      </c>
      <c r="G2200" t="s">
        <v>1085</v>
      </c>
    </row>
    <row r="2201" spans="1:7" x14ac:dyDescent="0.25">
      <c r="A2201" t="s">
        <v>977</v>
      </c>
      <c r="B2201" t="s">
        <v>978</v>
      </c>
      <c r="C2201" t="s">
        <v>985</v>
      </c>
      <c r="D2201" s="1">
        <v>44856</v>
      </c>
      <c r="E2201" t="s">
        <v>883</v>
      </c>
      <c r="G2201" t="s">
        <v>1085</v>
      </c>
    </row>
    <row r="2202" spans="1:7" x14ac:dyDescent="0.25">
      <c r="A2202" t="s">
        <v>977</v>
      </c>
      <c r="B2202" t="s">
        <v>978</v>
      </c>
      <c r="C2202" t="s">
        <v>985</v>
      </c>
      <c r="D2202" s="1">
        <v>44856</v>
      </c>
      <c r="E2202" t="s">
        <v>1073</v>
      </c>
      <c r="G2202" t="s">
        <v>1085</v>
      </c>
    </row>
    <row r="2203" spans="1:7" x14ac:dyDescent="0.25">
      <c r="A2203" t="s">
        <v>977</v>
      </c>
      <c r="B2203" t="s">
        <v>978</v>
      </c>
      <c r="C2203" t="s">
        <v>995</v>
      </c>
      <c r="D2203" s="1">
        <v>44856</v>
      </c>
      <c r="E2203" t="s">
        <v>1075</v>
      </c>
      <c r="G2203" t="s">
        <v>1085</v>
      </c>
    </row>
    <row r="2204" spans="1:7" x14ac:dyDescent="0.25">
      <c r="A2204" t="s">
        <v>977</v>
      </c>
      <c r="B2204" t="s">
        <v>978</v>
      </c>
      <c r="C2204" t="s">
        <v>980</v>
      </c>
      <c r="D2204" s="1">
        <v>44856</v>
      </c>
      <c r="E2204" t="s">
        <v>1078</v>
      </c>
      <c r="G2204" t="s">
        <v>1085</v>
      </c>
    </row>
    <row r="2205" spans="1:7" x14ac:dyDescent="0.25">
      <c r="A2205" t="s">
        <v>977</v>
      </c>
      <c r="B2205" t="s">
        <v>978</v>
      </c>
      <c r="C2205" t="s">
        <v>979</v>
      </c>
      <c r="D2205" s="1">
        <v>44879</v>
      </c>
      <c r="E2205" t="s">
        <v>883</v>
      </c>
      <c r="G2205" t="s">
        <v>1085</v>
      </c>
    </row>
    <row r="2206" spans="1:7" x14ac:dyDescent="0.25">
      <c r="A2206" t="s">
        <v>977</v>
      </c>
      <c r="B2206" t="s">
        <v>978</v>
      </c>
      <c r="C2206" t="s">
        <v>980</v>
      </c>
      <c r="D2206" s="1">
        <v>44856</v>
      </c>
      <c r="E2206" t="s">
        <v>883</v>
      </c>
      <c r="G2206" t="s">
        <v>1085</v>
      </c>
    </row>
    <row r="2207" spans="1:7" x14ac:dyDescent="0.25">
      <c r="A2207" t="s">
        <v>977</v>
      </c>
      <c r="B2207" t="s">
        <v>978</v>
      </c>
      <c r="C2207" t="s">
        <v>985</v>
      </c>
      <c r="D2207" s="1">
        <v>44856</v>
      </c>
      <c r="E2207" t="s">
        <v>883</v>
      </c>
      <c r="G2207" t="s">
        <v>1085</v>
      </c>
    </row>
    <row r="2208" spans="1:7" x14ac:dyDescent="0.25">
      <c r="A2208" t="s">
        <v>977</v>
      </c>
      <c r="B2208" t="s">
        <v>978</v>
      </c>
      <c r="C2208" t="s">
        <v>985</v>
      </c>
      <c r="D2208" s="1">
        <v>44856</v>
      </c>
      <c r="E2208" t="s">
        <v>1073</v>
      </c>
      <c r="G2208" t="s">
        <v>1085</v>
      </c>
    </row>
    <row r="2209" spans="1:7" x14ac:dyDescent="0.25">
      <c r="A2209" t="s">
        <v>977</v>
      </c>
      <c r="B2209" t="s">
        <v>978</v>
      </c>
      <c r="C2209" t="s">
        <v>995</v>
      </c>
      <c r="D2209" s="1">
        <v>44856</v>
      </c>
      <c r="E2209" t="s">
        <v>1075</v>
      </c>
      <c r="G2209" t="s">
        <v>1085</v>
      </c>
    </row>
    <row r="2210" spans="1:7" x14ac:dyDescent="0.25">
      <c r="A2210" t="s">
        <v>977</v>
      </c>
      <c r="B2210" t="s">
        <v>978</v>
      </c>
      <c r="C2210" t="s">
        <v>980</v>
      </c>
      <c r="D2210" s="1">
        <v>44856</v>
      </c>
      <c r="E2210" t="s">
        <v>1078</v>
      </c>
      <c r="G2210" t="s">
        <v>1085</v>
      </c>
    </row>
    <row r="2211" spans="1:7" x14ac:dyDescent="0.25">
      <c r="A2211" t="s">
        <v>977</v>
      </c>
      <c r="B2211" t="s">
        <v>978</v>
      </c>
      <c r="C2211" t="s">
        <v>979</v>
      </c>
      <c r="D2211" s="1">
        <v>44879</v>
      </c>
      <c r="E2211" t="s">
        <v>883</v>
      </c>
      <c r="G2211" t="s">
        <v>1085</v>
      </c>
    </row>
    <row r="2212" spans="1:7" x14ac:dyDescent="0.25">
      <c r="A2212" t="s">
        <v>977</v>
      </c>
      <c r="B2212" t="s">
        <v>978</v>
      </c>
      <c r="C2212" t="s">
        <v>980</v>
      </c>
      <c r="D2212" s="1">
        <v>44856</v>
      </c>
      <c r="E2212" t="s">
        <v>883</v>
      </c>
      <c r="G2212" t="s">
        <v>1085</v>
      </c>
    </row>
    <row r="2213" spans="1:7" x14ac:dyDescent="0.25">
      <c r="A2213" t="s">
        <v>977</v>
      </c>
      <c r="B2213" t="s">
        <v>978</v>
      </c>
      <c r="C2213" t="s">
        <v>985</v>
      </c>
      <c r="D2213" s="1">
        <v>44856</v>
      </c>
      <c r="E2213" t="s">
        <v>883</v>
      </c>
      <c r="G2213" t="s">
        <v>1085</v>
      </c>
    </row>
    <row r="2214" spans="1:7" x14ac:dyDescent="0.25">
      <c r="A2214" t="s">
        <v>1001</v>
      </c>
      <c r="B2214" t="s">
        <v>978</v>
      </c>
      <c r="C2214" t="s">
        <v>1002</v>
      </c>
      <c r="D2214" s="1">
        <v>44856</v>
      </c>
      <c r="E2214" t="s">
        <v>1073</v>
      </c>
      <c r="G2214" t="s">
        <v>1085</v>
      </c>
    </row>
    <row r="2215" spans="1:7" x14ac:dyDescent="0.25">
      <c r="A2215" t="s">
        <v>977</v>
      </c>
      <c r="B2215" t="s">
        <v>978</v>
      </c>
      <c r="C2215" t="s">
        <v>979</v>
      </c>
      <c r="D2215" s="1">
        <v>44879</v>
      </c>
      <c r="E2215" t="s">
        <v>883</v>
      </c>
      <c r="G2215" t="s">
        <v>1085</v>
      </c>
    </row>
    <row r="2216" spans="1:7" x14ac:dyDescent="0.25">
      <c r="A2216" t="s">
        <v>977</v>
      </c>
      <c r="B2216" t="s">
        <v>978</v>
      </c>
      <c r="C2216" t="s">
        <v>980</v>
      </c>
      <c r="D2216" s="1">
        <v>44856</v>
      </c>
      <c r="E2216" t="s">
        <v>883</v>
      </c>
      <c r="G2216" t="s">
        <v>1085</v>
      </c>
    </row>
    <row r="2217" spans="1:7" x14ac:dyDescent="0.25">
      <c r="A2217" t="s">
        <v>977</v>
      </c>
      <c r="B2217" t="s">
        <v>978</v>
      </c>
      <c r="C2217" t="s">
        <v>995</v>
      </c>
      <c r="D2217" s="1">
        <v>44856</v>
      </c>
      <c r="E2217" t="s">
        <v>883</v>
      </c>
      <c r="G2217" t="s">
        <v>1085</v>
      </c>
    </row>
    <row r="2218" spans="1:7" x14ac:dyDescent="0.25">
      <c r="A2218" t="s">
        <v>977</v>
      </c>
      <c r="B2218" t="s">
        <v>978</v>
      </c>
      <c r="C2218" t="s">
        <v>985</v>
      </c>
      <c r="D2218" s="1">
        <v>44856</v>
      </c>
      <c r="E2218" t="s">
        <v>883</v>
      </c>
      <c r="G2218" t="s">
        <v>1085</v>
      </c>
    </row>
    <row r="2219" spans="1:7" x14ac:dyDescent="0.25">
      <c r="A2219" t="s">
        <v>977</v>
      </c>
      <c r="B2219" t="s">
        <v>978</v>
      </c>
      <c r="C2219" t="s">
        <v>995</v>
      </c>
      <c r="D2219" s="1">
        <v>44856</v>
      </c>
      <c r="E2219" t="s">
        <v>1073</v>
      </c>
      <c r="G2219" t="s">
        <v>1085</v>
      </c>
    </row>
    <row r="2220" spans="1:7" x14ac:dyDescent="0.25">
      <c r="A2220" t="s">
        <v>977</v>
      </c>
      <c r="B2220" t="s">
        <v>978</v>
      </c>
      <c r="C2220" t="s">
        <v>995</v>
      </c>
      <c r="D2220" s="1">
        <v>44856</v>
      </c>
      <c r="E2220" t="s">
        <v>1078</v>
      </c>
      <c r="G2220" t="s">
        <v>1085</v>
      </c>
    </row>
    <row r="2221" spans="1:7" x14ac:dyDescent="0.25">
      <c r="A2221" t="s">
        <v>977</v>
      </c>
      <c r="B2221" t="s">
        <v>978</v>
      </c>
      <c r="C2221" t="s">
        <v>985</v>
      </c>
      <c r="D2221" s="1">
        <v>44856</v>
      </c>
      <c r="E2221" t="s">
        <v>1073</v>
      </c>
      <c r="G2221" t="s">
        <v>1085</v>
      </c>
    </row>
    <row r="2222" spans="1:7" x14ac:dyDescent="0.25">
      <c r="A2222" t="s">
        <v>977</v>
      </c>
      <c r="B2222" t="s">
        <v>978</v>
      </c>
      <c r="C2222" t="s">
        <v>979</v>
      </c>
      <c r="D2222" s="1">
        <v>44879</v>
      </c>
      <c r="E2222" t="s">
        <v>883</v>
      </c>
      <c r="G2222" t="s">
        <v>1085</v>
      </c>
    </row>
    <row r="2223" spans="1:7" x14ac:dyDescent="0.25">
      <c r="A2223" t="s">
        <v>977</v>
      </c>
      <c r="B2223" t="s">
        <v>978</v>
      </c>
      <c r="C2223" t="s">
        <v>980</v>
      </c>
      <c r="D2223" s="1">
        <v>44856</v>
      </c>
      <c r="E2223" t="s">
        <v>883</v>
      </c>
      <c r="G2223" t="s">
        <v>1085</v>
      </c>
    </row>
    <row r="2224" spans="1:7" x14ac:dyDescent="0.25">
      <c r="A2224" t="s">
        <v>977</v>
      </c>
      <c r="B2224" t="s">
        <v>978</v>
      </c>
      <c r="C2224" t="s">
        <v>995</v>
      </c>
      <c r="D2224" s="1">
        <v>44856</v>
      </c>
      <c r="E2224" t="s">
        <v>883</v>
      </c>
      <c r="G2224" t="s">
        <v>1085</v>
      </c>
    </row>
    <row r="2225" spans="1:7" x14ac:dyDescent="0.25">
      <c r="A2225" t="s">
        <v>977</v>
      </c>
      <c r="B2225" t="s">
        <v>978</v>
      </c>
      <c r="C2225" t="s">
        <v>985</v>
      </c>
      <c r="D2225" s="1">
        <v>44856</v>
      </c>
      <c r="E2225" t="s">
        <v>883</v>
      </c>
      <c r="G2225" t="s">
        <v>1085</v>
      </c>
    </row>
    <row r="2226" spans="1:7" x14ac:dyDescent="0.25">
      <c r="A2226" t="s">
        <v>977</v>
      </c>
      <c r="B2226" t="s">
        <v>978</v>
      </c>
      <c r="C2226" t="s">
        <v>995</v>
      </c>
      <c r="D2226" s="1">
        <v>44856</v>
      </c>
      <c r="E2226" t="s">
        <v>1073</v>
      </c>
      <c r="G2226" t="s">
        <v>1085</v>
      </c>
    </row>
    <row r="2227" spans="1:7" x14ac:dyDescent="0.25">
      <c r="A2227" t="s">
        <v>977</v>
      </c>
      <c r="B2227" t="s">
        <v>978</v>
      </c>
      <c r="C2227" t="s">
        <v>995</v>
      </c>
      <c r="D2227" s="1">
        <v>44856</v>
      </c>
      <c r="E2227" t="s">
        <v>1078</v>
      </c>
      <c r="G2227" t="s">
        <v>1085</v>
      </c>
    </row>
    <row r="2228" spans="1:7" x14ac:dyDescent="0.25">
      <c r="A2228" t="s">
        <v>977</v>
      </c>
      <c r="B2228" t="s">
        <v>978</v>
      </c>
      <c r="C2228" t="s">
        <v>985</v>
      </c>
      <c r="D2228" s="1">
        <v>44856</v>
      </c>
      <c r="E2228" t="s">
        <v>1073</v>
      </c>
      <c r="G2228" t="s">
        <v>1085</v>
      </c>
    </row>
    <row r="2229" spans="1:7" x14ac:dyDescent="0.25">
      <c r="A2229" t="s">
        <v>977</v>
      </c>
      <c r="B2229" t="s">
        <v>978</v>
      </c>
      <c r="C2229" t="s">
        <v>979</v>
      </c>
      <c r="D2229" s="1">
        <v>44879</v>
      </c>
      <c r="E2229" t="s">
        <v>883</v>
      </c>
      <c r="G2229" t="s">
        <v>1085</v>
      </c>
    </row>
    <row r="2230" spans="1:7" x14ac:dyDescent="0.25">
      <c r="A2230" t="s">
        <v>977</v>
      </c>
      <c r="B2230" t="s">
        <v>978</v>
      </c>
      <c r="C2230" t="s">
        <v>980</v>
      </c>
      <c r="D2230" s="1">
        <v>44856</v>
      </c>
      <c r="E2230" t="s">
        <v>883</v>
      </c>
      <c r="G2230" t="s">
        <v>1085</v>
      </c>
    </row>
    <row r="2231" spans="1:7" x14ac:dyDescent="0.25">
      <c r="A2231" t="s">
        <v>977</v>
      </c>
      <c r="B2231" t="s">
        <v>978</v>
      </c>
      <c r="C2231" t="s">
        <v>985</v>
      </c>
      <c r="D2231" s="1">
        <v>44856</v>
      </c>
      <c r="E2231" t="s">
        <v>883</v>
      </c>
      <c r="G2231" t="s">
        <v>1085</v>
      </c>
    </row>
    <row r="2232" spans="1:7" x14ac:dyDescent="0.25">
      <c r="A2232" t="s">
        <v>977</v>
      </c>
      <c r="B2232" t="s">
        <v>978</v>
      </c>
      <c r="C2232" t="s">
        <v>985</v>
      </c>
      <c r="D2232" s="1">
        <v>44856</v>
      </c>
      <c r="E2232" t="s">
        <v>1073</v>
      </c>
      <c r="G2232" t="s">
        <v>1085</v>
      </c>
    </row>
    <row r="2233" spans="1:7" x14ac:dyDescent="0.25">
      <c r="A2233" t="s">
        <v>977</v>
      </c>
      <c r="B2233" t="s">
        <v>978</v>
      </c>
      <c r="C2233" t="s">
        <v>995</v>
      </c>
      <c r="D2233" s="1">
        <v>44856</v>
      </c>
      <c r="E2233" t="s">
        <v>1075</v>
      </c>
      <c r="G2233" t="s">
        <v>1085</v>
      </c>
    </row>
    <row r="2234" spans="1:7" x14ac:dyDescent="0.25">
      <c r="A2234" t="s">
        <v>977</v>
      </c>
      <c r="B2234" t="s">
        <v>978</v>
      </c>
      <c r="C2234" t="s">
        <v>980</v>
      </c>
      <c r="D2234" s="1">
        <v>44856</v>
      </c>
      <c r="E2234" t="s">
        <v>1078</v>
      </c>
      <c r="G2234" t="s">
        <v>1085</v>
      </c>
    </row>
    <row r="2235" spans="1:7" x14ac:dyDescent="0.25">
      <c r="A2235" t="s">
        <v>977</v>
      </c>
      <c r="B2235" t="s">
        <v>978</v>
      </c>
      <c r="C2235" t="s">
        <v>979</v>
      </c>
      <c r="D2235" s="1">
        <v>44879</v>
      </c>
      <c r="E2235" t="s">
        <v>883</v>
      </c>
      <c r="G2235" t="s">
        <v>1085</v>
      </c>
    </row>
    <row r="2236" spans="1:7" x14ac:dyDescent="0.25">
      <c r="A2236" t="s">
        <v>977</v>
      </c>
      <c r="B2236" t="s">
        <v>978</v>
      </c>
      <c r="C2236" t="s">
        <v>980</v>
      </c>
      <c r="D2236" s="1">
        <v>44856</v>
      </c>
      <c r="E2236" t="s">
        <v>883</v>
      </c>
      <c r="G2236" t="s">
        <v>1085</v>
      </c>
    </row>
    <row r="2237" spans="1:7" x14ac:dyDescent="0.25">
      <c r="A2237" t="s">
        <v>977</v>
      </c>
      <c r="B2237" t="s">
        <v>978</v>
      </c>
      <c r="C2237" t="s">
        <v>985</v>
      </c>
      <c r="D2237" s="1">
        <v>44856</v>
      </c>
      <c r="E2237" t="s">
        <v>883</v>
      </c>
      <c r="G2237" t="s">
        <v>1085</v>
      </c>
    </row>
    <row r="2238" spans="1:7" x14ac:dyDescent="0.25">
      <c r="A2238" t="s">
        <v>977</v>
      </c>
      <c r="B2238" t="s">
        <v>978</v>
      </c>
      <c r="C2238" t="s">
        <v>985</v>
      </c>
      <c r="D2238" s="1">
        <v>44856</v>
      </c>
      <c r="E2238" t="s">
        <v>1073</v>
      </c>
      <c r="G2238" t="s">
        <v>1085</v>
      </c>
    </row>
    <row r="2239" spans="1:7" x14ac:dyDescent="0.25">
      <c r="A2239" t="s">
        <v>977</v>
      </c>
      <c r="B2239" t="s">
        <v>978</v>
      </c>
      <c r="C2239" t="s">
        <v>995</v>
      </c>
      <c r="D2239" s="1">
        <v>44856</v>
      </c>
      <c r="E2239" t="s">
        <v>1075</v>
      </c>
      <c r="G2239" t="s">
        <v>1085</v>
      </c>
    </row>
    <row r="2240" spans="1:7" x14ac:dyDescent="0.25">
      <c r="A2240" t="s">
        <v>977</v>
      </c>
      <c r="B2240" t="s">
        <v>978</v>
      </c>
      <c r="C2240" t="s">
        <v>980</v>
      </c>
      <c r="D2240" s="1">
        <v>44856</v>
      </c>
      <c r="E2240" t="s">
        <v>1078</v>
      </c>
      <c r="G2240" t="s">
        <v>1085</v>
      </c>
    </row>
    <row r="2241" spans="1:7" x14ac:dyDescent="0.25">
      <c r="A2241" t="s">
        <v>977</v>
      </c>
      <c r="B2241" t="s">
        <v>978</v>
      </c>
      <c r="C2241" t="s">
        <v>979</v>
      </c>
      <c r="D2241" s="1">
        <v>44879</v>
      </c>
      <c r="E2241" t="s">
        <v>883</v>
      </c>
      <c r="G2241" t="s">
        <v>1085</v>
      </c>
    </row>
    <row r="2242" spans="1:7" x14ac:dyDescent="0.25">
      <c r="A2242" t="s">
        <v>977</v>
      </c>
      <c r="B2242" t="s">
        <v>978</v>
      </c>
      <c r="C2242" t="s">
        <v>980</v>
      </c>
      <c r="D2242" s="1">
        <v>44856</v>
      </c>
      <c r="E2242" t="s">
        <v>883</v>
      </c>
      <c r="G2242" t="s">
        <v>1085</v>
      </c>
    </row>
    <row r="2243" spans="1:7" x14ac:dyDescent="0.25">
      <c r="A2243" t="s">
        <v>977</v>
      </c>
      <c r="B2243" t="s">
        <v>978</v>
      </c>
      <c r="C2243" t="s">
        <v>995</v>
      </c>
      <c r="D2243" s="1">
        <v>44856</v>
      </c>
      <c r="E2243" t="s">
        <v>883</v>
      </c>
      <c r="G2243" t="s">
        <v>1085</v>
      </c>
    </row>
    <row r="2244" spans="1:7" x14ac:dyDescent="0.25">
      <c r="A2244" t="s">
        <v>977</v>
      </c>
      <c r="B2244" t="s">
        <v>978</v>
      </c>
      <c r="C2244" t="s">
        <v>985</v>
      </c>
      <c r="D2244" s="1">
        <v>44856</v>
      </c>
      <c r="E2244" t="s">
        <v>883</v>
      </c>
      <c r="G2244" t="s">
        <v>1085</v>
      </c>
    </row>
    <row r="2245" spans="1:7" x14ac:dyDescent="0.25">
      <c r="A2245" t="s">
        <v>977</v>
      </c>
      <c r="B2245" t="s">
        <v>978</v>
      </c>
      <c r="C2245" t="s">
        <v>995</v>
      </c>
      <c r="D2245" s="1">
        <v>44856</v>
      </c>
      <c r="E2245" t="s">
        <v>1073</v>
      </c>
      <c r="G2245" t="s">
        <v>1085</v>
      </c>
    </row>
    <row r="2246" spans="1:7" x14ac:dyDescent="0.25">
      <c r="A2246" t="s">
        <v>977</v>
      </c>
      <c r="B2246" t="s">
        <v>978</v>
      </c>
      <c r="C2246" t="s">
        <v>995</v>
      </c>
      <c r="D2246" s="1">
        <v>44856</v>
      </c>
      <c r="E2246" t="s">
        <v>1078</v>
      </c>
      <c r="G2246" t="s">
        <v>1085</v>
      </c>
    </row>
    <row r="2247" spans="1:7" x14ac:dyDescent="0.25">
      <c r="A2247" t="s">
        <v>977</v>
      </c>
      <c r="B2247" t="s">
        <v>978</v>
      </c>
      <c r="C2247" t="s">
        <v>985</v>
      </c>
      <c r="D2247" s="1">
        <v>44856</v>
      </c>
      <c r="E2247" t="s">
        <v>1073</v>
      </c>
      <c r="G2247" t="s">
        <v>1085</v>
      </c>
    </row>
    <row r="2248" spans="1:7" x14ac:dyDescent="0.25">
      <c r="A2248" t="s">
        <v>977</v>
      </c>
      <c r="B2248" t="s">
        <v>978</v>
      </c>
      <c r="C2248" t="s">
        <v>979</v>
      </c>
      <c r="D2248" s="1">
        <v>44879</v>
      </c>
      <c r="E2248" t="s">
        <v>883</v>
      </c>
      <c r="G2248" t="s">
        <v>1085</v>
      </c>
    </row>
    <row r="2249" spans="1:7" x14ac:dyDescent="0.25">
      <c r="A2249" t="s">
        <v>977</v>
      </c>
      <c r="B2249" t="s">
        <v>978</v>
      </c>
      <c r="C2249" t="s">
        <v>980</v>
      </c>
      <c r="D2249" s="1">
        <v>44856</v>
      </c>
      <c r="E2249" t="s">
        <v>883</v>
      </c>
      <c r="G2249" t="s">
        <v>1085</v>
      </c>
    </row>
    <row r="2250" spans="1:7" x14ac:dyDescent="0.25">
      <c r="A2250" t="s">
        <v>977</v>
      </c>
      <c r="B2250" t="s">
        <v>978</v>
      </c>
      <c r="C2250" t="s">
        <v>995</v>
      </c>
      <c r="D2250" s="1">
        <v>44856</v>
      </c>
      <c r="E2250" t="s">
        <v>883</v>
      </c>
      <c r="G2250" t="s">
        <v>1085</v>
      </c>
    </row>
    <row r="2251" spans="1:7" x14ac:dyDescent="0.25">
      <c r="A2251" t="s">
        <v>977</v>
      </c>
      <c r="B2251" t="s">
        <v>978</v>
      </c>
      <c r="C2251" t="s">
        <v>985</v>
      </c>
      <c r="D2251" s="1">
        <v>44856</v>
      </c>
      <c r="E2251" t="s">
        <v>883</v>
      </c>
      <c r="G2251" t="s">
        <v>1085</v>
      </c>
    </row>
    <row r="2252" spans="1:7" x14ac:dyDescent="0.25">
      <c r="A2252" t="s">
        <v>977</v>
      </c>
      <c r="B2252" t="s">
        <v>978</v>
      </c>
      <c r="C2252" t="s">
        <v>995</v>
      </c>
      <c r="D2252" s="1">
        <v>44856</v>
      </c>
      <c r="E2252" t="s">
        <v>1073</v>
      </c>
      <c r="G2252" t="s">
        <v>1085</v>
      </c>
    </row>
    <row r="2253" spans="1:7" x14ac:dyDescent="0.25">
      <c r="A2253" t="s">
        <v>977</v>
      </c>
      <c r="B2253" t="s">
        <v>978</v>
      </c>
      <c r="C2253" t="s">
        <v>985</v>
      </c>
      <c r="D2253" s="1">
        <v>44856</v>
      </c>
      <c r="E2253" t="s">
        <v>1073</v>
      </c>
      <c r="G2253" t="s">
        <v>1085</v>
      </c>
    </row>
    <row r="2254" spans="1:7" x14ac:dyDescent="0.25">
      <c r="A2254" t="s">
        <v>977</v>
      </c>
      <c r="B2254" t="s">
        <v>978</v>
      </c>
      <c r="C2254" t="s">
        <v>979</v>
      </c>
      <c r="D2254" s="1">
        <v>44879</v>
      </c>
      <c r="E2254" t="s">
        <v>883</v>
      </c>
      <c r="G2254" t="s">
        <v>1085</v>
      </c>
    </row>
    <row r="2255" spans="1:7" x14ac:dyDescent="0.25">
      <c r="A2255" t="s">
        <v>977</v>
      </c>
      <c r="B2255" t="s">
        <v>978</v>
      </c>
      <c r="C2255" t="s">
        <v>980</v>
      </c>
      <c r="D2255" s="1">
        <v>44856</v>
      </c>
      <c r="E2255" t="s">
        <v>883</v>
      </c>
      <c r="G2255" t="s">
        <v>1085</v>
      </c>
    </row>
    <row r="2256" spans="1:7" x14ac:dyDescent="0.25">
      <c r="A2256" t="s">
        <v>977</v>
      </c>
      <c r="B2256" t="s">
        <v>978</v>
      </c>
      <c r="C2256" t="s">
        <v>985</v>
      </c>
      <c r="D2256" s="1">
        <v>44856</v>
      </c>
      <c r="E2256" t="s">
        <v>883</v>
      </c>
      <c r="G2256" t="s">
        <v>1085</v>
      </c>
    </row>
    <row r="2257" spans="1:7" x14ac:dyDescent="0.25">
      <c r="A2257" t="s">
        <v>1001</v>
      </c>
      <c r="B2257" t="s">
        <v>978</v>
      </c>
      <c r="C2257" t="s">
        <v>1002</v>
      </c>
      <c r="D2257" s="1">
        <v>44856</v>
      </c>
      <c r="E2257" t="s">
        <v>1073</v>
      </c>
      <c r="G2257" t="s">
        <v>1085</v>
      </c>
    </row>
    <row r="2258" spans="1:7" x14ac:dyDescent="0.25">
      <c r="A2258" t="s">
        <v>977</v>
      </c>
      <c r="B2258" t="s">
        <v>978</v>
      </c>
      <c r="C2258" t="s">
        <v>979</v>
      </c>
      <c r="D2258" s="1">
        <v>44879</v>
      </c>
      <c r="E2258" t="s">
        <v>883</v>
      </c>
      <c r="G2258" t="s">
        <v>1085</v>
      </c>
    </row>
    <row r="2259" spans="1:7" x14ac:dyDescent="0.25">
      <c r="A2259" t="s">
        <v>977</v>
      </c>
      <c r="B2259" t="s">
        <v>978</v>
      </c>
      <c r="C2259" t="s">
        <v>980</v>
      </c>
      <c r="D2259" s="1">
        <v>44856</v>
      </c>
      <c r="E2259" t="s">
        <v>883</v>
      </c>
      <c r="G2259" t="s">
        <v>1085</v>
      </c>
    </row>
    <row r="2260" spans="1:7" x14ac:dyDescent="0.25">
      <c r="A2260" t="s">
        <v>977</v>
      </c>
      <c r="B2260" t="s">
        <v>978</v>
      </c>
      <c r="C2260" t="s">
        <v>985</v>
      </c>
      <c r="D2260" s="1">
        <v>44856</v>
      </c>
      <c r="E2260" t="s">
        <v>883</v>
      </c>
      <c r="G2260" t="s">
        <v>1085</v>
      </c>
    </row>
    <row r="2261" spans="1:7" x14ac:dyDescent="0.25">
      <c r="A2261" t="s">
        <v>1001</v>
      </c>
      <c r="B2261" t="s">
        <v>978</v>
      </c>
      <c r="C2261" t="s">
        <v>1002</v>
      </c>
      <c r="D2261" s="1">
        <v>44856</v>
      </c>
      <c r="E2261" t="s">
        <v>1073</v>
      </c>
      <c r="G2261" t="s">
        <v>1085</v>
      </c>
    </row>
    <row r="2262" spans="1:7" x14ac:dyDescent="0.25">
      <c r="A2262" t="s">
        <v>977</v>
      </c>
      <c r="B2262" t="s">
        <v>978</v>
      </c>
      <c r="C2262" t="s">
        <v>979</v>
      </c>
      <c r="D2262" s="1">
        <v>44879</v>
      </c>
      <c r="E2262" t="s">
        <v>883</v>
      </c>
      <c r="G2262" t="s">
        <v>1085</v>
      </c>
    </row>
    <row r="2263" spans="1:7" x14ac:dyDescent="0.25">
      <c r="A2263" t="s">
        <v>977</v>
      </c>
      <c r="B2263" t="s">
        <v>978</v>
      </c>
      <c r="C2263" t="s">
        <v>980</v>
      </c>
      <c r="D2263" s="1">
        <v>44856</v>
      </c>
      <c r="E2263" t="s">
        <v>883</v>
      </c>
      <c r="G2263" t="s">
        <v>1085</v>
      </c>
    </row>
    <row r="2264" spans="1:7" x14ac:dyDescent="0.25">
      <c r="A2264" t="s">
        <v>977</v>
      </c>
      <c r="B2264" t="s">
        <v>978</v>
      </c>
      <c r="C2264" t="s">
        <v>985</v>
      </c>
      <c r="D2264" s="1">
        <v>44856</v>
      </c>
      <c r="E2264" t="s">
        <v>883</v>
      </c>
      <c r="G2264" t="s">
        <v>1085</v>
      </c>
    </row>
    <row r="2265" spans="1:7" x14ac:dyDescent="0.25">
      <c r="A2265" t="s">
        <v>1001</v>
      </c>
      <c r="B2265" t="s">
        <v>978</v>
      </c>
      <c r="C2265" t="s">
        <v>1002</v>
      </c>
      <c r="D2265" s="1">
        <v>44856</v>
      </c>
      <c r="E2265" t="s">
        <v>1073</v>
      </c>
      <c r="G2265" t="s">
        <v>1085</v>
      </c>
    </row>
    <row r="2266" spans="1:7" x14ac:dyDescent="0.25">
      <c r="A2266" t="s">
        <v>977</v>
      </c>
      <c r="B2266" t="s">
        <v>978</v>
      </c>
      <c r="C2266" t="s">
        <v>979</v>
      </c>
      <c r="D2266" s="1">
        <v>44879</v>
      </c>
      <c r="E2266" t="s">
        <v>883</v>
      </c>
      <c r="G2266" t="s">
        <v>1085</v>
      </c>
    </row>
    <row r="2267" spans="1:7" x14ac:dyDescent="0.25">
      <c r="A2267" t="s">
        <v>977</v>
      </c>
      <c r="B2267" t="s">
        <v>978</v>
      </c>
      <c r="C2267" t="s">
        <v>980</v>
      </c>
      <c r="D2267" s="1">
        <v>44856</v>
      </c>
      <c r="E2267" t="s">
        <v>883</v>
      </c>
      <c r="G2267" t="s">
        <v>1085</v>
      </c>
    </row>
    <row r="2268" spans="1:7" x14ac:dyDescent="0.25">
      <c r="A2268" t="s">
        <v>977</v>
      </c>
      <c r="B2268" t="s">
        <v>978</v>
      </c>
      <c r="C2268" t="s">
        <v>985</v>
      </c>
      <c r="D2268" s="1">
        <v>44856</v>
      </c>
      <c r="E2268" t="s">
        <v>883</v>
      </c>
      <c r="G2268" t="s">
        <v>1085</v>
      </c>
    </row>
    <row r="2269" spans="1:7" x14ac:dyDescent="0.25">
      <c r="A2269" t="s">
        <v>977</v>
      </c>
      <c r="B2269" t="s">
        <v>978</v>
      </c>
      <c r="C2269" t="s">
        <v>985</v>
      </c>
      <c r="D2269" s="1">
        <v>44856</v>
      </c>
      <c r="E2269" t="s">
        <v>1073</v>
      </c>
      <c r="G2269" t="s">
        <v>1085</v>
      </c>
    </row>
    <row r="2270" spans="1:7" x14ac:dyDescent="0.25">
      <c r="A2270" t="s">
        <v>977</v>
      </c>
      <c r="B2270" t="s">
        <v>978</v>
      </c>
      <c r="C2270" t="s">
        <v>995</v>
      </c>
      <c r="D2270" s="1">
        <v>44856</v>
      </c>
      <c r="E2270" t="s">
        <v>1075</v>
      </c>
      <c r="G2270" t="s">
        <v>1085</v>
      </c>
    </row>
    <row r="2271" spans="1:7" x14ac:dyDescent="0.25">
      <c r="A2271" t="s">
        <v>977</v>
      </c>
      <c r="B2271" t="s">
        <v>978</v>
      </c>
      <c r="C2271" t="s">
        <v>980</v>
      </c>
      <c r="D2271" s="1">
        <v>44856</v>
      </c>
      <c r="E2271" t="s">
        <v>1078</v>
      </c>
      <c r="G2271" t="s">
        <v>1085</v>
      </c>
    </row>
    <row r="2272" spans="1:7" x14ac:dyDescent="0.25">
      <c r="A2272" t="s">
        <v>977</v>
      </c>
      <c r="B2272" t="s">
        <v>978</v>
      </c>
      <c r="C2272" t="s">
        <v>979</v>
      </c>
      <c r="D2272" s="1">
        <v>44879</v>
      </c>
      <c r="E2272" t="s">
        <v>883</v>
      </c>
      <c r="G2272" t="s">
        <v>1085</v>
      </c>
    </row>
    <row r="2273" spans="1:7" x14ac:dyDescent="0.25">
      <c r="A2273" t="s">
        <v>977</v>
      </c>
      <c r="B2273" t="s">
        <v>978</v>
      </c>
      <c r="C2273" t="s">
        <v>980</v>
      </c>
      <c r="D2273" s="1">
        <v>44856</v>
      </c>
      <c r="E2273" t="s">
        <v>883</v>
      </c>
      <c r="G2273" t="s">
        <v>1085</v>
      </c>
    </row>
    <row r="2274" spans="1:7" x14ac:dyDescent="0.25">
      <c r="A2274" t="s">
        <v>977</v>
      </c>
      <c r="B2274" t="s">
        <v>978</v>
      </c>
      <c r="C2274" t="s">
        <v>985</v>
      </c>
      <c r="D2274" s="1">
        <v>44856</v>
      </c>
      <c r="E2274" t="s">
        <v>883</v>
      </c>
      <c r="G2274" t="s">
        <v>1085</v>
      </c>
    </row>
    <row r="2275" spans="1:7" x14ac:dyDescent="0.25">
      <c r="A2275" t="s">
        <v>1001</v>
      </c>
      <c r="B2275" t="s">
        <v>978</v>
      </c>
      <c r="C2275" t="s">
        <v>1002</v>
      </c>
      <c r="D2275" s="1">
        <v>44856</v>
      </c>
      <c r="E2275" t="s">
        <v>1073</v>
      </c>
      <c r="G2275" t="s">
        <v>1085</v>
      </c>
    </row>
    <row r="2276" spans="1:7" x14ac:dyDescent="0.25">
      <c r="A2276" t="s">
        <v>977</v>
      </c>
      <c r="B2276" t="s">
        <v>978</v>
      </c>
      <c r="C2276" t="s">
        <v>979</v>
      </c>
      <c r="D2276" s="1">
        <v>44879</v>
      </c>
      <c r="E2276" t="s">
        <v>883</v>
      </c>
      <c r="G2276" t="s">
        <v>1085</v>
      </c>
    </row>
    <row r="2277" spans="1:7" x14ac:dyDescent="0.25">
      <c r="A2277" t="s">
        <v>977</v>
      </c>
      <c r="B2277" t="s">
        <v>978</v>
      </c>
      <c r="C2277" t="s">
        <v>980</v>
      </c>
      <c r="D2277" s="1">
        <v>44856</v>
      </c>
      <c r="E2277" t="s">
        <v>883</v>
      </c>
      <c r="G2277" t="s">
        <v>1085</v>
      </c>
    </row>
    <row r="2278" spans="1:7" x14ac:dyDescent="0.25">
      <c r="A2278" t="s">
        <v>977</v>
      </c>
      <c r="B2278" t="s">
        <v>978</v>
      </c>
      <c r="C2278" t="s">
        <v>995</v>
      </c>
      <c r="D2278" s="1">
        <v>44856</v>
      </c>
      <c r="E2278" t="s">
        <v>883</v>
      </c>
      <c r="G2278" t="s">
        <v>1085</v>
      </c>
    </row>
    <row r="2279" spans="1:7" x14ac:dyDescent="0.25">
      <c r="A2279" t="s">
        <v>977</v>
      </c>
      <c r="B2279" t="s">
        <v>978</v>
      </c>
      <c r="C2279" t="s">
        <v>985</v>
      </c>
      <c r="D2279" s="1">
        <v>44856</v>
      </c>
      <c r="E2279" t="s">
        <v>883</v>
      </c>
      <c r="G2279" t="s">
        <v>1085</v>
      </c>
    </row>
    <row r="2280" spans="1:7" x14ac:dyDescent="0.25">
      <c r="A2280" t="s">
        <v>977</v>
      </c>
      <c r="B2280" t="s">
        <v>978</v>
      </c>
      <c r="C2280" t="s">
        <v>995</v>
      </c>
      <c r="D2280" s="1">
        <v>44856</v>
      </c>
      <c r="E2280" t="s">
        <v>1073</v>
      </c>
      <c r="G2280" t="s">
        <v>1085</v>
      </c>
    </row>
    <row r="2281" spans="1:7" x14ac:dyDescent="0.25">
      <c r="A2281" t="s">
        <v>977</v>
      </c>
      <c r="B2281" t="s">
        <v>978</v>
      </c>
      <c r="C2281" t="s">
        <v>995</v>
      </c>
      <c r="D2281" s="1">
        <v>44856</v>
      </c>
      <c r="E2281" t="s">
        <v>1078</v>
      </c>
      <c r="G2281" t="s">
        <v>1085</v>
      </c>
    </row>
    <row r="2282" spans="1:7" x14ac:dyDescent="0.25">
      <c r="A2282" t="s">
        <v>977</v>
      </c>
      <c r="B2282" t="s">
        <v>978</v>
      </c>
      <c r="C2282" t="s">
        <v>985</v>
      </c>
      <c r="D2282" s="1">
        <v>44856</v>
      </c>
      <c r="E2282" t="s">
        <v>1073</v>
      </c>
      <c r="G2282" t="s">
        <v>1085</v>
      </c>
    </row>
    <row r="2283" spans="1:7" x14ac:dyDescent="0.25">
      <c r="A2283" t="s">
        <v>977</v>
      </c>
      <c r="B2283" t="s">
        <v>978</v>
      </c>
      <c r="C2283" t="s">
        <v>979</v>
      </c>
      <c r="D2283" s="1">
        <v>44879</v>
      </c>
      <c r="E2283" t="s">
        <v>883</v>
      </c>
      <c r="G2283" t="s">
        <v>1085</v>
      </c>
    </row>
    <row r="2284" spans="1:7" x14ac:dyDescent="0.25">
      <c r="A2284" t="s">
        <v>977</v>
      </c>
      <c r="B2284" t="s">
        <v>978</v>
      </c>
      <c r="C2284" t="s">
        <v>980</v>
      </c>
      <c r="D2284" s="1">
        <v>44856</v>
      </c>
      <c r="E2284" t="s">
        <v>883</v>
      </c>
      <c r="G2284" t="s">
        <v>1085</v>
      </c>
    </row>
    <row r="2285" spans="1:7" x14ac:dyDescent="0.25">
      <c r="A2285" t="s">
        <v>977</v>
      </c>
      <c r="B2285" t="s">
        <v>978</v>
      </c>
      <c r="C2285" t="s">
        <v>985</v>
      </c>
      <c r="D2285" s="1">
        <v>44856</v>
      </c>
      <c r="E2285" t="s">
        <v>883</v>
      </c>
      <c r="G2285" t="s">
        <v>1085</v>
      </c>
    </row>
    <row r="2286" spans="1:7" x14ac:dyDescent="0.25">
      <c r="A2286" t="s">
        <v>1001</v>
      </c>
      <c r="B2286" t="s">
        <v>978</v>
      </c>
      <c r="C2286" t="s">
        <v>1002</v>
      </c>
      <c r="D2286" s="1">
        <v>44856</v>
      </c>
      <c r="E2286" t="s">
        <v>1073</v>
      </c>
      <c r="G2286" t="s">
        <v>1085</v>
      </c>
    </row>
    <row r="2287" spans="1:7" x14ac:dyDescent="0.25">
      <c r="A2287" t="s">
        <v>977</v>
      </c>
      <c r="B2287" t="s">
        <v>978</v>
      </c>
      <c r="C2287" t="s">
        <v>979</v>
      </c>
      <c r="D2287" s="1">
        <v>44879</v>
      </c>
      <c r="E2287" t="s">
        <v>883</v>
      </c>
      <c r="G2287" t="s">
        <v>1085</v>
      </c>
    </row>
    <row r="2288" spans="1:7" x14ac:dyDescent="0.25">
      <c r="A2288" t="s">
        <v>977</v>
      </c>
      <c r="B2288" t="s">
        <v>978</v>
      </c>
      <c r="C2288" t="s">
        <v>980</v>
      </c>
      <c r="D2288" s="1">
        <v>44856</v>
      </c>
      <c r="E2288" t="s">
        <v>883</v>
      </c>
      <c r="G2288" t="s">
        <v>1085</v>
      </c>
    </row>
    <row r="2289" spans="1:7" x14ac:dyDescent="0.25">
      <c r="A2289" t="s">
        <v>977</v>
      </c>
      <c r="B2289" t="s">
        <v>978</v>
      </c>
      <c r="C2289" t="s">
        <v>985</v>
      </c>
      <c r="D2289" s="1">
        <v>44856</v>
      </c>
      <c r="E2289" t="s">
        <v>883</v>
      </c>
      <c r="G2289" t="s">
        <v>1085</v>
      </c>
    </row>
    <row r="2290" spans="1:7" x14ac:dyDescent="0.25">
      <c r="A2290" t="s">
        <v>1001</v>
      </c>
      <c r="B2290" t="s">
        <v>978</v>
      </c>
      <c r="C2290" t="s">
        <v>1002</v>
      </c>
      <c r="D2290" s="1">
        <v>44856</v>
      </c>
      <c r="E2290" t="s">
        <v>1073</v>
      </c>
      <c r="G2290" t="s">
        <v>1085</v>
      </c>
    </row>
    <row r="2291" spans="1:7" x14ac:dyDescent="0.25">
      <c r="A2291" t="s">
        <v>977</v>
      </c>
      <c r="B2291" t="s">
        <v>978</v>
      </c>
      <c r="C2291" t="s">
        <v>979</v>
      </c>
      <c r="D2291" s="1">
        <v>44879</v>
      </c>
      <c r="E2291" t="s">
        <v>883</v>
      </c>
      <c r="G2291" t="s">
        <v>1085</v>
      </c>
    </row>
    <row r="2292" spans="1:7" x14ac:dyDescent="0.25">
      <c r="A2292" t="s">
        <v>977</v>
      </c>
      <c r="B2292" t="s">
        <v>978</v>
      </c>
      <c r="C2292" t="s">
        <v>980</v>
      </c>
      <c r="D2292" s="1">
        <v>44856</v>
      </c>
      <c r="E2292" t="s">
        <v>883</v>
      </c>
      <c r="G2292" t="s">
        <v>1085</v>
      </c>
    </row>
    <row r="2293" spans="1:7" x14ac:dyDescent="0.25">
      <c r="A2293" t="s">
        <v>977</v>
      </c>
      <c r="B2293" t="s">
        <v>978</v>
      </c>
      <c r="C2293" t="s">
        <v>985</v>
      </c>
      <c r="D2293" s="1">
        <v>44856</v>
      </c>
      <c r="E2293" t="s">
        <v>883</v>
      </c>
      <c r="G2293" t="s">
        <v>1085</v>
      </c>
    </row>
    <row r="2294" spans="1:7" x14ac:dyDescent="0.25">
      <c r="A2294" t="s">
        <v>1001</v>
      </c>
      <c r="B2294" t="s">
        <v>978</v>
      </c>
      <c r="C2294" t="s">
        <v>1002</v>
      </c>
      <c r="D2294" s="1">
        <v>44856</v>
      </c>
      <c r="E2294" t="s">
        <v>1073</v>
      </c>
      <c r="G2294" t="s">
        <v>1085</v>
      </c>
    </row>
    <row r="2295" spans="1:7" x14ac:dyDescent="0.25">
      <c r="A2295" t="s">
        <v>977</v>
      </c>
      <c r="B2295" t="s">
        <v>978</v>
      </c>
      <c r="C2295" t="s">
        <v>979</v>
      </c>
      <c r="D2295" s="1">
        <v>44879</v>
      </c>
      <c r="E2295" t="s">
        <v>883</v>
      </c>
      <c r="G2295" t="s">
        <v>1085</v>
      </c>
    </row>
    <row r="2296" spans="1:7" x14ac:dyDescent="0.25">
      <c r="A2296" t="s">
        <v>977</v>
      </c>
      <c r="B2296" t="s">
        <v>978</v>
      </c>
      <c r="C2296" t="s">
        <v>980</v>
      </c>
      <c r="D2296" s="1">
        <v>44856</v>
      </c>
      <c r="E2296" t="s">
        <v>883</v>
      </c>
      <c r="G2296" t="s">
        <v>1085</v>
      </c>
    </row>
    <row r="2297" spans="1:7" x14ac:dyDescent="0.25">
      <c r="A2297" t="s">
        <v>977</v>
      </c>
      <c r="B2297" t="s">
        <v>978</v>
      </c>
      <c r="C2297" t="s">
        <v>985</v>
      </c>
      <c r="D2297" s="1">
        <v>44856</v>
      </c>
      <c r="E2297" t="s">
        <v>883</v>
      </c>
      <c r="G2297" t="s">
        <v>1085</v>
      </c>
    </row>
    <row r="2298" spans="1:7" x14ac:dyDescent="0.25">
      <c r="A2298" t="s">
        <v>1001</v>
      </c>
      <c r="B2298" t="s">
        <v>978</v>
      </c>
      <c r="C2298" t="s">
        <v>1002</v>
      </c>
      <c r="D2298" s="1">
        <v>44856</v>
      </c>
      <c r="E2298" t="s">
        <v>1073</v>
      </c>
      <c r="G2298" t="s">
        <v>1085</v>
      </c>
    </row>
    <row r="2299" spans="1:7" x14ac:dyDescent="0.25">
      <c r="A2299" t="s">
        <v>977</v>
      </c>
      <c r="B2299" t="s">
        <v>978</v>
      </c>
      <c r="C2299" t="s">
        <v>979</v>
      </c>
      <c r="D2299" s="1">
        <v>44879</v>
      </c>
      <c r="E2299" t="s">
        <v>883</v>
      </c>
      <c r="G2299" t="s">
        <v>1085</v>
      </c>
    </row>
    <row r="2300" spans="1:7" x14ac:dyDescent="0.25">
      <c r="A2300" t="s">
        <v>977</v>
      </c>
      <c r="B2300" t="s">
        <v>978</v>
      </c>
      <c r="C2300" t="s">
        <v>980</v>
      </c>
      <c r="D2300" s="1">
        <v>44856</v>
      </c>
      <c r="E2300" t="s">
        <v>883</v>
      </c>
      <c r="G2300" t="s">
        <v>1085</v>
      </c>
    </row>
    <row r="2301" spans="1:7" x14ac:dyDescent="0.25">
      <c r="A2301" t="s">
        <v>977</v>
      </c>
      <c r="B2301" t="s">
        <v>978</v>
      </c>
      <c r="C2301" t="s">
        <v>985</v>
      </c>
      <c r="D2301" s="1">
        <v>44856</v>
      </c>
      <c r="E2301" t="s">
        <v>883</v>
      </c>
      <c r="G2301" t="s">
        <v>1085</v>
      </c>
    </row>
    <row r="2302" spans="1:7" x14ac:dyDescent="0.25">
      <c r="A2302" t="s">
        <v>977</v>
      </c>
      <c r="B2302" t="s">
        <v>978</v>
      </c>
      <c r="C2302" t="s">
        <v>985</v>
      </c>
      <c r="D2302" s="1">
        <v>44856</v>
      </c>
      <c r="E2302" t="s">
        <v>1073</v>
      </c>
      <c r="G2302" t="s">
        <v>1085</v>
      </c>
    </row>
    <row r="2303" spans="1:7" x14ac:dyDescent="0.25">
      <c r="A2303" t="s">
        <v>977</v>
      </c>
      <c r="B2303" t="s">
        <v>978</v>
      </c>
      <c r="C2303" t="s">
        <v>995</v>
      </c>
      <c r="D2303" s="1">
        <v>44856</v>
      </c>
      <c r="E2303" t="s">
        <v>1075</v>
      </c>
      <c r="G2303" t="s">
        <v>1085</v>
      </c>
    </row>
    <row r="2304" spans="1:7" x14ac:dyDescent="0.25">
      <c r="A2304" t="s">
        <v>977</v>
      </c>
      <c r="B2304" t="s">
        <v>978</v>
      </c>
      <c r="C2304" t="s">
        <v>980</v>
      </c>
      <c r="D2304" s="1">
        <v>44856</v>
      </c>
      <c r="E2304" t="s">
        <v>1078</v>
      </c>
      <c r="G2304" t="s">
        <v>1085</v>
      </c>
    </row>
    <row r="2305" spans="1:7" x14ac:dyDescent="0.25">
      <c r="A2305" t="s">
        <v>977</v>
      </c>
      <c r="B2305" t="s">
        <v>978</v>
      </c>
      <c r="C2305" t="s">
        <v>979</v>
      </c>
      <c r="D2305" s="1">
        <v>44879</v>
      </c>
      <c r="E2305" t="s">
        <v>883</v>
      </c>
      <c r="G2305" t="s">
        <v>1085</v>
      </c>
    </row>
    <row r="2306" spans="1:7" x14ac:dyDescent="0.25">
      <c r="A2306" t="s">
        <v>977</v>
      </c>
      <c r="B2306" t="s">
        <v>978</v>
      </c>
      <c r="C2306" t="s">
        <v>980</v>
      </c>
      <c r="D2306" s="1">
        <v>44856</v>
      </c>
      <c r="E2306" t="s">
        <v>883</v>
      </c>
      <c r="G2306" t="s">
        <v>1085</v>
      </c>
    </row>
    <row r="2307" spans="1:7" x14ac:dyDescent="0.25">
      <c r="A2307" t="s">
        <v>977</v>
      </c>
      <c r="B2307" t="s">
        <v>978</v>
      </c>
      <c r="C2307" t="s">
        <v>995</v>
      </c>
      <c r="D2307" s="1">
        <v>44856</v>
      </c>
      <c r="E2307" t="s">
        <v>883</v>
      </c>
      <c r="G2307" t="s">
        <v>1085</v>
      </c>
    </row>
    <row r="2308" spans="1:7" x14ac:dyDescent="0.25">
      <c r="A2308" t="s">
        <v>977</v>
      </c>
      <c r="B2308" t="s">
        <v>978</v>
      </c>
      <c r="C2308" t="s">
        <v>985</v>
      </c>
      <c r="D2308" s="1">
        <v>44856</v>
      </c>
      <c r="E2308" t="s">
        <v>883</v>
      </c>
      <c r="G2308" t="s">
        <v>1085</v>
      </c>
    </row>
    <row r="2309" spans="1:7" x14ac:dyDescent="0.25">
      <c r="A2309" t="s">
        <v>977</v>
      </c>
      <c r="B2309" t="s">
        <v>978</v>
      </c>
      <c r="C2309" t="s">
        <v>995</v>
      </c>
      <c r="D2309" s="1">
        <v>44856</v>
      </c>
      <c r="E2309" t="s">
        <v>1073</v>
      </c>
      <c r="G2309" t="s">
        <v>1085</v>
      </c>
    </row>
    <row r="2310" spans="1:7" x14ac:dyDescent="0.25">
      <c r="A2310" t="s">
        <v>977</v>
      </c>
      <c r="B2310" t="s">
        <v>978</v>
      </c>
      <c r="C2310" t="s">
        <v>995</v>
      </c>
      <c r="D2310" s="1">
        <v>44856</v>
      </c>
      <c r="E2310" t="s">
        <v>1078</v>
      </c>
      <c r="G2310" t="s">
        <v>1085</v>
      </c>
    </row>
    <row r="2311" spans="1:7" x14ac:dyDescent="0.25">
      <c r="A2311" t="s">
        <v>977</v>
      </c>
      <c r="B2311" t="s">
        <v>978</v>
      </c>
      <c r="C2311" t="s">
        <v>985</v>
      </c>
      <c r="D2311" s="1">
        <v>44856</v>
      </c>
      <c r="E2311" t="s">
        <v>1073</v>
      </c>
      <c r="G2311" t="s">
        <v>1085</v>
      </c>
    </row>
    <row r="2312" spans="1:7" x14ac:dyDescent="0.25">
      <c r="A2312" t="s">
        <v>977</v>
      </c>
      <c r="B2312" t="s">
        <v>978</v>
      </c>
      <c r="C2312" t="s">
        <v>979</v>
      </c>
      <c r="D2312" s="1">
        <v>44879</v>
      </c>
      <c r="E2312" t="s">
        <v>883</v>
      </c>
      <c r="G2312" t="s">
        <v>1085</v>
      </c>
    </row>
    <row r="2313" spans="1:7" x14ac:dyDescent="0.25">
      <c r="A2313" t="s">
        <v>977</v>
      </c>
      <c r="B2313" t="s">
        <v>978</v>
      </c>
      <c r="C2313" t="s">
        <v>980</v>
      </c>
      <c r="D2313" s="1">
        <v>44856</v>
      </c>
      <c r="E2313" t="s">
        <v>883</v>
      </c>
      <c r="G2313" t="s">
        <v>1085</v>
      </c>
    </row>
    <row r="2314" spans="1:7" x14ac:dyDescent="0.25">
      <c r="A2314" t="s">
        <v>977</v>
      </c>
      <c r="B2314" t="s">
        <v>978</v>
      </c>
      <c r="C2314" t="s">
        <v>995</v>
      </c>
      <c r="D2314" s="1">
        <v>44856</v>
      </c>
      <c r="E2314" t="s">
        <v>883</v>
      </c>
      <c r="G2314" t="s">
        <v>1085</v>
      </c>
    </row>
    <row r="2315" spans="1:7" x14ac:dyDescent="0.25">
      <c r="A2315" t="s">
        <v>977</v>
      </c>
      <c r="B2315" t="s">
        <v>978</v>
      </c>
      <c r="C2315" t="s">
        <v>985</v>
      </c>
      <c r="D2315" s="1">
        <v>44856</v>
      </c>
      <c r="E2315" t="s">
        <v>883</v>
      </c>
      <c r="G2315" t="s">
        <v>1085</v>
      </c>
    </row>
    <row r="2316" spans="1:7" x14ac:dyDescent="0.25">
      <c r="A2316" t="s">
        <v>977</v>
      </c>
      <c r="B2316" t="s">
        <v>978</v>
      </c>
      <c r="C2316" t="s">
        <v>995</v>
      </c>
      <c r="D2316" s="1">
        <v>44856</v>
      </c>
      <c r="E2316" t="s">
        <v>1073</v>
      </c>
      <c r="G2316" t="s">
        <v>1085</v>
      </c>
    </row>
    <row r="2317" spans="1:7" x14ac:dyDescent="0.25">
      <c r="A2317" t="s">
        <v>977</v>
      </c>
      <c r="B2317" t="s">
        <v>978</v>
      </c>
      <c r="C2317" t="s">
        <v>995</v>
      </c>
      <c r="D2317" s="1">
        <v>44856</v>
      </c>
      <c r="E2317" t="s">
        <v>1078</v>
      </c>
      <c r="G2317" t="s">
        <v>1085</v>
      </c>
    </row>
    <row r="2318" spans="1:7" x14ac:dyDescent="0.25">
      <c r="A2318" t="s">
        <v>977</v>
      </c>
      <c r="B2318" t="s">
        <v>978</v>
      </c>
      <c r="C2318" t="s">
        <v>985</v>
      </c>
      <c r="D2318" s="1">
        <v>44856</v>
      </c>
      <c r="E2318" t="s">
        <v>1073</v>
      </c>
      <c r="G2318" t="s">
        <v>1085</v>
      </c>
    </row>
    <row r="2319" spans="1:7" x14ac:dyDescent="0.25">
      <c r="A2319" t="s">
        <v>977</v>
      </c>
      <c r="B2319" t="s">
        <v>978</v>
      </c>
      <c r="C2319" t="s">
        <v>979</v>
      </c>
      <c r="D2319" s="1">
        <v>44879</v>
      </c>
      <c r="E2319" t="s">
        <v>883</v>
      </c>
      <c r="G2319" t="s">
        <v>1085</v>
      </c>
    </row>
    <row r="2320" spans="1:7" x14ac:dyDescent="0.25">
      <c r="A2320" t="s">
        <v>977</v>
      </c>
      <c r="B2320" t="s">
        <v>978</v>
      </c>
      <c r="C2320" t="s">
        <v>980</v>
      </c>
      <c r="D2320" s="1">
        <v>44856</v>
      </c>
      <c r="E2320" t="s">
        <v>883</v>
      </c>
      <c r="G2320" t="s">
        <v>1085</v>
      </c>
    </row>
    <row r="2321" spans="1:7" x14ac:dyDescent="0.25">
      <c r="A2321" t="s">
        <v>977</v>
      </c>
      <c r="B2321" t="s">
        <v>978</v>
      </c>
      <c r="C2321" t="s">
        <v>985</v>
      </c>
      <c r="D2321" s="1">
        <v>44856</v>
      </c>
      <c r="E2321" t="s">
        <v>883</v>
      </c>
      <c r="G2321" t="s">
        <v>1085</v>
      </c>
    </row>
    <row r="2322" spans="1:7" x14ac:dyDescent="0.25">
      <c r="A2322" t="s">
        <v>1001</v>
      </c>
      <c r="B2322" t="s">
        <v>978</v>
      </c>
      <c r="C2322" t="s">
        <v>1002</v>
      </c>
      <c r="D2322" s="1">
        <v>44856</v>
      </c>
      <c r="E2322" t="s">
        <v>1073</v>
      </c>
      <c r="G2322" t="s">
        <v>1085</v>
      </c>
    </row>
    <row r="2323" spans="1:7" x14ac:dyDescent="0.25">
      <c r="A2323" t="s">
        <v>977</v>
      </c>
      <c r="B2323" t="s">
        <v>978</v>
      </c>
      <c r="C2323" t="s">
        <v>979</v>
      </c>
      <c r="D2323" s="1">
        <v>44879</v>
      </c>
      <c r="E2323" t="s">
        <v>883</v>
      </c>
      <c r="G2323" t="s">
        <v>1085</v>
      </c>
    </row>
    <row r="2324" spans="1:7" x14ac:dyDescent="0.25">
      <c r="A2324" t="s">
        <v>977</v>
      </c>
      <c r="B2324" t="s">
        <v>978</v>
      </c>
      <c r="C2324" t="s">
        <v>980</v>
      </c>
      <c r="D2324" s="1">
        <v>44856</v>
      </c>
      <c r="E2324" t="s">
        <v>883</v>
      </c>
      <c r="G2324" t="s">
        <v>1085</v>
      </c>
    </row>
    <row r="2325" spans="1:7" x14ac:dyDescent="0.25">
      <c r="A2325" t="s">
        <v>977</v>
      </c>
      <c r="B2325" t="s">
        <v>978</v>
      </c>
      <c r="C2325" t="s">
        <v>985</v>
      </c>
      <c r="D2325" s="1">
        <v>44856</v>
      </c>
      <c r="E2325" t="s">
        <v>883</v>
      </c>
      <c r="G2325" t="s">
        <v>1085</v>
      </c>
    </row>
    <row r="2326" spans="1:7" x14ac:dyDescent="0.25">
      <c r="A2326" t="s">
        <v>1001</v>
      </c>
      <c r="B2326" t="s">
        <v>978</v>
      </c>
      <c r="C2326" t="s">
        <v>1002</v>
      </c>
      <c r="D2326" s="1">
        <v>44856</v>
      </c>
      <c r="E2326" t="s">
        <v>1073</v>
      </c>
      <c r="G2326" t="s">
        <v>1085</v>
      </c>
    </row>
    <row r="2327" spans="1:7" x14ac:dyDescent="0.25">
      <c r="A2327" t="s">
        <v>977</v>
      </c>
      <c r="B2327" t="s">
        <v>978</v>
      </c>
      <c r="C2327" t="s">
        <v>979</v>
      </c>
      <c r="D2327" s="1">
        <v>44879</v>
      </c>
      <c r="E2327" t="s">
        <v>883</v>
      </c>
      <c r="G2327" t="s">
        <v>1085</v>
      </c>
    </row>
    <row r="2328" spans="1:7" x14ac:dyDescent="0.25">
      <c r="A2328" t="s">
        <v>977</v>
      </c>
      <c r="B2328" t="s">
        <v>978</v>
      </c>
      <c r="C2328" t="s">
        <v>980</v>
      </c>
      <c r="D2328" s="1">
        <v>44856</v>
      </c>
      <c r="E2328" t="s">
        <v>883</v>
      </c>
      <c r="G2328" t="s">
        <v>1085</v>
      </c>
    </row>
    <row r="2329" spans="1:7" x14ac:dyDescent="0.25">
      <c r="A2329" t="s">
        <v>977</v>
      </c>
      <c r="B2329" t="s">
        <v>978</v>
      </c>
      <c r="C2329" t="s">
        <v>995</v>
      </c>
      <c r="D2329" s="1">
        <v>44856</v>
      </c>
      <c r="E2329" t="s">
        <v>883</v>
      </c>
      <c r="G2329" t="s">
        <v>1085</v>
      </c>
    </row>
    <row r="2330" spans="1:7" x14ac:dyDescent="0.25">
      <c r="A2330" t="s">
        <v>977</v>
      </c>
      <c r="B2330" t="s">
        <v>978</v>
      </c>
      <c r="C2330" t="s">
        <v>985</v>
      </c>
      <c r="D2330" s="1">
        <v>44856</v>
      </c>
      <c r="E2330" t="s">
        <v>883</v>
      </c>
      <c r="G2330" t="s">
        <v>1085</v>
      </c>
    </row>
    <row r="2331" spans="1:7" x14ac:dyDescent="0.25">
      <c r="A2331" t="s">
        <v>977</v>
      </c>
      <c r="B2331" t="s">
        <v>978</v>
      </c>
      <c r="C2331" t="s">
        <v>995</v>
      </c>
      <c r="D2331" s="1">
        <v>44856</v>
      </c>
      <c r="E2331" t="s">
        <v>1073</v>
      </c>
      <c r="G2331" t="s">
        <v>1085</v>
      </c>
    </row>
    <row r="2332" spans="1:7" x14ac:dyDescent="0.25">
      <c r="A2332" t="s">
        <v>977</v>
      </c>
      <c r="B2332" t="s">
        <v>978</v>
      </c>
      <c r="C2332" t="s">
        <v>995</v>
      </c>
      <c r="D2332" s="1">
        <v>44856</v>
      </c>
      <c r="E2332" t="s">
        <v>1078</v>
      </c>
      <c r="G2332" t="s">
        <v>1085</v>
      </c>
    </row>
    <row r="2333" spans="1:7" x14ac:dyDescent="0.25">
      <c r="A2333" t="s">
        <v>977</v>
      </c>
      <c r="B2333" t="s">
        <v>978</v>
      </c>
      <c r="C2333" t="s">
        <v>985</v>
      </c>
      <c r="D2333" s="1">
        <v>44856</v>
      </c>
      <c r="E2333" t="s">
        <v>1073</v>
      </c>
      <c r="G2333" t="s">
        <v>1085</v>
      </c>
    </row>
    <row r="2334" spans="1:7" x14ac:dyDescent="0.25">
      <c r="A2334" t="s">
        <v>977</v>
      </c>
      <c r="B2334" t="s">
        <v>978</v>
      </c>
      <c r="C2334" t="s">
        <v>979</v>
      </c>
      <c r="D2334" s="1">
        <v>44879</v>
      </c>
      <c r="E2334" t="s">
        <v>883</v>
      </c>
      <c r="G2334" t="s">
        <v>1085</v>
      </c>
    </row>
    <row r="2335" spans="1:7" x14ac:dyDescent="0.25">
      <c r="A2335" t="s">
        <v>977</v>
      </c>
      <c r="B2335" t="s">
        <v>978</v>
      </c>
      <c r="C2335" t="s">
        <v>980</v>
      </c>
      <c r="D2335" s="1">
        <v>44856</v>
      </c>
      <c r="E2335" t="s">
        <v>883</v>
      </c>
      <c r="G2335" t="s">
        <v>1085</v>
      </c>
    </row>
    <row r="2336" spans="1:7" x14ac:dyDescent="0.25">
      <c r="A2336" t="s">
        <v>1001</v>
      </c>
      <c r="B2336" t="s">
        <v>978</v>
      </c>
      <c r="C2336" t="s">
        <v>1002</v>
      </c>
      <c r="D2336" s="1">
        <v>44856</v>
      </c>
      <c r="E2336" t="s">
        <v>1073</v>
      </c>
      <c r="G2336" t="s">
        <v>1085</v>
      </c>
    </row>
    <row r="2337" spans="1:7" x14ac:dyDescent="0.25">
      <c r="A2337" t="s">
        <v>977</v>
      </c>
      <c r="B2337" t="s">
        <v>978</v>
      </c>
      <c r="C2337" t="s">
        <v>979</v>
      </c>
      <c r="D2337" s="1">
        <v>44879</v>
      </c>
      <c r="E2337" t="s">
        <v>883</v>
      </c>
      <c r="G2337" t="s">
        <v>1085</v>
      </c>
    </row>
    <row r="2338" spans="1:7" x14ac:dyDescent="0.25">
      <c r="A2338" t="s">
        <v>977</v>
      </c>
      <c r="B2338" t="s">
        <v>978</v>
      </c>
      <c r="C2338" t="s">
        <v>980</v>
      </c>
      <c r="D2338" s="1">
        <v>44856</v>
      </c>
      <c r="E2338" t="s">
        <v>883</v>
      </c>
      <c r="G2338" t="s">
        <v>1085</v>
      </c>
    </row>
    <row r="2339" spans="1:7" x14ac:dyDescent="0.25">
      <c r="A2339" t="s">
        <v>977</v>
      </c>
      <c r="B2339" t="s">
        <v>978</v>
      </c>
      <c r="C2339" t="s">
        <v>995</v>
      </c>
      <c r="D2339" s="1">
        <v>44856</v>
      </c>
      <c r="E2339" t="s">
        <v>883</v>
      </c>
      <c r="G2339" t="s">
        <v>1085</v>
      </c>
    </row>
    <row r="2340" spans="1:7" x14ac:dyDescent="0.25">
      <c r="A2340" t="s">
        <v>977</v>
      </c>
      <c r="B2340" t="s">
        <v>978</v>
      </c>
      <c r="C2340" t="s">
        <v>985</v>
      </c>
      <c r="D2340" s="1">
        <v>44856</v>
      </c>
      <c r="E2340" t="s">
        <v>883</v>
      </c>
      <c r="G2340" t="s">
        <v>1085</v>
      </c>
    </row>
    <row r="2341" spans="1:7" x14ac:dyDescent="0.25">
      <c r="A2341" t="s">
        <v>977</v>
      </c>
      <c r="B2341" t="s">
        <v>978</v>
      </c>
      <c r="C2341" t="s">
        <v>995</v>
      </c>
      <c r="D2341" s="1">
        <v>44856</v>
      </c>
      <c r="E2341" t="s">
        <v>1073</v>
      </c>
      <c r="G2341" t="s">
        <v>1085</v>
      </c>
    </row>
    <row r="2342" spans="1:7" x14ac:dyDescent="0.25">
      <c r="A2342" t="s">
        <v>977</v>
      </c>
      <c r="B2342" t="s">
        <v>978</v>
      </c>
      <c r="C2342" t="s">
        <v>995</v>
      </c>
      <c r="D2342" s="1">
        <v>44856</v>
      </c>
      <c r="E2342" t="s">
        <v>1078</v>
      </c>
      <c r="G2342" t="s">
        <v>1085</v>
      </c>
    </row>
    <row r="2343" spans="1:7" x14ac:dyDescent="0.25">
      <c r="A2343" t="s">
        <v>977</v>
      </c>
      <c r="B2343" t="s">
        <v>978</v>
      </c>
      <c r="C2343" t="s">
        <v>985</v>
      </c>
      <c r="D2343" s="1">
        <v>44856</v>
      </c>
      <c r="E2343" t="s">
        <v>1073</v>
      </c>
      <c r="G2343" t="s">
        <v>1085</v>
      </c>
    </row>
    <row r="2344" spans="1:7" x14ac:dyDescent="0.25">
      <c r="A2344" t="s">
        <v>977</v>
      </c>
      <c r="B2344" t="s">
        <v>978</v>
      </c>
      <c r="C2344" t="s">
        <v>980</v>
      </c>
      <c r="D2344" s="1">
        <v>44856</v>
      </c>
      <c r="E2344" t="s">
        <v>883</v>
      </c>
      <c r="G2344" t="s">
        <v>1085</v>
      </c>
    </row>
    <row r="2345" spans="1:7" x14ac:dyDescent="0.25">
      <c r="A2345" t="s">
        <v>977</v>
      </c>
      <c r="B2345" t="s">
        <v>978</v>
      </c>
      <c r="C2345" t="s">
        <v>985</v>
      </c>
      <c r="D2345" s="1">
        <v>44856</v>
      </c>
      <c r="E2345" t="s">
        <v>883</v>
      </c>
      <c r="G2345" t="s">
        <v>1085</v>
      </c>
    </row>
    <row r="2346" spans="1:7" x14ac:dyDescent="0.25">
      <c r="A2346" t="s">
        <v>1001</v>
      </c>
      <c r="B2346" t="s">
        <v>978</v>
      </c>
      <c r="C2346" t="s">
        <v>1002</v>
      </c>
      <c r="D2346" s="1">
        <v>44856</v>
      </c>
      <c r="E2346" t="s">
        <v>1073</v>
      </c>
      <c r="G2346" t="s">
        <v>1085</v>
      </c>
    </row>
    <row r="2347" spans="1:7" x14ac:dyDescent="0.25">
      <c r="A2347" t="s">
        <v>977</v>
      </c>
      <c r="B2347" t="s">
        <v>978</v>
      </c>
      <c r="C2347" t="s">
        <v>979</v>
      </c>
      <c r="D2347" s="1">
        <v>44879</v>
      </c>
      <c r="E2347" t="s">
        <v>883</v>
      </c>
      <c r="G2347" t="s">
        <v>1085</v>
      </c>
    </row>
    <row r="2348" spans="1:7" x14ac:dyDescent="0.25">
      <c r="A2348" t="s">
        <v>977</v>
      </c>
      <c r="B2348" t="s">
        <v>978</v>
      </c>
      <c r="C2348" t="s">
        <v>980</v>
      </c>
      <c r="D2348" s="1">
        <v>44856</v>
      </c>
      <c r="E2348" t="s">
        <v>883</v>
      </c>
      <c r="G2348" t="s">
        <v>1085</v>
      </c>
    </row>
    <row r="2349" spans="1:7" x14ac:dyDescent="0.25">
      <c r="A2349" t="s">
        <v>977</v>
      </c>
      <c r="B2349" t="s">
        <v>978</v>
      </c>
      <c r="C2349" t="s">
        <v>995</v>
      </c>
      <c r="D2349" s="1">
        <v>44856</v>
      </c>
      <c r="E2349" t="s">
        <v>883</v>
      </c>
      <c r="G2349" t="s">
        <v>1085</v>
      </c>
    </row>
    <row r="2350" spans="1:7" x14ac:dyDescent="0.25">
      <c r="A2350" t="s">
        <v>977</v>
      </c>
      <c r="B2350" t="s">
        <v>978</v>
      </c>
      <c r="C2350" t="s">
        <v>985</v>
      </c>
      <c r="D2350" s="1">
        <v>44856</v>
      </c>
      <c r="E2350" t="s">
        <v>883</v>
      </c>
      <c r="G2350" t="s">
        <v>1085</v>
      </c>
    </row>
    <row r="2351" spans="1:7" x14ac:dyDescent="0.25">
      <c r="A2351" t="s">
        <v>977</v>
      </c>
      <c r="B2351" t="s">
        <v>978</v>
      </c>
      <c r="C2351" t="s">
        <v>995</v>
      </c>
      <c r="D2351" s="1">
        <v>44856</v>
      </c>
      <c r="E2351" t="s">
        <v>1073</v>
      </c>
      <c r="G2351" t="s">
        <v>1085</v>
      </c>
    </row>
    <row r="2352" spans="1:7" x14ac:dyDescent="0.25">
      <c r="A2352" t="s">
        <v>977</v>
      </c>
      <c r="B2352" t="s">
        <v>978</v>
      </c>
      <c r="C2352" t="s">
        <v>995</v>
      </c>
      <c r="D2352" s="1">
        <v>44856</v>
      </c>
      <c r="E2352" t="s">
        <v>1078</v>
      </c>
      <c r="G2352" t="s">
        <v>1085</v>
      </c>
    </row>
    <row r="2353" spans="1:7" x14ac:dyDescent="0.25">
      <c r="A2353" t="s">
        <v>977</v>
      </c>
      <c r="B2353" t="s">
        <v>978</v>
      </c>
      <c r="C2353" t="s">
        <v>985</v>
      </c>
      <c r="D2353" s="1">
        <v>44856</v>
      </c>
      <c r="E2353" t="s">
        <v>1073</v>
      </c>
      <c r="G2353" t="s">
        <v>1085</v>
      </c>
    </row>
    <row r="2354" spans="1:7" x14ac:dyDescent="0.25">
      <c r="A2354" t="s">
        <v>977</v>
      </c>
      <c r="B2354" t="s">
        <v>978</v>
      </c>
      <c r="C2354" t="s">
        <v>979</v>
      </c>
      <c r="D2354" s="1">
        <v>44879</v>
      </c>
      <c r="E2354" t="s">
        <v>883</v>
      </c>
      <c r="G2354" t="s">
        <v>1085</v>
      </c>
    </row>
    <row r="2355" spans="1:7" x14ac:dyDescent="0.25">
      <c r="A2355" t="s">
        <v>977</v>
      </c>
      <c r="B2355" t="s">
        <v>978</v>
      </c>
      <c r="C2355" t="s">
        <v>980</v>
      </c>
      <c r="D2355" s="1">
        <v>44856</v>
      </c>
      <c r="E2355" t="s">
        <v>883</v>
      </c>
      <c r="G2355" t="s">
        <v>1085</v>
      </c>
    </row>
    <row r="2356" spans="1:7" x14ac:dyDescent="0.25">
      <c r="A2356" t="s">
        <v>977</v>
      </c>
      <c r="B2356" t="s">
        <v>978</v>
      </c>
      <c r="C2356" t="s">
        <v>995</v>
      </c>
      <c r="D2356" s="1">
        <v>44856</v>
      </c>
      <c r="E2356" t="s">
        <v>883</v>
      </c>
      <c r="G2356" t="s">
        <v>1085</v>
      </c>
    </row>
    <row r="2357" spans="1:7" x14ac:dyDescent="0.25">
      <c r="A2357" t="s">
        <v>977</v>
      </c>
      <c r="B2357" t="s">
        <v>978</v>
      </c>
      <c r="C2357" t="s">
        <v>985</v>
      </c>
      <c r="D2357" s="1">
        <v>44856</v>
      </c>
      <c r="E2357" t="s">
        <v>883</v>
      </c>
      <c r="G2357" t="s">
        <v>1085</v>
      </c>
    </row>
    <row r="2358" spans="1:7" x14ac:dyDescent="0.25">
      <c r="A2358" t="s">
        <v>977</v>
      </c>
      <c r="B2358" t="s">
        <v>978</v>
      </c>
      <c r="C2358" t="s">
        <v>995</v>
      </c>
      <c r="D2358" s="1">
        <v>44856</v>
      </c>
      <c r="E2358" t="s">
        <v>1073</v>
      </c>
      <c r="G2358" t="s">
        <v>1085</v>
      </c>
    </row>
    <row r="2359" spans="1:7" x14ac:dyDescent="0.25">
      <c r="A2359" t="s">
        <v>977</v>
      </c>
      <c r="B2359" t="s">
        <v>978</v>
      </c>
      <c r="C2359" t="s">
        <v>995</v>
      </c>
      <c r="D2359" s="1">
        <v>44856</v>
      </c>
      <c r="E2359" t="s">
        <v>1078</v>
      </c>
      <c r="G2359" t="s">
        <v>1085</v>
      </c>
    </row>
    <row r="2360" spans="1:7" x14ac:dyDescent="0.25">
      <c r="A2360" t="s">
        <v>977</v>
      </c>
      <c r="B2360" t="s">
        <v>978</v>
      </c>
      <c r="C2360" t="s">
        <v>985</v>
      </c>
      <c r="D2360" s="1">
        <v>44856</v>
      </c>
      <c r="E2360" t="s">
        <v>1073</v>
      </c>
      <c r="G2360" t="s">
        <v>1085</v>
      </c>
    </row>
    <row r="2361" spans="1:7" x14ac:dyDescent="0.25">
      <c r="A2361" t="s">
        <v>977</v>
      </c>
      <c r="B2361" t="s">
        <v>978</v>
      </c>
      <c r="C2361" t="s">
        <v>979</v>
      </c>
      <c r="D2361" s="1">
        <v>44879</v>
      </c>
      <c r="E2361" t="s">
        <v>883</v>
      </c>
      <c r="G2361" t="s">
        <v>1085</v>
      </c>
    </row>
    <row r="2362" spans="1:7" x14ac:dyDescent="0.25">
      <c r="A2362" t="s">
        <v>977</v>
      </c>
      <c r="B2362" t="s">
        <v>978</v>
      </c>
      <c r="C2362" t="s">
        <v>980</v>
      </c>
      <c r="D2362" s="1">
        <v>44856</v>
      </c>
      <c r="E2362" t="s">
        <v>883</v>
      </c>
      <c r="G2362" t="s">
        <v>1085</v>
      </c>
    </row>
    <row r="2363" spans="1:7" x14ac:dyDescent="0.25">
      <c r="A2363" t="s">
        <v>977</v>
      </c>
      <c r="B2363" t="s">
        <v>978</v>
      </c>
      <c r="C2363" t="s">
        <v>985</v>
      </c>
      <c r="D2363" s="1">
        <v>44856</v>
      </c>
      <c r="E2363" t="s">
        <v>883</v>
      </c>
      <c r="G2363" t="s">
        <v>1085</v>
      </c>
    </row>
    <row r="2364" spans="1:7" x14ac:dyDescent="0.25">
      <c r="A2364" t="s">
        <v>977</v>
      </c>
      <c r="B2364" t="s">
        <v>978</v>
      </c>
      <c r="C2364" t="s">
        <v>985</v>
      </c>
      <c r="D2364" s="1">
        <v>44856</v>
      </c>
      <c r="E2364" t="s">
        <v>1073</v>
      </c>
      <c r="G2364" t="s">
        <v>1085</v>
      </c>
    </row>
    <row r="2365" spans="1:7" x14ac:dyDescent="0.25">
      <c r="A2365" t="s">
        <v>977</v>
      </c>
      <c r="B2365" t="s">
        <v>978</v>
      </c>
      <c r="C2365" t="s">
        <v>995</v>
      </c>
      <c r="D2365" s="1">
        <v>44856</v>
      </c>
      <c r="E2365" t="s">
        <v>1075</v>
      </c>
      <c r="G2365" t="s">
        <v>1085</v>
      </c>
    </row>
    <row r="2366" spans="1:7" x14ac:dyDescent="0.25">
      <c r="A2366" t="s">
        <v>977</v>
      </c>
      <c r="B2366" t="s">
        <v>978</v>
      </c>
      <c r="C2366" t="s">
        <v>980</v>
      </c>
      <c r="D2366" s="1">
        <v>44856</v>
      </c>
      <c r="E2366" t="s">
        <v>1078</v>
      </c>
      <c r="G2366" t="s">
        <v>1085</v>
      </c>
    </row>
    <row r="2367" spans="1:7" x14ac:dyDescent="0.25">
      <c r="A2367" t="s">
        <v>977</v>
      </c>
      <c r="B2367" t="s">
        <v>978</v>
      </c>
      <c r="C2367" t="s">
        <v>979</v>
      </c>
      <c r="D2367" s="1">
        <v>44879</v>
      </c>
      <c r="E2367" t="s">
        <v>883</v>
      </c>
      <c r="G2367" t="s">
        <v>1085</v>
      </c>
    </row>
    <row r="2368" spans="1:7" x14ac:dyDescent="0.25">
      <c r="A2368" t="s">
        <v>977</v>
      </c>
      <c r="B2368" t="s">
        <v>978</v>
      </c>
      <c r="C2368" t="s">
        <v>980</v>
      </c>
      <c r="D2368" s="1">
        <v>44856</v>
      </c>
      <c r="E2368" t="s">
        <v>883</v>
      </c>
      <c r="G2368" t="s">
        <v>1085</v>
      </c>
    </row>
    <row r="2369" spans="1:7" x14ac:dyDescent="0.25">
      <c r="A2369" t="s">
        <v>977</v>
      </c>
      <c r="B2369" t="s">
        <v>978</v>
      </c>
      <c r="C2369" t="s">
        <v>995</v>
      </c>
      <c r="D2369" s="1">
        <v>44856</v>
      </c>
      <c r="E2369" t="s">
        <v>883</v>
      </c>
      <c r="G2369" t="s">
        <v>1085</v>
      </c>
    </row>
    <row r="2370" spans="1:7" x14ac:dyDescent="0.25">
      <c r="A2370" t="s">
        <v>977</v>
      </c>
      <c r="B2370" t="s">
        <v>978</v>
      </c>
      <c r="C2370" t="s">
        <v>985</v>
      </c>
      <c r="D2370" s="1">
        <v>44856</v>
      </c>
      <c r="E2370" t="s">
        <v>883</v>
      </c>
      <c r="G2370" t="s">
        <v>1085</v>
      </c>
    </row>
    <row r="2371" spans="1:7" x14ac:dyDescent="0.25">
      <c r="A2371" t="s">
        <v>977</v>
      </c>
      <c r="B2371" t="s">
        <v>978</v>
      </c>
      <c r="C2371" t="s">
        <v>995</v>
      </c>
      <c r="D2371" s="1">
        <v>44856</v>
      </c>
      <c r="E2371" t="s">
        <v>1073</v>
      </c>
      <c r="G2371" t="s">
        <v>1085</v>
      </c>
    </row>
    <row r="2372" spans="1:7" x14ac:dyDescent="0.25">
      <c r="A2372" t="s">
        <v>977</v>
      </c>
      <c r="B2372" t="s">
        <v>978</v>
      </c>
      <c r="C2372" t="s">
        <v>995</v>
      </c>
      <c r="D2372" s="1">
        <v>44856</v>
      </c>
      <c r="E2372" t="s">
        <v>1078</v>
      </c>
      <c r="G2372" t="s">
        <v>1085</v>
      </c>
    </row>
    <row r="2373" spans="1:7" x14ac:dyDescent="0.25">
      <c r="A2373" t="s">
        <v>977</v>
      </c>
      <c r="B2373" t="s">
        <v>978</v>
      </c>
      <c r="C2373" t="s">
        <v>985</v>
      </c>
      <c r="D2373" s="1">
        <v>44856</v>
      </c>
      <c r="E2373" t="s">
        <v>1073</v>
      </c>
      <c r="G2373" t="s">
        <v>1085</v>
      </c>
    </row>
    <row r="2374" spans="1:7" x14ac:dyDescent="0.25">
      <c r="A2374" t="s">
        <v>977</v>
      </c>
      <c r="B2374" t="s">
        <v>978</v>
      </c>
      <c r="C2374" t="s">
        <v>979</v>
      </c>
      <c r="D2374" s="1">
        <v>44879</v>
      </c>
      <c r="E2374" t="s">
        <v>883</v>
      </c>
      <c r="G2374" t="s">
        <v>1085</v>
      </c>
    </row>
    <row r="2375" spans="1:7" x14ac:dyDescent="0.25">
      <c r="A2375" t="s">
        <v>977</v>
      </c>
      <c r="B2375" t="s">
        <v>978</v>
      </c>
      <c r="C2375" t="s">
        <v>980</v>
      </c>
      <c r="D2375" s="1">
        <v>44856</v>
      </c>
      <c r="E2375" t="s">
        <v>883</v>
      </c>
      <c r="G2375" t="s">
        <v>1085</v>
      </c>
    </row>
    <row r="2376" spans="1:7" x14ac:dyDescent="0.25">
      <c r="A2376" t="s">
        <v>977</v>
      </c>
      <c r="B2376" t="s">
        <v>978</v>
      </c>
      <c r="C2376" t="s">
        <v>995</v>
      </c>
      <c r="D2376" s="1">
        <v>44856</v>
      </c>
      <c r="E2376" t="s">
        <v>883</v>
      </c>
      <c r="G2376" t="s">
        <v>1085</v>
      </c>
    </row>
    <row r="2377" spans="1:7" x14ac:dyDescent="0.25">
      <c r="A2377" t="s">
        <v>977</v>
      </c>
      <c r="B2377" t="s">
        <v>978</v>
      </c>
      <c r="C2377" t="s">
        <v>985</v>
      </c>
      <c r="D2377" s="1">
        <v>44856</v>
      </c>
      <c r="E2377" t="s">
        <v>883</v>
      </c>
      <c r="G2377" t="s">
        <v>1085</v>
      </c>
    </row>
    <row r="2378" spans="1:7" x14ac:dyDescent="0.25">
      <c r="A2378" t="s">
        <v>977</v>
      </c>
      <c r="B2378" t="s">
        <v>978</v>
      </c>
      <c r="C2378" t="s">
        <v>995</v>
      </c>
      <c r="D2378" s="1">
        <v>44856</v>
      </c>
      <c r="E2378" t="s">
        <v>1073</v>
      </c>
      <c r="G2378" t="s">
        <v>1085</v>
      </c>
    </row>
    <row r="2379" spans="1:7" x14ac:dyDescent="0.25">
      <c r="A2379" t="s">
        <v>977</v>
      </c>
      <c r="B2379" t="s">
        <v>978</v>
      </c>
      <c r="C2379" t="s">
        <v>995</v>
      </c>
      <c r="D2379" s="1">
        <v>44856</v>
      </c>
      <c r="E2379" t="s">
        <v>1078</v>
      </c>
      <c r="G2379" t="s">
        <v>1085</v>
      </c>
    </row>
    <row r="2380" spans="1:7" x14ac:dyDescent="0.25">
      <c r="A2380" t="s">
        <v>977</v>
      </c>
      <c r="B2380" t="s">
        <v>978</v>
      </c>
      <c r="C2380" t="s">
        <v>985</v>
      </c>
      <c r="D2380" s="1">
        <v>44856</v>
      </c>
      <c r="E2380" t="s">
        <v>1073</v>
      </c>
      <c r="G2380" t="s">
        <v>1085</v>
      </c>
    </row>
    <row r="2381" spans="1:7" x14ac:dyDescent="0.25">
      <c r="A2381" t="s">
        <v>977</v>
      </c>
      <c r="B2381" t="s">
        <v>978</v>
      </c>
      <c r="C2381" t="s">
        <v>979</v>
      </c>
      <c r="D2381" s="1">
        <v>44879</v>
      </c>
      <c r="E2381" t="s">
        <v>883</v>
      </c>
      <c r="G2381" t="s">
        <v>1085</v>
      </c>
    </row>
    <row r="2382" spans="1:7" x14ac:dyDescent="0.25">
      <c r="A2382" t="s">
        <v>977</v>
      </c>
      <c r="B2382" t="s">
        <v>978</v>
      </c>
      <c r="C2382" t="s">
        <v>980</v>
      </c>
      <c r="D2382" s="1">
        <v>44856</v>
      </c>
      <c r="E2382" t="s">
        <v>883</v>
      </c>
      <c r="G2382" t="s">
        <v>1085</v>
      </c>
    </row>
    <row r="2383" spans="1:7" x14ac:dyDescent="0.25">
      <c r="A2383" t="s">
        <v>977</v>
      </c>
      <c r="B2383" t="s">
        <v>978</v>
      </c>
      <c r="C2383" t="s">
        <v>985</v>
      </c>
      <c r="D2383" s="1">
        <v>44856</v>
      </c>
      <c r="E2383" t="s">
        <v>883</v>
      </c>
      <c r="G2383" t="s">
        <v>1085</v>
      </c>
    </row>
    <row r="2384" spans="1:7" x14ac:dyDescent="0.25">
      <c r="A2384" t="s">
        <v>1001</v>
      </c>
      <c r="B2384" t="s">
        <v>978</v>
      </c>
      <c r="C2384" t="s">
        <v>1002</v>
      </c>
      <c r="D2384" s="1">
        <v>44856</v>
      </c>
      <c r="E2384" t="s">
        <v>1073</v>
      </c>
      <c r="G2384" t="s">
        <v>1085</v>
      </c>
    </row>
    <row r="2385" spans="1:7" x14ac:dyDescent="0.25">
      <c r="A2385" t="s">
        <v>977</v>
      </c>
      <c r="B2385" t="s">
        <v>978</v>
      </c>
      <c r="C2385" t="s">
        <v>979</v>
      </c>
      <c r="D2385" s="1">
        <v>44879</v>
      </c>
      <c r="E2385" t="s">
        <v>883</v>
      </c>
      <c r="G2385" t="s">
        <v>1085</v>
      </c>
    </row>
    <row r="2386" spans="1:7" x14ac:dyDescent="0.25">
      <c r="A2386" t="s">
        <v>977</v>
      </c>
      <c r="B2386" t="s">
        <v>978</v>
      </c>
      <c r="C2386" t="s">
        <v>980</v>
      </c>
      <c r="D2386" s="1">
        <v>44856</v>
      </c>
      <c r="E2386" t="s">
        <v>883</v>
      </c>
      <c r="G2386" t="s">
        <v>1085</v>
      </c>
    </row>
    <row r="2387" spans="1:7" x14ac:dyDescent="0.25">
      <c r="A2387" t="s">
        <v>977</v>
      </c>
      <c r="B2387" t="s">
        <v>978</v>
      </c>
      <c r="C2387" t="s">
        <v>995</v>
      </c>
      <c r="D2387" s="1">
        <v>44856</v>
      </c>
      <c r="E2387" t="s">
        <v>883</v>
      </c>
      <c r="G2387" t="s">
        <v>1085</v>
      </c>
    </row>
    <row r="2388" spans="1:7" x14ac:dyDescent="0.25">
      <c r="A2388" t="s">
        <v>977</v>
      </c>
      <c r="B2388" t="s">
        <v>978</v>
      </c>
      <c r="C2388" t="s">
        <v>985</v>
      </c>
      <c r="D2388" s="1">
        <v>44856</v>
      </c>
      <c r="E2388" t="s">
        <v>883</v>
      </c>
      <c r="G2388" t="s">
        <v>1085</v>
      </c>
    </row>
    <row r="2389" spans="1:7" x14ac:dyDescent="0.25">
      <c r="A2389" t="s">
        <v>977</v>
      </c>
      <c r="B2389" t="s">
        <v>978</v>
      </c>
      <c r="C2389" t="s">
        <v>995</v>
      </c>
      <c r="D2389" s="1">
        <v>44856</v>
      </c>
      <c r="E2389" t="s">
        <v>1073</v>
      </c>
      <c r="G2389" t="s">
        <v>1085</v>
      </c>
    </row>
    <row r="2390" spans="1:7" x14ac:dyDescent="0.25">
      <c r="A2390" t="s">
        <v>977</v>
      </c>
      <c r="B2390" t="s">
        <v>978</v>
      </c>
      <c r="C2390" t="s">
        <v>995</v>
      </c>
      <c r="D2390" s="1">
        <v>44856</v>
      </c>
      <c r="E2390" t="s">
        <v>1078</v>
      </c>
      <c r="G2390" t="s">
        <v>1085</v>
      </c>
    </row>
    <row r="2391" spans="1:7" x14ac:dyDescent="0.25">
      <c r="A2391" t="s">
        <v>977</v>
      </c>
      <c r="B2391" t="s">
        <v>978</v>
      </c>
      <c r="C2391" t="s">
        <v>985</v>
      </c>
      <c r="D2391" s="1">
        <v>44856</v>
      </c>
      <c r="E2391" t="s">
        <v>1073</v>
      </c>
      <c r="G2391" t="s">
        <v>1085</v>
      </c>
    </row>
    <row r="2392" spans="1:7" x14ac:dyDescent="0.25">
      <c r="A2392" t="s">
        <v>977</v>
      </c>
      <c r="B2392" t="s">
        <v>978</v>
      </c>
      <c r="C2392" t="s">
        <v>979</v>
      </c>
      <c r="D2392" s="1">
        <v>44879</v>
      </c>
      <c r="E2392" t="s">
        <v>883</v>
      </c>
      <c r="G2392" t="s">
        <v>1085</v>
      </c>
    </row>
    <row r="2393" spans="1:7" x14ac:dyDescent="0.25">
      <c r="A2393" t="s">
        <v>977</v>
      </c>
      <c r="B2393" t="s">
        <v>978</v>
      </c>
      <c r="C2393" t="s">
        <v>980</v>
      </c>
      <c r="D2393" s="1">
        <v>44856</v>
      </c>
      <c r="E2393" t="s">
        <v>883</v>
      </c>
      <c r="G2393" t="s">
        <v>1085</v>
      </c>
    </row>
    <row r="2394" spans="1:7" x14ac:dyDescent="0.25">
      <c r="A2394" t="s">
        <v>977</v>
      </c>
      <c r="B2394" t="s">
        <v>978</v>
      </c>
      <c r="C2394" t="s">
        <v>985</v>
      </c>
      <c r="D2394" s="1">
        <v>44856</v>
      </c>
      <c r="E2394" t="s">
        <v>883</v>
      </c>
      <c r="G2394" t="s">
        <v>1085</v>
      </c>
    </row>
    <row r="2395" spans="1:7" x14ac:dyDescent="0.25">
      <c r="A2395" t="s">
        <v>1001</v>
      </c>
      <c r="B2395" t="s">
        <v>978</v>
      </c>
      <c r="C2395" t="s">
        <v>1002</v>
      </c>
      <c r="D2395" s="1">
        <v>44856</v>
      </c>
      <c r="E2395" t="s">
        <v>1073</v>
      </c>
      <c r="G2395" t="s">
        <v>1085</v>
      </c>
    </row>
    <row r="2396" spans="1:7" x14ac:dyDescent="0.25">
      <c r="A2396" t="s">
        <v>977</v>
      </c>
      <c r="B2396" t="s">
        <v>978</v>
      </c>
      <c r="C2396" t="s">
        <v>979</v>
      </c>
      <c r="D2396" s="1">
        <v>44879</v>
      </c>
      <c r="E2396" t="s">
        <v>883</v>
      </c>
      <c r="G2396" t="s">
        <v>1085</v>
      </c>
    </row>
    <row r="2397" spans="1:7" x14ac:dyDescent="0.25">
      <c r="A2397" t="s">
        <v>977</v>
      </c>
      <c r="B2397" t="s">
        <v>978</v>
      </c>
      <c r="C2397" t="s">
        <v>985</v>
      </c>
      <c r="D2397" s="1">
        <v>44856</v>
      </c>
      <c r="E2397" t="s">
        <v>883</v>
      </c>
      <c r="G2397" t="s">
        <v>1085</v>
      </c>
    </row>
    <row r="2398" spans="1:7" x14ac:dyDescent="0.25">
      <c r="A2398" t="s">
        <v>1001</v>
      </c>
      <c r="B2398" t="s">
        <v>978</v>
      </c>
      <c r="C2398" t="s">
        <v>1002</v>
      </c>
      <c r="D2398" s="1">
        <v>44856</v>
      </c>
      <c r="E2398" t="s">
        <v>1073</v>
      </c>
      <c r="G2398" t="s">
        <v>1085</v>
      </c>
    </row>
    <row r="2399" spans="1:7" x14ac:dyDescent="0.25">
      <c r="A2399" t="s">
        <v>977</v>
      </c>
      <c r="B2399" t="s">
        <v>978</v>
      </c>
      <c r="C2399" t="s">
        <v>979</v>
      </c>
      <c r="D2399" s="1">
        <v>44879</v>
      </c>
      <c r="E2399" t="s">
        <v>883</v>
      </c>
      <c r="G2399" t="s">
        <v>1085</v>
      </c>
    </row>
    <row r="2400" spans="1:7" x14ac:dyDescent="0.25">
      <c r="A2400" t="s">
        <v>977</v>
      </c>
      <c r="B2400" t="s">
        <v>978</v>
      </c>
      <c r="C2400" t="s">
        <v>980</v>
      </c>
      <c r="D2400" s="1">
        <v>44856</v>
      </c>
      <c r="E2400" t="s">
        <v>883</v>
      </c>
      <c r="G2400" t="s">
        <v>1085</v>
      </c>
    </row>
    <row r="2401" spans="1:7" x14ac:dyDescent="0.25">
      <c r="A2401" t="s">
        <v>977</v>
      </c>
      <c r="B2401" t="s">
        <v>978</v>
      </c>
      <c r="C2401" t="s">
        <v>995</v>
      </c>
      <c r="D2401" s="1">
        <v>44856</v>
      </c>
      <c r="E2401" t="s">
        <v>883</v>
      </c>
      <c r="G2401" t="s">
        <v>1085</v>
      </c>
    </row>
    <row r="2402" spans="1:7" x14ac:dyDescent="0.25">
      <c r="A2402" t="s">
        <v>977</v>
      </c>
      <c r="B2402" t="s">
        <v>978</v>
      </c>
      <c r="C2402" t="s">
        <v>985</v>
      </c>
      <c r="D2402" s="1">
        <v>44856</v>
      </c>
      <c r="E2402" t="s">
        <v>883</v>
      </c>
      <c r="G2402" t="s">
        <v>1085</v>
      </c>
    </row>
    <row r="2403" spans="1:7" x14ac:dyDescent="0.25">
      <c r="A2403" t="s">
        <v>977</v>
      </c>
      <c r="B2403" t="s">
        <v>978</v>
      </c>
      <c r="C2403" t="s">
        <v>995</v>
      </c>
      <c r="D2403" s="1">
        <v>44856</v>
      </c>
      <c r="E2403" t="s">
        <v>1073</v>
      </c>
      <c r="G2403" t="s">
        <v>1085</v>
      </c>
    </row>
    <row r="2404" spans="1:7" x14ac:dyDescent="0.25">
      <c r="A2404" t="s">
        <v>977</v>
      </c>
      <c r="B2404" t="s">
        <v>978</v>
      </c>
      <c r="C2404" t="s">
        <v>995</v>
      </c>
      <c r="D2404" s="1">
        <v>44856</v>
      </c>
      <c r="E2404" t="s">
        <v>1078</v>
      </c>
      <c r="G2404" t="s">
        <v>1085</v>
      </c>
    </row>
    <row r="2405" spans="1:7" x14ac:dyDescent="0.25">
      <c r="A2405" t="s">
        <v>977</v>
      </c>
      <c r="B2405" t="s">
        <v>978</v>
      </c>
      <c r="C2405" t="s">
        <v>985</v>
      </c>
      <c r="D2405" s="1">
        <v>44856</v>
      </c>
      <c r="E2405" t="s">
        <v>1073</v>
      </c>
      <c r="G2405" t="s">
        <v>1085</v>
      </c>
    </row>
    <row r="2406" spans="1:7" x14ac:dyDescent="0.25">
      <c r="A2406" t="s">
        <v>981</v>
      </c>
      <c r="B2406" t="s">
        <v>982</v>
      </c>
      <c r="C2406" t="s">
        <v>983</v>
      </c>
      <c r="D2406" s="1">
        <v>44887</v>
      </c>
      <c r="E2406" t="s">
        <v>984</v>
      </c>
      <c r="G2406" t="s">
        <v>1085</v>
      </c>
    </row>
    <row r="2407" spans="1:7" x14ac:dyDescent="0.25">
      <c r="A2407" t="s">
        <v>981</v>
      </c>
      <c r="B2407" t="s">
        <v>982</v>
      </c>
      <c r="C2407" t="s">
        <v>983</v>
      </c>
      <c r="D2407" s="1">
        <v>44887</v>
      </c>
      <c r="E2407" t="s">
        <v>984</v>
      </c>
      <c r="G2407" t="s">
        <v>1085</v>
      </c>
    </row>
    <row r="2408" spans="1:7" x14ac:dyDescent="0.25">
      <c r="A2408" t="s">
        <v>981</v>
      </c>
      <c r="B2408" t="s">
        <v>982</v>
      </c>
      <c r="C2408" t="s">
        <v>983</v>
      </c>
      <c r="D2408" s="1">
        <v>44887</v>
      </c>
      <c r="E2408" t="s">
        <v>984</v>
      </c>
      <c r="G2408" t="s">
        <v>1085</v>
      </c>
    </row>
    <row r="2409" spans="1:7" x14ac:dyDescent="0.25">
      <c r="A2409" t="s">
        <v>981</v>
      </c>
      <c r="B2409" t="s">
        <v>982</v>
      </c>
      <c r="C2409" t="s">
        <v>983</v>
      </c>
      <c r="D2409" s="1">
        <v>44887</v>
      </c>
      <c r="E2409" t="s">
        <v>984</v>
      </c>
      <c r="G2409" t="s">
        <v>1085</v>
      </c>
    </row>
    <row r="2410" spans="1:7" x14ac:dyDescent="0.25">
      <c r="A2410" t="s">
        <v>981</v>
      </c>
      <c r="B2410" t="s">
        <v>982</v>
      </c>
      <c r="C2410" t="s">
        <v>983</v>
      </c>
      <c r="D2410" s="1">
        <v>44887</v>
      </c>
      <c r="E2410" t="s">
        <v>984</v>
      </c>
      <c r="G2410" t="s">
        <v>1085</v>
      </c>
    </row>
    <row r="2411" spans="1:7" x14ac:dyDescent="0.25">
      <c r="A2411" t="s">
        <v>981</v>
      </c>
      <c r="B2411" t="s">
        <v>982</v>
      </c>
      <c r="C2411" t="s">
        <v>983</v>
      </c>
      <c r="D2411" s="1">
        <v>44887</v>
      </c>
      <c r="E2411" t="s">
        <v>984</v>
      </c>
      <c r="G2411" t="s">
        <v>1085</v>
      </c>
    </row>
    <row r="2412" spans="1:7" x14ac:dyDescent="0.25">
      <c r="A2412" t="s">
        <v>981</v>
      </c>
      <c r="B2412" t="s">
        <v>982</v>
      </c>
      <c r="C2412" t="s">
        <v>983</v>
      </c>
      <c r="D2412" s="1">
        <v>44887</v>
      </c>
      <c r="E2412" t="s">
        <v>984</v>
      </c>
      <c r="G2412" t="s">
        <v>1085</v>
      </c>
    </row>
    <row r="2413" spans="1:7" x14ac:dyDescent="0.25">
      <c r="A2413" t="s">
        <v>981</v>
      </c>
      <c r="B2413" t="s">
        <v>982</v>
      </c>
      <c r="C2413" t="s">
        <v>983</v>
      </c>
      <c r="D2413" s="1">
        <v>44887</v>
      </c>
      <c r="E2413" t="s">
        <v>984</v>
      </c>
      <c r="G2413" t="s">
        <v>1085</v>
      </c>
    </row>
    <row r="2414" spans="1:7" x14ac:dyDescent="0.25">
      <c r="A2414" t="s">
        <v>981</v>
      </c>
      <c r="B2414" t="s">
        <v>982</v>
      </c>
      <c r="C2414" t="s">
        <v>983</v>
      </c>
      <c r="D2414" s="1">
        <v>44887</v>
      </c>
      <c r="E2414" t="s">
        <v>984</v>
      </c>
      <c r="G2414" t="s">
        <v>1085</v>
      </c>
    </row>
    <row r="2415" spans="1:7" x14ac:dyDescent="0.25">
      <c r="A2415" t="s">
        <v>981</v>
      </c>
      <c r="B2415" t="s">
        <v>982</v>
      </c>
      <c r="C2415" t="s">
        <v>983</v>
      </c>
      <c r="D2415" s="1">
        <v>44887</v>
      </c>
      <c r="E2415" t="s">
        <v>984</v>
      </c>
      <c r="G2415" t="s">
        <v>1085</v>
      </c>
    </row>
    <row r="2416" spans="1:7" x14ac:dyDescent="0.25">
      <c r="A2416" t="s">
        <v>981</v>
      </c>
      <c r="B2416" t="s">
        <v>982</v>
      </c>
      <c r="C2416" t="s">
        <v>983</v>
      </c>
      <c r="D2416" s="1">
        <v>44887</v>
      </c>
      <c r="E2416" t="s">
        <v>984</v>
      </c>
      <c r="G2416" t="s">
        <v>1085</v>
      </c>
    </row>
    <row r="2417" spans="1:7" x14ac:dyDescent="0.25">
      <c r="A2417" t="s">
        <v>981</v>
      </c>
      <c r="B2417" t="s">
        <v>982</v>
      </c>
      <c r="C2417" t="s">
        <v>983</v>
      </c>
      <c r="D2417" s="1">
        <v>44887</v>
      </c>
      <c r="E2417" t="s">
        <v>984</v>
      </c>
      <c r="G2417" t="s">
        <v>1085</v>
      </c>
    </row>
    <row r="2418" spans="1:7" x14ac:dyDescent="0.25">
      <c r="A2418" t="s">
        <v>981</v>
      </c>
      <c r="B2418" t="s">
        <v>982</v>
      </c>
      <c r="C2418" t="s">
        <v>983</v>
      </c>
      <c r="D2418" s="1">
        <v>44887</v>
      </c>
      <c r="E2418" t="s">
        <v>984</v>
      </c>
      <c r="G2418" t="s">
        <v>1085</v>
      </c>
    </row>
    <row r="2419" spans="1:7" x14ac:dyDescent="0.25">
      <c r="A2419" t="s">
        <v>981</v>
      </c>
      <c r="B2419" t="s">
        <v>982</v>
      </c>
      <c r="C2419" t="s">
        <v>983</v>
      </c>
      <c r="D2419" s="1">
        <v>44887</v>
      </c>
      <c r="E2419" t="s">
        <v>984</v>
      </c>
      <c r="G2419" t="s">
        <v>1085</v>
      </c>
    </row>
    <row r="2420" spans="1:7" x14ac:dyDescent="0.25">
      <c r="A2420" t="s">
        <v>981</v>
      </c>
      <c r="B2420" t="s">
        <v>982</v>
      </c>
      <c r="C2420" t="s">
        <v>983</v>
      </c>
      <c r="D2420" s="1">
        <v>44887</v>
      </c>
      <c r="E2420" t="s">
        <v>984</v>
      </c>
      <c r="G2420" t="s">
        <v>1085</v>
      </c>
    </row>
    <row r="2421" spans="1:7" x14ac:dyDescent="0.25">
      <c r="A2421" t="s">
        <v>981</v>
      </c>
      <c r="B2421" t="s">
        <v>982</v>
      </c>
      <c r="C2421" t="s">
        <v>983</v>
      </c>
      <c r="D2421" s="1">
        <v>44887</v>
      </c>
      <c r="E2421" t="s">
        <v>984</v>
      </c>
      <c r="G2421" t="s">
        <v>1085</v>
      </c>
    </row>
    <row r="2422" spans="1:7" x14ac:dyDescent="0.25">
      <c r="A2422" t="s">
        <v>981</v>
      </c>
      <c r="B2422" t="s">
        <v>982</v>
      </c>
      <c r="C2422" t="s">
        <v>983</v>
      </c>
      <c r="D2422" s="1">
        <v>44887</v>
      </c>
      <c r="E2422" t="s">
        <v>984</v>
      </c>
      <c r="G2422" t="s">
        <v>1085</v>
      </c>
    </row>
    <row r="2423" spans="1:7" x14ac:dyDescent="0.25">
      <c r="A2423" t="s">
        <v>981</v>
      </c>
      <c r="B2423" t="s">
        <v>982</v>
      </c>
      <c r="C2423" t="s">
        <v>983</v>
      </c>
      <c r="D2423" s="1">
        <v>44887</v>
      </c>
      <c r="E2423" t="s">
        <v>984</v>
      </c>
      <c r="G2423" t="s">
        <v>1085</v>
      </c>
    </row>
    <row r="2424" spans="1:7" x14ac:dyDescent="0.25">
      <c r="A2424" t="s">
        <v>981</v>
      </c>
      <c r="B2424" t="s">
        <v>982</v>
      </c>
      <c r="C2424" t="s">
        <v>983</v>
      </c>
      <c r="D2424" s="1">
        <v>44887</v>
      </c>
      <c r="E2424" t="s">
        <v>984</v>
      </c>
      <c r="G2424" t="s">
        <v>1085</v>
      </c>
    </row>
    <row r="2425" spans="1:7" x14ac:dyDescent="0.25">
      <c r="A2425" t="s">
        <v>981</v>
      </c>
      <c r="B2425" t="s">
        <v>982</v>
      </c>
      <c r="C2425" t="s">
        <v>983</v>
      </c>
      <c r="D2425" s="1">
        <v>44887</v>
      </c>
      <c r="E2425" t="s">
        <v>984</v>
      </c>
      <c r="G2425" t="s">
        <v>1085</v>
      </c>
    </row>
    <row r="2426" spans="1:7" x14ac:dyDescent="0.25">
      <c r="A2426" t="s">
        <v>981</v>
      </c>
      <c r="B2426" t="s">
        <v>982</v>
      </c>
      <c r="C2426" t="s">
        <v>983</v>
      </c>
      <c r="D2426" s="1">
        <v>44887</v>
      </c>
      <c r="E2426" t="s">
        <v>984</v>
      </c>
      <c r="G2426" t="s">
        <v>1085</v>
      </c>
    </row>
    <row r="2427" spans="1:7" x14ac:dyDescent="0.25">
      <c r="A2427" t="s">
        <v>981</v>
      </c>
      <c r="B2427" t="s">
        <v>982</v>
      </c>
      <c r="C2427" t="s">
        <v>983</v>
      </c>
      <c r="D2427" s="1">
        <v>44887</v>
      </c>
      <c r="E2427" t="s">
        <v>984</v>
      </c>
      <c r="G2427" t="s">
        <v>1085</v>
      </c>
    </row>
    <row r="2428" spans="1:7" x14ac:dyDescent="0.25">
      <c r="A2428" t="s">
        <v>981</v>
      </c>
      <c r="B2428" t="s">
        <v>982</v>
      </c>
      <c r="C2428" t="s">
        <v>983</v>
      </c>
      <c r="D2428" s="1">
        <v>44887</v>
      </c>
      <c r="E2428" t="s">
        <v>984</v>
      </c>
      <c r="G2428" t="s">
        <v>1085</v>
      </c>
    </row>
    <row r="2429" spans="1:7" x14ac:dyDescent="0.25">
      <c r="A2429" t="s">
        <v>981</v>
      </c>
      <c r="B2429" t="s">
        <v>982</v>
      </c>
      <c r="C2429" t="s">
        <v>983</v>
      </c>
      <c r="D2429" s="1">
        <v>44887</v>
      </c>
      <c r="E2429" t="s">
        <v>984</v>
      </c>
      <c r="G2429" t="s">
        <v>1085</v>
      </c>
    </row>
    <row r="2430" spans="1:7" x14ac:dyDescent="0.25">
      <c r="A2430" t="s">
        <v>981</v>
      </c>
      <c r="B2430" t="s">
        <v>982</v>
      </c>
      <c r="C2430" t="s">
        <v>983</v>
      </c>
      <c r="D2430" s="1">
        <v>44887</v>
      </c>
      <c r="E2430" t="s">
        <v>984</v>
      </c>
      <c r="G2430" t="s">
        <v>1085</v>
      </c>
    </row>
    <row r="2431" spans="1:7" x14ac:dyDescent="0.25">
      <c r="A2431" t="s">
        <v>981</v>
      </c>
      <c r="B2431" t="s">
        <v>982</v>
      </c>
      <c r="C2431" t="s">
        <v>983</v>
      </c>
      <c r="D2431" s="1">
        <v>44887</v>
      </c>
      <c r="E2431" t="s">
        <v>984</v>
      </c>
      <c r="G2431" t="s">
        <v>1085</v>
      </c>
    </row>
    <row r="2432" spans="1:7" x14ac:dyDescent="0.25">
      <c r="A2432" t="s">
        <v>981</v>
      </c>
      <c r="B2432" t="s">
        <v>982</v>
      </c>
      <c r="C2432" t="s">
        <v>983</v>
      </c>
      <c r="D2432" s="1">
        <v>44887</v>
      </c>
      <c r="E2432" t="s">
        <v>984</v>
      </c>
      <c r="G2432" t="s">
        <v>1085</v>
      </c>
    </row>
    <row r="2433" spans="1:7" x14ac:dyDescent="0.25">
      <c r="A2433" t="s">
        <v>981</v>
      </c>
      <c r="B2433" t="s">
        <v>982</v>
      </c>
      <c r="C2433" t="s">
        <v>983</v>
      </c>
      <c r="D2433" s="1">
        <v>44887</v>
      </c>
      <c r="E2433" t="s">
        <v>984</v>
      </c>
      <c r="G2433" t="s">
        <v>1085</v>
      </c>
    </row>
    <row r="2434" spans="1:7" x14ac:dyDescent="0.25">
      <c r="A2434" t="s">
        <v>981</v>
      </c>
      <c r="B2434" t="s">
        <v>982</v>
      </c>
      <c r="C2434" t="s">
        <v>983</v>
      </c>
      <c r="D2434" s="1">
        <v>44887</v>
      </c>
      <c r="E2434" t="s">
        <v>984</v>
      </c>
      <c r="G2434" t="s">
        <v>1085</v>
      </c>
    </row>
    <row r="2435" spans="1:7" x14ac:dyDescent="0.25">
      <c r="A2435" t="s">
        <v>981</v>
      </c>
      <c r="B2435" t="s">
        <v>982</v>
      </c>
      <c r="C2435" t="s">
        <v>983</v>
      </c>
      <c r="D2435" s="1">
        <v>44887</v>
      </c>
      <c r="E2435" t="s">
        <v>984</v>
      </c>
      <c r="G2435" t="s">
        <v>1085</v>
      </c>
    </row>
    <row r="2436" spans="1:7" x14ac:dyDescent="0.25">
      <c r="A2436" t="s">
        <v>981</v>
      </c>
      <c r="B2436" t="s">
        <v>982</v>
      </c>
      <c r="C2436" t="s">
        <v>983</v>
      </c>
      <c r="D2436" s="1">
        <v>44887</v>
      </c>
      <c r="E2436" t="s">
        <v>984</v>
      </c>
      <c r="G2436" t="s">
        <v>1085</v>
      </c>
    </row>
    <row r="2437" spans="1:7" x14ac:dyDescent="0.25">
      <c r="A2437" t="s">
        <v>981</v>
      </c>
      <c r="B2437" t="s">
        <v>982</v>
      </c>
      <c r="C2437" t="s">
        <v>983</v>
      </c>
      <c r="D2437" s="1">
        <v>44887</v>
      </c>
      <c r="E2437" t="s">
        <v>984</v>
      </c>
      <c r="G2437" t="s">
        <v>1085</v>
      </c>
    </row>
    <row r="2438" spans="1:7" x14ac:dyDescent="0.25">
      <c r="A2438" t="s">
        <v>981</v>
      </c>
      <c r="B2438" t="s">
        <v>982</v>
      </c>
      <c r="C2438" t="s">
        <v>983</v>
      </c>
      <c r="D2438" s="1">
        <v>44887</v>
      </c>
      <c r="E2438" t="s">
        <v>984</v>
      </c>
      <c r="G2438" t="s">
        <v>1085</v>
      </c>
    </row>
    <row r="2439" spans="1:7" x14ac:dyDescent="0.25">
      <c r="A2439" t="s">
        <v>981</v>
      </c>
      <c r="B2439" t="s">
        <v>982</v>
      </c>
      <c r="C2439" t="s">
        <v>983</v>
      </c>
      <c r="D2439" s="1">
        <v>44887</v>
      </c>
      <c r="E2439" t="s">
        <v>984</v>
      </c>
      <c r="G2439" t="s">
        <v>1085</v>
      </c>
    </row>
    <row r="2440" spans="1:7" x14ac:dyDescent="0.25">
      <c r="A2440" t="s">
        <v>981</v>
      </c>
      <c r="B2440" t="s">
        <v>982</v>
      </c>
      <c r="C2440" t="s">
        <v>983</v>
      </c>
      <c r="D2440" s="1">
        <v>44887</v>
      </c>
      <c r="E2440" t="s">
        <v>984</v>
      </c>
      <c r="G2440" t="s">
        <v>1085</v>
      </c>
    </row>
    <row r="2441" spans="1:7" x14ac:dyDescent="0.25">
      <c r="A2441" t="s">
        <v>981</v>
      </c>
      <c r="B2441" t="s">
        <v>982</v>
      </c>
      <c r="C2441" t="s">
        <v>983</v>
      </c>
      <c r="D2441" s="1">
        <v>44887</v>
      </c>
      <c r="E2441" t="s">
        <v>984</v>
      </c>
      <c r="G2441" t="s">
        <v>1085</v>
      </c>
    </row>
    <row r="2442" spans="1:7" x14ac:dyDescent="0.25">
      <c r="A2442" t="s">
        <v>872</v>
      </c>
      <c r="B2442" t="s">
        <v>873</v>
      </c>
      <c r="C2442" t="s">
        <v>874</v>
      </c>
      <c r="D2442" s="1">
        <v>44874</v>
      </c>
      <c r="E2442" t="s">
        <v>802</v>
      </c>
      <c r="G2442" t="s">
        <v>1085</v>
      </c>
    </row>
    <row r="2443" spans="1:7" x14ac:dyDescent="0.25">
      <c r="A2443" t="s">
        <v>869</v>
      </c>
      <c r="B2443" t="s">
        <v>870</v>
      </c>
      <c r="C2443" t="s">
        <v>871</v>
      </c>
      <c r="D2443" s="1">
        <v>44887</v>
      </c>
      <c r="E2443" t="s">
        <v>802</v>
      </c>
      <c r="G2443" t="s">
        <v>1090</v>
      </c>
    </row>
    <row r="2444" spans="1:7" x14ac:dyDescent="0.25">
      <c r="A2444" t="s">
        <v>1053</v>
      </c>
      <c r="B2444" t="s">
        <v>1054</v>
      </c>
      <c r="C2444" t="s">
        <v>1055</v>
      </c>
      <c r="D2444" s="1">
        <v>44887</v>
      </c>
      <c r="E2444" t="s">
        <v>936</v>
      </c>
      <c r="G2444" t="s">
        <v>1085</v>
      </c>
    </row>
    <row r="2445" spans="1:7" x14ac:dyDescent="0.25">
      <c r="A2445" t="s">
        <v>1053</v>
      </c>
      <c r="B2445" t="s">
        <v>1054</v>
      </c>
      <c r="C2445" t="s">
        <v>1055</v>
      </c>
      <c r="D2445" s="1">
        <v>44887</v>
      </c>
      <c r="E2445" t="s">
        <v>936</v>
      </c>
      <c r="G2445" t="s">
        <v>1085</v>
      </c>
    </row>
    <row r="2446" spans="1:7" x14ac:dyDescent="0.25">
      <c r="A2446" t="s">
        <v>1053</v>
      </c>
      <c r="B2446" t="s">
        <v>1054</v>
      </c>
      <c r="C2446" t="s">
        <v>1055</v>
      </c>
      <c r="D2446" s="1">
        <v>44887</v>
      </c>
      <c r="E2446" t="s">
        <v>936</v>
      </c>
      <c r="G2446" t="s">
        <v>1085</v>
      </c>
    </row>
    <row r="2447" spans="1:7" x14ac:dyDescent="0.25">
      <c r="A2447" t="s">
        <v>1053</v>
      </c>
      <c r="B2447" t="s">
        <v>1054</v>
      </c>
      <c r="C2447" t="s">
        <v>1055</v>
      </c>
      <c r="D2447" s="1">
        <v>44887</v>
      </c>
      <c r="E2447" t="s">
        <v>936</v>
      </c>
      <c r="G2447" t="s">
        <v>1085</v>
      </c>
    </row>
    <row r="2448" spans="1:7" x14ac:dyDescent="0.25">
      <c r="A2448" t="s">
        <v>1053</v>
      </c>
      <c r="B2448" t="s">
        <v>1054</v>
      </c>
      <c r="C2448" t="s">
        <v>1055</v>
      </c>
      <c r="D2448" s="1">
        <v>44887</v>
      </c>
      <c r="E2448" t="s">
        <v>936</v>
      </c>
      <c r="G2448" t="s">
        <v>1085</v>
      </c>
    </row>
    <row r="2449" spans="1:7" x14ac:dyDescent="0.25">
      <c r="A2449" t="s">
        <v>1053</v>
      </c>
      <c r="B2449" t="s">
        <v>1054</v>
      </c>
      <c r="C2449" t="s">
        <v>1055</v>
      </c>
      <c r="D2449" s="1">
        <v>44887</v>
      </c>
      <c r="E2449" t="s">
        <v>936</v>
      </c>
      <c r="G2449" t="s">
        <v>1085</v>
      </c>
    </row>
    <row r="2450" spans="1:7" x14ac:dyDescent="0.25">
      <c r="A2450" t="s">
        <v>1053</v>
      </c>
      <c r="B2450" t="s">
        <v>1054</v>
      </c>
      <c r="C2450" t="s">
        <v>1055</v>
      </c>
      <c r="D2450" s="1">
        <v>44887</v>
      </c>
      <c r="E2450" t="s">
        <v>936</v>
      </c>
      <c r="G2450" t="s">
        <v>1085</v>
      </c>
    </row>
    <row r="2451" spans="1:7" x14ac:dyDescent="0.25">
      <c r="A2451" t="s">
        <v>1053</v>
      </c>
      <c r="B2451" t="s">
        <v>1054</v>
      </c>
      <c r="C2451" t="s">
        <v>1055</v>
      </c>
      <c r="D2451" s="1">
        <v>44887</v>
      </c>
      <c r="E2451" t="s">
        <v>936</v>
      </c>
      <c r="G2451" t="s">
        <v>1085</v>
      </c>
    </row>
    <row r="2452" spans="1:7" x14ac:dyDescent="0.25">
      <c r="A2452" t="s">
        <v>1053</v>
      </c>
      <c r="B2452" t="s">
        <v>1054</v>
      </c>
      <c r="C2452" t="s">
        <v>1055</v>
      </c>
      <c r="D2452" s="1">
        <v>44887</v>
      </c>
      <c r="E2452" t="s">
        <v>936</v>
      </c>
      <c r="G2452" t="s">
        <v>1085</v>
      </c>
    </row>
    <row r="2453" spans="1:7" x14ac:dyDescent="0.25">
      <c r="A2453" t="s">
        <v>1053</v>
      </c>
      <c r="B2453" t="s">
        <v>1054</v>
      </c>
      <c r="C2453" t="s">
        <v>1055</v>
      </c>
      <c r="D2453" s="1">
        <v>44887</v>
      </c>
      <c r="E2453" t="s">
        <v>936</v>
      </c>
      <c r="G2453" t="s">
        <v>1085</v>
      </c>
    </row>
    <row r="2454" spans="1:7" x14ac:dyDescent="0.25">
      <c r="A2454" t="s">
        <v>1053</v>
      </c>
      <c r="B2454" t="s">
        <v>1054</v>
      </c>
      <c r="C2454" t="s">
        <v>1055</v>
      </c>
      <c r="D2454" s="1">
        <v>44887</v>
      </c>
      <c r="E2454" t="s">
        <v>936</v>
      </c>
      <c r="G2454" t="s">
        <v>1085</v>
      </c>
    </row>
    <row r="2455" spans="1:7" x14ac:dyDescent="0.25">
      <c r="A2455" t="s">
        <v>1053</v>
      </c>
      <c r="B2455" t="s">
        <v>1054</v>
      </c>
      <c r="C2455" t="s">
        <v>1055</v>
      </c>
      <c r="D2455" s="1">
        <v>44887</v>
      </c>
      <c r="E2455" t="s">
        <v>936</v>
      </c>
      <c r="G2455" t="s">
        <v>1085</v>
      </c>
    </row>
    <row r="2456" spans="1:7" x14ac:dyDescent="0.25">
      <c r="A2456" t="s">
        <v>1053</v>
      </c>
      <c r="B2456" t="s">
        <v>1054</v>
      </c>
      <c r="C2456" t="s">
        <v>1055</v>
      </c>
      <c r="D2456" s="1">
        <v>44887</v>
      </c>
      <c r="E2456" t="s">
        <v>936</v>
      </c>
      <c r="G2456" t="s">
        <v>1085</v>
      </c>
    </row>
    <row r="2457" spans="1:7" x14ac:dyDescent="0.25">
      <c r="A2457" t="s">
        <v>1053</v>
      </c>
      <c r="B2457" t="s">
        <v>1054</v>
      </c>
      <c r="C2457" t="s">
        <v>1055</v>
      </c>
      <c r="D2457" s="1">
        <v>44887</v>
      </c>
      <c r="E2457" t="s">
        <v>936</v>
      </c>
      <c r="G2457" t="s">
        <v>1085</v>
      </c>
    </row>
    <row r="2458" spans="1:7" x14ac:dyDescent="0.25">
      <c r="A2458" t="s">
        <v>1053</v>
      </c>
      <c r="B2458" t="s">
        <v>1054</v>
      </c>
      <c r="C2458" t="s">
        <v>1055</v>
      </c>
      <c r="D2458" s="1">
        <v>44887</v>
      </c>
      <c r="E2458" t="s">
        <v>936</v>
      </c>
      <c r="G2458" t="s">
        <v>1085</v>
      </c>
    </row>
    <row r="2459" spans="1:7" x14ac:dyDescent="0.25">
      <c r="A2459" t="s">
        <v>1053</v>
      </c>
      <c r="B2459" t="s">
        <v>1054</v>
      </c>
      <c r="C2459" t="s">
        <v>1055</v>
      </c>
      <c r="D2459" s="1">
        <v>44887</v>
      </c>
      <c r="E2459" t="s">
        <v>936</v>
      </c>
      <c r="G2459" t="s">
        <v>1085</v>
      </c>
    </row>
    <row r="2460" spans="1:7" x14ac:dyDescent="0.25">
      <c r="A2460" t="s">
        <v>1053</v>
      </c>
      <c r="B2460" t="s">
        <v>1054</v>
      </c>
      <c r="C2460" t="s">
        <v>1055</v>
      </c>
      <c r="D2460" s="1">
        <v>44887</v>
      </c>
      <c r="E2460" t="s">
        <v>936</v>
      </c>
      <c r="G2460" t="s">
        <v>1085</v>
      </c>
    </row>
    <row r="2461" spans="1:7" x14ac:dyDescent="0.25">
      <c r="A2461" t="s">
        <v>1053</v>
      </c>
      <c r="B2461" t="s">
        <v>1054</v>
      </c>
      <c r="C2461" t="s">
        <v>1055</v>
      </c>
      <c r="D2461" s="1">
        <v>44887</v>
      </c>
      <c r="E2461" t="s">
        <v>936</v>
      </c>
      <c r="G2461" t="s">
        <v>1085</v>
      </c>
    </row>
    <row r="2462" spans="1:7" x14ac:dyDescent="0.25">
      <c r="A2462" t="s">
        <v>1053</v>
      </c>
      <c r="B2462" t="s">
        <v>1054</v>
      </c>
      <c r="C2462" t="s">
        <v>1055</v>
      </c>
      <c r="D2462" s="1">
        <v>44887</v>
      </c>
      <c r="E2462" t="s">
        <v>936</v>
      </c>
      <c r="G2462" t="s">
        <v>1085</v>
      </c>
    </row>
    <row r="2463" spans="1:7" x14ac:dyDescent="0.25">
      <c r="A2463" t="s">
        <v>1053</v>
      </c>
      <c r="B2463" t="s">
        <v>1054</v>
      </c>
      <c r="C2463" t="s">
        <v>1055</v>
      </c>
      <c r="D2463" s="1">
        <v>44887</v>
      </c>
      <c r="E2463" t="s">
        <v>936</v>
      </c>
      <c r="G2463" t="s">
        <v>1085</v>
      </c>
    </row>
    <row r="2464" spans="1:7" x14ac:dyDescent="0.25">
      <c r="A2464" t="s">
        <v>1053</v>
      </c>
      <c r="B2464" t="s">
        <v>1054</v>
      </c>
      <c r="C2464" t="s">
        <v>1055</v>
      </c>
      <c r="D2464" s="1">
        <v>44887</v>
      </c>
      <c r="E2464" t="s">
        <v>936</v>
      </c>
      <c r="G2464" t="s">
        <v>1085</v>
      </c>
    </row>
    <row r="2465" spans="1:7" x14ac:dyDescent="0.25">
      <c r="A2465" t="s">
        <v>1053</v>
      </c>
      <c r="B2465" t="s">
        <v>1054</v>
      </c>
      <c r="C2465" t="s">
        <v>1055</v>
      </c>
      <c r="D2465" s="1">
        <v>44887</v>
      </c>
      <c r="E2465" t="s">
        <v>936</v>
      </c>
      <c r="G2465" t="s">
        <v>1085</v>
      </c>
    </row>
    <row r="2466" spans="1:7" x14ac:dyDescent="0.25">
      <c r="A2466" t="s">
        <v>1053</v>
      </c>
      <c r="B2466" t="s">
        <v>1054</v>
      </c>
      <c r="C2466" t="s">
        <v>1055</v>
      </c>
      <c r="D2466" s="1">
        <v>44887</v>
      </c>
      <c r="E2466" t="s">
        <v>936</v>
      </c>
      <c r="G2466" t="s">
        <v>1085</v>
      </c>
    </row>
    <row r="2467" spans="1:7" x14ac:dyDescent="0.25">
      <c r="A2467" t="s">
        <v>1053</v>
      </c>
      <c r="B2467" t="s">
        <v>1054</v>
      </c>
      <c r="C2467" t="s">
        <v>1055</v>
      </c>
      <c r="D2467" s="1">
        <v>44887</v>
      </c>
      <c r="E2467" t="s">
        <v>936</v>
      </c>
      <c r="G2467" t="s">
        <v>1085</v>
      </c>
    </row>
    <row r="2468" spans="1:7" x14ac:dyDescent="0.25">
      <c r="A2468" t="s">
        <v>1053</v>
      </c>
      <c r="B2468" t="s">
        <v>1054</v>
      </c>
      <c r="C2468" t="s">
        <v>1055</v>
      </c>
      <c r="D2468" s="1">
        <v>44887</v>
      </c>
      <c r="E2468" t="s">
        <v>936</v>
      </c>
      <c r="G2468" t="s">
        <v>1085</v>
      </c>
    </row>
    <row r="2469" spans="1:7" x14ac:dyDescent="0.25">
      <c r="A2469" t="s">
        <v>1053</v>
      </c>
      <c r="B2469" t="s">
        <v>1054</v>
      </c>
      <c r="C2469" t="s">
        <v>1055</v>
      </c>
      <c r="D2469" s="1">
        <v>44887</v>
      </c>
      <c r="E2469" t="s">
        <v>936</v>
      </c>
      <c r="G2469" t="s">
        <v>1085</v>
      </c>
    </row>
    <row r="2470" spans="1:7" x14ac:dyDescent="0.25">
      <c r="A2470" t="s">
        <v>1053</v>
      </c>
      <c r="B2470" t="s">
        <v>1054</v>
      </c>
      <c r="C2470" t="s">
        <v>1055</v>
      </c>
      <c r="D2470" s="1">
        <v>44887</v>
      </c>
      <c r="E2470" t="s">
        <v>936</v>
      </c>
      <c r="G2470" t="s">
        <v>1085</v>
      </c>
    </row>
    <row r="2471" spans="1:7" x14ac:dyDescent="0.25">
      <c r="A2471" t="s">
        <v>1053</v>
      </c>
      <c r="B2471" t="s">
        <v>1054</v>
      </c>
      <c r="C2471" t="s">
        <v>1055</v>
      </c>
      <c r="D2471" s="1">
        <v>44887</v>
      </c>
      <c r="E2471" t="s">
        <v>936</v>
      </c>
      <c r="G2471" t="s">
        <v>1085</v>
      </c>
    </row>
    <row r="2472" spans="1:7" x14ac:dyDescent="0.25">
      <c r="A2472" t="s">
        <v>1053</v>
      </c>
      <c r="B2472" t="s">
        <v>1054</v>
      </c>
      <c r="C2472" t="s">
        <v>1055</v>
      </c>
      <c r="D2472" s="1">
        <v>44887</v>
      </c>
      <c r="E2472" t="s">
        <v>936</v>
      </c>
      <c r="G2472" t="s">
        <v>1085</v>
      </c>
    </row>
    <row r="2473" spans="1:7" x14ac:dyDescent="0.25">
      <c r="A2473" t="s">
        <v>1053</v>
      </c>
      <c r="B2473" t="s">
        <v>1054</v>
      </c>
      <c r="C2473" t="s">
        <v>1055</v>
      </c>
      <c r="D2473" s="1">
        <v>44887</v>
      </c>
      <c r="E2473" t="s">
        <v>936</v>
      </c>
      <c r="G2473" t="s">
        <v>1085</v>
      </c>
    </row>
    <row r="2474" spans="1:7" x14ac:dyDescent="0.25">
      <c r="A2474" t="s">
        <v>1053</v>
      </c>
      <c r="B2474" t="s">
        <v>1054</v>
      </c>
      <c r="C2474" t="s">
        <v>1055</v>
      </c>
      <c r="D2474" s="1">
        <v>44887</v>
      </c>
      <c r="E2474" t="s">
        <v>936</v>
      </c>
      <c r="G2474" t="s">
        <v>1085</v>
      </c>
    </row>
    <row r="2475" spans="1:7" x14ac:dyDescent="0.25">
      <c r="A2475" t="s">
        <v>1053</v>
      </c>
      <c r="B2475" t="s">
        <v>1054</v>
      </c>
      <c r="C2475" t="s">
        <v>1055</v>
      </c>
      <c r="D2475" s="1">
        <v>44887</v>
      </c>
      <c r="E2475" t="s">
        <v>936</v>
      </c>
      <c r="G2475" t="s">
        <v>1085</v>
      </c>
    </row>
    <row r="2476" spans="1:7" x14ac:dyDescent="0.25">
      <c r="A2476" t="s">
        <v>1053</v>
      </c>
      <c r="B2476" t="s">
        <v>1054</v>
      </c>
      <c r="C2476" t="s">
        <v>1055</v>
      </c>
      <c r="D2476" s="1">
        <v>44887</v>
      </c>
      <c r="E2476" t="s">
        <v>936</v>
      </c>
      <c r="G2476" t="s">
        <v>1085</v>
      </c>
    </row>
    <row r="2477" spans="1:7" x14ac:dyDescent="0.25">
      <c r="A2477" t="s">
        <v>1053</v>
      </c>
      <c r="B2477" t="s">
        <v>1054</v>
      </c>
      <c r="C2477" t="s">
        <v>1055</v>
      </c>
      <c r="D2477" s="1">
        <v>44887</v>
      </c>
      <c r="E2477" t="s">
        <v>936</v>
      </c>
      <c r="G2477" t="s">
        <v>1085</v>
      </c>
    </row>
    <row r="2478" spans="1:7" x14ac:dyDescent="0.25">
      <c r="A2478" t="s">
        <v>1053</v>
      </c>
      <c r="B2478" t="s">
        <v>1054</v>
      </c>
      <c r="C2478" t="s">
        <v>1055</v>
      </c>
      <c r="D2478" s="1">
        <v>44887</v>
      </c>
      <c r="E2478" t="s">
        <v>936</v>
      </c>
      <c r="G2478" t="s">
        <v>1085</v>
      </c>
    </row>
    <row r="2479" spans="1:7" x14ac:dyDescent="0.25">
      <c r="A2479" t="s">
        <v>1053</v>
      </c>
      <c r="B2479" t="s">
        <v>1054</v>
      </c>
      <c r="C2479" t="s">
        <v>1055</v>
      </c>
      <c r="D2479" s="1">
        <v>44887</v>
      </c>
      <c r="E2479" t="s">
        <v>936</v>
      </c>
      <c r="G2479" t="s">
        <v>1085</v>
      </c>
    </row>
    <row r="2480" spans="1:7" x14ac:dyDescent="0.25">
      <c r="A2480" t="s">
        <v>1053</v>
      </c>
      <c r="B2480" t="s">
        <v>1054</v>
      </c>
      <c r="C2480" t="s">
        <v>1055</v>
      </c>
      <c r="D2480" s="1">
        <v>44887</v>
      </c>
      <c r="E2480" t="s">
        <v>936</v>
      </c>
      <c r="G2480" t="s">
        <v>1085</v>
      </c>
    </row>
    <row r="2481" spans="1:7" x14ac:dyDescent="0.25">
      <c r="A2481" t="s">
        <v>4</v>
      </c>
      <c r="B2481" t="s">
        <v>803</v>
      </c>
      <c r="C2481" t="s">
        <v>1080</v>
      </c>
      <c r="D2481" s="1">
        <v>44866</v>
      </c>
      <c r="E2481" t="s">
        <v>808</v>
      </c>
      <c r="F2481" t="s">
        <v>406</v>
      </c>
      <c r="G2481" t="s">
        <v>1085</v>
      </c>
    </row>
    <row r="2482" spans="1:7" x14ac:dyDescent="0.25">
      <c r="A2482" t="s">
        <v>4</v>
      </c>
      <c r="B2482" t="s">
        <v>803</v>
      </c>
      <c r="C2482" t="s">
        <v>1081</v>
      </c>
      <c r="D2482" s="1">
        <v>44866</v>
      </c>
      <c r="E2482" t="s">
        <v>808</v>
      </c>
      <c r="F2482" t="s">
        <v>406</v>
      </c>
      <c r="G2482" t="s">
        <v>1085</v>
      </c>
    </row>
    <row r="2483" spans="1:7" x14ac:dyDescent="0.25">
      <c r="A2483" t="s">
        <v>4</v>
      </c>
      <c r="B2483" t="s">
        <v>803</v>
      </c>
      <c r="C2483" t="s">
        <v>1080</v>
      </c>
      <c r="D2483" s="1">
        <v>44866</v>
      </c>
      <c r="E2483" t="s">
        <v>808</v>
      </c>
      <c r="F2483" t="s">
        <v>406</v>
      </c>
      <c r="G2483" t="s">
        <v>1085</v>
      </c>
    </row>
    <row r="2484" spans="1:7" x14ac:dyDescent="0.25">
      <c r="A2484" t="s">
        <v>4</v>
      </c>
      <c r="B2484" t="s">
        <v>803</v>
      </c>
      <c r="C2484" t="s">
        <v>1081</v>
      </c>
      <c r="D2484" s="1">
        <v>44866</v>
      </c>
      <c r="E2484" t="s">
        <v>808</v>
      </c>
      <c r="F2484" t="s">
        <v>406</v>
      </c>
      <c r="G2484" t="s">
        <v>1085</v>
      </c>
    </row>
    <row r="2485" spans="1:7" x14ac:dyDescent="0.25">
      <c r="A2485" t="s">
        <v>4</v>
      </c>
      <c r="B2485" t="s">
        <v>803</v>
      </c>
      <c r="C2485" t="s">
        <v>1080</v>
      </c>
      <c r="D2485" s="1">
        <v>44866</v>
      </c>
      <c r="E2485" t="s">
        <v>808</v>
      </c>
      <c r="F2485" t="s">
        <v>406</v>
      </c>
      <c r="G2485" t="s">
        <v>1085</v>
      </c>
    </row>
    <row r="2486" spans="1:7" x14ac:dyDescent="0.25">
      <c r="A2486" t="s">
        <v>4</v>
      </c>
      <c r="B2486" t="s">
        <v>803</v>
      </c>
      <c r="C2486" t="s">
        <v>1081</v>
      </c>
      <c r="D2486" s="1">
        <v>44866</v>
      </c>
      <c r="E2486" t="s">
        <v>808</v>
      </c>
      <c r="F2486" t="s">
        <v>406</v>
      </c>
      <c r="G2486" t="s">
        <v>1085</v>
      </c>
    </row>
    <row r="2487" spans="1:7" x14ac:dyDescent="0.25">
      <c r="A2487" t="s">
        <v>4</v>
      </c>
      <c r="B2487" t="s">
        <v>803</v>
      </c>
      <c r="C2487" t="s">
        <v>1080</v>
      </c>
      <c r="D2487" s="1">
        <v>44866</v>
      </c>
      <c r="E2487" t="s">
        <v>808</v>
      </c>
      <c r="F2487" t="s">
        <v>406</v>
      </c>
      <c r="G2487" t="s">
        <v>1085</v>
      </c>
    </row>
    <row r="2488" spans="1:7" x14ac:dyDescent="0.25">
      <c r="A2488" t="s">
        <v>4</v>
      </c>
      <c r="B2488" t="s">
        <v>803</v>
      </c>
      <c r="C2488" t="s">
        <v>1081</v>
      </c>
      <c r="D2488" s="1">
        <v>44866</v>
      </c>
      <c r="E2488" t="s">
        <v>808</v>
      </c>
      <c r="F2488" t="s">
        <v>406</v>
      </c>
      <c r="G2488" t="s">
        <v>1085</v>
      </c>
    </row>
    <row r="2489" spans="1:7" x14ac:dyDescent="0.25">
      <c r="A2489" t="s">
        <v>4</v>
      </c>
      <c r="B2489" t="s">
        <v>803</v>
      </c>
      <c r="C2489" t="s">
        <v>1080</v>
      </c>
      <c r="D2489" s="1">
        <v>44866</v>
      </c>
      <c r="E2489" t="s">
        <v>808</v>
      </c>
      <c r="F2489" t="s">
        <v>406</v>
      </c>
      <c r="G2489" t="s">
        <v>1085</v>
      </c>
    </row>
    <row r="2490" spans="1:7" x14ac:dyDescent="0.25">
      <c r="A2490" t="s">
        <v>4</v>
      </c>
      <c r="B2490" t="s">
        <v>803</v>
      </c>
      <c r="C2490" t="s">
        <v>1081</v>
      </c>
      <c r="D2490" s="1">
        <v>44866</v>
      </c>
      <c r="E2490" t="s">
        <v>808</v>
      </c>
      <c r="F2490" t="s">
        <v>406</v>
      </c>
      <c r="G2490" t="s">
        <v>1085</v>
      </c>
    </row>
    <row r="2491" spans="1:7" x14ac:dyDescent="0.25">
      <c r="A2491" t="s">
        <v>4</v>
      </c>
      <c r="B2491" t="s">
        <v>803</v>
      </c>
      <c r="C2491" t="s">
        <v>1080</v>
      </c>
      <c r="D2491" s="1">
        <v>44866</v>
      </c>
      <c r="E2491" t="s">
        <v>808</v>
      </c>
      <c r="F2491" t="s">
        <v>406</v>
      </c>
      <c r="G2491" t="s">
        <v>1085</v>
      </c>
    </row>
    <row r="2492" spans="1:7" x14ac:dyDescent="0.25">
      <c r="A2492" t="s">
        <v>4</v>
      </c>
      <c r="B2492" t="s">
        <v>803</v>
      </c>
      <c r="C2492" t="s">
        <v>1081</v>
      </c>
      <c r="D2492" s="1">
        <v>44866</v>
      </c>
      <c r="E2492" t="s">
        <v>808</v>
      </c>
      <c r="F2492" t="s">
        <v>406</v>
      </c>
      <c r="G2492" t="s">
        <v>1085</v>
      </c>
    </row>
    <row r="2493" spans="1:7" x14ac:dyDescent="0.25">
      <c r="A2493" t="s">
        <v>4</v>
      </c>
      <c r="B2493" t="s">
        <v>803</v>
      </c>
      <c r="C2493" t="s">
        <v>1080</v>
      </c>
      <c r="D2493" s="1">
        <v>44866</v>
      </c>
      <c r="E2493" t="s">
        <v>808</v>
      </c>
      <c r="F2493" t="s">
        <v>406</v>
      </c>
      <c r="G2493" t="s">
        <v>1085</v>
      </c>
    </row>
    <row r="2494" spans="1:7" x14ac:dyDescent="0.25">
      <c r="A2494" t="s">
        <v>4</v>
      </c>
      <c r="B2494" t="s">
        <v>803</v>
      </c>
      <c r="C2494" t="s">
        <v>1081</v>
      </c>
      <c r="D2494" s="1">
        <v>44866</v>
      </c>
      <c r="E2494" t="s">
        <v>808</v>
      </c>
      <c r="F2494" t="s">
        <v>406</v>
      </c>
      <c r="G2494" t="s">
        <v>1085</v>
      </c>
    </row>
    <row r="2495" spans="1:7" x14ac:dyDescent="0.25">
      <c r="A2495" t="s">
        <v>4</v>
      </c>
      <c r="B2495" t="s">
        <v>803</v>
      </c>
      <c r="C2495" t="s">
        <v>1080</v>
      </c>
      <c r="D2495" s="1">
        <v>44866</v>
      </c>
      <c r="E2495" t="s">
        <v>808</v>
      </c>
      <c r="F2495" t="s">
        <v>406</v>
      </c>
      <c r="G2495" t="s">
        <v>1085</v>
      </c>
    </row>
    <row r="2496" spans="1:7" x14ac:dyDescent="0.25">
      <c r="A2496" t="s">
        <v>4</v>
      </c>
      <c r="B2496" t="s">
        <v>803</v>
      </c>
      <c r="C2496" t="s">
        <v>1081</v>
      </c>
      <c r="D2496" s="1">
        <v>44866</v>
      </c>
      <c r="E2496" t="s">
        <v>808</v>
      </c>
      <c r="F2496" t="s">
        <v>406</v>
      </c>
      <c r="G2496" t="s">
        <v>1085</v>
      </c>
    </row>
    <row r="2497" spans="1:7" x14ac:dyDescent="0.25">
      <c r="A2497" t="s">
        <v>4</v>
      </c>
      <c r="B2497" t="s">
        <v>803</v>
      </c>
      <c r="C2497" t="s">
        <v>1080</v>
      </c>
      <c r="D2497" s="1">
        <v>44866</v>
      </c>
      <c r="E2497" t="s">
        <v>808</v>
      </c>
      <c r="F2497" t="s">
        <v>406</v>
      </c>
      <c r="G2497" t="s">
        <v>1085</v>
      </c>
    </row>
    <row r="2498" spans="1:7" x14ac:dyDescent="0.25">
      <c r="A2498" t="s">
        <v>4</v>
      </c>
      <c r="B2498" t="s">
        <v>803</v>
      </c>
      <c r="C2498" t="s">
        <v>1081</v>
      </c>
      <c r="D2498" s="1">
        <v>44866</v>
      </c>
      <c r="E2498" t="s">
        <v>808</v>
      </c>
      <c r="F2498" t="s">
        <v>406</v>
      </c>
      <c r="G2498" t="s">
        <v>1085</v>
      </c>
    </row>
    <row r="2499" spans="1:7" x14ac:dyDescent="0.25">
      <c r="A2499" t="s">
        <v>4</v>
      </c>
      <c r="B2499" t="s">
        <v>803</v>
      </c>
      <c r="C2499" t="s">
        <v>1080</v>
      </c>
      <c r="D2499" s="1">
        <v>44866</v>
      </c>
      <c r="E2499" t="s">
        <v>808</v>
      </c>
      <c r="F2499" t="s">
        <v>406</v>
      </c>
      <c r="G2499" t="s">
        <v>1085</v>
      </c>
    </row>
    <row r="2500" spans="1:7" x14ac:dyDescent="0.25">
      <c r="A2500" t="s">
        <v>4</v>
      </c>
      <c r="B2500" t="s">
        <v>803</v>
      </c>
      <c r="C2500" t="s">
        <v>1081</v>
      </c>
      <c r="D2500" s="1">
        <v>44866</v>
      </c>
      <c r="E2500" t="s">
        <v>808</v>
      </c>
      <c r="F2500" t="s">
        <v>406</v>
      </c>
      <c r="G2500" t="s">
        <v>1085</v>
      </c>
    </row>
    <row r="2501" spans="1:7" x14ac:dyDescent="0.25">
      <c r="A2501" t="s">
        <v>4</v>
      </c>
      <c r="B2501" t="s">
        <v>803</v>
      </c>
      <c r="C2501" t="s">
        <v>1080</v>
      </c>
      <c r="D2501" s="1">
        <v>44866</v>
      </c>
      <c r="E2501" t="s">
        <v>808</v>
      </c>
      <c r="F2501" t="s">
        <v>406</v>
      </c>
      <c r="G2501" t="s">
        <v>1085</v>
      </c>
    </row>
    <row r="2502" spans="1:7" x14ac:dyDescent="0.25">
      <c r="A2502" t="s">
        <v>4</v>
      </c>
      <c r="B2502" t="s">
        <v>803</v>
      </c>
      <c r="C2502" t="s">
        <v>1081</v>
      </c>
      <c r="D2502" s="1">
        <v>44866</v>
      </c>
      <c r="E2502" t="s">
        <v>808</v>
      </c>
      <c r="F2502" t="s">
        <v>406</v>
      </c>
      <c r="G2502" t="s">
        <v>1085</v>
      </c>
    </row>
    <row r="2503" spans="1:7" x14ac:dyDescent="0.25">
      <c r="A2503" t="s">
        <v>4</v>
      </c>
      <c r="B2503" t="s">
        <v>803</v>
      </c>
      <c r="C2503" t="s">
        <v>1080</v>
      </c>
      <c r="D2503" s="1">
        <v>44866</v>
      </c>
      <c r="E2503" t="s">
        <v>808</v>
      </c>
      <c r="F2503" t="s">
        <v>406</v>
      </c>
      <c r="G2503" t="s">
        <v>1085</v>
      </c>
    </row>
    <row r="2504" spans="1:7" x14ac:dyDescent="0.25">
      <c r="A2504" t="s">
        <v>4</v>
      </c>
      <c r="B2504" t="s">
        <v>803</v>
      </c>
      <c r="C2504" t="s">
        <v>1081</v>
      </c>
      <c r="D2504" s="1">
        <v>44866</v>
      </c>
      <c r="E2504" t="s">
        <v>808</v>
      </c>
      <c r="F2504" t="s">
        <v>406</v>
      </c>
      <c r="G2504" t="s">
        <v>1085</v>
      </c>
    </row>
    <row r="2505" spans="1:7" x14ac:dyDescent="0.25">
      <c r="A2505" t="s">
        <v>4</v>
      </c>
      <c r="B2505" t="s">
        <v>803</v>
      </c>
      <c r="C2505" t="s">
        <v>1080</v>
      </c>
      <c r="D2505" s="1">
        <v>44866</v>
      </c>
      <c r="E2505" t="s">
        <v>808</v>
      </c>
      <c r="F2505" t="s">
        <v>406</v>
      </c>
      <c r="G2505" t="s">
        <v>1085</v>
      </c>
    </row>
    <row r="2506" spans="1:7" x14ac:dyDescent="0.25">
      <c r="A2506" t="s">
        <v>4</v>
      </c>
      <c r="B2506" t="s">
        <v>803</v>
      </c>
      <c r="C2506" t="s">
        <v>1081</v>
      </c>
      <c r="D2506" s="1">
        <v>44866</v>
      </c>
      <c r="E2506" t="s">
        <v>808</v>
      </c>
      <c r="F2506" t="s">
        <v>406</v>
      </c>
      <c r="G2506" t="s">
        <v>1085</v>
      </c>
    </row>
    <row r="2507" spans="1:7" x14ac:dyDescent="0.25">
      <c r="A2507" t="s">
        <v>4</v>
      </c>
      <c r="B2507" t="s">
        <v>803</v>
      </c>
      <c r="C2507" t="s">
        <v>1080</v>
      </c>
      <c r="D2507" s="1">
        <v>44866</v>
      </c>
      <c r="E2507" t="s">
        <v>808</v>
      </c>
      <c r="F2507" t="s">
        <v>406</v>
      </c>
      <c r="G2507" t="s">
        <v>1085</v>
      </c>
    </row>
    <row r="2508" spans="1:7" x14ac:dyDescent="0.25">
      <c r="A2508" t="s">
        <v>4</v>
      </c>
      <c r="B2508" t="s">
        <v>803</v>
      </c>
      <c r="C2508" t="s">
        <v>1081</v>
      </c>
      <c r="D2508" s="1">
        <v>44866</v>
      </c>
      <c r="E2508" t="s">
        <v>808</v>
      </c>
      <c r="F2508" t="s">
        <v>406</v>
      </c>
      <c r="G2508" t="s">
        <v>1085</v>
      </c>
    </row>
    <row r="2509" spans="1:7" x14ac:dyDescent="0.25">
      <c r="A2509" t="s">
        <v>4</v>
      </c>
      <c r="B2509" t="s">
        <v>803</v>
      </c>
      <c r="C2509" t="s">
        <v>1080</v>
      </c>
      <c r="D2509" s="1">
        <v>44866</v>
      </c>
      <c r="E2509" t="s">
        <v>808</v>
      </c>
      <c r="F2509" t="s">
        <v>406</v>
      </c>
      <c r="G2509" t="s">
        <v>1085</v>
      </c>
    </row>
    <row r="2510" spans="1:7" x14ac:dyDescent="0.25">
      <c r="A2510" t="s">
        <v>4</v>
      </c>
      <c r="B2510" t="s">
        <v>803</v>
      </c>
      <c r="C2510" t="s">
        <v>1081</v>
      </c>
      <c r="D2510" s="1">
        <v>44866</v>
      </c>
      <c r="E2510" t="s">
        <v>808</v>
      </c>
      <c r="F2510" t="s">
        <v>406</v>
      </c>
      <c r="G2510" t="s">
        <v>1085</v>
      </c>
    </row>
    <row r="2511" spans="1:7" x14ac:dyDescent="0.25">
      <c r="A2511" t="s">
        <v>4</v>
      </c>
      <c r="B2511" t="s">
        <v>803</v>
      </c>
      <c r="C2511" t="s">
        <v>1080</v>
      </c>
      <c r="D2511" s="1">
        <v>44866</v>
      </c>
      <c r="E2511" t="s">
        <v>808</v>
      </c>
      <c r="F2511" t="s">
        <v>406</v>
      </c>
      <c r="G2511" t="s">
        <v>1085</v>
      </c>
    </row>
    <row r="2512" spans="1:7" x14ac:dyDescent="0.25">
      <c r="A2512" t="s">
        <v>4</v>
      </c>
      <c r="B2512" t="s">
        <v>803</v>
      </c>
      <c r="C2512" t="s">
        <v>1081</v>
      </c>
      <c r="D2512" s="1">
        <v>44866</v>
      </c>
      <c r="E2512" t="s">
        <v>808</v>
      </c>
      <c r="F2512" t="s">
        <v>406</v>
      </c>
      <c r="G2512" t="s">
        <v>1085</v>
      </c>
    </row>
    <row r="2513" spans="1:7" x14ac:dyDescent="0.25">
      <c r="A2513" t="s">
        <v>4</v>
      </c>
      <c r="B2513" t="s">
        <v>803</v>
      </c>
      <c r="C2513" t="s">
        <v>1080</v>
      </c>
      <c r="D2513" s="1">
        <v>44866</v>
      </c>
      <c r="E2513" t="s">
        <v>808</v>
      </c>
      <c r="F2513" t="s">
        <v>406</v>
      </c>
      <c r="G2513" t="s">
        <v>1085</v>
      </c>
    </row>
    <row r="2514" spans="1:7" x14ac:dyDescent="0.25">
      <c r="A2514" t="s">
        <v>4</v>
      </c>
      <c r="B2514" t="s">
        <v>803</v>
      </c>
      <c r="C2514" t="s">
        <v>1081</v>
      </c>
      <c r="D2514" s="1">
        <v>44866</v>
      </c>
      <c r="E2514" t="s">
        <v>808</v>
      </c>
      <c r="F2514" t="s">
        <v>406</v>
      </c>
      <c r="G2514" t="s">
        <v>1085</v>
      </c>
    </row>
    <row r="2515" spans="1:7" x14ac:dyDescent="0.25">
      <c r="A2515" t="s">
        <v>4</v>
      </c>
      <c r="B2515" t="s">
        <v>803</v>
      </c>
      <c r="C2515" t="s">
        <v>1080</v>
      </c>
      <c r="D2515" s="1">
        <v>44866</v>
      </c>
      <c r="E2515" t="s">
        <v>808</v>
      </c>
      <c r="F2515" t="s">
        <v>406</v>
      </c>
      <c r="G2515" t="s">
        <v>1085</v>
      </c>
    </row>
    <row r="2516" spans="1:7" x14ac:dyDescent="0.25">
      <c r="A2516" t="s">
        <v>4</v>
      </c>
      <c r="B2516" t="s">
        <v>803</v>
      </c>
      <c r="C2516" t="s">
        <v>1081</v>
      </c>
      <c r="D2516" s="1">
        <v>44866</v>
      </c>
      <c r="E2516" t="s">
        <v>808</v>
      </c>
      <c r="F2516" t="s">
        <v>406</v>
      </c>
      <c r="G2516" t="s">
        <v>1085</v>
      </c>
    </row>
    <row r="2517" spans="1:7" x14ac:dyDescent="0.25">
      <c r="A2517" t="s">
        <v>4</v>
      </c>
      <c r="B2517" t="s">
        <v>803</v>
      </c>
      <c r="C2517" t="s">
        <v>1080</v>
      </c>
      <c r="D2517" s="1">
        <v>44866</v>
      </c>
      <c r="E2517" t="s">
        <v>808</v>
      </c>
      <c r="F2517" t="s">
        <v>406</v>
      </c>
      <c r="G2517" t="s">
        <v>1085</v>
      </c>
    </row>
    <row r="2518" spans="1:7" x14ac:dyDescent="0.25">
      <c r="A2518" t="s">
        <v>4</v>
      </c>
      <c r="B2518" t="s">
        <v>803</v>
      </c>
      <c r="C2518" t="s">
        <v>1081</v>
      </c>
      <c r="D2518" s="1">
        <v>44866</v>
      </c>
      <c r="E2518" t="s">
        <v>808</v>
      </c>
      <c r="F2518" t="s">
        <v>406</v>
      </c>
      <c r="G2518" t="s">
        <v>1085</v>
      </c>
    </row>
    <row r="2519" spans="1:7" x14ac:dyDescent="0.25">
      <c r="A2519" t="s">
        <v>4</v>
      </c>
      <c r="B2519" t="s">
        <v>803</v>
      </c>
      <c r="C2519" t="s">
        <v>1080</v>
      </c>
      <c r="D2519" s="1">
        <v>44866</v>
      </c>
      <c r="E2519" t="s">
        <v>808</v>
      </c>
      <c r="F2519" t="s">
        <v>406</v>
      </c>
      <c r="G2519" t="s">
        <v>1085</v>
      </c>
    </row>
    <row r="2520" spans="1:7" x14ac:dyDescent="0.25">
      <c r="A2520" t="s">
        <v>4</v>
      </c>
      <c r="B2520" t="s">
        <v>803</v>
      </c>
      <c r="C2520" t="s">
        <v>1081</v>
      </c>
      <c r="D2520" s="1">
        <v>44866</v>
      </c>
      <c r="E2520" t="s">
        <v>808</v>
      </c>
      <c r="F2520" t="s">
        <v>406</v>
      </c>
      <c r="G2520" t="s">
        <v>1085</v>
      </c>
    </row>
    <row r="2521" spans="1:7" x14ac:dyDescent="0.25">
      <c r="A2521" t="s">
        <v>4</v>
      </c>
      <c r="B2521" t="s">
        <v>803</v>
      </c>
      <c r="C2521" t="s">
        <v>1080</v>
      </c>
      <c r="D2521" s="1">
        <v>44866</v>
      </c>
      <c r="E2521" t="s">
        <v>808</v>
      </c>
      <c r="F2521" t="s">
        <v>406</v>
      </c>
      <c r="G2521" t="s">
        <v>1085</v>
      </c>
    </row>
    <row r="2522" spans="1:7" x14ac:dyDescent="0.25">
      <c r="A2522" t="s">
        <v>4</v>
      </c>
      <c r="B2522" t="s">
        <v>803</v>
      </c>
      <c r="C2522" t="s">
        <v>1081</v>
      </c>
      <c r="D2522" s="1">
        <v>44866</v>
      </c>
      <c r="E2522" t="s">
        <v>808</v>
      </c>
      <c r="F2522" t="s">
        <v>406</v>
      </c>
      <c r="G2522" t="s">
        <v>1085</v>
      </c>
    </row>
    <row r="2523" spans="1:7" x14ac:dyDescent="0.25">
      <c r="A2523" t="s">
        <v>4</v>
      </c>
      <c r="B2523" t="s">
        <v>803</v>
      </c>
      <c r="C2523" t="s">
        <v>1080</v>
      </c>
      <c r="D2523" s="1">
        <v>44866</v>
      </c>
      <c r="E2523" t="s">
        <v>808</v>
      </c>
      <c r="F2523" t="s">
        <v>406</v>
      </c>
      <c r="G2523" t="s">
        <v>1085</v>
      </c>
    </row>
    <row r="2524" spans="1:7" x14ac:dyDescent="0.25">
      <c r="A2524" t="s">
        <v>4</v>
      </c>
      <c r="B2524" t="s">
        <v>803</v>
      </c>
      <c r="C2524" t="s">
        <v>1081</v>
      </c>
      <c r="D2524" s="1">
        <v>44866</v>
      </c>
      <c r="E2524" t="s">
        <v>808</v>
      </c>
      <c r="F2524" t="s">
        <v>406</v>
      </c>
      <c r="G2524" t="s">
        <v>1085</v>
      </c>
    </row>
    <row r="2525" spans="1:7" x14ac:dyDescent="0.25">
      <c r="A2525" t="s">
        <v>4</v>
      </c>
      <c r="B2525" t="s">
        <v>803</v>
      </c>
      <c r="C2525" t="s">
        <v>1080</v>
      </c>
      <c r="D2525" s="1">
        <v>44866</v>
      </c>
      <c r="E2525" t="s">
        <v>808</v>
      </c>
      <c r="F2525" t="s">
        <v>406</v>
      </c>
      <c r="G2525" t="s">
        <v>1085</v>
      </c>
    </row>
    <row r="2526" spans="1:7" x14ac:dyDescent="0.25">
      <c r="A2526" t="s">
        <v>4</v>
      </c>
      <c r="B2526" t="s">
        <v>803</v>
      </c>
      <c r="C2526" t="s">
        <v>1081</v>
      </c>
      <c r="D2526" s="1">
        <v>44866</v>
      </c>
      <c r="E2526" t="s">
        <v>808</v>
      </c>
      <c r="F2526" t="s">
        <v>406</v>
      </c>
      <c r="G2526" t="s">
        <v>1085</v>
      </c>
    </row>
    <row r="2527" spans="1:7" x14ac:dyDescent="0.25">
      <c r="A2527" t="s">
        <v>4</v>
      </c>
      <c r="B2527" t="s">
        <v>803</v>
      </c>
      <c r="C2527" t="s">
        <v>1080</v>
      </c>
      <c r="D2527" s="1">
        <v>44866</v>
      </c>
      <c r="E2527" t="s">
        <v>808</v>
      </c>
      <c r="F2527" t="s">
        <v>406</v>
      </c>
      <c r="G2527" t="s">
        <v>1085</v>
      </c>
    </row>
    <row r="2528" spans="1:7" x14ac:dyDescent="0.25">
      <c r="A2528" t="s">
        <v>4</v>
      </c>
      <c r="B2528" t="s">
        <v>803</v>
      </c>
      <c r="C2528" t="s">
        <v>1081</v>
      </c>
      <c r="D2528" s="1">
        <v>44866</v>
      </c>
      <c r="E2528" t="s">
        <v>808</v>
      </c>
      <c r="F2528" t="s">
        <v>406</v>
      </c>
      <c r="G2528" t="s">
        <v>1085</v>
      </c>
    </row>
    <row r="2529" spans="1:7" x14ac:dyDescent="0.25">
      <c r="A2529" t="s">
        <v>4</v>
      </c>
      <c r="B2529" t="s">
        <v>803</v>
      </c>
      <c r="C2529" t="s">
        <v>1080</v>
      </c>
      <c r="D2529" s="1">
        <v>44866</v>
      </c>
      <c r="E2529" t="s">
        <v>808</v>
      </c>
      <c r="F2529" t="s">
        <v>406</v>
      </c>
      <c r="G2529" t="s">
        <v>1085</v>
      </c>
    </row>
    <row r="2530" spans="1:7" x14ac:dyDescent="0.25">
      <c r="A2530" t="s">
        <v>4</v>
      </c>
      <c r="B2530" t="s">
        <v>803</v>
      </c>
      <c r="C2530" t="s">
        <v>1081</v>
      </c>
      <c r="D2530" s="1">
        <v>44866</v>
      </c>
      <c r="E2530" t="s">
        <v>808</v>
      </c>
      <c r="F2530" t="s">
        <v>406</v>
      </c>
      <c r="G2530" t="s">
        <v>1085</v>
      </c>
    </row>
    <row r="2531" spans="1:7" x14ac:dyDescent="0.25">
      <c r="A2531" t="s">
        <v>4</v>
      </c>
      <c r="B2531" t="s">
        <v>803</v>
      </c>
      <c r="C2531" t="s">
        <v>1080</v>
      </c>
      <c r="D2531" s="1">
        <v>44866</v>
      </c>
      <c r="E2531" t="s">
        <v>808</v>
      </c>
      <c r="F2531" t="s">
        <v>406</v>
      </c>
      <c r="G2531" t="s">
        <v>1085</v>
      </c>
    </row>
    <row r="2532" spans="1:7" x14ac:dyDescent="0.25">
      <c r="A2532" t="s">
        <v>4</v>
      </c>
      <c r="B2532" t="s">
        <v>803</v>
      </c>
      <c r="C2532" t="s">
        <v>1081</v>
      </c>
      <c r="D2532" s="1">
        <v>44866</v>
      </c>
      <c r="E2532" t="s">
        <v>808</v>
      </c>
      <c r="F2532" t="s">
        <v>406</v>
      </c>
      <c r="G2532" t="s">
        <v>1085</v>
      </c>
    </row>
    <row r="2533" spans="1:7" x14ac:dyDescent="0.25">
      <c r="A2533" t="s">
        <v>4</v>
      </c>
      <c r="B2533" t="s">
        <v>803</v>
      </c>
      <c r="C2533" t="s">
        <v>1080</v>
      </c>
      <c r="D2533" s="1">
        <v>44866</v>
      </c>
      <c r="E2533" t="s">
        <v>808</v>
      </c>
      <c r="F2533" t="s">
        <v>406</v>
      </c>
      <c r="G2533" t="s">
        <v>1085</v>
      </c>
    </row>
    <row r="2534" spans="1:7" x14ac:dyDescent="0.25">
      <c r="A2534" t="s">
        <v>4</v>
      </c>
      <c r="B2534" t="s">
        <v>803</v>
      </c>
      <c r="C2534" t="s">
        <v>1081</v>
      </c>
      <c r="D2534" s="1">
        <v>44866</v>
      </c>
      <c r="E2534" t="s">
        <v>808</v>
      </c>
      <c r="F2534" t="s">
        <v>406</v>
      </c>
      <c r="G2534" t="s">
        <v>1085</v>
      </c>
    </row>
    <row r="2535" spans="1:7" x14ac:dyDescent="0.25">
      <c r="A2535" t="s">
        <v>4</v>
      </c>
      <c r="B2535" t="s">
        <v>803</v>
      </c>
      <c r="C2535" t="s">
        <v>1080</v>
      </c>
      <c r="D2535" s="1">
        <v>44866</v>
      </c>
      <c r="E2535" t="s">
        <v>808</v>
      </c>
      <c r="F2535" t="s">
        <v>406</v>
      </c>
      <c r="G2535" t="s">
        <v>1085</v>
      </c>
    </row>
    <row r="2536" spans="1:7" x14ac:dyDescent="0.25">
      <c r="A2536" t="s">
        <v>4</v>
      </c>
      <c r="B2536" t="s">
        <v>803</v>
      </c>
      <c r="C2536" t="s">
        <v>1081</v>
      </c>
      <c r="D2536" s="1">
        <v>44866</v>
      </c>
      <c r="E2536" t="s">
        <v>808</v>
      </c>
      <c r="F2536" t="s">
        <v>406</v>
      </c>
      <c r="G2536" t="s">
        <v>1085</v>
      </c>
    </row>
    <row r="2537" spans="1:7" x14ac:dyDescent="0.25">
      <c r="A2537" t="s">
        <v>4</v>
      </c>
      <c r="B2537" t="s">
        <v>803</v>
      </c>
      <c r="C2537" t="s">
        <v>1080</v>
      </c>
      <c r="D2537" s="1">
        <v>44866</v>
      </c>
      <c r="E2537" t="s">
        <v>808</v>
      </c>
      <c r="F2537" t="s">
        <v>406</v>
      </c>
      <c r="G2537" t="s">
        <v>1085</v>
      </c>
    </row>
    <row r="2538" spans="1:7" x14ac:dyDescent="0.25">
      <c r="A2538" t="s">
        <v>4</v>
      </c>
      <c r="B2538" t="s">
        <v>803</v>
      </c>
      <c r="C2538" t="s">
        <v>1081</v>
      </c>
      <c r="D2538" s="1">
        <v>44866</v>
      </c>
      <c r="E2538" t="s">
        <v>808</v>
      </c>
      <c r="F2538" t="s">
        <v>406</v>
      </c>
      <c r="G2538" t="s">
        <v>1085</v>
      </c>
    </row>
    <row r="2539" spans="1:7" x14ac:dyDescent="0.25">
      <c r="A2539" t="s">
        <v>4</v>
      </c>
      <c r="B2539" t="s">
        <v>803</v>
      </c>
      <c r="C2539" t="s">
        <v>1081</v>
      </c>
      <c r="D2539" s="1">
        <v>44866</v>
      </c>
      <c r="E2539" t="s">
        <v>808</v>
      </c>
      <c r="F2539" t="s">
        <v>406</v>
      </c>
      <c r="G2539" t="s">
        <v>1085</v>
      </c>
    </row>
    <row r="2540" spans="1:7" x14ac:dyDescent="0.25">
      <c r="A2540" t="s">
        <v>4</v>
      </c>
      <c r="B2540" t="s">
        <v>803</v>
      </c>
      <c r="C2540" t="s">
        <v>1080</v>
      </c>
      <c r="D2540" s="1">
        <v>44866</v>
      </c>
      <c r="E2540" t="s">
        <v>808</v>
      </c>
      <c r="F2540" t="s">
        <v>406</v>
      </c>
      <c r="G2540" t="s">
        <v>1085</v>
      </c>
    </row>
    <row r="2541" spans="1:7" x14ac:dyDescent="0.25">
      <c r="A2541" t="s">
        <v>4</v>
      </c>
      <c r="B2541" t="s">
        <v>803</v>
      </c>
      <c r="C2541" t="s">
        <v>1081</v>
      </c>
      <c r="D2541" s="1">
        <v>44866</v>
      </c>
      <c r="E2541" t="s">
        <v>808</v>
      </c>
      <c r="F2541" t="s">
        <v>406</v>
      </c>
      <c r="G2541" t="s">
        <v>1085</v>
      </c>
    </row>
    <row r="2542" spans="1:7" x14ac:dyDescent="0.25">
      <c r="A2542" t="s">
        <v>4</v>
      </c>
      <c r="B2542" t="s">
        <v>803</v>
      </c>
      <c r="C2542" t="s">
        <v>1080</v>
      </c>
      <c r="D2542" s="1">
        <v>44866</v>
      </c>
      <c r="E2542" t="s">
        <v>808</v>
      </c>
      <c r="F2542" t="s">
        <v>406</v>
      </c>
      <c r="G2542" t="s">
        <v>1085</v>
      </c>
    </row>
    <row r="2543" spans="1:7" x14ac:dyDescent="0.25">
      <c r="A2543" t="s">
        <v>4</v>
      </c>
      <c r="B2543" t="s">
        <v>803</v>
      </c>
      <c r="C2543" t="s">
        <v>1081</v>
      </c>
      <c r="D2543" s="1">
        <v>44866</v>
      </c>
      <c r="E2543" t="s">
        <v>808</v>
      </c>
      <c r="F2543" t="s">
        <v>406</v>
      </c>
      <c r="G2543" t="s">
        <v>1085</v>
      </c>
    </row>
    <row r="2544" spans="1:7" x14ac:dyDescent="0.25">
      <c r="A2544" t="s">
        <v>4</v>
      </c>
      <c r="B2544" t="s">
        <v>803</v>
      </c>
      <c r="C2544" t="s">
        <v>1080</v>
      </c>
      <c r="D2544" s="1">
        <v>44866</v>
      </c>
      <c r="E2544" t="s">
        <v>808</v>
      </c>
      <c r="F2544" t="s">
        <v>406</v>
      </c>
      <c r="G2544" t="s">
        <v>1085</v>
      </c>
    </row>
    <row r="2545" spans="1:7" x14ac:dyDescent="0.25">
      <c r="A2545" t="s">
        <v>4</v>
      </c>
      <c r="B2545" t="s">
        <v>803</v>
      </c>
      <c r="C2545" t="s">
        <v>1081</v>
      </c>
      <c r="D2545" s="1">
        <v>44866</v>
      </c>
      <c r="E2545" t="s">
        <v>808</v>
      </c>
      <c r="F2545" t="s">
        <v>406</v>
      </c>
      <c r="G2545" t="s">
        <v>1085</v>
      </c>
    </row>
    <row r="2546" spans="1:7" x14ac:dyDescent="0.25">
      <c r="A2546" t="s">
        <v>4</v>
      </c>
      <c r="B2546" t="s">
        <v>803</v>
      </c>
      <c r="C2546" t="s">
        <v>1080</v>
      </c>
      <c r="D2546" s="1">
        <v>44866</v>
      </c>
      <c r="E2546" t="s">
        <v>808</v>
      </c>
      <c r="F2546" t="s">
        <v>406</v>
      </c>
      <c r="G2546" t="s">
        <v>1085</v>
      </c>
    </row>
    <row r="2547" spans="1:7" x14ac:dyDescent="0.25">
      <c r="A2547" t="s">
        <v>4</v>
      </c>
      <c r="B2547" t="s">
        <v>803</v>
      </c>
      <c r="C2547" t="s">
        <v>1081</v>
      </c>
      <c r="D2547" s="1">
        <v>44866</v>
      </c>
      <c r="E2547" t="s">
        <v>808</v>
      </c>
      <c r="F2547" t="s">
        <v>406</v>
      </c>
      <c r="G2547" t="s">
        <v>1085</v>
      </c>
    </row>
    <row r="2548" spans="1:7" x14ac:dyDescent="0.25">
      <c r="A2548" t="s">
        <v>4</v>
      </c>
      <c r="B2548" t="s">
        <v>803</v>
      </c>
      <c r="C2548" t="s">
        <v>1080</v>
      </c>
      <c r="D2548" s="1">
        <v>44866</v>
      </c>
      <c r="E2548" t="s">
        <v>808</v>
      </c>
      <c r="F2548" t="s">
        <v>406</v>
      </c>
      <c r="G2548" t="s">
        <v>1085</v>
      </c>
    </row>
    <row r="2549" spans="1:7" x14ac:dyDescent="0.25">
      <c r="A2549" t="s">
        <v>4</v>
      </c>
      <c r="B2549" t="s">
        <v>803</v>
      </c>
      <c r="C2549" t="s">
        <v>1081</v>
      </c>
      <c r="D2549" s="1">
        <v>44866</v>
      </c>
      <c r="E2549" t="s">
        <v>808</v>
      </c>
      <c r="F2549" t="s">
        <v>406</v>
      </c>
      <c r="G2549" t="s">
        <v>1085</v>
      </c>
    </row>
    <row r="2550" spans="1:7" x14ac:dyDescent="0.25">
      <c r="A2550" t="s">
        <v>4</v>
      </c>
      <c r="B2550" t="s">
        <v>803</v>
      </c>
      <c r="C2550" t="s">
        <v>1080</v>
      </c>
      <c r="D2550" s="1">
        <v>44866</v>
      </c>
      <c r="E2550" t="s">
        <v>808</v>
      </c>
      <c r="F2550" t="s">
        <v>406</v>
      </c>
      <c r="G2550" t="s">
        <v>1085</v>
      </c>
    </row>
    <row r="2551" spans="1:7" x14ac:dyDescent="0.25">
      <c r="A2551" t="s">
        <v>4</v>
      </c>
      <c r="B2551" t="s">
        <v>803</v>
      </c>
      <c r="C2551" t="s">
        <v>1081</v>
      </c>
      <c r="D2551" s="1">
        <v>44866</v>
      </c>
      <c r="E2551" t="s">
        <v>808</v>
      </c>
      <c r="F2551" t="s">
        <v>406</v>
      </c>
      <c r="G2551" t="s">
        <v>1085</v>
      </c>
    </row>
    <row r="2552" spans="1:7" x14ac:dyDescent="0.25">
      <c r="A2552" t="s">
        <v>151</v>
      </c>
      <c r="B2552" t="s">
        <v>1067</v>
      </c>
      <c r="C2552" t="s">
        <v>1068</v>
      </c>
      <c r="D2552" s="1">
        <v>44882</v>
      </c>
      <c r="E2552" t="s">
        <v>814</v>
      </c>
      <c r="G2552" t="s">
        <v>1085</v>
      </c>
    </row>
    <row r="2553" spans="1:7" x14ac:dyDescent="0.25">
      <c r="A2553" t="s">
        <v>151</v>
      </c>
      <c r="B2553" t="s">
        <v>1067</v>
      </c>
      <c r="C2553" t="s">
        <v>1068</v>
      </c>
      <c r="D2553" s="1">
        <v>44882</v>
      </c>
      <c r="E2553" t="s">
        <v>814</v>
      </c>
      <c r="G2553" t="s">
        <v>1085</v>
      </c>
    </row>
    <row r="2554" spans="1:7" x14ac:dyDescent="0.25">
      <c r="A2554" t="s">
        <v>151</v>
      </c>
      <c r="B2554" t="s">
        <v>1067</v>
      </c>
      <c r="C2554" t="s">
        <v>1068</v>
      </c>
      <c r="D2554" s="1">
        <v>44882</v>
      </c>
      <c r="E2554" t="s">
        <v>814</v>
      </c>
      <c r="G2554" t="s">
        <v>1085</v>
      </c>
    </row>
    <row r="2555" spans="1:7" x14ac:dyDescent="0.25">
      <c r="A2555" t="s">
        <v>151</v>
      </c>
      <c r="B2555" t="s">
        <v>1067</v>
      </c>
      <c r="C2555" t="s">
        <v>1068</v>
      </c>
      <c r="D2555" s="1">
        <v>44882</v>
      </c>
      <c r="E2555" t="s">
        <v>814</v>
      </c>
      <c r="G2555" t="s">
        <v>1085</v>
      </c>
    </row>
    <row r="2556" spans="1:7" x14ac:dyDescent="0.25">
      <c r="A2556" t="s">
        <v>151</v>
      </c>
      <c r="B2556" t="s">
        <v>1067</v>
      </c>
      <c r="C2556" t="s">
        <v>1068</v>
      </c>
      <c r="D2556" s="1">
        <v>44882</v>
      </c>
      <c r="E2556" t="s">
        <v>814</v>
      </c>
      <c r="G2556" t="s">
        <v>1085</v>
      </c>
    </row>
    <row r="2557" spans="1:7" x14ac:dyDescent="0.25">
      <c r="A2557" t="s">
        <v>151</v>
      </c>
      <c r="B2557" t="s">
        <v>1067</v>
      </c>
      <c r="C2557" t="s">
        <v>1068</v>
      </c>
      <c r="D2557" s="1">
        <v>44882</v>
      </c>
      <c r="E2557" t="s">
        <v>814</v>
      </c>
      <c r="G2557" t="s">
        <v>1085</v>
      </c>
    </row>
    <row r="2558" spans="1:7" x14ac:dyDescent="0.25">
      <c r="A2558" t="s">
        <v>4</v>
      </c>
      <c r="B2558" t="s">
        <v>815</v>
      </c>
      <c r="C2558" t="s">
        <v>816</v>
      </c>
      <c r="D2558" s="1">
        <v>44888</v>
      </c>
      <c r="E2558" t="s">
        <v>817</v>
      </c>
      <c r="F2558" t="s">
        <v>1082</v>
      </c>
      <c r="G2558" t="s">
        <v>1085</v>
      </c>
    </row>
    <row r="2559" spans="1:7" x14ac:dyDescent="0.25">
      <c r="A2559" t="s">
        <v>4</v>
      </c>
      <c r="B2559" t="s">
        <v>815</v>
      </c>
      <c r="C2559" t="s">
        <v>816</v>
      </c>
      <c r="D2559" s="1">
        <v>44888</v>
      </c>
      <c r="E2559" t="s">
        <v>817</v>
      </c>
      <c r="F2559" t="s">
        <v>1082</v>
      </c>
      <c r="G2559" t="s">
        <v>1085</v>
      </c>
    </row>
    <row r="2560" spans="1:7" x14ac:dyDescent="0.25">
      <c r="A2560" t="s">
        <v>4</v>
      </c>
      <c r="B2560" t="s">
        <v>815</v>
      </c>
      <c r="C2560" t="s">
        <v>816</v>
      </c>
      <c r="D2560" s="1">
        <v>44888</v>
      </c>
      <c r="E2560" t="s">
        <v>817</v>
      </c>
      <c r="F2560" t="s">
        <v>1082</v>
      </c>
      <c r="G2560" t="s">
        <v>1085</v>
      </c>
    </row>
    <row r="2561" spans="1:7" x14ac:dyDescent="0.25">
      <c r="A2561" t="s">
        <v>4</v>
      </c>
      <c r="B2561" t="s">
        <v>815</v>
      </c>
      <c r="C2561" t="s">
        <v>816</v>
      </c>
      <c r="D2561" s="1">
        <v>44888</v>
      </c>
      <c r="E2561" t="s">
        <v>817</v>
      </c>
      <c r="F2561" t="s">
        <v>1082</v>
      </c>
      <c r="G2561" t="s">
        <v>1085</v>
      </c>
    </row>
    <row r="2562" spans="1:7" x14ac:dyDescent="0.25">
      <c r="A2562" t="s">
        <v>4</v>
      </c>
      <c r="B2562" t="s">
        <v>815</v>
      </c>
      <c r="C2562" t="s">
        <v>816</v>
      </c>
      <c r="D2562" s="1">
        <v>44888</v>
      </c>
      <c r="E2562" t="s">
        <v>817</v>
      </c>
      <c r="F2562" t="s">
        <v>1082</v>
      </c>
      <c r="G2562" t="s">
        <v>1085</v>
      </c>
    </row>
    <row r="2563" spans="1:7" x14ac:dyDescent="0.25">
      <c r="A2563" t="s">
        <v>4</v>
      </c>
      <c r="B2563" t="s">
        <v>815</v>
      </c>
      <c r="C2563" t="s">
        <v>816</v>
      </c>
      <c r="D2563" s="1">
        <v>44888</v>
      </c>
      <c r="E2563" t="s">
        <v>817</v>
      </c>
      <c r="F2563" t="s">
        <v>1082</v>
      </c>
      <c r="G2563" t="s">
        <v>1085</v>
      </c>
    </row>
    <row r="2564" spans="1:7" x14ac:dyDescent="0.25">
      <c r="A2564" t="s">
        <v>4</v>
      </c>
      <c r="B2564" t="s">
        <v>815</v>
      </c>
      <c r="C2564" t="s">
        <v>816</v>
      </c>
      <c r="D2564" s="1">
        <v>44888</v>
      </c>
      <c r="E2564" t="s">
        <v>817</v>
      </c>
      <c r="F2564" t="s">
        <v>1082</v>
      </c>
      <c r="G2564" t="s">
        <v>1085</v>
      </c>
    </row>
    <row r="2565" spans="1:7" x14ac:dyDescent="0.25">
      <c r="A2565" t="s">
        <v>4</v>
      </c>
      <c r="B2565" t="s">
        <v>815</v>
      </c>
      <c r="C2565" t="s">
        <v>816</v>
      </c>
      <c r="D2565" s="1">
        <v>44888</v>
      </c>
      <c r="E2565" t="s">
        <v>817</v>
      </c>
      <c r="F2565" t="s">
        <v>1082</v>
      </c>
      <c r="G2565" t="s">
        <v>1085</v>
      </c>
    </row>
    <row r="2566" spans="1:7" x14ac:dyDescent="0.25">
      <c r="A2566" t="s">
        <v>4</v>
      </c>
      <c r="B2566" t="s">
        <v>815</v>
      </c>
      <c r="C2566" t="s">
        <v>816</v>
      </c>
      <c r="D2566" s="1">
        <v>44888</v>
      </c>
      <c r="E2566" t="s">
        <v>817</v>
      </c>
      <c r="F2566" t="s">
        <v>1082</v>
      </c>
      <c r="G2566" t="s">
        <v>1085</v>
      </c>
    </row>
    <row r="2567" spans="1:7" x14ac:dyDescent="0.25">
      <c r="A2567" t="s">
        <v>4</v>
      </c>
      <c r="B2567" t="s">
        <v>815</v>
      </c>
      <c r="C2567" t="s">
        <v>816</v>
      </c>
      <c r="D2567" s="1">
        <v>44888</v>
      </c>
      <c r="E2567" t="s">
        <v>817</v>
      </c>
      <c r="F2567" t="s">
        <v>1082</v>
      </c>
      <c r="G2567" t="s">
        <v>1085</v>
      </c>
    </row>
    <row r="2568" spans="1:7" x14ac:dyDescent="0.25">
      <c r="A2568" t="s">
        <v>4</v>
      </c>
      <c r="B2568" t="s">
        <v>815</v>
      </c>
      <c r="C2568" t="s">
        <v>816</v>
      </c>
      <c r="D2568" s="1">
        <v>44888</v>
      </c>
      <c r="E2568" t="s">
        <v>817</v>
      </c>
      <c r="F2568" t="s">
        <v>1082</v>
      </c>
      <c r="G2568" t="s">
        <v>1085</v>
      </c>
    </row>
    <row r="2569" spans="1:7" x14ac:dyDescent="0.25">
      <c r="A2569" t="s">
        <v>4</v>
      </c>
      <c r="B2569" t="s">
        <v>815</v>
      </c>
      <c r="C2569" t="s">
        <v>816</v>
      </c>
      <c r="D2569" s="1">
        <v>44888</v>
      </c>
      <c r="E2569" t="s">
        <v>817</v>
      </c>
      <c r="F2569" t="s">
        <v>1082</v>
      </c>
      <c r="G2569" t="s">
        <v>1085</v>
      </c>
    </row>
    <row r="2570" spans="1:7" x14ac:dyDescent="0.25">
      <c r="A2570" t="s">
        <v>4</v>
      </c>
      <c r="B2570" t="s">
        <v>815</v>
      </c>
      <c r="C2570" t="s">
        <v>816</v>
      </c>
      <c r="D2570" s="1">
        <v>44888</v>
      </c>
      <c r="E2570" t="s">
        <v>817</v>
      </c>
      <c r="F2570" t="s">
        <v>1082</v>
      </c>
      <c r="G2570" t="s">
        <v>1085</v>
      </c>
    </row>
    <row r="2571" spans="1:7" x14ac:dyDescent="0.25">
      <c r="A2571" t="s">
        <v>4</v>
      </c>
      <c r="B2571" t="s">
        <v>815</v>
      </c>
      <c r="C2571" t="s">
        <v>816</v>
      </c>
      <c r="D2571" s="1">
        <v>44888</v>
      </c>
      <c r="E2571" t="s">
        <v>817</v>
      </c>
      <c r="F2571" t="s">
        <v>1082</v>
      </c>
      <c r="G2571" t="s">
        <v>1085</v>
      </c>
    </row>
    <row r="2572" spans="1:7" x14ac:dyDescent="0.25">
      <c r="A2572" t="s">
        <v>4</v>
      </c>
      <c r="B2572" t="s">
        <v>815</v>
      </c>
      <c r="C2572" t="s">
        <v>816</v>
      </c>
      <c r="D2572" s="1">
        <v>44888</v>
      </c>
      <c r="E2572" t="s">
        <v>817</v>
      </c>
      <c r="F2572" t="s">
        <v>1082</v>
      </c>
      <c r="G2572" t="s">
        <v>1085</v>
      </c>
    </row>
    <row r="2573" spans="1:7" x14ac:dyDescent="0.25">
      <c r="A2573" t="s">
        <v>4</v>
      </c>
      <c r="B2573" t="s">
        <v>815</v>
      </c>
      <c r="C2573" t="s">
        <v>816</v>
      </c>
      <c r="D2573" s="1">
        <v>44888</v>
      </c>
      <c r="E2573" t="s">
        <v>817</v>
      </c>
      <c r="F2573" t="s">
        <v>1082</v>
      </c>
      <c r="G2573" t="s">
        <v>1085</v>
      </c>
    </row>
    <row r="2574" spans="1:7" x14ac:dyDescent="0.25">
      <c r="A2574" t="s">
        <v>4</v>
      </c>
      <c r="B2574" t="s">
        <v>815</v>
      </c>
      <c r="C2574" t="s">
        <v>816</v>
      </c>
      <c r="D2574" s="1">
        <v>44888</v>
      </c>
      <c r="E2574" t="s">
        <v>817</v>
      </c>
      <c r="F2574" t="s">
        <v>1082</v>
      </c>
      <c r="G2574" t="s">
        <v>1085</v>
      </c>
    </row>
    <row r="2575" spans="1:7" x14ac:dyDescent="0.25">
      <c r="A2575" t="s">
        <v>4</v>
      </c>
      <c r="B2575" t="s">
        <v>815</v>
      </c>
      <c r="C2575" t="s">
        <v>816</v>
      </c>
      <c r="D2575" s="1">
        <v>44888</v>
      </c>
      <c r="E2575" t="s">
        <v>817</v>
      </c>
      <c r="F2575" t="s">
        <v>1082</v>
      </c>
      <c r="G2575" t="s">
        <v>1085</v>
      </c>
    </row>
    <row r="2576" spans="1:7" x14ac:dyDescent="0.25">
      <c r="A2576" t="s">
        <v>4</v>
      </c>
      <c r="B2576" t="s">
        <v>815</v>
      </c>
      <c r="C2576" t="s">
        <v>816</v>
      </c>
      <c r="D2576" s="1">
        <v>44888</v>
      </c>
      <c r="E2576" t="s">
        <v>817</v>
      </c>
      <c r="F2576" t="s">
        <v>1082</v>
      </c>
      <c r="G2576" t="s">
        <v>1085</v>
      </c>
    </row>
    <row r="2577" spans="1:7" x14ac:dyDescent="0.25">
      <c r="A2577" t="s">
        <v>4</v>
      </c>
      <c r="B2577" t="s">
        <v>815</v>
      </c>
      <c r="C2577" t="s">
        <v>816</v>
      </c>
      <c r="D2577" s="1">
        <v>44888</v>
      </c>
      <c r="E2577" t="s">
        <v>817</v>
      </c>
      <c r="F2577" t="s">
        <v>1082</v>
      </c>
      <c r="G2577" t="s">
        <v>1085</v>
      </c>
    </row>
    <row r="2578" spans="1:7" x14ac:dyDescent="0.25">
      <c r="A2578" t="s">
        <v>4</v>
      </c>
      <c r="B2578" t="s">
        <v>815</v>
      </c>
      <c r="C2578" t="s">
        <v>816</v>
      </c>
      <c r="D2578" s="1">
        <v>44888</v>
      </c>
      <c r="E2578" t="s">
        <v>817</v>
      </c>
      <c r="F2578" t="s">
        <v>1082</v>
      </c>
      <c r="G2578" t="s">
        <v>1085</v>
      </c>
    </row>
    <row r="2579" spans="1:7" x14ac:dyDescent="0.25">
      <c r="A2579" t="s">
        <v>4</v>
      </c>
      <c r="B2579" t="s">
        <v>815</v>
      </c>
      <c r="C2579" t="s">
        <v>816</v>
      </c>
      <c r="D2579" s="1">
        <v>44888</v>
      </c>
      <c r="E2579" t="s">
        <v>817</v>
      </c>
      <c r="F2579" t="s">
        <v>1082</v>
      </c>
      <c r="G2579" t="s">
        <v>1085</v>
      </c>
    </row>
    <row r="2580" spans="1:7" x14ac:dyDescent="0.25">
      <c r="A2580" t="s">
        <v>4</v>
      </c>
      <c r="B2580" t="s">
        <v>815</v>
      </c>
      <c r="C2580" t="s">
        <v>816</v>
      </c>
      <c r="D2580" s="1">
        <v>44888</v>
      </c>
      <c r="E2580" t="s">
        <v>817</v>
      </c>
      <c r="F2580" t="s">
        <v>1082</v>
      </c>
      <c r="G2580" t="s">
        <v>1085</v>
      </c>
    </row>
    <row r="2581" spans="1:7" x14ac:dyDescent="0.25">
      <c r="A2581" t="s">
        <v>4</v>
      </c>
      <c r="B2581" t="s">
        <v>815</v>
      </c>
      <c r="C2581" t="s">
        <v>816</v>
      </c>
      <c r="D2581" s="1">
        <v>44888</v>
      </c>
      <c r="E2581" t="s">
        <v>817</v>
      </c>
      <c r="F2581" t="s">
        <v>1082</v>
      </c>
      <c r="G2581" t="s">
        <v>1085</v>
      </c>
    </row>
    <row r="2582" spans="1:7" x14ac:dyDescent="0.25">
      <c r="A2582" t="s">
        <v>4</v>
      </c>
      <c r="B2582" t="s">
        <v>815</v>
      </c>
      <c r="C2582" t="s">
        <v>816</v>
      </c>
      <c r="D2582" s="1">
        <v>44888</v>
      </c>
      <c r="E2582" t="s">
        <v>817</v>
      </c>
      <c r="F2582" t="s">
        <v>1082</v>
      </c>
      <c r="G2582" t="s">
        <v>1085</v>
      </c>
    </row>
    <row r="2583" spans="1:7" x14ac:dyDescent="0.25">
      <c r="A2583" t="s">
        <v>4</v>
      </c>
      <c r="B2583" t="s">
        <v>815</v>
      </c>
      <c r="C2583" t="s">
        <v>816</v>
      </c>
      <c r="D2583" s="1">
        <v>44888</v>
      </c>
      <c r="E2583" t="s">
        <v>817</v>
      </c>
      <c r="F2583" t="s">
        <v>1082</v>
      </c>
      <c r="G2583" t="s">
        <v>1085</v>
      </c>
    </row>
    <row r="2584" spans="1:7" x14ac:dyDescent="0.25">
      <c r="A2584" t="s">
        <v>4</v>
      </c>
      <c r="B2584" t="s">
        <v>815</v>
      </c>
      <c r="C2584" t="s">
        <v>816</v>
      </c>
      <c r="D2584" s="1">
        <v>44888</v>
      </c>
      <c r="E2584" t="s">
        <v>817</v>
      </c>
      <c r="F2584" t="s">
        <v>1082</v>
      </c>
      <c r="G2584" t="s">
        <v>1085</v>
      </c>
    </row>
    <row r="2585" spans="1:7" x14ac:dyDescent="0.25">
      <c r="A2585" t="s">
        <v>4</v>
      </c>
      <c r="B2585" t="s">
        <v>815</v>
      </c>
      <c r="C2585" t="s">
        <v>816</v>
      </c>
      <c r="D2585" s="1">
        <v>44888</v>
      </c>
      <c r="E2585" t="s">
        <v>817</v>
      </c>
      <c r="F2585" t="s">
        <v>1082</v>
      </c>
      <c r="G2585" t="s">
        <v>1085</v>
      </c>
    </row>
    <row r="2586" spans="1:7" x14ac:dyDescent="0.25">
      <c r="A2586" t="s">
        <v>4</v>
      </c>
      <c r="B2586" t="s">
        <v>815</v>
      </c>
      <c r="C2586" t="s">
        <v>816</v>
      </c>
      <c r="D2586" s="1">
        <v>44888</v>
      </c>
      <c r="E2586" t="s">
        <v>817</v>
      </c>
      <c r="F2586" t="s">
        <v>1082</v>
      </c>
      <c r="G2586" t="s">
        <v>1085</v>
      </c>
    </row>
    <row r="2587" spans="1:7" x14ac:dyDescent="0.25">
      <c r="A2587" t="s">
        <v>4</v>
      </c>
      <c r="B2587" t="s">
        <v>815</v>
      </c>
      <c r="C2587" t="s">
        <v>816</v>
      </c>
      <c r="D2587" s="1">
        <v>44888</v>
      </c>
      <c r="E2587" t="s">
        <v>817</v>
      </c>
      <c r="F2587" t="s">
        <v>1082</v>
      </c>
      <c r="G2587" t="s">
        <v>1085</v>
      </c>
    </row>
    <row r="2588" spans="1:7" x14ac:dyDescent="0.25">
      <c r="A2588" t="s">
        <v>4</v>
      </c>
      <c r="B2588" t="s">
        <v>815</v>
      </c>
      <c r="C2588" t="s">
        <v>816</v>
      </c>
      <c r="D2588" s="1">
        <v>44888</v>
      </c>
      <c r="E2588" t="s">
        <v>817</v>
      </c>
      <c r="F2588" t="s">
        <v>1082</v>
      </c>
      <c r="G2588" t="s">
        <v>1085</v>
      </c>
    </row>
    <row r="2589" spans="1:7" x14ac:dyDescent="0.25">
      <c r="A2589" t="s">
        <v>4</v>
      </c>
      <c r="B2589" t="s">
        <v>815</v>
      </c>
      <c r="C2589" t="s">
        <v>816</v>
      </c>
      <c r="D2589" s="1">
        <v>44888</v>
      </c>
      <c r="E2589" t="s">
        <v>817</v>
      </c>
      <c r="F2589" t="s">
        <v>1082</v>
      </c>
      <c r="G2589" t="s">
        <v>1085</v>
      </c>
    </row>
    <row r="2590" spans="1:7" x14ac:dyDescent="0.25">
      <c r="A2590" t="s">
        <v>4</v>
      </c>
      <c r="B2590" t="s">
        <v>815</v>
      </c>
      <c r="C2590" t="s">
        <v>816</v>
      </c>
      <c r="D2590" s="1">
        <v>44888</v>
      </c>
      <c r="E2590" t="s">
        <v>817</v>
      </c>
      <c r="F2590" t="s">
        <v>1082</v>
      </c>
      <c r="G2590" t="s">
        <v>1085</v>
      </c>
    </row>
    <row r="2591" spans="1:7" x14ac:dyDescent="0.25">
      <c r="A2591" t="s">
        <v>4</v>
      </c>
      <c r="B2591" t="s">
        <v>815</v>
      </c>
      <c r="C2591" t="s">
        <v>816</v>
      </c>
      <c r="D2591" s="1">
        <v>44888</v>
      </c>
      <c r="E2591" t="s">
        <v>817</v>
      </c>
      <c r="F2591" t="s">
        <v>1082</v>
      </c>
      <c r="G2591" t="s">
        <v>1085</v>
      </c>
    </row>
    <row r="2592" spans="1:7" x14ac:dyDescent="0.25">
      <c r="A2592" t="s">
        <v>4</v>
      </c>
      <c r="B2592" t="s">
        <v>815</v>
      </c>
      <c r="C2592" t="s">
        <v>816</v>
      </c>
      <c r="D2592" s="1">
        <v>44888</v>
      </c>
      <c r="E2592" t="s">
        <v>817</v>
      </c>
      <c r="F2592" t="s">
        <v>1082</v>
      </c>
      <c r="G2592" t="s">
        <v>1085</v>
      </c>
    </row>
    <row r="2593" spans="1:7" x14ac:dyDescent="0.25">
      <c r="A2593" t="s">
        <v>4</v>
      </c>
      <c r="B2593" t="s">
        <v>815</v>
      </c>
      <c r="C2593" t="s">
        <v>816</v>
      </c>
      <c r="D2593" s="1">
        <v>44888</v>
      </c>
      <c r="E2593" t="s">
        <v>817</v>
      </c>
      <c r="F2593" t="s">
        <v>1082</v>
      </c>
      <c r="G2593" t="s">
        <v>1085</v>
      </c>
    </row>
    <row r="2594" spans="1:7" x14ac:dyDescent="0.25">
      <c r="A2594" t="s">
        <v>662</v>
      </c>
      <c r="B2594" t="s">
        <v>1013</v>
      </c>
      <c r="C2594" t="s">
        <v>1014</v>
      </c>
      <c r="D2594" s="1">
        <v>44869</v>
      </c>
      <c r="E2594" t="s">
        <v>807</v>
      </c>
      <c r="G2594" t="s">
        <v>1085</v>
      </c>
    </row>
    <row r="2595" spans="1:7" x14ac:dyDescent="0.25">
      <c r="A2595" t="s">
        <v>662</v>
      </c>
      <c r="B2595" t="s">
        <v>1013</v>
      </c>
      <c r="C2595" t="s">
        <v>1014</v>
      </c>
      <c r="D2595" s="1">
        <v>44869</v>
      </c>
      <c r="E2595" t="s">
        <v>807</v>
      </c>
      <c r="G2595" t="s">
        <v>1085</v>
      </c>
    </row>
    <row r="2596" spans="1:7" x14ac:dyDescent="0.25">
      <c r="A2596" t="s">
        <v>662</v>
      </c>
      <c r="B2596" t="s">
        <v>1013</v>
      </c>
      <c r="C2596" t="s">
        <v>1014</v>
      </c>
      <c r="D2596" s="1">
        <v>44869</v>
      </c>
      <c r="E2596" t="s">
        <v>807</v>
      </c>
      <c r="G2596" t="s">
        <v>1085</v>
      </c>
    </row>
    <row r="2597" spans="1:7" x14ac:dyDescent="0.25">
      <c r="A2597" t="s">
        <v>662</v>
      </c>
      <c r="B2597" t="s">
        <v>1013</v>
      </c>
      <c r="C2597" t="s">
        <v>1014</v>
      </c>
      <c r="D2597" s="1">
        <v>44869</v>
      </c>
      <c r="E2597" t="s">
        <v>807</v>
      </c>
      <c r="G2597" t="s">
        <v>1085</v>
      </c>
    </row>
    <row r="2598" spans="1:7" x14ac:dyDescent="0.25">
      <c r="A2598" t="s">
        <v>662</v>
      </c>
      <c r="B2598" t="s">
        <v>1013</v>
      </c>
      <c r="C2598" t="s">
        <v>1014</v>
      </c>
      <c r="D2598" s="1">
        <v>44869</v>
      </c>
      <c r="E2598" t="s">
        <v>807</v>
      </c>
      <c r="G2598" t="s">
        <v>1085</v>
      </c>
    </row>
    <row r="2599" spans="1:7" x14ac:dyDescent="0.25">
      <c r="A2599" t="s">
        <v>662</v>
      </c>
      <c r="B2599" t="s">
        <v>1013</v>
      </c>
      <c r="C2599" t="s">
        <v>1014</v>
      </c>
      <c r="D2599" s="1">
        <v>44869</v>
      </c>
      <c r="E2599" t="s">
        <v>807</v>
      </c>
      <c r="G2599" t="s">
        <v>1085</v>
      </c>
    </row>
    <row r="2600" spans="1:7" x14ac:dyDescent="0.25">
      <c r="A2600" t="s">
        <v>662</v>
      </c>
      <c r="B2600" t="s">
        <v>1013</v>
      </c>
      <c r="C2600" t="s">
        <v>1014</v>
      </c>
      <c r="D2600" s="1">
        <v>44869</v>
      </c>
      <c r="E2600" t="s">
        <v>807</v>
      </c>
      <c r="G2600" t="s">
        <v>1085</v>
      </c>
    </row>
    <row r="2601" spans="1:7" x14ac:dyDescent="0.25">
      <c r="A2601" t="s">
        <v>662</v>
      </c>
      <c r="B2601" t="s">
        <v>1013</v>
      </c>
      <c r="C2601" t="s">
        <v>1014</v>
      </c>
      <c r="D2601" s="1">
        <v>44869</v>
      </c>
      <c r="E2601" t="s">
        <v>807</v>
      </c>
      <c r="G2601" t="s">
        <v>1085</v>
      </c>
    </row>
    <row r="2602" spans="1:7" x14ac:dyDescent="0.25">
      <c r="A2602" t="s">
        <v>662</v>
      </c>
      <c r="B2602" t="s">
        <v>1013</v>
      </c>
      <c r="C2602" t="s">
        <v>1014</v>
      </c>
      <c r="D2602" s="1">
        <v>44869</v>
      </c>
      <c r="E2602" t="s">
        <v>807</v>
      </c>
      <c r="G2602" t="s">
        <v>1085</v>
      </c>
    </row>
    <row r="2603" spans="1:7" x14ac:dyDescent="0.25">
      <c r="A2603" t="s">
        <v>662</v>
      </c>
      <c r="B2603" t="s">
        <v>1013</v>
      </c>
      <c r="C2603" t="s">
        <v>1014</v>
      </c>
      <c r="D2603" s="1">
        <v>44869</v>
      </c>
      <c r="E2603" t="s">
        <v>807</v>
      </c>
      <c r="G2603" t="s">
        <v>1085</v>
      </c>
    </row>
    <row r="2604" spans="1:7" x14ac:dyDescent="0.25">
      <c r="A2604" t="s">
        <v>662</v>
      </c>
      <c r="B2604" t="s">
        <v>1013</v>
      </c>
      <c r="C2604" t="s">
        <v>1014</v>
      </c>
      <c r="D2604" s="1">
        <v>44869</v>
      </c>
      <c r="E2604" t="s">
        <v>807</v>
      </c>
      <c r="G2604" t="s">
        <v>1085</v>
      </c>
    </row>
    <row r="2605" spans="1:7" x14ac:dyDescent="0.25">
      <c r="A2605" t="s">
        <v>662</v>
      </c>
      <c r="B2605" t="s">
        <v>1013</v>
      </c>
      <c r="C2605" t="s">
        <v>1014</v>
      </c>
      <c r="D2605" s="1">
        <v>44869</v>
      </c>
      <c r="E2605" t="s">
        <v>807</v>
      </c>
      <c r="G2605" t="s">
        <v>1085</v>
      </c>
    </row>
    <row r="2606" spans="1:7" x14ac:dyDescent="0.25">
      <c r="A2606" t="s">
        <v>662</v>
      </c>
      <c r="B2606" t="s">
        <v>1013</v>
      </c>
      <c r="C2606" t="s">
        <v>1014</v>
      </c>
      <c r="D2606" s="1">
        <v>44869</v>
      </c>
      <c r="E2606" t="s">
        <v>807</v>
      </c>
      <c r="G2606" t="s">
        <v>1085</v>
      </c>
    </row>
    <row r="2607" spans="1:7" x14ac:dyDescent="0.25">
      <c r="A2607" t="s">
        <v>662</v>
      </c>
      <c r="B2607" t="s">
        <v>1013</v>
      </c>
      <c r="C2607" t="s">
        <v>1014</v>
      </c>
      <c r="D2607" s="1">
        <v>44869</v>
      </c>
      <c r="E2607" t="s">
        <v>807</v>
      </c>
      <c r="G2607" t="s">
        <v>1085</v>
      </c>
    </row>
    <row r="2608" spans="1:7" x14ac:dyDescent="0.25">
      <c r="A2608" t="s">
        <v>662</v>
      </c>
      <c r="B2608" t="s">
        <v>1013</v>
      </c>
      <c r="C2608" t="s">
        <v>1014</v>
      </c>
      <c r="D2608" s="1">
        <v>44869</v>
      </c>
      <c r="E2608" t="s">
        <v>807</v>
      </c>
      <c r="G2608" t="s">
        <v>1085</v>
      </c>
    </row>
    <row r="2609" spans="1:7" x14ac:dyDescent="0.25">
      <c r="A2609" t="s">
        <v>662</v>
      </c>
      <c r="B2609" t="s">
        <v>1013</v>
      </c>
      <c r="C2609" t="s">
        <v>1014</v>
      </c>
      <c r="D2609" s="1">
        <v>44869</v>
      </c>
      <c r="E2609" t="s">
        <v>807</v>
      </c>
      <c r="G2609" t="s">
        <v>1085</v>
      </c>
    </row>
    <row r="2610" spans="1:7" x14ac:dyDescent="0.25">
      <c r="A2610" t="s">
        <v>662</v>
      </c>
      <c r="B2610" t="s">
        <v>1013</v>
      </c>
      <c r="C2610" t="s">
        <v>1014</v>
      </c>
      <c r="D2610" s="1">
        <v>44869</v>
      </c>
      <c r="E2610" t="s">
        <v>807</v>
      </c>
      <c r="G2610" t="s">
        <v>1085</v>
      </c>
    </row>
    <row r="2611" spans="1:7" x14ac:dyDescent="0.25">
      <c r="A2611" t="s">
        <v>662</v>
      </c>
      <c r="B2611" t="s">
        <v>1013</v>
      </c>
      <c r="C2611" t="s">
        <v>1014</v>
      </c>
      <c r="D2611" s="1">
        <v>44869</v>
      </c>
      <c r="E2611" t="s">
        <v>807</v>
      </c>
      <c r="G2611" t="s">
        <v>1085</v>
      </c>
    </row>
    <row r="2612" spans="1:7" x14ac:dyDescent="0.25">
      <c r="A2612" t="s">
        <v>662</v>
      </c>
      <c r="B2612" t="s">
        <v>1013</v>
      </c>
      <c r="C2612" t="s">
        <v>1014</v>
      </c>
      <c r="D2612" s="1">
        <v>44869</v>
      </c>
      <c r="E2612" t="s">
        <v>807</v>
      </c>
      <c r="G2612" t="s">
        <v>1085</v>
      </c>
    </row>
    <row r="2613" spans="1:7" x14ac:dyDescent="0.25">
      <c r="A2613" t="s">
        <v>662</v>
      </c>
      <c r="B2613" t="s">
        <v>1013</v>
      </c>
      <c r="C2613" t="s">
        <v>1014</v>
      </c>
      <c r="D2613" s="1">
        <v>44869</v>
      </c>
      <c r="E2613" t="s">
        <v>807</v>
      </c>
      <c r="G2613" t="s">
        <v>1085</v>
      </c>
    </row>
    <row r="2614" spans="1:7" x14ac:dyDescent="0.25">
      <c r="A2614" t="s">
        <v>662</v>
      </c>
      <c r="B2614" t="s">
        <v>1013</v>
      </c>
      <c r="C2614" t="s">
        <v>1014</v>
      </c>
      <c r="D2614" s="1">
        <v>44869</v>
      </c>
      <c r="E2614" t="s">
        <v>807</v>
      </c>
      <c r="G2614" t="s">
        <v>1085</v>
      </c>
    </row>
    <row r="2615" spans="1:7" x14ac:dyDescent="0.25">
      <c r="A2615" t="s">
        <v>662</v>
      </c>
      <c r="B2615" t="s">
        <v>1013</v>
      </c>
      <c r="C2615" t="s">
        <v>1014</v>
      </c>
      <c r="D2615" s="1">
        <v>44869</v>
      </c>
      <c r="E2615" t="s">
        <v>807</v>
      </c>
      <c r="G2615" t="s">
        <v>1085</v>
      </c>
    </row>
    <row r="2616" spans="1:7" x14ac:dyDescent="0.25">
      <c r="A2616" t="s">
        <v>662</v>
      </c>
      <c r="B2616" t="s">
        <v>1013</v>
      </c>
      <c r="C2616" t="s">
        <v>1014</v>
      </c>
      <c r="D2616" s="1">
        <v>44869</v>
      </c>
      <c r="E2616" t="s">
        <v>807</v>
      </c>
      <c r="G2616" t="s">
        <v>1085</v>
      </c>
    </row>
    <row r="2617" spans="1:7" x14ac:dyDescent="0.25">
      <c r="A2617" t="s">
        <v>662</v>
      </c>
      <c r="B2617" t="s">
        <v>1013</v>
      </c>
      <c r="C2617" t="s">
        <v>1014</v>
      </c>
      <c r="D2617" s="1">
        <v>44869</v>
      </c>
      <c r="E2617" t="s">
        <v>807</v>
      </c>
      <c r="G2617" t="s">
        <v>1085</v>
      </c>
    </row>
    <row r="2618" spans="1:7" x14ac:dyDescent="0.25">
      <c r="A2618" t="s">
        <v>662</v>
      </c>
      <c r="B2618" t="s">
        <v>1013</v>
      </c>
      <c r="C2618" t="s">
        <v>1014</v>
      </c>
      <c r="D2618" s="1">
        <v>44869</v>
      </c>
      <c r="E2618" t="s">
        <v>807</v>
      </c>
      <c r="G2618" t="s">
        <v>1085</v>
      </c>
    </row>
    <row r="2619" spans="1:7" x14ac:dyDescent="0.25">
      <c r="A2619" t="s">
        <v>662</v>
      </c>
      <c r="B2619" t="s">
        <v>1013</v>
      </c>
      <c r="C2619" t="s">
        <v>1014</v>
      </c>
      <c r="D2619" s="1">
        <v>44869</v>
      </c>
      <c r="E2619" t="s">
        <v>807</v>
      </c>
      <c r="G2619" t="s">
        <v>1085</v>
      </c>
    </row>
    <row r="2620" spans="1:7" x14ac:dyDescent="0.25">
      <c r="A2620" t="s">
        <v>662</v>
      </c>
      <c r="B2620" t="s">
        <v>1013</v>
      </c>
      <c r="C2620" t="s">
        <v>1014</v>
      </c>
      <c r="D2620" s="1">
        <v>44869</v>
      </c>
      <c r="E2620" t="s">
        <v>807</v>
      </c>
      <c r="G2620" t="s">
        <v>1085</v>
      </c>
    </row>
    <row r="2621" spans="1:7" x14ac:dyDescent="0.25">
      <c r="A2621" t="s">
        <v>662</v>
      </c>
      <c r="B2621" t="s">
        <v>1013</v>
      </c>
      <c r="C2621" t="s">
        <v>1014</v>
      </c>
      <c r="D2621" s="1">
        <v>44869</v>
      </c>
      <c r="E2621" t="s">
        <v>807</v>
      </c>
      <c r="G2621" t="s">
        <v>1085</v>
      </c>
    </row>
    <row r="2622" spans="1:7" x14ac:dyDescent="0.25">
      <c r="A2622" t="s">
        <v>662</v>
      </c>
      <c r="B2622" t="s">
        <v>1013</v>
      </c>
      <c r="C2622" t="s">
        <v>1014</v>
      </c>
      <c r="D2622" s="1">
        <v>44869</v>
      </c>
      <c r="E2622" t="s">
        <v>807</v>
      </c>
      <c r="G2622" t="s">
        <v>1085</v>
      </c>
    </row>
    <row r="2623" spans="1:7" x14ac:dyDescent="0.25">
      <c r="A2623" t="s">
        <v>662</v>
      </c>
      <c r="B2623" t="s">
        <v>1013</v>
      </c>
      <c r="C2623" t="s">
        <v>1014</v>
      </c>
      <c r="D2623" s="1">
        <v>44869</v>
      </c>
      <c r="E2623" t="s">
        <v>807</v>
      </c>
      <c r="G2623" t="s">
        <v>1085</v>
      </c>
    </row>
    <row r="2624" spans="1:7" x14ac:dyDescent="0.25">
      <c r="A2624" t="s">
        <v>662</v>
      </c>
      <c r="B2624" t="s">
        <v>1013</v>
      </c>
      <c r="C2624" t="s">
        <v>1014</v>
      </c>
      <c r="D2624" s="1">
        <v>44869</v>
      </c>
      <c r="E2624" t="s">
        <v>807</v>
      </c>
      <c r="G2624" t="s">
        <v>1085</v>
      </c>
    </row>
    <row r="2625" spans="1:7" x14ac:dyDescent="0.25">
      <c r="A2625" t="s">
        <v>662</v>
      </c>
      <c r="B2625" t="s">
        <v>1013</v>
      </c>
      <c r="C2625" t="s">
        <v>1014</v>
      </c>
      <c r="D2625" s="1">
        <v>44869</v>
      </c>
      <c r="E2625" t="s">
        <v>807</v>
      </c>
      <c r="G2625" t="s">
        <v>1085</v>
      </c>
    </row>
    <row r="2626" spans="1:7" x14ac:dyDescent="0.25">
      <c r="A2626" t="s">
        <v>662</v>
      </c>
      <c r="B2626" t="s">
        <v>1013</v>
      </c>
      <c r="C2626" t="s">
        <v>1014</v>
      </c>
      <c r="D2626" s="1">
        <v>44869</v>
      </c>
      <c r="E2626" t="s">
        <v>807</v>
      </c>
      <c r="G2626" t="s">
        <v>1085</v>
      </c>
    </row>
    <row r="2627" spans="1:7" x14ac:dyDescent="0.25">
      <c r="A2627" t="s">
        <v>662</v>
      </c>
      <c r="B2627" t="s">
        <v>1013</v>
      </c>
      <c r="C2627" t="s">
        <v>1014</v>
      </c>
      <c r="D2627" s="1">
        <v>44869</v>
      </c>
      <c r="E2627" t="s">
        <v>807</v>
      </c>
      <c r="G2627" t="s">
        <v>1085</v>
      </c>
    </row>
    <row r="2628" spans="1:7" x14ac:dyDescent="0.25">
      <c r="A2628" t="s">
        <v>662</v>
      </c>
      <c r="B2628" t="s">
        <v>1013</v>
      </c>
      <c r="C2628" t="s">
        <v>1014</v>
      </c>
      <c r="D2628" s="1">
        <v>44869</v>
      </c>
      <c r="E2628" t="s">
        <v>807</v>
      </c>
      <c r="G2628" t="s">
        <v>1085</v>
      </c>
    </row>
    <row r="2629" spans="1:7" x14ac:dyDescent="0.25">
      <c r="A2629" t="s">
        <v>662</v>
      </c>
      <c r="B2629" t="s">
        <v>1013</v>
      </c>
      <c r="C2629" t="s">
        <v>1014</v>
      </c>
      <c r="D2629" s="1">
        <v>44869</v>
      </c>
      <c r="E2629" t="s">
        <v>807</v>
      </c>
      <c r="G2629" t="s">
        <v>1085</v>
      </c>
    </row>
    <row r="2630" spans="1:7" x14ac:dyDescent="0.25">
      <c r="A2630" t="s">
        <v>662</v>
      </c>
      <c r="B2630" t="s">
        <v>1013</v>
      </c>
      <c r="C2630" t="s">
        <v>1014</v>
      </c>
      <c r="D2630" s="1">
        <v>44869</v>
      </c>
      <c r="E2630" t="s">
        <v>807</v>
      </c>
      <c r="G2630" t="s">
        <v>1085</v>
      </c>
    </row>
    <row r="2631" spans="1:7" x14ac:dyDescent="0.25">
      <c r="A2631" t="s">
        <v>662</v>
      </c>
      <c r="B2631" t="s">
        <v>104</v>
      </c>
      <c r="C2631" t="s">
        <v>1012</v>
      </c>
      <c r="D2631" s="1">
        <v>44869</v>
      </c>
      <c r="E2631" t="s">
        <v>807</v>
      </c>
      <c r="G2631" t="s">
        <v>1085</v>
      </c>
    </row>
    <row r="2632" spans="1:7" x14ac:dyDescent="0.25">
      <c r="A2632" t="s">
        <v>662</v>
      </c>
      <c r="B2632" t="s">
        <v>104</v>
      </c>
      <c r="C2632" t="s">
        <v>1012</v>
      </c>
      <c r="D2632" s="1">
        <v>44869</v>
      </c>
      <c r="E2632" t="s">
        <v>807</v>
      </c>
      <c r="G2632" t="s">
        <v>1085</v>
      </c>
    </row>
    <row r="2633" spans="1:7" x14ac:dyDescent="0.25">
      <c r="A2633" t="s">
        <v>662</v>
      </c>
      <c r="B2633" t="s">
        <v>104</v>
      </c>
      <c r="C2633" t="s">
        <v>1012</v>
      </c>
      <c r="D2633" s="1">
        <v>44869</v>
      </c>
      <c r="E2633" t="s">
        <v>807</v>
      </c>
      <c r="G2633" t="s">
        <v>1085</v>
      </c>
    </row>
    <row r="2634" spans="1:7" x14ac:dyDescent="0.25">
      <c r="A2634" t="s">
        <v>662</v>
      </c>
      <c r="B2634" t="s">
        <v>104</v>
      </c>
      <c r="C2634" t="s">
        <v>1012</v>
      </c>
      <c r="D2634" s="1">
        <v>44869</v>
      </c>
      <c r="E2634" t="s">
        <v>807</v>
      </c>
      <c r="G2634" t="s">
        <v>1085</v>
      </c>
    </row>
    <row r="2635" spans="1:7" x14ac:dyDescent="0.25">
      <c r="A2635" t="s">
        <v>662</v>
      </c>
      <c r="B2635" t="s">
        <v>104</v>
      </c>
      <c r="C2635" t="s">
        <v>1012</v>
      </c>
      <c r="D2635" s="1">
        <v>44869</v>
      </c>
      <c r="E2635" t="s">
        <v>807</v>
      </c>
      <c r="G2635" t="s">
        <v>1085</v>
      </c>
    </row>
    <row r="2636" spans="1:7" x14ac:dyDescent="0.25">
      <c r="A2636" t="s">
        <v>662</v>
      </c>
      <c r="B2636" t="s">
        <v>104</v>
      </c>
      <c r="C2636" t="s">
        <v>1012</v>
      </c>
      <c r="D2636" s="1">
        <v>44869</v>
      </c>
      <c r="E2636" t="s">
        <v>807</v>
      </c>
      <c r="G2636" t="s">
        <v>1085</v>
      </c>
    </row>
    <row r="2637" spans="1:7" x14ac:dyDescent="0.25">
      <c r="A2637" t="s">
        <v>662</v>
      </c>
      <c r="B2637" t="s">
        <v>104</v>
      </c>
      <c r="C2637" t="s">
        <v>1012</v>
      </c>
      <c r="D2637" s="1">
        <v>44869</v>
      </c>
      <c r="E2637" t="s">
        <v>807</v>
      </c>
      <c r="G2637" t="s">
        <v>1085</v>
      </c>
    </row>
    <row r="2638" spans="1:7" x14ac:dyDescent="0.25">
      <c r="A2638" t="s">
        <v>662</v>
      </c>
      <c r="B2638" t="s">
        <v>104</v>
      </c>
      <c r="C2638" t="s">
        <v>1012</v>
      </c>
      <c r="D2638" s="1">
        <v>44869</v>
      </c>
      <c r="E2638" t="s">
        <v>807</v>
      </c>
      <c r="G2638" t="s">
        <v>1085</v>
      </c>
    </row>
    <row r="2639" spans="1:7" x14ac:dyDescent="0.25">
      <c r="A2639" t="s">
        <v>662</v>
      </c>
      <c r="B2639" t="s">
        <v>104</v>
      </c>
      <c r="C2639" t="s">
        <v>1012</v>
      </c>
      <c r="D2639" s="1">
        <v>44869</v>
      </c>
      <c r="E2639" t="s">
        <v>807</v>
      </c>
      <c r="G2639" t="s">
        <v>1085</v>
      </c>
    </row>
    <row r="2640" spans="1:7" x14ac:dyDescent="0.25">
      <c r="A2640" t="s">
        <v>662</v>
      </c>
      <c r="B2640" t="s">
        <v>104</v>
      </c>
      <c r="C2640" t="s">
        <v>1012</v>
      </c>
      <c r="D2640" s="1">
        <v>44869</v>
      </c>
      <c r="E2640" t="s">
        <v>807</v>
      </c>
      <c r="G2640" t="s">
        <v>1085</v>
      </c>
    </row>
    <row r="2641" spans="1:7" x14ac:dyDescent="0.25">
      <c r="A2641" t="s">
        <v>662</v>
      </c>
      <c r="B2641" t="s">
        <v>104</v>
      </c>
      <c r="C2641" t="s">
        <v>1012</v>
      </c>
      <c r="D2641" s="1">
        <v>44869</v>
      </c>
      <c r="E2641" t="s">
        <v>807</v>
      </c>
      <c r="G2641" t="s">
        <v>1085</v>
      </c>
    </row>
    <row r="2642" spans="1:7" x14ac:dyDescent="0.25">
      <c r="A2642" t="s">
        <v>662</v>
      </c>
      <c r="B2642" t="s">
        <v>104</v>
      </c>
      <c r="C2642" t="s">
        <v>1012</v>
      </c>
      <c r="D2642" s="1">
        <v>44869</v>
      </c>
      <c r="E2642" t="s">
        <v>807</v>
      </c>
      <c r="G2642" t="s">
        <v>1085</v>
      </c>
    </row>
    <row r="2643" spans="1:7" x14ac:dyDescent="0.25">
      <c r="A2643" t="s">
        <v>662</v>
      </c>
      <c r="B2643" t="s">
        <v>104</v>
      </c>
      <c r="C2643" t="s">
        <v>1012</v>
      </c>
      <c r="D2643" s="1">
        <v>44869</v>
      </c>
      <c r="E2643" t="s">
        <v>807</v>
      </c>
      <c r="G2643" t="s">
        <v>1085</v>
      </c>
    </row>
    <row r="2644" spans="1:7" x14ac:dyDescent="0.25">
      <c r="A2644" t="s">
        <v>662</v>
      </c>
      <c r="B2644" t="s">
        <v>104</v>
      </c>
      <c r="C2644" t="s">
        <v>1012</v>
      </c>
      <c r="D2644" s="1">
        <v>44869</v>
      </c>
      <c r="E2644" t="s">
        <v>807</v>
      </c>
      <c r="G2644" t="s">
        <v>1085</v>
      </c>
    </row>
    <row r="2645" spans="1:7" x14ac:dyDescent="0.25">
      <c r="A2645" t="s">
        <v>662</v>
      </c>
      <c r="B2645" t="s">
        <v>104</v>
      </c>
      <c r="C2645" t="s">
        <v>1012</v>
      </c>
      <c r="D2645" s="1">
        <v>44869</v>
      </c>
      <c r="E2645" t="s">
        <v>807</v>
      </c>
      <c r="G2645" t="s">
        <v>1085</v>
      </c>
    </row>
    <row r="2646" spans="1:7" x14ac:dyDescent="0.25">
      <c r="A2646" t="s">
        <v>662</v>
      </c>
      <c r="B2646" t="s">
        <v>104</v>
      </c>
      <c r="C2646" t="s">
        <v>1012</v>
      </c>
      <c r="D2646" s="1">
        <v>44869</v>
      </c>
      <c r="E2646" t="s">
        <v>807</v>
      </c>
      <c r="G2646" t="s">
        <v>1085</v>
      </c>
    </row>
    <row r="2647" spans="1:7" x14ac:dyDescent="0.25">
      <c r="A2647" t="s">
        <v>662</v>
      </c>
      <c r="B2647" t="s">
        <v>104</v>
      </c>
      <c r="C2647" t="s">
        <v>1012</v>
      </c>
      <c r="D2647" s="1">
        <v>44869</v>
      </c>
      <c r="E2647" t="s">
        <v>807</v>
      </c>
      <c r="G2647" t="s">
        <v>1085</v>
      </c>
    </row>
    <row r="2648" spans="1:7" x14ac:dyDescent="0.25">
      <c r="A2648" t="s">
        <v>662</v>
      </c>
      <c r="B2648" t="s">
        <v>104</v>
      </c>
      <c r="C2648" t="s">
        <v>1012</v>
      </c>
      <c r="D2648" s="1">
        <v>44869</v>
      </c>
      <c r="E2648" t="s">
        <v>807</v>
      </c>
      <c r="G2648" t="s">
        <v>1085</v>
      </c>
    </row>
    <row r="2649" spans="1:7" x14ac:dyDescent="0.25">
      <c r="A2649" t="s">
        <v>662</v>
      </c>
      <c r="B2649" t="s">
        <v>104</v>
      </c>
      <c r="C2649" t="s">
        <v>1012</v>
      </c>
      <c r="D2649" s="1">
        <v>44869</v>
      </c>
      <c r="E2649" t="s">
        <v>807</v>
      </c>
      <c r="G2649" t="s">
        <v>1085</v>
      </c>
    </row>
    <row r="2650" spans="1:7" x14ac:dyDescent="0.25">
      <c r="A2650" t="s">
        <v>662</v>
      </c>
      <c r="B2650" t="s">
        <v>104</v>
      </c>
      <c r="C2650" t="s">
        <v>1012</v>
      </c>
      <c r="D2650" s="1">
        <v>44869</v>
      </c>
      <c r="E2650" t="s">
        <v>807</v>
      </c>
      <c r="G2650" t="s">
        <v>1085</v>
      </c>
    </row>
    <row r="2651" spans="1:7" x14ac:dyDescent="0.25">
      <c r="A2651" t="s">
        <v>662</v>
      </c>
      <c r="B2651" t="s">
        <v>104</v>
      </c>
      <c r="C2651" t="s">
        <v>1012</v>
      </c>
      <c r="D2651" s="1">
        <v>44869</v>
      </c>
      <c r="E2651" t="s">
        <v>807</v>
      </c>
      <c r="G2651" t="s">
        <v>1085</v>
      </c>
    </row>
    <row r="2652" spans="1:7" x14ac:dyDescent="0.25">
      <c r="A2652" t="s">
        <v>662</v>
      </c>
      <c r="B2652" t="s">
        <v>104</v>
      </c>
      <c r="C2652" t="s">
        <v>1012</v>
      </c>
      <c r="D2652" s="1">
        <v>44869</v>
      </c>
      <c r="E2652" t="s">
        <v>807</v>
      </c>
      <c r="G2652" t="s">
        <v>1085</v>
      </c>
    </row>
    <row r="2653" spans="1:7" x14ac:dyDescent="0.25">
      <c r="A2653" t="s">
        <v>662</v>
      </c>
      <c r="B2653" t="s">
        <v>104</v>
      </c>
      <c r="C2653" t="s">
        <v>1012</v>
      </c>
      <c r="D2653" s="1">
        <v>44869</v>
      </c>
      <c r="E2653" t="s">
        <v>807</v>
      </c>
      <c r="G2653" t="s">
        <v>1085</v>
      </c>
    </row>
    <row r="2654" spans="1:7" x14ac:dyDescent="0.25">
      <c r="A2654" t="s">
        <v>662</v>
      </c>
      <c r="B2654" t="s">
        <v>104</v>
      </c>
      <c r="C2654" t="s">
        <v>1012</v>
      </c>
      <c r="D2654" s="1">
        <v>44869</v>
      </c>
      <c r="E2654" t="s">
        <v>807</v>
      </c>
      <c r="G2654" t="s">
        <v>1085</v>
      </c>
    </row>
    <row r="2655" spans="1:7" x14ac:dyDescent="0.25">
      <c r="A2655" t="s">
        <v>662</v>
      </c>
      <c r="B2655" t="s">
        <v>104</v>
      </c>
      <c r="C2655" t="s">
        <v>1012</v>
      </c>
      <c r="D2655" s="1">
        <v>44869</v>
      </c>
      <c r="E2655" t="s">
        <v>807</v>
      </c>
      <c r="G2655" t="s">
        <v>1085</v>
      </c>
    </row>
    <row r="2656" spans="1:7" x14ac:dyDescent="0.25">
      <c r="A2656" t="s">
        <v>662</v>
      </c>
      <c r="B2656" t="s">
        <v>104</v>
      </c>
      <c r="C2656" t="s">
        <v>1012</v>
      </c>
      <c r="D2656" s="1">
        <v>44869</v>
      </c>
      <c r="E2656" t="s">
        <v>807</v>
      </c>
      <c r="G2656" t="s">
        <v>1085</v>
      </c>
    </row>
    <row r="2657" spans="1:7" x14ac:dyDescent="0.25">
      <c r="A2657" t="s">
        <v>662</v>
      </c>
      <c r="B2657" t="s">
        <v>104</v>
      </c>
      <c r="C2657" t="s">
        <v>1012</v>
      </c>
      <c r="D2657" s="1">
        <v>44869</v>
      </c>
      <c r="E2657" t="s">
        <v>807</v>
      </c>
      <c r="G2657" t="s">
        <v>1085</v>
      </c>
    </row>
    <row r="2658" spans="1:7" x14ac:dyDescent="0.25">
      <c r="A2658" t="s">
        <v>662</v>
      </c>
      <c r="B2658" t="s">
        <v>104</v>
      </c>
      <c r="C2658" t="s">
        <v>1012</v>
      </c>
      <c r="D2658" s="1">
        <v>44869</v>
      </c>
      <c r="E2658" t="s">
        <v>807</v>
      </c>
      <c r="G2658" t="s">
        <v>1085</v>
      </c>
    </row>
    <row r="2659" spans="1:7" x14ac:dyDescent="0.25">
      <c r="A2659" t="s">
        <v>662</v>
      </c>
      <c r="B2659" t="s">
        <v>104</v>
      </c>
      <c r="C2659" t="s">
        <v>1012</v>
      </c>
      <c r="D2659" s="1">
        <v>44869</v>
      </c>
      <c r="E2659" t="s">
        <v>807</v>
      </c>
      <c r="G2659" t="s">
        <v>1085</v>
      </c>
    </row>
    <row r="2660" spans="1:7" x14ac:dyDescent="0.25">
      <c r="A2660" t="s">
        <v>662</v>
      </c>
      <c r="B2660" t="s">
        <v>104</v>
      </c>
      <c r="C2660" t="s">
        <v>1012</v>
      </c>
      <c r="D2660" s="1">
        <v>44869</v>
      </c>
      <c r="E2660" t="s">
        <v>807</v>
      </c>
      <c r="G2660" t="s">
        <v>1085</v>
      </c>
    </row>
    <row r="2661" spans="1:7" x14ac:dyDescent="0.25">
      <c r="A2661" t="s">
        <v>662</v>
      </c>
      <c r="B2661" t="s">
        <v>104</v>
      </c>
      <c r="C2661" t="s">
        <v>1012</v>
      </c>
      <c r="D2661" s="1">
        <v>44869</v>
      </c>
      <c r="E2661" t="s">
        <v>807</v>
      </c>
      <c r="G2661" t="s">
        <v>1085</v>
      </c>
    </row>
    <row r="2662" spans="1:7" x14ac:dyDescent="0.25">
      <c r="A2662" t="s">
        <v>662</v>
      </c>
      <c r="B2662" t="s">
        <v>104</v>
      </c>
      <c r="C2662" t="s">
        <v>1012</v>
      </c>
      <c r="D2662" s="1">
        <v>44869</v>
      </c>
      <c r="E2662" t="s">
        <v>807</v>
      </c>
      <c r="G2662" t="s">
        <v>1085</v>
      </c>
    </row>
    <row r="2663" spans="1:7" x14ac:dyDescent="0.25">
      <c r="A2663" t="s">
        <v>662</v>
      </c>
      <c r="B2663" t="s">
        <v>104</v>
      </c>
      <c r="C2663" t="s">
        <v>1012</v>
      </c>
      <c r="D2663" s="1">
        <v>44869</v>
      </c>
      <c r="E2663" t="s">
        <v>807</v>
      </c>
      <c r="G2663" t="s">
        <v>1085</v>
      </c>
    </row>
    <row r="2664" spans="1:7" x14ac:dyDescent="0.25">
      <c r="A2664" t="s">
        <v>662</v>
      </c>
      <c r="B2664" t="s">
        <v>104</v>
      </c>
      <c r="C2664" t="s">
        <v>1012</v>
      </c>
      <c r="D2664" s="1">
        <v>44869</v>
      </c>
      <c r="E2664" t="s">
        <v>807</v>
      </c>
      <c r="G2664" t="s">
        <v>1085</v>
      </c>
    </row>
    <row r="2665" spans="1:7" x14ac:dyDescent="0.25">
      <c r="A2665" t="s">
        <v>662</v>
      </c>
      <c r="B2665" t="s">
        <v>104</v>
      </c>
      <c r="C2665" t="s">
        <v>1012</v>
      </c>
      <c r="D2665" s="1">
        <v>44869</v>
      </c>
      <c r="E2665" t="s">
        <v>807</v>
      </c>
      <c r="G2665" t="s">
        <v>1085</v>
      </c>
    </row>
    <row r="2666" spans="1:7" x14ac:dyDescent="0.25">
      <c r="A2666" t="s">
        <v>662</v>
      </c>
      <c r="B2666" t="s">
        <v>104</v>
      </c>
      <c r="C2666" t="s">
        <v>1012</v>
      </c>
      <c r="D2666" s="1">
        <v>44869</v>
      </c>
      <c r="E2666" t="s">
        <v>807</v>
      </c>
      <c r="G2666" t="s">
        <v>1085</v>
      </c>
    </row>
    <row r="2667" spans="1:7" x14ac:dyDescent="0.25">
      <c r="A2667" t="s">
        <v>662</v>
      </c>
      <c r="B2667" t="s">
        <v>104</v>
      </c>
      <c r="C2667" t="s">
        <v>1012</v>
      </c>
      <c r="D2667" s="1">
        <v>44869</v>
      </c>
      <c r="E2667" t="s">
        <v>807</v>
      </c>
      <c r="G2667" t="s">
        <v>1085</v>
      </c>
    </row>
    <row r="2668" spans="1:7" x14ac:dyDescent="0.25">
      <c r="A2668" t="s">
        <v>662</v>
      </c>
      <c r="B2668" t="s">
        <v>104</v>
      </c>
      <c r="C2668" t="s">
        <v>1012</v>
      </c>
      <c r="D2668" s="1">
        <v>44869</v>
      </c>
      <c r="E2668" t="s">
        <v>807</v>
      </c>
      <c r="G2668" t="s">
        <v>1085</v>
      </c>
    </row>
    <row r="2669" spans="1:7" x14ac:dyDescent="0.25">
      <c r="A2669" t="s">
        <v>880</v>
      </c>
      <c r="B2669" t="s">
        <v>881</v>
      </c>
      <c r="C2669" t="s">
        <v>882</v>
      </c>
      <c r="D2669" s="1">
        <v>44858</v>
      </c>
      <c r="E2669" t="s">
        <v>883</v>
      </c>
      <c r="F2669" t="s">
        <v>1087</v>
      </c>
      <c r="G2669" t="s">
        <v>1090</v>
      </c>
    </row>
    <row r="2670" spans="1:7" x14ac:dyDescent="0.25">
      <c r="A2670" t="s">
        <v>4</v>
      </c>
      <c r="B2670" t="s">
        <v>1005</v>
      </c>
      <c r="C2670" t="s">
        <v>1006</v>
      </c>
      <c r="D2670" s="1">
        <v>44872</v>
      </c>
      <c r="E2670" t="s">
        <v>807</v>
      </c>
      <c r="G2670" t="s">
        <v>1085</v>
      </c>
    </row>
    <row r="2671" spans="1:7" x14ac:dyDescent="0.25">
      <c r="A2671" t="s">
        <v>4</v>
      </c>
      <c r="B2671" t="s">
        <v>1005</v>
      </c>
      <c r="C2671" t="s">
        <v>1006</v>
      </c>
      <c r="D2671" s="1">
        <v>44872</v>
      </c>
      <c r="E2671" t="s">
        <v>807</v>
      </c>
      <c r="G2671" t="s">
        <v>1085</v>
      </c>
    </row>
    <row r="2672" spans="1:7" x14ac:dyDescent="0.25">
      <c r="A2672" t="s">
        <v>4</v>
      </c>
      <c r="B2672" t="s">
        <v>1005</v>
      </c>
      <c r="C2672" t="s">
        <v>1006</v>
      </c>
      <c r="D2672" s="1">
        <v>44872</v>
      </c>
      <c r="E2672" t="s">
        <v>807</v>
      </c>
      <c r="G2672" t="s">
        <v>1085</v>
      </c>
    </row>
    <row r="2673" spans="1:7" x14ac:dyDescent="0.25">
      <c r="A2673" t="s">
        <v>4</v>
      </c>
      <c r="B2673" t="s">
        <v>1005</v>
      </c>
      <c r="C2673" t="s">
        <v>1006</v>
      </c>
      <c r="D2673" s="1">
        <v>44872</v>
      </c>
      <c r="E2673" t="s">
        <v>807</v>
      </c>
      <c r="G2673" t="s">
        <v>1085</v>
      </c>
    </row>
    <row r="2674" spans="1:7" x14ac:dyDescent="0.25">
      <c r="A2674" t="s">
        <v>4</v>
      </c>
      <c r="B2674" t="s">
        <v>1005</v>
      </c>
      <c r="C2674" t="s">
        <v>1006</v>
      </c>
      <c r="D2674" s="1">
        <v>44872</v>
      </c>
      <c r="E2674" t="s">
        <v>807</v>
      </c>
      <c r="G2674" t="s">
        <v>1085</v>
      </c>
    </row>
    <row r="2675" spans="1:7" x14ac:dyDescent="0.25">
      <c r="A2675" t="s">
        <v>4</v>
      </c>
      <c r="B2675" t="s">
        <v>1005</v>
      </c>
      <c r="C2675" t="s">
        <v>1006</v>
      </c>
      <c r="D2675" s="1">
        <v>44872</v>
      </c>
      <c r="E2675" t="s">
        <v>807</v>
      </c>
      <c r="G2675" t="s">
        <v>1085</v>
      </c>
    </row>
    <row r="2676" spans="1:7" x14ac:dyDescent="0.25">
      <c r="A2676" t="s">
        <v>4</v>
      </c>
      <c r="B2676" t="s">
        <v>1005</v>
      </c>
      <c r="C2676" t="s">
        <v>1006</v>
      </c>
      <c r="D2676" s="1">
        <v>44872</v>
      </c>
      <c r="E2676" t="s">
        <v>807</v>
      </c>
      <c r="G2676" t="s">
        <v>1085</v>
      </c>
    </row>
    <row r="2677" spans="1:7" x14ac:dyDescent="0.25">
      <c r="A2677" t="s">
        <v>4</v>
      </c>
      <c r="B2677" t="s">
        <v>1005</v>
      </c>
      <c r="C2677" t="s">
        <v>1006</v>
      </c>
      <c r="D2677" s="1">
        <v>44872</v>
      </c>
      <c r="E2677" t="s">
        <v>807</v>
      </c>
      <c r="G2677" t="s">
        <v>1085</v>
      </c>
    </row>
    <row r="2678" spans="1:7" x14ac:dyDescent="0.25">
      <c r="A2678" t="s">
        <v>4</v>
      </c>
      <c r="B2678" t="s">
        <v>1005</v>
      </c>
      <c r="C2678" t="s">
        <v>1006</v>
      </c>
      <c r="D2678" s="1">
        <v>44872</v>
      </c>
      <c r="E2678" t="s">
        <v>807</v>
      </c>
      <c r="G2678" t="s">
        <v>1085</v>
      </c>
    </row>
    <row r="2679" spans="1:7" x14ac:dyDescent="0.25">
      <c r="A2679" t="s">
        <v>4</v>
      </c>
      <c r="B2679" t="s">
        <v>1005</v>
      </c>
      <c r="C2679" t="s">
        <v>1006</v>
      </c>
      <c r="D2679" s="1">
        <v>44872</v>
      </c>
      <c r="E2679" t="s">
        <v>807</v>
      </c>
      <c r="G2679" t="s">
        <v>1085</v>
      </c>
    </row>
    <row r="2680" spans="1:7" x14ac:dyDescent="0.25">
      <c r="A2680" t="s">
        <v>4</v>
      </c>
      <c r="B2680" t="s">
        <v>1005</v>
      </c>
      <c r="C2680" t="s">
        <v>1006</v>
      </c>
      <c r="D2680" s="1">
        <v>44872</v>
      </c>
      <c r="E2680" t="s">
        <v>807</v>
      </c>
      <c r="G2680" t="s">
        <v>1085</v>
      </c>
    </row>
    <row r="2681" spans="1:7" x14ac:dyDescent="0.25">
      <c r="A2681" t="s">
        <v>4</v>
      </c>
      <c r="B2681" t="s">
        <v>1005</v>
      </c>
      <c r="C2681" t="s">
        <v>1006</v>
      </c>
      <c r="D2681" s="1">
        <v>44872</v>
      </c>
      <c r="E2681" t="s">
        <v>807</v>
      </c>
      <c r="G2681" t="s">
        <v>1085</v>
      </c>
    </row>
    <row r="2682" spans="1:7" x14ac:dyDescent="0.25">
      <c r="A2682" t="s">
        <v>4</v>
      </c>
      <c r="B2682" t="s">
        <v>1005</v>
      </c>
      <c r="C2682" t="s">
        <v>1006</v>
      </c>
      <c r="D2682" s="1">
        <v>44872</v>
      </c>
      <c r="E2682" t="s">
        <v>807</v>
      </c>
      <c r="G2682" t="s">
        <v>1085</v>
      </c>
    </row>
    <row r="2683" spans="1:7" x14ac:dyDescent="0.25">
      <c r="A2683" t="s">
        <v>4</v>
      </c>
      <c r="B2683" t="s">
        <v>1005</v>
      </c>
      <c r="C2683" t="s">
        <v>1006</v>
      </c>
      <c r="D2683" s="1">
        <v>44872</v>
      </c>
      <c r="E2683" t="s">
        <v>807</v>
      </c>
      <c r="G2683" t="s">
        <v>1085</v>
      </c>
    </row>
    <row r="2684" spans="1:7" x14ac:dyDescent="0.25">
      <c r="A2684" t="s">
        <v>4</v>
      </c>
      <c r="B2684" t="s">
        <v>1005</v>
      </c>
      <c r="C2684" t="s">
        <v>1006</v>
      </c>
      <c r="D2684" s="1">
        <v>44872</v>
      </c>
      <c r="E2684" t="s">
        <v>807</v>
      </c>
      <c r="G2684" t="s">
        <v>1085</v>
      </c>
    </row>
    <row r="2685" spans="1:7" x14ac:dyDescent="0.25">
      <c r="A2685" t="s">
        <v>4</v>
      </c>
      <c r="B2685" t="s">
        <v>1005</v>
      </c>
      <c r="C2685" t="s">
        <v>1006</v>
      </c>
      <c r="D2685" s="1">
        <v>44872</v>
      </c>
      <c r="E2685" t="s">
        <v>807</v>
      </c>
      <c r="G2685" t="s">
        <v>1085</v>
      </c>
    </row>
    <row r="2686" spans="1:7" x14ac:dyDescent="0.25">
      <c r="A2686" t="s">
        <v>4</v>
      </c>
      <c r="B2686" t="s">
        <v>1005</v>
      </c>
      <c r="C2686" t="s">
        <v>1006</v>
      </c>
      <c r="D2686" s="1">
        <v>44872</v>
      </c>
      <c r="E2686" t="s">
        <v>807</v>
      </c>
      <c r="G2686" t="s">
        <v>1085</v>
      </c>
    </row>
    <row r="2687" spans="1:7" x14ac:dyDescent="0.25">
      <c r="A2687" t="s">
        <v>4</v>
      </c>
      <c r="B2687" t="s">
        <v>1005</v>
      </c>
      <c r="C2687" t="s">
        <v>1006</v>
      </c>
      <c r="D2687" s="1">
        <v>44872</v>
      </c>
      <c r="E2687" t="s">
        <v>807</v>
      </c>
      <c r="G2687" t="s">
        <v>1085</v>
      </c>
    </row>
    <row r="2688" spans="1:7" x14ac:dyDescent="0.25">
      <c r="A2688" t="s">
        <v>4</v>
      </c>
      <c r="B2688" t="s">
        <v>1005</v>
      </c>
      <c r="C2688" t="s">
        <v>1006</v>
      </c>
      <c r="D2688" s="1">
        <v>44872</v>
      </c>
      <c r="E2688" t="s">
        <v>807</v>
      </c>
      <c r="G2688" t="s">
        <v>1085</v>
      </c>
    </row>
    <row r="2689" spans="1:7" x14ac:dyDescent="0.25">
      <c r="A2689" t="s">
        <v>4</v>
      </c>
      <c r="B2689" t="s">
        <v>1005</v>
      </c>
      <c r="C2689" t="s">
        <v>1006</v>
      </c>
      <c r="D2689" s="1">
        <v>44872</v>
      </c>
      <c r="E2689" t="s">
        <v>807</v>
      </c>
      <c r="G2689" t="s">
        <v>1085</v>
      </c>
    </row>
    <row r="2690" spans="1:7" x14ac:dyDescent="0.25">
      <c r="A2690" t="s">
        <v>4</v>
      </c>
      <c r="B2690" t="s">
        <v>1005</v>
      </c>
      <c r="C2690" t="s">
        <v>1006</v>
      </c>
      <c r="D2690" s="1">
        <v>44872</v>
      </c>
      <c r="E2690" t="s">
        <v>807</v>
      </c>
      <c r="G2690" t="s">
        <v>1085</v>
      </c>
    </row>
    <row r="2691" spans="1:7" x14ac:dyDescent="0.25">
      <c r="A2691" t="s">
        <v>4</v>
      </c>
      <c r="B2691" t="s">
        <v>1005</v>
      </c>
      <c r="C2691" t="s">
        <v>1006</v>
      </c>
      <c r="D2691" s="1">
        <v>44872</v>
      </c>
      <c r="E2691" t="s">
        <v>807</v>
      </c>
      <c r="G2691" t="s">
        <v>1085</v>
      </c>
    </row>
    <row r="2692" spans="1:7" x14ac:dyDescent="0.25">
      <c r="A2692" t="s">
        <v>4</v>
      </c>
      <c r="B2692" t="s">
        <v>1005</v>
      </c>
      <c r="C2692" t="s">
        <v>1006</v>
      </c>
      <c r="D2692" s="1">
        <v>44872</v>
      </c>
      <c r="E2692" t="s">
        <v>807</v>
      </c>
      <c r="G2692" t="s">
        <v>1085</v>
      </c>
    </row>
    <row r="2693" spans="1:7" x14ac:dyDescent="0.25">
      <c r="A2693" t="s">
        <v>4</v>
      </c>
      <c r="B2693" t="s">
        <v>1005</v>
      </c>
      <c r="C2693" t="s">
        <v>1006</v>
      </c>
      <c r="D2693" s="1">
        <v>44872</v>
      </c>
      <c r="E2693" t="s">
        <v>807</v>
      </c>
      <c r="G2693" t="s">
        <v>1085</v>
      </c>
    </row>
    <row r="2694" spans="1:7" x14ac:dyDescent="0.25">
      <c r="A2694" t="s">
        <v>4</v>
      </c>
      <c r="B2694" t="s">
        <v>1005</v>
      </c>
      <c r="C2694" t="s">
        <v>1006</v>
      </c>
      <c r="D2694" s="1">
        <v>44872</v>
      </c>
      <c r="E2694" t="s">
        <v>807</v>
      </c>
      <c r="G2694" t="s">
        <v>1085</v>
      </c>
    </row>
    <row r="2695" spans="1:7" x14ac:dyDescent="0.25">
      <c r="A2695" t="s">
        <v>4</v>
      </c>
      <c r="B2695" t="s">
        <v>1005</v>
      </c>
      <c r="C2695" t="s">
        <v>1006</v>
      </c>
      <c r="D2695" s="1">
        <v>44872</v>
      </c>
      <c r="E2695" t="s">
        <v>807</v>
      </c>
      <c r="G2695" t="s">
        <v>1085</v>
      </c>
    </row>
    <row r="2696" spans="1:7" x14ac:dyDescent="0.25">
      <c r="A2696" t="s">
        <v>4</v>
      </c>
      <c r="B2696" t="s">
        <v>1005</v>
      </c>
      <c r="C2696" t="s">
        <v>1006</v>
      </c>
      <c r="D2696" s="1">
        <v>44872</v>
      </c>
      <c r="E2696" t="s">
        <v>807</v>
      </c>
      <c r="G2696" t="s">
        <v>1085</v>
      </c>
    </row>
    <row r="2697" spans="1:7" x14ac:dyDescent="0.25">
      <c r="A2697" t="s">
        <v>4</v>
      </c>
      <c r="B2697" t="s">
        <v>1005</v>
      </c>
      <c r="C2697" t="s">
        <v>1006</v>
      </c>
      <c r="D2697" s="1">
        <v>44872</v>
      </c>
      <c r="E2697" t="s">
        <v>807</v>
      </c>
      <c r="G2697" t="s">
        <v>1085</v>
      </c>
    </row>
    <row r="2698" spans="1:7" x14ac:dyDescent="0.25">
      <c r="A2698" t="s">
        <v>4</v>
      </c>
      <c r="B2698" t="s">
        <v>1005</v>
      </c>
      <c r="C2698" t="s">
        <v>1006</v>
      </c>
      <c r="D2698" s="1">
        <v>44872</v>
      </c>
      <c r="E2698" t="s">
        <v>807</v>
      </c>
      <c r="G2698" t="s">
        <v>1085</v>
      </c>
    </row>
    <row r="2699" spans="1:7" x14ac:dyDescent="0.25">
      <c r="A2699" t="s">
        <v>4</v>
      </c>
      <c r="B2699" t="s">
        <v>1005</v>
      </c>
      <c r="C2699" t="s">
        <v>1006</v>
      </c>
      <c r="D2699" s="1">
        <v>44872</v>
      </c>
      <c r="E2699" t="s">
        <v>807</v>
      </c>
      <c r="G2699" t="s">
        <v>1085</v>
      </c>
    </row>
    <row r="2700" spans="1:7" x14ac:dyDescent="0.25">
      <c r="A2700" t="s">
        <v>4</v>
      </c>
      <c r="B2700" t="s">
        <v>1005</v>
      </c>
      <c r="C2700" t="s">
        <v>1006</v>
      </c>
      <c r="D2700" s="1">
        <v>44872</v>
      </c>
      <c r="E2700" t="s">
        <v>807</v>
      </c>
      <c r="G2700" t="s">
        <v>1085</v>
      </c>
    </row>
    <row r="2701" spans="1:7" x14ac:dyDescent="0.25">
      <c r="A2701" t="s">
        <v>4</v>
      </c>
      <c r="B2701" t="s">
        <v>1005</v>
      </c>
      <c r="C2701" t="s">
        <v>1006</v>
      </c>
      <c r="D2701" s="1">
        <v>44872</v>
      </c>
      <c r="E2701" t="s">
        <v>807</v>
      </c>
      <c r="G2701" t="s">
        <v>1085</v>
      </c>
    </row>
    <row r="2702" spans="1:7" x14ac:dyDescent="0.25">
      <c r="A2702" t="s">
        <v>4</v>
      </c>
      <c r="B2702" t="s">
        <v>1005</v>
      </c>
      <c r="C2702" t="s">
        <v>1006</v>
      </c>
      <c r="D2702" s="1">
        <v>44872</v>
      </c>
      <c r="E2702" t="s">
        <v>807</v>
      </c>
      <c r="G2702" t="s">
        <v>1085</v>
      </c>
    </row>
    <row r="2703" spans="1:7" x14ac:dyDescent="0.25">
      <c r="A2703" t="s">
        <v>4</v>
      </c>
      <c r="B2703" t="s">
        <v>1005</v>
      </c>
      <c r="C2703" t="s">
        <v>1006</v>
      </c>
      <c r="D2703" s="1">
        <v>44872</v>
      </c>
      <c r="E2703" t="s">
        <v>807</v>
      </c>
      <c r="G2703" t="s">
        <v>1085</v>
      </c>
    </row>
    <row r="2704" spans="1:7" x14ac:dyDescent="0.25">
      <c r="A2704" t="s">
        <v>4</v>
      </c>
      <c r="B2704" t="s">
        <v>1005</v>
      </c>
      <c r="C2704" t="s">
        <v>1006</v>
      </c>
      <c r="D2704" s="1">
        <v>44872</v>
      </c>
      <c r="E2704" t="s">
        <v>807</v>
      </c>
      <c r="G2704" t="s">
        <v>1085</v>
      </c>
    </row>
    <row r="2705" spans="1:7" x14ac:dyDescent="0.25">
      <c r="A2705" t="s">
        <v>4</v>
      </c>
      <c r="B2705" t="s">
        <v>1005</v>
      </c>
      <c r="C2705" t="s">
        <v>1006</v>
      </c>
      <c r="D2705" s="1">
        <v>44872</v>
      </c>
      <c r="E2705" t="s">
        <v>807</v>
      </c>
      <c r="G2705" t="s">
        <v>1085</v>
      </c>
    </row>
    <row r="2706" spans="1:7" x14ac:dyDescent="0.25">
      <c r="A2706" t="s">
        <v>4</v>
      </c>
      <c r="B2706" t="s">
        <v>1005</v>
      </c>
      <c r="C2706" t="s">
        <v>1006</v>
      </c>
      <c r="D2706" s="1">
        <v>44872</v>
      </c>
      <c r="E2706" t="s">
        <v>807</v>
      </c>
      <c r="G2706" t="s">
        <v>1085</v>
      </c>
    </row>
    <row r="2707" spans="1:7" x14ac:dyDescent="0.25">
      <c r="A2707" t="s">
        <v>4</v>
      </c>
      <c r="B2707" t="s">
        <v>1005</v>
      </c>
      <c r="C2707" t="s">
        <v>1006</v>
      </c>
      <c r="D2707" s="1">
        <v>44872</v>
      </c>
      <c r="E2707" t="s">
        <v>807</v>
      </c>
      <c r="G2707" t="s">
        <v>1085</v>
      </c>
    </row>
    <row r="2708" spans="1:7" x14ac:dyDescent="0.25">
      <c r="A2708" t="s">
        <v>268</v>
      </c>
      <c r="B2708" t="s">
        <v>861</v>
      </c>
      <c r="C2708" t="s">
        <v>862</v>
      </c>
      <c r="D2708" s="1">
        <v>44882</v>
      </c>
      <c r="E2708" t="s">
        <v>807</v>
      </c>
      <c r="G2708" t="s">
        <v>1085</v>
      </c>
    </row>
  </sheetData>
  <pageMargins left="0.511811024" right="0.511811024" top="0.78740157499999996" bottom="0.78740157499999996" header="0.31496062000000002" footer="0.31496062000000002"/>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5EB33B-866A-4AB9-AB01-36A888096859}">
  <dimension ref="A1:H8207"/>
  <sheetViews>
    <sheetView topLeftCell="C1" workbookViewId="0">
      <selection activeCell="A8208" sqref="A8208:XFD8208"/>
    </sheetView>
  </sheetViews>
  <sheetFormatPr defaultRowHeight="15" x14ac:dyDescent="0.25"/>
  <cols>
    <col min="1" max="1" width="81.140625" bestFit="1" customWidth="1"/>
    <col min="2" max="2" width="74.85546875" bestFit="1" customWidth="1"/>
    <col min="3" max="3" width="81.140625" bestFit="1" customWidth="1"/>
    <col min="4" max="4" width="14.42578125" bestFit="1" customWidth="1"/>
    <col min="5" max="5" width="30.7109375" bestFit="1" customWidth="1"/>
    <col min="6" max="6" width="21.42578125" bestFit="1" customWidth="1"/>
    <col min="7" max="7" width="22" bestFit="1" customWidth="1"/>
    <col min="8" max="8" width="19.5703125" bestFit="1" customWidth="1"/>
  </cols>
  <sheetData>
    <row r="1" spans="1:8" x14ac:dyDescent="0.25">
      <c r="A1" t="s">
        <v>0</v>
      </c>
      <c r="B1" t="s">
        <v>1</v>
      </c>
      <c r="C1" t="s">
        <v>2</v>
      </c>
      <c r="D1" t="s">
        <v>3</v>
      </c>
      <c r="E1" t="s">
        <v>404</v>
      </c>
      <c r="F1" t="s">
        <v>407</v>
      </c>
      <c r="G1" t="s">
        <v>1088</v>
      </c>
      <c r="H1" t="s">
        <v>1091</v>
      </c>
    </row>
    <row r="2" spans="1:8" x14ac:dyDescent="0.25">
      <c r="A2" t="s">
        <v>741</v>
      </c>
      <c r="B2" t="s">
        <v>847</v>
      </c>
      <c r="C2" t="s">
        <v>848</v>
      </c>
      <c r="D2">
        <v>44877</v>
      </c>
      <c r="E2" t="s">
        <v>814</v>
      </c>
      <c r="G2" t="s">
        <v>1085</v>
      </c>
      <c r="H2" t="s">
        <v>1093</v>
      </c>
    </row>
    <row r="3" spans="1:8" x14ac:dyDescent="0.25">
      <c r="A3" t="s">
        <v>741</v>
      </c>
      <c r="B3" t="s">
        <v>847</v>
      </c>
      <c r="C3" t="s">
        <v>848</v>
      </c>
      <c r="D3">
        <v>44877</v>
      </c>
      <c r="E3" t="s">
        <v>814</v>
      </c>
      <c r="G3" t="s">
        <v>1085</v>
      </c>
      <c r="H3" t="s">
        <v>1093</v>
      </c>
    </row>
    <row r="4" spans="1:8" x14ac:dyDescent="0.25">
      <c r="A4" t="s">
        <v>741</v>
      </c>
      <c r="B4" t="s">
        <v>847</v>
      </c>
      <c r="C4" t="s">
        <v>848</v>
      </c>
      <c r="D4">
        <v>44877</v>
      </c>
      <c r="E4" t="s">
        <v>814</v>
      </c>
      <c r="G4" t="s">
        <v>1085</v>
      </c>
      <c r="H4" t="s">
        <v>1093</v>
      </c>
    </row>
    <row r="5" spans="1:8" x14ac:dyDescent="0.25">
      <c r="A5" t="s">
        <v>741</v>
      </c>
      <c r="B5" t="s">
        <v>847</v>
      </c>
      <c r="C5" t="s">
        <v>848</v>
      </c>
      <c r="D5">
        <v>44877</v>
      </c>
      <c r="E5" t="s">
        <v>814</v>
      </c>
      <c r="G5" t="s">
        <v>1085</v>
      </c>
      <c r="H5" t="s">
        <v>1093</v>
      </c>
    </row>
    <row r="6" spans="1:8" x14ac:dyDescent="0.25">
      <c r="A6" t="s">
        <v>741</v>
      </c>
      <c r="B6" t="s">
        <v>847</v>
      </c>
      <c r="C6" t="s">
        <v>848</v>
      </c>
      <c r="D6">
        <v>44877</v>
      </c>
      <c r="E6" t="s">
        <v>814</v>
      </c>
      <c r="G6" t="s">
        <v>1085</v>
      </c>
      <c r="H6" t="s">
        <v>1093</v>
      </c>
    </row>
    <row r="7" spans="1:8" x14ac:dyDescent="0.25">
      <c r="A7" t="s">
        <v>741</v>
      </c>
      <c r="B7" t="s">
        <v>847</v>
      </c>
      <c r="C7" t="s">
        <v>848</v>
      </c>
      <c r="D7">
        <v>44877</v>
      </c>
      <c r="E7" t="s">
        <v>814</v>
      </c>
      <c r="G7" t="s">
        <v>1085</v>
      </c>
      <c r="H7" t="s">
        <v>1093</v>
      </c>
    </row>
    <row r="8" spans="1:8" x14ac:dyDescent="0.25">
      <c r="A8" t="s">
        <v>741</v>
      </c>
      <c r="B8" t="s">
        <v>847</v>
      </c>
      <c r="C8" t="s">
        <v>848</v>
      </c>
      <c r="D8">
        <v>44877</v>
      </c>
      <c r="E8" t="s">
        <v>814</v>
      </c>
      <c r="G8" t="s">
        <v>1085</v>
      </c>
      <c r="H8" t="s">
        <v>1093</v>
      </c>
    </row>
    <row r="9" spans="1:8" x14ac:dyDescent="0.25">
      <c r="A9" t="s">
        <v>741</v>
      </c>
      <c r="B9" t="s">
        <v>847</v>
      </c>
      <c r="C9" t="s">
        <v>848</v>
      </c>
      <c r="D9">
        <v>44877</v>
      </c>
      <c r="E9" t="s">
        <v>814</v>
      </c>
      <c r="G9" t="s">
        <v>1085</v>
      </c>
      <c r="H9" t="s">
        <v>1093</v>
      </c>
    </row>
    <row r="10" spans="1:8" x14ac:dyDescent="0.25">
      <c r="A10" t="s">
        <v>741</v>
      </c>
      <c r="B10" t="s">
        <v>847</v>
      </c>
      <c r="C10" t="s">
        <v>848</v>
      </c>
      <c r="D10">
        <v>44877</v>
      </c>
      <c r="E10" t="s">
        <v>814</v>
      </c>
      <c r="G10" t="s">
        <v>1085</v>
      </c>
      <c r="H10" t="s">
        <v>1093</v>
      </c>
    </row>
    <row r="11" spans="1:8" x14ac:dyDescent="0.25">
      <c r="A11" t="s">
        <v>741</v>
      </c>
      <c r="B11" t="s">
        <v>847</v>
      </c>
      <c r="C11" t="s">
        <v>848</v>
      </c>
      <c r="D11">
        <v>44877</v>
      </c>
      <c r="E11" t="s">
        <v>814</v>
      </c>
      <c r="G11" t="s">
        <v>1085</v>
      </c>
      <c r="H11" t="s">
        <v>1093</v>
      </c>
    </row>
    <row r="12" spans="1:8" x14ac:dyDescent="0.25">
      <c r="A12" t="s">
        <v>741</v>
      </c>
      <c r="B12" t="s">
        <v>847</v>
      </c>
      <c r="C12" t="s">
        <v>848</v>
      </c>
      <c r="D12">
        <v>44877</v>
      </c>
      <c r="E12" t="s">
        <v>814</v>
      </c>
      <c r="G12" t="s">
        <v>1085</v>
      </c>
      <c r="H12" t="s">
        <v>1093</v>
      </c>
    </row>
    <row r="13" spans="1:8" x14ac:dyDescent="0.25">
      <c r="A13" t="s">
        <v>741</v>
      </c>
      <c r="B13" t="s">
        <v>847</v>
      </c>
      <c r="C13" t="s">
        <v>848</v>
      </c>
      <c r="D13">
        <v>44877</v>
      </c>
      <c r="E13" t="s">
        <v>814</v>
      </c>
      <c r="G13" t="s">
        <v>1085</v>
      </c>
      <c r="H13" t="s">
        <v>1093</v>
      </c>
    </row>
    <row r="14" spans="1:8" x14ac:dyDescent="0.25">
      <c r="A14" t="s">
        <v>741</v>
      </c>
      <c r="B14" t="s">
        <v>847</v>
      </c>
      <c r="C14" t="s">
        <v>848</v>
      </c>
      <c r="D14">
        <v>44877</v>
      </c>
      <c r="E14" t="s">
        <v>814</v>
      </c>
      <c r="G14" t="s">
        <v>1085</v>
      </c>
      <c r="H14" t="s">
        <v>1093</v>
      </c>
    </row>
    <row r="15" spans="1:8" x14ac:dyDescent="0.25">
      <c r="A15" t="s">
        <v>741</v>
      </c>
      <c r="B15" t="s">
        <v>847</v>
      </c>
      <c r="C15" t="s">
        <v>848</v>
      </c>
      <c r="D15">
        <v>44877</v>
      </c>
      <c r="E15" t="s">
        <v>814</v>
      </c>
      <c r="G15" t="s">
        <v>1085</v>
      </c>
      <c r="H15" t="s">
        <v>1093</v>
      </c>
    </row>
    <row r="16" spans="1:8" x14ac:dyDescent="0.25">
      <c r="A16" t="s">
        <v>741</v>
      </c>
      <c r="B16" t="s">
        <v>847</v>
      </c>
      <c r="C16" t="s">
        <v>848</v>
      </c>
      <c r="D16">
        <v>44877</v>
      </c>
      <c r="E16" t="s">
        <v>814</v>
      </c>
      <c r="G16" t="s">
        <v>1085</v>
      </c>
      <c r="H16" t="s">
        <v>1093</v>
      </c>
    </row>
    <row r="17" spans="1:8" x14ac:dyDescent="0.25">
      <c r="A17" t="s">
        <v>741</v>
      </c>
      <c r="B17" t="s">
        <v>847</v>
      </c>
      <c r="C17" t="s">
        <v>848</v>
      </c>
      <c r="D17">
        <v>44877</v>
      </c>
      <c r="E17" t="s">
        <v>814</v>
      </c>
      <c r="G17" t="s">
        <v>1085</v>
      </c>
      <c r="H17" t="s">
        <v>1093</v>
      </c>
    </row>
    <row r="18" spans="1:8" x14ac:dyDescent="0.25">
      <c r="A18" t="s">
        <v>741</v>
      </c>
      <c r="B18" t="s">
        <v>847</v>
      </c>
      <c r="C18" t="s">
        <v>848</v>
      </c>
      <c r="D18">
        <v>44877</v>
      </c>
      <c r="E18" t="s">
        <v>814</v>
      </c>
      <c r="G18" t="s">
        <v>1085</v>
      </c>
      <c r="H18" t="s">
        <v>1093</v>
      </c>
    </row>
    <row r="19" spans="1:8" x14ac:dyDescent="0.25">
      <c r="A19" t="s">
        <v>741</v>
      </c>
      <c r="B19" t="s">
        <v>847</v>
      </c>
      <c r="C19" t="s">
        <v>848</v>
      </c>
      <c r="D19">
        <v>44877</v>
      </c>
      <c r="E19" t="s">
        <v>814</v>
      </c>
      <c r="G19" t="s">
        <v>1085</v>
      </c>
      <c r="H19" t="s">
        <v>1093</v>
      </c>
    </row>
    <row r="20" spans="1:8" x14ac:dyDescent="0.25">
      <c r="A20" t="s">
        <v>741</v>
      </c>
      <c r="B20" t="s">
        <v>847</v>
      </c>
      <c r="C20" t="s">
        <v>848</v>
      </c>
      <c r="D20">
        <v>44877</v>
      </c>
      <c r="E20" t="s">
        <v>814</v>
      </c>
      <c r="G20" t="s">
        <v>1085</v>
      </c>
      <c r="H20" t="s">
        <v>1093</v>
      </c>
    </row>
    <row r="21" spans="1:8" x14ac:dyDescent="0.25">
      <c r="A21" t="s">
        <v>741</v>
      </c>
      <c r="B21" t="s">
        <v>847</v>
      </c>
      <c r="C21" t="s">
        <v>848</v>
      </c>
      <c r="D21">
        <v>44877</v>
      </c>
      <c r="E21" t="s">
        <v>814</v>
      </c>
      <c r="G21" t="s">
        <v>1085</v>
      </c>
      <c r="H21" t="s">
        <v>1093</v>
      </c>
    </row>
    <row r="22" spans="1:8" x14ac:dyDescent="0.25">
      <c r="A22" t="s">
        <v>741</v>
      </c>
      <c r="B22" t="s">
        <v>847</v>
      </c>
      <c r="C22" t="s">
        <v>848</v>
      </c>
      <c r="D22">
        <v>44877</v>
      </c>
      <c r="E22" t="s">
        <v>814</v>
      </c>
      <c r="G22" t="s">
        <v>1085</v>
      </c>
      <c r="H22" t="s">
        <v>1093</v>
      </c>
    </row>
    <row r="23" spans="1:8" x14ac:dyDescent="0.25">
      <c r="A23" t="s">
        <v>741</v>
      </c>
      <c r="B23" t="s">
        <v>847</v>
      </c>
      <c r="C23" t="s">
        <v>848</v>
      </c>
      <c r="D23">
        <v>44877</v>
      </c>
      <c r="E23" t="s">
        <v>814</v>
      </c>
      <c r="G23" t="s">
        <v>1085</v>
      </c>
      <c r="H23" t="s">
        <v>1093</v>
      </c>
    </row>
    <row r="24" spans="1:8" x14ac:dyDescent="0.25">
      <c r="A24" t="s">
        <v>741</v>
      </c>
      <c r="B24" t="s">
        <v>847</v>
      </c>
      <c r="C24" t="s">
        <v>848</v>
      </c>
      <c r="D24">
        <v>44877</v>
      </c>
      <c r="E24" t="s">
        <v>814</v>
      </c>
      <c r="G24" t="s">
        <v>1085</v>
      </c>
      <c r="H24" t="s">
        <v>1093</v>
      </c>
    </row>
    <row r="25" spans="1:8" x14ac:dyDescent="0.25">
      <c r="A25" t="s">
        <v>741</v>
      </c>
      <c r="B25" t="s">
        <v>847</v>
      </c>
      <c r="C25" t="s">
        <v>848</v>
      </c>
      <c r="D25">
        <v>44877</v>
      </c>
      <c r="E25" t="s">
        <v>814</v>
      </c>
      <c r="G25" t="s">
        <v>1085</v>
      </c>
      <c r="H25" t="s">
        <v>1093</v>
      </c>
    </row>
    <row r="26" spans="1:8" x14ac:dyDescent="0.25">
      <c r="A26" t="s">
        <v>741</v>
      </c>
      <c r="B26" t="s">
        <v>847</v>
      </c>
      <c r="C26" t="s">
        <v>848</v>
      </c>
      <c r="D26">
        <v>44877</v>
      </c>
      <c r="E26" t="s">
        <v>814</v>
      </c>
      <c r="G26" t="s">
        <v>1085</v>
      </c>
      <c r="H26" t="s">
        <v>1093</v>
      </c>
    </row>
    <row r="27" spans="1:8" x14ac:dyDescent="0.25">
      <c r="A27" t="s">
        <v>741</v>
      </c>
      <c r="B27" t="s">
        <v>847</v>
      </c>
      <c r="C27" t="s">
        <v>848</v>
      </c>
      <c r="D27">
        <v>44877</v>
      </c>
      <c r="E27" t="s">
        <v>814</v>
      </c>
      <c r="G27" t="s">
        <v>1085</v>
      </c>
      <c r="H27" t="s">
        <v>1093</v>
      </c>
    </row>
    <row r="28" spans="1:8" x14ac:dyDescent="0.25">
      <c r="A28" t="s">
        <v>741</v>
      </c>
      <c r="B28" t="s">
        <v>847</v>
      </c>
      <c r="C28" t="s">
        <v>848</v>
      </c>
      <c r="D28">
        <v>44877</v>
      </c>
      <c r="E28" t="s">
        <v>814</v>
      </c>
      <c r="G28" t="s">
        <v>1085</v>
      </c>
      <c r="H28" t="s">
        <v>1093</v>
      </c>
    </row>
    <row r="29" spans="1:8" x14ac:dyDescent="0.25">
      <c r="A29" t="s">
        <v>741</v>
      </c>
      <c r="B29" t="s">
        <v>847</v>
      </c>
      <c r="C29" t="s">
        <v>848</v>
      </c>
      <c r="D29">
        <v>44877</v>
      </c>
      <c r="E29" t="s">
        <v>814</v>
      </c>
      <c r="G29" t="s">
        <v>1085</v>
      </c>
      <c r="H29" t="s">
        <v>1093</v>
      </c>
    </row>
    <row r="30" spans="1:8" x14ac:dyDescent="0.25">
      <c r="A30" t="s">
        <v>741</v>
      </c>
      <c r="B30" t="s">
        <v>847</v>
      </c>
      <c r="C30" t="s">
        <v>848</v>
      </c>
      <c r="D30">
        <v>44877</v>
      </c>
      <c r="E30" t="s">
        <v>814</v>
      </c>
      <c r="G30" t="s">
        <v>1085</v>
      </c>
      <c r="H30" t="s">
        <v>1093</v>
      </c>
    </row>
    <row r="31" spans="1:8" x14ac:dyDescent="0.25">
      <c r="A31" t="s">
        <v>741</v>
      </c>
      <c r="B31" t="s">
        <v>847</v>
      </c>
      <c r="C31" t="s">
        <v>848</v>
      </c>
      <c r="D31">
        <v>44877</v>
      </c>
      <c r="E31" t="s">
        <v>814</v>
      </c>
      <c r="G31" t="s">
        <v>1085</v>
      </c>
      <c r="H31" t="s">
        <v>1093</v>
      </c>
    </row>
    <row r="32" spans="1:8" x14ac:dyDescent="0.25">
      <c r="A32" t="s">
        <v>741</v>
      </c>
      <c r="B32" t="s">
        <v>847</v>
      </c>
      <c r="C32" t="s">
        <v>848</v>
      </c>
      <c r="D32">
        <v>44877</v>
      </c>
      <c r="E32" t="s">
        <v>814</v>
      </c>
      <c r="G32" t="s">
        <v>1085</v>
      </c>
      <c r="H32" t="s">
        <v>1093</v>
      </c>
    </row>
    <row r="33" spans="1:8" x14ac:dyDescent="0.25">
      <c r="A33" t="s">
        <v>741</v>
      </c>
      <c r="B33" t="s">
        <v>847</v>
      </c>
      <c r="C33" t="s">
        <v>848</v>
      </c>
      <c r="D33">
        <v>44877</v>
      </c>
      <c r="E33" t="s">
        <v>814</v>
      </c>
      <c r="G33" t="s">
        <v>1085</v>
      </c>
      <c r="H33" t="s">
        <v>1093</v>
      </c>
    </row>
    <row r="34" spans="1:8" x14ac:dyDescent="0.25">
      <c r="A34" t="s">
        <v>741</v>
      </c>
      <c r="B34" t="s">
        <v>847</v>
      </c>
      <c r="C34" t="s">
        <v>848</v>
      </c>
      <c r="D34">
        <v>44877</v>
      </c>
      <c r="E34" t="s">
        <v>814</v>
      </c>
      <c r="G34" t="s">
        <v>1085</v>
      </c>
      <c r="H34" t="s">
        <v>1093</v>
      </c>
    </row>
    <row r="35" spans="1:8" x14ac:dyDescent="0.25">
      <c r="A35" t="s">
        <v>741</v>
      </c>
      <c r="B35" t="s">
        <v>847</v>
      </c>
      <c r="C35" t="s">
        <v>848</v>
      </c>
      <c r="D35">
        <v>44877</v>
      </c>
      <c r="E35" t="s">
        <v>814</v>
      </c>
      <c r="G35" t="s">
        <v>1085</v>
      </c>
      <c r="H35" t="s">
        <v>1093</v>
      </c>
    </row>
    <row r="36" spans="1:8" x14ac:dyDescent="0.25">
      <c r="A36" t="s">
        <v>741</v>
      </c>
      <c r="B36" t="s">
        <v>847</v>
      </c>
      <c r="C36" t="s">
        <v>848</v>
      </c>
      <c r="D36">
        <v>44877</v>
      </c>
      <c r="E36" t="s">
        <v>814</v>
      </c>
      <c r="G36" t="s">
        <v>1085</v>
      </c>
      <c r="H36" t="s">
        <v>1093</v>
      </c>
    </row>
    <row r="37" spans="1:8" x14ac:dyDescent="0.25">
      <c r="A37" t="s">
        <v>918</v>
      </c>
      <c r="B37" t="s">
        <v>919</v>
      </c>
      <c r="C37" t="s">
        <v>920</v>
      </c>
      <c r="D37">
        <v>44888</v>
      </c>
      <c r="E37" t="s">
        <v>807</v>
      </c>
      <c r="G37" t="s">
        <v>1085</v>
      </c>
      <c r="H37" t="s">
        <v>1093</v>
      </c>
    </row>
    <row r="38" spans="1:8" x14ac:dyDescent="0.25">
      <c r="A38" t="s">
        <v>918</v>
      </c>
      <c r="B38" t="s">
        <v>919</v>
      </c>
      <c r="C38" t="s">
        <v>920</v>
      </c>
      <c r="D38">
        <v>44888</v>
      </c>
      <c r="E38" t="s">
        <v>807</v>
      </c>
      <c r="G38" t="s">
        <v>1085</v>
      </c>
      <c r="H38" t="s">
        <v>1093</v>
      </c>
    </row>
    <row r="39" spans="1:8" x14ac:dyDescent="0.25">
      <c r="A39" t="s">
        <v>4</v>
      </c>
      <c r="B39" t="s">
        <v>849</v>
      </c>
      <c r="C39" t="s">
        <v>850</v>
      </c>
      <c r="D39">
        <v>44873</v>
      </c>
      <c r="E39" t="s">
        <v>807</v>
      </c>
      <c r="G39" t="s">
        <v>1085</v>
      </c>
      <c r="H39" t="s">
        <v>1093</v>
      </c>
    </row>
    <row r="40" spans="1:8" x14ac:dyDescent="0.25">
      <c r="A40" t="s">
        <v>4</v>
      </c>
      <c r="B40" t="s">
        <v>849</v>
      </c>
      <c r="C40" t="s">
        <v>850</v>
      </c>
      <c r="D40">
        <v>44873</v>
      </c>
      <c r="E40" t="s">
        <v>807</v>
      </c>
      <c r="G40" t="s">
        <v>1085</v>
      </c>
      <c r="H40" t="s">
        <v>1093</v>
      </c>
    </row>
    <row r="41" spans="1:8" x14ac:dyDescent="0.25">
      <c r="A41" t="s">
        <v>4</v>
      </c>
      <c r="B41" t="s">
        <v>849</v>
      </c>
      <c r="C41" t="s">
        <v>850</v>
      </c>
      <c r="D41">
        <v>44873</v>
      </c>
      <c r="E41" t="s">
        <v>807</v>
      </c>
      <c r="G41" t="s">
        <v>1085</v>
      </c>
      <c r="H41" t="s">
        <v>1093</v>
      </c>
    </row>
    <row r="42" spans="1:8" x14ac:dyDescent="0.25">
      <c r="A42" t="s">
        <v>4</v>
      </c>
      <c r="B42" t="s">
        <v>849</v>
      </c>
      <c r="C42" t="s">
        <v>850</v>
      </c>
      <c r="D42">
        <v>44873</v>
      </c>
      <c r="E42" t="s">
        <v>807</v>
      </c>
      <c r="G42" t="s">
        <v>1085</v>
      </c>
      <c r="H42" t="s">
        <v>1093</v>
      </c>
    </row>
    <row r="43" spans="1:8" x14ac:dyDescent="0.25">
      <c r="A43" t="s">
        <v>4</v>
      </c>
      <c r="B43" t="s">
        <v>849</v>
      </c>
      <c r="C43" t="s">
        <v>850</v>
      </c>
      <c r="D43">
        <v>44873</v>
      </c>
      <c r="E43" t="s">
        <v>807</v>
      </c>
      <c r="G43" t="s">
        <v>1085</v>
      </c>
      <c r="H43" t="s">
        <v>1093</v>
      </c>
    </row>
    <row r="44" spans="1:8" x14ac:dyDescent="0.25">
      <c r="A44" t="s">
        <v>4</v>
      </c>
      <c r="B44" t="s">
        <v>849</v>
      </c>
      <c r="C44" t="s">
        <v>850</v>
      </c>
      <c r="D44">
        <v>44873</v>
      </c>
      <c r="E44" t="s">
        <v>807</v>
      </c>
      <c r="G44" t="s">
        <v>1085</v>
      </c>
      <c r="H44" t="s">
        <v>1093</v>
      </c>
    </row>
    <row r="45" spans="1:8" x14ac:dyDescent="0.25">
      <c r="A45" t="s">
        <v>4</v>
      </c>
      <c r="B45" t="s">
        <v>849</v>
      </c>
      <c r="C45" t="s">
        <v>850</v>
      </c>
      <c r="D45">
        <v>44873</v>
      </c>
      <c r="E45" t="s">
        <v>807</v>
      </c>
      <c r="G45" t="s">
        <v>1085</v>
      </c>
      <c r="H45" t="s">
        <v>1093</v>
      </c>
    </row>
    <row r="46" spans="1:8" x14ac:dyDescent="0.25">
      <c r="A46" t="s">
        <v>4</v>
      </c>
      <c r="B46" t="s">
        <v>849</v>
      </c>
      <c r="C46" t="s">
        <v>850</v>
      </c>
      <c r="D46">
        <v>44873</v>
      </c>
      <c r="E46" t="s">
        <v>807</v>
      </c>
      <c r="G46" t="s">
        <v>1085</v>
      </c>
      <c r="H46" t="s">
        <v>1093</v>
      </c>
    </row>
    <row r="47" spans="1:8" x14ac:dyDescent="0.25">
      <c r="A47" t="s">
        <v>4</v>
      </c>
      <c r="B47" t="s">
        <v>849</v>
      </c>
      <c r="C47" t="s">
        <v>850</v>
      </c>
      <c r="D47">
        <v>44873</v>
      </c>
      <c r="E47" t="s">
        <v>807</v>
      </c>
      <c r="G47" t="s">
        <v>1085</v>
      </c>
      <c r="H47" t="s">
        <v>1093</v>
      </c>
    </row>
    <row r="48" spans="1:8" x14ac:dyDescent="0.25">
      <c r="A48" t="s">
        <v>4</v>
      </c>
      <c r="B48" t="s">
        <v>849</v>
      </c>
      <c r="C48" t="s">
        <v>850</v>
      </c>
      <c r="D48">
        <v>44873</v>
      </c>
      <c r="E48" t="s">
        <v>807</v>
      </c>
      <c r="G48" t="s">
        <v>1085</v>
      </c>
      <c r="H48" t="s">
        <v>1093</v>
      </c>
    </row>
    <row r="49" spans="1:8" x14ac:dyDescent="0.25">
      <c r="A49" t="s">
        <v>4</v>
      </c>
      <c r="B49" t="s">
        <v>849</v>
      </c>
      <c r="C49" t="s">
        <v>850</v>
      </c>
      <c r="D49">
        <v>44873</v>
      </c>
      <c r="E49" t="s">
        <v>807</v>
      </c>
      <c r="G49" t="s">
        <v>1085</v>
      </c>
      <c r="H49" t="s">
        <v>1093</v>
      </c>
    </row>
    <row r="50" spans="1:8" x14ac:dyDescent="0.25">
      <c r="A50" t="s">
        <v>4</v>
      </c>
      <c r="B50" t="s">
        <v>849</v>
      </c>
      <c r="C50" t="s">
        <v>850</v>
      </c>
      <c r="D50">
        <v>44873</v>
      </c>
      <c r="E50" t="s">
        <v>807</v>
      </c>
      <c r="G50" t="s">
        <v>1085</v>
      </c>
      <c r="H50" t="s">
        <v>1093</v>
      </c>
    </row>
    <row r="51" spans="1:8" x14ac:dyDescent="0.25">
      <c r="A51" t="s">
        <v>4</v>
      </c>
      <c r="B51" t="s">
        <v>849</v>
      </c>
      <c r="C51" t="s">
        <v>850</v>
      </c>
      <c r="D51">
        <v>44873</v>
      </c>
      <c r="E51" t="s">
        <v>807</v>
      </c>
      <c r="G51" t="s">
        <v>1085</v>
      </c>
      <c r="H51" t="s">
        <v>1093</v>
      </c>
    </row>
    <row r="52" spans="1:8" x14ac:dyDescent="0.25">
      <c r="A52" t="s">
        <v>4</v>
      </c>
      <c r="B52" t="s">
        <v>849</v>
      </c>
      <c r="C52" t="s">
        <v>850</v>
      </c>
      <c r="D52">
        <v>44873</v>
      </c>
      <c r="E52" t="s">
        <v>807</v>
      </c>
      <c r="G52" t="s">
        <v>1085</v>
      </c>
      <c r="H52" t="s">
        <v>1093</v>
      </c>
    </row>
    <row r="53" spans="1:8" x14ac:dyDescent="0.25">
      <c r="A53" t="s">
        <v>4</v>
      </c>
      <c r="B53" t="s">
        <v>849</v>
      </c>
      <c r="C53" t="s">
        <v>850</v>
      </c>
      <c r="D53">
        <v>44873</v>
      </c>
      <c r="E53" t="s">
        <v>807</v>
      </c>
      <c r="G53" t="s">
        <v>1085</v>
      </c>
      <c r="H53" t="s">
        <v>1093</v>
      </c>
    </row>
    <row r="54" spans="1:8" x14ac:dyDescent="0.25">
      <c r="A54" t="s">
        <v>4</v>
      </c>
      <c r="B54" t="s">
        <v>849</v>
      </c>
      <c r="C54" t="s">
        <v>850</v>
      </c>
      <c r="D54">
        <v>44873</v>
      </c>
      <c r="E54" t="s">
        <v>807</v>
      </c>
      <c r="G54" t="s">
        <v>1085</v>
      </c>
      <c r="H54" t="s">
        <v>1093</v>
      </c>
    </row>
    <row r="55" spans="1:8" x14ac:dyDescent="0.25">
      <c r="A55" t="s">
        <v>4</v>
      </c>
      <c r="B55" t="s">
        <v>849</v>
      </c>
      <c r="C55" t="s">
        <v>850</v>
      </c>
      <c r="D55">
        <v>44873</v>
      </c>
      <c r="E55" t="s">
        <v>807</v>
      </c>
      <c r="G55" t="s">
        <v>1085</v>
      </c>
      <c r="H55" t="s">
        <v>1093</v>
      </c>
    </row>
    <row r="56" spans="1:8" x14ac:dyDescent="0.25">
      <c r="A56" t="s">
        <v>4</v>
      </c>
      <c r="B56" t="s">
        <v>849</v>
      </c>
      <c r="C56" t="s">
        <v>850</v>
      </c>
      <c r="D56">
        <v>44873</v>
      </c>
      <c r="E56" t="s">
        <v>807</v>
      </c>
      <c r="G56" t="s">
        <v>1085</v>
      </c>
      <c r="H56" t="s">
        <v>1093</v>
      </c>
    </row>
    <row r="57" spans="1:8" x14ac:dyDescent="0.25">
      <c r="A57" t="s">
        <v>4</v>
      </c>
      <c r="B57" t="s">
        <v>849</v>
      </c>
      <c r="C57" t="s">
        <v>850</v>
      </c>
      <c r="D57">
        <v>44873</v>
      </c>
      <c r="E57" t="s">
        <v>807</v>
      </c>
      <c r="G57" t="s">
        <v>1085</v>
      </c>
      <c r="H57" t="s">
        <v>1093</v>
      </c>
    </row>
    <row r="58" spans="1:8" x14ac:dyDescent="0.25">
      <c r="A58" t="s">
        <v>4</v>
      </c>
      <c r="B58" t="s">
        <v>849</v>
      </c>
      <c r="C58" t="s">
        <v>850</v>
      </c>
      <c r="D58">
        <v>44873</v>
      </c>
      <c r="E58" t="s">
        <v>807</v>
      </c>
      <c r="G58" t="s">
        <v>1085</v>
      </c>
      <c r="H58" t="s">
        <v>1093</v>
      </c>
    </row>
    <row r="59" spans="1:8" x14ac:dyDescent="0.25">
      <c r="A59" t="s">
        <v>4</v>
      </c>
      <c r="B59" t="s">
        <v>849</v>
      </c>
      <c r="C59" t="s">
        <v>850</v>
      </c>
      <c r="D59">
        <v>44873</v>
      </c>
      <c r="E59" t="s">
        <v>807</v>
      </c>
      <c r="G59" t="s">
        <v>1085</v>
      </c>
      <c r="H59" t="s">
        <v>1093</v>
      </c>
    </row>
    <row r="60" spans="1:8" x14ac:dyDescent="0.25">
      <c r="A60" t="s">
        <v>4</v>
      </c>
      <c r="B60" t="s">
        <v>849</v>
      </c>
      <c r="C60" t="s">
        <v>850</v>
      </c>
      <c r="D60">
        <v>44873</v>
      </c>
      <c r="E60" t="s">
        <v>807</v>
      </c>
      <c r="G60" t="s">
        <v>1085</v>
      </c>
      <c r="H60" t="s">
        <v>1093</v>
      </c>
    </row>
    <row r="61" spans="1:8" x14ac:dyDescent="0.25">
      <c r="A61" t="s">
        <v>4</v>
      </c>
      <c r="B61" t="s">
        <v>849</v>
      </c>
      <c r="C61" t="s">
        <v>850</v>
      </c>
      <c r="D61">
        <v>44873</v>
      </c>
      <c r="E61" t="s">
        <v>807</v>
      </c>
      <c r="G61" t="s">
        <v>1085</v>
      </c>
      <c r="H61" t="s">
        <v>1093</v>
      </c>
    </row>
    <row r="62" spans="1:8" x14ac:dyDescent="0.25">
      <c r="A62" t="s">
        <v>4</v>
      </c>
      <c r="B62" t="s">
        <v>849</v>
      </c>
      <c r="C62" t="s">
        <v>850</v>
      </c>
      <c r="D62">
        <v>44873</v>
      </c>
      <c r="E62" t="s">
        <v>807</v>
      </c>
      <c r="G62" t="s">
        <v>1085</v>
      </c>
      <c r="H62" t="s">
        <v>1093</v>
      </c>
    </row>
    <row r="63" spans="1:8" x14ac:dyDescent="0.25">
      <c r="A63" t="s">
        <v>4</v>
      </c>
      <c r="B63" t="s">
        <v>849</v>
      </c>
      <c r="C63" t="s">
        <v>850</v>
      </c>
      <c r="D63">
        <v>44873</v>
      </c>
      <c r="E63" t="s">
        <v>807</v>
      </c>
      <c r="G63" t="s">
        <v>1085</v>
      </c>
      <c r="H63" t="s">
        <v>1093</v>
      </c>
    </row>
    <row r="64" spans="1:8" x14ac:dyDescent="0.25">
      <c r="A64" t="s">
        <v>4</v>
      </c>
      <c r="B64" t="s">
        <v>849</v>
      </c>
      <c r="C64" t="s">
        <v>850</v>
      </c>
      <c r="D64">
        <v>44873</v>
      </c>
      <c r="E64" t="s">
        <v>807</v>
      </c>
      <c r="G64" t="s">
        <v>1085</v>
      </c>
      <c r="H64" t="s">
        <v>1093</v>
      </c>
    </row>
    <row r="65" spans="1:8" x14ac:dyDescent="0.25">
      <c r="A65" t="s">
        <v>4</v>
      </c>
      <c r="B65" t="s">
        <v>849</v>
      </c>
      <c r="C65" t="s">
        <v>850</v>
      </c>
      <c r="D65">
        <v>44873</v>
      </c>
      <c r="E65" t="s">
        <v>807</v>
      </c>
      <c r="G65" t="s">
        <v>1085</v>
      </c>
      <c r="H65" t="s">
        <v>1093</v>
      </c>
    </row>
    <row r="66" spans="1:8" x14ac:dyDescent="0.25">
      <c r="A66" t="s">
        <v>4</v>
      </c>
      <c r="B66" t="s">
        <v>849</v>
      </c>
      <c r="C66" t="s">
        <v>850</v>
      </c>
      <c r="D66">
        <v>44873</v>
      </c>
      <c r="E66" t="s">
        <v>807</v>
      </c>
      <c r="G66" t="s">
        <v>1085</v>
      </c>
      <c r="H66" t="s">
        <v>1093</v>
      </c>
    </row>
    <row r="67" spans="1:8" x14ac:dyDescent="0.25">
      <c r="A67" t="s">
        <v>4</v>
      </c>
      <c r="B67" t="s">
        <v>849</v>
      </c>
      <c r="C67" t="s">
        <v>850</v>
      </c>
      <c r="D67">
        <v>44873</v>
      </c>
      <c r="E67" t="s">
        <v>807</v>
      </c>
      <c r="G67" t="s">
        <v>1085</v>
      </c>
      <c r="H67" t="s">
        <v>1093</v>
      </c>
    </row>
    <row r="68" spans="1:8" x14ac:dyDescent="0.25">
      <c r="A68" t="s">
        <v>4</v>
      </c>
      <c r="B68" t="s">
        <v>849</v>
      </c>
      <c r="C68" t="s">
        <v>850</v>
      </c>
      <c r="D68">
        <v>44873</v>
      </c>
      <c r="E68" t="s">
        <v>807</v>
      </c>
      <c r="G68" t="s">
        <v>1085</v>
      </c>
      <c r="H68" t="s">
        <v>1093</v>
      </c>
    </row>
    <row r="69" spans="1:8" x14ac:dyDescent="0.25">
      <c r="A69" t="s">
        <v>4</v>
      </c>
      <c r="B69" t="s">
        <v>849</v>
      </c>
      <c r="C69" t="s">
        <v>850</v>
      </c>
      <c r="D69">
        <v>44873</v>
      </c>
      <c r="E69" t="s">
        <v>807</v>
      </c>
      <c r="G69" t="s">
        <v>1085</v>
      </c>
      <c r="H69" t="s">
        <v>1093</v>
      </c>
    </row>
    <row r="70" spans="1:8" x14ac:dyDescent="0.25">
      <c r="A70" t="s">
        <v>4</v>
      </c>
      <c r="B70" t="s">
        <v>849</v>
      </c>
      <c r="C70" t="s">
        <v>850</v>
      </c>
      <c r="D70">
        <v>44873</v>
      </c>
      <c r="E70" t="s">
        <v>807</v>
      </c>
      <c r="G70" t="s">
        <v>1085</v>
      </c>
      <c r="H70" t="s">
        <v>1093</v>
      </c>
    </row>
    <row r="71" spans="1:8" x14ac:dyDescent="0.25">
      <c r="A71" t="s">
        <v>4</v>
      </c>
      <c r="B71" t="s">
        <v>849</v>
      </c>
      <c r="C71" t="s">
        <v>850</v>
      </c>
      <c r="D71">
        <v>44873</v>
      </c>
      <c r="E71" t="s">
        <v>807</v>
      </c>
      <c r="G71" t="s">
        <v>1085</v>
      </c>
      <c r="H71" t="s">
        <v>1093</v>
      </c>
    </row>
    <row r="72" spans="1:8" x14ac:dyDescent="0.25">
      <c r="A72" t="s">
        <v>4</v>
      </c>
      <c r="B72" t="s">
        <v>849</v>
      </c>
      <c r="C72" t="s">
        <v>850</v>
      </c>
      <c r="D72">
        <v>44873</v>
      </c>
      <c r="E72" t="s">
        <v>807</v>
      </c>
      <c r="G72" t="s">
        <v>1085</v>
      </c>
      <c r="H72" t="s">
        <v>1093</v>
      </c>
    </row>
    <row r="73" spans="1:8" x14ac:dyDescent="0.25">
      <c r="A73" t="s">
        <v>4</v>
      </c>
      <c r="B73" t="s">
        <v>849</v>
      </c>
      <c r="C73" t="s">
        <v>850</v>
      </c>
      <c r="D73">
        <v>44873</v>
      </c>
      <c r="E73" t="s">
        <v>807</v>
      </c>
      <c r="G73" t="s">
        <v>1085</v>
      </c>
      <c r="H73" t="s">
        <v>1093</v>
      </c>
    </row>
    <row r="74" spans="1:8" x14ac:dyDescent="0.25">
      <c r="A74" t="s">
        <v>4</v>
      </c>
      <c r="B74" t="s">
        <v>849</v>
      </c>
      <c r="C74" t="s">
        <v>850</v>
      </c>
      <c r="D74">
        <v>44873</v>
      </c>
      <c r="E74" t="s">
        <v>807</v>
      </c>
      <c r="G74" t="s">
        <v>1085</v>
      </c>
      <c r="H74" t="s">
        <v>1093</v>
      </c>
    </row>
    <row r="75" spans="1:8" x14ac:dyDescent="0.25">
      <c r="A75" t="s">
        <v>4</v>
      </c>
      <c r="B75" t="s">
        <v>1031</v>
      </c>
      <c r="C75" t="s">
        <v>1032</v>
      </c>
      <c r="D75">
        <v>44881</v>
      </c>
      <c r="E75" t="s">
        <v>807</v>
      </c>
      <c r="G75" t="s">
        <v>1085</v>
      </c>
      <c r="H75" t="s">
        <v>1093</v>
      </c>
    </row>
    <row r="76" spans="1:8" x14ac:dyDescent="0.25">
      <c r="A76" t="s">
        <v>4</v>
      </c>
      <c r="B76" t="s">
        <v>1031</v>
      </c>
      <c r="C76" t="s">
        <v>1032</v>
      </c>
      <c r="D76">
        <v>44881</v>
      </c>
      <c r="E76" t="s">
        <v>807</v>
      </c>
      <c r="G76" t="s">
        <v>1085</v>
      </c>
      <c r="H76" t="s">
        <v>1093</v>
      </c>
    </row>
    <row r="77" spans="1:8" x14ac:dyDescent="0.25">
      <c r="A77" t="s">
        <v>4</v>
      </c>
      <c r="B77" t="s">
        <v>1031</v>
      </c>
      <c r="C77" t="s">
        <v>1032</v>
      </c>
      <c r="D77">
        <v>44881</v>
      </c>
      <c r="E77" t="s">
        <v>807</v>
      </c>
      <c r="G77" t="s">
        <v>1085</v>
      </c>
      <c r="H77" t="s">
        <v>1093</v>
      </c>
    </row>
    <row r="78" spans="1:8" x14ac:dyDescent="0.25">
      <c r="A78" t="s">
        <v>4</v>
      </c>
      <c r="B78" t="s">
        <v>1031</v>
      </c>
      <c r="C78" t="s">
        <v>1032</v>
      </c>
      <c r="D78">
        <v>44881</v>
      </c>
      <c r="E78" t="s">
        <v>807</v>
      </c>
      <c r="G78" t="s">
        <v>1085</v>
      </c>
      <c r="H78" t="s">
        <v>1093</v>
      </c>
    </row>
    <row r="79" spans="1:8" x14ac:dyDescent="0.25">
      <c r="A79" t="s">
        <v>4</v>
      </c>
      <c r="B79" t="s">
        <v>1031</v>
      </c>
      <c r="C79" t="s">
        <v>1032</v>
      </c>
      <c r="D79">
        <v>44881</v>
      </c>
      <c r="E79" t="s">
        <v>807</v>
      </c>
      <c r="G79" t="s">
        <v>1085</v>
      </c>
      <c r="H79" t="s">
        <v>1093</v>
      </c>
    </row>
    <row r="80" spans="1:8" x14ac:dyDescent="0.25">
      <c r="A80" t="s">
        <v>4</v>
      </c>
      <c r="B80" t="s">
        <v>1031</v>
      </c>
      <c r="C80" t="s">
        <v>1032</v>
      </c>
      <c r="D80">
        <v>44881</v>
      </c>
      <c r="E80" t="s">
        <v>807</v>
      </c>
      <c r="G80" t="s">
        <v>1085</v>
      </c>
      <c r="H80" t="s">
        <v>1093</v>
      </c>
    </row>
    <row r="81" spans="1:8" x14ac:dyDescent="0.25">
      <c r="A81" t="s">
        <v>4</v>
      </c>
      <c r="B81" t="s">
        <v>1031</v>
      </c>
      <c r="C81" t="s">
        <v>1032</v>
      </c>
      <c r="D81">
        <v>44881</v>
      </c>
      <c r="E81" t="s">
        <v>807</v>
      </c>
      <c r="G81" t="s">
        <v>1085</v>
      </c>
      <c r="H81" t="s">
        <v>1093</v>
      </c>
    </row>
    <row r="82" spans="1:8" x14ac:dyDescent="0.25">
      <c r="A82" t="s">
        <v>4</v>
      </c>
      <c r="B82" t="s">
        <v>1031</v>
      </c>
      <c r="C82" t="s">
        <v>1032</v>
      </c>
      <c r="D82">
        <v>44881</v>
      </c>
      <c r="E82" t="s">
        <v>807</v>
      </c>
      <c r="G82" t="s">
        <v>1085</v>
      </c>
      <c r="H82" t="s">
        <v>1093</v>
      </c>
    </row>
    <row r="83" spans="1:8" x14ac:dyDescent="0.25">
      <c r="A83" t="s">
        <v>4</v>
      </c>
      <c r="B83" t="s">
        <v>1031</v>
      </c>
      <c r="C83" t="s">
        <v>1032</v>
      </c>
      <c r="D83">
        <v>44881</v>
      </c>
      <c r="E83" t="s">
        <v>807</v>
      </c>
      <c r="G83" t="s">
        <v>1085</v>
      </c>
      <c r="H83" t="s">
        <v>1093</v>
      </c>
    </row>
    <row r="84" spans="1:8" x14ac:dyDescent="0.25">
      <c r="A84" t="s">
        <v>4</v>
      </c>
      <c r="B84" t="s">
        <v>1031</v>
      </c>
      <c r="C84" t="s">
        <v>1032</v>
      </c>
      <c r="D84">
        <v>44881</v>
      </c>
      <c r="E84" t="s">
        <v>807</v>
      </c>
      <c r="G84" t="s">
        <v>1085</v>
      </c>
      <c r="H84" t="s">
        <v>1093</v>
      </c>
    </row>
    <row r="85" spans="1:8" x14ac:dyDescent="0.25">
      <c r="A85" t="s">
        <v>4</v>
      </c>
      <c r="B85" t="s">
        <v>1031</v>
      </c>
      <c r="C85" t="s">
        <v>1032</v>
      </c>
      <c r="D85">
        <v>44881</v>
      </c>
      <c r="E85" t="s">
        <v>807</v>
      </c>
      <c r="G85" t="s">
        <v>1085</v>
      </c>
      <c r="H85" t="s">
        <v>1093</v>
      </c>
    </row>
    <row r="86" spans="1:8" x14ac:dyDescent="0.25">
      <c r="A86" t="s">
        <v>4</v>
      </c>
      <c r="B86" t="s">
        <v>1031</v>
      </c>
      <c r="C86" t="s">
        <v>1032</v>
      </c>
      <c r="D86">
        <v>44881</v>
      </c>
      <c r="E86" t="s">
        <v>807</v>
      </c>
      <c r="G86" t="s">
        <v>1085</v>
      </c>
      <c r="H86" t="s">
        <v>1093</v>
      </c>
    </row>
    <row r="87" spans="1:8" x14ac:dyDescent="0.25">
      <c r="A87" t="s">
        <v>4</v>
      </c>
      <c r="B87" t="s">
        <v>1031</v>
      </c>
      <c r="C87" t="s">
        <v>1032</v>
      </c>
      <c r="D87">
        <v>44881</v>
      </c>
      <c r="E87" t="s">
        <v>807</v>
      </c>
      <c r="G87" t="s">
        <v>1085</v>
      </c>
      <c r="H87" t="s">
        <v>1093</v>
      </c>
    </row>
    <row r="88" spans="1:8" x14ac:dyDescent="0.25">
      <c r="A88" t="s">
        <v>4</v>
      </c>
      <c r="B88" t="s">
        <v>1031</v>
      </c>
      <c r="C88" t="s">
        <v>1032</v>
      </c>
      <c r="D88">
        <v>44881</v>
      </c>
      <c r="E88" t="s">
        <v>807</v>
      </c>
      <c r="G88" t="s">
        <v>1085</v>
      </c>
      <c r="H88" t="s">
        <v>1093</v>
      </c>
    </row>
    <row r="89" spans="1:8" x14ac:dyDescent="0.25">
      <c r="A89" t="s">
        <v>4</v>
      </c>
      <c r="B89" t="s">
        <v>1031</v>
      </c>
      <c r="C89" t="s">
        <v>1032</v>
      </c>
      <c r="D89">
        <v>44881</v>
      </c>
      <c r="E89" t="s">
        <v>807</v>
      </c>
      <c r="G89" t="s">
        <v>1085</v>
      </c>
      <c r="H89" t="s">
        <v>1093</v>
      </c>
    </row>
    <row r="90" spans="1:8" x14ac:dyDescent="0.25">
      <c r="A90" t="s">
        <v>4</v>
      </c>
      <c r="B90" t="s">
        <v>1031</v>
      </c>
      <c r="C90" t="s">
        <v>1032</v>
      </c>
      <c r="D90">
        <v>44881</v>
      </c>
      <c r="E90" t="s">
        <v>807</v>
      </c>
      <c r="G90" t="s">
        <v>1085</v>
      </c>
      <c r="H90" t="s">
        <v>1093</v>
      </c>
    </row>
    <row r="91" spans="1:8" x14ac:dyDescent="0.25">
      <c r="A91" t="s">
        <v>4</v>
      </c>
      <c r="B91" t="s">
        <v>1031</v>
      </c>
      <c r="C91" t="s">
        <v>1032</v>
      </c>
      <c r="D91">
        <v>44881</v>
      </c>
      <c r="E91" t="s">
        <v>807</v>
      </c>
      <c r="G91" t="s">
        <v>1085</v>
      </c>
      <c r="H91" t="s">
        <v>1093</v>
      </c>
    </row>
    <row r="92" spans="1:8" x14ac:dyDescent="0.25">
      <c r="A92" t="s">
        <v>4</v>
      </c>
      <c r="B92" t="s">
        <v>1031</v>
      </c>
      <c r="C92" t="s">
        <v>1032</v>
      </c>
      <c r="D92">
        <v>44881</v>
      </c>
      <c r="E92" t="s">
        <v>807</v>
      </c>
      <c r="G92" t="s">
        <v>1085</v>
      </c>
      <c r="H92" t="s">
        <v>1093</v>
      </c>
    </row>
    <row r="93" spans="1:8" x14ac:dyDescent="0.25">
      <c r="A93" t="s">
        <v>4</v>
      </c>
      <c r="B93" t="s">
        <v>1031</v>
      </c>
      <c r="C93" t="s">
        <v>1032</v>
      </c>
      <c r="D93">
        <v>44881</v>
      </c>
      <c r="E93" t="s">
        <v>807</v>
      </c>
      <c r="G93" t="s">
        <v>1085</v>
      </c>
      <c r="H93" t="s">
        <v>1093</v>
      </c>
    </row>
    <row r="94" spans="1:8" x14ac:dyDescent="0.25">
      <c r="A94" t="s">
        <v>4</v>
      </c>
      <c r="B94" t="s">
        <v>1031</v>
      </c>
      <c r="C94" t="s">
        <v>1032</v>
      </c>
      <c r="D94">
        <v>44881</v>
      </c>
      <c r="E94" t="s">
        <v>807</v>
      </c>
      <c r="G94" t="s">
        <v>1085</v>
      </c>
      <c r="H94" t="s">
        <v>1093</v>
      </c>
    </row>
    <row r="95" spans="1:8" x14ac:dyDescent="0.25">
      <c r="A95" t="s">
        <v>4</v>
      </c>
      <c r="B95" t="s">
        <v>1031</v>
      </c>
      <c r="C95" t="s">
        <v>1032</v>
      </c>
      <c r="D95">
        <v>44881</v>
      </c>
      <c r="E95" t="s">
        <v>807</v>
      </c>
      <c r="G95" t="s">
        <v>1085</v>
      </c>
      <c r="H95" t="s">
        <v>1093</v>
      </c>
    </row>
    <row r="96" spans="1:8" x14ac:dyDescent="0.25">
      <c r="A96" t="s">
        <v>4</v>
      </c>
      <c r="B96" t="s">
        <v>1031</v>
      </c>
      <c r="C96" t="s">
        <v>1032</v>
      </c>
      <c r="D96">
        <v>44881</v>
      </c>
      <c r="E96" t="s">
        <v>807</v>
      </c>
      <c r="G96" t="s">
        <v>1085</v>
      </c>
      <c r="H96" t="s">
        <v>1093</v>
      </c>
    </row>
    <row r="97" spans="1:8" x14ac:dyDescent="0.25">
      <c r="A97" t="s">
        <v>4</v>
      </c>
      <c r="B97" t="s">
        <v>1031</v>
      </c>
      <c r="C97" t="s">
        <v>1032</v>
      </c>
      <c r="D97">
        <v>44881</v>
      </c>
      <c r="E97" t="s">
        <v>807</v>
      </c>
      <c r="G97" t="s">
        <v>1085</v>
      </c>
      <c r="H97" t="s">
        <v>1093</v>
      </c>
    </row>
    <row r="98" spans="1:8" x14ac:dyDescent="0.25">
      <c r="A98" t="s">
        <v>4</v>
      </c>
      <c r="B98" t="s">
        <v>1031</v>
      </c>
      <c r="C98" t="s">
        <v>1032</v>
      </c>
      <c r="D98">
        <v>44881</v>
      </c>
      <c r="E98" t="s">
        <v>807</v>
      </c>
      <c r="G98" t="s">
        <v>1085</v>
      </c>
      <c r="H98" t="s">
        <v>1093</v>
      </c>
    </row>
    <row r="99" spans="1:8" x14ac:dyDescent="0.25">
      <c r="A99" t="s">
        <v>4</v>
      </c>
      <c r="B99" t="s">
        <v>1031</v>
      </c>
      <c r="C99" t="s">
        <v>1032</v>
      </c>
      <c r="D99">
        <v>44881</v>
      </c>
      <c r="E99" t="s">
        <v>807</v>
      </c>
      <c r="G99" t="s">
        <v>1085</v>
      </c>
      <c r="H99" t="s">
        <v>1093</v>
      </c>
    </row>
    <row r="100" spans="1:8" x14ac:dyDescent="0.25">
      <c r="A100" t="s">
        <v>4</v>
      </c>
      <c r="B100" t="s">
        <v>1031</v>
      </c>
      <c r="C100" t="s">
        <v>1032</v>
      </c>
      <c r="D100">
        <v>44881</v>
      </c>
      <c r="E100" t="s">
        <v>807</v>
      </c>
      <c r="G100" t="s">
        <v>1085</v>
      </c>
      <c r="H100" t="s">
        <v>1093</v>
      </c>
    </row>
    <row r="101" spans="1:8" x14ac:dyDescent="0.25">
      <c r="A101" t="s">
        <v>4</v>
      </c>
      <c r="B101" t="s">
        <v>1031</v>
      </c>
      <c r="C101" t="s">
        <v>1032</v>
      </c>
      <c r="D101">
        <v>44881</v>
      </c>
      <c r="E101" t="s">
        <v>807</v>
      </c>
      <c r="G101" t="s">
        <v>1085</v>
      </c>
      <c r="H101" t="s">
        <v>1093</v>
      </c>
    </row>
    <row r="102" spans="1:8" x14ac:dyDescent="0.25">
      <c r="A102" t="s">
        <v>4</v>
      </c>
      <c r="B102" t="s">
        <v>1031</v>
      </c>
      <c r="C102" t="s">
        <v>1032</v>
      </c>
      <c r="D102">
        <v>44881</v>
      </c>
      <c r="E102" t="s">
        <v>807</v>
      </c>
      <c r="G102" t="s">
        <v>1085</v>
      </c>
      <c r="H102" t="s">
        <v>1093</v>
      </c>
    </row>
    <row r="103" spans="1:8" x14ac:dyDescent="0.25">
      <c r="A103" t="s">
        <v>4</v>
      </c>
      <c r="B103" t="s">
        <v>1031</v>
      </c>
      <c r="C103" t="s">
        <v>1032</v>
      </c>
      <c r="D103">
        <v>44881</v>
      </c>
      <c r="E103" t="s">
        <v>807</v>
      </c>
      <c r="G103" t="s">
        <v>1085</v>
      </c>
      <c r="H103" t="s">
        <v>1093</v>
      </c>
    </row>
    <row r="104" spans="1:8" x14ac:dyDescent="0.25">
      <c r="A104" t="s">
        <v>4</v>
      </c>
      <c r="B104" t="s">
        <v>1031</v>
      </c>
      <c r="C104" t="s">
        <v>1032</v>
      </c>
      <c r="D104">
        <v>44881</v>
      </c>
      <c r="E104" t="s">
        <v>807</v>
      </c>
      <c r="G104" t="s">
        <v>1085</v>
      </c>
      <c r="H104" t="s">
        <v>1093</v>
      </c>
    </row>
    <row r="105" spans="1:8" x14ac:dyDescent="0.25">
      <c r="A105" t="s">
        <v>4</v>
      </c>
      <c r="B105" t="s">
        <v>1031</v>
      </c>
      <c r="C105" t="s">
        <v>1032</v>
      </c>
      <c r="D105">
        <v>44881</v>
      </c>
      <c r="E105" t="s">
        <v>807</v>
      </c>
      <c r="G105" t="s">
        <v>1085</v>
      </c>
      <c r="H105" t="s">
        <v>1093</v>
      </c>
    </row>
    <row r="106" spans="1:8" x14ac:dyDescent="0.25">
      <c r="A106" t="s">
        <v>4</v>
      </c>
      <c r="B106" t="s">
        <v>1031</v>
      </c>
      <c r="C106" t="s">
        <v>1032</v>
      </c>
      <c r="D106">
        <v>44881</v>
      </c>
      <c r="E106" t="s">
        <v>807</v>
      </c>
      <c r="G106" t="s">
        <v>1085</v>
      </c>
      <c r="H106" t="s">
        <v>1093</v>
      </c>
    </row>
    <row r="107" spans="1:8" x14ac:dyDescent="0.25">
      <c r="A107" t="s">
        <v>4</v>
      </c>
      <c r="B107" t="s">
        <v>1031</v>
      </c>
      <c r="C107" t="s">
        <v>1032</v>
      </c>
      <c r="D107">
        <v>44881</v>
      </c>
      <c r="E107" t="s">
        <v>807</v>
      </c>
      <c r="G107" t="s">
        <v>1085</v>
      </c>
      <c r="H107" t="s">
        <v>1093</v>
      </c>
    </row>
    <row r="108" spans="1:8" x14ac:dyDescent="0.25">
      <c r="A108" t="s">
        <v>4</v>
      </c>
      <c r="B108" t="s">
        <v>1031</v>
      </c>
      <c r="C108" t="s">
        <v>1032</v>
      </c>
      <c r="D108">
        <v>44881</v>
      </c>
      <c r="E108" t="s">
        <v>807</v>
      </c>
      <c r="G108" t="s">
        <v>1085</v>
      </c>
      <c r="H108" t="s">
        <v>1093</v>
      </c>
    </row>
    <row r="109" spans="1:8" x14ac:dyDescent="0.25">
      <c r="A109" t="s">
        <v>4</v>
      </c>
      <c r="B109" t="s">
        <v>1031</v>
      </c>
      <c r="C109" t="s">
        <v>1032</v>
      </c>
      <c r="D109">
        <v>44881</v>
      </c>
      <c r="E109" t="s">
        <v>807</v>
      </c>
      <c r="G109" t="s">
        <v>1085</v>
      </c>
      <c r="H109" t="s">
        <v>1093</v>
      </c>
    </row>
    <row r="110" spans="1:8" x14ac:dyDescent="0.25">
      <c r="A110" t="s">
        <v>4</v>
      </c>
      <c r="B110" t="s">
        <v>1031</v>
      </c>
      <c r="C110" t="s">
        <v>1032</v>
      </c>
      <c r="D110">
        <v>44881</v>
      </c>
      <c r="E110" t="s">
        <v>807</v>
      </c>
      <c r="G110" t="s">
        <v>1085</v>
      </c>
      <c r="H110" t="s">
        <v>1093</v>
      </c>
    </row>
    <row r="111" spans="1:8" x14ac:dyDescent="0.25">
      <c r="A111" t="s">
        <v>4</v>
      </c>
      <c r="B111" t="s">
        <v>1031</v>
      </c>
      <c r="C111" t="s">
        <v>1032</v>
      </c>
      <c r="D111">
        <v>44881</v>
      </c>
      <c r="E111" t="s">
        <v>807</v>
      </c>
      <c r="G111" t="s">
        <v>1085</v>
      </c>
      <c r="H111" t="s">
        <v>1093</v>
      </c>
    </row>
    <row r="112" spans="1:8" x14ac:dyDescent="0.25">
      <c r="A112" t="s">
        <v>103</v>
      </c>
      <c r="B112" t="s">
        <v>993</v>
      </c>
      <c r="C112" t="s">
        <v>994</v>
      </c>
      <c r="D112">
        <v>44886</v>
      </c>
      <c r="E112" t="s">
        <v>1075</v>
      </c>
      <c r="F112" t="s">
        <v>1083</v>
      </c>
      <c r="G112" t="s">
        <v>1090</v>
      </c>
      <c r="H112" t="s">
        <v>1093</v>
      </c>
    </row>
    <row r="113" spans="1:8" x14ac:dyDescent="0.25">
      <c r="A113" t="s">
        <v>103</v>
      </c>
      <c r="B113" t="s">
        <v>993</v>
      </c>
      <c r="C113" t="s">
        <v>994</v>
      </c>
      <c r="D113">
        <v>44886</v>
      </c>
      <c r="E113" t="s">
        <v>1075</v>
      </c>
      <c r="F113" t="s">
        <v>1083</v>
      </c>
      <c r="G113" t="s">
        <v>1090</v>
      </c>
      <c r="H113" t="s">
        <v>1093</v>
      </c>
    </row>
    <row r="114" spans="1:8" x14ac:dyDescent="0.25">
      <c r="A114" t="s">
        <v>103</v>
      </c>
      <c r="B114" t="s">
        <v>993</v>
      </c>
      <c r="C114" t="s">
        <v>994</v>
      </c>
      <c r="D114">
        <v>44886</v>
      </c>
      <c r="E114" t="s">
        <v>1075</v>
      </c>
      <c r="F114" t="s">
        <v>1083</v>
      </c>
      <c r="G114" t="s">
        <v>1090</v>
      </c>
      <c r="H114" t="s">
        <v>1093</v>
      </c>
    </row>
    <row r="115" spans="1:8" x14ac:dyDescent="0.25">
      <c r="A115" t="s">
        <v>103</v>
      </c>
      <c r="B115" t="s">
        <v>993</v>
      </c>
      <c r="C115" t="s">
        <v>994</v>
      </c>
      <c r="D115">
        <v>44886</v>
      </c>
      <c r="E115" t="s">
        <v>1075</v>
      </c>
      <c r="F115" t="s">
        <v>1083</v>
      </c>
      <c r="G115" t="s">
        <v>1090</v>
      </c>
      <c r="H115" t="s">
        <v>1093</v>
      </c>
    </row>
    <row r="116" spans="1:8" x14ac:dyDescent="0.25">
      <c r="A116" t="s">
        <v>103</v>
      </c>
      <c r="B116" t="s">
        <v>993</v>
      </c>
      <c r="C116" t="s">
        <v>994</v>
      </c>
      <c r="D116">
        <v>44886</v>
      </c>
      <c r="E116" t="s">
        <v>1075</v>
      </c>
      <c r="F116" t="s">
        <v>1083</v>
      </c>
      <c r="G116" t="s">
        <v>1090</v>
      </c>
      <c r="H116" t="s">
        <v>1093</v>
      </c>
    </row>
    <row r="117" spans="1:8" x14ac:dyDescent="0.25">
      <c r="A117" t="s">
        <v>103</v>
      </c>
      <c r="B117" t="s">
        <v>993</v>
      </c>
      <c r="C117" t="s">
        <v>994</v>
      </c>
      <c r="D117">
        <v>44886</v>
      </c>
      <c r="E117" t="s">
        <v>1075</v>
      </c>
      <c r="F117" t="s">
        <v>1083</v>
      </c>
      <c r="G117" t="s">
        <v>1090</v>
      </c>
      <c r="H117" t="s">
        <v>1093</v>
      </c>
    </row>
    <row r="118" spans="1:8" x14ac:dyDescent="0.25">
      <c r="A118" t="s">
        <v>103</v>
      </c>
      <c r="B118" t="s">
        <v>993</v>
      </c>
      <c r="C118" t="s">
        <v>994</v>
      </c>
      <c r="D118">
        <v>44886</v>
      </c>
      <c r="E118" t="s">
        <v>1075</v>
      </c>
      <c r="F118" t="s">
        <v>1083</v>
      </c>
      <c r="G118" t="s">
        <v>1090</v>
      </c>
      <c r="H118" t="s">
        <v>1093</v>
      </c>
    </row>
    <row r="119" spans="1:8" x14ac:dyDescent="0.25">
      <c r="A119" t="s">
        <v>103</v>
      </c>
      <c r="B119" t="s">
        <v>993</v>
      </c>
      <c r="C119" t="s">
        <v>994</v>
      </c>
      <c r="D119">
        <v>44886</v>
      </c>
      <c r="E119" t="s">
        <v>1075</v>
      </c>
      <c r="F119" t="s">
        <v>1083</v>
      </c>
      <c r="G119" t="s">
        <v>1090</v>
      </c>
      <c r="H119" t="s">
        <v>1093</v>
      </c>
    </row>
    <row r="120" spans="1:8" x14ac:dyDescent="0.25">
      <c r="A120" t="s">
        <v>103</v>
      </c>
      <c r="B120" t="s">
        <v>993</v>
      </c>
      <c r="C120" t="s">
        <v>994</v>
      </c>
      <c r="D120">
        <v>44886</v>
      </c>
      <c r="E120" t="s">
        <v>1075</v>
      </c>
      <c r="F120" t="s">
        <v>1083</v>
      </c>
      <c r="G120" t="s">
        <v>1090</v>
      </c>
      <c r="H120" t="s">
        <v>1093</v>
      </c>
    </row>
    <row r="121" spans="1:8" x14ac:dyDescent="0.25">
      <c r="A121" t="s">
        <v>103</v>
      </c>
      <c r="B121" t="s">
        <v>993</v>
      </c>
      <c r="C121" t="s">
        <v>994</v>
      </c>
      <c r="D121">
        <v>44886</v>
      </c>
      <c r="E121" t="s">
        <v>1075</v>
      </c>
      <c r="F121" t="s">
        <v>1083</v>
      </c>
      <c r="G121" t="s">
        <v>1090</v>
      </c>
      <c r="H121" t="s">
        <v>1093</v>
      </c>
    </row>
    <row r="122" spans="1:8" x14ac:dyDescent="0.25">
      <c r="A122" t="s">
        <v>103</v>
      </c>
      <c r="B122" t="s">
        <v>993</v>
      </c>
      <c r="C122" t="s">
        <v>994</v>
      </c>
      <c r="D122">
        <v>44886</v>
      </c>
      <c r="E122" t="s">
        <v>1075</v>
      </c>
      <c r="F122" t="s">
        <v>1083</v>
      </c>
      <c r="G122" t="s">
        <v>1090</v>
      </c>
      <c r="H122" t="s">
        <v>1093</v>
      </c>
    </row>
    <row r="123" spans="1:8" x14ac:dyDescent="0.25">
      <c r="A123" t="s">
        <v>103</v>
      </c>
      <c r="B123" t="s">
        <v>993</v>
      </c>
      <c r="C123" t="s">
        <v>994</v>
      </c>
      <c r="D123">
        <v>44886</v>
      </c>
      <c r="E123" t="s">
        <v>1075</v>
      </c>
      <c r="F123" t="s">
        <v>1083</v>
      </c>
      <c r="G123" t="s">
        <v>1090</v>
      </c>
      <c r="H123" t="s">
        <v>1093</v>
      </c>
    </row>
    <row r="124" spans="1:8" x14ac:dyDescent="0.25">
      <c r="A124" t="s">
        <v>103</v>
      </c>
      <c r="B124" t="s">
        <v>993</v>
      </c>
      <c r="C124" t="s">
        <v>994</v>
      </c>
      <c r="D124">
        <v>44886</v>
      </c>
      <c r="E124" t="s">
        <v>1075</v>
      </c>
      <c r="F124" t="s">
        <v>1083</v>
      </c>
      <c r="G124" t="s">
        <v>1090</v>
      </c>
      <c r="H124" t="s">
        <v>1093</v>
      </c>
    </row>
    <row r="125" spans="1:8" x14ac:dyDescent="0.25">
      <c r="A125" t="s">
        <v>103</v>
      </c>
      <c r="B125" t="s">
        <v>993</v>
      </c>
      <c r="C125" t="s">
        <v>994</v>
      </c>
      <c r="D125">
        <v>44886</v>
      </c>
      <c r="E125" t="s">
        <v>1075</v>
      </c>
      <c r="F125" t="s">
        <v>1083</v>
      </c>
      <c r="G125" t="s">
        <v>1090</v>
      </c>
      <c r="H125" t="s">
        <v>1093</v>
      </c>
    </row>
    <row r="126" spans="1:8" x14ac:dyDescent="0.25">
      <c r="A126" t="s">
        <v>103</v>
      </c>
      <c r="B126" t="s">
        <v>993</v>
      </c>
      <c r="C126" t="s">
        <v>994</v>
      </c>
      <c r="D126">
        <v>44886</v>
      </c>
      <c r="E126" t="s">
        <v>1075</v>
      </c>
      <c r="F126" t="s">
        <v>1083</v>
      </c>
      <c r="G126" t="s">
        <v>1090</v>
      </c>
      <c r="H126" t="s">
        <v>1093</v>
      </c>
    </row>
    <row r="127" spans="1:8" x14ac:dyDescent="0.25">
      <c r="A127" t="s">
        <v>103</v>
      </c>
      <c r="B127" t="s">
        <v>993</v>
      </c>
      <c r="C127" t="s">
        <v>994</v>
      </c>
      <c r="D127">
        <v>44886</v>
      </c>
      <c r="E127" t="s">
        <v>1075</v>
      </c>
      <c r="F127" t="s">
        <v>1083</v>
      </c>
      <c r="G127" t="s">
        <v>1090</v>
      </c>
      <c r="H127" t="s">
        <v>1093</v>
      </c>
    </row>
    <row r="128" spans="1:8" x14ac:dyDescent="0.25">
      <c r="A128" t="s">
        <v>103</v>
      </c>
      <c r="B128" t="s">
        <v>993</v>
      </c>
      <c r="C128" t="s">
        <v>994</v>
      </c>
      <c r="D128">
        <v>44886</v>
      </c>
      <c r="E128" t="s">
        <v>1075</v>
      </c>
      <c r="F128" t="s">
        <v>1083</v>
      </c>
      <c r="G128" t="s">
        <v>1090</v>
      </c>
      <c r="H128" t="s">
        <v>1093</v>
      </c>
    </row>
    <row r="129" spans="1:8" x14ac:dyDescent="0.25">
      <c r="A129" t="s">
        <v>103</v>
      </c>
      <c r="B129" t="s">
        <v>993</v>
      </c>
      <c r="C129" t="s">
        <v>994</v>
      </c>
      <c r="D129">
        <v>44886</v>
      </c>
      <c r="E129" t="s">
        <v>1075</v>
      </c>
      <c r="F129" t="s">
        <v>1083</v>
      </c>
      <c r="G129" t="s">
        <v>1090</v>
      </c>
      <c r="H129" t="s">
        <v>1093</v>
      </c>
    </row>
    <row r="130" spans="1:8" x14ac:dyDescent="0.25">
      <c r="A130" t="s">
        <v>103</v>
      </c>
      <c r="B130" t="s">
        <v>993</v>
      </c>
      <c r="C130" t="s">
        <v>994</v>
      </c>
      <c r="D130">
        <v>44886</v>
      </c>
      <c r="E130" t="s">
        <v>1075</v>
      </c>
      <c r="F130" t="s">
        <v>1083</v>
      </c>
      <c r="G130" t="s">
        <v>1090</v>
      </c>
      <c r="H130" t="s">
        <v>1093</v>
      </c>
    </row>
    <row r="131" spans="1:8" x14ac:dyDescent="0.25">
      <c r="A131" t="s">
        <v>103</v>
      </c>
      <c r="B131" t="s">
        <v>993</v>
      </c>
      <c r="C131" t="s">
        <v>994</v>
      </c>
      <c r="D131">
        <v>44886</v>
      </c>
      <c r="E131" t="s">
        <v>1075</v>
      </c>
      <c r="F131" t="s">
        <v>1083</v>
      </c>
      <c r="G131" t="s">
        <v>1090</v>
      </c>
      <c r="H131" t="s">
        <v>1093</v>
      </c>
    </row>
    <row r="132" spans="1:8" x14ac:dyDescent="0.25">
      <c r="A132" t="s">
        <v>103</v>
      </c>
      <c r="B132" t="s">
        <v>993</v>
      </c>
      <c r="C132" t="s">
        <v>994</v>
      </c>
      <c r="D132">
        <v>44886</v>
      </c>
      <c r="E132" t="s">
        <v>1075</v>
      </c>
      <c r="F132" t="s">
        <v>1083</v>
      </c>
      <c r="G132" t="s">
        <v>1090</v>
      </c>
      <c r="H132" t="s">
        <v>1093</v>
      </c>
    </row>
    <row r="133" spans="1:8" x14ac:dyDescent="0.25">
      <c r="A133" t="s">
        <v>103</v>
      </c>
      <c r="B133" t="s">
        <v>993</v>
      </c>
      <c r="C133" t="s">
        <v>994</v>
      </c>
      <c r="D133">
        <v>44886</v>
      </c>
      <c r="E133" t="s">
        <v>1075</v>
      </c>
      <c r="F133" t="s">
        <v>1083</v>
      </c>
      <c r="G133" t="s">
        <v>1090</v>
      </c>
      <c r="H133" t="s">
        <v>1093</v>
      </c>
    </row>
    <row r="134" spans="1:8" x14ac:dyDescent="0.25">
      <c r="A134" t="s">
        <v>103</v>
      </c>
      <c r="B134" t="s">
        <v>993</v>
      </c>
      <c r="C134" t="s">
        <v>994</v>
      </c>
      <c r="D134">
        <v>44886</v>
      </c>
      <c r="E134" t="s">
        <v>1075</v>
      </c>
      <c r="F134" t="s">
        <v>1083</v>
      </c>
      <c r="G134" t="s">
        <v>1090</v>
      </c>
      <c r="H134" t="s">
        <v>1093</v>
      </c>
    </row>
    <row r="135" spans="1:8" x14ac:dyDescent="0.25">
      <c r="A135" t="s">
        <v>103</v>
      </c>
      <c r="B135" t="s">
        <v>993</v>
      </c>
      <c r="C135" t="s">
        <v>994</v>
      </c>
      <c r="D135">
        <v>44886</v>
      </c>
      <c r="E135" t="s">
        <v>1075</v>
      </c>
      <c r="F135" t="s">
        <v>1083</v>
      </c>
      <c r="G135" t="s">
        <v>1090</v>
      </c>
      <c r="H135" t="s">
        <v>1093</v>
      </c>
    </row>
    <row r="136" spans="1:8" x14ac:dyDescent="0.25">
      <c r="A136" t="s">
        <v>103</v>
      </c>
      <c r="B136" t="s">
        <v>993</v>
      </c>
      <c r="C136" t="s">
        <v>994</v>
      </c>
      <c r="D136">
        <v>44886</v>
      </c>
      <c r="E136" t="s">
        <v>1075</v>
      </c>
      <c r="F136" t="s">
        <v>1083</v>
      </c>
      <c r="G136" t="s">
        <v>1090</v>
      </c>
      <c r="H136" t="s">
        <v>1093</v>
      </c>
    </row>
    <row r="137" spans="1:8" x14ac:dyDescent="0.25">
      <c r="A137" t="s">
        <v>103</v>
      </c>
      <c r="B137" t="s">
        <v>993</v>
      </c>
      <c r="C137" t="s">
        <v>994</v>
      </c>
      <c r="D137">
        <v>44886</v>
      </c>
      <c r="E137" t="s">
        <v>1075</v>
      </c>
      <c r="F137" t="s">
        <v>1083</v>
      </c>
      <c r="G137" t="s">
        <v>1090</v>
      </c>
      <c r="H137" t="s">
        <v>1093</v>
      </c>
    </row>
    <row r="138" spans="1:8" x14ac:dyDescent="0.25">
      <c r="A138" t="s">
        <v>103</v>
      </c>
      <c r="B138" t="s">
        <v>993</v>
      </c>
      <c r="C138" t="s">
        <v>994</v>
      </c>
      <c r="D138">
        <v>44886</v>
      </c>
      <c r="E138" t="s">
        <v>1075</v>
      </c>
      <c r="F138" t="s">
        <v>1083</v>
      </c>
      <c r="G138" t="s">
        <v>1090</v>
      </c>
      <c r="H138" t="s">
        <v>1093</v>
      </c>
    </row>
    <row r="139" spans="1:8" x14ac:dyDescent="0.25">
      <c r="A139" t="s">
        <v>103</v>
      </c>
      <c r="B139" t="s">
        <v>993</v>
      </c>
      <c r="C139" t="s">
        <v>994</v>
      </c>
      <c r="D139">
        <v>44886</v>
      </c>
      <c r="E139" t="s">
        <v>1075</v>
      </c>
      <c r="F139" t="s">
        <v>1083</v>
      </c>
      <c r="G139" t="s">
        <v>1090</v>
      </c>
      <c r="H139" t="s">
        <v>1093</v>
      </c>
    </row>
    <row r="140" spans="1:8" x14ac:dyDescent="0.25">
      <c r="A140" t="s">
        <v>103</v>
      </c>
      <c r="B140" t="s">
        <v>993</v>
      </c>
      <c r="C140" t="s">
        <v>994</v>
      </c>
      <c r="D140">
        <v>44886</v>
      </c>
      <c r="E140" t="s">
        <v>1075</v>
      </c>
      <c r="F140" t="s">
        <v>1083</v>
      </c>
      <c r="G140" t="s">
        <v>1090</v>
      </c>
      <c r="H140" t="s">
        <v>1093</v>
      </c>
    </row>
    <row r="141" spans="1:8" x14ac:dyDescent="0.25">
      <c r="A141" t="s">
        <v>103</v>
      </c>
      <c r="B141" t="s">
        <v>993</v>
      </c>
      <c r="C141" t="s">
        <v>994</v>
      </c>
      <c r="D141">
        <v>44886</v>
      </c>
      <c r="E141" t="s">
        <v>1075</v>
      </c>
      <c r="F141" t="s">
        <v>1083</v>
      </c>
      <c r="G141" t="s">
        <v>1090</v>
      </c>
      <c r="H141" t="s">
        <v>1093</v>
      </c>
    </row>
    <row r="142" spans="1:8" x14ac:dyDescent="0.25">
      <c r="A142" t="s">
        <v>103</v>
      </c>
      <c r="B142" t="s">
        <v>993</v>
      </c>
      <c r="C142" t="s">
        <v>994</v>
      </c>
      <c r="D142">
        <v>44886</v>
      </c>
      <c r="E142" t="s">
        <v>1075</v>
      </c>
      <c r="F142" t="s">
        <v>1083</v>
      </c>
      <c r="G142" t="s">
        <v>1090</v>
      </c>
      <c r="H142" t="s">
        <v>1093</v>
      </c>
    </row>
    <row r="143" spans="1:8" x14ac:dyDescent="0.25">
      <c r="A143" t="s">
        <v>103</v>
      </c>
      <c r="B143" t="s">
        <v>993</v>
      </c>
      <c r="C143" t="s">
        <v>994</v>
      </c>
      <c r="D143">
        <v>44886</v>
      </c>
      <c r="E143" t="s">
        <v>1075</v>
      </c>
      <c r="F143" t="s">
        <v>1083</v>
      </c>
      <c r="G143" t="s">
        <v>1090</v>
      </c>
      <c r="H143" t="s">
        <v>1093</v>
      </c>
    </row>
    <row r="144" spans="1:8" x14ac:dyDescent="0.25">
      <c r="A144" t="s">
        <v>103</v>
      </c>
      <c r="B144" t="s">
        <v>993</v>
      </c>
      <c r="C144" t="s">
        <v>994</v>
      </c>
      <c r="D144">
        <v>44886</v>
      </c>
      <c r="E144" t="s">
        <v>1075</v>
      </c>
      <c r="F144" t="s">
        <v>1083</v>
      </c>
      <c r="G144" t="s">
        <v>1090</v>
      </c>
      <c r="H144" t="s">
        <v>1093</v>
      </c>
    </row>
    <row r="145" spans="1:8" x14ac:dyDescent="0.25">
      <c r="A145" t="s">
        <v>103</v>
      </c>
      <c r="B145" t="s">
        <v>993</v>
      </c>
      <c r="C145" t="s">
        <v>994</v>
      </c>
      <c r="D145">
        <v>44886</v>
      </c>
      <c r="E145" t="s">
        <v>1075</v>
      </c>
      <c r="F145" t="s">
        <v>1083</v>
      </c>
      <c r="G145" t="s">
        <v>1090</v>
      </c>
      <c r="H145" t="s">
        <v>1093</v>
      </c>
    </row>
    <row r="146" spans="1:8" x14ac:dyDescent="0.25">
      <c r="A146" t="s">
        <v>103</v>
      </c>
      <c r="B146" t="s">
        <v>993</v>
      </c>
      <c r="C146" t="s">
        <v>994</v>
      </c>
      <c r="D146">
        <v>44886</v>
      </c>
      <c r="E146" t="s">
        <v>1075</v>
      </c>
      <c r="F146" t="s">
        <v>1083</v>
      </c>
      <c r="G146" t="s">
        <v>1090</v>
      </c>
      <c r="H146" t="s">
        <v>1093</v>
      </c>
    </row>
    <row r="147" spans="1:8" x14ac:dyDescent="0.25">
      <c r="A147" t="s">
        <v>103</v>
      </c>
      <c r="B147" t="s">
        <v>993</v>
      </c>
      <c r="C147" t="s">
        <v>994</v>
      </c>
      <c r="D147">
        <v>44886</v>
      </c>
      <c r="E147" t="s">
        <v>1075</v>
      </c>
      <c r="F147" t="s">
        <v>1083</v>
      </c>
      <c r="G147" t="s">
        <v>1090</v>
      </c>
      <c r="H147" t="s">
        <v>1093</v>
      </c>
    </row>
    <row r="148" spans="1:8" x14ac:dyDescent="0.25">
      <c r="A148" t="s">
        <v>103</v>
      </c>
      <c r="B148" t="s">
        <v>993</v>
      </c>
      <c r="C148" t="s">
        <v>994</v>
      </c>
      <c r="D148">
        <v>44886</v>
      </c>
      <c r="E148" t="s">
        <v>1075</v>
      </c>
      <c r="F148" t="s">
        <v>1083</v>
      </c>
      <c r="G148" t="s">
        <v>1090</v>
      </c>
      <c r="H148" t="s">
        <v>1093</v>
      </c>
    </row>
    <row r="149" spans="1:8" x14ac:dyDescent="0.25">
      <c r="A149" t="s">
        <v>103</v>
      </c>
      <c r="B149" t="s">
        <v>993</v>
      </c>
      <c r="C149" t="s">
        <v>994</v>
      </c>
      <c r="D149">
        <v>44886</v>
      </c>
      <c r="E149" t="s">
        <v>1075</v>
      </c>
      <c r="F149" t="s">
        <v>1083</v>
      </c>
      <c r="G149" t="s">
        <v>1090</v>
      </c>
      <c r="H149" t="s">
        <v>1093</v>
      </c>
    </row>
    <row r="150" spans="1:8" x14ac:dyDescent="0.25">
      <c r="A150" t="s">
        <v>4</v>
      </c>
      <c r="B150" t="s">
        <v>899</v>
      </c>
      <c r="C150" t="s">
        <v>900</v>
      </c>
      <c r="D150">
        <v>44873</v>
      </c>
      <c r="E150" t="s">
        <v>901</v>
      </c>
      <c r="G150" t="s">
        <v>1085</v>
      </c>
      <c r="H150" t="s">
        <v>1093</v>
      </c>
    </row>
    <row r="151" spans="1:8" x14ac:dyDescent="0.25">
      <c r="A151" t="s">
        <v>942</v>
      </c>
      <c r="B151" t="s">
        <v>943</v>
      </c>
      <c r="C151" t="s">
        <v>944</v>
      </c>
      <c r="D151">
        <v>44849</v>
      </c>
      <c r="E151" t="s">
        <v>831</v>
      </c>
      <c r="G151" t="s">
        <v>1085</v>
      </c>
      <c r="H151" t="s">
        <v>1093</v>
      </c>
    </row>
    <row r="152" spans="1:8" x14ac:dyDescent="0.25">
      <c r="A152" t="s">
        <v>942</v>
      </c>
      <c r="B152" t="s">
        <v>943</v>
      </c>
      <c r="C152" t="s">
        <v>944</v>
      </c>
      <c r="D152">
        <v>44849</v>
      </c>
      <c r="E152" t="s">
        <v>831</v>
      </c>
      <c r="G152" t="s">
        <v>1085</v>
      </c>
      <c r="H152" t="s">
        <v>1093</v>
      </c>
    </row>
    <row r="153" spans="1:8" x14ac:dyDescent="0.25">
      <c r="A153" t="s">
        <v>4</v>
      </c>
      <c r="B153" t="s">
        <v>810</v>
      </c>
      <c r="C153" t="s">
        <v>811</v>
      </c>
      <c r="D153">
        <v>44875</v>
      </c>
      <c r="E153" t="s">
        <v>802</v>
      </c>
      <c r="G153" t="s">
        <v>1085</v>
      </c>
      <c r="H153" t="s">
        <v>1093</v>
      </c>
    </row>
    <row r="154" spans="1:8" x14ac:dyDescent="0.25">
      <c r="A154" t="s">
        <v>4</v>
      </c>
      <c r="B154" t="s">
        <v>810</v>
      </c>
      <c r="C154" t="s">
        <v>811</v>
      </c>
      <c r="D154">
        <v>44875</v>
      </c>
      <c r="E154" t="s">
        <v>802</v>
      </c>
      <c r="G154" t="s">
        <v>1085</v>
      </c>
      <c r="H154" t="s">
        <v>1093</v>
      </c>
    </row>
    <row r="155" spans="1:8" x14ac:dyDescent="0.25">
      <c r="A155" t="s">
        <v>4</v>
      </c>
      <c r="B155" t="s">
        <v>810</v>
      </c>
      <c r="C155" t="s">
        <v>811</v>
      </c>
      <c r="D155">
        <v>44875</v>
      </c>
      <c r="E155" t="s">
        <v>802</v>
      </c>
      <c r="G155" t="s">
        <v>1085</v>
      </c>
      <c r="H155" t="s">
        <v>1093</v>
      </c>
    </row>
    <row r="156" spans="1:8" x14ac:dyDescent="0.25">
      <c r="A156" t="s">
        <v>4</v>
      </c>
      <c r="B156" t="s">
        <v>810</v>
      </c>
      <c r="C156" t="s">
        <v>811</v>
      </c>
      <c r="D156">
        <v>44875</v>
      </c>
      <c r="E156" t="s">
        <v>802</v>
      </c>
      <c r="G156" t="s">
        <v>1085</v>
      </c>
      <c r="H156" t="s">
        <v>1093</v>
      </c>
    </row>
    <row r="157" spans="1:8" x14ac:dyDescent="0.25">
      <c r="A157" t="s">
        <v>4</v>
      </c>
      <c r="B157" t="s">
        <v>810</v>
      </c>
      <c r="C157" t="s">
        <v>811</v>
      </c>
      <c r="D157">
        <v>44875</v>
      </c>
      <c r="E157" t="s">
        <v>802</v>
      </c>
      <c r="G157" t="s">
        <v>1085</v>
      </c>
      <c r="H157" t="s">
        <v>1093</v>
      </c>
    </row>
    <row r="158" spans="1:8" x14ac:dyDescent="0.25">
      <c r="A158" t="s">
        <v>4</v>
      </c>
      <c r="B158" t="s">
        <v>810</v>
      </c>
      <c r="C158" t="s">
        <v>811</v>
      </c>
      <c r="D158">
        <v>44875</v>
      </c>
      <c r="E158" t="s">
        <v>802</v>
      </c>
      <c r="G158" t="s">
        <v>1085</v>
      </c>
      <c r="H158" t="s">
        <v>1093</v>
      </c>
    </row>
    <row r="159" spans="1:8" x14ac:dyDescent="0.25">
      <c r="A159" t="s">
        <v>4</v>
      </c>
      <c r="B159" t="s">
        <v>810</v>
      </c>
      <c r="C159" t="s">
        <v>811</v>
      </c>
      <c r="D159">
        <v>44875</v>
      </c>
      <c r="E159" t="s">
        <v>802</v>
      </c>
      <c r="G159" t="s">
        <v>1085</v>
      </c>
      <c r="H159" t="s">
        <v>1093</v>
      </c>
    </row>
    <row r="160" spans="1:8" x14ac:dyDescent="0.25">
      <c r="A160" t="s">
        <v>4</v>
      </c>
      <c r="B160" t="s">
        <v>810</v>
      </c>
      <c r="C160" t="s">
        <v>811</v>
      </c>
      <c r="D160">
        <v>44875</v>
      </c>
      <c r="E160" t="s">
        <v>802</v>
      </c>
      <c r="G160" t="s">
        <v>1085</v>
      </c>
      <c r="H160" t="s">
        <v>1093</v>
      </c>
    </row>
    <row r="161" spans="1:8" x14ac:dyDescent="0.25">
      <c r="A161" t="s">
        <v>4</v>
      </c>
      <c r="B161" t="s">
        <v>810</v>
      </c>
      <c r="C161" t="s">
        <v>811</v>
      </c>
      <c r="D161">
        <v>44875</v>
      </c>
      <c r="E161" t="s">
        <v>802</v>
      </c>
      <c r="G161" t="s">
        <v>1085</v>
      </c>
      <c r="H161" t="s">
        <v>1093</v>
      </c>
    </row>
    <row r="162" spans="1:8" x14ac:dyDescent="0.25">
      <c r="A162" t="s">
        <v>4</v>
      </c>
      <c r="B162" t="s">
        <v>810</v>
      </c>
      <c r="C162" t="s">
        <v>811</v>
      </c>
      <c r="D162">
        <v>44875</v>
      </c>
      <c r="E162" t="s">
        <v>802</v>
      </c>
      <c r="G162" t="s">
        <v>1085</v>
      </c>
      <c r="H162" t="s">
        <v>1093</v>
      </c>
    </row>
    <row r="163" spans="1:8" x14ac:dyDescent="0.25">
      <c r="A163" t="s">
        <v>4</v>
      </c>
      <c r="B163" t="s">
        <v>810</v>
      </c>
      <c r="C163" t="s">
        <v>811</v>
      </c>
      <c r="D163">
        <v>44875</v>
      </c>
      <c r="E163" t="s">
        <v>802</v>
      </c>
      <c r="G163" t="s">
        <v>1085</v>
      </c>
      <c r="H163" t="s">
        <v>1093</v>
      </c>
    </row>
    <row r="164" spans="1:8" x14ac:dyDescent="0.25">
      <c r="A164" t="s">
        <v>4</v>
      </c>
      <c r="B164" t="s">
        <v>810</v>
      </c>
      <c r="C164" t="s">
        <v>811</v>
      </c>
      <c r="D164">
        <v>44875</v>
      </c>
      <c r="E164" t="s">
        <v>802</v>
      </c>
      <c r="G164" t="s">
        <v>1085</v>
      </c>
      <c r="H164" t="s">
        <v>1093</v>
      </c>
    </row>
    <row r="165" spans="1:8" x14ac:dyDescent="0.25">
      <c r="A165" t="s">
        <v>4</v>
      </c>
      <c r="B165" t="s">
        <v>810</v>
      </c>
      <c r="C165" t="s">
        <v>811</v>
      </c>
      <c r="D165">
        <v>44875</v>
      </c>
      <c r="E165" t="s">
        <v>802</v>
      </c>
      <c r="G165" t="s">
        <v>1085</v>
      </c>
      <c r="H165" t="s">
        <v>1093</v>
      </c>
    </row>
    <row r="166" spans="1:8" x14ac:dyDescent="0.25">
      <c r="A166" t="s">
        <v>4</v>
      </c>
      <c r="B166" t="s">
        <v>810</v>
      </c>
      <c r="C166" t="s">
        <v>811</v>
      </c>
      <c r="D166">
        <v>44875</v>
      </c>
      <c r="E166" t="s">
        <v>802</v>
      </c>
      <c r="G166" t="s">
        <v>1085</v>
      </c>
      <c r="H166" t="s">
        <v>1093</v>
      </c>
    </row>
    <row r="167" spans="1:8" x14ac:dyDescent="0.25">
      <c r="A167" t="s">
        <v>4</v>
      </c>
      <c r="B167" t="s">
        <v>810</v>
      </c>
      <c r="C167" t="s">
        <v>811</v>
      </c>
      <c r="D167">
        <v>44875</v>
      </c>
      <c r="E167" t="s">
        <v>802</v>
      </c>
      <c r="G167" t="s">
        <v>1085</v>
      </c>
      <c r="H167" t="s">
        <v>1093</v>
      </c>
    </row>
    <row r="168" spans="1:8" x14ac:dyDescent="0.25">
      <c r="A168" t="s">
        <v>4</v>
      </c>
      <c r="B168" t="s">
        <v>810</v>
      </c>
      <c r="C168" t="s">
        <v>811</v>
      </c>
      <c r="D168">
        <v>44875</v>
      </c>
      <c r="E168" t="s">
        <v>802</v>
      </c>
      <c r="G168" t="s">
        <v>1085</v>
      </c>
      <c r="H168" t="s">
        <v>1093</v>
      </c>
    </row>
    <row r="169" spans="1:8" x14ac:dyDescent="0.25">
      <c r="A169" t="s">
        <v>4</v>
      </c>
      <c r="B169" t="s">
        <v>810</v>
      </c>
      <c r="C169" t="s">
        <v>811</v>
      </c>
      <c r="D169">
        <v>44875</v>
      </c>
      <c r="E169" t="s">
        <v>802</v>
      </c>
      <c r="G169" t="s">
        <v>1085</v>
      </c>
      <c r="H169" t="s">
        <v>1093</v>
      </c>
    </row>
    <row r="170" spans="1:8" x14ac:dyDescent="0.25">
      <c r="A170" t="s">
        <v>4</v>
      </c>
      <c r="B170" t="s">
        <v>810</v>
      </c>
      <c r="C170" t="s">
        <v>811</v>
      </c>
      <c r="D170">
        <v>44875</v>
      </c>
      <c r="E170" t="s">
        <v>802</v>
      </c>
      <c r="G170" t="s">
        <v>1085</v>
      </c>
      <c r="H170" t="s">
        <v>1093</v>
      </c>
    </row>
    <row r="171" spans="1:8" x14ac:dyDescent="0.25">
      <c r="A171" t="s">
        <v>4</v>
      </c>
      <c r="B171" t="s">
        <v>810</v>
      </c>
      <c r="C171" t="s">
        <v>811</v>
      </c>
      <c r="D171">
        <v>44875</v>
      </c>
      <c r="E171" t="s">
        <v>802</v>
      </c>
      <c r="G171" t="s">
        <v>1085</v>
      </c>
      <c r="H171" t="s">
        <v>1093</v>
      </c>
    </row>
    <row r="172" spans="1:8" x14ac:dyDescent="0.25">
      <c r="A172" t="s">
        <v>4</v>
      </c>
      <c r="B172" t="s">
        <v>810</v>
      </c>
      <c r="C172" t="s">
        <v>811</v>
      </c>
      <c r="D172">
        <v>44875</v>
      </c>
      <c r="E172" t="s">
        <v>802</v>
      </c>
      <c r="G172" t="s">
        <v>1085</v>
      </c>
      <c r="H172" t="s">
        <v>1093</v>
      </c>
    </row>
    <row r="173" spans="1:8" x14ac:dyDescent="0.25">
      <c r="A173" t="s">
        <v>4</v>
      </c>
      <c r="B173" t="s">
        <v>810</v>
      </c>
      <c r="C173" t="s">
        <v>811</v>
      </c>
      <c r="D173">
        <v>44875</v>
      </c>
      <c r="E173" t="s">
        <v>802</v>
      </c>
      <c r="G173" t="s">
        <v>1085</v>
      </c>
      <c r="H173" t="s">
        <v>1093</v>
      </c>
    </row>
    <row r="174" spans="1:8" x14ac:dyDescent="0.25">
      <c r="A174" t="s">
        <v>4</v>
      </c>
      <c r="B174" t="s">
        <v>810</v>
      </c>
      <c r="C174" t="s">
        <v>811</v>
      </c>
      <c r="D174">
        <v>44875</v>
      </c>
      <c r="E174" t="s">
        <v>802</v>
      </c>
      <c r="G174" t="s">
        <v>1085</v>
      </c>
      <c r="H174" t="s">
        <v>1093</v>
      </c>
    </row>
    <row r="175" spans="1:8" x14ac:dyDescent="0.25">
      <c r="A175" t="s">
        <v>4</v>
      </c>
      <c r="B175" t="s">
        <v>810</v>
      </c>
      <c r="C175" t="s">
        <v>811</v>
      </c>
      <c r="D175">
        <v>44875</v>
      </c>
      <c r="E175" t="s">
        <v>802</v>
      </c>
      <c r="G175" t="s">
        <v>1085</v>
      </c>
      <c r="H175" t="s">
        <v>1093</v>
      </c>
    </row>
    <row r="176" spans="1:8" x14ac:dyDescent="0.25">
      <c r="A176" t="s">
        <v>4</v>
      </c>
      <c r="B176" t="s">
        <v>810</v>
      </c>
      <c r="C176" t="s">
        <v>811</v>
      </c>
      <c r="D176">
        <v>44875</v>
      </c>
      <c r="E176" t="s">
        <v>802</v>
      </c>
      <c r="G176" t="s">
        <v>1085</v>
      </c>
      <c r="H176" t="s">
        <v>1093</v>
      </c>
    </row>
    <row r="177" spans="1:8" x14ac:dyDescent="0.25">
      <c r="A177" t="s">
        <v>4</v>
      </c>
      <c r="B177" t="s">
        <v>810</v>
      </c>
      <c r="C177" t="s">
        <v>811</v>
      </c>
      <c r="D177">
        <v>44875</v>
      </c>
      <c r="E177" t="s">
        <v>802</v>
      </c>
      <c r="G177" t="s">
        <v>1085</v>
      </c>
      <c r="H177" t="s">
        <v>1093</v>
      </c>
    </row>
    <row r="178" spans="1:8" x14ac:dyDescent="0.25">
      <c r="A178" t="s">
        <v>4</v>
      </c>
      <c r="B178" t="s">
        <v>810</v>
      </c>
      <c r="C178" t="s">
        <v>811</v>
      </c>
      <c r="D178">
        <v>44875</v>
      </c>
      <c r="E178" t="s">
        <v>802</v>
      </c>
      <c r="G178" t="s">
        <v>1085</v>
      </c>
      <c r="H178" t="s">
        <v>1093</v>
      </c>
    </row>
    <row r="179" spans="1:8" x14ac:dyDescent="0.25">
      <c r="A179" t="s">
        <v>4</v>
      </c>
      <c r="B179" t="s">
        <v>810</v>
      </c>
      <c r="C179" t="s">
        <v>811</v>
      </c>
      <c r="D179">
        <v>44875</v>
      </c>
      <c r="E179" t="s">
        <v>802</v>
      </c>
      <c r="G179" t="s">
        <v>1085</v>
      </c>
      <c r="H179" t="s">
        <v>1093</v>
      </c>
    </row>
    <row r="180" spans="1:8" x14ac:dyDescent="0.25">
      <c r="A180" t="s">
        <v>4</v>
      </c>
      <c r="B180" t="s">
        <v>810</v>
      </c>
      <c r="C180" t="s">
        <v>811</v>
      </c>
      <c r="D180">
        <v>44875</v>
      </c>
      <c r="E180" t="s">
        <v>802</v>
      </c>
      <c r="G180" t="s">
        <v>1085</v>
      </c>
      <c r="H180" t="s">
        <v>1093</v>
      </c>
    </row>
    <row r="181" spans="1:8" x14ac:dyDescent="0.25">
      <c r="A181" t="s">
        <v>4</v>
      </c>
      <c r="B181" t="s">
        <v>810</v>
      </c>
      <c r="C181" t="s">
        <v>811</v>
      </c>
      <c r="D181">
        <v>44875</v>
      </c>
      <c r="E181" t="s">
        <v>802</v>
      </c>
      <c r="G181" t="s">
        <v>1085</v>
      </c>
      <c r="H181" t="s">
        <v>1093</v>
      </c>
    </row>
    <row r="182" spans="1:8" x14ac:dyDescent="0.25">
      <c r="A182" t="s">
        <v>4</v>
      </c>
      <c r="B182" t="s">
        <v>810</v>
      </c>
      <c r="C182" t="s">
        <v>811</v>
      </c>
      <c r="D182">
        <v>44875</v>
      </c>
      <c r="E182" t="s">
        <v>802</v>
      </c>
      <c r="G182" t="s">
        <v>1085</v>
      </c>
      <c r="H182" t="s">
        <v>1093</v>
      </c>
    </row>
    <row r="183" spans="1:8" x14ac:dyDescent="0.25">
      <c r="A183" t="s">
        <v>4</v>
      </c>
      <c r="B183" t="s">
        <v>810</v>
      </c>
      <c r="C183" t="s">
        <v>811</v>
      </c>
      <c r="D183">
        <v>44875</v>
      </c>
      <c r="E183" t="s">
        <v>802</v>
      </c>
      <c r="G183" t="s">
        <v>1085</v>
      </c>
      <c r="H183" t="s">
        <v>1093</v>
      </c>
    </row>
    <row r="184" spans="1:8" x14ac:dyDescent="0.25">
      <c r="A184" t="s">
        <v>4</v>
      </c>
      <c r="B184" t="s">
        <v>810</v>
      </c>
      <c r="C184" t="s">
        <v>811</v>
      </c>
      <c r="D184">
        <v>44875</v>
      </c>
      <c r="E184" t="s">
        <v>802</v>
      </c>
      <c r="G184" t="s">
        <v>1085</v>
      </c>
      <c r="H184" t="s">
        <v>1093</v>
      </c>
    </row>
    <row r="185" spans="1:8" x14ac:dyDescent="0.25">
      <c r="A185" t="s">
        <v>4</v>
      </c>
      <c r="B185" t="s">
        <v>810</v>
      </c>
      <c r="C185" t="s">
        <v>811</v>
      </c>
      <c r="D185">
        <v>44875</v>
      </c>
      <c r="E185" t="s">
        <v>802</v>
      </c>
      <c r="G185" t="s">
        <v>1085</v>
      </c>
      <c r="H185" t="s">
        <v>1093</v>
      </c>
    </row>
    <row r="186" spans="1:8" x14ac:dyDescent="0.25">
      <c r="A186" t="s">
        <v>4</v>
      </c>
      <c r="B186" t="s">
        <v>810</v>
      </c>
      <c r="C186" t="s">
        <v>811</v>
      </c>
      <c r="D186">
        <v>44875</v>
      </c>
      <c r="E186" t="s">
        <v>802</v>
      </c>
      <c r="G186" t="s">
        <v>1085</v>
      </c>
      <c r="H186" t="s">
        <v>1093</v>
      </c>
    </row>
    <row r="187" spans="1:8" x14ac:dyDescent="0.25">
      <c r="A187" t="s">
        <v>963</v>
      </c>
      <c r="B187" t="s">
        <v>964</v>
      </c>
      <c r="C187" t="s">
        <v>965</v>
      </c>
      <c r="D187">
        <v>44852</v>
      </c>
      <c r="E187" t="s">
        <v>814</v>
      </c>
      <c r="F187" t="s">
        <v>1087</v>
      </c>
      <c r="G187" t="s">
        <v>1085</v>
      </c>
      <c r="H187" t="s">
        <v>1093</v>
      </c>
    </row>
    <row r="188" spans="1:8" x14ac:dyDescent="0.25">
      <c r="A188" t="s">
        <v>963</v>
      </c>
      <c r="B188" t="s">
        <v>964</v>
      </c>
      <c r="C188" t="s">
        <v>965</v>
      </c>
      <c r="D188">
        <v>44852</v>
      </c>
      <c r="E188" t="s">
        <v>814</v>
      </c>
      <c r="F188" t="s">
        <v>1087</v>
      </c>
      <c r="G188" t="s">
        <v>1085</v>
      </c>
      <c r="H188" t="s">
        <v>1093</v>
      </c>
    </row>
    <row r="189" spans="1:8" x14ac:dyDescent="0.25">
      <c r="A189" t="s">
        <v>963</v>
      </c>
      <c r="B189" t="s">
        <v>964</v>
      </c>
      <c r="C189" t="s">
        <v>965</v>
      </c>
      <c r="D189">
        <v>44852</v>
      </c>
      <c r="E189" t="s">
        <v>814</v>
      </c>
      <c r="F189" t="s">
        <v>1087</v>
      </c>
      <c r="G189" t="s">
        <v>1085</v>
      </c>
      <c r="H189" t="s">
        <v>1093</v>
      </c>
    </row>
    <row r="190" spans="1:8" x14ac:dyDescent="0.25">
      <c r="A190" t="s">
        <v>963</v>
      </c>
      <c r="B190" t="s">
        <v>964</v>
      </c>
      <c r="C190" t="s">
        <v>965</v>
      </c>
      <c r="D190">
        <v>44852</v>
      </c>
      <c r="E190" t="s">
        <v>814</v>
      </c>
      <c r="F190" t="s">
        <v>1087</v>
      </c>
      <c r="G190" t="s">
        <v>1085</v>
      </c>
      <c r="H190" t="s">
        <v>1093</v>
      </c>
    </row>
    <row r="191" spans="1:8" x14ac:dyDescent="0.25">
      <c r="A191" t="s">
        <v>963</v>
      </c>
      <c r="B191" t="s">
        <v>964</v>
      </c>
      <c r="C191" t="s">
        <v>965</v>
      </c>
      <c r="D191">
        <v>44852</v>
      </c>
      <c r="E191" t="s">
        <v>814</v>
      </c>
      <c r="F191" t="s">
        <v>1087</v>
      </c>
      <c r="G191" t="s">
        <v>1085</v>
      </c>
      <c r="H191" t="s">
        <v>1093</v>
      </c>
    </row>
    <row r="192" spans="1:8" x14ac:dyDescent="0.25">
      <c r="A192" t="s">
        <v>963</v>
      </c>
      <c r="B192" t="s">
        <v>964</v>
      </c>
      <c r="C192" t="s">
        <v>965</v>
      </c>
      <c r="D192">
        <v>44852</v>
      </c>
      <c r="E192" t="s">
        <v>814</v>
      </c>
      <c r="F192" t="s">
        <v>1087</v>
      </c>
      <c r="G192" t="s">
        <v>1085</v>
      </c>
      <c r="H192" t="s">
        <v>1093</v>
      </c>
    </row>
    <row r="193" spans="1:8" x14ac:dyDescent="0.25">
      <c r="A193" t="s">
        <v>963</v>
      </c>
      <c r="B193" t="s">
        <v>964</v>
      </c>
      <c r="C193" t="s">
        <v>965</v>
      </c>
      <c r="D193">
        <v>44852</v>
      </c>
      <c r="E193" t="s">
        <v>814</v>
      </c>
      <c r="F193" t="s">
        <v>1087</v>
      </c>
      <c r="G193" t="s">
        <v>1085</v>
      </c>
      <c r="H193" t="s">
        <v>1093</v>
      </c>
    </row>
    <row r="194" spans="1:8" x14ac:dyDescent="0.25">
      <c r="A194" t="s">
        <v>963</v>
      </c>
      <c r="B194" t="s">
        <v>964</v>
      </c>
      <c r="C194" t="s">
        <v>965</v>
      </c>
      <c r="D194">
        <v>44852</v>
      </c>
      <c r="E194" t="s">
        <v>814</v>
      </c>
      <c r="F194" t="s">
        <v>1087</v>
      </c>
      <c r="G194" t="s">
        <v>1085</v>
      </c>
      <c r="H194" t="s">
        <v>1093</v>
      </c>
    </row>
    <row r="195" spans="1:8" x14ac:dyDescent="0.25">
      <c r="A195" t="s">
        <v>963</v>
      </c>
      <c r="B195" t="s">
        <v>964</v>
      </c>
      <c r="C195" t="s">
        <v>965</v>
      </c>
      <c r="D195">
        <v>44852</v>
      </c>
      <c r="E195" t="s">
        <v>814</v>
      </c>
      <c r="F195" t="s">
        <v>1087</v>
      </c>
      <c r="G195" t="s">
        <v>1085</v>
      </c>
      <c r="H195" t="s">
        <v>1093</v>
      </c>
    </row>
    <row r="196" spans="1:8" x14ac:dyDescent="0.25">
      <c r="A196" t="s">
        <v>963</v>
      </c>
      <c r="B196" t="s">
        <v>964</v>
      </c>
      <c r="C196" t="s">
        <v>965</v>
      </c>
      <c r="D196">
        <v>44852</v>
      </c>
      <c r="E196" t="s">
        <v>814</v>
      </c>
      <c r="F196" t="s">
        <v>1087</v>
      </c>
      <c r="G196" t="s">
        <v>1085</v>
      </c>
      <c r="H196" t="s">
        <v>1093</v>
      </c>
    </row>
    <row r="197" spans="1:8" x14ac:dyDescent="0.25">
      <c r="A197" t="s">
        <v>963</v>
      </c>
      <c r="B197" t="s">
        <v>964</v>
      </c>
      <c r="C197" t="s">
        <v>965</v>
      </c>
      <c r="D197">
        <v>44852</v>
      </c>
      <c r="E197" t="s">
        <v>814</v>
      </c>
      <c r="F197" t="s">
        <v>1087</v>
      </c>
      <c r="G197" t="s">
        <v>1085</v>
      </c>
      <c r="H197" t="s">
        <v>1093</v>
      </c>
    </row>
    <row r="198" spans="1:8" x14ac:dyDescent="0.25">
      <c r="A198" t="s">
        <v>963</v>
      </c>
      <c r="B198" t="s">
        <v>964</v>
      </c>
      <c r="C198" t="s">
        <v>965</v>
      </c>
      <c r="D198">
        <v>44852</v>
      </c>
      <c r="E198" t="s">
        <v>814</v>
      </c>
      <c r="F198" t="s">
        <v>1087</v>
      </c>
      <c r="G198" t="s">
        <v>1085</v>
      </c>
      <c r="H198" t="s">
        <v>1093</v>
      </c>
    </row>
    <row r="199" spans="1:8" x14ac:dyDescent="0.25">
      <c r="A199" t="s">
        <v>963</v>
      </c>
      <c r="B199" t="s">
        <v>964</v>
      </c>
      <c r="C199" t="s">
        <v>965</v>
      </c>
      <c r="D199">
        <v>44852</v>
      </c>
      <c r="E199" t="s">
        <v>814</v>
      </c>
      <c r="F199" t="s">
        <v>1087</v>
      </c>
      <c r="G199" t="s">
        <v>1085</v>
      </c>
      <c r="H199" t="s">
        <v>1093</v>
      </c>
    </row>
    <row r="200" spans="1:8" x14ac:dyDescent="0.25">
      <c r="A200" t="s">
        <v>963</v>
      </c>
      <c r="B200" t="s">
        <v>964</v>
      </c>
      <c r="C200" t="s">
        <v>965</v>
      </c>
      <c r="D200">
        <v>44852</v>
      </c>
      <c r="E200" t="s">
        <v>814</v>
      </c>
      <c r="F200" t="s">
        <v>1087</v>
      </c>
      <c r="G200" t="s">
        <v>1085</v>
      </c>
      <c r="H200" t="s">
        <v>1093</v>
      </c>
    </row>
    <row r="201" spans="1:8" x14ac:dyDescent="0.25">
      <c r="A201" t="s">
        <v>963</v>
      </c>
      <c r="B201" t="s">
        <v>964</v>
      </c>
      <c r="C201" t="s">
        <v>965</v>
      </c>
      <c r="D201">
        <v>44852</v>
      </c>
      <c r="E201" t="s">
        <v>814</v>
      </c>
      <c r="F201" t="s">
        <v>1087</v>
      </c>
      <c r="G201" t="s">
        <v>1085</v>
      </c>
      <c r="H201" t="s">
        <v>1093</v>
      </c>
    </row>
    <row r="202" spans="1:8" x14ac:dyDescent="0.25">
      <c r="A202" t="s">
        <v>963</v>
      </c>
      <c r="B202" t="s">
        <v>964</v>
      </c>
      <c r="C202" t="s">
        <v>965</v>
      </c>
      <c r="D202">
        <v>44852</v>
      </c>
      <c r="E202" t="s">
        <v>814</v>
      </c>
      <c r="F202" t="s">
        <v>1087</v>
      </c>
      <c r="G202" t="s">
        <v>1085</v>
      </c>
      <c r="H202" t="s">
        <v>1093</v>
      </c>
    </row>
    <row r="203" spans="1:8" x14ac:dyDescent="0.25">
      <c r="A203" t="s">
        <v>963</v>
      </c>
      <c r="B203" t="s">
        <v>964</v>
      </c>
      <c r="C203" t="s">
        <v>965</v>
      </c>
      <c r="D203">
        <v>44852</v>
      </c>
      <c r="E203" t="s">
        <v>814</v>
      </c>
      <c r="F203" t="s">
        <v>1087</v>
      </c>
      <c r="G203" t="s">
        <v>1085</v>
      </c>
      <c r="H203" t="s">
        <v>1093</v>
      </c>
    </row>
    <row r="204" spans="1:8" x14ac:dyDescent="0.25">
      <c r="A204" t="s">
        <v>963</v>
      </c>
      <c r="B204" t="s">
        <v>964</v>
      </c>
      <c r="C204" t="s">
        <v>965</v>
      </c>
      <c r="D204">
        <v>44852</v>
      </c>
      <c r="E204" t="s">
        <v>814</v>
      </c>
      <c r="F204" t="s">
        <v>1087</v>
      </c>
      <c r="G204" t="s">
        <v>1085</v>
      </c>
      <c r="H204" t="s">
        <v>1093</v>
      </c>
    </row>
    <row r="205" spans="1:8" x14ac:dyDescent="0.25">
      <c r="A205" t="s">
        <v>963</v>
      </c>
      <c r="B205" t="s">
        <v>964</v>
      </c>
      <c r="C205" t="s">
        <v>965</v>
      </c>
      <c r="D205">
        <v>44852</v>
      </c>
      <c r="E205" t="s">
        <v>814</v>
      </c>
      <c r="F205" t="s">
        <v>1087</v>
      </c>
      <c r="G205" t="s">
        <v>1085</v>
      </c>
      <c r="H205" t="s">
        <v>1093</v>
      </c>
    </row>
    <row r="206" spans="1:8" x14ac:dyDescent="0.25">
      <c r="A206" t="s">
        <v>963</v>
      </c>
      <c r="B206" t="s">
        <v>964</v>
      </c>
      <c r="C206" t="s">
        <v>965</v>
      </c>
      <c r="D206">
        <v>44852</v>
      </c>
      <c r="E206" t="s">
        <v>814</v>
      </c>
      <c r="F206" t="s">
        <v>1087</v>
      </c>
      <c r="G206" t="s">
        <v>1085</v>
      </c>
      <c r="H206" t="s">
        <v>1093</v>
      </c>
    </row>
    <row r="207" spans="1:8" x14ac:dyDescent="0.25">
      <c r="A207" t="s">
        <v>963</v>
      </c>
      <c r="B207" t="s">
        <v>964</v>
      </c>
      <c r="C207" t="s">
        <v>965</v>
      </c>
      <c r="D207">
        <v>44852</v>
      </c>
      <c r="E207" t="s">
        <v>814</v>
      </c>
      <c r="F207" t="s">
        <v>1087</v>
      </c>
      <c r="G207" t="s">
        <v>1085</v>
      </c>
      <c r="H207" t="s">
        <v>1093</v>
      </c>
    </row>
    <row r="208" spans="1:8" x14ac:dyDescent="0.25">
      <c r="A208" t="s">
        <v>963</v>
      </c>
      <c r="B208" t="s">
        <v>964</v>
      </c>
      <c r="C208" t="s">
        <v>965</v>
      </c>
      <c r="D208">
        <v>44852</v>
      </c>
      <c r="E208" t="s">
        <v>814</v>
      </c>
      <c r="F208" t="s">
        <v>1087</v>
      </c>
      <c r="G208" t="s">
        <v>1085</v>
      </c>
      <c r="H208" t="s">
        <v>1093</v>
      </c>
    </row>
    <row r="209" spans="1:8" x14ac:dyDescent="0.25">
      <c r="A209" t="s">
        <v>963</v>
      </c>
      <c r="B209" t="s">
        <v>964</v>
      </c>
      <c r="C209" t="s">
        <v>965</v>
      </c>
      <c r="D209">
        <v>44852</v>
      </c>
      <c r="E209" t="s">
        <v>814</v>
      </c>
      <c r="F209" t="s">
        <v>1087</v>
      </c>
      <c r="G209" t="s">
        <v>1085</v>
      </c>
      <c r="H209" t="s">
        <v>1093</v>
      </c>
    </row>
    <row r="210" spans="1:8" x14ac:dyDescent="0.25">
      <c r="A210" t="s">
        <v>963</v>
      </c>
      <c r="B210" t="s">
        <v>964</v>
      </c>
      <c r="C210" t="s">
        <v>965</v>
      </c>
      <c r="D210">
        <v>44852</v>
      </c>
      <c r="E210" t="s">
        <v>814</v>
      </c>
      <c r="F210" t="s">
        <v>1087</v>
      </c>
      <c r="G210" t="s">
        <v>1085</v>
      </c>
      <c r="H210" t="s">
        <v>1093</v>
      </c>
    </row>
    <row r="211" spans="1:8" x14ac:dyDescent="0.25">
      <c r="A211" t="s">
        <v>963</v>
      </c>
      <c r="B211" t="s">
        <v>964</v>
      </c>
      <c r="C211" t="s">
        <v>965</v>
      </c>
      <c r="D211">
        <v>44852</v>
      </c>
      <c r="E211" t="s">
        <v>814</v>
      </c>
      <c r="F211" t="s">
        <v>1087</v>
      </c>
      <c r="G211" t="s">
        <v>1085</v>
      </c>
      <c r="H211" t="s">
        <v>1093</v>
      </c>
    </row>
    <row r="212" spans="1:8" x14ac:dyDescent="0.25">
      <c r="A212" t="s">
        <v>963</v>
      </c>
      <c r="B212" t="s">
        <v>964</v>
      </c>
      <c r="C212" t="s">
        <v>965</v>
      </c>
      <c r="D212">
        <v>44852</v>
      </c>
      <c r="E212" t="s">
        <v>814</v>
      </c>
      <c r="F212" t="s">
        <v>1087</v>
      </c>
      <c r="G212" t="s">
        <v>1085</v>
      </c>
      <c r="H212" t="s">
        <v>1093</v>
      </c>
    </row>
    <row r="213" spans="1:8" x14ac:dyDescent="0.25">
      <c r="A213" t="s">
        <v>963</v>
      </c>
      <c r="B213" t="s">
        <v>964</v>
      </c>
      <c r="C213" t="s">
        <v>965</v>
      </c>
      <c r="D213">
        <v>44852</v>
      </c>
      <c r="E213" t="s">
        <v>814</v>
      </c>
      <c r="F213" t="s">
        <v>1087</v>
      </c>
      <c r="G213" t="s">
        <v>1085</v>
      </c>
      <c r="H213" t="s">
        <v>1093</v>
      </c>
    </row>
    <row r="214" spans="1:8" x14ac:dyDescent="0.25">
      <c r="A214" t="s">
        <v>963</v>
      </c>
      <c r="B214" t="s">
        <v>964</v>
      </c>
      <c r="C214" t="s">
        <v>965</v>
      </c>
      <c r="D214">
        <v>44852</v>
      </c>
      <c r="E214" t="s">
        <v>814</v>
      </c>
      <c r="F214" t="s">
        <v>1087</v>
      </c>
      <c r="G214" t="s">
        <v>1085</v>
      </c>
      <c r="H214" t="s">
        <v>1093</v>
      </c>
    </row>
    <row r="215" spans="1:8" x14ac:dyDescent="0.25">
      <c r="A215" t="s">
        <v>963</v>
      </c>
      <c r="B215" t="s">
        <v>964</v>
      </c>
      <c r="C215" t="s">
        <v>965</v>
      </c>
      <c r="D215">
        <v>44852</v>
      </c>
      <c r="E215" t="s">
        <v>814</v>
      </c>
      <c r="F215" t="s">
        <v>1087</v>
      </c>
      <c r="G215" t="s">
        <v>1085</v>
      </c>
      <c r="H215" t="s">
        <v>1093</v>
      </c>
    </row>
    <row r="216" spans="1:8" x14ac:dyDescent="0.25">
      <c r="A216" t="s">
        <v>963</v>
      </c>
      <c r="B216" t="s">
        <v>964</v>
      </c>
      <c r="C216" t="s">
        <v>965</v>
      </c>
      <c r="D216">
        <v>44852</v>
      </c>
      <c r="E216" t="s">
        <v>814</v>
      </c>
      <c r="F216" t="s">
        <v>1087</v>
      </c>
      <c r="G216" t="s">
        <v>1085</v>
      </c>
      <c r="H216" t="s">
        <v>1093</v>
      </c>
    </row>
    <row r="217" spans="1:8" x14ac:dyDescent="0.25">
      <c r="A217" t="s">
        <v>963</v>
      </c>
      <c r="B217" t="s">
        <v>964</v>
      </c>
      <c r="C217" t="s">
        <v>965</v>
      </c>
      <c r="D217">
        <v>44852</v>
      </c>
      <c r="E217" t="s">
        <v>814</v>
      </c>
      <c r="F217" t="s">
        <v>1087</v>
      </c>
      <c r="G217" t="s">
        <v>1085</v>
      </c>
      <c r="H217" t="s">
        <v>1093</v>
      </c>
    </row>
    <row r="218" spans="1:8" x14ac:dyDescent="0.25">
      <c r="A218" t="s">
        <v>963</v>
      </c>
      <c r="B218" t="s">
        <v>964</v>
      </c>
      <c r="C218" t="s">
        <v>965</v>
      </c>
      <c r="D218">
        <v>44852</v>
      </c>
      <c r="E218" t="s">
        <v>814</v>
      </c>
      <c r="F218" t="s">
        <v>1087</v>
      </c>
      <c r="G218" t="s">
        <v>1085</v>
      </c>
      <c r="H218" t="s">
        <v>1093</v>
      </c>
    </row>
    <row r="219" spans="1:8" x14ac:dyDescent="0.25">
      <c r="A219" t="s">
        <v>963</v>
      </c>
      <c r="B219" t="s">
        <v>964</v>
      </c>
      <c r="C219" t="s">
        <v>965</v>
      </c>
      <c r="D219">
        <v>44852</v>
      </c>
      <c r="E219" t="s">
        <v>814</v>
      </c>
      <c r="F219" t="s">
        <v>1087</v>
      </c>
      <c r="G219" t="s">
        <v>1085</v>
      </c>
      <c r="H219" t="s">
        <v>1093</v>
      </c>
    </row>
    <row r="220" spans="1:8" x14ac:dyDescent="0.25">
      <c r="A220" t="s">
        <v>963</v>
      </c>
      <c r="B220" t="s">
        <v>964</v>
      </c>
      <c r="C220" t="s">
        <v>965</v>
      </c>
      <c r="D220">
        <v>44852</v>
      </c>
      <c r="E220" t="s">
        <v>814</v>
      </c>
      <c r="F220" t="s">
        <v>1087</v>
      </c>
      <c r="G220" t="s">
        <v>1085</v>
      </c>
      <c r="H220" t="s">
        <v>1093</v>
      </c>
    </row>
    <row r="221" spans="1:8" x14ac:dyDescent="0.25">
      <c r="A221" t="s">
        <v>963</v>
      </c>
      <c r="B221" t="s">
        <v>964</v>
      </c>
      <c r="C221" t="s">
        <v>965</v>
      </c>
      <c r="D221">
        <v>44852</v>
      </c>
      <c r="E221" t="s">
        <v>814</v>
      </c>
      <c r="F221" t="s">
        <v>1087</v>
      </c>
      <c r="G221" t="s">
        <v>1085</v>
      </c>
      <c r="H221" t="s">
        <v>1093</v>
      </c>
    </row>
    <row r="222" spans="1:8" x14ac:dyDescent="0.25">
      <c r="A222" t="s">
        <v>86</v>
      </c>
      <c r="B222" t="s">
        <v>1059</v>
      </c>
      <c r="C222" t="s">
        <v>1060</v>
      </c>
      <c r="D222">
        <v>44854</v>
      </c>
      <c r="E222" t="s">
        <v>814</v>
      </c>
      <c r="G222" t="s">
        <v>1085</v>
      </c>
      <c r="H222" t="s">
        <v>1093</v>
      </c>
    </row>
    <row r="223" spans="1:8" x14ac:dyDescent="0.25">
      <c r="A223" t="s">
        <v>86</v>
      </c>
      <c r="B223" t="s">
        <v>1059</v>
      </c>
      <c r="C223" t="s">
        <v>1060</v>
      </c>
      <c r="D223">
        <v>44854</v>
      </c>
      <c r="E223" t="s">
        <v>814</v>
      </c>
      <c r="G223" t="s">
        <v>1085</v>
      </c>
      <c r="H223" t="s">
        <v>1093</v>
      </c>
    </row>
    <row r="224" spans="1:8" x14ac:dyDescent="0.25">
      <c r="A224" t="s">
        <v>86</v>
      </c>
      <c r="B224" t="s">
        <v>1059</v>
      </c>
      <c r="C224" t="s">
        <v>1060</v>
      </c>
      <c r="D224">
        <v>44854</v>
      </c>
      <c r="E224" t="s">
        <v>814</v>
      </c>
      <c r="G224" t="s">
        <v>1085</v>
      </c>
      <c r="H224" t="s">
        <v>1093</v>
      </c>
    </row>
    <row r="225" spans="1:8" x14ac:dyDescent="0.25">
      <c r="A225" t="s">
        <v>86</v>
      </c>
      <c r="B225" t="s">
        <v>1059</v>
      </c>
      <c r="C225" t="s">
        <v>1060</v>
      </c>
      <c r="D225">
        <v>44854</v>
      </c>
      <c r="E225" t="s">
        <v>814</v>
      </c>
      <c r="G225" t="s">
        <v>1085</v>
      </c>
      <c r="H225" t="s">
        <v>1093</v>
      </c>
    </row>
    <row r="226" spans="1:8" x14ac:dyDescent="0.25">
      <c r="A226" t="s">
        <v>86</v>
      </c>
      <c r="B226" t="s">
        <v>1059</v>
      </c>
      <c r="C226" t="s">
        <v>1060</v>
      </c>
      <c r="D226">
        <v>44854</v>
      </c>
      <c r="E226" t="s">
        <v>814</v>
      </c>
      <c r="G226" t="s">
        <v>1085</v>
      </c>
      <c r="H226" t="s">
        <v>1093</v>
      </c>
    </row>
    <row r="227" spans="1:8" x14ac:dyDescent="0.25">
      <c r="A227" t="s">
        <v>86</v>
      </c>
      <c r="B227" t="s">
        <v>1059</v>
      </c>
      <c r="C227" t="s">
        <v>1060</v>
      </c>
      <c r="D227">
        <v>44854</v>
      </c>
      <c r="E227" t="s">
        <v>814</v>
      </c>
      <c r="G227" t="s">
        <v>1085</v>
      </c>
      <c r="H227" t="s">
        <v>1093</v>
      </c>
    </row>
    <row r="228" spans="1:8" x14ac:dyDescent="0.25">
      <c r="A228" t="s">
        <v>86</v>
      </c>
      <c r="B228" t="s">
        <v>1059</v>
      </c>
      <c r="C228" t="s">
        <v>1060</v>
      </c>
      <c r="D228">
        <v>44854</v>
      </c>
      <c r="E228" t="s">
        <v>814</v>
      </c>
      <c r="G228" t="s">
        <v>1085</v>
      </c>
      <c r="H228" t="s">
        <v>1093</v>
      </c>
    </row>
    <row r="229" spans="1:8" x14ac:dyDescent="0.25">
      <c r="A229" t="s">
        <v>86</v>
      </c>
      <c r="B229" t="s">
        <v>1059</v>
      </c>
      <c r="C229" t="s">
        <v>1060</v>
      </c>
      <c r="D229">
        <v>44854</v>
      </c>
      <c r="E229" t="s">
        <v>814</v>
      </c>
      <c r="G229" t="s">
        <v>1085</v>
      </c>
      <c r="H229" t="s">
        <v>1093</v>
      </c>
    </row>
    <row r="230" spans="1:8" x14ac:dyDescent="0.25">
      <c r="A230" t="s">
        <v>86</v>
      </c>
      <c r="B230" t="s">
        <v>1059</v>
      </c>
      <c r="C230" t="s">
        <v>1060</v>
      </c>
      <c r="D230">
        <v>44854</v>
      </c>
      <c r="E230" t="s">
        <v>814</v>
      </c>
      <c r="G230" t="s">
        <v>1085</v>
      </c>
      <c r="H230" t="s">
        <v>1093</v>
      </c>
    </row>
    <row r="231" spans="1:8" x14ac:dyDescent="0.25">
      <c r="A231" t="s">
        <v>86</v>
      </c>
      <c r="B231" t="s">
        <v>1059</v>
      </c>
      <c r="C231" t="s">
        <v>1060</v>
      </c>
      <c r="D231">
        <v>44854</v>
      </c>
      <c r="E231" t="s">
        <v>814</v>
      </c>
      <c r="G231" t="s">
        <v>1085</v>
      </c>
      <c r="H231" t="s">
        <v>1093</v>
      </c>
    </row>
    <row r="232" spans="1:8" x14ac:dyDescent="0.25">
      <c r="A232" t="s">
        <v>86</v>
      </c>
      <c r="B232" t="s">
        <v>1059</v>
      </c>
      <c r="C232" t="s">
        <v>1060</v>
      </c>
      <c r="D232">
        <v>44854</v>
      </c>
      <c r="E232" t="s">
        <v>814</v>
      </c>
      <c r="G232" t="s">
        <v>1085</v>
      </c>
      <c r="H232" t="s">
        <v>1093</v>
      </c>
    </row>
    <row r="233" spans="1:8" x14ac:dyDescent="0.25">
      <c r="A233" t="s">
        <v>86</v>
      </c>
      <c r="B233" t="s">
        <v>1059</v>
      </c>
      <c r="C233" t="s">
        <v>1060</v>
      </c>
      <c r="D233">
        <v>44854</v>
      </c>
      <c r="E233" t="s">
        <v>814</v>
      </c>
      <c r="G233" t="s">
        <v>1085</v>
      </c>
      <c r="H233" t="s">
        <v>1093</v>
      </c>
    </row>
    <row r="234" spans="1:8" x14ac:dyDescent="0.25">
      <c r="A234" t="s">
        <v>86</v>
      </c>
      <c r="B234" t="s">
        <v>1059</v>
      </c>
      <c r="C234" t="s">
        <v>1060</v>
      </c>
      <c r="D234">
        <v>44854</v>
      </c>
      <c r="E234" t="s">
        <v>814</v>
      </c>
      <c r="G234" t="s">
        <v>1085</v>
      </c>
      <c r="H234" t="s">
        <v>1093</v>
      </c>
    </row>
    <row r="235" spans="1:8" x14ac:dyDescent="0.25">
      <c r="A235" t="s">
        <v>86</v>
      </c>
      <c r="B235" t="s">
        <v>1059</v>
      </c>
      <c r="C235" t="s">
        <v>1060</v>
      </c>
      <c r="D235">
        <v>44854</v>
      </c>
      <c r="E235" t="s">
        <v>814</v>
      </c>
      <c r="G235" t="s">
        <v>1085</v>
      </c>
      <c r="H235" t="s">
        <v>1093</v>
      </c>
    </row>
    <row r="236" spans="1:8" x14ac:dyDescent="0.25">
      <c r="A236" t="s">
        <v>86</v>
      </c>
      <c r="B236" t="s">
        <v>1059</v>
      </c>
      <c r="C236" t="s">
        <v>1060</v>
      </c>
      <c r="D236">
        <v>44854</v>
      </c>
      <c r="E236" t="s">
        <v>814</v>
      </c>
      <c r="G236" t="s">
        <v>1085</v>
      </c>
      <c r="H236" t="s">
        <v>1093</v>
      </c>
    </row>
    <row r="237" spans="1:8" x14ac:dyDescent="0.25">
      <c r="A237" t="s">
        <v>4</v>
      </c>
      <c r="B237" t="s">
        <v>821</v>
      </c>
      <c r="C237" t="s">
        <v>822</v>
      </c>
      <c r="D237">
        <v>44822</v>
      </c>
      <c r="E237" t="s">
        <v>802</v>
      </c>
      <c r="G237" t="s">
        <v>1085</v>
      </c>
      <c r="H237" t="s">
        <v>1093</v>
      </c>
    </row>
    <row r="238" spans="1:8" x14ac:dyDescent="0.25">
      <c r="A238" t="s">
        <v>4</v>
      </c>
      <c r="B238" t="s">
        <v>821</v>
      </c>
      <c r="C238" t="s">
        <v>822</v>
      </c>
      <c r="D238">
        <v>44822</v>
      </c>
      <c r="E238" t="s">
        <v>802</v>
      </c>
      <c r="G238" t="s">
        <v>1085</v>
      </c>
      <c r="H238" t="s">
        <v>1093</v>
      </c>
    </row>
    <row r="239" spans="1:8" x14ac:dyDescent="0.25">
      <c r="A239" t="s">
        <v>4</v>
      </c>
      <c r="B239" t="s">
        <v>821</v>
      </c>
      <c r="C239" t="s">
        <v>822</v>
      </c>
      <c r="D239">
        <v>44822</v>
      </c>
      <c r="E239" t="s">
        <v>802</v>
      </c>
      <c r="G239" t="s">
        <v>1085</v>
      </c>
      <c r="H239" t="s">
        <v>1093</v>
      </c>
    </row>
    <row r="240" spans="1:8" x14ac:dyDescent="0.25">
      <c r="A240" t="s">
        <v>4</v>
      </c>
      <c r="B240" t="s">
        <v>821</v>
      </c>
      <c r="C240" t="s">
        <v>822</v>
      </c>
      <c r="D240">
        <v>44822</v>
      </c>
      <c r="E240" t="s">
        <v>802</v>
      </c>
      <c r="G240" t="s">
        <v>1085</v>
      </c>
      <c r="H240" t="s">
        <v>1093</v>
      </c>
    </row>
    <row r="241" spans="1:8" x14ac:dyDescent="0.25">
      <c r="A241" t="s">
        <v>4</v>
      </c>
      <c r="B241" t="s">
        <v>821</v>
      </c>
      <c r="C241" t="s">
        <v>822</v>
      </c>
      <c r="D241">
        <v>44822</v>
      </c>
      <c r="E241" t="s">
        <v>802</v>
      </c>
      <c r="G241" t="s">
        <v>1085</v>
      </c>
      <c r="H241" t="s">
        <v>1093</v>
      </c>
    </row>
    <row r="242" spans="1:8" x14ac:dyDescent="0.25">
      <c r="A242" t="s">
        <v>4</v>
      </c>
      <c r="B242" t="s">
        <v>821</v>
      </c>
      <c r="C242" t="s">
        <v>822</v>
      </c>
      <c r="D242">
        <v>44822</v>
      </c>
      <c r="E242" t="s">
        <v>802</v>
      </c>
      <c r="G242" t="s">
        <v>1085</v>
      </c>
      <c r="H242" t="s">
        <v>1093</v>
      </c>
    </row>
    <row r="243" spans="1:8" x14ac:dyDescent="0.25">
      <c r="A243" t="s">
        <v>4</v>
      </c>
      <c r="B243" t="s">
        <v>821</v>
      </c>
      <c r="C243" t="s">
        <v>822</v>
      </c>
      <c r="D243">
        <v>44822</v>
      </c>
      <c r="E243" t="s">
        <v>802</v>
      </c>
      <c r="G243" t="s">
        <v>1085</v>
      </c>
      <c r="H243" t="s">
        <v>1093</v>
      </c>
    </row>
    <row r="244" spans="1:8" x14ac:dyDescent="0.25">
      <c r="A244" t="s">
        <v>4</v>
      </c>
      <c r="B244" t="s">
        <v>821</v>
      </c>
      <c r="C244" t="s">
        <v>822</v>
      </c>
      <c r="D244">
        <v>44822</v>
      </c>
      <c r="E244" t="s">
        <v>802</v>
      </c>
      <c r="G244" t="s">
        <v>1085</v>
      </c>
      <c r="H244" t="s">
        <v>1093</v>
      </c>
    </row>
    <row r="245" spans="1:8" x14ac:dyDescent="0.25">
      <c r="A245" t="s">
        <v>4</v>
      </c>
      <c r="B245" t="s">
        <v>821</v>
      </c>
      <c r="C245" t="s">
        <v>822</v>
      </c>
      <c r="D245">
        <v>44822</v>
      </c>
      <c r="E245" t="s">
        <v>802</v>
      </c>
      <c r="G245" t="s">
        <v>1085</v>
      </c>
      <c r="H245" t="s">
        <v>1093</v>
      </c>
    </row>
    <row r="246" spans="1:8" x14ac:dyDescent="0.25">
      <c r="A246" t="s">
        <v>4</v>
      </c>
      <c r="B246" t="s">
        <v>821</v>
      </c>
      <c r="C246" t="s">
        <v>822</v>
      </c>
      <c r="D246">
        <v>44822</v>
      </c>
      <c r="E246" t="s">
        <v>802</v>
      </c>
      <c r="G246" t="s">
        <v>1085</v>
      </c>
      <c r="H246" t="s">
        <v>1093</v>
      </c>
    </row>
    <row r="247" spans="1:8" x14ac:dyDescent="0.25">
      <c r="A247" t="s">
        <v>4</v>
      </c>
      <c r="B247" t="s">
        <v>821</v>
      </c>
      <c r="C247" t="s">
        <v>822</v>
      </c>
      <c r="D247">
        <v>44822</v>
      </c>
      <c r="E247" t="s">
        <v>802</v>
      </c>
      <c r="G247" t="s">
        <v>1085</v>
      </c>
      <c r="H247" t="s">
        <v>1093</v>
      </c>
    </row>
    <row r="248" spans="1:8" x14ac:dyDescent="0.25">
      <c r="A248" t="s">
        <v>4</v>
      </c>
      <c r="B248" t="s">
        <v>821</v>
      </c>
      <c r="C248" t="s">
        <v>822</v>
      </c>
      <c r="D248">
        <v>44822</v>
      </c>
      <c r="E248" t="s">
        <v>802</v>
      </c>
      <c r="G248" t="s">
        <v>1085</v>
      </c>
      <c r="H248" t="s">
        <v>1093</v>
      </c>
    </row>
    <row r="249" spans="1:8" x14ac:dyDescent="0.25">
      <c r="A249" t="s">
        <v>4</v>
      </c>
      <c r="B249" t="s">
        <v>821</v>
      </c>
      <c r="C249" t="s">
        <v>822</v>
      </c>
      <c r="D249">
        <v>44822</v>
      </c>
      <c r="E249" t="s">
        <v>802</v>
      </c>
      <c r="G249" t="s">
        <v>1085</v>
      </c>
      <c r="H249" t="s">
        <v>1093</v>
      </c>
    </row>
    <row r="250" spans="1:8" x14ac:dyDescent="0.25">
      <c r="A250" t="s">
        <v>4</v>
      </c>
      <c r="B250" t="s">
        <v>821</v>
      </c>
      <c r="C250" t="s">
        <v>822</v>
      </c>
      <c r="D250">
        <v>44822</v>
      </c>
      <c r="E250" t="s">
        <v>802</v>
      </c>
      <c r="G250" t="s">
        <v>1085</v>
      </c>
      <c r="H250" t="s">
        <v>1093</v>
      </c>
    </row>
    <row r="251" spans="1:8" x14ac:dyDescent="0.25">
      <c r="A251" t="s">
        <v>4</v>
      </c>
      <c r="B251" t="s">
        <v>821</v>
      </c>
      <c r="C251" t="s">
        <v>822</v>
      </c>
      <c r="D251">
        <v>44822</v>
      </c>
      <c r="E251" t="s">
        <v>802</v>
      </c>
      <c r="G251" t="s">
        <v>1085</v>
      </c>
      <c r="H251" t="s">
        <v>1093</v>
      </c>
    </row>
    <row r="252" spans="1:8" x14ac:dyDescent="0.25">
      <c r="A252" t="s">
        <v>4</v>
      </c>
      <c r="B252" t="s">
        <v>821</v>
      </c>
      <c r="C252" t="s">
        <v>822</v>
      </c>
      <c r="D252">
        <v>44822</v>
      </c>
      <c r="E252" t="s">
        <v>802</v>
      </c>
      <c r="G252" t="s">
        <v>1085</v>
      </c>
      <c r="H252" t="s">
        <v>1093</v>
      </c>
    </row>
    <row r="253" spans="1:8" x14ac:dyDescent="0.25">
      <c r="A253" t="s">
        <v>4</v>
      </c>
      <c r="B253" t="s">
        <v>821</v>
      </c>
      <c r="C253" t="s">
        <v>822</v>
      </c>
      <c r="D253">
        <v>44822</v>
      </c>
      <c r="E253" t="s">
        <v>802</v>
      </c>
      <c r="G253" t="s">
        <v>1085</v>
      </c>
      <c r="H253" t="s">
        <v>1093</v>
      </c>
    </row>
    <row r="254" spans="1:8" x14ac:dyDescent="0.25">
      <c r="A254" t="s">
        <v>4</v>
      </c>
      <c r="B254" t="s">
        <v>821</v>
      </c>
      <c r="C254" t="s">
        <v>822</v>
      </c>
      <c r="D254">
        <v>44822</v>
      </c>
      <c r="E254" t="s">
        <v>802</v>
      </c>
      <c r="G254" t="s">
        <v>1085</v>
      </c>
      <c r="H254" t="s">
        <v>1093</v>
      </c>
    </row>
    <row r="255" spans="1:8" x14ac:dyDescent="0.25">
      <c r="A255" t="s">
        <v>4</v>
      </c>
      <c r="B255" t="s">
        <v>821</v>
      </c>
      <c r="C255" t="s">
        <v>822</v>
      </c>
      <c r="D255">
        <v>44822</v>
      </c>
      <c r="E255" t="s">
        <v>802</v>
      </c>
      <c r="G255" t="s">
        <v>1085</v>
      </c>
      <c r="H255" t="s">
        <v>1093</v>
      </c>
    </row>
    <row r="256" spans="1:8" x14ac:dyDescent="0.25">
      <c r="A256" t="s">
        <v>4</v>
      </c>
      <c r="B256" t="s">
        <v>821</v>
      </c>
      <c r="C256" t="s">
        <v>822</v>
      </c>
      <c r="D256">
        <v>44822</v>
      </c>
      <c r="E256" t="s">
        <v>802</v>
      </c>
      <c r="G256" t="s">
        <v>1085</v>
      </c>
      <c r="H256" t="s">
        <v>1093</v>
      </c>
    </row>
    <row r="257" spans="1:8" x14ac:dyDescent="0.25">
      <c r="A257" t="s">
        <v>4</v>
      </c>
      <c r="B257" t="s">
        <v>821</v>
      </c>
      <c r="C257" t="s">
        <v>822</v>
      </c>
      <c r="D257">
        <v>44822</v>
      </c>
      <c r="E257" t="s">
        <v>802</v>
      </c>
      <c r="G257" t="s">
        <v>1085</v>
      </c>
      <c r="H257" t="s">
        <v>1093</v>
      </c>
    </row>
    <row r="258" spans="1:8" x14ac:dyDescent="0.25">
      <c r="A258" t="s">
        <v>4</v>
      </c>
      <c r="B258" t="s">
        <v>821</v>
      </c>
      <c r="C258" t="s">
        <v>822</v>
      </c>
      <c r="D258">
        <v>44822</v>
      </c>
      <c r="E258" t="s">
        <v>802</v>
      </c>
      <c r="G258" t="s">
        <v>1085</v>
      </c>
      <c r="H258" t="s">
        <v>1093</v>
      </c>
    </row>
    <row r="259" spans="1:8" x14ac:dyDescent="0.25">
      <c r="A259" t="s">
        <v>4</v>
      </c>
      <c r="B259" t="s">
        <v>821</v>
      </c>
      <c r="C259" t="s">
        <v>822</v>
      </c>
      <c r="D259">
        <v>44822</v>
      </c>
      <c r="E259" t="s">
        <v>802</v>
      </c>
      <c r="G259" t="s">
        <v>1085</v>
      </c>
      <c r="H259" t="s">
        <v>1093</v>
      </c>
    </row>
    <row r="260" spans="1:8" x14ac:dyDescent="0.25">
      <c r="A260" t="s">
        <v>4</v>
      </c>
      <c r="B260" t="s">
        <v>821</v>
      </c>
      <c r="C260" t="s">
        <v>822</v>
      </c>
      <c r="D260">
        <v>44822</v>
      </c>
      <c r="E260" t="s">
        <v>802</v>
      </c>
      <c r="G260" t="s">
        <v>1085</v>
      </c>
      <c r="H260" t="s">
        <v>1093</v>
      </c>
    </row>
    <row r="261" spans="1:8" x14ac:dyDescent="0.25">
      <c r="A261" t="s">
        <v>4</v>
      </c>
      <c r="B261" t="s">
        <v>821</v>
      </c>
      <c r="C261" t="s">
        <v>822</v>
      </c>
      <c r="D261">
        <v>44822</v>
      </c>
      <c r="E261" t="s">
        <v>802</v>
      </c>
      <c r="G261" t="s">
        <v>1085</v>
      </c>
      <c r="H261" t="s">
        <v>1093</v>
      </c>
    </row>
    <row r="262" spans="1:8" x14ac:dyDescent="0.25">
      <c r="A262" t="s">
        <v>4</v>
      </c>
      <c r="B262" t="s">
        <v>821</v>
      </c>
      <c r="C262" t="s">
        <v>822</v>
      </c>
      <c r="D262">
        <v>44822</v>
      </c>
      <c r="E262" t="s">
        <v>802</v>
      </c>
      <c r="G262" t="s">
        <v>1085</v>
      </c>
      <c r="H262" t="s">
        <v>1093</v>
      </c>
    </row>
    <row r="263" spans="1:8" x14ac:dyDescent="0.25">
      <c r="A263" t="s">
        <v>4</v>
      </c>
      <c r="B263" t="s">
        <v>821</v>
      </c>
      <c r="C263" t="s">
        <v>822</v>
      </c>
      <c r="D263">
        <v>44822</v>
      </c>
      <c r="E263" t="s">
        <v>802</v>
      </c>
      <c r="G263" t="s">
        <v>1085</v>
      </c>
      <c r="H263" t="s">
        <v>1093</v>
      </c>
    </row>
    <row r="264" spans="1:8" x14ac:dyDescent="0.25">
      <c r="A264" t="s">
        <v>4</v>
      </c>
      <c r="B264" t="s">
        <v>821</v>
      </c>
      <c r="C264" t="s">
        <v>822</v>
      </c>
      <c r="D264">
        <v>44822</v>
      </c>
      <c r="E264" t="s">
        <v>802</v>
      </c>
      <c r="G264" t="s">
        <v>1085</v>
      </c>
      <c r="H264" t="s">
        <v>1093</v>
      </c>
    </row>
    <row r="265" spans="1:8" x14ac:dyDescent="0.25">
      <c r="A265" t="s">
        <v>4</v>
      </c>
      <c r="B265" t="s">
        <v>821</v>
      </c>
      <c r="C265" t="s">
        <v>822</v>
      </c>
      <c r="D265">
        <v>44822</v>
      </c>
      <c r="E265" t="s">
        <v>802</v>
      </c>
      <c r="G265" t="s">
        <v>1085</v>
      </c>
      <c r="H265" t="s">
        <v>1093</v>
      </c>
    </row>
    <row r="266" spans="1:8" x14ac:dyDescent="0.25">
      <c r="A266" t="s">
        <v>4</v>
      </c>
      <c r="B266" t="s">
        <v>821</v>
      </c>
      <c r="C266" t="s">
        <v>822</v>
      </c>
      <c r="D266">
        <v>44822</v>
      </c>
      <c r="E266" t="s">
        <v>802</v>
      </c>
      <c r="G266" t="s">
        <v>1085</v>
      </c>
      <c r="H266" t="s">
        <v>1093</v>
      </c>
    </row>
    <row r="267" spans="1:8" x14ac:dyDescent="0.25">
      <c r="A267" t="s">
        <v>4</v>
      </c>
      <c r="B267" t="s">
        <v>821</v>
      </c>
      <c r="C267" t="s">
        <v>822</v>
      </c>
      <c r="D267">
        <v>44822</v>
      </c>
      <c r="E267" t="s">
        <v>802</v>
      </c>
      <c r="G267" t="s">
        <v>1085</v>
      </c>
      <c r="H267" t="s">
        <v>1093</v>
      </c>
    </row>
    <row r="268" spans="1:8" x14ac:dyDescent="0.25">
      <c r="A268" t="s">
        <v>4</v>
      </c>
      <c r="B268" t="s">
        <v>821</v>
      </c>
      <c r="C268" t="s">
        <v>822</v>
      </c>
      <c r="D268">
        <v>44822</v>
      </c>
      <c r="E268" t="s">
        <v>802</v>
      </c>
      <c r="G268" t="s">
        <v>1085</v>
      </c>
      <c r="H268" t="s">
        <v>1093</v>
      </c>
    </row>
    <row r="269" spans="1:8" x14ac:dyDescent="0.25">
      <c r="A269" t="s">
        <v>4</v>
      </c>
      <c r="B269" t="s">
        <v>821</v>
      </c>
      <c r="C269" t="s">
        <v>822</v>
      </c>
      <c r="D269">
        <v>44822</v>
      </c>
      <c r="E269" t="s">
        <v>802</v>
      </c>
      <c r="G269" t="s">
        <v>1085</v>
      </c>
      <c r="H269" t="s">
        <v>1093</v>
      </c>
    </row>
    <row r="270" spans="1:8" x14ac:dyDescent="0.25">
      <c r="A270" t="s">
        <v>4</v>
      </c>
      <c r="B270" t="s">
        <v>821</v>
      </c>
      <c r="C270" t="s">
        <v>822</v>
      </c>
      <c r="D270">
        <v>44822</v>
      </c>
      <c r="E270" t="s">
        <v>802</v>
      </c>
      <c r="G270" t="s">
        <v>1085</v>
      </c>
      <c r="H270" t="s">
        <v>1093</v>
      </c>
    </row>
    <row r="271" spans="1:8" x14ac:dyDescent="0.25">
      <c r="A271" t="s">
        <v>4</v>
      </c>
      <c r="B271" t="s">
        <v>821</v>
      </c>
      <c r="C271" t="s">
        <v>822</v>
      </c>
      <c r="D271">
        <v>44822</v>
      </c>
      <c r="E271" t="s">
        <v>802</v>
      </c>
      <c r="G271" t="s">
        <v>1085</v>
      </c>
      <c r="H271" t="s">
        <v>1093</v>
      </c>
    </row>
    <row r="272" spans="1:8" x14ac:dyDescent="0.25">
      <c r="A272" t="s">
        <v>4</v>
      </c>
      <c r="B272" t="s">
        <v>821</v>
      </c>
      <c r="C272" t="s">
        <v>822</v>
      </c>
      <c r="D272">
        <v>44822</v>
      </c>
      <c r="E272" t="s">
        <v>802</v>
      </c>
      <c r="G272" t="s">
        <v>1085</v>
      </c>
      <c r="H272" t="s">
        <v>1093</v>
      </c>
    </row>
    <row r="273" spans="1:8" x14ac:dyDescent="0.25">
      <c r="A273" t="s">
        <v>27</v>
      </c>
      <c r="B273" t="s">
        <v>1033</v>
      </c>
      <c r="C273" t="s">
        <v>1034</v>
      </c>
      <c r="D273">
        <v>44886</v>
      </c>
      <c r="E273" t="s">
        <v>807</v>
      </c>
      <c r="F273" t="s">
        <v>799</v>
      </c>
      <c r="G273" t="s">
        <v>1085</v>
      </c>
      <c r="H273" t="s">
        <v>1093</v>
      </c>
    </row>
    <row r="274" spans="1:8" x14ac:dyDescent="0.25">
      <c r="A274" t="s">
        <v>27</v>
      </c>
      <c r="B274" t="s">
        <v>1033</v>
      </c>
      <c r="C274" t="s">
        <v>1034</v>
      </c>
      <c r="D274">
        <v>44886</v>
      </c>
      <c r="E274" t="s">
        <v>807</v>
      </c>
      <c r="F274" t="s">
        <v>799</v>
      </c>
      <c r="G274" t="s">
        <v>1085</v>
      </c>
      <c r="H274" t="s">
        <v>1093</v>
      </c>
    </row>
    <row r="275" spans="1:8" x14ac:dyDescent="0.25">
      <c r="A275" t="s">
        <v>27</v>
      </c>
      <c r="B275" t="s">
        <v>1033</v>
      </c>
      <c r="C275" t="s">
        <v>1034</v>
      </c>
      <c r="D275">
        <v>44886</v>
      </c>
      <c r="E275" t="s">
        <v>807</v>
      </c>
      <c r="F275" t="s">
        <v>799</v>
      </c>
      <c r="G275" t="s">
        <v>1085</v>
      </c>
      <c r="H275" t="s">
        <v>1093</v>
      </c>
    </row>
    <row r="276" spans="1:8" x14ac:dyDescent="0.25">
      <c r="A276" t="s">
        <v>27</v>
      </c>
      <c r="B276" t="s">
        <v>1033</v>
      </c>
      <c r="C276" t="s">
        <v>1034</v>
      </c>
      <c r="D276">
        <v>44886</v>
      </c>
      <c r="E276" t="s">
        <v>807</v>
      </c>
      <c r="F276" t="s">
        <v>799</v>
      </c>
      <c r="G276" t="s">
        <v>1085</v>
      </c>
      <c r="H276" t="s">
        <v>1093</v>
      </c>
    </row>
    <row r="277" spans="1:8" x14ac:dyDescent="0.25">
      <c r="A277" t="s">
        <v>27</v>
      </c>
      <c r="B277" t="s">
        <v>1033</v>
      </c>
      <c r="C277" t="s">
        <v>1034</v>
      </c>
      <c r="D277">
        <v>44886</v>
      </c>
      <c r="E277" t="s">
        <v>807</v>
      </c>
      <c r="F277" t="s">
        <v>799</v>
      </c>
      <c r="G277" t="s">
        <v>1085</v>
      </c>
      <c r="H277" t="s">
        <v>1093</v>
      </c>
    </row>
    <row r="278" spans="1:8" x14ac:dyDescent="0.25">
      <c r="A278" t="s">
        <v>27</v>
      </c>
      <c r="B278" t="s">
        <v>1033</v>
      </c>
      <c r="C278" t="s">
        <v>1034</v>
      </c>
      <c r="D278">
        <v>44886</v>
      </c>
      <c r="E278" t="s">
        <v>807</v>
      </c>
      <c r="F278" t="s">
        <v>799</v>
      </c>
      <c r="G278" t="s">
        <v>1085</v>
      </c>
      <c r="H278" t="s">
        <v>1093</v>
      </c>
    </row>
    <row r="279" spans="1:8" x14ac:dyDescent="0.25">
      <c r="A279" t="s">
        <v>27</v>
      </c>
      <c r="B279" t="s">
        <v>1033</v>
      </c>
      <c r="C279" t="s">
        <v>1034</v>
      </c>
      <c r="D279">
        <v>44886</v>
      </c>
      <c r="E279" t="s">
        <v>807</v>
      </c>
      <c r="F279" t="s">
        <v>799</v>
      </c>
      <c r="G279" t="s">
        <v>1085</v>
      </c>
      <c r="H279" t="s">
        <v>1093</v>
      </c>
    </row>
    <row r="280" spans="1:8" x14ac:dyDescent="0.25">
      <c r="A280" t="s">
        <v>27</v>
      </c>
      <c r="B280" t="s">
        <v>1033</v>
      </c>
      <c r="C280" t="s">
        <v>1034</v>
      </c>
      <c r="D280">
        <v>44886</v>
      </c>
      <c r="E280" t="s">
        <v>807</v>
      </c>
      <c r="F280" t="s">
        <v>799</v>
      </c>
      <c r="G280" t="s">
        <v>1085</v>
      </c>
      <c r="H280" t="s">
        <v>1093</v>
      </c>
    </row>
    <row r="281" spans="1:8" x14ac:dyDescent="0.25">
      <c r="A281" t="s">
        <v>27</v>
      </c>
      <c r="B281" t="s">
        <v>1033</v>
      </c>
      <c r="C281" t="s">
        <v>1034</v>
      </c>
      <c r="D281">
        <v>44886</v>
      </c>
      <c r="E281" t="s">
        <v>807</v>
      </c>
      <c r="F281" t="s">
        <v>799</v>
      </c>
      <c r="G281" t="s">
        <v>1085</v>
      </c>
      <c r="H281" t="s">
        <v>1093</v>
      </c>
    </row>
    <row r="282" spans="1:8" x14ac:dyDescent="0.25">
      <c r="A282" t="s">
        <v>27</v>
      </c>
      <c r="B282" t="s">
        <v>1033</v>
      </c>
      <c r="C282" t="s">
        <v>1034</v>
      </c>
      <c r="D282">
        <v>44886</v>
      </c>
      <c r="E282" t="s">
        <v>807</v>
      </c>
      <c r="F282" t="s">
        <v>799</v>
      </c>
      <c r="G282" t="s">
        <v>1085</v>
      </c>
      <c r="H282" t="s">
        <v>1093</v>
      </c>
    </row>
    <row r="283" spans="1:8" x14ac:dyDescent="0.25">
      <c r="A283" t="s">
        <v>27</v>
      </c>
      <c r="B283" t="s">
        <v>1033</v>
      </c>
      <c r="C283" t="s">
        <v>1034</v>
      </c>
      <c r="D283">
        <v>44886</v>
      </c>
      <c r="E283" t="s">
        <v>807</v>
      </c>
      <c r="F283" t="s">
        <v>799</v>
      </c>
      <c r="G283" t="s">
        <v>1085</v>
      </c>
      <c r="H283" t="s">
        <v>1093</v>
      </c>
    </row>
    <row r="284" spans="1:8" x14ac:dyDescent="0.25">
      <c r="A284" t="s">
        <v>27</v>
      </c>
      <c r="B284" t="s">
        <v>1033</v>
      </c>
      <c r="C284" t="s">
        <v>1034</v>
      </c>
      <c r="D284">
        <v>44886</v>
      </c>
      <c r="E284" t="s">
        <v>807</v>
      </c>
      <c r="F284" t="s">
        <v>799</v>
      </c>
      <c r="G284" t="s">
        <v>1085</v>
      </c>
      <c r="H284" t="s">
        <v>1093</v>
      </c>
    </row>
    <row r="285" spans="1:8" x14ac:dyDescent="0.25">
      <c r="A285" t="s">
        <v>27</v>
      </c>
      <c r="B285" t="s">
        <v>1033</v>
      </c>
      <c r="C285" t="s">
        <v>1034</v>
      </c>
      <c r="D285">
        <v>44886</v>
      </c>
      <c r="E285" t="s">
        <v>807</v>
      </c>
      <c r="F285" t="s">
        <v>799</v>
      </c>
      <c r="G285" t="s">
        <v>1085</v>
      </c>
      <c r="H285" t="s">
        <v>1093</v>
      </c>
    </row>
    <row r="286" spans="1:8" x14ac:dyDescent="0.25">
      <c r="A286" t="s">
        <v>27</v>
      </c>
      <c r="B286" t="s">
        <v>1033</v>
      </c>
      <c r="C286" t="s">
        <v>1034</v>
      </c>
      <c r="D286">
        <v>44886</v>
      </c>
      <c r="E286" t="s">
        <v>807</v>
      </c>
      <c r="F286" t="s">
        <v>799</v>
      </c>
      <c r="G286" t="s">
        <v>1085</v>
      </c>
      <c r="H286" t="s">
        <v>1093</v>
      </c>
    </row>
    <row r="287" spans="1:8" x14ac:dyDescent="0.25">
      <c r="A287" t="s">
        <v>27</v>
      </c>
      <c r="B287" t="s">
        <v>1033</v>
      </c>
      <c r="C287" t="s">
        <v>1034</v>
      </c>
      <c r="D287">
        <v>44886</v>
      </c>
      <c r="E287" t="s">
        <v>807</v>
      </c>
      <c r="F287" t="s">
        <v>799</v>
      </c>
      <c r="G287" t="s">
        <v>1085</v>
      </c>
      <c r="H287" t="s">
        <v>1093</v>
      </c>
    </row>
    <row r="288" spans="1:8" x14ac:dyDescent="0.25">
      <c r="A288" t="s">
        <v>27</v>
      </c>
      <c r="B288" t="s">
        <v>1033</v>
      </c>
      <c r="C288" t="s">
        <v>1034</v>
      </c>
      <c r="D288">
        <v>44886</v>
      </c>
      <c r="E288" t="s">
        <v>807</v>
      </c>
      <c r="F288" t="s">
        <v>799</v>
      </c>
      <c r="G288" t="s">
        <v>1085</v>
      </c>
      <c r="H288" t="s">
        <v>1093</v>
      </c>
    </row>
    <row r="289" spans="1:8" x14ac:dyDescent="0.25">
      <c r="A289" t="s">
        <v>27</v>
      </c>
      <c r="B289" t="s">
        <v>1033</v>
      </c>
      <c r="C289" t="s">
        <v>1034</v>
      </c>
      <c r="D289">
        <v>44886</v>
      </c>
      <c r="E289" t="s">
        <v>807</v>
      </c>
      <c r="F289" t="s">
        <v>799</v>
      </c>
      <c r="G289" t="s">
        <v>1085</v>
      </c>
      <c r="H289" t="s">
        <v>1093</v>
      </c>
    </row>
    <row r="290" spans="1:8" x14ac:dyDescent="0.25">
      <c r="A290" t="s">
        <v>27</v>
      </c>
      <c r="B290" t="s">
        <v>1033</v>
      </c>
      <c r="C290" t="s">
        <v>1034</v>
      </c>
      <c r="D290">
        <v>44886</v>
      </c>
      <c r="E290" t="s">
        <v>807</v>
      </c>
      <c r="F290" t="s">
        <v>799</v>
      </c>
      <c r="G290" t="s">
        <v>1085</v>
      </c>
      <c r="H290" t="s">
        <v>1093</v>
      </c>
    </row>
    <row r="291" spans="1:8" x14ac:dyDescent="0.25">
      <c r="A291" t="s">
        <v>27</v>
      </c>
      <c r="B291" t="s">
        <v>1033</v>
      </c>
      <c r="C291" t="s">
        <v>1034</v>
      </c>
      <c r="D291">
        <v>44886</v>
      </c>
      <c r="E291" t="s">
        <v>807</v>
      </c>
      <c r="F291" t="s">
        <v>799</v>
      </c>
      <c r="G291" t="s">
        <v>1085</v>
      </c>
      <c r="H291" t="s">
        <v>1093</v>
      </c>
    </row>
    <row r="292" spans="1:8" x14ac:dyDescent="0.25">
      <c r="A292" t="s">
        <v>27</v>
      </c>
      <c r="B292" t="s">
        <v>1033</v>
      </c>
      <c r="C292" t="s">
        <v>1034</v>
      </c>
      <c r="D292">
        <v>44886</v>
      </c>
      <c r="E292" t="s">
        <v>807</v>
      </c>
      <c r="F292" t="s">
        <v>799</v>
      </c>
      <c r="G292" t="s">
        <v>1085</v>
      </c>
      <c r="H292" t="s">
        <v>1093</v>
      </c>
    </row>
    <row r="293" spans="1:8" x14ac:dyDescent="0.25">
      <c r="A293" t="s">
        <v>27</v>
      </c>
      <c r="B293" t="s">
        <v>1033</v>
      </c>
      <c r="C293" t="s">
        <v>1034</v>
      </c>
      <c r="D293">
        <v>44886</v>
      </c>
      <c r="E293" t="s">
        <v>807</v>
      </c>
      <c r="F293" t="s">
        <v>799</v>
      </c>
      <c r="G293" t="s">
        <v>1085</v>
      </c>
      <c r="H293" t="s">
        <v>1093</v>
      </c>
    </row>
    <row r="294" spans="1:8" x14ac:dyDescent="0.25">
      <c r="A294" t="s">
        <v>27</v>
      </c>
      <c r="B294" t="s">
        <v>1033</v>
      </c>
      <c r="C294" t="s">
        <v>1034</v>
      </c>
      <c r="D294">
        <v>44886</v>
      </c>
      <c r="E294" t="s">
        <v>807</v>
      </c>
      <c r="F294" t="s">
        <v>799</v>
      </c>
      <c r="G294" t="s">
        <v>1085</v>
      </c>
      <c r="H294" t="s">
        <v>1093</v>
      </c>
    </row>
    <row r="295" spans="1:8" x14ac:dyDescent="0.25">
      <c r="A295" t="s">
        <v>27</v>
      </c>
      <c r="B295" t="s">
        <v>1033</v>
      </c>
      <c r="C295" t="s">
        <v>1034</v>
      </c>
      <c r="D295">
        <v>44886</v>
      </c>
      <c r="E295" t="s">
        <v>807</v>
      </c>
      <c r="F295" t="s">
        <v>799</v>
      </c>
      <c r="G295" t="s">
        <v>1085</v>
      </c>
      <c r="H295" t="s">
        <v>1093</v>
      </c>
    </row>
    <row r="296" spans="1:8" x14ac:dyDescent="0.25">
      <c r="A296" t="s">
        <v>27</v>
      </c>
      <c r="B296" t="s">
        <v>1033</v>
      </c>
      <c r="C296" t="s">
        <v>1034</v>
      </c>
      <c r="D296">
        <v>44886</v>
      </c>
      <c r="E296" t="s">
        <v>807</v>
      </c>
      <c r="F296" t="s">
        <v>799</v>
      </c>
      <c r="G296" t="s">
        <v>1085</v>
      </c>
      <c r="H296" t="s">
        <v>1093</v>
      </c>
    </row>
    <row r="297" spans="1:8" x14ac:dyDescent="0.25">
      <c r="A297" t="s">
        <v>27</v>
      </c>
      <c r="B297" t="s">
        <v>1033</v>
      </c>
      <c r="C297" t="s">
        <v>1034</v>
      </c>
      <c r="D297">
        <v>44886</v>
      </c>
      <c r="E297" t="s">
        <v>807</v>
      </c>
      <c r="F297" t="s">
        <v>799</v>
      </c>
      <c r="G297" t="s">
        <v>1085</v>
      </c>
      <c r="H297" t="s">
        <v>1093</v>
      </c>
    </row>
    <row r="298" spans="1:8" x14ac:dyDescent="0.25">
      <c r="A298" t="s">
        <v>27</v>
      </c>
      <c r="B298" t="s">
        <v>1033</v>
      </c>
      <c r="C298" t="s">
        <v>1034</v>
      </c>
      <c r="D298">
        <v>44886</v>
      </c>
      <c r="E298" t="s">
        <v>807</v>
      </c>
      <c r="F298" t="s">
        <v>799</v>
      </c>
      <c r="G298" t="s">
        <v>1085</v>
      </c>
      <c r="H298" t="s">
        <v>1093</v>
      </c>
    </row>
    <row r="299" spans="1:8" x14ac:dyDescent="0.25">
      <c r="A299" t="s">
        <v>27</v>
      </c>
      <c r="B299" t="s">
        <v>1033</v>
      </c>
      <c r="C299" t="s">
        <v>1034</v>
      </c>
      <c r="D299">
        <v>44886</v>
      </c>
      <c r="E299" t="s">
        <v>807</v>
      </c>
      <c r="F299" t="s">
        <v>799</v>
      </c>
      <c r="G299" t="s">
        <v>1085</v>
      </c>
      <c r="H299" t="s">
        <v>1093</v>
      </c>
    </row>
    <row r="300" spans="1:8" x14ac:dyDescent="0.25">
      <c r="A300" t="s">
        <v>27</v>
      </c>
      <c r="B300" t="s">
        <v>1033</v>
      </c>
      <c r="C300" t="s">
        <v>1034</v>
      </c>
      <c r="D300">
        <v>44886</v>
      </c>
      <c r="E300" t="s">
        <v>807</v>
      </c>
      <c r="F300" t="s">
        <v>799</v>
      </c>
      <c r="G300" t="s">
        <v>1085</v>
      </c>
      <c r="H300" t="s">
        <v>1093</v>
      </c>
    </row>
    <row r="301" spans="1:8" x14ac:dyDescent="0.25">
      <c r="A301" t="s">
        <v>27</v>
      </c>
      <c r="B301" t="s">
        <v>1033</v>
      </c>
      <c r="C301" t="s">
        <v>1034</v>
      </c>
      <c r="D301">
        <v>44886</v>
      </c>
      <c r="E301" t="s">
        <v>807</v>
      </c>
      <c r="F301" t="s">
        <v>799</v>
      </c>
      <c r="G301" t="s">
        <v>1085</v>
      </c>
      <c r="H301" t="s">
        <v>1093</v>
      </c>
    </row>
    <row r="302" spans="1:8" x14ac:dyDescent="0.25">
      <c r="A302" t="s">
        <v>27</v>
      </c>
      <c r="B302" t="s">
        <v>1033</v>
      </c>
      <c r="C302" t="s">
        <v>1034</v>
      </c>
      <c r="D302">
        <v>44886</v>
      </c>
      <c r="E302" t="s">
        <v>807</v>
      </c>
      <c r="F302" t="s">
        <v>799</v>
      </c>
      <c r="G302" t="s">
        <v>1085</v>
      </c>
      <c r="H302" t="s">
        <v>1093</v>
      </c>
    </row>
    <row r="303" spans="1:8" x14ac:dyDescent="0.25">
      <c r="A303" t="s">
        <v>27</v>
      </c>
      <c r="B303" t="s">
        <v>1033</v>
      </c>
      <c r="C303" t="s">
        <v>1034</v>
      </c>
      <c r="D303">
        <v>44886</v>
      </c>
      <c r="E303" t="s">
        <v>807</v>
      </c>
      <c r="F303" t="s">
        <v>799</v>
      </c>
      <c r="G303" t="s">
        <v>1085</v>
      </c>
      <c r="H303" t="s">
        <v>1093</v>
      </c>
    </row>
    <row r="304" spans="1:8" x14ac:dyDescent="0.25">
      <c r="A304" t="s">
        <v>27</v>
      </c>
      <c r="B304" t="s">
        <v>1033</v>
      </c>
      <c r="C304" t="s">
        <v>1034</v>
      </c>
      <c r="D304">
        <v>44886</v>
      </c>
      <c r="E304" t="s">
        <v>807</v>
      </c>
      <c r="F304" t="s">
        <v>799</v>
      </c>
      <c r="G304" t="s">
        <v>1085</v>
      </c>
      <c r="H304" t="s">
        <v>1093</v>
      </c>
    </row>
    <row r="305" spans="1:8" x14ac:dyDescent="0.25">
      <c r="A305" t="s">
        <v>27</v>
      </c>
      <c r="B305" t="s">
        <v>1033</v>
      </c>
      <c r="C305" t="s">
        <v>1034</v>
      </c>
      <c r="D305">
        <v>44886</v>
      </c>
      <c r="E305" t="s">
        <v>807</v>
      </c>
      <c r="F305" t="s">
        <v>799</v>
      </c>
      <c r="G305" t="s">
        <v>1085</v>
      </c>
      <c r="H305" t="s">
        <v>1093</v>
      </c>
    </row>
    <row r="306" spans="1:8" x14ac:dyDescent="0.25">
      <c r="A306" t="s">
        <v>27</v>
      </c>
      <c r="B306" t="s">
        <v>1033</v>
      </c>
      <c r="C306" t="s">
        <v>1034</v>
      </c>
      <c r="D306">
        <v>44886</v>
      </c>
      <c r="E306" t="s">
        <v>807</v>
      </c>
      <c r="F306" t="s">
        <v>799</v>
      </c>
      <c r="G306" t="s">
        <v>1085</v>
      </c>
      <c r="H306" t="s">
        <v>1093</v>
      </c>
    </row>
    <row r="307" spans="1:8" x14ac:dyDescent="0.25">
      <c r="A307" t="s">
        <v>27</v>
      </c>
      <c r="B307" t="s">
        <v>1033</v>
      </c>
      <c r="C307" t="s">
        <v>1034</v>
      </c>
      <c r="D307">
        <v>44886</v>
      </c>
      <c r="E307" t="s">
        <v>807</v>
      </c>
      <c r="F307" t="s">
        <v>799</v>
      </c>
      <c r="G307" t="s">
        <v>1085</v>
      </c>
      <c r="H307" t="s">
        <v>1093</v>
      </c>
    </row>
    <row r="308" spans="1:8" x14ac:dyDescent="0.25">
      <c r="A308" t="s">
        <v>27</v>
      </c>
      <c r="B308" t="s">
        <v>1033</v>
      </c>
      <c r="C308" t="s">
        <v>1034</v>
      </c>
      <c r="D308">
        <v>44886</v>
      </c>
      <c r="E308" t="s">
        <v>807</v>
      </c>
      <c r="F308" t="s">
        <v>799</v>
      </c>
      <c r="G308" t="s">
        <v>1085</v>
      </c>
      <c r="H308" t="s">
        <v>1093</v>
      </c>
    </row>
    <row r="309" spans="1:8" x14ac:dyDescent="0.25">
      <c r="A309" t="s">
        <v>4</v>
      </c>
      <c r="B309" t="s">
        <v>812</v>
      </c>
      <c r="C309" t="s">
        <v>813</v>
      </c>
      <c r="D309">
        <v>44887</v>
      </c>
      <c r="E309" t="s">
        <v>814</v>
      </c>
      <c r="G309" t="s">
        <v>1085</v>
      </c>
      <c r="H309" t="s">
        <v>1093</v>
      </c>
    </row>
    <row r="310" spans="1:8" x14ac:dyDescent="0.25">
      <c r="A310" t="s">
        <v>4</v>
      </c>
      <c r="B310" t="s">
        <v>812</v>
      </c>
      <c r="C310" t="s">
        <v>813</v>
      </c>
      <c r="D310">
        <v>44887</v>
      </c>
      <c r="E310" t="s">
        <v>814</v>
      </c>
      <c r="G310" t="s">
        <v>1085</v>
      </c>
      <c r="H310" t="s">
        <v>1093</v>
      </c>
    </row>
    <row r="311" spans="1:8" x14ac:dyDescent="0.25">
      <c r="A311" t="s">
        <v>4</v>
      </c>
      <c r="B311" t="s">
        <v>812</v>
      </c>
      <c r="C311" t="s">
        <v>813</v>
      </c>
      <c r="D311">
        <v>44887</v>
      </c>
      <c r="E311" t="s">
        <v>814</v>
      </c>
      <c r="G311" t="s">
        <v>1085</v>
      </c>
      <c r="H311" t="s">
        <v>1093</v>
      </c>
    </row>
    <row r="312" spans="1:8" x14ac:dyDescent="0.25">
      <c r="A312" t="s">
        <v>4</v>
      </c>
      <c r="B312" t="s">
        <v>812</v>
      </c>
      <c r="C312" t="s">
        <v>813</v>
      </c>
      <c r="D312">
        <v>44887</v>
      </c>
      <c r="E312" t="s">
        <v>814</v>
      </c>
      <c r="G312" t="s">
        <v>1085</v>
      </c>
      <c r="H312" t="s">
        <v>1093</v>
      </c>
    </row>
    <row r="313" spans="1:8" x14ac:dyDescent="0.25">
      <c r="A313" t="s">
        <v>4</v>
      </c>
      <c r="B313" t="s">
        <v>812</v>
      </c>
      <c r="C313" t="s">
        <v>813</v>
      </c>
      <c r="D313">
        <v>44887</v>
      </c>
      <c r="E313" t="s">
        <v>814</v>
      </c>
      <c r="G313" t="s">
        <v>1085</v>
      </c>
      <c r="H313" t="s">
        <v>1093</v>
      </c>
    </row>
    <row r="314" spans="1:8" x14ac:dyDescent="0.25">
      <c r="A314" t="s">
        <v>4</v>
      </c>
      <c r="B314" t="s">
        <v>812</v>
      </c>
      <c r="C314" t="s">
        <v>813</v>
      </c>
      <c r="D314">
        <v>44887</v>
      </c>
      <c r="E314" t="s">
        <v>814</v>
      </c>
      <c r="G314" t="s">
        <v>1085</v>
      </c>
      <c r="H314" t="s">
        <v>1093</v>
      </c>
    </row>
    <row r="315" spans="1:8" x14ac:dyDescent="0.25">
      <c r="A315" t="s">
        <v>4</v>
      </c>
      <c r="B315" t="s">
        <v>812</v>
      </c>
      <c r="C315" t="s">
        <v>813</v>
      </c>
      <c r="D315">
        <v>44887</v>
      </c>
      <c r="E315" t="s">
        <v>814</v>
      </c>
      <c r="G315" t="s">
        <v>1085</v>
      </c>
      <c r="H315" t="s">
        <v>1093</v>
      </c>
    </row>
    <row r="316" spans="1:8" x14ac:dyDescent="0.25">
      <c r="A316" t="s">
        <v>4</v>
      </c>
      <c r="B316" t="s">
        <v>812</v>
      </c>
      <c r="C316" t="s">
        <v>813</v>
      </c>
      <c r="D316">
        <v>44887</v>
      </c>
      <c r="E316" t="s">
        <v>814</v>
      </c>
      <c r="G316" t="s">
        <v>1085</v>
      </c>
      <c r="H316" t="s">
        <v>1093</v>
      </c>
    </row>
    <row r="317" spans="1:8" x14ac:dyDescent="0.25">
      <c r="A317" t="s">
        <v>4</v>
      </c>
      <c r="B317" t="s">
        <v>812</v>
      </c>
      <c r="C317" t="s">
        <v>813</v>
      </c>
      <c r="D317">
        <v>44887</v>
      </c>
      <c r="E317" t="s">
        <v>814</v>
      </c>
      <c r="G317" t="s">
        <v>1085</v>
      </c>
      <c r="H317" t="s">
        <v>1093</v>
      </c>
    </row>
    <row r="318" spans="1:8" x14ac:dyDescent="0.25">
      <c r="A318" t="s">
        <v>4</v>
      </c>
      <c r="B318" t="s">
        <v>812</v>
      </c>
      <c r="C318" t="s">
        <v>813</v>
      </c>
      <c r="D318">
        <v>44887</v>
      </c>
      <c r="E318" t="s">
        <v>814</v>
      </c>
      <c r="G318" t="s">
        <v>1085</v>
      </c>
      <c r="H318" t="s">
        <v>1093</v>
      </c>
    </row>
    <row r="319" spans="1:8" x14ac:dyDescent="0.25">
      <c r="A319" t="s">
        <v>4</v>
      </c>
      <c r="B319" t="s">
        <v>812</v>
      </c>
      <c r="C319" t="s">
        <v>813</v>
      </c>
      <c r="D319">
        <v>44887</v>
      </c>
      <c r="E319" t="s">
        <v>814</v>
      </c>
      <c r="G319" t="s">
        <v>1085</v>
      </c>
      <c r="H319" t="s">
        <v>1093</v>
      </c>
    </row>
    <row r="320" spans="1:8" x14ac:dyDescent="0.25">
      <c r="A320" t="s">
        <v>4</v>
      </c>
      <c r="B320" t="s">
        <v>812</v>
      </c>
      <c r="C320" t="s">
        <v>813</v>
      </c>
      <c r="D320">
        <v>44887</v>
      </c>
      <c r="E320" t="s">
        <v>814</v>
      </c>
      <c r="G320" t="s">
        <v>1085</v>
      </c>
      <c r="H320" t="s">
        <v>1093</v>
      </c>
    </row>
    <row r="321" spans="1:8" x14ac:dyDescent="0.25">
      <c r="A321" t="s">
        <v>4</v>
      </c>
      <c r="B321" t="s">
        <v>812</v>
      </c>
      <c r="C321" t="s">
        <v>813</v>
      </c>
      <c r="D321">
        <v>44887</v>
      </c>
      <c r="E321" t="s">
        <v>814</v>
      </c>
      <c r="G321" t="s">
        <v>1085</v>
      </c>
      <c r="H321" t="s">
        <v>1093</v>
      </c>
    </row>
    <row r="322" spans="1:8" x14ac:dyDescent="0.25">
      <c r="A322" t="s">
        <v>4</v>
      </c>
      <c r="B322" t="s">
        <v>812</v>
      </c>
      <c r="C322" t="s">
        <v>813</v>
      </c>
      <c r="D322">
        <v>44887</v>
      </c>
      <c r="E322" t="s">
        <v>814</v>
      </c>
      <c r="G322" t="s">
        <v>1085</v>
      </c>
      <c r="H322" t="s">
        <v>1093</v>
      </c>
    </row>
    <row r="323" spans="1:8" x14ac:dyDescent="0.25">
      <c r="A323" t="s">
        <v>4</v>
      </c>
      <c r="B323" t="s">
        <v>812</v>
      </c>
      <c r="C323" t="s">
        <v>813</v>
      </c>
      <c r="D323">
        <v>44887</v>
      </c>
      <c r="E323" t="s">
        <v>814</v>
      </c>
      <c r="G323" t="s">
        <v>1085</v>
      </c>
      <c r="H323" t="s">
        <v>1093</v>
      </c>
    </row>
    <row r="324" spans="1:8" x14ac:dyDescent="0.25">
      <c r="A324" t="s">
        <v>4</v>
      </c>
      <c r="B324" t="s">
        <v>812</v>
      </c>
      <c r="C324" t="s">
        <v>813</v>
      </c>
      <c r="D324">
        <v>44887</v>
      </c>
      <c r="E324" t="s">
        <v>814</v>
      </c>
      <c r="G324" t="s">
        <v>1085</v>
      </c>
      <c r="H324" t="s">
        <v>1093</v>
      </c>
    </row>
    <row r="325" spans="1:8" x14ac:dyDescent="0.25">
      <c r="A325" t="s">
        <v>4</v>
      </c>
      <c r="B325" t="s">
        <v>812</v>
      </c>
      <c r="C325" t="s">
        <v>813</v>
      </c>
      <c r="D325">
        <v>44887</v>
      </c>
      <c r="E325" t="s">
        <v>814</v>
      </c>
      <c r="G325" t="s">
        <v>1085</v>
      </c>
      <c r="H325" t="s">
        <v>1093</v>
      </c>
    </row>
    <row r="326" spans="1:8" x14ac:dyDescent="0.25">
      <c r="A326" t="s">
        <v>4</v>
      </c>
      <c r="B326" t="s">
        <v>812</v>
      </c>
      <c r="C326" t="s">
        <v>813</v>
      </c>
      <c r="D326">
        <v>44887</v>
      </c>
      <c r="E326" t="s">
        <v>814</v>
      </c>
      <c r="G326" t="s">
        <v>1085</v>
      </c>
      <c r="H326" t="s">
        <v>1093</v>
      </c>
    </row>
    <row r="327" spans="1:8" x14ac:dyDescent="0.25">
      <c r="A327" t="s">
        <v>4</v>
      </c>
      <c r="B327" t="s">
        <v>812</v>
      </c>
      <c r="C327" t="s">
        <v>813</v>
      </c>
      <c r="D327">
        <v>44887</v>
      </c>
      <c r="E327" t="s">
        <v>814</v>
      </c>
      <c r="G327" t="s">
        <v>1085</v>
      </c>
      <c r="H327" t="s">
        <v>1093</v>
      </c>
    </row>
    <row r="328" spans="1:8" x14ac:dyDescent="0.25">
      <c r="A328" t="s">
        <v>4</v>
      </c>
      <c r="B328" t="s">
        <v>812</v>
      </c>
      <c r="C328" t="s">
        <v>813</v>
      </c>
      <c r="D328">
        <v>44887</v>
      </c>
      <c r="E328" t="s">
        <v>814</v>
      </c>
      <c r="G328" t="s">
        <v>1085</v>
      </c>
      <c r="H328" t="s">
        <v>1093</v>
      </c>
    </row>
    <row r="329" spans="1:8" x14ac:dyDescent="0.25">
      <c r="A329" t="s">
        <v>4</v>
      </c>
      <c r="B329" t="s">
        <v>812</v>
      </c>
      <c r="C329" t="s">
        <v>813</v>
      </c>
      <c r="D329">
        <v>44887</v>
      </c>
      <c r="E329" t="s">
        <v>814</v>
      </c>
      <c r="G329" t="s">
        <v>1085</v>
      </c>
      <c r="H329" t="s">
        <v>1093</v>
      </c>
    </row>
    <row r="330" spans="1:8" x14ac:dyDescent="0.25">
      <c r="A330" t="s">
        <v>4</v>
      </c>
      <c r="B330" t="s">
        <v>812</v>
      </c>
      <c r="C330" t="s">
        <v>813</v>
      </c>
      <c r="D330">
        <v>44887</v>
      </c>
      <c r="E330" t="s">
        <v>814</v>
      </c>
      <c r="G330" t="s">
        <v>1085</v>
      </c>
      <c r="H330" t="s">
        <v>1093</v>
      </c>
    </row>
    <row r="331" spans="1:8" x14ac:dyDescent="0.25">
      <c r="A331" t="s">
        <v>4</v>
      </c>
      <c r="B331" t="s">
        <v>812</v>
      </c>
      <c r="C331" t="s">
        <v>813</v>
      </c>
      <c r="D331">
        <v>44887</v>
      </c>
      <c r="E331" t="s">
        <v>814</v>
      </c>
      <c r="G331" t="s">
        <v>1085</v>
      </c>
      <c r="H331" t="s">
        <v>1093</v>
      </c>
    </row>
    <row r="332" spans="1:8" x14ac:dyDescent="0.25">
      <c r="A332" t="s">
        <v>4</v>
      </c>
      <c r="B332" t="s">
        <v>812</v>
      </c>
      <c r="C332" t="s">
        <v>813</v>
      </c>
      <c r="D332">
        <v>44887</v>
      </c>
      <c r="E332" t="s">
        <v>814</v>
      </c>
      <c r="G332" t="s">
        <v>1085</v>
      </c>
      <c r="H332" t="s">
        <v>1093</v>
      </c>
    </row>
    <row r="333" spans="1:8" x14ac:dyDescent="0.25">
      <c r="A333" t="s">
        <v>4</v>
      </c>
      <c r="B333" t="s">
        <v>812</v>
      </c>
      <c r="C333" t="s">
        <v>813</v>
      </c>
      <c r="D333">
        <v>44887</v>
      </c>
      <c r="E333" t="s">
        <v>814</v>
      </c>
      <c r="G333" t="s">
        <v>1085</v>
      </c>
      <c r="H333" t="s">
        <v>1093</v>
      </c>
    </row>
    <row r="334" spans="1:8" x14ac:dyDescent="0.25">
      <c r="A334" t="s">
        <v>4</v>
      </c>
      <c r="B334" t="s">
        <v>812</v>
      </c>
      <c r="C334" t="s">
        <v>813</v>
      </c>
      <c r="D334">
        <v>44887</v>
      </c>
      <c r="E334" t="s">
        <v>814</v>
      </c>
      <c r="G334" t="s">
        <v>1085</v>
      </c>
      <c r="H334" t="s">
        <v>1093</v>
      </c>
    </row>
    <row r="335" spans="1:8" x14ac:dyDescent="0.25">
      <c r="A335" t="s">
        <v>4</v>
      </c>
      <c r="B335" t="s">
        <v>812</v>
      </c>
      <c r="C335" t="s">
        <v>813</v>
      </c>
      <c r="D335">
        <v>44887</v>
      </c>
      <c r="E335" t="s">
        <v>814</v>
      </c>
      <c r="G335" t="s">
        <v>1085</v>
      </c>
      <c r="H335" t="s">
        <v>1093</v>
      </c>
    </row>
    <row r="336" spans="1:8" x14ac:dyDescent="0.25">
      <c r="A336" t="s">
        <v>4</v>
      </c>
      <c r="B336" t="s">
        <v>812</v>
      </c>
      <c r="C336" t="s">
        <v>813</v>
      </c>
      <c r="D336">
        <v>44887</v>
      </c>
      <c r="E336" t="s">
        <v>814</v>
      </c>
      <c r="G336" t="s">
        <v>1085</v>
      </c>
      <c r="H336" t="s">
        <v>1093</v>
      </c>
    </row>
    <row r="337" spans="1:8" x14ac:dyDescent="0.25">
      <c r="A337" t="s">
        <v>4</v>
      </c>
      <c r="B337" t="s">
        <v>812</v>
      </c>
      <c r="C337" t="s">
        <v>813</v>
      </c>
      <c r="D337">
        <v>44887</v>
      </c>
      <c r="E337" t="s">
        <v>814</v>
      </c>
      <c r="G337" t="s">
        <v>1085</v>
      </c>
      <c r="H337" t="s">
        <v>1093</v>
      </c>
    </row>
    <row r="338" spans="1:8" x14ac:dyDescent="0.25">
      <c r="A338" t="s">
        <v>4</v>
      </c>
      <c r="B338" t="s">
        <v>812</v>
      </c>
      <c r="C338" t="s">
        <v>813</v>
      </c>
      <c r="D338">
        <v>44887</v>
      </c>
      <c r="E338" t="s">
        <v>814</v>
      </c>
      <c r="G338" t="s">
        <v>1085</v>
      </c>
      <c r="H338" t="s">
        <v>1093</v>
      </c>
    </row>
    <row r="339" spans="1:8" x14ac:dyDescent="0.25">
      <c r="A339" t="s">
        <v>4</v>
      </c>
      <c r="B339" t="s">
        <v>812</v>
      </c>
      <c r="C339" t="s">
        <v>813</v>
      </c>
      <c r="D339">
        <v>44887</v>
      </c>
      <c r="E339" t="s">
        <v>814</v>
      </c>
      <c r="G339" t="s">
        <v>1085</v>
      </c>
      <c r="H339" t="s">
        <v>1093</v>
      </c>
    </row>
    <row r="340" spans="1:8" x14ac:dyDescent="0.25">
      <c r="A340" t="s">
        <v>4</v>
      </c>
      <c r="B340" t="s">
        <v>812</v>
      </c>
      <c r="C340" t="s">
        <v>813</v>
      </c>
      <c r="D340">
        <v>44887</v>
      </c>
      <c r="E340" t="s">
        <v>814</v>
      </c>
      <c r="G340" t="s">
        <v>1085</v>
      </c>
      <c r="H340" t="s">
        <v>1093</v>
      </c>
    </row>
    <row r="341" spans="1:8" x14ac:dyDescent="0.25">
      <c r="A341" t="s">
        <v>4</v>
      </c>
      <c r="B341" t="s">
        <v>812</v>
      </c>
      <c r="C341" t="s">
        <v>813</v>
      </c>
      <c r="D341">
        <v>44887</v>
      </c>
      <c r="E341" t="s">
        <v>814</v>
      </c>
      <c r="G341" t="s">
        <v>1085</v>
      </c>
      <c r="H341" t="s">
        <v>1093</v>
      </c>
    </row>
    <row r="342" spans="1:8" x14ac:dyDescent="0.25">
      <c r="A342" t="s">
        <v>4</v>
      </c>
      <c r="B342" t="s">
        <v>812</v>
      </c>
      <c r="C342" t="s">
        <v>813</v>
      </c>
      <c r="D342">
        <v>44887</v>
      </c>
      <c r="E342" t="s">
        <v>814</v>
      </c>
      <c r="G342" t="s">
        <v>1085</v>
      </c>
      <c r="H342" t="s">
        <v>1093</v>
      </c>
    </row>
    <row r="343" spans="1:8" x14ac:dyDescent="0.25">
      <c r="A343" t="s">
        <v>4</v>
      </c>
      <c r="B343" t="s">
        <v>812</v>
      </c>
      <c r="C343" t="s">
        <v>813</v>
      </c>
      <c r="D343">
        <v>44887</v>
      </c>
      <c r="E343" t="s">
        <v>814</v>
      </c>
      <c r="G343" t="s">
        <v>1085</v>
      </c>
      <c r="H343" t="s">
        <v>1093</v>
      </c>
    </row>
    <row r="344" spans="1:8" x14ac:dyDescent="0.25">
      <c r="A344" t="s">
        <v>4</v>
      </c>
      <c r="B344" t="s">
        <v>812</v>
      </c>
      <c r="C344" t="s">
        <v>813</v>
      </c>
      <c r="D344">
        <v>44887</v>
      </c>
      <c r="E344" t="s">
        <v>814</v>
      </c>
      <c r="G344" t="s">
        <v>1085</v>
      </c>
      <c r="H344" t="s">
        <v>1093</v>
      </c>
    </row>
    <row r="345" spans="1:8" x14ac:dyDescent="0.25">
      <c r="A345" t="s">
        <v>4</v>
      </c>
      <c r="B345" t="s">
        <v>812</v>
      </c>
      <c r="C345" t="s">
        <v>813</v>
      </c>
      <c r="D345">
        <v>44887</v>
      </c>
      <c r="E345" t="s">
        <v>814</v>
      </c>
      <c r="G345" t="s">
        <v>1085</v>
      </c>
      <c r="H345" t="s">
        <v>1093</v>
      </c>
    </row>
    <row r="346" spans="1:8" x14ac:dyDescent="0.25">
      <c r="A346" t="s">
        <v>4</v>
      </c>
      <c r="B346" t="s">
        <v>812</v>
      </c>
      <c r="C346" t="s">
        <v>813</v>
      </c>
      <c r="D346">
        <v>44887</v>
      </c>
      <c r="E346" t="s">
        <v>814</v>
      </c>
      <c r="G346" t="s">
        <v>1085</v>
      </c>
      <c r="H346" t="s">
        <v>1093</v>
      </c>
    </row>
    <row r="347" spans="1:8" x14ac:dyDescent="0.25">
      <c r="A347" t="s">
        <v>4</v>
      </c>
      <c r="B347" t="s">
        <v>812</v>
      </c>
      <c r="C347" t="s">
        <v>813</v>
      </c>
      <c r="D347">
        <v>44887</v>
      </c>
      <c r="E347" t="s">
        <v>814</v>
      </c>
      <c r="G347" t="s">
        <v>1085</v>
      </c>
      <c r="H347" t="s">
        <v>1093</v>
      </c>
    </row>
    <row r="348" spans="1:8" x14ac:dyDescent="0.25">
      <c r="A348" t="s">
        <v>905</v>
      </c>
      <c r="B348" t="s">
        <v>906</v>
      </c>
      <c r="C348" t="s">
        <v>907</v>
      </c>
      <c r="D348">
        <v>44863</v>
      </c>
      <c r="E348" t="s">
        <v>807</v>
      </c>
      <c r="G348" t="s">
        <v>1085</v>
      </c>
      <c r="H348" t="s">
        <v>1093</v>
      </c>
    </row>
    <row r="349" spans="1:8" x14ac:dyDescent="0.25">
      <c r="A349" t="s">
        <v>305</v>
      </c>
      <c r="B349" t="s">
        <v>1022</v>
      </c>
      <c r="C349" t="s">
        <v>1023</v>
      </c>
      <c r="D349">
        <v>44886</v>
      </c>
      <c r="E349" t="s">
        <v>807</v>
      </c>
      <c r="G349" t="s">
        <v>1085</v>
      </c>
      <c r="H349" t="s">
        <v>1093</v>
      </c>
    </row>
    <row r="350" spans="1:8" x14ac:dyDescent="0.25">
      <c r="A350" t="s">
        <v>305</v>
      </c>
      <c r="B350" t="s">
        <v>1022</v>
      </c>
      <c r="C350" t="s">
        <v>1023</v>
      </c>
      <c r="D350">
        <v>44886</v>
      </c>
      <c r="E350" t="s">
        <v>807</v>
      </c>
      <c r="G350" t="s">
        <v>1085</v>
      </c>
      <c r="H350" t="s">
        <v>1093</v>
      </c>
    </row>
    <row r="351" spans="1:8" x14ac:dyDescent="0.25">
      <c r="A351" t="s">
        <v>305</v>
      </c>
      <c r="B351" t="s">
        <v>1022</v>
      </c>
      <c r="C351" t="s">
        <v>1023</v>
      </c>
      <c r="D351">
        <v>44886</v>
      </c>
      <c r="E351" t="s">
        <v>807</v>
      </c>
      <c r="G351" t="s">
        <v>1085</v>
      </c>
      <c r="H351" t="s">
        <v>1093</v>
      </c>
    </row>
    <row r="352" spans="1:8" x14ac:dyDescent="0.25">
      <c r="A352" t="s">
        <v>305</v>
      </c>
      <c r="B352" t="s">
        <v>1022</v>
      </c>
      <c r="C352" t="s">
        <v>1023</v>
      </c>
      <c r="D352">
        <v>44886</v>
      </c>
      <c r="E352" t="s">
        <v>807</v>
      </c>
      <c r="G352" t="s">
        <v>1085</v>
      </c>
      <c r="H352" t="s">
        <v>1093</v>
      </c>
    </row>
    <row r="353" spans="1:8" x14ac:dyDescent="0.25">
      <c r="A353" t="s">
        <v>305</v>
      </c>
      <c r="B353" t="s">
        <v>1022</v>
      </c>
      <c r="C353" t="s">
        <v>1023</v>
      </c>
      <c r="D353">
        <v>44886</v>
      </c>
      <c r="E353" t="s">
        <v>807</v>
      </c>
      <c r="G353" t="s">
        <v>1085</v>
      </c>
      <c r="H353" t="s">
        <v>1093</v>
      </c>
    </row>
    <row r="354" spans="1:8" x14ac:dyDescent="0.25">
      <c r="A354" t="s">
        <v>305</v>
      </c>
      <c r="B354" t="s">
        <v>1022</v>
      </c>
      <c r="C354" t="s">
        <v>1023</v>
      </c>
      <c r="D354">
        <v>44886</v>
      </c>
      <c r="E354" t="s">
        <v>807</v>
      </c>
      <c r="G354" t="s">
        <v>1085</v>
      </c>
      <c r="H354" t="s">
        <v>1093</v>
      </c>
    </row>
    <row r="355" spans="1:8" x14ac:dyDescent="0.25">
      <c r="A355" t="s">
        <v>305</v>
      </c>
      <c r="B355" t="s">
        <v>1022</v>
      </c>
      <c r="C355" t="s">
        <v>1023</v>
      </c>
      <c r="D355">
        <v>44886</v>
      </c>
      <c r="E355" t="s">
        <v>807</v>
      </c>
      <c r="G355" t="s">
        <v>1085</v>
      </c>
      <c r="H355" t="s">
        <v>1093</v>
      </c>
    </row>
    <row r="356" spans="1:8" x14ac:dyDescent="0.25">
      <c r="A356" t="s">
        <v>305</v>
      </c>
      <c r="B356" t="s">
        <v>1022</v>
      </c>
      <c r="C356" t="s">
        <v>1023</v>
      </c>
      <c r="D356">
        <v>44886</v>
      </c>
      <c r="E356" t="s">
        <v>807</v>
      </c>
      <c r="G356" t="s">
        <v>1085</v>
      </c>
      <c r="H356" t="s">
        <v>1093</v>
      </c>
    </row>
    <row r="357" spans="1:8" x14ac:dyDescent="0.25">
      <c r="A357" t="s">
        <v>305</v>
      </c>
      <c r="B357" t="s">
        <v>1022</v>
      </c>
      <c r="C357" t="s">
        <v>1023</v>
      </c>
      <c r="D357">
        <v>44886</v>
      </c>
      <c r="E357" t="s">
        <v>807</v>
      </c>
      <c r="G357" t="s">
        <v>1085</v>
      </c>
      <c r="H357" t="s">
        <v>1093</v>
      </c>
    </row>
    <row r="358" spans="1:8" x14ac:dyDescent="0.25">
      <c r="A358" t="s">
        <v>305</v>
      </c>
      <c r="B358" t="s">
        <v>1022</v>
      </c>
      <c r="C358" t="s">
        <v>1023</v>
      </c>
      <c r="D358">
        <v>44886</v>
      </c>
      <c r="E358" t="s">
        <v>807</v>
      </c>
      <c r="G358" t="s">
        <v>1085</v>
      </c>
      <c r="H358" t="s">
        <v>1093</v>
      </c>
    </row>
    <row r="359" spans="1:8" x14ac:dyDescent="0.25">
      <c r="A359" t="s">
        <v>305</v>
      </c>
      <c r="B359" t="s">
        <v>1022</v>
      </c>
      <c r="C359" t="s">
        <v>1023</v>
      </c>
      <c r="D359">
        <v>44886</v>
      </c>
      <c r="E359" t="s">
        <v>807</v>
      </c>
      <c r="G359" t="s">
        <v>1085</v>
      </c>
      <c r="H359" t="s">
        <v>1093</v>
      </c>
    </row>
    <row r="360" spans="1:8" x14ac:dyDescent="0.25">
      <c r="A360" t="s">
        <v>305</v>
      </c>
      <c r="B360" t="s">
        <v>1022</v>
      </c>
      <c r="C360" t="s">
        <v>1023</v>
      </c>
      <c r="D360">
        <v>44886</v>
      </c>
      <c r="E360" t="s">
        <v>807</v>
      </c>
      <c r="G360" t="s">
        <v>1085</v>
      </c>
      <c r="H360" t="s">
        <v>1093</v>
      </c>
    </row>
    <row r="361" spans="1:8" x14ac:dyDescent="0.25">
      <c r="A361" t="s">
        <v>305</v>
      </c>
      <c r="B361" t="s">
        <v>1022</v>
      </c>
      <c r="C361" t="s">
        <v>1023</v>
      </c>
      <c r="D361">
        <v>44886</v>
      </c>
      <c r="E361" t="s">
        <v>807</v>
      </c>
      <c r="G361" t="s">
        <v>1085</v>
      </c>
      <c r="H361" t="s">
        <v>1093</v>
      </c>
    </row>
    <row r="362" spans="1:8" x14ac:dyDescent="0.25">
      <c r="A362" t="s">
        <v>305</v>
      </c>
      <c r="B362" t="s">
        <v>1022</v>
      </c>
      <c r="C362" t="s">
        <v>1023</v>
      </c>
      <c r="D362">
        <v>44886</v>
      </c>
      <c r="E362" t="s">
        <v>807</v>
      </c>
      <c r="G362" t="s">
        <v>1085</v>
      </c>
      <c r="H362" t="s">
        <v>1093</v>
      </c>
    </row>
    <row r="363" spans="1:8" x14ac:dyDescent="0.25">
      <c r="A363" t="s">
        <v>305</v>
      </c>
      <c r="B363" t="s">
        <v>1022</v>
      </c>
      <c r="C363" t="s">
        <v>1023</v>
      </c>
      <c r="D363">
        <v>44886</v>
      </c>
      <c r="E363" t="s">
        <v>807</v>
      </c>
      <c r="G363" t="s">
        <v>1085</v>
      </c>
      <c r="H363" t="s">
        <v>1093</v>
      </c>
    </row>
    <row r="364" spans="1:8" x14ac:dyDescent="0.25">
      <c r="A364" t="s">
        <v>305</v>
      </c>
      <c r="B364" t="s">
        <v>1022</v>
      </c>
      <c r="C364" t="s">
        <v>1023</v>
      </c>
      <c r="D364">
        <v>44886</v>
      </c>
      <c r="E364" t="s">
        <v>807</v>
      </c>
      <c r="G364" t="s">
        <v>1085</v>
      </c>
      <c r="H364" t="s">
        <v>1093</v>
      </c>
    </row>
    <row r="365" spans="1:8" x14ac:dyDescent="0.25">
      <c r="A365" t="s">
        <v>305</v>
      </c>
      <c r="B365" t="s">
        <v>1022</v>
      </c>
      <c r="C365" t="s">
        <v>1023</v>
      </c>
      <c r="D365">
        <v>44886</v>
      </c>
      <c r="E365" t="s">
        <v>807</v>
      </c>
      <c r="G365" t="s">
        <v>1085</v>
      </c>
      <c r="H365" t="s">
        <v>1093</v>
      </c>
    </row>
    <row r="366" spans="1:8" x14ac:dyDescent="0.25">
      <c r="A366" t="s">
        <v>305</v>
      </c>
      <c r="B366" t="s">
        <v>1022</v>
      </c>
      <c r="C366" t="s">
        <v>1023</v>
      </c>
      <c r="D366">
        <v>44886</v>
      </c>
      <c r="E366" t="s">
        <v>807</v>
      </c>
      <c r="G366" t="s">
        <v>1085</v>
      </c>
      <c r="H366" t="s">
        <v>1093</v>
      </c>
    </row>
    <row r="367" spans="1:8" x14ac:dyDescent="0.25">
      <c r="A367" t="s">
        <v>305</v>
      </c>
      <c r="B367" t="s">
        <v>1022</v>
      </c>
      <c r="C367" t="s">
        <v>1023</v>
      </c>
      <c r="D367">
        <v>44886</v>
      </c>
      <c r="E367" t="s">
        <v>807</v>
      </c>
      <c r="G367" t="s">
        <v>1085</v>
      </c>
      <c r="H367" t="s">
        <v>1093</v>
      </c>
    </row>
    <row r="368" spans="1:8" x14ac:dyDescent="0.25">
      <c r="A368" t="s">
        <v>305</v>
      </c>
      <c r="B368" t="s">
        <v>1022</v>
      </c>
      <c r="C368" t="s">
        <v>1023</v>
      </c>
      <c r="D368">
        <v>44886</v>
      </c>
      <c r="E368" t="s">
        <v>807</v>
      </c>
      <c r="G368" t="s">
        <v>1085</v>
      </c>
      <c r="H368" t="s">
        <v>1093</v>
      </c>
    </row>
    <row r="369" spans="1:8" x14ac:dyDescent="0.25">
      <c r="A369" t="s">
        <v>305</v>
      </c>
      <c r="B369" t="s">
        <v>1022</v>
      </c>
      <c r="C369" t="s">
        <v>1023</v>
      </c>
      <c r="D369">
        <v>44886</v>
      </c>
      <c r="E369" t="s">
        <v>807</v>
      </c>
      <c r="G369" t="s">
        <v>1085</v>
      </c>
      <c r="H369" t="s">
        <v>1093</v>
      </c>
    </row>
    <row r="370" spans="1:8" x14ac:dyDescent="0.25">
      <c r="A370" t="s">
        <v>305</v>
      </c>
      <c r="B370" t="s">
        <v>1022</v>
      </c>
      <c r="C370" t="s">
        <v>1023</v>
      </c>
      <c r="D370">
        <v>44886</v>
      </c>
      <c r="E370" t="s">
        <v>807</v>
      </c>
      <c r="G370" t="s">
        <v>1085</v>
      </c>
      <c r="H370" t="s">
        <v>1093</v>
      </c>
    </row>
    <row r="371" spans="1:8" x14ac:dyDescent="0.25">
      <c r="A371" t="s">
        <v>305</v>
      </c>
      <c r="B371" t="s">
        <v>1022</v>
      </c>
      <c r="C371" t="s">
        <v>1023</v>
      </c>
      <c r="D371">
        <v>44886</v>
      </c>
      <c r="E371" t="s">
        <v>807</v>
      </c>
      <c r="G371" t="s">
        <v>1085</v>
      </c>
      <c r="H371" t="s">
        <v>1093</v>
      </c>
    </row>
    <row r="372" spans="1:8" x14ac:dyDescent="0.25">
      <c r="A372" t="s">
        <v>305</v>
      </c>
      <c r="B372" t="s">
        <v>1022</v>
      </c>
      <c r="C372" t="s">
        <v>1023</v>
      </c>
      <c r="D372">
        <v>44886</v>
      </c>
      <c r="E372" t="s">
        <v>807</v>
      </c>
      <c r="G372" t="s">
        <v>1085</v>
      </c>
      <c r="H372" t="s">
        <v>1093</v>
      </c>
    </row>
    <row r="373" spans="1:8" x14ac:dyDescent="0.25">
      <c r="A373" t="s">
        <v>305</v>
      </c>
      <c r="B373" t="s">
        <v>1022</v>
      </c>
      <c r="C373" t="s">
        <v>1023</v>
      </c>
      <c r="D373">
        <v>44886</v>
      </c>
      <c r="E373" t="s">
        <v>807</v>
      </c>
      <c r="G373" t="s">
        <v>1085</v>
      </c>
      <c r="H373" t="s">
        <v>1093</v>
      </c>
    </row>
    <row r="374" spans="1:8" x14ac:dyDescent="0.25">
      <c r="A374" t="s">
        <v>305</v>
      </c>
      <c r="B374" t="s">
        <v>1022</v>
      </c>
      <c r="C374" t="s">
        <v>1023</v>
      </c>
      <c r="D374">
        <v>44886</v>
      </c>
      <c r="E374" t="s">
        <v>807</v>
      </c>
      <c r="G374" t="s">
        <v>1085</v>
      </c>
      <c r="H374" t="s">
        <v>1093</v>
      </c>
    </row>
    <row r="375" spans="1:8" x14ac:dyDescent="0.25">
      <c r="A375" t="s">
        <v>305</v>
      </c>
      <c r="B375" t="s">
        <v>1022</v>
      </c>
      <c r="C375" t="s">
        <v>1023</v>
      </c>
      <c r="D375">
        <v>44886</v>
      </c>
      <c r="E375" t="s">
        <v>807</v>
      </c>
      <c r="G375" t="s">
        <v>1085</v>
      </c>
      <c r="H375" t="s">
        <v>1093</v>
      </c>
    </row>
    <row r="376" spans="1:8" x14ac:dyDescent="0.25">
      <c r="A376" t="s">
        <v>305</v>
      </c>
      <c r="B376" t="s">
        <v>1022</v>
      </c>
      <c r="C376" t="s">
        <v>1023</v>
      </c>
      <c r="D376">
        <v>44886</v>
      </c>
      <c r="E376" t="s">
        <v>807</v>
      </c>
      <c r="G376" t="s">
        <v>1085</v>
      </c>
      <c r="H376" t="s">
        <v>1093</v>
      </c>
    </row>
    <row r="377" spans="1:8" x14ac:dyDescent="0.25">
      <c r="A377" t="s">
        <v>305</v>
      </c>
      <c r="B377" t="s">
        <v>1022</v>
      </c>
      <c r="C377" t="s">
        <v>1023</v>
      </c>
      <c r="D377">
        <v>44886</v>
      </c>
      <c r="E377" t="s">
        <v>807</v>
      </c>
      <c r="G377" t="s">
        <v>1085</v>
      </c>
      <c r="H377" t="s">
        <v>1093</v>
      </c>
    </row>
    <row r="378" spans="1:8" x14ac:dyDescent="0.25">
      <c r="A378" t="s">
        <v>305</v>
      </c>
      <c r="B378" t="s">
        <v>1022</v>
      </c>
      <c r="C378" t="s">
        <v>1023</v>
      </c>
      <c r="D378">
        <v>44886</v>
      </c>
      <c r="E378" t="s">
        <v>807</v>
      </c>
      <c r="G378" t="s">
        <v>1085</v>
      </c>
      <c r="H378" t="s">
        <v>1093</v>
      </c>
    </row>
    <row r="379" spans="1:8" x14ac:dyDescent="0.25">
      <c r="A379" t="s">
        <v>305</v>
      </c>
      <c r="B379" t="s">
        <v>1022</v>
      </c>
      <c r="C379" t="s">
        <v>1023</v>
      </c>
      <c r="D379">
        <v>44886</v>
      </c>
      <c r="E379" t="s">
        <v>807</v>
      </c>
      <c r="G379" t="s">
        <v>1085</v>
      </c>
      <c r="H379" t="s">
        <v>1093</v>
      </c>
    </row>
    <row r="380" spans="1:8" x14ac:dyDescent="0.25">
      <c r="A380" t="s">
        <v>305</v>
      </c>
      <c r="B380" t="s">
        <v>1022</v>
      </c>
      <c r="C380" t="s">
        <v>1023</v>
      </c>
      <c r="D380">
        <v>44886</v>
      </c>
      <c r="E380" t="s">
        <v>807</v>
      </c>
      <c r="G380" t="s">
        <v>1085</v>
      </c>
      <c r="H380" t="s">
        <v>1093</v>
      </c>
    </row>
    <row r="381" spans="1:8" x14ac:dyDescent="0.25">
      <c r="A381" t="s">
        <v>305</v>
      </c>
      <c r="B381" t="s">
        <v>1022</v>
      </c>
      <c r="C381" t="s">
        <v>1023</v>
      </c>
      <c r="D381">
        <v>44886</v>
      </c>
      <c r="E381" t="s">
        <v>807</v>
      </c>
      <c r="G381" t="s">
        <v>1085</v>
      </c>
      <c r="H381" t="s">
        <v>1093</v>
      </c>
    </row>
    <row r="382" spans="1:8" x14ac:dyDescent="0.25">
      <c r="A382" t="s">
        <v>305</v>
      </c>
      <c r="B382" t="s">
        <v>1022</v>
      </c>
      <c r="C382" t="s">
        <v>1023</v>
      </c>
      <c r="D382">
        <v>44886</v>
      </c>
      <c r="E382" t="s">
        <v>807</v>
      </c>
      <c r="G382" t="s">
        <v>1085</v>
      </c>
      <c r="H382" t="s">
        <v>1093</v>
      </c>
    </row>
    <row r="383" spans="1:8" x14ac:dyDescent="0.25">
      <c r="A383" t="s">
        <v>305</v>
      </c>
      <c r="B383" t="s">
        <v>1022</v>
      </c>
      <c r="C383" t="s">
        <v>1023</v>
      </c>
      <c r="D383">
        <v>44886</v>
      </c>
      <c r="E383" t="s">
        <v>807</v>
      </c>
      <c r="G383" t="s">
        <v>1085</v>
      </c>
      <c r="H383" t="s">
        <v>1093</v>
      </c>
    </row>
    <row r="384" spans="1:8" x14ac:dyDescent="0.25">
      <c r="A384" t="s">
        <v>305</v>
      </c>
      <c r="B384" t="s">
        <v>1022</v>
      </c>
      <c r="C384" t="s">
        <v>1023</v>
      </c>
      <c r="D384">
        <v>44886</v>
      </c>
      <c r="E384" t="s">
        <v>807</v>
      </c>
      <c r="G384" t="s">
        <v>1085</v>
      </c>
      <c r="H384" t="s">
        <v>1093</v>
      </c>
    </row>
    <row r="385" spans="1:8" x14ac:dyDescent="0.25">
      <c r="A385" t="s">
        <v>305</v>
      </c>
      <c r="B385" t="s">
        <v>1022</v>
      </c>
      <c r="C385" t="s">
        <v>1023</v>
      </c>
      <c r="D385">
        <v>44886</v>
      </c>
      <c r="E385" t="s">
        <v>807</v>
      </c>
      <c r="G385" t="s">
        <v>1085</v>
      </c>
      <c r="H385" t="s">
        <v>1093</v>
      </c>
    </row>
    <row r="386" spans="1:8" x14ac:dyDescent="0.25">
      <c r="A386" t="s">
        <v>969</v>
      </c>
      <c r="B386" t="s">
        <v>970</v>
      </c>
      <c r="C386" t="s">
        <v>971</v>
      </c>
      <c r="D386">
        <v>44881</v>
      </c>
      <c r="E386" t="s">
        <v>1077</v>
      </c>
      <c r="G386" t="s">
        <v>1085</v>
      </c>
      <c r="H386" t="s">
        <v>1093</v>
      </c>
    </row>
    <row r="387" spans="1:8" x14ac:dyDescent="0.25">
      <c r="A387" t="s">
        <v>969</v>
      </c>
      <c r="B387" t="s">
        <v>970</v>
      </c>
      <c r="C387" t="s">
        <v>971</v>
      </c>
      <c r="D387">
        <v>44881</v>
      </c>
      <c r="E387" t="s">
        <v>1077</v>
      </c>
      <c r="G387" t="s">
        <v>1085</v>
      </c>
      <c r="H387" t="s">
        <v>1093</v>
      </c>
    </row>
    <row r="388" spans="1:8" x14ac:dyDescent="0.25">
      <c r="A388" t="s">
        <v>969</v>
      </c>
      <c r="B388" t="s">
        <v>970</v>
      </c>
      <c r="C388" t="s">
        <v>971</v>
      </c>
      <c r="D388">
        <v>44881</v>
      </c>
      <c r="E388" t="s">
        <v>1077</v>
      </c>
      <c r="G388" t="s">
        <v>1085</v>
      </c>
      <c r="H388" t="s">
        <v>1093</v>
      </c>
    </row>
    <row r="389" spans="1:8" x14ac:dyDescent="0.25">
      <c r="A389" t="s">
        <v>969</v>
      </c>
      <c r="B389" t="s">
        <v>970</v>
      </c>
      <c r="C389" t="s">
        <v>971</v>
      </c>
      <c r="D389">
        <v>44881</v>
      </c>
      <c r="E389" t="s">
        <v>1077</v>
      </c>
      <c r="G389" t="s">
        <v>1085</v>
      </c>
      <c r="H389" t="s">
        <v>1093</v>
      </c>
    </row>
    <row r="390" spans="1:8" x14ac:dyDescent="0.25">
      <c r="A390" t="s">
        <v>969</v>
      </c>
      <c r="B390" t="s">
        <v>970</v>
      </c>
      <c r="C390" t="s">
        <v>971</v>
      </c>
      <c r="D390">
        <v>44881</v>
      </c>
      <c r="E390" t="s">
        <v>1077</v>
      </c>
      <c r="G390" t="s">
        <v>1085</v>
      </c>
      <c r="H390" t="s">
        <v>1093</v>
      </c>
    </row>
    <row r="391" spans="1:8" x14ac:dyDescent="0.25">
      <c r="A391" t="s">
        <v>969</v>
      </c>
      <c r="B391" t="s">
        <v>970</v>
      </c>
      <c r="C391" t="s">
        <v>971</v>
      </c>
      <c r="D391">
        <v>44881</v>
      </c>
      <c r="E391" t="s">
        <v>1077</v>
      </c>
      <c r="G391" t="s">
        <v>1085</v>
      </c>
      <c r="H391" t="s">
        <v>1093</v>
      </c>
    </row>
    <row r="392" spans="1:8" x14ac:dyDescent="0.25">
      <c r="A392" t="s">
        <v>969</v>
      </c>
      <c r="B392" t="s">
        <v>970</v>
      </c>
      <c r="C392" t="s">
        <v>971</v>
      </c>
      <c r="D392">
        <v>44881</v>
      </c>
      <c r="E392" t="s">
        <v>1077</v>
      </c>
      <c r="G392" t="s">
        <v>1085</v>
      </c>
      <c r="H392" t="s">
        <v>1093</v>
      </c>
    </row>
    <row r="393" spans="1:8" x14ac:dyDescent="0.25">
      <c r="A393" t="s">
        <v>969</v>
      </c>
      <c r="B393" t="s">
        <v>970</v>
      </c>
      <c r="C393" t="s">
        <v>971</v>
      </c>
      <c r="D393">
        <v>44881</v>
      </c>
      <c r="E393" t="s">
        <v>1077</v>
      </c>
      <c r="G393" t="s">
        <v>1085</v>
      </c>
      <c r="H393" t="s">
        <v>1093</v>
      </c>
    </row>
    <row r="394" spans="1:8" x14ac:dyDescent="0.25">
      <c r="A394" t="s">
        <v>969</v>
      </c>
      <c r="B394" t="s">
        <v>970</v>
      </c>
      <c r="C394" t="s">
        <v>971</v>
      </c>
      <c r="D394">
        <v>44881</v>
      </c>
      <c r="E394" t="s">
        <v>1077</v>
      </c>
      <c r="G394" t="s">
        <v>1085</v>
      </c>
      <c r="H394" t="s">
        <v>1093</v>
      </c>
    </row>
    <row r="395" spans="1:8" x14ac:dyDescent="0.25">
      <c r="A395" t="s">
        <v>969</v>
      </c>
      <c r="B395" t="s">
        <v>970</v>
      </c>
      <c r="C395" t="s">
        <v>971</v>
      </c>
      <c r="D395">
        <v>44881</v>
      </c>
      <c r="E395" t="s">
        <v>1077</v>
      </c>
      <c r="G395" t="s">
        <v>1085</v>
      </c>
      <c r="H395" t="s">
        <v>1093</v>
      </c>
    </row>
    <row r="396" spans="1:8" x14ac:dyDescent="0.25">
      <c r="A396" t="s">
        <v>969</v>
      </c>
      <c r="B396" t="s">
        <v>970</v>
      </c>
      <c r="C396" t="s">
        <v>971</v>
      </c>
      <c r="D396">
        <v>44881</v>
      </c>
      <c r="E396" t="s">
        <v>1077</v>
      </c>
      <c r="G396" t="s">
        <v>1085</v>
      </c>
      <c r="H396" t="s">
        <v>1093</v>
      </c>
    </row>
    <row r="397" spans="1:8" x14ac:dyDescent="0.25">
      <c r="A397" t="s">
        <v>969</v>
      </c>
      <c r="B397" t="s">
        <v>970</v>
      </c>
      <c r="C397" t="s">
        <v>971</v>
      </c>
      <c r="D397">
        <v>44881</v>
      </c>
      <c r="E397" t="s">
        <v>1077</v>
      </c>
      <c r="G397" t="s">
        <v>1085</v>
      </c>
      <c r="H397" t="s">
        <v>1093</v>
      </c>
    </row>
    <row r="398" spans="1:8" x14ac:dyDescent="0.25">
      <c r="A398" t="s">
        <v>969</v>
      </c>
      <c r="B398" t="s">
        <v>970</v>
      </c>
      <c r="C398" t="s">
        <v>971</v>
      </c>
      <c r="D398">
        <v>44881</v>
      </c>
      <c r="E398" t="s">
        <v>1077</v>
      </c>
      <c r="G398" t="s">
        <v>1085</v>
      </c>
      <c r="H398" t="s">
        <v>1093</v>
      </c>
    </row>
    <row r="399" spans="1:8" x14ac:dyDescent="0.25">
      <c r="A399" t="s">
        <v>969</v>
      </c>
      <c r="B399" t="s">
        <v>970</v>
      </c>
      <c r="C399" t="s">
        <v>971</v>
      </c>
      <c r="D399">
        <v>44881</v>
      </c>
      <c r="E399" t="s">
        <v>1077</v>
      </c>
      <c r="G399" t="s">
        <v>1085</v>
      </c>
      <c r="H399" t="s">
        <v>1093</v>
      </c>
    </row>
    <row r="400" spans="1:8" x14ac:dyDescent="0.25">
      <c r="A400" t="s">
        <v>969</v>
      </c>
      <c r="B400" t="s">
        <v>970</v>
      </c>
      <c r="C400" t="s">
        <v>971</v>
      </c>
      <c r="D400">
        <v>44881</v>
      </c>
      <c r="E400" t="s">
        <v>1077</v>
      </c>
      <c r="G400" t="s">
        <v>1085</v>
      </c>
      <c r="H400" t="s">
        <v>1093</v>
      </c>
    </row>
    <row r="401" spans="1:8" x14ac:dyDescent="0.25">
      <c r="A401" t="s">
        <v>969</v>
      </c>
      <c r="B401" t="s">
        <v>970</v>
      </c>
      <c r="C401" t="s">
        <v>971</v>
      </c>
      <c r="D401">
        <v>44881</v>
      </c>
      <c r="E401" t="s">
        <v>1077</v>
      </c>
      <c r="G401" t="s">
        <v>1085</v>
      </c>
      <c r="H401" t="s">
        <v>1093</v>
      </c>
    </row>
    <row r="402" spans="1:8" x14ac:dyDescent="0.25">
      <c r="A402" t="s">
        <v>969</v>
      </c>
      <c r="B402" t="s">
        <v>970</v>
      </c>
      <c r="C402" t="s">
        <v>971</v>
      </c>
      <c r="D402">
        <v>44881</v>
      </c>
      <c r="E402" t="s">
        <v>1077</v>
      </c>
      <c r="G402" t="s">
        <v>1085</v>
      </c>
      <c r="H402" t="s">
        <v>1093</v>
      </c>
    </row>
    <row r="403" spans="1:8" x14ac:dyDescent="0.25">
      <c r="A403" t="s">
        <v>969</v>
      </c>
      <c r="B403" t="s">
        <v>970</v>
      </c>
      <c r="C403" t="s">
        <v>971</v>
      </c>
      <c r="D403">
        <v>44881</v>
      </c>
      <c r="E403" t="s">
        <v>1077</v>
      </c>
      <c r="G403" t="s">
        <v>1085</v>
      </c>
      <c r="H403" t="s">
        <v>1093</v>
      </c>
    </row>
    <row r="404" spans="1:8" x14ac:dyDescent="0.25">
      <c r="A404" t="s">
        <v>969</v>
      </c>
      <c r="B404" t="s">
        <v>970</v>
      </c>
      <c r="C404" t="s">
        <v>971</v>
      </c>
      <c r="D404">
        <v>44881</v>
      </c>
      <c r="E404" t="s">
        <v>1077</v>
      </c>
      <c r="G404" t="s">
        <v>1085</v>
      </c>
      <c r="H404" t="s">
        <v>1093</v>
      </c>
    </row>
    <row r="405" spans="1:8" x14ac:dyDescent="0.25">
      <c r="A405" t="s">
        <v>969</v>
      </c>
      <c r="B405" t="s">
        <v>970</v>
      </c>
      <c r="C405" t="s">
        <v>971</v>
      </c>
      <c r="D405">
        <v>44881</v>
      </c>
      <c r="E405" t="s">
        <v>1077</v>
      </c>
      <c r="G405" t="s">
        <v>1085</v>
      </c>
      <c r="H405" t="s">
        <v>1093</v>
      </c>
    </row>
    <row r="406" spans="1:8" x14ac:dyDescent="0.25">
      <c r="A406" t="s">
        <v>969</v>
      </c>
      <c r="B406" t="s">
        <v>970</v>
      </c>
      <c r="C406" t="s">
        <v>971</v>
      </c>
      <c r="D406">
        <v>44881</v>
      </c>
      <c r="E406" t="s">
        <v>1077</v>
      </c>
      <c r="G406" t="s">
        <v>1085</v>
      </c>
      <c r="H406" t="s">
        <v>1093</v>
      </c>
    </row>
    <row r="407" spans="1:8" x14ac:dyDescent="0.25">
      <c r="A407" t="s">
        <v>969</v>
      </c>
      <c r="B407" t="s">
        <v>970</v>
      </c>
      <c r="C407" t="s">
        <v>971</v>
      </c>
      <c r="D407">
        <v>44881</v>
      </c>
      <c r="E407" t="s">
        <v>1077</v>
      </c>
      <c r="G407" t="s">
        <v>1085</v>
      </c>
      <c r="H407" t="s">
        <v>1093</v>
      </c>
    </row>
    <row r="408" spans="1:8" x14ac:dyDescent="0.25">
      <c r="A408" t="s">
        <v>969</v>
      </c>
      <c r="B408" t="s">
        <v>970</v>
      </c>
      <c r="C408" t="s">
        <v>971</v>
      </c>
      <c r="D408">
        <v>44881</v>
      </c>
      <c r="E408" t="s">
        <v>1077</v>
      </c>
      <c r="G408" t="s">
        <v>1085</v>
      </c>
      <c r="H408" t="s">
        <v>1093</v>
      </c>
    </row>
    <row r="409" spans="1:8" x14ac:dyDescent="0.25">
      <c r="A409" t="s">
        <v>969</v>
      </c>
      <c r="B409" t="s">
        <v>970</v>
      </c>
      <c r="C409" t="s">
        <v>971</v>
      </c>
      <c r="D409">
        <v>44881</v>
      </c>
      <c r="E409" t="s">
        <v>1077</v>
      </c>
      <c r="G409" t="s">
        <v>1085</v>
      </c>
      <c r="H409" t="s">
        <v>1093</v>
      </c>
    </row>
    <row r="410" spans="1:8" x14ac:dyDescent="0.25">
      <c r="A410" t="s">
        <v>969</v>
      </c>
      <c r="B410" t="s">
        <v>970</v>
      </c>
      <c r="C410" t="s">
        <v>971</v>
      </c>
      <c r="D410">
        <v>44881</v>
      </c>
      <c r="E410" t="s">
        <v>1077</v>
      </c>
      <c r="G410" t="s">
        <v>1085</v>
      </c>
      <c r="H410" t="s">
        <v>1093</v>
      </c>
    </row>
    <row r="411" spans="1:8" x14ac:dyDescent="0.25">
      <c r="A411" t="s">
        <v>969</v>
      </c>
      <c r="B411" t="s">
        <v>970</v>
      </c>
      <c r="C411" t="s">
        <v>971</v>
      </c>
      <c r="D411">
        <v>44881</v>
      </c>
      <c r="E411" t="s">
        <v>1077</v>
      </c>
      <c r="G411" t="s">
        <v>1085</v>
      </c>
      <c r="H411" t="s">
        <v>1093</v>
      </c>
    </row>
    <row r="412" spans="1:8" x14ac:dyDescent="0.25">
      <c r="A412" t="s">
        <v>969</v>
      </c>
      <c r="B412" t="s">
        <v>970</v>
      </c>
      <c r="C412" t="s">
        <v>971</v>
      </c>
      <c r="D412">
        <v>44881</v>
      </c>
      <c r="E412" t="s">
        <v>1077</v>
      </c>
      <c r="G412" t="s">
        <v>1085</v>
      </c>
      <c r="H412" t="s">
        <v>1093</v>
      </c>
    </row>
    <row r="413" spans="1:8" x14ac:dyDescent="0.25">
      <c r="A413" t="s">
        <v>969</v>
      </c>
      <c r="B413" t="s">
        <v>970</v>
      </c>
      <c r="C413" t="s">
        <v>971</v>
      </c>
      <c r="D413">
        <v>44881</v>
      </c>
      <c r="E413" t="s">
        <v>1077</v>
      </c>
      <c r="G413" t="s">
        <v>1085</v>
      </c>
      <c r="H413" t="s">
        <v>1093</v>
      </c>
    </row>
    <row r="414" spans="1:8" x14ac:dyDescent="0.25">
      <c r="A414" t="s">
        <v>969</v>
      </c>
      <c r="B414" t="s">
        <v>970</v>
      </c>
      <c r="C414" t="s">
        <v>971</v>
      </c>
      <c r="D414">
        <v>44881</v>
      </c>
      <c r="E414" t="s">
        <v>1077</v>
      </c>
      <c r="G414" t="s">
        <v>1085</v>
      </c>
      <c r="H414" t="s">
        <v>1093</v>
      </c>
    </row>
    <row r="415" spans="1:8" x14ac:dyDescent="0.25">
      <c r="A415" t="s">
        <v>969</v>
      </c>
      <c r="B415" t="s">
        <v>970</v>
      </c>
      <c r="C415" t="s">
        <v>971</v>
      </c>
      <c r="D415">
        <v>44881</v>
      </c>
      <c r="E415" t="s">
        <v>1077</v>
      </c>
      <c r="G415" t="s">
        <v>1085</v>
      </c>
      <c r="H415" t="s">
        <v>1093</v>
      </c>
    </row>
    <row r="416" spans="1:8" x14ac:dyDescent="0.25">
      <c r="A416" t="s">
        <v>969</v>
      </c>
      <c r="B416" t="s">
        <v>970</v>
      </c>
      <c r="C416" t="s">
        <v>971</v>
      </c>
      <c r="D416">
        <v>44881</v>
      </c>
      <c r="E416" t="s">
        <v>1077</v>
      </c>
      <c r="G416" t="s">
        <v>1085</v>
      </c>
      <c r="H416" t="s">
        <v>1093</v>
      </c>
    </row>
    <row r="417" spans="1:8" x14ac:dyDescent="0.25">
      <c r="A417" t="s">
        <v>969</v>
      </c>
      <c r="B417" t="s">
        <v>970</v>
      </c>
      <c r="C417" t="s">
        <v>971</v>
      </c>
      <c r="D417">
        <v>44881</v>
      </c>
      <c r="E417" t="s">
        <v>1077</v>
      </c>
      <c r="G417" t="s">
        <v>1085</v>
      </c>
      <c r="H417" t="s">
        <v>1093</v>
      </c>
    </row>
    <row r="418" spans="1:8" x14ac:dyDescent="0.25">
      <c r="A418" t="s">
        <v>969</v>
      </c>
      <c r="B418" t="s">
        <v>970</v>
      </c>
      <c r="C418" t="s">
        <v>971</v>
      </c>
      <c r="D418">
        <v>44881</v>
      </c>
      <c r="E418" t="s">
        <v>1077</v>
      </c>
      <c r="G418" t="s">
        <v>1085</v>
      </c>
      <c r="H418" t="s">
        <v>1093</v>
      </c>
    </row>
    <row r="419" spans="1:8" x14ac:dyDescent="0.25">
      <c r="A419" t="s">
        <v>969</v>
      </c>
      <c r="B419" t="s">
        <v>970</v>
      </c>
      <c r="C419" t="s">
        <v>971</v>
      </c>
      <c r="D419">
        <v>44881</v>
      </c>
      <c r="E419" t="s">
        <v>1077</v>
      </c>
      <c r="G419" t="s">
        <v>1085</v>
      </c>
      <c r="H419" t="s">
        <v>1093</v>
      </c>
    </row>
    <row r="420" spans="1:8" x14ac:dyDescent="0.25">
      <c r="A420" t="s">
        <v>969</v>
      </c>
      <c r="B420" t="s">
        <v>970</v>
      </c>
      <c r="C420" t="s">
        <v>971</v>
      </c>
      <c r="D420">
        <v>44881</v>
      </c>
      <c r="E420" t="s">
        <v>1077</v>
      </c>
      <c r="G420" t="s">
        <v>1085</v>
      </c>
      <c r="H420" t="s">
        <v>1093</v>
      </c>
    </row>
    <row r="421" spans="1:8" x14ac:dyDescent="0.25">
      <c r="A421" t="s">
        <v>969</v>
      </c>
      <c r="B421" t="s">
        <v>970</v>
      </c>
      <c r="C421" t="s">
        <v>971</v>
      </c>
      <c r="D421">
        <v>44881</v>
      </c>
      <c r="E421" t="s">
        <v>1077</v>
      </c>
      <c r="G421" t="s">
        <v>1085</v>
      </c>
      <c r="H421" t="s">
        <v>1093</v>
      </c>
    </row>
    <row r="422" spans="1:8" x14ac:dyDescent="0.25">
      <c r="A422" t="s">
        <v>969</v>
      </c>
      <c r="B422" t="s">
        <v>970</v>
      </c>
      <c r="C422" t="s">
        <v>971</v>
      </c>
      <c r="D422">
        <v>44881</v>
      </c>
      <c r="E422" t="s">
        <v>1077</v>
      </c>
      <c r="G422" t="s">
        <v>1085</v>
      </c>
      <c r="H422" t="s">
        <v>1093</v>
      </c>
    </row>
    <row r="423" spans="1:8" x14ac:dyDescent="0.25">
      <c r="A423" t="s">
        <v>969</v>
      </c>
      <c r="B423" t="s">
        <v>970</v>
      </c>
      <c r="C423" t="s">
        <v>971</v>
      </c>
      <c r="D423">
        <v>44881</v>
      </c>
      <c r="E423" t="s">
        <v>1077</v>
      </c>
      <c r="G423" t="s">
        <v>1085</v>
      </c>
      <c r="H423" t="s">
        <v>1093</v>
      </c>
    </row>
    <row r="424" spans="1:8" x14ac:dyDescent="0.25">
      <c r="A424" t="s">
        <v>884</v>
      </c>
      <c r="B424" t="s">
        <v>885</v>
      </c>
      <c r="C424" t="s">
        <v>886</v>
      </c>
      <c r="D424">
        <v>44858</v>
      </c>
      <c r="E424" t="s">
        <v>807</v>
      </c>
      <c r="G424" t="s">
        <v>1085</v>
      </c>
      <c r="H424" t="s">
        <v>1093</v>
      </c>
    </row>
    <row r="425" spans="1:8" x14ac:dyDescent="0.25">
      <c r="A425" t="s">
        <v>909</v>
      </c>
      <c r="B425" t="s">
        <v>885</v>
      </c>
      <c r="C425" t="s">
        <v>910</v>
      </c>
      <c r="D425">
        <v>44881</v>
      </c>
      <c r="E425" t="s">
        <v>807</v>
      </c>
      <c r="G425" t="s">
        <v>1085</v>
      </c>
      <c r="H425" t="s">
        <v>1093</v>
      </c>
    </row>
    <row r="426" spans="1:8" x14ac:dyDescent="0.25">
      <c r="A426" t="s">
        <v>909</v>
      </c>
      <c r="B426" t="s">
        <v>885</v>
      </c>
      <c r="C426" t="s">
        <v>910</v>
      </c>
      <c r="D426">
        <v>44881</v>
      </c>
      <c r="E426" t="s">
        <v>807</v>
      </c>
      <c r="G426" t="s">
        <v>1085</v>
      </c>
      <c r="H426" t="s">
        <v>1093</v>
      </c>
    </row>
    <row r="427" spans="1:8" x14ac:dyDescent="0.25">
      <c r="A427" t="s">
        <v>909</v>
      </c>
      <c r="B427" t="s">
        <v>885</v>
      </c>
      <c r="C427" t="s">
        <v>910</v>
      </c>
      <c r="D427">
        <v>44881</v>
      </c>
      <c r="E427" t="s">
        <v>807</v>
      </c>
      <c r="G427" t="s">
        <v>1085</v>
      </c>
      <c r="H427" t="s">
        <v>1093</v>
      </c>
    </row>
    <row r="428" spans="1:8" x14ac:dyDescent="0.25">
      <c r="A428" t="s">
        <v>909</v>
      </c>
      <c r="B428" t="s">
        <v>885</v>
      </c>
      <c r="C428" t="s">
        <v>910</v>
      </c>
      <c r="D428">
        <v>44881</v>
      </c>
      <c r="E428" t="s">
        <v>807</v>
      </c>
      <c r="G428" t="s">
        <v>1085</v>
      </c>
      <c r="H428" t="s">
        <v>1093</v>
      </c>
    </row>
    <row r="429" spans="1:8" x14ac:dyDescent="0.25">
      <c r="A429" t="s">
        <v>909</v>
      </c>
      <c r="B429" t="s">
        <v>885</v>
      </c>
      <c r="C429" t="s">
        <v>910</v>
      </c>
      <c r="D429">
        <v>44881</v>
      </c>
      <c r="E429" t="s">
        <v>807</v>
      </c>
      <c r="G429" t="s">
        <v>1085</v>
      </c>
      <c r="H429" t="s">
        <v>1093</v>
      </c>
    </row>
    <row r="430" spans="1:8" x14ac:dyDescent="0.25">
      <c r="A430" t="s">
        <v>909</v>
      </c>
      <c r="B430" t="s">
        <v>885</v>
      </c>
      <c r="C430" t="s">
        <v>910</v>
      </c>
      <c r="D430">
        <v>44881</v>
      </c>
      <c r="E430" t="s">
        <v>807</v>
      </c>
      <c r="G430" t="s">
        <v>1085</v>
      </c>
      <c r="H430" t="s">
        <v>1093</v>
      </c>
    </row>
    <row r="431" spans="1:8" x14ac:dyDescent="0.25">
      <c r="A431" t="s">
        <v>909</v>
      </c>
      <c r="B431" t="s">
        <v>885</v>
      </c>
      <c r="C431" t="s">
        <v>910</v>
      </c>
      <c r="D431">
        <v>44881</v>
      </c>
      <c r="E431" t="s">
        <v>807</v>
      </c>
      <c r="G431" t="s">
        <v>1085</v>
      </c>
      <c r="H431" t="s">
        <v>1093</v>
      </c>
    </row>
    <row r="432" spans="1:8" x14ac:dyDescent="0.25">
      <c r="A432" t="s">
        <v>909</v>
      </c>
      <c r="B432" t="s">
        <v>885</v>
      </c>
      <c r="C432" t="s">
        <v>910</v>
      </c>
      <c r="D432">
        <v>44881</v>
      </c>
      <c r="E432" t="s">
        <v>807</v>
      </c>
      <c r="G432" t="s">
        <v>1085</v>
      </c>
      <c r="H432" t="s">
        <v>1093</v>
      </c>
    </row>
    <row r="433" spans="1:8" x14ac:dyDescent="0.25">
      <c r="A433" t="s">
        <v>909</v>
      </c>
      <c r="B433" t="s">
        <v>885</v>
      </c>
      <c r="C433" t="s">
        <v>910</v>
      </c>
      <c r="D433">
        <v>44881</v>
      </c>
      <c r="E433" t="s">
        <v>807</v>
      </c>
      <c r="G433" t="s">
        <v>1085</v>
      </c>
      <c r="H433" t="s">
        <v>1093</v>
      </c>
    </row>
    <row r="434" spans="1:8" x14ac:dyDescent="0.25">
      <c r="A434" t="s">
        <v>909</v>
      </c>
      <c r="B434" t="s">
        <v>885</v>
      </c>
      <c r="C434" t="s">
        <v>910</v>
      </c>
      <c r="D434">
        <v>44881</v>
      </c>
      <c r="E434" t="s">
        <v>807</v>
      </c>
      <c r="G434" t="s">
        <v>1085</v>
      </c>
      <c r="H434" t="s">
        <v>1093</v>
      </c>
    </row>
    <row r="435" spans="1:8" x14ac:dyDescent="0.25">
      <c r="A435" t="s">
        <v>909</v>
      </c>
      <c r="B435" t="s">
        <v>885</v>
      </c>
      <c r="C435" t="s">
        <v>910</v>
      </c>
      <c r="D435">
        <v>44881</v>
      </c>
      <c r="E435" t="s">
        <v>807</v>
      </c>
      <c r="G435" t="s">
        <v>1085</v>
      </c>
      <c r="H435" t="s">
        <v>1093</v>
      </c>
    </row>
    <row r="436" spans="1:8" x14ac:dyDescent="0.25">
      <c r="A436" t="s">
        <v>909</v>
      </c>
      <c r="B436" t="s">
        <v>885</v>
      </c>
      <c r="C436" t="s">
        <v>910</v>
      </c>
      <c r="D436">
        <v>44881</v>
      </c>
      <c r="E436" t="s">
        <v>807</v>
      </c>
      <c r="G436" t="s">
        <v>1085</v>
      </c>
      <c r="H436" t="s">
        <v>1093</v>
      </c>
    </row>
    <row r="437" spans="1:8" x14ac:dyDescent="0.25">
      <c r="A437" t="s">
        <v>909</v>
      </c>
      <c r="B437" t="s">
        <v>885</v>
      </c>
      <c r="C437" t="s">
        <v>910</v>
      </c>
      <c r="D437">
        <v>44881</v>
      </c>
      <c r="E437" t="s">
        <v>807</v>
      </c>
      <c r="G437" t="s">
        <v>1085</v>
      </c>
      <c r="H437" t="s">
        <v>1093</v>
      </c>
    </row>
    <row r="438" spans="1:8" x14ac:dyDescent="0.25">
      <c r="A438" t="s">
        <v>909</v>
      </c>
      <c r="B438" t="s">
        <v>885</v>
      </c>
      <c r="C438" t="s">
        <v>910</v>
      </c>
      <c r="D438">
        <v>44881</v>
      </c>
      <c r="E438" t="s">
        <v>807</v>
      </c>
      <c r="G438" t="s">
        <v>1085</v>
      </c>
      <c r="H438" t="s">
        <v>1093</v>
      </c>
    </row>
    <row r="439" spans="1:8" x14ac:dyDescent="0.25">
      <c r="A439" t="s">
        <v>909</v>
      </c>
      <c r="B439" t="s">
        <v>885</v>
      </c>
      <c r="C439" t="s">
        <v>910</v>
      </c>
      <c r="D439">
        <v>44881</v>
      </c>
      <c r="E439" t="s">
        <v>807</v>
      </c>
      <c r="G439" t="s">
        <v>1085</v>
      </c>
      <c r="H439" t="s">
        <v>1093</v>
      </c>
    </row>
    <row r="440" spans="1:8" x14ac:dyDescent="0.25">
      <c r="A440" t="s">
        <v>909</v>
      </c>
      <c r="B440" t="s">
        <v>885</v>
      </c>
      <c r="C440" t="s">
        <v>910</v>
      </c>
      <c r="D440">
        <v>44881</v>
      </c>
      <c r="E440" t="s">
        <v>807</v>
      </c>
      <c r="G440" t="s">
        <v>1085</v>
      </c>
      <c r="H440" t="s">
        <v>1093</v>
      </c>
    </row>
    <row r="441" spans="1:8" x14ac:dyDescent="0.25">
      <c r="A441" t="s">
        <v>909</v>
      </c>
      <c r="B441" t="s">
        <v>885</v>
      </c>
      <c r="C441" t="s">
        <v>910</v>
      </c>
      <c r="D441">
        <v>44881</v>
      </c>
      <c r="E441" t="s">
        <v>807</v>
      </c>
      <c r="G441" t="s">
        <v>1085</v>
      </c>
      <c r="H441" t="s">
        <v>1093</v>
      </c>
    </row>
    <row r="442" spans="1:8" x14ac:dyDescent="0.25">
      <c r="A442" t="s">
        <v>909</v>
      </c>
      <c r="B442" t="s">
        <v>885</v>
      </c>
      <c r="C442" t="s">
        <v>910</v>
      </c>
      <c r="D442">
        <v>44881</v>
      </c>
      <c r="E442" t="s">
        <v>807</v>
      </c>
      <c r="G442" t="s">
        <v>1085</v>
      </c>
      <c r="H442" t="s">
        <v>1093</v>
      </c>
    </row>
    <row r="443" spans="1:8" x14ac:dyDescent="0.25">
      <c r="A443" t="s">
        <v>909</v>
      </c>
      <c r="B443" t="s">
        <v>885</v>
      </c>
      <c r="C443" t="s">
        <v>910</v>
      </c>
      <c r="D443">
        <v>44881</v>
      </c>
      <c r="E443" t="s">
        <v>807</v>
      </c>
      <c r="G443" t="s">
        <v>1085</v>
      </c>
      <c r="H443" t="s">
        <v>1093</v>
      </c>
    </row>
    <row r="444" spans="1:8" x14ac:dyDescent="0.25">
      <c r="A444" t="s">
        <v>909</v>
      </c>
      <c r="B444" t="s">
        <v>885</v>
      </c>
      <c r="C444" t="s">
        <v>910</v>
      </c>
      <c r="D444">
        <v>44881</v>
      </c>
      <c r="E444" t="s">
        <v>807</v>
      </c>
      <c r="G444" t="s">
        <v>1085</v>
      </c>
      <c r="H444" t="s">
        <v>1093</v>
      </c>
    </row>
    <row r="445" spans="1:8" x14ac:dyDescent="0.25">
      <c r="A445" t="s">
        <v>902</v>
      </c>
      <c r="B445" t="s">
        <v>903</v>
      </c>
      <c r="C445" t="s">
        <v>904</v>
      </c>
      <c r="D445">
        <v>44887</v>
      </c>
      <c r="E445" t="s">
        <v>807</v>
      </c>
      <c r="G445" t="s">
        <v>1085</v>
      </c>
      <c r="H445" t="s">
        <v>1093</v>
      </c>
    </row>
    <row r="446" spans="1:8" x14ac:dyDescent="0.25">
      <c r="A446" t="s">
        <v>902</v>
      </c>
      <c r="B446" t="s">
        <v>903</v>
      </c>
      <c r="C446" t="s">
        <v>904</v>
      </c>
      <c r="D446">
        <v>44887</v>
      </c>
      <c r="E446" t="s">
        <v>807</v>
      </c>
      <c r="G446" t="s">
        <v>1085</v>
      </c>
      <c r="H446" t="s">
        <v>1093</v>
      </c>
    </row>
    <row r="447" spans="1:8" x14ac:dyDescent="0.25">
      <c r="A447" t="s">
        <v>902</v>
      </c>
      <c r="B447" t="s">
        <v>903</v>
      </c>
      <c r="C447" t="s">
        <v>904</v>
      </c>
      <c r="D447">
        <v>44887</v>
      </c>
      <c r="E447" t="s">
        <v>807</v>
      </c>
      <c r="G447" t="s">
        <v>1085</v>
      </c>
      <c r="H447" t="s">
        <v>1093</v>
      </c>
    </row>
    <row r="448" spans="1:8" x14ac:dyDescent="0.25">
      <c r="A448" t="s">
        <v>937</v>
      </c>
      <c r="B448" t="s">
        <v>938</v>
      </c>
      <c r="C448" t="s">
        <v>939</v>
      </c>
      <c r="D448">
        <v>44888</v>
      </c>
      <c r="E448" t="s">
        <v>1075</v>
      </c>
      <c r="G448" t="s">
        <v>1085</v>
      </c>
      <c r="H448" t="s">
        <v>1093</v>
      </c>
    </row>
    <row r="449" spans="1:8" x14ac:dyDescent="0.25">
      <c r="A449" t="s">
        <v>937</v>
      </c>
      <c r="B449" t="s">
        <v>938</v>
      </c>
      <c r="C449" t="s">
        <v>939</v>
      </c>
      <c r="D449">
        <v>44888</v>
      </c>
      <c r="E449" t="s">
        <v>1075</v>
      </c>
      <c r="G449" t="s">
        <v>1085</v>
      </c>
      <c r="H449" t="s">
        <v>1093</v>
      </c>
    </row>
    <row r="450" spans="1:8" x14ac:dyDescent="0.25">
      <c r="A450" t="s">
        <v>1045</v>
      </c>
      <c r="B450" t="s">
        <v>1046</v>
      </c>
      <c r="C450" t="s">
        <v>1047</v>
      </c>
      <c r="D450">
        <v>44876</v>
      </c>
      <c r="E450" t="s">
        <v>901</v>
      </c>
      <c r="G450" t="s">
        <v>1085</v>
      </c>
      <c r="H450" t="s">
        <v>1093</v>
      </c>
    </row>
    <row r="451" spans="1:8" x14ac:dyDescent="0.25">
      <c r="A451" t="s">
        <v>1045</v>
      </c>
      <c r="B451" t="s">
        <v>1046</v>
      </c>
      <c r="C451" t="s">
        <v>1047</v>
      </c>
      <c r="D451">
        <v>44876</v>
      </c>
      <c r="E451" t="s">
        <v>901</v>
      </c>
      <c r="G451" t="s">
        <v>1085</v>
      </c>
      <c r="H451" t="s">
        <v>1093</v>
      </c>
    </row>
    <row r="452" spans="1:8" x14ac:dyDescent="0.25">
      <c r="A452" t="s">
        <v>1045</v>
      </c>
      <c r="B452" t="s">
        <v>1046</v>
      </c>
      <c r="C452" t="s">
        <v>1047</v>
      </c>
      <c r="D452">
        <v>44876</v>
      </c>
      <c r="E452" t="s">
        <v>901</v>
      </c>
      <c r="G452" t="s">
        <v>1085</v>
      </c>
      <c r="H452" t="s">
        <v>1093</v>
      </c>
    </row>
    <row r="453" spans="1:8" x14ac:dyDescent="0.25">
      <c r="A453" t="s">
        <v>1045</v>
      </c>
      <c r="B453" t="s">
        <v>1046</v>
      </c>
      <c r="C453" t="s">
        <v>1047</v>
      </c>
      <c r="D453">
        <v>44876</v>
      </c>
      <c r="E453" t="s">
        <v>901</v>
      </c>
      <c r="G453" t="s">
        <v>1085</v>
      </c>
      <c r="H453" t="s">
        <v>1093</v>
      </c>
    </row>
    <row r="454" spans="1:8" x14ac:dyDescent="0.25">
      <c r="A454" t="s">
        <v>1045</v>
      </c>
      <c r="B454" t="s">
        <v>1046</v>
      </c>
      <c r="C454" t="s">
        <v>1047</v>
      </c>
      <c r="D454">
        <v>44876</v>
      </c>
      <c r="E454" t="s">
        <v>901</v>
      </c>
      <c r="G454" t="s">
        <v>1085</v>
      </c>
      <c r="H454" t="s">
        <v>1093</v>
      </c>
    </row>
    <row r="455" spans="1:8" x14ac:dyDescent="0.25">
      <c r="A455" t="s">
        <v>1045</v>
      </c>
      <c r="B455" t="s">
        <v>1046</v>
      </c>
      <c r="C455" t="s">
        <v>1047</v>
      </c>
      <c r="D455">
        <v>44876</v>
      </c>
      <c r="E455" t="s">
        <v>901</v>
      </c>
      <c r="G455" t="s">
        <v>1085</v>
      </c>
      <c r="H455" t="s">
        <v>1093</v>
      </c>
    </row>
    <row r="456" spans="1:8" x14ac:dyDescent="0.25">
      <c r="A456" t="s">
        <v>1045</v>
      </c>
      <c r="B456" t="s">
        <v>1046</v>
      </c>
      <c r="C456" t="s">
        <v>1047</v>
      </c>
      <c r="D456">
        <v>44876</v>
      </c>
      <c r="E456" t="s">
        <v>901</v>
      </c>
      <c r="G456" t="s">
        <v>1085</v>
      </c>
      <c r="H456" t="s">
        <v>1093</v>
      </c>
    </row>
    <row r="457" spans="1:8" x14ac:dyDescent="0.25">
      <c r="A457" t="s">
        <v>1045</v>
      </c>
      <c r="B457" t="s">
        <v>1046</v>
      </c>
      <c r="C457" t="s">
        <v>1047</v>
      </c>
      <c r="D457">
        <v>44876</v>
      </c>
      <c r="E457" t="s">
        <v>901</v>
      </c>
      <c r="G457" t="s">
        <v>1085</v>
      </c>
      <c r="H457" t="s">
        <v>1093</v>
      </c>
    </row>
    <row r="458" spans="1:8" x14ac:dyDescent="0.25">
      <c r="A458" t="s">
        <v>1045</v>
      </c>
      <c r="B458" t="s">
        <v>1046</v>
      </c>
      <c r="C458" t="s">
        <v>1047</v>
      </c>
      <c r="D458">
        <v>44876</v>
      </c>
      <c r="E458" t="s">
        <v>901</v>
      </c>
      <c r="G458" t="s">
        <v>1085</v>
      </c>
      <c r="H458" t="s">
        <v>1093</v>
      </c>
    </row>
    <row r="459" spans="1:8" x14ac:dyDescent="0.25">
      <c r="A459" t="s">
        <v>1045</v>
      </c>
      <c r="B459" t="s">
        <v>1046</v>
      </c>
      <c r="C459" t="s">
        <v>1047</v>
      </c>
      <c r="D459">
        <v>44876</v>
      </c>
      <c r="E459" t="s">
        <v>901</v>
      </c>
      <c r="G459" t="s">
        <v>1085</v>
      </c>
      <c r="H459" t="s">
        <v>1093</v>
      </c>
    </row>
    <row r="460" spans="1:8" x14ac:dyDescent="0.25">
      <c r="A460" t="s">
        <v>1045</v>
      </c>
      <c r="B460" t="s">
        <v>1046</v>
      </c>
      <c r="C460" t="s">
        <v>1047</v>
      </c>
      <c r="D460">
        <v>44876</v>
      </c>
      <c r="E460" t="s">
        <v>901</v>
      </c>
      <c r="G460" t="s">
        <v>1085</v>
      </c>
      <c r="H460" t="s">
        <v>1093</v>
      </c>
    </row>
    <row r="461" spans="1:8" x14ac:dyDescent="0.25">
      <c r="A461" t="s">
        <v>1045</v>
      </c>
      <c r="B461" t="s">
        <v>1046</v>
      </c>
      <c r="C461" t="s">
        <v>1047</v>
      </c>
      <c r="D461">
        <v>44876</v>
      </c>
      <c r="E461" t="s">
        <v>901</v>
      </c>
      <c r="G461" t="s">
        <v>1085</v>
      </c>
      <c r="H461" t="s">
        <v>1093</v>
      </c>
    </row>
    <row r="462" spans="1:8" x14ac:dyDescent="0.25">
      <c r="A462" t="s">
        <v>1045</v>
      </c>
      <c r="B462" t="s">
        <v>1046</v>
      </c>
      <c r="C462" t="s">
        <v>1047</v>
      </c>
      <c r="D462">
        <v>44876</v>
      </c>
      <c r="E462" t="s">
        <v>901</v>
      </c>
      <c r="G462" t="s">
        <v>1085</v>
      </c>
      <c r="H462" t="s">
        <v>1093</v>
      </c>
    </row>
    <row r="463" spans="1:8" x14ac:dyDescent="0.25">
      <c r="A463" t="s">
        <v>1045</v>
      </c>
      <c r="B463" t="s">
        <v>1046</v>
      </c>
      <c r="C463" t="s">
        <v>1047</v>
      </c>
      <c r="D463">
        <v>44876</v>
      </c>
      <c r="E463" t="s">
        <v>901</v>
      </c>
      <c r="G463" t="s">
        <v>1085</v>
      </c>
      <c r="H463" t="s">
        <v>1093</v>
      </c>
    </row>
    <row r="464" spans="1:8" x14ac:dyDescent="0.25">
      <c r="A464" t="s">
        <v>1045</v>
      </c>
      <c r="B464" t="s">
        <v>1046</v>
      </c>
      <c r="C464" t="s">
        <v>1047</v>
      </c>
      <c r="D464">
        <v>44876</v>
      </c>
      <c r="E464" t="s">
        <v>901</v>
      </c>
      <c r="G464" t="s">
        <v>1085</v>
      </c>
      <c r="H464" t="s">
        <v>1093</v>
      </c>
    </row>
    <row r="465" spans="1:8" x14ac:dyDescent="0.25">
      <c r="A465" t="s">
        <v>1045</v>
      </c>
      <c r="B465" t="s">
        <v>1046</v>
      </c>
      <c r="C465" t="s">
        <v>1047</v>
      </c>
      <c r="D465">
        <v>44876</v>
      </c>
      <c r="E465" t="s">
        <v>901</v>
      </c>
      <c r="G465" t="s">
        <v>1085</v>
      </c>
      <c r="H465" t="s">
        <v>1093</v>
      </c>
    </row>
    <row r="466" spans="1:8" x14ac:dyDescent="0.25">
      <c r="A466" t="s">
        <v>1045</v>
      </c>
      <c r="B466" t="s">
        <v>1046</v>
      </c>
      <c r="C466" t="s">
        <v>1047</v>
      </c>
      <c r="D466">
        <v>44876</v>
      </c>
      <c r="E466" t="s">
        <v>901</v>
      </c>
      <c r="G466" t="s">
        <v>1085</v>
      </c>
      <c r="H466" t="s">
        <v>1093</v>
      </c>
    </row>
    <row r="467" spans="1:8" x14ac:dyDescent="0.25">
      <c r="A467" t="s">
        <v>1045</v>
      </c>
      <c r="B467" t="s">
        <v>1046</v>
      </c>
      <c r="C467" t="s">
        <v>1047</v>
      </c>
      <c r="D467">
        <v>44876</v>
      </c>
      <c r="E467" t="s">
        <v>901</v>
      </c>
      <c r="G467" t="s">
        <v>1085</v>
      </c>
      <c r="H467" t="s">
        <v>1093</v>
      </c>
    </row>
    <row r="468" spans="1:8" x14ac:dyDescent="0.25">
      <c r="A468" t="s">
        <v>1045</v>
      </c>
      <c r="B468" t="s">
        <v>1046</v>
      </c>
      <c r="C468" t="s">
        <v>1047</v>
      </c>
      <c r="D468">
        <v>44876</v>
      </c>
      <c r="E468" t="s">
        <v>901</v>
      </c>
      <c r="G468" t="s">
        <v>1085</v>
      </c>
      <c r="H468" t="s">
        <v>1093</v>
      </c>
    </row>
    <row r="469" spans="1:8" x14ac:dyDescent="0.25">
      <c r="A469" t="s">
        <v>1045</v>
      </c>
      <c r="B469" t="s">
        <v>1046</v>
      </c>
      <c r="C469" t="s">
        <v>1047</v>
      </c>
      <c r="D469">
        <v>44876</v>
      </c>
      <c r="E469" t="s">
        <v>901</v>
      </c>
      <c r="G469" t="s">
        <v>1085</v>
      </c>
      <c r="H469" t="s">
        <v>1093</v>
      </c>
    </row>
    <row r="470" spans="1:8" x14ac:dyDescent="0.25">
      <c r="A470" t="s">
        <v>1045</v>
      </c>
      <c r="B470" t="s">
        <v>1046</v>
      </c>
      <c r="C470" t="s">
        <v>1047</v>
      </c>
      <c r="D470">
        <v>44876</v>
      </c>
      <c r="E470" t="s">
        <v>901</v>
      </c>
      <c r="G470" t="s">
        <v>1085</v>
      </c>
      <c r="H470" t="s">
        <v>1093</v>
      </c>
    </row>
    <row r="471" spans="1:8" x14ac:dyDescent="0.25">
      <c r="A471" t="s">
        <v>1045</v>
      </c>
      <c r="B471" t="s">
        <v>1046</v>
      </c>
      <c r="C471" t="s">
        <v>1047</v>
      </c>
      <c r="D471">
        <v>44876</v>
      </c>
      <c r="E471" t="s">
        <v>901</v>
      </c>
      <c r="G471" t="s">
        <v>1085</v>
      </c>
      <c r="H471" t="s">
        <v>1093</v>
      </c>
    </row>
    <row r="472" spans="1:8" x14ac:dyDescent="0.25">
      <c r="A472" t="s">
        <v>1045</v>
      </c>
      <c r="B472" t="s">
        <v>1046</v>
      </c>
      <c r="C472" t="s">
        <v>1047</v>
      </c>
      <c r="D472">
        <v>44876</v>
      </c>
      <c r="E472" t="s">
        <v>901</v>
      </c>
      <c r="G472" t="s">
        <v>1085</v>
      </c>
      <c r="H472" t="s">
        <v>1093</v>
      </c>
    </row>
    <row r="473" spans="1:8" x14ac:dyDescent="0.25">
      <c r="A473" t="s">
        <v>1045</v>
      </c>
      <c r="B473" t="s">
        <v>1046</v>
      </c>
      <c r="C473" t="s">
        <v>1047</v>
      </c>
      <c r="D473">
        <v>44876</v>
      </c>
      <c r="E473" t="s">
        <v>901</v>
      </c>
      <c r="G473" t="s">
        <v>1085</v>
      </c>
      <c r="H473" t="s">
        <v>1093</v>
      </c>
    </row>
    <row r="474" spans="1:8" x14ac:dyDescent="0.25">
      <c r="A474" t="s">
        <v>1045</v>
      </c>
      <c r="B474" t="s">
        <v>1046</v>
      </c>
      <c r="C474" t="s">
        <v>1047</v>
      </c>
      <c r="D474">
        <v>44876</v>
      </c>
      <c r="E474" t="s">
        <v>901</v>
      </c>
      <c r="G474" t="s">
        <v>1085</v>
      </c>
      <c r="H474" t="s">
        <v>1093</v>
      </c>
    </row>
    <row r="475" spans="1:8" x14ac:dyDescent="0.25">
      <c r="A475" t="s">
        <v>1045</v>
      </c>
      <c r="B475" t="s">
        <v>1046</v>
      </c>
      <c r="C475" t="s">
        <v>1047</v>
      </c>
      <c r="D475">
        <v>44876</v>
      </c>
      <c r="E475" t="s">
        <v>901</v>
      </c>
      <c r="G475" t="s">
        <v>1085</v>
      </c>
      <c r="H475" t="s">
        <v>1093</v>
      </c>
    </row>
    <row r="476" spans="1:8" x14ac:dyDescent="0.25">
      <c r="A476" t="s">
        <v>1045</v>
      </c>
      <c r="B476" t="s">
        <v>1046</v>
      </c>
      <c r="C476" t="s">
        <v>1047</v>
      </c>
      <c r="D476">
        <v>44876</v>
      </c>
      <c r="E476" t="s">
        <v>901</v>
      </c>
      <c r="G476" t="s">
        <v>1085</v>
      </c>
      <c r="H476" t="s">
        <v>1093</v>
      </c>
    </row>
    <row r="477" spans="1:8" x14ac:dyDescent="0.25">
      <c r="A477" t="s">
        <v>1045</v>
      </c>
      <c r="B477" t="s">
        <v>1046</v>
      </c>
      <c r="C477" t="s">
        <v>1047</v>
      </c>
      <c r="D477">
        <v>44876</v>
      </c>
      <c r="E477" t="s">
        <v>901</v>
      </c>
      <c r="G477" t="s">
        <v>1085</v>
      </c>
      <c r="H477" t="s">
        <v>1093</v>
      </c>
    </row>
    <row r="478" spans="1:8" x14ac:dyDescent="0.25">
      <c r="A478" t="s">
        <v>1045</v>
      </c>
      <c r="B478" t="s">
        <v>1046</v>
      </c>
      <c r="C478" t="s">
        <v>1047</v>
      </c>
      <c r="D478">
        <v>44876</v>
      </c>
      <c r="E478" t="s">
        <v>901</v>
      </c>
      <c r="G478" t="s">
        <v>1085</v>
      </c>
      <c r="H478" t="s">
        <v>1093</v>
      </c>
    </row>
    <row r="479" spans="1:8" x14ac:dyDescent="0.25">
      <c r="A479" t="s">
        <v>1045</v>
      </c>
      <c r="B479" t="s">
        <v>1046</v>
      </c>
      <c r="C479" t="s">
        <v>1047</v>
      </c>
      <c r="D479">
        <v>44876</v>
      </c>
      <c r="E479" t="s">
        <v>901</v>
      </c>
      <c r="G479" t="s">
        <v>1085</v>
      </c>
      <c r="H479" t="s">
        <v>1093</v>
      </c>
    </row>
    <row r="480" spans="1:8" x14ac:dyDescent="0.25">
      <c r="A480" t="s">
        <v>1045</v>
      </c>
      <c r="B480" t="s">
        <v>1046</v>
      </c>
      <c r="C480" t="s">
        <v>1047</v>
      </c>
      <c r="D480">
        <v>44876</v>
      </c>
      <c r="E480" t="s">
        <v>901</v>
      </c>
      <c r="G480" t="s">
        <v>1085</v>
      </c>
      <c r="H480" t="s">
        <v>1093</v>
      </c>
    </row>
    <row r="481" spans="1:8" x14ac:dyDescent="0.25">
      <c r="A481" t="s">
        <v>1045</v>
      </c>
      <c r="B481" t="s">
        <v>1046</v>
      </c>
      <c r="C481" t="s">
        <v>1047</v>
      </c>
      <c r="D481">
        <v>44876</v>
      </c>
      <c r="E481" t="s">
        <v>901</v>
      </c>
      <c r="G481" t="s">
        <v>1085</v>
      </c>
      <c r="H481" t="s">
        <v>1093</v>
      </c>
    </row>
    <row r="482" spans="1:8" x14ac:dyDescent="0.25">
      <c r="A482" t="s">
        <v>1045</v>
      </c>
      <c r="B482" t="s">
        <v>1046</v>
      </c>
      <c r="C482" t="s">
        <v>1047</v>
      </c>
      <c r="D482">
        <v>44876</v>
      </c>
      <c r="E482" t="s">
        <v>901</v>
      </c>
      <c r="G482" t="s">
        <v>1085</v>
      </c>
      <c r="H482" t="s">
        <v>1093</v>
      </c>
    </row>
    <row r="483" spans="1:8" x14ac:dyDescent="0.25">
      <c r="A483" t="s">
        <v>1045</v>
      </c>
      <c r="B483" t="s">
        <v>1046</v>
      </c>
      <c r="C483" t="s">
        <v>1047</v>
      </c>
      <c r="D483">
        <v>44876</v>
      </c>
      <c r="E483" t="s">
        <v>901</v>
      </c>
      <c r="G483" t="s">
        <v>1085</v>
      </c>
      <c r="H483" t="s">
        <v>1093</v>
      </c>
    </row>
    <row r="484" spans="1:8" x14ac:dyDescent="0.25">
      <c r="A484" t="s">
        <v>1045</v>
      </c>
      <c r="B484" t="s">
        <v>1046</v>
      </c>
      <c r="C484" t="s">
        <v>1047</v>
      </c>
      <c r="D484">
        <v>44876</v>
      </c>
      <c r="E484" t="s">
        <v>901</v>
      </c>
      <c r="G484" t="s">
        <v>1085</v>
      </c>
      <c r="H484" t="s">
        <v>1093</v>
      </c>
    </row>
    <row r="485" spans="1:8" x14ac:dyDescent="0.25">
      <c r="A485" t="s">
        <v>1045</v>
      </c>
      <c r="B485" t="s">
        <v>1046</v>
      </c>
      <c r="C485" t="s">
        <v>1047</v>
      </c>
      <c r="D485">
        <v>44876</v>
      </c>
      <c r="E485" t="s">
        <v>901</v>
      </c>
      <c r="G485" t="s">
        <v>1085</v>
      </c>
      <c r="H485" t="s">
        <v>1093</v>
      </c>
    </row>
    <row r="486" spans="1:8" x14ac:dyDescent="0.25">
      <c r="A486" t="s">
        <v>1045</v>
      </c>
      <c r="B486" t="s">
        <v>1046</v>
      </c>
      <c r="C486" t="s">
        <v>1047</v>
      </c>
      <c r="D486">
        <v>44876</v>
      </c>
      <c r="E486" t="s">
        <v>901</v>
      </c>
      <c r="G486" t="s">
        <v>1085</v>
      </c>
      <c r="H486" t="s">
        <v>1093</v>
      </c>
    </row>
    <row r="487" spans="1:8" x14ac:dyDescent="0.25">
      <c r="A487" t="s">
        <v>1045</v>
      </c>
      <c r="B487" t="s">
        <v>1046</v>
      </c>
      <c r="C487" t="s">
        <v>1047</v>
      </c>
      <c r="D487">
        <v>44876</v>
      </c>
      <c r="E487" t="s">
        <v>901</v>
      </c>
      <c r="G487" t="s">
        <v>1085</v>
      </c>
      <c r="H487" t="s">
        <v>1093</v>
      </c>
    </row>
    <row r="488" spans="1:8" x14ac:dyDescent="0.25">
      <c r="A488" t="s">
        <v>986</v>
      </c>
      <c r="B488" t="s">
        <v>987</v>
      </c>
      <c r="C488" t="s">
        <v>988</v>
      </c>
      <c r="D488">
        <v>44851</v>
      </c>
      <c r="E488" t="s">
        <v>807</v>
      </c>
      <c r="F488" t="s">
        <v>1082</v>
      </c>
      <c r="G488" t="s">
        <v>1085</v>
      </c>
      <c r="H488" t="s">
        <v>1093</v>
      </c>
    </row>
    <row r="489" spans="1:8" x14ac:dyDescent="0.25">
      <c r="A489" t="s">
        <v>986</v>
      </c>
      <c r="B489" t="s">
        <v>987</v>
      </c>
      <c r="C489" t="s">
        <v>988</v>
      </c>
      <c r="D489">
        <v>44851</v>
      </c>
      <c r="E489" t="s">
        <v>807</v>
      </c>
      <c r="F489" t="s">
        <v>1082</v>
      </c>
      <c r="G489" t="s">
        <v>1085</v>
      </c>
      <c r="H489" t="s">
        <v>1093</v>
      </c>
    </row>
    <row r="490" spans="1:8" x14ac:dyDescent="0.25">
      <c r="A490" t="s">
        <v>986</v>
      </c>
      <c r="B490" t="s">
        <v>987</v>
      </c>
      <c r="C490" t="s">
        <v>988</v>
      </c>
      <c r="D490">
        <v>44851</v>
      </c>
      <c r="E490" t="s">
        <v>807</v>
      </c>
      <c r="F490" t="s">
        <v>1082</v>
      </c>
      <c r="G490" t="s">
        <v>1085</v>
      </c>
      <c r="H490" t="s">
        <v>1093</v>
      </c>
    </row>
    <row r="491" spans="1:8" x14ac:dyDescent="0.25">
      <c r="A491" t="s">
        <v>986</v>
      </c>
      <c r="B491" t="s">
        <v>987</v>
      </c>
      <c r="C491" t="s">
        <v>988</v>
      </c>
      <c r="D491">
        <v>44851</v>
      </c>
      <c r="E491" t="s">
        <v>807</v>
      </c>
      <c r="F491" t="s">
        <v>1082</v>
      </c>
      <c r="G491" t="s">
        <v>1085</v>
      </c>
      <c r="H491" t="s">
        <v>1093</v>
      </c>
    </row>
    <row r="492" spans="1:8" x14ac:dyDescent="0.25">
      <c r="A492" t="s">
        <v>986</v>
      </c>
      <c r="B492" t="s">
        <v>987</v>
      </c>
      <c r="C492" t="s">
        <v>988</v>
      </c>
      <c r="D492">
        <v>44851</v>
      </c>
      <c r="E492" t="s">
        <v>807</v>
      </c>
      <c r="F492" t="s">
        <v>1082</v>
      </c>
      <c r="G492" t="s">
        <v>1085</v>
      </c>
      <c r="H492" t="s">
        <v>1093</v>
      </c>
    </row>
    <row r="493" spans="1:8" x14ac:dyDescent="0.25">
      <c r="A493" t="s">
        <v>986</v>
      </c>
      <c r="B493" t="s">
        <v>987</v>
      </c>
      <c r="C493" t="s">
        <v>988</v>
      </c>
      <c r="D493">
        <v>44851</v>
      </c>
      <c r="E493" t="s">
        <v>807</v>
      </c>
      <c r="F493" t="s">
        <v>1082</v>
      </c>
      <c r="G493" t="s">
        <v>1085</v>
      </c>
      <c r="H493" t="s">
        <v>1093</v>
      </c>
    </row>
    <row r="494" spans="1:8" x14ac:dyDescent="0.25">
      <c r="A494" t="s">
        <v>986</v>
      </c>
      <c r="B494" t="s">
        <v>987</v>
      </c>
      <c r="C494" t="s">
        <v>988</v>
      </c>
      <c r="D494">
        <v>44851</v>
      </c>
      <c r="E494" t="s">
        <v>807</v>
      </c>
      <c r="F494" t="s">
        <v>1082</v>
      </c>
      <c r="G494" t="s">
        <v>1085</v>
      </c>
      <c r="H494" t="s">
        <v>1093</v>
      </c>
    </row>
    <row r="495" spans="1:8" x14ac:dyDescent="0.25">
      <c r="A495" t="s">
        <v>986</v>
      </c>
      <c r="B495" t="s">
        <v>987</v>
      </c>
      <c r="C495" t="s">
        <v>988</v>
      </c>
      <c r="D495">
        <v>44851</v>
      </c>
      <c r="E495" t="s">
        <v>807</v>
      </c>
      <c r="F495" t="s">
        <v>1082</v>
      </c>
      <c r="G495" t="s">
        <v>1085</v>
      </c>
      <c r="H495" t="s">
        <v>1093</v>
      </c>
    </row>
    <row r="496" spans="1:8" x14ac:dyDescent="0.25">
      <c r="A496" t="s">
        <v>986</v>
      </c>
      <c r="B496" t="s">
        <v>987</v>
      </c>
      <c r="C496" t="s">
        <v>988</v>
      </c>
      <c r="D496">
        <v>44851</v>
      </c>
      <c r="E496" t="s">
        <v>807</v>
      </c>
      <c r="F496" t="s">
        <v>1082</v>
      </c>
      <c r="G496" t="s">
        <v>1085</v>
      </c>
      <c r="H496" t="s">
        <v>1093</v>
      </c>
    </row>
    <row r="497" spans="1:8" x14ac:dyDescent="0.25">
      <c r="A497" t="s">
        <v>986</v>
      </c>
      <c r="B497" t="s">
        <v>987</v>
      </c>
      <c r="C497" t="s">
        <v>988</v>
      </c>
      <c r="D497">
        <v>44851</v>
      </c>
      <c r="E497" t="s">
        <v>807</v>
      </c>
      <c r="F497" t="s">
        <v>1082</v>
      </c>
      <c r="G497" t="s">
        <v>1085</v>
      </c>
      <c r="H497" t="s">
        <v>1093</v>
      </c>
    </row>
    <row r="498" spans="1:8" x14ac:dyDescent="0.25">
      <c r="A498" t="s">
        <v>986</v>
      </c>
      <c r="B498" t="s">
        <v>987</v>
      </c>
      <c r="C498" t="s">
        <v>988</v>
      </c>
      <c r="D498">
        <v>44851</v>
      </c>
      <c r="E498" t="s">
        <v>807</v>
      </c>
      <c r="F498" t="s">
        <v>1082</v>
      </c>
      <c r="G498" t="s">
        <v>1085</v>
      </c>
      <c r="H498" t="s">
        <v>1093</v>
      </c>
    </row>
    <row r="499" spans="1:8" x14ac:dyDescent="0.25">
      <c r="A499" t="s">
        <v>986</v>
      </c>
      <c r="B499" t="s">
        <v>987</v>
      </c>
      <c r="C499" t="s">
        <v>988</v>
      </c>
      <c r="D499">
        <v>44851</v>
      </c>
      <c r="E499" t="s">
        <v>807</v>
      </c>
      <c r="F499" t="s">
        <v>1082</v>
      </c>
      <c r="G499" t="s">
        <v>1085</v>
      </c>
      <c r="H499" t="s">
        <v>1093</v>
      </c>
    </row>
    <row r="500" spans="1:8" x14ac:dyDescent="0.25">
      <c r="A500" t="s">
        <v>986</v>
      </c>
      <c r="B500" t="s">
        <v>987</v>
      </c>
      <c r="C500" t="s">
        <v>988</v>
      </c>
      <c r="D500">
        <v>44851</v>
      </c>
      <c r="E500" t="s">
        <v>807</v>
      </c>
      <c r="F500" t="s">
        <v>1082</v>
      </c>
      <c r="G500" t="s">
        <v>1085</v>
      </c>
      <c r="H500" t="s">
        <v>1093</v>
      </c>
    </row>
    <row r="501" spans="1:8" x14ac:dyDescent="0.25">
      <c r="A501" t="s">
        <v>986</v>
      </c>
      <c r="B501" t="s">
        <v>987</v>
      </c>
      <c r="C501" t="s">
        <v>988</v>
      </c>
      <c r="D501">
        <v>44851</v>
      </c>
      <c r="E501" t="s">
        <v>807</v>
      </c>
      <c r="F501" t="s">
        <v>1082</v>
      </c>
      <c r="G501" t="s">
        <v>1085</v>
      </c>
      <c r="H501" t="s">
        <v>1093</v>
      </c>
    </row>
    <row r="502" spans="1:8" x14ac:dyDescent="0.25">
      <c r="A502" t="s">
        <v>986</v>
      </c>
      <c r="B502" t="s">
        <v>987</v>
      </c>
      <c r="C502" t="s">
        <v>988</v>
      </c>
      <c r="D502">
        <v>44851</v>
      </c>
      <c r="E502" t="s">
        <v>807</v>
      </c>
      <c r="F502" t="s">
        <v>1082</v>
      </c>
      <c r="G502" t="s">
        <v>1085</v>
      </c>
      <c r="H502" t="s">
        <v>1093</v>
      </c>
    </row>
    <row r="503" spans="1:8" x14ac:dyDescent="0.25">
      <c r="A503" t="s">
        <v>986</v>
      </c>
      <c r="B503" t="s">
        <v>987</v>
      </c>
      <c r="C503" t="s">
        <v>988</v>
      </c>
      <c r="D503">
        <v>44851</v>
      </c>
      <c r="E503" t="s">
        <v>807</v>
      </c>
      <c r="F503" t="s">
        <v>1082</v>
      </c>
      <c r="G503" t="s">
        <v>1085</v>
      </c>
      <c r="H503" t="s">
        <v>1093</v>
      </c>
    </row>
    <row r="504" spans="1:8" x14ac:dyDescent="0.25">
      <c r="A504" t="s">
        <v>986</v>
      </c>
      <c r="B504" t="s">
        <v>987</v>
      </c>
      <c r="C504" t="s">
        <v>988</v>
      </c>
      <c r="D504">
        <v>44851</v>
      </c>
      <c r="E504" t="s">
        <v>807</v>
      </c>
      <c r="F504" t="s">
        <v>1082</v>
      </c>
      <c r="G504" t="s">
        <v>1085</v>
      </c>
      <c r="H504" t="s">
        <v>1093</v>
      </c>
    </row>
    <row r="505" spans="1:8" x14ac:dyDescent="0.25">
      <c r="A505" t="s">
        <v>986</v>
      </c>
      <c r="B505" t="s">
        <v>987</v>
      </c>
      <c r="C505" t="s">
        <v>988</v>
      </c>
      <c r="D505">
        <v>44851</v>
      </c>
      <c r="E505" t="s">
        <v>807</v>
      </c>
      <c r="F505" t="s">
        <v>1082</v>
      </c>
      <c r="G505" t="s">
        <v>1085</v>
      </c>
      <c r="H505" t="s">
        <v>1093</v>
      </c>
    </row>
    <row r="506" spans="1:8" x14ac:dyDescent="0.25">
      <c r="A506" t="s">
        <v>986</v>
      </c>
      <c r="B506" t="s">
        <v>987</v>
      </c>
      <c r="C506" t="s">
        <v>988</v>
      </c>
      <c r="D506">
        <v>44851</v>
      </c>
      <c r="E506" t="s">
        <v>807</v>
      </c>
      <c r="F506" t="s">
        <v>1082</v>
      </c>
      <c r="G506" t="s">
        <v>1085</v>
      </c>
      <c r="H506" t="s">
        <v>1093</v>
      </c>
    </row>
    <row r="507" spans="1:8" x14ac:dyDescent="0.25">
      <c r="A507" t="s">
        <v>986</v>
      </c>
      <c r="B507" t="s">
        <v>987</v>
      </c>
      <c r="C507" t="s">
        <v>988</v>
      </c>
      <c r="D507">
        <v>44851</v>
      </c>
      <c r="E507" t="s">
        <v>807</v>
      </c>
      <c r="F507" t="s">
        <v>1082</v>
      </c>
      <c r="G507" t="s">
        <v>1085</v>
      </c>
      <c r="H507" t="s">
        <v>1093</v>
      </c>
    </row>
    <row r="508" spans="1:8" x14ac:dyDescent="0.25">
      <c r="A508" t="s">
        <v>986</v>
      </c>
      <c r="B508" t="s">
        <v>987</v>
      </c>
      <c r="C508" t="s">
        <v>988</v>
      </c>
      <c r="D508">
        <v>44851</v>
      </c>
      <c r="E508" t="s">
        <v>807</v>
      </c>
      <c r="F508" t="s">
        <v>1082</v>
      </c>
      <c r="G508" t="s">
        <v>1085</v>
      </c>
      <c r="H508" t="s">
        <v>1093</v>
      </c>
    </row>
    <row r="509" spans="1:8" x14ac:dyDescent="0.25">
      <c r="A509" t="s">
        <v>986</v>
      </c>
      <c r="B509" t="s">
        <v>987</v>
      </c>
      <c r="C509" t="s">
        <v>988</v>
      </c>
      <c r="D509">
        <v>44851</v>
      </c>
      <c r="E509" t="s">
        <v>807</v>
      </c>
      <c r="F509" t="s">
        <v>1082</v>
      </c>
      <c r="G509" t="s">
        <v>1085</v>
      </c>
      <c r="H509" t="s">
        <v>1093</v>
      </c>
    </row>
    <row r="510" spans="1:8" x14ac:dyDescent="0.25">
      <c r="A510" t="s">
        <v>986</v>
      </c>
      <c r="B510" t="s">
        <v>987</v>
      </c>
      <c r="C510" t="s">
        <v>988</v>
      </c>
      <c r="D510">
        <v>44851</v>
      </c>
      <c r="E510" t="s">
        <v>807</v>
      </c>
      <c r="F510" t="s">
        <v>1082</v>
      </c>
      <c r="G510" t="s">
        <v>1085</v>
      </c>
      <c r="H510" t="s">
        <v>1093</v>
      </c>
    </row>
    <row r="511" spans="1:8" x14ac:dyDescent="0.25">
      <c r="A511" t="s">
        <v>986</v>
      </c>
      <c r="B511" t="s">
        <v>987</v>
      </c>
      <c r="C511" t="s">
        <v>988</v>
      </c>
      <c r="D511">
        <v>44851</v>
      </c>
      <c r="E511" t="s">
        <v>807</v>
      </c>
      <c r="F511" t="s">
        <v>1082</v>
      </c>
      <c r="G511" t="s">
        <v>1085</v>
      </c>
      <c r="H511" t="s">
        <v>1093</v>
      </c>
    </row>
    <row r="512" spans="1:8" x14ac:dyDescent="0.25">
      <c r="A512" t="s">
        <v>986</v>
      </c>
      <c r="B512" t="s">
        <v>987</v>
      </c>
      <c r="C512" t="s">
        <v>988</v>
      </c>
      <c r="D512">
        <v>44851</v>
      </c>
      <c r="E512" t="s">
        <v>807</v>
      </c>
      <c r="F512" t="s">
        <v>1082</v>
      </c>
      <c r="G512" t="s">
        <v>1085</v>
      </c>
      <c r="H512" t="s">
        <v>1093</v>
      </c>
    </row>
    <row r="513" spans="1:8" x14ac:dyDescent="0.25">
      <c r="A513" t="s">
        <v>986</v>
      </c>
      <c r="B513" t="s">
        <v>987</v>
      </c>
      <c r="C513" t="s">
        <v>988</v>
      </c>
      <c r="D513">
        <v>44851</v>
      </c>
      <c r="E513" t="s">
        <v>807</v>
      </c>
      <c r="F513" t="s">
        <v>1082</v>
      </c>
      <c r="G513" t="s">
        <v>1085</v>
      </c>
      <c r="H513" t="s">
        <v>1093</v>
      </c>
    </row>
    <row r="514" spans="1:8" x14ac:dyDescent="0.25">
      <c r="A514" t="s">
        <v>986</v>
      </c>
      <c r="B514" t="s">
        <v>987</v>
      </c>
      <c r="C514" t="s">
        <v>988</v>
      </c>
      <c r="D514">
        <v>44851</v>
      </c>
      <c r="E514" t="s">
        <v>807</v>
      </c>
      <c r="F514" t="s">
        <v>1082</v>
      </c>
      <c r="G514" t="s">
        <v>1085</v>
      </c>
      <c r="H514" t="s">
        <v>1093</v>
      </c>
    </row>
    <row r="515" spans="1:8" x14ac:dyDescent="0.25">
      <c r="A515" t="s">
        <v>986</v>
      </c>
      <c r="B515" t="s">
        <v>987</v>
      </c>
      <c r="C515" t="s">
        <v>988</v>
      </c>
      <c r="D515">
        <v>44851</v>
      </c>
      <c r="E515" t="s">
        <v>807</v>
      </c>
      <c r="F515" t="s">
        <v>1082</v>
      </c>
      <c r="G515" t="s">
        <v>1085</v>
      </c>
      <c r="H515" t="s">
        <v>1093</v>
      </c>
    </row>
    <row r="516" spans="1:8" x14ac:dyDescent="0.25">
      <c r="A516" t="s">
        <v>986</v>
      </c>
      <c r="B516" t="s">
        <v>987</v>
      </c>
      <c r="C516" t="s">
        <v>988</v>
      </c>
      <c r="D516">
        <v>44851</v>
      </c>
      <c r="E516" t="s">
        <v>807</v>
      </c>
      <c r="F516" t="s">
        <v>1082</v>
      </c>
      <c r="G516" t="s">
        <v>1085</v>
      </c>
      <c r="H516" t="s">
        <v>1093</v>
      </c>
    </row>
    <row r="517" spans="1:8" x14ac:dyDescent="0.25">
      <c r="A517" t="s">
        <v>986</v>
      </c>
      <c r="B517" t="s">
        <v>987</v>
      </c>
      <c r="C517" t="s">
        <v>988</v>
      </c>
      <c r="D517">
        <v>44851</v>
      </c>
      <c r="E517" t="s">
        <v>807</v>
      </c>
      <c r="F517" t="s">
        <v>1082</v>
      </c>
      <c r="G517" t="s">
        <v>1085</v>
      </c>
      <c r="H517" t="s">
        <v>1093</v>
      </c>
    </row>
    <row r="518" spans="1:8" x14ac:dyDescent="0.25">
      <c r="A518" t="s">
        <v>986</v>
      </c>
      <c r="B518" t="s">
        <v>987</v>
      </c>
      <c r="C518" t="s">
        <v>988</v>
      </c>
      <c r="D518">
        <v>44851</v>
      </c>
      <c r="E518" t="s">
        <v>807</v>
      </c>
      <c r="F518" t="s">
        <v>1082</v>
      </c>
      <c r="G518" t="s">
        <v>1085</v>
      </c>
      <c r="H518" t="s">
        <v>1093</v>
      </c>
    </row>
    <row r="519" spans="1:8" x14ac:dyDescent="0.25">
      <c r="A519" t="s">
        <v>986</v>
      </c>
      <c r="B519" t="s">
        <v>987</v>
      </c>
      <c r="C519" t="s">
        <v>988</v>
      </c>
      <c r="D519">
        <v>44851</v>
      </c>
      <c r="E519" t="s">
        <v>807</v>
      </c>
      <c r="F519" t="s">
        <v>1082</v>
      </c>
      <c r="G519" t="s">
        <v>1085</v>
      </c>
      <c r="H519" t="s">
        <v>1093</v>
      </c>
    </row>
    <row r="520" spans="1:8" x14ac:dyDescent="0.25">
      <c r="A520" t="s">
        <v>986</v>
      </c>
      <c r="B520" t="s">
        <v>987</v>
      </c>
      <c r="C520" t="s">
        <v>988</v>
      </c>
      <c r="D520">
        <v>44851</v>
      </c>
      <c r="E520" t="s">
        <v>807</v>
      </c>
      <c r="F520" t="s">
        <v>1082</v>
      </c>
      <c r="G520" t="s">
        <v>1085</v>
      </c>
      <c r="H520" t="s">
        <v>1093</v>
      </c>
    </row>
    <row r="521" spans="1:8" x14ac:dyDescent="0.25">
      <c r="A521" t="s">
        <v>986</v>
      </c>
      <c r="B521" t="s">
        <v>987</v>
      </c>
      <c r="C521" t="s">
        <v>988</v>
      </c>
      <c r="D521">
        <v>44851</v>
      </c>
      <c r="E521" t="s">
        <v>807</v>
      </c>
      <c r="F521" t="s">
        <v>1082</v>
      </c>
      <c r="G521" t="s">
        <v>1085</v>
      </c>
      <c r="H521" t="s">
        <v>1093</v>
      </c>
    </row>
    <row r="522" spans="1:8" x14ac:dyDescent="0.25">
      <c r="A522" t="s">
        <v>986</v>
      </c>
      <c r="B522" t="s">
        <v>987</v>
      </c>
      <c r="C522" t="s">
        <v>988</v>
      </c>
      <c r="D522">
        <v>44851</v>
      </c>
      <c r="E522" t="s">
        <v>807</v>
      </c>
      <c r="F522" t="s">
        <v>1082</v>
      </c>
      <c r="G522" t="s">
        <v>1085</v>
      </c>
      <c r="H522" t="s">
        <v>1093</v>
      </c>
    </row>
    <row r="523" spans="1:8" x14ac:dyDescent="0.25">
      <c r="A523" t="s">
        <v>986</v>
      </c>
      <c r="B523" t="s">
        <v>987</v>
      </c>
      <c r="C523" t="s">
        <v>988</v>
      </c>
      <c r="D523">
        <v>44851</v>
      </c>
      <c r="E523" t="s">
        <v>807</v>
      </c>
      <c r="F523" t="s">
        <v>1082</v>
      </c>
      <c r="G523" t="s">
        <v>1085</v>
      </c>
      <c r="H523" t="s">
        <v>1093</v>
      </c>
    </row>
    <row r="524" spans="1:8" x14ac:dyDescent="0.25">
      <c r="A524" t="s">
        <v>986</v>
      </c>
      <c r="B524" t="s">
        <v>987</v>
      </c>
      <c r="C524" t="s">
        <v>988</v>
      </c>
      <c r="D524">
        <v>44851</v>
      </c>
      <c r="E524" t="s">
        <v>807</v>
      </c>
      <c r="F524" t="s">
        <v>1082</v>
      </c>
      <c r="G524" t="s">
        <v>1085</v>
      </c>
      <c r="H524" t="s">
        <v>1093</v>
      </c>
    </row>
    <row r="525" spans="1:8" x14ac:dyDescent="0.25">
      <c r="A525" t="s">
        <v>986</v>
      </c>
      <c r="B525" t="s">
        <v>987</v>
      </c>
      <c r="C525" t="s">
        <v>988</v>
      </c>
      <c r="D525">
        <v>44851</v>
      </c>
      <c r="E525" t="s">
        <v>807</v>
      </c>
      <c r="F525" t="s">
        <v>1082</v>
      </c>
      <c r="G525" t="s">
        <v>1085</v>
      </c>
      <c r="H525" t="s">
        <v>1093</v>
      </c>
    </row>
    <row r="526" spans="1:8" x14ac:dyDescent="0.25">
      <c r="A526" t="s">
        <v>4</v>
      </c>
      <c r="B526" t="s">
        <v>889</v>
      </c>
      <c r="C526" t="s">
        <v>890</v>
      </c>
      <c r="D526">
        <v>44875</v>
      </c>
      <c r="E526" t="s">
        <v>807</v>
      </c>
      <c r="G526" t="s">
        <v>1085</v>
      </c>
      <c r="H526" t="s">
        <v>1093</v>
      </c>
    </row>
    <row r="527" spans="1:8" x14ac:dyDescent="0.25">
      <c r="A527" t="s">
        <v>4</v>
      </c>
      <c r="B527" t="s">
        <v>889</v>
      </c>
      <c r="C527" t="s">
        <v>890</v>
      </c>
      <c r="D527">
        <v>44875</v>
      </c>
      <c r="E527" t="s">
        <v>807</v>
      </c>
      <c r="G527" t="s">
        <v>1085</v>
      </c>
      <c r="H527" t="s">
        <v>1093</v>
      </c>
    </row>
    <row r="528" spans="1:8" x14ac:dyDescent="0.25">
      <c r="A528" t="s">
        <v>4</v>
      </c>
      <c r="B528" t="s">
        <v>889</v>
      </c>
      <c r="C528" t="s">
        <v>890</v>
      </c>
      <c r="D528">
        <v>44875</v>
      </c>
      <c r="E528" t="s">
        <v>807</v>
      </c>
      <c r="G528" t="s">
        <v>1085</v>
      </c>
      <c r="H528" t="s">
        <v>1093</v>
      </c>
    </row>
    <row r="529" spans="1:8" x14ac:dyDescent="0.25">
      <c r="A529" t="s">
        <v>911</v>
      </c>
      <c r="B529" t="s">
        <v>912</v>
      </c>
      <c r="C529" t="s">
        <v>913</v>
      </c>
      <c r="D529">
        <v>44887</v>
      </c>
      <c r="E529" t="s">
        <v>901</v>
      </c>
      <c r="G529" t="s">
        <v>1085</v>
      </c>
      <c r="H529" t="s">
        <v>1093</v>
      </c>
    </row>
    <row r="530" spans="1:8" x14ac:dyDescent="0.25">
      <c r="A530" t="s">
        <v>911</v>
      </c>
      <c r="B530" t="s">
        <v>912</v>
      </c>
      <c r="C530" t="s">
        <v>913</v>
      </c>
      <c r="D530">
        <v>44887</v>
      </c>
      <c r="E530" t="s">
        <v>901</v>
      </c>
      <c r="G530" t="s">
        <v>1085</v>
      </c>
      <c r="H530" t="s">
        <v>1093</v>
      </c>
    </row>
    <row r="531" spans="1:8" x14ac:dyDescent="0.25">
      <c r="A531" t="s">
        <v>911</v>
      </c>
      <c r="B531" t="s">
        <v>912</v>
      </c>
      <c r="C531" t="s">
        <v>913</v>
      </c>
      <c r="D531">
        <v>44887</v>
      </c>
      <c r="E531" t="s">
        <v>901</v>
      </c>
      <c r="G531" t="s">
        <v>1085</v>
      </c>
      <c r="H531" t="s">
        <v>1093</v>
      </c>
    </row>
    <row r="532" spans="1:8" x14ac:dyDescent="0.25">
      <c r="A532" t="s">
        <v>911</v>
      </c>
      <c r="B532" t="s">
        <v>912</v>
      </c>
      <c r="C532" t="s">
        <v>913</v>
      </c>
      <c r="D532">
        <v>44887</v>
      </c>
      <c r="E532" t="s">
        <v>901</v>
      </c>
      <c r="G532" t="s">
        <v>1085</v>
      </c>
      <c r="H532" t="s">
        <v>1093</v>
      </c>
    </row>
    <row r="533" spans="1:8" x14ac:dyDescent="0.25">
      <c r="A533" t="s">
        <v>911</v>
      </c>
      <c r="B533" t="s">
        <v>912</v>
      </c>
      <c r="C533" t="s">
        <v>913</v>
      </c>
      <c r="D533">
        <v>44887</v>
      </c>
      <c r="E533" t="s">
        <v>901</v>
      </c>
      <c r="G533" t="s">
        <v>1085</v>
      </c>
      <c r="H533" t="s">
        <v>1093</v>
      </c>
    </row>
    <row r="534" spans="1:8" x14ac:dyDescent="0.25">
      <c r="A534" t="s">
        <v>911</v>
      </c>
      <c r="B534" t="s">
        <v>912</v>
      </c>
      <c r="C534" t="s">
        <v>913</v>
      </c>
      <c r="D534">
        <v>44887</v>
      </c>
      <c r="E534" t="s">
        <v>901</v>
      </c>
      <c r="G534" t="s">
        <v>1085</v>
      </c>
      <c r="H534" t="s">
        <v>1093</v>
      </c>
    </row>
    <row r="535" spans="1:8" x14ac:dyDescent="0.25">
      <c r="A535" t="s">
        <v>911</v>
      </c>
      <c r="B535" t="s">
        <v>912</v>
      </c>
      <c r="C535" t="s">
        <v>913</v>
      </c>
      <c r="D535">
        <v>44887</v>
      </c>
      <c r="E535" t="s">
        <v>901</v>
      </c>
      <c r="G535" t="s">
        <v>1085</v>
      </c>
      <c r="H535" t="s">
        <v>1093</v>
      </c>
    </row>
    <row r="536" spans="1:8" x14ac:dyDescent="0.25">
      <c r="A536" t="s">
        <v>911</v>
      </c>
      <c r="B536" t="s">
        <v>912</v>
      </c>
      <c r="C536" t="s">
        <v>913</v>
      </c>
      <c r="D536">
        <v>44887</v>
      </c>
      <c r="E536" t="s">
        <v>901</v>
      </c>
      <c r="G536" t="s">
        <v>1085</v>
      </c>
      <c r="H536" t="s">
        <v>1093</v>
      </c>
    </row>
    <row r="537" spans="1:8" x14ac:dyDescent="0.25">
      <c r="A537" t="s">
        <v>911</v>
      </c>
      <c r="B537" t="s">
        <v>912</v>
      </c>
      <c r="C537" t="s">
        <v>913</v>
      </c>
      <c r="D537">
        <v>44887</v>
      </c>
      <c r="E537" t="s">
        <v>901</v>
      </c>
      <c r="G537" t="s">
        <v>1085</v>
      </c>
      <c r="H537" t="s">
        <v>1093</v>
      </c>
    </row>
    <row r="538" spans="1:8" x14ac:dyDescent="0.25">
      <c r="A538" t="s">
        <v>217</v>
      </c>
      <c r="B538" t="s">
        <v>975</v>
      </c>
      <c r="C538" t="s">
        <v>976</v>
      </c>
      <c r="D538">
        <v>44858</v>
      </c>
      <c r="E538" t="s">
        <v>807</v>
      </c>
      <c r="G538" t="s">
        <v>1090</v>
      </c>
      <c r="H538" t="s">
        <v>1093</v>
      </c>
    </row>
    <row r="539" spans="1:8" x14ac:dyDescent="0.25">
      <c r="A539" t="s">
        <v>217</v>
      </c>
      <c r="B539" t="s">
        <v>975</v>
      </c>
      <c r="C539" t="s">
        <v>976</v>
      </c>
      <c r="D539">
        <v>44858</v>
      </c>
      <c r="E539" t="s">
        <v>807</v>
      </c>
      <c r="G539" t="s">
        <v>1090</v>
      </c>
      <c r="H539" t="s">
        <v>1093</v>
      </c>
    </row>
    <row r="540" spans="1:8" x14ac:dyDescent="0.25">
      <c r="A540" t="s">
        <v>217</v>
      </c>
      <c r="B540" t="s">
        <v>975</v>
      </c>
      <c r="C540" t="s">
        <v>976</v>
      </c>
      <c r="D540">
        <v>44858</v>
      </c>
      <c r="E540" t="s">
        <v>807</v>
      </c>
      <c r="G540" t="s">
        <v>1090</v>
      </c>
      <c r="H540" t="s">
        <v>1093</v>
      </c>
    </row>
    <row r="541" spans="1:8" x14ac:dyDescent="0.25">
      <c r="A541" t="s">
        <v>217</v>
      </c>
      <c r="B541" t="s">
        <v>975</v>
      </c>
      <c r="C541" t="s">
        <v>976</v>
      </c>
      <c r="D541">
        <v>44858</v>
      </c>
      <c r="E541" t="s">
        <v>807</v>
      </c>
      <c r="G541" t="s">
        <v>1090</v>
      </c>
      <c r="H541" t="s">
        <v>1093</v>
      </c>
    </row>
    <row r="542" spans="1:8" x14ac:dyDescent="0.25">
      <c r="A542" t="s">
        <v>217</v>
      </c>
      <c r="B542" t="s">
        <v>975</v>
      </c>
      <c r="C542" t="s">
        <v>976</v>
      </c>
      <c r="D542">
        <v>44858</v>
      </c>
      <c r="E542" t="s">
        <v>807</v>
      </c>
      <c r="G542" t="s">
        <v>1090</v>
      </c>
      <c r="H542" t="s">
        <v>1093</v>
      </c>
    </row>
    <row r="543" spans="1:8" x14ac:dyDescent="0.25">
      <c r="A543" t="s">
        <v>217</v>
      </c>
      <c r="B543" t="s">
        <v>975</v>
      </c>
      <c r="C543" t="s">
        <v>976</v>
      </c>
      <c r="D543">
        <v>44858</v>
      </c>
      <c r="E543" t="s">
        <v>807</v>
      </c>
      <c r="G543" t="s">
        <v>1090</v>
      </c>
      <c r="H543" t="s">
        <v>1093</v>
      </c>
    </row>
    <row r="544" spans="1:8" x14ac:dyDescent="0.25">
      <c r="A544" t="s">
        <v>217</v>
      </c>
      <c r="B544" t="s">
        <v>975</v>
      </c>
      <c r="C544" t="s">
        <v>976</v>
      </c>
      <c r="D544">
        <v>44858</v>
      </c>
      <c r="E544" t="s">
        <v>807</v>
      </c>
      <c r="G544" t="s">
        <v>1090</v>
      </c>
      <c r="H544" t="s">
        <v>1093</v>
      </c>
    </row>
    <row r="545" spans="1:8" x14ac:dyDescent="0.25">
      <c r="A545" t="s">
        <v>217</v>
      </c>
      <c r="B545" t="s">
        <v>975</v>
      </c>
      <c r="C545" t="s">
        <v>976</v>
      </c>
      <c r="D545">
        <v>44858</v>
      </c>
      <c r="E545" t="s">
        <v>807</v>
      </c>
      <c r="G545" t="s">
        <v>1090</v>
      </c>
      <c r="H545" t="s">
        <v>1093</v>
      </c>
    </row>
    <row r="546" spans="1:8" x14ac:dyDescent="0.25">
      <c r="A546" t="s">
        <v>217</v>
      </c>
      <c r="B546" t="s">
        <v>975</v>
      </c>
      <c r="C546" t="s">
        <v>976</v>
      </c>
      <c r="D546">
        <v>44858</v>
      </c>
      <c r="E546" t="s">
        <v>807</v>
      </c>
      <c r="G546" t="s">
        <v>1090</v>
      </c>
      <c r="H546" t="s">
        <v>1093</v>
      </c>
    </row>
    <row r="547" spans="1:8" x14ac:dyDescent="0.25">
      <c r="A547" t="s">
        <v>217</v>
      </c>
      <c r="B547" t="s">
        <v>975</v>
      </c>
      <c r="C547" t="s">
        <v>976</v>
      </c>
      <c r="D547">
        <v>44858</v>
      </c>
      <c r="E547" t="s">
        <v>807</v>
      </c>
      <c r="G547" t="s">
        <v>1090</v>
      </c>
      <c r="H547" t="s">
        <v>1093</v>
      </c>
    </row>
    <row r="548" spans="1:8" x14ac:dyDescent="0.25">
      <c r="A548" t="s">
        <v>217</v>
      </c>
      <c r="B548" t="s">
        <v>975</v>
      </c>
      <c r="C548" t="s">
        <v>976</v>
      </c>
      <c r="D548">
        <v>44858</v>
      </c>
      <c r="E548" t="s">
        <v>807</v>
      </c>
      <c r="G548" t="s">
        <v>1090</v>
      </c>
      <c r="H548" t="s">
        <v>1093</v>
      </c>
    </row>
    <row r="549" spans="1:8" x14ac:dyDescent="0.25">
      <c r="A549" t="s">
        <v>217</v>
      </c>
      <c r="B549" t="s">
        <v>975</v>
      </c>
      <c r="C549" t="s">
        <v>976</v>
      </c>
      <c r="D549">
        <v>44858</v>
      </c>
      <c r="E549" t="s">
        <v>807</v>
      </c>
      <c r="G549" t="s">
        <v>1090</v>
      </c>
      <c r="H549" t="s">
        <v>1093</v>
      </c>
    </row>
    <row r="550" spans="1:8" x14ac:dyDescent="0.25">
      <c r="A550" t="s">
        <v>217</v>
      </c>
      <c r="B550" t="s">
        <v>975</v>
      </c>
      <c r="C550" t="s">
        <v>976</v>
      </c>
      <c r="D550">
        <v>44858</v>
      </c>
      <c r="E550" t="s">
        <v>807</v>
      </c>
      <c r="G550" t="s">
        <v>1090</v>
      </c>
      <c r="H550" t="s">
        <v>1093</v>
      </c>
    </row>
    <row r="551" spans="1:8" x14ac:dyDescent="0.25">
      <c r="A551" t="s">
        <v>217</v>
      </c>
      <c r="B551" t="s">
        <v>975</v>
      </c>
      <c r="C551" t="s">
        <v>976</v>
      </c>
      <c r="D551">
        <v>44858</v>
      </c>
      <c r="E551" t="s">
        <v>807</v>
      </c>
      <c r="G551" t="s">
        <v>1090</v>
      </c>
      <c r="H551" t="s">
        <v>1093</v>
      </c>
    </row>
    <row r="552" spans="1:8" x14ac:dyDescent="0.25">
      <c r="A552" t="s">
        <v>217</v>
      </c>
      <c r="B552" t="s">
        <v>975</v>
      </c>
      <c r="C552" t="s">
        <v>976</v>
      </c>
      <c r="D552">
        <v>44858</v>
      </c>
      <c r="E552" t="s">
        <v>807</v>
      </c>
      <c r="G552" t="s">
        <v>1090</v>
      </c>
      <c r="H552" t="s">
        <v>1093</v>
      </c>
    </row>
    <row r="553" spans="1:8" x14ac:dyDescent="0.25">
      <c r="A553" t="s">
        <v>217</v>
      </c>
      <c r="B553" t="s">
        <v>975</v>
      </c>
      <c r="C553" t="s">
        <v>976</v>
      </c>
      <c r="D553">
        <v>44858</v>
      </c>
      <c r="E553" t="s">
        <v>807</v>
      </c>
      <c r="G553" t="s">
        <v>1090</v>
      </c>
      <c r="H553" t="s">
        <v>1093</v>
      </c>
    </row>
    <row r="554" spans="1:8" x14ac:dyDescent="0.25">
      <c r="A554" t="s">
        <v>217</v>
      </c>
      <c r="B554" t="s">
        <v>975</v>
      </c>
      <c r="C554" t="s">
        <v>976</v>
      </c>
      <c r="D554">
        <v>44858</v>
      </c>
      <c r="E554" t="s">
        <v>807</v>
      </c>
      <c r="G554" t="s">
        <v>1090</v>
      </c>
      <c r="H554" t="s">
        <v>1093</v>
      </c>
    </row>
    <row r="555" spans="1:8" x14ac:dyDescent="0.25">
      <c r="A555" t="s">
        <v>217</v>
      </c>
      <c r="B555" t="s">
        <v>975</v>
      </c>
      <c r="C555" t="s">
        <v>976</v>
      </c>
      <c r="D555">
        <v>44858</v>
      </c>
      <c r="E555" t="s">
        <v>807</v>
      </c>
      <c r="G555" t="s">
        <v>1090</v>
      </c>
      <c r="H555" t="s">
        <v>1093</v>
      </c>
    </row>
    <row r="556" spans="1:8" x14ac:dyDescent="0.25">
      <c r="A556" t="s">
        <v>217</v>
      </c>
      <c r="B556" t="s">
        <v>975</v>
      </c>
      <c r="C556" t="s">
        <v>976</v>
      </c>
      <c r="D556">
        <v>44858</v>
      </c>
      <c r="E556" t="s">
        <v>807</v>
      </c>
      <c r="G556" t="s">
        <v>1090</v>
      </c>
      <c r="H556" t="s">
        <v>1093</v>
      </c>
    </row>
    <row r="557" spans="1:8" x14ac:dyDescent="0.25">
      <c r="A557" t="s">
        <v>217</v>
      </c>
      <c r="B557" t="s">
        <v>975</v>
      </c>
      <c r="C557" t="s">
        <v>976</v>
      </c>
      <c r="D557">
        <v>44858</v>
      </c>
      <c r="E557" t="s">
        <v>807</v>
      </c>
      <c r="G557" t="s">
        <v>1090</v>
      </c>
      <c r="H557" t="s">
        <v>1093</v>
      </c>
    </row>
    <row r="558" spans="1:8" x14ac:dyDescent="0.25">
      <c r="A558" t="s">
        <v>217</v>
      </c>
      <c r="B558" t="s">
        <v>975</v>
      </c>
      <c r="C558" t="s">
        <v>976</v>
      </c>
      <c r="D558">
        <v>44858</v>
      </c>
      <c r="E558" t="s">
        <v>807</v>
      </c>
      <c r="G558" t="s">
        <v>1090</v>
      </c>
      <c r="H558" t="s">
        <v>1093</v>
      </c>
    </row>
    <row r="559" spans="1:8" x14ac:dyDescent="0.25">
      <c r="A559" t="s">
        <v>217</v>
      </c>
      <c r="B559" t="s">
        <v>975</v>
      </c>
      <c r="C559" t="s">
        <v>976</v>
      </c>
      <c r="D559">
        <v>44858</v>
      </c>
      <c r="E559" t="s">
        <v>807</v>
      </c>
      <c r="G559" t="s">
        <v>1090</v>
      </c>
      <c r="H559" t="s">
        <v>1093</v>
      </c>
    </row>
    <row r="560" spans="1:8" x14ac:dyDescent="0.25">
      <c r="A560" t="s">
        <v>217</v>
      </c>
      <c r="B560" t="s">
        <v>975</v>
      </c>
      <c r="C560" t="s">
        <v>976</v>
      </c>
      <c r="D560">
        <v>44858</v>
      </c>
      <c r="E560" t="s">
        <v>807</v>
      </c>
      <c r="G560" t="s">
        <v>1090</v>
      </c>
      <c r="H560" t="s">
        <v>1093</v>
      </c>
    </row>
    <row r="561" spans="1:8" x14ac:dyDescent="0.25">
      <c r="A561" t="s">
        <v>217</v>
      </c>
      <c r="B561" t="s">
        <v>975</v>
      </c>
      <c r="C561" t="s">
        <v>976</v>
      </c>
      <c r="D561">
        <v>44858</v>
      </c>
      <c r="E561" t="s">
        <v>807</v>
      </c>
      <c r="G561" t="s">
        <v>1090</v>
      </c>
      <c r="H561" t="s">
        <v>1093</v>
      </c>
    </row>
    <row r="562" spans="1:8" x14ac:dyDescent="0.25">
      <c r="A562" t="s">
        <v>217</v>
      </c>
      <c r="B562" t="s">
        <v>975</v>
      </c>
      <c r="C562" t="s">
        <v>976</v>
      </c>
      <c r="D562">
        <v>44858</v>
      </c>
      <c r="E562" t="s">
        <v>807</v>
      </c>
      <c r="G562" t="s">
        <v>1090</v>
      </c>
      <c r="H562" t="s">
        <v>1093</v>
      </c>
    </row>
    <row r="563" spans="1:8" x14ac:dyDescent="0.25">
      <c r="A563" t="s">
        <v>217</v>
      </c>
      <c r="B563" t="s">
        <v>975</v>
      </c>
      <c r="C563" t="s">
        <v>976</v>
      </c>
      <c r="D563">
        <v>44858</v>
      </c>
      <c r="E563" t="s">
        <v>807</v>
      </c>
      <c r="G563" t="s">
        <v>1090</v>
      </c>
      <c r="H563" t="s">
        <v>1093</v>
      </c>
    </row>
    <row r="564" spans="1:8" x14ac:dyDescent="0.25">
      <c r="A564" t="s">
        <v>217</v>
      </c>
      <c r="B564" t="s">
        <v>975</v>
      </c>
      <c r="C564" t="s">
        <v>976</v>
      </c>
      <c r="D564">
        <v>44858</v>
      </c>
      <c r="E564" t="s">
        <v>807</v>
      </c>
      <c r="G564" t="s">
        <v>1090</v>
      </c>
      <c r="H564" t="s">
        <v>1093</v>
      </c>
    </row>
    <row r="565" spans="1:8" x14ac:dyDescent="0.25">
      <c r="A565" t="s">
        <v>217</v>
      </c>
      <c r="B565" t="s">
        <v>975</v>
      </c>
      <c r="C565" t="s">
        <v>976</v>
      </c>
      <c r="D565">
        <v>44858</v>
      </c>
      <c r="E565" t="s">
        <v>807</v>
      </c>
      <c r="G565" t="s">
        <v>1090</v>
      </c>
      <c r="H565" t="s">
        <v>1093</v>
      </c>
    </row>
    <row r="566" spans="1:8" x14ac:dyDescent="0.25">
      <c r="A566" t="s">
        <v>217</v>
      </c>
      <c r="B566" t="s">
        <v>975</v>
      </c>
      <c r="C566" t="s">
        <v>976</v>
      </c>
      <c r="D566">
        <v>44858</v>
      </c>
      <c r="E566" t="s">
        <v>807</v>
      </c>
      <c r="G566" t="s">
        <v>1090</v>
      </c>
      <c r="H566" t="s">
        <v>1093</v>
      </c>
    </row>
    <row r="567" spans="1:8" x14ac:dyDescent="0.25">
      <c r="A567" t="s">
        <v>217</v>
      </c>
      <c r="B567" t="s">
        <v>975</v>
      </c>
      <c r="C567" t="s">
        <v>976</v>
      </c>
      <c r="D567">
        <v>44858</v>
      </c>
      <c r="E567" t="s">
        <v>807</v>
      </c>
      <c r="G567" t="s">
        <v>1090</v>
      </c>
      <c r="H567" t="s">
        <v>1093</v>
      </c>
    </row>
    <row r="568" spans="1:8" x14ac:dyDescent="0.25">
      <c r="A568" t="s">
        <v>217</v>
      </c>
      <c r="B568" t="s">
        <v>975</v>
      </c>
      <c r="C568" t="s">
        <v>976</v>
      </c>
      <c r="D568">
        <v>44858</v>
      </c>
      <c r="E568" t="s">
        <v>807</v>
      </c>
      <c r="G568" t="s">
        <v>1090</v>
      </c>
      <c r="H568" t="s">
        <v>1093</v>
      </c>
    </row>
    <row r="569" spans="1:8" x14ac:dyDescent="0.25">
      <c r="A569" t="s">
        <v>217</v>
      </c>
      <c r="B569" t="s">
        <v>975</v>
      </c>
      <c r="C569" t="s">
        <v>976</v>
      </c>
      <c r="D569">
        <v>44858</v>
      </c>
      <c r="E569" t="s">
        <v>807</v>
      </c>
      <c r="G569" t="s">
        <v>1090</v>
      </c>
      <c r="H569" t="s">
        <v>1093</v>
      </c>
    </row>
    <row r="570" spans="1:8" x14ac:dyDescent="0.25">
      <c r="A570" t="s">
        <v>217</v>
      </c>
      <c r="B570" t="s">
        <v>975</v>
      </c>
      <c r="C570" t="s">
        <v>976</v>
      </c>
      <c r="D570">
        <v>44858</v>
      </c>
      <c r="E570" t="s">
        <v>807</v>
      </c>
      <c r="G570" t="s">
        <v>1090</v>
      </c>
      <c r="H570" t="s">
        <v>1093</v>
      </c>
    </row>
    <row r="571" spans="1:8" x14ac:dyDescent="0.25">
      <c r="A571" t="s">
        <v>217</v>
      </c>
      <c r="B571" t="s">
        <v>975</v>
      </c>
      <c r="C571" t="s">
        <v>976</v>
      </c>
      <c r="D571">
        <v>44858</v>
      </c>
      <c r="E571" t="s">
        <v>807</v>
      </c>
      <c r="G571" t="s">
        <v>1090</v>
      </c>
      <c r="H571" t="s">
        <v>1093</v>
      </c>
    </row>
    <row r="572" spans="1:8" x14ac:dyDescent="0.25">
      <c r="A572" t="s">
        <v>217</v>
      </c>
      <c r="B572" t="s">
        <v>975</v>
      </c>
      <c r="C572" t="s">
        <v>976</v>
      </c>
      <c r="D572">
        <v>44858</v>
      </c>
      <c r="E572" t="s">
        <v>807</v>
      </c>
      <c r="G572" t="s">
        <v>1090</v>
      </c>
      <c r="H572" t="s">
        <v>1093</v>
      </c>
    </row>
    <row r="573" spans="1:8" x14ac:dyDescent="0.25">
      <c r="A573" t="s">
        <v>217</v>
      </c>
      <c r="B573" t="s">
        <v>975</v>
      </c>
      <c r="C573" t="s">
        <v>976</v>
      </c>
      <c r="D573">
        <v>44858</v>
      </c>
      <c r="E573" t="s">
        <v>807</v>
      </c>
      <c r="G573" t="s">
        <v>1090</v>
      </c>
      <c r="H573" t="s">
        <v>1093</v>
      </c>
    </row>
    <row r="574" spans="1:8" x14ac:dyDescent="0.25">
      <c r="A574" t="s">
        <v>217</v>
      </c>
      <c r="B574" t="s">
        <v>975</v>
      </c>
      <c r="C574" t="s">
        <v>976</v>
      </c>
      <c r="D574">
        <v>44858</v>
      </c>
      <c r="E574" t="s">
        <v>807</v>
      </c>
      <c r="G574" t="s">
        <v>1090</v>
      </c>
      <c r="H574" t="s">
        <v>1093</v>
      </c>
    </row>
    <row r="575" spans="1:8" x14ac:dyDescent="0.25">
      <c r="A575" t="s">
        <v>217</v>
      </c>
      <c r="B575" t="s">
        <v>975</v>
      </c>
      <c r="C575" t="s">
        <v>976</v>
      </c>
      <c r="D575">
        <v>44858</v>
      </c>
      <c r="E575" t="s">
        <v>807</v>
      </c>
      <c r="G575" t="s">
        <v>1090</v>
      </c>
      <c r="H575" t="s">
        <v>1093</v>
      </c>
    </row>
    <row r="576" spans="1:8" x14ac:dyDescent="0.25">
      <c r="A576" t="s">
        <v>4</v>
      </c>
      <c r="B576" t="s">
        <v>829</v>
      </c>
      <c r="C576" t="s">
        <v>830</v>
      </c>
      <c r="D576">
        <v>44888</v>
      </c>
      <c r="E576" t="s">
        <v>831</v>
      </c>
      <c r="G576" t="s">
        <v>1085</v>
      </c>
      <c r="H576" t="s">
        <v>1093</v>
      </c>
    </row>
    <row r="577" spans="1:8" x14ac:dyDescent="0.25">
      <c r="A577" t="s">
        <v>4</v>
      </c>
      <c r="B577" t="s">
        <v>829</v>
      </c>
      <c r="C577" t="s">
        <v>830</v>
      </c>
      <c r="D577">
        <v>44888</v>
      </c>
      <c r="E577" t="s">
        <v>831</v>
      </c>
      <c r="G577" t="s">
        <v>1085</v>
      </c>
      <c r="H577" t="s">
        <v>1093</v>
      </c>
    </row>
    <row r="578" spans="1:8" x14ac:dyDescent="0.25">
      <c r="A578" t="s">
        <v>4</v>
      </c>
      <c r="B578" t="s">
        <v>829</v>
      </c>
      <c r="C578" t="s">
        <v>830</v>
      </c>
      <c r="D578">
        <v>44888</v>
      </c>
      <c r="E578" t="s">
        <v>831</v>
      </c>
      <c r="G578" t="s">
        <v>1085</v>
      </c>
      <c r="H578" t="s">
        <v>1093</v>
      </c>
    </row>
    <row r="579" spans="1:8" x14ac:dyDescent="0.25">
      <c r="A579" t="s">
        <v>4</v>
      </c>
      <c r="B579" t="s">
        <v>829</v>
      </c>
      <c r="C579" t="s">
        <v>830</v>
      </c>
      <c r="D579">
        <v>44888</v>
      </c>
      <c r="E579" t="s">
        <v>831</v>
      </c>
      <c r="G579" t="s">
        <v>1085</v>
      </c>
      <c r="H579" t="s">
        <v>1093</v>
      </c>
    </row>
    <row r="580" spans="1:8" x14ac:dyDescent="0.25">
      <c r="A580" t="s">
        <v>4</v>
      </c>
      <c r="B580" t="s">
        <v>829</v>
      </c>
      <c r="C580" t="s">
        <v>830</v>
      </c>
      <c r="D580">
        <v>44888</v>
      </c>
      <c r="E580" t="s">
        <v>831</v>
      </c>
      <c r="G580" t="s">
        <v>1085</v>
      </c>
      <c r="H580" t="s">
        <v>1093</v>
      </c>
    </row>
    <row r="581" spans="1:8" x14ac:dyDescent="0.25">
      <c r="A581" t="s">
        <v>4</v>
      </c>
      <c r="B581" t="s">
        <v>829</v>
      </c>
      <c r="C581" t="s">
        <v>830</v>
      </c>
      <c r="D581">
        <v>44888</v>
      </c>
      <c r="E581" t="s">
        <v>831</v>
      </c>
      <c r="G581" t="s">
        <v>1085</v>
      </c>
      <c r="H581" t="s">
        <v>1093</v>
      </c>
    </row>
    <row r="582" spans="1:8" x14ac:dyDescent="0.25">
      <c r="A582" t="s">
        <v>4</v>
      </c>
      <c r="B582" t="s">
        <v>829</v>
      </c>
      <c r="C582" t="s">
        <v>830</v>
      </c>
      <c r="D582">
        <v>44888</v>
      </c>
      <c r="E582" t="s">
        <v>831</v>
      </c>
      <c r="G582" t="s">
        <v>1085</v>
      </c>
      <c r="H582" t="s">
        <v>1093</v>
      </c>
    </row>
    <row r="583" spans="1:8" x14ac:dyDescent="0.25">
      <c r="A583" t="s">
        <v>4</v>
      </c>
      <c r="B583" t="s">
        <v>829</v>
      </c>
      <c r="C583" t="s">
        <v>830</v>
      </c>
      <c r="D583">
        <v>44888</v>
      </c>
      <c r="E583" t="s">
        <v>831</v>
      </c>
      <c r="G583" t="s">
        <v>1085</v>
      </c>
      <c r="H583" t="s">
        <v>1093</v>
      </c>
    </row>
    <row r="584" spans="1:8" x14ac:dyDescent="0.25">
      <c r="A584" t="s">
        <v>4</v>
      </c>
      <c r="B584" t="s">
        <v>829</v>
      </c>
      <c r="C584" t="s">
        <v>830</v>
      </c>
      <c r="D584">
        <v>44888</v>
      </c>
      <c r="E584" t="s">
        <v>831</v>
      </c>
      <c r="G584" t="s">
        <v>1085</v>
      </c>
      <c r="H584" t="s">
        <v>1093</v>
      </c>
    </row>
    <row r="585" spans="1:8" x14ac:dyDescent="0.25">
      <c r="A585" t="s">
        <v>4</v>
      </c>
      <c r="B585" t="s">
        <v>829</v>
      </c>
      <c r="C585" t="s">
        <v>830</v>
      </c>
      <c r="D585">
        <v>44888</v>
      </c>
      <c r="E585" t="s">
        <v>831</v>
      </c>
      <c r="G585" t="s">
        <v>1085</v>
      </c>
      <c r="H585" t="s">
        <v>1093</v>
      </c>
    </row>
    <row r="586" spans="1:8" x14ac:dyDescent="0.25">
      <c r="A586" t="s">
        <v>4</v>
      </c>
      <c r="B586" t="s">
        <v>829</v>
      </c>
      <c r="C586" t="s">
        <v>830</v>
      </c>
      <c r="D586">
        <v>44888</v>
      </c>
      <c r="E586" t="s">
        <v>831</v>
      </c>
      <c r="G586" t="s">
        <v>1085</v>
      </c>
      <c r="H586" t="s">
        <v>1093</v>
      </c>
    </row>
    <row r="587" spans="1:8" x14ac:dyDescent="0.25">
      <c r="A587" t="s">
        <v>4</v>
      </c>
      <c r="B587" t="s">
        <v>829</v>
      </c>
      <c r="C587" t="s">
        <v>830</v>
      </c>
      <c r="D587">
        <v>44888</v>
      </c>
      <c r="E587" t="s">
        <v>831</v>
      </c>
      <c r="G587" t="s">
        <v>1085</v>
      </c>
      <c r="H587" t="s">
        <v>1093</v>
      </c>
    </row>
    <row r="588" spans="1:8" x14ac:dyDescent="0.25">
      <c r="A588" t="s">
        <v>4</v>
      </c>
      <c r="B588" t="s">
        <v>829</v>
      </c>
      <c r="C588" t="s">
        <v>830</v>
      </c>
      <c r="D588">
        <v>44888</v>
      </c>
      <c r="E588" t="s">
        <v>831</v>
      </c>
      <c r="G588" t="s">
        <v>1085</v>
      </c>
      <c r="H588" t="s">
        <v>1093</v>
      </c>
    </row>
    <row r="589" spans="1:8" x14ac:dyDescent="0.25">
      <c r="A589" t="s">
        <v>4</v>
      </c>
      <c r="B589" t="s">
        <v>829</v>
      </c>
      <c r="C589" t="s">
        <v>830</v>
      </c>
      <c r="D589">
        <v>44888</v>
      </c>
      <c r="E589" t="s">
        <v>831</v>
      </c>
      <c r="G589" t="s">
        <v>1085</v>
      </c>
      <c r="H589" t="s">
        <v>1093</v>
      </c>
    </row>
    <row r="590" spans="1:8" x14ac:dyDescent="0.25">
      <c r="A590" t="s">
        <v>4</v>
      </c>
      <c r="B590" t="s">
        <v>829</v>
      </c>
      <c r="C590" t="s">
        <v>830</v>
      </c>
      <c r="D590">
        <v>44888</v>
      </c>
      <c r="E590" t="s">
        <v>831</v>
      </c>
      <c r="G590" t="s">
        <v>1085</v>
      </c>
      <c r="H590" t="s">
        <v>1093</v>
      </c>
    </row>
    <row r="591" spans="1:8" x14ac:dyDescent="0.25">
      <c r="A591" t="s">
        <v>4</v>
      </c>
      <c r="B591" t="s">
        <v>829</v>
      </c>
      <c r="C591" t="s">
        <v>830</v>
      </c>
      <c r="D591">
        <v>44888</v>
      </c>
      <c r="E591" t="s">
        <v>831</v>
      </c>
      <c r="G591" t="s">
        <v>1085</v>
      </c>
      <c r="H591" t="s">
        <v>1093</v>
      </c>
    </row>
    <row r="592" spans="1:8" x14ac:dyDescent="0.25">
      <c r="A592" t="s">
        <v>4</v>
      </c>
      <c r="B592" t="s">
        <v>829</v>
      </c>
      <c r="C592" t="s">
        <v>830</v>
      </c>
      <c r="D592">
        <v>44888</v>
      </c>
      <c r="E592" t="s">
        <v>831</v>
      </c>
      <c r="G592" t="s">
        <v>1085</v>
      </c>
      <c r="H592" t="s">
        <v>1093</v>
      </c>
    </row>
    <row r="593" spans="1:8" x14ac:dyDescent="0.25">
      <c r="A593" t="s">
        <v>4</v>
      </c>
      <c r="B593" t="s">
        <v>829</v>
      </c>
      <c r="C593" t="s">
        <v>830</v>
      </c>
      <c r="D593">
        <v>44888</v>
      </c>
      <c r="E593" t="s">
        <v>831</v>
      </c>
      <c r="G593" t="s">
        <v>1085</v>
      </c>
      <c r="H593" t="s">
        <v>1093</v>
      </c>
    </row>
    <row r="594" spans="1:8" x14ac:dyDescent="0.25">
      <c r="A594" t="s">
        <v>4</v>
      </c>
      <c r="B594" t="s">
        <v>829</v>
      </c>
      <c r="C594" t="s">
        <v>830</v>
      </c>
      <c r="D594">
        <v>44888</v>
      </c>
      <c r="E594" t="s">
        <v>831</v>
      </c>
      <c r="G594" t="s">
        <v>1085</v>
      </c>
      <c r="H594" t="s">
        <v>1093</v>
      </c>
    </row>
    <row r="595" spans="1:8" x14ac:dyDescent="0.25">
      <c r="A595" t="s">
        <v>4</v>
      </c>
      <c r="B595" t="s">
        <v>829</v>
      </c>
      <c r="C595" t="s">
        <v>830</v>
      </c>
      <c r="D595">
        <v>44888</v>
      </c>
      <c r="E595" t="s">
        <v>831</v>
      </c>
      <c r="G595" t="s">
        <v>1085</v>
      </c>
      <c r="H595" t="s">
        <v>1093</v>
      </c>
    </row>
    <row r="596" spans="1:8" x14ac:dyDescent="0.25">
      <c r="A596" t="s">
        <v>4</v>
      </c>
      <c r="B596" t="s">
        <v>829</v>
      </c>
      <c r="C596" t="s">
        <v>830</v>
      </c>
      <c r="D596">
        <v>44888</v>
      </c>
      <c r="E596" t="s">
        <v>831</v>
      </c>
      <c r="G596" t="s">
        <v>1085</v>
      </c>
      <c r="H596" t="s">
        <v>1093</v>
      </c>
    </row>
    <row r="597" spans="1:8" x14ac:dyDescent="0.25">
      <c r="A597" t="s">
        <v>4</v>
      </c>
      <c r="B597" t="s">
        <v>829</v>
      </c>
      <c r="C597" t="s">
        <v>830</v>
      </c>
      <c r="D597">
        <v>44888</v>
      </c>
      <c r="E597" t="s">
        <v>831</v>
      </c>
      <c r="G597" t="s">
        <v>1085</v>
      </c>
      <c r="H597" t="s">
        <v>1093</v>
      </c>
    </row>
    <row r="598" spans="1:8" x14ac:dyDescent="0.25">
      <c r="A598" t="s">
        <v>4</v>
      </c>
      <c r="B598" t="s">
        <v>829</v>
      </c>
      <c r="C598" t="s">
        <v>830</v>
      </c>
      <c r="D598">
        <v>44888</v>
      </c>
      <c r="E598" t="s">
        <v>831</v>
      </c>
      <c r="G598" t="s">
        <v>1085</v>
      </c>
      <c r="H598" t="s">
        <v>1093</v>
      </c>
    </row>
    <row r="599" spans="1:8" x14ac:dyDescent="0.25">
      <c r="A599" t="s">
        <v>4</v>
      </c>
      <c r="B599" t="s">
        <v>829</v>
      </c>
      <c r="C599" t="s">
        <v>830</v>
      </c>
      <c r="D599">
        <v>44888</v>
      </c>
      <c r="E599" t="s">
        <v>831</v>
      </c>
      <c r="G599" t="s">
        <v>1085</v>
      </c>
      <c r="H599" t="s">
        <v>1093</v>
      </c>
    </row>
    <row r="600" spans="1:8" x14ac:dyDescent="0.25">
      <c r="A600" t="s">
        <v>4</v>
      </c>
      <c r="B600" t="s">
        <v>829</v>
      </c>
      <c r="C600" t="s">
        <v>830</v>
      </c>
      <c r="D600">
        <v>44888</v>
      </c>
      <c r="E600" t="s">
        <v>831</v>
      </c>
      <c r="G600" t="s">
        <v>1085</v>
      </c>
      <c r="H600" t="s">
        <v>1093</v>
      </c>
    </row>
    <row r="601" spans="1:8" x14ac:dyDescent="0.25">
      <c r="A601" t="s">
        <v>4</v>
      </c>
      <c r="B601" t="s">
        <v>829</v>
      </c>
      <c r="C601" t="s">
        <v>830</v>
      </c>
      <c r="D601">
        <v>44888</v>
      </c>
      <c r="E601" t="s">
        <v>831</v>
      </c>
      <c r="G601" t="s">
        <v>1085</v>
      </c>
      <c r="H601" t="s">
        <v>1093</v>
      </c>
    </row>
    <row r="602" spans="1:8" x14ac:dyDescent="0.25">
      <c r="A602" t="s">
        <v>4</v>
      </c>
      <c r="B602" t="s">
        <v>829</v>
      </c>
      <c r="C602" t="s">
        <v>830</v>
      </c>
      <c r="D602">
        <v>44888</v>
      </c>
      <c r="E602" t="s">
        <v>831</v>
      </c>
      <c r="G602" t="s">
        <v>1085</v>
      </c>
      <c r="H602" t="s">
        <v>1093</v>
      </c>
    </row>
    <row r="603" spans="1:8" x14ac:dyDescent="0.25">
      <c r="A603" t="s">
        <v>4</v>
      </c>
      <c r="B603" t="s">
        <v>829</v>
      </c>
      <c r="C603" t="s">
        <v>830</v>
      </c>
      <c r="D603">
        <v>44888</v>
      </c>
      <c r="E603" t="s">
        <v>831</v>
      </c>
      <c r="G603" t="s">
        <v>1085</v>
      </c>
      <c r="H603" t="s">
        <v>1093</v>
      </c>
    </row>
    <row r="604" spans="1:8" x14ac:dyDescent="0.25">
      <c r="A604" t="s">
        <v>4</v>
      </c>
      <c r="B604" t="s">
        <v>829</v>
      </c>
      <c r="C604" t="s">
        <v>830</v>
      </c>
      <c r="D604">
        <v>44888</v>
      </c>
      <c r="E604" t="s">
        <v>831</v>
      </c>
      <c r="G604" t="s">
        <v>1085</v>
      </c>
      <c r="H604" t="s">
        <v>1093</v>
      </c>
    </row>
    <row r="605" spans="1:8" x14ac:dyDescent="0.25">
      <c r="A605" t="s">
        <v>4</v>
      </c>
      <c r="B605" t="s">
        <v>829</v>
      </c>
      <c r="C605" t="s">
        <v>830</v>
      </c>
      <c r="D605">
        <v>44888</v>
      </c>
      <c r="E605" t="s">
        <v>831</v>
      </c>
      <c r="G605" t="s">
        <v>1085</v>
      </c>
      <c r="H605" t="s">
        <v>1093</v>
      </c>
    </row>
    <row r="606" spans="1:8" x14ac:dyDescent="0.25">
      <c r="A606" t="s">
        <v>4</v>
      </c>
      <c r="B606" t="s">
        <v>829</v>
      </c>
      <c r="C606" t="s">
        <v>830</v>
      </c>
      <c r="D606">
        <v>44888</v>
      </c>
      <c r="E606" t="s">
        <v>831</v>
      </c>
      <c r="G606" t="s">
        <v>1085</v>
      </c>
      <c r="H606" t="s">
        <v>1093</v>
      </c>
    </row>
    <row r="607" spans="1:8" x14ac:dyDescent="0.25">
      <c r="A607" t="s">
        <v>4</v>
      </c>
      <c r="B607" t="s">
        <v>829</v>
      </c>
      <c r="C607" t="s">
        <v>830</v>
      </c>
      <c r="D607">
        <v>44888</v>
      </c>
      <c r="E607" t="s">
        <v>831</v>
      </c>
      <c r="G607" t="s">
        <v>1085</v>
      </c>
      <c r="H607" t="s">
        <v>1093</v>
      </c>
    </row>
    <row r="608" spans="1:8" x14ac:dyDescent="0.25">
      <c r="A608" t="s">
        <v>4</v>
      </c>
      <c r="B608" t="s">
        <v>829</v>
      </c>
      <c r="C608" t="s">
        <v>830</v>
      </c>
      <c r="D608">
        <v>44888</v>
      </c>
      <c r="E608" t="s">
        <v>831</v>
      </c>
      <c r="G608" t="s">
        <v>1085</v>
      </c>
      <c r="H608" t="s">
        <v>1093</v>
      </c>
    </row>
    <row r="609" spans="1:8" x14ac:dyDescent="0.25">
      <c r="A609" t="s">
        <v>4</v>
      </c>
      <c r="B609" t="s">
        <v>829</v>
      </c>
      <c r="C609" t="s">
        <v>830</v>
      </c>
      <c r="D609">
        <v>44888</v>
      </c>
      <c r="E609" t="s">
        <v>831</v>
      </c>
      <c r="G609" t="s">
        <v>1085</v>
      </c>
      <c r="H609" t="s">
        <v>1093</v>
      </c>
    </row>
    <row r="610" spans="1:8" x14ac:dyDescent="0.25">
      <c r="A610" t="s">
        <v>4</v>
      </c>
      <c r="B610" t="s">
        <v>829</v>
      </c>
      <c r="C610" t="s">
        <v>830</v>
      </c>
      <c r="D610">
        <v>44888</v>
      </c>
      <c r="E610" t="s">
        <v>831</v>
      </c>
      <c r="G610" t="s">
        <v>1085</v>
      </c>
      <c r="H610" t="s">
        <v>1093</v>
      </c>
    </row>
    <row r="611" spans="1:8" x14ac:dyDescent="0.25">
      <c r="A611" t="s">
        <v>4</v>
      </c>
      <c r="B611" t="s">
        <v>843</v>
      </c>
      <c r="C611" t="s">
        <v>908</v>
      </c>
      <c r="D611">
        <v>44887</v>
      </c>
      <c r="E611" t="s">
        <v>808</v>
      </c>
      <c r="G611" t="s">
        <v>1085</v>
      </c>
      <c r="H611" t="s">
        <v>1093</v>
      </c>
    </row>
    <row r="612" spans="1:8" x14ac:dyDescent="0.25">
      <c r="A612" t="s">
        <v>4</v>
      </c>
      <c r="B612" t="s">
        <v>843</v>
      </c>
      <c r="C612" t="s">
        <v>908</v>
      </c>
      <c r="D612">
        <v>44887</v>
      </c>
      <c r="E612" t="s">
        <v>808</v>
      </c>
      <c r="G612" t="s">
        <v>1085</v>
      </c>
      <c r="H612" t="s">
        <v>1093</v>
      </c>
    </row>
    <row r="613" spans="1:8" x14ac:dyDescent="0.25">
      <c r="A613" t="s">
        <v>4</v>
      </c>
      <c r="B613" t="s">
        <v>843</v>
      </c>
      <c r="C613" t="s">
        <v>908</v>
      </c>
      <c r="D613">
        <v>44887</v>
      </c>
      <c r="E613" t="s">
        <v>808</v>
      </c>
      <c r="G613" t="s">
        <v>1085</v>
      </c>
      <c r="H613" t="s">
        <v>1093</v>
      </c>
    </row>
    <row r="614" spans="1:8" x14ac:dyDescent="0.25">
      <c r="A614" t="s">
        <v>4</v>
      </c>
      <c r="B614" t="s">
        <v>843</v>
      </c>
      <c r="C614" t="s">
        <v>908</v>
      </c>
      <c r="D614">
        <v>44887</v>
      </c>
      <c r="E614" t="s">
        <v>808</v>
      </c>
      <c r="G614" t="s">
        <v>1085</v>
      </c>
      <c r="H614" t="s">
        <v>1093</v>
      </c>
    </row>
    <row r="615" spans="1:8" x14ac:dyDescent="0.25">
      <c r="A615" t="s">
        <v>4</v>
      </c>
      <c r="B615" t="s">
        <v>843</v>
      </c>
      <c r="C615" t="s">
        <v>908</v>
      </c>
      <c r="D615">
        <v>44887</v>
      </c>
      <c r="E615" t="s">
        <v>808</v>
      </c>
      <c r="G615" t="s">
        <v>1085</v>
      </c>
      <c r="H615" t="s">
        <v>1093</v>
      </c>
    </row>
    <row r="616" spans="1:8" x14ac:dyDescent="0.25">
      <c r="A616" t="s">
        <v>4</v>
      </c>
      <c r="B616" t="s">
        <v>843</v>
      </c>
      <c r="C616" t="s">
        <v>908</v>
      </c>
      <c r="D616">
        <v>44887</v>
      </c>
      <c r="E616" t="s">
        <v>808</v>
      </c>
      <c r="G616" t="s">
        <v>1085</v>
      </c>
      <c r="H616" t="s">
        <v>1093</v>
      </c>
    </row>
    <row r="617" spans="1:8" x14ac:dyDescent="0.25">
      <c r="A617" t="s">
        <v>4</v>
      </c>
      <c r="B617" t="s">
        <v>843</v>
      </c>
      <c r="C617" t="s">
        <v>908</v>
      </c>
      <c r="D617">
        <v>44887</v>
      </c>
      <c r="E617" t="s">
        <v>808</v>
      </c>
      <c r="G617" t="s">
        <v>1085</v>
      </c>
      <c r="H617" t="s">
        <v>1093</v>
      </c>
    </row>
    <row r="618" spans="1:8" x14ac:dyDescent="0.25">
      <c r="A618" t="s">
        <v>4</v>
      </c>
      <c r="B618" t="s">
        <v>843</v>
      </c>
      <c r="C618" t="s">
        <v>908</v>
      </c>
      <c r="D618">
        <v>44887</v>
      </c>
      <c r="E618" t="s">
        <v>808</v>
      </c>
      <c r="G618" t="s">
        <v>1085</v>
      </c>
      <c r="H618" t="s">
        <v>1093</v>
      </c>
    </row>
    <row r="619" spans="1:8" x14ac:dyDescent="0.25">
      <c r="A619" t="s">
        <v>4</v>
      </c>
      <c r="B619" t="s">
        <v>843</v>
      </c>
      <c r="C619" t="s">
        <v>908</v>
      </c>
      <c r="D619">
        <v>44887</v>
      </c>
      <c r="E619" t="s">
        <v>808</v>
      </c>
      <c r="G619" t="s">
        <v>1085</v>
      </c>
      <c r="H619" t="s">
        <v>1093</v>
      </c>
    </row>
    <row r="620" spans="1:8" x14ac:dyDescent="0.25">
      <c r="A620" t="s">
        <v>4</v>
      </c>
      <c r="B620" t="s">
        <v>843</v>
      </c>
      <c r="C620" t="s">
        <v>908</v>
      </c>
      <c r="D620">
        <v>44887</v>
      </c>
      <c r="E620" t="s">
        <v>808</v>
      </c>
      <c r="G620" t="s">
        <v>1085</v>
      </c>
      <c r="H620" t="s">
        <v>1093</v>
      </c>
    </row>
    <row r="621" spans="1:8" x14ac:dyDescent="0.25">
      <c r="A621" t="s">
        <v>4</v>
      </c>
      <c r="B621" t="s">
        <v>843</v>
      </c>
      <c r="C621" t="s">
        <v>908</v>
      </c>
      <c r="D621">
        <v>44887</v>
      </c>
      <c r="E621" t="s">
        <v>808</v>
      </c>
      <c r="G621" t="s">
        <v>1085</v>
      </c>
      <c r="H621" t="s">
        <v>1093</v>
      </c>
    </row>
    <row r="622" spans="1:8" x14ac:dyDescent="0.25">
      <c r="A622" t="s">
        <v>4</v>
      </c>
      <c r="B622" t="s">
        <v>843</v>
      </c>
      <c r="C622" t="s">
        <v>908</v>
      </c>
      <c r="D622">
        <v>44887</v>
      </c>
      <c r="E622" t="s">
        <v>808</v>
      </c>
      <c r="G622" t="s">
        <v>1085</v>
      </c>
      <c r="H622" t="s">
        <v>1093</v>
      </c>
    </row>
    <row r="623" spans="1:8" x14ac:dyDescent="0.25">
      <c r="A623" t="s">
        <v>4</v>
      </c>
      <c r="B623" t="s">
        <v>843</v>
      </c>
      <c r="C623" t="s">
        <v>908</v>
      </c>
      <c r="D623">
        <v>44887</v>
      </c>
      <c r="E623" t="s">
        <v>808</v>
      </c>
      <c r="G623" t="s">
        <v>1085</v>
      </c>
      <c r="H623" t="s">
        <v>1093</v>
      </c>
    </row>
    <row r="624" spans="1:8" x14ac:dyDescent="0.25">
      <c r="A624" t="s">
        <v>4</v>
      </c>
      <c r="B624" t="s">
        <v>843</v>
      </c>
      <c r="C624" t="s">
        <v>908</v>
      </c>
      <c r="D624">
        <v>44887</v>
      </c>
      <c r="E624" t="s">
        <v>808</v>
      </c>
      <c r="G624" t="s">
        <v>1085</v>
      </c>
      <c r="H624" t="s">
        <v>1093</v>
      </c>
    </row>
    <row r="625" spans="1:8" x14ac:dyDescent="0.25">
      <c r="A625" t="s">
        <v>4</v>
      </c>
      <c r="B625" t="s">
        <v>843</v>
      </c>
      <c r="C625" t="s">
        <v>908</v>
      </c>
      <c r="D625">
        <v>44887</v>
      </c>
      <c r="E625" t="s">
        <v>808</v>
      </c>
      <c r="G625" t="s">
        <v>1085</v>
      </c>
      <c r="H625" t="s">
        <v>1093</v>
      </c>
    </row>
    <row r="626" spans="1:8" x14ac:dyDescent="0.25">
      <c r="A626" t="s">
        <v>4</v>
      </c>
      <c r="B626" t="s">
        <v>843</v>
      </c>
      <c r="C626" t="s">
        <v>908</v>
      </c>
      <c r="D626">
        <v>44887</v>
      </c>
      <c r="E626" t="s">
        <v>808</v>
      </c>
      <c r="G626" t="s">
        <v>1085</v>
      </c>
      <c r="H626" t="s">
        <v>1093</v>
      </c>
    </row>
    <row r="627" spans="1:8" x14ac:dyDescent="0.25">
      <c r="A627" t="s">
        <v>4</v>
      </c>
      <c r="B627" t="s">
        <v>843</v>
      </c>
      <c r="C627" t="s">
        <v>908</v>
      </c>
      <c r="D627">
        <v>44887</v>
      </c>
      <c r="E627" t="s">
        <v>808</v>
      </c>
      <c r="G627" t="s">
        <v>1085</v>
      </c>
      <c r="H627" t="s">
        <v>1093</v>
      </c>
    </row>
    <row r="628" spans="1:8" x14ac:dyDescent="0.25">
      <c r="A628" t="s">
        <v>4</v>
      </c>
      <c r="B628" t="s">
        <v>843</v>
      </c>
      <c r="C628" t="s">
        <v>908</v>
      </c>
      <c r="D628">
        <v>44887</v>
      </c>
      <c r="E628" t="s">
        <v>808</v>
      </c>
      <c r="G628" t="s">
        <v>1085</v>
      </c>
      <c r="H628" t="s">
        <v>1093</v>
      </c>
    </row>
    <row r="629" spans="1:8" x14ac:dyDescent="0.25">
      <c r="A629" t="s">
        <v>4</v>
      </c>
      <c r="B629" t="s">
        <v>843</v>
      </c>
      <c r="C629" t="s">
        <v>908</v>
      </c>
      <c r="D629">
        <v>44887</v>
      </c>
      <c r="E629" t="s">
        <v>808</v>
      </c>
      <c r="G629" t="s">
        <v>1085</v>
      </c>
      <c r="H629" t="s">
        <v>1093</v>
      </c>
    </row>
    <row r="630" spans="1:8" x14ac:dyDescent="0.25">
      <c r="A630" t="s">
        <v>4</v>
      </c>
      <c r="B630" t="s">
        <v>843</v>
      </c>
      <c r="C630" t="s">
        <v>908</v>
      </c>
      <c r="D630">
        <v>44887</v>
      </c>
      <c r="E630" t="s">
        <v>808</v>
      </c>
      <c r="G630" t="s">
        <v>1085</v>
      </c>
      <c r="H630" t="s">
        <v>1093</v>
      </c>
    </row>
    <row r="631" spans="1:8" x14ac:dyDescent="0.25">
      <c r="A631" t="s">
        <v>4</v>
      </c>
      <c r="B631" t="s">
        <v>843</v>
      </c>
      <c r="C631" t="s">
        <v>908</v>
      </c>
      <c r="D631">
        <v>44887</v>
      </c>
      <c r="E631" t="s">
        <v>808</v>
      </c>
      <c r="G631" t="s">
        <v>1085</v>
      </c>
      <c r="H631" t="s">
        <v>1093</v>
      </c>
    </row>
    <row r="632" spans="1:8" x14ac:dyDescent="0.25">
      <c r="A632" t="s">
        <v>4</v>
      </c>
      <c r="B632" t="s">
        <v>843</v>
      </c>
      <c r="C632" t="s">
        <v>908</v>
      </c>
      <c r="D632">
        <v>44887</v>
      </c>
      <c r="E632" t="s">
        <v>808</v>
      </c>
      <c r="G632" t="s">
        <v>1085</v>
      </c>
      <c r="H632" t="s">
        <v>1093</v>
      </c>
    </row>
    <row r="633" spans="1:8" x14ac:dyDescent="0.25">
      <c r="A633" t="s">
        <v>4</v>
      </c>
      <c r="B633" t="s">
        <v>843</v>
      </c>
      <c r="C633" t="s">
        <v>908</v>
      </c>
      <c r="D633">
        <v>44887</v>
      </c>
      <c r="E633" t="s">
        <v>808</v>
      </c>
      <c r="G633" t="s">
        <v>1085</v>
      </c>
      <c r="H633" t="s">
        <v>1093</v>
      </c>
    </row>
    <row r="634" spans="1:8" x14ac:dyDescent="0.25">
      <c r="A634" t="s">
        <v>4</v>
      </c>
      <c r="B634" t="s">
        <v>843</v>
      </c>
      <c r="C634" t="s">
        <v>908</v>
      </c>
      <c r="D634">
        <v>44887</v>
      </c>
      <c r="E634" t="s">
        <v>808</v>
      </c>
      <c r="G634" t="s">
        <v>1085</v>
      </c>
      <c r="H634" t="s">
        <v>1093</v>
      </c>
    </row>
    <row r="635" spans="1:8" x14ac:dyDescent="0.25">
      <c r="A635" t="s">
        <v>4</v>
      </c>
      <c r="B635" t="s">
        <v>843</v>
      </c>
      <c r="C635" t="s">
        <v>908</v>
      </c>
      <c r="D635">
        <v>44887</v>
      </c>
      <c r="E635" t="s">
        <v>808</v>
      </c>
      <c r="G635" t="s">
        <v>1085</v>
      </c>
      <c r="H635" t="s">
        <v>1093</v>
      </c>
    </row>
    <row r="636" spans="1:8" x14ac:dyDescent="0.25">
      <c r="A636" t="s">
        <v>4</v>
      </c>
      <c r="B636" t="s">
        <v>843</v>
      </c>
      <c r="C636" t="s">
        <v>908</v>
      </c>
      <c r="D636">
        <v>44887</v>
      </c>
      <c r="E636" t="s">
        <v>808</v>
      </c>
      <c r="G636" t="s">
        <v>1085</v>
      </c>
      <c r="H636" t="s">
        <v>1093</v>
      </c>
    </row>
    <row r="637" spans="1:8" x14ac:dyDescent="0.25">
      <c r="A637" t="s">
        <v>4</v>
      </c>
      <c r="B637" t="s">
        <v>843</v>
      </c>
      <c r="C637" t="s">
        <v>908</v>
      </c>
      <c r="D637">
        <v>44887</v>
      </c>
      <c r="E637" t="s">
        <v>808</v>
      </c>
      <c r="G637" t="s">
        <v>1085</v>
      </c>
      <c r="H637" t="s">
        <v>1093</v>
      </c>
    </row>
    <row r="638" spans="1:8" x14ac:dyDescent="0.25">
      <c r="A638" t="s">
        <v>4</v>
      </c>
      <c r="B638" t="s">
        <v>843</v>
      </c>
      <c r="C638" t="s">
        <v>908</v>
      </c>
      <c r="D638">
        <v>44887</v>
      </c>
      <c r="E638" t="s">
        <v>808</v>
      </c>
      <c r="G638" t="s">
        <v>1085</v>
      </c>
      <c r="H638" t="s">
        <v>1093</v>
      </c>
    </row>
    <row r="639" spans="1:8" x14ac:dyDescent="0.25">
      <c r="A639" t="s">
        <v>4</v>
      </c>
      <c r="B639" t="s">
        <v>843</v>
      </c>
      <c r="C639" t="s">
        <v>908</v>
      </c>
      <c r="D639">
        <v>44887</v>
      </c>
      <c r="E639" t="s">
        <v>808</v>
      </c>
      <c r="G639" t="s">
        <v>1085</v>
      </c>
      <c r="H639" t="s">
        <v>1093</v>
      </c>
    </row>
    <row r="640" spans="1:8" x14ac:dyDescent="0.25">
      <c r="A640" t="s">
        <v>4</v>
      </c>
      <c r="B640" t="s">
        <v>843</v>
      </c>
      <c r="C640" t="s">
        <v>908</v>
      </c>
      <c r="D640">
        <v>44887</v>
      </c>
      <c r="E640" t="s">
        <v>808</v>
      </c>
      <c r="G640" t="s">
        <v>1085</v>
      </c>
      <c r="H640" t="s">
        <v>1093</v>
      </c>
    </row>
    <row r="641" spans="1:8" x14ac:dyDescent="0.25">
      <c r="A641" t="s">
        <v>4</v>
      </c>
      <c r="B641" t="s">
        <v>843</v>
      </c>
      <c r="C641" t="s">
        <v>908</v>
      </c>
      <c r="D641">
        <v>44887</v>
      </c>
      <c r="E641" t="s">
        <v>808</v>
      </c>
      <c r="G641" t="s">
        <v>1085</v>
      </c>
      <c r="H641" t="s">
        <v>1093</v>
      </c>
    </row>
    <row r="642" spans="1:8" x14ac:dyDescent="0.25">
      <c r="A642" t="s">
        <v>4</v>
      </c>
      <c r="B642" t="s">
        <v>843</v>
      </c>
      <c r="C642" t="s">
        <v>908</v>
      </c>
      <c r="D642">
        <v>44887</v>
      </c>
      <c r="E642" t="s">
        <v>808</v>
      </c>
      <c r="G642" t="s">
        <v>1085</v>
      </c>
      <c r="H642" t="s">
        <v>1093</v>
      </c>
    </row>
    <row r="643" spans="1:8" x14ac:dyDescent="0.25">
      <c r="A643" t="s">
        <v>4</v>
      </c>
      <c r="B643" t="s">
        <v>843</v>
      </c>
      <c r="C643" t="s">
        <v>908</v>
      </c>
      <c r="D643">
        <v>44887</v>
      </c>
      <c r="E643" t="s">
        <v>808</v>
      </c>
      <c r="G643" t="s">
        <v>1085</v>
      </c>
      <c r="H643" t="s">
        <v>1093</v>
      </c>
    </row>
    <row r="644" spans="1:8" x14ac:dyDescent="0.25">
      <c r="A644" t="s">
        <v>4</v>
      </c>
      <c r="B644" t="s">
        <v>843</v>
      </c>
      <c r="C644" t="s">
        <v>908</v>
      </c>
      <c r="D644">
        <v>44887</v>
      </c>
      <c r="E644" t="s">
        <v>808</v>
      </c>
      <c r="G644" t="s">
        <v>1085</v>
      </c>
      <c r="H644" t="s">
        <v>1093</v>
      </c>
    </row>
    <row r="645" spans="1:8" x14ac:dyDescent="0.25">
      <c r="A645" t="s">
        <v>4</v>
      </c>
      <c r="B645" t="s">
        <v>843</v>
      </c>
      <c r="C645" t="s">
        <v>908</v>
      </c>
      <c r="D645">
        <v>44887</v>
      </c>
      <c r="E645" t="s">
        <v>808</v>
      </c>
      <c r="G645" t="s">
        <v>1085</v>
      </c>
      <c r="H645" t="s">
        <v>1093</v>
      </c>
    </row>
    <row r="646" spans="1:8" x14ac:dyDescent="0.25">
      <c r="A646" t="s">
        <v>891</v>
      </c>
      <c r="B646" t="s">
        <v>892</v>
      </c>
      <c r="C646" t="s">
        <v>893</v>
      </c>
      <c r="D646">
        <v>44869</v>
      </c>
      <c r="E646" t="s">
        <v>807</v>
      </c>
      <c r="G646" t="s">
        <v>1085</v>
      </c>
      <c r="H646" t="s">
        <v>1093</v>
      </c>
    </row>
    <row r="647" spans="1:8" x14ac:dyDescent="0.25">
      <c r="A647" t="s">
        <v>4</v>
      </c>
      <c r="B647" t="s">
        <v>955</v>
      </c>
      <c r="C647" t="s">
        <v>956</v>
      </c>
      <c r="D647">
        <v>44847</v>
      </c>
      <c r="E647" t="s">
        <v>807</v>
      </c>
      <c r="F647" t="s">
        <v>1082</v>
      </c>
      <c r="G647" t="s">
        <v>1085</v>
      </c>
      <c r="H647" t="s">
        <v>1093</v>
      </c>
    </row>
    <row r="648" spans="1:8" x14ac:dyDescent="0.25">
      <c r="A648" t="s">
        <v>103</v>
      </c>
      <c r="B648" t="s">
        <v>955</v>
      </c>
      <c r="C648" t="s">
        <v>974</v>
      </c>
      <c r="D648">
        <v>44888</v>
      </c>
      <c r="E648" t="s">
        <v>807</v>
      </c>
      <c r="G648" t="s">
        <v>1090</v>
      </c>
      <c r="H648" t="s">
        <v>1093</v>
      </c>
    </row>
    <row r="649" spans="1:8" x14ac:dyDescent="0.25">
      <c r="A649" t="s">
        <v>996</v>
      </c>
      <c r="B649" t="s">
        <v>955</v>
      </c>
      <c r="C649" t="s">
        <v>997</v>
      </c>
      <c r="D649">
        <v>44888</v>
      </c>
      <c r="E649" t="s">
        <v>807</v>
      </c>
      <c r="G649" t="s">
        <v>1085</v>
      </c>
      <c r="H649" t="s">
        <v>1093</v>
      </c>
    </row>
    <row r="650" spans="1:8" x14ac:dyDescent="0.25">
      <c r="A650" t="s">
        <v>4</v>
      </c>
      <c r="B650" t="s">
        <v>955</v>
      </c>
      <c r="C650" t="s">
        <v>956</v>
      </c>
      <c r="D650">
        <v>44847</v>
      </c>
      <c r="E650" t="s">
        <v>807</v>
      </c>
      <c r="F650" t="s">
        <v>1082</v>
      </c>
      <c r="G650" t="s">
        <v>1085</v>
      </c>
      <c r="H650" t="s">
        <v>1093</v>
      </c>
    </row>
    <row r="651" spans="1:8" x14ac:dyDescent="0.25">
      <c r="A651" t="s">
        <v>103</v>
      </c>
      <c r="B651" t="s">
        <v>955</v>
      </c>
      <c r="C651" t="s">
        <v>974</v>
      </c>
      <c r="D651">
        <v>44888</v>
      </c>
      <c r="E651" t="s">
        <v>807</v>
      </c>
      <c r="G651" t="s">
        <v>1090</v>
      </c>
      <c r="H651" t="s">
        <v>1093</v>
      </c>
    </row>
    <row r="652" spans="1:8" x14ac:dyDescent="0.25">
      <c r="A652" t="s">
        <v>996</v>
      </c>
      <c r="B652" t="s">
        <v>955</v>
      </c>
      <c r="C652" t="s">
        <v>997</v>
      </c>
      <c r="D652">
        <v>44888</v>
      </c>
      <c r="E652" t="s">
        <v>807</v>
      </c>
      <c r="G652" t="s">
        <v>1085</v>
      </c>
      <c r="H652" t="s">
        <v>1093</v>
      </c>
    </row>
    <row r="653" spans="1:8" x14ac:dyDescent="0.25">
      <c r="A653" t="s">
        <v>4</v>
      </c>
      <c r="B653" t="s">
        <v>955</v>
      </c>
      <c r="C653" t="s">
        <v>956</v>
      </c>
      <c r="D653">
        <v>44847</v>
      </c>
      <c r="E653" t="s">
        <v>807</v>
      </c>
      <c r="F653" t="s">
        <v>1082</v>
      </c>
      <c r="G653" t="s">
        <v>1085</v>
      </c>
      <c r="H653" t="s">
        <v>1093</v>
      </c>
    </row>
    <row r="654" spans="1:8" x14ac:dyDescent="0.25">
      <c r="A654" t="s">
        <v>103</v>
      </c>
      <c r="B654" t="s">
        <v>955</v>
      </c>
      <c r="C654" t="s">
        <v>974</v>
      </c>
      <c r="D654">
        <v>44888</v>
      </c>
      <c r="E654" t="s">
        <v>807</v>
      </c>
      <c r="G654" t="s">
        <v>1090</v>
      </c>
      <c r="H654" t="s">
        <v>1093</v>
      </c>
    </row>
    <row r="655" spans="1:8" x14ac:dyDescent="0.25">
      <c r="A655" t="s">
        <v>996</v>
      </c>
      <c r="B655" t="s">
        <v>955</v>
      </c>
      <c r="C655" t="s">
        <v>997</v>
      </c>
      <c r="D655">
        <v>44888</v>
      </c>
      <c r="E655" t="s">
        <v>807</v>
      </c>
      <c r="G655" t="s">
        <v>1085</v>
      </c>
      <c r="H655" t="s">
        <v>1093</v>
      </c>
    </row>
    <row r="656" spans="1:8" x14ac:dyDescent="0.25">
      <c r="A656" t="s">
        <v>4</v>
      </c>
      <c r="B656" t="s">
        <v>955</v>
      </c>
      <c r="C656" t="s">
        <v>956</v>
      </c>
      <c r="D656">
        <v>44847</v>
      </c>
      <c r="E656" t="s">
        <v>807</v>
      </c>
      <c r="F656" t="s">
        <v>1082</v>
      </c>
      <c r="G656" t="s">
        <v>1085</v>
      </c>
      <c r="H656" t="s">
        <v>1093</v>
      </c>
    </row>
    <row r="657" spans="1:8" x14ac:dyDescent="0.25">
      <c r="A657" t="s">
        <v>996</v>
      </c>
      <c r="B657" t="s">
        <v>955</v>
      </c>
      <c r="C657" t="s">
        <v>997</v>
      </c>
      <c r="D657">
        <v>44888</v>
      </c>
      <c r="E657" t="s">
        <v>807</v>
      </c>
      <c r="G657" t="s">
        <v>1085</v>
      </c>
      <c r="H657" t="s">
        <v>1093</v>
      </c>
    </row>
    <row r="658" spans="1:8" x14ac:dyDescent="0.25">
      <c r="A658" t="s">
        <v>103</v>
      </c>
      <c r="B658" t="s">
        <v>955</v>
      </c>
      <c r="C658" t="s">
        <v>974</v>
      </c>
      <c r="D658">
        <v>44888</v>
      </c>
      <c r="E658" t="s">
        <v>807</v>
      </c>
      <c r="G658" t="s">
        <v>1090</v>
      </c>
      <c r="H658" t="s">
        <v>1093</v>
      </c>
    </row>
    <row r="659" spans="1:8" x14ac:dyDescent="0.25">
      <c r="A659" t="s">
        <v>4</v>
      </c>
      <c r="B659" t="s">
        <v>955</v>
      </c>
      <c r="C659" t="s">
        <v>956</v>
      </c>
      <c r="D659">
        <v>44847</v>
      </c>
      <c r="E659" t="s">
        <v>807</v>
      </c>
      <c r="F659" t="s">
        <v>1082</v>
      </c>
      <c r="G659" t="s">
        <v>1085</v>
      </c>
      <c r="H659" t="s">
        <v>1093</v>
      </c>
    </row>
    <row r="660" spans="1:8" x14ac:dyDescent="0.25">
      <c r="A660" t="s">
        <v>996</v>
      </c>
      <c r="B660" t="s">
        <v>955</v>
      </c>
      <c r="C660" t="s">
        <v>997</v>
      </c>
      <c r="D660">
        <v>44888</v>
      </c>
      <c r="E660" t="s">
        <v>807</v>
      </c>
      <c r="G660" t="s">
        <v>1085</v>
      </c>
      <c r="H660" t="s">
        <v>1093</v>
      </c>
    </row>
    <row r="661" spans="1:8" x14ac:dyDescent="0.25">
      <c r="A661" t="s">
        <v>103</v>
      </c>
      <c r="B661" t="s">
        <v>955</v>
      </c>
      <c r="C661" t="s">
        <v>974</v>
      </c>
      <c r="D661">
        <v>44888</v>
      </c>
      <c r="E661" t="s">
        <v>807</v>
      </c>
      <c r="G661" t="s">
        <v>1090</v>
      </c>
      <c r="H661" t="s">
        <v>1093</v>
      </c>
    </row>
    <row r="662" spans="1:8" x14ac:dyDescent="0.25">
      <c r="A662" t="s">
        <v>4</v>
      </c>
      <c r="B662" t="s">
        <v>955</v>
      </c>
      <c r="C662" t="s">
        <v>956</v>
      </c>
      <c r="D662">
        <v>44847</v>
      </c>
      <c r="E662" t="s">
        <v>807</v>
      </c>
      <c r="F662" t="s">
        <v>1082</v>
      </c>
      <c r="G662" t="s">
        <v>1085</v>
      </c>
      <c r="H662" t="s">
        <v>1093</v>
      </c>
    </row>
    <row r="663" spans="1:8" x14ac:dyDescent="0.25">
      <c r="A663" t="s">
        <v>103</v>
      </c>
      <c r="B663" t="s">
        <v>955</v>
      </c>
      <c r="C663" t="s">
        <v>974</v>
      </c>
      <c r="D663">
        <v>44888</v>
      </c>
      <c r="E663" t="s">
        <v>807</v>
      </c>
      <c r="G663" t="s">
        <v>1090</v>
      </c>
      <c r="H663" t="s">
        <v>1093</v>
      </c>
    </row>
    <row r="664" spans="1:8" x14ac:dyDescent="0.25">
      <c r="A664" t="s">
        <v>996</v>
      </c>
      <c r="B664" t="s">
        <v>955</v>
      </c>
      <c r="C664" t="s">
        <v>997</v>
      </c>
      <c r="D664">
        <v>44888</v>
      </c>
      <c r="E664" t="s">
        <v>807</v>
      </c>
      <c r="G664" t="s">
        <v>1085</v>
      </c>
      <c r="H664" t="s">
        <v>1093</v>
      </c>
    </row>
    <row r="665" spans="1:8" x14ac:dyDescent="0.25">
      <c r="A665" t="s">
        <v>4</v>
      </c>
      <c r="B665" t="s">
        <v>955</v>
      </c>
      <c r="C665" t="s">
        <v>956</v>
      </c>
      <c r="D665">
        <v>44847</v>
      </c>
      <c r="E665" t="s">
        <v>807</v>
      </c>
      <c r="F665" t="s">
        <v>1082</v>
      </c>
      <c r="G665" t="s">
        <v>1085</v>
      </c>
      <c r="H665" t="s">
        <v>1093</v>
      </c>
    </row>
    <row r="666" spans="1:8" x14ac:dyDescent="0.25">
      <c r="A666" t="s">
        <v>103</v>
      </c>
      <c r="B666" t="s">
        <v>955</v>
      </c>
      <c r="C666" t="s">
        <v>974</v>
      </c>
      <c r="D666">
        <v>44888</v>
      </c>
      <c r="E666" t="s">
        <v>807</v>
      </c>
      <c r="G666" t="s">
        <v>1090</v>
      </c>
      <c r="H666" t="s">
        <v>1093</v>
      </c>
    </row>
    <row r="667" spans="1:8" x14ac:dyDescent="0.25">
      <c r="A667" t="s">
        <v>996</v>
      </c>
      <c r="B667" t="s">
        <v>955</v>
      </c>
      <c r="C667" t="s">
        <v>997</v>
      </c>
      <c r="D667">
        <v>44888</v>
      </c>
      <c r="E667" t="s">
        <v>807</v>
      </c>
      <c r="G667" t="s">
        <v>1085</v>
      </c>
      <c r="H667" t="s">
        <v>1093</v>
      </c>
    </row>
    <row r="668" spans="1:8" x14ac:dyDescent="0.25">
      <c r="A668" t="s">
        <v>4</v>
      </c>
      <c r="B668" t="s">
        <v>955</v>
      </c>
      <c r="C668" t="s">
        <v>956</v>
      </c>
      <c r="D668">
        <v>44847</v>
      </c>
      <c r="E668" t="s">
        <v>807</v>
      </c>
      <c r="F668" t="s">
        <v>1082</v>
      </c>
      <c r="G668" t="s">
        <v>1085</v>
      </c>
      <c r="H668" t="s">
        <v>1093</v>
      </c>
    </row>
    <row r="669" spans="1:8" x14ac:dyDescent="0.25">
      <c r="A669" t="s">
        <v>996</v>
      </c>
      <c r="B669" t="s">
        <v>955</v>
      </c>
      <c r="C669" t="s">
        <v>997</v>
      </c>
      <c r="D669">
        <v>44888</v>
      </c>
      <c r="E669" t="s">
        <v>807</v>
      </c>
      <c r="G669" t="s">
        <v>1085</v>
      </c>
      <c r="H669" t="s">
        <v>1093</v>
      </c>
    </row>
    <row r="670" spans="1:8" x14ac:dyDescent="0.25">
      <c r="A670" t="s">
        <v>103</v>
      </c>
      <c r="B670" t="s">
        <v>955</v>
      </c>
      <c r="C670" t="s">
        <v>974</v>
      </c>
      <c r="D670">
        <v>44888</v>
      </c>
      <c r="E670" t="s">
        <v>807</v>
      </c>
      <c r="G670" t="s">
        <v>1090</v>
      </c>
      <c r="H670" t="s">
        <v>1093</v>
      </c>
    </row>
    <row r="671" spans="1:8" x14ac:dyDescent="0.25">
      <c r="A671" t="s">
        <v>4</v>
      </c>
      <c r="B671" t="s">
        <v>955</v>
      </c>
      <c r="C671" t="s">
        <v>956</v>
      </c>
      <c r="D671">
        <v>44847</v>
      </c>
      <c r="E671" t="s">
        <v>807</v>
      </c>
      <c r="F671" t="s">
        <v>1082</v>
      </c>
      <c r="G671" t="s">
        <v>1085</v>
      </c>
      <c r="H671" t="s">
        <v>1093</v>
      </c>
    </row>
    <row r="672" spans="1:8" x14ac:dyDescent="0.25">
      <c r="A672" t="s">
        <v>996</v>
      </c>
      <c r="B672" t="s">
        <v>955</v>
      </c>
      <c r="C672" t="s">
        <v>997</v>
      </c>
      <c r="D672">
        <v>44888</v>
      </c>
      <c r="E672" t="s">
        <v>807</v>
      </c>
      <c r="G672" t="s">
        <v>1085</v>
      </c>
      <c r="H672" t="s">
        <v>1093</v>
      </c>
    </row>
    <row r="673" spans="1:8" x14ac:dyDescent="0.25">
      <c r="A673" t="s">
        <v>103</v>
      </c>
      <c r="B673" t="s">
        <v>955</v>
      </c>
      <c r="C673" t="s">
        <v>974</v>
      </c>
      <c r="D673">
        <v>44888</v>
      </c>
      <c r="E673" t="s">
        <v>807</v>
      </c>
      <c r="G673" t="s">
        <v>1090</v>
      </c>
      <c r="H673" t="s">
        <v>1093</v>
      </c>
    </row>
    <row r="674" spans="1:8" x14ac:dyDescent="0.25">
      <c r="A674" t="s">
        <v>4</v>
      </c>
      <c r="B674" t="s">
        <v>955</v>
      </c>
      <c r="C674" t="s">
        <v>956</v>
      </c>
      <c r="D674">
        <v>44847</v>
      </c>
      <c r="E674" t="s">
        <v>807</v>
      </c>
      <c r="F674" t="s">
        <v>1082</v>
      </c>
      <c r="G674" t="s">
        <v>1085</v>
      </c>
      <c r="H674" t="s">
        <v>1093</v>
      </c>
    </row>
    <row r="675" spans="1:8" x14ac:dyDescent="0.25">
      <c r="A675" t="s">
        <v>103</v>
      </c>
      <c r="B675" t="s">
        <v>955</v>
      </c>
      <c r="C675" t="s">
        <v>974</v>
      </c>
      <c r="D675">
        <v>44888</v>
      </c>
      <c r="E675" t="s">
        <v>807</v>
      </c>
      <c r="G675" t="s">
        <v>1090</v>
      </c>
      <c r="H675" t="s">
        <v>1093</v>
      </c>
    </row>
    <row r="676" spans="1:8" x14ac:dyDescent="0.25">
      <c r="A676" t="s">
        <v>996</v>
      </c>
      <c r="B676" t="s">
        <v>955</v>
      </c>
      <c r="C676" t="s">
        <v>997</v>
      </c>
      <c r="D676">
        <v>44888</v>
      </c>
      <c r="E676" t="s">
        <v>807</v>
      </c>
      <c r="G676" t="s">
        <v>1085</v>
      </c>
      <c r="H676" t="s">
        <v>1093</v>
      </c>
    </row>
    <row r="677" spans="1:8" x14ac:dyDescent="0.25">
      <c r="A677" t="s">
        <v>4</v>
      </c>
      <c r="B677" t="s">
        <v>955</v>
      </c>
      <c r="C677" t="s">
        <v>956</v>
      </c>
      <c r="D677">
        <v>44847</v>
      </c>
      <c r="E677" t="s">
        <v>807</v>
      </c>
      <c r="F677" t="s">
        <v>1082</v>
      </c>
      <c r="G677" t="s">
        <v>1085</v>
      </c>
      <c r="H677" t="s">
        <v>1093</v>
      </c>
    </row>
    <row r="678" spans="1:8" x14ac:dyDescent="0.25">
      <c r="A678" t="s">
        <v>103</v>
      </c>
      <c r="B678" t="s">
        <v>955</v>
      </c>
      <c r="C678" t="s">
        <v>974</v>
      </c>
      <c r="D678">
        <v>44888</v>
      </c>
      <c r="E678" t="s">
        <v>807</v>
      </c>
      <c r="G678" t="s">
        <v>1090</v>
      </c>
      <c r="H678" t="s">
        <v>1093</v>
      </c>
    </row>
    <row r="679" spans="1:8" x14ac:dyDescent="0.25">
      <c r="A679" t="s">
        <v>996</v>
      </c>
      <c r="B679" t="s">
        <v>955</v>
      </c>
      <c r="C679" t="s">
        <v>997</v>
      </c>
      <c r="D679">
        <v>44888</v>
      </c>
      <c r="E679" t="s">
        <v>807</v>
      </c>
      <c r="G679" t="s">
        <v>1085</v>
      </c>
      <c r="H679" t="s">
        <v>1093</v>
      </c>
    </row>
    <row r="680" spans="1:8" x14ac:dyDescent="0.25">
      <c r="A680" t="s">
        <v>4</v>
      </c>
      <c r="B680" t="s">
        <v>955</v>
      </c>
      <c r="C680" t="s">
        <v>956</v>
      </c>
      <c r="D680">
        <v>44847</v>
      </c>
      <c r="E680" t="s">
        <v>807</v>
      </c>
      <c r="F680" t="s">
        <v>1082</v>
      </c>
      <c r="G680" t="s">
        <v>1085</v>
      </c>
      <c r="H680" t="s">
        <v>1093</v>
      </c>
    </row>
    <row r="681" spans="1:8" x14ac:dyDescent="0.25">
      <c r="A681" t="s">
        <v>103</v>
      </c>
      <c r="B681" t="s">
        <v>955</v>
      </c>
      <c r="C681" t="s">
        <v>974</v>
      </c>
      <c r="D681">
        <v>44888</v>
      </c>
      <c r="E681" t="s">
        <v>807</v>
      </c>
      <c r="G681" t="s">
        <v>1090</v>
      </c>
      <c r="H681" t="s">
        <v>1093</v>
      </c>
    </row>
    <row r="682" spans="1:8" x14ac:dyDescent="0.25">
      <c r="A682" t="s">
        <v>996</v>
      </c>
      <c r="B682" t="s">
        <v>955</v>
      </c>
      <c r="C682" t="s">
        <v>997</v>
      </c>
      <c r="D682">
        <v>44888</v>
      </c>
      <c r="E682" t="s">
        <v>807</v>
      </c>
      <c r="G682" t="s">
        <v>1085</v>
      </c>
      <c r="H682" t="s">
        <v>1093</v>
      </c>
    </row>
    <row r="683" spans="1:8" x14ac:dyDescent="0.25">
      <c r="A683" t="s">
        <v>4</v>
      </c>
      <c r="B683" t="s">
        <v>955</v>
      </c>
      <c r="C683" t="s">
        <v>956</v>
      </c>
      <c r="D683">
        <v>44847</v>
      </c>
      <c r="E683" t="s">
        <v>807</v>
      </c>
      <c r="F683" t="s">
        <v>1082</v>
      </c>
      <c r="G683" t="s">
        <v>1085</v>
      </c>
      <c r="H683" t="s">
        <v>1093</v>
      </c>
    </row>
    <row r="684" spans="1:8" x14ac:dyDescent="0.25">
      <c r="A684" t="s">
        <v>103</v>
      </c>
      <c r="B684" t="s">
        <v>955</v>
      </c>
      <c r="C684" t="s">
        <v>974</v>
      </c>
      <c r="D684">
        <v>44888</v>
      </c>
      <c r="E684" t="s">
        <v>807</v>
      </c>
      <c r="G684" t="s">
        <v>1090</v>
      </c>
      <c r="H684" t="s">
        <v>1093</v>
      </c>
    </row>
    <row r="685" spans="1:8" x14ac:dyDescent="0.25">
      <c r="A685" t="s">
        <v>996</v>
      </c>
      <c r="B685" t="s">
        <v>955</v>
      </c>
      <c r="C685" t="s">
        <v>997</v>
      </c>
      <c r="D685">
        <v>44888</v>
      </c>
      <c r="E685" t="s">
        <v>807</v>
      </c>
      <c r="G685" t="s">
        <v>1085</v>
      </c>
      <c r="H685" t="s">
        <v>1093</v>
      </c>
    </row>
    <row r="686" spans="1:8" x14ac:dyDescent="0.25">
      <c r="A686" t="s">
        <v>4</v>
      </c>
      <c r="B686" t="s">
        <v>955</v>
      </c>
      <c r="C686" t="s">
        <v>956</v>
      </c>
      <c r="D686">
        <v>44847</v>
      </c>
      <c r="E686" t="s">
        <v>807</v>
      </c>
      <c r="F686" t="s">
        <v>1082</v>
      </c>
      <c r="G686" t="s">
        <v>1085</v>
      </c>
      <c r="H686" t="s">
        <v>1093</v>
      </c>
    </row>
    <row r="687" spans="1:8" x14ac:dyDescent="0.25">
      <c r="A687" t="s">
        <v>103</v>
      </c>
      <c r="B687" t="s">
        <v>955</v>
      </c>
      <c r="C687" t="s">
        <v>974</v>
      </c>
      <c r="D687">
        <v>44888</v>
      </c>
      <c r="E687" t="s">
        <v>807</v>
      </c>
      <c r="G687" t="s">
        <v>1090</v>
      </c>
      <c r="H687" t="s">
        <v>1093</v>
      </c>
    </row>
    <row r="688" spans="1:8" x14ac:dyDescent="0.25">
      <c r="A688" t="s">
        <v>996</v>
      </c>
      <c r="B688" t="s">
        <v>955</v>
      </c>
      <c r="C688" t="s">
        <v>997</v>
      </c>
      <c r="D688">
        <v>44888</v>
      </c>
      <c r="E688" t="s">
        <v>807</v>
      </c>
      <c r="G688" t="s">
        <v>1085</v>
      </c>
      <c r="H688" t="s">
        <v>1093</v>
      </c>
    </row>
    <row r="689" spans="1:8" x14ac:dyDescent="0.25">
      <c r="A689" t="s">
        <v>4</v>
      </c>
      <c r="B689" t="s">
        <v>955</v>
      </c>
      <c r="C689" t="s">
        <v>956</v>
      </c>
      <c r="D689">
        <v>44847</v>
      </c>
      <c r="E689" t="s">
        <v>807</v>
      </c>
      <c r="F689" t="s">
        <v>1082</v>
      </c>
      <c r="G689" t="s">
        <v>1085</v>
      </c>
      <c r="H689" t="s">
        <v>1093</v>
      </c>
    </row>
    <row r="690" spans="1:8" x14ac:dyDescent="0.25">
      <c r="A690" t="s">
        <v>996</v>
      </c>
      <c r="B690" t="s">
        <v>955</v>
      </c>
      <c r="C690" t="s">
        <v>997</v>
      </c>
      <c r="D690">
        <v>44888</v>
      </c>
      <c r="E690" t="s">
        <v>807</v>
      </c>
      <c r="G690" t="s">
        <v>1085</v>
      </c>
      <c r="H690" t="s">
        <v>1093</v>
      </c>
    </row>
    <row r="691" spans="1:8" x14ac:dyDescent="0.25">
      <c r="A691" t="s">
        <v>103</v>
      </c>
      <c r="B691" t="s">
        <v>955</v>
      </c>
      <c r="C691" t="s">
        <v>974</v>
      </c>
      <c r="D691">
        <v>44888</v>
      </c>
      <c r="E691" t="s">
        <v>807</v>
      </c>
      <c r="G691" t="s">
        <v>1090</v>
      </c>
      <c r="H691" t="s">
        <v>1093</v>
      </c>
    </row>
    <row r="692" spans="1:8" x14ac:dyDescent="0.25">
      <c r="A692" t="s">
        <v>4</v>
      </c>
      <c r="B692" t="s">
        <v>955</v>
      </c>
      <c r="C692" t="s">
        <v>956</v>
      </c>
      <c r="D692">
        <v>44847</v>
      </c>
      <c r="E692" t="s">
        <v>807</v>
      </c>
      <c r="F692" t="s">
        <v>1082</v>
      </c>
      <c r="G692" t="s">
        <v>1085</v>
      </c>
      <c r="H692" t="s">
        <v>1093</v>
      </c>
    </row>
    <row r="693" spans="1:8" x14ac:dyDescent="0.25">
      <c r="A693" t="s">
        <v>103</v>
      </c>
      <c r="B693" t="s">
        <v>955</v>
      </c>
      <c r="C693" t="s">
        <v>974</v>
      </c>
      <c r="D693">
        <v>44888</v>
      </c>
      <c r="E693" t="s">
        <v>807</v>
      </c>
      <c r="G693" t="s">
        <v>1090</v>
      </c>
      <c r="H693" t="s">
        <v>1093</v>
      </c>
    </row>
    <row r="694" spans="1:8" x14ac:dyDescent="0.25">
      <c r="A694" t="s">
        <v>996</v>
      </c>
      <c r="B694" t="s">
        <v>955</v>
      </c>
      <c r="C694" t="s">
        <v>997</v>
      </c>
      <c r="D694">
        <v>44888</v>
      </c>
      <c r="E694" t="s">
        <v>807</v>
      </c>
      <c r="G694" t="s">
        <v>1085</v>
      </c>
      <c r="H694" t="s">
        <v>1093</v>
      </c>
    </row>
    <row r="695" spans="1:8" x14ac:dyDescent="0.25">
      <c r="A695" t="s">
        <v>4</v>
      </c>
      <c r="B695" t="s">
        <v>955</v>
      </c>
      <c r="C695" t="s">
        <v>956</v>
      </c>
      <c r="D695">
        <v>44847</v>
      </c>
      <c r="E695" t="s">
        <v>807</v>
      </c>
      <c r="F695" t="s">
        <v>1082</v>
      </c>
      <c r="G695" t="s">
        <v>1085</v>
      </c>
      <c r="H695" t="s">
        <v>1093</v>
      </c>
    </row>
    <row r="696" spans="1:8" x14ac:dyDescent="0.25">
      <c r="A696" t="s">
        <v>103</v>
      </c>
      <c r="B696" t="s">
        <v>955</v>
      </c>
      <c r="C696" t="s">
        <v>974</v>
      </c>
      <c r="D696">
        <v>44888</v>
      </c>
      <c r="E696" t="s">
        <v>807</v>
      </c>
      <c r="G696" t="s">
        <v>1090</v>
      </c>
      <c r="H696" t="s">
        <v>1093</v>
      </c>
    </row>
    <row r="697" spans="1:8" x14ac:dyDescent="0.25">
      <c r="A697" t="s">
        <v>996</v>
      </c>
      <c r="B697" t="s">
        <v>955</v>
      </c>
      <c r="C697" t="s">
        <v>997</v>
      </c>
      <c r="D697">
        <v>44888</v>
      </c>
      <c r="E697" t="s">
        <v>807</v>
      </c>
      <c r="G697" t="s">
        <v>1085</v>
      </c>
      <c r="H697" t="s">
        <v>1093</v>
      </c>
    </row>
    <row r="698" spans="1:8" x14ac:dyDescent="0.25">
      <c r="A698" t="s">
        <v>4</v>
      </c>
      <c r="B698" t="s">
        <v>955</v>
      </c>
      <c r="C698" t="s">
        <v>956</v>
      </c>
      <c r="D698">
        <v>44847</v>
      </c>
      <c r="E698" t="s">
        <v>807</v>
      </c>
      <c r="F698" t="s">
        <v>1082</v>
      </c>
      <c r="G698" t="s">
        <v>1085</v>
      </c>
      <c r="H698" t="s">
        <v>1093</v>
      </c>
    </row>
    <row r="699" spans="1:8" x14ac:dyDescent="0.25">
      <c r="A699" t="s">
        <v>103</v>
      </c>
      <c r="B699" t="s">
        <v>955</v>
      </c>
      <c r="C699" t="s">
        <v>974</v>
      </c>
      <c r="D699">
        <v>44888</v>
      </c>
      <c r="E699" t="s">
        <v>807</v>
      </c>
      <c r="G699" t="s">
        <v>1090</v>
      </c>
      <c r="H699" t="s">
        <v>1093</v>
      </c>
    </row>
    <row r="700" spans="1:8" x14ac:dyDescent="0.25">
      <c r="A700" t="s">
        <v>996</v>
      </c>
      <c r="B700" t="s">
        <v>955</v>
      </c>
      <c r="C700" t="s">
        <v>997</v>
      </c>
      <c r="D700">
        <v>44888</v>
      </c>
      <c r="E700" t="s">
        <v>807</v>
      </c>
      <c r="G700" t="s">
        <v>1085</v>
      </c>
      <c r="H700" t="s">
        <v>1093</v>
      </c>
    </row>
    <row r="701" spans="1:8" x14ac:dyDescent="0.25">
      <c r="A701" t="s">
        <v>4</v>
      </c>
      <c r="B701" t="s">
        <v>955</v>
      </c>
      <c r="C701" t="s">
        <v>956</v>
      </c>
      <c r="D701">
        <v>44847</v>
      </c>
      <c r="E701" t="s">
        <v>807</v>
      </c>
      <c r="F701" t="s">
        <v>1082</v>
      </c>
      <c r="G701" t="s">
        <v>1085</v>
      </c>
      <c r="H701" t="s">
        <v>1093</v>
      </c>
    </row>
    <row r="702" spans="1:8" x14ac:dyDescent="0.25">
      <c r="A702" t="s">
        <v>103</v>
      </c>
      <c r="B702" t="s">
        <v>955</v>
      </c>
      <c r="C702" t="s">
        <v>974</v>
      </c>
      <c r="D702">
        <v>44888</v>
      </c>
      <c r="E702" t="s">
        <v>807</v>
      </c>
      <c r="G702" t="s">
        <v>1090</v>
      </c>
      <c r="H702" t="s">
        <v>1093</v>
      </c>
    </row>
    <row r="703" spans="1:8" x14ac:dyDescent="0.25">
      <c r="A703" t="s">
        <v>996</v>
      </c>
      <c r="B703" t="s">
        <v>955</v>
      </c>
      <c r="C703" t="s">
        <v>997</v>
      </c>
      <c r="D703">
        <v>44888</v>
      </c>
      <c r="E703" t="s">
        <v>807</v>
      </c>
      <c r="G703" t="s">
        <v>1085</v>
      </c>
      <c r="H703" t="s">
        <v>1093</v>
      </c>
    </row>
    <row r="704" spans="1:8" x14ac:dyDescent="0.25">
      <c r="A704" t="s">
        <v>4</v>
      </c>
      <c r="B704" t="s">
        <v>955</v>
      </c>
      <c r="C704" t="s">
        <v>956</v>
      </c>
      <c r="D704">
        <v>44847</v>
      </c>
      <c r="E704" t="s">
        <v>807</v>
      </c>
      <c r="F704" t="s">
        <v>1082</v>
      </c>
      <c r="G704" t="s">
        <v>1085</v>
      </c>
      <c r="H704" t="s">
        <v>1093</v>
      </c>
    </row>
    <row r="705" spans="1:8" x14ac:dyDescent="0.25">
      <c r="A705" t="s">
        <v>103</v>
      </c>
      <c r="B705" t="s">
        <v>955</v>
      </c>
      <c r="C705" t="s">
        <v>974</v>
      </c>
      <c r="D705">
        <v>44888</v>
      </c>
      <c r="E705" t="s">
        <v>807</v>
      </c>
      <c r="G705" t="s">
        <v>1090</v>
      </c>
      <c r="H705" t="s">
        <v>1093</v>
      </c>
    </row>
    <row r="706" spans="1:8" x14ac:dyDescent="0.25">
      <c r="A706" t="s">
        <v>996</v>
      </c>
      <c r="B706" t="s">
        <v>955</v>
      </c>
      <c r="C706" t="s">
        <v>997</v>
      </c>
      <c r="D706">
        <v>44888</v>
      </c>
      <c r="E706" t="s">
        <v>807</v>
      </c>
      <c r="G706" t="s">
        <v>1085</v>
      </c>
      <c r="H706" t="s">
        <v>1093</v>
      </c>
    </row>
    <row r="707" spans="1:8" x14ac:dyDescent="0.25">
      <c r="A707" t="s">
        <v>996</v>
      </c>
      <c r="B707" t="s">
        <v>955</v>
      </c>
      <c r="C707" t="s">
        <v>997</v>
      </c>
      <c r="D707">
        <v>44888</v>
      </c>
      <c r="E707" t="s">
        <v>807</v>
      </c>
      <c r="G707" t="s">
        <v>1085</v>
      </c>
      <c r="H707" t="s">
        <v>1093</v>
      </c>
    </row>
    <row r="708" spans="1:8" x14ac:dyDescent="0.25">
      <c r="A708" t="s">
        <v>103</v>
      </c>
      <c r="B708" t="s">
        <v>955</v>
      </c>
      <c r="C708" t="s">
        <v>974</v>
      </c>
      <c r="D708">
        <v>44888</v>
      </c>
      <c r="E708" t="s">
        <v>807</v>
      </c>
      <c r="G708" t="s">
        <v>1090</v>
      </c>
      <c r="H708" t="s">
        <v>1093</v>
      </c>
    </row>
    <row r="709" spans="1:8" x14ac:dyDescent="0.25">
      <c r="A709" t="s">
        <v>4</v>
      </c>
      <c r="B709" t="s">
        <v>955</v>
      </c>
      <c r="C709" t="s">
        <v>956</v>
      </c>
      <c r="D709">
        <v>44847</v>
      </c>
      <c r="E709" t="s">
        <v>807</v>
      </c>
      <c r="F709" t="s">
        <v>1082</v>
      </c>
      <c r="G709" t="s">
        <v>1085</v>
      </c>
      <c r="H709" t="s">
        <v>1093</v>
      </c>
    </row>
    <row r="710" spans="1:8" x14ac:dyDescent="0.25">
      <c r="A710" t="s">
        <v>996</v>
      </c>
      <c r="B710" t="s">
        <v>955</v>
      </c>
      <c r="C710" t="s">
        <v>997</v>
      </c>
      <c r="D710">
        <v>44888</v>
      </c>
      <c r="E710" t="s">
        <v>807</v>
      </c>
      <c r="G710" t="s">
        <v>1085</v>
      </c>
      <c r="H710" t="s">
        <v>1093</v>
      </c>
    </row>
    <row r="711" spans="1:8" x14ac:dyDescent="0.25">
      <c r="A711" t="s">
        <v>103</v>
      </c>
      <c r="B711" t="s">
        <v>955</v>
      </c>
      <c r="C711" t="s">
        <v>974</v>
      </c>
      <c r="D711">
        <v>44888</v>
      </c>
      <c r="E711" t="s">
        <v>807</v>
      </c>
      <c r="G711" t="s">
        <v>1090</v>
      </c>
      <c r="H711" t="s">
        <v>1093</v>
      </c>
    </row>
    <row r="712" spans="1:8" x14ac:dyDescent="0.25">
      <c r="A712" t="s">
        <v>4</v>
      </c>
      <c r="B712" t="s">
        <v>955</v>
      </c>
      <c r="C712" t="s">
        <v>956</v>
      </c>
      <c r="D712">
        <v>44847</v>
      </c>
      <c r="E712" t="s">
        <v>807</v>
      </c>
      <c r="F712" t="s">
        <v>1082</v>
      </c>
      <c r="G712" t="s">
        <v>1085</v>
      </c>
      <c r="H712" t="s">
        <v>1093</v>
      </c>
    </row>
    <row r="713" spans="1:8" x14ac:dyDescent="0.25">
      <c r="A713" t="s">
        <v>103</v>
      </c>
      <c r="B713" t="s">
        <v>955</v>
      </c>
      <c r="C713" t="s">
        <v>974</v>
      </c>
      <c r="D713">
        <v>44888</v>
      </c>
      <c r="E713" t="s">
        <v>807</v>
      </c>
      <c r="G713" t="s">
        <v>1090</v>
      </c>
      <c r="H713" t="s">
        <v>1093</v>
      </c>
    </row>
    <row r="714" spans="1:8" x14ac:dyDescent="0.25">
      <c r="A714" t="s">
        <v>996</v>
      </c>
      <c r="B714" t="s">
        <v>955</v>
      </c>
      <c r="C714" t="s">
        <v>997</v>
      </c>
      <c r="D714">
        <v>44888</v>
      </c>
      <c r="E714" t="s">
        <v>807</v>
      </c>
      <c r="G714" t="s">
        <v>1085</v>
      </c>
      <c r="H714" t="s">
        <v>1093</v>
      </c>
    </row>
    <row r="715" spans="1:8" x14ac:dyDescent="0.25">
      <c r="A715" t="s">
        <v>4</v>
      </c>
      <c r="B715" t="s">
        <v>955</v>
      </c>
      <c r="C715" t="s">
        <v>956</v>
      </c>
      <c r="D715">
        <v>44847</v>
      </c>
      <c r="E715" t="s">
        <v>807</v>
      </c>
      <c r="F715" t="s">
        <v>1082</v>
      </c>
      <c r="G715" t="s">
        <v>1085</v>
      </c>
      <c r="H715" t="s">
        <v>1093</v>
      </c>
    </row>
    <row r="716" spans="1:8" x14ac:dyDescent="0.25">
      <c r="A716" t="s">
        <v>103</v>
      </c>
      <c r="B716" t="s">
        <v>955</v>
      </c>
      <c r="C716" t="s">
        <v>974</v>
      </c>
      <c r="D716">
        <v>44888</v>
      </c>
      <c r="E716" t="s">
        <v>807</v>
      </c>
      <c r="G716" t="s">
        <v>1090</v>
      </c>
      <c r="H716" t="s">
        <v>1093</v>
      </c>
    </row>
    <row r="717" spans="1:8" x14ac:dyDescent="0.25">
      <c r="A717" t="s">
        <v>996</v>
      </c>
      <c r="B717" t="s">
        <v>955</v>
      </c>
      <c r="C717" t="s">
        <v>997</v>
      </c>
      <c r="D717">
        <v>44888</v>
      </c>
      <c r="E717" t="s">
        <v>807</v>
      </c>
      <c r="G717" t="s">
        <v>1085</v>
      </c>
      <c r="H717" t="s">
        <v>1093</v>
      </c>
    </row>
    <row r="718" spans="1:8" x14ac:dyDescent="0.25">
      <c r="A718" t="s">
        <v>4</v>
      </c>
      <c r="B718" t="s">
        <v>955</v>
      </c>
      <c r="C718" t="s">
        <v>956</v>
      </c>
      <c r="D718">
        <v>44847</v>
      </c>
      <c r="E718" t="s">
        <v>807</v>
      </c>
      <c r="F718" t="s">
        <v>1082</v>
      </c>
      <c r="G718" t="s">
        <v>1085</v>
      </c>
      <c r="H718" t="s">
        <v>1093</v>
      </c>
    </row>
    <row r="719" spans="1:8" x14ac:dyDescent="0.25">
      <c r="A719" t="s">
        <v>996</v>
      </c>
      <c r="B719" t="s">
        <v>955</v>
      </c>
      <c r="C719" t="s">
        <v>997</v>
      </c>
      <c r="D719">
        <v>44888</v>
      </c>
      <c r="E719" t="s">
        <v>807</v>
      </c>
      <c r="G719" t="s">
        <v>1085</v>
      </c>
      <c r="H719" t="s">
        <v>1093</v>
      </c>
    </row>
    <row r="720" spans="1:8" x14ac:dyDescent="0.25">
      <c r="A720" t="s">
        <v>103</v>
      </c>
      <c r="B720" t="s">
        <v>955</v>
      </c>
      <c r="C720" t="s">
        <v>974</v>
      </c>
      <c r="D720">
        <v>44888</v>
      </c>
      <c r="E720" t="s">
        <v>807</v>
      </c>
      <c r="G720" t="s">
        <v>1090</v>
      </c>
      <c r="H720" t="s">
        <v>1093</v>
      </c>
    </row>
    <row r="721" spans="1:8" x14ac:dyDescent="0.25">
      <c r="A721" t="s">
        <v>4</v>
      </c>
      <c r="B721" t="s">
        <v>955</v>
      </c>
      <c r="C721" t="s">
        <v>956</v>
      </c>
      <c r="D721">
        <v>44847</v>
      </c>
      <c r="E721" t="s">
        <v>807</v>
      </c>
      <c r="F721" t="s">
        <v>1082</v>
      </c>
      <c r="G721" t="s">
        <v>1085</v>
      </c>
      <c r="H721" t="s">
        <v>1093</v>
      </c>
    </row>
    <row r="722" spans="1:8" x14ac:dyDescent="0.25">
      <c r="A722" t="s">
        <v>103</v>
      </c>
      <c r="B722" t="s">
        <v>955</v>
      </c>
      <c r="C722" t="s">
        <v>974</v>
      </c>
      <c r="D722">
        <v>44888</v>
      </c>
      <c r="E722" t="s">
        <v>807</v>
      </c>
      <c r="G722" t="s">
        <v>1090</v>
      </c>
      <c r="H722" t="s">
        <v>1093</v>
      </c>
    </row>
    <row r="723" spans="1:8" x14ac:dyDescent="0.25">
      <c r="A723" t="s">
        <v>996</v>
      </c>
      <c r="B723" t="s">
        <v>955</v>
      </c>
      <c r="C723" t="s">
        <v>997</v>
      </c>
      <c r="D723">
        <v>44888</v>
      </c>
      <c r="E723" t="s">
        <v>807</v>
      </c>
      <c r="G723" t="s">
        <v>1085</v>
      </c>
      <c r="H723" t="s">
        <v>1093</v>
      </c>
    </row>
    <row r="724" spans="1:8" x14ac:dyDescent="0.25">
      <c r="A724" t="s">
        <v>4</v>
      </c>
      <c r="B724" t="s">
        <v>955</v>
      </c>
      <c r="C724" t="s">
        <v>956</v>
      </c>
      <c r="D724">
        <v>44847</v>
      </c>
      <c r="E724" t="s">
        <v>807</v>
      </c>
      <c r="F724" t="s">
        <v>1082</v>
      </c>
      <c r="G724" t="s">
        <v>1085</v>
      </c>
      <c r="H724" t="s">
        <v>1093</v>
      </c>
    </row>
    <row r="725" spans="1:8" x14ac:dyDescent="0.25">
      <c r="A725" t="s">
        <v>996</v>
      </c>
      <c r="B725" t="s">
        <v>955</v>
      </c>
      <c r="C725" t="s">
        <v>997</v>
      </c>
      <c r="D725">
        <v>44888</v>
      </c>
      <c r="E725" t="s">
        <v>807</v>
      </c>
      <c r="G725" t="s">
        <v>1085</v>
      </c>
      <c r="H725" t="s">
        <v>1093</v>
      </c>
    </row>
    <row r="726" spans="1:8" x14ac:dyDescent="0.25">
      <c r="A726" t="s">
        <v>103</v>
      </c>
      <c r="B726" t="s">
        <v>955</v>
      </c>
      <c r="C726" t="s">
        <v>974</v>
      </c>
      <c r="D726">
        <v>44888</v>
      </c>
      <c r="E726" t="s">
        <v>807</v>
      </c>
      <c r="G726" t="s">
        <v>1090</v>
      </c>
      <c r="H726" t="s">
        <v>1093</v>
      </c>
    </row>
    <row r="727" spans="1:8" x14ac:dyDescent="0.25">
      <c r="A727" t="s">
        <v>4</v>
      </c>
      <c r="B727" t="s">
        <v>955</v>
      </c>
      <c r="C727" t="s">
        <v>956</v>
      </c>
      <c r="D727">
        <v>44847</v>
      </c>
      <c r="E727" t="s">
        <v>807</v>
      </c>
      <c r="F727" t="s">
        <v>1082</v>
      </c>
      <c r="G727" t="s">
        <v>1085</v>
      </c>
      <c r="H727" t="s">
        <v>1093</v>
      </c>
    </row>
    <row r="728" spans="1:8" x14ac:dyDescent="0.25">
      <c r="A728" t="s">
        <v>996</v>
      </c>
      <c r="B728" t="s">
        <v>955</v>
      </c>
      <c r="C728" t="s">
        <v>997</v>
      </c>
      <c r="D728">
        <v>44888</v>
      </c>
      <c r="E728" t="s">
        <v>807</v>
      </c>
      <c r="G728" t="s">
        <v>1085</v>
      </c>
      <c r="H728" t="s">
        <v>1093</v>
      </c>
    </row>
    <row r="729" spans="1:8" x14ac:dyDescent="0.25">
      <c r="A729" t="s">
        <v>4</v>
      </c>
      <c r="B729" t="s">
        <v>955</v>
      </c>
      <c r="C729" t="s">
        <v>956</v>
      </c>
      <c r="D729">
        <v>44847</v>
      </c>
      <c r="E729" t="s">
        <v>807</v>
      </c>
      <c r="F729" t="s">
        <v>1082</v>
      </c>
      <c r="G729" t="s">
        <v>1085</v>
      </c>
      <c r="H729" t="s">
        <v>1093</v>
      </c>
    </row>
    <row r="730" spans="1:8" x14ac:dyDescent="0.25">
      <c r="A730" t="s">
        <v>996</v>
      </c>
      <c r="B730" t="s">
        <v>955</v>
      </c>
      <c r="C730" t="s">
        <v>997</v>
      </c>
      <c r="D730">
        <v>44888</v>
      </c>
      <c r="E730" t="s">
        <v>807</v>
      </c>
      <c r="G730" t="s">
        <v>1085</v>
      </c>
      <c r="H730" t="s">
        <v>1093</v>
      </c>
    </row>
    <row r="731" spans="1:8" x14ac:dyDescent="0.25">
      <c r="A731" t="s">
        <v>103</v>
      </c>
      <c r="B731" t="s">
        <v>955</v>
      </c>
      <c r="C731" t="s">
        <v>974</v>
      </c>
      <c r="D731">
        <v>44888</v>
      </c>
      <c r="E731" t="s">
        <v>807</v>
      </c>
      <c r="G731" t="s">
        <v>1090</v>
      </c>
      <c r="H731" t="s">
        <v>1093</v>
      </c>
    </row>
    <row r="732" spans="1:8" x14ac:dyDescent="0.25">
      <c r="A732" t="s">
        <v>4</v>
      </c>
      <c r="B732" t="s">
        <v>955</v>
      </c>
      <c r="C732" t="s">
        <v>956</v>
      </c>
      <c r="D732">
        <v>44847</v>
      </c>
      <c r="E732" t="s">
        <v>807</v>
      </c>
      <c r="F732" t="s">
        <v>1082</v>
      </c>
      <c r="G732" t="s">
        <v>1085</v>
      </c>
      <c r="H732" t="s">
        <v>1093</v>
      </c>
    </row>
    <row r="733" spans="1:8" x14ac:dyDescent="0.25">
      <c r="A733" t="s">
        <v>996</v>
      </c>
      <c r="B733" t="s">
        <v>955</v>
      </c>
      <c r="C733" t="s">
        <v>997</v>
      </c>
      <c r="D733">
        <v>44888</v>
      </c>
      <c r="E733" t="s">
        <v>807</v>
      </c>
      <c r="G733" t="s">
        <v>1085</v>
      </c>
      <c r="H733" t="s">
        <v>1093</v>
      </c>
    </row>
    <row r="734" spans="1:8" x14ac:dyDescent="0.25">
      <c r="A734" t="s">
        <v>103</v>
      </c>
      <c r="B734" t="s">
        <v>955</v>
      </c>
      <c r="C734" t="s">
        <v>974</v>
      </c>
      <c r="D734">
        <v>44888</v>
      </c>
      <c r="E734" t="s">
        <v>807</v>
      </c>
      <c r="G734" t="s">
        <v>1090</v>
      </c>
      <c r="H734" t="s">
        <v>1093</v>
      </c>
    </row>
    <row r="735" spans="1:8" x14ac:dyDescent="0.25">
      <c r="A735" t="s">
        <v>4</v>
      </c>
      <c r="B735" t="s">
        <v>955</v>
      </c>
      <c r="C735" t="s">
        <v>956</v>
      </c>
      <c r="D735">
        <v>44847</v>
      </c>
      <c r="E735" t="s">
        <v>807</v>
      </c>
      <c r="F735" t="s">
        <v>1082</v>
      </c>
      <c r="G735" t="s">
        <v>1085</v>
      </c>
      <c r="H735" t="s">
        <v>1093</v>
      </c>
    </row>
    <row r="736" spans="1:8" x14ac:dyDescent="0.25">
      <c r="A736" t="s">
        <v>103</v>
      </c>
      <c r="B736" t="s">
        <v>955</v>
      </c>
      <c r="C736" t="s">
        <v>974</v>
      </c>
      <c r="D736">
        <v>44888</v>
      </c>
      <c r="E736" t="s">
        <v>807</v>
      </c>
      <c r="G736" t="s">
        <v>1090</v>
      </c>
      <c r="H736" t="s">
        <v>1093</v>
      </c>
    </row>
    <row r="737" spans="1:8" x14ac:dyDescent="0.25">
      <c r="A737" t="s">
        <v>996</v>
      </c>
      <c r="B737" t="s">
        <v>955</v>
      </c>
      <c r="C737" t="s">
        <v>997</v>
      </c>
      <c r="D737">
        <v>44888</v>
      </c>
      <c r="E737" t="s">
        <v>807</v>
      </c>
      <c r="G737" t="s">
        <v>1085</v>
      </c>
      <c r="H737" t="s">
        <v>1093</v>
      </c>
    </row>
    <row r="738" spans="1:8" x14ac:dyDescent="0.25">
      <c r="A738" t="s">
        <v>4</v>
      </c>
      <c r="B738" t="s">
        <v>955</v>
      </c>
      <c r="C738" t="s">
        <v>956</v>
      </c>
      <c r="D738">
        <v>44847</v>
      </c>
      <c r="E738" t="s">
        <v>807</v>
      </c>
      <c r="F738" t="s">
        <v>1082</v>
      </c>
      <c r="G738" t="s">
        <v>1085</v>
      </c>
      <c r="H738" t="s">
        <v>1093</v>
      </c>
    </row>
    <row r="739" spans="1:8" x14ac:dyDescent="0.25">
      <c r="A739" t="s">
        <v>996</v>
      </c>
      <c r="B739" t="s">
        <v>955</v>
      </c>
      <c r="C739" t="s">
        <v>997</v>
      </c>
      <c r="D739">
        <v>44888</v>
      </c>
      <c r="E739" t="s">
        <v>807</v>
      </c>
      <c r="G739" t="s">
        <v>1085</v>
      </c>
      <c r="H739" t="s">
        <v>1093</v>
      </c>
    </row>
    <row r="740" spans="1:8" x14ac:dyDescent="0.25">
      <c r="A740" t="s">
        <v>103</v>
      </c>
      <c r="B740" t="s">
        <v>955</v>
      </c>
      <c r="C740" t="s">
        <v>974</v>
      </c>
      <c r="D740">
        <v>44888</v>
      </c>
      <c r="E740" t="s">
        <v>807</v>
      </c>
      <c r="G740" t="s">
        <v>1090</v>
      </c>
      <c r="H740" t="s">
        <v>1093</v>
      </c>
    </row>
    <row r="741" spans="1:8" x14ac:dyDescent="0.25">
      <c r="A741" t="s">
        <v>4</v>
      </c>
      <c r="B741" t="s">
        <v>955</v>
      </c>
      <c r="C741" t="s">
        <v>956</v>
      </c>
      <c r="D741">
        <v>44847</v>
      </c>
      <c r="E741" t="s">
        <v>807</v>
      </c>
      <c r="F741" t="s">
        <v>1082</v>
      </c>
      <c r="G741" t="s">
        <v>1085</v>
      </c>
      <c r="H741" t="s">
        <v>1093</v>
      </c>
    </row>
    <row r="742" spans="1:8" x14ac:dyDescent="0.25">
      <c r="A742" t="s">
        <v>996</v>
      </c>
      <c r="B742" t="s">
        <v>955</v>
      </c>
      <c r="C742" t="s">
        <v>997</v>
      </c>
      <c r="D742">
        <v>44888</v>
      </c>
      <c r="E742" t="s">
        <v>807</v>
      </c>
      <c r="G742" t="s">
        <v>1085</v>
      </c>
      <c r="H742" t="s">
        <v>1093</v>
      </c>
    </row>
    <row r="743" spans="1:8" x14ac:dyDescent="0.25">
      <c r="A743" t="s">
        <v>103</v>
      </c>
      <c r="B743" t="s">
        <v>955</v>
      </c>
      <c r="C743" t="s">
        <v>974</v>
      </c>
      <c r="D743">
        <v>44888</v>
      </c>
      <c r="E743" t="s">
        <v>807</v>
      </c>
      <c r="G743" t="s">
        <v>1090</v>
      </c>
      <c r="H743" t="s">
        <v>1093</v>
      </c>
    </row>
    <row r="744" spans="1:8" x14ac:dyDescent="0.25">
      <c r="A744" t="s">
        <v>4</v>
      </c>
      <c r="B744" t="s">
        <v>955</v>
      </c>
      <c r="C744" t="s">
        <v>956</v>
      </c>
      <c r="D744">
        <v>44847</v>
      </c>
      <c r="E744" t="s">
        <v>807</v>
      </c>
      <c r="F744" t="s">
        <v>1082</v>
      </c>
      <c r="G744" t="s">
        <v>1085</v>
      </c>
      <c r="H744" t="s">
        <v>1093</v>
      </c>
    </row>
    <row r="745" spans="1:8" x14ac:dyDescent="0.25">
      <c r="A745" t="s">
        <v>103</v>
      </c>
      <c r="B745" t="s">
        <v>955</v>
      </c>
      <c r="C745" t="s">
        <v>974</v>
      </c>
      <c r="D745">
        <v>44888</v>
      </c>
      <c r="E745" t="s">
        <v>807</v>
      </c>
      <c r="G745" t="s">
        <v>1090</v>
      </c>
      <c r="H745" t="s">
        <v>1093</v>
      </c>
    </row>
    <row r="746" spans="1:8" x14ac:dyDescent="0.25">
      <c r="A746" t="s">
        <v>996</v>
      </c>
      <c r="B746" t="s">
        <v>955</v>
      </c>
      <c r="C746" t="s">
        <v>997</v>
      </c>
      <c r="D746">
        <v>44888</v>
      </c>
      <c r="E746" t="s">
        <v>807</v>
      </c>
      <c r="G746" t="s">
        <v>1085</v>
      </c>
      <c r="H746" t="s">
        <v>1093</v>
      </c>
    </row>
    <row r="747" spans="1:8" x14ac:dyDescent="0.25">
      <c r="A747" t="s">
        <v>4</v>
      </c>
      <c r="B747" t="s">
        <v>955</v>
      </c>
      <c r="C747" t="s">
        <v>956</v>
      </c>
      <c r="D747">
        <v>44847</v>
      </c>
      <c r="E747" t="s">
        <v>807</v>
      </c>
      <c r="F747" t="s">
        <v>1082</v>
      </c>
      <c r="G747" t="s">
        <v>1085</v>
      </c>
      <c r="H747" t="s">
        <v>1093</v>
      </c>
    </row>
    <row r="748" spans="1:8" x14ac:dyDescent="0.25">
      <c r="A748" t="s">
        <v>996</v>
      </c>
      <c r="B748" t="s">
        <v>955</v>
      </c>
      <c r="C748" t="s">
        <v>997</v>
      </c>
      <c r="D748">
        <v>44888</v>
      </c>
      <c r="E748" t="s">
        <v>807</v>
      </c>
      <c r="G748" t="s">
        <v>1085</v>
      </c>
      <c r="H748" t="s">
        <v>1093</v>
      </c>
    </row>
    <row r="749" spans="1:8" x14ac:dyDescent="0.25">
      <c r="A749" t="s">
        <v>103</v>
      </c>
      <c r="B749" t="s">
        <v>955</v>
      </c>
      <c r="C749" t="s">
        <v>974</v>
      </c>
      <c r="D749">
        <v>44888</v>
      </c>
      <c r="E749" t="s">
        <v>807</v>
      </c>
      <c r="G749" t="s">
        <v>1090</v>
      </c>
      <c r="H749" t="s">
        <v>1093</v>
      </c>
    </row>
    <row r="750" spans="1:8" x14ac:dyDescent="0.25">
      <c r="A750" t="s">
        <v>4</v>
      </c>
      <c r="B750" t="s">
        <v>955</v>
      </c>
      <c r="C750" t="s">
        <v>956</v>
      </c>
      <c r="D750">
        <v>44847</v>
      </c>
      <c r="E750" t="s">
        <v>807</v>
      </c>
      <c r="F750" t="s">
        <v>1082</v>
      </c>
      <c r="G750" t="s">
        <v>1085</v>
      </c>
      <c r="H750" t="s">
        <v>1093</v>
      </c>
    </row>
    <row r="751" spans="1:8" x14ac:dyDescent="0.25">
      <c r="A751" t="s">
        <v>103</v>
      </c>
      <c r="B751" t="s">
        <v>955</v>
      </c>
      <c r="C751" t="s">
        <v>974</v>
      </c>
      <c r="D751">
        <v>44888</v>
      </c>
      <c r="E751" t="s">
        <v>807</v>
      </c>
      <c r="G751" t="s">
        <v>1090</v>
      </c>
      <c r="H751" t="s">
        <v>1093</v>
      </c>
    </row>
    <row r="752" spans="1:8" x14ac:dyDescent="0.25">
      <c r="A752" t="s">
        <v>996</v>
      </c>
      <c r="B752" t="s">
        <v>955</v>
      </c>
      <c r="C752" t="s">
        <v>997</v>
      </c>
      <c r="D752">
        <v>44888</v>
      </c>
      <c r="E752" t="s">
        <v>807</v>
      </c>
      <c r="G752" t="s">
        <v>1085</v>
      </c>
      <c r="H752" t="s">
        <v>1093</v>
      </c>
    </row>
    <row r="753" spans="1:8" x14ac:dyDescent="0.25">
      <c r="A753" t="s">
        <v>4</v>
      </c>
      <c r="B753" t="s">
        <v>955</v>
      </c>
      <c r="C753" t="s">
        <v>956</v>
      </c>
      <c r="D753">
        <v>44847</v>
      </c>
      <c r="E753" t="s">
        <v>807</v>
      </c>
      <c r="F753" t="s">
        <v>1082</v>
      </c>
      <c r="G753" t="s">
        <v>1085</v>
      </c>
      <c r="H753" t="s">
        <v>1093</v>
      </c>
    </row>
    <row r="754" spans="1:8" x14ac:dyDescent="0.25">
      <c r="A754" t="s">
        <v>103</v>
      </c>
      <c r="B754" t="s">
        <v>955</v>
      </c>
      <c r="C754" t="s">
        <v>974</v>
      </c>
      <c r="D754">
        <v>44888</v>
      </c>
      <c r="E754" t="s">
        <v>807</v>
      </c>
      <c r="G754" t="s">
        <v>1090</v>
      </c>
      <c r="H754" t="s">
        <v>1093</v>
      </c>
    </row>
    <row r="755" spans="1:8" x14ac:dyDescent="0.25">
      <c r="A755" t="s">
        <v>996</v>
      </c>
      <c r="B755" t="s">
        <v>955</v>
      </c>
      <c r="C755" t="s">
        <v>997</v>
      </c>
      <c r="D755">
        <v>44888</v>
      </c>
      <c r="E755" t="s">
        <v>807</v>
      </c>
      <c r="G755" t="s">
        <v>1085</v>
      </c>
      <c r="H755" t="s">
        <v>1093</v>
      </c>
    </row>
    <row r="756" spans="1:8" x14ac:dyDescent="0.25">
      <c r="A756" t="s">
        <v>4</v>
      </c>
      <c r="B756" t="s">
        <v>955</v>
      </c>
      <c r="C756" t="s">
        <v>956</v>
      </c>
      <c r="D756">
        <v>44847</v>
      </c>
      <c r="E756" t="s">
        <v>807</v>
      </c>
      <c r="F756" t="s">
        <v>1082</v>
      </c>
      <c r="G756" t="s">
        <v>1085</v>
      </c>
      <c r="H756" t="s">
        <v>1093</v>
      </c>
    </row>
    <row r="757" spans="1:8" x14ac:dyDescent="0.25">
      <c r="A757" t="s">
        <v>996</v>
      </c>
      <c r="B757" t="s">
        <v>955</v>
      </c>
      <c r="C757" t="s">
        <v>997</v>
      </c>
      <c r="D757">
        <v>44888</v>
      </c>
      <c r="E757" t="s">
        <v>807</v>
      </c>
      <c r="G757" t="s">
        <v>1085</v>
      </c>
      <c r="H757" t="s">
        <v>1093</v>
      </c>
    </row>
    <row r="758" spans="1:8" x14ac:dyDescent="0.25">
      <c r="A758" t="s">
        <v>103</v>
      </c>
      <c r="B758" t="s">
        <v>955</v>
      </c>
      <c r="C758" t="s">
        <v>974</v>
      </c>
      <c r="D758">
        <v>44888</v>
      </c>
      <c r="E758" t="s">
        <v>807</v>
      </c>
      <c r="G758" t="s">
        <v>1090</v>
      </c>
      <c r="H758" t="s">
        <v>1093</v>
      </c>
    </row>
    <row r="759" spans="1:8" x14ac:dyDescent="0.25">
      <c r="A759" t="s">
        <v>853</v>
      </c>
      <c r="B759" t="s">
        <v>887</v>
      </c>
      <c r="C759" t="s">
        <v>888</v>
      </c>
      <c r="D759">
        <v>44875</v>
      </c>
      <c r="E759" t="s">
        <v>814</v>
      </c>
      <c r="G759" t="s">
        <v>1090</v>
      </c>
      <c r="H759" t="s">
        <v>1093</v>
      </c>
    </row>
    <row r="760" spans="1:8" x14ac:dyDescent="0.25">
      <c r="A760" t="s">
        <v>948</v>
      </c>
      <c r="B760" t="s">
        <v>949</v>
      </c>
      <c r="C760" t="s">
        <v>950</v>
      </c>
      <c r="D760">
        <v>44880</v>
      </c>
      <c r="E760" t="s">
        <v>807</v>
      </c>
      <c r="G760" t="s">
        <v>1085</v>
      </c>
      <c r="H760" t="s">
        <v>1093</v>
      </c>
    </row>
    <row r="761" spans="1:8" x14ac:dyDescent="0.25">
      <c r="A761" t="s">
        <v>948</v>
      </c>
      <c r="B761" t="s">
        <v>949</v>
      </c>
      <c r="C761" t="s">
        <v>950</v>
      </c>
      <c r="D761">
        <v>44880</v>
      </c>
      <c r="E761" t="s">
        <v>807</v>
      </c>
      <c r="G761" t="s">
        <v>1085</v>
      </c>
      <c r="H761" t="s">
        <v>1093</v>
      </c>
    </row>
    <row r="762" spans="1:8" x14ac:dyDescent="0.25">
      <c r="A762" t="s">
        <v>4</v>
      </c>
      <c r="B762" t="s">
        <v>1010</v>
      </c>
      <c r="C762" t="s">
        <v>1011</v>
      </c>
      <c r="D762">
        <v>44868</v>
      </c>
      <c r="E762" t="s">
        <v>807</v>
      </c>
      <c r="G762" t="s">
        <v>1085</v>
      </c>
      <c r="H762" t="s">
        <v>1093</v>
      </c>
    </row>
    <row r="763" spans="1:8" x14ac:dyDescent="0.25">
      <c r="A763" t="s">
        <v>4</v>
      </c>
      <c r="B763" t="s">
        <v>1010</v>
      </c>
      <c r="C763" t="s">
        <v>1024</v>
      </c>
      <c r="D763">
        <v>44883</v>
      </c>
      <c r="E763" t="s">
        <v>1079</v>
      </c>
      <c r="G763" t="s">
        <v>1085</v>
      </c>
      <c r="H763" t="s">
        <v>1093</v>
      </c>
    </row>
    <row r="764" spans="1:8" x14ac:dyDescent="0.25">
      <c r="A764" t="s">
        <v>4</v>
      </c>
      <c r="B764" t="s">
        <v>1010</v>
      </c>
      <c r="C764" t="s">
        <v>1011</v>
      </c>
      <c r="D764">
        <v>44868</v>
      </c>
      <c r="E764" t="s">
        <v>807</v>
      </c>
      <c r="G764" t="s">
        <v>1085</v>
      </c>
      <c r="H764" t="s">
        <v>1093</v>
      </c>
    </row>
    <row r="765" spans="1:8" x14ac:dyDescent="0.25">
      <c r="A765" t="s">
        <v>4</v>
      </c>
      <c r="B765" t="s">
        <v>1010</v>
      </c>
      <c r="C765" t="s">
        <v>1024</v>
      </c>
      <c r="D765">
        <v>44883</v>
      </c>
      <c r="E765" t="s">
        <v>1079</v>
      </c>
      <c r="G765" t="s">
        <v>1085</v>
      </c>
      <c r="H765" t="s">
        <v>1093</v>
      </c>
    </row>
    <row r="766" spans="1:8" x14ac:dyDescent="0.25">
      <c r="A766" t="s">
        <v>4</v>
      </c>
      <c r="B766" t="s">
        <v>1010</v>
      </c>
      <c r="C766" t="s">
        <v>1011</v>
      </c>
      <c r="D766">
        <v>44868</v>
      </c>
      <c r="E766" t="s">
        <v>807</v>
      </c>
      <c r="G766" t="s">
        <v>1085</v>
      </c>
      <c r="H766" t="s">
        <v>1093</v>
      </c>
    </row>
    <row r="767" spans="1:8" x14ac:dyDescent="0.25">
      <c r="A767" t="s">
        <v>4</v>
      </c>
      <c r="B767" t="s">
        <v>1010</v>
      </c>
      <c r="C767" t="s">
        <v>1024</v>
      </c>
      <c r="D767">
        <v>44883</v>
      </c>
      <c r="E767" t="s">
        <v>1079</v>
      </c>
      <c r="G767" t="s">
        <v>1085</v>
      </c>
      <c r="H767" t="s">
        <v>1093</v>
      </c>
    </row>
    <row r="768" spans="1:8" x14ac:dyDescent="0.25">
      <c r="A768" t="s">
        <v>4</v>
      </c>
      <c r="B768" t="s">
        <v>1010</v>
      </c>
      <c r="C768" t="s">
        <v>1011</v>
      </c>
      <c r="D768">
        <v>44868</v>
      </c>
      <c r="E768" t="s">
        <v>807</v>
      </c>
      <c r="G768" t="s">
        <v>1085</v>
      </c>
      <c r="H768" t="s">
        <v>1093</v>
      </c>
    </row>
    <row r="769" spans="1:8" x14ac:dyDescent="0.25">
      <c r="A769" t="s">
        <v>4</v>
      </c>
      <c r="B769" t="s">
        <v>1010</v>
      </c>
      <c r="C769" t="s">
        <v>1011</v>
      </c>
      <c r="D769">
        <v>44868</v>
      </c>
      <c r="E769" t="s">
        <v>807</v>
      </c>
      <c r="G769" t="s">
        <v>1085</v>
      </c>
      <c r="H769" t="s">
        <v>1093</v>
      </c>
    </row>
    <row r="770" spans="1:8" x14ac:dyDescent="0.25">
      <c r="A770" t="s">
        <v>4</v>
      </c>
      <c r="B770" t="s">
        <v>1010</v>
      </c>
      <c r="C770" t="s">
        <v>1024</v>
      </c>
      <c r="D770">
        <v>44883</v>
      </c>
      <c r="E770" t="s">
        <v>1079</v>
      </c>
      <c r="G770" t="s">
        <v>1085</v>
      </c>
      <c r="H770" t="s">
        <v>1093</v>
      </c>
    </row>
    <row r="771" spans="1:8" x14ac:dyDescent="0.25">
      <c r="A771" t="s">
        <v>4</v>
      </c>
      <c r="B771" t="s">
        <v>1010</v>
      </c>
      <c r="C771" t="s">
        <v>1011</v>
      </c>
      <c r="D771">
        <v>44868</v>
      </c>
      <c r="E771" t="s">
        <v>807</v>
      </c>
      <c r="G771" t="s">
        <v>1085</v>
      </c>
      <c r="H771" t="s">
        <v>1093</v>
      </c>
    </row>
    <row r="772" spans="1:8" x14ac:dyDescent="0.25">
      <c r="A772" t="s">
        <v>4</v>
      </c>
      <c r="B772" t="s">
        <v>1010</v>
      </c>
      <c r="C772" t="s">
        <v>1024</v>
      </c>
      <c r="D772">
        <v>44883</v>
      </c>
      <c r="E772" t="s">
        <v>1079</v>
      </c>
      <c r="G772" t="s">
        <v>1085</v>
      </c>
      <c r="H772" t="s">
        <v>1093</v>
      </c>
    </row>
    <row r="773" spans="1:8" x14ac:dyDescent="0.25">
      <c r="A773" t="s">
        <v>4</v>
      </c>
      <c r="B773" t="s">
        <v>1010</v>
      </c>
      <c r="C773" t="s">
        <v>1011</v>
      </c>
      <c r="D773">
        <v>44868</v>
      </c>
      <c r="E773" t="s">
        <v>807</v>
      </c>
      <c r="G773" t="s">
        <v>1085</v>
      </c>
      <c r="H773" t="s">
        <v>1093</v>
      </c>
    </row>
    <row r="774" spans="1:8" x14ac:dyDescent="0.25">
      <c r="A774" t="s">
        <v>4</v>
      </c>
      <c r="B774" t="s">
        <v>1010</v>
      </c>
      <c r="C774" t="s">
        <v>1024</v>
      </c>
      <c r="D774">
        <v>44883</v>
      </c>
      <c r="E774" t="s">
        <v>1079</v>
      </c>
      <c r="G774" t="s">
        <v>1085</v>
      </c>
      <c r="H774" t="s">
        <v>1093</v>
      </c>
    </row>
    <row r="775" spans="1:8" x14ac:dyDescent="0.25">
      <c r="A775" t="s">
        <v>4</v>
      </c>
      <c r="B775" t="s">
        <v>1010</v>
      </c>
      <c r="C775" t="s">
        <v>1011</v>
      </c>
      <c r="D775">
        <v>44868</v>
      </c>
      <c r="E775" t="s">
        <v>807</v>
      </c>
      <c r="G775" t="s">
        <v>1085</v>
      </c>
      <c r="H775" t="s">
        <v>1093</v>
      </c>
    </row>
    <row r="776" spans="1:8" x14ac:dyDescent="0.25">
      <c r="A776" t="s">
        <v>4</v>
      </c>
      <c r="B776" t="s">
        <v>1010</v>
      </c>
      <c r="C776" t="s">
        <v>1024</v>
      </c>
      <c r="D776">
        <v>44883</v>
      </c>
      <c r="E776" t="s">
        <v>1079</v>
      </c>
      <c r="G776" t="s">
        <v>1085</v>
      </c>
      <c r="H776" t="s">
        <v>1093</v>
      </c>
    </row>
    <row r="777" spans="1:8" x14ac:dyDescent="0.25">
      <c r="A777" t="s">
        <v>4</v>
      </c>
      <c r="B777" t="s">
        <v>1010</v>
      </c>
      <c r="C777" t="s">
        <v>1011</v>
      </c>
      <c r="D777">
        <v>44868</v>
      </c>
      <c r="E777" t="s">
        <v>807</v>
      </c>
      <c r="G777" t="s">
        <v>1085</v>
      </c>
      <c r="H777" t="s">
        <v>1093</v>
      </c>
    </row>
    <row r="778" spans="1:8" x14ac:dyDescent="0.25">
      <c r="A778" t="s">
        <v>4</v>
      </c>
      <c r="B778" t="s">
        <v>1010</v>
      </c>
      <c r="C778" t="s">
        <v>1024</v>
      </c>
      <c r="D778">
        <v>44883</v>
      </c>
      <c r="E778" t="s">
        <v>1079</v>
      </c>
      <c r="G778" t="s">
        <v>1085</v>
      </c>
      <c r="H778" t="s">
        <v>1093</v>
      </c>
    </row>
    <row r="779" spans="1:8" x14ac:dyDescent="0.25">
      <c r="A779" t="s">
        <v>4</v>
      </c>
      <c r="B779" t="s">
        <v>1010</v>
      </c>
      <c r="C779" t="s">
        <v>1011</v>
      </c>
      <c r="D779">
        <v>44868</v>
      </c>
      <c r="E779" t="s">
        <v>807</v>
      </c>
      <c r="G779" t="s">
        <v>1085</v>
      </c>
      <c r="H779" t="s">
        <v>1093</v>
      </c>
    </row>
    <row r="780" spans="1:8" x14ac:dyDescent="0.25">
      <c r="A780" t="s">
        <v>4</v>
      </c>
      <c r="B780" t="s">
        <v>1010</v>
      </c>
      <c r="C780" t="s">
        <v>1024</v>
      </c>
      <c r="D780">
        <v>44883</v>
      </c>
      <c r="E780" t="s">
        <v>1079</v>
      </c>
      <c r="G780" t="s">
        <v>1085</v>
      </c>
      <c r="H780" t="s">
        <v>1093</v>
      </c>
    </row>
    <row r="781" spans="1:8" x14ac:dyDescent="0.25">
      <c r="A781" t="s">
        <v>4</v>
      </c>
      <c r="B781" t="s">
        <v>1010</v>
      </c>
      <c r="C781" t="s">
        <v>1011</v>
      </c>
      <c r="D781">
        <v>44868</v>
      </c>
      <c r="E781" t="s">
        <v>807</v>
      </c>
      <c r="G781" t="s">
        <v>1085</v>
      </c>
      <c r="H781" t="s">
        <v>1093</v>
      </c>
    </row>
    <row r="782" spans="1:8" x14ac:dyDescent="0.25">
      <c r="A782" t="s">
        <v>4</v>
      </c>
      <c r="B782" t="s">
        <v>1010</v>
      </c>
      <c r="C782" t="s">
        <v>1024</v>
      </c>
      <c r="D782">
        <v>44883</v>
      </c>
      <c r="E782" t="s">
        <v>1079</v>
      </c>
      <c r="G782" t="s">
        <v>1085</v>
      </c>
      <c r="H782" t="s">
        <v>1093</v>
      </c>
    </row>
    <row r="783" spans="1:8" x14ac:dyDescent="0.25">
      <c r="A783" t="s">
        <v>4</v>
      </c>
      <c r="B783" t="s">
        <v>1010</v>
      </c>
      <c r="C783" t="s">
        <v>1011</v>
      </c>
      <c r="D783">
        <v>44868</v>
      </c>
      <c r="E783" t="s">
        <v>807</v>
      </c>
      <c r="G783" t="s">
        <v>1085</v>
      </c>
      <c r="H783" t="s">
        <v>1093</v>
      </c>
    </row>
    <row r="784" spans="1:8" x14ac:dyDescent="0.25">
      <c r="A784" t="s">
        <v>4</v>
      </c>
      <c r="B784" t="s">
        <v>1010</v>
      </c>
      <c r="C784" t="s">
        <v>1024</v>
      </c>
      <c r="D784">
        <v>44883</v>
      </c>
      <c r="E784" t="s">
        <v>1079</v>
      </c>
      <c r="G784" t="s">
        <v>1085</v>
      </c>
      <c r="H784" t="s">
        <v>1093</v>
      </c>
    </row>
    <row r="785" spans="1:8" x14ac:dyDescent="0.25">
      <c r="A785" t="s">
        <v>4</v>
      </c>
      <c r="B785" t="s">
        <v>1010</v>
      </c>
      <c r="C785" t="s">
        <v>1011</v>
      </c>
      <c r="D785">
        <v>44868</v>
      </c>
      <c r="E785" t="s">
        <v>807</v>
      </c>
      <c r="G785" t="s">
        <v>1085</v>
      </c>
      <c r="H785" t="s">
        <v>1093</v>
      </c>
    </row>
    <row r="786" spans="1:8" x14ac:dyDescent="0.25">
      <c r="A786" t="s">
        <v>4</v>
      </c>
      <c r="B786" t="s">
        <v>1010</v>
      </c>
      <c r="C786" t="s">
        <v>1024</v>
      </c>
      <c r="D786">
        <v>44883</v>
      </c>
      <c r="E786" t="s">
        <v>1079</v>
      </c>
      <c r="G786" t="s">
        <v>1085</v>
      </c>
      <c r="H786" t="s">
        <v>1093</v>
      </c>
    </row>
    <row r="787" spans="1:8" x14ac:dyDescent="0.25">
      <c r="A787" t="s">
        <v>4</v>
      </c>
      <c r="B787" t="s">
        <v>1010</v>
      </c>
      <c r="C787" t="s">
        <v>1011</v>
      </c>
      <c r="D787">
        <v>44868</v>
      </c>
      <c r="E787" t="s">
        <v>807</v>
      </c>
      <c r="G787" t="s">
        <v>1085</v>
      </c>
      <c r="H787" t="s">
        <v>1093</v>
      </c>
    </row>
    <row r="788" spans="1:8" x14ac:dyDescent="0.25">
      <c r="A788" t="s">
        <v>4</v>
      </c>
      <c r="B788" t="s">
        <v>1010</v>
      </c>
      <c r="C788" t="s">
        <v>1024</v>
      </c>
      <c r="D788">
        <v>44883</v>
      </c>
      <c r="E788" t="s">
        <v>1079</v>
      </c>
      <c r="G788" t="s">
        <v>1085</v>
      </c>
      <c r="H788" t="s">
        <v>1093</v>
      </c>
    </row>
    <row r="789" spans="1:8" x14ac:dyDescent="0.25">
      <c r="A789" t="s">
        <v>4</v>
      </c>
      <c r="B789" t="s">
        <v>1010</v>
      </c>
      <c r="C789" t="s">
        <v>1011</v>
      </c>
      <c r="D789">
        <v>44868</v>
      </c>
      <c r="E789" t="s">
        <v>807</v>
      </c>
      <c r="G789" t="s">
        <v>1085</v>
      </c>
      <c r="H789" t="s">
        <v>1093</v>
      </c>
    </row>
    <row r="790" spans="1:8" x14ac:dyDescent="0.25">
      <c r="A790" t="s">
        <v>4</v>
      </c>
      <c r="B790" t="s">
        <v>1010</v>
      </c>
      <c r="C790" t="s">
        <v>1024</v>
      </c>
      <c r="D790">
        <v>44883</v>
      </c>
      <c r="E790" t="s">
        <v>1079</v>
      </c>
      <c r="G790" t="s">
        <v>1085</v>
      </c>
      <c r="H790" t="s">
        <v>1093</v>
      </c>
    </row>
    <row r="791" spans="1:8" x14ac:dyDescent="0.25">
      <c r="A791" t="s">
        <v>4</v>
      </c>
      <c r="B791" t="s">
        <v>1010</v>
      </c>
      <c r="C791" t="s">
        <v>1011</v>
      </c>
      <c r="D791">
        <v>44868</v>
      </c>
      <c r="E791" t="s">
        <v>807</v>
      </c>
      <c r="G791" t="s">
        <v>1085</v>
      </c>
      <c r="H791" t="s">
        <v>1093</v>
      </c>
    </row>
    <row r="792" spans="1:8" x14ac:dyDescent="0.25">
      <c r="A792" t="s">
        <v>4</v>
      </c>
      <c r="B792" t="s">
        <v>1010</v>
      </c>
      <c r="C792" t="s">
        <v>1024</v>
      </c>
      <c r="D792">
        <v>44883</v>
      </c>
      <c r="E792" t="s">
        <v>1079</v>
      </c>
      <c r="G792" t="s">
        <v>1085</v>
      </c>
      <c r="H792" t="s">
        <v>1093</v>
      </c>
    </row>
    <row r="793" spans="1:8" x14ac:dyDescent="0.25">
      <c r="A793" t="s">
        <v>4</v>
      </c>
      <c r="B793" t="s">
        <v>1010</v>
      </c>
      <c r="C793" t="s">
        <v>1011</v>
      </c>
      <c r="D793">
        <v>44868</v>
      </c>
      <c r="E793" t="s">
        <v>807</v>
      </c>
      <c r="G793" t="s">
        <v>1085</v>
      </c>
      <c r="H793" t="s">
        <v>1093</v>
      </c>
    </row>
    <row r="794" spans="1:8" x14ac:dyDescent="0.25">
      <c r="A794" t="s">
        <v>4</v>
      </c>
      <c r="B794" t="s">
        <v>1010</v>
      </c>
      <c r="C794" t="s">
        <v>1024</v>
      </c>
      <c r="D794">
        <v>44883</v>
      </c>
      <c r="E794" t="s">
        <v>1079</v>
      </c>
      <c r="G794" t="s">
        <v>1085</v>
      </c>
      <c r="H794" t="s">
        <v>1093</v>
      </c>
    </row>
    <row r="795" spans="1:8" x14ac:dyDescent="0.25">
      <c r="A795" t="s">
        <v>4</v>
      </c>
      <c r="B795" t="s">
        <v>1010</v>
      </c>
      <c r="C795" t="s">
        <v>1011</v>
      </c>
      <c r="D795">
        <v>44868</v>
      </c>
      <c r="E795" t="s">
        <v>807</v>
      </c>
      <c r="G795" t="s">
        <v>1085</v>
      </c>
      <c r="H795" t="s">
        <v>1093</v>
      </c>
    </row>
    <row r="796" spans="1:8" x14ac:dyDescent="0.25">
      <c r="A796" t="s">
        <v>4</v>
      </c>
      <c r="B796" t="s">
        <v>1010</v>
      </c>
      <c r="C796" t="s">
        <v>1024</v>
      </c>
      <c r="D796">
        <v>44883</v>
      </c>
      <c r="E796" t="s">
        <v>1079</v>
      </c>
      <c r="G796" t="s">
        <v>1085</v>
      </c>
      <c r="H796" t="s">
        <v>1093</v>
      </c>
    </row>
    <row r="797" spans="1:8" x14ac:dyDescent="0.25">
      <c r="A797" t="s">
        <v>4</v>
      </c>
      <c r="B797" t="s">
        <v>1010</v>
      </c>
      <c r="C797" t="s">
        <v>1011</v>
      </c>
      <c r="D797">
        <v>44868</v>
      </c>
      <c r="E797" t="s">
        <v>807</v>
      </c>
      <c r="G797" t="s">
        <v>1085</v>
      </c>
      <c r="H797" t="s">
        <v>1093</v>
      </c>
    </row>
    <row r="798" spans="1:8" x14ac:dyDescent="0.25">
      <c r="A798" t="s">
        <v>4</v>
      </c>
      <c r="B798" t="s">
        <v>1010</v>
      </c>
      <c r="C798" t="s">
        <v>1024</v>
      </c>
      <c r="D798">
        <v>44883</v>
      </c>
      <c r="E798" t="s">
        <v>1079</v>
      </c>
      <c r="G798" t="s">
        <v>1085</v>
      </c>
      <c r="H798" t="s">
        <v>1093</v>
      </c>
    </row>
    <row r="799" spans="1:8" x14ac:dyDescent="0.25">
      <c r="A799" t="s">
        <v>4</v>
      </c>
      <c r="B799" t="s">
        <v>1010</v>
      </c>
      <c r="C799" t="s">
        <v>1011</v>
      </c>
      <c r="D799">
        <v>44868</v>
      </c>
      <c r="E799" t="s">
        <v>807</v>
      </c>
      <c r="G799" t="s">
        <v>1085</v>
      </c>
      <c r="H799" t="s">
        <v>1093</v>
      </c>
    </row>
    <row r="800" spans="1:8" x14ac:dyDescent="0.25">
      <c r="A800" t="s">
        <v>4</v>
      </c>
      <c r="B800" t="s">
        <v>1010</v>
      </c>
      <c r="C800" t="s">
        <v>1024</v>
      </c>
      <c r="D800">
        <v>44883</v>
      </c>
      <c r="E800" t="s">
        <v>1079</v>
      </c>
      <c r="G800" t="s">
        <v>1085</v>
      </c>
      <c r="H800" t="s">
        <v>1093</v>
      </c>
    </row>
    <row r="801" spans="1:8" x14ac:dyDescent="0.25">
      <c r="A801" t="s">
        <v>4</v>
      </c>
      <c r="B801" t="s">
        <v>1010</v>
      </c>
      <c r="C801" t="s">
        <v>1011</v>
      </c>
      <c r="D801">
        <v>44868</v>
      </c>
      <c r="E801" t="s">
        <v>807</v>
      </c>
      <c r="G801" t="s">
        <v>1085</v>
      </c>
      <c r="H801" t="s">
        <v>1093</v>
      </c>
    </row>
    <row r="802" spans="1:8" x14ac:dyDescent="0.25">
      <c r="A802" t="s">
        <v>4</v>
      </c>
      <c r="B802" t="s">
        <v>1010</v>
      </c>
      <c r="C802" t="s">
        <v>1024</v>
      </c>
      <c r="D802">
        <v>44883</v>
      </c>
      <c r="E802" t="s">
        <v>1079</v>
      </c>
      <c r="G802" t="s">
        <v>1085</v>
      </c>
      <c r="H802" t="s">
        <v>1093</v>
      </c>
    </row>
    <row r="803" spans="1:8" x14ac:dyDescent="0.25">
      <c r="A803" t="s">
        <v>4</v>
      </c>
      <c r="B803" t="s">
        <v>1010</v>
      </c>
      <c r="C803" t="s">
        <v>1011</v>
      </c>
      <c r="D803">
        <v>44868</v>
      </c>
      <c r="E803" t="s">
        <v>807</v>
      </c>
      <c r="G803" t="s">
        <v>1085</v>
      </c>
      <c r="H803" t="s">
        <v>1093</v>
      </c>
    </row>
    <row r="804" spans="1:8" x14ac:dyDescent="0.25">
      <c r="A804" t="s">
        <v>4</v>
      </c>
      <c r="B804" t="s">
        <v>1010</v>
      </c>
      <c r="C804" t="s">
        <v>1024</v>
      </c>
      <c r="D804">
        <v>44883</v>
      </c>
      <c r="E804" t="s">
        <v>1079</v>
      </c>
      <c r="G804" t="s">
        <v>1085</v>
      </c>
      <c r="H804" t="s">
        <v>1093</v>
      </c>
    </row>
    <row r="805" spans="1:8" x14ac:dyDescent="0.25">
      <c r="A805" t="s">
        <v>4</v>
      </c>
      <c r="B805" t="s">
        <v>1010</v>
      </c>
      <c r="C805" t="s">
        <v>1011</v>
      </c>
      <c r="D805">
        <v>44868</v>
      </c>
      <c r="E805" t="s">
        <v>807</v>
      </c>
      <c r="G805" t="s">
        <v>1085</v>
      </c>
      <c r="H805" t="s">
        <v>1093</v>
      </c>
    </row>
    <row r="806" spans="1:8" x14ac:dyDescent="0.25">
      <c r="A806" t="s">
        <v>4</v>
      </c>
      <c r="B806" t="s">
        <v>1010</v>
      </c>
      <c r="C806" t="s">
        <v>1024</v>
      </c>
      <c r="D806">
        <v>44883</v>
      </c>
      <c r="E806" t="s">
        <v>1079</v>
      </c>
      <c r="G806" t="s">
        <v>1085</v>
      </c>
      <c r="H806" t="s">
        <v>1093</v>
      </c>
    </row>
    <row r="807" spans="1:8" x14ac:dyDescent="0.25">
      <c r="A807" t="s">
        <v>4</v>
      </c>
      <c r="B807" t="s">
        <v>1010</v>
      </c>
      <c r="C807" t="s">
        <v>1011</v>
      </c>
      <c r="D807">
        <v>44868</v>
      </c>
      <c r="E807" t="s">
        <v>807</v>
      </c>
      <c r="G807" t="s">
        <v>1085</v>
      </c>
      <c r="H807" t="s">
        <v>1093</v>
      </c>
    </row>
    <row r="808" spans="1:8" x14ac:dyDescent="0.25">
      <c r="A808" t="s">
        <v>4</v>
      </c>
      <c r="B808" t="s">
        <v>1010</v>
      </c>
      <c r="C808" t="s">
        <v>1024</v>
      </c>
      <c r="D808">
        <v>44883</v>
      </c>
      <c r="E808" t="s">
        <v>1079</v>
      </c>
      <c r="G808" t="s">
        <v>1085</v>
      </c>
      <c r="H808" t="s">
        <v>1093</v>
      </c>
    </row>
    <row r="809" spans="1:8" x14ac:dyDescent="0.25">
      <c r="A809" t="s">
        <v>4</v>
      </c>
      <c r="B809" t="s">
        <v>1010</v>
      </c>
      <c r="C809" t="s">
        <v>1011</v>
      </c>
      <c r="D809">
        <v>44868</v>
      </c>
      <c r="E809" t="s">
        <v>807</v>
      </c>
      <c r="G809" t="s">
        <v>1085</v>
      </c>
      <c r="H809" t="s">
        <v>1093</v>
      </c>
    </row>
    <row r="810" spans="1:8" x14ac:dyDescent="0.25">
      <c r="A810" t="s">
        <v>4</v>
      </c>
      <c r="B810" t="s">
        <v>1010</v>
      </c>
      <c r="C810" t="s">
        <v>1024</v>
      </c>
      <c r="D810">
        <v>44883</v>
      </c>
      <c r="E810" t="s">
        <v>1079</v>
      </c>
      <c r="G810" t="s">
        <v>1085</v>
      </c>
      <c r="H810" t="s">
        <v>1093</v>
      </c>
    </row>
    <row r="811" spans="1:8" x14ac:dyDescent="0.25">
      <c r="A811" t="s">
        <v>4</v>
      </c>
      <c r="B811" t="s">
        <v>1010</v>
      </c>
      <c r="C811" t="s">
        <v>1011</v>
      </c>
      <c r="D811">
        <v>44868</v>
      </c>
      <c r="E811" t="s">
        <v>807</v>
      </c>
      <c r="G811" t="s">
        <v>1085</v>
      </c>
      <c r="H811" t="s">
        <v>1093</v>
      </c>
    </row>
    <row r="812" spans="1:8" x14ac:dyDescent="0.25">
      <c r="A812" t="s">
        <v>4</v>
      </c>
      <c r="B812" t="s">
        <v>1010</v>
      </c>
      <c r="C812" t="s">
        <v>1024</v>
      </c>
      <c r="D812">
        <v>44883</v>
      </c>
      <c r="E812" t="s">
        <v>1079</v>
      </c>
      <c r="G812" t="s">
        <v>1085</v>
      </c>
      <c r="H812" t="s">
        <v>1093</v>
      </c>
    </row>
    <row r="813" spans="1:8" x14ac:dyDescent="0.25">
      <c r="A813" t="s">
        <v>4</v>
      </c>
      <c r="B813" t="s">
        <v>1010</v>
      </c>
      <c r="C813" t="s">
        <v>1011</v>
      </c>
      <c r="D813">
        <v>44868</v>
      </c>
      <c r="E813" t="s">
        <v>807</v>
      </c>
      <c r="G813" t="s">
        <v>1085</v>
      </c>
      <c r="H813" t="s">
        <v>1093</v>
      </c>
    </row>
    <row r="814" spans="1:8" x14ac:dyDescent="0.25">
      <c r="A814" t="s">
        <v>4</v>
      </c>
      <c r="B814" t="s">
        <v>1010</v>
      </c>
      <c r="C814" t="s">
        <v>1024</v>
      </c>
      <c r="D814">
        <v>44883</v>
      </c>
      <c r="E814" t="s">
        <v>1079</v>
      </c>
      <c r="G814" t="s">
        <v>1085</v>
      </c>
      <c r="H814" t="s">
        <v>1093</v>
      </c>
    </row>
    <row r="815" spans="1:8" x14ac:dyDescent="0.25">
      <c r="A815" t="s">
        <v>4</v>
      </c>
      <c r="B815" t="s">
        <v>1010</v>
      </c>
      <c r="C815" t="s">
        <v>1011</v>
      </c>
      <c r="D815">
        <v>44868</v>
      </c>
      <c r="E815" t="s">
        <v>807</v>
      </c>
      <c r="G815" t="s">
        <v>1085</v>
      </c>
      <c r="H815" t="s">
        <v>1093</v>
      </c>
    </row>
    <row r="816" spans="1:8" x14ac:dyDescent="0.25">
      <c r="A816" t="s">
        <v>4</v>
      </c>
      <c r="B816" t="s">
        <v>1010</v>
      </c>
      <c r="C816" t="s">
        <v>1024</v>
      </c>
      <c r="D816">
        <v>44883</v>
      </c>
      <c r="E816" t="s">
        <v>1079</v>
      </c>
      <c r="G816" t="s">
        <v>1085</v>
      </c>
      <c r="H816" t="s">
        <v>1093</v>
      </c>
    </row>
    <row r="817" spans="1:8" x14ac:dyDescent="0.25">
      <c r="A817" t="s">
        <v>4</v>
      </c>
      <c r="B817" t="s">
        <v>1010</v>
      </c>
      <c r="C817" t="s">
        <v>1011</v>
      </c>
      <c r="D817">
        <v>44868</v>
      </c>
      <c r="E817" t="s">
        <v>807</v>
      </c>
      <c r="G817" t="s">
        <v>1085</v>
      </c>
      <c r="H817" t="s">
        <v>1093</v>
      </c>
    </row>
    <row r="818" spans="1:8" x14ac:dyDescent="0.25">
      <c r="A818" t="s">
        <v>4</v>
      </c>
      <c r="B818" t="s">
        <v>1010</v>
      </c>
      <c r="C818" t="s">
        <v>1011</v>
      </c>
      <c r="D818">
        <v>44868</v>
      </c>
      <c r="E818" t="s">
        <v>807</v>
      </c>
      <c r="G818" t="s">
        <v>1085</v>
      </c>
      <c r="H818" t="s">
        <v>1093</v>
      </c>
    </row>
    <row r="819" spans="1:8" x14ac:dyDescent="0.25">
      <c r="A819" t="s">
        <v>4</v>
      </c>
      <c r="B819" t="s">
        <v>1010</v>
      </c>
      <c r="C819" t="s">
        <v>1024</v>
      </c>
      <c r="D819">
        <v>44883</v>
      </c>
      <c r="E819" t="s">
        <v>1079</v>
      </c>
      <c r="G819" t="s">
        <v>1085</v>
      </c>
      <c r="H819" t="s">
        <v>1093</v>
      </c>
    </row>
    <row r="820" spans="1:8" x14ac:dyDescent="0.25">
      <c r="A820" t="s">
        <v>4</v>
      </c>
      <c r="B820" t="s">
        <v>1010</v>
      </c>
      <c r="C820" t="s">
        <v>1011</v>
      </c>
      <c r="D820">
        <v>44868</v>
      </c>
      <c r="E820" t="s">
        <v>807</v>
      </c>
      <c r="G820" t="s">
        <v>1085</v>
      </c>
      <c r="H820" t="s">
        <v>1093</v>
      </c>
    </row>
    <row r="821" spans="1:8" x14ac:dyDescent="0.25">
      <c r="A821" t="s">
        <v>4</v>
      </c>
      <c r="B821" t="s">
        <v>1010</v>
      </c>
      <c r="C821" t="s">
        <v>1024</v>
      </c>
      <c r="D821">
        <v>44883</v>
      </c>
      <c r="E821" t="s">
        <v>1079</v>
      </c>
      <c r="G821" t="s">
        <v>1085</v>
      </c>
      <c r="H821" t="s">
        <v>1093</v>
      </c>
    </row>
    <row r="822" spans="1:8" x14ac:dyDescent="0.25">
      <c r="A822" t="s">
        <v>4</v>
      </c>
      <c r="B822" t="s">
        <v>1010</v>
      </c>
      <c r="C822" t="s">
        <v>1011</v>
      </c>
      <c r="D822">
        <v>44868</v>
      </c>
      <c r="E822" t="s">
        <v>807</v>
      </c>
      <c r="G822" t="s">
        <v>1085</v>
      </c>
      <c r="H822" t="s">
        <v>1093</v>
      </c>
    </row>
    <row r="823" spans="1:8" x14ac:dyDescent="0.25">
      <c r="A823" t="s">
        <v>4</v>
      </c>
      <c r="B823" t="s">
        <v>1010</v>
      </c>
      <c r="C823" t="s">
        <v>1024</v>
      </c>
      <c r="D823">
        <v>44883</v>
      </c>
      <c r="E823" t="s">
        <v>1079</v>
      </c>
      <c r="G823" t="s">
        <v>1085</v>
      </c>
      <c r="H823" t="s">
        <v>1093</v>
      </c>
    </row>
    <row r="824" spans="1:8" x14ac:dyDescent="0.25">
      <c r="A824" t="s">
        <v>4</v>
      </c>
      <c r="B824" t="s">
        <v>1010</v>
      </c>
      <c r="C824" t="s">
        <v>1011</v>
      </c>
      <c r="D824">
        <v>44868</v>
      </c>
      <c r="E824" t="s">
        <v>807</v>
      </c>
      <c r="G824" t="s">
        <v>1085</v>
      </c>
      <c r="H824" t="s">
        <v>1093</v>
      </c>
    </row>
    <row r="825" spans="1:8" x14ac:dyDescent="0.25">
      <c r="A825" t="s">
        <v>4</v>
      </c>
      <c r="B825" t="s">
        <v>1010</v>
      </c>
      <c r="C825" t="s">
        <v>1024</v>
      </c>
      <c r="D825">
        <v>44883</v>
      </c>
      <c r="E825" t="s">
        <v>1079</v>
      </c>
      <c r="G825" t="s">
        <v>1085</v>
      </c>
      <c r="H825" t="s">
        <v>1093</v>
      </c>
    </row>
    <row r="826" spans="1:8" x14ac:dyDescent="0.25">
      <c r="A826" t="s">
        <v>4</v>
      </c>
      <c r="B826" t="s">
        <v>1010</v>
      </c>
      <c r="C826" t="s">
        <v>1011</v>
      </c>
      <c r="D826">
        <v>44868</v>
      </c>
      <c r="E826" t="s">
        <v>807</v>
      </c>
      <c r="G826" t="s">
        <v>1085</v>
      </c>
      <c r="H826" t="s">
        <v>1093</v>
      </c>
    </row>
    <row r="827" spans="1:8" x14ac:dyDescent="0.25">
      <c r="A827" t="s">
        <v>4</v>
      </c>
      <c r="B827" t="s">
        <v>1010</v>
      </c>
      <c r="C827" t="s">
        <v>1024</v>
      </c>
      <c r="D827">
        <v>44883</v>
      </c>
      <c r="E827" t="s">
        <v>1079</v>
      </c>
      <c r="G827" t="s">
        <v>1085</v>
      </c>
      <c r="H827" t="s">
        <v>1093</v>
      </c>
    </row>
    <row r="828" spans="1:8" x14ac:dyDescent="0.25">
      <c r="A828" t="s">
        <v>4</v>
      </c>
      <c r="B828" t="s">
        <v>1010</v>
      </c>
      <c r="C828" t="s">
        <v>1011</v>
      </c>
      <c r="D828">
        <v>44868</v>
      </c>
      <c r="E828" t="s">
        <v>807</v>
      </c>
      <c r="G828" t="s">
        <v>1085</v>
      </c>
      <c r="H828" t="s">
        <v>1093</v>
      </c>
    </row>
    <row r="829" spans="1:8" x14ac:dyDescent="0.25">
      <c r="A829" t="s">
        <v>4</v>
      </c>
      <c r="B829" t="s">
        <v>1010</v>
      </c>
      <c r="C829" t="s">
        <v>1024</v>
      </c>
      <c r="D829">
        <v>44883</v>
      </c>
      <c r="E829" t="s">
        <v>1079</v>
      </c>
      <c r="G829" t="s">
        <v>1085</v>
      </c>
      <c r="H829" t="s">
        <v>1093</v>
      </c>
    </row>
    <row r="830" spans="1:8" x14ac:dyDescent="0.25">
      <c r="A830" t="s">
        <v>4</v>
      </c>
      <c r="B830" t="s">
        <v>1010</v>
      </c>
      <c r="C830" t="s">
        <v>1011</v>
      </c>
      <c r="D830">
        <v>44868</v>
      </c>
      <c r="E830" t="s">
        <v>807</v>
      </c>
      <c r="G830" t="s">
        <v>1085</v>
      </c>
      <c r="H830" t="s">
        <v>1093</v>
      </c>
    </row>
    <row r="831" spans="1:8" x14ac:dyDescent="0.25">
      <c r="A831" t="s">
        <v>4</v>
      </c>
      <c r="B831" t="s">
        <v>1010</v>
      </c>
      <c r="C831" t="s">
        <v>1024</v>
      </c>
      <c r="D831">
        <v>44883</v>
      </c>
      <c r="E831" t="s">
        <v>1079</v>
      </c>
      <c r="G831" t="s">
        <v>1085</v>
      </c>
      <c r="H831" t="s">
        <v>1093</v>
      </c>
    </row>
    <row r="832" spans="1:8" x14ac:dyDescent="0.25">
      <c r="A832" t="s">
        <v>4</v>
      </c>
      <c r="B832" t="s">
        <v>1010</v>
      </c>
      <c r="C832" t="s">
        <v>1011</v>
      </c>
      <c r="D832">
        <v>44868</v>
      </c>
      <c r="E832" t="s">
        <v>807</v>
      </c>
      <c r="G832" t="s">
        <v>1085</v>
      </c>
      <c r="H832" t="s">
        <v>1093</v>
      </c>
    </row>
    <row r="833" spans="1:8" x14ac:dyDescent="0.25">
      <c r="A833" t="s">
        <v>4</v>
      </c>
      <c r="B833" t="s">
        <v>1010</v>
      </c>
      <c r="C833" t="s">
        <v>1024</v>
      </c>
      <c r="D833">
        <v>44883</v>
      </c>
      <c r="E833" t="s">
        <v>1079</v>
      </c>
      <c r="G833" t="s">
        <v>1085</v>
      </c>
      <c r="H833" t="s">
        <v>1093</v>
      </c>
    </row>
    <row r="834" spans="1:8" x14ac:dyDescent="0.25">
      <c r="A834" t="s">
        <v>4</v>
      </c>
      <c r="B834" t="s">
        <v>1010</v>
      </c>
      <c r="C834" t="s">
        <v>1011</v>
      </c>
      <c r="D834">
        <v>44868</v>
      </c>
      <c r="E834" t="s">
        <v>807</v>
      </c>
      <c r="G834" t="s">
        <v>1085</v>
      </c>
      <c r="H834" t="s">
        <v>1093</v>
      </c>
    </row>
    <row r="835" spans="1:8" x14ac:dyDescent="0.25">
      <c r="A835" t="s">
        <v>4</v>
      </c>
      <c r="B835" t="s">
        <v>1010</v>
      </c>
      <c r="C835" t="s">
        <v>1024</v>
      </c>
      <c r="D835">
        <v>44883</v>
      </c>
      <c r="E835" t="s">
        <v>1079</v>
      </c>
      <c r="G835" t="s">
        <v>1085</v>
      </c>
      <c r="H835" t="s">
        <v>1093</v>
      </c>
    </row>
    <row r="836" spans="1:8" x14ac:dyDescent="0.25">
      <c r="A836" t="s">
        <v>4</v>
      </c>
      <c r="B836" t="s">
        <v>897</v>
      </c>
      <c r="C836" t="s">
        <v>898</v>
      </c>
      <c r="D836">
        <v>44846</v>
      </c>
      <c r="E836" t="s">
        <v>807</v>
      </c>
      <c r="G836" t="s">
        <v>1085</v>
      </c>
      <c r="H836" t="s">
        <v>1093</v>
      </c>
    </row>
    <row r="837" spans="1:8" x14ac:dyDescent="0.25">
      <c r="A837" t="s">
        <v>4</v>
      </c>
      <c r="B837" t="s">
        <v>897</v>
      </c>
      <c r="C837" t="s">
        <v>932</v>
      </c>
      <c r="D837">
        <v>44838</v>
      </c>
      <c r="E837" t="s">
        <v>807</v>
      </c>
      <c r="G837" t="s">
        <v>1085</v>
      </c>
      <c r="H837" t="s">
        <v>1093</v>
      </c>
    </row>
    <row r="838" spans="1:8" x14ac:dyDescent="0.25">
      <c r="A838" t="s">
        <v>4</v>
      </c>
      <c r="B838" t="s">
        <v>897</v>
      </c>
      <c r="C838" t="s">
        <v>898</v>
      </c>
      <c r="D838">
        <v>44846</v>
      </c>
      <c r="E838" t="s">
        <v>807</v>
      </c>
      <c r="G838" t="s">
        <v>1085</v>
      </c>
      <c r="H838" t="s">
        <v>1093</v>
      </c>
    </row>
    <row r="839" spans="1:8" x14ac:dyDescent="0.25">
      <c r="A839" t="s">
        <v>4</v>
      </c>
      <c r="B839" t="s">
        <v>897</v>
      </c>
      <c r="C839" t="s">
        <v>932</v>
      </c>
      <c r="D839">
        <v>44838</v>
      </c>
      <c r="E839" t="s">
        <v>807</v>
      </c>
      <c r="G839" t="s">
        <v>1085</v>
      </c>
      <c r="H839" t="s">
        <v>1093</v>
      </c>
    </row>
    <row r="840" spans="1:8" x14ac:dyDescent="0.25">
      <c r="A840" t="s">
        <v>4</v>
      </c>
      <c r="B840" t="s">
        <v>897</v>
      </c>
      <c r="C840" t="s">
        <v>898</v>
      </c>
      <c r="D840">
        <v>44846</v>
      </c>
      <c r="E840" t="s">
        <v>807</v>
      </c>
      <c r="G840" t="s">
        <v>1085</v>
      </c>
      <c r="H840" t="s">
        <v>1093</v>
      </c>
    </row>
    <row r="841" spans="1:8" x14ac:dyDescent="0.25">
      <c r="A841" t="s">
        <v>1039</v>
      </c>
      <c r="B841" t="s">
        <v>1040</v>
      </c>
      <c r="C841" t="s">
        <v>1041</v>
      </c>
      <c r="D841">
        <v>44857</v>
      </c>
      <c r="E841" t="s">
        <v>883</v>
      </c>
      <c r="G841" t="s">
        <v>1085</v>
      </c>
      <c r="H841" t="s">
        <v>1093</v>
      </c>
    </row>
    <row r="842" spans="1:8" x14ac:dyDescent="0.25">
      <c r="A842" t="s">
        <v>1039</v>
      </c>
      <c r="B842" t="s">
        <v>1040</v>
      </c>
      <c r="C842" t="s">
        <v>1041</v>
      </c>
      <c r="D842">
        <v>44857</v>
      </c>
      <c r="E842" t="s">
        <v>883</v>
      </c>
      <c r="G842" t="s">
        <v>1085</v>
      </c>
      <c r="H842" t="s">
        <v>1093</v>
      </c>
    </row>
    <row r="843" spans="1:8" x14ac:dyDescent="0.25">
      <c r="A843" t="s">
        <v>1039</v>
      </c>
      <c r="B843" t="s">
        <v>1040</v>
      </c>
      <c r="C843" t="s">
        <v>1041</v>
      </c>
      <c r="D843">
        <v>44857</v>
      </c>
      <c r="E843" t="s">
        <v>883</v>
      </c>
      <c r="G843" t="s">
        <v>1085</v>
      </c>
      <c r="H843" t="s">
        <v>1093</v>
      </c>
    </row>
    <row r="844" spans="1:8" x14ac:dyDescent="0.25">
      <c r="A844" t="s">
        <v>1039</v>
      </c>
      <c r="B844" t="s">
        <v>1040</v>
      </c>
      <c r="C844" t="s">
        <v>1041</v>
      </c>
      <c r="D844">
        <v>44857</v>
      </c>
      <c r="E844" t="s">
        <v>883</v>
      </c>
      <c r="G844" t="s">
        <v>1085</v>
      </c>
      <c r="H844" t="s">
        <v>1093</v>
      </c>
    </row>
    <row r="845" spans="1:8" x14ac:dyDescent="0.25">
      <c r="A845" t="s">
        <v>1039</v>
      </c>
      <c r="B845" t="s">
        <v>1040</v>
      </c>
      <c r="C845" t="s">
        <v>1041</v>
      </c>
      <c r="D845">
        <v>44857</v>
      </c>
      <c r="E845" t="s">
        <v>883</v>
      </c>
      <c r="G845" t="s">
        <v>1085</v>
      </c>
      <c r="H845" t="s">
        <v>1093</v>
      </c>
    </row>
    <row r="846" spans="1:8" x14ac:dyDescent="0.25">
      <c r="A846" t="s">
        <v>1039</v>
      </c>
      <c r="B846" t="s">
        <v>1040</v>
      </c>
      <c r="C846" t="s">
        <v>1041</v>
      </c>
      <c r="D846">
        <v>44857</v>
      </c>
      <c r="E846" t="s">
        <v>883</v>
      </c>
      <c r="G846" t="s">
        <v>1085</v>
      </c>
      <c r="H846" t="s">
        <v>1093</v>
      </c>
    </row>
    <row r="847" spans="1:8" x14ac:dyDescent="0.25">
      <c r="A847" t="s">
        <v>1039</v>
      </c>
      <c r="B847" t="s">
        <v>1040</v>
      </c>
      <c r="C847" t="s">
        <v>1041</v>
      </c>
      <c r="D847">
        <v>44857</v>
      </c>
      <c r="E847" t="s">
        <v>883</v>
      </c>
      <c r="G847" t="s">
        <v>1085</v>
      </c>
      <c r="H847" t="s">
        <v>1093</v>
      </c>
    </row>
    <row r="848" spans="1:8" x14ac:dyDescent="0.25">
      <c r="A848" t="s">
        <v>1039</v>
      </c>
      <c r="B848" t="s">
        <v>1040</v>
      </c>
      <c r="C848" t="s">
        <v>1041</v>
      </c>
      <c r="D848">
        <v>44857</v>
      </c>
      <c r="E848" t="s">
        <v>883</v>
      </c>
      <c r="G848" t="s">
        <v>1085</v>
      </c>
      <c r="H848" t="s">
        <v>1093</v>
      </c>
    </row>
    <row r="849" spans="1:8" x14ac:dyDescent="0.25">
      <c r="A849" t="s">
        <v>1039</v>
      </c>
      <c r="B849" t="s">
        <v>1040</v>
      </c>
      <c r="C849" t="s">
        <v>1041</v>
      </c>
      <c r="D849">
        <v>44857</v>
      </c>
      <c r="E849" t="s">
        <v>883</v>
      </c>
      <c r="G849" t="s">
        <v>1085</v>
      </c>
      <c r="H849" t="s">
        <v>1093</v>
      </c>
    </row>
    <row r="850" spans="1:8" x14ac:dyDescent="0.25">
      <c r="A850" t="s">
        <v>1039</v>
      </c>
      <c r="B850" t="s">
        <v>1040</v>
      </c>
      <c r="C850" t="s">
        <v>1041</v>
      </c>
      <c r="D850">
        <v>44857</v>
      </c>
      <c r="E850" t="s">
        <v>883</v>
      </c>
      <c r="G850" t="s">
        <v>1085</v>
      </c>
      <c r="H850" t="s">
        <v>1093</v>
      </c>
    </row>
    <row r="851" spans="1:8" x14ac:dyDescent="0.25">
      <c r="A851" t="s">
        <v>1039</v>
      </c>
      <c r="B851" t="s">
        <v>1040</v>
      </c>
      <c r="C851" t="s">
        <v>1041</v>
      </c>
      <c r="D851">
        <v>44857</v>
      </c>
      <c r="E851" t="s">
        <v>883</v>
      </c>
      <c r="G851" t="s">
        <v>1085</v>
      </c>
      <c r="H851" t="s">
        <v>1093</v>
      </c>
    </row>
    <row r="852" spans="1:8" x14ac:dyDescent="0.25">
      <c r="A852" t="s">
        <v>1039</v>
      </c>
      <c r="B852" t="s">
        <v>1040</v>
      </c>
      <c r="C852" t="s">
        <v>1041</v>
      </c>
      <c r="D852">
        <v>44857</v>
      </c>
      <c r="E852" t="s">
        <v>883</v>
      </c>
      <c r="G852" t="s">
        <v>1085</v>
      </c>
      <c r="H852" t="s">
        <v>1093</v>
      </c>
    </row>
    <row r="853" spans="1:8" x14ac:dyDescent="0.25">
      <c r="A853" t="s">
        <v>1039</v>
      </c>
      <c r="B853" t="s">
        <v>1040</v>
      </c>
      <c r="C853" t="s">
        <v>1041</v>
      </c>
      <c r="D853">
        <v>44857</v>
      </c>
      <c r="E853" t="s">
        <v>883</v>
      </c>
      <c r="G853" t="s">
        <v>1085</v>
      </c>
      <c r="H853" t="s">
        <v>1093</v>
      </c>
    </row>
    <row r="854" spans="1:8" x14ac:dyDescent="0.25">
      <c r="A854" t="s">
        <v>1039</v>
      </c>
      <c r="B854" t="s">
        <v>1040</v>
      </c>
      <c r="C854" t="s">
        <v>1041</v>
      </c>
      <c r="D854">
        <v>44857</v>
      </c>
      <c r="E854" t="s">
        <v>883</v>
      </c>
      <c r="G854" t="s">
        <v>1085</v>
      </c>
      <c r="H854" t="s">
        <v>1093</v>
      </c>
    </row>
    <row r="855" spans="1:8" x14ac:dyDescent="0.25">
      <c r="A855" t="s">
        <v>1039</v>
      </c>
      <c r="B855" t="s">
        <v>1040</v>
      </c>
      <c r="C855" t="s">
        <v>1041</v>
      </c>
      <c r="D855">
        <v>44857</v>
      </c>
      <c r="E855" t="s">
        <v>883</v>
      </c>
      <c r="G855" t="s">
        <v>1085</v>
      </c>
      <c r="H855" t="s">
        <v>1093</v>
      </c>
    </row>
    <row r="856" spans="1:8" x14ac:dyDescent="0.25">
      <c r="A856" t="s">
        <v>1039</v>
      </c>
      <c r="B856" t="s">
        <v>1040</v>
      </c>
      <c r="C856" t="s">
        <v>1041</v>
      </c>
      <c r="D856">
        <v>44857</v>
      </c>
      <c r="E856" t="s">
        <v>883</v>
      </c>
      <c r="G856" t="s">
        <v>1085</v>
      </c>
      <c r="H856" t="s">
        <v>1093</v>
      </c>
    </row>
    <row r="857" spans="1:8" x14ac:dyDescent="0.25">
      <c r="A857" t="s">
        <v>1039</v>
      </c>
      <c r="B857" t="s">
        <v>1040</v>
      </c>
      <c r="C857" t="s">
        <v>1041</v>
      </c>
      <c r="D857">
        <v>44857</v>
      </c>
      <c r="E857" t="s">
        <v>883</v>
      </c>
      <c r="G857" t="s">
        <v>1085</v>
      </c>
      <c r="H857" t="s">
        <v>1093</v>
      </c>
    </row>
    <row r="858" spans="1:8" x14ac:dyDescent="0.25">
      <c r="A858" t="s">
        <v>1039</v>
      </c>
      <c r="B858" t="s">
        <v>1040</v>
      </c>
      <c r="C858" t="s">
        <v>1041</v>
      </c>
      <c r="D858">
        <v>44857</v>
      </c>
      <c r="E858" t="s">
        <v>883</v>
      </c>
      <c r="G858" t="s">
        <v>1085</v>
      </c>
      <c r="H858" t="s">
        <v>1093</v>
      </c>
    </row>
    <row r="859" spans="1:8" x14ac:dyDescent="0.25">
      <c r="A859" t="s">
        <v>1039</v>
      </c>
      <c r="B859" t="s">
        <v>1040</v>
      </c>
      <c r="C859" t="s">
        <v>1041</v>
      </c>
      <c r="D859">
        <v>44857</v>
      </c>
      <c r="E859" t="s">
        <v>883</v>
      </c>
      <c r="G859" t="s">
        <v>1085</v>
      </c>
      <c r="H859" t="s">
        <v>1093</v>
      </c>
    </row>
    <row r="860" spans="1:8" x14ac:dyDescent="0.25">
      <c r="A860" t="s">
        <v>1039</v>
      </c>
      <c r="B860" t="s">
        <v>1040</v>
      </c>
      <c r="C860" t="s">
        <v>1041</v>
      </c>
      <c r="D860">
        <v>44857</v>
      </c>
      <c r="E860" t="s">
        <v>883</v>
      </c>
      <c r="G860" t="s">
        <v>1085</v>
      </c>
      <c r="H860" t="s">
        <v>1093</v>
      </c>
    </row>
    <row r="861" spans="1:8" x14ac:dyDescent="0.25">
      <c r="A861" t="s">
        <v>1039</v>
      </c>
      <c r="B861" t="s">
        <v>1040</v>
      </c>
      <c r="C861" t="s">
        <v>1041</v>
      </c>
      <c r="D861">
        <v>44857</v>
      </c>
      <c r="E861" t="s">
        <v>883</v>
      </c>
      <c r="G861" t="s">
        <v>1085</v>
      </c>
      <c r="H861" t="s">
        <v>1093</v>
      </c>
    </row>
    <row r="862" spans="1:8" x14ac:dyDescent="0.25">
      <c r="A862" t="s">
        <v>1039</v>
      </c>
      <c r="B862" t="s">
        <v>1040</v>
      </c>
      <c r="C862" t="s">
        <v>1041</v>
      </c>
      <c r="D862">
        <v>44857</v>
      </c>
      <c r="E862" t="s">
        <v>883</v>
      </c>
      <c r="G862" t="s">
        <v>1085</v>
      </c>
      <c r="H862" t="s">
        <v>1093</v>
      </c>
    </row>
    <row r="863" spans="1:8" x14ac:dyDescent="0.25">
      <c r="A863" t="s">
        <v>1039</v>
      </c>
      <c r="B863" t="s">
        <v>1040</v>
      </c>
      <c r="C863" t="s">
        <v>1041</v>
      </c>
      <c r="D863">
        <v>44857</v>
      </c>
      <c r="E863" t="s">
        <v>883</v>
      </c>
      <c r="G863" t="s">
        <v>1085</v>
      </c>
      <c r="H863" t="s">
        <v>1093</v>
      </c>
    </row>
    <row r="864" spans="1:8" x14ac:dyDescent="0.25">
      <c r="A864" t="s">
        <v>1039</v>
      </c>
      <c r="B864" t="s">
        <v>1040</v>
      </c>
      <c r="C864" t="s">
        <v>1041</v>
      </c>
      <c r="D864">
        <v>44857</v>
      </c>
      <c r="E864" t="s">
        <v>883</v>
      </c>
      <c r="G864" t="s">
        <v>1085</v>
      </c>
      <c r="H864" t="s">
        <v>1093</v>
      </c>
    </row>
    <row r="865" spans="1:8" x14ac:dyDescent="0.25">
      <c r="A865" t="s">
        <v>1039</v>
      </c>
      <c r="B865" t="s">
        <v>1040</v>
      </c>
      <c r="C865" t="s">
        <v>1041</v>
      </c>
      <c r="D865">
        <v>44857</v>
      </c>
      <c r="E865" t="s">
        <v>883</v>
      </c>
      <c r="G865" t="s">
        <v>1085</v>
      </c>
      <c r="H865" t="s">
        <v>1093</v>
      </c>
    </row>
    <row r="866" spans="1:8" x14ac:dyDescent="0.25">
      <c r="A866" t="s">
        <v>1039</v>
      </c>
      <c r="B866" t="s">
        <v>1040</v>
      </c>
      <c r="C866" t="s">
        <v>1041</v>
      </c>
      <c r="D866">
        <v>44857</v>
      </c>
      <c r="E866" t="s">
        <v>883</v>
      </c>
      <c r="G866" t="s">
        <v>1085</v>
      </c>
      <c r="H866" t="s">
        <v>1093</v>
      </c>
    </row>
    <row r="867" spans="1:8" x14ac:dyDescent="0.25">
      <c r="A867" t="s">
        <v>1039</v>
      </c>
      <c r="B867" t="s">
        <v>1040</v>
      </c>
      <c r="C867" t="s">
        <v>1041</v>
      </c>
      <c r="D867">
        <v>44857</v>
      </c>
      <c r="E867" t="s">
        <v>883</v>
      </c>
      <c r="G867" t="s">
        <v>1085</v>
      </c>
      <c r="H867" t="s">
        <v>1093</v>
      </c>
    </row>
    <row r="868" spans="1:8" x14ac:dyDescent="0.25">
      <c r="A868" t="s">
        <v>1039</v>
      </c>
      <c r="B868" t="s">
        <v>1040</v>
      </c>
      <c r="C868" t="s">
        <v>1041</v>
      </c>
      <c r="D868">
        <v>44857</v>
      </c>
      <c r="E868" t="s">
        <v>883</v>
      </c>
      <c r="G868" t="s">
        <v>1085</v>
      </c>
      <c r="H868" t="s">
        <v>1093</v>
      </c>
    </row>
    <row r="869" spans="1:8" x14ac:dyDescent="0.25">
      <c r="A869" t="s">
        <v>1039</v>
      </c>
      <c r="B869" t="s">
        <v>1040</v>
      </c>
      <c r="C869" t="s">
        <v>1041</v>
      </c>
      <c r="D869">
        <v>44857</v>
      </c>
      <c r="E869" t="s">
        <v>883</v>
      </c>
      <c r="G869" t="s">
        <v>1085</v>
      </c>
      <c r="H869" t="s">
        <v>1093</v>
      </c>
    </row>
    <row r="870" spans="1:8" x14ac:dyDescent="0.25">
      <c r="A870" t="s">
        <v>1039</v>
      </c>
      <c r="B870" t="s">
        <v>1040</v>
      </c>
      <c r="C870" t="s">
        <v>1041</v>
      </c>
      <c r="D870">
        <v>44857</v>
      </c>
      <c r="E870" t="s">
        <v>883</v>
      </c>
      <c r="G870" t="s">
        <v>1085</v>
      </c>
      <c r="H870" t="s">
        <v>1093</v>
      </c>
    </row>
    <row r="871" spans="1:8" x14ac:dyDescent="0.25">
      <c r="A871" t="s">
        <v>1039</v>
      </c>
      <c r="B871" t="s">
        <v>1040</v>
      </c>
      <c r="C871" t="s">
        <v>1041</v>
      </c>
      <c r="D871">
        <v>44857</v>
      </c>
      <c r="E871" t="s">
        <v>883</v>
      </c>
      <c r="G871" t="s">
        <v>1085</v>
      </c>
      <c r="H871" t="s">
        <v>1093</v>
      </c>
    </row>
    <row r="872" spans="1:8" x14ac:dyDescent="0.25">
      <c r="A872" t="s">
        <v>1039</v>
      </c>
      <c r="B872" t="s">
        <v>1040</v>
      </c>
      <c r="C872" t="s">
        <v>1041</v>
      </c>
      <c r="D872">
        <v>44857</v>
      </c>
      <c r="E872" t="s">
        <v>883</v>
      </c>
      <c r="G872" t="s">
        <v>1085</v>
      </c>
      <c r="H872" t="s">
        <v>1093</v>
      </c>
    </row>
    <row r="873" spans="1:8" x14ac:dyDescent="0.25">
      <c r="A873" t="s">
        <v>1039</v>
      </c>
      <c r="B873" t="s">
        <v>1040</v>
      </c>
      <c r="C873" t="s">
        <v>1041</v>
      </c>
      <c r="D873">
        <v>44857</v>
      </c>
      <c r="E873" t="s">
        <v>883</v>
      </c>
      <c r="G873" t="s">
        <v>1085</v>
      </c>
      <c r="H873" t="s">
        <v>1093</v>
      </c>
    </row>
    <row r="874" spans="1:8" x14ac:dyDescent="0.25">
      <c r="A874" t="s">
        <v>1039</v>
      </c>
      <c r="B874" t="s">
        <v>1040</v>
      </c>
      <c r="C874" t="s">
        <v>1041</v>
      </c>
      <c r="D874">
        <v>44857</v>
      </c>
      <c r="E874" t="s">
        <v>883</v>
      </c>
      <c r="G874" t="s">
        <v>1085</v>
      </c>
      <c r="H874" t="s">
        <v>1093</v>
      </c>
    </row>
    <row r="875" spans="1:8" x14ac:dyDescent="0.25">
      <c r="A875" t="s">
        <v>1039</v>
      </c>
      <c r="B875" t="s">
        <v>1040</v>
      </c>
      <c r="C875" t="s">
        <v>1041</v>
      </c>
      <c r="D875">
        <v>44857</v>
      </c>
      <c r="E875" t="s">
        <v>883</v>
      </c>
      <c r="G875" t="s">
        <v>1085</v>
      </c>
      <c r="H875" t="s">
        <v>1093</v>
      </c>
    </row>
    <row r="876" spans="1:8" x14ac:dyDescent="0.25">
      <c r="A876" t="s">
        <v>1039</v>
      </c>
      <c r="B876" t="s">
        <v>1040</v>
      </c>
      <c r="C876" t="s">
        <v>1041</v>
      </c>
      <c r="D876">
        <v>44857</v>
      </c>
      <c r="E876" t="s">
        <v>883</v>
      </c>
      <c r="G876" t="s">
        <v>1085</v>
      </c>
      <c r="H876" t="s">
        <v>1093</v>
      </c>
    </row>
    <row r="877" spans="1:8" x14ac:dyDescent="0.25">
      <c r="A877" t="s">
        <v>929</v>
      </c>
      <c r="B877" t="s">
        <v>930</v>
      </c>
      <c r="C877" t="s">
        <v>931</v>
      </c>
      <c r="D877">
        <v>44875</v>
      </c>
      <c r="E877" t="s">
        <v>1074</v>
      </c>
      <c r="G877" t="s">
        <v>1085</v>
      </c>
      <c r="H877" t="s">
        <v>1093</v>
      </c>
    </row>
    <row r="878" spans="1:8" x14ac:dyDescent="0.25">
      <c r="A878" t="s">
        <v>103</v>
      </c>
      <c r="B878" t="s">
        <v>878</v>
      </c>
      <c r="C878" t="s">
        <v>879</v>
      </c>
      <c r="D878">
        <v>44839</v>
      </c>
      <c r="E878" t="s">
        <v>802</v>
      </c>
      <c r="G878" t="s">
        <v>1090</v>
      </c>
      <c r="H878" t="s">
        <v>1093</v>
      </c>
    </row>
    <row r="879" spans="1:8" x14ac:dyDescent="0.25">
      <c r="A879" t="s">
        <v>4</v>
      </c>
      <c r="B879" t="s">
        <v>1015</v>
      </c>
      <c r="C879" t="s">
        <v>1016</v>
      </c>
      <c r="D879">
        <v>44872</v>
      </c>
      <c r="E879" t="s">
        <v>802</v>
      </c>
      <c r="F879" t="s">
        <v>1082</v>
      </c>
      <c r="G879" t="s">
        <v>1085</v>
      </c>
      <c r="H879" t="s">
        <v>1093</v>
      </c>
    </row>
    <row r="880" spans="1:8" x14ac:dyDescent="0.25">
      <c r="A880" t="s">
        <v>4</v>
      </c>
      <c r="B880" t="s">
        <v>1015</v>
      </c>
      <c r="C880" t="s">
        <v>1016</v>
      </c>
      <c r="D880">
        <v>44872</v>
      </c>
      <c r="E880" t="s">
        <v>802</v>
      </c>
      <c r="F880" t="s">
        <v>1082</v>
      </c>
      <c r="G880" t="s">
        <v>1085</v>
      </c>
      <c r="H880" t="s">
        <v>1093</v>
      </c>
    </row>
    <row r="881" spans="1:8" x14ac:dyDescent="0.25">
      <c r="A881" t="s">
        <v>4</v>
      </c>
      <c r="B881" t="s">
        <v>1015</v>
      </c>
      <c r="C881" t="s">
        <v>1016</v>
      </c>
      <c r="D881">
        <v>44872</v>
      </c>
      <c r="E881" t="s">
        <v>802</v>
      </c>
      <c r="F881" t="s">
        <v>1082</v>
      </c>
      <c r="G881" t="s">
        <v>1085</v>
      </c>
      <c r="H881" t="s">
        <v>1093</v>
      </c>
    </row>
    <row r="882" spans="1:8" x14ac:dyDescent="0.25">
      <c r="A882" t="s">
        <v>4</v>
      </c>
      <c r="B882" t="s">
        <v>1015</v>
      </c>
      <c r="C882" t="s">
        <v>1016</v>
      </c>
      <c r="D882">
        <v>44872</v>
      </c>
      <c r="E882" t="s">
        <v>802</v>
      </c>
      <c r="F882" t="s">
        <v>1082</v>
      </c>
      <c r="G882" t="s">
        <v>1085</v>
      </c>
      <c r="H882" t="s">
        <v>1093</v>
      </c>
    </row>
    <row r="883" spans="1:8" x14ac:dyDescent="0.25">
      <c r="A883" t="s">
        <v>4</v>
      </c>
      <c r="B883" t="s">
        <v>1015</v>
      </c>
      <c r="C883" t="s">
        <v>1016</v>
      </c>
      <c r="D883">
        <v>44872</v>
      </c>
      <c r="E883" t="s">
        <v>802</v>
      </c>
      <c r="F883" t="s">
        <v>1082</v>
      </c>
      <c r="G883" t="s">
        <v>1085</v>
      </c>
      <c r="H883" t="s">
        <v>1093</v>
      </c>
    </row>
    <row r="884" spans="1:8" x14ac:dyDescent="0.25">
      <c r="A884" t="s">
        <v>4</v>
      </c>
      <c r="B884" t="s">
        <v>1015</v>
      </c>
      <c r="C884" t="s">
        <v>1016</v>
      </c>
      <c r="D884">
        <v>44872</v>
      </c>
      <c r="E884" t="s">
        <v>802</v>
      </c>
      <c r="F884" t="s">
        <v>1082</v>
      </c>
      <c r="G884" t="s">
        <v>1085</v>
      </c>
      <c r="H884" t="s">
        <v>1093</v>
      </c>
    </row>
    <row r="885" spans="1:8" x14ac:dyDescent="0.25">
      <c r="A885" t="s">
        <v>4</v>
      </c>
      <c r="B885" t="s">
        <v>1015</v>
      </c>
      <c r="C885" t="s">
        <v>1016</v>
      </c>
      <c r="D885">
        <v>44872</v>
      </c>
      <c r="E885" t="s">
        <v>802</v>
      </c>
      <c r="F885" t="s">
        <v>1082</v>
      </c>
      <c r="G885" t="s">
        <v>1085</v>
      </c>
      <c r="H885" t="s">
        <v>1093</v>
      </c>
    </row>
    <row r="886" spans="1:8" x14ac:dyDescent="0.25">
      <c r="A886" t="s">
        <v>4</v>
      </c>
      <c r="B886" t="s">
        <v>1015</v>
      </c>
      <c r="C886" t="s">
        <v>1016</v>
      </c>
      <c r="D886">
        <v>44872</v>
      </c>
      <c r="E886" t="s">
        <v>802</v>
      </c>
      <c r="F886" t="s">
        <v>1082</v>
      </c>
      <c r="G886" t="s">
        <v>1085</v>
      </c>
      <c r="H886" t="s">
        <v>1093</v>
      </c>
    </row>
    <row r="887" spans="1:8" x14ac:dyDescent="0.25">
      <c r="A887" t="s">
        <v>4</v>
      </c>
      <c r="B887" t="s">
        <v>1015</v>
      </c>
      <c r="C887" t="s">
        <v>1016</v>
      </c>
      <c r="D887">
        <v>44872</v>
      </c>
      <c r="E887" t="s">
        <v>802</v>
      </c>
      <c r="F887" t="s">
        <v>1082</v>
      </c>
      <c r="G887" t="s">
        <v>1085</v>
      </c>
      <c r="H887" t="s">
        <v>1093</v>
      </c>
    </row>
    <row r="888" spans="1:8" x14ac:dyDescent="0.25">
      <c r="A888" t="s">
        <v>4</v>
      </c>
      <c r="B888" t="s">
        <v>1015</v>
      </c>
      <c r="C888" t="s">
        <v>1016</v>
      </c>
      <c r="D888">
        <v>44872</v>
      </c>
      <c r="E888" t="s">
        <v>802</v>
      </c>
      <c r="F888" t="s">
        <v>1082</v>
      </c>
      <c r="G888" t="s">
        <v>1085</v>
      </c>
      <c r="H888" t="s">
        <v>1093</v>
      </c>
    </row>
    <row r="889" spans="1:8" x14ac:dyDescent="0.25">
      <c r="A889" t="s">
        <v>4</v>
      </c>
      <c r="B889" t="s">
        <v>1015</v>
      </c>
      <c r="C889" t="s">
        <v>1016</v>
      </c>
      <c r="D889">
        <v>44872</v>
      </c>
      <c r="E889" t="s">
        <v>802</v>
      </c>
      <c r="F889" t="s">
        <v>1082</v>
      </c>
      <c r="G889" t="s">
        <v>1085</v>
      </c>
      <c r="H889" t="s">
        <v>1093</v>
      </c>
    </row>
    <row r="890" spans="1:8" x14ac:dyDescent="0.25">
      <c r="A890" t="s">
        <v>4</v>
      </c>
      <c r="B890" t="s">
        <v>1015</v>
      </c>
      <c r="C890" t="s">
        <v>1016</v>
      </c>
      <c r="D890">
        <v>44872</v>
      </c>
      <c r="E890" t="s">
        <v>802</v>
      </c>
      <c r="F890" t="s">
        <v>1082</v>
      </c>
      <c r="G890" t="s">
        <v>1085</v>
      </c>
      <c r="H890" t="s">
        <v>1093</v>
      </c>
    </row>
    <row r="891" spans="1:8" x14ac:dyDescent="0.25">
      <c r="A891" t="s">
        <v>4</v>
      </c>
      <c r="B891" t="s">
        <v>1015</v>
      </c>
      <c r="C891" t="s">
        <v>1016</v>
      </c>
      <c r="D891">
        <v>44872</v>
      </c>
      <c r="E891" t="s">
        <v>802</v>
      </c>
      <c r="F891" t="s">
        <v>1082</v>
      </c>
      <c r="G891" t="s">
        <v>1085</v>
      </c>
      <c r="H891" t="s">
        <v>1093</v>
      </c>
    </row>
    <row r="892" spans="1:8" x14ac:dyDescent="0.25">
      <c r="A892" t="s">
        <v>4</v>
      </c>
      <c r="B892" t="s">
        <v>1015</v>
      </c>
      <c r="C892" t="s">
        <v>1016</v>
      </c>
      <c r="D892">
        <v>44872</v>
      </c>
      <c r="E892" t="s">
        <v>802</v>
      </c>
      <c r="F892" t="s">
        <v>1082</v>
      </c>
      <c r="G892" t="s">
        <v>1085</v>
      </c>
      <c r="H892" t="s">
        <v>1093</v>
      </c>
    </row>
    <row r="893" spans="1:8" x14ac:dyDescent="0.25">
      <c r="A893" t="s">
        <v>4</v>
      </c>
      <c r="B893" t="s">
        <v>1015</v>
      </c>
      <c r="C893" t="s">
        <v>1016</v>
      </c>
      <c r="D893">
        <v>44872</v>
      </c>
      <c r="E893" t="s">
        <v>802</v>
      </c>
      <c r="F893" t="s">
        <v>1082</v>
      </c>
      <c r="G893" t="s">
        <v>1085</v>
      </c>
      <c r="H893" t="s">
        <v>1093</v>
      </c>
    </row>
    <row r="894" spans="1:8" x14ac:dyDescent="0.25">
      <c r="A894" t="s">
        <v>4</v>
      </c>
      <c r="B894" t="s">
        <v>1015</v>
      </c>
      <c r="C894" t="s">
        <v>1016</v>
      </c>
      <c r="D894">
        <v>44872</v>
      </c>
      <c r="E894" t="s">
        <v>802</v>
      </c>
      <c r="F894" t="s">
        <v>1082</v>
      </c>
      <c r="G894" t="s">
        <v>1085</v>
      </c>
      <c r="H894" t="s">
        <v>1093</v>
      </c>
    </row>
    <row r="895" spans="1:8" x14ac:dyDescent="0.25">
      <c r="A895" t="s">
        <v>4</v>
      </c>
      <c r="B895" t="s">
        <v>1015</v>
      </c>
      <c r="C895" t="s">
        <v>1016</v>
      </c>
      <c r="D895">
        <v>44872</v>
      </c>
      <c r="E895" t="s">
        <v>802</v>
      </c>
      <c r="F895" t="s">
        <v>1082</v>
      </c>
      <c r="G895" t="s">
        <v>1085</v>
      </c>
      <c r="H895" t="s">
        <v>1093</v>
      </c>
    </row>
    <row r="896" spans="1:8" x14ac:dyDescent="0.25">
      <c r="A896" t="s">
        <v>4</v>
      </c>
      <c r="B896" t="s">
        <v>1015</v>
      </c>
      <c r="C896" t="s">
        <v>1016</v>
      </c>
      <c r="D896">
        <v>44872</v>
      </c>
      <c r="E896" t="s">
        <v>802</v>
      </c>
      <c r="F896" t="s">
        <v>1082</v>
      </c>
      <c r="G896" t="s">
        <v>1085</v>
      </c>
      <c r="H896" t="s">
        <v>1093</v>
      </c>
    </row>
    <row r="897" spans="1:8" x14ac:dyDescent="0.25">
      <c r="A897" t="s">
        <v>4</v>
      </c>
      <c r="B897" t="s">
        <v>1015</v>
      </c>
      <c r="C897" t="s">
        <v>1016</v>
      </c>
      <c r="D897">
        <v>44872</v>
      </c>
      <c r="E897" t="s">
        <v>802</v>
      </c>
      <c r="F897" t="s">
        <v>1082</v>
      </c>
      <c r="G897" t="s">
        <v>1085</v>
      </c>
      <c r="H897" t="s">
        <v>1093</v>
      </c>
    </row>
    <row r="898" spans="1:8" x14ac:dyDescent="0.25">
      <c r="A898" t="s">
        <v>4</v>
      </c>
      <c r="B898" t="s">
        <v>1015</v>
      </c>
      <c r="C898" t="s">
        <v>1016</v>
      </c>
      <c r="D898">
        <v>44872</v>
      </c>
      <c r="E898" t="s">
        <v>802</v>
      </c>
      <c r="F898" t="s">
        <v>1082</v>
      </c>
      <c r="G898" t="s">
        <v>1085</v>
      </c>
      <c r="H898" t="s">
        <v>1093</v>
      </c>
    </row>
    <row r="899" spans="1:8" x14ac:dyDescent="0.25">
      <c r="A899" t="s">
        <v>4</v>
      </c>
      <c r="B899" t="s">
        <v>1015</v>
      </c>
      <c r="C899" t="s">
        <v>1016</v>
      </c>
      <c r="D899">
        <v>44872</v>
      </c>
      <c r="E899" t="s">
        <v>802</v>
      </c>
      <c r="F899" t="s">
        <v>1082</v>
      </c>
      <c r="G899" t="s">
        <v>1085</v>
      </c>
      <c r="H899" t="s">
        <v>1093</v>
      </c>
    </row>
    <row r="900" spans="1:8" x14ac:dyDescent="0.25">
      <c r="A900" t="s">
        <v>4</v>
      </c>
      <c r="B900" t="s">
        <v>1015</v>
      </c>
      <c r="C900" t="s">
        <v>1016</v>
      </c>
      <c r="D900">
        <v>44872</v>
      </c>
      <c r="E900" t="s">
        <v>802</v>
      </c>
      <c r="F900" t="s">
        <v>1082</v>
      </c>
      <c r="G900" t="s">
        <v>1085</v>
      </c>
      <c r="H900" t="s">
        <v>1093</v>
      </c>
    </row>
    <row r="901" spans="1:8" x14ac:dyDescent="0.25">
      <c r="A901" t="s">
        <v>4</v>
      </c>
      <c r="B901" t="s">
        <v>1015</v>
      </c>
      <c r="C901" t="s">
        <v>1016</v>
      </c>
      <c r="D901">
        <v>44872</v>
      </c>
      <c r="E901" t="s">
        <v>802</v>
      </c>
      <c r="F901" t="s">
        <v>1082</v>
      </c>
      <c r="G901" t="s">
        <v>1085</v>
      </c>
      <c r="H901" t="s">
        <v>1093</v>
      </c>
    </row>
    <row r="902" spans="1:8" x14ac:dyDescent="0.25">
      <c r="A902" t="s">
        <v>4</v>
      </c>
      <c r="B902" t="s">
        <v>1015</v>
      </c>
      <c r="C902" t="s">
        <v>1016</v>
      </c>
      <c r="D902">
        <v>44872</v>
      </c>
      <c r="E902" t="s">
        <v>802</v>
      </c>
      <c r="F902" t="s">
        <v>1082</v>
      </c>
      <c r="G902" t="s">
        <v>1085</v>
      </c>
      <c r="H902" t="s">
        <v>1093</v>
      </c>
    </row>
    <row r="903" spans="1:8" x14ac:dyDescent="0.25">
      <c r="A903" t="s">
        <v>4</v>
      </c>
      <c r="B903" t="s">
        <v>1015</v>
      </c>
      <c r="C903" t="s">
        <v>1016</v>
      </c>
      <c r="D903">
        <v>44872</v>
      </c>
      <c r="E903" t="s">
        <v>802</v>
      </c>
      <c r="F903" t="s">
        <v>1082</v>
      </c>
      <c r="G903" t="s">
        <v>1085</v>
      </c>
      <c r="H903" t="s">
        <v>1093</v>
      </c>
    </row>
    <row r="904" spans="1:8" x14ac:dyDescent="0.25">
      <c r="A904" t="s">
        <v>4</v>
      </c>
      <c r="B904" t="s">
        <v>1015</v>
      </c>
      <c r="C904" t="s">
        <v>1016</v>
      </c>
      <c r="D904">
        <v>44872</v>
      </c>
      <c r="E904" t="s">
        <v>802</v>
      </c>
      <c r="F904" t="s">
        <v>1082</v>
      </c>
      <c r="G904" t="s">
        <v>1085</v>
      </c>
      <c r="H904" t="s">
        <v>1093</v>
      </c>
    </row>
    <row r="905" spans="1:8" x14ac:dyDescent="0.25">
      <c r="A905" t="s">
        <v>4</v>
      </c>
      <c r="B905" t="s">
        <v>1015</v>
      </c>
      <c r="C905" t="s">
        <v>1016</v>
      </c>
      <c r="D905">
        <v>44872</v>
      </c>
      <c r="E905" t="s">
        <v>802</v>
      </c>
      <c r="F905" t="s">
        <v>1082</v>
      </c>
      <c r="G905" t="s">
        <v>1085</v>
      </c>
      <c r="H905" t="s">
        <v>1093</v>
      </c>
    </row>
    <row r="906" spans="1:8" x14ac:dyDescent="0.25">
      <c r="A906" t="s">
        <v>4</v>
      </c>
      <c r="B906" t="s">
        <v>1015</v>
      </c>
      <c r="C906" t="s">
        <v>1016</v>
      </c>
      <c r="D906">
        <v>44872</v>
      </c>
      <c r="E906" t="s">
        <v>802</v>
      </c>
      <c r="F906" t="s">
        <v>1082</v>
      </c>
      <c r="G906" t="s">
        <v>1085</v>
      </c>
      <c r="H906" t="s">
        <v>1093</v>
      </c>
    </row>
    <row r="907" spans="1:8" x14ac:dyDescent="0.25">
      <c r="A907" t="s">
        <v>4</v>
      </c>
      <c r="B907" t="s">
        <v>1015</v>
      </c>
      <c r="C907" t="s">
        <v>1016</v>
      </c>
      <c r="D907">
        <v>44872</v>
      </c>
      <c r="E907" t="s">
        <v>802</v>
      </c>
      <c r="F907" t="s">
        <v>1082</v>
      </c>
      <c r="G907" t="s">
        <v>1085</v>
      </c>
      <c r="H907" t="s">
        <v>1093</v>
      </c>
    </row>
    <row r="908" spans="1:8" x14ac:dyDescent="0.25">
      <c r="A908" t="s">
        <v>4</v>
      </c>
      <c r="B908" t="s">
        <v>1015</v>
      </c>
      <c r="C908" t="s">
        <v>1016</v>
      </c>
      <c r="D908">
        <v>44872</v>
      </c>
      <c r="E908" t="s">
        <v>802</v>
      </c>
      <c r="F908" t="s">
        <v>1082</v>
      </c>
      <c r="G908" t="s">
        <v>1085</v>
      </c>
      <c r="H908" t="s">
        <v>1093</v>
      </c>
    </row>
    <row r="909" spans="1:8" x14ac:dyDescent="0.25">
      <c r="A909" t="s">
        <v>4</v>
      </c>
      <c r="B909" t="s">
        <v>1015</v>
      </c>
      <c r="C909" t="s">
        <v>1016</v>
      </c>
      <c r="D909">
        <v>44872</v>
      </c>
      <c r="E909" t="s">
        <v>802</v>
      </c>
      <c r="F909" t="s">
        <v>1082</v>
      </c>
      <c r="G909" t="s">
        <v>1085</v>
      </c>
      <c r="H909" t="s">
        <v>1093</v>
      </c>
    </row>
    <row r="910" spans="1:8" x14ac:dyDescent="0.25">
      <c r="A910" t="s">
        <v>4</v>
      </c>
      <c r="B910" t="s">
        <v>1015</v>
      </c>
      <c r="C910" t="s">
        <v>1016</v>
      </c>
      <c r="D910">
        <v>44872</v>
      </c>
      <c r="E910" t="s">
        <v>802</v>
      </c>
      <c r="F910" t="s">
        <v>1082</v>
      </c>
      <c r="G910" t="s">
        <v>1085</v>
      </c>
      <c r="H910" t="s">
        <v>1093</v>
      </c>
    </row>
    <row r="911" spans="1:8" x14ac:dyDescent="0.25">
      <c r="A911" t="s">
        <v>4</v>
      </c>
      <c r="B911" t="s">
        <v>1015</v>
      </c>
      <c r="C911" t="s">
        <v>1016</v>
      </c>
      <c r="D911">
        <v>44872</v>
      </c>
      <c r="E911" t="s">
        <v>802</v>
      </c>
      <c r="F911" t="s">
        <v>1082</v>
      </c>
      <c r="G911" t="s">
        <v>1085</v>
      </c>
      <c r="H911" t="s">
        <v>1093</v>
      </c>
    </row>
    <row r="912" spans="1:8" x14ac:dyDescent="0.25">
      <c r="A912" t="s">
        <v>4</v>
      </c>
      <c r="B912" t="s">
        <v>1015</v>
      </c>
      <c r="C912" t="s">
        <v>1016</v>
      </c>
      <c r="D912">
        <v>44872</v>
      </c>
      <c r="E912" t="s">
        <v>802</v>
      </c>
      <c r="F912" t="s">
        <v>1082</v>
      </c>
      <c r="G912" t="s">
        <v>1085</v>
      </c>
      <c r="H912" t="s">
        <v>1093</v>
      </c>
    </row>
    <row r="913" spans="1:8" x14ac:dyDescent="0.25">
      <c r="A913" t="s">
        <v>4</v>
      </c>
      <c r="B913" t="s">
        <v>1015</v>
      </c>
      <c r="C913" t="s">
        <v>1016</v>
      </c>
      <c r="D913">
        <v>44872</v>
      </c>
      <c r="E913" t="s">
        <v>802</v>
      </c>
      <c r="F913" t="s">
        <v>1082</v>
      </c>
      <c r="G913" t="s">
        <v>1085</v>
      </c>
      <c r="H913" t="s">
        <v>1093</v>
      </c>
    </row>
    <row r="914" spans="1:8" x14ac:dyDescent="0.25">
      <c r="A914" t="s">
        <v>4</v>
      </c>
      <c r="B914" t="s">
        <v>1015</v>
      </c>
      <c r="C914" t="s">
        <v>1016</v>
      </c>
      <c r="D914">
        <v>44872</v>
      </c>
      <c r="E914" t="s">
        <v>802</v>
      </c>
      <c r="F914" t="s">
        <v>1082</v>
      </c>
      <c r="G914" t="s">
        <v>1085</v>
      </c>
      <c r="H914" t="s">
        <v>1093</v>
      </c>
    </row>
    <row r="915" spans="1:8" x14ac:dyDescent="0.25">
      <c r="A915" t="s">
        <v>4</v>
      </c>
      <c r="B915" t="s">
        <v>1015</v>
      </c>
      <c r="C915" t="s">
        <v>1016</v>
      </c>
      <c r="D915">
        <v>44872</v>
      </c>
      <c r="E915" t="s">
        <v>802</v>
      </c>
      <c r="F915" t="s">
        <v>1082</v>
      </c>
      <c r="G915" t="s">
        <v>1085</v>
      </c>
      <c r="H915" t="s">
        <v>1093</v>
      </c>
    </row>
    <row r="916" spans="1:8" x14ac:dyDescent="0.25">
      <c r="A916" t="s">
        <v>4</v>
      </c>
      <c r="B916" t="s">
        <v>1015</v>
      </c>
      <c r="C916" t="s">
        <v>1016</v>
      </c>
      <c r="D916">
        <v>44872</v>
      </c>
      <c r="E916" t="s">
        <v>802</v>
      </c>
      <c r="F916" t="s">
        <v>1082</v>
      </c>
      <c r="G916" t="s">
        <v>1085</v>
      </c>
      <c r="H916" t="s">
        <v>1093</v>
      </c>
    </row>
    <row r="917" spans="1:8" x14ac:dyDescent="0.25">
      <c r="A917" t="s">
        <v>4</v>
      </c>
      <c r="B917" t="s">
        <v>823</v>
      </c>
      <c r="C917" t="s">
        <v>824</v>
      </c>
      <c r="D917">
        <v>44887</v>
      </c>
      <c r="E917" t="s">
        <v>807</v>
      </c>
      <c r="G917" t="s">
        <v>1085</v>
      </c>
      <c r="H917" t="s">
        <v>1093</v>
      </c>
    </row>
    <row r="918" spans="1:8" x14ac:dyDescent="0.25">
      <c r="A918" t="s">
        <v>4</v>
      </c>
      <c r="B918" t="s">
        <v>823</v>
      </c>
      <c r="C918" t="s">
        <v>824</v>
      </c>
      <c r="D918">
        <v>44887</v>
      </c>
      <c r="E918" t="s">
        <v>807</v>
      </c>
      <c r="G918" t="s">
        <v>1085</v>
      </c>
      <c r="H918" t="s">
        <v>1093</v>
      </c>
    </row>
    <row r="919" spans="1:8" x14ac:dyDescent="0.25">
      <c r="A919" t="s">
        <v>4</v>
      </c>
      <c r="B919" t="s">
        <v>823</v>
      </c>
      <c r="C919" t="s">
        <v>824</v>
      </c>
      <c r="D919">
        <v>44887</v>
      </c>
      <c r="E919" t="s">
        <v>807</v>
      </c>
      <c r="G919" t="s">
        <v>1085</v>
      </c>
      <c r="H919" t="s">
        <v>1093</v>
      </c>
    </row>
    <row r="920" spans="1:8" x14ac:dyDescent="0.25">
      <c r="A920" t="s">
        <v>4</v>
      </c>
      <c r="B920" t="s">
        <v>823</v>
      </c>
      <c r="C920" t="s">
        <v>824</v>
      </c>
      <c r="D920">
        <v>44887</v>
      </c>
      <c r="E920" t="s">
        <v>807</v>
      </c>
      <c r="G920" t="s">
        <v>1085</v>
      </c>
      <c r="H920" t="s">
        <v>1093</v>
      </c>
    </row>
    <row r="921" spans="1:8" x14ac:dyDescent="0.25">
      <c r="A921" t="s">
        <v>4</v>
      </c>
      <c r="B921" t="s">
        <v>823</v>
      </c>
      <c r="C921" t="s">
        <v>824</v>
      </c>
      <c r="D921">
        <v>44887</v>
      </c>
      <c r="E921" t="s">
        <v>807</v>
      </c>
      <c r="G921" t="s">
        <v>1085</v>
      </c>
      <c r="H921" t="s">
        <v>1093</v>
      </c>
    </row>
    <row r="922" spans="1:8" x14ac:dyDescent="0.25">
      <c r="A922" t="s">
        <v>4</v>
      </c>
      <c r="B922" t="s">
        <v>823</v>
      </c>
      <c r="C922" t="s">
        <v>824</v>
      </c>
      <c r="D922">
        <v>44887</v>
      </c>
      <c r="E922" t="s">
        <v>807</v>
      </c>
      <c r="G922" t="s">
        <v>1085</v>
      </c>
      <c r="H922" t="s">
        <v>1093</v>
      </c>
    </row>
    <row r="923" spans="1:8" x14ac:dyDescent="0.25">
      <c r="A923" t="s">
        <v>4</v>
      </c>
      <c r="B923" t="s">
        <v>823</v>
      </c>
      <c r="C923" t="s">
        <v>824</v>
      </c>
      <c r="D923">
        <v>44887</v>
      </c>
      <c r="E923" t="s">
        <v>807</v>
      </c>
      <c r="G923" t="s">
        <v>1085</v>
      </c>
      <c r="H923" t="s">
        <v>1093</v>
      </c>
    </row>
    <row r="924" spans="1:8" x14ac:dyDescent="0.25">
      <c r="A924" t="s">
        <v>4</v>
      </c>
      <c r="B924" t="s">
        <v>823</v>
      </c>
      <c r="C924" t="s">
        <v>824</v>
      </c>
      <c r="D924">
        <v>44887</v>
      </c>
      <c r="E924" t="s">
        <v>807</v>
      </c>
      <c r="G924" t="s">
        <v>1085</v>
      </c>
      <c r="H924" t="s">
        <v>1093</v>
      </c>
    </row>
    <row r="925" spans="1:8" x14ac:dyDescent="0.25">
      <c r="A925" t="s">
        <v>4</v>
      </c>
      <c r="B925" t="s">
        <v>823</v>
      </c>
      <c r="C925" t="s">
        <v>824</v>
      </c>
      <c r="D925">
        <v>44887</v>
      </c>
      <c r="E925" t="s">
        <v>807</v>
      </c>
      <c r="G925" t="s">
        <v>1085</v>
      </c>
      <c r="H925" t="s">
        <v>1093</v>
      </c>
    </row>
    <row r="926" spans="1:8" x14ac:dyDescent="0.25">
      <c r="A926" t="s">
        <v>4</v>
      </c>
      <c r="B926" t="s">
        <v>823</v>
      </c>
      <c r="C926" t="s">
        <v>824</v>
      </c>
      <c r="D926">
        <v>44887</v>
      </c>
      <c r="E926" t="s">
        <v>807</v>
      </c>
      <c r="G926" t="s">
        <v>1085</v>
      </c>
      <c r="H926" t="s">
        <v>1093</v>
      </c>
    </row>
    <row r="927" spans="1:8" x14ac:dyDescent="0.25">
      <c r="A927" t="s">
        <v>4</v>
      </c>
      <c r="B927" t="s">
        <v>823</v>
      </c>
      <c r="C927" t="s">
        <v>824</v>
      </c>
      <c r="D927">
        <v>44887</v>
      </c>
      <c r="E927" t="s">
        <v>807</v>
      </c>
      <c r="G927" t="s">
        <v>1085</v>
      </c>
      <c r="H927" t="s">
        <v>1093</v>
      </c>
    </row>
    <row r="928" spans="1:8" x14ac:dyDescent="0.25">
      <c r="A928" t="s">
        <v>4</v>
      </c>
      <c r="B928" t="s">
        <v>823</v>
      </c>
      <c r="C928" t="s">
        <v>824</v>
      </c>
      <c r="D928">
        <v>44887</v>
      </c>
      <c r="E928" t="s">
        <v>807</v>
      </c>
      <c r="G928" t="s">
        <v>1085</v>
      </c>
      <c r="H928" t="s">
        <v>1093</v>
      </c>
    </row>
    <row r="929" spans="1:8" x14ac:dyDescent="0.25">
      <c r="A929" t="s">
        <v>4</v>
      </c>
      <c r="B929" t="s">
        <v>823</v>
      </c>
      <c r="C929" t="s">
        <v>824</v>
      </c>
      <c r="D929">
        <v>44887</v>
      </c>
      <c r="E929" t="s">
        <v>807</v>
      </c>
      <c r="G929" t="s">
        <v>1085</v>
      </c>
      <c r="H929" t="s">
        <v>1093</v>
      </c>
    </row>
    <row r="930" spans="1:8" x14ac:dyDescent="0.25">
      <c r="A930" t="s">
        <v>4</v>
      </c>
      <c r="B930" t="s">
        <v>823</v>
      </c>
      <c r="C930" t="s">
        <v>824</v>
      </c>
      <c r="D930">
        <v>44887</v>
      </c>
      <c r="E930" t="s">
        <v>807</v>
      </c>
      <c r="G930" t="s">
        <v>1085</v>
      </c>
      <c r="H930" t="s">
        <v>1093</v>
      </c>
    </row>
    <row r="931" spans="1:8" x14ac:dyDescent="0.25">
      <c r="A931" t="s">
        <v>4</v>
      </c>
      <c r="B931" t="s">
        <v>823</v>
      </c>
      <c r="C931" t="s">
        <v>824</v>
      </c>
      <c r="D931">
        <v>44887</v>
      </c>
      <c r="E931" t="s">
        <v>807</v>
      </c>
      <c r="G931" t="s">
        <v>1085</v>
      </c>
      <c r="H931" t="s">
        <v>1093</v>
      </c>
    </row>
    <row r="932" spans="1:8" x14ac:dyDescent="0.25">
      <c r="A932" t="s">
        <v>4</v>
      </c>
      <c r="B932" t="s">
        <v>823</v>
      </c>
      <c r="C932" t="s">
        <v>824</v>
      </c>
      <c r="D932">
        <v>44887</v>
      </c>
      <c r="E932" t="s">
        <v>807</v>
      </c>
      <c r="G932" t="s">
        <v>1085</v>
      </c>
      <c r="H932" t="s">
        <v>1093</v>
      </c>
    </row>
    <row r="933" spans="1:8" x14ac:dyDescent="0.25">
      <c r="A933" t="s">
        <v>4</v>
      </c>
      <c r="B933" t="s">
        <v>823</v>
      </c>
      <c r="C933" t="s">
        <v>824</v>
      </c>
      <c r="D933">
        <v>44887</v>
      </c>
      <c r="E933" t="s">
        <v>807</v>
      </c>
      <c r="G933" t="s">
        <v>1085</v>
      </c>
      <c r="H933" t="s">
        <v>1093</v>
      </c>
    </row>
    <row r="934" spans="1:8" x14ac:dyDescent="0.25">
      <c r="A934" t="s">
        <v>4</v>
      </c>
      <c r="B934" t="s">
        <v>823</v>
      </c>
      <c r="C934" t="s">
        <v>824</v>
      </c>
      <c r="D934">
        <v>44887</v>
      </c>
      <c r="E934" t="s">
        <v>807</v>
      </c>
      <c r="G934" t="s">
        <v>1085</v>
      </c>
      <c r="H934" t="s">
        <v>1093</v>
      </c>
    </row>
    <row r="935" spans="1:8" x14ac:dyDescent="0.25">
      <c r="A935" t="s">
        <v>4</v>
      </c>
      <c r="B935" t="s">
        <v>823</v>
      </c>
      <c r="C935" t="s">
        <v>824</v>
      </c>
      <c r="D935">
        <v>44887</v>
      </c>
      <c r="E935" t="s">
        <v>807</v>
      </c>
      <c r="G935" t="s">
        <v>1085</v>
      </c>
      <c r="H935" t="s">
        <v>1093</v>
      </c>
    </row>
    <row r="936" spans="1:8" x14ac:dyDescent="0.25">
      <c r="A936" t="s">
        <v>4</v>
      </c>
      <c r="B936" t="s">
        <v>823</v>
      </c>
      <c r="C936" t="s">
        <v>824</v>
      </c>
      <c r="D936">
        <v>44887</v>
      </c>
      <c r="E936" t="s">
        <v>807</v>
      </c>
      <c r="G936" t="s">
        <v>1085</v>
      </c>
      <c r="H936" t="s">
        <v>1093</v>
      </c>
    </row>
    <row r="937" spans="1:8" x14ac:dyDescent="0.25">
      <c r="A937" t="s">
        <v>4</v>
      </c>
      <c r="B937" t="s">
        <v>823</v>
      </c>
      <c r="C937" t="s">
        <v>824</v>
      </c>
      <c r="D937">
        <v>44887</v>
      </c>
      <c r="E937" t="s">
        <v>807</v>
      </c>
      <c r="G937" t="s">
        <v>1085</v>
      </c>
      <c r="H937" t="s">
        <v>1093</v>
      </c>
    </row>
    <row r="938" spans="1:8" x14ac:dyDescent="0.25">
      <c r="A938" t="s">
        <v>4</v>
      </c>
      <c r="B938" t="s">
        <v>823</v>
      </c>
      <c r="C938" t="s">
        <v>824</v>
      </c>
      <c r="D938">
        <v>44887</v>
      </c>
      <c r="E938" t="s">
        <v>807</v>
      </c>
      <c r="G938" t="s">
        <v>1085</v>
      </c>
      <c r="H938" t="s">
        <v>1093</v>
      </c>
    </row>
    <row r="939" spans="1:8" x14ac:dyDescent="0.25">
      <c r="A939" t="s">
        <v>4</v>
      </c>
      <c r="B939" t="s">
        <v>823</v>
      </c>
      <c r="C939" t="s">
        <v>824</v>
      </c>
      <c r="D939">
        <v>44887</v>
      </c>
      <c r="E939" t="s">
        <v>807</v>
      </c>
      <c r="G939" t="s">
        <v>1085</v>
      </c>
      <c r="H939" t="s">
        <v>1093</v>
      </c>
    </row>
    <row r="940" spans="1:8" x14ac:dyDescent="0.25">
      <c r="A940" t="s">
        <v>4</v>
      </c>
      <c r="B940" t="s">
        <v>823</v>
      </c>
      <c r="C940" t="s">
        <v>824</v>
      </c>
      <c r="D940">
        <v>44887</v>
      </c>
      <c r="E940" t="s">
        <v>807</v>
      </c>
      <c r="G940" t="s">
        <v>1085</v>
      </c>
      <c r="H940" t="s">
        <v>1093</v>
      </c>
    </row>
    <row r="941" spans="1:8" x14ac:dyDescent="0.25">
      <c r="A941" t="s">
        <v>4</v>
      </c>
      <c r="B941" t="s">
        <v>823</v>
      </c>
      <c r="C941" t="s">
        <v>824</v>
      </c>
      <c r="D941">
        <v>44887</v>
      </c>
      <c r="E941" t="s">
        <v>807</v>
      </c>
      <c r="G941" t="s">
        <v>1085</v>
      </c>
      <c r="H941" t="s">
        <v>1093</v>
      </c>
    </row>
    <row r="942" spans="1:8" x14ac:dyDescent="0.25">
      <c r="A942" t="s">
        <v>4</v>
      </c>
      <c r="B942" t="s">
        <v>823</v>
      </c>
      <c r="C942" t="s">
        <v>824</v>
      </c>
      <c r="D942">
        <v>44887</v>
      </c>
      <c r="E942" t="s">
        <v>807</v>
      </c>
      <c r="G942" t="s">
        <v>1085</v>
      </c>
      <c r="H942" t="s">
        <v>1093</v>
      </c>
    </row>
    <row r="943" spans="1:8" x14ac:dyDescent="0.25">
      <c r="A943" t="s">
        <v>4</v>
      </c>
      <c r="B943" t="s">
        <v>823</v>
      </c>
      <c r="C943" t="s">
        <v>824</v>
      </c>
      <c r="D943">
        <v>44887</v>
      </c>
      <c r="E943" t="s">
        <v>807</v>
      </c>
      <c r="G943" t="s">
        <v>1085</v>
      </c>
      <c r="H943" t="s">
        <v>1093</v>
      </c>
    </row>
    <row r="944" spans="1:8" x14ac:dyDescent="0.25">
      <c r="A944" t="s">
        <v>4</v>
      </c>
      <c r="B944" t="s">
        <v>823</v>
      </c>
      <c r="C944" t="s">
        <v>824</v>
      </c>
      <c r="D944">
        <v>44887</v>
      </c>
      <c r="E944" t="s">
        <v>807</v>
      </c>
      <c r="G944" t="s">
        <v>1085</v>
      </c>
      <c r="H944" t="s">
        <v>1093</v>
      </c>
    </row>
    <row r="945" spans="1:8" x14ac:dyDescent="0.25">
      <c r="A945" t="s">
        <v>4</v>
      </c>
      <c r="B945" t="s">
        <v>823</v>
      </c>
      <c r="C945" t="s">
        <v>824</v>
      </c>
      <c r="D945">
        <v>44887</v>
      </c>
      <c r="E945" t="s">
        <v>807</v>
      </c>
      <c r="G945" t="s">
        <v>1085</v>
      </c>
      <c r="H945" t="s">
        <v>1093</v>
      </c>
    </row>
    <row r="946" spans="1:8" x14ac:dyDescent="0.25">
      <c r="A946" t="s">
        <v>4</v>
      </c>
      <c r="B946" t="s">
        <v>823</v>
      </c>
      <c r="C946" t="s">
        <v>824</v>
      </c>
      <c r="D946">
        <v>44887</v>
      </c>
      <c r="E946" t="s">
        <v>807</v>
      </c>
      <c r="G946" t="s">
        <v>1085</v>
      </c>
      <c r="H946" t="s">
        <v>1093</v>
      </c>
    </row>
    <row r="947" spans="1:8" x14ac:dyDescent="0.25">
      <c r="A947" t="s">
        <v>4</v>
      </c>
      <c r="B947" t="s">
        <v>823</v>
      </c>
      <c r="C947" t="s">
        <v>824</v>
      </c>
      <c r="D947">
        <v>44887</v>
      </c>
      <c r="E947" t="s">
        <v>807</v>
      </c>
      <c r="G947" t="s">
        <v>1085</v>
      </c>
      <c r="H947" t="s">
        <v>1093</v>
      </c>
    </row>
    <row r="948" spans="1:8" x14ac:dyDescent="0.25">
      <c r="A948" t="s">
        <v>4</v>
      </c>
      <c r="B948" t="s">
        <v>823</v>
      </c>
      <c r="C948" t="s">
        <v>824</v>
      </c>
      <c r="D948">
        <v>44887</v>
      </c>
      <c r="E948" t="s">
        <v>807</v>
      </c>
      <c r="G948" t="s">
        <v>1085</v>
      </c>
      <c r="H948" t="s">
        <v>1093</v>
      </c>
    </row>
    <row r="949" spans="1:8" x14ac:dyDescent="0.25">
      <c r="A949" t="s">
        <v>4</v>
      </c>
      <c r="B949" t="s">
        <v>823</v>
      </c>
      <c r="C949" t="s">
        <v>824</v>
      </c>
      <c r="D949">
        <v>44887</v>
      </c>
      <c r="E949" t="s">
        <v>807</v>
      </c>
      <c r="G949" t="s">
        <v>1085</v>
      </c>
      <c r="H949" t="s">
        <v>1093</v>
      </c>
    </row>
    <row r="950" spans="1:8" x14ac:dyDescent="0.25">
      <c r="A950" t="s">
        <v>4</v>
      </c>
      <c r="B950" t="s">
        <v>823</v>
      </c>
      <c r="C950" t="s">
        <v>824</v>
      </c>
      <c r="D950">
        <v>44887</v>
      </c>
      <c r="E950" t="s">
        <v>807</v>
      </c>
      <c r="G950" t="s">
        <v>1085</v>
      </c>
      <c r="H950" t="s">
        <v>1093</v>
      </c>
    </row>
    <row r="951" spans="1:8" x14ac:dyDescent="0.25">
      <c r="A951" t="s">
        <v>4</v>
      </c>
      <c r="B951" t="s">
        <v>823</v>
      </c>
      <c r="C951" t="s">
        <v>824</v>
      </c>
      <c r="D951">
        <v>44887</v>
      </c>
      <c r="E951" t="s">
        <v>807</v>
      </c>
      <c r="G951" t="s">
        <v>1085</v>
      </c>
      <c r="H951" t="s">
        <v>1093</v>
      </c>
    </row>
    <row r="952" spans="1:8" x14ac:dyDescent="0.25">
      <c r="A952" t="s">
        <v>4</v>
      </c>
      <c r="B952" t="s">
        <v>823</v>
      </c>
      <c r="C952" t="s">
        <v>824</v>
      </c>
      <c r="D952">
        <v>44887</v>
      </c>
      <c r="E952" t="s">
        <v>807</v>
      </c>
      <c r="G952" t="s">
        <v>1085</v>
      </c>
      <c r="H952" t="s">
        <v>1093</v>
      </c>
    </row>
    <row r="953" spans="1:8" x14ac:dyDescent="0.25">
      <c r="A953" t="s">
        <v>4</v>
      </c>
      <c r="B953" t="s">
        <v>823</v>
      </c>
      <c r="C953" t="s">
        <v>824</v>
      </c>
      <c r="D953">
        <v>44887</v>
      </c>
      <c r="E953" t="s">
        <v>807</v>
      </c>
      <c r="G953" t="s">
        <v>1085</v>
      </c>
      <c r="H953" t="s">
        <v>1093</v>
      </c>
    </row>
    <row r="954" spans="1:8" x14ac:dyDescent="0.25">
      <c r="A954" t="s">
        <v>4</v>
      </c>
      <c r="B954" t="s">
        <v>823</v>
      </c>
      <c r="C954" t="s">
        <v>824</v>
      </c>
      <c r="D954">
        <v>44887</v>
      </c>
      <c r="E954" t="s">
        <v>807</v>
      </c>
      <c r="G954" t="s">
        <v>1085</v>
      </c>
      <c r="H954" t="s">
        <v>1093</v>
      </c>
    </row>
    <row r="955" spans="1:8" x14ac:dyDescent="0.25">
      <c r="A955" t="s">
        <v>4</v>
      </c>
      <c r="B955" t="s">
        <v>823</v>
      </c>
      <c r="C955" t="s">
        <v>824</v>
      </c>
      <c r="D955">
        <v>44887</v>
      </c>
      <c r="E955" t="s">
        <v>807</v>
      </c>
      <c r="G955" t="s">
        <v>1085</v>
      </c>
      <c r="H955" t="s">
        <v>1093</v>
      </c>
    </row>
    <row r="956" spans="1:8" x14ac:dyDescent="0.25">
      <c r="A956" t="s">
        <v>4</v>
      </c>
      <c r="B956" t="s">
        <v>1025</v>
      </c>
      <c r="C956" t="s">
        <v>1058</v>
      </c>
      <c r="D956">
        <v>44886</v>
      </c>
      <c r="E956" t="s">
        <v>814</v>
      </c>
      <c r="G956" t="s">
        <v>1085</v>
      </c>
      <c r="H956" t="s">
        <v>1093</v>
      </c>
    </row>
    <row r="957" spans="1:8" x14ac:dyDescent="0.25">
      <c r="A957" t="s">
        <v>4</v>
      </c>
      <c r="B957" t="s">
        <v>1025</v>
      </c>
      <c r="C957" t="s">
        <v>1058</v>
      </c>
      <c r="D957">
        <v>44886</v>
      </c>
      <c r="E957" t="s">
        <v>814</v>
      </c>
      <c r="G957" t="s">
        <v>1085</v>
      </c>
      <c r="H957" t="s">
        <v>1093</v>
      </c>
    </row>
    <row r="958" spans="1:8" x14ac:dyDescent="0.25">
      <c r="A958" t="s">
        <v>4</v>
      </c>
      <c r="B958" t="s">
        <v>1025</v>
      </c>
      <c r="C958" t="s">
        <v>1058</v>
      </c>
      <c r="D958">
        <v>44886</v>
      </c>
      <c r="E958" t="s">
        <v>814</v>
      </c>
      <c r="G958" t="s">
        <v>1085</v>
      </c>
      <c r="H958" t="s">
        <v>1093</v>
      </c>
    </row>
    <row r="959" spans="1:8" x14ac:dyDescent="0.25">
      <c r="A959" t="s">
        <v>4</v>
      </c>
      <c r="B959" t="s">
        <v>1025</v>
      </c>
      <c r="C959" t="s">
        <v>1058</v>
      </c>
      <c r="D959">
        <v>44886</v>
      </c>
      <c r="E959" t="s">
        <v>814</v>
      </c>
      <c r="G959" t="s">
        <v>1085</v>
      </c>
      <c r="H959" t="s">
        <v>1093</v>
      </c>
    </row>
    <row r="960" spans="1:8" x14ac:dyDescent="0.25">
      <c r="A960" t="s">
        <v>4</v>
      </c>
      <c r="B960" t="s">
        <v>1025</v>
      </c>
      <c r="C960" t="s">
        <v>1058</v>
      </c>
      <c r="D960">
        <v>44886</v>
      </c>
      <c r="E960" t="s">
        <v>814</v>
      </c>
      <c r="G960" t="s">
        <v>1085</v>
      </c>
      <c r="H960" t="s">
        <v>1093</v>
      </c>
    </row>
    <row r="961" spans="1:8" x14ac:dyDescent="0.25">
      <c r="A961" t="s">
        <v>4</v>
      </c>
      <c r="B961" t="s">
        <v>1025</v>
      </c>
      <c r="C961" t="s">
        <v>1058</v>
      </c>
      <c r="D961">
        <v>44886</v>
      </c>
      <c r="E961" t="s">
        <v>814</v>
      </c>
      <c r="G961" t="s">
        <v>1085</v>
      </c>
      <c r="H961" t="s">
        <v>1093</v>
      </c>
    </row>
    <row r="962" spans="1:8" x14ac:dyDescent="0.25">
      <c r="A962" t="s">
        <v>4</v>
      </c>
      <c r="B962" t="s">
        <v>1025</v>
      </c>
      <c r="C962" t="s">
        <v>1058</v>
      </c>
      <c r="D962">
        <v>44886</v>
      </c>
      <c r="E962" t="s">
        <v>814</v>
      </c>
      <c r="G962" t="s">
        <v>1085</v>
      </c>
      <c r="H962" t="s">
        <v>1093</v>
      </c>
    </row>
    <row r="963" spans="1:8" x14ac:dyDescent="0.25">
      <c r="A963" t="s">
        <v>4</v>
      </c>
      <c r="B963" t="s">
        <v>1025</v>
      </c>
      <c r="C963" t="s">
        <v>1058</v>
      </c>
      <c r="D963">
        <v>44886</v>
      </c>
      <c r="E963" t="s">
        <v>814</v>
      </c>
      <c r="G963" t="s">
        <v>1085</v>
      </c>
      <c r="H963" t="s">
        <v>1093</v>
      </c>
    </row>
    <row r="964" spans="1:8" x14ac:dyDescent="0.25">
      <c r="A964" t="s">
        <v>4</v>
      </c>
      <c r="B964" t="s">
        <v>1025</v>
      </c>
      <c r="C964" t="s">
        <v>1058</v>
      </c>
      <c r="D964">
        <v>44886</v>
      </c>
      <c r="E964" t="s">
        <v>814</v>
      </c>
      <c r="G964" t="s">
        <v>1085</v>
      </c>
      <c r="H964" t="s">
        <v>1093</v>
      </c>
    </row>
    <row r="965" spans="1:8" x14ac:dyDescent="0.25">
      <c r="A965" t="s">
        <v>4</v>
      </c>
      <c r="B965" t="s">
        <v>1025</v>
      </c>
      <c r="C965" t="s">
        <v>1058</v>
      </c>
      <c r="D965">
        <v>44886</v>
      </c>
      <c r="E965" t="s">
        <v>814</v>
      </c>
      <c r="G965" t="s">
        <v>1085</v>
      </c>
      <c r="H965" t="s">
        <v>1093</v>
      </c>
    </row>
    <row r="966" spans="1:8" x14ac:dyDescent="0.25">
      <c r="A966" t="s">
        <v>4</v>
      </c>
      <c r="B966" t="s">
        <v>1025</v>
      </c>
      <c r="C966" t="s">
        <v>1058</v>
      </c>
      <c r="D966">
        <v>44886</v>
      </c>
      <c r="E966" t="s">
        <v>814</v>
      </c>
      <c r="G966" t="s">
        <v>1085</v>
      </c>
      <c r="H966" t="s">
        <v>1093</v>
      </c>
    </row>
    <row r="967" spans="1:8" x14ac:dyDescent="0.25">
      <c r="A967" t="s">
        <v>4</v>
      </c>
      <c r="B967" t="s">
        <v>1025</v>
      </c>
      <c r="C967" t="s">
        <v>1058</v>
      </c>
      <c r="D967">
        <v>44886</v>
      </c>
      <c r="E967" t="s">
        <v>814</v>
      </c>
      <c r="G967" t="s">
        <v>1085</v>
      </c>
      <c r="H967" t="s">
        <v>1093</v>
      </c>
    </row>
    <row r="968" spans="1:8" x14ac:dyDescent="0.25">
      <c r="A968" t="s">
        <v>4</v>
      </c>
      <c r="B968" t="s">
        <v>1025</v>
      </c>
      <c r="C968" t="s">
        <v>1058</v>
      </c>
      <c r="D968">
        <v>44886</v>
      </c>
      <c r="E968" t="s">
        <v>814</v>
      </c>
      <c r="G968" t="s">
        <v>1085</v>
      </c>
      <c r="H968" t="s">
        <v>1093</v>
      </c>
    </row>
    <row r="969" spans="1:8" x14ac:dyDescent="0.25">
      <c r="A969" t="s">
        <v>4</v>
      </c>
      <c r="B969" t="s">
        <v>1025</v>
      </c>
      <c r="C969" t="s">
        <v>1058</v>
      </c>
      <c r="D969">
        <v>44886</v>
      </c>
      <c r="E969" t="s">
        <v>814</v>
      </c>
      <c r="G969" t="s">
        <v>1085</v>
      </c>
      <c r="H969" t="s">
        <v>1093</v>
      </c>
    </row>
    <row r="970" spans="1:8" x14ac:dyDescent="0.25">
      <c r="A970" t="s">
        <v>4</v>
      </c>
      <c r="B970" t="s">
        <v>1025</v>
      </c>
      <c r="C970" t="s">
        <v>1058</v>
      </c>
      <c r="D970">
        <v>44886</v>
      </c>
      <c r="E970" t="s">
        <v>814</v>
      </c>
      <c r="G970" t="s">
        <v>1085</v>
      </c>
      <c r="H970" t="s">
        <v>1093</v>
      </c>
    </row>
    <row r="971" spans="1:8" x14ac:dyDescent="0.25">
      <c r="A971" t="s">
        <v>4</v>
      </c>
      <c r="B971" t="s">
        <v>1025</v>
      </c>
      <c r="C971" t="s">
        <v>1058</v>
      </c>
      <c r="D971">
        <v>44886</v>
      </c>
      <c r="E971" t="s">
        <v>814</v>
      </c>
      <c r="G971" t="s">
        <v>1085</v>
      </c>
      <c r="H971" t="s">
        <v>1093</v>
      </c>
    </row>
    <row r="972" spans="1:8" x14ac:dyDescent="0.25">
      <c r="A972" t="s">
        <v>4</v>
      </c>
      <c r="B972" t="s">
        <v>1025</v>
      </c>
      <c r="C972" t="s">
        <v>1058</v>
      </c>
      <c r="D972">
        <v>44886</v>
      </c>
      <c r="E972" t="s">
        <v>814</v>
      </c>
      <c r="G972" t="s">
        <v>1085</v>
      </c>
      <c r="H972" t="s">
        <v>1093</v>
      </c>
    </row>
    <row r="973" spans="1:8" x14ac:dyDescent="0.25">
      <c r="A973" t="s">
        <v>4</v>
      </c>
      <c r="B973" t="s">
        <v>1025</v>
      </c>
      <c r="C973" t="s">
        <v>1058</v>
      </c>
      <c r="D973">
        <v>44886</v>
      </c>
      <c r="E973" t="s">
        <v>814</v>
      </c>
      <c r="G973" t="s">
        <v>1085</v>
      </c>
      <c r="H973" t="s">
        <v>1093</v>
      </c>
    </row>
    <row r="974" spans="1:8" x14ac:dyDescent="0.25">
      <c r="A974" t="s">
        <v>4</v>
      </c>
      <c r="B974" t="s">
        <v>1025</v>
      </c>
      <c r="C974" t="s">
        <v>1058</v>
      </c>
      <c r="D974">
        <v>44886</v>
      </c>
      <c r="E974" t="s">
        <v>814</v>
      </c>
      <c r="G974" t="s">
        <v>1085</v>
      </c>
      <c r="H974" t="s">
        <v>1093</v>
      </c>
    </row>
    <row r="975" spans="1:8" x14ac:dyDescent="0.25">
      <c r="A975" t="s">
        <v>4</v>
      </c>
      <c r="B975" t="s">
        <v>1025</v>
      </c>
      <c r="C975" t="s">
        <v>1058</v>
      </c>
      <c r="D975">
        <v>44886</v>
      </c>
      <c r="E975" t="s">
        <v>814</v>
      </c>
      <c r="G975" t="s">
        <v>1085</v>
      </c>
      <c r="H975" t="s">
        <v>1093</v>
      </c>
    </row>
    <row r="976" spans="1:8" x14ac:dyDescent="0.25">
      <c r="A976" t="s">
        <v>4</v>
      </c>
      <c r="B976" t="s">
        <v>1025</v>
      </c>
      <c r="C976" t="s">
        <v>1058</v>
      </c>
      <c r="D976">
        <v>44886</v>
      </c>
      <c r="E976" t="s">
        <v>814</v>
      </c>
      <c r="G976" t="s">
        <v>1085</v>
      </c>
      <c r="H976" t="s">
        <v>1093</v>
      </c>
    </row>
    <row r="977" spans="1:8" x14ac:dyDescent="0.25">
      <c r="A977" t="s">
        <v>4</v>
      </c>
      <c r="B977" t="s">
        <v>1025</v>
      </c>
      <c r="C977" t="s">
        <v>1058</v>
      </c>
      <c r="D977">
        <v>44886</v>
      </c>
      <c r="E977" t="s">
        <v>814</v>
      </c>
      <c r="G977" t="s">
        <v>1085</v>
      </c>
      <c r="H977" t="s">
        <v>1093</v>
      </c>
    </row>
    <row r="978" spans="1:8" x14ac:dyDescent="0.25">
      <c r="A978" t="s">
        <v>4</v>
      </c>
      <c r="B978" t="s">
        <v>1025</v>
      </c>
      <c r="C978" t="s">
        <v>1058</v>
      </c>
      <c r="D978">
        <v>44886</v>
      </c>
      <c r="E978" t="s">
        <v>814</v>
      </c>
      <c r="G978" t="s">
        <v>1085</v>
      </c>
      <c r="H978" t="s">
        <v>1093</v>
      </c>
    </row>
    <row r="979" spans="1:8" x14ac:dyDescent="0.25">
      <c r="A979" t="s">
        <v>4</v>
      </c>
      <c r="B979" t="s">
        <v>1025</v>
      </c>
      <c r="C979" t="s">
        <v>1058</v>
      </c>
      <c r="D979">
        <v>44886</v>
      </c>
      <c r="E979" t="s">
        <v>814</v>
      </c>
      <c r="G979" t="s">
        <v>1085</v>
      </c>
      <c r="H979" t="s">
        <v>1093</v>
      </c>
    </row>
    <row r="980" spans="1:8" x14ac:dyDescent="0.25">
      <c r="A980" t="s">
        <v>4</v>
      </c>
      <c r="B980" t="s">
        <v>1025</v>
      </c>
      <c r="C980" t="s">
        <v>1058</v>
      </c>
      <c r="D980">
        <v>44886</v>
      </c>
      <c r="E980" t="s">
        <v>814</v>
      </c>
      <c r="G980" t="s">
        <v>1085</v>
      </c>
      <c r="H980" t="s">
        <v>1093</v>
      </c>
    </row>
    <row r="981" spans="1:8" x14ac:dyDescent="0.25">
      <c r="A981" t="s">
        <v>4</v>
      </c>
      <c r="B981" t="s">
        <v>1025</v>
      </c>
      <c r="C981" t="s">
        <v>1058</v>
      </c>
      <c r="D981">
        <v>44886</v>
      </c>
      <c r="E981" t="s">
        <v>814</v>
      </c>
      <c r="G981" t="s">
        <v>1085</v>
      </c>
      <c r="H981" t="s">
        <v>1093</v>
      </c>
    </row>
    <row r="982" spans="1:8" x14ac:dyDescent="0.25">
      <c r="A982" t="s">
        <v>4</v>
      </c>
      <c r="B982" t="s">
        <v>1025</v>
      </c>
      <c r="C982" t="s">
        <v>1058</v>
      </c>
      <c r="D982">
        <v>44886</v>
      </c>
      <c r="E982" t="s">
        <v>814</v>
      </c>
      <c r="G982" t="s">
        <v>1085</v>
      </c>
      <c r="H982" t="s">
        <v>1093</v>
      </c>
    </row>
    <row r="983" spans="1:8" x14ac:dyDescent="0.25">
      <c r="A983" t="s">
        <v>4</v>
      </c>
      <c r="B983" t="s">
        <v>1025</v>
      </c>
      <c r="C983" t="s">
        <v>1058</v>
      </c>
      <c r="D983">
        <v>44886</v>
      </c>
      <c r="E983" t="s">
        <v>814</v>
      </c>
      <c r="G983" t="s">
        <v>1085</v>
      </c>
      <c r="H983" t="s">
        <v>1093</v>
      </c>
    </row>
    <row r="984" spans="1:8" x14ac:dyDescent="0.25">
      <c r="A984" t="s">
        <v>4</v>
      </c>
      <c r="B984" t="s">
        <v>1025</v>
      </c>
      <c r="C984" t="s">
        <v>1058</v>
      </c>
      <c r="D984">
        <v>44886</v>
      </c>
      <c r="E984" t="s">
        <v>814</v>
      </c>
      <c r="G984" t="s">
        <v>1085</v>
      </c>
      <c r="H984" t="s">
        <v>1093</v>
      </c>
    </row>
    <row r="985" spans="1:8" x14ac:dyDescent="0.25">
      <c r="A985" t="s">
        <v>4</v>
      </c>
      <c r="B985" t="s">
        <v>1025</v>
      </c>
      <c r="C985" t="s">
        <v>1058</v>
      </c>
      <c r="D985">
        <v>44886</v>
      </c>
      <c r="E985" t="s">
        <v>814</v>
      </c>
      <c r="G985" t="s">
        <v>1085</v>
      </c>
      <c r="H985" t="s">
        <v>1093</v>
      </c>
    </row>
    <row r="986" spans="1:8" x14ac:dyDescent="0.25">
      <c r="A986" t="s">
        <v>4</v>
      </c>
      <c r="B986" t="s">
        <v>1025</v>
      </c>
      <c r="C986" t="s">
        <v>1058</v>
      </c>
      <c r="D986">
        <v>44886</v>
      </c>
      <c r="E986" t="s">
        <v>814</v>
      </c>
      <c r="G986" t="s">
        <v>1085</v>
      </c>
      <c r="H986" t="s">
        <v>1093</v>
      </c>
    </row>
    <row r="987" spans="1:8" x14ac:dyDescent="0.25">
      <c r="A987" t="s">
        <v>4</v>
      </c>
      <c r="B987" t="s">
        <v>1025</v>
      </c>
      <c r="C987" t="s">
        <v>1058</v>
      </c>
      <c r="D987">
        <v>44886</v>
      </c>
      <c r="E987" t="s">
        <v>814</v>
      </c>
      <c r="G987" t="s">
        <v>1085</v>
      </c>
      <c r="H987" t="s">
        <v>1093</v>
      </c>
    </row>
    <row r="988" spans="1:8" x14ac:dyDescent="0.25">
      <c r="A988" t="s">
        <v>4</v>
      </c>
      <c r="B988" t="s">
        <v>1025</v>
      </c>
      <c r="C988" t="s">
        <v>1058</v>
      </c>
      <c r="D988">
        <v>44886</v>
      </c>
      <c r="E988" t="s">
        <v>814</v>
      </c>
      <c r="G988" t="s">
        <v>1085</v>
      </c>
      <c r="H988" t="s">
        <v>1093</v>
      </c>
    </row>
    <row r="989" spans="1:8" x14ac:dyDescent="0.25">
      <c r="A989" t="s">
        <v>4</v>
      </c>
      <c r="B989" t="s">
        <v>1025</v>
      </c>
      <c r="C989" t="s">
        <v>1058</v>
      </c>
      <c r="D989">
        <v>44886</v>
      </c>
      <c r="E989" t="s">
        <v>814</v>
      </c>
      <c r="G989" t="s">
        <v>1085</v>
      </c>
      <c r="H989" t="s">
        <v>1093</v>
      </c>
    </row>
    <row r="990" spans="1:8" x14ac:dyDescent="0.25">
      <c r="A990" t="s">
        <v>4</v>
      </c>
      <c r="B990" t="s">
        <v>1025</v>
      </c>
      <c r="C990" t="s">
        <v>1058</v>
      </c>
      <c r="D990">
        <v>44886</v>
      </c>
      <c r="E990" t="s">
        <v>814</v>
      </c>
      <c r="G990" t="s">
        <v>1085</v>
      </c>
      <c r="H990" t="s">
        <v>1093</v>
      </c>
    </row>
    <row r="991" spans="1:8" x14ac:dyDescent="0.25">
      <c r="A991" t="s">
        <v>4</v>
      </c>
      <c r="B991" t="s">
        <v>1025</v>
      </c>
      <c r="C991" t="s">
        <v>1058</v>
      </c>
      <c r="D991">
        <v>44886</v>
      </c>
      <c r="E991" t="s">
        <v>814</v>
      </c>
      <c r="G991" t="s">
        <v>1085</v>
      </c>
      <c r="H991" t="s">
        <v>1093</v>
      </c>
    </row>
    <row r="992" spans="1:8" x14ac:dyDescent="0.25">
      <c r="A992" t="s">
        <v>4</v>
      </c>
      <c r="B992" t="s">
        <v>1025</v>
      </c>
      <c r="C992" t="s">
        <v>1058</v>
      </c>
      <c r="D992">
        <v>44886</v>
      </c>
      <c r="E992" t="s">
        <v>814</v>
      </c>
      <c r="G992" t="s">
        <v>1085</v>
      </c>
      <c r="H992" t="s">
        <v>1093</v>
      </c>
    </row>
    <row r="993" spans="1:8" x14ac:dyDescent="0.25">
      <c r="A993" t="s">
        <v>853</v>
      </c>
      <c r="B993" t="s">
        <v>854</v>
      </c>
      <c r="C993" t="s">
        <v>855</v>
      </c>
      <c r="D993">
        <v>44847</v>
      </c>
      <c r="E993" t="s">
        <v>807</v>
      </c>
      <c r="G993" t="s">
        <v>1090</v>
      </c>
      <c r="H993" t="s">
        <v>1093</v>
      </c>
    </row>
    <row r="994" spans="1:8" x14ac:dyDescent="0.25">
      <c r="A994" t="s">
        <v>914</v>
      </c>
      <c r="B994" t="s">
        <v>915</v>
      </c>
      <c r="C994" t="s">
        <v>916</v>
      </c>
      <c r="D994">
        <v>44888</v>
      </c>
      <c r="E994" t="s">
        <v>901</v>
      </c>
      <c r="F994" t="s">
        <v>917</v>
      </c>
      <c r="G994" t="s">
        <v>1090</v>
      </c>
      <c r="H994" t="s">
        <v>1093</v>
      </c>
    </row>
    <row r="995" spans="1:8" x14ac:dyDescent="0.25">
      <c r="A995" t="s">
        <v>940</v>
      </c>
      <c r="B995" t="s">
        <v>915</v>
      </c>
      <c r="C995" t="s">
        <v>941</v>
      </c>
      <c r="D995">
        <v>44888</v>
      </c>
      <c r="E995" t="s">
        <v>901</v>
      </c>
      <c r="F995" t="s">
        <v>1082</v>
      </c>
      <c r="G995" t="s">
        <v>1090</v>
      </c>
      <c r="H995" t="s">
        <v>1093</v>
      </c>
    </row>
    <row r="996" spans="1:8" x14ac:dyDescent="0.25">
      <c r="A996" t="s">
        <v>914</v>
      </c>
      <c r="B996" t="s">
        <v>915</v>
      </c>
      <c r="C996" t="s">
        <v>916</v>
      </c>
      <c r="D996">
        <v>44888</v>
      </c>
      <c r="E996" t="s">
        <v>901</v>
      </c>
      <c r="F996" t="s">
        <v>917</v>
      </c>
      <c r="G996" t="s">
        <v>1090</v>
      </c>
      <c r="H996" t="s">
        <v>1093</v>
      </c>
    </row>
    <row r="997" spans="1:8" x14ac:dyDescent="0.25">
      <c r="A997" t="s">
        <v>940</v>
      </c>
      <c r="B997" t="s">
        <v>915</v>
      </c>
      <c r="C997" t="s">
        <v>941</v>
      </c>
      <c r="D997">
        <v>44888</v>
      </c>
      <c r="E997" t="s">
        <v>901</v>
      </c>
      <c r="F997" t="s">
        <v>1082</v>
      </c>
      <c r="G997" t="s">
        <v>1090</v>
      </c>
      <c r="H997" t="s">
        <v>1093</v>
      </c>
    </row>
    <row r="998" spans="1:8" x14ac:dyDescent="0.25">
      <c r="A998" t="s">
        <v>998</v>
      </c>
      <c r="B998" t="s">
        <v>999</v>
      </c>
      <c r="C998" t="s">
        <v>1000</v>
      </c>
      <c r="D998">
        <v>44861</v>
      </c>
      <c r="E998" t="s">
        <v>808</v>
      </c>
      <c r="F998" t="s">
        <v>799</v>
      </c>
      <c r="G998" t="s">
        <v>1090</v>
      </c>
      <c r="H998" t="s">
        <v>1093</v>
      </c>
    </row>
    <row r="999" spans="1:8" x14ac:dyDescent="0.25">
      <c r="A999" t="s">
        <v>998</v>
      </c>
      <c r="B999" t="s">
        <v>999</v>
      </c>
      <c r="C999" t="s">
        <v>1000</v>
      </c>
      <c r="D999">
        <v>44861</v>
      </c>
      <c r="E999" t="s">
        <v>808</v>
      </c>
      <c r="F999" t="s">
        <v>799</v>
      </c>
      <c r="G999" t="s">
        <v>1090</v>
      </c>
      <c r="H999" t="s">
        <v>1093</v>
      </c>
    </row>
    <row r="1000" spans="1:8" x14ac:dyDescent="0.25">
      <c r="A1000" t="s">
        <v>998</v>
      </c>
      <c r="B1000" t="s">
        <v>999</v>
      </c>
      <c r="C1000" t="s">
        <v>1000</v>
      </c>
      <c r="D1000">
        <v>44861</v>
      </c>
      <c r="E1000" t="s">
        <v>808</v>
      </c>
      <c r="F1000" t="s">
        <v>799</v>
      </c>
      <c r="G1000" t="s">
        <v>1090</v>
      </c>
      <c r="H1000" t="s">
        <v>1093</v>
      </c>
    </row>
    <row r="1001" spans="1:8" x14ac:dyDescent="0.25">
      <c r="A1001" t="s">
        <v>998</v>
      </c>
      <c r="B1001" t="s">
        <v>999</v>
      </c>
      <c r="C1001" t="s">
        <v>1000</v>
      </c>
      <c r="D1001">
        <v>44861</v>
      </c>
      <c r="E1001" t="s">
        <v>808</v>
      </c>
      <c r="F1001" t="s">
        <v>799</v>
      </c>
      <c r="G1001" t="s">
        <v>1090</v>
      </c>
      <c r="H1001" t="s">
        <v>1093</v>
      </c>
    </row>
    <row r="1002" spans="1:8" x14ac:dyDescent="0.25">
      <c r="A1002" t="s">
        <v>998</v>
      </c>
      <c r="B1002" t="s">
        <v>999</v>
      </c>
      <c r="C1002" t="s">
        <v>1000</v>
      </c>
      <c r="D1002">
        <v>44861</v>
      </c>
      <c r="E1002" t="s">
        <v>808</v>
      </c>
      <c r="F1002" t="s">
        <v>799</v>
      </c>
      <c r="G1002" t="s">
        <v>1090</v>
      </c>
      <c r="H1002" t="s">
        <v>1093</v>
      </c>
    </row>
    <row r="1003" spans="1:8" x14ac:dyDescent="0.25">
      <c r="A1003" t="s">
        <v>998</v>
      </c>
      <c r="B1003" t="s">
        <v>999</v>
      </c>
      <c r="C1003" t="s">
        <v>1000</v>
      </c>
      <c r="D1003">
        <v>44861</v>
      </c>
      <c r="E1003" t="s">
        <v>808</v>
      </c>
      <c r="F1003" t="s">
        <v>799</v>
      </c>
      <c r="G1003" t="s">
        <v>1090</v>
      </c>
      <c r="H1003" t="s">
        <v>1093</v>
      </c>
    </row>
    <row r="1004" spans="1:8" x14ac:dyDescent="0.25">
      <c r="A1004" t="s">
        <v>998</v>
      </c>
      <c r="B1004" t="s">
        <v>999</v>
      </c>
      <c r="C1004" t="s">
        <v>1000</v>
      </c>
      <c r="D1004">
        <v>44861</v>
      </c>
      <c r="E1004" t="s">
        <v>808</v>
      </c>
      <c r="F1004" t="s">
        <v>799</v>
      </c>
      <c r="G1004" t="s">
        <v>1090</v>
      </c>
      <c r="H1004" t="s">
        <v>1093</v>
      </c>
    </row>
    <row r="1005" spans="1:8" x14ac:dyDescent="0.25">
      <c r="A1005" t="s">
        <v>998</v>
      </c>
      <c r="B1005" t="s">
        <v>999</v>
      </c>
      <c r="C1005" t="s">
        <v>1000</v>
      </c>
      <c r="D1005">
        <v>44861</v>
      </c>
      <c r="E1005" t="s">
        <v>808</v>
      </c>
      <c r="F1005" t="s">
        <v>799</v>
      </c>
      <c r="G1005" t="s">
        <v>1090</v>
      </c>
      <c r="H1005" t="s">
        <v>1093</v>
      </c>
    </row>
    <row r="1006" spans="1:8" x14ac:dyDescent="0.25">
      <c r="A1006" t="s">
        <v>998</v>
      </c>
      <c r="B1006" t="s">
        <v>999</v>
      </c>
      <c r="C1006" t="s">
        <v>1000</v>
      </c>
      <c r="D1006">
        <v>44861</v>
      </c>
      <c r="E1006" t="s">
        <v>808</v>
      </c>
      <c r="F1006" t="s">
        <v>799</v>
      </c>
      <c r="G1006" t="s">
        <v>1090</v>
      </c>
      <c r="H1006" t="s">
        <v>1093</v>
      </c>
    </row>
    <row r="1007" spans="1:8" x14ac:dyDescent="0.25">
      <c r="A1007" t="s">
        <v>998</v>
      </c>
      <c r="B1007" t="s">
        <v>999</v>
      </c>
      <c r="C1007" t="s">
        <v>1000</v>
      </c>
      <c r="D1007">
        <v>44861</v>
      </c>
      <c r="E1007" t="s">
        <v>808</v>
      </c>
      <c r="F1007" t="s">
        <v>799</v>
      </c>
      <c r="G1007" t="s">
        <v>1090</v>
      </c>
      <c r="H1007" t="s">
        <v>1093</v>
      </c>
    </row>
    <row r="1008" spans="1:8" x14ac:dyDescent="0.25">
      <c r="A1008" t="s">
        <v>998</v>
      </c>
      <c r="B1008" t="s">
        <v>999</v>
      </c>
      <c r="C1008" t="s">
        <v>1000</v>
      </c>
      <c r="D1008">
        <v>44861</v>
      </c>
      <c r="E1008" t="s">
        <v>808</v>
      </c>
      <c r="F1008" t="s">
        <v>799</v>
      </c>
      <c r="G1008" t="s">
        <v>1090</v>
      </c>
      <c r="H1008" t="s">
        <v>1093</v>
      </c>
    </row>
    <row r="1009" spans="1:8" x14ac:dyDescent="0.25">
      <c r="A1009" t="s">
        <v>998</v>
      </c>
      <c r="B1009" t="s">
        <v>999</v>
      </c>
      <c r="C1009" t="s">
        <v>1000</v>
      </c>
      <c r="D1009">
        <v>44861</v>
      </c>
      <c r="E1009" t="s">
        <v>808</v>
      </c>
      <c r="F1009" t="s">
        <v>799</v>
      </c>
      <c r="G1009" t="s">
        <v>1090</v>
      </c>
      <c r="H1009" t="s">
        <v>1093</v>
      </c>
    </row>
    <row r="1010" spans="1:8" x14ac:dyDescent="0.25">
      <c r="A1010" t="s">
        <v>998</v>
      </c>
      <c r="B1010" t="s">
        <v>999</v>
      </c>
      <c r="C1010" t="s">
        <v>1000</v>
      </c>
      <c r="D1010">
        <v>44861</v>
      </c>
      <c r="E1010" t="s">
        <v>808</v>
      </c>
      <c r="F1010" t="s">
        <v>799</v>
      </c>
      <c r="G1010" t="s">
        <v>1090</v>
      </c>
      <c r="H1010" t="s">
        <v>1093</v>
      </c>
    </row>
    <row r="1011" spans="1:8" x14ac:dyDescent="0.25">
      <c r="A1011" t="s">
        <v>998</v>
      </c>
      <c r="B1011" t="s">
        <v>999</v>
      </c>
      <c r="C1011" t="s">
        <v>1000</v>
      </c>
      <c r="D1011">
        <v>44861</v>
      </c>
      <c r="E1011" t="s">
        <v>808</v>
      </c>
      <c r="F1011" t="s">
        <v>799</v>
      </c>
      <c r="G1011" t="s">
        <v>1090</v>
      </c>
      <c r="H1011" t="s">
        <v>1093</v>
      </c>
    </row>
    <row r="1012" spans="1:8" x14ac:dyDescent="0.25">
      <c r="A1012" t="s">
        <v>998</v>
      </c>
      <c r="B1012" t="s">
        <v>999</v>
      </c>
      <c r="C1012" t="s">
        <v>1000</v>
      </c>
      <c r="D1012">
        <v>44861</v>
      </c>
      <c r="E1012" t="s">
        <v>808</v>
      </c>
      <c r="F1012" t="s">
        <v>799</v>
      </c>
      <c r="G1012" t="s">
        <v>1090</v>
      </c>
      <c r="H1012" t="s">
        <v>1093</v>
      </c>
    </row>
    <row r="1013" spans="1:8" x14ac:dyDescent="0.25">
      <c r="A1013" t="s">
        <v>4</v>
      </c>
      <c r="B1013" t="s">
        <v>999</v>
      </c>
      <c r="C1013" t="s">
        <v>1038</v>
      </c>
      <c r="D1013">
        <v>44873</v>
      </c>
      <c r="E1013" t="s">
        <v>808</v>
      </c>
      <c r="G1013" t="s">
        <v>1085</v>
      </c>
      <c r="H1013" t="s">
        <v>1093</v>
      </c>
    </row>
    <row r="1014" spans="1:8" x14ac:dyDescent="0.25">
      <c r="A1014" t="s">
        <v>4</v>
      </c>
      <c r="B1014" t="s">
        <v>999</v>
      </c>
      <c r="C1014" t="s">
        <v>1038</v>
      </c>
      <c r="D1014">
        <v>44873</v>
      </c>
      <c r="E1014" t="s">
        <v>808</v>
      </c>
      <c r="G1014" t="s">
        <v>1085</v>
      </c>
      <c r="H1014" t="s">
        <v>1093</v>
      </c>
    </row>
    <row r="1015" spans="1:8" x14ac:dyDescent="0.25">
      <c r="A1015" t="s">
        <v>4</v>
      </c>
      <c r="B1015" t="s">
        <v>999</v>
      </c>
      <c r="C1015" t="s">
        <v>1038</v>
      </c>
      <c r="D1015">
        <v>44873</v>
      </c>
      <c r="E1015" t="s">
        <v>808</v>
      </c>
      <c r="G1015" t="s">
        <v>1085</v>
      </c>
      <c r="H1015" t="s">
        <v>1093</v>
      </c>
    </row>
    <row r="1016" spans="1:8" x14ac:dyDescent="0.25">
      <c r="A1016" t="s">
        <v>4</v>
      </c>
      <c r="B1016" t="s">
        <v>999</v>
      </c>
      <c r="C1016" t="s">
        <v>1038</v>
      </c>
      <c r="D1016">
        <v>44873</v>
      </c>
      <c r="E1016" t="s">
        <v>808</v>
      </c>
      <c r="G1016" t="s">
        <v>1085</v>
      </c>
      <c r="H1016" t="s">
        <v>1093</v>
      </c>
    </row>
    <row r="1017" spans="1:8" x14ac:dyDescent="0.25">
      <c r="A1017" t="s">
        <v>4</v>
      </c>
      <c r="B1017" t="s">
        <v>999</v>
      </c>
      <c r="C1017" t="s">
        <v>1038</v>
      </c>
      <c r="D1017">
        <v>44873</v>
      </c>
      <c r="E1017" t="s">
        <v>808</v>
      </c>
      <c r="G1017" t="s">
        <v>1085</v>
      </c>
      <c r="H1017" t="s">
        <v>1093</v>
      </c>
    </row>
    <row r="1018" spans="1:8" x14ac:dyDescent="0.25">
      <c r="A1018" t="s">
        <v>4</v>
      </c>
      <c r="B1018" t="s">
        <v>999</v>
      </c>
      <c r="C1018" t="s">
        <v>1038</v>
      </c>
      <c r="D1018">
        <v>44873</v>
      </c>
      <c r="E1018" t="s">
        <v>808</v>
      </c>
      <c r="G1018" t="s">
        <v>1085</v>
      </c>
      <c r="H1018" t="s">
        <v>1093</v>
      </c>
    </row>
    <row r="1019" spans="1:8" x14ac:dyDescent="0.25">
      <c r="A1019" t="s">
        <v>4</v>
      </c>
      <c r="B1019" t="s">
        <v>999</v>
      </c>
      <c r="C1019" t="s">
        <v>1038</v>
      </c>
      <c r="D1019">
        <v>44873</v>
      </c>
      <c r="E1019" t="s">
        <v>808</v>
      </c>
      <c r="G1019" t="s">
        <v>1085</v>
      </c>
      <c r="H1019" t="s">
        <v>1093</v>
      </c>
    </row>
    <row r="1020" spans="1:8" x14ac:dyDescent="0.25">
      <c r="A1020" t="s">
        <v>4</v>
      </c>
      <c r="B1020" t="s">
        <v>999</v>
      </c>
      <c r="C1020" t="s">
        <v>1038</v>
      </c>
      <c r="D1020">
        <v>44873</v>
      </c>
      <c r="E1020" t="s">
        <v>808</v>
      </c>
      <c r="G1020" t="s">
        <v>1085</v>
      </c>
      <c r="H1020" t="s">
        <v>1093</v>
      </c>
    </row>
    <row r="1021" spans="1:8" x14ac:dyDescent="0.25">
      <c r="A1021" t="s">
        <v>4</v>
      </c>
      <c r="B1021" t="s">
        <v>999</v>
      </c>
      <c r="C1021" t="s">
        <v>1038</v>
      </c>
      <c r="D1021">
        <v>44873</v>
      </c>
      <c r="E1021" t="s">
        <v>808</v>
      </c>
      <c r="G1021" t="s">
        <v>1085</v>
      </c>
      <c r="H1021" t="s">
        <v>1093</v>
      </c>
    </row>
    <row r="1022" spans="1:8" x14ac:dyDescent="0.25">
      <c r="A1022" t="s">
        <v>4</v>
      </c>
      <c r="B1022" t="s">
        <v>999</v>
      </c>
      <c r="C1022" t="s">
        <v>1038</v>
      </c>
      <c r="D1022">
        <v>44873</v>
      </c>
      <c r="E1022" t="s">
        <v>808</v>
      </c>
      <c r="G1022" t="s">
        <v>1085</v>
      </c>
      <c r="H1022" t="s">
        <v>1093</v>
      </c>
    </row>
    <row r="1023" spans="1:8" x14ac:dyDescent="0.25">
      <c r="A1023" t="s">
        <v>4</v>
      </c>
      <c r="B1023" t="s">
        <v>999</v>
      </c>
      <c r="C1023" t="s">
        <v>1038</v>
      </c>
      <c r="D1023">
        <v>44873</v>
      </c>
      <c r="E1023" t="s">
        <v>808</v>
      </c>
      <c r="G1023" t="s">
        <v>1085</v>
      </c>
      <c r="H1023" t="s">
        <v>1093</v>
      </c>
    </row>
    <row r="1024" spans="1:8" x14ac:dyDescent="0.25">
      <c r="A1024" t="s">
        <v>4</v>
      </c>
      <c r="B1024" t="s">
        <v>999</v>
      </c>
      <c r="C1024" t="s">
        <v>1038</v>
      </c>
      <c r="D1024">
        <v>44873</v>
      </c>
      <c r="E1024" t="s">
        <v>808</v>
      </c>
      <c r="G1024" t="s">
        <v>1085</v>
      </c>
      <c r="H1024" t="s">
        <v>1093</v>
      </c>
    </row>
    <row r="1025" spans="1:8" x14ac:dyDescent="0.25">
      <c r="A1025" t="s">
        <v>4</v>
      </c>
      <c r="B1025" t="s">
        <v>999</v>
      </c>
      <c r="C1025" t="s">
        <v>1038</v>
      </c>
      <c r="D1025">
        <v>44873</v>
      </c>
      <c r="E1025" t="s">
        <v>808</v>
      </c>
      <c r="G1025" t="s">
        <v>1085</v>
      </c>
      <c r="H1025" t="s">
        <v>1093</v>
      </c>
    </row>
    <row r="1026" spans="1:8" x14ac:dyDescent="0.25">
      <c r="A1026" t="s">
        <v>4</v>
      </c>
      <c r="B1026" t="s">
        <v>999</v>
      </c>
      <c r="C1026" t="s">
        <v>1038</v>
      </c>
      <c r="D1026">
        <v>44873</v>
      </c>
      <c r="E1026" t="s">
        <v>808</v>
      </c>
      <c r="G1026" t="s">
        <v>1085</v>
      </c>
      <c r="H1026" t="s">
        <v>1093</v>
      </c>
    </row>
    <row r="1027" spans="1:8" x14ac:dyDescent="0.25">
      <c r="A1027" t="s">
        <v>4</v>
      </c>
      <c r="B1027" t="s">
        <v>999</v>
      </c>
      <c r="C1027" t="s">
        <v>1038</v>
      </c>
      <c r="D1027">
        <v>44873</v>
      </c>
      <c r="E1027" t="s">
        <v>808</v>
      </c>
      <c r="G1027" t="s">
        <v>1085</v>
      </c>
      <c r="H1027" t="s">
        <v>1093</v>
      </c>
    </row>
    <row r="1028" spans="1:8" x14ac:dyDescent="0.25">
      <c r="A1028" t="s">
        <v>4</v>
      </c>
      <c r="B1028" t="s">
        <v>999</v>
      </c>
      <c r="C1028" t="s">
        <v>1038</v>
      </c>
      <c r="D1028">
        <v>44873</v>
      </c>
      <c r="E1028" t="s">
        <v>808</v>
      </c>
      <c r="G1028" t="s">
        <v>1085</v>
      </c>
      <c r="H1028" t="s">
        <v>1093</v>
      </c>
    </row>
    <row r="1029" spans="1:8" x14ac:dyDescent="0.25">
      <c r="A1029" t="s">
        <v>4</v>
      </c>
      <c r="B1029" t="s">
        <v>999</v>
      </c>
      <c r="C1029" t="s">
        <v>1038</v>
      </c>
      <c r="D1029">
        <v>44873</v>
      </c>
      <c r="E1029" t="s">
        <v>808</v>
      </c>
      <c r="G1029" t="s">
        <v>1085</v>
      </c>
      <c r="H1029" t="s">
        <v>1093</v>
      </c>
    </row>
    <row r="1030" spans="1:8" x14ac:dyDescent="0.25">
      <c r="A1030" t="s">
        <v>4</v>
      </c>
      <c r="B1030" t="s">
        <v>999</v>
      </c>
      <c r="C1030" t="s">
        <v>1038</v>
      </c>
      <c r="D1030">
        <v>44873</v>
      </c>
      <c r="E1030" t="s">
        <v>808</v>
      </c>
      <c r="G1030" t="s">
        <v>1085</v>
      </c>
      <c r="H1030" t="s">
        <v>1093</v>
      </c>
    </row>
    <row r="1031" spans="1:8" x14ac:dyDescent="0.25">
      <c r="A1031" t="s">
        <v>4</v>
      </c>
      <c r="B1031" t="s">
        <v>999</v>
      </c>
      <c r="C1031" t="s">
        <v>1038</v>
      </c>
      <c r="D1031">
        <v>44873</v>
      </c>
      <c r="E1031" t="s">
        <v>808</v>
      </c>
      <c r="G1031" t="s">
        <v>1085</v>
      </c>
      <c r="H1031" t="s">
        <v>1093</v>
      </c>
    </row>
    <row r="1032" spans="1:8" x14ac:dyDescent="0.25">
      <c r="A1032" t="s">
        <v>4</v>
      </c>
      <c r="B1032" t="s">
        <v>999</v>
      </c>
      <c r="C1032" t="s">
        <v>1038</v>
      </c>
      <c r="D1032">
        <v>44873</v>
      </c>
      <c r="E1032" t="s">
        <v>808</v>
      </c>
      <c r="G1032" t="s">
        <v>1085</v>
      </c>
      <c r="H1032" t="s">
        <v>1093</v>
      </c>
    </row>
    <row r="1033" spans="1:8" x14ac:dyDescent="0.25">
      <c r="A1033" t="s">
        <v>4</v>
      </c>
      <c r="B1033" t="s">
        <v>999</v>
      </c>
      <c r="C1033" t="s">
        <v>1038</v>
      </c>
      <c r="D1033">
        <v>44873</v>
      </c>
      <c r="E1033" t="s">
        <v>808</v>
      </c>
      <c r="G1033" t="s">
        <v>1085</v>
      </c>
      <c r="H1033" t="s">
        <v>1093</v>
      </c>
    </row>
    <row r="1034" spans="1:8" x14ac:dyDescent="0.25">
      <c r="A1034" t="s">
        <v>4</v>
      </c>
      <c r="B1034" t="s">
        <v>999</v>
      </c>
      <c r="C1034" t="s">
        <v>1038</v>
      </c>
      <c r="D1034">
        <v>44873</v>
      </c>
      <c r="E1034" t="s">
        <v>808</v>
      </c>
      <c r="G1034" t="s">
        <v>1085</v>
      </c>
      <c r="H1034" t="s">
        <v>1093</v>
      </c>
    </row>
    <row r="1035" spans="1:8" x14ac:dyDescent="0.25">
      <c r="A1035" t="s">
        <v>4</v>
      </c>
      <c r="B1035" t="s">
        <v>999</v>
      </c>
      <c r="C1035" t="s">
        <v>1038</v>
      </c>
      <c r="D1035">
        <v>44873</v>
      </c>
      <c r="E1035" t="s">
        <v>808</v>
      </c>
      <c r="G1035" t="s">
        <v>1085</v>
      </c>
      <c r="H1035" t="s">
        <v>1093</v>
      </c>
    </row>
    <row r="1036" spans="1:8" x14ac:dyDescent="0.25">
      <c r="A1036" t="s">
        <v>4</v>
      </c>
      <c r="B1036" t="s">
        <v>999</v>
      </c>
      <c r="C1036" t="s">
        <v>1038</v>
      </c>
      <c r="D1036">
        <v>44873</v>
      </c>
      <c r="E1036" t="s">
        <v>808</v>
      </c>
      <c r="G1036" t="s">
        <v>1085</v>
      </c>
      <c r="H1036" t="s">
        <v>1093</v>
      </c>
    </row>
    <row r="1037" spans="1:8" x14ac:dyDescent="0.25">
      <c r="A1037" t="s">
        <v>4</v>
      </c>
      <c r="B1037" t="s">
        <v>999</v>
      </c>
      <c r="C1037" t="s">
        <v>1038</v>
      </c>
      <c r="D1037">
        <v>44873</v>
      </c>
      <c r="E1037" t="s">
        <v>808</v>
      </c>
      <c r="G1037" t="s">
        <v>1085</v>
      </c>
      <c r="H1037" t="s">
        <v>1093</v>
      </c>
    </row>
    <row r="1038" spans="1:8" x14ac:dyDescent="0.25">
      <c r="A1038" t="s">
        <v>4</v>
      </c>
      <c r="B1038" t="s">
        <v>999</v>
      </c>
      <c r="C1038" t="s">
        <v>1038</v>
      </c>
      <c r="D1038">
        <v>44873</v>
      </c>
      <c r="E1038" t="s">
        <v>808</v>
      </c>
      <c r="G1038" t="s">
        <v>1085</v>
      </c>
      <c r="H1038" t="s">
        <v>1093</v>
      </c>
    </row>
    <row r="1039" spans="1:8" x14ac:dyDescent="0.25">
      <c r="A1039" t="s">
        <v>4</v>
      </c>
      <c r="B1039" t="s">
        <v>999</v>
      </c>
      <c r="C1039" t="s">
        <v>1038</v>
      </c>
      <c r="D1039">
        <v>44873</v>
      </c>
      <c r="E1039" t="s">
        <v>808</v>
      </c>
      <c r="G1039" t="s">
        <v>1085</v>
      </c>
      <c r="H1039" t="s">
        <v>1093</v>
      </c>
    </row>
    <row r="1040" spans="1:8" x14ac:dyDescent="0.25">
      <c r="A1040" t="s">
        <v>4</v>
      </c>
      <c r="B1040" t="s">
        <v>999</v>
      </c>
      <c r="C1040" t="s">
        <v>1038</v>
      </c>
      <c r="D1040">
        <v>44873</v>
      </c>
      <c r="E1040" t="s">
        <v>808</v>
      </c>
      <c r="G1040" t="s">
        <v>1085</v>
      </c>
      <c r="H1040" t="s">
        <v>1093</v>
      </c>
    </row>
    <row r="1041" spans="1:8" x14ac:dyDescent="0.25">
      <c r="A1041" t="s">
        <v>4</v>
      </c>
      <c r="B1041" t="s">
        <v>999</v>
      </c>
      <c r="C1041" t="s">
        <v>1038</v>
      </c>
      <c r="D1041">
        <v>44873</v>
      </c>
      <c r="E1041" t="s">
        <v>808</v>
      </c>
      <c r="G1041" t="s">
        <v>1085</v>
      </c>
      <c r="H1041" t="s">
        <v>1093</v>
      </c>
    </row>
    <row r="1042" spans="1:8" x14ac:dyDescent="0.25">
      <c r="A1042" t="s">
        <v>4</v>
      </c>
      <c r="B1042" t="s">
        <v>999</v>
      </c>
      <c r="C1042" t="s">
        <v>1038</v>
      </c>
      <c r="D1042">
        <v>44873</v>
      </c>
      <c r="E1042" t="s">
        <v>808</v>
      </c>
      <c r="G1042" t="s">
        <v>1085</v>
      </c>
      <c r="H1042" t="s">
        <v>1093</v>
      </c>
    </row>
    <row r="1043" spans="1:8" x14ac:dyDescent="0.25">
      <c r="A1043" t="s">
        <v>4</v>
      </c>
      <c r="B1043" t="s">
        <v>999</v>
      </c>
      <c r="C1043" t="s">
        <v>1038</v>
      </c>
      <c r="D1043">
        <v>44873</v>
      </c>
      <c r="E1043" t="s">
        <v>808</v>
      </c>
      <c r="G1043" t="s">
        <v>1085</v>
      </c>
      <c r="H1043" t="s">
        <v>1093</v>
      </c>
    </row>
    <row r="1044" spans="1:8" x14ac:dyDescent="0.25">
      <c r="A1044" t="s">
        <v>4</v>
      </c>
      <c r="B1044" t="s">
        <v>999</v>
      </c>
      <c r="C1044" t="s">
        <v>1038</v>
      </c>
      <c r="D1044">
        <v>44873</v>
      </c>
      <c r="E1044" t="s">
        <v>808</v>
      </c>
      <c r="G1044" t="s">
        <v>1085</v>
      </c>
      <c r="H1044" t="s">
        <v>1093</v>
      </c>
    </row>
    <row r="1045" spans="1:8" x14ac:dyDescent="0.25">
      <c r="A1045" t="s">
        <v>4</v>
      </c>
      <c r="B1045" t="s">
        <v>999</v>
      </c>
      <c r="C1045" t="s">
        <v>1038</v>
      </c>
      <c r="D1045">
        <v>44873</v>
      </c>
      <c r="E1045" t="s">
        <v>808</v>
      </c>
      <c r="G1045" t="s">
        <v>1085</v>
      </c>
      <c r="H1045" t="s">
        <v>1093</v>
      </c>
    </row>
    <row r="1046" spans="1:8" x14ac:dyDescent="0.25">
      <c r="A1046" t="s">
        <v>4</v>
      </c>
      <c r="B1046" t="s">
        <v>999</v>
      </c>
      <c r="C1046" t="s">
        <v>1038</v>
      </c>
      <c r="D1046">
        <v>44873</v>
      </c>
      <c r="E1046" t="s">
        <v>808</v>
      </c>
      <c r="G1046" t="s">
        <v>1085</v>
      </c>
      <c r="H1046" t="s">
        <v>1093</v>
      </c>
    </row>
    <row r="1047" spans="1:8" x14ac:dyDescent="0.25">
      <c r="A1047" t="s">
        <v>4</v>
      </c>
      <c r="B1047" t="s">
        <v>999</v>
      </c>
      <c r="C1047" t="s">
        <v>1038</v>
      </c>
      <c r="D1047">
        <v>44873</v>
      </c>
      <c r="E1047" t="s">
        <v>808</v>
      </c>
      <c r="G1047" t="s">
        <v>1085</v>
      </c>
      <c r="H1047" t="s">
        <v>1093</v>
      </c>
    </row>
    <row r="1048" spans="1:8" x14ac:dyDescent="0.25">
      <c r="A1048" t="s">
        <v>4</v>
      </c>
      <c r="B1048" t="s">
        <v>999</v>
      </c>
      <c r="C1048" t="s">
        <v>1038</v>
      </c>
      <c r="D1048">
        <v>44873</v>
      </c>
      <c r="E1048" t="s">
        <v>808</v>
      </c>
      <c r="G1048" t="s">
        <v>1085</v>
      </c>
      <c r="H1048" t="s">
        <v>1093</v>
      </c>
    </row>
    <row r="1049" spans="1:8" x14ac:dyDescent="0.25">
      <c r="A1049" t="s">
        <v>4</v>
      </c>
      <c r="B1049" t="s">
        <v>999</v>
      </c>
      <c r="C1049" t="s">
        <v>1038</v>
      </c>
      <c r="D1049">
        <v>44873</v>
      </c>
      <c r="E1049" t="s">
        <v>808</v>
      </c>
      <c r="G1049" t="s">
        <v>1085</v>
      </c>
      <c r="H1049" t="s">
        <v>1093</v>
      </c>
    </row>
    <row r="1050" spans="1:8" x14ac:dyDescent="0.25">
      <c r="A1050" t="s">
        <v>1056</v>
      </c>
      <c r="B1050" t="s">
        <v>252</v>
      </c>
      <c r="C1050" t="s">
        <v>1057</v>
      </c>
      <c r="D1050">
        <v>44873</v>
      </c>
      <c r="E1050" t="s">
        <v>807</v>
      </c>
      <c r="G1050" t="s">
        <v>1085</v>
      </c>
      <c r="H1050" t="s">
        <v>1093</v>
      </c>
    </row>
    <row r="1051" spans="1:8" x14ac:dyDescent="0.25">
      <c r="A1051" t="s">
        <v>1056</v>
      </c>
      <c r="B1051" t="s">
        <v>252</v>
      </c>
      <c r="C1051" t="s">
        <v>1057</v>
      </c>
      <c r="D1051">
        <v>44880</v>
      </c>
      <c r="E1051" t="s">
        <v>807</v>
      </c>
      <c r="G1051" t="s">
        <v>1085</v>
      </c>
      <c r="H1051" t="s">
        <v>1093</v>
      </c>
    </row>
    <row r="1052" spans="1:8" x14ac:dyDescent="0.25">
      <c r="A1052" t="s">
        <v>1056</v>
      </c>
      <c r="B1052" t="s">
        <v>252</v>
      </c>
      <c r="C1052" t="s">
        <v>1057</v>
      </c>
      <c r="D1052">
        <v>44873</v>
      </c>
      <c r="E1052" t="s">
        <v>807</v>
      </c>
      <c r="G1052" t="s">
        <v>1085</v>
      </c>
      <c r="H1052" t="s">
        <v>1093</v>
      </c>
    </row>
    <row r="1053" spans="1:8" x14ac:dyDescent="0.25">
      <c r="A1053" t="s">
        <v>1056</v>
      </c>
      <c r="B1053" t="s">
        <v>252</v>
      </c>
      <c r="C1053" t="s">
        <v>1057</v>
      </c>
      <c r="D1053">
        <v>44880</v>
      </c>
      <c r="E1053" t="s">
        <v>807</v>
      </c>
      <c r="G1053" t="s">
        <v>1085</v>
      </c>
      <c r="H1053" t="s">
        <v>1093</v>
      </c>
    </row>
    <row r="1054" spans="1:8" x14ac:dyDescent="0.25">
      <c r="A1054" t="s">
        <v>1056</v>
      </c>
      <c r="B1054" t="s">
        <v>252</v>
      </c>
      <c r="C1054" t="s">
        <v>1057</v>
      </c>
      <c r="D1054">
        <v>44873</v>
      </c>
      <c r="E1054" t="s">
        <v>807</v>
      </c>
      <c r="G1054" t="s">
        <v>1085</v>
      </c>
      <c r="H1054" t="s">
        <v>1093</v>
      </c>
    </row>
    <row r="1055" spans="1:8" x14ac:dyDescent="0.25">
      <c r="A1055" t="s">
        <v>1056</v>
      </c>
      <c r="B1055" t="s">
        <v>252</v>
      </c>
      <c r="C1055" t="s">
        <v>1057</v>
      </c>
      <c r="D1055">
        <v>44880</v>
      </c>
      <c r="E1055" t="s">
        <v>807</v>
      </c>
      <c r="G1055" t="s">
        <v>1085</v>
      </c>
      <c r="H1055" t="s">
        <v>1093</v>
      </c>
    </row>
    <row r="1056" spans="1:8" x14ac:dyDescent="0.25">
      <c r="A1056" t="s">
        <v>1056</v>
      </c>
      <c r="B1056" t="s">
        <v>252</v>
      </c>
      <c r="C1056" t="s">
        <v>1057</v>
      </c>
      <c r="D1056">
        <v>44873</v>
      </c>
      <c r="E1056" t="s">
        <v>807</v>
      </c>
      <c r="G1056" t="s">
        <v>1085</v>
      </c>
      <c r="H1056" t="s">
        <v>1093</v>
      </c>
    </row>
    <row r="1057" spans="1:8" x14ac:dyDescent="0.25">
      <c r="A1057" t="s">
        <v>1056</v>
      </c>
      <c r="B1057" t="s">
        <v>252</v>
      </c>
      <c r="C1057" t="s">
        <v>1057</v>
      </c>
      <c r="D1057">
        <v>44880</v>
      </c>
      <c r="E1057" t="s">
        <v>807</v>
      </c>
      <c r="G1057" t="s">
        <v>1085</v>
      </c>
      <c r="H1057" t="s">
        <v>1093</v>
      </c>
    </row>
    <row r="1058" spans="1:8" x14ac:dyDescent="0.25">
      <c r="A1058" t="s">
        <v>1056</v>
      </c>
      <c r="B1058" t="s">
        <v>252</v>
      </c>
      <c r="C1058" t="s">
        <v>1057</v>
      </c>
      <c r="D1058">
        <v>44873</v>
      </c>
      <c r="E1058" t="s">
        <v>807</v>
      </c>
      <c r="G1058" t="s">
        <v>1085</v>
      </c>
      <c r="H1058" t="s">
        <v>1093</v>
      </c>
    </row>
    <row r="1059" spans="1:8" x14ac:dyDescent="0.25">
      <c r="A1059" t="s">
        <v>1056</v>
      </c>
      <c r="B1059" t="s">
        <v>252</v>
      </c>
      <c r="C1059" t="s">
        <v>1057</v>
      </c>
      <c r="D1059">
        <v>44880</v>
      </c>
      <c r="E1059" t="s">
        <v>807</v>
      </c>
      <c r="G1059" t="s">
        <v>1085</v>
      </c>
      <c r="H1059" t="s">
        <v>1093</v>
      </c>
    </row>
    <row r="1060" spans="1:8" x14ac:dyDescent="0.25">
      <c r="A1060" t="s">
        <v>1056</v>
      </c>
      <c r="B1060" t="s">
        <v>252</v>
      </c>
      <c r="C1060" t="s">
        <v>1057</v>
      </c>
      <c r="D1060">
        <v>44873</v>
      </c>
      <c r="E1060" t="s">
        <v>807</v>
      </c>
      <c r="G1060" t="s">
        <v>1085</v>
      </c>
      <c r="H1060" t="s">
        <v>1093</v>
      </c>
    </row>
    <row r="1061" spans="1:8" x14ac:dyDescent="0.25">
      <c r="A1061" t="s">
        <v>1056</v>
      </c>
      <c r="B1061" t="s">
        <v>252</v>
      </c>
      <c r="C1061" t="s">
        <v>1057</v>
      </c>
      <c r="D1061">
        <v>44880</v>
      </c>
      <c r="E1061" t="s">
        <v>807</v>
      </c>
      <c r="G1061" t="s">
        <v>1085</v>
      </c>
      <c r="H1061" t="s">
        <v>1093</v>
      </c>
    </row>
    <row r="1062" spans="1:8" x14ac:dyDescent="0.25">
      <c r="A1062" t="s">
        <v>1056</v>
      </c>
      <c r="B1062" t="s">
        <v>252</v>
      </c>
      <c r="C1062" t="s">
        <v>1057</v>
      </c>
      <c r="D1062">
        <v>44873</v>
      </c>
      <c r="E1062" t="s">
        <v>807</v>
      </c>
      <c r="G1062" t="s">
        <v>1085</v>
      </c>
      <c r="H1062" t="s">
        <v>1093</v>
      </c>
    </row>
    <row r="1063" spans="1:8" x14ac:dyDescent="0.25">
      <c r="A1063" t="s">
        <v>1056</v>
      </c>
      <c r="B1063" t="s">
        <v>252</v>
      </c>
      <c r="C1063" t="s">
        <v>1057</v>
      </c>
      <c r="D1063">
        <v>44873</v>
      </c>
      <c r="E1063" t="s">
        <v>807</v>
      </c>
      <c r="G1063" t="s">
        <v>1085</v>
      </c>
      <c r="H1063" t="s">
        <v>1093</v>
      </c>
    </row>
    <row r="1064" spans="1:8" x14ac:dyDescent="0.25">
      <c r="A1064" t="s">
        <v>1056</v>
      </c>
      <c r="B1064" t="s">
        <v>252</v>
      </c>
      <c r="C1064" t="s">
        <v>1057</v>
      </c>
      <c r="D1064">
        <v>44873</v>
      </c>
      <c r="E1064" t="s">
        <v>807</v>
      </c>
      <c r="G1064" t="s">
        <v>1085</v>
      </c>
      <c r="H1064" t="s">
        <v>1093</v>
      </c>
    </row>
    <row r="1065" spans="1:8" x14ac:dyDescent="0.25">
      <c r="A1065" t="s">
        <v>1056</v>
      </c>
      <c r="B1065" t="s">
        <v>252</v>
      </c>
      <c r="C1065" t="s">
        <v>1057</v>
      </c>
      <c r="D1065">
        <v>44873</v>
      </c>
      <c r="E1065" t="s">
        <v>807</v>
      </c>
      <c r="G1065" t="s">
        <v>1085</v>
      </c>
      <c r="H1065" t="s">
        <v>1093</v>
      </c>
    </row>
    <row r="1066" spans="1:8" x14ac:dyDescent="0.25">
      <c r="A1066" t="s">
        <v>1056</v>
      </c>
      <c r="B1066" t="s">
        <v>252</v>
      </c>
      <c r="C1066" t="s">
        <v>1057</v>
      </c>
      <c r="D1066">
        <v>44873</v>
      </c>
      <c r="E1066" t="s">
        <v>807</v>
      </c>
      <c r="G1066" t="s">
        <v>1085</v>
      </c>
      <c r="H1066" t="s">
        <v>1093</v>
      </c>
    </row>
    <row r="1067" spans="1:8" x14ac:dyDescent="0.25">
      <c r="A1067" t="s">
        <v>1056</v>
      </c>
      <c r="B1067" t="s">
        <v>252</v>
      </c>
      <c r="C1067" t="s">
        <v>1057</v>
      </c>
      <c r="D1067">
        <v>44873</v>
      </c>
      <c r="E1067" t="s">
        <v>807</v>
      </c>
      <c r="G1067" t="s">
        <v>1085</v>
      </c>
      <c r="H1067" t="s">
        <v>1093</v>
      </c>
    </row>
    <row r="1068" spans="1:8" x14ac:dyDescent="0.25">
      <c r="A1068" t="s">
        <v>1056</v>
      </c>
      <c r="B1068" t="s">
        <v>252</v>
      </c>
      <c r="C1068" t="s">
        <v>1057</v>
      </c>
      <c r="D1068">
        <v>44873</v>
      </c>
      <c r="E1068" t="s">
        <v>807</v>
      </c>
      <c r="G1068" t="s">
        <v>1085</v>
      </c>
      <c r="H1068" t="s">
        <v>1093</v>
      </c>
    </row>
    <row r="1069" spans="1:8" x14ac:dyDescent="0.25">
      <c r="A1069" t="s">
        <v>875</v>
      </c>
      <c r="B1069" t="s">
        <v>876</v>
      </c>
      <c r="C1069" t="s">
        <v>877</v>
      </c>
      <c r="D1069">
        <v>44801</v>
      </c>
      <c r="E1069" t="s">
        <v>1073</v>
      </c>
      <c r="G1069" t="s">
        <v>1085</v>
      </c>
      <c r="H1069" t="s">
        <v>1093</v>
      </c>
    </row>
    <row r="1070" spans="1:8" x14ac:dyDescent="0.25">
      <c r="A1070" t="s">
        <v>875</v>
      </c>
      <c r="B1070" t="s">
        <v>876</v>
      </c>
      <c r="C1070" t="s">
        <v>877</v>
      </c>
      <c r="D1070">
        <v>44801</v>
      </c>
      <c r="E1070" t="s">
        <v>1073</v>
      </c>
      <c r="G1070" t="s">
        <v>1085</v>
      </c>
      <c r="H1070" t="s">
        <v>1093</v>
      </c>
    </row>
    <row r="1071" spans="1:8" x14ac:dyDescent="0.25">
      <c r="A1071" t="s">
        <v>875</v>
      </c>
      <c r="B1071" t="s">
        <v>876</v>
      </c>
      <c r="C1071" t="s">
        <v>877</v>
      </c>
      <c r="D1071">
        <v>44801</v>
      </c>
      <c r="E1071" t="s">
        <v>1073</v>
      </c>
      <c r="G1071" t="s">
        <v>1085</v>
      </c>
      <c r="H1071" t="s">
        <v>1093</v>
      </c>
    </row>
    <row r="1072" spans="1:8" x14ac:dyDescent="0.25">
      <c r="A1072" t="s">
        <v>662</v>
      </c>
      <c r="B1072" t="s">
        <v>1007</v>
      </c>
      <c r="C1072" t="s">
        <v>1008</v>
      </c>
      <c r="D1072">
        <v>44876</v>
      </c>
      <c r="E1072" t="s">
        <v>1009</v>
      </c>
      <c r="G1072" t="s">
        <v>1085</v>
      </c>
      <c r="H1072" t="s">
        <v>1093</v>
      </c>
    </row>
    <row r="1073" spans="1:8" x14ac:dyDescent="0.25">
      <c r="A1073" t="s">
        <v>662</v>
      </c>
      <c r="B1073" t="s">
        <v>1007</v>
      </c>
      <c r="C1073" t="s">
        <v>1008</v>
      </c>
      <c r="D1073">
        <v>44876</v>
      </c>
      <c r="E1073" t="s">
        <v>1009</v>
      </c>
      <c r="G1073" t="s">
        <v>1085</v>
      </c>
      <c r="H1073" t="s">
        <v>1093</v>
      </c>
    </row>
    <row r="1074" spans="1:8" x14ac:dyDescent="0.25">
      <c r="A1074" t="s">
        <v>662</v>
      </c>
      <c r="B1074" t="s">
        <v>1007</v>
      </c>
      <c r="C1074" t="s">
        <v>1008</v>
      </c>
      <c r="D1074">
        <v>44876</v>
      </c>
      <c r="E1074" t="s">
        <v>1009</v>
      </c>
      <c r="G1074" t="s">
        <v>1085</v>
      </c>
      <c r="H1074" t="s">
        <v>1093</v>
      </c>
    </row>
    <row r="1075" spans="1:8" x14ac:dyDescent="0.25">
      <c r="A1075" t="s">
        <v>662</v>
      </c>
      <c r="B1075" t="s">
        <v>1007</v>
      </c>
      <c r="C1075" t="s">
        <v>1008</v>
      </c>
      <c r="D1075">
        <v>44876</v>
      </c>
      <c r="E1075" t="s">
        <v>1009</v>
      </c>
      <c r="G1075" t="s">
        <v>1085</v>
      </c>
      <c r="H1075" t="s">
        <v>1093</v>
      </c>
    </row>
    <row r="1076" spans="1:8" x14ac:dyDescent="0.25">
      <c r="A1076" t="s">
        <v>662</v>
      </c>
      <c r="B1076" t="s">
        <v>1007</v>
      </c>
      <c r="C1076" t="s">
        <v>1008</v>
      </c>
      <c r="D1076">
        <v>44876</v>
      </c>
      <c r="E1076" t="s">
        <v>1009</v>
      </c>
      <c r="G1076" t="s">
        <v>1085</v>
      </c>
      <c r="H1076" t="s">
        <v>1093</v>
      </c>
    </row>
    <row r="1077" spans="1:8" x14ac:dyDescent="0.25">
      <c r="A1077" t="s">
        <v>662</v>
      </c>
      <c r="B1077" t="s">
        <v>1007</v>
      </c>
      <c r="C1077" t="s">
        <v>1008</v>
      </c>
      <c r="D1077">
        <v>44876</v>
      </c>
      <c r="E1077" t="s">
        <v>1009</v>
      </c>
      <c r="G1077" t="s">
        <v>1085</v>
      </c>
      <c r="H1077" t="s">
        <v>1093</v>
      </c>
    </row>
    <row r="1078" spans="1:8" x14ac:dyDescent="0.25">
      <c r="A1078" t="s">
        <v>662</v>
      </c>
      <c r="B1078" t="s">
        <v>1007</v>
      </c>
      <c r="C1078" t="s">
        <v>1008</v>
      </c>
      <c r="D1078">
        <v>44876</v>
      </c>
      <c r="E1078" t="s">
        <v>1009</v>
      </c>
      <c r="G1078" t="s">
        <v>1085</v>
      </c>
      <c r="H1078" t="s">
        <v>1093</v>
      </c>
    </row>
    <row r="1079" spans="1:8" x14ac:dyDescent="0.25">
      <c r="A1079" t="s">
        <v>662</v>
      </c>
      <c r="B1079" t="s">
        <v>1007</v>
      </c>
      <c r="C1079" t="s">
        <v>1008</v>
      </c>
      <c r="D1079">
        <v>44876</v>
      </c>
      <c r="E1079" t="s">
        <v>1009</v>
      </c>
      <c r="G1079" t="s">
        <v>1085</v>
      </c>
      <c r="H1079" t="s">
        <v>1093</v>
      </c>
    </row>
    <row r="1080" spans="1:8" x14ac:dyDescent="0.25">
      <c r="A1080" t="s">
        <v>662</v>
      </c>
      <c r="B1080" t="s">
        <v>1007</v>
      </c>
      <c r="C1080" t="s">
        <v>1008</v>
      </c>
      <c r="D1080">
        <v>44876</v>
      </c>
      <c r="E1080" t="s">
        <v>1009</v>
      </c>
      <c r="G1080" t="s">
        <v>1085</v>
      </c>
      <c r="H1080" t="s">
        <v>1093</v>
      </c>
    </row>
    <row r="1081" spans="1:8" x14ac:dyDescent="0.25">
      <c r="A1081" t="s">
        <v>662</v>
      </c>
      <c r="B1081" t="s">
        <v>1007</v>
      </c>
      <c r="C1081" t="s">
        <v>1008</v>
      </c>
      <c r="D1081">
        <v>44876</v>
      </c>
      <c r="E1081" t="s">
        <v>1009</v>
      </c>
      <c r="G1081" t="s">
        <v>1085</v>
      </c>
      <c r="H1081" t="s">
        <v>1093</v>
      </c>
    </row>
    <row r="1082" spans="1:8" x14ac:dyDescent="0.25">
      <c r="A1082" t="s">
        <v>662</v>
      </c>
      <c r="B1082" t="s">
        <v>1007</v>
      </c>
      <c r="C1082" t="s">
        <v>1008</v>
      </c>
      <c r="D1082">
        <v>44876</v>
      </c>
      <c r="E1082" t="s">
        <v>1009</v>
      </c>
      <c r="G1082" t="s">
        <v>1085</v>
      </c>
      <c r="H1082" t="s">
        <v>1093</v>
      </c>
    </row>
    <row r="1083" spans="1:8" x14ac:dyDescent="0.25">
      <c r="A1083" t="s">
        <v>662</v>
      </c>
      <c r="B1083" t="s">
        <v>1007</v>
      </c>
      <c r="C1083" t="s">
        <v>1008</v>
      </c>
      <c r="D1083">
        <v>44876</v>
      </c>
      <c r="E1083" t="s">
        <v>1009</v>
      </c>
      <c r="G1083" t="s">
        <v>1085</v>
      </c>
      <c r="H1083" t="s">
        <v>1093</v>
      </c>
    </row>
    <row r="1084" spans="1:8" x14ac:dyDescent="0.25">
      <c r="A1084" t="s">
        <v>662</v>
      </c>
      <c r="B1084" t="s">
        <v>1007</v>
      </c>
      <c r="C1084" t="s">
        <v>1008</v>
      </c>
      <c r="D1084">
        <v>44876</v>
      </c>
      <c r="E1084" t="s">
        <v>1009</v>
      </c>
      <c r="G1084" t="s">
        <v>1085</v>
      </c>
      <c r="H1084" t="s">
        <v>1093</v>
      </c>
    </row>
    <row r="1085" spans="1:8" x14ac:dyDescent="0.25">
      <c r="A1085" t="s">
        <v>662</v>
      </c>
      <c r="B1085" t="s">
        <v>1007</v>
      </c>
      <c r="C1085" t="s">
        <v>1008</v>
      </c>
      <c r="D1085">
        <v>44876</v>
      </c>
      <c r="E1085" t="s">
        <v>1009</v>
      </c>
      <c r="G1085" t="s">
        <v>1085</v>
      </c>
      <c r="H1085" t="s">
        <v>1093</v>
      </c>
    </row>
    <row r="1086" spans="1:8" x14ac:dyDescent="0.25">
      <c r="A1086" t="s">
        <v>662</v>
      </c>
      <c r="B1086" t="s">
        <v>1007</v>
      </c>
      <c r="C1086" t="s">
        <v>1008</v>
      </c>
      <c r="D1086">
        <v>44876</v>
      </c>
      <c r="E1086" t="s">
        <v>1009</v>
      </c>
      <c r="G1086" t="s">
        <v>1085</v>
      </c>
      <c r="H1086" t="s">
        <v>1093</v>
      </c>
    </row>
    <row r="1087" spans="1:8" x14ac:dyDescent="0.25">
      <c r="A1087" t="s">
        <v>662</v>
      </c>
      <c r="B1087" t="s">
        <v>1007</v>
      </c>
      <c r="C1087" t="s">
        <v>1008</v>
      </c>
      <c r="D1087">
        <v>44876</v>
      </c>
      <c r="E1087" t="s">
        <v>1009</v>
      </c>
      <c r="G1087" t="s">
        <v>1085</v>
      </c>
      <c r="H1087" t="s">
        <v>1093</v>
      </c>
    </row>
    <row r="1088" spans="1:8" x14ac:dyDescent="0.25">
      <c r="A1088" t="s">
        <v>662</v>
      </c>
      <c r="B1088" t="s">
        <v>1007</v>
      </c>
      <c r="C1088" t="s">
        <v>1008</v>
      </c>
      <c r="D1088">
        <v>44876</v>
      </c>
      <c r="E1088" t="s">
        <v>1009</v>
      </c>
      <c r="G1088" t="s">
        <v>1085</v>
      </c>
      <c r="H1088" t="s">
        <v>1093</v>
      </c>
    </row>
    <row r="1089" spans="1:8" x14ac:dyDescent="0.25">
      <c r="A1089" t="s">
        <v>662</v>
      </c>
      <c r="B1089" t="s">
        <v>1007</v>
      </c>
      <c r="C1089" t="s">
        <v>1008</v>
      </c>
      <c r="D1089">
        <v>44876</v>
      </c>
      <c r="E1089" t="s">
        <v>1009</v>
      </c>
      <c r="G1089" t="s">
        <v>1085</v>
      </c>
      <c r="H1089" t="s">
        <v>1093</v>
      </c>
    </row>
    <row r="1090" spans="1:8" x14ac:dyDescent="0.25">
      <c r="A1090" t="s">
        <v>662</v>
      </c>
      <c r="B1090" t="s">
        <v>1007</v>
      </c>
      <c r="C1090" t="s">
        <v>1008</v>
      </c>
      <c r="D1090">
        <v>44876</v>
      </c>
      <c r="E1090" t="s">
        <v>1009</v>
      </c>
      <c r="G1090" t="s">
        <v>1085</v>
      </c>
      <c r="H1090" t="s">
        <v>1093</v>
      </c>
    </row>
    <row r="1091" spans="1:8" x14ac:dyDescent="0.25">
      <c r="A1091" t="s">
        <v>662</v>
      </c>
      <c r="B1091" t="s">
        <v>1007</v>
      </c>
      <c r="C1091" t="s">
        <v>1008</v>
      </c>
      <c r="D1091">
        <v>44876</v>
      </c>
      <c r="E1091" t="s">
        <v>1009</v>
      </c>
      <c r="G1091" t="s">
        <v>1085</v>
      </c>
      <c r="H1091" t="s">
        <v>1093</v>
      </c>
    </row>
    <row r="1092" spans="1:8" x14ac:dyDescent="0.25">
      <c r="A1092" t="s">
        <v>662</v>
      </c>
      <c r="B1092" t="s">
        <v>1007</v>
      </c>
      <c r="C1092" t="s">
        <v>1008</v>
      </c>
      <c r="D1092">
        <v>44876</v>
      </c>
      <c r="E1092" t="s">
        <v>1009</v>
      </c>
      <c r="G1092" t="s">
        <v>1085</v>
      </c>
      <c r="H1092" t="s">
        <v>1093</v>
      </c>
    </row>
    <row r="1093" spans="1:8" x14ac:dyDescent="0.25">
      <c r="A1093" t="s">
        <v>662</v>
      </c>
      <c r="B1093" t="s">
        <v>1007</v>
      </c>
      <c r="C1093" t="s">
        <v>1008</v>
      </c>
      <c r="D1093">
        <v>44876</v>
      </c>
      <c r="E1093" t="s">
        <v>1009</v>
      </c>
      <c r="G1093" t="s">
        <v>1085</v>
      </c>
      <c r="H1093" t="s">
        <v>1093</v>
      </c>
    </row>
    <row r="1094" spans="1:8" x14ac:dyDescent="0.25">
      <c r="A1094" t="s">
        <v>662</v>
      </c>
      <c r="B1094" t="s">
        <v>1007</v>
      </c>
      <c r="C1094" t="s">
        <v>1008</v>
      </c>
      <c r="D1094">
        <v>44876</v>
      </c>
      <c r="E1094" t="s">
        <v>1009</v>
      </c>
      <c r="G1094" t="s">
        <v>1085</v>
      </c>
      <c r="H1094" t="s">
        <v>1093</v>
      </c>
    </row>
    <row r="1095" spans="1:8" x14ac:dyDescent="0.25">
      <c r="A1095" t="s">
        <v>662</v>
      </c>
      <c r="B1095" t="s">
        <v>1007</v>
      </c>
      <c r="C1095" t="s">
        <v>1008</v>
      </c>
      <c r="D1095">
        <v>44876</v>
      </c>
      <c r="E1095" t="s">
        <v>1009</v>
      </c>
      <c r="G1095" t="s">
        <v>1085</v>
      </c>
      <c r="H1095" t="s">
        <v>1093</v>
      </c>
    </row>
    <row r="1096" spans="1:8" x14ac:dyDescent="0.25">
      <c r="A1096" t="s">
        <v>662</v>
      </c>
      <c r="B1096" t="s">
        <v>1007</v>
      </c>
      <c r="C1096" t="s">
        <v>1008</v>
      </c>
      <c r="D1096">
        <v>44876</v>
      </c>
      <c r="E1096" t="s">
        <v>1009</v>
      </c>
      <c r="G1096" t="s">
        <v>1085</v>
      </c>
      <c r="H1096" t="s">
        <v>1093</v>
      </c>
    </row>
    <row r="1097" spans="1:8" x14ac:dyDescent="0.25">
      <c r="A1097" t="s">
        <v>662</v>
      </c>
      <c r="B1097" t="s">
        <v>1007</v>
      </c>
      <c r="C1097" t="s">
        <v>1008</v>
      </c>
      <c r="D1097">
        <v>44876</v>
      </c>
      <c r="E1097" t="s">
        <v>1009</v>
      </c>
      <c r="G1097" t="s">
        <v>1085</v>
      </c>
      <c r="H1097" t="s">
        <v>1093</v>
      </c>
    </row>
    <row r="1098" spans="1:8" x14ac:dyDescent="0.25">
      <c r="A1098" t="s">
        <v>662</v>
      </c>
      <c r="B1098" t="s">
        <v>1007</v>
      </c>
      <c r="C1098" t="s">
        <v>1008</v>
      </c>
      <c r="D1098">
        <v>44876</v>
      </c>
      <c r="E1098" t="s">
        <v>1009</v>
      </c>
      <c r="G1098" t="s">
        <v>1085</v>
      </c>
      <c r="H1098" t="s">
        <v>1093</v>
      </c>
    </row>
    <row r="1099" spans="1:8" x14ac:dyDescent="0.25">
      <c r="A1099" t="s">
        <v>662</v>
      </c>
      <c r="B1099" t="s">
        <v>1007</v>
      </c>
      <c r="C1099" t="s">
        <v>1008</v>
      </c>
      <c r="D1099">
        <v>44876</v>
      </c>
      <c r="E1099" t="s">
        <v>1009</v>
      </c>
      <c r="G1099" t="s">
        <v>1085</v>
      </c>
      <c r="H1099" t="s">
        <v>1093</v>
      </c>
    </row>
    <row r="1100" spans="1:8" x14ac:dyDescent="0.25">
      <c r="A1100" t="s">
        <v>662</v>
      </c>
      <c r="B1100" t="s">
        <v>1007</v>
      </c>
      <c r="C1100" t="s">
        <v>1008</v>
      </c>
      <c r="D1100">
        <v>44876</v>
      </c>
      <c r="E1100" t="s">
        <v>1009</v>
      </c>
      <c r="G1100" t="s">
        <v>1085</v>
      </c>
      <c r="H1100" t="s">
        <v>1093</v>
      </c>
    </row>
    <row r="1101" spans="1:8" x14ac:dyDescent="0.25">
      <c r="A1101" t="s">
        <v>662</v>
      </c>
      <c r="B1101" t="s">
        <v>1007</v>
      </c>
      <c r="C1101" t="s">
        <v>1008</v>
      </c>
      <c r="D1101">
        <v>44876</v>
      </c>
      <c r="E1101" t="s">
        <v>1009</v>
      </c>
      <c r="G1101" t="s">
        <v>1085</v>
      </c>
      <c r="H1101" t="s">
        <v>1093</v>
      </c>
    </row>
    <row r="1102" spans="1:8" x14ac:dyDescent="0.25">
      <c r="A1102" t="s">
        <v>662</v>
      </c>
      <c r="B1102" t="s">
        <v>1007</v>
      </c>
      <c r="C1102" t="s">
        <v>1008</v>
      </c>
      <c r="D1102">
        <v>44876</v>
      </c>
      <c r="E1102" t="s">
        <v>1009</v>
      </c>
      <c r="G1102" t="s">
        <v>1085</v>
      </c>
      <c r="H1102" t="s">
        <v>1093</v>
      </c>
    </row>
    <row r="1103" spans="1:8" x14ac:dyDescent="0.25">
      <c r="A1103" t="s">
        <v>662</v>
      </c>
      <c r="B1103" t="s">
        <v>1007</v>
      </c>
      <c r="C1103" t="s">
        <v>1008</v>
      </c>
      <c r="D1103">
        <v>44876</v>
      </c>
      <c r="E1103" t="s">
        <v>1009</v>
      </c>
      <c r="G1103" t="s">
        <v>1085</v>
      </c>
      <c r="H1103" t="s">
        <v>1093</v>
      </c>
    </row>
    <row r="1104" spans="1:8" x14ac:dyDescent="0.25">
      <c r="A1104" t="s">
        <v>662</v>
      </c>
      <c r="B1104" t="s">
        <v>1007</v>
      </c>
      <c r="C1104" t="s">
        <v>1008</v>
      </c>
      <c r="D1104">
        <v>44876</v>
      </c>
      <c r="E1104" t="s">
        <v>1009</v>
      </c>
      <c r="G1104" t="s">
        <v>1085</v>
      </c>
      <c r="H1104" t="s">
        <v>1093</v>
      </c>
    </row>
    <row r="1105" spans="1:8" x14ac:dyDescent="0.25">
      <c r="A1105" t="s">
        <v>662</v>
      </c>
      <c r="B1105" t="s">
        <v>1007</v>
      </c>
      <c r="C1105" t="s">
        <v>1008</v>
      </c>
      <c r="D1105">
        <v>44876</v>
      </c>
      <c r="E1105" t="s">
        <v>1009</v>
      </c>
      <c r="G1105" t="s">
        <v>1085</v>
      </c>
      <c r="H1105" t="s">
        <v>1093</v>
      </c>
    </row>
    <row r="1106" spans="1:8" x14ac:dyDescent="0.25">
      <c r="A1106" t="s">
        <v>662</v>
      </c>
      <c r="B1106" t="s">
        <v>1007</v>
      </c>
      <c r="C1106" t="s">
        <v>1008</v>
      </c>
      <c r="D1106">
        <v>44876</v>
      </c>
      <c r="E1106" t="s">
        <v>1009</v>
      </c>
      <c r="G1106" t="s">
        <v>1085</v>
      </c>
      <c r="H1106" t="s">
        <v>1093</v>
      </c>
    </row>
    <row r="1107" spans="1:8" x14ac:dyDescent="0.25">
      <c r="A1107" t="s">
        <v>662</v>
      </c>
      <c r="B1107" t="s">
        <v>1007</v>
      </c>
      <c r="C1107" t="s">
        <v>1008</v>
      </c>
      <c r="D1107">
        <v>44876</v>
      </c>
      <c r="E1107" t="s">
        <v>1009</v>
      </c>
      <c r="G1107" t="s">
        <v>1085</v>
      </c>
      <c r="H1107" t="s">
        <v>1093</v>
      </c>
    </row>
    <row r="1108" spans="1:8" x14ac:dyDescent="0.25">
      <c r="A1108" t="s">
        <v>662</v>
      </c>
      <c r="B1108" t="s">
        <v>1007</v>
      </c>
      <c r="C1108" t="s">
        <v>1008</v>
      </c>
      <c r="D1108">
        <v>44876</v>
      </c>
      <c r="E1108" t="s">
        <v>1009</v>
      </c>
      <c r="G1108" t="s">
        <v>1085</v>
      </c>
      <c r="H1108" t="s">
        <v>1093</v>
      </c>
    </row>
    <row r="1109" spans="1:8" x14ac:dyDescent="0.25">
      <c r="A1109" t="s">
        <v>662</v>
      </c>
      <c r="B1109" t="s">
        <v>1007</v>
      </c>
      <c r="C1109" t="s">
        <v>1008</v>
      </c>
      <c r="D1109">
        <v>44876</v>
      </c>
      <c r="E1109" t="s">
        <v>1009</v>
      </c>
      <c r="G1109" t="s">
        <v>1085</v>
      </c>
      <c r="H1109" t="s">
        <v>1093</v>
      </c>
    </row>
    <row r="1110" spans="1:8" x14ac:dyDescent="0.25">
      <c r="A1110" t="s">
        <v>4</v>
      </c>
      <c r="B1110" t="s">
        <v>834</v>
      </c>
      <c r="C1110" t="s">
        <v>835</v>
      </c>
      <c r="D1110">
        <v>44853</v>
      </c>
      <c r="E1110" t="s">
        <v>807</v>
      </c>
      <c r="G1110" t="s">
        <v>1085</v>
      </c>
      <c r="H1110" t="s">
        <v>1093</v>
      </c>
    </row>
    <row r="1111" spans="1:8" x14ac:dyDescent="0.25">
      <c r="A1111" t="s">
        <v>4</v>
      </c>
      <c r="B1111" t="s">
        <v>834</v>
      </c>
      <c r="C1111" t="s">
        <v>835</v>
      </c>
      <c r="D1111">
        <v>44853</v>
      </c>
      <c r="E1111" t="s">
        <v>807</v>
      </c>
      <c r="G1111" t="s">
        <v>1085</v>
      </c>
      <c r="H1111" t="s">
        <v>1093</v>
      </c>
    </row>
    <row r="1112" spans="1:8" x14ac:dyDescent="0.25">
      <c r="A1112" t="s">
        <v>4</v>
      </c>
      <c r="B1112" t="s">
        <v>834</v>
      </c>
      <c r="C1112" t="s">
        <v>835</v>
      </c>
      <c r="D1112">
        <v>44853</v>
      </c>
      <c r="E1112" t="s">
        <v>807</v>
      </c>
      <c r="G1112" t="s">
        <v>1085</v>
      </c>
      <c r="H1112" t="s">
        <v>1093</v>
      </c>
    </row>
    <row r="1113" spans="1:8" x14ac:dyDescent="0.25">
      <c r="A1113" t="s">
        <v>4</v>
      </c>
      <c r="B1113" t="s">
        <v>834</v>
      </c>
      <c r="C1113" t="s">
        <v>835</v>
      </c>
      <c r="D1113">
        <v>44853</v>
      </c>
      <c r="E1113" t="s">
        <v>807</v>
      </c>
      <c r="G1113" t="s">
        <v>1085</v>
      </c>
      <c r="H1113" t="s">
        <v>1093</v>
      </c>
    </row>
    <row r="1114" spans="1:8" x14ac:dyDescent="0.25">
      <c r="A1114" t="s">
        <v>4</v>
      </c>
      <c r="B1114" t="s">
        <v>834</v>
      </c>
      <c r="C1114" t="s">
        <v>835</v>
      </c>
      <c r="D1114">
        <v>44853</v>
      </c>
      <c r="E1114" t="s">
        <v>807</v>
      </c>
      <c r="G1114" t="s">
        <v>1085</v>
      </c>
      <c r="H1114" t="s">
        <v>1093</v>
      </c>
    </row>
    <row r="1115" spans="1:8" x14ac:dyDescent="0.25">
      <c r="A1115" t="s">
        <v>4</v>
      </c>
      <c r="B1115" t="s">
        <v>834</v>
      </c>
      <c r="C1115" t="s">
        <v>835</v>
      </c>
      <c r="D1115">
        <v>44853</v>
      </c>
      <c r="E1115" t="s">
        <v>807</v>
      </c>
      <c r="G1115" t="s">
        <v>1085</v>
      </c>
      <c r="H1115" t="s">
        <v>1093</v>
      </c>
    </row>
    <row r="1116" spans="1:8" x14ac:dyDescent="0.25">
      <c r="A1116" t="s">
        <v>268</v>
      </c>
      <c r="B1116" t="s">
        <v>834</v>
      </c>
      <c r="C1116" t="s">
        <v>945</v>
      </c>
      <c r="D1116">
        <v>44847</v>
      </c>
      <c r="E1116" t="s">
        <v>807</v>
      </c>
      <c r="G1116" t="s">
        <v>1085</v>
      </c>
      <c r="H1116" t="s">
        <v>1093</v>
      </c>
    </row>
    <row r="1117" spans="1:8" x14ac:dyDescent="0.25">
      <c r="A1117" t="s">
        <v>4</v>
      </c>
      <c r="B1117" t="s">
        <v>834</v>
      </c>
      <c r="C1117" t="s">
        <v>835</v>
      </c>
      <c r="D1117">
        <v>44853</v>
      </c>
      <c r="E1117" t="s">
        <v>807</v>
      </c>
      <c r="G1117" t="s">
        <v>1085</v>
      </c>
      <c r="H1117" t="s">
        <v>1093</v>
      </c>
    </row>
    <row r="1118" spans="1:8" x14ac:dyDescent="0.25">
      <c r="A1118" t="s">
        <v>268</v>
      </c>
      <c r="B1118" t="s">
        <v>834</v>
      </c>
      <c r="C1118" t="s">
        <v>945</v>
      </c>
      <c r="D1118">
        <v>44847</v>
      </c>
      <c r="E1118" t="s">
        <v>807</v>
      </c>
      <c r="G1118" t="s">
        <v>1085</v>
      </c>
      <c r="H1118" t="s">
        <v>1093</v>
      </c>
    </row>
    <row r="1119" spans="1:8" x14ac:dyDescent="0.25">
      <c r="A1119" t="s">
        <v>4</v>
      </c>
      <c r="B1119" t="s">
        <v>834</v>
      </c>
      <c r="C1119" t="s">
        <v>835</v>
      </c>
      <c r="D1119">
        <v>44853</v>
      </c>
      <c r="E1119" t="s">
        <v>807</v>
      </c>
      <c r="G1119" t="s">
        <v>1085</v>
      </c>
      <c r="H1119" t="s">
        <v>1093</v>
      </c>
    </row>
    <row r="1120" spans="1:8" x14ac:dyDescent="0.25">
      <c r="A1120" t="s">
        <v>4</v>
      </c>
      <c r="B1120" t="s">
        <v>834</v>
      </c>
      <c r="C1120" t="s">
        <v>835</v>
      </c>
      <c r="D1120">
        <v>44853</v>
      </c>
      <c r="E1120" t="s">
        <v>807</v>
      </c>
      <c r="G1120" t="s">
        <v>1085</v>
      </c>
      <c r="H1120" t="s">
        <v>1093</v>
      </c>
    </row>
    <row r="1121" spans="1:8" x14ac:dyDescent="0.25">
      <c r="A1121" t="s">
        <v>4</v>
      </c>
      <c r="B1121" t="s">
        <v>834</v>
      </c>
      <c r="C1121" t="s">
        <v>835</v>
      </c>
      <c r="D1121">
        <v>44853</v>
      </c>
      <c r="E1121" t="s">
        <v>807</v>
      </c>
      <c r="G1121" t="s">
        <v>1085</v>
      </c>
      <c r="H1121" t="s">
        <v>1093</v>
      </c>
    </row>
    <row r="1122" spans="1:8" x14ac:dyDescent="0.25">
      <c r="A1122" t="s">
        <v>4</v>
      </c>
      <c r="B1122" t="s">
        <v>834</v>
      </c>
      <c r="C1122" t="s">
        <v>835</v>
      </c>
      <c r="D1122">
        <v>44853</v>
      </c>
      <c r="E1122" t="s">
        <v>807</v>
      </c>
      <c r="G1122" t="s">
        <v>1085</v>
      </c>
      <c r="H1122" t="s">
        <v>1093</v>
      </c>
    </row>
    <row r="1123" spans="1:8" x14ac:dyDescent="0.25">
      <c r="A1123" t="s">
        <v>4</v>
      </c>
      <c r="B1123" t="s">
        <v>834</v>
      </c>
      <c r="C1123" t="s">
        <v>835</v>
      </c>
      <c r="D1123">
        <v>44853</v>
      </c>
      <c r="E1123" t="s">
        <v>807</v>
      </c>
      <c r="G1123" t="s">
        <v>1085</v>
      </c>
      <c r="H1123" t="s">
        <v>1093</v>
      </c>
    </row>
    <row r="1124" spans="1:8" x14ac:dyDescent="0.25">
      <c r="A1124" t="s">
        <v>4</v>
      </c>
      <c r="B1124" t="s">
        <v>834</v>
      </c>
      <c r="C1124" t="s">
        <v>835</v>
      </c>
      <c r="D1124">
        <v>44853</v>
      </c>
      <c r="E1124" t="s">
        <v>807</v>
      </c>
      <c r="G1124" t="s">
        <v>1085</v>
      </c>
      <c r="H1124" t="s">
        <v>1093</v>
      </c>
    </row>
    <row r="1125" spans="1:8" x14ac:dyDescent="0.25">
      <c r="A1125" t="s">
        <v>4</v>
      </c>
      <c r="B1125" t="s">
        <v>834</v>
      </c>
      <c r="C1125" t="s">
        <v>835</v>
      </c>
      <c r="D1125">
        <v>44853</v>
      </c>
      <c r="E1125" t="s">
        <v>807</v>
      </c>
      <c r="G1125" t="s">
        <v>1085</v>
      </c>
      <c r="H1125" t="s">
        <v>1093</v>
      </c>
    </row>
    <row r="1126" spans="1:8" x14ac:dyDescent="0.25">
      <c r="A1126" t="s">
        <v>4</v>
      </c>
      <c r="B1126" t="s">
        <v>834</v>
      </c>
      <c r="C1126" t="s">
        <v>835</v>
      </c>
      <c r="D1126">
        <v>44853</v>
      </c>
      <c r="E1126" t="s">
        <v>807</v>
      </c>
      <c r="G1126" t="s">
        <v>1085</v>
      </c>
      <c r="H1126" t="s">
        <v>1093</v>
      </c>
    </row>
    <row r="1127" spans="1:8" x14ac:dyDescent="0.25">
      <c r="A1127" t="s">
        <v>4</v>
      </c>
      <c r="B1127" t="s">
        <v>834</v>
      </c>
      <c r="C1127" t="s">
        <v>835</v>
      </c>
      <c r="D1127">
        <v>44853</v>
      </c>
      <c r="E1127" t="s">
        <v>807</v>
      </c>
      <c r="G1127" t="s">
        <v>1085</v>
      </c>
      <c r="H1127" t="s">
        <v>1093</v>
      </c>
    </row>
    <row r="1128" spans="1:8" x14ac:dyDescent="0.25">
      <c r="A1128" t="s">
        <v>4</v>
      </c>
      <c r="B1128" t="s">
        <v>834</v>
      </c>
      <c r="C1128" t="s">
        <v>835</v>
      </c>
      <c r="D1128">
        <v>44853</v>
      </c>
      <c r="E1128" t="s">
        <v>807</v>
      </c>
      <c r="G1128" t="s">
        <v>1085</v>
      </c>
      <c r="H1128" t="s">
        <v>1093</v>
      </c>
    </row>
    <row r="1129" spans="1:8" x14ac:dyDescent="0.25">
      <c r="A1129" t="s">
        <v>4</v>
      </c>
      <c r="B1129" t="s">
        <v>834</v>
      </c>
      <c r="C1129" t="s">
        <v>835</v>
      </c>
      <c r="D1129">
        <v>44853</v>
      </c>
      <c r="E1129" t="s">
        <v>807</v>
      </c>
      <c r="G1129" t="s">
        <v>1085</v>
      </c>
      <c r="H1129" t="s">
        <v>1093</v>
      </c>
    </row>
    <row r="1130" spans="1:8" x14ac:dyDescent="0.25">
      <c r="A1130" t="s">
        <v>4</v>
      </c>
      <c r="B1130" t="s">
        <v>834</v>
      </c>
      <c r="C1130" t="s">
        <v>835</v>
      </c>
      <c r="D1130">
        <v>44853</v>
      </c>
      <c r="E1130" t="s">
        <v>807</v>
      </c>
      <c r="G1130" t="s">
        <v>1085</v>
      </c>
      <c r="H1130" t="s">
        <v>1093</v>
      </c>
    </row>
    <row r="1131" spans="1:8" x14ac:dyDescent="0.25">
      <c r="A1131" t="s">
        <v>4</v>
      </c>
      <c r="B1131" t="s">
        <v>834</v>
      </c>
      <c r="C1131" t="s">
        <v>835</v>
      </c>
      <c r="D1131">
        <v>44853</v>
      </c>
      <c r="E1131" t="s">
        <v>807</v>
      </c>
      <c r="G1131" t="s">
        <v>1085</v>
      </c>
      <c r="H1131" t="s">
        <v>1093</v>
      </c>
    </row>
    <row r="1132" spans="1:8" x14ac:dyDescent="0.25">
      <c r="A1132" t="s">
        <v>4</v>
      </c>
      <c r="B1132" t="s">
        <v>834</v>
      </c>
      <c r="C1132" t="s">
        <v>835</v>
      </c>
      <c r="D1132">
        <v>44853</v>
      </c>
      <c r="E1132" t="s">
        <v>807</v>
      </c>
      <c r="G1132" t="s">
        <v>1085</v>
      </c>
      <c r="H1132" t="s">
        <v>1093</v>
      </c>
    </row>
    <row r="1133" spans="1:8" x14ac:dyDescent="0.25">
      <c r="A1133" t="s">
        <v>4</v>
      </c>
      <c r="B1133" t="s">
        <v>834</v>
      </c>
      <c r="C1133" t="s">
        <v>835</v>
      </c>
      <c r="D1133">
        <v>44853</v>
      </c>
      <c r="E1133" t="s">
        <v>807</v>
      </c>
      <c r="G1133" t="s">
        <v>1085</v>
      </c>
      <c r="H1133" t="s">
        <v>1093</v>
      </c>
    </row>
    <row r="1134" spans="1:8" x14ac:dyDescent="0.25">
      <c r="A1134" t="s">
        <v>4</v>
      </c>
      <c r="B1134" t="s">
        <v>834</v>
      </c>
      <c r="C1134" t="s">
        <v>835</v>
      </c>
      <c r="D1134">
        <v>44853</v>
      </c>
      <c r="E1134" t="s">
        <v>807</v>
      </c>
      <c r="G1134" t="s">
        <v>1085</v>
      </c>
      <c r="H1134" t="s">
        <v>1093</v>
      </c>
    </row>
    <row r="1135" spans="1:8" x14ac:dyDescent="0.25">
      <c r="A1135" t="s">
        <v>4</v>
      </c>
      <c r="B1135" t="s">
        <v>834</v>
      </c>
      <c r="C1135" t="s">
        <v>835</v>
      </c>
      <c r="D1135">
        <v>44853</v>
      </c>
      <c r="E1135" t="s">
        <v>807</v>
      </c>
      <c r="G1135" t="s">
        <v>1085</v>
      </c>
      <c r="H1135" t="s">
        <v>1093</v>
      </c>
    </row>
    <row r="1136" spans="1:8" x14ac:dyDescent="0.25">
      <c r="A1136" t="s">
        <v>4</v>
      </c>
      <c r="B1136" t="s">
        <v>834</v>
      </c>
      <c r="C1136" t="s">
        <v>835</v>
      </c>
      <c r="D1136">
        <v>44853</v>
      </c>
      <c r="E1136" t="s">
        <v>807</v>
      </c>
      <c r="G1136" t="s">
        <v>1085</v>
      </c>
      <c r="H1136" t="s">
        <v>1093</v>
      </c>
    </row>
    <row r="1137" spans="1:8" x14ac:dyDescent="0.25">
      <c r="A1137" t="s">
        <v>4</v>
      </c>
      <c r="B1137" t="s">
        <v>834</v>
      </c>
      <c r="C1137" t="s">
        <v>835</v>
      </c>
      <c r="D1137">
        <v>44853</v>
      </c>
      <c r="E1137" t="s">
        <v>807</v>
      </c>
      <c r="G1137" t="s">
        <v>1085</v>
      </c>
      <c r="H1137" t="s">
        <v>1093</v>
      </c>
    </row>
    <row r="1138" spans="1:8" x14ac:dyDescent="0.25">
      <c r="A1138" t="s">
        <v>4</v>
      </c>
      <c r="B1138" t="s">
        <v>834</v>
      </c>
      <c r="C1138" t="s">
        <v>835</v>
      </c>
      <c r="D1138">
        <v>44853</v>
      </c>
      <c r="E1138" t="s">
        <v>807</v>
      </c>
      <c r="G1138" t="s">
        <v>1085</v>
      </c>
      <c r="H1138" t="s">
        <v>1093</v>
      </c>
    </row>
    <row r="1139" spans="1:8" x14ac:dyDescent="0.25">
      <c r="A1139" t="s">
        <v>804</v>
      </c>
      <c r="B1139" t="s">
        <v>805</v>
      </c>
      <c r="C1139" t="s">
        <v>806</v>
      </c>
      <c r="D1139">
        <v>44886</v>
      </c>
      <c r="E1139" t="s">
        <v>807</v>
      </c>
      <c r="G1139" t="s">
        <v>1085</v>
      </c>
      <c r="H1139" t="s">
        <v>1093</v>
      </c>
    </row>
    <row r="1140" spans="1:8" x14ac:dyDescent="0.25">
      <c r="A1140" t="s">
        <v>804</v>
      </c>
      <c r="B1140" t="s">
        <v>805</v>
      </c>
      <c r="C1140" t="s">
        <v>806</v>
      </c>
      <c r="D1140">
        <v>44886</v>
      </c>
      <c r="E1140" t="s">
        <v>807</v>
      </c>
      <c r="G1140" t="s">
        <v>1085</v>
      </c>
      <c r="H1140" t="s">
        <v>1093</v>
      </c>
    </row>
    <row r="1141" spans="1:8" x14ac:dyDescent="0.25">
      <c r="A1141" t="s">
        <v>804</v>
      </c>
      <c r="B1141" t="s">
        <v>805</v>
      </c>
      <c r="C1141" t="s">
        <v>806</v>
      </c>
      <c r="D1141">
        <v>44886</v>
      </c>
      <c r="E1141" t="s">
        <v>807</v>
      </c>
      <c r="G1141" t="s">
        <v>1085</v>
      </c>
      <c r="H1141" t="s">
        <v>1093</v>
      </c>
    </row>
    <row r="1142" spans="1:8" x14ac:dyDescent="0.25">
      <c r="A1142" t="s">
        <v>804</v>
      </c>
      <c r="B1142" t="s">
        <v>805</v>
      </c>
      <c r="C1142" t="s">
        <v>806</v>
      </c>
      <c r="D1142">
        <v>44886</v>
      </c>
      <c r="E1142" t="s">
        <v>807</v>
      </c>
      <c r="G1142" t="s">
        <v>1085</v>
      </c>
      <c r="H1142" t="s">
        <v>1093</v>
      </c>
    </row>
    <row r="1143" spans="1:8" x14ac:dyDescent="0.25">
      <c r="A1143" t="s">
        <v>804</v>
      </c>
      <c r="B1143" t="s">
        <v>805</v>
      </c>
      <c r="C1143" t="s">
        <v>806</v>
      </c>
      <c r="D1143">
        <v>44886</v>
      </c>
      <c r="E1143" t="s">
        <v>807</v>
      </c>
      <c r="G1143" t="s">
        <v>1085</v>
      </c>
      <c r="H1143" t="s">
        <v>1093</v>
      </c>
    </row>
    <row r="1144" spans="1:8" x14ac:dyDescent="0.25">
      <c r="A1144" t="s">
        <v>804</v>
      </c>
      <c r="B1144" t="s">
        <v>805</v>
      </c>
      <c r="C1144" t="s">
        <v>806</v>
      </c>
      <c r="D1144">
        <v>44886</v>
      </c>
      <c r="E1144" t="s">
        <v>807</v>
      </c>
      <c r="G1144" t="s">
        <v>1085</v>
      </c>
      <c r="H1144" t="s">
        <v>1093</v>
      </c>
    </row>
    <row r="1145" spans="1:8" x14ac:dyDescent="0.25">
      <c r="A1145" t="s">
        <v>804</v>
      </c>
      <c r="B1145" t="s">
        <v>805</v>
      </c>
      <c r="C1145" t="s">
        <v>806</v>
      </c>
      <c r="D1145">
        <v>44886</v>
      </c>
      <c r="E1145" t="s">
        <v>807</v>
      </c>
      <c r="G1145" t="s">
        <v>1085</v>
      </c>
      <c r="H1145" t="s">
        <v>1093</v>
      </c>
    </row>
    <row r="1146" spans="1:8" x14ac:dyDescent="0.25">
      <c r="A1146" t="s">
        <v>804</v>
      </c>
      <c r="B1146" t="s">
        <v>805</v>
      </c>
      <c r="C1146" t="s">
        <v>806</v>
      </c>
      <c r="D1146">
        <v>44886</v>
      </c>
      <c r="E1146" t="s">
        <v>807</v>
      </c>
      <c r="G1146" t="s">
        <v>1085</v>
      </c>
      <c r="H1146" t="s">
        <v>1093</v>
      </c>
    </row>
    <row r="1147" spans="1:8" x14ac:dyDescent="0.25">
      <c r="A1147" t="s">
        <v>804</v>
      </c>
      <c r="B1147" t="s">
        <v>805</v>
      </c>
      <c r="C1147" t="s">
        <v>806</v>
      </c>
      <c r="D1147">
        <v>44886</v>
      </c>
      <c r="E1147" t="s">
        <v>807</v>
      </c>
      <c r="G1147" t="s">
        <v>1085</v>
      </c>
      <c r="H1147" t="s">
        <v>1093</v>
      </c>
    </row>
    <row r="1148" spans="1:8" x14ac:dyDescent="0.25">
      <c r="A1148" t="s">
        <v>804</v>
      </c>
      <c r="B1148" t="s">
        <v>805</v>
      </c>
      <c r="C1148" t="s">
        <v>806</v>
      </c>
      <c r="D1148">
        <v>44886</v>
      </c>
      <c r="E1148" t="s">
        <v>807</v>
      </c>
      <c r="G1148" t="s">
        <v>1085</v>
      </c>
      <c r="H1148" t="s">
        <v>1093</v>
      </c>
    </row>
    <row r="1149" spans="1:8" x14ac:dyDescent="0.25">
      <c r="A1149" t="s">
        <v>804</v>
      </c>
      <c r="B1149" t="s">
        <v>805</v>
      </c>
      <c r="C1149" t="s">
        <v>806</v>
      </c>
      <c r="D1149">
        <v>44886</v>
      </c>
      <c r="E1149" t="s">
        <v>807</v>
      </c>
      <c r="G1149" t="s">
        <v>1085</v>
      </c>
      <c r="H1149" t="s">
        <v>1093</v>
      </c>
    </row>
    <row r="1150" spans="1:8" x14ac:dyDescent="0.25">
      <c r="A1150" t="s">
        <v>804</v>
      </c>
      <c r="B1150" t="s">
        <v>805</v>
      </c>
      <c r="C1150" t="s">
        <v>806</v>
      </c>
      <c r="D1150">
        <v>44886</v>
      </c>
      <c r="E1150" t="s">
        <v>807</v>
      </c>
      <c r="G1150" t="s">
        <v>1085</v>
      </c>
      <c r="H1150" t="s">
        <v>1093</v>
      </c>
    </row>
    <row r="1151" spans="1:8" x14ac:dyDescent="0.25">
      <c r="A1151" t="s">
        <v>804</v>
      </c>
      <c r="B1151" t="s">
        <v>805</v>
      </c>
      <c r="C1151" t="s">
        <v>806</v>
      </c>
      <c r="D1151">
        <v>44886</v>
      </c>
      <c r="E1151" t="s">
        <v>807</v>
      </c>
      <c r="G1151" t="s">
        <v>1085</v>
      </c>
      <c r="H1151" t="s">
        <v>1093</v>
      </c>
    </row>
    <row r="1152" spans="1:8" x14ac:dyDescent="0.25">
      <c r="A1152" t="s">
        <v>804</v>
      </c>
      <c r="B1152" t="s">
        <v>805</v>
      </c>
      <c r="C1152" t="s">
        <v>806</v>
      </c>
      <c r="D1152">
        <v>44886</v>
      </c>
      <c r="E1152" t="s">
        <v>807</v>
      </c>
      <c r="G1152" t="s">
        <v>1085</v>
      </c>
      <c r="H1152" t="s">
        <v>1093</v>
      </c>
    </row>
    <row r="1153" spans="1:8" x14ac:dyDescent="0.25">
      <c r="A1153" t="s">
        <v>804</v>
      </c>
      <c r="B1153" t="s">
        <v>805</v>
      </c>
      <c r="C1153" t="s">
        <v>806</v>
      </c>
      <c r="D1153">
        <v>44886</v>
      </c>
      <c r="E1153" t="s">
        <v>807</v>
      </c>
      <c r="G1153" t="s">
        <v>1085</v>
      </c>
      <c r="H1153" t="s">
        <v>1093</v>
      </c>
    </row>
    <row r="1154" spans="1:8" x14ac:dyDescent="0.25">
      <c r="A1154" t="s">
        <v>804</v>
      </c>
      <c r="B1154" t="s">
        <v>805</v>
      </c>
      <c r="C1154" t="s">
        <v>806</v>
      </c>
      <c r="D1154">
        <v>44886</v>
      </c>
      <c r="E1154" t="s">
        <v>807</v>
      </c>
      <c r="G1154" t="s">
        <v>1085</v>
      </c>
      <c r="H1154" t="s">
        <v>1093</v>
      </c>
    </row>
    <row r="1155" spans="1:8" x14ac:dyDescent="0.25">
      <c r="A1155" t="s">
        <v>804</v>
      </c>
      <c r="B1155" t="s">
        <v>805</v>
      </c>
      <c r="C1155" t="s">
        <v>806</v>
      </c>
      <c r="D1155">
        <v>44886</v>
      </c>
      <c r="E1155" t="s">
        <v>807</v>
      </c>
      <c r="G1155" t="s">
        <v>1085</v>
      </c>
      <c r="H1155" t="s">
        <v>1093</v>
      </c>
    </row>
    <row r="1156" spans="1:8" x14ac:dyDescent="0.25">
      <c r="A1156" t="s">
        <v>804</v>
      </c>
      <c r="B1156" t="s">
        <v>805</v>
      </c>
      <c r="C1156" t="s">
        <v>806</v>
      </c>
      <c r="D1156">
        <v>44886</v>
      </c>
      <c r="E1156" t="s">
        <v>807</v>
      </c>
      <c r="G1156" t="s">
        <v>1085</v>
      </c>
      <c r="H1156" t="s">
        <v>1093</v>
      </c>
    </row>
    <row r="1157" spans="1:8" x14ac:dyDescent="0.25">
      <c r="A1157" t="s">
        <v>804</v>
      </c>
      <c r="B1157" t="s">
        <v>805</v>
      </c>
      <c r="C1157" t="s">
        <v>806</v>
      </c>
      <c r="D1157">
        <v>44886</v>
      </c>
      <c r="E1157" t="s">
        <v>807</v>
      </c>
      <c r="G1157" t="s">
        <v>1085</v>
      </c>
      <c r="H1157" t="s">
        <v>1093</v>
      </c>
    </row>
    <row r="1158" spans="1:8" x14ac:dyDescent="0.25">
      <c r="A1158" t="s">
        <v>804</v>
      </c>
      <c r="B1158" t="s">
        <v>805</v>
      </c>
      <c r="C1158" t="s">
        <v>806</v>
      </c>
      <c r="D1158">
        <v>44886</v>
      </c>
      <c r="E1158" t="s">
        <v>807</v>
      </c>
      <c r="G1158" t="s">
        <v>1085</v>
      </c>
      <c r="H1158" t="s">
        <v>1093</v>
      </c>
    </row>
    <row r="1159" spans="1:8" x14ac:dyDescent="0.25">
      <c r="A1159" t="s">
        <v>804</v>
      </c>
      <c r="B1159" t="s">
        <v>805</v>
      </c>
      <c r="C1159" t="s">
        <v>806</v>
      </c>
      <c r="D1159">
        <v>44886</v>
      </c>
      <c r="E1159" t="s">
        <v>807</v>
      </c>
      <c r="G1159" t="s">
        <v>1085</v>
      </c>
      <c r="H1159" t="s">
        <v>1093</v>
      </c>
    </row>
    <row r="1160" spans="1:8" x14ac:dyDescent="0.25">
      <c r="A1160" t="s">
        <v>804</v>
      </c>
      <c r="B1160" t="s">
        <v>805</v>
      </c>
      <c r="C1160" t="s">
        <v>806</v>
      </c>
      <c r="D1160">
        <v>44886</v>
      </c>
      <c r="E1160" t="s">
        <v>807</v>
      </c>
      <c r="G1160" t="s">
        <v>1085</v>
      </c>
      <c r="H1160" t="s">
        <v>1093</v>
      </c>
    </row>
    <row r="1161" spans="1:8" x14ac:dyDescent="0.25">
      <c r="A1161" t="s">
        <v>804</v>
      </c>
      <c r="B1161" t="s">
        <v>805</v>
      </c>
      <c r="C1161" t="s">
        <v>806</v>
      </c>
      <c r="D1161">
        <v>44886</v>
      </c>
      <c r="E1161" t="s">
        <v>807</v>
      </c>
      <c r="G1161" t="s">
        <v>1085</v>
      </c>
      <c r="H1161" t="s">
        <v>1093</v>
      </c>
    </row>
    <row r="1162" spans="1:8" x14ac:dyDescent="0.25">
      <c r="A1162" t="s">
        <v>804</v>
      </c>
      <c r="B1162" t="s">
        <v>805</v>
      </c>
      <c r="C1162" t="s">
        <v>806</v>
      </c>
      <c r="D1162">
        <v>44886</v>
      </c>
      <c r="E1162" t="s">
        <v>807</v>
      </c>
      <c r="G1162" t="s">
        <v>1085</v>
      </c>
      <c r="H1162" t="s">
        <v>1093</v>
      </c>
    </row>
    <row r="1163" spans="1:8" x14ac:dyDescent="0.25">
      <c r="A1163" t="s">
        <v>804</v>
      </c>
      <c r="B1163" t="s">
        <v>805</v>
      </c>
      <c r="C1163" t="s">
        <v>806</v>
      </c>
      <c r="D1163">
        <v>44886</v>
      </c>
      <c r="E1163" t="s">
        <v>807</v>
      </c>
      <c r="G1163" t="s">
        <v>1085</v>
      </c>
      <c r="H1163" t="s">
        <v>1093</v>
      </c>
    </row>
    <row r="1164" spans="1:8" x14ac:dyDescent="0.25">
      <c r="A1164" t="s">
        <v>804</v>
      </c>
      <c r="B1164" t="s">
        <v>805</v>
      </c>
      <c r="C1164" t="s">
        <v>806</v>
      </c>
      <c r="D1164">
        <v>44886</v>
      </c>
      <c r="E1164" t="s">
        <v>807</v>
      </c>
      <c r="G1164" t="s">
        <v>1085</v>
      </c>
      <c r="H1164" t="s">
        <v>1093</v>
      </c>
    </row>
    <row r="1165" spans="1:8" x14ac:dyDescent="0.25">
      <c r="A1165" t="s">
        <v>804</v>
      </c>
      <c r="B1165" t="s">
        <v>805</v>
      </c>
      <c r="C1165" t="s">
        <v>806</v>
      </c>
      <c r="D1165">
        <v>44886</v>
      </c>
      <c r="E1165" t="s">
        <v>807</v>
      </c>
      <c r="G1165" t="s">
        <v>1085</v>
      </c>
      <c r="H1165" t="s">
        <v>1093</v>
      </c>
    </row>
    <row r="1166" spans="1:8" x14ac:dyDescent="0.25">
      <c r="A1166" t="s">
        <v>804</v>
      </c>
      <c r="B1166" t="s">
        <v>805</v>
      </c>
      <c r="C1166" t="s">
        <v>806</v>
      </c>
      <c r="D1166">
        <v>44886</v>
      </c>
      <c r="E1166" t="s">
        <v>807</v>
      </c>
      <c r="G1166" t="s">
        <v>1085</v>
      </c>
      <c r="H1166" t="s">
        <v>1093</v>
      </c>
    </row>
    <row r="1167" spans="1:8" x14ac:dyDescent="0.25">
      <c r="A1167" t="s">
        <v>804</v>
      </c>
      <c r="B1167" t="s">
        <v>805</v>
      </c>
      <c r="C1167" t="s">
        <v>806</v>
      </c>
      <c r="D1167">
        <v>44886</v>
      </c>
      <c r="E1167" t="s">
        <v>807</v>
      </c>
      <c r="G1167" t="s">
        <v>1085</v>
      </c>
      <c r="H1167" t="s">
        <v>1093</v>
      </c>
    </row>
    <row r="1168" spans="1:8" x14ac:dyDescent="0.25">
      <c r="A1168" t="s">
        <v>804</v>
      </c>
      <c r="B1168" t="s">
        <v>805</v>
      </c>
      <c r="C1168" t="s">
        <v>806</v>
      </c>
      <c r="D1168">
        <v>44886</v>
      </c>
      <c r="E1168" t="s">
        <v>807</v>
      </c>
      <c r="G1168" t="s">
        <v>1085</v>
      </c>
      <c r="H1168" t="s">
        <v>1093</v>
      </c>
    </row>
    <row r="1169" spans="1:8" x14ac:dyDescent="0.25">
      <c r="A1169" t="s">
        <v>804</v>
      </c>
      <c r="B1169" t="s">
        <v>805</v>
      </c>
      <c r="C1169" t="s">
        <v>806</v>
      </c>
      <c r="D1169">
        <v>44886</v>
      </c>
      <c r="E1169" t="s">
        <v>807</v>
      </c>
      <c r="G1169" t="s">
        <v>1085</v>
      </c>
      <c r="H1169" t="s">
        <v>1093</v>
      </c>
    </row>
    <row r="1170" spans="1:8" x14ac:dyDescent="0.25">
      <c r="A1170" t="s">
        <v>804</v>
      </c>
      <c r="B1170" t="s">
        <v>805</v>
      </c>
      <c r="C1170" t="s">
        <v>806</v>
      </c>
      <c r="D1170">
        <v>44886</v>
      </c>
      <c r="E1170" t="s">
        <v>807</v>
      </c>
      <c r="G1170" t="s">
        <v>1085</v>
      </c>
      <c r="H1170" t="s">
        <v>1093</v>
      </c>
    </row>
    <row r="1171" spans="1:8" x14ac:dyDescent="0.25">
      <c r="A1171" t="s">
        <v>804</v>
      </c>
      <c r="B1171" t="s">
        <v>805</v>
      </c>
      <c r="C1171" t="s">
        <v>806</v>
      </c>
      <c r="D1171">
        <v>44886</v>
      </c>
      <c r="E1171" t="s">
        <v>807</v>
      </c>
      <c r="G1171" t="s">
        <v>1085</v>
      </c>
      <c r="H1171" t="s">
        <v>1093</v>
      </c>
    </row>
    <row r="1172" spans="1:8" x14ac:dyDescent="0.25">
      <c r="A1172" t="s">
        <v>804</v>
      </c>
      <c r="B1172" t="s">
        <v>805</v>
      </c>
      <c r="C1172" t="s">
        <v>806</v>
      </c>
      <c r="D1172">
        <v>44886</v>
      </c>
      <c r="E1172" t="s">
        <v>807</v>
      </c>
      <c r="G1172" t="s">
        <v>1085</v>
      </c>
      <c r="H1172" t="s">
        <v>1093</v>
      </c>
    </row>
    <row r="1173" spans="1:8" x14ac:dyDescent="0.25">
      <c r="A1173" t="s">
        <v>804</v>
      </c>
      <c r="B1173" t="s">
        <v>805</v>
      </c>
      <c r="C1173" t="s">
        <v>806</v>
      </c>
      <c r="D1173">
        <v>44886</v>
      </c>
      <c r="E1173" t="s">
        <v>807</v>
      </c>
      <c r="G1173" t="s">
        <v>1085</v>
      </c>
      <c r="H1173" t="s">
        <v>1093</v>
      </c>
    </row>
    <row r="1174" spans="1:8" x14ac:dyDescent="0.25">
      <c r="A1174" t="s">
        <v>926</v>
      </c>
      <c r="B1174" t="s">
        <v>927</v>
      </c>
      <c r="C1174" t="s">
        <v>928</v>
      </c>
      <c r="D1174">
        <v>44873</v>
      </c>
      <c r="E1174" t="s">
        <v>807</v>
      </c>
      <c r="F1174" t="s">
        <v>406</v>
      </c>
      <c r="G1174" t="s">
        <v>1085</v>
      </c>
      <c r="H1174" t="s">
        <v>1093</v>
      </c>
    </row>
    <row r="1175" spans="1:8" x14ac:dyDescent="0.25">
      <c r="A1175" t="s">
        <v>926</v>
      </c>
      <c r="B1175" t="s">
        <v>927</v>
      </c>
      <c r="C1175" t="s">
        <v>928</v>
      </c>
      <c r="D1175">
        <v>44873</v>
      </c>
      <c r="E1175" t="s">
        <v>807</v>
      </c>
      <c r="F1175" t="s">
        <v>406</v>
      </c>
      <c r="G1175" t="s">
        <v>1085</v>
      </c>
      <c r="H1175" t="s">
        <v>1093</v>
      </c>
    </row>
    <row r="1176" spans="1:8" x14ac:dyDescent="0.25">
      <c r="A1176" t="s">
        <v>4</v>
      </c>
      <c r="B1176" t="s">
        <v>851</v>
      </c>
      <c r="C1176" t="s">
        <v>852</v>
      </c>
      <c r="D1176">
        <v>44879</v>
      </c>
      <c r="E1176" t="s">
        <v>814</v>
      </c>
      <c r="G1176" t="s">
        <v>1085</v>
      </c>
      <c r="H1176" t="s">
        <v>1093</v>
      </c>
    </row>
    <row r="1177" spans="1:8" x14ac:dyDescent="0.25">
      <c r="A1177" t="s">
        <v>4</v>
      </c>
      <c r="B1177" t="s">
        <v>851</v>
      </c>
      <c r="C1177" t="s">
        <v>852</v>
      </c>
      <c r="D1177">
        <v>44879</v>
      </c>
      <c r="E1177" t="s">
        <v>814</v>
      </c>
      <c r="G1177" t="s">
        <v>1085</v>
      </c>
      <c r="H1177" t="s">
        <v>1093</v>
      </c>
    </row>
    <row r="1178" spans="1:8" x14ac:dyDescent="0.25">
      <c r="A1178" t="s">
        <v>4</v>
      </c>
      <c r="B1178" t="s">
        <v>851</v>
      </c>
      <c r="C1178" t="s">
        <v>852</v>
      </c>
      <c r="D1178">
        <v>44879</v>
      </c>
      <c r="E1178" t="s">
        <v>814</v>
      </c>
      <c r="G1178" t="s">
        <v>1085</v>
      </c>
      <c r="H1178" t="s">
        <v>1093</v>
      </c>
    </row>
    <row r="1179" spans="1:8" x14ac:dyDescent="0.25">
      <c r="A1179" t="s">
        <v>4</v>
      </c>
      <c r="B1179" t="s">
        <v>851</v>
      </c>
      <c r="C1179" t="s">
        <v>852</v>
      </c>
      <c r="D1179">
        <v>44879</v>
      </c>
      <c r="E1179" t="s">
        <v>814</v>
      </c>
      <c r="G1179" t="s">
        <v>1085</v>
      </c>
      <c r="H1179" t="s">
        <v>1093</v>
      </c>
    </row>
    <row r="1180" spans="1:8" x14ac:dyDescent="0.25">
      <c r="A1180" t="s">
        <v>4</v>
      </c>
      <c r="B1180" t="s">
        <v>851</v>
      </c>
      <c r="C1180" t="s">
        <v>852</v>
      </c>
      <c r="D1180">
        <v>44879</v>
      </c>
      <c r="E1180" t="s">
        <v>814</v>
      </c>
      <c r="G1180" t="s">
        <v>1085</v>
      </c>
      <c r="H1180" t="s">
        <v>1093</v>
      </c>
    </row>
    <row r="1181" spans="1:8" x14ac:dyDescent="0.25">
      <c r="A1181" t="s">
        <v>4</v>
      </c>
      <c r="B1181" t="s">
        <v>851</v>
      </c>
      <c r="C1181" t="s">
        <v>852</v>
      </c>
      <c r="D1181">
        <v>44879</v>
      </c>
      <c r="E1181" t="s">
        <v>814</v>
      </c>
      <c r="G1181" t="s">
        <v>1085</v>
      </c>
      <c r="H1181" t="s">
        <v>1093</v>
      </c>
    </row>
    <row r="1182" spans="1:8" x14ac:dyDescent="0.25">
      <c r="A1182" t="s">
        <v>4</v>
      </c>
      <c r="B1182" t="s">
        <v>851</v>
      </c>
      <c r="C1182" t="s">
        <v>852</v>
      </c>
      <c r="D1182">
        <v>44879</v>
      </c>
      <c r="E1182" t="s">
        <v>814</v>
      </c>
      <c r="G1182" t="s">
        <v>1085</v>
      </c>
      <c r="H1182" t="s">
        <v>1093</v>
      </c>
    </row>
    <row r="1183" spans="1:8" x14ac:dyDescent="0.25">
      <c r="A1183" t="s">
        <v>4</v>
      </c>
      <c r="B1183" t="s">
        <v>851</v>
      </c>
      <c r="C1183" t="s">
        <v>852</v>
      </c>
      <c r="D1183">
        <v>44879</v>
      </c>
      <c r="E1183" t="s">
        <v>814</v>
      </c>
      <c r="G1183" t="s">
        <v>1085</v>
      </c>
      <c r="H1183" t="s">
        <v>1093</v>
      </c>
    </row>
    <row r="1184" spans="1:8" x14ac:dyDescent="0.25">
      <c r="A1184" t="s">
        <v>4</v>
      </c>
      <c r="B1184" t="s">
        <v>851</v>
      </c>
      <c r="C1184" t="s">
        <v>852</v>
      </c>
      <c r="D1184">
        <v>44879</v>
      </c>
      <c r="E1184" t="s">
        <v>814</v>
      </c>
      <c r="G1184" t="s">
        <v>1085</v>
      </c>
      <c r="H1184" t="s">
        <v>1093</v>
      </c>
    </row>
    <row r="1185" spans="1:8" x14ac:dyDescent="0.25">
      <c r="A1185" t="s">
        <v>4</v>
      </c>
      <c r="B1185" t="s">
        <v>851</v>
      </c>
      <c r="C1185" t="s">
        <v>852</v>
      </c>
      <c r="D1185">
        <v>44879</v>
      </c>
      <c r="E1185" t="s">
        <v>814</v>
      </c>
      <c r="G1185" t="s">
        <v>1085</v>
      </c>
      <c r="H1185" t="s">
        <v>1093</v>
      </c>
    </row>
    <row r="1186" spans="1:8" x14ac:dyDescent="0.25">
      <c r="A1186" t="s">
        <v>4</v>
      </c>
      <c r="B1186" t="s">
        <v>851</v>
      </c>
      <c r="C1186" t="s">
        <v>852</v>
      </c>
      <c r="D1186">
        <v>44879</v>
      </c>
      <c r="E1186" t="s">
        <v>814</v>
      </c>
      <c r="G1186" t="s">
        <v>1085</v>
      </c>
      <c r="H1186" t="s">
        <v>1093</v>
      </c>
    </row>
    <row r="1187" spans="1:8" x14ac:dyDescent="0.25">
      <c r="A1187" t="s">
        <v>4</v>
      </c>
      <c r="B1187" t="s">
        <v>851</v>
      </c>
      <c r="C1187" t="s">
        <v>852</v>
      </c>
      <c r="D1187">
        <v>44879</v>
      </c>
      <c r="E1187" t="s">
        <v>814</v>
      </c>
      <c r="G1187" t="s">
        <v>1085</v>
      </c>
      <c r="H1187" t="s">
        <v>1093</v>
      </c>
    </row>
    <row r="1188" spans="1:8" x14ac:dyDescent="0.25">
      <c r="A1188" t="s">
        <v>4</v>
      </c>
      <c r="B1188" t="s">
        <v>851</v>
      </c>
      <c r="C1188" t="s">
        <v>852</v>
      </c>
      <c r="D1188">
        <v>44879</v>
      </c>
      <c r="E1188" t="s">
        <v>814</v>
      </c>
      <c r="G1188" t="s">
        <v>1085</v>
      </c>
      <c r="H1188" t="s">
        <v>1093</v>
      </c>
    </row>
    <row r="1189" spans="1:8" x14ac:dyDescent="0.25">
      <c r="A1189" t="s">
        <v>4</v>
      </c>
      <c r="B1189" t="s">
        <v>851</v>
      </c>
      <c r="C1189" t="s">
        <v>852</v>
      </c>
      <c r="D1189">
        <v>44879</v>
      </c>
      <c r="E1189" t="s">
        <v>814</v>
      </c>
      <c r="G1189" t="s">
        <v>1085</v>
      </c>
      <c r="H1189" t="s">
        <v>1093</v>
      </c>
    </row>
    <row r="1190" spans="1:8" x14ac:dyDescent="0.25">
      <c r="A1190" t="s">
        <v>4</v>
      </c>
      <c r="B1190" t="s">
        <v>851</v>
      </c>
      <c r="C1190" t="s">
        <v>852</v>
      </c>
      <c r="D1190">
        <v>44879</v>
      </c>
      <c r="E1190" t="s">
        <v>814</v>
      </c>
      <c r="G1190" t="s">
        <v>1085</v>
      </c>
      <c r="H1190" t="s">
        <v>1093</v>
      </c>
    </row>
    <row r="1191" spans="1:8" x14ac:dyDescent="0.25">
      <c r="A1191" t="s">
        <v>4</v>
      </c>
      <c r="B1191" t="s">
        <v>851</v>
      </c>
      <c r="C1191" t="s">
        <v>852</v>
      </c>
      <c r="D1191">
        <v>44879</v>
      </c>
      <c r="E1191" t="s">
        <v>814</v>
      </c>
      <c r="G1191" t="s">
        <v>1085</v>
      </c>
      <c r="H1191" t="s">
        <v>1093</v>
      </c>
    </row>
    <row r="1192" spans="1:8" x14ac:dyDescent="0.25">
      <c r="A1192" t="s">
        <v>952</v>
      </c>
      <c r="B1192" t="s">
        <v>953</v>
      </c>
      <c r="C1192" t="s">
        <v>954</v>
      </c>
      <c r="D1192">
        <v>44885</v>
      </c>
      <c r="E1192" t="s">
        <v>814</v>
      </c>
      <c r="G1192" t="s">
        <v>1090</v>
      </c>
      <c r="H1192" t="s">
        <v>1093</v>
      </c>
    </row>
    <row r="1193" spans="1:8" x14ac:dyDescent="0.25">
      <c r="A1193" t="s">
        <v>952</v>
      </c>
      <c r="B1193" t="s">
        <v>953</v>
      </c>
      <c r="C1193" t="s">
        <v>954</v>
      </c>
      <c r="D1193">
        <v>44885</v>
      </c>
      <c r="E1193" t="s">
        <v>814</v>
      </c>
      <c r="G1193" t="s">
        <v>1090</v>
      </c>
      <c r="H1193" t="s">
        <v>1093</v>
      </c>
    </row>
    <row r="1194" spans="1:8" x14ac:dyDescent="0.25">
      <c r="A1194" t="s">
        <v>1069</v>
      </c>
      <c r="B1194" t="s">
        <v>1070</v>
      </c>
      <c r="C1194" t="s">
        <v>1071</v>
      </c>
      <c r="D1194">
        <v>44888</v>
      </c>
      <c r="E1194" t="s">
        <v>1079</v>
      </c>
      <c r="G1194" t="s">
        <v>1085</v>
      </c>
      <c r="H1194" t="s">
        <v>1093</v>
      </c>
    </row>
    <row r="1195" spans="1:8" x14ac:dyDescent="0.25">
      <c r="A1195" t="s">
        <v>1069</v>
      </c>
      <c r="B1195" t="s">
        <v>1070</v>
      </c>
      <c r="C1195" t="s">
        <v>1071</v>
      </c>
      <c r="D1195">
        <v>44888</v>
      </c>
      <c r="E1195" t="s">
        <v>1079</v>
      </c>
      <c r="G1195" t="s">
        <v>1085</v>
      </c>
      <c r="H1195" t="s">
        <v>1093</v>
      </c>
    </row>
    <row r="1196" spans="1:8" x14ac:dyDescent="0.25">
      <c r="A1196" t="s">
        <v>1069</v>
      </c>
      <c r="B1196" t="s">
        <v>1070</v>
      </c>
      <c r="C1196" t="s">
        <v>1072</v>
      </c>
      <c r="D1196">
        <v>44888</v>
      </c>
      <c r="E1196" t="s">
        <v>1079</v>
      </c>
      <c r="G1196" t="s">
        <v>1085</v>
      </c>
      <c r="H1196" t="s">
        <v>1093</v>
      </c>
    </row>
    <row r="1197" spans="1:8" x14ac:dyDescent="0.25">
      <c r="A1197" t="s">
        <v>1069</v>
      </c>
      <c r="B1197" t="s">
        <v>1070</v>
      </c>
      <c r="C1197" t="s">
        <v>1072</v>
      </c>
      <c r="D1197">
        <v>44888</v>
      </c>
      <c r="E1197" t="s">
        <v>1079</v>
      </c>
      <c r="G1197" t="s">
        <v>1085</v>
      </c>
      <c r="H1197" t="s">
        <v>1093</v>
      </c>
    </row>
    <row r="1198" spans="1:8" x14ac:dyDescent="0.25">
      <c r="A1198" t="s">
        <v>1069</v>
      </c>
      <c r="B1198" t="s">
        <v>1070</v>
      </c>
      <c r="C1198" t="s">
        <v>1072</v>
      </c>
      <c r="D1198">
        <v>44888</v>
      </c>
      <c r="E1198" t="s">
        <v>1079</v>
      </c>
      <c r="G1198" t="s">
        <v>1085</v>
      </c>
      <c r="H1198" t="s">
        <v>1093</v>
      </c>
    </row>
    <row r="1199" spans="1:8" x14ac:dyDescent="0.25">
      <c r="A1199" t="s">
        <v>1069</v>
      </c>
      <c r="B1199" t="s">
        <v>1070</v>
      </c>
      <c r="C1199" t="s">
        <v>1072</v>
      </c>
      <c r="D1199">
        <v>44888</v>
      </c>
      <c r="E1199" t="s">
        <v>1079</v>
      </c>
      <c r="G1199" t="s">
        <v>1085</v>
      </c>
      <c r="H1199" t="s">
        <v>1093</v>
      </c>
    </row>
    <row r="1200" spans="1:8" x14ac:dyDescent="0.25">
      <c r="A1200" t="s">
        <v>1069</v>
      </c>
      <c r="B1200" t="s">
        <v>1070</v>
      </c>
      <c r="C1200" t="s">
        <v>1072</v>
      </c>
      <c r="D1200">
        <v>44888</v>
      </c>
      <c r="E1200" t="s">
        <v>1079</v>
      </c>
      <c r="G1200" t="s">
        <v>1085</v>
      </c>
      <c r="H1200" t="s">
        <v>1093</v>
      </c>
    </row>
    <row r="1201" spans="1:8" x14ac:dyDescent="0.25">
      <c r="A1201" t="s">
        <v>1069</v>
      </c>
      <c r="B1201" t="s">
        <v>1070</v>
      </c>
      <c r="C1201" t="s">
        <v>1072</v>
      </c>
      <c r="D1201">
        <v>44888</v>
      </c>
      <c r="E1201" t="s">
        <v>1079</v>
      </c>
      <c r="G1201" t="s">
        <v>1085</v>
      </c>
      <c r="H1201" t="s">
        <v>1093</v>
      </c>
    </row>
    <row r="1202" spans="1:8" x14ac:dyDescent="0.25">
      <c r="A1202" t="s">
        <v>1069</v>
      </c>
      <c r="B1202" t="s">
        <v>1070</v>
      </c>
      <c r="C1202" t="s">
        <v>1072</v>
      </c>
      <c r="D1202">
        <v>44888</v>
      </c>
      <c r="E1202" t="s">
        <v>1079</v>
      </c>
      <c r="G1202" t="s">
        <v>1085</v>
      </c>
      <c r="H1202" t="s">
        <v>1093</v>
      </c>
    </row>
    <row r="1203" spans="1:8" x14ac:dyDescent="0.25">
      <c r="A1203" t="s">
        <v>1069</v>
      </c>
      <c r="B1203" t="s">
        <v>1070</v>
      </c>
      <c r="C1203" t="s">
        <v>1072</v>
      </c>
      <c r="D1203">
        <v>44888</v>
      </c>
      <c r="E1203" t="s">
        <v>1079</v>
      </c>
      <c r="G1203" t="s">
        <v>1085</v>
      </c>
      <c r="H1203" t="s">
        <v>1093</v>
      </c>
    </row>
    <row r="1204" spans="1:8" x14ac:dyDescent="0.25">
      <c r="A1204" t="s">
        <v>1069</v>
      </c>
      <c r="B1204" t="s">
        <v>1070</v>
      </c>
      <c r="C1204" t="s">
        <v>1072</v>
      </c>
      <c r="D1204">
        <v>44888</v>
      </c>
      <c r="E1204" t="s">
        <v>1079</v>
      </c>
      <c r="G1204" t="s">
        <v>1085</v>
      </c>
      <c r="H1204" t="s">
        <v>1093</v>
      </c>
    </row>
    <row r="1205" spans="1:8" x14ac:dyDescent="0.25">
      <c r="A1205" t="s">
        <v>1069</v>
      </c>
      <c r="B1205" t="s">
        <v>1070</v>
      </c>
      <c r="C1205" t="s">
        <v>1072</v>
      </c>
      <c r="D1205">
        <v>44888</v>
      </c>
      <c r="E1205" t="s">
        <v>1079</v>
      </c>
      <c r="G1205" t="s">
        <v>1085</v>
      </c>
      <c r="H1205" t="s">
        <v>1093</v>
      </c>
    </row>
    <row r="1206" spans="1:8" x14ac:dyDescent="0.25">
      <c r="A1206" t="s">
        <v>1069</v>
      </c>
      <c r="B1206" t="s">
        <v>1070</v>
      </c>
      <c r="C1206" t="s">
        <v>1072</v>
      </c>
      <c r="D1206">
        <v>44888</v>
      </c>
      <c r="E1206" t="s">
        <v>1079</v>
      </c>
      <c r="G1206" t="s">
        <v>1085</v>
      </c>
      <c r="H1206" t="s">
        <v>1093</v>
      </c>
    </row>
    <row r="1207" spans="1:8" x14ac:dyDescent="0.25">
      <c r="A1207" t="s">
        <v>1069</v>
      </c>
      <c r="B1207" t="s">
        <v>1070</v>
      </c>
      <c r="C1207" t="s">
        <v>1072</v>
      </c>
      <c r="D1207">
        <v>44888</v>
      </c>
      <c r="E1207" t="s">
        <v>1079</v>
      </c>
      <c r="G1207" t="s">
        <v>1085</v>
      </c>
      <c r="H1207" t="s">
        <v>1093</v>
      </c>
    </row>
    <row r="1208" spans="1:8" x14ac:dyDescent="0.25">
      <c r="A1208" t="s">
        <v>1069</v>
      </c>
      <c r="B1208" t="s">
        <v>1070</v>
      </c>
      <c r="C1208" t="s">
        <v>1072</v>
      </c>
      <c r="D1208">
        <v>44888</v>
      </c>
      <c r="E1208" t="s">
        <v>1079</v>
      </c>
      <c r="G1208" t="s">
        <v>1085</v>
      </c>
      <c r="H1208" t="s">
        <v>1093</v>
      </c>
    </row>
    <row r="1209" spans="1:8" x14ac:dyDescent="0.25">
      <c r="A1209" t="s">
        <v>1069</v>
      </c>
      <c r="B1209" t="s">
        <v>1070</v>
      </c>
      <c r="C1209" t="s">
        <v>1072</v>
      </c>
      <c r="D1209">
        <v>44888</v>
      </c>
      <c r="E1209" t="s">
        <v>1079</v>
      </c>
      <c r="G1209" t="s">
        <v>1085</v>
      </c>
      <c r="H1209" t="s">
        <v>1093</v>
      </c>
    </row>
    <row r="1210" spans="1:8" x14ac:dyDescent="0.25">
      <c r="A1210" t="s">
        <v>1069</v>
      </c>
      <c r="B1210" t="s">
        <v>1070</v>
      </c>
      <c r="C1210" t="s">
        <v>1072</v>
      </c>
      <c r="D1210">
        <v>44888</v>
      </c>
      <c r="E1210" t="s">
        <v>1079</v>
      </c>
      <c r="G1210" t="s">
        <v>1085</v>
      </c>
      <c r="H1210" t="s">
        <v>1093</v>
      </c>
    </row>
    <row r="1211" spans="1:8" x14ac:dyDescent="0.25">
      <c r="A1211" t="s">
        <v>1069</v>
      </c>
      <c r="B1211" t="s">
        <v>1070</v>
      </c>
      <c r="C1211" t="s">
        <v>1072</v>
      </c>
      <c r="D1211">
        <v>44888</v>
      </c>
      <c r="E1211" t="s">
        <v>1079</v>
      </c>
      <c r="G1211" t="s">
        <v>1085</v>
      </c>
      <c r="H1211" t="s">
        <v>1093</v>
      </c>
    </row>
    <row r="1212" spans="1:8" x14ac:dyDescent="0.25">
      <c r="A1212" t="s">
        <v>1069</v>
      </c>
      <c r="B1212" t="s">
        <v>1070</v>
      </c>
      <c r="C1212" t="s">
        <v>1072</v>
      </c>
      <c r="D1212">
        <v>44888</v>
      </c>
      <c r="E1212" t="s">
        <v>1079</v>
      </c>
      <c r="G1212" t="s">
        <v>1085</v>
      </c>
      <c r="H1212" t="s">
        <v>1093</v>
      </c>
    </row>
    <row r="1213" spans="1:8" x14ac:dyDescent="0.25">
      <c r="A1213" t="s">
        <v>1069</v>
      </c>
      <c r="B1213" t="s">
        <v>1070</v>
      </c>
      <c r="C1213" t="s">
        <v>1072</v>
      </c>
      <c r="D1213">
        <v>44888</v>
      </c>
      <c r="E1213" t="s">
        <v>1079</v>
      </c>
      <c r="G1213" t="s">
        <v>1085</v>
      </c>
      <c r="H1213" t="s">
        <v>1093</v>
      </c>
    </row>
    <row r="1214" spans="1:8" x14ac:dyDescent="0.25">
      <c r="A1214" t="s">
        <v>1069</v>
      </c>
      <c r="B1214" t="s">
        <v>1070</v>
      </c>
      <c r="C1214" t="s">
        <v>1072</v>
      </c>
      <c r="D1214">
        <v>44888</v>
      </c>
      <c r="E1214" t="s">
        <v>1079</v>
      </c>
      <c r="G1214" t="s">
        <v>1085</v>
      </c>
      <c r="H1214" t="s">
        <v>1093</v>
      </c>
    </row>
    <row r="1215" spans="1:8" x14ac:dyDescent="0.25">
      <c r="A1215" t="s">
        <v>1069</v>
      </c>
      <c r="B1215" t="s">
        <v>1070</v>
      </c>
      <c r="C1215" t="s">
        <v>1072</v>
      </c>
      <c r="D1215">
        <v>44888</v>
      </c>
      <c r="E1215" t="s">
        <v>1079</v>
      </c>
      <c r="G1215" t="s">
        <v>1085</v>
      </c>
      <c r="H1215" t="s">
        <v>1093</v>
      </c>
    </row>
    <row r="1216" spans="1:8" x14ac:dyDescent="0.25">
      <c r="A1216" t="s">
        <v>933</v>
      </c>
      <c r="B1216" t="s">
        <v>934</v>
      </c>
      <c r="C1216" t="s">
        <v>935</v>
      </c>
      <c r="D1216">
        <v>44859</v>
      </c>
      <c r="E1216" t="s">
        <v>936</v>
      </c>
      <c r="G1216" t="s">
        <v>1085</v>
      </c>
      <c r="H1216" t="s">
        <v>1093</v>
      </c>
    </row>
    <row r="1217" spans="1:8" x14ac:dyDescent="0.25">
      <c r="A1217" t="s">
        <v>933</v>
      </c>
      <c r="B1217" t="s">
        <v>934</v>
      </c>
      <c r="C1217" t="s">
        <v>935</v>
      </c>
      <c r="D1217">
        <v>44859</v>
      </c>
      <c r="E1217" t="s">
        <v>936</v>
      </c>
      <c r="G1217" t="s">
        <v>1085</v>
      </c>
      <c r="H1217" t="s">
        <v>1093</v>
      </c>
    </row>
    <row r="1218" spans="1:8" x14ac:dyDescent="0.25">
      <c r="A1218" t="s">
        <v>4</v>
      </c>
      <c r="B1218" t="s">
        <v>1017</v>
      </c>
      <c r="C1218" t="s">
        <v>1018</v>
      </c>
      <c r="D1218">
        <v>44866</v>
      </c>
      <c r="E1218" t="s">
        <v>807</v>
      </c>
      <c r="F1218" t="s">
        <v>1082</v>
      </c>
      <c r="G1218" t="s">
        <v>1085</v>
      </c>
      <c r="H1218" t="s">
        <v>1093</v>
      </c>
    </row>
    <row r="1219" spans="1:8" x14ac:dyDescent="0.25">
      <c r="A1219" t="s">
        <v>4</v>
      </c>
      <c r="B1219" t="s">
        <v>1017</v>
      </c>
      <c r="C1219" t="s">
        <v>1018</v>
      </c>
      <c r="D1219">
        <v>44866</v>
      </c>
      <c r="E1219" t="s">
        <v>807</v>
      </c>
      <c r="F1219" t="s">
        <v>1082</v>
      </c>
      <c r="G1219" t="s">
        <v>1085</v>
      </c>
      <c r="H1219" t="s">
        <v>1093</v>
      </c>
    </row>
    <row r="1220" spans="1:8" x14ac:dyDescent="0.25">
      <c r="A1220" t="s">
        <v>4</v>
      </c>
      <c r="B1220" t="s">
        <v>1017</v>
      </c>
      <c r="C1220" t="s">
        <v>1018</v>
      </c>
      <c r="D1220">
        <v>44866</v>
      </c>
      <c r="E1220" t="s">
        <v>807</v>
      </c>
      <c r="F1220" t="s">
        <v>1082</v>
      </c>
      <c r="G1220" t="s">
        <v>1085</v>
      </c>
      <c r="H1220" t="s">
        <v>1093</v>
      </c>
    </row>
    <row r="1221" spans="1:8" x14ac:dyDescent="0.25">
      <c r="A1221" t="s">
        <v>4</v>
      </c>
      <c r="B1221" t="s">
        <v>1017</v>
      </c>
      <c r="C1221" t="s">
        <v>1018</v>
      </c>
      <c r="D1221">
        <v>44866</v>
      </c>
      <c r="E1221" t="s">
        <v>807</v>
      </c>
      <c r="F1221" t="s">
        <v>1082</v>
      </c>
      <c r="G1221" t="s">
        <v>1085</v>
      </c>
      <c r="H1221" t="s">
        <v>1093</v>
      </c>
    </row>
    <row r="1222" spans="1:8" x14ac:dyDescent="0.25">
      <c r="A1222" t="s">
        <v>4</v>
      </c>
      <c r="B1222" t="s">
        <v>1017</v>
      </c>
      <c r="C1222" t="s">
        <v>1018</v>
      </c>
      <c r="D1222">
        <v>44866</v>
      </c>
      <c r="E1222" t="s">
        <v>807</v>
      </c>
      <c r="F1222" t="s">
        <v>1082</v>
      </c>
      <c r="G1222" t="s">
        <v>1085</v>
      </c>
      <c r="H1222" t="s">
        <v>1093</v>
      </c>
    </row>
    <row r="1223" spans="1:8" x14ac:dyDescent="0.25">
      <c r="A1223" t="s">
        <v>4</v>
      </c>
      <c r="B1223" t="s">
        <v>1017</v>
      </c>
      <c r="C1223" t="s">
        <v>1018</v>
      </c>
      <c r="D1223">
        <v>44866</v>
      </c>
      <c r="E1223" t="s">
        <v>807</v>
      </c>
      <c r="F1223" t="s">
        <v>1082</v>
      </c>
      <c r="G1223" t="s">
        <v>1085</v>
      </c>
      <c r="H1223" t="s">
        <v>1093</v>
      </c>
    </row>
    <row r="1224" spans="1:8" x14ac:dyDescent="0.25">
      <c r="A1224" t="s">
        <v>4</v>
      </c>
      <c r="B1224" t="s">
        <v>1017</v>
      </c>
      <c r="C1224" t="s">
        <v>1018</v>
      </c>
      <c r="D1224">
        <v>44866</v>
      </c>
      <c r="E1224" t="s">
        <v>807</v>
      </c>
      <c r="F1224" t="s">
        <v>1082</v>
      </c>
      <c r="G1224" t="s">
        <v>1085</v>
      </c>
      <c r="H1224" t="s">
        <v>1093</v>
      </c>
    </row>
    <row r="1225" spans="1:8" x14ac:dyDescent="0.25">
      <c r="A1225" t="s">
        <v>4</v>
      </c>
      <c r="B1225" t="s">
        <v>1017</v>
      </c>
      <c r="C1225" t="s">
        <v>1018</v>
      </c>
      <c r="D1225">
        <v>44866</v>
      </c>
      <c r="E1225" t="s">
        <v>807</v>
      </c>
      <c r="F1225" t="s">
        <v>1082</v>
      </c>
      <c r="G1225" t="s">
        <v>1085</v>
      </c>
      <c r="H1225" t="s">
        <v>1093</v>
      </c>
    </row>
    <row r="1226" spans="1:8" x14ac:dyDescent="0.25">
      <c r="A1226" t="s">
        <v>4</v>
      </c>
      <c r="B1226" t="s">
        <v>1017</v>
      </c>
      <c r="C1226" t="s">
        <v>1018</v>
      </c>
      <c r="D1226">
        <v>44866</v>
      </c>
      <c r="E1226" t="s">
        <v>807</v>
      </c>
      <c r="F1226" t="s">
        <v>1082</v>
      </c>
      <c r="G1226" t="s">
        <v>1085</v>
      </c>
      <c r="H1226" t="s">
        <v>1093</v>
      </c>
    </row>
    <row r="1227" spans="1:8" x14ac:dyDescent="0.25">
      <c r="A1227" t="s">
        <v>4</v>
      </c>
      <c r="B1227" t="s">
        <v>1017</v>
      </c>
      <c r="C1227" t="s">
        <v>1018</v>
      </c>
      <c r="D1227">
        <v>44866</v>
      </c>
      <c r="E1227" t="s">
        <v>807</v>
      </c>
      <c r="F1227" t="s">
        <v>1082</v>
      </c>
      <c r="G1227" t="s">
        <v>1085</v>
      </c>
      <c r="H1227" t="s">
        <v>1093</v>
      </c>
    </row>
    <row r="1228" spans="1:8" x14ac:dyDescent="0.25">
      <c r="A1228" t="s">
        <v>4</v>
      </c>
      <c r="B1228" t="s">
        <v>1017</v>
      </c>
      <c r="C1228" t="s">
        <v>1018</v>
      </c>
      <c r="D1228">
        <v>44866</v>
      </c>
      <c r="E1228" t="s">
        <v>807</v>
      </c>
      <c r="F1228" t="s">
        <v>1082</v>
      </c>
      <c r="G1228" t="s">
        <v>1085</v>
      </c>
      <c r="H1228" t="s">
        <v>1093</v>
      </c>
    </row>
    <row r="1229" spans="1:8" x14ac:dyDescent="0.25">
      <c r="A1229" t="s">
        <v>4</v>
      </c>
      <c r="B1229" t="s">
        <v>1017</v>
      </c>
      <c r="C1229" t="s">
        <v>1018</v>
      </c>
      <c r="D1229">
        <v>44866</v>
      </c>
      <c r="E1229" t="s">
        <v>807</v>
      </c>
      <c r="F1229" t="s">
        <v>1082</v>
      </c>
      <c r="G1229" t="s">
        <v>1085</v>
      </c>
      <c r="H1229" t="s">
        <v>1093</v>
      </c>
    </row>
    <row r="1230" spans="1:8" x14ac:dyDescent="0.25">
      <c r="A1230" t="s">
        <v>4</v>
      </c>
      <c r="B1230" t="s">
        <v>1017</v>
      </c>
      <c r="C1230" t="s">
        <v>1018</v>
      </c>
      <c r="D1230">
        <v>44866</v>
      </c>
      <c r="E1230" t="s">
        <v>807</v>
      </c>
      <c r="F1230" t="s">
        <v>1082</v>
      </c>
      <c r="G1230" t="s">
        <v>1085</v>
      </c>
      <c r="H1230" t="s">
        <v>1093</v>
      </c>
    </row>
    <row r="1231" spans="1:8" x14ac:dyDescent="0.25">
      <c r="A1231" t="s">
        <v>4</v>
      </c>
      <c r="B1231" t="s">
        <v>1017</v>
      </c>
      <c r="C1231" t="s">
        <v>1018</v>
      </c>
      <c r="D1231">
        <v>44866</v>
      </c>
      <c r="E1231" t="s">
        <v>807</v>
      </c>
      <c r="F1231" t="s">
        <v>1082</v>
      </c>
      <c r="G1231" t="s">
        <v>1085</v>
      </c>
      <c r="H1231" t="s">
        <v>1093</v>
      </c>
    </row>
    <row r="1232" spans="1:8" x14ac:dyDescent="0.25">
      <c r="A1232" t="s">
        <v>4</v>
      </c>
      <c r="B1232" t="s">
        <v>1017</v>
      </c>
      <c r="C1232" t="s">
        <v>1018</v>
      </c>
      <c r="D1232">
        <v>44866</v>
      </c>
      <c r="E1232" t="s">
        <v>807</v>
      </c>
      <c r="F1232" t="s">
        <v>1082</v>
      </c>
      <c r="G1232" t="s">
        <v>1085</v>
      </c>
      <c r="H1232" t="s">
        <v>1093</v>
      </c>
    </row>
    <row r="1233" spans="1:8" x14ac:dyDescent="0.25">
      <c r="A1233" t="s">
        <v>4</v>
      </c>
      <c r="B1233" t="s">
        <v>1017</v>
      </c>
      <c r="C1233" t="s">
        <v>1018</v>
      </c>
      <c r="D1233">
        <v>44866</v>
      </c>
      <c r="E1233" t="s">
        <v>807</v>
      </c>
      <c r="F1233" t="s">
        <v>1082</v>
      </c>
      <c r="G1233" t="s">
        <v>1085</v>
      </c>
      <c r="H1233" t="s">
        <v>1093</v>
      </c>
    </row>
    <row r="1234" spans="1:8" x14ac:dyDescent="0.25">
      <c r="A1234" t="s">
        <v>4</v>
      </c>
      <c r="B1234" t="s">
        <v>1017</v>
      </c>
      <c r="C1234" t="s">
        <v>1018</v>
      </c>
      <c r="D1234">
        <v>44866</v>
      </c>
      <c r="E1234" t="s">
        <v>807</v>
      </c>
      <c r="F1234" t="s">
        <v>1082</v>
      </c>
      <c r="G1234" t="s">
        <v>1085</v>
      </c>
      <c r="H1234" t="s">
        <v>1093</v>
      </c>
    </row>
    <row r="1235" spans="1:8" x14ac:dyDescent="0.25">
      <c r="A1235" t="s">
        <v>4</v>
      </c>
      <c r="B1235" t="s">
        <v>1017</v>
      </c>
      <c r="C1235" t="s">
        <v>1018</v>
      </c>
      <c r="D1235">
        <v>44866</v>
      </c>
      <c r="E1235" t="s">
        <v>807</v>
      </c>
      <c r="F1235" t="s">
        <v>1082</v>
      </c>
      <c r="G1235" t="s">
        <v>1085</v>
      </c>
      <c r="H1235" t="s">
        <v>1093</v>
      </c>
    </row>
    <row r="1236" spans="1:8" x14ac:dyDescent="0.25">
      <c r="A1236" t="s">
        <v>4</v>
      </c>
      <c r="B1236" t="s">
        <v>1017</v>
      </c>
      <c r="C1236" t="s">
        <v>1018</v>
      </c>
      <c r="D1236">
        <v>44866</v>
      </c>
      <c r="E1236" t="s">
        <v>807</v>
      </c>
      <c r="F1236" t="s">
        <v>1082</v>
      </c>
      <c r="G1236" t="s">
        <v>1085</v>
      </c>
      <c r="H1236" t="s">
        <v>1093</v>
      </c>
    </row>
    <row r="1237" spans="1:8" x14ac:dyDescent="0.25">
      <c r="A1237" t="s">
        <v>4</v>
      </c>
      <c r="B1237" t="s">
        <v>1017</v>
      </c>
      <c r="C1237" t="s">
        <v>1018</v>
      </c>
      <c r="D1237">
        <v>44866</v>
      </c>
      <c r="E1237" t="s">
        <v>807</v>
      </c>
      <c r="F1237" t="s">
        <v>1082</v>
      </c>
      <c r="G1237" t="s">
        <v>1085</v>
      </c>
      <c r="H1237" t="s">
        <v>1093</v>
      </c>
    </row>
    <row r="1238" spans="1:8" x14ac:dyDescent="0.25">
      <c r="A1238" t="s">
        <v>4</v>
      </c>
      <c r="B1238" t="s">
        <v>1017</v>
      </c>
      <c r="C1238" t="s">
        <v>1018</v>
      </c>
      <c r="D1238">
        <v>44866</v>
      </c>
      <c r="E1238" t="s">
        <v>807</v>
      </c>
      <c r="F1238" t="s">
        <v>1082</v>
      </c>
      <c r="G1238" t="s">
        <v>1085</v>
      </c>
      <c r="H1238" t="s">
        <v>1093</v>
      </c>
    </row>
    <row r="1239" spans="1:8" x14ac:dyDescent="0.25">
      <c r="A1239" t="s">
        <v>4</v>
      </c>
      <c r="B1239" t="s">
        <v>1017</v>
      </c>
      <c r="C1239" t="s">
        <v>1018</v>
      </c>
      <c r="D1239">
        <v>44866</v>
      </c>
      <c r="E1239" t="s">
        <v>807</v>
      </c>
      <c r="F1239" t="s">
        <v>1082</v>
      </c>
      <c r="G1239" t="s">
        <v>1085</v>
      </c>
      <c r="H1239" t="s">
        <v>1093</v>
      </c>
    </row>
    <row r="1240" spans="1:8" x14ac:dyDescent="0.25">
      <c r="A1240" t="s">
        <v>4</v>
      </c>
      <c r="B1240" t="s">
        <v>1017</v>
      </c>
      <c r="C1240" t="s">
        <v>1018</v>
      </c>
      <c r="D1240">
        <v>44866</v>
      </c>
      <c r="E1240" t="s">
        <v>807</v>
      </c>
      <c r="F1240" t="s">
        <v>1082</v>
      </c>
      <c r="G1240" t="s">
        <v>1085</v>
      </c>
      <c r="H1240" t="s">
        <v>1093</v>
      </c>
    </row>
    <row r="1241" spans="1:8" x14ac:dyDescent="0.25">
      <c r="A1241" t="s">
        <v>4</v>
      </c>
      <c r="B1241" t="s">
        <v>1017</v>
      </c>
      <c r="C1241" t="s">
        <v>1018</v>
      </c>
      <c r="D1241">
        <v>44866</v>
      </c>
      <c r="E1241" t="s">
        <v>807</v>
      </c>
      <c r="F1241" t="s">
        <v>1082</v>
      </c>
      <c r="G1241" t="s">
        <v>1085</v>
      </c>
      <c r="H1241" t="s">
        <v>1093</v>
      </c>
    </row>
    <row r="1242" spans="1:8" x14ac:dyDescent="0.25">
      <c r="A1242" t="s">
        <v>4</v>
      </c>
      <c r="B1242" t="s">
        <v>1017</v>
      </c>
      <c r="C1242" t="s">
        <v>1018</v>
      </c>
      <c r="D1242">
        <v>44866</v>
      </c>
      <c r="E1242" t="s">
        <v>807</v>
      </c>
      <c r="F1242" t="s">
        <v>1082</v>
      </c>
      <c r="G1242" t="s">
        <v>1085</v>
      </c>
      <c r="H1242" t="s">
        <v>1093</v>
      </c>
    </row>
    <row r="1243" spans="1:8" x14ac:dyDescent="0.25">
      <c r="A1243" t="s">
        <v>4</v>
      </c>
      <c r="B1243" t="s">
        <v>1017</v>
      </c>
      <c r="C1243" t="s">
        <v>1018</v>
      </c>
      <c r="D1243">
        <v>44866</v>
      </c>
      <c r="E1243" t="s">
        <v>807</v>
      </c>
      <c r="F1243" t="s">
        <v>1082</v>
      </c>
      <c r="G1243" t="s">
        <v>1085</v>
      </c>
      <c r="H1243" t="s">
        <v>1093</v>
      </c>
    </row>
    <row r="1244" spans="1:8" x14ac:dyDescent="0.25">
      <c r="A1244" t="s">
        <v>4</v>
      </c>
      <c r="B1244" t="s">
        <v>1017</v>
      </c>
      <c r="C1244" t="s">
        <v>1018</v>
      </c>
      <c r="D1244">
        <v>44866</v>
      </c>
      <c r="E1244" t="s">
        <v>807</v>
      </c>
      <c r="F1244" t="s">
        <v>1082</v>
      </c>
      <c r="G1244" t="s">
        <v>1085</v>
      </c>
      <c r="H1244" t="s">
        <v>1093</v>
      </c>
    </row>
    <row r="1245" spans="1:8" x14ac:dyDescent="0.25">
      <c r="A1245" t="s">
        <v>4</v>
      </c>
      <c r="B1245" t="s">
        <v>1017</v>
      </c>
      <c r="C1245" t="s">
        <v>1018</v>
      </c>
      <c r="D1245">
        <v>44866</v>
      </c>
      <c r="E1245" t="s">
        <v>807</v>
      </c>
      <c r="F1245" t="s">
        <v>1082</v>
      </c>
      <c r="G1245" t="s">
        <v>1085</v>
      </c>
      <c r="H1245" t="s">
        <v>1093</v>
      </c>
    </row>
    <row r="1246" spans="1:8" x14ac:dyDescent="0.25">
      <c r="A1246" t="s">
        <v>4</v>
      </c>
      <c r="B1246" t="s">
        <v>1017</v>
      </c>
      <c r="C1246" t="s">
        <v>1018</v>
      </c>
      <c r="D1246">
        <v>44866</v>
      </c>
      <c r="E1246" t="s">
        <v>807</v>
      </c>
      <c r="F1246" t="s">
        <v>1082</v>
      </c>
      <c r="G1246" t="s">
        <v>1085</v>
      </c>
      <c r="H1246" t="s">
        <v>1093</v>
      </c>
    </row>
    <row r="1247" spans="1:8" x14ac:dyDescent="0.25">
      <c r="A1247" t="s">
        <v>4</v>
      </c>
      <c r="B1247" t="s">
        <v>1017</v>
      </c>
      <c r="C1247" t="s">
        <v>1018</v>
      </c>
      <c r="D1247">
        <v>44866</v>
      </c>
      <c r="E1247" t="s">
        <v>807</v>
      </c>
      <c r="F1247" t="s">
        <v>1082</v>
      </c>
      <c r="G1247" t="s">
        <v>1085</v>
      </c>
      <c r="H1247" t="s">
        <v>1093</v>
      </c>
    </row>
    <row r="1248" spans="1:8" x14ac:dyDescent="0.25">
      <c r="A1248" t="s">
        <v>4</v>
      </c>
      <c r="B1248" t="s">
        <v>1017</v>
      </c>
      <c r="C1248" t="s">
        <v>1018</v>
      </c>
      <c r="D1248">
        <v>44866</v>
      </c>
      <c r="E1248" t="s">
        <v>807</v>
      </c>
      <c r="F1248" t="s">
        <v>1082</v>
      </c>
      <c r="G1248" t="s">
        <v>1085</v>
      </c>
      <c r="H1248" t="s">
        <v>1093</v>
      </c>
    </row>
    <row r="1249" spans="1:8" x14ac:dyDescent="0.25">
      <c r="A1249" t="s">
        <v>4</v>
      </c>
      <c r="B1249" t="s">
        <v>1017</v>
      </c>
      <c r="C1249" t="s">
        <v>1018</v>
      </c>
      <c r="D1249">
        <v>44866</v>
      </c>
      <c r="E1249" t="s">
        <v>807</v>
      </c>
      <c r="F1249" t="s">
        <v>1082</v>
      </c>
      <c r="G1249" t="s">
        <v>1085</v>
      </c>
      <c r="H1249" t="s">
        <v>1093</v>
      </c>
    </row>
    <row r="1250" spans="1:8" x14ac:dyDescent="0.25">
      <c r="A1250" t="s">
        <v>4</v>
      </c>
      <c r="B1250" t="s">
        <v>1017</v>
      </c>
      <c r="C1250" t="s">
        <v>1018</v>
      </c>
      <c r="D1250">
        <v>44866</v>
      </c>
      <c r="E1250" t="s">
        <v>807</v>
      </c>
      <c r="F1250" t="s">
        <v>1082</v>
      </c>
      <c r="G1250" t="s">
        <v>1085</v>
      </c>
      <c r="H1250" t="s">
        <v>1093</v>
      </c>
    </row>
    <row r="1251" spans="1:8" x14ac:dyDescent="0.25">
      <c r="A1251" t="s">
        <v>4</v>
      </c>
      <c r="B1251" t="s">
        <v>1017</v>
      </c>
      <c r="C1251" t="s">
        <v>1018</v>
      </c>
      <c r="D1251">
        <v>44866</v>
      </c>
      <c r="E1251" t="s">
        <v>807</v>
      </c>
      <c r="F1251" t="s">
        <v>1082</v>
      </c>
      <c r="G1251" t="s">
        <v>1085</v>
      </c>
      <c r="H1251" t="s">
        <v>1093</v>
      </c>
    </row>
    <row r="1252" spans="1:8" x14ac:dyDescent="0.25">
      <c r="A1252" t="s">
        <v>4</v>
      </c>
      <c r="B1252" t="s">
        <v>866</v>
      </c>
      <c r="C1252" t="s">
        <v>867</v>
      </c>
      <c r="D1252">
        <v>44873</v>
      </c>
      <c r="E1252" t="s">
        <v>868</v>
      </c>
      <c r="F1252" t="s">
        <v>1082</v>
      </c>
      <c r="G1252" t="s">
        <v>1085</v>
      </c>
      <c r="H1252" t="s">
        <v>1093</v>
      </c>
    </row>
    <row r="1253" spans="1:8" x14ac:dyDescent="0.25">
      <c r="A1253" t="s">
        <v>951</v>
      </c>
      <c r="B1253" t="s">
        <v>866</v>
      </c>
      <c r="C1253" t="s">
        <v>867</v>
      </c>
      <c r="D1253">
        <v>44863</v>
      </c>
      <c r="E1253" t="s">
        <v>868</v>
      </c>
      <c r="F1253" t="s">
        <v>1082</v>
      </c>
      <c r="G1253" t="s">
        <v>1085</v>
      </c>
      <c r="H1253" t="s">
        <v>1093</v>
      </c>
    </row>
    <row r="1254" spans="1:8" x14ac:dyDescent="0.25">
      <c r="A1254" t="s">
        <v>951</v>
      </c>
      <c r="B1254" t="s">
        <v>866</v>
      </c>
      <c r="C1254" t="s">
        <v>867</v>
      </c>
      <c r="D1254">
        <v>44863</v>
      </c>
      <c r="E1254" t="s">
        <v>868</v>
      </c>
      <c r="F1254" t="s">
        <v>1082</v>
      </c>
      <c r="G1254" t="s">
        <v>1085</v>
      </c>
      <c r="H1254" t="s">
        <v>1093</v>
      </c>
    </row>
    <row r="1255" spans="1:8" x14ac:dyDescent="0.25">
      <c r="A1255" t="s">
        <v>103</v>
      </c>
      <c r="B1255" t="s">
        <v>856</v>
      </c>
      <c r="C1255" t="s">
        <v>857</v>
      </c>
      <c r="D1255">
        <v>44887</v>
      </c>
      <c r="E1255" t="s">
        <v>814</v>
      </c>
      <c r="F1255" t="s">
        <v>1082</v>
      </c>
      <c r="G1255" t="s">
        <v>1090</v>
      </c>
      <c r="H1255" t="s">
        <v>1093</v>
      </c>
    </row>
    <row r="1256" spans="1:8" x14ac:dyDescent="0.25">
      <c r="A1256" t="s">
        <v>1051</v>
      </c>
      <c r="B1256" t="s">
        <v>856</v>
      </c>
      <c r="C1256" t="s">
        <v>1052</v>
      </c>
      <c r="D1256">
        <v>44878</v>
      </c>
      <c r="E1256" t="s">
        <v>814</v>
      </c>
      <c r="G1256" t="s">
        <v>1085</v>
      </c>
      <c r="H1256" t="s">
        <v>1093</v>
      </c>
    </row>
    <row r="1257" spans="1:8" x14ac:dyDescent="0.25">
      <c r="A1257" t="s">
        <v>1051</v>
      </c>
      <c r="B1257" t="s">
        <v>856</v>
      </c>
      <c r="C1257" t="s">
        <v>1052</v>
      </c>
      <c r="D1257">
        <v>44878</v>
      </c>
      <c r="E1257" t="s">
        <v>814</v>
      </c>
      <c r="G1257" t="s">
        <v>1085</v>
      </c>
      <c r="H1257" t="s">
        <v>1093</v>
      </c>
    </row>
    <row r="1258" spans="1:8" x14ac:dyDescent="0.25">
      <c r="A1258" t="s">
        <v>1051</v>
      </c>
      <c r="B1258" t="s">
        <v>856</v>
      </c>
      <c r="C1258" t="s">
        <v>1052</v>
      </c>
      <c r="D1258">
        <v>44878</v>
      </c>
      <c r="E1258" t="s">
        <v>814</v>
      </c>
      <c r="G1258" t="s">
        <v>1085</v>
      </c>
      <c r="H1258" t="s">
        <v>1093</v>
      </c>
    </row>
    <row r="1259" spans="1:8" x14ac:dyDescent="0.25">
      <c r="A1259" t="s">
        <v>1051</v>
      </c>
      <c r="B1259" t="s">
        <v>856</v>
      </c>
      <c r="C1259" t="s">
        <v>1052</v>
      </c>
      <c r="D1259">
        <v>44878</v>
      </c>
      <c r="E1259" t="s">
        <v>814</v>
      </c>
      <c r="G1259" t="s">
        <v>1085</v>
      </c>
      <c r="H1259" t="s">
        <v>1093</v>
      </c>
    </row>
    <row r="1260" spans="1:8" x14ac:dyDescent="0.25">
      <c r="A1260" t="s">
        <v>1051</v>
      </c>
      <c r="B1260" t="s">
        <v>856</v>
      </c>
      <c r="C1260" t="s">
        <v>1052</v>
      </c>
      <c r="D1260">
        <v>44878</v>
      </c>
      <c r="E1260" t="s">
        <v>814</v>
      </c>
      <c r="G1260" t="s">
        <v>1085</v>
      </c>
      <c r="H1260" t="s">
        <v>1093</v>
      </c>
    </row>
    <row r="1261" spans="1:8" x14ac:dyDescent="0.25">
      <c r="A1261" t="s">
        <v>1051</v>
      </c>
      <c r="B1261" t="s">
        <v>856</v>
      </c>
      <c r="C1261" t="s">
        <v>1052</v>
      </c>
      <c r="D1261">
        <v>44878</v>
      </c>
      <c r="E1261" t="s">
        <v>814</v>
      </c>
      <c r="G1261" t="s">
        <v>1085</v>
      </c>
      <c r="H1261" t="s">
        <v>1093</v>
      </c>
    </row>
    <row r="1262" spans="1:8" x14ac:dyDescent="0.25">
      <c r="A1262" t="s">
        <v>1051</v>
      </c>
      <c r="B1262" t="s">
        <v>856</v>
      </c>
      <c r="C1262" t="s">
        <v>1052</v>
      </c>
      <c r="D1262">
        <v>44878</v>
      </c>
      <c r="E1262" t="s">
        <v>814</v>
      </c>
      <c r="G1262" t="s">
        <v>1085</v>
      </c>
      <c r="H1262" t="s">
        <v>1093</v>
      </c>
    </row>
    <row r="1263" spans="1:8" x14ac:dyDescent="0.25">
      <c r="A1263" t="s">
        <v>1051</v>
      </c>
      <c r="B1263" t="s">
        <v>856</v>
      </c>
      <c r="C1263" t="s">
        <v>1052</v>
      </c>
      <c r="D1263">
        <v>44878</v>
      </c>
      <c r="E1263" t="s">
        <v>814</v>
      </c>
      <c r="G1263" t="s">
        <v>1085</v>
      </c>
      <c r="H1263" t="s">
        <v>1093</v>
      </c>
    </row>
    <row r="1264" spans="1:8" x14ac:dyDescent="0.25">
      <c r="A1264" t="s">
        <v>1051</v>
      </c>
      <c r="B1264" t="s">
        <v>856</v>
      </c>
      <c r="C1264" t="s">
        <v>1052</v>
      </c>
      <c r="D1264">
        <v>44878</v>
      </c>
      <c r="E1264" t="s">
        <v>814</v>
      </c>
      <c r="G1264" t="s">
        <v>1085</v>
      </c>
      <c r="H1264" t="s">
        <v>1093</v>
      </c>
    </row>
    <row r="1265" spans="1:8" x14ac:dyDescent="0.25">
      <c r="A1265" t="s">
        <v>1051</v>
      </c>
      <c r="B1265" t="s">
        <v>856</v>
      </c>
      <c r="C1265" t="s">
        <v>1052</v>
      </c>
      <c r="D1265">
        <v>44878</v>
      </c>
      <c r="E1265" t="s">
        <v>814</v>
      </c>
      <c r="G1265" t="s">
        <v>1085</v>
      </c>
      <c r="H1265" t="s">
        <v>1093</v>
      </c>
    </row>
    <row r="1266" spans="1:8" x14ac:dyDescent="0.25">
      <c r="A1266" t="s">
        <v>1051</v>
      </c>
      <c r="B1266" t="s">
        <v>856</v>
      </c>
      <c r="C1266" t="s">
        <v>1052</v>
      </c>
      <c r="D1266">
        <v>44878</v>
      </c>
      <c r="E1266" t="s">
        <v>814</v>
      </c>
      <c r="G1266" t="s">
        <v>1085</v>
      </c>
      <c r="H1266" t="s">
        <v>1093</v>
      </c>
    </row>
    <row r="1267" spans="1:8" x14ac:dyDescent="0.25">
      <c r="A1267" t="s">
        <v>1051</v>
      </c>
      <c r="B1267" t="s">
        <v>856</v>
      </c>
      <c r="C1267" t="s">
        <v>1052</v>
      </c>
      <c r="D1267">
        <v>44878</v>
      </c>
      <c r="E1267" t="s">
        <v>814</v>
      </c>
      <c r="G1267" t="s">
        <v>1085</v>
      </c>
      <c r="H1267" t="s">
        <v>1093</v>
      </c>
    </row>
    <row r="1268" spans="1:8" x14ac:dyDescent="0.25">
      <c r="A1268" t="s">
        <v>1051</v>
      </c>
      <c r="B1268" t="s">
        <v>856</v>
      </c>
      <c r="C1268" t="s">
        <v>1052</v>
      </c>
      <c r="D1268">
        <v>44878</v>
      </c>
      <c r="E1268" t="s">
        <v>814</v>
      </c>
      <c r="G1268" t="s">
        <v>1085</v>
      </c>
      <c r="H1268" t="s">
        <v>1093</v>
      </c>
    </row>
    <row r="1269" spans="1:8" x14ac:dyDescent="0.25">
      <c r="A1269" t="s">
        <v>1051</v>
      </c>
      <c r="B1269" t="s">
        <v>856</v>
      </c>
      <c r="C1269" t="s">
        <v>1052</v>
      </c>
      <c r="D1269">
        <v>44878</v>
      </c>
      <c r="E1269" t="s">
        <v>814</v>
      </c>
      <c r="G1269" t="s">
        <v>1085</v>
      </c>
      <c r="H1269" t="s">
        <v>1093</v>
      </c>
    </row>
    <row r="1270" spans="1:8" x14ac:dyDescent="0.25">
      <c r="A1270" t="s">
        <v>1051</v>
      </c>
      <c r="B1270" t="s">
        <v>856</v>
      </c>
      <c r="C1270" t="s">
        <v>1052</v>
      </c>
      <c r="D1270">
        <v>44878</v>
      </c>
      <c r="E1270" t="s">
        <v>814</v>
      </c>
      <c r="G1270" t="s">
        <v>1085</v>
      </c>
      <c r="H1270" t="s">
        <v>1093</v>
      </c>
    </row>
    <row r="1271" spans="1:8" x14ac:dyDescent="0.25">
      <c r="A1271" t="s">
        <v>1051</v>
      </c>
      <c r="B1271" t="s">
        <v>856</v>
      </c>
      <c r="C1271" t="s">
        <v>1052</v>
      </c>
      <c r="D1271">
        <v>44878</v>
      </c>
      <c r="E1271" t="s">
        <v>814</v>
      </c>
      <c r="G1271" t="s">
        <v>1085</v>
      </c>
      <c r="H1271" t="s">
        <v>1093</v>
      </c>
    </row>
    <row r="1272" spans="1:8" x14ac:dyDescent="0.25">
      <c r="A1272" t="s">
        <v>1051</v>
      </c>
      <c r="B1272" t="s">
        <v>856</v>
      </c>
      <c r="C1272" t="s">
        <v>1052</v>
      </c>
      <c r="D1272">
        <v>44878</v>
      </c>
      <c r="E1272" t="s">
        <v>814</v>
      </c>
      <c r="G1272" t="s">
        <v>1085</v>
      </c>
      <c r="H1272" t="s">
        <v>1093</v>
      </c>
    </row>
    <row r="1273" spans="1:8" x14ac:dyDescent="0.25">
      <c r="A1273" t="s">
        <v>1051</v>
      </c>
      <c r="B1273" t="s">
        <v>856</v>
      </c>
      <c r="C1273" t="s">
        <v>1052</v>
      </c>
      <c r="D1273">
        <v>44878</v>
      </c>
      <c r="E1273" t="s">
        <v>814</v>
      </c>
      <c r="G1273" t="s">
        <v>1085</v>
      </c>
      <c r="H1273" t="s">
        <v>1093</v>
      </c>
    </row>
    <row r="1274" spans="1:8" x14ac:dyDescent="0.25">
      <c r="A1274" t="s">
        <v>1051</v>
      </c>
      <c r="B1274" t="s">
        <v>856</v>
      </c>
      <c r="C1274" t="s">
        <v>1052</v>
      </c>
      <c r="D1274">
        <v>44878</v>
      </c>
      <c r="E1274" t="s">
        <v>814</v>
      </c>
      <c r="G1274" t="s">
        <v>1085</v>
      </c>
      <c r="H1274" t="s">
        <v>1093</v>
      </c>
    </row>
    <row r="1275" spans="1:8" x14ac:dyDescent="0.25">
      <c r="A1275" t="s">
        <v>1051</v>
      </c>
      <c r="B1275" t="s">
        <v>856</v>
      </c>
      <c r="C1275" t="s">
        <v>1052</v>
      </c>
      <c r="D1275">
        <v>44878</v>
      </c>
      <c r="E1275" t="s">
        <v>814</v>
      </c>
      <c r="G1275" t="s">
        <v>1085</v>
      </c>
      <c r="H1275" t="s">
        <v>1093</v>
      </c>
    </row>
    <row r="1276" spans="1:8" x14ac:dyDescent="0.25">
      <c r="A1276" t="s">
        <v>1051</v>
      </c>
      <c r="B1276" t="s">
        <v>856</v>
      </c>
      <c r="C1276" t="s">
        <v>1052</v>
      </c>
      <c r="D1276">
        <v>44878</v>
      </c>
      <c r="E1276" t="s">
        <v>814</v>
      </c>
      <c r="G1276" t="s">
        <v>1085</v>
      </c>
      <c r="H1276" t="s">
        <v>1093</v>
      </c>
    </row>
    <row r="1277" spans="1:8" x14ac:dyDescent="0.25">
      <c r="A1277" t="s">
        <v>1051</v>
      </c>
      <c r="B1277" t="s">
        <v>856</v>
      </c>
      <c r="C1277" t="s">
        <v>1052</v>
      </c>
      <c r="D1277">
        <v>44878</v>
      </c>
      <c r="E1277" t="s">
        <v>814</v>
      </c>
      <c r="G1277" t="s">
        <v>1085</v>
      </c>
      <c r="H1277" t="s">
        <v>1093</v>
      </c>
    </row>
    <row r="1278" spans="1:8" x14ac:dyDescent="0.25">
      <c r="A1278" t="s">
        <v>1051</v>
      </c>
      <c r="B1278" t="s">
        <v>856</v>
      </c>
      <c r="C1278" t="s">
        <v>1052</v>
      </c>
      <c r="D1278">
        <v>44878</v>
      </c>
      <c r="E1278" t="s">
        <v>814</v>
      </c>
      <c r="G1278" t="s">
        <v>1085</v>
      </c>
      <c r="H1278" t="s">
        <v>1093</v>
      </c>
    </row>
    <row r="1279" spans="1:8" x14ac:dyDescent="0.25">
      <c r="A1279" t="s">
        <v>1051</v>
      </c>
      <c r="B1279" t="s">
        <v>856</v>
      </c>
      <c r="C1279" t="s">
        <v>1052</v>
      </c>
      <c r="D1279">
        <v>44878</v>
      </c>
      <c r="E1279" t="s">
        <v>814</v>
      </c>
      <c r="G1279" t="s">
        <v>1085</v>
      </c>
      <c r="H1279" t="s">
        <v>1093</v>
      </c>
    </row>
    <row r="1280" spans="1:8" x14ac:dyDescent="0.25">
      <c r="A1280" t="s">
        <v>1051</v>
      </c>
      <c r="B1280" t="s">
        <v>856</v>
      </c>
      <c r="C1280" t="s">
        <v>1052</v>
      </c>
      <c r="D1280">
        <v>44878</v>
      </c>
      <c r="E1280" t="s">
        <v>814</v>
      </c>
      <c r="G1280" t="s">
        <v>1085</v>
      </c>
      <c r="H1280" t="s">
        <v>1093</v>
      </c>
    </row>
    <row r="1281" spans="1:8" x14ac:dyDescent="0.25">
      <c r="A1281" t="s">
        <v>1051</v>
      </c>
      <c r="B1281" t="s">
        <v>856</v>
      </c>
      <c r="C1281" t="s">
        <v>1052</v>
      </c>
      <c r="D1281">
        <v>44878</v>
      </c>
      <c r="E1281" t="s">
        <v>814</v>
      </c>
      <c r="G1281" t="s">
        <v>1085</v>
      </c>
      <c r="H1281" t="s">
        <v>1093</v>
      </c>
    </row>
    <row r="1282" spans="1:8" x14ac:dyDescent="0.25">
      <c r="A1282" t="s">
        <v>1051</v>
      </c>
      <c r="B1282" t="s">
        <v>856</v>
      </c>
      <c r="C1282" t="s">
        <v>1052</v>
      </c>
      <c r="D1282">
        <v>44878</v>
      </c>
      <c r="E1282" t="s">
        <v>814</v>
      </c>
      <c r="G1282" t="s">
        <v>1085</v>
      </c>
      <c r="H1282" t="s">
        <v>1093</v>
      </c>
    </row>
    <row r="1283" spans="1:8" x14ac:dyDescent="0.25">
      <c r="A1283" t="s">
        <v>1051</v>
      </c>
      <c r="B1283" t="s">
        <v>856</v>
      </c>
      <c r="C1283" t="s">
        <v>1052</v>
      </c>
      <c r="D1283">
        <v>44878</v>
      </c>
      <c r="E1283" t="s">
        <v>814</v>
      </c>
      <c r="G1283" t="s">
        <v>1085</v>
      </c>
      <c r="H1283" t="s">
        <v>1093</v>
      </c>
    </row>
    <row r="1284" spans="1:8" x14ac:dyDescent="0.25">
      <c r="A1284" t="s">
        <v>1051</v>
      </c>
      <c r="B1284" t="s">
        <v>856</v>
      </c>
      <c r="C1284" t="s">
        <v>1052</v>
      </c>
      <c r="D1284">
        <v>44878</v>
      </c>
      <c r="E1284" t="s">
        <v>814</v>
      </c>
      <c r="G1284" t="s">
        <v>1085</v>
      </c>
      <c r="H1284" t="s">
        <v>1093</v>
      </c>
    </row>
    <row r="1285" spans="1:8" x14ac:dyDescent="0.25">
      <c r="A1285" t="s">
        <v>1051</v>
      </c>
      <c r="B1285" t="s">
        <v>856</v>
      </c>
      <c r="C1285" t="s">
        <v>1052</v>
      </c>
      <c r="D1285">
        <v>44878</v>
      </c>
      <c r="E1285" t="s">
        <v>814</v>
      </c>
      <c r="G1285" t="s">
        <v>1085</v>
      </c>
      <c r="H1285" t="s">
        <v>1093</v>
      </c>
    </row>
    <row r="1286" spans="1:8" x14ac:dyDescent="0.25">
      <c r="A1286" t="s">
        <v>1051</v>
      </c>
      <c r="B1286" t="s">
        <v>856</v>
      </c>
      <c r="C1286" t="s">
        <v>1052</v>
      </c>
      <c r="D1286">
        <v>44878</v>
      </c>
      <c r="E1286" t="s">
        <v>814</v>
      </c>
      <c r="G1286" t="s">
        <v>1085</v>
      </c>
      <c r="H1286" t="s">
        <v>1093</v>
      </c>
    </row>
    <row r="1287" spans="1:8" x14ac:dyDescent="0.25">
      <c r="A1287" t="s">
        <v>1051</v>
      </c>
      <c r="B1287" t="s">
        <v>856</v>
      </c>
      <c r="C1287" t="s">
        <v>1052</v>
      </c>
      <c r="D1287">
        <v>44878</v>
      </c>
      <c r="E1287" t="s">
        <v>814</v>
      </c>
      <c r="G1287" t="s">
        <v>1085</v>
      </c>
      <c r="H1287" t="s">
        <v>1093</v>
      </c>
    </row>
    <row r="1288" spans="1:8" x14ac:dyDescent="0.25">
      <c r="A1288" t="s">
        <v>1051</v>
      </c>
      <c r="B1288" t="s">
        <v>856</v>
      </c>
      <c r="C1288" t="s">
        <v>1052</v>
      </c>
      <c r="D1288">
        <v>44878</v>
      </c>
      <c r="E1288" t="s">
        <v>814</v>
      </c>
      <c r="G1288" t="s">
        <v>1085</v>
      </c>
      <c r="H1288" t="s">
        <v>1093</v>
      </c>
    </row>
    <row r="1289" spans="1:8" x14ac:dyDescent="0.25">
      <c r="A1289" t="s">
        <v>1051</v>
      </c>
      <c r="B1289" t="s">
        <v>856</v>
      </c>
      <c r="C1289" t="s">
        <v>1052</v>
      </c>
      <c r="D1289">
        <v>44878</v>
      </c>
      <c r="E1289" t="s">
        <v>814</v>
      </c>
      <c r="G1289" t="s">
        <v>1085</v>
      </c>
      <c r="H1289" t="s">
        <v>1093</v>
      </c>
    </row>
    <row r="1290" spans="1:8" x14ac:dyDescent="0.25">
      <c r="A1290" t="s">
        <v>1051</v>
      </c>
      <c r="B1290" t="s">
        <v>856</v>
      </c>
      <c r="C1290" t="s">
        <v>1052</v>
      </c>
      <c r="D1290">
        <v>44878</v>
      </c>
      <c r="E1290" t="s">
        <v>814</v>
      </c>
      <c r="G1290" t="s">
        <v>1085</v>
      </c>
      <c r="H1290" t="s">
        <v>1093</v>
      </c>
    </row>
    <row r="1291" spans="1:8" x14ac:dyDescent="0.25">
      <c r="A1291" t="s">
        <v>1051</v>
      </c>
      <c r="B1291" t="s">
        <v>856</v>
      </c>
      <c r="C1291" t="s">
        <v>1052</v>
      </c>
      <c r="D1291">
        <v>44878</v>
      </c>
      <c r="E1291" t="s">
        <v>814</v>
      </c>
      <c r="G1291" t="s">
        <v>1085</v>
      </c>
      <c r="H1291" t="s">
        <v>1093</v>
      </c>
    </row>
    <row r="1292" spans="1:8" x14ac:dyDescent="0.25">
      <c r="A1292" t="s">
        <v>1051</v>
      </c>
      <c r="B1292" t="s">
        <v>856</v>
      </c>
      <c r="C1292" t="s">
        <v>1052</v>
      </c>
      <c r="D1292">
        <v>44878</v>
      </c>
      <c r="E1292" t="s">
        <v>814</v>
      </c>
      <c r="G1292" t="s">
        <v>1085</v>
      </c>
      <c r="H1292" t="s">
        <v>1093</v>
      </c>
    </row>
    <row r="1293" spans="1:8" x14ac:dyDescent="0.25">
      <c r="A1293" t="s">
        <v>4</v>
      </c>
      <c r="B1293" t="s">
        <v>800</v>
      </c>
      <c r="C1293" t="s">
        <v>801</v>
      </c>
      <c r="D1293">
        <v>44883</v>
      </c>
      <c r="E1293" t="s">
        <v>802</v>
      </c>
      <c r="G1293" t="s">
        <v>1085</v>
      </c>
      <c r="H1293" t="s">
        <v>1093</v>
      </c>
    </row>
    <row r="1294" spans="1:8" x14ac:dyDescent="0.25">
      <c r="A1294" t="s">
        <v>4</v>
      </c>
      <c r="B1294" t="s">
        <v>800</v>
      </c>
      <c r="C1294" t="s">
        <v>801</v>
      </c>
      <c r="D1294">
        <v>44883</v>
      </c>
      <c r="E1294" t="s">
        <v>802</v>
      </c>
      <c r="G1294" t="s">
        <v>1085</v>
      </c>
      <c r="H1294" t="s">
        <v>1093</v>
      </c>
    </row>
    <row r="1295" spans="1:8" x14ac:dyDescent="0.25">
      <c r="A1295" t="s">
        <v>4</v>
      </c>
      <c r="B1295" t="s">
        <v>800</v>
      </c>
      <c r="C1295" t="s">
        <v>801</v>
      </c>
      <c r="D1295">
        <v>44883</v>
      </c>
      <c r="E1295" t="s">
        <v>802</v>
      </c>
      <c r="G1295" t="s">
        <v>1085</v>
      </c>
      <c r="H1295" t="s">
        <v>1093</v>
      </c>
    </row>
    <row r="1296" spans="1:8" x14ac:dyDescent="0.25">
      <c r="A1296" t="s">
        <v>4</v>
      </c>
      <c r="B1296" t="s">
        <v>800</v>
      </c>
      <c r="C1296" t="s">
        <v>801</v>
      </c>
      <c r="D1296">
        <v>44883</v>
      </c>
      <c r="E1296" t="s">
        <v>802</v>
      </c>
      <c r="G1296" t="s">
        <v>1085</v>
      </c>
      <c r="H1296" t="s">
        <v>1093</v>
      </c>
    </row>
    <row r="1297" spans="1:8" x14ac:dyDescent="0.25">
      <c r="A1297" t="s">
        <v>4</v>
      </c>
      <c r="B1297" t="s">
        <v>800</v>
      </c>
      <c r="C1297" t="s">
        <v>801</v>
      </c>
      <c r="D1297">
        <v>44883</v>
      </c>
      <c r="E1297" t="s">
        <v>802</v>
      </c>
      <c r="G1297" t="s">
        <v>1085</v>
      </c>
      <c r="H1297" t="s">
        <v>1093</v>
      </c>
    </row>
    <row r="1298" spans="1:8" x14ac:dyDescent="0.25">
      <c r="A1298" t="s">
        <v>4</v>
      </c>
      <c r="B1298" t="s">
        <v>800</v>
      </c>
      <c r="C1298" t="s">
        <v>801</v>
      </c>
      <c r="D1298">
        <v>44883</v>
      </c>
      <c r="E1298" t="s">
        <v>802</v>
      </c>
      <c r="G1298" t="s">
        <v>1085</v>
      </c>
      <c r="H1298" t="s">
        <v>1093</v>
      </c>
    </row>
    <row r="1299" spans="1:8" x14ac:dyDescent="0.25">
      <c r="A1299" t="s">
        <v>4</v>
      </c>
      <c r="B1299" t="s">
        <v>800</v>
      </c>
      <c r="C1299" t="s">
        <v>801</v>
      </c>
      <c r="D1299">
        <v>44883</v>
      </c>
      <c r="E1299" t="s">
        <v>802</v>
      </c>
      <c r="G1299" t="s">
        <v>1085</v>
      </c>
      <c r="H1299" t="s">
        <v>1093</v>
      </c>
    </row>
    <row r="1300" spans="1:8" x14ac:dyDescent="0.25">
      <c r="A1300" t="s">
        <v>4</v>
      </c>
      <c r="B1300" t="s">
        <v>800</v>
      </c>
      <c r="C1300" t="s">
        <v>801</v>
      </c>
      <c r="D1300">
        <v>44883</v>
      </c>
      <c r="E1300" t="s">
        <v>802</v>
      </c>
      <c r="G1300" t="s">
        <v>1085</v>
      </c>
      <c r="H1300" t="s">
        <v>1093</v>
      </c>
    </row>
    <row r="1301" spans="1:8" x14ac:dyDescent="0.25">
      <c r="A1301" t="s">
        <v>4</v>
      </c>
      <c r="B1301" t="s">
        <v>800</v>
      </c>
      <c r="C1301" t="s">
        <v>801</v>
      </c>
      <c r="D1301">
        <v>44883</v>
      </c>
      <c r="E1301" t="s">
        <v>802</v>
      </c>
      <c r="G1301" t="s">
        <v>1085</v>
      </c>
      <c r="H1301" t="s">
        <v>1093</v>
      </c>
    </row>
    <row r="1302" spans="1:8" x14ac:dyDescent="0.25">
      <c r="A1302" t="s">
        <v>4</v>
      </c>
      <c r="B1302" t="s">
        <v>800</v>
      </c>
      <c r="C1302" t="s">
        <v>801</v>
      </c>
      <c r="D1302">
        <v>44883</v>
      </c>
      <c r="E1302" t="s">
        <v>802</v>
      </c>
      <c r="G1302" t="s">
        <v>1085</v>
      </c>
      <c r="H1302" t="s">
        <v>1093</v>
      </c>
    </row>
    <row r="1303" spans="1:8" x14ac:dyDescent="0.25">
      <c r="A1303" t="s">
        <v>4</v>
      </c>
      <c r="B1303" t="s">
        <v>800</v>
      </c>
      <c r="C1303" t="s">
        <v>801</v>
      </c>
      <c r="D1303">
        <v>44883</v>
      </c>
      <c r="E1303" t="s">
        <v>802</v>
      </c>
      <c r="G1303" t="s">
        <v>1085</v>
      </c>
      <c r="H1303" t="s">
        <v>1093</v>
      </c>
    </row>
    <row r="1304" spans="1:8" x14ac:dyDescent="0.25">
      <c r="A1304" t="s">
        <v>4</v>
      </c>
      <c r="B1304" t="s">
        <v>800</v>
      </c>
      <c r="C1304" t="s">
        <v>801</v>
      </c>
      <c r="D1304">
        <v>44883</v>
      </c>
      <c r="E1304" t="s">
        <v>802</v>
      </c>
      <c r="G1304" t="s">
        <v>1085</v>
      </c>
      <c r="H1304" t="s">
        <v>1093</v>
      </c>
    </row>
    <row r="1305" spans="1:8" x14ac:dyDescent="0.25">
      <c r="A1305" t="s">
        <v>4</v>
      </c>
      <c r="B1305" t="s">
        <v>800</v>
      </c>
      <c r="C1305" t="s">
        <v>801</v>
      </c>
      <c r="D1305">
        <v>44883</v>
      </c>
      <c r="E1305" t="s">
        <v>802</v>
      </c>
      <c r="G1305" t="s">
        <v>1085</v>
      </c>
      <c r="H1305" t="s">
        <v>1093</v>
      </c>
    </row>
    <row r="1306" spans="1:8" x14ac:dyDescent="0.25">
      <c r="A1306" t="s">
        <v>4</v>
      </c>
      <c r="B1306" t="s">
        <v>800</v>
      </c>
      <c r="C1306" t="s">
        <v>801</v>
      </c>
      <c r="D1306">
        <v>44883</v>
      </c>
      <c r="E1306" t="s">
        <v>802</v>
      </c>
      <c r="G1306" t="s">
        <v>1085</v>
      </c>
      <c r="H1306" t="s">
        <v>1093</v>
      </c>
    </row>
    <row r="1307" spans="1:8" x14ac:dyDescent="0.25">
      <c r="A1307" t="s">
        <v>4</v>
      </c>
      <c r="B1307" t="s">
        <v>800</v>
      </c>
      <c r="C1307" t="s">
        <v>801</v>
      </c>
      <c r="D1307">
        <v>44883</v>
      </c>
      <c r="E1307" t="s">
        <v>802</v>
      </c>
      <c r="G1307" t="s">
        <v>1085</v>
      </c>
      <c r="H1307" t="s">
        <v>1093</v>
      </c>
    </row>
    <row r="1308" spans="1:8" x14ac:dyDescent="0.25">
      <c r="A1308" t="s">
        <v>4</v>
      </c>
      <c r="B1308" t="s">
        <v>800</v>
      </c>
      <c r="C1308" t="s">
        <v>801</v>
      </c>
      <c r="D1308">
        <v>44883</v>
      </c>
      <c r="E1308" t="s">
        <v>802</v>
      </c>
      <c r="G1308" t="s">
        <v>1085</v>
      </c>
      <c r="H1308" t="s">
        <v>1093</v>
      </c>
    </row>
    <row r="1309" spans="1:8" x14ac:dyDescent="0.25">
      <c r="A1309" t="s">
        <v>4</v>
      </c>
      <c r="B1309" t="s">
        <v>800</v>
      </c>
      <c r="C1309" t="s">
        <v>801</v>
      </c>
      <c r="D1309">
        <v>44883</v>
      </c>
      <c r="E1309" t="s">
        <v>802</v>
      </c>
      <c r="G1309" t="s">
        <v>1085</v>
      </c>
      <c r="H1309" t="s">
        <v>1093</v>
      </c>
    </row>
    <row r="1310" spans="1:8" x14ac:dyDescent="0.25">
      <c r="A1310" t="s">
        <v>4</v>
      </c>
      <c r="B1310" t="s">
        <v>800</v>
      </c>
      <c r="C1310" t="s">
        <v>801</v>
      </c>
      <c r="D1310">
        <v>44883</v>
      </c>
      <c r="E1310" t="s">
        <v>802</v>
      </c>
      <c r="G1310" t="s">
        <v>1085</v>
      </c>
      <c r="H1310" t="s">
        <v>1093</v>
      </c>
    </row>
    <row r="1311" spans="1:8" x14ac:dyDescent="0.25">
      <c r="A1311" t="s">
        <v>4</v>
      </c>
      <c r="B1311" t="s">
        <v>800</v>
      </c>
      <c r="C1311" t="s">
        <v>801</v>
      </c>
      <c r="D1311">
        <v>44883</v>
      </c>
      <c r="E1311" t="s">
        <v>802</v>
      </c>
      <c r="G1311" t="s">
        <v>1085</v>
      </c>
      <c r="H1311" t="s">
        <v>1093</v>
      </c>
    </row>
    <row r="1312" spans="1:8" x14ac:dyDescent="0.25">
      <c r="A1312" t="s">
        <v>4</v>
      </c>
      <c r="B1312" t="s">
        <v>800</v>
      </c>
      <c r="C1312" t="s">
        <v>801</v>
      </c>
      <c r="D1312">
        <v>44883</v>
      </c>
      <c r="E1312" t="s">
        <v>802</v>
      </c>
      <c r="G1312" t="s">
        <v>1085</v>
      </c>
      <c r="H1312" t="s">
        <v>1093</v>
      </c>
    </row>
    <row r="1313" spans="1:8" x14ac:dyDescent="0.25">
      <c r="A1313" t="s">
        <v>4</v>
      </c>
      <c r="B1313" t="s">
        <v>800</v>
      </c>
      <c r="C1313" t="s">
        <v>801</v>
      </c>
      <c r="D1313">
        <v>44883</v>
      </c>
      <c r="E1313" t="s">
        <v>802</v>
      </c>
      <c r="G1313" t="s">
        <v>1085</v>
      </c>
      <c r="H1313" t="s">
        <v>1093</v>
      </c>
    </row>
    <row r="1314" spans="1:8" x14ac:dyDescent="0.25">
      <c r="A1314" t="s">
        <v>4</v>
      </c>
      <c r="B1314" t="s">
        <v>800</v>
      </c>
      <c r="C1314" t="s">
        <v>801</v>
      </c>
      <c r="D1314">
        <v>44883</v>
      </c>
      <c r="E1314" t="s">
        <v>802</v>
      </c>
      <c r="G1314" t="s">
        <v>1085</v>
      </c>
      <c r="H1314" t="s">
        <v>1093</v>
      </c>
    </row>
    <row r="1315" spans="1:8" x14ac:dyDescent="0.25">
      <c r="A1315" t="s">
        <v>4</v>
      </c>
      <c r="B1315" t="s">
        <v>800</v>
      </c>
      <c r="C1315" t="s">
        <v>801</v>
      </c>
      <c r="D1315">
        <v>44883</v>
      </c>
      <c r="E1315" t="s">
        <v>802</v>
      </c>
      <c r="G1315" t="s">
        <v>1085</v>
      </c>
      <c r="H1315" t="s">
        <v>1093</v>
      </c>
    </row>
    <row r="1316" spans="1:8" x14ac:dyDescent="0.25">
      <c r="A1316" t="s">
        <v>4</v>
      </c>
      <c r="B1316" t="s">
        <v>800</v>
      </c>
      <c r="C1316" t="s">
        <v>801</v>
      </c>
      <c r="D1316">
        <v>44883</v>
      </c>
      <c r="E1316" t="s">
        <v>802</v>
      </c>
      <c r="G1316" t="s">
        <v>1085</v>
      </c>
      <c r="H1316" t="s">
        <v>1093</v>
      </c>
    </row>
    <row r="1317" spans="1:8" x14ac:dyDescent="0.25">
      <c r="A1317" t="s">
        <v>4</v>
      </c>
      <c r="B1317" t="s">
        <v>800</v>
      </c>
      <c r="C1317" t="s">
        <v>801</v>
      </c>
      <c r="D1317">
        <v>44883</v>
      </c>
      <c r="E1317" t="s">
        <v>802</v>
      </c>
      <c r="G1317" t="s">
        <v>1085</v>
      </c>
      <c r="H1317" t="s">
        <v>1093</v>
      </c>
    </row>
    <row r="1318" spans="1:8" x14ac:dyDescent="0.25">
      <c r="A1318" t="s">
        <v>4</v>
      </c>
      <c r="B1318" t="s">
        <v>800</v>
      </c>
      <c r="C1318" t="s">
        <v>801</v>
      </c>
      <c r="D1318">
        <v>44883</v>
      </c>
      <c r="E1318" t="s">
        <v>802</v>
      </c>
      <c r="G1318" t="s">
        <v>1085</v>
      </c>
      <c r="H1318" t="s">
        <v>1093</v>
      </c>
    </row>
    <row r="1319" spans="1:8" x14ac:dyDescent="0.25">
      <c r="A1319" t="s">
        <v>4</v>
      </c>
      <c r="B1319" t="s">
        <v>800</v>
      </c>
      <c r="C1319" t="s">
        <v>801</v>
      </c>
      <c r="D1319">
        <v>44883</v>
      </c>
      <c r="E1319" t="s">
        <v>802</v>
      </c>
      <c r="G1319" t="s">
        <v>1085</v>
      </c>
      <c r="H1319" t="s">
        <v>1093</v>
      </c>
    </row>
    <row r="1320" spans="1:8" x14ac:dyDescent="0.25">
      <c r="A1320" t="s">
        <v>4</v>
      </c>
      <c r="B1320" t="s">
        <v>800</v>
      </c>
      <c r="C1320" t="s">
        <v>801</v>
      </c>
      <c r="D1320">
        <v>44883</v>
      </c>
      <c r="E1320" t="s">
        <v>802</v>
      </c>
      <c r="G1320" t="s">
        <v>1085</v>
      </c>
      <c r="H1320" t="s">
        <v>1093</v>
      </c>
    </row>
    <row r="1321" spans="1:8" x14ac:dyDescent="0.25">
      <c r="A1321" t="s">
        <v>4</v>
      </c>
      <c r="B1321" t="s">
        <v>800</v>
      </c>
      <c r="C1321" t="s">
        <v>801</v>
      </c>
      <c r="D1321">
        <v>44883</v>
      </c>
      <c r="E1321" t="s">
        <v>802</v>
      </c>
      <c r="G1321" t="s">
        <v>1085</v>
      </c>
      <c r="H1321" t="s">
        <v>1093</v>
      </c>
    </row>
    <row r="1322" spans="1:8" x14ac:dyDescent="0.25">
      <c r="A1322" t="s">
        <v>4</v>
      </c>
      <c r="B1322" t="s">
        <v>800</v>
      </c>
      <c r="C1322" t="s">
        <v>801</v>
      </c>
      <c r="D1322">
        <v>44883</v>
      </c>
      <c r="E1322" t="s">
        <v>802</v>
      </c>
      <c r="G1322" t="s">
        <v>1085</v>
      </c>
      <c r="H1322" t="s">
        <v>1093</v>
      </c>
    </row>
    <row r="1323" spans="1:8" x14ac:dyDescent="0.25">
      <c r="A1323" t="s">
        <v>4</v>
      </c>
      <c r="B1323" t="s">
        <v>800</v>
      </c>
      <c r="C1323" t="s">
        <v>801</v>
      </c>
      <c r="D1323">
        <v>44883</v>
      </c>
      <c r="E1323" t="s">
        <v>802</v>
      </c>
      <c r="G1323" t="s">
        <v>1085</v>
      </c>
      <c r="H1323" t="s">
        <v>1093</v>
      </c>
    </row>
    <row r="1324" spans="1:8" x14ac:dyDescent="0.25">
      <c r="A1324" t="s">
        <v>4</v>
      </c>
      <c r="B1324" t="s">
        <v>800</v>
      </c>
      <c r="C1324" t="s">
        <v>801</v>
      </c>
      <c r="D1324">
        <v>44883</v>
      </c>
      <c r="E1324" t="s">
        <v>802</v>
      </c>
      <c r="G1324" t="s">
        <v>1085</v>
      </c>
      <c r="H1324" t="s">
        <v>1093</v>
      </c>
    </row>
    <row r="1325" spans="1:8" x14ac:dyDescent="0.25">
      <c r="A1325" t="s">
        <v>4</v>
      </c>
      <c r="B1325" t="s">
        <v>800</v>
      </c>
      <c r="C1325" t="s">
        <v>801</v>
      </c>
      <c r="D1325">
        <v>44883</v>
      </c>
      <c r="E1325" t="s">
        <v>802</v>
      </c>
      <c r="G1325" t="s">
        <v>1085</v>
      </c>
      <c r="H1325" t="s">
        <v>1093</v>
      </c>
    </row>
    <row r="1326" spans="1:8" x14ac:dyDescent="0.25">
      <c r="A1326" t="s">
        <v>4</v>
      </c>
      <c r="B1326" t="s">
        <v>800</v>
      </c>
      <c r="C1326" t="s">
        <v>801</v>
      </c>
      <c r="D1326">
        <v>44883</v>
      </c>
      <c r="E1326" t="s">
        <v>802</v>
      </c>
      <c r="G1326" t="s">
        <v>1085</v>
      </c>
      <c r="H1326" t="s">
        <v>1093</v>
      </c>
    </row>
    <row r="1327" spans="1:8" x14ac:dyDescent="0.25">
      <c r="A1327" t="s">
        <v>4</v>
      </c>
      <c r="B1327" t="s">
        <v>800</v>
      </c>
      <c r="C1327" t="s">
        <v>801</v>
      </c>
      <c r="D1327">
        <v>44883</v>
      </c>
      <c r="E1327" t="s">
        <v>802</v>
      </c>
      <c r="G1327" t="s">
        <v>1085</v>
      </c>
      <c r="H1327" t="s">
        <v>1093</v>
      </c>
    </row>
    <row r="1328" spans="1:8" x14ac:dyDescent="0.25">
      <c r="A1328" t="s">
        <v>4</v>
      </c>
      <c r="B1328" t="s">
        <v>800</v>
      </c>
      <c r="C1328" t="s">
        <v>801</v>
      </c>
      <c r="D1328">
        <v>44883</v>
      </c>
      <c r="E1328" t="s">
        <v>802</v>
      </c>
      <c r="G1328" t="s">
        <v>1085</v>
      </c>
      <c r="H1328" t="s">
        <v>1093</v>
      </c>
    </row>
    <row r="1329" spans="1:8" x14ac:dyDescent="0.25">
      <c r="A1329" t="s">
        <v>1061</v>
      </c>
      <c r="B1329" t="s">
        <v>1062</v>
      </c>
      <c r="C1329" t="s">
        <v>1063</v>
      </c>
      <c r="D1329">
        <v>44876</v>
      </c>
      <c r="E1329" t="s">
        <v>814</v>
      </c>
      <c r="G1329" t="s">
        <v>1085</v>
      </c>
      <c r="H1329" t="s">
        <v>1093</v>
      </c>
    </row>
    <row r="1330" spans="1:8" x14ac:dyDescent="0.25">
      <c r="A1330" t="s">
        <v>1061</v>
      </c>
      <c r="B1330" t="s">
        <v>1062</v>
      </c>
      <c r="C1330" t="s">
        <v>1063</v>
      </c>
      <c r="D1330">
        <v>44876</v>
      </c>
      <c r="E1330" t="s">
        <v>814</v>
      </c>
      <c r="G1330" t="s">
        <v>1085</v>
      </c>
      <c r="H1330" t="s">
        <v>1093</v>
      </c>
    </row>
    <row r="1331" spans="1:8" x14ac:dyDescent="0.25">
      <c r="A1331" t="s">
        <v>1061</v>
      </c>
      <c r="B1331" t="s">
        <v>1062</v>
      </c>
      <c r="C1331" t="s">
        <v>1063</v>
      </c>
      <c r="D1331">
        <v>44876</v>
      </c>
      <c r="E1331" t="s">
        <v>814</v>
      </c>
      <c r="G1331" t="s">
        <v>1085</v>
      </c>
      <c r="H1331" t="s">
        <v>1093</v>
      </c>
    </row>
    <row r="1332" spans="1:8" x14ac:dyDescent="0.25">
      <c r="A1332" t="s">
        <v>1061</v>
      </c>
      <c r="B1332" t="s">
        <v>1062</v>
      </c>
      <c r="C1332" t="s">
        <v>1063</v>
      </c>
      <c r="D1332">
        <v>44876</v>
      </c>
      <c r="E1332" t="s">
        <v>814</v>
      </c>
      <c r="G1332" t="s">
        <v>1085</v>
      </c>
      <c r="H1332" t="s">
        <v>1093</v>
      </c>
    </row>
    <row r="1333" spans="1:8" x14ac:dyDescent="0.25">
      <c r="A1333" t="s">
        <v>1048</v>
      </c>
      <c r="B1333" t="s">
        <v>1049</v>
      </c>
      <c r="C1333" t="s">
        <v>1050</v>
      </c>
      <c r="D1333">
        <v>44880</v>
      </c>
      <c r="E1333" t="s">
        <v>802</v>
      </c>
      <c r="G1333" t="s">
        <v>1085</v>
      </c>
      <c r="H1333" t="s">
        <v>1093</v>
      </c>
    </row>
    <row r="1334" spans="1:8" x14ac:dyDescent="0.25">
      <c r="A1334" t="s">
        <v>1048</v>
      </c>
      <c r="B1334" t="s">
        <v>1049</v>
      </c>
      <c r="C1334" t="s">
        <v>1050</v>
      </c>
      <c r="D1334">
        <v>44880</v>
      </c>
      <c r="E1334" t="s">
        <v>802</v>
      </c>
      <c r="G1334" t="s">
        <v>1085</v>
      </c>
      <c r="H1334" t="s">
        <v>1093</v>
      </c>
    </row>
    <row r="1335" spans="1:8" x14ac:dyDescent="0.25">
      <c r="A1335" t="s">
        <v>1048</v>
      </c>
      <c r="B1335" t="s">
        <v>1049</v>
      </c>
      <c r="C1335" t="s">
        <v>1050</v>
      </c>
      <c r="D1335">
        <v>44880</v>
      </c>
      <c r="E1335" t="s">
        <v>802</v>
      </c>
      <c r="G1335" t="s">
        <v>1085</v>
      </c>
      <c r="H1335" t="s">
        <v>1093</v>
      </c>
    </row>
    <row r="1336" spans="1:8" x14ac:dyDescent="0.25">
      <c r="A1336" t="s">
        <v>1048</v>
      </c>
      <c r="B1336" t="s">
        <v>1049</v>
      </c>
      <c r="C1336" t="s">
        <v>1050</v>
      </c>
      <c r="D1336">
        <v>44880</v>
      </c>
      <c r="E1336" t="s">
        <v>802</v>
      </c>
      <c r="G1336" t="s">
        <v>1085</v>
      </c>
      <c r="H1336" t="s">
        <v>1093</v>
      </c>
    </row>
    <row r="1337" spans="1:8" x14ac:dyDescent="0.25">
      <c r="A1337" t="s">
        <v>1048</v>
      </c>
      <c r="B1337" t="s">
        <v>1049</v>
      </c>
      <c r="C1337" t="s">
        <v>1050</v>
      </c>
      <c r="D1337">
        <v>44880</v>
      </c>
      <c r="E1337" t="s">
        <v>802</v>
      </c>
      <c r="G1337" t="s">
        <v>1085</v>
      </c>
      <c r="H1337" t="s">
        <v>1093</v>
      </c>
    </row>
    <row r="1338" spans="1:8" x14ac:dyDescent="0.25">
      <c r="A1338" t="s">
        <v>1048</v>
      </c>
      <c r="B1338" t="s">
        <v>1049</v>
      </c>
      <c r="C1338" t="s">
        <v>1050</v>
      </c>
      <c r="D1338">
        <v>44880</v>
      </c>
      <c r="E1338" t="s">
        <v>802</v>
      </c>
      <c r="G1338" t="s">
        <v>1085</v>
      </c>
      <c r="H1338" t="s">
        <v>1093</v>
      </c>
    </row>
    <row r="1339" spans="1:8" x14ac:dyDescent="0.25">
      <c r="A1339" t="s">
        <v>1048</v>
      </c>
      <c r="B1339" t="s">
        <v>1049</v>
      </c>
      <c r="C1339" t="s">
        <v>1050</v>
      </c>
      <c r="D1339">
        <v>44880</v>
      </c>
      <c r="E1339" t="s">
        <v>802</v>
      </c>
      <c r="G1339" t="s">
        <v>1085</v>
      </c>
      <c r="H1339" t="s">
        <v>1093</v>
      </c>
    </row>
    <row r="1340" spans="1:8" x14ac:dyDescent="0.25">
      <c r="A1340" t="s">
        <v>1048</v>
      </c>
      <c r="B1340" t="s">
        <v>1049</v>
      </c>
      <c r="C1340" t="s">
        <v>1050</v>
      </c>
      <c r="D1340">
        <v>44880</v>
      </c>
      <c r="E1340" t="s">
        <v>802</v>
      </c>
      <c r="G1340" t="s">
        <v>1085</v>
      </c>
      <c r="H1340" t="s">
        <v>1093</v>
      </c>
    </row>
    <row r="1341" spans="1:8" x14ac:dyDescent="0.25">
      <c r="A1341" t="s">
        <v>1048</v>
      </c>
      <c r="B1341" t="s">
        <v>1049</v>
      </c>
      <c r="C1341" t="s">
        <v>1050</v>
      </c>
      <c r="D1341">
        <v>44880</v>
      </c>
      <c r="E1341" t="s">
        <v>802</v>
      </c>
      <c r="G1341" t="s">
        <v>1085</v>
      </c>
      <c r="H1341" t="s">
        <v>1093</v>
      </c>
    </row>
    <row r="1342" spans="1:8" x14ac:dyDescent="0.25">
      <c r="A1342" t="s">
        <v>1048</v>
      </c>
      <c r="B1342" t="s">
        <v>1049</v>
      </c>
      <c r="C1342" t="s">
        <v>1050</v>
      </c>
      <c r="D1342">
        <v>44880</v>
      </c>
      <c r="E1342" t="s">
        <v>802</v>
      </c>
      <c r="G1342" t="s">
        <v>1085</v>
      </c>
      <c r="H1342" t="s">
        <v>1093</v>
      </c>
    </row>
    <row r="1343" spans="1:8" x14ac:dyDescent="0.25">
      <c r="A1343" t="s">
        <v>1048</v>
      </c>
      <c r="B1343" t="s">
        <v>1049</v>
      </c>
      <c r="C1343" t="s">
        <v>1050</v>
      </c>
      <c r="D1343">
        <v>44880</v>
      </c>
      <c r="E1343" t="s">
        <v>802</v>
      </c>
      <c r="G1343" t="s">
        <v>1085</v>
      </c>
      <c r="H1343" t="s">
        <v>1093</v>
      </c>
    </row>
    <row r="1344" spans="1:8" x14ac:dyDescent="0.25">
      <c r="A1344" t="s">
        <v>1048</v>
      </c>
      <c r="B1344" t="s">
        <v>1049</v>
      </c>
      <c r="C1344" t="s">
        <v>1050</v>
      </c>
      <c r="D1344">
        <v>44880</v>
      </c>
      <c r="E1344" t="s">
        <v>802</v>
      </c>
      <c r="G1344" t="s">
        <v>1085</v>
      </c>
      <c r="H1344" t="s">
        <v>1093</v>
      </c>
    </row>
    <row r="1345" spans="1:8" x14ac:dyDescent="0.25">
      <c r="A1345" t="s">
        <v>1048</v>
      </c>
      <c r="B1345" t="s">
        <v>1049</v>
      </c>
      <c r="C1345" t="s">
        <v>1050</v>
      </c>
      <c r="D1345">
        <v>44880</v>
      </c>
      <c r="E1345" t="s">
        <v>802</v>
      </c>
      <c r="G1345" t="s">
        <v>1085</v>
      </c>
      <c r="H1345" t="s">
        <v>1093</v>
      </c>
    </row>
    <row r="1346" spans="1:8" x14ac:dyDescent="0.25">
      <c r="A1346" t="s">
        <v>1048</v>
      </c>
      <c r="B1346" t="s">
        <v>1049</v>
      </c>
      <c r="C1346" t="s">
        <v>1050</v>
      </c>
      <c r="D1346">
        <v>44880</v>
      </c>
      <c r="E1346" t="s">
        <v>802</v>
      </c>
      <c r="G1346" t="s">
        <v>1085</v>
      </c>
      <c r="H1346" t="s">
        <v>1093</v>
      </c>
    </row>
    <row r="1347" spans="1:8" x14ac:dyDescent="0.25">
      <c r="A1347" t="s">
        <v>1048</v>
      </c>
      <c r="B1347" t="s">
        <v>1049</v>
      </c>
      <c r="C1347" t="s">
        <v>1050</v>
      </c>
      <c r="D1347">
        <v>44880</v>
      </c>
      <c r="E1347" t="s">
        <v>802</v>
      </c>
      <c r="G1347" t="s">
        <v>1085</v>
      </c>
      <c r="H1347" t="s">
        <v>1093</v>
      </c>
    </row>
    <row r="1348" spans="1:8" x14ac:dyDescent="0.25">
      <c r="A1348" t="s">
        <v>1048</v>
      </c>
      <c r="B1348" t="s">
        <v>1049</v>
      </c>
      <c r="C1348" t="s">
        <v>1050</v>
      </c>
      <c r="D1348">
        <v>44880</v>
      </c>
      <c r="E1348" t="s">
        <v>802</v>
      </c>
      <c r="G1348" t="s">
        <v>1085</v>
      </c>
      <c r="H1348" t="s">
        <v>1093</v>
      </c>
    </row>
    <row r="1349" spans="1:8" x14ac:dyDescent="0.25">
      <c r="A1349" t="s">
        <v>1048</v>
      </c>
      <c r="B1349" t="s">
        <v>1049</v>
      </c>
      <c r="C1349" t="s">
        <v>1050</v>
      </c>
      <c r="D1349">
        <v>44880</v>
      </c>
      <c r="E1349" t="s">
        <v>802</v>
      </c>
      <c r="G1349" t="s">
        <v>1085</v>
      </c>
      <c r="H1349" t="s">
        <v>1093</v>
      </c>
    </row>
    <row r="1350" spans="1:8" x14ac:dyDescent="0.25">
      <c r="A1350" t="s">
        <v>1048</v>
      </c>
      <c r="B1350" t="s">
        <v>1049</v>
      </c>
      <c r="C1350" t="s">
        <v>1050</v>
      </c>
      <c r="D1350">
        <v>44880</v>
      </c>
      <c r="E1350" t="s">
        <v>802</v>
      </c>
      <c r="G1350" t="s">
        <v>1085</v>
      </c>
      <c r="H1350" t="s">
        <v>1093</v>
      </c>
    </row>
    <row r="1351" spans="1:8" x14ac:dyDescent="0.25">
      <c r="A1351" t="s">
        <v>1048</v>
      </c>
      <c r="B1351" t="s">
        <v>1049</v>
      </c>
      <c r="C1351" t="s">
        <v>1050</v>
      </c>
      <c r="D1351">
        <v>44880</v>
      </c>
      <c r="E1351" t="s">
        <v>802</v>
      </c>
      <c r="G1351" t="s">
        <v>1085</v>
      </c>
      <c r="H1351" t="s">
        <v>1093</v>
      </c>
    </row>
    <row r="1352" spans="1:8" x14ac:dyDescent="0.25">
      <c r="A1352" t="s">
        <v>1048</v>
      </c>
      <c r="B1352" t="s">
        <v>1049</v>
      </c>
      <c r="C1352" t="s">
        <v>1050</v>
      </c>
      <c r="D1352">
        <v>44880</v>
      </c>
      <c r="E1352" t="s">
        <v>802</v>
      </c>
      <c r="G1352" t="s">
        <v>1085</v>
      </c>
      <c r="H1352" t="s">
        <v>1093</v>
      </c>
    </row>
    <row r="1353" spans="1:8" x14ac:dyDescent="0.25">
      <c r="A1353" t="s">
        <v>1048</v>
      </c>
      <c r="B1353" t="s">
        <v>1049</v>
      </c>
      <c r="C1353" t="s">
        <v>1050</v>
      </c>
      <c r="D1353">
        <v>44880</v>
      </c>
      <c r="E1353" t="s">
        <v>802</v>
      </c>
      <c r="G1353" t="s">
        <v>1085</v>
      </c>
      <c r="H1353" t="s">
        <v>1093</v>
      </c>
    </row>
    <row r="1354" spans="1:8" x14ac:dyDescent="0.25">
      <c r="A1354" t="s">
        <v>1048</v>
      </c>
      <c r="B1354" t="s">
        <v>1049</v>
      </c>
      <c r="C1354" t="s">
        <v>1050</v>
      </c>
      <c r="D1354">
        <v>44880</v>
      </c>
      <c r="E1354" t="s">
        <v>802</v>
      </c>
      <c r="G1354" t="s">
        <v>1085</v>
      </c>
      <c r="H1354" t="s">
        <v>1093</v>
      </c>
    </row>
    <row r="1355" spans="1:8" x14ac:dyDescent="0.25">
      <c r="A1355" t="s">
        <v>1048</v>
      </c>
      <c r="B1355" t="s">
        <v>1049</v>
      </c>
      <c r="C1355" t="s">
        <v>1050</v>
      </c>
      <c r="D1355">
        <v>44880</v>
      </c>
      <c r="E1355" t="s">
        <v>802</v>
      </c>
      <c r="G1355" t="s">
        <v>1085</v>
      </c>
      <c r="H1355" t="s">
        <v>1093</v>
      </c>
    </row>
    <row r="1356" spans="1:8" x14ac:dyDescent="0.25">
      <c r="A1356" t="s">
        <v>1048</v>
      </c>
      <c r="B1356" t="s">
        <v>1049</v>
      </c>
      <c r="C1356" t="s">
        <v>1050</v>
      </c>
      <c r="D1356">
        <v>44880</v>
      </c>
      <c r="E1356" t="s">
        <v>802</v>
      </c>
      <c r="G1356" t="s">
        <v>1085</v>
      </c>
      <c r="H1356" t="s">
        <v>1093</v>
      </c>
    </row>
    <row r="1357" spans="1:8" x14ac:dyDescent="0.25">
      <c r="A1357" t="s">
        <v>1048</v>
      </c>
      <c r="B1357" t="s">
        <v>1049</v>
      </c>
      <c r="C1357" t="s">
        <v>1050</v>
      </c>
      <c r="D1357">
        <v>44880</v>
      </c>
      <c r="E1357" t="s">
        <v>802</v>
      </c>
      <c r="G1357" t="s">
        <v>1085</v>
      </c>
      <c r="H1357" t="s">
        <v>1093</v>
      </c>
    </row>
    <row r="1358" spans="1:8" x14ac:dyDescent="0.25">
      <c r="A1358" t="s">
        <v>1048</v>
      </c>
      <c r="B1358" t="s">
        <v>1049</v>
      </c>
      <c r="C1358" t="s">
        <v>1050</v>
      </c>
      <c r="D1358">
        <v>44880</v>
      </c>
      <c r="E1358" t="s">
        <v>802</v>
      </c>
      <c r="G1358" t="s">
        <v>1085</v>
      </c>
      <c r="H1358" t="s">
        <v>1093</v>
      </c>
    </row>
    <row r="1359" spans="1:8" x14ac:dyDescent="0.25">
      <c r="A1359" t="s">
        <v>1048</v>
      </c>
      <c r="B1359" t="s">
        <v>1049</v>
      </c>
      <c r="C1359" t="s">
        <v>1050</v>
      </c>
      <c r="D1359">
        <v>44880</v>
      </c>
      <c r="E1359" t="s">
        <v>802</v>
      </c>
      <c r="G1359" t="s">
        <v>1085</v>
      </c>
      <c r="H1359" t="s">
        <v>1093</v>
      </c>
    </row>
    <row r="1360" spans="1:8" x14ac:dyDescent="0.25">
      <c r="A1360" t="s">
        <v>1048</v>
      </c>
      <c r="B1360" t="s">
        <v>1049</v>
      </c>
      <c r="C1360" t="s">
        <v>1050</v>
      </c>
      <c r="D1360">
        <v>44880</v>
      </c>
      <c r="E1360" t="s">
        <v>802</v>
      </c>
      <c r="G1360" t="s">
        <v>1085</v>
      </c>
      <c r="H1360" t="s">
        <v>1093</v>
      </c>
    </row>
    <row r="1361" spans="1:8" x14ac:dyDescent="0.25">
      <c r="A1361" t="s">
        <v>1048</v>
      </c>
      <c r="B1361" t="s">
        <v>1049</v>
      </c>
      <c r="C1361" t="s">
        <v>1050</v>
      </c>
      <c r="D1361">
        <v>44880</v>
      </c>
      <c r="E1361" t="s">
        <v>802</v>
      </c>
      <c r="G1361" t="s">
        <v>1085</v>
      </c>
      <c r="H1361" t="s">
        <v>1093</v>
      </c>
    </row>
    <row r="1362" spans="1:8" x14ac:dyDescent="0.25">
      <c r="A1362" t="s">
        <v>1048</v>
      </c>
      <c r="B1362" t="s">
        <v>1049</v>
      </c>
      <c r="C1362" t="s">
        <v>1050</v>
      </c>
      <c r="D1362">
        <v>44880</v>
      </c>
      <c r="E1362" t="s">
        <v>802</v>
      </c>
      <c r="G1362" t="s">
        <v>1085</v>
      </c>
      <c r="H1362" t="s">
        <v>1093</v>
      </c>
    </row>
    <row r="1363" spans="1:8" x14ac:dyDescent="0.25">
      <c r="A1363" t="s">
        <v>1048</v>
      </c>
      <c r="B1363" t="s">
        <v>1049</v>
      </c>
      <c r="C1363" t="s">
        <v>1050</v>
      </c>
      <c r="D1363">
        <v>44880</v>
      </c>
      <c r="E1363" t="s">
        <v>802</v>
      </c>
      <c r="G1363" t="s">
        <v>1085</v>
      </c>
      <c r="H1363" t="s">
        <v>1093</v>
      </c>
    </row>
    <row r="1364" spans="1:8" x14ac:dyDescent="0.25">
      <c r="A1364" t="s">
        <v>1048</v>
      </c>
      <c r="B1364" t="s">
        <v>1049</v>
      </c>
      <c r="C1364" t="s">
        <v>1050</v>
      </c>
      <c r="D1364">
        <v>44880</v>
      </c>
      <c r="E1364" t="s">
        <v>802</v>
      </c>
      <c r="G1364" t="s">
        <v>1085</v>
      </c>
      <c r="H1364" t="s">
        <v>1093</v>
      </c>
    </row>
    <row r="1365" spans="1:8" x14ac:dyDescent="0.25">
      <c r="A1365" t="s">
        <v>1048</v>
      </c>
      <c r="B1365" t="s">
        <v>1049</v>
      </c>
      <c r="C1365" t="s">
        <v>1050</v>
      </c>
      <c r="D1365">
        <v>44880</v>
      </c>
      <c r="E1365" t="s">
        <v>802</v>
      </c>
      <c r="G1365" t="s">
        <v>1085</v>
      </c>
      <c r="H1365" t="s">
        <v>1093</v>
      </c>
    </row>
    <row r="1366" spans="1:8" x14ac:dyDescent="0.25">
      <c r="A1366" t="s">
        <v>1048</v>
      </c>
      <c r="B1366" t="s">
        <v>1049</v>
      </c>
      <c r="C1366" t="s">
        <v>1050</v>
      </c>
      <c r="D1366">
        <v>44880</v>
      </c>
      <c r="E1366" t="s">
        <v>802</v>
      </c>
      <c r="G1366" t="s">
        <v>1085</v>
      </c>
      <c r="H1366" t="s">
        <v>1093</v>
      </c>
    </row>
    <row r="1367" spans="1:8" x14ac:dyDescent="0.25">
      <c r="A1367" t="s">
        <v>1048</v>
      </c>
      <c r="B1367" t="s">
        <v>1049</v>
      </c>
      <c r="C1367" t="s">
        <v>1050</v>
      </c>
      <c r="D1367">
        <v>44880</v>
      </c>
      <c r="E1367" t="s">
        <v>802</v>
      </c>
      <c r="G1367" t="s">
        <v>1085</v>
      </c>
      <c r="H1367" t="s">
        <v>1093</v>
      </c>
    </row>
    <row r="1368" spans="1:8" x14ac:dyDescent="0.25">
      <c r="A1368" t="s">
        <v>1048</v>
      </c>
      <c r="B1368" t="s">
        <v>1049</v>
      </c>
      <c r="C1368" t="s">
        <v>1050</v>
      </c>
      <c r="D1368">
        <v>44880</v>
      </c>
      <c r="E1368" t="s">
        <v>802</v>
      </c>
      <c r="G1368" t="s">
        <v>1085</v>
      </c>
      <c r="H1368" t="s">
        <v>1093</v>
      </c>
    </row>
    <row r="1369" spans="1:8" x14ac:dyDescent="0.25">
      <c r="A1369" t="s">
        <v>1048</v>
      </c>
      <c r="B1369" t="s">
        <v>1049</v>
      </c>
      <c r="C1369" t="s">
        <v>1050</v>
      </c>
      <c r="D1369">
        <v>44880</v>
      </c>
      <c r="E1369" t="s">
        <v>802</v>
      </c>
      <c r="G1369" t="s">
        <v>1085</v>
      </c>
      <c r="H1369" t="s">
        <v>1093</v>
      </c>
    </row>
    <row r="1370" spans="1:8" x14ac:dyDescent="0.25">
      <c r="A1370" t="s">
        <v>960</v>
      </c>
      <c r="B1370" t="s">
        <v>961</v>
      </c>
      <c r="C1370" t="s">
        <v>962</v>
      </c>
      <c r="D1370">
        <v>44887</v>
      </c>
      <c r="E1370" t="s">
        <v>807</v>
      </c>
      <c r="G1370" t="s">
        <v>1085</v>
      </c>
      <c r="H1370" t="s">
        <v>1093</v>
      </c>
    </row>
    <row r="1371" spans="1:8" x14ac:dyDescent="0.25">
      <c r="A1371" t="s">
        <v>960</v>
      </c>
      <c r="B1371" t="s">
        <v>961</v>
      </c>
      <c r="C1371" t="s">
        <v>962</v>
      </c>
      <c r="D1371">
        <v>44887</v>
      </c>
      <c r="E1371" t="s">
        <v>807</v>
      </c>
      <c r="G1371" t="s">
        <v>1085</v>
      </c>
      <c r="H1371" t="s">
        <v>1093</v>
      </c>
    </row>
    <row r="1372" spans="1:8" x14ac:dyDescent="0.25">
      <c r="A1372" t="s">
        <v>960</v>
      </c>
      <c r="B1372" t="s">
        <v>961</v>
      </c>
      <c r="C1372" t="s">
        <v>962</v>
      </c>
      <c r="D1372">
        <v>44887</v>
      </c>
      <c r="E1372" t="s">
        <v>807</v>
      </c>
      <c r="G1372" t="s">
        <v>1085</v>
      </c>
      <c r="H1372" t="s">
        <v>1093</v>
      </c>
    </row>
    <row r="1373" spans="1:8" x14ac:dyDescent="0.25">
      <c r="A1373" t="s">
        <v>1003</v>
      </c>
      <c r="B1373" t="s">
        <v>961</v>
      </c>
      <c r="C1373" t="s">
        <v>1004</v>
      </c>
      <c r="D1373">
        <v>44887</v>
      </c>
      <c r="E1373" t="s">
        <v>1077</v>
      </c>
      <c r="G1373" t="s">
        <v>1090</v>
      </c>
      <c r="H1373" t="s">
        <v>1093</v>
      </c>
    </row>
    <row r="1374" spans="1:8" x14ac:dyDescent="0.25">
      <c r="A1374" t="s">
        <v>960</v>
      </c>
      <c r="B1374" t="s">
        <v>961</v>
      </c>
      <c r="C1374" t="s">
        <v>962</v>
      </c>
      <c r="D1374">
        <v>44887</v>
      </c>
      <c r="E1374" t="s">
        <v>807</v>
      </c>
      <c r="G1374" t="s">
        <v>1085</v>
      </c>
      <c r="H1374" t="s">
        <v>1093</v>
      </c>
    </row>
    <row r="1375" spans="1:8" x14ac:dyDescent="0.25">
      <c r="A1375" t="s">
        <v>960</v>
      </c>
      <c r="B1375" t="s">
        <v>961</v>
      </c>
      <c r="C1375" t="s">
        <v>962</v>
      </c>
      <c r="D1375">
        <v>44887</v>
      </c>
      <c r="E1375" t="s">
        <v>807</v>
      </c>
      <c r="G1375" t="s">
        <v>1085</v>
      </c>
      <c r="H1375" t="s">
        <v>1093</v>
      </c>
    </row>
    <row r="1376" spans="1:8" x14ac:dyDescent="0.25">
      <c r="A1376" t="s">
        <v>960</v>
      </c>
      <c r="B1376" t="s">
        <v>961</v>
      </c>
      <c r="C1376" t="s">
        <v>962</v>
      </c>
      <c r="D1376">
        <v>44887</v>
      </c>
      <c r="E1376" t="s">
        <v>807</v>
      </c>
      <c r="G1376" t="s">
        <v>1085</v>
      </c>
      <c r="H1376" t="s">
        <v>1093</v>
      </c>
    </row>
    <row r="1377" spans="1:8" x14ac:dyDescent="0.25">
      <c r="A1377" t="s">
        <v>960</v>
      </c>
      <c r="B1377" t="s">
        <v>961</v>
      </c>
      <c r="C1377" t="s">
        <v>962</v>
      </c>
      <c r="D1377">
        <v>44887</v>
      </c>
      <c r="E1377" t="s">
        <v>807</v>
      </c>
      <c r="G1377" t="s">
        <v>1085</v>
      </c>
      <c r="H1377" t="s">
        <v>1093</v>
      </c>
    </row>
    <row r="1378" spans="1:8" x14ac:dyDescent="0.25">
      <c r="A1378" t="s">
        <v>960</v>
      </c>
      <c r="B1378" t="s">
        <v>961</v>
      </c>
      <c r="C1378" t="s">
        <v>962</v>
      </c>
      <c r="D1378">
        <v>44887</v>
      </c>
      <c r="E1378" t="s">
        <v>807</v>
      </c>
      <c r="G1378" t="s">
        <v>1085</v>
      </c>
      <c r="H1378" t="s">
        <v>1093</v>
      </c>
    </row>
    <row r="1379" spans="1:8" x14ac:dyDescent="0.25">
      <c r="A1379" t="s">
        <v>960</v>
      </c>
      <c r="B1379" t="s">
        <v>961</v>
      </c>
      <c r="C1379" t="s">
        <v>962</v>
      </c>
      <c r="D1379">
        <v>44887</v>
      </c>
      <c r="E1379" t="s">
        <v>807</v>
      </c>
      <c r="G1379" t="s">
        <v>1085</v>
      </c>
      <c r="H1379" t="s">
        <v>1093</v>
      </c>
    </row>
    <row r="1380" spans="1:8" x14ac:dyDescent="0.25">
      <c r="A1380" t="s">
        <v>960</v>
      </c>
      <c r="B1380" t="s">
        <v>961</v>
      </c>
      <c r="C1380" t="s">
        <v>962</v>
      </c>
      <c r="D1380">
        <v>44887</v>
      </c>
      <c r="E1380" t="s">
        <v>807</v>
      </c>
      <c r="G1380" t="s">
        <v>1085</v>
      </c>
      <c r="H1380" t="s">
        <v>1093</v>
      </c>
    </row>
    <row r="1381" spans="1:8" x14ac:dyDescent="0.25">
      <c r="A1381" t="s">
        <v>1003</v>
      </c>
      <c r="B1381" t="s">
        <v>961</v>
      </c>
      <c r="C1381" t="s">
        <v>1004</v>
      </c>
      <c r="D1381">
        <v>44887</v>
      </c>
      <c r="E1381" t="s">
        <v>1077</v>
      </c>
      <c r="G1381" t="s">
        <v>1090</v>
      </c>
      <c r="H1381" t="s">
        <v>1093</v>
      </c>
    </row>
    <row r="1382" spans="1:8" x14ac:dyDescent="0.25">
      <c r="A1382" t="s">
        <v>960</v>
      </c>
      <c r="B1382" t="s">
        <v>961</v>
      </c>
      <c r="C1382" t="s">
        <v>962</v>
      </c>
      <c r="D1382">
        <v>44887</v>
      </c>
      <c r="E1382" t="s">
        <v>807</v>
      </c>
      <c r="G1382" t="s">
        <v>1085</v>
      </c>
      <c r="H1382" t="s">
        <v>1093</v>
      </c>
    </row>
    <row r="1383" spans="1:8" x14ac:dyDescent="0.25">
      <c r="A1383" t="s">
        <v>1003</v>
      </c>
      <c r="B1383" t="s">
        <v>961</v>
      </c>
      <c r="C1383" t="s">
        <v>1004</v>
      </c>
      <c r="D1383">
        <v>44887</v>
      </c>
      <c r="E1383" t="s">
        <v>1077</v>
      </c>
      <c r="G1383" t="s">
        <v>1090</v>
      </c>
      <c r="H1383" t="s">
        <v>1093</v>
      </c>
    </row>
    <row r="1384" spans="1:8" x14ac:dyDescent="0.25">
      <c r="A1384" t="s">
        <v>960</v>
      </c>
      <c r="B1384" t="s">
        <v>961</v>
      </c>
      <c r="C1384" t="s">
        <v>962</v>
      </c>
      <c r="D1384">
        <v>44887</v>
      </c>
      <c r="E1384" t="s">
        <v>807</v>
      </c>
      <c r="G1384" t="s">
        <v>1085</v>
      </c>
      <c r="H1384" t="s">
        <v>1093</v>
      </c>
    </row>
    <row r="1385" spans="1:8" x14ac:dyDescent="0.25">
      <c r="A1385" t="s">
        <v>1003</v>
      </c>
      <c r="B1385" t="s">
        <v>961</v>
      </c>
      <c r="C1385" t="s">
        <v>1004</v>
      </c>
      <c r="D1385">
        <v>44887</v>
      </c>
      <c r="E1385" t="s">
        <v>1077</v>
      </c>
      <c r="G1385" t="s">
        <v>1090</v>
      </c>
      <c r="H1385" t="s">
        <v>1093</v>
      </c>
    </row>
    <row r="1386" spans="1:8" x14ac:dyDescent="0.25">
      <c r="A1386" t="s">
        <v>960</v>
      </c>
      <c r="B1386" t="s">
        <v>961</v>
      </c>
      <c r="C1386" t="s">
        <v>962</v>
      </c>
      <c r="D1386">
        <v>44887</v>
      </c>
      <c r="E1386" t="s">
        <v>807</v>
      </c>
      <c r="G1386" t="s">
        <v>1085</v>
      </c>
      <c r="H1386" t="s">
        <v>1093</v>
      </c>
    </row>
    <row r="1387" spans="1:8" x14ac:dyDescent="0.25">
      <c r="A1387" t="s">
        <v>960</v>
      </c>
      <c r="B1387" t="s">
        <v>961</v>
      </c>
      <c r="C1387" t="s">
        <v>962</v>
      </c>
      <c r="D1387">
        <v>44887</v>
      </c>
      <c r="E1387" t="s">
        <v>807</v>
      </c>
      <c r="G1387" t="s">
        <v>1085</v>
      </c>
      <c r="H1387" t="s">
        <v>1093</v>
      </c>
    </row>
    <row r="1388" spans="1:8" x14ac:dyDescent="0.25">
      <c r="A1388" t="s">
        <v>1003</v>
      </c>
      <c r="B1388" t="s">
        <v>961</v>
      </c>
      <c r="C1388" t="s">
        <v>1004</v>
      </c>
      <c r="D1388">
        <v>44887</v>
      </c>
      <c r="E1388" t="s">
        <v>1077</v>
      </c>
      <c r="G1388" t="s">
        <v>1090</v>
      </c>
      <c r="H1388" t="s">
        <v>1093</v>
      </c>
    </row>
    <row r="1389" spans="1:8" x14ac:dyDescent="0.25">
      <c r="A1389" t="s">
        <v>960</v>
      </c>
      <c r="B1389" t="s">
        <v>961</v>
      </c>
      <c r="C1389" t="s">
        <v>962</v>
      </c>
      <c r="D1389">
        <v>44887</v>
      </c>
      <c r="E1389" t="s">
        <v>807</v>
      </c>
      <c r="G1389" t="s">
        <v>1085</v>
      </c>
      <c r="H1389" t="s">
        <v>1093</v>
      </c>
    </row>
    <row r="1390" spans="1:8" x14ac:dyDescent="0.25">
      <c r="A1390" t="s">
        <v>960</v>
      </c>
      <c r="B1390" t="s">
        <v>961</v>
      </c>
      <c r="C1390" t="s">
        <v>962</v>
      </c>
      <c r="D1390">
        <v>44887</v>
      </c>
      <c r="E1390" t="s">
        <v>807</v>
      </c>
      <c r="G1390" t="s">
        <v>1085</v>
      </c>
      <c r="H1390" t="s">
        <v>1093</v>
      </c>
    </row>
    <row r="1391" spans="1:8" x14ac:dyDescent="0.25">
      <c r="A1391" t="s">
        <v>1003</v>
      </c>
      <c r="B1391" t="s">
        <v>961</v>
      </c>
      <c r="C1391" t="s">
        <v>1004</v>
      </c>
      <c r="D1391">
        <v>44887</v>
      </c>
      <c r="E1391" t="s">
        <v>1077</v>
      </c>
      <c r="G1391" t="s">
        <v>1090</v>
      </c>
      <c r="H1391" t="s">
        <v>1093</v>
      </c>
    </row>
    <row r="1392" spans="1:8" x14ac:dyDescent="0.25">
      <c r="A1392" t="s">
        <v>960</v>
      </c>
      <c r="B1392" t="s">
        <v>961</v>
      </c>
      <c r="C1392" t="s">
        <v>962</v>
      </c>
      <c r="D1392">
        <v>44887</v>
      </c>
      <c r="E1392" t="s">
        <v>807</v>
      </c>
      <c r="G1392" t="s">
        <v>1085</v>
      </c>
      <c r="H1392" t="s">
        <v>1093</v>
      </c>
    </row>
    <row r="1393" spans="1:8" x14ac:dyDescent="0.25">
      <c r="A1393" t="s">
        <v>1003</v>
      </c>
      <c r="B1393" t="s">
        <v>961</v>
      </c>
      <c r="C1393" t="s">
        <v>1004</v>
      </c>
      <c r="D1393">
        <v>44887</v>
      </c>
      <c r="E1393" t="s">
        <v>1077</v>
      </c>
      <c r="G1393" t="s">
        <v>1090</v>
      </c>
      <c r="H1393" t="s">
        <v>1093</v>
      </c>
    </row>
    <row r="1394" spans="1:8" x14ac:dyDescent="0.25">
      <c r="A1394" t="s">
        <v>960</v>
      </c>
      <c r="B1394" t="s">
        <v>961</v>
      </c>
      <c r="C1394" t="s">
        <v>962</v>
      </c>
      <c r="D1394">
        <v>44887</v>
      </c>
      <c r="E1394" t="s">
        <v>807</v>
      </c>
      <c r="G1394" t="s">
        <v>1085</v>
      </c>
      <c r="H1394" t="s">
        <v>1093</v>
      </c>
    </row>
    <row r="1395" spans="1:8" x14ac:dyDescent="0.25">
      <c r="A1395" t="s">
        <v>1003</v>
      </c>
      <c r="B1395" t="s">
        <v>961</v>
      </c>
      <c r="C1395" t="s">
        <v>1004</v>
      </c>
      <c r="D1395">
        <v>44887</v>
      </c>
      <c r="E1395" t="s">
        <v>1077</v>
      </c>
      <c r="G1395" t="s">
        <v>1090</v>
      </c>
      <c r="H1395" t="s">
        <v>1093</v>
      </c>
    </row>
    <row r="1396" spans="1:8" x14ac:dyDescent="0.25">
      <c r="A1396" t="s">
        <v>1003</v>
      </c>
      <c r="B1396" t="s">
        <v>961</v>
      </c>
      <c r="C1396" t="s">
        <v>1004</v>
      </c>
      <c r="D1396">
        <v>44887</v>
      </c>
      <c r="E1396" t="s">
        <v>1077</v>
      </c>
      <c r="G1396" t="s">
        <v>1090</v>
      </c>
      <c r="H1396" t="s">
        <v>1093</v>
      </c>
    </row>
    <row r="1397" spans="1:8" x14ac:dyDescent="0.25">
      <c r="A1397" t="s">
        <v>960</v>
      </c>
      <c r="B1397" t="s">
        <v>961</v>
      </c>
      <c r="C1397" t="s">
        <v>962</v>
      </c>
      <c r="D1397">
        <v>44887</v>
      </c>
      <c r="E1397" t="s">
        <v>807</v>
      </c>
      <c r="G1397" t="s">
        <v>1085</v>
      </c>
      <c r="H1397" t="s">
        <v>1093</v>
      </c>
    </row>
    <row r="1398" spans="1:8" x14ac:dyDescent="0.25">
      <c r="A1398" t="s">
        <v>960</v>
      </c>
      <c r="B1398" t="s">
        <v>961</v>
      </c>
      <c r="C1398" t="s">
        <v>962</v>
      </c>
      <c r="D1398">
        <v>44887</v>
      </c>
      <c r="E1398" t="s">
        <v>807</v>
      </c>
      <c r="G1398" t="s">
        <v>1085</v>
      </c>
      <c r="H1398" t="s">
        <v>1093</v>
      </c>
    </row>
    <row r="1399" spans="1:8" x14ac:dyDescent="0.25">
      <c r="A1399" t="s">
        <v>960</v>
      </c>
      <c r="B1399" t="s">
        <v>961</v>
      </c>
      <c r="C1399" t="s">
        <v>962</v>
      </c>
      <c r="D1399">
        <v>44887</v>
      </c>
      <c r="E1399" t="s">
        <v>807</v>
      </c>
      <c r="G1399" t="s">
        <v>1085</v>
      </c>
      <c r="H1399" t="s">
        <v>1093</v>
      </c>
    </row>
    <row r="1400" spans="1:8" x14ac:dyDescent="0.25">
      <c r="A1400" t="s">
        <v>960</v>
      </c>
      <c r="B1400" t="s">
        <v>961</v>
      </c>
      <c r="C1400" t="s">
        <v>962</v>
      </c>
      <c r="D1400">
        <v>44887</v>
      </c>
      <c r="E1400" t="s">
        <v>807</v>
      </c>
      <c r="G1400" t="s">
        <v>1085</v>
      </c>
      <c r="H1400" t="s">
        <v>1093</v>
      </c>
    </row>
    <row r="1401" spans="1:8" x14ac:dyDescent="0.25">
      <c r="A1401" t="s">
        <v>1003</v>
      </c>
      <c r="B1401" t="s">
        <v>961</v>
      </c>
      <c r="C1401" t="s">
        <v>1004</v>
      </c>
      <c r="D1401">
        <v>44887</v>
      </c>
      <c r="E1401" t="s">
        <v>1077</v>
      </c>
      <c r="G1401" t="s">
        <v>1090</v>
      </c>
      <c r="H1401" t="s">
        <v>1093</v>
      </c>
    </row>
    <row r="1402" spans="1:8" x14ac:dyDescent="0.25">
      <c r="A1402" t="s">
        <v>960</v>
      </c>
      <c r="B1402" t="s">
        <v>961</v>
      </c>
      <c r="C1402" t="s">
        <v>962</v>
      </c>
      <c r="D1402">
        <v>44887</v>
      </c>
      <c r="E1402" t="s">
        <v>807</v>
      </c>
      <c r="G1402" t="s">
        <v>1085</v>
      </c>
      <c r="H1402" t="s">
        <v>1093</v>
      </c>
    </row>
    <row r="1403" spans="1:8" x14ac:dyDescent="0.25">
      <c r="A1403" t="s">
        <v>1003</v>
      </c>
      <c r="B1403" t="s">
        <v>961</v>
      </c>
      <c r="C1403" t="s">
        <v>1004</v>
      </c>
      <c r="D1403">
        <v>44887</v>
      </c>
      <c r="E1403" t="s">
        <v>1077</v>
      </c>
      <c r="G1403" t="s">
        <v>1090</v>
      </c>
      <c r="H1403" t="s">
        <v>1093</v>
      </c>
    </row>
    <row r="1404" spans="1:8" x14ac:dyDescent="0.25">
      <c r="A1404" t="s">
        <v>960</v>
      </c>
      <c r="B1404" t="s">
        <v>961</v>
      </c>
      <c r="C1404" t="s">
        <v>962</v>
      </c>
      <c r="D1404">
        <v>44887</v>
      </c>
      <c r="E1404" t="s">
        <v>807</v>
      </c>
      <c r="G1404" t="s">
        <v>1085</v>
      </c>
      <c r="H1404" t="s">
        <v>1093</v>
      </c>
    </row>
    <row r="1405" spans="1:8" x14ac:dyDescent="0.25">
      <c r="A1405" t="s">
        <v>960</v>
      </c>
      <c r="B1405" t="s">
        <v>961</v>
      </c>
      <c r="C1405" t="s">
        <v>962</v>
      </c>
      <c r="D1405">
        <v>44887</v>
      </c>
      <c r="E1405" t="s">
        <v>807</v>
      </c>
      <c r="G1405" t="s">
        <v>1085</v>
      </c>
      <c r="H1405" t="s">
        <v>1093</v>
      </c>
    </row>
    <row r="1406" spans="1:8" x14ac:dyDescent="0.25">
      <c r="A1406" t="s">
        <v>1003</v>
      </c>
      <c r="B1406" t="s">
        <v>961</v>
      </c>
      <c r="C1406" t="s">
        <v>1004</v>
      </c>
      <c r="D1406">
        <v>44887</v>
      </c>
      <c r="E1406" t="s">
        <v>1077</v>
      </c>
      <c r="G1406" t="s">
        <v>1090</v>
      </c>
      <c r="H1406" t="s">
        <v>1093</v>
      </c>
    </row>
    <row r="1407" spans="1:8" x14ac:dyDescent="0.25">
      <c r="A1407" t="s">
        <v>960</v>
      </c>
      <c r="B1407" t="s">
        <v>961</v>
      </c>
      <c r="C1407" t="s">
        <v>962</v>
      </c>
      <c r="D1407">
        <v>44887</v>
      </c>
      <c r="E1407" t="s">
        <v>807</v>
      </c>
      <c r="G1407" t="s">
        <v>1085</v>
      </c>
      <c r="H1407" t="s">
        <v>1093</v>
      </c>
    </row>
    <row r="1408" spans="1:8" x14ac:dyDescent="0.25">
      <c r="A1408" t="s">
        <v>960</v>
      </c>
      <c r="B1408" t="s">
        <v>961</v>
      </c>
      <c r="C1408" t="s">
        <v>962</v>
      </c>
      <c r="D1408">
        <v>44887</v>
      </c>
      <c r="E1408" t="s">
        <v>807</v>
      </c>
      <c r="G1408" t="s">
        <v>1085</v>
      </c>
      <c r="H1408" t="s">
        <v>1093</v>
      </c>
    </row>
    <row r="1409" spans="1:8" x14ac:dyDescent="0.25">
      <c r="A1409" t="s">
        <v>1003</v>
      </c>
      <c r="B1409" t="s">
        <v>961</v>
      </c>
      <c r="C1409" t="s">
        <v>1004</v>
      </c>
      <c r="D1409">
        <v>44887</v>
      </c>
      <c r="E1409" t="s">
        <v>1077</v>
      </c>
      <c r="G1409" t="s">
        <v>1090</v>
      </c>
      <c r="H1409" t="s">
        <v>1093</v>
      </c>
    </row>
    <row r="1410" spans="1:8" x14ac:dyDescent="0.25">
      <c r="A1410" t="s">
        <v>960</v>
      </c>
      <c r="B1410" t="s">
        <v>961</v>
      </c>
      <c r="C1410" t="s">
        <v>962</v>
      </c>
      <c r="D1410">
        <v>44887</v>
      </c>
      <c r="E1410" t="s">
        <v>807</v>
      </c>
      <c r="G1410" t="s">
        <v>1085</v>
      </c>
      <c r="H1410" t="s">
        <v>1093</v>
      </c>
    </row>
    <row r="1411" spans="1:8" x14ac:dyDescent="0.25">
      <c r="A1411" t="s">
        <v>960</v>
      </c>
      <c r="B1411" t="s">
        <v>961</v>
      </c>
      <c r="C1411" t="s">
        <v>962</v>
      </c>
      <c r="D1411">
        <v>44887</v>
      </c>
      <c r="E1411" t="s">
        <v>807</v>
      </c>
      <c r="G1411" t="s">
        <v>1085</v>
      </c>
      <c r="H1411" t="s">
        <v>1093</v>
      </c>
    </row>
    <row r="1412" spans="1:8" x14ac:dyDescent="0.25">
      <c r="A1412" t="s">
        <v>960</v>
      </c>
      <c r="B1412" t="s">
        <v>961</v>
      </c>
      <c r="C1412" t="s">
        <v>962</v>
      </c>
      <c r="D1412">
        <v>44887</v>
      </c>
      <c r="E1412" t="s">
        <v>807</v>
      </c>
      <c r="G1412" t="s">
        <v>1085</v>
      </c>
      <c r="H1412" t="s">
        <v>1093</v>
      </c>
    </row>
    <row r="1413" spans="1:8" x14ac:dyDescent="0.25">
      <c r="A1413" t="s">
        <v>960</v>
      </c>
      <c r="B1413" t="s">
        <v>961</v>
      </c>
      <c r="C1413" t="s">
        <v>962</v>
      </c>
      <c r="D1413">
        <v>44887</v>
      </c>
      <c r="E1413" t="s">
        <v>807</v>
      </c>
      <c r="G1413" t="s">
        <v>1085</v>
      </c>
      <c r="H1413" t="s">
        <v>1093</v>
      </c>
    </row>
    <row r="1414" spans="1:8" x14ac:dyDescent="0.25">
      <c r="A1414" t="s">
        <v>960</v>
      </c>
      <c r="B1414" t="s">
        <v>961</v>
      </c>
      <c r="C1414" t="s">
        <v>962</v>
      </c>
      <c r="D1414">
        <v>44887</v>
      </c>
      <c r="E1414" t="s">
        <v>807</v>
      </c>
      <c r="G1414" t="s">
        <v>1085</v>
      </c>
      <c r="H1414" t="s">
        <v>1093</v>
      </c>
    </row>
    <row r="1415" spans="1:8" x14ac:dyDescent="0.25">
      <c r="A1415" t="s">
        <v>960</v>
      </c>
      <c r="B1415" t="s">
        <v>961</v>
      </c>
      <c r="C1415" t="s">
        <v>962</v>
      </c>
      <c r="D1415">
        <v>44887</v>
      </c>
      <c r="E1415" t="s">
        <v>807</v>
      </c>
      <c r="G1415" t="s">
        <v>1085</v>
      </c>
      <c r="H1415" t="s">
        <v>1093</v>
      </c>
    </row>
    <row r="1416" spans="1:8" x14ac:dyDescent="0.25">
      <c r="A1416" t="s">
        <v>1003</v>
      </c>
      <c r="B1416" t="s">
        <v>961</v>
      </c>
      <c r="C1416" t="s">
        <v>1004</v>
      </c>
      <c r="D1416">
        <v>44887</v>
      </c>
      <c r="E1416" t="s">
        <v>1077</v>
      </c>
      <c r="G1416" t="s">
        <v>1090</v>
      </c>
      <c r="H1416" t="s">
        <v>1093</v>
      </c>
    </row>
    <row r="1417" spans="1:8" x14ac:dyDescent="0.25">
      <c r="A1417" t="s">
        <v>960</v>
      </c>
      <c r="B1417" t="s">
        <v>961</v>
      </c>
      <c r="C1417" t="s">
        <v>962</v>
      </c>
      <c r="D1417">
        <v>44887</v>
      </c>
      <c r="E1417" t="s">
        <v>807</v>
      </c>
      <c r="G1417" t="s">
        <v>1085</v>
      </c>
      <c r="H1417" t="s">
        <v>1093</v>
      </c>
    </row>
    <row r="1418" spans="1:8" x14ac:dyDescent="0.25">
      <c r="A1418" t="s">
        <v>960</v>
      </c>
      <c r="B1418" t="s">
        <v>961</v>
      </c>
      <c r="C1418" t="s">
        <v>962</v>
      </c>
      <c r="D1418">
        <v>44887</v>
      </c>
      <c r="E1418" t="s">
        <v>807</v>
      </c>
      <c r="G1418" t="s">
        <v>1085</v>
      </c>
      <c r="H1418" t="s">
        <v>1093</v>
      </c>
    </row>
    <row r="1419" spans="1:8" x14ac:dyDescent="0.25">
      <c r="A1419" t="s">
        <v>1003</v>
      </c>
      <c r="B1419" t="s">
        <v>961</v>
      </c>
      <c r="C1419" t="s">
        <v>1004</v>
      </c>
      <c r="D1419">
        <v>44887</v>
      </c>
      <c r="E1419" t="s">
        <v>1077</v>
      </c>
      <c r="G1419" t="s">
        <v>1090</v>
      </c>
      <c r="H1419" t="s">
        <v>1093</v>
      </c>
    </row>
    <row r="1420" spans="1:8" x14ac:dyDescent="0.25">
      <c r="A1420" t="s">
        <v>960</v>
      </c>
      <c r="B1420" t="s">
        <v>961</v>
      </c>
      <c r="C1420" t="s">
        <v>962</v>
      </c>
      <c r="D1420">
        <v>44887</v>
      </c>
      <c r="E1420" t="s">
        <v>807</v>
      </c>
      <c r="G1420" t="s">
        <v>1085</v>
      </c>
      <c r="H1420" t="s">
        <v>1093</v>
      </c>
    </row>
    <row r="1421" spans="1:8" x14ac:dyDescent="0.25">
      <c r="A1421" t="s">
        <v>1003</v>
      </c>
      <c r="B1421" t="s">
        <v>961</v>
      </c>
      <c r="C1421" t="s">
        <v>1004</v>
      </c>
      <c r="D1421">
        <v>44887</v>
      </c>
      <c r="E1421" t="s">
        <v>1077</v>
      </c>
      <c r="G1421" t="s">
        <v>1090</v>
      </c>
      <c r="H1421" t="s">
        <v>1093</v>
      </c>
    </row>
    <row r="1422" spans="1:8" x14ac:dyDescent="0.25">
      <c r="A1422" t="s">
        <v>960</v>
      </c>
      <c r="B1422" t="s">
        <v>961</v>
      </c>
      <c r="C1422" t="s">
        <v>962</v>
      </c>
      <c r="D1422">
        <v>44887</v>
      </c>
      <c r="E1422" t="s">
        <v>807</v>
      </c>
      <c r="G1422" t="s">
        <v>1085</v>
      </c>
      <c r="H1422" t="s">
        <v>1093</v>
      </c>
    </row>
    <row r="1423" spans="1:8" x14ac:dyDescent="0.25">
      <c r="A1423" t="s">
        <v>4</v>
      </c>
      <c r="B1423" t="s">
        <v>958</v>
      </c>
      <c r="C1423" t="s">
        <v>959</v>
      </c>
      <c r="D1423">
        <v>44875</v>
      </c>
      <c r="E1423" t="s">
        <v>807</v>
      </c>
      <c r="G1423" t="s">
        <v>1085</v>
      </c>
      <c r="H1423" t="s">
        <v>1093</v>
      </c>
    </row>
    <row r="1424" spans="1:8" x14ac:dyDescent="0.25">
      <c r="A1424" t="s">
        <v>50</v>
      </c>
      <c r="B1424" t="s">
        <v>958</v>
      </c>
      <c r="C1424" t="s">
        <v>992</v>
      </c>
      <c r="D1424">
        <v>44853</v>
      </c>
      <c r="E1424" t="s">
        <v>807</v>
      </c>
      <c r="F1424" t="s">
        <v>1087</v>
      </c>
      <c r="G1424" t="s">
        <v>1085</v>
      </c>
      <c r="H1424" t="s">
        <v>1093</v>
      </c>
    </row>
    <row r="1425" spans="1:8" x14ac:dyDescent="0.25">
      <c r="A1425" t="s">
        <v>4</v>
      </c>
      <c r="B1425" t="s">
        <v>958</v>
      </c>
      <c r="C1425" t="s">
        <v>959</v>
      </c>
      <c r="D1425">
        <v>44875</v>
      </c>
      <c r="E1425" t="s">
        <v>807</v>
      </c>
      <c r="G1425" t="s">
        <v>1085</v>
      </c>
      <c r="H1425" t="s">
        <v>1093</v>
      </c>
    </row>
    <row r="1426" spans="1:8" x14ac:dyDescent="0.25">
      <c r="A1426" t="s">
        <v>4</v>
      </c>
      <c r="B1426" t="s">
        <v>958</v>
      </c>
      <c r="C1426" t="s">
        <v>959</v>
      </c>
      <c r="D1426">
        <v>44875</v>
      </c>
      <c r="E1426" t="s">
        <v>807</v>
      </c>
      <c r="G1426" t="s">
        <v>1085</v>
      </c>
      <c r="H1426" t="s">
        <v>1093</v>
      </c>
    </row>
    <row r="1427" spans="1:8" x14ac:dyDescent="0.25">
      <c r="A1427" t="s">
        <v>50</v>
      </c>
      <c r="B1427" t="s">
        <v>958</v>
      </c>
      <c r="C1427" t="s">
        <v>992</v>
      </c>
      <c r="D1427">
        <v>44853</v>
      </c>
      <c r="E1427" t="s">
        <v>807</v>
      </c>
      <c r="F1427" t="s">
        <v>1087</v>
      </c>
      <c r="G1427" t="s">
        <v>1085</v>
      </c>
      <c r="H1427" t="s">
        <v>1093</v>
      </c>
    </row>
    <row r="1428" spans="1:8" x14ac:dyDescent="0.25">
      <c r="A1428" t="s">
        <v>4</v>
      </c>
      <c r="B1428" t="s">
        <v>958</v>
      </c>
      <c r="C1428" t="s">
        <v>959</v>
      </c>
      <c r="D1428">
        <v>44875</v>
      </c>
      <c r="E1428" t="s">
        <v>807</v>
      </c>
      <c r="G1428" t="s">
        <v>1085</v>
      </c>
      <c r="H1428" t="s">
        <v>1093</v>
      </c>
    </row>
    <row r="1429" spans="1:8" x14ac:dyDescent="0.25">
      <c r="A1429" t="s">
        <v>4</v>
      </c>
      <c r="B1429" t="s">
        <v>958</v>
      </c>
      <c r="C1429" t="s">
        <v>959</v>
      </c>
      <c r="D1429">
        <v>44875</v>
      </c>
      <c r="E1429" t="s">
        <v>807</v>
      </c>
      <c r="G1429" t="s">
        <v>1085</v>
      </c>
      <c r="H1429" t="s">
        <v>1093</v>
      </c>
    </row>
    <row r="1430" spans="1:8" x14ac:dyDescent="0.25">
      <c r="A1430" t="s">
        <v>4</v>
      </c>
      <c r="B1430" t="s">
        <v>958</v>
      </c>
      <c r="C1430" t="s">
        <v>959</v>
      </c>
      <c r="D1430">
        <v>44875</v>
      </c>
      <c r="E1430" t="s">
        <v>807</v>
      </c>
      <c r="G1430" t="s">
        <v>1085</v>
      </c>
      <c r="H1430" t="s">
        <v>1093</v>
      </c>
    </row>
    <row r="1431" spans="1:8" x14ac:dyDescent="0.25">
      <c r="A1431" t="s">
        <v>50</v>
      </c>
      <c r="B1431" t="s">
        <v>958</v>
      </c>
      <c r="C1431" t="s">
        <v>992</v>
      </c>
      <c r="D1431">
        <v>44853</v>
      </c>
      <c r="E1431" t="s">
        <v>807</v>
      </c>
      <c r="F1431" t="s">
        <v>1087</v>
      </c>
      <c r="G1431" t="s">
        <v>1085</v>
      </c>
      <c r="H1431" t="s">
        <v>1093</v>
      </c>
    </row>
    <row r="1432" spans="1:8" x14ac:dyDescent="0.25">
      <c r="A1432" t="s">
        <v>4</v>
      </c>
      <c r="B1432" t="s">
        <v>958</v>
      </c>
      <c r="C1432" t="s">
        <v>959</v>
      </c>
      <c r="D1432">
        <v>44875</v>
      </c>
      <c r="E1432" t="s">
        <v>807</v>
      </c>
      <c r="G1432" t="s">
        <v>1085</v>
      </c>
      <c r="H1432" t="s">
        <v>1093</v>
      </c>
    </row>
    <row r="1433" spans="1:8" x14ac:dyDescent="0.25">
      <c r="A1433" t="s">
        <v>50</v>
      </c>
      <c r="B1433" t="s">
        <v>958</v>
      </c>
      <c r="C1433" t="s">
        <v>992</v>
      </c>
      <c r="D1433">
        <v>44853</v>
      </c>
      <c r="E1433" t="s">
        <v>807</v>
      </c>
      <c r="F1433" t="s">
        <v>1087</v>
      </c>
      <c r="G1433" t="s">
        <v>1085</v>
      </c>
      <c r="H1433" t="s">
        <v>1093</v>
      </c>
    </row>
    <row r="1434" spans="1:8" x14ac:dyDescent="0.25">
      <c r="A1434" t="s">
        <v>4</v>
      </c>
      <c r="B1434" t="s">
        <v>958</v>
      </c>
      <c r="C1434" t="s">
        <v>959</v>
      </c>
      <c r="D1434">
        <v>44875</v>
      </c>
      <c r="E1434" t="s">
        <v>807</v>
      </c>
      <c r="G1434" t="s">
        <v>1085</v>
      </c>
      <c r="H1434" t="s">
        <v>1093</v>
      </c>
    </row>
    <row r="1435" spans="1:8" x14ac:dyDescent="0.25">
      <c r="A1435" t="s">
        <v>4</v>
      </c>
      <c r="B1435" t="s">
        <v>958</v>
      </c>
      <c r="C1435" t="s">
        <v>959</v>
      </c>
      <c r="D1435">
        <v>44875</v>
      </c>
      <c r="E1435" t="s">
        <v>807</v>
      </c>
      <c r="G1435" t="s">
        <v>1085</v>
      </c>
      <c r="H1435" t="s">
        <v>1093</v>
      </c>
    </row>
    <row r="1436" spans="1:8" x14ac:dyDescent="0.25">
      <c r="A1436" t="s">
        <v>4</v>
      </c>
      <c r="B1436" t="s">
        <v>958</v>
      </c>
      <c r="C1436" t="s">
        <v>959</v>
      </c>
      <c r="D1436">
        <v>44875</v>
      </c>
      <c r="E1436" t="s">
        <v>807</v>
      </c>
      <c r="G1436" t="s">
        <v>1085</v>
      </c>
      <c r="H1436" t="s">
        <v>1093</v>
      </c>
    </row>
    <row r="1437" spans="1:8" x14ac:dyDescent="0.25">
      <c r="A1437" t="s">
        <v>50</v>
      </c>
      <c r="B1437" t="s">
        <v>958</v>
      </c>
      <c r="C1437" t="s">
        <v>992</v>
      </c>
      <c r="D1437">
        <v>44853</v>
      </c>
      <c r="E1437" t="s">
        <v>807</v>
      </c>
      <c r="F1437" t="s">
        <v>1087</v>
      </c>
      <c r="G1437" t="s">
        <v>1085</v>
      </c>
      <c r="H1437" t="s">
        <v>1093</v>
      </c>
    </row>
    <row r="1438" spans="1:8" x14ac:dyDescent="0.25">
      <c r="A1438" t="s">
        <v>4</v>
      </c>
      <c r="B1438" t="s">
        <v>958</v>
      </c>
      <c r="C1438" t="s">
        <v>959</v>
      </c>
      <c r="D1438">
        <v>44875</v>
      </c>
      <c r="E1438" t="s">
        <v>807</v>
      </c>
      <c r="G1438" t="s">
        <v>1085</v>
      </c>
      <c r="H1438" t="s">
        <v>1093</v>
      </c>
    </row>
    <row r="1439" spans="1:8" x14ac:dyDescent="0.25">
      <c r="A1439" t="s">
        <v>50</v>
      </c>
      <c r="B1439" t="s">
        <v>958</v>
      </c>
      <c r="C1439" t="s">
        <v>992</v>
      </c>
      <c r="D1439">
        <v>44853</v>
      </c>
      <c r="E1439" t="s">
        <v>807</v>
      </c>
      <c r="F1439" t="s">
        <v>1087</v>
      </c>
      <c r="G1439" t="s">
        <v>1085</v>
      </c>
      <c r="H1439" t="s">
        <v>1093</v>
      </c>
    </row>
    <row r="1440" spans="1:8" x14ac:dyDescent="0.25">
      <c r="A1440" t="s">
        <v>4</v>
      </c>
      <c r="B1440" t="s">
        <v>958</v>
      </c>
      <c r="C1440" t="s">
        <v>959</v>
      </c>
      <c r="D1440">
        <v>44875</v>
      </c>
      <c r="E1440" t="s">
        <v>807</v>
      </c>
      <c r="G1440" t="s">
        <v>1085</v>
      </c>
      <c r="H1440" t="s">
        <v>1093</v>
      </c>
    </row>
    <row r="1441" spans="1:8" x14ac:dyDescent="0.25">
      <c r="A1441" t="s">
        <v>50</v>
      </c>
      <c r="B1441" t="s">
        <v>958</v>
      </c>
      <c r="C1441" t="s">
        <v>992</v>
      </c>
      <c r="D1441">
        <v>44853</v>
      </c>
      <c r="E1441" t="s">
        <v>807</v>
      </c>
      <c r="F1441" t="s">
        <v>1087</v>
      </c>
      <c r="G1441" t="s">
        <v>1085</v>
      </c>
      <c r="H1441" t="s">
        <v>1093</v>
      </c>
    </row>
    <row r="1442" spans="1:8" x14ac:dyDescent="0.25">
      <c r="A1442" t="s">
        <v>4</v>
      </c>
      <c r="B1442" t="s">
        <v>958</v>
      </c>
      <c r="C1442" t="s">
        <v>959</v>
      </c>
      <c r="D1442">
        <v>44875</v>
      </c>
      <c r="E1442" t="s">
        <v>807</v>
      </c>
      <c r="G1442" t="s">
        <v>1085</v>
      </c>
      <c r="H1442" t="s">
        <v>1093</v>
      </c>
    </row>
    <row r="1443" spans="1:8" x14ac:dyDescent="0.25">
      <c r="A1443" t="s">
        <v>50</v>
      </c>
      <c r="B1443" t="s">
        <v>958</v>
      </c>
      <c r="C1443" t="s">
        <v>992</v>
      </c>
      <c r="D1443">
        <v>44853</v>
      </c>
      <c r="E1443" t="s">
        <v>807</v>
      </c>
      <c r="F1443" t="s">
        <v>1087</v>
      </c>
      <c r="G1443" t="s">
        <v>1085</v>
      </c>
      <c r="H1443" t="s">
        <v>1093</v>
      </c>
    </row>
    <row r="1444" spans="1:8" x14ac:dyDescent="0.25">
      <c r="A1444" t="s">
        <v>4</v>
      </c>
      <c r="B1444" t="s">
        <v>958</v>
      </c>
      <c r="C1444" t="s">
        <v>959</v>
      </c>
      <c r="D1444">
        <v>44875</v>
      </c>
      <c r="E1444" t="s">
        <v>807</v>
      </c>
      <c r="G1444" t="s">
        <v>1085</v>
      </c>
      <c r="H1444" t="s">
        <v>1093</v>
      </c>
    </row>
    <row r="1445" spans="1:8" x14ac:dyDescent="0.25">
      <c r="A1445" t="s">
        <v>50</v>
      </c>
      <c r="B1445" t="s">
        <v>958</v>
      </c>
      <c r="C1445" t="s">
        <v>992</v>
      </c>
      <c r="D1445">
        <v>44853</v>
      </c>
      <c r="E1445" t="s">
        <v>807</v>
      </c>
      <c r="F1445" t="s">
        <v>1087</v>
      </c>
      <c r="G1445" t="s">
        <v>1085</v>
      </c>
      <c r="H1445" t="s">
        <v>1093</v>
      </c>
    </row>
    <row r="1446" spans="1:8" x14ac:dyDescent="0.25">
      <c r="A1446" t="s">
        <v>4</v>
      </c>
      <c r="B1446" t="s">
        <v>958</v>
      </c>
      <c r="C1446" t="s">
        <v>959</v>
      </c>
      <c r="D1446">
        <v>44875</v>
      </c>
      <c r="E1446" t="s">
        <v>807</v>
      </c>
      <c r="G1446" t="s">
        <v>1085</v>
      </c>
      <c r="H1446" t="s">
        <v>1093</v>
      </c>
    </row>
    <row r="1447" spans="1:8" x14ac:dyDescent="0.25">
      <c r="A1447" t="s">
        <v>4</v>
      </c>
      <c r="B1447" t="s">
        <v>958</v>
      </c>
      <c r="C1447" t="s">
        <v>959</v>
      </c>
      <c r="D1447">
        <v>44875</v>
      </c>
      <c r="E1447" t="s">
        <v>807</v>
      </c>
      <c r="G1447" t="s">
        <v>1085</v>
      </c>
      <c r="H1447" t="s">
        <v>1093</v>
      </c>
    </row>
    <row r="1448" spans="1:8" x14ac:dyDescent="0.25">
      <c r="A1448" t="s">
        <v>50</v>
      </c>
      <c r="B1448" t="s">
        <v>958</v>
      </c>
      <c r="C1448" t="s">
        <v>992</v>
      </c>
      <c r="D1448">
        <v>44853</v>
      </c>
      <c r="E1448" t="s">
        <v>807</v>
      </c>
      <c r="F1448" t="s">
        <v>1087</v>
      </c>
      <c r="G1448" t="s">
        <v>1085</v>
      </c>
      <c r="H1448" t="s">
        <v>1093</v>
      </c>
    </row>
    <row r="1449" spans="1:8" x14ac:dyDescent="0.25">
      <c r="A1449" t="s">
        <v>4</v>
      </c>
      <c r="B1449" t="s">
        <v>958</v>
      </c>
      <c r="C1449" t="s">
        <v>959</v>
      </c>
      <c r="D1449">
        <v>44875</v>
      </c>
      <c r="E1449" t="s">
        <v>807</v>
      </c>
      <c r="G1449" t="s">
        <v>1085</v>
      </c>
      <c r="H1449" t="s">
        <v>1093</v>
      </c>
    </row>
    <row r="1450" spans="1:8" x14ac:dyDescent="0.25">
      <c r="A1450" t="s">
        <v>50</v>
      </c>
      <c r="B1450" t="s">
        <v>958</v>
      </c>
      <c r="C1450" t="s">
        <v>992</v>
      </c>
      <c r="D1450">
        <v>44853</v>
      </c>
      <c r="E1450" t="s">
        <v>807</v>
      </c>
      <c r="F1450" t="s">
        <v>1087</v>
      </c>
      <c r="G1450" t="s">
        <v>1085</v>
      </c>
      <c r="H1450" t="s">
        <v>1093</v>
      </c>
    </row>
    <row r="1451" spans="1:8" x14ac:dyDescent="0.25">
      <c r="A1451" t="s">
        <v>4</v>
      </c>
      <c r="B1451" t="s">
        <v>958</v>
      </c>
      <c r="C1451" t="s">
        <v>959</v>
      </c>
      <c r="D1451">
        <v>44875</v>
      </c>
      <c r="E1451" t="s">
        <v>807</v>
      </c>
      <c r="G1451" t="s">
        <v>1085</v>
      </c>
      <c r="H1451" t="s">
        <v>1093</v>
      </c>
    </row>
    <row r="1452" spans="1:8" x14ac:dyDescent="0.25">
      <c r="A1452" t="s">
        <v>50</v>
      </c>
      <c r="B1452" t="s">
        <v>958</v>
      </c>
      <c r="C1452" t="s">
        <v>992</v>
      </c>
      <c r="D1452">
        <v>44853</v>
      </c>
      <c r="E1452" t="s">
        <v>807</v>
      </c>
      <c r="F1452" t="s">
        <v>1087</v>
      </c>
      <c r="G1452" t="s">
        <v>1085</v>
      </c>
      <c r="H1452" t="s">
        <v>1093</v>
      </c>
    </row>
    <row r="1453" spans="1:8" x14ac:dyDescent="0.25">
      <c r="A1453" t="s">
        <v>4</v>
      </c>
      <c r="B1453" t="s">
        <v>958</v>
      </c>
      <c r="C1453" t="s">
        <v>959</v>
      </c>
      <c r="D1453">
        <v>44875</v>
      </c>
      <c r="E1453" t="s">
        <v>807</v>
      </c>
      <c r="G1453" t="s">
        <v>1085</v>
      </c>
      <c r="H1453" t="s">
        <v>1093</v>
      </c>
    </row>
    <row r="1454" spans="1:8" x14ac:dyDescent="0.25">
      <c r="A1454" t="s">
        <v>50</v>
      </c>
      <c r="B1454" t="s">
        <v>958</v>
      </c>
      <c r="C1454" t="s">
        <v>992</v>
      </c>
      <c r="D1454">
        <v>44853</v>
      </c>
      <c r="E1454" t="s">
        <v>807</v>
      </c>
      <c r="F1454" t="s">
        <v>1087</v>
      </c>
      <c r="G1454" t="s">
        <v>1085</v>
      </c>
      <c r="H1454" t="s">
        <v>1093</v>
      </c>
    </row>
    <row r="1455" spans="1:8" x14ac:dyDescent="0.25">
      <c r="A1455" t="s">
        <v>4</v>
      </c>
      <c r="B1455" t="s">
        <v>958</v>
      </c>
      <c r="C1455" t="s">
        <v>959</v>
      </c>
      <c r="D1455">
        <v>44875</v>
      </c>
      <c r="E1455" t="s">
        <v>807</v>
      </c>
      <c r="G1455" t="s">
        <v>1085</v>
      </c>
      <c r="H1455" t="s">
        <v>1093</v>
      </c>
    </row>
    <row r="1456" spans="1:8" x14ac:dyDescent="0.25">
      <c r="A1456" t="s">
        <v>50</v>
      </c>
      <c r="B1456" t="s">
        <v>958</v>
      </c>
      <c r="C1456" t="s">
        <v>992</v>
      </c>
      <c r="D1456">
        <v>44853</v>
      </c>
      <c r="E1456" t="s">
        <v>807</v>
      </c>
      <c r="F1456" t="s">
        <v>1087</v>
      </c>
      <c r="G1456" t="s">
        <v>1085</v>
      </c>
      <c r="H1456" t="s">
        <v>1093</v>
      </c>
    </row>
    <row r="1457" spans="1:8" x14ac:dyDescent="0.25">
      <c r="A1457" t="s">
        <v>4</v>
      </c>
      <c r="B1457" t="s">
        <v>958</v>
      </c>
      <c r="C1457" t="s">
        <v>959</v>
      </c>
      <c r="D1457">
        <v>44875</v>
      </c>
      <c r="E1457" t="s">
        <v>807</v>
      </c>
      <c r="G1457" t="s">
        <v>1085</v>
      </c>
      <c r="H1457" t="s">
        <v>1093</v>
      </c>
    </row>
    <row r="1458" spans="1:8" x14ac:dyDescent="0.25">
      <c r="A1458" t="s">
        <v>4</v>
      </c>
      <c r="B1458" t="s">
        <v>958</v>
      </c>
      <c r="C1458" t="s">
        <v>959</v>
      </c>
      <c r="D1458">
        <v>44875</v>
      </c>
      <c r="E1458" t="s">
        <v>807</v>
      </c>
      <c r="G1458" t="s">
        <v>1085</v>
      </c>
      <c r="H1458" t="s">
        <v>1093</v>
      </c>
    </row>
    <row r="1459" spans="1:8" x14ac:dyDescent="0.25">
      <c r="A1459" t="s">
        <v>4</v>
      </c>
      <c r="B1459" t="s">
        <v>958</v>
      </c>
      <c r="C1459" t="s">
        <v>959</v>
      </c>
      <c r="D1459">
        <v>44875</v>
      </c>
      <c r="E1459" t="s">
        <v>807</v>
      </c>
      <c r="G1459" t="s">
        <v>1085</v>
      </c>
      <c r="H1459" t="s">
        <v>1093</v>
      </c>
    </row>
    <row r="1460" spans="1:8" x14ac:dyDescent="0.25">
      <c r="A1460" t="s">
        <v>50</v>
      </c>
      <c r="B1460" t="s">
        <v>958</v>
      </c>
      <c r="C1460" t="s">
        <v>992</v>
      </c>
      <c r="D1460">
        <v>44853</v>
      </c>
      <c r="E1460" t="s">
        <v>807</v>
      </c>
      <c r="F1460" t="s">
        <v>1087</v>
      </c>
      <c r="G1460" t="s">
        <v>1085</v>
      </c>
      <c r="H1460" t="s">
        <v>1093</v>
      </c>
    </row>
    <row r="1461" spans="1:8" x14ac:dyDescent="0.25">
      <c r="A1461" t="s">
        <v>4</v>
      </c>
      <c r="B1461" t="s">
        <v>958</v>
      </c>
      <c r="C1461" t="s">
        <v>959</v>
      </c>
      <c r="D1461">
        <v>44875</v>
      </c>
      <c r="E1461" t="s">
        <v>807</v>
      </c>
      <c r="G1461" t="s">
        <v>1085</v>
      </c>
      <c r="H1461" t="s">
        <v>1093</v>
      </c>
    </row>
    <row r="1462" spans="1:8" x14ac:dyDescent="0.25">
      <c r="A1462" t="s">
        <v>50</v>
      </c>
      <c r="B1462" t="s">
        <v>958</v>
      </c>
      <c r="C1462" t="s">
        <v>992</v>
      </c>
      <c r="D1462">
        <v>44853</v>
      </c>
      <c r="E1462" t="s">
        <v>807</v>
      </c>
      <c r="F1462" t="s">
        <v>1087</v>
      </c>
      <c r="G1462" t="s">
        <v>1085</v>
      </c>
      <c r="H1462" t="s">
        <v>1093</v>
      </c>
    </row>
    <row r="1463" spans="1:8" x14ac:dyDescent="0.25">
      <c r="A1463" t="s">
        <v>4</v>
      </c>
      <c r="B1463" t="s">
        <v>958</v>
      </c>
      <c r="C1463" t="s">
        <v>959</v>
      </c>
      <c r="D1463">
        <v>44875</v>
      </c>
      <c r="E1463" t="s">
        <v>807</v>
      </c>
      <c r="G1463" t="s">
        <v>1085</v>
      </c>
      <c r="H1463" t="s">
        <v>1093</v>
      </c>
    </row>
    <row r="1464" spans="1:8" x14ac:dyDescent="0.25">
      <c r="A1464" t="s">
        <v>4</v>
      </c>
      <c r="B1464" t="s">
        <v>958</v>
      </c>
      <c r="C1464" t="s">
        <v>959</v>
      </c>
      <c r="D1464">
        <v>44875</v>
      </c>
      <c r="E1464" t="s">
        <v>807</v>
      </c>
      <c r="G1464" t="s">
        <v>1085</v>
      </c>
      <c r="H1464" t="s">
        <v>1093</v>
      </c>
    </row>
    <row r="1465" spans="1:8" x14ac:dyDescent="0.25">
      <c r="A1465" t="s">
        <v>50</v>
      </c>
      <c r="B1465" t="s">
        <v>958</v>
      </c>
      <c r="C1465" t="s">
        <v>992</v>
      </c>
      <c r="D1465">
        <v>44853</v>
      </c>
      <c r="E1465" t="s">
        <v>807</v>
      </c>
      <c r="F1465" t="s">
        <v>1087</v>
      </c>
      <c r="G1465" t="s">
        <v>1085</v>
      </c>
      <c r="H1465" t="s">
        <v>1093</v>
      </c>
    </row>
    <row r="1466" spans="1:8" x14ac:dyDescent="0.25">
      <c r="A1466" t="s">
        <v>4</v>
      </c>
      <c r="B1466" t="s">
        <v>958</v>
      </c>
      <c r="C1466" t="s">
        <v>959</v>
      </c>
      <c r="D1466">
        <v>44875</v>
      </c>
      <c r="E1466" t="s">
        <v>807</v>
      </c>
      <c r="G1466" t="s">
        <v>1085</v>
      </c>
      <c r="H1466" t="s">
        <v>1093</v>
      </c>
    </row>
    <row r="1467" spans="1:8" x14ac:dyDescent="0.25">
      <c r="A1467" t="s">
        <v>4</v>
      </c>
      <c r="B1467" t="s">
        <v>958</v>
      </c>
      <c r="C1467" t="s">
        <v>959</v>
      </c>
      <c r="D1467">
        <v>44875</v>
      </c>
      <c r="E1467" t="s">
        <v>807</v>
      </c>
      <c r="G1467" t="s">
        <v>1085</v>
      </c>
      <c r="H1467" t="s">
        <v>1093</v>
      </c>
    </row>
    <row r="1468" spans="1:8" x14ac:dyDescent="0.25">
      <c r="A1468" t="s">
        <v>50</v>
      </c>
      <c r="B1468" t="s">
        <v>958</v>
      </c>
      <c r="C1468" t="s">
        <v>992</v>
      </c>
      <c r="D1468">
        <v>44853</v>
      </c>
      <c r="E1468" t="s">
        <v>807</v>
      </c>
      <c r="F1468" t="s">
        <v>1087</v>
      </c>
      <c r="G1468" t="s">
        <v>1085</v>
      </c>
      <c r="H1468" t="s">
        <v>1093</v>
      </c>
    </row>
    <row r="1469" spans="1:8" x14ac:dyDescent="0.25">
      <c r="A1469" t="s">
        <v>4</v>
      </c>
      <c r="B1469" t="s">
        <v>958</v>
      </c>
      <c r="C1469" t="s">
        <v>959</v>
      </c>
      <c r="D1469">
        <v>44875</v>
      </c>
      <c r="E1469" t="s">
        <v>807</v>
      </c>
      <c r="G1469" t="s">
        <v>1085</v>
      </c>
      <c r="H1469" t="s">
        <v>1093</v>
      </c>
    </row>
    <row r="1470" spans="1:8" x14ac:dyDescent="0.25">
      <c r="A1470" t="s">
        <v>4</v>
      </c>
      <c r="B1470" t="s">
        <v>958</v>
      </c>
      <c r="C1470" t="s">
        <v>959</v>
      </c>
      <c r="D1470">
        <v>44875</v>
      </c>
      <c r="E1470" t="s">
        <v>807</v>
      </c>
      <c r="G1470" t="s">
        <v>1085</v>
      </c>
      <c r="H1470" t="s">
        <v>1093</v>
      </c>
    </row>
    <row r="1471" spans="1:8" x14ac:dyDescent="0.25">
      <c r="A1471" t="s">
        <v>4</v>
      </c>
      <c r="B1471" t="s">
        <v>958</v>
      </c>
      <c r="C1471" t="s">
        <v>959</v>
      </c>
      <c r="D1471">
        <v>44875</v>
      </c>
      <c r="E1471" t="s">
        <v>807</v>
      </c>
      <c r="G1471" t="s">
        <v>1085</v>
      </c>
      <c r="H1471" t="s">
        <v>1093</v>
      </c>
    </row>
    <row r="1472" spans="1:8" x14ac:dyDescent="0.25">
      <c r="A1472" t="s">
        <v>50</v>
      </c>
      <c r="B1472" t="s">
        <v>958</v>
      </c>
      <c r="C1472" t="s">
        <v>992</v>
      </c>
      <c r="D1472">
        <v>44853</v>
      </c>
      <c r="E1472" t="s">
        <v>807</v>
      </c>
      <c r="F1472" t="s">
        <v>1087</v>
      </c>
      <c r="G1472" t="s">
        <v>1085</v>
      </c>
      <c r="H1472" t="s">
        <v>1093</v>
      </c>
    </row>
    <row r="1473" spans="1:8" x14ac:dyDescent="0.25">
      <c r="A1473" t="s">
        <v>4</v>
      </c>
      <c r="B1473" t="s">
        <v>958</v>
      </c>
      <c r="C1473" t="s">
        <v>959</v>
      </c>
      <c r="D1473">
        <v>44875</v>
      </c>
      <c r="E1473" t="s">
        <v>807</v>
      </c>
      <c r="G1473" t="s">
        <v>1085</v>
      </c>
      <c r="H1473" t="s">
        <v>1093</v>
      </c>
    </row>
    <row r="1474" spans="1:8" x14ac:dyDescent="0.25">
      <c r="A1474" t="s">
        <v>4</v>
      </c>
      <c r="B1474" t="s">
        <v>958</v>
      </c>
      <c r="C1474" t="s">
        <v>959</v>
      </c>
      <c r="D1474">
        <v>44875</v>
      </c>
      <c r="E1474" t="s">
        <v>807</v>
      </c>
      <c r="G1474" t="s">
        <v>1085</v>
      </c>
      <c r="H1474" t="s">
        <v>1093</v>
      </c>
    </row>
    <row r="1475" spans="1:8" x14ac:dyDescent="0.25">
      <c r="A1475" t="s">
        <v>4</v>
      </c>
      <c r="B1475" t="s">
        <v>958</v>
      </c>
      <c r="C1475" t="s">
        <v>959</v>
      </c>
      <c r="D1475">
        <v>44875</v>
      </c>
      <c r="E1475" t="s">
        <v>807</v>
      </c>
      <c r="G1475" t="s">
        <v>1085</v>
      </c>
      <c r="H1475" t="s">
        <v>1093</v>
      </c>
    </row>
    <row r="1476" spans="1:8" x14ac:dyDescent="0.25">
      <c r="A1476" t="s">
        <v>50</v>
      </c>
      <c r="B1476" t="s">
        <v>958</v>
      </c>
      <c r="C1476" t="s">
        <v>992</v>
      </c>
      <c r="D1476">
        <v>44853</v>
      </c>
      <c r="E1476" t="s">
        <v>807</v>
      </c>
      <c r="F1476" t="s">
        <v>1087</v>
      </c>
      <c r="G1476" t="s">
        <v>1085</v>
      </c>
      <c r="H1476" t="s">
        <v>1093</v>
      </c>
    </row>
    <row r="1477" spans="1:8" x14ac:dyDescent="0.25">
      <c r="A1477" t="s">
        <v>4</v>
      </c>
      <c r="B1477" t="s">
        <v>958</v>
      </c>
      <c r="C1477" t="s">
        <v>959</v>
      </c>
      <c r="D1477">
        <v>44875</v>
      </c>
      <c r="E1477" t="s">
        <v>807</v>
      </c>
      <c r="G1477" t="s">
        <v>1085</v>
      </c>
      <c r="H1477" t="s">
        <v>1093</v>
      </c>
    </row>
    <row r="1478" spans="1:8" x14ac:dyDescent="0.25">
      <c r="A1478" t="s">
        <v>4</v>
      </c>
      <c r="B1478" t="s">
        <v>958</v>
      </c>
      <c r="C1478" t="s">
        <v>959</v>
      </c>
      <c r="D1478">
        <v>44875</v>
      </c>
      <c r="E1478" t="s">
        <v>807</v>
      </c>
      <c r="G1478" t="s">
        <v>1085</v>
      </c>
      <c r="H1478" t="s">
        <v>1093</v>
      </c>
    </row>
    <row r="1479" spans="1:8" x14ac:dyDescent="0.25">
      <c r="A1479" t="s">
        <v>50</v>
      </c>
      <c r="B1479" t="s">
        <v>958</v>
      </c>
      <c r="C1479" t="s">
        <v>992</v>
      </c>
      <c r="D1479">
        <v>44853</v>
      </c>
      <c r="E1479" t="s">
        <v>807</v>
      </c>
      <c r="F1479" t="s">
        <v>1087</v>
      </c>
      <c r="G1479" t="s">
        <v>1085</v>
      </c>
      <c r="H1479" t="s">
        <v>1093</v>
      </c>
    </row>
    <row r="1480" spans="1:8" x14ac:dyDescent="0.25">
      <c r="A1480" t="s">
        <v>4</v>
      </c>
      <c r="B1480" t="s">
        <v>958</v>
      </c>
      <c r="C1480" t="s">
        <v>959</v>
      </c>
      <c r="D1480">
        <v>44875</v>
      </c>
      <c r="E1480" t="s">
        <v>807</v>
      </c>
      <c r="G1480" t="s">
        <v>1085</v>
      </c>
      <c r="H1480" t="s">
        <v>1093</v>
      </c>
    </row>
    <row r="1481" spans="1:8" x14ac:dyDescent="0.25">
      <c r="A1481" t="s">
        <v>50</v>
      </c>
      <c r="B1481" t="s">
        <v>958</v>
      </c>
      <c r="C1481" t="s">
        <v>992</v>
      </c>
      <c r="D1481">
        <v>44853</v>
      </c>
      <c r="E1481" t="s">
        <v>807</v>
      </c>
      <c r="F1481" t="s">
        <v>1087</v>
      </c>
      <c r="G1481" t="s">
        <v>1085</v>
      </c>
      <c r="H1481" t="s">
        <v>1093</v>
      </c>
    </row>
    <row r="1482" spans="1:8" x14ac:dyDescent="0.25">
      <c r="A1482" t="s">
        <v>4</v>
      </c>
      <c r="B1482" t="s">
        <v>958</v>
      </c>
      <c r="C1482" t="s">
        <v>959</v>
      </c>
      <c r="D1482">
        <v>44875</v>
      </c>
      <c r="E1482" t="s">
        <v>807</v>
      </c>
      <c r="G1482" t="s">
        <v>1085</v>
      </c>
      <c r="H1482" t="s">
        <v>1093</v>
      </c>
    </row>
    <row r="1483" spans="1:8" x14ac:dyDescent="0.25">
      <c r="A1483" t="s">
        <v>989</v>
      </c>
      <c r="B1483" t="s">
        <v>990</v>
      </c>
      <c r="C1483" t="s">
        <v>991</v>
      </c>
      <c r="D1483">
        <v>44837</v>
      </c>
      <c r="E1483" t="s">
        <v>1077</v>
      </c>
      <c r="F1483" t="s">
        <v>406</v>
      </c>
      <c r="G1483" t="s">
        <v>1085</v>
      </c>
      <c r="H1483" t="s">
        <v>1093</v>
      </c>
    </row>
    <row r="1484" spans="1:8" x14ac:dyDescent="0.25">
      <c r="A1484" t="s">
        <v>989</v>
      </c>
      <c r="B1484" t="s">
        <v>990</v>
      </c>
      <c r="C1484" t="s">
        <v>991</v>
      </c>
      <c r="D1484">
        <v>44837</v>
      </c>
      <c r="E1484" t="s">
        <v>1077</v>
      </c>
      <c r="F1484" t="s">
        <v>406</v>
      </c>
      <c r="G1484" t="s">
        <v>1085</v>
      </c>
      <c r="H1484" t="s">
        <v>1093</v>
      </c>
    </row>
    <row r="1485" spans="1:8" x14ac:dyDescent="0.25">
      <c r="A1485" t="s">
        <v>989</v>
      </c>
      <c r="B1485" t="s">
        <v>990</v>
      </c>
      <c r="C1485" t="s">
        <v>991</v>
      </c>
      <c r="D1485">
        <v>44837</v>
      </c>
      <c r="E1485" t="s">
        <v>1077</v>
      </c>
      <c r="F1485" t="s">
        <v>406</v>
      </c>
      <c r="G1485" t="s">
        <v>1085</v>
      </c>
      <c r="H1485" t="s">
        <v>1093</v>
      </c>
    </row>
    <row r="1486" spans="1:8" x14ac:dyDescent="0.25">
      <c r="A1486" t="s">
        <v>989</v>
      </c>
      <c r="B1486" t="s">
        <v>990</v>
      </c>
      <c r="C1486" t="s">
        <v>991</v>
      </c>
      <c r="D1486">
        <v>44837</v>
      </c>
      <c r="E1486" t="s">
        <v>1077</v>
      </c>
      <c r="F1486" t="s">
        <v>406</v>
      </c>
      <c r="G1486" t="s">
        <v>1085</v>
      </c>
      <c r="H1486" t="s">
        <v>1093</v>
      </c>
    </row>
    <row r="1487" spans="1:8" x14ac:dyDescent="0.25">
      <c r="A1487" t="s">
        <v>989</v>
      </c>
      <c r="B1487" t="s">
        <v>990</v>
      </c>
      <c r="C1487" t="s">
        <v>991</v>
      </c>
      <c r="D1487">
        <v>44837</v>
      </c>
      <c r="E1487" t="s">
        <v>1077</v>
      </c>
      <c r="F1487" t="s">
        <v>406</v>
      </c>
      <c r="G1487" t="s">
        <v>1085</v>
      </c>
      <c r="H1487" t="s">
        <v>1093</v>
      </c>
    </row>
    <row r="1488" spans="1:8" x14ac:dyDescent="0.25">
      <c r="A1488" t="s">
        <v>989</v>
      </c>
      <c r="B1488" t="s">
        <v>990</v>
      </c>
      <c r="C1488" t="s">
        <v>991</v>
      </c>
      <c r="D1488">
        <v>44837</v>
      </c>
      <c r="E1488" t="s">
        <v>1077</v>
      </c>
      <c r="F1488" t="s">
        <v>406</v>
      </c>
      <c r="G1488" t="s">
        <v>1085</v>
      </c>
      <c r="H1488" t="s">
        <v>1093</v>
      </c>
    </row>
    <row r="1489" spans="1:8" x14ac:dyDescent="0.25">
      <c r="A1489" t="s">
        <v>989</v>
      </c>
      <c r="B1489" t="s">
        <v>990</v>
      </c>
      <c r="C1489" t="s">
        <v>991</v>
      </c>
      <c r="D1489">
        <v>44837</v>
      </c>
      <c r="E1489" t="s">
        <v>1077</v>
      </c>
      <c r="F1489" t="s">
        <v>406</v>
      </c>
      <c r="G1489" t="s">
        <v>1085</v>
      </c>
      <c r="H1489" t="s">
        <v>1093</v>
      </c>
    </row>
    <row r="1490" spans="1:8" x14ac:dyDescent="0.25">
      <c r="A1490" t="s">
        <v>989</v>
      </c>
      <c r="B1490" t="s">
        <v>990</v>
      </c>
      <c r="C1490" t="s">
        <v>991</v>
      </c>
      <c r="D1490">
        <v>44837</v>
      </c>
      <c r="E1490" t="s">
        <v>1077</v>
      </c>
      <c r="F1490" t="s">
        <v>406</v>
      </c>
      <c r="G1490" t="s">
        <v>1085</v>
      </c>
      <c r="H1490" t="s">
        <v>1093</v>
      </c>
    </row>
    <row r="1491" spans="1:8" x14ac:dyDescent="0.25">
      <c r="A1491" t="s">
        <v>989</v>
      </c>
      <c r="B1491" t="s">
        <v>990</v>
      </c>
      <c r="C1491" t="s">
        <v>991</v>
      </c>
      <c r="D1491">
        <v>44837</v>
      </c>
      <c r="E1491" t="s">
        <v>1077</v>
      </c>
      <c r="F1491" t="s">
        <v>406</v>
      </c>
      <c r="G1491" t="s">
        <v>1085</v>
      </c>
      <c r="H1491" t="s">
        <v>1093</v>
      </c>
    </row>
    <row r="1492" spans="1:8" x14ac:dyDescent="0.25">
      <c r="A1492" t="s">
        <v>989</v>
      </c>
      <c r="B1492" t="s">
        <v>990</v>
      </c>
      <c r="C1492" t="s">
        <v>991</v>
      </c>
      <c r="D1492">
        <v>44837</v>
      </c>
      <c r="E1492" t="s">
        <v>1077</v>
      </c>
      <c r="F1492" t="s">
        <v>406</v>
      </c>
      <c r="G1492" t="s">
        <v>1085</v>
      </c>
      <c r="H1492" t="s">
        <v>1093</v>
      </c>
    </row>
    <row r="1493" spans="1:8" x14ac:dyDescent="0.25">
      <c r="A1493" t="s">
        <v>989</v>
      </c>
      <c r="B1493" t="s">
        <v>990</v>
      </c>
      <c r="C1493" t="s">
        <v>991</v>
      </c>
      <c r="D1493">
        <v>44837</v>
      </c>
      <c r="E1493" t="s">
        <v>1077</v>
      </c>
      <c r="F1493" t="s">
        <v>406</v>
      </c>
      <c r="G1493" t="s">
        <v>1085</v>
      </c>
      <c r="H1493" t="s">
        <v>1093</v>
      </c>
    </row>
    <row r="1494" spans="1:8" x14ac:dyDescent="0.25">
      <c r="A1494" t="s">
        <v>989</v>
      </c>
      <c r="B1494" t="s">
        <v>990</v>
      </c>
      <c r="C1494" t="s">
        <v>991</v>
      </c>
      <c r="D1494">
        <v>44837</v>
      </c>
      <c r="E1494" t="s">
        <v>1077</v>
      </c>
      <c r="F1494" t="s">
        <v>406</v>
      </c>
      <c r="G1494" t="s">
        <v>1085</v>
      </c>
      <c r="H1494" t="s">
        <v>1093</v>
      </c>
    </row>
    <row r="1495" spans="1:8" x14ac:dyDescent="0.25">
      <c r="A1495" t="s">
        <v>989</v>
      </c>
      <c r="B1495" t="s">
        <v>990</v>
      </c>
      <c r="C1495" t="s">
        <v>991</v>
      </c>
      <c r="D1495">
        <v>44837</v>
      </c>
      <c r="E1495" t="s">
        <v>1077</v>
      </c>
      <c r="F1495" t="s">
        <v>406</v>
      </c>
      <c r="G1495" t="s">
        <v>1085</v>
      </c>
      <c r="H1495" t="s">
        <v>1093</v>
      </c>
    </row>
    <row r="1496" spans="1:8" x14ac:dyDescent="0.25">
      <c r="A1496" t="s">
        <v>989</v>
      </c>
      <c r="B1496" t="s">
        <v>990</v>
      </c>
      <c r="C1496" t="s">
        <v>991</v>
      </c>
      <c r="D1496">
        <v>44837</v>
      </c>
      <c r="E1496" t="s">
        <v>1077</v>
      </c>
      <c r="F1496" t="s">
        <v>406</v>
      </c>
      <c r="G1496" t="s">
        <v>1085</v>
      </c>
      <c r="H1496" t="s">
        <v>1093</v>
      </c>
    </row>
    <row r="1497" spans="1:8" x14ac:dyDescent="0.25">
      <c r="A1497" t="s">
        <v>989</v>
      </c>
      <c r="B1497" t="s">
        <v>990</v>
      </c>
      <c r="C1497" t="s">
        <v>991</v>
      </c>
      <c r="D1497">
        <v>44837</v>
      </c>
      <c r="E1497" t="s">
        <v>1077</v>
      </c>
      <c r="F1497" t="s">
        <v>406</v>
      </c>
      <c r="G1497" t="s">
        <v>1085</v>
      </c>
      <c r="H1497" t="s">
        <v>1093</v>
      </c>
    </row>
    <row r="1498" spans="1:8" x14ac:dyDescent="0.25">
      <c r="A1498" t="s">
        <v>989</v>
      </c>
      <c r="B1498" t="s">
        <v>990</v>
      </c>
      <c r="C1498" t="s">
        <v>991</v>
      </c>
      <c r="D1498">
        <v>44837</v>
      </c>
      <c r="E1498" t="s">
        <v>1077</v>
      </c>
      <c r="F1498" t="s">
        <v>406</v>
      </c>
      <c r="G1498" t="s">
        <v>1085</v>
      </c>
      <c r="H1498" t="s">
        <v>1093</v>
      </c>
    </row>
    <row r="1499" spans="1:8" x14ac:dyDescent="0.25">
      <c r="A1499" t="s">
        <v>989</v>
      </c>
      <c r="B1499" t="s">
        <v>990</v>
      </c>
      <c r="C1499" t="s">
        <v>991</v>
      </c>
      <c r="D1499">
        <v>44837</v>
      </c>
      <c r="E1499" t="s">
        <v>1077</v>
      </c>
      <c r="F1499" t="s">
        <v>406</v>
      </c>
      <c r="G1499" t="s">
        <v>1085</v>
      </c>
      <c r="H1499" t="s">
        <v>1093</v>
      </c>
    </row>
    <row r="1500" spans="1:8" x14ac:dyDescent="0.25">
      <c r="A1500" t="s">
        <v>989</v>
      </c>
      <c r="B1500" t="s">
        <v>990</v>
      </c>
      <c r="C1500" t="s">
        <v>991</v>
      </c>
      <c r="D1500">
        <v>44837</v>
      </c>
      <c r="E1500" t="s">
        <v>1077</v>
      </c>
      <c r="F1500" t="s">
        <v>406</v>
      </c>
      <c r="G1500" t="s">
        <v>1085</v>
      </c>
      <c r="H1500" t="s">
        <v>1093</v>
      </c>
    </row>
    <row r="1501" spans="1:8" x14ac:dyDescent="0.25">
      <c r="A1501" t="s">
        <v>989</v>
      </c>
      <c r="B1501" t="s">
        <v>990</v>
      </c>
      <c r="C1501" t="s">
        <v>991</v>
      </c>
      <c r="D1501">
        <v>44837</v>
      </c>
      <c r="E1501" t="s">
        <v>1077</v>
      </c>
      <c r="F1501" t="s">
        <v>406</v>
      </c>
      <c r="G1501" t="s">
        <v>1085</v>
      </c>
      <c r="H1501" t="s">
        <v>1093</v>
      </c>
    </row>
    <row r="1502" spans="1:8" x14ac:dyDescent="0.25">
      <c r="A1502" t="s">
        <v>989</v>
      </c>
      <c r="B1502" t="s">
        <v>990</v>
      </c>
      <c r="C1502" t="s">
        <v>991</v>
      </c>
      <c r="D1502">
        <v>44837</v>
      </c>
      <c r="E1502" t="s">
        <v>1077</v>
      </c>
      <c r="F1502" t="s">
        <v>406</v>
      </c>
      <c r="G1502" t="s">
        <v>1085</v>
      </c>
      <c r="H1502" t="s">
        <v>1093</v>
      </c>
    </row>
    <row r="1503" spans="1:8" x14ac:dyDescent="0.25">
      <c r="A1503" t="s">
        <v>989</v>
      </c>
      <c r="B1503" t="s">
        <v>990</v>
      </c>
      <c r="C1503" t="s">
        <v>991</v>
      </c>
      <c r="D1503">
        <v>44837</v>
      </c>
      <c r="E1503" t="s">
        <v>1077</v>
      </c>
      <c r="F1503" t="s">
        <v>406</v>
      </c>
      <c r="G1503" t="s">
        <v>1085</v>
      </c>
      <c r="H1503" t="s">
        <v>1093</v>
      </c>
    </row>
    <row r="1504" spans="1:8" x14ac:dyDescent="0.25">
      <c r="A1504" t="s">
        <v>989</v>
      </c>
      <c r="B1504" t="s">
        <v>990</v>
      </c>
      <c r="C1504" t="s">
        <v>991</v>
      </c>
      <c r="D1504">
        <v>44837</v>
      </c>
      <c r="E1504" t="s">
        <v>1077</v>
      </c>
      <c r="F1504" t="s">
        <v>406</v>
      </c>
      <c r="G1504" t="s">
        <v>1085</v>
      </c>
      <c r="H1504" t="s">
        <v>1093</v>
      </c>
    </row>
    <row r="1505" spans="1:8" x14ac:dyDescent="0.25">
      <c r="A1505" t="s">
        <v>989</v>
      </c>
      <c r="B1505" t="s">
        <v>990</v>
      </c>
      <c r="C1505" t="s">
        <v>991</v>
      </c>
      <c r="D1505">
        <v>44837</v>
      </c>
      <c r="E1505" t="s">
        <v>1077</v>
      </c>
      <c r="F1505" t="s">
        <v>406</v>
      </c>
      <c r="G1505" t="s">
        <v>1085</v>
      </c>
      <c r="H1505" t="s">
        <v>1093</v>
      </c>
    </row>
    <row r="1506" spans="1:8" x14ac:dyDescent="0.25">
      <c r="A1506" t="s">
        <v>989</v>
      </c>
      <c r="B1506" t="s">
        <v>990</v>
      </c>
      <c r="C1506" t="s">
        <v>991</v>
      </c>
      <c r="D1506">
        <v>44837</v>
      </c>
      <c r="E1506" t="s">
        <v>1077</v>
      </c>
      <c r="F1506" t="s">
        <v>406</v>
      </c>
      <c r="G1506" t="s">
        <v>1085</v>
      </c>
      <c r="H1506" t="s">
        <v>1093</v>
      </c>
    </row>
    <row r="1507" spans="1:8" x14ac:dyDescent="0.25">
      <c r="A1507" t="s">
        <v>989</v>
      </c>
      <c r="B1507" t="s">
        <v>990</v>
      </c>
      <c r="C1507" t="s">
        <v>991</v>
      </c>
      <c r="D1507">
        <v>44837</v>
      </c>
      <c r="E1507" t="s">
        <v>1077</v>
      </c>
      <c r="F1507" t="s">
        <v>406</v>
      </c>
      <c r="G1507" t="s">
        <v>1085</v>
      </c>
      <c r="H1507" t="s">
        <v>1093</v>
      </c>
    </row>
    <row r="1508" spans="1:8" x14ac:dyDescent="0.25">
      <c r="A1508" t="s">
        <v>989</v>
      </c>
      <c r="B1508" t="s">
        <v>990</v>
      </c>
      <c r="C1508" t="s">
        <v>991</v>
      </c>
      <c r="D1508">
        <v>44837</v>
      </c>
      <c r="E1508" t="s">
        <v>1077</v>
      </c>
      <c r="F1508" t="s">
        <v>406</v>
      </c>
      <c r="G1508" t="s">
        <v>1085</v>
      </c>
      <c r="H1508" t="s">
        <v>1093</v>
      </c>
    </row>
    <row r="1509" spans="1:8" x14ac:dyDescent="0.25">
      <c r="A1509" t="s">
        <v>989</v>
      </c>
      <c r="B1509" t="s">
        <v>990</v>
      </c>
      <c r="C1509" t="s">
        <v>991</v>
      </c>
      <c r="D1509">
        <v>44837</v>
      </c>
      <c r="E1509" t="s">
        <v>1077</v>
      </c>
      <c r="F1509" t="s">
        <v>406</v>
      </c>
      <c r="G1509" t="s">
        <v>1085</v>
      </c>
      <c r="H1509" t="s">
        <v>1093</v>
      </c>
    </row>
    <row r="1510" spans="1:8" x14ac:dyDescent="0.25">
      <c r="A1510" t="s">
        <v>989</v>
      </c>
      <c r="B1510" t="s">
        <v>990</v>
      </c>
      <c r="C1510" t="s">
        <v>991</v>
      </c>
      <c r="D1510">
        <v>44837</v>
      </c>
      <c r="E1510" t="s">
        <v>1077</v>
      </c>
      <c r="F1510" t="s">
        <v>406</v>
      </c>
      <c r="G1510" t="s">
        <v>1085</v>
      </c>
      <c r="H1510" t="s">
        <v>1093</v>
      </c>
    </row>
    <row r="1511" spans="1:8" x14ac:dyDescent="0.25">
      <c r="A1511" t="s">
        <v>989</v>
      </c>
      <c r="B1511" t="s">
        <v>990</v>
      </c>
      <c r="C1511" t="s">
        <v>991</v>
      </c>
      <c r="D1511">
        <v>44837</v>
      </c>
      <c r="E1511" t="s">
        <v>1077</v>
      </c>
      <c r="F1511" t="s">
        <v>406</v>
      </c>
      <c r="G1511" t="s">
        <v>1085</v>
      </c>
      <c r="H1511" t="s">
        <v>1093</v>
      </c>
    </row>
    <row r="1512" spans="1:8" x14ac:dyDescent="0.25">
      <c r="A1512" t="s">
        <v>989</v>
      </c>
      <c r="B1512" t="s">
        <v>990</v>
      </c>
      <c r="C1512" t="s">
        <v>991</v>
      </c>
      <c r="D1512">
        <v>44837</v>
      </c>
      <c r="E1512" t="s">
        <v>1077</v>
      </c>
      <c r="F1512" t="s">
        <v>406</v>
      </c>
      <c r="G1512" t="s">
        <v>1085</v>
      </c>
      <c r="H1512" t="s">
        <v>1093</v>
      </c>
    </row>
    <row r="1513" spans="1:8" x14ac:dyDescent="0.25">
      <c r="A1513" t="s">
        <v>989</v>
      </c>
      <c r="B1513" t="s">
        <v>990</v>
      </c>
      <c r="C1513" t="s">
        <v>991</v>
      </c>
      <c r="D1513">
        <v>44837</v>
      </c>
      <c r="E1513" t="s">
        <v>1077</v>
      </c>
      <c r="F1513" t="s">
        <v>406</v>
      </c>
      <c r="G1513" t="s">
        <v>1085</v>
      </c>
      <c r="H1513" t="s">
        <v>1093</v>
      </c>
    </row>
    <row r="1514" spans="1:8" x14ac:dyDescent="0.25">
      <c r="A1514" t="s">
        <v>989</v>
      </c>
      <c r="B1514" t="s">
        <v>990</v>
      </c>
      <c r="C1514" t="s">
        <v>991</v>
      </c>
      <c r="D1514">
        <v>44837</v>
      </c>
      <c r="E1514" t="s">
        <v>1077</v>
      </c>
      <c r="F1514" t="s">
        <v>406</v>
      </c>
      <c r="G1514" t="s">
        <v>1085</v>
      </c>
      <c r="H1514" t="s">
        <v>1093</v>
      </c>
    </row>
    <row r="1515" spans="1:8" x14ac:dyDescent="0.25">
      <c r="A1515" t="s">
        <v>989</v>
      </c>
      <c r="B1515" t="s">
        <v>990</v>
      </c>
      <c r="C1515" t="s">
        <v>991</v>
      </c>
      <c r="D1515">
        <v>44837</v>
      </c>
      <c r="E1515" t="s">
        <v>1077</v>
      </c>
      <c r="F1515" t="s">
        <v>406</v>
      </c>
      <c r="G1515" t="s">
        <v>1085</v>
      </c>
      <c r="H1515" t="s">
        <v>1093</v>
      </c>
    </row>
    <row r="1516" spans="1:8" x14ac:dyDescent="0.25">
      <c r="A1516" t="s">
        <v>989</v>
      </c>
      <c r="B1516" t="s">
        <v>990</v>
      </c>
      <c r="C1516" t="s">
        <v>991</v>
      </c>
      <c r="D1516">
        <v>44837</v>
      </c>
      <c r="E1516" t="s">
        <v>1077</v>
      </c>
      <c r="F1516" t="s">
        <v>406</v>
      </c>
      <c r="G1516" t="s">
        <v>1085</v>
      </c>
      <c r="H1516" t="s">
        <v>1093</v>
      </c>
    </row>
    <row r="1517" spans="1:8" x14ac:dyDescent="0.25">
      <c r="A1517" t="s">
        <v>989</v>
      </c>
      <c r="B1517" t="s">
        <v>990</v>
      </c>
      <c r="C1517" t="s">
        <v>991</v>
      </c>
      <c r="D1517">
        <v>44837</v>
      </c>
      <c r="E1517" t="s">
        <v>1077</v>
      </c>
      <c r="F1517" t="s">
        <v>406</v>
      </c>
      <c r="G1517" t="s">
        <v>1085</v>
      </c>
      <c r="H1517" t="s">
        <v>1093</v>
      </c>
    </row>
    <row r="1518" spans="1:8" x14ac:dyDescent="0.25">
      <c r="A1518" t="s">
        <v>989</v>
      </c>
      <c r="B1518" t="s">
        <v>990</v>
      </c>
      <c r="C1518" t="s">
        <v>991</v>
      </c>
      <c r="D1518">
        <v>44837</v>
      </c>
      <c r="E1518" t="s">
        <v>1077</v>
      </c>
      <c r="F1518" t="s">
        <v>406</v>
      </c>
      <c r="G1518" t="s">
        <v>1085</v>
      </c>
      <c r="H1518" t="s">
        <v>1093</v>
      </c>
    </row>
    <row r="1519" spans="1:8" x14ac:dyDescent="0.25">
      <c r="A1519" t="s">
        <v>625</v>
      </c>
      <c r="B1519" t="s">
        <v>626</v>
      </c>
      <c r="C1519" t="s">
        <v>957</v>
      </c>
      <c r="D1519">
        <v>44879</v>
      </c>
      <c r="E1519" t="s">
        <v>807</v>
      </c>
      <c r="G1519" t="s">
        <v>1085</v>
      </c>
      <c r="H1519" t="s">
        <v>1093</v>
      </c>
    </row>
    <row r="1520" spans="1:8" x14ac:dyDescent="0.25">
      <c r="A1520" t="s">
        <v>625</v>
      </c>
      <c r="B1520" t="s">
        <v>626</v>
      </c>
      <c r="C1520" t="s">
        <v>957</v>
      </c>
      <c r="D1520">
        <v>44879</v>
      </c>
      <c r="E1520" t="s">
        <v>807</v>
      </c>
      <c r="G1520" t="s">
        <v>1085</v>
      </c>
      <c r="H1520" t="s">
        <v>1093</v>
      </c>
    </row>
    <row r="1521" spans="1:8" x14ac:dyDescent="0.25">
      <c r="A1521" t="s">
        <v>625</v>
      </c>
      <c r="B1521" t="s">
        <v>626</v>
      </c>
      <c r="C1521" t="s">
        <v>957</v>
      </c>
      <c r="D1521">
        <v>44879</v>
      </c>
      <c r="E1521" t="s">
        <v>807</v>
      </c>
      <c r="G1521" t="s">
        <v>1085</v>
      </c>
      <c r="H1521" t="s">
        <v>1093</v>
      </c>
    </row>
    <row r="1522" spans="1:8" x14ac:dyDescent="0.25">
      <c r="A1522" t="s">
        <v>625</v>
      </c>
      <c r="B1522" t="s">
        <v>626</v>
      </c>
      <c r="C1522" t="s">
        <v>957</v>
      </c>
      <c r="D1522">
        <v>44879</v>
      </c>
      <c r="E1522" t="s">
        <v>807</v>
      </c>
      <c r="G1522" t="s">
        <v>1085</v>
      </c>
      <c r="H1522" t="s">
        <v>1093</v>
      </c>
    </row>
    <row r="1523" spans="1:8" x14ac:dyDescent="0.25">
      <c r="A1523" t="s">
        <v>625</v>
      </c>
      <c r="B1523" t="s">
        <v>626</v>
      </c>
      <c r="C1523" t="s">
        <v>957</v>
      </c>
      <c r="D1523">
        <v>44879</v>
      </c>
      <c r="E1523" t="s">
        <v>807</v>
      </c>
      <c r="G1523" t="s">
        <v>1085</v>
      </c>
      <c r="H1523" t="s">
        <v>1093</v>
      </c>
    </row>
    <row r="1524" spans="1:8" x14ac:dyDescent="0.25">
      <c r="A1524" t="s">
        <v>625</v>
      </c>
      <c r="B1524" t="s">
        <v>626</v>
      </c>
      <c r="C1524" t="s">
        <v>957</v>
      </c>
      <c r="D1524">
        <v>44879</v>
      </c>
      <c r="E1524" t="s">
        <v>807</v>
      </c>
      <c r="G1524" t="s">
        <v>1085</v>
      </c>
      <c r="H1524" t="s">
        <v>1093</v>
      </c>
    </row>
    <row r="1525" spans="1:8" x14ac:dyDescent="0.25">
      <c r="A1525" t="s">
        <v>625</v>
      </c>
      <c r="B1525" t="s">
        <v>626</v>
      </c>
      <c r="C1525" t="s">
        <v>957</v>
      </c>
      <c r="D1525">
        <v>44879</v>
      </c>
      <c r="E1525" t="s">
        <v>807</v>
      </c>
      <c r="G1525" t="s">
        <v>1085</v>
      </c>
      <c r="H1525" t="s">
        <v>1093</v>
      </c>
    </row>
    <row r="1526" spans="1:8" x14ac:dyDescent="0.25">
      <c r="A1526" t="s">
        <v>625</v>
      </c>
      <c r="B1526" t="s">
        <v>626</v>
      </c>
      <c r="C1526" t="s">
        <v>957</v>
      </c>
      <c r="D1526">
        <v>44879</v>
      </c>
      <c r="E1526" t="s">
        <v>807</v>
      </c>
      <c r="G1526" t="s">
        <v>1085</v>
      </c>
      <c r="H1526" t="s">
        <v>1093</v>
      </c>
    </row>
    <row r="1527" spans="1:8" x14ac:dyDescent="0.25">
      <c r="A1527" t="s">
        <v>625</v>
      </c>
      <c r="B1527" t="s">
        <v>626</v>
      </c>
      <c r="C1527" t="s">
        <v>957</v>
      </c>
      <c r="D1527">
        <v>44879</v>
      </c>
      <c r="E1527" t="s">
        <v>807</v>
      </c>
      <c r="G1527" t="s">
        <v>1085</v>
      </c>
      <c r="H1527" t="s">
        <v>1093</v>
      </c>
    </row>
    <row r="1528" spans="1:8" x14ac:dyDescent="0.25">
      <c r="A1528" t="s">
        <v>625</v>
      </c>
      <c r="B1528" t="s">
        <v>626</v>
      </c>
      <c r="C1528" t="s">
        <v>957</v>
      </c>
      <c r="D1528">
        <v>44879</v>
      </c>
      <c r="E1528" t="s">
        <v>807</v>
      </c>
      <c r="G1528" t="s">
        <v>1085</v>
      </c>
      <c r="H1528" t="s">
        <v>1093</v>
      </c>
    </row>
    <row r="1529" spans="1:8" x14ac:dyDescent="0.25">
      <c r="A1529" t="s">
        <v>625</v>
      </c>
      <c r="B1529" t="s">
        <v>626</v>
      </c>
      <c r="C1529" t="s">
        <v>957</v>
      </c>
      <c r="D1529">
        <v>44879</v>
      </c>
      <c r="E1529" t="s">
        <v>807</v>
      </c>
      <c r="G1529" t="s">
        <v>1085</v>
      </c>
      <c r="H1529" t="s">
        <v>1093</v>
      </c>
    </row>
    <row r="1530" spans="1:8" x14ac:dyDescent="0.25">
      <c r="A1530" t="s">
        <v>625</v>
      </c>
      <c r="B1530" t="s">
        <v>626</v>
      </c>
      <c r="C1530" t="s">
        <v>957</v>
      </c>
      <c r="D1530">
        <v>44879</v>
      </c>
      <c r="E1530" t="s">
        <v>807</v>
      </c>
      <c r="G1530" t="s">
        <v>1085</v>
      </c>
      <c r="H1530" t="s">
        <v>1093</v>
      </c>
    </row>
    <row r="1531" spans="1:8" x14ac:dyDescent="0.25">
      <c r="A1531" t="s">
        <v>625</v>
      </c>
      <c r="B1531" t="s">
        <v>626</v>
      </c>
      <c r="C1531" t="s">
        <v>957</v>
      </c>
      <c r="D1531">
        <v>44879</v>
      </c>
      <c r="E1531" t="s">
        <v>807</v>
      </c>
      <c r="G1531" t="s">
        <v>1085</v>
      </c>
      <c r="H1531" t="s">
        <v>1093</v>
      </c>
    </row>
    <row r="1532" spans="1:8" x14ac:dyDescent="0.25">
      <c r="A1532" t="s">
        <v>625</v>
      </c>
      <c r="B1532" t="s">
        <v>626</v>
      </c>
      <c r="C1532" t="s">
        <v>957</v>
      </c>
      <c r="D1532">
        <v>44879</v>
      </c>
      <c r="E1532" t="s">
        <v>807</v>
      </c>
      <c r="G1532" t="s">
        <v>1085</v>
      </c>
      <c r="H1532" t="s">
        <v>1093</v>
      </c>
    </row>
    <row r="1533" spans="1:8" x14ac:dyDescent="0.25">
      <c r="A1533" t="s">
        <v>625</v>
      </c>
      <c r="B1533" t="s">
        <v>626</v>
      </c>
      <c r="C1533" t="s">
        <v>957</v>
      </c>
      <c r="D1533">
        <v>44879</v>
      </c>
      <c r="E1533" t="s">
        <v>807</v>
      </c>
      <c r="G1533" t="s">
        <v>1085</v>
      </c>
      <c r="H1533" t="s">
        <v>1093</v>
      </c>
    </row>
    <row r="1534" spans="1:8" x14ac:dyDescent="0.25">
      <c r="A1534" t="s">
        <v>625</v>
      </c>
      <c r="B1534" t="s">
        <v>626</v>
      </c>
      <c r="C1534" t="s">
        <v>957</v>
      </c>
      <c r="D1534">
        <v>44879</v>
      </c>
      <c r="E1534" t="s">
        <v>807</v>
      </c>
      <c r="G1534" t="s">
        <v>1085</v>
      </c>
      <c r="H1534" t="s">
        <v>1093</v>
      </c>
    </row>
    <row r="1535" spans="1:8" x14ac:dyDescent="0.25">
      <c r="A1535" t="s">
        <v>625</v>
      </c>
      <c r="B1535" t="s">
        <v>626</v>
      </c>
      <c r="C1535" t="s">
        <v>957</v>
      </c>
      <c r="D1535">
        <v>44879</v>
      </c>
      <c r="E1535" t="s">
        <v>807</v>
      </c>
      <c r="G1535" t="s">
        <v>1085</v>
      </c>
      <c r="H1535" t="s">
        <v>1093</v>
      </c>
    </row>
    <row r="1536" spans="1:8" x14ac:dyDescent="0.25">
      <c r="A1536" t="s">
        <v>625</v>
      </c>
      <c r="B1536" t="s">
        <v>626</v>
      </c>
      <c r="C1536" t="s">
        <v>957</v>
      </c>
      <c r="D1536">
        <v>44879</v>
      </c>
      <c r="E1536" t="s">
        <v>807</v>
      </c>
      <c r="G1536" t="s">
        <v>1085</v>
      </c>
      <c r="H1536" t="s">
        <v>1093</v>
      </c>
    </row>
    <row r="1537" spans="1:8" x14ac:dyDescent="0.25">
      <c r="A1537" t="s">
        <v>625</v>
      </c>
      <c r="B1537" t="s">
        <v>626</v>
      </c>
      <c r="C1537" t="s">
        <v>957</v>
      </c>
      <c r="D1537">
        <v>44879</v>
      </c>
      <c r="E1537" t="s">
        <v>807</v>
      </c>
      <c r="G1537" t="s">
        <v>1085</v>
      </c>
      <c r="H1537" t="s">
        <v>1093</v>
      </c>
    </row>
    <row r="1538" spans="1:8" x14ac:dyDescent="0.25">
      <c r="A1538" t="s">
        <v>625</v>
      </c>
      <c r="B1538" t="s">
        <v>626</v>
      </c>
      <c r="C1538" t="s">
        <v>957</v>
      </c>
      <c r="D1538">
        <v>44879</v>
      </c>
      <c r="E1538" t="s">
        <v>807</v>
      </c>
      <c r="G1538" t="s">
        <v>1085</v>
      </c>
      <c r="H1538" t="s">
        <v>1093</v>
      </c>
    </row>
    <row r="1539" spans="1:8" x14ac:dyDescent="0.25">
      <c r="A1539" t="s">
        <v>625</v>
      </c>
      <c r="B1539" t="s">
        <v>626</v>
      </c>
      <c r="C1539" t="s">
        <v>957</v>
      </c>
      <c r="D1539">
        <v>44879</v>
      </c>
      <c r="E1539" t="s">
        <v>807</v>
      </c>
      <c r="G1539" t="s">
        <v>1085</v>
      </c>
      <c r="H1539" t="s">
        <v>1093</v>
      </c>
    </row>
    <row r="1540" spans="1:8" x14ac:dyDescent="0.25">
      <c r="A1540" t="s">
        <v>625</v>
      </c>
      <c r="B1540" t="s">
        <v>626</v>
      </c>
      <c r="C1540" t="s">
        <v>957</v>
      </c>
      <c r="D1540">
        <v>44879</v>
      </c>
      <c r="E1540" t="s">
        <v>807</v>
      </c>
      <c r="G1540" t="s">
        <v>1085</v>
      </c>
      <c r="H1540" t="s">
        <v>1093</v>
      </c>
    </row>
    <row r="1541" spans="1:8" x14ac:dyDescent="0.25">
      <c r="A1541" t="s">
        <v>625</v>
      </c>
      <c r="B1541" t="s">
        <v>626</v>
      </c>
      <c r="C1541" t="s">
        <v>957</v>
      </c>
      <c r="D1541">
        <v>44879</v>
      </c>
      <c r="E1541" t="s">
        <v>807</v>
      </c>
      <c r="G1541" t="s">
        <v>1085</v>
      </c>
      <c r="H1541" t="s">
        <v>1093</v>
      </c>
    </row>
    <row r="1542" spans="1:8" x14ac:dyDescent="0.25">
      <c r="A1542" t="s">
        <v>625</v>
      </c>
      <c r="B1542" t="s">
        <v>626</v>
      </c>
      <c r="C1542" t="s">
        <v>957</v>
      </c>
      <c r="D1542">
        <v>44879</v>
      </c>
      <c r="E1542" t="s">
        <v>807</v>
      </c>
      <c r="G1542" t="s">
        <v>1085</v>
      </c>
      <c r="H1542" t="s">
        <v>1093</v>
      </c>
    </row>
    <row r="1543" spans="1:8" x14ac:dyDescent="0.25">
      <c r="A1543" t="s">
        <v>625</v>
      </c>
      <c r="B1543" t="s">
        <v>626</v>
      </c>
      <c r="C1543" t="s">
        <v>957</v>
      </c>
      <c r="D1543">
        <v>44879</v>
      </c>
      <c r="E1543" t="s">
        <v>807</v>
      </c>
      <c r="G1543" t="s">
        <v>1085</v>
      </c>
      <c r="H1543" t="s">
        <v>1093</v>
      </c>
    </row>
    <row r="1544" spans="1:8" x14ac:dyDescent="0.25">
      <c r="A1544" t="s">
        <v>625</v>
      </c>
      <c r="B1544" t="s">
        <v>626</v>
      </c>
      <c r="C1544" t="s">
        <v>957</v>
      </c>
      <c r="D1544">
        <v>44879</v>
      </c>
      <c r="E1544" t="s">
        <v>807</v>
      </c>
      <c r="G1544" t="s">
        <v>1085</v>
      </c>
      <c r="H1544" t="s">
        <v>1093</v>
      </c>
    </row>
    <row r="1545" spans="1:8" x14ac:dyDescent="0.25">
      <c r="A1545" t="s">
        <v>625</v>
      </c>
      <c r="B1545" t="s">
        <v>626</v>
      </c>
      <c r="C1545" t="s">
        <v>957</v>
      </c>
      <c r="D1545">
        <v>44879</v>
      </c>
      <c r="E1545" t="s">
        <v>807</v>
      </c>
      <c r="G1545" t="s">
        <v>1085</v>
      </c>
      <c r="H1545" t="s">
        <v>1093</v>
      </c>
    </row>
    <row r="1546" spans="1:8" x14ac:dyDescent="0.25">
      <c r="A1546" t="s">
        <v>625</v>
      </c>
      <c r="B1546" t="s">
        <v>626</v>
      </c>
      <c r="C1546" t="s">
        <v>957</v>
      </c>
      <c r="D1546">
        <v>44879</v>
      </c>
      <c r="E1546" t="s">
        <v>807</v>
      </c>
      <c r="G1546" t="s">
        <v>1085</v>
      </c>
      <c r="H1546" t="s">
        <v>1093</v>
      </c>
    </row>
    <row r="1547" spans="1:8" x14ac:dyDescent="0.25">
      <c r="A1547" t="s">
        <v>625</v>
      </c>
      <c r="B1547" t="s">
        <v>626</v>
      </c>
      <c r="C1547" t="s">
        <v>957</v>
      </c>
      <c r="D1547">
        <v>44879</v>
      </c>
      <c r="E1547" t="s">
        <v>807</v>
      </c>
      <c r="G1547" t="s">
        <v>1085</v>
      </c>
      <c r="H1547" t="s">
        <v>1093</v>
      </c>
    </row>
    <row r="1548" spans="1:8" x14ac:dyDescent="0.25">
      <c r="A1548" t="s">
        <v>625</v>
      </c>
      <c r="B1548" t="s">
        <v>626</v>
      </c>
      <c r="C1548" t="s">
        <v>957</v>
      </c>
      <c r="D1548">
        <v>44879</v>
      </c>
      <c r="E1548" t="s">
        <v>807</v>
      </c>
      <c r="G1548" t="s">
        <v>1085</v>
      </c>
      <c r="H1548" t="s">
        <v>1093</v>
      </c>
    </row>
    <row r="1549" spans="1:8" x14ac:dyDescent="0.25">
      <c r="A1549" t="s">
        <v>625</v>
      </c>
      <c r="B1549" t="s">
        <v>626</v>
      </c>
      <c r="C1549" t="s">
        <v>957</v>
      </c>
      <c r="D1549">
        <v>44879</v>
      </c>
      <c r="E1549" t="s">
        <v>807</v>
      </c>
      <c r="G1549" t="s">
        <v>1085</v>
      </c>
      <c r="H1549" t="s">
        <v>1093</v>
      </c>
    </row>
    <row r="1550" spans="1:8" x14ac:dyDescent="0.25">
      <c r="A1550" t="s">
        <v>625</v>
      </c>
      <c r="B1550" t="s">
        <v>626</v>
      </c>
      <c r="C1550" t="s">
        <v>957</v>
      </c>
      <c r="D1550">
        <v>44879</v>
      </c>
      <c r="E1550" t="s">
        <v>807</v>
      </c>
      <c r="G1550" t="s">
        <v>1085</v>
      </c>
      <c r="H1550" t="s">
        <v>1093</v>
      </c>
    </row>
    <row r="1551" spans="1:8" x14ac:dyDescent="0.25">
      <c r="A1551" t="s">
        <v>625</v>
      </c>
      <c r="B1551" t="s">
        <v>626</v>
      </c>
      <c r="C1551" t="s">
        <v>957</v>
      </c>
      <c r="D1551">
        <v>44879</v>
      </c>
      <c r="E1551" t="s">
        <v>807</v>
      </c>
      <c r="G1551" t="s">
        <v>1085</v>
      </c>
      <c r="H1551" t="s">
        <v>1093</v>
      </c>
    </row>
    <row r="1552" spans="1:8" x14ac:dyDescent="0.25">
      <c r="A1552" t="s">
        <v>625</v>
      </c>
      <c r="B1552" t="s">
        <v>626</v>
      </c>
      <c r="C1552" t="s">
        <v>957</v>
      </c>
      <c r="D1552">
        <v>44879</v>
      </c>
      <c r="E1552" t="s">
        <v>807</v>
      </c>
      <c r="G1552" t="s">
        <v>1085</v>
      </c>
      <c r="H1552" t="s">
        <v>1093</v>
      </c>
    </row>
    <row r="1553" spans="1:8" x14ac:dyDescent="0.25">
      <c r="A1553" t="s">
        <v>625</v>
      </c>
      <c r="B1553" t="s">
        <v>626</v>
      </c>
      <c r="C1553" t="s">
        <v>957</v>
      </c>
      <c r="D1553">
        <v>44879</v>
      </c>
      <c r="E1553" t="s">
        <v>807</v>
      </c>
      <c r="G1553" t="s">
        <v>1085</v>
      </c>
      <c r="H1553" t="s">
        <v>1093</v>
      </c>
    </row>
    <row r="1554" spans="1:8" x14ac:dyDescent="0.25">
      <c r="A1554" t="s">
        <v>625</v>
      </c>
      <c r="B1554" t="s">
        <v>626</v>
      </c>
      <c r="C1554" t="s">
        <v>957</v>
      </c>
      <c r="D1554">
        <v>44879</v>
      </c>
      <c r="E1554" t="s">
        <v>807</v>
      </c>
      <c r="G1554" t="s">
        <v>1085</v>
      </c>
      <c r="H1554" t="s">
        <v>1093</v>
      </c>
    </row>
    <row r="1555" spans="1:8" x14ac:dyDescent="0.25">
      <c r="A1555" t="s">
        <v>625</v>
      </c>
      <c r="B1555" t="s">
        <v>626</v>
      </c>
      <c r="C1555" t="s">
        <v>957</v>
      </c>
      <c r="D1555">
        <v>44879</v>
      </c>
      <c r="E1555" t="s">
        <v>807</v>
      </c>
      <c r="G1555" t="s">
        <v>1085</v>
      </c>
      <c r="H1555" t="s">
        <v>1093</v>
      </c>
    </row>
    <row r="1556" spans="1:8" x14ac:dyDescent="0.25">
      <c r="A1556" t="s">
        <v>625</v>
      </c>
      <c r="B1556" t="s">
        <v>626</v>
      </c>
      <c r="C1556" t="s">
        <v>957</v>
      </c>
      <c r="D1556">
        <v>44879</v>
      </c>
      <c r="E1556" t="s">
        <v>807</v>
      </c>
      <c r="G1556" t="s">
        <v>1085</v>
      </c>
      <c r="H1556" t="s">
        <v>1093</v>
      </c>
    </row>
    <row r="1557" spans="1:8" x14ac:dyDescent="0.25">
      <c r="A1557" t="s">
        <v>4</v>
      </c>
      <c r="B1557" t="s">
        <v>832</v>
      </c>
      <c r="C1557" t="s">
        <v>833</v>
      </c>
      <c r="D1557">
        <v>44881</v>
      </c>
      <c r="E1557" t="s">
        <v>807</v>
      </c>
      <c r="G1557" t="s">
        <v>1085</v>
      </c>
      <c r="H1557" t="s">
        <v>1093</v>
      </c>
    </row>
    <row r="1558" spans="1:8" x14ac:dyDescent="0.25">
      <c r="A1558" t="s">
        <v>4</v>
      </c>
      <c r="B1558" t="s">
        <v>832</v>
      </c>
      <c r="C1558" t="s">
        <v>836</v>
      </c>
      <c r="D1558">
        <v>44881</v>
      </c>
      <c r="E1558" t="s">
        <v>807</v>
      </c>
      <c r="G1558" t="s">
        <v>1085</v>
      </c>
      <c r="H1558" t="s">
        <v>1093</v>
      </c>
    </row>
    <row r="1559" spans="1:8" x14ac:dyDescent="0.25">
      <c r="A1559" t="s">
        <v>4</v>
      </c>
      <c r="B1559" t="s">
        <v>832</v>
      </c>
      <c r="C1559" t="s">
        <v>840</v>
      </c>
      <c r="D1559">
        <v>44881</v>
      </c>
      <c r="E1559" t="s">
        <v>807</v>
      </c>
      <c r="G1559" t="s">
        <v>1085</v>
      </c>
      <c r="H1559" t="s">
        <v>1093</v>
      </c>
    </row>
    <row r="1560" spans="1:8" x14ac:dyDescent="0.25">
      <c r="A1560" t="s">
        <v>4</v>
      </c>
      <c r="B1560" t="s">
        <v>832</v>
      </c>
      <c r="C1560" t="s">
        <v>833</v>
      </c>
      <c r="D1560">
        <v>44881</v>
      </c>
      <c r="E1560" t="s">
        <v>807</v>
      </c>
      <c r="G1560" t="s">
        <v>1085</v>
      </c>
      <c r="H1560" t="s">
        <v>1093</v>
      </c>
    </row>
    <row r="1561" spans="1:8" x14ac:dyDescent="0.25">
      <c r="A1561" t="s">
        <v>4</v>
      </c>
      <c r="B1561" t="s">
        <v>832</v>
      </c>
      <c r="C1561" t="s">
        <v>840</v>
      </c>
      <c r="D1561">
        <v>44881</v>
      </c>
      <c r="E1561" t="s">
        <v>807</v>
      </c>
      <c r="G1561" t="s">
        <v>1085</v>
      </c>
      <c r="H1561" t="s">
        <v>1093</v>
      </c>
    </row>
    <row r="1562" spans="1:8" x14ac:dyDescent="0.25">
      <c r="A1562" t="s">
        <v>4</v>
      </c>
      <c r="B1562" t="s">
        <v>832</v>
      </c>
      <c r="C1562" t="s">
        <v>833</v>
      </c>
      <c r="D1562">
        <v>44881</v>
      </c>
      <c r="E1562" t="s">
        <v>807</v>
      </c>
      <c r="G1562" t="s">
        <v>1085</v>
      </c>
      <c r="H1562" t="s">
        <v>1093</v>
      </c>
    </row>
    <row r="1563" spans="1:8" x14ac:dyDescent="0.25">
      <c r="A1563" t="s">
        <v>4</v>
      </c>
      <c r="B1563" t="s">
        <v>832</v>
      </c>
      <c r="C1563" t="s">
        <v>836</v>
      </c>
      <c r="D1563">
        <v>44881</v>
      </c>
      <c r="E1563" t="s">
        <v>807</v>
      </c>
      <c r="G1563" t="s">
        <v>1085</v>
      </c>
      <c r="H1563" t="s">
        <v>1093</v>
      </c>
    </row>
    <row r="1564" spans="1:8" x14ac:dyDescent="0.25">
      <c r="A1564" t="s">
        <v>4</v>
      </c>
      <c r="B1564" t="s">
        <v>832</v>
      </c>
      <c r="C1564" t="s">
        <v>840</v>
      </c>
      <c r="D1564">
        <v>44881</v>
      </c>
      <c r="E1564" t="s">
        <v>807</v>
      </c>
      <c r="G1564" t="s">
        <v>1085</v>
      </c>
      <c r="H1564" t="s">
        <v>1093</v>
      </c>
    </row>
    <row r="1565" spans="1:8" x14ac:dyDescent="0.25">
      <c r="A1565" t="s">
        <v>4</v>
      </c>
      <c r="B1565" t="s">
        <v>832</v>
      </c>
      <c r="C1565" t="s">
        <v>833</v>
      </c>
      <c r="D1565">
        <v>44881</v>
      </c>
      <c r="E1565" t="s">
        <v>807</v>
      </c>
      <c r="G1565" t="s">
        <v>1085</v>
      </c>
      <c r="H1565" t="s">
        <v>1093</v>
      </c>
    </row>
    <row r="1566" spans="1:8" x14ac:dyDescent="0.25">
      <c r="A1566" t="s">
        <v>4</v>
      </c>
      <c r="B1566" t="s">
        <v>832</v>
      </c>
      <c r="C1566" t="s">
        <v>836</v>
      </c>
      <c r="D1566">
        <v>44881</v>
      </c>
      <c r="E1566" t="s">
        <v>807</v>
      </c>
      <c r="G1566" t="s">
        <v>1085</v>
      </c>
      <c r="H1566" t="s">
        <v>1093</v>
      </c>
    </row>
    <row r="1567" spans="1:8" x14ac:dyDescent="0.25">
      <c r="A1567" t="s">
        <v>4</v>
      </c>
      <c r="B1567" t="s">
        <v>832</v>
      </c>
      <c r="C1567" t="s">
        <v>840</v>
      </c>
      <c r="D1567">
        <v>44881</v>
      </c>
      <c r="E1567" t="s">
        <v>807</v>
      </c>
      <c r="G1567" t="s">
        <v>1085</v>
      </c>
      <c r="H1567" t="s">
        <v>1093</v>
      </c>
    </row>
    <row r="1568" spans="1:8" x14ac:dyDescent="0.25">
      <c r="A1568" t="s">
        <v>4</v>
      </c>
      <c r="B1568" t="s">
        <v>832</v>
      </c>
      <c r="C1568" t="s">
        <v>833</v>
      </c>
      <c r="D1568">
        <v>44881</v>
      </c>
      <c r="E1568" t="s">
        <v>807</v>
      </c>
      <c r="G1568" t="s">
        <v>1085</v>
      </c>
      <c r="H1568" t="s">
        <v>1093</v>
      </c>
    </row>
    <row r="1569" spans="1:8" x14ac:dyDescent="0.25">
      <c r="A1569" t="s">
        <v>4</v>
      </c>
      <c r="B1569" t="s">
        <v>832</v>
      </c>
      <c r="C1569" t="s">
        <v>836</v>
      </c>
      <c r="D1569">
        <v>44881</v>
      </c>
      <c r="E1569" t="s">
        <v>807</v>
      </c>
      <c r="G1569" t="s">
        <v>1085</v>
      </c>
      <c r="H1569" t="s">
        <v>1093</v>
      </c>
    </row>
    <row r="1570" spans="1:8" x14ac:dyDescent="0.25">
      <c r="A1570" t="s">
        <v>4</v>
      </c>
      <c r="B1570" t="s">
        <v>832</v>
      </c>
      <c r="C1570" t="s">
        <v>840</v>
      </c>
      <c r="D1570">
        <v>44881</v>
      </c>
      <c r="E1570" t="s">
        <v>807</v>
      </c>
      <c r="G1570" t="s">
        <v>1085</v>
      </c>
      <c r="H1570" t="s">
        <v>1093</v>
      </c>
    </row>
    <row r="1571" spans="1:8" x14ac:dyDescent="0.25">
      <c r="A1571" t="s">
        <v>4</v>
      </c>
      <c r="B1571" t="s">
        <v>832</v>
      </c>
      <c r="C1571" t="s">
        <v>833</v>
      </c>
      <c r="D1571">
        <v>44881</v>
      </c>
      <c r="E1571" t="s">
        <v>807</v>
      </c>
      <c r="G1571" t="s">
        <v>1085</v>
      </c>
      <c r="H1571" t="s">
        <v>1093</v>
      </c>
    </row>
    <row r="1572" spans="1:8" x14ac:dyDescent="0.25">
      <c r="A1572" t="s">
        <v>4</v>
      </c>
      <c r="B1572" t="s">
        <v>832</v>
      </c>
      <c r="C1572" t="s">
        <v>840</v>
      </c>
      <c r="D1572">
        <v>44881</v>
      </c>
      <c r="E1572" t="s">
        <v>807</v>
      </c>
      <c r="G1572" t="s">
        <v>1085</v>
      </c>
      <c r="H1572" t="s">
        <v>1093</v>
      </c>
    </row>
    <row r="1573" spans="1:8" x14ac:dyDescent="0.25">
      <c r="A1573" t="s">
        <v>4</v>
      </c>
      <c r="B1573" t="s">
        <v>832</v>
      </c>
      <c r="C1573" t="s">
        <v>836</v>
      </c>
      <c r="D1573">
        <v>44881</v>
      </c>
      <c r="E1573" t="s">
        <v>807</v>
      </c>
      <c r="G1573" t="s">
        <v>1085</v>
      </c>
      <c r="H1573" t="s">
        <v>1093</v>
      </c>
    </row>
    <row r="1574" spans="1:8" x14ac:dyDescent="0.25">
      <c r="A1574" t="s">
        <v>4</v>
      </c>
      <c r="B1574" t="s">
        <v>832</v>
      </c>
      <c r="C1574" t="s">
        <v>833</v>
      </c>
      <c r="D1574">
        <v>44881</v>
      </c>
      <c r="E1574" t="s">
        <v>807</v>
      </c>
      <c r="G1574" t="s">
        <v>1085</v>
      </c>
      <c r="H1574" t="s">
        <v>1093</v>
      </c>
    </row>
    <row r="1575" spans="1:8" x14ac:dyDescent="0.25">
      <c r="A1575" t="s">
        <v>4</v>
      </c>
      <c r="B1575" t="s">
        <v>832</v>
      </c>
      <c r="C1575" t="s">
        <v>836</v>
      </c>
      <c r="D1575">
        <v>44881</v>
      </c>
      <c r="E1575" t="s">
        <v>807</v>
      </c>
      <c r="G1575" t="s">
        <v>1085</v>
      </c>
      <c r="H1575" t="s">
        <v>1093</v>
      </c>
    </row>
    <row r="1576" spans="1:8" x14ac:dyDescent="0.25">
      <c r="A1576" t="s">
        <v>4</v>
      </c>
      <c r="B1576" t="s">
        <v>832</v>
      </c>
      <c r="C1576" t="s">
        <v>840</v>
      </c>
      <c r="D1576">
        <v>44881</v>
      </c>
      <c r="E1576" t="s">
        <v>807</v>
      </c>
      <c r="G1576" t="s">
        <v>1085</v>
      </c>
      <c r="H1576" t="s">
        <v>1093</v>
      </c>
    </row>
    <row r="1577" spans="1:8" x14ac:dyDescent="0.25">
      <c r="A1577" t="s">
        <v>4</v>
      </c>
      <c r="B1577" t="s">
        <v>832</v>
      </c>
      <c r="C1577" t="s">
        <v>833</v>
      </c>
      <c r="D1577">
        <v>44881</v>
      </c>
      <c r="E1577" t="s">
        <v>807</v>
      </c>
      <c r="G1577" t="s">
        <v>1085</v>
      </c>
      <c r="H1577" t="s">
        <v>1093</v>
      </c>
    </row>
    <row r="1578" spans="1:8" x14ac:dyDescent="0.25">
      <c r="A1578" t="s">
        <v>4</v>
      </c>
      <c r="B1578" t="s">
        <v>832</v>
      </c>
      <c r="C1578" t="s">
        <v>836</v>
      </c>
      <c r="D1578">
        <v>44881</v>
      </c>
      <c r="E1578" t="s">
        <v>807</v>
      </c>
      <c r="G1578" t="s">
        <v>1085</v>
      </c>
      <c r="H1578" t="s">
        <v>1093</v>
      </c>
    </row>
    <row r="1579" spans="1:8" x14ac:dyDescent="0.25">
      <c r="A1579" t="s">
        <v>4</v>
      </c>
      <c r="B1579" t="s">
        <v>832</v>
      </c>
      <c r="C1579" t="s">
        <v>840</v>
      </c>
      <c r="D1579">
        <v>44881</v>
      </c>
      <c r="E1579" t="s">
        <v>807</v>
      </c>
      <c r="G1579" t="s">
        <v>1085</v>
      </c>
      <c r="H1579" t="s">
        <v>1093</v>
      </c>
    </row>
    <row r="1580" spans="1:8" x14ac:dyDescent="0.25">
      <c r="A1580" t="s">
        <v>4</v>
      </c>
      <c r="B1580" t="s">
        <v>832</v>
      </c>
      <c r="C1580" t="s">
        <v>833</v>
      </c>
      <c r="D1580">
        <v>44881</v>
      </c>
      <c r="E1580" t="s">
        <v>807</v>
      </c>
      <c r="G1580" t="s">
        <v>1085</v>
      </c>
      <c r="H1580" t="s">
        <v>1093</v>
      </c>
    </row>
    <row r="1581" spans="1:8" x14ac:dyDescent="0.25">
      <c r="A1581" t="s">
        <v>4</v>
      </c>
      <c r="B1581" t="s">
        <v>832</v>
      </c>
      <c r="C1581" t="s">
        <v>836</v>
      </c>
      <c r="D1581">
        <v>44881</v>
      </c>
      <c r="E1581" t="s">
        <v>807</v>
      </c>
      <c r="G1581" t="s">
        <v>1085</v>
      </c>
      <c r="H1581" t="s">
        <v>1093</v>
      </c>
    </row>
    <row r="1582" spans="1:8" x14ac:dyDescent="0.25">
      <c r="A1582" t="s">
        <v>4</v>
      </c>
      <c r="B1582" t="s">
        <v>832</v>
      </c>
      <c r="C1582" t="s">
        <v>840</v>
      </c>
      <c r="D1582">
        <v>44881</v>
      </c>
      <c r="E1582" t="s">
        <v>807</v>
      </c>
      <c r="G1582" t="s">
        <v>1085</v>
      </c>
      <c r="H1582" t="s">
        <v>1093</v>
      </c>
    </row>
    <row r="1583" spans="1:8" x14ac:dyDescent="0.25">
      <c r="A1583" t="s">
        <v>4</v>
      </c>
      <c r="B1583" t="s">
        <v>832</v>
      </c>
      <c r="C1583" t="s">
        <v>833</v>
      </c>
      <c r="D1583">
        <v>44881</v>
      </c>
      <c r="E1583" t="s">
        <v>807</v>
      </c>
      <c r="G1583" t="s">
        <v>1085</v>
      </c>
      <c r="H1583" t="s">
        <v>1093</v>
      </c>
    </row>
    <row r="1584" spans="1:8" x14ac:dyDescent="0.25">
      <c r="A1584" t="s">
        <v>4</v>
      </c>
      <c r="B1584" t="s">
        <v>832</v>
      </c>
      <c r="C1584" t="s">
        <v>836</v>
      </c>
      <c r="D1584">
        <v>44881</v>
      </c>
      <c r="E1584" t="s">
        <v>807</v>
      </c>
      <c r="G1584" t="s">
        <v>1085</v>
      </c>
      <c r="H1584" t="s">
        <v>1093</v>
      </c>
    </row>
    <row r="1585" spans="1:8" x14ac:dyDescent="0.25">
      <c r="A1585" t="s">
        <v>4</v>
      </c>
      <c r="B1585" t="s">
        <v>832</v>
      </c>
      <c r="C1585" t="s">
        <v>840</v>
      </c>
      <c r="D1585">
        <v>44881</v>
      </c>
      <c r="E1585" t="s">
        <v>807</v>
      </c>
      <c r="G1585" t="s">
        <v>1085</v>
      </c>
      <c r="H1585" t="s">
        <v>1093</v>
      </c>
    </row>
    <row r="1586" spans="1:8" x14ac:dyDescent="0.25">
      <c r="A1586" t="s">
        <v>4</v>
      </c>
      <c r="B1586" t="s">
        <v>832</v>
      </c>
      <c r="C1586" t="s">
        <v>833</v>
      </c>
      <c r="D1586">
        <v>44881</v>
      </c>
      <c r="E1586" t="s">
        <v>807</v>
      </c>
      <c r="G1586" t="s">
        <v>1085</v>
      </c>
      <c r="H1586" t="s">
        <v>1093</v>
      </c>
    </row>
    <row r="1587" spans="1:8" x14ac:dyDescent="0.25">
      <c r="A1587" t="s">
        <v>4</v>
      </c>
      <c r="B1587" t="s">
        <v>832</v>
      </c>
      <c r="C1587" t="s">
        <v>836</v>
      </c>
      <c r="D1587">
        <v>44881</v>
      </c>
      <c r="E1587" t="s">
        <v>807</v>
      </c>
      <c r="G1587" t="s">
        <v>1085</v>
      </c>
      <c r="H1587" t="s">
        <v>1093</v>
      </c>
    </row>
    <row r="1588" spans="1:8" x14ac:dyDescent="0.25">
      <c r="A1588" t="s">
        <v>4</v>
      </c>
      <c r="B1588" t="s">
        <v>832</v>
      </c>
      <c r="C1588" t="s">
        <v>840</v>
      </c>
      <c r="D1588">
        <v>44881</v>
      </c>
      <c r="E1588" t="s">
        <v>807</v>
      </c>
      <c r="G1588" t="s">
        <v>1085</v>
      </c>
      <c r="H1588" t="s">
        <v>1093</v>
      </c>
    </row>
    <row r="1589" spans="1:8" x14ac:dyDescent="0.25">
      <c r="A1589" t="s">
        <v>4</v>
      </c>
      <c r="B1589" t="s">
        <v>832</v>
      </c>
      <c r="C1589" t="s">
        <v>833</v>
      </c>
      <c r="D1589">
        <v>44881</v>
      </c>
      <c r="E1589" t="s">
        <v>807</v>
      </c>
      <c r="G1589" t="s">
        <v>1085</v>
      </c>
      <c r="H1589" t="s">
        <v>1093</v>
      </c>
    </row>
    <row r="1590" spans="1:8" x14ac:dyDescent="0.25">
      <c r="A1590" t="s">
        <v>4</v>
      </c>
      <c r="B1590" t="s">
        <v>832</v>
      </c>
      <c r="C1590" t="s">
        <v>836</v>
      </c>
      <c r="D1590">
        <v>44881</v>
      </c>
      <c r="E1590" t="s">
        <v>807</v>
      </c>
      <c r="G1590" t="s">
        <v>1085</v>
      </c>
      <c r="H1590" t="s">
        <v>1093</v>
      </c>
    </row>
    <row r="1591" spans="1:8" x14ac:dyDescent="0.25">
      <c r="A1591" t="s">
        <v>4</v>
      </c>
      <c r="B1591" t="s">
        <v>832</v>
      </c>
      <c r="C1591" t="s">
        <v>840</v>
      </c>
      <c r="D1591">
        <v>44881</v>
      </c>
      <c r="E1591" t="s">
        <v>807</v>
      </c>
      <c r="G1591" t="s">
        <v>1085</v>
      </c>
      <c r="H1591" t="s">
        <v>1093</v>
      </c>
    </row>
    <row r="1592" spans="1:8" x14ac:dyDescent="0.25">
      <c r="A1592" t="s">
        <v>4</v>
      </c>
      <c r="B1592" t="s">
        <v>832</v>
      </c>
      <c r="C1592" t="s">
        <v>833</v>
      </c>
      <c r="D1592">
        <v>44881</v>
      </c>
      <c r="E1592" t="s">
        <v>807</v>
      </c>
      <c r="G1592" t="s">
        <v>1085</v>
      </c>
      <c r="H1592" t="s">
        <v>1093</v>
      </c>
    </row>
    <row r="1593" spans="1:8" x14ac:dyDescent="0.25">
      <c r="A1593" t="s">
        <v>4</v>
      </c>
      <c r="B1593" t="s">
        <v>832</v>
      </c>
      <c r="C1593" t="s">
        <v>840</v>
      </c>
      <c r="D1593">
        <v>44881</v>
      </c>
      <c r="E1593" t="s">
        <v>807</v>
      </c>
      <c r="G1593" t="s">
        <v>1085</v>
      </c>
      <c r="H1593" t="s">
        <v>1093</v>
      </c>
    </row>
    <row r="1594" spans="1:8" x14ac:dyDescent="0.25">
      <c r="A1594" t="s">
        <v>4</v>
      </c>
      <c r="B1594" t="s">
        <v>832</v>
      </c>
      <c r="C1594" t="s">
        <v>836</v>
      </c>
      <c r="D1594">
        <v>44881</v>
      </c>
      <c r="E1594" t="s">
        <v>807</v>
      </c>
      <c r="G1594" t="s">
        <v>1085</v>
      </c>
      <c r="H1594" t="s">
        <v>1093</v>
      </c>
    </row>
    <row r="1595" spans="1:8" x14ac:dyDescent="0.25">
      <c r="A1595" t="s">
        <v>4</v>
      </c>
      <c r="B1595" t="s">
        <v>832</v>
      </c>
      <c r="C1595" t="s">
        <v>833</v>
      </c>
      <c r="D1595">
        <v>44881</v>
      </c>
      <c r="E1595" t="s">
        <v>807</v>
      </c>
      <c r="G1595" t="s">
        <v>1085</v>
      </c>
      <c r="H1595" t="s">
        <v>1093</v>
      </c>
    </row>
    <row r="1596" spans="1:8" x14ac:dyDescent="0.25">
      <c r="A1596" t="s">
        <v>4</v>
      </c>
      <c r="B1596" t="s">
        <v>832</v>
      </c>
      <c r="C1596" t="s">
        <v>840</v>
      </c>
      <c r="D1596">
        <v>44881</v>
      </c>
      <c r="E1596" t="s">
        <v>807</v>
      </c>
      <c r="G1596" t="s">
        <v>1085</v>
      </c>
      <c r="H1596" t="s">
        <v>1093</v>
      </c>
    </row>
    <row r="1597" spans="1:8" x14ac:dyDescent="0.25">
      <c r="A1597" t="s">
        <v>4</v>
      </c>
      <c r="B1597" t="s">
        <v>832</v>
      </c>
      <c r="C1597" t="s">
        <v>836</v>
      </c>
      <c r="D1597">
        <v>44881</v>
      </c>
      <c r="E1597" t="s">
        <v>807</v>
      </c>
      <c r="G1597" t="s">
        <v>1085</v>
      </c>
      <c r="H1597" t="s">
        <v>1093</v>
      </c>
    </row>
    <row r="1598" spans="1:8" x14ac:dyDescent="0.25">
      <c r="A1598" t="s">
        <v>4</v>
      </c>
      <c r="B1598" t="s">
        <v>832</v>
      </c>
      <c r="C1598" t="s">
        <v>833</v>
      </c>
      <c r="D1598">
        <v>44881</v>
      </c>
      <c r="E1598" t="s">
        <v>807</v>
      </c>
      <c r="G1598" t="s">
        <v>1085</v>
      </c>
      <c r="H1598" t="s">
        <v>1093</v>
      </c>
    </row>
    <row r="1599" spans="1:8" x14ac:dyDescent="0.25">
      <c r="A1599" t="s">
        <v>4</v>
      </c>
      <c r="B1599" t="s">
        <v>832</v>
      </c>
      <c r="C1599" t="s">
        <v>836</v>
      </c>
      <c r="D1599">
        <v>44881</v>
      </c>
      <c r="E1599" t="s">
        <v>807</v>
      </c>
      <c r="G1599" t="s">
        <v>1085</v>
      </c>
      <c r="H1599" t="s">
        <v>1093</v>
      </c>
    </row>
    <row r="1600" spans="1:8" x14ac:dyDescent="0.25">
      <c r="A1600" t="s">
        <v>4</v>
      </c>
      <c r="B1600" t="s">
        <v>832</v>
      </c>
      <c r="C1600" t="s">
        <v>840</v>
      </c>
      <c r="D1600">
        <v>44881</v>
      </c>
      <c r="E1600" t="s">
        <v>807</v>
      </c>
      <c r="G1600" t="s">
        <v>1085</v>
      </c>
      <c r="H1600" t="s">
        <v>1093</v>
      </c>
    </row>
    <row r="1601" spans="1:8" x14ac:dyDescent="0.25">
      <c r="A1601" t="s">
        <v>4</v>
      </c>
      <c r="B1601" t="s">
        <v>832</v>
      </c>
      <c r="C1601" t="s">
        <v>833</v>
      </c>
      <c r="D1601">
        <v>44881</v>
      </c>
      <c r="E1601" t="s">
        <v>807</v>
      </c>
      <c r="G1601" t="s">
        <v>1085</v>
      </c>
      <c r="H1601" t="s">
        <v>1093</v>
      </c>
    </row>
    <row r="1602" spans="1:8" x14ac:dyDescent="0.25">
      <c r="A1602" t="s">
        <v>4</v>
      </c>
      <c r="B1602" t="s">
        <v>832</v>
      </c>
      <c r="C1602" t="s">
        <v>840</v>
      </c>
      <c r="D1602">
        <v>44881</v>
      </c>
      <c r="E1602" t="s">
        <v>807</v>
      </c>
      <c r="G1602" t="s">
        <v>1085</v>
      </c>
      <c r="H1602" t="s">
        <v>1093</v>
      </c>
    </row>
    <row r="1603" spans="1:8" x14ac:dyDescent="0.25">
      <c r="A1603" t="s">
        <v>4</v>
      </c>
      <c r="B1603" t="s">
        <v>832</v>
      </c>
      <c r="C1603" t="s">
        <v>836</v>
      </c>
      <c r="D1603">
        <v>44881</v>
      </c>
      <c r="E1603" t="s">
        <v>807</v>
      </c>
      <c r="G1603" t="s">
        <v>1085</v>
      </c>
      <c r="H1603" t="s">
        <v>1093</v>
      </c>
    </row>
    <row r="1604" spans="1:8" x14ac:dyDescent="0.25">
      <c r="A1604" t="s">
        <v>4</v>
      </c>
      <c r="B1604" t="s">
        <v>832</v>
      </c>
      <c r="C1604" t="s">
        <v>833</v>
      </c>
      <c r="D1604">
        <v>44881</v>
      </c>
      <c r="E1604" t="s">
        <v>807</v>
      </c>
      <c r="G1604" t="s">
        <v>1085</v>
      </c>
      <c r="H1604" t="s">
        <v>1093</v>
      </c>
    </row>
    <row r="1605" spans="1:8" x14ac:dyDescent="0.25">
      <c r="A1605" t="s">
        <v>4</v>
      </c>
      <c r="B1605" t="s">
        <v>832</v>
      </c>
      <c r="C1605" t="s">
        <v>840</v>
      </c>
      <c r="D1605">
        <v>44881</v>
      </c>
      <c r="E1605" t="s">
        <v>807</v>
      </c>
      <c r="G1605" t="s">
        <v>1085</v>
      </c>
      <c r="H1605" t="s">
        <v>1093</v>
      </c>
    </row>
    <row r="1606" spans="1:8" x14ac:dyDescent="0.25">
      <c r="A1606" t="s">
        <v>4</v>
      </c>
      <c r="B1606" t="s">
        <v>832</v>
      </c>
      <c r="C1606" t="s">
        <v>836</v>
      </c>
      <c r="D1606">
        <v>44881</v>
      </c>
      <c r="E1606" t="s">
        <v>807</v>
      </c>
      <c r="G1606" t="s">
        <v>1085</v>
      </c>
      <c r="H1606" t="s">
        <v>1093</v>
      </c>
    </row>
    <row r="1607" spans="1:8" x14ac:dyDescent="0.25">
      <c r="A1607" t="s">
        <v>4</v>
      </c>
      <c r="B1607" t="s">
        <v>832</v>
      </c>
      <c r="C1607" t="s">
        <v>833</v>
      </c>
      <c r="D1607">
        <v>44881</v>
      </c>
      <c r="E1607" t="s">
        <v>807</v>
      </c>
      <c r="G1607" t="s">
        <v>1085</v>
      </c>
      <c r="H1607" t="s">
        <v>1093</v>
      </c>
    </row>
    <row r="1608" spans="1:8" x14ac:dyDescent="0.25">
      <c r="A1608" t="s">
        <v>4</v>
      </c>
      <c r="B1608" t="s">
        <v>832</v>
      </c>
      <c r="C1608" t="s">
        <v>836</v>
      </c>
      <c r="D1608">
        <v>44881</v>
      </c>
      <c r="E1608" t="s">
        <v>807</v>
      </c>
      <c r="G1608" t="s">
        <v>1085</v>
      </c>
      <c r="H1608" t="s">
        <v>1093</v>
      </c>
    </row>
    <row r="1609" spans="1:8" x14ac:dyDescent="0.25">
      <c r="A1609" t="s">
        <v>4</v>
      </c>
      <c r="B1609" t="s">
        <v>832</v>
      </c>
      <c r="C1609" t="s">
        <v>840</v>
      </c>
      <c r="D1609">
        <v>44881</v>
      </c>
      <c r="E1609" t="s">
        <v>807</v>
      </c>
      <c r="G1609" t="s">
        <v>1085</v>
      </c>
      <c r="H1609" t="s">
        <v>1093</v>
      </c>
    </row>
    <row r="1610" spans="1:8" x14ac:dyDescent="0.25">
      <c r="A1610" t="s">
        <v>4</v>
      </c>
      <c r="B1610" t="s">
        <v>832</v>
      </c>
      <c r="C1610" t="s">
        <v>833</v>
      </c>
      <c r="D1610">
        <v>44881</v>
      </c>
      <c r="E1610" t="s">
        <v>807</v>
      </c>
      <c r="G1610" t="s">
        <v>1085</v>
      </c>
      <c r="H1610" t="s">
        <v>1093</v>
      </c>
    </row>
    <row r="1611" spans="1:8" x14ac:dyDescent="0.25">
      <c r="A1611" t="s">
        <v>4</v>
      </c>
      <c r="B1611" t="s">
        <v>832</v>
      </c>
      <c r="C1611" t="s">
        <v>836</v>
      </c>
      <c r="D1611">
        <v>44881</v>
      </c>
      <c r="E1611" t="s">
        <v>807</v>
      </c>
      <c r="G1611" t="s">
        <v>1085</v>
      </c>
      <c r="H1611" t="s">
        <v>1093</v>
      </c>
    </row>
    <row r="1612" spans="1:8" x14ac:dyDescent="0.25">
      <c r="A1612" t="s">
        <v>4</v>
      </c>
      <c r="B1612" t="s">
        <v>832</v>
      </c>
      <c r="C1612" t="s">
        <v>840</v>
      </c>
      <c r="D1612">
        <v>44881</v>
      </c>
      <c r="E1612" t="s">
        <v>807</v>
      </c>
      <c r="G1612" t="s">
        <v>1085</v>
      </c>
      <c r="H1612" t="s">
        <v>1093</v>
      </c>
    </row>
    <row r="1613" spans="1:8" x14ac:dyDescent="0.25">
      <c r="A1613" t="s">
        <v>4</v>
      </c>
      <c r="B1613" t="s">
        <v>832</v>
      </c>
      <c r="C1613" t="s">
        <v>833</v>
      </c>
      <c r="D1613">
        <v>44881</v>
      </c>
      <c r="E1613" t="s">
        <v>807</v>
      </c>
      <c r="G1613" t="s">
        <v>1085</v>
      </c>
      <c r="H1613" t="s">
        <v>1093</v>
      </c>
    </row>
    <row r="1614" spans="1:8" x14ac:dyDescent="0.25">
      <c r="A1614" t="s">
        <v>4</v>
      </c>
      <c r="B1614" t="s">
        <v>832</v>
      </c>
      <c r="C1614" t="s">
        <v>840</v>
      </c>
      <c r="D1614">
        <v>44881</v>
      </c>
      <c r="E1614" t="s">
        <v>807</v>
      </c>
      <c r="G1614" t="s">
        <v>1085</v>
      </c>
      <c r="H1614" t="s">
        <v>1093</v>
      </c>
    </row>
    <row r="1615" spans="1:8" x14ac:dyDescent="0.25">
      <c r="A1615" t="s">
        <v>4</v>
      </c>
      <c r="B1615" t="s">
        <v>832</v>
      </c>
      <c r="C1615" t="s">
        <v>836</v>
      </c>
      <c r="D1615">
        <v>44881</v>
      </c>
      <c r="E1615" t="s">
        <v>807</v>
      </c>
      <c r="G1615" t="s">
        <v>1085</v>
      </c>
      <c r="H1615" t="s">
        <v>1093</v>
      </c>
    </row>
    <row r="1616" spans="1:8" x14ac:dyDescent="0.25">
      <c r="A1616" t="s">
        <v>4</v>
      </c>
      <c r="B1616" t="s">
        <v>832</v>
      </c>
      <c r="C1616" t="s">
        <v>833</v>
      </c>
      <c r="D1616">
        <v>44881</v>
      </c>
      <c r="E1616" t="s">
        <v>807</v>
      </c>
      <c r="G1616" t="s">
        <v>1085</v>
      </c>
      <c r="H1616" t="s">
        <v>1093</v>
      </c>
    </row>
    <row r="1617" spans="1:8" x14ac:dyDescent="0.25">
      <c r="A1617" t="s">
        <v>4</v>
      </c>
      <c r="B1617" t="s">
        <v>832</v>
      </c>
      <c r="C1617" t="s">
        <v>840</v>
      </c>
      <c r="D1617">
        <v>44881</v>
      </c>
      <c r="E1617" t="s">
        <v>807</v>
      </c>
      <c r="G1617" t="s">
        <v>1085</v>
      </c>
      <c r="H1617" t="s">
        <v>1093</v>
      </c>
    </row>
    <row r="1618" spans="1:8" x14ac:dyDescent="0.25">
      <c r="A1618" t="s">
        <v>4</v>
      </c>
      <c r="B1618" t="s">
        <v>832</v>
      </c>
      <c r="C1618" t="s">
        <v>836</v>
      </c>
      <c r="D1618">
        <v>44881</v>
      </c>
      <c r="E1618" t="s">
        <v>807</v>
      </c>
      <c r="G1618" t="s">
        <v>1085</v>
      </c>
      <c r="H1618" t="s">
        <v>1093</v>
      </c>
    </row>
    <row r="1619" spans="1:8" x14ac:dyDescent="0.25">
      <c r="A1619" t="s">
        <v>4</v>
      </c>
      <c r="B1619" t="s">
        <v>832</v>
      </c>
      <c r="C1619" t="s">
        <v>833</v>
      </c>
      <c r="D1619">
        <v>44881</v>
      </c>
      <c r="E1619" t="s">
        <v>807</v>
      </c>
      <c r="G1619" t="s">
        <v>1085</v>
      </c>
      <c r="H1619" t="s">
        <v>1093</v>
      </c>
    </row>
    <row r="1620" spans="1:8" x14ac:dyDescent="0.25">
      <c r="A1620" t="s">
        <v>4</v>
      </c>
      <c r="B1620" t="s">
        <v>832</v>
      </c>
      <c r="C1620" t="s">
        <v>840</v>
      </c>
      <c r="D1620">
        <v>44881</v>
      </c>
      <c r="E1620" t="s">
        <v>807</v>
      </c>
      <c r="G1620" t="s">
        <v>1085</v>
      </c>
      <c r="H1620" t="s">
        <v>1093</v>
      </c>
    </row>
    <row r="1621" spans="1:8" x14ac:dyDescent="0.25">
      <c r="A1621" t="s">
        <v>4</v>
      </c>
      <c r="B1621" t="s">
        <v>832</v>
      </c>
      <c r="C1621" t="s">
        <v>836</v>
      </c>
      <c r="D1621">
        <v>44881</v>
      </c>
      <c r="E1621" t="s">
        <v>807</v>
      </c>
      <c r="G1621" t="s">
        <v>1085</v>
      </c>
      <c r="H1621" t="s">
        <v>1093</v>
      </c>
    </row>
    <row r="1622" spans="1:8" x14ac:dyDescent="0.25">
      <c r="A1622" t="s">
        <v>4</v>
      </c>
      <c r="B1622" t="s">
        <v>832</v>
      </c>
      <c r="C1622" t="s">
        <v>833</v>
      </c>
      <c r="D1622">
        <v>44881</v>
      </c>
      <c r="E1622" t="s">
        <v>807</v>
      </c>
      <c r="G1622" t="s">
        <v>1085</v>
      </c>
      <c r="H1622" t="s">
        <v>1093</v>
      </c>
    </row>
    <row r="1623" spans="1:8" x14ac:dyDescent="0.25">
      <c r="A1623" t="s">
        <v>4</v>
      </c>
      <c r="B1623" t="s">
        <v>832</v>
      </c>
      <c r="C1623" t="s">
        <v>836</v>
      </c>
      <c r="D1623">
        <v>44881</v>
      </c>
      <c r="E1623" t="s">
        <v>807</v>
      </c>
      <c r="G1623" t="s">
        <v>1085</v>
      </c>
      <c r="H1623" t="s">
        <v>1093</v>
      </c>
    </row>
    <row r="1624" spans="1:8" x14ac:dyDescent="0.25">
      <c r="A1624" t="s">
        <v>4</v>
      </c>
      <c r="B1624" t="s">
        <v>832</v>
      </c>
      <c r="C1624" t="s">
        <v>840</v>
      </c>
      <c r="D1624">
        <v>44881</v>
      </c>
      <c r="E1624" t="s">
        <v>807</v>
      </c>
      <c r="G1624" t="s">
        <v>1085</v>
      </c>
      <c r="H1624" t="s">
        <v>1093</v>
      </c>
    </row>
    <row r="1625" spans="1:8" x14ac:dyDescent="0.25">
      <c r="A1625" t="s">
        <v>4</v>
      </c>
      <c r="B1625" t="s">
        <v>832</v>
      </c>
      <c r="C1625" t="s">
        <v>833</v>
      </c>
      <c r="D1625">
        <v>44881</v>
      </c>
      <c r="E1625" t="s">
        <v>807</v>
      </c>
      <c r="G1625" t="s">
        <v>1085</v>
      </c>
      <c r="H1625" t="s">
        <v>1093</v>
      </c>
    </row>
    <row r="1626" spans="1:8" x14ac:dyDescent="0.25">
      <c r="A1626" t="s">
        <v>4</v>
      </c>
      <c r="B1626" t="s">
        <v>832</v>
      </c>
      <c r="C1626" t="s">
        <v>840</v>
      </c>
      <c r="D1626">
        <v>44881</v>
      </c>
      <c r="E1626" t="s">
        <v>807</v>
      </c>
      <c r="G1626" t="s">
        <v>1085</v>
      </c>
      <c r="H1626" t="s">
        <v>1093</v>
      </c>
    </row>
    <row r="1627" spans="1:8" x14ac:dyDescent="0.25">
      <c r="A1627" t="s">
        <v>4</v>
      </c>
      <c r="B1627" t="s">
        <v>832</v>
      </c>
      <c r="C1627" t="s">
        <v>836</v>
      </c>
      <c r="D1627">
        <v>44881</v>
      </c>
      <c r="E1627" t="s">
        <v>807</v>
      </c>
      <c r="G1627" t="s">
        <v>1085</v>
      </c>
      <c r="H1627" t="s">
        <v>1093</v>
      </c>
    </row>
    <row r="1628" spans="1:8" x14ac:dyDescent="0.25">
      <c r="A1628" t="s">
        <v>4</v>
      </c>
      <c r="B1628" t="s">
        <v>832</v>
      </c>
      <c r="C1628" t="s">
        <v>833</v>
      </c>
      <c r="D1628">
        <v>44881</v>
      </c>
      <c r="E1628" t="s">
        <v>807</v>
      </c>
      <c r="G1628" t="s">
        <v>1085</v>
      </c>
      <c r="H1628" t="s">
        <v>1093</v>
      </c>
    </row>
    <row r="1629" spans="1:8" x14ac:dyDescent="0.25">
      <c r="A1629" t="s">
        <v>4</v>
      </c>
      <c r="B1629" t="s">
        <v>832</v>
      </c>
      <c r="C1629" t="s">
        <v>836</v>
      </c>
      <c r="D1629">
        <v>44881</v>
      </c>
      <c r="E1629" t="s">
        <v>807</v>
      </c>
      <c r="G1629" t="s">
        <v>1085</v>
      </c>
      <c r="H1629" t="s">
        <v>1093</v>
      </c>
    </row>
    <row r="1630" spans="1:8" x14ac:dyDescent="0.25">
      <c r="A1630" t="s">
        <v>4</v>
      </c>
      <c r="B1630" t="s">
        <v>832</v>
      </c>
      <c r="C1630" t="s">
        <v>840</v>
      </c>
      <c r="D1630">
        <v>44881</v>
      </c>
      <c r="E1630" t="s">
        <v>807</v>
      </c>
      <c r="G1630" t="s">
        <v>1085</v>
      </c>
      <c r="H1630" t="s">
        <v>1093</v>
      </c>
    </row>
    <row r="1631" spans="1:8" x14ac:dyDescent="0.25">
      <c r="A1631" t="s">
        <v>4</v>
      </c>
      <c r="B1631" t="s">
        <v>832</v>
      </c>
      <c r="C1631" t="s">
        <v>833</v>
      </c>
      <c r="D1631">
        <v>44881</v>
      </c>
      <c r="E1631" t="s">
        <v>807</v>
      </c>
      <c r="G1631" t="s">
        <v>1085</v>
      </c>
      <c r="H1631" t="s">
        <v>1093</v>
      </c>
    </row>
    <row r="1632" spans="1:8" x14ac:dyDescent="0.25">
      <c r="A1632" t="s">
        <v>4</v>
      </c>
      <c r="B1632" t="s">
        <v>832</v>
      </c>
      <c r="C1632" t="s">
        <v>836</v>
      </c>
      <c r="D1632">
        <v>44881</v>
      </c>
      <c r="E1632" t="s">
        <v>807</v>
      </c>
      <c r="G1632" t="s">
        <v>1085</v>
      </c>
      <c r="H1632" t="s">
        <v>1093</v>
      </c>
    </row>
    <row r="1633" spans="1:8" x14ac:dyDescent="0.25">
      <c r="A1633" t="s">
        <v>4</v>
      </c>
      <c r="B1633" t="s">
        <v>832</v>
      </c>
      <c r="C1633" t="s">
        <v>840</v>
      </c>
      <c r="D1633">
        <v>44881</v>
      </c>
      <c r="E1633" t="s">
        <v>807</v>
      </c>
      <c r="G1633" t="s">
        <v>1085</v>
      </c>
      <c r="H1633" t="s">
        <v>1093</v>
      </c>
    </row>
    <row r="1634" spans="1:8" x14ac:dyDescent="0.25">
      <c r="A1634" t="s">
        <v>4</v>
      </c>
      <c r="B1634" t="s">
        <v>832</v>
      </c>
      <c r="C1634" t="s">
        <v>833</v>
      </c>
      <c r="D1634">
        <v>44881</v>
      </c>
      <c r="E1634" t="s">
        <v>807</v>
      </c>
      <c r="G1634" t="s">
        <v>1085</v>
      </c>
      <c r="H1634" t="s">
        <v>1093</v>
      </c>
    </row>
    <row r="1635" spans="1:8" x14ac:dyDescent="0.25">
      <c r="A1635" t="s">
        <v>4</v>
      </c>
      <c r="B1635" t="s">
        <v>832</v>
      </c>
      <c r="C1635" t="s">
        <v>836</v>
      </c>
      <c r="D1635">
        <v>44881</v>
      </c>
      <c r="E1635" t="s">
        <v>807</v>
      </c>
      <c r="G1635" t="s">
        <v>1085</v>
      </c>
      <c r="H1635" t="s">
        <v>1093</v>
      </c>
    </row>
    <row r="1636" spans="1:8" x14ac:dyDescent="0.25">
      <c r="A1636" t="s">
        <v>4</v>
      </c>
      <c r="B1636" t="s">
        <v>832</v>
      </c>
      <c r="C1636" t="s">
        <v>840</v>
      </c>
      <c r="D1636">
        <v>44881</v>
      </c>
      <c r="E1636" t="s">
        <v>807</v>
      </c>
      <c r="G1636" t="s">
        <v>1085</v>
      </c>
      <c r="H1636" t="s">
        <v>1093</v>
      </c>
    </row>
    <row r="1637" spans="1:8" x14ac:dyDescent="0.25">
      <c r="A1637" t="s">
        <v>4</v>
      </c>
      <c r="B1637" t="s">
        <v>832</v>
      </c>
      <c r="C1637" t="s">
        <v>833</v>
      </c>
      <c r="D1637">
        <v>44881</v>
      </c>
      <c r="E1637" t="s">
        <v>807</v>
      </c>
      <c r="G1637" t="s">
        <v>1085</v>
      </c>
      <c r="H1637" t="s">
        <v>1093</v>
      </c>
    </row>
    <row r="1638" spans="1:8" x14ac:dyDescent="0.25">
      <c r="A1638" t="s">
        <v>4</v>
      </c>
      <c r="B1638" t="s">
        <v>832</v>
      </c>
      <c r="C1638" t="s">
        <v>836</v>
      </c>
      <c r="D1638">
        <v>44881</v>
      </c>
      <c r="E1638" t="s">
        <v>807</v>
      </c>
      <c r="G1638" t="s">
        <v>1085</v>
      </c>
      <c r="H1638" t="s">
        <v>1093</v>
      </c>
    </row>
    <row r="1639" spans="1:8" x14ac:dyDescent="0.25">
      <c r="A1639" t="s">
        <v>4</v>
      </c>
      <c r="B1639" t="s">
        <v>832</v>
      </c>
      <c r="C1639" t="s">
        <v>840</v>
      </c>
      <c r="D1639">
        <v>44881</v>
      </c>
      <c r="E1639" t="s">
        <v>807</v>
      </c>
      <c r="G1639" t="s">
        <v>1085</v>
      </c>
      <c r="H1639" t="s">
        <v>1093</v>
      </c>
    </row>
    <row r="1640" spans="1:8" x14ac:dyDescent="0.25">
      <c r="A1640" t="s">
        <v>4</v>
      </c>
      <c r="B1640" t="s">
        <v>832</v>
      </c>
      <c r="C1640" t="s">
        <v>833</v>
      </c>
      <c r="D1640">
        <v>44881</v>
      </c>
      <c r="E1640" t="s">
        <v>807</v>
      </c>
      <c r="G1640" t="s">
        <v>1085</v>
      </c>
      <c r="H1640" t="s">
        <v>1093</v>
      </c>
    </row>
    <row r="1641" spans="1:8" x14ac:dyDescent="0.25">
      <c r="A1641" t="s">
        <v>4</v>
      </c>
      <c r="B1641" t="s">
        <v>832</v>
      </c>
      <c r="C1641" t="s">
        <v>836</v>
      </c>
      <c r="D1641">
        <v>44881</v>
      </c>
      <c r="E1641" t="s">
        <v>807</v>
      </c>
      <c r="G1641" t="s">
        <v>1085</v>
      </c>
      <c r="H1641" t="s">
        <v>1093</v>
      </c>
    </row>
    <row r="1642" spans="1:8" x14ac:dyDescent="0.25">
      <c r="A1642" t="s">
        <v>4</v>
      </c>
      <c r="B1642" t="s">
        <v>832</v>
      </c>
      <c r="C1642" t="s">
        <v>840</v>
      </c>
      <c r="D1642">
        <v>44881</v>
      </c>
      <c r="E1642" t="s">
        <v>807</v>
      </c>
      <c r="G1642" t="s">
        <v>1085</v>
      </c>
      <c r="H1642" t="s">
        <v>1093</v>
      </c>
    </row>
    <row r="1643" spans="1:8" x14ac:dyDescent="0.25">
      <c r="A1643" t="s">
        <v>4</v>
      </c>
      <c r="B1643" t="s">
        <v>832</v>
      </c>
      <c r="C1643" t="s">
        <v>833</v>
      </c>
      <c r="D1643">
        <v>44881</v>
      </c>
      <c r="E1643" t="s">
        <v>807</v>
      </c>
      <c r="G1643" t="s">
        <v>1085</v>
      </c>
      <c r="H1643" t="s">
        <v>1093</v>
      </c>
    </row>
    <row r="1644" spans="1:8" x14ac:dyDescent="0.25">
      <c r="A1644" t="s">
        <v>4</v>
      </c>
      <c r="B1644" t="s">
        <v>832</v>
      </c>
      <c r="C1644" t="s">
        <v>836</v>
      </c>
      <c r="D1644">
        <v>44881</v>
      </c>
      <c r="E1644" t="s">
        <v>807</v>
      </c>
      <c r="G1644" t="s">
        <v>1085</v>
      </c>
      <c r="H1644" t="s">
        <v>1093</v>
      </c>
    </row>
    <row r="1645" spans="1:8" x14ac:dyDescent="0.25">
      <c r="A1645" t="s">
        <v>4</v>
      </c>
      <c r="B1645" t="s">
        <v>832</v>
      </c>
      <c r="C1645" t="s">
        <v>840</v>
      </c>
      <c r="D1645">
        <v>44881</v>
      </c>
      <c r="E1645" t="s">
        <v>807</v>
      </c>
      <c r="G1645" t="s">
        <v>1085</v>
      </c>
      <c r="H1645" t="s">
        <v>1093</v>
      </c>
    </row>
    <row r="1646" spans="1:8" x14ac:dyDescent="0.25">
      <c r="A1646" t="s">
        <v>4</v>
      </c>
      <c r="B1646" t="s">
        <v>832</v>
      </c>
      <c r="C1646" t="s">
        <v>833</v>
      </c>
      <c r="D1646">
        <v>44881</v>
      </c>
      <c r="E1646" t="s">
        <v>807</v>
      </c>
      <c r="G1646" t="s">
        <v>1085</v>
      </c>
      <c r="H1646" t="s">
        <v>1093</v>
      </c>
    </row>
    <row r="1647" spans="1:8" x14ac:dyDescent="0.25">
      <c r="A1647" t="s">
        <v>4</v>
      </c>
      <c r="B1647" t="s">
        <v>832</v>
      </c>
      <c r="C1647" t="s">
        <v>840</v>
      </c>
      <c r="D1647">
        <v>44881</v>
      </c>
      <c r="E1647" t="s">
        <v>807</v>
      </c>
      <c r="G1647" t="s">
        <v>1085</v>
      </c>
      <c r="H1647" t="s">
        <v>1093</v>
      </c>
    </row>
    <row r="1648" spans="1:8" x14ac:dyDescent="0.25">
      <c r="A1648" t="s">
        <v>4</v>
      </c>
      <c r="B1648" t="s">
        <v>832</v>
      </c>
      <c r="C1648" t="s">
        <v>836</v>
      </c>
      <c r="D1648">
        <v>44881</v>
      </c>
      <c r="E1648" t="s">
        <v>807</v>
      </c>
      <c r="G1648" t="s">
        <v>1085</v>
      </c>
      <c r="H1648" t="s">
        <v>1093</v>
      </c>
    </row>
    <row r="1649" spans="1:8" x14ac:dyDescent="0.25">
      <c r="A1649" t="s">
        <v>4</v>
      </c>
      <c r="B1649" t="s">
        <v>832</v>
      </c>
      <c r="C1649" t="s">
        <v>833</v>
      </c>
      <c r="D1649">
        <v>44881</v>
      </c>
      <c r="E1649" t="s">
        <v>807</v>
      </c>
      <c r="G1649" t="s">
        <v>1085</v>
      </c>
      <c r="H1649" t="s">
        <v>1093</v>
      </c>
    </row>
    <row r="1650" spans="1:8" x14ac:dyDescent="0.25">
      <c r="A1650" t="s">
        <v>4</v>
      </c>
      <c r="B1650" t="s">
        <v>832</v>
      </c>
      <c r="C1650" t="s">
        <v>836</v>
      </c>
      <c r="D1650">
        <v>44881</v>
      </c>
      <c r="E1650" t="s">
        <v>807</v>
      </c>
      <c r="G1650" t="s">
        <v>1085</v>
      </c>
      <c r="H1650" t="s">
        <v>1093</v>
      </c>
    </row>
    <row r="1651" spans="1:8" x14ac:dyDescent="0.25">
      <c r="A1651" t="s">
        <v>4</v>
      </c>
      <c r="B1651" t="s">
        <v>832</v>
      </c>
      <c r="C1651" t="s">
        <v>840</v>
      </c>
      <c r="D1651">
        <v>44881</v>
      </c>
      <c r="E1651" t="s">
        <v>807</v>
      </c>
      <c r="G1651" t="s">
        <v>1085</v>
      </c>
      <c r="H1651" t="s">
        <v>1093</v>
      </c>
    </row>
    <row r="1652" spans="1:8" x14ac:dyDescent="0.25">
      <c r="A1652" t="s">
        <v>4</v>
      </c>
      <c r="B1652" t="s">
        <v>832</v>
      </c>
      <c r="C1652" t="s">
        <v>833</v>
      </c>
      <c r="D1652">
        <v>44881</v>
      </c>
      <c r="E1652" t="s">
        <v>807</v>
      </c>
      <c r="G1652" t="s">
        <v>1085</v>
      </c>
      <c r="H1652" t="s">
        <v>1093</v>
      </c>
    </row>
    <row r="1653" spans="1:8" x14ac:dyDescent="0.25">
      <c r="A1653" t="s">
        <v>4</v>
      </c>
      <c r="B1653" t="s">
        <v>832</v>
      </c>
      <c r="C1653" t="s">
        <v>840</v>
      </c>
      <c r="D1653">
        <v>44881</v>
      </c>
      <c r="E1653" t="s">
        <v>807</v>
      </c>
      <c r="G1653" t="s">
        <v>1085</v>
      </c>
      <c r="H1653" t="s">
        <v>1093</v>
      </c>
    </row>
    <row r="1654" spans="1:8" x14ac:dyDescent="0.25">
      <c r="A1654" t="s">
        <v>4</v>
      </c>
      <c r="B1654" t="s">
        <v>832</v>
      </c>
      <c r="C1654" t="s">
        <v>833</v>
      </c>
      <c r="D1654">
        <v>44881</v>
      </c>
      <c r="E1654" t="s">
        <v>807</v>
      </c>
      <c r="G1654" t="s">
        <v>1085</v>
      </c>
      <c r="H1654" t="s">
        <v>1093</v>
      </c>
    </row>
    <row r="1655" spans="1:8" x14ac:dyDescent="0.25">
      <c r="A1655" t="s">
        <v>4</v>
      </c>
      <c r="B1655" t="s">
        <v>832</v>
      </c>
      <c r="C1655" t="s">
        <v>836</v>
      </c>
      <c r="D1655">
        <v>44881</v>
      </c>
      <c r="E1655" t="s">
        <v>807</v>
      </c>
      <c r="G1655" t="s">
        <v>1085</v>
      </c>
      <c r="H1655" t="s">
        <v>1093</v>
      </c>
    </row>
    <row r="1656" spans="1:8" x14ac:dyDescent="0.25">
      <c r="A1656" t="s">
        <v>4</v>
      </c>
      <c r="B1656" t="s">
        <v>832</v>
      </c>
      <c r="C1656" t="s">
        <v>840</v>
      </c>
      <c r="D1656">
        <v>44881</v>
      </c>
      <c r="E1656" t="s">
        <v>807</v>
      </c>
      <c r="G1656" t="s">
        <v>1085</v>
      </c>
      <c r="H1656" t="s">
        <v>1093</v>
      </c>
    </row>
    <row r="1657" spans="1:8" x14ac:dyDescent="0.25">
      <c r="A1657" t="s">
        <v>4</v>
      </c>
      <c r="B1657" t="s">
        <v>832</v>
      </c>
      <c r="C1657" t="s">
        <v>833</v>
      </c>
      <c r="D1657">
        <v>44881</v>
      </c>
      <c r="E1657" t="s">
        <v>807</v>
      </c>
      <c r="G1657" t="s">
        <v>1085</v>
      </c>
      <c r="H1657" t="s">
        <v>1093</v>
      </c>
    </row>
    <row r="1658" spans="1:8" x14ac:dyDescent="0.25">
      <c r="A1658" t="s">
        <v>4</v>
      </c>
      <c r="B1658" t="s">
        <v>832</v>
      </c>
      <c r="C1658" t="s">
        <v>840</v>
      </c>
      <c r="D1658">
        <v>44881</v>
      </c>
      <c r="E1658" t="s">
        <v>807</v>
      </c>
      <c r="G1658" t="s">
        <v>1085</v>
      </c>
      <c r="H1658" t="s">
        <v>1093</v>
      </c>
    </row>
    <row r="1659" spans="1:8" x14ac:dyDescent="0.25">
      <c r="A1659" t="s">
        <v>4</v>
      </c>
      <c r="B1659" t="s">
        <v>832</v>
      </c>
      <c r="C1659" t="s">
        <v>836</v>
      </c>
      <c r="D1659">
        <v>44881</v>
      </c>
      <c r="E1659" t="s">
        <v>807</v>
      </c>
      <c r="G1659" t="s">
        <v>1085</v>
      </c>
      <c r="H1659" t="s">
        <v>1093</v>
      </c>
    </row>
    <row r="1660" spans="1:8" x14ac:dyDescent="0.25">
      <c r="A1660" t="s">
        <v>4</v>
      </c>
      <c r="B1660" t="s">
        <v>832</v>
      </c>
      <c r="C1660" t="s">
        <v>833</v>
      </c>
      <c r="D1660">
        <v>44881</v>
      </c>
      <c r="E1660" t="s">
        <v>807</v>
      </c>
      <c r="G1660" t="s">
        <v>1085</v>
      </c>
      <c r="H1660" t="s">
        <v>1093</v>
      </c>
    </row>
    <row r="1661" spans="1:8" x14ac:dyDescent="0.25">
      <c r="A1661" t="s">
        <v>4</v>
      </c>
      <c r="B1661" t="s">
        <v>832</v>
      </c>
      <c r="C1661" t="s">
        <v>836</v>
      </c>
      <c r="D1661">
        <v>44881</v>
      </c>
      <c r="E1661" t="s">
        <v>807</v>
      </c>
      <c r="G1661" t="s">
        <v>1085</v>
      </c>
      <c r="H1661" t="s">
        <v>1093</v>
      </c>
    </row>
    <row r="1662" spans="1:8" x14ac:dyDescent="0.25">
      <c r="A1662" t="s">
        <v>4</v>
      </c>
      <c r="B1662" t="s">
        <v>832</v>
      </c>
      <c r="C1662" t="s">
        <v>840</v>
      </c>
      <c r="D1662">
        <v>44881</v>
      </c>
      <c r="E1662" t="s">
        <v>807</v>
      </c>
      <c r="G1662" t="s">
        <v>1085</v>
      </c>
      <c r="H1662" t="s">
        <v>1093</v>
      </c>
    </row>
    <row r="1663" spans="1:8" x14ac:dyDescent="0.25">
      <c r="A1663" t="s">
        <v>972</v>
      </c>
      <c r="B1663" t="s">
        <v>832</v>
      </c>
      <c r="C1663" t="s">
        <v>973</v>
      </c>
      <c r="D1663">
        <v>44881</v>
      </c>
      <c r="E1663" t="s">
        <v>807</v>
      </c>
      <c r="F1663" t="s">
        <v>1087</v>
      </c>
      <c r="G1663" t="s">
        <v>1085</v>
      </c>
      <c r="H1663" t="s">
        <v>1093</v>
      </c>
    </row>
    <row r="1664" spans="1:8" x14ac:dyDescent="0.25">
      <c r="A1664" t="s">
        <v>972</v>
      </c>
      <c r="B1664" t="s">
        <v>832</v>
      </c>
      <c r="C1664" t="s">
        <v>973</v>
      </c>
      <c r="D1664">
        <v>44881</v>
      </c>
      <c r="E1664" t="s">
        <v>807</v>
      </c>
      <c r="F1664" t="s">
        <v>1087</v>
      </c>
      <c r="G1664" t="s">
        <v>1085</v>
      </c>
      <c r="H1664" t="s">
        <v>1093</v>
      </c>
    </row>
    <row r="1665" spans="1:8" x14ac:dyDescent="0.25">
      <c r="A1665" t="s">
        <v>972</v>
      </c>
      <c r="B1665" t="s">
        <v>832</v>
      </c>
      <c r="C1665" t="s">
        <v>973</v>
      </c>
      <c r="D1665">
        <v>44881</v>
      </c>
      <c r="E1665" t="s">
        <v>807</v>
      </c>
      <c r="F1665" t="s">
        <v>1087</v>
      </c>
      <c r="G1665" t="s">
        <v>1085</v>
      </c>
      <c r="H1665" t="s">
        <v>1093</v>
      </c>
    </row>
    <row r="1666" spans="1:8" x14ac:dyDescent="0.25">
      <c r="A1666" t="s">
        <v>972</v>
      </c>
      <c r="B1666" t="s">
        <v>832</v>
      </c>
      <c r="C1666" t="s">
        <v>973</v>
      </c>
      <c r="D1666">
        <v>44881</v>
      </c>
      <c r="E1666" t="s">
        <v>807</v>
      </c>
      <c r="F1666" t="s">
        <v>1087</v>
      </c>
      <c r="G1666" t="s">
        <v>1085</v>
      </c>
      <c r="H1666" t="s">
        <v>1093</v>
      </c>
    </row>
    <row r="1667" spans="1:8" x14ac:dyDescent="0.25">
      <c r="A1667" t="s">
        <v>972</v>
      </c>
      <c r="B1667" t="s">
        <v>832</v>
      </c>
      <c r="C1667" t="s">
        <v>973</v>
      </c>
      <c r="D1667">
        <v>44881</v>
      </c>
      <c r="E1667" t="s">
        <v>807</v>
      </c>
      <c r="F1667" t="s">
        <v>1087</v>
      </c>
      <c r="G1667" t="s">
        <v>1085</v>
      </c>
      <c r="H1667" t="s">
        <v>1093</v>
      </c>
    </row>
    <row r="1668" spans="1:8" x14ac:dyDescent="0.25">
      <c r="A1668" t="s">
        <v>972</v>
      </c>
      <c r="B1668" t="s">
        <v>832</v>
      </c>
      <c r="C1668" t="s">
        <v>973</v>
      </c>
      <c r="D1668">
        <v>44881</v>
      </c>
      <c r="E1668" t="s">
        <v>807</v>
      </c>
      <c r="F1668" t="s">
        <v>1087</v>
      </c>
      <c r="G1668" t="s">
        <v>1085</v>
      </c>
      <c r="H1668" t="s">
        <v>1093</v>
      </c>
    </row>
    <row r="1669" spans="1:8" x14ac:dyDescent="0.25">
      <c r="A1669" t="s">
        <v>972</v>
      </c>
      <c r="B1669" t="s">
        <v>832</v>
      </c>
      <c r="C1669" t="s">
        <v>973</v>
      </c>
      <c r="D1669">
        <v>44881</v>
      </c>
      <c r="E1669" t="s">
        <v>807</v>
      </c>
      <c r="F1669" t="s">
        <v>1087</v>
      </c>
      <c r="G1669" t="s">
        <v>1085</v>
      </c>
      <c r="H1669" t="s">
        <v>1093</v>
      </c>
    </row>
    <row r="1670" spans="1:8" x14ac:dyDescent="0.25">
      <c r="A1670" t="s">
        <v>972</v>
      </c>
      <c r="B1670" t="s">
        <v>832</v>
      </c>
      <c r="C1670" t="s">
        <v>973</v>
      </c>
      <c r="D1670">
        <v>44881</v>
      </c>
      <c r="E1670" t="s">
        <v>807</v>
      </c>
      <c r="F1670" t="s">
        <v>1087</v>
      </c>
      <c r="G1670" t="s">
        <v>1085</v>
      </c>
      <c r="H1670" t="s">
        <v>1093</v>
      </c>
    </row>
    <row r="1671" spans="1:8" x14ac:dyDescent="0.25">
      <c r="A1671" t="s">
        <v>972</v>
      </c>
      <c r="B1671" t="s">
        <v>832</v>
      </c>
      <c r="C1671" t="s">
        <v>973</v>
      </c>
      <c r="D1671">
        <v>44881</v>
      </c>
      <c r="E1671" t="s">
        <v>807</v>
      </c>
      <c r="F1671" t="s">
        <v>1087</v>
      </c>
      <c r="G1671" t="s">
        <v>1085</v>
      </c>
      <c r="H1671" t="s">
        <v>1093</v>
      </c>
    </row>
    <row r="1672" spans="1:8" x14ac:dyDescent="0.25">
      <c r="A1672" t="s">
        <v>972</v>
      </c>
      <c r="B1672" t="s">
        <v>832</v>
      </c>
      <c r="C1672" t="s">
        <v>973</v>
      </c>
      <c r="D1672">
        <v>44881</v>
      </c>
      <c r="E1672" t="s">
        <v>807</v>
      </c>
      <c r="F1672" t="s">
        <v>1087</v>
      </c>
      <c r="G1672" t="s">
        <v>1085</v>
      </c>
      <c r="H1672" t="s">
        <v>1093</v>
      </c>
    </row>
    <row r="1673" spans="1:8" x14ac:dyDescent="0.25">
      <c r="A1673" t="s">
        <v>972</v>
      </c>
      <c r="B1673" t="s">
        <v>832</v>
      </c>
      <c r="C1673" t="s">
        <v>973</v>
      </c>
      <c r="D1673">
        <v>44881</v>
      </c>
      <c r="E1673" t="s">
        <v>807</v>
      </c>
      <c r="F1673" t="s">
        <v>1087</v>
      </c>
      <c r="G1673" t="s">
        <v>1085</v>
      </c>
      <c r="H1673" t="s">
        <v>1093</v>
      </c>
    </row>
    <row r="1674" spans="1:8" x14ac:dyDescent="0.25">
      <c r="A1674" t="s">
        <v>972</v>
      </c>
      <c r="B1674" t="s">
        <v>832</v>
      </c>
      <c r="C1674" t="s">
        <v>973</v>
      </c>
      <c r="D1674">
        <v>44881</v>
      </c>
      <c r="E1674" t="s">
        <v>807</v>
      </c>
      <c r="F1674" t="s">
        <v>1087</v>
      </c>
      <c r="G1674" t="s">
        <v>1085</v>
      </c>
      <c r="H1674" t="s">
        <v>1093</v>
      </c>
    </row>
    <row r="1675" spans="1:8" x14ac:dyDescent="0.25">
      <c r="A1675" t="s">
        <v>972</v>
      </c>
      <c r="B1675" t="s">
        <v>832</v>
      </c>
      <c r="C1675" t="s">
        <v>973</v>
      </c>
      <c r="D1675">
        <v>44881</v>
      </c>
      <c r="E1675" t="s">
        <v>807</v>
      </c>
      <c r="F1675" t="s">
        <v>1087</v>
      </c>
      <c r="G1675" t="s">
        <v>1085</v>
      </c>
      <c r="H1675" t="s">
        <v>1093</v>
      </c>
    </row>
    <row r="1676" spans="1:8" x14ac:dyDescent="0.25">
      <c r="A1676" t="s">
        <v>972</v>
      </c>
      <c r="B1676" t="s">
        <v>832</v>
      </c>
      <c r="C1676" t="s">
        <v>973</v>
      </c>
      <c r="D1676">
        <v>44881</v>
      </c>
      <c r="E1676" t="s">
        <v>807</v>
      </c>
      <c r="F1676" t="s">
        <v>1087</v>
      </c>
      <c r="G1676" t="s">
        <v>1085</v>
      </c>
      <c r="H1676" t="s">
        <v>1093</v>
      </c>
    </row>
    <row r="1677" spans="1:8" x14ac:dyDescent="0.25">
      <c r="A1677" t="s">
        <v>972</v>
      </c>
      <c r="B1677" t="s">
        <v>832</v>
      </c>
      <c r="C1677" t="s">
        <v>973</v>
      </c>
      <c r="D1677">
        <v>44881</v>
      </c>
      <c r="E1677" t="s">
        <v>807</v>
      </c>
      <c r="F1677" t="s">
        <v>1087</v>
      </c>
      <c r="G1677" t="s">
        <v>1085</v>
      </c>
      <c r="H1677" t="s">
        <v>1093</v>
      </c>
    </row>
    <row r="1678" spans="1:8" x14ac:dyDescent="0.25">
      <c r="A1678" t="s">
        <v>972</v>
      </c>
      <c r="B1678" t="s">
        <v>832</v>
      </c>
      <c r="C1678" t="s">
        <v>973</v>
      </c>
      <c r="D1678">
        <v>44881</v>
      </c>
      <c r="E1678" t="s">
        <v>807</v>
      </c>
      <c r="F1678" t="s">
        <v>1087</v>
      </c>
      <c r="G1678" t="s">
        <v>1085</v>
      </c>
      <c r="H1678" t="s">
        <v>1093</v>
      </c>
    </row>
    <row r="1679" spans="1:8" x14ac:dyDescent="0.25">
      <c r="A1679" t="s">
        <v>972</v>
      </c>
      <c r="B1679" t="s">
        <v>832</v>
      </c>
      <c r="C1679" t="s">
        <v>973</v>
      </c>
      <c r="D1679">
        <v>44881</v>
      </c>
      <c r="E1679" t="s">
        <v>807</v>
      </c>
      <c r="F1679" t="s">
        <v>1087</v>
      </c>
      <c r="G1679" t="s">
        <v>1085</v>
      </c>
      <c r="H1679" t="s">
        <v>1093</v>
      </c>
    </row>
    <row r="1680" spans="1:8" x14ac:dyDescent="0.25">
      <c r="A1680" t="s">
        <v>972</v>
      </c>
      <c r="B1680" t="s">
        <v>832</v>
      </c>
      <c r="C1680" t="s">
        <v>973</v>
      </c>
      <c r="D1680">
        <v>44881</v>
      </c>
      <c r="E1680" t="s">
        <v>807</v>
      </c>
      <c r="F1680" t="s">
        <v>1087</v>
      </c>
      <c r="G1680" t="s">
        <v>1085</v>
      </c>
      <c r="H1680" t="s">
        <v>1093</v>
      </c>
    </row>
    <row r="1681" spans="1:8" x14ac:dyDescent="0.25">
      <c r="A1681" t="s">
        <v>972</v>
      </c>
      <c r="B1681" t="s">
        <v>832</v>
      </c>
      <c r="C1681" t="s">
        <v>973</v>
      </c>
      <c r="D1681">
        <v>44881</v>
      </c>
      <c r="E1681" t="s">
        <v>807</v>
      </c>
      <c r="F1681" t="s">
        <v>1087</v>
      </c>
      <c r="G1681" t="s">
        <v>1085</v>
      </c>
      <c r="H1681" t="s">
        <v>1093</v>
      </c>
    </row>
    <row r="1682" spans="1:8" x14ac:dyDescent="0.25">
      <c r="A1682" t="s">
        <v>972</v>
      </c>
      <c r="B1682" t="s">
        <v>832</v>
      </c>
      <c r="C1682" t="s">
        <v>973</v>
      </c>
      <c r="D1682">
        <v>44881</v>
      </c>
      <c r="E1682" t="s">
        <v>807</v>
      </c>
      <c r="F1682" t="s">
        <v>1087</v>
      </c>
      <c r="G1682" t="s">
        <v>1085</v>
      </c>
      <c r="H1682" t="s">
        <v>1093</v>
      </c>
    </row>
    <row r="1683" spans="1:8" x14ac:dyDescent="0.25">
      <c r="A1683" t="s">
        <v>972</v>
      </c>
      <c r="B1683" t="s">
        <v>832</v>
      </c>
      <c r="C1683" t="s">
        <v>973</v>
      </c>
      <c r="D1683">
        <v>44881</v>
      </c>
      <c r="E1683" t="s">
        <v>807</v>
      </c>
      <c r="F1683" t="s">
        <v>1087</v>
      </c>
      <c r="G1683" t="s">
        <v>1085</v>
      </c>
      <c r="H1683" t="s">
        <v>1093</v>
      </c>
    </row>
    <row r="1684" spans="1:8" x14ac:dyDescent="0.25">
      <c r="A1684" t="s">
        <v>972</v>
      </c>
      <c r="B1684" t="s">
        <v>832</v>
      </c>
      <c r="C1684" t="s">
        <v>973</v>
      </c>
      <c r="D1684">
        <v>44881</v>
      </c>
      <c r="E1684" t="s">
        <v>807</v>
      </c>
      <c r="F1684" t="s">
        <v>1087</v>
      </c>
      <c r="G1684" t="s">
        <v>1085</v>
      </c>
      <c r="H1684" t="s">
        <v>1093</v>
      </c>
    </row>
    <row r="1685" spans="1:8" x14ac:dyDescent="0.25">
      <c r="A1685" t="s">
        <v>972</v>
      </c>
      <c r="B1685" t="s">
        <v>832</v>
      </c>
      <c r="C1685" t="s">
        <v>973</v>
      </c>
      <c r="D1685">
        <v>44881</v>
      </c>
      <c r="E1685" t="s">
        <v>807</v>
      </c>
      <c r="F1685" t="s">
        <v>1087</v>
      </c>
      <c r="G1685" t="s">
        <v>1085</v>
      </c>
      <c r="H1685" t="s">
        <v>1093</v>
      </c>
    </row>
    <row r="1686" spans="1:8" x14ac:dyDescent="0.25">
      <c r="A1686" t="s">
        <v>972</v>
      </c>
      <c r="B1686" t="s">
        <v>832</v>
      </c>
      <c r="C1686" t="s">
        <v>973</v>
      </c>
      <c r="D1686">
        <v>44881</v>
      </c>
      <c r="E1686" t="s">
        <v>807</v>
      </c>
      <c r="F1686" t="s">
        <v>1087</v>
      </c>
      <c r="G1686" t="s">
        <v>1085</v>
      </c>
      <c r="H1686" t="s">
        <v>1093</v>
      </c>
    </row>
    <row r="1687" spans="1:8" x14ac:dyDescent="0.25">
      <c r="A1687" t="s">
        <v>972</v>
      </c>
      <c r="B1687" t="s">
        <v>832</v>
      </c>
      <c r="C1687" t="s">
        <v>973</v>
      </c>
      <c r="D1687">
        <v>44881</v>
      </c>
      <c r="E1687" t="s">
        <v>807</v>
      </c>
      <c r="F1687" t="s">
        <v>1087</v>
      </c>
      <c r="G1687" t="s">
        <v>1085</v>
      </c>
      <c r="H1687" t="s">
        <v>1093</v>
      </c>
    </row>
    <row r="1688" spans="1:8" x14ac:dyDescent="0.25">
      <c r="A1688" t="s">
        <v>972</v>
      </c>
      <c r="B1688" t="s">
        <v>832</v>
      </c>
      <c r="C1688" t="s">
        <v>973</v>
      </c>
      <c r="D1688">
        <v>44881</v>
      </c>
      <c r="E1688" t="s">
        <v>807</v>
      </c>
      <c r="F1688" t="s">
        <v>1087</v>
      </c>
      <c r="G1688" t="s">
        <v>1085</v>
      </c>
      <c r="H1688" t="s">
        <v>1093</v>
      </c>
    </row>
    <row r="1689" spans="1:8" x14ac:dyDescent="0.25">
      <c r="A1689" t="s">
        <v>972</v>
      </c>
      <c r="B1689" t="s">
        <v>832</v>
      </c>
      <c r="C1689" t="s">
        <v>973</v>
      </c>
      <c r="D1689">
        <v>44881</v>
      </c>
      <c r="E1689" t="s">
        <v>807</v>
      </c>
      <c r="F1689" t="s">
        <v>1087</v>
      </c>
      <c r="G1689" t="s">
        <v>1085</v>
      </c>
      <c r="H1689" t="s">
        <v>1093</v>
      </c>
    </row>
    <row r="1690" spans="1:8" x14ac:dyDescent="0.25">
      <c r="A1690" t="s">
        <v>972</v>
      </c>
      <c r="B1690" t="s">
        <v>832</v>
      </c>
      <c r="C1690" t="s">
        <v>973</v>
      </c>
      <c r="D1690">
        <v>44881</v>
      </c>
      <c r="E1690" t="s">
        <v>807</v>
      </c>
      <c r="F1690" t="s">
        <v>1087</v>
      </c>
      <c r="G1690" t="s">
        <v>1085</v>
      </c>
      <c r="H1690" t="s">
        <v>1093</v>
      </c>
    </row>
    <row r="1691" spans="1:8" x14ac:dyDescent="0.25">
      <c r="A1691" t="s">
        <v>972</v>
      </c>
      <c r="B1691" t="s">
        <v>832</v>
      </c>
      <c r="C1691" t="s">
        <v>973</v>
      </c>
      <c r="D1691">
        <v>44881</v>
      </c>
      <c r="E1691" t="s">
        <v>807</v>
      </c>
      <c r="F1691" t="s">
        <v>1087</v>
      </c>
      <c r="G1691" t="s">
        <v>1085</v>
      </c>
      <c r="H1691" t="s">
        <v>1093</v>
      </c>
    </row>
    <row r="1692" spans="1:8" x14ac:dyDescent="0.25">
      <c r="A1692" t="s">
        <v>972</v>
      </c>
      <c r="B1692" t="s">
        <v>832</v>
      </c>
      <c r="C1692" t="s">
        <v>973</v>
      </c>
      <c r="D1692">
        <v>44881</v>
      </c>
      <c r="E1692" t="s">
        <v>807</v>
      </c>
      <c r="F1692" t="s">
        <v>1087</v>
      </c>
      <c r="G1692" t="s">
        <v>1085</v>
      </c>
      <c r="H1692" t="s">
        <v>1093</v>
      </c>
    </row>
    <row r="1693" spans="1:8" x14ac:dyDescent="0.25">
      <c r="A1693" t="s">
        <v>972</v>
      </c>
      <c r="B1693" t="s">
        <v>832</v>
      </c>
      <c r="C1693" t="s">
        <v>973</v>
      </c>
      <c r="D1693">
        <v>44881</v>
      </c>
      <c r="E1693" t="s">
        <v>807</v>
      </c>
      <c r="F1693" t="s">
        <v>1087</v>
      </c>
      <c r="G1693" t="s">
        <v>1085</v>
      </c>
      <c r="H1693" t="s">
        <v>1093</v>
      </c>
    </row>
    <row r="1694" spans="1:8" x14ac:dyDescent="0.25">
      <c r="A1694" t="s">
        <v>972</v>
      </c>
      <c r="B1694" t="s">
        <v>832</v>
      </c>
      <c r="C1694" t="s">
        <v>973</v>
      </c>
      <c r="D1694">
        <v>44881</v>
      </c>
      <c r="E1694" t="s">
        <v>807</v>
      </c>
      <c r="F1694" t="s">
        <v>1087</v>
      </c>
      <c r="G1694" t="s">
        <v>1085</v>
      </c>
      <c r="H1694" t="s">
        <v>1093</v>
      </c>
    </row>
    <row r="1695" spans="1:8" x14ac:dyDescent="0.25">
      <c r="A1695" t="s">
        <v>972</v>
      </c>
      <c r="B1695" t="s">
        <v>832</v>
      </c>
      <c r="C1695" t="s">
        <v>973</v>
      </c>
      <c r="D1695">
        <v>44881</v>
      </c>
      <c r="E1695" t="s">
        <v>807</v>
      </c>
      <c r="F1695" t="s">
        <v>1087</v>
      </c>
      <c r="G1695" t="s">
        <v>1085</v>
      </c>
      <c r="H1695" t="s">
        <v>1093</v>
      </c>
    </row>
    <row r="1696" spans="1:8" x14ac:dyDescent="0.25">
      <c r="A1696" t="s">
        <v>972</v>
      </c>
      <c r="B1696" t="s">
        <v>832</v>
      </c>
      <c r="C1696" t="s">
        <v>973</v>
      </c>
      <c r="D1696">
        <v>44881</v>
      </c>
      <c r="E1696" t="s">
        <v>807</v>
      </c>
      <c r="F1696" t="s">
        <v>1087</v>
      </c>
      <c r="G1696" t="s">
        <v>1085</v>
      </c>
      <c r="H1696" t="s">
        <v>1093</v>
      </c>
    </row>
    <row r="1697" spans="1:8" x14ac:dyDescent="0.25">
      <c r="A1697" t="s">
        <v>972</v>
      </c>
      <c r="B1697" t="s">
        <v>832</v>
      </c>
      <c r="C1697" t="s">
        <v>973</v>
      </c>
      <c r="D1697">
        <v>44881</v>
      </c>
      <c r="E1697" t="s">
        <v>807</v>
      </c>
      <c r="F1697" t="s">
        <v>1087</v>
      </c>
      <c r="G1697" t="s">
        <v>1085</v>
      </c>
      <c r="H1697" t="s">
        <v>1093</v>
      </c>
    </row>
    <row r="1698" spans="1:8" x14ac:dyDescent="0.25">
      <c r="A1698" t="s">
        <v>972</v>
      </c>
      <c r="B1698" t="s">
        <v>832</v>
      </c>
      <c r="C1698" t="s">
        <v>973</v>
      </c>
      <c r="D1698">
        <v>44881</v>
      </c>
      <c r="E1698" t="s">
        <v>807</v>
      </c>
      <c r="F1698" t="s">
        <v>1087</v>
      </c>
      <c r="G1698" t="s">
        <v>1085</v>
      </c>
      <c r="H1698" t="s">
        <v>1093</v>
      </c>
    </row>
    <row r="1699" spans="1:8" x14ac:dyDescent="0.25">
      <c r="A1699" t="s">
        <v>972</v>
      </c>
      <c r="B1699" t="s">
        <v>832</v>
      </c>
      <c r="C1699" t="s">
        <v>973</v>
      </c>
      <c r="D1699">
        <v>44881</v>
      </c>
      <c r="E1699" t="s">
        <v>807</v>
      </c>
      <c r="F1699" t="s">
        <v>1087</v>
      </c>
      <c r="G1699" t="s">
        <v>1085</v>
      </c>
      <c r="H1699" t="s">
        <v>1093</v>
      </c>
    </row>
    <row r="1700" spans="1:8" x14ac:dyDescent="0.25">
      <c r="A1700" t="s">
        <v>1028</v>
      </c>
      <c r="B1700" t="s">
        <v>1029</v>
      </c>
      <c r="C1700" t="s">
        <v>1030</v>
      </c>
      <c r="D1700">
        <v>44882</v>
      </c>
      <c r="E1700" t="s">
        <v>1075</v>
      </c>
      <c r="G1700" t="s">
        <v>1085</v>
      </c>
      <c r="H1700" t="s">
        <v>1093</v>
      </c>
    </row>
    <row r="1701" spans="1:8" x14ac:dyDescent="0.25">
      <c r="A1701" t="s">
        <v>1028</v>
      </c>
      <c r="B1701" t="s">
        <v>1029</v>
      </c>
      <c r="C1701" t="s">
        <v>1030</v>
      </c>
      <c r="D1701">
        <v>44882</v>
      </c>
      <c r="E1701" t="s">
        <v>1075</v>
      </c>
      <c r="G1701" t="s">
        <v>1085</v>
      </c>
      <c r="H1701" t="s">
        <v>1093</v>
      </c>
    </row>
    <row r="1702" spans="1:8" x14ac:dyDescent="0.25">
      <c r="A1702" t="s">
        <v>1028</v>
      </c>
      <c r="B1702" t="s">
        <v>1029</v>
      </c>
      <c r="C1702" t="s">
        <v>1030</v>
      </c>
      <c r="D1702">
        <v>44882</v>
      </c>
      <c r="E1702" t="s">
        <v>1075</v>
      </c>
      <c r="G1702" t="s">
        <v>1085</v>
      </c>
      <c r="H1702" t="s">
        <v>1093</v>
      </c>
    </row>
    <row r="1703" spans="1:8" x14ac:dyDescent="0.25">
      <c r="A1703" t="s">
        <v>1028</v>
      </c>
      <c r="B1703" t="s">
        <v>1029</v>
      </c>
      <c r="C1703" t="s">
        <v>1030</v>
      </c>
      <c r="D1703">
        <v>44882</v>
      </c>
      <c r="E1703" t="s">
        <v>1075</v>
      </c>
      <c r="G1703" t="s">
        <v>1085</v>
      </c>
      <c r="H1703" t="s">
        <v>1093</v>
      </c>
    </row>
    <row r="1704" spans="1:8" x14ac:dyDescent="0.25">
      <c r="A1704" t="s">
        <v>1028</v>
      </c>
      <c r="B1704" t="s">
        <v>1029</v>
      </c>
      <c r="C1704" t="s">
        <v>1030</v>
      </c>
      <c r="D1704">
        <v>44882</v>
      </c>
      <c r="E1704" t="s">
        <v>1075</v>
      </c>
      <c r="G1704" t="s">
        <v>1085</v>
      </c>
      <c r="H1704" t="s">
        <v>1093</v>
      </c>
    </row>
    <row r="1705" spans="1:8" x14ac:dyDescent="0.25">
      <c r="A1705" t="s">
        <v>1028</v>
      </c>
      <c r="B1705" t="s">
        <v>1029</v>
      </c>
      <c r="C1705" t="s">
        <v>1030</v>
      </c>
      <c r="D1705">
        <v>44882</v>
      </c>
      <c r="E1705" t="s">
        <v>1075</v>
      </c>
      <c r="G1705" t="s">
        <v>1085</v>
      </c>
      <c r="H1705" t="s">
        <v>1093</v>
      </c>
    </row>
    <row r="1706" spans="1:8" x14ac:dyDescent="0.25">
      <c r="A1706" t="s">
        <v>1028</v>
      </c>
      <c r="B1706" t="s">
        <v>1029</v>
      </c>
      <c r="C1706" t="s">
        <v>1030</v>
      </c>
      <c r="D1706">
        <v>44882</v>
      </c>
      <c r="E1706" t="s">
        <v>1075</v>
      </c>
      <c r="G1706" t="s">
        <v>1085</v>
      </c>
      <c r="H1706" t="s">
        <v>1093</v>
      </c>
    </row>
    <row r="1707" spans="1:8" x14ac:dyDescent="0.25">
      <c r="A1707" t="s">
        <v>1028</v>
      </c>
      <c r="B1707" t="s">
        <v>1029</v>
      </c>
      <c r="C1707" t="s">
        <v>1030</v>
      </c>
      <c r="D1707">
        <v>44882</v>
      </c>
      <c r="E1707" t="s">
        <v>1075</v>
      </c>
      <c r="G1707" t="s">
        <v>1085</v>
      </c>
      <c r="H1707" t="s">
        <v>1093</v>
      </c>
    </row>
    <row r="1708" spans="1:8" x14ac:dyDescent="0.25">
      <c r="A1708" t="s">
        <v>1028</v>
      </c>
      <c r="B1708" t="s">
        <v>1029</v>
      </c>
      <c r="C1708" t="s">
        <v>1030</v>
      </c>
      <c r="D1708">
        <v>44882</v>
      </c>
      <c r="E1708" t="s">
        <v>1075</v>
      </c>
      <c r="G1708" t="s">
        <v>1085</v>
      </c>
      <c r="H1708" t="s">
        <v>1093</v>
      </c>
    </row>
    <row r="1709" spans="1:8" x14ac:dyDescent="0.25">
      <c r="A1709" t="s">
        <v>1028</v>
      </c>
      <c r="B1709" t="s">
        <v>1029</v>
      </c>
      <c r="C1709" t="s">
        <v>1030</v>
      </c>
      <c r="D1709">
        <v>44882</v>
      </c>
      <c r="E1709" t="s">
        <v>1075</v>
      </c>
      <c r="G1709" t="s">
        <v>1085</v>
      </c>
      <c r="H1709" t="s">
        <v>1093</v>
      </c>
    </row>
    <row r="1710" spans="1:8" x14ac:dyDescent="0.25">
      <c r="A1710" t="s">
        <v>1028</v>
      </c>
      <c r="B1710" t="s">
        <v>1029</v>
      </c>
      <c r="C1710" t="s">
        <v>1030</v>
      </c>
      <c r="D1710">
        <v>44882</v>
      </c>
      <c r="E1710" t="s">
        <v>1075</v>
      </c>
      <c r="G1710" t="s">
        <v>1085</v>
      </c>
      <c r="H1710" t="s">
        <v>1093</v>
      </c>
    </row>
    <row r="1711" spans="1:8" x14ac:dyDescent="0.25">
      <c r="A1711" t="s">
        <v>1028</v>
      </c>
      <c r="B1711" t="s">
        <v>1029</v>
      </c>
      <c r="C1711" t="s">
        <v>1030</v>
      </c>
      <c r="D1711">
        <v>44882</v>
      </c>
      <c r="E1711" t="s">
        <v>1075</v>
      </c>
      <c r="G1711" t="s">
        <v>1085</v>
      </c>
      <c r="H1711" t="s">
        <v>1093</v>
      </c>
    </row>
    <row r="1712" spans="1:8" x14ac:dyDescent="0.25">
      <c r="A1712" t="s">
        <v>1028</v>
      </c>
      <c r="B1712" t="s">
        <v>1029</v>
      </c>
      <c r="C1712" t="s">
        <v>1030</v>
      </c>
      <c r="D1712">
        <v>44882</v>
      </c>
      <c r="E1712" t="s">
        <v>1075</v>
      </c>
      <c r="G1712" t="s">
        <v>1085</v>
      </c>
      <c r="H1712" t="s">
        <v>1093</v>
      </c>
    </row>
    <row r="1713" spans="1:8" x14ac:dyDescent="0.25">
      <c r="A1713" t="s">
        <v>1028</v>
      </c>
      <c r="B1713" t="s">
        <v>1029</v>
      </c>
      <c r="C1713" t="s">
        <v>1030</v>
      </c>
      <c r="D1713">
        <v>44882</v>
      </c>
      <c r="E1713" t="s">
        <v>1075</v>
      </c>
      <c r="G1713" t="s">
        <v>1085</v>
      </c>
      <c r="H1713" t="s">
        <v>1093</v>
      </c>
    </row>
    <row r="1714" spans="1:8" x14ac:dyDescent="0.25">
      <c r="A1714" t="s">
        <v>1028</v>
      </c>
      <c r="B1714" t="s">
        <v>1029</v>
      </c>
      <c r="C1714" t="s">
        <v>1030</v>
      </c>
      <c r="D1714">
        <v>44882</v>
      </c>
      <c r="E1714" t="s">
        <v>1075</v>
      </c>
      <c r="G1714" t="s">
        <v>1085</v>
      </c>
      <c r="H1714" t="s">
        <v>1093</v>
      </c>
    </row>
    <row r="1715" spans="1:8" x14ac:dyDescent="0.25">
      <c r="A1715" t="s">
        <v>1028</v>
      </c>
      <c r="B1715" t="s">
        <v>1029</v>
      </c>
      <c r="C1715" t="s">
        <v>1030</v>
      </c>
      <c r="D1715">
        <v>44882</v>
      </c>
      <c r="E1715" t="s">
        <v>1075</v>
      </c>
      <c r="G1715" t="s">
        <v>1085</v>
      </c>
      <c r="H1715" t="s">
        <v>1093</v>
      </c>
    </row>
    <row r="1716" spans="1:8" x14ac:dyDescent="0.25">
      <c r="A1716" t="s">
        <v>1028</v>
      </c>
      <c r="B1716" t="s">
        <v>1029</v>
      </c>
      <c r="C1716" t="s">
        <v>1030</v>
      </c>
      <c r="D1716">
        <v>44882</v>
      </c>
      <c r="E1716" t="s">
        <v>1075</v>
      </c>
      <c r="G1716" t="s">
        <v>1085</v>
      </c>
      <c r="H1716" t="s">
        <v>1093</v>
      </c>
    </row>
    <row r="1717" spans="1:8" x14ac:dyDescent="0.25">
      <c r="A1717" t="s">
        <v>1028</v>
      </c>
      <c r="B1717" t="s">
        <v>1029</v>
      </c>
      <c r="C1717" t="s">
        <v>1030</v>
      </c>
      <c r="D1717">
        <v>44882</v>
      </c>
      <c r="E1717" t="s">
        <v>1075</v>
      </c>
      <c r="G1717" t="s">
        <v>1085</v>
      </c>
      <c r="H1717" t="s">
        <v>1093</v>
      </c>
    </row>
    <row r="1718" spans="1:8" x14ac:dyDescent="0.25">
      <c r="A1718" t="s">
        <v>1028</v>
      </c>
      <c r="B1718" t="s">
        <v>1029</v>
      </c>
      <c r="C1718" t="s">
        <v>1030</v>
      </c>
      <c r="D1718">
        <v>44882</v>
      </c>
      <c r="E1718" t="s">
        <v>1075</v>
      </c>
      <c r="G1718" t="s">
        <v>1085</v>
      </c>
      <c r="H1718" t="s">
        <v>1093</v>
      </c>
    </row>
    <row r="1719" spans="1:8" x14ac:dyDescent="0.25">
      <c r="A1719" t="s">
        <v>1028</v>
      </c>
      <c r="B1719" t="s">
        <v>1029</v>
      </c>
      <c r="C1719" t="s">
        <v>1030</v>
      </c>
      <c r="D1719">
        <v>44882</v>
      </c>
      <c r="E1719" t="s">
        <v>1075</v>
      </c>
      <c r="G1719" t="s">
        <v>1085</v>
      </c>
      <c r="H1719" t="s">
        <v>1093</v>
      </c>
    </row>
    <row r="1720" spans="1:8" x14ac:dyDescent="0.25">
      <c r="A1720" t="s">
        <v>1028</v>
      </c>
      <c r="B1720" t="s">
        <v>1029</v>
      </c>
      <c r="C1720" t="s">
        <v>1030</v>
      </c>
      <c r="D1720">
        <v>44882</v>
      </c>
      <c r="E1720" t="s">
        <v>1075</v>
      </c>
      <c r="G1720" t="s">
        <v>1085</v>
      </c>
      <c r="H1720" t="s">
        <v>1093</v>
      </c>
    </row>
    <row r="1721" spans="1:8" x14ac:dyDescent="0.25">
      <c r="A1721" t="s">
        <v>1028</v>
      </c>
      <c r="B1721" t="s">
        <v>1029</v>
      </c>
      <c r="C1721" t="s">
        <v>1030</v>
      </c>
      <c r="D1721">
        <v>44882</v>
      </c>
      <c r="E1721" t="s">
        <v>1075</v>
      </c>
      <c r="G1721" t="s">
        <v>1085</v>
      </c>
      <c r="H1721" t="s">
        <v>1093</v>
      </c>
    </row>
    <row r="1722" spans="1:8" x14ac:dyDescent="0.25">
      <c r="A1722" t="s">
        <v>1028</v>
      </c>
      <c r="B1722" t="s">
        <v>1029</v>
      </c>
      <c r="C1722" t="s">
        <v>1030</v>
      </c>
      <c r="D1722">
        <v>44882</v>
      </c>
      <c r="E1722" t="s">
        <v>1075</v>
      </c>
      <c r="G1722" t="s">
        <v>1085</v>
      </c>
      <c r="H1722" t="s">
        <v>1093</v>
      </c>
    </row>
    <row r="1723" spans="1:8" x14ac:dyDescent="0.25">
      <c r="A1723" t="s">
        <v>1028</v>
      </c>
      <c r="B1723" t="s">
        <v>1029</v>
      </c>
      <c r="C1723" t="s">
        <v>1030</v>
      </c>
      <c r="D1723">
        <v>44882</v>
      </c>
      <c r="E1723" t="s">
        <v>1075</v>
      </c>
      <c r="G1723" t="s">
        <v>1085</v>
      </c>
      <c r="H1723" t="s">
        <v>1093</v>
      </c>
    </row>
    <row r="1724" spans="1:8" x14ac:dyDescent="0.25">
      <c r="A1724" t="s">
        <v>1028</v>
      </c>
      <c r="B1724" t="s">
        <v>1029</v>
      </c>
      <c r="C1724" t="s">
        <v>1030</v>
      </c>
      <c r="D1724">
        <v>44882</v>
      </c>
      <c r="E1724" t="s">
        <v>1075</v>
      </c>
      <c r="G1724" t="s">
        <v>1085</v>
      </c>
      <c r="H1724" t="s">
        <v>1093</v>
      </c>
    </row>
    <row r="1725" spans="1:8" x14ac:dyDescent="0.25">
      <c r="A1725" t="s">
        <v>1028</v>
      </c>
      <c r="B1725" t="s">
        <v>1029</v>
      </c>
      <c r="C1725" t="s">
        <v>1030</v>
      </c>
      <c r="D1725">
        <v>44882</v>
      </c>
      <c r="E1725" t="s">
        <v>1075</v>
      </c>
      <c r="G1725" t="s">
        <v>1085</v>
      </c>
      <c r="H1725" t="s">
        <v>1093</v>
      </c>
    </row>
    <row r="1726" spans="1:8" x14ac:dyDescent="0.25">
      <c r="A1726" t="s">
        <v>1028</v>
      </c>
      <c r="B1726" t="s">
        <v>1029</v>
      </c>
      <c r="C1726" t="s">
        <v>1030</v>
      </c>
      <c r="D1726">
        <v>44882</v>
      </c>
      <c r="E1726" t="s">
        <v>1075</v>
      </c>
      <c r="G1726" t="s">
        <v>1085</v>
      </c>
      <c r="H1726" t="s">
        <v>1093</v>
      </c>
    </row>
    <row r="1727" spans="1:8" x14ac:dyDescent="0.25">
      <c r="A1727" t="s">
        <v>1028</v>
      </c>
      <c r="B1727" t="s">
        <v>1029</v>
      </c>
      <c r="C1727" t="s">
        <v>1030</v>
      </c>
      <c r="D1727">
        <v>44882</v>
      </c>
      <c r="E1727" t="s">
        <v>1075</v>
      </c>
      <c r="G1727" t="s">
        <v>1085</v>
      </c>
      <c r="H1727" t="s">
        <v>1093</v>
      </c>
    </row>
    <row r="1728" spans="1:8" x14ac:dyDescent="0.25">
      <c r="A1728" t="s">
        <v>1028</v>
      </c>
      <c r="B1728" t="s">
        <v>1029</v>
      </c>
      <c r="C1728" t="s">
        <v>1030</v>
      </c>
      <c r="D1728">
        <v>44882</v>
      </c>
      <c r="E1728" t="s">
        <v>1075</v>
      </c>
      <c r="G1728" t="s">
        <v>1085</v>
      </c>
      <c r="H1728" t="s">
        <v>1093</v>
      </c>
    </row>
    <row r="1729" spans="1:8" x14ac:dyDescent="0.25">
      <c r="A1729" t="s">
        <v>1028</v>
      </c>
      <c r="B1729" t="s">
        <v>1029</v>
      </c>
      <c r="C1729" t="s">
        <v>1030</v>
      </c>
      <c r="D1729">
        <v>44882</v>
      </c>
      <c r="E1729" t="s">
        <v>1075</v>
      </c>
      <c r="G1729" t="s">
        <v>1085</v>
      </c>
      <c r="H1729" t="s">
        <v>1093</v>
      </c>
    </row>
    <row r="1730" spans="1:8" x14ac:dyDescent="0.25">
      <c r="A1730" t="s">
        <v>1028</v>
      </c>
      <c r="B1730" t="s">
        <v>1029</v>
      </c>
      <c r="C1730" t="s">
        <v>1030</v>
      </c>
      <c r="D1730">
        <v>44882</v>
      </c>
      <c r="E1730" t="s">
        <v>1075</v>
      </c>
      <c r="G1730" t="s">
        <v>1085</v>
      </c>
      <c r="H1730" t="s">
        <v>1093</v>
      </c>
    </row>
    <row r="1731" spans="1:8" x14ac:dyDescent="0.25">
      <c r="A1731" t="s">
        <v>1028</v>
      </c>
      <c r="B1731" t="s">
        <v>1029</v>
      </c>
      <c r="C1731" t="s">
        <v>1030</v>
      </c>
      <c r="D1731">
        <v>44882</v>
      </c>
      <c r="E1731" t="s">
        <v>1075</v>
      </c>
      <c r="G1731" t="s">
        <v>1085</v>
      </c>
      <c r="H1731" t="s">
        <v>1093</v>
      </c>
    </row>
    <row r="1732" spans="1:8" x14ac:dyDescent="0.25">
      <c r="A1732" t="s">
        <v>1028</v>
      </c>
      <c r="B1732" t="s">
        <v>1029</v>
      </c>
      <c r="C1732" t="s">
        <v>1030</v>
      </c>
      <c r="D1732">
        <v>44882</v>
      </c>
      <c r="E1732" t="s">
        <v>1075</v>
      </c>
      <c r="G1732" t="s">
        <v>1085</v>
      </c>
      <c r="H1732" t="s">
        <v>1093</v>
      </c>
    </row>
    <row r="1733" spans="1:8" x14ac:dyDescent="0.25">
      <c r="A1733" t="s">
        <v>1028</v>
      </c>
      <c r="B1733" t="s">
        <v>1029</v>
      </c>
      <c r="C1733" t="s">
        <v>1030</v>
      </c>
      <c r="D1733">
        <v>44882</v>
      </c>
      <c r="E1733" t="s">
        <v>1075</v>
      </c>
      <c r="G1733" t="s">
        <v>1085</v>
      </c>
      <c r="H1733" t="s">
        <v>1093</v>
      </c>
    </row>
    <row r="1734" spans="1:8" x14ac:dyDescent="0.25">
      <c r="A1734" t="s">
        <v>1028</v>
      </c>
      <c r="B1734" t="s">
        <v>1029</v>
      </c>
      <c r="C1734" t="s">
        <v>1030</v>
      </c>
      <c r="D1734">
        <v>44882</v>
      </c>
      <c r="E1734" t="s">
        <v>1075</v>
      </c>
      <c r="G1734" t="s">
        <v>1085</v>
      </c>
      <c r="H1734" t="s">
        <v>1093</v>
      </c>
    </row>
    <row r="1735" spans="1:8" x14ac:dyDescent="0.25">
      <c r="A1735" t="s">
        <v>1028</v>
      </c>
      <c r="B1735" t="s">
        <v>1029</v>
      </c>
      <c r="C1735" t="s">
        <v>1030</v>
      </c>
      <c r="D1735">
        <v>44882</v>
      </c>
      <c r="E1735" t="s">
        <v>1075</v>
      </c>
      <c r="G1735" t="s">
        <v>1085</v>
      </c>
      <c r="H1735" t="s">
        <v>1093</v>
      </c>
    </row>
    <row r="1736" spans="1:8" x14ac:dyDescent="0.25">
      <c r="A1736" t="s">
        <v>1028</v>
      </c>
      <c r="B1736" t="s">
        <v>1029</v>
      </c>
      <c r="C1736" t="s">
        <v>1030</v>
      </c>
      <c r="D1736">
        <v>44882</v>
      </c>
      <c r="E1736" t="s">
        <v>1075</v>
      </c>
      <c r="G1736" t="s">
        <v>1085</v>
      </c>
      <c r="H1736" t="s">
        <v>1093</v>
      </c>
    </row>
    <row r="1737" spans="1:8" x14ac:dyDescent="0.25">
      <c r="A1737" t="s">
        <v>1028</v>
      </c>
      <c r="B1737" t="s">
        <v>1029</v>
      </c>
      <c r="C1737" t="s">
        <v>1030</v>
      </c>
      <c r="D1737">
        <v>44882</v>
      </c>
      <c r="E1737" t="s">
        <v>1075</v>
      </c>
      <c r="G1737" t="s">
        <v>1085</v>
      </c>
      <c r="H1737" t="s">
        <v>1093</v>
      </c>
    </row>
    <row r="1738" spans="1:8" x14ac:dyDescent="0.25">
      <c r="A1738" t="s">
        <v>1035</v>
      </c>
      <c r="B1738" t="s">
        <v>1036</v>
      </c>
      <c r="C1738" t="s">
        <v>1037</v>
      </c>
      <c r="D1738">
        <v>44861</v>
      </c>
      <c r="E1738" t="s">
        <v>1079</v>
      </c>
      <c r="G1738" t="s">
        <v>1085</v>
      </c>
      <c r="H1738" t="s">
        <v>1093</v>
      </c>
    </row>
    <row r="1739" spans="1:8" x14ac:dyDescent="0.25">
      <c r="A1739" t="s">
        <v>1035</v>
      </c>
      <c r="B1739" t="s">
        <v>1036</v>
      </c>
      <c r="C1739" t="s">
        <v>1037</v>
      </c>
      <c r="D1739">
        <v>44861</v>
      </c>
      <c r="E1739" t="s">
        <v>1079</v>
      </c>
      <c r="G1739" t="s">
        <v>1085</v>
      </c>
      <c r="H1739" t="s">
        <v>1093</v>
      </c>
    </row>
    <row r="1740" spans="1:8" x14ac:dyDescent="0.25">
      <c r="A1740" t="s">
        <v>1035</v>
      </c>
      <c r="B1740" t="s">
        <v>1036</v>
      </c>
      <c r="C1740" t="s">
        <v>1037</v>
      </c>
      <c r="D1740">
        <v>44861</v>
      </c>
      <c r="E1740" t="s">
        <v>1079</v>
      </c>
      <c r="G1740" t="s">
        <v>1085</v>
      </c>
      <c r="H1740" t="s">
        <v>1093</v>
      </c>
    </row>
    <row r="1741" spans="1:8" x14ac:dyDescent="0.25">
      <c r="A1741" t="s">
        <v>1035</v>
      </c>
      <c r="B1741" t="s">
        <v>1036</v>
      </c>
      <c r="C1741" t="s">
        <v>1037</v>
      </c>
      <c r="D1741">
        <v>44861</v>
      </c>
      <c r="E1741" t="s">
        <v>1079</v>
      </c>
      <c r="G1741" t="s">
        <v>1085</v>
      </c>
      <c r="H1741" t="s">
        <v>1093</v>
      </c>
    </row>
    <row r="1742" spans="1:8" x14ac:dyDescent="0.25">
      <c r="A1742" t="s">
        <v>1035</v>
      </c>
      <c r="B1742" t="s">
        <v>1036</v>
      </c>
      <c r="C1742" t="s">
        <v>1037</v>
      </c>
      <c r="D1742">
        <v>44861</v>
      </c>
      <c r="E1742" t="s">
        <v>1079</v>
      </c>
      <c r="G1742" t="s">
        <v>1085</v>
      </c>
      <c r="H1742" t="s">
        <v>1093</v>
      </c>
    </row>
    <row r="1743" spans="1:8" x14ac:dyDescent="0.25">
      <c r="A1743" t="s">
        <v>1035</v>
      </c>
      <c r="B1743" t="s">
        <v>1036</v>
      </c>
      <c r="C1743" t="s">
        <v>1037</v>
      </c>
      <c r="D1743">
        <v>44861</v>
      </c>
      <c r="E1743" t="s">
        <v>1079</v>
      </c>
      <c r="G1743" t="s">
        <v>1085</v>
      </c>
      <c r="H1743" t="s">
        <v>1093</v>
      </c>
    </row>
    <row r="1744" spans="1:8" x14ac:dyDescent="0.25">
      <c r="A1744" t="s">
        <v>1035</v>
      </c>
      <c r="B1744" t="s">
        <v>1036</v>
      </c>
      <c r="C1744" t="s">
        <v>1037</v>
      </c>
      <c r="D1744">
        <v>44861</v>
      </c>
      <c r="E1744" t="s">
        <v>1079</v>
      </c>
      <c r="G1744" t="s">
        <v>1085</v>
      </c>
      <c r="H1744" t="s">
        <v>1093</v>
      </c>
    </row>
    <row r="1745" spans="1:8" x14ac:dyDescent="0.25">
      <c r="A1745" t="s">
        <v>1035</v>
      </c>
      <c r="B1745" t="s">
        <v>1036</v>
      </c>
      <c r="C1745" t="s">
        <v>1037</v>
      </c>
      <c r="D1745">
        <v>44861</v>
      </c>
      <c r="E1745" t="s">
        <v>1079</v>
      </c>
      <c r="G1745" t="s">
        <v>1085</v>
      </c>
      <c r="H1745" t="s">
        <v>1093</v>
      </c>
    </row>
    <row r="1746" spans="1:8" x14ac:dyDescent="0.25">
      <c r="A1746" t="s">
        <v>1035</v>
      </c>
      <c r="B1746" t="s">
        <v>1036</v>
      </c>
      <c r="C1746" t="s">
        <v>1037</v>
      </c>
      <c r="D1746">
        <v>44861</v>
      </c>
      <c r="E1746" t="s">
        <v>1079</v>
      </c>
      <c r="G1746" t="s">
        <v>1085</v>
      </c>
      <c r="H1746" t="s">
        <v>1093</v>
      </c>
    </row>
    <row r="1747" spans="1:8" x14ac:dyDescent="0.25">
      <c r="A1747" t="s">
        <v>1035</v>
      </c>
      <c r="B1747" t="s">
        <v>1036</v>
      </c>
      <c r="C1747" t="s">
        <v>1037</v>
      </c>
      <c r="D1747">
        <v>44861</v>
      </c>
      <c r="E1747" t="s">
        <v>1079</v>
      </c>
      <c r="G1747" t="s">
        <v>1085</v>
      </c>
      <c r="H1747" t="s">
        <v>1093</v>
      </c>
    </row>
    <row r="1748" spans="1:8" x14ac:dyDescent="0.25">
      <c r="A1748" t="s">
        <v>1035</v>
      </c>
      <c r="B1748" t="s">
        <v>1036</v>
      </c>
      <c r="C1748" t="s">
        <v>1037</v>
      </c>
      <c r="D1748">
        <v>44861</v>
      </c>
      <c r="E1748" t="s">
        <v>1079</v>
      </c>
      <c r="G1748" t="s">
        <v>1085</v>
      </c>
      <c r="H1748" t="s">
        <v>1093</v>
      </c>
    </row>
    <row r="1749" spans="1:8" x14ac:dyDescent="0.25">
      <c r="A1749" t="s">
        <v>1035</v>
      </c>
      <c r="B1749" t="s">
        <v>1036</v>
      </c>
      <c r="C1749" t="s">
        <v>1037</v>
      </c>
      <c r="D1749">
        <v>44861</v>
      </c>
      <c r="E1749" t="s">
        <v>1079</v>
      </c>
      <c r="G1749" t="s">
        <v>1085</v>
      </c>
      <c r="H1749" t="s">
        <v>1093</v>
      </c>
    </row>
    <row r="1750" spans="1:8" x14ac:dyDescent="0.25">
      <c r="A1750" t="s">
        <v>1035</v>
      </c>
      <c r="B1750" t="s">
        <v>1036</v>
      </c>
      <c r="C1750" t="s">
        <v>1037</v>
      </c>
      <c r="D1750">
        <v>44861</v>
      </c>
      <c r="E1750" t="s">
        <v>1079</v>
      </c>
      <c r="G1750" t="s">
        <v>1085</v>
      </c>
      <c r="H1750" t="s">
        <v>1093</v>
      </c>
    </row>
    <row r="1751" spans="1:8" x14ac:dyDescent="0.25">
      <c r="A1751" t="s">
        <v>1035</v>
      </c>
      <c r="B1751" t="s">
        <v>1036</v>
      </c>
      <c r="C1751" t="s">
        <v>1037</v>
      </c>
      <c r="D1751">
        <v>44861</v>
      </c>
      <c r="E1751" t="s">
        <v>1079</v>
      </c>
      <c r="G1751" t="s">
        <v>1085</v>
      </c>
      <c r="H1751" t="s">
        <v>1093</v>
      </c>
    </row>
    <row r="1752" spans="1:8" x14ac:dyDescent="0.25">
      <c r="A1752" t="s">
        <v>1035</v>
      </c>
      <c r="B1752" t="s">
        <v>1036</v>
      </c>
      <c r="C1752" t="s">
        <v>1037</v>
      </c>
      <c r="D1752">
        <v>44861</v>
      </c>
      <c r="E1752" t="s">
        <v>1079</v>
      </c>
      <c r="G1752" t="s">
        <v>1085</v>
      </c>
      <c r="H1752" t="s">
        <v>1093</v>
      </c>
    </row>
    <row r="1753" spans="1:8" x14ac:dyDescent="0.25">
      <c r="A1753" t="s">
        <v>1035</v>
      </c>
      <c r="B1753" t="s">
        <v>1036</v>
      </c>
      <c r="C1753" t="s">
        <v>1037</v>
      </c>
      <c r="D1753">
        <v>44861</v>
      </c>
      <c r="E1753" t="s">
        <v>1079</v>
      </c>
      <c r="G1753" t="s">
        <v>1085</v>
      </c>
      <c r="H1753" t="s">
        <v>1093</v>
      </c>
    </row>
    <row r="1754" spans="1:8" x14ac:dyDescent="0.25">
      <c r="A1754" t="s">
        <v>1035</v>
      </c>
      <c r="B1754" t="s">
        <v>1036</v>
      </c>
      <c r="C1754" t="s">
        <v>1037</v>
      </c>
      <c r="D1754">
        <v>44861</v>
      </c>
      <c r="E1754" t="s">
        <v>1079</v>
      </c>
      <c r="G1754" t="s">
        <v>1085</v>
      </c>
      <c r="H1754" t="s">
        <v>1093</v>
      </c>
    </row>
    <row r="1755" spans="1:8" x14ac:dyDescent="0.25">
      <c r="A1755" t="s">
        <v>1035</v>
      </c>
      <c r="B1755" t="s">
        <v>1036</v>
      </c>
      <c r="C1755" t="s">
        <v>1037</v>
      </c>
      <c r="D1755">
        <v>44861</v>
      </c>
      <c r="E1755" t="s">
        <v>1079</v>
      </c>
      <c r="G1755" t="s">
        <v>1085</v>
      </c>
      <c r="H1755" t="s">
        <v>1093</v>
      </c>
    </row>
    <row r="1756" spans="1:8" x14ac:dyDescent="0.25">
      <c r="A1756" t="s">
        <v>1035</v>
      </c>
      <c r="B1756" t="s">
        <v>1036</v>
      </c>
      <c r="C1756" t="s">
        <v>1037</v>
      </c>
      <c r="D1756">
        <v>44861</v>
      </c>
      <c r="E1756" t="s">
        <v>1079</v>
      </c>
      <c r="G1756" t="s">
        <v>1085</v>
      </c>
      <c r="H1756" t="s">
        <v>1093</v>
      </c>
    </row>
    <row r="1757" spans="1:8" x14ac:dyDescent="0.25">
      <c r="A1757" t="s">
        <v>1035</v>
      </c>
      <c r="B1757" t="s">
        <v>1036</v>
      </c>
      <c r="C1757" t="s">
        <v>1037</v>
      </c>
      <c r="D1757">
        <v>44861</v>
      </c>
      <c r="E1757" t="s">
        <v>1079</v>
      </c>
      <c r="G1757" t="s">
        <v>1085</v>
      </c>
      <c r="H1757" t="s">
        <v>1093</v>
      </c>
    </row>
    <row r="1758" spans="1:8" x14ac:dyDescent="0.25">
      <c r="A1758" t="s">
        <v>1035</v>
      </c>
      <c r="B1758" t="s">
        <v>1036</v>
      </c>
      <c r="C1758" t="s">
        <v>1037</v>
      </c>
      <c r="D1758">
        <v>44861</v>
      </c>
      <c r="E1758" t="s">
        <v>1079</v>
      </c>
      <c r="G1758" t="s">
        <v>1085</v>
      </c>
      <c r="H1758" t="s">
        <v>1093</v>
      </c>
    </row>
    <row r="1759" spans="1:8" x14ac:dyDescent="0.25">
      <c r="A1759" t="s">
        <v>1035</v>
      </c>
      <c r="B1759" t="s">
        <v>1036</v>
      </c>
      <c r="C1759" t="s">
        <v>1037</v>
      </c>
      <c r="D1759">
        <v>44861</v>
      </c>
      <c r="E1759" t="s">
        <v>1079</v>
      </c>
      <c r="G1759" t="s">
        <v>1085</v>
      </c>
      <c r="H1759" t="s">
        <v>1093</v>
      </c>
    </row>
    <row r="1760" spans="1:8" x14ac:dyDescent="0.25">
      <c r="A1760" t="s">
        <v>1035</v>
      </c>
      <c r="B1760" t="s">
        <v>1036</v>
      </c>
      <c r="C1760" t="s">
        <v>1037</v>
      </c>
      <c r="D1760">
        <v>44861</v>
      </c>
      <c r="E1760" t="s">
        <v>1079</v>
      </c>
      <c r="G1760" t="s">
        <v>1085</v>
      </c>
      <c r="H1760" t="s">
        <v>1093</v>
      </c>
    </row>
    <row r="1761" spans="1:8" x14ac:dyDescent="0.25">
      <c r="A1761" t="s">
        <v>1035</v>
      </c>
      <c r="B1761" t="s">
        <v>1036</v>
      </c>
      <c r="C1761" t="s">
        <v>1037</v>
      </c>
      <c r="D1761">
        <v>44861</v>
      </c>
      <c r="E1761" t="s">
        <v>1079</v>
      </c>
      <c r="G1761" t="s">
        <v>1085</v>
      </c>
      <c r="H1761" t="s">
        <v>1093</v>
      </c>
    </row>
    <row r="1762" spans="1:8" x14ac:dyDescent="0.25">
      <c r="A1762" t="s">
        <v>1035</v>
      </c>
      <c r="B1762" t="s">
        <v>1036</v>
      </c>
      <c r="C1762" t="s">
        <v>1037</v>
      </c>
      <c r="D1762">
        <v>44861</v>
      </c>
      <c r="E1762" t="s">
        <v>1079</v>
      </c>
      <c r="G1762" t="s">
        <v>1085</v>
      </c>
      <c r="H1762" t="s">
        <v>1093</v>
      </c>
    </row>
    <row r="1763" spans="1:8" x14ac:dyDescent="0.25">
      <c r="A1763" t="s">
        <v>1035</v>
      </c>
      <c r="B1763" t="s">
        <v>1036</v>
      </c>
      <c r="C1763" t="s">
        <v>1037</v>
      </c>
      <c r="D1763">
        <v>44861</v>
      </c>
      <c r="E1763" t="s">
        <v>1079</v>
      </c>
      <c r="G1763" t="s">
        <v>1085</v>
      </c>
      <c r="H1763" t="s">
        <v>1093</v>
      </c>
    </row>
    <row r="1764" spans="1:8" x14ac:dyDescent="0.25">
      <c r="A1764" t="s">
        <v>1035</v>
      </c>
      <c r="B1764" t="s">
        <v>1036</v>
      </c>
      <c r="C1764" t="s">
        <v>1037</v>
      </c>
      <c r="D1764">
        <v>44861</v>
      </c>
      <c r="E1764" t="s">
        <v>1079</v>
      </c>
      <c r="G1764" t="s">
        <v>1085</v>
      </c>
      <c r="H1764" t="s">
        <v>1093</v>
      </c>
    </row>
    <row r="1765" spans="1:8" x14ac:dyDescent="0.25">
      <c r="A1765" t="s">
        <v>1035</v>
      </c>
      <c r="B1765" t="s">
        <v>1036</v>
      </c>
      <c r="C1765" t="s">
        <v>1037</v>
      </c>
      <c r="D1765">
        <v>44861</v>
      </c>
      <c r="E1765" t="s">
        <v>1079</v>
      </c>
      <c r="G1765" t="s">
        <v>1085</v>
      </c>
      <c r="H1765" t="s">
        <v>1093</v>
      </c>
    </row>
    <row r="1766" spans="1:8" x14ac:dyDescent="0.25">
      <c r="A1766" t="s">
        <v>1035</v>
      </c>
      <c r="B1766" t="s">
        <v>1036</v>
      </c>
      <c r="C1766" t="s">
        <v>1037</v>
      </c>
      <c r="D1766">
        <v>44861</v>
      </c>
      <c r="E1766" t="s">
        <v>1079</v>
      </c>
      <c r="G1766" t="s">
        <v>1085</v>
      </c>
      <c r="H1766" t="s">
        <v>1093</v>
      </c>
    </row>
    <row r="1767" spans="1:8" x14ac:dyDescent="0.25">
      <c r="A1767" t="s">
        <v>1035</v>
      </c>
      <c r="B1767" t="s">
        <v>1036</v>
      </c>
      <c r="C1767" t="s">
        <v>1037</v>
      </c>
      <c r="D1767">
        <v>44861</v>
      </c>
      <c r="E1767" t="s">
        <v>1079</v>
      </c>
      <c r="G1767" t="s">
        <v>1085</v>
      </c>
      <c r="H1767" t="s">
        <v>1093</v>
      </c>
    </row>
    <row r="1768" spans="1:8" x14ac:dyDescent="0.25">
      <c r="A1768" t="s">
        <v>1035</v>
      </c>
      <c r="B1768" t="s">
        <v>1036</v>
      </c>
      <c r="C1768" t="s">
        <v>1037</v>
      </c>
      <c r="D1768">
        <v>44861</v>
      </c>
      <c r="E1768" t="s">
        <v>1079</v>
      </c>
      <c r="G1768" t="s">
        <v>1085</v>
      </c>
      <c r="H1768" t="s">
        <v>1093</v>
      </c>
    </row>
    <row r="1769" spans="1:8" x14ac:dyDescent="0.25">
      <c r="A1769" t="s">
        <v>1035</v>
      </c>
      <c r="B1769" t="s">
        <v>1036</v>
      </c>
      <c r="C1769" t="s">
        <v>1037</v>
      </c>
      <c r="D1769">
        <v>44861</v>
      </c>
      <c r="E1769" t="s">
        <v>1079</v>
      </c>
      <c r="G1769" t="s">
        <v>1085</v>
      </c>
      <c r="H1769" t="s">
        <v>1093</v>
      </c>
    </row>
    <row r="1770" spans="1:8" x14ac:dyDescent="0.25">
      <c r="A1770" t="s">
        <v>1035</v>
      </c>
      <c r="B1770" t="s">
        <v>1036</v>
      </c>
      <c r="C1770" t="s">
        <v>1037</v>
      </c>
      <c r="D1770">
        <v>44861</v>
      </c>
      <c r="E1770" t="s">
        <v>1079</v>
      </c>
      <c r="G1770" t="s">
        <v>1085</v>
      </c>
      <c r="H1770" t="s">
        <v>1093</v>
      </c>
    </row>
    <row r="1771" spans="1:8" x14ac:dyDescent="0.25">
      <c r="A1771" t="s">
        <v>1035</v>
      </c>
      <c r="B1771" t="s">
        <v>1036</v>
      </c>
      <c r="C1771" t="s">
        <v>1037</v>
      </c>
      <c r="D1771">
        <v>44861</v>
      </c>
      <c r="E1771" t="s">
        <v>1079</v>
      </c>
      <c r="G1771" t="s">
        <v>1085</v>
      </c>
      <c r="H1771" t="s">
        <v>1093</v>
      </c>
    </row>
    <row r="1772" spans="1:8" x14ac:dyDescent="0.25">
      <c r="A1772" t="s">
        <v>1035</v>
      </c>
      <c r="B1772" t="s">
        <v>1036</v>
      </c>
      <c r="C1772" t="s">
        <v>1037</v>
      </c>
      <c r="D1772">
        <v>44861</v>
      </c>
      <c r="E1772" t="s">
        <v>1079</v>
      </c>
      <c r="G1772" t="s">
        <v>1085</v>
      </c>
      <c r="H1772" t="s">
        <v>1093</v>
      </c>
    </row>
    <row r="1773" spans="1:8" x14ac:dyDescent="0.25">
      <c r="A1773" t="s">
        <v>1035</v>
      </c>
      <c r="B1773" t="s">
        <v>1036</v>
      </c>
      <c r="C1773" t="s">
        <v>1037</v>
      </c>
      <c r="D1773">
        <v>44861</v>
      </c>
      <c r="E1773" t="s">
        <v>1079</v>
      </c>
      <c r="G1773" t="s">
        <v>1085</v>
      </c>
      <c r="H1773" t="s">
        <v>1093</v>
      </c>
    </row>
    <row r="1774" spans="1:8" x14ac:dyDescent="0.25">
      <c r="A1774" t="s">
        <v>1035</v>
      </c>
      <c r="B1774" t="s">
        <v>1036</v>
      </c>
      <c r="C1774" t="s">
        <v>1037</v>
      </c>
      <c r="D1774">
        <v>44861</v>
      </c>
      <c r="E1774" t="s">
        <v>1079</v>
      </c>
      <c r="G1774" t="s">
        <v>1085</v>
      </c>
      <c r="H1774" t="s">
        <v>1093</v>
      </c>
    </row>
    <row r="1775" spans="1:8" x14ac:dyDescent="0.25">
      <c r="A1775" t="s">
        <v>1035</v>
      </c>
      <c r="B1775" t="s">
        <v>1036</v>
      </c>
      <c r="C1775" t="s">
        <v>1037</v>
      </c>
      <c r="D1775">
        <v>44861</v>
      </c>
      <c r="E1775" t="s">
        <v>1079</v>
      </c>
      <c r="G1775" t="s">
        <v>1085</v>
      </c>
      <c r="H1775" t="s">
        <v>1093</v>
      </c>
    </row>
    <row r="1776" spans="1:8" x14ac:dyDescent="0.25">
      <c r="A1776" t="s">
        <v>966</v>
      </c>
      <c r="B1776" t="s">
        <v>967</v>
      </c>
      <c r="C1776" t="s">
        <v>968</v>
      </c>
      <c r="D1776">
        <v>44882</v>
      </c>
      <c r="E1776" t="s">
        <v>1076</v>
      </c>
      <c r="G1776" t="s">
        <v>1085</v>
      </c>
      <c r="H1776" t="s">
        <v>1093</v>
      </c>
    </row>
    <row r="1777" spans="1:8" x14ac:dyDescent="0.25">
      <c r="A1777" t="s">
        <v>966</v>
      </c>
      <c r="B1777" t="s">
        <v>967</v>
      </c>
      <c r="C1777" t="s">
        <v>968</v>
      </c>
      <c r="D1777">
        <v>44882</v>
      </c>
      <c r="E1777" t="s">
        <v>1076</v>
      </c>
      <c r="G1777" t="s">
        <v>1085</v>
      </c>
      <c r="H1777" t="s">
        <v>1093</v>
      </c>
    </row>
    <row r="1778" spans="1:8" x14ac:dyDescent="0.25">
      <c r="A1778" t="s">
        <v>966</v>
      </c>
      <c r="B1778" t="s">
        <v>967</v>
      </c>
      <c r="C1778" t="s">
        <v>968</v>
      </c>
      <c r="D1778">
        <v>44882</v>
      </c>
      <c r="E1778" t="s">
        <v>1076</v>
      </c>
      <c r="G1778" t="s">
        <v>1085</v>
      </c>
      <c r="H1778" t="s">
        <v>1093</v>
      </c>
    </row>
    <row r="1779" spans="1:8" x14ac:dyDescent="0.25">
      <c r="A1779" t="s">
        <v>966</v>
      </c>
      <c r="B1779" t="s">
        <v>967</v>
      </c>
      <c r="C1779" t="s">
        <v>968</v>
      </c>
      <c r="D1779">
        <v>44882</v>
      </c>
      <c r="E1779" t="s">
        <v>1076</v>
      </c>
      <c r="G1779" t="s">
        <v>1085</v>
      </c>
      <c r="H1779" t="s">
        <v>1093</v>
      </c>
    </row>
    <row r="1780" spans="1:8" x14ac:dyDescent="0.25">
      <c r="A1780" t="s">
        <v>966</v>
      </c>
      <c r="B1780" t="s">
        <v>967</v>
      </c>
      <c r="C1780" t="s">
        <v>968</v>
      </c>
      <c r="D1780">
        <v>44882</v>
      </c>
      <c r="E1780" t="s">
        <v>1076</v>
      </c>
      <c r="G1780" t="s">
        <v>1085</v>
      </c>
      <c r="H1780" t="s">
        <v>1093</v>
      </c>
    </row>
    <row r="1781" spans="1:8" x14ac:dyDescent="0.25">
      <c r="A1781" t="s">
        <v>966</v>
      </c>
      <c r="B1781" t="s">
        <v>967</v>
      </c>
      <c r="C1781" t="s">
        <v>968</v>
      </c>
      <c r="D1781">
        <v>44882</v>
      </c>
      <c r="E1781" t="s">
        <v>1076</v>
      </c>
      <c r="G1781" t="s">
        <v>1085</v>
      </c>
      <c r="H1781" t="s">
        <v>1093</v>
      </c>
    </row>
    <row r="1782" spans="1:8" x14ac:dyDescent="0.25">
      <c r="A1782" t="s">
        <v>966</v>
      </c>
      <c r="B1782" t="s">
        <v>967</v>
      </c>
      <c r="C1782" t="s">
        <v>968</v>
      </c>
      <c r="D1782">
        <v>44882</v>
      </c>
      <c r="E1782" t="s">
        <v>1076</v>
      </c>
      <c r="G1782" t="s">
        <v>1085</v>
      </c>
      <c r="H1782" t="s">
        <v>1093</v>
      </c>
    </row>
    <row r="1783" spans="1:8" x14ac:dyDescent="0.25">
      <c r="A1783" t="s">
        <v>966</v>
      </c>
      <c r="B1783" t="s">
        <v>967</v>
      </c>
      <c r="C1783" t="s">
        <v>968</v>
      </c>
      <c r="D1783">
        <v>44882</v>
      </c>
      <c r="E1783" t="s">
        <v>1076</v>
      </c>
      <c r="G1783" t="s">
        <v>1085</v>
      </c>
      <c r="H1783" t="s">
        <v>1093</v>
      </c>
    </row>
    <row r="1784" spans="1:8" x14ac:dyDescent="0.25">
      <c r="A1784" t="s">
        <v>966</v>
      </c>
      <c r="B1784" t="s">
        <v>967</v>
      </c>
      <c r="C1784" t="s">
        <v>968</v>
      </c>
      <c r="D1784">
        <v>44882</v>
      </c>
      <c r="E1784" t="s">
        <v>1076</v>
      </c>
      <c r="G1784" t="s">
        <v>1085</v>
      </c>
      <c r="H1784" t="s">
        <v>1093</v>
      </c>
    </row>
    <row r="1785" spans="1:8" x14ac:dyDescent="0.25">
      <c r="A1785" t="s">
        <v>966</v>
      </c>
      <c r="B1785" t="s">
        <v>967</v>
      </c>
      <c r="C1785" t="s">
        <v>968</v>
      </c>
      <c r="D1785">
        <v>44882</v>
      </c>
      <c r="E1785" t="s">
        <v>1076</v>
      </c>
      <c r="G1785" t="s">
        <v>1085</v>
      </c>
      <c r="H1785" t="s">
        <v>1093</v>
      </c>
    </row>
    <row r="1786" spans="1:8" x14ac:dyDescent="0.25">
      <c r="A1786" t="s">
        <v>966</v>
      </c>
      <c r="B1786" t="s">
        <v>967</v>
      </c>
      <c r="C1786" t="s">
        <v>968</v>
      </c>
      <c r="D1786">
        <v>44882</v>
      </c>
      <c r="E1786" t="s">
        <v>1076</v>
      </c>
      <c r="G1786" t="s">
        <v>1085</v>
      </c>
      <c r="H1786" t="s">
        <v>1093</v>
      </c>
    </row>
    <row r="1787" spans="1:8" x14ac:dyDescent="0.25">
      <c r="A1787" t="s">
        <v>966</v>
      </c>
      <c r="B1787" t="s">
        <v>967</v>
      </c>
      <c r="C1787" t="s">
        <v>968</v>
      </c>
      <c r="D1787">
        <v>44882</v>
      </c>
      <c r="E1787" t="s">
        <v>1076</v>
      </c>
      <c r="G1787" t="s">
        <v>1085</v>
      </c>
      <c r="H1787" t="s">
        <v>1093</v>
      </c>
    </row>
    <row r="1788" spans="1:8" x14ac:dyDescent="0.25">
      <c r="A1788" t="s">
        <v>966</v>
      </c>
      <c r="B1788" t="s">
        <v>967</v>
      </c>
      <c r="C1788" t="s">
        <v>968</v>
      </c>
      <c r="D1788">
        <v>44882</v>
      </c>
      <c r="E1788" t="s">
        <v>1076</v>
      </c>
      <c r="G1788" t="s">
        <v>1085</v>
      </c>
      <c r="H1788" t="s">
        <v>1093</v>
      </c>
    </row>
    <row r="1789" spans="1:8" x14ac:dyDescent="0.25">
      <c r="A1789" t="s">
        <v>966</v>
      </c>
      <c r="B1789" t="s">
        <v>967</v>
      </c>
      <c r="C1789" t="s">
        <v>968</v>
      </c>
      <c r="D1789">
        <v>44882</v>
      </c>
      <c r="E1789" t="s">
        <v>1076</v>
      </c>
      <c r="G1789" t="s">
        <v>1085</v>
      </c>
      <c r="H1789" t="s">
        <v>1093</v>
      </c>
    </row>
    <row r="1790" spans="1:8" x14ac:dyDescent="0.25">
      <c r="A1790" t="s">
        <v>966</v>
      </c>
      <c r="B1790" t="s">
        <v>967</v>
      </c>
      <c r="C1790" t="s">
        <v>968</v>
      </c>
      <c r="D1790">
        <v>44882</v>
      </c>
      <c r="E1790" t="s">
        <v>1076</v>
      </c>
      <c r="G1790" t="s">
        <v>1085</v>
      </c>
      <c r="H1790" t="s">
        <v>1093</v>
      </c>
    </row>
    <row r="1791" spans="1:8" x14ac:dyDescent="0.25">
      <c r="A1791" t="s">
        <v>966</v>
      </c>
      <c r="B1791" t="s">
        <v>967</v>
      </c>
      <c r="C1791" t="s">
        <v>968</v>
      </c>
      <c r="D1791">
        <v>44882</v>
      </c>
      <c r="E1791" t="s">
        <v>1076</v>
      </c>
      <c r="G1791" t="s">
        <v>1085</v>
      </c>
      <c r="H1791" t="s">
        <v>1093</v>
      </c>
    </row>
    <row r="1792" spans="1:8" x14ac:dyDescent="0.25">
      <c r="A1792" t="s">
        <v>966</v>
      </c>
      <c r="B1792" t="s">
        <v>967</v>
      </c>
      <c r="C1792" t="s">
        <v>968</v>
      </c>
      <c r="D1792">
        <v>44882</v>
      </c>
      <c r="E1792" t="s">
        <v>1076</v>
      </c>
      <c r="G1792" t="s">
        <v>1085</v>
      </c>
      <c r="H1792" t="s">
        <v>1093</v>
      </c>
    </row>
    <row r="1793" spans="1:8" x14ac:dyDescent="0.25">
      <c r="A1793" t="s">
        <v>966</v>
      </c>
      <c r="B1793" t="s">
        <v>967</v>
      </c>
      <c r="C1793" t="s">
        <v>968</v>
      </c>
      <c r="D1793">
        <v>44882</v>
      </c>
      <c r="E1793" t="s">
        <v>1076</v>
      </c>
      <c r="G1793" t="s">
        <v>1085</v>
      </c>
      <c r="H1793" t="s">
        <v>1093</v>
      </c>
    </row>
    <row r="1794" spans="1:8" x14ac:dyDescent="0.25">
      <c r="A1794" t="s">
        <v>966</v>
      </c>
      <c r="B1794" t="s">
        <v>967</v>
      </c>
      <c r="C1794" t="s">
        <v>968</v>
      </c>
      <c r="D1794">
        <v>44882</v>
      </c>
      <c r="E1794" t="s">
        <v>1076</v>
      </c>
      <c r="G1794" t="s">
        <v>1085</v>
      </c>
      <c r="H1794" t="s">
        <v>1093</v>
      </c>
    </row>
    <row r="1795" spans="1:8" x14ac:dyDescent="0.25">
      <c r="A1795" t="s">
        <v>966</v>
      </c>
      <c r="B1795" t="s">
        <v>967</v>
      </c>
      <c r="C1795" t="s">
        <v>968</v>
      </c>
      <c r="D1795">
        <v>44882</v>
      </c>
      <c r="E1795" t="s">
        <v>1076</v>
      </c>
      <c r="G1795" t="s">
        <v>1085</v>
      </c>
      <c r="H1795" t="s">
        <v>1093</v>
      </c>
    </row>
    <row r="1796" spans="1:8" x14ac:dyDescent="0.25">
      <c r="A1796" t="s">
        <v>966</v>
      </c>
      <c r="B1796" t="s">
        <v>967</v>
      </c>
      <c r="C1796" t="s">
        <v>968</v>
      </c>
      <c r="D1796">
        <v>44882</v>
      </c>
      <c r="E1796" t="s">
        <v>1076</v>
      </c>
      <c r="G1796" t="s">
        <v>1085</v>
      </c>
      <c r="H1796" t="s">
        <v>1093</v>
      </c>
    </row>
    <row r="1797" spans="1:8" x14ac:dyDescent="0.25">
      <c r="A1797" t="s">
        <v>966</v>
      </c>
      <c r="B1797" t="s">
        <v>967</v>
      </c>
      <c r="C1797" t="s">
        <v>968</v>
      </c>
      <c r="D1797">
        <v>44882</v>
      </c>
      <c r="E1797" t="s">
        <v>1076</v>
      </c>
      <c r="G1797" t="s">
        <v>1085</v>
      </c>
      <c r="H1797" t="s">
        <v>1093</v>
      </c>
    </row>
    <row r="1798" spans="1:8" x14ac:dyDescent="0.25">
      <c r="A1798" t="s">
        <v>966</v>
      </c>
      <c r="B1798" t="s">
        <v>967</v>
      </c>
      <c r="C1798" t="s">
        <v>968</v>
      </c>
      <c r="D1798">
        <v>44882</v>
      </c>
      <c r="E1798" t="s">
        <v>1076</v>
      </c>
      <c r="G1798" t="s">
        <v>1085</v>
      </c>
      <c r="H1798" t="s">
        <v>1093</v>
      </c>
    </row>
    <row r="1799" spans="1:8" x14ac:dyDescent="0.25">
      <c r="A1799" t="s">
        <v>966</v>
      </c>
      <c r="B1799" t="s">
        <v>967</v>
      </c>
      <c r="C1799" t="s">
        <v>968</v>
      </c>
      <c r="D1799">
        <v>44882</v>
      </c>
      <c r="E1799" t="s">
        <v>1076</v>
      </c>
      <c r="G1799" t="s">
        <v>1085</v>
      </c>
      <c r="H1799" t="s">
        <v>1093</v>
      </c>
    </row>
    <row r="1800" spans="1:8" x14ac:dyDescent="0.25">
      <c r="A1800" t="s">
        <v>966</v>
      </c>
      <c r="B1800" t="s">
        <v>967</v>
      </c>
      <c r="C1800" t="s">
        <v>968</v>
      </c>
      <c r="D1800">
        <v>44882</v>
      </c>
      <c r="E1800" t="s">
        <v>1076</v>
      </c>
      <c r="G1800" t="s">
        <v>1085</v>
      </c>
      <c r="H1800" t="s">
        <v>1093</v>
      </c>
    </row>
    <row r="1801" spans="1:8" x14ac:dyDescent="0.25">
      <c r="A1801" t="s">
        <v>966</v>
      </c>
      <c r="B1801" t="s">
        <v>967</v>
      </c>
      <c r="C1801" t="s">
        <v>968</v>
      </c>
      <c r="D1801">
        <v>44882</v>
      </c>
      <c r="E1801" t="s">
        <v>1076</v>
      </c>
      <c r="G1801" t="s">
        <v>1085</v>
      </c>
      <c r="H1801" t="s">
        <v>1093</v>
      </c>
    </row>
    <row r="1802" spans="1:8" x14ac:dyDescent="0.25">
      <c r="A1802" t="s">
        <v>966</v>
      </c>
      <c r="B1802" t="s">
        <v>967</v>
      </c>
      <c r="C1802" t="s">
        <v>968</v>
      </c>
      <c r="D1802">
        <v>44882</v>
      </c>
      <c r="E1802" t="s">
        <v>1076</v>
      </c>
      <c r="G1802" t="s">
        <v>1085</v>
      </c>
      <c r="H1802" t="s">
        <v>1093</v>
      </c>
    </row>
    <row r="1803" spans="1:8" x14ac:dyDescent="0.25">
      <c r="A1803" t="s">
        <v>966</v>
      </c>
      <c r="B1803" t="s">
        <v>967</v>
      </c>
      <c r="C1803" t="s">
        <v>968</v>
      </c>
      <c r="D1803">
        <v>44882</v>
      </c>
      <c r="E1803" t="s">
        <v>1076</v>
      </c>
      <c r="G1803" t="s">
        <v>1085</v>
      </c>
      <c r="H1803" t="s">
        <v>1093</v>
      </c>
    </row>
    <row r="1804" spans="1:8" x14ac:dyDescent="0.25">
      <c r="A1804" t="s">
        <v>966</v>
      </c>
      <c r="B1804" t="s">
        <v>967</v>
      </c>
      <c r="C1804" t="s">
        <v>968</v>
      </c>
      <c r="D1804">
        <v>44882</v>
      </c>
      <c r="E1804" t="s">
        <v>1076</v>
      </c>
      <c r="G1804" t="s">
        <v>1085</v>
      </c>
      <c r="H1804" t="s">
        <v>1093</v>
      </c>
    </row>
    <row r="1805" spans="1:8" x14ac:dyDescent="0.25">
      <c r="A1805" t="s">
        <v>966</v>
      </c>
      <c r="B1805" t="s">
        <v>967</v>
      </c>
      <c r="C1805" t="s">
        <v>968</v>
      </c>
      <c r="D1805">
        <v>44882</v>
      </c>
      <c r="E1805" t="s">
        <v>1076</v>
      </c>
      <c r="G1805" t="s">
        <v>1085</v>
      </c>
      <c r="H1805" t="s">
        <v>1093</v>
      </c>
    </row>
    <row r="1806" spans="1:8" x14ac:dyDescent="0.25">
      <c r="A1806" t="s">
        <v>966</v>
      </c>
      <c r="B1806" t="s">
        <v>967</v>
      </c>
      <c r="C1806" t="s">
        <v>968</v>
      </c>
      <c r="D1806">
        <v>44882</v>
      </c>
      <c r="E1806" t="s">
        <v>1076</v>
      </c>
      <c r="G1806" t="s">
        <v>1085</v>
      </c>
      <c r="H1806" t="s">
        <v>1093</v>
      </c>
    </row>
    <row r="1807" spans="1:8" x14ac:dyDescent="0.25">
      <c r="A1807" t="s">
        <v>966</v>
      </c>
      <c r="B1807" t="s">
        <v>967</v>
      </c>
      <c r="C1807" t="s">
        <v>968</v>
      </c>
      <c r="D1807">
        <v>44882</v>
      </c>
      <c r="E1807" t="s">
        <v>1076</v>
      </c>
      <c r="G1807" t="s">
        <v>1085</v>
      </c>
      <c r="H1807" t="s">
        <v>1093</v>
      </c>
    </row>
    <row r="1808" spans="1:8" x14ac:dyDescent="0.25">
      <c r="A1808" t="s">
        <v>966</v>
      </c>
      <c r="B1808" t="s">
        <v>967</v>
      </c>
      <c r="C1808" t="s">
        <v>968</v>
      </c>
      <c r="D1808">
        <v>44882</v>
      </c>
      <c r="E1808" t="s">
        <v>1076</v>
      </c>
      <c r="G1808" t="s">
        <v>1085</v>
      </c>
      <c r="H1808" t="s">
        <v>1093</v>
      </c>
    </row>
    <row r="1809" spans="1:8" x14ac:dyDescent="0.25">
      <c r="A1809" t="s">
        <v>966</v>
      </c>
      <c r="B1809" t="s">
        <v>967</v>
      </c>
      <c r="C1809" t="s">
        <v>968</v>
      </c>
      <c r="D1809">
        <v>44882</v>
      </c>
      <c r="E1809" t="s">
        <v>1076</v>
      </c>
      <c r="G1809" t="s">
        <v>1085</v>
      </c>
      <c r="H1809" t="s">
        <v>1093</v>
      </c>
    </row>
    <row r="1810" spans="1:8" x14ac:dyDescent="0.25">
      <c r="A1810" t="s">
        <v>966</v>
      </c>
      <c r="B1810" t="s">
        <v>967</v>
      </c>
      <c r="C1810" t="s">
        <v>968</v>
      </c>
      <c r="D1810">
        <v>44882</v>
      </c>
      <c r="E1810" t="s">
        <v>1076</v>
      </c>
      <c r="G1810" t="s">
        <v>1085</v>
      </c>
      <c r="H1810" t="s">
        <v>1093</v>
      </c>
    </row>
    <row r="1811" spans="1:8" x14ac:dyDescent="0.25">
      <c r="A1811" t="s">
        <v>966</v>
      </c>
      <c r="B1811" t="s">
        <v>967</v>
      </c>
      <c r="C1811" t="s">
        <v>968</v>
      </c>
      <c r="D1811">
        <v>44882</v>
      </c>
      <c r="E1811" t="s">
        <v>1076</v>
      </c>
      <c r="G1811" t="s">
        <v>1085</v>
      </c>
      <c r="H1811" t="s">
        <v>1093</v>
      </c>
    </row>
    <row r="1812" spans="1:8" x14ac:dyDescent="0.25">
      <c r="A1812" t="s">
        <v>966</v>
      </c>
      <c r="B1812" t="s">
        <v>967</v>
      </c>
      <c r="C1812" t="s">
        <v>968</v>
      </c>
      <c r="D1812">
        <v>44882</v>
      </c>
      <c r="E1812" t="s">
        <v>1076</v>
      </c>
      <c r="G1812" t="s">
        <v>1085</v>
      </c>
      <c r="H1812" t="s">
        <v>1093</v>
      </c>
    </row>
    <row r="1813" spans="1:8" x14ac:dyDescent="0.25">
      <c r="A1813" t="s">
        <v>966</v>
      </c>
      <c r="B1813" t="s">
        <v>967</v>
      </c>
      <c r="C1813" t="s">
        <v>968</v>
      </c>
      <c r="D1813">
        <v>44882</v>
      </c>
      <c r="E1813" t="s">
        <v>1076</v>
      </c>
      <c r="G1813" t="s">
        <v>1085</v>
      </c>
      <c r="H1813" t="s">
        <v>1093</v>
      </c>
    </row>
    <row r="1814" spans="1:8" x14ac:dyDescent="0.25">
      <c r="A1814" t="s">
        <v>50</v>
      </c>
      <c r="B1814" t="s">
        <v>946</v>
      </c>
      <c r="C1814" t="s">
        <v>947</v>
      </c>
      <c r="D1814">
        <v>44858</v>
      </c>
      <c r="E1814" t="s">
        <v>1075</v>
      </c>
      <c r="G1814" t="s">
        <v>1085</v>
      </c>
      <c r="H1814" t="s">
        <v>1093</v>
      </c>
    </row>
    <row r="1815" spans="1:8" x14ac:dyDescent="0.25">
      <c r="A1815" t="s">
        <v>50</v>
      </c>
      <c r="B1815" t="s">
        <v>946</v>
      </c>
      <c r="C1815" t="s">
        <v>947</v>
      </c>
      <c r="D1815">
        <v>44858</v>
      </c>
      <c r="E1815" t="s">
        <v>1075</v>
      </c>
      <c r="G1815" t="s">
        <v>1085</v>
      </c>
      <c r="H1815" t="s">
        <v>1093</v>
      </c>
    </row>
    <row r="1816" spans="1:8" x14ac:dyDescent="0.25">
      <c r="A1816" t="s">
        <v>894</v>
      </c>
      <c r="B1816" t="s">
        <v>895</v>
      </c>
      <c r="C1816" t="s">
        <v>896</v>
      </c>
      <c r="D1816">
        <v>44873</v>
      </c>
      <c r="E1816" t="s">
        <v>807</v>
      </c>
      <c r="G1816" t="s">
        <v>1085</v>
      </c>
      <c r="H1816" t="s">
        <v>1093</v>
      </c>
    </row>
    <row r="1817" spans="1:8" x14ac:dyDescent="0.25">
      <c r="A1817" t="s">
        <v>858</v>
      </c>
      <c r="B1817" t="s">
        <v>859</v>
      </c>
      <c r="C1817" t="s">
        <v>860</v>
      </c>
      <c r="D1817">
        <v>44883</v>
      </c>
      <c r="E1817" t="s">
        <v>807</v>
      </c>
      <c r="G1817" t="s">
        <v>1085</v>
      </c>
      <c r="H1817" t="s">
        <v>1093</v>
      </c>
    </row>
    <row r="1818" spans="1:8" x14ac:dyDescent="0.25">
      <c r="A1818" t="s">
        <v>844</v>
      </c>
      <c r="B1818" t="s">
        <v>845</v>
      </c>
      <c r="C1818" t="s">
        <v>846</v>
      </c>
      <c r="D1818">
        <v>44866</v>
      </c>
      <c r="E1818" t="s">
        <v>814</v>
      </c>
      <c r="F1818" t="s">
        <v>1082</v>
      </c>
      <c r="G1818" t="s">
        <v>1085</v>
      </c>
      <c r="H1818" t="s">
        <v>1093</v>
      </c>
    </row>
    <row r="1819" spans="1:8" x14ac:dyDescent="0.25">
      <c r="A1819" t="s">
        <v>844</v>
      </c>
      <c r="B1819" t="s">
        <v>845</v>
      </c>
      <c r="C1819" t="s">
        <v>846</v>
      </c>
      <c r="D1819">
        <v>44866</v>
      </c>
      <c r="E1819" t="s">
        <v>814</v>
      </c>
      <c r="F1819" t="s">
        <v>1082</v>
      </c>
      <c r="G1819" t="s">
        <v>1085</v>
      </c>
      <c r="H1819" t="s">
        <v>1093</v>
      </c>
    </row>
    <row r="1820" spans="1:8" x14ac:dyDescent="0.25">
      <c r="A1820" t="s">
        <v>844</v>
      </c>
      <c r="B1820" t="s">
        <v>845</v>
      </c>
      <c r="C1820" t="s">
        <v>846</v>
      </c>
      <c r="D1820">
        <v>44866</v>
      </c>
      <c r="E1820" t="s">
        <v>814</v>
      </c>
      <c r="F1820" t="s">
        <v>1082</v>
      </c>
      <c r="G1820" t="s">
        <v>1085</v>
      </c>
      <c r="H1820" t="s">
        <v>1093</v>
      </c>
    </row>
    <row r="1821" spans="1:8" x14ac:dyDescent="0.25">
      <c r="A1821" t="s">
        <v>844</v>
      </c>
      <c r="B1821" t="s">
        <v>845</v>
      </c>
      <c r="C1821" t="s">
        <v>846</v>
      </c>
      <c r="D1821">
        <v>44866</v>
      </c>
      <c r="E1821" t="s">
        <v>814</v>
      </c>
      <c r="F1821" t="s">
        <v>1082</v>
      </c>
      <c r="G1821" t="s">
        <v>1085</v>
      </c>
      <c r="H1821" t="s">
        <v>1093</v>
      </c>
    </row>
    <row r="1822" spans="1:8" x14ac:dyDescent="0.25">
      <c r="A1822" t="s">
        <v>844</v>
      </c>
      <c r="B1822" t="s">
        <v>845</v>
      </c>
      <c r="C1822" t="s">
        <v>846</v>
      </c>
      <c r="D1822">
        <v>44866</v>
      </c>
      <c r="E1822" t="s">
        <v>814</v>
      </c>
      <c r="F1822" t="s">
        <v>1082</v>
      </c>
      <c r="G1822" t="s">
        <v>1085</v>
      </c>
      <c r="H1822" t="s">
        <v>1093</v>
      </c>
    </row>
    <row r="1823" spans="1:8" x14ac:dyDescent="0.25">
      <c r="A1823" t="s">
        <v>844</v>
      </c>
      <c r="B1823" t="s">
        <v>845</v>
      </c>
      <c r="C1823" t="s">
        <v>846</v>
      </c>
      <c r="D1823">
        <v>44866</v>
      </c>
      <c r="E1823" t="s">
        <v>814</v>
      </c>
      <c r="F1823" t="s">
        <v>1082</v>
      </c>
      <c r="G1823" t="s">
        <v>1085</v>
      </c>
      <c r="H1823" t="s">
        <v>1093</v>
      </c>
    </row>
    <row r="1824" spans="1:8" x14ac:dyDescent="0.25">
      <c r="A1824" t="s">
        <v>844</v>
      </c>
      <c r="B1824" t="s">
        <v>845</v>
      </c>
      <c r="C1824" t="s">
        <v>846</v>
      </c>
      <c r="D1824">
        <v>44866</v>
      </c>
      <c r="E1824" t="s">
        <v>814</v>
      </c>
      <c r="F1824" t="s">
        <v>1082</v>
      </c>
      <c r="G1824" t="s">
        <v>1085</v>
      </c>
      <c r="H1824" t="s">
        <v>1093</v>
      </c>
    </row>
    <row r="1825" spans="1:8" x14ac:dyDescent="0.25">
      <c r="A1825" t="s">
        <v>844</v>
      </c>
      <c r="B1825" t="s">
        <v>845</v>
      </c>
      <c r="C1825" t="s">
        <v>846</v>
      </c>
      <c r="D1825">
        <v>44866</v>
      </c>
      <c r="E1825" t="s">
        <v>814</v>
      </c>
      <c r="F1825" t="s">
        <v>1082</v>
      </c>
      <c r="G1825" t="s">
        <v>1085</v>
      </c>
      <c r="H1825" t="s">
        <v>1093</v>
      </c>
    </row>
    <row r="1826" spans="1:8" x14ac:dyDescent="0.25">
      <c r="A1826" t="s">
        <v>844</v>
      </c>
      <c r="B1826" t="s">
        <v>845</v>
      </c>
      <c r="C1826" t="s">
        <v>846</v>
      </c>
      <c r="D1826">
        <v>44866</v>
      </c>
      <c r="E1826" t="s">
        <v>814</v>
      </c>
      <c r="F1826" t="s">
        <v>1082</v>
      </c>
      <c r="G1826" t="s">
        <v>1085</v>
      </c>
      <c r="H1826" t="s">
        <v>1093</v>
      </c>
    </row>
    <row r="1827" spans="1:8" x14ac:dyDescent="0.25">
      <c r="A1827" t="s">
        <v>844</v>
      </c>
      <c r="B1827" t="s">
        <v>845</v>
      </c>
      <c r="C1827" t="s">
        <v>846</v>
      </c>
      <c r="D1827">
        <v>44866</v>
      </c>
      <c r="E1827" t="s">
        <v>814</v>
      </c>
      <c r="F1827" t="s">
        <v>1082</v>
      </c>
      <c r="G1827" t="s">
        <v>1085</v>
      </c>
      <c r="H1827" t="s">
        <v>1093</v>
      </c>
    </row>
    <row r="1828" spans="1:8" x14ac:dyDescent="0.25">
      <c r="A1828" t="s">
        <v>844</v>
      </c>
      <c r="B1828" t="s">
        <v>845</v>
      </c>
      <c r="C1828" t="s">
        <v>846</v>
      </c>
      <c r="D1828">
        <v>44866</v>
      </c>
      <c r="E1828" t="s">
        <v>814</v>
      </c>
      <c r="F1828" t="s">
        <v>1082</v>
      </c>
      <c r="G1828" t="s">
        <v>1085</v>
      </c>
      <c r="H1828" t="s">
        <v>1093</v>
      </c>
    </row>
    <row r="1829" spans="1:8" x14ac:dyDescent="0.25">
      <c r="A1829" t="s">
        <v>844</v>
      </c>
      <c r="B1829" t="s">
        <v>845</v>
      </c>
      <c r="C1829" t="s">
        <v>846</v>
      </c>
      <c r="D1829">
        <v>44866</v>
      </c>
      <c r="E1829" t="s">
        <v>814</v>
      </c>
      <c r="F1829" t="s">
        <v>1082</v>
      </c>
      <c r="G1829" t="s">
        <v>1085</v>
      </c>
      <c r="H1829" t="s">
        <v>1093</v>
      </c>
    </row>
    <row r="1830" spans="1:8" x14ac:dyDescent="0.25">
      <c r="A1830" t="s">
        <v>844</v>
      </c>
      <c r="B1830" t="s">
        <v>845</v>
      </c>
      <c r="C1830" t="s">
        <v>846</v>
      </c>
      <c r="D1830">
        <v>44866</v>
      </c>
      <c r="E1830" t="s">
        <v>814</v>
      </c>
      <c r="F1830" t="s">
        <v>1082</v>
      </c>
      <c r="G1830" t="s">
        <v>1085</v>
      </c>
      <c r="H1830" t="s">
        <v>1093</v>
      </c>
    </row>
    <row r="1831" spans="1:8" x14ac:dyDescent="0.25">
      <c r="A1831" t="s">
        <v>844</v>
      </c>
      <c r="B1831" t="s">
        <v>845</v>
      </c>
      <c r="C1831" t="s">
        <v>846</v>
      </c>
      <c r="D1831">
        <v>44866</v>
      </c>
      <c r="E1831" t="s">
        <v>814</v>
      </c>
      <c r="F1831" t="s">
        <v>1082</v>
      </c>
      <c r="G1831" t="s">
        <v>1085</v>
      </c>
      <c r="H1831" t="s">
        <v>1093</v>
      </c>
    </row>
    <row r="1832" spans="1:8" x14ac:dyDescent="0.25">
      <c r="A1832" t="s">
        <v>844</v>
      </c>
      <c r="B1832" t="s">
        <v>845</v>
      </c>
      <c r="C1832" t="s">
        <v>846</v>
      </c>
      <c r="D1832">
        <v>44866</v>
      </c>
      <c r="E1832" t="s">
        <v>814</v>
      </c>
      <c r="F1832" t="s">
        <v>1082</v>
      </c>
      <c r="G1832" t="s">
        <v>1085</v>
      </c>
      <c r="H1832" t="s">
        <v>1093</v>
      </c>
    </row>
    <row r="1833" spans="1:8" x14ac:dyDescent="0.25">
      <c r="A1833" t="s">
        <v>844</v>
      </c>
      <c r="B1833" t="s">
        <v>845</v>
      </c>
      <c r="C1833" t="s">
        <v>846</v>
      </c>
      <c r="D1833">
        <v>44866</v>
      </c>
      <c r="E1833" t="s">
        <v>814</v>
      </c>
      <c r="F1833" t="s">
        <v>1082</v>
      </c>
      <c r="G1833" t="s">
        <v>1085</v>
      </c>
      <c r="H1833" t="s">
        <v>1093</v>
      </c>
    </row>
    <row r="1834" spans="1:8" x14ac:dyDescent="0.25">
      <c r="A1834" t="s">
        <v>844</v>
      </c>
      <c r="B1834" t="s">
        <v>845</v>
      </c>
      <c r="C1834" t="s">
        <v>846</v>
      </c>
      <c r="D1834">
        <v>44866</v>
      </c>
      <c r="E1834" t="s">
        <v>814</v>
      </c>
      <c r="F1834" t="s">
        <v>1082</v>
      </c>
      <c r="G1834" t="s">
        <v>1085</v>
      </c>
      <c r="H1834" t="s">
        <v>1093</v>
      </c>
    </row>
    <row r="1835" spans="1:8" x14ac:dyDescent="0.25">
      <c r="A1835" t="s">
        <v>844</v>
      </c>
      <c r="B1835" t="s">
        <v>845</v>
      </c>
      <c r="C1835" t="s">
        <v>846</v>
      </c>
      <c r="D1835">
        <v>44866</v>
      </c>
      <c r="E1835" t="s">
        <v>814</v>
      </c>
      <c r="F1835" t="s">
        <v>1082</v>
      </c>
      <c r="G1835" t="s">
        <v>1085</v>
      </c>
      <c r="H1835" t="s">
        <v>1093</v>
      </c>
    </row>
    <row r="1836" spans="1:8" x14ac:dyDescent="0.25">
      <c r="A1836" t="s">
        <v>844</v>
      </c>
      <c r="B1836" t="s">
        <v>845</v>
      </c>
      <c r="C1836" t="s">
        <v>846</v>
      </c>
      <c r="D1836">
        <v>44866</v>
      </c>
      <c r="E1836" t="s">
        <v>814</v>
      </c>
      <c r="F1836" t="s">
        <v>1082</v>
      </c>
      <c r="G1836" t="s">
        <v>1085</v>
      </c>
      <c r="H1836" t="s">
        <v>1093</v>
      </c>
    </row>
    <row r="1837" spans="1:8" x14ac:dyDescent="0.25">
      <c r="A1837" t="s">
        <v>844</v>
      </c>
      <c r="B1837" t="s">
        <v>845</v>
      </c>
      <c r="C1837" t="s">
        <v>846</v>
      </c>
      <c r="D1837">
        <v>44866</v>
      </c>
      <c r="E1837" t="s">
        <v>814</v>
      </c>
      <c r="F1837" t="s">
        <v>1082</v>
      </c>
      <c r="G1837" t="s">
        <v>1085</v>
      </c>
      <c r="H1837" t="s">
        <v>1093</v>
      </c>
    </row>
    <row r="1838" spans="1:8" x14ac:dyDescent="0.25">
      <c r="A1838" t="s">
        <v>844</v>
      </c>
      <c r="B1838" t="s">
        <v>845</v>
      </c>
      <c r="C1838" t="s">
        <v>846</v>
      </c>
      <c r="D1838">
        <v>44866</v>
      </c>
      <c r="E1838" t="s">
        <v>814</v>
      </c>
      <c r="F1838" t="s">
        <v>1082</v>
      </c>
      <c r="G1838" t="s">
        <v>1085</v>
      </c>
      <c r="H1838" t="s">
        <v>1093</v>
      </c>
    </row>
    <row r="1839" spans="1:8" x14ac:dyDescent="0.25">
      <c r="A1839" t="s">
        <v>844</v>
      </c>
      <c r="B1839" t="s">
        <v>845</v>
      </c>
      <c r="C1839" t="s">
        <v>846</v>
      </c>
      <c r="D1839">
        <v>44866</v>
      </c>
      <c r="E1839" t="s">
        <v>814</v>
      </c>
      <c r="F1839" t="s">
        <v>1082</v>
      </c>
      <c r="G1839" t="s">
        <v>1085</v>
      </c>
      <c r="H1839" t="s">
        <v>1093</v>
      </c>
    </row>
    <row r="1840" spans="1:8" x14ac:dyDescent="0.25">
      <c r="A1840" t="s">
        <v>844</v>
      </c>
      <c r="B1840" t="s">
        <v>845</v>
      </c>
      <c r="C1840" t="s">
        <v>846</v>
      </c>
      <c r="D1840">
        <v>44866</v>
      </c>
      <c r="E1840" t="s">
        <v>814</v>
      </c>
      <c r="F1840" t="s">
        <v>1082</v>
      </c>
      <c r="G1840" t="s">
        <v>1085</v>
      </c>
      <c r="H1840" t="s">
        <v>1093</v>
      </c>
    </row>
    <row r="1841" spans="1:8" x14ac:dyDescent="0.25">
      <c r="A1841" t="s">
        <v>844</v>
      </c>
      <c r="B1841" t="s">
        <v>845</v>
      </c>
      <c r="C1841" t="s">
        <v>846</v>
      </c>
      <c r="D1841">
        <v>44866</v>
      </c>
      <c r="E1841" t="s">
        <v>814</v>
      </c>
      <c r="F1841" t="s">
        <v>1082</v>
      </c>
      <c r="G1841" t="s">
        <v>1085</v>
      </c>
      <c r="H1841" t="s">
        <v>1093</v>
      </c>
    </row>
    <row r="1842" spans="1:8" x14ac:dyDescent="0.25">
      <c r="A1842" t="s">
        <v>844</v>
      </c>
      <c r="B1842" t="s">
        <v>845</v>
      </c>
      <c r="C1842" t="s">
        <v>846</v>
      </c>
      <c r="D1842">
        <v>44866</v>
      </c>
      <c r="E1842" t="s">
        <v>814</v>
      </c>
      <c r="F1842" t="s">
        <v>1082</v>
      </c>
      <c r="G1842" t="s">
        <v>1085</v>
      </c>
      <c r="H1842" t="s">
        <v>1093</v>
      </c>
    </row>
    <row r="1843" spans="1:8" x14ac:dyDescent="0.25">
      <c r="A1843" t="s">
        <v>844</v>
      </c>
      <c r="B1843" t="s">
        <v>845</v>
      </c>
      <c r="C1843" t="s">
        <v>846</v>
      </c>
      <c r="D1843">
        <v>44866</v>
      </c>
      <c r="E1843" t="s">
        <v>814</v>
      </c>
      <c r="F1843" t="s">
        <v>1082</v>
      </c>
      <c r="G1843" t="s">
        <v>1085</v>
      </c>
      <c r="H1843" t="s">
        <v>1093</v>
      </c>
    </row>
    <row r="1844" spans="1:8" x14ac:dyDescent="0.25">
      <c r="A1844" t="s">
        <v>844</v>
      </c>
      <c r="B1844" t="s">
        <v>845</v>
      </c>
      <c r="C1844" t="s">
        <v>846</v>
      </c>
      <c r="D1844">
        <v>44866</v>
      </c>
      <c r="E1844" t="s">
        <v>814</v>
      </c>
      <c r="F1844" t="s">
        <v>1082</v>
      </c>
      <c r="G1844" t="s">
        <v>1085</v>
      </c>
      <c r="H1844" t="s">
        <v>1093</v>
      </c>
    </row>
    <row r="1845" spans="1:8" x14ac:dyDescent="0.25">
      <c r="A1845" t="s">
        <v>844</v>
      </c>
      <c r="B1845" t="s">
        <v>845</v>
      </c>
      <c r="C1845" t="s">
        <v>846</v>
      </c>
      <c r="D1845">
        <v>44866</v>
      </c>
      <c r="E1845" t="s">
        <v>814</v>
      </c>
      <c r="F1845" t="s">
        <v>1082</v>
      </c>
      <c r="G1845" t="s">
        <v>1085</v>
      </c>
      <c r="H1845" t="s">
        <v>1093</v>
      </c>
    </row>
    <row r="1846" spans="1:8" x14ac:dyDescent="0.25">
      <c r="A1846" t="s">
        <v>844</v>
      </c>
      <c r="B1846" t="s">
        <v>845</v>
      </c>
      <c r="C1846" t="s">
        <v>846</v>
      </c>
      <c r="D1846">
        <v>44866</v>
      </c>
      <c r="E1846" t="s">
        <v>814</v>
      </c>
      <c r="F1846" t="s">
        <v>1082</v>
      </c>
      <c r="G1846" t="s">
        <v>1085</v>
      </c>
      <c r="H1846" t="s">
        <v>1093</v>
      </c>
    </row>
    <row r="1847" spans="1:8" x14ac:dyDescent="0.25">
      <c r="A1847" t="s">
        <v>844</v>
      </c>
      <c r="B1847" t="s">
        <v>845</v>
      </c>
      <c r="C1847" t="s">
        <v>846</v>
      </c>
      <c r="D1847">
        <v>44866</v>
      </c>
      <c r="E1847" t="s">
        <v>814</v>
      </c>
      <c r="F1847" t="s">
        <v>1082</v>
      </c>
      <c r="G1847" t="s">
        <v>1085</v>
      </c>
      <c r="H1847" t="s">
        <v>1093</v>
      </c>
    </row>
    <row r="1848" spans="1:8" x14ac:dyDescent="0.25">
      <c r="A1848" t="s">
        <v>844</v>
      </c>
      <c r="B1848" t="s">
        <v>845</v>
      </c>
      <c r="C1848" t="s">
        <v>846</v>
      </c>
      <c r="D1848">
        <v>44866</v>
      </c>
      <c r="E1848" t="s">
        <v>814</v>
      </c>
      <c r="F1848" t="s">
        <v>1082</v>
      </c>
      <c r="G1848" t="s">
        <v>1085</v>
      </c>
      <c r="H1848" t="s">
        <v>1093</v>
      </c>
    </row>
    <row r="1849" spans="1:8" x14ac:dyDescent="0.25">
      <c r="A1849" t="s">
        <v>844</v>
      </c>
      <c r="B1849" t="s">
        <v>845</v>
      </c>
      <c r="C1849" t="s">
        <v>846</v>
      </c>
      <c r="D1849">
        <v>44866</v>
      </c>
      <c r="E1849" t="s">
        <v>814</v>
      </c>
      <c r="F1849" t="s">
        <v>1082</v>
      </c>
      <c r="G1849" t="s">
        <v>1085</v>
      </c>
      <c r="H1849" t="s">
        <v>1093</v>
      </c>
    </row>
    <row r="1850" spans="1:8" x14ac:dyDescent="0.25">
      <c r="A1850" t="s">
        <v>844</v>
      </c>
      <c r="B1850" t="s">
        <v>845</v>
      </c>
      <c r="C1850" t="s">
        <v>846</v>
      </c>
      <c r="D1850">
        <v>44866</v>
      </c>
      <c r="E1850" t="s">
        <v>814</v>
      </c>
      <c r="F1850" t="s">
        <v>1082</v>
      </c>
      <c r="G1850" t="s">
        <v>1085</v>
      </c>
      <c r="H1850" t="s">
        <v>1093</v>
      </c>
    </row>
    <row r="1851" spans="1:8" x14ac:dyDescent="0.25">
      <c r="A1851" t="s">
        <v>844</v>
      </c>
      <c r="B1851" t="s">
        <v>845</v>
      </c>
      <c r="C1851" t="s">
        <v>846</v>
      </c>
      <c r="D1851">
        <v>44866</v>
      </c>
      <c r="E1851" t="s">
        <v>814</v>
      </c>
      <c r="F1851" t="s">
        <v>1082</v>
      </c>
      <c r="G1851" t="s">
        <v>1085</v>
      </c>
      <c r="H1851" t="s">
        <v>1093</v>
      </c>
    </row>
    <row r="1852" spans="1:8" x14ac:dyDescent="0.25">
      <c r="A1852" t="s">
        <v>844</v>
      </c>
      <c r="B1852" t="s">
        <v>845</v>
      </c>
      <c r="C1852" t="s">
        <v>846</v>
      </c>
      <c r="D1852">
        <v>44866</v>
      </c>
      <c r="E1852" t="s">
        <v>814</v>
      </c>
      <c r="F1852" t="s">
        <v>1082</v>
      </c>
      <c r="G1852" t="s">
        <v>1085</v>
      </c>
      <c r="H1852" t="s">
        <v>1093</v>
      </c>
    </row>
    <row r="1853" spans="1:8" x14ac:dyDescent="0.25">
      <c r="A1853" t="s">
        <v>844</v>
      </c>
      <c r="B1853" t="s">
        <v>845</v>
      </c>
      <c r="C1853" t="s">
        <v>846</v>
      </c>
      <c r="D1853">
        <v>44866</v>
      </c>
      <c r="E1853" t="s">
        <v>814</v>
      </c>
      <c r="F1853" t="s">
        <v>1082</v>
      </c>
      <c r="G1853" t="s">
        <v>1085</v>
      </c>
      <c r="H1853" t="s">
        <v>1093</v>
      </c>
    </row>
    <row r="1854" spans="1:8" x14ac:dyDescent="0.25">
      <c r="A1854" t="s">
        <v>923</v>
      </c>
      <c r="B1854" t="s">
        <v>924</v>
      </c>
      <c r="C1854" t="s">
        <v>925</v>
      </c>
      <c r="D1854">
        <v>44879</v>
      </c>
      <c r="E1854" t="s">
        <v>814</v>
      </c>
      <c r="F1854" t="s">
        <v>1087</v>
      </c>
      <c r="G1854" t="s">
        <v>1085</v>
      </c>
      <c r="H1854" t="s">
        <v>1093</v>
      </c>
    </row>
    <row r="1855" spans="1:8" x14ac:dyDescent="0.25">
      <c r="A1855" t="s">
        <v>837</v>
      </c>
      <c r="B1855" t="s">
        <v>838</v>
      </c>
      <c r="C1855" t="s">
        <v>839</v>
      </c>
      <c r="D1855">
        <v>44869</v>
      </c>
      <c r="E1855" t="s">
        <v>807</v>
      </c>
      <c r="G1855" t="s">
        <v>1085</v>
      </c>
      <c r="H1855" t="s">
        <v>1093</v>
      </c>
    </row>
    <row r="1856" spans="1:8" x14ac:dyDescent="0.25">
      <c r="A1856" t="s">
        <v>837</v>
      </c>
      <c r="B1856" t="s">
        <v>838</v>
      </c>
      <c r="C1856" t="s">
        <v>839</v>
      </c>
      <c r="D1856">
        <v>44869</v>
      </c>
      <c r="E1856" t="s">
        <v>807</v>
      </c>
      <c r="G1856" t="s">
        <v>1085</v>
      </c>
      <c r="H1856" t="s">
        <v>1093</v>
      </c>
    </row>
    <row r="1857" spans="1:8" x14ac:dyDescent="0.25">
      <c r="A1857" t="s">
        <v>837</v>
      </c>
      <c r="B1857" t="s">
        <v>838</v>
      </c>
      <c r="C1857" t="s">
        <v>839</v>
      </c>
      <c r="D1857">
        <v>44869</v>
      </c>
      <c r="E1857" t="s">
        <v>807</v>
      </c>
      <c r="G1857" t="s">
        <v>1085</v>
      </c>
      <c r="H1857" t="s">
        <v>1093</v>
      </c>
    </row>
    <row r="1858" spans="1:8" x14ac:dyDescent="0.25">
      <c r="A1858" t="s">
        <v>837</v>
      </c>
      <c r="B1858" t="s">
        <v>838</v>
      </c>
      <c r="C1858" t="s">
        <v>839</v>
      </c>
      <c r="D1858">
        <v>44869</v>
      </c>
      <c r="E1858" t="s">
        <v>807</v>
      </c>
      <c r="G1858" t="s">
        <v>1085</v>
      </c>
      <c r="H1858" t="s">
        <v>1093</v>
      </c>
    </row>
    <row r="1859" spans="1:8" x14ac:dyDescent="0.25">
      <c r="A1859" t="s">
        <v>837</v>
      </c>
      <c r="B1859" t="s">
        <v>838</v>
      </c>
      <c r="C1859" t="s">
        <v>839</v>
      </c>
      <c r="D1859">
        <v>44869</v>
      </c>
      <c r="E1859" t="s">
        <v>807</v>
      </c>
      <c r="G1859" t="s">
        <v>1085</v>
      </c>
      <c r="H1859" t="s">
        <v>1093</v>
      </c>
    </row>
    <row r="1860" spans="1:8" x14ac:dyDescent="0.25">
      <c r="A1860" t="s">
        <v>837</v>
      </c>
      <c r="B1860" t="s">
        <v>838</v>
      </c>
      <c r="C1860" t="s">
        <v>839</v>
      </c>
      <c r="D1860">
        <v>44869</v>
      </c>
      <c r="E1860" t="s">
        <v>807</v>
      </c>
      <c r="G1860" t="s">
        <v>1085</v>
      </c>
      <c r="H1860" t="s">
        <v>1093</v>
      </c>
    </row>
    <row r="1861" spans="1:8" x14ac:dyDescent="0.25">
      <c r="A1861" t="s">
        <v>837</v>
      </c>
      <c r="B1861" t="s">
        <v>838</v>
      </c>
      <c r="C1861" t="s">
        <v>839</v>
      </c>
      <c r="D1861">
        <v>44869</v>
      </c>
      <c r="E1861" t="s">
        <v>807</v>
      </c>
      <c r="G1861" t="s">
        <v>1085</v>
      </c>
      <c r="H1861" t="s">
        <v>1093</v>
      </c>
    </row>
    <row r="1862" spans="1:8" x14ac:dyDescent="0.25">
      <c r="A1862" t="s">
        <v>837</v>
      </c>
      <c r="B1862" t="s">
        <v>838</v>
      </c>
      <c r="C1862" t="s">
        <v>839</v>
      </c>
      <c r="D1862">
        <v>44869</v>
      </c>
      <c r="E1862" t="s">
        <v>807</v>
      </c>
      <c r="G1862" t="s">
        <v>1085</v>
      </c>
      <c r="H1862" t="s">
        <v>1093</v>
      </c>
    </row>
    <row r="1863" spans="1:8" x14ac:dyDescent="0.25">
      <c r="A1863" t="s">
        <v>837</v>
      </c>
      <c r="B1863" t="s">
        <v>838</v>
      </c>
      <c r="C1863" t="s">
        <v>839</v>
      </c>
      <c r="D1863">
        <v>44869</v>
      </c>
      <c r="E1863" t="s">
        <v>807</v>
      </c>
      <c r="G1863" t="s">
        <v>1085</v>
      </c>
      <c r="H1863" t="s">
        <v>1093</v>
      </c>
    </row>
    <row r="1864" spans="1:8" x14ac:dyDescent="0.25">
      <c r="A1864" t="s">
        <v>837</v>
      </c>
      <c r="B1864" t="s">
        <v>838</v>
      </c>
      <c r="C1864" t="s">
        <v>839</v>
      </c>
      <c r="D1864">
        <v>44869</v>
      </c>
      <c r="E1864" t="s">
        <v>807</v>
      </c>
      <c r="G1864" t="s">
        <v>1085</v>
      </c>
      <c r="H1864" t="s">
        <v>1093</v>
      </c>
    </row>
    <row r="1865" spans="1:8" x14ac:dyDescent="0.25">
      <c r="A1865" t="s">
        <v>837</v>
      </c>
      <c r="B1865" t="s">
        <v>838</v>
      </c>
      <c r="C1865" t="s">
        <v>839</v>
      </c>
      <c r="D1865">
        <v>44869</v>
      </c>
      <c r="E1865" t="s">
        <v>807</v>
      </c>
      <c r="G1865" t="s">
        <v>1085</v>
      </c>
      <c r="H1865" t="s">
        <v>1093</v>
      </c>
    </row>
    <row r="1866" spans="1:8" x14ac:dyDescent="0.25">
      <c r="A1866" t="s">
        <v>837</v>
      </c>
      <c r="B1866" t="s">
        <v>838</v>
      </c>
      <c r="C1866" t="s">
        <v>839</v>
      </c>
      <c r="D1866">
        <v>44869</v>
      </c>
      <c r="E1866" t="s">
        <v>807</v>
      </c>
      <c r="G1866" t="s">
        <v>1085</v>
      </c>
      <c r="H1866" t="s">
        <v>1093</v>
      </c>
    </row>
    <row r="1867" spans="1:8" x14ac:dyDescent="0.25">
      <c r="A1867" t="s">
        <v>837</v>
      </c>
      <c r="B1867" t="s">
        <v>838</v>
      </c>
      <c r="C1867" t="s">
        <v>839</v>
      </c>
      <c r="D1867">
        <v>44869</v>
      </c>
      <c r="E1867" t="s">
        <v>807</v>
      </c>
      <c r="G1867" t="s">
        <v>1085</v>
      </c>
      <c r="H1867" t="s">
        <v>1093</v>
      </c>
    </row>
    <row r="1868" spans="1:8" x14ac:dyDescent="0.25">
      <c r="A1868" t="s">
        <v>837</v>
      </c>
      <c r="B1868" t="s">
        <v>838</v>
      </c>
      <c r="C1868" t="s">
        <v>839</v>
      </c>
      <c r="D1868">
        <v>44869</v>
      </c>
      <c r="E1868" t="s">
        <v>807</v>
      </c>
      <c r="G1868" t="s">
        <v>1085</v>
      </c>
      <c r="H1868" t="s">
        <v>1093</v>
      </c>
    </row>
    <row r="1869" spans="1:8" x14ac:dyDescent="0.25">
      <c r="A1869" t="s">
        <v>837</v>
      </c>
      <c r="B1869" t="s">
        <v>838</v>
      </c>
      <c r="C1869" t="s">
        <v>839</v>
      </c>
      <c r="D1869">
        <v>44869</v>
      </c>
      <c r="E1869" t="s">
        <v>807</v>
      </c>
      <c r="G1869" t="s">
        <v>1085</v>
      </c>
      <c r="H1869" t="s">
        <v>1093</v>
      </c>
    </row>
    <row r="1870" spans="1:8" x14ac:dyDescent="0.25">
      <c r="A1870" t="s">
        <v>837</v>
      </c>
      <c r="B1870" t="s">
        <v>838</v>
      </c>
      <c r="C1870" t="s">
        <v>839</v>
      </c>
      <c r="D1870">
        <v>44869</v>
      </c>
      <c r="E1870" t="s">
        <v>807</v>
      </c>
      <c r="G1870" t="s">
        <v>1085</v>
      </c>
      <c r="H1870" t="s">
        <v>1093</v>
      </c>
    </row>
    <row r="1871" spans="1:8" x14ac:dyDescent="0.25">
      <c r="A1871" t="s">
        <v>837</v>
      </c>
      <c r="B1871" t="s">
        <v>838</v>
      </c>
      <c r="C1871" t="s">
        <v>839</v>
      </c>
      <c r="D1871">
        <v>44869</v>
      </c>
      <c r="E1871" t="s">
        <v>807</v>
      </c>
      <c r="G1871" t="s">
        <v>1085</v>
      </c>
      <c r="H1871" t="s">
        <v>1093</v>
      </c>
    </row>
    <row r="1872" spans="1:8" x14ac:dyDescent="0.25">
      <c r="A1872" t="s">
        <v>837</v>
      </c>
      <c r="B1872" t="s">
        <v>838</v>
      </c>
      <c r="C1872" t="s">
        <v>839</v>
      </c>
      <c r="D1872">
        <v>44869</v>
      </c>
      <c r="E1872" t="s">
        <v>807</v>
      </c>
      <c r="G1872" t="s">
        <v>1085</v>
      </c>
      <c r="H1872" t="s">
        <v>1093</v>
      </c>
    </row>
    <row r="1873" spans="1:8" x14ac:dyDescent="0.25">
      <c r="A1873" t="s">
        <v>837</v>
      </c>
      <c r="B1873" t="s">
        <v>838</v>
      </c>
      <c r="C1873" t="s">
        <v>839</v>
      </c>
      <c r="D1873">
        <v>44869</v>
      </c>
      <c r="E1873" t="s">
        <v>807</v>
      </c>
      <c r="G1873" t="s">
        <v>1085</v>
      </c>
      <c r="H1873" t="s">
        <v>1093</v>
      </c>
    </row>
    <row r="1874" spans="1:8" x14ac:dyDescent="0.25">
      <c r="A1874" t="s">
        <v>837</v>
      </c>
      <c r="B1874" t="s">
        <v>838</v>
      </c>
      <c r="C1874" t="s">
        <v>839</v>
      </c>
      <c r="D1874">
        <v>44869</v>
      </c>
      <c r="E1874" t="s">
        <v>807</v>
      </c>
      <c r="G1874" t="s">
        <v>1085</v>
      </c>
      <c r="H1874" t="s">
        <v>1093</v>
      </c>
    </row>
    <row r="1875" spans="1:8" x14ac:dyDescent="0.25">
      <c r="A1875" t="s">
        <v>837</v>
      </c>
      <c r="B1875" t="s">
        <v>838</v>
      </c>
      <c r="C1875" t="s">
        <v>839</v>
      </c>
      <c r="D1875">
        <v>44869</v>
      </c>
      <c r="E1875" t="s">
        <v>807</v>
      </c>
      <c r="G1875" t="s">
        <v>1085</v>
      </c>
      <c r="H1875" t="s">
        <v>1093</v>
      </c>
    </row>
    <row r="1876" spans="1:8" x14ac:dyDescent="0.25">
      <c r="A1876" t="s">
        <v>837</v>
      </c>
      <c r="B1876" t="s">
        <v>838</v>
      </c>
      <c r="C1876" t="s">
        <v>839</v>
      </c>
      <c r="D1876">
        <v>44869</v>
      </c>
      <c r="E1876" t="s">
        <v>807</v>
      </c>
      <c r="G1876" t="s">
        <v>1085</v>
      </c>
      <c r="H1876" t="s">
        <v>1093</v>
      </c>
    </row>
    <row r="1877" spans="1:8" x14ac:dyDescent="0.25">
      <c r="A1877" t="s">
        <v>837</v>
      </c>
      <c r="B1877" t="s">
        <v>838</v>
      </c>
      <c r="C1877" t="s">
        <v>839</v>
      </c>
      <c r="D1877">
        <v>44869</v>
      </c>
      <c r="E1877" t="s">
        <v>807</v>
      </c>
      <c r="G1877" t="s">
        <v>1085</v>
      </c>
      <c r="H1877" t="s">
        <v>1093</v>
      </c>
    </row>
    <row r="1878" spans="1:8" x14ac:dyDescent="0.25">
      <c r="A1878" t="s">
        <v>837</v>
      </c>
      <c r="B1878" t="s">
        <v>838</v>
      </c>
      <c r="C1878" t="s">
        <v>839</v>
      </c>
      <c r="D1878">
        <v>44869</v>
      </c>
      <c r="E1878" t="s">
        <v>807</v>
      </c>
      <c r="G1878" t="s">
        <v>1085</v>
      </c>
      <c r="H1878" t="s">
        <v>1093</v>
      </c>
    </row>
    <row r="1879" spans="1:8" x14ac:dyDescent="0.25">
      <c r="A1879" t="s">
        <v>837</v>
      </c>
      <c r="B1879" t="s">
        <v>838</v>
      </c>
      <c r="C1879" t="s">
        <v>839</v>
      </c>
      <c r="D1879">
        <v>44869</v>
      </c>
      <c r="E1879" t="s">
        <v>807</v>
      </c>
      <c r="G1879" t="s">
        <v>1085</v>
      </c>
      <c r="H1879" t="s">
        <v>1093</v>
      </c>
    </row>
    <row r="1880" spans="1:8" x14ac:dyDescent="0.25">
      <c r="A1880" t="s">
        <v>837</v>
      </c>
      <c r="B1880" t="s">
        <v>838</v>
      </c>
      <c r="C1880" t="s">
        <v>839</v>
      </c>
      <c r="D1880">
        <v>44869</v>
      </c>
      <c r="E1880" t="s">
        <v>807</v>
      </c>
      <c r="G1880" t="s">
        <v>1085</v>
      </c>
      <c r="H1880" t="s">
        <v>1093</v>
      </c>
    </row>
    <row r="1881" spans="1:8" x14ac:dyDescent="0.25">
      <c r="A1881" t="s">
        <v>837</v>
      </c>
      <c r="B1881" t="s">
        <v>838</v>
      </c>
      <c r="C1881" t="s">
        <v>839</v>
      </c>
      <c r="D1881">
        <v>44869</v>
      </c>
      <c r="E1881" t="s">
        <v>807</v>
      </c>
      <c r="G1881" t="s">
        <v>1085</v>
      </c>
      <c r="H1881" t="s">
        <v>1093</v>
      </c>
    </row>
    <row r="1882" spans="1:8" x14ac:dyDescent="0.25">
      <c r="A1882" t="s">
        <v>837</v>
      </c>
      <c r="B1882" t="s">
        <v>838</v>
      </c>
      <c r="C1882" t="s">
        <v>839</v>
      </c>
      <c r="D1882">
        <v>44869</v>
      </c>
      <c r="E1882" t="s">
        <v>807</v>
      </c>
      <c r="G1882" t="s">
        <v>1085</v>
      </c>
      <c r="H1882" t="s">
        <v>1093</v>
      </c>
    </row>
    <row r="1883" spans="1:8" x14ac:dyDescent="0.25">
      <c r="A1883" t="s">
        <v>837</v>
      </c>
      <c r="B1883" t="s">
        <v>838</v>
      </c>
      <c r="C1883" t="s">
        <v>839</v>
      </c>
      <c r="D1883">
        <v>44869</v>
      </c>
      <c r="E1883" t="s">
        <v>807</v>
      </c>
      <c r="G1883" t="s">
        <v>1085</v>
      </c>
      <c r="H1883" t="s">
        <v>1093</v>
      </c>
    </row>
    <row r="1884" spans="1:8" x14ac:dyDescent="0.25">
      <c r="A1884" t="s">
        <v>837</v>
      </c>
      <c r="B1884" t="s">
        <v>838</v>
      </c>
      <c r="C1884" t="s">
        <v>839</v>
      </c>
      <c r="D1884">
        <v>44869</v>
      </c>
      <c r="E1884" t="s">
        <v>807</v>
      </c>
      <c r="G1884" t="s">
        <v>1085</v>
      </c>
      <c r="H1884" t="s">
        <v>1093</v>
      </c>
    </row>
    <row r="1885" spans="1:8" x14ac:dyDescent="0.25">
      <c r="A1885" t="s">
        <v>837</v>
      </c>
      <c r="B1885" t="s">
        <v>838</v>
      </c>
      <c r="C1885" t="s">
        <v>839</v>
      </c>
      <c r="D1885">
        <v>44869</v>
      </c>
      <c r="E1885" t="s">
        <v>807</v>
      </c>
      <c r="G1885" t="s">
        <v>1085</v>
      </c>
      <c r="H1885" t="s">
        <v>1093</v>
      </c>
    </row>
    <row r="1886" spans="1:8" x14ac:dyDescent="0.25">
      <c r="A1886" t="s">
        <v>837</v>
      </c>
      <c r="B1886" t="s">
        <v>838</v>
      </c>
      <c r="C1886" t="s">
        <v>839</v>
      </c>
      <c r="D1886">
        <v>44869</v>
      </c>
      <c r="E1886" t="s">
        <v>807</v>
      </c>
      <c r="G1886" t="s">
        <v>1085</v>
      </c>
      <c r="H1886" t="s">
        <v>1093</v>
      </c>
    </row>
    <row r="1887" spans="1:8" x14ac:dyDescent="0.25">
      <c r="A1887" t="s">
        <v>837</v>
      </c>
      <c r="B1887" t="s">
        <v>838</v>
      </c>
      <c r="C1887" t="s">
        <v>839</v>
      </c>
      <c r="D1887">
        <v>44869</v>
      </c>
      <c r="E1887" t="s">
        <v>807</v>
      </c>
      <c r="G1887" t="s">
        <v>1085</v>
      </c>
      <c r="H1887" t="s">
        <v>1093</v>
      </c>
    </row>
    <row r="1888" spans="1:8" x14ac:dyDescent="0.25">
      <c r="A1888" t="s">
        <v>837</v>
      </c>
      <c r="B1888" t="s">
        <v>838</v>
      </c>
      <c r="C1888" t="s">
        <v>839</v>
      </c>
      <c r="D1888">
        <v>44869</v>
      </c>
      <c r="E1888" t="s">
        <v>807</v>
      </c>
      <c r="G1888" t="s">
        <v>1085</v>
      </c>
      <c r="H1888" t="s">
        <v>1093</v>
      </c>
    </row>
    <row r="1889" spans="1:8" x14ac:dyDescent="0.25">
      <c r="A1889" t="s">
        <v>837</v>
      </c>
      <c r="B1889" t="s">
        <v>838</v>
      </c>
      <c r="C1889" t="s">
        <v>839</v>
      </c>
      <c r="D1889">
        <v>44869</v>
      </c>
      <c r="E1889" t="s">
        <v>807</v>
      </c>
      <c r="G1889" t="s">
        <v>1085</v>
      </c>
      <c r="H1889" t="s">
        <v>1093</v>
      </c>
    </row>
    <row r="1890" spans="1:8" x14ac:dyDescent="0.25">
      <c r="A1890" t="s">
        <v>837</v>
      </c>
      <c r="B1890" t="s">
        <v>838</v>
      </c>
      <c r="C1890" t="s">
        <v>839</v>
      </c>
      <c r="D1890">
        <v>44869</v>
      </c>
      <c r="E1890" t="s">
        <v>807</v>
      </c>
      <c r="G1890" t="s">
        <v>1085</v>
      </c>
      <c r="H1890" t="s">
        <v>1093</v>
      </c>
    </row>
    <row r="1891" spans="1:8" x14ac:dyDescent="0.25">
      <c r="A1891" t="s">
        <v>837</v>
      </c>
      <c r="B1891" t="s">
        <v>838</v>
      </c>
      <c r="C1891" t="s">
        <v>839</v>
      </c>
      <c r="D1891">
        <v>44869</v>
      </c>
      <c r="E1891" t="s">
        <v>807</v>
      </c>
      <c r="G1891" t="s">
        <v>1085</v>
      </c>
      <c r="H1891" t="s">
        <v>1093</v>
      </c>
    </row>
    <row r="1892" spans="1:8" x14ac:dyDescent="0.25">
      <c r="A1892" t="s">
        <v>837</v>
      </c>
      <c r="B1892" t="s">
        <v>838</v>
      </c>
      <c r="C1892" t="s">
        <v>839</v>
      </c>
      <c r="D1892">
        <v>44869</v>
      </c>
      <c r="E1892" t="s">
        <v>807</v>
      </c>
      <c r="G1892" t="s">
        <v>1085</v>
      </c>
      <c r="H1892" t="s">
        <v>1093</v>
      </c>
    </row>
    <row r="1893" spans="1:8" x14ac:dyDescent="0.25">
      <c r="A1893" t="s">
        <v>837</v>
      </c>
      <c r="B1893" t="s">
        <v>838</v>
      </c>
      <c r="C1893" t="s">
        <v>839</v>
      </c>
      <c r="D1893">
        <v>44869</v>
      </c>
      <c r="E1893" t="s">
        <v>807</v>
      </c>
      <c r="G1893" t="s">
        <v>1085</v>
      </c>
      <c r="H1893" t="s">
        <v>1093</v>
      </c>
    </row>
    <row r="1894" spans="1:8" x14ac:dyDescent="0.25">
      <c r="A1894" t="s">
        <v>818</v>
      </c>
      <c r="B1894" t="s">
        <v>819</v>
      </c>
      <c r="C1894" t="s">
        <v>820</v>
      </c>
      <c r="D1894">
        <v>44858</v>
      </c>
      <c r="E1894" t="s">
        <v>808</v>
      </c>
      <c r="F1894" t="s">
        <v>1087</v>
      </c>
      <c r="G1894" t="s">
        <v>1085</v>
      </c>
      <c r="H1894" t="s">
        <v>1093</v>
      </c>
    </row>
    <row r="1895" spans="1:8" x14ac:dyDescent="0.25">
      <c r="A1895" t="s">
        <v>818</v>
      </c>
      <c r="B1895" t="s">
        <v>819</v>
      </c>
      <c r="C1895" t="s">
        <v>820</v>
      </c>
      <c r="D1895">
        <v>44858</v>
      </c>
      <c r="E1895" t="s">
        <v>808</v>
      </c>
      <c r="F1895" t="s">
        <v>1087</v>
      </c>
      <c r="G1895" t="s">
        <v>1085</v>
      </c>
      <c r="H1895" t="s">
        <v>1093</v>
      </c>
    </row>
    <row r="1896" spans="1:8" x14ac:dyDescent="0.25">
      <c r="A1896" t="s">
        <v>818</v>
      </c>
      <c r="B1896" t="s">
        <v>819</v>
      </c>
      <c r="C1896" t="s">
        <v>820</v>
      </c>
      <c r="D1896">
        <v>44858</v>
      </c>
      <c r="E1896" t="s">
        <v>808</v>
      </c>
      <c r="F1896" t="s">
        <v>1087</v>
      </c>
      <c r="G1896" t="s">
        <v>1085</v>
      </c>
      <c r="H1896" t="s">
        <v>1093</v>
      </c>
    </row>
    <row r="1897" spans="1:8" x14ac:dyDescent="0.25">
      <c r="A1897" t="s">
        <v>818</v>
      </c>
      <c r="B1897" t="s">
        <v>819</v>
      </c>
      <c r="C1897" t="s">
        <v>820</v>
      </c>
      <c r="D1897">
        <v>44858</v>
      </c>
      <c r="E1897" t="s">
        <v>808</v>
      </c>
      <c r="F1897" t="s">
        <v>1087</v>
      </c>
      <c r="G1897" t="s">
        <v>1085</v>
      </c>
      <c r="H1897" t="s">
        <v>1093</v>
      </c>
    </row>
    <row r="1898" spans="1:8" x14ac:dyDescent="0.25">
      <c r="A1898" t="s">
        <v>818</v>
      </c>
      <c r="B1898" t="s">
        <v>819</v>
      </c>
      <c r="C1898" t="s">
        <v>820</v>
      </c>
      <c r="D1898">
        <v>44858</v>
      </c>
      <c r="E1898" t="s">
        <v>808</v>
      </c>
      <c r="F1898" t="s">
        <v>1087</v>
      </c>
      <c r="G1898" t="s">
        <v>1085</v>
      </c>
      <c r="H1898" t="s">
        <v>1093</v>
      </c>
    </row>
    <row r="1899" spans="1:8" x14ac:dyDescent="0.25">
      <c r="A1899" t="s">
        <v>818</v>
      </c>
      <c r="B1899" t="s">
        <v>819</v>
      </c>
      <c r="C1899" t="s">
        <v>820</v>
      </c>
      <c r="D1899">
        <v>44858</v>
      </c>
      <c r="E1899" t="s">
        <v>808</v>
      </c>
      <c r="F1899" t="s">
        <v>1087</v>
      </c>
      <c r="G1899" t="s">
        <v>1085</v>
      </c>
      <c r="H1899" t="s">
        <v>1093</v>
      </c>
    </row>
    <row r="1900" spans="1:8" x14ac:dyDescent="0.25">
      <c r="A1900" t="s">
        <v>818</v>
      </c>
      <c r="B1900" t="s">
        <v>819</v>
      </c>
      <c r="C1900" t="s">
        <v>820</v>
      </c>
      <c r="D1900">
        <v>44858</v>
      </c>
      <c r="E1900" t="s">
        <v>808</v>
      </c>
      <c r="F1900" t="s">
        <v>1087</v>
      </c>
      <c r="G1900" t="s">
        <v>1085</v>
      </c>
      <c r="H1900" t="s">
        <v>1093</v>
      </c>
    </row>
    <row r="1901" spans="1:8" x14ac:dyDescent="0.25">
      <c r="A1901" t="s">
        <v>818</v>
      </c>
      <c r="B1901" t="s">
        <v>819</v>
      </c>
      <c r="C1901" t="s">
        <v>820</v>
      </c>
      <c r="D1901">
        <v>44858</v>
      </c>
      <c r="E1901" t="s">
        <v>808</v>
      </c>
      <c r="F1901" t="s">
        <v>1087</v>
      </c>
      <c r="G1901" t="s">
        <v>1085</v>
      </c>
      <c r="H1901" t="s">
        <v>1093</v>
      </c>
    </row>
    <row r="1902" spans="1:8" x14ac:dyDescent="0.25">
      <c r="A1902" t="s">
        <v>818</v>
      </c>
      <c r="B1902" t="s">
        <v>819</v>
      </c>
      <c r="C1902" t="s">
        <v>820</v>
      </c>
      <c r="D1902">
        <v>44858</v>
      </c>
      <c r="E1902" t="s">
        <v>808</v>
      </c>
      <c r="F1902" t="s">
        <v>1087</v>
      </c>
      <c r="G1902" t="s">
        <v>1085</v>
      </c>
      <c r="H1902" t="s">
        <v>1093</v>
      </c>
    </row>
    <row r="1903" spans="1:8" x14ac:dyDescent="0.25">
      <c r="A1903" t="s">
        <v>818</v>
      </c>
      <c r="B1903" t="s">
        <v>819</v>
      </c>
      <c r="C1903" t="s">
        <v>820</v>
      </c>
      <c r="D1903">
        <v>44858</v>
      </c>
      <c r="E1903" t="s">
        <v>808</v>
      </c>
      <c r="F1903" t="s">
        <v>1087</v>
      </c>
      <c r="G1903" t="s">
        <v>1085</v>
      </c>
      <c r="H1903" t="s">
        <v>1093</v>
      </c>
    </row>
    <row r="1904" spans="1:8" x14ac:dyDescent="0.25">
      <c r="A1904" t="s">
        <v>818</v>
      </c>
      <c r="B1904" t="s">
        <v>819</v>
      </c>
      <c r="C1904" t="s">
        <v>820</v>
      </c>
      <c r="D1904">
        <v>44858</v>
      </c>
      <c r="E1904" t="s">
        <v>808</v>
      </c>
      <c r="F1904" t="s">
        <v>1087</v>
      </c>
      <c r="G1904" t="s">
        <v>1085</v>
      </c>
      <c r="H1904" t="s">
        <v>1093</v>
      </c>
    </row>
    <row r="1905" spans="1:8" x14ac:dyDescent="0.25">
      <c r="A1905" t="s">
        <v>818</v>
      </c>
      <c r="B1905" t="s">
        <v>819</v>
      </c>
      <c r="C1905" t="s">
        <v>820</v>
      </c>
      <c r="D1905">
        <v>44858</v>
      </c>
      <c r="E1905" t="s">
        <v>808</v>
      </c>
      <c r="F1905" t="s">
        <v>1087</v>
      </c>
      <c r="G1905" t="s">
        <v>1085</v>
      </c>
      <c r="H1905" t="s">
        <v>1093</v>
      </c>
    </row>
    <row r="1906" spans="1:8" x14ac:dyDescent="0.25">
      <c r="A1906" t="s">
        <v>818</v>
      </c>
      <c r="B1906" t="s">
        <v>819</v>
      </c>
      <c r="C1906" t="s">
        <v>820</v>
      </c>
      <c r="D1906">
        <v>44858</v>
      </c>
      <c r="E1906" t="s">
        <v>808</v>
      </c>
      <c r="F1906" t="s">
        <v>1087</v>
      </c>
      <c r="G1906" t="s">
        <v>1085</v>
      </c>
      <c r="H1906" t="s">
        <v>1093</v>
      </c>
    </row>
    <row r="1907" spans="1:8" x14ac:dyDescent="0.25">
      <c r="A1907" t="s">
        <v>818</v>
      </c>
      <c r="B1907" t="s">
        <v>819</v>
      </c>
      <c r="C1907" t="s">
        <v>820</v>
      </c>
      <c r="D1907">
        <v>44858</v>
      </c>
      <c r="E1907" t="s">
        <v>808</v>
      </c>
      <c r="F1907" t="s">
        <v>1087</v>
      </c>
      <c r="G1907" t="s">
        <v>1085</v>
      </c>
      <c r="H1907" t="s">
        <v>1093</v>
      </c>
    </row>
    <row r="1908" spans="1:8" x14ac:dyDescent="0.25">
      <c r="A1908" t="s">
        <v>818</v>
      </c>
      <c r="B1908" t="s">
        <v>819</v>
      </c>
      <c r="C1908" t="s">
        <v>820</v>
      </c>
      <c r="D1908">
        <v>44858</v>
      </c>
      <c r="E1908" t="s">
        <v>808</v>
      </c>
      <c r="F1908" t="s">
        <v>1087</v>
      </c>
      <c r="G1908" t="s">
        <v>1085</v>
      </c>
      <c r="H1908" t="s">
        <v>1093</v>
      </c>
    </row>
    <row r="1909" spans="1:8" x14ac:dyDescent="0.25">
      <c r="A1909" t="s">
        <v>818</v>
      </c>
      <c r="B1909" t="s">
        <v>819</v>
      </c>
      <c r="C1909" t="s">
        <v>820</v>
      </c>
      <c r="D1909">
        <v>44858</v>
      </c>
      <c r="E1909" t="s">
        <v>808</v>
      </c>
      <c r="F1909" t="s">
        <v>1087</v>
      </c>
      <c r="G1909" t="s">
        <v>1085</v>
      </c>
      <c r="H1909" t="s">
        <v>1093</v>
      </c>
    </row>
    <row r="1910" spans="1:8" x14ac:dyDescent="0.25">
      <c r="A1910" t="s">
        <v>818</v>
      </c>
      <c r="B1910" t="s">
        <v>819</v>
      </c>
      <c r="C1910" t="s">
        <v>820</v>
      </c>
      <c r="D1910">
        <v>44858</v>
      </c>
      <c r="E1910" t="s">
        <v>808</v>
      </c>
      <c r="F1910" t="s">
        <v>1087</v>
      </c>
      <c r="G1910" t="s">
        <v>1085</v>
      </c>
      <c r="H1910" t="s">
        <v>1093</v>
      </c>
    </row>
    <row r="1911" spans="1:8" x14ac:dyDescent="0.25">
      <c r="A1911" t="s">
        <v>818</v>
      </c>
      <c r="B1911" t="s">
        <v>819</v>
      </c>
      <c r="C1911" t="s">
        <v>820</v>
      </c>
      <c r="D1911">
        <v>44858</v>
      </c>
      <c r="E1911" t="s">
        <v>808</v>
      </c>
      <c r="F1911" t="s">
        <v>1087</v>
      </c>
      <c r="G1911" t="s">
        <v>1085</v>
      </c>
      <c r="H1911" t="s">
        <v>1093</v>
      </c>
    </row>
    <row r="1912" spans="1:8" x14ac:dyDescent="0.25">
      <c r="A1912" t="s">
        <v>818</v>
      </c>
      <c r="B1912" t="s">
        <v>819</v>
      </c>
      <c r="C1912" t="s">
        <v>820</v>
      </c>
      <c r="D1912">
        <v>44858</v>
      </c>
      <c r="E1912" t="s">
        <v>808</v>
      </c>
      <c r="F1912" t="s">
        <v>1087</v>
      </c>
      <c r="G1912" t="s">
        <v>1085</v>
      </c>
      <c r="H1912" t="s">
        <v>1093</v>
      </c>
    </row>
    <row r="1913" spans="1:8" x14ac:dyDescent="0.25">
      <c r="A1913" t="s">
        <v>818</v>
      </c>
      <c r="B1913" t="s">
        <v>819</v>
      </c>
      <c r="C1913" t="s">
        <v>820</v>
      </c>
      <c r="D1913">
        <v>44858</v>
      </c>
      <c r="E1913" t="s">
        <v>808</v>
      </c>
      <c r="F1913" t="s">
        <v>1087</v>
      </c>
      <c r="G1913" t="s">
        <v>1085</v>
      </c>
      <c r="H1913" t="s">
        <v>1093</v>
      </c>
    </row>
    <row r="1914" spans="1:8" x14ac:dyDescent="0.25">
      <c r="A1914" t="s">
        <v>818</v>
      </c>
      <c r="B1914" t="s">
        <v>819</v>
      </c>
      <c r="C1914" t="s">
        <v>820</v>
      </c>
      <c r="D1914">
        <v>44858</v>
      </c>
      <c r="E1914" t="s">
        <v>808</v>
      </c>
      <c r="F1914" t="s">
        <v>1087</v>
      </c>
      <c r="G1914" t="s">
        <v>1085</v>
      </c>
      <c r="H1914" t="s">
        <v>1093</v>
      </c>
    </row>
    <row r="1915" spans="1:8" x14ac:dyDescent="0.25">
      <c r="A1915" t="s">
        <v>818</v>
      </c>
      <c r="B1915" t="s">
        <v>819</v>
      </c>
      <c r="C1915" t="s">
        <v>820</v>
      </c>
      <c r="D1915">
        <v>44858</v>
      </c>
      <c r="E1915" t="s">
        <v>808</v>
      </c>
      <c r="F1915" t="s">
        <v>1087</v>
      </c>
      <c r="G1915" t="s">
        <v>1085</v>
      </c>
      <c r="H1915" t="s">
        <v>1093</v>
      </c>
    </row>
    <row r="1916" spans="1:8" x14ac:dyDescent="0.25">
      <c r="A1916" t="s">
        <v>818</v>
      </c>
      <c r="B1916" t="s">
        <v>819</v>
      </c>
      <c r="C1916" t="s">
        <v>820</v>
      </c>
      <c r="D1916">
        <v>44858</v>
      </c>
      <c r="E1916" t="s">
        <v>808</v>
      </c>
      <c r="F1916" t="s">
        <v>1087</v>
      </c>
      <c r="G1916" t="s">
        <v>1085</v>
      </c>
      <c r="H1916" t="s">
        <v>1093</v>
      </c>
    </row>
    <row r="1917" spans="1:8" x14ac:dyDescent="0.25">
      <c r="A1917" t="s">
        <v>818</v>
      </c>
      <c r="B1917" t="s">
        <v>819</v>
      </c>
      <c r="C1917" t="s">
        <v>820</v>
      </c>
      <c r="D1917">
        <v>44858</v>
      </c>
      <c r="E1917" t="s">
        <v>808</v>
      </c>
      <c r="F1917" t="s">
        <v>1087</v>
      </c>
      <c r="G1917" t="s">
        <v>1085</v>
      </c>
      <c r="H1917" t="s">
        <v>1093</v>
      </c>
    </row>
    <row r="1918" spans="1:8" x14ac:dyDescent="0.25">
      <c r="A1918" t="s">
        <v>818</v>
      </c>
      <c r="B1918" t="s">
        <v>819</v>
      </c>
      <c r="C1918" t="s">
        <v>820</v>
      </c>
      <c r="D1918">
        <v>44858</v>
      </c>
      <c r="E1918" t="s">
        <v>808</v>
      </c>
      <c r="F1918" t="s">
        <v>1087</v>
      </c>
      <c r="G1918" t="s">
        <v>1085</v>
      </c>
      <c r="H1918" t="s">
        <v>1093</v>
      </c>
    </row>
    <row r="1919" spans="1:8" x14ac:dyDescent="0.25">
      <c r="A1919" t="s">
        <v>818</v>
      </c>
      <c r="B1919" t="s">
        <v>819</v>
      </c>
      <c r="C1919" t="s">
        <v>820</v>
      </c>
      <c r="D1919">
        <v>44858</v>
      </c>
      <c r="E1919" t="s">
        <v>808</v>
      </c>
      <c r="F1919" t="s">
        <v>1087</v>
      </c>
      <c r="G1919" t="s">
        <v>1085</v>
      </c>
      <c r="H1919" t="s">
        <v>1093</v>
      </c>
    </row>
    <row r="1920" spans="1:8" x14ac:dyDescent="0.25">
      <c r="A1920" t="s">
        <v>818</v>
      </c>
      <c r="B1920" t="s">
        <v>819</v>
      </c>
      <c r="C1920" t="s">
        <v>820</v>
      </c>
      <c r="D1920">
        <v>44858</v>
      </c>
      <c r="E1920" t="s">
        <v>808</v>
      </c>
      <c r="F1920" t="s">
        <v>1087</v>
      </c>
      <c r="G1920" t="s">
        <v>1085</v>
      </c>
      <c r="H1920" t="s">
        <v>1093</v>
      </c>
    </row>
    <row r="1921" spans="1:8" x14ac:dyDescent="0.25">
      <c r="A1921" t="s">
        <v>818</v>
      </c>
      <c r="B1921" t="s">
        <v>819</v>
      </c>
      <c r="C1921" t="s">
        <v>820</v>
      </c>
      <c r="D1921">
        <v>44858</v>
      </c>
      <c r="E1921" t="s">
        <v>808</v>
      </c>
      <c r="F1921" t="s">
        <v>1087</v>
      </c>
      <c r="G1921" t="s">
        <v>1085</v>
      </c>
      <c r="H1921" t="s">
        <v>1093</v>
      </c>
    </row>
    <row r="1922" spans="1:8" x14ac:dyDescent="0.25">
      <c r="A1922" t="s">
        <v>818</v>
      </c>
      <c r="B1922" t="s">
        <v>819</v>
      </c>
      <c r="C1922" t="s">
        <v>820</v>
      </c>
      <c r="D1922">
        <v>44858</v>
      </c>
      <c r="E1922" t="s">
        <v>808</v>
      </c>
      <c r="F1922" t="s">
        <v>1087</v>
      </c>
      <c r="G1922" t="s">
        <v>1085</v>
      </c>
      <c r="H1922" t="s">
        <v>1093</v>
      </c>
    </row>
    <row r="1923" spans="1:8" x14ac:dyDescent="0.25">
      <c r="A1923" t="s">
        <v>818</v>
      </c>
      <c r="B1923" t="s">
        <v>819</v>
      </c>
      <c r="C1923" t="s">
        <v>820</v>
      </c>
      <c r="D1923">
        <v>44858</v>
      </c>
      <c r="E1923" t="s">
        <v>808</v>
      </c>
      <c r="F1923" t="s">
        <v>1087</v>
      </c>
      <c r="G1923" t="s">
        <v>1085</v>
      </c>
      <c r="H1923" t="s">
        <v>1093</v>
      </c>
    </row>
    <row r="1924" spans="1:8" x14ac:dyDescent="0.25">
      <c r="A1924" t="s">
        <v>818</v>
      </c>
      <c r="B1924" t="s">
        <v>819</v>
      </c>
      <c r="C1924" t="s">
        <v>820</v>
      </c>
      <c r="D1924">
        <v>44858</v>
      </c>
      <c r="E1924" t="s">
        <v>808</v>
      </c>
      <c r="F1924" t="s">
        <v>1087</v>
      </c>
      <c r="G1924" t="s">
        <v>1085</v>
      </c>
      <c r="H1924" t="s">
        <v>1093</v>
      </c>
    </row>
    <row r="1925" spans="1:8" x14ac:dyDescent="0.25">
      <c r="A1925" t="s">
        <v>818</v>
      </c>
      <c r="B1925" t="s">
        <v>819</v>
      </c>
      <c r="C1925" t="s">
        <v>820</v>
      </c>
      <c r="D1925">
        <v>44858</v>
      </c>
      <c r="E1925" t="s">
        <v>808</v>
      </c>
      <c r="F1925" t="s">
        <v>1087</v>
      </c>
      <c r="G1925" t="s">
        <v>1085</v>
      </c>
      <c r="H1925" t="s">
        <v>1093</v>
      </c>
    </row>
    <row r="1926" spans="1:8" x14ac:dyDescent="0.25">
      <c r="A1926" t="s">
        <v>818</v>
      </c>
      <c r="B1926" t="s">
        <v>819</v>
      </c>
      <c r="C1926" t="s">
        <v>820</v>
      </c>
      <c r="D1926">
        <v>44858</v>
      </c>
      <c r="E1926" t="s">
        <v>808</v>
      </c>
      <c r="F1926" t="s">
        <v>1087</v>
      </c>
      <c r="G1926" t="s">
        <v>1085</v>
      </c>
      <c r="H1926" t="s">
        <v>1093</v>
      </c>
    </row>
    <row r="1927" spans="1:8" x14ac:dyDescent="0.25">
      <c r="A1927" t="s">
        <v>818</v>
      </c>
      <c r="B1927" t="s">
        <v>819</v>
      </c>
      <c r="C1927" t="s">
        <v>820</v>
      </c>
      <c r="D1927">
        <v>44858</v>
      </c>
      <c r="E1927" t="s">
        <v>808</v>
      </c>
      <c r="F1927" t="s">
        <v>1087</v>
      </c>
      <c r="G1927" t="s">
        <v>1085</v>
      </c>
      <c r="H1927" t="s">
        <v>1093</v>
      </c>
    </row>
    <row r="1928" spans="1:8" x14ac:dyDescent="0.25">
      <c r="A1928" t="s">
        <v>818</v>
      </c>
      <c r="B1928" t="s">
        <v>819</v>
      </c>
      <c r="C1928" t="s">
        <v>820</v>
      </c>
      <c r="D1928">
        <v>44858</v>
      </c>
      <c r="E1928" t="s">
        <v>808</v>
      </c>
      <c r="F1928" t="s">
        <v>1087</v>
      </c>
      <c r="G1928" t="s">
        <v>1085</v>
      </c>
      <c r="H1928" t="s">
        <v>1093</v>
      </c>
    </row>
    <row r="1929" spans="1:8" x14ac:dyDescent="0.25">
      <c r="A1929" t="s">
        <v>818</v>
      </c>
      <c r="B1929" t="s">
        <v>819</v>
      </c>
      <c r="C1929" t="s">
        <v>820</v>
      </c>
      <c r="D1929">
        <v>44858</v>
      </c>
      <c r="E1929" t="s">
        <v>808</v>
      </c>
      <c r="F1929" t="s">
        <v>1087</v>
      </c>
      <c r="G1929" t="s">
        <v>1085</v>
      </c>
      <c r="H1929" t="s">
        <v>1093</v>
      </c>
    </row>
    <row r="1930" spans="1:8" x14ac:dyDescent="0.25">
      <c r="A1930" t="s">
        <v>4</v>
      </c>
      <c r="B1930" t="s">
        <v>827</v>
      </c>
      <c r="C1930" t="s">
        <v>828</v>
      </c>
      <c r="D1930">
        <v>44856</v>
      </c>
      <c r="E1930" t="s">
        <v>807</v>
      </c>
      <c r="F1930" t="s">
        <v>1087</v>
      </c>
      <c r="G1930" t="s">
        <v>1085</v>
      </c>
      <c r="H1930" t="s">
        <v>1093</v>
      </c>
    </row>
    <row r="1931" spans="1:8" x14ac:dyDescent="0.25">
      <c r="A1931" t="s">
        <v>4</v>
      </c>
      <c r="B1931" t="s">
        <v>827</v>
      </c>
      <c r="C1931" t="s">
        <v>828</v>
      </c>
      <c r="D1931">
        <v>44856</v>
      </c>
      <c r="E1931" t="s">
        <v>807</v>
      </c>
      <c r="F1931" t="s">
        <v>1087</v>
      </c>
      <c r="G1931" t="s">
        <v>1085</v>
      </c>
      <c r="H1931" t="s">
        <v>1093</v>
      </c>
    </row>
    <row r="1932" spans="1:8" x14ac:dyDescent="0.25">
      <c r="A1932" t="s">
        <v>4</v>
      </c>
      <c r="B1932" t="s">
        <v>827</v>
      </c>
      <c r="C1932" t="s">
        <v>828</v>
      </c>
      <c r="D1932">
        <v>44856</v>
      </c>
      <c r="E1932" t="s">
        <v>807</v>
      </c>
      <c r="F1932" t="s">
        <v>1087</v>
      </c>
      <c r="G1932" t="s">
        <v>1085</v>
      </c>
      <c r="H1932" t="s">
        <v>1093</v>
      </c>
    </row>
    <row r="1933" spans="1:8" x14ac:dyDescent="0.25">
      <c r="A1933" t="s">
        <v>4</v>
      </c>
      <c r="B1933" t="s">
        <v>827</v>
      </c>
      <c r="C1933" t="s">
        <v>828</v>
      </c>
      <c r="D1933">
        <v>44856</v>
      </c>
      <c r="E1933" t="s">
        <v>807</v>
      </c>
      <c r="F1933" t="s">
        <v>1087</v>
      </c>
      <c r="G1933" t="s">
        <v>1085</v>
      </c>
      <c r="H1933" t="s">
        <v>1093</v>
      </c>
    </row>
    <row r="1934" spans="1:8" x14ac:dyDescent="0.25">
      <c r="A1934" t="s">
        <v>4</v>
      </c>
      <c r="B1934" t="s">
        <v>827</v>
      </c>
      <c r="C1934" t="s">
        <v>828</v>
      </c>
      <c r="D1934">
        <v>44856</v>
      </c>
      <c r="E1934" t="s">
        <v>807</v>
      </c>
      <c r="F1934" t="s">
        <v>1087</v>
      </c>
      <c r="G1934" t="s">
        <v>1085</v>
      </c>
      <c r="H1934" t="s">
        <v>1093</v>
      </c>
    </row>
    <row r="1935" spans="1:8" x14ac:dyDescent="0.25">
      <c r="A1935" t="s">
        <v>4</v>
      </c>
      <c r="B1935" t="s">
        <v>827</v>
      </c>
      <c r="C1935" t="s">
        <v>828</v>
      </c>
      <c r="D1935">
        <v>44856</v>
      </c>
      <c r="E1935" t="s">
        <v>807</v>
      </c>
      <c r="F1935" t="s">
        <v>1087</v>
      </c>
      <c r="G1935" t="s">
        <v>1085</v>
      </c>
      <c r="H1935" t="s">
        <v>1093</v>
      </c>
    </row>
    <row r="1936" spans="1:8" x14ac:dyDescent="0.25">
      <c r="A1936" t="s">
        <v>4</v>
      </c>
      <c r="B1936" t="s">
        <v>827</v>
      </c>
      <c r="C1936" t="s">
        <v>828</v>
      </c>
      <c r="D1936">
        <v>44856</v>
      </c>
      <c r="E1936" t="s">
        <v>807</v>
      </c>
      <c r="F1936" t="s">
        <v>1087</v>
      </c>
      <c r="G1936" t="s">
        <v>1085</v>
      </c>
      <c r="H1936" t="s">
        <v>1093</v>
      </c>
    </row>
    <row r="1937" spans="1:8" x14ac:dyDescent="0.25">
      <c r="A1937" t="s">
        <v>4</v>
      </c>
      <c r="B1937" t="s">
        <v>827</v>
      </c>
      <c r="C1937" t="s">
        <v>828</v>
      </c>
      <c r="D1937">
        <v>44856</v>
      </c>
      <c r="E1937" t="s">
        <v>807</v>
      </c>
      <c r="F1937" t="s">
        <v>1087</v>
      </c>
      <c r="G1937" t="s">
        <v>1085</v>
      </c>
      <c r="H1937" t="s">
        <v>1093</v>
      </c>
    </row>
    <row r="1938" spans="1:8" x14ac:dyDescent="0.25">
      <c r="A1938" t="s">
        <v>4</v>
      </c>
      <c r="B1938" t="s">
        <v>827</v>
      </c>
      <c r="C1938" t="s">
        <v>828</v>
      </c>
      <c r="D1938">
        <v>44856</v>
      </c>
      <c r="E1938" t="s">
        <v>807</v>
      </c>
      <c r="F1938" t="s">
        <v>1087</v>
      </c>
      <c r="G1938" t="s">
        <v>1085</v>
      </c>
      <c r="H1938" t="s">
        <v>1093</v>
      </c>
    </row>
    <row r="1939" spans="1:8" x14ac:dyDescent="0.25">
      <c r="A1939" t="s">
        <v>4</v>
      </c>
      <c r="B1939" t="s">
        <v>827</v>
      </c>
      <c r="C1939" t="s">
        <v>828</v>
      </c>
      <c r="D1939">
        <v>44856</v>
      </c>
      <c r="E1939" t="s">
        <v>807</v>
      </c>
      <c r="F1939" t="s">
        <v>1087</v>
      </c>
      <c r="G1939" t="s">
        <v>1085</v>
      </c>
      <c r="H1939" t="s">
        <v>1093</v>
      </c>
    </row>
    <row r="1940" spans="1:8" x14ac:dyDescent="0.25">
      <c r="A1940" t="s">
        <v>4</v>
      </c>
      <c r="B1940" t="s">
        <v>827</v>
      </c>
      <c r="C1940" t="s">
        <v>828</v>
      </c>
      <c r="D1940">
        <v>44856</v>
      </c>
      <c r="E1940" t="s">
        <v>807</v>
      </c>
      <c r="F1940" t="s">
        <v>1087</v>
      </c>
      <c r="G1940" t="s">
        <v>1085</v>
      </c>
      <c r="H1940" t="s">
        <v>1093</v>
      </c>
    </row>
    <row r="1941" spans="1:8" x14ac:dyDescent="0.25">
      <c r="A1941" t="s">
        <v>4</v>
      </c>
      <c r="B1941" t="s">
        <v>827</v>
      </c>
      <c r="C1941" t="s">
        <v>828</v>
      </c>
      <c r="D1941">
        <v>44856</v>
      </c>
      <c r="E1941" t="s">
        <v>807</v>
      </c>
      <c r="F1941" t="s">
        <v>1087</v>
      </c>
      <c r="G1941" t="s">
        <v>1085</v>
      </c>
      <c r="H1941" t="s">
        <v>1093</v>
      </c>
    </row>
    <row r="1942" spans="1:8" x14ac:dyDescent="0.25">
      <c r="A1942" t="s">
        <v>4</v>
      </c>
      <c r="B1942" t="s">
        <v>827</v>
      </c>
      <c r="C1942" t="s">
        <v>828</v>
      </c>
      <c r="D1942">
        <v>44856</v>
      </c>
      <c r="E1942" t="s">
        <v>807</v>
      </c>
      <c r="F1942" t="s">
        <v>1087</v>
      </c>
      <c r="G1942" t="s">
        <v>1085</v>
      </c>
      <c r="H1942" t="s">
        <v>1093</v>
      </c>
    </row>
    <row r="1943" spans="1:8" x14ac:dyDescent="0.25">
      <c r="A1943" t="s">
        <v>4</v>
      </c>
      <c r="B1943" t="s">
        <v>827</v>
      </c>
      <c r="C1943" t="s">
        <v>828</v>
      </c>
      <c r="D1943">
        <v>44856</v>
      </c>
      <c r="E1943" t="s">
        <v>807</v>
      </c>
      <c r="F1943" t="s">
        <v>1087</v>
      </c>
      <c r="G1943" t="s">
        <v>1085</v>
      </c>
      <c r="H1943" t="s">
        <v>1093</v>
      </c>
    </row>
    <row r="1944" spans="1:8" x14ac:dyDescent="0.25">
      <c r="A1944" t="s">
        <v>4</v>
      </c>
      <c r="B1944" t="s">
        <v>827</v>
      </c>
      <c r="C1944" t="s">
        <v>828</v>
      </c>
      <c r="D1944">
        <v>44856</v>
      </c>
      <c r="E1944" t="s">
        <v>807</v>
      </c>
      <c r="F1944" t="s">
        <v>1087</v>
      </c>
      <c r="G1944" t="s">
        <v>1085</v>
      </c>
      <c r="H1944" t="s">
        <v>1093</v>
      </c>
    </row>
    <row r="1945" spans="1:8" x14ac:dyDescent="0.25">
      <c r="A1945" t="s">
        <v>4</v>
      </c>
      <c r="B1945" t="s">
        <v>827</v>
      </c>
      <c r="C1945" t="s">
        <v>828</v>
      </c>
      <c r="D1945">
        <v>44856</v>
      </c>
      <c r="E1945" t="s">
        <v>807</v>
      </c>
      <c r="F1945" t="s">
        <v>1087</v>
      </c>
      <c r="G1945" t="s">
        <v>1085</v>
      </c>
      <c r="H1945" t="s">
        <v>1093</v>
      </c>
    </row>
    <row r="1946" spans="1:8" x14ac:dyDescent="0.25">
      <c r="A1946" t="s">
        <v>4</v>
      </c>
      <c r="B1946" t="s">
        <v>827</v>
      </c>
      <c r="C1946" t="s">
        <v>828</v>
      </c>
      <c r="D1946">
        <v>44856</v>
      </c>
      <c r="E1946" t="s">
        <v>807</v>
      </c>
      <c r="F1946" t="s">
        <v>1087</v>
      </c>
      <c r="G1946" t="s">
        <v>1085</v>
      </c>
      <c r="H1946" t="s">
        <v>1093</v>
      </c>
    </row>
    <row r="1947" spans="1:8" x14ac:dyDescent="0.25">
      <c r="A1947" t="s">
        <v>4</v>
      </c>
      <c r="B1947" t="s">
        <v>827</v>
      </c>
      <c r="C1947" t="s">
        <v>828</v>
      </c>
      <c r="D1947">
        <v>44856</v>
      </c>
      <c r="E1947" t="s">
        <v>807</v>
      </c>
      <c r="F1947" t="s">
        <v>1087</v>
      </c>
      <c r="G1947" t="s">
        <v>1085</v>
      </c>
      <c r="H1947" t="s">
        <v>1093</v>
      </c>
    </row>
    <row r="1948" spans="1:8" x14ac:dyDescent="0.25">
      <c r="A1948" t="s">
        <v>4</v>
      </c>
      <c r="B1948" t="s">
        <v>827</v>
      </c>
      <c r="C1948" t="s">
        <v>828</v>
      </c>
      <c r="D1948">
        <v>44856</v>
      </c>
      <c r="E1948" t="s">
        <v>807</v>
      </c>
      <c r="F1948" t="s">
        <v>1087</v>
      </c>
      <c r="G1948" t="s">
        <v>1085</v>
      </c>
      <c r="H1948" t="s">
        <v>1093</v>
      </c>
    </row>
    <row r="1949" spans="1:8" x14ac:dyDescent="0.25">
      <c r="A1949" t="s">
        <v>4</v>
      </c>
      <c r="B1949" t="s">
        <v>827</v>
      </c>
      <c r="C1949" t="s">
        <v>828</v>
      </c>
      <c r="D1949">
        <v>44856</v>
      </c>
      <c r="E1949" t="s">
        <v>807</v>
      </c>
      <c r="F1949" t="s">
        <v>1087</v>
      </c>
      <c r="G1949" t="s">
        <v>1085</v>
      </c>
      <c r="H1949" t="s">
        <v>1093</v>
      </c>
    </row>
    <row r="1950" spans="1:8" x14ac:dyDescent="0.25">
      <c r="A1950" t="s">
        <v>4</v>
      </c>
      <c r="B1950" t="s">
        <v>827</v>
      </c>
      <c r="C1950" t="s">
        <v>828</v>
      </c>
      <c r="D1950">
        <v>44856</v>
      </c>
      <c r="E1950" t="s">
        <v>807</v>
      </c>
      <c r="F1950" t="s">
        <v>1087</v>
      </c>
      <c r="G1950" t="s">
        <v>1085</v>
      </c>
      <c r="H1950" t="s">
        <v>1093</v>
      </c>
    </row>
    <row r="1951" spans="1:8" x14ac:dyDescent="0.25">
      <c r="A1951" t="s">
        <v>4</v>
      </c>
      <c r="B1951" t="s">
        <v>827</v>
      </c>
      <c r="C1951" t="s">
        <v>828</v>
      </c>
      <c r="D1951">
        <v>44856</v>
      </c>
      <c r="E1951" t="s">
        <v>807</v>
      </c>
      <c r="F1951" t="s">
        <v>1087</v>
      </c>
      <c r="G1951" t="s">
        <v>1085</v>
      </c>
      <c r="H1951" t="s">
        <v>1093</v>
      </c>
    </row>
    <row r="1952" spans="1:8" x14ac:dyDescent="0.25">
      <c r="A1952" t="s">
        <v>4</v>
      </c>
      <c r="B1952" t="s">
        <v>827</v>
      </c>
      <c r="C1952" t="s">
        <v>828</v>
      </c>
      <c r="D1952">
        <v>44856</v>
      </c>
      <c r="E1952" t="s">
        <v>807</v>
      </c>
      <c r="F1952" t="s">
        <v>1087</v>
      </c>
      <c r="G1952" t="s">
        <v>1085</v>
      </c>
      <c r="H1952" t="s">
        <v>1093</v>
      </c>
    </row>
    <row r="1953" spans="1:8" x14ac:dyDescent="0.25">
      <c r="A1953" t="s">
        <v>4</v>
      </c>
      <c r="B1953" t="s">
        <v>827</v>
      </c>
      <c r="C1953" t="s">
        <v>828</v>
      </c>
      <c r="D1953">
        <v>44856</v>
      </c>
      <c r="E1953" t="s">
        <v>807</v>
      </c>
      <c r="F1953" t="s">
        <v>1087</v>
      </c>
      <c r="G1953" t="s">
        <v>1085</v>
      </c>
      <c r="H1953" t="s">
        <v>1093</v>
      </c>
    </row>
    <row r="1954" spans="1:8" x14ac:dyDescent="0.25">
      <c r="A1954" t="s">
        <v>4</v>
      </c>
      <c r="B1954" t="s">
        <v>827</v>
      </c>
      <c r="C1954" t="s">
        <v>828</v>
      </c>
      <c r="D1954">
        <v>44856</v>
      </c>
      <c r="E1954" t="s">
        <v>807</v>
      </c>
      <c r="F1954" t="s">
        <v>1087</v>
      </c>
      <c r="G1954" t="s">
        <v>1085</v>
      </c>
      <c r="H1954" t="s">
        <v>1093</v>
      </c>
    </row>
    <row r="1955" spans="1:8" x14ac:dyDescent="0.25">
      <c r="A1955" t="s">
        <v>4</v>
      </c>
      <c r="B1955" t="s">
        <v>827</v>
      </c>
      <c r="C1955" t="s">
        <v>828</v>
      </c>
      <c r="D1955">
        <v>44856</v>
      </c>
      <c r="E1955" t="s">
        <v>807</v>
      </c>
      <c r="F1955" t="s">
        <v>1087</v>
      </c>
      <c r="G1955" t="s">
        <v>1085</v>
      </c>
      <c r="H1955" t="s">
        <v>1093</v>
      </c>
    </row>
    <row r="1956" spans="1:8" x14ac:dyDescent="0.25">
      <c r="A1956" t="s">
        <v>4</v>
      </c>
      <c r="B1956" t="s">
        <v>827</v>
      </c>
      <c r="C1956" t="s">
        <v>828</v>
      </c>
      <c r="D1956">
        <v>44856</v>
      </c>
      <c r="E1956" t="s">
        <v>807</v>
      </c>
      <c r="F1956" t="s">
        <v>1087</v>
      </c>
      <c r="G1956" t="s">
        <v>1085</v>
      </c>
      <c r="H1956" t="s">
        <v>1093</v>
      </c>
    </row>
    <row r="1957" spans="1:8" x14ac:dyDescent="0.25">
      <c r="A1957" t="s">
        <v>4</v>
      </c>
      <c r="B1957" t="s">
        <v>827</v>
      </c>
      <c r="C1957" t="s">
        <v>828</v>
      </c>
      <c r="D1957">
        <v>44856</v>
      </c>
      <c r="E1957" t="s">
        <v>807</v>
      </c>
      <c r="F1957" t="s">
        <v>1087</v>
      </c>
      <c r="G1957" t="s">
        <v>1085</v>
      </c>
      <c r="H1957" t="s">
        <v>1093</v>
      </c>
    </row>
    <row r="1958" spans="1:8" x14ac:dyDescent="0.25">
      <c r="A1958" t="s">
        <v>4</v>
      </c>
      <c r="B1958" t="s">
        <v>827</v>
      </c>
      <c r="C1958" t="s">
        <v>828</v>
      </c>
      <c r="D1958">
        <v>44856</v>
      </c>
      <c r="E1958" t="s">
        <v>807</v>
      </c>
      <c r="F1958" t="s">
        <v>1087</v>
      </c>
      <c r="G1958" t="s">
        <v>1085</v>
      </c>
      <c r="H1958" t="s">
        <v>1093</v>
      </c>
    </row>
    <row r="1959" spans="1:8" x14ac:dyDescent="0.25">
      <c r="A1959" t="s">
        <v>4</v>
      </c>
      <c r="B1959" t="s">
        <v>827</v>
      </c>
      <c r="C1959" t="s">
        <v>828</v>
      </c>
      <c r="D1959">
        <v>44856</v>
      </c>
      <c r="E1959" t="s">
        <v>807</v>
      </c>
      <c r="F1959" t="s">
        <v>1087</v>
      </c>
      <c r="G1959" t="s">
        <v>1085</v>
      </c>
      <c r="H1959" t="s">
        <v>1093</v>
      </c>
    </row>
    <row r="1960" spans="1:8" x14ac:dyDescent="0.25">
      <c r="A1960" t="s">
        <v>4</v>
      </c>
      <c r="B1960" t="s">
        <v>827</v>
      </c>
      <c r="C1960" t="s">
        <v>828</v>
      </c>
      <c r="D1960">
        <v>44856</v>
      </c>
      <c r="E1960" t="s">
        <v>807</v>
      </c>
      <c r="F1960" t="s">
        <v>1087</v>
      </c>
      <c r="G1960" t="s">
        <v>1085</v>
      </c>
      <c r="H1960" t="s">
        <v>1093</v>
      </c>
    </row>
    <row r="1961" spans="1:8" x14ac:dyDescent="0.25">
      <c r="A1961" t="s">
        <v>4</v>
      </c>
      <c r="B1961" t="s">
        <v>827</v>
      </c>
      <c r="C1961" t="s">
        <v>828</v>
      </c>
      <c r="D1961">
        <v>44856</v>
      </c>
      <c r="E1961" t="s">
        <v>807</v>
      </c>
      <c r="F1961" t="s">
        <v>1087</v>
      </c>
      <c r="G1961" t="s">
        <v>1085</v>
      </c>
      <c r="H1961" t="s">
        <v>1093</v>
      </c>
    </row>
    <row r="1962" spans="1:8" x14ac:dyDescent="0.25">
      <c r="A1962" t="s">
        <v>4</v>
      </c>
      <c r="B1962" t="s">
        <v>827</v>
      </c>
      <c r="C1962" t="s">
        <v>828</v>
      </c>
      <c r="D1962">
        <v>44856</v>
      </c>
      <c r="E1962" t="s">
        <v>807</v>
      </c>
      <c r="F1962" t="s">
        <v>1087</v>
      </c>
      <c r="G1962" t="s">
        <v>1085</v>
      </c>
      <c r="H1962" t="s">
        <v>1093</v>
      </c>
    </row>
    <row r="1963" spans="1:8" x14ac:dyDescent="0.25">
      <c r="A1963" t="s">
        <v>4</v>
      </c>
      <c r="B1963" t="s">
        <v>827</v>
      </c>
      <c r="C1963" t="s">
        <v>828</v>
      </c>
      <c r="D1963">
        <v>44856</v>
      </c>
      <c r="E1963" t="s">
        <v>807</v>
      </c>
      <c r="F1963" t="s">
        <v>1087</v>
      </c>
      <c r="G1963" t="s">
        <v>1085</v>
      </c>
      <c r="H1963" t="s">
        <v>1093</v>
      </c>
    </row>
    <row r="1964" spans="1:8" x14ac:dyDescent="0.25">
      <c r="A1964" t="s">
        <v>4</v>
      </c>
      <c r="B1964" t="s">
        <v>827</v>
      </c>
      <c r="C1964" t="s">
        <v>828</v>
      </c>
      <c r="D1964">
        <v>44856</v>
      </c>
      <c r="E1964" t="s">
        <v>807</v>
      </c>
      <c r="F1964" t="s">
        <v>1087</v>
      </c>
      <c r="G1964" t="s">
        <v>1085</v>
      </c>
      <c r="H1964" t="s">
        <v>1093</v>
      </c>
    </row>
    <row r="1965" spans="1:8" x14ac:dyDescent="0.25">
      <c r="A1965" t="s">
        <v>4</v>
      </c>
      <c r="B1965" t="s">
        <v>827</v>
      </c>
      <c r="C1965" t="s">
        <v>828</v>
      </c>
      <c r="D1965">
        <v>44856</v>
      </c>
      <c r="E1965" t="s">
        <v>807</v>
      </c>
      <c r="F1965" t="s">
        <v>1087</v>
      </c>
      <c r="G1965" t="s">
        <v>1085</v>
      </c>
      <c r="H1965" t="s">
        <v>1093</v>
      </c>
    </row>
    <row r="1966" spans="1:8" x14ac:dyDescent="0.25">
      <c r="A1966" t="s">
        <v>4</v>
      </c>
      <c r="B1966" t="s">
        <v>1026</v>
      </c>
      <c r="C1966" t="s">
        <v>1027</v>
      </c>
      <c r="D1966">
        <v>44882</v>
      </c>
      <c r="E1966" t="s">
        <v>1079</v>
      </c>
      <c r="G1966" t="s">
        <v>1085</v>
      </c>
      <c r="H1966" t="s">
        <v>1093</v>
      </c>
    </row>
    <row r="1967" spans="1:8" x14ac:dyDescent="0.25">
      <c r="A1967" t="s">
        <v>4</v>
      </c>
      <c r="B1967" t="s">
        <v>1026</v>
      </c>
      <c r="C1967" t="s">
        <v>1027</v>
      </c>
      <c r="D1967">
        <v>44882</v>
      </c>
      <c r="E1967" t="s">
        <v>1079</v>
      </c>
      <c r="G1967" t="s">
        <v>1085</v>
      </c>
      <c r="H1967" t="s">
        <v>1093</v>
      </c>
    </row>
    <row r="1968" spans="1:8" x14ac:dyDescent="0.25">
      <c r="A1968" t="s">
        <v>4</v>
      </c>
      <c r="B1968" t="s">
        <v>1026</v>
      </c>
      <c r="C1968" t="s">
        <v>1027</v>
      </c>
      <c r="D1968">
        <v>44882</v>
      </c>
      <c r="E1968" t="s">
        <v>1079</v>
      </c>
      <c r="G1968" t="s">
        <v>1085</v>
      </c>
      <c r="H1968" t="s">
        <v>1093</v>
      </c>
    </row>
    <row r="1969" spans="1:8" x14ac:dyDescent="0.25">
      <c r="A1969" t="s">
        <v>4</v>
      </c>
      <c r="B1969" t="s">
        <v>1026</v>
      </c>
      <c r="C1969" t="s">
        <v>1027</v>
      </c>
      <c r="D1969">
        <v>44882</v>
      </c>
      <c r="E1969" t="s">
        <v>1079</v>
      </c>
      <c r="G1969" t="s">
        <v>1085</v>
      </c>
      <c r="H1969" t="s">
        <v>1093</v>
      </c>
    </row>
    <row r="1970" spans="1:8" x14ac:dyDescent="0.25">
      <c r="A1970" t="s">
        <v>4</v>
      </c>
      <c r="B1970" t="s">
        <v>1026</v>
      </c>
      <c r="C1970" t="s">
        <v>1027</v>
      </c>
      <c r="D1970">
        <v>44882</v>
      </c>
      <c r="E1970" t="s">
        <v>1079</v>
      </c>
      <c r="G1970" t="s">
        <v>1085</v>
      </c>
      <c r="H1970" t="s">
        <v>1093</v>
      </c>
    </row>
    <row r="1971" spans="1:8" x14ac:dyDescent="0.25">
      <c r="A1971" t="s">
        <v>4</v>
      </c>
      <c r="B1971" t="s">
        <v>1026</v>
      </c>
      <c r="C1971" t="s">
        <v>1027</v>
      </c>
      <c r="D1971">
        <v>44882</v>
      </c>
      <c r="E1971" t="s">
        <v>1079</v>
      </c>
      <c r="G1971" t="s">
        <v>1085</v>
      </c>
      <c r="H1971" t="s">
        <v>1093</v>
      </c>
    </row>
    <row r="1972" spans="1:8" x14ac:dyDescent="0.25">
      <c r="A1972" t="s">
        <v>4</v>
      </c>
      <c r="B1972" t="s">
        <v>1026</v>
      </c>
      <c r="C1972" t="s">
        <v>1027</v>
      </c>
      <c r="D1972">
        <v>44882</v>
      </c>
      <c r="E1972" t="s">
        <v>1079</v>
      </c>
      <c r="G1972" t="s">
        <v>1085</v>
      </c>
      <c r="H1972" t="s">
        <v>1093</v>
      </c>
    </row>
    <row r="1973" spans="1:8" x14ac:dyDescent="0.25">
      <c r="A1973" t="s">
        <v>4</v>
      </c>
      <c r="B1973" t="s">
        <v>1026</v>
      </c>
      <c r="C1973" t="s">
        <v>1027</v>
      </c>
      <c r="D1973">
        <v>44882</v>
      </c>
      <c r="E1973" t="s">
        <v>1079</v>
      </c>
      <c r="G1973" t="s">
        <v>1085</v>
      </c>
      <c r="H1973" t="s">
        <v>1093</v>
      </c>
    </row>
    <row r="1974" spans="1:8" x14ac:dyDescent="0.25">
      <c r="A1974" t="s">
        <v>4</v>
      </c>
      <c r="B1974" t="s">
        <v>1026</v>
      </c>
      <c r="C1974" t="s">
        <v>1027</v>
      </c>
      <c r="D1974">
        <v>44882</v>
      </c>
      <c r="E1974" t="s">
        <v>1079</v>
      </c>
      <c r="G1974" t="s">
        <v>1085</v>
      </c>
      <c r="H1974" t="s">
        <v>1093</v>
      </c>
    </row>
    <row r="1975" spans="1:8" x14ac:dyDescent="0.25">
      <c r="A1975" t="s">
        <v>4</v>
      </c>
      <c r="B1975" t="s">
        <v>1026</v>
      </c>
      <c r="C1975" t="s">
        <v>1027</v>
      </c>
      <c r="D1975">
        <v>44882</v>
      </c>
      <c r="E1975" t="s">
        <v>1079</v>
      </c>
      <c r="G1975" t="s">
        <v>1085</v>
      </c>
      <c r="H1975" t="s">
        <v>1093</v>
      </c>
    </row>
    <row r="1976" spans="1:8" x14ac:dyDescent="0.25">
      <c r="A1976" t="s">
        <v>4</v>
      </c>
      <c r="B1976" t="s">
        <v>1026</v>
      </c>
      <c r="C1976" t="s">
        <v>1027</v>
      </c>
      <c r="D1976">
        <v>44882</v>
      </c>
      <c r="E1976" t="s">
        <v>1079</v>
      </c>
      <c r="G1976" t="s">
        <v>1085</v>
      </c>
      <c r="H1976" t="s">
        <v>1093</v>
      </c>
    </row>
    <row r="1977" spans="1:8" x14ac:dyDescent="0.25">
      <c r="A1977" t="s">
        <v>4</v>
      </c>
      <c r="B1977" t="s">
        <v>1026</v>
      </c>
      <c r="C1977" t="s">
        <v>1027</v>
      </c>
      <c r="D1977">
        <v>44882</v>
      </c>
      <c r="E1977" t="s">
        <v>1079</v>
      </c>
      <c r="G1977" t="s">
        <v>1085</v>
      </c>
      <c r="H1977" t="s">
        <v>1093</v>
      </c>
    </row>
    <row r="1978" spans="1:8" x14ac:dyDescent="0.25">
      <c r="A1978" t="s">
        <v>4</v>
      </c>
      <c r="B1978" t="s">
        <v>1026</v>
      </c>
      <c r="C1978" t="s">
        <v>1027</v>
      </c>
      <c r="D1978">
        <v>44882</v>
      </c>
      <c r="E1978" t="s">
        <v>1079</v>
      </c>
      <c r="G1978" t="s">
        <v>1085</v>
      </c>
      <c r="H1978" t="s">
        <v>1093</v>
      </c>
    </row>
    <row r="1979" spans="1:8" x14ac:dyDescent="0.25">
      <c r="A1979" t="s">
        <v>4</v>
      </c>
      <c r="B1979" t="s">
        <v>1026</v>
      </c>
      <c r="C1979" t="s">
        <v>1027</v>
      </c>
      <c r="D1979">
        <v>44882</v>
      </c>
      <c r="E1979" t="s">
        <v>1079</v>
      </c>
      <c r="G1979" t="s">
        <v>1085</v>
      </c>
      <c r="H1979" t="s">
        <v>1093</v>
      </c>
    </row>
    <row r="1980" spans="1:8" x14ac:dyDescent="0.25">
      <c r="A1980" t="s">
        <v>4</v>
      </c>
      <c r="B1980" t="s">
        <v>1026</v>
      </c>
      <c r="C1980" t="s">
        <v>1027</v>
      </c>
      <c r="D1980">
        <v>44882</v>
      </c>
      <c r="E1980" t="s">
        <v>1079</v>
      </c>
      <c r="G1980" t="s">
        <v>1085</v>
      </c>
      <c r="H1980" t="s">
        <v>1093</v>
      </c>
    </row>
    <row r="1981" spans="1:8" x14ac:dyDescent="0.25">
      <c r="A1981" t="s">
        <v>4</v>
      </c>
      <c r="B1981" t="s">
        <v>1026</v>
      </c>
      <c r="C1981" t="s">
        <v>1027</v>
      </c>
      <c r="D1981">
        <v>44882</v>
      </c>
      <c r="E1981" t="s">
        <v>1079</v>
      </c>
      <c r="G1981" t="s">
        <v>1085</v>
      </c>
      <c r="H1981" t="s">
        <v>1093</v>
      </c>
    </row>
    <row r="1982" spans="1:8" x14ac:dyDescent="0.25">
      <c r="A1982" t="s">
        <v>4</v>
      </c>
      <c r="B1982" t="s">
        <v>1026</v>
      </c>
      <c r="C1982" t="s">
        <v>1027</v>
      </c>
      <c r="D1982">
        <v>44882</v>
      </c>
      <c r="E1982" t="s">
        <v>1079</v>
      </c>
      <c r="G1982" t="s">
        <v>1085</v>
      </c>
      <c r="H1982" t="s">
        <v>1093</v>
      </c>
    </row>
    <row r="1983" spans="1:8" x14ac:dyDescent="0.25">
      <c r="A1983" t="s">
        <v>4</v>
      </c>
      <c r="B1983" t="s">
        <v>1026</v>
      </c>
      <c r="C1983" t="s">
        <v>1027</v>
      </c>
      <c r="D1983">
        <v>44882</v>
      </c>
      <c r="E1983" t="s">
        <v>1079</v>
      </c>
      <c r="G1983" t="s">
        <v>1085</v>
      </c>
      <c r="H1983" t="s">
        <v>1093</v>
      </c>
    </row>
    <row r="1984" spans="1:8" x14ac:dyDescent="0.25">
      <c r="A1984" t="s">
        <v>4</v>
      </c>
      <c r="B1984" t="s">
        <v>1026</v>
      </c>
      <c r="C1984" t="s">
        <v>1027</v>
      </c>
      <c r="D1984">
        <v>44882</v>
      </c>
      <c r="E1984" t="s">
        <v>1079</v>
      </c>
      <c r="G1984" t="s">
        <v>1085</v>
      </c>
      <c r="H1984" t="s">
        <v>1093</v>
      </c>
    </row>
    <row r="1985" spans="1:8" x14ac:dyDescent="0.25">
      <c r="A1985" t="s">
        <v>4</v>
      </c>
      <c r="B1985" t="s">
        <v>1026</v>
      </c>
      <c r="C1985" t="s">
        <v>1027</v>
      </c>
      <c r="D1985">
        <v>44882</v>
      </c>
      <c r="E1985" t="s">
        <v>1079</v>
      </c>
      <c r="G1985" t="s">
        <v>1085</v>
      </c>
      <c r="H1985" t="s">
        <v>1093</v>
      </c>
    </row>
    <row r="1986" spans="1:8" x14ac:dyDescent="0.25">
      <c r="A1986" t="s">
        <v>4</v>
      </c>
      <c r="B1986" t="s">
        <v>1026</v>
      </c>
      <c r="C1986" t="s">
        <v>1027</v>
      </c>
      <c r="D1986">
        <v>44882</v>
      </c>
      <c r="E1986" t="s">
        <v>1079</v>
      </c>
      <c r="G1986" t="s">
        <v>1085</v>
      </c>
      <c r="H1986" t="s">
        <v>1093</v>
      </c>
    </row>
    <row r="1987" spans="1:8" x14ac:dyDescent="0.25">
      <c r="A1987" t="s">
        <v>4</v>
      </c>
      <c r="B1987" t="s">
        <v>1026</v>
      </c>
      <c r="C1987" t="s">
        <v>1027</v>
      </c>
      <c r="D1987">
        <v>44882</v>
      </c>
      <c r="E1987" t="s">
        <v>1079</v>
      </c>
      <c r="G1987" t="s">
        <v>1085</v>
      </c>
      <c r="H1987" t="s">
        <v>1093</v>
      </c>
    </row>
    <row r="1988" spans="1:8" x14ac:dyDescent="0.25">
      <c r="A1988" t="s">
        <v>4</v>
      </c>
      <c r="B1988" t="s">
        <v>1026</v>
      </c>
      <c r="C1988" t="s">
        <v>1027</v>
      </c>
      <c r="D1988">
        <v>44882</v>
      </c>
      <c r="E1988" t="s">
        <v>1079</v>
      </c>
      <c r="G1988" t="s">
        <v>1085</v>
      </c>
      <c r="H1988" t="s">
        <v>1093</v>
      </c>
    </row>
    <row r="1989" spans="1:8" x14ac:dyDescent="0.25">
      <c r="A1989" t="s">
        <v>4</v>
      </c>
      <c r="B1989" t="s">
        <v>1026</v>
      </c>
      <c r="C1989" t="s">
        <v>1027</v>
      </c>
      <c r="D1989">
        <v>44882</v>
      </c>
      <c r="E1989" t="s">
        <v>1079</v>
      </c>
      <c r="G1989" t="s">
        <v>1085</v>
      </c>
      <c r="H1989" t="s">
        <v>1093</v>
      </c>
    </row>
    <row r="1990" spans="1:8" x14ac:dyDescent="0.25">
      <c r="A1990" t="s">
        <v>4</v>
      </c>
      <c r="B1990" t="s">
        <v>1026</v>
      </c>
      <c r="C1990" t="s">
        <v>1027</v>
      </c>
      <c r="D1990">
        <v>44882</v>
      </c>
      <c r="E1990" t="s">
        <v>1079</v>
      </c>
      <c r="G1990" t="s">
        <v>1085</v>
      </c>
      <c r="H1990" t="s">
        <v>1093</v>
      </c>
    </row>
    <row r="1991" spans="1:8" x14ac:dyDescent="0.25">
      <c r="A1991" t="s">
        <v>4</v>
      </c>
      <c r="B1991" t="s">
        <v>1026</v>
      </c>
      <c r="C1991" t="s">
        <v>1027</v>
      </c>
      <c r="D1991">
        <v>44882</v>
      </c>
      <c r="E1991" t="s">
        <v>1079</v>
      </c>
      <c r="G1991" t="s">
        <v>1085</v>
      </c>
      <c r="H1991" t="s">
        <v>1093</v>
      </c>
    </row>
    <row r="1992" spans="1:8" x14ac:dyDescent="0.25">
      <c r="A1992" t="s">
        <v>4</v>
      </c>
      <c r="B1992" t="s">
        <v>1026</v>
      </c>
      <c r="C1992" t="s">
        <v>1027</v>
      </c>
      <c r="D1992">
        <v>44882</v>
      </c>
      <c r="E1992" t="s">
        <v>1079</v>
      </c>
      <c r="G1992" t="s">
        <v>1085</v>
      </c>
      <c r="H1992" t="s">
        <v>1093</v>
      </c>
    </row>
    <row r="1993" spans="1:8" x14ac:dyDescent="0.25">
      <c r="A1993" t="s">
        <v>4</v>
      </c>
      <c r="B1993" t="s">
        <v>1026</v>
      </c>
      <c r="C1993" t="s">
        <v>1027</v>
      </c>
      <c r="D1993">
        <v>44882</v>
      </c>
      <c r="E1993" t="s">
        <v>1079</v>
      </c>
      <c r="G1993" t="s">
        <v>1085</v>
      </c>
      <c r="H1993" t="s">
        <v>1093</v>
      </c>
    </row>
    <row r="1994" spans="1:8" x14ac:dyDescent="0.25">
      <c r="A1994" t="s">
        <v>4</v>
      </c>
      <c r="B1994" t="s">
        <v>1026</v>
      </c>
      <c r="C1994" t="s">
        <v>1027</v>
      </c>
      <c r="D1994">
        <v>44882</v>
      </c>
      <c r="E1994" t="s">
        <v>1079</v>
      </c>
      <c r="G1994" t="s">
        <v>1085</v>
      </c>
      <c r="H1994" t="s">
        <v>1093</v>
      </c>
    </row>
    <row r="1995" spans="1:8" x14ac:dyDescent="0.25">
      <c r="A1995" t="s">
        <v>4</v>
      </c>
      <c r="B1995" t="s">
        <v>1026</v>
      </c>
      <c r="C1995" t="s">
        <v>1027</v>
      </c>
      <c r="D1995">
        <v>44882</v>
      </c>
      <c r="E1995" t="s">
        <v>1079</v>
      </c>
      <c r="G1995" t="s">
        <v>1085</v>
      </c>
      <c r="H1995" t="s">
        <v>1093</v>
      </c>
    </row>
    <row r="1996" spans="1:8" x14ac:dyDescent="0.25">
      <c r="A1996" t="s">
        <v>4</v>
      </c>
      <c r="B1996" t="s">
        <v>1026</v>
      </c>
      <c r="C1996" t="s">
        <v>1027</v>
      </c>
      <c r="D1996">
        <v>44882</v>
      </c>
      <c r="E1996" t="s">
        <v>1079</v>
      </c>
      <c r="G1996" t="s">
        <v>1085</v>
      </c>
      <c r="H1996" t="s">
        <v>1093</v>
      </c>
    </row>
    <row r="1997" spans="1:8" x14ac:dyDescent="0.25">
      <c r="A1997" t="s">
        <v>4</v>
      </c>
      <c r="B1997" t="s">
        <v>1026</v>
      </c>
      <c r="C1997" t="s">
        <v>1027</v>
      </c>
      <c r="D1997">
        <v>44882</v>
      </c>
      <c r="E1997" t="s">
        <v>1079</v>
      </c>
      <c r="G1997" t="s">
        <v>1085</v>
      </c>
      <c r="H1997" t="s">
        <v>1093</v>
      </c>
    </row>
    <row r="1998" spans="1:8" x14ac:dyDescent="0.25">
      <c r="A1998" t="s">
        <v>4</v>
      </c>
      <c r="B1998" t="s">
        <v>1026</v>
      </c>
      <c r="C1998" t="s">
        <v>1027</v>
      </c>
      <c r="D1998">
        <v>44882</v>
      </c>
      <c r="E1998" t="s">
        <v>1079</v>
      </c>
      <c r="G1998" t="s">
        <v>1085</v>
      </c>
      <c r="H1998" t="s">
        <v>1093</v>
      </c>
    </row>
    <row r="1999" spans="1:8" x14ac:dyDescent="0.25">
      <c r="A1999" t="s">
        <v>4</v>
      </c>
      <c r="B1999" t="s">
        <v>1026</v>
      </c>
      <c r="C1999" t="s">
        <v>1027</v>
      </c>
      <c r="D1999">
        <v>44882</v>
      </c>
      <c r="E1999" t="s">
        <v>1079</v>
      </c>
      <c r="G1999" t="s">
        <v>1085</v>
      </c>
      <c r="H1999" t="s">
        <v>1093</v>
      </c>
    </row>
    <row r="2000" spans="1:8" x14ac:dyDescent="0.25">
      <c r="A2000" t="s">
        <v>4</v>
      </c>
      <c r="B2000" t="s">
        <v>1026</v>
      </c>
      <c r="C2000" t="s">
        <v>1027</v>
      </c>
      <c r="D2000">
        <v>44882</v>
      </c>
      <c r="E2000" t="s">
        <v>1079</v>
      </c>
      <c r="G2000" t="s">
        <v>1085</v>
      </c>
      <c r="H2000" t="s">
        <v>1093</v>
      </c>
    </row>
    <row r="2001" spans="1:8" x14ac:dyDescent="0.25">
      <c r="A2001" t="s">
        <v>4</v>
      </c>
      <c r="B2001" t="s">
        <v>1026</v>
      </c>
      <c r="C2001" t="s">
        <v>1027</v>
      </c>
      <c r="D2001">
        <v>44882</v>
      </c>
      <c r="E2001" t="s">
        <v>1079</v>
      </c>
      <c r="G2001" t="s">
        <v>1085</v>
      </c>
      <c r="H2001" t="s">
        <v>1093</v>
      </c>
    </row>
    <row r="2002" spans="1:8" x14ac:dyDescent="0.25">
      <c r="A2002" t="s">
        <v>4</v>
      </c>
      <c r="B2002" t="s">
        <v>1026</v>
      </c>
      <c r="C2002" t="s">
        <v>1027</v>
      </c>
      <c r="D2002">
        <v>44882</v>
      </c>
      <c r="E2002" t="s">
        <v>1079</v>
      </c>
      <c r="G2002" t="s">
        <v>1085</v>
      </c>
      <c r="H2002" t="s">
        <v>1093</v>
      </c>
    </row>
    <row r="2003" spans="1:8" x14ac:dyDescent="0.25">
      <c r="A2003" t="s">
        <v>1064</v>
      </c>
      <c r="B2003" t="s">
        <v>1065</v>
      </c>
      <c r="C2003" t="s">
        <v>1066</v>
      </c>
      <c r="D2003">
        <v>44882</v>
      </c>
      <c r="E2003" t="s">
        <v>883</v>
      </c>
      <c r="G2003" t="s">
        <v>1085</v>
      </c>
      <c r="H2003" t="s">
        <v>1093</v>
      </c>
    </row>
    <row r="2004" spans="1:8" x14ac:dyDescent="0.25">
      <c r="A2004" t="s">
        <v>1064</v>
      </c>
      <c r="B2004" t="s">
        <v>1065</v>
      </c>
      <c r="C2004" t="s">
        <v>1066</v>
      </c>
      <c r="D2004">
        <v>44882</v>
      </c>
      <c r="E2004" t="s">
        <v>883</v>
      </c>
      <c r="G2004" t="s">
        <v>1085</v>
      </c>
      <c r="H2004" t="s">
        <v>1093</v>
      </c>
    </row>
    <row r="2005" spans="1:8" x14ac:dyDescent="0.25">
      <c r="A2005" t="s">
        <v>1064</v>
      </c>
      <c r="B2005" t="s">
        <v>1065</v>
      </c>
      <c r="C2005" t="s">
        <v>1066</v>
      </c>
      <c r="D2005">
        <v>44882</v>
      </c>
      <c r="E2005" t="s">
        <v>883</v>
      </c>
      <c r="G2005" t="s">
        <v>1085</v>
      </c>
      <c r="H2005" t="s">
        <v>1093</v>
      </c>
    </row>
    <row r="2006" spans="1:8" x14ac:dyDescent="0.25">
      <c r="A2006" t="s">
        <v>1064</v>
      </c>
      <c r="B2006" t="s">
        <v>1065</v>
      </c>
      <c r="C2006" t="s">
        <v>1066</v>
      </c>
      <c r="D2006">
        <v>44882</v>
      </c>
      <c r="E2006" t="s">
        <v>883</v>
      </c>
      <c r="G2006" t="s">
        <v>1085</v>
      </c>
      <c r="H2006" t="s">
        <v>1093</v>
      </c>
    </row>
    <row r="2007" spans="1:8" x14ac:dyDescent="0.25">
      <c r="A2007" t="s">
        <v>1064</v>
      </c>
      <c r="B2007" t="s">
        <v>1065</v>
      </c>
      <c r="C2007" t="s">
        <v>1066</v>
      </c>
      <c r="D2007">
        <v>44882</v>
      </c>
      <c r="E2007" t="s">
        <v>883</v>
      </c>
      <c r="G2007" t="s">
        <v>1085</v>
      </c>
      <c r="H2007" t="s">
        <v>1093</v>
      </c>
    </row>
    <row r="2008" spans="1:8" x14ac:dyDescent="0.25">
      <c r="A2008" t="s">
        <v>1064</v>
      </c>
      <c r="B2008" t="s">
        <v>1065</v>
      </c>
      <c r="C2008" t="s">
        <v>1066</v>
      </c>
      <c r="D2008">
        <v>44882</v>
      </c>
      <c r="E2008" t="s">
        <v>883</v>
      </c>
      <c r="G2008" t="s">
        <v>1085</v>
      </c>
      <c r="H2008" t="s">
        <v>1093</v>
      </c>
    </row>
    <row r="2009" spans="1:8" x14ac:dyDescent="0.25">
      <c r="A2009" t="s">
        <v>1064</v>
      </c>
      <c r="B2009" t="s">
        <v>1065</v>
      </c>
      <c r="C2009" t="s">
        <v>1066</v>
      </c>
      <c r="D2009">
        <v>44882</v>
      </c>
      <c r="E2009" t="s">
        <v>883</v>
      </c>
      <c r="G2009" t="s">
        <v>1085</v>
      </c>
      <c r="H2009" t="s">
        <v>1093</v>
      </c>
    </row>
    <row r="2010" spans="1:8" x14ac:dyDescent="0.25">
      <c r="A2010" t="s">
        <v>1064</v>
      </c>
      <c r="B2010" t="s">
        <v>1065</v>
      </c>
      <c r="C2010" t="s">
        <v>1066</v>
      </c>
      <c r="D2010">
        <v>44882</v>
      </c>
      <c r="E2010" t="s">
        <v>883</v>
      </c>
      <c r="G2010" t="s">
        <v>1085</v>
      </c>
      <c r="H2010" t="s">
        <v>1093</v>
      </c>
    </row>
    <row r="2011" spans="1:8" x14ac:dyDescent="0.25">
      <c r="A2011" t="s">
        <v>1064</v>
      </c>
      <c r="B2011" t="s">
        <v>1065</v>
      </c>
      <c r="C2011" t="s">
        <v>1066</v>
      </c>
      <c r="D2011">
        <v>44882</v>
      </c>
      <c r="E2011" t="s">
        <v>883</v>
      </c>
      <c r="G2011" t="s">
        <v>1085</v>
      </c>
      <c r="H2011" t="s">
        <v>1093</v>
      </c>
    </row>
    <row r="2012" spans="1:8" x14ac:dyDescent="0.25">
      <c r="A2012" t="s">
        <v>4</v>
      </c>
      <c r="B2012" t="s">
        <v>23</v>
      </c>
      <c r="C2012" t="s">
        <v>809</v>
      </c>
      <c r="D2012">
        <v>44861</v>
      </c>
      <c r="E2012" t="s">
        <v>807</v>
      </c>
      <c r="F2012" t="s">
        <v>1082</v>
      </c>
      <c r="G2012" t="s">
        <v>1085</v>
      </c>
      <c r="H2012" t="s">
        <v>1093</v>
      </c>
    </row>
    <row r="2013" spans="1:8" x14ac:dyDescent="0.25">
      <c r="A2013" t="s">
        <v>4</v>
      </c>
      <c r="B2013" t="s">
        <v>23</v>
      </c>
      <c r="C2013" t="s">
        <v>809</v>
      </c>
      <c r="D2013">
        <v>44861</v>
      </c>
      <c r="E2013" t="s">
        <v>807</v>
      </c>
      <c r="F2013" t="s">
        <v>1082</v>
      </c>
      <c r="G2013" t="s">
        <v>1085</v>
      </c>
      <c r="H2013" t="s">
        <v>1093</v>
      </c>
    </row>
    <row r="2014" spans="1:8" x14ac:dyDescent="0.25">
      <c r="A2014" t="s">
        <v>4</v>
      </c>
      <c r="B2014" t="s">
        <v>23</v>
      </c>
      <c r="C2014" t="s">
        <v>809</v>
      </c>
      <c r="D2014">
        <v>44861</v>
      </c>
      <c r="E2014" t="s">
        <v>807</v>
      </c>
      <c r="F2014" t="s">
        <v>1082</v>
      </c>
      <c r="G2014" t="s">
        <v>1085</v>
      </c>
      <c r="H2014" t="s">
        <v>1093</v>
      </c>
    </row>
    <row r="2015" spans="1:8" x14ac:dyDescent="0.25">
      <c r="A2015" t="s">
        <v>4</v>
      </c>
      <c r="B2015" t="s">
        <v>23</v>
      </c>
      <c r="C2015" t="s">
        <v>809</v>
      </c>
      <c r="D2015">
        <v>44861</v>
      </c>
      <c r="E2015" t="s">
        <v>807</v>
      </c>
      <c r="F2015" t="s">
        <v>1082</v>
      </c>
      <c r="G2015" t="s">
        <v>1085</v>
      </c>
      <c r="H2015" t="s">
        <v>1093</v>
      </c>
    </row>
    <row r="2016" spans="1:8" x14ac:dyDescent="0.25">
      <c r="A2016" t="s">
        <v>4</v>
      </c>
      <c r="B2016" t="s">
        <v>23</v>
      </c>
      <c r="C2016" t="s">
        <v>809</v>
      </c>
      <c r="D2016">
        <v>44861</v>
      </c>
      <c r="E2016" t="s">
        <v>807</v>
      </c>
      <c r="F2016" t="s">
        <v>1082</v>
      </c>
      <c r="G2016" t="s">
        <v>1085</v>
      </c>
      <c r="H2016" t="s">
        <v>1093</v>
      </c>
    </row>
    <row r="2017" spans="1:8" x14ac:dyDescent="0.25">
      <c r="A2017" t="s">
        <v>4</v>
      </c>
      <c r="B2017" t="s">
        <v>23</v>
      </c>
      <c r="C2017" t="s">
        <v>809</v>
      </c>
      <c r="D2017">
        <v>44861</v>
      </c>
      <c r="E2017" t="s">
        <v>807</v>
      </c>
      <c r="F2017" t="s">
        <v>1082</v>
      </c>
      <c r="G2017" t="s">
        <v>1085</v>
      </c>
      <c r="H2017" t="s">
        <v>1093</v>
      </c>
    </row>
    <row r="2018" spans="1:8" x14ac:dyDescent="0.25">
      <c r="A2018" t="s">
        <v>4</v>
      </c>
      <c r="B2018" t="s">
        <v>23</v>
      </c>
      <c r="C2018" t="s">
        <v>809</v>
      </c>
      <c r="D2018">
        <v>44861</v>
      </c>
      <c r="E2018" t="s">
        <v>807</v>
      </c>
      <c r="F2018" t="s">
        <v>1082</v>
      </c>
      <c r="G2018" t="s">
        <v>1085</v>
      </c>
      <c r="H2018" t="s">
        <v>1093</v>
      </c>
    </row>
    <row r="2019" spans="1:8" x14ac:dyDescent="0.25">
      <c r="A2019" t="s">
        <v>4</v>
      </c>
      <c r="B2019" t="s">
        <v>23</v>
      </c>
      <c r="C2019" t="s">
        <v>809</v>
      </c>
      <c r="D2019">
        <v>44861</v>
      </c>
      <c r="E2019" t="s">
        <v>807</v>
      </c>
      <c r="F2019" t="s">
        <v>1082</v>
      </c>
      <c r="G2019" t="s">
        <v>1085</v>
      </c>
      <c r="H2019" t="s">
        <v>1093</v>
      </c>
    </row>
    <row r="2020" spans="1:8" x14ac:dyDescent="0.25">
      <c r="A2020" t="s">
        <v>4</v>
      </c>
      <c r="B2020" t="s">
        <v>23</v>
      </c>
      <c r="C2020" t="s">
        <v>809</v>
      </c>
      <c r="D2020">
        <v>44861</v>
      </c>
      <c r="E2020" t="s">
        <v>807</v>
      </c>
      <c r="F2020" t="s">
        <v>1082</v>
      </c>
      <c r="G2020" t="s">
        <v>1085</v>
      </c>
      <c r="H2020" t="s">
        <v>1093</v>
      </c>
    </row>
    <row r="2021" spans="1:8" x14ac:dyDescent="0.25">
      <c r="A2021" t="s">
        <v>4</v>
      </c>
      <c r="B2021" t="s">
        <v>23</v>
      </c>
      <c r="C2021" t="s">
        <v>809</v>
      </c>
      <c r="D2021">
        <v>44861</v>
      </c>
      <c r="E2021" t="s">
        <v>807</v>
      </c>
      <c r="F2021" t="s">
        <v>1082</v>
      </c>
      <c r="G2021" t="s">
        <v>1085</v>
      </c>
      <c r="H2021" t="s">
        <v>1093</v>
      </c>
    </row>
    <row r="2022" spans="1:8" x14ac:dyDescent="0.25">
      <c r="A2022" t="s">
        <v>4</v>
      </c>
      <c r="B2022" t="s">
        <v>23</v>
      </c>
      <c r="C2022" t="s">
        <v>809</v>
      </c>
      <c r="D2022">
        <v>44861</v>
      </c>
      <c r="E2022" t="s">
        <v>807</v>
      </c>
      <c r="F2022" t="s">
        <v>1082</v>
      </c>
      <c r="G2022" t="s">
        <v>1085</v>
      </c>
      <c r="H2022" t="s">
        <v>1093</v>
      </c>
    </row>
    <row r="2023" spans="1:8" x14ac:dyDescent="0.25">
      <c r="A2023" t="s">
        <v>4</v>
      </c>
      <c r="B2023" t="s">
        <v>23</v>
      </c>
      <c r="C2023" t="s">
        <v>809</v>
      </c>
      <c r="D2023">
        <v>44861</v>
      </c>
      <c r="E2023" t="s">
        <v>807</v>
      </c>
      <c r="F2023" t="s">
        <v>1082</v>
      </c>
      <c r="G2023" t="s">
        <v>1085</v>
      </c>
      <c r="H2023" t="s">
        <v>1093</v>
      </c>
    </row>
    <row r="2024" spans="1:8" x14ac:dyDescent="0.25">
      <c r="A2024" t="s">
        <v>4</v>
      </c>
      <c r="B2024" t="s">
        <v>23</v>
      </c>
      <c r="C2024" t="s">
        <v>809</v>
      </c>
      <c r="D2024">
        <v>44861</v>
      </c>
      <c r="E2024" t="s">
        <v>807</v>
      </c>
      <c r="F2024" t="s">
        <v>1082</v>
      </c>
      <c r="G2024" t="s">
        <v>1085</v>
      </c>
      <c r="H2024" t="s">
        <v>1093</v>
      </c>
    </row>
    <row r="2025" spans="1:8" x14ac:dyDescent="0.25">
      <c r="A2025" t="s">
        <v>4</v>
      </c>
      <c r="B2025" t="s">
        <v>23</v>
      </c>
      <c r="C2025" t="s">
        <v>809</v>
      </c>
      <c r="D2025">
        <v>44861</v>
      </c>
      <c r="E2025" t="s">
        <v>807</v>
      </c>
      <c r="F2025" t="s">
        <v>1082</v>
      </c>
      <c r="G2025" t="s">
        <v>1085</v>
      </c>
      <c r="H2025" t="s">
        <v>1093</v>
      </c>
    </row>
    <row r="2026" spans="1:8" x14ac:dyDescent="0.25">
      <c r="A2026" t="s">
        <v>4</v>
      </c>
      <c r="B2026" t="s">
        <v>23</v>
      </c>
      <c r="C2026" t="s">
        <v>809</v>
      </c>
      <c r="D2026">
        <v>44861</v>
      </c>
      <c r="E2026" t="s">
        <v>807</v>
      </c>
      <c r="F2026" t="s">
        <v>1082</v>
      </c>
      <c r="G2026" t="s">
        <v>1085</v>
      </c>
      <c r="H2026" t="s">
        <v>1093</v>
      </c>
    </row>
    <row r="2027" spans="1:8" x14ac:dyDescent="0.25">
      <c r="A2027" t="s">
        <v>4</v>
      </c>
      <c r="B2027" t="s">
        <v>23</v>
      </c>
      <c r="C2027" t="s">
        <v>809</v>
      </c>
      <c r="D2027">
        <v>44861</v>
      </c>
      <c r="E2027" t="s">
        <v>807</v>
      </c>
      <c r="F2027" t="s">
        <v>1082</v>
      </c>
      <c r="G2027" t="s">
        <v>1085</v>
      </c>
      <c r="H2027" t="s">
        <v>1093</v>
      </c>
    </row>
    <row r="2028" spans="1:8" x14ac:dyDescent="0.25">
      <c r="A2028" t="s">
        <v>4</v>
      </c>
      <c r="B2028" t="s">
        <v>23</v>
      </c>
      <c r="C2028" t="s">
        <v>809</v>
      </c>
      <c r="D2028">
        <v>44861</v>
      </c>
      <c r="E2028" t="s">
        <v>807</v>
      </c>
      <c r="F2028" t="s">
        <v>1082</v>
      </c>
      <c r="G2028" t="s">
        <v>1085</v>
      </c>
      <c r="H2028" t="s">
        <v>1093</v>
      </c>
    </row>
    <row r="2029" spans="1:8" x14ac:dyDescent="0.25">
      <c r="A2029" t="s">
        <v>4</v>
      </c>
      <c r="B2029" t="s">
        <v>23</v>
      </c>
      <c r="C2029" t="s">
        <v>809</v>
      </c>
      <c r="D2029">
        <v>44861</v>
      </c>
      <c r="E2029" t="s">
        <v>807</v>
      </c>
      <c r="F2029" t="s">
        <v>1082</v>
      </c>
      <c r="G2029" t="s">
        <v>1085</v>
      </c>
      <c r="H2029" t="s">
        <v>1093</v>
      </c>
    </row>
    <row r="2030" spans="1:8" x14ac:dyDescent="0.25">
      <c r="A2030" t="s">
        <v>4</v>
      </c>
      <c r="B2030" t="s">
        <v>23</v>
      </c>
      <c r="C2030" t="s">
        <v>809</v>
      </c>
      <c r="D2030">
        <v>44861</v>
      </c>
      <c r="E2030" t="s">
        <v>807</v>
      </c>
      <c r="F2030" t="s">
        <v>1082</v>
      </c>
      <c r="G2030" t="s">
        <v>1085</v>
      </c>
      <c r="H2030" t="s">
        <v>1093</v>
      </c>
    </row>
    <row r="2031" spans="1:8" x14ac:dyDescent="0.25">
      <c r="A2031" t="s">
        <v>4</v>
      </c>
      <c r="B2031" t="s">
        <v>23</v>
      </c>
      <c r="C2031" t="s">
        <v>809</v>
      </c>
      <c r="D2031">
        <v>44861</v>
      </c>
      <c r="E2031" t="s">
        <v>807</v>
      </c>
      <c r="F2031" t="s">
        <v>1082</v>
      </c>
      <c r="G2031" t="s">
        <v>1085</v>
      </c>
      <c r="H2031" t="s">
        <v>1093</v>
      </c>
    </row>
    <row r="2032" spans="1:8" x14ac:dyDescent="0.25">
      <c r="A2032" t="s">
        <v>4</v>
      </c>
      <c r="B2032" t="s">
        <v>23</v>
      </c>
      <c r="C2032" t="s">
        <v>809</v>
      </c>
      <c r="D2032">
        <v>44861</v>
      </c>
      <c r="E2032" t="s">
        <v>807</v>
      </c>
      <c r="F2032" t="s">
        <v>1082</v>
      </c>
      <c r="G2032" t="s">
        <v>1085</v>
      </c>
      <c r="H2032" t="s">
        <v>1093</v>
      </c>
    </row>
    <row r="2033" spans="1:8" x14ac:dyDescent="0.25">
      <c r="A2033" t="s">
        <v>4</v>
      </c>
      <c r="B2033" t="s">
        <v>23</v>
      </c>
      <c r="C2033" t="s">
        <v>809</v>
      </c>
      <c r="D2033">
        <v>44861</v>
      </c>
      <c r="E2033" t="s">
        <v>807</v>
      </c>
      <c r="F2033" t="s">
        <v>1082</v>
      </c>
      <c r="G2033" t="s">
        <v>1085</v>
      </c>
      <c r="H2033" t="s">
        <v>1093</v>
      </c>
    </row>
    <row r="2034" spans="1:8" x14ac:dyDescent="0.25">
      <c r="A2034" t="s">
        <v>4</v>
      </c>
      <c r="B2034" t="s">
        <v>23</v>
      </c>
      <c r="C2034" t="s">
        <v>809</v>
      </c>
      <c r="D2034">
        <v>44861</v>
      </c>
      <c r="E2034" t="s">
        <v>807</v>
      </c>
      <c r="F2034" t="s">
        <v>1082</v>
      </c>
      <c r="G2034" t="s">
        <v>1085</v>
      </c>
      <c r="H2034" t="s">
        <v>1093</v>
      </c>
    </row>
    <row r="2035" spans="1:8" x14ac:dyDescent="0.25">
      <c r="A2035" t="s">
        <v>4</v>
      </c>
      <c r="B2035" t="s">
        <v>23</v>
      </c>
      <c r="C2035" t="s">
        <v>809</v>
      </c>
      <c r="D2035">
        <v>44861</v>
      </c>
      <c r="E2035" t="s">
        <v>807</v>
      </c>
      <c r="F2035" t="s">
        <v>1082</v>
      </c>
      <c r="G2035" t="s">
        <v>1085</v>
      </c>
      <c r="H2035" t="s">
        <v>1093</v>
      </c>
    </row>
    <row r="2036" spans="1:8" x14ac:dyDescent="0.25">
      <c r="A2036" t="s">
        <v>4</v>
      </c>
      <c r="B2036" t="s">
        <v>23</v>
      </c>
      <c r="C2036" t="s">
        <v>809</v>
      </c>
      <c r="D2036">
        <v>44861</v>
      </c>
      <c r="E2036" t="s">
        <v>807</v>
      </c>
      <c r="F2036" t="s">
        <v>1082</v>
      </c>
      <c r="G2036" t="s">
        <v>1085</v>
      </c>
      <c r="H2036" t="s">
        <v>1093</v>
      </c>
    </row>
    <row r="2037" spans="1:8" x14ac:dyDescent="0.25">
      <c r="A2037" t="s">
        <v>4</v>
      </c>
      <c r="B2037" t="s">
        <v>23</v>
      </c>
      <c r="C2037" t="s">
        <v>809</v>
      </c>
      <c r="D2037">
        <v>44861</v>
      </c>
      <c r="E2037" t="s">
        <v>807</v>
      </c>
      <c r="F2037" t="s">
        <v>1082</v>
      </c>
      <c r="G2037" t="s">
        <v>1085</v>
      </c>
      <c r="H2037" t="s">
        <v>1093</v>
      </c>
    </row>
    <row r="2038" spans="1:8" x14ac:dyDescent="0.25">
      <c r="A2038" t="s">
        <v>4</v>
      </c>
      <c r="B2038" t="s">
        <v>23</v>
      </c>
      <c r="C2038" t="s">
        <v>809</v>
      </c>
      <c r="D2038">
        <v>44861</v>
      </c>
      <c r="E2038" t="s">
        <v>807</v>
      </c>
      <c r="F2038" t="s">
        <v>1082</v>
      </c>
      <c r="G2038" t="s">
        <v>1085</v>
      </c>
      <c r="H2038" t="s">
        <v>1093</v>
      </c>
    </row>
    <row r="2039" spans="1:8" x14ac:dyDescent="0.25">
      <c r="A2039" t="s">
        <v>4</v>
      </c>
      <c r="B2039" t="s">
        <v>23</v>
      </c>
      <c r="C2039" t="s">
        <v>809</v>
      </c>
      <c r="D2039">
        <v>44861</v>
      </c>
      <c r="E2039" t="s">
        <v>807</v>
      </c>
      <c r="F2039" t="s">
        <v>1082</v>
      </c>
      <c r="G2039" t="s">
        <v>1085</v>
      </c>
      <c r="H2039" t="s">
        <v>1093</v>
      </c>
    </row>
    <row r="2040" spans="1:8" x14ac:dyDescent="0.25">
      <c r="A2040" t="s">
        <v>4</v>
      </c>
      <c r="B2040" t="s">
        <v>23</v>
      </c>
      <c r="C2040" t="s">
        <v>809</v>
      </c>
      <c r="D2040">
        <v>44861</v>
      </c>
      <c r="E2040" t="s">
        <v>807</v>
      </c>
      <c r="F2040" t="s">
        <v>1082</v>
      </c>
      <c r="G2040" t="s">
        <v>1085</v>
      </c>
      <c r="H2040" t="s">
        <v>1093</v>
      </c>
    </row>
    <row r="2041" spans="1:8" x14ac:dyDescent="0.25">
      <c r="A2041" t="s">
        <v>4</v>
      </c>
      <c r="B2041" t="s">
        <v>23</v>
      </c>
      <c r="C2041" t="s">
        <v>809</v>
      </c>
      <c r="D2041">
        <v>44861</v>
      </c>
      <c r="E2041" t="s">
        <v>807</v>
      </c>
      <c r="F2041" t="s">
        <v>1082</v>
      </c>
      <c r="G2041" t="s">
        <v>1085</v>
      </c>
      <c r="H2041" t="s">
        <v>1093</v>
      </c>
    </row>
    <row r="2042" spans="1:8" x14ac:dyDescent="0.25">
      <c r="A2042" t="s">
        <v>4</v>
      </c>
      <c r="B2042" t="s">
        <v>23</v>
      </c>
      <c r="C2042" t="s">
        <v>809</v>
      </c>
      <c r="D2042">
        <v>44861</v>
      </c>
      <c r="E2042" t="s">
        <v>807</v>
      </c>
      <c r="F2042" t="s">
        <v>1082</v>
      </c>
      <c r="G2042" t="s">
        <v>1085</v>
      </c>
      <c r="H2042" t="s">
        <v>1093</v>
      </c>
    </row>
    <row r="2043" spans="1:8" x14ac:dyDescent="0.25">
      <c r="A2043" t="s">
        <v>4</v>
      </c>
      <c r="B2043" t="s">
        <v>23</v>
      </c>
      <c r="C2043" t="s">
        <v>809</v>
      </c>
      <c r="D2043">
        <v>44861</v>
      </c>
      <c r="E2043" t="s">
        <v>807</v>
      </c>
      <c r="F2043" t="s">
        <v>1082</v>
      </c>
      <c r="G2043" t="s">
        <v>1085</v>
      </c>
      <c r="H2043" t="s">
        <v>1093</v>
      </c>
    </row>
    <row r="2044" spans="1:8" x14ac:dyDescent="0.25">
      <c r="A2044" t="s">
        <v>4</v>
      </c>
      <c r="B2044" t="s">
        <v>23</v>
      </c>
      <c r="C2044" t="s">
        <v>809</v>
      </c>
      <c r="D2044">
        <v>44861</v>
      </c>
      <c r="E2044" t="s">
        <v>807</v>
      </c>
      <c r="F2044" t="s">
        <v>1082</v>
      </c>
      <c r="G2044" t="s">
        <v>1085</v>
      </c>
      <c r="H2044" t="s">
        <v>1093</v>
      </c>
    </row>
    <row r="2045" spans="1:8" x14ac:dyDescent="0.25">
      <c r="A2045" t="s">
        <v>4</v>
      </c>
      <c r="B2045" t="s">
        <v>23</v>
      </c>
      <c r="C2045" t="s">
        <v>809</v>
      </c>
      <c r="D2045">
        <v>44861</v>
      </c>
      <c r="E2045" t="s">
        <v>807</v>
      </c>
      <c r="F2045" t="s">
        <v>1082</v>
      </c>
      <c r="G2045" t="s">
        <v>1085</v>
      </c>
      <c r="H2045" t="s">
        <v>1093</v>
      </c>
    </row>
    <row r="2046" spans="1:8" x14ac:dyDescent="0.25">
      <c r="A2046" t="s">
        <v>4</v>
      </c>
      <c r="B2046" t="s">
        <v>23</v>
      </c>
      <c r="C2046" t="s">
        <v>809</v>
      </c>
      <c r="D2046">
        <v>44861</v>
      </c>
      <c r="E2046" t="s">
        <v>807</v>
      </c>
      <c r="F2046" t="s">
        <v>1082</v>
      </c>
      <c r="G2046" t="s">
        <v>1085</v>
      </c>
      <c r="H2046" t="s">
        <v>1093</v>
      </c>
    </row>
    <row r="2047" spans="1:8" x14ac:dyDescent="0.25">
      <c r="A2047" t="s">
        <v>4</v>
      </c>
      <c r="B2047" t="s">
        <v>23</v>
      </c>
      <c r="C2047" t="s">
        <v>809</v>
      </c>
      <c r="D2047">
        <v>44861</v>
      </c>
      <c r="E2047" t="s">
        <v>807</v>
      </c>
      <c r="F2047" t="s">
        <v>1082</v>
      </c>
      <c r="G2047" t="s">
        <v>1085</v>
      </c>
      <c r="H2047" t="s">
        <v>1093</v>
      </c>
    </row>
    <row r="2048" spans="1:8" x14ac:dyDescent="0.25">
      <c r="A2048" t="s">
        <v>1019</v>
      </c>
      <c r="B2048" t="s">
        <v>1020</v>
      </c>
      <c r="C2048" t="s">
        <v>1021</v>
      </c>
      <c r="D2048">
        <v>44874</v>
      </c>
      <c r="E2048" t="s">
        <v>807</v>
      </c>
      <c r="G2048" t="s">
        <v>1085</v>
      </c>
      <c r="H2048" t="s">
        <v>1093</v>
      </c>
    </row>
    <row r="2049" spans="1:8" x14ac:dyDescent="0.25">
      <c r="A2049" t="s">
        <v>1019</v>
      </c>
      <c r="B2049" t="s">
        <v>1020</v>
      </c>
      <c r="C2049" t="s">
        <v>1021</v>
      </c>
      <c r="D2049">
        <v>44874</v>
      </c>
      <c r="E2049" t="s">
        <v>807</v>
      </c>
      <c r="G2049" t="s">
        <v>1085</v>
      </c>
      <c r="H2049" t="s">
        <v>1093</v>
      </c>
    </row>
    <row r="2050" spans="1:8" x14ac:dyDescent="0.25">
      <c r="A2050" t="s">
        <v>1019</v>
      </c>
      <c r="B2050" t="s">
        <v>1020</v>
      </c>
      <c r="C2050" t="s">
        <v>1021</v>
      </c>
      <c r="D2050">
        <v>44874</v>
      </c>
      <c r="E2050" t="s">
        <v>807</v>
      </c>
      <c r="G2050" t="s">
        <v>1085</v>
      </c>
      <c r="H2050" t="s">
        <v>1093</v>
      </c>
    </row>
    <row r="2051" spans="1:8" x14ac:dyDescent="0.25">
      <c r="A2051" t="s">
        <v>1019</v>
      </c>
      <c r="B2051" t="s">
        <v>1020</v>
      </c>
      <c r="C2051" t="s">
        <v>1021</v>
      </c>
      <c r="D2051">
        <v>44874</v>
      </c>
      <c r="E2051" t="s">
        <v>807</v>
      </c>
      <c r="G2051" t="s">
        <v>1085</v>
      </c>
      <c r="H2051" t="s">
        <v>1093</v>
      </c>
    </row>
    <row r="2052" spans="1:8" x14ac:dyDescent="0.25">
      <c r="A2052" t="s">
        <v>1019</v>
      </c>
      <c r="B2052" t="s">
        <v>1020</v>
      </c>
      <c r="C2052" t="s">
        <v>1021</v>
      </c>
      <c r="D2052">
        <v>44874</v>
      </c>
      <c r="E2052" t="s">
        <v>807</v>
      </c>
      <c r="G2052" t="s">
        <v>1085</v>
      </c>
      <c r="H2052" t="s">
        <v>1093</v>
      </c>
    </row>
    <row r="2053" spans="1:8" x14ac:dyDescent="0.25">
      <c r="A2053" t="s">
        <v>1019</v>
      </c>
      <c r="B2053" t="s">
        <v>1020</v>
      </c>
      <c r="C2053" t="s">
        <v>1021</v>
      </c>
      <c r="D2053">
        <v>44874</v>
      </c>
      <c r="E2053" t="s">
        <v>807</v>
      </c>
      <c r="G2053" t="s">
        <v>1085</v>
      </c>
      <c r="H2053" t="s">
        <v>1093</v>
      </c>
    </row>
    <row r="2054" spans="1:8" x14ac:dyDescent="0.25">
      <c r="A2054" t="s">
        <v>1019</v>
      </c>
      <c r="B2054" t="s">
        <v>1020</v>
      </c>
      <c r="C2054" t="s">
        <v>1021</v>
      </c>
      <c r="D2054">
        <v>44874</v>
      </c>
      <c r="E2054" t="s">
        <v>807</v>
      </c>
      <c r="G2054" t="s">
        <v>1085</v>
      </c>
      <c r="H2054" t="s">
        <v>1093</v>
      </c>
    </row>
    <row r="2055" spans="1:8" x14ac:dyDescent="0.25">
      <c r="A2055" t="s">
        <v>1019</v>
      </c>
      <c r="B2055" t="s">
        <v>1020</v>
      </c>
      <c r="C2055" t="s">
        <v>1021</v>
      </c>
      <c r="D2055">
        <v>44874</v>
      </c>
      <c r="E2055" t="s">
        <v>807</v>
      </c>
      <c r="G2055" t="s">
        <v>1085</v>
      </c>
      <c r="H2055" t="s">
        <v>1093</v>
      </c>
    </row>
    <row r="2056" spans="1:8" x14ac:dyDescent="0.25">
      <c r="A2056" t="s">
        <v>1019</v>
      </c>
      <c r="B2056" t="s">
        <v>1020</v>
      </c>
      <c r="C2056" t="s">
        <v>1021</v>
      </c>
      <c r="D2056">
        <v>44874</v>
      </c>
      <c r="E2056" t="s">
        <v>807</v>
      </c>
      <c r="G2056" t="s">
        <v>1085</v>
      </c>
      <c r="H2056" t="s">
        <v>1093</v>
      </c>
    </row>
    <row r="2057" spans="1:8" x14ac:dyDescent="0.25">
      <c r="A2057" t="s">
        <v>1019</v>
      </c>
      <c r="B2057" t="s">
        <v>1020</v>
      </c>
      <c r="C2057" t="s">
        <v>1021</v>
      </c>
      <c r="D2057">
        <v>44874</v>
      </c>
      <c r="E2057" t="s">
        <v>807</v>
      </c>
      <c r="G2057" t="s">
        <v>1085</v>
      </c>
      <c r="H2057" t="s">
        <v>1093</v>
      </c>
    </row>
    <row r="2058" spans="1:8" x14ac:dyDescent="0.25">
      <c r="A2058" t="s">
        <v>1019</v>
      </c>
      <c r="B2058" t="s">
        <v>1020</v>
      </c>
      <c r="C2058" t="s">
        <v>1021</v>
      </c>
      <c r="D2058">
        <v>44874</v>
      </c>
      <c r="E2058" t="s">
        <v>807</v>
      </c>
      <c r="G2058" t="s">
        <v>1085</v>
      </c>
      <c r="H2058" t="s">
        <v>1093</v>
      </c>
    </row>
    <row r="2059" spans="1:8" x14ac:dyDescent="0.25">
      <c r="A2059" t="s">
        <v>1019</v>
      </c>
      <c r="B2059" t="s">
        <v>1020</v>
      </c>
      <c r="C2059" t="s">
        <v>1021</v>
      </c>
      <c r="D2059">
        <v>44874</v>
      </c>
      <c r="E2059" t="s">
        <v>807</v>
      </c>
      <c r="G2059" t="s">
        <v>1085</v>
      </c>
      <c r="H2059" t="s">
        <v>1093</v>
      </c>
    </row>
    <row r="2060" spans="1:8" x14ac:dyDescent="0.25">
      <c r="A2060" t="s">
        <v>1019</v>
      </c>
      <c r="B2060" t="s">
        <v>1020</v>
      </c>
      <c r="C2060" t="s">
        <v>1021</v>
      </c>
      <c r="D2060">
        <v>44874</v>
      </c>
      <c r="E2060" t="s">
        <v>807</v>
      </c>
      <c r="G2060" t="s">
        <v>1085</v>
      </c>
      <c r="H2060" t="s">
        <v>1093</v>
      </c>
    </row>
    <row r="2061" spans="1:8" x14ac:dyDescent="0.25">
      <c r="A2061" t="s">
        <v>1019</v>
      </c>
      <c r="B2061" t="s">
        <v>1020</v>
      </c>
      <c r="C2061" t="s">
        <v>1021</v>
      </c>
      <c r="D2061">
        <v>44874</v>
      </c>
      <c r="E2061" t="s">
        <v>807</v>
      </c>
      <c r="G2061" t="s">
        <v>1085</v>
      </c>
      <c r="H2061" t="s">
        <v>1093</v>
      </c>
    </row>
    <row r="2062" spans="1:8" x14ac:dyDescent="0.25">
      <c r="A2062" t="s">
        <v>1019</v>
      </c>
      <c r="B2062" t="s">
        <v>1020</v>
      </c>
      <c r="C2062" t="s">
        <v>1021</v>
      </c>
      <c r="D2062">
        <v>44874</v>
      </c>
      <c r="E2062" t="s">
        <v>807</v>
      </c>
      <c r="G2062" t="s">
        <v>1085</v>
      </c>
      <c r="H2062" t="s">
        <v>1093</v>
      </c>
    </row>
    <row r="2063" spans="1:8" x14ac:dyDescent="0.25">
      <c r="A2063" t="s">
        <v>1019</v>
      </c>
      <c r="B2063" t="s">
        <v>1020</v>
      </c>
      <c r="C2063" t="s">
        <v>1021</v>
      </c>
      <c r="D2063">
        <v>44874</v>
      </c>
      <c r="E2063" t="s">
        <v>807</v>
      </c>
      <c r="G2063" t="s">
        <v>1085</v>
      </c>
      <c r="H2063" t="s">
        <v>1093</v>
      </c>
    </row>
    <row r="2064" spans="1:8" x14ac:dyDescent="0.25">
      <c r="A2064" t="s">
        <v>1019</v>
      </c>
      <c r="B2064" t="s">
        <v>1020</v>
      </c>
      <c r="C2064" t="s">
        <v>1021</v>
      </c>
      <c r="D2064">
        <v>44874</v>
      </c>
      <c r="E2064" t="s">
        <v>807</v>
      </c>
      <c r="G2064" t="s">
        <v>1085</v>
      </c>
      <c r="H2064" t="s">
        <v>1093</v>
      </c>
    </row>
    <row r="2065" spans="1:8" x14ac:dyDescent="0.25">
      <c r="A2065" t="s">
        <v>1019</v>
      </c>
      <c r="B2065" t="s">
        <v>1020</v>
      </c>
      <c r="C2065" t="s">
        <v>1021</v>
      </c>
      <c r="D2065">
        <v>44874</v>
      </c>
      <c r="E2065" t="s">
        <v>807</v>
      </c>
      <c r="G2065" t="s">
        <v>1085</v>
      </c>
      <c r="H2065" t="s">
        <v>1093</v>
      </c>
    </row>
    <row r="2066" spans="1:8" x14ac:dyDescent="0.25">
      <c r="A2066" t="s">
        <v>1019</v>
      </c>
      <c r="B2066" t="s">
        <v>1020</v>
      </c>
      <c r="C2066" t="s">
        <v>1021</v>
      </c>
      <c r="D2066">
        <v>44874</v>
      </c>
      <c r="E2066" t="s">
        <v>807</v>
      </c>
      <c r="G2066" t="s">
        <v>1085</v>
      </c>
      <c r="H2066" t="s">
        <v>1093</v>
      </c>
    </row>
    <row r="2067" spans="1:8" x14ac:dyDescent="0.25">
      <c r="A2067" t="s">
        <v>1019</v>
      </c>
      <c r="B2067" t="s">
        <v>1020</v>
      </c>
      <c r="C2067" t="s">
        <v>1021</v>
      </c>
      <c r="D2067">
        <v>44874</v>
      </c>
      <c r="E2067" t="s">
        <v>807</v>
      </c>
      <c r="G2067" t="s">
        <v>1085</v>
      </c>
      <c r="H2067" t="s">
        <v>1093</v>
      </c>
    </row>
    <row r="2068" spans="1:8" x14ac:dyDescent="0.25">
      <c r="A2068" t="s">
        <v>1019</v>
      </c>
      <c r="B2068" t="s">
        <v>1020</v>
      </c>
      <c r="C2068" t="s">
        <v>1021</v>
      </c>
      <c r="D2068">
        <v>44874</v>
      </c>
      <c r="E2068" t="s">
        <v>807</v>
      </c>
      <c r="G2068" t="s">
        <v>1085</v>
      </c>
      <c r="H2068" t="s">
        <v>1093</v>
      </c>
    </row>
    <row r="2069" spans="1:8" x14ac:dyDescent="0.25">
      <c r="A2069" t="s">
        <v>1019</v>
      </c>
      <c r="B2069" t="s">
        <v>1020</v>
      </c>
      <c r="C2069" t="s">
        <v>1021</v>
      </c>
      <c r="D2069">
        <v>44874</v>
      </c>
      <c r="E2069" t="s">
        <v>807</v>
      </c>
      <c r="G2069" t="s">
        <v>1085</v>
      </c>
      <c r="H2069" t="s">
        <v>1093</v>
      </c>
    </row>
    <row r="2070" spans="1:8" x14ac:dyDescent="0.25">
      <c r="A2070" t="s">
        <v>1019</v>
      </c>
      <c r="B2070" t="s">
        <v>1020</v>
      </c>
      <c r="C2070" t="s">
        <v>1021</v>
      </c>
      <c r="D2070">
        <v>44874</v>
      </c>
      <c r="E2070" t="s">
        <v>807</v>
      </c>
      <c r="G2070" t="s">
        <v>1085</v>
      </c>
      <c r="H2070" t="s">
        <v>1093</v>
      </c>
    </row>
    <row r="2071" spans="1:8" x14ac:dyDescent="0.25">
      <c r="A2071" t="s">
        <v>1019</v>
      </c>
      <c r="B2071" t="s">
        <v>1020</v>
      </c>
      <c r="C2071" t="s">
        <v>1021</v>
      </c>
      <c r="D2071">
        <v>44874</v>
      </c>
      <c r="E2071" t="s">
        <v>807</v>
      </c>
      <c r="G2071" t="s">
        <v>1085</v>
      </c>
      <c r="H2071" t="s">
        <v>1093</v>
      </c>
    </row>
    <row r="2072" spans="1:8" x14ac:dyDescent="0.25">
      <c r="A2072" t="s">
        <v>1019</v>
      </c>
      <c r="B2072" t="s">
        <v>1020</v>
      </c>
      <c r="C2072" t="s">
        <v>1021</v>
      </c>
      <c r="D2072">
        <v>44874</v>
      </c>
      <c r="E2072" t="s">
        <v>807</v>
      </c>
      <c r="G2072" t="s">
        <v>1085</v>
      </c>
      <c r="H2072" t="s">
        <v>1093</v>
      </c>
    </row>
    <row r="2073" spans="1:8" x14ac:dyDescent="0.25">
      <c r="A2073" t="s">
        <v>1019</v>
      </c>
      <c r="B2073" t="s">
        <v>1020</v>
      </c>
      <c r="C2073" t="s">
        <v>1021</v>
      </c>
      <c r="D2073">
        <v>44874</v>
      </c>
      <c r="E2073" t="s">
        <v>807</v>
      </c>
      <c r="G2073" t="s">
        <v>1085</v>
      </c>
      <c r="H2073" t="s">
        <v>1093</v>
      </c>
    </row>
    <row r="2074" spans="1:8" x14ac:dyDescent="0.25">
      <c r="A2074" t="s">
        <v>1019</v>
      </c>
      <c r="B2074" t="s">
        <v>1020</v>
      </c>
      <c r="C2074" t="s">
        <v>1021</v>
      </c>
      <c r="D2074">
        <v>44874</v>
      </c>
      <c r="E2074" t="s">
        <v>807</v>
      </c>
      <c r="G2074" t="s">
        <v>1085</v>
      </c>
      <c r="H2074" t="s">
        <v>1093</v>
      </c>
    </row>
    <row r="2075" spans="1:8" x14ac:dyDescent="0.25">
      <c r="A2075" t="s">
        <v>1019</v>
      </c>
      <c r="B2075" t="s">
        <v>1020</v>
      </c>
      <c r="C2075" t="s">
        <v>1021</v>
      </c>
      <c r="D2075">
        <v>44874</v>
      </c>
      <c r="E2075" t="s">
        <v>807</v>
      </c>
      <c r="G2075" t="s">
        <v>1085</v>
      </c>
      <c r="H2075" t="s">
        <v>1093</v>
      </c>
    </row>
    <row r="2076" spans="1:8" x14ac:dyDescent="0.25">
      <c r="A2076" t="s">
        <v>1019</v>
      </c>
      <c r="B2076" t="s">
        <v>1020</v>
      </c>
      <c r="C2076" t="s">
        <v>1021</v>
      </c>
      <c r="D2076">
        <v>44874</v>
      </c>
      <c r="E2076" t="s">
        <v>807</v>
      </c>
      <c r="G2076" t="s">
        <v>1085</v>
      </c>
      <c r="H2076" t="s">
        <v>1093</v>
      </c>
    </row>
    <row r="2077" spans="1:8" x14ac:dyDescent="0.25">
      <c r="A2077" t="s">
        <v>1019</v>
      </c>
      <c r="B2077" t="s">
        <v>1020</v>
      </c>
      <c r="C2077" t="s">
        <v>1021</v>
      </c>
      <c r="D2077">
        <v>44874</v>
      </c>
      <c r="E2077" t="s">
        <v>807</v>
      </c>
      <c r="G2077" t="s">
        <v>1085</v>
      </c>
      <c r="H2077" t="s">
        <v>1093</v>
      </c>
    </row>
    <row r="2078" spans="1:8" x14ac:dyDescent="0.25">
      <c r="A2078" t="s">
        <v>1019</v>
      </c>
      <c r="B2078" t="s">
        <v>1020</v>
      </c>
      <c r="C2078" t="s">
        <v>1021</v>
      </c>
      <c r="D2078">
        <v>44874</v>
      </c>
      <c r="E2078" t="s">
        <v>807</v>
      </c>
      <c r="G2078" t="s">
        <v>1085</v>
      </c>
      <c r="H2078" t="s">
        <v>1093</v>
      </c>
    </row>
    <row r="2079" spans="1:8" x14ac:dyDescent="0.25">
      <c r="A2079" t="s">
        <v>1019</v>
      </c>
      <c r="B2079" t="s">
        <v>1020</v>
      </c>
      <c r="C2079" t="s">
        <v>1021</v>
      </c>
      <c r="D2079">
        <v>44874</v>
      </c>
      <c r="E2079" t="s">
        <v>807</v>
      </c>
      <c r="G2079" t="s">
        <v>1085</v>
      </c>
      <c r="H2079" t="s">
        <v>1093</v>
      </c>
    </row>
    <row r="2080" spans="1:8" x14ac:dyDescent="0.25">
      <c r="A2080" t="s">
        <v>1019</v>
      </c>
      <c r="B2080" t="s">
        <v>1020</v>
      </c>
      <c r="C2080" t="s">
        <v>1021</v>
      </c>
      <c r="D2080">
        <v>44874</v>
      </c>
      <c r="E2080" t="s">
        <v>807</v>
      </c>
      <c r="G2080" t="s">
        <v>1085</v>
      </c>
      <c r="H2080" t="s">
        <v>1093</v>
      </c>
    </row>
    <row r="2081" spans="1:8" x14ac:dyDescent="0.25">
      <c r="A2081" t="s">
        <v>1019</v>
      </c>
      <c r="B2081" t="s">
        <v>1020</v>
      </c>
      <c r="C2081" t="s">
        <v>1021</v>
      </c>
      <c r="D2081">
        <v>44874</v>
      </c>
      <c r="E2081" t="s">
        <v>807</v>
      </c>
      <c r="G2081" t="s">
        <v>1085</v>
      </c>
      <c r="H2081" t="s">
        <v>1093</v>
      </c>
    </row>
    <row r="2082" spans="1:8" x14ac:dyDescent="0.25">
      <c r="A2082" t="s">
        <v>1019</v>
      </c>
      <c r="B2082" t="s">
        <v>1020</v>
      </c>
      <c r="C2082" t="s">
        <v>1021</v>
      </c>
      <c r="D2082">
        <v>44874</v>
      </c>
      <c r="E2082" t="s">
        <v>807</v>
      </c>
      <c r="G2082" t="s">
        <v>1085</v>
      </c>
      <c r="H2082" t="s">
        <v>1093</v>
      </c>
    </row>
    <row r="2083" spans="1:8" x14ac:dyDescent="0.25">
      <c r="A2083" t="s">
        <v>1019</v>
      </c>
      <c r="B2083" t="s">
        <v>1020</v>
      </c>
      <c r="C2083" t="s">
        <v>1021</v>
      </c>
      <c r="D2083">
        <v>44874</v>
      </c>
      <c r="E2083" t="s">
        <v>807</v>
      </c>
      <c r="G2083" t="s">
        <v>1085</v>
      </c>
      <c r="H2083" t="s">
        <v>1093</v>
      </c>
    </row>
    <row r="2084" spans="1:8" x14ac:dyDescent="0.25">
      <c r="A2084" t="s">
        <v>1019</v>
      </c>
      <c r="B2084" t="s">
        <v>1020</v>
      </c>
      <c r="C2084" t="s">
        <v>1021</v>
      </c>
      <c r="D2084">
        <v>44874</v>
      </c>
      <c r="E2084" t="s">
        <v>807</v>
      </c>
      <c r="G2084" t="s">
        <v>1085</v>
      </c>
      <c r="H2084" t="s">
        <v>1093</v>
      </c>
    </row>
    <row r="2085" spans="1:8" x14ac:dyDescent="0.25">
      <c r="A2085" t="s">
        <v>1019</v>
      </c>
      <c r="B2085" t="s">
        <v>1020</v>
      </c>
      <c r="C2085" t="s">
        <v>1021</v>
      </c>
      <c r="D2085">
        <v>44874</v>
      </c>
      <c r="E2085" t="s">
        <v>807</v>
      </c>
      <c r="G2085" t="s">
        <v>1085</v>
      </c>
      <c r="H2085" t="s">
        <v>1093</v>
      </c>
    </row>
    <row r="2086" spans="1:8" x14ac:dyDescent="0.25">
      <c r="A2086" t="s">
        <v>4</v>
      </c>
      <c r="B2086" t="s">
        <v>841</v>
      </c>
      <c r="C2086" t="s">
        <v>842</v>
      </c>
      <c r="D2086">
        <v>44851</v>
      </c>
      <c r="E2086" t="s">
        <v>814</v>
      </c>
      <c r="G2086" t="s">
        <v>1085</v>
      </c>
      <c r="H2086" t="s">
        <v>1093</v>
      </c>
    </row>
    <row r="2087" spans="1:8" x14ac:dyDescent="0.25">
      <c r="A2087" t="s">
        <v>4</v>
      </c>
      <c r="B2087" t="s">
        <v>841</v>
      </c>
      <c r="C2087" t="s">
        <v>842</v>
      </c>
      <c r="D2087">
        <v>44851</v>
      </c>
      <c r="E2087" t="s">
        <v>814</v>
      </c>
      <c r="G2087" t="s">
        <v>1085</v>
      </c>
      <c r="H2087" t="s">
        <v>1093</v>
      </c>
    </row>
    <row r="2088" spans="1:8" x14ac:dyDescent="0.25">
      <c r="A2088" t="s">
        <v>4</v>
      </c>
      <c r="B2088" t="s">
        <v>841</v>
      </c>
      <c r="C2088" t="s">
        <v>842</v>
      </c>
      <c r="D2088">
        <v>44851</v>
      </c>
      <c r="E2088" t="s">
        <v>814</v>
      </c>
      <c r="G2088" t="s">
        <v>1085</v>
      </c>
      <c r="H2088" t="s">
        <v>1093</v>
      </c>
    </row>
    <row r="2089" spans="1:8" x14ac:dyDescent="0.25">
      <c r="A2089" t="s">
        <v>4</v>
      </c>
      <c r="B2089" t="s">
        <v>841</v>
      </c>
      <c r="C2089" t="s">
        <v>842</v>
      </c>
      <c r="D2089">
        <v>44851</v>
      </c>
      <c r="E2089" t="s">
        <v>814</v>
      </c>
      <c r="G2089" t="s">
        <v>1085</v>
      </c>
      <c r="H2089" t="s">
        <v>1093</v>
      </c>
    </row>
    <row r="2090" spans="1:8" x14ac:dyDescent="0.25">
      <c r="A2090" t="s">
        <v>4</v>
      </c>
      <c r="B2090" t="s">
        <v>841</v>
      </c>
      <c r="C2090" t="s">
        <v>842</v>
      </c>
      <c r="D2090">
        <v>44851</v>
      </c>
      <c r="E2090" t="s">
        <v>814</v>
      </c>
      <c r="G2090" t="s">
        <v>1085</v>
      </c>
      <c r="H2090" t="s">
        <v>1093</v>
      </c>
    </row>
    <row r="2091" spans="1:8" x14ac:dyDescent="0.25">
      <c r="A2091" t="s">
        <v>4</v>
      </c>
      <c r="B2091" t="s">
        <v>841</v>
      </c>
      <c r="C2091" t="s">
        <v>842</v>
      </c>
      <c r="D2091">
        <v>44851</v>
      </c>
      <c r="E2091" t="s">
        <v>814</v>
      </c>
      <c r="G2091" t="s">
        <v>1085</v>
      </c>
      <c r="H2091" t="s">
        <v>1093</v>
      </c>
    </row>
    <row r="2092" spans="1:8" x14ac:dyDescent="0.25">
      <c r="A2092" t="s">
        <v>4</v>
      </c>
      <c r="B2092" t="s">
        <v>841</v>
      </c>
      <c r="C2092" t="s">
        <v>842</v>
      </c>
      <c r="D2092">
        <v>44851</v>
      </c>
      <c r="E2092" t="s">
        <v>814</v>
      </c>
      <c r="G2092" t="s">
        <v>1085</v>
      </c>
      <c r="H2092" t="s">
        <v>1093</v>
      </c>
    </row>
    <row r="2093" spans="1:8" x14ac:dyDescent="0.25">
      <c r="A2093" t="s">
        <v>4</v>
      </c>
      <c r="B2093" t="s">
        <v>841</v>
      </c>
      <c r="C2093" t="s">
        <v>842</v>
      </c>
      <c r="D2093">
        <v>44851</v>
      </c>
      <c r="E2093" t="s">
        <v>814</v>
      </c>
      <c r="G2093" t="s">
        <v>1085</v>
      </c>
      <c r="H2093" t="s">
        <v>1093</v>
      </c>
    </row>
    <row r="2094" spans="1:8" x14ac:dyDescent="0.25">
      <c r="A2094" t="s">
        <v>4</v>
      </c>
      <c r="B2094" t="s">
        <v>841</v>
      </c>
      <c r="C2094" t="s">
        <v>842</v>
      </c>
      <c r="D2094">
        <v>44851</v>
      </c>
      <c r="E2094" t="s">
        <v>814</v>
      </c>
      <c r="G2094" t="s">
        <v>1085</v>
      </c>
      <c r="H2094" t="s">
        <v>1093</v>
      </c>
    </row>
    <row r="2095" spans="1:8" x14ac:dyDescent="0.25">
      <c r="A2095" t="s">
        <v>4</v>
      </c>
      <c r="B2095" t="s">
        <v>841</v>
      </c>
      <c r="C2095" t="s">
        <v>842</v>
      </c>
      <c r="D2095">
        <v>44851</v>
      </c>
      <c r="E2095" t="s">
        <v>814</v>
      </c>
      <c r="G2095" t="s">
        <v>1085</v>
      </c>
      <c r="H2095" t="s">
        <v>1093</v>
      </c>
    </row>
    <row r="2096" spans="1:8" x14ac:dyDescent="0.25">
      <c r="A2096" t="s">
        <v>4</v>
      </c>
      <c r="B2096" t="s">
        <v>841</v>
      </c>
      <c r="C2096" t="s">
        <v>842</v>
      </c>
      <c r="D2096">
        <v>44851</v>
      </c>
      <c r="E2096" t="s">
        <v>814</v>
      </c>
      <c r="G2096" t="s">
        <v>1085</v>
      </c>
      <c r="H2096" t="s">
        <v>1093</v>
      </c>
    </row>
    <row r="2097" spans="1:8" x14ac:dyDescent="0.25">
      <c r="A2097" t="s">
        <v>4</v>
      </c>
      <c r="B2097" t="s">
        <v>841</v>
      </c>
      <c r="C2097" t="s">
        <v>842</v>
      </c>
      <c r="D2097">
        <v>44851</v>
      </c>
      <c r="E2097" t="s">
        <v>814</v>
      </c>
      <c r="G2097" t="s">
        <v>1085</v>
      </c>
      <c r="H2097" t="s">
        <v>1093</v>
      </c>
    </row>
    <row r="2098" spans="1:8" x14ac:dyDescent="0.25">
      <c r="A2098" t="s">
        <v>4</v>
      </c>
      <c r="B2098" t="s">
        <v>841</v>
      </c>
      <c r="C2098" t="s">
        <v>842</v>
      </c>
      <c r="D2098">
        <v>44851</v>
      </c>
      <c r="E2098" t="s">
        <v>814</v>
      </c>
      <c r="G2098" t="s">
        <v>1085</v>
      </c>
      <c r="H2098" t="s">
        <v>1093</v>
      </c>
    </row>
    <row r="2099" spans="1:8" x14ac:dyDescent="0.25">
      <c r="A2099" t="s">
        <v>4</v>
      </c>
      <c r="B2099" t="s">
        <v>841</v>
      </c>
      <c r="C2099" t="s">
        <v>842</v>
      </c>
      <c r="D2099">
        <v>44851</v>
      </c>
      <c r="E2099" t="s">
        <v>814</v>
      </c>
      <c r="G2099" t="s">
        <v>1085</v>
      </c>
      <c r="H2099" t="s">
        <v>1093</v>
      </c>
    </row>
    <row r="2100" spans="1:8" x14ac:dyDescent="0.25">
      <c r="A2100" t="s">
        <v>4</v>
      </c>
      <c r="B2100" t="s">
        <v>841</v>
      </c>
      <c r="C2100" t="s">
        <v>842</v>
      </c>
      <c r="D2100">
        <v>44851</v>
      </c>
      <c r="E2100" t="s">
        <v>814</v>
      </c>
      <c r="G2100" t="s">
        <v>1085</v>
      </c>
      <c r="H2100" t="s">
        <v>1093</v>
      </c>
    </row>
    <row r="2101" spans="1:8" x14ac:dyDescent="0.25">
      <c r="A2101" t="s">
        <v>4</v>
      </c>
      <c r="B2101" t="s">
        <v>841</v>
      </c>
      <c r="C2101" t="s">
        <v>842</v>
      </c>
      <c r="D2101">
        <v>44851</v>
      </c>
      <c r="E2101" t="s">
        <v>814</v>
      </c>
      <c r="G2101" t="s">
        <v>1085</v>
      </c>
      <c r="H2101" t="s">
        <v>1093</v>
      </c>
    </row>
    <row r="2102" spans="1:8" x14ac:dyDescent="0.25">
      <c r="A2102" t="s">
        <v>4</v>
      </c>
      <c r="B2102" t="s">
        <v>841</v>
      </c>
      <c r="C2102" t="s">
        <v>842</v>
      </c>
      <c r="D2102">
        <v>44851</v>
      </c>
      <c r="E2102" t="s">
        <v>814</v>
      </c>
      <c r="G2102" t="s">
        <v>1085</v>
      </c>
      <c r="H2102" t="s">
        <v>1093</v>
      </c>
    </row>
    <row r="2103" spans="1:8" x14ac:dyDescent="0.25">
      <c r="A2103" t="s">
        <v>4</v>
      </c>
      <c r="B2103" t="s">
        <v>841</v>
      </c>
      <c r="C2103" t="s">
        <v>842</v>
      </c>
      <c r="D2103">
        <v>44851</v>
      </c>
      <c r="E2103" t="s">
        <v>814</v>
      </c>
      <c r="G2103" t="s">
        <v>1085</v>
      </c>
      <c r="H2103" t="s">
        <v>1093</v>
      </c>
    </row>
    <row r="2104" spans="1:8" x14ac:dyDescent="0.25">
      <c r="A2104" t="s">
        <v>4</v>
      </c>
      <c r="B2104" t="s">
        <v>841</v>
      </c>
      <c r="C2104" t="s">
        <v>842</v>
      </c>
      <c r="D2104">
        <v>44851</v>
      </c>
      <c r="E2104" t="s">
        <v>814</v>
      </c>
      <c r="G2104" t="s">
        <v>1085</v>
      </c>
      <c r="H2104" t="s">
        <v>1093</v>
      </c>
    </row>
    <row r="2105" spans="1:8" x14ac:dyDescent="0.25">
      <c r="A2105" t="s">
        <v>4</v>
      </c>
      <c r="B2105" t="s">
        <v>841</v>
      </c>
      <c r="C2105" t="s">
        <v>842</v>
      </c>
      <c r="D2105">
        <v>44851</v>
      </c>
      <c r="E2105" t="s">
        <v>814</v>
      </c>
      <c r="G2105" t="s">
        <v>1085</v>
      </c>
      <c r="H2105" t="s">
        <v>1093</v>
      </c>
    </row>
    <row r="2106" spans="1:8" x14ac:dyDescent="0.25">
      <c r="A2106" t="s">
        <v>4</v>
      </c>
      <c r="B2106" t="s">
        <v>841</v>
      </c>
      <c r="C2106" t="s">
        <v>842</v>
      </c>
      <c r="D2106">
        <v>44851</v>
      </c>
      <c r="E2106" t="s">
        <v>814</v>
      </c>
      <c r="G2106" t="s">
        <v>1085</v>
      </c>
      <c r="H2106" t="s">
        <v>1093</v>
      </c>
    </row>
    <row r="2107" spans="1:8" x14ac:dyDescent="0.25">
      <c r="A2107" t="s">
        <v>4</v>
      </c>
      <c r="B2107" t="s">
        <v>841</v>
      </c>
      <c r="C2107" t="s">
        <v>842</v>
      </c>
      <c r="D2107">
        <v>44851</v>
      </c>
      <c r="E2107" t="s">
        <v>814</v>
      </c>
      <c r="G2107" t="s">
        <v>1085</v>
      </c>
      <c r="H2107" t="s">
        <v>1093</v>
      </c>
    </row>
    <row r="2108" spans="1:8" x14ac:dyDescent="0.25">
      <c r="A2108" t="s">
        <v>4</v>
      </c>
      <c r="B2108" t="s">
        <v>841</v>
      </c>
      <c r="C2108" t="s">
        <v>842</v>
      </c>
      <c r="D2108">
        <v>44851</v>
      </c>
      <c r="E2108" t="s">
        <v>814</v>
      </c>
      <c r="G2108" t="s">
        <v>1085</v>
      </c>
      <c r="H2108" t="s">
        <v>1093</v>
      </c>
    </row>
    <row r="2109" spans="1:8" x14ac:dyDescent="0.25">
      <c r="A2109" t="s">
        <v>4</v>
      </c>
      <c r="B2109" t="s">
        <v>841</v>
      </c>
      <c r="C2109" t="s">
        <v>842</v>
      </c>
      <c r="D2109">
        <v>44851</v>
      </c>
      <c r="E2109" t="s">
        <v>814</v>
      </c>
      <c r="G2109" t="s">
        <v>1085</v>
      </c>
      <c r="H2109" t="s">
        <v>1093</v>
      </c>
    </row>
    <row r="2110" spans="1:8" x14ac:dyDescent="0.25">
      <c r="A2110" t="s">
        <v>4</v>
      </c>
      <c r="B2110" t="s">
        <v>841</v>
      </c>
      <c r="C2110" t="s">
        <v>842</v>
      </c>
      <c r="D2110">
        <v>44851</v>
      </c>
      <c r="E2110" t="s">
        <v>814</v>
      </c>
      <c r="G2110" t="s">
        <v>1085</v>
      </c>
      <c r="H2110" t="s">
        <v>1093</v>
      </c>
    </row>
    <row r="2111" spans="1:8" x14ac:dyDescent="0.25">
      <c r="A2111" t="s">
        <v>4</v>
      </c>
      <c r="B2111" t="s">
        <v>841</v>
      </c>
      <c r="C2111" t="s">
        <v>842</v>
      </c>
      <c r="D2111">
        <v>44851</v>
      </c>
      <c r="E2111" t="s">
        <v>814</v>
      </c>
      <c r="G2111" t="s">
        <v>1085</v>
      </c>
      <c r="H2111" t="s">
        <v>1093</v>
      </c>
    </row>
    <row r="2112" spans="1:8" x14ac:dyDescent="0.25">
      <c r="A2112" t="s">
        <v>4</v>
      </c>
      <c r="B2112" t="s">
        <v>841</v>
      </c>
      <c r="C2112" t="s">
        <v>842</v>
      </c>
      <c r="D2112">
        <v>44851</v>
      </c>
      <c r="E2112" t="s">
        <v>814</v>
      </c>
      <c r="G2112" t="s">
        <v>1085</v>
      </c>
      <c r="H2112" t="s">
        <v>1093</v>
      </c>
    </row>
    <row r="2113" spans="1:8" x14ac:dyDescent="0.25">
      <c r="A2113" t="s">
        <v>4</v>
      </c>
      <c r="B2113" t="s">
        <v>841</v>
      </c>
      <c r="C2113" t="s">
        <v>842</v>
      </c>
      <c r="D2113">
        <v>44851</v>
      </c>
      <c r="E2113" t="s">
        <v>814</v>
      </c>
      <c r="G2113" t="s">
        <v>1085</v>
      </c>
      <c r="H2113" t="s">
        <v>1093</v>
      </c>
    </row>
    <row r="2114" spans="1:8" x14ac:dyDescent="0.25">
      <c r="A2114" t="s">
        <v>4</v>
      </c>
      <c r="B2114" t="s">
        <v>841</v>
      </c>
      <c r="C2114" t="s">
        <v>842</v>
      </c>
      <c r="D2114">
        <v>44851</v>
      </c>
      <c r="E2114" t="s">
        <v>814</v>
      </c>
      <c r="G2114" t="s">
        <v>1085</v>
      </c>
      <c r="H2114" t="s">
        <v>1093</v>
      </c>
    </row>
    <row r="2115" spans="1:8" x14ac:dyDescent="0.25">
      <c r="A2115" t="s">
        <v>4</v>
      </c>
      <c r="B2115" t="s">
        <v>841</v>
      </c>
      <c r="C2115" t="s">
        <v>842</v>
      </c>
      <c r="D2115">
        <v>44851</v>
      </c>
      <c r="E2115" t="s">
        <v>814</v>
      </c>
      <c r="G2115" t="s">
        <v>1085</v>
      </c>
      <c r="H2115" t="s">
        <v>1093</v>
      </c>
    </row>
    <row r="2116" spans="1:8" x14ac:dyDescent="0.25">
      <c r="A2116" t="s">
        <v>4</v>
      </c>
      <c r="B2116" t="s">
        <v>841</v>
      </c>
      <c r="C2116" t="s">
        <v>842</v>
      </c>
      <c r="D2116">
        <v>44851</v>
      </c>
      <c r="E2116" t="s">
        <v>814</v>
      </c>
      <c r="G2116" t="s">
        <v>1085</v>
      </c>
      <c r="H2116" t="s">
        <v>1093</v>
      </c>
    </row>
    <row r="2117" spans="1:8" x14ac:dyDescent="0.25">
      <c r="A2117" t="s">
        <v>4</v>
      </c>
      <c r="B2117" t="s">
        <v>841</v>
      </c>
      <c r="C2117" t="s">
        <v>842</v>
      </c>
      <c r="D2117">
        <v>44851</v>
      </c>
      <c r="E2117" t="s">
        <v>814</v>
      </c>
      <c r="G2117" t="s">
        <v>1085</v>
      </c>
      <c r="H2117" t="s">
        <v>1093</v>
      </c>
    </row>
    <row r="2118" spans="1:8" x14ac:dyDescent="0.25">
      <c r="A2118" t="s">
        <v>4</v>
      </c>
      <c r="B2118" t="s">
        <v>841</v>
      </c>
      <c r="C2118" t="s">
        <v>842</v>
      </c>
      <c r="D2118">
        <v>44851</v>
      </c>
      <c r="E2118" t="s">
        <v>814</v>
      </c>
      <c r="G2118" t="s">
        <v>1085</v>
      </c>
      <c r="H2118" t="s">
        <v>1093</v>
      </c>
    </row>
    <row r="2119" spans="1:8" x14ac:dyDescent="0.25">
      <c r="A2119" t="s">
        <v>4</v>
      </c>
      <c r="B2119" t="s">
        <v>841</v>
      </c>
      <c r="C2119" t="s">
        <v>842</v>
      </c>
      <c r="D2119">
        <v>44851</v>
      </c>
      <c r="E2119" t="s">
        <v>814</v>
      </c>
      <c r="G2119" t="s">
        <v>1085</v>
      </c>
      <c r="H2119" t="s">
        <v>1093</v>
      </c>
    </row>
    <row r="2120" spans="1:8" x14ac:dyDescent="0.25">
      <c r="A2120" t="s">
        <v>4</v>
      </c>
      <c r="B2120" t="s">
        <v>841</v>
      </c>
      <c r="C2120" t="s">
        <v>842</v>
      </c>
      <c r="D2120">
        <v>44851</v>
      </c>
      <c r="E2120" t="s">
        <v>814</v>
      </c>
      <c r="G2120" t="s">
        <v>1085</v>
      </c>
      <c r="H2120" t="s">
        <v>1093</v>
      </c>
    </row>
    <row r="2121" spans="1:8" x14ac:dyDescent="0.25">
      <c r="A2121" t="s">
        <v>662</v>
      </c>
      <c r="B2121" t="s">
        <v>825</v>
      </c>
      <c r="C2121" t="s">
        <v>826</v>
      </c>
      <c r="D2121">
        <v>44886</v>
      </c>
      <c r="E2121" t="s">
        <v>807</v>
      </c>
      <c r="G2121" t="s">
        <v>1085</v>
      </c>
      <c r="H2121" t="s">
        <v>1093</v>
      </c>
    </row>
    <row r="2122" spans="1:8" x14ac:dyDescent="0.25">
      <c r="A2122" t="s">
        <v>662</v>
      </c>
      <c r="B2122" t="s">
        <v>825</v>
      </c>
      <c r="C2122" t="s">
        <v>826</v>
      </c>
      <c r="D2122">
        <v>44886</v>
      </c>
      <c r="E2122" t="s">
        <v>807</v>
      </c>
      <c r="G2122" t="s">
        <v>1085</v>
      </c>
      <c r="H2122" t="s">
        <v>1093</v>
      </c>
    </row>
    <row r="2123" spans="1:8" x14ac:dyDescent="0.25">
      <c r="A2123" t="s">
        <v>662</v>
      </c>
      <c r="B2123" t="s">
        <v>825</v>
      </c>
      <c r="C2123" t="s">
        <v>826</v>
      </c>
      <c r="D2123">
        <v>44886</v>
      </c>
      <c r="E2123" t="s">
        <v>807</v>
      </c>
      <c r="G2123" t="s">
        <v>1085</v>
      </c>
      <c r="H2123" t="s">
        <v>1093</v>
      </c>
    </row>
    <row r="2124" spans="1:8" x14ac:dyDescent="0.25">
      <c r="A2124" t="s">
        <v>662</v>
      </c>
      <c r="B2124" t="s">
        <v>825</v>
      </c>
      <c r="C2124" t="s">
        <v>826</v>
      </c>
      <c r="D2124">
        <v>44886</v>
      </c>
      <c r="E2124" t="s">
        <v>807</v>
      </c>
      <c r="G2124" t="s">
        <v>1085</v>
      </c>
      <c r="H2124" t="s">
        <v>1093</v>
      </c>
    </row>
    <row r="2125" spans="1:8" x14ac:dyDescent="0.25">
      <c r="A2125" t="s">
        <v>662</v>
      </c>
      <c r="B2125" t="s">
        <v>825</v>
      </c>
      <c r="C2125" t="s">
        <v>826</v>
      </c>
      <c r="D2125">
        <v>44886</v>
      </c>
      <c r="E2125" t="s">
        <v>807</v>
      </c>
      <c r="G2125" t="s">
        <v>1085</v>
      </c>
      <c r="H2125" t="s">
        <v>1093</v>
      </c>
    </row>
    <row r="2126" spans="1:8" x14ac:dyDescent="0.25">
      <c r="A2126" t="s">
        <v>662</v>
      </c>
      <c r="B2126" t="s">
        <v>825</v>
      </c>
      <c r="C2126" t="s">
        <v>826</v>
      </c>
      <c r="D2126">
        <v>44886</v>
      </c>
      <c r="E2126" t="s">
        <v>807</v>
      </c>
      <c r="G2126" t="s">
        <v>1085</v>
      </c>
      <c r="H2126" t="s">
        <v>1093</v>
      </c>
    </row>
    <row r="2127" spans="1:8" x14ac:dyDescent="0.25">
      <c r="A2127" t="s">
        <v>662</v>
      </c>
      <c r="B2127" t="s">
        <v>825</v>
      </c>
      <c r="C2127" t="s">
        <v>826</v>
      </c>
      <c r="D2127">
        <v>44886</v>
      </c>
      <c r="E2127" t="s">
        <v>807</v>
      </c>
      <c r="G2127" t="s">
        <v>1085</v>
      </c>
      <c r="H2127" t="s">
        <v>1093</v>
      </c>
    </row>
    <row r="2128" spans="1:8" x14ac:dyDescent="0.25">
      <c r="A2128" t="s">
        <v>662</v>
      </c>
      <c r="B2128" t="s">
        <v>825</v>
      </c>
      <c r="C2128" t="s">
        <v>826</v>
      </c>
      <c r="D2128">
        <v>44886</v>
      </c>
      <c r="E2128" t="s">
        <v>807</v>
      </c>
      <c r="G2128" t="s">
        <v>1085</v>
      </c>
      <c r="H2128" t="s">
        <v>1093</v>
      </c>
    </row>
    <row r="2129" spans="1:8" x14ac:dyDescent="0.25">
      <c r="A2129" t="s">
        <v>662</v>
      </c>
      <c r="B2129" t="s">
        <v>825</v>
      </c>
      <c r="C2129" t="s">
        <v>826</v>
      </c>
      <c r="D2129">
        <v>44886</v>
      </c>
      <c r="E2129" t="s">
        <v>807</v>
      </c>
      <c r="G2129" t="s">
        <v>1085</v>
      </c>
      <c r="H2129" t="s">
        <v>1093</v>
      </c>
    </row>
    <row r="2130" spans="1:8" x14ac:dyDescent="0.25">
      <c r="A2130" t="s">
        <v>662</v>
      </c>
      <c r="B2130" t="s">
        <v>825</v>
      </c>
      <c r="C2130" t="s">
        <v>826</v>
      </c>
      <c r="D2130">
        <v>44886</v>
      </c>
      <c r="E2130" t="s">
        <v>807</v>
      </c>
      <c r="G2130" t="s">
        <v>1085</v>
      </c>
      <c r="H2130" t="s">
        <v>1093</v>
      </c>
    </row>
    <row r="2131" spans="1:8" x14ac:dyDescent="0.25">
      <c r="A2131" t="s">
        <v>662</v>
      </c>
      <c r="B2131" t="s">
        <v>825</v>
      </c>
      <c r="C2131" t="s">
        <v>826</v>
      </c>
      <c r="D2131">
        <v>44886</v>
      </c>
      <c r="E2131" t="s">
        <v>807</v>
      </c>
      <c r="G2131" t="s">
        <v>1085</v>
      </c>
      <c r="H2131" t="s">
        <v>1093</v>
      </c>
    </row>
    <row r="2132" spans="1:8" x14ac:dyDescent="0.25">
      <c r="A2132" t="s">
        <v>662</v>
      </c>
      <c r="B2132" t="s">
        <v>825</v>
      </c>
      <c r="C2132" t="s">
        <v>826</v>
      </c>
      <c r="D2132">
        <v>44886</v>
      </c>
      <c r="E2132" t="s">
        <v>807</v>
      </c>
      <c r="G2132" t="s">
        <v>1085</v>
      </c>
      <c r="H2132" t="s">
        <v>1093</v>
      </c>
    </row>
    <row r="2133" spans="1:8" x14ac:dyDescent="0.25">
      <c r="A2133" t="s">
        <v>662</v>
      </c>
      <c r="B2133" t="s">
        <v>825</v>
      </c>
      <c r="C2133" t="s">
        <v>826</v>
      </c>
      <c r="D2133">
        <v>44886</v>
      </c>
      <c r="E2133" t="s">
        <v>807</v>
      </c>
      <c r="G2133" t="s">
        <v>1085</v>
      </c>
      <c r="H2133" t="s">
        <v>1093</v>
      </c>
    </row>
    <row r="2134" spans="1:8" x14ac:dyDescent="0.25">
      <c r="A2134" t="s">
        <v>662</v>
      </c>
      <c r="B2134" t="s">
        <v>825</v>
      </c>
      <c r="C2134" t="s">
        <v>826</v>
      </c>
      <c r="D2134">
        <v>44886</v>
      </c>
      <c r="E2134" t="s">
        <v>807</v>
      </c>
      <c r="G2134" t="s">
        <v>1085</v>
      </c>
      <c r="H2134" t="s">
        <v>1093</v>
      </c>
    </row>
    <row r="2135" spans="1:8" x14ac:dyDescent="0.25">
      <c r="A2135" t="s">
        <v>662</v>
      </c>
      <c r="B2135" t="s">
        <v>825</v>
      </c>
      <c r="C2135" t="s">
        <v>826</v>
      </c>
      <c r="D2135">
        <v>44886</v>
      </c>
      <c r="E2135" t="s">
        <v>807</v>
      </c>
      <c r="G2135" t="s">
        <v>1085</v>
      </c>
      <c r="H2135" t="s">
        <v>1093</v>
      </c>
    </row>
    <row r="2136" spans="1:8" x14ac:dyDescent="0.25">
      <c r="A2136" t="s">
        <v>662</v>
      </c>
      <c r="B2136" t="s">
        <v>825</v>
      </c>
      <c r="C2136" t="s">
        <v>826</v>
      </c>
      <c r="D2136">
        <v>44886</v>
      </c>
      <c r="E2136" t="s">
        <v>807</v>
      </c>
      <c r="G2136" t="s">
        <v>1085</v>
      </c>
      <c r="H2136" t="s">
        <v>1093</v>
      </c>
    </row>
    <row r="2137" spans="1:8" x14ac:dyDescent="0.25">
      <c r="A2137" t="s">
        <v>662</v>
      </c>
      <c r="B2137" t="s">
        <v>825</v>
      </c>
      <c r="C2137" t="s">
        <v>826</v>
      </c>
      <c r="D2137">
        <v>44886</v>
      </c>
      <c r="E2137" t="s">
        <v>807</v>
      </c>
      <c r="G2137" t="s">
        <v>1085</v>
      </c>
      <c r="H2137" t="s">
        <v>1093</v>
      </c>
    </row>
    <row r="2138" spans="1:8" x14ac:dyDescent="0.25">
      <c r="A2138" t="s">
        <v>662</v>
      </c>
      <c r="B2138" t="s">
        <v>825</v>
      </c>
      <c r="C2138" t="s">
        <v>826</v>
      </c>
      <c r="D2138">
        <v>44886</v>
      </c>
      <c r="E2138" t="s">
        <v>807</v>
      </c>
      <c r="G2138" t="s">
        <v>1085</v>
      </c>
      <c r="H2138" t="s">
        <v>1093</v>
      </c>
    </row>
    <row r="2139" spans="1:8" x14ac:dyDescent="0.25">
      <c r="A2139" t="s">
        <v>662</v>
      </c>
      <c r="B2139" t="s">
        <v>825</v>
      </c>
      <c r="C2139" t="s">
        <v>826</v>
      </c>
      <c r="D2139">
        <v>44886</v>
      </c>
      <c r="E2139" t="s">
        <v>807</v>
      </c>
      <c r="G2139" t="s">
        <v>1085</v>
      </c>
      <c r="H2139" t="s">
        <v>1093</v>
      </c>
    </row>
    <row r="2140" spans="1:8" x14ac:dyDescent="0.25">
      <c r="A2140" t="s">
        <v>662</v>
      </c>
      <c r="B2140" t="s">
        <v>825</v>
      </c>
      <c r="C2140" t="s">
        <v>826</v>
      </c>
      <c r="D2140">
        <v>44886</v>
      </c>
      <c r="E2140" t="s">
        <v>807</v>
      </c>
      <c r="G2140" t="s">
        <v>1085</v>
      </c>
      <c r="H2140" t="s">
        <v>1093</v>
      </c>
    </row>
    <row r="2141" spans="1:8" x14ac:dyDescent="0.25">
      <c r="A2141" t="s">
        <v>662</v>
      </c>
      <c r="B2141" t="s">
        <v>825</v>
      </c>
      <c r="C2141" t="s">
        <v>826</v>
      </c>
      <c r="D2141">
        <v>44886</v>
      </c>
      <c r="E2141" t="s">
        <v>807</v>
      </c>
      <c r="G2141" t="s">
        <v>1085</v>
      </c>
      <c r="H2141" t="s">
        <v>1093</v>
      </c>
    </row>
    <row r="2142" spans="1:8" x14ac:dyDescent="0.25">
      <c r="A2142" t="s">
        <v>662</v>
      </c>
      <c r="B2142" t="s">
        <v>825</v>
      </c>
      <c r="C2142" t="s">
        <v>826</v>
      </c>
      <c r="D2142">
        <v>44886</v>
      </c>
      <c r="E2142" t="s">
        <v>807</v>
      </c>
      <c r="G2142" t="s">
        <v>1085</v>
      </c>
      <c r="H2142" t="s">
        <v>1093</v>
      </c>
    </row>
    <row r="2143" spans="1:8" x14ac:dyDescent="0.25">
      <c r="A2143" t="s">
        <v>662</v>
      </c>
      <c r="B2143" t="s">
        <v>825</v>
      </c>
      <c r="C2143" t="s">
        <v>826</v>
      </c>
      <c r="D2143">
        <v>44886</v>
      </c>
      <c r="E2143" t="s">
        <v>807</v>
      </c>
      <c r="G2143" t="s">
        <v>1085</v>
      </c>
      <c r="H2143" t="s">
        <v>1093</v>
      </c>
    </row>
    <row r="2144" spans="1:8" x14ac:dyDescent="0.25">
      <c r="A2144" t="s">
        <v>662</v>
      </c>
      <c r="B2144" t="s">
        <v>825</v>
      </c>
      <c r="C2144" t="s">
        <v>826</v>
      </c>
      <c r="D2144">
        <v>44886</v>
      </c>
      <c r="E2144" t="s">
        <v>807</v>
      </c>
      <c r="G2144" t="s">
        <v>1085</v>
      </c>
      <c r="H2144" t="s">
        <v>1093</v>
      </c>
    </row>
    <row r="2145" spans="1:8" x14ac:dyDescent="0.25">
      <c r="A2145" t="s">
        <v>662</v>
      </c>
      <c r="B2145" t="s">
        <v>825</v>
      </c>
      <c r="C2145" t="s">
        <v>826</v>
      </c>
      <c r="D2145">
        <v>44886</v>
      </c>
      <c r="E2145" t="s">
        <v>807</v>
      </c>
      <c r="G2145" t="s">
        <v>1085</v>
      </c>
      <c r="H2145" t="s">
        <v>1093</v>
      </c>
    </row>
    <row r="2146" spans="1:8" x14ac:dyDescent="0.25">
      <c r="A2146" t="s">
        <v>662</v>
      </c>
      <c r="B2146" t="s">
        <v>825</v>
      </c>
      <c r="C2146" t="s">
        <v>826</v>
      </c>
      <c r="D2146">
        <v>44886</v>
      </c>
      <c r="E2146" t="s">
        <v>807</v>
      </c>
      <c r="G2146" t="s">
        <v>1085</v>
      </c>
      <c r="H2146" t="s">
        <v>1093</v>
      </c>
    </row>
    <row r="2147" spans="1:8" x14ac:dyDescent="0.25">
      <c r="A2147" t="s">
        <v>662</v>
      </c>
      <c r="B2147" t="s">
        <v>825</v>
      </c>
      <c r="C2147" t="s">
        <v>826</v>
      </c>
      <c r="D2147">
        <v>44886</v>
      </c>
      <c r="E2147" t="s">
        <v>807</v>
      </c>
      <c r="G2147" t="s">
        <v>1085</v>
      </c>
      <c r="H2147" t="s">
        <v>1093</v>
      </c>
    </row>
    <row r="2148" spans="1:8" x14ac:dyDescent="0.25">
      <c r="A2148" t="s">
        <v>662</v>
      </c>
      <c r="B2148" t="s">
        <v>825</v>
      </c>
      <c r="C2148" t="s">
        <v>826</v>
      </c>
      <c r="D2148">
        <v>44886</v>
      </c>
      <c r="E2148" t="s">
        <v>807</v>
      </c>
      <c r="G2148" t="s">
        <v>1085</v>
      </c>
      <c r="H2148" t="s">
        <v>1093</v>
      </c>
    </row>
    <row r="2149" spans="1:8" x14ac:dyDescent="0.25">
      <c r="A2149" t="s">
        <v>662</v>
      </c>
      <c r="B2149" t="s">
        <v>825</v>
      </c>
      <c r="C2149" t="s">
        <v>826</v>
      </c>
      <c r="D2149">
        <v>44886</v>
      </c>
      <c r="E2149" t="s">
        <v>807</v>
      </c>
      <c r="G2149" t="s">
        <v>1085</v>
      </c>
      <c r="H2149" t="s">
        <v>1093</v>
      </c>
    </row>
    <row r="2150" spans="1:8" x14ac:dyDescent="0.25">
      <c r="A2150" t="s">
        <v>662</v>
      </c>
      <c r="B2150" t="s">
        <v>825</v>
      </c>
      <c r="C2150" t="s">
        <v>826</v>
      </c>
      <c r="D2150">
        <v>44886</v>
      </c>
      <c r="E2150" t="s">
        <v>807</v>
      </c>
      <c r="G2150" t="s">
        <v>1085</v>
      </c>
      <c r="H2150" t="s">
        <v>1093</v>
      </c>
    </row>
    <row r="2151" spans="1:8" x14ac:dyDescent="0.25">
      <c r="A2151" t="s">
        <v>662</v>
      </c>
      <c r="B2151" t="s">
        <v>825</v>
      </c>
      <c r="C2151" t="s">
        <v>826</v>
      </c>
      <c r="D2151">
        <v>44886</v>
      </c>
      <c r="E2151" t="s">
        <v>807</v>
      </c>
      <c r="G2151" t="s">
        <v>1085</v>
      </c>
      <c r="H2151" t="s">
        <v>1093</v>
      </c>
    </row>
    <row r="2152" spans="1:8" x14ac:dyDescent="0.25">
      <c r="A2152" t="s">
        <v>662</v>
      </c>
      <c r="B2152" t="s">
        <v>825</v>
      </c>
      <c r="C2152" t="s">
        <v>826</v>
      </c>
      <c r="D2152">
        <v>44886</v>
      </c>
      <c r="E2152" t="s">
        <v>807</v>
      </c>
      <c r="G2152" t="s">
        <v>1085</v>
      </c>
      <c r="H2152" t="s">
        <v>1093</v>
      </c>
    </row>
    <row r="2153" spans="1:8" x14ac:dyDescent="0.25">
      <c r="A2153" t="s">
        <v>662</v>
      </c>
      <c r="B2153" t="s">
        <v>825</v>
      </c>
      <c r="C2153" t="s">
        <v>826</v>
      </c>
      <c r="D2153">
        <v>44886</v>
      </c>
      <c r="E2153" t="s">
        <v>807</v>
      </c>
      <c r="G2153" t="s">
        <v>1085</v>
      </c>
      <c r="H2153" t="s">
        <v>1093</v>
      </c>
    </row>
    <row r="2154" spans="1:8" x14ac:dyDescent="0.25">
      <c r="A2154" t="s">
        <v>662</v>
      </c>
      <c r="B2154" t="s">
        <v>825</v>
      </c>
      <c r="C2154" t="s">
        <v>826</v>
      </c>
      <c r="D2154">
        <v>44886</v>
      </c>
      <c r="E2154" t="s">
        <v>807</v>
      </c>
      <c r="G2154" t="s">
        <v>1085</v>
      </c>
      <c r="H2154" t="s">
        <v>1093</v>
      </c>
    </row>
    <row r="2155" spans="1:8" x14ac:dyDescent="0.25">
      <c r="A2155" t="s">
        <v>662</v>
      </c>
      <c r="B2155" t="s">
        <v>825</v>
      </c>
      <c r="C2155" t="s">
        <v>826</v>
      </c>
      <c r="D2155">
        <v>44886</v>
      </c>
      <c r="E2155" t="s">
        <v>807</v>
      </c>
      <c r="G2155" t="s">
        <v>1085</v>
      </c>
      <c r="H2155" t="s">
        <v>1093</v>
      </c>
    </row>
    <row r="2156" spans="1:8" x14ac:dyDescent="0.25">
      <c r="A2156" t="s">
        <v>662</v>
      </c>
      <c r="B2156" t="s">
        <v>825</v>
      </c>
      <c r="C2156" t="s">
        <v>826</v>
      </c>
      <c r="D2156">
        <v>44886</v>
      </c>
      <c r="E2156" t="s">
        <v>807</v>
      </c>
      <c r="G2156" t="s">
        <v>1085</v>
      </c>
      <c r="H2156" t="s">
        <v>1093</v>
      </c>
    </row>
    <row r="2157" spans="1:8" x14ac:dyDescent="0.25">
      <c r="A2157" t="s">
        <v>662</v>
      </c>
      <c r="B2157" t="s">
        <v>825</v>
      </c>
      <c r="C2157" t="s">
        <v>826</v>
      </c>
      <c r="D2157">
        <v>44886</v>
      </c>
      <c r="E2157" t="s">
        <v>807</v>
      </c>
      <c r="G2157" t="s">
        <v>1085</v>
      </c>
      <c r="H2157" t="s">
        <v>1093</v>
      </c>
    </row>
    <row r="2158" spans="1:8" x14ac:dyDescent="0.25">
      <c r="A2158" t="s">
        <v>662</v>
      </c>
      <c r="B2158" t="s">
        <v>825</v>
      </c>
      <c r="C2158" t="s">
        <v>826</v>
      </c>
      <c r="D2158">
        <v>44886</v>
      </c>
      <c r="E2158" t="s">
        <v>807</v>
      </c>
      <c r="G2158" t="s">
        <v>1085</v>
      </c>
      <c r="H2158" t="s">
        <v>1093</v>
      </c>
    </row>
    <row r="2159" spans="1:8" x14ac:dyDescent="0.25">
      <c r="A2159" t="s">
        <v>662</v>
      </c>
      <c r="B2159" t="s">
        <v>825</v>
      </c>
      <c r="C2159" t="s">
        <v>826</v>
      </c>
      <c r="D2159">
        <v>44886</v>
      </c>
      <c r="E2159" t="s">
        <v>807</v>
      </c>
      <c r="G2159" t="s">
        <v>1085</v>
      </c>
      <c r="H2159" t="s">
        <v>1093</v>
      </c>
    </row>
    <row r="2160" spans="1:8" x14ac:dyDescent="0.25">
      <c r="A2160" t="s">
        <v>4</v>
      </c>
      <c r="B2160" t="s">
        <v>921</v>
      </c>
      <c r="C2160" t="s">
        <v>922</v>
      </c>
      <c r="D2160">
        <v>44858</v>
      </c>
      <c r="E2160" t="s">
        <v>807</v>
      </c>
      <c r="G2160" t="s">
        <v>1085</v>
      </c>
      <c r="H2160" t="s">
        <v>1093</v>
      </c>
    </row>
    <row r="2161" spans="1:8" x14ac:dyDescent="0.25">
      <c r="A2161" t="s">
        <v>4</v>
      </c>
      <c r="B2161" t="s">
        <v>921</v>
      </c>
      <c r="C2161" t="s">
        <v>922</v>
      </c>
      <c r="D2161">
        <v>44858</v>
      </c>
      <c r="E2161" t="s">
        <v>807</v>
      </c>
      <c r="G2161" t="s">
        <v>1085</v>
      </c>
      <c r="H2161" t="s">
        <v>1093</v>
      </c>
    </row>
    <row r="2162" spans="1:8" x14ac:dyDescent="0.25">
      <c r="A2162" t="s">
        <v>1042</v>
      </c>
      <c r="B2162" t="s">
        <v>1043</v>
      </c>
      <c r="C2162" t="s">
        <v>1044</v>
      </c>
      <c r="D2162">
        <v>44886</v>
      </c>
      <c r="E2162" t="s">
        <v>984</v>
      </c>
      <c r="G2162" t="s">
        <v>1085</v>
      </c>
      <c r="H2162" t="s">
        <v>1093</v>
      </c>
    </row>
    <row r="2163" spans="1:8" x14ac:dyDescent="0.25">
      <c r="A2163" t="s">
        <v>1042</v>
      </c>
      <c r="B2163" t="s">
        <v>1043</v>
      </c>
      <c r="C2163" t="s">
        <v>1044</v>
      </c>
      <c r="D2163">
        <v>44886</v>
      </c>
      <c r="E2163" t="s">
        <v>984</v>
      </c>
      <c r="G2163" t="s">
        <v>1085</v>
      </c>
      <c r="H2163" t="s">
        <v>1093</v>
      </c>
    </row>
    <row r="2164" spans="1:8" x14ac:dyDescent="0.25">
      <c r="A2164" t="s">
        <v>1042</v>
      </c>
      <c r="B2164" t="s">
        <v>1043</v>
      </c>
      <c r="C2164" t="s">
        <v>1044</v>
      </c>
      <c r="D2164">
        <v>44886</v>
      </c>
      <c r="E2164" t="s">
        <v>984</v>
      </c>
      <c r="G2164" t="s">
        <v>1085</v>
      </c>
      <c r="H2164" t="s">
        <v>1093</v>
      </c>
    </row>
    <row r="2165" spans="1:8" x14ac:dyDescent="0.25">
      <c r="A2165" t="s">
        <v>1042</v>
      </c>
      <c r="B2165" t="s">
        <v>1043</v>
      </c>
      <c r="C2165" t="s">
        <v>1044</v>
      </c>
      <c r="D2165">
        <v>44886</v>
      </c>
      <c r="E2165" t="s">
        <v>984</v>
      </c>
      <c r="G2165" t="s">
        <v>1085</v>
      </c>
      <c r="H2165" t="s">
        <v>1093</v>
      </c>
    </row>
    <row r="2166" spans="1:8" x14ac:dyDescent="0.25">
      <c r="A2166" t="s">
        <v>1042</v>
      </c>
      <c r="B2166" t="s">
        <v>1043</v>
      </c>
      <c r="C2166" t="s">
        <v>1044</v>
      </c>
      <c r="D2166">
        <v>44886</v>
      </c>
      <c r="E2166" t="s">
        <v>984</v>
      </c>
      <c r="G2166" t="s">
        <v>1085</v>
      </c>
      <c r="H2166" t="s">
        <v>1093</v>
      </c>
    </row>
    <row r="2167" spans="1:8" x14ac:dyDescent="0.25">
      <c r="A2167" t="s">
        <v>1042</v>
      </c>
      <c r="B2167" t="s">
        <v>1043</v>
      </c>
      <c r="C2167" t="s">
        <v>1044</v>
      </c>
      <c r="D2167">
        <v>44886</v>
      </c>
      <c r="E2167" t="s">
        <v>984</v>
      </c>
      <c r="G2167" t="s">
        <v>1085</v>
      </c>
      <c r="H2167" t="s">
        <v>1093</v>
      </c>
    </row>
    <row r="2168" spans="1:8" x14ac:dyDescent="0.25">
      <c r="A2168" t="s">
        <v>1042</v>
      </c>
      <c r="B2168" t="s">
        <v>1043</v>
      </c>
      <c r="C2168" t="s">
        <v>1044</v>
      </c>
      <c r="D2168">
        <v>44886</v>
      </c>
      <c r="E2168" t="s">
        <v>984</v>
      </c>
      <c r="G2168" t="s">
        <v>1085</v>
      </c>
      <c r="H2168" t="s">
        <v>1093</v>
      </c>
    </row>
    <row r="2169" spans="1:8" x14ac:dyDescent="0.25">
      <c r="A2169" t="s">
        <v>1042</v>
      </c>
      <c r="B2169" t="s">
        <v>1043</v>
      </c>
      <c r="C2169" t="s">
        <v>1044</v>
      </c>
      <c r="D2169">
        <v>44886</v>
      </c>
      <c r="E2169" t="s">
        <v>984</v>
      </c>
      <c r="G2169" t="s">
        <v>1085</v>
      </c>
      <c r="H2169" t="s">
        <v>1093</v>
      </c>
    </row>
    <row r="2170" spans="1:8" x14ac:dyDescent="0.25">
      <c r="A2170" t="s">
        <v>1042</v>
      </c>
      <c r="B2170" t="s">
        <v>1043</v>
      </c>
      <c r="C2170" t="s">
        <v>1044</v>
      </c>
      <c r="D2170">
        <v>44886</v>
      </c>
      <c r="E2170" t="s">
        <v>984</v>
      </c>
      <c r="G2170" t="s">
        <v>1085</v>
      </c>
      <c r="H2170" t="s">
        <v>1093</v>
      </c>
    </row>
    <row r="2171" spans="1:8" x14ac:dyDescent="0.25">
      <c r="A2171" t="s">
        <v>1042</v>
      </c>
      <c r="B2171" t="s">
        <v>1043</v>
      </c>
      <c r="C2171" t="s">
        <v>1044</v>
      </c>
      <c r="D2171">
        <v>44886</v>
      </c>
      <c r="E2171" t="s">
        <v>984</v>
      </c>
      <c r="G2171" t="s">
        <v>1085</v>
      </c>
      <c r="H2171" t="s">
        <v>1093</v>
      </c>
    </row>
    <row r="2172" spans="1:8" x14ac:dyDescent="0.25">
      <c r="A2172" t="s">
        <v>1042</v>
      </c>
      <c r="B2172" t="s">
        <v>1043</v>
      </c>
      <c r="C2172" t="s">
        <v>1044</v>
      </c>
      <c r="D2172">
        <v>44886</v>
      </c>
      <c r="E2172" t="s">
        <v>984</v>
      </c>
      <c r="G2172" t="s">
        <v>1085</v>
      </c>
      <c r="H2172" t="s">
        <v>1093</v>
      </c>
    </row>
    <row r="2173" spans="1:8" x14ac:dyDescent="0.25">
      <c r="A2173" t="s">
        <v>1042</v>
      </c>
      <c r="B2173" t="s">
        <v>1043</v>
      </c>
      <c r="C2173" t="s">
        <v>1044</v>
      </c>
      <c r="D2173">
        <v>44886</v>
      </c>
      <c r="E2173" t="s">
        <v>984</v>
      </c>
      <c r="G2173" t="s">
        <v>1085</v>
      </c>
      <c r="H2173" t="s">
        <v>1093</v>
      </c>
    </row>
    <row r="2174" spans="1:8" x14ac:dyDescent="0.25">
      <c r="A2174" t="s">
        <v>1042</v>
      </c>
      <c r="B2174" t="s">
        <v>1043</v>
      </c>
      <c r="C2174" t="s">
        <v>1044</v>
      </c>
      <c r="D2174">
        <v>44886</v>
      </c>
      <c r="E2174" t="s">
        <v>984</v>
      </c>
      <c r="G2174" t="s">
        <v>1085</v>
      </c>
      <c r="H2174" t="s">
        <v>1093</v>
      </c>
    </row>
    <row r="2175" spans="1:8" x14ac:dyDescent="0.25">
      <c r="A2175" t="s">
        <v>1042</v>
      </c>
      <c r="B2175" t="s">
        <v>1043</v>
      </c>
      <c r="C2175" t="s">
        <v>1044</v>
      </c>
      <c r="D2175">
        <v>44886</v>
      </c>
      <c r="E2175" t="s">
        <v>984</v>
      </c>
      <c r="G2175" t="s">
        <v>1085</v>
      </c>
      <c r="H2175" t="s">
        <v>1093</v>
      </c>
    </row>
    <row r="2176" spans="1:8" x14ac:dyDescent="0.25">
      <c r="A2176" t="s">
        <v>1042</v>
      </c>
      <c r="B2176" t="s">
        <v>1043</v>
      </c>
      <c r="C2176" t="s">
        <v>1044</v>
      </c>
      <c r="D2176">
        <v>44886</v>
      </c>
      <c r="E2176" t="s">
        <v>984</v>
      </c>
      <c r="G2176" t="s">
        <v>1085</v>
      </c>
      <c r="H2176" t="s">
        <v>1093</v>
      </c>
    </row>
    <row r="2177" spans="1:8" x14ac:dyDescent="0.25">
      <c r="A2177" t="s">
        <v>1042</v>
      </c>
      <c r="B2177" t="s">
        <v>1043</v>
      </c>
      <c r="C2177" t="s">
        <v>1044</v>
      </c>
      <c r="D2177">
        <v>44886</v>
      </c>
      <c r="E2177" t="s">
        <v>984</v>
      </c>
      <c r="G2177" t="s">
        <v>1085</v>
      </c>
      <c r="H2177" t="s">
        <v>1093</v>
      </c>
    </row>
    <row r="2178" spans="1:8" x14ac:dyDescent="0.25">
      <c r="A2178" t="s">
        <v>1042</v>
      </c>
      <c r="B2178" t="s">
        <v>1043</v>
      </c>
      <c r="C2178" t="s">
        <v>1044</v>
      </c>
      <c r="D2178">
        <v>44886</v>
      </c>
      <c r="E2178" t="s">
        <v>984</v>
      </c>
      <c r="G2178" t="s">
        <v>1085</v>
      </c>
      <c r="H2178" t="s">
        <v>1093</v>
      </c>
    </row>
    <row r="2179" spans="1:8" x14ac:dyDescent="0.25">
      <c r="A2179" t="s">
        <v>1042</v>
      </c>
      <c r="B2179" t="s">
        <v>1043</v>
      </c>
      <c r="C2179" t="s">
        <v>1044</v>
      </c>
      <c r="D2179">
        <v>44886</v>
      </c>
      <c r="E2179" t="s">
        <v>984</v>
      </c>
      <c r="G2179" t="s">
        <v>1085</v>
      </c>
      <c r="H2179" t="s">
        <v>1093</v>
      </c>
    </row>
    <row r="2180" spans="1:8" x14ac:dyDescent="0.25">
      <c r="A2180" t="s">
        <v>1042</v>
      </c>
      <c r="B2180" t="s">
        <v>1043</v>
      </c>
      <c r="C2180" t="s">
        <v>1044</v>
      </c>
      <c r="D2180">
        <v>44886</v>
      </c>
      <c r="E2180" t="s">
        <v>984</v>
      </c>
      <c r="G2180" t="s">
        <v>1085</v>
      </c>
      <c r="H2180" t="s">
        <v>1093</v>
      </c>
    </row>
    <row r="2181" spans="1:8" x14ac:dyDescent="0.25">
      <c r="A2181" t="s">
        <v>1042</v>
      </c>
      <c r="B2181" t="s">
        <v>1043</v>
      </c>
      <c r="C2181" t="s">
        <v>1044</v>
      </c>
      <c r="D2181">
        <v>44886</v>
      </c>
      <c r="E2181" t="s">
        <v>984</v>
      </c>
      <c r="G2181" t="s">
        <v>1085</v>
      </c>
      <c r="H2181" t="s">
        <v>1093</v>
      </c>
    </row>
    <row r="2182" spans="1:8" x14ac:dyDescent="0.25">
      <c r="A2182" t="s">
        <v>1042</v>
      </c>
      <c r="B2182" t="s">
        <v>1043</v>
      </c>
      <c r="C2182" t="s">
        <v>1044</v>
      </c>
      <c r="D2182">
        <v>44886</v>
      </c>
      <c r="E2182" t="s">
        <v>984</v>
      </c>
      <c r="G2182" t="s">
        <v>1085</v>
      </c>
      <c r="H2182" t="s">
        <v>1093</v>
      </c>
    </row>
    <row r="2183" spans="1:8" x14ac:dyDescent="0.25">
      <c r="A2183" t="s">
        <v>1042</v>
      </c>
      <c r="B2183" t="s">
        <v>1043</v>
      </c>
      <c r="C2183" t="s">
        <v>1044</v>
      </c>
      <c r="D2183">
        <v>44886</v>
      </c>
      <c r="E2183" t="s">
        <v>984</v>
      </c>
      <c r="G2183" t="s">
        <v>1085</v>
      </c>
      <c r="H2183" t="s">
        <v>1093</v>
      </c>
    </row>
    <row r="2184" spans="1:8" x14ac:dyDescent="0.25">
      <c r="A2184" t="s">
        <v>1042</v>
      </c>
      <c r="B2184" t="s">
        <v>1043</v>
      </c>
      <c r="C2184" t="s">
        <v>1044</v>
      </c>
      <c r="D2184">
        <v>44886</v>
      </c>
      <c r="E2184" t="s">
        <v>984</v>
      </c>
      <c r="G2184" t="s">
        <v>1085</v>
      </c>
      <c r="H2184" t="s">
        <v>1093</v>
      </c>
    </row>
    <row r="2185" spans="1:8" x14ac:dyDescent="0.25">
      <c r="A2185" t="s">
        <v>1042</v>
      </c>
      <c r="B2185" t="s">
        <v>1043</v>
      </c>
      <c r="C2185" t="s">
        <v>1044</v>
      </c>
      <c r="D2185">
        <v>44886</v>
      </c>
      <c r="E2185" t="s">
        <v>984</v>
      </c>
      <c r="G2185" t="s">
        <v>1085</v>
      </c>
      <c r="H2185" t="s">
        <v>1093</v>
      </c>
    </row>
    <row r="2186" spans="1:8" x14ac:dyDescent="0.25">
      <c r="A2186" t="s">
        <v>1042</v>
      </c>
      <c r="B2186" t="s">
        <v>1043</v>
      </c>
      <c r="C2186" t="s">
        <v>1044</v>
      </c>
      <c r="D2186">
        <v>44886</v>
      </c>
      <c r="E2186" t="s">
        <v>984</v>
      </c>
      <c r="G2186" t="s">
        <v>1085</v>
      </c>
      <c r="H2186" t="s">
        <v>1093</v>
      </c>
    </row>
    <row r="2187" spans="1:8" x14ac:dyDescent="0.25">
      <c r="A2187" t="s">
        <v>1042</v>
      </c>
      <c r="B2187" t="s">
        <v>1043</v>
      </c>
      <c r="C2187" t="s">
        <v>1044</v>
      </c>
      <c r="D2187">
        <v>44886</v>
      </c>
      <c r="E2187" t="s">
        <v>984</v>
      </c>
      <c r="G2187" t="s">
        <v>1085</v>
      </c>
      <c r="H2187" t="s">
        <v>1093</v>
      </c>
    </row>
    <row r="2188" spans="1:8" x14ac:dyDescent="0.25">
      <c r="A2188" t="s">
        <v>1042</v>
      </c>
      <c r="B2188" t="s">
        <v>1043</v>
      </c>
      <c r="C2188" t="s">
        <v>1044</v>
      </c>
      <c r="D2188">
        <v>44886</v>
      </c>
      <c r="E2188" t="s">
        <v>984</v>
      </c>
      <c r="G2188" t="s">
        <v>1085</v>
      </c>
      <c r="H2188" t="s">
        <v>1093</v>
      </c>
    </row>
    <row r="2189" spans="1:8" x14ac:dyDescent="0.25">
      <c r="A2189" t="s">
        <v>1042</v>
      </c>
      <c r="B2189" t="s">
        <v>1043</v>
      </c>
      <c r="C2189" t="s">
        <v>1044</v>
      </c>
      <c r="D2189">
        <v>44886</v>
      </c>
      <c r="E2189" t="s">
        <v>984</v>
      </c>
      <c r="G2189" t="s">
        <v>1085</v>
      </c>
      <c r="H2189" t="s">
        <v>1093</v>
      </c>
    </row>
    <row r="2190" spans="1:8" x14ac:dyDescent="0.25">
      <c r="A2190" t="s">
        <v>1042</v>
      </c>
      <c r="B2190" t="s">
        <v>1043</v>
      </c>
      <c r="C2190" t="s">
        <v>1044</v>
      </c>
      <c r="D2190">
        <v>44886</v>
      </c>
      <c r="E2190" t="s">
        <v>984</v>
      </c>
      <c r="G2190" t="s">
        <v>1085</v>
      </c>
      <c r="H2190" t="s">
        <v>1093</v>
      </c>
    </row>
    <row r="2191" spans="1:8" x14ac:dyDescent="0.25">
      <c r="A2191" t="s">
        <v>1042</v>
      </c>
      <c r="B2191" t="s">
        <v>1043</v>
      </c>
      <c r="C2191" t="s">
        <v>1044</v>
      </c>
      <c r="D2191">
        <v>44886</v>
      </c>
      <c r="E2191" t="s">
        <v>984</v>
      </c>
      <c r="G2191" t="s">
        <v>1085</v>
      </c>
      <c r="H2191" t="s">
        <v>1093</v>
      </c>
    </row>
    <row r="2192" spans="1:8" x14ac:dyDescent="0.25">
      <c r="A2192" t="s">
        <v>1042</v>
      </c>
      <c r="B2192" t="s">
        <v>1043</v>
      </c>
      <c r="C2192" t="s">
        <v>1044</v>
      </c>
      <c r="D2192">
        <v>44886</v>
      </c>
      <c r="E2192" t="s">
        <v>984</v>
      </c>
      <c r="G2192" t="s">
        <v>1085</v>
      </c>
      <c r="H2192" t="s">
        <v>1093</v>
      </c>
    </row>
    <row r="2193" spans="1:8" x14ac:dyDescent="0.25">
      <c r="A2193" t="s">
        <v>1042</v>
      </c>
      <c r="B2193" t="s">
        <v>1043</v>
      </c>
      <c r="C2193" t="s">
        <v>1044</v>
      </c>
      <c r="D2193">
        <v>44886</v>
      </c>
      <c r="E2193" t="s">
        <v>984</v>
      </c>
      <c r="G2193" t="s">
        <v>1085</v>
      </c>
      <c r="H2193" t="s">
        <v>1093</v>
      </c>
    </row>
    <row r="2194" spans="1:8" x14ac:dyDescent="0.25">
      <c r="A2194" t="s">
        <v>1042</v>
      </c>
      <c r="B2194" t="s">
        <v>1043</v>
      </c>
      <c r="C2194" t="s">
        <v>1044</v>
      </c>
      <c r="D2194">
        <v>44886</v>
      </c>
      <c r="E2194" t="s">
        <v>984</v>
      </c>
      <c r="G2194" t="s">
        <v>1085</v>
      </c>
      <c r="H2194" t="s">
        <v>1093</v>
      </c>
    </row>
    <row r="2195" spans="1:8" x14ac:dyDescent="0.25">
      <c r="A2195" t="s">
        <v>1042</v>
      </c>
      <c r="B2195" t="s">
        <v>1043</v>
      </c>
      <c r="C2195" t="s">
        <v>1044</v>
      </c>
      <c r="D2195">
        <v>44886</v>
      </c>
      <c r="E2195" t="s">
        <v>984</v>
      </c>
      <c r="G2195" t="s">
        <v>1085</v>
      </c>
      <c r="H2195" t="s">
        <v>1093</v>
      </c>
    </row>
    <row r="2196" spans="1:8" x14ac:dyDescent="0.25">
      <c r="A2196" t="s">
        <v>1042</v>
      </c>
      <c r="B2196" t="s">
        <v>1043</v>
      </c>
      <c r="C2196" t="s">
        <v>1044</v>
      </c>
      <c r="D2196">
        <v>44886</v>
      </c>
      <c r="E2196" t="s">
        <v>984</v>
      </c>
      <c r="G2196" t="s">
        <v>1085</v>
      </c>
      <c r="H2196" t="s">
        <v>1093</v>
      </c>
    </row>
    <row r="2197" spans="1:8" x14ac:dyDescent="0.25">
      <c r="A2197" t="s">
        <v>1042</v>
      </c>
      <c r="B2197" t="s">
        <v>1043</v>
      </c>
      <c r="C2197" t="s">
        <v>1044</v>
      </c>
      <c r="D2197">
        <v>44886</v>
      </c>
      <c r="E2197" t="s">
        <v>984</v>
      </c>
      <c r="G2197" t="s">
        <v>1085</v>
      </c>
      <c r="H2197" t="s">
        <v>1093</v>
      </c>
    </row>
    <row r="2198" spans="1:8" x14ac:dyDescent="0.25">
      <c r="A2198" t="s">
        <v>863</v>
      </c>
      <c r="B2198" t="s">
        <v>864</v>
      </c>
      <c r="C2198" t="s">
        <v>865</v>
      </c>
      <c r="D2198">
        <v>44861</v>
      </c>
      <c r="E2198" t="s">
        <v>807</v>
      </c>
      <c r="G2198" t="s">
        <v>1085</v>
      </c>
      <c r="H2198" t="s">
        <v>1093</v>
      </c>
    </row>
    <row r="2199" spans="1:8" x14ac:dyDescent="0.25">
      <c r="A2199" t="s">
        <v>977</v>
      </c>
      <c r="B2199" t="s">
        <v>978</v>
      </c>
      <c r="C2199" t="s">
        <v>979</v>
      </c>
      <c r="D2199">
        <v>44879</v>
      </c>
      <c r="E2199" t="s">
        <v>883</v>
      </c>
      <c r="G2199" t="s">
        <v>1085</v>
      </c>
      <c r="H2199" t="s">
        <v>1093</v>
      </c>
    </row>
    <row r="2200" spans="1:8" x14ac:dyDescent="0.25">
      <c r="A2200" t="s">
        <v>977</v>
      </c>
      <c r="B2200" t="s">
        <v>978</v>
      </c>
      <c r="C2200" t="s">
        <v>980</v>
      </c>
      <c r="D2200">
        <v>44856</v>
      </c>
      <c r="E2200" t="s">
        <v>883</v>
      </c>
      <c r="G2200" t="s">
        <v>1085</v>
      </c>
      <c r="H2200" t="s">
        <v>1093</v>
      </c>
    </row>
    <row r="2201" spans="1:8" x14ac:dyDescent="0.25">
      <c r="A2201" t="s">
        <v>977</v>
      </c>
      <c r="B2201" t="s">
        <v>978</v>
      </c>
      <c r="C2201" t="s">
        <v>985</v>
      </c>
      <c r="D2201">
        <v>44856</v>
      </c>
      <c r="E2201" t="s">
        <v>883</v>
      </c>
      <c r="G2201" t="s">
        <v>1085</v>
      </c>
      <c r="H2201" t="s">
        <v>1093</v>
      </c>
    </row>
    <row r="2202" spans="1:8" x14ac:dyDescent="0.25">
      <c r="A2202" t="s">
        <v>977</v>
      </c>
      <c r="B2202" t="s">
        <v>978</v>
      </c>
      <c r="C2202" t="s">
        <v>985</v>
      </c>
      <c r="D2202">
        <v>44856</v>
      </c>
      <c r="E2202" t="s">
        <v>1073</v>
      </c>
      <c r="G2202" t="s">
        <v>1085</v>
      </c>
      <c r="H2202" t="s">
        <v>1093</v>
      </c>
    </row>
    <row r="2203" spans="1:8" x14ac:dyDescent="0.25">
      <c r="A2203" t="s">
        <v>977</v>
      </c>
      <c r="B2203" t="s">
        <v>978</v>
      </c>
      <c r="C2203" t="s">
        <v>995</v>
      </c>
      <c r="D2203">
        <v>44856</v>
      </c>
      <c r="E2203" t="s">
        <v>1075</v>
      </c>
      <c r="G2203" t="s">
        <v>1085</v>
      </c>
      <c r="H2203" t="s">
        <v>1093</v>
      </c>
    </row>
    <row r="2204" spans="1:8" x14ac:dyDescent="0.25">
      <c r="A2204" t="s">
        <v>977</v>
      </c>
      <c r="B2204" t="s">
        <v>978</v>
      </c>
      <c r="C2204" t="s">
        <v>980</v>
      </c>
      <c r="D2204">
        <v>44856</v>
      </c>
      <c r="E2204" t="s">
        <v>1078</v>
      </c>
      <c r="G2204" t="s">
        <v>1085</v>
      </c>
      <c r="H2204" t="s">
        <v>1093</v>
      </c>
    </row>
    <row r="2205" spans="1:8" x14ac:dyDescent="0.25">
      <c r="A2205" t="s">
        <v>977</v>
      </c>
      <c r="B2205" t="s">
        <v>978</v>
      </c>
      <c r="C2205" t="s">
        <v>979</v>
      </c>
      <c r="D2205">
        <v>44879</v>
      </c>
      <c r="E2205" t="s">
        <v>883</v>
      </c>
      <c r="G2205" t="s">
        <v>1085</v>
      </c>
      <c r="H2205" t="s">
        <v>1093</v>
      </c>
    </row>
    <row r="2206" spans="1:8" x14ac:dyDescent="0.25">
      <c r="A2206" t="s">
        <v>977</v>
      </c>
      <c r="B2206" t="s">
        <v>978</v>
      </c>
      <c r="C2206" t="s">
        <v>980</v>
      </c>
      <c r="D2206">
        <v>44856</v>
      </c>
      <c r="E2206" t="s">
        <v>883</v>
      </c>
      <c r="G2206" t="s">
        <v>1085</v>
      </c>
      <c r="H2206" t="s">
        <v>1093</v>
      </c>
    </row>
    <row r="2207" spans="1:8" x14ac:dyDescent="0.25">
      <c r="A2207" t="s">
        <v>977</v>
      </c>
      <c r="B2207" t="s">
        <v>978</v>
      </c>
      <c r="C2207" t="s">
        <v>985</v>
      </c>
      <c r="D2207">
        <v>44856</v>
      </c>
      <c r="E2207" t="s">
        <v>883</v>
      </c>
      <c r="G2207" t="s">
        <v>1085</v>
      </c>
      <c r="H2207" t="s">
        <v>1093</v>
      </c>
    </row>
    <row r="2208" spans="1:8" x14ac:dyDescent="0.25">
      <c r="A2208" t="s">
        <v>977</v>
      </c>
      <c r="B2208" t="s">
        <v>978</v>
      </c>
      <c r="C2208" t="s">
        <v>985</v>
      </c>
      <c r="D2208">
        <v>44856</v>
      </c>
      <c r="E2208" t="s">
        <v>1073</v>
      </c>
      <c r="G2208" t="s">
        <v>1085</v>
      </c>
      <c r="H2208" t="s">
        <v>1093</v>
      </c>
    </row>
    <row r="2209" spans="1:8" x14ac:dyDescent="0.25">
      <c r="A2209" t="s">
        <v>977</v>
      </c>
      <c r="B2209" t="s">
        <v>978</v>
      </c>
      <c r="C2209" t="s">
        <v>995</v>
      </c>
      <c r="D2209">
        <v>44856</v>
      </c>
      <c r="E2209" t="s">
        <v>1075</v>
      </c>
      <c r="G2209" t="s">
        <v>1085</v>
      </c>
      <c r="H2209" t="s">
        <v>1093</v>
      </c>
    </row>
    <row r="2210" spans="1:8" x14ac:dyDescent="0.25">
      <c r="A2210" t="s">
        <v>977</v>
      </c>
      <c r="B2210" t="s">
        <v>978</v>
      </c>
      <c r="C2210" t="s">
        <v>980</v>
      </c>
      <c r="D2210">
        <v>44856</v>
      </c>
      <c r="E2210" t="s">
        <v>1078</v>
      </c>
      <c r="G2210" t="s">
        <v>1085</v>
      </c>
      <c r="H2210" t="s">
        <v>1093</v>
      </c>
    </row>
    <row r="2211" spans="1:8" x14ac:dyDescent="0.25">
      <c r="A2211" t="s">
        <v>977</v>
      </c>
      <c r="B2211" t="s">
        <v>978</v>
      </c>
      <c r="C2211" t="s">
        <v>979</v>
      </c>
      <c r="D2211">
        <v>44879</v>
      </c>
      <c r="E2211" t="s">
        <v>883</v>
      </c>
      <c r="G2211" t="s">
        <v>1085</v>
      </c>
      <c r="H2211" t="s">
        <v>1093</v>
      </c>
    </row>
    <row r="2212" spans="1:8" x14ac:dyDescent="0.25">
      <c r="A2212" t="s">
        <v>977</v>
      </c>
      <c r="B2212" t="s">
        <v>978</v>
      </c>
      <c r="C2212" t="s">
        <v>980</v>
      </c>
      <c r="D2212">
        <v>44856</v>
      </c>
      <c r="E2212" t="s">
        <v>883</v>
      </c>
      <c r="G2212" t="s">
        <v>1085</v>
      </c>
      <c r="H2212" t="s">
        <v>1093</v>
      </c>
    </row>
    <row r="2213" spans="1:8" x14ac:dyDescent="0.25">
      <c r="A2213" t="s">
        <v>977</v>
      </c>
      <c r="B2213" t="s">
        <v>978</v>
      </c>
      <c r="C2213" t="s">
        <v>985</v>
      </c>
      <c r="D2213">
        <v>44856</v>
      </c>
      <c r="E2213" t="s">
        <v>883</v>
      </c>
      <c r="G2213" t="s">
        <v>1085</v>
      </c>
      <c r="H2213" t="s">
        <v>1093</v>
      </c>
    </row>
    <row r="2214" spans="1:8" x14ac:dyDescent="0.25">
      <c r="A2214" t="s">
        <v>1001</v>
      </c>
      <c r="B2214" t="s">
        <v>978</v>
      </c>
      <c r="C2214" t="s">
        <v>1002</v>
      </c>
      <c r="D2214">
        <v>44856</v>
      </c>
      <c r="E2214" t="s">
        <v>1073</v>
      </c>
      <c r="G2214" t="s">
        <v>1085</v>
      </c>
      <c r="H2214" t="s">
        <v>1093</v>
      </c>
    </row>
    <row r="2215" spans="1:8" x14ac:dyDescent="0.25">
      <c r="A2215" t="s">
        <v>977</v>
      </c>
      <c r="B2215" t="s">
        <v>978</v>
      </c>
      <c r="C2215" t="s">
        <v>979</v>
      </c>
      <c r="D2215">
        <v>44879</v>
      </c>
      <c r="E2215" t="s">
        <v>883</v>
      </c>
      <c r="G2215" t="s">
        <v>1085</v>
      </c>
      <c r="H2215" t="s">
        <v>1093</v>
      </c>
    </row>
    <row r="2216" spans="1:8" x14ac:dyDescent="0.25">
      <c r="A2216" t="s">
        <v>977</v>
      </c>
      <c r="B2216" t="s">
        <v>978</v>
      </c>
      <c r="C2216" t="s">
        <v>980</v>
      </c>
      <c r="D2216">
        <v>44856</v>
      </c>
      <c r="E2216" t="s">
        <v>883</v>
      </c>
      <c r="G2216" t="s">
        <v>1085</v>
      </c>
      <c r="H2216" t="s">
        <v>1093</v>
      </c>
    </row>
    <row r="2217" spans="1:8" x14ac:dyDescent="0.25">
      <c r="A2217" t="s">
        <v>977</v>
      </c>
      <c r="B2217" t="s">
        <v>978</v>
      </c>
      <c r="C2217" t="s">
        <v>995</v>
      </c>
      <c r="D2217">
        <v>44856</v>
      </c>
      <c r="E2217" t="s">
        <v>883</v>
      </c>
      <c r="G2217" t="s">
        <v>1085</v>
      </c>
      <c r="H2217" t="s">
        <v>1093</v>
      </c>
    </row>
    <row r="2218" spans="1:8" x14ac:dyDescent="0.25">
      <c r="A2218" t="s">
        <v>977</v>
      </c>
      <c r="B2218" t="s">
        <v>978</v>
      </c>
      <c r="C2218" t="s">
        <v>985</v>
      </c>
      <c r="D2218">
        <v>44856</v>
      </c>
      <c r="E2218" t="s">
        <v>883</v>
      </c>
      <c r="G2218" t="s">
        <v>1085</v>
      </c>
      <c r="H2218" t="s">
        <v>1093</v>
      </c>
    </row>
    <row r="2219" spans="1:8" x14ac:dyDescent="0.25">
      <c r="A2219" t="s">
        <v>977</v>
      </c>
      <c r="B2219" t="s">
        <v>978</v>
      </c>
      <c r="C2219" t="s">
        <v>995</v>
      </c>
      <c r="D2219">
        <v>44856</v>
      </c>
      <c r="E2219" t="s">
        <v>1073</v>
      </c>
      <c r="G2219" t="s">
        <v>1085</v>
      </c>
      <c r="H2219" t="s">
        <v>1093</v>
      </c>
    </row>
    <row r="2220" spans="1:8" x14ac:dyDescent="0.25">
      <c r="A2220" t="s">
        <v>977</v>
      </c>
      <c r="B2220" t="s">
        <v>978</v>
      </c>
      <c r="C2220" t="s">
        <v>995</v>
      </c>
      <c r="D2220">
        <v>44856</v>
      </c>
      <c r="E2220" t="s">
        <v>1078</v>
      </c>
      <c r="G2220" t="s">
        <v>1085</v>
      </c>
      <c r="H2220" t="s">
        <v>1093</v>
      </c>
    </row>
    <row r="2221" spans="1:8" x14ac:dyDescent="0.25">
      <c r="A2221" t="s">
        <v>977</v>
      </c>
      <c r="B2221" t="s">
        <v>978</v>
      </c>
      <c r="C2221" t="s">
        <v>985</v>
      </c>
      <c r="D2221">
        <v>44856</v>
      </c>
      <c r="E2221" t="s">
        <v>1073</v>
      </c>
      <c r="G2221" t="s">
        <v>1085</v>
      </c>
      <c r="H2221" t="s">
        <v>1093</v>
      </c>
    </row>
    <row r="2222" spans="1:8" x14ac:dyDescent="0.25">
      <c r="A2222" t="s">
        <v>977</v>
      </c>
      <c r="B2222" t="s">
        <v>978</v>
      </c>
      <c r="C2222" t="s">
        <v>979</v>
      </c>
      <c r="D2222">
        <v>44879</v>
      </c>
      <c r="E2222" t="s">
        <v>883</v>
      </c>
      <c r="G2222" t="s">
        <v>1085</v>
      </c>
      <c r="H2222" t="s">
        <v>1093</v>
      </c>
    </row>
    <row r="2223" spans="1:8" x14ac:dyDescent="0.25">
      <c r="A2223" t="s">
        <v>977</v>
      </c>
      <c r="B2223" t="s">
        <v>978</v>
      </c>
      <c r="C2223" t="s">
        <v>980</v>
      </c>
      <c r="D2223">
        <v>44856</v>
      </c>
      <c r="E2223" t="s">
        <v>883</v>
      </c>
      <c r="G2223" t="s">
        <v>1085</v>
      </c>
      <c r="H2223" t="s">
        <v>1093</v>
      </c>
    </row>
    <row r="2224" spans="1:8" x14ac:dyDescent="0.25">
      <c r="A2224" t="s">
        <v>977</v>
      </c>
      <c r="B2224" t="s">
        <v>978</v>
      </c>
      <c r="C2224" t="s">
        <v>995</v>
      </c>
      <c r="D2224">
        <v>44856</v>
      </c>
      <c r="E2224" t="s">
        <v>883</v>
      </c>
      <c r="G2224" t="s">
        <v>1085</v>
      </c>
      <c r="H2224" t="s">
        <v>1093</v>
      </c>
    </row>
    <row r="2225" spans="1:8" x14ac:dyDescent="0.25">
      <c r="A2225" t="s">
        <v>977</v>
      </c>
      <c r="B2225" t="s">
        <v>978</v>
      </c>
      <c r="C2225" t="s">
        <v>985</v>
      </c>
      <c r="D2225">
        <v>44856</v>
      </c>
      <c r="E2225" t="s">
        <v>883</v>
      </c>
      <c r="G2225" t="s">
        <v>1085</v>
      </c>
      <c r="H2225" t="s">
        <v>1093</v>
      </c>
    </row>
    <row r="2226" spans="1:8" x14ac:dyDescent="0.25">
      <c r="A2226" t="s">
        <v>977</v>
      </c>
      <c r="B2226" t="s">
        <v>978</v>
      </c>
      <c r="C2226" t="s">
        <v>995</v>
      </c>
      <c r="D2226">
        <v>44856</v>
      </c>
      <c r="E2226" t="s">
        <v>1073</v>
      </c>
      <c r="G2226" t="s">
        <v>1085</v>
      </c>
      <c r="H2226" t="s">
        <v>1093</v>
      </c>
    </row>
    <row r="2227" spans="1:8" x14ac:dyDescent="0.25">
      <c r="A2227" t="s">
        <v>977</v>
      </c>
      <c r="B2227" t="s">
        <v>978</v>
      </c>
      <c r="C2227" t="s">
        <v>995</v>
      </c>
      <c r="D2227">
        <v>44856</v>
      </c>
      <c r="E2227" t="s">
        <v>1078</v>
      </c>
      <c r="G2227" t="s">
        <v>1085</v>
      </c>
      <c r="H2227" t="s">
        <v>1093</v>
      </c>
    </row>
    <row r="2228" spans="1:8" x14ac:dyDescent="0.25">
      <c r="A2228" t="s">
        <v>977</v>
      </c>
      <c r="B2228" t="s">
        <v>978</v>
      </c>
      <c r="C2228" t="s">
        <v>985</v>
      </c>
      <c r="D2228">
        <v>44856</v>
      </c>
      <c r="E2228" t="s">
        <v>1073</v>
      </c>
      <c r="G2228" t="s">
        <v>1085</v>
      </c>
      <c r="H2228" t="s">
        <v>1093</v>
      </c>
    </row>
    <row r="2229" spans="1:8" x14ac:dyDescent="0.25">
      <c r="A2229" t="s">
        <v>977</v>
      </c>
      <c r="B2229" t="s">
        <v>978</v>
      </c>
      <c r="C2229" t="s">
        <v>979</v>
      </c>
      <c r="D2229">
        <v>44879</v>
      </c>
      <c r="E2229" t="s">
        <v>883</v>
      </c>
      <c r="G2229" t="s">
        <v>1085</v>
      </c>
      <c r="H2229" t="s">
        <v>1093</v>
      </c>
    </row>
    <row r="2230" spans="1:8" x14ac:dyDescent="0.25">
      <c r="A2230" t="s">
        <v>977</v>
      </c>
      <c r="B2230" t="s">
        <v>978</v>
      </c>
      <c r="C2230" t="s">
        <v>980</v>
      </c>
      <c r="D2230">
        <v>44856</v>
      </c>
      <c r="E2230" t="s">
        <v>883</v>
      </c>
      <c r="G2230" t="s">
        <v>1085</v>
      </c>
      <c r="H2230" t="s">
        <v>1093</v>
      </c>
    </row>
    <row r="2231" spans="1:8" x14ac:dyDescent="0.25">
      <c r="A2231" t="s">
        <v>977</v>
      </c>
      <c r="B2231" t="s">
        <v>978</v>
      </c>
      <c r="C2231" t="s">
        <v>985</v>
      </c>
      <c r="D2231">
        <v>44856</v>
      </c>
      <c r="E2231" t="s">
        <v>883</v>
      </c>
      <c r="G2231" t="s">
        <v>1085</v>
      </c>
      <c r="H2231" t="s">
        <v>1093</v>
      </c>
    </row>
    <row r="2232" spans="1:8" x14ac:dyDescent="0.25">
      <c r="A2232" t="s">
        <v>977</v>
      </c>
      <c r="B2232" t="s">
        <v>978</v>
      </c>
      <c r="C2232" t="s">
        <v>985</v>
      </c>
      <c r="D2232">
        <v>44856</v>
      </c>
      <c r="E2232" t="s">
        <v>1073</v>
      </c>
      <c r="G2232" t="s">
        <v>1085</v>
      </c>
      <c r="H2232" t="s">
        <v>1093</v>
      </c>
    </row>
    <row r="2233" spans="1:8" x14ac:dyDescent="0.25">
      <c r="A2233" t="s">
        <v>977</v>
      </c>
      <c r="B2233" t="s">
        <v>978</v>
      </c>
      <c r="C2233" t="s">
        <v>995</v>
      </c>
      <c r="D2233">
        <v>44856</v>
      </c>
      <c r="E2233" t="s">
        <v>1075</v>
      </c>
      <c r="G2233" t="s">
        <v>1085</v>
      </c>
      <c r="H2233" t="s">
        <v>1093</v>
      </c>
    </row>
    <row r="2234" spans="1:8" x14ac:dyDescent="0.25">
      <c r="A2234" t="s">
        <v>977</v>
      </c>
      <c r="B2234" t="s">
        <v>978</v>
      </c>
      <c r="C2234" t="s">
        <v>980</v>
      </c>
      <c r="D2234">
        <v>44856</v>
      </c>
      <c r="E2234" t="s">
        <v>1078</v>
      </c>
      <c r="G2234" t="s">
        <v>1085</v>
      </c>
      <c r="H2234" t="s">
        <v>1093</v>
      </c>
    </row>
    <row r="2235" spans="1:8" x14ac:dyDescent="0.25">
      <c r="A2235" t="s">
        <v>977</v>
      </c>
      <c r="B2235" t="s">
        <v>978</v>
      </c>
      <c r="C2235" t="s">
        <v>979</v>
      </c>
      <c r="D2235">
        <v>44879</v>
      </c>
      <c r="E2235" t="s">
        <v>883</v>
      </c>
      <c r="G2235" t="s">
        <v>1085</v>
      </c>
      <c r="H2235" t="s">
        <v>1093</v>
      </c>
    </row>
    <row r="2236" spans="1:8" x14ac:dyDescent="0.25">
      <c r="A2236" t="s">
        <v>977</v>
      </c>
      <c r="B2236" t="s">
        <v>978</v>
      </c>
      <c r="C2236" t="s">
        <v>980</v>
      </c>
      <c r="D2236">
        <v>44856</v>
      </c>
      <c r="E2236" t="s">
        <v>883</v>
      </c>
      <c r="G2236" t="s">
        <v>1085</v>
      </c>
      <c r="H2236" t="s">
        <v>1093</v>
      </c>
    </row>
    <row r="2237" spans="1:8" x14ac:dyDescent="0.25">
      <c r="A2237" t="s">
        <v>977</v>
      </c>
      <c r="B2237" t="s">
        <v>978</v>
      </c>
      <c r="C2237" t="s">
        <v>985</v>
      </c>
      <c r="D2237">
        <v>44856</v>
      </c>
      <c r="E2237" t="s">
        <v>883</v>
      </c>
      <c r="G2237" t="s">
        <v>1085</v>
      </c>
      <c r="H2237" t="s">
        <v>1093</v>
      </c>
    </row>
    <row r="2238" spans="1:8" x14ac:dyDescent="0.25">
      <c r="A2238" t="s">
        <v>977</v>
      </c>
      <c r="B2238" t="s">
        <v>978</v>
      </c>
      <c r="C2238" t="s">
        <v>985</v>
      </c>
      <c r="D2238">
        <v>44856</v>
      </c>
      <c r="E2238" t="s">
        <v>1073</v>
      </c>
      <c r="G2238" t="s">
        <v>1085</v>
      </c>
      <c r="H2238" t="s">
        <v>1093</v>
      </c>
    </row>
    <row r="2239" spans="1:8" x14ac:dyDescent="0.25">
      <c r="A2239" t="s">
        <v>977</v>
      </c>
      <c r="B2239" t="s">
        <v>978</v>
      </c>
      <c r="C2239" t="s">
        <v>995</v>
      </c>
      <c r="D2239">
        <v>44856</v>
      </c>
      <c r="E2239" t="s">
        <v>1075</v>
      </c>
      <c r="G2239" t="s">
        <v>1085</v>
      </c>
      <c r="H2239" t="s">
        <v>1093</v>
      </c>
    </row>
    <row r="2240" spans="1:8" x14ac:dyDescent="0.25">
      <c r="A2240" t="s">
        <v>977</v>
      </c>
      <c r="B2240" t="s">
        <v>978</v>
      </c>
      <c r="C2240" t="s">
        <v>980</v>
      </c>
      <c r="D2240">
        <v>44856</v>
      </c>
      <c r="E2240" t="s">
        <v>1078</v>
      </c>
      <c r="G2240" t="s">
        <v>1085</v>
      </c>
      <c r="H2240" t="s">
        <v>1093</v>
      </c>
    </row>
    <row r="2241" spans="1:8" x14ac:dyDescent="0.25">
      <c r="A2241" t="s">
        <v>977</v>
      </c>
      <c r="B2241" t="s">
        <v>978</v>
      </c>
      <c r="C2241" t="s">
        <v>979</v>
      </c>
      <c r="D2241">
        <v>44879</v>
      </c>
      <c r="E2241" t="s">
        <v>883</v>
      </c>
      <c r="G2241" t="s">
        <v>1085</v>
      </c>
      <c r="H2241" t="s">
        <v>1093</v>
      </c>
    </row>
    <row r="2242" spans="1:8" x14ac:dyDescent="0.25">
      <c r="A2242" t="s">
        <v>977</v>
      </c>
      <c r="B2242" t="s">
        <v>978</v>
      </c>
      <c r="C2242" t="s">
        <v>980</v>
      </c>
      <c r="D2242">
        <v>44856</v>
      </c>
      <c r="E2242" t="s">
        <v>883</v>
      </c>
      <c r="G2242" t="s">
        <v>1085</v>
      </c>
      <c r="H2242" t="s">
        <v>1093</v>
      </c>
    </row>
    <row r="2243" spans="1:8" x14ac:dyDescent="0.25">
      <c r="A2243" t="s">
        <v>977</v>
      </c>
      <c r="B2243" t="s">
        <v>978</v>
      </c>
      <c r="C2243" t="s">
        <v>995</v>
      </c>
      <c r="D2243">
        <v>44856</v>
      </c>
      <c r="E2243" t="s">
        <v>883</v>
      </c>
      <c r="G2243" t="s">
        <v>1085</v>
      </c>
      <c r="H2243" t="s">
        <v>1093</v>
      </c>
    </row>
    <row r="2244" spans="1:8" x14ac:dyDescent="0.25">
      <c r="A2244" t="s">
        <v>977</v>
      </c>
      <c r="B2244" t="s">
        <v>978</v>
      </c>
      <c r="C2244" t="s">
        <v>985</v>
      </c>
      <c r="D2244">
        <v>44856</v>
      </c>
      <c r="E2244" t="s">
        <v>883</v>
      </c>
      <c r="G2244" t="s">
        <v>1085</v>
      </c>
      <c r="H2244" t="s">
        <v>1093</v>
      </c>
    </row>
    <row r="2245" spans="1:8" x14ac:dyDescent="0.25">
      <c r="A2245" t="s">
        <v>977</v>
      </c>
      <c r="B2245" t="s">
        <v>978</v>
      </c>
      <c r="C2245" t="s">
        <v>995</v>
      </c>
      <c r="D2245">
        <v>44856</v>
      </c>
      <c r="E2245" t="s">
        <v>1073</v>
      </c>
      <c r="G2245" t="s">
        <v>1085</v>
      </c>
      <c r="H2245" t="s">
        <v>1093</v>
      </c>
    </row>
    <row r="2246" spans="1:8" x14ac:dyDescent="0.25">
      <c r="A2246" t="s">
        <v>977</v>
      </c>
      <c r="B2246" t="s">
        <v>978</v>
      </c>
      <c r="C2246" t="s">
        <v>995</v>
      </c>
      <c r="D2246">
        <v>44856</v>
      </c>
      <c r="E2246" t="s">
        <v>1078</v>
      </c>
      <c r="G2246" t="s">
        <v>1085</v>
      </c>
      <c r="H2246" t="s">
        <v>1093</v>
      </c>
    </row>
    <row r="2247" spans="1:8" x14ac:dyDescent="0.25">
      <c r="A2247" t="s">
        <v>977</v>
      </c>
      <c r="B2247" t="s">
        <v>978</v>
      </c>
      <c r="C2247" t="s">
        <v>985</v>
      </c>
      <c r="D2247">
        <v>44856</v>
      </c>
      <c r="E2247" t="s">
        <v>1073</v>
      </c>
      <c r="G2247" t="s">
        <v>1085</v>
      </c>
      <c r="H2247" t="s">
        <v>1093</v>
      </c>
    </row>
    <row r="2248" spans="1:8" x14ac:dyDescent="0.25">
      <c r="A2248" t="s">
        <v>977</v>
      </c>
      <c r="B2248" t="s">
        <v>978</v>
      </c>
      <c r="C2248" t="s">
        <v>979</v>
      </c>
      <c r="D2248">
        <v>44879</v>
      </c>
      <c r="E2248" t="s">
        <v>883</v>
      </c>
      <c r="G2248" t="s">
        <v>1085</v>
      </c>
      <c r="H2248" t="s">
        <v>1093</v>
      </c>
    </row>
    <row r="2249" spans="1:8" x14ac:dyDescent="0.25">
      <c r="A2249" t="s">
        <v>977</v>
      </c>
      <c r="B2249" t="s">
        <v>978</v>
      </c>
      <c r="C2249" t="s">
        <v>980</v>
      </c>
      <c r="D2249">
        <v>44856</v>
      </c>
      <c r="E2249" t="s">
        <v>883</v>
      </c>
      <c r="G2249" t="s">
        <v>1085</v>
      </c>
      <c r="H2249" t="s">
        <v>1093</v>
      </c>
    </row>
    <row r="2250" spans="1:8" x14ac:dyDescent="0.25">
      <c r="A2250" t="s">
        <v>977</v>
      </c>
      <c r="B2250" t="s">
        <v>978</v>
      </c>
      <c r="C2250" t="s">
        <v>995</v>
      </c>
      <c r="D2250">
        <v>44856</v>
      </c>
      <c r="E2250" t="s">
        <v>883</v>
      </c>
      <c r="G2250" t="s">
        <v>1085</v>
      </c>
      <c r="H2250" t="s">
        <v>1093</v>
      </c>
    </row>
    <row r="2251" spans="1:8" x14ac:dyDescent="0.25">
      <c r="A2251" t="s">
        <v>977</v>
      </c>
      <c r="B2251" t="s">
        <v>978</v>
      </c>
      <c r="C2251" t="s">
        <v>985</v>
      </c>
      <c r="D2251">
        <v>44856</v>
      </c>
      <c r="E2251" t="s">
        <v>883</v>
      </c>
      <c r="G2251" t="s">
        <v>1085</v>
      </c>
      <c r="H2251" t="s">
        <v>1093</v>
      </c>
    </row>
    <row r="2252" spans="1:8" x14ac:dyDescent="0.25">
      <c r="A2252" t="s">
        <v>977</v>
      </c>
      <c r="B2252" t="s">
        <v>978</v>
      </c>
      <c r="C2252" t="s">
        <v>995</v>
      </c>
      <c r="D2252">
        <v>44856</v>
      </c>
      <c r="E2252" t="s">
        <v>1073</v>
      </c>
      <c r="G2252" t="s">
        <v>1085</v>
      </c>
      <c r="H2252" t="s">
        <v>1093</v>
      </c>
    </row>
    <row r="2253" spans="1:8" x14ac:dyDescent="0.25">
      <c r="A2253" t="s">
        <v>977</v>
      </c>
      <c r="B2253" t="s">
        <v>978</v>
      </c>
      <c r="C2253" t="s">
        <v>985</v>
      </c>
      <c r="D2253">
        <v>44856</v>
      </c>
      <c r="E2253" t="s">
        <v>1073</v>
      </c>
      <c r="G2253" t="s">
        <v>1085</v>
      </c>
      <c r="H2253" t="s">
        <v>1093</v>
      </c>
    </row>
    <row r="2254" spans="1:8" x14ac:dyDescent="0.25">
      <c r="A2254" t="s">
        <v>977</v>
      </c>
      <c r="B2254" t="s">
        <v>978</v>
      </c>
      <c r="C2254" t="s">
        <v>979</v>
      </c>
      <c r="D2254">
        <v>44879</v>
      </c>
      <c r="E2254" t="s">
        <v>883</v>
      </c>
      <c r="G2254" t="s">
        <v>1085</v>
      </c>
      <c r="H2254" t="s">
        <v>1093</v>
      </c>
    </row>
    <row r="2255" spans="1:8" x14ac:dyDescent="0.25">
      <c r="A2255" t="s">
        <v>977</v>
      </c>
      <c r="B2255" t="s">
        <v>978</v>
      </c>
      <c r="C2255" t="s">
        <v>980</v>
      </c>
      <c r="D2255">
        <v>44856</v>
      </c>
      <c r="E2255" t="s">
        <v>883</v>
      </c>
      <c r="G2255" t="s">
        <v>1085</v>
      </c>
      <c r="H2255" t="s">
        <v>1093</v>
      </c>
    </row>
    <row r="2256" spans="1:8" x14ac:dyDescent="0.25">
      <c r="A2256" t="s">
        <v>977</v>
      </c>
      <c r="B2256" t="s">
        <v>978</v>
      </c>
      <c r="C2256" t="s">
        <v>985</v>
      </c>
      <c r="D2256">
        <v>44856</v>
      </c>
      <c r="E2256" t="s">
        <v>883</v>
      </c>
      <c r="G2256" t="s">
        <v>1085</v>
      </c>
      <c r="H2256" t="s">
        <v>1093</v>
      </c>
    </row>
    <row r="2257" spans="1:8" x14ac:dyDescent="0.25">
      <c r="A2257" t="s">
        <v>1001</v>
      </c>
      <c r="B2257" t="s">
        <v>978</v>
      </c>
      <c r="C2257" t="s">
        <v>1002</v>
      </c>
      <c r="D2257">
        <v>44856</v>
      </c>
      <c r="E2257" t="s">
        <v>1073</v>
      </c>
      <c r="G2257" t="s">
        <v>1085</v>
      </c>
      <c r="H2257" t="s">
        <v>1093</v>
      </c>
    </row>
    <row r="2258" spans="1:8" x14ac:dyDescent="0.25">
      <c r="A2258" t="s">
        <v>977</v>
      </c>
      <c r="B2258" t="s">
        <v>978</v>
      </c>
      <c r="C2258" t="s">
        <v>979</v>
      </c>
      <c r="D2258">
        <v>44879</v>
      </c>
      <c r="E2258" t="s">
        <v>883</v>
      </c>
      <c r="G2258" t="s">
        <v>1085</v>
      </c>
      <c r="H2258" t="s">
        <v>1093</v>
      </c>
    </row>
    <row r="2259" spans="1:8" x14ac:dyDescent="0.25">
      <c r="A2259" t="s">
        <v>977</v>
      </c>
      <c r="B2259" t="s">
        <v>978</v>
      </c>
      <c r="C2259" t="s">
        <v>980</v>
      </c>
      <c r="D2259">
        <v>44856</v>
      </c>
      <c r="E2259" t="s">
        <v>883</v>
      </c>
      <c r="G2259" t="s">
        <v>1085</v>
      </c>
      <c r="H2259" t="s">
        <v>1093</v>
      </c>
    </row>
    <row r="2260" spans="1:8" x14ac:dyDescent="0.25">
      <c r="A2260" t="s">
        <v>977</v>
      </c>
      <c r="B2260" t="s">
        <v>978</v>
      </c>
      <c r="C2260" t="s">
        <v>985</v>
      </c>
      <c r="D2260">
        <v>44856</v>
      </c>
      <c r="E2260" t="s">
        <v>883</v>
      </c>
      <c r="G2260" t="s">
        <v>1085</v>
      </c>
      <c r="H2260" t="s">
        <v>1093</v>
      </c>
    </row>
    <row r="2261" spans="1:8" x14ac:dyDescent="0.25">
      <c r="A2261" t="s">
        <v>1001</v>
      </c>
      <c r="B2261" t="s">
        <v>978</v>
      </c>
      <c r="C2261" t="s">
        <v>1002</v>
      </c>
      <c r="D2261">
        <v>44856</v>
      </c>
      <c r="E2261" t="s">
        <v>1073</v>
      </c>
      <c r="G2261" t="s">
        <v>1085</v>
      </c>
      <c r="H2261" t="s">
        <v>1093</v>
      </c>
    </row>
    <row r="2262" spans="1:8" x14ac:dyDescent="0.25">
      <c r="A2262" t="s">
        <v>977</v>
      </c>
      <c r="B2262" t="s">
        <v>978</v>
      </c>
      <c r="C2262" t="s">
        <v>979</v>
      </c>
      <c r="D2262">
        <v>44879</v>
      </c>
      <c r="E2262" t="s">
        <v>883</v>
      </c>
      <c r="G2262" t="s">
        <v>1085</v>
      </c>
      <c r="H2262" t="s">
        <v>1093</v>
      </c>
    </row>
    <row r="2263" spans="1:8" x14ac:dyDescent="0.25">
      <c r="A2263" t="s">
        <v>977</v>
      </c>
      <c r="B2263" t="s">
        <v>978</v>
      </c>
      <c r="C2263" t="s">
        <v>980</v>
      </c>
      <c r="D2263">
        <v>44856</v>
      </c>
      <c r="E2263" t="s">
        <v>883</v>
      </c>
      <c r="G2263" t="s">
        <v>1085</v>
      </c>
      <c r="H2263" t="s">
        <v>1093</v>
      </c>
    </row>
    <row r="2264" spans="1:8" x14ac:dyDescent="0.25">
      <c r="A2264" t="s">
        <v>977</v>
      </c>
      <c r="B2264" t="s">
        <v>978</v>
      </c>
      <c r="C2264" t="s">
        <v>985</v>
      </c>
      <c r="D2264">
        <v>44856</v>
      </c>
      <c r="E2264" t="s">
        <v>883</v>
      </c>
      <c r="G2264" t="s">
        <v>1085</v>
      </c>
      <c r="H2264" t="s">
        <v>1093</v>
      </c>
    </row>
    <row r="2265" spans="1:8" x14ac:dyDescent="0.25">
      <c r="A2265" t="s">
        <v>1001</v>
      </c>
      <c r="B2265" t="s">
        <v>978</v>
      </c>
      <c r="C2265" t="s">
        <v>1002</v>
      </c>
      <c r="D2265">
        <v>44856</v>
      </c>
      <c r="E2265" t="s">
        <v>1073</v>
      </c>
      <c r="G2265" t="s">
        <v>1085</v>
      </c>
      <c r="H2265" t="s">
        <v>1093</v>
      </c>
    </row>
    <row r="2266" spans="1:8" x14ac:dyDescent="0.25">
      <c r="A2266" t="s">
        <v>977</v>
      </c>
      <c r="B2266" t="s">
        <v>978</v>
      </c>
      <c r="C2266" t="s">
        <v>979</v>
      </c>
      <c r="D2266">
        <v>44879</v>
      </c>
      <c r="E2266" t="s">
        <v>883</v>
      </c>
      <c r="G2266" t="s">
        <v>1085</v>
      </c>
      <c r="H2266" t="s">
        <v>1093</v>
      </c>
    </row>
    <row r="2267" spans="1:8" x14ac:dyDescent="0.25">
      <c r="A2267" t="s">
        <v>977</v>
      </c>
      <c r="B2267" t="s">
        <v>978</v>
      </c>
      <c r="C2267" t="s">
        <v>980</v>
      </c>
      <c r="D2267">
        <v>44856</v>
      </c>
      <c r="E2267" t="s">
        <v>883</v>
      </c>
      <c r="G2267" t="s">
        <v>1085</v>
      </c>
      <c r="H2267" t="s">
        <v>1093</v>
      </c>
    </row>
    <row r="2268" spans="1:8" x14ac:dyDescent="0.25">
      <c r="A2268" t="s">
        <v>977</v>
      </c>
      <c r="B2268" t="s">
        <v>978</v>
      </c>
      <c r="C2268" t="s">
        <v>985</v>
      </c>
      <c r="D2268">
        <v>44856</v>
      </c>
      <c r="E2268" t="s">
        <v>883</v>
      </c>
      <c r="G2268" t="s">
        <v>1085</v>
      </c>
      <c r="H2268" t="s">
        <v>1093</v>
      </c>
    </row>
    <row r="2269" spans="1:8" x14ac:dyDescent="0.25">
      <c r="A2269" t="s">
        <v>977</v>
      </c>
      <c r="B2269" t="s">
        <v>978</v>
      </c>
      <c r="C2269" t="s">
        <v>985</v>
      </c>
      <c r="D2269">
        <v>44856</v>
      </c>
      <c r="E2269" t="s">
        <v>1073</v>
      </c>
      <c r="G2269" t="s">
        <v>1085</v>
      </c>
      <c r="H2269" t="s">
        <v>1093</v>
      </c>
    </row>
    <row r="2270" spans="1:8" x14ac:dyDescent="0.25">
      <c r="A2270" t="s">
        <v>977</v>
      </c>
      <c r="B2270" t="s">
        <v>978</v>
      </c>
      <c r="C2270" t="s">
        <v>995</v>
      </c>
      <c r="D2270">
        <v>44856</v>
      </c>
      <c r="E2270" t="s">
        <v>1075</v>
      </c>
      <c r="G2270" t="s">
        <v>1085</v>
      </c>
      <c r="H2270" t="s">
        <v>1093</v>
      </c>
    </row>
    <row r="2271" spans="1:8" x14ac:dyDescent="0.25">
      <c r="A2271" t="s">
        <v>977</v>
      </c>
      <c r="B2271" t="s">
        <v>978</v>
      </c>
      <c r="C2271" t="s">
        <v>980</v>
      </c>
      <c r="D2271">
        <v>44856</v>
      </c>
      <c r="E2271" t="s">
        <v>1078</v>
      </c>
      <c r="G2271" t="s">
        <v>1085</v>
      </c>
      <c r="H2271" t="s">
        <v>1093</v>
      </c>
    </row>
    <row r="2272" spans="1:8" x14ac:dyDescent="0.25">
      <c r="A2272" t="s">
        <v>977</v>
      </c>
      <c r="B2272" t="s">
        <v>978</v>
      </c>
      <c r="C2272" t="s">
        <v>979</v>
      </c>
      <c r="D2272">
        <v>44879</v>
      </c>
      <c r="E2272" t="s">
        <v>883</v>
      </c>
      <c r="G2272" t="s">
        <v>1085</v>
      </c>
      <c r="H2272" t="s">
        <v>1093</v>
      </c>
    </row>
    <row r="2273" spans="1:8" x14ac:dyDescent="0.25">
      <c r="A2273" t="s">
        <v>977</v>
      </c>
      <c r="B2273" t="s">
        <v>978</v>
      </c>
      <c r="C2273" t="s">
        <v>980</v>
      </c>
      <c r="D2273">
        <v>44856</v>
      </c>
      <c r="E2273" t="s">
        <v>883</v>
      </c>
      <c r="G2273" t="s">
        <v>1085</v>
      </c>
      <c r="H2273" t="s">
        <v>1093</v>
      </c>
    </row>
    <row r="2274" spans="1:8" x14ac:dyDescent="0.25">
      <c r="A2274" t="s">
        <v>977</v>
      </c>
      <c r="B2274" t="s">
        <v>978</v>
      </c>
      <c r="C2274" t="s">
        <v>985</v>
      </c>
      <c r="D2274">
        <v>44856</v>
      </c>
      <c r="E2274" t="s">
        <v>883</v>
      </c>
      <c r="G2274" t="s">
        <v>1085</v>
      </c>
      <c r="H2274" t="s">
        <v>1093</v>
      </c>
    </row>
    <row r="2275" spans="1:8" x14ac:dyDescent="0.25">
      <c r="A2275" t="s">
        <v>1001</v>
      </c>
      <c r="B2275" t="s">
        <v>978</v>
      </c>
      <c r="C2275" t="s">
        <v>1002</v>
      </c>
      <c r="D2275">
        <v>44856</v>
      </c>
      <c r="E2275" t="s">
        <v>1073</v>
      </c>
      <c r="G2275" t="s">
        <v>1085</v>
      </c>
      <c r="H2275" t="s">
        <v>1093</v>
      </c>
    </row>
    <row r="2276" spans="1:8" x14ac:dyDescent="0.25">
      <c r="A2276" t="s">
        <v>977</v>
      </c>
      <c r="B2276" t="s">
        <v>978</v>
      </c>
      <c r="C2276" t="s">
        <v>979</v>
      </c>
      <c r="D2276">
        <v>44879</v>
      </c>
      <c r="E2276" t="s">
        <v>883</v>
      </c>
      <c r="G2276" t="s">
        <v>1085</v>
      </c>
      <c r="H2276" t="s">
        <v>1093</v>
      </c>
    </row>
    <row r="2277" spans="1:8" x14ac:dyDescent="0.25">
      <c r="A2277" t="s">
        <v>977</v>
      </c>
      <c r="B2277" t="s">
        <v>978</v>
      </c>
      <c r="C2277" t="s">
        <v>980</v>
      </c>
      <c r="D2277">
        <v>44856</v>
      </c>
      <c r="E2277" t="s">
        <v>883</v>
      </c>
      <c r="G2277" t="s">
        <v>1085</v>
      </c>
      <c r="H2277" t="s">
        <v>1093</v>
      </c>
    </row>
    <row r="2278" spans="1:8" x14ac:dyDescent="0.25">
      <c r="A2278" t="s">
        <v>977</v>
      </c>
      <c r="B2278" t="s">
        <v>978</v>
      </c>
      <c r="C2278" t="s">
        <v>995</v>
      </c>
      <c r="D2278">
        <v>44856</v>
      </c>
      <c r="E2278" t="s">
        <v>883</v>
      </c>
      <c r="G2278" t="s">
        <v>1085</v>
      </c>
      <c r="H2278" t="s">
        <v>1093</v>
      </c>
    </row>
    <row r="2279" spans="1:8" x14ac:dyDescent="0.25">
      <c r="A2279" t="s">
        <v>977</v>
      </c>
      <c r="B2279" t="s">
        <v>978</v>
      </c>
      <c r="C2279" t="s">
        <v>985</v>
      </c>
      <c r="D2279">
        <v>44856</v>
      </c>
      <c r="E2279" t="s">
        <v>883</v>
      </c>
      <c r="G2279" t="s">
        <v>1085</v>
      </c>
      <c r="H2279" t="s">
        <v>1093</v>
      </c>
    </row>
    <row r="2280" spans="1:8" x14ac:dyDescent="0.25">
      <c r="A2280" t="s">
        <v>977</v>
      </c>
      <c r="B2280" t="s">
        <v>978</v>
      </c>
      <c r="C2280" t="s">
        <v>995</v>
      </c>
      <c r="D2280">
        <v>44856</v>
      </c>
      <c r="E2280" t="s">
        <v>1073</v>
      </c>
      <c r="G2280" t="s">
        <v>1085</v>
      </c>
      <c r="H2280" t="s">
        <v>1093</v>
      </c>
    </row>
    <row r="2281" spans="1:8" x14ac:dyDescent="0.25">
      <c r="A2281" t="s">
        <v>977</v>
      </c>
      <c r="B2281" t="s">
        <v>978</v>
      </c>
      <c r="C2281" t="s">
        <v>995</v>
      </c>
      <c r="D2281">
        <v>44856</v>
      </c>
      <c r="E2281" t="s">
        <v>1078</v>
      </c>
      <c r="G2281" t="s">
        <v>1085</v>
      </c>
      <c r="H2281" t="s">
        <v>1093</v>
      </c>
    </row>
    <row r="2282" spans="1:8" x14ac:dyDescent="0.25">
      <c r="A2282" t="s">
        <v>977</v>
      </c>
      <c r="B2282" t="s">
        <v>978</v>
      </c>
      <c r="C2282" t="s">
        <v>985</v>
      </c>
      <c r="D2282">
        <v>44856</v>
      </c>
      <c r="E2282" t="s">
        <v>1073</v>
      </c>
      <c r="G2282" t="s">
        <v>1085</v>
      </c>
      <c r="H2282" t="s">
        <v>1093</v>
      </c>
    </row>
    <row r="2283" spans="1:8" x14ac:dyDescent="0.25">
      <c r="A2283" t="s">
        <v>977</v>
      </c>
      <c r="B2283" t="s">
        <v>978</v>
      </c>
      <c r="C2283" t="s">
        <v>979</v>
      </c>
      <c r="D2283">
        <v>44879</v>
      </c>
      <c r="E2283" t="s">
        <v>883</v>
      </c>
      <c r="G2283" t="s">
        <v>1085</v>
      </c>
      <c r="H2283" t="s">
        <v>1093</v>
      </c>
    </row>
    <row r="2284" spans="1:8" x14ac:dyDescent="0.25">
      <c r="A2284" t="s">
        <v>977</v>
      </c>
      <c r="B2284" t="s">
        <v>978</v>
      </c>
      <c r="C2284" t="s">
        <v>980</v>
      </c>
      <c r="D2284">
        <v>44856</v>
      </c>
      <c r="E2284" t="s">
        <v>883</v>
      </c>
      <c r="G2284" t="s">
        <v>1085</v>
      </c>
      <c r="H2284" t="s">
        <v>1093</v>
      </c>
    </row>
    <row r="2285" spans="1:8" x14ac:dyDescent="0.25">
      <c r="A2285" t="s">
        <v>977</v>
      </c>
      <c r="B2285" t="s">
        <v>978</v>
      </c>
      <c r="C2285" t="s">
        <v>985</v>
      </c>
      <c r="D2285">
        <v>44856</v>
      </c>
      <c r="E2285" t="s">
        <v>883</v>
      </c>
      <c r="G2285" t="s">
        <v>1085</v>
      </c>
      <c r="H2285" t="s">
        <v>1093</v>
      </c>
    </row>
    <row r="2286" spans="1:8" x14ac:dyDescent="0.25">
      <c r="A2286" t="s">
        <v>1001</v>
      </c>
      <c r="B2286" t="s">
        <v>978</v>
      </c>
      <c r="C2286" t="s">
        <v>1002</v>
      </c>
      <c r="D2286">
        <v>44856</v>
      </c>
      <c r="E2286" t="s">
        <v>1073</v>
      </c>
      <c r="G2286" t="s">
        <v>1085</v>
      </c>
      <c r="H2286" t="s">
        <v>1093</v>
      </c>
    </row>
    <row r="2287" spans="1:8" x14ac:dyDescent="0.25">
      <c r="A2287" t="s">
        <v>977</v>
      </c>
      <c r="B2287" t="s">
        <v>978</v>
      </c>
      <c r="C2287" t="s">
        <v>979</v>
      </c>
      <c r="D2287">
        <v>44879</v>
      </c>
      <c r="E2287" t="s">
        <v>883</v>
      </c>
      <c r="G2287" t="s">
        <v>1085</v>
      </c>
      <c r="H2287" t="s">
        <v>1093</v>
      </c>
    </row>
    <row r="2288" spans="1:8" x14ac:dyDescent="0.25">
      <c r="A2288" t="s">
        <v>977</v>
      </c>
      <c r="B2288" t="s">
        <v>978</v>
      </c>
      <c r="C2288" t="s">
        <v>980</v>
      </c>
      <c r="D2288">
        <v>44856</v>
      </c>
      <c r="E2288" t="s">
        <v>883</v>
      </c>
      <c r="G2288" t="s">
        <v>1085</v>
      </c>
      <c r="H2288" t="s">
        <v>1093</v>
      </c>
    </row>
    <row r="2289" spans="1:8" x14ac:dyDescent="0.25">
      <c r="A2289" t="s">
        <v>977</v>
      </c>
      <c r="B2289" t="s">
        <v>978</v>
      </c>
      <c r="C2289" t="s">
        <v>985</v>
      </c>
      <c r="D2289">
        <v>44856</v>
      </c>
      <c r="E2289" t="s">
        <v>883</v>
      </c>
      <c r="G2289" t="s">
        <v>1085</v>
      </c>
      <c r="H2289" t="s">
        <v>1093</v>
      </c>
    </row>
    <row r="2290" spans="1:8" x14ac:dyDescent="0.25">
      <c r="A2290" t="s">
        <v>1001</v>
      </c>
      <c r="B2290" t="s">
        <v>978</v>
      </c>
      <c r="C2290" t="s">
        <v>1002</v>
      </c>
      <c r="D2290">
        <v>44856</v>
      </c>
      <c r="E2290" t="s">
        <v>1073</v>
      </c>
      <c r="G2290" t="s">
        <v>1085</v>
      </c>
      <c r="H2290" t="s">
        <v>1093</v>
      </c>
    </row>
    <row r="2291" spans="1:8" x14ac:dyDescent="0.25">
      <c r="A2291" t="s">
        <v>977</v>
      </c>
      <c r="B2291" t="s">
        <v>978</v>
      </c>
      <c r="C2291" t="s">
        <v>979</v>
      </c>
      <c r="D2291">
        <v>44879</v>
      </c>
      <c r="E2291" t="s">
        <v>883</v>
      </c>
      <c r="G2291" t="s">
        <v>1085</v>
      </c>
      <c r="H2291" t="s">
        <v>1093</v>
      </c>
    </row>
    <row r="2292" spans="1:8" x14ac:dyDescent="0.25">
      <c r="A2292" t="s">
        <v>977</v>
      </c>
      <c r="B2292" t="s">
        <v>978</v>
      </c>
      <c r="C2292" t="s">
        <v>980</v>
      </c>
      <c r="D2292">
        <v>44856</v>
      </c>
      <c r="E2292" t="s">
        <v>883</v>
      </c>
      <c r="G2292" t="s">
        <v>1085</v>
      </c>
      <c r="H2292" t="s">
        <v>1093</v>
      </c>
    </row>
    <row r="2293" spans="1:8" x14ac:dyDescent="0.25">
      <c r="A2293" t="s">
        <v>977</v>
      </c>
      <c r="B2293" t="s">
        <v>978</v>
      </c>
      <c r="C2293" t="s">
        <v>985</v>
      </c>
      <c r="D2293">
        <v>44856</v>
      </c>
      <c r="E2293" t="s">
        <v>883</v>
      </c>
      <c r="G2293" t="s">
        <v>1085</v>
      </c>
      <c r="H2293" t="s">
        <v>1093</v>
      </c>
    </row>
    <row r="2294" spans="1:8" x14ac:dyDescent="0.25">
      <c r="A2294" t="s">
        <v>1001</v>
      </c>
      <c r="B2294" t="s">
        <v>978</v>
      </c>
      <c r="C2294" t="s">
        <v>1002</v>
      </c>
      <c r="D2294">
        <v>44856</v>
      </c>
      <c r="E2294" t="s">
        <v>1073</v>
      </c>
      <c r="G2294" t="s">
        <v>1085</v>
      </c>
      <c r="H2294" t="s">
        <v>1093</v>
      </c>
    </row>
    <row r="2295" spans="1:8" x14ac:dyDescent="0.25">
      <c r="A2295" t="s">
        <v>977</v>
      </c>
      <c r="B2295" t="s">
        <v>978</v>
      </c>
      <c r="C2295" t="s">
        <v>979</v>
      </c>
      <c r="D2295">
        <v>44879</v>
      </c>
      <c r="E2295" t="s">
        <v>883</v>
      </c>
      <c r="G2295" t="s">
        <v>1085</v>
      </c>
      <c r="H2295" t="s">
        <v>1093</v>
      </c>
    </row>
    <row r="2296" spans="1:8" x14ac:dyDescent="0.25">
      <c r="A2296" t="s">
        <v>977</v>
      </c>
      <c r="B2296" t="s">
        <v>978</v>
      </c>
      <c r="C2296" t="s">
        <v>980</v>
      </c>
      <c r="D2296">
        <v>44856</v>
      </c>
      <c r="E2296" t="s">
        <v>883</v>
      </c>
      <c r="G2296" t="s">
        <v>1085</v>
      </c>
      <c r="H2296" t="s">
        <v>1093</v>
      </c>
    </row>
    <row r="2297" spans="1:8" x14ac:dyDescent="0.25">
      <c r="A2297" t="s">
        <v>977</v>
      </c>
      <c r="B2297" t="s">
        <v>978</v>
      </c>
      <c r="C2297" t="s">
        <v>985</v>
      </c>
      <c r="D2297">
        <v>44856</v>
      </c>
      <c r="E2297" t="s">
        <v>883</v>
      </c>
      <c r="G2297" t="s">
        <v>1085</v>
      </c>
      <c r="H2297" t="s">
        <v>1093</v>
      </c>
    </row>
    <row r="2298" spans="1:8" x14ac:dyDescent="0.25">
      <c r="A2298" t="s">
        <v>1001</v>
      </c>
      <c r="B2298" t="s">
        <v>978</v>
      </c>
      <c r="C2298" t="s">
        <v>1002</v>
      </c>
      <c r="D2298">
        <v>44856</v>
      </c>
      <c r="E2298" t="s">
        <v>1073</v>
      </c>
      <c r="G2298" t="s">
        <v>1085</v>
      </c>
      <c r="H2298" t="s">
        <v>1093</v>
      </c>
    </row>
    <row r="2299" spans="1:8" x14ac:dyDescent="0.25">
      <c r="A2299" t="s">
        <v>977</v>
      </c>
      <c r="B2299" t="s">
        <v>978</v>
      </c>
      <c r="C2299" t="s">
        <v>979</v>
      </c>
      <c r="D2299">
        <v>44879</v>
      </c>
      <c r="E2299" t="s">
        <v>883</v>
      </c>
      <c r="G2299" t="s">
        <v>1085</v>
      </c>
      <c r="H2299" t="s">
        <v>1093</v>
      </c>
    </row>
    <row r="2300" spans="1:8" x14ac:dyDescent="0.25">
      <c r="A2300" t="s">
        <v>977</v>
      </c>
      <c r="B2300" t="s">
        <v>978</v>
      </c>
      <c r="C2300" t="s">
        <v>980</v>
      </c>
      <c r="D2300">
        <v>44856</v>
      </c>
      <c r="E2300" t="s">
        <v>883</v>
      </c>
      <c r="G2300" t="s">
        <v>1085</v>
      </c>
      <c r="H2300" t="s">
        <v>1093</v>
      </c>
    </row>
    <row r="2301" spans="1:8" x14ac:dyDescent="0.25">
      <c r="A2301" t="s">
        <v>977</v>
      </c>
      <c r="B2301" t="s">
        <v>978</v>
      </c>
      <c r="C2301" t="s">
        <v>985</v>
      </c>
      <c r="D2301">
        <v>44856</v>
      </c>
      <c r="E2301" t="s">
        <v>883</v>
      </c>
      <c r="G2301" t="s">
        <v>1085</v>
      </c>
      <c r="H2301" t="s">
        <v>1093</v>
      </c>
    </row>
    <row r="2302" spans="1:8" x14ac:dyDescent="0.25">
      <c r="A2302" t="s">
        <v>977</v>
      </c>
      <c r="B2302" t="s">
        <v>978</v>
      </c>
      <c r="C2302" t="s">
        <v>985</v>
      </c>
      <c r="D2302">
        <v>44856</v>
      </c>
      <c r="E2302" t="s">
        <v>1073</v>
      </c>
      <c r="G2302" t="s">
        <v>1085</v>
      </c>
      <c r="H2302" t="s">
        <v>1093</v>
      </c>
    </row>
    <row r="2303" spans="1:8" x14ac:dyDescent="0.25">
      <c r="A2303" t="s">
        <v>977</v>
      </c>
      <c r="B2303" t="s">
        <v>978</v>
      </c>
      <c r="C2303" t="s">
        <v>995</v>
      </c>
      <c r="D2303">
        <v>44856</v>
      </c>
      <c r="E2303" t="s">
        <v>1075</v>
      </c>
      <c r="G2303" t="s">
        <v>1085</v>
      </c>
      <c r="H2303" t="s">
        <v>1093</v>
      </c>
    </row>
    <row r="2304" spans="1:8" x14ac:dyDescent="0.25">
      <c r="A2304" t="s">
        <v>977</v>
      </c>
      <c r="B2304" t="s">
        <v>978</v>
      </c>
      <c r="C2304" t="s">
        <v>980</v>
      </c>
      <c r="D2304">
        <v>44856</v>
      </c>
      <c r="E2304" t="s">
        <v>1078</v>
      </c>
      <c r="G2304" t="s">
        <v>1085</v>
      </c>
      <c r="H2304" t="s">
        <v>1093</v>
      </c>
    </row>
    <row r="2305" spans="1:8" x14ac:dyDescent="0.25">
      <c r="A2305" t="s">
        <v>977</v>
      </c>
      <c r="B2305" t="s">
        <v>978</v>
      </c>
      <c r="C2305" t="s">
        <v>979</v>
      </c>
      <c r="D2305">
        <v>44879</v>
      </c>
      <c r="E2305" t="s">
        <v>883</v>
      </c>
      <c r="G2305" t="s">
        <v>1085</v>
      </c>
      <c r="H2305" t="s">
        <v>1093</v>
      </c>
    </row>
    <row r="2306" spans="1:8" x14ac:dyDescent="0.25">
      <c r="A2306" t="s">
        <v>977</v>
      </c>
      <c r="B2306" t="s">
        <v>978</v>
      </c>
      <c r="C2306" t="s">
        <v>980</v>
      </c>
      <c r="D2306">
        <v>44856</v>
      </c>
      <c r="E2306" t="s">
        <v>883</v>
      </c>
      <c r="G2306" t="s">
        <v>1085</v>
      </c>
      <c r="H2306" t="s">
        <v>1093</v>
      </c>
    </row>
    <row r="2307" spans="1:8" x14ac:dyDescent="0.25">
      <c r="A2307" t="s">
        <v>977</v>
      </c>
      <c r="B2307" t="s">
        <v>978</v>
      </c>
      <c r="C2307" t="s">
        <v>995</v>
      </c>
      <c r="D2307">
        <v>44856</v>
      </c>
      <c r="E2307" t="s">
        <v>883</v>
      </c>
      <c r="G2307" t="s">
        <v>1085</v>
      </c>
      <c r="H2307" t="s">
        <v>1093</v>
      </c>
    </row>
    <row r="2308" spans="1:8" x14ac:dyDescent="0.25">
      <c r="A2308" t="s">
        <v>977</v>
      </c>
      <c r="B2308" t="s">
        <v>978</v>
      </c>
      <c r="C2308" t="s">
        <v>985</v>
      </c>
      <c r="D2308">
        <v>44856</v>
      </c>
      <c r="E2308" t="s">
        <v>883</v>
      </c>
      <c r="G2308" t="s">
        <v>1085</v>
      </c>
      <c r="H2308" t="s">
        <v>1093</v>
      </c>
    </row>
    <row r="2309" spans="1:8" x14ac:dyDescent="0.25">
      <c r="A2309" t="s">
        <v>977</v>
      </c>
      <c r="B2309" t="s">
        <v>978</v>
      </c>
      <c r="C2309" t="s">
        <v>995</v>
      </c>
      <c r="D2309">
        <v>44856</v>
      </c>
      <c r="E2309" t="s">
        <v>1073</v>
      </c>
      <c r="G2309" t="s">
        <v>1085</v>
      </c>
      <c r="H2309" t="s">
        <v>1093</v>
      </c>
    </row>
    <row r="2310" spans="1:8" x14ac:dyDescent="0.25">
      <c r="A2310" t="s">
        <v>977</v>
      </c>
      <c r="B2310" t="s">
        <v>978</v>
      </c>
      <c r="C2310" t="s">
        <v>995</v>
      </c>
      <c r="D2310">
        <v>44856</v>
      </c>
      <c r="E2310" t="s">
        <v>1078</v>
      </c>
      <c r="G2310" t="s">
        <v>1085</v>
      </c>
      <c r="H2310" t="s">
        <v>1093</v>
      </c>
    </row>
    <row r="2311" spans="1:8" x14ac:dyDescent="0.25">
      <c r="A2311" t="s">
        <v>977</v>
      </c>
      <c r="B2311" t="s">
        <v>978</v>
      </c>
      <c r="C2311" t="s">
        <v>985</v>
      </c>
      <c r="D2311">
        <v>44856</v>
      </c>
      <c r="E2311" t="s">
        <v>1073</v>
      </c>
      <c r="G2311" t="s">
        <v>1085</v>
      </c>
      <c r="H2311" t="s">
        <v>1093</v>
      </c>
    </row>
    <row r="2312" spans="1:8" x14ac:dyDescent="0.25">
      <c r="A2312" t="s">
        <v>977</v>
      </c>
      <c r="B2312" t="s">
        <v>978</v>
      </c>
      <c r="C2312" t="s">
        <v>979</v>
      </c>
      <c r="D2312">
        <v>44879</v>
      </c>
      <c r="E2312" t="s">
        <v>883</v>
      </c>
      <c r="G2312" t="s">
        <v>1085</v>
      </c>
      <c r="H2312" t="s">
        <v>1093</v>
      </c>
    </row>
    <row r="2313" spans="1:8" x14ac:dyDescent="0.25">
      <c r="A2313" t="s">
        <v>977</v>
      </c>
      <c r="B2313" t="s">
        <v>978</v>
      </c>
      <c r="C2313" t="s">
        <v>980</v>
      </c>
      <c r="D2313">
        <v>44856</v>
      </c>
      <c r="E2313" t="s">
        <v>883</v>
      </c>
      <c r="G2313" t="s">
        <v>1085</v>
      </c>
      <c r="H2313" t="s">
        <v>1093</v>
      </c>
    </row>
    <row r="2314" spans="1:8" x14ac:dyDescent="0.25">
      <c r="A2314" t="s">
        <v>977</v>
      </c>
      <c r="B2314" t="s">
        <v>978</v>
      </c>
      <c r="C2314" t="s">
        <v>995</v>
      </c>
      <c r="D2314">
        <v>44856</v>
      </c>
      <c r="E2314" t="s">
        <v>883</v>
      </c>
      <c r="G2314" t="s">
        <v>1085</v>
      </c>
      <c r="H2314" t="s">
        <v>1093</v>
      </c>
    </row>
    <row r="2315" spans="1:8" x14ac:dyDescent="0.25">
      <c r="A2315" t="s">
        <v>977</v>
      </c>
      <c r="B2315" t="s">
        <v>978</v>
      </c>
      <c r="C2315" t="s">
        <v>985</v>
      </c>
      <c r="D2315">
        <v>44856</v>
      </c>
      <c r="E2315" t="s">
        <v>883</v>
      </c>
      <c r="G2315" t="s">
        <v>1085</v>
      </c>
      <c r="H2315" t="s">
        <v>1093</v>
      </c>
    </row>
    <row r="2316" spans="1:8" x14ac:dyDescent="0.25">
      <c r="A2316" t="s">
        <v>977</v>
      </c>
      <c r="B2316" t="s">
        <v>978</v>
      </c>
      <c r="C2316" t="s">
        <v>995</v>
      </c>
      <c r="D2316">
        <v>44856</v>
      </c>
      <c r="E2316" t="s">
        <v>1073</v>
      </c>
      <c r="G2316" t="s">
        <v>1085</v>
      </c>
      <c r="H2316" t="s">
        <v>1093</v>
      </c>
    </row>
    <row r="2317" spans="1:8" x14ac:dyDescent="0.25">
      <c r="A2317" t="s">
        <v>977</v>
      </c>
      <c r="B2317" t="s">
        <v>978</v>
      </c>
      <c r="C2317" t="s">
        <v>995</v>
      </c>
      <c r="D2317">
        <v>44856</v>
      </c>
      <c r="E2317" t="s">
        <v>1078</v>
      </c>
      <c r="G2317" t="s">
        <v>1085</v>
      </c>
      <c r="H2317" t="s">
        <v>1093</v>
      </c>
    </row>
    <row r="2318" spans="1:8" x14ac:dyDescent="0.25">
      <c r="A2318" t="s">
        <v>977</v>
      </c>
      <c r="B2318" t="s">
        <v>978</v>
      </c>
      <c r="C2318" t="s">
        <v>985</v>
      </c>
      <c r="D2318">
        <v>44856</v>
      </c>
      <c r="E2318" t="s">
        <v>1073</v>
      </c>
      <c r="G2318" t="s">
        <v>1085</v>
      </c>
      <c r="H2318" t="s">
        <v>1093</v>
      </c>
    </row>
    <row r="2319" spans="1:8" x14ac:dyDescent="0.25">
      <c r="A2319" t="s">
        <v>977</v>
      </c>
      <c r="B2319" t="s">
        <v>978</v>
      </c>
      <c r="C2319" t="s">
        <v>979</v>
      </c>
      <c r="D2319">
        <v>44879</v>
      </c>
      <c r="E2319" t="s">
        <v>883</v>
      </c>
      <c r="G2319" t="s">
        <v>1085</v>
      </c>
      <c r="H2319" t="s">
        <v>1093</v>
      </c>
    </row>
    <row r="2320" spans="1:8" x14ac:dyDescent="0.25">
      <c r="A2320" t="s">
        <v>977</v>
      </c>
      <c r="B2320" t="s">
        <v>978</v>
      </c>
      <c r="C2320" t="s">
        <v>980</v>
      </c>
      <c r="D2320">
        <v>44856</v>
      </c>
      <c r="E2320" t="s">
        <v>883</v>
      </c>
      <c r="G2320" t="s">
        <v>1085</v>
      </c>
      <c r="H2320" t="s">
        <v>1093</v>
      </c>
    </row>
    <row r="2321" spans="1:8" x14ac:dyDescent="0.25">
      <c r="A2321" t="s">
        <v>977</v>
      </c>
      <c r="B2321" t="s">
        <v>978</v>
      </c>
      <c r="C2321" t="s">
        <v>985</v>
      </c>
      <c r="D2321">
        <v>44856</v>
      </c>
      <c r="E2321" t="s">
        <v>883</v>
      </c>
      <c r="G2321" t="s">
        <v>1085</v>
      </c>
      <c r="H2321" t="s">
        <v>1093</v>
      </c>
    </row>
    <row r="2322" spans="1:8" x14ac:dyDescent="0.25">
      <c r="A2322" t="s">
        <v>1001</v>
      </c>
      <c r="B2322" t="s">
        <v>978</v>
      </c>
      <c r="C2322" t="s">
        <v>1002</v>
      </c>
      <c r="D2322">
        <v>44856</v>
      </c>
      <c r="E2322" t="s">
        <v>1073</v>
      </c>
      <c r="G2322" t="s">
        <v>1085</v>
      </c>
      <c r="H2322" t="s">
        <v>1093</v>
      </c>
    </row>
    <row r="2323" spans="1:8" x14ac:dyDescent="0.25">
      <c r="A2323" t="s">
        <v>977</v>
      </c>
      <c r="B2323" t="s">
        <v>978</v>
      </c>
      <c r="C2323" t="s">
        <v>979</v>
      </c>
      <c r="D2323">
        <v>44879</v>
      </c>
      <c r="E2323" t="s">
        <v>883</v>
      </c>
      <c r="G2323" t="s">
        <v>1085</v>
      </c>
      <c r="H2323" t="s">
        <v>1093</v>
      </c>
    </row>
    <row r="2324" spans="1:8" x14ac:dyDescent="0.25">
      <c r="A2324" t="s">
        <v>977</v>
      </c>
      <c r="B2324" t="s">
        <v>978</v>
      </c>
      <c r="C2324" t="s">
        <v>980</v>
      </c>
      <c r="D2324">
        <v>44856</v>
      </c>
      <c r="E2324" t="s">
        <v>883</v>
      </c>
      <c r="G2324" t="s">
        <v>1085</v>
      </c>
      <c r="H2324" t="s">
        <v>1093</v>
      </c>
    </row>
    <row r="2325" spans="1:8" x14ac:dyDescent="0.25">
      <c r="A2325" t="s">
        <v>977</v>
      </c>
      <c r="B2325" t="s">
        <v>978</v>
      </c>
      <c r="C2325" t="s">
        <v>985</v>
      </c>
      <c r="D2325">
        <v>44856</v>
      </c>
      <c r="E2325" t="s">
        <v>883</v>
      </c>
      <c r="G2325" t="s">
        <v>1085</v>
      </c>
      <c r="H2325" t="s">
        <v>1093</v>
      </c>
    </row>
    <row r="2326" spans="1:8" x14ac:dyDescent="0.25">
      <c r="A2326" t="s">
        <v>1001</v>
      </c>
      <c r="B2326" t="s">
        <v>978</v>
      </c>
      <c r="C2326" t="s">
        <v>1002</v>
      </c>
      <c r="D2326">
        <v>44856</v>
      </c>
      <c r="E2326" t="s">
        <v>1073</v>
      </c>
      <c r="G2326" t="s">
        <v>1085</v>
      </c>
      <c r="H2326" t="s">
        <v>1093</v>
      </c>
    </row>
    <row r="2327" spans="1:8" x14ac:dyDescent="0.25">
      <c r="A2327" t="s">
        <v>977</v>
      </c>
      <c r="B2327" t="s">
        <v>978</v>
      </c>
      <c r="C2327" t="s">
        <v>979</v>
      </c>
      <c r="D2327">
        <v>44879</v>
      </c>
      <c r="E2327" t="s">
        <v>883</v>
      </c>
      <c r="G2327" t="s">
        <v>1085</v>
      </c>
      <c r="H2327" t="s">
        <v>1093</v>
      </c>
    </row>
    <row r="2328" spans="1:8" x14ac:dyDescent="0.25">
      <c r="A2328" t="s">
        <v>977</v>
      </c>
      <c r="B2328" t="s">
        <v>978</v>
      </c>
      <c r="C2328" t="s">
        <v>980</v>
      </c>
      <c r="D2328">
        <v>44856</v>
      </c>
      <c r="E2328" t="s">
        <v>883</v>
      </c>
      <c r="G2328" t="s">
        <v>1085</v>
      </c>
      <c r="H2328" t="s">
        <v>1093</v>
      </c>
    </row>
    <row r="2329" spans="1:8" x14ac:dyDescent="0.25">
      <c r="A2329" t="s">
        <v>977</v>
      </c>
      <c r="B2329" t="s">
        <v>978</v>
      </c>
      <c r="C2329" t="s">
        <v>995</v>
      </c>
      <c r="D2329">
        <v>44856</v>
      </c>
      <c r="E2329" t="s">
        <v>883</v>
      </c>
      <c r="G2329" t="s">
        <v>1085</v>
      </c>
      <c r="H2329" t="s">
        <v>1093</v>
      </c>
    </row>
    <row r="2330" spans="1:8" x14ac:dyDescent="0.25">
      <c r="A2330" t="s">
        <v>977</v>
      </c>
      <c r="B2330" t="s">
        <v>978</v>
      </c>
      <c r="C2330" t="s">
        <v>985</v>
      </c>
      <c r="D2330">
        <v>44856</v>
      </c>
      <c r="E2330" t="s">
        <v>883</v>
      </c>
      <c r="G2330" t="s">
        <v>1085</v>
      </c>
      <c r="H2330" t="s">
        <v>1093</v>
      </c>
    </row>
    <row r="2331" spans="1:8" x14ac:dyDescent="0.25">
      <c r="A2331" t="s">
        <v>977</v>
      </c>
      <c r="B2331" t="s">
        <v>978</v>
      </c>
      <c r="C2331" t="s">
        <v>995</v>
      </c>
      <c r="D2331">
        <v>44856</v>
      </c>
      <c r="E2331" t="s">
        <v>1073</v>
      </c>
      <c r="G2331" t="s">
        <v>1085</v>
      </c>
      <c r="H2331" t="s">
        <v>1093</v>
      </c>
    </row>
    <row r="2332" spans="1:8" x14ac:dyDescent="0.25">
      <c r="A2332" t="s">
        <v>977</v>
      </c>
      <c r="B2332" t="s">
        <v>978</v>
      </c>
      <c r="C2332" t="s">
        <v>995</v>
      </c>
      <c r="D2332">
        <v>44856</v>
      </c>
      <c r="E2332" t="s">
        <v>1078</v>
      </c>
      <c r="G2332" t="s">
        <v>1085</v>
      </c>
      <c r="H2332" t="s">
        <v>1093</v>
      </c>
    </row>
    <row r="2333" spans="1:8" x14ac:dyDescent="0.25">
      <c r="A2333" t="s">
        <v>977</v>
      </c>
      <c r="B2333" t="s">
        <v>978</v>
      </c>
      <c r="C2333" t="s">
        <v>985</v>
      </c>
      <c r="D2333">
        <v>44856</v>
      </c>
      <c r="E2333" t="s">
        <v>1073</v>
      </c>
      <c r="G2333" t="s">
        <v>1085</v>
      </c>
      <c r="H2333" t="s">
        <v>1093</v>
      </c>
    </row>
    <row r="2334" spans="1:8" x14ac:dyDescent="0.25">
      <c r="A2334" t="s">
        <v>977</v>
      </c>
      <c r="B2334" t="s">
        <v>978</v>
      </c>
      <c r="C2334" t="s">
        <v>979</v>
      </c>
      <c r="D2334">
        <v>44879</v>
      </c>
      <c r="E2334" t="s">
        <v>883</v>
      </c>
      <c r="G2334" t="s">
        <v>1085</v>
      </c>
      <c r="H2334" t="s">
        <v>1093</v>
      </c>
    </row>
    <row r="2335" spans="1:8" x14ac:dyDescent="0.25">
      <c r="A2335" t="s">
        <v>977</v>
      </c>
      <c r="B2335" t="s">
        <v>978</v>
      </c>
      <c r="C2335" t="s">
        <v>980</v>
      </c>
      <c r="D2335">
        <v>44856</v>
      </c>
      <c r="E2335" t="s">
        <v>883</v>
      </c>
      <c r="G2335" t="s">
        <v>1085</v>
      </c>
      <c r="H2335" t="s">
        <v>1093</v>
      </c>
    </row>
    <row r="2336" spans="1:8" x14ac:dyDescent="0.25">
      <c r="A2336" t="s">
        <v>1001</v>
      </c>
      <c r="B2336" t="s">
        <v>978</v>
      </c>
      <c r="C2336" t="s">
        <v>1002</v>
      </c>
      <c r="D2336">
        <v>44856</v>
      </c>
      <c r="E2336" t="s">
        <v>1073</v>
      </c>
      <c r="G2336" t="s">
        <v>1085</v>
      </c>
      <c r="H2336" t="s">
        <v>1093</v>
      </c>
    </row>
    <row r="2337" spans="1:8" x14ac:dyDescent="0.25">
      <c r="A2337" t="s">
        <v>977</v>
      </c>
      <c r="B2337" t="s">
        <v>978</v>
      </c>
      <c r="C2337" t="s">
        <v>979</v>
      </c>
      <c r="D2337">
        <v>44879</v>
      </c>
      <c r="E2337" t="s">
        <v>883</v>
      </c>
      <c r="G2337" t="s">
        <v>1085</v>
      </c>
      <c r="H2337" t="s">
        <v>1093</v>
      </c>
    </row>
    <row r="2338" spans="1:8" x14ac:dyDescent="0.25">
      <c r="A2338" t="s">
        <v>977</v>
      </c>
      <c r="B2338" t="s">
        <v>978</v>
      </c>
      <c r="C2338" t="s">
        <v>980</v>
      </c>
      <c r="D2338">
        <v>44856</v>
      </c>
      <c r="E2338" t="s">
        <v>883</v>
      </c>
      <c r="G2338" t="s">
        <v>1085</v>
      </c>
      <c r="H2338" t="s">
        <v>1093</v>
      </c>
    </row>
    <row r="2339" spans="1:8" x14ac:dyDescent="0.25">
      <c r="A2339" t="s">
        <v>977</v>
      </c>
      <c r="B2339" t="s">
        <v>978</v>
      </c>
      <c r="C2339" t="s">
        <v>995</v>
      </c>
      <c r="D2339">
        <v>44856</v>
      </c>
      <c r="E2339" t="s">
        <v>883</v>
      </c>
      <c r="G2339" t="s">
        <v>1085</v>
      </c>
      <c r="H2339" t="s">
        <v>1093</v>
      </c>
    </row>
    <row r="2340" spans="1:8" x14ac:dyDescent="0.25">
      <c r="A2340" t="s">
        <v>977</v>
      </c>
      <c r="B2340" t="s">
        <v>978</v>
      </c>
      <c r="C2340" t="s">
        <v>985</v>
      </c>
      <c r="D2340">
        <v>44856</v>
      </c>
      <c r="E2340" t="s">
        <v>883</v>
      </c>
      <c r="G2340" t="s">
        <v>1085</v>
      </c>
      <c r="H2340" t="s">
        <v>1093</v>
      </c>
    </row>
    <row r="2341" spans="1:8" x14ac:dyDescent="0.25">
      <c r="A2341" t="s">
        <v>977</v>
      </c>
      <c r="B2341" t="s">
        <v>978</v>
      </c>
      <c r="C2341" t="s">
        <v>995</v>
      </c>
      <c r="D2341">
        <v>44856</v>
      </c>
      <c r="E2341" t="s">
        <v>1073</v>
      </c>
      <c r="G2341" t="s">
        <v>1085</v>
      </c>
      <c r="H2341" t="s">
        <v>1093</v>
      </c>
    </row>
    <row r="2342" spans="1:8" x14ac:dyDescent="0.25">
      <c r="A2342" t="s">
        <v>977</v>
      </c>
      <c r="B2342" t="s">
        <v>978</v>
      </c>
      <c r="C2342" t="s">
        <v>995</v>
      </c>
      <c r="D2342">
        <v>44856</v>
      </c>
      <c r="E2342" t="s">
        <v>1078</v>
      </c>
      <c r="G2342" t="s">
        <v>1085</v>
      </c>
      <c r="H2342" t="s">
        <v>1093</v>
      </c>
    </row>
    <row r="2343" spans="1:8" x14ac:dyDescent="0.25">
      <c r="A2343" t="s">
        <v>977</v>
      </c>
      <c r="B2343" t="s">
        <v>978</v>
      </c>
      <c r="C2343" t="s">
        <v>985</v>
      </c>
      <c r="D2343">
        <v>44856</v>
      </c>
      <c r="E2343" t="s">
        <v>1073</v>
      </c>
      <c r="G2343" t="s">
        <v>1085</v>
      </c>
      <c r="H2343" t="s">
        <v>1093</v>
      </c>
    </row>
    <row r="2344" spans="1:8" x14ac:dyDescent="0.25">
      <c r="A2344" t="s">
        <v>977</v>
      </c>
      <c r="B2344" t="s">
        <v>978</v>
      </c>
      <c r="C2344" t="s">
        <v>980</v>
      </c>
      <c r="D2344">
        <v>44856</v>
      </c>
      <c r="E2344" t="s">
        <v>883</v>
      </c>
      <c r="G2344" t="s">
        <v>1085</v>
      </c>
      <c r="H2344" t="s">
        <v>1093</v>
      </c>
    </row>
    <row r="2345" spans="1:8" x14ac:dyDescent="0.25">
      <c r="A2345" t="s">
        <v>977</v>
      </c>
      <c r="B2345" t="s">
        <v>978</v>
      </c>
      <c r="C2345" t="s">
        <v>985</v>
      </c>
      <c r="D2345">
        <v>44856</v>
      </c>
      <c r="E2345" t="s">
        <v>883</v>
      </c>
      <c r="G2345" t="s">
        <v>1085</v>
      </c>
      <c r="H2345" t="s">
        <v>1093</v>
      </c>
    </row>
    <row r="2346" spans="1:8" x14ac:dyDescent="0.25">
      <c r="A2346" t="s">
        <v>1001</v>
      </c>
      <c r="B2346" t="s">
        <v>978</v>
      </c>
      <c r="C2346" t="s">
        <v>1002</v>
      </c>
      <c r="D2346">
        <v>44856</v>
      </c>
      <c r="E2346" t="s">
        <v>1073</v>
      </c>
      <c r="G2346" t="s">
        <v>1085</v>
      </c>
      <c r="H2346" t="s">
        <v>1093</v>
      </c>
    </row>
    <row r="2347" spans="1:8" x14ac:dyDescent="0.25">
      <c r="A2347" t="s">
        <v>977</v>
      </c>
      <c r="B2347" t="s">
        <v>978</v>
      </c>
      <c r="C2347" t="s">
        <v>979</v>
      </c>
      <c r="D2347">
        <v>44879</v>
      </c>
      <c r="E2347" t="s">
        <v>883</v>
      </c>
      <c r="G2347" t="s">
        <v>1085</v>
      </c>
      <c r="H2347" t="s">
        <v>1093</v>
      </c>
    </row>
    <row r="2348" spans="1:8" x14ac:dyDescent="0.25">
      <c r="A2348" t="s">
        <v>977</v>
      </c>
      <c r="B2348" t="s">
        <v>978</v>
      </c>
      <c r="C2348" t="s">
        <v>980</v>
      </c>
      <c r="D2348">
        <v>44856</v>
      </c>
      <c r="E2348" t="s">
        <v>883</v>
      </c>
      <c r="G2348" t="s">
        <v>1085</v>
      </c>
      <c r="H2348" t="s">
        <v>1093</v>
      </c>
    </row>
    <row r="2349" spans="1:8" x14ac:dyDescent="0.25">
      <c r="A2349" t="s">
        <v>977</v>
      </c>
      <c r="B2349" t="s">
        <v>978</v>
      </c>
      <c r="C2349" t="s">
        <v>995</v>
      </c>
      <c r="D2349">
        <v>44856</v>
      </c>
      <c r="E2349" t="s">
        <v>883</v>
      </c>
      <c r="G2349" t="s">
        <v>1085</v>
      </c>
      <c r="H2349" t="s">
        <v>1093</v>
      </c>
    </row>
    <row r="2350" spans="1:8" x14ac:dyDescent="0.25">
      <c r="A2350" t="s">
        <v>977</v>
      </c>
      <c r="B2350" t="s">
        <v>978</v>
      </c>
      <c r="C2350" t="s">
        <v>985</v>
      </c>
      <c r="D2350">
        <v>44856</v>
      </c>
      <c r="E2350" t="s">
        <v>883</v>
      </c>
      <c r="G2350" t="s">
        <v>1085</v>
      </c>
      <c r="H2350" t="s">
        <v>1093</v>
      </c>
    </row>
    <row r="2351" spans="1:8" x14ac:dyDescent="0.25">
      <c r="A2351" t="s">
        <v>977</v>
      </c>
      <c r="B2351" t="s">
        <v>978</v>
      </c>
      <c r="C2351" t="s">
        <v>995</v>
      </c>
      <c r="D2351">
        <v>44856</v>
      </c>
      <c r="E2351" t="s">
        <v>1073</v>
      </c>
      <c r="G2351" t="s">
        <v>1085</v>
      </c>
      <c r="H2351" t="s">
        <v>1093</v>
      </c>
    </row>
    <row r="2352" spans="1:8" x14ac:dyDescent="0.25">
      <c r="A2352" t="s">
        <v>977</v>
      </c>
      <c r="B2352" t="s">
        <v>978</v>
      </c>
      <c r="C2352" t="s">
        <v>995</v>
      </c>
      <c r="D2352">
        <v>44856</v>
      </c>
      <c r="E2352" t="s">
        <v>1078</v>
      </c>
      <c r="G2352" t="s">
        <v>1085</v>
      </c>
      <c r="H2352" t="s">
        <v>1093</v>
      </c>
    </row>
    <row r="2353" spans="1:8" x14ac:dyDescent="0.25">
      <c r="A2353" t="s">
        <v>977</v>
      </c>
      <c r="B2353" t="s">
        <v>978</v>
      </c>
      <c r="C2353" t="s">
        <v>985</v>
      </c>
      <c r="D2353">
        <v>44856</v>
      </c>
      <c r="E2353" t="s">
        <v>1073</v>
      </c>
      <c r="G2353" t="s">
        <v>1085</v>
      </c>
      <c r="H2353" t="s">
        <v>1093</v>
      </c>
    </row>
    <row r="2354" spans="1:8" x14ac:dyDescent="0.25">
      <c r="A2354" t="s">
        <v>977</v>
      </c>
      <c r="B2354" t="s">
        <v>978</v>
      </c>
      <c r="C2354" t="s">
        <v>979</v>
      </c>
      <c r="D2354">
        <v>44879</v>
      </c>
      <c r="E2354" t="s">
        <v>883</v>
      </c>
      <c r="G2354" t="s">
        <v>1085</v>
      </c>
      <c r="H2354" t="s">
        <v>1093</v>
      </c>
    </row>
    <row r="2355" spans="1:8" x14ac:dyDescent="0.25">
      <c r="A2355" t="s">
        <v>977</v>
      </c>
      <c r="B2355" t="s">
        <v>978</v>
      </c>
      <c r="C2355" t="s">
        <v>980</v>
      </c>
      <c r="D2355">
        <v>44856</v>
      </c>
      <c r="E2355" t="s">
        <v>883</v>
      </c>
      <c r="G2355" t="s">
        <v>1085</v>
      </c>
      <c r="H2355" t="s">
        <v>1093</v>
      </c>
    </row>
    <row r="2356" spans="1:8" x14ac:dyDescent="0.25">
      <c r="A2356" t="s">
        <v>977</v>
      </c>
      <c r="B2356" t="s">
        <v>978</v>
      </c>
      <c r="C2356" t="s">
        <v>995</v>
      </c>
      <c r="D2356">
        <v>44856</v>
      </c>
      <c r="E2356" t="s">
        <v>883</v>
      </c>
      <c r="G2356" t="s">
        <v>1085</v>
      </c>
      <c r="H2356" t="s">
        <v>1093</v>
      </c>
    </row>
    <row r="2357" spans="1:8" x14ac:dyDescent="0.25">
      <c r="A2357" t="s">
        <v>977</v>
      </c>
      <c r="B2357" t="s">
        <v>978</v>
      </c>
      <c r="C2357" t="s">
        <v>985</v>
      </c>
      <c r="D2357">
        <v>44856</v>
      </c>
      <c r="E2357" t="s">
        <v>883</v>
      </c>
      <c r="G2357" t="s">
        <v>1085</v>
      </c>
      <c r="H2357" t="s">
        <v>1093</v>
      </c>
    </row>
    <row r="2358" spans="1:8" x14ac:dyDescent="0.25">
      <c r="A2358" t="s">
        <v>977</v>
      </c>
      <c r="B2358" t="s">
        <v>978</v>
      </c>
      <c r="C2358" t="s">
        <v>995</v>
      </c>
      <c r="D2358">
        <v>44856</v>
      </c>
      <c r="E2358" t="s">
        <v>1073</v>
      </c>
      <c r="G2358" t="s">
        <v>1085</v>
      </c>
      <c r="H2358" t="s">
        <v>1093</v>
      </c>
    </row>
    <row r="2359" spans="1:8" x14ac:dyDescent="0.25">
      <c r="A2359" t="s">
        <v>977</v>
      </c>
      <c r="B2359" t="s">
        <v>978</v>
      </c>
      <c r="C2359" t="s">
        <v>995</v>
      </c>
      <c r="D2359">
        <v>44856</v>
      </c>
      <c r="E2359" t="s">
        <v>1078</v>
      </c>
      <c r="G2359" t="s">
        <v>1085</v>
      </c>
      <c r="H2359" t="s">
        <v>1093</v>
      </c>
    </row>
    <row r="2360" spans="1:8" x14ac:dyDescent="0.25">
      <c r="A2360" t="s">
        <v>977</v>
      </c>
      <c r="B2360" t="s">
        <v>978</v>
      </c>
      <c r="C2360" t="s">
        <v>985</v>
      </c>
      <c r="D2360">
        <v>44856</v>
      </c>
      <c r="E2360" t="s">
        <v>1073</v>
      </c>
      <c r="G2360" t="s">
        <v>1085</v>
      </c>
      <c r="H2360" t="s">
        <v>1093</v>
      </c>
    </row>
    <row r="2361" spans="1:8" x14ac:dyDescent="0.25">
      <c r="A2361" t="s">
        <v>977</v>
      </c>
      <c r="B2361" t="s">
        <v>978</v>
      </c>
      <c r="C2361" t="s">
        <v>979</v>
      </c>
      <c r="D2361">
        <v>44879</v>
      </c>
      <c r="E2361" t="s">
        <v>883</v>
      </c>
      <c r="G2361" t="s">
        <v>1085</v>
      </c>
      <c r="H2361" t="s">
        <v>1093</v>
      </c>
    </row>
    <row r="2362" spans="1:8" x14ac:dyDescent="0.25">
      <c r="A2362" t="s">
        <v>977</v>
      </c>
      <c r="B2362" t="s">
        <v>978</v>
      </c>
      <c r="C2362" t="s">
        <v>980</v>
      </c>
      <c r="D2362">
        <v>44856</v>
      </c>
      <c r="E2362" t="s">
        <v>883</v>
      </c>
      <c r="G2362" t="s">
        <v>1085</v>
      </c>
      <c r="H2362" t="s">
        <v>1093</v>
      </c>
    </row>
    <row r="2363" spans="1:8" x14ac:dyDescent="0.25">
      <c r="A2363" t="s">
        <v>977</v>
      </c>
      <c r="B2363" t="s">
        <v>978</v>
      </c>
      <c r="C2363" t="s">
        <v>985</v>
      </c>
      <c r="D2363">
        <v>44856</v>
      </c>
      <c r="E2363" t="s">
        <v>883</v>
      </c>
      <c r="G2363" t="s">
        <v>1085</v>
      </c>
      <c r="H2363" t="s">
        <v>1093</v>
      </c>
    </row>
    <row r="2364" spans="1:8" x14ac:dyDescent="0.25">
      <c r="A2364" t="s">
        <v>977</v>
      </c>
      <c r="B2364" t="s">
        <v>978</v>
      </c>
      <c r="C2364" t="s">
        <v>985</v>
      </c>
      <c r="D2364">
        <v>44856</v>
      </c>
      <c r="E2364" t="s">
        <v>1073</v>
      </c>
      <c r="G2364" t="s">
        <v>1085</v>
      </c>
      <c r="H2364" t="s">
        <v>1093</v>
      </c>
    </row>
    <row r="2365" spans="1:8" x14ac:dyDescent="0.25">
      <c r="A2365" t="s">
        <v>977</v>
      </c>
      <c r="B2365" t="s">
        <v>978</v>
      </c>
      <c r="C2365" t="s">
        <v>995</v>
      </c>
      <c r="D2365">
        <v>44856</v>
      </c>
      <c r="E2365" t="s">
        <v>1075</v>
      </c>
      <c r="G2365" t="s">
        <v>1085</v>
      </c>
      <c r="H2365" t="s">
        <v>1093</v>
      </c>
    </row>
    <row r="2366" spans="1:8" x14ac:dyDescent="0.25">
      <c r="A2366" t="s">
        <v>977</v>
      </c>
      <c r="B2366" t="s">
        <v>978</v>
      </c>
      <c r="C2366" t="s">
        <v>980</v>
      </c>
      <c r="D2366">
        <v>44856</v>
      </c>
      <c r="E2366" t="s">
        <v>1078</v>
      </c>
      <c r="G2366" t="s">
        <v>1085</v>
      </c>
      <c r="H2366" t="s">
        <v>1093</v>
      </c>
    </row>
    <row r="2367" spans="1:8" x14ac:dyDescent="0.25">
      <c r="A2367" t="s">
        <v>977</v>
      </c>
      <c r="B2367" t="s">
        <v>978</v>
      </c>
      <c r="C2367" t="s">
        <v>979</v>
      </c>
      <c r="D2367">
        <v>44879</v>
      </c>
      <c r="E2367" t="s">
        <v>883</v>
      </c>
      <c r="G2367" t="s">
        <v>1085</v>
      </c>
      <c r="H2367" t="s">
        <v>1093</v>
      </c>
    </row>
    <row r="2368" spans="1:8" x14ac:dyDescent="0.25">
      <c r="A2368" t="s">
        <v>977</v>
      </c>
      <c r="B2368" t="s">
        <v>978</v>
      </c>
      <c r="C2368" t="s">
        <v>980</v>
      </c>
      <c r="D2368">
        <v>44856</v>
      </c>
      <c r="E2368" t="s">
        <v>883</v>
      </c>
      <c r="G2368" t="s">
        <v>1085</v>
      </c>
      <c r="H2368" t="s">
        <v>1093</v>
      </c>
    </row>
    <row r="2369" spans="1:8" x14ac:dyDescent="0.25">
      <c r="A2369" t="s">
        <v>977</v>
      </c>
      <c r="B2369" t="s">
        <v>978</v>
      </c>
      <c r="C2369" t="s">
        <v>995</v>
      </c>
      <c r="D2369">
        <v>44856</v>
      </c>
      <c r="E2369" t="s">
        <v>883</v>
      </c>
      <c r="G2369" t="s">
        <v>1085</v>
      </c>
      <c r="H2369" t="s">
        <v>1093</v>
      </c>
    </row>
    <row r="2370" spans="1:8" x14ac:dyDescent="0.25">
      <c r="A2370" t="s">
        <v>977</v>
      </c>
      <c r="B2370" t="s">
        <v>978</v>
      </c>
      <c r="C2370" t="s">
        <v>985</v>
      </c>
      <c r="D2370">
        <v>44856</v>
      </c>
      <c r="E2370" t="s">
        <v>883</v>
      </c>
      <c r="G2370" t="s">
        <v>1085</v>
      </c>
      <c r="H2370" t="s">
        <v>1093</v>
      </c>
    </row>
    <row r="2371" spans="1:8" x14ac:dyDescent="0.25">
      <c r="A2371" t="s">
        <v>977</v>
      </c>
      <c r="B2371" t="s">
        <v>978</v>
      </c>
      <c r="C2371" t="s">
        <v>995</v>
      </c>
      <c r="D2371">
        <v>44856</v>
      </c>
      <c r="E2371" t="s">
        <v>1073</v>
      </c>
      <c r="G2371" t="s">
        <v>1085</v>
      </c>
      <c r="H2371" t="s">
        <v>1093</v>
      </c>
    </row>
    <row r="2372" spans="1:8" x14ac:dyDescent="0.25">
      <c r="A2372" t="s">
        <v>977</v>
      </c>
      <c r="B2372" t="s">
        <v>978</v>
      </c>
      <c r="C2372" t="s">
        <v>995</v>
      </c>
      <c r="D2372">
        <v>44856</v>
      </c>
      <c r="E2372" t="s">
        <v>1078</v>
      </c>
      <c r="G2372" t="s">
        <v>1085</v>
      </c>
      <c r="H2372" t="s">
        <v>1093</v>
      </c>
    </row>
    <row r="2373" spans="1:8" x14ac:dyDescent="0.25">
      <c r="A2373" t="s">
        <v>977</v>
      </c>
      <c r="B2373" t="s">
        <v>978</v>
      </c>
      <c r="C2373" t="s">
        <v>985</v>
      </c>
      <c r="D2373">
        <v>44856</v>
      </c>
      <c r="E2373" t="s">
        <v>1073</v>
      </c>
      <c r="G2373" t="s">
        <v>1085</v>
      </c>
      <c r="H2373" t="s">
        <v>1093</v>
      </c>
    </row>
    <row r="2374" spans="1:8" x14ac:dyDescent="0.25">
      <c r="A2374" t="s">
        <v>977</v>
      </c>
      <c r="B2374" t="s">
        <v>978</v>
      </c>
      <c r="C2374" t="s">
        <v>979</v>
      </c>
      <c r="D2374">
        <v>44879</v>
      </c>
      <c r="E2374" t="s">
        <v>883</v>
      </c>
      <c r="G2374" t="s">
        <v>1085</v>
      </c>
      <c r="H2374" t="s">
        <v>1093</v>
      </c>
    </row>
    <row r="2375" spans="1:8" x14ac:dyDescent="0.25">
      <c r="A2375" t="s">
        <v>977</v>
      </c>
      <c r="B2375" t="s">
        <v>978</v>
      </c>
      <c r="C2375" t="s">
        <v>980</v>
      </c>
      <c r="D2375">
        <v>44856</v>
      </c>
      <c r="E2375" t="s">
        <v>883</v>
      </c>
      <c r="G2375" t="s">
        <v>1085</v>
      </c>
      <c r="H2375" t="s">
        <v>1093</v>
      </c>
    </row>
    <row r="2376" spans="1:8" x14ac:dyDescent="0.25">
      <c r="A2376" t="s">
        <v>977</v>
      </c>
      <c r="B2376" t="s">
        <v>978</v>
      </c>
      <c r="C2376" t="s">
        <v>995</v>
      </c>
      <c r="D2376">
        <v>44856</v>
      </c>
      <c r="E2376" t="s">
        <v>883</v>
      </c>
      <c r="G2376" t="s">
        <v>1085</v>
      </c>
      <c r="H2376" t="s">
        <v>1093</v>
      </c>
    </row>
    <row r="2377" spans="1:8" x14ac:dyDescent="0.25">
      <c r="A2377" t="s">
        <v>977</v>
      </c>
      <c r="B2377" t="s">
        <v>978</v>
      </c>
      <c r="C2377" t="s">
        <v>985</v>
      </c>
      <c r="D2377">
        <v>44856</v>
      </c>
      <c r="E2377" t="s">
        <v>883</v>
      </c>
      <c r="G2377" t="s">
        <v>1085</v>
      </c>
      <c r="H2377" t="s">
        <v>1093</v>
      </c>
    </row>
    <row r="2378" spans="1:8" x14ac:dyDescent="0.25">
      <c r="A2378" t="s">
        <v>977</v>
      </c>
      <c r="B2378" t="s">
        <v>978</v>
      </c>
      <c r="C2378" t="s">
        <v>995</v>
      </c>
      <c r="D2378">
        <v>44856</v>
      </c>
      <c r="E2378" t="s">
        <v>1073</v>
      </c>
      <c r="G2378" t="s">
        <v>1085</v>
      </c>
      <c r="H2378" t="s">
        <v>1093</v>
      </c>
    </row>
    <row r="2379" spans="1:8" x14ac:dyDescent="0.25">
      <c r="A2379" t="s">
        <v>977</v>
      </c>
      <c r="B2379" t="s">
        <v>978</v>
      </c>
      <c r="C2379" t="s">
        <v>995</v>
      </c>
      <c r="D2379">
        <v>44856</v>
      </c>
      <c r="E2379" t="s">
        <v>1078</v>
      </c>
      <c r="G2379" t="s">
        <v>1085</v>
      </c>
      <c r="H2379" t="s">
        <v>1093</v>
      </c>
    </row>
    <row r="2380" spans="1:8" x14ac:dyDescent="0.25">
      <c r="A2380" t="s">
        <v>977</v>
      </c>
      <c r="B2380" t="s">
        <v>978</v>
      </c>
      <c r="C2380" t="s">
        <v>985</v>
      </c>
      <c r="D2380">
        <v>44856</v>
      </c>
      <c r="E2380" t="s">
        <v>1073</v>
      </c>
      <c r="G2380" t="s">
        <v>1085</v>
      </c>
      <c r="H2380" t="s">
        <v>1093</v>
      </c>
    </row>
    <row r="2381" spans="1:8" x14ac:dyDescent="0.25">
      <c r="A2381" t="s">
        <v>977</v>
      </c>
      <c r="B2381" t="s">
        <v>978</v>
      </c>
      <c r="C2381" t="s">
        <v>979</v>
      </c>
      <c r="D2381">
        <v>44879</v>
      </c>
      <c r="E2381" t="s">
        <v>883</v>
      </c>
      <c r="G2381" t="s">
        <v>1085</v>
      </c>
      <c r="H2381" t="s">
        <v>1093</v>
      </c>
    </row>
    <row r="2382" spans="1:8" x14ac:dyDescent="0.25">
      <c r="A2382" t="s">
        <v>977</v>
      </c>
      <c r="B2382" t="s">
        <v>978</v>
      </c>
      <c r="C2382" t="s">
        <v>980</v>
      </c>
      <c r="D2382">
        <v>44856</v>
      </c>
      <c r="E2382" t="s">
        <v>883</v>
      </c>
      <c r="G2382" t="s">
        <v>1085</v>
      </c>
      <c r="H2382" t="s">
        <v>1093</v>
      </c>
    </row>
    <row r="2383" spans="1:8" x14ac:dyDescent="0.25">
      <c r="A2383" t="s">
        <v>977</v>
      </c>
      <c r="B2383" t="s">
        <v>978</v>
      </c>
      <c r="C2383" t="s">
        <v>985</v>
      </c>
      <c r="D2383">
        <v>44856</v>
      </c>
      <c r="E2383" t="s">
        <v>883</v>
      </c>
      <c r="G2383" t="s">
        <v>1085</v>
      </c>
      <c r="H2383" t="s">
        <v>1093</v>
      </c>
    </row>
    <row r="2384" spans="1:8" x14ac:dyDescent="0.25">
      <c r="A2384" t="s">
        <v>1001</v>
      </c>
      <c r="B2384" t="s">
        <v>978</v>
      </c>
      <c r="C2384" t="s">
        <v>1002</v>
      </c>
      <c r="D2384">
        <v>44856</v>
      </c>
      <c r="E2384" t="s">
        <v>1073</v>
      </c>
      <c r="G2384" t="s">
        <v>1085</v>
      </c>
      <c r="H2384" t="s">
        <v>1093</v>
      </c>
    </row>
    <row r="2385" spans="1:8" x14ac:dyDescent="0.25">
      <c r="A2385" t="s">
        <v>977</v>
      </c>
      <c r="B2385" t="s">
        <v>978</v>
      </c>
      <c r="C2385" t="s">
        <v>979</v>
      </c>
      <c r="D2385">
        <v>44879</v>
      </c>
      <c r="E2385" t="s">
        <v>883</v>
      </c>
      <c r="G2385" t="s">
        <v>1085</v>
      </c>
      <c r="H2385" t="s">
        <v>1093</v>
      </c>
    </row>
    <row r="2386" spans="1:8" x14ac:dyDescent="0.25">
      <c r="A2386" t="s">
        <v>977</v>
      </c>
      <c r="B2386" t="s">
        <v>978</v>
      </c>
      <c r="C2386" t="s">
        <v>980</v>
      </c>
      <c r="D2386">
        <v>44856</v>
      </c>
      <c r="E2386" t="s">
        <v>883</v>
      </c>
      <c r="G2386" t="s">
        <v>1085</v>
      </c>
      <c r="H2386" t="s">
        <v>1093</v>
      </c>
    </row>
    <row r="2387" spans="1:8" x14ac:dyDescent="0.25">
      <c r="A2387" t="s">
        <v>977</v>
      </c>
      <c r="B2387" t="s">
        <v>978</v>
      </c>
      <c r="C2387" t="s">
        <v>995</v>
      </c>
      <c r="D2387">
        <v>44856</v>
      </c>
      <c r="E2387" t="s">
        <v>883</v>
      </c>
      <c r="G2387" t="s">
        <v>1085</v>
      </c>
      <c r="H2387" t="s">
        <v>1093</v>
      </c>
    </row>
    <row r="2388" spans="1:8" x14ac:dyDescent="0.25">
      <c r="A2388" t="s">
        <v>977</v>
      </c>
      <c r="B2388" t="s">
        <v>978</v>
      </c>
      <c r="C2388" t="s">
        <v>985</v>
      </c>
      <c r="D2388">
        <v>44856</v>
      </c>
      <c r="E2388" t="s">
        <v>883</v>
      </c>
      <c r="G2388" t="s">
        <v>1085</v>
      </c>
      <c r="H2388" t="s">
        <v>1093</v>
      </c>
    </row>
    <row r="2389" spans="1:8" x14ac:dyDescent="0.25">
      <c r="A2389" t="s">
        <v>977</v>
      </c>
      <c r="B2389" t="s">
        <v>978</v>
      </c>
      <c r="C2389" t="s">
        <v>995</v>
      </c>
      <c r="D2389">
        <v>44856</v>
      </c>
      <c r="E2389" t="s">
        <v>1073</v>
      </c>
      <c r="G2389" t="s">
        <v>1085</v>
      </c>
      <c r="H2389" t="s">
        <v>1093</v>
      </c>
    </row>
    <row r="2390" spans="1:8" x14ac:dyDescent="0.25">
      <c r="A2390" t="s">
        <v>977</v>
      </c>
      <c r="B2390" t="s">
        <v>978</v>
      </c>
      <c r="C2390" t="s">
        <v>995</v>
      </c>
      <c r="D2390">
        <v>44856</v>
      </c>
      <c r="E2390" t="s">
        <v>1078</v>
      </c>
      <c r="G2390" t="s">
        <v>1085</v>
      </c>
      <c r="H2390" t="s">
        <v>1093</v>
      </c>
    </row>
    <row r="2391" spans="1:8" x14ac:dyDescent="0.25">
      <c r="A2391" t="s">
        <v>977</v>
      </c>
      <c r="B2391" t="s">
        <v>978</v>
      </c>
      <c r="C2391" t="s">
        <v>985</v>
      </c>
      <c r="D2391">
        <v>44856</v>
      </c>
      <c r="E2391" t="s">
        <v>1073</v>
      </c>
      <c r="G2391" t="s">
        <v>1085</v>
      </c>
      <c r="H2391" t="s">
        <v>1093</v>
      </c>
    </row>
    <row r="2392" spans="1:8" x14ac:dyDescent="0.25">
      <c r="A2392" t="s">
        <v>977</v>
      </c>
      <c r="B2392" t="s">
        <v>978</v>
      </c>
      <c r="C2392" t="s">
        <v>979</v>
      </c>
      <c r="D2392">
        <v>44879</v>
      </c>
      <c r="E2392" t="s">
        <v>883</v>
      </c>
      <c r="G2392" t="s">
        <v>1085</v>
      </c>
      <c r="H2392" t="s">
        <v>1093</v>
      </c>
    </row>
    <row r="2393" spans="1:8" x14ac:dyDescent="0.25">
      <c r="A2393" t="s">
        <v>977</v>
      </c>
      <c r="B2393" t="s">
        <v>978</v>
      </c>
      <c r="C2393" t="s">
        <v>980</v>
      </c>
      <c r="D2393">
        <v>44856</v>
      </c>
      <c r="E2393" t="s">
        <v>883</v>
      </c>
      <c r="G2393" t="s">
        <v>1085</v>
      </c>
      <c r="H2393" t="s">
        <v>1093</v>
      </c>
    </row>
    <row r="2394" spans="1:8" x14ac:dyDescent="0.25">
      <c r="A2394" t="s">
        <v>977</v>
      </c>
      <c r="B2394" t="s">
        <v>978</v>
      </c>
      <c r="C2394" t="s">
        <v>985</v>
      </c>
      <c r="D2394">
        <v>44856</v>
      </c>
      <c r="E2394" t="s">
        <v>883</v>
      </c>
      <c r="G2394" t="s">
        <v>1085</v>
      </c>
      <c r="H2394" t="s">
        <v>1093</v>
      </c>
    </row>
    <row r="2395" spans="1:8" x14ac:dyDescent="0.25">
      <c r="A2395" t="s">
        <v>1001</v>
      </c>
      <c r="B2395" t="s">
        <v>978</v>
      </c>
      <c r="C2395" t="s">
        <v>1002</v>
      </c>
      <c r="D2395">
        <v>44856</v>
      </c>
      <c r="E2395" t="s">
        <v>1073</v>
      </c>
      <c r="G2395" t="s">
        <v>1085</v>
      </c>
      <c r="H2395" t="s">
        <v>1093</v>
      </c>
    </row>
    <row r="2396" spans="1:8" x14ac:dyDescent="0.25">
      <c r="A2396" t="s">
        <v>977</v>
      </c>
      <c r="B2396" t="s">
        <v>978</v>
      </c>
      <c r="C2396" t="s">
        <v>979</v>
      </c>
      <c r="D2396">
        <v>44879</v>
      </c>
      <c r="E2396" t="s">
        <v>883</v>
      </c>
      <c r="G2396" t="s">
        <v>1085</v>
      </c>
      <c r="H2396" t="s">
        <v>1093</v>
      </c>
    </row>
    <row r="2397" spans="1:8" x14ac:dyDescent="0.25">
      <c r="A2397" t="s">
        <v>977</v>
      </c>
      <c r="B2397" t="s">
        <v>978</v>
      </c>
      <c r="C2397" t="s">
        <v>985</v>
      </c>
      <c r="D2397">
        <v>44856</v>
      </c>
      <c r="E2397" t="s">
        <v>883</v>
      </c>
      <c r="G2397" t="s">
        <v>1085</v>
      </c>
      <c r="H2397" t="s">
        <v>1093</v>
      </c>
    </row>
    <row r="2398" spans="1:8" x14ac:dyDescent="0.25">
      <c r="A2398" t="s">
        <v>1001</v>
      </c>
      <c r="B2398" t="s">
        <v>978</v>
      </c>
      <c r="C2398" t="s">
        <v>1002</v>
      </c>
      <c r="D2398">
        <v>44856</v>
      </c>
      <c r="E2398" t="s">
        <v>1073</v>
      </c>
      <c r="G2398" t="s">
        <v>1085</v>
      </c>
      <c r="H2398" t="s">
        <v>1093</v>
      </c>
    </row>
    <row r="2399" spans="1:8" x14ac:dyDescent="0.25">
      <c r="A2399" t="s">
        <v>977</v>
      </c>
      <c r="B2399" t="s">
        <v>978</v>
      </c>
      <c r="C2399" t="s">
        <v>979</v>
      </c>
      <c r="D2399">
        <v>44879</v>
      </c>
      <c r="E2399" t="s">
        <v>883</v>
      </c>
      <c r="G2399" t="s">
        <v>1085</v>
      </c>
      <c r="H2399" t="s">
        <v>1093</v>
      </c>
    </row>
    <row r="2400" spans="1:8" x14ac:dyDescent="0.25">
      <c r="A2400" t="s">
        <v>977</v>
      </c>
      <c r="B2400" t="s">
        <v>978</v>
      </c>
      <c r="C2400" t="s">
        <v>980</v>
      </c>
      <c r="D2400">
        <v>44856</v>
      </c>
      <c r="E2400" t="s">
        <v>883</v>
      </c>
      <c r="G2400" t="s">
        <v>1085</v>
      </c>
      <c r="H2400" t="s">
        <v>1093</v>
      </c>
    </row>
    <row r="2401" spans="1:8" x14ac:dyDescent="0.25">
      <c r="A2401" t="s">
        <v>977</v>
      </c>
      <c r="B2401" t="s">
        <v>978</v>
      </c>
      <c r="C2401" t="s">
        <v>995</v>
      </c>
      <c r="D2401">
        <v>44856</v>
      </c>
      <c r="E2401" t="s">
        <v>883</v>
      </c>
      <c r="G2401" t="s">
        <v>1085</v>
      </c>
      <c r="H2401" t="s">
        <v>1093</v>
      </c>
    </row>
    <row r="2402" spans="1:8" x14ac:dyDescent="0.25">
      <c r="A2402" t="s">
        <v>977</v>
      </c>
      <c r="B2402" t="s">
        <v>978</v>
      </c>
      <c r="C2402" t="s">
        <v>985</v>
      </c>
      <c r="D2402">
        <v>44856</v>
      </c>
      <c r="E2402" t="s">
        <v>883</v>
      </c>
      <c r="G2402" t="s">
        <v>1085</v>
      </c>
      <c r="H2402" t="s">
        <v>1093</v>
      </c>
    </row>
    <row r="2403" spans="1:8" x14ac:dyDescent="0.25">
      <c r="A2403" t="s">
        <v>977</v>
      </c>
      <c r="B2403" t="s">
        <v>978</v>
      </c>
      <c r="C2403" t="s">
        <v>995</v>
      </c>
      <c r="D2403">
        <v>44856</v>
      </c>
      <c r="E2403" t="s">
        <v>1073</v>
      </c>
      <c r="G2403" t="s">
        <v>1085</v>
      </c>
      <c r="H2403" t="s">
        <v>1093</v>
      </c>
    </row>
    <row r="2404" spans="1:8" x14ac:dyDescent="0.25">
      <c r="A2404" t="s">
        <v>977</v>
      </c>
      <c r="B2404" t="s">
        <v>978</v>
      </c>
      <c r="C2404" t="s">
        <v>995</v>
      </c>
      <c r="D2404">
        <v>44856</v>
      </c>
      <c r="E2404" t="s">
        <v>1078</v>
      </c>
      <c r="G2404" t="s">
        <v>1085</v>
      </c>
      <c r="H2404" t="s">
        <v>1093</v>
      </c>
    </row>
    <row r="2405" spans="1:8" x14ac:dyDescent="0.25">
      <c r="A2405" t="s">
        <v>977</v>
      </c>
      <c r="B2405" t="s">
        <v>978</v>
      </c>
      <c r="C2405" t="s">
        <v>985</v>
      </c>
      <c r="D2405">
        <v>44856</v>
      </c>
      <c r="E2405" t="s">
        <v>1073</v>
      </c>
      <c r="G2405" t="s">
        <v>1085</v>
      </c>
      <c r="H2405" t="s">
        <v>1093</v>
      </c>
    </row>
    <row r="2406" spans="1:8" x14ac:dyDescent="0.25">
      <c r="A2406" t="s">
        <v>981</v>
      </c>
      <c r="B2406" t="s">
        <v>982</v>
      </c>
      <c r="C2406" t="s">
        <v>983</v>
      </c>
      <c r="D2406">
        <v>44887</v>
      </c>
      <c r="E2406" t="s">
        <v>984</v>
      </c>
      <c r="G2406" t="s">
        <v>1085</v>
      </c>
      <c r="H2406" t="s">
        <v>1093</v>
      </c>
    </row>
    <row r="2407" spans="1:8" x14ac:dyDescent="0.25">
      <c r="A2407" t="s">
        <v>981</v>
      </c>
      <c r="B2407" t="s">
        <v>982</v>
      </c>
      <c r="C2407" t="s">
        <v>983</v>
      </c>
      <c r="D2407">
        <v>44887</v>
      </c>
      <c r="E2407" t="s">
        <v>984</v>
      </c>
      <c r="G2407" t="s">
        <v>1085</v>
      </c>
      <c r="H2407" t="s">
        <v>1093</v>
      </c>
    </row>
    <row r="2408" spans="1:8" x14ac:dyDescent="0.25">
      <c r="A2408" t="s">
        <v>981</v>
      </c>
      <c r="B2408" t="s">
        <v>982</v>
      </c>
      <c r="C2408" t="s">
        <v>983</v>
      </c>
      <c r="D2408">
        <v>44887</v>
      </c>
      <c r="E2408" t="s">
        <v>984</v>
      </c>
      <c r="G2408" t="s">
        <v>1085</v>
      </c>
      <c r="H2408" t="s">
        <v>1093</v>
      </c>
    </row>
    <row r="2409" spans="1:8" x14ac:dyDescent="0.25">
      <c r="A2409" t="s">
        <v>981</v>
      </c>
      <c r="B2409" t="s">
        <v>982</v>
      </c>
      <c r="C2409" t="s">
        <v>983</v>
      </c>
      <c r="D2409">
        <v>44887</v>
      </c>
      <c r="E2409" t="s">
        <v>984</v>
      </c>
      <c r="G2409" t="s">
        <v>1085</v>
      </c>
      <c r="H2409" t="s">
        <v>1093</v>
      </c>
    </row>
    <row r="2410" spans="1:8" x14ac:dyDescent="0.25">
      <c r="A2410" t="s">
        <v>981</v>
      </c>
      <c r="B2410" t="s">
        <v>982</v>
      </c>
      <c r="C2410" t="s">
        <v>983</v>
      </c>
      <c r="D2410">
        <v>44887</v>
      </c>
      <c r="E2410" t="s">
        <v>984</v>
      </c>
      <c r="G2410" t="s">
        <v>1085</v>
      </c>
      <c r="H2410" t="s">
        <v>1093</v>
      </c>
    </row>
    <row r="2411" spans="1:8" x14ac:dyDescent="0.25">
      <c r="A2411" t="s">
        <v>981</v>
      </c>
      <c r="B2411" t="s">
        <v>982</v>
      </c>
      <c r="C2411" t="s">
        <v>983</v>
      </c>
      <c r="D2411">
        <v>44887</v>
      </c>
      <c r="E2411" t="s">
        <v>984</v>
      </c>
      <c r="G2411" t="s">
        <v>1085</v>
      </c>
      <c r="H2411" t="s">
        <v>1093</v>
      </c>
    </row>
    <row r="2412" spans="1:8" x14ac:dyDescent="0.25">
      <c r="A2412" t="s">
        <v>981</v>
      </c>
      <c r="B2412" t="s">
        <v>982</v>
      </c>
      <c r="C2412" t="s">
        <v>983</v>
      </c>
      <c r="D2412">
        <v>44887</v>
      </c>
      <c r="E2412" t="s">
        <v>984</v>
      </c>
      <c r="G2412" t="s">
        <v>1085</v>
      </c>
      <c r="H2412" t="s">
        <v>1093</v>
      </c>
    </row>
    <row r="2413" spans="1:8" x14ac:dyDescent="0.25">
      <c r="A2413" t="s">
        <v>981</v>
      </c>
      <c r="B2413" t="s">
        <v>982</v>
      </c>
      <c r="C2413" t="s">
        <v>983</v>
      </c>
      <c r="D2413">
        <v>44887</v>
      </c>
      <c r="E2413" t="s">
        <v>984</v>
      </c>
      <c r="G2413" t="s">
        <v>1085</v>
      </c>
      <c r="H2413" t="s">
        <v>1093</v>
      </c>
    </row>
    <row r="2414" spans="1:8" x14ac:dyDescent="0.25">
      <c r="A2414" t="s">
        <v>981</v>
      </c>
      <c r="B2414" t="s">
        <v>982</v>
      </c>
      <c r="C2414" t="s">
        <v>983</v>
      </c>
      <c r="D2414">
        <v>44887</v>
      </c>
      <c r="E2414" t="s">
        <v>984</v>
      </c>
      <c r="G2414" t="s">
        <v>1085</v>
      </c>
      <c r="H2414" t="s">
        <v>1093</v>
      </c>
    </row>
    <row r="2415" spans="1:8" x14ac:dyDescent="0.25">
      <c r="A2415" t="s">
        <v>981</v>
      </c>
      <c r="B2415" t="s">
        <v>982</v>
      </c>
      <c r="C2415" t="s">
        <v>983</v>
      </c>
      <c r="D2415">
        <v>44887</v>
      </c>
      <c r="E2415" t="s">
        <v>984</v>
      </c>
      <c r="G2415" t="s">
        <v>1085</v>
      </c>
      <c r="H2415" t="s">
        <v>1093</v>
      </c>
    </row>
    <row r="2416" spans="1:8" x14ac:dyDescent="0.25">
      <c r="A2416" t="s">
        <v>981</v>
      </c>
      <c r="B2416" t="s">
        <v>982</v>
      </c>
      <c r="C2416" t="s">
        <v>983</v>
      </c>
      <c r="D2416">
        <v>44887</v>
      </c>
      <c r="E2416" t="s">
        <v>984</v>
      </c>
      <c r="G2416" t="s">
        <v>1085</v>
      </c>
      <c r="H2416" t="s">
        <v>1093</v>
      </c>
    </row>
    <row r="2417" spans="1:8" x14ac:dyDescent="0.25">
      <c r="A2417" t="s">
        <v>981</v>
      </c>
      <c r="B2417" t="s">
        <v>982</v>
      </c>
      <c r="C2417" t="s">
        <v>983</v>
      </c>
      <c r="D2417">
        <v>44887</v>
      </c>
      <c r="E2417" t="s">
        <v>984</v>
      </c>
      <c r="G2417" t="s">
        <v>1085</v>
      </c>
      <c r="H2417" t="s">
        <v>1093</v>
      </c>
    </row>
    <row r="2418" spans="1:8" x14ac:dyDescent="0.25">
      <c r="A2418" t="s">
        <v>981</v>
      </c>
      <c r="B2418" t="s">
        <v>982</v>
      </c>
      <c r="C2418" t="s">
        <v>983</v>
      </c>
      <c r="D2418">
        <v>44887</v>
      </c>
      <c r="E2418" t="s">
        <v>984</v>
      </c>
      <c r="G2418" t="s">
        <v>1085</v>
      </c>
      <c r="H2418" t="s">
        <v>1093</v>
      </c>
    </row>
    <row r="2419" spans="1:8" x14ac:dyDescent="0.25">
      <c r="A2419" t="s">
        <v>981</v>
      </c>
      <c r="B2419" t="s">
        <v>982</v>
      </c>
      <c r="C2419" t="s">
        <v>983</v>
      </c>
      <c r="D2419">
        <v>44887</v>
      </c>
      <c r="E2419" t="s">
        <v>984</v>
      </c>
      <c r="G2419" t="s">
        <v>1085</v>
      </c>
      <c r="H2419" t="s">
        <v>1093</v>
      </c>
    </row>
    <row r="2420" spans="1:8" x14ac:dyDescent="0.25">
      <c r="A2420" t="s">
        <v>981</v>
      </c>
      <c r="B2420" t="s">
        <v>982</v>
      </c>
      <c r="C2420" t="s">
        <v>983</v>
      </c>
      <c r="D2420">
        <v>44887</v>
      </c>
      <c r="E2420" t="s">
        <v>984</v>
      </c>
      <c r="G2420" t="s">
        <v>1085</v>
      </c>
      <c r="H2420" t="s">
        <v>1093</v>
      </c>
    </row>
    <row r="2421" spans="1:8" x14ac:dyDescent="0.25">
      <c r="A2421" t="s">
        <v>981</v>
      </c>
      <c r="B2421" t="s">
        <v>982</v>
      </c>
      <c r="C2421" t="s">
        <v>983</v>
      </c>
      <c r="D2421">
        <v>44887</v>
      </c>
      <c r="E2421" t="s">
        <v>984</v>
      </c>
      <c r="G2421" t="s">
        <v>1085</v>
      </c>
      <c r="H2421" t="s">
        <v>1093</v>
      </c>
    </row>
    <row r="2422" spans="1:8" x14ac:dyDescent="0.25">
      <c r="A2422" t="s">
        <v>981</v>
      </c>
      <c r="B2422" t="s">
        <v>982</v>
      </c>
      <c r="C2422" t="s">
        <v>983</v>
      </c>
      <c r="D2422">
        <v>44887</v>
      </c>
      <c r="E2422" t="s">
        <v>984</v>
      </c>
      <c r="G2422" t="s">
        <v>1085</v>
      </c>
      <c r="H2422" t="s">
        <v>1093</v>
      </c>
    </row>
    <row r="2423" spans="1:8" x14ac:dyDescent="0.25">
      <c r="A2423" t="s">
        <v>981</v>
      </c>
      <c r="B2423" t="s">
        <v>982</v>
      </c>
      <c r="C2423" t="s">
        <v>983</v>
      </c>
      <c r="D2423">
        <v>44887</v>
      </c>
      <c r="E2423" t="s">
        <v>984</v>
      </c>
      <c r="G2423" t="s">
        <v>1085</v>
      </c>
      <c r="H2423" t="s">
        <v>1093</v>
      </c>
    </row>
    <row r="2424" spans="1:8" x14ac:dyDescent="0.25">
      <c r="A2424" t="s">
        <v>981</v>
      </c>
      <c r="B2424" t="s">
        <v>982</v>
      </c>
      <c r="C2424" t="s">
        <v>983</v>
      </c>
      <c r="D2424">
        <v>44887</v>
      </c>
      <c r="E2424" t="s">
        <v>984</v>
      </c>
      <c r="G2424" t="s">
        <v>1085</v>
      </c>
      <c r="H2424" t="s">
        <v>1093</v>
      </c>
    </row>
    <row r="2425" spans="1:8" x14ac:dyDescent="0.25">
      <c r="A2425" t="s">
        <v>981</v>
      </c>
      <c r="B2425" t="s">
        <v>982</v>
      </c>
      <c r="C2425" t="s">
        <v>983</v>
      </c>
      <c r="D2425">
        <v>44887</v>
      </c>
      <c r="E2425" t="s">
        <v>984</v>
      </c>
      <c r="G2425" t="s">
        <v>1085</v>
      </c>
      <c r="H2425" t="s">
        <v>1093</v>
      </c>
    </row>
    <row r="2426" spans="1:8" x14ac:dyDescent="0.25">
      <c r="A2426" t="s">
        <v>981</v>
      </c>
      <c r="B2426" t="s">
        <v>982</v>
      </c>
      <c r="C2426" t="s">
        <v>983</v>
      </c>
      <c r="D2426">
        <v>44887</v>
      </c>
      <c r="E2426" t="s">
        <v>984</v>
      </c>
      <c r="G2426" t="s">
        <v>1085</v>
      </c>
      <c r="H2426" t="s">
        <v>1093</v>
      </c>
    </row>
    <row r="2427" spans="1:8" x14ac:dyDescent="0.25">
      <c r="A2427" t="s">
        <v>981</v>
      </c>
      <c r="B2427" t="s">
        <v>982</v>
      </c>
      <c r="C2427" t="s">
        <v>983</v>
      </c>
      <c r="D2427">
        <v>44887</v>
      </c>
      <c r="E2427" t="s">
        <v>984</v>
      </c>
      <c r="G2427" t="s">
        <v>1085</v>
      </c>
      <c r="H2427" t="s">
        <v>1093</v>
      </c>
    </row>
    <row r="2428" spans="1:8" x14ac:dyDescent="0.25">
      <c r="A2428" t="s">
        <v>981</v>
      </c>
      <c r="B2428" t="s">
        <v>982</v>
      </c>
      <c r="C2428" t="s">
        <v>983</v>
      </c>
      <c r="D2428">
        <v>44887</v>
      </c>
      <c r="E2428" t="s">
        <v>984</v>
      </c>
      <c r="G2428" t="s">
        <v>1085</v>
      </c>
      <c r="H2428" t="s">
        <v>1093</v>
      </c>
    </row>
    <row r="2429" spans="1:8" x14ac:dyDescent="0.25">
      <c r="A2429" t="s">
        <v>981</v>
      </c>
      <c r="B2429" t="s">
        <v>982</v>
      </c>
      <c r="C2429" t="s">
        <v>983</v>
      </c>
      <c r="D2429">
        <v>44887</v>
      </c>
      <c r="E2429" t="s">
        <v>984</v>
      </c>
      <c r="G2429" t="s">
        <v>1085</v>
      </c>
      <c r="H2429" t="s">
        <v>1093</v>
      </c>
    </row>
    <row r="2430" spans="1:8" x14ac:dyDescent="0.25">
      <c r="A2430" t="s">
        <v>981</v>
      </c>
      <c r="B2430" t="s">
        <v>982</v>
      </c>
      <c r="C2430" t="s">
        <v>983</v>
      </c>
      <c r="D2430">
        <v>44887</v>
      </c>
      <c r="E2430" t="s">
        <v>984</v>
      </c>
      <c r="G2430" t="s">
        <v>1085</v>
      </c>
      <c r="H2430" t="s">
        <v>1093</v>
      </c>
    </row>
    <row r="2431" spans="1:8" x14ac:dyDescent="0.25">
      <c r="A2431" t="s">
        <v>981</v>
      </c>
      <c r="B2431" t="s">
        <v>982</v>
      </c>
      <c r="C2431" t="s">
        <v>983</v>
      </c>
      <c r="D2431">
        <v>44887</v>
      </c>
      <c r="E2431" t="s">
        <v>984</v>
      </c>
      <c r="G2431" t="s">
        <v>1085</v>
      </c>
      <c r="H2431" t="s">
        <v>1093</v>
      </c>
    </row>
    <row r="2432" spans="1:8" x14ac:dyDescent="0.25">
      <c r="A2432" t="s">
        <v>981</v>
      </c>
      <c r="B2432" t="s">
        <v>982</v>
      </c>
      <c r="C2432" t="s">
        <v>983</v>
      </c>
      <c r="D2432">
        <v>44887</v>
      </c>
      <c r="E2432" t="s">
        <v>984</v>
      </c>
      <c r="G2432" t="s">
        <v>1085</v>
      </c>
      <c r="H2432" t="s">
        <v>1093</v>
      </c>
    </row>
    <row r="2433" spans="1:8" x14ac:dyDescent="0.25">
      <c r="A2433" t="s">
        <v>981</v>
      </c>
      <c r="B2433" t="s">
        <v>982</v>
      </c>
      <c r="C2433" t="s">
        <v>983</v>
      </c>
      <c r="D2433">
        <v>44887</v>
      </c>
      <c r="E2433" t="s">
        <v>984</v>
      </c>
      <c r="G2433" t="s">
        <v>1085</v>
      </c>
      <c r="H2433" t="s">
        <v>1093</v>
      </c>
    </row>
    <row r="2434" spans="1:8" x14ac:dyDescent="0.25">
      <c r="A2434" t="s">
        <v>981</v>
      </c>
      <c r="B2434" t="s">
        <v>982</v>
      </c>
      <c r="C2434" t="s">
        <v>983</v>
      </c>
      <c r="D2434">
        <v>44887</v>
      </c>
      <c r="E2434" t="s">
        <v>984</v>
      </c>
      <c r="G2434" t="s">
        <v>1085</v>
      </c>
      <c r="H2434" t="s">
        <v>1093</v>
      </c>
    </row>
    <row r="2435" spans="1:8" x14ac:dyDescent="0.25">
      <c r="A2435" t="s">
        <v>981</v>
      </c>
      <c r="B2435" t="s">
        <v>982</v>
      </c>
      <c r="C2435" t="s">
        <v>983</v>
      </c>
      <c r="D2435">
        <v>44887</v>
      </c>
      <c r="E2435" t="s">
        <v>984</v>
      </c>
      <c r="G2435" t="s">
        <v>1085</v>
      </c>
      <c r="H2435" t="s">
        <v>1093</v>
      </c>
    </row>
    <row r="2436" spans="1:8" x14ac:dyDescent="0.25">
      <c r="A2436" t="s">
        <v>981</v>
      </c>
      <c r="B2436" t="s">
        <v>982</v>
      </c>
      <c r="C2436" t="s">
        <v>983</v>
      </c>
      <c r="D2436">
        <v>44887</v>
      </c>
      <c r="E2436" t="s">
        <v>984</v>
      </c>
      <c r="G2436" t="s">
        <v>1085</v>
      </c>
      <c r="H2436" t="s">
        <v>1093</v>
      </c>
    </row>
    <row r="2437" spans="1:8" x14ac:dyDescent="0.25">
      <c r="A2437" t="s">
        <v>981</v>
      </c>
      <c r="B2437" t="s">
        <v>982</v>
      </c>
      <c r="C2437" t="s">
        <v>983</v>
      </c>
      <c r="D2437">
        <v>44887</v>
      </c>
      <c r="E2437" t="s">
        <v>984</v>
      </c>
      <c r="G2437" t="s">
        <v>1085</v>
      </c>
      <c r="H2437" t="s">
        <v>1093</v>
      </c>
    </row>
    <row r="2438" spans="1:8" x14ac:dyDescent="0.25">
      <c r="A2438" t="s">
        <v>981</v>
      </c>
      <c r="B2438" t="s">
        <v>982</v>
      </c>
      <c r="C2438" t="s">
        <v>983</v>
      </c>
      <c r="D2438">
        <v>44887</v>
      </c>
      <c r="E2438" t="s">
        <v>984</v>
      </c>
      <c r="G2438" t="s">
        <v>1085</v>
      </c>
      <c r="H2438" t="s">
        <v>1093</v>
      </c>
    </row>
    <row r="2439" spans="1:8" x14ac:dyDescent="0.25">
      <c r="A2439" t="s">
        <v>981</v>
      </c>
      <c r="B2439" t="s">
        <v>982</v>
      </c>
      <c r="C2439" t="s">
        <v>983</v>
      </c>
      <c r="D2439">
        <v>44887</v>
      </c>
      <c r="E2439" t="s">
        <v>984</v>
      </c>
      <c r="G2439" t="s">
        <v>1085</v>
      </c>
      <c r="H2439" t="s">
        <v>1093</v>
      </c>
    </row>
    <row r="2440" spans="1:8" x14ac:dyDescent="0.25">
      <c r="A2440" t="s">
        <v>981</v>
      </c>
      <c r="B2440" t="s">
        <v>982</v>
      </c>
      <c r="C2440" t="s">
        <v>983</v>
      </c>
      <c r="D2440">
        <v>44887</v>
      </c>
      <c r="E2440" t="s">
        <v>984</v>
      </c>
      <c r="G2440" t="s">
        <v>1085</v>
      </c>
      <c r="H2440" t="s">
        <v>1093</v>
      </c>
    </row>
    <row r="2441" spans="1:8" x14ac:dyDescent="0.25">
      <c r="A2441" t="s">
        <v>981</v>
      </c>
      <c r="B2441" t="s">
        <v>982</v>
      </c>
      <c r="C2441" t="s">
        <v>983</v>
      </c>
      <c r="D2441">
        <v>44887</v>
      </c>
      <c r="E2441" t="s">
        <v>984</v>
      </c>
      <c r="G2441" t="s">
        <v>1085</v>
      </c>
      <c r="H2441" t="s">
        <v>1093</v>
      </c>
    </row>
    <row r="2442" spans="1:8" x14ac:dyDescent="0.25">
      <c r="A2442" t="s">
        <v>872</v>
      </c>
      <c r="B2442" t="s">
        <v>873</v>
      </c>
      <c r="C2442" t="s">
        <v>874</v>
      </c>
      <c r="D2442">
        <v>44874</v>
      </c>
      <c r="E2442" t="s">
        <v>802</v>
      </c>
      <c r="G2442" t="s">
        <v>1085</v>
      </c>
      <c r="H2442" t="s">
        <v>1093</v>
      </c>
    </row>
    <row r="2443" spans="1:8" x14ac:dyDescent="0.25">
      <c r="A2443" t="s">
        <v>869</v>
      </c>
      <c r="B2443" t="s">
        <v>870</v>
      </c>
      <c r="C2443" t="s">
        <v>871</v>
      </c>
      <c r="D2443">
        <v>44887</v>
      </c>
      <c r="E2443" t="s">
        <v>802</v>
      </c>
      <c r="G2443" t="s">
        <v>1090</v>
      </c>
      <c r="H2443" t="s">
        <v>1093</v>
      </c>
    </row>
    <row r="2444" spans="1:8" x14ac:dyDescent="0.25">
      <c r="A2444" t="s">
        <v>1053</v>
      </c>
      <c r="B2444" t="s">
        <v>1054</v>
      </c>
      <c r="C2444" t="s">
        <v>1055</v>
      </c>
      <c r="D2444">
        <v>44887</v>
      </c>
      <c r="E2444" t="s">
        <v>936</v>
      </c>
      <c r="G2444" t="s">
        <v>1085</v>
      </c>
      <c r="H2444" t="s">
        <v>1093</v>
      </c>
    </row>
    <row r="2445" spans="1:8" x14ac:dyDescent="0.25">
      <c r="A2445" t="s">
        <v>1053</v>
      </c>
      <c r="B2445" t="s">
        <v>1054</v>
      </c>
      <c r="C2445" t="s">
        <v>1055</v>
      </c>
      <c r="D2445">
        <v>44887</v>
      </c>
      <c r="E2445" t="s">
        <v>936</v>
      </c>
      <c r="G2445" t="s">
        <v>1085</v>
      </c>
      <c r="H2445" t="s">
        <v>1093</v>
      </c>
    </row>
    <row r="2446" spans="1:8" x14ac:dyDescent="0.25">
      <c r="A2446" t="s">
        <v>1053</v>
      </c>
      <c r="B2446" t="s">
        <v>1054</v>
      </c>
      <c r="C2446" t="s">
        <v>1055</v>
      </c>
      <c r="D2446">
        <v>44887</v>
      </c>
      <c r="E2446" t="s">
        <v>936</v>
      </c>
      <c r="G2446" t="s">
        <v>1085</v>
      </c>
      <c r="H2446" t="s">
        <v>1093</v>
      </c>
    </row>
    <row r="2447" spans="1:8" x14ac:dyDescent="0.25">
      <c r="A2447" t="s">
        <v>1053</v>
      </c>
      <c r="B2447" t="s">
        <v>1054</v>
      </c>
      <c r="C2447" t="s">
        <v>1055</v>
      </c>
      <c r="D2447">
        <v>44887</v>
      </c>
      <c r="E2447" t="s">
        <v>936</v>
      </c>
      <c r="G2447" t="s">
        <v>1085</v>
      </c>
      <c r="H2447" t="s">
        <v>1093</v>
      </c>
    </row>
    <row r="2448" spans="1:8" x14ac:dyDescent="0.25">
      <c r="A2448" t="s">
        <v>1053</v>
      </c>
      <c r="B2448" t="s">
        <v>1054</v>
      </c>
      <c r="C2448" t="s">
        <v>1055</v>
      </c>
      <c r="D2448">
        <v>44887</v>
      </c>
      <c r="E2448" t="s">
        <v>936</v>
      </c>
      <c r="G2448" t="s">
        <v>1085</v>
      </c>
      <c r="H2448" t="s">
        <v>1093</v>
      </c>
    </row>
    <row r="2449" spans="1:8" x14ac:dyDescent="0.25">
      <c r="A2449" t="s">
        <v>1053</v>
      </c>
      <c r="B2449" t="s">
        <v>1054</v>
      </c>
      <c r="C2449" t="s">
        <v>1055</v>
      </c>
      <c r="D2449">
        <v>44887</v>
      </c>
      <c r="E2449" t="s">
        <v>936</v>
      </c>
      <c r="G2449" t="s">
        <v>1085</v>
      </c>
      <c r="H2449" t="s">
        <v>1093</v>
      </c>
    </row>
    <row r="2450" spans="1:8" x14ac:dyDescent="0.25">
      <c r="A2450" t="s">
        <v>1053</v>
      </c>
      <c r="B2450" t="s">
        <v>1054</v>
      </c>
      <c r="C2450" t="s">
        <v>1055</v>
      </c>
      <c r="D2450">
        <v>44887</v>
      </c>
      <c r="E2450" t="s">
        <v>936</v>
      </c>
      <c r="G2450" t="s">
        <v>1085</v>
      </c>
      <c r="H2450" t="s">
        <v>1093</v>
      </c>
    </row>
    <row r="2451" spans="1:8" x14ac:dyDescent="0.25">
      <c r="A2451" t="s">
        <v>1053</v>
      </c>
      <c r="B2451" t="s">
        <v>1054</v>
      </c>
      <c r="C2451" t="s">
        <v>1055</v>
      </c>
      <c r="D2451">
        <v>44887</v>
      </c>
      <c r="E2451" t="s">
        <v>936</v>
      </c>
      <c r="G2451" t="s">
        <v>1085</v>
      </c>
      <c r="H2451" t="s">
        <v>1093</v>
      </c>
    </row>
    <row r="2452" spans="1:8" x14ac:dyDescent="0.25">
      <c r="A2452" t="s">
        <v>1053</v>
      </c>
      <c r="B2452" t="s">
        <v>1054</v>
      </c>
      <c r="C2452" t="s">
        <v>1055</v>
      </c>
      <c r="D2452">
        <v>44887</v>
      </c>
      <c r="E2452" t="s">
        <v>936</v>
      </c>
      <c r="G2452" t="s">
        <v>1085</v>
      </c>
      <c r="H2452" t="s">
        <v>1093</v>
      </c>
    </row>
    <row r="2453" spans="1:8" x14ac:dyDescent="0.25">
      <c r="A2453" t="s">
        <v>1053</v>
      </c>
      <c r="B2453" t="s">
        <v>1054</v>
      </c>
      <c r="C2453" t="s">
        <v>1055</v>
      </c>
      <c r="D2453">
        <v>44887</v>
      </c>
      <c r="E2453" t="s">
        <v>936</v>
      </c>
      <c r="G2453" t="s">
        <v>1085</v>
      </c>
      <c r="H2453" t="s">
        <v>1093</v>
      </c>
    </row>
    <row r="2454" spans="1:8" x14ac:dyDescent="0.25">
      <c r="A2454" t="s">
        <v>1053</v>
      </c>
      <c r="B2454" t="s">
        <v>1054</v>
      </c>
      <c r="C2454" t="s">
        <v>1055</v>
      </c>
      <c r="D2454">
        <v>44887</v>
      </c>
      <c r="E2454" t="s">
        <v>936</v>
      </c>
      <c r="G2454" t="s">
        <v>1085</v>
      </c>
      <c r="H2454" t="s">
        <v>1093</v>
      </c>
    </row>
    <row r="2455" spans="1:8" x14ac:dyDescent="0.25">
      <c r="A2455" t="s">
        <v>1053</v>
      </c>
      <c r="B2455" t="s">
        <v>1054</v>
      </c>
      <c r="C2455" t="s">
        <v>1055</v>
      </c>
      <c r="D2455">
        <v>44887</v>
      </c>
      <c r="E2455" t="s">
        <v>936</v>
      </c>
      <c r="G2455" t="s">
        <v>1085</v>
      </c>
      <c r="H2455" t="s">
        <v>1093</v>
      </c>
    </row>
    <row r="2456" spans="1:8" x14ac:dyDescent="0.25">
      <c r="A2456" t="s">
        <v>1053</v>
      </c>
      <c r="B2456" t="s">
        <v>1054</v>
      </c>
      <c r="C2456" t="s">
        <v>1055</v>
      </c>
      <c r="D2456">
        <v>44887</v>
      </c>
      <c r="E2456" t="s">
        <v>936</v>
      </c>
      <c r="G2456" t="s">
        <v>1085</v>
      </c>
      <c r="H2456" t="s">
        <v>1093</v>
      </c>
    </row>
    <row r="2457" spans="1:8" x14ac:dyDescent="0.25">
      <c r="A2457" t="s">
        <v>1053</v>
      </c>
      <c r="B2457" t="s">
        <v>1054</v>
      </c>
      <c r="C2457" t="s">
        <v>1055</v>
      </c>
      <c r="D2457">
        <v>44887</v>
      </c>
      <c r="E2457" t="s">
        <v>936</v>
      </c>
      <c r="G2457" t="s">
        <v>1085</v>
      </c>
      <c r="H2457" t="s">
        <v>1093</v>
      </c>
    </row>
    <row r="2458" spans="1:8" x14ac:dyDescent="0.25">
      <c r="A2458" t="s">
        <v>1053</v>
      </c>
      <c r="B2458" t="s">
        <v>1054</v>
      </c>
      <c r="C2458" t="s">
        <v>1055</v>
      </c>
      <c r="D2458">
        <v>44887</v>
      </c>
      <c r="E2458" t="s">
        <v>936</v>
      </c>
      <c r="G2458" t="s">
        <v>1085</v>
      </c>
      <c r="H2458" t="s">
        <v>1093</v>
      </c>
    </row>
    <row r="2459" spans="1:8" x14ac:dyDescent="0.25">
      <c r="A2459" t="s">
        <v>1053</v>
      </c>
      <c r="B2459" t="s">
        <v>1054</v>
      </c>
      <c r="C2459" t="s">
        <v>1055</v>
      </c>
      <c r="D2459">
        <v>44887</v>
      </c>
      <c r="E2459" t="s">
        <v>936</v>
      </c>
      <c r="G2459" t="s">
        <v>1085</v>
      </c>
      <c r="H2459" t="s">
        <v>1093</v>
      </c>
    </row>
    <row r="2460" spans="1:8" x14ac:dyDescent="0.25">
      <c r="A2460" t="s">
        <v>1053</v>
      </c>
      <c r="B2460" t="s">
        <v>1054</v>
      </c>
      <c r="C2460" t="s">
        <v>1055</v>
      </c>
      <c r="D2460">
        <v>44887</v>
      </c>
      <c r="E2460" t="s">
        <v>936</v>
      </c>
      <c r="G2460" t="s">
        <v>1085</v>
      </c>
      <c r="H2460" t="s">
        <v>1093</v>
      </c>
    </row>
    <row r="2461" spans="1:8" x14ac:dyDescent="0.25">
      <c r="A2461" t="s">
        <v>1053</v>
      </c>
      <c r="B2461" t="s">
        <v>1054</v>
      </c>
      <c r="C2461" t="s">
        <v>1055</v>
      </c>
      <c r="D2461">
        <v>44887</v>
      </c>
      <c r="E2461" t="s">
        <v>936</v>
      </c>
      <c r="G2461" t="s">
        <v>1085</v>
      </c>
      <c r="H2461" t="s">
        <v>1093</v>
      </c>
    </row>
    <row r="2462" spans="1:8" x14ac:dyDescent="0.25">
      <c r="A2462" t="s">
        <v>1053</v>
      </c>
      <c r="B2462" t="s">
        <v>1054</v>
      </c>
      <c r="C2462" t="s">
        <v>1055</v>
      </c>
      <c r="D2462">
        <v>44887</v>
      </c>
      <c r="E2462" t="s">
        <v>936</v>
      </c>
      <c r="G2462" t="s">
        <v>1085</v>
      </c>
      <c r="H2462" t="s">
        <v>1093</v>
      </c>
    </row>
    <row r="2463" spans="1:8" x14ac:dyDescent="0.25">
      <c r="A2463" t="s">
        <v>1053</v>
      </c>
      <c r="B2463" t="s">
        <v>1054</v>
      </c>
      <c r="C2463" t="s">
        <v>1055</v>
      </c>
      <c r="D2463">
        <v>44887</v>
      </c>
      <c r="E2463" t="s">
        <v>936</v>
      </c>
      <c r="G2463" t="s">
        <v>1085</v>
      </c>
      <c r="H2463" t="s">
        <v>1093</v>
      </c>
    </row>
    <row r="2464" spans="1:8" x14ac:dyDescent="0.25">
      <c r="A2464" t="s">
        <v>1053</v>
      </c>
      <c r="B2464" t="s">
        <v>1054</v>
      </c>
      <c r="C2464" t="s">
        <v>1055</v>
      </c>
      <c r="D2464">
        <v>44887</v>
      </c>
      <c r="E2464" t="s">
        <v>936</v>
      </c>
      <c r="G2464" t="s">
        <v>1085</v>
      </c>
      <c r="H2464" t="s">
        <v>1093</v>
      </c>
    </row>
    <row r="2465" spans="1:8" x14ac:dyDescent="0.25">
      <c r="A2465" t="s">
        <v>1053</v>
      </c>
      <c r="B2465" t="s">
        <v>1054</v>
      </c>
      <c r="C2465" t="s">
        <v>1055</v>
      </c>
      <c r="D2465">
        <v>44887</v>
      </c>
      <c r="E2465" t="s">
        <v>936</v>
      </c>
      <c r="G2465" t="s">
        <v>1085</v>
      </c>
      <c r="H2465" t="s">
        <v>1093</v>
      </c>
    </row>
    <row r="2466" spans="1:8" x14ac:dyDescent="0.25">
      <c r="A2466" t="s">
        <v>1053</v>
      </c>
      <c r="B2466" t="s">
        <v>1054</v>
      </c>
      <c r="C2466" t="s">
        <v>1055</v>
      </c>
      <c r="D2466">
        <v>44887</v>
      </c>
      <c r="E2466" t="s">
        <v>936</v>
      </c>
      <c r="G2466" t="s">
        <v>1085</v>
      </c>
      <c r="H2466" t="s">
        <v>1093</v>
      </c>
    </row>
    <row r="2467" spans="1:8" x14ac:dyDescent="0.25">
      <c r="A2467" t="s">
        <v>1053</v>
      </c>
      <c r="B2467" t="s">
        <v>1054</v>
      </c>
      <c r="C2467" t="s">
        <v>1055</v>
      </c>
      <c r="D2467">
        <v>44887</v>
      </c>
      <c r="E2467" t="s">
        <v>936</v>
      </c>
      <c r="G2467" t="s">
        <v>1085</v>
      </c>
      <c r="H2467" t="s">
        <v>1093</v>
      </c>
    </row>
    <row r="2468" spans="1:8" x14ac:dyDescent="0.25">
      <c r="A2468" t="s">
        <v>1053</v>
      </c>
      <c r="B2468" t="s">
        <v>1054</v>
      </c>
      <c r="C2468" t="s">
        <v>1055</v>
      </c>
      <c r="D2468">
        <v>44887</v>
      </c>
      <c r="E2468" t="s">
        <v>936</v>
      </c>
      <c r="G2468" t="s">
        <v>1085</v>
      </c>
      <c r="H2468" t="s">
        <v>1093</v>
      </c>
    </row>
    <row r="2469" spans="1:8" x14ac:dyDescent="0.25">
      <c r="A2469" t="s">
        <v>1053</v>
      </c>
      <c r="B2469" t="s">
        <v>1054</v>
      </c>
      <c r="C2469" t="s">
        <v>1055</v>
      </c>
      <c r="D2469">
        <v>44887</v>
      </c>
      <c r="E2469" t="s">
        <v>936</v>
      </c>
      <c r="G2469" t="s">
        <v>1085</v>
      </c>
      <c r="H2469" t="s">
        <v>1093</v>
      </c>
    </row>
    <row r="2470" spans="1:8" x14ac:dyDescent="0.25">
      <c r="A2470" t="s">
        <v>1053</v>
      </c>
      <c r="B2470" t="s">
        <v>1054</v>
      </c>
      <c r="C2470" t="s">
        <v>1055</v>
      </c>
      <c r="D2470">
        <v>44887</v>
      </c>
      <c r="E2470" t="s">
        <v>936</v>
      </c>
      <c r="G2470" t="s">
        <v>1085</v>
      </c>
      <c r="H2470" t="s">
        <v>1093</v>
      </c>
    </row>
    <row r="2471" spans="1:8" x14ac:dyDescent="0.25">
      <c r="A2471" t="s">
        <v>1053</v>
      </c>
      <c r="B2471" t="s">
        <v>1054</v>
      </c>
      <c r="C2471" t="s">
        <v>1055</v>
      </c>
      <c r="D2471">
        <v>44887</v>
      </c>
      <c r="E2471" t="s">
        <v>936</v>
      </c>
      <c r="G2471" t="s">
        <v>1085</v>
      </c>
      <c r="H2471" t="s">
        <v>1093</v>
      </c>
    </row>
    <row r="2472" spans="1:8" x14ac:dyDescent="0.25">
      <c r="A2472" t="s">
        <v>1053</v>
      </c>
      <c r="B2472" t="s">
        <v>1054</v>
      </c>
      <c r="C2472" t="s">
        <v>1055</v>
      </c>
      <c r="D2472">
        <v>44887</v>
      </c>
      <c r="E2472" t="s">
        <v>936</v>
      </c>
      <c r="G2472" t="s">
        <v>1085</v>
      </c>
      <c r="H2472" t="s">
        <v>1093</v>
      </c>
    </row>
    <row r="2473" spans="1:8" x14ac:dyDescent="0.25">
      <c r="A2473" t="s">
        <v>1053</v>
      </c>
      <c r="B2473" t="s">
        <v>1054</v>
      </c>
      <c r="C2473" t="s">
        <v>1055</v>
      </c>
      <c r="D2473">
        <v>44887</v>
      </c>
      <c r="E2473" t="s">
        <v>936</v>
      </c>
      <c r="G2473" t="s">
        <v>1085</v>
      </c>
      <c r="H2473" t="s">
        <v>1093</v>
      </c>
    </row>
    <row r="2474" spans="1:8" x14ac:dyDescent="0.25">
      <c r="A2474" t="s">
        <v>1053</v>
      </c>
      <c r="B2474" t="s">
        <v>1054</v>
      </c>
      <c r="C2474" t="s">
        <v>1055</v>
      </c>
      <c r="D2474">
        <v>44887</v>
      </c>
      <c r="E2474" t="s">
        <v>936</v>
      </c>
      <c r="G2474" t="s">
        <v>1085</v>
      </c>
      <c r="H2474" t="s">
        <v>1093</v>
      </c>
    </row>
    <row r="2475" spans="1:8" x14ac:dyDescent="0.25">
      <c r="A2475" t="s">
        <v>1053</v>
      </c>
      <c r="B2475" t="s">
        <v>1054</v>
      </c>
      <c r="C2475" t="s">
        <v>1055</v>
      </c>
      <c r="D2475">
        <v>44887</v>
      </c>
      <c r="E2475" t="s">
        <v>936</v>
      </c>
      <c r="G2475" t="s">
        <v>1085</v>
      </c>
      <c r="H2475" t="s">
        <v>1093</v>
      </c>
    </row>
    <row r="2476" spans="1:8" x14ac:dyDescent="0.25">
      <c r="A2476" t="s">
        <v>1053</v>
      </c>
      <c r="B2476" t="s">
        <v>1054</v>
      </c>
      <c r="C2476" t="s">
        <v>1055</v>
      </c>
      <c r="D2476">
        <v>44887</v>
      </c>
      <c r="E2476" t="s">
        <v>936</v>
      </c>
      <c r="G2476" t="s">
        <v>1085</v>
      </c>
      <c r="H2476" t="s">
        <v>1093</v>
      </c>
    </row>
    <row r="2477" spans="1:8" x14ac:dyDescent="0.25">
      <c r="A2477" t="s">
        <v>1053</v>
      </c>
      <c r="B2477" t="s">
        <v>1054</v>
      </c>
      <c r="C2477" t="s">
        <v>1055</v>
      </c>
      <c r="D2477">
        <v>44887</v>
      </c>
      <c r="E2477" t="s">
        <v>936</v>
      </c>
      <c r="G2477" t="s">
        <v>1085</v>
      </c>
      <c r="H2477" t="s">
        <v>1093</v>
      </c>
    </row>
    <row r="2478" spans="1:8" x14ac:dyDescent="0.25">
      <c r="A2478" t="s">
        <v>1053</v>
      </c>
      <c r="B2478" t="s">
        <v>1054</v>
      </c>
      <c r="C2478" t="s">
        <v>1055</v>
      </c>
      <c r="D2478">
        <v>44887</v>
      </c>
      <c r="E2478" t="s">
        <v>936</v>
      </c>
      <c r="G2478" t="s">
        <v>1085</v>
      </c>
      <c r="H2478" t="s">
        <v>1093</v>
      </c>
    </row>
    <row r="2479" spans="1:8" x14ac:dyDescent="0.25">
      <c r="A2479" t="s">
        <v>1053</v>
      </c>
      <c r="B2479" t="s">
        <v>1054</v>
      </c>
      <c r="C2479" t="s">
        <v>1055</v>
      </c>
      <c r="D2479">
        <v>44887</v>
      </c>
      <c r="E2479" t="s">
        <v>936</v>
      </c>
      <c r="G2479" t="s">
        <v>1085</v>
      </c>
      <c r="H2479" t="s">
        <v>1093</v>
      </c>
    </row>
    <row r="2480" spans="1:8" x14ac:dyDescent="0.25">
      <c r="A2480" t="s">
        <v>1053</v>
      </c>
      <c r="B2480" t="s">
        <v>1054</v>
      </c>
      <c r="C2480" t="s">
        <v>1055</v>
      </c>
      <c r="D2480">
        <v>44887</v>
      </c>
      <c r="E2480" t="s">
        <v>936</v>
      </c>
      <c r="G2480" t="s">
        <v>1085</v>
      </c>
      <c r="H2480" t="s">
        <v>1093</v>
      </c>
    </row>
    <row r="2481" spans="1:8" x14ac:dyDescent="0.25">
      <c r="A2481" t="s">
        <v>4</v>
      </c>
      <c r="B2481" t="s">
        <v>803</v>
      </c>
      <c r="C2481" t="s">
        <v>1080</v>
      </c>
      <c r="D2481">
        <v>44866</v>
      </c>
      <c r="E2481" t="s">
        <v>808</v>
      </c>
      <c r="F2481" t="s">
        <v>406</v>
      </c>
      <c r="G2481" t="s">
        <v>1085</v>
      </c>
      <c r="H2481" t="s">
        <v>1093</v>
      </c>
    </row>
    <row r="2482" spans="1:8" x14ac:dyDescent="0.25">
      <c r="A2482" t="s">
        <v>4</v>
      </c>
      <c r="B2482" t="s">
        <v>803</v>
      </c>
      <c r="C2482" t="s">
        <v>1081</v>
      </c>
      <c r="D2482">
        <v>44866</v>
      </c>
      <c r="E2482" t="s">
        <v>808</v>
      </c>
      <c r="F2482" t="s">
        <v>406</v>
      </c>
      <c r="G2482" t="s">
        <v>1085</v>
      </c>
      <c r="H2482" t="s">
        <v>1093</v>
      </c>
    </row>
    <row r="2483" spans="1:8" x14ac:dyDescent="0.25">
      <c r="A2483" t="s">
        <v>4</v>
      </c>
      <c r="B2483" t="s">
        <v>803</v>
      </c>
      <c r="C2483" t="s">
        <v>1080</v>
      </c>
      <c r="D2483">
        <v>44866</v>
      </c>
      <c r="E2483" t="s">
        <v>808</v>
      </c>
      <c r="F2483" t="s">
        <v>406</v>
      </c>
      <c r="G2483" t="s">
        <v>1085</v>
      </c>
      <c r="H2483" t="s">
        <v>1093</v>
      </c>
    </row>
    <row r="2484" spans="1:8" x14ac:dyDescent="0.25">
      <c r="A2484" t="s">
        <v>4</v>
      </c>
      <c r="B2484" t="s">
        <v>803</v>
      </c>
      <c r="C2484" t="s">
        <v>1081</v>
      </c>
      <c r="D2484">
        <v>44866</v>
      </c>
      <c r="E2484" t="s">
        <v>808</v>
      </c>
      <c r="F2484" t="s">
        <v>406</v>
      </c>
      <c r="G2484" t="s">
        <v>1085</v>
      </c>
      <c r="H2484" t="s">
        <v>1093</v>
      </c>
    </row>
    <row r="2485" spans="1:8" x14ac:dyDescent="0.25">
      <c r="A2485" t="s">
        <v>4</v>
      </c>
      <c r="B2485" t="s">
        <v>803</v>
      </c>
      <c r="C2485" t="s">
        <v>1080</v>
      </c>
      <c r="D2485">
        <v>44866</v>
      </c>
      <c r="E2485" t="s">
        <v>808</v>
      </c>
      <c r="F2485" t="s">
        <v>406</v>
      </c>
      <c r="G2485" t="s">
        <v>1085</v>
      </c>
      <c r="H2485" t="s">
        <v>1093</v>
      </c>
    </row>
    <row r="2486" spans="1:8" x14ac:dyDescent="0.25">
      <c r="A2486" t="s">
        <v>4</v>
      </c>
      <c r="B2486" t="s">
        <v>803</v>
      </c>
      <c r="C2486" t="s">
        <v>1081</v>
      </c>
      <c r="D2486">
        <v>44866</v>
      </c>
      <c r="E2486" t="s">
        <v>808</v>
      </c>
      <c r="F2486" t="s">
        <v>406</v>
      </c>
      <c r="G2486" t="s">
        <v>1085</v>
      </c>
      <c r="H2486" t="s">
        <v>1093</v>
      </c>
    </row>
    <row r="2487" spans="1:8" x14ac:dyDescent="0.25">
      <c r="A2487" t="s">
        <v>4</v>
      </c>
      <c r="B2487" t="s">
        <v>803</v>
      </c>
      <c r="C2487" t="s">
        <v>1080</v>
      </c>
      <c r="D2487">
        <v>44866</v>
      </c>
      <c r="E2487" t="s">
        <v>808</v>
      </c>
      <c r="F2487" t="s">
        <v>406</v>
      </c>
      <c r="G2487" t="s">
        <v>1085</v>
      </c>
      <c r="H2487" t="s">
        <v>1093</v>
      </c>
    </row>
    <row r="2488" spans="1:8" x14ac:dyDescent="0.25">
      <c r="A2488" t="s">
        <v>4</v>
      </c>
      <c r="B2488" t="s">
        <v>803</v>
      </c>
      <c r="C2488" t="s">
        <v>1081</v>
      </c>
      <c r="D2488">
        <v>44866</v>
      </c>
      <c r="E2488" t="s">
        <v>808</v>
      </c>
      <c r="F2488" t="s">
        <v>406</v>
      </c>
      <c r="G2488" t="s">
        <v>1085</v>
      </c>
      <c r="H2488" t="s">
        <v>1093</v>
      </c>
    </row>
    <row r="2489" spans="1:8" x14ac:dyDescent="0.25">
      <c r="A2489" t="s">
        <v>4</v>
      </c>
      <c r="B2489" t="s">
        <v>803</v>
      </c>
      <c r="C2489" t="s">
        <v>1080</v>
      </c>
      <c r="D2489">
        <v>44866</v>
      </c>
      <c r="E2489" t="s">
        <v>808</v>
      </c>
      <c r="F2489" t="s">
        <v>406</v>
      </c>
      <c r="G2489" t="s">
        <v>1085</v>
      </c>
      <c r="H2489" t="s">
        <v>1093</v>
      </c>
    </row>
    <row r="2490" spans="1:8" x14ac:dyDescent="0.25">
      <c r="A2490" t="s">
        <v>4</v>
      </c>
      <c r="B2490" t="s">
        <v>803</v>
      </c>
      <c r="C2490" t="s">
        <v>1081</v>
      </c>
      <c r="D2490">
        <v>44866</v>
      </c>
      <c r="E2490" t="s">
        <v>808</v>
      </c>
      <c r="F2490" t="s">
        <v>406</v>
      </c>
      <c r="G2490" t="s">
        <v>1085</v>
      </c>
      <c r="H2490" t="s">
        <v>1093</v>
      </c>
    </row>
    <row r="2491" spans="1:8" x14ac:dyDescent="0.25">
      <c r="A2491" t="s">
        <v>4</v>
      </c>
      <c r="B2491" t="s">
        <v>803</v>
      </c>
      <c r="C2491" t="s">
        <v>1080</v>
      </c>
      <c r="D2491">
        <v>44866</v>
      </c>
      <c r="E2491" t="s">
        <v>808</v>
      </c>
      <c r="F2491" t="s">
        <v>406</v>
      </c>
      <c r="G2491" t="s">
        <v>1085</v>
      </c>
      <c r="H2491" t="s">
        <v>1093</v>
      </c>
    </row>
    <row r="2492" spans="1:8" x14ac:dyDescent="0.25">
      <c r="A2492" t="s">
        <v>4</v>
      </c>
      <c r="B2492" t="s">
        <v>803</v>
      </c>
      <c r="C2492" t="s">
        <v>1081</v>
      </c>
      <c r="D2492">
        <v>44866</v>
      </c>
      <c r="E2492" t="s">
        <v>808</v>
      </c>
      <c r="F2492" t="s">
        <v>406</v>
      </c>
      <c r="G2492" t="s">
        <v>1085</v>
      </c>
      <c r="H2492" t="s">
        <v>1093</v>
      </c>
    </row>
    <row r="2493" spans="1:8" x14ac:dyDescent="0.25">
      <c r="A2493" t="s">
        <v>4</v>
      </c>
      <c r="B2493" t="s">
        <v>803</v>
      </c>
      <c r="C2493" t="s">
        <v>1080</v>
      </c>
      <c r="D2493">
        <v>44866</v>
      </c>
      <c r="E2493" t="s">
        <v>808</v>
      </c>
      <c r="F2493" t="s">
        <v>406</v>
      </c>
      <c r="G2493" t="s">
        <v>1085</v>
      </c>
      <c r="H2493" t="s">
        <v>1093</v>
      </c>
    </row>
    <row r="2494" spans="1:8" x14ac:dyDescent="0.25">
      <c r="A2494" t="s">
        <v>4</v>
      </c>
      <c r="B2494" t="s">
        <v>803</v>
      </c>
      <c r="C2494" t="s">
        <v>1081</v>
      </c>
      <c r="D2494">
        <v>44866</v>
      </c>
      <c r="E2494" t="s">
        <v>808</v>
      </c>
      <c r="F2494" t="s">
        <v>406</v>
      </c>
      <c r="G2494" t="s">
        <v>1085</v>
      </c>
      <c r="H2494" t="s">
        <v>1093</v>
      </c>
    </row>
    <row r="2495" spans="1:8" x14ac:dyDescent="0.25">
      <c r="A2495" t="s">
        <v>4</v>
      </c>
      <c r="B2495" t="s">
        <v>803</v>
      </c>
      <c r="C2495" t="s">
        <v>1080</v>
      </c>
      <c r="D2495">
        <v>44866</v>
      </c>
      <c r="E2495" t="s">
        <v>808</v>
      </c>
      <c r="F2495" t="s">
        <v>406</v>
      </c>
      <c r="G2495" t="s">
        <v>1085</v>
      </c>
      <c r="H2495" t="s">
        <v>1093</v>
      </c>
    </row>
    <row r="2496" spans="1:8" x14ac:dyDescent="0.25">
      <c r="A2496" t="s">
        <v>4</v>
      </c>
      <c r="B2496" t="s">
        <v>803</v>
      </c>
      <c r="C2496" t="s">
        <v>1081</v>
      </c>
      <c r="D2496">
        <v>44866</v>
      </c>
      <c r="E2496" t="s">
        <v>808</v>
      </c>
      <c r="F2496" t="s">
        <v>406</v>
      </c>
      <c r="G2496" t="s">
        <v>1085</v>
      </c>
      <c r="H2496" t="s">
        <v>1093</v>
      </c>
    </row>
    <row r="2497" spans="1:8" x14ac:dyDescent="0.25">
      <c r="A2497" t="s">
        <v>4</v>
      </c>
      <c r="B2497" t="s">
        <v>803</v>
      </c>
      <c r="C2497" t="s">
        <v>1080</v>
      </c>
      <c r="D2497">
        <v>44866</v>
      </c>
      <c r="E2497" t="s">
        <v>808</v>
      </c>
      <c r="F2497" t="s">
        <v>406</v>
      </c>
      <c r="G2497" t="s">
        <v>1085</v>
      </c>
      <c r="H2497" t="s">
        <v>1093</v>
      </c>
    </row>
    <row r="2498" spans="1:8" x14ac:dyDescent="0.25">
      <c r="A2498" t="s">
        <v>4</v>
      </c>
      <c r="B2498" t="s">
        <v>803</v>
      </c>
      <c r="C2498" t="s">
        <v>1081</v>
      </c>
      <c r="D2498">
        <v>44866</v>
      </c>
      <c r="E2498" t="s">
        <v>808</v>
      </c>
      <c r="F2498" t="s">
        <v>406</v>
      </c>
      <c r="G2498" t="s">
        <v>1085</v>
      </c>
      <c r="H2498" t="s">
        <v>1093</v>
      </c>
    </row>
    <row r="2499" spans="1:8" x14ac:dyDescent="0.25">
      <c r="A2499" t="s">
        <v>4</v>
      </c>
      <c r="B2499" t="s">
        <v>803</v>
      </c>
      <c r="C2499" t="s">
        <v>1080</v>
      </c>
      <c r="D2499">
        <v>44866</v>
      </c>
      <c r="E2499" t="s">
        <v>808</v>
      </c>
      <c r="F2499" t="s">
        <v>406</v>
      </c>
      <c r="G2499" t="s">
        <v>1085</v>
      </c>
      <c r="H2499" t="s">
        <v>1093</v>
      </c>
    </row>
    <row r="2500" spans="1:8" x14ac:dyDescent="0.25">
      <c r="A2500" t="s">
        <v>4</v>
      </c>
      <c r="B2500" t="s">
        <v>803</v>
      </c>
      <c r="C2500" t="s">
        <v>1081</v>
      </c>
      <c r="D2500">
        <v>44866</v>
      </c>
      <c r="E2500" t="s">
        <v>808</v>
      </c>
      <c r="F2500" t="s">
        <v>406</v>
      </c>
      <c r="G2500" t="s">
        <v>1085</v>
      </c>
      <c r="H2500" t="s">
        <v>1093</v>
      </c>
    </row>
    <row r="2501" spans="1:8" x14ac:dyDescent="0.25">
      <c r="A2501" t="s">
        <v>4</v>
      </c>
      <c r="B2501" t="s">
        <v>803</v>
      </c>
      <c r="C2501" t="s">
        <v>1080</v>
      </c>
      <c r="D2501">
        <v>44866</v>
      </c>
      <c r="E2501" t="s">
        <v>808</v>
      </c>
      <c r="F2501" t="s">
        <v>406</v>
      </c>
      <c r="G2501" t="s">
        <v>1085</v>
      </c>
      <c r="H2501" t="s">
        <v>1093</v>
      </c>
    </row>
    <row r="2502" spans="1:8" x14ac:dyDescent="0.25">
      <c r="A2502" t="s">
        <v>4</v>
      </c>
      <c r="B2502" t="s">
        <v>803</v>
      </c>
      <c r="C2502" t="s">
        <v>1081</v>
      </c>
      <c r="D2502">
        <v>44866</v>
      </c>
      <c r="E2502" t="s">
        <v>808</v>
      </c>
      <c r="F2502" t="s">
        <v>406</v>
      </c>
      <c r="G2502" t="s">
        <v>1085</v>
      </c>
      <c r="H2502" t="s">
        <v>1093</v>
      </c>
    </row>
    <row r="2503" spans="1:8" x14ac:dyDescent="0.25">
      <c r="A2503" t="s">
        <v>4</v>
      </c>
      <c r="B2503" t="s">
        <v>803</v>
      </c>
      <c r="C2503" t="s">
        <v>1080</v>
      </c>
      <c r="D2503">
        <v>44866</v>
      </c>
      <c r="E2503" t="s">
        <v>808</v>
      </c>
      <c r="F2503" t="s">
        <v>406</v>
      </c>
      <c r="G2503" t="s">
        <v>1085</v>
      </c>
      <c r="H2503" t="s">
        <v>1093</v>
      </c>
    </row>
    <row r="2504" spans="1:8" x14ac:dyDescent="0.25">
      <c r="A2504" t="s">
        <v>4</v>
      </c>
      <c r="B2504" t="s">
        <v>803</v>
      </c>
      <c r="C2504" t="s">
        <v>1081</v>
      </c>
      <c r="D2504">
        <v>44866</v>
      </c>
      <c r="E2504" t="s">
        <v>808</v>
      </c>
      <c r="F2504" t="s">
        <v>406</v>
      </c>
      <c r="G2504" t="s">
        <v>1085</v>
      </c>
      <c r="H2504" t="s">
        <v>1093</v>
      </c>
    </row>
    <row r="2505" spans="1:8" x14ac:dyDescent="0.25">
      <c r="A2505" t="s">
        <v>4</v>
      </c>
      <c r="B2505" t="s">
        <v>803</v>
      </c>
      <c r="C2505" t="s">
        <v>1080</v>
      </c>
      <c r="D2505">
        <v>44866</v>
      </c>
      <c r="E2505" t="s">
        <v>808</v>
      </c>
      <c r="F2505" t="s">
        <v>406</v>
      </c>
      <c r="G2505" t="s">
        <v>1085</v>
      </c>
      <c r="H2505" t="s">
        <v>1093</v>
      </c>
    </row>
    <row r="2506" spans="1:8" x14ac:dyDescent="0.25">
      <c r="A2506" t="s">
        <v>4</v>
      </c>
      <c r="B2506" t="s">
        <v>803</v>
      </c>
      <c r="C2506" t="s">
        <v>1081</v>
      </c>
      <c r="D2506">
        <v>44866</v>
      </c>
      <c r="E2506" t="s">
        <v>808</v>
      </c>
      <c r="F2506" t="s">
        <v>406</v>
      </c>
      <c r="G2506" t="s">
        <v>1085</v>
      </c>
      <c r="H2506" t="s">
        <v>1093</v>
      </c>
    </row>
    <row r="2507" spans="1:8" x14ac:dyDescent="0.25">
      <c r="A2507" t="s">
        <v>4</v>
      </c>
      <c r="B2507" t="s">
        <v>803</v>
      </c>
      <c r="C2507" t="s">
        <v>1080</v>
      </c>
      <c r="D2507">
        <v>44866</v>
      </c>
      <c r="E2507" t="s">
        <v>808</v>
      </c>
      <c r="F2507" t="s">
        <v>406</v>
      </c>
      <c r="G2507" t="s">
        <v>1085</v>
      </c>
      <c r="H2507" t="s">
        <v>1093</v>
      </c>
    </row>
    <row r="2508" spans="1:8" x14ac:dyDescent="0.25">
      <c r="A2508" t="s">
        <v>4</v>
      </c>
      <c r="B2508" t="s">
        <v>803</v>
      </c>
      <c r="C2508" t="s">
        <v>1081</v>
      </c>
      <c r="D2508">
        <v>44866</v>
      </c>
      <c r="E2508" t="s">
        <v>808</v>
      </c>
      <c r="F2508" t="s">
        <v>406</v>
      </c>
      <c r="G2508" t="s">
        <v>1085</v>
      </c>
      <c r="H2508" t="s">
        <v>1093</v>
      </c>
    </row>
    <row r="2509" spans="1:8" x14ac:dyDescent="0.25">
      <c r="A2509" t="s">
        <v>4</v>
      </c>
      <c r="B2509" t="s">
        <v>803</v>
      </c>
      <c r="C2509" t="s">
        <v>1080</v>
      </c>
      <c r="D2509">
        <v>44866</v>
      </c>
      <c r="E2509" t="s">
        <v>808</v>
      </c>
      <c r="F2509" t="s">
        <v>406</v>
      </c>
      <c r="G2509" t="s">
        <v>1085</v>
      </c>
      <c r="H2509" t="s">
        <v>1093</v>
      </c>
    </row>
    <row r="2510" spans="1:8" x14ac:dyDescent="0.25">
      <c r="A2510" t="s">
        <v>4</v>
      </c>
      <c r="B2510" t="s">
        <v>803</v>
      </c>
      <c r="C2510" t="s">
        <v>1081</v>
      </c>
      <c r="D2510">
        <v>44866</v>
      </c>
      <c r="E2510" t="s">
        <v>808</v>
      </c>
      <c r="F2510" t="s">
        <v>406</v>
      </c>
      <c r="G2510" t="s">
        <v>1085</v>
      </c>
      <c r="H2510" t="s">
        <v>1093</v>
      </c>
    </row>
    <row r="2511" spans="1:8" x14ac:dyDescent="0.25">
      <c r="A2511" t="s">
        <v>4</v>
      </c>
      <c r="B2511" t="s">
        <v>803</v>
      </c>
      <c r="C2511" t="s">
        <v>1080</v>
      </c>
      <c r="D2511">
        <v>44866</v>
      </c>
      <c r="E2511" t="s">
        <v>808</v>
      </c>
      <c r="F2511" t="s">
        <v>406</v>
      </c>
      <c r="G2511" t="s">
        <v>1085</v>
      </c>
      <c r="H2511" t="s">
        <v>1093</v>
      </c>
    </row>
    <row r="2512" spans="1:8" x14ac:dyDescent="0.25">
      <c r="A2512" t="s">
        <v>4</v>
      </c>
      <c r="B2512" t="s">
        <v>803</v>
      </c>
      <c r="C2512" t="s">
        <v>1081</v>
      </c>
      <c r="D2512">
        <v>44866</v>
      </c>
      <c r="E2512" t="s">
        <v>808</v>
      </c>
      <c r="F2512" t="s">
        <v>406</v>
      </c>
      <c r="G2512" t="s">
        <v>1085</v>
      </c>
      <c r="H2512" t="s">
        <v>1093</v>
      </c>
    </row>
    <row r="2513" spans="1:8" x14ac:dyDescent="0.25">
      <c r="A2513" t="s">
        <v>4</v>
      </c>
      <c r="B2513" t="s">
        <v>803</v>
      </c>
      <c r="C2513" t="s">
        <v>1080</v>
      </c>
      <c r="D2513">
        <v>44866</v>
      </c>
      <c r="E2513" t="s">
        <v>808</v>
      </c>
      <c r="F2513" t="s">
        <v>406</v>
      </c>
      <c r="G2513" t="s">
        <v>1085</v>
      </c>
      <c r="H2513" t="s">
        <v>1093</v>
      </c>
    </row>
    <row r="2514" spans="1:8" x14ac:dyDescent="0.25">
      <c r="A2514" t="s">
        <v>4</v>
      </c>
      <c r="B2514" t="s">
        <v>803</v>
      </c>
      <c r="C2514" t="s">
        <v>1081</v>
      </c>
      <c r="D2514">
        <v>44866</v>
      </c>
      <c r="E2514" t="s">
        <v>808</v>
      </c>
      <c r="F2514" t="s">
        <v>406</v>
      </c>
      <c r="G2514" t="s">
        <v>1085</v>
      </c>
      <c r="H2514" t="s">
        <v>1093</v>
      </c>
    </row>
    <row r="2515" spans="1:8" x14ac:dyDescent="0.25">
      <c r="A2515" t="s">
        <v>4</v>
      </c>
      <c r="B2515" t="s">
        <v>803</v>
      </c>
      <c r="C2515" t="s">
        <v>1080</v>
      </c>
      <c r="D2515">
        <v>44866</v>
      </c>
      <c r="E2515" t="s">
        <v>808</v>
      </c>
      <c r="F2515" t="s">
        <v>406</v>
      </c>
      <c r="G2515" t="s">
        <v>1085</v>
      </c>
      <c r="H2515" t="s">
        <v>1093</v>
      </c>
    </row>
    <row r="2516" spans="1:8" x14ac:dyDescent="0.25">
      <c r="A2516" t="s">
        <v>4</v>
      </c>
      <c r="B2516" t="s">
        <v>803</v>
      </c>
      <c r="C2516" t="s">
        <v>1081</v>
      </c>
      <c r="D2516">
        <v>44866</v>
      </c>
      <c r="E2516" t="s">
        <v>808</v>
      </c>
      <c r="F2516" t="s">
        <v>406</v>
      </c>
      <c r="G2516" t="s">
        <v>1085</v>
      </c>
      <c r="H2516" t="s">
        <v>1093</v>
      </c>
    </row>
    <row r="2517" spans="1:8" x14ac:dyDescent="0.25">
      <c r="A2517" t="s">
        <v>4</v>
      </c>
      <c r="B2517" t="s">
        <v>803</v>
      </c>
      <c r="C2517" t="s">
        <v>1080</v>
      </c>
      <c r="D2517">
        <v>44866</v>
      </c>
      <c r="E2517" t="s">
        <v>808</v>
      </c>
      <c r="F2517" t="s">
        <v>406</v>
      </c>
      <c r="G2517" t="s">
        <v>1085</v>
      </c>
      <c r="H2517" t="s">
        <v>1093</v>
      </c>
    </row>
    <row r="2518" spans="1:8" x14ac:dyDescent="0.25">
      <c r="A2518" t="s">
        <v>4</v>
      </c>
      <c r="B2518" t="s">
        <v>803</v>
      </c>
      <c r="C2518" t="s">
        <v>1081</v>
      </c>
      <c r="D2518">
        <v>44866</v>
      </c>
      <c r="E2518" t="s">
        <v>808</v>
      </c>
      <c r="F2518" t="s">
        <v>406</v>
      </c>
      <c r="G2518" t="s">
        <v>1085</v>
      </c>
      <c r="H2518" t="s">
        <v>1093</v>
      </c>
    </row>
    <row r="2519" spans="1:8" x14ac:dyDescent="0.25">
      <c r="A2519" t="s">
        <v>4</v>
      </c>
      <c r="B2519" t="s">
        <v>803</v>
      </c>
      <c r="C2519" t="s">
        <v>1080</v>
      </c>
      <c r="D2519">
        <v>44866</v>
      </c>
      <c r="E2519" t="s">
        <v>808</v>
      </c>
      <c r="F2519" t="s">
        <v>406</v>
      </c>
      <c r="G2519" t="s">
        <v>1085</v>
      </c>
      <c r="H2519" t="s">
        <v>1093</v>
      </c>
    </row>
    <row r="2520" spans="1:8" x14ac:dyDescent="0.25">
      <c r="A2520" t="s">
        <v>4</v>
      </c>
      <c r="B2520" t="s">
        <v>803</v>
      </c>
      <c r="C2520" t="s">
        <v>1081</v>
      </c>
      <c r="D2520">
        <v>44866</v>
      </c>
      <c r="E2520" t="s">
        <v>808</v>
      </c>
      <c r="F2520" t="s">
        <v>406</v>
      </c>
      <c r="G2520" t="s">
        <v>1085</v>
      </c>
      <c r="H2520" t="s">
        <v>1093</v>
      </c>
    </row>
    <row r="2521" spans="1:8" x14ac:dyDescent="0.25">
      <c r="A2521" t="s">
        <v>4</v>
      </c>
      <c r="B2521" t="s">
        <v>803</v>
      </c>
      <c r="C2521" t="s">
        <v>1080</v>
      </c>
      <c r="D2521">
        <v>44866</v>
      </c>
      <c r="E2521" t="s">
        <v>808</v>
      </c>
      <c r="F2521" t="s">
        <v>406</v>
      </c>
      <c r="G2521" t="s">
        <v>1085</v>
      </c>
      <c r="H2521" t="s">
        <v>1093</v>
      </c>
    </row>
    <row r="2522" spans="1:8" x14ac:dyDescent="0.25">
      <c r="A2522" t="s">
        <v>4</v>
      </c>
      <c r="B2522" t="s">
        <v>803</v>
      </c>
      <c r="C2522" t="s">
        <v>1081</v>
      </c>
      <c r="D2522">
        <v>44866</v>
      </c>
      <c r="E2522" t="s">
        <v>808</v>
      </c>
      <c r="F2522" t="s">
        <v>406</v>
      </c>
      <c r="G2522" t="s">
        <v>1085</v>
      </c>
      <c r="H2522" t="s">
        <v>1093</v>
      </c>
    </row>
    <row r="2523" spans="1:8" x14ac:dyDescent="0.25">
      <c r="A2523" t="s">
        <v>4</v>
      </c>
      <c r="B2523" t="s">
        <v>803</v>
      </c>
      <c r="C2523" t="s">
        <v>1080</v>
      </c>
      <c r="D2523">
        <v>44866</v>
      </c>
      <c r="E2523" t="s">
        <v>808</v>
      </c>
      <c r="F2523" t="s">
        <v>406</v>
      </c>
      <c r="G2523" t="s">
        <v>1085</v>
      </c>
      <c r="H2523" t="s">
        <v>1093</v>
      </c>
    </row>
    <row r="2524" spans="1:8" x14ac:dyDescent="0.25">
      <c r="A2524" t="s">
        <v>4</v>
      </c>
      <c r="B2524" t="s">
        <v>803</v>
      </c>
      <c r="C2524" t="s">
        <v>1081</v>
      </c>
      <c r="D2524">
        <v>44866</v>
      </c>
      <c r="E2524" t="s">
        <v>808</v>
      </c>
      <c r="F2524" t="s">
        <v>406</v>
      </c>
      <c r="G2524" t="s">
        <v>1085</v>
      </c>
      <c r="H2524" t="s">
        <v>1093</v>
      </c>
    </row>
    <row r="2525" spans="1:8" x14ac:dyDescent="0.25">
      <c r="A2525" t="s">
        <v>4</v>
      </c>
      <c r="B2525" t="s">
        <v>803</v>
      </c>
      <c r="C2525" t="s">
        <v>1080</v>
      </c>
      <c r="D2525">
        <v>44866</v>
      </c>
      <c r="E2525" t="s">
        <v>808</v>
      </c>
      <c r="F2525" t="s">
        <v>406</v>
      </c>
      <c r="G2525" t="s">
        <v>1085</v>
      </c>
      <c r="H2525" t="s">
        <v>1093</v>
      </c>
    </row>
    <row r="2526" spans="1:8" x14ac:dyDescent="0.25">
      <c r="A2526" t="s">
        <v>4</v>
      </c>
      <c r="B2526" t="s">
        <v>803</v>
      </c>
      <c r="C2526" t="s">
        <v>1081</v>
      </c>
      <c r="D2526">
        <v>44866</v>
      </c>
      <c r="E2526" t="s">
        <v>808</v>
      </c>
      <c r="F2526" t="s">
        <v>406</v>
      </c>
      <c r="G2526" t="s">
        <v>1085</v>
      </c>
      <c r="H2526" t="s">
        <v>1093</v>
      </c>
    </row>
    <row r="2527" spans="1:8" x14ac:dyDescent="0.25">
      <c r="A2527" t="s">
        <v>4</v>
      </c>
      <c r="B2527" t="s">
        <v>803</v>
      </c>
      <c r="C2527" t="s">
        <v>1080</v>
      </c>
      <c r="D2527">
        <v>44866</v>
      </c>
      <c r="E2527" t="s">
        <v>808</v>
      </c>
      <c r="F2527" t="s">
        <v>406</v>
      </c>
      <c r="G2527" t="s">
        <v>1085</v>
      </c>
      <c r="H2527" t="s">
        <v>1093</v>
      </c>
    </row>
    <row r="2528" spans="1:8" x14ac:dyDescent="0.25">
      <c r="A2528" t="s">
        <v>4</v>
      </c>
      <c r="B2528" t="s">
        <v>803</v>
      </c>
      <c r="C2528" t="s">
        <v>1081</v>
      </c>
      <c r="D2528">
        <v>44866</v>
      </c>
      <c r="E2528" t="s">
        <v>808</v>
      </c>
      <c r="F2528" t="s">
        <v>406</v>
      </c>
      <c r="G2528" t="s">
        <v>1085</v>
      </c>
      <c r="H2528" t="s">
        <v>1093</v>
      </c>
    </row>
    <row r="2529" spans="1:8" x14ac:dyDescent="0.25">
      <c r="A2529" t="s">
        <v>4</v>
      </c>
      <c r="B2529" t="s">
        <v>803</v>
      </c>
      <c r="C2529" t="s">
        <v>1080</v>
      </c>
      <c r="D2529">
        <v>44866</v>
      </c>
      <c r="E2529" t="s">
        <v>808</v>
      </c>
      <c r="F2529" t="s">
        <v>406</v>
      </c>
      <c r="G2529" t="s">
        <v>1085</v>
      </c>
      <c r="H2529" t="s">
        <v>1093</v>
      </c>
    </row>
    <row r="2530" spans="1:8" x14ac:dyDescent="0.25">
      <c r="A2530" t="s">
        <v>4</v>
      </c>
      <c r="B2530" t="s">
        <v>803</v>
      </c>
      <c r="C2530" t="s">
        <v>1081</v>
      </c>
      <c r="D2530">
        <v>44866</v>
      </c>
      <c r="E2530" t="s">
        <v>808</v>
      </c>
      <c r="F2530" t="s">
        <v>406</v>
      </c>
      <c r="G2530" t="s">
        <v>1085</v>
      </c>
      <c r="H2530" t="s">
        <v>1093</v>
      </c>
    </row>
    <row r="2531" spans="1:8" x14ac:dyDescent="0.25">
      <c r="A2531" t="s">
        <v>4</v>
      </c>
      <c r="B2531" t="s">
        <v>803</v>
      </c>
      <c r="C2531" t="s">
        <v>1080</v>
      </c>
      <c r="D2531">
        <v>44866</v>
      </c>
      <c r="E2531" t="s">
        <v>808</v>
      </c>
      <c r="F2531" t="s">
        <v>406</v>
      </c>
      <c r="G2531" t="s">
        <v>1085</v>
      </c>
      <c r="H2531" t="s">
        <v>1093</v>
      </c>
    </row>
    <row r="2532" spans="1:8" x14ac:dyDescent="0.25">
      <c r="A2532" t="s">
        <v>4</v>
      </c>
      <c r="B2532" t="s">
        <v>803</v>
      </c>
      <c r="C2532" t="s">
        <v>1081</v>
      </c>
      <c r="D2532">
        <v>44866</v>
      </c>
      <c r="E2532" t="s">
        <v>808</v>
      </c>
      <c r="F2532" t="s">
        <v>406</v>
      </c>
      <c r="G2532" t="s">
        <v>1085</v>
      </c>
      <c r="H2532" t="s">
        <v>1093</v>
      </c>
    </row>
    <row r="2533" spans="1:8" x14ac:dyDescent="0.25">
      <c r="A2533" t="s">
        <v>4</v>
      </c>
      <c r="B2533" t="s">
        <v>803</v>
      </c>
      <c r="C2533" t="s">
        <v>1080</v>
      </c>
      <c r="D2533">
        <v>44866</v>
      </c>
      <c r="E2533" t="s">
        <v>808</v>
      </c>
      <c r="F2533" t="s">
        <v>406</v>
      </c>
      <c r="G2533" t="s">
        <v>1085</v>
      </c>
      <c r="H2533" t="s">
        <v>1093</v>
      </c>
    </row>
    <row r="2534" spans="1:8" x14ac:dyDescent="0.25">
      <c r="A2534" t="s">
        <v>4</v>
      </c>
      <c r="B2534" t="s">
        <v>803</v>
      </c>
      <c r="C2534" t="s">
        <v>1081</v>
      </c>
      <c r="D2534">
        <v>44866</v>
      </c>
      <c r="E2534" t="s">
        <v>808</v>
      </c>
      <c r="F2534" t="s">
        <v>406</v>
      </c>
      <c r="G2534" t="s">
        <v>1085</v>
      </c>
      <c r="H2534" t="s">
        <v>1093</v>
      </c>
    </row>
    <row r="2535" spans="1:8" x14ac:dyDescent="0.25">
      <c r="A2535" t="s">
        <v>4</v>
      </c>
      <c r="B2535" t="s">
        <v>803</v>
      </c>
      <c r="C2535" t="s">
        <v>1080</v>
      </c>
      <c r="D2535">
        <v>44866</v>
      </c>
      <c r="E2535" t="s">
        <v>808</v>
      </c>
      <c r="F2535" t="s">
        <v>406</v>
      </c>
      <c r="G2535" t="s">
        <v>1085</v>
      </c>
      <c r="H2535" t="s">
        <v>1093</v>
      </c>
    </row>
    <row r="2536" spans="1:8" x14ac:dyDescent="0.25">
      <c r="A2536" t="s">
        <v>4</v>
      </c>
      <c r="B2536" t="s">
        <v>803</v>
      </c>
      <c r="C2536" t="s">
        <v>1081</v>
      </c>
      <c r="D2536">
        <v>44866</v>
      </c>
      <c r="E2536" t="s">
        <v>808</v>
      </c>
      <c r="F2536" t="s">
        <v>406</v>
      </c>
      <c r="G2536" t="s">
        <v>1085</v>
      </c>
      <c r="H2536" t="s">
        <v>1093</v>
      </c>
    </row>
    <row r="2537" spans="1:8" x14ac:dyDescent="0.25">
      <c r="A2537" t="s">
        <v>4</v>
      </c>
      <c r="B2537" t="s">
        <v>803</v>
      </c>
      <c r="C2537" t="s">
        <v>1080</v>
      </c>
      <c r="D2537">
        <v>44866</v>
      </c>
      <c r="E2537" t="s">
        <v>808</v>
      </c>
      <c r="F2537" t="s">
        <v>406</v>
      </c>
      <c r="G2537" t="s">
        <v>1085</v>
      </c>
      <c r="H2537" t="s">
        <v>1093</v>
      </c>
    </row>
    <row r="2538" spans="1:8" x14ac:dyDescent="0.25">
      <c r="A2538" t="s">
        <v>4</v>
      </c>
      <c r="B2538" t="s">
        <v>803</v>
      </c>
      <c r="C2538" t="s">
        <v>1081</v>
      </c>
      <c r="D2538">
        <v>44866</v>
      </c>
      <c r="E2538" t="s">
        <v>808</v>
      </c>
      <c r="F2538" t="s">
        <v>406</v>
      </c>
      <c r="G2538" t="s">
        <v>1085</v>
      </c>
      <c r="H2538" t="s">
        <v>1093</v>
      </c>
    </row>
    <row r="2539" spans="1:8" x14ac:dyDescent="0.25">
      <c r="A2539" t="s">
        <v>4</v>
      </c>
      <c r="B2539" t="s">
        <v>803</v>
      </c>
      <c r="C2539" t="s">
        <v>1081</v>
      </c>
      <c r="D2539">
        <v>44866</v>
      </c>
      <c r="E2539" t="s">
        <v>808</v>
      </c>
      <c r="F2539" t="s">
        <v>406</v>
      </c>
      <c r="G2539" t="s">
        <v>1085</v>
      </c>
      <c r="H2539" t="s">
        <v>1093</v>
      </c>
    </row>
    <row r="2540" spans="1:8" x14ac:dyDescent="0.25">
      <c r="A2540" t="s">
        <v>4</v>
      </c>
      <c r="B2540" t="s">
        <v>803</v>
      </c>
      <c r="C2540" t="s">
        <v>1080</v>
      </c>
      <c r="D2540">
        <v>44866</v>
      </c>
      <c r="E2540" t="s">
        <v>808</v>
      </c>
      <c r="F2540" t="s">
        <v>406</v>
      </c>
      <c r="G2540" t="s">
        <v>1085</v>
      </c>
      <c r="H2540" t="s">
        <v>1093</v>
      </c>
    </row>
    <row r="2541" spans="1:8" x14ac:dyDescent="0.25">
      <c r="A2541" t="s">
        <v>4</v>
      </c>
      <c r="B2541" t="s">
        <v>803</v>
      </c>
      <c r="C2541" t="s">
        <v>1081</v>
      </c>
      <c r="D2541">
        <v>44866</v>
      </c>
      <c r="E2541" t="s">
        <v>808</v>
      </c>
      <c r="F2541" t="s">
        <v>406</v>
      </c>
      <c r="G2541" t="s">
        <v>1085</v>
      </c>
      <c r="H2541" t="s">
        <v>1093</v>
      </c>
    </row>
    <row r="2542" spans="1:8" x14ac:dyDescent="0.25">
      <c r="A2542" t="s">
        <v>4</v>
      </c>
      <c r="B2542" t="s">
        <v>803</v>
      </c>
      <c r="C2542" t="s">
        <v>1080</v>
      </c>
      <c r="D2542">
        <v>44866</v>
      </c>
      <c r="E2542" t="s">
        <v>808</v>
      </c>
      <c r="F2542" t="s">
        <v>406</v>
      </c>
      <c r="G2542" t="s">
        <v>1085</v>
      </c>
      <c r="H2542" t="s">
        <v>1093</v>
      </c>
    </row>
    <row r="2543" spans="1:8" x14ac:dyDescent="0.25">
      <c r="A2543" t="s">
        <v>4</v>
      </c>
      <c r="B2543" t="s">
        <v>803</v>
      </c>
      <c r="C2543" t="s">
        <v>1081</v>
      </c>
      <c r="D2543">
        <v>44866</v>
      </c>
      <c r="E2543" t="s">
        <v>808</v>
      </c>
      <c r="F2543" t="s">
        <v>406</v>
      </c>
      <c r="G2543" t="s">
        <v>1085</v>
      </c>
      <c r="H2543" t="s">
        <v>1093</v>
      </c>
    </row>
    <row r="2544" spans="1:8" x14ac:dyDescent="0.25">
      <c r="A2544" t="s">
        <v>4</v>
      </c>
      <c r="B2544" t="s">
        <v>803</v>
      </c>
      <c r="C2544" t="s">
        <v>1080</v>
      </c>
      <c r="D2544">
        <v>44866</v>
      </c>
      <c r="E2544" t="s">
        <v>808</v>
      </c>
      <c r="F2544" t="s">
        <v>406</v>
      </c>
      <c r="G2544" t="s">
        <v>1085</v>
      </c>
      <c r="H2544" t="s">
        <v>1093</v>
      </c>
    </row>
    <row r="2545" spans="1:8" x14ac:dyDescent="0.25">
      <c r="A2545" t="s">
        <v>4</v>
      </c>
      <c r="B2545" t="s">
        <v>803</v>
      </c>
      <c r="C2545" t="s">
        <v>1081</v>
      </c>
      <c r="D2545">
        <v>44866</v>
      </c>
      <c r="E2545" t="s">
        <v>808</v>
      </c>
      <c r="F2545" t="s">
        <v>406</v>
      </c>
      <c r="G2545" t="s">
        <v>1085</v>
      </c>
      <c r="H2545" t="s">
        <v>1093</v>
      </c>
    </row>
    <row r="2546" spans="1:8" x14ac:dyDescent="0.25">
      <c r="A2546" t="s">
        <v>4</v>
      </c>
      <c r="B2546" t="s">
        <v>803</v>
      </c>
      <c r="C2546" t="s">
        <v>1080</v>
      </c>
      <c r="D2546">
        <v>44866</v>
      </c>
      <c r="E2546" t="s">
        <v>808</v>
      </c>
      <c r="F2546" t="s">
        <v>406</v>
      </c>
      <c r="G2546" t="s">
        <v>1085</v>
      </c>
      <c r="H2546" t="s">
        <v>1093</v>
      </c>
    </row>
    <row r="2547" spans="1:8" x14ac:dyDescent="0.25">
      <c r="A2547" t="s">
        <v>4</v>
      </c>
      <c r="B2547" t="s">
        <v>803</v>
      </c>
      <c r="C2547" t="s">
        <v>1081</v>
      </c>
      <c r="D2547">
        <v>44866</v>
      </c>
      <c r="E2547" t="s">
        <v>808</v>
      </c>
      <c r="F2547" t="s">
        <v>406</v>
      </c>
      <c r="G2547" t="s">
        <v>1085</v>
      </c>
      <c r="H2547" t="s">
        <v>1093</v>
      </c>
    </row>
    <row r="2548" spans="1:8" x14ac:dyDescent="0.25">
      <c r="A2548" t="s">
        <v>4</v>
      </c>
      <c r="B2548" t="s">
        <v>803</v>
      </c>
      <c r="C2548" t="s">
        <v>1080</v>
      </c>
      <c r="D2548">
        <v>44866</v>
      </c>
      <c r="E2548" t="s">
        <v>808</v>
      </c>
      <c r="F2548" t="s">
        <v>406</v>
      </c>
      <c r="G2548" t="s">
        <v>1085</v>
      </c>
      <c r="H2548" t="s">
        <v>1093</v>
      </c>
    </row>
    <row r="2549" spans="1:8" x14ac:dyDescent="0.25">
      <c r="A2549" t="s">
        <v>4</v>
      </c>
      <c r="B2549" t="s">
        <v>803</v>
      </c>
      <c r="C2549" t="s">
        <v>1081</v>
      </c>
      <c r="D2549">
        <v>44866</v>
      </c>
      <c r="E2549" t="s">
        <v>808</v>
      </c>
      <c r="F2549" t="s">
        <v>406</v>
      </c>
      <c r="G2549" t="s">
        <v>1085</v>
      </c>
      <c r="H2549" t="s">
        <v>1093</v>
      </c>
    </row>
    <row r="2550" spans="1:8" x14ac:dyDescent="0.25">
      <c r="A2550" t="s">
        <v>4</v>
      </c>
      <c r="B2550" t="s">
        <v>803</v>
      </c>
      <c r="C2550" t="s">
        <v>1080</v>
      </c>
      <c r="D2550">
        <v>44866</v>
      </c>
      <c r="E2550" t="s">
        <v>808</v>
      </c>
      <c r="F2550" t="s">
        <v>406</v>
      </c>
      <c r="G2550" t="s">
        <v>1085</v>
      </c>
      <c r="H2550" t="s">
        <v>1093</v>
      </c>
    </row>
    <row r="2551" spans="1:8" x14ac:dyDescent="0.25">
      <c r="A2551" t="s">
        <v>4</v>
      </c>
      <c r="B2551" t="s">
        <v>803</v>
      </c>
      <c r="C2551" t="s">
        <v>1081</v>
      </c>
      <c r="D2551">
        <v>44866</v>
      </c>
      <c r="E2551" t="s">
        <v>808</v>
      </c>
      <c r="F2551" t="s">
        <v>406</v>
      </c>
      <c r="G2551" t="s">
        <v>1085</v>
      </c>
      <c r="H2551" t="s">
        <v>1093</v>
      </c>
    </row>
    <row r="2552" spans="1:8" x14ac:dyDescent="0.25">
      <c r="A2552" t="s">
        <v>151</v>
      </c>
      <c r="B2552" t="s">
        <v>1067</v>
      </c>
      <c r="C2552" t="s">
        <v>1068</v>
      </c>
      <c r="D2552">
        <v>44882</v>
      </c>
      <c r="E2552" t="s">
        <v>814</v>
      </c>
      <c r="G2552" t="s">
        <v>1085</v>
      </c>
      <c r="H2552" t="s">
        <v>1093</v>
      </c>
    </row>
    <row r="2553" spans="1:8" x14ac:dyDescent="0.25">
      <c r="A2553" t="s">
        <v>151</v>
      </c>
      <c r="B2553" t="s">
        <v>1067</v>
      </c>
      <c r="C2553" t="s">
        <v>1068</v>
      </c>
      <c r="D2553">
        <v>44882</v>
      </c>
      <c r="E2553" t="s">
        <v>814</v>
      </c>
      <c r="G2553" t="s">
        <v>1085</v>
      </c>
      <c r="H2553" t="s">
        <v>1093</v>
      </c>
    </row>
    <row r="2554" spans="1:8" x14ac:dyDescent="0.25">
      <c r="A2554" t="s">
        <v>151</v>
      </c>
      <c r="B2554" t="s">
        <v>1067</v>
      </c>
      <c r="C2554" t="s">
        <v>1068</v>
      </c>
      <c r="D2554">
        <v>44882</v>
      </c>
      <c r="E2554" t="s">
        <v>814</v>
      </c>
      <c r="G2554" t="s">
        <v>1085</v>
      </c>
      <c r="H2554" t="s">
        <v>1093</v>
      </c>
    </row>
    <row r="2555" spans="1:8" x14ac:dyDescent="0.25">
      <c r="A2555" t="s">
        <v>151</v>
      </c>
      <c r="B2555" t="s">
        <v>1067</v>
      </c>
      <c r="C2555" t="s">
        <v>1068</v>
      </c>
      <c r="D2555">
        <v>44882</v>
      </c>
      <c r="E2555" t="s">
        <v>814</v>
      </c>
      <c r="G2555" t="s">
        <v>1085</v>
      </c>
      <c r="H2555" t="s">
        <v>1093</v>
      </c>
    </row>
    <row r="2556" spans="1:8" x14ac:dyDescent="0.25">
      <c r="A2556" t="s">
        <v>151</v>
      </c>
      <c r="B2556" t="s">
        <v>1067</v>
      </c>
      <c r="C2556" t="s">
        <v>1068</v>
      </c>
      <c r="D2556">
        <v>44882</v>
      </c>
      <c r="E2556" t="s">
        <v>814</v>
      </c>
      <c r="G2556" t="s">
        <v>1085</v>
      </c>
      <c r="H2556" t="s">
        <v>1093</v>
      </c>
    </row>
    <row r="2557" spans="1:8" x14ac:dyDescent="0.25">
      <c r="A2557" t="s">
        <v>151</v>
      </c>
      <c r="B2557" t="s">
        <v>1067</v>
      </c>
      <c r="C2557" t="s">
        <v>1068</v>
      </c>
      <c r="D2557">
        <v>44882</v>
      </c>
      <c r="E2557" t="s">
        <v>814</v>
      </c>
      <c r="G2557" t="s">
        <v>1085</v>
      </c>
      <c r="H2557" t="s">
        <v>1093</v>
      </c>
    </row>
    <row r="2558" spans="1:8" x14ac:dyDescent="0.25">
      <c r="A2558" t="s">
        <v>4</v>
      </c>
      <c r="B2558" t="s">
        <v>815</v>
      </c>
      <c r="C2558" t="s">
        <v>816</v>
      </c>
      <c r="D2558">
        <v>44888</v>
      </c>
      <c r="E2558" t="s">
        <v>817</v>
      </c>
      <c r="F2558" t="s">
        <v>1082</v>
      </c>
      <c r="G2558" t="s">
        <v>1085</v>
      </c>
      <c r="H2558" t="s">
        <v>1093</v>
      </c>
    </row>
    <row r="2559" spans="1:8" x14ac:dyDescent="0.25">
      <c r="A2559" t="s">
        <v>4</v>
      </c>
      <c r="B2559" t="s">
        <v>815</v>
      </c>
      <c r="C2559" t="s">
        <v>816</v>
      </c>
      <c r="D2559">
        <v>44888</v>
      </c>
      <c r="E2559" t="s">
        <v>817</v>
      </c>
      <c r="F2559" t="s">
        <v>1082</v>
      </c>
      <c r="G2559" t="s">
        <v>1085</v>
      </c>
      <c r="H2559" t="s">
        <v>1093</v>
      </c>
    </row>
    <row r="2560" spans="1:8" x14ac:dyDescent="0.25">
      <c r="A2560" t="s">
        <v>4</v>
      </c>
      <c r="B2560" t="s">
        <v>815</v>
      </c>
      <c r="C2560" t="s">
        <v>816</v>
      </c>
      <c r="D2560">
        <v>44888</v>
      </c>
      <c r="E2560" t="s">
        <v>817</v>
      </c>
      <c r="F2560" t="s">
        <v>1082</v>
      </c>
      <c r="G2560" t="s">
        <v>1085</v>
      </c>
      <c r="H2560" t="s">
        <v>1093</v>
      </c>
    </row>
    <row r="2561" spans="1:8" x14ac:dyDescent="0.25">
      <c r="A2561" t="s">
        <v>4</v>
      </c>
      <c r="B2561" t="s">
        <v>815</v>
      </c>
      <c r="C2561" t="s">
        <v>816</v>
      </c>
      <c r="D2561">
        <v>44888</v>
      </c>
      <c r="E2561" t="s">
        <v>817</v>
      </c>
      <c r="F2561" t="s">
        <v>1082</v>
      </c>
      <c r="G2561" t="s">
        <v>1085</v>
      </c>
      <c r="H2561" t="s">
        <v>1093</v>
      </c>
    </row>
    <row r="2562" spans="1:8" x14ac:dyDescent="0.25">
      <c r="A2562" t="s">
        <v>4</v>
      </c>
      <c r="B2562" t="s">
        <v>815</v>
      </c>
      <c r="C2562" t="s">
        <v>816</v>
      </c>
      <c r="D2562">
        <v>44888</v>
      </c>
      <c r="E2562" t="s">
        <v>817</v>
      </c>
      <c r="F2562" t="s">
        <v>1082</v>
      </c>
      <c r="G2562" t="s">
        <v>1085</v>
      </c>
      <c r="H2562" t="s">
        <v>1093</v>
      </c>
    </row>
    <row r="2563" spans="1:8" x14ac:dyDescent="0.25">
      <c r="A2563" t="s">
        <v>4</v>
      </c>
      <c r="B2563" t="s">
        <v>815</v>
      </c>
      <c r="C2563" t="s">
        <v>816</v>
      </c>
      <c r="D2563">
        <v>44888</v>
      </c>
      <c r="E2563" t="s">
        <v>817</v>
      </c>
      <c r="F2563" t="s">
        <v>1082</v>
      </c>
      <c r="G2563" t="s">
        <v>1085</v>
      </c>
      <c r="H2563" t="s">
        <v>1093</v>
      </c>
    </row>
    <row r="2564" spans="1:8" x14ac:dyDescent="0.25">
      <c r="A2564" t="s">
        <v>4</v>
      </c>
      <c r="B2564" t="s">
        <v>815</v>
      </c>
      <c r="C2564" t="s">
        <v>816</v>
      </c>
      <c r="D2564">
        <v>44888</v>
      </c>
      <c r="E2564" t="s">
        <v>817</v>
      </c>
      <c r="F2564" t="s">
        <v>1082</v>
      </c>
      <c r="G2564" t="s">
        <v>1085</v>
      </c>
      <c r="H2564" t="s">
        <v>1093</v>
      </c>
    </row>
    <row r="2565" spans="1:8" x14ac:dyDescent="0.25">
      <c r="A2565" t="s">
        <v>4</v>
      </c>
      <c r="B2565" t="s">
        <v>815</v>
      </c>
      <c r="C2565" t="s">
        <v>816</v>
      </c>
      <c r="D2565">
        <v>44888</v>
      </c>
      <c r="E2565" t="s">
        <v>817</v>
      </c>
      <c r="F2565" t="s">
        <v>1082</v>
      </c>
      <c r="G2565" t="s">
        <v>1085</v>
      </c>
      <c r="H2565" t="s">
        <v>1093</v>
      </c>
    </row>
    <row r="2566" spans="1:8" x14ac:dyDescent="0.25">
      <c r="A2566" t="s">
        <v>4</v>
      </c>
      <c r="B2566" t="s">
        <v>815</v>
      </c>
      <c r="C2566" t="s">
        <v>816</v>
      </c>
      <c r="D2566">
        <v>44888</v>
      </c>
      <c r="E2566" t="s">
        <v>817</v>
      </c>
      <c r="F2566" t="s">
        <v>1082</v>
      </c>
      <c r="G2566" t="s">
        <v>1085</v>
      </c>
      <c r="H2566" t="s">
        <v>1093</v>
      </c>
    </row>
    <row r="2567" spans="1:8" x14ac:dyDescent="0.25">
      <c r="A2567" t="s">
        <v>4</v>
      </c>
      <c r="B2567" t="s">
        <v>815</v>
      </c>
      <c r="C2567" t="s">
        <v>816</v>
      </c>
      <c r="D2567">
        <v>44888</v>
      </c>
      <c r="E2567" t="s">
        <v>817</v>
      </c>
      <c r="F2567" t="s">
        <v>1082</v>
      </c>
      <c r="G2567" t="s">
        <v>1085</v>
      </c>
      <c r="H2567" t="s">
        <v>1093</v>
      </c>
    </row>
    <row r="2568" spans="1:8" x14ac:dyDescent="0.25">
      <c r="A2568" t="s">
        <v>4</v>
      </c>
      <c r="B2568" t="s">
        <v>815</v>
      </c>
      <c r="C2568" t="s">
        <v>816</v>
      </c>
      <c r="D2568">
        <v>44888</v>
      </c>
      <c r="E2568" t="s">
        <v>817</v>
      </c>
      <c r="F2568" t="s">
        <v>1082</v>
      </c>
      <c r="G2568" t="s">
        <v>1085</v>
      </c>
      <c r="H2568" t="s">
        <v>1093</v>
      </c>
    </row>
    <row r="2569" spans="1:8" x14ac:dyDescent="0.25">
      <c r="A2569" t="s">
        <v>4</v>
      </c>
      <c r="B2569" t="s">
        <v>815</v>
      </c>
      <c r="C2569" t="s">
        <v>816</v>
      </c>
      <c r="D2569">
        <v>44888</v>
      </c>
      <c r="E2569" t="s">
        <v>817</v>
      </c>
      <c r="F2569" t="s">
        <v>1082</v>
      </c>
      <c r="G2569" t="s">
        <v>1085</v>
      </c>
      <c r="H2569" t="s">
        <v>1093</v>
      </c>
    </row>
    <row r="2570" spans="1:8" x14ac:dyDescent="0.25">
      <c r="A2570" t="s">
        <v>4</v>
      </c>
      <c r="B2570" t="s">
        <v>815</v>
      </c>
      <c r="C2570" t="s">
        <v>816</v>
      </c>
      <c r="D2570">
        <v>44888</v>
      </c>
      <c r="E2570" t="s">
        <v>817</v>
      </c>
      <c r="F2570" t="s">
        <v>1082</v>
      </c>
      <c r="G2570" t="s">
        <v>1085</v>
      </c>
      <c r="H2570" t="s">
        <v>1093</v>
      </c>
    </row>
    <row r="2571" spans="1:8" x14ac:dyDescent="0.25">
      <c r="A2571" t="s">
        <v>4</v>
      </c>
      <c r="B2571" t="s">
        <v>815</v>
      </c>
      <c r="C2571" t="s">
        <v>816</v>
      </c>
      <c r="D2571">
        <v>44888</v>
      </c>
      <c r="E2571" t="s">
        <v>817</v>
      </c>
      <c r="F2571" t="s">
        <v>1082</v>
      </c>
      <c r="G2571" t="s">
        <v>1085</v>
      </c>
      <c r="H2571" t="s">
        <v>1093</v>
      </c>
    </row>
    <row r="2572" spans="1:8" x14ac:dyDescent="0.25">
      <c r="A2572" t="s">
        <v>4</v>
      </c>
      <c r="B2572" t="s">
        <v>815</v>
      </c>
      <c r="C2572" t="s">
        <v>816</v>
      </c>
      <c r="D2572">
        <v>44888</v>
      </c>
      <c r="E2572" t="s">
        <v>817</v>
      </c>
      <c r="F2572" t="s">
        <v>1082</v>
      </c>
      <c r="G2572" t="s">
        <v>1085</v>
      </c>
      <c r="H2572" t="s">
        <v>1093</v>
      </c>
    </row>
    <row r="2573" spans="1:8" x14ac:dyDescent="0.25">
      <c r="A2573" t="s">
        <v>4</v>
      </c>
      <c r="B2573" t="s">
        <v>815</v>
      </c>
      <c r="C2573" t="s">
        <v>816</v>
      </c>
      <c r="D2573">
        <v>44888</v>
      </c>
      <c r="E2573" t="s">
        <v>817</v>
      </c>
      <c r="F2573" t="s">
        <v>1082</v>
      </c>
      <c r="G2573" t="s">
        <v>1085</v>
      </c>
      <c r="H2573" t="s">
        <v>1093</v>
      </c>
    </row>
    <row r="2574" spans="1:8" x14ac:dyDescent="0.25">
      <c r="A2574" t="s">
        <v>4</v>
      </c>
      <c r="B2574" t="s">
        <v>815</v>
      </c>
      <c r="C2574" t="s">
        <v>816</v>
      </c>
      <c r="D2574">
        <v>44888</v>
      </c>
      <c r="E2574" t="s">
        <v>817</v>
      </c>
      <c r="F2574" t="s">
        <v>1082</v>
      </c>
      <c r="G2574" t="s">
        <v>1085</v>
      </c>
      <c r="H2574" t="s">
        <v>1093</v>
      </c>
    </row>
    <row r="2575" spans="1:8" x14ac:dyDescent="0.25">
      <c r="A2575" t="s">
        <v>4</v>
      </c>
      <c r="B2575" t="s">
        <v>815</v>
      </c>
      <c r="C2575" t="s">
        <v>816</v>
      </c>
      <c r="D2575">
        <v>44888</v>
      </c>
      <c r="E2575" t="s">
        <v>817</v>
      </c>
      <c r="F2575" t="s">
        <v>1082</v>
      </c>
      <c r="G2575" t="s">
        <v>1085</v>
      </c>
      <c r="H2575" t="s">
        <v>1093</v>
      </c>
    </row>
    <row r="2576" spans="1:8" x14ac:dyDescent="0.25">
      <c r="A2576" t="s">
        <v>4</v>
      </c>
      <c r="B2576" t="s">
        <v>815</v>
      </c>
      <c r="C2576" t="s">
        <v>816</v>
      </c>
      <c r="D2576">
        <v>44888</v>
      </c>
      <c r="E2576" t="s">
        <v>817</v>
      </c>
      <c r="F2576" t="s">
        <v>1082</v>
      </c>
      <c r="G2576" t="s">
        <v>1085</v>
      </c>
      <c r="H2576" t="s">
        <v>1093</v>
      </c>
    </row>
    <row r="2577" spans="1:8" x14ac:dyDescent="0.25">
      <c r="A2577" t="s">
        <v>4</v>
      </c>
      <c r="B2577" t="s">
        <v>815</v>
      </c>
      <c r="C2577" t="s">
        <v>816</v>
      </c>
      <c r="D2577">
        <v>44888</v>
      </c>
      <c r="E2577" t="s">
        <v>817</v>
      </c>
      <c r="F2577" t="s">
        <v>1082</v>
      </c>
      <c r="G2577" t="s">
        <v>1085</v>
      </c>
      <c r="H2577" t="s">
        <v>1093</v>
      </c>
    </row>
    <row r="2578" spans="1:8" x14ac:dyDescent="0.25">
      <c r="A2578" t="s">
        <v>4</v>
      </c>
      <c r="B2578" t="s">
        <v>815</v>
      </c>
      <c r="C2578" t="s">
        <v>816</v>
      </c>
      <c r="D2578">
        <v>44888</v>
      </c>
      <c r="E2578" t="s">
        <v>817</v>
      </c>
      <c r="F2578" t="s">
        <v>1082</v>
      </c>
      <c r="G2578" t="s">
        <v>1085</v>
      </c>
      <c r="H2578" t="s">
        <v>1093</v>
      </c>
    </row>
    <row r="2579" spans="1:8" x14ac:dyDescent="0.25">
      <c r="A2579" t="s">
        <v>4</v>
      </c>
      <c r="B2579" t="s">
        <v>815</v>
      </c>
      <c r="C2579" t="s">
        <v>816</v>
      </c>
      <c r="D2579">
        <v>44888</v>
      </c>
      <c r="E2579" t="s">
        <v>817</v>
      </c>
      <c r="F2579" t="s">
        <v>1082</v>
      </c>
      <c r="G2579" t="s">
        <v>1085</v>
      </c>
      <c r="H2579" t="s">
        <v>1093</v>
      </c>
    </row>
    <row r="2580" spans="1:8" x14ac:dyDescent="0.25">
      <c r="A2580" t="s">
        <v>4</v>
      </c>
      <c r="B2580" t="s">
        <v>815</v>
      </c>
      <c r="C2580" t="s">
        <v>816</v>
      </c>
      <c r="D2580">
        <v>44888</v>
      </c>
      <c r="E2580" t="s">
        <v>817</v>
      </c>
      <c r="F2580" t="s">
        <v>1082</v>
      </c>
      <c r="G2580" t="s">
        <v>1085</v>
      </c>
      <c r="H2580" t="s">
        <v>1093</v>
      </c>
    </row>
    <row r="2581" spans="1:8" x14ac:dyDescent="0.25">
      <c r="A2581" t="s">
        <v>4</v>
      </c>
      <c r="B2581" t="s">
        <v>815</v>
      </c>
      <c r="C2581" t="s">
        <v>816</v>
      </c>
      <c r="D2581">
        <v>44888</v>
      </c>
      <c r="E2581" t="s">
        <v>817</v>
      </c>
      <c r="F2581" t="s">
        <v>1082</v>
      </c>
      <c r="G2581" t="s">
        <v>1085</v>
      </c>
      <c r="H2581" t="s">
        <v>1093</v>
      </c>
    </row>
    <row r="2582" spans="1:8" x14ac:dyDescent="0.25">
      <c r="A2582" t="s">
        <v>4</v>
      </c>
      <c r="B2582" t="s">
        <v>815</v>
      </c>
      <c r="C2582" t="s">
        <v>816</v>
      </c>
      <c r="D2582">
        <v>44888</v>
      </c>
      <c r="E2582" t="s">
        <v>817</v>
      </c>
      <c r="F2582" t="s">
        <v>1082</v>
      </c>
      <c r="G2582" t="s">
        <v>1085</v>
      </c>
      <c r="H2582" t="s">
        <v>1093</v>
      </c>
    </row>
    <row r="2583" spans="1:8" x14ac:dyDescent="0.25">
      <c r="A2583" t="s">
        <v>4</v>
      </c>
      <c r="B2583" t="s">
        <v>815</v>
      </c>
      <c r="C2583" t="s">
        <v>816</v>
      </c>
      <c r="D2583">
        <v>44888</v>
      </c>
      <c r="E2583" t="s">
        <v>817</v>
      </c>
      <c r="F2583" t="s">
        <v>1082</v>
      </c>
      <c r="G2583" t="s">
        <v>1085</v>
      </c>
      <c r="H2583" t="s">
        <v>1093</v>
      </c>
    </row>
    <row r="2584" spans="1:8" x14ac:dyDescent="0.25">
      <c r="A2584" t="s">
        <v>4</v>
      </c>
      <c r="B2584" t="s">
        <v>815</v>
      </c>
      <c r="C2584" t="s">
        <v>816</v>
      </c>
      <c r="D2584">
        <v>44888</v>
      </c>
      <c r="E2584" t="s">
        <v>817</v>
      </c>
      <c r="F2584" t="s">
        <v>1082</v>
      </c>
      <c r="G2584" t="s">
        <v>1085</v>
      </c>
      <c r="H2584" t="s">
        <v>1093</v>
      </c>
    </row>
    <row r="2585" spans="1:8" x14ac:dyDescent="0.25">
      <c r="A2585" t="s">
        <v>4</v>
      </c>
      <c r="B2585" t="s">
        <v>815</v>
      </c>
      <c r="C2585" t="s">
        <v>816</v>
      </c>
      <c r="D2585">
        <v>44888</v>
      </c>
      <c r="E2585" t="s">
        <v>817</v>
      </c>
      <c r="F2585" t="s">
        <v>1082</v>
      </c>
      <c r="G2585" t="s">
        <v>1085</v>
      </c>
      <c r="H2585" t="s">
        <v>1093</v>
      </c>
    </row>
    <row r="2586" spans="1:8" x14ac:dyDescent="0.25">
      <c r="A2586" t="s">
        <v>4</v>
      </c>
      <c r="B2586" t="s">
        <v>815</v>
      </c>
      <c r="C2586" t="s">
        <v>816</v>
      </c>
      <c r="D2586">
        <v>44888</v>
      </c>
      <c r="E2586" t="s">
        <v>817</v>
      </c>
      <c r="F2586" t="s">
        <v>1082</v>
      </c>
      <c r="G2586" t="s">
        <v>1085</v>
      </c>
      <c r="H2586" t="s">
        <v>1093</v>
      </c>
    </row>
    <row r="2587" spans="1:8" x14ac:dyDescent="0.25">
      <c r="A2587" t="s">
        <v>4</v>
      </c>
      <c r="B2587" t="s">
        <v>815</v>
      </c>
      <c r="C2587" t="s">
        <v>816</v>
      </c>
      <c r="D2587">
        <v>44888</v>
      </c>
      <c r="E2587" t="s">
        <v>817</v>
      </c>
      <c r="F2587" t="s">
        <v>1082</v>
      </c>
      <c r="G2587" t="s">
        <v>1085</v>
      </c>
      <c r="H2587" t="s">
        <v>1093</v>
      </c>
    </row>
    <row r="2588" spans="1:8" x14ac:dyDescent="0.25">
      <c r="A2588" t="s">
        <v>4</v>
      </c>
      <c r="B2588" t="s">
        <v>815</v>
      </c>
      <c r="C2588" t="s">
        <v>816</v>
      </c>
      <c r="D2588">
        <v>44888</v>
      </c>
      <c r="E2588" t="s">
        <v>817</v>
      </c>
      <c r="F2588" t="s">
        <v>1082</v>
      </c>
      <c r="G2588" t="s">
        <v>1085</v>
      </c>
      <c r="H2588" t="s">
        <v>1093</v>
      </c>
    </row>
    <row r="2589" spans="1:8" x14ac:dyDescent="0.25">
      <c r="A2589" t="s">
        <v>4</v>
      </c>
      <c r="B2589" t="s">
        <v>815</v>
      </c>
      <c r="C2589" t="s">
        <v>816</v>
      </c>
      <c r="D2589">
        <v>44888</v>
      </c>
      <c r="E2589" t="s">
        <v>817</v>
      </c>
      <c r="F2589" t="s">
        <v>1082</v>
      </c>
      <c r="G2589" t="s">
        <v>1085</v>
      </c>
      <c r="H2589" t="s">
        <v>1093</v>
      </c>
    </row>
    <row r="2590" spans="1:8" x14ac:dyDescent="0.25">
      <c r="A2590" t="s">
        <v>4</v>
      </c>
      <c r="B2590" t="s">
        <v>815</v>
      </c>
      <c r="C2590" t="s">
        <v>816</v>
      </c>
      <c r="D2590">
        <v>44888</v>
      </c>
      <c r="E2590" t="s">
        <v>817</v>
      </c>
      <c r="F2590" t="s">
        <v>1082</v>
      </c>
      <c r="G2590" t="s">
        <v>1085</v>
      </c>
      <c r="H2590" t="s">
        <v>1093</v>
      </c>
    </row>
    <row r="2591" spans="1:8" x14ac:dyDescent="0.25">
      <c r="A2591" t="s">
        <v>4</v>
      </c>
      <c r="B2591" t="s">
        <v>815</v>
      </c>
      <c r="C2591" t="s">
        <v>816</v>
      </c>
      <c r="D2591">
        <v>44888</v>
      </c>
      <c r="E2591" t="s">
        <v>817</v>
      </c>
      <c r="F2591" t="s">
        <v>1082</v>
      </c>
      <c r="G2591" t="s">
        <v>1085</v>
      </c>
      <c r="H2591" t="s">
        <v>1093</v>
      </c>
    </row>
    <row r="2592" spans="1:8" x14ac:dyDescent="0.25">
      <c r="A2592" t="s">
        <v>4</v>
      </c>
      <c r="B2592" t="s">
        <v>815</v>
      </c>
      <c r="C2592" t="s">
        <v>816</v>
      </c>
      <c r="D2592">
        <v>44888</v>
      </c>
      <c r="E2592" t="s">
        <v>817</v>
      </c>
      <c r="F2592" t="s">
        <v>1082</v>
      </c>
      <c r="G2592" t="s">
        <v>1085</v>
      </c>
      <c r="H2592" t="s">
        <v>1093</v>
      </c>
    </row>
    <row r="2593" spans="1:8" x14ac:dyDescent="0.25">
      <c r="A2593" t="s">
        <v>4</v>
      </c>
      <c r="B2593" t="s">
        <v>815</v>
      </c>
      <c r="C2593" t="s">
        <v>816</v>
      </c>
      <c r="D2593">
        <v>44888</v>
      </c>
      <c r="E2593" t="s">
        <v>817</v>
      </c>
      <c r="F2593" t="s">
        <v>1082</v>
      </c>
      <c r="G2593" t="s">
        <v>1085</v>
      </c>
      <c r="H2593" t="s">
        <v>1093</v>
      </c>
    </row>
    <row r="2594" spans="1:8" x14ac:dyDescent="0.25">
      <c r="A2594" t="s">
        <v>662</v>
      </c>
      <c r="B2594" t="s">
        <v>1013</v>
      </c>
      <c r="C2594" t="s">
        <v>1014</v>
      </c>
      <c r="D2594">
        <v>44869</v>
      </c>
      <c r="E2594" t="s">
        <v>807</v>
      </c>
      <c r="G2594" t="s">
        <v>1085</v>
      </c>
      <c r="H2594" t="s">
        <v>1093</v>
      </c>
    </row>
    <row r="2595" spans="1:8" x14ac:dyDescent="0.25">
      <c r="A2595" t="s">
        <v>662</v>
      </c>
      <c r="B2595" t="s">
        <v>1013</v>
      </c>
      <c r="C2595" t="s">
        <v>1014</v>
      </c>
      <c r="D2595">
        <v>44869</v>
      </c>
      <c r="E2595" t="s">
        <v>807</v>
      </c>
      <c r="G2595" t="s">
        <v>1085</v>
      </c>
      <c r="H2595" t="s">
        <v>1093</v>
      </c>
    </row>
    <row r="2596" spans="1:8" x14ac:dyDescent="0.25">
      <c r="A2596" t="s">
        <v>662</v>
      </c>
      <c r="B2596" t="s">
        <v>1013</v>
      </c>
      <c r="C2596" t="s">
        <v>1014</v>
      </c>
      <c r="D2596">
        <v>44869</v>
      </c>
      <c r="E2596" t="s">
        <v>807</v>
      </c>
      <c r="G2596" t="s">
        <v>1085</v>
      </c>
      <c r="H2596" t="s">
        <v>1093</v>
      </c>
    </row>
    <row r="2597" spans="1:8" x14ac:dyDescent="0.25">
      <c r="A2597" t="s">
        <v>662</v>
      </c>
      <c r="B2597" t="s">
        <v>1013</v>
      </c>
      <c r="C2597" t="s">
        <v>1014</v>
      </c>
      <c r="D2597">
        <v>44869</v>
      </c>
      <c r="E2597" t="s">
        <v>807</v>
      </c>
      <c r="G2597" t="s">
        <v>1085</v>
      </c>
      <c r="H2597" t="s">
        <v>1093</v>
      </c>
    </row>
    <row r="2598" spans="1:8" x14ac:dyDescent="0.25">
      <c r="A2598" t="s">
        <v>662</v>
      </c>
      <c r="B2598" t="s">
        <v>1013</v>
      </c>
      <c r="C2598" t="s">
        <v>1014</v>
      </c>
      <c r="D2598">
        <v>44869</v>
      </c>
      <c r="E2598" t="s">
        <v>807</v>
      </c>
      <c r="G2598" t="s">
        <v>1085</v>
      </c>
      <c r="H2598" t="s">
        <v>1093</v>
      </c>
    </row>
    <row r="2599" spans="1:8" x14ac:dyDescent="0.25">
      <c r="A2599" t="s">
        <v>662</v>
      </c>
      <c r="B2599" t="s">
        <v>1013</v>
      </c>
      <c r="C2599" t="s">
        <v>1014</v>
      </c>
      <c r="D2599">
        <v>44869</v>
      </c>
      <c r="E2599" t="s">
        <v>807</v>
      </c>
      <c r="G2599" t="s">
        <v>1085</v>
      </c>
      <c r="H2599" t="s">
        <v>1093</v>
      </c>
    </row>
    <row r="2600" spans="1:8" x14ac:dyDescent="0.25">
      <c r="A2600" t="s">
        <v>662</v>
      </c>
      <c r="B2600" t="s">
        <v>1013</v>
      </c>
      <c r="C2600" t="s">
        <v>1014</v>
      </c>
      <c r="D2600">
        <v>44869</v>
      </c>
      <c r="E2600" t="s">
        <v>807</v>
      </c>
      <c r="G2600" t="s">
        <v>1085</v>
      </c>
      <c r="H2600" t="s">
        <v>1093</v>
      </c>
    </row>
    <row r="2601" spans="1:8" x14ac:dyDescent="0.25">
      <c r="A2601" t="s">
        <v>662</v>
      </c>
      <c r="B2601" t="s">
        <v>1013</v>
      </c>
      <c r="C2601" t="s">
        <v>1014</v>
      </c>
      <c r="D2601">
        <v>44869</v>
      </c>
      <c r="E2601" t="s">
        <v>807</v>
      </c>
      <c r="G2601" t="s">
        <v>1085</v>
      </c>
      <c r="H2601" t="s">
        <v>1093</v>
      </c>
    </row>
    <row r="2602" spans="1:8" x14ac:dyDescent="0.25">
      <c r="A2602" t="s">
        <v>662</v>
      </c>
      <c r="B2602" t="s">
        <v>1013</v>
      </c>
      <c r="C2602" t="s">
        <v>1014</v>
      </c>
      <c r="D2602">
        <v>44869</v>
      </c>
      <c r="E2602" t="s">
        <v>807</v>
      </c>
      <c r="G2602" t="s">
        <v>1085</v>
      </c>
      <c r="H2602" t="s">
        <v>1093</v>
      </c>
    </row>
    <row r="2603" spans="1:8" x14ac:dyDescent="0.25">
      <c r="A2603" t="s">
        <v>662</v>
      </c>
      <c r="B2603" t="s">
        <v>1013</v>
      </c>
      <c r="C2603" t="s">
        <v>1014</v>
      </c>
      <c r="D2603">
        <v>44869</v>
      </c>
      <c r="E2603" t="s">
        <v>807</v>
      </c>
      <c r="G2603" t="s">
        <v>1085</v>
      </c>
      <c r="H2603" t="s">
        <v>1093</v>
      </c>
    </row>
    <row r="2604" spans="1:8" x14ac:dyDescent="0.25">
      <c r="A2604" t="s">
        <v>662</v>
      </c>
      <c r="B2604" t="s">
        <v>1013</v>
      </c>
      <c r="C2604" t="s">
        <v>1014</v>
      </c>
      <c r="D2604">
        <v>44869</v>
      </c>
      <c r="E2604" t="s">
        <v>807</v>
      </c>
      <c r="G2604" t="s">
        <v>1085</v>
      </c>
      <c r="H2604" t="s">
        <v>1093</v>
      </c>
    </row>
    <row r="2605" spans="1:8" x14ac:dyDescent="0.25">
      <c r="A2605" t="s">
        <v>662</v>
      </c>
      <c r="B2605" t="s">
        <v>1013</v>
      </c>
      <c r="C2605" t="s">
        <v>1014</v>
      </c>
      <c r="D2605">
        <v>44869</v>
      </c>
      <c r="E2605" t="s">
        <v>807</v>
      </c>
      <c r="G2605" t="s">
        <v>1085</v>
      </c>
      <c r="H2605" t="s">
        <v>1093</v>
      </c>
    </row>
    <row r="2606" spans="1:8" x14ac:dyDescent="0.25">
      <c r="A2606" t="s">
        <v>662</v>
      </c>
      <c r="B2606" t="s">
        <v>1013</v>
      </c>
      <c r="C2606" t="s">
        <v>1014</v>
      </c>
      <c r="D2606">
        <v>44869</v>
      </c>
      <c r="E2606" t="s">
        <v>807</v>
      </c>
      <c r="G2606" t="s">
        <v>1085</v>
      </c>
      <c r="H2606" t="s">
        <v>1093</v>
      </c>
    </row>
    <row r="2607" spans="1:8" x14ac:dyDescent="0.25">
      <c r="A2607" t="s">
        <v>662</v>
      </c>
      <c r="B2607" t="s">
        <v>1013</v>
      </c>
      <c r="C2607" t="s">
        <v>1014</v>
      </c>
      <c r="D2607">
        <v>44869</v>
      </c>
      <c r="E2607" t="s">
        <v>807</v>
      </c>
      <c r="G2607" t="s">
        <v>1085</v>
      </c>
      <c r="H2607" t="s">
        <v>1093</v>
      </c>
    </row>
    <row r="2608" spans="1:8" x14ac:dyDescent="0.25">
      <c r="A2608" t="s">
        <v>662</v>
      </c>
      <c r="B2608" t="s">
        <v>1013</v>
      </c>
      <c r="C2608" t="s">
        <v>1014</v>
      </c>
      <c r="D2608">
        <v>44869</v>
      </c>
      <c r="E2608" t="s">
        <v>807</v>
      </c>
      <c r="G2608" t="s">
        <v>1085</v>
      </c>
      <c r="H2608" t="s">
        <v>1093</v>
      </c>
    </row>
    <row r="2609" spans="1:8" x14ac:dyDescent="0.25">
      <c r="A2609" t="s">
        <v>662</v>
      </c>
      <c r="B2609" t="s">
        <v>1013</v>
      </c>
      <c r="C2609" t="s">
        <v>1014</v>
      </c>
      <c r="D2609">
        <v>44869</v>
      </c>
      <c r="E2609" t="s">
        <v>807</v>
      </c>
      <c r="G2609" t="s">
        <v>1085</v>
      </c>
      <c r="H2609" t="s">
        <v>1093</v>
      </c>
    </row>
    <row r="2610" spans="1:8" x14ac:dyDescent="0.25">
      <c r="A2610" t="s">
        <v>662</v>
      </c>
      <c r="B2610" t="s">
        <v>1013</v>
      </c>
      <c r="C2610" t="s">
        <v>1014</v>
      </c>
      <c r="D2610">
        <v>44869</v>
      </c>
      <c r="E2610" t="s">
        <v>807</v>
      </c>
      <c r="G2610" t="s">
        <v>1085</v>
      </c>
      <c r="H2610" t="s">
        <v>1093</v>
      </c>
    </row>
    <row r="2611" spans="1:8" x14ac:dyDescent="0.25">
      <c r="A2611" t="s">
        <v>662</v>
      </c>
      <c r="B2611" t="s">
        <v>1013</v>
      </c>
      <c r="C2611" t="s">
        <v>1014</v>
      </c>
      <c r="D2611">
        <v>44869</v>
      </c>
      <c r="E2611" t="s">
        <v>807</v>
      </c>
      <c r="G2611" t="s">
        <v>1085</v>
      </c>
      <c r="H2611" t="s">
        <v>1093</v>
      </c>
    </row>
    <row r="2612" spans="1:8" x14ac:dyDescent="0.25">
      <c r="A2612" t="s">
        <v>662</v>
      </c>
      <c r="B2612" t="s">
        <v>1013</v>
      </c>
      <c r="C2612" t="s">
        <v>1014</v>
      </c>
      <c r="D2612">
        <v>44869</v>
      </c>
      <c r="E2612" t="s">
        <v>807</v>
      </c>
      <c r="G2612" t="s">
        <v>1085</v>
      </c>
      <c r="H2612" t="s">
        <v>1093</v>
      </c>
    </row>
    <row r="2613" spans="1:8" x14ac:dyDescent="0.25">
      <c r="A2613" t="s">
        <v>662</v>
      </c>
      <c r="B2613" t="s">
        <v>1013</v>
      </c>
      <c r="C2613" t="s">
        <v>1014</v>
      </c>
      <c r="D2613">
        <v>44869</v>
      </c>
      <c r="E2613" t="s">
        <v>807</v>
      </c>
      <c r="G2613" t="s">
        <v>1085</v>
      </c>
      <c r="H2613" t="s">
        <v>1093</v>
      </c>
    </row>
    <row r="2614" spans="1:8" x14ac:dyDescent="0.25">
      <c r="A2614" t="s">
        <v>662</v>
      </c>
      <c r="B2614" t="s">
        <v>1013</v>
      </c>
      <c r="C2614" t="s">
        <v>1014</v>
      </c>
      <c r="D2614">
        <v>44869</v>
      </c>
      <c r="E2614" t="s">
        <v>807</v>
      </c>
      <c r="G2614" t="s">
        <v>1085</v>
      </c>
      <c r="H2614" t="s">
        <v>1093</v>
      </c>
    </row>
    <row r="2615" spans="1:8" x14ac:dyDescent="0.25">
      <c r="A2615" t="s">
        <v>662</v>
      </c>
      <c r="B2615" t="s">
        <v>1013</v>
      </c>
      <c r="C2615" t="s">
        <v>1014</v>
      </c>
      <c r="D2615">
        <v>44869</v>
      </c>
      <c r="E2615" t="s">
        <v>807</v>
      </c>
      <c r="G2615" t="s">
        <v>1085</v>
      </c>
      <c r="H2615" t="s">
        <v>1093</v>
      </c>
    </row>
    <row r="2616" spans="1:8" x14ac:dyDescent="0.25">
      <c r="A2616" t="s">
        <v>662</v>
      </c>
      <c r="B2616" t="s">
        <v>1013</v>
      </c>
      <c r="C2616" t="s">
        <v>1014</v>
      </c>
      <c r="D2616">
        <v>44869</v>
      </c>
      <c r="E2616" t="s">
        <v>807</v>
      </c>
      <c r="G2616" t="s">
        <v>1085</v>
      </c>
      <c r="H2616" t="s">
        <v>1093</v>
      </c>
    </row>
    <row r="2617" spans="1:8" x14ac:dyDescent="0.25">
      <c r="A2617" t="s">
        <v>662</v>
      </c>
      <c r="B2617" t="s">
        <v>1013</v>
      </c>
      <c r="C2617" t="s">
        <v>1014</v>
      </c>
      <c r="D2617">
        <v>44869</v>
      </c>
      <c r="E2617" t="s">
        <v>807</v>
      </c>
      <c r="G2617" t="s">
        <v>1085</v>
      </c>
      <c r="H2617" t="s">
        <v>1093</v>
      </c>
    </row>
    <row r="2618" spans="1:8" x14ac:dyDescent="0.25">
      <c r="A2618" t="s">
        <v>662</v>
      </c>
      <c r="B2618" t="s">
        <v>1013</v>
      </c>
      <c r="C2618" t="s">
        <v>1014</v>
      </c>
      <c r="D2618">
        <v>44869</v>
      </c>
      <c r="E2618" t="s">
        <v>807</v>
      </c>
      <c r="G2618" t="s">
        <v>1085</v>
      </c>
      <c r="H2618" t="s">
        <v>1093</v>
      </c>
    </row>
    <row r="2619" spans="1:8" x14ac:dyDescent="0.25">
      <c r="A2619" t="s">
        <v>662</v>
      </c>
      <c r="B2619" t="s">
        <v>1013</v>
      </c>
      <c r="C2619" t="s">
        <v>1014</v>
      </c>
      <c r="D2619">
        <v>44869</v>
      </c>
      <c r="E2619" t="s">
        <v>807</v>
      </c>
      <c r="G2619" t="s">
        <v>1085</v>
      </c>
      <c r="H2619" t="s">
        <v>1093</v>
      </c>
    </row>
    <row r="2620" spans="1:8" x14ac:dyDescent="0.25">
      <c r="A2620" t="s">
        <v>662</v>
      </c>
      <c r="B2620" t="s">
        <v>1013</v>
      </c>
      <c r="C2620" t="s">
        <v>1014</v>
      </c>
      <c r="D2620">
        <v>44869</v>
      </c>
      <c r="E2620" t="s">
        <v>807</v>
      </c>
      <c r="G2620" t="s">
        <v>1085</v>
      </c>
      <c r="H2620" t="s">
        <v>1093</v>
      </c>
    </row>
    <row r="2621" spans="1:8" x14ac:dyDescent="0.25">
      <c r="A2621" t="s">
        <v>662</v>
      </c>
      <c r="B2621" t="s">
        <v>1013</v>
      </c>
      <c r="C2621" t="s">
        <v>1014</v>
      </c>
      <c r="D2621">
        <v>44869</v>
      </c>
      <c r="E2621" t="s">
        <v>807</v>
      </c>
      <c r="G2621" t="s">
        <v>1085</v>
      </c>
      <c r="H2621" t="s">
        <v>1093</v>
      </c>
    </row>
    <row r="2622" spans="1:8" x14ac:dyDescent="0.25">
      <c r="A2622" t="s">
        <v>662</v>
      </c>
      <c r="B2622" t="s">
        <v>1013</v>
      </c>
      <c r="C2622" t="s">
        <v>1014</v>
      </c>
      <c r="D2622">
        <v>44869</v>
      </c>
      <c r="E2622" t="s">
        <v>807</v>
      </c>
      <c r="G2622" t="s">
        <v>1085</v>
      </c>
      <c r="H2622" t="s">
        <v>1093</v>
      </c>
    </row>
    <row r="2623" spans="1:8" x14ac:dyDescent="0.25">
      <c r="A2623" t="s">
        <v>662</v>
      </c>
      <c r="B2623" t="s">
        <v>1013</v>
      </c>
      <c r="C2623" t="s">
        <v>1014</v>
      </c>
      <c r="D2623">
        <v>44869</v>
      </c>
      <c r="E2623" t="s">
        <v>807</v>
      </c>
      <c r="G2623" t="s">
        <v>1085</v>
      </c>
      <c r="H2623" t="s">
        <v>1093</v>
      </c>
    </row>
    <row r="2624" spans="1:8" x14ac:dyDescent="0.25">
      <c r="A2624" t="s">
        <v>662</v>
      </c>
      <c r="B2624" t="s">
        <v>1013</v>
      </c>
      <c r="C2624" t="s">
        <v>1014</v>
      </c>
      <c r="D2624">
        <v>44869</v>
      </c>
      <c r="E2624" t="s">
        <v>807</v>
      </c>
      <c r="G2624" t="s">
        <v>1085</v>
      </c>
      <c r="H2624" t="s">
        <v>1093</v>
      </c>
    </row>
    <row r="2625" spans="1:8" x14ac:dyDescent="0.25">
      <c r="A2625" t="s">
        <v>662</v>
      </c>
      <c r="B2625" t="s">
        <v>1013</v>
      </c>
      <c r="C2625" t="s">
        <v>1014</v>
      </c>
      <c r="D2625">
        <v>44869</v>
      </c>
      <c r="E2625" t="s">
        <v>807</v>
      </c>
      <c r="G2625" t="s">
        <v>1085</v>
      </c>
      <c r="H2625" t="s">
        <v>1093</v>
      </c>
    </row>
    <row r="2626" spans="1:8" x14ac:dyDescent="0.25">
      <c r="A2626" t="s">
        <v>662</v>
      </c>
      <c r="B2626" t="s">
        <v>1013</v>
      </c>
      <c r="C2626" t="s">
        <v>1014</v>
      </c>
      <c r="D2626">
        <v>44869</v>
      </c>
      <c r="E2626" t="s">
        <v>807</v>
      </c>
      <c r="G2626" t="s">
        <v>1085</v>
      </c>
      <c r="H2626" t="s">
        <v>1093</v>
      </c>
    </row>
    <row r="2627" spans="1:8" x14ac:dyDescent="0.25">
      <c r="A2627" t="s">
        <v>662</v>
      </c>
      <c r="B2627" t="s">
        <v>1013</v>
      </c>
      <c r="C2627" t="s">
        <v>1014</v>
      </c>
      <c r="D2627">
        <v>44869</v>
      </c>
      <c r="E2627" t="s">
        <v>807</v>
      </c>
      <c r="G2627" t="s">
        <v>1085</v>
      </c>
      <c r="H2627" t="s">
        <v>1093</v>
      </c>
    </row>
    <row r="2628" spans="1:8" x14ac:dyDescent="0.25">
      <c r="A2628" t="s">
        <v>662</v>
      </c>
      <c r="B2628" t="s">
        <v>1013</v>
      </c>
      <c r="C2628" t="s">
        <v>1014</v>
      </c>
      <c r="D2628">
        <v>44869</v>
      </c>
      <c r="E2628" t="s">
        <v>807</v>
      </c>
      <c r="G2628" t="s">
        <v>1085</v>
      </c>
      <c r="H2628" t="s">
        <v>1093</v>
      </c>
    </row>
    <row r="2629" spans="1:8" x14ac:dyDescent="0.25">
      <c r="A2629" t="s">
        <v>662</v>
      </c>
      <c r="B2629" t="s">
        <v>1013</v>
      </c>
      <c r="C2629" t="s">
        <v>1014</v>
      </c>
      <c r="D2629">
        <v>44869</v>
      </c>
      <c r="E2629" t="s">
        <v>807</v>
      </c>
      <c r="G2629" t="s">
        <v>1085</v>
      </c>
      <c r="H2629" t="s">
        <v>1093</v>
      </c>
    </row>
    <row r="2630" spans="1:8" x14ac:dyDescent="0.25">
      <c r="A2630" t="s">
        <v>662</v>
      </c>
      <c r="B2630" t="s">
        <v>1013</v>
      </c>
      <c r="C2630" t="s">
        <v>1014</v>
      </c>
      <c r="D2630">
        <v>44869</v>
      </c>
      <c r="E2630" t="s">
        <v>807</v>
      </c>
      <c r="G2630" t="s">
        <v>1085</v>
      </c>
      <c r="H2630" t="s">
        <v>1093</v>
      </c>
    </row>
    <row r="2631" spans="1:8" x14ac:dyDescent="0.25">
      <c r="A2631" t="s">
        <v>662</v>
      </c>
      <c r="B2631" t="s">
        <v>104</v>
      </c>
      <c r="C2631" t="s">
        <v>1012</v>
      </c>
      <c r="D2631">
        <v>44869</v>
      </c>
      <c r="E2631" t="s">
        <v>807</v>
      </c>
      <c r="G2631" t="s">
        <v>1085</v>
      </c>
      <c r="H2631" t="s">
        <v>1093</v>
      </c>
    </row>
    <row r="2632" spans="1:8" x14ac:dyDescent="0.25">
      <c r="A2632" t="s">
        <v>662</v>
      </c>
      <c r="B2632" t="s">
        <v>104</v>
      </c>
      <c r="C2632" t="s">
        <v>1012</v>
      </c>
      <c r="D2632">
        <v>44869</v>
      </c>
      <c r="E2632" t="s">
        <v>807</v>
      </c>
      <c r="G2632" t="s">
        <v>1085</v>
      </c>
      <c r="H2632" t="s">
        <v>1093</v>
      </c>
    </row>
    <row r="2633" spans="1:8" x14ac:dyDescent="0.25">
      <c r="A2633" t="s">
        <v>662</v>
      </c>
      <c r="B2633" t="s">
        <v>104</v>
      </c>
      <c r="C2633" t="s">
        <v>1012</v>
      </c>
      <c r="D2633">
        <v>44869</v>
      </c>
      <c r="E2633" t="s">
        <v>807</v>
      </c>
      <c r="G2633" t="s">
        <v>1085</v>
      </c>
      <c r="H2633" t="s">
        <v>1093</v>
      </c>
    </row>
    <row r="2634" spans="1:8" x14ac:dyDescent="0.25">
      <c r="A2634" t="s">
        <v>662</v>
      </c>
      <c r="B2634" t="s">
        <v>104</v>
      </c>
      <c r="C2634" t="s">
        <v>1012</v>
      </c>
      <c r="D2634">
        <v>44869</v>
      </c>
      <c r="E2634" t="s">
        <v>807</v>
      </c>
      <c r="G2634" t="s">
        <v>1085</v>
      </c>
      <c r="H2634" t="s">
        <v>1093</v>
      </c>
    </row>
    <row r="2635" spans="1:8" x14ac:dyDescent="0.25">
      <c r="A2635" t="s">
        <v>662</v>
      </c>
      <c r="B2635" t="s">
        <v>104</v>
      </c>
      <c r="C2635" t="s">
        <v>1012</v>
      </c>
      <c r="D2635">
        <v>44869</v>
      </c>
      <c r="E2635" t="s">
        <v>807</v>
      </c>
      <c r="G2635" t="s">
        <v>1085</v>
      </c>
      <c r="H2635" t="s">
        <v>1093</v>
      </c>
    </row>
    <row r="2636" spans="1:8" x14ac:dyDescent="0.25">
      <c r="A2636" t="s">
        <v>662</v>
      </c>
      <c r="B2636" t="s">
        <v>104</v>
      </c>
      <c r="C2636" t="s">
        <v>1012</v>
      </c>
      <c r="D2636">
        <v>44869</v>
      </c>
      <c r="E2636" t="s">
        <v>807</v>
      </c>
      <c r="G2636" t="s">
        <v>1085</v>
      </c>
      <c r="H2636" t="s">
        <v>1093</v>
      </c>
    </row>
    <row r="2637" spans="1:8" x14ac:dyDescent="0.25">
      <c r="A2637" t="s">
        <v>662</v>
      </c>
      <c r="B2637" t="s">
        <v>104</v>
      </c>
      <c r="C2637" t="s">
        <v>1012</v>
      </c>
      <c r="D2637">
        <v>44869</v>
      </c>
      <c r="E2637" t="s">
        <v>807</v>
      </c>
      <c r="G2637" t="s">
        <v>1085</v>
      </c>
      <c r="H2637" t="s">
        <v>1093</v>
      </c>
    </row>
    <row r="2638" spans="1:8" x14ac:dyDescent="0.25">
      <c r="A2638" t="s">
        <v>662</v>
      </c>
      <c r="B2638" t="s">
        <v>104</v>
      </c>
      <c r="C2638" t="s">
        <v>1012</v>
      </c>
      <c r="D2638">
        <v>44869</v>
      </c>
      <c r="E2638" t="s">
        <v>807</v>
      </c>
      <c r="G2638" t="s">
        <v>1085</v>
      </c>
      <c r="H2638" t="s">
        <v>1093</v>
      </c>
    </row>
    <row r="2639" spans="1:8" x14ac:dyDescent="0.25">
      <c r="A2639" t="s">
        <v>662</v>
      </c>
      <c r="B2639" t="s">
        <v>104</v>
      </c>
      <c r="C2639" t="s">
        <v>1012</v>
      </c>
      <c r="D2639">
        <v>44869</v>
      </c>
      <c r="E2639" t="s">
        <v>807</v>
      </c>
      <c r="G2639" t="s">
        <v>1085</v>
      </c>
      <c r="H2639" t="s">
        <v>1093</v>
      </c>
    </row>
    <row r="2640" spans="1:8" x14ac:dyDescent="0.25">
      <c r="A2640" t="s">
        <v>662</v>
      </c>
      <c r="B2640" t="s">
        <v>104</v>
      </c>
      <c r="C2640" t="s">
        <v>1012</v>
      </c>
      <c r="D2640">
        <v>44869</v>
      </c>
      <c r="E2640" t="s">
        <v>807</v>
      </c>
      <c r="G2640" t="s">
        <v>1085</v>
      </c>
      <c r="H2640" t="s">
        <v>1093</v>
      </c>
    </row>
    <row r="2641" spans="1:8" x14ac:dyDescent="0.25">
      <c r="A2641" t="s">
        <v>662</v>
      </c>
      <c r="B2641" t="s">
        <v>104</v>
      </c>
      <c r="C2641" t="s">
        <v>1012</v>
      </c>
      <c r="D2641">
        <v>44869</v>
      </c>
      <c r="E2641" t="s">
        <v>807</v>
      </c>
      <c r="G2641" t="s">
        <v>1085</v>
      </c>
      <c r="H2641" t="s">
        <v>1093</v>
      </c>
    </row>
    <row r="2642" spans="1:8" x14ac:dyDescent="0.25">
      <c r="A2642" t="s">
        <v>662</v>
      </c>
      <c r="B2642" t="s">
        <v>104</v>
      </c>
      <c r="C2642" t="s">
        <v>1012</v>
      </c>
      <c r="D2642">
        <v>44869</v>
      </c>
      <c r="E2642" t="s">
        <v>807</v>
      </c>
      <c r="G2642" t="s">
        <v>1085</v>
      </c>
      <c r="H2642" t="s">
        <v>1093</v>
      </c>
    </row>
    <row r="2643" spans="1:8" x14ac:dyDescent="0.25">
      <c r="A2643" t="s">
        <v>662</v>
      </c>
      <c r="B2643" t="s">
        <v>104</v>
      </c>
      <c r="C2643" t="s">
        <v>1012</v>
      </c>
      <c r="D2643">
        <v>44869</v>
      </c>
      <c r="E2643" t="s">
        <v>807</v>
      </c>
      <c r="G2643" t="s">
        <v>1085</v>
      </c>
      <c r="H2643" t="s">
        <v>1093</v>
      </c>
    </row>
    <row r="2644" spans="1:8" x14ac:dyDescent="0.25">
      <c r="A2644" t="s">
        <v>662</v>
      </c>
      <c r="B2644" t="s">
        <v>104</v>
      </c>
      <c r="C2644" t="s">
        <v>1012</v>
      </c>
      <c r="D2644">
        <v>44869</v>
      </c>
      <c r="E2644" t="s">
        <v>807</v>
      </c>
      <c r="G2644" t="s">
        <v>1085</v>
      </c>
      <c r="H2644" t="s">
        <v>1093</v>
      </c>
    </row>
    <row r="2645" spans="1:8" x14ac:dyDescent="0.25">
      <c r="A2645" t="s">
        <v>662</v>
      </c>
      <c r="B2645" t="s">
        <v>104</v>
      </c>
      <c r="C2645" t="s">
        <v>1012</v>
      </c>
      <c r="D2645">
        <v>44869</v>
      </c>
      <c r="E2645" t="s">
        <v>807</v>
      </c>
      <c r="G2645" t="s">
        <v>1085</v>
      </c>
      <c r="H2645" t="s">
        <v>1093</v>
      </c>
    </row>
    <row r="2646" spans="1:8" x14ac:dyDescent="0.25">
      <c r="A2646" t="s">
        <v>662</v>
      </c>
      <c r="B2646" t="s">
        <v>104</v>
      </c>
      <c r="C2646" t="s">
        <v>1012</v>
      </c>
      <c r="D2646">
        <v>44869</v>
      </c>
      <c r="E2646" t="s">
        <v>807</v>
      </c>
      <c r="G2646" t="s">
        <v>1085</v>
      </c>
      <c r="H2646" t="s">
        <v>1093</v>
      </c>
    </row>
    <row r="2647" spans="1:8" x14ac:dyDescent="0.25">
      <c r="A2647" t="s">
        <v>662</v>
      </c>
      <c r="B2647" t="s">
        <v>104</v>
      </c>
      <c r="C2647" t="s">
        <v>1012</v>
      </c>
      <c r="D2647">
        <v>44869</v>
      </c>
      <c r="E2647" t="s">
        <v>807</v>
      </c>
      <c r="G2647" t="s">
        <v>1085</v>
      </c>
      <c r="H2647" t="s">
        <v>1093</v>
      </c>
    </row>
    <row r="2648" spans="1:8" x14ac:dyDescent="0.25">
      <c r="A2648" t="s">
        <v>662</v>
      </c>
      <c r="B2648" t="s">
        <v>104</v>
      </c>
      <c r="C2648" t="s">
        <v>1012</v>
      </c>
      <c r="D2648">
        <v>44869</v>
      </c>
      <c r="E2648" t="s">
        <v>807</v>
      </c>
      <c r="G2648" t="s">
        <v>1085</v>
      </c>
      <c r="H2648" t="s">
        <v>1093</v>
      </c>
    </row>
    <row r="2649" spans="1:8" x14ac:dyDescent="0.25">
      <c r="A2649" t="s">
        <v>662</v>
      </c>
      <c r="B2649" t="s">
        <v>104</v>
      </c>
      <c r="C2649" t="s">
        <v>1012</v>
      </c>
      <c r="D2649">
        <v>44869</v>
      </c>
      <c r="E2649" t="s">
        <v>807</v>
      </c>
      <c r="G2649" t="s">
        <v>1085</v>
      </c>
      <c r="H2649" t="s">
        <v>1093</v>
      </c>
    </row>
    <row r="2650" spans="1:8" x14ac:dyDescent="0.25">
      <c r="A2650" t="s">
        <v>662</v>
      </c>
      <c r="B2650" t="s">
        <v>104</v>
      </c>
      <c r="C2650" t="s">
        <v>1012</v>
      </c>
      <c r="D2650">
        <v>44869</v>
      </c>
      <c r="E2650" t="s">
        <v>807</v>
      </c>
      <c r="G2650" t="s">
        <v>1085</v>
      </c>
      <c r="H2650" t="s">
        <v>1093</v>
      </c>
    </row>
    <row r="2651" spans="1:8" x14ac:dyDescent="0.25">
      <c r="A2651" t="s">
        <v>662</v>
      </c>
      <c r="B2651" t="s">
        <v>104</v>
      </c>
      <c r="C2651" t="s">
        <v>1012</v>
      </c>
      <c r="D2651">
        <v>44869</v>
      </c>
      <c r="E2651" t="s">
        <v>807</v>
      </c>
      <c r="G2651" t="s">
        <v>1085</v>
      </c>
      <c r="H2651" t="s">
        <v>1093</v>
      </c>
    </row>
    <row r="2652" spans="1:8" x14ac:dyDescent="0.25">
      <c r="A2652" t="s">
        <v>662</v>
      </c>
      <c r="B2652" t="s">
        <v>104</v>
      </c>
      <c r="C2652" t="s">
        <v>1012</v>
      </c>
      <c r="D2652">
        <v>44869</v>
      </c>
      <c r="E2652" t="s">
        <v>807</v>
      </c>
      <c r="G2652" t="s">
        <v>1085</v>
      </c>
      <c r="H2652" t="s">
        <v>1093</v>
      </c>
    </row>
    <row r="2653" spans="1:8" x14ac:dyDescent="0.25">
      <c r="A2653" t="s">
        <v>662</v>
      </c>
      <c r="B2653" t="s">
        <v>104</v>
      </c>
      <c r="C2653" t="s">
        <v>1012</v>
      </c>
      <c r="D2653">
        <v>44869</v>
      </c>
      <c r="E2653" t="s">
        <v>807</v>
      </c>
      <c r="G2653" t="s">
        <v>1085</v>
      </c>
      <c r="H2653" t="s">
        <v>1093</v>
      </c>
    </row>
    <row r="2654" spans="1:8" x14ac:dyDescent="0.25">
      <c r="A2654" t="s">
        <v>662</v>
      </c>
      <c r="B2654" t="s">
        <v>104</v>
      </c>
      <c r="C2654" t="s">
        <v>1012</v>
      </c>
      <c r="D2654">
        <v>44869</v>
      </c>
      <c r="E2654" t="s">
        <v>807</v>
      </c>
      <c r="G2654" t="s">
        <v>1085</v>
      </c>
      <c r="H2654" t="s">
        <v>1093</v>
      </c>
    </row>
    <row r="2655" spans="1:8" x14ac:dyDescent="0.25">
      <c r="A2655" t="s">
        <v>662</v>
      </c>
      <c r="B2655" t="s">
        <v>104</v>
      </c>
      <c r="C2655" t="s">
        <v>1012</v>
      </c>
      <c r="D2655">
        <v>44869</v>
      </c>
      <c r="E2655" t="s">
        <v>807</v>
      </c>
      <c r="G2655" t="s">
        <v>1085</v>
      </c>
      <c r="H2655" t="s">
        <v>1093</v>
      </c>
    </row>
    <row r="2656" spans="1:8" x14ac:dyDescent="0.25">
      <c r="A2656" t="s">
        <v>662</v>
      </c>
      <c r="B2656" t="s">
        <v>104</v>
      </c>
      <c r="C2656" t="s">
        <v>1012</v>
      </c>
      <c r="D2656">
        <v>44869</v>
      </c>
      <c r="E2656" t="s">
        <v>807</v>
      </c>
      <c r="G2656" t="s">
        <v>1085</v>
      </c>
      <c r="H2656" t="s">
        <v>1093</v>
      </c>
    </row>
    <row r="2657" spans="1:8" x14ac:dyDescent="0.25">
      <c r="A2657" t="s">
        <v>662</v>
      </c>
      <c r="B2657" t="s">
        <v>104</v>
      </c>
      <c r="C2657" t="s">
        <v>1012</v>
      </c>
      <c r="D2657">
        <v>44869</v>
      </c>
      <c r="E2657" t="s">
        <v>807</v>
      </c>
      <c r="G2657" t="s">
        <v>1085</v>
      </c>
      <c r="H2657" t="s">
        <v>1093</v>
      </c>
    </row>
    <row r="2658" spans="1:8" x14ac:dyDescent="0.25">
      <c r="A2658" t="s">
        <v>662</v>
      </c>
      <c r="B2658" t="s">
        <v>104</v>
      </c>
      <c r="C2658" t="s">
        <v>1012</v>
      </c>
      <c r="D2658">
        <v>44869</v>
      </c>
      <c r="E2658" t="s">
        <v>807</v>
      </c>
      <c r="G2658" t="s">
        <v>1085</v>
      </c>
      <c r="H2658" t="s">
        <v>1093</v>
      </c>
    </row>
    <row r="2659" spans="1:8" x14ac:dyDescent="0.25">
      <c r="A2659" t="s">
        <v>662</v>
      </c>
      <c r="B2659" t="s">
        <v>104</v>
      </c>
      <c r="C2659" t="s">
        <v>1012</v>
      </c>
      <c r="D2659">
        <v>44869</v>
      </c>
      <c r="E2659" t="s">
        <v>807</v>
      </c>
      <c r="G2659" t="s">
        <v>1085</v>
      </c>
      <c r="H2659" t="s">
        <v>1093</v>
      </c>
    </row>
    <row r="2660" spans="1:8" x14ac:dyDescent="0.25">
      <c r="A2660" t="s">
        <v>662</v>
      </c>
      <c r="B2660" t="s">
        <v>104</v>
      </c>
      <c r="C2660" t="s">
        <v>1012</v>
      </c>
      <c r="D2660">
        <v>44869</v>
      </c>
      <c r="E2660" t="s">
        <v>807</v>
      </c>
      <c r="G2660" t="s">
        <v>1085</v>
      </c>
      <c r="H2660" t="s">
        <v>1093</v>
      </c>
    </row>
    <row r="2661" spans="1:8" x14ac:dyDescent="0.25">
      <c r="A2661" t="s">
        <v>662</v>
      </c>
      <c r="B2661" t="s">
        <v>104</v>
      </c>
      <c r="C2661" t="s">
        <v>1012</v>
      </c>
      <c r="D2661">
        <v>44869</v>
      </c>
      <c r="E2661" t="s">
        <v>807</v>
      </c>
      <c r="G2661" t="s">
        <v>1085</v>
      </c>
      <c r="H2661" t="s">
        <v>1093</v>
      </c>
    </row>
    <row r="2662" spans="1:8" x14ac:dyDescent="0.25">
      <c r="A2662" t="s">
        <v>662</v>
      </c>
      <c r="B2662" t="s">
        <v>104</v>
      </c>
      <c r="C2662" t="s">
        <v>1012</v>
      </c>
      <c r="D2662">
        <v>44869</v>
      </c>
      <c r="E2662" t="s">
        <v>807</v>
      </c>
      <c r="G2662" t="s">
        <v>1085</v>
      </c>
      <c r="H2662" t="s">
        <v>1093</v>
      </c>
    </row>
    <row r="2663" spans="1:8" x14ac:dyDescent="0.25">
      <c r="A2663" t="s">
        <v>662</v>
      </c>
      <c r="B2663" t="s">
        <v>104</v>
      </c>
      <c r="C2663" t="s">
        <v>1012</v>
      </c>
      <c r="D2663">
        <v>44869</v>
      </c>
      <c r="E2663" t="s">
        <v>807</v>
      </c>
      <c r="G2663" t="s">
        <v>1085</v>
      </c>
      <c r="H2663" t="s">
        <v>1093</v>
      </c>
    </row>
    <row r="2664" spans="1:8" x14ac:dyDescent="0.25">
      <c r="A2664" t="s">
        <v>662</v>
      </c>
      <c r="B2664" t="s">
        <v>104</v>
      </c>
      <c r="C2664" t="s">
        <v>1012</v>
      </c>
      <c r="D2664">
        <v>44869</v>
      </c>
      <c r="E2664" t="s">
        <v>807</v>
      </c>
      <c r="G2664" t="s">
        <v>1085</v>
      </c>
      <c r="H2664" t="s">
        <v>1093</v>
      </c>
    </row>
    <row r="2665" spans="1:8" x14ac:dyDescent="0.25">
      <c r="A2665" t="s">
        <v>662</v>
      </c>
      <c r="B2665" t="s">
        <v>104</v>
      </c>
      <c r="C2665" t="s">
        <v>1012</v>
      </c>
      <c r="D2665">
        <v>44869</v>
      </c>
      <c r="E2665" t="s">
        <v>807</v>
      </c>
      <c r="G2665" t="s">
        <v>1085</v>
      </c>
      <c r="H2665" t="s">
        <v>1093</v>
      </c>
    </row>
    <row r="2666" spans="1:8" x14ac:dyDescent="0.25">
      <c r="A2666" t="s">
        <v>662</v>
      </c>
      <c r="B2666" t="s">
        <v>104</v>
      </c>
      <c r="C2666" t="s">
        <v>1012</v>
      </c>
      <c r="D2666">
        <v>44869</v>
      </c>
      <c r="E2666" t="s">
        <v>807</v>
      </c>
      <c r="G2666" t="s">
        <v>1085</v>
      </c>
      <c r="H2666" t="s">
        <v>1093</v>
      </c>
    </row>
    <row r="2667" spans="1:8" x14ac:dyDescent="0.25">
      <c r="A2667" t="s">
        <v>662</v>
      </c>
      <c r="B2667" t="s">
        <v>104</v>
      </c>
      <c r="C2667" t="s">
        <v>1012</v>
      </c>
      <c r="D2667">
        <v>44869</v>
      </c>
      <c r="E2667" t="s">
        <v>807</v>
      </c>
      <c r="G2667" t="s">
        <v>1085</v>
      </c>
      <c r="H2667" t="s">
        <v>1093</v>
      </c>
    </row>
    <row r="2668" spans="1:8" x14ac:dyDescent="0.25">
      <c r="A2668" t="s">
        <v>662</v>
      </c>
      <c r="B2668" t="s">
        <v>104</v>
      </c>
      <c r="C2668" t="s">
        <v>1012</v>
      </c>
      <c r="D2668">
        <v>44869</v>
      </c>
      <c r="E2668" t="s">
        <v>807</v>
      </c>
      <c r="G2668" t="s">
        <v>1085</v>
      </c>
      <c r="H2668" t="s">
        <v>1093</v>
      </c>
    </row>
    <row r="2669" spans="1:8" x14ac:dyDescent="0.25">
      <c r="A2669" t="s">
        <v>880</v>
      </c>
      <c r="B2669" t="s">
        <v>881</v>
      </c>
      <c r="C2669" t="s">
        <v>882</v>
      </c>
      <c r="D2669">
        <v>44858</v>
      </c>
      <c r="E2669" t="s">
        <v>883</v>
      </c>
      <c r="F2669" t="s">
        <v>1087</v>
      </c>
      <c r="G2669" t="s">
        <v>1090</v>
      </c>
      <c r="H2669" t="s">
        <v>1093</v>
      </c>
    </row>
    <row r="2670" spans="1:8" x14ac:dyDescent="0.25">
      <c r="A2670" t="s">
        <v>4</v>
      </c>
      <c r="B2670" t="s">
        <v>1005</v>
      </c>
      <c r="C2670" t="s">
        <v>1006</v>
      </c>
      <c r="D2670">
        <v>44872</v>
      </c>
      <c r="E2670" t="s">
        <v>807</v>
      </c>
      <c r="G2670" t="s">
        <v>1085</v>
      </c>
      <c r="H2670" t="s">
        <v>1093</v>
      </c>
    </row>
    <row r="2671" spans="1:8" x14ac:dyDescent="0.25">
      <c r="A2671" t="s">
        <v>4</v>
      </c>
      <c r="B2671" t="s">
        <v>1005</v>
      </c>
      <c r="C2671" t="s">
        <v>1006</v>
      </c>
      <c r="D2671">
        <v>44872</v>
      </c>
      <c r="E2671" t="s">
        <v>807</v>
      </c>
      <c r="G2671" t="s">
        <v>1085</v>
      </c>
      <c r="H2671" t="s">
        <v>1093</v>
      </c>
    </row>
    <row r="2672" spans="1:8" x14ac:dyDescent="0.25">
      <c r="A2672" t="s">
        <v>4</v>
      </c>
      <c r="B2672" t="s">
        <v>1005</v>
      </c>
      <c r="C2672" t="s">
        <v>1006</v>
      </c>
      <c r="D2672">
        <v>44872</v>
      </c>
      <c r="E2672" t="s">
        <v>807</v>
      </c>
      <c r="G2672" t="s">
        <v>1085</v>
      </c>
      <c r="H2672" t="s">
        <v>1093</v>
      </c>
    </row>
    <row r="2673" spans="1:8" x14ac:dyDescent="0.25">
      <c r="A2673" t="s">
        <v>4</v>
      </c>
      <c r="B2673" t="s">
        <v>1005</v>
      </c>
      <c r="C2673" t="s">
        <v>1006</v>
      </c>
      <c r="D2673">
        <v>44872</v>
      </c>
      <c r="E2673" t="s">
        <v>807</v>
      </c>
      <c r="G2673" t="s">
        <v>1085</v>
      </c>
      <c r="H2673" t="s">
        <v>1093</v>
      </c>
    </row>
    <row r="2674" spans="1:8" x14ac:dyDescent="0.25">
      <c r="A2674" t="s">
        <v>4</v>
      </c>
      <c r="B2674" t="s">
        <v>1005</v>
      </c>
      <c r="C2674" t="s">
        <v>1006</v>
      </c>
      <c r="D2674">
        <v>44872</v>
      </c>
      <c r="E2674" t="s">
        <v>807</v>
      </c>
      <c r="G2674" t="s">
        <v>1085</v>
      </c>
      <c r="H2674" t="s">
        <v>1093</v>
      </c>
    </row>
    <row r="2675" spans="1:8" x14ac:dyDescent="0.25">
      <c r="A2675" t="s">
        <v>4</v>
      </c>
      <c r="B2675" t="s">
        <v>1005</v>
      </c>
      <c r="C2675" t="s">
        <v>1006</v>
      </c>
      <c r="D2675">
        <v>44872</v>
      </c>
      <c r="E2675" t="s">
        <v>807</v>
      </c>
      <c r="G2675" t="s">
        <v>1085</v>
      </c>
      <c r="H2675" t="s">
        <v>1093</v>
      </c>
    </row>
    <row r="2676" spans="1:8" x14ac:dyDescent="0.25">
      <c r="A2676" t="s">
        <v>4</v>
      </c>
      <c r="B2676" t="s">
        <v>1005</v>
      </c>
      <c r="C2676" t="s">
        <v>1006</v>
      </c>
      <c r="D2676">
        <v>44872</v>
      </c>
      <c r="E2676" t="s">
        <v>807</v>
      </c>
      <c r="G2676" t="s">
        <v>1085</v>
      </c>
      <c r="H2676" t="s">
        <v>1093</v>
      </c>
    </row>
    <row r="2677" spans="1:8" x14ac:dyDescent="0.25">
      <c r="A2677" t="s">
        <v>4</v>
      </c>
      <c r="B2677" t="s">
        <v>1005</v>
      </c>
      <c r="C2677" t="s">
        <v>1006</v>
      </c>
      <c r="D2677">
        <v>44872</v>
      </c>
      <c r="E2677" t="s">
        <v>807</v>
      </c>
      <c r="G2677" t="s">
        <v>1085</v>
      </c>
      <c r="H2677" t="s">
        <v>1093</v>
      </c>
    </row>
    <row r="2678" spans="1:8" x14ac:dyDescent="0.25">
      <c r="A2678" t="s">
        <v>4</v>
      </c>
      <c r="B2678" t="s">
        <v>1005</v>
      </c>
      <c r="C2678" t="s">
        <v>1006</v>
      </c>
      <c r="D2678">
        <v>44872</v>
      </c>
      <c r="E2678" t="s">
        <v>807</v>
      </c>
      <c r="G2678" t="s">
        <v>1085</v>
      </c>
      <c r="H2678" t="s">
        <v>1093</v>
      </c>
    </row>
    <row r="2679" spans="1:8" x14ac:dyDescent="0.25">
      <c r="A2679" t="s">
        <v>4</v>
      </c>
      <c r="B2679" t="s">
        <v>1005</v>
      </c>
      <c r="C2679" t="s">
        <v>1006</v>
      </c>
      <c r="D2679">
        <v>44872</v>
      </c>
      <c r="E2679" t="s">
        <v>807</v>
      </c>
      <c r="G2679" t="s">
        <v>1085</v>
      </c>
      <c r="H2679" t="s">
        <v>1093</v>
      </c>
    </row>
    <row r="2680" spans="1:8" x14ac:dyDescent="0.25">
      <c r="A2680" t="s">
        <v>4</v>
      </c>
      <c r="B2680" t="s">
        <v>1005</v>
      </c>
      <c r="C2680" t="s">
        <v>1006</v>
      </c>
      <c r="D2680">
        <v>44872</v>
      </c>
      <c r="E2680" t="s">
        <v>807</v>
      </c>
      <c r="G2680" t="s">
        <v>1085</v>
      </c>
      <c r="H2680" t="s">
        <v>1093</v>
      </c>
    </row>
    <row r="2681" spans="1:8" x14ac:dyDescent="0.25">
      <c r="A2681" t="s">
        <v>4</v>
      </c>
      <c r="B2681" t="s">
        <v>1005</v>
      </c>
      <c r="C2681" t="s">
        <v>1006</v>
      </c>
      <c r="D2681">
        <v>44872</v>
      </c>
      <c r="E2681" t="s">
        <v>807</v>
      </c>
      <c r="G2681" t="s">
        <v>1085</v>
      </c>
      <c r="H2681" t="s">
        <v>1093</v>
      </c>
    </row>
    <row r="2682" spans="1:8" x14ac:dyDescent="0.25">
      <c r="A2682" t="s">
        <v>4</v>
      </c>
      <c r="B2682" t="s">
        <v>1005</v>
      </c>
      <c r="C2682" t="s">
        <v>1006</v>
      </c>
      <c r="D2682">
        <v>44872</v>
      </c>
      <c r="E2682" t="s">
        <v>807</v>
      </c>
      <c r="G2682" t="s">
        <v>1085</v>
      </c>
      <c r="H2682" t="s">
        <v>1093</v>
      </c>
    </row>
    <row r="2683" spans="1:8" x14ac:dyDescent="0.25">
      <c r="A2683" t="s">
        <v>4</v>
      </c>
      <c r="B2683" t="s">
        <v>1005</v>
      </c>
      <c r="C2683" t="s">
        <v>1006</v>
      </c>
      <c r="D2683">
        <v>44872</v>
      </c>
      <c r="E2683" t="s">
        <v>807</v>
      </c>
      <c r="G2683" t="s">
        <v>1085</v>
      </c>
      <c r="H2683" t="s">
        <v>1093</v>
      </c>
    </row>
    <row r="2684" spans="1:8" x14ac:dyDescent="0.25">
      <c r="A2684" t="s">
        <v>4</v>
      </c>
      <c r="B2684" t="s">
        <v>1005</v>
      </c>
      <c r="C2684" t="s">
        <v>1006</v>
      </c>
      <c r="D2684">
        <v>44872</v>
      </c>
      <c r="E2684" t="s">
        <v>807</v>
      </c>
      <c r="G2684" t="s">
        <v>1085</v>
      </c>
      <c r="H2684" t="s">
        <v>1093</v>
      </c>
    </row>
    <row r="2685" spans="1:8" x14ac:dyDescent="0.25">
      <c r="A2685" t="s">
        <v>4</v>
      </c>
      <c r="B2685" t="s">
        <v>1005</v>
      </c>
      <c r="C2685" t="s">
        <v>1006</v>
      </c>
      <c r="D2685">
        <v>44872</v>
      </c>
      <c r="E2685" t="s">
        <v>807</v>
      </c>
      <c r="G2685" t="s">
        <v>1085</v>
      </c>
      <c r="H2685" t="s">
        <v>1093</v>
      </c>
    </row>
    <row r="2686" spans="1:8" x14ac:dyDescent="0.25">
      <c r="A2686" t="s">
        <v>4</v>
      </c>
      <c r="B2686" t="s">
        <v>1005</v>
      </c>
      <c r="C2686" t="s">
        <v>1006</v>
      </c>
      <c r="D2686">
        <v>44872</v>
      </c>
      <c r="E2686" t="s">
        <v>807</v>
      </c>
      <c r="G2686" t="s">
        <v>1085</v>
      </c>
      <c r="H2686" t="s">
        <v>1093</v>
      </c>
    </row>
    <row r="2687" spans="1:8" x14ac:dyDescent="0.25">
      <c r="A2687" t="s">
        <v>4</v>
      </c>
      <c r="B2687" t="s">
        <v>1005</v>
      </c>
      <c r="C2687" t="s">
        <v>1006</v>
      </c>
      <c r="D2687">
        <v>44872</v>
      </c>
      <c r="E2687" t="s">
        <v>807</v>
      </c>
      <c r="G2687" t="s">
        <v>1085</v>
      </c>
      <c r="H2687" t="s">
        <v>1093</v>
      </c>
    </row>
    <row r="2688" spans="1:8" x14ac:dyDescent="0.25">
      <c r="A2688" t="s">
        <v>4</v>
      </c>
      <c r="B2688" t="s">
        <v>1005</v>
      </c>
      <c r="C2688" t="s">
        <v>1006</v>
      </c>
      <c r="D2688">
        <v>44872</v>
      </c>
      <c r="E2688" t="s">
        <v>807</v>
      </c>
      <c r="G2688" t="s">
        <v>1085</v>
      </c>
      <c r="H2688" t="s">
        <v>1093</v>
      </c>
    </row>
    <row r="2689" spans="1:8" x14ac:dyDescent="0.25">
      <c r="A2689" t="s">
        <v>4</v>
      </c>
      <c r="B2689" t="s">
        <v>1005</v>
      </c>
      <c r="C2689" t="s">
        <v>1006</v>
      </c>
      <c r="D2689">
        <v>44872</v>
      </c>
      <c r="E2689" t="s">
        <v>807</v>
      </c>
      <c r="G2689" t="s">
        <v>1085</v>
      </c>
      <c r="H2689" t="s">
        <v>1093</v>
      </c>
    </row>
    <row r="2690" spans="1:8" x14ac:dyDescent="0.25">
      <c r="A2690" t="s">
        <v>4</v>
      </c>
      <c r="B2690" t="s">
        <v>1005</v>
      </c>
      <c r="C2690" t="s">
        <v>1006</v>
      </c>
      <c r="D2690">
        <v>44872</v>
      </c>
      <c r="E2690" t="s">
        <v>807</v>
      </c>
      <c r="G2690" t="s">
        <v>1085</v>
      </c>
      <c r="H2690" t="s">
        <v>1093</v>
      </c>
    </row>
    <row r="2691" spans="1:8" x14ac:dyDescent="0.25">
      <c r="A2691" t="s">
        <v>4</v>
      </c>
      <c r="B2691" t="s">
        <v>1005</v>
      </c>
      <c r="C2691" t="s">
        <v>1006</v>
      </c>
      <c r="D2691">
        <v>44872</v>
      </c>
      <c r="E2691" t="s">
        <v>807</v>
      </c>
      <c r="G2691" t="s">
        <v>1085</v>
      </c>
      <c r="H2691" t="s">
        <v>1093</v>
      </c>
    </row>
    <row r="2692" spans="1:8" x14ac:dyDescent="0.25">
      <c r="A2692" t="s">
        <v>4</v>
      </c>
      <c r="B2692" t="s">
        <v>1005</v>
      </c>
      <c r="C2692" t="s">
        <v>1006</v>
      </c>
      <c r="D2692">
        <v>44872</v>
      </c>
      <c r="E2692" t="s">
        <v>807</v>
      </c>
      <c r="G2692" t="s">
        <v>1085</v>
      </c>
      <c r="H2692" t="s">
        <v>1093</v>
      </c>
    </row>
    <row r="2693" spans="1:8" x14ac:dyDescent="0.25">
      <c r="A2693" t="s">
        <v>4</v>
      </c>
      <c r="B2693" t="s">
        <v>1005</v>
      </c>
      <c r="C2693" t="s">
        <v>1006</v>
      </c>
      <c r="D2693">
        <v>44872</v>
      </c>
      <c r="E2693" t="s">
        <v>807</v>
      </c>
      <c r="G2693" t="s">
        <v>1085</v>
      </c>
      <c r="H2693" t="s">
        <v>1093</v>
      </c>
    </row>
    <row r="2694" spans="1:8" x14ac:dyDescent="0.25">
      <c r="A2694" t="s">
        <v>4</v>
      </c>
      <c r="B2694" t="s">
        <v>1005</v>
      </c>
      <c r="C2694" t="s">
        <v>1006</v>
      </c>
      <c r="D2694">
        <v>44872</v>
      </c>
      <c r="E2694" t="s">
        <v>807</v>
      </c>
      <c r="G2694" t="s">
        <v>1085</v>
      </c>
      <c r="H2694" t="s">
        <v>1093</v>
      </c>
    </row>
    <row r="2695" spans="1:8" x14ac:dyDescent="0.25">
      <c r="A2695" t="s">
        <v>4</v>
      </c>
      <c r="B2695" t="s">
        <v>1005</v>
      </c>
      <c r="C2695" t="s">
        <v>1006</v>
      </c>
      <c r="D2695">
        <v>44872</v>
      </c>
      <c r="E2695" t="s">
        <v>807</v>
      </c>
      <c r="G2695" t="s">
        <v>1085</v>
      </c>
      <c r="H2695" t="s">
        <v>1093</v>
      </c>
    </row>
    <row r="2696" spans="1:8" x14ac:dyDescent="0.25">
      <c r="A2696" t="s">
        <v>4</v>
      </c>
      <c r="B2696" t="s">
        <v>1005</v>
      </c>
      <c r="C2696" t="s">
        <v>1006</v>
      </c>
      <c r="D2696">
        <v>44872</v>
      </c>
      <c r="E2696" t="s">
        <v>807</v>
      </c>
      <c r="G2696" t="s">
        <v>1085</v>
      </c>
      <c r="H2696" t="s">
        <v>1093</v>
      </c>
    </row>
    <row r="2697" spans="1:8" x14ac:dyDescent="0.25">
      <c r="A2697" t="s">
        <v>4</v>
      </c>
      <c r="B2697" t="s">
        <v>1005</v>
      </c>
      <c r="C2697" t="s">
        <v>1006</v>
      </c>
      <c r="D2697">
        <v>44872</v>
      </c>
      <c r="E2697" t="s">
        <v>807</v>
      </c>
      <c r="G2697" t="s">
        <v>1085</v>
      </c>
      <c r="H2697" t="s">
        <v>1093</v>
      </c>
    </row>
    <row r="2698" spans="1:8" x14ac:dyDescent="0.25">
      <c r="A2698" t="s">
        <v>4</v>
      </c>
      <c r="B2698" t="s">
        <v>1005</v>
      </c>
      <c r="C2698" t="s">
        <v>1006</v>
      </c>
      <c r="D2698">
        <v>44872</v>
      </c>
      <c r="E2698" t="s">
        <v>807</v>
      </c>
      <c r="G2698" t="s">
        <v>1085</v>
      </c>
      <c r="H2698" t="s">
        <v>1093</v>
      </c>
    </row>
    <row r="2699" spans="1:8" x14ac:dyDescent="0.25">
      <c r="A2699" t="s">
        <v>4</v>
      </c>
      <c r="B2699" t="s">
        <v>1005</v>
      </c>
      <c r="C2699" t="s">
        <v>1006</v>
      </c>
      <c r="D2699">
        <v>44872</v>
      </c>
      <c r="E2699" t="s">
        <v>807</v>
      </c>
      <c r="G2699" t="s">
        <v>1085</v>
      </c>
      <c r="H2699" t="s">
        <v>1093</v>
      </c>
    </row>
    <row r="2700" spans="1:8" x14ac:dyDescent="0.25">
      <c r="A2700" t="s">
        <v>4</v>
      </c>
      <c r="B2700" t="s">
        <v>1005</v>
      </c>
      <c r="C2700" t="s">
        <v>1006</v>
      </c>
      <c r="D2700">
        <v>44872</v>
      </c>
      <c r="E2700" t="s">
        <v>807</v>
      </c>
      <c r="G2700" t="s">
        <v>1085</v>
      </c>
      <c r="H2700" t="s">
        <v>1093</v>
      </c>
    </row>
    <row r="2701" spans="1:8" x14ac:dyDescent="0.25">
      <c r="A2701" t="s">
        <v>4</v>
      </c>
      <c r="B2701" t="s">
        <v>1005</v>
      </c>
      <c r="C2701" t="s">
        <v>1006</v>
      </c>
      <c r="D2701">
        <v>44872</v>
      </c>
      <c r="E2701" t="s">
        <v>807</v>
      </c>
      <c r="G2701" t="s">
        <v>1085</v>
      </c>
      <c r="H2701" t="s">
        <v>1093</v>
      </c>
    </row>
    <row r="2702" spans="1:8" x14ac:dyDescent="0.25">
      <c r="A2702" t="s">
        <v>4</v>
      </c>
      <c r="B2702" t="s">
        <v>1005</v>
      </c>
      <c r="C2702" t="s">
        <v>1006</v>
      </c>
      <c r="D2702">
        <v>44872</v>
      </c>
      <c r="E2702" t="s">
        <v>807</v>
      </c>
      <c r="G2702" t="s">
        <v>1085</v>
      </c>
      <c r="H2702" t="s">
        <v>1093</v>
      </c>
    </row>
    <row r="2703" spans="1:8" x14ac:dyDescent="0.25">
      <c r="A2703" t="s">
        <v>4</v>
      </c>
      <c r="B2703" t="s">
        <v>1005</v>
      </c>
      <c r="C2703" t="s">
        <v>1006</v>
      </c>
      <c r="D2703">
        <v>44872</v>
      </c>
      <c r="E2703" t="s">
        <v>807</v>
      </c>
      <c r="G2703" t="s">
        <v>1085</v>
      </c>
      <c r="H2703" t="s">
        <v>1093</v>
      </c>
    </row>
    <row r="2704" spans="1:8" x14ac:dyDescent="0.25">
      <c r="A2704" t="s">
        <v>4</v>
      </c>
      <c r="B2704" t="s">
        <v>1005</v>
      </c>
      <c r="C2704" t="s">
        <v>1006</v>
      </c>
      <c r="D2704">
        <v>44872</v>
      </c>
      <c r="E2704" t="s">
        <v>807</v>
      </c>
      <c r="G2704" t="s">
        <v>1085</v>
      </c>
      <c r="H2704" t="s">
        <v>1093</v>
      </c>
    </row>
    <row r="2705" spans="1:8" x14ac:dyDescent="0.25">
      <c r="A2705" t="s">
        <v>4</v>
      </c>
      <c r="B2705" t="s">
        <v>1005</v>
      </c>
      <c r="C2705" t="s">
        <v>1006</v>
      </c>
      <c r="D2705">
        <v>44872</v>
      </c>
      <c r="E2705" t="s">
        <v>807</v>
      </c>
      <c r="G2705" t="s">
        <v>1085</v>
      </c>
      <c r="H2705" t="s">
        <v>1093</v>
      </c>
    </row>
    <row r="2706" spans="1:8" x14ac:dyDescent="0.25">
      <c r="A2706" t="s">
        <v>4</v>
      </c>
      <c r="B2706" t="s">
        <v>1005</v>
      </c>
      <c r="C2706" t="s">
        <v>1006</v>
      </c>
      <c r="D2706">
        <v>44872</v>
      </c>
      <c r="E2706" t="s">
        <v>807</v>
      </c>
      <c r="G2706" t="s">
        <v>1085</v>
      </c>
      <c r="H2706" t="s">
        <v>1093</v>
      </c>
    </row>
    <row r="2707" spans="1:8" x14ac:dyDescent="0.25">
      <c r="A2707" t="s">
        <v>4</v>
      </c>
      <c r="B2707" t="s">
        <v>1005</v>
      </c>
      <c r="C2707" t="s">
        <v>1006</v>
      </c>
      <c r="D2707">
        <v>44872</v>
      </c>
      <c r="E2707" t="s">
        <v>807</v>
      </c>
      <c r="G2707" t="s">
        <v>1085</v>
      </c>
      <c r="H2707" t="s">
        <v>1093</v>
      </c>
    </row>
    <row r="2708" spans="1:8" x14ac:dyDescent="0.25">
      <c r="A2708" t="s">
        <v>268</v>
      </c>
      <c r="B2708" t="s">
        <v>861</v>
      </c>
      <c r="C2708" t="s">
        <v>862</v>
      </c>
      <c r="D2708">
        <v>44882</v>
      </c>
      <c r="E2708" t="s">
        <v>807</v>
      </c>
      <c r="G2708" t="s">
        <v>1085</v>
      </c>
      <c r="H2708" t="s">
        <v>1093</v>
      </c>
    </row>
    <row r="2709" spans="1:8" x14ac:dyDescent="0.25">
      <c r="A2709" t="s">
        <v>4</v>
      </c>
      <c r="B2709" t="s">
        <v>723</v>
      </c>
      <c r="C2709" t="s">
        <v>724</v>
      </c>
      <c r="D2709">
        <v>44884</v>
      </c>
      <c r="E2709" t="s">
        <v>1092</v>
      </c>
      <c r="G2709" t="s">
        <v>1085</v>
      </c>
      <c r="H2709" t="s">
        <v>1094</v>
      </c>
    </row>
    <row r="2710" spans="1:8" x14ac:dyDescent="0.25">
      <c r="A2710" t="s">
        <v>4</v>
      </c>
      <c r="B2710" t="s">
        <v>723</v>
      </c>
      <c r="C2710" t="s">
        <v>724</v>
      </c>
      <c r="D2710">
        <v>44884</v>
      </c>
      <c r="E2710" t="s">
        <v>1092</v>
      </c>
      <c r="G2710" t="s">
        <v>1085</v>
      </c>
      <c r="H2710" t="s">
        <v>1094</v>
      </c>
    </row>
    <row r="2711" spans="1:8" x14ac:dyDescent="0.25">
      <c r="A2711" t="s">
        <v>4</v>
      </c>
      <c r="B2711" t="s">
        <v>723</v>
      </c>
      <c r="C2711" t="s">
        <v>724</v>
      </c>
      <c r="D2711">
        <v>44884</v>
      </c>
      <c r="E2711" t="s">
        <v>1092</v>
      </c>
      <c r="G2711" t="s">
        <v>1085</v>
      </c>
      <c r="H2711" t="s">
        <v>1094</v>
      </c>
    </row>
    <row r="2712" spans="1:8" x14ac:dyDescent="0.25">
      <c r="A2712" t="s">
        <v>4</v>
      </c>
      <c r="B2712" t="s">
        <v>431</v>
      </c>
      <c r="C2712" t="s">
        <v>432</v>
      </c>
      <c r="D2712">
        <v>44882</v>
      </c>
      <c r="E2712" t="s">
        <v>1092</v>
      </c>
      <c r="G2712" t="s">
        <v>1085</v>
      </c>
      <c r="H2712" t="s">
        <v>1094</v>
      </c>
    </row>
    <row r="2713" spans="1:8" x14ac:dyDescent="0.25">
      <c r="A2713" t="s">
        <v>4</v>
      </c>
      <c r="B2713" t="s">
        <v>431</v>
      </c>
      <c r="C2713" t="s">
        <v>432</v>
      </c>
      <c r="D2713">
        <v>44882</v>
      </c>
      <c r="E2713" t="s">
        <v>1092</v>
      </c>
      <c r="G2713" t="s">
        <v>1085</v>
      </c>
      <c r="H2713" t="s">
        <v>1094</v>
      </c>
    </row>
    <row r="2714" spans="1:8" x14ac:dyDescent="0.25">
      <c r="A2714" t="s">
        <v>4</v>
      </c>
      <c r="B2714" t="s">
        <v>431</v>
      </c>
      <c r="C2714" t="s">
        <v>432</v>
      </c>
      <c r="D2714">
        <v>44882</v>
      </c>
      <c r="E2714" t="s">
        <v>1092</v>
      </c>
      <c r="G2714" t="s">
        <v>1085</v>
      </c>
      <c r="H2714" t="s">
        <v>1094</v>
      </c>
    </row>
    <row r="2715" spans="1:8" x14ac:dyDescent="0.25">
      <c r="A2715" t="s">
        <v>4</v>
      </c>
      <c r="B2715" t="s">
        <v>431</v>
      </c>
      <c r="C2715" t="s">
        <v>432</v>
      </c>
      <c r="D2715">
        <v>44882</v>
      </c>
      <c r="E2715" t="s">
        <v>1092</v>
      </c>
      <c r="G2715" t="s">
        <v>1085</v>
      </c>
      <c r="H2715" t="s">
        <v>1094</v>
      </c>
    </row>
    <row r="2716" spans="1:8" x14ac:dyDescent="0.25">
      <c r="A2716" t="s">
        <v>4</v>
      </c>
      <c r="B2716" t="s">
        <v>431</v>
      </c>
      <c r="C2716" t="s">
        <v>432</v>
      </c>
      <c r="D2716">
        <v>44882</v>
      </c>
      <c r="E2716" t="s">
        <v>1092</v>
      </c>
      <c r="G2716" t="s">
        <v>1085</v>
      </c>
      <c r="H2716" t="s">
        <v>1094</v>
      </c>
    </row>
    <row r="2717" spans="1:8" x14ac:dyDescent="0.25">
      <c r="A2717" t="s">
        <v>4</v>
      </c>
      <c r="B2717" t="s">
        <v>431</v>
      </c>
      <c r="C2717" t="s">
        <v>432</v>
      </c>
      <c r="D2717">
        <v>44882</v>
      </c>
      <c r="E2717" t="s">
        <v>1092</v>
      </c>
      <c r="G2717" t="s">
        <v>1085</v>
      </c>
      <c r="H2717" t="s">
        <v>1094</v>
      </c>
    </row>
    <row r="2718" spans="1:8" x14ac:dyDescent="0.25">
      <c r="A2718" t="s">
        <v>4</v>
      </c>
      <c r="B2718" t="s">
        <v>431</v>
      </c>
      <c r="C2718" t="s">
        <v>432</v>
      </c>
      <c r="D2718">
        <v>44882</v>
      </c>
      <c r="E2718" t="s">
        <v>1092</v>
      </c>
      <c r="G2718" t="s">
        <v>1085</v>
      </c>
      <c r="H2718" t="s">
        <v>1094</v>
      </c>
    </row>
    <row r="2719" spans="1:8" x14ac:dyDescent="0.25">
      <c r="A2719" t="s">
        <v>4</v>
      </c>
      <c r="B2719" t="s">
        <v>431</v>
      </c>
      <c r="C2719" t="s">
        <v>432</v>
      </c>
      <c r="D2719">
        <v>44882</v>
      </c>
      <c r="E2719" t="s">
        <v>1092</v>
      </c>
      <c r="G2719" t="s">
        <v>1085</v>
      </c>
      <c r="H2719" t="s">
        <v>1094</v>
      </c>
    </row>
    <row r="2720" spans="1:8" x14ac:dyDescent="0.25">
      <c r="A2720" t="s">
        <v>4</v>
      </c>
      <c r="B2720" t="s">
        <v>431</v>
      </c>
      <c r="C2720" t="s">
        <v>432</v>
      </c>
      <c r="D2720">
        <v>44882</v>
      </c>
      <c r="E2720" t="s">
        <v>1092</v>
      </c>
      <c r="G2720" t="s">
        <v>1085</v>
      </c>
      <c r="H2720" t="s">
        <v>1094</v>
      </c>
    </row>
    <row r="2721" spans="1:8" x14ac:dyDescent="0.25">
      <c r="A2721" t="s">
        <v>4</v>
      </c>
      <c r="B2721" t="s">
        <v>431</v>
      </c>
      <c r="C2721" t="s">
        <v>432</v>
      </c>
      <c r="D2721">
        <v>44882</v>
      </c>
      <c r="E2721" t="s">
        <v>1092</v>
      </c>
      <c r="G2721" t="s">
        <v>1085</v>
      </c>
      <c r="H2721" t="s">
        <v>1094</v>
      </c>
    </row>
    <row r="2722" spans="1:8" x14ac:dyDescent="0.25">
      <c r="A2722" t="s">
        <v>4</v>
      </c>
      <c r="B2722" t="s">
        <v>431</v>
      </c>
      <c r="C2722" t="s">
        <v>432</v>
      </c>
      <c r="D2722">
        <v>44882</v>
      </c>
      <c r="E2722" t="s">
        <v>1092</v>
      </c>
      <c r="G2722" t="s">
        <v>1085</v>
      </c>
      <c r="H2722" t="s">
        <v>1094</v>
      </c>
    </row>
    <row r="2723" spans="1:8" x14ac:dyDescent="0.25">
      <c r="A2723" t="s">
        <v>4</v>
      </c>
      <c r="B2723" t="s">
        <v>431</v>
      </c>
      <c r="C2723" t="s">
        <v>432</v>
      </c>
      <c r="D2723">
        <v>44882</v>
      </c>
      <c r="E2723" t="s">
        <v>1092</v>
      </c>
      <c r="G2723" t="s">
        <v>1085</v>
      </c>
      <c r="H2723" t="s">
        <v>1094</v>
      </c>
    </row>
    <row r="2724" spans="1:8" x14ac:dyDescent="0.25">
      <c r="A2724" t="s">
        <v>4</v>
      </c>
      <c r="B2724" t="s">
        <v>431</v>
      </c>
      <c r="C2724" t="s">
        <v>432</v>
      </c>
      <c r="D2724">
        <v>44882</v>
      </c>
      <c r="E2724" t="s">
        <v>1092</v>
      </c>
      <c r="G2724" t="s">
        <v>1085</v>
      </c>
      <c r="H2724" t="s">
        <v>1094</v>
      </c>
    </row>
    <row r="2725" spans="1:8" x14ac:dyDescent="0.25">
      <c r="A2725" t="s">
        <v>4</v>
      </c>
      <c r="B2725" t="s">
        <v>431</v>
      </c>
      <c r="C2725" t="s">
        <v>432</v>
      </c>
      <c r="D2725">
        <v>44882</v>
      </c>
      <c r="E2725" t="s">
        <v>1092</v>
      </c>
      <c r="G2725" t="s">
        <v>1085</v>
      </c>
      <c r="H2725" t="s">
        <v>1094</v>
      </c>
    </row>
    <row r="2726" spans="1:8" x14ac:dyDescent="0.25">
      <c r="A2726" t="s">
        <v>4</v>
      </c>
      <c r="B2726" t="s">
        <v>431</v>
      </c>
      <c r="C2726" t="s">
        <v>432</v>
      </c>
      <c r="D2726">
        <v>44882</v>
      </c>
      <c r="E2726" t="s">
        <v>1092</v>
      </c>
      <c r="G2726" t="s">
        <v>1085</v>
      </c>
      <c r="H2726" t="s">
        <v>1094</v>
      </c>
    </row>
    <row r="2727" spans="1:8" x14ac:dyDescent="0.25">
      <c r="A2727" t="s">
        <v>4</v>
      </c>
      <c r="B2727" t="s">
        <v>431</v>
      </c>
      <c r="C2727" t="s">
        <v>432</v>
      </c>
      <c r="D2727">
        <v>44882</v>
      </c>
      <c r="E2727" t="s">
        <v>1092</v>
      </c>
      <c r="G2727" t="s">
        <v>1085</v>
      </c>
      <c r="H2727" t="s">
        <v>1094</v>
      </c>
    </row>
    <row r="2728" spans="1:8" x14ac:dyDescent="0.25">
      <c r="A2728" t="s">
        <v>4</v>
      </c>
      <c r="B2728" t="s">
        <v>431</v>
      </c>
      <c r="C2728" t="s">
        <v>432</v>
      </c>
      <c r="D2728">
        <v>44882</v>
      </c>
      <c r="E2728" t="s">
        <v>1092</v>
      </c>
      <c r="G2728" t="s">
        <v>1085</v>
      </c>
      <c r="H2728" t="s">
        <v>1094</v>
      </c>
    </row>
    <row r="2729" spans="1:8" x14ac:dyDescent="0.25">
      <c r="A2729" t="s">
        <v>4</v>
      </c>
      <c r="B2729" t="s">
        <v>431</v>
      </c>
      <c r="C2729" t="s">
        <v>432</v>
      </c>
      <c r="D2729">
        <v>44882</v>
      </c>
      <c r="E2729" t="s">
        <v>1092</v>
      </c>
      <c r="G2729" t="s">
        <v>1085</v>
      </c>
      <c r="H2729" t="s">
        <v>1094</v>
      </c>
    </row>
    <row r="2730" spans="1:8" x14ac:dyDescent="0.25">
      <c r="A2730" t="s">
        <v>4</v>
      </c>
      <c r="B2730" t="s">
        <v>431</v>
      </c>
      <c r="C2730" t="s">
        <v>432</v>
      </c>
      <c r="D2730">
        <v>44882</v>
      </c>
      <c r="E2730" t="s">
        <v>1092</v>
      </c>
      <c r="G2730" t="s">
        <v>1085</v>
      </c>
      <c r="H2730" t="s">
        <v>1094</v>
      </c>
    </row>
    <row r="2731" spans="1:8" x14ac:dyDescent="0.25">
      <c r="A2731" t="s">
        <v>4</v>
      </c>
      <c r="B2731" t="s">
        <v>431</v>
      </c>
      <c r="C2731" t="s">
        <v>432</v>
      </c>
      <c r="D2731">
        <v>44882</v>
      </c>
      <c r="E2731" t="s">
        <v>1092</v>
      </c>
      <c r="G2731" t="s">
        <v>1085</v>
      </c>
      <c r="H2731" t="s">
        <v>1094</v>
      </c>
    </row>
    <row r="2732" spans="1:8" x14ac:dyDescent="0.25">
      <c r="A2732" t="s">
        <v>4</v>
      </c>
      <c r="B2732" t="s">
        <v>431</v>
      </c>
      <c r="C2732" t="s">
        <v>432</v>
      </c>
      <c r="D2732">
        <v>44882</v>
      </c>
      <c r="E2732" t="s">
        <v>1092</v>
      </c>
      <c r="G2732" t="s">
        <v>1085</v>
      </c>
      <c r="H2732" t="s">
        <v>1094</v>
      </c>
    </row>
    <row r="2733" spans="1:8" x14ac:dyDescent="0.25">
      <c r="A2733" t="s">
        <v>4</v>
      </c>
      <c r="B2733" t="s">
        <v>431</v>
      </c>
      <c r="C2733" t="s">
        <v>432</v>
      </c>
      <c r="D2733">
        <v>44882</v>
      </c>
      <c r="E2733" t="s">
        <v>1092</v>
      </c>
      <c r="G2733" t="s">
        <v>1085</v>
      </c>
      <c r="H2733" t="s">
        <v>1094</v>
      </c>
    </row>
    <row r="2734" spans="1:8" x14ac:dyDescent="0.25">
      <c r="A2734" t="s">
        <v>4</v>
      </c>
      <c r="B2734" t="s">
        <v>431</v>
      </c>
      <c r="C2734" t="s">
        <v>432</v>
      </c>
      <c r="D2734">
        <v>44882</v>
      </c>
      <c r="E2734" t="s">
        <v>1092</v>
      </c>
      <c r="G2734" t="s">
        <v>1085</v>
      </c>
      <c r="H2734" t="s">
        <v>1094</v>
      </c>
    </row>
    <row r="2735" spans="1:8" x14ac:dyDescent="0.25">
      <c r="A2735" t="s">
        <v>4</v>
      </c>
      <c r="B2735" t="s">
        <v>431</v>
      </c>
      <c r="C2735" t="s">
        <v>432</v>
      </c>
      <c r="D2735">
        <v>44882</v>
      </c>
      <c r="E2735" t="s">
        <v>1092</v>
      </c>
      <c r="G2735" t="s">
        <v>1085</v>
      </c>
      <c r="H2735" t="s">
        <v>1094</v>
      </c>
    </row>
    <row r="2736" spans="1:8" x14ac:dyDescent="0.25">
      <c r="A2736" t="s">
        <v>4</v>
      </c>
      <c r="B2736" t="s">
        <v>431</v>
      </c>
      <c r="C2736" t="s">
        <v>432</v>
      </c>
      <c r="D2736">
        <v>44882</v>
      </c>
      <c r="E2736" t="s">
        <v>1092</v>
      </c>
      <c r="G2736" t="s">
        <v>1085</v>
      </c>
      <c r="H2736" t="s">
        <v>1094</v>
      </c>
    </row>
    <row r="2737" spans="1:8" x14ac:dyDescent="0.25">
      <c r="A2737" t="s">
        <v>4</v>
      </c>
      <c r="B2737" t="s">
        <v>431</v>
      </c>
      <c r="C2737" t="s">
        <v>432</v>
      </c>
      <c r="D2737">
        <v>44882</v>
      </c>
      <c r="E2737" t="s">
        <v>1092</v>
      </c>
      <c r="G2737" t="s">
        <v>1085</v>
      </c>
      <c r="H2737" t="s">
        <v>1094</v>
      </c>
    </row>
    <row r="2738" spans="1:8" x14ac:dyDescent="0.25">
      <c r="A2738" t="s">
        <v>4</v>
      </c>
      <c r="B2738" t="s">
        <v>431</v>
      </c>
      <c r="C2738" t="s">
        <v>432</v>
      </c>
      <c r="D2738">
        <v>44882</v>
      </c>
      <c r="E2738" t="s">
        <v>1092</v>
      </c>
      <c r="G2738" t="s">
        <v>1085</v>
      </c>
      <c r="H2738" t="s">
        <v>1094</v>
      </c>
    </row>
    <row r="2739" spans="1:8" x14ac:dyDescent="0.25">
      <c r="A2739" t="s">
        <v>4</v>
      </c>
      <c r="B2739" t="s">
        <v>431</v>
      </c>
      <c r="C2739" t="s">
        <v>432</v>
      </c>
      <c r="D2739">
        <v>44882</v>
      </c>
      <c r="E2739" t="s">
        <v>1092</v>
      </c>
      <c r="G2739" t="s">
        <v>1085</v>
      </c>
      <c r="H2739" t="s">
        <v>1094</v>
      </c>
    </row>
    <row r="2740" spans="1:8" x14ac:dyDescent="0.25">
      <c r="A2740" t="s">
        <v>4</v>
      </c>
      <c r="B2740" t="s">
        <v>431</v>
      </c>
      <c r="C2740" t="s">
        <v>432</v>
      </c>
      <c r="D2740">
        <v>44882</v>
      </c>
      <c r="E2740" t="s">
        <v>1092</v>
      </c>
      <c r="G2740" t="s">
        <v>1085</v>
      </c>
      <c r="H2740" t="s">
        <v>1094</v>
      </c>
    </row>
    <row r="2741" spans="1:8" x14ac:dyDescent="0.25">
      <c r="A2741" t="s">
        <v>4</v>
      </c>
      <c r="B2741" t="s">
        <v>732</v>
      </c>
      <c r="C2741" t="s">
        <v>733</v>
      </c>
      <c r="D2741">
        <v>44865</v>
      </c>
      <c r="E2741" t="s">
        <v>1092</v>
      </c>
      <c r="G2741" t="s">
        <v>1085</v>
      </c>
      <c r="H2741" t="s">
        <v>1094</v>
      </c>
    </row>
    <row r="2742" spans="1:8" x14ac:dyDescent="0.25">
      <c r="A2742" t="s">
        <v>4</v>
      </c>
      <c r="B2742" t="s">
        <v>494</v>
      </c>
      <c r="C2742" t="s">
        <v>495</v>
      </c>
      <c r="D2742">
        <v>44880</v>
      </c>
      <c r="E2742" t="s">
        <v>1092</v>
      </c>
      <c r="G2742" t="s">
        <v>1085</v>
      </c>
      <c r="H2742" t="s">
        <v>1094</v>
      </c>
    </row>
    <row r="2743" spans="1:8" x14ac:dyDescent="0.25">
      <c r="A2743" t="s">
        <v>4</v>
      </c>
      <c r="B2743" t="s">
        <v>494</v>
      </c>
      <c r="C2743" t="s">
        <v>495</v>
      </c>
      <c r="D2743">
        <v>44880</v>
      </c>
      <c r="E2743" t="s">
        <v>1092</v>
      </c>
      <c r="G2743" t="s">
        <v>1085</v>
      </c>
      <c r="H2743" t="s">
        <v>1094</v>
      </c>
    </row>
    <row r="2744" spans="1:8" x14ac:dyDescent="0.25">
      <c r="A2744" t="s">
        <v>4</v>
      </c>
      <c r="B2744" t="s">
        <v>494</v>
      </c>
      <c r="C2744" t="s">
        <v>495</v>
      </c>
      <c r="D2744">
        <v>44880</v>
      </c>
      <c r="E2744" t="s">
        <v>1092</v>
      </c>
      <c r="G2744" t="s">
        <v>1085</v>
      </c>
      <c r="H2744" t="s">
        <v>1094</v>
      </c>
    </row>
    <row r="2745" spans="1:8" x14ac:dyDescent="0.25">
      <c r="A2745" t="s">
        <v>4</v>
      </c>
      <c r="B2745" t="s">
        <v>494</v>
      </c>
      <c r="C2745" t="s">
        <v>495</v>
      </c>
      <c r="D2745">
        <v>44880</v>
      </c>
      <c r="E2745" t="s">
        <v>1092</v>
      </c>
      <c r="G2745" t="s">
        <v>1085</v>
      </c>
      <c r="H2745" t="s">
        <v>1094</v>
      </c>
    </row>
    <row r="2746" spans="1:8" x14ac:dyDescent="0.25">
      <c r="A2746" t="s">
        <v>4</v>
      </c>
      <c r="B2746" t="s">
        <v>494</v>
      </c>
      <c r="C2746" t="s">
        <v>495</v>
      </c>
      <c r="D2746">
        <v>44880</v>
      </c>
      <c r="E2746" t="s">
        <v>1092</v>
      </c>
      <c r="G2746" t="s">
        <v>1085</v>
      </c>
      <c r="H2746" t="s">
        <v>1094</v>
      </c>
    </row>
    <row r="2747" spans="1:8" x14ac:dyDescent="0.25">
      <c r="A2747" t="s">
        <v>4</v>
      </c>
      <c r="B2747" t="s">
        <v>494</v>
      </c>
      <c r="C2747" t="s">
        <v>495</v>
      </c>
      <c r="D2747">
        <v>44880</v>
      </c>
      <c r="E2747" t="s">
        <v>1092</v>
      </c>
      <c r="G2747" t="s">
        <v>1085</v>
      </c>
      <c r="H2747" t="s">
        <v>1094</v>
      </c>
    </row>
    <row r="2748" spans="1:8" x14ac:dyDescent="0.25">
      <c r="A2748" t="s">
        <v>4</v>
      </c>
      <c r="B2748" t="s">
        <v>494</v>
      </c>
      <c r="C2748" t="s">
        <v>495</v>
      </c>
      <c r="D2748">
        <v>44880</v>
      </c>
      <c r="E2748" t="s">
        <v>1092</v>
      </c>
      <c r="G2748" t="s">
        <v>1085</v>
      </c>
      <c r="H2748" t="s">
        <v>1094</v>
      </c>
    </row>
    <row r="2749" spans="1:8" x14ac:dyDescent="0.25">
      <c r="A2749" t="s">
        <v>4</v>
      </c>
      <c r="B2749" t="s">
        <v>494</v>
      </c>
      <c r="C2749" t="s">
        <v>495</v>
      </c>
      <c r="D2749">
        <v>44880</v>
      </c>
      <c r="E2749" t="s">
        <v>1092</v>
      </c>
      <c r="G2749" t="s">
        <v>1085</v>
      </c>
      <c r="H2749" t="s">
        <v>1094</v>
      </c>
    </row>
    <row r="2750" spans="1:8" x14ac:dyDescent="0.25">
      <c r="A2750" t="s">
        <v>4</v>
      </c>
      <c r="B2750" t="s">
        <v>494</v>
      </c>
      <c r="C2750" t="s">
        <v>495</v>
      </c>
      <c r="D2750">
        <v>44880</v>
      </c>
      <c r="E2750" t="s">
        <v>1092</v>
      </c>
      <c r="G2750" t="s">
        <v>1085</v>
      </c>
      <c r="H2750" t="s">
        <v>1094</v>
      </c>
    </row>
    <row r="2751" spans="1:8" x14ac:dyDescent="0.25">
      <c r="A2751" t="s">
        <v>4</v>
      </c>
      <c r="B2751" t="s">
        <v>494</v>
      </c>
      <c r="C2751" t="s">
        <v>495</v>
      </c>
      <c r="D2751">
        <v>44880</v>
      </c>
      <c r="E2751" t="s">
        <v>1092</v>
      </c>
      <c r="G2751" t="s">
        <v>1085</v>
      </c>
      <c r="H2751" t="s">
        <v>1094</v>
      </c>
    </row>
    <row r="2752" spans="1:8" x14ac:dyDescent="0.25">
      <c r="A2752" t="s">
        <v>4</v>
      </c>
      <c r="B2752" t="s">
        <v>494</v>
      </c>
      <c r="C2752" t="s">
        <v>495</v>
      </c>
      <c r="D2752">
        <v>44880</v>
      </c>
      <c r="E2752" t="s">
        <v>1092</v>
      </c>
      <c r="G2752" t="s">
        <v>1085</v>
      </c>
      <c r="H2752" t="s">
        <v>1094</v>
      </c>
    </row>
    <row r="2753" spans="1:8" x14ac:dyDescent="0.25">
      <c r="A2753" t="s">
        <v>4</v>
      </c>
      <c r="B2753" t="s">
        <v>494</v>
      </c>
      <c r="C2753" t="s">
        <v>495</v>
      </c>
      <c r="D2753">
        <v>44880</v>
      </c>
      <c r="E2753" t="s">
        <v>1092</v>
      </c>
      <c r="G2753" t="s">
        <v>1085</v>
      </c>
      <c r="H2753" t="s">
        <v>1094</v>
      </c>
    </row>
    <row r="2754" spans="1:8" x14ac:dyDescent="0.25">
      <c r="A2754" t="s">
        <v>4</v>
      </c>
      <c r="B2754" t="s">
        <v>494</v>
      </c>
      <c r="C2754" t="s">
        <v>495</v>
      </c>
      <c r="D2754">
        <v>44880</v>
      </c>
      <c r="E2754" t="s">
        <v>1092</v>
      </c>
      <c r="G2754" t="s">
        <v>1085</v>
      </c>
      <c r="H2754" t="s">
        <v>1094</v>
      </c>
    </row>
    <row r="2755" spans="1:8" x14ac:dyDescent="0.25">
      <c r="A2755" t="s">
        <v>4</v>
      </c>
      <c r="B2755" t="s">
        <v>494</v>
      </c>
      <c r="C2755" t="s">
        <v>495</v>
      </c>
      <c r="D2755">
        <v>44880</v>
      </c>
      <c r="E2755" t="s">
        <v>1092</v>
      </c>
      <c r="G2755" t="s">
        <v>1085</v>
      </c>
      <c r="H2755" t="s">
        <v>1094</v>
      </c>
    </row>
    <row r="2756" spans="1:8" x14ac:dyDescent="0.25">
      <c r="A2756" t="s">
        <v>4</v>
      </c>
      <c r="B2756" t="s">
        <v>494</v>
      </c>
      <c r="C2756" t="s">
        <v>495</v>
      </c>
      <c r="D2756">
        <v>44880</v>
      </c>
      <c r="E2756" t="s">
        <v>1092</v>
      </c>
      <c r="G2756" t="s">
        <v>1085</v>
      </c>
      <c r="H2756" t="s">
        <v>1094</v>
      </c>
    </row>
    <row r="2757" spans="1:8" x14ac:dyDescent="0.25">
      <c r="A2757" t="s">
        <v>4</v>
      </c>
      <c r="B2757" t="s">
        <v>494</v>
      </c>
      <c r="C2757" t="s">
        <v>495</v>
      </c>
      <c r="D2757">
        <v>44880</v>
      </c>
      <c r="E2757" t="s">
        <v>1092</v>
      </c>
      <c r="G2757" t="s">
        <v>1085</v>
      </c>
      <c r="H2757" t="s">
        <v>1094</v>
      </c>
    </row>
    <row r="2758" spans="1:8" x14ac:dyDescent="0.25">
      <c r="A2758" t="s">
        <v>4</v>
      </c>
      <c r="B2758" t="s">
        <v>494</v>
      </c>
      <c r="C2758" t="s">
        <v>495</v>
      </c>
      <c r="D2758">
        <v>44880</v>
      </c>
      <c r="E2758" t="s">
        <v>1092</v>
      </c>
      <c r="G2758" t="s">
        <v>1085</v>
      </c>
      <c r="H2758" t="s">
        <v>1094</v>
      </c>
    </row>
    <row r="2759" spans="1:8" x14ac:dyDescent="0.25">
      <c r="A2759" t="s">
        <v>4</v>
      </c>
      <c r="B2759" t="s">
        <v>494</v>
      </c>
      <c r="C2759" t="s">
        <v>495</v>
      </c>
      <c r="D2759">
        <v>44880</v>
      </c>
      <c r="E2759" t="s">
        <v>1092</v>
      </c>
      <c r="G2759" t="s">
        <v>1085</v>
      </c>
      <c r="H2759" t="s">
        <v>1094</v>
      </c>
    </row>
    <row r="2760" spans="1:8" x14ac:dyDescent="0.25">
      <c r="A2760" t="s">
        <v>4</v>
      </c>
      <c r="B2760" t="s">
        <v>494</v>
      </c>
      <c r="C2760" t="s">
        <v>495</v>
      </c>
      <c r="D2760">
        <v>44880</v>
      </c>
      <c r="E2760" t="s">
        <v>1092</v>
      </c>
      <c r="G2760" t="s">
        <v>1085</v>
      </c>
      <c r="H2760" t="s">
        <v>1094</v>
      </c>
    </row>
    <row r="2761" spans="1:8" x14ac:dyDescent="0.25">
      <c r="A2761" t="s">
        <v>4</v>
      </c>
      <c r="B2761" t="s">
        <v>494</v>
      </c>
      <c r="C2761" t="s">
        <v>495</v>
      </c>
      <c r="D2761">
        <v>44880</v>
      </c>
      <c r="E2761" t="s">
        <v>1092</v>
      </c>
      <c r="G2761" t="s">
        <v>1085</v>
      </c>
      <c r="H2761" t="s">
        <v>1094</v>
      </c>
    </row>
    <row r="2762" spans="1:8" x14ac:dyDescent="0.25">
      <c r="A2762" t="s">
        <v>4</v>
      </c>
      <c r="B2762" t="s">
        <v>494</v>
      </c>
      <c r="C2762" t="s">
        <v>495</v>
      </c>
      <c r="D2762">
        <v>44880</v>
      </c>
      <c r="E2762" t="s">
        <v>1092</v>
      </c>
      <c r="G2762" t="s">
        <v>1085</v>
      </c>
      <c r="H2762" t="s">
        <v>1094</v>
      </c>
    </row>
    <row r="2763" spans="1:8" x14ac:dyDescent="0.25">
      <c r="A2763" t="s">
        <v>4</v>
      </c>
      <c r="B2763" t="s">
        <v>494</v>
      </c>
      <c r="C2763" t="s">
        <v>495</v>
      </c>
      <c r="D2763">
        <v>44880</v>
      </c>
      <c r="E2763" t="s">
        <v>1092</v>
      </c>
      <c r="G2763" t="s">
        <v>1085</v>
      </c>
      <c r="H2763" t="s">
        <v>1094</v>
      </c>
    </row>
    <row r="2764" spans="1:8" x14ac:dyDescent="0.25">
      <c r="A2764" t="s">
        <v>4</v>
      </c>
      <c r="B2764" t="s">
        <v>494</v>
      </c>
      <c r="C2764" t="s">
        <v>495</v>
      </c>
      <c r="D2764">
        <v>44880</v>
      </c>
      <c r="E2764" t="s">
        <v>1092</v>
      </c>
      <c r="G2764" t="s">
        <v>1085</v>
      </c>
      <c r="H2764" t="s">
        <v>1094</v>
      </c>
    </row>
    <row r="2765" spans="1:8" x14ac:dyDescent="0.25">
      <c r="A2765" t="s">
        <v>4</v>
      </c>
      <c r="B2765" t="s">
        <v>494</v>
      </c>
      <c r="C2765" t="s">
        <v>495</v>
      </c>
      <c r="D2765">
        <v>44880</v>
      </c>
      <c r="E2765" t="s">
        <v>1092</v>
      </c>
      <c r="G2765" t="s">
        <v>1085</v>
      </c>
      <c r="H2765" t="s">
        <v>1094</v>
      </c>
    </row>
    <row r="2766" spans="1:8" x14ac:dyDescent="0.25">
      <c r="A2766" t="s">
        <v>4</v>
      </c>
      <c r="B2766" t="s">
        <v>494</v>
      </c>
      <c r="C2766" t="s">
        <v>495</v>
      </c>
      <c r="D2766">
        <v>44880</v>
      </c>
      <c r="E2766" t="s">
        <v>1092</v>
      </c>
      <c r="G2766" t="s">
        <v>1085</v>
      </c>
      <c r="H2766" t="s">
        <v>1094</v>
      </c>
    </row>
    <row r="2767" spans="1:8" x14ac:dyDescent="0.25">
      <c r="A2767" t="s">
        <v>4</v>
      </c>
      <c r="B2767" t="s">
        <v>494</v>
      </c>
      <c r="C2767" t="s">
        <v>495</v>
      </c>
      <c r="D2767">
        <v>44880</v>
      </c>
      <c r="E2767" t="s">
        <v>1092</v>
      </c>
      <c r="G2767" t="s">
        <v>1085</v>
      </c>
      <c r="H2767" t="s">
        <v>1094</v>
      </c>
    </row>
    <row r="2768" spans="1:8" x14ac:dyDescent="0.25">
      <c r="A2768" t="s">
        <v>4</v>
      </c>
      <c r="B2768" t="s">
        <v>494</v>
      </c>
      <c r="C2768" t="s">
        <v>495</v>
      </c>
      <c r="D2768">
        <v>44880</v>
      </c>
      <c r="E2768" t="s">
        <v>1092</v>
      </c>
      <c r="G2768" t="s">
        <v>1085</v>
      </c>
      <c r="H2768" t="s">
        <v>1094</v>
      </c>
    </row>
    <row r="2769" spans="1:8" x14ac:dyDescent="0.25">
      <c r="A2769" t="s">
        <v>4</v>
      </c>
      <c r="B2769" t="s">
        <v>494</v>
      </c>
      <c r="C2769" t="s">
        <v>495</v>
      </c>
      <c r="D2769">
        <v>44880</v>
      </c>
      <c r="E2769" t="s">
        <v>1092</v>
      </c>
      <c r="G2769" t="s">
        <v>1085</v>
      </c>
      <c r="H2769" t="s">
        <v>1094</v>
      </c>
    </row>
    <row r="2770" spans="1:8" x14ac:dyDescent="0.25">
      <c r="A2770" t="s">
        <v>4</v>
      </c>
      <c r="B2770" t="s">
        <v>494</v>
      </c>
      <c r="C2770" t="s">
        <v>495</v>
      </c>
      <c r="D2770">
        <v>44880</v>
      </c>
      <c r="E2770" t="s">
        <v>1092</v>
      </c>
      <c r="G2770" t="s">
        <v>1085</v>
      </c>
      <c r="H2770" t="s">
        <v>1094</v>
      </c>
    </row>
    <row r="2771" spans="1:8" x14ac:dyDescent="0.25">
      <c r="A2771" t="s">
        <v>4</v>
      </c>
      <c r="B2771" t="s">
        <v>494</v>
      </c>
      <c r="C2771" t="s">
        <v>495</v>
      </c>
      <c r="D2771">
        <v>44880</v>
      </c>
      <c r="E2771" t="s">
        <v>1092</v>
      </c>
      <c r="G2771" t="s">
        <v>1085</v>
      </c>
      <c r="H2771" t="s">
        <v>1094</v>
      </c>
    </row>
    <row r="2772" spans="1:8" x14ac:dyDescent="0.25">
      <c r="A2772" t="s">
        <v>4</v>
      </c>
      <c r="B2772" t="s">
        <v>494</v>
      </c>
      <c r="C2772" t="s">
        <v>495</v>
      </c>
      <c r="D2772">
        <v>44880</v>
      </c>
      <c r="E2772" t="s">
        <v>1092</v>
      </c>
      <c r="G2772" t="s">
        <v>1085</v>
      </c>
      <c r="H2772" t="s">
        <v>1094</v>
      </c>
    </row>
    <row r="2773" spans="1:8" x14ac:dyDescent="0.25">
      <c r="A2773" t="s">
        <v>4</v>
      </c>
      <c r="B2773" t="s">
        <v>494</v>
      </c>
      <c r="C2773" t="s">
        <v>495</v>
      </c>
      <c r="D2773">
        <v>44880</v>
      </c>
      <c r="E2773" t="s">
        <v>1092</v>
      </c>
      <c r="G2773" t="s">
        <v>1085</v>
      </c>
      <c r="H2773" t="s">
        <v>1094</v>
      </c>
    </row>
    <row r="2774" spans="1:8" x14ac:dyDescent="0.25">
      <c r="A2774" t="s">
        <v>4</v>
      </c>
      <c r="B2774" t="s">
        <v>494</v>
      </c>
      <c r="C2774" t="s">
        <v>495</v>
      </c>
      <c r="D2774">
        <v>44880</v>
      </c>
      <c r="E2774" t="s">
        <v>1092</v>
      </c>
      <c r="G2774" t="s">
        <v>1085</v>
      </c>
      <c r="H2774" t="s">
        <v>1094</v>
      </c>
    </row>
    <row r="2775" spans="1:8" x14ac:dyDescent="0.25">
      <c r="A2775" t="s">
        <v>4</v>
      </c>
      <c r="B2775" t="s">
        <v>494</v>
      </c>
      <c r="C2775" t="s">
        <v>495</v>
      </c>
      <c r="D2775">
        <v>44880</v>
      </c>
      <c r="E2775" t="s">
        <v>1092</v>
      </c>
      <c r="G2775" t="s">
        <v>1085</v>
      </c>
      <c r="H2775" t="s">
        <v>1094</v>
      </c>
    </row>
    <row r="2776" spans="1:8" x14ac:dyDescent="0.25">
      <c r="A2776" t="s">
        <v>4</v>
      </c>
      <c r="B2776" t="s">
        <v>494</v>
      </c>
      <c r="C2776" t="s">
        <v>495</v>
      </c>
      <c r="D2776">
        <v>44880</v>
      </c>
      <c r="E2776" t="s">
        <v>1092</v>
      </c>
      <c r="G2776" t="s">
        <v>1085</v>
      </c>
      <c r="H2776" t="s">
        <v>1094</v>
      </c>
    </row>
    <row r="2777" spans="1:8" x14ac:dyDescent="0.25">
      <c r="A2777" t="s">
        <v>4</v>
      </c>
      <c r="B2777" t="s">
        <v>494</v>
      </c>
      <c r="C2777" t="s">
        <v>495</v>
      </c>
      <c r="D2777">
        <v>44880</v>
      </c>
      <c r="E2777" t="s">
        <v>1092</v>
      </c>
      <c r="G2777" t="s">
        <v>1085</v>
      </c>
      <c r="H2777" t="s">
        <v>1094</v>
      </c>
    </row>
    <row r="2778" spans="1:8" x14ac:dyDescent="0.25">
      <c r="A2778" t="s">
        <v>4</v>
      </c>
      <c r="B2778" t="s">
        <v>576</v>
      </c>
      <c r="C2778" t="s">
        <v>577</v>
      </c>
      <c r="D2778">
        <v>44887</v>
      </c>
      <c r="E2778" t="s">
        <v>1092</v>
      </c>
      <c r="F2778" t="s">
        <v>405</v>
      </c>
      <c r="G2778" t="s">
        <v>1085</v>
      </c>
      <c r="H2778" t="s">
        <v>1094</v>
      </c>
    </row>
    <row r="2779" spans="1:8" x14ac:dyDescent="0.25">
      <c r="A2779" t="s">
        <v>4</v>
      </c>
      <c r="B2779" t="s">
        <v>500</v>
      </c>
      <c r="C2779" t="s">
        <v>501</v>
      </c>
      <c r="D2779">
        <v>44880</v>
      </c>
      <c r="E2779" t="s">
        <v>1092</v>
      </c>
      <c r="F2779" t="s">
        <v>1083</v>
      </c>
      <c r="G2779" t="s">
        <v>1085</v>
      </c>
      <c r="H2779" t="s">
        <v>1094</v>
      </c>
    </row>
    <row r="2780" spans="1:8" x14ac:dyDescent="0.25">
      <c r="A2780" t="s">
        <v>4</v>
      </c>
      <c r="B2780" t="s">
        <v>500</v>
      </c>
      <c r="C2780" t="s">
        <v>501</v>
      </c>
      <c r="D2780">
        <v>44880</v>
      </c>
      <c r="E2780" t="s">
        <v>1092</v>
      </c>
      <c r="F2780" t="s">
        <v>1083</v>
      </c>
      <c r="G2780" t="s">
        <v>1085</v>
      </c>
      <c r="H2780" t="s">
        <v>1094</v>
      </c>
    </row>
    <row r="2781" spans="1:8" x14ac:dyDescent="0.25">
      <c r="A2781" t="s">
        <v>4</v>
      </c>
      <c r="B2781" t="s">
        <v>500</v>
      </c>
      <c r="C2781" t="s">
        <v>501</v>
      </c>
      <c r="D2781">
        <v>44880</v>
      </c>
      <c r="E2781" t="s">
        <v>1092</v>
      </c>
      <c r="F2781" t="s">
        <v>1083</v>
      </c>
      <c r="G2781" t="s">
        <v>1085</v>
      </c>
      <c r="H2781" t="s">
        <v>1094</v>
      </c>
    </row>
    <row r="2782" spans="1:8" x14ac:dyDescent="0.25">
      <c r="A2782" t="s">
        <v>4</v>
      </c>
      <c r="B2782" t="s">
        <v>500</v>
      </c>
      <c r="C2782" t="s">
        <v>501</v>
      </c>
      <c r="D2782">
        <v>44880</v>
      </c>
      <c r="E2782" t="s">
        <v>1092</v>
      </c>
      <c r="F2782" t="s">
        <v>1083</v>
      </c>
      <c r="G2782" t="s">
        <v>1085</v>
      </c>
      <c r="H2782" t="s">
        <v>1094</v>
      </c>
    </row>
    <row r="2783" spans="1:8" x14ac:dyDescent="0.25">
      <c r="A2783" t="s">
        <v>4</v>
      </c>
      <c r="B2783" t="s">
        <v>500</v>
      </c>
      <c r="C2783" t="s">
        <v>501</v>
      </c>
      <c r="D2783">
        <v>44880</v>
      </c>
      <c r="E2783" t="s">
        <v>1092</v>
      </c>
      <c r="F2783" t="s">
        <v>1083</v>
      </c>
      <c r="G2783" t="s">
        <v>1085</v>
      </c>
      <c r="H2783" t="s">
        <v>1094</v>
      </c>
    </row>
    <row r="2784" spans="1:8" x14ac:dyDescent="0.25">
      <c r="A2784" t="s">
        <v>4</v>
      </c>
      <c r="B2784" t="s">
        <v>500</v>
      </c>
      <c r="C2784" t="s">
        <v>501</v>
      </c>
      <c r="D2784">
        <v>44880</v>
      </c>
      <c r="E2784" t="s">
        <v>1092</v>
      </c>
      <c r="F2784" t="s">
        <v>1083</v>
      </c>
      <c r="G2784" t="s">
        <v>1085</v>
      </c>
      <c r="H2784" t="s">
        <v>1094</v>
      </c>
    </row>
    <row r="2785" spans="1:8" x14ac:dyDescent="0.25">
      <c r="A2785" t="s">
        <v>4</v>
      </c>
      <c r="B2785" t="s">
        <v>500</v>
      </c>
      <c r="C2785" t="s">
        <v>501</v>
      </c>
      <c r="D2785">
        <v>44880</v>
      </c>
      <c r="E2785" t="s">
        <v>1092</v>
      </c>
      <c r="F2785" t="s">
        <v>1083</v>
      </c>
      <c r="G2785" t="s">
        <v>1085</v>
      </c>
      <c r="H2785" t="s">
        <v>1094</v>
      </c>
    </row>
    <row r="2786" spans="1:8" x14ac:dyDescent="0.25">
      <c r="A2786" t="s">
        <v>4</v>
      </c>
      <c r="B2786" t="s">
        <v>500</v>
      </c>
      <c r="C2786" t="s">
        <v>501</v>
      </c>
      <c r="D2786">
        <v>44880</v>
      </c>
      <c r="E2786" t="s">
        <v>1092</v>
      </c>
      <c r="F2786" t="s">
        <v>1083</v>
      </c>
      <c r="G2786" t="s">
        <v>1085</v>
      </c>
      <c r="H2786" t="s">
        <v>1094</v>
      </c>
    </row>
    <row r="2787" spans="1:8" x14ac:dyDescent="0.25">
      <c r="A2787" t="s">
        <v>4</v>
      </c>
      <c r="B2787" t="s">
        <v>500</v>
      </c>
      <c r="C2787" t="s">
        <v>501</v>
      </c>
      <c r="D2787">
        <v>44880</v>
      </c>
      <c r="E2787" t="s">
        <v>1092</v>
      </c>
      <c r="F2787" t="s">
        <v>1083</v>
      </c>
      <c r="G2787" t="s">
        <v>1085</v>
      </c>
      <c r="H2787" t="s">
        <v>1094</v>
      </c>
    </row>
    <row r="2788" spans="1:8" x14ac:dyDescent="0.25">
      <c r="A2788" t="s">
        <v>4</v>
      </c>
      <c r="B2788" t="s">
        <v>500</v>
      </c>
      <c r="C2788" t="s">
        <v>501</v>
      </c>
      <c r="D2788">
        <v>44880</v>
      </c>
      <c r="E2788" t="s">
        <v>1092</v>
      </c>
      <c r="F2788" t="s">
        <v>1083</v>
      </c>
      <c r="G2788" t="s">
        <v>1085</v>
      </c>
      <c r="H2788" t="s">
        <v>1094</v>
      </c>
    </row>
    <row r="2789" spans="1:8" x14ac:dyDescent="0.25">
      <c r="A2789" t="s">
        <v>4</v>
      </c>
      <c r="B2789" t="s">
        <v>500</v>
      </c>
      <c r="C2789" t="s">
        <v>501</v>
      </c>
      <c r="D2789">
        <v>44880</v>
      </c>
      <c r="E2789" t="s">
        <v>1092</v>
      </c>
      <c r="F2789" t="s">
        <v>1083</v>
      </c>
      <c r="G2789" t="s">
        <v>1085</v>
      </c>
      <c r="H2789" t="s">
        <v>1094</v>
      </c>
    </row>
    <row r="2790" spans="1:8" x14ac:dyDescent="0.25">
      <c r="A2790" t="s">
        <v>4</v>
      </c>
      <c r="B2790" t="s">
        <v>500</v>
      </c>
      <c r="C2790" t="s">
        <v>501</v>
      </c>
      <c r="D2790">
        <v>44880</v>
      </c>
      <c r="E2790" t="s">
        <v>1092</v>
      </c>
      <c r="F2790" t="s">
        <v>1083</v>
      </c>
      <c r="G2790" t="s">
        <v>1085</v>
      </c>
      <c r="H2790" t="s">
        <v>1094</v>
      </c>
    </row>
    <row r="2791" spans="1:8" x14ac:dyDescent="0.25">
      <c r="A2791" t="s">
        <v>4</v>
      </c>
      <c r="B2791" t="s">
        <v>500</v>
      </c>
      <c r="C2791" t="s">
        <v>501</v>
      </c>
      <c r="D2791">
        <v>44880</v>
      </c>
      <c r="E2791" t="s">
        <v>1092</v>
      </c>
      <c r="F2791" t="s">
        <v>1083</v>
      </c>
      <c r="G2791" t="s">
        <v>1085</v>
      </c>
      <c r="H2791" t="s">
        <v>1094</v>
      </c>
    </row>
    <row r="2792" spans="1:8" x14ac:dyDescent="0.25">
      <c r="A2792" t="s">
        <v>4</v>
      </c>
      <c r="B2792" t="s">
        <v>500</v>
      </c>
      <c r="C2792" t="s">
        <v>501</v>
      </c>
      <c r="D2792">
        <v>44880</v>
      </c>
      <c r="E2792" t="s">
        <v>1092</v>
      </c>
      <c r="F2792" t="s">
        <v>1083</v>
      </c>
      <c r="G2792" t="s">
        <v>1085</v>
      </c>
      <c r="H2792" t="s">
        <v>1094</v>
      </c>
    </row>
    <row r="2793" spans="1:8" x14ac:dyDescent="0.25">
      <c r="A2793" t="s">
        <v>4</v>
      </c>
      <c r="B2793" t="s">
        <v>500</v>
      </c>
      <c r="C2793" t="s">
        <v>501</v>
      </c>
      <c r="D2793">
        <v>44880</v>
      </c>
      <c r="E2793" t="s">
        <v>1092</v>
      </c>
      <c r="F2793" t="s">
        <v>1083</v>
      </c>
      <c r="G2793" t="s">
        <v>1085</v>
      </c>
      <c r="H2793" t="s">
        <v>1094</v>
      </c>
    </row>
    <row r="2794" spans="1:8" x14ac:dyDescent="0.25">
      <c r="A2794" t="s">
        <v>4</v>
      </c>
      <c r="B2794" t="s">
        <v>500</v>
      </c>
      <c r="C2794" t="s">
        <v>501</v>
      </c>
      <c r="D2794">
        <v>44880</v>
      </c>
      <c r="E2794" t="s">
        <v>1092</v>
      </c>
      <c r="F2794" t="s">
        <v>1083</v>
      </c>
      <c r="G2794" t="s">
        <v>1085</v>
      </c>
      <c r="H2794" t="s">
        <v>1094</v>
      </c>
    </row>
    <row r="2795" spans="1:8" x14ac:dyDescent="0.25">
      <c r="A2795" t="s">
        <v>4</v>
      </c>
      <c r="B2795" t="s">
        <v>500</v>
      </c>
      <c r="C2795" t="s">
        <v>501</v>
      </c>
      <c r="D2795">
        <v>44880</v>
      </c>
      <c r="E2795" t="s">
        <v>1092</v>
      </c>
      <c r="F2795" t="s">
        <v>1083</v>
      </c>
      <c r="G2795" t="s">
        <v>1085</v>
      </c>
      <c r="H2795" t="s">
        <v>1094</v>
      </c>
    </row>
    <row r="2796" spans="1:8" x14ac:dyDescent="0.25">
      <c r="A2796" t="s">
        <v>4</v>
      </c>
      <c r="B2796" t="s">
        <v>500</v>
      </c>
      <c r="C2796" t="s">
        <v>501</v>
      </c>
      <c r="D2796">
        <v>44880</v>
      </c>
      <c r="E2796" t="s">
        <v>1092</v>
      </c>
      <c r="F2796" t="s">
        <v>1083</v>
      </c>
      <c r="G2796" t="s">
        <v>1085</v>
      </c>
      <c r="H2796" t="s">
        <v>1094</v>
      </c>
    </row>
    <row r="2797" spans="1:8" x14ac:dyDescent="0.25">
      <c r="A2797" t="s">
        <v>4</v>
      </c>
      <c r="B2797" t="s">
        <v>500</v>
      </c>
      <c r="C2797" t="s">
        <v>501</v>
      </c>
      <c r="D2797">
        <v>44880</v>
      </c>
      <c r="E2797" t="s">
        <v>1092</v>
      </c>
      <c r="F2797" t="s">
        <v>1083</v>
      </c>
      <c r="G2797" t="s">
        <v>1085</v>
      </c>
      <c r="H2797" t="s">
        <v>1094</v>
      </c>
    </row>
    <row r="2798" spans="1:8" x14ac:dyDescent="0.25">
      <c r="A2798" t="s">
        <v>4</v>
      </c>
      <c r="B2798" t="s">
        <v>500</v>
      </c>
      <c r="C2798" t="s">
        <v>501</v>
      </c>
      <c r="D2798">
        <v>44880</v>
      </c>
      <c r="E2798" t="s">
        <v>1092</v>
      </c>
      <c r="F2798" t="s">
        <v>1083</v>
      </c>
      <c r="G2798" t="s">
        <v>1085</v>
      </c>
      <c r="H2798" t="s">
        <v>1094</v>
      </c>
    </row>
    <row r="2799" spans="1:8" x14ac:dyDescent="0.25">
      <c r="A2799" t="s">
        <v>4</v>
      </c>
      <c r="B2799" t="s">
        <v>500</v>
      </c>
      <c r="C2799" t="s">
        <v>501</v>
      </c>
      <c r="D2799">
        <v>44880</v>
      </c>
      <c r="E2799" t="s">
        <v>1092</v>
      </c>
      <c r="F2799" t="s">
        <v>1083</v>
      </c>
      <c r="G2799" t="s">
        <v>1085</v>
      </c>
      <c r="H2799" t="s">
        <v>1094</v>
      </c>
    </row>
    <row r="2800" spans="1:8" x14ac:dyDescent="0.25">
      <c r="A2800" t="s">
        <v>4</v>
      </c>
      <c r="B2800" t="s">
        <v>500</v>
      </c>
      <c r="C2800" t="s">
        <v>501</v>
      </c>
      <c r="D2800">
        <v>44880</v>
      </c>
      <c r="E2800" t="s">
        <v>1092</v>
      </c>
      <c r="F2800" t="s">
        <v>1083</v>
      </c>
      <c r="G2800" t="s">
        <v>1085</v>
      </c>
      <c r="H2800" t="s">
        <v>1094</v>
      </c>
    </row>
    <row r="2801" spans="1:8" x14ac:dyDescent="0.25">
      <c r="A2801" t="s">
        <v>4</v>
      </c>
      <c r="B2801" t="s">
        <v>500</v>
      </c>
      <c r="C2801" t="s">
        <v>501</v>
      </c>
      <c r="D2801">
        <v>44880</v>
      </c>
      <c r="E2801" t="s">
        <v>1092</v>
      </c>
      <c r="F2801" t="s">
        <v>1083</v>
      </c>
      <c r="G2801" t="s">
        <v>1085</v>
      </c>
      <c r="H2801" t="s">
        <v>1094</v>
      </c>
    </row>
    <row r="2802" spans="1:8" x14ac:dyDescent="0.25">
      <c r="A2802" t="s">
        <v>4</v>
      </c>
      <c r="B2802" t="s">
        <v>500</v>
      </c>
      <c r="C2802" t="s">
        <v>501</v>
      </c>
      <c r="D2802">
        <v>44880</v>
      </c>
      <c r="E2802" t="s">
        <v>1092</v>
      </c>
      <c r="F2802" t="s">
        <v>1083</v>
      </c>
      <c r="G2802" t="s">
        <v>1085</v>
      </c>
      <c r="H2802" t="s">
        <v>1094</v>
      </c>
    </row>
    <row r="2803" spans="1:8" x14ac:dyDescent="0.25">
      <c r="A2803" t="s">
        <v>4</v>
      </c>
      <c r="B2803" t="s">
        <v>500</v>
      </c>
      <c r="C2803" t="s">
        <v>501</v>
      </c>
      <c r="D2803">
        <v>44880</v>
      </c>
      <c r="E2803" t="s">
        <v>1092</v>
      </c>
      <c r="F2803" t="s">
        <v>1083</v>
      </c>
      <c r="G2803" t="s">
        <v>1085</v>
      </c>
      <c r="H2803" t="s">
        <v>1094</v>
      </c>
    </row>
    <row r="2804" spans="1:8" x14ac:dyDescent="0.25">
      <c r="A2804" t="s">
        <v>4</v>
      </c>
      <c r="B2804" t="s">
        <v>500</v>
      </c>
      <c r="C2804" t="s">
        <v>501</v>
      </c>
      <c r="D2804">
        <v>44880</v>
      </c>
      <c r="E2804" t="s">
        <v>1092</v>
      </c>
      <c r="F2804" t="s">
        <v>1083</v>
      </c>
      <c r="G2804" t="s">
        <v>1085</v>
      </c>
      <c r="H2804" t="s">
        <v>1094</v>
      </c>
    </row>
    <row r="2805" spans="1:8" x14ac:dyDescent="0.25">
      <c r="A2805" t="s">
        <v>4</v>
      </c>
      <c r="B2805" t="s">
        <v>500</v>
      </c>
      <c r="C2805" t="s">
        <v>501</v>
      </c>
      <c r="D2805">
        <v>44880</v>
      </c>
      <c r="E2805" t="s">
        <v>1092</v>
      </c>
      <c r="F2805" t="s">
        <v>1083</v>
      </c>
      <c r="G2805" t="s">
        <v>1085</v>
      </c>
      <c r="H2805" t="s">
        <v>1094</v>
      </c>
    </row>
    <row r="2806" spans="1:8" x14ac:dyDescent="0.25">
      <c r="A2806" t="s">
        <v>4</v>
      </c>
      <c r="B2806" t="s">
        <v>500</v>
      </c>
      <c r="C2806" t="s">
        <v>501</v>
      </c>
      <c r="D2806">
        <v>44880</v>
      </c>
      <c r="E2806" t="s">
        <v>1092</v>
      </c>
      <c r="F2806" t="s">
        <v>1083</v>
      </c>
      <c r="G2806" t="s">
        <v>1085</v>
      </c>
      <c r="H2806" t="s">
        <v>1094</v>
      </c>
    </row>
    <row r="2807" spans="1:8" x14ac:dyDescent="0.25">
      <c r="A2807" t="s">
        <v>4</v>
      </c>
      <c r="B2807" t="s">
        <v>500</v>
      </c>
      <c r="C2807" t="s">
        <v>501</v>
      </c>
      <c r="D2807">
        <v>44880</v>
      </c>
      <c r="E2807" t="s">
        <v>1092</v>
      </c>
      <c r="F2807" t="s">
        <v>1083</v>
      </c>
      <c r="G2807" t="s">
        <v>1085</v>
      </c>
      <c r="H2807" t="s">
        <v>1094</v>
      </c>
    </row>
    <row r="2808" spans="1:8" x14ac:dyDescent="0.25">
      <c r="A2808" t="s">
        <v>4</v>
      </c>
      <c r="B2808" t="s">
        <v>500</v>
      </c>
      <c r="C2808" t="s">
        <v>501</v>
      </c>
      <c r="D2808">
        <v>44880</v>
      </c>
      <c r="E2808" t="s">
        <v>1092</v>
      </c>
      <c r="F2808" t="s">
        <v>1083</v>
      </c>
      <c r="G2808" t="s">
        <v>1085</v>
      </c>
      <c r="H2808" t="s">
        <v>1094</v>
      </c>
    </row>
    <row r="2809" spans="1:8" x14ac:dyDescent="0.25">
      <c r="A2809" t="s">
        <v>4</v>
      </c>
      <c r="B2809" t="s">
        <v>500</v>
      </c>
      <c r="C2809" t="s">
        <v>501</v>
      </c>
      <c r="D2809">
        <v>44880</v>
      </c>
      <c r="E2809" t="s">
        <v>1092</v>
      </c>
      <c r="F2809" t="s">
        <v>1083</v>
      </c>
      <c r="G2809" t="s">
        <v>1085</v>
      </c>
      <c r="H2809" t="s">
        <v>1094</v>
      </c>
    </row>
    <row r="2810" spans="1:8" x14ac:dyDescent="0.25">
      <c r="A2810" t="s">
        <v>4</v>
      </c>
      <c r="B2810" t="s">
        <v>500</v>
      </c>
      <c r="C2810" t="s">
        <v>501</v>
      </c>
      <c r="D2810">
        <v>44880</v>
      </c>
      <c r="E2810" t="s">
        <v>1092</v>
      </c>
      <c r="F2810" t="s">
        <v>1083</v>
      </c>
      <c r="G2810" t="s">
        <v>1085</v>
      </c>
      <c r="H2810" t="s">
        <v>1094</v>
      </c>
    </row>
    <row r="2811" spans="1:8" x14ac:dyDescent="0.25">
      <c r="A2811" t="s">
        <v>4</v>
      </c>
      <c r="B2811" t="s">
        <v>500</v>
      </c>
      <c r="C2811" t="s">
        <v>501</v>
      </c>
      <c r="D2811">
        <v>44880</v>
      </c>
      <c r="E2811" t="s">
        <v>1092</v>
      </c>
      <c r="F2811" t="s">
        <v>1083</v>
      </c>
      <c r="G2811" t="s">
        <v>1085</v>
      </c>
      <c r="H2811" t="s">
        <v>1094</v>
      </c>
    </row>
    <row r="2812" spans="1:8" x14ac:dyDescent="0.25">
      <c r="A2812" t="s">
        <v>4</v>
      </c>
      <c r="B2812" t="s">
        <v>500</v>
      </c>
      <c r="C2812" t="s">
        <v>501</v>
      </c>
      <c r="D2812">
        <v>44880</v>
      </c>
      <c r="E2812" t="s">
        <v>1092</v>
      </c>
      <c r="F2812" t="s">
        <v>1083</v>
      </c>
      <c r="G2812" t="s">
        <v>1085</v>
      </c>
      <c r="H2812" t="s">
        <v>1094</v>
      </c>
    </row>
    <row r="2813" spans="1:8" x14ac:dyDescent="0.25">
      <c r="A2813" t="s">
        <v>4</v>
      </c>
      <c r="B2813" t="s">
        <v>500</v>
      </c>
      <c r="C2813" t="s">
        <v>501</v>
      </c>
      <c r="D2813">
        <v>44880</v>
      </c>
      <c r="E2813" t="s">
        <v>1092</v>
      </c>
      <c r="F2813" t="s">
        <v>1083</v>
      </c>
      <c r="G2813" t="s">
        <v>1085</v>
      </c>
      <c r="H2813" t="s">
        <v>1094</v>
      </c>
    </row>
    <row r="2814" spans="1:8" x14ac:dyDescent="0.25">
      <c r="A2814" t="s">
        <v>4</v>
      </c>
      <c r="B2814" t="s">
        <v>500</v>
      </c>
      <c r="C2814" t="s">
        <v>501</v>
      </c>
      <c r="D2814">
        <v>44880</v>
      </c>
      <c r="E2814" t="s">
        <v>1092</v>
      </c>
      <c r="F2814" t="s">
        <v>1083</v>
      </c>
      <c r="G2814" t="s">
        <v>1085</v>
      </c>
      <c r="H2814" t="s">
        <v>1094</v>
      </c>
    </row>
    <row r="2815" spans="1:8" x14ac:dyDescent="0.25">
      <c r="A2815" t="s">
        <v>4</v>
      </c>
      <c r="B2815" t="s">
        <v>559</v>
      </c>
      <c r="C2815" t="s">
        <v>560</v>
      </c>
      <c r="D2815">
        <v>44862</v>
      </c>
      <c r="E2815" t="s">
        <v>1092</v>
      </c>
      <c r="G2815" t="s">
        <v>1085</v>
      </c>
      <c r="H2815" t="s">
        <v>1094</v>
      </c>
    </row>
    <row r="2816" spans="1:8" x14ac:dyDescent="0.25">
      <c r="A2816" t="s">
        <v>4</v>
      </c>
      <c r="B2816" t="s">
        <v>559</v>
      </c>
      <c r="C2816" t="s">
        <v>560</v>
      </c>
      <c r="D2816">
        <v>44862</v>
      </c>
      <c r="E2816" t="s">
        <v>1092</v>
      </c>
      <c r="G2816" t="s">
        <v>1085</v>
      </c>
      <c r="H2816" t="s">
        <v>1094</v>
      </c>
    </row>
    <row r="2817" spans="1:8" x14ac:dyDescent="0.25">
      <c r="A2817" t="s">
        <v>4</v>
      </c>
      <c r="B2817" t="s">
        <v>508</v>
      </c>
      <c r="C2817" t="s">
        <v>509</v>
      </c>
      <c r="D2817">
        <v>44866</v>
      </c>
      <c r="E2817" t="s">
        <v>1092</v>
      </c>
      <c r="G2817" t="s">
        <v>1085</v>
      </c>
      <c r="H2817" t="s">
        <v>1094</v>
      </c>
    </row>
    <row r="2818" spans="1:8" x14ac:dyDescent="0.25">
      <c r="A2818" t="s">
        <v>4</v>
      </c>
      <c r="B2818" t="s">
        <v>508</v>
      </c>
      <c r="C2818" t="s">
        <v>509</v>
      </c>
      <c r="D2818">
        <v>44866</v>
      </c>
      <c r="E2818" t="s">
        <v>1092</v>
      </c>
      <c r="G2818" t="s">
        <v>1085</v>
      </c>
      <c r="H2818" t="s">
        <v>1094</v>
      </c>
    </row>
    <row r="2819" spans="1:8" x14ac:dyDescent="0.25">
      <c r="A2819" t="s">
        <v>4</v>
      </c>
      <c r="B2819" t="s">
        <v>508</v>
      </c>
      <c r="C2819" t="s">
        <v>509</v>
      </c>
      <c r="D2819">
        <v>44866</v>
      </c>
      <c r="E2819" t="s">
        <v>1092</v>
      </c>
      <c r="G2819" t="s">
        <v>1085</v>
      </c>
      <c r="H2819" t="s">
        <v>1094</v>
      </c>
    </row>
    <row r="2820" spans="1:8" x14ac:dyDescent="0.25">
      <c r="A2820" t="s">
        <v>4</v>
      </c>
      <c r="B2820" t="s">
        <v>508</v>
      </c>
      <c r="C2820" t="s">
        <v>509</v>
      </c>
      <c r="D2820">
        <v>44866</v>
      </c>
      <c r="E2820" t="s">
        <v>1092</v>
      </c>
      <c r="G2820" t="s">
        <v>1085</v>
      </c>
      <c r="H2820" t="s">
        <v>1094</v>
      </c>
    </row>
    <row r="2821" spans="1:8" x14ac:dyDescent="0.25">
      <c r="A2821" t="s">
        <v>4</v>
      </c>
      <c r="B2821" t="s">
        <v>508</v>
      </c>
      <c r="C2821" t="s">
        <v>509</v>
      </c>
      <c r="D2821">
        <v>44866</v>
      </c>
      <c r="E2821" t="s">
        <v>1092</v>
      </c>
      <c r="G2821" t="s">
        <v>1085</v>
      </c>
      <c r="H2821" t="s">
        <v>1094</v>
      </c>
    </row>
    <row r="2822" spans="1:8" x14ac:dyDescent="0.25">
      <c r="A2822" t="s">
        <v>4</v>
      </c>
      <c r="B2822" t="s">
        <v>508</v>
      </c>
      <c r="C2822" t="s">
        <v>509</v>
      </c>
      <c r="D2822">
        <v>44866</v>
      </c>
      <c r="E2822" t="s">
        <v>1092</v>
      </c>
      <c r="G2822" t="s">
        <v>1085</v>
      </c>
      <c r="H2822" t="s">
        <v>1094</v>
      </c>
    </row>
    <row r="2823" spans="1:8" x14ac:dyDescent="0.25">
      <c r="A2823" t="s">
        <v>4</v>
      </c>
      <c r="B2823" t="s">
        <v>508</v>
      </c>
      <c r="C2823" t="s">
        <v>509</v>
      </c>
      <c r="D2823">
        <v>44866</v>
      </c>
      <c r="E2823" t="s">
        <v>1092</v>
      </c>
      <c r="G2823" t="s">
        <v>1085</v>
      </c>
      <c r="H2823" t="s">
        <v>1094</v>
      </c>
    </row>
    <row r="2824" spans="1:8" x14ac:dyDescent="0.25">
      <c r="A2824" t="s">
        <v>4</v>
      </c>
      <c r="B2824" t="s">
        <v>508</v>
      </c>
      <c r="C2824" t="s">
        <v>509</v>
      </c>
      <c r="D2824">
        <v>44866</v>
      </c>
      <c r="E2824" t="s">
        <v>1092</v>
      </c>
      <c r="G2824" t="s">
        <v>1085</v>
      </c>
      <c r="H2824" t="s">
        <v>1094</v>
      </c>
    </row>
    <row r="2825" spans="1:8" x14ac:dyDescent="0.25">
      <c r="A2825" t="s">
        <v>4</v>
      </c>
      <c r="B2825" t="s">
        <v>508</v>
      </c>
      <c r="C2825" t="s">
        <v>509</v>
      </c>
      <c r="D2825">
        <v>44866</v>
      </c>
      <c r="E2825" t="s">
        <v>1092</v>
      </c>
      <c r="G2825" t="s">
        <v>1085</v>
      </c>
      <c r="H2825" t="s">
        <v>1094</v>
      </c>
    </row>
    <row r="2826" spans="1:8" x14ac:dyDescent="0.25">
      <c r="A2826" t="s">
        <v>4</v>
      </c>
      <c r="B2826" t="s">
        <v>508</v>
      </c>
      <c r="C2826" t="s">
        <v>509</v>
      </c>
      <c r="D2826">
        <v>44866</v>
      </c>
      <c r="E2826" t="s">
        <v>1092</v>
      </c>
      <c r="G2826" t="s">
        <v>1085</v>
      </c>
      <c r="H2826" t="s">
        <v>1094</v>
      </c>
    </row>
    <row r="2827" spans="1:8" x14ac:dyDescent="0.25">
      <c r="A2827" t="s">
        <v>4</v>
      </c>
      <c r="B2827" t="s">
        <v>508</v>
      </c>
      <c r="C2827" t="s">
        <v>509</v>
      </c>
      <c r="D2827">
        <v>44866</v>
      </c>
      <c r="E2827" t="s">
        <v>1092</v>
      </c>
      <c r="G2827" t="s">
        <v>1085</v>
      </c>
      <c r="H2827" t="s">
        <v>1094</v>
      </c>
    </row>
    <row r="2828" spans="1:8" x14ac:dyDescent="0.25">
      <c r="A2828" t="s">
        <v>4</v>
      </c>
      <c r="B2828" t="s">
        <v>508</v>
      </c>
      <c r="C2828" t="s">
        <v>509</v>
      </c>
      <c r="D2828">
        <v>44866</v>
      </c>
      <c r="E2828" t="s">
        <v>1092</v>
      </c>
      <c r="G2828" t="s">
        <v>1085</v>
      </c>
      <c r="H2828" t="s">
        <v>1094</v>
      </c>
    </row>
    <row r="2829" spans="1:8" x14ac:dyDescent="0.25">
      <c r="A2829" t="s">
        <v>4</v>
      </c>
      <c r="B2829" t="s">
        <v>508</v>
      </c>
      <c r="C2829" t="s">
        <v>509</v>
      </c>
      <c r="D2829">
        <v>44866</v>
      </c>
      <c r="E2829" t="s">
        <v>1092</v>
      </c>
      <c r="G2829" t="s">
        <v>1085</v>
      </c>
      <c r="H2829" t="s">
        <v>1094</v>
      </c>
    </row>
    <row r="2830" spans="1:8" x14ac:dyDescent="0.25">
      <c r="A2830" t="s">
        <v>4</v>
      </c>
      <c r="B2830" t="s">
        <v>508</v>
      </c>
      <c r="C2830" t="s">
        <v>509</v>
      </c>
      <c r="D2830">
        <v>44866</v>
      </c>
      <c r="E2830" t="s">
        <v>1092</v>
      </c>
      <c r="G2830" t="s">
        <v>1085</v>
      </c>
      <c r="H2830" t="s">
        <v>1094</v>
      </c>
    </row>
    <row r="2831" spans="1:8" x14ac:dyDescent="0.25">
      <c r="A2831" t="s">
        <v>4</v>
      </c>
      <c r="B2831" t="s">
        <v>508</v>
      </c>
      <c r="C2831" t="s">
        <v>509</v>
      </c>
      <c r="D2831">
        <v>44866</v>
      </c>
      <c r="E2831" t="s">
        <v>1092</v>
      </c>
      <c r="G2831" t="s">
        <v>1085</v>
      </c>
      <c r="H2831" t="s">
        <v>1094</v>
      </c>
    </row>
    <row r="2832" spans="1:8" x14ac:dyDescent="0.25">
      <c r="A2832" t="s">
        <v>4</v>
      </c>
      <c r="B2832" t="s">
        <v>508</v>
      </c>
      <c r="C2832" t="s">
        <v>509</v>
      </c>
      <c r="D2832">
        <v>44866</v>
      </c>
      <c r="E2832" t="s">
        <v>1092</v>
      </c>
      <c r="G2832" t="s">
        <v>1085</v>
      </c>
      <c r="H2832" t="s">
        <v>1094</v>
      </c>
    </row>
    <row r="2833" spans="1:8" x14ac:dyDescent="0.25">
      <c r="A2833" t="s">
        <v>4</v>
      </c>
      <c r="B2833" t="s">
        <v>508</v>
      </c>
      <c r="C2833" t="s">
        <v>509</v>
      </c>
      <c r="D2833">
        <v>44866</v>
      </c>
      <c r="E2833" t="s">
        <v>1092</v>
      </c>
      <c r="G2833" t="s">
        <v>1085</v>
      </c>
      <c r="H2833" t="s">
        <v>1094</v>
      </c>
    </row>
    <row r="2834" spans="1:8" x14ac:dyDescent="0.25">
      <c r="A2834" t="s">
        <v>4</v>
      </c>
      <c r="B2834" t="s">
        <v>508</v>
      </c>
      <c r="C2834" t="s">
        <v>509</v>
      </c>
      <c r="D2834">
        <v>44866</v>
      </c>
      <c r="E2834" t="s">
        <v>1092</v>
      </c>
      <c r="G2834" t="s">
        <v>1085</v>
      </c>
      <c r="H2834" t="s">
        <v>1094</v>
      </c>
    </row>
    <row r="2835" spans="1:8" x14ac:dyDescent="0.25">
      <c r="A2835" t="s">
        <v>4</v>
      </c>
      <c r="B2835" t="s">
        <v>508</v>
      </c>
      <c r="C2835" t="s">
        <v>509</v>
      </c>
      <c r="D2835">
        <v>44866</v>
      </c>
      <c r="E2835" t="s">
        <v>1092</v>
      </c>
      <c r="G2835" t="s">
        <v>1085</v>
      </c>
      <c r="H2835" t="s">
        <v>1094</v>
      </c>
    </row>
    <row r="2836" spans="1:8" x14ac:dyDescent="0.25">
      <c r="A2836" t="s">
        <v>4</v>
      </c>
      <c r="B2836" t="s">
        <v>508</v>
      </c>
      <c r="C2836" t="s">
        <v>509</v>
      </c>
      <c r="D2836">
        <v>44866</v>
      </c>
      <c r="E2836" t="s">
        <v>1092</v>
      </c>
      <c r="G2836" t="s">
        <v>1085</v>
      </c>
      <c r="H2836" t="s">
        <v>1094</v>
      </c>
    </row>
    <row r="2837" spans="1:8" x14ac:dyDescent="0.25">
      <c r="A2837" t="s">
        <v>4</v>
      </c>
      <c r="B2837" t="s">
        <v>508</v>
      </c>
      <c r="C2837" t="s">
        <v>509</v>
      </c>
      <c r="D2837">
        <v>44866</v>
      </c>
      <c r="E2837" t="s">
        <v>1092</v>
      </c>
      <c r="G2837" t="s">
        <v>1085</v>
      </c>
      <c r="H2837" t="s">
        <v>1094</v>
      </c>
    </row>
    <row r="2838" spans="1:8" x14ac:dyDescent="0.25">
      <c r="A2838" t="s">
        <v>4</v>
      </c>
      <c r="B2838" t="s">
        <v>508</v>
      </c>
      <c r="C2838" t="s">
        <v>509</v>
      </c>
      <c r="D2838">
        <v>44866</v>
      </c>
      <c r="E2838" t="s">
        <v>1092</v>
      </c>
      <c r="G2838" t="s">
        <v>1085</v>
      </c>
      <c r="H2838" t="s">
        <v>1094</v>
      </c>
    </row>
    <row r="2839" spans="1:8" x14ac:dyDescent="0.25">
      <c r="A2839" t="s">
        <v>4</v>
      </c>
      <c r="B2839" t="s">
        <v>508</v>
      </c>
      <c r="C2839" t="s">
        <v>509</v>
      </c>
      <c r="D2839">
        <v>44866</v>
      </c>
      <c r="E2839" t="s">
        <v>1092</v>
      </c>
      <c r="G2839" t="s">
        <v>1085</v>
      </c>
      <c r="H2839" t="s">
        <v>1094</v>
      </c>
    </row>
    <row r="2840" spans="1:8" x14ac:dyDescent="0.25">
      <c r="A2840" t="s">
        <v>4</v>
      </c>
      <c r="B2840" t="s">
        <v>508</v>
      </c>
      <c r="C2840" t="s">
        <v>509</v>
      </c>
      <c r="D2840">
        <v>44866</v>
      </c>
      <c r="E2840" t="s">
        <v>1092</v>
      </c>
      <c r="G2840" t="s">
        <v>1085</v>
      </c>
      <c r="H2840" t="s">
        <v>1094</v>
      </c>
    </row>
    <row r="2841" spans="1:8" x14ac:dyDescent="0.25">
      <c r="A2841" t="s">
        <v>4</v>
      </c>
      <c r="B2841" t="s">
        <v>508</v>
      </c>
      <c r="C2841" t="s">
        <v>509</v>
      </c>
      <c r="D2841">
        <v>44866</v>
      </c>
      <c r="E2841" t="s">
        <v>1092</v>
      </c>
      <c r="G2841" t="s">
        <v>1085</v>
      </c>
      <c r="H2841" t="s">
        <v>1094</v>
      </c>
    </row>
    <row r="2842" spans="1:8" x14ac:dyDescent="0.25">
      <c r="A2842" t="s">
        <v>4</v>
      </c>
      <c r="B2842" t="s">
        <v>508</v>
      </c>
      <c r="C2842" t="s">
        <v>509</v>
      </c>
      <c r="D2842">
        <v>44866</v>
      </c>
      <c r="E2842" t="s">
        <v>1092</v>
      </c>
      <c r="G2842" t="s">
        <v>1085</v>
      </c>
      <c r="H2842" t="s">
        <v>1094</v>
      </c>
    </row>
    <row r="2843" spans="1:8" x14ac:dyDescent="0.25">
      <c r="A2843" t="s">
        <v>4</v>
      </c>
      <c r="B2843" t="s">
        <v>508</v>
      </c>
      <c r="C2843" t="s">
        <v>509</v>
      </c>
      <c r="D2843">
        <v>44866</v>
      </c>
      <c r="E2843" t="s">
        <v>1092</v>
      </c>
      <c r="G2843" t="s">
        <v>1085</v>
      </c>
      <c r="H2843" t="s">
        <v>1094</v>
      </c>
    </row>
    <row r="2844" spans="1:8" x14ac:dyDescent="0.25">
      <c r="A2844" t="s">
        <v>4</v>
      </c>
      <c r="B2844" t="s">
        <v>508</v>
      </c>
      <c r="C2844" t="s">
        <v>509</v>
      </c>
      <c r="D2844">
        <v>44866</v>
      </c>
      <c r="E2844" t="s">
        <v>1092</v>
      </c>
      <c r="G2844" t="s">
        <v>1085</v>
      </c>
      <c r="H2844" t="s">
        <v>1094</v>
      </c>
    </row>
    <row r="2845" spans="1:8" x14ac:dyDescent="0.25">
      <c r="A2845" t="s">
        <v>4</v>
      </c>
      <c r="B2845" t="s">
        <v>508</v>
      </c>
      <c r="C2845" t="s">
        <v>509</v>
      </c>
      <c r="D2845">
        <v>44866</v>
      </c>
      <c r="E2845" t="s">
        <v>1092</v>
      </c>
      <c r="G2845" t="s">
        <v>1085</v>
      </c>
      <c r="H2845" t="s">
        <v>1094</v>
      </c>
    </row>
    <row r="2846" spans="1:8" x14ac:dyDescent="0.25">
      <c r="A2846" t="s">
        <v>4</v>
      </c>
      <c r="B2846" t="s">
        <v>508</v>
      </c>
      <c r="C2846" t="s">
        <v>509</v>
      </c>
      <c r="D2846">
        <v>44866</v>
      </c>
      <c r="E2846" t="s">
        <v>1092</v>
      </c>
      <c r="G2846" t="s">
        <v>1085</v>
      </c>
      <c r="H2846" t="s">
        <v>1094</v>
      </c>
    </row>
    <row r="2847" spans="1:8" x14ac:dyDescent="0.25">
      <c r="A2847" t="s">
        <v>4</v>
      </c>
      <c r="B2847" t="s">
        <v>508</v>
      </c>
      <c r="C2847" t="s">
        <v>509</v>
      </c>
      <c r="D2847">
        <v>44866</v>
      </c>
      <c r="E2847" t="s">
        <v>1092</v>
      </c>
      <c r="G2847" t="s">
        <v>1085</v>
      </c>
      <c r="H2847" t="s">
        <v>1094</v>
      </c>
    </row>
    <row r="2848" spans="1:8" x14ac:dyDescent="0.25">
      <c r="A2848" t="s">
        <v>4</v>
      </c>
      <c r="B2848" t="s">
        <v>508</v>
      </c>
      <c r="C2848" t="s">
        <v>509</v>
      </c>
      <c r="D2848">
        <v>44866</v>
      </c>
      <c r="E2848" t="s">
        <v>1092</v>
      </c>
      <c r="G2848" t="s">
        <v>1085</v>
      </c>
      <c r="H2848" t="s">
        <v>1094</v>
      </c>
    </row>
    <row r="2849" spans="1:8" x14ac:dyDescent="0.25">
      <c r="A2849" t="s">
        <v>4</v>
      </c>
      <c r="B2849" t="s">
        <v>508</v>
      </c>
      <c r="C2849" t="s">
        <v>509</v>
      </c>
      <c r="D2849">
        <v>44866</v>
      </c>
      <c r="E2849" t="s">
        <v>1092</v>
      </c>
      <c r="G2849" t="s">
        <v>1085</v>
      </c>
      <c r="H2849" t="s">
        <v>1094</v>
      </c>
    </row>
    <row r="2850" spans="1:8" x14ac:dyDescent="0.25">
      <c r="A2850" t="s">
        <v>4</v>
      </c>
      <c r="B2850" t="s">
        <v>508</v>
      </c>
      <c r="C2850" t="s">
        <v>509</v>
      </c>
      <c r="D2850">
        <v>44866</v>
      </c>
      <c r="E2850" t="s">
        <v>1092</v>
      </c>
      <c r="G2850" t="s">
        <v>1085</v>
      </c>
      <c r="H2850" t="s">
        <v>1094</v>
      </c>
    </row>
    <row r="2851" spans="1:8" x14ac:dyDescent="0.25">
      <c r="A2851" t="s">
        <v>4</v>
      </c>
      <c r="B2851" t="s">
        <v>508</v>
      </c>
      <c r="C2851" t="s">
        <v>697</v>
      </c>
      <c r="D2851">
        <v>44875</v>
      </c>
      <c r="E2851" t="s">
        <v>1092</v>
      </c>
      <c r="G2851" t="s">
        <v>1085</v>
      </c>
      <c r="H2851" t="s">
        <v>1094</v>
      </c>
    </row>
    <row r="2852" spans="1:8" x14ac:dyDescent="0.25">
      <c r="A2852" t="s">
        <v>4</v>
      </c>
      <c r="B2852" t="s">
        <v>508</v>
      </c>
      <c r="C2852" t="s">
        <v>697</v>
      </c>
      <c r="D2852">
        <v>44875</v>
      </c>
      <c r="E2852" t="s">
        <v>1092</v>
      </c>
      <c r="G2852" t="s">
        <v>1085</v>
      </c>
      <c r="H2852" t="s">
        <v>1094</v>
      </c>
    </row>
    <row r="2853" spans="1:8" x14ac:dyDescent="0.25">
      <c r="A2853" t="s">
        <v>4</v>
      </c>
      <c r="B2853" t="s">
        <v>508</v>
      </c>
      <c r="C2853" t="s">
        <v>697</v>
      </c>
      <c r="D2853">
        <v>44875</v>
      </c>
      <c r="E2853" t="s">
        <v>1092</v>
      </c>
      <c r="G2853" t="s">
        <v>1085</v>
      </c>
      <c r="H2853" t="s">
        <v>1094</v>
      </c>
    </row>
    <row r="2854" spans="1:8" x14ac:dyDescent="0.25">
      <c r="A2854" t="s">
        <v>4</v>
      </c>
      <c r="B2854" t="s">
        <v>508</v>
      </c>
      <c r="C2854" t="s">
        <v>697</v>
      </c>
      <c r="D2854">
        <v>44875</v>
      </c>
      <c r="E2854" t="s">
        <v>1092</v>
      </c>
      <c r="G2854" t="s">
        <v>1085</v>
      </c>
      <c r="H2854" t="s">
        <v>1094</v>
      </c>
    </row>
    <row r="2855" spans="1:8" x14ac:dyDescent="0.25">
      <c r="A2855" t="s">
        <v>4</v>
      </c>
      <c r="B2855" t="s">
        <v>508</v>
      </c>
      <c r="C2855" t="s">
        <v>697</v>
      </c>
      <c r="D2855">
        <v>44875</v>
      </c>
      <c r="E2855" t="s">
        <v>1092</v>
      </c>
      <c r="G2855" t="s">
        <v>1085</v>
      </c>
      <c r="H2855" t="s">
        <v>1094</v>
      </c>
    </row>
    <row r="2856" spans="1:8" x14ac:dyDescent="0.25">
      <c r="A2856" t="s">
        <v>4</v>
      </c>
      <c r="B2856" t="s">
        <v>508</v>
      </c>
      <c r="C2856" t="s">
        <v>697</v>
      </c>
      <c r="D2856">
        <v>44875</v>
      </c>
      <c r="E2856" t="s">
        <v>1092</v>
      </c>
      <c r="G2856" t="s">
        <v>1085</v>
      </c>
      <c r="H2856" t="s">
        <v>1094</v>
      </c>
    </row>
    <row r="2857" spans="1:8" x14ac:dyDescent="0.25">
      <c r="A2857" t="s">
        <v>4</v>
      </c>
      <c r="B2857" t="s">
        <v>508</v>
      </c>
      <c r="C2857" t="s">
        <v>697</v>
      </c>
      <c r="D2857">
        <v>44875</v>
      </c>
      <c r="E2857" t="s">
        <v>1092</v>
      </c>
      <c r="G2857" t="s">
        <v>1085</v>
      </c>
      <c r="H2857" t="s">
        <v>1094</v>
      </c>
    </row>
    <row r="2858" spans="1:8" x14ac:dyDescent="0.25">
      <c r="A2858" t="s">
        <v>4</v>
      </c>
      <c r="B2858" t="s">
        <v>508</v>
      </c>
      <c r="C2858" t="s">
        <v>697</v>
      </c>
      <c r="D2858">
        <v>44875</v>
      </c>
      <c r="E2858" t="s">
        <v>1092</v>
      </c>
      <c r="G2858" t="s">
        <v>1085</v>
      </c>
      <c r="H2858" t="s">
        <v>1094</v>
      </c>
    </row>
    <row r="2859" spans="1:8" x14ac:dyDescent="0.25">
      <c r="A2859" t="s">
        <v>4</v>
      </c>
      <c r="B2859" t="s">
        <v>508</v>
      </c>
      <c r="C2859" t="s">
        <v>697</v>
      </c>
      <c r="D2859">
        <v>44875</v>
      </c>
      <c r="E2859" t="s">
        <v>1092</v>
      </c>
      <c r="G2859" t="s">
        <v>1085</v>
      </c>
      <c r="H2859" t="s">
        <v>1094</v>
      </c>
    </row>
    <row r="2860" spans="1:8" x14ac:dyDescent="0.25">
      <c r="A2860" t="s">
        <v>4</v>
      </c>
      <c r="B2860" t="s">
        <v>508</v>
      </c>
      <c r="C2860" t="s">
        <v>697</v>
      </c>
      <c r="D2860">
        <v>44875</v>
      </c>
      <c r="E2860" t="s">
        <v>1092</v>
      </c>
      <c r="G2860" t="s">
        <v>1085</v>
      </c>
      <c r="H2860" t="s">
        <v>1094</v>
      </c>
    </row>
    <row r="2861" spans="1:8" x14ac:dyDescent="0.25">
      <c r="A2861" t="s">
        <v>4</v>
      </c>
      <c r="B2861" t="s">
        <v>508</v>
      </c>
      <c r="C2861" t="s">
        <v>697</v>
      </c>
      <c r="D2861">
        <v>44875</v>
      </c>
      <c r="E2861" t="s">
        <v>1092</v>
      </c>
      <c r="G2861" t="s">
        <v>1085</v>
      </c>
      <c r="H2861" t="s">
        <v>1094</v>
      </c>
    </row>
    <row r="2862" spans="1:8" x14ac:dyDescent="0.25">
      <c r="A2862" t="s">
        <v>4</v>
      </c>
      <c r="B2862" t="s">
        <v>508</v>
      </c>
      <c r="C2862" t="s">
        <v>697</v>
      </c>
      <c r="D2862">
        <v>44875</v>
      </c>
      <c r="E2862" t="s">
        <v>1092</v>
      </c>
      <c r="G2862" t="s">
        <v>1085</v>
      </c>
      <c r="H2862" t="s">
        <v>1094</v>
      </c>
    </row>
    <row r="2863" spans="1:8" x14ac:dyDescent="0.25">
      <c r="A2863" t="s">
        <v>4</v>
      </c>
      <c r="B2863" t="s">
        <v>508</v>
      </c>
      <c r="C2863" t="s">
        <v>697</v>
      </c>
      <c r="D2863">
        <v>44875</v>
      </c>
      <c r="E2863" t="s">
        <v>1092</v>
      </c>
      <c r="G2863" t="s">
        <v>1085</v>
      </c>
      <c r="H2863" t="s">
        <v>1094</v>
      </c>
    </row>
    <row r="2864" spans="1:8" x14ac:dyDescent="0.25">
      <c r="A2864" t="s">
        <v>4</v>
      </c>
      <c r="B2864" t="s">
        <v>508</v>
      </c>
      <c r="C2864" t="s">
        <v>697</v>
      </c>
      <c r="D2864">
        <v>44875</v>
      </c>
      <c r="E2864" t="s">
        <v>1092</v>
      </c>
      <c r="G2864" t="s">
        <v>1085</v>
      </c>
      <c r="H2864" t="s">
        <v>1094</v>
      </c>
    </row>
    <row r="2865" spans="1:8" x14ac:dyDescent="0.25">
      <c r="A2865" t="s">
        <v>4</v>
      </c>
      <c r="B2865" t="s">
        <v>508</v>
      </c>
      <c r="C2865" t="s">
        <v>697</v>
      </c>
      <c r="D2865">
        <v>44875</v>
      </c>
      <c r="E2865" t="s">
        <v>1092</v>
      </c>
      <c r="G2865" t="s">
        <v>1085</v>
      </c>
      <c r="H2865" t="s">
        <v>1094</v>
      </c>
    </row>
    <row r="2866" spans="1:8" x14ac:dyDescent="0.25">
      <c r="A2866" t="s">
        <v>4</v>
      </c>
      <c r="B2866" t="s">
        <v>508</v>
      </c>
      <c r="C2866" t="s">
        <v>697</v>
      </c>
      <c r="D2866">
        <v>44875</v>
      </c>
      <c r="E2866" t="s">
        <v>1092</v>
      </c>
      <c r="G2866" t="s">
        <v>1085</v>
      </c>
      <c r="H2866" t="s">
        <v>1094</v>
      </c>
    </row>
    <row r="2867" spans="1:8" x14ac:dyDescent="0.25">
      <c r="A2867" t="s">
        <v>4</v>
      </c>
      <c r="B2867" t="s">
        <v>508</v>
      </c>
      <c r="C2867" t="s">
        <v>697</v>
      </c>
      <c r="D2867">
        <v>44875</v>
      </c>
      <c r="E2867" t="s">
        <v>1092</v>
      </c>
      <c r="G2867" t="s">
        <v>1085</v>
      </c>
      <c r="H2867" t="s">
        <v>1094</v>
      </c>
    </row>
    <row r="2868" spans="1:8" x14ac:dyDescent="0.25">
      <c r="A2868" t="s">
        <v>4</v>
      </c>
      <c r="B2868" t="s">
        <v>508</v>
      </c>
      <c r="C2868" t="s">
        <v>697</v>
      </c>
      <c r="D2868">
        <v>44875</v>
      </c>
      <c r="E2868" t="s">
        <v>1092</v>
      </c>
      <c r="G2868" t="s">
        <v>1085</v>
      </c>
      <c r="H2868" t="s">
        <v>1094</v>
      </c>
    </row>
    <row r="2869" spans="1:8" x14ac:dyDescent="0.25">
      <c r="A2869" t="s">
        <v>4</v>
      </c>
      <c r="B2869" t="s">
        <v>508</v>
      </c>
      <c r="C2869" t="s">
        <v>697</v>
      </c>
      <c r="D2869">
        <v>44875</v>
      </c>
      <c r="E2869" t="s">
        <v>1092</v>
      </c>
      <c r="G2869" t="s">
        <v>1085</v>
      </c>
      <c r="H2869" t="s">
        <v>1094</v>
      </c>
    </row>
    <row r="2870" spans="1:8" x14ac:dyDescent="0.25">
      <c r="A2870" t="s">
        <v>4</v>
      </c>
      <c r="B2870" t="s">
        <v>508</v>
      </c>
      <c r="C2870" t="s">
        <v>697</v>
      </c>
      <c r="D2870">
        <v>44875</v>
      </c>
      <c r="E2870" t="s">
        <v>1092</v>
      </c>
      <c r="G2870" t="s">
        <v>1085</v>
      </c>
      <c r="H2870" t="s">
        <v>1094</v>
      </c>
    </row>
    <row r="2871" spans="1:8" x14ac:dyDescent="0.25">
      <c r="A2871" t="s">
        <v>4</v>
      </c>
      <c r="B2871" t="s">
        <v>508</v>
      </c>
      <c r="C2871" t="s">
        <v>697</v>
      </c>
      <c r="D2871">
        <v>44875</v>
      </c>
      <c r="E2871" t="s">
        <v>1092</v>
      </c>
      <c r="G2871" t="s">
        <v>1085</v>
      </c>
      <c r="H2871" t="s">
        <v>1094</v>
      </c>
    </row>
    <row r="2872" spans="1:8" x14ac:dyDescent="0.25">
      <c r="A2872" t="s">
        <v>4</v>
      </c>
      <c r="B2872" t="s">
        <v>508</v>
      </c>
      <c r="C2872" t="s">
        <v>697</v>
      </c>
      <c r="D2872">
        <v>44875</v>
      </c>
      <c r="E2872" t="s">
        <v>1092</v>
      </c>
      <c r="G2872" t="s">
        <v>1085</v>
      </c>
      <c r="H2872" t="s">
        <v>1094</v>
      </c>
    </row>
    <row r="2873" spans="1:8" x14ac:dyDescent="0.25">
      <c r="A2873" t="s">
        <v>4</v>
      </c>
      <c r="B2873" t="s">
        <v>508</v>
      </c>
      <c r="C2873" t="s">
        <v>697</v>
      </c>
      <c r="D2873">
        <v>44875</v>
      </c>
      <c r="E2873" t="s">
        <v>1092</v>
      </c>
      <c r="G2873" t="s">
        <v>1085</v>
      </c>
      <c r="H2873" t="s">
        <v>1094</v>
      </c>
    </row>
    <row r="2874" spans="1:8" x14ac:dyDescent="0.25">
      <c r="A2874" t="s">
        <v>4</v>
      </c>
      <c r="B2874" t="s">
        <v>508</v>
      </c>
      <c r="C2874" t="s">
        <v>697</v>
      </c>
      <c r="D2874">
        <v>44875</v>
      </c>
      <c r="E2874" t="s">
        <v>1092</v>
      </c>
      <c r="G2874" t="s">
        <v>1085</v>
      </c>
      <c r="H2874" t="s">
        <v>1094</v>
      </c>
    </row>
    <row r="2875" spans="1:8" x14ac:dyDescent="0.25">
      <c r="A2875" t="s">
        <v>4</v>
      </c>
      <c r="B2875" t="s">
        <v>508</v>
      </c>
      <c r="C2875" t="s">
        <v>697</v>
      </c>
      <c r="D2875">
        <v>44875</v>
      </c>
      <c r="E2875" t="s">
        <v>1092</v>
      </c>
      <c r="G2875" t="s">
        <v>1085</v>
      </c>
      <c r="H2875" t="s">
        <v>1094</v>
      </c>
    </row>
    <row r="2876" spans="1:8" x14ac:dyDescent="0.25">
      <c r="A2876" t="s">
        <v>4</v>
      </c>
      <c r="B2876" t="s">
        <v>508</v>
      </c>
      <c r="C2876" t="s">
        <v>697</v>
      </c>
      <c r="D2876">
        <v>44875</v>
      </c>
      <c r="E2876" t="s">
        <v>1092</v>
      </c>
      <c r="G2876" t="s">
        <v>1085</v>
      </c>
      <c r="H2876" t="s">
        <v>1094</v>
      </c>
    </row>
    <row r="2877" spans="1:8" x14ac:dyDescent="0.25">
      <c r="A2877" t="s">
        <v>4</v>
      </c>
      <c r="B2877" t="s">
        <v>508</v>
      </c>
      <c r="C2877" t="s">
        <v>697</v>
      </c>
      <c r="D2877">
        <v>44875</v>
      </c>
      <c r="E2877" t="s">
        <v>1092</v>
      </c>
      <c r="G2877" t="s">
        <v>1085</v>
      </c>
      <c r="H2877" t="s">
        <v>1094</v>
      </c>
    </row>
    <row r="2878" spans="1:8" x14ac:dyDescent="0.25">
      <c r="A2878" t="s">
        <v>4</v>
      </c>
      <c r="B2878" t="s">
        <v>508</v>
      </c>
      <c r="C2878" t="s">
        <v>697</v>
      </c>
      <c r="D2878">
        <v>44875</v>
      </c>
      <c r="E2878" t="s">
        <v>1092</v>
      </c>
      <c r="G2878" t="s">
        <v>1085</v>
      </c>
      <c r="H2878" t="s">
        <v>1094</v>
      </c>
    </row>
    <row r="2879" spans="1:8" x14ac:dyDescent="0.25">
      <c r="A2879" t="s">
        <v>4</v>
      </c>
      <c r="B2879" t="s">
        <v>508</v>
      </c>
      <c r="C2879" t="s">
        <v>697</v>
      </c>
      <c r="D2879">
        <v>44875</v>
      </c>
      <c r="E2879" t="s">
        <v>1092</v>
      </c>
      <c r="G2879" t="s">
        <v>1085</v>
      </c>
      <c r="H2879" t="s">
        <v>1094</v>
      </c>
    </row>
    <row r="2880" spans="1:8" x14ac:dyDescent="0.25">
      <c r="A2880" t="s">
        <v>4</v>
      </c>
      <c r="B2880" t="s">
        <v>508</v>
      </c>
      <c r="C2880" t="s">
        <v>697</v>
      </c>
      <c r="D2880">
        <v>44875</v>
      </c>
      <c r="E2880" t="s">
        <v>1092</v>
      </c>
      <c r="G2880" t="s">
        <v>1085</v>
      </c>
      <c r="H2880" t="s">
        <v>1094</v>
      </c>
    </row>
    <row r="2881" spans="1:8" x14ac:dyDescent="0.25">
      <c r="A2881" t="s">
        <v>4</v>
      </c>
      <c r="B2881" t="s">
        <v>508</v>
      </c>
      <c r="C2881" t="s">
        <v>697</v>
      </c>
      <c r="D2881">
        <v>44875</v>
      </c>
      <c r="E2881" t="s">
        <v>1092</v>
      </c>
      <c r="G2881" t="s">
        <v>1085</v>
      </c>
      <c r="H2881" t="s">
        <v>1094</v>
      </c>
    </row>
    <row r="2882" spans="1:8" x14ac:dyDescent="0.25">
      <c r="A2882" t="s">
        <v>4</v>
      </c>
      <c r="B2882" t="s">
        <v>508</v>
      </c>
      <c r="C2882" t="s">
        <v>697</v>
      </c>
      <c r="D2882">
        <v>44875</v>
      </c>
      <c r="E2882" t="s">
        <v>1092</v>
      </c>
      <c r="G2882" t="s">
        <v>1085</v>
      </c>
      <c r="H2882" t="s">
        <v>1094</v>
      </c>
    </row>
    <row r="2883" spans="1:8" x14ac:dyDescent="0.25">
      <c r="A2883" t="s">
        <v>4</v>
      </c>
      <c r="B2883" t="s">
        <v>508</v>
      </c>
      <c r="C2883" t="s">
        <v>697</v>
      </c>
      <c r="D2883">
        <v>44875</v>
      </c>
      <c r="E2883" t="s">
        <v>1092</v>
      </c>
      <c r="G2883" t="s">
        <v>1085</v>
      </c>
      <c r="H2883" t="s">
        <v>1094</v>
      </c>
    </row>
    <row r="2884" spans="1:8" x14ac:dyDescent="0.25">
      <c r="A2884" t="s">
        <v>4</v>
      </c>
      <c r="B2884" t="s">
        <v>508</v>
      </c>
      <c r="C2884" t="s">
        <v>697</v>
      </c>
      <c r="D2884">
        <v>44875</v>
      </c>
      <c r="E2884" t="s">
        <v>1092</v>
      </c>
      <c r="G2884" t="s">
        <v>1085</v>
      </c>
      <c r="H2884" t="s">
        <v>1094</v>
      </c>
    </row>
    <row r="2885" spans="1:8" x14ac:dyDescent="0.25">
      <c r="A2885" t="s">
        <v>4</v>
      </c>
      <c r="B2885" t="s">
        <v>508</v>
      </c>
      <c r="C2885" t="s">
        <v>697</v>
      </c>
      <c r="D2885">
        <v>44875</v>
      </c>
      <c r="E2885" t="s">
        <v>1092</v>
      </c>
      <c r="G2885" t="s">
        <v>1085</v>
      </c>
      <c r="H2885" t="s">
        <v>1094</v>
      </c>
    </row>
    <row r="2886" spans="1:8" x14ac:dyDescent="0.25">
      <c r="A2886" t="s">
        <v>4</v>
      </c>
      <c r="B2886" t="s">
        <v>667</v>
      </c>
      <c r="C2886" t="s">
        <v>668</v>
      </c>
      <c r="D2886">
        <v>44887</v>
      </c>
      <c r="E2886" t="s">
        <v>1092</v>
      </c>
      <c r="G2886" t="s">
        <v>1085</v>
      </c>
      <c r="H2886" t="s">
        <v>1094</v>
      </c>
    </row>
    <row r="2887" spans="1:8" x14ac:dyDescent="0.25">
      <c r="A2887" t="s">
        <v>4</v>
      </c>
      <c r="B2887" t="s">
        <v>667</v>
      </c>
      <c r="C2887" t="s">
        <v>668</v>
      </c>
      <c r="D2887">
        <v>44887</v>
      </c>
      <c r="E2887" t="s">
        <v>1092</v>
      </c>
      <c r="G2887" t="s">
        <v>1085</v>
      </c>
      <c r="H2887" t="s">
        <v>1094</v>
      </c>
    </row>
    <row r="2888" spans="1:8" x14ac:dyDescent="0.25">
      <c r="A2888" t="s">
        <v>4</v>
      </c>
      <c r="B2888" t="s">
        <v>667</v>
      </c>
      <c r="C2888" t="s">
        <v>668</v>
      </c>
      <c r="D2888">
        <v>44887</v>
      </c>
      <c r="E2888" t="s">
        <v>1092</v>
      </c>
      <c r="G2888" t="s">
        <v>1085</v>
      </c>
      <c r="H2888" t="s">
        <v>1094</v>
      </c>
    </row>
    <row r="2889" spans="1:8" x14ac:dyDescent="0.25">
      <c r="A2889" t="s">
        <v>4</v>
      </c>
      <c r="B2889" t="s">
        <v>667</v>
      </c>
      <c r="C2889" t="s">
        <v>668</v>
      </c>
      <c r="D2889">
        <v>44887</v>
      </c>
      <c r="E2889" t="s">
        <v>1092</v>
      </c>
      <c r="G2889" t="s">
        <v>1085</v>
      </c>
      <c r="H2889" t="s">
        <v>1094</v>
      </c>
    </row>
    <row r="2890" spans="1:8" x14ac:dyDescent="0.25">
      <c r="A2890" t="s">
        <v>4</v>
      </c>
      <c r="B2890" t="s">
        <v>667</v>
      </c>
      <c r="C2890" t="s">
        <v>668</v>
      </c>
      <c r="D2890">
        <v>44887</v>
      </c>
      <c r="E2890" t="s">
        <v>1092</v>
      </c>
      <c r="G2890" t="s">
        <v>1085</v>
      </c>
      <c r="H2890" t="s">
        <v>1094</v>
      </c>
    </row>
    <row r="2891" spans="1:8" x14ac:dyDescent="0.25">
      <c r="A2891" t="s">
        <v>4</v>
      </c>
      <c r="B2891" t="s">
        <v>667</v>
      </c>
      <c r="C2891" t="s">
        <v>668</v>
      </c>
      <c r="D2891">
        <v>44887</v>
      </c>
      <c r="E2891" t="s">
        <v>1092</v>
      </c>
      <c r="G2891" t="s">
        <v>1085</v>
      </c>
      <c r="H2891" t="s">
        <v>1094</v>
      </c>
    </row>
    <row r="2892" spans="1:8" x14ac:dyDescent="0.25">
      <c r="A2892" t="s">
        <v>4</v>
      </c>
      <c r="B2892" t="s">
        <v>667</v>
      </c>
      <c r="C2892" t="s">
        <v>668</v>
      </c>
      <c r="D2892">
        <v>44887</v>
      </c>
      <c r="E2892" t="s">
        <v>1092</v>
      </c>
      <c r="G2892" t="s">
        <v>1085</v>
      </c>
      <c r="H2892" t="s">
        <v>1094</v>
      </c>
    </row>
    <row r="2893" spans="1:8" x14ac:dyDescent="0.25">
      <c r="A2893" t="s">
        <v>4</v>
      </c>
      <c r="B2893" t="s">
        <v>667</v>
      </c>
      <c r="C2893" t="s">
        <v>668</v>
      </c>
      <c r="D2893">
        <v>44887</v>
      </c>
      <c r="E2893" t="s">
        <v>1092</v>
      </c>
      <c r="G2893" t="s">
        <v>1085</v>
      </c>
      <c r="H2893" t="s">
        <v>1094</v>
      </c>
    </row>
    <row r="2894" spans="1:8" x14ac:dyDescent="0.25">
      <c r="A2894" t="s">
        <v>4</v>
      </c>
      <c r="B2894" t="s">
        <v>667</v>
      </c>
      <c r="C2894" t="s">
        <v>668</v>
      </c>
      <c r="D2894">
        <v>44887</v>
      </c>
      <c r="E2894" t="s">
        <v>1092</v>
      </c>
      <c r="G2894" t="s">
        <v>1085</v>
      </c>
      <c r="H2894" t="s">
        <v>1094</v>
      </c>
    </row>
    <row r="2895" spans="1:8" x14ac:dyDescent="0.25">
      <c r="A2895" t="s">
        <v>4</v>
      </c>
      <c r="B2895" t="s">
        <v>667</v>
      </c>
      <c r="C2895" t="s">
        <v>668</v>
      </c>
      <c r="D2895">
        <v>44887</v>
      </c>
      <c r="E2895" t="s">
        <v>1092</v>
      </c>
      <c r="G2895" t="s">
        <v>1085</v>
      </c>
      <c r="H2895" t="s">
        <v>1094</v>
      </c>
    </row>
    <row r="2896" spans="1:8" x14ac:dyDescent="0.25">
      <c r="A2896" t="s">
        <v>4</v>
      </c>
      <c r="B2896" t="s">
        <v>667</v>
      </c>
      <c r="C2896" t="s">
        <v>668</v>
      </c>
      <c r="D2896">
        <v>44887</v>
      </c>
      <c r="E2896" t="s">
        <v>1092</v>
      </c>
      <c r="G2896" t="s">
        <v>1085</v>
      </c>
      <c r="H2896" t="s">
        <v>1094</v>
      </c>
    </row>
    <row r="2897" spans="1:8" x14ac:dyDescent="0.25">
      <c r="A2897" t="s">
        <v>4</v>
      </c>
      <c r="B2897" t="s">
        <v>667</v>
      </c>
      <c r="C2897" t="s">
        <v>668</v>
      </c>
      <c r="D2897">
        <v>44887</v>
      </c>
      <c r="E2897" t="s">
        <v>1092</v>
      </c>
      <c r="G2897" t="s">
        <v>1085</v>
      </c>
      <c r="H2897" t="s">
        <v>1094</v>
      </c>
    </row>
    <row r="2898" spans="1:8" x14ac:dyDescent="0.25">
      <c r="A2898" t="s">
        <v>4</v>
      </c>
      <c r="B2898" t="s">
        <v>667</v>
      </c>
      <c r="C2898" t="s">
        <v>668</v>
      </c>
      <c r="D2898">
        <v>44887</v>
      </c>
      <c r="E2898" t="s">
        <v>1092</v>
      </c>
      <c r="G2898" t="s">
        <v>1085</v>
      </c>
      <c r="H2898" t="s">
        <v>1094</v>
      </c>
    </row>
    <row r="2899" spans="1:8" x14ac:dyDescent="0.25">
      <c r="A2899" t="s">
        <v>4</v>
      </c>
      <c r="B2899" t="s">
        <v>667</v>
      </c>
      <c r="C2899" t="s">
        <v>668</v>
      </c>
      <c r="D2899">
        <v>44887</v>
      </c>
      <c r="E2899" t="s">
        <v>1092</v>
      </c>
      <c r="G2899" t="s">
        <v>1085</v>
      </c>
      <c r="H2899" t="s">
        <v>1094</v>
      </c>
    </row>
    <row r="2900" spans="1:8" x14ac:dyDescent="0.25">
      <c r="A2900" t="s">
        <v>4</v>
      </c>
      <c r="B2900" t="s">
        <v>667</v>
      </c>
      <c r="C2900" t="s">
        <v>668</v>
      </c>
      <c r="D2900">
        <v>44887</v>
      </c>
      <c r="E2900" t="s">
        <v>1092</v>
      </c>
      <c r="G2900" t="s">
        <v>1085</v>
      </c>
      <c r="H2900" t="s">
        <v>1094</v>
      </c>
    </row>
    <row r="2901" spans="1:8" x14ac:dyDescent="0.25">
      <c r="A2901" t="s">
        <v>4</v>
      </c>
      <c r="B2901" t="s">
        <v>667</v>
      </c>
      <c r="C2901" t="s">
        <v>668</v>
      </c>
      <c r="D2901">
        <v>44887</v>
      </c>
      <c r="E2901" t="s">
        <v>1092</v>
      </c>
      <c r="G2901" t="s">
        <v>1085</v>
      </c>
      <c r="H2901" t="s">
        <v>1094</v>
      </c>
    </row>
    <row r="2902" spans="1:8" x14ac:dyDescent="0.25">
      <c r="A2902" t="s">
        <v>4</v>
      </c>
      <c r="B2902" t="s">
        <v>667</v>
      </c>
      <c r="C2902" t="s">
        <v>668</v>
      </c>
      <c r="D2902">
        <v>44887</v>
      </c>
      <c r="E2902" t="s">
        <v>1092</v>
      </c>
      <c r="G2902" t="s">
        <v>1085</v>
      </c>
      <c r="H2902" t="s">
        <v>1094</v>
      </c>
    </row>
    <row r="2903" spans="1:8" x14ac:dyDescent="0.25">
      <c r="A2903" t="s">
        <v>4</v>
      </c>
      <c r="B2903" t="s">
        <v>671</v>
      </c>
      <c r="C2903" t="s">
        <v>672</v>
      </c>
      <c r="D2903">
        <v>44881</v>
      </c>
      <c r="E2903" t="s">
        <v>1092</v>
      </c>
      <c r="G2903" t="s">
        <v>1085</v>
      </c>
      <c r="H2903" t="s">
        <v>1094</v>
      </c>
    </row>
    <row r="2904" spans="1:8" x14ac:dyDescent="0.25">
      <c r="A2904" t="s">
        <v>4</v>
      </c>
      <c r="B2904" t="s">
        <v>671</v>
      </c>
      <c r="C2904" t="s">
        <v>672</v>
      </c>
      <c r="D2904">
        <v>44881</v>
      </c>
      <c r="E2904" t="s">
        <v>1092</v>
      </c>
      <c r="G2904" t="s">
        <v>1085</v>
      </c>
      <c r="H2904" t="s">
        <v>1094</v>
      </c>
    </row>
    <row r="2905" spans="1:8" x14ac:dyDescent="0.25">
      <c r="A2905" t="s">
        <v>4</v>
      </c>
      <c r="B2905" t="s">
        <v>671</v>
      </c>
      <c r="C2905" t="s">
        <v>672</v>
      </c>
      <c r="D2905">
        <v>44881</v>
      </c>
      <c r="E2905" t="s">
        <v>1092</v>
      </c>
      <c r="G2905" t="s">
        <v>1085</v>
      </c>
      <c r="H2905" t="s">
        <v>1094</v>
      </c>
    </row>
    <row r="2906" spans="1:8" x14ac:dyDescent="0.25">
      <c r="A2906" t="s">
        <v>4</v>
      </c>
      <c r="B2906" t="s">
        <v>671</v>
      </c>
      <c r="C2906" t="s">
        <v>672</v>
      </c>
      <c r="D2906">
        <v>44881</v>
      </c>
      <c r="E2906" t="s">
        <v>1092</v>
      </c>
      <c r="G2906" t="s">
        <v>1085</v>
      </c>
      <c r="H2906" t="s">
        <v>1094</v>
      </c>
    </row>
    <row r="2907" spans="1:8" x14ac:dyDescent="0.25">
      <c r="A2907" t="s">
        <v>4</v>
      </c>
      <c r="B2907" t="s">
        <v>671</v>
      </c>
      <c r="C2907" t="s">
        <v>672</v>
      </c>
      <c r="D2907">
        <v>44881</v>
      </c>
      <c r="E2907" t="s">
        <v>1092</v>
      </c>
      <c r="G2907" t="s">
        <v>1085</v>
      </c>
      <c r="H2907" t="s">
        <v>1094</v>
      </c>
    </row>
    <row r="2908" spans="1:8" x14ac:dyDescent="0.25">
      <c r="A2908" t="s">
        <v>4</v>
      </c>
      <c r="B2908" t="s">
        <v>671</v>
      </c>
      <c r="C2908" t="s">
        <v>672</v>
      </c>
      <c r="D2908">
        <v>44881</v>
      </c>
      <c r="E2908" t="s">
        <v>1092</v>
      </c>
      <c r="G2908" t="s">
        <v>1085</v>
      </c>
      <c r="H2908" t="s">
        <v>1094</v>
      </c>
    </row>
    <row r="2909" spans="1:8" x14ac:dyDescent="0.25">
      <c r="A2909" t="s">
        <v>4</v>
      </c>
      <c r="B2909" t="s">
        <v>671</v>
      </c>
      <c r="C2909" t="s">
        <v>672</v>
      </c>
      <c r="D2909">
        <v>44881</v>
      </c>
      <c r="E2909" t="s">
        <v>1092</v>
      </c>
      <c r="G2909" t="s">
        <v>1085</v>
      </c>
      <c r="H2909" t="s">
        <v>1094</v>
      </c>
    </row>
    <row r="2910" spans="1:8" x14ac:dyDescent="0.25">
      <c r="A2910" t="s">
        <v>4</v>
      </c>
      <c r="B2910" t="s">
        <v>671</v>
      </c>
      <c r="C2910" t="s">
        <v>672</v>
      </c>
      <c r="D2910">
        <v>44881</v>
      </c>
      <c r="E2910" t="s">
        <v>1092</v>
      </c>
      <c r="G2910" t="s">
        <v>1085</v>
      </c>
      <c r="H2910" t="s">
        <v>1094</v>
      </c>
    </row>
    <row r="2911" spans="1:8" x14ac:dyDescent="0.25">
      <c r="A2911" t="s">
        <v>4</v>
      </c>
      <c r="B2911" t="s">
        <v>671</v>
      </c>
      <c r="C2911" t="s">
        <v>672</v>
      </c>
      <c r="D2911">
        <v>44881</v>
      </c>
      <c r="E2911" t="s">
        <v>1092</v>
      </c>
      <c r="G2911" t="s">
        <v>1085</v>
      </c>
      <c r="H2911" t="s">
        <v>1094</v>
      </c>
    </row>
    <row r="2912" spans="1:8" x14ac:dyDescent="0.25">
      <c r="A2912" t="s">
        <v>4</v>
      </c>
      <c r="B2912" t="s">
        <v>671</v>
      </c>
      <c r="C2912" t="s">
        <v>672</v>
      </c>
      <c r="D2912">
        <v>44881</v>
      </c>
      <c r="E2912" t="s">
        <v>1092</v>
      </c>
      <c r="G2912" t="s">
        <v>1085</v>
      </c>
      <c r="H2912" t="s">
        <v>1094</v>
      </c>
    </row>
    <row r="2913" spans="1:8" x14ac:dyDescent="0.25">
      <c r="A2913" t="s">
        <v>4</v>
      </c>
      <c r="B2913" t="s">
        <v>671</v>
      </c>
      <c r="C2913" t="s">
        <v>672</v>
      </c>
      <c r="D2913">
        <v>44881</v>
      </c>
      <c r="E2913" t="s">
        <v>1092</v>
      </c>
      <c r="G2913" t="s">
        <v>1085</v>
      </c>
      <c r="H2913" t="s">
        <v>1094</v>
      </c>
    </row>
    <row r="2914" spans="1:8" x14ac:dyDescent="0.25">
      <c r="A2914" t="s">
        <v>4</v>
      </c>
      <c r="B2914" t="s">
        <v>671</v>
      </c>
      <c r="C2914" t="s">
        <v>672</v>
      </c>
      <c r="D2914">
        <v>44881</v>
      </c>
      <c r="E2914" t="s">
        <v>1092</v>
      </c>
      <c r="G2914" t="s">
        <v>1085</v>
      </c>
      <c r="H2914" t="s">
        <v>1094</v>
      </c>
    </row>
    <row r="2915" spans="1:8" x14ac:dyDescent="0.25">
      <c r="A2915" t="s">
        <v>4</v>
      </c>
      <c r="B2915" t="s">
        <v>671</v>
      </c>
      <c r="C2915" t="s">
        <v>672</v>
      </c>
      <c r="D2915">
        <v>44881</v>
      </c>
      <c r="E2915" t="s">
        <v>1092</v>
      </c>
      <c r="G2915" t="s">
        <v>1085</v>
      </c>
      <c r="H2915" t="s">
        <v>1094</v>
      </c>
    </row>
    <row r="2916" spans="1:8" x14ac:dyDescent="0.25">
      <c r="A2916" t="s">
        <v>4</v>
      </c>
      <c r="B2916" t="s">
        <v>671</v>
      </c>
      <c r="C2916" t="s">
        <v>672</v>
      </c>
      <c r="D2916">
        <v>44881</v>
      </c>
      <c r="E2916" t="s">
        <v>1092</v>
      </c>
      <c r="G2916" t="s">
        <v>1085</v>
      </c>
      <c r="H2916" t="s">
        <v>1094</v>
      </c>
    </row>
    <row r="2917" spans="1:8" x14ac:dyDescent="0.25">
      <c r="A2917" t="s">
        <v>4</v>
      </c>
      <c r="B2917" t="s">
        <v>671</v>
      </c>
      <c r="C2917" t="s">
        <v>672</v>
      </c>
      <c r="D2917">
        <v>44881</v>
      </c>
      <c r="E2917" t="s">
        <v>1092</v>
      </c>
      <c r="G2917" t="s">
        <v>1085</v>
      </c>
      <c r="H2917" t="s">
        <v>1094</v>
      </c>
    </row>
    <row r="2918" spans="1:8" x14ac:dyDescent="0.25">
      <c r="A2918" t="s">
        <v>4</v>
      </c>
      <c r="B2918" t="s">
        <v>671</v>
      </c>
      <c r="C2918" t="s">
        <v>672</v>
      </c>
      <c r="D2918">
        <v>44881</v>
      </c>
      <c r="E2918" t="s">
        <v>1092</v>
      </c>
      <c r="G2918" t="s">
        <v>1085</v>
      </c>
      <c r="H2918" t="s">
        <v>1094</v>
      </c>
    </row>
    <row r="2919" spans="1:8" x14ac:dyDescent="0.25">
      <c r="A2919" t="s">
        <v>4</v>
      </c>
      <c r="B2919" t="s">
        <v>671</v>
      </c>
      <c r="C2919" t="s">
        <v>672</v>
      </c>
      <c r="D2919">
        <v>44881</v>
      </c>
      <c r="E2919" t="s">
        <v>1092</v>
      </c>
      <c r="G2919" t="s">
        <v>1085</v>
      </c>
      <c r="H2919" t="s">
        <v>1094</v>
      </c>
    </row>
    <row r="2920" spans="1:8" x14ac:dyDescent="0.25">
      <c r="A2920" t="s">
        <v>4</v>
      </c>
      <c r="B2920" t="s">
        <v>671</v>
      </c>
      <c r="C2920" t="s">
        <v>672</v>
      </c>
      <c r="D2920">
        <v>44881</v>
      </c>
      <c r="E2920" t="s">
        <v>1092</v>
      </c>
      <c r="G2920" t="s">
        <v>1085</v>
      </c>
      <c r="H2920" t="s">
        <v>1094</v>
      </c>
    </row>
    <row r="2921" spans="1:8" x14ac:dyDescent="0.25">
      <c r="A2921" t="s">
        <v>4</v>
      </c>
      <c r="B2921" t="s">
        <v>671</v>
      </c>
      <c r="C2921" t="s">
        <v>672</v>
      </c>
      <c r="D2921">
        <v>44881</v>
      </c>
      <c r="E2921" t="s">
        <v>1092</v>
      </c>
      <c r="G2921" t="s">
        <v>1085</v>
      </c>
      <c r="H2921" t="s">
        <v>1094</v>
      </c>
    </row>
    <row r="2922" spans="1:8" x14ac:dyDescent="0.25">
      <c r="A2922" t="s">
        <v>4</v>
      </c>
      <c r="B2922" t="s">
        <v>671</v>
      </c>
      <c r="C2922" t="s">
        <v>672</v>
      </c>
      <c r="D2922">
        <v>44881</v>
      </c>
      <c r="E2922" t="s">
        <v>1092</v>
      </c>
      <c r="G2922" t="s">
        <v>1085</v>
      </c>
      <c r="H2922" t="s">
        <v>1094</v>
      </c>
    </row>
    <row r="2923" spans="1:8" x14ac:dyDescent="0.25">
      <c r="A2923" t="s">
        <v>4</v>
      </c>
      <c r="B2923" t="s">
        <v>671</v>
      </c>
      <c r="C2923" t="s">
        <v>672</v>
      </c>
      <c r="D2923">
        <v>44881</v>
      </c>
      <c r="E2923" t="s">
        <v>1092</v>
      </c>
      <c r="G2923" t="s">
        <v>1085</v>
      </c>
      <c r="H2923" t="s">
        <v>1094</v>
      </c>
    </row>
    <row r="2924" spans="1:8" x14ac:dyDescent="0.25">
      <c r="A2924" t="s">
        <v>4</v>
      </c>
      <c r="B2924" t="s">
        <v>671</v>
      </c>
      <c r="C2924" t="s">
        <v>672</v>
      </c>
      <c r="D2924">
        <v>44881</v>
      </c>
      <c r="E2924" t="s">
        <v>1092</v>
      </c>
      <c r="G2924" t="s">
        <v>1085</v>
      </c>
      <c r="H2924" t="s">
        <v>1094</v>
      </c>
    </row>
    <row r="2925" spans="1:8" x14ac:dyDescent="0.25">
      <c r="A2925" t="s">
        <v>4</v>
      </c>
      <c r="B2925" t="s">
        <v>671</v>
      </c>
      <c r="C2925" t="s">
        <v>672</v>
      </c>
      <c r="D2925">
        <v>44881</v>
      </c>
      <c r="E2925" t="s">
        <v>1092</v>
      </c>
      <c r="G2925" t="s">
        <v>1085</v>
      </c>
      <c r="H2925" t="s">
        <v>1094</v>
      </c>
    </row>
    <row r="2926" spans="1:8" x14ac:dyDescent="0.25">
      <c r="A2926" t="s">
        <v>4</v>
      </c>
      <c r="B2926" t="s">
        <v>671</v>
      </c>
      <c r="C2926" t="s">
        <v>672</v>
      </c>
      <c r="D2926">
        <v>44881</v>
      </c>
      <c r="E2926" t="s">
        <v>1092</v>
      </c>
      <c r="G2926" t="s">
        <v>1085</v>
      </c>
      <c r="H2926" t="s">
        <v>1094</v>
      </c>
    </row>
    <row r="2927" spans="1:8" x14ac:dyDescent="0.25">
      <c r="A2927" t="s">
        <v>4</v>
      </c>
      <c r="B2927" t="s">
        <v>671</v>
      </c>
      <c r="C2927" t="s">
        <v>672</v>
      </c>
      <c r="D2927">
        <v>44881</v>
      </c>
      <c r="E2927" t="s">
        <v>1092</v>
      </c>
      <c r="G2927" t="s">
        <v>1085</v>
      </c>
      <c r="H2927" t="s">
        <v>1094</v>
      </c>
    </row>
    <row r="2928" spans="1:8" x14ac:dyDescent="0.25">
      <c r="A2928" t="s">
        <v>4</v>
      </c>
      <c r="B2928" t="s">
        <v>671</v>
      </c>
      <c r="C2928" t="s">
        <v>672</v>
      </c>
      <c r="D2928">
        <v>44881</v>
      </c>
      <c r="E2928" t="s">
        <v>1092</v>
      </c>
      <c r="G2928" t="s">
        <v>1085</v>
      </c>
      <c r="H2928" t="s">
        <v>1094</v>
      </c>
    </row>
    <row r="2929" spans="1:8" x14ac:dyDescent="0.25">
      <c r="A2929" t="s">
        <v>4</v>
      </c>
      <c r="B2929" t="s">
        <v>671</v>
      </c>
      <c r="C2929" t="s">
        <v>672</v>
      </c>
      <c r="D2929">
        <v>44881</v>
      </c>
      <c r="E2929" t="s">
        <v>1092</v>
      </c>
      <c r="G2929" t="s">
        <v>1085</v>
      </c>
      <c r="H2929" t="s">
        <v>1094</v>
      </c>
    </row>
    <row r="2930" spans="1:8" x14ac:dyDescent="0.25">
      <c r="A2930" t="s">
        <v>4</v>
      </c>
      <c r="B2930" t="s">
        <v>671</v>
      </c>
      <c r="C2930" t="s">
        <v>672</v>
      </c>
      <c r="D2930">
        <v>44881</v>
      </c>
      <c r="E2930" t="s">
        <v>1092</v>
      </c>
      <c r="G2930" t="s">
        <v>1085</v>
      </c>
      <c r="H2930" t="s">
        <v>1094</v>
      </c>
    </row>
    <row r="2931" spans="1:8" x14ac:dyDescent="0.25">
      <c r="A2931" t="s">
        <v>4</v>
      </c>
      <c r="B2931" t="s">
        <v>671</v>
      </c>
      <c r="C2931" t="s">
        <v>672</v>
      </c>
      <c r="D2931">
        <v>44881</v>
      </c>
      <c r="E2931" t="s">
        <v>1092</v>
      </c>
      <c r="G2931" t="s">
        <v>1085</v>
      </c>
      <c r="H2931" t="s">
        <v>1094</v>
      </c>
    </row>
    <row r="2932" spans="1:8" x14ac:dyDescent="0.25">
      <c r="A2932" t="s">
        <v>4</v>
      </c>
      <c r="B2932" t="s">
        <v>671</v>
      </c>
      <c r="C2932" t="s">
        <v>672</v>
      </c>
      <c r="D2932">
        <v>44881</v>
      </c>
      <c r="E2932" t="s">
        <v>1092</v>
      </c>
      <c r="G2932" t="s">
        <v>1085</v>
      </c>
      <c r="H2932" t="s">
        <v>1094</v>
      </c>
    </row>
    <row r="2933" spans="1:8" x14ac:dyDescent="0.25">
      <c r="A2933" t="s">
        <v>4</v>
      </c>
      <c r="B2933" t="s">
        <v>671</v>
      </c>
      <c r="C2933" t="s">
        <v>672</v>
      </c>
      <c r="D2933">
        <v>44881</v>
      </c>
      <c r="E2933" t="s">
        <v>1092</v>
      </c>
      <c r="G2933" t="s">
        <v>1085</v>
      </c>
      <c r="H2933" t="s">
        <v>1094</v>
      </c>
    </row>
    <row r="2934" spans="1:8" x14ac:dyDescent="0.25">
      <c r="A2934" t="s">
        <v>4</v>
      </c>
      <c r="B2934" t="s">
        <v>671</v>
      </c>
      <c r="C2934" t="s">
        <v>672</v>
      </c>
      <c r="D2934">
        <v>44881</v>
      </c>
      <c r="E2934" t="s">
        <v>1092</v>
      </c>
      <c r="G2934" t="s">
        <v>1085</v>
      </c>
      <c r="H2934" t="s">
        <v>1094</v>
      </c>
    </row>
    <row r="2935" spans="1:8" x14ac:dyDescent="0.25">
      <c r="A2935" t="s">
        <v>4</v>
      </c>
      <c r="B2935" t="s">
        <v>671</v>
      </c>
      <c r="C2935" t="s">
        <v>672</v>
      </c>
      <c r="D2935">
        <v>44881</v>
      </c>
      <c r="E2935" t="s">
        <v>1092</v>
      </c>
      <c r="G2935" t="s">
        <v>1085</v>
      </c>
      <c r="H2935" t="s">
        <v>1094</v>
      </c>
    </row>
    <row r="2936" spans="1:8" x14ac:dyDescent="0.25">
      <c r="A2936" t="s">
        <v>4</v>
      </c>
      <c r="B2936" t="s">
        <v>671</v>
      </c>
      <c r="C2936" t="s">
        <v>672</v>
      </c>
      <c r="D2936">
        <v>44881</v>
      </c>
      <c r="E2936" t="s">
        <v>1092</v>
      </c>
      <c r="G2936" t="s">
        <v>1085</v>
      </c>
      <c r="H2936" t="s">
        <v>1094</v>
      </c>
    </row>
    <row r="2937" spans="1:8" x14ac:dyDescent="0.25">
      <c r="A2937" t="s">
        <v>4</v>
      </c>
      <c r="B2937" t="s">
        <v>671</v>
      </c>
      <c r="C2937" t="s">
        <v>672</v>
      </c>
      <c r="D2937">
        <v>44881</v>
      </c>
      <c r="E2937" t="s">
        <v>1092</v>
      </c>
      <c r="G2937" t="s">
        <v>1085</v>
      </c>
      <c r="H2937" t="s">
        <v>1094</v>
      </c>
    </row>
    <row r="2938" spans="1:8" x14ac:dyDescent="0.25">
      <c r="A2938" t="s">
        <v>662</v>
      </c>
      <c r="B2938" t="s">
        <v>786</v>
      </c>
      <c r="C2938" t="s">
        <v>787</v>
      </c>
      <c r="D2938">
        <v>44887</v>
      </c>
      <c r="E2938" t="s">
        <v>1092</v>
      </c>
      <c r="G2938" t="s">
        <v>1085</v>
      </c>
      <c r="H2938" t="s">
        <v>1094</v>
      </c>
    </row>
    <row r="2939" spans="1:8" x14ac:dyDescent="0.25">
      <c r="A2939" t="s">
        <v>4</v>
      </c>
      <c r="B2939" t="s">
        <v>448</v>
      </c>
      <c r="C2939" t="s">
        <v>449</v>
      </c>
      <c r="D2939">
        <v>44883</v>
      </c>
      <c r="E2939" t="s">
        <v>1092</v>
      </c>
      <c r="G2939" t="s">
        <v>1085</v>
      </c>
      <c r="H2939" t="s">
        <v>1094</v>
      </c>
    </row>
    <row r="2940" spans="1:8" x14ac:dyDescent="0.25">
      <c r="A2940" t="s">
        <v>4</v>
      </c>
      <c r="B2940" t="s">
        <v>448</v>
      </c>
      <c r="C2940" t="s">
        <v>449</v>
      </c>
      <c r="D2940">
        <v>44883</v>
      </c>
      <c r="E2940" t="s">
        <v>1092</v>
      </c>
      <c r="G2940" t="s">
        <v>1085</v>
      </c>
      <c r="H2940" t="s">
        <v>1094</v>
      </c>
    </row>
    <row r="2941" spans="1:8" x14ac:dyDescent="0.25">
      <c r="A2941" t="s">
        <v>4</v>
      </c>
      <c r="B2941" t="s">
        <v>448</v>
      </c>
      <c r="C2941" t="s">
        <v>449</v>
      </c>
      <c r="D2941">
        <v>44883</v>
      </c>
      <c r="E2941" t="s">
        <v>1092</v>
      </c>
      <c r="G2941" t="s">
        <v>1085</v>
      </c>
      <c r="H2941" t="s">
        <v>1094</v>
      </c>
    </row>
    <row r="2942" spans="1:8" x14ac:dyDescent="0.25">
      <c r="A2942" t="s">
        <v>4</v>
      </c>
      <c r="B2942" t="s">
        <v>448</v>
      </c>
      <c r="C2942" t="s">
        <v>449</v>
      </c>
      <c r="D2942">
        <v>44883</v>
      </c>
      <c r="E2942" t="s">
        <v>1092</v>
      </c>
      <c r="G2942" t="s">
        <v>1085</v>
      </c>
      <c r="H2942" t="s">
        <v>1094</v>
      </c>
    </row>
    <row r="2943" spans="1:8" x14ac:dyDescent="0.25">
      <c r="A2943" t="s">
        <v>4</v>
      </c>
      <c r="B2943" t="s">
        <v>448</v>
      </c>
      <c r="C2943" t="s">
        <v>449</v>
      </c>
      <c r="D2943">
        <v>44883</v>
      </c>
      <c r="E2943" t="s">
        <v>1092</v>
      </c>
      <c r="G2943" t="s">
        <v>1085</v>
      </c>
      <c r="H2943" t="s">
        <v>1094</v>
      </c>
    </row>
    <row r="2944" spans="1:8" x14ac:dyDescent="0.25">
      <c r="A2944" t="s">
        <v>4</v>
      </c>
      <c r="B2944" t="s">
        <v>448</v>
      </c>
      <c r="C2944" t="s">
        <v>449</v>
      </c>
      <c r="D2944">
        <v>44883</v>
      </c>
      <c r="E2944" t="s">
        <v>1092</v>
      </c>
      <c r="G2944" t="s">
        <v>1085</v>
      </c>
      <c r="H2944" t="s">
        <v>1094</v>
      </c>
    </row>
    <row r="2945" spans="1:8" x14ac:dyDescent="0.25">
      <c r="A2945" t="s">
        <v>4</v>
      </c>
      <c r="B2945" t="s">
        <v>448</v>
      </c>
      <c r="C2945" t="s">
        <v>449</v>
      </c>
      <c r="D2945">
        <v>44883</v>
      </c>
      <c r="E2945" t="s">
        <v>1092</v>
      </c>
      <c r="G2945" t="s">
        <v>1085</v>
      </c>
      <c r="H2945" t="s">
        <v>1094</v>
      </c>
    </row>
    <row r="2946" spans="1:8" x14ac:dyDescent="0.25">
      <c r="A2946" t="s">
        <v>4</v>
      </c>
      <c r="B2946" t="s">
        <v>448</v>
      </c>
      <c r="C2946" t="s">
        <v>449</v>
      </c>
      <c r="D2946">
        <v>44883</v>
      </c>
      <c r="E2946" t="s">
        <v>1092</v>
      </c>
      <c r="G2946" t="s">
        <v>1085</v>
      </c>
      <c r="H2946" t="s">
        <v>1094</v>
      </c>
    </row>
    <row r="2947" spans="1:8" x14ac:dyDescent="0.25">
      <c r="A2947" t="s">
        <v>4</v>
      </c>
      <c r="B2947" t="s">
        <v>448</v>
      </c>
      <c r="C2947" t="s">
        <v>449</v>
      </c>
      <c r="D2947">
        <v>44883</v>
      </c>
      <c r="E2947" t="s">
        <v>1092</v>
      </c>
      <c r="G2947" t="s">
        <v>1085</v>
      </c>
      <c r="H2947" t="s">
        <v>1094</v>
      </c>
    </row>
    <row r="2948" spans="1:8" x14ac:dyDescent="0.25">
      <c r="A2948" t="s">
        <v>4</v>
      </c>
      <c r="B2948" t="s">
        <v>448</v>
      </c>
      <c r="C2948" t="s">
        <v>449</v>
      </c>
      <c r="D2948">
        <v>44883</v>
      </c>
      <c r="E2948" t="s">
        <v>1092</v>
      </c>
      <c r="G2948" t="s">
        <v>1085</v>
      </c>
      <c r="H2948" t="s">
        <v>1094</v>
      </c>
    </row>
    <row r="2949" spans="1:8" x14ac:dyDescent="0.25">
      <c r="A2949" t="s">
        <v>4</v>
      </c>
      <c r="B2949" t="s">
        <v>448</v>
      </c>
      <c r="C2949" t="s">
        <v>449</v>
      </c>
      <c r="D2949">
        <v>44883</v>
      </c>
      <c r="E2949" t="s">
        <v>1092</v>
      </c>
      <c r="G2949" t="s">
        <v>1085</v>
      </c>
      <c r="H2949" t="s">
        <v>1094</v>
      </c>
    </row>
    <row r="2950" spans="1:8" x14ac:dyDescent="0.25">
      <c r="A2950" t="s">
        <v>4</v>
      </c>
      <c r="B2950" t="s">
        <v>448</v>
      </c>
      <c r="C2950" t="s">
        <v>449</v>
      </c>
      <c r="D2950">
        <v>44883</v>
      </c>
      <c r="E2950" t="s">
        <v>1092</v>
      </c>
      <c r="G2950" t="s">
        <v>1085</v>
      </c>
      <c r="H2950" t="s">
        <v>1094</v>
      </c>
    </row>
    <row r="2951" spans="1:8" x14ac:dyDescent="0.25">
      <c r="A2951" t="s">
        <v>4</v>
      </c>
      <c r="B2951" t="s">
        <v>448</v>
      </c>
      <c r="C2951" t="s">
        <v>449</v>
      </c>
      <c r="D2951">
        <v>44883</v>
      </c>
      <c r="E2951" t="s">
        <v>1092</v>
      </c>
      <c r="G2951" t="s">
        <v>1085</v>
      </c>
      <c r="H2951" t="s">
        <v>1094</v>
      </c>
    </row>
    <row r="2952" spans="1:8" x14ac:dyDescent="0.25">
      <c r="A2952" t="s">
        <v>4</v>
      </c>
      <c r="B2952" t="s">
        <v>448</v>
      </c>
      <c r="C2952" t="s">
        <v>449</v>
      </c>
      <c r="D2952">
        <v>44883</v>
      </c>
      <c r="E2952" t="s">
        <v>1092</v>
      </c>
      <c r="G2952" t="s">
        <v>1085</v>
      </c>
      <c r="H2952" t="s">
        <v>1094</v>
      </c>
    </row>
    <row r="2953" spans="1:8" x14ac:dyDescent="0.25">
      <c r="A2953" t="s">
        <v>4</v>
      </c>
      <c r="B2953" t="s">
        <v>448</v>
      </c>
      <c r="C2953" t="s">
        <v>449</v>
      </c>
      <c r="D2953">
        <v>44883</v>
      </c>
      <c r="E2953" t="s">
        <v>1092</v>
      </c>
      <c r="G2953" t="s">
        <v>1085</v>
      </c>
      <c r="H2953" t="s">
        <v>1094</v>
      </c>
    </row>
    <row r="2954" spans="1:8" x14ac:dyDescent="0.25">
      <c r="A2954" t="s">
        <v>4</v>
      </c>
      <c r="B2954" t="s">
        <v>448</v>
      </c>
      <c r="C2954" t="s">
        <v>449</v>
      </c>
      <c r="D2954">
        <v>44883</v>
      </c>
      <c r="E2954" t="s">
        <v>1092</v>
      </c>
      <c r="G2954" t="s">
        <v>1085</v>
      </c>
      <c r="H2954" t="s">
        <v>1094</v>
      </c>
    </row>
    <row r="2955" spans="1:8" x14ac:dyDescent="0.25">
      <c r="A2955" t="s">
        <v>4</v>
      </c>
      <c r="B2955" t="s">
        <v>448</v>
      </c>
      <c r="C2955" t="s">
        <v>449</v>
      </c>
      <c r="D2955">
        <v>44883</v>
      </c>
      <c r="E2955" t="s">
        <v>1092</v>
      </c>
      <c r="G2955" t="s">
        <v>1085</v>
      </c>
      <c r="H2955" t="s">
        <v>1094</v>
      </c>
    </row>
    <row r="2956" spans="1:8" x14ac:dyDescent="0.25">
      <c r="A2956" t="s">
        <v>4</v>
      </c>
      <c r="B2956" t="s">
        <v>448</v>
      </c>
      <c r="C2956" t="s">
        <v>449</v>
      </c>
      <c r="D2956">
        <v>44883</v>
      </c>
      <c r="E2956" t="s">
        <v>1092</v>
      </c>
      <c r="G2956" t="s">
        <v>1085</v>
      </c>
      <c r="H2956" t="s">
        <v>1094</v>
      </c>
    </row>
    <row r="2957" spans="1:8" x14ac:dyDescent="0.25">
      <c r="A2957" t="s">
        <v>4</v>
      </c>
      <c r="B2957" t="s">
        <v>479</v>
      </c>
      <c r="C2957" t="s">
        <v>480</v>
      </c>
      <c r="D2957">
        <v>44887</v>
      </c>
      <c r="E2957" t="s">
        <v>1092</v>
      </c>
      <c r="G2957" t="s">
        <v>1085</v>
      </c>
      <c r="H2957" t="s">
        <v>1094</v>
      </c>
    </row>
    <row r="2958" spans="1:8" x14ac:dyDescent="0.25">
      <c r="A2958" t="s">
        <v>4</v>
      </c>
      <c r="B2958" t="s">
        <v>704</v>
      </c>
      <c r="C2958" t="s">
        <v>705</v>
      </c>
      <c r="D2958">
        <v>44887</v>
      </c>
      <c r="E2958" t="s">
        <v>1092</v>
      </c>
      <c r="G2958" t="s">
        <v>1085</v>
      </c>
      <c r="H2958" t="s">
        <v>1094</v>
      </c>
    </row>
    <row r="2959" spans="1:8" x14ac:dyDescent="0.25">
      <c r="A2959" t="s">
        <v>4</v>
      </c>
      <c r="B2959" t="s">
        <v>704</v>
      </c>
      <c r="C2959" t="s">
        <v>705</v>
      </c>
      <c r="D2959">
        <v>44887</v>
      </c>
      <c r="E2959" t="s">
        <v>1092</v>
      </c>
      <c r="G2959" t="s">
        <v>1085</v>
      </c>
      <c r="H2959" t="s">
        <v>1094</v>
      </c>
    </row>
    <row r="2960" spans="1:8" x14ac:dyDescent="0.25">
      <c r="A2960" t="s">
        <v>4</v>
      </c>
      <c r="B2960" t="s">
        <v>704</v>
      </c>
      <c r="C2960" t="s">
        <v>705</v>
      </c>
      <c r="D2960">
        <v>44887</v>
      </c>
      <c r="E2960" t="s">
        <v>1092</v>
      </c>
      <c r="G2960" t="s">
        <v>1085</v>
      </c>
      <c r="H2960" t="s">
        <v>1094</v>
      </c>
    </row>
    <row r="2961" spans="1:8" x14ac:dyDescent="0.25">
      <c r="A2961" t="s">
        <v>4</v>
      </c>
      <c r="B2961" t="s">
        <v>704</v>
      </c>
      <c r="C2961" t="s">
        <v>705</v>
      </c>
      <c r="D2961">
        <v>44887</v>
      </c>
      <c r="E2961" t="s">
        <v>1092</v>
      </c>
      <c r="G2961" t="s">
        <v>1085</v>
      </c>
      <c r="H2961" t="s">
        <v>1094</v>
      </c>
    </row>
    <row r="2962" spans="1:8" x14ac:dyDescent="0.25">
      <c r="A2962" t="s">
        <v>4</v>
      </c>
      <c r="B2962" t="s">
        <v>704</v>
      </c>
      <c r="C2962" t="s">
        <v>705</v>
      </c>
      <c r="D2962">
        <v>44887</v>
      </c>
      <c r="E2962" t="s">
        <v>1092</v>
      </c>
      <c r="G2962" t="s">
        <v>1085</v>
      </c>
      <c r="H2962" t="s">
        <v>1094</v>
      </c>
    </row>
    <row r="2963" spans="1:8" x14ac:dyDescent="0.25">
      <c r="A2963" t="s">
        <v>4</v>
      </c>
      <c r="B2963" t="s">
        <v>704</v>
      </c>
      <c r="C2963" t="s">
        <v>705</v>
      </c>
      <c r="D2963">
        <v>44887</v>
      </c>
      <c r="E2963" t="s">
        <v>1092</v>
      </c>
      <c r="G2963" t="s">
        <v>1085</v>
      </c>
      <c r="H2963" t="s">
        <v>1094</v>
      </c>
    </row>
    <row r="2964" spans="1:8" x14ac:dyDescent="0.25">
      <c r="A2964" t="s">
        <v>4</v>
      </c>
      <c r="B2964" t="s">
        <v>704</v>
      </c>
      <c r="C2964" t="s">
        <v>705</v>
      </c>
      <c r="D2964">
        <v>44887</v>
      </c>
      <c r="E2964" t="s">
        <v>1092</v>
      </c>
      <c r="G2964" t="s">
        <v>1085</v>
      </c>
      <c r="H2964" t="s">
        <v>1094</v>
      </c>
    </row>
    <row r="2965" spans="1:8" x14ac:dyDescent="0.25">
      <c r="A2965" t="s">
        <v>4</v>
      </c>
      <c r="B2965" t="s">
        <v>704</v>
      </c>
      <c r="C2965" t="s">
        <v>705</v>
      </c>
      <c r="D2965">
        <v>44887</v>
      </c>
      <c r="E2965" t="s">
        <v>1092</v>
      </c>
      <c r="G2965" t="s">
        <v>1085</v>
      </c>
      <c r="H2965" t="s">
        <v>1094</v>
      </c>
    </row>
    <row r="2966" spans="1:8" x14ac:dyDescent="0.25">
      <c r="A2966" t="s">
        <v>4</v>
      </c>
      <c r="B2966" t="s">
        <v>704</v>
      </c>
      <c r="C2966" t="s">
        <v>705</v>
      </c>
      <c r="D2966">
        <v>44887</v>
      </c>
      <c r="E2966" t="s">
        <v>1092</v>
      </c>
      <c r="G2966" t="s">
        <v>1085</v>
      </c>
      <c r="H2966" t="s">
        <v>1094</v>
      </c>
    </row>
    <row r="2967" spans="1:8" x14ac:dyDescent="0.25">
      <c r="A2967" t="s">
        <v>4</v>
      </c>
      <c r="B2967" t="s">
        <v>704</v>
      </c>
      <c r="C2967" t="s">
        <v>705</v>
      </c>
      <c r="D2967">
        <v>44887</v>
      </c>
      <c r="E2967" t="s">
        <v>1092</v>
      </c>
      <c r="G2967" t="s">
        <v>1085</v>
      </c>
      <c r="H2967" t="s">
        <v>1094</v>
      </c>
    </row>
    <row r="2968" spans="1:8" x14ac:dyDescent="0.25">
      <c r="A2968" t="s">
        <v>4</v>
      </c>
      <c r="B2968" t="s">
        <v>704</v>
      </c>
      <c r="C2968" t="s">
        <v>705</v>
      </c>
      <c r="D2968">
        <v>44887</v>
      </c>
      <c r="E2968" t="s">
        <v>1092</v>
      </c>
      <c r="G2968" t="s">
        <v>1085</v>
      </c>
      <c r="H2968" t="s">
        <v>1094</v>
      </c>
    </row>
    <row r="2969" spans="1:8" x14ac:dyDescent="0.25">
      <c r="A2969" t="s">
        <v>4</v>
      </c>
      <c r="B2969" t="s">
        <v>704</v>
      </c>
      <c r="C2969" t="s">
        <v>705</v>
      </c>
      <c r="D2969">
        <v>44887</v>
      </c>
      <c r="E2969" t="s">
        <v>1092</v>
      </c>
      <c r="G2969" t="s">
        <v>1085</v>
      </c>
      <c r="H2969" t="s">
        <v>1094</v>
      </c>
    </row>
    <row r="2970" spans="1:8" x14ac:dyDescent="0.25">
      <c r="A2970" t="s">
        <v>4</v>
      </c>
      <c r="B2970" t="s">
        <v>704</v>
      </c>
      <c r="C2970" t="s">
        <v>705</v>
      </c>
      <c r="D2970">
        <v>44887</v>
      </c>
      <c r="E2970" t="s">
        <v>1092</v>
      </c>
      <c r="G2970" t="s">
        <v>1085</v>
      </c>
      <c r="H2970" t="s">
        <v>1094</v>
      </c>
    </row>
    <row r="2971" spans="1:8" x14ac:dyDescent="0.25">
      <c r="A2971" t="s">
        <v>4</v>
      </c>
      <c r="B2971" t="s">
        <v>704</v>
      </c>
      <c r="C2971" t="s">
        <v>705</v>
      </c>
      <c r="D2971">
        <v>44887</v>
      </c>
      <c r="E2971" t="s">
        <v>1092</v>
      </c>
      <c r="G2971" t="s">
        <v>1085</v>
      </c>
      <c r="H2971" t="s">
        <v>1094</v>
      </c>
    </row>
    <row r="2972" spans="1:8" x14ac:dyDescent="0.25">
      <c r="A2972" t="s">
        <v>4</v>
      </c>
      <c r="B2972" t="s">
        <v>704</v>
      </c>
      <c r="C2972" t="s">
        <v>705</v>
      </c>
      <c r="D2972">
        <v>44887</v>
      </c>
      <c r="E2972" t="s">
        <v>1092</v>
      </c>
      <c r="G2972" t="s">
        <v>1085</v>
      </c>
      <c r="H2972" t="s">
        <v>1094</v>
      </c>
    </row>
    <row r="2973" spans="1:8" x14ac:dyDescent="0.25">
      <c r="A2973" t="s">
        <v>4</v>
      </c>
      <c r="B2973" t="s">
        <v>704</v>
      </c>
      <c r="C2973" t="s">
        <v>705</v>
      </c>
      <c r="D2973">
        <v>44887</v>
      </c>
      <c r="E2973" t="s">
        <v>1092</v>
      </c>
      <c r="G2973" t="s">
        <v>1085</v>
      </c>
      <c r="H2973" t="s">
        <v>1094</v>
      </c>
    </row>
    <row r="2974" spans="1:8" x14ac:dyDescent="0.25">
      <c r="A2974" t="s">
        <v>4</v>
      </c>
      <c r="B2974" t="s">
        <v>704</v>
      </c>
      <c r="C2974" t="s">
        <v>705</v>
      </c>
      <c r="D2974">
        <v>44887</v>
      </c>
      <c r="E2974" t="s">
        <v>1092</v>
      </c>
      <c r="G2974" t="s">
        <v>1085</v>
      </c>
      <c r="H2974" t="s">
        <v>1094</v>
      </c>
    </row>
    <row r="2975" spans="1:8" x14ac:dyDescent="0.25">
      <c r="A2975" t="s">
        <v>4</v>
      </c>
      <c r="B2975" t="s">
        <v>704</v>
      </c>
      <c r="C2975" t="s">
        <v>705</v>
      </c>
      <c r="D2975">
        <v>44887</v>
      </c>
      <c r="E2975" t="s">
        <v>1092</v>
      </c>
      <c r="G2975" t="s">
        <v>1085</v>
      </c>
      <c r="H2975" t="s">
        <v>1094</v>
      </c>
    </row>
    <row r="2976" spans="1:8" x14ac:dyDescent="0.25">
      <c r="A2976" t="s">
        <v>4</v>
      </c>
      <c r="B2976" t="s">
        <v>704</v>
      </c>
      <c r="C2976" t="s">
        <v>705</v>
      </c>
      <c r="D2976">
        <v>44887</v>
      </c>
      <c r="E2976" t="s">
        <v>1092</v>
      </c>
      <c r="G2976" t="s">
        <v>1085</v>
      </c>
      <c r="H2976" t="s">
        <v>1094</v>
      </c>
    </row>
    <row r="2977" spans="1:8" x14ac:dyDescent="0.25">
      <c r="A2977" t="s">
        <v>4</v>
      </c>
      <c r="B2977" t="s">
        <v>704</v>
      </c>
      <c r="C2977" t="s">
        <v>705</v>
      </c>
      <c r="D2977">
        <v>44887</v>
      </c>
      <c r="E2977" t="s">
        <v>1092</v>
      </c>
      <c r="G2977" t="s">
        <v>1085</v>
      </c>
      <c r="H2977" t="s">
        <v>1094</v>
      </c>
    </row>
    <row r="2978" spans="1:8" x14ac:dyDescent="0.25">
      <c r="A2978" t="s">
        <v>4</v>
      </c>
      <c r="B2978" t="s">
        <v>704</v>
      </c>
      <c r="C2978" t="s">
        <v>705</v>
      </c>
      <c r="D2978">
        <v>44887</v>
      </c>
      <c r="E2978" t="s">
        <v>1092</v>
      </c>
      <c r="G2978" t="s">
        <v>1085</v>
      </c>
      <c r="H2978" t="s">
        <v>1094</v>
      </c>
    </row>
    <row r="2979" spans="1:8" x14ac:dyDescent="0.25">
      <c r="A2979" t="s">
        <v>4</v>
      </c>
      <c r="B2979" t="s">
        <v>704</v>
      </c>
      <c r="C2979" t="s">
        <v>705</v>
      </c>
      <c r="D2979">
        <v>44887</v>
      </c>
      <c r="E2979" t="s">
        <v>1092</v>
      </c>
      <c r="G2979" t="s">
        <v>1085</v>
      </c>
      <c r="H2979" t="s">
        <v>1094</v>
      </c>
    </row>
    <row r="2980" spans="1:8" x14ac:dyDescent="0.25">
      <c r="A2980" t="s">
        <v>4</v>
      </c>
      <c r="B2980" t="s">
        <v>704</v>
      </c>
      <c r="C2980" t="s">
        <v>705</v>
      </c>
      <c r="D2980">
        <v>44887</v>
      </c>
      <c r="E2980" t="s">
        <v>1092</v>
      </c>
      <c r="G2980" t="s">
        <v>1085</v>
      </c>
      <c r="H2980" t="s">
        <v>1094</v>
      </c>
    </row>
    <row r="2981" spans="1:8" x14ac:dyDescent="0.25">
      <c r="A2981" t="s">
        <v>4</v>
      </c>
      <c r="B2981" t="s">
        <v>704</v>
      </c>
      <c r="C2981" t="s">
        <v>705</v>
      </c>
      <c r="D2981">
        <v>44887</v>
      </c>
      <c r="E2981" t="s">
        <v>1092</v>
      </c>
      <c r="G2981" t="s">
        <v>1085</v>
      </c>
      <c r="H2981" t="s">
        <v>1094</v>
      </c>
    </row>
    <row r="2982" spans="1:8" x14ac:dyDescent="0.25">
      <c r="A2982" t="s">
        <v>4</v>
      </c>
      <c r="B2982" t="s">
        <v>704</v>
      </c>
      <c r="C2982" t="s">
        <v>705</v>
      </c>
      <c r="D2982">
        <v>44887</v>
      </c>
      <c r="E2982" t="s">
        <v>1092</v>
      </c>
      <c r="G2982" t="s">
        <v>1085</v>
      </c>
      <c r="H2982" t="s">
        <v>1094</v>
      </c>
    </row>
    <row r="2983" spans="1:8" x14ac:dyDescent="0.25">
      <c r="A2983" t="s">
        <v>4</v>
      </c>
      <c r="B2983" t="s">
        <v>704</v>
      </c>
      <c r="C2983" t="s">
        <v>705</v>
      </c>
      <c r="D2983">
        <v>44887</v>
      </c>
      <c r="E2983" t="s">
        <v>1092</v>
      </c>
      <c r="G2983" t="s">
        <v>1085</v>
      </c>
      <c r="H2983" t="s">
        <v>1094</v>
      </c>
    </row>
    <row r="2984" spans="1:8" x14ac:dyDescent="0.25">
      <c r="A2984" t="s">
        <v>4</v>
      </c>
      <c r="B2984" t="s">
        <v>704</v>
      </c>
      <c r="C2984" t="s">
        <v>705</v>
      </c>
      <c r="D2984">
        <v>44887</v>
      </c>
      <c r="E2984" t="s">
        <v>1092</v>
      </c>
      <c r="G2984" t="s">
        <v>1085</v>
      </c>
      <c r="H2984" t="s">
        <v>1094</v>
      </c>
    </row>
    <row r="2985" spans="1:8" x14ac:dyDescent="0.25">
      <c r="A2985" t="s">
        <v>4</v>
      </c>
      <c r="B2985" t="s">
        <v>704</v>
      </c>
      <c r="C2985" t="s">
        <v>705</v>
      </c>
      <c r="D2985">
        <v>44887</v>
      </c>
      <c r="E2985" t="s">
        <v>1092</v>
      </c>
      <c r="G2985" t="s">
        <v>1085</v>
      </c>
      <c r="H2985" t="s">
        <v>1094</v>
      </c>
    </row>
    <row r="2986" spans="1:8" x14ac:dyDescent="0.25">
      <c r="A2986" t="s">
        <v>4</v>
      </c>
      <c r="B2986" t="s">
        <v>704</v>
      </c>
      <c r="C2986" t="s">
        <v>705</v>
      </c>
      <c r="D2986">
        <v>44887</v>
      </c>
      <c r="E2986" t="s">
        <v>1092</v>
      </c>
      <c r="G2986" t="s">
        <v>1085</v>
      </c>
      <c r="H2986" t="s">
        <v>1094</v>
      </c>
    </row>
    <row r="2987" spans="1:8" x14ac:dyDescent="0.25">
      <c r="A2987" t="s">
        <v>4</v>
      </c>
      <c r="B2987" t="s">
        <v>704</v>
      </c>
      <c r="C2987" t="s">
        <v>705</v>
      </c>
      <c r="D2987">
        <v>44887</v>
      </c>
      <c r="E2987" t="s">
        <v>1092</v>
      </c>
      <c r="G2987" t="s">
        <v>1085</v>
      </c>
      <c r="H2987" t="s">
        <v>1094</v>
      </c>
    </row>
    <row r="2988" spans="1:8" x14ac:dyDescent="0.25">
      <c r="A2988" t="s">
        <v>4</v>
      </c>
      <c r="B2988" t="s">
        <v>704</v>
      </c>
      <c r="C2988" t="s">
        <v>705</v>
      </c>
      <c r="D2988">
        <v>44887</v>
      </c>
      <c r="E2988" t="s">
        <v>1092</v>
      </c>
      <c r="G2988" t="s">
        <v>1085</v>
      </c>
      <c r="H2988" t="s">
        <v>1094</v>
      </c>
    </row>
    <row r="2989" spans="1:8" x14ac:dyDescent="0.25">
      <c r="A2989" t="s">
        <v>4</v>
      </c>
      <c r="B2989" t="s">
        <v>704</v>
      </c>
      <c r="C2989" t="s">
        <v>705</v>
      </c>
      <c r="D2989">
        <v>44887</v>
      </c>
      <c r="E2989" t="s">
        <v>1092</v>
      </c>
      <c r="G2989" t="s">
        <v>1085</v>
      </c>
      <c r="H2989" t="s">
        <v>1094</v>
      </c>
    </row>
    <row r="2990" spans="1:8" x14ac:dyDescent="0.25">
      <c r="A2990" t="s">
        <v>4</v>
      </c>
      <c r="B2990" t="s">
        <v>704</v>
      </c>
      <c r="C2990" t="s">
        <v>705</v>
      </c>
      <c r="D2990">
        <v>44887</v>
      </c>
      <c r="E2990" t="s">
        <v>1092</v>
      </c>
      <c r="G2990" t="s">
        <v>1085</v>
      </c>
      <c r="H2990" t="s">
        <v>1094</v>
      </c>
    </row>
    <row r="2991" spans="1:8" x14ac:dyDescent="0.25">
      <c r="A2991" t="s">
        <v>4</v>
      </c>
      <c r="B2991" t="s">
        <v>610</v>
      </c>
      <c r="C2991" t="s">
        <v>611</v>
      </c>
      <c r="D2991">
        <v>44883</v>
      </c>
      <c r="E2991" t="s">
        <v>1092</v>
      </c>
      <c r="F2991" t="s">
        <v>405</v>
      </c>
      <c r="G2991" t="s">
        <v>1085</v>
      </c>
      <c r="H2991" t="s">
        <v>1094</v>
      </c>
    </row>
    <row r="2992" spans="1:8" x14ac:dyDescent="0.25">
      <c r="A2992" t="s">
        <v>4</v>
      </c>
      <c r="B2992" t="s">
        <v>610</v>
      </c>
      <c r="C2992" t="s">
        <v>611</v>
      </c>
      <c r="D2992">
        <v>44883</v>
      </c>
      <c r="E2992" t="s">
        <v>1092</v>
      </c>
      <c r="F2992" t="s">
        <v>405</v>
      </c>
      <c r="G2992" t="s">
        <v>1085</v>
      </c>
      <c r="H2992" t="s">
        <v>1094</v>
      </c>
    </row>
    <row r="2993" spans="1:8" x14ac:dyDescent="0.25">
      <c r="A2993" t="s">
        <v>4</v>
      </c>
      <c r="B2993" t="s">
        <v>593</v>
      </c>
      <c r="C2993" t="s">
        <v>594</v>
      </c>
      <c r="D2993">
        <v>44882</v>
      </c>
      <c r="E2993" t="s">
        <v>1092</v>
      </c>
      <c r="G2993" t="s">
        <v>1085</v>
      </c>
      <c r="H2993" t="s">
        <v>1094</v>
      </c>
    </row>
    <row r="2994" spans="1:8" x14ac:dyDescent="0.25">
      <c r="A2994" t="s">
        <v>4</v>
      </c>
      <c r="B2994" t="s">
        <v>593</v>
      </c>
      <c r="C2994" t="s">
        <v>594</v>
      </c>
      <c r="D2994">
        <v>44882</v>
      </c>
      <c r="E2994" t="s">
        <v>1092</v>
      </c>
      <c r="G2994" t="s">
        <v>1085</v>
      </c>
      <c r="H2994" t="s">
        <v>1094</v>
      </c>
    </row>
    <row r="2995" spans="1:8" x14ac:dyDescent="0.25">
      <c r="A2995" t="s">
        <v>776</v>
      </c>
      <c r="B2995" t="s">
        <v>593</v>
      </c>
      <c r="C2995" t="s">
        <v>777</v>
      </c>
      <c r="D2995">
        <v>44866</v>
      </c>
      <c r="E2995" t="s">
        <v>1092</v>
      </c>
      <c r="G2995" t="s">
        <v>1085</v>
      </c>
      <c r="H2995" t="s">
        <v>1094</v>
      </c>
    </row>
    <row r="2996" spans="1:8" x14ac:dyDescent="0.25">
      <c r="A2996" t="s">
        <v>4</v>
      </c>
      <c r="B2996" t="s">
        <v>795</v>
      </c>
      <c r="C2996" t="s">
        <v>796</v>
      </c>
      <c r="D2996">
        <v>44882</v>
      </c>
      <c r="E2996" t="s">
        <v>1092</v>
      </c>
      <c r="G2996" t="s">
        <v>1085</v>
      </c>
      <c r="H2996" t="s">
        <v>1094</v>
      </c>
    </row>
    <row r="2997" spans="1:8" x14ac:dyDescent="0.25">
      <c r="A2997" t="s">
        <v>741</v>
      </c>
      <c r="B2997" t="s">
        <v>742</v>
      </c>
      <c r="C2997" t="s">
        <v>743</v>
      </c>
      <c r="D2997">
        <v>44854</v>
      </c>
      <c r="E2997" t="s">
        <v>1092</v>
      </c>
      <c r="F2997" t="s">
        <v>1087</v>
      </c>
      <c r="G2997" t="s">
        <v>1085</v>
      </c>
      <c r="H2997" t="s">
        <v>1094</v>
      </c>
    </row>
    <row r="2998" spans="1:8" x14ac:dyDescent="0.25">
      <c r="A2998" t="s">
        <v>4</v>
      </c>
      <c r="B2998" t="s">
        <v>512</v>
      </c>
      <c r="C2998" t="s">
        <v>513</v>
      </c>
      <c r="D2998">
        <v>44860</v>
      </c>
      <c r="E2998" t="s">
        <v>1092</v>
      </c>
      <c r="G2998" t="s">
        <v>1085</v>
      </c>
      <c r="H2998" t="s">
        <v>1094</v>
      </c>
    </row>
    <row r="2999" spans="1:8" x14ac:dyDescent="0.25">
      <c r="A2999" t="s">
        <v>4</v>
      </c>
      <c r="B2999" t="s">
        <v>512</v>
      </c>
      <c r="C2999" t="s">
        <v>513</v>
      </c>
      <c r="D2999">
        <v>44860</v>
      </c>
      <c r="E2999" t="s">
        <v>1092</v>
      </c>
      <c r="G2999" t="s">
        <v>1085</v>
      </c>
      <c r="H2999" t="s">
        <v>1094</v>
      </c>
    </row>
    <row r="3000" spans="1:8" x14ac:dyDescent="0.25">
      <c r="A3000" t="s">
        <v>4</v>
      </c>
      <c r="B3000" t="s">
        <v>512</v>
      </c>
      <c r="C3000" t="s">
        <v>513</v>
      </c>
      <c r="D3000">
        <v>44860</v>
      </c>
      <c r="E3000" t="s">
        <v>1092</v>
      </c>
      <c r="G3000" t="s">
        <v>1085</v>
      </c>
      <c r="H3000" t="s">
        <v>1094</v>
      </c>
    </row>
    <row r="3001" spans="1:8" x14ac:dyDescent="0.25">
      <c r="A3001" t="s">
        <v>4</v>
      </c>
      <c r="B3001" t="s">
        <v>512</v>
      </c>
      <c r="C3001" t="s">
        <v>513</v>
      </c>
      <c r="D3001">
        <v>44860</v>
      </c>
      <c r="E3001" t="s">
        <v>1092</v>
      </c>
      <c r="G3001" t="s">
        <v>1085</v>
      </c>
      <c r="H3001" t="s">
        <v>1094</v>
      </c>
    </row>
    <row r="3002" spans="1:8" x14ac:dyDescent="0.25">
      <c r="A3002" t="s">
        <v>4</v>
      </c>
      <c r="B3002" t="s">
        <v>512</v>
      </c>
      <c r="C3002" t="s">
        <v>513</v>
      </c>
      <c r="D3002">
        <v>44860</v>
      </c>
      <c r="E3002" t="s">
        <v>1092</v>
      </c>
      <c r="G3002" t="s">
        <v>1085</v>
      </c>
      <c r="H3002" t="s">
        <v>1094</v>
      </c>
    </row>
    <row r="3003" spans="1:8" x14ac:dyDescent="0.25">
      <c r="A3003" t="s">
        <v>4</v>
      </c>
      <c r="B3003" t="s">
        <v>512</v>
      </c>
      <c r="C3003" t="s">
        <v>513</v>
      </c>
      <c r="D3003">
        <v>44860</v>
      </c>
      <c r="E3003" t="s">
        <v>1092</v>
      </c>
      <c r="G3003" t="s">
        <v>1085</v>
      </c>
      <c r="H3003" t="s">
        <v>1094</v>
      </c>
    </row>
    <row r="3004" spans="1:8" x14ac:dyDescent="0.25">
      <c r="A3004" t="s">
        <v>4</v>
      </c>
      <c r="B3004" t="s">
        <v>512</v>
      </c>
      <c r="C3004" t="s">
        <v>513</v>
      </c>
      <c r="D3004">
        <v>44860</v>
      </c>
      <c r="E3004" t="s">
        <v>1092</v>
      </c>
      <c r="G3004" t="s">
        <v>1085</v>
      </c>
      <c r="H3004" t="s">
        <v>1094</v>
      </c>
    </row>
    <row r="3005" spans="1:8" x14ac:dyDescent="0.25">
      <c r="A3005" t="s">
        <v>4</v>
      </c>
      <c r="B3005" t="s">
        <v>512</v>
      </c>
      <c r="C3005" t="s">
        <v>513</v>
      </c>
      <c r="D3005">
        <v>44860</v>
      </c>
      <c r="E3005" t="s">
        <v>1092</v>
      </c>
      <c r="G3005" t="s">
        <v>1085</v>
      </c>
      <c r="H3005" t="s">
        <v>1094</v>
      </c>
    </row>
    <row r="3006" spans="1:8" x14ac:dyDescent="0.25">
      <c r="A3006" t="s">
        <v>4</v>
      </c>
      <c r="B3006" t="s">
        <v>512</v>
      </c>
      <c r="C3006" t="s">
        <v>513</v>
      </c>
      <c r="D3006">
        <v>44860</v>
      </c>
      <c r="E3006" t="s">
        <v>1092</v>
      </c>
      <c r="G3006" t="s">
        <v>1085</v>
      </c>
      <c r="H3006" t="s">
        <v>1094</v>
      </c>
    </row>
    <row r="3007" spans="1:8" x14ac:dyDescent="0.25">
      <c r="A3007" t="s">
        <v>4</v>
      </c>
      <c r="B3007" t="s">
        <v>512</v>
      </c>
      <c r="C3007" t="s">
        <v>513</v>
      </c>
      <c r="D3007">
        <v>44860</v>
      </c>
      <c r="E3007" t="s">
        <v>1092</v>
      </c>
      <c r="G3007" t="s">
        <v>1085</v>
      </c>
      <c r="H3007" t="s">
        <v>1094</v>
      </c>
    </row>
    <row r="3008" spans="1:8" x14ac:dyDescent="0.25">
      <c r="A3008" t="s">
        <v>4</v>
      </c>
      <c r="B3008" t="s">
        <v>512</v>
      </c>
      <c r="C3008" t="s">
        <v>513</v>
      </c>
      <c r="D3008">
        <v>44860</v>
      </c>
      <c r="E3008" t="s">
        <v>1092</v>
      </c>
      <c r="G3008" t="s">
        <v>1085</v>
      </c>
      <c r="H3008" t="s">
        <v>1094</v>
      </c>
    </row>
    <row r="3009" spans="1:8" x14ac:dyDescent="0.25">
      <c r="A3009" t="s">
        <v>4</v>
      </c>
      <c r="B3009" t="s">
        <v>512</v>
      </c>
      <c r="C3009" t="s">
        <v>513</v>
      </c>
      <c r="D3009">
        <v>44860</v>
      </c>
      <c r="E3009" t="s">
        <v>1092</v>
      </c>
      <c r="G3009" t="s">
        <v>1085</v>
      </c>
      <c r="H3009" t="s">
        <v>1094</v>
      </c>
    </row>
    <row r="3010" spans="1:8" x14ac:dyDescent="0.25">
      <c r="A3010" t="s">
        <v>4</v>
      </c>
      <c r="B3010" t="s">
        <v>512</v>
      </c>
      <c r="C3010" t="s">
        <v>513</v>
      </c>
      <c r="D3010">
        <v>44860</v>
      </c>
      <c r="E3010" t="s">
        <v>1092</v>
      </c>
      <c r="G3010" t="s">
        <v>1085</v>
      </c>
      <c r="H3010" t="s">
        <v>1094</v>
      </c>
    </row>
    <row r="3011" spans="1:8" x14ac:dyDescent="0.25">
      <c r="A3011" t="s">
        <v>4</v>
      </c>
      <c r="B3011" t="s">
        <v>512</v>
      </c>
      <c r="C3011" t="s">
        <v>513</v>
      </c>
      <c r="D3011">
        <v>44860</v>
      </c>
      <c r="E3011" t="s">
        <v>1092</v>
      </c>
      <c r="G3011" t="s">
        <v>1085</v>
      </c>
      <c r="H3011" t="s">
        <v>1094</v>
      </c>
    </row>
    <row r="3012" spans="1:8" x14ac:dyDescent="0.25">
      <c r="A3012" t="s">
        <v>4</v>
      </c>
      <c r="B3012" t="s">
        <v>512</v>
      </c>
      <c r="C3012" t="s">
        <v>513</v>
      </c>
      <c r="D3012">
        <v>44860</v>
      </c>
      <c r="E3012" t="s">
        <v>1092</v>
      </c>
      <c r="G3012" t="s">
        <v>1085</v>
      </c>
      <c r="H3012" t="s">
        <v>1094</v>
      </c>
    </row>
    <row r="3013" spans="1:8" x14ac:dyDescent="0.25">
      <c r="A3013" t="s">
        <v>4</v>
      </c>
      <c r="B3013" t="s">
        <v>512</v>
      </c>
      <c r="C3013" t="s">
        <v>513</v>
      </c>
      <c r="D3013">
        <v>44860</v>
      </c>
      <c r="E3013" t="s">
        <v>1092</v>
      </c>
      <c r="G3013" t="s">
        <v>1085</v>
      </c>
      <c r="H3013" t="s">
        <v>1094</v>
      </c>
    </row>
    <row r="3014" spans="1:8" x14ac:dyDescent="0.25">
      <c r="A3014" t="s">
        <v>4</v>
      </c>
      <c r="B3014" t="s">
        <v>512</v>
      </c>
      <c r="C3014" t="s">
        <v>513</v>
      </c>
      <c r="D3014">
        <v>44860</v>
      </c>
      <c r="E3014" t="s">
        <v>1092</v>
      </c>
      <c r="G3014" t="s">
        <v>1085</v>
      </c>
      <c r="H3014" t="s">
        <v>1094</v>
      </c>
    </row>
    <row r="3015" spans="1:8" x14ac:dyDescent="0.25">
      <c r="A3015" t="s">
        <v>4</v>
      </c>
      <c r="B3015" t="s">
        <v>512</v>
      </c>
      <c r="C3015" t="s">
        <v>513</v>
      </c>
      <c r="D3015">
        <v>44860</v>
      </c>
      <c r="E3015" t="s">
        <v>1092</v>
      </c>
      <c r="G3015" t="s">
        <v>1085</v>
      </c>
      <c r="H3015" t="s">
        <v>1094</v>
      </c>
    </row>
    <row r="3016" spans="1:8" x14ac:dyDescent="0.25">
      <c r="A3016" t="s">
        <v>4</v>
      </c>
      <c r="B3016" t="s">
        <v>512</v>
      </c>
      <c r="C3016" t="s">
        <v>513</v>
      </c>
      <c r="D3016">
        <v>44860</v>
      </c>
      <c r="E3016" t="s">
        <v>1092</v>
      </c>
      <c r="G3016" t="s">
        <v>1085</v>
      </c>
      <c r="H3016" t="s">
        <v>1094</v>
      </c>
    </row>
    <row r="3017" spans="1:8" x14ac:dyDescent="0.25">
      <c r="A3017" t="s">
        <v>4</v>
      </c>
      <c r="B3017" t="s">
        <v>512</v>
      </c>
      <c r="C3017" t="s">
        <v>513</v>
      </c>
      <c r="D3017">
        <v>44860</v>
      </c>
      <c r="E3017" t="s">
        <v>1092</v>
      </c>
      <c r="G3017" t="s">
        <v>1085</v>
      </c>
      <c r="H3017" t="s">
        <v>1094</v>
      </c>
    </row>
    <row r="3018" spans="1:8" x14ac:dyDescent="0.25">
      <c r="A3018" t="s">
        <v>4</v>
      </c>
      <c r="B3018" t="s">
        <v>512</v>
      </c>
      <c r="C3018" t="s">
        <v>513</v>
      </c>
      <c r="D3018">
        <v>44860</v>
      </c>
      <c r="E3018" t="s">
        <v>1092</v>
      </c>
      <c r="G3018" t="s">
        <v>1085</v>
      </c>
      <c r="H3018" t="s">
        <v>1094</v>
      </c>
    </row>
    <row r="3019" spans="1:8" x14ac:dyDescent="0.25">
      <c r="A3019" t="s">
        <v>4</v>
      </c>
      <c r="B3019" t="s">
        <v>512</v>
      </c>
      <c r="C3019" t="s">
        <v>513</v>
      </c>
      <c r="D3019">
        <v>44860</v>
      </c>
      <c r="E3019" t="s">
        <v>1092</v>
      </c>
      <c r="G3019" t="s">
        <v>1085</v>
      </c>
      <c r="H3019" t="s">
        <v>1094</v>
      </c>
    </row>
    <row r="3020" spans="1:8" x14ac:dyDescent="0.25">
      <c r="A3020" t="s">
        <v>4</v>
      </c>
      <c r="B3020" t="s">
        <v>512</v>
      </c>
      <c r="C3020" t="s">
        <v>513</v>
      </c>
      <c r="D3020">
        <v>44860</v>
      </c>
      <c r="E3020" t="s">
        <v>1092</v>
      </c>
      <c r="G3020" t="s">
        <v>1085</v>
      </c>
      <c r="H3020" t="s">
        <v>1094</v>
      </c>
    </row>
    <row r="3021" spans="1:8" x14ac:dyDescent="0.25">
      <c r="A3021" t="s">
        <v>4</v>
      </c>
      <c r="B3021" t="s">
        <v>512</v>
      </c>
      <c r="C3021" t="s">
        <v>513</v>
      </c>
      <c r="D3021">
        <v>44860</v>
      </c>
      <c r="E3021" t="s">
        <v>1092</v>
      </c>
      <c r="G3021" t="s">
        <v>1085</v>
      </c>
      <c r="H3021" t="s">
        <v>1094</v>
      </c>
    </row>
    <row r="3022" spans="1:8" x14ac:dyDescent="0.25">
      <c r="A3022" t="s">
        <v>4</v>
      </c>
      <c r="B3022" t="s">
        <v>512</v>
      </c>
      <c r="C3022" t="s">
        <v>513</v>
      </c>
      <c r="D3022">
        <v>44860</v>
      </c>
      <c r="E3022" t="s">
        <v>1092</v>
      </c>
      <c r="G3022" t="s">
        <v>1085</v>
      </c>
      <c r="H3022" t="s">
        <v>1094</v>
      </c>
    </row>
    <row r="3023" spans="1:8" x14ac:dyDescent="0.25">
      <c r="A3023" t="s">
        <v>4</v>
      </c>
      <c r="B3023" t="s">
        <v>512</v>
      </c>
      <c r="C3023" t="s">
        <v>513</v>
      </c>
      <c r="D3023">
        <v>44860</v>
      </c>
      <c r="E3023" t="s">
        <v>1092</v>
      </c>
      <c r="G3023" t="s">
        <v>1085</v>
      </c>
      <c r="H3023" t="s">
        <v>1094</v>
      </c>
    </row>
    <row r="3024" spans="1:8" x14ac:dyDescent="0.25">
      <c r="A3024" t="s">
        <v>4</v>
      </c>
      <c r="B3024" t="s">
        <v>512</v>
      </c>
      <c r="C3024" t="s">
        <v>513</v>
      </c>
      <c r="D3024">
        <v>44860</v>
      </c>
      <c r="E3024" t="s">
        <v>1092</v>
      </c>
      <c r="G3024" t="s">
        <v>1085</v>
      </c>
      <c r="H3024" t="s">
        <v>1094</v>
      </c>
    </row>
    <row r="3025" spans="1:8" x14ac:dyDescent="0.25">
      <c r="A3025" t="s">
        <v>4</v>
      </c>
      <c r="B3025" t="s">
        <v>512</v>
      </c>
      <c r="C3025" t="s">
        <v>513</v>
      </c>
      <c r="D3025">
        <v>44860</v>
      </c>
      <c r="E3025" t="s">
        <v>1092</v>
      </c>
      <c r="G3025" t="s">
        <v>1085</v>
      </c>
      <c r="H3025" t="s">
        <v>1094</v>
      </c>
    </row>
    <row r="3026" spans="1:8" x14ac:dyDescent="0.25">
      <c r="A3026" t="s">
        <v>4</v>
      </c>
      <c r="B3026" t="s">
        <v>512</v>
      </c>
      <c r="C3026" t="s">
        <v>513</v>
      </c>
      <c r="D3026">
        <v>44860</v>
      </c>
      <c r="E3026" t="s">
        <v>1092</v>
      </c>
      <c r="G3026" t="s">
        <v>1085</v>
      </c>
      <c r="H3026" t="s">
        <v>1094</v>
      </c>
    </row>
    <row r="3027" spans="1:8" x14ac:dyDescent="0.25">
      <c r="A3027" t="s">
        <v>4</v>
      </c>
      <c r="B3027" t="s">
        <v>512</v>
      </c>
      <c r="C3027" t="s">
        <v>513</v>
      </c>
      <c r="D3027">
        <v>44860</v>
      </c>
      <c r="E3027" t="s">
        <v>1092</v>
      </c>
      <c r="G3027" t="s">
        <v>1085</v>
      </c>
      <c r="H3027" t="s">
        <v>1094</v>
      </c>
    </row>
    <row r="3028" spans="1:8" x14ac:dyDescent="0.25">
      <c r="A3028" t="s">
        <v>4</v>
      </c>
      <c r="B3028" t="s">
        <v>512</v>
      </c>
      <c r="C3028" t="s">
        <v>513</v>
      </c>
      <c r="D3028">
        <v>44860</v>
      </c>
      <c r="E3028" t="s">
        <v>1092</v>
      </c>
      <c r="G3028" t="s">
        <v>1085</v>
      </c>
      <c r="H3028" t="s">
        <v>1094</v>
      </c>
    </row>
    <row r="3029" spans="1:8" x14ac:dyDescent="0.25">
      <c r="A3029" t="s">
        <v>4</v>
      </c>
      <c r="B3029" t="s">
        <v>512</v>
      </c>
      <c r="C3029" t="s">
        <v>513</v>
      </c>
      <c r="D3029">
        <v>44860</v>
      </c>
      <c r="E3029" t="s">
        <v>1092</v>
      </c>
      <c r="G3029" t="s">
        <v>1085</v>
      </c>
      <c r="H3029" t="s">
        <v>1094</v>
      </c>
    </row>
    <row r="3030" spans="1:8" x14ac:dyDescent="0.25">
      <c r="A3030" t="s">
        <v>4</v>
      </c>
      <c r="B3030" t="s">
        <v>512</v>
      </c>
      <c r="C3030" t="s">
        <v>513</v>
      </c>
      <c r="D3030">
        <v>44860</v>
      </c>
      <c r="E3030" t="s">
        <v>1092</v>
      </c>
      <c r="G3030" t="s">
        <v>1085</v>
      </c>
      <c r="H3030" t="s">
        <v>1094</v>
      </c>
    </row>
    <row r="3031" spans="1:8" x14ac:dyDescent="0.25">
      <c r="A3031" t="s">
        <v>4</v>
      </c>
      <c r="B3031" t="s">
        <v>512</v>
      </c>
      <c r="C3031" t="s">
        <v>513</v>
      </c>
      <c r="D3031">
        <v>44860</v>
      </c>
      <c r="E3031" t="s">
        <v>1092</v>
      </c>
      <c r="G3031" t="s">
        <v>1085</v>
      </c>
      <c r="H3031" t="s">
        <v>1094</v>
      </c>
    </row>
    <row r="3032" spans="1:8" x14ac:dyDescent="0.25">
      <c r="A3032" t="s">
        <v>561</v>
      </c>
      <c r="B3032" t="s">
        <v>616</v>
      </c>
      <c r="C3032" t="s">
        <v>617</v>
      </c>
      <c r="D3032">
        <v>44887</v>
      </c>
      <c r="E3032" t="s">
        <v>1092</v>
      </c>
      <c r="G3032" t="s">
        <v>1085</v>
      </c>
      <c r="H3032" t="s">
        <v>1094</v>
      </c>
    </row>
    <row r="3033" spans="1:8" x14ac:dyDescent="0.25">
      <c r="A3033" t="s">
        <v>4</v>
      </c>
      <c r="B3033" t="s">
        <v>683</v>
      </c>
      <c r="C3033" t="s">
        <v>684</v>
      </c>
      <c r="D3033">
        <v>44887</v>
      </c>
      <c r="E3033" t="s">
        <v>1092</v>
      </c>
      <c r="G3033" t="s">
        <v>1085</v>
      </c>
      <c r="H3033" t="s">
        <v>1094</v>
      </c>
    </row>
    <row r="3034" spans="1:8" x14ac:dyDescent="0.25">
      <c r="A3034" t="s">
        <v>4</v>
      </c>
      <c r="B3034" t="s">
        <v>683</v>
      </c>
      <c r="C3034" t="s">
        <v>684</v>
      </c>
      <c r="D3034">
        <v>44887</v>
      </c>
      <c r="E3034" t="s">
        <v>1092</v>
      </c>
      <c r="G3034" t="s">
        <v>1085</v>
      </c>
      <c r="H3034" t="s">
        <v>1094</v>
      </c>
    </row>
    <row r="3035" spans="1:8" x14ac:dyDescent="0.25">
      <c r="A3035" t="s">
        <v>4</v>
      </c>
      <c r="B3035" t="s">
        <v>683</v>
      </c>
      <c r="C3035" t="s">
        <v>684</v>
      </c>
      <c r="D3035">
        <v>44887</v>
      </c>
      <c r="E3035" t="s">
        <v>1092</v>
      </c>
      <c r="G3035" t="s">
        <v>1085</v>
      </c>
      <c r="H3035" t="s">
        <v>1094</v>
      </c>
    </row>
    <row r="3036" spans="1:8" x14ac:dyDescent="0.25">
      <c r="A3036" t="s">
        <v>4</v>
      </c>
      <c r="B3036" t="s">
        <v>683</v>
      </c>
      <c r="C3036" t="s">
        <v>684</v>
      </c>
      <c r="D3036">
        <v>44887</v>
      </c>
      <c r="E3036" t="s">
        <v>1092</v>
      </c>
      <c r="G3036" t="s">
        <v>1085</v>
      </c>
      <c r="H3036" t="s">
        <v>1094</v>
      </c>
    </row>
    <row r="3037" spans="1:8" x14ac:dyDescent="0.25">
      <c r="A3037" t="s">
        <v>4</v>
      </c>
      <c r="B3037" t="s">
        <v>683</v>
      </c>
      <c r="C3037" t="s">
        <v>684</v>
      </c>
      <c r="D3037">
        <v>44887</v>
      </c>
      <c r="E3037" t="s">
        <v>1092</v>
      </c>
      <c r="G3037" t="s">
        <v>1085</v>
      </c>
      <c r="H3037" t="s">
        <v>1094</v>
      </c>
    </row>
    <row r="3038" spans="1:8" x14ac:dyDescent="0.25">
      <c r="A3038" t="s">
        <v>4</v>
      </c>
      <c r="B3038" t="s">
        <v>683</v>
      </c>
      <c r="C3038" t="s">
        <v>684</v>
      </c>
      <c r="D3038">
        <v>44887</v>
      </c>
      <c r="E3038" t="s">
        <v>1092</v>
      </c>
      <c r="G3038" t="s">
        <v>1085</v>
      </c>
      <c r="H3038" t="s">
        <v>1094</v>
      </c>
    </row>
    <row r="3039" spans="1:8" x14ac:dyDescent="0.25">
      <c r="A3039" t="s">
        <v>4</v>
      </c>
      <c r="B3039" t="s">
        <v>683</v>
      </c>
      <c r="C3039" t="s">
        <v>684</v>
      </c>
      <c r="D3039">
        <v>44887</v>
      </c>
      <c r="E3039" t="s">
        <v>1092</v>
      </c>
      <c r="G3039" t="s">
        <v>1085</v>
      </c>
      <c r="H3039" t="s">
        <v>1094</v>
      </c>
    </row>
    <row r="3040" spans="1:8" x14ac:dyDescent="0.25">
      <c r="A3040" t="s">
        <v>4</v>
      </c>
      <c r="B3040" t="s">
        <v>683</v>
      </c>
      <c r="C3040" t="s">
        <v>684</v>
      </c>
      <c r="D3040">
        <v>44887</v>
      </c>
      <c r="E3040" t="s">
        <v>1092</v>
      </c>
      <c r="G3040" t="s">
        <v>1085</v>
      </c>
      <c r="H3040" t="s">
        <v>1094</v>
      </c>
    </row>
    <row r="3041" spans="1:8" x14ac:dyDescent="0.25">
      <c r="A3041" t="s">
        <v>4</v>
      </c>
      <c r="B3041" t="s">
        <v>683</v>
      </c>
      <c r="C3041" t="s">
        <v>684</v>
      </c>
      <c r="D3041">
        <v>44887</v>
      </c>
      <c r="E3041" t="s">
        <v>1092</v>
      </c>
      <c r="G3041" t="s">
        <v>1085</v>
      </c>
      <c r="H3041" t="s">
        <v>1094</v>
      </c>
    </row>
    <row r="3042" spans="1:8" x14ac:dyDescent="0.25">
      <c r="A3042" t="s">
        <v>4</v>
      </c>
      <c r="B3042" t="s">
        <v>683</v>
      </c>
      <c r="C3042" t="s">
        <v>684</v>
      </c>
      <c r="D3042">
        <v>44887</v>
      </c>
      <c r="E3042" t="s">
        <v>1092</v>
      </c>
      <c r="G3042" t="s">
        <v>1085</v>
      </c>
      <c r="H3042" t="s">
        <v>1094</v>
      </c>
    </row>
    <row r="3043" spans="1:8" x14ac:dyDescent="0.25">
      <c r="A3043" t="s">
        <v>4</v>
      </c>
      <c r="B3043" t="s">
        <v>683</v>
      </c>
      <c r="C3043" t="s">
        <v>684</v>
      </c>
      <c r="D3043">
        <v>44887</v>
      </c>
      <c r="E3043" t="s">
        <v>1092</v>
      </c>
      <c r="G3043" t="s">
        <v>1085</v>
      </c>
      <c r="H3043" t="s">
        <v>1094</v>
      </c>
    </row>
    <row r="3044" spans="1:8" x14ac:dyDescent="0.25">
      <c r="A3044" t="s">
        <v>4</v>
      </c>
      <c r="B3044" t="s">
        <v>683</v>
      </c>
      <c r="C3044" t="s">
        <v>684</v>
      </c>
      <c r="D3044">
        <v>44887</v>
      </c>
      <c r="E3044" t="s">
        <v>1092</v>
      </c>
      <c r="G3044" t="s">
        <v>1085</v>
      </c>
      <c r="H3044" t="s">
        <v>1094</v>
      </c>
    </row>
    <row r="3045" spans="1:8" x14ac:dyDescent="0.25">
      <c r="A3045" t="s">
        <v>4</v>
      </c>
      <c r="B3045" t="s">
        <v>683</v>
      </c>
      <c r="C3045" t="s">
        <v>684</v>
      </c>
      <c r="D3045">
        <v>44887</v>
      </c>
      <c r="E3045" t="s">
        <v>1092</v>
      </c>
      <c r="G3045" t="s">
        <v>1085</v>
      </c>
      <c r="H3045" t="s">
        <v>1094</v>
      </c>
    </row>
    <row r="3046" spans="1:8" x14ac:dyDescent="0.25">
      <c r="A3046" t="s">
        <v>4</v>
      </c>
      <c r="B3046" t="s">
        <v>683</v>
      </c>
      <c r="C3046" t="s">
        <v>684</v>
      </c>
      <c r="D3046">
        <v>44887</v>
      </c>
      <c r="E3046" t="s">
        <v>1092</v>
      </c>
      <c r="G3046" t="s">
        <v>1085</v>
      </c>
      <c r="H3046" t="s">
        <v>1094</v>
      </c>
    </row>
    <row r="3047" spans="1:8" x14ac:dyDescent="0.25">
      <c r="A3047" t="s">
        <v>4</v>
      </c>
      <c r="B3047" t="s">
        <v>683</v>
      </c>
      <c r="C3047" t="s">
        <v>684</v>
      </c>
      <c r="D3047">
        <v>44887</v>
      </c>
      <c r="E3047" t="s">
        <v>1092</v>
      </c>
      <c r="G3047" t="s">
        <v>1085</v>
      </c>
      <c r="H3047" t="s">
        <v>1094</v>
      </c>
    </row>
    <row r="3048" spans="1:8" x14ac:dyDescent="0.25">
      <c r="A3048" t="s">
        <v>4</v>
      </c>
      <c r="B3048" t="s">
        <v>683</v>
      </c>
      <c r="C3048" t="s">
        <v>684</v>
      </c>
      <c r="D3048">
        <v>44887</v>
      </c>
      <c r="E3048" t="s">
        <v>1092</v>
      </c>
      <c r="G3048" t="s">
        <v>1085</v>
      </c>
      <c r="H3048" t="s">
        <v>1094</v>
      </c>
    </row>
    <row r="3049" spans="1:8" x14ac:dyDescent="0.25">
      <c r="A3049" t="s">
        <v>4</v>
      </c>
      <c r="B3049" t="s">
        <v>683</v>
      </c>
      <c r="C3049" t="s">
        <v>684</v>
      </c>
      <c r="D3049">
        <v>44887</v>
      </c>
      <c r="E3049" t="s">
        <v>1092</v>
      </c>
      <c r="G3049" t="s">
        <v>1085</v>
      </c>
      <c r="H3049" t="s">
        <v>1094</v>
      </c>
    </row>
    <row r="3050" spans="1:8" x14ac:dyDescent="0.25">
      <c r="A3050" t="s">
        <v>4</v>
      </c>
      <c r="B3050" t="s">
        <v>510</v>
      </c>
      <c r="C3050" t="s">
        <v>511</v>
      </c>
      <c r="D3050">
        <v>44873</v>
      </c>
      <c r="E3050" t="s">
        <v>1092</v>
      </c>
      <c r="G3050" t="s">
        <v>1085</v>
      </c>
      <c r="H3050" t="s">
        <v>1094</v>
      </c>
    </row>
    <row r="3051" spans="1:8" x14ac:dyDescent="0.25">
      <c r="A3051" t="s">
        <v>4</v>
      </c>
      <c r="B3051" t="s">
        <v>510</v>
      </c>
      <c r="C3051" t="s">
        <v>511</v>
      </c>
      <c r="D3051">
        <v>44873</v>
      </c>
      <c r="E3051" t="s">
        <v>1092</v>
      </c>
      <c r="G3051" t="s">
        <v>1085</v>
      </c>
      <c r="H3051" t="s">
        <v>1094</v>
      </c>
    </row>
    <row r="3052" spans="1:8" x14ac:dyDescent="0.25">
      <c r="A3052" t="s">
        <v>4</v>
      </c>
      <c r="B3052" t="s">
        <v>510</v>
      </c>
      <c r="C3052" t="s">
        <v>511</v>
      </c>
      <c r="D3052">
        <v>44873</v>
      </c>
      <c r="E3052" t="s">
        <v>1092</v>
      </c>
      <c r="G3052" t="s">
        <v>1085</v>
      </c>
      <c r="H3052" t="s">
        <v>1094</v>
      </c>
    </row>
    <row r="3053" spans="1:8" x14ac:dyDescent="0.25">
      <c r="A3053" t="s">
        <v>4</v>
      </c>
      <c r="B3053" t="s">
        <v>510</v>
      </c>
      <c r="C3053" t="s">
        <v>511</v>
      </c>
      <c r="D3053">
        <v>44873</v>
      </c>
      <c r="E3053" t="s">
        <v>1092</v>
      </c>
      <c r="G3053" t="s">
        <v>1085</v>
      </c>
      <c r="H3053" t="s">
        <v>1094</v>
      </c>
    </row>
    <row r="3054" spans="1:8" x14ac:dyDescent="0.25">
      <c r="A3054" t="s">
        <v>4</v>
      </c>
      <c r="B3054" t="s">
        <v>510</v>
      </c>
      <c r="C3054" t="s">
        <v>511</v>
      </c>
      <c r="D3054">
        <v>44873</v>
      </c>
      <c r="E3054" t="s">
        <v>1092</v>
      </c>
      <c r="G3054" t="s">
        <v>1085</v>
      </c>
      <c r="H3054" t="s">
        <v>1094</v>
      </c>
    </row>
    <row r="3055" spans="1:8" x14ac:dyDescent="0.25">
      <c r="A3055" t="s">
        <v>4</v>
      </c>
      <c r="B3055" t="s">
        <v>510</v>
      </c>
      <c r="C3055" t="s">
        <v>511</v>
      </c>
      <c r="D3055">
        <v>44873</v>
      </c>
      <c r="E3055" t="s">
        <v>1092</v>
      </c>
      <c r="G3055" t="s">
        <v>1085</v>
      </c>
      <c r="H3055" t="s">
        <v>1094</v>
      </c>
    </row>
    <row r="3056" spans="1:8" x14ac:dyDescent="0.25">
      <c r="A3056" t="s">
        <v>4</v>
      </c>
      <c r="B3056" t="s">
        <v>510</v>
      </c>
      <c r="C3056" t="s">
        <v>511</v>
      </c>
      <c r="D3056">
        <v>44873</v>
      </c>
      <c r="E3056" t="s">
        <v>1092</v>
      </c>
      <c r="G3056" t="s">
        <v>1085</v>
      </c>
      <c r="H3056" t="s">
        <v>1094</v>
      </c>
    </row>
    <row r="3057" spans="1:8" x14ac:dyDescent="0.25">
      <c r="A3057" t="s">
        <v>4</v>
      </c>
      <c r="B3057" t="s">
        <v>510</v>
      </c>
      <c r="C3057" t="s">
        <v>511</v>
      </c>
      <c r="D3057">
        <v>44873</v>
      </c>
      <c r="E3057" t="s">
        <v>1092</v>
      </c>
      <c r="G3057" t="s">
        <v>1085</v>
      </c>
      <c r="H3057" t="s">
        <v>1094</v>
      </c>
    </row>
    <row r="3058" spans="1:8" x14ac:dyDescent="0.25">
      <c r="A3058" t="s">
        <v>4</v>
      </c>
      <c r="B3058" t="s">
        <v>510</v>
      </c>
      <c r="C3058" t="s">
        <v>511</v>
      </c>
      <c r="D3058">
        <v>44873</v>
      </c>
      <c r="E3058" t="s">
        <v>1092</v>
      </c>
      <c r="G3058" t="s">
        <v>1085</v>
      </c>
      <c r="H3058" t="s">
        <v>1094</v>
      </c>
    </row>
    <row r="3059" spans="1:8" x14ac:dyDescent="0.25">
      <c r="A3059" t="s">
        <v>4</v>
      </c>
      <c r="B3059" t="s">
        <v>510</v>
      </c>
      <c r="C3059" t="s">
        <v>511</v>
      </c>
      <c r="D3059">
        <v>44873</v>
      </c>
      <c r="E3059" t="s">
        <v>1092</v>
      </c>
      <c r="G3059" t="s">
        <v>1085</v>
      </c>
      <c r="H3059" t="s">
        <v>1094</v>
      </c>
    </row>
    <row r="3060" spans="1:8" x14ac:dyDescent="0.25">
      <c r="A3060" t="s">
        <v>4</v>
      </c>
      <c r="B3060" t="s">
        <v>510</v>
      </c>
      <c r="C3060" t="s">
        <v>511</v>
      </c>
      <c r="D3060">
        <v>44873</v>
      </c>
      <c r="E3060" t="s">
        <v>1092</v>
      </c>
      <c r="G3060" t="s">
        <v>1085</v>
      </c>
      <c r="H3060" t="s">
        <v>1094</v>
      </c>
    </row>
    <row r="3061" spans="1:8" x14ac:dyDescent="0.25">
      <c r="A3061" t="s">
        <v>4</v>
      </c>
      <c r="B3061" t="s">
        <v>510</v>
      </c>
      <c r="C3061" t="s">
        <v>511</v>
      </c>
      <c r="D3061">
        <v>44873</v>
      </c>
      <c r="E3061" t="s">
        <v>1092</v>
      </c>
      <c r="G3061" t="s">
        <v>1085</v>
      </c>
      <c r="H3061" t="s">
        <v>1094</v>
      </c>
    </row>
    <row r="3062" spans="1:8" x14ac:dyDescent="0.25">
      <c r="A3062" t="s">
        <v>4</v>
      </c>
      <c r="B3062" t="s">
        <v>510</v>
      </c>
      <c r="C3062" t="s">
        <v>511</v>
      </c>
      <c r="D3062">
        <v>44873</v>
      </c>
      <c r="E3062" t="s">
        <v>1092</v>
      </c>
      <c r="G3062" t="s">
        <v>1085</v>
      </c>
      <c r="H3062" t="s">
        <v>1094</v>
      </c>
    </row>
    <row r="3063" spans="1:8" x14ac:dyDescent="0.25">
      <c r="A3063" t="s">
        <v>4</v>
      </c>
      <c r="B3063" t="s">
        <v>510</v>
      </c>
      <c r="C3063" t="s">
        <v>511</v>
      </c>
      <c r="D3063">
        <v>44873</v>
      </c>
      <c r="E3063" t="s">
        <v>1092</v>
      </c>
      <c r="G3063" t="s">
        <v>1085</v>
      </c>
      <c r="H3063" t="s">
        <v>1094</v>
      </c>
    </row>
    <row r="3064" spans="1:8" x14ac:dyDescent="0.25">
      <c r="A3064" t="s">
        <v>4</v>
      </c>
      <c r="B3064" t="s">
        <v>510</v>
      </c>
      <c r="C3064" t="s">
        <v>511</v>
      </c>
      <c r="D3064">
        <v>44873</v>
      </c>
      <c r="E3064" t="s">
        <v>1092</v>
      </c>
      <c r="G3064" t="s">
        <v>1085</v>
      </c>
      <c r="H3064" t="s">
        <v>1094</v>
      </c>
    </row>
    <row r="3065" spans="1:8" x14ac:dyDescent="0.25">
      <c r="A3065" t="s">
        <v>4</v>
      </c>
      <c r="B3065" t="s">
        <v>510</v>
      </c>
      <c r="C3065" t="s">
        <v>511</v>
      </c>
      <c r="D3065">
        <v>44873</v>
      </c>
      <c r="E3065" t="s">
        <v>1092</v>
      </c>
      <c r="G3065" t="s">
        <v>1085</v>
      </c>
      <c r="H3065" t="s">
        <v>1094</v>
      </c>
    </row>
    <row r="3066" spans="1:8" x14ac:dyDescent="0.25">
      <c r="A3066" t="s">
        <v>4</v>
      </c>
      <c r="B3066" t="s">
        <v>510</v>
      </c>
      <c r="C3066" t="s">
        <v>511</v>
      </c>
      <c r="D3066">
        <v>44873</v>
      </c>
      <c r="E3066" t="s">
        <v>1092</v>
      </c>
      <c r="G3066" t="s">
        <v>1085</v>
      </c>
      <c r="H3066" t="s">
        <v>1094</v>
      </c>
    </row>
    <row r="3067" spans="1:8" x14ac:dyDescent="0.25">
      <c r="A3067" t="s">
        <v>4</v>
      </c>
      <c r="B3067" t="s">
        <v>510</v>
      </c>
      <c r="C3067" t="s">
        <v>511</v>
      </c>
      <c r="D3067">
        <v>44873</v>
      </c>
      <c r="E3067" t="s">
        <v>1092</v>
      </c>
      <c r="G3067" t="s">
        <v>1085</v>
      </c>
      <c r="H3067" t="s">
        <v>1094</v>
      </c>
    </row>
    <row r="3068" spans="1:8" x14ac:dyDescent="0.25">
      <c r="A3068" t="s">
        <v>4</v>
      </c>
      <c r="B3068" t="s">
        <v>510</v>
      </c>
      <c r="C3068" t="s">
        <v>511</v>
      </c>
      <c r="D3068">
        <v>44873</v>
      </c>
      <c r="E3068" t="s">
        <v>1092</v>
      </c>
      <c r="G3068" t="s">
        <v>1085</v>
      </c>
      <c r="H3068" t="s">
        <v>1094</v>
      </c>
    </row>
    <row r="3069" spans="1:8" x14ac:dyDescent="0.25">
      <c r="A3069" t="s">
        <v>4</v>
      </c>
      <c r="B3069" t="s">
        <v>510</v>
      </c>
      <c r="C3069" t="s">
        <v>511</v>
      </c>
      <c r="D3069">
        <v>44873</v>
      </c>
      <c r="E3069" t="s">
        <v>1092</v>
      </c>
      <c r="G3069" t="s">
        <v>1085</v>
      </c>
      <c r="H3069" t="s">
        <v>1094</v>
      </c>
    </row>
    <row r="3070" spans="1:8" x14ac:dyDescent="0.25">
      <c r="A3070" t="s">
        <v>4</v>
      </c>
      <c r="B3070" t="s">
        <v>510</v>
      </c>
      <c r="C3070" t="s">
        <v>511</v>
      </c>
      <c r="D3070">
        <v>44873</v>
      </c>
      <c r="E3070" t="s">
        <v>1092</v>
      </c>
      <c r="G3070" t="s">
        <v>1085</v>
      </c>
      <c r="H3070" t="s">
        <v>1094</v>
      </c>
    </row>
    <row r="3071" spans="1:8" x14ac:dyDescent="0.25">
      <c r="A3071" t="s">
        <v>4</v>
      </c>
      <c r="B3071" t="s">
        <v>510</v>
      </c>
      <c r="C3071" t="s">
        <v>511</v>
      </c>
      <c r="D3071">
        <v>44873</v>
      </c>
      <c r="E3071" t="s">
        <v>1092</v>
      </c>
      <c r="G3071" t="s">
        <v>1085</v>
      </c>
      <c r="H3071" t="s">
        <v>1094</v>
      </c>
    </row>
    <row r="3072" spans="1:8" x14ac:dyDescent="0.25">
      <c r="A3072" t="s">
        <v>4</v>
      </c>
      <c r="B3072" t="s">
        <v>510</v>
      </c>
      <c r="C3072" t="s">
        <v>511</v>
      </c>
      <c r="D3072">
        <v>44873</v>
      </c>
      <c r="E3072" t="s">
        <v>1092</v>
      </c>
      <c r="G3072" t="s">
        <v>1085</v>
      </c>
      <c r="H3072" t="s">
        <v>1094</v>
      </c>
    </row>
    <row r="3073" spans="1:8" x14ac:dyDescent="0.25">
      <c r="A3073" t="s">
        <v>4</v>
      </c>
      <c r="B3073" t="s">
        <v>510</v>
      </c>
      <c r="C3073" t="s">
        <v>511</v>
      </c>
      <c r="D3073">
        <v>44873</v>
      </c>
      <c r="E3073" t="s">
        <v>1092</v>
      </c>
      <c r="G3073" t="s">
        <v>1085</v>
      </c>
      <c r="H3073" t="s">
        <v>1094</v>
      </c>
    </row>
    <row r="3074" spans="1:8" x14ac:dyDescent="0.25">
      <c r="A3074" t="s">
        <v>4</v>
      </c>
      <c r="B3074" t="s">
        <v>510</v>
      </c>
      <c r="C3074" t="s">
        <v>511</v>
      </c>
      <c r="D3074">
        <v>44873</v>
      </c>
      <c r="E3074" t="s">
        <v>1092</v>
      </c>
      <c r="G3074" t="s">
        <v>1085</v>
      </c>
      <c r="H3074" t="s">
        <v>1094</v>
      </c>
    </row>
    <row r="3075" spans="1:8" x14ac:dyDescent="0.25">
      <c r="A3075" t="s">
        <v>4</v>
      </c>
      <c r="B3075" t="s">
        <v>510</v>
      </c>
      <c r="C3075" t="s">
        <v>511</v>
      </c>
      <c r="D3075">
        <v>44873</v>
      </c>
      <c r="E3075" t="s">
        <v>1092</v>
      </c>
      <c r="G3075" t="s">
        <v>1085</v>
      </c>
      <c r="H3075" t="s">
        <v>1094</v>
      </c>
    </row>
    <row r="3076" spans="1:8" x14ac:dyDescent="0.25">
      <c r="A3076" t="s">
        <v>4</v>
      </c>
      <c r="B3076" t="s">
        <v>510</v>
      </c>
      <c r="C3076" t="s">
        <v>511</v>
      </c>
      <c r="D3076">
        <v>44873</v>
      </c>
      <c r="E3076" t="s">
        <v>1092</v>
      </c>
      <c r="G3076" t="s">
        <v>1085</v>
      </c>
      <c r="H3076" t="s">
        <v>1094</v>
      </c>
    </row>
    <row r="3077" spans="1:8" x14ac:dyDescent="0.25">
      <c r="A3077" t="s">
        <v>4</v>
      </c>
      <c r="B3077" t="s">
        <v>510</v>
      </c>
      <c r="C3077" t="s">
        <v>511</v>
      </c>
      <c r="D3077">
        <v>44873</v>
      </c>
      <c r="E3077" t="s">
        <v>1092</v>
      </c>
      <c r="G3077" t="s">
        <v>1085</v>
      </c>
      <c r="H3077" t="s">
        <v>1094</v>
      </c>
    </row>
    <row r="3078" spans="1:8" x14ac:dyDescent="0.25">
      <c r="A3078" t="s">
        <v>4</v>
      </c>
      <c r="B3078" t="s">
        <v>510</v>
      </c>
      <c r="C3078" t="s">
        <v>511</v>
      </c>
      <c r="D3078">
        <v>44873</v>
      </c>
      <c r="E3078" t="s">
        <v>1092</v>
      </c>
      <c r="G3078" t="s">
        <v>1085</v>
      </c>
      <c r="H3078" t="s">
        <v>1094</v>
      </c>
    </row>
    <row r="3079" spans="1:8" x14ac:dyDescent="0.25">
      <c r="A3079" t="s">
        <v>4</v>
      </c>
      <c r="B3079" t="s">
        <v>510</v>
      </c>
      <c r="C3079" t="s">
        <v>511</v>
      </c>
      <c r="D3079">
        <v>44873</v>
      </c>
      <c r="E3079" t="s">
        <v>1092</v>
      </c>
      <c r="G3079" t="s">
        <v>1085</v>
      </c>
      <c r="H3079" t="s">
        <v>1094</v>
      </c>
    </row>
    <row r="3080" spans="1:8" x14ac:dyDescent="0.25">
      <c r="A3080" t="s">
        <v>4</v>
      </c>
      <c r="B3080" t="s">
        <v>510</v>
      </c>
      <c r="C3080" t="s">
        <v>511</v>
      </c>
      <c r="D3080">
        <v>44873</v>
      </c>
      <c r="E3080" t="s">
        <v>1092</v>
      </c>
      <c r="G3080" t="s">
        <v>1085</v>
      </c>
      <c r="H3080" t="s">
        <v>1094</v>
      </c>
    </row>
    <row r="3081" spans="1:8" x14ac:dyDescent="0.25">
      <c r="A3081" t="s">
        <v>4</v>
      </c>
      <c r="B3081" t="s">
        <v>510</v>
      </c>
      <c r="C3081" t="s">
        <v>511</v>
      </c>
      <c r="D3081">
        <v>44873</v>
      </c>
      <c r="E3081" t="s">
        <v>1092</v>
      </c>
      <c r="G3081" t="s">
        <v>1085</v>
      </c>
      <c r="H3081" t="s">
        <v>1094</v>
      </c>
    </row>
    <row r="3082" spans="1:8" x14ac:dyDescent="0.25">
      <c r="A3082" t="s">
        <v>4</v>
      </c>
      <c r="B3082" t="s">
        <v>510</v>
      </c>
      <c r="C3082" t="s">
        <v>511</v>
      </c>
      <c r="D3082">
        <v>44873</v>
      </c>
      <c r="E3082" t="s">
        <v>1092</v>
      </c>
      <c r="G3082" t="s">
        <v>1085</v>
      </c>
      <c r="H3082" t="s">
        <v>1094</v>
      </c>
    </row>
    <row r="3083" spans="1:8" x14ac:dyDescent="0.25">
      <c r="A3083" t="s">
        <v>4</v>
      </c>
      <c r="B3083" t="s">
        <v>510</v>
      </c>
      <c r="C3083" t="s">
        <v>511</v>
      </c>
      <c r="D3083">
        <v>44873</v>
      </c>
      <c r="E3083" t="s">
        <v>1092</v>
      </c>
      <c r="G3083" t="s">
        <v>1085</v>
      </c>
      <c r="H3083" t="s">
        <v>1094</v>
      </c>
    </row>
    <row r="3084" spans="1:8" x14ac:dyDescent="0.25">
      <c r="A3084" t="s">
        <v>4</v>
      </c>
      <c r="B3084" t="s">
        <v>510</v>
      </c>
      <c r="C3084" t="s">
        <v>511</v>
      </c>
      <c r="D3084">
        <v>44873</v>
      </c>
      <c r="E3084" t="s">
        <v>1092</v>
      </c>
      <c r="G3084" t="s">
        <v>1085</v>
      </c>
      <c r="H3084" t="s">
        <v>1094</v>
      </c>
    </row>
    <row r="3085" spans="1:8" x14ac:dyDescent="0.25">
      <c r="A3085" t="s">
        <v>4</v>
      </c>
      <c r="B3085" t="s">
        <v>510</v>
      </c>
      <c r="C3085" t="s">
        <v>511</v>
      </c>
      <c r="D3085">
        <v>44873</v>
      </c>
      <c r="E3085" t="s">
        <v>1092</v>
      </c>
      <c r="G3085" t="s">
        <v>1085</v>
      </c>
      <c r="H3085" t="s">
        <v>1094</v>
      </c>
    </row>
    <row r="3086" spans="1:8" x14ac:dyDescent="0.25">
      <c r="A3086" t="s">
        <v>4</v>
      </c>
      <c r="B3086" t="s">
        <v>510</v>
      </c>
      <c r="C3086" t="s">
        <v>511</v>
      </c>
      <c r="D3086">
        <v>44873</v>
      </c>
      <c r="E3086" t="s">
        <v>1092</v>
      </c>
      <c r="G3086" t="s">
        <v>1085</v>
      </c>
      <c r="H3086" t="s">
        <v>1094</v>
      </c>
    </row>
    <row r="3087" spans="1:8" x14ac:dyDescent="0.25">
      <c r="A3087" t="s">
        <v>4</v>
      </c>
      <c r="B3087" t="s">
        <v>510</v>
      </c>
      <c r="C3087" t="s">
        <v>511</v>
      </c>
      <c r="D3087">
        <v>44873</v>
      </c>
      <c r="E3087" t="s">
        <v>1092</v>
      </c>
      <c r="G3087" t="s">
        <v>1085</v>
      </c>
      <c r="H3087" t="s">
        <v>1094</v>
      </c>
    </row>
    <row r="3088" spans="1:8" x14ac:dyDescent="0.25">
      <c r="A3088" t="s">
        <v>4</v>
      </c>
      <c r="B3088" t="s">
        <v>756</v>
      </c>
      <c r="C3088" t="s">
        <v>757</v>
      </c>
      <c r="D3088">
        <v>44887</v>
      </c>
      <c r="E3088" t="s">
        <v>1092</v>
      </c>
      <c r="G3088" t="s">
        <v>1085</v>
      </c>
      <c r="H3088" t="s">
        <v>1094</v>
      </c>
    </row>
    <row r="3089" spans="1:8" x14ac:dyDescent="0.25">
      <c r="A3089" t="s">
        <v>390</v>
      </c>
      <c r="B3089" t="s">
        <v>628</v>
      </c>
      <c r="C3089" t="s">
        <v>629</v>
      </c>
      <c r="D3089">
        <v>44869</v>
      </c>
      <c r="E3089" t="s">
        <v>1092</v>
      </c>
      <c r="G3089" t="s">
        <v>1085</v>
      </c>
      <c r="H3089" t="s">
        <v>1094</v>
      </c>
    </row>
    <row r="3090" spans="1:8" x14ac:dyDescent="0.25">
      <c r="A3090" t="s">
        <v>4</v>
      </c>
      <c r="B3090" t="s">
        <v>569</v>
      </c>
      <c r="C3090" t="s">
        <v>570</v>
      </c>
      <c r="D3090">
        <v>44882</v>
      </c>
      <c r="E3090" t="s">
        <v>1092</v>
      </c>
      <c r="G3090" t="s">
        <v>1085</v>
      </c>
      <c r="H3090" t="s">
        <v>1094</v>
      </c>
    </row>
    <row r="3091" spans="1:8" x14ac:dyDescent="0.25">
      <c r="A3091" t="s">
        <v>4</v>
      </c>
      <c r="B3091" t="s">
        <v>569</v>
      </c>
      <c r="C3091" t="s">
        <v>570</v>
      </c>
      <c r="D3091">
        <v>44882</v>
      </c>
      <c r="E3091" t="s">
        <v>1092</v>
      </c>
      <c r="G3091" t="s">
        <v>1085</v>
      </c>
      <c r="H3091" t="s">
        <v>1094</v>
      </c>
    </row>
    <row r="3092" spans="1:8" x14ac:dyDescent="0.25">
      <c r="A3092" t="s">
        <v>4</v>
      </c>
      <c r="B3092" t="s">
        <v>569</v>
      </c>
      <c r="C3092" t="s">
        <v>570</v>
      </c>
      <c r="D3092">
        <v>44882</v>
      </c>
      <c r="E3092" t="s">
        <v>1092</v>
      </c>
      <c r="G3092" t="s">
        <v>1085</v>
      </c>
      <c r="H3092" t="s">
        <v>1094</v>
      </c>
    </row>
    <row r="3093" spans="1:8" x14ac:dyDescent="0.25">
      <c r="A3093" t="s">
        <v>4</v>
      </c>
      <c r="B3093" t="s">
        <v>586</v>
      </c>
      <c r="C3093" t="s">
        <v>587</v>
      </c>
      <c r="D3093">
        <v>44886</v>
      </c>
      <c r="E3093" t="s">
        <v>1092</v>
      </c>
      <c r="G3093" t="s">
        <v>1085</v>
      </c>
      <c r="H3093" t="s">
        <v>1094</v>
      </c>
    </row>
    <row r="3094" spans="1:8" x14ac:dyDescent="0.25">
      <c r="A3094" t="s">
        <v>4</v>
      </c>
      <c r="B3094" t="s">
        <v>542</v>
      </c>
      <c r="C3094" t="s">
        <v>543</v>
      </c>
      <c r="D3094">
        <v>44861</v>
      </c>
      <c r="E3094" t="s">
        <v>1092</v>
      </c>
      <c r="G3094" t="s">
        <v>1085</v>
      </c>
      <c r="H3094" t="s">
        <v>1094</v>
      </c>
    </row>
    <row r="3095" spans="1:8" x14ac:dyDescent="0.25">
      <c r="A3095" t="s">
        <v>4</v>
      </c>
      <c r="B3095" t="s">
        <v>542</v>
      </c>
      <c r="C3095" t="s">
        <v>543</v>
      </c>
      <c r="D3095">
        <v>44861</v>
      </c>
      <c r="E3095" t="s">
        <v>1092</v>
      </c>
      <c r="G3095" t="s">
        <v>1085</v>
      </c>
      <c r="H3095" t="s">
        <v>1094</v>
      </c>
    </row>
    <row r="3096" spans="1:8" x14ac:dyDescent="0.25">
      <c r="A3096" t="s">
        <v>4</v>
      </c>
      <c r="B3096" t="s">
        <v>542</v>
      </c>
      <c r="C3096" t="s">
        <v>543</v>
      </c>
      <c r="D3096">
        <v>44861</v>
      </c>
      <c r="E3096" t="s">
        <v>1092</v>
      </c>
      <c r="G3096" t="s">
        <v>1085</v>
      </c>
      <c r="H3096" t="s">
        <v>1094</v>
      </c>
    </row>
    <row r="3097" spans="1:8" x14ac:dyDescent="0.25">
      <c r="A3097" t="s">
        <v>4</v>
      </c>
      <c r="B3097" t="s">
        <v>542</v>
      </c>
      <c r="C3097" t="s">
        <v>543</v>
      </c>
      <c r="D3097">
        <v>44861</v>
      </c>
      <c r="E3097" t="s">
        <v>1092</v>
      </c>
      <c r="G3097" t="s">
        <v>1085</v>
      </c>
      <c r="H3097" t="s">
        <v>1094</v>
      </c>
    </row>
    <row r="3098" spans="1:8" x14ac:dyDescent="0.25">
      <c r="A3098" t="s">
        <v>4</v>
      </c>
      <c r="B3098" t="s">
        <v>542</v>
      </c>
      <c r="C3098" t="s">
        <v>543</v>
      </c>
      <c r="D3098">
        <v>44861</v>
      </c>
      <c r="E3098" t="s">
        <v>1092</v>
      </c>
      <c r="G3098" t="s">
        <v>1085</v>
      </c>
      <c r="H3098" t="s">
        <v>1094</v>
      </c>
    </row>
    <row r="3099" spans="1:8" x14ac:dyDescent="0.25">
      <c r="A3099" t="s">
        <v>4</v>
      </c>
      <c r="B3099" t="s">
        <v>542</v>
      </c>
      <c r="C3099" t="s">
        <v>543</v>
      </c>
      <c r="D3099">
        <v>44861</v>
      </c>
      <c r="E3099" t="s">
        <v>1092</v>
      </c>
      <c r="G3099" t="s">
        <v>1085</v>
      </c>
      <c r="H3099" t="s">
        <v>1094</v>
      </c>
    </row>
    <row r="3100" spans="1:8" x14ac:dyDescent="0.25">
      <c r="A3100" t="s">
        <v>4</v>
      </c>
      <c r="B3100" t="s">
        <v>542</v>
      </c>
      <c r="C3100" t="s">
        <v>543</v>
      </c>
      <c r="D3100">
        <v>44861</v>
      </c>
      <c r="E3100" t="s">
        <v>1092</v>
      </c>
      <c r="G3100" t="s">
        <v>1085</v>
      </c>
      <c r="H3100" t="s">
        <v>1094</v>
      </c>
    </row>
    <row r="3101" spans="1:8" x14ac:dyDescent="0.25">
      <c r="A3101" t="s">
        <v>4</v>
      </c>
      <c r="B3101" t="s">
        <v>542</v>
      </c>
      <c r="C3101" t="s">
        <v>543</v>
      </c>
      <c r="D3101">
        <v>44861</v>
      </c>
      <c r="E3101" t="s">
        <v>1092</v>
      </c>
      <c r="G3101" t="s">
        <v>1085</v>
      </c>
      <c r="H3101" t="s">
        <v>1094</v>
      </c>
    </row>
    <row r="3102" spans="1:8" x14ac:dyDescent="0.25">
      <c r="A3102" t="s">
        <v>4</v>
      </c>
      <c r="B3102" t="s">
        <v>542</v>
      </c>
      <c r="C3102" t="s">
        <v>543</v>
      </c>
      <c r="D3102">
        <v>44861</v>
      </c>
      <c r="E3102" t="s">
        <v>1092</v>
      </c>
      <c r="G3102" t="s">
        <v>1085</v>
      </c>
      <c r="H3102" t="s">
        <v>1094</v>
      </c>
    </row>
    <row r="3103" spans="1:8" x14ac:dyDescent="0.25">
      <c r="A3103" t="s">
        <v>4</v>
      </c>
      <c r="B3103" t="s">
        <v>542</v>
      </c>
      <c r="C3103" t="s">
        <v>543</v>
      </c>
      <c r="D3103">
        <v>44861</v>
      </c>
      <c r="E3103" t="s">
        <v>1092</v>
      </c>
      <c r="G3103" t="s">
        <v>1085</v>
      </c>
      <c r="H3103" t="s">
        <v>1094</v>
      </c>
    </row>
    <row r="3104" spans="1:8" x14ac:dyDescent="0.25">
      <c r="A3104" t="s">
        <v>4</v>
      </c>
      <c r="B3104" t="s">
        <v>542</v>
      </c>
      <c r="C3104" t="s">
        <v>543</v>
      </c>
      <c r="D3104">
        <v>44861</v>
      </c>
      <c r="E3104" t="s">
        <v>1092</v>
      </c>
      <c r="G3104" t="s">
        <v>1085</v>
      </c>
      <c r="H3104" t="s">
        <v>1094</v>
      </c>
    </row>
    <row r="3105" spans="1:8" x14ac:dyDescent="0.25">
      <c r="A3105" t="s">
        <v>4</v>
      </c>
      <c r="B3105" t="s">
        <v>542</v>
      </c>
      <c r="C3105" t="s">
        <v>543</v>
      </c>
      <c r="D3105">
        <v>44861</v>
      </c>
      <c r="E3105" t="s">
        <v>1092</v>
      </c>
      <c r="G3105" t="s">
        <v>1085</v>
      </c>
      <c r="H3105" t="s">
        <v>1094</v>
      </c>
    </row>
    <row r="3106" spans="1:8" x14ac:dyDescent="0.25">
      <c r="A3106" t="s">
        <v>4</v>
      </c>
      <c r="B3106" t="s">
        <v>711</v>
      </c>
      <c r="C3106" t="s">
        <v>712</v>
      </c>
      <c r="D3106">
        <v>44867</v>
      </c>
      <c r="E3106" t="s">
        <v>1092</v>
      </c>
      <c r="G3106" t="s">
        <v>1085</v>
      </c>
      <c r="H3106" t="s">
        <v>1094</v>
      </c>
    </row>
    <row r="3107" spans="1:8" x14ac:dyDescent="0.25">
      <c r="A3107" t="s">
        <v>4</v>
      </c>
      <c r="B3107" t="s">
        <v>711</v>
      </c>
      <c r="C3107" t="s">
        <v>712</v>
      </c>
      <c r="D3107">
        <v>44867</v>
      </c>
      <c r="E3107" t="s">
        <v>1092</v>
      </c>
      <c r="G3107" t="s">
        <v>1085</v>
      </c>
      <c r="H3107" t="s">
        <v>1094</v>
      </c>
    </row>
    <row r="3108" spans="1:8" x14ac:dyDescent="0.25">
      <c r="A3108" t="s">
        <v>4</v>
      </c>
      <c r="B3108" t="s">
        <v>711</v>
      </c>
      <c r="C3108" t="s">
        <v>712</v>
      </c>
      <c r="D3108">
        <v>44867</v>
      </c>
      <c r="E3108" t="s">
        <v>1092</v>
      </c>
      <c r="G3108" t="s">
        <v>1085</v>
      </c>
      <c r="H3108" t="s">
        <v>1094</v>
      </c>
    </row>
    <row r="3109" spans="1:8" x14ac:dyDescent="0.25">
      <c r="A3109" t="s">
        <v>4</v>
      </c>
      <c r="B3109" t="s">
        <v>711</v>
      </c>
      <c r="C3109" t="s">
        <v>712</v>
      </c>
      <c r="D3109">
        <v>44867</v>
      </c>
      <c r="E3109" t="s">
        <v>1092</v>
      </c>
      <c r="G3109" t="s">
        <v>1085</v>
      </c>
      <c r="H3109" t="s">
        <v>1094</v>
      </c>
    </row>
    <row r="3110" spans="1:8" x14ac:dyDescent="0.25">
      <c r="A3110" t="s">
        <v>4</v>
      </c>
      <c r="B3110" t="s">
        <v>711</v>
      </c>
      <c r="C3110" t="s">
        <v>712</v>
      </c>
      <c r="D3110">
        <v>44867</v>
      </c>
      <c r="E3110" t="s">
        <v>1092</v>
      </c>
      <c r="G3110" t="s">
        <v>1085</v>
      </c>
      <c r="H3110" t="s">
        <v>1094</v>
      </c>
    </row>
    <row r="3111" spans="1:8" x14ac:dyDescent="0.25">
      <c r="A3111" t="s">
        <v>4</v>
      </c>
      <c r="B3111" t="s">
        <v>739</v>
      </c>
      <c r="C3111" t="s">
        <v>740</v>
      </c>
      <c r="D3111">
        <v>44859</v>
      </c>
      <c r="E3111" t="s">
        <v>1092</v>
      </c>
      <c r="G3111" t="s">
        <v>1085</v>
      </c>
      <c r="H3111" t="s">
        <v>1094</v>
      </c>
    </row>
    <row r="3112" spans="1:8" x14ac:dyDescent="0.25">
      <c r="A3112" t="s">
        <v>4</v>
      </c>
      <c r="B3112" t="s">
        <v>739</v>
      </c>
      <c r="C3112" t="s">
        <v>740</v>
      </c>
      <c r="D3112">
        <v>44859</v>
      </c>
      <c r="E3112" t="s">
        <v>1092</v>
      </c>
      <c r="G3112" t="s">
        <v>1085</v>
      </c>
      <c r="H3112" t="s">
        <v>1094</v>
      </c>
    </row>
    <row r="3113" spans="1:8" x14ac:dyDescent="0.25">
      <c r="A3113" t="s">
        <v>528</v>
      </c>
      <c r="B3113" t="s">
        <v>529</v>
      </c>
      <c r="C3113" t="s">
        <v>530</v>
      </c>
      <c r="D3113">
        <v>44886</v>
      </c>
      <c r="E3113" t="s">
        <v>1092</v>
      </c>
      <c r="G3113" t="s">
        <v>1085</v>
      </c>
      <c r="H3113" t="s">
        <v>1094</v>
      </c>
    </row>
    <row r="3114" spans="1:8" x14ac:dyDescent="0.25">
      <c r="A3114" t="s">
        <v>528</v>
      </c>
      <c r="B3114" t="s">
        <v>529</v>
      </c>
      <c r="C3114" t="s">
        <v>530</v>
      </c>
      <c r="D3114">
        <v>44886</v>
      </c>
      <c r="E3114" t="s">
        <v>1092</v>
      </c>
      <c r="G3114" t="s">
        <v>1085</v>
      </c>
      <c r="H3114" t="s">
        <v>1094</v>
      </c>
    </row>
    <row r="3115" spans="1:8" x14ac:dyDescent="0.25">
      <c r="A3115" t="s">
        <v>528</v>
      </c>
      <c r="B3115" t="s">
        <v>529</v>
      </c>
      <c r="C3115" t="s">
        <v>530</v>
      </c>
      <c r="D3115">
        <v>44886</v>
      </c>
      <c r="E3115" t="s">
        <v>1092</v>
      </c>
      <c r="G3115" t="s">
        <v>1085</v>
      </c>
      <c r="H3115" t="s">
        <v>1094</v>
      </c>
    </row>
    <row r="3116" spans="1:8" x14ac:dyDescent="0.25">
      <c r="A3116" t="s">
        <v>528</v>
      </c>
      <c r="B3116" t="s">
        <v>529</v>
      </c>
      <c r="C3116" t="s">
        <v>530</v>
      </c>
      <c r="D3116">
        <v>44886</v>
      </c>
      <c r="E3116" t="s">
        <v>1092</v>
      </c>
      <c r="G3116" t="s">
        <v>1085</v>
      </c>
      <c r="H3116" t="s">
        <v>1094</v>
      </c>
    </row>
    <row r="3117" spans="1:8" x14ac:dyDescent="0.25">
      <c r="A3117" t="s">
        <v>528</v>
      </c>
      <c r="B3117" t="s">
        <v>529</v>
      </c>
      <c r="C3117" t="s">
        <v>530</v>
      </c>
      <c r="D3117">
        <v>44886</v>
      </c>
      <c r="E3117" t="s">
        <v>1092</v>
      </c>
      <c r="G3117" t="s">
        <v>1085</v>
      </c>
      <c r="H3117" t="s">
        <v>1094</v>
      </c>
    </row>
    <row r="3118" spans="1:8" x14ac:dyDescent="0.25">
      <c r="A3118" t="s">
        <v>528</v>
      </c>
      <c r="B3118" t="s">
        <v>529</v>
      </c>
      <c r="C3118" t="s">
        <v>530</v>
      </c>
      <c r="D3118">
        <v>44886</v>
      </c>
      <c r="E3118" t="s">
        <v>1092</v>
      </c>
      <c r="G3118" t="s">
        <v>1085</v>
      </c>
      <c r="H3118" t="s">
        <v>1094</v>
      </c>
    </row>
    <row r="3119" spans="1:8" x14ac:dyDescent="0.25">
      <c r="A3119" t="s">
        <v>528</v>
      </c>
      <c r="B3119" t="s">
        <v>529</v>
      </c>
      <c r="C3119" t="s">
        <v>530</v>
      </c>
      <c r="D3119">
        <v>44886</v>
      </c>
      <c r="E3119" t="s">
        <v>1092</v>
      </c>
      <c r="G3119" t="s">
        <v>1085</v>
      </c>
      <c r="H3119" t="s">
        <v>1094</v>
      </c>
    </row>
    <row r="3120" spans="1:8" x14ac:dyDescent="0.25">
      <c r="A3120" t="s">
        <v>528</v>
      </c>
      <c r="B3120" t="s">
        <v>529</v>
      </c>
      <c r="C3120" t="s">
        <v>530</v>
      </c>
      <c r="D3120">
        <v>44886</v>
      </c>
      <c r="E3120" t="s">
        <v>1092</v>
      </c>
      <c r="G3120" t="s">
        <v>1085</v>
      </c>
      <c r="H3120" t="s">
        <v>1094</v>
      </c>
    </row>
    <row r="3121" spans="1:8" x14ac:dyDescent="0.25">
      <c r="A3121" t="s">
        <v>528</v>
      </c>
      <c r="B3121" t="s">
        <v>529</v>
      </c>
      <c r="C3121" t="s">
        <v>530</v>
      </c>
      <c r="D3121">
        <v>44886</v>
      </c>
      <c r="E3121" t="s">
        <v>1092</v>
      </c>
      <c r="G3121" t="s">
        <v>1085</v>
      </c>
      <c r="H3121" t="s">
        <v>1094</v>
      </c>
    </row>
    <row r="3122" spans="1:8" x14ac:dyDescent="0.25">
      <c r="A3122" t="s">
        <v>528</v>
      </c>
      <c r="B3122" t="s">
        <v>529</v>
      </c>
      <c r="C3122" t="s">
        <v>530</v>
      </c>
      <c r="D3122">
        <v>44886</v>
      </c>
      <c r="E3122" t="s">
        <v>1092</v>
      </c>
      <c r="G3122" t="s">
        <v>1085</v>
      </c>
      <c r="H3122" t="s">
        <v>1094</v>
      </c>
    </row>
    <row r="3123" spans="1:8" x14ac:dyDescent="0.25">
      <c r="A3123" t="s">
        <v>528</v>
      </c>
      <c r="B3123" t="s">
        <v>529</v>
      </c>
      <c r="C3123" t="s">
        <v>530</v>
      </c>
      <c r="D3123">
        <v>44886</v>
      </c>
      <c r="E3123" t="s">
        <v>1092</v>
      </c>
      <c r="G3123" t="s">
        <v>1085</v>
      </c>
      <c r="H3123" t="s">
        <v>1094</v>
      </c>
    </row>
    <row r="3124" spans="1:8" x14ac:dyDescent="0.25">
      <c r="A3124" t="s">
        <v>528</v>
      </c>
      <c r="B3124" t="s">
        <v>529</v>
      </c>
      <c r="C3124" t="s">
        <v>530</v>
      </c>
      <c r="D3124">
        <v>44886</v>
      </c>
      <c r="E3124" t="s">
        <v>1092</v>
      </c>
      <c r="G3124" t="s">
        <v>1085</v>
      </c>
      <c r="H3124" t="s">
        <v>1094</v>
      </c>
    </row>
    <row r="3125" spans="1:8" x14ac:dyDescent="0.25">
      <c r="A3125" t="s">
        <v>528</v>
      </c>
      <c r="B3125" t="s">
        <v>529</v>
      </c>
      <c r="C3125" t="s">
        <v>530</v>
      </c>
      <c r="D3125">
        <v>44886</v>
      </c>
      <c r="E3125" t="s">
        <v>1092</v>
      </c>
      <c r="G3125" t="s">
        <v>1085</v>
      </c>
      <c r="H3125" t="s">
        <v>1094</v>
      </c>
    </row>
    <row r="3126" spans="1:8" x14ac:dyDescent="0.25">
      <c r="A3126" t="s">
        <v>528</v>
      </c>
      <c r="B3126" t="s">
        <v>529</v>
      </c>
      <c r="C3126" t="s">
        <v>530</v>
      </c>
      <c r="D3126">
        <v>44886</v>
      </c>
      <c r="E3126" t="s">
        <v>1092</v>
      </c>
      <c r="G3126" t="s">
        <v>1085</v>
      </c>
      <c r="H3126" t="s">
        <v>1094</v>
      </c>
    </row>
    <row r="3127" spans="1:8" x14ac:dyDescent="0.25">
      <c r="A3127" t="s">
        <v>528</v>
      </c>
      <c r="B3127" t="s">
        <v>529</v>
      </c>
      <c r="C3127" t="s">
        <v>530</v>
      </c>
      <c r="D3127">
        <v>44886</v>
      </c>
      <c r="E3127" t="s">
        <v>1092</v>
      </c>
      <c r="G3127" t="s">
        <v>1085</v>
      </c>
      <c r="H3127" t="s">
        <v>1094</v>
      </c>
    </row>
    <row r="3128" spans="1:8" x14ac:dyDescent="0.25">
      <c r="A3128" t="s">
        <v>528</v>
      </c>
      <c r="B3128" t="s">
        <v>529</v>
      </c>
      <c r="C3128" t="s">
        <v>530</v>
      </c>
      <c r="D3128">
        <v>44886</v>
      </c>
      <c r="E3128" t="s">
        <v>1092</v>
      </c>
      <c r="G3128" t="s">
        <v>1085</v>
      </c>
      <c r="H3128" t="s">
        <v>1094</v>
      </c>
    </row>
    <row r="3129" spans="1:8" x14ac:dyDescent="0.25">
      <c r="A3129" t="s">
        <v>528</v>
      </c>
      <c r="B3129" t="s">
        <v>529</v>
      </c>
      <c r="C3129" t="s">
        <v>530</v>
      </c>
      <c r="D3129">
        <v>44886</v>
      </c>
      <c r="E3129" t="s">
        <v>1092</v>
      </c>
      <c r="G3129" t="s">
        <v>1085</v>
      </c>
      <c r="H3129" t="s">
        <v>1094</v>
      </c>
    </row>
    <row r="3130" spans="1:8" x14ac:dyDescent="0.25">
      <c r="A3130" t="s">
        <v>528</v>
      </c>
      <c r="B3130" t="s">
        <v>529</v>
      </c>
      <c r="C3130" t="s">
        <v>530</v>
      </c>
      <c r="D3130">
        <v>44886</v>
      </c>
      <c r="E3130" t="s">
        <v>1092</v>
      </c>
      <c r="G3130" t="s">
        <v>1085</v>
      </c>
      <c r="H3130" t="s">
        <v>1094</v>
      </c>
    </row>
    <row r="3131" spans="1:8" x14ac:dyDescent="0.25">
      <c r="A3131" t="s">
        <v>528</v>
      </c>
      <c r="B3131" t="s">
        <v>529</v>
      </c>
      <c r="C3131" t="s">
        <v>530</v>
      </c>
      <c r="D3131">
        <v>44886</v>
      </c>
      <c r="E3131" t="s">
        <v>1092</v>
      </c>
      <c r="G3131" t="s">
        <v>1085</v>
      </c>
      <c r="H3131" t="s">
        <v>1094</v>
      </c>
    </row>
    <row r="3132" spans="1:8" x14ac:dyDescent="0.25">
      <c r="A3132" t="s">
        <v>528</v>
      </c>
      <c r="B3132" t="s">
        <v>529</v>
      </c>
      <c r="C3132" t="s">
        <v>530</v>
      </c>
      <c r="D3132">
        <v>44886</v>
      </c>
      <c r="E3132" t="s">
        <v>1092</v>
      </c>
      <c r="G3132" t="s">
        <v>1085</v>
      </c>
      <c r="H3132" t="s">
        <v>1094</v>
      </c>
    </row>
    <row r="3133" spans="1:8" x14ac:dyDescent="0.25">
      <c r="A3133" t="s">
        <v>528</v>
      </c>
      <c r="B3133" t="s">
        <v>529</v>
      </c>
      <c r="C3133" t="s">
        <v>530</v>
      </c>
      <c r="D3133">
        <v>44886</v>
      </c>
      <c r="E3133" t="s">
        <v>1092</v>
      </c>
      <c r="G3133" t="s">
        <v>1085</v>
      </c>
      <c r="H3133" t="s">
        <v>1094</v>
      </c>
    </row>
    <row r="3134" spans="1:8" x14ac:dyDescent="0.25">
      <c r="A3134" t="s">
        <v>528</v>
      </c>
      <c r="B3134" t="s">
        <v>529</v>
      </c>
      <c r="C3134" t="s">
        <v>530</v>
      </c>
      <c r="D3134">
        <v>44886</v>
      </c>
      <c r="E3134" t="s">
        <v>1092</v>
      </c>
      <c r="G3134" t="s">
        <v>1085</v>
      </c>
      <c r="H3134" t="s">
        <v>1094</v>
      </c>
    </row>
    <row r="3135" spans="1:8" x14ac:dyDescent="0.25">
      <c r="A3135" t="s">
        <v>528</v>
      </c>
      <c r="B3135" t="s">
        <v>529</v>
      </c>
      <c r="C3135" t="s">
        <v>530</v>
      </c>
      <c r="D3135">
        <v>44886</v>
      </c>
      <c r="E3135" t="s">
        <v>1092</v>
      </c>
      <c r="G3135" t="s">
        <v>1085</v>
      </c>
      <c r="H3135" t="s">
        <v>1094</v>
      </c>
    </row>
    <row r="3136" spans="1:8" x14ac:dyDescent="0.25">
      <c r="A3136" t="s">
        <v>528</v>
      </c>
      <c r="B3136" t="s">
        <v>529</v>
      </c>
      <c r="C3136" t="s">
        <v>530</v>
      </c>
      <c r="D3136">
        <v>44886</v>
      </c>
      <c r="E3136" t="s">
        <v>1092</v>
      </c>
      <c r="G3136" t="s">
        <v>1085</v>
      </c>
      <c r="H3136" t="s">
        <v>1094</v>
      </c>
    </row>
    <row r="3137" spans="1:8" x14ac:dyDescent="0.25">
      <c r="A3137" t="s">
        <v>528</v>
      </c>
      <c r="B3137" t="s">
        <v>529</v>
      </c>
      <c r="C3137" t="s">
        <v>530</v>
      </c>
      <c r="D3137">
        <v>44886</v>
      </c>
      <c r="E3137" t="s">
        <v>1092</v>
      </c>
      <c r="G3137" t="s">
        <v>1085</v>
      </c>
      <c r="H3137" t="s">
        <v>1094</v>
      </c>
    </row>
    <row r="3138" spans="1:8" x14ac:dyDescent="0.25">
      <c r="A3138" t="s">
        <v>528</v>
      </c>
      <c r="B3138" t="s">
        <v>529</v>
      </c>
      <c r="C3138" t="s">
        <v>530</v>
      </c>
      <c r="D3138">
        <v>44886</v>
      </c>
      <c r="E3138" t="s">
        <v>1092</v>
      </c>
      <c r="G3138" t="s">
        <v>1085</v>
      </c>
      <c r="H3138" t="s">
        <v>1094</v>
      </c>
    </row>
    <row r="3139" spans="1:8" x14ac:dyDescent="0.25">
      <c r="A3139" t="s">
        <v>528</v>
      </c>
      <c r="B3139" t="s">
        <v>529</v>
      </c>
      <c r="C3139" t="s">
        <v>530</v>
      </c>
      <c r="D3139">
        <v>44886</v>
      </c>
      <c r="E3139" t="s">
        <v>1092</v>
      </c>
      <c r="G3139" t="s">
        <v>1085</v>
      </c>
      <c r="H3139" t="s">
        <v>1094</v>
      </c>
    </row>
    <row r="3140" spans="1:8" x14ac:dyDescent="0.25">
      <c r="A3140" t="s">
        <v>528</v>
      </c>
      <c r="B3140" t="s">
        <v>529</v>
      </c>
      <c r="C3140" t="s">
        <v>530</v>
      </c>
      <c r="D3140">
        <v>44886</v>
      </c>
      <c r="E3140" t="s">
        <v>1092</v>
      </c>
      <c r="G3140" t="s">
        <v>1085</v>
      </c>
      <c r="H3140" t="s">
        <v>1094</v>
      </c>
    </row>
    <row r="3141" spans="1:8" x14ac:dyDescent="0.25">
      <c r="A3141" t="s">
        <v>528</v>
      </c>
      <c r="B3141" t="s">
        <v>529</v>
      </c>
      <c r="C3141" t="s">
        <v>530</v>
      </c>
      <c r="D3141">
        <v>44886</v>
      </c>
      <c r="E3141" t="s">
        <v>1092</v>
      </c>
      <c r="G3141" t="s">
        <v>1085</v>
      </c>
      <c r="H3141" t="s">
        <v>1094</v>
      </c>
    </row>
    <row r="3142" spans="1:8" x14ac:dyDescent="0.25">
      <c r="A3142" t="s">
        <v>528</v>
      </c>
      <c r="B3142" t="s">
        <v>529</v>
      </c>
      <c r="C3142" t="s">
        <v>530</v>
      </c>
      <c r="D3142">
        <v>44886</v>
      </c>
      <c r="E3142" t="s">
        <v>1092</v>
      </c>
      <c r="G3142" t="s">
        <v>1085</v>
      </c>
      <c r="H3142" t="s">
        <v>1094</v>
      </c>
    </row>
    <row r="3143" spans="1:8" x14ac:dyDescent="0.25">
      <c r="A3143" t="s">
        <v>528</v>
      </c>
      <c r="B3143" t="s">
        <v>529</v>
      </c>
      <c r="C3143" t="s">
        <v>530</v>
      </c>
      <c r="D3143">
        <v>44886</v>
      </c>
      <c r="E3143" t="s">
        <v>1092</v>
      </c>
      <c r="G3143" t="s">
        <v>1085</v>
      </c>
      <c r="H3143" t="s">
        <v>1094</v>
      </c>
    </row>
    <row r="3144" spans="1:8" x14ac:dyDescent="0.25">
      <c r="A3144" t="s">
        <v>528</v>
      </c>
      <c r="B3144" t="s">
        <v>529</v>
      </c>
      <c r="C3144" t="s">
        <v>530</v>
      </c>
      <c r="D3144">
        <v>44886</v>
      </c>
      <c r="E3144" t="s">
        <v>1092</v>
      </c>
      <c r="G3144" t="s">
        <v>1085</v>
      </c>
      <c r="H3144" t="s">
        <v>1094</v>
      </c>
    </row>
    <row r="3145" spans="1:8" x14ac:dyDescent="0.25">
      <c r="A3145" t="s">
        <v>528</v>
      </c>
      <c r="B3145" t="s">
        <v>529</v>
      </c>
      <c r="C3145" t="s">
        <v>530</v>
      </c>
      <c r="D3145">
        <v>44886</v>
      </c>
      <c r="E3145" t="s">
        <v>1092</v>
      </c>
      <c r="G3145" t="s">
        <v>1085</v>
      </c>
      <c r="H3145" t="s">
        <v>1094</v>
      </c>
    </row>
    <row r="3146" spans="1:8" x14ac:dyDescent="0.25">
      <c r="A3146" t="s">
        <v>528</v>
      </c>
      <c r="B3146" t="s">
        <v>529</v>
      </c>
      <c r="C3146" t="s">
        <v>530</v>
      </c>
      <c r="D3146">
        <v>44886</v>
      </c>
      <c r="E3146" t="s">
        <v>1092</v>
      </c>
      <c r="G3146" t="s">
        <v>1085</v>
      </c>
      <c r="H3146" t="s">
        <v>1094</v>
      </c>
    </row>
    <row r="3147" spans="1:8" x14ac:dyDescent="0.25">
      <c r="A3147" t="s">
        <v>528</v>
      </c>
      <c r="B3147" t="s">
        <v>529</v>
      </c>
      <c r="C3147" t="s">
        <v>530</v>
      </c>
      <c r="D3147">
        <v>44886</v>
      </c>
      <c r="E3147" t="s">
        <v>1092</v>
      </c>
      <c r="G3147" t="s">
        <v>1085</v>
      </c>
      <c r="H3147" t="s">
        <v>1094</v>
      </c>
    </row>
    <row r="3148" spans="1:8" x14ac:dyDescent="0.25">
      <c r="A3148" t="s">
        <v>4</v>
      </c>
      <c r="B3148" t="s">
        <v>681</v>
      </c>
      <c r="C3148" t="s">
        <v>682</v>
      </c>
      <c r="D3148">
        <v>44852</v>
      </c>
      <c r="E3148" t="s">
        <v>1092</v>
      </c>
      <c r="G3148" t="s">
        <v>1085</v>
      </c>
      <c r="H3148" t="s">
        <v>1094</v>
      </c>
    </row>
    <row r="3149" spans="1:8" x14ac:dyDescent="0.25">
      <c r="A3149" t="s">
        <v>4</v>
      </c>
      <c r="B3149" t="s">
        <v>681</v>
      </c>
      <c r="C3149" t="s">
        <v>682</v>
      </c>
      <c r="D3149">
        <v>44852</v>
      </c>
      <c r="E3149" t="s">
        <v>1092</v>
      </c>
      <c r="G3149" t="s">
        <v>1085</v>
      </c>
      <c r="H3149" t="s">
        <v>1094</v>
      </c>
    </row>
    <row r="3150" spans="1:8" x14ac:dyDescent="0.25">
      <c r="A3150" t="s">
        <v>4</v>
      </c>
      <c r="B3150" t="s">
        <v>681</v>
      </c>
      <c r="C3150" t="s">
        <v>682</v>
      </c>
      <c r="D3150">
        <v>44852</v>
      </c>
      <c r="E3150" t="s">
        <v>1092</v>
      </c>
      <c r="G3150" t="s">
        <v>1085</v>
      </c>
      <c r="H3150" t="s">
        <v>1094</v>
      </c>
    </row>
    <row r="3151" spans="1:8" x14ac:dyDescent="0.25">
      <c r="A3151" t="s">
        <v>4</v>
      </c>
      <c r="B3151" t="s">
        <v>681</v>
      </c>
      <c r="C3151" t="s">
        <v>682</v>
      </c>
      <c r="D3151">
        <v>44852</v>
      </c>
      <c r="E3151" t="s">
        <v>1092</v>
      </c>
      <c r="G3151" t="s">
        <v>1085</v>
      </c>
      <c r="H3151" t="s">
        <v>1094</v>
      </c>
    </row>
    <row r="3152" spans="1:8" x14ac:dyDescent="0.25">
      <c r="A3152" t="s">
        <v>4</v>
      </c>
      <c r="B3152" t="s">
        <v>681</v>
      </c>
      <c r="C3152" t="s">
        <v>682</v>
      </c>
      <c r="D3152">
        <v>44852</v>
      </c>
      <c r="E3152" t="s">
        <v>1092</v>
      </c>
      <c r="G3152" t="s">
        <v>1085</v>
      </c>
      <c r="H3152" t="s">
        <v>1094</v>
      </c>
    </row>
    <row r="3153" spans="1:8" x14ac:dyDescent="0.25">
      <c r="A3153" t="s">
        <v>4</v>
      </c>
      <c r="B3153" t="s">
        <v>681</v>
      </c>
      <c r="C3153" t="s">
        <v>682</v>
      </c>
      <c r="D3153">
        <v>44852</v>
      </c>
      <c r="E3153" t="s">
        <v>1092</v>
      </c>
      <c r="G3153" t="s">
        <v>1085</v>
      </c>
      <c r="H3153" t="s">
        <v>1094</v>
      </c>
    </row>
    <row r="3154" spans="1:8" x14ac:dyDescent="0.25">
      <c r="A3154" t="s">
        <v>4</v>
      </c>
      <c r="B3154" t="s">
        <v>681</v>
      </c>
      <c r="C3154" t="s">
        <v>682</v>
      </c>
      <c r="D3154">
        <v>44852</v>
      </c>
      <c r="E3154" t="s">
        <v>1092</v>
      </c>
      <c r="G3154" t="s">
        <v>1085</v>
      </c>
      <c r="H3154" t="s">
        <v>1094</v>
      </c>
    </row>
    <row r="3155" spans="1:8" x14ac:dyDescent="0.25">
      <c r="A3155" t="s">
        <v>4</v>
      </c>
      <c r="B3155" t="s">
        <v>681</v>
      </c>
      <c r="C3155" t="s">
        <v>682</v>
      </c>
      <c r="D3155">
        <v>44852</v>
      </c>
      <c r="E3155" t="s">
        <v>1092</v>
      </c>
      <c r="G3155" t="s">
        <v>1085</v>
      </c>
      <c r="H3155" t="s">
        <v>1094</v>
      </c>
    </row>
    <row r="3156" spans="1:8" x14ac:dyDescent="0.25">
      <c r="A3156" t="s">
        <v>4</v>
      </c>
      <c r="B3156" t="s">
        <v>681</v>
      </c>
      <c r="C3156" t="s">
        <v>682</v>
      </c>
      <c r="D3156">
        <v>44852</v>
      </c>
      <c r="E3156" t="s">
        <v>1092</v>
      </c>
      <c r="G3156" t="s">
        <v>1085</v>
      </c>
      <c r="H3156" t="s">
        <v>1094</v>
      </c>
    </row>
    <row r="3157" spans="1:8" x14ac:dyDescent="0.25">
      <c r="A3157" t="s">
        <v>4</v>
      </c>
      <c r="B3157" t="s">
        <v>681</v>
      </c>
      <c r="C3157" t="s">
        <v>682</v>
      </c>
      <c r="D3157">
        <v>44852</v>
      </c>
      <c r="E3157" t="s">
        <v>1092</v>
      </c>
      <c r="G3157" t="s">
        <v>1085</v>
      </c>
      <c r="H3157" t="s">
        <v>1094</v>
      </c>
    </row>
    <row r="3158" spans="1:8" x14ac:dyDescent="0.25">
      <c r="A3158" t="s">
        <v>4</v>
      </c>
      <c r="B3158" t="s">
        <v>681</v>
      </c>
      <c r="C3158" t="s">
        <v>682</v>
      </c>
      <c r="D3158">
        <v>44852</v>
      </c>
      <c r="E3158" t="s">
        <v>1092</v>
      </c>
      <c r="G3158" t="s">
        <v>1085</v>
      </c>
      <c r="H3158" t="s">
        <v>1094</v>
      </c>
    </row>
    <row r="3159" spans="1:8" x14ac:dyDescent="0.25">
      <c r="A3159" t="s">
        <v>4</v>
      </c>
      <c r="B3159" t="s">
        <v>681</v>
      </c>
      <c r="C3159" t="s">
        <v>682</v>
      </c>
      <c r="D3159">
        <v>44852</v>
      </c>
      <c r="E3159" t="s">
        <v>1092</v>
      </c>
      <c r="G3159" t="s">
        <v>1085</v>
      </c>
      <c r="H3159" t="s">
        <v>1094</v>
      </c>
    </row>
    <row r="3160" spans="1:8" x14ac:dyDescent="0.25">
      <c r="A3160" t="s">
        <v>4</v>
      </c>
      <c r="B3160" t="s">
        <v>681</v>
      </c>
      <c r="C3160" t="s">
        <v>682</v>
      </c>
      <c r="D3160">
        <v>44852</v>
      </c>
      <c r="E3160" t="s">
        <v>1092</v>
      </c>
      <c r="G3160" t="s">
        <v>1085</v>
      </c>
      <c r="H3160" t="s">
        <v>1094</v>
      </c>
    </row>
    <row r="3161" spans="1:8" x14ac:dyDescent="0.25">
      <c r="A3161" t="s">
        <v>4</v>
      </c>
      <c r="B3161" t="s">
        <v>681</v>
      </c>
      <c r="C3161" t="s">
        <v>682</v>
      </c>
      <c r="D3161">
        <v>44852</v>
      </c>
      <c r="E3161" t="s">
        <v>1092</v>
      </c>
      <c r="G3161" t="s">
        <v>1085</v>
      </c>
      <c r="H3161" t="s">
        <v>1094</v>
      </c>
    </row>
    <row r="3162" spans="1:8" x14ac:dyDescent="0.25">
      <c r="A3162" t="s">
        <v>4</v>
      </c>
      <c r="B3162" t="s">
        <v>681</v>
      </c>
      <c r="C3162" t="s">
        <v>682</v>
      </c>
      <c r="D3162">
        <v>44852</v>
      </c>
      <c r="E3162" t="s">
        <v>1092</v>
      </c>
      <c r="G3162" t="s">
        <v>1085</v>
      </c>
      <c r="H3162" t="s">
        <v>1094</v>
      </c>
    </row>
    <row r="3163" spans="1:8" x14ac:dyDescent="0.25">
      <c r="A3163" t="s">
        <v>4</v>
      </c>
      <c r="B3163" t="s">
        <v>681</v>
      </c>
      <c r="C3163" t="s">
        <v>682</v>
      </c>
      <c r="D3163">
        <v>44852</v>
      </c>
      <c r="E3163" t="s">
        <v>1092</v>
      </c>
      <c r="G3163" t="s">
        <v>1085</v>
      </c>
      <c r="H3163" t="s">
        <v>1094</v>
      </c>
    </row>
    <row r="3164" spans="1:8" x14ac:dyDescent="0.25">
      <c r="A3164" t="s">
        <v>4</v>
      </c>
      <c r="B3164" t="s">
        <v>681</v>
      </c>
      <c r="C3164" t="s">
        <v>682</v>
      </c>
      <c r="D3164">
        <v>44852</v>
      </c>
      <c r="E3164" t="s">
        <v>1092</v>
      </c>
      <c r="G3164" t="s">
        <v>1085</v>
      </c>
      <c r="H3164" t="s">
        <v>1094</v>
      </c>
    </row>
    <row r="3165" spans="1:8" x14ac:dyDescent="0.25">
      <c r="A3165" t="s">
        <v>4</v>
      </c>
      <c r="B3165" t="s">
        <v>681</v>
      </c>
      <c r="C3165" t="s">
        <v>682</v>
      </c>
      <c r="D3165">
        <v>44852</v>
      </c>
      <c r="E3165" t="s">
        <v>1092</v>
      </c>
      <c r="G3165" t="s">
        <v>1085</v>
      </c>
      <c r="H3165" t="s">
        <v>1094</v>
      </c>
    </row>
    <row r="3166" spans="1:8" x14ac:dyDescent="0.25">
      <c r="A3166" t="s">
        <v>4</v>
      </c>
      <c r="B3166" t="s">
        <v>681</v>
      </c>
      <c r="C3166" t="s">
        <v>682</v>
      </c>
      <c r="D3166">
        <v>44852</v>
      </c>
      <c r="E3166" t="s">
        <v>1092</v>
      </c>
      <c r="G3166" t="s">
        <v>1085</v>
      </c>
      <c r="H3166" t="s">
        <v>1094</v>
      </c>
    </row>
    <row r="3167" spans="1:8" x14ac:dyDescent="0.25">
      <c r="A3167" t="s">
        <v>4</v>
      </c>
      <c r="B3167" t="s">
        <v>681</v>
      </c>
      <c r="C3167" t="s">
        <v>682</v>
      </c>
      <c r="D3167">
        <v>44852</v>
      </c>
      <c r="E3167" t="s">
        <v>1092</v>
      </c>
      <c r="G3167" t="s">
        <v>1085</v>
      </c>
      <c r="H3167" t="s">
        <v>1094</v>
      </c>
    </row>
    <row r="3168" spans="1:8" x14ac:dyDescent="0.25">
      <c r="A3168" t="s">
        <v>4</v>
      </c>
      <c r="B3168" t="s">
        <v>681</v>
      </c>
      <c r="C3168" t="s">
        <v>682</v>
      </c>
      <c r="D3168">
        <v>44852</v>
      </c>
      <c r="E3168" t="s">
        <v>1092</v>
      </c>
      <c r="G3168" t="s">
        <v>1085</v>
      </c>
      <c r="H3168" t="s">
        <v>1094</v>
      </c>
    </row>
    <row r="3169" spans="1:8" x14ac:dyDescent="0.25">
      <c r="A3169" t="s">
        <v>4</v>
      </c>
      <c r="B3169" t="s">
        <v>681</v>
      </c>
      <c r="C3169" t="s">
        <v>682</v>
      </c>
      <c r="D3169">
        <v>44852</v>
      </c>
      <c r="E3169" t="s">
        <v>1092</v>
      </c>
      <c r="G3169" t="s">
        <v>1085</v>
      </c>
      <c r="H3169" t="s">
        <v>1094</v>
      </c>
    </row>
    <row r="3170" spans="1:8" x14ac:dyDescent="0.25">
      <c r="A3170" t="s">
        <v>4</v>
      </c>
      <c r="B3170" t="s">
        <v>681</v>
      </c>
      <c r="C3170" t="s">
        <v>682</v>
      </c>
      <c r="D3170">
        <v>44852</v>
      </c>
      <c r="E3170" t="s">
        <v>1092</v>
      </c>
      <c r="G3170" t="s">
        <v>1085</v>
      </c>
      <c r="H3170" t="s">
        <v>1094</v>
      </c>
    </row>
    <row r="3171" spans="1:8" x14ac:dyDescent="0.25">
      <c r="A3171" t="s">
        <v>4</v>
      </c>
      <c r="B3171" t="s">
        <v>681</v>
      </c>
      <c r="C3171" t="s">
        <v>682</v>
      </c>
      <c r="D3171">
        <v>44852</v>
      </c>
      <c r="E3171" t="s">
        <v>1092</v>
      </c>
      <c r="G3171" t="s">
        <v>1085</v>
      </c>
      <c r="H3171" t="s">
        <v>1094</v>
      </c>
    </row>
    <row r="3172" spans="1:8" x14ac:dyDescent="0.25">
      <c r="A3172" t="s">
        <v>4</v>
      </c>
      <c r="B3172" t="s">
        <v>681</v>
      </c>
      <c r="C3172" t="s">
        <v>682</v>
      </c>
      <c r="D3172">
        <v>44852</v>
      </c>
      <c r="E3172" t="s">
        <v>1092</v>
      </c>
      <c r="G3172" t="s">
        <v>1085</v>
      </c>
      <c r="H3172" t="s">
        <v>1094</v>
      </c>
    </row>
    <row r="3173" spans="1:8" x14ac:dyDescent="0.25">
      <c r="A3173" t="s">
        <v>4</v>
      </c>
      <c r="B3173" t="s">
        <v>681</v>
      </c>
      <c r="C3173" t="s">
        <v>682</v>
      </c>
      <c r="D3173">
        <v>44852</v>
      </c>
      <c r="E3173" t="s">
        <v>1092</v>
      </c>
      <c r="G3173" t="s">
        <v>1085</v>
      </c>
      <c r="H3173" t="s">
        <v>1094</v>
      </c>
    </row>
    <row r="3174" spans="1:8" x14ac:dyDescent="0.25">
      <c r="A3174" t="s">
        <v>4</v>
      </c>
      <c r="B3174" t="s">
        <v>681</v>
      </c>
      <c r="C3174" t="s">
        <v>682</v>
      </c>
      <c r="D3174">
        <v>44852</v>
      </c>
      <c r="E3174" t="s">
        <v>1092</v>
      </c>
      <c r="G3174" t="s">
        <v>1085</v>
      </c>
      <c r="H3174" t="s">
        <v>1094</v>
      </c>
    </row>
    <row r="3175" spans="1:8" x14ac:dyDescent="0.25">
      <c r="A3175" t="s">
        <v>4</v>
      </c>
      <c r="B3175" t="s">
        <v>681</v>
      </c>
      <c r="C3175" t="s">
        <v>682</v>
      </c>
      <c r="D3175">
        <v>44852</v>
      </c>
      <c r="E3175" t="s">
        <v>1092</v>
      </c>
      <c r="G3175" t="s">
        <v>1085</v>
      </c>
      <c r="H3175" t="s">
        <v>1094</v>
      </c>
    </row>
    <row r="3176" spans="1:8" x14ac:dyDescent="0.25">
      <c r="A3176" t="s">
        <v>4</v>
      </c>
      <c r="B3176" t="s">
        <v>681</v>
      </c>
      <c r="C3176" t="s">
        <v>682</v>
      </c>
      <c r="D3176">
        <v>44852</v>
      </c>
      <c r="E3176" t="s">
        <v>1092</v>
      </c>
      <c r="G3176" t="s">
        <v>1085</v>
      </c>
      <c r="H3176" t="s">
        <v>1094</v>
      </c>
    </row>
    <row r="3177" spans="1:8" x14ac:dyDescent="0.25">
      <c r="A3177" t="s">
        <v>4</v>
      </c>
      <c r="B3177" t="s">
        <v>437</v>
      </c>
      <c r="C3177" t="s">
        <v>438</v>
      </c>
      <c r="D3177">
        <v>44880</v>
      </c>
      <c r="E3177" t="s">
        <v>1092</v>
      </c>
      <c r="G3177" t="s">
        <v>1085</v>
      </c>
      <c r="H3177" t="s">
        <v>1094</v>
      </c>
    </row>
    <row r="3178" spans="1:8" x14ac:dyDescent="0.25">
      <c r="A3178" t="s">
        <v>4</v>
      </c>
      <c r="B3178" t="s">
        <v>437</v>
      </c>
      <c r="C3178" t="s">
        <v>438</v>
      </c>
      <c r="D3178">
        <v>44880</v>
      </c>
      <c r="E3178" t="s">
        <v>1092</v>
      </c>
      <c r="G3178" t="s">
        <v>1085</v>
      </c>
      <c r="H3178" t="s">
        <v>1094</v>
      </c>
    </row>
    <row r="3179" spans="1:8" x14ac:dyDescent="0.25">
      <c r="A3179" t="s">
        <v>4</v>
      </c>
      <c r="B3179" t="s">
        <v>437</v>
      </c>
      <c r="C3179" t="s">
        <v>438</v>
      </c>
      <c r="D3179">
        <v>44880</v>
      </c>
      <c r="E3179" t="s">
        <v>1092</v>
      </c>
      <c r="G3179" t="s">
        <v>1085</v>
      </c>
      <c r="H3179" t="s">
        <v>1094</v>
      </c>
    </row>
    <row r="3180" spans="1:8" x14ac:dyDescent="0.25">
      <c r="A3180" t="s">
        <v>4</v>
      </c>
      <c r="B3180" t="s">
        <v>437</v>
      </c>
      <c r="C3180" t="s">
        <v>438</v>
      </c>
      <c r="D3180">
        <v>44880</v>
      </c>
      <c r="E3180" t="s">
        <v>1092</v>
      </c>
      <c r="G3180" t="s">
        <v>1085</v>
      </c>
      <c r="H3180" t="s">
        <v>1094</v>
      </c>
    </row>
    <row r="3181" spans="1:8" x14ac:dyDescent="0.25">
      <c r="A3181" t="s">
        <v>4</v>
      </c>
      <c r="B3181" t="s">
        <v>437</v>
      </c>
      <c r="C3181" t="s">
        <v>438</v>
      </c>
      <c r="D3181">
        <v>44880</v>
      </c>
      <c r="E3181" t="s">
        <v>1092</v>
      </c>
      <c r="G3181" t="s">
        <v>1085</v>
      </c>
      <c r="H3181" t="s">
        <v>1094</v>
      </c>
    </row>
    <row r="3182" spans="1:8" x14ac:dyDescent="0.25">
      <c r="A3182" t="s">
        <v>4</v>
      </c>
      <c r="B3182" t="s">
        <v>437</v>
      </c>
      <c r="C3182" t="s">
        <v>438</v>
      </c>
      <c r="D3182">
        <v>44880</v>
      </c>
      <c r="E3182" t="s">
        <v>1092</v>
      </c>
      <c r="G3182" t="s">
        <v>1085</v>
      </c>
      <c r="H3182" t="s">
        <v>1094</v>
      </c>
    </row>
    <row r="3183" spans="1:8" x14ac:dyDescent="0.25">
      <c r="A3183" t="s">
        <v>4</v>
      </c>
      <c r="B3183" t="s">
        <v>419</v>
      </c>
      <c r="C3183" t="s">
        <v>420</v>
      </c>
      <c r="D3183">
        <v>44884</v>
      </c>
      <c r="E3183" t="s">
        <v>1092</v>
      </c>
      <c r="G3183" t="s">
        <v>1085</v>
      </c>
      <c r="H3183" t="s">
        <v>1094</v>
      </c>
    </row>
    <row r="3184" spans="1:8" x14ac:dyDescent="0.25">
      <c r="A3184" t="s">
        <v>4</v>
      </c>
      <c r="B3184" t="s">
        <v>419</v>
      </c>
      <c r="C3184" t="s">
        <v>420</v>
      </c>
      <c r="D3184">
        <v>44884</v>
      </c>
      <c r="E3184" t="s">
        <v>1092</v>
      </c>
      <c r="G3184" t="s">
        <v>1085</v>
      </c>
      <c r="H3184" t="s">
        <v>1094</v>
      </c>
    </row>
    <row r="3185" spans="1:8" x14ac:dyDescent="0.25">
      <c r="A3185" t="s">
        <v>4</v>
      </c>
      <c r="B3185" t="s">
        <v>419</v>
      </c>
      <c r="C3185" t="s">
        <v>420</v>
      </c>
      <c r="D3185">
        <v>44884</v>
      </c>
      <c r="E3185" t="s">
        <v>1092</v>
      </c>
      <c r="G3185" t="s">
        <v>1085</v>
      </c>
      <c r="H3185" t="s">
        <v>1094</v>
      </c>
    </row>
    <row r="3186" spans="1:8" x14ac:dyDescent="0.25">
      <c r="A3186" t="s">
        <v>4</v>
      </c>
      <c r="B3186" t="s">
        <v>419</v>
      </c>
      <c r="C3186" t="s">
        <v>420</v>
      </c>
      <c r="D3186">
        <v>44884</v>
      </c>
      <c r="E3186" t="s">
        <v>1092</v>
      </c>
      <c r="G3186" t="s">
        <v>1085</v>
      </c>
      <c r="H3186" t="s">
        <v>1094</v>
      </c>
    </row>
    <row r="3187" spans="1:8" x14ac:dyDescent="0.25">
      <c r="A3187" t="s">
        <v>4</v>
      </c>
      <c r="B3187" t="s">
        <v>419</v>
      </c>
      <c r="C3187" t="s">
        <v>420</v>
      </c>
      <c r="D3187">
        <v>44884</v>
      </c>
      <c r="E3187" t="s">
        <v>1092</v>
      </c>
      <c r="G3187" t="s">
        <v>1085</v>
      </c>
      <c r="H3187" t="s">
        <v>1094</v>
      </c>
    </row>
    <row r="3188" spans="1:8" x14ac:dyDescent="0.25">
      <c r="A3188" t="s">
        <v>4</v>
      </c>
      <c r="B3188" t="s">
        <v>419</v>
      </c>
      <c r="C3188" t="s">
        <v>420</v>
      </c>
      <c r="D3188">
        <v>44884</v>
      </c>
      <c r="E3188" t="s">
        <v>1092</v>
      </c>
      <c r="G3188" t="s">
        <v>1085</v>
      </c>
      <c r="H3188" t="s">
        <v>1094</v>
      </c>
    </row>
    <row r="3189" spans="1:8" x14ac:dyDescent="0.25">
      <c r="A3189" t="s">
        <v>4</v>
      </c>
      <c r="B3189" t="s">
        <v>419</v>
      </c>
      <c r="C3189" t="s">
        <v>420</v>
      </c>
      <c r="D3189">
        <v>44884</v>
      </c>
      <c r="E3189" t="s">
        <v>1092</v>
      </c>
      <c r="G3189" t="s">
        <v>1085</v>
      </c>
      <c r="H3189" t="s">
        <v>1094</v>
      </c>
    </row>
    <row r="3190" spans="1:8" x14ac:dyDescent="0.25">
      <c r="A3190" t="s">
        <v>4</v>
      </c>
      <c r="B3190" t="s">
        <v>419</v>
      </c>
      <c r="C3190" t="s">
        <v>420</v>
      </c>
      <c r="D3190">
        <v>44884</v>
      </c>
      <c r="E3190" t="s">
        <v>1092</v>
      </c>
      <c r="G3190" t="s">
        <v>1085</v>
      </c>
      <c r="H3190" t="s">
        <v>1094</v>
      </c>
    </row>
    <row r="3191" spans="1:8" x14ac:dyDescent="0.25">
      <c r="A3191" t="s">
        <v>4</v>
      </c>
      <c r="B3191" t="s">
        <v>419</v>
      </c>
      <c r="C3191" t="s">
        <v>420</v>
      </c>
      <c r="D3191">
        <v>44884</v>
      </c>
      <c r="E3191" t="s">
        <v>1092</v>
      </c>
      <c r="G3191" t="s">
        <v>1085</v>
      </c>
      <c r="H3191" t="s">
        <v>1094</v>
      </c>
    </row>
    <row r="3192" spans="1:8" x14ac:dyDescent="0.25">
      <c r="A3192" t="s">
        <v>4</v>
      </c>
      <c r="B3192" t="s">
        <v>419</v>
      </c>
      <c r="C3192" t="s">
        <v>420</v>
      </c>
      <c r="D3192">
        <v>44884</v>
      </c>
      <c r="E3192" t="s">
        <v>1092</v>
      </c>
      <c r="G3192" t="s">
        <v>1085</v>
      </c>
      <c r="H3192" t="s">
        <v>1094</v>
      </c>
    </row>
    <row r="3193" spans="1:8" x14ac:dyDescent="0.25">
      <c r="A3193" t="s">
        <v>4</v>
      </c>
      <c r="B3193" t="s">
        <v>419</v>
      </c>
      <c r="C3193" t="s">
        <v>420</v>
      </c>
      <c r="D3193">
        <v>44884</v>
      </c>
      <c r="E3193" t="s">
        <v>1092</v>
      </c>
      <c r="G3193" t="s">
        <v>1085</v>
      </c>
      <c r="H3193" t="s">
        <v>1094</v>
      </c>
    </row>
    <row r="3194" spans="1:8" x14ac:dyDescent="0.25">
      <c r="A3194" t="s">
        <v>4</v>
      </c>
      <c r="B3194" t="s">
        <v>419</v>
      </c>
      <c r="C3194" t="s">
        <v>420</v>
      </c>
      <c r="D3194">
        <v>44884</v>
      </c>
      <c r="E3194" t="s">
        <v>1092</v>
      </c>
      <c r="G3194" t="s">
        <v>1085</v>
      </c>
      <c r="H3194" t="s">
        <v>1094</v>
      </c>
    </row>
    <row r="3195" spans="1:8" x14ac:dyDescent="0.25">
      <c r="A3195" t="s">
        <v>4</v>
      </c>
      <c r="B3195" t="s">
        <v>419</v>
      </c>
      <c r="C3195" t="s">
        <v>420</v>
      </c>
      <c r="D3195">
        <v>44884</v>
      </c>
      <c r="E3195" t="s">
        <v>1092</v>
      </c>
      <c r="G3195" t="s">
        <v>1085</v>
      </c>
      <c r="H3195" t="s">
        <v>1094</v>
      </c>
    </row>
    <row r="3196" spans="1:8" x14ac:dyDescent="0.25">
      <c r="A3196" t="s">
        <v>4</v>
      </c>
      <c r="B3196" t="s">
        <v>419</v>
      </c>
      <c r="C3196" t="s">
        <v>420</v>
      </c>
      <c r="D3196">
        <v>44884</v>
      </c>
      <c r="E3196" t="s">
        <v>1092</v>
      </c>
      <c r="G3196" t="s">
        <v>1085</v>
      </c>
      <c r="H3196" t="s">
        <v>1094</v>
      </c>
    </row>
    <row r="3197" spans="1:8" x14ac:dyDescent="0.25">
      <c r="A3197" t="s">
        <v>4</v>
      </c>
      <c r="B3197" t="s">
        <v>419</v>
      </c>
      <c r="C3197" t="s">
        <v>420</v>
      </c>
      <c r="D3197">
        <v>44884</v>
      </c>
      <c r="E3197" t="s">
        <v>1092</v>
      </c>
      <c r="G3197" t="s">
        <v>1085</v>
      </c>
      <c r="H3197" t="s">
        <v>1094</v>
      </c>
    </row>
    <row r="3198" spans="1:8" x14ac:dyDescent="0.25">
      <c r="A3198" t="s">
        <v>4</v>
      </c>
      <c r="B3198" t="s">
        <v>419</v>
      </c>
      <c r="C3198" t="s">
        <v>420</v>
      </c>
      <c r="D3198">
        <v>44884</v>
      </c>
      <c r="E3198" t="s">
        <v>1092</v>
      </c>
      <c r="G3198" t="s">
        <v>1085</v>
      </c>
      <c r="H3198" t="s">
        <v>1094</v>
      </c>
    </row>
    <row r="3199" spans="1:8" x14ac:dyDescent="0.25">
      <c r="A3199" t="s">
        <v>4</v>
      </c>
      <c r="B3199" t="s">
        <v>419</v>
      </c>
      <c r="C3199" t="s">
        <v>420</v>
      </c>
      <c r="D3199">
        <v>44884</v>
      </c>
      <c r="E3199" t="s">
        <v>1092</v>
      </c>
      <c r="G3199" t="s">
        <v>1085</v>
      </c>
      <c r="H3199" t="s">
        <v>1094</v>
      </c>
    </row>
    <row r="3200" spans="1:8" x14ac:dyDescent="0.25">
      <c r="A3200" t="s">
        <v>4</v>
      </c>
      <c r="B3200" t="s">
        <v>419</v>
      </c>
      <c r="C3200" t="s">
        <v>420</v>
      </c>
      <c r="D3200">
        <v>44884</v>
      </c>
      <c r="E3200" t="s">
        <v>1092</v>
      </c>
      <c r="G3200" t="s">
        <v>1085</v>
      </c>
      <c r="H3200" t="s">
        <v>1094</v>
      </c>
    </row>
    <row r="3201" spans="1:8" x14ac:dyDescent="0.25">
      <c r="A3201" t="s">
        <v>4</v>
      </c>
      <c r="B3201" t="s">
        <v>419</v>
      </c>
      <c r="C3201" t="s">
        <v>420</v>
      </c>
      <c r="D3201">
        <v>44884</v>
      </c>
      <c r="E3201" t="s">
        <v>1092</v>
      </c>
      <c r="G3201" t="s">
        <v>1085</v>
      </c>
      <c r="H3201" t="s">
        <v>1094</v>
      </c>
    </row>
    <row r="3202" spans="1:8" x14ac:dyDescent="0.25">
      <c r="A3202" t="s">
        <v>4</v>
      </c>
      <c r="B3202" t="s">
        <v>419</v>
      </c>
      <c r="C3202" t="s">
        <v>420</v>
      </c>
      <c r="D3202">
        <v>44884</v>
      </c>
      <c r="E3202" t="s">
        <v>1092</v>
      </c>
      <c r="G3202" t="s">
        <v>1085</v>
      </c>
      <c r="H3202" t="s">
        <v>1094</v>
      </c>
    </row>
    <row r="3203" spans="1:8" x14ac:dyDescent="0.25">
      <c r="A3203" t="s">
        <v>4</v>
      </c>
      <c r="B3203" t="s">
        <v>419</v>
      </c>
      <c r="C3203" t="s">
        <v>420</v>
      </c>
      <c r="D3203">
        <v>44884</v>
      </c>
      <c r="E3203" t="s">
        <v>1092</v>
      </c>
      <c r="G3203" t="s">
        <v>1085</v>
      </c>
      <c r="H3203" t="s">
        <v>1094</v>
      </c>
    </row>
    <row r="3204" spans="1:8" x14ac:dyDescent="0.25">
      <c r="A3204" t="s">
        <v>4</v>
      </c>
      <c r="B3204" t="s">
        <v>419</v>
      </c>
      <c r="C3204" t="s">
        <v>420</v>
      </c>
      <c r="D3204">
        <v>44884</v>
      </c>
      <c r="E3204" t="s">
        <v>1092</v>
      </c>
      <c r="G3204" t="s">
        <v>1085</v>
      </c>
      <c r="H3204" t="s">
        <v>1094</v>
      </c>
    </row>
    <row r="3205" spans="1:8" x14ac:dyDescent="0.25">
      <c r="A3205" t="s">
        <v>4</v>
      </c>
      <c r="B3205" t="s">
        <v>419</v>
      </c>
      <c r="C3205" t="s">
        <v>420</v>
      </c>
      <c r="D3205">
        <v>44884</v>
      </c>
      <c r="E3205" t="s">
        <v>1092</v>
      </c>
      <c r="G3205" t="s">
        <v>1085</v>
      </c>
      <c r="H3205" t="s">
        <v>1094</v>
      </c>
    </row>
    <row r="3206" spans="1:8" x14ac:dyDescent="0.25">
      <c r="A3206" t="s">
        <v>4</v>
      </c>
      <c r="B3206" t="s">
        <v>419</v>
      </c>
      <c r="C3206" t="s">
        <v>420</v>
      </c>
      <c r="D3206">
        <v>44884</v>
      </c>
      <c r="E3206" t="s">
        <v>1092</v>
      </c>
      <c r="G3206" t="s">
        <v>1085</v>
      </c>
      <c r="H3206" t="s">
        <v>1094</v>
      </c>
    </row>
    <row r="3207" spans="1:8" x14ac:dyDescent="0.25">
      <c r="A3207" t="s">
        <v>4</v>
      </c>
      <c r="B3207" t="s">
        <v>419</v>
      </c>
      <c r="C3207" t="s">
        <v>420</v>
      </c>
      <c r="D3207">
        <v>44884</v>
      </c>
      <c r="E3207" t="s">
        <v>1092</v>
      </c>
      <c r="G3207" t="s">
        <v>1085</v>
      </c>
      <c r="H3207" t="s">
        <v>1094</v>
      </c>
    </row>
    <row r="3208" spans="1:8" x14ac:dyDescent="0.25">
      <c r="A3208" t="s">
        <v>4</v>
      </c>
      <c r="B3208" t="s">
        <v>419</v>
      </c>
      <c r="C3208" t="s">
        <v>420</v>
      </c>
      <c r="D3208">
        <v>44884</v>
      </c>
      <c r="E3208" t="s">
        <v>1092</v>
      </c>
      <c r="G3208" t="s">
        <v>1085</v>
      </c>
      <c r="H3208" t="s">
        <v>1094</v>
      </c>
    </row>
    <row r="3209" spans="1:8" x14ac:dyDescent="0.25">
      <c r="A3209" t="s">
        <v>4</v>
      </c>
      <c r="B3209" t="s">
        <v>419</v>
      </c>
      <c r="C3209" t="s">
        <v>420</v>
      </c>
      <c r="D3209">
        <v>44884</v>
      </c>
      <c r="E3209" t="s">
        <v>1092</v>
      </c>
      <c r="G3209" t="s">
        <v>1085</v>
      </c>
      <c r="H3209" t="s">
        <v>1094</v>
      </c>
    </row>
    <row r="3210" spans="1:8" x14ac:dyDescent="0.25">
      <c r="A3210" t="s">
        <v>4</v>
      </c>
      <c r="B3210" t="s">
        <v>419</v>
      </c>
      <c r="C3210" t="s">
        <v>420</v>
      </c>
      <c r="D3210">
        <v>44884</v>
      </c>
      <c r="E3210" t="s">
        <v>1092</v>
      </c>
      <c r="G3210" t="s">
        <v>1085</v>
      </c>
      <c r="H3210" t="s">
        <v>1094</v>
      </c>
    </row>
    <row r="3211" spans="1:8" x14ac:dyDescent="0.25">
      <c r="A3211" t="s">
        <v>4</v>
      </c>
      <c r="B3211" t="s">
        <v>419</v>
      </c>
      <c r="C3211" t="s">
        <v>420</v>
      </c>
      <c r="D3211">
        <v>44884</v>
      </c>
      <c r="E3211" t="s">
        <v>1092</v>
      </c>
      <c r="G3211" t="s">
        <v>1085</v>
      </c>
      <c r="H3211" t="s">
        <v>1094</v>
      </c>
    </row>
    <row r="3212" spans="1:8" x14ac:dyDescent="0.25">
      <c r="A3212" t="s">
        <v>4</v>
      </c>
      <c r="B3212" t="s">
        <v>419</v>
      </c>
      <c r="C3212" t="s">
        <v>420</v>
      </c>
      <c r="D3212">
        <v>44884</v>
      </c>
      <c r="E3212" t="s">
        <v>1092</v>
      </c>
      <c r="G3212" t="s">
        <v>1085</v>
      </c>
      <c r="H3212" t="s">
        <v>1094</v>
      </c>
    </row>
    <row r="3213" spans="1:8" x14ac:dyDescent="0.25">
      <c r="A3213" t="s">
        <v>4</v>
      </c>
      <c r="B3213" t="s">
        <v>419</v>
      </c>
      <c r="C3213" t="s">
        <v>420</v>
      </c>
      <c r="D3213">
        <v>44884</v>
      </c>
      <c r="E3213" t="s">
        <v>1092</v>
      </c>
      <c r="G3213" t="s">
        <v>1085</v>
      </c>
      <c r="H3213" t="s">
        <v>1094</v>
      </c>
    </row>
    <row r="3214" spans="1:8" x14ac:dyDescent="0.25">
      <c r="A3214" t="s">
        <v>4</v>
      </c>
      <c r="B3214" t="s">
        <v>419</v>
      </c>
      <c r="C3214" t="s">
        <v>420</v>
      </c>
      <c r="D3214">
        <v>44884</v>
      </c>
      <c r="E3214" t="s">
        <v>1092</v>
      </c>
      <c r="G3214" t="s">
        <v>1085</v>
      </c>
      <c r="H3214" t="s">
        <v>1094</v>
      </c>
    </row>
    <row r="3215" spans="1:8" x14ac:dyDescent="0.25">
      <c r="A3215" t="s">
        <v>4</v>
      </c>
      <c r="B3215" t="s">
        <v>419</v>
      </c>
      <c r="C3215" t="s">
        <v>420</v>
      </c>
      <c r="D3215">
        <v>44884</v>
      </c>
      <c r="E3215" t="s">
        <v>1092</v>
      </c>
      <c r="G3215" t="s">
        <v>1085</v>
      </c>
      <c r="H3215" t="s">
        <v>1094</v>
      </c>
    </row>
    <row r="3216" spans="1:8" x14ac:dyDescent="0.25">
      <c r="A3216" t="s">
        <v>4</v>
      </c>
      <c r="B3216" t="s">
        <v>419</v>
      </c>
      <c r="C3216" t="s">
        <v>420</v>
      </c>
      <c r="D3216">
        <v>44884</v>
      </c>
      <c r="E3216" t="s">
        <v>1092</v>
      </c>
      <c r="G3216" t="s">
        <v>1085</v>
      </c>
      <c r="H3216" t="s">
        <v>1094</v>
      </c>
    </row>
    <row r="3217" spans="1:8" x14ac:dyDescent="0.25">
      <c r="A3217" t="s">
        <v>4</v>
      </c>
      <c r="B3217" t="s">
        <v>419</v>
      </c>
      <c r="C3217" t="s">
        <v>420</v>
      </c>
      <c r="D3217">
        <v>44884</v>
      </c>
      <c r="E3217" t="s">
        <v>1092</v>
      </c>
      <c r="G3217" t="s">
        <v>1085</v>
      </c>
      <c r="H3217" t="s">
        <v>1094</v>
      </c>
    </row>
    <row r="3218" spans="1:8" x14ac:dyDescent="0.25">
      <c r="A3218" t="s">
        <v>4</v>
      </c>
      <c r="B3218" t="s">
        <v>419</v>
      </c>
      <c r="C3218" t="s">
        <v>420</v>
      </c>
      <c r="D3218">
        <v>44884</v>
      </c>
      <c r="E3218" t="s">
        <v>1092</v>
      </c>
      <c r="G3218" t="s">
        <v>1085</v>
      </c>
      <c r="H3218" t="s">
        <v>1094</v>
      </c>
    </row>
    <row r="3219" spans="1:8" x14ac:dyDescent="0.25">
      <c r="A3219" t="s">
        <v>4</v>
      </c>
      <c r="B3219" t="s">
        <v>419</v>
      </c>
      <c r="C3219" t="s">
        <v>420</v>
      </c>
      <c r="D3219">
        <v>44884</v>
      </c>
      <c r="E3219" t="s">
        <v>1092</v>
      </c>
      <c r="G3219" t="s">
        <v>1085</v>
      </c>
      <c r="H3219" t="s">
        <v>1094</v>
      </c>
    </row>
    <row r="3220" spans="1:8" x14ac:dyDescent="0.25">
      <c r="A3220" t="s">
        <v>433</v>
      </c>
      <c r="B3220" t="s">
        <v>300</v>
      </c>
      <c r="C3220" t="s">
        <v>434</v>
      </c>
      <c r="D3220">
        <v>44888</v>
      </c>
      <c r="E3220" t="s">
        <v>1092</v>
      </c>
      <c r="G3220" t="s">
        <v>1085</v>
      </c>
      <c r="H3220" t="s">
        <v>1094</v>
      </c>
    </row>
    <row r="3221" spans="1:8" x14ac:dyDescent="0.25">
      <c r="A3221" t="s">
        <v>433</v>
      </c>
      <c r="B3221" t="s">
        <v>300</v>
      </c>
      <c r="C3221" t="s">
        <v>434</v>
      </c>
      <c r="D3221">
        <v>44888</v>
      </c>
      <c r="E3221" t="s">
        <v>1092</v>
      </c>
      <c r="G3221" t="s">
        <v>1085</v>
      </c>
      <c r="H3221" t="s">
        <v>1094</v>
      </c>
    </row>
    <row r="3222" spans="1:8" x14ac:dyDescent="0.25">
      <c r="A3222" t="s">
        <v>433</v>
      </c>
      <c r="B3222" t="s">
        <v>300</v>
      </c>
      <c r="C3222" t="s">
        <v>434</v>
      </c>
      <c r="D3222">
        <v>44888</v>
      </c>
      <c r="E3222" t="s">
        <v>1092</v>
      </c>
      <c r="G3222" t="s">
        <v>1085</v>
      </c>
      <c r="H3222" t="s">
        <v>1094</v>
      </c>
    </row>
    <row r="3223" spans="1:8" x14ac:dyDescent="0.25">
      <c r="A3223" t="s">
        <v>433</v>
      </c>
      <c r="B3223" t="s">
        <v>300</v>
      </c>
      <c r="C3223" t="s">
        <v>434</v>
      </c>
      <c r="D3223">
        <v>44888</v>
      </c>
      <c r="E3223" t="s">
        <v>1092</v>
      </c>
      <c r="G3223" t="s">
        <v>1085</v>
      </c>
      <c r="H3223" t="s">
        <v>1094</v>
      </c>
    </row>
    <row r="3224" spans="1:8" x14ac:dyDescent="0.25">
      <c r="A3224" t="s">
        <v>433</v>
      </c>
      <c r="B3224" t="s">
        <v>300</v>
      </c>
      <c r="C3224" t="s">
        <v>434</v>
      </c>
      <c r="D3224">
        <v>44888</v>
      </c>
      <c r="E3224" t="s">
        <v>1092</v>
      </c>
      <c r="G3224" t="s">
        <v>1085</v>
      </c>
      <c r="H3224" t="s">
        <v>1094</v>
      </c>
    </row>
    <row r="3225" spans="1:8" x14ac:dyDescent="0.25">
      <c r="A3225" t="s">
        <v>433</v>
      </c>
      <c r="B3225" t="s">
        <v>300</v>
      </c>
      <c r="C3225" t="s">
        <v>434</v>
      </c>
      <c r="D3225">
        <v>44888</v>
      </c>
      <c r="E3225" t="s">
        <v>1092</v>
      </c>
      <c r="G3225" t="s">
        <v>1085</v>
      </c>
      <c r="H3225" t="s">
        <v>1094</v>
      </c>
    </row>
    <row r="3226" spans="1:8" x14ac:dyDescent="0.25">
      <c r="A3226" t="s">
        <v>433</v>
      </c>
      <c r="B3226" t="s">
        <v>300</v>
      </c>
      <c r="C3226" t="s">
        <v>434</v>
      </c>
      <c r="D3226">
        <v>44888</v>
      </c>
      <c r="E3226" t="s">
        <v>1092</v>
      </c>
      <c r="G3226" t="s">
        <v>1085</v>
      </c>
      <c r="H3226" t="s">
        <v>1094</v>
      </c>
    </row>
    <row r="3227" spans="1:8" x14ac:dyDescent="0.25">
      <c r="A3227" t="s">
        <v>433</v>
      </c>
      <c r="B3227" t="s">
        <v>300</v>
      </c>
      <c r="C3227" t="s">
        <v>434</v>
      </c>
      <c r="D3227">
        <v>44888</v>
      </c>
      <c r="E3227" t="s">
        <v>1092</v>
      </c>
      <c r="G3227" t="s">
        <v>1085</v>
      </c>
      <c r="H3227" t="s">
        <v>1094</v>
      </c>
    </row>
    <row r="3228" spans="1:8" x14ac:dyDescent="0.25">
      <c r="A3228" t="s">
        <v>433</v>
      </c>
      <c r="B3228" t="s">
        <v>300</v>
      </c>
      <c r="C3228" t="s">
        <v>434</v>
      </c>
      <c r="D3228">
        <v>44888</v>
      </c>
      <c r="E3228" t="s">
        <v>1092</v>
      </c>
      <c r="G3228" t="s">
        <v>1085</v>
      </c>
      <c r="H3228" t="s">
        <v>1094</v>
      </c>
    </row>
    <row r="3229" spans="1:8" x14ac:dyDescent="0.25">
      <c r="A3229" t="s">
        <v>433</v>
      </c>
      <c r="B3229" t="s">
        <v>300</v>
      </c>
      <c r="C3229" t="s">
        <v>434</v>
      </c>
      <c r="D3229">
        <v>44888</v>
      </c>
      <c r="E3229" t="s">
        <v>1092</v>
      </c>
      <c r="G3229" t="s">
        <v>1085</v>
      </c>
      <c r="H3229" t="s">
        <v>1094</v>
      </c>
    </row>
    <row r="3230" spans="1:8" x14ac:dyDescent="0.25">
      <c r="A3230" t="s">
        <v>433</v>
      </c>
      <c r="B3230" t="s">
        <v>300</v>
      </c>
      <c r="C3230" t="s">
        <v>434</v>
      </c>
      <c r="D3230">
        <v>44888</v>
      </c>
      <c r="E3230" t="s">
        <v>1092</v>
      </c>
      <c r="G3230" t="s">
        <v>1085</v>
      </c>
      <c r="H3230" t="s">
        <v>1094</v>
      </c>
    </row>
    <row r="3231" spans="1:8" x14ac:dyDescent="0.25">
      <c r="A3231" t="s">
        <v>433</v>
      </c>
      <c r="B3231" t="s">
        <v>300</v>
      </c>
      <c r="C3231" t="s">
        <v>434</v>
      </c>
      <c r="D3231">
        <v>44888</v>
      </c>
      <c r="E3231" t="s">
        <v>1092</v>
      </c>
      <c r="G3231" t="s">
        <v>1085</v>
      </c>
      <c r="H3231" t="s">
        <v>1094</v>
      </c>
    </row>
    <row r="3232" spans="1:8" x14ac:dyDescent="0.25">
      <c r="A3232" t="s">
        <v>433</v>
      </c>
      <c r="B3232" t="s">
        <v>300</v>
      </c>
      <c r="C3232" t="s">
        <v>434</v>
      </c>
      <c r="D3232">
        <v>44888</v>
      </c>
      <c r="E3232" t="s">
        <v>1092</v>
      </c>
      <c r="G3232" t="s">
        <v>1085</v>
      </c>
      <c r="H3232" t="s">
        <v>1094</v>
      </c>
    </row>
    <row r="3233" spans="1:8" x14ac:dyDescent="0.25">
      <c r="A3233" t="s">
        <v>433</v>
      </c>
      <c r="B3233" t="s">
        <v>300</v>
      </c>
      <c r="C3233" t="s">
        <v>434</v>
      </c>
      <c r="D3233">
        <v>44888</v>
      </c>
      <c r="E3233" t="s">
        <v>1092</v>
      </c>
      <c r="G3233" t="s">
        <v>1085</v>
      </c>
      <c r="H3233" t="s">
        <v>1094</v>
      </c>
    </row>
    <row r="3234" spans="1:8" x14ac:dyDescent="0.25">
      <c r="A3234" t="s">
        <v>433</v>
      </c>
      <c r="B3234" t="s">
        <v>300</v>
      </c>
      <c r="C3234" t="s">
        <v>434</v>
      </c>
      <c r="D3234">
        <v>44888</v>
      </c>
      <c r="E3234" t="s">
        <v>1092</v>
      </c>
      <c r="G3234" t="s">
        <v>1085</v>
      </c>
      <c r="H3234" t="s">
        <v>1094</v>
      </c>
    </row>
    <row r="3235" spans="1:8" x14ac:dyDescent="0.25">
      <c r="A3235" t="s">
        <v>433</v>
      </c>
      <c r="B3235" t="s">
        <v>300</v>
      </c>
      <c r="C3235" t="s">
        <v>434</v>
      </c>
      <c r="D3235">
        <v>44888</v>
      </c>
      <c r="E3235" t="s">
        <v>1092</v>
      </c>
      <c r="G3235" t="s">
        <v>1085</v>
      </c>
      <c r="H3235" t="s">
        <v>1094</v>
      </c>
    </row>
    <row r="3236" spans="1:8" x14ac:dyDescent="0.25">
      <c r="A3236" t="s">
        <v>433</v>
      </c>
      <c r="B3236" t="s">
        <v>300</v>
      </c>
      <c r="C3236" t="s">
        <v>434</v>
      </c>
      <c r="D3236">
        <v>44888</v>
      </c>
      <c r="E3236" t="s">
        <v>1092</v>
      </c>
      <c r="G3236" t="s">
        <v>1085</v>
      </c>
      <c r="H3236" t="s">
        <v>1094</v>
      </c>
    </row>
    <row r="3237" spans="1:8" x14ac:dyDescent="0.25">
      <c r="A3237" t="s">
        <v>433</v>
      </c>
      <c r="B3237" t="s">
        <v>300</v>
      </c>
      <c r="C3237" t="s">
        <v>434</v>
      </c>
      <c r="D3237">
        <v>44888</v>
      </c>
      <c r="E3237" t="s">
        <v>1092</v>
      </c>
      <c r="G3237" t="s">
        <v>1085</v>
      </c>
      <c r="H3237" t="s">
        <v>1094</v>
      </c>
    </row>
    <row r="3238" spans="1:8" x14ac:dyDescent="0.25">
      <c r="A3238" t="s">
        <v>433</v>
      </c>
      <c r="B3238" t="s">
        <v>300</v>
      </c>
      <c r="C3238" t="s">
        <v>434</v>
      </c>
      <c r="D3238">
        <v>44888</v>
      </c>
      <c r="E3238" t="s">
        <v>1092</v>
      </c>
      <c r="G3238" t="s">
        <v>1085</v>
      </c>
      <c r="H3238" t="s">
        <v>1094</v>
      </c>
    </row>
    <row r="3239" spans="1:8" x14ac:dyDescent="0.25">
      <c r="A3239" t="s">
        <v>433</v>
      </c>
      <c r="B3239" t="s">
        <v>300</v>
      </c>
      <c r="C3239" t="s">
        <v>434</v>
      </c>
      <c r="D3239">
        <v>44888</v>
      </c>
      <c r="E3239" t="s">
        <v>1092</v>
      </c>
      <c r="G3239" t="s">
        <v>1085</v>
      </c>
      <c r="H3239" t="s">
        <v>1094</v>
      </c>
    </row>
    <row r="3240" spans="1:8" x14ac:dyDescent="0.25">
      <c r="A3240" t="s">
        <v>433</v>
      </c>
      <c r="B3240" t="s">
        <v>300</v>
      </c>
      <c r="C3240" t="s">
        <v>434</v>
      </c>
      <c r="D3240">
        <v>44888</v>
      </c>
      <c r="E3240" t="s">
        <v>1092</v>
      </c>
      <c r="G3240" t="s">
        <v>1085</v>
      </c>
      <c r="H3240" t="s">
        <v>1094</v>
      </c>
    </row>
    <row r="3241" spans="1:8" x14ac:dyDescent="0.25">
      <c r="A3241" t="s">
        <v>433</v>
      </c>
      <c r="B3241" t="s">
        <v>300</v>
      </c>
      <c r="C3241" t="s">
        <v>434</v>
      </c>
      <c r="D3241">
        <v>44888</v>
      </c>
      <c r="E3241" t="s">
        <v>1092</v>
      </c>
      <c r="G3241" t="s">
        <v>1085</v>
      </c>
      <c r="H3241" t="s">
        <v>1094</v>
      </c>
    </row>
    <row r="3242" spans="1:8" x14ac:dyDescent="0.25">
      <c r="A3242" t="s">
        <v>433</v>
      </c>
      <c r="B3242" t="s">
        <v>300</v>
      </c>
      <c r="C3242" t="s">
        <v>434</v>
      </c>
      <c r="D3242">
        <v>44888</v>
      </c>
      <c r="E3242" t="s">
        <v>1092</v>
      </c>
      <c r="G3242" t="s">
        <v>1085</v>
      </c>
      <c r="H3242" t="s">
        <v>1094</v>
      </c>
    </row>
    <row r="3243" spans="1:8" x14ac:dyDescent="0.25">
      <c r="A3243" t="s">
        <v>433</v>
      </c>
      <c r="B3243" t="s">
        <v>300</v>
      </c>
      <c r="C3243" t="s">
        <v>434</v>
      </c>
      <c r="D3243">
        <v>44888</v>
      </c>
      <c r="E3243" t="s">
        <v>1092</v>
      </c>
      <c r="G3243" t="s">
        <v>1085</v>
      </c>
      <c r="H3243" t="s">
        <v>1094</v>
      </c>
    </row>
    <row r="3244" spans="1:8" x14ac:dyDescent="0.25">
      <c r="A3244" t="s">
        <v>433</v>
      </c>
      <c r="B3244" t="s">
        <v>300</v>
      </c>
      <c r="C3244" t="s">
        <v>434</v>
      </c>
      <c r="D3244">
        <v>44888</v>
      </c>
      <c r="E3244" t="s">
        <v>1092</v>
      </c>
      <c r="G3244" t="s">
        <v>1085</v>
      </c>
      <c r="H3244" t="s">
        <v>1094</v>
      </c>
    </row>
    <row r="3245" spans="1:8" x14ac:dyDescent="0.25">
      <c r="A3245" t="s">
        <v>433</v>
      </c>
      <c r="B3245" t="s">
        <v>300</v>
      </c>
      <c r="C3245" t="s">
        <v>434</v>
      </c>
      <c r="D3245">
        <v>44888</v>
      </c>
      <c r="E3245" t="s">
        <v>1092</v>
      </c>
      <c r="G3245" t="s">
        <v>1085</v>
      </c>
      <c r="H3245" t="s">
        <v>1094</v>
      </c>
    </row>
    <row r="3246" spans="1:8" x14ac:dyDescent="0.25">
      <c r="A3246" t="s">
        <v>433</v>
      </c>
      <c r="B3246" t="s">
        <v>300</v>
      </c>
      <c r="C3246" t="s">
        <v>434</v>
      </c>
      <c r="D3246">
        <v>44888</v>
      </c>
      <c r="E3246" t="s">
        <v>1092</v>
      </c>
      <c r="G3246" t="s">
        <v>1085</v>
      </c>
      <c r="H3246" t="s">
        <v>1094</v>
      </c>
    </row>
    <row r="3247" spans="1:8" x14ac:dyDescent="0.25">
      <c r="A3247" t="s">
        <v>433</v>
      </c>
      <c r="B3247" t="s">
        <v>300</v>
      </c>
      <c r="C3247" t="s">
        <v>434</v>
      </c>
      <c r="D3247">
        <v>44888</v>
      </c>
      <c r="E3247" t="s">
        <v>1092</v>
      </c>
      <c r="G3247" t="s">
        <v>1085</v>
      </c>
      <c r="H3247" t="s">
        <v>1094</v>
      </c>
    </row>
    <row r="3248" spans="1:8" x14ac:dyDescent="0.25">
      <c r="A3248" t="s">
        <v>433</v>
      </c>
      <c r="B3248" t="s">
        <v>300</v>
      </c>
      <c r="C3248" t="s">
        <v>434</v>
      </c>
      <c r="D3248">
        <v>44888</v>
      </c>
      <c r="E3248" t="s">
        <v>1092</v>
      </c>
      <c r="G3248" t="s">
        <v>1085</v>
      </c>
      <c r="H3248" t="s">
        <v>1094</v>
      </c>
    </row>
    <row r="3249" spans="1:8" x14ac:dyDescent="0.25">
      <c r="A3249" t="s">
        <v>433</v>
      </c>
      <c r="B3249" t="s">
        <v>300</v>
      </c>
      <c r="C3249" t="s">
        <v>434</v>
      </c>
      <c r="D3249">
        <v>44888</v>
      </c>
      <c r="E3249" t="s">
        <v>1092</v>
      </c>
      <c r="G3249" t="s">
        <v>1085</v>
      </c>
      <c r="H3249" t="s">
        <v>1094</v>
      </c>
    </row>
    <row r="3250" spans="1:8" x14ac:dyDescent="0.25">
      <c r="A3250" t="s">
        <v>433</v>
      </c>
      <c r="B3250" t="s">
        <v>300</v>
      </c>
      <c r="C3250" t="s">
        <v>434</v>
      </c>
      <c r="D3250">
        <v>44888</v>
      </c>
      <c r="E3250" t="s">
        <v>1092</v>
      </c>
      <c r="G3250" t="s">
        <v>1085</v>
      </c>
      <c r="H3250" t="s">
        <v>1094</v>
      </c>
    </row>
    <row r="3251" spans="1:8" x14ac:dyDescent="0.25">
      <c r="A3251" t="s">
        <v>433</v>
      </c>
      <c r="B3251" t="s">
        <v>300</v>
      </c>
      <c r="C3251" t="s">
        <v>434</v>
      </c>
      <c r="D3251">
        <v>44888</v>
      </c>
      <c r="E3251" t="s">
        <v>1092</v>
      </c>
      <c r="G3251" t="s">
        <v>1085</v>
      </c>
      <c r="H3251" t="s">
        <v>1094</v>
      </c>
    </row>
    <row r="3252" spans="1:8" x14ac:dyDescent="0.25">
      <c r="A3252" t="s">
        <v>433</v>
      </c>
      <c r="B3252" t="s">
        <v>300</v>
      </c>
      <c r="C3252" t="s">
        <v>434</v>
      </c>
      <c r="D3252">
        <v>44888</v>
      </c>
      <c r="E3252" t="s">
        <v>1092</v>
      </c>
      <c r="G3252" t="s">
        <v>1085</v>
      </c>
      <c r="H3252" t="s">
        <v>1094</v>
      </c>
    </row>
    <row r="3253" spans="1:8" x14ac:dyDescent="0.25">
      <c r="A3253" t="s">
        <v>433</v>
      </c>
      <c r="B3253" t="s">
        <v>300</v>
      </c>
      <c r="C3253" t="s">
        <v>434</v>
      </c>
      <c r="D3253">
        <v>44888</v>
      </c>
      <c r="E3253" t="s">
        <v>1092</v>
      </c>
      <c r="G3253" t="s">
        <v>1085</v>
      </c>
      <c r="H3253" t="s">
        <v>1094</v>
      </c>
    </row>
    <row r="3254" spans="1:8" x14ac:dyDescent="0.25">
      <c r="A3254" t="s">
        <v>433</v>
      </c>
      <c r="B3254" t="s">
        <v>300</v>
      </c>
      <c r="C3254" t="s">
        <v>434</v>
      </c>
      <c r="D3254">
        <v>44888</v>
      </c>
      <c r="E3254" t="s">
        <v>1092</v>
      </c>
      <c r="G3254" t="s">
        <v>1085</v>
      </c>
      <c r="H3254" t="s">
        <v>1094</v>
      </c>
    </row>
    <row r="3255" spans="1:8" x14ac:dyDescent="0.25">
      <c r="A3255" t="s">
        <v>433</v>
      </c>
      <c r="B3255" t="s">
        <v>300</v>
      </c>
      <c r="C3255" t="s">
        <v>434</v>
      </c>
      <c r="D3255">
        <v>44888</v>
      </c>
      <c r="E3255" t="s">
        <v>1092</v>
      </c>
      <c r="G3255" t="s">
        <v>1085</v>
      </c>
      <c r="H3255" t="s">
        <v>1094</v>
      </c>
    </row>
    <row r="3256" spans="1:8" x14ac:dyDescent="0.25">
      <c r="A3256" t="s">
        <v>4</v>
      </c>
      <c r="B3256" t="s">
        <v>520</v>
      </c>
      <c r="C3256" t="s">
        <v>521</v>
      </c>
      <c r="D3256">
        <v>44873</v>
      </c>
      <c r="E3256" t="s">
        <v>1092</v>
      </c>
      <c r="G3256" t="s">
        <v>1085</v>
      </c>
      <c r="H3256" t="s">
        <v>1094</v>
      </c>
    </row>
    <row r="3257" spans="1:8" x14ac:dyDescent="0.25">
      <c r="A3257" t="s">
        <v>4</v>
      </c>
      <c r="B3257" t="s">
        <v>520</v>
      </c>
      <c r="C3257" t="s">
        <v>521</v>
      </c>
      <c r="D3257">
        <v>44873</v>
      </c>
      <c r="E3257" t="s">
        <v>1092</v>
      </c>
      <c r="G3257" t="s">
        <v>1085</v>
      </c>
      <c r="H3257" t="s">
        <v>1094</v>
      </c>
    </row>
    <row r="3258" spans="1:8" x14ac:dyDescent="0.25">
      <c r="A3258" t="s">
        <v>4</v>
      </c>
      <c r="B3258" t="s">
        <v>520</v>
      </c>
      <c r="C3258" t="s">
        <v>521</v>
      </c>
      <c r="D3258">
        <v>44873</v>
      </c>
      <c r="E3258" t="s">
        <v>1092</v>
      </c>
      <c r="G3258" t="s">
        <v>1085</v>
      </c>
      <c r="H3258" t="s">
        <v>1094</v>
      </c>
    </row>
    <row r="3259" spans="1:8" x14ac:dyDescent="0.25">
      <c r="A3259" t="s">
        <v>4</v>
      </c>
      <c r="B3259" t="s">
        <v>520</v>
      </c>
      <c r="C3259" t="s">
        <v>521</v>
      </c>
      <c r="D3259">
        <v>44873</v>
      </c>
      <c r="E3259" t="s">
        <v>1092</v>
      </c>
      <c r="G3259" t="s">
        <v>1085</v>
      </c>
      <c r="H3259" t="s">
        <v>1094</v>
      </c>
    </row>
    <row r="3260" spans="1:8" x14ac:dyDescent="0.25">
      <c r="A3260" t="s">
        <v>4</v>
      </c>
      <c r="B3260" t="s">
        <v>520</v>
      </c>
      <c r="C3260" t="s">
        <v>521</v>
      </c>
      <c r="D3260">
        <v>44873</v>
      </c>
      <c r="E3260" t="s">
        <v>1092</v>
      </c>
      <c r="G3260" t="s">
        <v>1085</v>
      </c>
      <c r="H3260" t="s">
        <v>1094</v>
      </c>
    </row>
    <row r="3261" spans="1:8" x14ac:dyDescent="0.25">
      <c r="A3261" t="s">
        <v>4</v>
      </c>
      <c r="B3261" t="s">
        <v>520</v>
      </c>
      <c r="C3261" t="s">
        <v>521</v>
      </c>
      <c r="D3261">
        <v>44873</v>
      </c>
      <c r="E3261" t="s">
        <v>1092</v>
      </c>
      <c r="G3261" t="s">
        <v>1085</v>
      </c>
      <c r="H3261" t="s">
        <v>1094</v>
      </c>
    </row>
    <row r="3262" spans="1:8" x14ac:dyDescent="0.25">
      <c r="A3262" t="s">
        <v>4</v>
      </c>
      <c r="B3262" t="s">
        <v>520</v>
      </c>
      <c r="C3262" t="s">
        <v>521</v>
      </c>
      <c r="D3262">
        <v>44873</v>
      </c>
      <c r="E3262" t="s">
        <v>1092</v>
      </c>
      <c r="G3262" t="s">
        <v>1085</v>
      </c>
      <c r="H3262" t="s">
        <v>1094</v>
      </c>
    </row>
    <row r="3263" spans="1:8" x14ac:dyDescent="0.25">
      <c r="A3263" t="s">
        <v>4</v>
      </c>
      <c r="B3263" t="s">
        <v>520</v>
      </c>
      <c r="C3263" t="s">
        <v>521</v>
      </c>
      <c r="D3263">
        <v>44873</v>
      </c>
      <c r="E3263" t="s">
        <v>1092</v>
      </c>
      <c r="G3263" t="s">
        <v>1085</v>
      </c>
      <c r="H3263" t="s">
        <v>1094</v>
      </c>
    </row>
    <row r="3264" spans="1:8" x14ac:dyDescent="0.25">
      <c r="A3264" t="s">
        <v>4</v>
      </c>
      <c r="B3264" t="s">
        <v>520</v>
      </c>
      <c r="C3264" t="s">
        <v>521</v>
      </c>
      <c r="D3264">
        <v>44873</v>
      </c>
      <c r="E3264" t="s">
        <v>1092</v>
      </c>
      <c r="G3264" t="s">
        <v>1085</v>
      </c>
      <c r="H3264" t="s">
        <v>1094</v>
      </c>
    </row>
    <row r="3265" spans="1:8" x14ac:dyDescent="0.25">
      <c r="A3265" t="s">
        <v>4</v>
      </c>
      <c r="B3265" t="s">
        <v>520</v>
      </c>
      <c r="C3265" t="s">
        <v>521</v>
      </c>
      <c r="D3265">
        <v>44873</v>
      </c>
      <c r="E3265" t="s">
        <v>1092</v>
      </c>
      <c r="G3265" t="s">
        <v>1085</v>
      </c>
      <c r="H3265" t="s">
        <v>1094</v>
      </c>
    </row>
    <row r="3266" spans="1:8" x14ac:dyDescent="0.25">
      <c r="A3266" t="s">
        <v>4</v>
      </c>
      <c r="B3266" t="s">
        <v>520</v>
      </c>
      <c r="C3266" t="s">
        <v>521</v>
      </c>
      <c r="D3266">
        <v>44873</v>
      </c>
      <c r="E3266" t="s">
        <v>1092</v>
      </c>
      <c r="G3266" t="s">
        <v>1085</v>
      </c>
      <c r="H3266" t="s">
        <v>1094</v>
      </c>
    </row>
    <row r="3267" spans="1:8" x14ac:dyDescent="0.25">
      <c r="A3267" t="s">
        <v>4</v>
      </c>
      <c r="B3267" t="s">
        <v>520</v>
      </c>
      <c r="C3267" t="s">
        <v>521</v>
      </c>
      <c r="D3267">
        <v>44873</v>
      </c>
      <c r="E3267" t="s">
        <v>1092</v>
      </c>
      <c r="G3267" t="s">
        <v>1085</v>
      </c>
      <c r="H3267" t="s">
        <v>1094</v>
      </c>
    </row>
    <row r="3268" spans="1:8" x14ac:dyDescent="0.25">
      <c r="A3268" t="s">
        <v>4</v>
      </c>
      <c r="B3268" t="s">
        <v>520</v>
      </c>
      <c r="C3268" t="s">
        <v>521</v>
      </c>
      <c r="D3268">
        <v>44873</v>
      </c>
      <c r="E3268" t="s">
        <v>1092</v>
      </c>
      <c r="G3268" t="s">
        <v>1085</v>
      </c>
      <c r="H3268" t="s">
        <v>1094</v>
      </c>
    </row>
    <row r="3269" spans="1:8" x14ac:dyDescent="0.25">
      <c r="A3269" t="s">
        <v>4</v>
      </c>
      <c r="B3269" t="s">
        <v>520</v>
      </c>
      <c r="C3269" t="s">
        <v>521</v>
      </c>
      <c r="D3269">
        <v>44873</v>
      </c>
      <c r="E3269" t="s">
        <v>1092</v>
      </c>
      <c r="G3269" t="s">
        <v>1085</v>
      </c>
      <c r="H3269" t="s">
        <v>1094</v>
      </c>
    </row>
    <row r="3270" spans="1:8" x14ac:dyDescent="0.25">
      <c r="A3270" t="s">
        <v>4</v>
      </c>
      <c r="B3270" t="s">
        <v>520</v>
      </c>
      <c r="C3270" t="s">
        <v>521</v>
      </c>
      <c r="D3270">
        <v>44873</v>
      </c>
      <c r="E3270" t="s">
        <v>1092</v>
      </c>
      <c r="G3270" t="s">
        <v>1085</v>
      </c>
      <c r="H3270" t="s">
        <v>1094</v>
      </c>
    </row>
    <row r="3271" spans="1:8" x14ac:dyDescent="0.25">
      <c r="A3271" t="s">
        <v>4</v>
      </c>
      <c r="B3271" t="s">
        <v>520</v>
      </c>
      <c r="C3271" t="s">
        <v>521</v>
      </c>
      <c r="D3271">
        <v>44873</v>
      </c>
      <c r="E3271" t="s">
        <v>1092</v>
      </c>
      <c r="G3271" t="s">
        <v>1085</v>
      </c>
      <c r="H3271" t="s">
        <v>1094</v>
      </c>
    </row>
    <row r="3272" spans="1:8" x14ac:dyDescent="0.25">
      <c r="A3272" t="s">
        <v>4</v>
      </c>
      <c r="B3272" t="s">
        <v>520</v>
      </c>
      <c r="C3272" t="s">
        <v>521</v>
      </c>
      <c r="D3272">
        <v>44873</v>
      </c>
      <c r="E3272" t="s">
        <v>1092</v>
      </c>
      <c r="G3272" t="s">
        <v>1085</v>
      </c>
      <c r="H3272" t="s">
        <v>1094</v>
      </c>
    </row>
    <row r="3273" spans="1:8" x14ac:dyDescent="0.25">
      <c r="A3273" t="s">
        <v>4</v>
      </c>
      <c r="B3273" t="s">
        <v>520</v>
      </c>
      <c r="C3273" t="s">
        <v>521</v>
      </c>
      <c r="D3273">
        <v>44873</v>
      </c>
      <c r="E3273" t="s">
        <v>1092</v>
      </c>
      <c r="G3273" t="s">
        <v>1085</v>
      </c>
      <c r="H3273" t="s">
        <v>1094</v>
      </c>
    </row>
    <row r="3274" spans="1:8" x14ac:dyDescent="0.25">
      <c r="A3274" t="s">
        <v>4</v>
      </c>
      <c r="B3274" t="s">
        <v>520</v>
      </c>
      <c r="C3274" t="s">
        <v>521</v>
      </c>
      <c r="D3274">
        <v>44873</v>
      </c>
      <c r="E3274" t="s">
        <v>1092</v>
      </c>
      <c r="G3274" t="s">
        <v>1085</v>
      </c>
      <c r="H3274" t="s">
        <v>1094</v>
      </c>
    </row>
    <row r="3275" spans="1:8" x14ac:dyDescent="0.25">
      <c r="A3275" t="s">
        <v>4</v>
      </c>
      <c r="B3275" t="s">
        <v>520</v>
      </c>
      <c r="C3275" t="s">
        <v>521</v>
      </c>
      <c r="D3275">
        <v>44873</v>
      </c>
      <c r="E3275" t="s">
        <v>1092</v>
      </c>
      <c r="G3275" t="s">
        <v>1085</v>
      </c>
      <c r="H3275" t="s">
        <v>1094</v>
      </c>
    </row>
    <row r="3276" spans="1:8" x14ac:dyDescent="0.25">
      <c r="A3276" t="s">
        <v>4</v>
      </c>
      <c r="B3276" t="s">
        <v>520</v>
      </c>
      <c r="C3276" t="s">
        <v>521</v>
      </c>
      <c r="D3276">
        <v>44873</v>
      </c>
      <c r="E3276" t="s">
        <v>1092</v>
      </c>
      <c r="G3276" t="s">
        <v>1085</v>
      </c>
      <c r="H3276" t="s">
        <v>1094</v>
      </c>
    </row>
    <row r="3277" spans="1:8" x14ac:dyDescent="0.25">
      <c r="A3277" t="s">
        <v>4</v>
      </c>
      <c r="B3277" t="s">
        <v>520</v>
      </c>
      <c r="C3277" t="s">
        <v>521</v>
      </c>
      <c r="D3277">
        <v>44873</v>
      </c>
      <c r="E3277" t="s">
        <v>1092</v>
      </c>
      <c r="G3277" t="s">
        <v>1085</v>
      </c>
      <c r="H3277" t="s">
        <v>1094</v>
      </c>
    </row>
    <row r="3278" spans="1:8" x14ac:dyDescent="0.25">
      <c r="A3278" t="s">
        <v>4</v>
      </c>
      <c r="B3278" t="s">
        <v>520</v>
      </c>
      <c r="C3278" t="s">
        <v>521</v>
      </c>
      <c r="D3278">
        <v>44873</v>
      </c>
      <c r="E3278" t="s">
        <v>1092</v>
      </c>
      <c r="G3278" t="s">
        <v>1085</v>
      </c>
      <c r="H3278" t="s">
        <v>1094</v>
      </c>
    </row>
    <row r="3279" spans="1:8" x14ac:dyDescent="0.25">
      <c r="A3279" t="s">
        <v>4</v>
      </c>
      <c r="B3279" t="s">
        <v>520</v>
      </c>
      <c r="C3279" t="s">
        <v>521</v>
      </c>
      <c r="D3279">
        <v>44873</v>
      </c>
      <c r="E3279" t="s">
        <v>1092</v>
      </c>
      <c r="G3279" t="s">
        <v>1085</v>
      </c>
      <c r="H3279" t="s">
        <v>1094</v>
      </c>
    </row>
    <row r="3280" spans="1:8" x14ac:dyDescent="0.25">
      <c r="A3280" t="s">
        <v>4</v>
      </c>
      <c r="B3280" t="s">
        <v>520</v>
      </c>
      <c r="C3280" t="s">
        <v>521</v>
      </c>
      <c r="D3280">
        <v>44873</v>
      </c>
      <c r="E3280" t="s">
        <v>1092</v>
      </c>
      <c r="G3280" t="s">
        <v>1085</v>
      </c>
      <c r="H3280" t="s">
        <v>1094</v>
      </c>
    </row>
    <row r="3281" spans="1:8" x14ac:dyDescent="0.25">
      <c r="A3281" t="s">
        <v>4</v>
      </c>
      <c r="B3281" t="s">
        <v>520</v>
      </c>
      <c r="C3281" t="s">
        <v>521</v>
      </c>
      <c r="D3281">
        <v>44873</v>
      </c>
      <c r="E3281" t="s">
        <v>1092</v>
      </c>
      <c r="G3281" t="s">
        <v>1085</v>
      </c>
      <c r="H3281" t="s">
        <v>1094</v>
      </c>
    </row>
    <row r="3282" spans="1:8" x14ac:dyDescent="0.25">
      <c r="A3282" t="s">
        <v>4</v>
      </c>
      <c r="B3282" t="s">
        <v>520</v>
      </c>
      <c r="C3282" t="s">
        <v>521</v>
      </c>
      <c r="D3282">
        <v>44873</v>
      </c>
      <c r="E3282" t="s">
        <v>1092</v>
      </c>
      <c r="G3282" t="s">
        <v>1085</v>
      </c>
      <c r="H3282" t="s">
        <v>1094</v>
      </c>
    </row>
    <row r="3283" spans="1:8" x14ac:dyDescent="0.25">
      <c r="A3283" t="s">
        <v>4</v>
      </c>
      <c r="B3283" t="s">
        <v>520</v>
      </c>
      <c r="C3283" t="s">
        <v>521</v>
      </c>
      <c r="D3283">
        <v>44873</v>
      </c>
      <c r="E3283" t="s">
        <v>1092</v>
      </c>
      <c r="G3283" t="s">
        <v>1085</v>
      </c>
      <c r="H3283" t="s">
        <v>1094</v>
      </c>
    </row>
    <row r="3284" spans="1:8" x14ac:dyDescent="0.25">
      <c r="A3284" t="s">
        <v>4</v>
      </c>
      <c r="B3284" t="s">
        <v>520</v>
      </c>
      <c r="C3284" t="s">
        <v>521</v>
      </c>
      <c r="D3284">
        <v>44873</v>
      </c>
      <c r="E3284" t="s">
        <v>1092</v>
      </c>
      <c r="G3284" t="s">
        <v>1085</v>
      </c>
      <c r="H3284" t="s">
        <v>1094</v>
      </c>
    </row>
    <row r="3285" spans="1:8" x14ac:dyDescent="0.25">
      <c r="A3285" t="s">
        <v>4</v>
      </c>
      <c r="B3285" t="s">
        <v>520</v>
      </c>
      <c r="C3285" t="s">
        <v>521</v>
      </c>
      <c r="D3285">
        <v>44873</v>
      </c>
      <c r="E3285" t="s">
        <v>1092</v>
      </c>
      <c r="G3285" t="s">
        <v>1085</v>
      </c>
      <c r="H3285" t="s">
        <v>1094</v>
      </c>
    </row>
    <row r="3286" spans="1:8" x14ac:dyDescent="0.25">
      <c r="A3286" t="s">
        <v>4</v>
      </c>
      <c r="B3286" t="s">
        <v>520</v>
      </c>
      <c r="C3286" t="s">
        <v>521</v>
      </c>
      <c r="D3286">
        <v>44873</v>
      </c>
      <c r="E3286" t="s">
        <v>1092</v>
      </c>
      <c r="G3286" t="s">
        <v>1085</v>
      </c>
      <c r="H3286" t="s">
        <v>1094</v>
      </c>
    </row>
    <row r="3287" spans="1:8" x14ac:dyDescent="0.25">
      <c r="A3287" t="s">
        <v>4</v>
      </c>
      <c r="B3287" t="s">
        <v>520</v>
      </c>
      <c r="C3287" t="s">
        <v>521</v>
      </c>
      <c r="D3287">
        <v>44873</v>
      </c>
      <c r="E3287" t="s">
        <v>1092</v>
      </c>
      <c r="G3287" t="s">
        <v>1085</v>
      </c>
      <c r="H3287" t="s">
        <v>1094</v>
      </c>
    </row>
    <row r="3288" spans="1:8" x14ac:dyDescent="0.25">
      <c r="A3288" t="s">
        <v>4</v>
      </c>
      <c r="B3288" t="s">
        <v>520</v>
      </c>
      <c r="C3288" t="s">
        <v>521</v>
      </c>
      <c r="D3288">
        <v>44873</v>
      </c>
      <c r="E3288" t="s">
        <v>1092</v>
      </c>
      <c r="G3288" t="s">
        <v>1085</v>
      </c>
      <c r="H3288" t="s">
        <v>1094</v>
      </c>
    </row>
    <row r="3289" spans="1:8" x14ac:dyDescent="0.25">
      <c r="A3289" t="s">
        <v>4</v>
      </c>
      <c r="B3289" t="s">
        <v>520</v>
      </c>
      <c r="C3289" t="s">
        <v>521</v>
      </c>
      <c r="D3289">
        <v>44873</v>
      </c>
      <c r="E3289" t="s">
        <v>1092</v>
      </c>
      <c r="G3289" t="s">
        <v>1085</v>
      </c>
      <c r="H3289" t="s">
        <v>1094</v>
      </c>
    </row>
    <row r="3290" spans="1:8" x14ac:dyDescent="0.25">
      <c r="A3290" t="s">
        <v>4</v>
      </c>
      <c r="B3290" t="s">
        <v>520</v>
      </c>
      <c r="C3290" t="s">
        <v>521</v>
      </c>
      <c r="D3290">
        <v>44873</v>
      </c>
      <c r="E3290" t="s">
        <v>1092</v>
      </c>
      <c r="G3290" t="s">
        <v>1085</v>
      </c>
      <c r="H3290" t="s">
        <v>1094</v>
      </c>
    </row>
    <row r="3291" spans="1:8" x14ac:dyDescent="0.25">
      <c r="A3291" t="s">
        <v>4</v>
      </c>
      <c r="B3291" t="s">
        <v>520</v>
      </c>
      <c r="C3291" t="s">
        <v>521</v>
      </c>
      <c r="D3291">
        <v>44873</v>
      </c>
      <c r="E3291" t="s">
        <v>1092</v>
      </c>
      <c r="G3291" t="s">
        <v>1085</v>
      </c>
      <c r="H3291" t="s">
        <v>1094</v>
      </c>
    </row>
    <row r="3292" spans="1:8" x14ac:dyDescent="0.25">
      <c r="A3292" t="s">
        <v>4</v>
      </c>
      <c r="B3292" t="s">
        <v>520</v>
      </c>
      <c r="C3292" t="s">
        <v>521</v>
      </c>
      <c r="D3292">
        <v>44873</v>
      </c>
      <c r="E3292" t="s">
        <v>1092</v>
      </c>
      <c r="G3292" t="s">
        <v>1085</v>
      </c>
      <c r="H3292" t="s">
        <v>1094</v>
      </c>
    </row>
    <row r="3293" spans="1:8" x14ac:dyDescent="0.25">
      <c r="A3293" t="s">
        <v>4</v>
      </c>
      <c r="B3293" t="s">
        <v>603</v>
      </c>
      <c r="C3293" t="s">
        <v>604</v>
      </c>
      <c r="D3293">
        <v>44876</v>
      </c>
      <c r="E3293" t="s">
        <v>1092</v>
      </c>
      <c r="G3293" t="s">
        <v>1085</v>
      </c>
      <c r="H3293" t="s">
        <v>1094</v>
      </c>
    </row>
    <row r="3294" spans="1:8" x14ac:dyDescent="0.25">
      <c r="A3294" t="s">
        <v>4</v>
      </c>
      <c r="B3294" t="s">
        <v>665</v>
      </c>
      <c r="C3294" t="s">
        <v>666</v>
      </c>
      <c r="D3294">
        <v>44873</v>
      </c>
      <c r="E3294" t="s">
        <v>1092</v>
      </c>
      <c r="F3294" t="s">
        <v>1082</v>
      </c>
      <c r="G3294" t="s">
        <v>1085</v>
      </c>
      <c r="H3294" t="s">
        <v>1094</v>
      </c>
    </row>
    <row r="3295" spans="1:8" x14ac:dyDescent="0.25">
      <c r="A3295" t="s">
        <v>4</v>
      </c>
      <c r="B3295" t="s">
        <v>665</v>
      </c>
      <c r="C3295" t="s">
        <v>666</v>
      </c>
      <c r="D3295">
        <v>44873</v>
      </c>
      <c r="E3295" t="s">
        <v>1092</v>
      </c>
      <c r="F3295" t="s">
        <v>1082</v>
      </c>
      <c r="G3295" t="s">
        <v>1085</v>
      </c>
      <c r="H3295" t="s">
        <v>1094</v>
      </c>
    </row>
    <row r="3296" spans="1:8" x14ac:dyDescent="0.25">
      <c r="A3296" t="s">
        <v>4</v>
      </c>
      <c r="B3296" t="s">
        <v>665</v>
      </c>
      <c r="C3296" t="s">
        <v>666</v>
      </c>
      <c r="D3296">
        <v>44873</v>
      </c>
      <c r="E3296" t="s">
        <v>1092</v>
      </c>
      <c r="F3296" t="s">
        <v>1082</v>
      </c>
      <c r="G3296" t="s">
        <v>1085</v>
      </c>
      <c r="H3296" t="s">
        <v>1094</v>
      </c>
    </row>
    <row r="3297" spans="1:8" x14ac:dyDescent="0.25">
      <c r="A3297" t="s">
        <v>4</v>
      </c>
      <c r="B3297" t="s">
        <v>665</v>
      </c>
      <c r="C3297" t="s">
        <v>666</v>
      </c>
      <c r="D3297">
        <v>44873</v>
      </c>
      <c r="E3297" t="s">
        <v>1092</v>
      </c>
      <c r="F3297" t="s">
        <v>1082</v>
      </c>
      <c r="G3297" t="s">
        <v>1085</v>
      </c>
      <c r="H3297" t="s">
        <v>1094</v>
      </c>
    </row>
    <row r="3298" spans="1:8" x14ac:dyDescent="0.25">
      <c r="A3298" t="s">
        <v>4</v>
      </c>
      <c r="B3298" t="s">
        <v>665</v>
      </c>
      <c r="C3298" t="s">
        <v>666</v>
      </c>
      <c r="D3298">
        <v>44873</v>
      </c>
      <c r="E3298" t="s">
        <v>1092</v>
      </c>
      <c r="F3298" t="s">
        <v>1082</v>
      </c>
      <c r="G3298" t="s">
        <v>1085</v>
      </c>
      <c r="H3298" t="s">
        <v>1094</v>
      </c>
    </row>
    <row r="3299" spans="1:8" x14ac:dyDescent="0.25">
      <c r="A3299" t="s">
        <v>4</v>
      </c>
      <c r="B3299" t="s">
        <v>665</v>
      </c>
      <c r="C3299" t="s">
        <v>666</v>
      </c>
      <c r="D3299">
        <v>44873</v>
      </c>
      <c r="E3299" t="s">
        <v>1092</v>
      </c>
      <c r="F3299" t="s">
        <v>1082</v>
      </c>
      <c r="G3299" t="s">
        <v>1085</v>
      </c>
      <c r="H3299" t="s">
        <v>1094</v>
      </c>
    </row>
    <row r="3300" spans="1:8" x14ac:dyDescent="0.25">
      <c r="A3300" t="s">
        <v>4</v>
      </c>
      <c r="B3300" t="s">
        <v>665</v>
      </c>
      <c r="C3300" t="s">
        <v>666</v>
      </c>
      <c r="D3300">
        <v>44873</v>
      </c>
      <c r="E3300" t="s">
        <v>1092</v>
      </c>
      <c r="F3300" t="s">
        <v>1082</v>
      </c>
      <c r="G3300" t="s">
        <v>1085</v>
      </c>
      <c r="H3300" t="s">
        <v>1094</v>
      </c>
    </row>
    <row r="3301" spans="1:8" x14ac:dyDescent="0.25">
      <c r="A3301" t="s">
        <v>4</v>
      </c>
      <c r="B3301" t="s">
        <v>665</v>
      </c>
      <c r="C3301" t="s">
        <v>666</v>
      </c>
      <c r="D3301">
        <v>44873</v>
      </c>
      <c r="E3301" t="s">
        <v>1092</v>
      </c>
      <c r="F3301" t="s">
        <v>1082</v>
      </c>
      <c r="G3301" t="s">
        <v>1085</v>
      </c>
      <c r="H3301" t="s">
        <v>1094</v>
      </c>
    </row>
    <row r="3302" spans="1:8" x14ac:dyDescent="0.25">
      <c r="A3302" t="s">
        <v>4</v>
      </c>
      <c r="B3302" t="s">
        <v>665</v>
      </c>
      <c r="C3302" t="s">
        <v>666</v>
      </c>
      <c r="D3302">
        <v>44873</v>
      </c>
      <c r="E3302" t="s">
        <v>1092</v>
      </c>
      <c r="F3302" t="s">
        <v>1082</v>
      </c>
      <c r="G3302" t="s">
        <v>1085</v>
      </c>
      <c r="H3302" t="s">
        <v>1094</v>
      </c>
    </row>
    <row r="3303" spans="1:8" x14ac:dyDescent="0.25">
      <c r="A3303" t="s">
        <v>4</v>
      </c>
      <c r="B3303" t="s">
        <v>665</v>
      </c>
      <c r="C3303" t="s">
        <v>666</v>
      </c>
      <c r="D3303">
        <v>44873</v>
      </c>
      <c r="E3303" t="s">
        <v>1092</v>
      </c>
      <c r="F3303" t="s">
        <v>1082</v>
      </c>
      <c r="G3303" t="s">
        <v>1085</v>
      </c>
      <c r="H3303" t="s">
        <v>1094</v>
      </c>
    </row>
    <row r="3304" spans="1:8" x14ac:dyDescent="0.25">
      <c r="A3304" t="s">
        <v>4</v>
      </c>
      <c r="B3304" t="s">
        <v>665</v>
      </c>
      <c r="C3304" t="s">
        <v>666</v>
      </c>
      <c r="D3304">
        <v>44873</v>
      </c>
      <c r="E3304" t="s">
        <v>1092</v>
      </c>
      <c r="F3304" t="s">
        <v>1082</v>
      </c>
      <c r="G3304" t="s">
        <v>1085</v>
      </c>
      <c r="H3304" t="s">
        <v>1094</v>
      </c>
    </row>
    <row r="3305" spans="1:8" x14ac:dyDescent="0.25">
      <c r="A3305" t="s">
        <v>4</v>
      </c>
      <c r="B3305" t="s">
        <v>665</v>
      </c>
      <c r="C3305" t="s">
        <v>666</v>
      </c>
      <c r="D3305">
        <v>44873</v>
      </c>
      <c r="E3305" t="s">
        <v>1092</v>
      </c>
      <c r="F3305" t="s">
        <v>1082</v>
      </c>
      <c r="G3305" t="s">
        <v>1085</v>
      </c>
      <c r="H3305" t="s">
        <v>1094</v>
      </c>
    </row>
    <row r="3306" spans="1:8" x14ac:dyDescent="0.25">
      <c r="A3306" t="s">
        <v>4</v>
      </c>
      <c r="B3306" t="s">
        <v>665</v>
      </c>
      <c r="C3306" t="s">
        <v>666</v>
      </c>
      <c r="D3306">
        <v>44873</v>
      </c>
      <c r="E3306" t="s">
        <v>1092</v>
      </c>
      <c r="F3306" t="s">
        <v>1082</v>
      </c>
      <c r="G3306" t="s">
        <v>1085</v>
      </c>
      <c r="H3306" t="s">
        <v>1094</v>
      </c>
    </row>
    <row r="3307" spans="1:8" x14ac:dyDescent="0.25">
      <c r="A3307" t="s">
        <v>4</v>
      </c>
      <c r="B3307" t="s">
        <v>665</v>
      </c>
      <c r="C3307" t="s">
        <v>666</v>
      </c>
      <c r="D3307">
        <v>44873</v>
      </c>
      <c r="E3307" t="s">
        <v>1092</v>
      </c>
      <c r="F3307" t="s">
        <v>1082</v>
      </c>
      <c r="G3307" t="s">
        <v>1085</v>
      </c>
      <c r="H3307" t="s">
        <v>1094</v>
      </c>
    </row>
    <row r="3308" spans="1:8" x14ac:dyDescent="0.25">
      <c r="A3308" t="s">
        <v>4</v>
      </c>
      <c r="B3308" t="s">
        <v>665</v>
      </c>
      <c r="C3308" t="s">
        <v>666</v>
      </c>
      <c r="D3308">
        <v>44873</v>
      </c>
      <c r="E3308" t="s">
        <v>1092</v>
      </c>
      <c r="F3308" t="s">
        <v>1082</v>
      </c>
      <c r="G3308" t="s">
        <v>1085</v>
      </c>
      <c r="H3308" t="s">
        <v>1094</v>
      </c>
    </row>
    <row r="3309" spans="1:8" x14ac:dyDescent="0.25">
      <c r="A3309" t="s">
        <v>4</v>
      </c>
      <c r="B3309" t="s">
        <v>665</v>
      </c>
      <c r="C3309" t="s">
        <v>666</v>
      </c>
      <c r="D3309">
        <v>44873</v>
      </c>
      <c r="E3309" t="s">
        <v>1092</v>
      </c>
      <c r="F3309" t="s">
        <v>1082</v>
      </c>
      <c r="G3309" t="s">
        <v>1085</v>
      </c>
      <c r="H3309" t="s">
        <v>1094</v>
      </c>
    </row>
    <row r="3310" spans="1:8" x14ac:dyDescent="0.25">
      <c r="A3310" t="s">
        <v>4</v>
      </c>
      <c r="B3310" t="s">
        <v>665</v>
      </c>
      <c r="C3310" t="s">
        <v>666</v>
      </c>
      <c r="D3310">
        <v>44873</v>
      </c>
      <c r="E3310" t="s">
        <v>1092</v>
      </c>
      <c r="F3310" t="s">
        <v>1082</v>
      </c>
      <c r="G3310" t="s">
        <v>1085</v>
      </c>
      <c r="H3310" t="s">
        <v>1094</v>
      </c>
    </row>
    <row r="3311" spans="1:8" x14ac:dyDescent="0.25">
      <c r="A3311" t="s">
        <v>4</v>
      </c>
      <c r="B3311" t="s">
        <v>665</v>
      </c>
      <c r="C3311" t="s">
        <v>666</v>
      </c>
      <c r="D3311">
        <v>44873</v>
      </c>
      <c r="E3311" t="s">
        <v>1092</v>
      </c>
      <c r="F3311" t="s">
        <v>1082</v>
      </c>
      <c r="G3311" t="s">
        <v>1085</v>
      </c>
      <c r="H3311" t="s">
        <v>1094</v>
      </c>
    </row>
    <row r="3312" spans="1:8" x14ac:dyDescent="0.25">
      <c r="A3312" t="s">
        <v>4</v>
      </c>
      <c r="B3312" t="s">
        <v>665</v>
      </c>
      <c r="C3312" t="s">
        <v>666</v>
      </c>
      <c r="D3312">
        <v>44873</v>
      </c>
      <c r="E3312" t="s">
        <v>1092</v>
      </c>
      <c r="F3312" t="s">
        <v>1082</v>
      </c>
      <c r="G3312" t="s">
        <v>1085</v>
      </c>
      <c r="H3312" t="s">
        <v>1094</v>
      </c>
    </row>
    <row r="3313" spans="1:8" x14ac:dyDescent="0.25">
      <c r="A3313" t="s">
        <v>4</v>
      </c>
      <c r="B3313" t="s">
        <v>665</v>
      </c>
      <c r="C3313" t="s">
        <v>666</v>
      </c>
      <c r="D3313">
        <v>44873</v>
      </c>
      <c r="E3313" t="s">
        <v>1092</v>
      </c>
      <c r="F3313" t="s">
        <v>1082</v>
      </c>
      <c r="G3313" t="s">
        <v>1085</v>
      </c>
      <c r="H3313" t="s">
        <v>1094</v>
      </c>
    </row>
    <row r="3314" spans="1:8" x14ac:dyDescent="0.25">
      <c r="A3314" t="s">
        <v>4</v>
      </c>
      <c r="B3314" t="s">
        <v>665</v>
      </c>
      <c r="C3314" t="s">
        <v>666</v>
      </c>
      <c r="D3314">
        <v>44873</v>
      </c>
      <c r="E3314" t="s">
        <v>1092</v>
      </c>
      <c r="F3314" t="s">
        <v>1082</v>
      </c>
      <c r="G3314" t="s">
        <v>1085</v>
      </c>
      <c r="H3314" t="s">
        <v>1094</v>
      </c>
    </row>
    <row r="3315" spans="1:8" x14ac:dyDescent="0.25">
      <c r="A3315" t="s">
        <v>4</v>
      </c>
      <c r="B3315" t="s">
        <v>665</v>
      </c>
      <c r="C3315" t="s">
        <v>666</v>
      </c>
      <c r="D3315">
        <v>44873</v>
      </c>
      <c r="E3315" t="s">
        <v>1092</v>
      </c>
      <c r="F3315" t="s">
        <v>1082</v>
      </c>
      <c r="G3315" t="s">
        <v>1085</v>
      </c>
      <c r="H3315" t="s">
        <v>1094</v>
      </c>
    </row>
    <row r="3316" spans="1:8" x14ac:dyDescent="0.25">
      <c r="A3316" t="s">
        <v>4</v>
      </c>
      <c r="B3316" t="s">
        <v>665</v>
      </c>
      <c r="C3316" t="s">
        <v>666</v>
      </c>
      <c r="D3316">
        <v>44873</v>
      </c>
      <c r="E3316" t="s">
        <v>1092</v>
      </c>
      <c r="F3316" t="s">
        <v>1082</v>
      </c>
      <c r="G3316" t="s">
        <v>1085</v>
      </c>
      <c r="H3316" t="s">
        <v>1094</v>
      </c>
    </row>
    <row r="3317" spans="1:8" x14ac:dyDescent="0.25">
      <c r="A3317" t="s">
        <v>4</v>
      </c>
      <c r="B3317" t="s">
        <v>665</v>
      </c>
      <c r="C3317" t="s">
        <v>666</v>
      </c>
      <c r="D3317">
        <v>44873</v>
      </c>
      <c r="E3317" t="s">
        <v>1092</v>
      </c>
      <c r="F3317" t="s">
        <v>1082</v>
      </c>
      <c r="G3317" t="s">
        <v>1085</v>
      </c>
      <c r="H3317" t="s">
        <v>1094</v>
      </c>
    </row>
    <row r="3318" spans="1:8" x14ac:dyDescent="0.25">
      <c r="A3318" t="s">
        <v>4</v>
      </c>
      <c r="B3318" t="s">
        <v>665</v>
      </c>
      <c r="C3318" t="s">
        <v>666</v>
      </c>
      <c r="D3318">
        <v>44873</v>
      </c>
      <c r="E3318" t="s">
        <v>1092</v>
      </c>
      <c r="F3318" t="s">
        <v>1082</v>
      </c>
      <c r="G3318" t="s">
        <v>1085</v>
      </c>
      <c r="H3318" t="s">
        <v>1094</v>
      </c>
    </row>
    <row r="3319" spans="1:8" x14ac:dyDescent="0.25">
      <c r="A3319" t="s">
        <v>4</v>
      </c>
      <c r="B3319" t="s">
        <v>665</v>
      </c>
      <c r="C3319" t="s">
        <v>666</v>
      </c>
      <c r="D3319">
        <v>44873</v>
      </c>
      <c r="E3319" t="s">
        <v>1092</v>
      </c>
      <c r="F3319" t="s">
        <v>1082</v>
      </c>
      <c r="G3319" t="s">
        <v>1085</v>
      </c>
      <c r="H3319" t="s">
        <v>1094</v>
      </c>
    </row>
    <row r="3320" spans="1:8" x14ac:dyDescent="0.25">
      <c r="A3320" t="s">
        <v>4</v>
      </c>
      <c r="B3320" t="s">
        <v>665</v>
      </c>
      <c r="C3320" t="s">
        <v>666</v>
      </c>
      <c r="D3320">
        <v>44873</v>
      </c>
      <c r="E3320" t="s">
        <v>1092</v>
      </c>
      <c r="F3320" t="s">
        <v>1082</v>
      </c>
      <c r="G3320" t="s">
        <v>1085</v>
      </c>
      <c r="H3320" t="s">
        <v>1094</v>
      </c>
    </row>
    <row r="3321" spans="1:8" x14ac:dyDescent="0.25">
      <c r="A3321" t="s">
        <v>4</v>
      </c>
      <c r="B3321" t="s">
        <v>665</v>
      </c>
      <c r="C3321" t="s">
        <v>666</v>
      </c>
      <c r="D3321">
        <v>44873</v>
      </c>
      <c r="E3321" t="s">
        <v>1092</v>
      </c>
      <c r="F3321" t="s">
        <v>1082</v>
      </c>
      <c r="G3321" t="s">
        <v>1085</v>
      </c>
      <c r="H3321" t="s">
        <v>1094</v>
      </c>
    </row>
    <row r="3322" spans="1:8" x14ac:dyDescent="0.25">
      <c r="A3322" t="s">
        <v>4</v>
      </c>
      <c r="B3322" t="s">
        <v>665</v>
      </c>
      <c r="C3322" t="s">
        <v>666</v>
      </c>
      <c r="D3322">
        <v>44873</v>
      </c>
      <c r="E3322" t="s">
        <v>1092</v>
      </c>
      <c r="F3322" t="s">
        <v>1082</v>
      </c>
      <c r="G3322" t="s">
        <v>1085</v>
      </c>
      <c r="H3322" t="s">
        <v>1094</v>
      </c>
    </row>
    <row r="3323" spans="1:8" x14ac:dyDescent="0.25">
      <c r="A3323" t="s">
        <v>4</v>
      </c>
      <c r="B3323" t="s">
        <v>665</v>
      </c>
      <c r="C3323" t="s">
        <v>666</v>
      </c>
      <c r="D3323">
        <v>44873</v>
      </c>
      <c r="E3323" t="s">
        <v>1092</v>
      </c>
      <c r="F3323" t="s">
        <v>1082</v>
      </c>
      <c r="G3323" t="s">
        <v>1085</v>
      </c>
      <c r="H3323" t="s">
        <v>1094</v>
      </c>
    </row>
    <row r="3324" spans="1:8" x14ac:dyDescent="0.25">
      <c r="A3324" t="s">
        <v>4</v>
      </c>
      <c r="B3324" t="s">
        <v>665</v>
      </c>
      <c r="C3324" t="s">
        <v>666</v>
      </c>
      <c r="D3324">
        <v>44873</v>
      </c>
      <c r="E3324" t="s">
        <v>1092</v>
      </c>
      <c r="F3324" t="s">
        <v>1082</v>
      </c>
      <c r="G3324" t="s">
        <v>1085</v>
      </c>
      <c r="H3324" t="s">
        <v>1094</v>
      </c>
    </row>
    <row r="3325" spans="1:8" x14ac:dyDescent="0.25">
      <c r="A3325" t="s">
        <v>4</v>
      </c>
      <c r="B3325" t="s">
        <v>665</v>
      </c>
      <c r="C3325" t="s">
        <v>666</v>
      </c>
      <c r="D3325">
        <v>44873</v>
      </c>
      <c r="E3325" t="s">
        <v>1092</v>
      </c>
      <c r="F3325" t="s">
        <v>1082</v>
      </c>
      <c r="G3325" t="s">
        <v>1085</v>
      </c>
      <c r="H3325" t="s">
        <v>1094</v>
      </c>
    </row>
    <row r="3326" spans="1:8" x14ac:dyDescent="0.25">
      <c r="A3326" t="s">
        <v>4</v>
      </c>
      <c r="B3326" t="s">
        <v>665</v>
      </c>
      <c r="C3326" t="s">
        <v>666</v>
      </c>
      <c r="D3326">
        <v>44873</v>
      </c>
      <c r="E3326" t="s">
        <v>1092</v>
      </c>
      <c r="F3326" t="s">
        <v>1082</v>
      </c>
      <c r="G3326" t="s">
        <v>1085</v>
      </c>
      <c r="H3326" t="s">
        <v>1094</v>
      </c>
    </row>
    <row r="3327" spans="1:8" x14ac:dyDescent="0.25">
      <c r="A3327" t="s">
        <v>4</v>
      </c>
      <c r="B3327" t="s">
        <v>665</v>
      </c>
      <c r="C3327" t="s">
        <v>666</v>
      </c>
      <c r="D3327">
        <v>44873</v>
      </c>
      <c r="E3327" t="s">
        <v>1092</v>
      </c>
      <c r="F3327" t="s">
        <v>1082</v>
      </c>
      <c r="G3327" t="s">
        <v>1085</v>
      </c>
      <c r="H3327" t="s">
        <v>1094</v>
      </c>
    </row>
    <row r="3328" spans="1:8" x14ac:dyDescent="0.25">
      <c r="A3328" t="s">
        <v>4</v>
      </c>
      <c r="B3328" t="s">
        <v>632</v>
      </c>
      <c r="C3328" t="s">
        <v>633</v>
      </c>
      <c r="D3328">
        <v>44887</v>
      </c>
      <c r="E3328" t="s">
        <v>1092</v>
      </c>
      <c r="G3328" t="s">
        <v>1085</v>
      </c>
      <c r="H3328" t="s">
        <v>1094</v>
      </c>
    </row>
    <row r="3329" spans="1:8" x14ac:dyDescent="0.25">
      <c r="A3329" t="s">
        <v>4</v>
      </c>
      <c r="B3329" t="s">
        <v>632</v>
      </c>
      <c r="C3329" t="s">
        <v>778</v>
      </c>
      <c r="D3329">
        <v>44884</v>
      </c>
      <c r="E3329" t="s">
        <v>1092</v>
      </c>
      <c r="G3329" t="s">
        <v>1085</v>
      </c>
      <c r="H3329" t="s">
        <v>1094</v>
      </c>
    </row>
    <row r="3330" spans="1:8" x14ac:dyDescent="0.25">
      <c r="A3330" t="s">
        <v>19</v>
      </c>
      <c r="B3330" t="s">
        <v>612</v>
      </c>
      <c r="C3330" t="s">
        <v>613</v>
      </c>
      <c r="D3330">
        <v>44858</v>
      </c>
      <c r="E3330" t="s">
        <v>1092</v>
      </c>
      <c r="G3330" t="s">
        <v>1085</v>
      </c>
      <c r="H3330" t="s">
        <v>1094</v>
      </c>
    </row>
    <row r="3331" spans="1:8" x14ac:dyDescent="0.25">
      <c r="A3331" t="s">
        <v>4</v>
      </c>
      <c r="B3331" t="s">
        <v>458</v>
      </c>
      <c r="C3331" t="s">
        <v>459</v>
      </c>
      <c r="D3331">
        <v>44887</v>
      </c>
      <c r="E3331" t="s">
        <v>1092</v>
      </c>
      <c r="G3331" t="s">
        <v>1085</v>
      </c>
      <c r="H3331" t="s">
        <v>1094</v>
      </c>
    </row>
    <row r="3332" spans="1:8" x14ac:dyDescent="0.25">
      <c r="A3332" t="s">
        <v>4</v>
      </c>
      <c r="B3332" t="s">
        <v>458</v>
      </c>
      <c r="C3332" t="s">
        <v>481</v>
      </c>
      <c r="D3332">
        <v>44887</v>
      </c>
      <c r="E3332" t="s">
        <v>1092</v>
      </c>
      <c r="G3332" t="s">
        <v>1085</v>
      </c>
      <c r="H3332" t="s">
        <v>1094</v>
      </c>
    </row>
    <row r="3333" spans="1:8" x14ac:dyDescent="0.25">
      <c r="A3333" t="s">
        <v>482</v>
      </c>
      <c r="B3333" t="s">
        <v>458</v>
      </c>
      <c r="C3333" t="s">
        <v>483</v>
      </c>
      <c r="D3333">
        <v>44887</v>
      </c>
      <c r="E3333" t="s">
        <v>1092</v>
      </c>
      <c r="G3333" t="s">
        <v>1085</v>
      </c>
      <c r="H3333" t="s">
        <v>1094</v>
      </c>
    </row>
    <row r="3334" spans="1:8" x14ac:dyDescent="0.25">
      <c r="A3334" t="s">
        <v>4</v>
      </c>
      <c r="B3334" t="s">
        <v>571</v>
      </c>
      <c r="C3334" t="s">
        <v>572</v>
      </c>
      <c r="D3334">
        <v>44873</v>
      </c>
      <c r="E3334" t="s">
        <v>1092</v>
      </c>
      <c r="G3334" t="s">
        <v>1085</v>
      </c>
      <c r="H3334" t="s">
        <v>1094</v>
      </c>
    </row>
    <row r="3335" spans="1:8" x14ac:dyDescent="0.25">
      <c r="A3335" t="s">
        <v>4</v>
      </c>
      <c r="B3335" t="s">
        <v>656</v>
      </c>
      <c r="C3335" t="s">
        <v>657</v>
      </c>
      <c r="D3335">
        <v>44861</v>
      </c>
      <c r="E3335" t="s">
        <v>1092</v>
      </c>
      <c r="F3335" t="s">
        <v>799</v>
      </c>
      <c r="G3335" t="s">
        <v>1085</v>
      </c>
      <c r="H3335" t="s">
        <v>1094</v>
      </c>
    </row>
    <row r="3336" spans="1:8" x14ac:dyDescent="0.25">
      <c r="A3336" t="s">
        <v>4</v>
      </c>
      <c r="B3336" t="s">
        <v>754</v>
      </c>
      <c r="C3336" t="s">
        <v>755</v>
      </c>
      <c r="D3336">
        <v>44882</v>
      </c>
      <c r="E3336" t="s">
        <v>1092</v>
      </c>
      <c r="G3336" t="s">
        <v>1085</v>
      </c>
      <c r="H3336" t="s">
        <v>1094</v>
      </c>
    </row>
    <row r="3337" spans="1:8" x14ac:dyDescent="0.25">
      <c r="A3337" t="s">
        <v>4</v>
      </c>
      <c r="B3337" t="s">
        <v>730</v>
      </c>
      <c r="C3337" t="s">
        <v>731</v>
      </c>
      <c r="D3337">
        <v>44881</v>
      </c>
      <c r="E3337" t="s">
        <v>1092</v>
      </c>
      <c r="G3337" t="s">
        <v>1085</v>
      </c>
      <c r="H3337" t="s">
        <v>1094</v>
      </c>
    </row>
    <row r="3338" spans="1:8" x14ac:dyDescent="0.25">
      <c r="A3338" t="s">
        <v>4</v>
      </c>
      <c r="B3338" t="s">
        <v>685</v>
      </c>
      <c r="C3338" t="s">
        <v>686</v>
      </c>
      <c r="D3338">
        <v>44881</v>
      </c>
      <c r="E3338" t="s">
        <v>1092</v>
      </c>
      <c r="G3338" t="s">
        <v>1085</v>
      </c>
      <c r="H3338" t="s">
        <v>1094</v>
      </c>
    </row>
    <row r="3339" spans="1:8" x14ac:dyDescent="0.25">
      <c r="A3339" t="s">
        <v>4</v>
      </c>
      <c r="B3339" t="s">
        <v>685</v>
      </c>
      <c r="C3339" t="s">
        <v>686</v>
      </c>
      <c r="D3339">
        <v>44881</v>
      </c>
      <c r="E3339" t="s">
        <v>1092</v>
      </c>
      <c r="G3339" t="s">
        <v>1085</v>
      </c>
      <c r="H3339" t="s">
        <v>1094</v>
      </c>
    </row>
    <row r="3340" spans="1:8" x14ac:dyDescent="0.25">
      <c r="A3340" t="s">
        <v>4</v>
      </c>
      <c r="B3340" t="s">
        <v>685</v>
      </c>
      <c r="C3340" t="s">
        <v>686</v>
      </c>
      <c r="D3340">
        <v>44881</v>
      </c>
      <c r="E3340" t="s">
        <v>1092</v>
      </c>
      <c r="G3340" t="s">
        <v>1085</v>
      </c>
      <c r="H3340" t="s">
        <v>1094</v>
      </c>
    </row>
    <row r="3341" spans="1:8" x14ac:dyDescent="0.25">
      <c r="A3341" t="s">
        <v>4</v>
      </c>
      <c r="B3341" t="s">
        <v>685</v>
      </c>
      <c r="C3341" t="s">
        <v>686</v>
      </c>
      <c r="D3341">
        <v>44881</v>
      </c>
      <c r="E3341" t="s">
        <v>1092</v>
      </c>
      <c r="G3341" t="s">
        <v>1085</v>
      </c>
      <c r="H3341" t="s">
        <v>1094</v>
      </c>
    </row>
    <row r="3342" spans="1:8" x14ac:dyDescent="0.25">
      <c r="A3342" t="s">
        <v>4</v>
      </c>
      <c r="B3342" t="s">
        <v>685</v>
      </c>
      <c r="C3342" t="s">
        <v>686</v>
      </c>
      <c r="D3342">
        <v>44881</v>
      </c>
      <c r="E3342" t="s">
        <v>1092</v>
      </c>
      <c r="G3342" t="s">
        <v>1085</v>
      </c>
      <c r="H3342" t="s">
        <v>1094</v>
      </c>
    </row>
    <row r="3343" spans="1:8" x14ac:dyDescent="0.25">
      <c r="A3343" t="s">
        <v>4</v>
      </c>
      <c r="B3343" t="s">
        <v>685</v>
      </c>
      <c r="C3343" t="s">
        <v>686</v>
      </c>
      <c r="D3343">
        <v>44881</v>
      </c>
      <c r="E3343" t="s">
        <v>1092</v>
      </c>
      <c r="G3343" t="s">
        <v>1085</v>
      </c>
      <c r="H3343" t="s">
        <v>1094</v>
      </c>
    </row>
    <row r="3344" spans="1:8" x14ac:dyDescent="0.25">
      <c r="A3344" t="s">
        <v>4</v>
      </c>
      <c r="B3344" t="s">
        <v>685</v>
      </c>
      <c r="C3344" t="s">
        <v>686</v>
      </c>
      <c r="D3344">
        <v>44881</v>
      </c>
      <c r="E3344" t="s">
        <v>1092</v>
      </c>
      <c r="G3344" t="s">
        <v>1085</v>
      </c>
      <c r="H3344" t="s">
        <v>1094</v>
      </c>
    </row>
    <row r="3345" spans="1:8" x14ac:dyDescent="0.25">
      <c r="A3345" t="s">
        <v>4</v>
      </c>
      <c r="B3345" t="s">
        <v>685</v>
      </c>
      <c r="C3345" t="s">
        <v>686</v>
      </c>
      <c r="D3345">
        <v>44881</v>
      </c>
      <c r="E3345" t="s">
        <v>1092</v>
      </c>
      <c r="G3345" t="s">
        <v>1085</v>
      </c>
      <c r="H3345" t="s">
        <v>1094</v>
      </c>
    </row>
    <row r="3346" spans="1:8" x14ac:dyDescent="0.25">
      <c r="A3346" t="s">
        <v>4</v>
      </c>
      <c r="B3346" t="s">
        <v>685</v>
      </c>
      <c r="C3346" t="s">
        <v>686</v>
      </c>
      <c r="D3346">
        <v>44881</v>
      </c>
      <c r="E3346" t="s">
        <v>1092</v>
      </c>
      <c r="G3346" t="s">
        <v>1085</v>
      </c>
      <c r="H3346" t="s">
        <v>1094</v>
      </c>
    </row>
    <row r="3347" spans="1:8" x14ac:dyDescent="0.25">
      <c r="A3347" t="s">
        <v>4</v>
      </c>
      <c r="B3347" t="s">
        <v>685</v>
      </c>
      <c r="C3347" t="s">
        <v>686</v>
      </c>
      <c r="D3347">
        <v>44881</v>
      </c>
      <c r="E3347" t="s">
        <v>1092</v>
      </c>
      <c r="G3347" t="s">
        <v>1085</v>
      </c>
      <c r="H3347" t="s">
        <v>1094</v>
      </c>
    </row>
    <row r="3348" spans="1:8" x14ac:dyDescent="0.25">
      <c r="A3348" t="s">
        <v>4</v>
      </c>
      <c r="B3348" t="s">
        <v>685</v>
      </c>
      <c r="C3348" t="s">
        <v>686</v>
      </c>
      <c r="D3348">
        <v>44881</v>
      </c>
      <c r="E3348" t="s">
        <v>1092</v>
      </c>
      <c r="G3348" t="s">
        <v>1085</v>
      </c>
      <c r="H3348" t="s">
        <v>1094</v>
      </c>
    </row>
    <row r="3349" spans="1:8" x14ac:dyDescent="0.25">
      <c r="A3349" t="s">
        <v>4</v>
      </c>
      <c r="B3349" t="s">
        <v>685</v>
      </c>
      <c r="C3349" t="s">
        <v>686</v>
      </c>
      <c r="D3349">
        <v>44881</v>
      </c>
      <c r="E3349" t="s">
        <v>1092</v>
      </c>
      <c r="G3349" t="s">
        <v>1085</v>
      </c>
      <c r="H3349" t="s">
        <v>1094</v>
      </c>
    </row>
    <row r="3350" spans="1:8" x14ac:dyDescent="0.25">
      <c r="A3350" t="s">
        <v>4</v>
      </c>
      <c r="B3350" t="s">
        <v>685</v>
      </c>
      <c r="C3350" t="s">
        <v>686</v>
      </c>
      <c r="D3350">
        <v>44881</v>
      </c>
      <c r="E3350" t="s">
        <v>1092</v>
      </c>
      <c r="G3350" t="s">
        <v>1085</v>
      </c>
      <c r="H3350" t="s">
        <v>1094</v>
      </c>
    </row>
    <row r="3351" spans="1:8" x14ac:dyDescent="0.25">
      <c r="A3351" t="s">
        <v>4</v>
      </c>
      <c r="B3351" t="s">
        <v>685</v>
      </c>
      <c r="C3351" t="s">
        <v>686</v>
      </c>
      <c r="D3351">
        <v>44881</v>
      </c>
      <c r="E3351" t="s">
        <v>1092</v>
      </c>
      <c r="G3351" t="s">
        <v>1085</v>
      </c>
      <c r="H3351" t="s">
        <v>1094</v>
      </c>
    </row>
    <row r="3352" spans="1:8" x14ac:dyDescent="0.25">
      <c r="A3352" t="s">
        <v>4</v>
      </c>
      <c r="B3352" t="s">
        <v>685</v>
      </c>
      <c r="C3352" t="s">
        <v>686</v>
      </c>
      <c r="D3352">
        <v>44881</v>
      </c>
      <c r="E3352" t="s">
        <v>1092</v>
      </c>
      <c r="G3352" t="s">
        <v>1085</v>
      </c>
      <c r="H3352" t="s">
        <v>1094</v>
      </c>
    </row>
    <row r="3353" spans="1:8" x14ac:dyDescent="0.25">
      <c r="A3353" t="s">
        <v>4</v>
      </c>
      <c r="B3353" t="s">
        <v>685</v>
      </c>
      <c r="C3353" t="s">
        <v>686</v>
      </c>
      <c r="D3353">
        <v>44881</v>
      </c>
      <c r="E3353" t="s">
        <v>1092</v>
      </c>
      <c r="G3353" t="s">
        <v>1085</v>
      </c>
      <c r="H3353" t="s">
        <v>1094</v>
      </c>
    </row>
    <row r="3354" spans="1:8" x14ac:dyDescent="0.25">
      <c r="A3354" t="s">
        <v>4</v>
      </c>
      <c r="B3354" t="s">
        <v>685</v>
      </c>
      <c r="C3354" t="s">
        <v>686</v>
      </c>
      <c r="D3354">
        <v>44881</v>
      </c>
      <c r="E3354" t="s">
        <v>1092</v>
      </c>
      <c r="G3354" t="s">
        <v>1085</v>
      </c>
      <c r="H3354" t="s">
        <v>1094</v>
      </c>
    </row>
    <row r="3355" spans="1:8" x14ac:dyDescent="0.25">
      <c r="A3355" t="s">
        <v>4</v>
      </c>
      <c r="B3355" t="s">
        <v>685</v>
      </c>
      <c r="C3355" t="s">
        <v>686</v>
      </c>
      <c r="D3355">
        <v>44881</v>
      </c>
      <c r="E3355" t="s">
        <v>1092</v>
      </c>
      <c r="G3355" t="s">
        <v>1085</v>
      </c>
      <c r="H3355" t="s">
        <v>1094</v>
      </c>
    </row>
    <row r="3356" spans="1:8" x14ac:dyDescent="0.25">
      <c r="A3356" t="s">
        <v>4</v>
      </c>
      <c r="B3356" t="s">
        <v>685</v>
      </c>
      <c r="C3356" t="s">
        <v>686</v>
      </c>
      <c r="D3356">
        <v>44881</v>
      </c>
      <c r="E3356" t="s">
        <v>1092</v>
      </c>
      <c r="G3356" t="s">
        <v>1085</v>
      </c>
      <c r="H3356" t="s">
        <v>1094</v>
      </c>
    </row>
    <row r="3357" spans="1:8" x14ac:dyDescent="0.25">
      <c r="A3357" t="s">
        <v>4</v>
      </c>
      <c r="B3357" t="s">
        <v>685</v>
      </c>
      <c r="C3357" t="s">
        <v>686</v>
      </c>
      <c r="D3357">
        <v>44881</v>
      </c>
      <c r="E3357" t="s">
        <v>1092</v>
      </c>
      <c r="G3357" t="s">
        <v>1085</v>
      </c>
      <c r="H3357" t="s">
        <v>1094</v>
      </c>
    </row>
    <row r="3358" spans="1:8" x14ac:dyDescent="0.25">
      <c r="A3358" t="s">
        <v>4</v>
      </c>
      <c r="B3358" t="s">
        <v>685</v>
      </c>
      <c r="C3358" t="s">
        <v>686</v>
      </c>
      <c r="D3358">
        <v>44881</v>
      </c>
      <c r="E3358" t="s">
        <v>1092</v>
      </c>
      <c r="G3358" t="s">
        <v>1085</v>
      </c>
      <c r="H3358" t="s">
        <v>1094</v>
      </c>
    </row>
    <row r="3359" spans="1:8" x14ac:dyDescent="0.25">
      <c r="A3359" t="s">
        <v>4</v>
      </c>
      <c r="B3359" t="s">
        <v>685</v>
      </c>
      <c r="C3359" t="s">
        <v>686</v>
      </c>
      <c r="D3359">
        <v>44881</v>
      </c>
      <c r="E3359" t="s">
        <v>1092</v>
      </c>
      <c r="G3359" t="s">
        <v>1085</v>
      </c>
      <c r="H3359" t="s">
        <v>1094</v>
      </c>
    </row>
    <row r="3360" spans="1:8" x14ac:dyDescent="0.25">
      <c r="A3360" t="s">
        <v>4</v>
      </c>
      <c r="B3360" t="s">
        <v>685</v>
      </c>
      <c r="C3360" t="s">
        <v>686</v>
      </c>
      <c r="D3360">
        <v>44881</v>
      </c>
      <c r="E3360" t="s">
        <v>1092</v>
      </c>
      <c r="G3360" t="s">
        <v>1085</v>
      </c>
      <c r="H3360" t="s">
        <v>1094</v>
      </c>
    </row>
    <row r="3361" spans="1:8" x14ac:dyDescent="0.25">
      <c r="A3361" t="s">
        <v>4</v>
      </c>
      <c r="B3361" t="s">
        <v>685</v>
      </c>
      <c r="C3361" t="s">
        <v>686</v>
      </c>
      <c r="D3361">
        <v>44881</v>
      </c>
      <c r="E3361" t="s">
        <v>1092</v>
      </c>
      <c r="G3361" t="s">
        <v>1085</v>
      </c>
      <c r="H3361" t="s">
        <v>1094</v>
      </c>
    </row>
    <row r="3362" spans="1:8" x14ac:dyDescent="0.25">
      <c r="A3362" t="s">
        <v>4</v>
      </c>
      <c r="B3362" t="s">
        <v>685</v>
      </c>
      <c r="C3362" t="s">
        <v>686</v>
      </c>
      <c r="D3362">
        <v>44881</v>
      </c>
      <c r="E3362" t="s">
        <v>1092</v>
      </c>
      <c r="G3362" t="s">
        <v>1085</v>
      </c>
      <c r="H3362" t="s">
        <v>1094</v>
      </c>
    </row>
    <row r="3363" spans="1:8" x14ac:dyDescent="0.25">
      <c r="A3363" t="s">
        <v>4</v>
      </c>
      <c r="B3363" t="s">
        <v>685</v>
      </c>
      <c r="C3363" t="s">
        <v>686</v>
      </c>
      <c r="D3363">
        <v>44881</v>
      </c>
      <c r="E3363" t="s">
        <v>1092</v>
      </c>
      <c r="G3363" t="s">
        <v>1085</v>
      </c>
      <c r="H3363" t="s">
        <v>1094</v>
      </c>
    </row>
    <row r="3364" spans="1:8" x14ac:dyDescent="0.25">
      <c r="A3364" t="s">
        <v>4</v>
      </c>
      <c r="B3364" t="s">
        <v>685</v>
      </c>
      <c r="C3364" t="s">
        <v>686</v>
      </c>
      <c r="D3364">
        <v>44881</v>
      </c>
      <c r="E3364" t="s">
        <v>1092</v>
      </c>
      <c r="G3364" t="s">
        <v>1085</v>
      </c>
      <c r="H3364" t="s">
        <v>1094</v>
      </c>
    </row>
    <row r="3365" spans="1:8" x14ac:dyDescent="0.25">
      <c r="A3365" t="s">
        <v>4</v>
      </c>
      <c r="B3365" t="s">
        <v>685</v>
      </c>
      <c r="C3365" t="s">
        <v>686</v>
      </c>
      <c r="D3365">
        <v>44881</v>
      </c>
      <c r="E3365" t="s">
        <v>1092</v>
      </c>
      <c r="G3365" t="s">
        <v>1085</v>
      </c>
      <c r="H3365" t="s">
        <v>1094</v>
      </c>
    </row>
    <row r="3366" spans="1:8" x14ac:dyDescent="0.25">
      <c r="A3366" t="s">
        <v>4</v>
      </c>
      <c r="B3366" t="s">
        <v>685</v>
      </c>
      <c r="C3366" t="s">
        <v>686</v>
      </c>
      <c r="D3366">
        <v>44881</v>
      </c>
      <c r="E3366" t="s">
        <v>1092</v>
      </c>
      <c r="G3366" t="s">
        <v>1085</v>
      </c>
      <c r="H3366" t="s">
        <v>1094</v>
      </c>
    </row>
    <row r="3367" spans="1:8" x14ac:dyDescent="0.25">
      <c r="A3367" t="s">
        <v>4</v>
      </c>
      <c r="B3367" t="s">
        <v>685</v>
      </c>
      <c r="C3367" t="s">
        <v>686</v>
      </c>
      <c r="D3367">
        <v>44881</v>
      </c>
      <c r="E3367" t="s">
        <v>1092</v>
      </c>
      <c r="G3367" t="s">
        <v>1085</v>
      </c>
      <c r="H3367" t="s">
        <v>1094</v>
      </c>
    </row>
    <row r="3368" spans="1:8" x14ac:dyDescent="0.25">
      <c r="A3368" t="s">
        <v>4</v>
      </c>
      <c r="B3368" t="s">
        <v>685</v>
      </c>
      <c r="C3368" t="s">
        <v>686</v>
      </c>
      <c r="D3368">
        <v>44881</v>
      </c>
      <c r="E3368" t="s">
        <v>1092</v>
      </c>
      <c r="G3368" t="s">
        <v>1085</v>
      </c>
      <c r="H3368" t="s">
        <v>1094</v>
      </c>
    </row>
    <row r="3369" spans="1:8" x14ac:dyDescent="0.25">
      <c r="A3369" t="s">
        <v>4</v>
      </c>
      <c r="B3369" t="s">
        <v>685</v>
      </c>
      <c r="C3369" t="s">
        <v>686</v>
      </c>
      <c r="D3369">
        <v>44881</v>
      </c>
      <c r="E3369" t="s">
        <v>1092</v>
      </c>
      <c r="G3369" t="s">
        <v>1085</v>
      </c>
      <c r="H3369" t="s">
        <v>1094</v>
      </c>
    </row>
    <row r="3370" spans="1:8" x14ac:dyDescent="0.25">
      <c r="A3370" t="s">
        <v>4</v>
      </c>
      <c r="B3370" t="s">
        <v>685</v>
      </c>
      <c r="C3370" t="s">
        <v>686</v>
      </c>
      <c r="D3370">
        <v>44881</v>
      </c>
      <c r="E3370" t="s">
        <v>1092</v>
      </c>
      <c r="G3370" t="s">
        <v>1085</v>
      </c>
      <c r="H3370" t="s">
        <v>1094</v>
      </c>
    </row>
    <row r="3371" spans="1:8" x14ac:dyDescent="0.25">
      <c r="A3371" t="s">
        <v>4</v>
      </c>
      <c r="B3371" t="s">
        <v>685</v>
      </c>
      <c r="C3371" t="s">
        <v>686</v>
      </c>
      <c r="D3371">
        <v>44881</v>
      </c>
      <c r="E3371" t="s">
        <v>1092</v>
      </c>
      <c r="G3371" t="s">
        <v>1085</v>
      </c>
      <c r="H3371" t="s">
        <v>1094</v>
      </c>
    </row>
    <row r="3372" spans="1:8" x14ac:dyDescent="0.25">
      <c r="A3372" t="s">
        <v>4</v>
      </c>
      <c r="B3372" t="s">
        <v>685</v>
      </c>
      <c r="C3372" t="s">
        <v>686</v>
      </c>
      <c r="D3372">
        <v>44881</v>
      </c>
      <c r="E3372" t="s">
        <v>1092</v>
      </c>
      <c r="G3372" t="s">
        <v>1085</v>
      </c>
      <c r="H3372" t="s">
        <v>1094</v>
      </c>
    </row>
    <row r="3373" spans="1:8" x14ac:dyDescent="0.25">
      <c r="A3373" t="s">
        <v>4</v>
      </c>
      <c r="B3373" t="s">
        <v>685</v>
      </c>
      <c r="C3373" t="s">
        <v>686</v>
      </c>
      <c r="D3373">
        <v>44881</v>
      </c>
      <c r="E3373" t="s">
        <v>1092</v>
      </c>
      <c r="G3373" t="s">
        <v>1085</v>
      </c>
      <c r="H3373" t="s">
        <v>1094</v>
      </c>
    </row>
    <row r="3374" spans="1:8" x14ac:dyDescent="0.25">
      <c r="A3374" t="s">
        <v>4</v>
      </c>
      <c r="B3374" t="s">
        <v>685</v>
      </c>
      <c r="C3374" t="s">
        <v>686</v>
      </c>
      <c r="D3374">
        <v>44881</v>
      </c>
      <c r="E3374" t="s">
        <v>1092</v>
      </c>
      <c r="G3374" t="s">
        <v>1085</v>
      </c>
      <c r="H3374" t="s">
        <v>1094</v>
      </c>
    </row>
    <row r="3375" spans="1:8" x14ac:dyDescent="0.25">
      <c r="A3375" t="s">
        <v>578</v>
      </c>
      <c r="B3375" t="s">
        <v>579</v>
      </c>
      <c r="C3375" t="s">
        <v>580</v>
      </c>
      <c r="D3375">
        <v>44860</v>
      </c>
      <c r="E3375" t="s">
        <v>1092</v>
      </c>
      <c r="G3375" t="s">
        <v>1085</v>
      </c>
      <c r="H3375" t="s">
        <v>1094</v>
      </c>
    </row>
    <row r="3376" spans="1:8" x14ac:dyDescent="0.25">
      <c r="A3376" t="s">
        <v>578</v>
      </c>
      <c r="B3376" t="s">
        <v>579</v>
      </c>
      <c r="C3376" t="s">
        <v>658</v>
      </c>
      <c r="D3376">
        <v>44883</v>
      </c>
      <c r="E3376" t="s">
        <v>1092</v>
      </c>
      <c r="G3376" t="s">
        <v>1085</v>
      </c>
      <c r="H3376" t="s">
        <v>1094</v>
      </c>
    </row>
    <row r="3377" spans="1:8" x14ac:dyDescent="0.25">
      <c r="A3377" t="s">
        <v>533</v>
      </c>
      <c r="B3377" t="s">
        <v>534</v>
      </c>
      <c r="C3377" t="s">
        <v>535</v>
      </c>
      <c r="D3377">
        <v>44880</v>
      </c>
      <c r="E3377" t="s">
        <v>1092</v>
      </c>
      <c r="G3377" t="s">
        <v>1085</v>
      </c>
      <c r="H3377" t="s">
        <v>1094</v>
      </c>
    </row>
    <row r="3378" spans="1:8" x14ac:dyDescent="0.25">
      <c r="A3378" t="s">
        <v>533</v>
      </c>
      <c r="B3378" t="s">
        <v>534</v>
      </c>
      <c r="C3378" t="s">
        <v>535</v>
      </c>
      <c r="D3378">
        <v>44880</v>
      </c>
      <c r="E3378" t="s">
        <v>1092</v>
      </c>
      <c r="G3378" t="s">
        <v>1085</v>
      </c>
      <c r="H3378" t="s">
        <v>1094</v>
      </c>
    </row>
    <row r="3379" spans="1:8" x14ac:dyDescent="0.25">
      <c r="A3379" t="s">
        <v>533</v>
      </c>
      <c r="B3379" t="s">
        <v>534</v>
      </c>
      <c r="C3379" t="s">
        <v>535</v>
      </c>
      <c r="D3379">
        <v>44880</v>
      </c>
      <c r="E3379" t="s">
        <v>1092</v>
      </c>
      <c r="G3379" t="s">
        <v>1085</v>
      </c>
      <c r="H3379" t="s">
        <v>1094</v>
      </c>
    </row>
    <row r="3380" spans="1:8" x14ac:dyDescent="0.25">
      <c r="A3380" t="s">
        <v>533</v>
      </c>
      <c r="B3380" t="s">
        <v>534</v>
      </c>
      <c r="C3380" t="s">
        <v>535</v>
      </c>
      <c r="D3380">
        <v>44880</v>
      </c>
      <c r="E3380" t="s">
        <v>1092</v>
      </c>
      <c r="G3380" t="s">
        <v>1085</v>
      </c>
      <c r="H3380" t="s">
        <v>1094</v>
      </c>
    </row>
    <row r="3381" spans="1:8" x14ac:dyDescent="0.25">
      <c r="A3381" t="s">
        <v>533</v>
      </c>
      <c r="B3381" t="s">
        <v>534</v>
      </c>
      <c r="C3381" t="s">
        <v>535</v>
      </c>
      <c r="D3381">
        <v>44880</v>
      </c>
      <c r="E3381" t="s">
        <v>1092</v>
      </c>
      <c r="G3381" t="s">
        <v>1085</v>
      </c>
      <c r="H3381" t="s">
        <v>1094</v>
      </c>
    </row>
    <row r="3382" spans="1:8" x14ac:dyDescent="0.25">
      <c r="A3382" t="s">
        <v>533</v>
      </c>
      <c r="B3382" t="s">
        <v>534</v>
      </c>
      <c r="C3382" t="s">
        <v>535</v>
      </c>
      <c r="D3382">
        <v>44880</v>
      </c>
      <c r="E3382" t="s">
        <v>1092</v>
      </c>
      <c r="G3382" t="s">
        <v>1085</v>
      </c>
      <c r="H3382" t="s">
        <v>1094</v>
      </c>
    </row>
    <row r="3383" spans="1:8" x14ac:dyDescent="0.25">
      <c r="A3383" t="s">
        <v>533</v>
      </c>
      <c r="B3383" t="s">
        <v>534</v>
      </c>
      <c r="C3383" t="s">
        <v>535</v>
      </c>
      <c r="D3383">
        <v>44880</v>
      </c>
      <c r="E3383" t="s">
        <v>1092</v>
      </c>
      <c r="G3383" t="s">
        <v>1085</v>
      </c>
      <c r="H3383" t="s">
        <v>1094</v>
      </c>
    </row>
    <row r="3384" spans="1:8" x14ac:dyDescent="0.25">
      <c r="A3384" t="s">
        <v>533</v>
      </c>
      <c r="B3384" t="s">
        <v>534</v>
      </c>
      <c r="C3384" t="s">
        <v>535</v>
      </c>
      <c r="D3384">
        <v>44880</v>
      </c>
      <c r="E3384" t="s">
        <v>1092</v>
      </c>
      <c r="G3384" t="s">
        <v>1085</v>
      </c>
      <c r="H3384" t="s">
        <v>1094</v>
      </c>
    </row>
    <row r="3385" spans="1:8" x14ac:dyDescent="0.25">
      <c r="A3385" t="s">
        <v>533</v>
      </c>
      <c r="B3385" t="s">
        <v>534</v>
      </c>
      <c r="C3385" t="s">
        <v>535</v>
      </c>
      <c r="D3385">
        <v>44880</v>
      </c>
      <c r="E3385" t="s">
        <v>1092</v>
      </c>
      <c r="G3385" t="s">
        <v>1085</v>
      </c>
      <c r="H3385" t="s">
        <v>1094</v>
      </c>
    </row>
    <row r="3386" spans="1:8" x14ac:dyDescent="0.25">
      <c r="A3386" t="s">
        <v>533</v>
      </c>
      <c r="B3386" t="s">
        <v>534</v>
      </c>
      <c r="C3386" t="s">
        <v>535</v>
      </c>
      <c r="D3386">
        <v>44880</v>
      </c>
      <c r="E3386" t="s">
        <v>1092</v>
      </c>
      <c r="G3386" t="s">
        <v>1085</v>
      </c>
      <c r="H3386" t="s">
        <v>1094</v>
      </c>
    </row>
    <row r="3387" spans="1:8" x14ac:dyDescent="0.25">
      <c r="A3387" t="s">
        <v>533</v>
      </c>
      <c r="B3387" t="s">
        <v>534</v>
      </c>
      <c r="C3387" t="s">
        <v>535</v>
      </c>
      <c r="D3387">
        <v>44880</v>
      </c>
      <c r="E3387" t="s">
        <v>1092</v>
      </c>
      <c r="G3387" t="s">
        <v>1085</v>
      </c>
      <c r="H3387" t="s">
        <v>1094</v>
      </c>
    </row>
    <row r="3388" spans="1:8" x14ac:dyDescent="0.25">
      <c r="A3388" t="s">
        <v>533</v>
      </c>
      <c r="B3388" t="s">
        <v>534</v>
      </c>
      <c r="C3388" t="s">
        <v>535</v>
      </c>
      <c r="D3388">
        <v>44880</v>
      </c>
      <c r="E3388" t="s">
        <v>1092</v>
      </c>
      <c r="G3388" t="s">
        <v>1085</v>
      </c>
      <c r="H3388" t="s">
        <v>1094</v>
      </c>
    </row>
    <row r="3389" spans="1:8" x14ac:dyDescent="0.25">
      <c r="A3389" t="s">
        <v>533</v>
      </c>
      <c r="B3389" t="s">
        <v>534</v>
      </c>
      <c r="C3389" t="s">
        <v>535</v>
      </c>
      <c r="D3389">
        <v>44880</v>
      </c>
      <c r="E3389" t="s">
        <v>1092</v>
      </c>
      <c r="G3389" t="s">
        <v>1085</v>
      </c>
      <c r="H3389" t="s">
        <v>1094</v>
      </c>
    </row>
    <row r="3390" spans="1:8" x14ac:dyDescent="0.25">
      <c r="A3390" t="s">
        <v>533</v>
      </c>
      <c r="B3390" t="s">
        <v>534</v>
      </c>
      <c r="C3390" t="s">
        <v>535</v>
      </c>
      <c r="D3390">
        <v>44880</v>
      </c>
      <c r="E3390" t="s">
        <v>1092</v>
      </c>
      <c r="G3390" t="s">
        <v>1085</v>
      </c>
      <c r="H3390" t="s">
        <v>1094</v>
      </c>
    </row>
    <row r="3391" spans="1:8" x14ac:dyDescent="0.25">
      <c r="A3391" t="s">
        <v>533</v>
      </c>
      <c r="B3391" t="s">
        <v>534</v>
      </c>
      <c r="C3391" t="s">
        <v>535</v>
      </c>
      <c r="D3391">
        <v>44880</v>
      </c>
      <c r="E3391" t="s">
        <v>1092</v>
      </c>
      <c r="G3391" t="s">
        <v>1085</v>
      </c>
      <c r="H3391" t="s">
        <v>1094</v>
      </c>
    </row>
    <row r="3392" spans="1:8" x14ac:dyDescent="0.25">
      <c r="A3392" t="s">
        <v>533</v>
      </c>
      <c r="B3392" t="s">
        <v>534</v>
      </c>
      <c r="C3392" t="s">
        <v>535</v>
      </c>
      <c r="D3392">
        <v>44880</v>
      </c>
      <c r="E3392" t="s">
        <v>1092</v>
      </c>
      <c r="G3392" t="s">
        <v>1085</v>
      </c>
      <c r="H3392" t="s">
        <v>1094</v>
      </c>
    </row>
    <row r="3393" spans="1:8" x14ac:dyDescent="0.25">
      <c r="A3393" t="s">
        <v>533</v>
      </c>
      <c r="B3393" t="s">
        <v>534</v>
      </c>
      <c r="C3393" t="s">
        <v>535</v>
      </c>
      <c r="D3393">
        <v>44880</v>
      </c>
      <c r="E3393" t="s">
        <v>1092</v>
      </c>
      <c r="G3393" t="s">
        <v>1085</v>
      </c>
      <c r="H3393" t="s">
        <v>1094</v>
      </c>
    </row>
    <row r="3394" spans="1:8" x14ac:dyDescent="0.25">
      <c r="A3394" t="s">
        <v>533</v>
      </c>
      <c r="B3394" t="s">
        <v>534</v>
      </c>
      <c r="C3394" t="s">
        <v>535</v>
      </c>
      <c r="D3394">
        <v>44880</v>
      </c>
      <c r="E3394" t="s">
        <v>1092</v>
      </c>
      <c r="G3394" t="s">
        <v>1085</v>
      </c>
      <c r="H3394" t="s">
        <v>1094</v>
      </c>
    </row>
    <row r="3395" spans="1:8" x14ac:dyDescent="0.25">
      <c r="A3395" t="s">
        <v>533</v>
      </c>
      <c r="B3395" t="s">
        <v>534</v>
      </c>
      <c r="C3395" t="s">
        <v>535</v>
      </c>
      <c r="D3395">
        <v>44880</v>
      </c>
      <c r="E3395" t="s">
        <v>1092</v>
      </c>
      <c r="G3395" t="s">
        <v>1085</v>
      </c>
      <c r="H3395" t="s">
        <v>1094</v>
      </c>
    </row>
    <row r="3396" spans="1:8" x14ac:dyDescent="0.25">
      <c r="A3396" t="s">
        <v>533</v>
      </c>
      <c r="B3396" t="s">
        <v>534</v>
      </c>
      <c r="C3396" t="s">
        <v>535</v>
      </c>
      <c r="D3396">
        <v>44880</v>
      </c>
      <c r="E3396" t="s">
        <v>1092</v>
      </c>
      <c r="G3396" t="s">
        <v>1085</v>
      </c>
      <c r="H3396" t="s">
        <v>1094</v>
      </c>
    </row>
    <row r="3397" spans="1:8" x14ac:dyDescent="0.25">
      <c r="A3397" t="s">
        <v>533</v>
      </c>
      <c r="B3397" t="s">
        <v>534</v>
      </c>
      <c r="C3397" t="s">
        <v>535</v>
      </c>
      <c r="D3397">
        <v>44880</v>
      </c>
      <c r="E3397" t="s">
        <v>1092</v>
      </c>
      <c r="G3397" t="s">
        <v>1085</v>
      </c>
      <c r="H3397" t="s">
        <v>1094</v>
      </c>
    </row>
    <row r="3398" spans="1:8" x14ac:dyDescent="0.25">
      <c r="A3398" t="s">
        <v>533</v>
      </c>
      <c r="B3398" t="s">
        <v>534</v>
      </c>
      <c r="C3398" t="s">
        <v>535</v>
      </c>
      <c r="D3398">
        <v>44880</v>
      </c>
      <c r="E3398" t="s">
        <v>1092</v>
      </c>
      <c r="G3398" t="s">
        <v>1085</v>
      </c>
      <c r="H3398" t="s">
        <v>1094</v>
      </c>
    </row>
    <row r="3399" spans="1:8" x14ac:dyDescent="0.25">
      <c r="A3399" t="s">
        <v>533</v>
      </c>
      <c r="B3399" t="s">
        <v>534</v>
      </c>
      <c r="C3399" t="s">
        <v>535</v>
      </c>
      <c r="D3399">
        <v>44880</v>
      </c>
      <c r="E3399" t="s">
        <v>1092</v>
      </c>
      <c r="G3399" t="s">
        <v>1085</v>
      </c>
      <c r="H3399" t="s">
        <v>1094</v>
      </c>
    </row>
    <row r="3400" spans="1:8" x14ac:dyDescent="0.25">
      <c r="A3400" t="s">
        <v>533</v>
      </c>
      <c r="B3400" t="s">
        <v>534</v>
      </c>
      <c r="C3400" t="s">
        <v>535</v>
      </c>
      <c r="D3400">
        <v>44880</v>
      </c>
      <c r="E3400" t="s">
        <v>1092</v>
      </c>
      <c r="G3400" t="s">
        <v>1085</v>
      </c>
      <c r="H3400" t="s">
        <v>1094</v>
      </c>
    </row>
    <row r="3401" spans="1:8" x14ac:dyDescent="0.25">
      <c r="A3401" t="s">
        <v>533</v>
      </c>
      <c r="B3401" t="s">
        <v>534</v>
      </c>
      <c r="C3401" t="s">
        <v>535</v>
      </c>
      <c r="D3401">
        <v>44880</v>
      </c>
      <c r="E3401" t="s">
        <v>1092</v>
      </c>
      <c r="G3401" t="s">
        <v>1085</v>
      </c>
      <c r="H3401" t="s">
        <v>1094</v>
      </c>
    </row>
    <row r="3402" spans="1:8" x14ac:dyDescent="0.25">
      <c r="A3402" t="s">
        <v>533</v>
      </c>
      <c r="B3402" t="s">
        <v>534</v>
      </c>
      <c r="C3402" t="s">
        <v>535</v>
      </c>
      <c r="D3402">
        <v>44880</v>
      </c>
      <c r="E3402" t="s">
        <v>1092</v>
      </c>
      <c r="G3402" t="s">
        <v>1085</v>
      </c>
      <c r="H3402" t="s">
        <v>1094</v>
      </c>
    </row>
    <row r="3403" spans="1:8" x14ac:dyDescent="0.25">
      <c r="A3403" t="s">
        <v>533</v>
      </c>
      <c r="B3403" t="s">
        <v>534</v>
      </c>
      <c r="C3403" t="s">
        <v>535</v>
      </c>
      <c r="D3403">
        <v>44880</v>
      </c>
      <c r="E3403" t="s">
        <v>1092</v>
      </c>
      <c r="G3403" t="s">
        <v>1085</v>
      </c>
      <c r="H3403" t="s">
        <v>1094</v>
      </c>
    </row>
    <row r="3404" spans="1:8" x14ac:dyDescent="0.25">
      <c r="A3404" t="s">
        <v>533</v>
      </c>
      <c r="B3404" t="s">
        <v>534</v>
      </c>
      <c r="C3404" t="s">
        <v>535</v>
      </c>
      <c r="D3404">
        <v>44880</v>
      </c>
      <c r="E3404" t="s">
        <v>1092</v>
      </c>
      <c r="G3404" t="s">
        <v>1085</v>
      </c>
      <c r="H3404" t="s">
        <v>1094</v>
      </c>
    </row>
    <row r="3405" spans="1:8" x14ac:dyDescent="0.25">
      <c r="A3405" t="s">
        <v>533</v>
      </c>
      <c r="B3405" t="s">
        <v>534</v>
      </c>
      <c r="C3405" t="s">
        <v>535</v>
      </c>
      <c r="D3405">
        <v>44880</v>
      </c>
      <c r="E3405" t="s">
        <v>1092</v>
      </c>
      <c r="G3405" t="s">
        <v>1085</v>
      </c>
      <c r="H3405" t="s">
        <v>1094</v>
      </c>
    </row>
    <row r="3406" spans="1:8" x14ac:dyDescent="0.25">
      <c r="A3406" t="s">
        <v>533</v>
      </c>
      <c r="B3406" t="s">
        <v>534</v>
      </c>
      <c r="C3406" t="s">
        <v>535</v>
      </c>
      <c r="D3406">
        <v>44880</v>
      </c>
      <c r="E3406" t="s">
        <v>1092</v>
      </c>
      <c r="G3406" t="s">
        <v>1085</v>
      </c>
      <c r="H3406" t="s">
        <v>1094</v>
      </c>
    </row>
    <row r="3407" spans="1:8" x14ac:dyDescent="0.25">
      <c r="A3407" t="s">
        <v>533</v>
      </c>
      <c r="B3407" t="s">
        <v>534</v>
      </c>
      <c r="C3407" t="s">
        <v>535</v>
      </c>
      <c r="D3407">
        <v>44880</v>
      </c>
      <c r="E3407" t="s">
        <v>1092</v>
      </c>
      <c r="G3407" t="s">
        <v>1085</v>
      </c>
      <c r="H3407" t="s">
        <v>1094</v>
      </c>
    </row>
    <row r="3408" spans="1:8" x14ac:dyDescent="0.25">
      <c r="A3408" t="s">
        <v>533</v>
      </c>
      <c r="B3408" t="s">
        <v>534</v>
      </c>
      <c r="C3408" t="s">
        <v>535</v>
      </c>
      <c r="D3408">
        <v>44880</v>
      </c>
      <c r="E3408" t="s">
        <v>1092</v>
      </c>
      <c r="G3408" t="s">
        <v>1085</v>
      </c>
      <c r="H3408" t="s">
        <v>1094</v>
      </c>
    </row>
    <row r="3409" spans="1:8" x14ac:dyDescent="0.25">
      <c r="A3409" t="s">
        <v>533</v>
      </c>
      <c r="B3409" t="s">
        <v>534</v>
      </c>
      <c r="C3409" t="s">
        <v>535</v>
      </c>
      <c r="D3409">
        <v>44880</v>
      </c>
      <c r="E3409" t="s">
        <v>1092</v>
      </c>
      <c r="G3409" t="s">
        <v>1085</v>
      </c>
      <c r="H3409" t="s">
        <v>1094</v>
      </c>
    </row>
    <row r="3410" spans="1:8" x14ac:dyDescent="0.25">
      <c r="A3410" t="s">
        <v>533</v>
      </c>
      <c r="B3410" t="s">
        <v>534</v>
      </c>
      <c r="C3410" t="s">
        <v>535</v>
      </c>
      <c r="D3410">
        <v>44880</v>
      </c>
      <c r="E3410" t="s">
        <v>1092</v>
      </c>
      <c r="G3410" t="s">
        <v>1085</v>
      </c>
      <c r="H3410" t="s">
        <v>1094</v>
      </c>
    </row>
    <row r="3411" spans="1:8" x14ac:dyDescent="0.25">
      <c r="A3411" t="s">
        <v>533</v>
      </c>
      <c r="B3411" t="s">
        <v>534</v>
      </c>
      <c r="C3411" t="s">
        <v>535</v>
      </c>
      <c r="D3411">
        <v>44880</v>
      </c>
      <c r="E3411" t="s">
        <v>1092</v>
      </c>
      <c r="G3411" t="s">
        <v>1085</v>
      </c>
      <c r="H3411" t="s">
        <v>1094</v>
      </c>
    </row>
    <row r="3412" spans="1:8" x14ac:dyDescent="0.25">
      <c r="A3412" t="s">
        <v>533</v>
      </c>
      <c r="B3412" t="s">
        <v>534</v>
      </c>
      <c r="C3412" t="s">
        <v>535</v>
      </c>
      <c r="D3412">
        <v>44880</v>
      </c>
      <c r="E3412" t="s">
        <v>1092</v>
      </c>
      <c r="G3412" t="s">
        <v>1085</v>
      </c>
      <c r="H3412" t="s">
        <v>1094</v>
      </c>
    </row>
    <row r="3413" spans="1:8" x14ac:dyDescent="0.25">
      <c r="A3413" t="s">
        <v>4</v>
      </c>
      <c r="B3413" t="s">
        <v>518</v>
      </c>
      <c r="C3413" t="s">
        <v>519</v>
      </c>
      <c r="D3413">
        <v>44859</v>
      </c>
      <c r="E3413" t="s">
        <v>1092</v>
      </c>
      <c r="G3413" t="s">
        <v>1085</v>
      </c>
      <c r="H3413" t="s">
        <v>1094</v>
      </c>
    </row>
    <row r="3414" spans="1:8" x14ac:dyDescent="0.25">
      <c r="A3414" t="s">
        <v>4</v>
      </c>
      <c r="B3414" t="s">
        <v>518</v>
      </c>
      <c r="C3414" t="s">
        <v>519</v>
      </c>
      <c r="D3414">
        <v>44859</v>
      </c>
      <c r="E3414" t="s">
        <v>1092</v>
      </c>
      <c r="G3414" t="s">
        <v>1085</v>
      </c>
      <c r="H3414" t="s">
        <v>1094</v>
      </c>
    </row>
    <row r="3415" spans="1:8" x14ac:dyDescent="0.25">
      <c r="A3415" t="s">
        <v>4</v>
      </c>
      <c r="B3415" t="s">
        <v>518</v>
      </c>
      <c r="C3415" t="s">
        <v>519</v>
      </c>
      <c r="D3415">
        <v>44859</v>
      </c>
      <c r="E3415" t="s">
        <v>1092</v>
      </c>
      <c r="G3415" t="s">
        <v>1085</v>
      </c>
      <c r="H3415" t="s">
        <v>1094</v>
      </c>
    </row>
    <row r="3416" spans="1:8" x14ac:dyDescent="0.25">
      <c r="A3416" t="s">
        <v>4</v>
      </c>
      <c r="B3416" t="s">
        <v>518</v>
      </c>
      <c r="C3416" t="s">
        <v>519</v>
      </c>
      <c r="D3416">
        <v>44859</v>
      </c>
      <c r="E3416" t="s">
        <v>1092</v>
      </c>
      <c r="G3416" t="s">
        <v>1085</v>
      </c>
      <c r="H3416" t="s">
        <v>1094</v>
      </c>
    </row>
    <row r="3417" spans="1:8" x14ac:dyDescent="0.25">
      <c r="A3417" t="s">
        <v>4</v>
      </c>
      <c r="B3417" t="s">
        <v>518</v>
      </c>
      <c r="C3417" t="s">
        <v>519</v>
      </c>
      <c r="D3417">
        <v>44859</v>
      </c>
      <c r="E3417" t="s">
        <v>1092</v>
      </c>
      <c r="G3417" t="s">
        <v>1085</v>
      </c>
      <c r="H3417" t="s">
        <v>1094</v>
      </c>
    </row>
    <row r="3418" spans="1:8" x14ac:dyDescent="0.25">
      <c r="A3418" t="s">
        <v>4</v>
      </c>
      <c r="B3418" t="s">
        <v>518</v>
      </c>
      <c r="C3418" t="s">
        <v>519</v>
      </c>
      <c r="D3418">
        <v>44859</v>
      </c>
      <c r="E3418" t="s">
        <v>1092</v>
      </c>
      <c r="G3418" t="s">
        <v>1085</v>
      </c>
      <c r="H3418" t="s">
        <v>1094</v>
      </c>
    </row>
    <row r="3419" spans="1:8" x14ac:dyDescent="0.25">
      <c r="A3419" t="s">
        <v>4</v>
      </c>
      <c r="B3419" t="s">
        <v>518</v>
      </c>
      <c r="C3419" t="s">
        <v>519</v>
      </c>
      <c r="D3419">
        <v>44859</v>
      </c>
      <c r="E3419" t="s">
        <v>1092</v>
      </c>
      <c r="G3419" t="s">
        <v>1085</v>
      </c>
      <c r="H3419" t="s">
        <v>1094</v>
      </c>
    </row>
    <row r="3420" spans="1:8" x14ac:dyDescent="0.25">
      <c r="A3420" t="s">
        <v>4</v>
      </c>
      <c r="B3420" t="s">
        <v>518</v>
      </c>
      <c r="C3420" t="s">
        <v>519</v>
      </c>
      <c r="D3420">
        <v>44859</v>
      </c>
      <c r="E3420" t="s">
        <v>1092</v>
      </c>
      <c r="G3420" t="s">
        <v>1085</v>
      </c>
      <c r="H3420" t="s">
        <v>1094</v>
      </c>
    </row>
    <row r="3421" spans="1:8" x14ac:dyDescent="0.25">
      <c r="A3421" t="s">
        <v>4</v>
      </c>
      <c r="B3421" t="s">
        <v>518</v>
      </c>
      <c r="C3421" t="s">
        <v>519</v>
      </c>
      <c r="D3421">
        <v>44859</v>
      </c>
      <c r="E3421" t="s">
        <v>1092</v>
      </c>
      <c r="G3421" t="s">
        <v>1085</v>
      </c>
      <c r="H3421" t="s">
        <v>1094</v>
      </c>
    </row>
    <row r="3422" spans="1:8" x14ac:dyDescent="0.25">
      <c r="A3422" t="s">
        <v>4</v>
      </c>
      <c r="B3422" t="s">
        <v>518</v>
      </c>
      <c r="C3422" t="s">
        <v>519</v>
      </c>
      <c r="D3422">
        <v>44859</v>
      </c>
      <c r="E3422" t="s">
        <v>1092</v>
      </c>
      <c r="G3422" t="s">
        <v>1085</v>
      </c>
      <c r="H3422" t="s">
        <v>1094</v>
      </c>
    </row>
    <row r="3423" spans="1:8" x14ac:dyDescent="0.25">
      <c r="A3423" t="s">
        <v>4</v>
      </c>
      <c r="B3423" t="s">
        <v>518</v>
      </c>
      <c r="C3423" t="s">
        <v>519</v>
      </c>
      <c r="D3423">
        <v>44859</v>
      </c>
      <c r="E3423" t="s">
        <v>1092</v>
      </c>
      <c r="G3423" t="s">
        <v>1085</v>
      </c>
      <c r="H3423" t="s">
        <v>1094</v>
      </c>
    </row>
    <row r="3424" spans="1:8" x14ac:dyDescent="0.25">
      <c r="A3424" t="s">
        <v>4</v>
      </c>
      <c r="B3424" t="s">
        <v>518</v>
      </c>
      <c r="C3424" t="s">
        <v>519</v>
      </c>
      <c r="D3424">
        <v>44859</v>
      </c>
      <c r="E3424" t="s">
        <v>1092</v>
      </c>
      <c r="G3424" t="s">
        <v>1085</v>
      </c>
      <c r="H3424" t="s">
        <v>1094</v>
      </c>
    </row>
    <row r="3425" spans="1:8" x14ac:dyDescent="0.25">
      <c r="A3425" t="s">
        <v>4</v>
      </c>
      <c r="B3425" t="s">
        <v>518</v>
      </c>
      <c r="C3425" t="s">
        <v>519</v>
      </c>
      <c r="D3425">
        <v>44859</v>
      </c>
      <c r="E3425" t="s">
        <v>1092</v>
      </c>
      <c r="G3425" t="s">
        <v>1085</v>
      </c>
      <c r="H3425" t="s">
        <v>1094</v>
      </c>
    </row>
    <row r="3426" spans="1:8" x14ac:dyDescent="0.25">
      <c r="A3426" t="s">
        <v>4</v>
      </c>
      <c r="B3426" t="s">
        <v>518</v>
      </c>
      <c r="C3426" t="s">
        <v>519</v>
      </c>
      <c r="D3426">
        <v>44859</v>
      </c>
      <c r="E3426" t="s">
        <v>1092</v>
      </c>
      <c r="G3426" t="s">
        <v>1085</v>
      </c>
      <c r="H3426" t="s">
        <v>1094</v>
      </c>
    </row>
    <row r="3427" spans="1:8" x14ac:dyDescent="0.25">
      <c r="A3427" t="s">
        <v>4</v>
      </c>
      <c r="B3427" t="s">
        <v>518</v>
      </c>
      <c r="C3427" t="s">
        <v>519</v>
      </c>
      <c r="D3427">
        <v>44859</v>
      </c>
      <c r="E3427" t="s">
        <v>1092</v>
      </c>
      <c r="G3427" t="s">
        <v>1085</v>
      </c>
      <c r="H3427" t="s">
        <v>1094</v>
      </c>
    </row>
    <row r="3428" spans="1:8" x14ac:dyDescent="0.25">
      <c r="A3428" t="s">
        <v>4</v>
      </c>
      <c r="B3428" t="s">
        <v>518</v>
      </c>
      <c r="C3428" t="s">
        <v>519</v>
      </c>
      <c r="D3428">
        <v>44859</v>
      </c>
      <c r="E3428" t="s">
        <v>1092</v>
      </c>
      <c r="G3428" t="s">
        <v>1085</v>
      </c>
      <c r="H3428" t="s">
        <v>1094</v>
      </c>
    </row>
    <row r="3429" spans="1:8" x14ac:dyDescent="0.25">
      <c r="A3429" t="s">
        <v>4</v>
      </c>
      <c r="B3429" t="s">
        <v>518</v>
      </c>
      <c r="C3429" t="s">
        <v>519</v>
      </c>
      <c r="D3429">
        <v>44859</v>
      </c>
      <c r="E3429" t="s">
        <v>1092</v>
      </c>
      <c r="G3429" t="s">
        <v>1085</v>
      </c>
      <c r="H3429" t="s">
        <v>1094</v>
      </c>
    </row>
    <row r="3430" spans="1:8" x14ac:dyDescent="0.25">
      <c r="A3430" t="s">
        <v>4</v>
      </c>
      <c r="B3430" t="s">
        <v>518</v>
      </c>
      <c r="C3430" t="s">
        <v>519</v>
      </c>
      <c r="D3430">
        <v>44859</v>
      </c>
      <c r="E3430" t="s">
        <v>1092</v>
      </c>
      <c r="G3430" t="s">
        <v>1085</v>
      </c>
      <c r="H3430" t="s">
        <v>1094</v>
      </c>
    </row>
    <row r="3431" spans="1:8" x14ac:dyDescent="0.25">
      <c r="A3431" t="s">
        <v>4</v>
      </c>
      <c r="B3431" t="s">
        <v>518</v>
      </c>
      <c r="C3431" t="s">
        <v>519</v>
      </c>
      <c r="D3431">
        <v>44859</v>
      </c>
      <c r="E3431" t="s">
        <v>1092</v>
      </c>
      <c r="G3431" t="s">
        <v>1085</v>
      </c>
      <c r="H3431" t="s">
        <v>1094</v>
      </c>
    </row>
    <row r="3432" spans="1:8" x14ac:dyDescent="0.25">
      <c r="A3432" t="s">
        <v>4</v>
      </c>
      <c r="B3432" t="s">
        <v>518</v>
      </c>
      <c r="C3432" t="s">
        <v>519</v>
      </c>
      <c r="D3432">
        <v>44859</v>
      </c>
      <c r="E3432" t="s">
        <v>1092</v>
      </c>
      <c r="G3432" t="s">
        <v>1085</v>
      </c>
      <c r="H3432" t="s">
        <v>1094</v>
      </c>
    </row>
    <row r="3433" spans="1:8" x14ac:dyDescent="0.25">
      <c r="A3433" t="s">
        <v>4</v>
      </c>
      <c r="B3433" t="s">
        <v>518</v>
      </c>
      <c r="C3433" t="s">
        <v>519</v>
      </c>
      <c r="D3433">
        <v>44859</v>
      </c>
      <c r="E3433" t="s">
        <v>1092</v>
      </c>
      <c r="G3433" t="s">
        <v>1085</v>
      </c>
      <c r="H3433" t="s">
        <v>1094</v>
      </c>
    </row>
    <row r="3434" spans="1:8" x14ac:dyDescent="0.25">
      <c r="A3434" t="s">
        <v>4</v>
      </c>
      <c r="B3434" t="s">
        <v>518</v>
      </c>
      <c r="C3434" t="s">
        <v>519</v>
      </c>
      <c r="D3434">
        <v>44859</v>
      </c>
      <c r="E3434" t="s">
        <v>1092</v>
      </c>
      <c r="G3434" t="s">
        <v>1085</v>
      </c>
      <c r="H3434" t="s">
        <v>1094</v>
      </c>
    </row>
    <row r="3435" spans="1:8" x14ac:dyDescent="0.25">
      <c r="A3435" t="s">
        <v>4</v>
      </c>
      <c r="B3435" t="s">
        <v>518</v>
      </c>
      <c r="C3435" t="s">
        <v>519</v>
      </c>
      <c r="D3435">
        <v>44859</v>
      </c>
      <c r="E3435" t="s">
        <v>1092</v>
      </c>
      <c r="G3435" t="s">
        <v>1085</v>
      </c>
      <c r="H3435" t="s">
        <v>1094</v>
      </c>
    </row>
    <row r="3436" spans="1:8" x14ac:dyDescent="0.25">
      <c r="A3436" t="s">
        <v>4</v>
      </c>
      <c r="B3436" t="s">
        <v>518</v>
      </c>
      <c r="C3436" t="s">
        <v>519</v>
      </c>
      <c r="D3436">
        <v>44859</v>
      </c>
      <c r="E3436" t="s">
        <v>1092</v>
      </c>
      <c r="G3436" t="s">
        <v>1085</v>
      </c>
      <c r="H3436" t="s">
        <v>1094</v>
      </c>
    </row>
    <row r="3437" spans="1:8" x14ac:dyDescent="0.25">
      <c r="A3437" t="s">
        <v>4</v>
      </c>
      <c r="B3437" t="s">
        <v>518</v>
      </c>
      <c r="C3437" t="s">
        <v>519</v>
      </c>
      <c r="D3437">
        <v>44859</v>
      </c>
      <c r="E3437" t="s">
        <v>1092</v>
      </c>
      <c r="G3437" t="s">
        <v>1085</v>
      </c>
      <c r="H3437" t="s">
        <v>1094</v>
      </c>
    </row>
    <row r="3438" spans="1:8" x14ac:dyDescent="0.25">
      <c r="A3438" t="s">
        <v>4</v>
      </c>
      <c r="B3438" t="s">
        <v>518</v>
      </c>
      <c r="C3438" t="s">
        <v>519</v>
      </c>
      <c r="D3438">
        <v>44859</v>
      </c>
      <c r="E3438" t="s">
        <v>1092</v>
      </c>
      <c r="G3438" t="s">
        <v>1085</v>
      </c>
      <c r="H3438" t="s">
        <v>1094</v>
      </c>
    </row>
    <row r="3439" spans="1:8" x14ac:dyDescent="0.25">
      <c r="A3439" t="s">
        <v>4</v>
      </c>
      <c r="B3439" t="s">
        <v>518</v>
      </c>
      <c r="C3439" t="s">
        <v>519</v>
      </c>
      <c r="D3439">
        <v>44859</v>
      </c>
      <c r="E3439" t="s">
        <v>1092</v>
      </c>
      <c r="G3439" t="s">
        <v>1085</v>
      </c>
      <c r="H3439" t="s">
        <v>1094</v>
      </c>
    </row>
    <row r="3440" spans="1:8" x14ac:dyDescent="0.25">
      <c r="A3440" t="s">
        <v>4</v>
      </c>
      <c r="B3440" t="s">
        <v>518</v>
      </c>
      <c r="C3440" t="s">
        <v>519</v>
      </c>
      <c r="D3440">
        <v>44859</v>
      </c>
      <c r="E3440" t="s">
        <v>1092</v>
      </c>
      <c r="G3440" t="s">
        <v>1085</v>
      </c>
      <c r="H3440" t="s">
        <v>1094</v>
      </c>
    </row>
    <row r="3441" spans="1:8" x14ac:dyDescent="0.25">
      <c r="A3441" t="s">
        <v>4</v>
      </c>
      <c r="B3441" t="s">
        <v>518</v>
      </c>
      <c r="C3441" t="s">
        <v>519</v>
      </c>
      <c r="D3441">
        <v>44859</v>
      </c>
      <c r="E3441" t="s">
        <v>1092</v>
      </c>
      <c r="G3441" t="s">
        <v>1085</v>
      </c>
      <c r="H3441" t="s">
        <v>1094</v>
      </c>
    </row>
    <row r="3442" spans="1:8" x14ac:dyDescent="0.25">
      <c r="A3442" t="s">
        <v>4</v>
      </c>
      <c r="B3442" t="s">
        <v>518</v>
      </c>
      <c r="C3442" t="s">
        <v>519</v>
      </c>
      <c r="D3442">
        <v>44859</v>
      </c>
      <c r="E3442" t="s">
        <v>1092</v>
      </c>
      <c r="G3442" t="s">
        <v>1085</v>
      </c>
      <c r="H3442" t="s">
        <v>1094</v>
      </c>
    </row>
    <row r="3443" spans="1:8" x14ac:dyDescent="0.25">
      <c r="A3443" t="s">
        <v>4</v>
      </c>
      <c r="B3443" t="s">
        <v>518</v>
      </c>
      <c r="C3443" t="s">
        <v>519</v>
      </c>
      <c r="D3443">
        <v>44859</v>
      </c>
      <c r="E3443" t="s">
        <v>1092</v>
      </c>
      <c r="G3443" t="s">
        <v>1085</v>
      </c>
      <c r="H3443" t="s">
        <v>1094</v>
      </c>
    </row>
    <row r="3444" spans="1:8" x14ac:dyDescent="0.25">
      <c r="A3444" t="s">
        <v>4</v>
      </c>
      <c r="B3444" t="s">
        <v>518</v>
      </c>
      <c r="C3444" t="s">
        <v>519</v>
      </c>
      <c r="D3444">
        <v>44859</v>
      </c>
      <c r="E3444" t="s">
        <v>1092</v>
      </c>
      <c r="G3444" t="s">
        <v>1085</v>
      </c>
      <c r="H3444" t="s">
        <v>1094</v>
      </c>
    </row>
    <row r="3445" spans="1:8" x14ac:dyDescent="0.25">
      <c r="A3445" t="s">
        <v>4</v>
      </c>
      <c r="B3445" t="s">
        <v>518</v>
      </c>
      <c r="C3445" t="s">
        <v>519</v>
      </c>
      <c r="D3445">
        <v>44859</v>
      </c>
      <c r="E3445" t="s">
        <v>1092</v>
      </c>
      <c r="G3445" t="s">
        <v>1085</v>
      </c>
      <c r="H3445" t="s">
        <v>1094</v>
      </c>
    </row>
    <row r="3446" spans="1:8" x14ac:dyDescent="0.25">
      <c r="A3446" t="s">
        <v>4</v>
      </c>
      <c r="B3446" t="s">
        <v>595</v>
      </c>
      <c r="C3446" t="s">
        <v>596</v>
      </c>
      <c r="D3446">
        <v>44882</v>
      </c>
      <c r="E3446" t="s">
        <v>1092</v>
      </c>
      <c r="G3446" t="s">
        <v>1085</v>
      </c>
      <c r="H3446" t="s">
        <v>1094</v>
      </c>
    </row>
    <row r="3447" spans="1:8" x14ac:dyDescent="0.25">
      <c r="A3447" t="s">
        <v>4</v>
      </c>
      <c r="B3447" t="s">
        <v>29</v>
      </c>
      <c r="C3447" t="s">
        <v>457</v>
      </c>
      <c r="D3447">
        <v>44881</v>
      </c>
      <c r="E3447" t="s">
        <v>1092</v>
      </c>
      <c r="G3447" t="s">
        <v>1085</v>
      </c>
      <c r="H3447" t="s">
        <v>1094</v>
      </c>
    </row>
    <row r="3448" spans="1:8" x14ac:dyDescent="0.25">
      <c r="A3448" t="s">
        <v>4</v>
      </c>
      <c r="B3448" t="s">
        <v>29</v>
      </c>
      <c r="C3448" t="s">
        <v>462</v>
      </c>
      <c r="D3448">
        <v>44881</v>
      </c>
      <c r="E3448" t="s">
        <v>1092</v>
      </c>
      <c r="G3448" t="s">
        <v>1085</v>
      </c>
      <c r="H3448" t="s">
        <v>1094</v>
      </c>
    </row>
    <row r="3449" spans="1:8" x14ac:dyDescent="0.25">
      <c r="A3449" t="s">
        <v>4</v>
      </c>
      <c r="B3449" t="s">
        <v>29</v>
      </c>
      <c r="C3449" t="s">
        <v>463</v>
      </c>
      <c r="D3449">
        <v>44881</v>
      </c>
      <c r="E3449" t="s">
        <v>1092</v>
      </c>
      <c r="G3449" t="s">
        <v>1085</v>
      </c>
      <c r="H3449" t="s">
        <v>1094</v>
      </c>
    </row>
    <row r="3450" spans="1:8" x14ac:dyDescent="0.25">
      <c r="A3450" t="s">
        <v>4</v>
      </c>
      <c r="B3450" t="s">
        <v>29</v>
      </c>
      <c r="C3450" t="s">
        <v>470</v>
      </c>
      <c r="D3450">
        <v>44881</v>
      </c>
      <c r="E3450" t="s">
        <v>1092</v>
      </c>
      <c r="G3450" t="s">
        <v>1085</v>
      </c>
      <c r="H3450" t="s">
        <v>1094</v>
      </c>
    </row>
    <row r="3451" spans="1:8" x14ac:dyDescent="0.25">
      <c r="A3451" t="s">
        <v>4</v>
      </c>
      <c r="B3451" t="s">
        <v>29</v>
      </c>
      <c r="C3451" t="s">
        <v>471</v>
      </c>
      <c r="D3451">
        <v>44881</v>
      </c>
      <c r="E3451" t="s">
        <v>1092</v>
      </c>
      <c r="F3451" t="s">
        <v>1087</v>
      </c>
      <c r="G3451" t="s">
        <v>1085</v>
      </c>
      <c r="H3451" t="s">
        <v>1094</v>
      </c>
    </row>
    <row r="3452" spans="1:8" x14ac:dyDescent="0.25">
      <c r="A3452" t="s">
        <v>4</v>
      </c>
      <c r="B3452" t="s">
        <v>29</v>
      </c>
      <c r="C3452" t="s">
        <v>472</v>
      </c>
      <c r="D3452">
        <v>44881</v>
      </c>
      <c r="E3452" t="s">
        <v>1092</v>
      </c>
      <c r="G3452" t="s">
        <v>1085</v>
      </c>
      <c r="H3452" t="s">
        <v>1094</v>
      </c>
    </row>
    <row r="3453" spans="1:8" x14ac:dyDescent="0.25">
      <c r="A3453" t="s">
        <v>4</v>
      </c>
      <c r="B3453" t="s">
        <v>29</v>
      </c>
      <c r="C3453" t="s">
        <v>473</v>
      </c>
      <c r="D3453">
        <v>44881</v>
      </c>
      <c r="E3453" t="s">
        <v>1092</v>
      </c>
      <c r="G3453" t="s">
        <v>1085</v>
      </c>
      <c r="H3453" t="s">
        <v>1094</v>
      </c>
    </row>
    <row r="3454" spans="1:8" x14ac:dyDescent="0.25">
      <c r="A3454" t="s">
        <v>4</v>
      </c>
      <c r="B3454" t="s">
        <v>29</v>
      </c>
      <c r="C3454" t="s">
        <v>478</v>
      </c>
      <c r="D3454">
        <v>44881</v>
      </c>
      <c r="E3454" t="s">
        <v>1092</v>
      </c>
      <c r="G3454" t="s">
        <v>1085</v>
      </c>
      <c r="H3454" t="s">
        <v>1094</v>
      </c>
    </row>
    <row r="3455" spans="1:8" x14ac:dyDescent="0.25">
      <c r="A3455" t="s">
        <v>581</v>
      </c>
      <c r="B3455" t="s">
        <v>29</v>
      </c>
      <c r="C3455" t="s">
        <v>605</v>
      </c>
      <c r="D3455">
        <v>44881</v>
      </c>
      <c r="E3455" t="s">
        <v>1092</v>
      </c>
      <c r="F3455" t="s">
        <v>1087</v>
      </c>
      <c r="G3455" t="s">
        <v>1085</v>
      </c>
      <c r="H3455" t="s">
        <v>1094</v>
      </c>
    </row>
    <row r="3456" spans="1:8" x14ac:dyDescent="0.25">
      <c r="A3456" t="s">
        <v>581</v>
      </c>
      <c r="B3456" t="s">
        <v>29</v>
      </c>
      <c r="C3456" t="s">
        <v>605</v>
      </c>
      <c r="D3456">
        <v>44881</v>
      </c>
      <c r="E3456" t="s">
        <v>1092</v>
      </c>
      <c r="F3456" t="s">
        <v>1087</v>
      </c>
      <c r="G3456" t="s">
        <v>1085</v>
      </c>
      <c r="H3456" t="s">
        <v>1094</v>
      </c>
    </row>
    <row r="3457" spans="1:8" x14ac:dyDescent="0.25">
      <c r="A3457" t="s">
        <v>4</v>
      </c>
      <c r="B3457" t="s">
        <v>514</v>
      </c>
      <c r="C3457" t="s">
        <v>515</v>
      </c>
      <c r="D3457">
        <v>44859</v>
      </c>
      <c r="E3457" t="s">
        <v>1092</v>
      </c>
      <c r="F3457" t="s">
        <v>1087</v>
      </c>
      <c r="G3457" t="s">
        <v>1085</v>
      </c>
      <c r="H3457" t="s">
        <v>1094</v>
      </c>
    </row>
    <row r="3458" spans="1:8" x14ac:dyDescent="0.25">
      <c r="A3458" t="s">
        <v>4</v>
      </c>
      <c r="B3458" t="s">
        <v>514</v>
      </c>
      <c r="C3458" t="s">
        <v>515</v>
      </c>
      <c r="D3458">
        <v>44859</v>
      </c>
      <c r="E3458" t="s">
        <v>1092</v>
      </c>
      <c r="F3458" t="s">
        <v>1087</v>
      </c>
      <c r="G3458" t="s">
        <v>1085</v>
      </c>
      <c r="H3458" t="s">
        <v>1094</v>
      </c>
    </row>
    <row r="3459" spans="1:8" x14ac:dyDescent="0.25">
      <c r="A3459" t="s">
        <v>4</v>
      </c>
      <c r="B3459" t="s">
        <v>514</v>
      </c>
      <c r="C3459" t="s">
        <v>515</v>
      </c>
      <c r="D3459">
        <v>44859</v>
      </c>
      <c r="E3459" t="s">
        <v>1092</v>
      </c>
      <c r="F3459" t="s">
        <v>1087</v>
      </c>
      <c r="G3459" t="s">
        <v>1085</v>
      </c>
      <c r="H3459" t="s">
        <v>1094</v>
      </c>
    </row>
    <row r="3460" spans="1:8" x14ac:dyDescent="0.25">
      <c r="A3460" t="s">
        <v>4</v>
      </c>
      <c r="B3460" t="s">
        <v>514</v>
      </c>
      <c r="C3460" t="s">
        <v>515</v>
      </c>
      <c r="D3460">
        <v>44859</v>
      </c>
      <c r="E3460" t="s">
        <v>1092</v>
      </c>
      <c r="F3460" t="s">
        <v>1087</v>
      </c>
      <c r="G3460" t="s">
        <v>1085</v>
      </c>
      <c r="H3460" t="s">
        <v>1094</v>
      </c>
    </row>
    <row r="3461" spans="1:8" x14ac:dyDescent="0.25">
      <c r="A3461" t="s">
        <v>4</v>
      </c>
      <c r="B3461" t="s">
        <v>514</v>
      </c>
      <c r="C3461" t="s">
        <v>515</v>
      </c>
      <c r="D3461">
        <v>44859</v>
      </c>
      <c r="E3461" t="s">
        <v>1092</v>
      </c>
      <c r="F3461" t="s">
        <v>1087</v>
      </c>
      <c r="G3461" t="s">
        <v>1085</v>
      </c>
      <c r="H3461" t="s">
        <v>1094</v>
      </c>
    </row>
    <row r="3462" spans="1:8" x14ac:dyDescent="0.25">
      <c r="A3462" t="s">
        <v>4</v>
      </c>
      <c r="B3462" t="s">
        <v>514</v>
      </c>
      <c r="C3462" t="s">
        <v>515</v>
      </c>
      <c r="D3462">
        <v>44859</v>
      </c>
      <c r="E3462" t="s">
        <v>1092</v>
      </c>
      <c r="F3462" t="s">
        <v>1087</v>
      </c>
      <c r="G3462" t="s">
        <v>1085</v>
      </c>
      <c r="H3462" t="s">
        <v>1094</v>
      </c>
    </row>
    <row r="3463" spans="1:8" x14ac:dyDescent="0.25">
      <c r="A3463" t="s">
        <v>4</v>
      </c>
      <c r="B3463" t="s">
        <v>514</v>
      </c>
      <c r="C3463" t="s">
        <v>515</v>
      </c>
      <c r="D3463">
        <v>44859</v>
      </c>
      <c r="E3463" t="s">
        <v>1092</v>
      </c>
      <c r="F3463" t="s">
        <v>1087</v>
      </c>
      <c r="G3463" t="s">
        <v>1085</v>
      </c>
      <c r="H3463" t="s">
        <v>1094</v>
      </c>
    </row>
    <row r="3464" spans="1:8" x14ac:dyDescent="0.25">
      <c r="A3464" t="s">
        <v>4</v>
      </c>
      <c r="B3464" t="s">
        <v>514</v>
      </c>
      <c r="C3464" t="s">
        <v>515</v>
      </c>
      <c r="D3464">
        <v>44859</v>
      </c>
      <c r="E3464" t="s">
        <v>1092</v>
      </c>
      <c r="F3464" t="s">
        <v>1087</v>
      </c>
      <c r="G3464" t="s">
        <v>1085</v>
      </c>
      <c r="H3464" t="s">
        <v>1094</v>
      </c>
    </row>
    <row r="3465" spans="1:8" x14ac:dyDescent="0.25">
      <c r="A3465" t="s">
        <v>4</v>
      </c>
      <c r="B3465" t="s">
        <v>514</v>
      </c>
      <c r="C3465" t="s">
        <v>515</v>
      </c>
      <c r="D3465">
        <v>44859</v>
      </c>
      <c r="E3465" t="s">
        <v>1092</v>
      </c>
      <c r="F3465" t="s">
        <v>1087</v>
      </c>
      <c r="G3465" t="s">
        <v>1085</v>
      </c>
      <c r="H3465" t="s">
        <v>1094</v>
      </c>
    </row>
    <row r="3466" spans="1:8" x14ac:dyDescent="0.25">
      <c r="A3466" t="s">
        <v>4</v>
      </c>
      <c r="B3466" t="s">
        <v>514</v>
      </c>
      <c r="C3466" t="s">
        <v>515</v>
      </c>
      <c r="D3466">
        <v>44859</v>
      </c>
      <c r="E3466" t="s">
        <v>1092</v>
      </c>
      <c r="F3466" t="s">
        <v>1087</v>
      </c>
      <c r="G3466" t="s">
        <v>1085</v>
      </c>
      <c r="H3466" t="s">
        <v>1094</v>
      </c>
    </row>
    <row r="3467" spans="1:8" x14ac:dyDescent="0.25">
      <c r="A3467" t="s">
        <v>4</v>
      </c>
      <c r="B3467" t="s">
        <v>514</v>
      </c>
      <c r="C3467" t="s">
        <v>515</v>
      </c>
      <c r="D3467">
        <v>44859</v>
      </c>
      <c r="E3467" t="s">
        <v>1092</v>
      </c>
      <c r="F3467" t="s">
        <v>1087</v>
      </c>
      <c r="G3467" t="s">
        <v>1085</v>
      </c>
      <c r="H3467" t="s">
        <v>1094</v>
      </c>
    </row>
    <row r="3468" spans="1:8" x14ac:dyDescent="0.25">
      <c r="A3468" t="s">
        <v>4</v>
      </c>
      <c r="B3468" t="s">
        <v>514</v>
      </c>
      <c r="C3468" t="s">
        <v>515</v>
      </c>
      <c r="D3468">
        <v>44859</v>
      </c>
      <c r="E3468" t="s">
        <v>1092</v>
      </c>
      <c r="F3468" t="s">
        <v>1087</v>
      </c>
      <c r="G3468" t="s">
        <v>1085</v>
      </c>
      <c r="H3468" t="s">
        <v>1094</v>
      </c>
    </row>
    <row r="3469" spans="1:8" x14ac:dyDescent="0.25">
      <c r="A3469" t="s">
        <v>4</v>
      </c>
      <c r="B3469" t="s">
        <v>514</v>
      </c>
      <c r="C3469" t="s">
        <v>515</v>
      </c>
      <c r="D3469">
        <v>44859</v>
      </c>
      <c r="E3469" t="s">
        <v>1092</v>
      </c>
      <c r="F3469" t="s">
        <v>1087</v>
      </c>
      <c r="G3469" t="s">
        <v>1085</v>
      </c>
      <c r="H3469" t="s">
        <v>1094</v>
      </c>
    </row>
    <row r="3470" spans="1:8" x14ac:dyDescent="0.25">
      <c r="A3470" t="s">
        <v>4</v>
      </c>
      <c r="B3470" t="s">
        <v>514</v>
      </c>
      <c r="C3470" t="s">
        <v>515</v>
      </c>
      <c r="D3470">
        <v>44859</v>
      </c>
      <c r="E3470" t="s">
        <v>1092</v>
      </c>
      <c r="F3470" t="s">
        <v>1087</v>
      </c>
      <c r="G3470" t="s">
        <v>1085</v>
      </c>
      <c r="H3470" t="s">
        <v>1094</v>
      </c>
    </row>
    <row r="3471" spans="1:8" x14ac:dyDescent="0.25">
      <c r="A3471" t="s">
        <v>4</v>
      </c>
      <c r="B3471" t="s">
        <v>514</v>
      </c>
      <c r="C3471" t="s">
        <v>515</v>
      </c>
      <c r="D3471">
        <v>44859</v>
      </c>
      <c r="E3471" t="s">
        <v>1092</v>
      </c>
      <c r="F3471" t="s">
        <v>1087</v>
      </c>
      <c r="G3471" t="s">
        <v>1085</v>
      </c>
      <c r="H3471" t="s">
        <v>1094</v>
      </c>
    </row>
    <row r="3472" spans="1:8" x14ac:dyDescent="0.25">
      <c r="A3472" t="s">
        <v>4</v>
      </c>
      <c r="B3472" t="s">
        <v>514</v>
      </c>
      <c r="C3472" t="s">
        <v>515</v>
      </c>
      <c r="D3472">
        <v>44859</v>
      </c>
      <c r="E3472" t="s">
        <v>1092</v>
      </c>
      <c r="F3472" t="s">
        <v>1087</v>
      </c>
      <c r="G3472" t="s">
        <v>1085</v>
      </c>
      <c r="H3472" t="s">
        <v>1094</v>
      </c>
    </row>
    <row r="3473" spans="1:8" x14ac:dyDescent="0.25">
      <c r="A3473" t="s">
        <v>4</v>
      </c>
      <c r="B3473" t="s">
        <v>514</v>
      </c>
      <c r="C3473" t="s">
        <v>515</v>
      </c>
      <c r="D3473">
        <v>44859</v>
      </c>
      <c r="E3473" t="s">
        <v>1092</v>
      </c>
      <c r="F3473" t="s">
        <v>1087</v>
      </c>
      <c r="G3473" t="s">
        <v>1085</v>
      </c>
      <c r="H3473" t="s">
        <v>1094</v>
      </c>
    </row>
    <row r="3474" spans="1:8" x14ac:dyDescent="0.25">
      <c r="A3474" t="s">
        <v>4</v>
      </c>
      <c r="B3474" t="s">
        <v>514</v>
      </c>
      <c r="C3474" t="s">
        <v>515</v>
      </c>
      <c r="D3474">
        <v>44859</v>
      </c>
      <c r="E3474" t="s">
        <v>1092</v>
      </c>
      <c r="F3474" t="s">
        <v>1087</v>
      </c>
      <c r="G3474" t="s">
        <v>1085</v>
      </c>
      <c r="H3474" t="s">
        <v>1094</v>
      </c>
    </row>
    <row r="3475" spans="1:8" x14ac:dyDescent="0.25">
      <c r="A3475" t="s">
        <v>4</v>
      </c>
      <c r="B3475" t="s">
        <v>514</v>
      </c>
      <c r="C3475" t="s">
        <v>515</v>
      </c>
      <c r="D3475">
        <v>44859</v>
      </c>
      <c r="E3475" t="s">
        <v>1092</v>
      </c>
      <c r="F3475" t="s">
        <v>1087</v>
      </c>
      <c r="G3475" t="s">
        <v>1085</v>
      </c>
      <c r="H3475" t="s">
        <v>1094</v>
      </c>
    </row>
    <row r="3476" spans="1:8" x14ac:dyDescent="0.25">
      <c r="A3476" t="s">
        <v>4</v>
      </c>
      <c r="B3476" t="s">
        <v>514</v>
      </c>
      <c r="C3476" t="s">
        <v>515</v>
      </c>
      <c r="D3476">
        <v>44859</v>
      </c>
      <c r="E3476" t="s">
        <v>1092</v>
      </c>
      <c r="F3476" t="s">
        <v>1087</v>
      </c>
      <c r="G3476" t="s">
        <v>1085</v>
      </c>
      <c r="H3476" t="s">
        <v>1094</v>
      </c>
    </row>
    <row r="3477" spans="1:8" x14ac:dyDescent="0.25">
      <c r="A3477" t="s">
        <v>4</v>
      </c>
      <c r="B3477" t="s">
        <v>514</v>
      </c>
      <c r="C3477" t="s">
        <v>515</v>
      </c>
      <c r="D3477">
        <v>44859</v>
      </c>
      <c r="E3477" t="s">
        <v>1092</v>
      </c>
      <c r="F3477" t="s">
        <v>1087</v>
      </c>
      <c r="G3477" t="s">
        <v>1085</v>
      </c>
      <c r="H3477" t="s">
        <v>1094</v>
      </c>
    </row>
    <row r="3478" spans="1:8" x14ac:dyDescent="0.25">
      <c r="A3478" t="s">
        <v>4</v>
      </c>
      <c r="B3478" t="s">
        <v>514</v>
      </c>
      <c r="C3478" t="s">
        <v>515</v>
      </c>
      <c r="D3478">
        <v>44859</v>
      </c>
      <c r="E3478" t="s">
        <v>1092</v>
      </c>
      <c r="F3478" t="s">
        <v>1087</v>
      </c>
      <c r="G3478" t="s">
        <v>1085</v>
      </c>
      <c r="H3478" t="s">
        <v>1094</v>
      </c>
    </row>
    <row r="3479" spans="1:8" x14ac:dyDescent="0.25">
      <c r="A3479" t="s">
        <v>4</v>
      </c>
      <c r="B3479" t="s">
        <v>514</v>
      </c>
      <c r="C3479" t="s">
        <v>515</v>
      </c>
      <c r="D3479">
        <v>44859</v>
      </c>
      <c r="E3479" t="s">
        <v>1092</v>
      </c>
      <c r="F3479" t="s">
        <v>1087</v>
      </c>
      <c r="G3479" t="s">
        <v>1085</v>
      </c>
      <c r="H3479" t="s">
        <v>1094</v>
      </c>
    </row>
    <row r="3480" spans="1:8" x14ac:dyDescent="0.25">
      <c r="A3480" t="s">
        <v>4</v>
      </c>
      <c r="B3480" t="s">
        <v>514</v>
      </c>
      <c r="C3480" t="s">
        <v>515</v>
      </c>
      <c r="D3480">
        <v>44859</v>
      </c>
      <c r="E3480" t="s">
        <v>1092</v>
      </c>
      <c r="F3480" t="s">
        <v>1087</v>
      </c>
      <c r="G3480" t="s">
        <v>1085</v>
      </c>
      <c r="H3480" t="s">
        <v>1094</v>
      </c>
    </row>
    <row r="3481" spans="1:8" x14ac:dyDescent="0.25">
      <c r="A3481" t="s">
        <v>4</v>
      </c>
      <c r="B3481" t="s">
        <v>514</v>
      </c>
      <c r="C3481" t="s">
        <v>515</v>
      </c>
      <c r="D3481">
        <v>44859</v>
      </c>
      <c r="E3481" t="s">
        <v>1092</v>
      </c>
      <c r="F3481" t="s">
        <v>1087</v>
      </c>
      <c r="G3481" t="s">
        <v>1085</v>
      </c>
      <c r="H3481" t="s">
        <v>1094</v>
      </c>
    </row>
    <row r="3482" spans="1:8" x14ac:dyDescent="0.25">
      <c r="A3482" t="s">
        <v>4</v>
      </c>
      <c r="B3482" t="s">
        <v>514</v>
      </c>
      <c r="C3482" t="s">
        <v>515</v>
      </c>
      <c r="D3482">
        <v>44859</v>
      </c>
      <c r="E3482" t="s">
        <v>1092</v>
      </c>
      <c r="F3482" t="s">
        <v>1087</v>
      </c>
      <c r="G3482" t="s">
        <v>1085</v>
      </c>
      <c r="H3482" t="s">
        <v>1094</v>
      </c>
    </row>
    <row r="3483" spans="1:8" x14ac:dyDescent="0.25">
      <c r="A3483" t="s">
        <v>4</v>
      </c>
      <c r="B3483" t="s">
        <v>514</v>
      </c>
      <c r="C3483" t="s">
        <v>515</v>
      </c>
      <c r="D3483">
        <v>44859</v>
      </c>
      <c r="E3483" t="s">
        <v>1092</v>
      </c>
      <c r="F3483" t="s">
        <v>1087</v>
      </c>
      <c r="G3483" t="s">
        <v>1085</v>
      </c>
      <c r="H3483" t="s">
        <v>1094</v>
      </c>
    </row>
    <row r="3484" spans="1:8" x14ac:dyDescent="0.25">
      <c r="A3484" t="s">
        <v>4</v>
      </c>
      <c r="B3484" t="s">
        <v>514</v>
      </c>
      <c r="C3484" t="s">
        <v>515</v>
      </c>
      <c r="D3484">
        <v>44859</v>
      </c>
      <c r="E3484" t="s">
        <v>1092</v>
      </c>
      <c r="F3484" t="s">
        <v>1087</v>
      </c>
      <c r="G3484" t="s">
        <v>1085</v>
      </c>
      <c r="H3484" t="s">
        <v>1094</v>
      </c>
    </row>
    <row r="3485" spans="1:8" x14ac:dyDescent="0.25">
      <c r="A3485" t="s">
        <v>4</v>
      </c>
      <c r="B3485" t="s">
        <v>514</v>
      </c>
      <c r="C3485" t="s">
        <v>515</v>
      </c>
      <c r="D3485">
        <v>44859</v>
      </c>
      <c r="E3485" t="s">
        <v>1092</v>
      </c>
      <c r="F3485" t="s">
        <v>1087</v>
      </c>
      <c r="G3485" t="s">
        <v>1085</v>
      </c>
      <c r="H3485" t="s">
        <v>1094</v>
      </c>
    </row>
    <row r="3486" spans="1:8" x14ac:dyDescent="0.25">
      <c r="A3486" t="s">
        <v>4</v>
      </c>
      <c r="B3486" t="s">
        <v>514</v>
      </c>
      <c r="C3486" t="s">
        <v>515</v>
      </c>
      <c r="D3486">
        <v>44859</v>
      </c>
      <c r="E3486" t="s">
        <v>1092</v>
      </c>
      <c r="F3486" t="s">
        <v>1087</v>
      </c>
      <c r="G3486" t="s">
        <v>1085</v>
      </c>
      <c r="H3486" t="s">
        <v>1094</v>
      </c>
    </row>
    <row r="3487" spans="1:8" x14ac:dyDescent="0.25">
      <c r="A3487" t="s">
        <v>4</v>
      </c>
      <c r="B3487" t="s">
        <v>514</v>
      </c>
      <c r="C3487" t="s">
        <v>515</v>
      </c>
      <c r="D3487">
        <v>44859</v>
      </c>
      <c r="E3487" t="s">
        <v>1092</v>
      </c>
      <c r="F3487" t="s">
        <v>1087</v>
      </c>
      <c r="G3487" t="s">
        <v>1085</v>
      </c>
      <c r="H3487" t="s">
        <v>1094</v>
      </c>
    </row>
    <row r="3488" spans="1:8" x14ac:dyDescent="0.25">
      <c r="A3488" t="s">
        <v>4</v>
      </c>
      <c r="B3488" t="s">
        <v>514</v>
      </c>
      <c r="C3488" t="s">
        <v>515</v>
      </c>
      <c r="D3488">
        <v>44859</v>
      </c>
      <c r="E3488" t="s">
        <v>1092</v>
      </c>
      <c r="F3488" t="s">
        <v>1087</v>
      </c>
      <c r="G3488" t="s">
        <v>1085</v>
      </c>
      <c r="H3488" t="s">
        <v>1094</v>
      </c>
    </row>
    <row r="3489" spans="1:8" x14ac:dyDescent="0.25">
      <c r="A3489" t="s">
        <v>4</v>
      </c>
      <c r="B3489" t="s">
        <v>514</v>
      </c>
      <c r="C3489" t="s">
        <v>515</v>
      </c>
      <c r="D3489">
        <v>44859</v>
      </c>
      <c r="E3489" t="s">
        <v>1092</v>
      </c>
      <c r="F3489" t="s">
        <v>1087</v>
      </c>
      <c r="G3489" t="s">
        <v>1085</v>
      </c>
      <c r="H3489" t="s">
        <v>1094</v>
      </c>
    </row>
    <row r="3490" spans="1:8" x14ac:dyDescent="0.25">
      <c r="A3490" t="s">
        <v>4</v>
      </c>
      <c r="B3490" t="s">
        <v>514</v>
      </c>
      <c r="C3490" t="s">
        <v>515</v>
      </c>
      <c r="D3490">
        <v>44859</v>
      </c>
      <c r="E3490" t="s">
        <v>1092</v>
      </c>
      <c r="F3490" t="s">
        <v>1087</v>
      </c>
      <c r="G3490" t="s">
        <v>1085</v>
      </c>
      <c r="H3490" t="s">
        <v>1094</v>
      </c>
    </row>
    <row r="3491" spans="1:8" x14ac:dyDescent="0.25">
      <c r="A3491" t="s">
        <v>4</v>
      </c>
      <c r="B3491" t="s">
        <v>514</v>
      </c>
      <c r="C3491" t="s">
        <v>515</v>
      </c>
      <c r="D3491">
        <v>44859</v>
      </c>
      <c r="E3491" t="s">
        <v>1092</v>
      </c>
      <c r="F3491" t="s">
        <v>1087</v>
      </c>
      <c r="G3491" t="s">
        <v>1085</v>
      </c>
      <c r="H3491" t="s">
        <v>1094</v>
      </c>
    </row>
    <row r="3492" spans="1:8" x14ac:dyDescent="0.25">
      <c r="A3492" t="s">
        <v>4</v>
      </c>
      <c r="B3492" t="s">
        <v>687</v>
      </c>
      <c r="C3492" t="s">
        <v>688</v>
      </c>
      <c r="D3492">
        <v>44868</v>
      </c>
      <c r="E3492" t="s">
        <v>1092</v>
      </c>
      <c r="G3492" t="s">
        <v>1085</v>
      </c>
      <c r="H3492" t="s">
        <v>1094</v>
      </c>
    </row>
    <row r="3493" spans="1:8" x14ac:dyDescent="0.25">
      <c r="A3493" t="s">
        <v>4</v>
      </c>
      <c r="B3493" t="s">
        <v>687</v>
      </c>
      <c r="C3493" t="s">
        <v>688</v>
      </c>
      <c r="D3493">
        <v>44868</v>
      </c>
      <c r="E3493" t="s">
        <v>1092</v>
      </c>
      <c r="G3493" t="s">
        <v>1085</v>
      </c>
      <c r="H3493" t="s">
        <v>1094</v>
      </c>
    </row>
    <row r="3494" spans="1:8" x14ac:dyDescent="0.25">
      <c r="A3494" t="s">
        <v>4</v>
      </c>
      <c r="B3494" t="s">
        <v>687</v>
      </c>
      <c r="C3494" t="s">
        <v>688</v>
      </c>
      <c r="D3494">
        <v>44868</v>
      </c>
      <c r="E3494" t="s">
        <v>1092</v>
      </c>
      <c r="G3494" t="s">
        <v>1085</v>
      </c>
      <c r="H3494" t="s">
        <v>1094</v>
      </c>
    </row>
    <row r="3495" spans="1:8" x14ac:dyDescent="0.25">
      <c r="A3495" t="s">
        <v>4</v>
      </c>
      <c r="B3495" t="s">
        <v>687</v>
      </c>
      <c r="C3495" t="s">
        <v>688</v>
      </c>
      <c r="D3495">
        <v>44868</v>
      </c>
      <c r="E3495" t="s">
        <v>1092</v>
      </c>
      <c r="G3495" t="s">
        <v>1085</v>
      </c>
      <c r="H3495" t="s">
        <v>1094</v>
      </c>
    </row>
    <row r="3496" spans="1:8" x14ac:dyDescent="0.25">
      <c r="A3496" t="s">
        <v>4</v>
      </c>
      <c r="B3496" t="s">
        <v>687</v>
      </c>
      <c r="C3496" t="s">
        <v>688</v>
      </c>
      <c r="D3496">
        <v>44868</v>
      </c>
      <c r="E3496" t="s">
        <v>1092</v>
      </c>
      <c r="G3496" t="s">
        <v>1085</v>
      </c>
      <c r="H3496" t="s">
        <v>1094</v>
      </c>
    </row>
    <row r="3497" spans="1:8" x14ac:dyDescent="0.25">
      <c r="A3497" t="s">
        <v>4</v>
      </c>
      <c r="B3497" t="s">
        <v>687</v>
      </c>
      <c r="C3497" t="s">
        <v>688</v>
      </c>
      <c r="D3497">
        <v>44868</v>
      </c>
      <c r="E3497" t="s">
        <v>1092</v>
      </c>
      <c r="G3497" t="s">
        <v>1085</v>
      </c>
      <c r="H3497" t="s">
        <v>1094</v>
      </c>
    </row>
    <row r="3498" spans="1:8" x14ac:dyDescent="0.25">
      <c r="A3498" t="s">
        <v>4</v>
      </c>
      <c r="B3498" t="s">
        <v>687</v>
      </c>
      <c r="C3498" t="s">
        <v>688</v>
      </c>
      <c r="D3498">
        <v>44868</v>
      </c>
      <c r="E3498" t="s">
        <v>1092</v>
      </c>
      <c r="G3498" t="s">
        <v>1085</v>
      </c>
      <c r="H3498" t="s">
        <v>1094</v>
      </c>
    </row>
    <row r="3499" spans="1:8" x14ac:dyDescent="0.25">
      <c r="A3499" t="s">
        <v>4</v>
      </c>
      <c r="B3499" t="s">
        <v>687</v>
      </c>
      <c r="C3499" t="s">
        <v>688</v>
      </c>
      <c r="D3499">
        <v>44868</v>
      </c>
      <c r="E3499" t="s">
        <v>1092</v>
      </c>
      <c r="G3499" t="s">
        <v>1085</v>
      </c>
      <c r="H3499" t="s">
        <v>1094</v>
      </c>
    </row>
    <row r="3500" spans="1:8" x14ac:dyDescent="0.25">
      <c r="A3500" t="s">
        <v>4</v>
      </c>
      <c r="B3500" t="s">
        <v>687</v>
      </c>
      <c r="C3500" t="s">
        <v>688</v>
      </c>
      <c r="D3500">
        <v>44868</v>
      </c>
      <c r="E3500" t="s">
        <v>1092</v>
      </c>
      <c r="G3500" t="s">
        <v>1085</v>
      </c>
      <c r="H3500" t="s">
        <v>1094</v>
      </c>
    </row>
    <row r="3501" spans="1:8" x14ac:dyDescent="0.25">
      <c r="A3501" t="s">
        <v>4</v>
      </c>
      <c r="B3501" t="s">
        <v>687</v>
      </c>
      <c r="C3501" t="s">
        <v>688</v>
      </c>
      <c r="D3501">
        <v>44868</v>
      </c>
      <c r="E3501" t="s">
        <v>1092</v>
      </c>
      <c r="G3501" t="s">
        <v>1085</v>
      </c>
      <c r="H3501" t="s">
        <v>1094</v>
      </c>
    </row>
    <row r="3502" spans="1:8" x14ac:dyDescent="0.25">
      <c r="A3502" t="s">
        <v>4</v>
      </c>
      <c r="B3502" t="s">
        <v>687</v>
      </c>
      <c r="C3502" t="s">
        <v>688</v>
      </c>
      <c r="D3502">
        <v>44868</v>
      </c>
      <c r="E3502" t="s">
        <v>1092</v>
      </c>
      <c r="G3502" t="s">
        <v>1085</v>
      </c>
      <c r="H3502" t="s">
        <v>1094</v>
      </c>
    </row>
    <row r="3503" spans="1:8" x14ac:dyDescent="0.25">
      <c r="A3503" t="s">
        <v>4</v>
      </c>
      <c r="B3503" t="s">
        <v>687</v>
      </c>
      <c r="C3503" t="s">
        <v>688</v>
      </c>
      <c r="D3503">
        <v>44868</v>
      </c>
      <c r="E3503" t="s">
        <v>1092</v>
      </c>
      <c r="G3503" t="s">
        <v>1085</v>
      </c>
      <c r="H3503" t="s">
        <v>1094</v>
      </c>
    </row>
    <row r="3504" spans="1:8" x14ac:dyDescent="0.25">
      <c r="A3504" t="s">
        <v>4</v>
      </c>
      <c r="B3504" t="s">
        <v>687</v>
      </c>
      <c r="C3504" t="s">
        <v>688</v>
      </c>
      <c r="D3504">
        <v>44868</v>
      </c>
      <c r="E3504" t="s">
        <v>1092</v>
      </c>
      <c r="G3504" t="s">
        <v>1085</v>
      </c>
      <c r="H3504" t="s">
        <v>1094</v>
      </c>
    </row>
    <row r="3505" spans="1:8" x14ac:dyDescent="0.25">
      <c r="A3505" t="s">
        <v>4</v>
      </c>
      <c r="B3505" t="s">
        <v>687</v>
      </c>
      <c r="C3505" t="s">
        <v>688</v>
      </c>
      <c r="D3505">
        <v>44868</v>
      </c>
      <c r="E3505" t="s">
        <v>1092</v>
      </c>
      <c r="G3505" t="s">
        <v>1085</v>
      </c>
      <c r="H3505" t="s">
        <v>1094</v>
      </c>
    </row>
    <row r="3506" spans="1:8" x14ac:dyDescent="0.25">
      <c r="A3506" t="s">
        <v>4</v>
      </c>
      <c r="B3506" t="s">
        <v>687</v>
      </c>
      <c r="C3506" t="s">
        <v>688</v>
      </c>
      <c r="D3506">
        <v>44868</v>
      </c>
      <c r="E3506" t="s">
        <v>1092</v>
      </c>
      <c r="G3506" t="s">
        <v>1085</v>
      </c>
      <c r="H3506" t="s">
        <v>1094</v>
      </c>
    </row>
    <row r="3507" spans="1:8" x14ac:dyDescent="0.25">
      <c r="A3507" t="s">
        <v>4</v>
      </c>
      <c r="B3507" t="s">
        <v>687</v>
      </c>
      <c r="C3507" t="s">
        <v>688</v>
      </c>
      <c r="D3507">
        <v>44868</v>
      </c>
      <c r="E3507" t="s">
        <v>1092</v>
      </c>
      <c r="G3507" t="s">
        <v>1085</v>
      </c>
      <c r="H3507" t="s">
        <v>1094</v>
      </c>
    </row>
    <row r="3508" spans="1:8" x14ac:dyDescent="0.25">
      <c r="A3508" t="s">
        <v>4</v>
      </c>
      <c r="B3508" t="s">
        <v>687</v>
      </c>
      <c r="C3508" t="s">
        <v>688</v>
      </c>
      <c r="D3508">
        <v>44868</v>
      </c>
      <c r="E3508" t="s">
        <v>1092</v>
      </c>
      <c r="G3508" t="s">
        <v>1085</v>
      </c>
      <c r="H3508" t="s">
        <v>1094</v>
      </c>
    </row>
    <row r="3509" spans="1:8" x14ac:dyDescent="0.25">
      <c r="A3509" t="s">
        <v>4</v>
      </c>
      <c r="B3509" t="s">
        <v>687</v>
      </c>
      <c r="C3509" t="s">
        <v>688</v>
      </c>
      <c r="D3509">
        <v>44868</v>
      </c>
      <c r="E3509" t="s">
        <v>1092</v>
      </c>
      <c r="G3509" t="s">
        <v>1085</v>
      </c>
      <c r="H3509" t="s">
        <v>1094</v>
      </c>
    </row>
    <row r="3510" spans="1:8" x14ac:dyDescent="0.25">
      <c r="A3510" t="s">
        <v>4</v>
      </c>
      <c r="B3510" t="s">
        <v>687</v>
      </c>
      <c r="C3510" t="s">
        <v>688</v>
      </c>
      <c r="D3510">
        <v>44868</v>
      </c>
      <c r="E3510" t="s">
        <v>1092</v>
      </c>
      <c r="G3510" t="s">
        <v>1085</v>
      </c>
      <c r="H3510" t="s">
        <v>1094</v>
      </c>
    </row>
    <row r="3511" spans="1:8" x14ac:dyDescent="0.25">
      <c r="A3511" t="s">
        <v>4</v>
      </c>
      <c r="B3511" t="s">
        <v>687</v>
      </c>
      <c r="C3511" t="s">
        <v>688</v>
      </c>
      <c r="D3511">
        <v>44868</v>
      </c>
      <c r="E3511" t="s">
        <v>1092</v>
      </c>
      <c r="G3511" t="s">
        <v>1085</v>
      </c>
      <c r="H3511" t="s">
        <v>1094</v>
      </c>
    </row>
    <row r="3512" spans="1:8" x14ac:dyDescent="0.25">
      <c r="A3512" t="s">
        <v>4</v>
      </c>
      <c r="B3512" t="s">
        <v>687</v>
      </c>
      <c r="C3512" t="s">
        <v>688</v>
      </c>
      <c r="D3512">
        <v>44868</v>
      </c>
      <c r="E3512" t="s">
        <v>1092</v>
      </c>
      <c r="G3512" t="s">
        <v>1085</v>
      </c>
      <c r="H3512" t="s">
        <v>1094</v>
      </c>
    </row>
    <row r="3513" spans="1:8" x14ac:dyDescent="0.25">
      <c r="A3513" t="s">
        <v>4</v>
      </c>
      <c r="B3513" t="s">
        <v>687</v>
      </c>
      <c r="C3513" t="s">
        <v>688</v>
      </c>
      <c r="D3513">
        <v>44868</v>
      </c>
      <c r="E3513" t="s">
        <v>1092</v>
      </c>
      <c r="G3513" t="s">
        <v>1085</v>
      </c>
      <c r="H3513" t="s">
        <v>1094</v>
      </c>
    </row>
    <row r="3514" spans="1:8" x14ac:dyDescent="0.25">
      <c r="A3514" t="s">
        <v>4</v>
      </c>
      <c r="B3514" t="s">
        <v>687</v>
      </c>
      <c r="C3514" t="s">
        <v>688</v>
      </c>
      <c r="D3514">
        <v>44868</v>
      </c>
      <c r="E3514" t="s">
        <v>1092</v>
      </c>
      <c r="G3514" t="s">
        <v>1085</v>
      </c>
      <c r="H3514" t="s">
        <v>1094</v>
      </c>
    </row>
    <row r="3515" spans="1:8" x14ac:dyDescent="0.25">
      <c r="A3515" t="s">
        <v>4</v>
      </c>
      <c r="B3515" t="s">
        <v>687</v>
      </c>
      <c r="C3515" t="s">
        <v>688</v>
      </c>
      <c r="D3515">
        <v>44868</v>
      </c>
      <c r="E3515" t="s">
        <v>1092</v>
      </c>
      <c r="G3515" t="s">
        <v>1085</v>
      </c>
      <c r="H3515" t="s">
        <v>1094</v>
      </c>
    </row>
    <row r="3516" spans="1:8" x14ac:dyDescent="0.25">
      <c r="A3516" t="s">
        <v>4</v>
      </c>
      <c r="B3516" t="s">
        <v>687</v>
      </c>
      <c r="C3516" t="s">
        <v>688</v>
      </c>
      <c r="D3516">
        <v>44868</v>
      </c>
      <c r="E3516" t="s">
        <v>1092</v>
      </c>
      <c r="G3516" t="s">
        <v>1085</v>
      </c>
      <c r="H3516" t="s">
        <v>1094</v>
      </c>
    </row>
    <row r="3517" spans="1:8" x14ac:dyDescent="0.25">
      <c r="A3517" t="s">
        <v>4</v>
      </c>
      <c r="B3517" t="s">
        <v>687</v>
      </c>
      <c r="C3517" t="s">
        <v>688</v>
      </c>
      <c r="D3517">
        <v>44868</v>
      </c>
      <c r="E3517" t="s">
        <v>1092</v>
      </c>
      <c r="G3517" t="s">
        <v>1085</v>
      </c>
      <c r="H3517" t="s">
        <v>1094</v>
      </c>
    </row>
    <row r="3518" spans="1:8" x14ac:dyDescent="0.25">
      <c r="A3518" t="s">
        <v>4</v>
      </c>
      <c r="B3518" t="s">
        <v>687</v>
      </c>
      <c r="C3518" t="s">
        <v>688</v>
      </c>
      <c r="D3518">
        <v>44868</v>
      </c>
      <c r="E3518" t="s">
        <v>1092</v>
      </c>
      <c r="G3518" t="s">
        <v>1085</v>
      </c>
      <c r="H3518" t="s">
        <v>1094</v>
      </c>
    </row>
    <row r="3519" spans="1:8" x14ac:dyDescent="0.25">
      <c r="A3519" t="s">
        <v>4</v>
      </c>
      <c r="B3519" t="s">
        <v>687</v>
      </c>
      <c r="C3519" t="s">
        <v>688</v>
      </c>
      <c r="D3519">
        <v>44868</v>
      </c>
      <c r="E3519" t="s">
        <v>1092</v>
      </c>
      <c r="G3519" t="s">
        <v>1085</v>
      </c>
      <c r="H3519" t="s">
        <v>1094</v>
      </c>
    </row>
    <row r="3520" spans="1:8" x14ac:dyDescent="0.25">
      <c r="A3520" t="s">
        <v>4</v>
      </c>
      <c r="B3520" t="s">
        <v>687</v>
      </c>
      <c r="C3520" t="s">
        <v>688</v>
      </c>
      <c r="D3520">
        <v>44868</v>
      </c>
      <c r="E3520" t="s">
        <v>1092</v>
      </c>
      <c r="G3520" t="s">
        <v>1085</v>
      </c>
      <c r="H3520" t="s">
        <v>1094</v>
      </c>
    </row>
    <row r="3521" spans="1:8" x14ac:dyDescent="0.25">
      <c r="A3521" t="s">
        <v>4</v>
      </c>
      <c r="B3521" t="s">
        <v>687</v>
      </c>
      <c r="C3521" t="s">
        <v>688</v>
      </c>
      <c r="D3521">
        <v>44868</v>
      </c>
      <c r="E3521" t="s">
        <v>1092</v>
      </c>
      <c r="G3521" t="s">
        <v>1085</v>
      </c>
      <c r="H3521" t="s">
        <v>1094</v>
      </c>
    </row>
    <row r="3522" spans="1:8" x14ac:dyDescent="0.25">
      <c r="A3522" t="s">
        <v>4</v>
      </c>
      <c r="B3522" t="s">
        <v>687</v>
      </c>
      <c r="C3522" t="s">
        <v>688</v>
      </c>
      <c r="D3522">
        <v>44868</v>
      </c>
      <c r="E3522" t="s">
        <v>1092</v>
      </c>
      <c r="G3522" t="s">
        <v>1085</v>
      </c>
      <c r="H3522" t="s">
        <v>1094</v>
      </c>
    </row>
    <row r="3523" spans="1:8" x14ac:dyDescent="0.25">
      <c r="A3523" t="s">
        <v>4</v>
      </c>
      <c r="B3523" t="s">
        <v>687</v>
      </c>
      <c r="C3523" t="s">
        <v>688</v>
      </c>
      <c r="D3523">
        <v>44868</v>
      </c>
      <c r="E3523" t="s">
        <v>1092</v>
      </c>
      <c r="G3523" t="s">
        <v>1085</v>
      </c>
      <c r="H3523" t="s">
        <v>1094</v>
      </c>
    </row>
    <row r="3524" spans="1:8" x14ac:dyDescent="0.25">
      <c r="A3524" t="s">
        <v>4</v>
      </c>
      <c r="B3524" t="s">
        <v>687</v>
      </c>
      <c r="C3524" t="s">
        <v>688</v>
      </c>
      <c r="D3524">
        <v>44868</v>
      </c>
      <c r="E3524" t="s">
        <v>1092</v>
      </c>
      <c r="G3524" t="s">
        <v>1085</v>
      </c>
      <c r="H3524" t="s">
        <v>1094</v>
      </c>
    </row>
    <row r="3525" spans="1:8" x14ac:dyDescent="0.25">
      <c r="A3525" t="s">
        <v>4</v>
      </c>
      <c r="B3525" t="s">
        <v>769</v>
      </c>
      <c r="C3525" t="s">
        <v>770</v>
      </c>
      <c r="D3525">
        <v>44875</v>
      </c>
      <c r="E3525" t="s">
        <v>1092</v>
      </c>
      <c r="F3525" t="s">
        <v>1082</v>
      </c>
      <c r="G3525" t="s">
        <v>1085</v>
      </c>
      <c r="H3525" t="s">
        <v>1094</v>
      </c>
    </row>
    <row r="3526" spans="1:8" x14ac:dyDescent="0.25">
      <c r="A3526" t="s">
        <v>4</v>
      </c>
      <c r="B3526" t="s">
        <v>773</v>
      </c>
      <c r="C3526" t="s">
        <v>774</v>
      </c>
      <c r="D3526">
        <v>44882</v>
      </c>
      <c r="E3526" t="s">
        <v>1092</v>
      </c>
      <c r="G3526" t="s">
        <v>1085</v>
      </c>
      <c r="H3526" t="s">
        <v>1094</v>
      </c>
    </row>
    <row r="3527" spans="1:8" x14ac:dyDescent="0.25">
      <c r="A3527" t="s">
        <v>4</v>
      </c>
      <c r="B3527" t="s">
        <v>606</v>
      </c>
      <c r="C3527" t="s">
        <v>607</v>
      </c>
      <c r="D3527">
        <v>44888</v>
      </c>
      <c r="E3527" t="s">
        <v>1092</v>
      </c>
      <c r="G3527" t="s">
        <v>1085</v>
      </c>
      <c r="H3527" t="s">
        <v>1094</v>
      </c>
    </row>
    <row r="3528" spans="1:8" x14ac:dyDescent="0.25">
      <c r="A3528" t="s">
        <v>4</v>
      </c>
      <c r="B3528" t="s">
        <v>435</v>
      </c>
      <c r="C3528" t="s">
        <v>436</v>
      </c>
      <c r="D3528">
        <v>44887</v>
      </c>
      <c r="E3528" t="s">
        <v>1092</v>
      </c>
      <c r="G3528" t="s">
        <v>1085</v>
      </c>
      <c r="H3528" t="s">
        <v>1094</v>
      </c>
    </row>
    <row r="3529" spans="1:8" x14ac:dyDescent="0.25">
      <c r="A3529" t="s">
        <v>4</v>
      </c>
      <c r="B3529" t="s">
        <v>435</v>
      </c>
      <c r="C3529" t="s">
        <v>436</v>
      </c>
      <c r="D3529">
        <v>44887</v>
      </c>
      <c r="E3529" t="s">
        <v>1092</v>
      </c>
      <c r="G3529" t="s">
        <v>1085</v>
      </c>
      <c r="H3529" t="s">
        <v>1094</v>
      </c>
    </row>
    <row r="3530" spans="1:8" x14ac:dyDescent="0.25">
      <c r="A3530" t="s">
        <v>4</v>
      </c>
      <c r="B3530" t="s">
        <v>435</v>
      </c>
      <c r="C3530" t="s">
        <v>436</v>
      </c>
      <c r="D3530">
        <v>44887</v>
      </c>
      <c r="E3530" t="s">
        <v>1092</v>
      </c>
      <c r="G3530" t="s">
        <v>1085</v>
      </c>
      <c r="H3530" t="s">
        <v>1094</v>
      </c>
    </row>
    <row r="3531" spans="1:8" x14ac:dyDescent="0.25">
      <c r="A3531" t="s">
        <v>4</v>
      </c>
      <c r="B3531" t="s">
        <v>435</v>
      </c>
      <c r="C3531" t="s">
        <v>436</v>
      </c>
      <c r="D3531">
        <v>44887</v>
      </c>
      <c r="E3531" t="s">
        <v>1092</v>
      </c>
      <c r="G3531" t="s">
        <v>1085</v>
      </c>
      <c r="H3531" t="s">
        <v>1094</v>
      </c>
    </row>
    <row r="3532" spans="1:8" x14ac:dyDescent="0.25">
      <c r="A3532" t="s">
        <v>4</v>
      </c>
      <c r="B3532" t="s">
        <v>435</v>
      </c>
      <c r="C3532" t="s">
        <v>436</v>
      </c>
      <c r="D3532">
        <v>44887</v>
      </c>
      <c r="E3532" t="s">
        <v>1092</v>
      </c>
      <c r="G3532" t="s">
        <v>1085</v>
      </c>
      <c r="H3532" t="s">
        <v>1094</v>
      </c>
    </row>
    <row r="3533" spans="1:8" x14ac:dyDescent="0.25">
      <c r="A3533" t="s">
        <v>4</v>
      </c>
      <c r="B3533" t="s">
        <v>435</v>
      </c>
      <c r="C3533" t="s">
        <v>436</v>
      </c>
      <c r="D3533">
        <v>44887</v>
      </c>
      <c r="E3533" t="s">
        <v>1092</v>
      </c>
      <c r="G3533" t="s">
        <v>1085</v>
      </c>
      <c r="H3533" t="s">
        <v>1094</v>
      </c>
    </row>
    <row r="3534" spans="1:8" x14ac:dyDescent="0.25">
      <c r="A3534" t="s">
        <v>4</v>
      </c>
      <c r="B3534" t="s">
        <v>435</v>
      </c>
      <c r="C3534" t="s">
        <v>436</v>
      </c>
      <c r="D3534">
        <v>44887</v>
      </c>
      <c r="E3534" t="s">
        <v>1092</v>
      </c>
      <c r="G3534" t="s">
        <v>1085</v>
      </c>
      <c r="H3534" t="s">
        <v>1094</v>
      </c>
    </row>
    <row r="3535" spans="1:8" x14ac:dyDescent="0.25">
      <c r="A3535" t="s">
        <v>4</v>
      </c>
      <c r="B3535" t="s">
        <v>435</v>
      </c>
      <c r="C3535" t="s">
        <v>436</v>
      </c>
      <c r="D3535">
        <v>44887</v>
      </c>
      <c r="E3535" t="s">
        <v>1092</v>
      </c>
      <c r="G3535" t="s">
        <v>1085</v>
      </c>
      <c r="H3535" t="s">
        <v>1094</v>
      </c>
    </row>
    <row r="3536" spans="1:8" x14ac:dyDescent="0.25">
      <c r="A3536" t="s">
        <v>4</v>
      </c>
      <c r="B3536" t="s">
        <v>435</v>
      </c>
      <c r="C3536" t="s">
        <v>436</v>
      </c>
      <c r="D3536">
        <v>44887</v>
      </c>
      <c r="E3536" t="s">
        <v>1092</v>
      </c>
      <c r="G3536" t="s">
        <v>1085</v>
      </c>
      <c r="H3536" t="s">
        <v>1094</v>
      </c>
    </row>
    <row r="3537" spans="1:8" x14ac:dyDescent="0.25">
      <c r="A3537" t="s">
        <v>4</v>
      </c>
      <c r="B3537" t="s">
        <v>435</v>
      </c>
      <c r="C3537" t="s">
        <v>436</v>
      </c>
      <c r="D3537">
        <v>44887</v>
      </c>
      <c r="E3537" t="s">
        <v>1092</v>
      </c>
      <c r="G3537" t="s">
        <v>1085</v>
      </c>
      <c r="H3537" t="s">
        <v>1094</v>
      </c>
    </row>
    <row r="3538" spans="1:8" x14ac:dyDescent="0.25">
      <c r="A3538" t="s">
        <v>4</v>
      </c>
      <c r="B3538" t="s">
        <v>435</v>
      </c>
      <c r="C3538" t="s">
        <v>436</v>
      </c>
      <c r="D3538">
        <v>44887</v>
      </c>
      <c r="E3538" t="s">
        <v>1092</v>
      </c>
      <c r="G3538" t="s">
        <v>1085</v>
      </c>
      <c r="H3538" t="s">
        <v>1094</v>
      </c>
    </row>
    <row r="3539" spans="1:8" x14ac:dyDescent="0.25">
      <c r="A3539" t="s">
        <v>4</v>
      </c>
      <c r="B3539" t="s">
        <v>435</v>
      </c>
      <c r="C3539" t="s">
        <v>436</v>
      </c>
      <c r="D3539">
        <v>44887</v>
      </c>
      <c r="E3539" t="s">
        <v>1092</v>
      </c>
      <c r="G3539" t="s">
        <v>1085</v>
      </c>
      <c r="H3539" t="s">
        <v>1094</v>
      </c>
    </row>
    <row r="3540" spans="1:8" x14ac:dyDescent="0.25">
      <c r="A3540" t="s">
        <v>4</v>
      </c>
      <c r="B3540" t="s">
        <v>435</v>
      </c>
      <c r="C3540" t="s">
        <v>436</v>
      </c>
      <c r="D3540">
        <v>44887</v>
      </c>
      <c r="E3540" t="s">
        <v>1092</v>
      </c>
      <c r="G3540" t="s">
        <v>1085</v>
      </c>
      <c r="H3540" t="s">
        <v>1094</v>
      </c>
    </row>
    <row r="3541" spans="1:8" x14ac:dyDescent="0.25">
      <c r="A3541" t="s">
        <v>4</v>
      </c>
      <c r="B3541" t="s">
        <v>435</v>
      </c>
      <c r="C3541" t="s">
        <v>436</v>
      </c>
      <c r="D3541">
        <v>44887</v>
      </c>
      <c r="E3541" t="s">
        <v>1092</v>
      </c>
      <c r="G3541" t="s">
        <v>1085</v>
      </c>
      <c r="H3541" t="s">
        <v>1094</v>
      </c>
    </row>
    <row r="3542" spans="1:8" x14ac:dyDescent="0.25">
      <c r="A3542" t="s">
        <v>4</v>
      </c>
      <c r="B3542" t="s">
        <v>435</v>
      </c>
      <c r="C3542" t="s">
        <v>436</v>
      </c>
      <c r="D3542">
        <v>44887</v>
      </c>
      <c r="E3542" t="s">
        <v>1092</v>
      </c>
      <c r="G3542" t="s">
        <v>1085</v>
      </c>
      <c r="H3542" t="s">
        <v>1094</v>
      </c>
    </row>
    <row r="3543" spans="1:8" x14ac:dyDescent="0.25">
      <c r="A3543" t="s">
        <v>4</v>
      </c>
      <c r="B3543" t="s">
        <v>435</v>
      </c>
      <c r="C3543" t="s">
        <v>436</v>
      </c>
      <c r="D3543">
        <v>44887</v>
      </c>
      <c r="E3543" t="s">
        <v>1092</v>
      </c>
      <c r="G3543" t="s">
        <v>1085</v>
      </c>
      <c r="H3543" t="s">
        <v>1094</v>
      </c>
    </row>
    <row r="3544" spans="1:8" x14ac:dyDescent="0.25">
      <c r="A3544" t="s">
        <v>4</v>
      </c>
      <c r="B3544" t="s">
        <v>435</v>
      </c>
      <c r="C3544" t="s">
        <v>436</v>
      </c>
      <c r="D3544">
        <v>44887</v>
      </c>
      <c r="E3544" t="s">
        <v>1092</v>
      </c>
      <c r="G3544" t="s">
        <v>1085</v>
      </c>
      <c r="H3544" t="s">
        <v>1094</v>
      </c>
    </row>
    <row r="3545" spans="1:8" x14ac:dyDescent="0.25">
      <c r="A3545" t="s">
        <v>4</v>
      </c>
      <c r="B3545" t="s">
        <v>435</v>
      </c>
      <c r="C3545" t="s">
        <v>436</v>
      </c>
      <c r="D3545">
        <v>44887</v>
      </c>
      <c r="E3545" t="s">
        <v>1092</v>
      </c>
      <c r="G3545" t="s">
        <v>1085</v>
      </c>
      <c r="H3545" t="s">
        <v>1094</v>
      </c>
    </row>
    <row r="3546" spans="1:8" x14ac:dyDescent="0.25">
      <c r="A3546" t="s">
        <v>4</v>
      </c>
      <c r="B3546" t="s">
        <v>435</v>
      </c>
      <c r="C3546" t="s">
        <v>436</v>
      </c>
      <c r="D3546">
        <v>44887</v>
      </c>
      <c r="E3546" t="s">
        <v>1092</v>
      </c>
      <c r="G3546" t="s">
        <v>1085</v>
      </c>
      <c r="H3546" t="s">
        <v>1094</v>
      </c>
    </row>
    <row r="3547" spans="1:8" x14ac:dyDescent="0.25">
      <c r="A3547" t="s">
        <v>4</v>
      </c>
      <c r="B3547" t="s">
        <v>435</v>
      </c>
      <c r="C3547" t="s">
        <v>436</v>
      </c>
      <c r="D3547">
        <v>44887</v>
      </c>
      <c r="E3547" t="s">
        <v>1092</v>
      </c>
      <c r="G3547" t="s">
        <v>1085</v>
      </c>
      <c r="H3547" t="s">
        <v>1094</v>
      </c>
    </row>
    <row r="3548" spans="1:8" x14ac:dyDescent="0.25">
      <c r="A3548" t="s">
        <v>4</v>
      </c>
      <c r="B3548" t="s">
        <v>435</v>
      </c>
      <c r="C3548" t="s">
        <v>436</v>
      </c>
      <c r="D3548">
        <v>44887</v>
      </c>
      <c r="E3548" t="s">
        <v>1092</v>
      </c>
      <c r="G3548" t="s">
        <v>1085</v>
      </c>
      <c r="H3548" t="s">
        <v>1094</v>
      </c>
    </row>
    <row r="3549" spans="1:8" x14ac:dyDescent="0.25">
      <c r="A3549" t="s">
        <v>4</v>
      </c>
      <c r="B3549" t="s">
        <v>435</v>
      </c>
      <c r="C3549" t="s">
        <v>436</v>
      </c>
      <c r="D3549">
        <v>44887</v>
      </c>
      <c r="E3549" t="s">
        <v>1092</v>
      </c>
      <c r="G3549" t="s">
        <v>1085</v>
      </c>
      <c r="H3549" t="s">
        <v>1094</v>
      </c>
    </row>
    <row r="3550" spans="1:8" x14ac:dyDescent="0.25">
      <c r="A3550" t="s">
        <v>4</v>
      </c>
      <c r="B3550" t="s">
        <v>728</v>
      </c>
      <c r="C3550" t="s">
        <v>729</v>
      </c>
      <c r="D3550">
        <v>44882</v>
      </c>
      <c r="E3550" t="s">
        <v>1092</v>
      </c>
      <c r="G3550" t="s">
        <v>1085</v>
      </c>
      <c r="H3550" t="s">
        <v>1094</v>
      </c>
    </row>
    <row r="3551" spans="1:8" x14ac:dyDescent="0.25">
      <c r="A3551" t="s">
        <v>662</v>
      </c>
      <c r="B3551" t="s">
        <v>749</v>
      </c>
      <c r="C3551" t="s">
        <v>750</v>
      </c>
      <c r="D3551">
        <v>44858</v>
      </c>
      <c r="E3551" t="s">
        <v>1092</v>
      </c>
      <c r="G3551" t="s">
        <v>1085</v>
      </c>
      <c r="H3551" t="s">
        <v>1094</v>
      </c>
    </row>
    <row r="3552" spans="1:8" x14ac:dyDescent="0.25">
      <c r="A3552" t="s">
        <v>487</v>
      </c>
      <c r="B3552" t="s">
        <v>488</v>
      </c>
      <c r="C3552" t="s">
        <v>489</v>
      </c>
      <c r="D3552">
        <v>44885</v>
      </c>
      <c r="E3552" t="s">
        <v>1092</v>
      </c>
      <c r="G3552" t="s">
        <v>1085</v>
      </c>
      <c r="H3552" t="s">
        <v>1094</v>
      </c>
    </row>
    <row r="3553" spans="1:8" x14ac:dyDescent="0.25">
      <c r="A3553" t="s">
        <v>4</v>
      </c>
      <c r="B3553" t="s">
        <v>442</v>
      </c>
      <c r="C3553" t="s">
        <v>443</v>
      </c>
      <c r="D3553">
        <v>44880</v>
      </c>
      <c r="E3553" t="s">
        <v>1092</v>
      </c>
      <c r="G3553" t="s">
        <v>1085</v>
      </c>
      <c r="H3553" t="s">
        <v>1094</v>
      </c>
    </row>
    <row r="3554" spans="1:8" x14ac:dyDescent="0.25">
      <c r="A3554" t="s">
        <v>4</v>
      </c>
      <c r="B3554" t="s">
        <v>442</v>
      </c>
      <c r="C3554" t="s">
        <v>443</v>
      </c>
      <c r="D3554">
        <v>44880</v>
      </c>
      <c r="E3554" t="s">
        <v>1092</v>
      </c>
      <c r="G3554" t="s">
        <v>1085</v>
      </c>
      <c r="H3554" t="s">
        <v>1094</v>
      </c>
    </row>
    <row r="3555" spans="1:8" x14ac:dyDescent="0.25">
      <c r="A3555" t="s">
        <v>4</v>
      </c>
      <c r="B3555" t="s">
        <v>442</v>
      </c>
      <c r="C3555" t="s">
        <v>443</v>
      </c>
      <c r="D3555">
        <v>44880</v>
      </c>
      <c r="E3555" t="s">
        <v>1092</v>
      </c>
      <c r="G3555" t="s">
        <v>1085</v>
      </c>
      <c r="H3555" t="s">
        <v>1094</v>
      </c>
    </row>
    <row r="3556" spans="1:8" x14ac:dyDescent="0.25">
      <c r="A3556" t="s">
        <v>4</v>
      </c>
      <c r="B3556" t="s">
        <v>442</v>
      </c>
      <c r="C3556" t="s">
        <v>443</v>
      </c>
      <c r="D3556">
        <v>44880</v>
      </c>
      <c r="E3556" t="s">
        <v>1092</v>
      </c>
      <c r="G3556" t="s">
        <v>1085</v>
      </c>
      <c r="H3556" t="s">
        <v>1094</v>
      </c>
    </row>
    <row r="3557" spans="1:8" x14ac:dyDescent="0.25">
      <c r="A3557" t="s">
        <v>4</v>
      </c>
      <c r="B3557" t="s">
        <v>442</v>
      </c>
      <c r="C3557" t="s">
        <v>443</v>
      </c>
      <c r="D3557">
        <v>44880</v>
      </c>
      <c r="E3557" t="s">
        <v>1092</v>
      </c>
      <c r="G3557" t="s">
        <v>1085</v>
      </c>
      <c r="H3557" t="s">
        <v>1094</v>
      </c>
    </row>
    <row r="3558" spans="1:8" x14ac:dyDescent="0.25">
      <c r="A3558" t="s">
        <v>4</v>
      </c>
      <c r="B3558" t="s">
        <v>442</v>
      </c>
      <c r="C3558" t="s">
        <v>443</v>
      </c>
      <c r="D3558">
        <v>44880</v>
      </c>
      <c r="E3558" t="s">
        <v>1092</v>
      </c>
      <c r="G3558" t="s">
        <v>1085</v>
      </c>
      <c r="H3558" t="s">
        <v>1094</v>
      </c>
    </row>
    <row r="3559" spans="1:8" x14ac:dyDescent="0.25">
      <c r="A3559" t="s">
        <v>4</v>
      </c>
      <c r="B3559" t="s">
        <v>442</v>
      </c>
      <c r="C3559" t="s">
        <v>443</v>
      </c>
      <c r="D3559">
        <v>44880</v>
      </c>
      <c r="E3559" t="s">
        <v>1092</v>
      </c>
      <c r="G3559" t="s">
        <v>1085</v>
      </c>
      <c r="H3559" t="s">
        <v>1094</v>
      </c>
    </row>
    <row r="3560" spans="1:8" x14ac:dyDescent="0.25">
      <c r="A3560" t="s">
        <v>4</v>
      </c>
      <c r="B3560" t="s">
        <v>442</v>
      </c>
      <c r="C3560" t="s">
        <v>443</v>
      </c>
      <c r="D3560">
        <v>44880</v>
      </c>
      <c r="E3560" t="s">
        <v>1092</v>
      </c>
      <c r="G3560" t="s">
        <v>1085</v>
      </c>
      <c r="H3560" t="s">
        <v>1094</v>
      </c>
    </row>
    <row r="3561" spans="1:8" x14ac:dyDescent="0.25">
      <c r="A3561" t="s">
        <v>4</v>
      </c>
      <c r="B3561" t="s">
        <v>715</v>
      </c>
      <c r="C3561" t="s">
        <v>716</v>
      </c>
      <c r="D3561">
        <v>44874</v>
      </c>
      <c r="E3561" t="s">
        <v>1092</v>
      </c>
      <c r="G3561" t="s">
        <v>1085</v>
      </c>
      <c r="H3561" t="s">
        <v>1094</v>
      </c>
    </row>
    <row r="3562" spans="1:8" x14ac:dyDescent="0.25">
      <c r="A3562" t="s">
        <v>4</v>
      </c>
      <c r="B3562" t="s">
        <v>715</v>
      </c>
      <c r="C3562" t="s">
        <v>716</v>
      </c>
      <c r="D3562">
        <v>44874</v>
      </c>
      <c r="E3562" t="s">
        <v>1092</v>
      </c>
      <c r="G3562" t="s">
        <v>1085</v>
      </c>
      <c r="H3562" t="s">
        <v>1094</v>
      </c>
    </row>
    <row r="3563" spans="1:8" x14ac:dyDescent="0.25">
      <c r="A3563" t="s">
        <v>4</v>
      </c>
      <c r="B3563" t="s">
        <v>715</v>
      </c>
      <c r="C3563" t="s">
        <v>716</v>
      </c>
      <c r="D3563">
        <v>44874</v>
      </c>
      <c r="E3563" t="s">
        <v>1092</v>
      </c>
      <c r="G3563" t="s">
        <v>1085</v>
      </c>
      <c r="H3563" t="s">
        <v>1094</v>
      </c>
    </row>
    <row r="3564" spans="1:8" x14ac:dyDescent="0.25">
      <c r="A3564" t="s">
        <v>4</v>
      </c>
      <c r="B3564" t="s">
        <v>715</v>
      </c>
      <c r="C3564" t="s">
        <v>716</v>
      </c>
      <c r="D3564">
        <v>44874</v>
      </c>
      <c r="E3564" t="s">
        <v>1092</v>
      </c>
      <c r="G3564" t="s">
        <v>1085</v>
      </c>
      <c r="H3564" t="s">
        <v>1094</v>
      </c>
    </row>
    <row r="3565" spans="1:8" x14ac:dyDescent="0.25">
      <c r="A3565" t="s">
        <v>4</v>
      </c>
      <c r="B3565" t="s">
        <v>715</v>
      </c>
      <c r="C3565" t="s">
        <v>716</v>
      </c>
      <c r="D3565">
        <v>44874</v>
      </c>
      <c r="E3565" t="s">
        <v>1092</v>
      </c>
      <c r="G3565" t="s">
        <v>1085</v>
      </c>
      <c r="H3565" t="s">
        <v>1094</v>
      </c>
    </row>
    <row r="3566" spans="1:8" x14ac:dyDescent="0.25">
      <c r="A3566" t="s">
        <v>4</v>
      </c>
      <c r="B3566" t="s">
        <v>652</v>
      </c>
      <c r="C3566" t="s">
        <v>653</v>
      </c>
      <c r="D3566">
        <v>44857</v>
      </c>
      <c r="E3566" t="s">
        <v>1092</v>
      </c>
      <c r="G3566" t="s">
        <v>1085</v>
      </c>
      <c r="H3566" t="s">
        <v>1094</v>
      </c>
    </row>
    <row r="3567" spans="1:8" x14ac:dyDescent="0.25">
      <c r="A3567" t="s">
        <v>4</v>
      </c>
      <c r="B3567" t="s">
        <v>623</v>
      </c>
      <c r="C3567" t="s">
        <v>624</v>
      </c>
      <c r="D3567">
        <v>44887</v>
      </c>
      <c r="E3567" t="s">
        <v>1092</v>
      </c>
      <c r="G3567" t="s">
        <v>1085</v>
      </c>
      <c r="H3567" t="s">
        <v>1094</v>
      </c>
    </row>
    <row r="3568" spans="1:8" x14ac:dyDescent="0.25">
      <c r="A3568" t="s">
        <v>4</v>
      </c>
      <c r="B3568" t="s">
        <v>421</v>
      </c>
      <c r="C3568" t="s">
        <v>422</v>
      </c>
      <c r="D3568">
        <v>44886</v>
      </c>
      <c r="E3568" t="s">
        <v>1092</v>
      </c>
      <c r="G3568" t="s">
        <v>1085</v>
      </c>
      <c r="H3568" t="s">
        <v>1094</v>
      </c>
    </row>
    <row r="3569" spans="1:8" x14ac:dyDescent="0.25">
      <c r="A3569" t="s">
        <v>4</v>
      </c>
      <c r="B3569" t="s">
        <v>421</v>
      </c>
      <c r="C3569" t="s">
        <v>422</v>
      </c>
      <c r="D3569">
        <v>44886</v>
      </c>
      <c r="E3569" t="s">
        <v>1092</v>
      </c>
      <c r="G3569" t="s">
        <v>1085</v>
      </c>
      <c r="H3569" t="s">
        <v>1094</v>
      </c>
    </row>
    <row r="3570" spans="1:8" x14ac:dyDescent="0.25">
      <c r="A3570" t="s">
        <v>4</v>
      </c>
      <c r="B3570" t="s">
        <v>421</v>
      </c>
      <c r="C3570" t="s">
        <v>422</v>
      </c>
      <c r="D3570">
        <v>44886</v>
      </c>
      <c r="E3570" t="s">
        <v>1092</v>
      </c>
      <c r="G3570" t="s">
        <v>1085</v>
      </c>
      <c r="H3570" t="s">
        <v>1094</v>
      </c>
    </row>
    <row r="3571" spans="1:8" x14ac:dyDescent="0.25">
      <c r="A3571" t="s">
        <v>4</v>
      </c>
      <c r="B3571" t="s">
        <v>421</v>
      </c>
      <c r="C3571" t="s">
        <v>422</v>
      </c>
      <c r="D3571">
        <v>44886</v>
      </c>
      <c r="E3571" t="s">
        <v>1092</v>
      </c>
      <c r="G3571" t="s">
        <v>1085</v>
      </c>
      <c r="H3571" t="s">
        <v>1094</v>
      </c>
    </row>
    <row r="3572" spans="1:8" x14ac:dyDescent="0.25">
      <c r="A3572" t="s">
        <v>4</v>
      </c>
      <c r="B3572" t="s">
        <v>421</v>
      </c>
      <c r="C3572" t="s">
        <v>422</v>
      </c>
      <c r="D3572">
        <v>44886</v>
      </c>
      <c r="E3572" t="s">
        <v>1092</v>
      </c>
      <c r="G3572" t="s">
        <v>1085</v>
      </c>
      <c r="H3572" t="s">
        <v>1094</v>
      </c>
    </row>
    <row r="3573" spans="1:8" x14ac:dyDescent="0.25">
      <c r="A3573" t="s">
        <v>4</v>
      </c>
      <c r="B3573" t="s">
        <v>421</v>
      </c>
      <c r="C3573" t="s">
        <v>422</v>
      </c>
      <c r="D3573">
        <v>44886</v>
      </c>
      <c r="E3573" t="s">
        <v>1092</v>
      </c>
      <c r="G3573" t="s">
        <v>1085</v>
      </c>
      <c r="H3573" t="s">
        <v>1094</v>
      </c>
    </row>
    <row r="3574" spans="1:8" x14ac:dyDescent="0.25">
      <c r="A3574" t="s">
        <v>4</v>
      </c>
      <c r="B3574" t="s">
        <v>421</v>
      </c>
      <c r="C3574" t="s">
        <v>422</v>
      </c>
      <c r="D3574">
        <v>44886</v>
      </c>
      <c r="E3574" t="s">
        <v>1092</v>
      </c>
      <c r="G3574" t="s">
        <v>1085</v>
      </c>
      <c r="H3574" t="s">
        <v>1094</v>
      </c>
    </row>
    <row r="3575" spans="1:8" x14ac:dyDescent="0.25">
      <c r="A3575" t="s">
        <v>4</v>
      </c>
      <c r="B3575" t="s">
        <v>421</v>
      </c>
      <c r="C3575" t="s">
        <v>422</v>
      </c>
      <c r="D3575">
        <v>44886</v>
      </c>
      <c r="E3575" t="s">
        <v>1092</v>
      </c>
      <c r="G3575" t="s">
        <v>1085</v>
      </c>
      <c r="H3575" t="s">
        <v>1094</v>
      </c>
    </row>
    <row r="3576" spans="1:8" x14ac:dyDescent="0.25">
      <c r="A3576" t="s">
        <v>4</v>
      </c>
      <c r="B3576" t="s">
        <v>421</v>
      </c>
      <c r="C3576" t="s">
        <v>422</v>
      </c>
      <c r="D3576">
        <v>44886</v>
      </c>
      <c r="E3576" t="s">
        <v>1092</v>
      </c>
      <c r="G3576" t="s">
        <v>1085</v>
      </c>
      <c r="H3576" t="s">
        <v>1094</v>
      </c>
    </row>
    <row r="3577" spans="1:8" x14ac:dyDescent="0.25">
      <c r="A3577" t="s">
        <v>4</v>
      </c>
      <c r="B3577" t="s">
        <v>421</v>
      </c>
      <c r="C3577" t="s">
        <v>422</v>
      </c>
      <c r="D3577">
        <v>44886</v>
      </c>
      <c r="E3577" t="s">
        <v>1092</v>
      </c>
      <c r="G3577" t="s">
        <v>1085</v>
      </c>
      <c r="H3577" t="s">
        <v>1094</v>
      </c>
    </row>
    <row r="3578" spans="1:8" x14ac:dyDescent="0.25">
      <c r="A3578" t="s">
        <v>4</v>
      </c>
      <c r="B3578" t="s">
        <v>421</v>
      </c>
      <c r="C3578" t="s">
        <v>422</v>
      </c>
      <c r="D3578">
        <v>44886</v>
      </c>
      <c r="E3578" t="s">
        <v>1092</v>
      </c>
      <c r="G3578" t="s">
        <v>1085</v>
      </c>
      <c r="H3578" t="s">
        <v>1094</v>
      </c>
    </row>
    <row r="3579" spans="1:8" x14ac:dyDescent="0.25">
      <c r="A3579" t="s">
        <v>4</v>
      </c>
      <c r="B3579" t="s">
        <v>421</v>
      </c>
      <c r="C3579" t="s">
        <v>422</v>
      </c>
      <c r="D3579">
        <v>44886</v>
      </c>
      <c r="E3579" t="s">
        <v>1092</v>
      </c>
      <c r="G3579" t="s">
        <v>1085</v>
      </c>
      <c r="H3579" t="s">
        <v>1094</v>
      </c>
    </row>
    <row r="3580" spans="1:8" x14ac:dyDescent="0.25">
      <c r="A3580" t="s">
        <v>4</v>
      </c>
      <c r="B3580" t="s">
        <v>421</v>
      </c>
      <c r="C3580" t="s">
        <v>422</v>
      </c>
      <c r="D3580">
        <v>44886</v>
      </c>
      <c r="E3580" t="s">
        <v>1092</v>
      </c>
      <c r="G3580" t="s">
        <v>1085</v>
      </c>
      <c r="H3580" t="s">
        <v>1094</v>
      </c>
    </row>
    <row r="3581" spans="1:8" x14ac:dyDescent="0.25">
      <c r="A3581" t="s">
        <v>4</v>
      </c>
      <c r="B3581" t="s">
        <v>421</v>
      </c>
      <c r="C3581" t="s">
        <v>422</v>
      </c>
      <c r="D3581">
        <v>44886</v>
      </c>
      <c r="E3581" t="s">
        <v>1092</v>
      </c>
      <c r="G3581" t="s">
        <v>1085</v>
      </c>
      <c r="H3581" t="s">
        <v>1094</v>
      </c>
    </row>
    <row r="3582" spans="1:8" x14ac:dyDescent="0.25">
      <c r="A3582" t="s">
        <v>4</v>
      </c>
      <c r="B3582" t="s">
        <v>421</v>
      </c>
      <c r="C3582" t="s">
        <v>422</v>
      </c>
      <c r="D3582">
        <v>44886</v>
      </c>
      <c r="E3582" t="s">
        <v>1092</v>
      </c>
      <c r="G3582" t="s">
        <v>1085</v>
      </c>
      <c r="H3582" t="s">
        <v>1094</v>
      </c>
    </row>
    <row r="3583" spans="1:8" x14ac:dyDescent="0.25">
      <c r="A3583" t="s">
        <v>4</v>
      </c>
      <c r="B3583" t="s">
        <v>421</v>
      </c>
      <c r="C3583" t="s">
        <v>422</v>
      </c>
      <c r="D3583">
        <v>44886</v>
      </c>
      <c r="E3583" t="s">
        <v>1092</v>
      </c>
      <c r="G3583" t="s">
        <v>1085</v>
      </c>
      <c r="H3583" t="s">
        <v>1094</v>
      </c>
    </row>
    <row r="3584" spans="1:8" x14ac:dyDescent="0.25">
      <c r="A3584" t="s">
        <v>4</v>
      </c>
      <c r="B3584" t="s">
        <v>421</v>
      </c>
      <c r="C3584" t="s">
        <v>422</v>
      </c>
      <c r="D3584">
        <v>44886</v>
      </c>
      <c r="E3584" t="s">
        <v>1092</v>
      </c>
      <c r="G3584" t="s">
        <v>1085</v>
      </c>
      <c r="H3584" t="s">
        <v>1094</v>
      </c>
    </row>
    <row r="3585" spans="1:8" x14ac:dyDescent="0.25">
      <c r="A3585" t="s">
        <v>4</v>
      </c>
      <c r="B3585" t="s">
        <v>421</v>
      </c>
      <c r="C3585" t="s">
        <v>422</v>
      </c>
      <c r="D3585">
        <v>44886</v>
      </c>
      <c r="E3585" t="s">
        <v>1092</v>
      </c>
      <c r="G3585" t="s">
        <v>1085</v>
      </c>
      <c r="H3585" t="s">
        <v>1094</v>
      </c>
    </row>
    <row r="3586" spans="1:8" x14ac:dyDescent="0.25">
      <c r="A3586" t="s">
        <v>4</v>
      </c>
      <c r="B3586" t="s">
        <v>421</v>
      </c>
      <c r="C3586" t="s">
        <v>422</v>
      </c>
      <c r="D3586">
        <v>44886</v>
      </c>
      <c r="E3586" t="s">
        <v>1092</v>
      </c>
      <c r="G3586" t="s">
        <v>1085</v>
      </c>
      <c r="H3586" t="s">
        <v>1094</v>
      </c>
    </row>
    <row r="3587" spans="1:8" x14ac:dyDescent="0.25">
      <c r="A3587" t="s">
        <v>4</v>
      </c>
      <c r="B3587" t="s">
        <v>421</v>
      </c>
      <c r="C3587" t="s">
        <v>422</v>
      </c>
      <c r="D3587">
        <v>44886</v>
      </c>
      <c r="E3587" t="s">
        <v>1092</v>
      </c>
      <c r="G3587" t="s">
        <v>1085</v>
      </c>
      <c r="H3587" t="s">
        <v>1094</v>
      </c>
    </row>
    <row r="3588" spans="1:8" x14ac:dyDescent="0.25">
      <c r="A3588" t="s">
        <v>4</v>
      </c>
      <c r="B3588" t="s">
        <v>421</v>
      </c>
      <c r="C3588" t="s">
        <v>422</v>
      </c>
      <c r="D3588">
        <v>44886</v>
      </c>
      <c r="E3588" t="s">
        <v>1092</v>
      </c>
      <c r="G3588" t="s">
        <v>1085</v>
      </c>
      <c r="H3588" t="s">
        <v>1094</v>
      </c>
    </row>
    <row r="3589" spans="1:8" x14ac:dyDescent="0.25">
      <c r="A3589" t="s">
        <v>4</v>
      </c>
      <c r="B3589" t="s">
        <v>421</v>
      </c>
      <c r="C3589" t="s">
        <v>422</v>
      </c>
      <c r="D3589">
        <v>44886</v>
      </c>
      <c r="E3589" t="s">
        <v>1092</v>
      </c>
      <c r="G3589" t="s">
        <v>1085</v>
      </c>
      <c r="H3589" t="s">
        <v>1094</v>
      </c>
    </row>
    <row r="3590" spans="1:8" x14ac:dyDescent="0.25">
      <c r="A3590" t="s">
        <v>4</v>
      </c>
      <c r="B3590" t="s">
        <v>421</v>
      </c>
      <c r="C3590" t="s">
        <v>422</v>
      </c>
      <c r="D3590">
        <v>44886</v>
      </c>
      <c r="E3590" t="s">
        <v>1092</v>
      </c>
      <c r="G3590" t="s">
        <v>1085</v>
      </c>
      <c r="H3590" t="s">
        <v>1094</v>
      </c>
    </row>
    <row r="3591" spans="1:8" x14ac:dyDescent="0.25">
      <c r="A3591" t="s">
        <v>4</v>
      </c>
      <c r="B3591" t="s">
        <v>421</v>
      </c>
      <c r="C3591" t="s">
        <v>422</v>
      </c>
      <c r="D3591">
        <v>44886</v>
      </c>
      <c r="E3591" t="s">
        <v>1092</v>
      </c>
      <c r="G3591" t="s">
        <v>1085</v>
      </c>
      <c r="H3591" t="s">
        <v>1094</v>
      </c>
    </row>
    <row r="3592" spans="1:8" x14ac:dyDescent="0.25">
      <c r="A3592" t="s">
        <v>4</v>
      </c>
      <c r="B3592" t="s">
        <v>421</v>
      </c>
      <c r="C3592" t="s">
        <v>422</v>
      </c>
      <c r="D3592">
        <v>44886</v>
      </c>
      <c r="E3592" t="s">
        <v>1092</v>
      </c>
      <c r="G3592" t="s">
        <v>1085</v>
      </c>
      <c r="H3592" t="s">
        <v>1094</v>
      </c>
    </row>
    <row r="3593" spans="1:8" x14ac:dyDescent="0.25">
      <c r="A3593" t="s">
        <v>4</v>
      </c>
      <c r="B3593" t="s">
        <v>421</v>
      </c>
      <c r="C3593" t="s">
        <v>422</v>
      </c>
      <c r="D3593">
        <v>44886</v>
      </c>
      <c r="E3593" t="s">
        <v>1092</v>
      </c>
      <c r="G3593" t="s">
        <v>1085</v>
      </c>
      <c r="H3593" t="s">
        <v>1094</v>
      </c>
    </row>
    <row r="3594" spans="1:8" x14ac:dyDescent="0.25">
      <c r="A3594" t="s">
        <v>4</v>
      </c>
      <c r="B3594" t="s">
        <v>421</v>
      </c>
      <c r="C3594" t="s">
        <v>422</v>
      </c>
      <c r="D3594">
        <v>44886</v>
      </c>
      <c r="E3594" t="s">
        <v>1092</v>
      </c>
      <c r="G3594" t="s">
        <v>1085</v>
      </c>
      <c r="H3594" t="s">
        <v>1094</v>
      </c>
    </row>
    <row r="3595" spans="1:8" x14ac:dyDescent="0.25">
      <c r="A3595" t="s">
        <v>4</v>
      </c>
      <c r="B3595" t="s">
        <v>421</v>
      </c>
      <c r="C3595" t="s">
        <v>422</v>
      </c>
      <c r="D3595">
        <v>44886</v>
      </c>
      <c r="E3595" t="s">
        <v>1092</v>
      </c>
      <c r="G3595" t="s">
        <v>1085</v>
      </c>
      <c r="H3595" t="s">
        <v>1094</v>
      </c>
    </row>
    <row r="3596" spans="1:8" x14ac:dyDescent="0.25">
      <c r="A3596" t="s">
        <v>4</v>
      </c>
      <c r="B3596" t="s">
        <v>421</v>
      </c>
      <c r="C3596" t="s">
        <v>422</v>
      </c>
      <c r="D3596">
        <v>44886</v>
      </c>
      <c r="E3596" t="s">
        <v>1092</v>
      </c>
      <c r="G3596" t="s">
        <v>1085</v>
      </c>
      <c r="H3596" t="s">
        <v>1094</v>
      </c>
    </row>
    <row r="3597" spans="1:8" x14ac:dyDescent="0.25">
      <c r="A3597" t="s">
        <v>4</v>
      </c>
      <c r="B3597" t="s">
        <v>421</v>
      </c>
      <c r="C3597" t="s">
        <v>422</v>
      </c>
      <c r="D3597">
        <v>44886</v>
      </c>
      <c r="E3597" t="s">
        <v>1092</v>
      </c>
      <c r="G3597" t="s">
        <v>1085</v>
      </c>
      <c r="H3597" t="s">
        <v>1094</v>
      </c>
    </row>
    <row r="3598" spans="1:8" x14ac:dyDescent="0.25">
      <c r="A3598" t="s">
        <v>4</v>
      </c>
      <c r="B3598" t="s">
        <v>421</v>
      </c>
      <c r="C3598" t="s">
        <v>422</v>
      </c>
      <c r="D3598">
        <v>44886</v>
      </c>
      <c r="E3598" t="s">
        <v>1092</v>
      </c>
      <c r="G3598" t="s">
        <v>1085</v>
      </c>
      <c r="H3598" t="s">
        <v>1094</v>
      </c>
    </row>
    <row r="3599" spans="1:8" x14ac:dyDescent="0.25">
      <c r="A3599" t="s">
        <v>4</v>
      </c>
      <c r="B3599" t="s">
        <v>421</v>
      </c>
      <c r="C3599" t="s">
        <v>422</v>
      </c>
      <c r="D3599">
        <v>44886</v>
      </c>
      <c r="E3599" t="s">
        <v>1092</v>
      </c>
      <c r="G3599" t="s">
        <v>1085</v>
      </c>
      <c r="H3599" t="s">
        <v>1094</v>
      </c>
    </row>
    <row r="3600" spans="1:8" x14ac:dyDescent="0.25">
      <c r="A3600" t="s">
        <v>4</v>
      </c>
      <c r="B3600" t="s">
        <v>421</v>
      </c>
      <c r="C3600" t="s">
        <v>422</v>
      </c>
      <c r="D3600">
        <v>44886</v>
      </c>
      <c r="E3600" t="s">
        <v>1092</v>
      </c>
      <c r="G3600" t="s">
        <v>1085</v>
      </c>
      <c r="H3600" t="s">
        <v>1094</v>
      </c>
    </row>
    <row r="3601" spans="1:8" x14ac:dyDescent="0.25">
      <c r="A3601" t="s">
        <v>4</v>
      </c>
      <c r="B3601" t="s">
        <v>260</v>
      </c>
      <c r="C3601" t="s">
        <v>261</v>
      </c>
      <c r="D3601">
        <v>44887</v>
      </c>
      <c r="E3601" t="s">
        <v>1092</v>
      </c>
      <c r="G3601" t="s">
        <v>1085</v>
      </c>
      <c r="H3601" t="s">
        <v>1094</v>
      </c>
    </row>
    <row r="3602" spans="1:8" x14ac:dyDescent="0.25">
      <c r="A3602" t="s">
        <v>4</v>
      </c>
      <c r="B3602" t="s">
        <v>260</v>
      </c>
      <c r="C3602" t="s">
        <v>261</v>
      </c>
      <c r="D3602">
        <v>44887</v>
      </c>
      <c r="E3602" t="s">
        <v>1092</v>
      </c>
      <c r="G3602" t="s">
        <v>1085</v>
      </c>
      <c r="H3602" t="s">
        <v>1094</v>
      </c>
    </row>
    <row r="3603" spans="1:8" x14ac:dyDescent="0.25">
      <c r="A3603" t="s">
        <v>4</v>
      </c>
      <c r="B3603" t="s">
        <v>260</v>
      </c>
      <c r="C3603" t="s">
        <v>261</v>
      </c>
      <c r="D3603">
        <v>44887</v>
      </c>
      <c r="E3603" t="s">
        <v>1092</v>
      </c>
      <c r="G3603" t="s">
        <v>1085</v>
      </c>
      <c r="H3603" t="s">
        <v>1094</v>
      </c>
    </row>
    <row r="3604" spans="1:8" x14ac:dyDescent="0.25">
      <c r="A3604" t="s">
        <v>4</v>
      </c>
      <c r="B3604" t="s">
        <v>260</v>
      </c>
      <c r="C3604" t="s">
        <v>261</v>
      </c>
      <c r="D3604">
        <v>44887</v>
      </c>
      <c r="E3604" t="s">
        <v>1092</v>
      </c>
      <c r="G3604" t="s">
        <v>1085</v>
      </c>
      <c r="H3604" t="s">
        <v>1094</v>
      </c>
    </row>
    <row r="3605" spans="1:8" x14ac:dyDescent="0.25">
      <c r="A3605" t="s">
        <v>4</v>
      </c>
      <c r="B3605" t="s">
        <v>260</v>
      </c>
      <c r="C3605" t="s">
        <v>261</v>
      </c>
      <c r="D3605">
        <v>44887</v>
      </c>
      <c r="E3605" t="s">
        <v>1092</v>
      </c>
      <c r="G3605" t="s">
        <v>1085</v>
      </c>
      <c r="H3605" t="s">
        <v>1094</v>
      </c>
    </row>
    <row r="3606" spans="1:8" x14ac:dyDescent="0.25">
      <c r="A3606" t="s">
        <v>4</v>
      </c>
      <c r="B3606" t="s">
        <v>260</v>
      </c>
      <c r="C3606" t="s">
        <v>261</v>
      </c>
      <c r="D3606">
        <v>44887</v>
      </c>
      <c r="E3606" t="s">
        <v>1092</v>
      </c>
      <c r="G3606" t="s">
        <v>1085</v>
      </c>
      <c r="H3606" t="s">
        <v>1094</v>
      </c>
    </row>
    <row r="3607" spans="1:8" x14ac:dyDescent="0.25">
      <c r="A3607" t="s">
        <v>4</v>
      </c>
      <c r="B3607" t="s">
        <v>260</v>
      </c>
      <c r="C3607" t="s">
        <v>261</v>
      </c>
      <c r="D3607">
        <v>44887</v>
      </c>
      <c r="E3607" t="s">
        <v>1092</v>
      </c>
      <c r="G3607" t="s">
        <v>1085</v>
      </c>
      <c r="H3607" t="s">
        <v>1094</v>
      </c>
    </row>
    <row r="3608" spans="1:8" x14ac:dyDescent="0.25">
      <c r="A3608" t="s">
        <v>4</v>
      </c>
      <c r="B3608" t="s">
        <v>260</v>
      </c>
      <c r="C3608" t="s">
        <v>261</v>
      </c>
      <c r="D3608">
        <v>44887</v>
      </c>
      <c r="E3608" t="s">
        <v>1092</v>
      </c>
      <c r="G3608" t="s">
        <v>1085</v>
      </c>
      <c r="H3608" t="s">
        <v>1094</v>
      </c>
    </row>
    <row r="3609" spans="1:8" x14ac:dyDescent="0.25">
      <c r="A3609" t="s">
        <v>4</v>
      </c>
      <c r="B3609" t="s">
        <v>260</v>
      </c>
      <c r="C3609" t="s">
        <v>261</v>
      </c>
      <c r="D3609">
        <v>44887</v>
      </c>
      <c r="E3609" t="s">
        <v>1092</v>
      </c>
      <c r="G3609" t="s">
        <v>1085</v>
      </c>
      <c r="H3609" t="s">
        <v>1094</v>
      </c>
    </row>
    <row r="3610" spans="1:8" x14ac:dyDescent="0.25">
      <c r="A3610" t="s">
        <v>4</v>
      </c>
      <c r="B3610" t="s">
        <v>260</v>
      </c>
      <c r="C3610" t="s">
        <v>261</v>
      </c>
      <c r="D3610">
        <v>44887</v>
      </c>
      <c r="E3610" t="s">
        <v>1092</v>
      </c>
      <c r="G3610" t="s">
        <v>1085</v>
      </c>
      <c r="H3610" t="s">
        <v>1094</v>
      </c>
    </row>
    <row r="3611" spans="1:8" x14ac:dyDescent="0.25">
      <c r="A3611" t="s">
        <v>4</v>
      </c>
      <c r="B3611" t="s">
        <v>260</v>
      </c>
      <c r="C3611" t="s">
        <v>261</v>
      </c>
      <c r="D3611">
        <v>44887</v>
      </c>
      <c r="E3611" t="s">
        <v>1092</v>
      </c>
      <c r="G3611" t="s">
        <v>1085</v>
      </c>
      <c r="H3611" t="s">
        <v>1094</v>
      </c>
    </row>
    <row r="3612" spans="1:8" x14ac:dyDescent="0.25">
      <c r="A3612" t="s">
        <v>4</v>
      </c>
      <c r="B3612" t="s">
        <v>260</v>
      </c>
      <c r="C3612" t="s">
        <v>261</v>
      </c>
      <c r="D3612">
        <v>44887</v>
      </c>
      <c r="E3612" t="s">
        <v>1092</v>
      </c>
      <c r="G3612" t="s">
        <v>1085</v>
      </c>
      <c r="H3612" t="s">
        <v>1094</v>
      </c>
    </row>
    <row r="3613" spans="1:8" x14ac:dyDescent="0.25">
      <c r="A3613" t="s">
        <v>4</v>
      </c>
      <c r="B3613" t="s">
        <v>260</v>
      </c>
      <c r="C3613" t="s">
        <v>261</v>
      </c>
      <c r="D3613">
        <v>44887</v>
      </c>
      <c r="E3613" t="s">
        <v>1092</v>
      </c>
      <c r="G3613" t="s">
        <v>1085</v>
      </c>
      <c r="H3613" t="s">
        <v>1094</v>
      </c>
    </row>
    <row r="3614" spans="1:8" x14ac:dyDescent="0.25">
      <c r="A3614" t="s">
        <v>4</v>
      </c>
      <c r="B3614" t="s">
        <v>260</v>
      </c>
      <c r="C3614" t="s">
        <v>261</v>
      </c>
      <c r="D3614">
        <v>44887</v>
      </c>
      <c r="E3614" t="s">
        <v>1092</v>
      </c>
      <c r="G3614" t="s">
        <v>1085</v>
      </c>
      <c r="H3614" t="s">
        <v>1094</v>
      </c>
    </row>
    <row r="3615" spans="1:8" x14ac:dyDescent="0.25">
      <c r="A3615" t="s">
        <v>4</v>
      </c>
      <c r="B3615" t="s">
        <v>260</v>
      </c>
      <c r="C3615" t="s">
        <v>261</v>
      </c>
      <c r="D3615">
        <v>44887</v>
      </c>
      <c r="E3615" t="s">
        <v>1092</v>
      </c>
      <c r="G3615" t="s">
        <v>1085</v>
      </c>
      <c r="H3615" t="s">
        <v>1094</v>
      </c>
    </row>
    <row r="3616" spans="1:8" x14ac:dyDescent="0.25">
      <c r="A3616" t="s">
        <v>4</v>
      </c>
      <c r="B3616" t="s">
        <v>260</v>
      </c>
      <c r="C3616" t="s">
        <v>261</v>
      </c>
      <c r="D3616">
        <v>44887</v>
      </c>
      <c r="E3616" t="s">
        <v>1092</v>
      </c>
      <c r="G3616" t="s">
        <v>1085</v>
      </c>
      <c r="H3616" t="s">
        <v>1094</v>
      </c>
    </row>
    <row r="3617" spans="1:8" x14ac:dyDescent="0.25">
      <c r="A3617" t="s">
        <v>4</v>
      </c>
      <c r="B3617" t="s">
        <v>260</v>
      </c>
      <c r="C3617" t="s">
        <v>261</v>
      </c>
      <c r="D3617">
        <v>44887</v>
      </c>
      <c r="E3617" t="s">
        <v>1092</v>
      </c>
      <c r="G3617" t="s">
        <v>1085</v>
      </c>
      <c r="H3617" t="s">
        <v>1094</v>
      </c>
    </row>
    <row r="3618" spans="1:8" x14ac:dyDescent="0.25">
      <c r="A3618" t="s">
        <v>4</v>
      </c>
      <c r="B3618" t="s">
        <v>260</v>
      </c>
      <c r="C3618" t="s">
        <v>261</v>
      </c>
      <c r="D3618">
        <v>44887</v>
      </c>
      <c r="E3618" t="s">
        <v>1092</v>
      </c>
      <c r="G3618" t="s">
        <v>1085</v>
      </c>
      <c r="H3618" t="s">
        <v>1094</v>
      </c>
    </row>
    <row r="3619" spans="1:8" x14ac:dyDescent="0.25">
      <c r="A3619" t="s">
        <v>4</v>
      </c>
      <c r="B3619" t="s">
        <v>260</v>
      </c>
      <c r="C3619" t="s">
        <v>261</v>
      </c>
      <c r="D3619">
        <v>44887</v>
      </c>
      <c r="E3619" t="s">
        <v>1092</v>
      </c>
      <c r="G3619" t="s">
        <v>1085</v>
      </c>
      <c r="H3619" t="s">
        <v>1094</v>
      </c>
    </row>
    <row r="3620" spans="1:8" x14ac:dyDescent="0.25">
      <c r="A3620" t="s">
        <v>4</v>
      </c>
      <c r="B3620" t="s">
        <v>260</v>
      </c>
      <c r="C3620" t="s">
        <v>261</v>
      </c>
      <c r="D3620">
        <v>44887</v>
      </c>
      <c r="E3620" t="s">
        <v>1092</v>
      </c>
      <c r="G3620" t="s">
        <v>1085</v>
      </c>
      <c r="H3620" t="s">
        <v>1094</v>
      </c>
    </row>
    <row r="3621" spans="1:8" x14ac:dyDescent="0.25">
      <c r="A3621" t="s">
        <v>4</v>
      </c>
      <c r="B3621" t="s">
        <v>260</v>
      </c>
      <c r="C3621" t="s">
        <v>261</v>
      </c>
      <c r="D3621">
        <v>44887</v>
      </c>
      <c r="E3621" t="s">
        <v>1092</v>
      </c>
      <c r="G3621" t="s">
        <v>1085</v>
      </c>
      <c r="H3621" t="s">
        <v>1094</v>
      </c>
    </row>
    <row r="3622" spans="1:8" x14ac:dyDescent="0.25">
      <c r="A3622" t="s">
        <v>4</v>
      </c>
      <c r="B3622" t="s">
        <v>260</v>
      </c>
      <c r="C3622" t="s">
        <v>261</v>
      </c>
      <c r="D3622">
        <v>44887</v>
      </c>
      <c r="E3622" t="s">
        <v>1092</v>
      </c>
      <c r="G3622" t="s">
        <v>1085</v>
      </c>
      <c r="H3622" t="s">
        <v>1094</v>
      </c>
    </row>
    <row r="3623" spans="1:8" x14ac:dyDescent="0.25">
      <c r="A3623" t="s">
        <v>4</v>
      </c>
      <c r="B3623" t="s">
        <v>260</v>
      </c>
      <c r="C3623" t="s">
        <v>261</v>
      </c>
      <c r="D3623">
        <v>44887</v>
      </c>
      <c r="E3623" t="s">
        <v>1092</v>
      </c>
      <c r="G3623" t="s">
        <v>1085</v>
      </c>
      <c r="H3623" t="s">
        <v>1094</v>
      </c>
    </row>
    <row r="3624" spans="1:8" x14ac:dyDescent="0.25">
      <c r="A3624" t="s">
        <v>4</v>
      </c>
      <c r="B3624" t="s">
        <v>260</v>
      </c>
      <c r="C3624" t="s">
        <v>261</v>
      </c>
      <c r="D3624">
        <v>44887</v>
      </c>
      <c r="E3624" t="s">
        <v>1092</v>
      </c>
      <c r="G3624" t="s">
        <v>1085</v>
      </c>
      <c r="H3624" t="s">
        <v>1094</v>
      </c>
    </row>
    <row r="3625" spans="1:8" x14ac:dyDescent="0.25">
      <c r="A3625" t="s">
        <v>4</v>
      </c>
      <c r="B3625" t="s">
        <v>260</v>
      </c>
      <c r="C3625" t="s">
        <v>261</v>
      </c>
      <c r="D3625">
        <v>44887</v>
      </c>
      <c r="E3625" t="s">
        <v>1092</v>
      </c>
      <c r="G3625" t="s">
        <v>1085</v>
      </c>
      <c r="H3625" t="s">
        <v>1094</v>
      </c>
    </row>
    <row r="3626" spans="1:8" x14ac:dyDescent="0.25">
      <c r="A3626" t="s">
        <v>4</v>
      </c>
      <c r="B3626" t="s">
        <v>260</v>
      </c>
      <c r="C3626" t="s">
        <v>261</v>
      </c>
      <c r="D3626">
        <v>44887</v>
      </c>
      <c r="E3626" t="s">
        <v>1092</v>
      </c>
      <c r="G3626" t="s">
        <v>1085</v>
      </c>
      <c r="H3626" t="s">
        <v>1094</v>
      </c>
    </row>
    <row r="3627" spans="1:8" x14ac:dyDescent="0.25">
      <c r="A3627" t="s">
        <v>4</v>
      </c>
      <c r="B3627" t="s">
        <v>260</v>
      </c>
      <c r="C3627" t="s">
        <v>261</v>
      </c>
      <c r="D3627">
        <v>44887</v>
      </c>
      <c r="E3627" t="s">
        <v>1092</v>
      </c>
      <c r="G3627" t="s">
        <v>1085</v>
      </c>
      <c r="H3627" t="s">
        <v>1094</v>
      </c>
    </row>
    <row r="3628" spans="1:8" x14ac:dyDescent="0.25">
      <c r="A3628" t="s">
        <v>4</v>
      </c>
      <c r="B3628" t="s">
        <v>260</v>
      </c>
      <c r="C3628" t="s">
        <v>261</v>
      </c>
      <c r="D3628">
        <v>44887</v>
      </c>
      <c r="E3628" t="s">
        <v>1092</v>
      </c>
      <c r="G3628" t="s">
        <v>1085</v>
      </c>
      <c r="H3628" t="s">
        <v>1094</v>
      </c>
    </row>
    <row r="3629" spans="1:8" x14ac:dyDescent="0.25">
      <c r="A3629" t="s">
        <v>4</v>
      </c>
      <c r="B3629" t="s">
        <v>260</v>
      </c>
      <c r="C3629" t="s">
        <v>261</v>
      </c>
      <c r="D3629">
        <v>44887</v>
      </c>
      <c r="E3629" t="s">
        <v>1092</v>
      </c>
      <c r="G3629" t="s">
        <v>1085</v>
      </c>
      <c r="H3629" t="s">
        <v>1094</v>
      </c>
    </row>
    <row r="3630" spans="1:8" x14ac:dyDescent="0.25">
      <c r="A3630" t="s">
        <v>4</v>
      </c>
      <c r="B3630" t="s">
        <v>260</v>
      </c>
      <c r="C3630" t="s">
        <v>261</v>
      </c>
      <c r="D3630">
        <v>44887</v>
      </c>
      <c r="E3630" t="s">
        <v>1092</v>
      </c>
      <c r="G3630" t="s">
        <v>1085</v>
      </c>
      <c r="H3630" t="s">
        <v>1094</v>
      </c>
    </row>
    <row r="3631" spans="1:8" x14ac:dyDescent="0.25">
      <c r="A3631" t="s">
        <v>4</v>
      </c>
      <c r="B3631" t="s">
        <v>260</v>
      </c>
      <c r="C3631" t="s">
        <v>261</v>
      </c>
      <c r="D3631">
        <v>44887</v>
      </c>
      <c r="E3631" t="s">
        <v>1092</v>
      </c>
      <c r="G3631" t="s">
        <v>1085</v>
      </c>
      <c r="H3631" t="s">
        <v>1094</v>
      </c>
    </row>
    <row r="3632" spans="1:8" x14ac:dyDescent="0.25">
      <c r="A3632" t="s">
        <v>4</v>
      </c>
      <c r="B3632" t="s">
        <v>260</v>
      </c>
      <c r="C3632" t="s">
        <v>261</v>
      </c>
      <c r="D3632">
        <v>44887</v>
      </c>
      <c r="E3632" t="s">
        <v>1092</v>
      </c>
      <c r="G3632" t="s">
        <v>1085</v>
      </c>
      <c r="H3632" t="s">
        <v>1094</v>
      </c>
    </row>
    <row r="3633" spans="1:8" x14ac:dyDescent="0.25">
      <c r="A3633" t="s">
        <v>4</v>
      </c>
      <c r="B3633" t="s">
        <v>493</v>
      </c>
      <c r="C3633" t="s">
        <v>8</v>
      </c>
      <c r="D3633">
        <v>44859</v>
      </c>
      <c r="E3633" t="s">
        <v>1092</v>
      </c>
      <c r="G3633" t="s">
        <v>1085</v>
      </c>
      <c r="H3633" t="s">
        <v>1094</v>
      </c>
    </row>
    <row r="3634" spans="1:8" x14ac:dyDescent="0.25">
      <c r="A3634" t="s">
        <v>4</v>
      </c>
      <c r="B3634" t="s">
        <v>493</v>
      </c>
      <c r="C3634" t="s">
        <v>8</v>
      </c>
      <c r="D3634">
        <v>44859</v>
      </c>
      <c r="E3634" t="s">
        <v>1092</v>
      </c>
      <c r="G3634" t="s">
        <v>1085</v>
      </c>
      <c r="H3634" t="s">
        <v>1094</v>
      </c>
    </row>
    <row r="3635" spans="1:8" x14ac:dyDescent="0.25">
      <c r="A3635" t="s">
        <v>4</v>
      </c>
      <c r="B3635" t="s">
        <v>493</v>
      </c>
      <c r="C3635" t="s">
        <v>8</v>
      </c>
      <c r="D3635">
        <v>44859</v>
      </c>
      <c r="E3635" t="s">
        <v>1092</v>
      </c>
      <c r="G3635" t="s">
        <v>1085</v>
      </c>
      <c r="H3635" t="s">
        <v>1094</v>
      </c>
    </row>
    <row r="3636" spans="1:8" x14ac:dyDescent="0.25">
      <c r="A3636" t="s">
        <v>4</v>
      </c>
      <c r="B3636" t="s">
        <v>493</v>
      </c>
      <c r="C3636" t="s">
        <v>8</v>
      </c>
      <c r="D3636">
        <v>44859</v>
      </c>
      <c r="E3636" t="s">
        <v>1092</v>
      </c>
      <c r="G3636" t="s">
        <v>1085</v>
      </c>
      <c r="H3636" t="s">
        <v>1094</v>
      </c>
    </row>
    <row r="3637" spans="1:8" x14ac:dyDescent="0.25">
      <c r="A3637" t="s">
        <v>4</v>
      </c>
      <c r="B3637" t="s">
        <v>493</v>
      </c>
      <c r="C3637" t="s">
        <v>8</v>
      </c>
      <c r="D3637">
        <v>44859</v>
      </c>
      <c r="E3637" t="s">
        <v>1092</v>
      </c>
      <c r="G3637" t="s">
        <v>1085</v>
      </c>
      <c r="H3637" t="s">
        <v>1094</v>
      </c>
    </row>
    <row r="3638" spans="1:8" x14ac:dyDescent="0.25">
      <c r="A3638" t="s">
        <v>4</v>
      </c>
      <c r="B3638" t="s">
        <v>493</v>
      </c>
      <c r="C3638" t="s">
        <v>8</v>
      </c>
      <c r="D3638">
        <v>44859</v>
      </c>
      <c r="E3638" t="s">
        <v>1092</v>
      </c>
      <c r="G3638" t="s">
        <v>1085</v>
      </c>
      <c r="H3638" t="s">
        <v>1094</v>
      </c>
    </row>
    <row r="3639" spans="1:8" x14ac:dyDescent="0.25">
      <c r="A3639" t="s">
        <v>4</v>
      </c>
      <c r="B3639" t="s">
        <v>493</v>
      </c>
      <c r="C3639" t="s">
        <v>8</v>
      </c>
      <c r="D3639">
        <v>44859</v>
      </c>
      <c r="E3639" t="s">
        <v>1092</v>
      </c>
      <c r="G3639" t="s">
        <v>1085</v>
      </c>
      <c r="H3639" t="s">
        <v>1094</v>
      </c>
    </row>
    <row r="3640" spans="1:8" x14ac:dyDescent="0.25">
      <c r="A3640" t="s">
        <v>4</v>
      </c>
      <c r="B3640" t="s">
        <v>493</v>
      </c>
      <c r="C3640" t="s">
        <v>8</v>
      </c>
      <c r="D3640">
        <v>44859</v>
      </c>
      <c r="E3640" t="s">
        <v>1092</v>
      </c>
      <c r="G3640" t="s">
        <v>1085</v>
      </c>
      <c r="H3640" t="s">
        <v>1094</v>
      </c>
    </row>
    <row r="3641" spans="1:8" x14ac:dyDescent="0.25">
      <c r="A3641" t="s">
        <v>4</v>
      </c>
      <c r="B3641" t="s">
        <v>493</v>
      </c>
      <c r="C3641" t="s">
        <v>8</v>
      </c>
      <c r="D3641">
        <v>44859</v>
      </c>
      <c r="E3641" t="s">
        <v>1092</v>
      </c>
      <c r="G3641" t="s">
        <v>1085</v>
      </c>
      <c r="H3641" t="s">
        <v>1094</v>
      </c>
    </row>
    <row r="3642" spans="1:8" x14ac:dyDescent="0.25">
      <c r="A3642" t="s">
        <v>4</v>
      </c>
      <c r="B3642" t="s">
        <v>493</v>
      </c>
      <c r="C3642" t="s">
        <v>8</v>
      </c>
      <c r="D3642">
        <v>44859</v>
      </c>
      <c r="E3642" t="s">
        <v>1092</v>
      </c>
      <c r="G3642" t="s">
        <v>1085</v>
      </c>
      <c r="H3642" t="s">
        <v>1094</v>
      </c>
    </row>
    <row r="3643" spans="1:8" x14ac:dyDescent="0.25">
      <c r="A3643" t="s">
        <v>4</v>
      </c>
      <c r="B3643" t="s">
        <v>493</v>
      </c>
      <c r="C3643" t="s">
        <v>8</v>
      </c>
      <c r="D3643">
        <v>44859</v>
      </c>
      <c r="E3643" t="s">
        <v>1092</v>
      </c>
      <c r="G3643" t="s">
        <v>1085</v>
      </c>
      <c r="H3643" t="s">
        <v>1094</v>
      </c>
    </row>
    <row r="3644" spans="1:8" x14ac:dyDescent="0.25">
      <c r="A3644" t="s">
        <v>4</v>
      </c>
      <c r="B3644" t="s">
        <v>493</v>
      </c>
      <c r="C3644" t="s">
        <v>8</v>
      </c>
      <c r="D3644">
        <v>44859</v>
      </c>
      <c r="E3644" t="s">
        <v>1092</v>
      </c>
      <c r="G3644" t="s">
        <v>1085</v>
      </c>
      <c r="H3644" t="s">
        <v>1094</v>
      </c>
    </row>
    <row r="3645" spans="1:8" x14ac:dyDescent="0.25">
      <c r="A3645" t="s">
        <v>4</v>
      </c>
      <c r="B3645" t="s">
        <v>493</v>
      </c>
      <c r="C3645" t="s">
        <v>8</v>
      </c>
      <c r="D3645">
        <v>44859</v>
      </c>
      <c r="E3645" t="s">
        <v>1092</v>
      </c>
      <c r="G3645" t="s">
        <v>1085</v>
      </c>
      <c r="H3645" t="s">
        <v>1094</v>
      </c>
    </row>
    <row r="3646" spans="1:8" x14ac:dyDescent="0.25">
      <c r="A3646" t="s">
        <v>4</v>
      </c>
      <c r="B3646" t="s">
        <v>493</v>
      </c>
      <c r="C3646" t="s">
        <v>8</v>
      </c>
      <c r="D3646">
        <v>44859</v>
      </c>
      <c r="E3646" t="s">
        <v>1092</v>
      </c>
      <c r="G3646" t="s">
        <v>1085</v>
      </c>
      <c r="H3646" t="s">
        <v>1094</v>
      </c>
    </row>
    <row r="3647" spans="1:8" x14ac:dyDescent="0.25">
      <c r="A3647" t="s">
        <v>4</v>
      </c>
      <c r="B3647" t="s">
        <v>493</v>
      </c>
      <c r="C3647" t="s">
        <v>8</v>
      </c>
      <c r="D3647">
        <v>44859</v>
      </c>
      <c r="E3647" t="s">
        <v>1092</v>
      </c>
      <c r="G3647" t="s">
        <v>1085</v>
      </c>
      <c r="H3647" t="s">
        <v>1094</v>
      </c>
    </row>
    <row r="3648" spans="1:8" x14ac:dyDescent="0.25">
      <c r="A3648" t="s">
        <v>4</v>
      </c>
      <c r="B3648" t="s">
        <v>493</v>
      </c>
      <c r="C3648" t="s">
        <v>8</v>
      </c>
      <c r="D3648">
        <v>44859</v>
      </c>
      <c r="E3648" t="s">
        <v>1092</v>
      </c>
      <c r="G3648" t="s">
        <v>1085</v>
      </c>
      <c r="H3648" t="s">
        <v>1094</v>
      </c>
    </row>
    <row r="3649" spans="1:8" x14ac:dyDescent="0.25">
      <c r="A3649" t="s">
        <v>4</v>
      </c>
      <c r="B3649" t="s">
        <v>493</v>
      </c>
      <c r="C3649" t="s">
        <v>8</v>
      </c>
      <c r="D3649">
        <v>44859</v>
      </c>
      <c r="E3649" t="s">
        <v>1092</v>
      </c>
      <c r="G3649" t="s">
        <v>1085</v>
      </c>
      <c r="H3649" t="s">
        <v>1094</v>
      </c>
    </row>
    <row r="3650" spans="1:8" x14ac:dyDescent="0.25">
      <c r="A3650" t="s">
        <v>4</v>
      </c>
      <c r="B3650" t="s">
        <v>493</v>
      </c>
      <c r="C3650" t="s">
        <v>8</v>
      </c>
      <c r="D3650">
        <v>44859</v>
      </c>
      <c r="E3650" t="s">
        <v>1092</v>
      </c>
      <c r="G3650" t="s">
        <v>1085</v>
      </c>
      <c r="H3650" t="s">
        <v>1094</v>
      </c>
    </row>
    <row r="3651" spans="1:8" x14ac:dyDescent="0.25">
      <c r="A3651" t="s">
        <v>4</v>
      </c>
      <c r="B3651" t="s">
        <v>493</v>
      </c>
      <c r="C3651" t="s">
        <v>8</v>
      </c>
      <c r="D3651">
        <v>44859</v>
      </c>
      <c r="E3651" t="s">
        <v>1092</v>
      </c>
      <c r="G3651" t="s">
        <v>1085</v>
      </c>
      <c r="H3651" t="s">
        <v>1094</v>
      </c>
    </row>
    <row r="3652" spans="1:8" x14ac:dyDescent="0.25">
      <c r="A3652" t="s">
        <v>4</v>
      </c>
      <c r="B3652" t="s">
        <v>493</v>
      </c>
      <c r="C3652" t="s">
        <v>8</v>
      </c>
      <c r="D3652">
        <v>44859</v>
      </c>
      <c r="E3652" t="s">
        <v>1092</v>
      </c>
      <c r="G3652" t="s">
        <v>1085</v>
      </c>
      <c r="H3652" t="s">
        <v>1094</v>
      </c>
    </row>
    <row r="3653" spans="1:8" x14ac:dyDescent="0.25">
      <c r="A3653" t="s">
        <v>4</v>
      </c>
      <c r="B3653" t="s">
        <v>493</v>
      </c>
      <c r="C3653" t="s">
        <v>8</v>
      </c>
      <c r="D3653">
        <v>44859</v>
      </c>
      <c r="E3653" t="s">
        <v>1092</v>
      </c>
      <c r="G3653" t="s">
        <v>1085</v>
      </c>
      <c r="H3653" t="s">
        <v>1094</v>
      </c>
    </row>
    <row r="3654" spans="1:8" x14ac:dyDescent="0.25">
      <c r="A3654" t="s">
        <v>4</v>
      </c>
      <c r="B3654" t="s">
        <v>493</v>
      </c>
      <c r="C3654" t="s">
        <v>8</v>
      </c>
      <c r="D3654">
        <v>44859</v>
      </c>
      <c r="E3654" t="s">
        <v>1092</v>
      </c>
      <c r="G3654" t="s">
        <v>1085</v>
      </c>
      <c r="H3654" t="s">
        <v>1094</v>
      </c>
    </row>
    <row r="3655" spans="1:8" x14ac:dyDescent="0.25">
      <c r="A3655" t="s">
        <v>4</v>
      </c>
      <c r="B3655" t="s">
        <v>493</v>
      </c>
      <c r="C3655" t="s">
        <v>8</v>
      </c>
      <c r="D3655">
        <v>44859</v>
      </c>
      <c r="E3655" t="s">
        <v>1092</v>
      </c>
      <c r="G3655" t="s">
        <v>1085</v>
      </c>
      <c r="H3655" t="s">
        <v>1094</v>
      </c>
    </row>
    <row r="3656" spans="1:8" x14ac:dyDescent="0.25">
      <c r="A3656" t="s">
        <v>4</v>
      </c>
      <c r="B3656" t="s">
        <v>493</v>
      </c>
      <c r="C3656" t="s">
        <v>8</v>
      </c>
      <c r="D3656">
        <v>44859</v>
      </c>
      <c r="E3656" t="s">
        <v>1092</v>
      </c>
      <c r="G3656" t="s">
        <v>1085</v>
      </c>
      <c r="H3656" t="s">
        <v>1094</v>
      </c>
    </row>
    <row r="3657" spans="1:8" x14ac:dyDescent="0.25">
      <c r="A3657" t="s">
        <v>4</v>
      </c>
      <c r="B3657" t="s">
        <v>493</v>
      </c>
      <c r="C3657" t="s">
        <v>8</v>
      </c>
      <c r="D3657">
        <v>44859</v>
      </c>
      <c r="E3657" t="s">
        <v>1092</v>
      </c>
      <c r="G3657" t="s">
        <v>1085</v>
      </c>
      <c r="H3657" t="s">
        <v>1094</v>
      </c>
    </row>
    <row r="3658" spans="1:8" x14ac:dyDescent="0.25">
      <c r="A3658" t="s">
        <v>4</v>
      </c>
      <c r="B3658" t="s">
        <v>493</v>
      </c>
      <c r="C3658" t="s">
        <v>8</v>
      </c>
      <c r="D3658">
        <v>44859</v>
      </c>
      <c r="E3658" t="s">
        <v>1092</v>
      </c>
      <c r="G3658" t="s">
        <v>1085</v>
      </c>
      <c r="H3658" t="s">
        <v>1094</v>
      </c>
    </row>
    <row r="3659" spans="1:8" x14ac:dyDescent="0.25">
      <c r="A3659" t="s">
        <v>4</v>
      </c>
      <c r="B3659" t="s">
        <v>493</v>
      </c>
      <c r="C3659" t="s">
        <v>8</v>
      </c>
      <c r="D3659">
        <v>44859</v>
      </c>
      <c r="E3659" t="s">
        <v>1092</v>
      </c>
      <c r="G3659" t="s">
        <v>1085</v>
      </c>
      <c r="H3659" t="s">
        <v>1094</v>
      </c>
    </row>
    <row r="3660" spans="1:8" x14ac:dyDescent="0.25">
      <c r="A3660" t="s">
        <v>4</v>
      </c>
      <c r="B3660" t="s">
        <v>493</v>
      </c>
      <c r="C3660" t="s">
        <v>8</v>
      </c>
      <c r="D3660">
        <v>44859</v>
      </c>
      <c r="E3660" t="s">
        <v>1092</v>
      </c>
      <c r="G3660" t="s">
        <v>1085</v>
      </c>
      <c r="H3660" t="s">
        <v>1094</v>
      </c>
    </row>
    <row r="3661" spans="1:8" x14ac:dyDescent="0.25">
      <c r="A3661" t="s">
        <v>4</v>
      </c>
      <c r="B3661" t="s">
        <v>493</v>
      </c>
      <c r="C3661" t="s">
        <v>8</v>
      </c>
      <c r="D3661">
        <v>44859</v>
      </c>
      <c r="E3661" t="s">
        <v>1092</v>
      </c>
      <c r="G3661" t="s">
        <v>1085</v>
      </c>
      <c r="H3661" t="s">
        <v>1094</v>
      </c>
    </row>
    <row r="3662" spans="1:8" x14ac:dyDescent="0.25">
      <c r="A3662" t="s">
        <v>4</v>
      </c>
      <c r="B3662" t="s">
        <v>493</v>
      </c>
      <c r="C3662" t="s">
        <v>8</v>
      </c>
      <c r="D3662">
        <v>44859</v>
      </c>
      <c r="E3662" t="s">
        <v>1092</v>
      </c>
      <c r="G3662" t="s">
        <v>1085</v>
      </c>
      <c r="H3662" t="s">
        <v>1094</v>
      </c>
    </row>
    <row r="3663" spans="1:8" x14ac:dyDescent="0.25">
      <c r="A3663" t="s">
        <v>4</v>
      </c>
      <c r="B3663" t="s">
        <v>493</v>
      </c>
      <c r="C3663" t="s">
        <v>8</v>
      </c>
      <c r="D3663">
        <v>44859</v>
      </c>
      <c r="E3663" t="s">
        <v>1092</v>
      </c>
      <c r="G3663" t="s">
        <v>1085</v>
      </c>
      <c r="H3663" t="s">
        <v>1094</v>
      </c>
    </row>
    <row r="3664" spans="1:8" x14ac:dyDescent="0.25">
      <c r="A3664" t="s">
        <v>4</v>
      </c>
      <c r="B3664" t="s">
        <v>493</v>
      </c>
      <c r="C3664" t="s">
        <v>8</v>
      </c>
      <c r="D3664">
        <v>44859</v>
      </c>
      <c r="E3664" t="s">
        <v>1092</v>
      </c>
      <c r="G3664" t="s">
        <v>1085</v>
      </c>
      <c r="H3664" t="s">
        <v>1094</v>
      </c>
    </row>
    <row r="3665" spans="1:8" x14ac:dyDescent="0.25">
      <c r="A3665" t="s">
        <v>4</v>
      </c>
      <c r="B3665" t="s">
        <v>493</v>
      </c>
      <c r="C3665" t="s">
        <v>8</v>
      </c>
      <c r="D3665">
        <v>44859</v>
      </c>
      <c r="E3665" t="s">
        <v>1092</v>
      </c>
      <c r="G3665" t="s">
        <v>1085</v>
      </c>
      <c r="H3665" t="s">
        <v>1094</v>
      </c>
    </row>
    <row r="3666" spans="1:8" x14ac:dyDescent="0.25">
      <c r="A3666" t="s">
        <v>4</v>
      </c>
      <c r="B3666" t="s">
        <v>493</v>
      </c>
      <c r="C3666" t="s">
        <v>8</v>
      </c>
      <c r="D3666">
        <v>44859</v>
      </c>
      <c r="E3666" t="s">
        <v>1092</v>
      </c>
      <c r="G3666" t="s">
        <v>1085</v>
      </c>
      <c r="H3666" t="s">
        <v>1094</v>
      </c>
    </row>
    <row r="3667" spans="1:8" x14ac:dyDescent="0.25">
      <c r="A3667" t="s">
        <v>4</v>
      </c>
      <c r="B3667" t="s">
        <v>693</v>
      </c>
      <c r="C3667" t="s">
        <v>694</v>
      </c>
      <c r="D3667">
        <v>44869</v>
      </c>
      <c r="E3667" t="s">
        <v>1092</v>
      </c>
      <c r="G3667" t="s">
        <v>1085</v>
      </c>
      <c r="H3667" t="s">
        <v>1094</v>
      </c>
    </row>
    <row r="3668" spans="1:8" x14ac:dyDescent="0.25">
      <c r="A3668" t="s">
        <v>4</v>
      </c>
      <c r="B3668" t="s">
        <v>693</v>
      </c>
      <c r="C3668" t="s">
        <v>694</v>
      </c>
      <c r="D3668">
        <v>44869</v>
      </c>
      <c r="E3668" t="s">
        <v>1092</v>
      </c>
      <c r="G3668" t="s">
        <v>1085</v>
      </c>
      <c r="H3668" t="s">
        <v>1094</v>
      </c>
    </row>
    <row r="3669" spans="1:8" x14ac:dyDescent="0.25">
      <c r="A3669" t="s">
        <v>4</v>
      </c>
      <c r="B3669" t="s">
        <v>693</v>
      </c>
      <c r="C3669" t="s">
        <v>694</v>
      </c>
      <c r="D3669">
        <v>44869</v>
      </c>
      <c r="E3669" t="s">
        <v>1092</v>
      </c>
      <c r="G3669" t="s">
        <v>1085</v>
      </c>
      <c r="H3669" t="s">
        <v>1094</v>
      </c>
    </row>
    <row r="3670" spans="1:8" x14ac:dyDescent="0.25">
      <c r="A3670" t="s">
        <v>4</v>
      </c>
      <c r="B3670" t="s">
        <v>693</v>
      </c>
      <c r="C3670" t="s">
        <v>694</v>
      </c>
      <c r="D3670">
        <v>44869</v>
      </c>
      <c r="E3670" t="s">
        <v>1092</v>
      </c>
      <c r="G3670" t="s">
        <v>1085</v>
      </c>
      <c r="H3670" t="s">
        <v>1094</v>
      </c>
    </row>
    <row r="3671" spans="1:8" x14ac:dyDescent="0.25">
      <c r="A3671" t="s">
        <v>4</v>
      </c>
      <c r="B3671" t="s">
        <v>693</v>
      </c>
      <c r="C3671" t="s">
        <v>694</v>
      </c>
      <c r="D3671">
        <v>44869</v>
      </c>
      <c r="E3671" t="s">
        <v>1092</v>
      </c>
      <c r="G3671" t="s">
        <v>1085</v>
      </c>
      <c r="H3671" t="s">
        <v>1094</v>
      </c>
    </row>
    <row r="3672" spans="1:8" x14ac:dyDescent="0.25">
      <c r="A3672" t="s">
        <v>4</v>
      </c>
      <c r="B3672" t="s">
        <v>693</v>
      </c>
      <c r="C3672" t="s">
        <v>694</v>
      </c>
      <c r="D3672">
        <v>44869</v>
      </c>
      <c r="E3672" t="s">
        <v>1092</v>
      </c>
      <c r="G3672" t="s">
        <v>1085</v>
      </c>
      <c r="H3672" t="s">
        <v>1094</v>
      </c>
    </row>
    <row r="3673" spans="1:8" x14ac:dyDescent="0.25">
      <c r="A3673" t="s">
        <v>4</v>
      </c>
      <c r="B3673" t="s">
        <v>693</v>
      </c>
      <c r="C3673" t="s">
        <v>694</v>
      </c>
      <c r="D3673">
        <v>44869</v>
      </c>
      <c r="E3673" t="s">
        <v>1092</v>
      </c>
      <c r="G3673" t="s">
        <v>1085</v>
      </c>
      <c r="H3673" t="s">
        <v>1094</v>
      </c>
    </row>
    <row r="3674" spans="1:8" x14ac:dyDescent="0.25">
      <c r="A3674" t="s">
        <v>4</v>
      </c>
      <c r="B3674" t="s">
        <v>693</v>
      </c>
      <c r="C3674" t="s">
        <v>694</v>
      </c>
      <c r="D3674">
        <v>44869</v>
      </c>
      <c r="E3674" t="s">
        <v>1092</v>
      </c>
      <c r="G3674" t="s">
        <v>1085</v>
      </c>
      <c r="H3674" t="s">
        <v>1094</v>
      </c>
    </row>
    <row r="3675" spans="1:8" x14ac:dyDescent="0.25">
      <c r="A3675" t="s">
        <v>4</v>
      </c>
      <c r="B3675" t="s">
        <v>693</v>
      </c>
      <c r="C3675" t="s">
        <v>694</v>
      </c>
      <c r="D3675">
        <v>44869</v>
      </c>
      <c r="E3675" t="s">
        <v>1092</v>
      </c>
      <c r="G3675" t="s">
        <v>1085</v>
      </c>
      <c r="H3675" t="s">
        <v>1094</v>
      </c>
    </row>
    <row r="3676" spans="1:8" x14ac:dyDescent="0.25">
      <c r="A3676" t="s">
        <v>4</v>
      </c>
      <c r="B3676" t="s">
        <v>693</v>
      </c>
      <c r="C3676" t="s">
        <v>694</v>
      </c>
      <c r="D3676">
        <v>44869</v>
      </c>
      <c r="E3676" t="s">
        <v>1092</v>
      </c>
      <c r="G3676" t="s">
        <v>1085</v>
      </c>
      <c r="H3676" t="s">
        <v>1094</v>
      </c>
    </row>
    <row r="3677" spans="1:8" x14ac:dyDescent="0.25">
      <c r="A3677" t="s">
        <v>4</v>
      </c>
      <c r="B3677" t="s">
        <v>693</v>
      </c>
      <c r="C3677" t="s">
        <v>694</v>
      </c>
      <c r="D3677">
        <v>44869</v>
      </c>
      <c r="E3677" t="s">
        <v>1092</v>
      </c>
      <c r="G3677" t="s">
        <v>1085</v>
      </c>
      <c r="H3677" t="s">
        <v>1094</v>
      </c>
    </row>
    <row r="3678" spans="1:8" x14ac:dyDescent="0.25">
      <c r="A3678" t="s">
        <v>4</v>
      </c>
      <c r="B3678" t="s">
        <v>693</v>
      </c>
      <c r="C3678" t="s">
        <v>694</v>
      </c>
      <c r="D3678">
        <v>44869</v>
      </c>
      <c r="E3678" t="s">
        <v>1092</v>
      </c>
      <c r="G3678" t="s">
        <v>1085</v>
      </c>
      <c r="H3678" t="s">
        <v>1094</v>
      </c>
    </row>
    <row r="3679" spans="1:8" x14ac:dyDescent="0.25">
      <c r="A3679" t="s">
        <v>4</v>
      </c>
      <c r="B3679" t="s">
        <v>693</v>
      </c>
      <c r="C3679" t="s">
        <v>694</v>
      </c>
      <c r="D3679">
        <v>44869</v>
      </c>
      <c r="E3679" t="s">
        <v>1092</v>
      </c>
      <c r="G3679" t="s">
        <v>1085</v>
      </c>
      <c r="H3679" t="s">
        <v>1094</v>
      </c>
    </row>
    <row r="3680" spans="1:8" x14ac:dyDescent="0.25">
      <c r="A3680" t="s">
        <v>4</v>
      </c>
      <c r="B3680" t="s">
        <v>693</v>
      </c>
      <c r="C3680" t="s">
        <v>694</v>
      </c>
      <c r="D3680">
        <v>44869</v>
      </c>
      <c r="E3680" t="s">
        <v>1092</v>
      </c>
      <c r="G3680" t="s">
        <v>1085</v>
      </c>
      <c r="H3680" t="s">
        <v>1094</v>
      </c>
    </row>
    <row r="3681" spans="1:8" x14ac:dyDescent="0.25">
      <c r="A3681" t="s">
        <v>4</v>
      </c>
      <c r="B3681" t="s">
        <v>693</v>
      </c>
      <c r="C3681" t="s">
        <v>694</v>
      </c>
      <c r="D3681">
        <v>44869</v>
      </c>
      <c r="E3681" t="s">
        <v>1092</v>
      </c>
      <c r="G3681" t="s">
        <v>1085</v>
      </c>
      <c r="H3681" t="s">
        <v>1094</v>
      </c>
    </row>
    <row r="3682" spans="1:8" x14ac:dyDescent="0.25">
      <c r="A3682" t="s">
        <v>4</v>
      </c>
      <c r="B3682" t="s">
        <v>693</v>
      </c>
      <c r="C3682" t="s">
        <v>694</v>
      </c>
      <c r="D3682">
        <v>44869</v>
      </c>
      <c r="E3682" t="s">
        <v>1092</v>
      </c>
      <c r="G3682" t="s">
        <v>1085</v>
      </c>
      <c r="H3682" t="s">
        <v>1094</v>
      </c>
    </row>
    <row r="3683" spans="1:8" x14ac:dyDescent="0.25">
      <c r="A3683" t="s">
        <v>4</v>
      </c>
      <c r="B3683" t="s">
        <v>693</v>
      </c>
      <c r="C3683" t="s">
        <v>694</v>
      </c>
      <c r="D3683">
        <v>44869</v>
      </c>
      <c r="E3683" t="s">
        <v>1092</v>
      </c>
      <c r="G3683" t="s">
        <v>1085</v>
      </c>
      <c r="H3683" t="s">
        <v>1094</v>
      </c>
    </row>
    <row r="3684" spans="1:8" x14ac:dyDescent="0.25">
      <c r="A3684" t="s">
        <v>4</v>
      </c>
      <c r="B3684" t="s">
        <v>693</v>
      </c>
      <c r="C3684" t="s">
        <v>694</v>
      </c>
      <c r="D3684">
        <v>44869</v>
      </c>
      <c r="E3684" t="s">
        <v>1092</v>
      </c>
      <c r="G3684" t="s">
        <v>1085</v>
      </c>
      <c r="H3684" t="s">
        <v>1094</v>
      </c>
    </row>
    <row r="3685" spans="1:8" x14ac:dyDescent="0.25">
      <c r="A3685" t="s">
        <v>4</v>
      </c>
      <c r="B3685" t="s">
        <v>693</v>
      </c>
      <c r="C3685" t="s">
        <v>694</v>
      </c>
      <c r="D3685">
        <v>44869</v>
      </c>
      <c r="E3685" t="s">
        <v>1092</v>
      </c>
      <c r="G3685" t="s">
        <v>1085</v>
      </c>
      <c r="H3685" t="s">
        <v>1094</v>
      </c>
    </row>
    <row r="3686" spans="1:8" x14ac:dyDescent="0.25">
      <c r="A3686" t="s">
        <v>4</v>
      </c>
      <c r="B3686" t="s">
        <v>693</v>
      </c>
      <c r="C3686" t="s">
        <v>694</v>
      </c>
      <c r="D3686">
        <v>44869</v>
      </c>
      <c r="E3686" t="s">
        <v>1092</v>
      </c>
      <c r="G3686" t="s">
        <v>1085</v>
      </c>
      <c r="H3686" t="s">
        <v>1094</v>
      </c>
    </row>
    <row r="3687" spans="1:8" x14ac:dyDescent="0.25">
      <c r="A3687" t="s">
        <v>4</v>
      </c>
      <c r="B3687" t="s">
        <v>693</v>
      </c>
      <c r="C3687" t="s">
        <v>694</v>
      </c>
      <c r="D3687">
        <v>44869</v>
      </c>
      <c r="E3687" t="s">
        <v>1092</v>
      </c>
      <c r="G3687" t="s">
        <v>1085</v>
      </c>
      <c r="H3687" t="s">
        <v>1094</v>
      </c>
    </row>
    <row r="3688" spans="1:8" x14ac:dyDescent="0.25">
      <c r="A3688" t="s">
        <v>4</v>
      </c>
      <c r="B3688" t="s">
        <v>693</v>
      </c>
      <c r="C3688" t="s">
        <v>694</v>
      </c>
      <c r="D3688">
        <v>44869</v>
      </c>
      <c r="E3688" t="s">
        <v>1092</v>
      </c>
      <c r="G3688" t="s">
        <v>1085</v>
      </c>
      <c r="H3688" t="s">
        <v>1094</v>
      </c>
    </row>
    <row r="3689" spans="1:8" x14ac:dyDescent="0.25">
      <c r="A3689" t="s">
        <v>4</v>
      </c>
      <c r="B3689" t="s">
        <v>693</v>
      </c>
      <c r="C3689" t="s">
        <v>694</v>
      </c>
      <c r="D3689">
        <v>44869</v>
      </c>
      <c r="E3689" t="s">
        <v>1092</v>
      </c>
      <c r="G3689" t="s">
        <v>1085</v>
      </c>
      <c r="H3689" t="s">
        <v>1094</v>
      </c>
    </row>
    <row r="3690" spans="1:8" x14ac:dyDescent="0.25">
      <c r="A3690" t="s">
        <v>4</v>
      </c>
      <c r="B3690" t="s">
        <v>693</v>
      </c>
      <c r="C3690" t="s">
        <v>694</v>
      </c>
      <c r="D3690">
        <v>44869</v>
      </c>
      <c r="E3690" t="s">
        <v>1092</v>
      </c>
      <c r="G3690" t="s">
        <v>1085</v>
      </c>
      <c r="H3690" t="s">
        <v>1094</v>
      </c>
    </row>
    <row r="3691" spans="1:8" x14ac:dyDescent="0.25">
      <c r="A3691" t="s">
        <v>4</v>
      </c>
      <c r="B3691" t="s">
        <v>693</v>
      </c>
      <c r="C3691" t="s">
        <v>694</v>
      </c>
      <c r="D3691">
        <v>44869</v>
      </c>
      <c r="E3691" t="s">
        <v>1092</v>
      </c>
      <c r="G3691" t="s">
        <v>1085</v>
      </c>
      <c r="H3691" t="s">
        <v>1094</v>
      </c>
    </row>
    <row r="3692" spans="1:8" x14ac:dyDescent="0.25">
      <c r="A3692" t="s">
        <v>4</v>
      </c>
      <c r="B3692" t="s">
        <v>693</v>
      </c>
      <c r="C3692" t="s">
        <v>694</v>
      </c>
      <c r="D3692">
        <v>44869</v>
      </c>
      <c r="E3692" t="s">
        <v>1092</v>
      </c>
      <c r="G3692" t="s">
        <v>1085</v>
      </c>
      <c r="H3692" t="s">
        <v>1094</v>
      </c>
    </row>
    <row r="3693" spans="1:8" x14ac:dyDescent="0.25">
      <c r="A3693" t="s">
        <v>4</v>
      </c>
      <c r="B3693" t="s">
        <v>693</v>
      </c>
      <c r="C3693" t="s">
        <v>694</v>
      </c>
      <c r="D3693">
        <v>44869</v>
      </c>
      <c r="E3693" t="s">
        <v>1092</v>
      </c>
      <c r="G3693" t="s">
        <v>1085</v>
      </c>
      <c r="H3693" t="s">
        <v>1094</v>
      </c>
    </row>
    <row r="3694" spans="1:8" x14ac:dyDescent="0.25">
      <c r="A3694" t="s">
        <v>4</v>
      </c>
      <c r="B3694" t="s">
        <v>693</v>
      </c>
      <c r="C3694" t="s">
        <v>694</v>
      </c>
      <c r="D3694">
        <v>44869</v>
      </c>
      <c r="E3694" t="s">
        <v>1092</v>
      </c>
      <c r="G3694" t="s">
        <v>1085</v>
      </c>
      <c r="H3694" t="s">
        <v>1094</v>
      </c>
    </row>
    <row r="3695" spans="1:8" x14ac:dyDescent="0.25">
      <c r="A3695" t="s">
        <v>4</v>
      </c>
      <c r="B3695" t="s">
        <v>693</v>
      </c>
      <c r="C3695" t="s">
        <v>694</v>
      </c>
      <c r="D3695">
        <v>44869</v>
      </c>
      <c r="E3695" t="s">
        <v>1092</v>
      </c>
      <c r="G3695" t="s">
        <v>1085</v>
      </c>
      <c r="H3695" t="s">
        <v>1094</v>
      </c>
    </row>
    <row r="3696" spans="1:8" x14ac:dyDescent="0.25">
      <c r="A3696" t="s">
        <v>4</v>
      </c>
      <c r="B3696" t="s">
        <v>693</v>
      </c>
      <c r="C3696" t="s">
        <v>694</v>
      </c>
      <c r="D3696">
        <v>44869</v>
      </c>
      <c r="E3696" t="s">
        <v>1092</v>
      </c>
      <c r="G3696" t="s">
        <v>1085</v>
      </c>
      <c r="H3696" t="s">
        <v>1094</v>
      </c>
    </row>
    <row r="3697" spans="1:8" x14ac:dyDescent="0.25">
      <c r="A3697" t="s">
        <v>4</v>
      </c>
      <c r="B3697" t="s">
        <v>693</v>
      </c>
      <c r="C3697" t="s">
        <v>694</v>
      </c>
      <c r="D3697">
        <v>44869</v>
      </c>
      <c r="E3697" t="s">
        <v>1092</v>
      </c>
      <c r="G3697" t="s">
        <v>1085</v>
      </c>
      <c r="H3697" t="s">
        <v>1094</v>
      </c>
    </row>
    <row r="3698" spans="1:8" x14ac:dyDescent="0.25">
      <c r="A3698" t="s">
        <v>4</v>
      </c>
      <c r="B3698" t="s">
        <v>693</v>
      </c>
      <c r="C3698" t="s">
        <v>694</v>
      </c>
      <c r="D3698">
        <v>44869</v>
      </c>
      <c r="E3698" t="s">
        <v>1092</v>
      </c>
      <c r="G3698" t="s">
        <v>1085</v>
      </c>
      <c r="H3698" t="s">
        <v>1094</v>
      </c>
    </row>
    <row r="3699" spans="1:8" x14ac:dyDescent="0.25">
      <c r="A3699" t="s">
        <v>4</v>
      </c>
      <c r="B3699" t="s">
        <v>693</v>
      </c>
      <c r="C3699" t="s">
        <v>694</v>
      </c>
      <c r="D3699">
        <v>44869</v>
      </c>
      <c r="E3699" t="s">
        <v>1092</v>
      </c>
      <c r="G3699" t="s">
        <v>1085</v>
      </c>
      <c r="H3699" t="s">
        <v>1094</v>
      </c>
    </row>
    <row r="3700" spans="1:8" x14ac:dyDescent="0.25">
      <c r="A3700" t="s">
        <v>4</v>
      </c>
      <c r="B3700" t="s">
        <v>693</v>
      </c>
      <c r="C3700" t="s">
        <v>694</v>
      </c>
      <c r="D3700">
        <v>44869</v>
      </c>
      <c r="E3700" t="s">
        <v>1092</v>
      </c>
      <c r="G3700" t="s">
        <v>1085</v>
      </c>
      <c r="H3700" t="s">
        <v>1094</v>
      </c>
    </row>
    <row r="3701" spans="1:8" x14ac:dyDescent="0.25">
      <c r="A3701" t="s">
        <v>4</v>
      </c>
      <c r="B3701" t="s">
        <v>693</v>
      </c>
      <c r="C3701" t="s">
        <v>694</v>
      </c>
      <c r="D3701">
        <v>44869</v>
      </c>
      <c r="E3701" t="s">
        <v>1092</v>
      </c>
      <c r="G3701" t="s">
        <v>1085</v>
      </c>
      <c r="H3701" t="s">
        <v>1094</v>
      </c>
    </row>
    <row r="3702" spans="1:8" x14ac:dyDescent="0.25">
      <c r="A3702" t="s">
        <v>4</v>
      </c>
      <c r="B3702" t="s">
        <v>693</v>
      </c>
      <c r="C3702" t="s">
        <v>694</v>
      </c>
      <c r="D3702">
        <v>44869</v>
      </c>
      <c r="E3702" t="s">
        <v>1092</v>
      </c>
      <c r="G3702" t="s">
        <v>1085</v>
      </c>
      <c r="H3702" t="s">
        <v>1094</v>
      </c>
    </row>
    <row r="3703" spans="1:8" x14ac:dyDescent="0.25">
      <c r="A3703" t="s">
        <v>4</v>
      </c>
      <c r="B3703" t="s">
        <v>771</v>
      </c>
      <c r="C3703" t="s">
        <v>772</v>
      </c>
      <c r="D3703">
        <v>44887</v>
      </c>
      <c r="E3703" t="s">
        <v>1092</v>
      </c>
      <c r="G3703" t="s">
        <v>1085</v>
      </c>
      <c r="H3703" t="s">
        <v>1094</v>
      </c>
    </row>
    <row r="3704" spans="1:8" x14ac:dyDescent="0.25">
      <c r="A3704" t="s">
        <v>4</v>
      </c>
      <c r="B3704" t="s">
        <v>557</v>
      </c>
      <c r="C3704" t="s">
        <v>558</v>
      </c>
      <c r="D3704">
        <v>44888</v>
      </c>
      <c r="E3704" t="s">
        <v>1092</v>
      </c>
      <c r="G3704" t="s">
        <v>1085</v>
      </c>
      <c r="H3704" t="s">
        <v>1094</v>
      </c>
    </row>
    <row r="3705" spans="1:8" x14ac:dyDescent="0.25">
      <c r="A3705" t="s">
        <v>4</v>
      </c>
      <c r="B3705" t="s">
        <v>630</v>
      </c>
      <c r="C3705" t="s">
        <v>631</v>
      </c>
      <c r="D3705">
        <v>44885</v>
      </c>
      <c r="E3705" t="s">
        <v>1092</v>
      </c>
      <c r="G3705" t="s">
        <v>1085</v>
      </c>
      <c r="H3705" t="s">
        <v>1094</v>
      </c>
    </row>
    <row r="3706" spans="1:8" x14ac:dyDescent="0.25">
      <c r="A3706" t="s">
        <v>4</v>
      </c>
      <c r="B3706" t="s">
        <v>673</v>
      </c>
      <c r="C3706" t="s">
        <v>674</v>
      </c>
      <c r="D3706">
        <v>44861</v>
      </c>
      <c r="E3706" t="s">
        <v>1092</v>
      </c>
      <c r="F3706" t="s">
        <v>406</v>
      </c>
      <c r="G3706" t="s">
        <v>1085</v>
      </c>
      <c r="H3706" t="s">
        <v>1094</v>
      </c>
    </row>
    <row r="3707" spans="1:8" x14ac:dyDescent="0.25">
      <c r="A3707" t="s">
        <v>4</v>
      </c>
      <c r="B3707" t="s">
        <v>673</v>
      </c>
      <c r="C3707" t="s">
        <v>674</v>
      </c>
      <c r="D3707">
        <v>44861</v>
      </c>
      <c r="E3707" t="s">
        <v>1092</v>
      </c>
      <c r="F3707" t="s">
        <v>406</v>
      </c>
      <c r="G3707" t="s">
        <v>1085</v>
      </c>
      <c r="H3707" t="s">
        <v>1094</v>
      </c>
    </row>
    <row r="3708" spans="1:8" x14ac:dyDescent="0.25">
      <c r="A3708" t="s">
        <v>4</v>
      </c>
      <c r="B3708" t="s">
        <v>673</v>
      </c>
      <c r="C3708" t="s">
        <v>674</v>
      </c>
      <c r="D3708">
        <v>44861</v>
      </c>
      <c r="E3708" t="s">
        <v>1092</v>
      </c>
      <c r="F3708" t="s">
        <v>406</v>
      </c>
      <c r="G3708" t="s">
        <v>1085</v>
      </c>
      <c r="H3708" t="s">
        <v>1094</v>
      </c>
    </row>
    <row r="3709" spans="1:8" x14ac:dyDescent="0.25">
      <c r="A3709" t="s">
        <v>4</v>
      </c>
      <c r="B3709" t="s">
        <v>673</v>
      </c>
      <c r="C3709" t="s">
        <v>674</v>
      </c>
      <c r="D3709">
        <v>44861</v>
      </c>
      <c r="E3709" t="s">
        <v>1092</v>
      </c>
      <c r="F3709" t="s">
        <v>406</v>
      </c>
      <c r="G3709" t="s">
        <v>1085</v>
      </c>
      <c r="H3709" t="s">
        <v>1094</v>
      </c>
    </row>
    <row r="3710" spans="1:8" x14ac:dyDescent="0.25">
      <c r="A3710" t="s">
        <v>4</v>
      </c>
      <c r="B3710" t="s">
        <v>673</v>
      </c>
      <c r="C3710" t="s">
        <v>674</v>
      </c>
      <c r="D3710">
        <v>44861</v>
      </c>
      <c r="E3710" t="s">
        <v>1092</v>
      </c>
      <c r="F3710" t="s">
        <v>406</v>
      </c>
      <c r="G3710" t="s">
        <v>1085</v>
      </c>
      <c r="H3710" t="s">
        <v>1094</v>
      </c>
    </row>
    <row r="3711" spans="1:8" x14ac:dyDescent="0.25">
      <c r="A3711" t="s">
        <v>4</v>
      </c>
      <c r="B3711" t="s">
        <v>673</v>
      </c>
      <c r="C3711" t="s">
        <v>674</v>
      </c>
      <c r="D3711">
        <v>44861</v>
      </c>
      <c r="E3711" t="s">
        <v>1092</v>
      </c>
      <c r="F3711" t="s">
        <v>406</v>
      </c>
      <c r="G3711" t="s">
        <v>1085</v>
      </c>
      <c r="H3711" t="s">
        <v>1094</v>
      </c>
    </row>
    <row r="3712" spans="1:8" x14ac:dyDescent="0.25">
      <c r="A3712" t="s">
        <v>4</v>
      </c>
      <c r="B3712" t="s">
        <v>673</v>
      </c>
      <c r="C3712" t="s">
        <v>674</v>
      </c>
      <c r="D3712">
        <v>44861</v>
      </c>
      <c r="E3712" t="s">
        <v>1092</v>
      </c>
      <c r="F3712" t="s">
        <v>406</v>
      </c>
      <c r="G3712" t="s">
        <v>1085</v>
      </c>
      <c r="H3712" t="s">
        <v>1094</v>
      </c>
    </row>
    <row r="3713" spans="1:8" x14ac:dyDescent="0.25">
      <c r="A3713" t="s">
        <v>4</v>
      </c>
      <c r="B3713" t="s">
        <v>673</v>
      </c>
      <c r="C3713" t="s">
        <v>674</v>
      </c>
      <c r="D3713">
        <v>44861</v>
      </c>
      <c r="E3713" t="s">
        <v>1092</v>
      </c>
      <c r="F3713" t="s">
        <v>406</v>
      </c>
      <c r="G3713" t="s">
        <v>1085</v>
      </c>
      <c r="H3713" t="s">
        <v>1094</v>
      </c>
    </row>
    <row r="3714" spans="1:8" x14ac:dyDescent="0.25">
      <c r="A3714" t="s">
        <v>4</v>
      </c>
      <c r="B3714" t="s">
        <v>673</v>
      </c>
      <c r="C3714" t="s">
        <v>674</v>
      </c>
      <c r="D3714">
        <v>44861</v>
      </c>
      <c r="E3714" t="s">
        <v>1092</v>
      </c>
      <c r="F3714" t="s">
        <v>406</v>
      </c>
      <c r="G3714" t="s">
        <v>1085</v>
      </c>
      <c r="H3714" t="s">
        <v>1094</v>
      </c>
    </row>
    <row r="3715" spans="1:8" x14ac:dyDescent="0.25">
      <c r="A3715" t="s">
        <v>4</v>
      </c>
      <c r="B3715" t="s">
        <v>673</v>
      </c>
      <c r="C3715" t="s">
        <v>674</v>
      </c>
      <c r="D3715">
        <v>44861</v>
      </c>
      <c r="E3715" t="s">
        <v>1092</v>
      </c>
      <c r="F3715" t="s">
        <v>406</v>
      </c>
      <c r="G3715" t="s">
        <v>1085</v>
      </c>
      <c r="H3715" t="s">
        <v>1094</v>
      </c>
    </row>
    <row r="3716" spans="1:8" x14ac:dyDescent="0.25">
      <c r="A3716" t="s">
        <v>4</v>
      </c>
      <c r="B3716" t="s">
        <v>673</v>
      </c>
      <c r="C3716" t="s">
        <v>674</v>
      </c>
      <c r="D3716">
        <v>44861</v>
      </c>
      <c r="E3716" t="s">
        <v>1092</v>
      </c>
      <c r="F3716" t="s">
        <v>406</v>
      </c>
      <c r="G3716" t="s">
        <v>1085</v>
      </c>
      <c r="H3716" t="s">
        <v>1094</v>
      </c>
    </row>
    <row r="3717" spans="1:8" x14ac:dyDescent="0.25">
      <c r="A3717" t="s">
        <v>4</v>
      </c>
      <c r="B3717" t="s">
        <v>673</v>
      </c>
      <c r="C3717" t="s">
        <v>674</v>
      </c>
      <c r="D3717">
        <v>44861</v>
      </c>
      <c r="E3717" t="s">
        <v>1092</v>
      </c>
      <c r="F3717" t="s">
        <v>406</v>
      </c>
      <c r="G3717" t="s">
        <v>1085</v>
      </c>
      <c r="H3717" t="s">
        <v>1094</v>
      </c>
    </row>
    <row r="3718" spans="1:8" x14ac:dyDescent="0.25">
      <c r="A3718" t="s">
        <v>4</v>
      </c>
      <c r="B3718" t="s">
        <v>673</v>
      </c>
      <c r="C3718" t="s">
        <v>674</v>
      </c>
      <c r="D3718">
        <v>44861</v>
      </c>
      <c r="E3718" t="s">
        <v>1092</v>
      </c>
      <c r="F3718" t="s">
        <v>406</v>
      </c>
      <c r="G3718" t="s">
        <v>1085</v>
      </c>
      <c r="H3718" t="s">
        <v>1094</v>
      </c>
    </row>
    <row r="3719" spans="1:8" x14ac:dyDescent="0.25">
      <c r="A3719" t="s">
        <v>4</v>
      </c>
      <c r="B3719" t="s">
        <v>673</v>
      </c>
      <c r="C3719" t="s">
        <v>674</v>
      </c>
      <c r="D3719">
        <v>44861</v>
      </c>
      <c r="E3719" t="s">
        <v>1092</v>
      </c>
      <c r="F3719" t="s">
        <v>406</v>
      </c>
      <c r="G3719" t="s">
        <v>1085</v>
      </c>
      <c r="H3719" t="s">
        <v>1094</v>
      </c>
    </row>
    <row r="3720" spans="1:8" x14ac:dyDescent="0.25">
      <c r="A3720" t="s">
        <v>4</v>
      </c>
      <c r="B3720" t="s">
        <v>673</v>
      </c>
      <c r="C3720" t="s">
        <v>674</v>
      </c>
      <c r="D3720">
        <v>44861</v>
      </c>
      <c r="E3720" t="s">
        <v>1092</v>
      </c>
      <c r="F3720" t="s">
        <v>406</v>
      </c>
      <c r="G3720" t="s">
        <v>1085</v>
      </c>
      <c r="H3720" t="s">
        <v>1094</v>
      </c>
    </row>
    <row r="3721" spans="1:8" x14ac:dyDescent="0.25">
      <c r="A3721" t="s">
        <v>4</v>
      </c>
      <c r="B3721" t="s">
        <v>673</v>
      </c>
      <c r="C3721" t="s">
        <v>674</v>
      </c>
      <c r="D3721">
        <v>44861</v>
      </c>
      <c r="E3721" t="s">
        <v>1092</v>
      </c>
      <c r="F3721" t="s">
        <v>406</v>
      </c>
      <c r="G3721" t="s">
        <v>1085</v>
      </c>
      <c r="H3721" t="s">
        <v>1094</v>
      </c>
    </row>
    <row r="3722" spans="1:8" x14ac:dyDescent="0.25">
      <c r="A3722" t="s">
        <v>4</v>
      </c>
      <c r="B3722" t="s">
        <v>673</v>
      </c>
      <c r="C3722" t="s">
        <v>674</v>
      </c>
      <c r="D3722">
        <v>44861</v>
      </c>
      <c r="E3722" t="s">
        <v>1092</v>
      </c>
      <c r="F3722" t="s">
        <v>406</v>
      </c>
      <c r="G3722" t="s">
        <v>1085</v>
      </c>
      <c r="H3722" t="s">
        <v>1094</v>
      </c>
    </row>
    <row r="3723" spans="1:8" x14ac:dyDescent="0.25">
      <c r="A3723" t="s">
        <v>4</v>
      </c>
      <c r="B3723" t="s">
        <v>673</v>
      </c>
      <c r="C3723" t="s">
        <v>674</v>
      </c>
      <c r="D3723">
        <v>44861</v>
      </c>
      <c r="E3723" t="s">
        <v>1092</v>
      </c>
      <c r="F3723" t="s">
        <v>406</v>
      </c>
      <c r="G3723" t="s">
        <v>1085</v>
      </c>
      <c r="H3723" t="s">
        <v>1094</v>
      </c>
    </row>
    <row r="3724" spans="1:8" x14ac:dyDescent="0.25">
      <c r="A3724" t="s">
        <v>4</v>
      </c>
      <c r="B3724" t="s">
        <v>673</v>
      </c>
      <c r="C3724" t="s">
        <v>674</v>
      </c>
      <c r="D3724">
        <v>44861</v>
      </c>
      <c r="E3724" t="s">
        <v>1092</v>
      </c>
      <c r="F3724" t="s">
        <v>406</v>
      </c>
      <c r="G3724" t="s">
        <v>1085</v>
      </c>
      <c r="H3724" t="s">
        <v>1094</v>
      </c>
    </row>
    <row r="3725" spans="1:8" x14ac:dyDescent="0.25">
      <c r="A3725" t="s">
        <v>4</v>
      </c>
      <c r="B3725" t="s">
        <v>673</v>
      </c>
      <c r="C3725" t="s">
        <v>674</v>
      </c>
      <c r="D3725">
        <v>44861</v>
      </c>
      <c r="E3725" t="s">
        <v>1092</v>
      </c>
      <c r="F3725" t="s">
        <v>406</v>
      </c>
      <c r="G3725" t="s">
        <v>1085</v>
      </c>
      <c r="H3725" t="s">
        <v>1094</v>
      </c>
    </row>
    <row r="3726" spans="1:8" x14ac:dyDescent="0.25">
      <c r="A3726" t="s">
        <v>4</v>
      </c>
      <c r="B3726" t="s">
        <v>673</v>
      </c>
      <c r="C3726" t="s">
        <v>674</v>
      </c>
      <c r="D3726">
        <v>44861</v>
      </c>
      <c r="E3726" t="s">
        <v>1092</v>
      </c>
      <c r="F3726" t="s">
        <v>406</v>
      </c>
      <c r="G3726" t="s">
        <v>1085</v>
      </c>
      <c r="H3726" t="s">
        <v>1094</v>
      </c>
    </row>
    <row r="3727" spans="1:8" x14ac:dyDescent="0.25">
      <c r="A3727" t="s">
        <v>4</v>
      </c>
      <c r="B3727" t="s">
        <v>673</v>
      </c>
      <c r="C3727" t="s">
        <v>674</v>
      </c>
      <c r="D3727">
        <v>44861</v>
      </c>
      <c r="E3727" t="s">
        <v>1092</v>
      </c>
      <c r="F3727" t="s">
        <v>406</v>
      </c>
      <c r="G3727" t="s">
        <v>1085</v>
      </c>
      <c r="H3727" t="s">
        <v>1094</v>
      </c>
    </row>
    <row r="3728" spans="1:8" x14ac:dyDescent="0.25">
      <c r="A3728" t="s">
        <v>4</v>
      </c>
      <c r="B3728" t="s">
        <v>673</v>
      </c>
      <c r="C3728" t="s">
        <v>674</v>
      </c>
      <c r="D3728">
        <v>44861</v>
      </c>
      <c r="E3728" t="s">
        <v>1092</v>
      </c>
      <c r="F3728" t="s">
        <v>406</v>
      </c>
      <c r="G3728" t="s">
        <v>1085</v>
      </c>
      <c r="H3728" t="s">
        <v>1094</v>
      </c>
    </row>
    <row r="3729" spans="1:8" x14ac:dyDescent="0.25">
      <c r="A3729" t="s">
        <v>4</v>
      </c>
      <c r="B3729" t="s">
        <v>673</v>
      </c>
      <c r="C3729" t="s">
        <v>674</v>
      </c>
      <c r="D3729">
        <v>44861</v>
      </c>
      <c r="E3729" t="s">
        <v>1092</v>
      </c>
      <c r="F3729" t="s">
        <v>406</v>
      </c>
      <c r="G3729" t="s">
        <v>1085</v>
      </c>
      <c r="H3729" t="s">
        <v>1094</v>
      </c>
    </row>
    <row r="3730" spans="1:8" x14ac:dyDescent="0.25">
      <c r="A3730" t="s">
        <v>4</v>
      </c>
      <c r="B3730" t="s">
        <v>673</v>
      </c>
      <c r="C3730" t="s">
        <v>674</v>
      </c>
      <c r="D3730">
        <v>44861</v>
      </c>
      <c r="E3730" t="s">
        <v>1092</v>
      </c>
      <c r="F3730" t="s">
        <v>406</v>
      </c>
      <c r="G3730" t="s">
        <v>1085</v>
      </c>
      <c r="H3730" t="s">
        <v>1094</v>
      </c>
    </row>
    <row r="3731" spans="1:8" x14ac:dyDescent="0.25">
      <c r="A3731" t="s">
        <v>4</v>
      </c>
      <c r="B3731" t="s">
        <v>673</v>
      </c>
      <c r="C3731" t="s">
        <v>674</v>
      </c>
      <c r="D3731">
        <v>44861</v>
      </c>
      <c r="E3731" t="s">
        <v>1092</v>
      </c>
      <c r="F3731" t="s">
        <v>406</v>
      </c>
      <c r="G3731" t="s">
        <v>1085</v>
      </c>
      <c r="H3731" t="s">
        <v>1094</v>
      </c>
    </row>
    <row r="3732" spans="1:8" x14ac:dyDescent="0.25">
      <c r="A3732" t="s">
        <v>4</v>
      </c>
      <c r="B3732" t="s">
        <v>673</v>
      </c>
      <c r="C3732" t="s">
        <v>674</v>
      </c>
      <c r="D3732">
        <v>44861</v>
      </c>
      <c r="E3732" t="s">
        <v>1092</v>
      </c>
      <c r="F3732" t="s">
        <v>406</v>
      </c>
      <c r="G3732" t="s">
        <v>1085</v>
      </c>
      <c r="H3732" t="s">
        <v>1094</v>
      </c>
    </row>
    <row r="3733" spans="1:8" x14ac:dyDescent="0.25">
      <c r="A3733" t="s">
        <v>4</v>
      </c>
      <c r="B3733" t="s">
        <v>673</v>
      </c>
      <c r="C3733" t="s">
        <v>674</v>
      </c>
      <c r="D3733">
        <v>44861</v>
      </c>
      <c r="E3733" t="s">
        <v>1092</v>
      </c>
      <c r="F3733" t="s">
        <v>406</v>
      </c>
      <c r="G3733" t="s">
        <v>1085</v>
      </c>
      <c r="H3733" t="s">
        <v>1094</v>
      </c>
    </row>
    <row r="3734" spans="1:8" x14ac:dyDescent="0.25">
      <c r="A3734" t="s">
        <v>4</v>
      </c>
      <c r="B3734" t="s">
        <v>673</v>
      </c>
      <c r="C3734" t="s">
        <v>674</v>
      </c>
      <c r="D3734">
        <v>44861</v>
      </c>
      <c r="E3734" t="s">
        <v>1092</v>
      </c>
      <c r="F3734" t="s">
        <v>406</v>
      </c>
      <c r="G3734" t="s">
        <v>1085</v>
      </c>
      <c r="H3734" t="s">
        <v>1094</v>
      </c>
    </row>
    <row r="3735" spans="1:8" x14ac:dyDescent="0.25">
      <c r="A3735" t="s">
        <v>4</v>
      </c>
      <c r="B3735" t="s">
        <v>673</v>
      </c>
      <c r="C3735" t="s">
        <v>674</v>
      </c>
      <c r="D3735">
        <v>44861</v>
      </c>
      <c r="E3735" t="s">
        <v>1092</v>
      </c>
      <c r="F3735" t="s">
        <v>406</v>
      </c>
      <c r="G3735" t="s">
        <v>1085</v>
      </c>
      <c r="H3735" t="s">
        <v>1094</v>
      </c>
    </row>
    <row r="3736" spans="1:8" x14ac:dyDescent="0.25">
      <c r="A3736" t="s">
        <v>4</v>
      </c>
      <c r="B3736" t="s">
        <v>673</v>
      </c>
      <c r="C3736" t="s">
        <v>674</v>
      </c>
      <c r="D3736">
        <v>44861</v>
      </c>
      <c r="E3736" t="s">
        <v>1092</v>
      </c>
      <c r="F3736" t="s">
        <v>406</v>
      </c>
      <c r="G3736" t="s">
        <v>1085</v>
      </c>
      <c r="H3736" t="s">
        <v>1094</v>
      </c>
    </row>
    <row r="3737" spans="1:8" x14ac:dyDescent="0.25">
      <c r="A3737" t="s">
        <v>4</v>
      </c>
      <c r="B3737" t="s">
        <v>673</v>
      </c>
      <c r="C3737" t="s">
        <v>674</v>
      </c>
      <c r="D3737">
        <v>44861</v>
      </c>
      <c r="E3737" t="s">
        <v>1092</v>
      </c>
      <c r="F3737" t="s">
        <v>406</v>
      </c>
      <c r="G3737" t="s">
        <v>1085</v>
      </c>
      <c r="H3737" t="s">
        <v>1094</v>
      </c>
    </row>
    <row r="3738" spans="1:8" x14ac:dyDescent="0.25">
      <c r="A3738" t="s">
        <v>4</v>
      </c>
      <c r="B3738" t="s">
        <v>673</v>
      </c>
      <c r="C3738" t="s">
        <v>674</v>
      </c>
      <c r="D3738">
        <v>44861</v>
      </c>
      <c r="E3738" t="s">
        <v>1092</v>
      </c>
      <c r="F3738" t="s">
        <v>406</v>
      </c>
      <c r="G3738" t="s">
        <v>1085</v>
      </c>
      <c r="H3738" t="s">
        <v>1094</v>
      </c>
    </row>
    <row r="3739" spans="1:8" x14ac:dyDescent="0.25">
      <c r="A3739" t="s">
        <v>4</v>
      </c>
      <c r="B3739" t="s">
        <v>673</v>
      </c>
      <c r="C3739" t="s">
        <v>674</v>
      </c>
      <c r="D3739">
        <v>44861</v>
      </c>
      <c r="E3739" t="s">
        <v>1092</v>
      </c>
      <c r="F3739" t="s">
        <v>406</v>
      </c>
      <c r="G3739" t="s">
        <v>1085</v>
      </c>
      <c r="H3739" t="s">
        <v>1094</v>
      </c>
    </row>
    <row r="3740" spans="1:8" x14ac:dyDescent="0.25">
      <c r="A3740" t="s">
        <v>4</v>
      </c>
      <c r="B3740" t="s">
        <v>673</v>
      </c>
      <c r="C3740" t="s">
        <v>674</v>
      </c>
      <c r="D3740">
        <v>44861</v>
      </c>
      <c r="E3740" t="s">
        <v>1092</v>
      </c>
      <c r="F3740" t="s">
        <v>406</v>
      </c>
      <c r="G3740" t="s">
        <v>1085</v>
      </c>
      <c r="H3740" t="s">
        <v>1094</v>
      </c>
    </row>
    <row r="3741" spans="1:8" x14ac:dyDescent="0.25">
      <c r="A3741" t="s">
        <v>4</v>
      </c>
      <c r="B3741" t="s">
        <v>601</v>
      </c>
      <c r="C3741" t="s">
        <v>602</v>
      </c>
      <c r="D3741">
        <v>44883</v>
      </c>
      <c r="E3741" t="s">
        <v>1092</v>
      </c>
      <c r="G3741" t="s">
        <v>1085</v>
      </c>
      <c r="H3741" t="s">
        <v>1094</v>
      </c>
    </row>
    <row r="3742" spans="1:8" x14ac:dyDescent="0.25">
      <c r="A3742" t="s">
        <v>4</v>
      </c>
      <c r="B3742" t="s">
        <v>601</v>
      </c>
      <c r="C3742" t="s">
        <v>602</v>
      </c>
      <c r="D3742">
        <v>44883</v>
      </c>
      <c r="E3742" t="s">
        <v>1092</v>
      </c>
      <c r="G3742" t="s">
        <v>1085</v>
      </c>
      <c r="H3742" t="s">
        <v>1094</v>
      </c>
    </row>
    <row r="3743" spans="1:8" x14ac:dyDescent="0.25">
      <c r="A3743" t="s">
        <v>4</v>
      </c>
      <c r="B3743" t="s">
        <v>744</v>
      </c>
      <c r="C3743" t="s">
        <v>745</v>
      </c>
      <c r="D3743">
        <v>44882</v>
      </c>
      <c r="E3743" t="s">
        <v>1092</v>
      </c>
      <c r="G3743" t="s">
        <v>1085</v>
      </c>
      <c r="H3743" t="s">
        <v>1094</v>
      </c>
    </row>
    <row r="3744" spans="1:8" x14ac:dyDescent="0.25">
      <c r="A3744" t="s">
        <v>662</v>
      </c>
      <c r="B3744" t="s">
        <v>663</v>
      </c>
      <c r="C3744" t="s">
        <v>664</v>
      </c>
      <c r="D3744">
        <v>44880</v>
      </c>
      <c r="E3744" t="s">
        <v>1092</v>
      </c>
      <c r="F3744" t="s">
        <v>1087</v>
      </c>
      <c r="G3744" t="s">
        <v>1085</v>
      </c>
      <c r="H3744" t="s">
        <v>1094</v>
      </c>
    </row>
    <row r="3745" spans="1:8" x14ac:dyDescent="0.25">
      <c r="A3745" t="s">
        <v>662</v>
      </c>
      <c r="B3745" t="s">
        <v>663</v>
      </c>
      <c r="C3745" t="s">
        <v>664</v>
      </c>
      <c r="D3745">
        <v>44880</v>
      </c>
      <c r="E3745" t="s">
        <v>1092</v>
      </c>
      <c r="F3745" t="s">
        <v>1087</v>
      </c>
      <c r="G3745" t="s">
        <v>1085</v>
      </c>
      <c r="H3745" t="s">
        <v>1094</v>
      </c>
    </row>
    <row r="3746" spans="1:8" x14ac:dyDescent="0.25">
      <c r="A3746" t="s">
        <v>662</v>
      </c>
      <c r="B3746" t="s">
        <v>663</v>
      </c>
      <c r="C3746" t="s">
        <v>664</v>
      </c>
      <c r="D3746">
        <v>44880</v>
      </c>
      <c r="E3746" t="s">
        <v>1092</v>
      </c>
      <c r="F3746" t="s">
        <v>1087</v>
      </c>
      <c r="G3746" t="s">
        <v>1085</v>
      </c>
      <c r="H3746" t="s">
        <v>1094</v>
      </c>
    </row>
    <row r="3747" spans="1:8" x14ac:dyDescent="0.25">
      <c r="A3747" t="s">
        <v>662</v>
      </c>
      <c r="B3747" t="s">
        <v>663</v>
      </c>
      <c r="C3747" t="s">
        <v>664</v>
      </c>
      <c r="D3747">
        <v>44880</v>
      </c>
      <c r="E3747" t="s">
        <v>1092</v>
      </c>
      <c r="F3747" t="s">
        <v>1087</v>
      </c>
      <c r="G3747" t="s">
        <v>1085</v>
      </c>
      <c r="H3747" t="s">
        <v>1094</v>
      </c>
    </row>
    <row r="3748" spans="1:8" x14ac:dyDescent="0.25">
      <c r="A3748" t="s">
        <v>662</v>
      </c>
      <c r="B3748" t="s">
        <v>663</v>
      </c>
      <c r="C3748" t="s">
        <v>664</v>
      </c>
      <c r="D3748">
        <v>44880</v>
      </c>
      <c r="E3748" t="s">
        <v>1092</v>
      </c>
      <c r="F3748" t="s">
        <v>1087</v>
      </c>
      <c r="G3748" t="s">
        <v>1085</v>
      </c>
      <c r="H3748" t="s">
        <v>1094</v>
      </c>
    </row>
    <row r="3749" spans="1:8" x14ac:dyDescent="0.25">
      <c r="A3749" t="s">
        <v>662</v>
      </c>
      <c r="B3749" t="s">
        <v>663</v>
      </c>
      <c r="C3749" t="s">
        <v>664</v>
      </c>
      <c r="D3749">
        <v>44880</v>
      </c>
      <c r="E3749" t="s">
        <v>1092</v>
      </c>
      <c r="F3749" t="s">
        <v>1087</v>
      </c>
      <c r="G3749" t="s">
        <v>1085</v>
      </c>
      <c r="H3749" t="s">
        <v>1094</v>
      </c>
    </row>
    <row r="3750" spans="1:8" x14ac:dyDescent="0.25">
      <c r="A3750" t="s">
        <v>662</v>
      </c>
      <c r="B3750" t="s">
        <v>663</v>
      </c>
      <c r="C3750" t="s">
        <v>664</v>
      </c>
      <c r="D3750">
        <v>44880</v>
      </c>
      <c r="E3750" t="s">
        <v>1092</v>
      </c>
      <c r="F3750" t="s">
        <v>1087</v>
      </c>
      <c r="G3750" t="s">
        <v>1085</v>
      </c>
      <c r="H3750" t="s">
        <v>1094</v>
      </c>
    </row>
    <row r="3751" spans="1:8" x14ac:dyDescent="0.25">
      <c r="A3751" t="s">
        <v>662</v>
      </c>
      <c r="B3751" t="s">
        <v>663</v>
      </c>
      <c r="C3751" t="s">
        <v>664</v>
      </c>
      <c r="D3751">
        <v>44880</v>
      </c>
      <c r="E3751" t="s">
        <v>1092</v>
      </c>
      <c r="F3751" t="s">
        <v>1087</v>
      </c>
      <c r="G3751" t="s">
        <v>1085</v>
      </c>
      <c r="H3751" t="s">
        <v>1094</v>
      </c>
    </row>
    <row r="3752" spans="1:8" x14ac:dyDescent="0.25">
      <c r="A3752" t="s">
        <v>662</v>
      </c>
      <c r="B3752" t="s">
        <v>663</v>
      </c>
      <c r="C3752" t="s">
        <v>664</v>
      </c>
      <c r="D3752">
        <v>44880</v>
      </c>
      <c r="E3752" t="s">
        <v>1092</v>
      </c>
      <c r="F3752" t="s">
        <v>1087</v>
      </c>
      <c r="G3752" t="s">
        <v>1085</v>
      </c>
      <c r="H3752" t="s">
        <v>1094</v>
      </c>
    </row>
    <row r="3753" spans="1:8" x14ac:dyDescent="0.25">
      <c r="A3753" t="s">
        <v>662</v>
      </c>
      <c r="B3753" t="s">
        <v>663</v>
      </c>
      <c r="C3753" t="s">
        <v>664</v>
      </c>
      <c r="D3753">
        <v>44880</v>
      </c>
      <c r="E3753" t="s">
        <v>1092</v>
      </c>
      <c r="F3753" t="s">
        <v>1087</v>
      </c>
      <c r="G3753" t="s">
        <v>1085</v>
      </c>
      <c r="H3753" t="s">
        <v>1094</v>
      </c>
    </row>
    <row r="3754" spans="1:8" x14ac:dyDescent="0.25">
      <c r="A3754" t="s">
        <v>662</v>
      </c>
      <c r="B3754" t="s">
        <v>663</v>
      </c>
      <c r="C3754" t="s">
        <v>664</v>
      </c>
      <c r="D3754">
        <v>44880</v>
      </c>
      <c r="E3754" t="s">
        <v>1092</v>
      </c>
      <c r="F3754" t="s">
        <v>1087</v>
      </c>
      <c r="G3754" t="s">
        <v>1085</v>
      </c>
      <c r="H3754" t="s">
        <v>1094</v>
      </c>
    </row>
    <row r="3755" spans="1:8" x14ac:dyDescent="0.25">
      <c r="A3755" t="s">
        <v>662</v>
      </c>
      <c r="B3755" t="s">
        <v>663</v>
      </c>
      <c r="C3755" t="s">
        <v>664</v>
      </c>
      <c r="D3755">
        <v>44880</v>
      </c>
      <c r="E3755" t="s">
        <v>1092</v>
      </c>
      <c r="F3755" t="s">
        <v>1087</v>
      </c>
      <c r="G3755" t="s">
        <v>1085</v>
      </c>
      <c r="H3755" t="s">
        <v>1094</v>
      </c>
    </row>
    <row r="3756" spans="1:8" x14ac:dyDescent="0.25">
      <c r="A3756" t="s">
        <v>662</v>
      </c>
      <c r="B3756" t="s">
        <v>663</v>
      </c>
      <c r="C3756" t="s">
        <v>664</v>
      </c>
      <c r="D3756">
        <v>44880</v>
      </c>
      <c r="E3756" t="s">
        <v>1092</v>
      </c>
      <c r="F3756" t="s">
        <v>1087</v>
      </c>
      <c r="G3756" t="s">
        <v>1085</v>
      </c>
      <c r="H3756" t="s">
        <v>1094</v>
      </c>
    </row>
    <row r="3757" spans="1:8" x14ac:dyDescent="0.25">
      <c r="A3757" t="s">
        <v>662</v>
      </c>
      <c r="B3757" t="s">
        <v>663</v>
      </c>
      <c r="C3757" t="s">
        <v>664</v>
      </c>
      <c r="D3757">
        <v>44880</v>
      </c>
      <c r="E3757" t="s">
        <v>1092</v>
      </c>
      <c r="F3757" t="s">
        <v>1087</v>
      </c>
      <c r="G3757" t="s">
        <v>1085</v>
      </c>
      <c r="H3757" t="s">
        <v>1094</v>
      </c>
    </row>
    <row r="3758" spans="1:8" x14ac:dyDescent="0.25">
      <c r="A3758" t="s">
        <v>662</v>
      </c>
      <c r="B3758" t="s">
        <v>663</v>
      </c>
      <c r="C3758" t="s">
        <v>664</v>
      </c>
      <c r="D3758">
        <v>44880</v>
      </c>
      <c r="E3758" t="s">
        <v>1092</v>
      </c>
      <c r="F3758" t="s">
        <v>1087</v>
      </c>
      <c r="G3758" t="s">
        <v>1085</v>
      </c>
      <c r="H3758" t="s">
        <v>1094</v>
      </c>
    </row>
    <row r="3759" spans="1:8" x14ac:dyDescent="0.25">
      <c r="A3759" t="s">
        <v>662</v>
      </c>
      <c r="B3759" t="s">
        <v>663</v>
      </c>
      <c r="C3759" t="s">
        <v>664</v>
      </c>
      <c r="D3759">
        <v>44880</v>
      </c>
      <c r="E3759" t="s">
        <v>1092</v>
      </c>
      <c r="F3759" t="s">
        <v>1087</v>
      </c>
      <c r="G3759" t="s">
        <v>1085</v>
      </c>
      <c r="H3759" t="s">
        <v>1094</v>
      </c>
    </row>
    <row r="3760" spans="1:8" x14ac:dyDescent="0.25">
      <c r="A3760" t="s">
        <v>662</v>
      </c>
      <c r="B3760" t="s">
        <v>663</v>
      </c>
      <c r="C3760" t="s">
        <v>664</v>
      </c>
      <c r="D3760">
        <v>44880</v>
      </c>
      <c r="E3760" t="s">
        <v>1092</v>
      </c>
      <c r="F3760" t="s">
        <v>1087</v>
      </c>
      <c r="G3760" t="s">
        <v>1085</v>
      </c>
      <c r="H3760" t="s">
        <v>1094</v>
      </c>
    </row>
    <row r="3761" spans="1:8" x14ac:dyDescent="0.25">
      <c r="A3761" t="s">
        <v>662</v>
      </c>
      <c r="B3761" t="s">
        <v>663</v>
      </c>
      <c r="C3761" t="s">
        <v>664</v>
      </c>
      <c r="D3761">
        <v>44880</v>
      </c>
      <c r="E3761" t="s">
        <v>1092</v>
      </c>
      <c r="F3761" t="s">
        <v>1087</v>
      </c>
      <c r="G3761" t="s">
        <v>1085</v>
      </c>
      <c r="H3761" t="s">
        <v>1094</v>
      </c>
    </row>
    <row r="3762" spans="1:8" x14ac:dyDescent="0.25">
      <c r="A3762" t="s">
        <v>662</v>
      </c>
      <c r="B3762" t="s">
        <v>663</v>
      </c>
      <c r="C3762" t="s">
        <v>664</v>
      </c>
      <c r="D3762">
        <v>44880</v>
      </c>
      <c r="E3762" t="s">
        <v>1092</v>
      </c>
      <c r="F3762" t="s">
        <v>1087</v>
      </c>
      <c r="G3762" t="s">
        <v>1085</v>
      </c>
      <c r="H3762" t="s">
        <v>1094</v>
      </c>
    </row>
    <row r="3763" spans="1:8" x14ac:dyDescent="0.25">
      <c r="A3763" t="s">
        <v>662</v>
      </c>
      <c r="B3763" t="s">
        <v>663</v>
      </c>
      <c r="C3763" t="s">
        <v>664</v>
      </c>
      <c r="D3763">
        <v>44880</v>
      </c>
      <c r="E3763" t="s">
        <v>1092</v>
      </c>
      <c r="F3763" t="s">
        <v>1087</v>
      </c>
      <c r="G3763" t="s">
        <v>1085</v>
      </c>
      <c r="H3763" t="s">
        <v>1094</v>
      </c>
    </row>
    <row r="3764" spans="1:8" x14ac:dyDescent="0.25">
      <c r="A3764" t="s">
        <v>662</v>
      </c>
      <c r="B3764" t="s">
        <v>663</v>
      </c>
      <c r="C3764" t="s">
        <v>664</v>
      </c>
      <c r="D3764">
        <v>44880</v>
      </c>
      <c r="E3764" t="s">
        <v>1092</v>
      </c>
      <c r="F3764" t="s">
        <v>1087</v>
      </c>
      <c r="G3764" t="s">
        <v>1085</v>
      </c>
      <c r="H3764" t="s">
        <v>1094</v>
      </c>
    </row>
    <row r="3765" spans="1:8" x14ac:dyDescent="0.25">
      <c r="A3765" t="s">
        <v>662</v>
      </c>
      <c r="B3765" t="s">
        <v>663</v>
      </c>
      <c r="C3765" t="s">
        <v>664</v>
      </c>
      <c r="D3765">
        <v>44880</v>
      </c>
      <c r="E3765" t="s">
        <v>1092</v>
      </c>
      <c r="F3765" t="s">
        <v>1087</v>
      </c>
      <c r="G3765" t="s">
        <v>1085</v>
      </c>
      <c r="H3765" t="s">
        <v>1094</v>
      </c>
    </row>
    <row r="3766" spans="1:8" x14ac:dyDescent="0.25">
      <c r="A3766" t="s">
        <v>662</v>
      </c>
      <c r="B3766" t="s">
        <v>663</v>
      </c>
      <c r="C3766" t="s">
        <v>664</v>
      </c>
      <c r="D3766">
        <v>44880</v>
      </c>
      <c r="E3766" t="s">
        <v>1092</v>
      </c>
      <c r="F3766" t="s">
        <v>1087</v>
      </c>
      <c r="G3766" t="s">
        <v>1085</v>
      </c>
      <c r="H3766" t="s">
        <v>1094</v>
      </c>
    </row>
    <row r="3767" spans="1:8" x14ac:dyDescent="0.25">
      <c r="A3767" t="s">
        <v>662</v>
      </c>
      <c r="B3767" t="s">
        <v>663</v>
      </c>
      <c r="C3767" t="s">
        <v>664</v>
      </c>
      <c r="D3767">
        <v>44880</v>
      </c>
      <c r="E3767" t="s">
        <v>1092</v>
      </c>
      <c r="F3767" t="s">
        <v>1087</v>
      </c>
      <c r="G3767" t="s">
        <v>1085</v>
      </c>
      <c r="H3767" t="s">
        <v>1094</v>
      </c>
    </row>
    <row r="3768" spans="1:8" x14ac:dyDescent="0.25">
      <c r="A3768" t="s">
        <v>662</v>
      </c>
      <c r="B3768" t="s">
        <v>663</v>
      </c>
      <c r="C3768" t="s">
        <v>664</v>
      </c>
      <c r="D3768">
        <v>44880</v>
      </c>
      <c r="E3768" t="s">
        <v>1092</v>
      </c>
      <c r="F3768" t="s">
        <v>1087</v>
      </c>
      <c r="G3768" t="s">
        <v>1085</v>
      </c>
      <c r="H3768" t="s">
        <v>1094</v>
      </c>
    </row>
    <row r="3769" spans="1:8" x14ac:dyDescent="0.25">
      <c r="A3769" t="s">
        <v>662</v>
      </c>
      <c r="B3769" t="s">
        <v>663</v>
      </c>
      <c r="C3769" t="s">
        <v>664</v>
      </c>
      <c r="D3769">
        <v>44880</v>
      </c>
      <c r="E3769" t="s">
        <v>1092</v>
      </c>
      <c r="F3769" t="s">
        <v>1087</v>
      </c>
      <c r="G3769" t="s">
        <v>1085</v>
      </c>
      <c r="H3769" t="s">
        <v>1094</v>
      </c>
    </row>
    <row r="3770" spans="1:8" x14ac:dyDescent="0.25">
      <c r="A3770" t="s">
        <v>662</v>
      </c>
      <c r="B3770" t="s">
        <v>663</v>
      </c>
      <c r="C3770" t="s">
        <v>664</v>
      </c>
      <c r="D3770">
        <v>44880</v>
      </c>
      <c r="E3770" t="s">
        <v>1092</v>
      </c>
      <c r="F3770" t="s">
        <v>1087</v>
      </c>
      <c r="G3770" t="s">
        <v>1085</v>
      </c>
      <c r="H3770" t="s">
        <v>1094</v>
      </c>
    </row>
    <row r="3771" spans="1:8" x14ac:dyDescent="0.25">
      <c r="A3771" t="s">
        <v>662</v>
      </c>
      <c r="B3771" t="s">
        <v>663</v>
      </c>
      <c r="C3771" t="s">
        <v>664</v>
      </c>
      <c r="D3771">
        <v>44880</v>
      </c>
      <c r="E3771" t="s">
        <v>1092</v>
      </c>
      <c r="F3771" t="s">
        <v>1087</v>
      </c>
      <c r="G3771" t="s">
        <v>1085</v>
      </c>
      <c r="H3771" t="s">
        <v>1094</v>
      </c>
    </row>
    <row r="3772" spans="1:8" x14ac:dyDescent="0.25">
      <c r="A3772" t="s">
        <v>662</v>
      </c>
      <c r="B3772" t="s">
        <v>663</v>
      </c>
      <c r="C3772" t="s">
        <v>664</v>
      </c>
      <c r="D3772">
        <v>44880</v>
      </c>
      <c r="E3772" t="s">
        <v>1092</v>
      </c>
      <c r="F3772" t="s">
        <v>1087</v>
      </c>
      <c r="G3772" t="s">
        <v>1085</v>
      </c>
      <c r="H3772" t="s">
        <v>1094</v>
      </c>
    </row>
    <row r="3773" spans="1:8" x14ac:dyDescent="0.25">
      <c r="A3773" t="s">
        <v>662</v>
      </c>
      <c r="B3773" t="s">
        <v>663</v>
      </c>
      <c r="C3773" t="s">
        <v>664</v>
      </c>
      <c r="D3773">
        <v>44880</v>
      </c>
      <c r="E3773" t="s">
        <v>1092</v>
      </c>
      <c r="F3773" t="s">
        <v>1087</v>
      </c>
      <c r="G3773" t="s">
        <v>1085</v>
      </c>
      <c r="H3773" t="s">
        <v>1094</v>
      </c>
    </row>
    <row r="3774" spans="1:8" x14ac:dyDescent="0.25">
      <c r="A3774" t="s">
        <v>662</v>
      </c>
      <c r="B3774" t="s">
        <v>663</v>
      </c>
      <c r="C3774" t="s">
        <v>664</v>
      </c>
      <c r="D3774">
        <v>44880</v>
      </c>
      <c r="E3774" t="s">
        <v>1092</v>
      </c>
      <c r="F3774" t="s">
        <v>1087</v>
      </c>
      <c r="G3774" t="s">
        <v>1085</v>
      </c>
      <c r="H3774" t="s">
        <v>1094</v>
      </c>
    </row>
    <row r="3775" spans="1:8" x14ac:dyDescent="0.25">
      <c r="A3775" t="s">
        <v>662</v>
      </c>
      <c r="B3775" t="s">
        <v>663</v>
      </c>
      <c r="C3775" t="s">
        <v>664</v>
      </c>
      <c r="D3775">
        <v>44880</v>
      </c>
      <c r="E3775" t="s">
        <v>1092</v>
      </c>
      <c r="F3775" t="s">
        <v>1087</v>
      </c>
      <c r="G3775" t="s">
        <v>1085</v>
      </c>
      <c r="H3775" t="s">
        <v>1094</v>
      </c>
    </row>
    <row r="3776" spans="1:8" x14ac:dyDescent="0.25">
      <c r="A3776" t="s">
        <v>662</v>
      </c>
      <c r="B3776" t="s">
        <v>663</v>
      </c>
      <c r="C3776" t="s">
        <v>664</v>
      </c>
      <c r="D3776">
        <v>44880</v>
      </c>
      <c r="E3776" t="s">
        <v>1092</v>
      </c>
      <c r="F3776" t="s">
        <v>1087</v>
      </c>
      <c r="G3776" t="s">
        <v>1085</v>
      </c>
      <c r="H3776" t="s">
        <v>1094</v>
      </c>
    </row>
    <row r="3777" spans="1:8" x14ac:dyDescent="0.25">
      <c r="A3777" t="s">
        <v>662</v>
      </c>
      <c r="B3777" t="s">
        <v>663</v>
      </c>
      <c r="C3777" t="s">
        <v>664</v>
      </c>
      <c r="D3777">
        <v>44880</v>
      </c>
      <c r="E3777" t="s">
        <v>1092</v>
      </c>
      <c r="F3777" t="s">
        <v>1087</v>
      </c>
      <c r="G3777" t="s">
        <v>1085</v>
      </c>
      <c r="H3777" t="s">
        <v>1094</v>
      </c>
    </row>
    <row r="3778" spans="1:8" x14ac:dyDescent="0.25">
      <c r="A3778" t="s">
        <v>476</v>
      </c>
      <c r="B3778" t="s">
        <v>167</v>
      </c>
      <c r="C3778" t="s">
        <v>477</v>
      </c>
      <c r="D3778">
        <v>44882</v>
      </c>
      <c r="E3778" t="s">
        <v>1092</v>
      </c>
      <c r="G3778" t="s">
        <v>1085</v>
      </c>
      <c r="H3778" t="s">
        <v>1094</v>
      </c>
    </row>
    <row r="3779" spans="1:8" x14ac:dyDescent="0.25">
      <c r="A3779" t="s">
        <v>4</v>
      </c>
      <c r="B3779" t="s">
        <v>167</v>
      </c>
      <c r="C3779" t="s">
        <v>575</v>
      </c>
      <c r="D3779">
        <v>44883</v>
      </c>
      <c r="E3779" t="s">
        <v>1092</v>
      </c>
      <c r="G3779" t="s">
        <v>1085</v>
      </c>
      <c r="H3779" t="s">
        <v>1094</v>
      </c>
    </row>
    <row r="3780" spans="1:8" x14ac:dyDescent="0.25">
      <c r="A3780" t="s">
        <v>662</v>
      </c>
      <c r="B3780" t="s">
        <v>167</v>
      </c>
      <c r="C3780" t="s">
        <v>692</v>
      </c>
      <c r="D3780">
        <v>44881</v>
      </c>
      <c r="E3780" t="s">
        <v>1092</v>
      </c>
      <c r="G3780" t="s">
        <v>1085</v>
      </c>
      <c r="H3780" t="s">
        <v>1094</v>
      </c>
    </row>
    <row r="3781" spans="1:8" x14ac:dyDescent="0.25">
      <c r="A3781" t="s">
        <v>662</v>
      </c>
      <c r="B3781" t="s">
        <v>167</v>
      </c>
      <c r="C3781" t="s">
        <v>698</v>
      </c>
      <c r="D3781">
        <v>44879</v>
      </c>
      <c r="E3781" t="s">
        <v>1092</v>
      </c>
      <c r="G3781" t="s">
        <v>1085</v>
      </c>
      <c r="H3781" t="s">
        <v>1094</v>
      </c>
    </row>
    <row r="3782" spans="1:8" x14ac:dyDescent="0.25">
      <c r="A3782" t="s">
        <v>662</v>
      </c>
      <c r="B3782" t="s">
        <v>167</v>
      </c>
      <c r="C3782" t="s">
        <v>698</v>
      </c>
      <c r="D3782">
        <v>44879</v>
      </c>
      <c r="E3782" t="s">
        <v>1092</v>
      </c>
      <c r="G3782" t="s">
        <v>1085</v>
      </c>
      <c r="H3782" t="s">
        <v>1094</v>
      </c>
    </row>
    <row r="3783" spans="1:8" x14ac:dyDescent="0.25">
      <c r="A3783" t="s">
        <v>662</v>
      </c>
      <c r="B3783" t="s">
        <v>167</v>
      </c>
      <c r="C3783" t="s">
        <v>692</v>
      </c>
      <c r="D3783">
        <v>44881</v>
      </c>
      <c r="E3783" t="s">
        <v>1092</v>
      </c>
      <c r="G3783" t="s">
        <v>1085</v>
      </c>
      <c r="H3783" t="s">
        <v>1094</v>
      </c>
    </row>
    <row r="3784" spans="1:8" x14ac:dyDescent="0.25">
      <c r="A3784" t="s">
        <v>4</v>
      </c>
      <c r="B3784" t="s">
        <v>167</v>
      </c>
      <c r="C3784" t="s">
        <v>708</v>
      </c>
      <c r="D3784">
        <v>44879</v>
      </c>
      <c r="E3784" t="s">
        <v>1092</v>
      </c>
      <c r="G3784" t="s">
        <v>1085</v>
      </c>
      <c r="H3784" t="s">
        <v>1094</v>
      </c>
    </row>
    <row r="3785" spans="1:8" x14ac:dyDescent="0.25">
      <c r="A3785" t="s">
        <v>662</v>
      </c>
      <c r="B3785" t="s">
        <v>167</v>
      </c>
      <c r="C3785" t="s">
        <v>698</v>
      </c>
      <c r="D3785">
        <v>44879</v>
      </c>
      <c r="E3785" t="s">
        <v>1092</v>
      </c>
      <c r="G3785" t="s">
        <v>1085</v>
      </c>
      <c r="H3785" t="s">
        <v>1094</v>
      </c>
    </row>
    <row r="3786" spans="1:8" x14ac:dyDescent="0.25">
      <c r="A3786" t="s">
        <v>662</v>
      </c>
      <c r="B3786" t="s">
        <v>167</v>
      </c>
      <c r="C3786" t="s">
        <v>692</v>
      </c>
      <c r="D3786">
        <v>44881</v>
      </c>
      <c r="E3786" t="s">
        <v>1092</v>
      </c>
      <c r="G3786" t="s">
        <v>1085</v>
      </c>
      <c r="H3786" t="s">
        <v>1094</v>
      </c>
    </row>
    <row r="3787" spans="1:8" x14ac:dyDescent="0.25">
      <c r="A3787" t="s">
        <v>4</v>
      </c>
      <c r="B3787" t="s">
        <v>167</v>
      </c>
      <c r="C3787" t="s">
        <v>708</v>
      </c>
      <c r="D3787">
        <v>44879</v>
      </c>
      <c r="E3787" t="s">
        <v>1092</v>
      </c>
      <c r="G3787" t="s">
        <v>1085</v>
      </c>
      <c r="H3787" t="s">
        <v>1094</v>
      </c>
    </row>
    <row r="3788" spans="1:8" x14ac:dyDescent="0.25">
      <c r="A3788" t="s">
        <v>4</v>
      </c>
      <c r="B3788" t="s">
        <v>167</v>
      </c>
      <c r="C3788" t="s">
        <v>725</v>
      </c>
      <c r="D3788">
        <v>44882</v>
      </c>
      <c r="E3788" t="s">
        <v>1092</v>
      </c>
      <c r="G3788" t="s">
        <v>1085</v>
      </c>
      <c r="H3788" t="s">
        <v>1094</v>
      </c>
    </row>
    <row r="3789" spans="1:8" x14ac:dyDescent="0.25">
      <c r="A3789" t="s">
        <v>662</v>
      </c>
      <c r="B3789" t="s">
        <v>167</v>
      </c>
      <c r="C3789" t="s">
        <v>698</v>
      </c>
      <c r="D3789">
        <v>44879</v>
      </c>
      <c r="E3789" t="s">
        <v>1092</v>
      </c>
      <c r="G3789" t="s">
        <v>1085</v>
      </c>
      <c r="H3789" t="s">
        <v>1094</v>
      </c>
    </row>
    <row r="3790" spans="1:8" x14ac:dyDescent="0.25">
      <c r="A3790" t="s">
        <v>662</v>
      </c>
      <c r="B3790" t="s">
        <v>167</v>
      </c>
      <c r="C3790" t="s">
        <v>692</v>
      </c>
      <c r="D3790">
        <v>44881</v>
      </c>
      <c r="E3790" t="s">
        <v>1092</v>
      </c>
      <c r="G3790" t="s">
        <v>1085</v>
      </c>
      <c r="H3790" t="s">
        <v>1094</v>
      </c>
    </row>
    <row r="3791" spans="1:8" x14ac:dyDescent="0.25">
      <c r="A3791" t="s">
        <v>662</v>
      </c>
      <c r="B3791" t="s">
        <v>167</v>
      </c>
      <c r="C3791" t="s">
        <v>692</v>
      </c>
      <c r="D3791">
        <v>44881</v>
      </c>
      <c r="E3791" t="s">
        <v>1092</v>
      </c>
      <c r="G3791" t="s">
        <v>1085</v>
      </c>
      <c r="H3791" t="s">
        <v>1094</v>
      </c>
    </row>
    <row r="3792" spans="1:8" x14ac:dyDescent="0.25">
      <c r="A3792" t="s">
        <v>662</v>
      </c>
      <c r="B3792" t="s">
        <v>167</v>
      </c>
      <c r="C3792" t="s">
        <v>698</v>
      </c>
      <c r="D3792">
        <v>44879</v>
      </c>
      <c r="E3792" t="s">
        <v>1092</v>
      </c>
      <c r="G3792" t="s">
        <v>1085</v>
      </c>
      <c r="H3792" t="s">
        <v>1094</v>
      </c>
    </row>
    <row r="3793" spans="1:8" x14ac:dyDescent="0.25">
      <c r="A3793" t="s">
        <v>662</v>
      </c>
      <c r="B3793" t="s">
        <v>167</v>
      </c>
      <c r="C3793" t="s">
        <v>698</v>
      </c>
      <c r="D3793">
        <v>44879</v>
      </c>
      <c r="E3793" t="s">
        <v>1092</v>
      </c>
      <c r="G3793" t="s">
        <v>1085</v>
      </c>
      <c r="H3793" t="s">
        <v>1094</v>
      </c>
    </row>
    <row r="3794" spans="1:8" x14ac:dyDescent="0.25">
      <c r="A3794" t="s">
        <v>662</v>
      </c>
      <c r="B3794" t="s">
        <v>167</v>
      </c>
      <c r="C3794" t="s">
        <v>692</v>
      </c>
      <c r="D3794">
        <v>44881</v>
      </c>
      <c r="E3794" t="s">
        <v>1092</v>
      </c>
      <c r="G3794" t="s">
        <v>1085</v>
      </c>
      <c r="H3794" t="s">
        <v>1094</v>
      </c>
    </row>
    <row r="3795" spans="1:8" x14ac:dyDescent="0.25">
      <c r="A3795" t="s">
        <v>4</v>
      </c>
      <c r="B3795" t="s">
        <v>167</v>
      </c>
      <c r="C3795" t="s">
        <v>708</v>
      </c>
      <c r="D3795">
        <v>44879</v>
      </c>
      <c r="E3795" t="s">
        <v>1092</v>
      </c>
      <c r="G3795" t="s">
        <v>1085</v>
      </c>
      <c r="H3795" t="s">
        <v>1094</v>
      </c>
    </row>
    <row r="3796" spans="1:8" x14ac:dyDescent="0.25">
      <c r="A3796" t="s">
        <v>662</v>
      </c>
      <c r="B3796" t="s">
        <v>167</v>
      </c>
      <c r="C3796" t="s">
        <v>698</v>
      </c>
      <c r="D3796">
        <v>44879</v>
      </c>
      <c r="E3796" t="s">
        <v>1092</v>
      </c>
      <c r="G3796" t="s">
        <v>1085</v>
      </c>
      <c r="H3796" t="s">
        <v>1094</v>
      </c>
    </row>
    <row r="3797" spans="1:8" x14ac:dyDescent="0.25">
      <c r="A3797" t="s">
        <v>662</v>
      </c>
      <c r="B3797" t="s">
        <v>167</v>
      </c>
      <c r="C3797" t="s">
        <v>692</v>
      </c>
      <c r="D3797">
        <v>44881</v>
      </c>
      <c r="E3797" t="s">
        <v>1092</v>
      </c>
      <c r="G3797" t="s">
        <v>1085</v>
      </c>
      <c r="H3797" t="s">
        <v>1094</v>
      </c>
    </row>
    <row r="3798" spans="1:8" x14ac:dyDescent="0.25">
      <c r="A3798" t="s">
        <v>662</v>
      </c>
      <c r="B3798" t="s">
        <v>167</v>
      </c>
      <c r="C3798" t="s">
        <v>692</v>
      </c>
      <c r="D3798">
        <v>44881</v>
      </c>
      <c r="E3798" t="s">
        <v>1092</v>
      </c>
      <c r="G3798" t="s">
        <v>1085</v>
      </c>
      <c r="H3798" t="s">
        <v>1094</v>
      </c>
    </row>
    <row r="3799" spans="1:8" x14ac:dyDescent="0.25">
      <c r="A3799" t="s">
        <v>662</v>
      </c>
      <c r="B3799" t="s">
        <v>167</v>
      </c>
      <c r="C3799" t="s">
        <v>698</v>
      </c>
      <c r="D3799">
        <v>44879</v>
      </c>
      <c r="E3799" t="s">
        <v>1092</v>
      </c>
      <c r="G3799" t="s">
        <v>1085</v>
      </c>
      <c r="H3799" t="s">
        <v>1094</v>
      </c>
    </row>
    <row r="3800" spans="1:8" x14ac:dyDescent="0.25">
      <c r="A3800" t="s">
        <v>662</v>
      </c>
      <c r="B3800" t="s">
        <v>167</v>
      </c>
      <c r="C3800" t="s">
        <v>692</v>
      </c>
      <c r="D3800">
        <v>44881</v>
      </c>
      <c r="E3800" t="s">
        <v>1092</v>
      </c>
      <c r="G3800" t="s">
        <v>1085</v>
      </c>
      <c r="H3800" t="s">
        <v>1094</v>
      </c>
    </row>
    <row r="3801" spans="1:8" x14ac:dyDescent="0.25">
      <c r="A3801" t="s">
        <v>662</v>
      </c>
      <c r="B3801" t="s">
        <v>167</v>
      </c>
      <c r="C3801" t="s">
        <v>698</v>
      </c>
      <c r="D3801">
        <v>44879</v>
      </c>
      <c r="E3801" t="s">
        <v>1092</v>
      </c>
      <c r="G3801" t="s">
        <v>1085</v>
      </c>
      <c r="H3801" t="s">
        <v>1094</v>
      </c>
    </row>
    <row r="3802" spans="1:8" x14ac:dyDescent="0.25">
      <c r="A3802" t="s">
        <v>662</v>
      </c>
      <c r="B3802" t="s">
        <v>167</v>
      </c>
      <c r="C3802" t="s">
        <v>692</v>
      </c>
      <c r="D3802">
        <v>44881</v>
      </c>
      <c r="E3802" t="s">
        <v>1092</v>
      </c>
      <c r="G3802" t="s">
        <v>1085</v>
      </c>
      <c r="H3802" t="s">
        <v>1094</v>
      </c>
    </row>
    <row r="3803" spans="1:8" x14ac:dyDescent="0.25">
      <c r="A3803" t="s">
        <v>662</v>
      </c>
      <c r="B3803" t="s">
        <v>167</v>
      </c>
      <c r="C3803" t="s">
        <v>698</v>
      </c>
      <c r="D3803">
        <v>44879</v>
      </c>
      <c r="E3803" t="s">
        <v>1092</v>
      </c>
      <c r="G3803" t="s">
        <v>1085</v>
      </c>
      <c r="H3803" t="s">
        <v>1094</v>
      </c>
    </row>
    <row r="3804" spans="1:8" x14ac:dyDescent="0.25">
      <c r="A3804" t="s">
        <v>662</v>
      </c>
      <c r="B3804" t="s">
        <v>167</v>
      </c>
      <c r="C3804" t="s">
        <v>698</v>
      </c>
      <c r="D3804">
        <v>44879</v>
      </c>
      <c r="E3804" t="s">
        <v>1092</v>
      </c>
      <c r="G3804" t="s">
        <v>1085</v>
      </c>
      <c r="H3804" t="s">
        <v>1094</v>
      </c>
    </row>
    <row r="3805" spans="1:8" x14ac:dyDescent="0.25">
      <c r="A3805" t="s">
        <v>662</v>
      </c>
      <c r="B3805" t="s">
        <v>167</v>
      </c>
      <c r="C3805" t="s">
        <v>692</v>
      </c>
      <c r="D3805">
        <v>44881</v>
      </c>
      <c r="E3805" t="s">
        <v>1092</v>
      </c>
      <c r="G3805" t="s">
        <v>1085</v>
      </c>
      <c r="H3805" t="s">
        <v>1094</v>
      </c>
    </row>
    <row r="3806" spans="1:8" x14ac:dyDescent="0.25">
      <c r="A3806" t="s">
        <v>662</v>
      </c>
      <c r="B3806" t="s">
        <v>167</v>
      </c>
      <c r="C3806" t="s">
        <v>692</v>
      </c>
      <c r="D3806">
        <v>44881</v>
      </c>
      <c r="E3806" t="s">
        <v>1092</v>
      </c>
      <c r="G3806" t="s">
        <v>1085</v>
      </c>
      <c r="H3806" t="s">
        <v>1094</v>
      </c>
    </row>
    <row r="3807" spans="1:8" x14ac:dyDescent="0.25">
      <c r="A3807" t="s">
        <v>662</v>
      </c>
      <c r="B3807" t="s">
        <v>167</v>
      </c>
      <c r="C3807" t="s">
        <v>698</v>
      </c>
      <c r="D3807">
        <v>44879</v>
      </c>
      <c r="E3807" t="s">
        <v>1092</v>
      </c>
      <c r="G3807" t="s">
        <v>1085</v>
      </c>
      <c r="H3807" t="s">
        <v>1094</v>
      </c>
    </row>
    <row r="3808" spans="1:8" x14ac:dyDescent="0.25">
      <c r="A3808" t="s">
        <v>662</v>
      </c>
      <c r="B3808" t="s">
        <v>167</v>
      </c>
      <c r="C3808" t="s">
        <v>692</v>
      </c>
      <c r="D3808">
        <v>44881</v>
      </c>
      <c r="E3808" t="s">
        <v>1092</v>
      </c>
      <c r="G3808" t="s">
        <v>1085</v>
      </c>
      <c r="H3808" t="s">
        <v>1094</v>
      </c>
    </row>
    <row r="3809" spans="1:8" x14ac:dyDescent="0.25">
      <c r="A3809" t="s">
        <v>662</v>
      </c>
      <c r="B3809" t="s">
        <v>167</v>
      </c>
      <c r="C3809" t="s">
        <v>698</v>
      </c>
      <c r="D3809">
        <v>44879</v>
      </c>
      <c r="E3809" t="s">
        <v>1092</v>
      </c>
      <c r="G3809" t="s">
        <v>1085</v>
      </c>
      <c r="H3809" t="s">
        <v>1094</v>
      </c>
    </row>
    <row r="3810" spans="1:8" x14ac:dyDescent="0.25">
      <c r="A3810" t="s">
        <v>662</v>
      </c>
      <c r="B3810" t="s">
        <v>167</v>
      </c>
      <c r="C3810" t="s">
        <v>698</v>
      </c>
      <c r="D3810">
        <v>44879</v>
      </c>
      <c r="E3810" t="s">
        <v>1092</v>
      </c>
      <c r="G3810" t="s">
        <v>1085</v>
      </c>
      <c r="H3810" t="s">
        <v>1094</v>
      </c>
    </row>
    <row r="3811" spans="1:8" x14ac:dyDescent="0.25">
      <c r="A3811" t="s">
        <v>662</v>
      </c>
      <c r="B3811" t="s">
        <v>167</v>
      </c>
      <c r="C3811" t="s">
        <v>692</v>
      </c>
      <c r="D3811">
        <v>44881</v>
      </c>
      <c r="E3811" t="s">
        <v>1092</v>
      </c>
      <c r="G3811" t="s">
        <v>1085</v>
      </c>
      <c r="H3811" t="s">
        <v>1094</v>
      </c>
    </row>
    <row r="3812" spans="1:8" x14ac:dyDescent="0.25">
      <c r="A3812" t="s">
        <v>662</v>
      </c>
      <c r="B3812" t="s">
        <v>167</v>
      </c>
      <c r="C3812" t="s">
        <v>692</v>
      </c>
      <c r="D3812">
        <v>44881</v>
      </c>
      <c r="E3812" t="s">
        <v>1092</v>
      </c>
      <c r="G3812" t="s">
        <v>1085</v>
      </c>
      <c r="H3812" t="s">
        <v>1094</v>
      </c>
    </row>
    <row r="3813" spans="1:8" x14ac:dyDescent="0.25">
      <c r="A3813" t="s">
        <v>662</v>
      </c>
      <c r="B3813" t="s">
        <v>167</v>
      </c>
      <c r="C3813" t="s">
        <v>698</v>
      </c>
      <c r="D3813">
        <v>44879</v>
      </c>
      <c r="E3813" t="s">
        <v>1092</v>
      </c>
      <c r="G3813" t="s">
        <v>1085</v>
      </c>
      <c r="H3813" t="s">
        <v>1094</v>
      </c>
    </row>
    <row r="3814" spans="1:8" x14ac:dyDescent="0.25">
      <c r="A3814" t="s">
        <v>662</v>
      </c>
      <c r="B3814" t="s">
        <v>167</v>
      </c>
      <c r="C3814" t="s">
        <v>698</v>
      </c>
      <c r="D3814">
        <v>44879</v>
      </c>
      <c r="E3814" t="s">
        <v>1092</v>
      </c>
      <c r="G3814" t="s">
        <v>1085</v>
      </c>
      <c r="H3814" t="s">
        <v>1094</v>
      </c>
    </row>
    <row r="3815" spans="1:8" x14ac:dyDescent="0.25">
      <c r="A3815" t="s">
        <v>662</v>
      </c>
      <c r="B3815" t="s">
        <v>167</v>
      </c>
      <c r="C3815" t="s">
        <v>692</v>
      </c>
      <c r="D3815">
        <v>44881</v>
      </c>
      <c r="E3815" t="s">
        <v>1092</v>
      </c>
      <c r="G3815" t="s">
        <v>1085</v>
      </c>
      <c r="H3815" t="s">
        <v>1094</v>
      </c>
    </row>
    <row r="3816" spans="1:8" x14ac:dyDescent="0.25">
      <c r="A3816" t="s">
        <v>4</v>
      </c>
      <c r="B3816" t="s">
        <v>167</v>
      </c>
      <c r="C3816" t="s">
        <v>746</v>
      </c>
      <c r="D3816">
        <v>44858</v>
      </c>
      <c r="E3816" t="s">
        <v>1092</v>
      </c>
      <c r="G3816" t="s">
        <v>1085</v>
      </c>
      <c r="H3816" t="s">
        <v>1094</v>
      </c>
    </row>
    <row r="3817" spans="1:8" x14ac:dyDescent="0.25">
      <c r="A3817" t="s">
        <v>4</v>
      </c>
      <c r="B3817" t="s">
        <v>167</v>
      </c>
      <c r="C3817" t="s">
        <v>725</v>
      </c>
      <c r="D3817">
        <v>44882</v>
      </c>
      <c r="E3817" t="s">
        <v>1092</v>
      </c>
      <c r="G3817" t="s">
        <v>1085</v>
      </c>
      <c r="H3817" t="s">
        <v>1094</v>
      </c>
    </row>
    <row r="3818" spans="1:8" x14ac:dyDescent="0.25">
      <c r="A3818" t="s">
        <v>662</v>
      </c>
      <c r="B3818" t="s">
        <v>167</v>
      </c>
      <c r="C3818" t="s">
        <v>698</v>
      </c>
      <c r="D3818">
        <v>44879</v>
      </c>
      <c r="E3818" t="s">
        <v>1092</v>
      </c>
      <c r="G3818" t="s">
        <v>1085</v>
      </c>
      <c r="H3818" t="s">
        <v>1094</v>
      </c>
    </row>
    <row r="3819" spans="1:8" x14ac:dyDescent="0.25">
      <c r="A3819" t="s">
        <v>662</v>
      </c>
      <c r="B3819" t="s">
        <v>167</v>
      </c>
      <c r="C3819" t="s">
        <v>692</v>
      </c>
      <c r="D3819">
        <v>44881</v>
      </c>
      <c r="E3819" t="s">
        <v>1092</v>
      </c>
      <c r="G3819" t="s">
        <v>1085</v>
      </c>
      <c r="H3819" t="s">
        <v>1094</v>
      </c>
    </row>
    <row r="3820" spans="1:8" x14ac:dyDescent="0.25">
      <c r="A3820" t="s">
        <v>662</v>
      </c>
      <c r="B3820" t="s">
        <v>167</v>
      </c>
      <c r="C3820" t="s">
        <v>698</v>
      </c>
      <c r="D3820">
        <v>44879</v>
      </c>
      <c r="E3820" t="s">
        <v>1092</v>
      </c>
      <c r="G3820" t="s">
        <v>1085</v>
      </c>
      <c r="H3820" t="s">
        <v>1094</v>
      </c>
    </row>
    <row r="3821" spans="1:8" x14ac:dyDescent="0.25">
      <c r="A3821" t="s">
        <v>662</v>
      </c>
      <c r="B3821" t="s">
        <v>167</v>
      </c>
      <c r="C3821" t="s">
        <v>692</v>
      </c>
      <c r="D3821">
        <v>44881</v>
      </c>
      <c r="E3821" t="s">
        <v>1092</v>
      </c>
      <c r="G3821" t="s">
        <v>1085</v>
      </c>
      <c r="H3821" t="s">
        <v>1094</v>
      </c>
    </row>
    <row r="3822" spans="1:8" x14ac:dyDescent="0.25">
      <c r="A3822" t="s">
        <v>4</v>
      </c>
      <c r="B3822" t="s">
        <v>167</v>
      </c>
      <c r="C3822" t="s">
        <v>708</v>
      </c>
      <c r="D3822">
        <v>44879</v>
      </c>
      <c r="E3822" t="s">
        <v>1092</v>
      </c>
      <c r="G3822" t="s">
        <v>1085</v>
      </c>
      <c r="H3822" t="s">
        <v>1094</v>
      </c>
    </row>
    <row r="3823" spans="1:8" x14ac:dyDescent="0.25">
      <c r="A3823" t="s">
        <v>4</v>
      </c>
      <c r="B3823" t="s">
        <v>167</v>
      </c>
      <c r="C3823" t="s">
        <v>725</v>
      </c>
      <c r="D3823">
        <v>44882</v>
      </c>
      <c r="E3823" t="s">
        <v>1092</v>
      </c>
      <c r="G3823" t="s">
        <v>1085</v>
      </c>
      <c r="H3823" t="s">
        <v>1094</v>
      </c>
    </row>
    <row r="3824" spans="1:8" x14ac:dyDescent="0.25">
      <c r="A3824" t="s">
        <v>662</v>
      </c>
      <c r="B3824" t="s">
        <v>167</v>
      </c>
      <c r="C3824" t="s">
        <v>698</v>
      </c>
      <c r="D3824">
        <v>44879</v>
      </c>
      <c r="E3824" t="s">
        <v>1092</v>
      </c>
      <c r="G3824" t="s">
        <v>1085</v>
      </c>
      <c r="H3824" t="s">
        <v>1094</v>
      </c>
    </row>
    <row r="3825" spans="1:8" x14ac:dyDescent="0.25">
      <c r="A3825" t="s">
        <v>662</v>
      </c>
      <c r="B3825" t="s">
        <v>167</v>
      </c>
      <c r="C3825" t="s">
        <v>692</v>
      </c>
      <c r="D3825">
        <v>44881</v>
      </c>
      <c r="E3825" t="s">
        <v>1092</v>
      </c>
      <c r="G3825" t="s">
        <v>1085</v>
      </c>
      <c r="H3825" t="s">
        <v>1094</v>
      </c>
    </row>
    <row r="3826" spans="1:8" x14ac:dyDescent="0.25">
      <c r="A3826" t="s">
        <v>662</v>
      </c>
      <c r="B3826" t="s">
        <v>167</v>
      </c>
      <c r="C3826" t="s">
        <v>698</v>
      </c>
      <c r="D3826">
        <v>44879</v>
      </c>
      <c r="E3826" t="s">
        <v>1092</v>
      </c>
      <c r="G3826" t="s">
        <v>1085</v>
      </c>
      <c r="H3826" t="s">
        <v>1094</v>
      </c>
    </row>
    <row r="3827" spans="1:8" x14ac:dyDescent="0.25">
      <c r="A3827" t="s">
        <v>662</v>
      </c>
      <c r="B3827" t="s">
        <v>167</v>
      </c>
      <c r="C3827" t="s">
        <v>692</v>
      </c>
      <c r="D3827">
        <v>44881</v>
      </c>
      <c r="E3827" t="s">
        <v>1092</v>
      </c>
      <c r="G3827" t="s">
        <v>1085</v>
      </c>
      <c r="H3827" t="s">
        <v>1094</v>
      </c>
    </row>
    <row r="3828" spans="1:8" x14ac:dyDescent="0.25">
      <c r="A3828" t="s">
        <v>662</v>
      </c>
      <c r="B3828" t="s">
        <v>167</v>
      </c>
      <c r="C3828" t="s">
        <v>698</v>
      </c>
      <c r="D3828">
        <v>44879</v>
      </c>
      <c r="E3828" t="s">
        <v>1092</v>
      </c>
      <c r="G3828" t="s">
        <v>1085</v>
      </c>
      <c r="H3828" t="s">
        <v>1094</v>
      </c>
    </row>
    <row r="3829" spans="1:8" x14ac:dyDescent="0.25">
      <c r="A3829" t="s">
        <v>662</v>
      </c>
      <c r="B3829" t="s">
        <v>167</v>
      </c>
      <c r="C3829" t="s">
        <v>692</v>
      </c>
      <c r="D3829">
        <v>44881</v>
      </c>
      <c r="E3829" t="s">
        <v>1092</v>
      </c>
      <c r="G3829" t="s">
        <v>1085</v>
      </c>
      <c r="H3829" t="s">
        <v>1094</v>
      </c>
    </row>
    <row r="3830" spans="1:8" x14ac:dyDescent="0.25">
      <c r="A3830" t="s">
        <v>662</v>
      </c>
      <c r="B3830" t="s">
        <v>167</v>
      </c>
      <c r="C3830" t="s">
        <v>698</v>
      </c>
      <c r="D3830">
        <v>44879</v>
      </c>
      <c r="E3830" t="s">
        <v>1092</v>
      </c>
      <c r="G3830" t="s">
        <v>1085</v>
      </c>
      <c r="H3830" t="s">
        <v>1094</v>
      </c>
    </row>
    <row r="3831" spans="1:8" x14ac:dyDescent="0.25">
      <c r="A3831" t="s">
        <v>662</v>
      </c>
      <c r="B3831" t="s">
        <v>167</v>
      </c>
      <c r="C3831" t="s">
        <v>692</v>
      </c>
      <c r="D3831">
        <v>44881</v>
      </c>
      <c r="E3831" t="s">
        <v>1092</v>
      </c>
      <c r="G3831" t="s">
        <v>1085</v>
      </c>
      <c r="H3831" t="s">
        <v>1094</v>
      </c>
    </row>
    <row r="3832" spans="1:8" x14ac:dyDescent="0.25">
      <c r="A3832" t="s">
        <v>4</v>
      </c>
      <c r="B3832" t="s">
        <v>167</v>
      </c>
      <c r="C3832" t="s">
        <v>708</v>
      </c>
      <c r="D3832">
        <v>44879</v>
      </c>
      <c r="E3832" t="s">
        <v>1092</v>
      </c>
      <c r="G3832" t="s">
        <v>1085</v>
      </c>
      <c r="H3832" t="s">
        <v>1094</v>
      </c>
    </row>
    <row r="3833" spans="1:8" x14ac:dyDescent="0.25">
      <c r="A3833" t="s">
        <v>662</v>
      </c>
      <c r="B3833" t="s">
        <v>167</v>
      </c>
      <c r="C3833" t="s">
        <v>698</v>
      </c>
      <c r="D3833">
        <v>44879</v>
      </c>
      <c r="E3833" t="s">
        <v>1092</v>
      </c>
      <c r="G3833" t="s">
        <v>1085</v>
      </c>
      <c r="H3833" t="s">
        <v>1094</v>
      </c>
    </row>
    <row r="3834" spans="1:8" x14ac:dyDescent="0.25">
      <c r="A3834" t="s">
        <v>662</v>
      </c>
      <c r="B3834" t="s">
        <v>167</v>
      </c>
      <c r="C3834" t="s">
        <v>692</v>
      </c>
      <c r="D3834">
        <v>44881</v>
      </c>
      <c r="E3834" t="s">
        <v>1092</v>
      </c>
      <c r="G3834" t="s">
        <v>1085</v>
      </c>
      <c r="H3834" t="s">
        <v>1094</v>
      </c>
    </row>
    <row r="3835" spans="1:8" x14ac:dyDescent="0.25">
      <c r="A3835" t="s">
        <v>4</v>
      </c>
      <c r="B3835" t="s">
        <v>167</v>
      </c>
      <c r="C3835" t="s">
        <v>708</v>
      </c>
      <c r="D3835">
        <v>44879</v>
      </c>
      <c r="E3835" t="s">
        <v>1092</v>
      </c>
      <c r="G3835" t="s">
        <v>1085</v>
      </c>
      <c r="H3835" t="s">
        <v>1094</v>
      </c>
    </row>
    <row r="3836" spans="1:8" x14ac:dyDescent="0.25">
      <c r="A3836" t="s">
        <v>4</v>
      </c>
      <c r="B3836" t="s">
        <v>167</v>
      </c>
      <c r="C3836" t="s">
        <v>725</v>
      </c>
      <c r="D3836">
        <v>44882</v>
      </c>
      <c r="E3836" t="s">
        <v>1092</v>
      </c>
      <c r="G3836" t="s">
        <v>1085</v>
      </c>
      <c r="H3836" t="s">
        <v>1094</v>
      </c>
    </row>
    <row r="3837" spans="1:8" x14ac:dyDescent="0.25">
      <c r="A3837" t="s">
        <v>662</v>
      </c>
      <c r="B3837" t="s">
        <v>167</v>
      </c>
      <c r="C3837" t="s">
        <v>692</v>
      </c>
      <c r="D3837">
        <v>44881</v>
      </c>
      <c r="E3837" t="s">
        <v>1092</v>
      </c>
      <c r="G3837" t="s">
        <v>1085</v>
      </c>
      <c r="H3837" t="s">
        <v>1094</v>
      </c>
    </row>
    <row r="3838" spans="1:8" x14ac:dyDescent="0.25">
      <c r="A3838" t="s">
        <v>4</v>
      </c>
      <c r="B3838" t="s">
        <v>167</v>
      </c>
      <c r="C3838" t="s">
        <v>775</v>
      </c>
      <c r="D3838">
        <v>44882</v>
      </c>
      <c r="E3838" t="s">
        <v>1092</v>
      </c>
      <c r="F3838" t="s">
        <v>405</v>
      </c>
      <c r="G3838" t="s">
        <v>1085</v>
      </c>
      <c r="H3838" t="s">
        <v>1094</v>
      </c>
    </row>
    <row r="3839" spans="1:8" x14ac:dyDescent="0.25">
      <c r="A3839" t="s">
        <v>268</v>
      </c>
      <c r="B3839" t="s">
        <v>167</v>
      </c>
      <c r="C3839" t="s">
        <v>783</v>
      </c>
      <c r="D3839">
        <v>44873</v>
      </c>
      <c r="E3839" t="s">
        <v>1092</v>
      </c>
      <c r="G3839" t="s">
        <v>1085</v>
      </c>
      <c r="H3839" t="s">
        <v>1094</v>
      </c>
    </row>
    <row r="3840" spans="1:8" x14ac:dyDescent="0.25">
      <c r="A3840" t="s">
        <v>662</v>
      </c>
      <c r="B3840" t="s">
        <v>167</v>
      </c>
      <c r="C3840" t="s">
        <v>692</v>
      </c>
      <c r="D3840">
        <v>44881</v>
      </c>
      <c r="E3840" t="s">
        <v>1092</v>
      </c>
      <c r="G3840" t="s">
        <v>1085</v>
      </c>
      <c r="H3840" t="s">
        <v>1094</v>
      </c>
    </row>
    <row r="3841" spans="1:8" x14ac:dyDescent="0.25">
      <c r="A3841" t="s">
        <v>662</v>
      </c>
      <c r="B3841" t="s">
        <v>167</v>
      </c>
      <c r="C3841" t="s">
        <v>698</v>
      </c>
      <c r="D3841">
        <v>44879</v>
      </c>
      <c r="E3841" t="s">
        <v>1092</v>
      </c>
      <c r="G3841" t="s">
        <v>1085</v>
      </c>
      <c r="H3841" t="s">
        <v>1094</v>
      </c>
    </row>
    <row r="3842" spans="1:8" x14ac:dyDescent="0.25">
      <c r="A3842" t="s">
        <v>662</v>
      </c>
      <c r="B3842" t="s">
        <v>167</v>
      </c>
      <c r="C3842" t="s">
        <v>692</v>
      </c>
      <c r="D3842">
        <v>44881</v>
      </c>
      <c r="E3842" t="s">
        <v>1092</v>
      </c>
      <c r="G3842" t="s">
        <v>1085</v>
      </c>
      <c r="H3842" t="s">
        <v>1094</v>
      </c>
    </row>
    <row r="3843" spans="1:8" x14ac:dyDescent="0.25">
      <c r="A3843" t="s">
        <v>662</v>
      </c>
      <c r="B3843" t="s">
        <v>167</v>
      </c>
      <c r="C3843" t="s">
        <v>698</v>
      </c>
      <c r="D3843">
        <v>44879</v>
      </c>
      <c r="E3843" t="s">
        <v>1092</v>
      </c>
      <c r="G3843" t="s">
        <v>1085</v>
      </c>
      <c r="H3843" t="s">
        <v>1094</v>
      </c>
    </row>
    <row r="3844" spans="1:8" x14ac:dyDescent="0.25">
      <c r="A3844" t="s">
        <v>4</v>
      </c>
      <c r="B3844" t="s">
        <v>167</v>
      </c>
      <c r="C3844" t="s">
        <v>708</v>
      </c>
      <c r="D3844">
        <v>44879</v>
      </c>
      <c r="E3844" t="s">
        <v>1092</v>
      </c>
      <c r="G3844" t="s">
        <v>1085</v>
      </c>
      <c r="H3844" t="s">
        <v>1094</v>
      </c>
    </row>
    <row r="3845" spans="1:8" x14ac:dyDescent="0.25">
      <c r="A3845" t="s">
        <v>662</v>
      </c>
      <c r="B3845" t="s">
        <v>167</v>
      </c>
      <c r="C3845" t="s">
        <v>698</v>
      </c>
      <c r="D3845">
        <v>44879</v>
      </c>
      <c r="E3845" t="s">
        <v>1092</v>
      </c>
      <c r="G3845" t="s">
        <v>1085</v>
      </c>
      <c r="H3845" t="s">
        <v>1094</v>
      </c>
    </row>
    <row r="3846" spans="1:8" x14ac:dyDescent="0.25">
      <c r="A3846" t="s">
        <v>662</v>
      </c>
      <c r="B3846" t="s">
        <v>167</v>
      </c>
      <c r="C3846" t="s">
        <v>692</v>
      </c>
      <c r="D3846">
        <v>44881</v>
      </c>
      <c r="E3846" t="s">
        <v>1092</v>
      </c>
      <c r="G3846" t="s">
        <v>1085</v>
      </c>
      <c r="H3846" t="s">
        <v>1094</v>
      </c>
    </row>
    <row r="3847" spans="1:8" x14ac:dyDescent="0.25">
      <c r="A3847" t="s">
        <v>4</v>
      </c>
      <c r="B3847" t="s">
        <v>167</v>
      </c>
      <c r="C3847" t="s">
        <v>708</v>
      </c>
      <c r="D3847">
        <v>44879</v>
      </c>
      <c r="E3847" t="s">
        <v>1092</v>
      </c>
      <c r="G3847" t="s">
        <v>1085</v>
      </c>
      <c r="H3847" t="s">
        <v>1094</v>
      </c>
    </row>
    <row r="3848" spans="1:8" x14ac:dyDescent="0.25">
      <c r="A3848" t="s">
        <v>662</v>
      </c>
      <c r="B3848" t="s">
        <v>167</v>
      </c>
      <c r="C3848" t="s">
        <v>698</v>
      </c>
      <c r="D3848">
        <v>44879</v>
      </c>
      <c r="E3848" t="s">
        <v>1092</v>
      </c>
      <c r="G3848" t="s">
        <v>1085</v>
      </c>
      <c r="H3848" t="s">
        <v>1094</v>
      </c>
    </row>
    <row r="3849" spans="1:8" x14ac:dyDescent="0.25">
      <c r="A3849" t="s">
        <v>662</v>
      </c>
      <c r="B3849" t="s">
        <v>167</v>
      </c>
      <c r="C3849" t="s">
        <v>692</v>
      </c>
      <c r="D3849">
        <v>44881</v>
      </c>
      <c r="E3849" t="s">
        <v>1092</v>
      </c>
      <c r="G3849" t="s">
        <v>1085</v>
      </c>
      <c r="H3849" t="s">
        <v>1094</v>
      </c>
    </row>
    <row r="3850" spans="1:8" x14ac:dyDescent="0.25">
      <c r="A3850" t="s">
        <v>4</v>
      </c>
      <c r="B3850" t="s">
        <v>167</v>
      </c>
      <c r="C3850" t="s">
        <v>708</v>
      </c>
      <c r="D3850">
        <v>44879</v>
      </c>
      <c r="E3850" t="s">
        <v>1092</v>
      </c>
      <c r="G3850" t="s">
        <v>1085</v>
      </c>
      <c r="H3850" t="s">
        <v>1094</v>
      </c>
    </row>
    <row r="3851" spans="1:8" x14ac:dyDescent="0.25">
      <c r="A3851" t="s">
        <v>662</v>
      </c>
      <c r="B3851" t="s">
        <v>167</v>
      </c>
      <c r="C3851" t="s">
        <v>692</v>
      </c>
      <c r="D3851">
        <v>44881</v>
      </c>
      <c r="E3851" t="s">
        <v>1092</v>
      </c>
      <c r="G3851" t="s">
        <v>1085</v>
      </c>
      <c r="H3851" t="s">
        <v>1094</v>
      </c>
    </row>
    <row r="3852" spans="1:8" x14ac:dyDescent="0.25">
      <c r="A3852" t="s">
        <v>662</v>
      </c>
      <c r="B3852" t="s">
        <v>167</v>
      </c>
      <c r="C3852" t="s">
        <v>698</v>
      </c>
      <c r="D3852">
        <v>44879</v>
      </c>
      <c r="E3852" t="s">
        <v>1092</v>
      </c>
      <c r="G3852" t="s">
        <v>1085</v>
      </c>
      <c r="H3852" t="s">
        <v>1094</v>
      </c>
    </row>
    <row r="3853" spans="1:8" x14ac:dyDescent="0.25">
      <c r="A3853" t="s">
        <v>662</v>
      </c>
      <c r="B3853" t="s">
        <v>167</v>
      </c>
      <c r="C3853" t="s">
        <v>698</v>
      </c>
      <c r="D3853">
        <v>44879</v>
      </c>
      <c r="E3853" t="s">
        <v>1092</v>
      </c>
      <c r="G3853" t="s">
        <v>1085</v>
      </c>
      <c r="H3853" t="s">
        <v>1094</v>
      </c>
    </row>
    <row r="3854" spans="1:8" x14ac:dyDescent="0.25">
      <c r="A3854" t="s">
        <v>662</v>
      </c>
      <c r="B3854" t="s">
        <v>167</v>
      </c>
      <c r="C3854" t="s">
        <v>692</v>
      </c>
      <c r="D3854">
        <v>44881</v>
      </c>
      <c r="E3854" t="s">
        <v>1092</v>
      </c>
      <c r="G3854" t="s">
        <v>1085</v>
      </c>
      <c r="H3854" t="s">
        <v>1094</v>
      </c>
    </row>
    <row r="3855" spans="1:8" x14ac:dyDescent="0.25">
      <c r="A3855" t="s">
        <v>4</v>
      </c>
      <c r="B3855" t="s">
        <v>167</v>
      </c>
      <c r="C3855" t="s">
        <v>708</v>
      </c>
      <c r="D3855">
        <v>44879</v>
      </c>
      <c r="E3855" t="s">
        <v>1092</v>
      </c>
      <c r="G3855" t="s">
        <v>1085</v>
      </c>
      <c r="H3855" t="s">
        <v>1094</v>
      </c>
    </row>
    <row r="3856" spans="1:8" x14ac:dyDescent="0.25">
      <c r="A3856" t="s">
        <v>662</v>
      </c>
      <c r="B3856" t="s">
        <v>167</v>
      </c>
      <c r="C3856" t="s">
        <v>698</v>
      </c>
      <c r="D3856">
        <v>44879</v>
      </c>
      <c r="E3856" t="s">
        <v>1092</v>
      </c>
      <c r="G3856" t="s">
        <v>1085</v>
      </c>
      <c r="H3856" t="s">
        <v>1094</v>
      </c>
    </row>
    <row r="3857" spans="1:8" x14ac:dyDescent="0.25">
      <c r="A3857" t="s">
        <v>662</v>
      </c>
      <c r="B3857" t="s">
        <v>167</v>
      </c>
      <c r="C3857" t="s">
        <v>692</v>
      </c>
      <c r="D3857">
        <v>44881</v>
      </c>
      <c r="E3857" t="s">
        <v>1092</v>
      </c>
      <c r="G3857" t="s">
        <v>1085</v>
      </c>
      <c r="H3857" t="s">
        <v>1094</v>
      </c>
    </row>
    <row r="3858" spans="1:8" x14ac:dyDescent="0.25">
      <c r="A3858" t="s">
        <v>4</v>
      </c>
      <c r="B3858" t="s">
        <v>167</v>
      </c>
      <c r="C3858" t="s">
        <v>708</v>
      </c>
      <c r="D3858">
        <v>44879</v>
      </c>
      <c r="E3858" t="s">
        <v>1092</v>
      </c>
      <c r="G3858" t="s">
        <v>1085</v>
      </c>
      <c r="H3858" t="s">
        <v>1094</v>
      </c>
    </row>
    <row r="3859" spans="1:8" x14ac:dyDescent="0.25">
      <c r="A3859" t="s">
        <v>662</v>
      </c>
      <c r="B3859" t="s">
        <v>167</v>
      </c>
      <c r="C3859" t="s">
        <v>698</v>
      </c>
      <c r="D3859">
        <v>44879</v>
      </c>
      <c r="E3859" t="s">
        <v>1092</v>
      </c>
      <c r="G3859" t="s">
        <v>1085</v>
      </c>
      <c r="H3859" t="s">
        <v>1094</v>
      </c>
    </row>
    <row r="3860" spans="1:8" x14ac:dyDescent="0.25">
      <c r="A3860" t="s">
        <v>662</v>
      </c>
      <c r="B3860" t="s">
        <v>167</v>
      </c>
      <c r="C3860" t="s">
        <v>692</v>
      </c>
      <c r="D3860">
        <v>44881</v>
      </c>
      <c r="E3860" t="s">
        <v>1092</v>
      </c>
      <c r="G3860" t="s">
        <v>1085</v>
      </c>
      <c r="H3860" t="s">
        <v>1094</v>
      </c>
    </row>
    <row r="3861" spans="1:8" x14ac:dyDescent="0.25">
      <c r="A3861" t="s">
        <v>4</v>
      </c>
      <c r="B3861" t="s">
        <v>167</v>
      </c>
      <c r="C3861" t="s">
        <v>708</v>
      </c>
      <c r="D3861">
        <v>44879</v>
      </c>
      <c r="E3861" t="s">
        <v>1092</v>
      </c>
      <c r="G3861" t="s">
        <v>1085</v>
      </c>
      <c r="H3861" t="s">
        <v>1094</v>
      </c>
    </row>
    <row r="3862" spans="1:8" x14ac:dyDescent="0.25">
      <c r="A3862" t="s">
        <v>662</v>
      </c>
      <c r="B3862" t="s">
        <v>167</v>
      </c>
      <c r="C3862" t="s">
        <v>698</v>
      </c>
      <c r="D3862">
        <v>44879</v>
      </c>
      <c r="E3862" t="s">
        <v>1092</v>
      </c>
      <c r="G3862" t="s">
        <v>1085</v>
      </c>
      <c r="H3862" t="s">
        <v>1094</v>
      </c>
    </row>
    <row r="3863" spans="1:8" x14ac:dyDescent="0.25">
      <c r="A3863" t="s">
        <v>662</v>
      </c>
      <c r="B3863" t="s">
        <v>167</v>
      </c>
      <c r="C3863" t="s">
        <v>692</v>
      </c>
      <c r="D3863">
        <v>44881</v>
      </c>
      <c r="E3863" t="s">
        <v>1092</v>
      </c>
      <c r="G3863" t="s">
        <v>1085</v>
      </c>
      <c r="H3863" t="s">
        <v>1094</v>
      </c>
    </row>
    <row r="3864" spans="1:8" x14ac:dyDescent="0.25">
      <c r="A3864" t="s">
        <v>4</v>
      </c>
      <c r="B3864" t="s">
        <v>167</v>
      </c>
      <c r="C3864" t="s">
        <v>708</v>
      </c>
      <c r="D3864">
        <v>44879</v>
      </c>
      <c r="E3864" t="s">
        <v>1092</v>
      </c>
      <c r="G3864" t="s">
        <v>1085</v>
      </c>
      <c r="H3864" t="s">
        <v>1094</v>
      </c>
    </row>
    <row r="3865" spans="1:8" x14ac:dyDescent="0.25">
      <c r="A3865" t="s">
        <v>4</v>
      </c>
      <c r="B3865" t="s">
        <v>167</v>
      </c>
      <c r="C3865" t="s">
        <v>725</v>
      </c>
      <c r="D3865">
        <v>44882</v>
      </c>
      <c r="E3865" t="s">
        <v>1092</v>
      </c>
      <c r="G3865" t="s">
        <v>1085</v>
      </c>
      <c r="H3865" t="s">
        <v>1094</v>
      </c>
    </row>
    <row r="3866" spans="1:8" x14ac:dyDescent="0.25">
      <c r="A3866" t="s">
        <v>662</v>
      </c>
      <c r="B3866" t="s">
        <v>167</v>
      </c>
      <c r="C3866" t="s">
        <v>698</v>
      </c>
      <c r="D3866">
        <v>44879</v>
      </c>
      <c r="E3866" t="s">
        <v>1092</v>
      </c>
      <c r="G3866" t="s">
        <v>1085</v>
      </c>
      <c r="H3866" t="s">
        <v>1094</v>
      </c>
    </row>
    <row r="3867" spans="1:8" x14ac:dyDescent="0.25">
      <c r="A3867" t="s">
        <v>662</v>
      </c>
      <c r="B3867" t="s">
        <v>167</v>
      </c>
      <c r="C3867" t="s">
        <v>692</v>
      </c>
      <c r="D3867">
        <v>44881</v>
      </c>
      <c r="E3867" t="s">
        <v>1092</v>
      </c>
      <c r="G3867" t="s">
        <v>1085</v>
      </c>
      <c r="H3867" t="s">
        <v>1094</v>
      </c>
    </row>
    <row r="3868" spans="1:8" x14ac:dyDescent="0.25">
      <c r="A3868" t="s">
        <v>662</v>
      </c>
      <c r="B3868" t="s">
        <v>167</v>
      </c>
      <c r="C3868" t="s">
        <v>698</v>
      </c>
      <c r="D3868">
        <v>44879</v>
      </c>
      <c r="E3868" t="s">
        <v>1092</v>
      </c>
      <c r="G3868" t="s">
        <v>1085</v>
      </c>
      <c r="H3868" t="s">
        <v>1094</v>
      </c>
    </row>
    <row r="3869" spans="1:8" x14ac:dyDescent="0.25">
      <c r="A3869" t="s">
        <v>662</v>
      </c>
      <c r="B3869" t="s">
        <v>167</v>
      </c>
      <c r="C3869" t="s">
        <v>692</v>
      </c>
      <c r="D3869">
        <v>44881</v>
      </c>
      <c r="E3869" t="s">
        <v>1092</v>
      </c>
      <c r="G3869" t="s">
        <v>1085</v>
      </c>
      <c r="H3869" t="s">
        <v>1094</v>
      </c>
    </row>
    <row r="3870" spans="1:8" x14ac:dyDescent="0.25">
      <c r="A3870" t="s">
        <v>4</v>
      </c>
      <c r="B3870" t="s">
        <v>167</v>
      </c>
      <c r="C3870" t="s">
        <v>708</v>
      </c>
      <c r="D3870">
        <v>44879</v>
      </c>
      <c r="E3870" t="s">
        <v>1092</v>
      </c>
      <c r="G3870" t="s">
        <v>1085</v>
      </c>
      <c r="H3870" t="s">
        <v>1094</v>
      </c>
    </row>
    <row r="3871" spans="1:8" x14ac:dyDescent="0.25">
      <c r="A3871" t="s">
        <v>662</v>
      </c>
      <c r="B3871" t="s">
        <v>167</v>
      </c>
      <c r="C3871" t="s">
        <v>698</v>
      </c>
      <c r="D3871">
        <v>44879</v>
      </c>
      <c r="E3871" t="s">
        <v>1092</v>
      </c>
      <c r="G3871" t="s">
        <v>1085</v>
      </c>
      <c r="H3871" t="s">
        <v>1094</v>
      </c>
    </row>
    <row r="3872" spans="1:8" x14ac:dyDescent="0.25">
      <c r="A3872" t="s">
        <v>662</v>
      </c>
      <c r="B3872" t="s">
        <v>167</v>
      </c>
      <c r="C3872" t="s">
        <v>692</v>
      </c>
      <c r="D3872">
        <v>44881</v>
      </c>
      <c r="E3872" t="s">
        <v>1092</v>
      </c>
      <c r="G3872" t="s">
        <v>1085</v>
      </c>
      <c r="H3872" t="s">
        <v>1094</v>
      </c>
    </row>
    <row r="3873" spans="1:8" x14ac:dyDescent="0.25">
      <c r="A3873" t="s">
        <v>4</v>
      </c>
      <c r="B3873" t="s">
        <v>167</v>
      </c>
      <c r="C3873" t="s">
        <v>708</v>
      </c>
      <c r="D3873">
        <v>44879</v>
      </c>
      <c r="E3873" t="s">
        <v>1092</v>
      </c>
      <c r="G3873" t="s">
        <v>1085</v>
      </c>
      <c r="H3873" t="s">
        <v>1094</v>
      </c>
    </row>
    <row r="3874" spans="1:8" x14ac:dyDescent="0.25">
      <c r="A3874" t="s">
        <v>4</v>
      </c>
      <c r="B3874" t="s">
        <v>654</v>
      </c>
      <c r="C3874" t="s">
        <v>655</v>
      </c>
      <c r="D3874">
        <v>44858</v>
      </c>
      <c r="E3874" t="s">
        <v>1092</v>
      </c>
      <c r="G3874" t="s">
        <v>1085</v>
      </c>
      <c r="H3874" t="s">
        <v>1094</v>
      </c>
    </row>
    <row r="3875" spans="1:8" x14ac:dyDescent="0.25">
      <c r="A3875" t="s">
        <v>4</v>
      </c>
      <c r="B3875" t="s">
        <v>779</v>
      </c>
      <c r="C3875" t="s">
        <v>780</v>
      </c>
      <c r="D3875">
        <v>44854</v>
      </c>
      <c r="E3875" t="s">
        <v>1092</v>
      </c>
      <c r="G3875" t="s">
        <v>1085</v>
      </c>
      <c r="H3875" t="s">
        <v>1094</v>
      </c>
    </row>
    <row r="3876" spans="1:8" x14ac:dyDescent="0.25">
      <c r="A3876" t="s">
        <v>662</v>
      </c>
      <c r="B3876" t="s">
        <v>365</v>
      </c>
      <c r="C3876" t="s">
        <v>701</v>
      </c>
      <c r="D3876">
        <v>44855</v>
      </c>
      <c r="E3876" t="s">
        <v>1092</v>
      </c>
      <c r="G3876" t="s">
        <v>1085</v>
      </c>
      <c r="H3876" t="s">
        <v>1094</v>
      </c>
    </row>
    <row r="3877" spans="1:8" x14ac:dyDescent="0.25">
      <c r="A3877" t="s">
        <v>662</v>
      </c>
      <c r="B3877" t="s">
        <v>365</v>
      </c>
      <c r="C3877" t="s">
        <v>701</v>
      </c>
      <c r="D3877">
        <v>44855</v>
      </c>
      <c r="E3877" t="s">
        <v>1092</v>
      </c>
      <c r="G3877" t="s">
        <v>1085</v>
      </c>
      <c r="H3877" t="s">
        <v>1094</v>
      </c>
    </row>
    <row r="3878" spans="1:8" x14ac:dyDescent="0.25">
      <c r="A3878" t="s">
        <v>662</v>
      </c>
      <c r="B3878" t="s">
        <v>365</v>
      </c>
      <c r="C3878" t="s">
        <v>701</v>
      </c>
      <c r="D3878">
        <v>44855</v>
      </c>
      <c r="E3878" t="s">
        <v>1092</v>
      </c>
      <c r="G3878" t="s">
        <v>1085</v>
      </c>
      <c r="H3878" t="s">
        <v>1094</v>
      </c>
    </row>
    <row r="3879" spans="1:8" x14ac:dyDescent="0.25">
      <c r="A3879" t="s">
        <v>662</v>
      </c>
      <c r="B3879" t="s">
        <v>365</v>
      </c>
      <c r="C3879" t="s">
        <v>701</v>
      </c>
      <c r="D3879">
        <v>44855</v>
      </c>
      <c r="E3879" t="s">
        <v>1092</v>
      </c>
      <c r="G3879" t="s">
        <v>1085</v>
      </c>
      <c r="H3879" t="s">
        <v>1094</v>
      </c>
    </row>
    <row r="3880" spans="1:8" x14ac:dyDescent="0.25">
      <c r="A3880" t="s">
        <v>662</v>
      </c>
      <c r="B3880" t="s">
        <v>365</v>
      </c>
      <c r="C3880" t="s">
        <v>701</v>
      </c>
      <c r="D3880">
        <v>44855</v>
      </c>
      <c r="E3880" t="s">
        <v>1092</v>
      </c>
      <c r="G3880" t="s">
        <v>1085</v>
      </c>
      <c r="H3880" t="s">
        <v>1094</v>
      </c>
    </row>
    <row r="3881" spans="1:8" x14ac:dyDescent="0.25">
      <c r="A3881" t="s">
        <v>662</v>
      </c>
      <c r="B3881" t="s">
        <v>365</v>
      </c>
      <c r="C3881" t="s">
        <v>701</v>
      </c>
      <c r="D3881">
        <v>44855</v>
      </c>
      <c r="E3881" t="s">
        <v>1092</v>
      </c>
      <c r="G3881" t="s">
        <v>1085</v>
      </c>
      <c r="H3881" t="s">
        <v>1094</v>
      </c>
    </row>
    <row r="3882" spans="1:8" x14ac:dyDescent="0.25">
      <c r="A3882" t="s">
        <v>662</v>
      </c>
      <c r="B3882" t="s">
        <v>365</v>
      </c>
      <c r="C3882" t="s">
        <v>701</v>
      </c>
      <c r="D3882">
        <v>44855</v>
      </c>
      <c r="E3882" t="s">
        <v>1092</v>
      </c>
      <c r="G3882" t="s">
        <v>1085</v>
      </c>
      <c r="H3882" t="s">
        <v>1094</v>
      </c>
    </row>
    <row r="3883" spans="1:8" x14ac:dyDescent="0.25">
      <c r="A3883" t="s">
        <v>662</v>
      </c>
      <c r="B3883" t="s">
        <v>365</v>
      </c>
      <c r="C3883" t="s">
        <v>701</v>
      </c>
      <c r="D3883">
        <v>44855</v>
      </c>
      <c r="E3883" t="s">
        <v>1092</v>
      </c>
      <c r="G3883" t="s">
        <v>1085</v>
      </c>
      <c r="H3883" t="s">
        <v>1094</v>
      </c>
    </row>
    <row r="3884" spans="1:8" x14ac:dyDescent="0.25">
      <c r="A3884" t="s">
        <v>662</v>
      </c>
      <c r="B3884" t="s">
        <v>365</v>
      </c>
      <c r="C3884" t="s">
        <v>701</v>
      </c>
      <c r="D3884">
        <v>44855</v>
      </c>
      <c r="E3884" t="s">
        <v>1092</v>
      </c>
      <c r="G3884" t="s">
        <v>1085</v>
      </c>
      <c r="H3884" t="s">
        <v>1094</v>
      </c>
    </row>
    <row r="3885" spans="1:8" x14ac:dyDescent="0.25">
      <c r="A3885" t="s">
        <v>662</v>
      </c>
      <c r="B3885" t="s">
        <v>365</v>
      </c>
      <c r="C3885" t="s">
        <v>701</v>
      </c>
      <c r="D3885">
        <v>44855</v>
      </c>
      <c r="E3885" t="s">
        <v>1092</v>
      </c>
      <c r="G3885" t="s">
        <v>1085</v>
      </c>
      <c r="H3885" t="s">
        <v>1094</v>
      </c>
    </row>
    <row r="3886" spans="1:8" x14ac:dyDescent="0.25">
      <c r="A3886" t="s">
        <v>662</v>
      </c>
      <c r="B3886" t="s">
        <v>365</v>
      </c>
      <c r="C3886" t="s">
        <v>701</v>
      </c>
      <c r="D3886">
        <v>44855</v>
      </c>
      <c r="E3886" t="s">
        <v>1092</v>
      </c>
      <c r="G3886" t="s">
        <v>1085</v>
      </c>
      <c r="H3886" t="s">
        <v>1094</v>
      </c>
    </row>
    <row r="3887" spans="1:8" x14ac:dyDescent="0.25">
      <c r="A3887" t="s">
        <v>662</v>
      </c>
      <c r="B3887" t="s">
        <v>365</v>
      </c>
      <c r="C3887" t="s">
        <v>701</v>
      </c>
      <c r="D3887">
        <v>44855</v>
      </c>
      <c r="E3887" t="s">
        <v>1092</v>
      </c>
      <c r="G3887" t="s">
        <v>1085</v>
      </c>
      <c r="H3887" t="s">
        <v>1094</v>
      </c>
    </row>
    <row r="3888" spans="1:8" x14ac:dyDescent="0.25">
      <c r="A3888" t="s">
        <v>662</v>
      </c>
      <c r="B3888" t="s">
        <v>365</v>
      </c>
      <c r="C3888" t="s">
        <v>701</v>
      </c>
      <c r="D3888">
        <v>44855</v>
      </c>
      <c r="E3888" t="s">
        <v>1092</v>
      </c>
      <c r="G3888" t="s">
        <v>1085</v>
      </c>
      <c r="H3888" t="s">
        <v>1094</v>
      </c>
    </row>
    <row r="3889" spans="1:8" x14ac:dyDescent="0.25">
      <c r="A3889" t="s">
        <v>662</v>
      </c>
      <c r="B3889" t="s">
        <v>365</v>
      </c>
      <c r="C3889" t="s">
        <v>701</v>
      </c>
      <c r="D3889">
        <v>44855</v>
      </c>
      <c r="E3889" t="s">
        <v>1092</v>
      </c>
      <c r="G3889" t="s">
        <v>1085</v>
      </c>
      <c r="H3889" t="s">
        <v>1094</v>
      </c>
    </row>
    <row r="3890" spans="1:8" x14ac:dyDescent="0.25">
      <c r="A3890" t="s">
        <v>662</v>
      </c>
      <c r="B3890" t="s">
        <v>365</v>
      </c>
      <c r="C3890" t="s">
        <v>701</v>
      </c>
      <c r="D3890">
        <v>44855</v>
      </c>
      <c r="E3890" t="s">
        <v>1092</v>
      </c>
      <c r="G3890" t="s">
        <v>1085</v>
      </c>
      <c r="H3890" t="s">
        <v>1094</v>
      </c>
    </row>
    <row r="3891" spans="1:8" x14ac:dyDescent="0.25">
      <c r="A3891" t="s">
        <v>662</v>
      </c>
      <c r="B3891" t="s">
        <v>365</v>
      </c>
      <c r="C3891" t="s">
        <v>701</v>
      </c>
      <c r="D3891">
        <v>44855</v>
      </c>
      <c r="E3891" t="s">
        <v>1092</v>
      </c>
      <c r="G3891" t="s">
        <v>1085</v>
      </c>
      <c r="H3891" t="s">
        <v>1094</v>
      </c>
    </row>
    <row r="3892" spans="1:8" x14ac:dyDescent="0.25">
      <c r="A3892" t="s">
        <v>662</v>
      </c>
      <c r="B3892" t="s">
        <v>365</v>
      </c>
      <c r="C3892" t="s">
        <v>701</v>
      </c>
      <c r="D3892">
        <v>44855</v>
      </c>
      <c r="E3892" t="s">
        <v>1092</v>
      </c>
      <c r="G3892" t="s">
        <v>1085</v>
      </c>
      <c r="H3892" t="s">
        <v>1094</v>
      </c>
    </row>
    <row r="3893" spans="1:8" x14ac:dyDescent="0.25">
      <c r="A3893" t="s">
        <v>662</v>
      </c>
      <c r="B3893" t="s">
        <v>365</v>
      </c>
      <c r="C3893" t="s">
        <v>701</v>
      </c>
      <c r="D3893">
        <v>44855</v>
      </c>
      <c r="E3893" t="s">
        <v>1092</v>
      </c>
      <c r="G3893" t="s">
        <v>1085</v>
      </c>
      <c r="H3893" t="s">
        <v>1094</v>
      </c>
    </row>
    <row r="3894" spans="1:8" x14ac:dyDescent="0.25">
      <c r="A3894" t="s">
        <v>662</v>
      </c>
      <c r="B3894" t="s">
        <v>365</v>
      </c>
      <c r="C3894" t="s">
        <v>701</v>
      </c>
      <c r="D3894">
        <v>44855</v>
      </c>
      <c r="E3894" t="s">
        <v>1092</v>
      </c>
      <c r="G3894" t="s">
        <v>1085</v>
      </c>
      <c r="H3894" t="s">
        <v>1094</v>
      </c>
    </row>
    <row r="3895" spans="1:8" x14ac:dyDescent="0.25">
      <c r="A3895" t="s">
        <v>662</v>
      </c>
      <c r="B3895" t="s">
        <v>365</v>
      </c>
      <c r="C3895" t="s">
        <v>701</v>
      </c>
      <c r="D3895">
        <v>44855</v>
      </c>
      <c r="E3895" t="s">
        <v>1092</v>
      </c>
      <c r="G3895" t="s">
        <v>1085</v>
      </c>
      <c r="H3895" t="s">
        <v>1094</v>
      </c>
    </row>
    <row r="3896" spans="1:8" x14ac:dyDescent="0.25">
      <c r="A3896" t="s">
        <v>662</v>
      </c>
      <c r="B3896" t="s">
        <v>365</v>
      </c>
      <c r="C3896" t="s">
        <v>701</v>
      </c>
      <c r="D3896">
        <v>44855</v>
      </c>
      <c r="E3896" t="s">
        <v>1092</v>
      </c>
      <c r="G3896" t="s">
        <v>1085</v>
      </c>
      <c r="H3896" t="s">
        <v>1094</v>
      </c>
    </row>
    <row r="3897" spans="1:8" x14ac:dyDescent="0.25">
      <c r="A3897" t="s">
        <v>662</v>
      </c>
      <c r="B3897" t="s">
        <v>365</v>
      </c>
      <c r="C3897" t="s">
        <v>701</v>
      </c>
      <c r="D3897">
        <v>44855</v>
      </c>
      <c r="E3897" t="s">
        <v>1092</v>
      </c>
      <c r="G3897" t="s">
        <v>1085</v>
      </c>
      <c r="H3897" t="s">
        <v>1094</v>
      </c>
    </row>
    <row r="3898" spans="1:8" x14ac:dyDescent="0.25">
      <c r="A3898" t="s">
        <v>662</v>
      </c>
      <c r="B3898" t="s">
        <v>365</v>
      </c>
      <c r="C3898" t="s">
        <v>701</v>
      </c>
      <c r="D3898">
        <v>44855</v>
      </c>
      <c r="E3898" t="s">
        <v>1092</v>
      </c>
      <c r="G3898" t="s">
        <v>1085</v>
      </c>
      <c r="H3898" t="s">
        <v>1094</v>
      </c>
    </row>
    <row r="3899" spans="1:8" x14ac:dyDescent="0.25">
      <c r="A3899" t="s">
        <v>662</v>
      </c>
      <c r="B3899" t="s">
        <v>365</v>
      </c>
      <c r="C3899" t="s">
        <v>701</v>
      </c>
      <c r="D3899">
        <v>44855</v>
      </c>
      <c r="E3899" t="s">
        <v>1092</v>
      </c>
      <c r="G3899" t="s">
        <v>1085</v>
      </c>
      <c r="H3899" t="s">
        <v>1094</v>
      </c>
    </row>
    <row r="3900" spans="1:8" x14ac:dyDescent="0.25">
      <c r="A3900" t="s">
        <v>662</v>
      </c>
      <c r="B3900" t="s">
        <v>365</v>
      </c>
      <c r="C3900" t="s">
        <v>701</v>
      </c>
      <c r="D3900">
        <v>44855</v>
      </c>
      <c r="E3900" t="s">
        <v>1092</v>
      </c>
      <c r="G3900" t="s">
        <v>1085</v>
      </c>
      <c r="H3900" t="s">
        <v>1094</v>
      </c>
    </row>
    <row r="3901" spans="1:8" x14ac:dyDescent="0.25">
      <c r="A3901" t="s">
        <v>662</v>
      </c>
      <c r="B3901" t="s">
        <v>365</v>
      </c>
      <c r="C3901" t="s">
        <v>701</v>
      </c>
      <c r="D3901">
        <v>44855</v>
      </c>
      <c r="E3901" t="s">
        <v>1092</v>
      </c>
      <c r="G3901" t="s">
        <v>1085</v>
      </c>
      <c r="H3901" t="s">
        <v>1094</v>
      </c>
    </row>
    <row r="3902" spans="1:8" x14ac:dyDescent="0.25">
      <c r="A3902" t="s">
        <v>662</v>
      </c>
      <c r="B3902" t="s">
        <v>365</v>
      </c>
      <c r="C3902" t="s">
        <v>701</v>
      </c>
      <c r="D3902">
        <v>44855</v>
      </c>
      <c r="E3902" t="s">
        <v>1092</v>
      </c>
      <c r="G3902" t="s">
        <v>1085</v>
      </c>
      <c r="H3902" t="s">
        <v>1094</v>
      </c>
    </row>
    <row r="3903" spans="1:8" x14ac:dyDescent="0.25">
      <c r="A3903" t="s">
        <v>662</v>
      </c>
      <c r="B3903" t="s">
        <v>365</v>
      </c>
      <c r="C3903" t="s">
        <v>701</v>
      </c>
      <c r="D3903">
        <v>44855</v>
      </c>
      <c r="E3903" t="s">
        <v>1092</v>
      </c>
      <c r="G3903" t="s">
        <v>1085</v>
      </c>
      <c r="H3903" t="s">
        <v>1094</v>
      </c>
    </row>
    <row r="3904" spans="1:8" x14ac:dyDescent="0.25">
      <c r="A3904" t="s">
        <v>662</v>
      </c>
      <c r="B3904" t="s">
        <v>365</v>
      </c>
      <c r="C3904" t="s">
        <v>701</v>
      </c>
      <c r="D3904">
        <v>44855</v>
      </c>
      <c r="E3904" t="s">
        <v>1092</v>
      </c>
      <c r="G3904" t="s">
        <v>1085</v>
      </c>
      <c r="H3904" t="s">
        <v>1094</v>
      </c>
    </row>
    <row r="3905" spans="1:8" x14ac:dyDescent="0.25">
      <c r="A3905" t="s">
        <v>662</v>
      </c>
      <c r="B3905" t="s">
        <v>365</v>
      </c>
      <c r="C3905" t="s">
        <v>701</v>
      </c>
      <c r="D3905">
        <v>44855</v>
      </c>
      <c r="E3905" t="s">
        <v>1092</v>
      </c>
      <c r="G3905" t="s">
        <v>1085</v>
      </c>
      <c r="H3905" t="s">
        <v>1094</v>
      </c>
    </row>
    <row r="3906" spans="1:8" x14ac:dyDescent="0.25">
      <c r="A3906" t="s">
        <v>588</v>
      </c>
      <c r="B3906" t="s">
        <v>589</v>
      </c>
      <c r="C3906" t="s">
        <v>590</v>
      </c>
      <c r="D3906">
        <v>44872</v>
      </c>
      <c r="E3906" t="s">
        <v>1092</v>
      </c>
      <c r="G3906" t="s">
        <v>1085</v>
      </c>
      <c r="H3906" t="s">
        <v>1094</v>
      </c>
    </row>
    <row r="3907" spans="1:8" x14ac:dyDescent="0.25">
      <c r="A3907" t="s">
        <v>588</v>
      </c>
      <c r="B3907" t="s">
        <v>589</v>
      </c>
      <c r="C3907" t="s">
        <v>590</v>
      </c>
      <c r="D3907">
        <v>44872</v>
      </c>
      <c r="E3907" t="s">
        <v>1092</v>
      </c>
      <c r="G3907" t="s">
        <v>1085</v>
      </c>
      <c r="H3907" t="s">
        <v>1094</v>
      </c>
    </row>
    <row r="3908" spans="1:8" x14ac:dyDescent="0.25">
      <c r="A3908" t="s">
        <v>4</v>
      </c>
      <c r="B3908" t="s">
        <v>466</v>
      </c>
      <c r="C3908" t="s">
        <v>467</v>
      </c>
      <c r="D3908">
        <v>44882</v>
      </c>
      <c r="E3908" t="s">
        <v>1092</v>
      </c>
      <c r="G3908" t="s">
        <v>1085</v>
      </c>
      <c r="H3908" t="s">
        <v>1094</v>
      </c>
    </row>
    <row r="3909" spans="1:8" x14ac:dyDescent="0.25">
      <c r="A3909" t="s">
        <v>4</v>
      </c>
      <c r="B3909" t="s">
        <v>446</v>
      </c>
      <c r="C3909" t="s">
        <v>447</v>
      </c>
      <c r="D3909">
        <v>44887</v>
      </c>
      <c r="E3909" t="s">
        <v>1092</v>
      </c>
      <c r="G3909" t="s">
        <v>1085</v>
      </c>
      <c r="H3909" t="s">
        <v>1094</v>
      </c>
    </row>
    <row r="3910" spans="1:8" x14ac:dyDescent="0.25">
      <c r="A3910" t="s">
        <v>4</v>
      </c>
      <c r="B3910" t="s">
        <v>446</v>
      </c>
      <c r="C3910" t="s">
        <v>447</v>
      </c>
      <c r="D3910">
        <v>44887</v>
      </c>
      <c r="E3910" t="s">
        <v>1092</v>
      </c>
      <c r="G3910" t="s">
        <v>1085</v>
      </c>
      <c r="H3910" t="s">
        <v>1094</v>
      </c>
    </row>
    <row r="3911" spans="1:8" x14ac:dyDescent="0.25">
      <c r="A3911" t="s">
        <v>4</v>
      </c>
      <c r="B3911" t="s">
        <v>446</v>
      </c>
      <c r="C3911" t="s">
        <v>447</v>
      </c>
      <c r="D3911">
        <v>44887</v>
      </c>
      <c r="E3911" t="s">
        <v>1092</v>
      </c>
      <c r="G3911" t="s">
        <v>1085</v>
      </c>
      <c r="H3911" t="s">
        <v>1094</v>
      </c>
    </row>
    <row r="3912" spans="1:8" x14ac:dyDescent="0.25">
      <c r="A3912" t="s">
        <v>4</v>
      </c>
      <c r="B3912" t="s">
        <v>446</v>
      </c>
      <c r="C3912" t="s">
        <v>447</v>
      </c>
      <c r="D3912">
        <v>44887</v>
      </c>
      <c r="E3912" t="s">
        <v>1092</v>
      </c>
      <c r="G3912" t="s">
        <v>1085</v>
      </c>
      <c r="H3912" t="s">
        <v>1094</v>
      </c>
    </row>
    <row r="3913" spans="1:8" x14ac:dyDescent="0.25">
      <c r="A3913" t="s">
        <v>4</v>
      </c>
      <c r="B3913" t="s">
        <v>446</v>
      </c>
      <c r="C3913" t="s">
        <v>447</v>
      </c>
      <c r="D3913">
        <v>44887</v>
      </c>
      <c r="E3913" t="s">
        <v>1092</v>
      </c>
      <c r="G3913" t="s">
        <v>1085</v>
      </c>
      <c r="H3913" t="s">
        <v>1094</v>
      </c>
    </row>
    <row r="3914" spans="1:8" x14ac:dyDescent="0.25">
      <c r="A3914" t="s">
        <v>4</v>
      </c>
      <c r="B3914" t="s">
        <v>446</v>
      </c>
      <c r="C3914" t="s">
        <v>447</v>
      </c>
      <c r="D3914">
        <v>44887</v>
      </c>
      <c r="E3914" t="s">
        <v>1092</v>
      </c>
      <c r="G3914" t="s">
        <v>1085</v>
      </c>
      <c r="H3914" t="s">
        <v>1094</v>
      </c>
    </row>
    <row r="3915" spans="1:8" x14ac:dyDescent="0.25">
      <c r="A3915" t="s">
        <v>4</v>
      </c>
      <c r="B3915" t="s">
        <v>446</v>
      </c>
      <c r="C3915" t="s">
        <v>447</v>
      </c>
      <c r="D3915">
        <v>44887</v>
      </c>
      <c r="E3915" t="s">
        <v>1092</v>
      </c>
      <c r="G3915" t="s">
        <v>1085</v>
      </c>
      <c r="H3915" t="s">
        <v>1094</v>
      </c>
    </row>
    <row r="3916" spans="1:8" x14ac:dyDescent="0.25">
      <c r="A3916" t="s">
        <v>4</v>
      </c>
      <c r="B3916" t="s">
        <v>446</v>
      </c>
      <c r="C3916" t="s">
        <v>447</v>
      </c>
      <c r="D3916">
        <v>44887</v>
      </c>
      <c r="E3916" t="s">
        <v>1092</v>
      </c>
      <c r="G3916" t="s">
        <v>1085</v>
      </c>
      <c r="H3916" t="s">
        <v>1094</v>
      </c>
    </row>
    <row r="3917" spans="1:8" x14ac:dyDescent="0.25">
      <c r="A3917" t="s">
        <v>4</v>
      </c>
      <c r="B3917" t="s">
        <v>446</v>
      </c>
      <c r="C3917" t="s">
        <v>447</v>
      </c>
      <c r="D3917">
        <v>44887</v>
      </c>
      <c r="E3917" t="s">
        <v>1092</v>
      </c>
      <c r="G3917" t="s">
        <v>1085</v>
      </c>
      <c r="H3917" t="s">
        <v>1094</v>
      </c>
    </row>
    <row r="3918" spans="1:8" x14ac:dyDescent="0.25">
      <c r="A3918" t="s">
        <v>4</v>
      </c>
      <c r="B3918" t="s">
        <v>446</v>
      </c>
      <c r="C3918" t="s">
        <v>447</v>
      </c>
      <c r="D3918">
        <v>44887</v>
      </c>
      <c r="E3918" t="s">
        <v>1092</v>
      </c>
      <c r="G3918" t="s">
        <v>1085</v>
      </c>
      <c r="H3918" t="s">
        <v>1094</v>
      </c>
    </row>
    <row r="3919" spans="1:8" x14ac:dyDescent="0.25">
      <c r="A3919" t="s">
        <v>4</v>
      </c>
      <c r="B3919" t="s">
        <v>446</v>
      </c>
      <c r="C3919" t="s">
        <v>447</v>
      </c>
      <c r="D3919">
        <v>44887</v>
      </c>
      <c r="E3919" t="s">
        <v>1092</v>
      </c>
      <c r="G3919" t="s">
        <v>1085</v>
      </c>
      <c r="H3919" t="s">
        <v>1094</v>
      </c>
    </row>
    <row r="3920" spans="1:8" x14ac:dyDescent="0.25">
      <c r="A3920" t="s">
        <v>4</v>
      </c>
      <c r="B3920" t="s">
        <v>446</v>
      </c>
      <c r="C3920" t="s">
        <v>447</v>
      </c>
      <c r="D3920">
        <v>44887</v>
      </c>
      <c r="E3920" t="s">
        <v>1092</v>
      </c>
      <c r="G3920" t="s">
        <v>1085</v>
      </c>
      <c r="H3920" t="s">
        <v>1094</v>
      </c>
    </row>
    <row r="3921" spans="1:8" x14ac:dyDescent="0.25">
      <c r="A3921" t="s">
        <v>50</v>
      </c>
      <c r="B3921" t="s">
        <v>567</v>
      </c>
      <c r="C3921" t="s">
        <v>568</v>
      </c>
      <c r="D3921">
        <v>44883</v>
      </c>
      <c r="E3921" t="s">
        <v>1092</v>
      </c>
      <c r="G3921" t="s">
        <v>1085</v>
      </c>
      <c r="H3921" t="s">
        <v>1094</v>
      </c>
    </row>
    <row r="3922" spans="1:8" x14ac:dyDescent="0.25">
      <c r="A3922" t="s">
        <v>4</v>
      </c>
      <c r="B3922" t="s">
        <v>506</v>
      </c>
      <c r="C3922" t="s">
        <v>507</v>
      </c>
      <c r="D3922">
        <v>44872</v>
      </c>
      <c r="E3922" t="s">
        <v>1092</v>
      </c>
      <c r="G3922" t="s">
        <v>1085</v>
      </c>
      <c r="H3922" t="s">
        <v>1094</v>
      </c>
    </row>
    <row r="3923" spans="1:8" x14ac:dyDescent="0.25">
      <c r="A3923" t="s">
        <v>4</v>
      </c>
      <c r="B3923" t="s">
        <v>506</v>
      </c>
      <c r="C3923" t="s">
        <v>507</v>
      </c>
      <c r="D3923">
        <v>44872</v>
      </c>
      <c r="E3923" t="s">
        <v>1092</v>
      </c>
      <c r="G3923" t="s">
        <v>1085</v>
      </c>
      <c r="H3923" t="s">
        <v>1094</v>
      </c>
    </row>
    <row r="3924" spans="1:8" x14ac:dyDescent="0.25">
      <c r="A3924" t="s">
        <v>4</v>
      </c>
      <c r="B3924" t="s">
        <v>506</v>
      </c>
      <c r="C3924" t="s">
        <v>507</v>
      </c>
      <c r="D3924">
        <v>44872</v>
      </c>
      <c r="E3924" t="s">
        <v>1092</v>
      </c>
      <c r="G3924" t="s">
        <v>1085</v>
      </c>
      <c r="H3924" t="s">
        <v>1094</v>
      </c>
    </row>
    <row r="3925" spans="1:8" x14ac:dyDescent="0.25">
      <c r="A3925" t="s">
        <v>4</v>
      </c>
      <c r="B3925" t="s">
        <v>506</v>
      </c>
      <c r="C3925" t="s">
        <v>507</v>
      </c>
      <c r="D3925">
        <v>44872</v>
      </c>
      <c r="E3925" t="s">
        <v>1092</v>
      </c>
      <c r="G3925" t="s">
        <v>1085</v>
      </c>
      <c r="H3925" t="s">
        <v>1094</v>
      </c>
    </row>
    <row r="3926" spans="1:8" x14ac:dyDescent="0.25">
      <c r="A3926" t="s">
        <v>4</v>
      </c>
      <c r="B3926" t="s">
        <v>506</v>
      </c>
      <c r="C3926" t="s">
        <v>507</v>
      </c>
      <c r="D3926">
        <v>44872</v>
      </c>
      <c r="E3926" t="s">
        <v>1092</v>
      </c>
      <c r="G3926" t="s">
        <v>1085</v>
      </c>
      <c r="H3926" t="s">
        <v>1094</v>
      </c>
    </row>
    <row r="3927" spans="1:8" x14ac:dyDescent="0.25">
      <c r="A3927" t="s">
        <v>4</v>
      </c>
      <c r="B3927" t="s">
        <v>506</v>
      </c>
      <c r="C3927" t="s">
        <v>507</v>
      </c>
      <c r="D3927">
        <v>44872</v>
      </c>
      <c r="E3927" t="s">
        <v>1092</v>
      </c>
      <c r="G3927" t="s">
        <v>1085</v>
      </c>
      <c r="H3927" t="s">
        <v>1094</v>
      </c>
    </row>
    <row r="3928" spans="1:8" x14ac:dyDescent="0.25">
      <c r="A3928" t="s">
        <v>4</v>
      </c>
      <c r="B3928" t="s">
        <v>506</v>
      </c>
      <c r="C3928" t="s">
        <v>507</v>
      </c>
      <c r="D3928">
        <v>44872</v>
      </c>
      <c r="E3928" t="s">
        <v>1092</v>
      </c>
      <c r="G3928" t="s">
        <v>1085</v>
      </c>
      <c r="H3928" t="s">
        <v>1094</v>
      </c>
    </row>
    <row r="3929" spans="1:8" x14ac:dyDescent="0.25">
      <c r="A3929" t="s">
        <v>4</v>
      </c>
      <c r="B3929" t="s">
        <v>506</v>
      </c>
      <c r="C3929" t="s">
        <v>507</v>
      </c>
      <c r="D3929">
        <v>44872</v>
      </c>
      <c r="E3929" t="s">
        <v>1092</v>
      </c>
      <c r="G3929" t="s">
        <v>1085</v>
      </c>
      <c r="H3929" t="s">
        <v>1094</v>
      </c>
    </row>
    <row r="3930" spans="1:8" x14ac:dyDescent="0.25">
      <c r="A3930" t="s">
        <v>4</v>
      </c>
      <c r="B3930" t="s">
        <v>506</v>
      </c>
      <c r="C3930" t="s">
        <v>507</v>
      </c>
      <c r="D3930">
        <v>44872</v>
      </c>
      <c r="E3930" t="s">
        <v>1092</v>
      </c>
      <c r="G3930" t="s">
        <v>1085</v>
      </c>
      <c r="H3930" t="s">
        <v>1094</v>
      </c>
    </row>
    <row r="3931" spans="1:8" x14ac:dyDescent="0.25">
      <c r="A3931" t="s">
        <v>4</v>
      </c>
      <c r="B3931" t="s">
        <v>506</v>
      </c>
      <c r="C3931" t="s">
        <v>507</v>
      </c>
      <c r="D3931">
        <v>44872</v>
      </c>
      <c r="E3931" t="s">
        <v>1092</v>
      </c>
      <c r="G3931" t="s">
        <v>1085</v>
      </c>
      <c r="H3931" t="s">
        <v>1094</v>
      </c>
    </row>
    <row r="3932" spans="1:8" x14ac:dyDescent="0.25">
      <c r="A3932" t="s">
        <v>4</v>
      </c>
      <c r="B3932" t="s">
        <v>506</v>
      </c>
      <c r="C3932" t="s">
        <v>507</v>
      </c>
      <c r="D3932">
        <v>44872</v>
      </c>
      <c r="E3932" t="s">
        <v>1092</v>
      </c>
      <c r="G3932" t="s">
        <v>1085</v>
      </c>
      <c r="H3932" t="s">
        <v>1094</v>
      </c>
    </row>
    <row r="3933" spans="1:8" x14ac:dyDescent="0.25">
      <c r="A3933" t="s">
        <v>4</v>
      </c>
      <c r="B3933" t="s">
        <v>506</v>
      </c>
      <c r="C3933" t="s">
        <v>507</v>
      </c>
      <c r="D3933">
        <v>44872</v>
      </c>
      <c r="E3933" t="s">
        <v>1092</v>
      </c>
      <c r="G3933" t="s">
        <v>1085</v>
      </c>
      <c r="H3933" t="s">
        <v>1094</v>
      </c>
    </row>
    <row r="3934" spans="1:8" x14ac:dyDescent="0.25">
      <c r="A3934" t="s">
        <v>4</v>
      </c>
      <c r="B3934" t="s">
        <v>506</v>
      </c>
      <c r="C3934" t="s">
        <v>507</v>
      </c>
      <c r="D3934">
        <v>44872</v>
      </c>
      <c r="E3934" t="s">
        <v>1092</v>
      </c>
      <c r="G3934" t="s">
        <v>1085</v>
      </c>
      <c r="H3934" t="s">
        <v>1094</v>
      </c>
    </row>
    <row r="3935" spans="1:8" x14ac:dyDescent="0.25">
      <c r="A3935" t="s">
        <v>4</v>
      </c>
      <c r="B3935" t="s">
        <v>506</v>
      </c>
      <c r="C3935" t="s">
        <v>507</v>
      </c>
      <c r="D3935">
        <v>44872</v>
      </c>
      <c r="E3935" t="s">
        <v>1092</v>
      </c>
      <c r="G3935" t="s">
        <v>1085</v>
      </c>
      <c r="H3935" t="s">
        <v>1094</v>
      </c>
    </row>
    <row r="3936" spans="1:8" x14ac:dyDescent="0.25">
      <c r="A3936" t="s">
        <v>4</v>
      </c>
      <c r="B3936" t="s">
        <v>506</v>
      </c>
      <c r="C3936" t="s">
        <v>507</v>
      </c>
      <c r="D3936">
        <v>44872</v>
      </c>
      <c r="E3936" t="s">
        <v>1092</v>
      </c>
      <c r="G3936" t="s">
        <v>1085</v>
      </c>
      <c r="H3936" t="s">
        <v>1094</v>
      </c>
    </row>
    <row r="3937" spans="1:8" x14ac:dyDescent="0.25">
      <c r="A3937" t="s">
        <v>4</v>
      </c>
      <c r="B3937" t="s">
        <v>506</v>
      </c>
      <c r="C3937" t="s">
        <v>507</v>
      </c>
      <c r="D3937">
        <v>44872</v>
      </c>
      <c r="E3937" t="s">
        <v>1092</v>
      </c>
      <c r="G3937" t="s">
        <v>1085</v>
      </c>
      <c r="H3937" t="s">
        <v>1094</v>
      </c>
    </row>
    <row r="3938" spans="1:8" x14ac:dyDescent="0.25">
      <c r="A3938" t="s">
        <v>4</v>
      </c>
      <c r="B3938" t="s">
        <v>506</v>
      </c>
      <c r="C3938" t="s">
        <v>507</v>
      </c>
      <c r="D3938">
        <v>44872</v>
      </c>
      <c r="E3938" t="s">
        <v>1092</v>
      </c>
      <c r="G3938" t="s">
        <v>1085</v>
      </c>
      <c r="H3938" t="s">
        <v>1094</v>
      </c>
    </row>
    <row r="3939" spans="1:8" x14ac:dyDescent="0.25">
      <c r="A3939" t="s">
        <v>4</v>
      </c>
      <c r="B3939" t="s">
        <v>506</v>
      </c>
      <c r="C3939" t="s">
        <v>507</v>
      </c>
      <c r="D3939">
        <v>44872</v>
      </c>
      <c r="E3939" t="s">
        <v>1092</v>
      </c>
      <c r="G3939" t="s">
        <v>1085</v>
      </c>
      <c r="H3939" t="s">
        <v>1094</v>
      </c>
    </row>
    <row r="3940" spans="1:8" x14ac:dyDescent="0.25">
      <c r="A3940" t="s">
        <v>4</v>
      </c>
      <c r="B3940" t="s">
        <v>506</v>
      </c>
      <c r="C3940" t="s">
        <v>507</v>
      </c>
      <c r="D3940">
        <v>44872</v>
      </c>
      <c r="E3940" t="s">
        <v>1092</v>
      </c>
      <c r="G3940" t="s">
        <v>1085</v>
      </c>
      <c r="H3940" t="s">
        <v>1094</v>
      </c>
    </row>
    <row r="3941" spans="1:8" x14ac:dyDescent="0.25">
      <c r="A3941" t="s">
        <v>4</v>
      </c>
      <c r="B3941" t="s">
        <v>506</v>
      </c>
      <c r="C3941" t="s">
        <v>507</v>
      </c>
      <c r="D3941">
        <v>44872</v>
      </c>
      <c r="E3941" t="s">
        <v>1092</v>
      </c>
      <c r="G3941" t="s">
        <v>1085</v>
      </c>
      <c r="H3941" t="s">
        <v>1094</v>
      </c>
    </row>
    <row r="3942" spans="1:8" x14ac:dyDescent="0.25">
      <c r="A3942" t="s">
        <v>4</v>
      </c>
      <c r="B3942" t="s">
        <v>506</v>
      </c>
      <c r="C3942" t="s">
        <v>507</v>
      </c>
      <c r="D3942">
        <v>44872</v>
      </c>
      <c r="E3942" t="s">
        <v>1092</v>
      </c>
      <c r="G3942" t="s">
        <v>1085</v>
      </c>
      <c r="H3942" t="s">
        <v>1094</v>
      </c>
    </row>
    <row r="3943" spans="1:8" x14ac:dyDescent="0.25">
      <c r="A3943" t="s">
        <v>4</v>
      </c>
      <c r="B3943" t="s">
        <v>506</v>
      </c>
      <c r="C3943" t="s">
        <v>507</v>
      </c>
      <c r="D3943">
        <v>44872</v>
      </c>
      <c r="E3943" t="s">
        <v>1092</v>
      </c>
      <c r="G3943" t="s">
        <v>1085</v>
      </c>
      <c r="H3943" t="s">
        <v>1094</v>
      </c>
    </row>
    <row r="3944" spans="1:8" x14ac:dyDescent="0.25">
      <c r="A3944" t="s">
        <v>4</v>
      </c>
      <c r="B3944" t="s">
        <v>506</v>
      </c>
      <c r="C3944" t="s">
        <v>507</v>
      </c>
      <c r="D3944">
        <v>44872</v>
      </c>
      <c r="E3944" t="s">
        <v>1092</v>
      </c>
      <c r="G3944" t="s">
        <v>1085</v>
      </c>
      <c r="H3944" t="s">
        <v>1094</v>
      </c>
    </row>
    <row r="3945" spans="1:8" x14ac:dyDescent="0.25">
      <c r="A3945" t="s">
        <v>4</v>
      </c>
      <c r="B3945" t="s">
        <v>506</v>
      </c>
      <c r="C3945" t="s">
        <v>507</v>
      </c>
      <c r="D3945">
        <v>44872</v>
      </c>
      <c r="E3945" t="s">
        <v>1092</v>
      </c>
      <c r="G3945" t="s">
        <v>1085</v>
      </c>
      <c r="H3945" t="s">
        <v>1094</v>
      </c>
    </row>
    <row r="3946" spans="1:8" x14ac:dyDescent="0.25">
      <c r="A3946" t="s">
        <v>4</v>
      </c>
      <c r="B3946" t="s">
        <v>506</v>
      </c>
      <c r="C3946" t="s">
        <v>507</v>
      </c>
      <c r="D3946">
        <v>44872</v>
      </c>
      <c r="E3946" t="s">
        <v>1092</v>
      </c>
      <c r="G3946" t="s">
        <v>1085</v>
      </c>
      <c r="H3946" t="s">
        <v>1094</v>
      </c>
    </row>
    <row r="3947" spans="1:8" x14ac:dyDescent="0.25">
      <c r="A3947" t="s">
        <v>4</v>
      </c>
      <c r="B3947" t="s">
        <v>506</v>
      </c>
      <c r="C3947" t="s">
        <v>507</v>
      </c>
      <c r="D3947">
        <v>44872</v>
      </c>
      <c r="E3947" t="s">
        <v>1092</v>
      </c>
      <c r="G3947" t="s">
        <v>1085</v>
      </c>
      <c r="H3947" t="s">
        <v>1094</v>
      </c>
    </row>
    <row r="3948" spans="1:8" x14ac:dyDescent="0.25">
      <c r="A3948" t="s">
        <v>4</v>
      </c>
      <c r="B3948" t="s">
        <v>506</v>
      </c>
      <c r="C3948" t="s">
        <v>507</v>
      </c>
      <c r="D3948">
        <v>44872</v>
      </c>
      <c r="E3948" t="s">
        <v>1092</v>
      </c>
      <c r="G3948" t="s">
        <v>1085</v>
      </c>
      <c r="H3948" t="s">
        <v>1094</v>
      </c>
    </row>
    <row r="3949" spans="1:8" x14ac:dyDescent="0.25">
      <c r="A3949" t="s">
        <v>4</v>
      </c>
      <c r="B3949" t="s">
        <v>506</v>
      </c>
      <c r="C3949" t="s">
        <v>507</v>
      </c>
      <c r="D3949">
        <v>44872</v>
      </c>
      <c r="E3949" t="s">
        <v>1092</v>
      </c>
      <c r="G3949" t="s">
        <v>1085</v>
      </c>
      <c r="H3949" t="s">
        <v>1094</v>
      </c>
    </row>
    <row r="3950" spans="1:8" x14ac:dyDescent="0.25">
      <c r="A3950" t="s">
        <v>4</v>
      </c>
      <c r="B3950" t="s">
        <v>506</v>
      </c>
      <c r="C3950" t="s">
        <v>507</v>
      </c>
      <c r="D3950">
        <v>44872</v>
      </c>
      <c r="E3950" t="s">
        <v>1092</v>
      </c>
      <c r="G3950" t="s">
        <v>1085</v>
      </c>
      <c r="H3950" t="s">
        <v>1094</v>
      </c>
    </row>
    <row r="3951" spans="1:8" x14ac:dyDescent="0.25">
      <c r="A3951" t="s">
        <v>4</v>
      </c>
      <c r="B3951" t="s">
        <v>506</v>
      </c>
      <c r="C3951" t="s">
        <v>507</v>
      </c>
      <c r="D3951">
        <v>44872</v>
      </c>
      <c r="E3951" t="s">
        <v>1092</v>
      </c>
      <c r="G3951" t="s">
        <v>1085</v>
      </c>
      <c r="H3951" t="s">
        <v>1094</v>
      </c>
    </row>
    <row r="3952" spans="1:8" x14ac:dyDescent="0.25">
      <c r="A3952" t="s">
        <v>4</v>
      </c>
      <c r="B3952" t="s">
        <v>506</v>
      </c>
      <c r="C3952" t="s">
        <v>507</v>
      </c>
      <c r="D3952">
        <v>44872</v>
      </c>
      <c r="E3952" t="s">
        <v>1092</v>
      </c>
      <c r="G3952" t="s">
        <v>1085</v>
      </c>
      <c r="H3952" t="s">
        <v>1094</v>
      </c>
    </row>
    <row r="3953" spans="1:8" x14ac:dyDescent="0.25">
      <c r="A3953" t="s">
        <v>4</v>
      </c>
      <c r="B3953" t="s">
        <v>506</v>
      </c>
      <c r="C3953" t="s">
        <v>507</v>
      </c>
      <c r="D3953">
        <v>44872</v>
      </c>
      <c r="E3953" t="s">
        <v>1092</v>
      </c>
      <c r="G3953" t="s">
        <v>1085</v>
      </c>
      <c r="H3953" t="s">
        <v>1094</v>
      </c>
    </row>
    <row r="3954" spans="1:8" x14ac:dyDescent="0.25">
      <c r="A3954" t="s">
        <v>4</v>
      </c>
      <c r="B3954" t="s">
        <v>506</v>
      </c>
      <c r="C3954" t="s">
        <v>507</v>
      </c>
      <c r="D3954">
        <v>44872</v>
      </c>
      <c r="E3954" t="s">
        <v>1092</v>
      </c>
      <c r="G3954" t="s">
        <v>1085</v>
      </c>
      <c r="H3954" t="s">
        <v>1094</v>
      </c>
    </row>
    <row r="3955" spans="1:8" x14ac:dyDescent="0.25">
      <c r="A3955" t="s">
        <v>4</v>
      </c>
      <c r="B3955" t="s">
        <v>506</v>
      </c>
      <c r="C3955" t="s">
        <v>507</v>
      </c>
      <c r="D3955">
        <v>44872</v>
      </c>
      <c r="E3955" t="s">
        <v>1092</v>
      </c>
      <c r="G3955" t="s">
        <v>1085</v>
      </c>
      <c r="H3955" t="s">
        <v>1094</v>
      </c>
    </row>
    <row r="3956" spans="1:8" x14ac:dyDescent="0.25">
      <c r="A3956" t="s">
        <v>4</v>
      </c>
      <c r="B3956" t="s">
        <v>506</v>
      </c>
      <c r="C3956" t="s">
        <v>507</v>
      </c>
      <c r="D3956">
        <v>44872</v>
      </c>
      <c r="E3956" t="s">
        <v>1092</v>
      </c>
      <c r="G3956" t="s">
        <v>1085</v>
      </c>
      <c r="H3956" t="s">
        <v>1094</v>
      </c>
    </row>
    <row r="3957" spans="1:8" x14ac:dyDescent="0.25">
      <c r="A3957" t="s">
        <v>4</v>
      </c>
      <c r="B3957" t="s">
        <v>506</v>
      </c>
      <c r="C3957" t="s">
        <v>507</v>
      </c>
      <c r="D3957">
        <v>44872</v>
      </c>
      <c r="E3957" t="s">
        <v>1092</v>
      </c>
      <c r="G3957" t="s">
        <v>1085</v>
      </c>
      <c r="H3957" t="s">
        <v>1094</v>
      </c>
    </row>
    <row r="3958" spans="1:8" x14ac:dyDescent="0.25">
      <c r="A3958" t="s">
        <v>4</v>
      </c>
      <c r="B3958" t="s">
        <v>506</v>
      </c>
      <c r="C3958" t="s">
        <v>507</v>
      </c>
      <c r="D3958">
        <v>44872</v>
      </c>
      <c r="E3958" t="s">
        <v>1092</v>
      </c>
      <c r="G3958" t="s">
        <v>1085</v>
      </c>
      <c r="H3958" t="s">
        <v>1094</v>
      </c>
    </row>
    <row r="3959" spans="1:8" x14ac:dyDescent="0.25">
      <c r="A3959" t="s">
        <v>19</v>
      </c>
      <c r="B3959" t="s">
        <v>608</v>
      </c>
      <c r="C3959" t="s">
        <v>609</v>
      </c>
      <c r="D3959">
        <v>44876</v>
      </c>
      <c r="E3959" t="s">
        <v>1092</v>
      </c>
      <c r="G3959" t="s">
        <v>1085</v>
      </c>
      <c r="H3959" t="s">
        <v>1094</v>
      </c>
    </row>
    <row r="3960" spans="1:8" x14ac:dyDescent="0.25">
      <c r="A3960" t="s">
        <v>4</v>
      </c>
      <c r="B3960" t="s">
        <v>423</v>
      </c>
      <c r="C3960" t="s">
        <v>424</v>
      </c>
      <c r="D3960">
        <v>44888</v>
      </c>
      <c r="E3960" t="s">
        <v>1092</v>
      </c>
      <c r="G3960" t="s">
        <v>1085</v>
      </c>
      <c r="H3960" t="s">
        <v>1094</v>
      </c>
    </row>
    <row r="3961" spans="1:8" x14ac:dyDescent="0.25">
      <c r="A3961" t="s">
        <v>4</v>
      </c>
      <c r="B3961" t="s">
        <v>423</v>
      </c>
      <c r="C3961" t="s">
        <v>424</v>
      </c>
      <c r="D3961">
        <v>44888</v>
      </c>
      <c r="E3961" t="s">
        <v>1092</v>
      </c>
      <c r="G3961" t="s">
        <v>1085</v>
      </c>
      <c r="H3961" t="s">
        <v>1094</v>
      </c>
    </row>
    <row r="3962" spans="1:8" x14ac:dyDescent="0.25">
      <c r="A3962" t="s">
        <v>4</v>
      </c>
      <c r="B3962" t="s">
        <v>423</v>
      </c>
      <c r="C3962" t="s">
        <v>424</v>
      </c>
      <c r="D3962">
        <v>44888</v>
      </c>
      <c r="E3962" t="s">
        <v>1092</v>
      </c>
      <c r="G3962" t="s">
        <v>1085</v>
      </c>
      <c r="H3962" t="s">
        <v>1094</v>
      </c>
    </row>
    <row r="3963" spans="1:8" x14ac:dyDescent="0.25">
      <c r="A3963" t="s">
        <v>4</v>
      </c>
      <c r="B3963" t="s">
        <v>423</v>
      </c>
      <c r="C3963" t="s">
        <v>424</v>
      </c>
      <c r="D3963">
        <v>44888</v>
      </c>
      <c r="E3963" t="s">
        <v>1092</v>
      </c>
      <c r="G3963" t="s">
        <v>1085</v>
      </c>
      <c r="H3963" t="s">
        <v>1094</v>
      </c>
    </row>
    <row r="3964" spans="1:8" x14ac:dyDescent="0.25">
      <c r="A3964" t="s">
        <v>4</v>
      </c>
      <c r="B3964" t="s">
        <v>423</v>
      </c>
      <c r="C3964" t="s">
        <v>424</v>
      </c>
      <c r="D3964">
        <v>44888</v>
      </c>
      <c r="E3964" t="s">
        <v>1092</v>
      </c>
      <c r="G3964" t="s">
        <v>1085</v>
      </c>
      <c r="H3964" t="s">
        <v>1094</v>
      </c>
    </row>
    <row r="3965" spans="1:8" x14ac:dyDescent="0.25">
      <c r="A3965" t="s">
        <v>4</v>
      </c>
      <c r="B3965" t="s">
        <v>423</v>
      </c>
      <c r="C3965" t="s">
        <v>424</v>
      </c>
      <c r="D3965">
        <v>44888</v>
      </c>
      <c r="E3965" t="s">
        <v>1092</v>
      </c>
      <c r="G3965" t="s">
        <v>1085</v>
      </c>
      <c r="H3965" t="s">
        <v>1094</v>
      </c>
    </row>
    <row r="3966" spans="1:8" x14ac:dyDescent="0.25">
      <c r="A3966" t="s">
        <v>4</v>
      </c>
      <c r="B3966" t="s">
        <v>423</v>
      </c>
      <c r="C3966" t="s">
        <v>424</v>
      </c>
      <c r="D3966">
        <v>44888</v>
      </c>
      <c r="E3966" t="s">
        <v>1092</v>
      </c>
      <c r="G3966" t="s">
        <v>1085</v>
      </c>
      <c r="H3966" t="s">
        <v>1094</v>
      </c>
    </row>
    <row r="3967" spans="1:8" x14ac:dyDescent="0.25">
      <c r="A3967" t="s">
        <v>4</v>
      </c>
      <c r="B3967" t="s">
        <v>423</v>
      </c>
      <c r="C3967" t="s">
        <v>424</v>
      </c>
      <c r="D3967">
        <v>44888</v>
      </c>
      <c r="E3967" t="s">
        <v>1092</v>
      </c>
      <c r="G3967" t="s">
        <v>1085</v>
      </c>
      <c r="H3967" t="s">
        <v>1094</v>
      </c>
    </row>
    <row r="3968" spans="1:8" x14ac:dyDescent="0.25">
      <c r="A3968" t="s">
        <v>4</v>
      </c>
      <c r="B3968" t="s">
        <v>423</v>
      </c>
      <c r="C3968" t="s">
        <v>424</v>
      </c>
      <c r="D3968">
        <v>44888</v>
      </c>
      <c r="E3968" t="s">
        <v>1092</v>
      </c>
      <c r="G3968" t="s">
        <v>1085</v>
      </c>
      <c r="H3968" t="s">
        <v>1094</v>
      </c>
    </row>
    <row r="3969" spans="1:8" x14ac:dyDescent="0.25">
      <c r="A3969" t="s">
        <v>4</v>
      </c>
      <c r="B3969" t="s">
        <v>423</v>
      </c>
      <c r="C3969" t="s">
        <v>424</v>
      </c>
      <c r="D3969">
        <v>44888</v>
      </c>
      <c r="E3969" t="s">
        <v>1092</v>
      </c>
      <c r="G3969" t="s">
        <v>1085</v>
      </c>
      <c r="H3969" t="s">
        <v>1094</v>
      </c>
    </row>
    <row r="3970" spans="1:8" x14ac:dyDescent="0.25">
      <c r="A3970" t="s">
        <v>4</v>
      </c>
      <c r="B3970" t="s">
        <v>423</v>
      </c>
      <c r="C3970" t="s">
        <v>424</v>
      </c>
      <c r="D3970">
        <v>44888</v>
      </c>
      <c r="E3970" t="s">
        <v>1092</v>
      </c>
      <c r="G3970" t="s">
        <v>1085</v>
      </c>
      <c r="H3970" t="s">
        <v>1094</v>
      </c>
    </row>
    <row r="3971" spans="1:8" x14ac:dyDescent="0.25">
      <c r="A3971" t="s">
        <v>4</v>
      </c>
      <c r="B3971" t="s">
        <v>423</v>
      </c>
      <c r="C3971" t="s">
        <v>424</v>
      </c>
      <c r="D3971">
        <v>44888</v>
      </c>
      <c r="E3971" t="s">
        <v>1092</v>
      </c>
      <c r="G3971" t="s">
        <v>1085</v>
      </c>
      <c r="H3971" t="s">
        <v>1094</v>
      </c>
    </row>
    <row r="3972" spans="1:8" x14ac:dyDescent="0.25">
      <c r="A3972" t="s">
        <v>4</v>
      </c>
      <c r="B3972" t="s">
        <v>423</v>
      </c>
      <c r="C3972" t="s">
        <v>424</v>
      </c>
      <c r="D3972">
        <v>44888</v>
      </c>
      <c r="E3972" t="s">
        <v>1092</v>
      </c>
      <c r="G3972" t="s">
        <v>1085</v>
      </c>
      <c r="H3972" t="s">
        <v>1094</v>
      </c>
    </row>
    <row r="3973" spans="1:8" x14ac:dyDescent="0.25">
      <c r="A3973" t="s">
        <v>4</v>
      </c>
      <c r="B3973" t="s">
        <v>423</v>
      </c>
      <c r="C3973" t="s">
        <v>424</v>
      </c>
      <c r="D3973">
        <v>44888</v>
      </c>
      <c r="E3973" t="s">
        <v>1092</v>
      </c>
      <c r="G3973" t="s">
        <v>1085</v>
      </c>
      <c r="H3973" t="s">
        <v>1094</v>
      </c>
    </row>
    <row r="3974" spans="1:8" x14ac:dyDescent="0.25">
      <c r="A3974" t="s">
        <v>4</v>
      </c>
      <c r="B3974" t="s">
        <v>423</v>
      </c>
      <c r="C3974" t="s">
        <v>424</v>
      </c>
      <c r="D3974">
        <v>44888</v>
      </c>
      <c r="E3974" t="s">
        <v>1092</v>
      </c>
      <c r="G3974" t="s">
        <v>1085</v>
      </c>
      <c r="H3974" t="s">
        <v>1094</v>
      </c>
    </row>
    <row r="3975" spans="1:8" x14ac:dyDescent="0.25">
      <c r="A3975" t="s">
        <v>4</v>
      </c>
      <c r="B3975" t="s">
        <v>423</v>
      </c>
      <c r="C3975" t="s">
        <v>424</v>
      </c>
      <c r="D3975">
        <v>44888</v>
      </c>
      <c r="E3975" t="s">
        <v>1092</v>
      </c>
      <c r="G3975" t="s">
        <v>1085</v>
      </c>
      <c r="H3975" t="s">
        <v>1094</v>
      </c>
    </row>
    <row r="3976" spans="1:8" x14ac:dyDescent="0.25">
      <c r="A3976" t="s">
        <v>4</v>
      </c>
      <c r="B3976" t="s">
        <v>423</v>
      </c>
      <c r="C3976" t="s">
        <v>424</v>
      </c>
      <c r="D3976">
        <v>44888</v>
      </c>
      <c r="E3976" t="s">
        <v>1092</v>
      </c>
      <c r="G3976" t="s">
        <v>1085</v>
      </c>
      <c r="H3976" t="s">
        <v>1094</v>
      </c>
    </row>
    <row r="3977" spans="1:8" x14ac:dyDescent="0.25">
      <c r="A3977" t="s">
        <v>4</v>
      </c>
      <c r="B3977" t="s">
        <v>423</v>
      </c>
      <c r="C3977" t="s">
        <v>424</v>
      </c>
      <c r="D3977">
        <v>44888</v>
      </c>
      <c r="E3977" t="s">
        <v>1092</v>
      </c>
      <c r="G3977" t="s">
        <v>1085</v>
      </c>
      <c r="H3977" t="s">
        <v>1094</v>
      </c>
    </row>
    <row r="3978" spans="1:8" x14ac:dyDescent="0.25">
      <c r="A3978" t="s">
        <v>4</v>
      </c>
      <c r="B3978" t="s">
        <v>423</v>
      </c>
      <c r="C3978" t="s">
        <v>424</v>
      </c>
      <c r="D3978">
        <v>44888</v>
      </c>
      <c r="E3978" t="s">
        <v>1092</v>
      </c>
      <c r="G3978" t="s">
        <v>1085</v>
      </c>
      <c r="H3978" t="s">
        <v>1094</v>
      </c>
    </row>
    <row r="3979" spans="1:8" x14ac:dyDescent="0.25">
      <c r="A3979" t="s">
        <v>4</v>
      </c>
      <c r="B3979" t="s">
        <v>423</v>
      </c>
      <c r="C3979" t="s">
        <v>424</v>
      </c>
      <c r="D3979">
        <v>44888</v>
      </c>
      <c r="E3979" t="s">
        <v>1092</v>
      </c>
      <c r="G3979" t="s">
        <v>1085</v>
      </c>
      <c r="H3979" t="s">
        <v>1094</v>
      </c>
    </row>
    <row r="3980" spans="1:8" x14ac:dyDescent="0.25">
      <c r="A3980" t="s">
        <v>4</v>
      </c>
      <c r="B3980" t="s">
        <v>423</v>
      </c>
      <c r="C3980" t="s">
        <v>424</v>
      </c>
      <c r="D3980">
        <v>44888</v>
      </c>
      <c r="E3980" t="s">
        <v>1092</v>
      </c>
      <c r="G3980" t="s">
        <v>1085</v>
      </c>
      <c r="H3980" t="s">
        <v>1094</v>
      </c>
    </row>
    <row r="3981" spans="1:8" x14ac:dyDescent="0.25">
      <c r="A3981" t="s">
        <v>4</v>
      </c>
      <c r="B3981" t="s">
        <v>423</v>
      </c>
      <c r="C3981" t="s">
        <v>424</v>
      </c>
      <c r="D3981">
        <v>44888</v>
      </c>
      <c r="E3981" t="s">
        <v>1092</v>
      </c>
      <c r="G3981" t="s">
        <v>1085</v>
      </c>
      <c r="H3981" t="s">
        <v>1094</v>
      </c>
    </row>
    <row r="3982" spans="1:8" x14ac:dyDescent="0.25">
      <c r="A3982" t="s">
        <v>4</v>
      </c>
      <c r="B3982" t="s">
        <v>423</v>
      </c>
      <c r="C3982" t="s">
        <v>424</v>
      </c>
      <c r="D3982">
        <v>44888</v>
      </c>
      <c r="E3982" t="s">
        <v>1092</v>
      </c>
      <c r="G3982" t="s">
        <v>1085</v>
      </c>
      <c r="H3982" t="s">
        <v>1094</v>
      </c>
    </row>
    <row r="3983" spans="1:8" x14ac:dyDescent="0.25">
      <c r="A3983" t="s">
        <v>4</v>
      </c>
      <c r="B3983" t="s">
        <v>423</v>
      </c>
      <c r="C3983" t="s">
        <v>424</v>
      </c>
      <c r="D3983">
        <v>44888</v>
      </c>
      <c r="E3983" t="s">
        <v>1092</v>
      </c>
      <c r="G3983" t="s">
        <v>1085</v>
      </c>
      <c r="H3983" t="s">
        <v>1094</v>
      </c>
    </row>
    <row r="3984" spans="1:8" x14ac:dyDescent="0.25">
      <c r="A3984" t="s">
        <v>4</v>
      </c>
      <c r="B3984" t="s">
        <v>423</v>
      </c>
      <c r="C3984" t="s">
        <v>424</v>
      </c>
      <c r="D3984">
        <v>44888</v>
      </c>
      <c r="E3984" t="s">
        <v>1092</v>
      </c>
      <c r="G3984" t="s">
        <v>1085</v>
      </c>
      <c r="H3984" t="s">
        <v>1094</v>
      </c>
    </row>
    <row r="3985" spans="1:8" x14ac:dyDescent="0.25">
      <c r="A3985" t="s">
        <v>4</v>
      </c>
      <c r="B3985" t="s">
        <v>573</v>
      </c>
      <c r="C3985" t="s">
        <v>574</v>
      </c>
      <c r="D3985">
        <v>44883</v>
      </c>
      <c r="E3985" t="s">
        <v>1092</v>
      </c>
      <c r="G3985" t="s">
        <v>1085</v>
      </c>
      <c r="H3985" t="s">
        <v>1094</v>
      </c>
    </row>
    <row r="3986" spans="1:8" x14ac:dyDescent="0.25">
      <c r="A3986" t="s">
        <v>4</v>
      </c>
      <c r="B3986" t="s">
        <v>415</v>
      </c>
      <c r="C3986" t="s">
        <v>416</v>
      </c>
      <c r="D3986">
        <v>44886</v>
      </c>
      <c r="E3986" t="s">
        <v>1092</v>
      </c>
      <c r="G3986" t="s">
        <v>1085</v>
      </c>
      <c r="H3986" t="s">
        <v>1094</v>
      </c>
    </row>
    <row r="3987" spans="1:8" x14ac:dyDescent="0.25">
      <c r="A3987" t="s">
        <v>4</v>
      </c>
      <c r="B3987" t="s">
        <v>415</v>
      </c>
      <c r="C3987" t="s">
        <v>416</v>
      </c>
      <c r="D3987">
        <v>44886</v>
      </c>
      <c r="E3987" t="s">
        <v>1092</v>
      </c>
      <c r="G3987" t="s">
        <v>1085</v>
      </c>
      <c r="H3987" t="s">
        <v>1094</v>
      </c>
    </row>
    <row r="3988" spans="1:8" x14ac:dyDescent="0.25">
      <c r="A3988" t="s">
        <v>4</v>
      </c>
      <c r="B3988" t="s">
        <v>415</v>
      </c>
      <c r="C3988" t="s">
        <v>416</v>
      </c>
      <c r="D3988">
        <v>44886</v>
      </c>
      <c r="E3988" t="s">
        <v>1092</v>
      </c>
      <c r="G3988" t="s">
        <v>1085</v>
      </c>
      <c r="H3988" t="s">
        <v>1094</v>
      </c>
    </row>
    <row r="3989" spans="1:8" x14ac:dyDescent="0.25">
      <c r="A3989" t="s">
        <v>4</v>
      </c>
      <c r="B3989" t="s">
        <v>415</v>
      </c>
      <c r="C3989" t="s">
        <v>416</v>
      </c>
      <c r="D3989">
        <v>44886</v>
      </c>
      <c r="E3989" t="s">
        <v>1092</v>
      </c>
      <c r="G3989" t="s">
        <v>1085</v>
      </c>
      <c r="H3989" t="s">
        <v>1094</v>
      </c>
    </row>
    <row r="3990" spans="1:8" x14ac:dyDescent="0.25">
      <c r="A3990" t="s">
        <v>4</v>
      </c>
      <c r="B3990" t="s">
        <v>415</v>
      </c>
      <c r="C3990" t="s">
        <v>416</v>
      </c>
      <c r="D3990">
        <v>44886</v>
      </c>
      <c r="E3990" t="s">
        <v>1092</v>
      </c>
      <c r="G3990" t="s">
        <v>1085</v>
      </c>
      <c r="H3990" t="s">
        <v>1094</v>
      </c>
    </row>
    <row r="3991" spans="1:8" x14ac:dyDescent="0.25">
      <c r="A3991" t="s">
        <v>4</v>
      </c>
      <c r="B3991" t="s">
        <v>415</v>
      </c>
      <c r="C3991" t="s">
        <v>416</v>
      </c>
      <c r="D3991">
        <v>44886</v>
      </c>
      <c r="E3991" t="s">
        <v>1092</v>
      </c>
      <c r="G3991" t="s">
        <v>1085</v>
      </c>
      <c r="H3991" t="s">
        <v>1094</v>
      </c>
    </row>
    <row r="3992" spans="1:8" x14ac:dyDescent="0.25">
      <c r="A3992" t="s">
        <v>4</v>
      </c>
      <c r="B3992" t="s">
        <v>415</v>
      </c>
      <c r="C3992" t="s">
        <v>416</v>
      </c>
      <c r="D3992">
        <v>44886</v>
      </c>
      <c r="E3992" t="s">
        <v>1092</v>
      </c>
      <c r="G3992" t="s">
        <v>1085</v>
      </c>
      <c r="H3992" t="s">
        <v>1094</v>
      </c>
    </row>
    <row r="3993" spans="1:8" x14ac:dyDescent="0.25">
      <c r="A3993" t="s">
        <v>4</v>
      </c>
      <c r="B3993" t="s">
        <v>415</v>
      </c>
      <c r="C3993" t="s">
        <v>416</v>
      </c>
      <c r="D3993">
        <v>44886</v>
      </c>
      <c r="E3993" t="s">
        <v>1092</v>
      </c>
      <c r="G3993" t="s">
        <v>1085</v>
      </c>
      <c r="H3993" t="s">
        <v>1094</v>
      </c>
    </row>
    <row r="3994" spans="1:8" x14ac:dyDescent="0.25">
      <c r="A3994" t="s">
        <v>4</v>
      </c>
      <c r="B3994" t="s">
        <v>415</v>
      </c>
      <c r="C3994" t="s">
        <v>416</v>
      </c>
      <c r="D3994">
        <v>44886</v>
      </c>
      <c r="E3994" t="s">
        <v>1092</v>
      </c>
      <c r="G3994" t="s">
        <v>1085</v>
      </c>
      <c r="H3994" t="s">
        <v>1094</v>
      </c>
    </row>
    <row r="3995" spans="1:8" x14ac:dyDescent="0.25">
      <c r="A3995" t="s">
        <v>4</v>
      </c>
      <c r="B3995" t="s">
        <v>415</v>
      </c>
      <c r="C3995" t="s">
        <v>416</v>
      </c>
      <c r="D3995">
        <v>44886</v>
      </c>
      <c r="E3995" t="s">
        <v>1092</v>
      </c>
      <c r="G3995" t="s">
        <v>1085</v>
      </c>
      <c r="H3995" t="s">
        <v>1094</v>
      </c>
    </row>
    <row r="3996" spans="1:8" x14ac:dyDescent="0.25">
      <c r="A3996" t="s">
        <v>4</v>
      </c>
      <c r="B3996" t="s">
        <v>415</v>
      </c>
      <c r="C3996" t="s">
        <v>416</v>
      </c>
      <c r="D3996">
        <v>44886</v>
      </c>
      <c r="E3996" t="s">
        <v>1092</v>
      </c>
      <c r="G3996" t="s">
        <v>1085</v>
      </c>
      <c r="H3996" t="s">
        <v>1094</v>
      </c>
    </row>
    <row r="3997" spans="1:8" x14ac:dyDescent="0.25">
      <c r="A3997" t="s">
        <v>4</v>
      </c>
      <c r="B3997" t="s">
        <v>415</v>
      </c>
      <c r="C3997" t="s">
        <v>416</v>
      </c>
      <c r="D3997">
        <v>44886</v>
      </c>
      <c r="E3997" t="s">
        <v>1092</v>
      </c>
      <c r="G3997" t="s">
        <v>1085</v>
      </c>
      <c r="H3997" t="s">
        <v>1094</v>
      </c>
    </row>
    <row r="3998" spans="1:8" x14ac:dyDescent="0.25">
      <c r="A3998" t="s">
        <v>4</v>
      </c>
      <c r="B3998" t="s">
        <v>415</v>
      </c>
      <c r="C3998" t="s">
        <v>416</v>
      </c>
      <c r="D3998">
        <v>44886</v>
      </c>
      <c r="E3998" t="s">
        <v>1092</v>
      </c>
      <c r="G3998" t="s">
        <v>1085</v>
      </c>
      <c r="H3998" t="s">
        <v>1094</v>
      </c>
    </row>
    <row r="3999" spans="1:8" x14ac:dyDescent="0.25">
      <c r="A3999" t="s">
        <v>4</v>
      </c>
      <c r="B3999" t="s">
        <v>415</v>
      </c>
      <c r="C3999" t="s">
        <v>416</v>
      </c>
      <c r="D3999">
        <v>44886</v>
      </c>
      <c r="E3999" t="s">
        <v>1092</v>
      </c>
      <c r="G3999" t="s">
        <v>1085</v>
      </c>
      <c r="H3999" t="s">
        <v>1094</v>
      </c>
    </row>
    <row r="4000" spans="1:8" x14ac:dyDescent="0.25">
      <c r="A4000" t="s">
        <v>4</v>
      </c>
      <c r="B4000" t="s">
        <v>415</v>
      </c>
      <c r="C4000" t="s">
        <v>416</v>
      </c>
      <c r="D4000">
        <v>44886</v>
      </c>
      <c r="E4000" t="s">
        <v>1092</v>
      </c>
      <c r="G4000" t="s">
        <v>1085</v>
      </c>
      <c r="H4000" t="s">
        <v>1094</v>
      </c>
    </row>
    <row r="4001" spans="1:8" x14ac:dyDescent="0.25">
      <c r="A4001" t="s">
        <v>4</v>
      </c>
      <c r="B4001" t="s">
        <v>415</v>
      </c>
      <c r="C4001" t="s">
        <v>416</v>
      </c>
      <c r="D4001">
        <v>44886</v>
      </c>
      <c r="E4001" t="s">
        <v>1092</v>
      </c>
      <c r="G4001" t="s">
        <v>1085</v>
      </c>
      <c r="H4001" t="s">
        <v>1094</v>
      </c>
    </row>
    <row r="4002" spans="1:8" x14ac:dyDescent="0.25">
      <c r="A4002" t="s">
        <v>4</v>
      </c>
      <c r="B4002" t="s">
        <v>415</v>
      </c>
      <c r="C4002" t="s">
        <v>416</v>
      </c>
      <c r="D4002">
        <v>44886</v>
      </c>
      <c r="E4002" t="s">
        <v>1092</v>
      </c>
      <c r="G4002" t="s">
        <v>1085</v>
      </c>
      <c r="H4002" t="s">
        <v>1094</v>
      </c>
    </row>
    <row r="4003" spans="1:8" x14ac:dyDescent="0.25">
      <c r="A4003" t="s">
        <v>4</v>
      </c>
      <c r="B4003" t="s">
        <v>415</v>
      </c>
      <c r="C4003" t="s">
        <v>416</v>
      </c>
      <c r="D4003">
        <v>44886</v>
      </c>
      <c r="E4003" t="s">
        <v>1092</v>
      </c>
      <c r="G4003" t="s">
        <v>1085</v>
      </c>
      <c r="H4003" t="s">
        <v>1094</v>
      </c>
    </row>
    <row r="4004" spans="1:8" x14ac:dyDescent="0.25">
      <c r="A4004" t="s">
        <v>4</v>
      </c>
      <c r="B4004" t="s">
        <v>415</v>
      </c>
      <c r="C4004" t="s">
        <v>416</v>
      </c>
      <c r="D4004">
        <v>44886</v>
      </c>
      <c r="E4004" t="s">
        <v>1092</v>
      </c>
      <c r="G4004" t="s">
        <v>1085</v>
      </c>
      <c r="H4004" t="s">
        <v>1094</v>
      </c>
    </row>
    <row r="4005" spans="1:8" x14ac:dyDescent="0.25">
      <c r="A4005" t="s">
        <v>4</v>
      </c>
      <c r="B4005" t="s">
        <v>415</v>
      </c>
      <c r="C4005" t="s">
        <v>416</v>
      </c>
      <c r="D4005">
        <v>44886</v>
      </c>
      <c r="E4005" t="s">
        <v>1092</v>
      </c>
      <c r="G4005" t="s">
        <v>1085</v>
      </c>
      <c r="H4005" t="s">
        <v>1094</v>
      </c>
    </row>
    <row r="4006" spans="1:8" x14ac:dyDescent="0.25">
      <c r="A4006" t="s">
        <v>4</v>
      </c>
      <c r="B4006" t="s">
        <v>415</v>
      </c>
      <c r="C4006" t="s">
        <v>416</v>
      </c>
      <c r="D4006">
        <v>44886</v>
      </c>
      <c r="E4006" t="s">
        <v>1092</v>
      </c>
      <c r="G4006" t="s">
        <v>1085</v>
      </c>
      <c r="H4006" t="s">
        <v>1094</v>
      </c>
    </row>
    <row r="4007" spans="1:8" x14ac:dyDescent="0.25">
      <c r="A4007" t="s">
        <v>4</v>
      </c>
      <c r="B4007" t="s">
        <v>415</v>
      </c>
      <c r="C4007" t="s">
        <v>416</v>
      </c>
      <c r="D4007">
        <v>44886</v>
      </c>
      <c r="E4007" t="s">
        <v>1092</v>
      </c>
      <c r="G4007" t="s">
        <v>1085</v>
      </c>
      <c r="H4007" t="s">
        <v>1094</v>
      </c>
    </row>
    <row r="4008" spans="1:8" x14ac:dyDescent="0.25">
      <c r="A4008" t="s">
        <v>4</v>
      </c>
      <c r="B4008" t="s">
        <v>415</v>
      </c>
      <c r="C4008" t="s">
        <v>416</v>
      </c>
      <c r="D4008">
        <v>44886</v>
      </c>
      <c r="E4008" t="s">
        <v>1092</v>
      </c>
      <c r="G4008" t="s">
        <v>1085</v>
      </c>
      <c r="H4008" t="s">
        <v>1094</v>
      </c>
    </row>
    <row r="4009" spans="1:8" x14ac:dyDescent="0.25">
      <c r="A4009" t="s">
        <v>4</v>
      </c>
      <c r="B4009" t="s">
        <v>415</v>
      </c>
      <c r="C4009" t="s">
        <v>416</v>
      </c>
      <c r="D4009">
        <v>44886</v>
      </c>
      <c r="E4009" t="s">
        <v>1092</v>
      </c>
      <c r="G4009" t="s">
        <v>1085</v>
      </c>
      <c r="H4009" t="s">
        <v>1094</v>
      </c>
    </row>
    <row r="4010" spans="1:8" x14ac:dyDescent="0.25">
      <c r="A4010" t="s">
        <v>4</v>
      </c>
      <c r="B4010" t="s">
        <v>415</v>
      </c>
      <c r="C4010" t="s">
        <v>416</v>
      </c>
      <c r="D4010">
        <v>44886</v>
      </c>
      <c r="E4010" t="s">
        <v>1092</v>
      </c>
      <c r="G4010" t="s">
        <v>1085</v>
      </c>
      <c r="H4010" t="s">
        <v>1094</v>
      </c>
    </row>
    <row r="4011" spans="1:8" x14ac:dyDescent="0.25">
      <c r="A4011" t="s">
        <v>4</v>
      </c>
      <c r="B4011" t="s">
        <v>415</v>
      </c>
      <c r="C4011" t="s">
        <v>416</v>
      </c>
      <c r="D4011">
        <v>44886</v>
      </c>
      <c r="E4011" t="s">
        <v>1092</v>
      </c>
      <c r="G4011" t="s">
        <v>1085</v>
      </c>
      <c r="H4011" t="s">
        <v>1094</v>
      </c>
    </row>
    <row r="4012" spans="1:8" x14ac:dyDescent="0.25">
      <c r="A4012" t="s">
        <v>4</v>
      </c>
      <c r="B4012" t="s">
        <v>415</v>
      </c>
      <c r="C4012" t="s">
        <v>416</v>
      </c>
      <c r="D4012">
        <v>44886</v>
      </c>
      <c r="E4012" t="s">
        <v>1092</v>
      </c>
      <c r="G4012" t="s">
        <v>1085</v>
      </c>
      <c r="H4012" t="s">
        <v>1094</v>
      </c>
    </row>
    <row r="4013" spans="1:8" x14ac:dyDescent="0.25">
      <c r="A4013" t="s">
        <v>4</v>
      </c>
      <c r="B4013" t="s">
        <v>415</v>
      </c>
      <c r="C4013" t="s">
        <v>416</v>
      </c>
      <c r="D4013">
        <v>44886</v>
      </c>
      <c r="E4013" t="s">
        <v>1092</v>
      </c>
      <c r="G4013" t="s">
        <v>1085</v>
      </c>
      <c r="H4013" t="s">
        <v>1094</v>
      </c>
    </row>
    <row r="4014" spans="1:8" x14ac:dyDescent="0.25">
      <c r="A4014" t="s">
        <v>4</v>
      </c>
      <c r="B4014" t="s">
        <v>415</v>
      </c>
      <c r="C4014" t="s">
        <v>416</v>
      </c>
      <c r="D4014">
        <v>44886</v>
      </c>
      <c r="E4014" t="s">
        <v>1092</v>
      </c>
      <c r="G4014" t="s">
        <v>1085</v>
      </c>
      <c r="H4014" t="s">
        <v>1094</v>
      </c>
    </row>
    <row r="4015" spans="1:8" x14ac:dyDescent="0.25">
      <c r="A4015" t="s">
        <v>4</v>
      </c>
      <c r="B4015" t="s">
        <v>415</v>
      </c>
      <c r="C4015" t="s">
        <v>416</v>
      </c>
      <c r="D4015">
        <v>44886</v>
      </c>
      <c r="E4015" t="s">
        <v>1092</v>
      </c>
      <c r="G4015" t="s">
        <v>1085</v>
      </c>
      <c r="H4015" t="s">
        <v>1094</v>
      </c>
    </row>
    <row r="4016" spans="1:8" x14ac:dyDescent="0.25">
      <c r="A4016" t="s">
        <v>4</v>
      </c>
      <c r="B4016" t="s">
        <v>415</v>
      </c>
      <c r="C4016" t="s">
        <v>416</v>
      </c>
      <c r="D4016">
        <v>44886</v>
      </c>
      <c r="E4016" t="s">
        <v>1092</v>
      </c>
      <c r="G4016" t="s">
        <v>1085</v>
      </c>
      <c r="H4016" t="s">
        <v>1094</v>
      </c>
    </row>
    <row r="4017" spans="1:8" x14ac:dyDescent="0.25">
      <c r="A4017" t="s">
        <v>4</v>
      </c>
      <c r="B4017" t="s">
        <v>415</v>
      </c>
      <c r="C4017" t="s">
        <v>416</v>
      </c>
      <c r="D4017">
        <v>44886</v>
      </c>
      <c r="E4017" t="s">
        <v>1092</v>
      </c>
      <c r="G4017" t="s">
        <v>1085</v>
      </c>
      <c r="H4017" t="s">
        <v>1094</v>
      </c>
    </row>
    <row r="4018" spans="1:8" x14ac:dyDescent="0.25">
      <c r="A4018" t="s">
        <v>4</v>
      </c>
      <c r="B4018" t="s">
        <v>415</v>
      </c>
      <c r="C4018" t="s">
        <v>416</v>
      </c>
      <c r="D4018">
        <v>44886</v>
      </c>
      <c r="E4018" t="s">
        <v>1092</v>
      </c>
      <c r="G4018" t="s">
        <v>1085</v>
      </c>
      <c r="H4018" t="s">
        <v>1094</v>
      </c>
    </row>
    <row r="4019" spans="1:8" x14ac:dyDescent="0.25">
      <c r="A4019" t="s">
        <v>4</v>
      </c>
      <c r="B4019" t="s">
        <v>415</v>
      </c>
      <c r="C4019" t="s">
        <v>416</v>
      </c>
      <c r="D4019">
        <v>44886</v>
      </c>
      <c r="E4019" t="s">
        <v>1092</v>
      </c>
      <c r="G4019" t="s">
        <v>1085</v>
      </c>
      <c r="H4019" t="s">
        <v>1094</v>
      </c>
    </row>
    <row r="4020" spans="1:8" x14ac:dyDescent="0.25">
      <c r="A4020" t="s">
        <v>4</v>
      </c>
      <c r="B4020" t="s">
        <v>415</v>
      </c>
      <c r="C4020" t="s">
        <v>416</v>
      </c>
      <c r="D4020">
        <v>44886</v>
      </c>
      <c r="E4020" t="s">
        <v>1092</v>
      </c>
      <c r="G4020" t="s">
        <v>1085</v>
      </c>
      <c r="H4020" t="s">
        <v>1094</v>
      </c>
    </row>
    <row r="4021" spans="1:8" x14ac:dyDescent="0.25">
      <c r="A4021" t="s">
        <v>4</v>
      </c>
      <c r="B4021" t="s">
        <v>415</v>
      </c>
      <c r="C4021" t="s">
        <v>416</v>
      </c>
      <c r="D4021">
        <v>44886</v>
      </c>
      <c r="E4021" t="s">
        <v>1092</v>
      </c>
      <c r="G4021" t="s">
        <v>1085</v>
      </c>
      <c r="H4021" t="s">
        <v>1094</v>
      </c>
    </row>
    <row r="4022" spans="1:8" x14ac:dyDescent="0.25">
      <c r="A4022" t="s">
        <v>4</v>
      </c>
      <c r="B4022" t="s">
        <v>415</v>
      </c>
      <c r="C4022" t="s">
        <v>416</v>
      </c>
      <c r="D4022">
        <v>44886</v>
      </c>
      <c r="E4022" t="s">
        <v>1092</v>
      </c>
      <c r="G4022" t="s">
        <v>1085</v>
      </c>
      <c r="H4022" t="s">
        <v>1094</v>
      </c>
    </row>
    <row r="4023" spans="1:8" x14ac:dyDescent="0.25">
      <c r="A4023" t="s">
        <v>4</v>
      </c>
      <c r="B4023" t="s">
        <v>415</v>
      </c>
      <c r="C4023" t="s">
        <v>416</v>
      </c>
      <c r="D4023">
        <v>44886</v>
      </c>
      <c r="E4023" t="s">
        <v>1092</v>
      </c>
      <c r="G4023" t="s">
        <v>1085</v>
      </c>
      <c r="H4023" t="s">
        <v>1094</v>
      </c>
    </row>
    <row r="4024" spans="1:8" x14ac:dyDescent="0.25">
      <c r="A4024" t="s">
        <v>4</v>
      </c>
      <c r="B4024" t="s">
        <v>599</v>
      </c>
      <c r="C4024" t="s">
        <v>600</v>
      </c>
      <c r="D4024">
        <v>44886</v>
      </c>
      <c r="E4024" t="s">
        <v>1092</v>
      </c>
      <c r="G4024" t="s">
        <v>1085</v>
      </c>
      <c r="H4024" t="s">
        <v>1094</v>
      </c>
    </row>
    <row r="4025" spans="1:8" x14ac:dyDescent="0.25">
      <c r="A4025" t="s">
        <v>4</v>
      </c>
      <c r="B4025" t="s">
        <v>540</v>
      </c>
      <c r="C4025" t="s">
        <v>541</v>
      </c>
      <c r="D4025">
        <v>44866</v>
      </c>
      <c r="E4025" t="s">
        <v>1092</v>
      </c>
      <c r="G4025" t="s">
        <v>1085</v>
      </c>
      <c r="H4025" t="s">
        <v>1094</v>
      </c>
    </row>
    <row r="4026" spans="1:8" x14ac:dyDescent="0.25">
      <c r="A4026" t="s">
        <v>4</v>
      </c>
      <c r="B4026" t="s">
        <v>540</v>
      </c>
      <c r="C4026" t="s">
        <v>541</v>
      </c>
      <c r="D4026">
        <v>44866</v>
      </c>
      <c r="E4026" t="s">
        <v>1092</v>
      </c>
      <c r="G4026" t="s">
        <v>1085</v>
      </c>
      <c r="H4026" t="s">
        <v>1094</v>
      </c>
    </row>
    <row r="4027" spans="1:8" x14ac:dyDescent="0.25">
      <c r="A4027" t="s">
        <v>4</v>
      </c>
      <c r="B4027" t="s">
        <v>540</v>
      </c>
      <c r="C4027" t="s">
        <v>541</v>
      </c>
      <c r="D4027">
        <v>44866</v>
      </c>
      <c r="E4027" t="s">
        <v>1092</v>
      </c>
      <c r="G4027" t="s">
        <v>1085</v>
      </c>
      <c r="H4027" t="s">
        <v>1094</v>
      </c>
    </row>
    <row r="4028" spans="1:8" x14ac:dyDescent="0.25">
      <c r="A4028" t="s">
        <v>4</v>
      </c>
      <c r="B4028" t="s">
        <v>540</v>
      </c>
      <c r="C4028" t="s">
        <v>541</v>
      </c>
      <c r="D4028">
        <v>44866</v>
      </c>
      <c r="E4028" t="s">
        <v>1092</v>
      </c>
      <c r="G4028" t="s">
        <v>1085</v>
      </c>
      <c r="H4028" t="s">
        <v>1094</v>
      </c>
    </row>
    <row r="4029" spans="1:8" x14ac:dyDescent="0.25">
      <c r="A4029" t="s">
        <v>4</v>
      </c>
      <c r="B4029" t="s">
        <v>540</v>
      </c>
      <c r="C4029" t="s">
        <v>541</v>
      </c>
      <c r="D4029">
        <v>44866</v>
      </c>
      <c r="E4029" t="s">
        <v>1092</v>
      </c>
      <c r="G4029" t="s">
        <v>1085</v>
      </c>
      <c r="H4029" t="s">
        <v>1094</v>
      </c>
    </row>
    <row r="4030" spans="1:8" x14ac:dyDescent="0.25">
      <c r="A4030" t="s">
        <v>4</v>
      </c>
      <c r="B4030" t="s">
        <v>540</v>
      </c>
      <c r="C4030" t="s">
        <v>541</v>
      </c>
      <c r="D4030">
        <v>44866</v>
      </c>
      <c r="E4030" t="s">
        <v>1092</v>
      </c>
      <c r="G4030" t="s">
        <v>1085</v>
      </c>
      <c r="H4030" t="s">
        <v>1094</v>
      </c>
    </row>
    <row r="4031" spans="1:8" x14ac:dyDescent="0.25">
      <c r="A4031" t="s">
        <v>4</v>
      </c>
      <c r="B4031" t="s">
        <v>540</v>
      </c>
      <c r="C4031" t="s">
        <v>541</v>
      </c>
      <c r="D4031">
        <v>44866</v>
      </c>
      <c r="E4031" t="s">
        <v>1092</v>
      </c>
      <c r="G4031" t="s">
        <v>1085</v>
      </c>
      <c r="H4031" t="s">
        <v>1094</v>
      </c>
    </row>
    <row r="4032" spans="1:8" x14ac:dyDescent="0.25">
      <c r="A4032" t="s">
        <v>4</v>
      </c>
      <c r="B4032" t="s">
        <v>540</v>
      </c>
      <c r="C4032" t="s">
        <v>541</v>
      </c>
      <c r="D4032">
        <v>44866</v>
      </c>
      <c r="E4032" t="s">
        <v>1092</v>
      </c>
      <c r="G4032" t="s">
        <v>1085</v>
      </c>
      <c r="H4032" t="s">
        <v>1094</v>
      </c>
    </row>
    <row r="4033" spans="1:8" x14ac:dyDescent="0.25">
      <c r="A4033" t="s">
        <v>4</v>
      </c>
      <c r="B4033" t="s">
        <v>540</v>
      </c>
      <c r="C4033" t="s">
        <v>541</v>
      </c>
      <c r="D4033">
        <v>44866</v>
      </c>
      <c r="E4033" t="s">
        <v>1092</v>
      </c>
      <c r="G4033" t="s">
        <v>1085</v>
      </c>
      <c r="H4033" t="s">
        <v>1094</v>
      </c>
    </row>
    <row r="4034" spans="1:8" x14ac:dyDescent="0.25">
      <c r="A4034" t="s">
        <v>4</v>
      </c>
      <c r="B4034" t="s">
        <v>540</v>
      </c>
      <c r="C4034" t="s">
        <v>541</v>
      </c>
      <c r="D4034">
        <v>44866</v>
      </c>
      <c r="E4034" t="s">
        <v>1092</v>
      </c>
      <c r="G4034" t="s">
        <v>1085</v>
      </c>
      <c r="H4034" t="s">
        <v>1094</v>
      </c>
    </row>
    <row r="4035" spans="1:8" x14ac:dyDescent="0.25">
      <c r="A4035" t="s">
        <v>4</v>
      </c>
      <c r="B4035" t="s">
        <v>540</v>
      </c>
      <c r="C4035" t="s">
        <v>541</v>
      </c>
      <c r="D4035">
        <v>44866</v>
      </c>
      <c r="E4035" t="s">
        <v>1092</v>
      </c>
      <c r="G4035" t="s">
        <v>1085</v>
      </c>
      <c r="H4035" t="s">
        <v>1094</v>
      </c>
    </row>
    <row r="4036" spans="1:8" x14ac:dyDescent="0.25">
      <c r="A4036" t="s">
        <v>4</v>
      </c>
      <c r="B4036" t="s">
        <v>540</v>
      </c>
      <c r="C4036" t="s">
        <v>541</v>
      </c>
      <c r="D4036">
        <v>44866</v>
      </c>
      <c r="E4036" t="s">
        <v>1092</v>
      </c>
      <c r="G4036" t="s">
        <v>1085</v>
      </c>
      <c r="H4036" t="s">
        <v>1094</v>
      </c>
    </row>
    <row r="4037" spans="1:8" x14ac:dyDescent="0.25">
      <c r="A4037" t="s">
        <v>4</v>
      </c>
      <c r="B4037" t="s">
        <v>544</v>
      </c>
      <c r="C4037" t="s">
        <v>545</v>
      </c>
      <c r="D4037">
        <v>44882</v>
      </c>
      <c r="E4037" t="s">
        <v>1092</v>
      </c>
      <c r="G4037" t="s">
        <v>1085</v>
      </c>
      <c r="H4037" t="s">
        <v>1094</v>
      </c>
    </row>
    <row r="4038" spans="1:8" x14ac:dyDescent="0.25">
      <c r="A4038" t="s">
        <v>4</v>
      </c>
      <c r="B4038" t="s">
        <v>544</v>
      </c>
      <c r="C4038" t="s">
        <v>545</v>
      </c>
      <c r="D4038">
        <v>44882</v>
      </c>
      <c r="E4038" t="s">
        <v>1092</v>
      </c>
      <c r="G4038" t="s">
        <v>1085</v>
      </c>
      <c r="H4038" t="s">
        <v>1094</v>
      </c>
    </row>
    <row r="4039" spans="1:8" x14ac:dyDescent="0.25">
      <c r="A4039" t="s">
        <v>4</v>
      </c>
      <c r="B4039" t="s">
        <v>544</v>
      </c>
      <c r="C4039" t="s">
        <v>545</v>
      </c>
      <c r="D4039">
        <v>44882</v>
      </c>
      <c r="E4039" t="s">
        <v>1092</v>
      </c>
      <c r="G4039" t="s">
        <v>1085</v>
      </c>
      <c r="H4039" t="s">
        <v>1094</v>
      </c>
    </row>
    <row r="4040" spans="1:8" x14ac:dyDescent="0.25">
      <c r="A4040" t="s">
        <v>4</v>
      </c>
      <c r="B4040" t="s">
        <v>544</v>
      </c>
      <c r="C4040" t="s">
        <v>545</v>
      </c>
      <c r="D4040">
        <v>44882</v>
      </c>
      <c r="E4040" t="s">
        <v>1092</v>
      </c>
      <c r="G4040" t="s">
        <v>1085</v>
      </c>
      <c r="H4040" t="s">
        <v>1094</v>
      </c>
    </row>
    <row r="4041" spans="1:8" x14ac:dyDescent="0.25">
      <c r="A4041" t="s">
        <v>4</v>
      </c>
      <c r="B4041" t="s">
        <v>544</v>
      </c>
      <c r="C4041" t="s">
        <v>545</v>
      </c>
      <c r="D4041">
        <v>44882</v>
      </c>
      <c r="E4041" t="s">
        <v>1092</v>
      </c>
      <c r="G4041" t="s">
        <v>1085</v>
      </c>
      <c r="H4041" t="s">
        <v>1094</v>
      </c>
    </row>
    <row r="4042" spans="1:8" x14ac:dyDescent="0.25">
      <c r="A4042" t="s">
        <v>4</v>
      </c>
      <c r="B4042" t="s">
        <v>544</v>
      </c>
      <c r="C4042" t="s">
        <v>545</v>
      </c>
      <c r="D4042">
        <v>44882</v>
      </c>
      <c r="E4042" t="s">
        <v>1092</v>
      </c>
      <c r="G4042" t="s">
        <v>1085</v>
      </c>
      <c r="H4042" t="s">
        <v>1094</v>
      </c>
    </row>
    <row r="4043" spans="1:8" x14ac:dyDescent="0.25">
      <c r="A4043" t="s">
        <v>4</v>
      </c>
      <c r="B4043" t="s">
        <v>544</v>
      </c>
      <c r="C4043" t="s">
        <v>545</v>
      </c>
      <c r="D4043">
        <v>44882</v>
      </c>
      <c r="E4043" t="s">
        <v>1092</v>
      </c>
      <c r="G4043" t="s">
        <v>1085</v>
      </c>
      <c r="H4043" t="s">
        <v>1094</v>
      </c>
    </row>
    <row r="4044" spans="1:8" x14ac:dyDescent="0.25">
      <c r="A4044" t="s">
        <v>4</v>
      </c>
      <c r="B4044" t="s">
        <v>544</v>
      </c>
      <c r="C4044" t="s">
        <v>545</v>
      </c>
      <c r="D4044">
        <v>44882</v>
      </c>
      <c r="E4044" t="s">
        <v>1092</v>
      </c>
      <c r="G4044" t="s">
        <v>1085</v>
      </c>
      <c r="H4044" t="s">
        <v>1094</v>
      </c>
    </row>
    <row r="4045" spans="1:8" x14ac:dyDescent="0.25">
      <c r="A4045" t="s">
        <v>4</v>
      </c>
      <c r="B4045" t="s">
        <v>544</v>
      </c>
      <c r="C4045" t="s">
        <v>545</v>
      </c>
      <c r="D4045">
        <v>44882</v>
      </c>
      <c r="E4045" t="s">
        <v>1092</v>
      </c>
      <c r="G4045" t="s">
        <v>1085</v>
      </c>
      <c r="H4045" t="s">
        <v>1094</v>
      </c>
    </row>
    <row r="4046" spans="1:8" x14ac:dyDescent="0.25">
      <c r="A4046" t="s">
        <v>4</v>
      </c>
      <c r="B4046" t="s">
        <v>544</v>
      </c>
      <c r="C4046" t="s">
        <v>545</v>
      </c>
      <c r="D4046">
        <v>44882</v>
      </c>
      <c r="E4046" t="s">
        <v>1092</v>
      </c>
      <c r="G4046" t="s">
        <v>1085</v>
      </c>
      <c r="H4046" t="s">
        <v>1094</v>
      </c>
    </row>
    <row r="4047" spans="1:8" x14ac:dyDescent="0.25">
      <c r="A4047" t="s">
        <v>4</v>
      </c>
      <c r="B4047" t="s">
        <v>544</v>
      </c>
      <c r="C4047" t="s">
        <v>545</v>
      </c>
      <c r="D4047">
        <v>44882</v>
      </c>
      <c r="E4047" t="s">
        <v>1092</v>
      </c>
      <c r="G4047" t="s">
        <v>1085</v>
      </c>
      <c r="H4047" t="s">
        <v>1094</v>
      </c>
    </row>
    <row r="4048" spans="1:8" x14ac:dyDescent="0.25">
      <c r="A4048" t="s">
        <v>4</v>
      </c>
      <c r="B4048" t="s">
        <v>544</v>
      </c>
      <c r="C4048" t="s">
        <v>545</v>
      </c>
      <c r="D4048">
        <v>44882</v>
      </c>
      <c r="E4048" t="s">
        <v>1092</v>
      </c>
      <c r="G4048" t="s">
        <v>1085</v>
      </c>
      <c r="H4048" t="s">
        <v>1094</v>
      </c>
    </row>
    <row r="4049" spans="1:8" x14ac:dyDescent="0.25">
      <c r="A4049" t="s">
        <v>4</v>
      </c>
      <c r="B4049" t="s">
        <v>544</v>
      </c>
      <c r="C4049" t="s">
        <v>545</v>
      </c>
      <c r="D4049">
        <v>44882</v>
      </c>
      <c r="E4049" t="s">
        <v>1092</v>
      </c>
      <c r="G4049" t="s">
        <v>1085</v>
      </c>
      <c r="H4049" t="s">
        <v>1094</v>
      </c>
    </row>
    <row r="4050" spans="1:8" x14ac:dyDescent="0.25">
      <c r="A4050" t="s">
        <v>4</v>
      </c>
      <c r="B4050" t="s">
        <v>544</v>
      </c>
      <c r="C4050" t="s">
        <v>545</v>
      </c>
      <c r="D4050">
        <v>44882</v>
      </c>
      <c r="E4050" t="s">
        <v>1092</v>
      </c>
      <c r="G4050" t="s">
        <v>1085</v>
      </c>
      <c r="H4050" t="s">
        <v>1094</v>
      </c>
    </row>
    <row r="4051" spans="1:8" x14ac:dyDescent="0.25">
      <c r="A4051" t="s">
        <v>4</v>
      </c>
      <c r="B4051" t="s">
        <v>544</v>
      </c>
      <c r="C4051" t="s">
        <v>545</v>
      </c>
      <c r="D4051">
        <v>44882</v>
      </c>
      <c r="E4051" t="s">
        <v>1092</v>
      </c>
      <c r="G4051" t="s">
        <v>1085</v>
      </c>
      <c r="H4051" t="s">
        <v>1094</v>
      </c>
    </row>
    <row r="4052" spans="1:8" x14ac:dyDescent="0.25">
      <c r="A4052" t="s">
        <v>4</v>
      </c>
      <c r="B4052" t="s">
        <v>544</v>
      </c>
      <c r="C4052" t="s">
        <v>545</v>
      </c>
      <c r="D4052">
        <v>44882</v>
      </c>
      <c r="E4052" t="s">
        <v>1092</v>
      </c>
      <c r="G4052" t="s">
        <v>1085</v>
      </c>
      <c r="H4052" t="s">
        <v>1094</v>
      </c>
    </row>
    <row r="4053" spans="1:8" x14ac:dyDescent="0.25">
      <c r="A4053" t="s">
        <v>4</v>
      </c>
      <c r="B4053" t="s">
        <v>544</v>
      </c>
      <c r="C4053" t="s">
        <v>545</v>
      </c>
      <c r="D4053">
        <v>44882</v>
      </c>
      <c r="E4053" t="s">
        <v>1092</v>
      </c>
      <c r="G4053" t="s">
        <v>1085</v>
      </c>
      <c r="H4053" t="s">
        <v>1094</v>
      </c>
    </row>
    <row r="4054" spans="1:8" x14ac:dyDescent="0.25">
      <c r="A4054" t="s">
        <v>4</v>
      </c>
      <c r="B4054" t="s">
        <v>544</v>
      </c>
      <c r="C4054" t="s">
        <v>545</v>
      </c>
      <c r="D4054">
        <v>44882</v>
      </c>
      <c r="E4054" t="s">
        <v>1092</v>
      </c>
      <c r="G4054" t="s">
        <v>1085</v>
      </c>
      <c r="H4054" t="s">
        <v>1094</v>
      </c>
    </row>
    <row r="4055" spans="1:8" x14ac:dyDescent="0.25">
      <c r="A4055" t="s">
        <v>4</v>
      </c>
      <c r="B4055" t="s">
        <v>544</v>
      </c>
      <c r="C4055" t="s">
        <v>545</v>
      </c>
      <c r="D4055">
        <v>44882</v>
      </c>
      <c r="E4055" t="s">
        <v>1092</v>
      </c>
      <c r="G4055" t="s">
        <v>1085</v>
      </c>
      <c r="H4055" t="s">
        <v>1094</v>
      </c>
    </row>
    <row r="4056" spans="1:8" x14ac:dyDescent="0.25">
      <c r="A4056" t="s">
        <v>4</v>
      </c>
      <c r="B4056" t="s">
        <v>544</v>
      </c>
      <c r="C4056" t="s">
        <v>545</v>
      </c>
      <c r="D4056">
        <v>44882</v>
      </c>
      <c r="E4056" t="s">
        <v>1092</v>
      </c>
      <c r="G4056" t="s">
        <v>1085</v>
      </c>
      <c r="H4056" t="s">
        <v>1094</v>
      </c>
    </row>
    <row r="4057" spans="1:8" x14ac:dyDescent="0.25">
      <c r="A4057" t="s">
        <v>4</v>
      </c>
      <c r="B4057" t="s">
        <v>544</v>
      </c>
      <c r="C4057" t="s">
        <v>545</v>
      </c>
      <c r="D4057">
        <v>44882</v>
      </c>
      <c r="E4057" t="s">
        <v>1092</v>
      </c>
      <c r="G4057" t="s">
        <v>1085</v>
      </c>
      <c r="H4057" t="s">
        <v>1094</v>
      </c>
    </row>
    <row r="4058" spans="1:8" x14ac:dyDescent="0.25">
      <c r="A4058" t="s">
        <v>4</v>
      </c>
      <c r="B4058" t="s">
        <v>544</v>
      </c>
      <c r="C4058" t="s">
        <v>545</v>
      </c>
      <c r="D4058">
        <v>44882</v>
      </c>
      <c r="E4058" t="s">
        <v>1092</v>
      </c>
      <c r="G4058" t="s">
        <v>1085</v>
      </c>
      <c r="H4058" t="s">
        <v>1094</v>
      </c>
    </row>
    <row r="4059" spans="1:8" x14ac:dyDescent="0.25">
      <c r="A4059" t="s">
        <v>4</v>
      </c>
      <c r="B4059" t="s">
        <v>544</v>
      </c>
      <c r="C4059" t="s">
        <v>545</v>
      </c>
      <c r="D4059">
        <v>44882</v>
      </c>
      <c r="E4059" t="s">
        <v>1092</v>
      </c>
      <c r="G4059" t="s">
        <v>1085</v>
      </c>
      <c r="H4059" t="s">
        <v>1094</v>
      </c>
    </row>
    <row r="4060" spans="1:8" x14ac:dyDescent="0.25">
      <c r="A4060" t="s">
        <v>4</v>
      </c>
      <c r="B4060" t="s">
        <v>544</v>
      </c>
      <c r="C4060" t="s">
        <v>545</v>
      </c>
      <c r="D4060">
        <v>44882</v>
      </c>
      <c r="E4060" t="s">
        <v>1092</v>
      </c>
      <c r="G4060" t="s">
        <v>1085</v>
      </c>
      <c r="H4060" t="s">
        <v>1094</v>
      </c>
    </row>
    <row r="4061" spans="1:8" x14ac:dyDescent="0.25">
      <c r="A4061" t="s">
        <v>4</v>
      </c>
      <c r="B4061" t="s">
        <v>498</v>
      </c>
      <c r="C4061" t="s">
        <v>499</v>
      </c>
      <c r="D4061">
        <v>44881</v>
      </c>
      <c r="E4061" t="s">
        <v>1092</v>
      </c>
      <c r="G4061" t="s">
        <v>1085</v>
      </c>
      <c r="H4061" t="s">
        <v>1094</v>
      </c>
    </row>
    <row r="4062" spans="1:8" x14ac:dyDescent="0.25">
      <c r="A4062" t="s">
        <v>4</v>
      </c>
      <c r="B4062" t="s">
        <v>498</v>
      </c>
      <c r="C4062" t="s">
        <v>499</v>
      </c>
      <c r="D4062">
        <v>44881</v>
      </c>
      <c r="E4062" t="s">
        <v>1092</v>
      </c>
      <c r="G4062" t="s">
        <v>1085</v>
      </c>
      <c r="H4062" t="s">
        <v>1094</v>
      </c>
    </row>
    <row r="4063" spans="1:8" x14ac:dyDescent="0.25">
      <c r="A4063" t="s">
        <v>4</v>
      </c>
      <c r="B4063" t="s">
        <v>498</v>
      </c>
      <c r="C4063" t="s">
        <v>499</v>
      </c>
      <c r="D4063">
        <v>44881</v>
      </c>
      <c r="E4063" t="s">
        <v>1092</v>
      </c>
      <c r="G4063" t="s">
        <v>1085</v>
      </c>
      <c r="H4063" t="s">
        <v>1094</v>
      </c>
    </row>
    <row r="4064" spans="1:8" x14ac:dyDescent="0.25">
      <c r="A4064" t="s">
        <v>4</v>
      </c>
      <c r="B4064" t="s">
        <v>498</v>
      </c>
      <c r="C4064" t="s">
        <v>499</v>
      </c>
      <c r="D4064">
        <v>44881</v>
      </c>
      <c r="E4064" t="s">
        <v>1092</v>
      </c>
      <c r="G4064" t="s">
        <v>1085</v>
      </c>
      <c r="H4064" t="s">
        <v>1094</v>
      </c>
    </row>
    <row r="4065" spans="1:8" x14ac:dyDescent="0.25">
      <c r="A4065" t="s">
        <v>4</v>
      </c>
      <c r="B4065" t="s">
        <v>498</v>
      </c>
      <c r="C4065" t="s">
        <v>499</v>
      </c>
      <c r="D4065">
        <v>44881</v>
      </c>
      <c r="E4065" t="s">
        <v>1092</v>
      </c>
      <c r="G4065" t="s">
        <v>1085</v>
      </c>
      <c r="H4065" t="s">
        <v>1094</v>
      </c>
    </row>
    <row r="4066" spans="1:8" x14ac:dyDescent="0.25">
      <c r="A4066" t="s">
        <v>4</v>
      </c>
      <c r="B4066" t="s">
        <v>498</v>
      </c>
      <c r="C4066" t="s">
        <v>499</v>
      </c>
      <c r="D4066">
        <v>44881</v>
      </c>
      <c r="E4066" t="s">
        <v>1092</v>
      </c>
      <c r="G4066" t="s">
        <v>1085</v>
      </c>
      <c r="H4066" t="s">
        <v>1094</v>
      </c>
    </row>
    <row r="4067" spans="1:8" x14ac:dyDescent="0.25">
      <c r="A4067" t="s">
        <v>4</v>
      </c>
      <c r="B4067" t="s">
        <v>498</v>
      </c>
      <c r="C4067" t="s">
        <v>499</v>
      </c>
      <c r="D4067">
        <v>44881</v>
      </c>
      <c r="E4067" t="s">
        <v>1092</v>
      </c>
      <c r="G4067" t="s">
        <v>1085</v>
      </c>
      <c r="H4067" t="s">
        <v>1094</v>
      </c>
    </row>
    <row r="4068" spans="1:8" x14ac:dyDescent="0.25">
      <c r="A4068" t="s">
        <v>4</v>
      </c>
      <c r="B4068" t="s">
        <v>498</v>
      </c>
      <c r="C4068" t="s">
        <v>499</v>
      </c>
      <c r="D4068">
        <v>44881</v>
      </c>
      <c r="E4068" t="s">
        <v>1092</v>
      </c>
      <c r="G4068" t="s">
        <v>1085</v>
      </c>
      <c r="H4068" t="s">
        <v>1094</v>
      </c>
    </row>
    <row r="4069" spans="1:8" x14ac:dyDescent="0.25">
      <c r="A4069" t="s">
        <v>4</v>
      </c>
      <c r="B4069" t="s">
        <v>498</v>
      </c>
      <c r="C4069" t="s">
        <v>499</v>
      </c>
      <c r="D4069">
        <v>44881</v>
      </c>
      <c r="E4069" t="s">
        <v>1092</v>
      </c>
      <c r="G4069" t="s">
        <v>1085</v>
      </c>
      <c r="H4069" t="s">
        <v>1094</v>
      </c>
    </row>
    <row r="4070" spans="1:8" x14ac:dyDescent="0.25">
      <c r="A4070" t="s">
        <v>4</v>
      </c>
      <c r="B4070" t="s">
        <v>498</v>
      </c>
      <c r="C4070" t="s">
        <v>499</v>
      </c>
      <c r="D4070">
        <v>44881</v>
      </c>
      <c r="E4070" t="s">
        <v>1092</v>
      </c>
      <c r="G4070" t="s">
        <v>1085</v>
      </c>
      <c r="H4070" t="s">
        <v>1094</v>
      </c>
    </row>
    <row r="4071" spans="1:8" x14ac:dyDescent="0.25">
      <c r="A4071" t="s">
        <v>4</v>
      </c>
      <c r="B4071" t="s">
        <v>498</v>
      </c>
      <c r="C4071" t="s">
        <v>499</v>
      </c>
      <c r="D4071">
        <v>44881</v>
      </c>
      <c r="E4071" t="s">
        <v>1092</v>
      </c>
      <c r="G4071" t="s">
        <v>1085</v>
      </c>
      <c r="H4071" t="s">
        <v>1094</v>
      </c>
    </row>
    <row r="4072" spans="1:8" x14ac:dyDescent="0.25">
      <c r="A4072" t="s">
        <v>4</v>
      </c>
      <c r="B4072" t="s">
        <v>498</v>
      </c>
      <c r="C4072" t="s">
        <v>499</v>
      </c>
      <c r="D4072">
        <v>44881</v>
      </c>
      <c r="E4072" t="s">
        <v>1092</v>
      </c>
      <c r="G4072" t="s">
        <v>1085</v>
      </c>
      <c r="H4072" t="s">
        <v>1094</v>
      </c>
    </row>
    <row r="4073" spans="1:8" x14ac:dyDescent="0.25">
      <c r="A4073" t="s">
        <v>4</v>
      </c>
      <c r="B4073" t="s">
        <v>498</v>
      </c>
      <c r="C4073" t="s">
        <v>499</v>
      </c>
      <c r="D4073">
        <v>44881</v>
      </c>
      <c r="E4073" t="s">
        <v>1092</v>
      </c>
      <c r="G4073" t="s">
        <v>1085</v>
      </c>
      <c r="H4073" t="s">
        <v>1094</v>
      </c>
    </row>
    <row r="4074" spans="1:8" x14ac:dyDescent="0.25">
      <c r="A4074" t="s">
        <v>4</v>
      </c>
      <c r="B4074" t="s">
        <v>498</v>
      </c>
      <c r="C4074" t="s">
        <v>499</v>
      </c>
      <c r="D4074">
        <v>44881</v>
      </c>
      <c r="E4074" t="s">
        <v>1092</v>
      </c>
      <c r="G4074" t="s">
        <v>1085</v>
      </c>
      <c r="H4074" t="s">
        <v>1094</v>
      </c>
    </row>
    <row r="4075" spans="1:8" x14ac:dyDescent="0.25">
      <c r="A4075" t="s">
        <v>4</v>
      </c>
      <c r="B4075" t="s">
        <v>498</v>
      </c>
      <c r="C4075" t="s">
        <v>499</v>
      </c>
      <c r="D4075">
        <v>44881</v>
      </c>
      <c r="E4075" t="s">
        <v>1092</v>
      </c>
      <c r="G4075" t="s">
        <v>1085</v>
      </c>
      <c r="H4075" t="s">
        <v>1094</v>
      </c>
    </row>
    <row r="4076" spans="1:8" x14ac:dyDescent="0.25">
      <c r="A4076" t="s">
        <v>4</v>
      </c>
      <c r="B4076" t="s">
        <v>498</v>
      </c>
      <c r="C4076" t="s">
        <v>499</v>
      </c>
      <c r="D4076">
        <v>44881</v>
      </c>
      <c r="E4076" t="s">
        <v>1092</v>
      </c>
      <c r="G4076" t="s">
        <v>1085</v>
      </c>
      <c r="H4076" t="s">
        <v>1094</v>
      </c>
    </row>
    <row r="4077" spans="1:8" x14ac:dyDescent="0.25">
      <c r="A4077" t="s">
        <v>4</v>
      </c>
      <c r="B4077" t="s">
        <v>498</v>
      </c>
      <c r="C4077" t="s">
        <v>499</v>
      </c>
      <c r="D4077">
        <v>44881</v>
      </c>
      <c r="E4077" t="s">
        <v>1092</v>
      </c>
      <c r="G4077" t="s">
        <v>1085</v>
      </c>
      <c r="H4077" t="s">
        <v>1094</v>
      </c>
    </row>
    <row r="4078" spans="1:8" x14ac:dyDescent="0.25">
      <c r="A4078" t="s">
        <v>4</v>
      </c>
      <c r="B4078" t="s">
        <v>498</v>
      </c>
      <c r="C4078" t="s">
        <v>499</v>
      </c>
      <c r="D4078">
        <v>44881</v>
      </c>
      <c r="E4078" t="s">
        <v>1092</v>
      </c>
      <c r="G4078" t="s">
        <v>1085</v>
      </c>
      <c r="H4078" t="s">
        <v>1094</v>
      </c>
    </row>
    <row r="4079" spans="1:8" x14ac:dyDescent="0.25">
      <c r="A4079" t="s">
        <v>4</v>
      </c>
      <c r="B4079" t="s">
        <v>498</v>
      </c>
      <c r="C4079" t="s">
        <v>499</v>
      </c>
      <c r="D4079">
        <v>44881</v>
      </c>
      <c r="E4079" t="s">
        <v>1092</v>
      </c>
      <c r="G4079" t="s">
        <v>1085</v>
      </c>
      <c r="H4079" t="s">
        <v>1094</v>
      </c>
    </row>
    <row r="4080" spans="1:8" x14ac:dyDescent="0.25">
      <c r="A4080" t="s">
        <v>4</v>
      </c>
      <c r="B4080" t="s">
        <v>498</v>
      </c>
      <c r="C4080" t="s">
        <v>499</v>
      </c>
      <c r="D4080">
        <v>44881</v>
      </c>
      <c r="E4080" t="s">
        <v>1092</v>
      </c>
      <c r="G4080" t="s">
        <v>1085</v>
      </c>
      <c r="H4080" t="s">
        <v>1094</v>
      </c>
    </row>
    <row r="4081" spans="1:8" x14ac:dyDescent="0.25">
      <c r="A4081" t="s">
        <v>4</v>
      </c>
      <c r="B4081" t="s">
        <v>498</v>
      </c>
      <c r="C4081" t="s">
        <v>499</v>
      </c>
      <c r="D4081">
        <v>44881</v>
      </c>
      <c r="E4081" t="s">
        <v>1092</v>
      </c>
      <c r="G4081" t="s">
        <v>1085</v>
      </c>
      <c r="H4081" t="s">
        <v>1094</v>
      </c>
    </row>
    <row r="4082" spans="1:8" x14ac:dyDescent="0.25">
      <c r="A4082" t="s">
        <v>4</v>
      </c>
      <c r="B4082" t="s">
        <v>498</v>
      </c>
      <c r="C4082" t="s">
        <v>499</v>
      </c>
      <c r="D4082">
        <v>44881</v>
      </c>
      <c r="E4082" t="s">
        <v>1092</v>
      </c>
      <c r="G4082" t="s">
        <v>1085</v>
      </c>
      <c r="H4082" t="s">
        <v>1094</v>
      </c>
    </row>
    <row r="4083" spans="1:8" x14ac:dyDescent="0.25">
      <c r="A4083" t="s">
        <v>4</v>
      </c>
      <c r="B4083" t="s">
        <v>498</v>
      </c>
      <c r="C4083" t="s">
        <v>499</v>
      </c>
      <c r="D4083">
        <v>44881</v>
      </c>
      <c r="E4083" t="s">
        <v>1092</v>
      </c>
      <c r="G4083" t="s">
        <v>1085</v>
      </c>
      <c r="H4083" t="s">
        <v>1094</v>
      </c>
    </row>
    <row r="4084" spans="1:8" x14ac:dyDescent="0.25">
      <c r="A4084" t="s">
        <v>4</v>
      </c>
      <c r="B4084" t="s">
        <v>498</v>
      </c>
      <c r="C4084" t="s">
        <v>499</v>
      </c>
      <c r="D4084">
        <v>44881</v>
      </c>
      <c r="E4084" t="s">
        <v>1092</v>
      </c>
      <c r="G4084" t="s">
        <v>1085</v>
      </c>
      <c r="H4084" t="s">
        <v>1094</v>
      </c>
    </row>
    <row r="4085" spans="1:8" x14ac:dyDescent="0.25">
      <c r="A4085" t="s">
        <v>4</v>
      </c>
      <c r="B4085" t="s">
        <v>498</v>
      </c>
      <c r="C4085" t="s">
        <v>499</v>
      </c>
      <c r="D4085">
        <v>44881</v>
      </c>
      <c r="E4085" t="s">
        <v>1092</v>
      </c>
      <c r="G4085" t="s">
        <v>1085</v>
      </c>
      <c r="H4085" t="s">
        <v>1094</v>
      </c>
    </row>
    <row r="4086" spans="1:8" x14ac:dyDescent="0.25">
      <c r="A4086" t="s">
        <v>4</v>
      </c>
      <c r="B4086" t="s">
        <v>498</v>
      </c>
      <c r="C4086" t="s">
        <v>499</v>
      </c>
      <c r="D4086">
        <v>44881</v>
      </c>
      <c r="E4086" t="s">
        <v>1092</v>
      </c>
      <c r="G4086" t="s">
        <v>1085</v>
      </c>
      <c r="H4086" t="s">
        <v>1094</v>
      </c>
    </row>
    <row r="4087" spans="1:8" x14ac:dyDescent="0.25">
      <c r="A4087" t="s">
        <v>4</v>
      </c>
      <c r="B4087" t="s">
        <v>498</v>
      </c>
      <c r="C4087" t="s">
        <v>499</v>
      </c>
      <c r="D4087">
        <v>44881</v>
      </c>
      <c r="E4087" t="s">
        <v>1092</v>
      </c>
      <c r="G4087" t="s">
        <v>1085</v>
      </c>
      <c r="H4087" t="s">
        <v>1094</v>
      </c>
    </row>
    <row r="4088" spans="1:8" x14ac:dyDescent="0.25">
      <c r="A4088" t="s">
        <v>4</v>
      </c>
      <c r="B4088" t="s">
        <v>498</v>
      </c>
      <c r="C4088" t="s">
        <v>499</v>
      </c>
      <c r="D4088">
        <v>44881</v>
      </c>
      <c r="E4088" t="s">
        <v>1092</v>
      </c>
      <c r="G4088" t="s">
        <v>1085</v>
      </c>
      <c r="H4088" t="s">
        <v>1094</v>
      </c>
    </row>
    <row r="4089" spans="1:8" x14ac:dyDescent="0.25">
      <c r="A4089" t="s">
        <v>4</v>
      </c>
      <c r="B4089" t="s">
        <v>498</v>
      </c>
      <c r="C4089" t="s">
        <v>499</v>
      </c>
      <c r="D4089">
        <v>44881</v>
      </c>
      <c r="E4089" t="s">
        <v>1092</v>
      </c>
      <c r="G4089" t="s">
        <v>1085</v>
      </c>
      <c r="H4089" t="s">
        <v>1094</v>
      </c>
    </row>
    <row r="4090" spans="1:8" x14ac:dyDescent="0.25">
      <c r="A4090" t="s">
        <v>4</v>
      </c>
      <c r="B4090" t="s">
        <v>498</v>
      </c>
      <c r="C4090" t="s">
        <v>499</v>
      </c>
      <c r="D4090">
        <v>44881</v>
      </c>
      <c r="E4090" t="s">
        <v>1092</v>
      </c>
      <c r="G4090" t="s">
        <v>1085</v>
      </c>
      <c r="H4090" t="s">
        <v>1094</v>
      </c>
    </row>
    <row r="4091" spans="1:8" x14ac:dyDescent="0.25">
      <c r="A4091" t="s">
        <v>4</v>
      </c>
      <c r="B4091" t="s">
        <v>498</v>
      </c>
      <c r="C4091" t="s">
        <v>499</v>
      </c>
      <c r="D4091">
        <v>44881</v>
      </c>
      <c r="E4091" t="s">
        <v>1092</v>
      </c>
      <c r="G4091" t="s">
        <v>1085</v>
      </c>
      <c r="H4091" t="s">
        <v>1094</v>
      </c>
    </row>
    <row r="4092" spans="1:8" x14ac:dyDescent="0.25">
      <c r="A4092" t="s">
        <v>4</v>
      </c>
      <c r="B4092" t="s">
        <v>498</v>
      </c>
      <c r="C4092" t="s">
        <v>499</v>
      </c>
      <c r="D4092">
        <v>44881</v>
      </c>
      <c r="E4092" t="s">
        <v>1092</v>
      </c>
      <c r="G4092" t="s">
        <v>1085</v>
      </c>
      <c r="H4092" t="s">
        <v>1094</v>
      </c>
    </row>
    <row r="4093" spans="1:8" x14ac:dyDescent="0.25">
      <c r="A4093" t="s">
        <v>4</v>
      </c>
      <c r="B4093" t="s">
        <v>498</v>
      </c>
      <c r="C4093" t="s">
        <v>499</v>
      </c>
      <c r="D4093">
        <v>44881</v>
      </c>
      <c r="E4093" t="s">
        <v>1092</v>
      </c>
      <c r="G4093" t="s">
        <v>1085</v>
      </c>
      <c r="H4093" t="s">
        <v>1094</v>
      </c>
    </row>
    <row r="4094" spans="1:8" x14ac:dyDescent="0.25">
      <c r="A4094" t="s">
        <v>4</v>
      </c>
      <c r="B4094" t="s">
        <v>498</v>
      </c>
      <c r="C4094" t="s">
        <v>499</v>
      </c>
      <c r="D4094">
        <v>44881</v>
      </c>
      <c r="E4094" t="s">
        <v>1092</v>
      </c>
      <c r="G4094" t="s">
        <v>1085</v>
      </c>
      <c r="H4094" t="s">
        <v>1094</v>
      </c>
    </row>
    <row r="4095" spans="1:8" x14ac:dyDescent="0.25">
      <c r="A4095" t="s">
        <v>4</v>
      </c>
      <c r="B4095" t="s">
        <v>498</v>
      </c>
      <c r="C4095" t="s">
        <v>499</v>
      </c>
      <c r="D4095">
        <v>44881</v>
      </c>
      <c r="E4095" t="s">
        <v>1092</v>
      </c>
      <c r="G4095" t="s">
        <v>1085</v>
      </c>
      <c r="H4095" t="s">
        <v>1094</v>
      </c>
    </row>
    <row r="4096" spans="1:8" x14ac:dyDescent="0.25">
      <c r="A4096" t="s">
        <v>4</v>
      </c>
      <c r="B4096" t="s">
        <v>498</v>
      </c>
      <c r="C4096" t="s">
        <v>499</v>
      </c>
      <c r="D4096">
        <v>44881</v>
      </c>
      <c r="E4096" t="s">
        <v>1092</v>
      </c>
      <c r="G4096" t="s">
        <v>1085</v>
      </c>
      <c r="H4096" t="s">
        <v>1094</v>
      </c>
    </row>
    <row r="4097" spans="1:8" x14ac:dyDescent="0.25">
      <c r="A4097" t="s">
        <v>4</v>
      </c>
      <c r="B4097" t="s">
        <v>675</v>
      </c>
      <c r="C4097" t="s">
        <v>676</v>
      </c>
      <c r="D4097">
        <v>44873</v>
      </c>
      <c r="E4097" t="s">
        <v>1092</v>
      </c>
      <c r="F4097" t="s">
        <v>405</v>
      </c>
      <c r="G4097" t="s">
        <v>1085</v>
      </c>
      <c r="H4097" t="s">
        <v>1094</v>
      </c>
    </row>
    <row r="4098" spans="1:8" x14ac:dyDescent="0.25">
      <c r="A4098" t="s">
        <v>4</v>
      </c>
      <c r="B4098" t="s">
        <v>675</v>
      </c>
      <c r="C4098" t="s">
        <v>676</v>
      </c>
      <c r="D4098">
        <v>44873</v>
      </c>
      <c r="E4098" t="s">
        <v>1092</v>
      </c>
      <c r="F4098" t="s">
        <v>405</v>
      </c>
      <c r="G4098" t="s">
        <v>1085</v>
      </c>
      <c r="H4098" t="s">
        <v>1094</v>
      </c>
    </row>
    <row r="4099" spans="1:8" x14ac:dyDescent="0.25">
      <c r="A4099" t="s">
        <v>4</v>
      </c>
      <c r="B4099" t="s">
        <v>675</v>
      </c>
      <c r="C4099" t="s">
        <v>676</v>
      </c>
      <c r="D4099">
        <v>44873</v>
      </c>
      <c r="E4099" t="s">
        <v>1092</v>
      </c>
      <c r="F4099" t="s">
        <v>405</v>
      </c>
      <c r="G4099" t="s">
        <v>1085</v>
      </c>
      <c r="H4099" t="s">
        <v>1094</v>
      </c>
    </row>
    <row r="4100" spans="1:8" x14ac:dyDescent="0.25">
      <c r="A4100" t="s">
        <v>4</v>
      </c>
      <c r="B4100" t="s">
        <v>675</v>
      </c>
      <c r="C4100" t="s">
        <v>676</v>
      </c>
      <c r="D4100">
        <v>44873</v>
      </c>
      <c r="E4100" t="s">
        <v>1092</v>
      </c>
      <c r="F4100" t="s">
        <v>405</v>
      </c>
      <c r="G4100" t="s">
        <v>1085</v>
      </c>
      <c r="H4100" t="s">
        <v>1094</v>
      </c>
    </row>
    <row r="4101" spans="1:8" x14ac:dyDescent="0.25">
      <c r="A4101" t="s">
        <v>4</v>
      </c>
      <c r="B4101" t="s">
        <v>675</v>
      </c>
      <c r="C4101" t="s">
        <v>676</v>
      </c>
      <c r="D4101">
        <v>44873</v>
      </c>
      <c r="E4101" t="s">
        <v>1092</v>
      </c>
      <c r="F4101" t="s">
        <v>405</v>
      </c>
      <c r="G4101" t="s">
        <v>1085</v>
      </c>
      <c r="H4101" t="s">
        <v>1094</v>
      </c>
    </row>
    <row r="4102" spans="1:8" x14ac:dyDescent="0.25">
      <c r="A4102" t="s">
        <v>4</v>
      </c>
      <c r="B4102" t="s">
        <v>675</v>
      </c>
      <c r="C4102" t="s">
        <v>676</v>
      </c>
      <c r="D4102">
        <v>44873</v>
      </c>
      <c r="E4102" t="s">
        <v>1092</v>
      </c>
      <c r="F4102" t="s">
        <v>405</v>
      </c>
      <c r="G4102" t="s">
        <v>1085</v>
      </c>
      <c r="H4102" t="s">
        <v>1094</v>
      </c>
    </row>
    <row r="4103" spans="1:8" x14ac:dyDescent="0.25">
      <c r="A4103" t="s">
        <v>4</v>
      </c>
      <c r="B4103" t="s">
        <v>675</v>
      </c>
      <c r="C4103" t="s">
        <v>676</v>
      </c>
      <c r="D4103">
        <v>44873</v>
      </c>
      <c r="E4103" t="s">
        <v>1092</v>
      </c>
      <c r="F4103" t="s">
        <v>405</v>
      </c>
      <c r="G4103" t="s">
        <v>1085</v>
      </c>
      <c r="H4103" t="s">
        <v>1094</v>
      </c>
    </row>
    <row r="4104" spans="1:8" x14ac:dyDescent="0.25">
      <c r="A4104" t="s">
        <v>4</v>
      </c>
      <c r="B4104" t="s">
        <v>675</v>
      </c>
      <c r="C4104" t="s">
        <v>676</v>
      </c>
      <c r="D4104">
        <v>44873</v>
      </c>
      <c r="E4104" t="s">
        <v>1092</v>
      </c>
      <c r="F4104" t="s">
        <v>405</v>
      </c>
      <c r="G4104" t="s">
        <v>1085</v>
      </c>
      <c r="H4104" t="s">
        <v>1094</v>
      </c>
    </row>
    <row r="4105" spans="1:8" x14ac:dyDescent="0.25">
      <c r="A4105" t="s">
        <v>4</v>
      </c>
      <c r="B4105" t="s">
        <v>675</v>
      </c>
      <c r="C4105" t="s">
        <v>676</v>
      </c>
      <c r="D4105">
        <v>44873</v>
      </c>
      <c r="E4105" t="s">
        <v>1092</v>
      </c>
      <c r="F4105" t="s">
        <v>405</v>
      </c>
      <c r="G4105" t="s">
        <v>1085</v>
      </c>
      <c r="H4105" t="s">
        <v>1094</v>
      </c>
    </row>
    <row r="4106" spans="1:8" x14ac:dyDescent="0.25">
      <c r="A4106" t="s">
        <v>4</v>
      </c>
      <c r="B4106" t="s">
        <v>675</v>
      </c>
      <c r="C4106" t="s">
        <v>676</v>
      </c>
      <c r="D4106">
        <v>44873</v>
      </c>
      <c r="E4106" t="s">
        <v>1092</v>
      </c>
      <c r="F4106" t="s">
        <v>405</v>
      </c>
      <c r="G4106" t="s">
        <v>1085</v>
      </c>
      <c r="H4106" t="s">
        <v>1094</v>
      </c>
    </row>
    <row r="4107" spans="1:8" x14ac:dyDescent="0.25">
      <c r="A4107" t="s">
        <v>4</v>
      </c>
      <c r="B4107" t="s">
        <v>675</v>
      </c>
      <c r="C4107" t="s">
        <v>676</v>
      </c>
      <c r="D4107">
        <v>44873</v>
      </c>
      <c r="E4107" t="s">
        <v>1092</v>
      </c>
      <c r="F4107" t="s">
        <v>405</v>
      </c>
      <c r="G4107" t="s">
        <v>1085</v>
      </c>
      <c r="H4107" t="s">
        <v>1094</v>
      </c>
    </row>
    <row r="4108" spans="1:8" x14ac:dyDescent="0.25">
      <c r="A4108" t="s">
        <v>4</v>
      </c>
      <c r="B4108" t="s">
        <v>675</v>
      </c>
      <c r="C4108" t="s">
        <v>676</v>
      </c>
      <c r="D4108">
        <v>44873</v>
      </c>
      <c r="E4108" t="s">
        <v>1092</v>
      </c>
      <c r="F4108" t="s">
        <v>405</v>
      </c>
      <c r="G4108" t="s">
        <v>1085</v>
      </c>
      <c r="H4108" t="s">
        <v>1094</v>
      </c>
    </row>
    <row r="4109" spans="1:8" x14ac:dyDescent="0.25">
      <c r="A4109" t="s">
        <v>4</v>
      </c>
      <c r="B4109" t="s">
        <v>675</v>
      </c>
      <c r="C4109" t="s">
        <v>676</v>
      </c>
      <c r="D4109">
        <v>44873</v>
      </c>
      <c r="E4109" t="s">
        <v>1092</v>
      </c>
      <c r="F4109" t="s">
        <v>405</v>
      </c>
      <c r="G4109" t="s">
        <v>1085</v>
      </c>
      <c r="H4109" t="s">
        <v>1094</v>
      </c>
    </row>
    <row r="4110" spans="1:8" x14ac:dyDescent="0.25">
      <c r="A4110" t="s">
        <v>4</v>
      </c>
      <c r="B4110" t="s">
        <v>675</v>
      </c>
      <c r="C4110" t="s">
        <v>676</v>
      </c>
      <c r="D4110">
        <v>44873</v>
      </c>
      <c r="E4110" t="s">
        <v>1092</v>
      </c>
      <c r="F4110" t="s">
        <v>405</v>
      </c>
      <c r="G4110" t="s">
        <v>1085</v>
      </c>
      <c r="H4110" t="s">
        <v>1094</v>
      </c>
    </row>
    <row r="4111" spans="1:8" x14ac:dyDescent="0.25">
      <c r="A4111" t="s">
        <v>4</v>
      </c>
      <c r="B4111" t="s">
        <v>675</v>
      </c>
      <c r="C4111" t="s">
        <v>676</v>
      </c>
      <c r="D4111">
        <v>44873</v>
      </c>
      <c r="E4111" t="s">
        <v>1092</v>
      </c>
      <c r="F4111" t="s">
        <v>405</v>
      </c>
      <c r="G4111" t="s">
        <v>1085</v>
      </c>
      <c r="H4111" t="s">
        <v>1094</v>
      </c>
    </row>
    <row r="4112" spans="1:8" x14ac:dyDescent="0.25">
      <c r="A4112" t="s">
        <v>4</v>
      </c>
      <c r="B4112" t="s">
        <v>675</v>
      </c>
      <c r="C4112" t="s">
        <v>676</v>
      </c>
      <c r="D4112">
        <v>44873</v>
      </c>
      <c r="E4112" t="s">
        <v>1092</v>
      </c>
      <c r="F4112" t="s">
        <v>405</v>
      </c>
      <c r="G4112" t="s">
        <v>1085</v>
      </c>
      <c r="H4112" t="s">
        <v>1094</v>
      </c>
    </row>
    <row r="4113" spans="1:8" x14ac:dyDescent="0.25">
      <c r="A4113" t="s">
        <v>4</v>
      </c>
      <c r="B4113" t="s">
        <v>675</v>
      </c>
      <c r="C4113" t="s">
        <v>676</v>
      </c>
      <c r="D4113">
        <v>44873</v>
      </c>
      <c r="E4113" t="s">
        <v>1092</v>
      </c>
      <c r="F4113" t="s">
        <v>405</v>
      </c>
      <c r="G4113" t="s">
        <v>1085</v>
      </c>
      <c r="H4113" t="s">
        <v>1094</v>
      </c>
    </row>
    <row r="4114" spans="1:8" x14ac:dyDescent="0.25">
      <c r="A4114" t="s">
        <v>4</v>
      </c>
      <c r="B4114" t="s">
        <v>675</v>
      </c>
      <c r="C4114" t="s">
        <v>676</v>
      </c>
      <c r="D4114">
        <v>44873</v>
      </c>
      <c r="E4114" t="s">
        <v>1092</v>
      </c>
      <c r="F4114" t="s">
        <v>405</v>
      </c>
      <c r="G4114" t="s">
        <v>1085</v>
      </c>
      <c r="H4114" t="s">
        <v>1094</v>
      </c>
    </row>
    <row r="4115" spans="1:8" x14ac:dyDescent="0.25">
      <c r="A4115" t="s">
        <v>4</v>
      </c>
      <c r="B4115" t="s">
        <v>675</v>
      </c>
      <c r="C4115" t="s">
        <v>676</v>
      </c>
      <c r="D4115">
        <v>44873</v>
      </c>
      <c r="E4115" t="s">
        <v>1092</v>
      </c>
      <c r="F4115" t="s">
        <v>405</v>
      </c>
      <c r="G4115" t="s">
        <v>1085</v>
      </c>
      <c r="H4115" t="s">
        <v>1094</v>
      </c>
    </row>
    <row r="4116" spans="1:8" x14ac:dyDescent="0.25">
      <c r="A4116" t="s">
        <v>4</v>
      </c>
      <c r="B4116" t="s">
        <v>675</v>
      </c>
      <c r="C4116" t="s">
        <v>676</v>
      </c>
      <c r="D4116">
        <v>44873</v>
      </c>
      <c r="E4116" t="s">
        <v>1092</v>
      </c>
      <c r="F4116" t="s">
        <v>405</v>
      </c>
      <c r="G4116" t="s">
        <v>1085</v>
      </c>
      <c r="H4116" t="s">
        <v>1094</v>
      </c>
    </row>
    <row r="4117" spans="1:8" x14ac:dyDescent="0.25">
      <c r="A4117" t="s">
        <v>4</v>
      </c>
      <c r="B4117" t="s">
        <v>675</v>
      </c>
      <c r="C4117" t="s">
        <v>676</v>
      </c>
      <c r="D4117">
        <v>44873</v>
      </c>
      <c r="E4117" t="s">
        <v>1092</v>
      </c>
      <c r="F4117" t="s">
        <v>405</v>
      </c>
      <c r="G4117" t="s">
        <v>1085</v>
      </c>
      <c r="H4117" t="s">
        <v>1094</v>
      </c>
    </row>
    <row r="4118" spans="1:8" x14ac:dyDescent="0.25">
      <c r="A4118" t="s">
        <v>4</v>
      </c>
      <c r="B4118" t="s">
        <v>675</v>
      </c>
      <c r="C4118" t="s">
        <v>676</v>
      </c>
      <c r="D4118">
        <v>44873</v>
      </c>
      <c r="E4118" t="s">
        <v>1092</v>
      </c>
      <c r="F4118" t="s">
        <v>405</v>
      </c>
      <c r="G4118" t="s">
        <v>1085</v>
      </c>
      <c r="H4118" t="s">
        <v>1094</v>
      </c>
    </row>
    <row r="4119" spans="1:8" x14ac:dyDescent="0.25">
      <c r="A4119" t="s">
        <v>4</v>
      </c>
      <c r="B4119" t="s">
        <v>675</v>
      </c>
      <c r="C4119" t="s">
        <v>676</v>
      </c>
      <c r="D4119">
        <v>44873</v>
      </c>
      <c r="E4119" t="s">
        <v>1092</v>
      </c>
      <c r="F4119" t="s">
        <v>405</v>
      </c>
      <c r="G4119" t="s">
        <v>1085</v>
      </c>
      <c r="H4119" t="s">
        <v>1094</v>
      </c>
    </row>
    <row r="4120" spans="1:8" x14ac:dyDescent="0.25">
      <c r="A4120" t="s">
        <v>4</v>
      </c>
      <c r="B4120" t="s">
        <v>675</v>
      </c>
      <c r="C4120" t="s">
        <v>676</v>
      </c>
      <c r="D4120">
        <v>44873</v>
      </c>
      <c r="E4120" t="s">
        <v>1092</v>
      </c>
      <c r="F4120" t="s">
        <v>405</v>
      </c>
      <c r="G4120" t="s">
        <v>1085</v>
      </c>
      <c r="H4120" t="s">
        <v>1094</v>
      </c>
    </row>
    <row r="4121" spans="1:8" x14ac:dyDescent="0.25">
      <c r="A4121" t="s">
        <v>4</v>
      </c>
      <c r="B4121" t="s">
        <v>675</v>
      </c>
      <c r="C4121" t="s">
        <v>676</v>
      </c>
      <c r="D4121">
        <v>44873</v>
      </c>
      <c r="E4121" t="s">
        <v>1092</v>
      </c>
      <c r="F4121" t="s">
        <v>405</v>
      </c>
      <c r="G4121" t="s">
        <v>1085</v>
      </c>
      <c r="H4121" t="s">
        <v>1094</v>
      </c>
    </row>
    <row r="4122" spans="1:8" x14ac:dyDescent="0.25">
      <c r="A4122" t="s">
        <v>4</v>
      </c>
      <c r="B4122" t="s">
        <v>675</v>
      </c>
      <c r="C4122" t="s">
        <v>676</v>
      </c>
      <c r="D4122">
        <v>44873</v>
      </c>
      <c r="E4122" t="s">
        <v>1092</v>
      </c>
      <c r="F4122" t="s">
        <v>405</v>
      </c>
      <c r="G4122" t="s">
        <v>1085</v>
      </c>
      <c r="H4122" t="s">
        <v>1094</v>
      </c>
    </row>
    <row r="4123" spans="1:8" x14ac:dyDescent="0.25">
      <c r="A4123" t="s">
        <v>4</v>
      </c>
      <c r="B4123" t="s">
        <v>675</v>
      </c>
      <c r="C4123" t="s">
        <v>676</v>
      </c>
      <c r="D4123">
        <v>44873</v>
      </c>
      <c r="E4123" t="s">
        <v>1092</v>
      </c>
      <c r="F4123" t="s">
        <v>405</v>
      </c>
      <c r="G4123" t="s">
        <v>1085</v>
      </c>
      <c r="H4123" t="s">
        <v>1094</v>
      </c>
    </row>
    <row r="4124" spans="1:8" x14ac:dyDescent="0.25">
      <c r="A4124" t="s">
        <v>4</v>
      </c>
      <c r="B4124" t="s">
        <v>675</v>
      </c>
      <c r="C4124" t="s">
        <v>676</v>
      </c>
      <c r="D4124">
        <v>44873</v>
      </c>
      <c r="E4124" t="s">
        <v>1092</v>
      </c>
      <c r="F4124" t="s">
        <v>405</v>
      </c>
      <c r="G4124" t="s">
        <v>1085</v>
      </c>
      <c r="H4124" t="s">
        <v>1094</v>
      </c>
    </row>
    <row r="4125" spans="1:8" x14ac:dyDescent="0.25">
      <c r="A4125" t="s">
        <v>4</v>
      </c>
      <c r="B4125" t="s">
        <v>675</v>
      </c>
      <c r="C4125" t="s">
        <v>676</v>
      </c>
      <c r="D4125">
        <v>44873</v>
      </c>
      <c r="E4125" t="s">
        <v>1092</v>
      </c>
      <c r="F4125" t="s">
        <v>405</v>
      </c>
      <c r="G4125" t="s">
        <v>1085</v>
      </c>
      <c r="H4125" t="s">
        <v>1094</v>
      </c>
    </row>
    <row r="4126" spans="1:8" x14ac:dyDescent="0.25">
      <c r="A4126" t="s">
        <v>4</v>
      </c>
      <c r="B4126" t="s">
        <v>675</v>
      </c>
      <c r="C4126" t="s">
        <v>676</v>
      </c>
      <c r="D4126">
        <v>44873</v>
      </c>
      <c r="E4126" t="s">
        <v>1092</v>
      </c>
      <c r="F4126" t="s">
        <v>405</v>
      </c>
      <c r="G4126" t="s">
        <v>1085</v>
      </c>
      <c r="H4126" t="s">
        <v>1094</v>
      </c>
    </row>
    <row r="4127" spans="1:8" x14ac:dyDescent="0.25">
      <c r="A4127" t="s">
        <v>4</v>
      </c>
      <c r="B4127" t="s">
        <v>675</v>
      </c>
      <c r="C4127" t="s">
        <v>676</v>
      </c>
      <c r="D4127">
        <v>44873</v>
      </c>
      <c r="E4127" t="s">
        <v>1092</v>
      </c>
      <c r="F4127" t="s">
        <v>405</v>
      </c>
      <c r="G4127" t="s">
        <v>1085</v>
      </c>
      <c r="H4127" t="s">
        <v>1094</v>
      </c>
    </row>
    <row r="4128" spans="1:8" x14ac:dyDescent="0.25">
      <c r="A4128" t="s">
        <v>4</v>
      </c>
      <c r="B4128" t="s">
        <v>675</v>
      </c>
      <c r="C4128" t="s">
        <v>676</v>
      </c>
      <c r="D4128">
        <v>44873</v>
      </c>
      <c r="E4128" t="s">
        <v>1092</v>
      </c>
      <c r="F4128" t="s">
        <v>405</v>
      </c>
      <c r="G4128" t="s">
        <v>1085</v>
      </c>
      <c r="H4128" t="s">
        <v>1094</v>
      </c>
    </row>
    <row r="4129" spans="1:8" x14ac:dyDescent="0.25">
      <c r="A4129" t="s">
        <v>4</v>
      </c>
      <c r="B4129" t="s">
        <v>675</v>
      </c>
      <c r="C4129" t="s">
        <v>676</v>
      </c>
      <c r="D4129">
        <v>44873</v>
      </c>
      <c r="E4129" t="s">
        <v>1092</v>
      </c>
      <c r="F4129" t="s">
        <v>405</v>
      </c>
      <c r="G4129" t="s">
        <v>1085</v>
      </c>
      <c r="H4129" t="s">
        <v>1094</v>
      </c>
    </row>
    <row r="4130" spans="1:8" x14ac:dyDescent="0.25">
      <c r="A4130" t="s">
        <v>4</v>
      </c>
      <c r="B4130" t="s">
        <v>675</v>
      </c>
      <c r="C4130" t="s">
        <v>676</v>
      </c>
      <c r="D4130">
        <v>44873</v>
      </c>
      <c r="E4130" t="s">
        <v>1092</v>
      </c>
      <c r="F4130" t="s">
        <v>405</v>
      </c>
      <c r="G4130" t="s">
        <v>1085</v>
      </c>
      <c r="H4130" t="s">
        <v>1094</v>
      </c>
    </row>
    <row r="4131" spans="1:8" x14ac:dyDescent="0.25">
      <c r="A4131" t="s">
        <v>4</v>
      </c>
      <c r="B4131" t="s">
        <v>675</v>
      </c>
      <c r="C4131" t="s">
        <v>676</v>
      </c>
      <c r="D4131">
        <v>44873</v>
      </c>
      <c r="E4131" t="s">
        <v>1092</v>
      </c>
      <c r="F4131" t="s">
        <v>405</v>
      </c>
      <c r="G4131" t="s">
        <v>1085</v>
      </c>
      <c r="H4131" t="s">
        <v>1094</v>
      </c>
    </row>
    <row r="4132" spans="1:8" x14ac:dyDescent="0.25">
      <c r="A4132" t="s">
        <v>588</v>
      </c>
      <c r="B4132" t="s">
        <v>702</v>
      </c>
      <c r="C4132" t="s">
        <v>703</v>
      </c>
      <c r="D4132">
        <v>44860</v>
      </c>
      <c r="E4132" t="s">
        <v>1092</v>
      </c>
      <c r="F4132" t="s">
        <v>1087</v>
      </c>
      <c r="G4132" t="s">
        <v>1085</v>
      </c>
      <c r="H4132" t="s">
        <v>1094</v>
      </c>
    </row>
    <row r="4133" spans="1:8" x14ac:dyDescent="0.25">
      <c r="A4133" t="s">
        <v>588</v>
      </c>
      <c r="B4133" t="s">
        <v>702</v>
      </c>
      <c r="C4133" t="s">
        <v>703</v>
      </c>
      <c r="D4133">
        <v>44860</v>
      </c>
      <c r="E4133" t="s">
        <v>1092</v>
      </c>
      <c r="F4133" t="s">
        <v>1087</v>
      </c>
      <c r="G4133" t="s">
        <v>1085</v>
      </c>
      <c r="H4133" t="s">
        <v>1094</v>
      </c>
    </row>
    <row r="4134" spans="1:8" x14ac:dyDescent="0.25">
      <c r="A4134" t="s">
        <v>588</v>
      </c>
      <c r="B4134" t="s">
        <v>702</v>
      </c>
      <c r="C4134" t="s">
        <v>703</v>
      </c>
      <c r="D4134">
        <v>44860</v>
      </c>
      <c r="E4134" t="s">
        <v>1092</v>
      </c>
      <c r="F4134" t="s">
        <v>1087</v>
      </c>
      <c r="G4134" t="s">
        <v>1085</v>
      </c>
      <c r="H4134" t="s">
        <v>1094</v>
      </c>
    </row>
    <row r="4135" spans="1:8" x14ac:dyDescent="0.25">
      <c r="A4135" t="s">
        <v>588</v>
      </c>
      <c r="B4135" t="s">
        <v>702</v>
      </c>
      <c r="C4135" t="s">
        <v>703</v>
      </c>
      <c r="D4135">
        <v>44860</v>
      </c>
      <c r="E4135" t="s">
        <v>1092</v>
      </c>
      <c r="F4135" t="s">
        <v>1087</v>
      </c>
      <c r="G4135" t="s">
        <v>1085</v>
      </c>
      <c r="H4135" t="s">
        <v>1094</v>
      </c>
    </row>
    <row r="4136" spans="1:8" x14ac:dyDescent="0.25">
      <c r="A4136" t="s">
        <v>588</v>
      </c>
      <c r="B4136" t="s">
        <v>702</v>
      </c>
      <c r="C4136" t="s">
        <v>703</v>
      </c>
      <c r="D4136">
        <v>44860</v>
      </c>
      <c r="E4136" t="s">
        <v>1092</v>
      </c>
      <c r="F4136" t="s">
        <v>1087</v>
      </c>
      <c r="G4136" t="s">
        <v>1085</v>
      </c>
      <c r="H4136" t="s">
        <v>1094</v>
      </c>
    </row>
    <row r="4137" spans="1:8" x14ac:dyDescent="0.25">
      <c r="A4137" t="s">
        <v>588</v>
      </c>
      <c r="B4137" t="s">
        <v>702</v>
      </c>
      <c r="C4137" t="s">
        <v>703</v>
      </c>
      <c r="D4137">
        <v>44860</v>
      </c>
      <c r="E4137" t="s">
        <v>1092</v>
      </c>
      <c r="F4137" t="s">
        <v>1087</v>
      </c>
      <c r="G4137" t="s">
        <v>1085</v>
      </c>
      <c r="H4137" t="s">
        <v>1094</v>
      </c>
    </row>
    <row r="4138" spans="1:8" x14ac:dyDescent="0.25">
      <c r="A4138" t="s">
        <v>588</v>
      </c>
      <c r="B4138" t="s">
        <v>702</v>
      </c>
      <c r="C4138" t="s">
        <v>703</v>
      </c>
      <c r="D4138">
        <v>44860</v>
      </c>
      <c r="E4138" t="s">
        <v>1092</v>
      </c>
      <c r="F4138" t="s">
        <v>1087</v>
      </c>
      <c r="G4138" t="s">
        <v>1085</v>
      </c>
      <c r="H4138" t="s">
        <v>1094</v>
      </c>
    </row>
    <row r="4139" spans="1:8" x14ac:dyDescent="0.25">
      <c r="A4139" t="s">
        <v>588</v>
      </c>
      <c r="B4139" t="s">
        <v>702</v>
      </c>
      <c r="C4139" t="s">
        <v>703</v>
      </c>
      <c r="D4139">
        <v>44860</v>
      </c>
      <c r="E4139" t="s">
        <v>1092</v>
      </c>
      <c r="F4139" t="s">
        <v>1087</v>
      </c>
      <c r="G4139" t="s">
        <v>1085</v>
      </c>
      <c r="H4139" t="s">
        <v>1094</v>
      </c>
    </row>
    <row r="4140" spans="1:8" x14ac:dyDescent="0.25">
      <c r="A4140" t="s">
        <v>588</v>
      </c>
      <c r="B4140" t="s">
        <v>702</v>
      </c>
      <c r="C4140" t="s">
        <v>703</v>
      </c>
      <c r="D4140">
        <v>44860</v>
      </c>
      <c r="E4140" t="s">
        <v>1092</v>
      </c>
      <c r="F4140" t="s">
        <v>1087</v>
      </c>
      <c r="G4140" t="s">
        <v>1085</v>
      </c>
      <c r="H4140" t="s">
        <v>1094</v>
      </c>
    </row>
    <row r="4141" spans="1:8" x14ac:dyDescent="0.25">
      <c r="A4141" t="s">
        <v>588</v>
      </c>
      <c r="B4141" t="s">
        <v>702</v>
      </c>
      <c r="C4141" t="s">
        <v>703</v>
      </c>
      <c r="D4141">
        <v>44860</v>
      </c>
      <c r="E4141" t="s">
        <v>1092</v>
      </c>
      <c r="F4141" t="s">
        <v>1087</v>
      </c>
      <c r="G4141" t="s">
        <v>1085</v>
      </c>
      <c r="H4141" t="s">
        <v>1094</v>
      </c>
    </row>
    <row r="4142" spans="1:8" x14ac:dyDescent="0.25">
      <c r="A4142" t="s">
        <v>588</v>
      </c>
      <c r="B4142" t="s">
        <v>702</v>
      </c>
      <c r="C4142" t="s">
        <v>703</v>
      </c>
      <c r="D4142">
        <v>44860</v>
      </c>
      <c r="E4142" t="s">
        <v>1092</v>
      </c>
      <c r="F4142" t="s">
        <v>1087</v>
      </c>
      <c r="G4142" t="s">
        <v>1085</v>
      </c>
      <c r="H4142" t="s">
        <v>1094</v>
      </c>
    </row>
    <row r="4143" spans="1:8" x14ac:dyDescent="0.25">
      <c r="A4143" t="s">
        <v>588</v>
      </c>
      <c r="B4143" t="s">
        <v>702</v>
      </c>
      <c r="C4143" t="s">
        <v>703</v>
      </c>
      <c r="D4143">
        <v>44860</v>
      </c>
      <c r="E4143" t="s">
        <v>1092</v>
      </c>
      <c r="F4143" t="s">
        <v>1087</v>
      </c>
      <c r="G4143" t="s">
        <v>1085</v>
      </c>
      <c r="H4143" t="s">
        <v>1094</v>
      </c>
    </row>
    <row r="4144" spans="1:8" x14ac:dyDescent="0.25">
      <c r="A4144" t="s">
        <v>588</v>
      </c>
      <c r="B4144" t="s">
        <v>702</v>
      </c>
      <c r="C4144" t="s">
        <v>703</v>
      </c>
      <c r="D4144">
        <v>44860</v>
      </c>
      <c r="E4144" t="s">
        <v>1092</v>
      </c>
      <c r="F4144" t="s">
        <v>1087</v>
      </c>
      <c r="G4144" t="s">
        <v>1085</v>
      </c>
      <c r="H4144" t="s">
        <v>1094</v>
      </c>
    </row>
    <row r="4145" spans="1:8" x14ac:dyDescent="0.25">
      <c r="A4145" t="s">
        <v>588</v>
      </c>
      <c r="B4145" t="s">
        <v>702</v>
      </c>
      <c r="C4145" t="s">
        <v>703</v>
      </c>
      <c r="D4145">
        <v>44860</v>
      </c>
      <c r="E4145" t="s">
        <v>1092</v>
      </c>
      <c r="F4145" t="s">
        <v>1087</v>
      </c>
      <c r="G4145" t="s">
        <v>1085</v>
      </c>
      <c r="H4145" t="s">
        <v>1094</v>
      </c>
    </row>
    <row r="4146" spans="1:8" x14ac:dyDescent="0.25">
      <c r="A4146" t="s">
        <v>588</v>
      </c>
      <c r="B4146" t="s">
        <v>702</v>
      </c>
      <c r="C4146" t="s">
        <v>703</v>
      </c>
      <c r="D4146">
        <v>44860</v>
      </c>
      <c r="E4146" t="s">
        <v>1092</v>
      </c>
      <c r="F4146" t="s">
        <v>1087</v>
      </c>
      <c r="G4146" t="s">
        <v>1085</v>
      </c>
      <c r="H4146" t="s">
        <v>1094</v>
      </c>
    </row>
    <row r="4147" spans="1:8" x14ac:dyDescent="0.25">
      <c r="A4147" t="s">
        <v>588</v>
      </c>
      <c r="B4147" t="s">
        <v>702</v>
      </c>
      <c r="C4147" t="s">
        <v>703</v>
      </c>
      <c r="D4147">
        <v>44860</v>
      </c>
      <c r="E4147" t="s">
        <v>1092</v>
      </c>
      <c r="F4147" t="s">
        <v>1087</v>
      </c>
      <c r="G4147" t="s">
        <v>1085</v>
      </c>
      <c r="H4147" t="s">
        <v>1094</v>
      </c>
    </row>
    <row r="4148" spans="1:8" x14ac:dyDescent="0.25">
      <c r="A4148" t="s">
        <v>588</v>
      </c>
      <c r="B4148" t="s">
        <v>702</v>
      </c>
      <c r="C4148" t="s">
        <v>703</v>
      </c>
      <c r="D4148">
        <v>44860</v>
      </c>
      <c r="E4148" t="s">
        <v>1092</v>
      </c>
      <c r="F4148" t="s">
        <v>1087</v>
      </c>
      <c r="G4148" t="s">
        <v>1085</v>
      </c>
      <c r="H4148" t="s">
        <v>1094</v>
      </c>
    </row>
    <row r="4149" spans="1:8" x14ac:dyDescent="0.25">
      <c r="A4149" t="s">
        <v>588</v>
      </c>
      <c r="B4149" t="s">
        <v>702</v>
      </c>
      <c r="C4149" t="s">
        <v>703</v>
      </c>
      <c r="D4149">
        <v>44860</v>
      </c>
      <c r="E4149" t="s">
        <v>1092</v>
      </c>
      <c r="F4149" t="s">
        <v>1087</v>
      </c>
      <c r="G4149" t="s">
        <v>1085</v>
      </c>
      <c r="H4149" t="s">
        <v>1094</v>
      </c>
    </row>
    <row r="4150" spans="1:8" x14ac:dyDescent="0.25">
      <c r="A4150" t="s">
        <v>588</v>
      </c>
      <c r="B4150" t="s">
        <v>702</v>
      </c>
      <c r="C4150" t="s">
        <v>703</v>
      </c>
      <c r="D4150">
        <v>44860</v>
      </c>
      <c r="E4150" t="s">
        <v>1092</v>
      </c>
      <c r="F4150" t="s">
        <v>1087</v>
      </c>
      <c r="G4150" t="s">
        <v>1085</v>
      </c>
      <c r="H4150" t="s">
        <v>1094</v>
      </c>
    </row>
    <row r="4151" spans="1:8" x14ac:dyDescent="0.25">
      <c r="A4151" t="s">
        <v>588</v>
      </c>
      <c r="B4151" t="s">
        <v>702</v>
      </c>
      <c r="C4151" t="s">
        <v>703</v>
      </c>
      <c r="D4151">
        <v>44860</v>
      </c>
      <c r="E4151" t="s">
        <v>1092</v>
      </c>
      <c r="F4151" t="s">
        <v>1087</v>
      </c>
      <c r="G4151" t="s">
        <v>1085</v>
      </c>
      <c r="H4151" t="s">
        <v>1094</v>
      </c>
    </row>
    <row r="4152" spans="1:8" x14ac:dyDescent="0.25">
      <c r="A4152" t="s">
        <v>588</v>
      </c>
      <c r="B4152" t="s">
        <v>702</v>
      </c>
      <c r="C4152" t="s">
        <v>703</v>
      </c>
      <c r="D4152">
        <v>44860</v>
      </c>
      <c r="E4152" t="s">
        <v>1092</v>
      </c>
      <c r="F4152" t="s">
        <v>1087</v>
      </c>
      <c r="G4152" t="s">
        <v>1085</v>
      </c>
      <c r="H4152" t="s">
        <v>1094</v>
      </c>
    </row>
    <row r="4153" spans="1:8" x14ac:dyDescent="0.25">
      <c r="A4153" t="s">
        <v>588</v>
      </c>
      <c r="B4153" t="s">
        <v>702</v>
      </c>
      <c r="C4153" t="s">
        <v>703</v>
      </c>
      <c r="D4153">
        <v>44860</v>
      </c>
      <c r="E4153" t="s">
        <v>1092</v>
      </c>
      <c r="F4153" t="s">
        <v>1087</v>
      </c>
      <c r="G4153" t="s">
        <v>1085</v>
      </c>
      <c r="H4153" t="s">
        <v>1094</v>
      </c>
    </row>
    <row r="4154" spans="1:8" x14ac:dyDescent="0.25">
      <c r="A4154" t="s">
        <v>4</v>
      </c>
      <c r="B4154" t="s">
        <v>767</v>
      </c>
      <c r="C4154" t="s">
        <v>768</v>
      </c>
      <c r="D4154">
        <v>44886</v>
      </c>
      <c r="E4154" t="s">
        <v>1092</v>
      </c>
      <c r="G4154" t="s">
        <v>1085</v>
      </c>
      <c r="H4154" t="s">
        <v>1094</v>
      </c>
    </row>
    <row r="4155" spans="1:8" x14ac:dyDescent="0.25">
      <c r="A4155" t="s">
        <v>525</v>
      </c>
      <c r="B4155" t="s">
        <v>526</v>
      </c>
      <c r="C4155" t="s">
        <v>527</v>
      </c>
      <c r="D4155">
        <v>44888</v>
      </c>
      <c r="E4155" t="s">
        <v>1092</v>
      </c>
      <c r="G4155" t="s">
        <v>1085</v>
      </c>
      <c r="H4155" t="s">
        <v>1094</v>
      </c>
    </row>
    <row r="4156" spans="1:8" x14ac:dyDescent="0.25">
      <c r="A4156" t="s">
        <v>525</v>
      </c>
      <c r="B4156" t="s">
        <v>526</v>
      </c>
      <c r="C4156" t="s">
        <v>527</v>
      </c>
      <c r="D4156">
        <v>44888</v>
      </c>
      <c r="E4156" t="s">
        <v>1092</v>
      </c>
      <c r="G4156" t="s">
        <v>1085</v>
      </c>
      <c r="H4156" t="s">
        <v>1094</v>
      </c>
    </row>
    <row r="4157" spans="1:8" x14ac:dyDescent="0.25">
      <c r="A4157" t="s">
        <v>525</v>
      </c>
      <c r="B4157" t="s">
        <v>526</v>
      </c>
      <c r="C4157" t="s">
        <v>548</v>
      </c>
      <c r="D4157">
        <v>44888</v>
      </c>
      <c r="E4157" t="s">
        <v>1092</v>
      </c>
      <c r="G4157" t="s">
        <v>1085</v>
      </c>
      <c r="H4157" t="s">
        <v>1094</v>
      </c>
    </row>
    <row r="4158" spans="1:8" x14ac:dyDescent="0.25">
      <c r="A4158" t="s">
        <v>525</v>
      </c>
      <c r="B4158" t="s">
        <v>526</v>
      </c>
      <c r="C4158" t="s">
        <v>527</v>
      </c>
      <c r="D4158">
        <v>44888</v>
      </c>
      <c r="E4158" t="s">
        <v>1092</v>
      </c>
      <c r="G4158" t="s">
        <v>1085</v>
      </c>
      <c r="H4158" t="s">
        <v>1094</v>
      </c>
    </row>
    <row r="4159" spans="1:8" x14ac:dyDescent="0.25">
      <c r="A4159" t="s">
        <v>525</v>
      </c>
      <c r="B4159" t="s">
        <v>526</v>
      </c>
      <c r="C4159" t="s">
        <v>527</v>
      </c>
      <c r="D4159">
        <v>44888</v>
      </c>
      <c r="E4159" t="s">
        <v>1092</v>
      </c>
      <c r="G4159" t="s">
        <v>1085</v>
      </c>
      <c r="H4159" t="s">
        <v>1094</v>
      </c>
    </row>
    <row r="4160" spans="1:8" x14ac:dyDescent="0.25">
      <c r="A4160" t="s">
        <v>525</v>
      </c>
      <c r="B4160" t="s">
        <v>526</v>
      </c>
      <c r="C4160" t="s">
        <v>548</v>
      </c>
      <c r="D4160">
        <v>44888</v>
      </c>
      <c r="E4160" t="s">
        <v>1092</v>
      </c>
      <c r="G4160" t="s">
        <v>1085</v>
      </c>
      <c r="H4160" t="s">
        <v>1094</v>
      </c>
    </row>
    <row r="4161" spans="1:8" x14ac:dyDescent="0.25">
      <c r="A4161" t="s">
        <v>525</v>
      </c>
      <c r="B4161" t="s">
        <v>526</v>
      </c>
      <c r="C4161" t="s">
        <v>527</v>
      </c>
      <c r="D4161">
        <v>44888</v>
      </c>
      <c r="E4161" t="s">
        <v>1092</v>
      </c>
      <c r="G4161" t="s">
        <v>1085</v>
      </c>
      <c r="H4161" t="s">
        <v>1094</v>
      </c>
    </row>
    <row r="4162" spans="1:8" x14ac:dyDescent="0.25">
      <c r="A4162" t="s">
        <v>525</v>
      </c>
      <c r="B4162" t="s">
        <v>526</v>
      </c>
      <c r="C4162" t="s">
        <v>527</v>
      </c>
      <c r="D4162">
        <v>44888</v>
      </c>
      <c r="E4162" t="s">
        <v>1092</v>
      </c>
      <c r="G4162" t="s">
        <v>1085</v>
      </c>
      <c r="H4162" t="s">
        <v>1094</v>
      </c>
    </row>
    <row r="4163" spans="1:8" x14ac:dyDescent="0.25">
      <c r="A4163" t="s">
        <v>525</v>
      </c>
      <c r="B4163" t="s">
        <v>526</v>
      </c>
      <c r="C4163" t="s">
        <v>548</v>
      </c>
      <c r="D4163">
        <v>44888</v>
      </c>
      <c r="E4163" t="s">
        <v>1092</v>
      </c>
      <c r="G4163" t="s">
        <v>1085</v>
      </c>
      <c r="H4163" t="s">
        <v>1094</v>
      </c>
    </row>
    <row r="4164" spans="1:8" x14ac:dyDescent="0.25">
      <c r="A4164" t="s">
        <v>525</v>
      </c>
      <c r="B4164" t="s">
        <v>526</v>
      </c>
      <c r="C4164" t="s">
        <v>527</v>
      </c>
      <c r="D4164">
        <v>44888</v>
      </c>
      <c r="E4164" t="s">
        <v>1092</v>
      </c>
      <c r="G4164" t="s">
        <v>1085</v>
      </c>
      <c r="H4164" t="s">
        <v>1094</v>
      </c>
    </row>
    <row r="4165" spans="1:8" x14ac:dyDescent="0.25">
      <c r="A4165" t="s">
        <v>525</v>
      </c>
      <c r="B4165" t="s">
        <v>526</v>
      </c>
      <c r="C4165" t="s">
        <v>527</v>
      </c>
      <c r="D4165">
        <v>44888</v>
      </c>
      <c r="E4165" t="s">
        <v>1092</v>
      </c>
      <c r="G4165" t="s">
        <v>1085</v>
      </c>
      <c r="H4165" t="s">
        <v>1094</v>
      </c>
    </row>
    <row r="4166" spans="1:8" x14ac:dyDescent="0.25">
      <c r="A4166" t="s">
        <v>525</v>
      </c>
      <c r="B4166" t="s">
        <v>526</v>
      </c>
      <c r="C4166" t="s">
        <v>548</v>
      </c>
      <c r="D4166">
        <v>44888</v>
      </c>
      <c r="E4166" t="s">
        <v>1092</v>
      </c>
      <c r="G4166" t="s">
        <v>1085</v>
      </c>
      <c r="H4166" t="s">
        <v>1094</v>
      </c>
    </row>
    <row r="4167" spans="1:8" x14ac:dyDescent="0.25">
      <c r="A4167" t="s">
        <v>525</v>
      </c>
      <c r="B4167" t="s">
        <v>526</v>
      </c>
      <c r="C4167" t="s">
        <v>527</v>
      </c>
      <c r="D4167">
        <v>44888</v>
      </c>
      <c r="E4167" t="s">
        <v>1092</v>
      </c>
      <c r="G4167" t="s">
        <v>1085</v>
      </c>
      <c r="H4167" t="s">
        <v>1094</v>
      </c>
    </row>
    <row r="4168" spans="1:8" x14ac:dyDescent="0.25">
      <c r="A4168" t="s">
        <v>525</v>
      </c>
      <c r="B4168" t="s">
        <v>526</v>
      </c>
      <c r="C4168" t="s">
        <v>548</v>
      </c>
      <c r="D4168">
        <v>44888</v>
      </c>
      <c r="E4168" t="s">
        <v>1092</v>
      </c>
      <c r="G4168" t="s">
        <v>1085</v>
      </c>
      <c r="H4168" t="s">
        <v>1094</v>
      </c>
    </row>
    <row r="4169" spans="1:8" x14ac:dyDescent="0.25">
      <c r="A4169" t="s">
        <v>525</v>
      </c>
      <c r="B4169" t="s">
        <v>526</v>
      </c>
      <c r="C4169" t="s">
        <v>527</v>
      </c>
      <c r="D4169">
        <v>44888</v>
      </c>
      <c r="E4169" t="s">
        <v>1092</v>
      </c>
      <c r="G4169" t="s">
        <v>1085</v>
      </c>
      <c r="H4169" t="s">
        <v>1094</v>
      </c>
    </row>
    <row r="4170" spans="1:8" x14ac:dyDescent="0.25">
      <c r="A4170" t="s">
        <v>525</v>
      </c>
      <c r="B4170" t="s">
        <v>526</v>
      </c>
      <c r="C4170" t="s">
        <v>548</v>
      </c>
      <c r="D4170">
        <v>44888</v>
      </c>
      <c r="E4170" t="s">
        <v>1092</v>
      </c>
      <c r="G4170" t="s">
        <v>1085</v>
      </c>
      <c r="H4170" t="s">
        <v>1094</v>
      </c>
    </row>
    <row r="4171" spans="1:8" x14ac:dyDescent="0.25">
      <c r="A4171" t="s">
        <v>525</v>
      </c>
      <c r="B4171" t="s">
        <v>526</v>
      </c>
      <c r="C4171" t="s">
        <v>527</v>
      </c>
      <c r="D4171">
        <v>44888</v>
      </c>
      <c r="E4171" t="s">
        <v>1092</v>
      </c>
      <c r="G4171" t="s">
        <v>1085</v>
      </c>
      <c r="H4171" t="s">
        <v>1094</v>
      </c>
    </row>
    <row r="4172" spans="1:8" x14ac:dyDescent="0.25">
      <c r="A4172" t="s">
        <v>525</v>
      </c>
      <c r="B4172" t="s">
        <v>526</v>
      </c>
      <c r="C4172" t="s">
        <v>548</v>
      </c>
      <c r="D4172">
        <v>44888</v>
      </c>
      <c r="E4172" t="s">
        <v>1092</v>
      </c>
      <c r="G4172" t="s">
        <v>1085</v>
      </c>
      <c r="H4172" t="s">
        <v>1094</v>
      </c>
    </row>
    <row r="4173" spans="1:8" x14ac:dyDescent="0.25">
      <c r="A4173" t="s">
        <v>525</v>
      </c>
      <c r="B4173" t="s">
        <v>526</v>
      </c>
      <c r="C4173" t="s">
        <v>527</v>
      </c>
      <c r="D4173">
        <v>44888</v>
      </c>
      <c r="E4173" t="s">
        <v>1092</v>
      </c>
      <c r="G4173" t="s">
        <v>1085</v>
      </c>
      <c r="H4173" t="s">
        <v>1094</v>
      </c>
    </row>
    <row r="4174" spans="1:8" x14ac:dyDescent="0.25">
      <c r="A4174" t="s">
        <v>525</v>
      </c>
      <c r="B4174" t="s">
        <v>526</v>
      </c>
      <c r="C4174" t="s">
        <v>527</v>
      </c>
      <c r="D4174">
        <v>44888</v>
      </c>
      <c r="E4174" t="s">
        <v>1092</v>
      </c>
      <c r="G4174" t="s">
        <v>1085</v>
      </c>
      <c r="H4174" t="s">
        <v>1094</v>
      </c>
    </row>
    <row r="4175" spans="1:8" x14ac:dyDescent="0.25">
      <c r="A4175" t="s">
        <v>525</v>
      </c>
      <c r="B4175" t="s">
        <v>526</v>
      </c>
      <c r="C4175" t="s">
        <v>527</v>
      </c>
      <c r="D4175">
        <v>44888</v>
      </c>
      <c r="E4175" t="s">
        <v>1092</v>
      </c>
      <c r="G4175" t="s">
        <v>1085</v>
      </c>
      <c r="H4175" t="s">
        <v>1094</v>
      </c>
    </row>
    <row r="4176" spans="1:8" x14ac:dyDescent="0.25">
      <c r="A4176" t="s">
        <v>525</v>
      </c>
      <c r="B4176" t="s">
        <v>526</v>
      </c>
      <c r="C4176" t="s">
        <v>548</v>
      </c>
      <c r="D4176">
        <v>44888</v>
      </c>
      <c r="E4176" t="s">
        <v>1092</v>
      </c>
      <c r="G4176" t="s">
        <v>1085</v>
      </c>
      <c r="H4176" t="s">
        <v>1094</v>
      </c>
    </row>
    <row r="4177" spans="1:8" x14ac:dyDescent="0.25">
      <c r="A4177" t="s">
        <v>525</v>
      </c>
      <c r="B4177" t="s">
        <v>526</v>
      </c>
      <c r="C4177" t="s">
        <v>527</v>
      </c>
      <c r="D4177">
        <v>44888</v>
      </c>
      <c r="E4177" t="s">
        <v>1092</v>
      </c>
      <c r="G4177" t="s">
        <v>1085</v>
      </c>
      <c r="H4177" t="s">
        <v>1094</v>
      </c>
    </row>
    <row r="4178" spans="1:8" x14ac:dyDescent="0.25">
      <c r="A4178" t="s">
        <v>525</v>
      </c>
      <c r="B4178" t="s">
        <v>526</v>
      </c>
      <c r="C4178" t="s">
        <v>527</v>
      </c>
      <c r="D4178">
        <v>44888</v>
      </c>
      <c r="E4178" t="s">
        <v>1092</v>
      </c>
      <c r="G4178" t="s">
        <v>1085</v>
      </c>
      <c r="H4178" t="s">
        <v>1094</v>
      </c>
    </row>
    <row r="4179" spans="1:8" x14ac:dyDescent="0.25">
      <c r="A4179" t="s">
        <v>525</v>
      </c>
      <c r="B4179" t="s">
        <v>526</v>
      </c>
      <c r="C4179" t="s">
        <v>548</v>
      </c>
      <c r="D4179">
        <v>44888</v>
      </c>
      <c r="E4179" t="s">
        <v>1092</v>
      </c>
      <c r="G4179" t="s">
        <v>1085</v>
      </c>
      <c r="H4179" t="s">
        <v>1094</v>
      </c>
    </row>
    <row r="4180" spans="1:8" x14ac:dyDescent="0.25">
      <c r="A4180" t="s">
        <v>525</v>
      </c>
      <c r="B4180" t="s">
        <v>526</v>
      </c>
      <c r="C4180" t="s">
        <v>527</v>
      </c>
      <c r="D4180">
        <v>44888</v>
      </c>
      <c r="E4180" t="s">
        <v>1092</v>
      </c>
      <c r="G4180" t="s">
        <v>1085</v>
      </c>
      <c r="H4180" t="s">
        <v>1094</v>
      </c>
    </row>
    <row r="4181" spans="1:8" x14ac:dyDescent="0.25">
      <c r="A4181" t="s">
        <v>525</v>
      </c>
      <c r="B4181" t="s">
        <v>526</v>
      </c>
      <c r="C4181" t="s">
        <v>527</v>
      </c>
      <c r="D4181">
        <v>44888</v>
      </c>
      <c r="E4181" t="s">
        <v>1092</v>
      </c>
      <c r="G4181" t="s">
        <v>1085</v>
      </c>
      <c r="H4181" t="s">
        <v>1094</v>
      </c>
    </row>
    <row r="4182" spans="1:8" x14ac:dyDescent="0.25">
      <c r="A4182" t="s">
        <v>525</v>
      </c>
      <c r="B4182" t="s">
        <v>526</v>
      </c>
      <c r="C4182" t="s">
        <v>548</v>
      </c>
      <c r="D4182">
        <v>44888</v>
      </c>
      <c r="E4182" t="s">
        <v>1092</v>
      </c>
      <c r="G4182" t="s">
        <v>1085</v>
      </c>
      <c r="H4182" t="s">
        <v>1094</v>
      </c>
    </row>
    <row r="4183" spans="1:8" x14ac:dyDescent="0.25">
      <c r="A4183" t="s">
        <v>525</v>
      </c>
      <c r="B4183" t="s">
        <v>526</v>
      </c>
      <c r="C4183" t="s">
        <v>527</v>
      </c>
      <c r="D4183">
        <v>44888</v>
      </c>
      <c r="E4183" t="s">
        <v>1092</v>
      </c>
      <c r="G4183" t="s">
        <v>1085</v>
      </c>
      <c r="H4183" t="s">
        <v>1094</v>
      </c>
    </row>
    <row r="4184" spans="1:8" x14ac:dyDescent="0.25">
      <c r="A4184" t="s">
        <v>525</v>
      </c>
      <c r="B4184" t="s">
        <v>526</v>
      </c>
      <c r="C4184" t="s">
        <v>527</v>
      </c>
      <c r="D4184">
        <v>44888</v>
      </c>
      <c r="E4184" t="s">
        <v>1092</v>
      </c>
      <c r="G4184" t="s">
        <v>1085</v>
      </c>
      <c r="H4184" t="s">
        <v>1094</v>
      </c>
    </row>
    <row r="4185" spans="1:8" x14ac:dyDescent="0.25">
      <c r="A4185" t="s">
        <v>525</v>
      </c>
      <c r="B4185" t="s">
        <v>526</v>
      </c>
      <c r="C4185" t="s">
        <v>527</v>
      </c>
      <c r="D4185">
        <v>44888</v>
      </c>
      <c r="E4185" t="s">
        <v>1092</v>
      </c>
      <c r="G4185" t="s">
        <v>1085</v>
      </c>
      <c r="H4185" t="s">
        <v>1094</v>
      </c>
    </row>
    <row r="4186" spans="1:8" x14ac:dyDescent="0.25">
      <c r="A4186" t="s">
        <v>525</v>
      </c>
      <c r="B4186" t="s">
        <v>526</v>
      </c>
      <c r="C4186" t="s">
        <v>548</v>
      </c>
      <c r="D4186">
        <v>44888</v>
      </c>
      <c r="E4186" t="s">
        <v>1092</v>
      </c>
      <c r="G4186" t="s">
        <v>1085</v>
      </c>
      <c r="H4186" t="s">
        <v>1094</v>
      </c>
    </row>
    <row r="4187" spans="1:8" x14ac:dyDescent="0.25">
      <c r="A4187" t="s">
        <v>525</v>
      </c>
      <c r="B4187" t="s">
        <v>526</v>
      </c>
      <c r="C4187" t="s">
        <v>527</v>
      </c>
      <c r="D4187">
        <v>44888</v>
      </c>
      <c r="E4187" t="s">
        <v>1092</v>
      </c>
      <c r="G4187" t="s">
        <v>1085</v>
      </c>
      <c r="H4187" t="s">
        <v>1094</v>
      </c>
    </row>
    <row r="4188" spans="1:8" x14ac:dyDescent="0.25">
      <c r="A4188" t="s">
        <v>525</v>
      </c>
      <c r="B4188" t="s">
        <v>526</v>
      </c>
      <c r="C4188" t="s">
        <v>548</v>
      </c>
      <c r="D4188">
        <v>44888</v>
      </c>
      <c r="E4188" t="s">
        <v>1092</v>
      </c>
      <c r="G4188" t="s">
        <v>1085</v>
      </c>
      <c r="H4188" t="s">
        <v>1094</v>
      </c>
    </row>
    <row r="4189" spans="1:8" x14ac:dyDescent="0.25">
      <c r="A4189" t="s">
        <v>525</v>
      </c>
      <c r="B4189" t="s">
        <v>526</v>
      </c>
      <c r="C4189" t="s">
        <v>527</v>
      </c>
      <c r="D4189">
        <v>44888</v>
      </c>
      <c r="E4189" t="s">
        <v>1092</v>
      </c>
      <c r="G4189" t="s">
        <v>1085</v>
      </c>
      <c r="H4189" t="s">
        <v>1094</v>
      </c>
    </row>
    <row r="4190" spans="1:8" x14ac:dyDescent="0.25">
      <c r="A4190" t="s">
        <v>525</v>
      </c>
      <c r="B4190" t="s">
        <v>526</v>
      </c>
      <c r="C4190" t="s">
        <v>548</v>
      </c>
      <c r="D4190">
        <v>44888</v>
      </c>
      <c r="E4190" t="s">
        <v>1092</v>
      </c>
      <c r="G4190" t="s">
        <v>1085</v>
      </c>
      <c r="H4190" t="s">
        <v>1094</v>
      </c>
    </row>
    <row r="4191" spans="1:8" x14ac:dyDescent="0.25">
      <c r="A4191" t="s">
        <v>525</v>
      </c>
      <c r="B4191" t="s">
        <v>526</v>
      </c>
      <c r="C4191" t="s">
        <v>527</v>
      </c>
      <c r="D4191">
        <v>44888</v>
      </c>
      <c r="E4191" t="s">
        <v>1092</v>
      </c>
      <c r="G4191" t="s">
        <v>1085</v>
      </c>
      <c r="H4191" t="s">
        <v>1094</v>
      </c>
    </row>
    <row r="4192" spans="1:8" x14ac:dyDescent="0.25">
      <c r="A4192" t="s">
        <v>525</v>
      </c>
      <c r="B4192" t="s">
        <v>526</v>
      </c>
      <c r="C4192" t="s">
        <v>548</v>
      </c>
      <c r="D4192">
        <v>44888</v>
      </c>
      <c r="E4192" t="s">
        <v>1092</v>
      </c>
      <c r="G4192" t="s">
        <v>1085</v>
      </c>
      <c r="H4192" t="s">
        <v>1094</v>
      </c>
    </row>
    <row r="4193" spans="1:8" x14ac:dyDescent="0.25">
      <c r="A4193" t="s">
        <v>525</v>
      </c>
      <c r="B4193" t="s">
        <v>526</v>
      </c>
      <c r="C4193" t="s">
        <v>527</v>
      </c>
      <c r="D4193">
        <v>44888</v>
      </c>
      <c r="E4193" t="s">
        <v>1092</v>
      </c>
      <c r="G4193" t="s">
        <v>1085</v>
      </c>
      <c r="H4193" t="s">
        <v>1094</v>
      </c>
    </row>
    <row r="4194" spans="1:8" x14ac:dyDescent="0.25">
      <c r="A4194" t="s">
        <v>525</v>
      </c>
      <c r="B4194" t="s">
        <v>526</v>
      </c>
      <c r="C4194" t="s">
        <v>548</v>
      </c>
      <c r="D4194">
        <v>44888</v>
      </c>
      <c r="E4194" t="s">
        <v>1092</v>
      </c>
      <c r="G4194" t="s">
        <v>1085</v>
      </c>
      <c r="H4194" t="s">
        <v>1094</v>
      </c>
    </row>
    <row r="4195" spans="1:8" x14ac:dyDescent="0.25">
      <c r="A4195" t="s">
        <v>525</v>
      </c>
      <c r="B4195" t="s">
        <v>526</v>
      </c>
      <c r="C4195" t="s">
        <v>527</v>
      </c>
      <c r="D4195">
        <v>44888</v>
      </c>
      <c r="E4195" t="s">
        <v>1092</v>
      </c>
      <c r="G4195" t="s">
        <v>1085</v>
      </c>
      <c r="H4195" t="s">
        <v>1094</v>
      </c>
    </row>
    <row r="4196" spans="1:8" x14ac:dyDescent="0.25">
      <c r="A4196" t="s">
        <v>525</v>
      </c>
      <c r="B4196" t="s">
        <v>526</v>
      </c>
      <c r="C4196" t="s">
        <v>548</v>
      </c>
      <c r="D4196">
        <v>44888</v>
      </c>
      <c r="E4196" t="s">
        <v>1092</v>
      </c>
      <c r="G4196" t="s">
        <v>1085</v>
      </c>
      <c r="H4196" t="s">
        <v>1094</v>
      </c>
    </row>
    <row r="4197" spans="1:8" x14ac:dyDescent="0.25">
      <c r="A4197" t="s">
        <v>525</v>
      </c>
      <c r="B4197" t="s">
        <v>526</v>
      </c>
      <c r="C4197" t="s">
        <v>527</v>
      </c>
      <c r="D4197">
        <v>44888</v>
      </c>
      <c r="E4197" t="s">
        <v>1092</v>
      </c>
      <c r="G4197" t="s">
        <v>1085</v>
      </c>
      <c r="H4197" t="s">
        <v>1094</v>
      </c>
    </row>
    <row r="4198" spans="1:8" x14ac:dyDescent="0.25">
      <c r="A4198" t="s">
        <v>525</v>
      </c>
      <c r="B4198" t="s">
        <v>526</v>
      </c>
      <c r="C4198" t="s">
        <v>548</v>
      </c>
      <c r="D4198">
        <v>44888</v>
      </c>
      <c r="E4198" t="s">
        <v>1092</v>
      </c>
      <c r="G4198" t="s">
        <v>1085</v>
      </c>
      <c r="H4198" t="s">
        <v>1094</v>
      </c>
    </row>
    <row r="4199" spans="1:8" x14ac:dyDescent="0.25">
      <c r="A4199" t="s">
        <v>525</v>
      </c>
      <c r="B4199" t="s">
        <v>526</v>
      </c>
      <c r="C4199" t="s">
        <v>548</v>
      </c>
      <c r="D4199">
        <v>44888</v>
      </c>
      <c r="E4199" t="s">
        <v>1092</v>
      </c>
      <c r="G4199" t="s">
        <v>1085</v>
      </c>
      <c r="H4199" t="s">
        <v>1094</v>
      </c>
    </row>
    <row r="4200" spans="1:8" x14ac:dyDescent="0.25">
      <c r="A4200" t="s">
        <v>525</v>
      </c>
      <c r="B4200" t="s">
        <v>526</v>
      </c>
      <c r="C4200" t="s">
        <v>527</v>
      </c>
      <c r="D4200">
        <v>44888</v>
      </c>
      <c r="E4200" t="s">
        <v>1092</v>
      </c>
      <c r="G4200" t="s">
        <v>1085</v>
      </c>
      <c r="H4200" t="s">
        <v>1094</v>
      </c>
    </row>
    <row r="4201" spans="1:8" x14ac:dyDescent="0.25">
      <c r="A4201" t="s">
        <v>525</v>
      </c>
      <c r="B4201" t="s">
        <v>526</v>
      </c>
      <c r="C4201" t="s">
        <v>527</v>
      </c>
      <c r="D4201">
        <v>44888</v>
      </c>
      <c r="E4201" t="s">
        <v>1092</v>
      </c>
      <c r="G4201" t="s">
        <v>1085</v>
      </c>
      <c r="H4201" t="s">
        <v>1094</v>
      </c>
    </row>
    <row r="4202" spans="1:8" x14ac:dyDescent="0.25">
      <c r="A4202" t="s">
        <v>525</v>
      </c>
      <c r="B4202" t="s">
        <v>526</v>
      </c>
      <c r="C4202" t="s">
        <v>548</v>
      </c>
      <c r="D4202">
        <v>44888</v>
      </c>
      <c r="E4202" t="s">
        <v>1092</v>
      </c>
      <c r="G4202" t="s">
        <v>1085</v>
      </c>
      <c r="H4202" t="s">
        <v>1094</v>
      </c>
    </row>
    <row r="4203" spans="1:8" x14ac:dyDescent="0.25">
      <c r="A4203" t="s">
        <v>525</v>
      </c>
      <c r="B4203" t="s">
        <v>526</v>
      </c>
      <c r="C4203" t="s">
        <v>548</v>
      </c>
      <c r="D4203">
        <v>44888</v>
      </c>
      <c r="E4203" t="s">
        <v>1092</v>
      </c>
      <c r="G4203" t="s">
        <v>1085</v>
      </c>
      <c r="H4203" t="s">
        <v>1094</v>
      </c>
    </row>
    <row r="4204" spans="1:8" x14ac:dyDescent="0.25">
      <c r="A4204" t="s">
        <v>525</v>
      </c>
      <c r="B4204" t="s">
        <v>526</v>
      </c>
      <c r="C4204" t="s">
        <v>527</v>
      </c>
      <c r="D4204">
        <v>44888</v>
      </c>
      <c r="E4204" t="s">
        <v>1092</v>
      </c>
      <c r="G4204" t="s">
        <v>1085</v>
      </c>
      <c r="H4204" t="s">
        <v>1094</v>
      </c>
    </row>
    <row r="4205" spans="1:8" x14ac:dyDescent="0.25">
      <c r="A4205" t="s">
        <v>525</v>
      </c>
      <c r="B4205" t="s">
        <v>526</v>
      </c>
      <c r="C4205" t="s">
        <v>548</v>
      </c>
      <c r="D4205">
        <v>44888</v>
      </c>
      <c r="E4205" t="s">
        <v>1092</v>
      </c>
      <c r="G4205" t="s">
        <v>1085</v>
      </c>
      <c r="H4205" t="s">
        <v>1094</v>
      </c>
    </row>
    <row r="4206" spans="1:8" x14ac:dyDescent="0.25">
      <c r="A4206" t="s">
        <v>525</v>
      </c>
      <c r="B4206" t="s">
        <v>526</v>
      </c>
      <c r="C4206" t="s">
        <v>527</v>
      </c>
      <c r="D4206">
        <v>44888</v>
      </c>
      <c r="E4206" t="s">
        <v>1092</v>
      </c>
      <c r="G4206" t="s">
        <v>1085</v>
      </c>
      <c r="H4206" t="s">
        <v>1094</v>
      </c>
    </row>
    <row r="4207" spans="1:8" x14ac:dyDescent="0.25">
      <c r="A4207" t="s">
        <v>525</v>
      </c>
      <c r="B4207" t="s">
        <v>526</v>
      </c>
      <c r="C4207" t="s">
        <v>548</v>
      </c>
      <c r="D4207">
        <v>44888</v>
      </c>
      <c r="E4207" t="s">
        <v>1092</v>
      </c>
      <c r="G4207" t="s">
        <v>1085</v>
      </c>
      <c r="H4207" t="s">
        <v>1094</v>
      </c>
    </row>
    <row r="4208" spans="1:8" x14ac:dyDescent="0.25">
      <c r="A4208" t="s">
        <v>525</v>
      </c>
      <c r="B4208" t="s">
        <v>526</v>
      </c>
      <c r="C4208" t="s">
        <v>527</v>
      </c>
      <c r="D4208">
        <v>44888</v>
      </c>
      <c r="E4208" t="s">
        <v>1092</v>
      </c>
      <c r="G4208" t="s">
        <v>1085</v>
      </c>
      <c r="H4208" t="s">
        <v>1094</v>
      </c>
    </row>
    <row r="4209" spans="1:8" x14ac:dyDescent="0.25">
      <c r="A4209" t="s">
        <v>525</v>
      </c>
      <c r="B4209" t="s">
        <v>526</v>
      </c>
      <c r="C4209" t="s">
        <v>548</v>
      </c>
      <c r="D4209">
        <v>44888</v>
      </c>
      <c r="E4209" t="s">
        <v>1092</v>
      </c>
      <c r="G4209" t="s">
        <v>1085</v>
      </c>
      <c r="H4209" t="s">
        <v>1094</v>
      </c>
    </row>
    <row r="4210" spans="1:8" x14ac:dyDescent="0.25">
      <c r="A4210" t="s">
        <v>525</v>
      </c>
      <c r="B4210" t="s">
        <v>526</v>
      </c>
      <c r="C4210" t="s">
        <v>527</v>
      </c>
      <c r="D4210">
        <v>44888</v>
      </c>
      <c r="E4210" t="s">
        <v>1092</v>
      </c>
      <c r="G4210" t="s">
        <v>1085</v>
      </c>
      <c r="H4210" t="s">
        <v>1094</v>
      </c>
    </row>
    <row r="4211" spans="1:8" x14ac:dyDescent="0.25">
      <c r="A4211" t="s">
        <v>525</v>
      </c>
      <c r="B4211" t="s">
        <v>526</v>
      </c>
      <c r="C4211" t="s">
        <v>548</v>
      </c>
      <c r="D4211">
        <v>44888</v>
      </c>
      <c r="E4211" t="s">
        <v>1092</v>
      </c>
      <c r="G4211" t="s">
        <v>1085</v>
      </c>
      <c r="H4211" t="s">
        <v>1094</v>
      </c>
    </row>
    <row r="4212" spans="1:8" x14ac:dyDescent="0.25">
      <c r="A4212" t="s">
        <v>525</v>
      </c>
      <c r="B4212" t="s">
        <v>526</v>
      </c>
      <c r="C4212" t="s">
        <v>527</v>
      </c>
      <c r="D4212">
        <v>44888</v>
      </c>
      <c r="E4212" t="s">
        <v>1092</v>
      </c>
      <c r="G4212" t="s">
        <v>1085</v>
      </c>
      <c r="H4212" t="s">
        <v>1094</v>
      </c>
    </row>
    <row r="4213" spans="1:8" x14ac:dyDescent="0.25">
      <c r="A4213" t="s">
        <v>525</v>
      </c>
      <c r="B4213" t="s">
        <v>526</v>
      </c>
      <c r="C4213" t="s">
        <v>548</v>
      </c>
      <c r="D4213">
        <v>44888</v>
      </c>
      <c r="E4213" t="s">
        <v>1092</v>
      </c>
      <c r="G4213" t="s">
        <v>1085</v>
      </c>
      <c r="H4213" t="s">
        <v>1094</v>
      </c>
    </row>
    <row r="4214" spans="1:8" x14ac:dyDescent="0.25">
      <c r="A4214" t="s">
        <v>4</v>
      </c>
      <c r="B4214" t="s">
        <v>496</v>
      </c>
      <c r="C4214" t="s">
        <v>497</v>
      </c>
      <c r="D4214">
        <v>44862</v>
      </c>
      <c r="E4214" t="s">
        <v>1092</v>
      </c>
      <c r="G4214" t="s">
        <v>1085</v>
      </c>
      <c r="H4214" t="s">
        <v>1094</v>
      </c>
    </row>
    <row r="4215" spans="1:8" x14ac:dyDescent="0.25">
      <c r="A4215" t="s">
        <v>4</v>
      </c>
      <c r="B4215" t="s">
        <v>496</v>
      </c>
      <c r="C4215" t="s">
        <v>497</v>
      </c>
      <c r="D4215">
        <v>44862</v>
      </c>
      <c r="E4215" t="s">
        <v>1092</v>
      </c>
      <c r="G4215" t="s">
        <v>1085</v>
      </c>
      <c r="H4215" t="s">
        <v>1094</v>
      </c>
    </row>
    <row r="4216" spans="1:8" x14ac:dyDescent="0.25">
      <c r="A4216" t="s">
        <v>4</v>
      </c>
      <c r="B4216" t="s">
        <v>496</v>
      </c>
      <c r="C4216" t="s">
        <v>497</v>
      </c>
      <c r="D4216">
        <v>44862</v>
      </c>
      <c r="E4216" t="s">
        <v>1092</v>
      </c>
      <c r="G4216" t="s">
        <v>1085</v>
      </c>
      <c r="H4216" t="s">
        <v>1094</v>
      </c>
    </row>
    <row r="4217" spans="1:8" x14ac:dyDescent="0.25">
      <c r="A4217" t="s">
        <v>4</v>
      </c>
      <c r="B4217" t="s">
        <v>496</v>
      </c>
      <c r="C4217" t="s">
        <v>497</v>
      </c>
      <c r="D4217">
        <v>44862</v>
      </c>
      <c r="E4217" t="s">
        <v>1092</v>
      </c>
      <c r="G4217" t="s">
        <v>1085</v>
      </c>
      <c r="H4217" t="s">
        <v>1094</v>
      </c>
    </row>
    <row r="4218" spans="1:8" x14ac:dyDescent="0.25">
      <c r="A4218" t="s">
        <v>4</v>
      </c>
      <c r="B4218" t="s">
        <v>496</v>
      </c>
      <c r="C4218" t="s">
        <v>497</v>
      </c>
      <c r="D4218">
        <v>44862</v>
      </c>
      <c r="E4218" t="s">
        <v>1092</v>
      </c>
      <c r="G4218" t="s">
        <v>1085</v>
      </c>
      <c r="H4218" t="s">
        <v>1094</v>
      </c>
    </row>
    <row r="4219" spans="1:8" x14ac:dyDescent="0.25">
      <c r="A4219" t="s">
        <v>4</v>
      </c>
      <c r="B4219" t="s">
        <v>496</v>
      </c>
      <c r="C4219" t="s">
        <v>497</v>
      </c>
      <c r="D4219">
        <v>44862</v>
      </c>
      <c r="E4219" t="s">
        <v>1092</v>
      </c>
      <c r="G4219" t="s">
        <v>1085</v>
      </c>
      <c r="H4219" t="s">
        <v>1094</v>
      </c>
    </row>
    <row r="4220" spans="1:8" x14ac:dyDescent="0.25">
      <c r="A4220" t="s">
        <v>4</v>
      </c>
      <c r="B4220" t="s">
        <v>496</v>
      </c>
      <c r="C4220" t="s">
        <v>497</v>
      </c>
      <c r="D4220">
        <v>44862</v>
      </c>
      <c r="E4220" t="s">
        <v>1092</v>
      </c>
      <c r="G4220" t="s">
        <v>1085</v>
      </c>
      <c r="H4220" t="s">
        <v>1094</v>
      </c>
    </row>
    <row r="4221" spans="1:8" x14ac:dyDescent="0.25">
      <c r="A4221" t="s">
        <v>4</v>
      </c>
      <c r="B4221" t="s">
        <v>496</v>
      </c>
      <c r="C4221" t="s">
        <v>497</v>
      </c>
      <c r="D4221">
        <v>44862</v>
      </c>
      <c r="E4221" t="s">
        <v>1092</v>
      </c>
      <c r="G4221" t="s">
        <v>1085</v>
      </c>
      <c r="H4221" t="s">
        <v>1094</v>
      </c>
    </row>
    <row r="4222" spans="1:8" x14ac:dyDescent="0.25">
      <c r="A4222" t="s">
        <v>4</v>
      </c>
      <c r="B4222" t="s">
        <v>496</v>
      </c>
      <c r="C4222" t="s">
        <v>497</v>
      </c>
      <c r="D4222">
        <v>44862</v>
      </c>
      <c r="E4222" t="s">
        <v>1092</v>
      </c>
      <c r="G4222" t="s">
        <v>1085</v>
      </c>
      <c r="H4222" t="s">
        <v>1094</v>
      </c>
    </row>
    <row r="4223" spans="1:8" x14ac:dyDescent="0.25">
      <c r="A4223" t="s">
        <v>4</v>
      </c>
      <c r="B4223" t="s">
        <v>496</v>
      </c>
      <c r="C4223" t="s">
        <v>497</v>
      </c>
      <c r="D4223">
        <v>44862</v>
      </c>
      <c r="E4223" t="s">
        <v>1092</v>
      </c>
      <c r="G4223" t="s">
        <v>1085</v>
      </c>
      <c r="H4223" t="s">
        <v>1094</v>
      </c>
    </row>
    <row r="4224" spans="1:8" x14ac:dyDescent="0.25">
      <c r="A4224" t="s">
        <v>4</v>
      </c>
      <c r="B4224" t="s">
        <v>496</v>
      </c>
      <c r="C4224" t="s">
        <v>497</v>
      </c>
      <c r="D4224">
        <v>44862</v>
      </c>
      <c r="E4224" t="s">
        <v>1092</v>
      </c>
      <c r="G4224" t="s">
        <v>1085</v>
      </c>
      <c r="H4224" t="s">
        <v>1094</v>
      </c>
    </row>
    <row r="4225" spans="1:8" x14ac:dyDescent="0.25">
      <c r="A4225" t="s">
        <v>4</v>
      </c>
      <c r="B4225" t="s">
        <v>496</v>
      </c>
      <c r="C4225" t="s">
        <v>497</v>
      </c>
      <c r="D4225">
        <v>44862</v>
      </c>
      <c r="E4225" t="s">
        <v>1092</v>
      </c>
      <c r="G4225" t="s">
        <v>1085</v>
      </c>
      <c r="H4225" t="s">
        <v>1094</v>
      </c>
    </row>
    <row r="4226" spans="1:8" x14ac:dyDescent="0.25">
      <c r="A4226" t="s">
        <v>4</v>
      </c>
      <c r="B4226" t="s">
        <v>496</v>
      </c>
      <c r="C4226" t="s">
        <v>497</v>
      </c>
      <c r="D4226">
        <v>44862</v>
      </c>
      <c r="E4226" t="s">
        <v>1092</v>
      </c>
      <c r="G4226" t="s">
        <v>1085</v>
      </c>
      <c r="H4226" t="s">
        <v>1094</v>
      </c>
    </row>
    <row r="4227" spans="1:8" x14ac:dyDescent="0.25">
      <c r="A4227" t="s">
        <v>4</v>
      </c>
      <c r="B4227" t="s">
        <v>496</v>
      </c>
      <c r="C4227" t="s">
        <v>497</v>
      </c>
      <c r="D4227">
        <v>44862</v>
      </c>
      <c r="E4227" t="s">
        <v>1092</v>
      </c>
      <c r="G4227" t="s">
        <v>1085</v>
      </c>
      <c r="H4227" t="s">
        <v>1094</v>
      </c>
    </row>
    <row r="4228" spans="1:8" x14ac:dyDescent="0.25">
      <c r="A4228" t="s">
        <v>4</v>
      </c>
      <c r="B4228" t="s">
        <v>496</v>
      </c>
      <c r="C4228" t="s">
        <v>497</v>
      </c>
      <c r="D4228">
        <v>44862</v>
      </c>
      <c r="E4228" t="s">
        <v>1092</v>
      </c>
      <c r="G4228" t="s">
        <v>1085</v>
      </c>
      <c r="H4228" t="s">
        <v>1094</v>
      </c>
    </row>
    <row r="4229" spans="1:8" x14ac:dyDescent="0.25">
      <c r="A4229" t="s">
        <v>4</v>
      </c>
      <c r="B4229" t="s">
        <v>496</v>
      </c>
      <c r="C4229" t="s">
        <v>497</v>
      </c>
      <c r="D4229">
        <v>44862</v>
      </c>
      <c r="E4229" t="s">
        <v>1092</v>
      </c>
      <c r="G4229" t="s">
        <v>1085</v>
      </c>
      <c r="H4229" t="s">
        <v>1094</v>
      </c>
    </row>
    <row r="4230" spans="1:8" x14ac:dyDescent="0.25">
      <c r="A4230" t="s">
        <v>4</v>
      </c>
      <c r="B4230" t="s">
        <v>496</v>
      </c>
      <c r="C4230" t="s">
        <v>497</v>
      </c>
      <c r="D4230">
        <v>44862</v>
      </c>
      <c r="E4230" t="s">
        <v>1092</v>
      </c>
      <c r="G4230" t="s">
        <v>1085</v>
      </c>
      <c r="H4230" t="s">
        <v>1094</v>
      </c>
    </row>
    <row r="4231" spans="1:8" x14ac:dyDescent="0.25">
      <c r="A4231" t="s">
        <v>4</v>
      </c>
      <c r="B4231" t="s">
        <v>496</v>
      </c>
      <c r="C4231" t="s">
        <v>497</v>
      </c>
      <c r="D4231">
        <v>44862</v>
      </c>
      <c r="E4231" t="s">
        <v>1092</v>
      </c>
      <c r="G4231" t="s">
        <v>1085</v>
      </c>
      <c r="H4231" t="s">
        <v>1094</v>
      </c>
    </row>
    <row r="4232" spans="1:8" x14ac:dyDescent="0.25">
      <c r="A4232" t="s">
        <v>4</v>
      </c>
      <c r="B4232" t="s">
        <v>496</v>
      </c>
      <c r="C4232" t="s">
        <v>497</v>
      </c>
      <c r="D4232">
        <v>44862</v>
      </c>
      <c r="E4232" t="s">
        <v>1092</v>
      </c>
      <c r="G4232" t="s">
        <v>1085</v>
      </c>
      <c r="H4232" t="s">
        <v>1094</v>
      </c>
    </row>
    <row r="4233" spans="1:8" x14ac:dyDescent="0.25">
      <c r="A4233" t="s">
        <v>4</v>
      </c>
      <c r="B4233" t="s">
        <v>496</v>
      </c>
      <c r="C4233" t="s">
        <v>497</v>
      </c>
      <c r="D4233">
        <v>44862</v>
      </c>
      <c r="E4233" t="s">
        <v>1092</v>
      </c>
      <c r="G4233" t="s">
        <v>1085</v>
      </c>
      <c r="H4233" t="s">
        <v>1094</v>
      </c>
    </row>
    <row r="4234" spans="1:8" x14ac:dyDescent="0.25">
      <c r="A4234" t="s">
        <v>4</v>
      </c>
      <c r="B4234" t="s">
        <v>496</v>
      </c>
      <c r="C4234" t="s">
        <v>497</v>
      </c>
      <c r="D4234">
        <v>44862</v>
      </c>
      <c r="E4234" t="s">
        <v>1092</v>
      </c>
      <c r="G4234" t="s">
        <v>1085</v>
      </c>
      <c r="H4234" t="s">
        <v>1094</v>
      </c>
    </row>
    <row r="4235" spans="1:8" x14ac:dyDescent="0.25">
      <c r="A4235" t="s">
        <v>4</v>
      </c>
      <c r="B4235" t="s">
        <v>496</v>
      </c>
      <c r="C4235" t="s">
        <v>497</v>
      </c>
      <c r="D4235">
        <v>44862</v>
      </c>
      <c r="E4235" t="s">
        <v>1092</v>
      </c>
      <c r="G4235" t="s">
        <v>1085</v>
      </c>
      <c r="H4235" t="s">
        <v>1094</v>
      </c>
    </row>
    <row r="4236" spans="1:8" x14ac:dyDescent="0.25">
      <c r="A4236" t="s">
        <v>4</v>
      </c>
      <c r="B4236" t="s">
        <v>496</v>
      </c>
      <c r="C4236" t="s">
        <v>497</v>
      </c>
      <c r="D4236">
        <v>44862</v>
      </c>
      <c r="E4236" t="s">
        <v>1092</v>
      </c>
      <c r="G4236" t="s">
        <v>1085</v>
      </c>
      <c r="H4236" t="s">
        <v>1094</v>
      </c>
    </row>
    <row r="4237" spans="1:8" x14ac:dyDescent="0.25">
      <c r="A4237" t="s">
        <v>4</v>
      </c>
      <c r="B4237" t="s">
        <v>496</v>
      </c>
      <c r="C4237" t="s">
        <v>497</v>
      </c>
      <c r="D4237">
        <v>44862</v>
      </c>
      <c r="E4237" t="s">
        <v>1092</v>
      </c>
      <c r="G4237" t="s">
        <v>1085</v>
      </c>
      <c r="H4237" t="s">
        <v>1094</v>
      </c>
    </row>
    <row r="4238" spans="1:8" x14ac:dyDescent="0.25">
      <c r="A4238" t="s">
        <v>4</v>
      </c>
      <c r="B4238" t="s">
        <v>496</v>
      </c>
      <c r="C4238" t="s">
        <v>497</v>
      </c>
      <c r="D4238">
        <v>44862</v>
      </c>
      <c r="E4238" t="s">
        <v>1092</v>
      </c>
      <c r="G4238" t="s">
        <v>1085</v>
      </c>
      <c r="H4238" t="s">
        <v>1094</v>
      </c>
    </row>
    <row r="4239" spans="1:8" x14ac:dyDescent="0.25">
      <c r="A4239" t="s">
        <v>4</v>
      </c>
      <c r="B4239" t="s">
        <v>496</v>
      </c>
      <c r="C4239" t="s">
        <v>497</v>
      </c>
      <c r="D4239">
        <v>44862</v>
      </c>
      <c r="E4239" t="s">
        <v>1092</v>
      </c>
      <c r="G4239" t="s">
        <v>1085</v>
      </c>
      <c r="H4239" t="s">
        <v>1094</v>
      </c>
    </row>
    <row r="4240" spans="1:8" x14ac:dyDescent="0.25">
      <c r="A4240" t="s">
        <v>4</v>
      </c>
      <c r="B4240" t="s">
        <v>496</v>
      </c>
      <c r="C4240" t="s">
        <v>497</v>
      </c>
      <c r="D4240">
        <v>44862</v>
      </c>
      <c r="E4240" t="s">
        <v>1092</v>
      </c>
      <c r="G4240" t="s">
        <v>1085</v>
      </c>
      <c r="H4240" t="s">
        <v>1094</v>
      </c>
    </row>
    <row r="4241" spans="1:8" x14ac:dyDescent="0.25">
      <c r="A4241" t="s">
        <v>4</v>
      </c>
      <c r="B4241" t="s">
        <v>496</v>
      </c>
      <c r="C4241" t="s">
        <v>497</v>
      </c>
      <c r="D4241">
        <v>44862</v>
      </c>
      <c r="E4241" t="s">
        <v>1092</v>
      </c>
      <c r="G4241" t="s">
        <v>1085</v>
      </c>
      <c r="H4241" t="s">
        <v>1094</v>
      </c>
    </row>
    <row r="4242" spans="1:8" x14ac:dyDescent="0.25">
      <c r="A4242" t="s">
        <v>4</v>
      </c>
      <c r="B4242" t="s">
        <v>496</v>
      </c>
      <c r="C4242" t="s">
        <v>497</v>
      </c>
      <c r="D4242">
        <v>44862</v>
      </c>
      <c r="E4242" t="s">
        <v>1092</v>
      </c>
      <c r="G4242" t="s">
        <v>1085</v>
      </c>
      <c r="H4242" t="s">
        <v>1094</v>
      </c>
    </row>
    <row r="4243" spans="1:8" x14ac:dyDescent="0.25">
      <c r="A4243" t="s">
        <v>4</v>
      </c>
      <c r="B4243" t="s">
        <v>496</v>
      </c>
      <c r="C4243" t="s">
        <v>497</v>
      </c>
      <c r="D4243">
        <v>44862</v>
      </c>
      <c r="E4243" t="s">
        <v>1092</v>
      </c>
      <c r="G4243" t="s">
        <v>1085</v>
      </c>
      <c r="H4243" t="s">
        <v>1094</v>
      </c>
    </row>
    <row r="4244" spans="1:8" x14ac:dyDescent="0.25">
      <c r="A4244" t="s">
        <v>4</v>
      </c>
      <c r="B4244" t="s">
        <v>496</v>
      </c>
      <c r="C4244" t="s">
        <v>497</v>
      </c>
      <c r="D4244">
        <v>44862</v>
      </c>
      <c r="E4244" t="s">
        <v>1092</v>
      </c>
      <c r="G4244" t="s">
        <v>1085</v>
      </c>
      <c r="H4244" t="s">
        <v>1094</v>
      </c>
    </row>
    <row r="4245" spans="1:8" x14ac:dyDescent="0.25">
      <c r="A4245" t="s">
        <v>4</v>
      </c>
      <c r="B4245" t="s">
        <v>496</v>
      </c>
      <c r="C4245" t="s">
        <v>497</v>
      </c>
      <c r="D4245">
        <v>44862</v>
      </c>
      <c r="E4245" t="s">
        <v>1092</v>
      </c>
      <c r="G4245" t="s">
        <v>1085</v>
      </c>
      <c r="H4245" t="s">
        <v>1094</v>
      </c>
    </row>
    <row r="4246" spans="1:8" x14ac:dyDescent="0.25">
      <c r="A4246" t="s">
        <v>4</v>
      </c>
      <c r="B4246" t="s">
        <v>496</v>
      </c>
      <c r="C4246" t="s">
        <v>497</v>
      </c>
      <c r="D4246">
        <v>44862</v>
      </c>
      <c r="E4246" t="s">
        <v>1092</v>
      </c>
      <c r="G4246" t="s">
        <v>1085</v>
      </c>
      <c r="H4246" t="s">
        <v>1094</v>
      </c>
    </row>
    <row r="4247" spans="1:8" x14ac:dyDescent="0.25">
      <c r="A4247" t="s">
        <v>4</v>
      </c>
      <c r="B4247" t="s">
        <v>496</v>
      </c>
      <c r="C4247" t="s">
        <v>497</v>
      </c>
      <c r="D4247">
        <v>44862</v>
      </c>
      <c r="E4247" t="s">
        <v>1092</v>
      </c>
      <c r="G4247" t="s">
        <v>1085</v>
      </c>
      <c r="H4247" t="s">
        <v>1094</v>
      </c>
    </row>
    <row r="4248" spans="1:8" x14ac:dyDescent="0.25">
      <c r="A4248" t="s">
        <v>4</v>
      </c>
      <c r="B4248" t="s">
        <v>788</v>
      </c>
      <c r="C4248" t="s">
        <v>789</v>
      </c>
      <c r="D4248">
        <v>44882</v>
      </c>
      <c r="E4248" t="s">
        <v>1092</v>
      </c>
      <c r="F4248" t="s">
        <v>1087</v>
      </c>
      <c r="G4248" t="s">
        <v>1085</v>
      </c>
      <c r="H4248" t="s">
        <v>1094</v>
      </c>
    </row>
    <row r="4249" spans="1:8" x14ac:dyDescent="0.25">
      <c r="A4249" t="s">
        <v>4</v>
      </c>
      <c r="B4249" t="s">
        <v>634</v>
      </c>
      <c r="C4249" t="s">
        <v>635</v>
      </c>
      <c r="D4249">
        <v>44882</v>
      </c>
      <c r="E4249" t="s">
        <v>1092</v>
      </c>
      <c r="F4249" t="s">
        <v>405</v>
      </c>
      <c r="G4249" t="s">
        <v>1085</v>
      </c>
      <c r="H4249" t="s">
        <v>1094</v>
      </c>
    </row>
    <row r="4250" spans="1:8" x14ac:dyDescent="0.25">
      <c r="A4250" t="s">
        <v>4</v>
      </c>
      <c r="B4250" t="s">
        <v>417</v>
      </c>
      <c r="C4250" t="s">
        <v>418</v>
      </c>
      <c r="D4250">
        <v>44880</v>
      </c>
      <c r="E4250" t="s">
        <v>1092</v>
      </c>
      <c r="G4250" t="s">
        <v>1085</v>
      </c>
      <c r="H4250" t="s">
        <v>1094</v>
      </c>
    </row>
    <row r="4251" spans="1:8" x14ac:dyDescent="0.25">
      <c r="A4251" t="s">
        <v>4</v>
      </c>
      <c r="B4251" t="s">
        <v>417</v>
      </c>
      <c r="C4251" t="s">
        <v>418</v>
      </c>
      <c r="D4251">
        <v>44880</v>
      </c>
      <c r="E4251" t="s">
        <v>1092</v>
      </c>
      <c r="G4251" t="s">
        <v>1085</v>
      </c>
      <c r="H4251" t="s">
        <v>1094</v>
      </c>
    </row>
    <row r="4252" spans="1:8" x14ac:dyDescent="0.25">
      <c r="A4252" t="s">
        <v>4</v>
      </c>
      <c r="B4252" t="s">
        <v>417</v>
      </c>
      <c r="C4252" t="s">
        <v>418</v>
      </c>
      <c r="D4252">
        <v>44880</v>
      </c>
      <c r="E4252" t="s">
        <v>1092</v>
      </c>
      <c r="G4252" t="s">
        <v>1085</v>
      </c>
      <c r="H4252" t="s">
        <v>1094</v>
      </c>
    </row>
    <row r="4253" spans="1:8" x14ac:dyDescent="0.25">
      <c r="A4253" t="s">
        <v>4</v>
      </c>
      <c r="B4253" t="s">
        <v>417</v>
      </c>
      <c r="C4253" t="s">
        <v>418</v>
      </c>
      <c r="D4253">
        <v>44880</v>
      </c>
      <c r="E4253" t="s">
        <v>1092</v>
      </c>
      <c r="G4253" t="s">
        <v>1085</v>
      </c>
      <c r="H4253" t="s">
        <v>1094</v>
      </c>
    </row>
    <row r="4254" spans="1:8" x14ac:dyDescent="0.25">
      <c r="A4254" t="s">
        <v>4</v>
      </c>
      <c r="B4254" t="s">
        <v>427</v>
      </c>
      <c r="C4254" t="s">
        <v>428</v>
      </c>
      <c r="D4254">
        <v>44882</v>
      </c>
      <c r="E4254" t="s">
        <v>1092</v>
      </c>
      <c r="G4254" t="s">
        <v>1085</v>
      </c>
      <c r="H4254" t="s">
        <v>1094</v>
      </c>
    </row>
    <row r="4255" spans="1:8" x14ac:dyDescent="0.25">
      <c r="A4255" t="s">
        <v>4</v>
      </c>
      <c r="B4255" t="s">
        <v>427</v>
      </c>
      <c r="C4255" t="s">
        <v>428</v>
      </c>
      <c r="D4255">
        <v>44882</v>
      </c>
      <c r="E4255" t="s">
        <v>1092</v>
      </c>
      <c r="G4255" t="s">
        <v>1085</v>
      </c>
      <c r="H4255" t="s">
        <v>1094</v>
      </c>
    </row>
    <row r="4256" spans="1:8" x14ac:dyDescent="0.25">
      <c r="A4256" t="s">
        <v>4</v>
      </c>
      <c r="B4256" t="s">
        <v>427</v>
      </c>
      <c r="C4256" t="s">
        <v>428</v>
      </c>
      <c r="D4256">
        <v>44882</v>
      </c>
      <c r="E4256" t="s">
        <v>1092</v>
      </c>
      <c r="G4256" t="s">
        <v>1085</v>
      </c>
      <c r="H4256" t="s">
        <v>1094</v>
      </c>
    </row>
    <row r="4257" spans="1:8" x14ac:dyDescent="0.25">
      <c r="A4257" t="s">
        <v>4</v>
      </c>
      <c r="B4257" t="s">
        <v>427</v>
      </c>
      <c r="C4257" t="s">
        <v>428</v>
      </c>
      <c r="D4257">
        <v>44882</v>
      </c>
      <c r="E4257" t="s">
        <v>1092</v>
      </c>
      <c r="G4257" t="s">
        <v>1085</v>
      </c>
      <c r="H4257" t="s">
        <v>1094</v>
      </c>
    </row>
    <row r="4258" spans="1:8" x14ac:dyDescent="0.25">
      <c r="A4258" t="s">
        <v>4</v>
      </c>
      <c r="B4258" t="s">
        <v>427</v>
      </c>
      <c r="C4258" t="s">
        <v>428</v>
      </c>
      <c r="D4258">
        <v>44882</v>
      </c>
      <c r="E4258" t="s">
        <v>1092</v>
      </c>
      <c r="G4258" t="s">
        <v>1085</v>
      </c>
      <c r="H4258" t="s">
        <v>1094</v>
      </c>
    </row>
    <row r="4259" spans="1:8" x14ac:dyDescent="0.25">
      <c r="A4259" t="s">
        <v>4</v>
      </c>
      <c r="B4259" t="s">
        <v>427</v>
      </c>
      <c r="C4259" t="s">
        <v>428</v>
      </c>
      <c r="D4259">
        <v>44882</v>
      </c>
      <c r="E4259" t="s">
        <v>1092</v>
      </c>
      <c r="G4259" t="s">
        <v>1085</v>
      </c>
      <c r="H4259" t="s">
        <v>1094</v>
      </c>
    </row>
    <row r="4260" spans="1:8" x14ac:dyDescent="0.25">
      <c r="A4260" t="s">
        <v>4</v>
      </c>
      <c r="B4260" t="s">
        <v>427</v>
      </c>
      <c r="C4260" t="s">
        <v>428</v>
      </c>
      <c r="D4260">
        <v>44882</v>
      </c>
      <c r="E4260" t="s">
        <v>1092</v>
      </c>
      <c r="G4260" t="s">
        <v>1085</v>
      </c>
      <c r="H4260" t="s">
        <v>1094</v>
      </c>
    </row>
    <row r="4261" spans="1:8" x14ac:dyDescent="0.25">
      <c r="A4261" t="s">
        <v>4</v>
      </c>
      <c r="B4261" t="s">
        <v>427</v>
      </c>
      <c r="C4261" t="s">
        <v>428</v>
      </c>
      <c r="D4261">
        <v>44882</v>
      </c>
      <c r="E4261" t="s">
        <v>1092</v>
      </c>
      <c r="G4261" t="s">
        <v>1085</v>
      </c>
      <c r="H4261" t="s">
        <v>1094</v>
      </c>
    </row>
    <row r="4262" spans="1:8" x14ac:dyDescent="0.25">
      <c r="A4262" t="s">
        <v>4</v>
      </c>
      <c r="B4262" t="s">
        <v>427</v>
      </c>
      <c r="C4262" t="s">
        <v>428</v>
      </c>
      <c r="D4262">
        <v>44882</v>
      </c>
      <c r="E4262" t="s">
        <v>1092</v>
      </c>
      <c r="G4262" t="s">
        <v>1085</v>
      </c>
      <c r="H4262" t="s">
        <v>1094</v>
      </c>
    </row>
    <row r="4263" spans="1:8" x14ac:dyDescent="0.25">
      <c r="A4263" t="s">
        <v>4</v>
      </c>
      <c r="B4263" t="s">
        <v>427</v>
      </c>
      <c r="C4263" t="s">
        <v>428</v>
      </c>
      <c r="D4263">
        <v>44882</v>
      </c>
      <c r="E4263" t="s">
        <v>1092</v>
      </c>
      <c r="G4263" t="s">
        <v>1085</v>
      </c>
      <c r="H4263" t="s">
        <v>1094</v>
      </c>
    </row>
    <row r="4264" spans="1:8" x14ac:dyDescent="0.25">
      <c r="A4264" t="s">
        <v>4</v>
      </c>
      <c r="B4264" t="s">
        <v>427</v>
      </c>
      <c r="C4264" t="s">
        <v>428</v>
      </c>
      <c r="D4264">
        <v>44882</v>
      </c>
      <c r="E4264" t="s">
        <v>1092</v>
      </c>
      <c r="G4264" t="s">
        <v>1085</v>
      </c>
      <c r="H4264" t="s">
        <v>1094</v>
      </c>
    </row>
    <row r="4265" spans="1:8" x14ac:dyDescent="0.25">
      <c r="A4265" t="s">
        <v>4</v>
      </c>
      <c r="B4265" t="s">
        <v>427</v>
      </c>
      <c r="C4265" t="s">
        <v>428</v>
      </c>
      <c r="D4265">
        <v>44882</v>
      </c>
      <c r="E4265" t="s">
        <v>1092</v>
      </c>
      <c r="G4265" t="s">
        <v>1085</v>
      </c>
      <c r="H4265" t="s">
        <v>1094</v>
      </c>
    </row>
    <row r="4266" spans="1:8" x14ac:dyDescent="0.25">
      <c r="A4266" t="s">
        <v>4</v>
      </c>
      <c r="B4266" t="s">
        <v>427</v>
      </c>
      <c r="C4266" t="s">
        <v>428</v>
      </c>
      <c r="D4266">
        <v>44882</v>
      </c>
      <c r="E4266" t="s">
        <v>1092</v>
      </c>
      <c r="G4266" t="s">
        <v>1085</v>
      </c>
      <c r="H4266" t="s">
        <v>1094</v>
      </c>
    </row>
    <row r="4267" spans="1:8" x14ac:dyDescent="0.25">
      <c r="A4267" t="s">
        <v>4</v>
      </c>
      <c r="B4267" t="s">
        <v>427</v>
      </c>
      <c r="C4267" t="s">
        <v>428</v>
      </c>
      <c r="D4267">
        <v>44882</v>
      </c>
      <c r="E4267" t="s">
        <v>1092</v>
      </c>
      <c r="G4267" t="s">
        <v>1085</v>
      </c>
      <c r="H4267" t="s">
        <v>1094</v>
      </c>
    </row>
    <row r="4268" spans="1:8" x14ac:dyDescent="0.25">
      <c r="A4268" t="s">
        <v>4</v>
      </c>
      <c r="B4268" t="s">
        <v>427</v>
      </c>
      <c r="C4268" t="s">
        <v>428</v>
      </c>
      <c r="D4268">
        <v>44882</v>
      </c>
      <c r="E4268" t="s">
        <v>1092</v>
      </c>
      <c r="G4268" t="s">
        <v>1085</v>
      </c>
      <c r="H4268" t="s">
        <v>1094</v>
      </c>
    </row>
    <row r="4269" spans="1:8" x14ac:dyDescent="0.25">
      <c r="A4269" t="s">
        <v>4</v>
      </c>
      <c r="B4269" t="s">
        <v>427</v>
      </c>
      <c r="C4269" t="s">
        <v>428</v>
      </c>
      <c r="D4269">
        <v>44882</v>
      </c>
      <c r="E4269" t="s">
        <v>1092</v>
      </c>
      <c r="G4269" t="s">
        <v>1085</v>
      </c>
      <c r="H4269" t="s">
        <v>1094</v>
      </c>
    </row>
    <row r="4270" spans="1:8" x14ac:dyDescent="0.25">
      <c r="A4270" t="s">
        <v>4</v>
      </c>
      <c r="B4270" t="s">
        <v>427</v>
      </c>
      <c r="C4270" t="s">
        <v>428</v>
      </c>
      <c r="D4270">
        <v>44882</v>
      </c>
      <c r="E4270" t="s">
        <v>1092</v>
      </c>
      <c r="G4270" t="s">
        <v>1085</v>
      </c>
      <c r="H4270" t="s">
        <v>1094</v>
      </c>
    </row>
    <row r="4271" spans="1:8" x14ac:dyDescent="0.25">
      <c r="A4271" t="s">
        <v>4</v>
      </c>
      <c r="B4271" t="s">
        <v>427</v>
      </c>
      <c r="C4271" t="s">
        <v>428</v>
      </c>
      <c r="D4271">
        <v>44882</v>
      </c>
      <c r="E4271" t="s">
        <v>1092</v>
      </c>
      <c r="G4271" t="s">
        <v>1085</v>
      </c>
      <c r="H4271" t="s">
        <v>1094</v>
      </c>
    </row>
    <row r="4272" spans="1:8" x14ac:dyDescent="0.25">
      <c r="A4272" t="s">
        <v>4</v>
      </c>
      <c r="B4272" t="s">
        <v>427</v>
      </c>
      <c r="C4272" t="s">
        <v>428</v>
      </c>
      <c r="D4272">
        <v>44882</v>
      </c>
      <c r="E4272" t="s">
        <v>1092</v>
      </c>
      <c r="G4272" t="s">
        <v>1085</v>
      </c>
      <c r="H4272" t="s">
        <v>1094</v>
      </c>
    </row>
    <row r="4273" spans="1:8" x14ac:dyDescent="0.25">
      <c r="A4273" t="s">
        <v>4</v>
      </c>
      <c r="B4273" t="s">
        <v>474</v>
      </c>
      <c r="C4273" t="s">
        <v>475</v>
      </c>
      <c r="D4273">
        <v>44887</v>
      </c>
      <c r="E4273" t="s">
        <v>1092</v>
      </c>
      <c r="G4273" t="s">
        <v>1085</v>
      </c>
      <c r="H4273" t="s">
        <v>1094</v>
      </c>
    </row>
    <row r="4274" spans="1:8" x14ac:dyDescent="0.25">
      <c r="A4274" t="s">
        <v>4</v>
      </c>
      <c r="B4274" t="s">
        <v>502</v>
      </c>
      <c r="C4274" t="s">
        <v>503</v>
      </c>
      <c r="D4274">
        <v>44861</v>
      </c>
      <c r="E4274" t="s">
        <v>1092</v>
      </c>
      <c r="G4274" t="s">
        <v>1085</v>
      </c>
      <c r="H4274" t="s">
        <v>1094</v>
      </c>
    </row>
    <row r="4275" spans="1:8" x14ac:dyDescent="0.25">
      <c r="A4275" t="s">
        <v>4</v>
      </c>
      <c r="B4275" t="s">
        <v>502</v>
      </c>
      <c r="C4275" t="s">
        <v>503</v>
      </c>
      <c r="D4275">
        <v>44861</v>
      </c>
      <c r="E4275" t="s">
        <v>1092</v>
      </c>
      <c r="G4275" t="s">
        <v>1085</v>
      </c>
      <c r="H4275" t="s">
        <v>1094</v>
      </c>
    </row>
    <row r="4276" spans="1:8" x14ac:dyDescent="0.25">
      <c r="A4276" t="s">
        <v>4</v>
      </c>
      <c r="B4276" t="s">
        <v>502</v>
      </c>
      <c r="C4276" t="s">
        <v>503</v>
      </c>
      <c r="D4276">
        <v>44861</v>
      </c>
      <c r="E4276" t="s">
        <v>1092</v>
      </c>
      <c r="G4276" t="s">
        <v>1085</v>
      </c>
      <c r="H4276" t="s">
        <v>1094</v>
      </c>
    </row>
    <row r="4277" spans="1:8" x14ac:dyDescent="0.25">
      <c r="A4277" t="s">
        <v>4</v>
      </c>
      <c r="B4277" t="s">
        <v>502</v>
      </c>
      <c r="C4277" t="s">
        <v>503</v>
      </c>
      <c r="D4277">
        <v>44861</v>
      </c>
      <c r="E4277" t="s">
        <v>1092</v>
      </c>
      <c r="G4277" t="s">
        <v>1085</v>
      </c>
      <c r="H4277" t="s">
        <v>1094</v>
      </c>
    </row>
    <row r="4278" spans="1:8" x14ac:dyDescent="0.25">
      <c r="A4278" t="s">
        <v>4</v>
      </c>
      <c r="B4278" t="s">
        <v>502</v>
      </c>
      <c r="C4278" t="s">
        <v>503</v>
      </c>
      <c r="D4278">
        <v>44861</v>
      </c>
      <c r="E4278" t="s">
        <v>1092</v>
      </c>
      <c r="G4278" t="s">
        <v>1085</v>
      </c>
      <c r="H4278" t="s">
        <v>1094</v>
      </c>
    </row>
    <row r="4279" spans="1:8" x14ac:dyDescent="0.25">
      <c r="A4279" t="s">
        <v>4</v>
      </c>
      <c r="B4279" t="s">
        <v>502</v>
      </c>
      <c r="C4279" t="s">
        <v>503</v>
      </c>
      <c r="D4279">
        <v>44861</v>
      </c>
      <c r="E4279" t="s">
        <v>1092</v>
      </c>
      <c r="G4279" t="s">
        <v>1085</v>
      </c>
      <c r="H4279" t="s">
        <v>1094</v>
      </c>
    </row>
    <row r="4280" spans="1:8" x14ac:dyDescent="0.25">
      <c r="A4280" t="s">
        <v>4</v>
      </c>
      <c r="B4280" t="s">
        <v>502</v>
      </c>
      <c r="C4280" t="s">
        <v>503</v>
      </c>
      <c r="D4280">
        <v>44861</v>
      </c>
      <c r="E4280" t="s">
        <v>1092</v>
      </c>
      <c r="G4280" t="s">
        <v>1085</v>
      </c>
      <c r="H4280" t="s">
        <v>1094</v>
      </c>
    </row>
    <row r="4281" spans="1:8" x14ac:dyDescent="0.25">
      <c r="A4281" t="s">
        <v>4</v>
      </c>
      <c r="B4281" t="s">
        <v>502</v>
      </c>
      <c r="C4281" t="s">
        <v>503</v>
      </c>
      <c r="D4281">
        <v>44861</v>
      </c>
      <c r="E4281" t="s">
        <v>1092</v>
      </c>
      <c r="G4281" t="s">
        <v>1085</v>
      </c>
      <c r="H4281" t="s">
        <v>1094</v>
      </c>
    </row>
    <row r="4282" spans="1:8" x14ac:dyDescent="0.25">
      <c r="A4282" t="s">
        <v>4</v>
      </c>
      <c r="B4282" t="s">
        <v>502</v>
      </c>
      <c r="C4282" t="s">
        <v>503</v>
      </c>
      <c r="D4282">
        <v>44861</v>
      </c>
      <c r="E4282" t="s">
        <v>1092</v>
      </c>
      <c r="G4282" t="s">
        <v>1085</v>
      </c>
      <c r="H4282" t="s">
        <v>1094</v>
      </c>
    </row>
    <row r="4283" spans="1:8" x14ac:dyDescent="0.25">
      <c r="A4283" t="s">
        <v>4</v>
      </c>
      <c r="B4283" t="s">
        <v>502</v>
      </c>
      <c r="C4283" t="s">
        <v>503</v>
      </c>
      <c r="D4283">
        <v>44861</v>
      </c>
      <c r="E4283" t="s">
        <v>1092</v>
      </c>
      <c r="G4283" t="s">
        <v>1085</v>
      </c>
      <c r="H4283" t="s">
        <v>1094</v>
      </c>
    </row>
    <row r="4284" spans="1:8" x14ac:dyDescent="0.25">
      <c r="A4284" t="s">
        <v>4</v>
      </c>
      <c r="B4284" t="s">
        <v>502</v>
      </c>
      <c r="C4284" t="s">
        <v>503</v>
      </c>
      <c r="D4284">
        <v>44861</v>
      </c>
      <c r="E4284" t="s">
        <v>1092</v>
      </c>
      <c r="G4284" t="s">
        <v>1085</v>
      </c>
      <c r="H4284" t="s">
        <v>1094</v>
      </c>
    </row>
    <row r="4285" spans="1:8" x14ac:dyDescent="0.25">
      <c r="A4285" t="s">
        <v>4</v>
      </c>
      <c r="B4285" t="s">
        <v>502</v>
      </c>
      <c r="C4285" t="s">
        <v>503</v>
      </c>
      <c r="D4285">
        <v>44861</v>
      </c>
      <c r="E4285" t="s">
        <v>1092</v>
      </c>
      <c r="G4285" t="s">
        <v>1085</v>
      </c>
      <c r="H4285" t="s">
        <v>1094</v>
      </c>
    </row>
    <row r="4286" spans="1:8" x14ac:dyDescent="0.25">
      <c r="A4286" t="s">
        <v>4</v>
      </c>
      <c r="B4286" t="s">
        <v>502</v>
      </c>
      <c r="C4286" t="s">
        <v>503</v>
      </c>
      <c r="D4286">
        <v>44861</v>
      </c>
      <c r="E4286" t="s">
        <v>1092</v>
      </c>
      <c r="G4286" t="s">
        <v>1085</v>
      </c>
      <c r="H4286" t="s">
        <v>1094</v>
      </c>
    </row>
    <row r="4287" spans="1:8" x14ac:dyDescent="0.25">
      <c r="A4287" t="s">
        <v>4</v>
      </c>
      <c r="B4287" t="s">
        <v>502</v>
      </c>
      <c r="C4287" t="s">
        <v>503</v>
      </c>
      <c r="D4287">
        <v>44861</v>
      </c>
      <c r="E4287" t="s">
        <v>1092</v>
      </c>
      <c r="G4287" t="s">
        <v>1085</v>
      </c>
      <c r="H4287" t="s">
        <v>1094</v>
      </c>
    </row>
    <row r="4288" spans="1:8" x14ac:dyDescent="0.25">
      <c r="A4288" t="s">
        <v>4</v>
      </c>
      <c r="B4288" t="s">
        <v>502</v>
      </c>
      <c r="C4288" t="s">
        <v>503</v>
      </c>
      <c r="D4288">
        <v>44861</v>
      </c>
      <c r="E4288" t="s">
        <v>1092</v>
      </c>
      <c r="G4288" t="s">
        <v>1085</v>
      </c>
      <c r="H4288" t="s">
        <v>1094</v>
      </c>
    </row>
    <row r="4289" spans="1:8" x14ac:dyDescent="0.25">
      <c r="A4289" t="s">
        <v>4</v>
      </c>
      <c r="B4289" t="s">
        <v>502</v>
      </c>
      <c r="C4289" t="s">
        <v>503</v>
      </c>
      <c r="D4289">
        <v>44861</v>
      </c>
      <c r="E4289" t="s">
        <v>1092</v>
      </c>
      <c r="G4289" t="s">
        <v>1085</v>
      </c>
      <c r="H4289" t="s">
        <v>1094</v>
      </c>
    </row>
    <row r="4290" spans="1:8" x14ac:dyDescent="0.25">
      <c r="A4290" t="s">
        <v>4</v>
      </c>
      <c r="B4290" t="s">
        <v>502</v>
      </c>
      <c r="C4290" t="s">
        <v>503</v>
      </c>
      <c r="D4290">
        <v>44861</v>
      </c>
      <c r="E4290" t="s">
        <v>1092</v>
      </c>
      <c r="G4290" t="s">
        <v>1085</v>
      </c>
      <c r="H4290" t="s">
        <v>1094</v>
      </c>
    </row>
    <row r="4291" spans="1:8" x14ac:dyDescent="0.25">
      <c r="A4291" t="s">
        <v>4</v>
      </c>
      <c r="B4291" t="s">
        <v>502</v>
      </c>
      <c r="C4291" t="s">
        <v>503</v>
      </c>
      <c r="D4291">
        <v>44861</v>
      </c>
      <c r="E4291" t="s">
        <v>1092</v>
      </c>
      <c r="G4291" t="s">
        <v>1085</v>
      </c>
      <c r="H4291" t="s">
        <v>1094</v>
      </c>
    </row>
    <row r="4292" spans="1:8" x14ac:dyDescent="0.25">
      <c r="A4292" t="s">
        <v>4</v>
      </c>
      <c r="B4292" t="s">
        <v>502</v>
      </c>
      <c r="C4292" t="s">
        <v>503</v>
      </c>
      <c r="D4292">
        <v>44861</v>
      </c>
      <c r="E4292" t="s">
        <v>1092</v>
      </c>
      <c r="G4292" t="s">
        <v>1085</v>
      </c>
      <c r="H4292" t="s">
        <v>1094</v>
      </c>
    </row>
    <row r="4293" spans="1:8" x14ac:dyDescent="0.25">
      <c r="A4293" t="s">
        <v>4</v>
      </c>
      <c r="B4293" t="s">
        <v>502</v>
      </c>
      <c r="C4293" t="s">
        <v>503</v>
      </c>
      <c r="D4293">
        <v>44861</v>
      </c>
      <c r="E4293" t="s">
        <v>1092</v>
      </c>
      <c r="G4293" t="s">
        <v>1085</v>
      </c>
      <c r="H4293" t="s">
        <v>1094</v>
      </c>
    </row>
    <row r="4294" spans="1:8" x14ac:dyDescent="0.25">
      <c r="A4294" t="s">
        <v>4</v>
      </c>
      <c r="B4294" t="s">
        <v>502</v>
      </c>
      <c r="C4294" t="s">
        <v>503</v>
      </c>
      <c r="D4294">
        <v>44861</v>
      </c>
      <c r="E4294" t="s">
        <v>1092</v>
      </c>
      <c r="G4294" t="s">
        <v>1085</v>
      </c>
      <c r="H4294" t="s">
        <v>1094</v>
      </c>
    </row>
    <row r="4295" spans="1:8" x14ac:dyDescent="0.25">
      <c r="A4295" t="s">
        <v>4</v>
      </c>
      <c r="B4295" t="s">
        <v>502</v>
      </c>
      <c r="C4295" t="s">
        <v>503</v>
      </c>
      <c r="D4295">
        <v>44861</v>
      </c>
      <c r="E4295" t="s">
        <v>1092</v>
      </c>
      <c r="G4295" t="s">
        <v>1085</v>
      </c>
      <c r="H4295" t="s">
        <v>1094</v>
      </c>
    </row>
    <row r="4296" spans="1:8" x14ac:dyDescent="0.25">
      <c r="A4296" t="s">
        <v>4</v>
      </c>
      <c r="B4296" t="s">
        <v>502</v>
      </c>
      <c r="C4296" t="s">
        <v>503</v>
      </c>
      <c r="D4296">
        <v>44861</v>
      </c>
      <c r="E4296" t="s">
        <v>1092</v>
      </c>
      <c r="G4296" t="s">
        <v>1085</v>
      </c>
      <c r="H4296" t="s">
        <v>1094</v>
      </c>
    </row>
    <row r="4297" spans="1:8" x14ac:dyDescent="0.25">
      <c r="A4297" t="s">
        <v>4</v>
      </c>
      <c r="B4297" t="s">
        <v>502</v>
      </c>
      <c r="C4297" t="s">
        <v>503</v>
      </c>
      <c r="D4297">
        <v>44861</v>
      </c>
      <c r="E4297" t="s">
        <v>1092</v>
      </c>
      <c r="G4297" t="s">
        <v>1085</v>
      </c>
      <c r="H4297" t="s">
        <v>1094</v>
      </c>
    </row>
    <row r="4298" spans="1:8" x14ac:dyDescent="0.25">
      <c r="A4298" t="s">
        <v>4</v>
      </c>
      <c r="B4298" t="s">
        <v>502</v>
      </c>
      <c r="C4298" t="s">
        <v>503</v>
      </c>
      <c r="D4298">
        <v>44861</v>
      </c>
      <c r="E4298" t="s">
        <v>1092</v>
      </c>
      <c r="G4298" t="s">
        <v>1085</v>
      </c>
      <c r="H4298" t="s">
        <v>1094</v>
      </c>
    </row>
    <row r="4299" spans="1:8" x14ac:dyDescent="0.25">
      <c r="A4299" t="s">
        <v>4</v>
      </c>
      <c r="B4299" t="s">
        <v>502</v>
      </c>
      <c r="C4299" t="s">
        <v>503</v>
      </c>
      <c r="D4299">
        <v>44861</v>
      </c>
      <c r="E4299" t="s">
        <v>1092</v>
      </c>
      <c r="G4299" t="s">
        <v>1085</v>
      </c>
      <c r="H4299" t="s">
        <v>1094</v>
      </c>
    </row>
    <row r="4300" spans="1:8" x14ac:dyDescent="0.25">
      <c r="A4300" t="s">
        <v>4</v>
      </c>
      <c r="B4300" t="s">
        <v>502</v>
      </c>
      <c r="C4300" t="s">
        <v>503</v>
      </c>
      <c r="D4300">
        <v>44861</v>
      </c>
      <c r="E4300" t="s">
        <v>1092</v>
      </c>
      <c r="G4300" t="s">
        <v>1085</v>
      </c>
      <c r="H4300" t="s">
        <v>1094</v>
      </c>
    </row>
    <row r="4301" spans="1:8" x14ac:dyDescent="0.25">
      <c r="A4301" t="s">
        <v>4</v>
      </c>
      <c r="B4301" t="s">
        <v>502</v>
      </c>
      <c r="C4301" t="s">
        <v>503</v>
      </c>
      <c r="D4301">
        <v>44861</v>
      </c>
      <c r="E4301" t="s">
        <v>1092</v>
      </c>
      <c r="G4301" t="s">
        <v>1085</v>
      </c>
      <c r="H4301" t="s">
        <v>1094</v>
      </c>
    </row>
    <row r="4302" spans="1:8" x14ac:dyDescent="0.25">
      <c r="A4302" t="s">
        <v>4</v>
      </c>
      <c r="B4302" t="s">
        <v>502</v>
      </c>
      <c r="C4302" t="s">
        <v>503</v>
      </c>
      <c r="D4302">
        <v>44861</v>
      </c>
      <c r="E4302" t="s">
        <v>1092</v>
      </c>
      <c r="G4302" t="s">
        <v>1085</v>
      </c>
      <c r="H4302" t="s">
        <v>1094</v>
      </c>
    </row>
    <row r="4303" spans="1:8" x14ac:dyDescent="0.25">
      <c r="A4303" t="s">
        <v>4</v>
      </c>
      <c r="B4303" t="s">
        <v>502</v>
      </c>
      <c r="C4303" t="s">
        <v>503</v>
      </c>
      <c r="D4303">
        <v>44861</v>
      </c>
      <c r="E4303" t="s">
        <v>1092</v>
      </c>
      <c r="G4303" t="s">
        <v>1085</v>
      </c>
      <c r="H4303" t="s">
        <v>1094</v>
      </c>
    </row>
    <row r="4304" spans="1:8" x14ac:dyDescent="0.25">
      <c r="A4304" t="s">
        <v>4</v>
      </c>
      <c r="B4304" t="s">
        <v>502</v>
      </c>
      <c r="C4304" t="s">
        <v>503</v>
      </c>
      <c r="D4304">
        <v>44861</v>
      </c>
      <c r="E4304" t="s">
        <v>1092</v>
      </c>
      <c r="G4304" t="s">
        <v>1085</v>
      </c>
      <c r="H4304" t="s">
        <v>1094</v>
      </c>
    </row>
    <row r="4305" spans="1:8" x14ac:dyDescent="0.25">
      <c r="A4305" t="s">
        <v>4</v>
      </c>
      <c r="B4305" t="s">
        <v>502</v>
      </c>
      <c r="C4305" t="s">
        <v>503</v>
      </c>
      <c r="D4305">
        <v>44861</v>
      </c>
      <c r="E4305" t="s">
        <v>1092</v>
      </c>
      <c r="G4305" t="s">
        <v>1085</v>
      </c>
      <c r="H4305" t="s">
        <v>1094</v>
      </c>
    </row>
    <row r="4306" spans="1:8" x14ac:dyDescent="0.25">
      <c r="A4306" t="s">
        <v>4</v>
      </c>
      <c r="B4306" t="s">
        <v>502</v>
      </c>
      <c r="C4306" t="s">
        <v>503</v>
      </c>
      <c r="D4306">
        <v>44861</v>
      </c>
      <c r="E4306" t="s">
        <v>1092</v>
      </c>
      <c r="G4306" t="s">
        <v>1085</v>
      </c>
      <c r="H4306" t="s">
        <v>1094</v>
      </c>
    </row>
    <row r="4307" spans="1:8" x14ac:dyDescent="0.25">
      <c r="A4307" t="s">
        <v>4</v>
      </c>
      <c r="B4307" t="s">
        <v>455</v>
      </c>
      <c r="C4307" t="s">
        <v>456</v>
      </c>
      <c r="D4307">
        <v>44882</v>
      </c>
      <c r="E4307" t="s">
        <v>1092</v>
      </c>
      <c r="G4307" t="s">
        <v>1085</v>
      </c>
      <c r="H4307" t="s">
        <v>1094</v>
      </c>
    </row>
    <row r="4308" spans="1:8" x14ac:dyDescent="0.25">
      <c r="A4308" t="s">
        <v>4</v>
      </c>
      <c r="B4308" t="s">
        <v>677</v>
      </c>
      <c r="C4308" t="s">
        <v>678</v>
      </c>
      <c r="D4308">
        <v>44880</v>
      </c>
      <c r="E4308" t="s">
        <v>1092</v>
      </c>
      <c r="G4308" t="s">
        <v>1085</v>
      </c>
      <c r="H4308" t="s">
        <v>1094</v>
      </c>
    </row>
    <row r="4309" spans="1:8" x14ac:dyDescent="0.25">
      <c r="A4309" t="s">
        <v>4</v>
      </c>
      <c r="B4309" t="s">
        <v>677</v>
      </c>
      <c r="C4309" t="s">
        <v>678</v>
      </c>
      <c r="D4309">
        <v>44880</v>
      </c>
      <c r="E4309" t="s">
        <v>1092</v>
      </c>
      <c r="G4309" t="s">
        <v>1085</v>
      </c>
      <c r="H4309" t="s">
        <v>1094</v>
      </c>
    </row>
    <row r="4310" spans="1:8" x14ac:dyDescent="0.25">
      <c r="A4310" t="s">
        <v>4</v>
      </c>
      <c r="B4310" t="s">
        <v>677</v>
      </c>
      <c r="C4310" t="s">
        <v>678</v>
      </c>
      <c r="D4310">
        <v>44880</v>
      </c>
      <c r="E4310" t="s">
        <v>1092</v>
      </c>
      <c r="G4310" t="s">
        <v>1085</v>
      </c>
      <c r="H4310" t="s">
        <v>1094</v>
      </c>
    </row>
    <row r="4311" spans="1:8" x14ac:dyDescent="0.25">
      <c r="A4311" t="s">
        <v>4</v>
      </c>
      <c r="B4311" t="s">
        <v>677</v>
      </c>
      <c r="C4311" t="s">
        <v>678</v>
      </c>
      <c r="D4311">
        <v>44880</v>
      </c>
      <c r="E4311" t="s">
        <v>1092</v>
      </c>
      <c r="G4311" t="s">
        <v>1085</v>
      </c>
      <c r="H4311" t="s">
        <v>1094</v>
      </c>
    </row>
    <row r="4312" spans="1:8" x14ac:dyDescent="0.25">
      <c r="A4312" t="s">
        <v>4</v>
      </c>
      <c r="B4312" t="s">
        <v>677</v>
      </c>
      <c r="C4312" t="s">
        <v>678</v>
      </c>
      <c r="D4312">
        <v>44880</v>
      </c>
      <c r="E4312" t="s">
        <v>1092</v>
      </c>
      <c r="G4312" t="s">
        <v>1085</v>
      </c>
      <c r="H4312" t="s">
        <v>1094</v>
      </c>
    </row>
    <row r="4313" spans="1:8" x14ac:dyDescent="0.25">
      <c r="A4313" t="s">
        <v>4</v>
      </c>
      <c r="B4313" t="s">
        <v>677</v>
      </c>
      <c r="C4313" t="s">
        <v>678</v>
      </c>
      <c r="D4313">
        <v>44880</v>
      </c>
      <c r="E4313" t="s">
        <v>1092</v>
      </c>
      <c r="G4313" t="s">
        <v>1085</v>
      </c>
      <c r="H4313" t="s">
        <v>1094</v>
      </c>
    </row>
    <row r="4314" spans="1:8" x14ac:dyDescent="0.25">
      <c r="A4314" t="s">
        <v>4</v>
      </c>
      <c r="B4314" t="s">
        <v>677</v>
      </c>
      <c r="C4314" t="s">
        <v>678</v>
      </c>
      <c r="D4314">
        <v>44880</v>
      </c>
      <c r="E4314" t="s">
        <v>1092</v>
      </c>
      <c r="G4314" t="s">
        <v>1085</v>
      </c>
      <c r="H4314" t="s">
        <v>1094</v>
      </c>
    </row>
    <row r="4315" spans="1:8" x14ac:dyDescent="0.25">
      <c r="A4315" t="s">
        <v>4</v>
      </c>
      <c r="B4315" t="s">
        <v>677</v>
      </c>
      <c r="C4315" t="s">
        <v>678</v>
      </c>
      <c r="D4315">
        <v>44880</v>
      </c>
      <c r="E4315" t="s">
        <v>1092</v>
      </c>
      <c r="G4315" t="s">
        <v>1085</v>
      </c>
      <c r="H4315" t="s">
        <v>1094</v>
      </c>
    </row>
    <row r="4316" spans="1:8" x14ac:dyDescent="0.25">
      <c r="A4316" t="s">
        <v>4</v>
      </c>
      <c r="B4316" t="s">
        <v>677</v>
      </c>
      <c r="C4316" t="s">
        <v>678</v>
      </c>
      <c r="D4316">
        <v>44880</v>
      </c>
      <c r="E4316" t="s">
        <v>1092</v>
      </c>
      <c r="G4316" t="s">
        <v>1085</v>
      </c>
      <c r="H4316" t="s">
        <v>1094</v>
      </c>
    </row>
    <row r="4317" spans="1:8" x14ac:dyDescent="0.25">
      <c r="A4317" t="s">
        <v>4</v>
      </c>
      <c r="B4317" t="s">
        <v>677</v>
      </c>
      <c r="C4317" t="s">
        <v>678</v>
      </c>
      <c r="D4317">
        <v>44880</v>
      </c>
      <c r="E4317" t="s">
        <v>1092</v>
      </c>
      <c r="G4317" t="s">
        <v>1085</v>
      </c>
      <c r="H4317" t="s">
        <v>1094</v>
      </c>
    </row>
    <row r="4318" spans="1:8" x14ac:dyDescent="0.25">
      <c r="A4318" t="s">
        <v>4</v>
      </c>
      <c r="B4318" t="s">
        <v>677</v>
      </c>
      <c r="C4318" t="s">
        <v>678</v>
      </c>
      <c r="D4318">
        <v>44880</v>
      </c>
      <c r="E4318" t="s">
        <v>1092</v>
      </c>
      <c r="G4318" t="s">
        <v>1085</v>
      </c>
      <c r="H4318" t="s">
        <v>1094</v>
      </c>
    </row>
    <row r="4319" spans="1:8" x14ac:dyDescent="0.25">
      <c r="A4319" t="s">
        <v>4</v>
      </c>
      <c r="B4319" t="s">
        <v>677</v>
      </c>
      <c r="C4319" t="s">
        <v>678</v>
      </c>
      <c r="D4319">
        <v>44880</v>
      </c>
      <c r="E4319" t="s">
        <v>1092</v>
      </c>
      <c r="G4319" t="s">
        <v>1085</v>
      </c>
      <c r="H4319" t="s">
        <v>1094</v>
      </c>
    </row>
    <row r="4320" spans="1:8" x14ac:dyDescent="0.25">
      <c r="A4320" t="s">
        <v>4</v>
      </c>
      <c r="B4320" t="s">
        <v>677</v>
      </c>
      <c r="C4320" t="s">
        <v>678</v>
      </c>
      <c r="D4320">
        <v>44880</v>
      </c>
      <c r="E4320" t="s">
        <v>1092</v>
      </c>
      <c r="G4320" t="s">
        <v>1085</v>
      </c>
      <c r="H4320" t="s">
        <v>1094</v>
      </c>
    </row>
    <row r="4321" spans="1:8" x14ac:dyDescent="0.25">
      <c r="A4321" t="s">
        <v>4</v>
      </c>
      <c r="B4321" t="s">
        <v>677</v>
      </c>
      <c r="C4321" t="s">
        <v>678</v>
      </c>
      <c r="D4321">
        <v>44880</v>
      </c>
      <c r="E4321" t="s">
        <v>1092</v>
      </c>
      <c r="G4321" t="s">
        <v>1085</v>
      </c>
      <c r="H4321" t="s">
        <v>1094</v>
      </c>
    </row>
    <row r="4322" spans="1:8" x14ac:dyDescent="0.25">
      <c r="A4322" t="s">
        <v>4</v>
      </c>
      <c r="B4322" t="s">
        <v>677</v>
      </c>
      <c r="C4322" t="s">
        <v>678</v>
      </c>
      <c r="D4322">
        <v>44880</v>
      </c>
      <c r="E4322" t="s">
        <v>1092</v>
      </c>
      <c r="G4322" t="s">
        <v>1085</v>
      </c>
      <c r="H4322" t="s">
        <v>1094</v>
      </c>
    </row>
    <row r="4323" spans="1:8" x14ac:dyDescent="0.25">
      <c r="A4323" t="s">
        <v>4</v>
      </c>
      <c r="B4323" t="s">
        <v>677</v>
      </c>
      <c r="C4323" t="s">
        <v>678</v>
      </c>
      <c r="D4323">
        <v>44880</v>
      </c>
      <c r="E4323" t="s">
        <v>1092</v>
      </c>
      <c r="G4323" t="s">
        <v>1085</v>
      </c>
      <c r="H4323" t="s">
        <v>1094</v>
      </c>
    </row>
    <row r="4324" spans="1:8" x14ac:dyDescent="0.25">
      <c r="A4324" t="s">
        <v>4</v>
      </c>
      <c r="B4324" t="s">
        <v>677</v>
      </c>
      <c r="C4324" t="s">
        <v>678</v>
      </c>
      <c r="D4324">
        <v>44880</v>
      </c>
      <c r="E4324" t="s">
        <v>1092</v>
      </c>
      <c r="G4324" t="s">
        <v>1085</v>
      </c>
      <c r="H4324" t="s">
        <v>1094</v>
      </c>
    </row>
    <row r="4325" spans="1:8" x14ac:dyDescent="0.25">
      <c r="A4325" t="s">
        <v>4</v>
      </c>
      <c r="B4325" t="s">
        <v>677</v>
      </c>
      <c r="C4325" t="s">
        <v>678</v>
      </c>
      <c r="D4325">
        <v>44880</v>
      </c>
      <c r="E4325" t="s">
        <v>1092</v>
      </c>
      <c r="G4325" t="s">
        <v>1085</v>
      </c>
      <c r="H4325" t="s">
        <v>1094</v>
      </c>
    </row>
    <row r="4326" spans="1:8" x14ac:dyDescent="0.25">
      <c r="A4326" t="s">
        <v>4</v>
      </c>
      <c r="B4326" t="s">
        <v>677</v>
      </c>
      <c r="C4326" t="s">
        <v>678</v>
      </c>
      <c r="D4326">
        <v>44880</v>
      </c>
      <c r="E4326" t="s">
        <v>1092</v>
      </c>
      <c r="G4326" t="s">
        <v>1085</v>
      </c>
      <c r="H4326" t="s">
        <v>1094</v>
      </c>
    </row>
    <row r="4327" spans="1:8" x14ac:dyDescent="0.25">
      <c r="A4327" t="s">
        <v>4</v>
      </c>
      <c r="B4327" t="s">
        <v>677</v>
      </c>
      <c r="C4327" t="s">
        <v>678</v>
      </c>
      <c r="D4327">
        <v>44880</v>
      </c>
      <c r="E4327" t="s">
        <v>1092</v>
      </c>
      <c r="G4327" t="s">
        <v>1085</v>
      </c>
      <c r="H4327" t="s">
        <v>1094</v>
      </c>
    </row>
    <row r="4328" spans="1:8" x14ac:dyDescent="0.25">
      <c r="A4328" t="s">
        <v>4</v>
      </c>
      <c r="B4328" t="s">
        <v>677</v>
      </c>
      <c r="C4328" t="s">
        <v>678</v>
      </c>
      <c r="D4328">
        <v>44880</v>
      </c>
      <c r="E4328" t="s">
        <v>1092</v>
      </c>
      <c r="G4328" t="s">
        <v>1085</v>
      </c>
      <c r="H4328" t="s">
        <v>1094</v>
      </c>
    </row>
    <row r="4329" spans="1:8" x14ac:dyDescent="0.25">
      <c r="A4329" t="s">
        <v>4</v>
      </c>
      <c r="B4329" t="s">
        <v>677</v>
      </c>
      <c r="C4329" t="s">
        <v>678</v>
      </c>
      <c r="D4329">
        <v>44880</v>
      </c>
      <c r="E4329" t="s">
        <v>1092</v>
      </c>
      <c r="G4329" t="s">
        <v>1085</v>
      </c>
      <c r="H4329" t="s">
        <v>1094</v>
      </c>
    </row>
    <row r="4330" spans="1:8" x14ac:dyDescent="0.25">
      <c r="A4330" t="s">
        <v>4</v>
      </c>
      <c r="B4330" t="s">
        <v>677</v>
      </c>
      <c r="C4330" t="s">
        <v>678</v>
      </c>
      <c r="D4330">
        <v>44880</v>
      </c>
      <c r="E4330" t="s">
        <v>1092</v>
      </c>
      <c r="G4330" t="s">
        <v>1085</v>
      </c>
      <c r="H4330" t="s">
        <v>1094</v>
      </c>
    </row>
    <row r="4331" spans="1:8" x14ac:dyDescent="0.25">
      <c r="A4331" t="s">
        <v>4</v>
      </c>
      <c r="B4331" t="s">
        <v>677</v>
      </c>
      <c r="C4331" t="s">
        <v>678</v>
      </c>
      <c r="D4331">
        <v>44880</v>
      </c>
      <c r="E4331" t="s">
        <v>1092</v>
      </c>
      <c r="G4331" t="s">
        <v>1085</v>
      </c>
      <c r="H4331" t="s">
        <v>1094</v>
      </c>
    </row>
    <row r="4332" spans="1:8" x14ac:dyDescent="0.25">
      <c r="A4332" t="s">
        <v>4</v>
      </c>
      <c r="B4332" t="s">
        <v>677</v>
      </c>
      <c r="C4332" t="s">
        <v>678</v>
      </c>
      <c r="D4332">
        <v>44880</v>
      </c>
      <c r="E4332" t="s">
        <v>1092</v>
      </c>
      <c r="G4332" t="s">
        <v>1085</v>
      </c>
      <c r="H4332" t="s">
        <v>1094</v>
      </c>
    </row>
    <row r="4333" spans="1:8" x14ac:dyDescent="0.25">
      <c r="A4333" t="s">
        <v>636</v>
      </c>
      <c r="B4333" t="s">
        <v>637</v>
      </c>
      <c r="C4333" t="s">
        <v>638</v>
      </c>
      <c r="D4333">
        <v>44872</v>
      </c>
      <c r="E4333" t="s">
        <v>1092</v>
      </c>
      <c r="G4333" t="s">
        <v>1085</v>
      </c>
      <c r="H4333" t="s">
        <v>1094</v>
      </c>
    </row>
    <row r="4334" spans="1:8" x14ac:dyDescent="0.25">
      <c r="A4334" t="s">
        <v>533</v>
      </c>
      <c r="B4334" t="s">
        <v>758</v>
      </c>
      <c r="C4334" t="s">
        <v>759</v>
      </c>
      <c r="D4334">
        <v>44886</v>
      </c>
      <c r="E4334" t="s">
        <v>1092</v>
      </c>
      <c r="F4334" t="s">
        <v>1087</v>
      </c>
      <c r="G4334" t="s">
        <v>1085</v>
      </c>
      <c r="H4334" t="s">
        <v>1094</v>
      </c>
    </row>
    <row r="4335" spans="1:8" x14ac:dyDescent="0.25">
      <c r="A4335" t="s">
        <v>4</v>
      </c>
      <c r="B4335" t="s">
        <v>709</v>
      </c>
      <c r="C4335" t="s">
        <v>710</v>
      </c>
      <c r="D4335">
        <v>44876</v>
      </c>
      <c r="E4335" t="s">
        <v>1092</v>
      </c>
      <c r="F4335" t="s">
        <v>405</v>
      </c>
      <c r="G4335" t="s">
        <v>1085</v>
      </c>
      <c r="H4335" t="s">
        <v>1094</v>
      </c>
    </row>
    <row r="4336" spans="1:8" x14ac:dyDescent="0.25">
      <c r="A4336" t="s">
        <v>4</v>
      </c>
      <c r="B4336" t="s">
        <v>709</v>
      </c>
      <c r="C4336" t="s">
        <v>710</v>
      </c>
      <c r="D4336">
        <v>44876</v>
      </c>
      <c r="E4336" t="s">
        <v>1092</v>
      </c>
      <c r="F4336" t="s">
        <v>405</v>
      </c>
      <c r="G4336" t="s">
        <v>1085</v>
      </c>
      <c r="H4336" t="s">
        <v>1094</v>
      </c>
    </row>
    <row r="4337" spans="1:8" x14ac:dyDescent="0.25">
      <c r="A4337" t="s">
        <v>4</v>
      </c>
      <c r="B4337" t="s">
        <v>709</v>
      </c>
      <c r="C4337" t="s">
        <v>710</v>
      </c>
      <c r="D4337">
        <v>44876</v>
      </c>
      <c r="E4337" t="s">
        <v>1092</v>
      </c>
      <c r="F4337" t="s">
        <v>405</v>
      </c>
      <c r="G4337" t="s">
        <v>1085</v>
      </c>
      <c r="H4337" t="s">
        <v>1094</v>
      </c>
    </row>
    <row r="4338" spans="1:8" x14ac:dyDescent="0.25">
      <c r="A4338" t="s">
        <v>4</v>
      </c>
      <c r="B4338" t="s">
        <v>709</v>
      </c>
      <c r="C4338" t="s">
        <v>710</v>
      </c>
      <c r="D4338">
        <v>44876</v>
      </c>
      <c r="E4338" t="s">
        <v>1092</v>
      </c>
      <c r="F4338" t="s">
        <v>405</v>
      </c>
      <c r="G4338" t="s">
        <v>1085</v>
      </c>
      <c r="H4338" t="s">
        <v>1094</v>
      </c>
    </row>
    <row r="4339" spans="1:8" x14ac:dyDescent="0.25">
      <c r="A4339" t="s">
        <v>4</v>
      </c>
      <c r="B4339" t="s">
        <v>709</v>
      </c>
      <c r="C4339" t="s">
        <v>710</v>
      </c>
      <c r="D4339">
        <v>44876</v>
      </c>
      <c r="E4339" t="s">
        <v>1092</v>
      </c>
      <c r="F4339" t="s">
        <v>405</v>
      </c>
      <c r="G4339" t="s">
        <v>1085</v>
      </c>
      <c r="H4339" t="s">
        <v>1094</v>
      </c>
    </row>
    <row r="4340" spans="1:8" x14ac:dyDescent="0.25">
      <c r="A4340" t="s">
        <v>4</v>
      </c>
      <c r="B4340" t="s">
        <v>709</v>
      </c>
      <c r="C4340" t="s">
        <v>710</v>
      </c>
      <c r="D4340">
        <v>44876</v>
      </c>
      <c r="E4340" t="s">
        <v>1092</v>
      </c>
      <c r="F4340" t="s">
        <v>405</v>
      </c>
      <c r="G4340" t="s">
        <v>1085</v>
      </c>
      <c r="H4340" t="s">
        <v>1094</v>
      </c>
    </row>
    <row r="4341" spans="1:8" x14ac:dyDescent="0.25">
      <c r="A4341" t="s">
        <v>4</v>
      </c>
      <c r="B4341" t="s">
        <v>709</v>
      </c>
      <c r="C4341" t="s">
        <v>710</v>
      </c>
      <c r="D4341">
        <v>44876</v>
      </c>
      <c r="E4341" t="s">
        <v>1092</v>
      </c>
      <c r="F4341" t="s">
        <v>405</v>
      </c>
      <c r="G4341" t="s">
        <v>1085</v>
      </c>
      <c r="H4341" t="s">
        <v>1094</v>
      </c>
    </row>
    <row r="4342" spans="1:8" x14ac:dyDescent="0.25">
      <c r="A4342" t="s">
        <v>4</v>
      </c>
      <c r="B4342" t="s">
        <v>709</v>
      </c>
      <c r="C4342" t="s">
        <v>710</v>
      </c>
      <c r="D4342">
        <v>44876</v>
      </c>
      <c r="E4342" t="s">
        <v>1092</v>
      </c>
      <c r="F4342" t="s">
        <v>405</v>
      </c>
      <c r="G4342" t="s">
        <v>1085</v>
      </c>
      <c r="H4342" t="s">
        <v>1094</v>
      </c>
    </row>
    <row r="4343" spans="1:8" x14ac:dyDescent="0.25">
      <c r="A4343" t="s">
        <v>4</v>
      </c>
      <c r="B4343" t="s">
        <v>709</v>
      </c>
      <c r="C4343" t="s">
        <v>710</v>
      </c>
      <c r="D4343">
        <v>44876</v>
      </c>
      <c r="E4343" t="s">
        <v>1092</v>
      </c>
      <c r="F4343" t="s">
        <v>405</v>
      </c>
      <c r="G4343" t="s">
        <v>1085</v>
      </c>
      <c r="H4343" t="s">
        <v>1094</v>
      </c>
    </row>
    <row r="4344" spans="1:8" x14ac:dyDescent="0.25">
      <c r="A4344" t="s">
        <v>4</v>
      </c>
      <c r="B4344" t="s">
        <v>709</v>
      </c>
      <c r="C4344" t="s">
        <v>710</v>
      </c>
      <c r="D4344">
        <v>44876</v>
      </c>
      <c r="E4344" t="s">
        <v>1092</v>
      </c>
      <c r="F4344" t="s">
        <v>405</v>
      </c>
      <c r="G4344" t="s">
        <v>1085</v>
      </c>
      <c r="H4344" t="s">
        <v>1094</v>
      </c>
    </row>
    <row r="4345" spans="1:8" x14ac:dyDescent="0.25">
      <c r="A4345" t="s">
        <v>4</v>
      </c>
      <c r="B4345" t="s">
        <v>709</v>
      </c>
      <c r="C4345" t="s">
        <v>710</v>
      </c>
      <c r="D4345">
        <v>44876</v>
      </c>
      <c r="E4345" t="s">
        <v>1092</v>
      </c>
      <c r="F4345" t="s">
        <v>405</v>
      </c>
      <c r="G4345" t="s">
        <v>1085</v>
      </c>
      <c r="H4345" t="s">
        <v>1094</v>
      </c>
    </row>
    <row r="4346" spans="1:8" x14ac:dyDescent="0.25">
      <c r="A4346" t="s">
        <v>4</v>
      </c>
      <c r="B4346" t="s">
        <v>709</v>
      </c>
      <c r="C4346" t="s">
        <v>710</v>
      </c>
      <c r="D4346">
        <v>44876</v>
      </c>
      <c r="E4346" t="s">
        <v>1092</v>
      </c>
      <c r="F4346" t="s">
        <v>405</v>
      </c>
      <c r="G4346" t="s">
        <v>1085</v>
      </c>
      <c r="H4346" t="s">
        <v>1094</v>
      </c>
    </row>
    <row r="4347" spans="1:8" x14ac:dyDescent="0.25">
      <c r="A4347" t="s">
        <v>4</v>
      </c>
      <c r="B4347" t="s">
        <v>709</v>
      </c>
      <c r="C4347" t="s">
        <v>710</v>
      </c>
      <c r="D4347">
        <v>44876</v>
      </c>
      <c r="E4347" t="s">
        <v>1092</v>
      </c>
      <c r="F4347" t="s">
        <v>405</v>
      </c>
      <c r="G4347" t="s">
        <v>1085</v>
      </c>
      <c r="H4347" t="s">
        <v>1094</v>
      </c>
    </row>
    <row r="4348" spans="1:8" x14ac:dyDescent="0.25">
      <c r="A4348" t="s">
        <v>4</v>
      </c>
      <c r="B4348" t="s">
        <v>709</v>
      </c>
      <c r="C4348" t="s">
        <v>710</v>
      </c>
      <c r="D4348">
        <v>44876</v>
      </c>
      <c r="E4348" t="s">
        <v>1092</v>
      </c>
      <c r="F4348" t="s">
        <v>405</v>
      </c>
      <c r="G4348" t="s">
        <v>1085</v>
      </c>
      <c r="H4348" t="s">
        <v>1094</v>
      </c>
    </row>
    <row r="4349" spans="1:8" x14ac:dyDescent="0.25">
      <c r="A4349" t="s">
        <v>640</v>
      </c>
      <c r="B4349" t="s">
        <v>641</v>
      </c>
      <c r="C4349" t="s">
        <v>642</v>
      </c>
      <c r="D4349">
        <v>44865</v>
      </c>
      <c r="E4349" t="s">
        <v>1092</v>
      </c>
      <c r="G4349" t="s">
        <v>1085</v>
      </c>
      <c r="H4349" t="s">
        <v>1094</v>
      </c>
    </row>
    <row r="4350" spans="1:8" x14ac:dyDescent="0.25">
      <c r="A4350" t="s">
        <v>490</v>
      </c>
      <c r="B4350" t="s">
        <v>491</v>
      </c>
      <c r="C4350" t="s">
        <v>492</v>
      </c>
      <c r="D4350">
        <v>44861</v>
      </c>
      <c r="E4350" t="s">
        <v>1092</v>
      </c>
      <c r="G4350" t="s">
        <v>1085</v>
      </c>
      <c r="H4350" t="s">
        <v>1094</v>
      </c>
    </row>
    <row r="4351" spans="1:8" x14ac:dyDescent="0.25">
      <c r="A4351" t="s">
        <v>490</v>
      </c>
      <c r="B4351" t="s">
        <v>491</v>
      </c>
      <c r="C4351" t="s">
        <v>492</v>
      </c>
      <c r="D4351">
        <v>44861</v>
      </c>
      <c r="E4351" t="s">
        <v>1092</v>
      </c>
      <c r="G4351" t="s">
        <v>1085</v>
      </c>
      <c r="H4351" t="s">
        <v>1094</v>
      </c>
    </row>
    <row r="4352" spans="1:8" x14ac:dyDescent="0.25">
      <c r="A4352" t="s">
        <v>490</v>
      </c>
      <c r="B4352" t="s">
        <v>491</v>
      </c>
      <c r="C4352" t="s">
        <v>492</v>
      </c>
      <c r="D4352">
        <v>44861</v>
      </c>
      <c r="E4352" t="s">
        <v>1092</v>
      </c>
      <c r="G4352" t="s">
        <v>1085</v>
      </c>
      <c r="H4352" t="s">
        <v>1094</v>
      </c>
    </row>
    <row r="4353" spans="1:8" x14ac:dyDescent="0.25">
      <c r="A4353" t="s">
        <v>490</v>
      </c>
      <c r="B4353" t="s">
        <v>491</v>
      </c>
      <c r="C4353" t="s">
        <v>492</v>
      </c>
      <c r="D4353">
        <v>44861</v>
      </c>
      <c r="E4353" t="s">
        <v>1092</v>
      </c>
      <c r="G4353" t="s">
        <v>1085</v>
      </c>
      <c r="H4353" t="s">
        <v>1094</v>
      </c>
    </row>
    <row r="4354" spans="1:8" x14ac:dyDescent="0.25">
      <c r="A4354" t="s">
        <v>490</v>
      </c>
      <c r="B4354" t="s">
        <v>491</v>
      </c>
      <c r="C4354" t="s">
        <v>492</v>
      </c>
      <c r="D4354">
        <v>44861</v>
      </c>
      <c r="E4354" t="s">
        <v>1092</v>
      </c>
      <c r="G4354" t="s">
        <v>1085</v>
      </c>
      <c r="H4354" t="s">
        <v>1094</v>
      </c>
    </row>
    <row r="4355" spans="1:8" x14ac:dyDescent="0.25">
      <c r="A4355" t="s">
        <v>490</v>
      </c>
      <c r="B4355" t="s">
        <v>491</v>
      </c>
      <c r="C4355" t="s">
        <v>492</v>
      </c>
      <c r="D4355">
        <v>44861</v>
      </c>
      <c r="E4355" t="s">
        <v>1092</v>
      </c>
      <c r="G4355" t="s">
        <v>1085</v>
      </c>
      <c r="H4355" t="s">
        <v>1094</v>
      </c>
    </row>
    <row r="4356" spans="1:8" x14ac:dyDescent="0.25">
      <c r="A4356" t="s">
        <v>490</v>
      </c>
      <c r="B4356" t="s">
        <v>491</v>
      </c>
      <c r="C4356" t="s">
        <v>492</v>
      </c>
      <c r="D4356">
        <v>44861</v>
      </c>
      <c r="E4356" t="s">
        <v>1092</v>
      </c>
      <c r="G4356" t="s">
        <v>1085</v>
      </c>
      <c r="H4356" t="s">
        <v>1094</v>
      </c>
    </row>
    <row r="4357" spans="1:8" x14ac:dyDescent="0.25">
      <c r="A4357" t="s">
        <v>490</v>
      </c>
      <c r="B4357" t="s">
        <v>491</v>
      </c>
      <c r="C4357" t="s">
        <v>492</v>
      </c>
      <c r="D4357">
        <v>44861</v>
      </c>
      <c r="E4357" t="s">
        <v>1092</v>
      </c>
      <c r="G4357" t="s">
        <v>1085</v>
      </c>
      <c r="H4357" t="s">
        <v>1094</v>
      </c>
    </row>
    <row r="4358" spans="1:8" x14ac:dyDescent="0.25">
      <c r="A4358" t="s">
        <v>490</v>
      </c>
      <c r="B4358" t="s">
        <v>491</v>
      </c>
      <c r="C4358" t="s">
        <v>492</v>
      </c>
      <c r="D4358">
        <v>44861</v>
      </c>
      <c r="E4358" t="s">
        <v>1092</v>
      </c>
      <c r="G4358" t="s">
        <v>1085</v>
      </c>
      <c r="H4358" t="s">
        <v>1094</v>
      </c>
    </row>
    <row r="4359" spans="1:8" x14ac:dyDescent="0.25">
      <c r="A4359" t="s">
        <v>490</v>
      </c>
      <c r="B4359" t="s">
        <v>491</v>
      </c>
      <c r="C4359" t="s">
        <v>492</v>
      </c>
      <c r="D4359">
        <v>44861</v>
      </c>
      <c r="E4359" t="s">
        <v>1092</v>
      </c>
      <c r="G4359" t="s">
        <v>1085</v>
      </c>
      <c r="H4359" t="s">
        <v>1094</v>
      </c>
    </row>
    <row r="4360" spans="1:8" x14ac:dyDescent="0.25">
      <c r="A4360" t="s">
        <v>490</v>
      </c>
      <c r="B4360" t="s">
        <v>491</v>
      </c>
      <c r="C4360" t="s">
        <v>492</v>
      </c>
      <c r="D4360">
        <v>44861</v>
      </c>
      <c r="E4360" t="s">
        <v>1092</v>
      </c>
      <c r="G4360" t="s">
        <v>1085</v>
      </c>
      <c r="H4360" t="s">
        <v>1094</v>
      </c>
    </row>
    <row r="4361" spans="1:8" x14ac:dyDescent="0.25">
      <c r="A4361" t="s">
        <v>490</v>
      </c>
      <c r="B4361" t="s">
        <v>491</v>
      </c>
      <c r="C4361" t="s">
        <v>492</v>
      </c>
      <c r="D4361">
        <v>44861</v>
      </c>
      <c r="E4361" t="s">
        <v>1092</v>
      </c>
      <c r="G4361" t="s">
        <v>1085</v>
      </c>
      <c r="H4361" t="s">
        <v>1094</v>
      </c>
    </row>
    <row r="4362" spans="1:8" x14ac:dyDescent="0.25">
      <c r="A4362" t="s">
        <v>490</v>
      </c>
      <c r="B4362" t="s">
        <v>491</v>
      </c>
      <c r="C4362" t="s">
        <v>492</v>
      </c>
      <c r="D4362">
        <v>44861</v>
      </c>
      <c r="E4362" t="s">
        <v>1092</v>
      </c>
      <c r="G4362" t="s">
        <v>1085</v>
      </c>
      <c r="H4362" t="s">
        <v>1094</v>
      </c>
    </row>
    <row r="4363" spans="1:8" x14ac:dyDescent="0.25">
      <c r="A4363" t="s">
        <v>490</v>
      </c>
      <c r="B4363" t="s">
        <v>491</v>
      </c>
      <c r="C4363" t="s">
        <v>492</v>
      </c>
      <c r="D4363">
        <v>44861</v>
      </c>
      <c r="E4363" t="s">
        <v>1092</v>
      </c>
      <c r="G4363" t="s">
        <v>1085</v>
      </c>
      <c r="H4363" t="s">
        <v>1094</v>
      </c>
    </row>
    <row r="4364" spans="1:8" x14ac:dyDescent="0.25">
      <c r="A4364" t="s">
        <v>490</v>
      </c>
      <c r="B4364" t="s">
        <v>491</v>
      </c>
      <c r="C4364" t="s">
        <v>492</v>
      </c>
      <c r="D4364">
        <v>44861</v>
      </c>
      <c r="E4364" t="s">
        <v>1092</v>
      </c>
      <c r="G4364" t="s">
        <v>1085</v>
      </c>
      <c r="H4364" t="s">
        <v>1094</v>
      </c>
    </row>
    <row r="4365" spans="1:8" x14ac:dyDescent="0.25">
      <c r="A4365" t="s">
        <v>490</v>
      </c>
      <c r="B4365" t="s">
        <v>491</v>
      </c>
      <c r="C4365" t="s">
        <v>492</v>
      </c>
      <c r="D4365">
        <v>44861</v>
      </c>
      <c r="E4365" t="s">
        <v>1092</v>
      </c>
      <c r="G4365" t="s">
        <v>1085</v>
      </c>
      <c r="H4365" t="s">
        <v>1094</v>
      </c>
    </row>
    <row r="4366" spans="1:8" x14ac:dyDescent="0.25">
      <c r="A4366" t="s">
        <v>490</v>
      </c>
      <c r="B4366" t="s">
        <v>491</v>
      </c>
      <c r="C4366" t="s">
        <v>492</v>
      </c>
      <c r="D4366">
        <v>44861</v>
      </c>
      <c r="E4366" t="s">
        <v>1092</v>
      </c>
      <c r="G4366" t="s">
        <v>1085</v>
      </c>
      <c r="H4366" t="s">
        <v>1094</v>
      </c>
    </row>
    <row r="4367" spans="1:8" x14ac:dyDescent="0.25">
      <c r="A4367" t="s">
        <v>490</v>
      </c>
      <c r="B4367" t="s">
        <v>491</v>
      </c>
      <c r="C4367" t="s">
        <v>492</v>
      </c>
      <c r="D4367">
        <v>44861</v>
      </c>
      <c r="E4367" t="s">
        <v>1092</v>
      </c>
      <c r="G4367" t="s">
        <v>1085</v>
      </c>
      <c r="H4367" t="s">
        <v>1094</v>
      </c>
    </row>
    <row r="4368" spans="1:8" x14ac:dyDescent="0.25">
      <c r="A4368" t="s">
        <v>490</v>
      </c>
      <c r="B4368" t="s">
        <v>491</v>
      </c>
      <c r="C4368" t="s">
        <v>492</v>
      </c>
      <c r="D4368">
        <v>44861</v>
      </c>
      <c r="E4368" t="s">
        <v>1092</v>
      </c>
      <c r="G4368" t="s">
        <v>1085</v>
      </c>
      <c r="H4368" t="s">
        <v>1094</v>
      </c>
    </row>
    <row r="4369" spans="1:8" x14ac:dyDescent="0.25">
      <c r="A4369" t="s">
        <v>490</v>
      </c>
      <c r="B4369" t="s">
        <v>491</v>
      </c>
      <c r="C4369" t="s">
        <v>492</v>
      </c>
      <c r="D4369">
        <v>44861</v>
      </c>
      <c r="E4369" t="s">
        <v>1092</v>
      </c>
      <c r="G4369" t="s">
        <v>1085</v>
      </c>
      <c r="H4369" t="s">
        <v>1094</v>
      </c>
    </row>
    <row r="4370" spans="1:8" x14ac:dyDescent="0.25">
      <c r="A4370" t="s">
        <v>490</v>
      </c>
      <c r="B4370" t="s">
        <v>491</v>
      </c>
      <c r="C4370" t="s">
        <v>492</v>
      </c>
      <c r="D4370">
        <v>44861</v>
      </c>
      <c r="E4370" t="s">
        <v>1092</v>
      </c>
      <c r="G4370" t="s">
        <v>1085</v>
      </c>
      <c r="H4370" t="s">
        <v>1094</v>
      </c>
    </row>
    <row r="4371" spans="1:8" x14ac:dyDescent="0.25">
      <c r="A4371" t="s">
        <v>490</v>
      </c>
      <c r="B4371" t="s">
        <v>491</v>
      </c>
      <c r="C4371" t="s">
        <v>492</v>
      </c>
      <c r="D4371">
        <v>44861</v>
      </c>
      <c r="E4371" t="s">
        <v>1092</v>
      </c>
      <c r="G4371" t="s">
        <v>1085</v>
      </c>
      <c r="H4371" t="s">
        <v>1094</v>
      </c>
    </row>
    <row r="4372" spans="1:8" x14ac:dyDescent="0.25">
      <c r="A4372" t="s">
        <v>490</v>
      </c>
      <c r="B4372" t="s">
        <v>491</v>
      </c>
      <c r="C4372" t="s">
        <v>492</v>
      </c>
      <c r="D4372">
        <v>44861</v>
      </c>
      <c r="E4372" t="s">
        <v>1092</v>
      </c>
      <c r="G4372" t="s">
        <v>1085</v>
      </c>
      <c r="H4372" t="s">
        <v>1094</v>
      </c>
    </row>
    <row r="4373" spans="1:8" x14ac:dyDescent="0.25">
      <c r="A4373" t="s">
        <v>490</v>
      </c>
      <c r="B4373" t="s">
        <v>491</v>
      </c>
      <c r="C4373" t="s">
        <v>492</v>
      </c>
      <c r="D4373">
        <v>44861</v>
      </c>
      <c r="E4373" t="s">
        <v>1092</v>
      </c>
      <c r="G4373" t="s">
        <v>1085</v>
      </c>
      <c r="H4373" t="s">
        <v>1094</v>
      </c>
    </row>
    <row r="4374" spans="1:8" x14ac:dyDescent="0.25">
      <c r="A4374" t="s">
        <v>490</v>
      </c>
      <c r="B4374" t="s">
        <v>491</v>
      </c>
      <c r="C4374" t="s">
        <v>492</v>
      </c>
      <c r="D4374">
        <v>44861</v>
      </c>
      <c r="E4374" t="s">
        <v>1092</v>
      </c>
      <c r="G4374" t="s">
        <v>1085</v>
      </c>
      <c r="H4374" t="s">
        <v>1094</v>
      </c>
    </row>
    <row r="4375" spans="1:8" x14ac:dyDescent="0.25">
      <c r="A4375" t="s">
        <v>490</v>
      </c>
      <c r="B4375" t="s">
        <v>491</v>
      </c>
      <c r="C4375" t="s">
        <v>492</v>
      </c>
      <c r="D4375">
        <v>44861</v>
      </c>
      <c r="E4375" t="s">
        <v>1092</v>
      </c>
      <c r="G4375" t="s">
        <v>1085</v>
      </c>
      <c r="H4375" t="s">
        <v>1094</v>
      </c>
    </row>
    <row r="4376" spans="1:8" x14ac:dyDescent="0.25">
      <c r="A4376" t="s">
        <v>490</v>
      </c>
      <c r="B4376" t="s">
        <v>491</v>
      </c>
      <c r="C4376" t="s">
        <v>492</v>
      </c>
      <c r="D4376">
        <v>44861</v>
      </c>
      <c r="E4376" t="s">
        <v>1092</v>
      </c>
      <c r="G4376" t="s">
        <v>1085</v>
      </c>
      <c r="H4376" t="s">
        <v>1094</v>
      </c>
    </row>
    <row r="4377" spans="1:8" x14ac:dyDescent="0.25">
      <c r="A4377" t="s">
        <v>490</v>
      </c>
      <c r="B4377" t="s">
        <v>491</v>
      </c>
      <c r="C4377" t="s">
        <v>492</v>
      </c>
      <c r="D4377">
        <v>44861</v>
      </c>
      <c r="E4377" t="s">
        <v>1092</v>
      </c>
      <c r="G4377" t="s">
        <v>1085</v>
      </c>
      <c r="H4377" t="s">
        <v>1094</v>
      </c>
    </row>
    <row r="4378" spans="1:8" x14ac:dyDescent="0.25">
      <c r="A4378" t="s">
        <v>490</v>
      </c>
      <c r="B4378" t="s">
        <v>491</v>
      </c>
      <c r="C4378" t="s">
        <v>492</v>
      </c>
      <c r="D4378">
        <v>44861</v>
      </c>
      <c r="E4378" t="s">
        <v>1092</v>
      </c>
      <c r="G4378" t="s">
        <v>1085</v>
      </c>
      <c r="H4378" t="s">
        <v>1094</v>
      </c>
    </row>
    <row r="4379" spans="1:8" x14ac:dyDescent="0.25">
      <c r="A4379" t="s">
        <v>490</v>
      </c>
      <c r="B4379" t="s">
        <v>491</v>
      </c>
      <c r="C4379" t="s">
        <v>492</v>
      </c>
      <c r="D4379">
        <v>44861</v>
      </c>
      <c r="E4379" t="s">
        <v>1092</v>
      </c>
      <c r="G4379" t="s">
        <v>1085</v>
      </c>
      <c r="H4379" t="s">
        <v>1094</v>
      </c>
    </row>
    <row r="4380" spans="1:8" x14ac:dyDescent="0.25">
      <c r="A4380" t="s">
        <v>490</v>
      </c>
      <c r="B4380" t="s">
        <v>491</v>
      </c>
      <c r="C4380" t="s">
        <v>492</v>
      </c>
      <c r="D4380">
        <v>44861</v>
      </c>
      <c r="E4380" t="s">
        <v>1092</v>
      </c>
      <c r="G4380" t="s">
        <v>1085</v>
      </c>
      <c r="H4380" t="s">
        <v>1094</v>
      </c>
    </row>
    <row r="4381" spans="1:8" x14ac:dyDescent="0.25">
      <c r="A4381" t="s">
        <v>490</v>
      </c>
      <c r="B4381" t="s">
        <v>491</v>
      </c>
      <c r="C4381" t="s">
        <v>492</v>
      </c>
      <c r="D4381">
        <v>44861</v>
      </c>
      <c r="E4381" t="s">
        <v>1092</v>
      </c>
      <c r="G4381" t="s">
        <v>1085</v>
      </c>
      <c r="H4381" t="s">
        <v>1094</v>
      </c>
    </row>
    <row r="4382" spans="1:8" x14ac:dyDescent="0.25">
      <c r="A4382" t="s">
        <v>490</v>
      </c>
      <c r="B4382" t="s">
        <v>491</v>
      </c>
      <c r="C4382" t="s">
        <v>492</v>
      </c>
      <c r="D4382">
        <v>44861</v>
      </c>
      <c r="E4382" t="s">
        <v>1092</v>
      </c>
      <c r="G4382" t="s">
        <v>1085</v>
      </c>
      <c r="H4382" t="s">
        <v>1094</v>
      </c>
    </row>
    <row r="4383" spans="1:8" x14ac:dyDescent="0.25">
      <c r="A4383" t="s">
        <v>482</v>
      </c>
      <c r="B4383" t="s">
        <v>491</v>
      </c>
      <c r="C4383" t="s">
        <v>639</v>
      </c>
      <c r="D4383">
        <v>44881</v>
      </c>
      <c r="E4383" t="s">
        <v>1092</v>
      </c>
      <c r="G4383" t="s">
        <v>1085</v>
      </c>
      <c r="H4383" t="s">
        <v>1094</v>
      </c>
    </row>
    <row r="4384" spans="1:8" x14ac:dyDescent="0.25">
      <c r="A4384" t="s">
        <v>4</v>
      </c>
      <c r="B4384" t="s">
        <v>695</v>
      </c>
      <c r="C4384" t="s">
        <v>696</v>
      </c>
      <c r="D4384">
        <v>44883</v>
      </c>
      <c r="E4384" t="s">
        <v>1092</v>
      </c>
      <c r="F4384" t="s">
        <v>1087</v>
      </c>
      <c r="G4384" t="s">
        <v>1085</v>
      </c>
      <c r="H4384" t="s">
        <v>1094</v>
      </c>
    </row>
    <row r="4385" spans="1:8" x14ac:dyDescent="0.25">
      <c r="A4385" t="s">
        <v>4</v>
      </c>
      <c r="B4385" t="s">
        <v>695</v>
      </c>
      <c r="C4385" t="s">
        <v>696</v>
      </c>
      <c r="D4385">
        <v>44883</v>
      </c>
      <c r="E4385" t="s">
        <v>1092</v>
      </c>
      <c r="F4385" t="s">
        <v>1087</v>
      </c>
      <c r="G4385" t="s">
        <v>1085</v>
      </c>
      <c r="H4385" t="s">
        <v>1094</v>
      </c>
    </row>
    <row r="4386" spans="1:8" x14ac:dyDescent="0.25">
      <c r="A4386" t="s">
        <v>4</v>
      </c>
      <c r="B4386" t="s">
        <v>695</v>
      </c>
      <c r="C4386" t="s">
        <v>696</v>
      </c>
      <c r="D4386">
        <v>44883</v>
      </c>
      <c r="E4386" t="s">
        <v>1092</v>
      </c>
      <c r="F4386" t="s">
        <v>1087</v>
      </c>
      <c r="G4386" t="s">
        <v>1085</v>
      </c>
      <c r="H4386" t="s">
        <v>1094</v>
      </c>
    </row>
    <row r="4387" spans="1:8" x14ac:dyDescent="0.25">
      <c r="A4387" t="s">
        <v>4</v>
      </c>
      <c r="B4387" t="s">
        <v>695</v>
      </c>
      <c r="C4387" t="s">
        <v>696</v>
      </c>
      <c r="D4387">
        <v>44883</v>
      </c>
      <c r="E4387" t="s">
        <v>1092</v>
      </c>
      <c r="F4387" t="s">
        <v>1087</v>
      </c>
      <c r="G4387" t="s">
        <v>1085</v>
      </c>
      <c r="H4387" t="s">
        <v>1094</v>
      </c>
    </row>
    <row r="4388" spans="1:8" x14ac:dyDescent="0.25">
      <c r="A4388" t="s">
        <v>4</v>
      </c>
      <c r="B4388" t="s">
        <v>695</v>
      </c>
      <c r="C4388" t="s">
        <v>696</v>
      </c>
      <c r="D4388">
        <v>44883</v>
      </c>
      <c r="E4388" t="s">
        <v>1092</v>
      </c>
      <c r="F4388" t="s">
        <v>1087</v>
      </c>
      <c r="G4388" t="s">
        <v>1085</v>
      </c>
      <c r="H4388" t="s">
        <v>1094</v>
      </c>
    </row>
    <row r="4389" spans="1:8" x14ac:dyDescent="0.25">
      <c r="A4389" t="s">
        <v>4</v>
      </c>
      <c r="B4389" t="s">
        <v>695</v>
      </c>
      <c r="C4389" t="s">
        <v>696</v>
      </c>
      <c r="D4389">
        <v>44883</v>
      </c>
      <c r="E4389" t="s">
        <v>1092</v>
      </c>
      <c r="F4389" t="s">
        <v>1087</v>
      </c>
      <c r="G4389" t="s">
        <v>1085</v>
      </c>
      <c r="H4389" t="s">
        <v>1094</v>
      </c>
    </row>
    <row r="4390" spans="1:8" x14ac:dyDescent="0.25">
      <c r="A4390" t="s">
        <v>4</v>
      </c>
      <c r="B4390" t="s">
        <v>695</v>
      </c>
      <c r="C4390" t="s">
        <v>696</v>
      </c>
      <c r="D4390">
        <v>44883</v>
      </c>
      <c r="E4390" t="s">
        <v>1092</v>
      </c>
      <c r="F4390" t="s">
        <v>1087</v>
      </c>
      <c r="G4390" t="s">
        <v>1085</v>
      </c>
      <c r="H4390" t="s">
        <v>1094</v>
      </c>
    </row>
    <row r="4391" spans="1:8" x14ac:dyDescent="0.25">
      <c r="A4391" t="s">
        <v>4</v>
      </c>
      <c r="B4391" t="s">
        <v>695</v>
      </c>
      <c r="C4391" t="s">
        <v>696</v>
      </c>
      <c r="D4391">
        <v>44883</v>
      </c>
      <c r="E4391" t="s">
        <v>1092</v>
      </c>
      <c r="F4391" t="s">
        <v>1087</v>
      </c>
      <c r="G4391" t="s">
        <v>1085</v>
      </c>
      <c r="H4391" t="s">
        <v>1094</v>
      </c>
    </row>
    <row r="4392" spans="1:8" x14ac:dyDescent="0.25">
      <c r="A4392" t="s">
        <v>4</v>
      </c>
      <c r="B4392" t="s">
        <v>695</v>
      </c>
      <c r="C4392" t="s">
        <v>696</v>
      </c>
      <c r="D4392">
        <v>44883</v>
      </c>
      <c r="E4392" t="s">
        <v>1092</v>
      </c>
      <c r="F4392" t="s">
        <v>1087</v>
      </c>
      <c r="G4392" t="s">
        <v>1085</v>
      </c>
      <c r="H4392" t="s">
        <v>1094</v>
      </c>
    </row>
    <row r="4393" spans="1:8" x14ac:dyDescent="0.25">
      <c r="A4393" t="s">
        <v>4</v>
      </c>
      <c r="B4393" t="s">
        <v>695</v>
      </c>
      <c r="C4393" t="s">
        <v>696</v>
      </c>
      <c r="D4393">
        <v>44883</v>
      </c>
      <c r="E4393" t="s">
        <v>1092</v>
      </c>
      <c r="F4393" t="s">
        <v>1087</v>
      </c>
      <c r="G4393" t="s">
        <v>1085</v>
      </c>
      <c r="H4393" t="s">
        <v>1094</v>
      </c>
    </row>
    <row r="4394" spans="1:8" x14ac:dyDescent="0.25">
      <c r="A4394" t="s">
        <v>4</v>
      </c>
      <c r="B4394" t="s">
        <v>695</v>
      </c>
      <c r="C4394" t="s">
        <v>696</v>
      </c>
      <c r="D4394">
        <v>44883</v>
      </c>
      <c r="E4394" t="s">
        <v>1092</v>
      </c>
      <c r="F4394" t="s">
        <v>1087</v>
      </c>
      <c r="G4394" t="s">
        <v>1085</v>
      </c>
      <c r="H4394" t="s">
        <v>1094</v>
      </c>
    </row>
    <row r="4395" spans="1:8" x14ac:dyDescent="0.25">
      <c r="A4395" t="s">
        <v>4</v>
      </c>
      <c r="B4395" t="s">
        <v>695</v>
      </c>
      <c r="C4395" t="s">
        <v>696</v>
      </c>
      <c r="D4395">
        <v>44883</v>
      </c>
      <c r="E4395" t="s">
        <v>1092</v>
      </c>
      <c r="F4395" t="s">
        <v>1087</v>
      </c>
      <c r="G4395" t="s">
        <v>1085</v>
      </c>
      <c r="H4395" t="s">
        <v>1094</v>
      </c>
    </row>
    <row r="4396" spans="1:8" x14ac:dyDescent="0.25">
      <c r="A4396" t="s">
        <v>4</v>
      </c>
      <c r="B4396" t="s">
        <v>695</v>
      </c>
      <c r="C4396" t="s">
        <v>696</v>
      </c>
      <c r="D4396">
        <v>44883</v>
      </c>
      <c r="E4396" t="s">
        <v>1092</v>
      </c>
      <c r="F4396" t="s">
        <v>1087</v>
      </c>
      <c r="G4396" t="s">
        <v>1085</v>
      </c>
      <c r="H4396" t="s">
        <v>1094</v>
      </c>
    </row>
    <row r="4397" spans="1:8" x14ac:dyDescent="0.25">
      <c r="A4397" t="s">
        <v>4</v>
      </c>
      <c r="B4397" t="s">
        <v>695</v>
      </c>
      <c r="C4397" t="s">
        <v>696</v>
      </c>
      <c r="D4397">
        <v>44883</v>
      </c>
      <c r="E4397" t="s">
        <v>1092</v>
      </c>
      <c r="F4397" t="s">
        <v>1087</v>
      </c>
      <c r="G4397" t="s">
        <v>1085</v>
      </c>
      <c r="H4397" t="s">
        <v>1094</v>
      </c>
    </row>
    <row r="4398" spans="1:8" x14ac:dyDescent="0.25">
      <c r="A4398" t="s">
        <v>4</v>
      </c>
      <c r="B4398" t="s">
        <v>695</v>
      </c>
      <c r="C4398" t="s">
        <v>696</v>
      </c>
      <c r="D4398">
        <v>44883</v>
      </c>
      <c r="E4398" t="s">
        <v>1092</v>
      </c>
      <c r="F4398" t="s">
        <v>1087</v>
      </c>
      <c r="G4398" t="s">
        <v>1085</v>
      </c>
      <c r="H4398" t="s">
        <v>1094</v>
      </c>
    </row>
    <row r="4399" spans="1:8" x14ac:dyDescent="0.25">
      <c r="A4399" t="s">
        <v>4</v>
      </c>
      <c r="B4399" t="s">
        <v>695</v>
      </c>
      <c r="C4399" t="s">
        <v>696</v>
      </c>
      <c r="D4399">
        <v>44883</v>
      </c>
      <c r="E4399" t="s">
        <v>1092</v>
      </c>
      <c r="F4399" t="s">
        <v>1087</v>
      </c>
      <c r="G4399" t="s">
        <v>1085</v>
      </c>
      <c r="H4399" t="s">
        <v>1094</v>
      </c>
    </row>
    <row r="4400" spans="1:8" x14ac:dyDescent="0.25">
      <c r="A4400" t="s">
        <v>4</v>
      </c>
      <c r="B4400" t="s">
        <v>695</v>
      </c>
      <c r="C4400" t="s">
        <v>696</v>
      </c>
      <c r="D4400">
        <v>44883</v>
      </c>
      <c r="E4400" t="s">
        <v>1092</v>
      </c>
      <c r="F4400" t="s">
        <v>1087</v>
      </c>
      <c r="G4400" t="s">
        <v>1085</v>
      </c>
      <c r="H4400" t="s">
        <v>1094</v>
      </c>
    </row>
    <row r="4401" spans="1:8" x14ac:dyDescent="0.25">
      <c r="A4401" t="s">
        <v>4</v>
      </c>
      <c r="B4401" t="s">
        <v>695</v>
      </c>
      <c r="C4401" t="s">
        <v>696</v>
      </c>
      <c r="D4401">
        <v>44883</v>
      </c>
      <c r="E4401" t="s">
        <v>1092</v>
      </c>
      <c r="F4401" t="s">
        <v>1087</v>
      </c>
      <c r="G4401" t="s">
        <v>1085</v>
      </c>
      <c r="H4401" t="s">
        <v>1094</v>
      </c>
    </row>
    <row r="4402" spans="1:8" x14ac:dyDescent="0.25">
      <c r="A4402" t="s">
        <v>4</v>
      </c>
      <c r="B4402" t="s">
        <v>695</v>
      </c>
      <c r="C4402" t="s">
        <v>696</v>
      </c>
      <c r="D4402">
        <v>44883</v>
      </c>
      <c r="E4402" t="s">
        <v>1092</v>
      </c>
      <c r="F4402" t="s">
        <v>1087</v>
      </c>
      <c r="G4402" t="s">
        <v>1085</v>
      </c>
      <c r="H4402" t="s">
        <v>1094</v>
      </c>
    </row>
    <row r="4403" spans="1:8" x14ac:dyDescent="0.25">
      <c r="A4403" t="s">
        <v>4</v>
      </c>
      <c r="B4403" t="s">
        <v>695</v>
      </c>
      <c r="C4403" t="s">
        <v>696</v>
      </c>
      <c r="D4403">
        <v>44883</v>
      </c>
      <c r="E4403" t="s">
        <v>1092</v>
      </c>
      <c r="F4403" t="s">
        <v>1087</v>
      </c>
      <c r="G4403" t="s">
        <v>1085</v>
      </c>
      <c r="H4403" t="s">
        <v>1094</v>
      </c>
    </row>
    <row r="4404" spans="1:8" x14ac:dyDescent="0.25">
      <c r="A4404" t="s">
        <v>4</v>
      </c>
      <c r="B4404" t="s">
        <v>695</v>
      </c>
      <c r="C4404" t="s">
        <v>696</v>
      </c>
      <c r="D4404">
        <v>44883</v>
      </c>
      <c r="E4404" t="s">
        <v>1092</v>
      </c>
      <c r="F4404" t="s">
        <v>1087</v>
      </c>
      <c r="G4404" t="s">
        <v>1085</v>
      </c>
      <c r="H4404" t="s">
        <v>1094</v>
      </c>
    </row>
    <row r="4405" spans="1:8" x14ac:dyDescent="0.25">
      <c r="A4405" t="s">
        <v>4</v>
      </c>
      <c r="B4405" t="s">
        <v>695</v>
      </c>
      <c r="C4405" t="s">
        <v>696</v>
      </c>
      <c r="D4405">
        <v>44883</v>
      </c>
      <c r="E4405" t="s">
        <v>1092</v>
      </c>
      <c r="F4405" t="s">
        <v>1087</v>
      </c>
      <c r="G4405" t="s">
        <v>1085</v>
      </c>
      <c r="H4405" t="s">
        <v>1094</v>
      </c>
    </row>
    <row r="4406" spans="1:8" x14ac:dyDescent="0.25">
      <c r="A4406" t="s">
        <v>4</v>
      </c>
      <c r="B4406" t="s">
        <v>695</v>
      </c>
      <c r="C4406" t="s">
        <v>696</v>
      </c>
      <c r="D4406">
        <v>44883</v>
      </c>
      <c r="E4406" t="s">
        <v>1092</v>
      </c>
      <c r="F4406" t="s">
        <v>1087</v>
      </c>
      <c r="G4406" t="s">
        <v>1085</v>
      </c>
      <c r="H4406" t="s">
        <v>1094</v>
      </c>
    </row>
    <row r="4407" spans="1:8" x14ac:dyDescent="0.25">
      <c r="A4407" t="s">
        <v>4</v>
      </c>
      <c r="B4407" t="s">
        <v>695</v>
      </c>
      <c r="C4407" t="s">
        <v>696</v>
      </c>
      <c r="D4407">
        <v>44883</v>
      </c>
      <c r="E4407" t="s">
        <v>1092</v>
      </c>
      <c r="F4407" t="s">
        <v>1087</v>
      </c>
      <c r="G4407" t="s">
        <v>1085</v>
      </c>
      <c r="H4407" t="s">
        <v>1094</v>
      </c>
    </row>
    <row r="4408" spans="1:8" x14ac:dyDescent="0.25">
      <c r="A4408" t="s">
        <v>4</v>
      </c>
      <c r="B4408" t="s">
        <v>695</v>
      </c>
      <c r="C4408" t="s">
        <v>696</v>
      </c>
      <c r="D4408">
        <v>44883</v>
      </c>
      <c r="E4408" t="s">
        <v>1092</v>
      </c>
      <c r="F4408" t="s">
        <v>1087</v>
      </c>
      <c r="G4408" t="s">
        <v>1085</v>
      </c>
      <c r="H4408" t="s">
        <v>1094</v>
      </c>
    </row>
    <row r="4409" spans="1:8" x14ac:dyDescent="0.25">
      <c r="A4409" t="s">
        <v>4</v>
      </c>
      <c r="B4409" t="s">
        <v>695</v>
      </c>
      <c r="C4409" t="s">
        <v>696</v>
      </c>
      <c r="D4409">
        <v>44883</v>
      </c>
      <c r="E4409" t="s">
        <v>1092</v>
      </c>
      <c r="F4409" t="s">
        <v>1087</v>
      </c>
      <c r="G4409" t="s">
        <v>1085</v>
      </c>
      <c r="H4409" t="s">
        <v>1094</v>
      </c>
    </row>
    <row r="4410" spans="1:8" x14ac:dyDescent="0.25">
      <c r="A4410" t="s">
        <v>4</v>
      </c>
      <c r="B4410" t="s">
        <v>695</v>
      </c>
      <c r="C4410" t="s">
        <v>696</v>
      </c>
      <c r="D4410">
        <v>44883</v>
      </c>
      <c r="E4410" t="s">
        <v>1092</v>
      </c>
      <c r="F4410" t="s">
        <v>1087</v>
      </c>
      <c r="G4410" t="s">
        <v>1085</v>
      </c>
      <c r="H4410" t="s">
        <v>1094</v>
      </c>
    </row>
    <row r="4411" spans="1:8" x14ac:dyDescent="0.25">
      <c r="A4411" t="s">
        <v>4</v>
      </c>
      <c r="B4411" t="s">
        <v>695</v>
      </c>
      <c r="C4411" t="s">
        <v>696</v>
      </c>
      <c r="D4411">
        <v>44883</v>
      </c>
      <c r="E4411" t="s">
        <v>1092</v>
      </c>
      <c r="F4411" t="s">
        <v>1087</v>
      </c>
      <c r="G4411" t="s">
        <v>1085</v>
      </c>
      <c r="H4411" t="s">
        <v>1094</v>
      </c>
    </row>
    <row r="4412" spans="1:8" x14ac:dyDescent="0.25">
      <c r="A4412" t="s">
        <v>4</v>
      </c>
      <c r="B4412" t="s">
        <v>695</v>
      </c>
      <c r="C4412" t="s">
        <v>696</v>
      </c>
      <c r="D4412">
        <v>44883</v>
      </c>
      <c r="E4412" t="s">
        <v>1092</v>
      </c>
      <c r="F4412" t="s">
        <v>1087</v>
      </c>
      <c r="G4412" t="s">
        <v>1085</v>
      </c>
      <c r="H4412" t="s">
        <v>1094</v>
      </c>
    </row>
    <row r="4413" spans="1:8" x14ac:dyDescent="0.25">
      <c r="A4413" t="s">
        <v>4</v>
      </c>
      <c r="B4413" t="s">
        <v>695</v>
      </c>
      <c r="C4413" t="s">
        <v>696</v>
      </c>
      <c r="D4413">
        <v>44883</v>
      </c>
      <c r="E4413" t="s">
        <v>1092</v>
      </c>
      <c r="F4413" t="s">
        <v>1087</v>
      </c>
      <c r="G4413" t="s">
        <v>1085</v>
      </c>
      <c r="H4413" t="s">
        <v>1094</v>
      </c>
    </row>
    <row r="4414" spans="1:8" x14ac:dyDescent="0.25">
      <c r="A4414" t="s">
        <v>4</v>
      </c>
      <c r="B4414" t="s">
        <v>695</v>
      </c>
      <c r="C4414" t="s">
        <v>696</v>
      </c>
      <c r="D4414">
        <v>44883</v>
      </c>
      <c r="E4414" t="s">
        <v>1092</v>
      </c>
      <c r="F4414" t="s">
        <v>1087</v>
      </c>
      <c r="G4414" t="s">
        <v>1085</v>
      </c>
      <c r="H4414" t="s">
        <v>1094</v>
      </c>
    </row>
    <row r="4415" spans="1:8" x14ac:dyDescent="0.25">
      <c r="A4415" t="s">
        <v>4</v>
      </c>
      <c r="B4415" t="s">
        <v>695</v>
      </c>
      <c r="C4415" t="s">
        <v>696</v>
      </c>
      <c r="D4415">
        <v>44883</v>
      </c>
      <c r="E4415" t="s">
        <v>1092</v>
      </c>
      <c r="F4415" t="s">
        <v>1087</v>
      </c>
      <c r="G4415" t="s">
        <v>1085</v>
      </c>
      <c r="H4415" t="s">
        <v>1094</v>
      </c>
    </row>
    <row r="4416" spans="1:8" x14ac:dyDescent="0.25">
      <c r="A4416" t="s">
        <v>4</v>
      </c>
      <c r="B4416" t="s">
        <v>695</v>
      </c>
      <c r="C4416" t="s">
        <v>696</v>
      </c>
      <c r="D4416">
        <v>44883</v>
      </c>
      <c r="E4416" t="s">
        <v>1092</v>
      </c>
      <c r="F4416" t="s">
        <v>1087</v>
      </c>
      <c r="G4416" t="s">
        <v>1085</v>
      </c>
      <c r="H4416" t="s">
        <v>1094</v>
      </c>
    </row>
    <row r="4417" spans="1:8" x14ac:dyDescent="0.25">
      <c r="A4417" t="s">
        <v>4</v>
      </c>
      <c r="B4417" t="s">
        <v>695</v>
      </c>
      <c r="C4417" t="s">
        <v>696</v>
      </c>
      <c r="D4417">
        <v>44883</v>
      </c>
      <c r="E4417" t="s">
        <v>1092</v>
      </c>
      <c r="F4417" t="s">
        <v>1087</v>
      </c>
      <c r="G4417" t="s">
        <v>1085</v>
      </c>
      <c r="H4417" t="s">
        <v>1094</v>
      </c>
    </row>
    <row r="4418" spans="1:8" x14ac:dyDescent="0.25">
      <c r="A4418" t="s">
        <v>4</v>
      </c>
      <c r="B4418" t="s">
        <v>695</v>
      </c>
      <c r="C4418" t="s">
        <v>696</v>
      </c>
      <c r="D4418">
        <v>44883</v>
      </c>
      <c r="E4418" t="s">
        <v>1092</v>
      </c>
      <c r="F4418" t="s">
        <v>1087</v>
      </c>
      <c r="G4418" t="s">
        <v>1085</v>
      </c>
      <c r="H4418" t="s">
        <v>1094</v>
      </c>
    </row>
    <row r="4419" spans="1:8" x14ac:dyDescent="0.25">
      <c r="A4419" t="s">
        <v>4</v>
      </c>
      <c r="B4419" t="s">
        <v>695</v>
      </c>
      <c r="C4419" t="s">
        <v>696</v>
      </c>
      <c r="D4419">
        <v>44883</v>
      </c>
      <c r="E4419" t="s">
        <v>1092</v>
      </c>
      <c r="F4419" t="s">
        <v>1087</v>
      </c>
      <c r="G4419" t="s">
        <v>1085</v>
      </c>
      <c r="H4419" t="s">
        <v>1094</v>
      </c>
    </row>
    <row r="4420" spans="1:8" x14ac:dyDescent="0.25">
      <c r="A4420" t="s">
        <v>625</v>
      </c>
      <c r="B4420" t="s">
        <v>626</v>
      </c>
      <c r="C4420" t="s">
        <v>627</v>
      </c>
      <c r="D4420">
        <v>44879</v>
      </c>
      <c r="E4420" t="s">
        <v>1092</v>
      </c>
      <c r="G4420" t="s">
        <v>1085</v>
      </c>
      <c r="H4420" t="s">
        <v>1094</v>
      </c>
    </row>
    <row r="4421" spans="1:8" x14ac:dyDescent="0.25">
      <c r="A4421" t="s">
        <v>625</v>
      </c>
      <c r="B4421" t="s">
        <v>626</v>
      </c>
      <c r="C4421" t="s">
        <v>627</v>
      </c>
      <c r="D4421">
        <v>44879</v>
      </c>
      <c r="E4421" t="s">
        <v>1092</v>
      </c>
      <c r="G4421" t="s">
        <v>1085</v>
      </c>
      <c r="H4421" t="s">
        <v>1094</v>
      </c>
    </row>
    <row r="4422" spans="1:8" x14ac:dyDescent="0.25">
      <c r="A4422" t="s">
        <v>4</v>
      </c>
      <c r="B4422" t="s">
        <v>464</v>
      </c>
      <c r="C4422" t="s">
        <v>465</v>
      </c>
      <c r="D4422">
        <v>44886</v>
      </c>
      <c r="E4422" t="s">
        <v>1092</v>
      </c>
      <c r="G4422" t="s">
        <v>1085</v>
      </c>
      <c r="H4422" t="s">
        <v>1094</v>
      </c>
    </row>
    <row r="4423" spans="1:8" x14ac:dyDescent="0.25">
      <c r="A4423" t="s">
        <v>408</v>
      </c>
      <c r="B4423" t="s">
        <v>409</v>
      </c>
      <c r="C4423" t="s">
        <v>410</v>
      </c>
      <c r="D4423">
        <v>44887</v>
      </c>
      <c r="E4423" t="s">
        <v>1092</v>
      </c>
      <c r="G4423" t="s">
        <v>1085</v>
      </c>
      <c r="H4423" t="s">
        <v>1094</v>
      </c>
    </row>
    <row r="4424" spans="1:8" x14ac:dyDescent="0.25">
      <c r="A4424" t="s">
        <v>408</v>
      </c>
      <c r="B4424" t="s">
        <v>409</v>
      </c>
      <c r="C4424" t="s">
        <v>410</v>
      </c>
      <c r="D4424">
        <v>44887</v>
      </c>
      <c r="E4424" t="s">
        <v>1092</v>
      </c>
      <c r="G4424" t="s">
        <v>1085</v>
      </c>
      <c r="H4424" t="s">
        <v>1094</v>
      </c>
    </row>
    <row r="4425" spans="1:8" x14ac:dyDescent="0.25">
      <c r="A4425" t="s">
        <v>4</v>
      </c>
      <c r="B4425" t="s">
        <v>409</v>
      </c>
      <c r="C4425" t="s">
        <v>411</v>
      </c>
      <c r="D4425">
        <v>44882</v>
      </c>
      <c r="E4425" t="s">
        <v>1092</v>
      </c>
      <c r="G4425" t="s">
        <v>1085</v>
      </c>
      <c r="H4425" t="s">
        <v>1094</v>
      </c>
    </row>
    <row r="4426" spans="1:8" x14ac:dyDescent="0.25">
      <c r="A4426" t="s">
        <v>4</v>
      </c>
      <c r="B4426" t="s">
        <v>409</v>
      </c>
      <c r="C4426" t="s">
        <v>411</v>
      </c>
      <c r="D4426">
        <v>44882</v>
      </c>
      <c r="E4426" t="s">
        <v>1092</v>
      </c>
      <c r="G4426" t="s">
        <v>1085</v>
      </c>
      <c r="H4426" t="s">
        <v>1094</v>
      </c>
    </row>
    <row r="4427" spans="1:8" x14ac:dyDescent="0.25">
      <c r="A4427" t="s">
        <v>4</v>
      </c>
      <c r="B4427" t="s">
        <v>409</v>
      </c>
      <c r="C4427" t="s">
        <v>411</v>
      </c>
      <c r="D4427">
        <v>44882</v>
      </c>
      <c r="E4427" t="s">
        <v>1092</v>
      </c>
      <c r="G4427" t="s">
        <v>1085</v>
      </c>
      <c r="H4427" t="s">
        <v>1094</v>
      </c>
    </row>
    <row r="4428" spans="1:8" x14ac:dyDescent="0.25">
      <c r="A4428" t="s">
        <v>4</v>
      </c>
      <c r="B4428" t="s">
        <v>409</v>
      </c>
      <c r="C4428" t="s">
        <v>411</v>
      </c>
      <c r="D4428">
        <v>44882</v>
      </c>
      <c r="E4428" t="s">
        <v>1092</v>
      </c>
      <c r="G4428" t="s">
        <v>1085</v>
      </c>
      <c r="H4428" t="s">
        <v>1094</v>
      </c>
    </row>
    <row r="4429" spans="1:8" x14ac:dyDescent="0.25">
      <c r="A4429" t="s">
        <v>4</v>
      </c>
      <c r="B4429" t="s">
        <v>409</v>
      </c>
      <c r="C4429" t="s">
        <v>411</v>
      </c>
      <c r="D4429">
        <v>44882</v>
      </c>
      <c r="E4429" t="s">
        <v>1092</v>
      </c>
      <c r="G4429" t="s">
        <v>1085</v>
      </c>
      <c r="H4429" t="s">
        <v>1094</v>
      </c>
    </row>
    <row r="4430" spans="1:8" x14ac:dyDescent="0.25">
      <c r="A4430" t="s">
        <v>4</v>
      </c>
      <c r="B4430" t="s">
        <v>409</v>
      </c>
      <c r="C4430" t="s">
        <v>411</v>
      </c>
      <c r="D4430">
        <v>44882</v>
      </c>
      <c r="E4430" t="s">
        <v>1092</v>
      </c>
      <c r="G4430" t="s">
        <v>1085</v>
      </c>
      <c r="H4430" t="s">
        <v>1094</v>
      </c>
    </row>
    <row r="4431" spans="1:8" x14ac:dyDescent="0.25">
      <c r="A4431" t="s">
        <v>4</v>
      </c>
      <c r="B4431" t="s">
        <v>409</v>
      </c>
      <c r="C4431" t="s">
        <v>411</v>
      </c>
      <c r="D4431">
        <v>44882</v>
      </c>
      <c r="E4431" t="s">
        <v>1092</v>
      </c>
      <c r="G4431" t="s">
        <v>1085</v>
      </c>
      <c r="H4431" t="s">
        <v>1094</v>
      </c>
    </row>
    <row r="4432" spans="1:8" x14ac:dyDescent="0.25">
      <c r="A4432" t="s">
        <v>408</v>
      </c>
      <c r="B4432" t="s">
        <v>409</v>
      </c>
      <c r="C4432" t="s">
        <v>410</v>
      </c>
      <c r="D4432">
        <v>44887</v>
      </c>
      <c r="E4432" t="s">
        <v>1092</v>
      </c>
      <c r="G4432" t="s">
        <v>1085</v>
      </c>
      <c r="H4432" t="s">
        <v>1094</v>
      </c>
    </row>
    <row r="4433" spans="1:8" x14ac:dyDescent="0.25">
      <c r="A4433" t="s">
        <v>4</v>
      </c>
      <c r="B4433" t="s">
        <v>409</v>
      </c>
      <c r="C4433" t="s">
        <v>411</v>
      </c>
      <c r="D4433">
        <v>44882</v>
      </c>
      <c r="E4433" t="s">
        <v>1092</v>
      </c>
      <c r="G4433" t="s">
        <v>1085</v>
      </c>
      <c r="H4433" t="s">
        <v>1094</v>
      </c>
    </row>
    <row r="4434" spans="1:8" x14ac:dyDescent="0.25">
      <c r="A4434" t="s">
        <v>4</v>
      </c>
      <c r="B4434" t="s">
        <v>409</v>
      </c>
      <c r="C4434" t="s">
        <v>411</v>
      </c>
      <c r="D4434">
        <v>44881</v>
      </c>
      <c r="E4434" t="s">
        <v>1092</v>
      </c>
      <c r="G4434" t="s">
        <v>1085</v>
      </c>
      <c r="H4434" t="s">
        <v>1094</v>
      </c>
    </row>
    <row r="4435" spans="1:8" x14ac:dyDescent="0.25">
      <c r="A4435" t="s">
        <v>4</v>
      </c>
      <c r="B4435" t="s">
        <v>409</v>
      </c>
      <c r="C4435" t="s">
        <v>411</v>
      </c>
      <c r="D4435">
        <v>44881</v>
      </c>
      <c r="E4435" t="s">
        <v>1092</v>
      </c>
      <c r="G4435" t="s">
        <v>1085</v>
      </c>
      <c r="H4435" t="s">
        <v>1094</v>
      </c>
    </row>
    <row r="4436" spans="1:8" x14ac:dyDescent="0.25">
      <c r="A4436" t="s">
        <v>408</v>
      </c>
      <c r="B4436" t="s">
        <v>409</v>
      </c>
      <c r="C4436" t="s">
        <v>410</v>
      </c>
      <c r="D4436">
        <v>44887</v>
      </c>
      <c r="E4436" t="s">
        <v>1092</v>
      </c>
      <c r="G4436" t="s">
        <v>1085</v>
      </c>
      <c r="H4436" t="s">
        <v>1094</v>
      </c>
    </row>
    <row r="4437" spans="1:8" x14ac:dyDescent="0.25">
      <c r="A4437" t="s">
        <v>408</v>
      </c>
      <c r="B4437" t="s">
        <v>409</v>
      </c>
      <c r="C4437" t="s">
        <v>410</v>
      </c>
      <c r="D4437">
        <v>44887</v>
      </c>
      <c r="E4437" t="s">
        <v>1092</v>
      </c>
      <c r="G4437" t="s">
        <v>1085</v>
      </c>
      <c r="H4437" t="s">
        <v>1094</v>
      </c>
    </row>
    <row r="4438" spans="1:8" x14ac:dyDescent="0.25">
      <c r="A4438" t="s">
        <v>408</v>
      </c>
      <c r="B4438" t="s">
        <v>409</v>
      </c>
      <c r="C4438" t="s">
        <v>410</v>
      </c>
      <c r="D4438">
        <v>44887</v>
      </c>
      <c r="E4438" t="s">
        <v>1092</v>
      </c>
      <c r="G4438" t="s">
        <v>1085</v>
      </c>
      <c r="H4438" t="s">
        <v>1094</v>
      </c>
    </row>
    <row r="4439" spans="1:8" x14ac:dyDescent="0.25">
      <c r="A4439" t="s">
        <v>4</v>
      </c>
      <c r="B4439" t="s">
        <v>409</v>
      </c>
      <c r="C4439" t="s">
        <v>411</v>
      </c>
      <c r="D4439">
        <v>44882</v>
      </c>
      <c r="E4439" t="s">
        <v>1092</v>
      </c>
      <c r="G4439" t="s">
        <v>1085</v>
      </c>
      <c r="H4439" t="s">
        <v>1094</v>
      </c>
    </row>
    <row r="4440" spans="1:8" x14ac:dyDescent="0.25">
      <c r="A4440" t="s">
        <v>4</v>
      </c>
      <c r="B4440" t="s">
        <v>409</v>
      </c>
      <c r="C4440" t="s">
        <v>411</v>
      </c>
      <c r="D4440">
        <v>44882</v>
      </c>
      <c r="E4440" t="s">
        <v>1092</v>
      </c>
      <c r="G4440" t="s">
        <v>1085</v>
      </c>
      <c r="H4440" t="s">
        <v>1094</v>
      </c>
    </row>
    <row r="4441" spans="1:8" x14ac:dyDescent="0.25">
      <c r="A4441" t="s">
        <v>408</v>
      </c>
      <c r="B4441" t="s">
        <v>409</v>
      </c>
      <c r="C4441" t="s">
        <v>410</v>
      </c>
      <c r="D4441">
        <v>44887</v>
      </c>
      <c r="E4441" t="s">
        <v>1092</v>
      </c>
      <c r="G4441" t="s">
        <v>1085</v>
      </c>
      <c r="H4441" t="s">
        <v>1094</v>
      </c>
    </row>
    <row r="4442" spans="1:8" x14ac:dyDescent="0.25">
      <c r="A4442" t="s">
        <v>4</v>
      </c>
      <c r="B4442" t="s">
        <v>409</v>
      </c>
      <c r="C4442" t="s">
        <v>411</v>
      </c>
      <c r="D4442">
        <v>44882</v>
      </c>
      <c r="E4442" t="s">
        <v>1092</v>
      </c>
      <c r="G4442" t="s">
        <v>1085</v>
      </c>
      <c r="H4442" t="s">
        <v>1094</v>
      </c>
    </row>
    <row r="4443" spans="1:8" x14ac:dyDescent="0.25">
      <c r="A4443" t="s">
        <v>4</v>
      </c>
      <c r="B4443" t="s">
        <v>409</v>
      </c>
      <c r="C4443" t="s">
        <v>411</v>
      </c>
      <c r="D4443">
        <v>44882</v>
      </c>
      <c r="E4443" t="s">
        <v>1092</v>
      </c>
      <c r="G4443" t="s">
        <v>1085</v>
      </c>
      <c r="H4443" t="s">
        <v>1094</v>
      </c>
    </row>
    <row r="4444" spans="1:8" x14ac:dyDescent="0.25">
      <c r="A4444" t="s">
        <v>4</v>
      </c>
      <c r="B4444" t="s">
        <v>409</v>
      </c>
      <c r="C4444" t="s">
        <v>411</v>
      </c>
      <c r="D4444">
        <v>44882</v>
      </c>
      <c r="E4444" t="s">
        <v>1092</v>
      </c>
      <c r="G4444" t="s">
        <v>1085</v>
      </c>
      <c r="H4444" t="s">
        <v>1094</v>
      </c>
    </row>
    <row r="4445" spans="1:8" x14ac:dyDescent="0.25">
      <c r="A4445" t="s">
        <v>4</v>
      </c>
      <c r="B4445" t="s">
        <v>409</v>
      </c>
      <c r="C4445" t="s">
        <v>411</v>
      </c>
      <c r="D4445">
        <v>44882</v>
      </c>
      <c r="E4445" t="s">
        <v>1092</v>
      </c>
      <c r="G4445" t="s">
        <v>1085</v>
      </c>
      <c r="H4445" t="s">
        <v>1094</v>
      </c>
    </row>
    <row r="4446" spans="1:8" x14ac:dyDescent="0.25">
      <c r="A4446" t="s">
        <v>4</v>
      </c>
      <c r="B4446" t="s">
        <v>409</v>
      </c>
      <c r="C4446" t="s">
        <v>411</v>
      </c>
      <c r="D4446">
        <v>44882</v>
      </c>
      <c r="E4446" t="s">
        <v>1092</v>
      </c>
      <c r="G4446" t="s">
        <v>1085</v>
      </c>
      <c r="H4446" t="s">
        <v>1094</v>
      </c>
    </row>
    <row r="4447" spans="1:8" x14ac:dyDescent="0.25">
      <c r="A4447" t="s">
        <v>408</v>
      </c>
      <c r="B4447" t="s">
        <v>409</v>
      </c>
      <c r="C4447" t="s">
        <v>410</v>
      </c>
      <c r="D4447">
        <v>44887</v>
      </c>
      <c r="E4447" t="s">
        <v>1092</v>
      </c>
      <c r="G4447" t="s">
        <v>1085</v>
      </c>
      <c r="H4447" t="s">
        <v>1094</v>
      </c>
    </row>
    <row r="4448" spans="1:8" x14ac:dyDescent="0.25">
      <c r="A4448" t="s">
        <v>4</v>
      </c>
      <c r="B4448" t="s">
        <v>409</v>
      </c>
      <c r="C4448" t="s">
        <v>411</v>
      </c>
      <c r="D4448">
        <v>44882</v>
      </c>
      <c r="E4448" t="s">
        <v>1092</v>
      </c>
      <c r="G4448" t="s">
        <v>1085</v>
      </c>
      <c r="H4448" t="s">
        <v>1094</v>
      </c>
    </row>
    <row r="4449" spans="1:8" x14ac:dyDescent="0.25">
      <c r="A4449" t="s">
        <v>4</v>
      </c>
      <c r="B4449" t="s">
        <v>409</v>
      </c>
      <c r="C4449" t="s">
        <v>411</v>
      </c>
      <c r="D4449">
        <v>44881</v>
      </c>
      <c r="E4449" t="s">
        <v>1092</v>
      </c>
      <c r="G4449" t="s">
        <v>1085</v>
      </c>
      <c r="H4449" t="s">
        <v>1094</v>
      </c>
    </row>
    <row r="4450" spans="1:8" x14ac:dyDescent="0.25">
      <c r="A4450" t="s">
        <v>4</v>
      </c>
      <c r="B4450" t="s">
        <v>409</v>
      </c>
      <c r="C4450" t="s">
        <v>411</v>
      </c>
      <c r="D4450">
        <v>44881</v>
      </c>
      <c r="E4450" t="s">
        <v>1092</v>
      </c>
      <c r="G4450" t="s">
        <v>1085</v>
      </c>
      <c r="H4450" t="s">
        <v>1094</v>
      </c>
    </row>
    <row r="4451" spans="1:8" x14ac:dyDescent="0.25">
      <c r="A4451" t="s">
        <v>408</v>
      </c>
      <c r="B4451" t="s">
        <v>409</v>
      </c>
      <c r="C4451" t="s">
        <v>410</v>
      </c>
      <c r="D4451">
        <v>44887</v>
      </c>
      <c r="E4451" t="s">
        <v>1092</v>
      </c>
      <c r="G4451" t="s">
        <v>1085</v>
      </c>
      <c r="H4451" t="s">
        <v>1094</v>
      </c>
    </row>
    <row r="4452" spans="1:8" x14ac:dyDescent="0.25">
      <c r="A4452" t="s">
        <v>408</v>
      </c>
      <c r="B4452" t="s">
        <v>409</v>
      </c>
      <c r="C4452" t="s">
        <v>410</v>
      </c>
      <c r="D4452">
        <v>44887</v>
      </c>
      <c r="E4452" t="s">
        <v>1092</v>
      </c>
      <c r="G4452" t="s">
        <v>1085</v>
      </c>
      <c r="H4452" t="s">
        <v>1094</v>
      </c>
    </row>
    <row r="4453" spans="1:8" x14ac:dyDescent="0.25">
      <c r="A4453" t="s">
        <v>408</v>
      </c>
      <c r="B4453" t="s">
        <v>409</v>
      </c>
      <c r="C4453" t="s">
        <v>410</v>
      </c>
      <c r="D4453">
        <v>44887</v>
      </c>
      <c r="E4453" t="s">
        <v>1092</v>
      </c>
      <c r="G4453" t="s">
        <v>1085</v>
      </c>
      <c r="H4453" t="s">
        <v>1094</v>
      </c>
    </row>
    <row r="4454" spans="1:8" x14ac:dyDescent="0.25">
      <c r="A4454" t="s">
        <v>4</v>
      </c>
      <c r="B4454" t="s">
        <v>409</v>
      </c>
      <c r="C4454" t="s">
        <v>411</v>
      </c>
      <c r="D4454">
        <v>44882</v>
      </c>
      <c r="E4454" t="s">
        <v>1092</v>
      </c>
      <c r="G4454" t="s">
        <v>1085</v>
      </c>
      <c r="H4454" t="s">
        <v>1094</v>
      </c>
    </row>
    <row r="4455" spans="1:8" x14ac:dyDescent="0.25">
      <c r="A4455" t="s">
        <v>4</v>
      </c>
      <c r="B4455" t="s">
        <v>409</v>
      </c>
      <c r="C4455" t="s">
        <v>411</v>
      </c>
      <c r="D4455">
        <v>44882</v>
      </c>
      <c r="E4455" t="s">
        <v>1092</v>
      </c>
      <c r="G4455" t="s">
        <v>1085</v>
      </c>
      <c r="H4455" t="s">
        <v>1094</v>
      </c>
    </row>
    <row r="4456" spans="1:8" x14ac:dyDescent="0.25">
      <c r="A4456" t="s">
        <v>408</v>
      </c>
      <c r="B4456" t="s">
        <v>409</v>
      </c>
      <c r="C4456" t="s">
        <v>410</v>
      </c>
      <c r="D4456">
        <v>44887</v>
      </c>
      <c r="E4456" t="s">
        <v>1092</v>
      </c>
      <c r="G4456" t="s">
        <v>1085</v>
      </c>
      <c r="H4456" t="s">
        <v>1094</v>
      </c>
    </row>
    <row r="4457" spans="1:8" x14ac:dyDescent="0.25">
      <c r="A4457" t="s">
        <v>408</v>
      </c>
      <c r="B4457" t="s">
        <v>409</v>
      </c>
      <c r="C4457" t="s">
        <v>410</v>
      </c>
      <c r="D4457">
        <v>44887</v>
      </c>
      <c r="E4457" t="s">
        <v>1092</v>
      </c>
      <c r="G4457" t="s">
        <v>1085</v>
      </c>
      <c r="H4457" t="s">
        <v>1094</v>
      </c>
    </row>
    <row r="4458" spans="1:8" x14ac:dyDescent="0.25">
      <c r="A4458" t="s">
        <v>4</v>
      </c>
      <c r="B4458" t="s">
        <v>409</v>
      </c>
      <c r="C4458" t="s">
        <v>411</v>
      </c>
      <c r="D4458">
        <v>44882</v>
      </c>
      <c r="E4458" t="s">
        <v>1092</v>
      </c>
      <c r="G4458" t="s">
        <v>1085</v>
      </c>
      <c r="H4458" t="s">
        <v>1094</v>
      </c>
    </row>
    <row r="4459" spans="1:8" x14ac:dyDescent="0.25">
      <c r="A4459" t="s">
        <v>4</v>
      </c>
      <c r="B4459" t="s">
        <v>409</v>
      </c>
      <c r="C4459" t="s">
        <v>411</v>
      </c>
      <c r="D4459">
        <v>44882</v>
      </c>
      <c r="E4459" t="s">
        <v>1092</v>
      </c>
      <c r="G4459" t="s">
        <v>1085</v>
      </c>
      <c r="H4459" t="s">
        <v>1094</v>
      </c>
    </row>
    <row r="4460" spans="1:8" x14ac:dyDescent="0.25">
      <c r="A4460" t="s">
        <v>4</v>
      </c>
      <c r="B4460" t="s">
        <v>409</v>
      </c>
      <c r="C4460" t="s">
        <v>411</v>
      </c>
      <c r="D4460">
        <v>44882</v>
      </c>
      <c r="E4460" t="s">
        <v>1092</v>
      </c>
      <c r="G4460" t="s">
        <v>1085</v>
      </c>
      <c r="H4460" t="s">
        <v>1094</v>
      </c>
    </row>
    <row r="4461" spans="1:8" x14ac:dyDescent="0.25">
      <c r="A4461" t="s">
        <v>4</v>
      </c>
      <c r="B4461" t="s">
        <v>409</v>
      </c>
      <c r="C4461" t="s">
        <v>411</v>
      </c>
      <c r="D4461">
        <v>44882</v>
      </c>
      <c r="E4461" t="s">
        <v>1092</v>
      </c>
      <c r="G4461" t="s">
        <v>1085</v>
      </c>
      <c r="H4461" t="s">
        <v>1094</v>
      </c>
    </row>
    <row r="4462" spans="1:8" x14ac:dyDescent="0.25">
      <c r="A4462" t="s">
        <v>4</v>
      </c>
      <c r="B4462" t="s">
        <v>409</v>
      </c>
      <c r="C4462" t="s">
        <v>411</v>
      </c>
      <c r="D4462">
        <v>44882</v>
      </c>
      <c r="E4462" t="s">
        <v>1092</v>
      </c>
      <c r="G4462" t="s">
        <v>1085</v>
      </c>
      <c r="H4462" t="s">
        <v>1094</v>
      </c>
    </row>
    <row r="4463" spans="1:8" x14ac:dyDescent="0.25">
      <c r="A4463" t="s">
        <v>408</v>
      </c>
      <c r="B4463" t="s">
        <v>409</v>
      </c>
      <c r="C4463" t="s">
        <v>410</v>
      </c>
      <c r="D4463">
        <v>44887</v>
      </c>
      <c r="E4463" t="s">
        <v>1092</v>
      </c>
      <c r="G4463" t="s">
        <v>1085</v>
      </c>
      <c r="H4463" t="s">
        <v>1094</v>
      </c>
    </row>
    <row r="4464" spans="1:8" x14ac:dyDescent="0.25">
      <c r="A4464" t="s">
        <v>4</v>
      </c>
      <c r="B4464" t="s">
        <v>409</v>
      </c>
      <c r="C4464" t="s">
        <v>411</v>
      </c>
      <c r="D4464">
        <v>44882</v>
      </c>
      <c r="E4464" t="s">
        <v>1092</v>
      </c>
      <c r="G4464" t="s">
        <v>1085</v>
      </c>
      <c r="H4464" t="s">
        <v>1094</v>
      </c>
    </row>
    <row r="4465" spans="1:8" x14ac:dyDescent="0.25">
      <c r="A4465" t="s">
        <v>4</v>
      </c>
      <c r="B4465" t="s">
        <v>409</v>
      </c>
      <c r="C4465" t="s">
        <v>411</v>
      </c>
      <c r="D4465">
        <v>44881</v>
      </c>
      <c r="E4465" t="s">
        <v>1092</v>
      </c>
      <c r="G4465" t="s">
        <v>1085</v>
      </c>
      <c r="H4465" t="s">
        <v>1094</v>
      </c>
    </row>
    <row r="4466" spans="1:8" x14ac:dyDescent="0.25">
      <c r="A4466" t="s">
        <v>4</v>
      </c>
      <c r="B4466" t="s">
        <v>409</v>
      </c>
      <c r="C4466" t="s">
        <v>411</v>
      </c>
      <c r="D4466">
        <v>44881</v>
      </c>
      <c r="E4466" t="s">
        <v>1092</v>
      </c>
      <c r="G4466" t="s">
        <v>1085</v>
      </c>
      <c r="H4466" t="s">
        <v>1094</v>
      </c>
    </row>
    <row r="4467" spans="1:8" x14ac:dyDescent="0.25">
      <c r="A4467" t="s">
        <v>408</v>
      </c>
      <c r="B4467" t="s">
        <v>409</v>
      </c>
      <c r="C4467" t="s">
        <v>410</v>
      </c>
      <c r="D4467">
        <v>44887</v>
      </c>
      <c r="E4467" t="s">
        <v>1092</v>
      </c>
      <c r="G4467" t="s">
        <v>1085</v>
      </c>
      <c r="H4467" t="s">
        <v>1094</v>
      </c>
    </row>
    <row r="4468" spans="1:8" x14ac:dyDescent="0.25">
      <c r="A4468" t="s">
        <v>408</v>
      </c>
      <c r="B4468" t="s">
        <v>409</v>
      </c>
      <c r="C4468" t="s">
        <v>410</v>
      </c>
      <c r="D4468">
        <v>44887</v>
      </c>
      <c r="E4468" t="s">
        <v>1092</v>
      </c>
      <c r="G4468" t="s">
        <v>1085</v>
      </c>
      <c r="H4468" t="s">
        <v>1094</v>
      </c>
    </row>
    <row r="4469" spans="1:8" x14ac:dyDescent="0.25">
      <c r="A4469" t="s">
        <v>408</v>
      </c>
      <c r="B4469" t="s">
        <v>409</v>
      </c>
      <c r="C4469" t="s">
        <v>410</v>
      </c>
      <c r="D4469">
        <v>44887</v>
      </c>
      <c r="E4469" t="s">
        <v>1092</v>
      </c>
      <c r="G4469" t="s">
        <v>1085</v>
      </c>
      <c r="H4469" t="s">
        <v>1094</v>
      </c>
    </row>
    <row r="4470" spans="1:8" x14ac:dyDescent="0.25">
      <c r="A4470" t="s">
        <v>4</v>
      </c>
      <c r="B4470" t="s">
        <v>409</v>
      </c>
      <c r="C4470" t="s">
        <v>411</v>
      </c>
      <c r="D4470">
        <v>44882</v>
      </c>
      <c r="E4470" t="s">
        <v>1092</v>
      </c>
      <c r="G4470" t="s">
        <v>1085</v>
      </c>
      <c r="H4470" t="s">
        <v>1094</v>
      </c>
    </row>
    <row r="4471" spans="1:8" x14ac:dyDescent="0.25">
      <c r="A4471" t="s">
        <v>4</v>
      </c>
      <c r="B4471" t="s">
        <v>409</v>
      </c>
      <c r="C4471" t="s">
        <v>411</v>
      </c>
      <c r="D4471">
        <v>44882</v>
      </c>
      <c r="E4471" t="s">
        <v>1092</v>
      </c>
      <c r="G4471" t="s">
        <v>1085</v>
      </c>
      <c r="H4471" t="s">
        <v>1094</v>
      </c>
    </row>
    <row r="4472" spans="1:8" x14ac:dyDescent="0.25">
      <c r="A4472" t="s">
        <v>408</v>
      </c>
      <c r="B4472" t="s">
        <v>409</v>
      </c>
      <c r="C4472" t="s">
        <v>410</v>
      </c>
      <c r="D4472">
        <v>44887</v>
      </c>
      <c r="E4472" t="s">
        <v>1092</v>
      </c>
      <c r="G4472" t="s">
        <v>1085</v>
      </c>
      <c r="H4472" t="s">
        <v>1094</v>
      </c>
    </row>
    <row r="4473" spans="1:8" x14ac:dyDescent="0.25">
      <c r="A4473" t="s">
        <v>408</v>
      </c>
      <c r="B4473" t="s">
        <v>409</v>
      </c>
      <c r="C4473" t="s">
        <v>410</v>
      </c>
      <c r="D4473">
        <v>44887</v>
      </c>
      <c r="E4473" t="s">
        <v>1092</v>
      </c>
      <c r="G4473" t="s">
        <v>1085</v>
      </c>
      <c r="H4473" t="s">
        <v>1094</v>
      </c>
    </row>
    <row r="4474" spans="1:8" x14ac:dyDescent="0.25">
      <c r="A4474" t="s">
        <v>4</v>
      </c>
      <c r="B4474" t="s">
        <v>409</v>
      </c>
      <c r="C4474" t="s">
        <v>411</v>
      </c>
      <c r="D4474">
        <v>44882</v>
      </c>
      <c r="E4474" t="s">
        <v>1092</v>
      </c>
      <c r="G4474" t="s">
        <v>1085</v>
      </c>
      <c r="H4474" t="s">
        <v>1094</v>
      </c>
    </row>
    <row r="4475" spans="1:8" x14ac:dyDescent="0.25">
      <c r="A4475" t="s">
        <v>4</v>
      </c>
      <c r="B4475" t="s">
        <v>409</v>
      </c>
      <c r="C4475" t="s">
        <v>411</v>
      </c>
      <c r="D4475">
        <v>44882</v>
      </c>
      <c r="E4475" t="s">
        <v>1092</v>
      </c>
      <c r="G4475" t="s">
        <v>1085</v>
      </c>
      <c r="H4475" t="s">
        <v>1094</v>
      </c>
    </row>
    <row r="4476" spans="1:8" x14ac:dyDescent="0.25">
      <c r="A4476" t="s">
        <v>4</v>
      </c>
      <c r="B4476" t="s">
        <v>409</v>
      </c>
      <c r="C4476" t="s">
        <v>411</v>
      </c>
      <c r="D4476">
        <v>44882</v>
      </c>
      <c r="E4476" t="s">
        <v>1092</v>
      </c>
      <c r="G4476" t="s">
        <v>1085</v>
      </c>
      <c r="H4476" t="s">
        <v>1094</v>
      </c>
    </row>
    <row r="4477" spans="1:8" x14ac:dyDescent="0.25">
      <c r="A4477" t="s">
        <v>4</v>
      </c>
      <c r="B4477" t="s">
        <v>409</v>
      </c>
      <c r="C4477" t="s">
        <v>411</v>
      </c>
      <c r="D4477">
        <v>44882</v>
      </c>
      <c r="E4477" t="s">
        <v>1092</v>
      </c>
      <c r="G4477" t="s">
        <v>1085</v>
      </c>
      <c r="H4477" t="s">
        <v>1094</v>
      </c>
    </row>
    <row r="4478" spans="1:8" x14ac:dyDescent="0.25">
      <c r="A4478" t="s">
        <v>408</v>
      </c>
      <c r="B4478" t="s">
        <v>409</v>
      </c>
      <c r="C4478" t="s">
        <v>410</v>
      </c>
      <c r="D4478">
        <v>44887</v>
      </c>
      <c r="E4478" t="s">
        <v>1092</v>
      </c>
      <c r="G4478" t="s">
        <v>1085</v>
      </c>
      <c r="H4478" t="s">
        <v>1094</v>
      </c>
    </row>
    <row r="4479" spans="1:8" x14ac:dyDescent="0.25">
      <c r="A4479" t="s">
        <v>4</v>
      </c>
      <c r="B4479" t="s">
        <v>409</v>
      </c>
      <c r="C4479" t="s">
        <v>411</v>
      </c>
      <c r="D4479">
        <v>44882</v>
      </c>
      <c r="E4479" t="s">
        <v>1092</v>
      </c>
      <c r="G4479" t="s">
        <v>1085</v>
      </c>
      <c r="H4479" t="s">
        <v>1094</v>
      </c>
    </row>
    <row r="4480" spans="1:8" x14ac:dyDescent="0.25">
      <c r="A4480" t="s">
        <v>4</v>
      </c>
      <c r="B4480" t="s">
        <v>409</v>
      </c>
      <c r="C4480" t="s">
        <v>411</v>
      </c>
      <c r="D4480">
        <v>44881</v>
      </c>
      <c r="E4480" t="s">
        <v>1092</v>
      </c>
      <c r="G4480" t="s">
        <v>1085</v>
      </c>
      <c r="H4480" t="s">
        <v>1094</v>
      </c>
    </row>
    <row r="4481" spans="1:8" x14ac:dyDescent="0.25">
      <c r="A4481" t="s">
        <v>4</v>
      </c>
      <c r="B4481" t="s">
        <v>409</v>
      </c>
      <c r="C4481" t="s">
        <v>411</v>
      </c>
      <c r="D4481">
        <v>44881</v>
      </c>
      <c r="E4481" t="s">
        <v>1092</v>
      </c>
      <c r="G4481" t="s">
        <v>1085</v>
      </c>
      <c r="H4481" t="s">
        <v>1094</v>
      </c>
    </row>
    <row r="4482" spans="1:8" x14ac:dyDescent="0.25">
      <c r="A4482" t="s">
        <v>408</v>
      </c>
      <c r="B4482" t="s">
        <v>409</v>
      </c>
      <c r="C4482" t="s">
        <v>410</v>
      </c>
      <c r="D4482">
        <v>44887</v>
      </c>
      <c r="E4482" t="s">
        <v>1092</v>
      </c>
      <c r="G4482" t="s">
        <v>1085</v>
      </c>
      <c r="H4482" t="s">
        <v>1094</v>
      </c>
    </row>
    <row r="4483" spans="1:8" x14ac:dyDescent="0.25">
      <c r="A4483" t="s">
        <v>408</v>
      </c>
      <c r="B4483" t="s">
        <v>409</v>
      </c>
      <c r="C4483" t="s">
        <v>410</v>
      </c>
      <c r="D4483">
        <v>44887</v>
      </c>
      <c r="E4483" t="s">
        <v>1092</v>
      </c>
      <c r="G4483" t="s">
        <v>1085</v>
      </c>
      <c r="H4483" t="s">
        <v>1094</v>
      </c>
    </row>
    <row r="4484" spans="1:8" x14ac:dyDescent="0.25">
      <c r="A4484" t="s">
        <v>408</v>
      </c>
      <c r="B4484" t="s">
        <v>409</v>
      </c>
      <c r="C4484" t="s">
        <v>410</v>
      </c>
      <c r="D4484">
        <v>44887</v>
      </c>
      <c r="E4484" t="s">
        <v>1092</v>
      </c>
      <c r="G4484" t="s">
        <v>1085</v>
      </c>
      <c r="H4484" t="s">
        <v>1094</v>
      </c>
    </row>
    <row r="4485" spans="1:8" x14ac:dyDescent="0.25">
      <c r="A4485" t="s">
        <v>4</v>
      </c>
      <c r="B4485" t="s">
        <v>409</v>
      </c>
      <c r="C4485" t="s">
        <v>411</v>
      </c>
      <c r="D4485">
        <v>44882</v>
      </c>
      <c r="E4485" t="s">
        <v>1092</v>
      </c>
      <c r="G4485" t="s">
        <v>1085</v>
      </c>
      <c r="H4485" t="s">
        <v>1094</v>
      </c>
    </row>
    <row r="4486" spans="1:8" x14ac:dyDescent="0.25">
      <c r="A4486" t="s">
        <v>4</v>
      </c>
      <c r="B4486" t="s">
        <v>409</v>
      </c>
      <c r="C4486" t="s">
        <v>411</v>
      </c>
      <c r="D4486">
        <v>44882</v>
      </c>
      <c r="E4486" t="s">
        <v>1092</v>
      </c>
      <c r="G4486" t="s">
        <v>1085</v>
      </c>
      <c r="H4486" t="s">
        <v>1094</v>
      </c>
    </row>
    <row r="4487" spans="1:8" x14ac:dyDescent="0.25">
      <c r="A4487" t="s">
        <v>408</v>
      </c>
      <c r="B4487" t="s">
        <v>409</v>
      </c>
      <c r="C4487" t="s">
        <v>410</v>
      </c>
      <c r="D4487">
        <v>44887</v>
      </c>
      <c r="E4487" t="s">
        <v>1092</v>
      </c>
      <c r="G4487" t="s">
        <v>1085</v>
      </c>
      <c r="H4487" t="s">
        <v>1094</v>
      </c>
    </row>
    <row r="4488" spans="1:8" x14ac:dyDescent="0.25">
      <c r="A4488" t="s">
        <v>4</v>
      </c>
      <c r="B4488" t="s">
        <v>409</v>
      </c>
      <c r="C4488" t="s">
        <v>411</v>
      </c>
      <c r="D4488">
        <v>44882</v>
      </c>
      <c r="E4488" t="s">
        <v>1092</v>
      </c>
      <c r="G4488" t="s">
        <v>1085</v>
      </c>
      <c r="H4488" t="s">
        <v>1094</v>
      </c>
    </row>
    <row r="4489" spans="1:8" x14ac:dyDescent="0.25">
      <c r="A4489" t="s">
        <v>4</v>
      </c>
      <c r="B4489" t="s">
        <v>409</v>
      </c>
      <c r="C4489" t="s">
        <v>411</v>
      </c>
      <c r="D4489">
        <v>44882</v>
      </c>
      <c r="E4489" t="s">
        <v>1092</v>
      </c>
      <c r="G4489" t="s">
        <v>1085</v>
      </c>
      <c r="H4489" t="s">
        <v>1094</v>
      </c>
    </row>
    <row r="4490" spans="1:8" x14ac:dyDescent="0.25">
      <c r="A4490" t="s">
        <v>4</v>
      </c>
      <c r="B4490" t="s">
        <v>409</v>
      </c>
      <c r="C4490" t="s">
        <v>411</v>
      </c>
      <c r="D4490">
        <v>44882</v>
      </c>
      <c r="E4490" t="s">
        <v>1092</v>
      </c>
      <c r="G4490" t="s">
        <v>1085</v>
      </c>
      <c r="H4490" t="s">
        <v>1094</v>
      </c>
    </row>
    <row r="4491" spans="1:8" x14ac:dyDescent="0.25">
      <c r="A4491" t="s">
        <v>4</v>
      </c>
      <c r="B4491" t="s">
        <v>409</v>
      </c>
      <c r="C4491" t="s">
        <v>411</v>
      </c>
      <c r="D4491">
        <v>44882</v>
      </c>
      <c r="E4491" t="s">
        <v>1092</v>
      </c>
      <c r="G4491" t="s">
        <v>1085</v>
      </c>
      <c r="H4491" t="s">
        <v>1094</v>
      </c>
    </row>
    <row r="4492" spans="1:8" x14ac:dyDescent="0.25">
      <c r="A4492" t="s">
        <v>4</v>
      </c>
      <c r="B4492" t="s">
        <v>409</v>
      </c>
      <c r="C4492" t="s">
        <v>411</v>
      </c>
      <c r="D4492">
        <v>44882</v>
      </c>
      <c r="E4492" t="s">
        <v>1092</v>
      </c>
      <c r="G4492" t="s">
        <v>1085</v>
      </c>
      <c r="H4492" t="s">
        <v>1094</v>
      </c>
    </row>
    <row r="4493" spans="1:8" x14ac:dyDescent="0.25">
      <c r="A4493" t="s">
        <v>408</v>
      </c>
      <c r="B4493" t="s">
        <v>409</v>
      </c>
      <c r="C4493" t="s">
        <v>410</v>
      </c>
      <c r="D4493">
        <v>44887</v>
      </c>
      <c r="E4493" t="s">
        <v>1092</v>
      </c>
      <c r="G4493" t="s">
        <v>1085</v>
      </c>
      <c r="H4493" t="s">
        <v>1094</v>
      </c>
    </row>
    <row r="4494" spans="1:8" x14ac:dyDescent="0.25">
      <c r="A4494" t="s">
        <v>4</v>
      </c>
      <c r="B4494" t="s">
        <v>409</v>
      </c>
      <c r="C4494" t="s">
        <v>411</v>
      </c>
      <c r="D4494">
        <v>44882</v>
      </c>
      <c r="E4494" t="s">
        <v>1092</v>
      </c>
      <c r="G4494" t="s">
        <v>1085</v>
      </c>
      <c r="H4494" t="s">
        <v>1094</v>
      </c>
    </row>
    <row r="4495" spans="1:8" x14ac:dyDescent="0.25">
      <c r="A4495" t="s">
        <v>4</v>
      </c>
      <c r="B4495" t="s">
        <v>409</v>
      </c>
      <c r="C4495" t="s">
        <v>411</v>
      </c>
      <c r="D4495">
        <v>44881</v>
      </c>
      <c r="E4495" t="s">
        <v>1092</v>
      </c>
      <c r="G4495" t="s">
        <v>1085</v>
      </c>
      <c r="H4495" t="s">
        <v>1094</v>
      </c>
    </row>
    <row r="4496" spans="1:8" x14ac:dyDescent="0.25">
      <c r="A4496" t="s">
        <v>4</v>
      </c>
      <c r="B4496" t="s">
        <v>409</v>
      </c>
      <c r="C4496" t="s">
        <v>411</v>
      </c>
      <c r="D4496">
        <v>44881</v>
      </c>
      <c r="E4496" t="s">
        <v>1092</v>
      </c>
      <c r="G4496" t="s">
        <v>1085</v>
      </c>
      <c r="H4496" t="s">
        <v>1094</v>
      </c>
    </row>
    <row r="4497" spans="1:8" x14ac:dyDescent="0.25">
      <c r="A4497" t="s">
        <v>408</v>
      </c>
      <c r="B4497" t="s">
        <v>409</v>
      </c>
      <c r="C4497" t="s">
        <v>410</v>
      </c>
      <c r="D4497">
        <v>44887</v>
      </c>
      <c r="E4497" t="s">
        <v>1092</v>
      </c>
      <c r="G4497" t="s">
        <v>1085</v>
      </c>
      <c r="H4497" t="s">
        <v>1094</v>
      </c>
    </row>
    <row r="4498" spans="1:8" x14ac:dyDescent="0.25">
      <c r="A4498" t="s">
        <v>4</v>
      </c>
      <c r="B4498" t="s">
        <v>409</v>
      </c>
      <c r="C4498" t="s">
        <v>411</v>
      </c>
      <c r="D4498">
        <v>44882</v>
      </c>
      <c r="E4498" t="s">
        <v>1092</v>
      </c>
      <c r="G4498" t="s">
        <v>1085</v>
      </c>
      <c r="H4498" t="s">
        <v>1094</v>
      </c>
    </row>
    <row r="4499" spans="1:8" x14ac:dyDescent="0.25">
      <c r="A4499" t="s">
        <v>4</v>
      </c>
      <c r="B4499" t="s">
        <v>409</v>
      </c>
      <c r="C4499" t="s">
        <v>411</v>
      </c>
      <c r="D4499">
        <v>44882</v>
      </c>
      <c r="E4499" t="s">
        <v>1092</v>
      </c>
      <c r="G4499" t="s">
        <v>1085</v>
      </c>
      <c r="H4499" t="s">
        <v>1094</v>
      </c>
    </row>
    <row r="4500" spans="1:8" x14ac:dyDescent="0.25">
      <c r="A4500" t="s">
        <v>408</v>
      </c>
      <c r="B4500" t="s">
        <v>409</v>
      </c>
      <c r="C4500" t="s">
        <v>410</v>
      </c>
      <c r="D4500">
        <v>44887</v>
      </c>
      <c r="E4500" t="s">
        <v>1092</v>
      </c>
      <c r="G4500" t="s">
        <v>1085</v>
      </c>
      <c r="H4500" t="s">
        <v>1094</v>
      </c>
    </row>
    <row r="4501" spans="1:8" x14ac:dyDescent="0.25">
      <c r="A4501" t="s">
        <v>4</v>
      </c>
      <c r="B4501" t="s">
        <v>409</v>
      </c>
      <c r="C4501" t="s">
        <v>411</v>
      </c>
      <c r="D4501">
        <v>44882</v>
      </c>
      <c r="E4501" t="s">
        <v>1092</v>
      </c>
      <c r="G4501" t="s">
        <v>1085</v>
      </c>
      <c r="H4501" t="s">
        <v>1094</v>
      </c>
    </row>
    <row r="4502" spans="1:8" x14ac:dyDescent="0.25">
      <c r="A4502" t="s">
        <v>4</v>
      </c>
      <c r="B4502" t="s">
        <v>409</v>
      </c>
      <c r="C4502" t="s">
        <v>411</v>
      </c>
      <c r="D4502">
        <v>44882</v>
      </c>
      <c r="E4502" t="s">
        <v>1092</v>
      </c>
      <c r="G4502" t="s">
        <v>1085</v>
      </c>
      <c r="H4502" t="s">
        <v>1094</v>
      </c>
    </row>
    <row r="4503" spans="1:8" x14ac:dyDescent="0.25">
      <c r="A4503" t="s">
        <v>4</v>
      </c>
      <c r="B4503" t="s">
        <v>409</v>
      </c>
      <c r="C4503" t="s">
        <v>411</v>
      </c>
      <c r="D4503">
        <v>44882</v>
      </c>
      <c r="E4503" t="s">
        <v>1092</v>
      </c>
      <c r="G4503" t="s">
        <v>1085</v>
      </c>
      <c r="H4503" t="s">
        <v>1094</v>
      </c>
    </row>
    <row r="4504" spans="1:8" x14ac:dyDescent="0.25">
      <c r="A4504" t="s">
        <v>408</v>
      </c>
      <c r="B4504" t="s">
        <v>409</v>
      </c>
      <c r="C4504" t="s">
        <v>410</v>
      </c>
      <c r="D4504">
        <v>44887</v>
      </c>
      <c r="E4504" t="s">
        <v>1092</v>
      </c>
      <c r="G4504" t="s">
        <v>1085</v>
      </c>
      <c r="H4504" t="s">
        <v>1094</v>
      </c>
    </row>
    <row r="4505" spans="1:8" x14ac:dyDescent="0.25">
      <c r="A4505" t="s">
        <v>408</v>
      </c>
      <c r="B4505" t="s">
        <v>409</v>
      </c>
      <c r="C4505" t="s">
        <v>410</v>
      </c>
      <c r="D4505">
        <v>44887</v>
      </c>
      <c r="E4505" t="s">
        <v>1092</v>
      </c>
      <c r="G4505" t="s">
        <v>1085</v>
      </c>
      <c r="H4505" t="s">
        <v>1094</v>
      </c>
    </row>
    <row r="4506" spans="1:8" x14ac:dyDescent="0.25">
      <c r="A4506" t="s">
        <v>4</v>
      </c>
      <c r="B4506" t="s">
        <v>409</v>
      </c>
      <c r="C4506" t="s">
        <v>411</v>
      </c>
      <c r="D4506">
        <v>44882</v>
      </c>
      <c r="E4506" t="s">
        <v>1092</v>
      </c>
      <c r="G4506" t="s">
        <v>1085</v>
      </c>
      <c r="H4506" t="s">
        <v>1094</v>
      </c>
    </row>
    <row r="4507" spans="1:8" x14ac:dyDescent="0.25">
      <c r="A4507" t="s">
        <v>408</v>
      </c>
      <c r="B4507" t="s">
        <v>409</v>
      </c>
      <c r="C4507" t="s">
        <v>410</v>
      </c>
      <c r="D4507">
        <v>44887</v>
      </c>
      <c r="E4507" t="s">
        <v>1092</v>
      </c>
      <c r="G4507" t="s">
        <v>1085</v>
      </c>
      <c r="H4507" t="s">
        <v>1094</v>
      </c>
    </row>
    <row r="4508" spans="1:8" x14ac:dyDescent="0.25">
      <c r="A4508" t="s">
        <v>408</v>
      </c>
      <c r="B4508" t="s">
        <v>409</v>
      </c>
      <c r="C4508" t="s">
        <v>410</v>
      </c>
      <c r="D4508">
        <v>44887</v>
      </c>
      <c r="E4508" t="s">
        <v>1092</v>
      </c>
      <c r="G4508" t="s">
        <v>1085</v>
      </c>
      <c r="H4508" t="s">
        <v>1094</v>
      </c>
    </row>
    <row r="4509" spans="1:8" x14ac:dyDescent="0.25">
      <c r="A4509" t="s">
        <v>408</v>
      </c>
      <c r="B4509" t="s">
        <v>409</v>
      </c>
      <c r="C4509" t="s">
        <v>410</v>
      </c>
      <c r="D4509">
        <v>44887</v>
      </c>
      <c r="E4509" t="s">
        <v>1092</v>
      </c>
      <c r="G4509" t="s">
        <v>1085</v>
      </c>
      <c r="H4509" t="s">
        <v>1094</v>
      </c>
    </row>
    <row r="4510" spans="1:8" x14ac:dyDescent="0.25">
      <c r="A4510" t="s">
        <v>4</v>
      </c>
      <c r="B4510" t="s">
        <v>409</v>
      </c>
      <c r="C4510" t="s">
        <v>411</v>
      </c>
      <c r="D4510">
        <v>44882</v>
      </c>
      <c r="E4510" t="s">
        <v>1092</v>
      </c>
      <c r="G4510" t="s">
        <v>1085</v>
      </c>
      <c r="H4510" t="s">
        <v>1094</v>
      </c>
    </row>
    <row r="4511" spans="1:8" x14ac:dyDescent="0.25">
      <c r="A4511" t="s">
        <v>4</v>
      </c>
      <c r="B4511" t="s">
        <v>409</v>
      </c>
      <c r="C4511" t="s">
        <v>411</v>
      </c>
      <c r="D4511">
        <v>44882</v>
      </c>
      <c r="E4511" t="s">
        <v>1092</v>
      </c>
      <c r="G4511" t="s">
        <v>1085</v>
      </c>
      <c r="H4511" t="s">
        <v>1094</v>
      </c>
    </row>
    <row r="4512" spans="1:8" x14ac:dyDescent="0.25">
      <c r="A4512" t="s">
        <v>4</v>
      </c>
      <c r="B4512" t="s">
        <v>409</v>
      </c>
      <c r="C4512" t="s">
        <v>411</v>
      </c>
      <c r="D4512">
        <v>44882</v>
      </c>
      <c r="E4512" t="s">
        <v>1092</v>
      </c>
      <c r="G4512" t="s">
        <v>1085</v>
      </c>
      <c r="H4512" t="s">
        <v>1094</v>
      </c>
    </row>
    <row r="4513" spans="1:8" x14ac:dyDescent="0.25">
      <c r="A4513" t="s">
        <v>408</v>
      </c>
      <c r="B4513" t="s">
        <v>409</v>
      </c>
      <c r="C4513" t="s">
        <v>410</v>
      </c>
      <c r="D4513">
        <v>44887</v>
      </c>
      <c r="E4513" t="s">
        <v>1092</v>
      </c>
      <c r="G4513" t="s">
        <v>1085</v>
      </c>
      <c r="H4513" t="s">
        <v>1094</v>
      </c>
    </row>
    <row r="4514" spans="1:8" x14ac:dyDescent="0.25">
      <c r="A4514" t="s">
        <v>4</v>
      </c>
      <c r="B4514" t="s">
        <v>409</v>
      </c>
      <c r="C4514" t="s">
        <v>411</v>
      </c>
      <c r="D4514">
        <v>44882</v>
      </c>
      <c r="E4514" t="s">
        <v>1092</v>
      </c>
      <c r="G4514" t="s">
        <v>1085</v>
      </c>
      <c r="H4514" t="s">
        <v>1094</v>
      </c>
    </row>
    <row r="4515" spans="1:8" x14ac:dyDescent="0.25">
      <c r="A4515" t="s">
        <v>4</v>
      </c>
      <c r="B4515" t="s">
        <v>409</v>
      </c>
      <c r="C4515" t="s">
        <v>411</v>
      </c>
      <c r="D4515">
        <v>44882</v>
      </c>
      <c r="E4515" t="s">
        <v>1092</v>
      </c>
      <c r="G4515" t="s">
        <v>1085</v>
      </c>
      <c r="H4515" t="s">
        <v>1094</v>
      </c>
    </row>
    <row r="4516" spans="1:8" x14ac:dyDescent="0.25">
      <c r="A4516" t="s">
        <v>4</v>
      </c>
      <c r="B4516" t="s">
        <v>409</v>
      </c>
      <c r="C4516" t="s">
        <v>411</v>
      </c>
      <c r="D4516">
        <v>44882</v>
      </c>
      <c r="E4516" t="s">
        <v>1092</v>
      </c>
      <c r="G4516" t="s">
        <v>1085</v>
      </c>
      <c r="H4516" t="s">
        <v>1094</v>
      </c>
    </row>
    <row r="4517" spans="1:8" x14ac:dyDescent="0.25">
      <c r="A4517" t="s">
        <v>4</v>
      </c>
      <c r="B4517" t="s">
        <v>409</v>
      </c>
      <c r="C4517" t="s">
        <v>411</v>
      </c>
      <c r="D4517">
        <v>44882</v>
      </c>
      <c r="E4517" t="s">
        <v>1092</v>
      </c>
      <c r="G4517" t="s">
        <v>1085</v>
      </c>
      <c r="H4517" t="s">
        <v>1094</v>
      </c>
    </row>
    <row r="4518" spans="1:8" x14ac:dyDescent="0.25">
      <c r="A4518" t="s">
        <v>408</v>
      </c>
      <c r="B4518" t="s">
        <v>409</v>
      </c>
      <c r="C4518" t="s">
        <v>410</v>
      </c>
      <c r="D4518">
        <v>44887</v>
      </c>
      <c r="E4518" t="s">
        <v>1092</v>
      </c>
      <c r="G4518" t="s">
        <v>1085</v>
      </c>
      <c r="H4518" t="s">
        <v>1094</v>
      </c>
    </row>
    <row r="4519" spans="1:8" x14ac:dyDescent="0.25">
      <c r="A4519" t="s">
        <v>4</v>
      </c>
      <c r="B4519" t="s">
        <v>409</v>
      </c>
      <c r="C4519" t="s">
        <v>411</v>
      </c>
      <c r="D4519">
        <v>44881</v>
      </c>
      <c r="E4519" t="s">
        <v>1092</v>
      </c>
      <c r="G4519" t="s">
        <v>1085</v>
      </c>
      <c r="H4519" t="s">
        <v>1094</v>
      </c>
    </row>
    <row r="4520" spans="1:8" x14ac:dyDescent="0.25">
      <c r="A4520" t="s">
        <v>4</v>
      </c>
      <c r="B4520" t="s">
        <v>409</v>
      </c>
      <c r="C4520" t="s">
        <v>411</v>
      </c>
      <c r="D4520">
        <v>44881</v>
      </c>
      <c r="E4520" t="s">
        <v>1092</v>
      </c>
      <c r="G4520" t="s">
        <v>1085</v>
      </c>
      <c r="H4520" t="s">
        <v>1094</v>
      </c>
    </row>
    <row r="4521" spans="1:8" x14ac:dyDescent="0.25">
      <c r="A4521" t="s">
        <v>4</v>
      </c>
      <c r="B4521" t="s">
        <v>409</v>
      </c>
      <c r="C4521" t="s">
        <v>411</v>
      </c>
      <c r="D4521">
        <v>44882</v>
      </c>
      <c r="E4521" t="s">
        <v>1092</v>
      </c>
      <c r="G4521" t="s">
        <v>1085</v>
      </c>
      <c r="H4521" t="s">
        <v>1094</v>
      </c>
    </row>
    <row r="4522" spans="1:8" x14ac:dyDescent="0.25">
      <c r="A4522" t="s">
        <v>408</v>
      </c>
      <c r="B4522" t="s">
        <v>409</v>
      </c>
      <c r="C4522" t="s">
        <v>410</v>
      </c>
      <c r="D4522">
        <v>44887</v>
      </c>
      <c r="E4522" t="s">
        <v>1092</v>
      </c>
      <c r="G4522" t="s">
        <v>1085</v>
      </c>
      <c r="H4522" t="s">
        <v>1094</v>
      </c>
    </row>
    <row r="4523" spans="1:8" x14ac:dyDescent="0.25">
      <c r="A4523" t="s">
        <v>408</v>
      </c>
      <c r="B4523" t="s">
        <v>409</v>
      </c>
      <c r="C4523" t="s">
        <v>410</v>
      </c>
      <c r="D4523">
        <v>44887</v>
      </c>
      <c r="E4523" t="s">
        <v>1092</v>
      </c>
      <c r="G4523" t="s">
        <v>1085</v>
      </c>
      <c r="H4523" t="s">
        <v>1094</v>
      </c>
    </row>
    <row r="4524" spans="1:8" x14ac:dyDescent="0.25">
      <c r="A4524" t="s">
        <v>4</v>
      </c>
      <c r="B4524" t="s">
        <v>409</v>
      </c>
      <c r="C4524" t="s">
        <v>411</v>
      </c>
      <c r="D4524">
        <v>44882</v>
      </c>
      <c r="E4524" t="s">
        <v>1092</v>
      </c>
      <c r="G4524" t="s">
        <v>1085</v>
      </c>
      <c r="H4524" t="s">
        <v>1094</v>
      </c>
    </row>
    <row r="4525" spans="1:8" x14ac:dyDescent="0.25">
      <c r="A4525" t="s">
        <v>4</v>
      </c>
      <c r="B4525" t="s">
        <v>409</v>
      </c>
      <c r="C4525" t="s">
        <v>411</v>
      </c>
      <c r="D4525">
        <v>44882</v>
      </c>
      <c r="E4525" t="s">
        <v>1092</v>
      </c>
      <c r="G4525" t="s">
        <v>1085</v>
      </c>
      <c r="H4525" t="s">
        <v>1094</v>
      </c>
    </row>
    <row r="4526" spans="1:8" x14ac:dyDescent="0.25">
      <c r="A4526" t="s">
        <v>408</v>
      </c>
      <c r="B4526" t="s">
        <v>409</v>
      </c>
      <c r="C4526" t="s">
        <v>410</v>
      </c>
      <c r="D4526">
        <v>44887</v>
      </c>
      <c r="E4526" t="s">
        <v>1092</v>
      </c>
      <c r="G4526" t="s">
        <v>1085</v>
      </c>
      <c r="H4526" t="s">
        <v>1094</v>
      </c>
    </row>
    <row r="4527" spans="1:8" x14ac:dyDescent="0.25">
      <c r="A4527" t="s">
        <v>4</v>
      </c>
      <c r="B4527" t="s">
        <v>409</v>
      </c>
      <c r="C4527" t="s">
        <v>411</v>
      </c>
      <c r="D4527">
        <v>44882</v>
      </c>
      <c r="E4527" t="s">
        <v>1092</v>
      </c>
      <c r="G4527" t="s">
        <v>1085</v>
      </c>
      <c r="H4527" t="s">
        <v>1094</v>
      </c>
    </row>
    <row r="4528" spans="1:8" x14ac:dyDescent="0.25">
      <c r="A4528" t="s">
        <v>408</v>
      </c>
      <c r="B4528" t="s">
        <v>409</v>
      </c>
      <c r="C4528" t="s">
        <v>410</v>
      </c>
      <c r="D4528">
        <v>44887</v>
      </c>
      <c r="E4528" t="s">
        <v>1092</v>
      </c>
      <c r="G4528" t="s">
        <v>1085</v>
      </c>
      <c r="H4528" t="s">
        <v>1094</v>
      </c>
    </row>
    <row r="4529" spans="1:8" x14ac:dyDescent="0.25">
      <c r="A4529" t="s">
        <v>4</v>
      </c>
      <c r="B4529" t="s">
        <v>409</v>
      </c>
      <c r="C4529" t="s">
        <v>411</v>
      </c>
      <c r="D4529">
        <v>44882</v>
      </c>
      <c r="E4529" t="s">
        <v>1092</v>
      </c>
      <c r="G4529" t="s">
        <v>1085</v>
      </c>
      <c r="H4529" t="s">
        <v>1094</v>
      </c>
    </row>
    <row r="4530" spans="1:8" x14ac:dyDescent="0.25">
      <c r="A4530" t="s">
        <v>4</v>
      </c>
      <c r="B4530" t="s">
        <v>409</v>
      </c>
      <c r="C4530" t="s">
        <v>411</v>
      </c>
      <c r="D4530">
        <v>44882</v>
      </c>
      <c r="E4530" t="s">
        <v>1092</v>
      </c>
      <c r="G4530" t="s">
        <v>1085</v>
      </c>
      <c r="H4530" t="s">
        <v>1094</v>
      </c>
    </row>
    <row r="4531" spans="1:8" x14ac:dyDescent="0.25">
      <c r="A4531" t="s">
        <v>4</v>
      </c>
      <c r="B4531" t="s">
        <v>409</v>
      </c>
      <c r="C4531" t="s">
        <v>411</v>
      </c>
      <c r="D4531">
        <v>44882</v>
      </c>
      <c r="E4531" t="s">
        <v>1092</v>
      </c>
      <c r="G4531" t="s">
        <v>1085</v>
      </c>
      <c r="H4531" t="s">
        <v>1094</v>
      </c>
    </row>
    <row r="4532" spans="1:8" x14ac:dyDescent="0.25">
      <c r="A4532" t="s">
        <v>4</v>
      </c>
      <c r="B4532" t="s">
        <v>409</v>
      </c>
      <c r="C4532" t="s">
        <v>411</v>
      </c>
      <c r="D4532">
        <v>44882</v>
      </c>
      <c r="E4532" t="s">
        <v>1092</v>
      </c>
      <c r="G4532" t="s">
        <v>1085</v>
      </c>
      <c r="H4532" t="s">
        <v>1094</v>
      </c>
    </row>
    <row r="4533" spans="1:8" x14ac:dyDescent="0.25">
      <c r="A4533" t="s">
        <v>408</v>
      </c>
      <c r="B4533" t="s">
        <v>409</v>
      </c>
      <c r="C4533" t="s">
        <v>410</v>
      </c>
      <c r="D4533">
        <v>44887</v>
      </c>
      <c r="E4533" t="s">
        <v>1092</v>
      </c>
      <c r="G4533" t="s">
        <v>1085</v>
      </c>
      <c r="H4533" t="s">
        <v>1094</v>
      </c>
    </row>
    <row r="4534" spans="1:8" x14ac:dyDescent="0.25">
      <c r="A4534" t="s">
        <v>4</v>
      </c>
      <c r="B4534" t="s">
        <v>409</v>
      </c>
      <c r="C4534" t="s">
        <v>411</v>
      </c>
      <c r="D4534">
        <v>44882</v>
      </c>
      <c r="E4534" t="s">
        <v>1092</v>
      </c>
      <c r="G4534" t="s">
        <v>1085</v>
      </c>
      <c r="H4534" t="s">
        <v>1094</v>
      </c>
    </row>
    <row r="4535" spans="1:8" x14ac:dyDescent="0.25">
      <c r="A4535" t="s">
        <v>4</v>
      </c>
      <c r="B4535" t="s">
        <v>409</v>
      </c>
      <c r="C4535" t="s">
        <v>411</v>
      </c>
      <c r="D4535">
        <v>44881</v>
      </c>
      <c r="E4535" t="s">
        <v>1092</v>
      </c>
      <c r="G4535" t="s">
        <v>1085</v>
      </c>
      <c r="H4535" t="s">
        <v>1094</v>
      </c>
    </row>
    <row r="4536" spans="1:8" x14ac:dyDescent="0.25">
      <c r="A4536" t="s">
        <v>4</v>
      </c>
      <c r="B4536" t="s">
        <v>409</v>
      </c>
      <c r="C4536" t="s">
        <v>411</v>
      </c>
      <c r="D4536">
        <v>44881</v>
      </c>
      <c r="E4536" t="s">
        <v>1092</v>
      </c>
      <c r="G4536" t="s">
        <v>1085</v>
      </c>
      <c r="H4536" t="s">
        <v>1094</v>
      </c>
    </row>
    <row r="4537" spans="1:8" x14ac:dyDescent="0.25">
      <c r="A4537" t="s">
        <v>408</v>
      </c>
      <c r="B4537" t="s">
        <v>409</v>
      </c>
      <c r="C4537" t="s">
        <v>410</v>
      </c>
      <c r="D4537">
        <v>44887</v>
      </c>
      <c r="E4537" t="s">
        <v>1092</v>
      </c>
      <c r="G4537" t="s">
        <v>1085</v>
      </c>
      <c r="H4537" t="s">
        <v>1094</v>
      </c>
    </row>
    <row r="4538" spans="1:8" x14ac:dyDescent="0.25">
      <c r="A4538" t="s">
        <v>4</v>
      </c>
      <c r="B4538" t="s">
        <v>409</v>
      </c>
      <c r="C4538" t="s">
        <v>411</v>
      </c>
      <c r="D4538">
        <v>44882</v>
      </c>
      <c r="E4538" t="s">
        <v>1092</v>
      </c>
      <c r="G4538" t="s">
        <v>1085</v>
      </c>
      <c r="H4538" t="s">
        <v>1094</v>
      </c>
    </row>
    <row r="4539" spans="1:8" x14ac:dyDescent="0.25">
      <c r="A4539" t="s">
        <v>4</v>
      </c>
      <c r="B4539" t="s">
        <v>409</v>
      </c>
      <c r="C4539" t="s">
        <v>411</v>
      </c>
      <c r="D4539">
        <v>44882</v>
      </c>
      <c r="E4539" t="s">
        <v>1092</v>
      </c>
      <c r="G4539" t="s">
        <v>1085</v>
      </c>
      <c r="H4539" t="s">
        <v>1094</v>
      </c>
    </row>
    <row r="4540" spans="1:8" x14ac:dyDescent="0.25">
      <c r="A4540" t="s">
        <v>408</v>
      </c>
      <c r="B4540" t="s">
        <v>409</v>
      </c>
      <c r="C4540" t="s">
        <v>410</v>
      </c>
      <c r="D4540">
        <v>44887</v>
      </c>
      <c r="E4540" t="s">
        <v>1092</v>
      </c>
      <c r="G4540" t="s">
        <v>1085</v>
      </c>
      <c r="H4540" t="s">
        <v>1094</v>
      </c>
    </row>
    <row r="4541" spans="1:8" x14ac:dyDescent="0.25">
      <c r="A4541" t="s">
        <v>4</v>
      </c>
      <c r="B4541" t="s">
        <v>409</v>
      </c>
      <c r="C4541" t="s">
        <v>411</v>
      </c>
      <c r="D4541">
        <v>44882</v>
      </c>
      <c r="E4541" t="s">
        <v>1092</v>
      </c>
      <c r="G4541" t="s">
        <v>1085</v>
      </c>
      <c r="H4541" t="s">
        <v>1094</v>
      </c>
    </row>
    <row r="4542" spans="1:8" x14ac:dyDescent="0.25">
      <c r="A4542" t="s">
        <v>4</v>
      </c>
      <c r="B4542" t="s">
        <v>409</v>
      </c>
      <c r="C4542" t="s">
        <v>411</v>
      </c>
      <c r="D4542">
        <v>44882</v>
      </c>
      <c r="E4542" t="s">
        <v>1092</v>
      </c>
      <c r="G4542" t="s">
        <v>1085</v>
      </c>
      <c r="H4542" t="s">
        <v>1094</v>
      </c>
    </row>
    <row r="4543" spans="1:8" x14ac:dyDescent="0.25">
      <c r="A4543" t="s">
        <v>4</v>
      </c>
      <c r="B4543" t="s">
        <v>409</v>
      </c>
      <c r="C4543" t="s">
        <v>411</v>
      </c>
      <c r="D4543">
        <v>44882</v>
      </c>
      <c r="E4543" t="s">
        <v>1092</v>
      </c>
      <c r="G4543" t="s">
        <v>1085</v>
      </c>
      <c r="H4543" t="s">
        <v>1094</v>
      </c>
    </row>
    <row r="4544" spans="1:8" x14ac:dyDescent="0.25">
      <c r="A4544" t="s">
        <v>408</v>
      </c>
      <c r="B4544" t="s">
        <v>409</v>
      </c>
      <c r="C4544" t="s">
        <v>410</v>
      </c>
      <c r="D4544">
        <v>44887</v>
      </c>
      <c r="E4544" t="s">
        <v>1092</v>
      </c>
      <c r="G4544" t="s">
        <v>1085</v>
      </c>
      <c r="H4544" t="s">
        <v>1094</v>
      </c>
    </row>
    <row r="4545" spans="1:8" x14ac:dyDescent="0.25">
      <c r="A4545" t="s">
        <v>408</v>
      </c>
      <c r="B4545" t="s">
        <v>409</v>
      </c>
      <c r="C4545" t="s">
        <v>410</v>
      </c>
      <c r="D4545">
        <v>44887</v>
      </c>
      <c r="E4545" t="s">
        <v>1092</v>
      </c>
      <c r="G4545" t="s">
        <v>1085</v>
      </c>
      <c r="H4545" t="s">
        <v>1094</v>
      </c>
    </row>
    <row r="4546" spans="1:8" x14ac:dyDescent="0.25">
      <c r="A4546" t="s">
        <v>408</v>
      </c>
      <c r="B4546" t="s">
        <v>409</v>
      </c>
      <c r="C4546" t="s">
        <v>410</v>
      </c>
      <c r="D4546">
        <v>44887</v>
      </c>
      <c r="E4546" t="s">
        <v>1092</v>
      </c>
      <c r="G4546" t="s">
        <v>1085</v>
      </c>
      <c r="H4546" t="s">
        <v>1094</v>
      </c>
    </row>
    <row r="4547" spans="1:8" x14ac:dyDescent="0.25">
      <c r="A4547" t="s">
        <v>4</v>
      </c>
      <c r="B4547" t="s">
        <v>409</v>
      </c>
      <c r="C4547" t="s">
        <v>411</v>
      </c>
      <c r="D4547">
        <v>44882</v>
      </c>
      <c r="E4547" t="s">
        <v>1092</v>
      </c>
      <c r="G4547" t="s">
        <v>1085</v>
      </c>
      <c r="H4547" t="s">
        <v>1094</v>
      </c>
    </row>
    <row r="4548" spans="1:8" x14ac:dyDescent="0.25">
      <c r="A4548" t="s">
        <v>408</v>
      </c>
      <c r="B4548" t="s">
        <v>409</v>
      </c>
      <c r="C4548" t="s">
        <v>410</v>
      </c>
      <c r="D4548">
        <v>44887</v>
      </c>
      <c r="E4548" t="s">
        <v>1092</v>
      </c>
      <c r="G4548" t="s">
        <v>1085</v>
      </c>
      <c r="H4548" t="s">
        <v>1094</v>
      </c>
    </row>
    <row r="4549" spans="1:8" x14ac:dyDescent="0.25">
      <c r="A4549" t="s">
        <v>408</v>
      </c>
      <c r="B4549" t="s">
        <v>409</v>
      </c>
      <c r="C4549" t="s">
        <v>410</v>
      </c>
      <c r="D4549">
        <v>44887</v>
      </c>
      <c r="E4549" t="s">
        <v>1092</v>
      </c>
      <c r="G4549" t="s">
        <v>1085</v>
      </c>
      <c r="H4549" t="s">
        <v>1094</v>
      </c>
    </row>
    <row r="4550" spans="1:8" x14ac:dyDescent="0.25">
      <c r="A4550" t="s">
        <v>4</v>
      </c>
      <c r="B4550" t="s">
        <v>409</v>
      </c>
      <c r="C4550" t="s">
        <v>411</v>
      </c>
      <c r="D4550">
        <v>44882</v>
      </c>
      <c r="E4550" t="s">
        <v>1092</v>
      </c>
      <c r="G4550" t="s">
        <v>1085</v>
      </c>
      <c r="H4550" t="s">
        <v>1094</v>
      </c>
    </row>
    <row r="4551" spans="1:8" x14ac:dyDescent="0.25">
      <c r="A4551" t="s">
        <v>4</v>
      </c>
      <c r="B4551" t="s">
        <v>409</v>
      </c>
      <c r="C4551" t="s">
        <v>411</v>
      </c>
      <c r="D4551">
        <v>44882</v>
      </c>
      <c r="E4551" t="s">
        <v>1092</v>
      </c>
      <c r="G4551" t="s">
        <v>1085</v>
      </c>
      <c r="H4551" t="s">
        <v>1094</v>
      </c>
    </row>
    <row r="4552" spans="1:8" x14ac:dyDescent="0.25">
      <c r="A4552" t="s">
        <v>408</v>
      </c>
      <c r="B4552" t="s">
        <v>409</v>
      </c>
      <c r="C4552" t="s">
        <v>410</v>
      </c>
      <c r="D4552">
        <v>44887</v>
      </c>
      <c r="E4552" t="s">
        <v>1092</v>
      </c>
      <c r="G4552" t="s">
        <v>1085</v>
      </c>
      <c r="H4552" t="s">
        <v>1094</v>
      </c>
    </row>
    <row r="4553" spans="1:8" x14ac:dyDescent="0.25">
      <c r="A4553" t="s">
        <v>4</v>
      </c>
      <c r="B4553" t="s">
        <v>409</v>
      </c>
      <c r="C4553" t="s">
        <v>411</v>
      </c>
      <c r="D4553">
        <v>44882</v>
      </c>
      <c r="E4553" t="s">
        <v>1092</v>
      </c>
      <c r="G4553" t="s">
        <v>1085</v>
      </c>
      <c r="H4553" t="s">
        <v>1094</v>
      </c>
    </row>
    <row r="4554" spans="1:8" x14ac:dyDescent="0.25">
      <c r="A4554" t="s">
        <v>4</v>
      </c>
      <c r="B4554" t="s">
        <v>409</v>
      </c>
      <c r="C4554" t="s">
        <v>411</v>
      </c>
      <c r="D4554">
        <v>44882</v>
      </c>
      <c r="E4554" t="s">
        <v>1092</v>
      </c>
      <c r="G4554" t="s">
        <v>1085</v>
      </c>
      <c r="H4554" t="s">
        <v>1094</v>
      </c>
    </row>
    <row r="4555" spans="1:8" x14ac:dyDescent="0.25">
      <c r="A4555" t="s">
        <v>4</v>
      </c>
      <c r="B4555" t="s">
        <v>409</v>
      </c>
      <c r="C4555" t="s">
        <v>411</v>
      </c>
      <c r="D4555">
        <v>44882</v>
      </c>
      <c r="E4555" t="s">
        <v>1092</v>
      </c>
      <c r="G4555" t="s">
        <v>1085</v>
      </c>
      <c r="H4555" t="s">
        <v>1094</v>
      </c>
    </row>
    <row r="4556" spans="1:8" x14ac:dyDescent="0.25">
      <c r="A4556" t="s">
        <v>408</v>
      </c>
      <c r="B4556" t="s">
        <v>409</v>
      </c>
      <c r="C4556" t="s">
        <v>410</v>
      </c>
      <c r="D4556">
        <v>44887</v>
      </c>
      <c r="E4556" t="s">
        <v>1092</v>
      </c>
      <c r="G4556" t="s">
        <v>1085</v>
      </c>
      <c r="H4556" t="s">
        <v>1094</v>
      </c>
    </row>
    <row r="4557" spans="1:8" x14ac:dyDescent="0.25">
      <c r="A4557" t="s">
        <v>408</v>
      </c>
      <c r="B4557" t="s">
        <v>409</v>
      </c>
      <c r="C4557" t="s">
        <v>410</v>
      </c>
      <c r="D4557">
        <v>44887</v>
      </c>
      <c r="E4557" t="s">
        <v>1092</v>
      </c>
      <c r="G4557" t="s">
        <v>1085</v>
      </c>
      <c r="H4557" t="s">
        <v>1094</v>
      </c>
    </row>
    <row r="4558" spans="1:8" x14ac:dyDescent="0.25">
      <c r="A4558" t="s">
        <v>4</v>
      </c>
      <c r="B4558" t="s">
        <v>409</v>
      </c>
      <c r="C4558" t="s">
        <v>411</v>
      </c>
      <c r="D4558">
        <v>44882</v>
      </c>
      <c r="E4558" t="s">
        <v>1092</v>
      </c>
      <c r="G4558" t="s">
        <v>1085</v>
      </c>
      <c r="H4558" t="s">
        <v>1094</v>
      </c>
    </row>
    <row r="4559" spans="1:8" x14ac:dyDescent="0.25">
      <c r="A4559" t="s">
        <v>4</v>
      </c>
      <c r="B4559" t="s">
        <v>409</v>
      </c>
      <c r="C4559" t="s">
        <v>411</v>
      </c>
      <c r="D4559">
        <v>44881</v>
      </c>
      <c r="E4559" t="s">
        <v>1092</v>
      </c>
      <c r="G4559" t="s">
        <v>1085</v>
      </c>
      <c r="H4559" t="s">
        <v>1094</v>
      </c>
    </row>
    <row r="4560" spans="1:8" x14ac:dyDescent="0.25">
      <c r="A4560" t="s">
        <v>408</v>
      </c>
      <c r="B4560" t="s">
        <v>409</v>
      </c>
      <c r="C4560" t="s">
        <v>410</v>
      </c>
      <c r="D4560">
        <v>44887</v>
      </c>
      <c r="E4560" t="s">
        <v>1092</v>
      </c>
      <c r="G4560" t="s">
        <v>1085</v>
      </c>
      <c r="H4560" t="s">
        <v>1094</v>
      </c>
    </row>
    <row r="4561" spans="1:8" x14ac:dyDescent="0.25">
      <c r="A4561" t="s">
        <v>4</v>
      </c>
      <c r="B4561" t="s">
        <v>409</v>
      </c>
      <c r="C4561" t="s">
        <v>411</v>
      </c>
      <c r="D4561">
        <v>44882</v>
      </c>
      <c r="E4561" t="s">
        <v>1092</v>
      </c>
      <c r="G4561" t="s">
        <v>1085</v>
      </c>
      <c r="H4561" t="s">
        <v>1094</v>
      </c>
    </row>
    <row r="4562" spans="1:8" x14ac:dyDescent="0.25">
      <c r="A4562" t="s">
        <v>408</v>
      </c>
      <c r="B4562" t="s">
        <v>409</v>
      </c>
      <c r="C4562" t="s">
        <v>410</v>
      </c>
      <c r="D4562">
        <v>44887</v>
      </c>
      <c r="E4562" t="s">
        <v>1092</v>
      </c>
      <c r="G4562" t="s">
        <v>1085</v>
      </c>
      <c r="H4562" t="s">
        <v>1094</v>
      </c>
    </row>
    <row r="4563" spans="1:8" x14ac:dyDescent="0.25">
      <c r="A4563" t="s">
        <v>408</v>
      </c>
      <c r="B4563" t="s">
        <v>409</v>
      </c>
      <c r="C4563" t="s">
        <v>410</v>
      </c>
      <c r="D4563">
        <v>44887</v>
      </c>
      <c r="E4563" t="s">
        <v>1092</v>
      </c>
      <c r="G4563" t="s">
        <v>1085</v>
      </c>
      <c r="H4563" t="s">
        <v>1094</v>
      </c>
    </row>
    <row r="4564" spans="1:8" x14ac:dyDescent="0.25">
      <c r="A4564" t="s">
        <v>4</v>
      </c>
      <c r="B4564" t="s">
        <v>409</v>
      </c>
      <c r="C4564" t="s">
        <v>411</v>
      </c>
      <c r="D4564">
        <v>44882</v>
      </c>
      <c r="E4564" t="s">
        <v>1092</v>
      </c>
      <c r="G4564" t="s">
        <v>1085</v>
      </c>
      <c r="H4564" t="s">
        <v>1094</v>
      </c>
    </row>
    <row r="4565" spans="1:8" x14ac:dyDescent="0.25">
      <c r="A4565" t="s">
        <v>4</v>
      </c>
      <c r="B4565" t="s">
        <v>409</v>
      </c>
      <c r="C4565" t="s">
        <v>411</v>
      </c>
      <c r="D4565">
        <v>44882</v>
      </c>
      <c r="E4565" t="s">
        <v>1092</v>
      </c>
      <c r="G4565" t="s">
        <v>1085</v>
      </c>
      <c r="H4565" t="s">
        <v>1094</v>
      </c>
    </row>
    <row r="4566" spans="1:8" x14ac:dyDescent="0.25">
      <c r="A4566" t="s">
        <v>408</v>
      </c>
      <c r="B4566" t="s">
        <v>409</v>
      </c>
      <c r="C4566" t="s">
        <v>410</v>
      </c>
      <c r="D4566">
        <v>44887</v>
      </c>
      <c r="E4566" t="s">
        <v>1092</v>
      </c>
      <c r="G4566" t="s">
        <v>1085</v>
      </c>
      <c r="H4566" t="s">
        <v>1094</v>
      </c>
    </row>
    <row r="4567" spans="1:8" x14ac:dyDescent="0.25">
      <c r="A4567" t="s">
        <v>4</v>
      </c>
      <c r="B4567" t="s">
        <v>409</v>
      </c>
      <c r="C4567" t="s">
        <v>411</v>
      </c>
      <c r="D4567">
        <v>44882</v>
      </c>
      <c r="E4567" t="s">
        <v>1092</v>
      </c>
      <c r="G4567" t="s">
        <v>1085</v>
      </c>
      <c r="H4567" t="s">
        <v>1094</v>
      </c>
    </row>
    <row r="4568" spans="1:8" x14ac:dyDescent="0.25">
      <c r="A4568" t="s">
        <v>4</v>
      </c>
      <c r="B4568" t="s">
        <v>409</v>
      </c>
      <c r="C4568" t="s">
        <v>411</v>
      </c>
      <c r="D4568">
        <v>44882</v>
      </c>
      <c r="E4568" t="s">
        <v>1092</v>
      </c>
      <c r="G4568" t="s">
        <v>1085</v>
      </c>
      <c r="H4568" t="s">
        <v>1094</v>
      </c>
    </row>
    <row r="4569" spans="1:8" x14ac:dyDescent="0.25">
      <c r="A4569" t="s">
        <v>4</v>
      </c>
      <c r="B4569" t="s">
        <v>409</v>
      </c>
      <c r="C4569" t="s">
        <v>411</v>
      </c>
      <c r="D4569">
        <v>44882</v>
      </c>
      <c r="E4569" t="s">
        <v>1092</v>
      </c>
      <c r="G4569" t="s">
        <v>1085</v>
      </c>
      <c r="H4569" t="s">
        <v>1094</v>
      </c>
    </row>
    <row r="4570" spans="1:8" x14ac:dyDescent="0.25">
      <c r="A4570" t="s">
        <v>408</v>
      </c>
      <c r="B4570" t="s">
        <v>409</v>
      </c>
      <c r="C4570" t="s">
        <v>410</v>
      </c>
      <c r="D4570">
        <v>44887</v>
      </c>
      <c r="E4570" t="s">
        <v>1092</v>
      </c>
      <c r="G4570" t="s">
        <v>1085</v>
      </c>
      <c r="H4570" t="s">
        <v>1094</v>
      </c>
    </row>
    <row r="4571" spans="1:8" x14ac:dyDescent="0.25">
      <c r="A4571" t="s">
        <v>408</v>
      </c>
      <c r="B4571" t="s">
        <v>409</v>
      </c>
      <c r="C4571" t="s">
        <v>410</v>
      </c>
      <c r="D4571">
        <v>44887</v>
      </c>
      <c r="E4571" t="s">
        <v>1092</v>
      </c>
      <c r="G4571" t="s">
        <v>1085</v>
      </c>
      <c r="H4571" t="s">
        <v>1094</v>
      </c>
    </row>
    <row r="4572" spans="1:8" x14ac:dyDescent="0.25">
      <c r="A4572" t="s">
        <v>408</v>
      </c>
      <c r="B4572" t="s">
        <v>409</v>
      </c>
      <c r="C4572" t="s">
        <v>410</v>
      </c>
      <c r="D4572">
        <v>44887</v>
      </c>
      <c r="E4572" t="s">
        <v>1092</v>
      </c>
      <c r="G4572" t="s">
        <v>1085</v>
      </c>
      <c r="H4572" t="s">
        <v>1094</v>
      </c>
    </row>
    <row r="4573" spans="1:8" x14ac:dyDescent="0.25">
      <c r="A4573" t="s">
        <v>4</v>
      </c>
      <c r="B4573" t="s">
        <v>409</v>
      </c>
      <c r="C4573" t="s">
        <v>411</v>
      </c>
      <c r="D4573">
        <v>44882</v>
      </c>
      <c r="E4573" t="s">
        <v>1092</v>
      </c>
      <c r="G4573" t="s">
        <v>1085</v>
      </c>
      <c r="H4573" t="s">
        <v>1094</v>
      </c>
    </row>
    <row r="4574" spans="1:8" x14ac:dyDescent="0.25">
      <c r="A4574" t="s">
        <v>408</v>
      </c>
      <c r="B4574" t="s">
        <v>409</v>
      </c>
      <c r="C4574" t="s">
        <v>410</v>
      </c>
      <c r="D4574">
        <v>44887</v>
      </c>
      <c r="E4574" t="s">
        <v>1092</v>
      </c>
      <c r="G4574" t="s">
        <v>1085</v>
      </c>
      <c r="H4574" t="s">
        <v>1094</v>
      </c>
    </row>
    <row r="4575" spans="1:8" x14ac:dyDescent="0.25">
      <c r="A4575" t="s">
        <v>408</v>
      </c>
      <c r="B4575" t="s">
        <v>409</v>
      </c>
      <c r="C4575" t="s">
        <v>410</v>
      </c>
      <c r="D4575">
        <v>44887</v>
      </c>
      <c r="E4575" t="s">
        <v>1092</v>
      </c>
      <c r="G4575" t="s">
        <v>1085</v>
      </c>
      <c r="H4575" t="s">
        <v>1094</v>
      </c>
    </row>
    <row r="4576" spans="1:8" x14ac:dyDescent="0.25">
      <c r="A4576" t="s">
        <v>408</v>
      </c>
      <c r="B4576" t="s">
        <v>409</v>
      </c>
      <c r="C4576" t="s">
        <v>410</v>
      </c>
      <c r="D4576">
        <v>44887</v>
      </c>
      <c r="E4576" t="s">
        <v>1092</v>
      </c>
      <c r="G4576" t="s">
        <v>1085</v>
      </c>
      <c r="H4576" t="s">
        <v>1094</v>
      </c>
    </row>
    <row r="4577" spans="1:8" x14ac:dyDescent="0.25">
      <c r="A4577" t="s">
        <v>4</v>
      </c>
      <c r="B4577" t="s">
        <v>409</v>
      </c>
      <c r="C4577" t="s">
        <v>411</v>
      </c>
      <c r="D4577">
        <v>44882</v>
      </c>
      <c r="E4577" t="s">
        <v>1092</v>
      </c>
      <c r="G4577" t="s">
        <v>1085</v>
      </c>
      <c r="H4577" t="s">
        <v>1094</v>
      </c>
    </row>
    <row r="4578" spans="1:8" x14ac:dyDescent="0.25">
      <c r="A4578" t="s">
        <v>4</v>
      </c>
      <c r="B4578" t="s">
        <v>409</v>
      </c>
      <c r="C4578" t="s">
        <v>411</v>
      </c>
      <c r="D4578">
        <v>44882</v>
      </c>
      <c r="E4578" t="s">
        <v>1092</v>
      </c>
      <c r="G4578" t="s">
        <v>1085</v>
      </c>
      <c r="H4578" t="s">
        <v>1094</v>
      </c>
    </row>
    <row r="4579" spans="1:8" x14ac:dyDescent="0.25">
      <c r="A4579" t="s">
        <v>408</v>
      </c>
      <c r="B4579" t="s">
        <v>409</v>
      </c>
      <c r="C4579" t="s">
        <v>410</v>
      </c>
      <c r="D4579">
        <v>44887</v>
      </c>
      <c r="E4579" t="s">
        <v>1092</v>
      </c>
      <c r="G4579" t="s">
        <v>1085</v>
      </c>
      <c r="H4579" t="s">
        <v>1094</v>
      </c>
    </row>
    <row r="4580" spans="1:8" x14ac:dyDescent="0.25">
      <c r="A4580" t="s">
        <v>408</v>
      </c>
      <c r="B4580" t="s">
        <v>409</v>
      </c>
      <c r="C4580" t="s">
        <v>410</v>
      </c>
      <c r="D4580">
        <v>44887</v>
      </c>
      <c r="E4580" t="s">
        <v>1092</v>
      </c>
      <c r="G4580" t="s">
        <v>1085</v>
      </c>
      <c r="H4580" t="s">
        <v>1094</v>
      </c>
    </row>
    <row r="4581" spans="1:8" x14ac:dyDescent="0.25">
      <c r="A4581" t="s">
        <v>4</v>
      </c>
      <c r="B4581" t="s">
        <v>409</v>
      </c>
      <c r="C4581" t="s">
        <v>411</v>
      </c>
      <c r="D4581">
        <v>44882</v>
      </c>
      <c r="E4581" t="s">
        <v>1092</v>
      </c>
      <c r="G4581" t="s">
        <v>1085</v>
      </c>
      <c r="H4581" t="s">
        <v>1094</v>
      </c>
    </row>
    <row r="4582" spans="1:8" x14ac:dyDescent="0.25">
      <c r="A4582" t="s">
        <v>4</v>
      </c>
      <c r="B4582" t="s">
        <v>409</v>
      </c>
      <c r="C4582" t="s">
        <v>411</v>
      </c>
      <c r="D4582">
        <v>44882</v>
      </c>
      <c r="E4582" t="s">
        <v>1092</v>
      </c>
      <c r="G4582" t="s">
        <v>1085</v>
      </c>
      <c r="H4582" t="s">
        <v>1094</v>
      </c>
    </row>
    <row r="4583" spans="1:8" x14ac:dyDescent="0.25">
      <c r="A4583" t="s">
        <v>4</v>
      </c>
      <c r="B4583" t="s">
        <v>409</v>
      </c>
      <c r="C4583" t="s">
        <v>411</v>
      </c>
      <c r="D4583">
        <v>44882</v>
      </c>
      <c r="E4583" t="s">
        <v>1092</v>
      </c>
      <c r="G4583" t="s">
        <v>1085</v>
      </c>
      <c r="H4583" t="s">
        <v>1094</v>
      </c>
    </row>
    <row r="4584" spans="1:8" x14ac:dyDescent="0.25">
      <c r="A4584" t="s">
        <v>4</v>
      </c>
      <c r="B4584" t="s">
        <v>409</v>
      </c>
      <c r="C4584" t="s">
        <v>411</v>
      </c>
      <c r="D4584">
        <v>44882</v>
      </c>
      <c r="E4584" t="s">
        <v>1092</v>
      </c>
      <c r="G4584" t="s">
        <v>1085</v>
      </c>
      <c r="H4584" t="s">
        <v>1094</v>
      </c>
    </row>
    <row r="4585" spans="1:8" x14ac:dyDescent="0.25">
      <c r="A4585" t="s">
        <v>4</v>
      </c>
      <c r="B4585" t="s">
        <v>409</v>
      </c>
      <c r="C4585" t="s">
        <v>411</v>
      </c>
      <c r="D4585">
        <v>44882</v>
      </c>
      <c r="E4585" t="s">
        <v>1092</v>
      </c>
      <c r="G4585" t="s">
        <v>1085</v>
      </c>
      <c r="H4585" t="s">
        <v>1094</v>
      </c>
    </row>
    <row r="4586" spans="1:8" x14ac:dyDescent="0.25">
      <c r="A4586" t="s">
        <v>408</v>
      </c>
      <c r="B4586" t="s">
        <v>409</v>
      </c>
      <c r="C4586" t="s">
        <v>410</v>
      </c>
      <c r="D4586">
        <v>44887</v>
      </c>
      <c r="E4586" t="s">
        <v>1092</v>
      </c>
      <c r="G4586" t="s">
        <v>1085</v>
      </c>
      <c r="H4586" t="s">
        <v>1094</v>
      </c>
    </row>
    <row r="4587" spans="1:8" x14ac:dyDescent="0.25">
      <c r="A4587" t="s">
        <v>4</v>
      </c>
      <c r="B4587" t="s">
        <v>409</v>
      </c>
      <c r="C4587" t="s">
        <v>411</v>
      </c>
      <c r="D4587">
        <v>44882</v>
      </c>
      <c r="E4587" t="s">
        <v>1092</v>
      </c>
      <c r="G4587" t="s">
        <v>1085</v>
      </c>
      <c r="H4587" t="s">
        <v>1094</v>
      </c>
    </row>
    <row r="4588" spans="1:8" x14ac:dyDescent="0.25">
      <c r="A4588" t="s">
        <v>4</v>
      </c>
      <c r="B4588" t="s">
        <v>409</v>
      </c>
      <c r="C4588" t="s">
        <v>411</v>
      </c>
      <c r="D4588">
        <v>44881</v>
      </c>
      <c r="E4588" t="s">
        <v>1092</v>
      </c>
      <c r="G4588" t="s">
        <v>1085</v>
      </c>
      <c r="H4588" t="s">
        <v>1094</v>
      </c>
    </row>
    <row r="4589" spans="1:8" x14ac:dyDescent="0.25">
      <c r="A4589" t="s">
        <v>4</v>
      </c>
      <c r="B4589" t="s">
        <v>409</v>
      </c>
      <c r="C4589" t="s">
        <v>411</v>
      </c>
      <c r="D4589">
        <v>44881</v>
      </c>
      <c r="E4589" t="s">
        <v>1092</v>
      </c>
      <c r="G4589" t="s">
        <v>1085</v>
      </c>
      <c r="H4589" t="s">
        <v>1094</v>
      </c>
    </row>
    <row r="4590" spans="1:8" x14ac:dyDescent="0.25">
      <c r="A4590" t="s">
        <v>408</v>
      </c>
      <c r="B4590" t="s">
        <v>409</v>
      </c>
      <c r="C4590" t="s">
        <v>410</v>
      </c>
      <c r="D4590">
        <v>44887</v>
      </c>
      <c r="E4590" t="s">
        <v>1092</v>
      </c>
      <c r="G4590" t="s">
        <v>1085</v>
      </c>
      <c r="H4590" t="s">
        <v>1094</v>
      </c>
    </row>
    <row r="4591" spans="1:8" x14ac:dyDescent="0.25">
      <c r="A4591" t="s">
        <v>4</v>
      </c>
      <c r="B4591" t="s">
        <v>409</v>
      </c>
      <c r="C4591" t="s">
        <v>411</v>
      </c>
      <c r="D4591">
        <v>44882</v>
      </c>
      <c r="E4591" t="s">
        <v>1092</v>
      </c>
      <c r="G4591" t="s">
        <v>1085</v>
      </c>
      <c r="H4591" t="s">
        <v>1094</v>
      </c>
    </row>
    <row r="4592" spans="1:8" x14ac:dyDescent="0.25">
      <c r="A4592" t="s">
        <v>4</v>
      </c>
      <c r="B4592" t="s">
        <v>409</v>
      </c>
      <c r="C4592" t="s">
        <v>411</v>
      </c>
      <c r="D4592">
        <v>44882</v>
      </c>
      <c r="E4592" t="s">
        <v>1092</v>
      </c>
      <c r="G4592" t="s">
        <v>1085</v>
      </c>
      <c r="H4592" t="s">
        <v>1094</v>
      </c>
    </row>
    <row r="4593" spans="1:8" x14ac:dyDescent="0.25">
      <c r="A4593" t="s">
        <v>408</v>
      </c>
      <c r="B4593" t="s">
        <v>409</v>
      </c>
      <c r="C4593" t="s">
        <v>410</v>
      </c>
      <c r="D4593">
        <v>44887</v>
      </c>
      <c r="E4593" t="s">
        <v>1092</v>
      </c>
      <c r="G4593" t="s">
        <v>1085</v>
      </c>
      <c r="H4593" t="s">
        <v>1094</v>
      </c>
    </row>
    <row r="4594" spans="1:8" x14ac:dyDescent="0.25">
      <c r="A4594" t="s">
        <v>4</v>
      </c>
      <c r="B4594" t="s">
        <v>409</v>
      </c>
      <c r="C4594" t="s">
        <v>411</v>
      </c>
      <c r="D4594">
        <v>44882</v>
      </c>
      <c r="E4594" t="s">
        <v>1092</v>
      </c>
      <c r="G4594" t="s">
        <v>1085</v>
      </c>
      <c r="H4594" t="s">
        <v>1094</v>
      </c>
    </row>
    <row r="4595" spans="1:8" x14ac:dyDescent="0.25">
      <c r="A4595" t="s">
        <v>4</v>
      </c>
      <c r="B4595" t="s">
        <v>409</v>
      </c>
      <c r="C4595" t="s">
        <v>411</v>
      </c>
      <c r="D4595">
        <v>44882</v>
      </c>
      <c r="E4595" t="s">
        <v>1092</v>
      </c>
      <c r="G4595" t="s">
        <v>1085</v>
      </c>
      <c r="H4595" t="s">
        <v>1094</v>
      </c>
    </row>
    <row r="4596" spans="1:8" x14ac:dyDescent="0.25">
      <c r="A4596" t="s">
        <v>408</v>
      </c>
      <c r="B4596" t="s">
        <v>409</v>
      </c>
      <c r="C4596" t="s">
        <v>410</v>
      </c>
      <c r="D4596">
        <v>44887</v>
      </c>
      <c r="E4596" t="s">
        <v>1092</v>
      </c>
      <c r="G4596" t="s">
        <v>1085</v>
      </c>
      <c r="H4596" t="s">
        <v>1094</v>
      </c>
    </row>
    <row r="4597" spans="1:8" x14ac:dyDescent="0.25">
      <c r="A4597" t="s">
        <v>408</v>
      </c>
      <c r="B4597" t="s">
        <v>409</v>
      </c>
      <c r="C4597" t="s">
        <v>410</v>
      </c>
      <c r="D4597">
        <v>44887</v>
      </c>
      <c r="E4597" t="s">
        <v>1092</v>
      </c>
      <c r="G4597" t="s">
        <v>1085</v>
      </c>
      <c r="H4597" t="s">
        <v>1094</v>
      </c>
    </row>
    <row r="4598" spans="1:8" x14ac:dyDescent="0.25">
      <c r="A4598" t="s">
        <v>4</v>
      </c>
      <c r="B4598" t="s">
        <v>409</v>
      </c>
      <c r="C4598" t="s">
        <v>411</v>
      </c>
      <c r="D4598">
        <v>44882</v>
      </c>
      <c r="E4598" t="s">
        <v>1092</v>
      </c>
      <c r="G4598" t="s">
        <v>1085</v>
      </c>
      <c r="H4598" t="s">
        <v>1094</v>
      </c>
    </row>
    <row r="4599" spans="1:8" x14ac:dyDescent="0.25">
      <c r="A4599" t="s">
        <v>4</v>
      </c>
      <c r="B4599" t="s">
        <v>409</v>
      </c>
      <c r="C4599" t="s">
        <v>411</v>
      </c>
      <c r="D4599">
        <v>44881</v>
      </c>
      <c r="E4599" t="s">
        <v>1092</v>
      </c>
      <c r="G4599" t="s">
        <v>1085</v>
      </c>
      <c r="H4599" t="s">
        <v>1094</v>
      </c>
    </row>
    <row r="4600" spans="1:8" x14ac:dyDescent="0.25">
      <c r="A4600" t="s">
        <v>408</v>
      </c>
      <c r="B4600" t="s">
        <v>409</v>
      </c>
      <c r="C4600" t="s">
        <v>410</v>
      </c>
      <c r="D4600">
        <v>44887</v>
      </c>
      <c r="E4600" t="s">
        <v>1092</v>
      </c>
      <c r="G4600" t="s">
        <v>1085</v>
      </c>
      <c r="H4600" t="s">
        <v>1094</v>
      </c>
    </row>
    <row r="4601" spans="1:8" x14ac:dyDescent="0.25">
      <c r="A4601" t="s">
        <v>4</v>
      </c>
      <c r="B4601" t="s">
        <v>409</v>
      </c>
      <c r="C4601" t="s">
        <v>411</v>
      </c>
      <c r="D4601">
        <v>44882</v>
      </c>
      <c r="E4601" t="s">
        <v>1092</v>
      </c>
      <c r="G4601" t="s">
        <v>1085</v>
      </c>
      <c r="H4601" t="s">
        <v>1094</v>
      </c>
    </row>
    <row r="4602" spans="1:8" x14ac:dyDescent="0.25">
      <c r="A4602" t="s">
        <v>4</v>
      </c>
      <c r="B4602" t="s">
        <v>409</v>
      </c>
      <c r="C4602" t="s">
        <v>411</v>
      </c>
      <c r="D4602">
        <v>44882</v>
      </c>
      <c r="E4602" t="s">
        <v>1092</v>
      </c>
      <c r="G4602" t="s">
        <v>1085</v>
      </c>
      <c r="H4602" t="s">
        <v>1094</v>
      </c>
    </row>
    <row r="4603" spans="1:8" x14ac:dyDescent="0.25">
      <c r="A4603" t="s">
        <v>408</v>
      </c>
      <c r="B4603" t="s">
        <v>409</v>
      </c>
      <c r="C4603" t="s">
        <v>410</v>
      </c>
      <c r="D4603">
        <v>44887</v>
      </c>
      <c r="E4603" t="s">
        <v>1092</v>
      </c>
      <c r="G4603" t="s">
        <v>1085</v>
      </c>
      <c r="H4603" t="s">
        <v>1094</v>
      </c>
    </row>
    <row r="4604" spans="1:8" x14ac:dyDescent="0.25">
      <c r="A4604" t="s">
        <v>4</v>
      </c>
      <c r="B4604" t="s">
        <v>409</v>
      </c>
      <c r="C4604" t="s">
        <v>411</v>
      </c>
      <c r="D4604">
        <v>44882</v>
      </c>
      <c r="E4604" t="s">
        <v>1092</v>
      </c>
      <c r="G4604" t="s">
        <v>1085</v>
      </c>
      <c r="H4604" t="s">
        <v>1094</v>
      </c>
    </row>
    <row r="4605" spans="1:8" x14ac:dyDescent="0.25">
      <c r="A4605" t="s">
        <v>4</v>
      </c>
      <c r="B4605" t="s">
        <v>409</v>
      </c>
      <c r="C4605" t="s">
        <v>411</v>
      </c>
      <c r="D4605">
        <v>44882</v>
      </c>
      <c r="E4605" t="s">
        <v>1092</v>
      </c>
      <c r="G4605" t="s">
        <v>1085</v>
      </c>
      <c r="H4605" t="s">
        <v>1094</v>
      </c>
    </row>
    <row r="4606" spans="1:8" x14ac:dyDescent="0.25">
      <c r="A4606" t="s">
        <v>4</v>
      </c>
      <c r="B4606" t="s">
        <v>409</v>
      </c>
      <c r="C4606" t="s">
        <v>411</v>
      </c>
      <c r="D4606">
        <v>44882</v>
      </c>
      <c r="E4606" t="s">
        <v>1092</v>
      </c>
      <c r="G4606" t="s">
        <v>1085</v>
      </c>
      <c r="H4606" t="s">
        <v>1094</v>
      </c>
    </row>
    <row r="4607" spans="1:8" x14ac:dyDescent="0.25">
      <c r="A4607" t="s">
        <v>408</v>
      </c>
      <c r="B4607" t="s">
        <v>409</v>
      </c>
      <c r="C4607" t="s">
        <v>410</v>
      </c>
      <c r="D4607">
        <v>44887</v>
      </c>
      <c r="E4607" t="s">
        <v>1092</v>
      </c>
      <c r="G4607" t="s">
        <v>1085</v>
      </c>
      <c r="H4607" t="s">
        <v>1094</v>
      </c>
    </row>
    <row r="4608" spans="1:8" x14ac:dyDescent="0.25">
      <c r="A4608" t="s">
        <v>408</v>
      </c>
      <c r="B4608" t="s">
        <v>409</v>
      </c>
      <c r="C4608" t="s">
        <v>410</v>
      </c>
      <c r="D4608">
        <v>44887</v>
      </c>
      <c r="E4608" t="s">
        <v>1092</v>
      </c>
      <c r="G4608" t="s">
        <v>1085</v>
      </c>
      <c r="H4608" t="s">
        <v>1094</v>
      </c>
    </row>
    <row r="4609" spans="1:8" x14ac:dyDescent="0.25">
      <c r="A4609" t="s">
        <v>4</v>
      </c>
      <c r="B4609" t="s">
        <v>409</v>
      </c>
      <c r="C4609" t="s">
        <v>411</v>
      </c>
      <c r="D4609">
        <v>44882</v>
      </c>
      <c r="E4609" t="s">
        <v>1092</v>
      </c>
      <c r="G4609" t="s">
        <v>1085</v>
      </c>
      <c r="H4609" t="s">
        <v>1094</v>
      </c>
    </row>
    <row r="4610" spans="1:8" x14ac:dyDescent="0.25">
      <c r="A4610" t="s">
        <v>408</v>
      </c>
      <c r="B4610" t="s">
        <v>409</v>
      </c>
      <c r="C4610" t="s">
        <v>410</v>
      </c>
      <c r="D4610">
        <v>44887</v>
      </c>
      <c r="E4610" t="s">
        <v>1092</v>
      </c>
      <c r="G4610" t="s">
        <v>1085</v>
      </c>
      <c r="H4610" t="s">
        <v>1094</v>
      </c>
    </row>
    <row r="4611" spans="1:8" x14ac:dyDescent="0.25">
      <c r="A4611" t="s">
        <v>408</v>
      </c>
      <c r="B4611" t="s">
        <v>409</v>
      </c>
      <c r="C4611" t="s">
        <v>410</v>
      </c>
      <c r="D4611">
        <v>44887</v>
      </c>
      <c r="E4611" t="s">
        <v>1092</v>
      </c>
      <c r="G4611" t="s">
        <v>1085</v>
      </c>
      <c r="H4611" t="s">
        <v>1094</v>
      </c>
    </row>
    <row r="4612" spans="1:8" x14ac:dyDescent="0.25">
      <c r="A4612" t="s">
        <v>408</v>
      </c>
      <c r="B4612" t="s">
        <v>409</v>
      </c>
      <c r="C4612" t="s">
        <v>410</v>
      </c>
      <c r="D4612">
        <v>44887</v>
      </c>
      <c r="E4612" t="s">
        <v>1092</v>
      </c>
      <c r="G4612" t="s">
        <v>1085</v>
      </c>
      <c r="H4612" t="s">
        <v>1094</v>
      </c>
    </row>
    <row r="4613" spans="1:8" x14ac:dyDescent="0.25">
      <c r="A4613" t="s">
        <v>4</v>
      </c>
      <c r="B4613" t="s">
        <v>409</v>
      </c>
      <c r="C4613" t="s">
        <v>411</v>
      </c>
      <c r="D4613">
        <v>44882</v>
      </c>
      <c r="E4613" t="s">
        <v>1092</v>
      </c>
      <c r="G4613" t="s">
        <v>1085</v>
      </c>
      <c r="H4613" t="s">
        <v>1094</v>
      </c>
    </row>
    <row r="4614" spans="1:8" x14ac:dyDescent="0.25">
      <c r="A4614" t="s">
        <v>4</v>
      </c>
      <c r="B4614" t="s">
        <v>409</v>
      </c>
      <c r="C4614" t="s">
        <v>411</v>
      </c>
      <c r="D4614">
        <v>44882</v>
      </c>
      <c r="E4614" t="s">
        <v>1092</v>
      </c>
      <c r="G4614" t="s">
        <v>1085</v>
      </c>
      <c r="H4614" t="s">
        <v>1094</v>
      </c>
    </row>
    <row r="4615" spans="1:8" x14ac:dyDescent="0.25">
      <c r="A4615" t="s">
        <v>408</v>
      </c>
      <c r="B4615" t="s">
        <v>409</v>
      </c>
      <c r="C4615" t="s">
        <v>410</v>
      </c>
      <c r="D4615">
        <v>44887</v>
      </c>
      <c r="E4615" t="s">
        <v>1092</v>
      </c>
      <c r="G4615" t="s">
        <v>1085</v>
      </c>
      <c r="H4615" t="s">
        <v>1094</v>
      </c>
    </row>
    <row r="4616" spans="1:8" x14ac:dyDescent="0.25">
      <c r="A4616" t="s">
        <v>408</v>
      </c>
      <c r="B4616" t="s">
        <v>409</v>
      </c>
      <c r="C4616" t="s">
        <v>410</v>
      </c>
      <c r="D4616">
        <v>44887</v>
      </c>
      <c r="E4616" t="s">
        <v>1092</v>
      </c>
      <c r="G4616" t="s">
        <v>1085</v>
      </c>
      <c r="H4616" t="s">
        <v>1094</v>
      </c>
    </row>
    <row r="4617" spans="1:8" x14ac:dyDescent="0.25">
      <c r="A4617" t="s">
        <v>4</v>
      </c>
      <c r="B4617" t="s">
        <v>409</v>
      </c>
      <c r="C4617" t="s">
        <v>411</v>
      </c>
      <c r="D4617">
        <v>44882</v>
      </c>
      <c r="E4617" t="s">
        <v>1092</v>
      </c>
      <c r="G4617" t="s">
        <v>1085</v>
      </c>
      <c r="H4617" t="s">
        <v>1094</v>
      </c>
    </row>
    <row r="4618" spans="1:8" x14ac:dyDescent="0.25">
      <c r="A4618" t="s">
        <v>4</v>
      </c>
      <c r="B4618" t="s">
        <v>409</v>
      </c>
      <c r="C4618" t="s">
        <v>411</v>
      </c>
      <c r="D4618">
        <v>44882</v>
      </c>
      <c r="E4618" t="s">
        <v>1092</v>
      </c>
      <c r="G4618" t="s">
        <v>1085</v>
      </c>
      <c r="H4618" t="s">
        <v>1094</v>
      </c>
    </row>
    <row r="4619" spans="1:8" x14ac:dyDescent="0.25">
      <c r="A4619" t="s">
        <v>4</v>
      </c>
      <c r="B4619" t="s">
        <v>409</v>
      </c>
      <c r="C4619" t="s">
        <v>411</v>
      </c>
      <c r="D4619">
        <v>44882</v>
      </c>
      <c r="E4619" t="s">
        <v>1092</v>
      </c>
      <c r="G4619" t="s">
        <v>1085</v>
      </c>
      <c r="H4619" t="s">
        <v>1094</v>
      </c>
    </row>
    <row r="4620" spans="1:8" x14ac:dyDescent="0.25">
      <c r="A4620" t="s">
        <v>4</v>
      </c>
      <c r="B4620" t="s">
        <v>409</v>
      </c>
      <c r="C4620" t="s">
        <v>411</v>
      </c>
      <c r="D4620">
        <v>44882</v>
      </c>
      <c r="E4620" t="s">
        <v>1092</v>
      </c>
      <c r="G4620" t="s">
        <v>1085</v>
      </c>
      <c r="H4620" t="s">
        <v>1094</v>
      </c>
    </row>
    <row r="4621" spans="1:8" x14ac:dyDescent="0.25">
      <c r="A4621" t="s">
        <v>4</v>
      </c>
      <c r="B4621" t="s">
        <v>409</v>
      </c>
      <c r="C4621" t="s">
        <v>411</v>
      </c>
      <c r="D4621">
        <v>44882</v>
      </c>
      <c r="E4621" t="s">
        <v>1092</v>
      </c>
      <c r="G4621" t="s">
        <v>1085</v>
      </c>
      <c r="H4621" t="s">
        <v>1094</v>
      </c>
    </row>
    <row r="4622" spans="1:8" x14ac:dyDescent="0.25">
      <c r="A4622" t="s">
        <v>408</v>
      </c>
      <c r="B4622" t="s">
        <v>409</v>
      </c>
      <c r="C4622" t="s">
        <v>410</v>
      </c>
      <c r="D4622">
        <v>44887</v>
      </c>
      <c r="E4622" t="s">
        <v>1092</v>
      </c>
      <c r="G4622" t="s">
        <v>1085</v>
      </c>
      <c r="H4622" t="s">
        <v>1094</v>
      </c>
    </row>
    <row r="4623" spans="1:8" x14ac:dyDescent="0.25">
      <c r="A4623" t="s">
        <v>4</v>
      </c>
      <c r="B4623" t="s">
        <v>409</v>
      </c>
      <c r="C4623" t="s">
        <v>411</v>
      </c>
      <c r="D4623">
        <v>44882</v>
      </c>
      <c r="E4623" t="s">
        <v>1092</v>
      </c>
      <c r="G4623" t="s">
        <v>1085</v>
      </c>
      <c r="H4623" t="s">
        <v>1094</v>
      </c>
    </row>
    <row r="4624" spans="1:8" x14ac:dyDescent="0.25">
      <c r="A4624" t="s">
        <v>4</v>
      </c>
      <c r="B4624" t="s">
        <v>409</v>
      </c>
      <c r="C4624" t="s">
        <v>411</v>
      </c>
      <c r="D4624">
        <v>44881</v>
      </c>
      <c r="E4624" t="s">
        <v>1092</v>
      </c>
      <c r="G4624" t="s">
        <v>1085</v>
      </c>
      <c r="H4624" t="s">
        <v>1094</v>
      </c>
    </row>
    <row r="4625" spans="1:8" x14ac:dyDescent="0.25">
      <c r="A4625" t="s">
        <v>4</v>
      </c>
      <c r="B4625" t="s">
        <v>409</v>
      </c>
      <c r="C4625" t="s">
        <v>411</v>
      </c>
      <c r="D4625">
        <v>44881</v>
      </c>
      <c r="E4625" t="s">
        <v>1092</v>
      </c>
      <c r="G4625" t="s">
        <v>1085</v>
      </c>
      <c r="H4625" t="s">
        <v>1094</v>
      </c>
    </row>
    <row r="4626" spans="1:8" x14ac:dyDescent="0.25">
      <c r="A4626" t="s">
        <v>408</v>
      </c>
      <c r="B4626" t="s">
        <v>409</v>
      </c>
      <c r="C4626" t="s">
        <v>410</v>
      </c>
      <c r="D4626">
        <v>44887</v>
      </c>
      <c r="E4626" t="s">
        <v>1092</v>
      </c>
      <c r="G4626" t="s">
        <v>1085</v>
      </c>
      <c r="H4626" t="s">
        <v>1094</v>
      </c>
    </row>
    <row r="4627" spans="1:8" x14ac:dyDescent="0.25">
      <c r="A4627" t="s">
        <v>408</v>
      </c>
      <c r="B4627" t="s">
        <v>409</v>
      </c>
      <c r="C4627" t="s">
        <v>410</v>
      </c>
      <c r="D4627">
        <v>44887</v>
      </c>
      <c r="E4627" t="s">
        <v>1092</v>
      </c>
      <c r="G4627" t="s">
        <v>1085</v>
      </c>
      <c r="H4627" t="s">
        <v>1094</v>
      </c>
    </row>
    <row r="4628" spans="1:8" x14ac:dyDescent="0.25">
      <c r="A4628" t="s">
        <v>408</v>
      </c>
      <c r="B4628" t="s">
        <v>409</v>
      </c>
      <c r="C4628" t="s">
        <v>410</v>
      </c>
      <c r="D4628">
        <v>44887</v>
      </c>
      <c r="E4628" t="s">
        <v>1092</v>
      </c>
      <c r="G4628" t="s">
        <v>1085</v>
      </c>
      <c r="H4628" t="s">
        <v>1094</v>
      </c>
    </row>
    <row r="4629" spans="1:8" x14ac:dyDescent="0.25">
      <c r="A4629" t="s">
        <v>4</v>
      </c>
      <c r="B4629" t="s">
        <v>409</v>
      </c>
      <c r="C4629" t="s">
        <v>411</v>
      </c>
      <c r="D4629">
        <v>44882</v>
      </c>
      <c r="E4629" t="s">
        <v>1092</v>
      </c>
      <c r="G4629" t="s">
        <v>1085</v>
      </c>
      <c r="H4629" t="s">
        <v>1094</v>
      </c>
    </row>
    <row r="4630" spans="1:8" x14ac:dyDescent="0.25">
      <c r="A4630" t="s">
        <v>4</v>
      </c>
      <c r="B4630" t="s">
        <v>409</v>
      </c>
      <c r="C4630" t="s">
        <v>411</v>
      </c>
      <c r="D4630">
        <v>44882</v>
      </c>
      <c r="E4630" t="s">
        <v>1092</v>
      </c>
      <c r="G4630" t="s">
        <v>1085</v>
      </c>
      <c r="H4630" t="s">
        <v>1094</v>
      </c>
    </row>
    <row r="4631" spans="1:8" x14ac:dyDescent="0.25">
      <c r="A4631" t="s">
        <v>408</v>
      </c>
      <c r="B4631" t="s">
        <v>409</v>
      </c>
      <c r="C4631" t="s">
        <v>410</v>
      </c>
      <c r="D4631">
        <v>44887</v>
      </c>
      <c r="E4631" t="s">
        <v>1092</v>
      </c>
      <c r="G4631" t="s">
        <v>1085</v>
      </c>
      <c r="H4631" t="s">
        <v>1094</v>
      </c>
    </row>
    <row r="4632" spans="1:8" x14ac:dyDescent="0.25">
      <c r="A4632" t="s">
        <v>4</v>
      </c>
      <c r="B4632" t="s">
        <v>409</v>
      </c>
      <c r="C4632" t="s">
        <v>411</v>
      </c>
      <c r="D4632">
        <v>44882</v>
      </c>
      <c r="E4632" t="s">
        <v>1092</v>
      </c>
      <c r="G4632" t="s">
        <v>1085</v>
      </c>
      <c r="H4632" t="s">
        <v>1094</v>
      </c>
    </row>
    <row r="4633" spans="1:8" x14ac:dyDescent="0.25">
      <c r="A4633" t="s">
        <v>4</v>
      </c>
      <c r="B4633" t="s">
        <v>409</v>
      </c>
      <c r="C4633" t="s">
        <v>411</v>
      </c>
      <c r="D4633">
        <v>44882</v>
      </c>
      <c r="E4633" t="s">
        <v>1092</v>
      </c>
      <c r="G4633" t="s">
        <v>1085</v>
      </c>
      <c r="H4633" t="s">
        <v>1094</v>
      </c>
    </row>
    <row r="4634" spans="1:8" x14ac:dyDescent="0.25">
      <c r="A4634" t="s">
        <v>4</v>
      </c>
      <c r="B4634" t="s">
        <v>409</v>
      </c>
      <c r="C4634" t="s">
        <v>411</v>
      </c>
      <c r="D4634">
        <v>44882</v>
      </c>
      <c r="E4634" t="s">
        <v>1092</v>
      </c>
      <c r="G4634" t="s">
        <v>1085</v>
      </c>
      <c r="H4634" t="s">
        <v>1094</v>
      </c>
    </row>
    <row r="4635" spans="1:8" x14ac:dyDescent="0.25">
      <c r="A4635" t="s">
        <v>4</v>
      </c>
      <c r="B4635" t="s">
        <v>409</v>
      </c>
      <c r="C4635" t="s">
        <v>411</v>
      </c>
      <c r="D4635">
        <v>44882</v>
      </c>
      <c r="E4635" t="s">
        <v>1092</v>
      </c>
      <c r="G4635" t="s">
        <v>1085</v>
      </c>
      <c r="H4635" t="s">
        <v>1094</v>
      </c>
    </row>
    <row r="4636" spans="1:8" x14ac:dyDescent="0.25">
      <c r="A4636" t="s">
        <v>408</v>
      </c>
      <c r="B4636" t="s">
        <v>409</v>
      </c>
      <c r="C4636" t="s">
        <v>410</v>
      </c>
      <c r="D4636">
        <v>44887</v>
      </c>
      <c r="E4636" t="s">
        <v>1092</v>
      </c>
      <c r="G4636" t="s">
        <v>1085</v>
      </c>
      <c r="H4636" t="s">
        <v>1094</v>
      </c>
    </row>
    <row r="4637" spans="1:8" x14ac:dyDescent="0.25">
      <c r="A4637" t="s">
        <v>4</v>
      </c>
      <c r="B4637" t="s">
        <v>409</v>
      </c>
      <c r="C4637" t="s">
        <v>411</v>
      </c>
      <c r="D4637">
        <v>44882</v>
      </c>
      <c r="E4637" t="s">
        <v>1092</v>
      </c>
      <c r="G4637" t="s">
        <v>1085</v>
      </c>
      <c r="H4637" t="s">
        <v>1094</v>
      </c>
    </row>
    <row r="4638" spans="1:8" x14ac:dyDescent="0.25">
      <c r="A4638" t="s">
        <v>4</v>
      </c>
      <c r="B4638" t="s">
        <v>409</v>
      </c>
      <c r="C4638" t="s">
        <v>411</v>
      </c>
      <c r="D4638">
        <v>44881</v>
      </c>
      <c r="E4638" t="s">
        <v>1092</v>
      </c>
      <c r="G4638" t="s">
        <v>1085</v>
      </c>
      <c r="H4638" t="s">
        <v>1094</v>
      </c>
    </row>
    <row r="4639" spans="1:8" x14ac:dyDescent="0.25">
      <c r="A4639" t="s">
        <v>4</v>
      </c>
      <c r="B4639" t="s">
        <v>409</v>
      </c>
      <c r="C4639" t="s">
        <v>411</v>
      </c>
      <c r="D4639">
        <v>44881</v>
      </c>
      <c r="E4639" t="s">
        <v>1092</v>
      </c>
      <c r="G4639" t="s">
        <v>1085</v>
      </c>
      <c r="H4639" t="s">
        <v>1094</v>
      </c>
    </row>
    <row r="4640" spans="1:8" x14ac:dyDescent="0.25">
      <c r="A4640" t="s">
        <v>408</v>
      </c>
      <c r="B4640" t="s">
        <v>409</v>
      </c>
      <c r="C4640" t="s">
        <v>410</v>
      </c>
      <c r="D4640">
        <v>44887</v>
      </c>
      <c r="E4640" t="s">
        <v>1092</v>
      </c>
      <c r="G4640" t="s">
        <v>1085</v>
      </c>
      <c r="H4640" t="s">
        <v>1094</v>
      </c>
    </row>
    <row r="4641" spans="1:8" x14ac:dyDescent="0.25">
      <c r="A4641" t="s">
        <v>4</v>
      </c>
      <c r="B4641" t="s">
        <v>409</v>
      </c>
      <c r="C4641" t="s">
        <v>411</v>
      </c>
      <c r="D4641">
        <v>44882</v>
      </c>
      <c r="E4641" t="s">
        <v>1092</v>
      </c>
      <c r="G4641" t="s">
        <v>1085</v>
      </c>
      <c r="H4641" t="s">
        <v>1094</v>
      </c>
    </row>
    <row r="4642" spans="1:8" x14ac:dyDescent="0.25">
      <c r="A4642" t="s">
        <v>4</v>
      </c>
      <c r="B4642" t="s">
        <v>409</v>
      </c>
      <c r="C4642" t="s">
        <v>411</v>
      </c>
      <c r="D4642">
        <v>44882</v>
      </c>
      <c r="E4642" t="s">
        <v>1092</v>
      </c>
      <c r="G4642" t="s">
        <v>1085</v>
      </c>
      <c r="H4642" t="s">
        <v>1094</v>
      </c>
    </row>
    <row r="4643" spans="1:8" x14ac:dyDescent="0.25">
      <c r="A4643" t="s">
        <v>408</v>
      </c>
      <c r="B4643" t="s">
        <v>409</v>
      </c>
      <c r="C4643" t="s">
        <v>410</v>
      </c>
      <c r="D4643">
        <v>44887</v>
      </c>
      <c r="E4643" t="s">
        <v>1092</v>
      </c>
      <c r="G4643" t="s">
        <v>1085</v>
      </c>
      <c r="H4643" t="s">
        <v>1094</v>
      </c>
    </row>
    <row r="4644" spans="1:8" x14ac:dyDescent="0.25">
      <c r="A4644" t="s">
        <v>4</v>
      </c>
      <c r="B4644" t="s">
        <v>409</v>
      </c>
      <c r="C4644" t="s">
        <v>411</v>
      </c>
      <c r="D4644">
        <v>44882</v>
      </c>
      <c r="E4644" t="s">
        <v>1092</v>
      </c>
      <c r="G4644" t="s">
        <v>1085</v>
      </c>
      <c r="H4644" t="s">
        <v>1094</v>
      </c>
    </row>
    <row r="4645" spans="1:8" x14ac:dyDescent="0.25">
      <c r="A4645" t="s">
        <v>4</v>
      </c>
      <c r="B4645" t="s">
        <v>409</v>
      </c>
      <c r="C4645" t="s">
        <v>411</v>
      </c>
      <c r="D4645">
        <v>44882</v>
      </c>
      <c r="E4645" t="s">
        <v>1092</v>
      </c>
      <c r="G4645" t="s">
        <v>1085</v>
      </c>
      <c r="H4645" t="s">
        <v>1094</v>
      </c>
    </row>
    <row r="4646" spans="1:8" x14ac:dyDescent="0.25">
      <c r="A4646" t="s">
        <v>4</v>
      </c>
      <c r="B4646" t="s">
        <v>409</v>
      </c>
      <c r="C4646" t="s">
        <v>411</v>
      </c>
      <c r="D4646">
        <v>44882</v>
      </c>
      <c r="E4646" t="s">
        <v>1092</v>
      </c>
      <c r="G4646" t="s">
        <v>1085</v>
      </c>
      <c r="H4646" t="s">
        <v>1094</v>
      </c>
    </row>
    <row r="4647" spans="1:8" x14ac:dyDescent="0.25">
      <c r="A4647" t="s">
        <v>408</v>
      </c>
      <c r="B4647" t="s">
        <v>409</v>
      </c>
      <c r="C4647" t="s">
        <v>410</v>
      </c>
      <c r="D4647">
        <v>44887</v>
      </c>
      <c r="E4647" t="s">
        <v>1092</v>
      </c>
      <c r="G4647" t="s">
        <v>1085</v>
      </c>
      <c r="H4647" t="s">
        <v>1094</v>
      </c>
    </row>
    <row r="4648" spans="1:8" x14ac:dyDescent="0.25">
      <c r="A4648" t="s">
        <v>408</v>
      </c>
      <c r="B4648" t="s">
        <v>409</v>
      </c>
      <c r="C4648" t="s">
        <v>410</v>
      </c>
      <c r="D4648">
        <v>44887</v>
      </c>
      <c r="E4648" t="s">
        <v>1092</v>
      </c>
      <c r="G4648" t="s">
        <v>1085</v>
      </c>
      <c r="H4648" t="s">
        <v>1094</v>
      </c>
    </row>
    <row r="4649" spans="1:8" x14ac:dyDescent="0.25">
      <c r="A4649" t="s">
        <v>408</v>
      </c>
      <c r="B4649" t="s">
        <v>409</v>
      </c>
      <c r="C4649" t="s">
        <v>410</v>
      </c>
      <c r="D4649">
        <v>44887</v>
      </c>
      <c r="E4649" t="s">
        <v>1092</v>
      </c>
      <c r="G4649" t="s">
        <v>1085</v>
      </c>
      <c r="H4649" t="s">
        <v>1094</v>
      </c>
    </row>
    <row r="4650" spans="1:8" x14ac:dyDescent="0.25">
      <c r="A4650" t="s">
        <v>4</v>
      </c>
      <c r="B4650" t="s">
        <v>409</v>
      </c>
      <c r="C4650" t="s">
        <v>411</v>
      </c>
      <c r="D4650">
        <v>44882</v>
      </c>
      <c r="E4650" t="s">
        <v>1092</v>
      </c>
      <c r="G4650" t="s">
        <v>1085</v>
      </c>
      <c r="H4650" t="s">
        <v>1094</v>
      </c>
    </row>
    <row r="4651" spans="1:8" x14ac:dyDescent="0.25">
      <c r="A4651" t="s">
        <v>408</v>
      </c>
      <c r="B4651" t="s">
        <v>409</v>
      </c>
      <c r="C4651" t="s">
        <v>410</v>
      </c>
      <c r="D4651">
        <v>44887</v>
      </c>
      <c r="E4651" t="s">
        <v>1092</v>
      </c>
      <c r="G4651" t="s">
        <v>1085</v>
      </c>
      <c r="H4651" t="s">
        <v>1094</v>
      </c>
    </row>
    <row r="4652" spans="1:8" x14ac:dyDescent="0.25">
      <c r="A4652" t="s">
        <v>408</v>
      </c>
      <c r="B4652" t="s">
        <v>409</v>
      </c>
      <c r="C4652" t="s">
        <v>410</v>
      </c>
      <c r="D4652">
        <v>44887</v>
      </c>
      <c r="E4652" t="s">
        <v>1092</v>
      </c>
      <c r="G4652" t="s">
        <v>1085</v>
      </c>
      <c r="H4652" t="s">
        <v>1094</v>
      </c>
    </row>
    <row r="4653" spans="1:8" x14ac:dyDescent="0.25">
      <c r="A4653" t="s">
        <v>4</v>
      </c>
      <c r="B4653" t="s">
        <v>409</v>
      </c>
      <c r="C4653" t="s">
        <v>411</v>
      </c>
      <c r="D4653">
        <v>44882</v>
      </c>
      <c r="E4653" t="s">
        <v>1092</v>
      </c>
      <c r="G4653" t="s">
        <v>1085</v>
      </c>
      <c r="H4653" t="s">
        <v>1094</v>
      </c>
    </row>
    <row r="4654" spans="1:8" x14ac:dyDescent="0.25">
      <c r="A4654" t="s">
        <v>4</v>
      </c>
      <c r="B4654" t="s">
        <v>409</v>
      </c>
      <c r="C4654" t="s">
        <v>411</v>
      </c>
      <c r="D4654">
        <v>44882</v>
      </c>
      <c r="E4654" t="s">
        <v>1092</v>
      </c>
      <c r="G4654" t="s">
        <v>1085</v>
      </c>
      <c r="H4654" t="s">
        <v>1094</v>
      </c>
    </row>
    <row r="4655" spans="1:8" x14ac:dyDescent="0.25">
      <c r="A4655" t="s">
        <v>408</v>
      </c>
      <c r="B4655" t="s">
        <v>409</v>
      </c>
      <c r="C4655" t="s">
        <v>410</v>
      </c>
      <c r="D4655">
        <v>44887</v>
      </c>
      <c r="E4655" t="s">
        <v>1092</v>
      </c>
      <c r="G4655" t="s">
        <v>1085</v>
      </c>
      <c r="H4655" t="s">
        <v>1094</v>
      </c>
    </row>
    <row r="4656" spans="1:8" x14ac:dyDescent="0.25">
      <c r="A4656" t="s">
        <v>4</v>
      </c>
      <c r="B4656" t="s">
        <v>409</v>
      </c>
      <c r="C4656" t="s">
        <v>411</v>
      </c>
      <c r="D4656">
        <v>44882</v>
      </c>
      <c r="E4656" t="s">
        <v>1092</v>
      </c>
      <c r="G4656" t="s">
        <v>1085</v>
      </c>
      <c r="H4656" t="s">
        <v>1094</v>
      </c>
    </row>
    <row r="4657" spans="1:8" x14ac:dyDescent="0.25">
      <c r="A4657" t="s">
        <v>4</v>
      </c>
      <c r="B4657" t="s">
        <v>409</v>
      </c>
      <c r="C4657" t="s">
        <v>411</v>
      </c>
      <c r="D4657">
        <v>44882</v>
      </c>
      <c r="E4657" t="s">
        <v>1092</v>
      </c>
      <c r="G4657" t="s">
        <v>1085</v>
      </c>
      <c r="H4657" t="s">
        <v>1094</v>
      </c>
    </row>
    <row r="4658" spans="1:8" x14ac:dyDescent="0.25">
      <c r="A4658" t="s">
        <v>408</v>
      </c>
      <c r="B4658" t="s">
        <v>409</v>
      </c>
      <c r="C4658" t="s">
        <v>410</v>
      </c>
      <c r="D4658">
        <v>44887</v>
      </c>
      <c r="E4658" t="s">
        <v>1092</v>
      </c>
      <c r="G4658" t="s">
        <v>1085</v>
      </c>
      <c r="H4658" t="s">
        <v>1094</v>
      </c>
    </row>
    <row r="4659" spans="1:8" x14ac:dyDescent="0.25">
      <c r="A4659" t="s">
        <v>408</v>
      </c>
      <c r="B4659" t="s">
        <v>409</v>
      </c>
      <c r="C4659" t="s">
        <v>410</v>
      </c>
      <c r="D4659">
        <v>44887</v>
      </c>
      <c r="E4659" t="s">
        <v>1092</v>
      </c>
      <c r="G4659" t="s">
        <v>1085</v>
      </c>
      <c r="H4659" t="s">
        <v>1094</v>
      </c>
    </row>
    <row r="4660" spans="1:8" x14ac:dyDescent="0.25">
      <c r="A4660" t="s">
        <v>408</v>
      </c>
      <c r="B4660" t="s">
        <v>409</v>
      </c>
      <c r="C4660" t="s">
        <v>410</v>
      </c>
      <c r="D4660">
        <v>44887</v>
      </c>
      <c r="E4660" t="s">
        <v>1092</v>
      </c>
      <c r="G4660" t="s">
        <v>1085</v>
      </c>
      <c r="H4660" t="s">
        <v>1094</v>
      </c>
    </row>
    <row r="4661" spans="1:8" x14ac:dyDescent="0.25">
      <c r="A4661" t="s">
        <v>4</v>
      </c>
      <c r="B4661" t="s">
        <v>409</v>
      </c>
      <c r="C4661" t="s">
        <v>411</v>
      </c>
      <c r="D4661">
        <v>44882</v>
      </c>
      <c r="E4661" t="s">
        <v>1092</v>
      </c>
      <c r="G4661" t="s">
        <v>1085</v>
      </c>
      <c r="H4661" t="s">
        <v>1094</v>
      </c>
    </row>
    <row r="4662" spans="1:8" x14ac:dyDescent="0.25">
      <c r="A4662" t="s">
        <v>408</v>
      </c>
      <c r="B4662" t="s">
        <v>409</v>
      </c>
      <c r="C4662" t="s">
        <v>410</v>
      </c>
      <c r="D4662">
        <v>44887</v>
      </c>
      <c r="E4662" t="s">
        <v>1092</v>
      </c>
      <c r="G4662" t="s">
        <v>1085</v>
      </c>
      <c r="H4662" t="s">
        <v>1094</v>
      </c>
    </row>
    <row r="4663" spans="1:8" x14ac:dyDescent="0.25">
      <c r="A4663" t="s">
        <v>408</v>
      </c>
      <c r="B4663" t="s">
        <v>409</v>
      </c>
      <c r="C4663" t="s">
        <v>410</v>
      </c>
      <c r="D4663">
        <v>44887</v>
      </c>
      <c r="E4663" t="s">
        <v>1092</v>
      </c>
      <c r="G4663" t="s">
        <v>1085</v>
      </c>
      <c r="H4663" t="s">
        <v>1094</v>
      </c>
    </row>
    <row r="4664" spans="1:8" x14ac:dyDescent="0.25">
      <c r="A4664" t="s">
        <v>408</v>
      </c>
      <c r="B4664" t="s">
        <v>409</v>
      </c>
      <c r="C4664" t="s">
        <v>410</v>
      </c>
      <c r="D4664">
        <v>44887</v>
      </c>
      <c r="E4664" t="s">
        <v>1092</v>
      </c>
      <c r="G4664" t="s">
        <v>1085</v>
      </c>
      <c r="H4664" t="s">
        <v>1094</v>
      </c>
    </row>
    <row r="4665" spans="1:8" x14ac:dyDescent="0.25">
      <c r="A4665" t="s">
        <v>4</v>
      </c>
      <c r="B4665" t="s">
        <v>409</v>
      </c>
      <c r="C4665" t="s">
        <v>411</v>
      </c>
      <c r="D4665">
        <v>44882</v>
      </c>
      <c r="E4665" t="s">
        <v>1092</v>
      </c>
      <c r="G4665" t="s">
        <v>1085</v>
      </c>
      <c r="H4665" t="s">
        <v>1094</v>
      </c>
    </row>
    <row r="4666" spans="1:8" x14ac:dyDescent="0.25">
      <c r="A4666" t="s">
        <v>4</v>
      </c>
      <c r="B4666" t="s">
        <v>409</v>
      </c>
      <c r="C4666" t="s">
        <v>411</v>
      </c>
      <c r="D4666">
        <v>44882</v>
      </c>
      <c r="E4666" t="s">
        <v>1092</v>
      </c>
      <c r="G4666" t="s">
        <v>1085</v>
      </c>
      <c r="H4666" t="s">
        <v>1094</v>
      </c>
    </row>
    <row r="4667" spans="1:8" x14ac:dyDescent="0.25">
      <c r="A4667" t="s">
        <v>408</v>
      </c>
      <c r="B4667" t="s">
        <v>409</v>
      </c>
      <c r="C4667" t="s">
        <v>410</v>
      </c>
      <c r="D4667">
        <v>44887</v>
      </c>
      <c r="E4667" t="s">
        <v>1092</v>
      </c>
      <c r="G4667" t="s">
        <v>1085</v>
      </c>
      <c r="H4667" t="s">
        <v>1094</v>
      </c>
    </row>
    <row r="4668" spans="1:8" x14ac:dyDescent="0.25">
      <c r="A4668" t="s">
        <v>4</v>
      </c>
      <c r="B4668" t="s">
        <v>409</v>
      </c>
      <c r="C4668" t="s">
        <v>411</v>
      </c>
      <c r="D4668">
        <v>44882</v>
      </c>
      <c r="E4668" t="s">
        <v>1092</v>
      </c>
      <c r="G4668" t="s">
        <v>1085</v>
      </c>
      <c r="H4668" t="s">
        <v>1094</v>
      </c>
    </row>
    <row r="4669" spans="1:8" x14ac:dyDescent="0.25">
      <c r="A4669" t="s">
        <v>4</v>
      </c>
      <c r="B4669" t="s">
        <v>409</v>
      </c>
      <c r="C4669" t="s">
        <v>411</v>
      </c>
      <c r="D4669">
        <v>44882</v>
      </c>
      <c r="E4669" t="s">
        <v>1092</v>
      </c>
      <c r="G4669" t="s">
        <v>1085</v>
      </c>
      <c r="H4669" t="s">
        <v>1094</v>
      </c>
    </row>
    <row r="4670" spans="1:8" x14ac:dyDescent="0.25">
      <c r="A4670" t="s">
        <v>4</v>
      </c>
      <c r="B4670" t="s">
        <v>409</v>
      </c>
      <c r="C4670" t="s">
        <v>411</v>
      </c>
      <c r="D4670">
        <v>44882</v>
      </c>
      <c r="E4670" t="s">
        <v>1092</v>
      </c>
      <c r="G4670" t="s">
        <v>1085</v>
      </c>
      <c r="H4670" t="s">
        <v>1094</v>
      </c>
    </row>
    <row r="4671" spans="1:8" x14ac:dyDescent="0.25">
      <c r="A4671" t="s">
        <v>4</v>
      </c>
      <c r="B4671" t="s">
        <v>409</v>
      </c>
      <c r="C4671" t="s">
        <v>411</v>
      </c>
      <c r="D4671">
        <v>44882</v>
      </c>
      <c r="E4671" t="s">
        <v>1092</v>
      </c>
      <c r="G4671" t="s">
        <v>1085</v>
      </c>
      <c r="H4671" t="s">
        <v>1094</v>
      </c>
    </row>
    <row r="4672" spans="1:8" x14ac:dyDescent="0.25">
      <c r="A4672" t="s">
        <v>4</v>
      </c>
      <c r="B4672" t="s">
        <v>409</v>
      </c>
      <c r="C4672" t="s">
        <v>411</v>
      </c>
      <c r="D4672">
        <v>44882</v>
      </c>
      <c r="E4672" t="s">
        <v>1092</v>
      </c>
      <c r="G4672" t="s">
        <v>1085</v>
      </c>
      <c r="H4672" t="s">
        <v>1094</v>
      </c>
    </row>
    <row r="4673" spans="1:8" x14ac:dyDescent="0.25">
      <c r="A4673" t="s">
        <v>4</v>
      </c>
      <c r="B4673" t="s">
        <v>409</v>
      </c>
      <c r="C4673" t="s">
        <v>411</v>
      </c>
      <c r="D4673">
        <v>44882</v>
      </c>
      <c r="E4673" t="s">
        <v>1092</v>
      </c>
      <c r="G4673" t="s">
        <v>1085</v>
      </c>
      <c r="H4673" t="s">
        <v>1094</v>
      </c>
    </row>
    <row r="4674" spans="1:8" x14ac:dyDescent="0.25">
      <c r="A4674" t="s">
        <v>4</v>
      </c>
      <c r="B4674" t="s">
        <v>409</v>
      </c>
      <c r="C4674" t="s">
        <v>411</v>
      </c>
      <c r="D4674">
        <v>44881</v>
      </c>
      <c r="E4674" t="s">
        <v>1092</v>
      </c>
      <c r="G4674" t="s">
        <v>1085</v>
      </c>
      <c r="H4674" t="s">
        <v>1094</v>
      </c>
    </row>
    <row r="4675" spans="1:8" x14ac:dyDescent="0.25">
      <c r="A4675" t="s">
        <v>4</v>
      </c>
      <c r="B4675" t="s">
        <v>409</v>
      </c>
      <c r="C4675" t="s">
        <v>411</v>
      </c>
      <c r="D4675">
        <v>44881</v>
      </c>
      <c r="E4675" t="s">
        <v>1092</v>
      </c>
      <c r="G4675" t="s">
        <v>1085</v>
      </c>
      <c r="H4675" t="s">
        <v>1094</v>
      </c>
    </row>
    <row r="4676" spans="1:8" x14ac:dyDescent="0.25">
      <c r="A4676" t="s">
        <v>4</v>
      </c>
      <c r="B4676" t="s">
        <v>409</v>
      </c>
      <c r="C4676" t="s">
        <v>411</v>
      </c>
      <c r="D4676">
        <v>44882</v>
      </c>
      <c r="E4676" t="s">
        <v>1092</v>
      </c>
      <c r="G4676" t="s">
        <v>1085</v>
      </c>
      <c r="H4676" t="s">
        <v>1094</v>
      </c>
    </row>
    <row r="4677" spans="1:8" x14ac:dyDescent="0.25">
      <c r="A4677" t="s">
        <v>408</v>
      </c>
      <c r="B4677" t="s">
        <v>409</v>
      </c>
      <c r="C4677" t="s">
        <v>410</v>
      </c>
      <c r="D4677">
        <v>44887</v>
      </c>
      <c r="E4677" t="s">
        <v>1092</v>
      </c>
      <c r="G4677" t="s">
        <v>1085</v>
      </c>
      <c r="H4677" t="s">
        <v>1094</v>
      </c>
    </row>
    <row r="4678" spans="1:8" x14ac:dyDescent="0.25">
      <c r="A4678" t="s">
        <v>408</v>
      </c>
      <c r="B4678" t="s">
        <v>409</v>
      </c>
      <c r="C4678" t="s">
        <v>410</v>
      </c>
      <c r="D4678">
        <v>44887</v>
      </c>
      <c r="E4678" t="s">
        <v>1092</v>
      </c>
      <c r="G4678" t="s">
        <v>1085</v>
      </c>
      <c r="H4678" t="s">
        <v>1094</v>
      </c>
    </row>
    <row r="4679" spans="1:8" x14ac:dyDescent="0.25">
      <c r="A4679" t="s">
        <v>4</v>
      </c>
      <c r="B4679" t="s">
        <v>409</v>
      </c>
      <c r="C4679" t="s">
        <v>411</v>
      </c>
      <c r="D4679">
        <v>44882</v>
      </c>
      <c r="E4679" t="s">
        <v>1092</v>
      </c>
      <c r="G4679" t="s">
        <v>1085</v>
      </c>
      <c r="H4679" t="s">
        <v>1094</v>
      </c>
    </row>
    <row r="4680" spans="1:8" x14ac:dyDescent="0.25">
      <c r="A4680" t="s">
        <v>4</v>
      </c>
      <c r="B4680" t="s">
        <v>409</v>
      </c>
      <c r="C4680" t="s">
        <v>411</v>
      </c>
      <c r="D4680">
        <v>44882</v>
      </c>
      <c r="E4680" t="s">
        <v>1092</v>
      </c>
      <c r="G4680" t="s">
        <v>1085</v>
      </c>
      <c r="H4680" t="s">
        <v>1094</v>
      </c>
    </row>
    <row r="4681" spans="1:8" x14ac:dyDescent="0.25">
      <c r="A4681" t="s">
        <v>408</v>
      </c>
      <c r="B4681" t="s">
        <v>409</v>
      </c>
      <c r="C4681" t="s">
        <v>410</v>
      </c>
      <c r="D4681">
        <v>44887</v>
      </c>
      <c r="E4681" t="s">
        <v>1092</v>
      </c>
      <c r="G4681" t="s">
        <v>1085</v>
      </c>
      <c r="H4681" t="s">
        <v>1094</v>
      </c>
    </row>
    <row r="4682" spans="1:8" x14ac:dyDescent="0.25">
      <c r="A4682" t="s">
        <v>408</v>
      </c>
      <c r="B4682" t="s">
        <v>409</v>
      </c>
      <c r="C4682" t="s">
        <v>410</v>
      </c>
      <c r="D4682">
        <v>44887</v>
      </c>
      <c r="E4682" t="s">
        <v>1092</v>
      </c>
      <c r="G4682" t="s">
        <v>1085</v>
      </c>
      <c r="H4682" t="s">
        <v>1094</v>
      </c>
    </row>
    <row r="4683" spans="1:8" x14ac:dyDescent="0.25">
      <c r="A4683" t="s">
        <v>4</v>
      </c>
      <c r="B4683" t="s">
        <v>409</v>
      </c>
      <c r="C4683" t="s">
        <v>411</v>
      </c>
      <c r="D4683">
        <v>44882</v>
      </c>
      <c r="E4683" t="s">
        <v>1092</v>
      </c>
      <c r="G4683" t="s">
        <v>1085</v>
      </c>
      <c r="H4683" t="s">
        <v>1094</v>
      </c>
    </row>
    <row r="4684" spans="1:8" x14ac:dyDescent="0.25">
      <c r="A4684" t="s">
        <v>4</v>
      </c>
      <c r="B4684" t="s">
        <v>409</v>
      </c>
      <c r="C4684" t="s">
        <v>411</v>
      </c>
      <c r="D4684">
        <v>44882</v>
      </c>
      <c r="E4684" t="s">
        <v>1092</v>
      </c>
      <c r="G4684" t="s">
        <v>1085</v>
      </c>
      <c r="H4684" t="s">
        <v>1094</v>
      </c>
    </row>
    <row r="4685" spans="1:8" x14ac:dyDescent="0.25">
      <c r="A4685" t="s">
        <v>4</v>
      </c>
      <c r="B4685" t="s">
        <v>409</v>
      </c>
      <c r="C4685" t="s">
        <v>411</v>
      </c>
      <c r="D4685">
        <v>44882</v>
      </c>
      <c r="E4685" t="s">
        <v>1092</v>
      </c>
      <c r="G4685" t="s">
        <v>1085</v>
      </c>
      <c r="H4685" t="s">
        <v>1094</v>
      </c>
    </row>
    <row r="4686" spans="1:8" x14ac:dyDescent="0.25">
      <c r="A4686" t="s">
        <v>4</v>
      </c>
      <c r="B4686" t="s">
        <v>409</v>
      </c>
      <c r="C4686" t="s">
        <v>411</v>
      </c>
      <c r="D4686">
        <v>44882</v>
      </c>
      <c r="E4686" t="s">
        <v>1092</v>
      </c>
      <c r="G4686" t="s">
        <v>1085</v>
      </c>
      <c r="H4686" t="s">
        <v>1094</v>
      </c>
    </row>
    <row r="4687" spans="1:8" x14ac:dyDescent="0.25">
      <c r="A4687" t="s">
        <v>4</v>
      </c>
      <c r="B4687" t="s">
        <v>409</v>
      </c>
      <c r="C4687" t="s">
        <v>411</v>
      </c>
      <c r="D4687">
        <v>44882</v>
      </c>
      <c r="E4687" t="s">
        <v>1092</v>
      </c>
      <c r="G4687" t="s">
        <v>1085</v>
      </c>
      <c r="H4687" t="s">
        <v>1094</v>
      </c>
    </row>
    <row r="4688" spans="1:8" x14ac:dyDescent="0.25">
      <c r="A4688" t="s">
        <v>408</v>
      </c>
      <c r="B4688" t="s">
        <v>409</v>
      </c>
      <c r="C4688" t="s">
        <v>410</v>
      </c>
      <c r="D4688">
        <v>44887</v>
      </c>
      <c r="E4688" t="s">
        <v>1092</v>
      </c>
      <c r="G4688" t="s">
        <v>1085</v>
      </c>
      <c r="H4688" t="s">
        <v>1094</v>
      </c>
    </row>
    <row r="4689" spans="1:8" x14ac:dyDescent="0.25">
      <c r="A4689" t="s">
        <v>4</v>
      </c>
      <c r="B4689" t="s">
        <v>409</v>
      </c>
      <c r="C4689" t="s">
        <v>411</v>
      </c>
      <c r="D4689">
        <v>44882</v>
      </c>
      <c r="E4689" t="s">
        <v>1092</v>
      </c>
      <c r="G4689" t="s">
        <v>1085</v>
      </c>
      <c r="H4689" t="s">
        <v>1094</v>
      </c>
    </row>
    <row r="4690" spans="1:8" x14ac:dyDescent="0.25">
      <c r="A4690" t="s">
        <v>4</v>
      </c>
      <c r="B4690" t="s">
        <v>409</v>
      </c>
      <c r="C4690" t="s">
        <v>411</v>
      </c>
      <c r="D4690">
        <v>44881</v>
      </c>
      <c r="E4690" t="s">
        <v>1092</v>
      </c>
      <c r="G4690" t="s">
        <v>1085</v>
      </c>
      <c r="H4690" t="s">
        <v>1094</v>
      </c>
    </row>
    <row r="4691" spans="1:8" x14ac:dyDescent="0.25">
      <c r="A4691" t="s">
        <v>4</v>
      </c>
      <c r="B4691" t="s">
        <v>409</v>
      </c>
      <c r="C4691" t="s">
        <v>411</v>
      </c>
      <c r="D4691">
        <v>44881</v>
      </c>
      <c r="E4691" t="s">
        <v>1092</v>
      </c>
      <c r="G4691" t="s">
        <v>1085</v>
      </c>
      <c r="H4691" t="s">
        <v>1094</v>
      </c>
    </row>
    <row r="4692" spans="1:8" x14ac:dyDescent="0.25">
      <c r="A4692" t="s">
        <v>408</v>
      </c>
      <c r="B4692" t="s">
        <v>409</v>
      </c>
      <c r="C4692" t="s">
        <v>410</v>
      </c>
      <c r="D4692">
        <v>44887</v>
      </c>
      <c r="E4692" t="s">
        <v>1092</v>
      </c>
      <c r="G4692" t="s">
        <v>1085</v>
      </c>
      <c r="H4692" t="s">
        <v>1094</v>
      </c>
    </row>
    <row r="4693" spans="1:8" x14ac:dyDescent="0.25">
      <c r="A4693" t="s">
        <v>4</v>
      </c>
      <c r="B4693" t="s">
        <v>409</v>
      </c>
      <c r="C4693" t="s">
        <v>411</v>
      </c>
      <c r="D4693">
        <v>44882</v>
      </c>
      <c r="E4693" t="s">
        <v>1092</v>
      </c>
      <c r="G4693" t="s">
        <v>1085</v>
      </c>
      <c r="H4693" t="s">
        <v>1094</v>
      </c>
    </row>
    <row r="4694" spans="1:8" x14ac:dyDescent="0.25">
      <c r="A4694" t="s">
        <v>4</v>
      </c>
      <c r="B4694" t="s">
        <v>409</v>
      </c>
      <c r="C4694" t="s">
        <v>411</v>
      </c>
      <c r="D4694">
        <v>44882</v>
      </c>
      <c r="E4694" t="s">
        <v>1092</v>
      </c>
      <c r="G4694" t="s">
        <v>1085</v>
      </c>
      <c r="H4694" t="s">
        <v>1094</v>
      </c>
    </row>
    <row r="4695" spans="1:8" x14ac:dyDescent="0.25">
      <c r="A4695" t="s">
        <v>408</v>
      </c>
      <c r="B4695" t="s">
        <v>409</v>
      </c>
      <c r="C4695" t="s">
        <v>410</v>
      </c>
      <c r="D4695">
        <v>44887</v>
      </c>
      <c r="E4695" t="s">
        <v>1092</v>
      </c>
      <c r="G4695" t="s">
        <v>1085</v>
      </c>
      <c r="H4695" t="s">
        <v>1094</v>
      </c>
    </row>
    <row r="4696" spans="1:8" x14ac:dyDescent="0.25">
      <c r="A4696" t="s">
        <v>4</v>
      </c>
      <c r="B4696" t="s">
        <v>409</v>
      </c>
      <c r="C4696" t="s">
        <v>411</v>
      </c>
      <c r="D4696">
        <v>44882</v>
      </c>
      <c r="E4696" t="s">
        <v>1092</v>
      </c>
      <c r="G4696" t="s">
        <v>1085</v>
      </c>
      <c r="H4696" t="s">
        <v>1094</v>
      </c>
    </row>
    <row r="4697" spans="1:8" x14ac:dyDescent="0.25">
      <c r="A4697" t="s">
        <v>4</v>
      </c>
      <c r="B4697" t="s">
        <v>409</v>
      </c>
      <c r="C4697" t="s">
        <v>411</v>
      </c>
      <c r="D4697">
        <v>44882</v>
      </c>
      <c r="E4697" t="s">
        <v>1092</v>
      </c>
      <c r="G4697" t="s">
        <v>1085</v>
      </c>
      <c r="H4697" t="s">
        <v>1094</v>
      </c>
    </row>
    <row r="4698" spans="1:8" x14ac:dyDescent="0.25">
      <c r="A4698" t="s">
        <v>4</v>
      </c>
      <c r="B4698" t="s">
        <v>409</v>
      </c>
      <c r="C4698" t="s">
        <v>411</v>
      </c>
      <c r="D4698">
        <v>44882</v>
      </c>
      <c r="E4698" t="s">
        <v>1092</v>
      </c>
      <c r="G4698" t="s">
        <v>1085</v>
      </c>
      <c r="H4698" t="s">
        <v>1094</v>
      </c>
    </row>
    <row r="4699" spans="1:8" x14ac:dyDescent="0.25">
      <c r="A4699" t="s">
        <v>408</v>
      </c>
      <c r="B4699" t="s">
        <v>409</v>
      </c>
      <c r="C4699" t="s">
        <v>410</v>
      </c>
      <c r="D4699">
        <v>44887</v>
      </c>
      <c r="E4699" t="s">
        <v>1092</v>
      </c>
      <c r="G4699" t="s">
        <v>1085</v>
      </c>
      <c r="H4699" t="s">
        <v>1094</v>
      </c>
    </row>
    <row r="4700" spans="1:8" x14ac:dyDescent="0.25">
      <c r="A4700" t="s">
        <v>408</v>
      </c>
      <c r="B4700" t="s">
        <v>409</v>
      </c>
      <c r="C4700" t="s">
        <v>410</v>
      </c>
      <c r="D4700">
        <v>44887</v>
      </c>
      <c r="E4700" t="s">
        <v>1092</v>
      </c>
      <c r="G4700" t="s">
        <v>1085</v>
      </c>
      <c r="H4700" t="s">
        <v>1094</v>
      </c>
    </row>
    <row r="4701" spans="1:8" x14ac:dyDescent="0.25">
      <c r="A4701" t="s">
        <v>4</v>
      </c>
      <c r="B4701" t="s">
        <v>409</v>
      </c>
      <c r="C4701" t="s">
        <v>411</v>
      </c>
      <c r="D4701">
        <v>44882</v>
      </c>
      <c r="E4701" t="s">
        <v>1092</v>
      </c>
      <c r="G4701" t="s">
        <v>1085</v>
      </c>
      <c r="H4701" t="s">
        <v>1094</v>
      </c>
    </row>
    <row r="4702" spans="1:8" x14ac:dyDescent="0.25">
      <c r="A4702" t="s">
        <v>408</v>
      </c>
      <c r="B4702" t="s">
        <v>409</v>
      </c>
      <c r="C4702" t="s">
        <v>410</v>
      </c>
      <c r="D4702">
        <v>44887</v>
      </c>
      <c r="E4702" t="s">
        <v>1092</v>
      </c>
      <c r="G4702" t="s">
        <v>1085</v>
      </c>
      <c r="H4702" t="s">
        <v>1094</v>
      </c>
    </row>
    <row r="4703" spans="1:8" x14ac:dyDescent="0.25">
      <c r="A4703" t="s">
        <v>408</v>
      </c>
      <c r="B4703" t="s">
        <v>409</v>
      </c>
      <c r="C4703" t="s">
        <v>410</v>
      </c>
      <c r="D4703">
        <v>44887</v>
      </c>
      <c r="E4703" t="s">
        <v>1092</v>
      </c>
      <c r="G4703" t="s">
        <v>1085</v>
      </c>
      <c r="H4703" t="s">
        <v>1094</v>
      </c>
    </row>
    <row r="4704" spans="1:8" x14ac:dyDescent="0.25">
      <c r="A4704" t="s">
        <v>4</v>
      </c>
      <c r="B4704" t="s">
        <v>409</v>
      </c>
      <c r="C4704" t="s">
        <v>411</v>
      </c>
      <c r="D4704">
        <v>44882</v>
      </c>
      <c r="E4704" t="s">
        <v>1092</v>
      </c>
      <c r="G4704" t="s">
        <v>1085</v>
      </c>
      <c r="H4704" t="s">
        <v>1094</v>
      </c>
    </row>
    <row r="4705" spans="1:8" x14ac:dyDescent="0.25">
      <c r="A4705" t="s">
        <v>4</v>
      </c>
      <c r="B4705" t="s">
        <v>409</v>
      </c>
      <c r="C4705" t="s">
        <v>411</v>
      </c>
      <c r="D4705">
        <v>44882</v>
      </c>
      <c r="E4705" t="s">
        <v>1092</v>
      </c>
      <c r="G4705" t="s">
        <v>1085</v>
      </c>
      <c r="H4705" t="s">
        <v>1094</v>
      </c>
    </row>
    <row r="4706" spans="1:8" x14ac:dyDescent="0.25">
      <c r="A4706" t="s">
        <v>408</v>
      </c>
      <c r="B4706" t="s">
        <v>409</v>
      </c>
      <c r="C4706" t="s">
        <v>410</v>
      </c>
      <c r="D4706">
        <v>44887</v>
      </c>
      <c r="E4706" t="s">
        <v>1092</v>
      </c>
      <c r="G4706" t="s">
        <v>1085</v>
      </c>
      <c r="H4706" t="s">
        <v>1094</v>
      </c>
    </row>
    <row r="4707" spans="1:8" x14ac:dyDescent="0.25">
      <c r="A4707" t="s">
        <v>4</v>
      </c>
      <c r="B4707" t="s">
        <v>409</v>
      </c>
      <c r="C4707" t="s">
        <v>411</v>
      </c>
      <c r="D4707">
        <v>44882</v>
      </c>
      <c r="E4707" t="s">
        <v>1092</v>
      </c>
      <c r="G4707" t="s">
        <v>1085</v>
      </c>
      <c r="H4707" t="s">
        <v>1094</v>
      </c>
    </row>
    <row r="4708" spans="1:8" x14ac:dyDescent="0.25">
      <c r="A4708" t="s">
        <v>4</v>
      </c>
      <c r="B4708" t="s">
        <v>409</v>
      </c>
      <c r="C4708" t="s">
        <v>411</v>
      </c>
      <c r="D4708">
        <v>44882</v>
      </c>
      <c r="E4708" t="s">
        <v>1092</v>
      </c>
      <c r="G4708" t="s">
        <v>1085</v>
      </c>
      <c r="H4708" t="s">
        <v>1094</v>
      </c>
    </row>
    <row r="4709" spans="1:8" x14ac:dyDescent="0.25">
      <c r="A4709" t="s">
        <v>4</v>
      </c>
      <c r="B4709" t="s">
        <v>409</v>
      </c>
      <c r="C4709" t="s">
        <v>411</v>
      </c>
      <c r="D4709">
        <v>44882</v>
      </c>
      <c r="E4709" t="s">
        <v>1092</v>
      </c>
      <c r="G4709" t="s">
        <v>1085</v>
      </c>
      <c r="H4709" t="s">
        <v>1094</v>
      </c>
    </row>
    <row r="4710" spans="1:8" x14ac:dyDescent="0.25">
      <c r="A4710" t="s">
        <v>408</v>
      </c>
      <c r="B4710" t="s">
        <v>409</v>
      </c>
      <c r="C4710" t="s">
        <v>410</v>
      </c>
      <c r="D4710">
        <v>44887</v>
      </c>
      <c r="E4710" t="s">
        <v>1092</v>
      </c>
      <c r="G4710" t="s">
        <v>1085</v>
      </c>
      <c r="H4710" t="s">
        <v>1094</v>
      </c>
    </row>
    <row r="4711" spans="1:8" x14ac:dyDescent="0.25">
      <c r="A4711" t="s">
        <v>408</v>
      </c>
      <c r="B4711" t="s">
        <v>409</v>
      </c>
      <c r="C4711" t="s">
        <v>410</v>
      </c>
      <c r="D4711">
        <v>44887</v>
      </c>
      <c r="E4711" t="s">
        <v>1092</v>
      </c>
      <c r="G4711" t="s">
        <v>1085</v>
      </c>
      <c r="H4711" t="s">
        <v>1094</v>
      </c>
    </row>
    <row r="4712" spans="1:8" x14ac:dyDescent="0.25">
      <c r="A4712" t="s">
        <v>4</v>
      </c>
      <c r="B4712" t="s">
        <v>409</v>
      </c>
      <c r="C4712" t="s">
        <v>411</v>
      </c>
      <c r="D4712">
        <v>44882</v>
      </c>
      <c r="E4712" t="s">
        <v>1092</v>
      </c>
      <c r="G4712" t="s">
        <v>1085</v>
      </c>
      <c r="H4712" t="s">
        <v>1094</v>
      </c>
    </row>
    <row r="4713" spans="1:8" x14ac:dyDescent="0.25">
      <c r="A4713" t="s">
        <v>408</v>
      </c>
      <c r="B4713" t="s">
        <v>409</v>
      </c>
      <c r="C4713" t="s">
        <v>410</v>
      </c>
      <c r="D4713">
        <v>44887</v>
      </c>
      <c r="E4713" t="s">
        <v>1092</v>
      </c>
      <c r="G4713" t="s">
        <v>1085</v>
      </c>
      <c r="H4713" t="s">
        <v>1094</v>
      </c>
    </row>
    <row r="4714" spans="1:8" x14ac:dyDescent="0.25">
      <c r="A4714" t="s">
        <v>408</v>
      </c>
      <c r="B4714" t="s">
        <v>409</v>
      </c>
      <c r="C4714" t="s">
        <v>410</v>
      </c>
      <c r="D4714">
        <v>44887</v>
      </c>
      <c r="E4714" t="s">
        <v>1092</v>
      </c>
      <c r="G4714" t="s">
        <v>1085</v>
      </c>
      <c r="H4714" t="s">
        <v>1094</v>
      </c>
    </row>
    <row r="4715" spans="1:8" x14ac:dyDescent="0.25">
      <c r="A4715" t="s">
        <v>408</v>
      </c>
      <c r="B4715" t="s">
        <v>409</v>
      </c>
      <c r="C4715" t="s">
        <v>410</v>
      </c>
      <c r="D4715">
        <v>44887</v>
      </c>
      <c r="E4715" t="s">
        <v>1092</v>
      </c>
      <c r="G4715" t="s">
        <v>1085</v>
      </c>
      <c r="H4715" t="s">
        <v>1094</v>
      </c>
    </row>
    <row r="4716" spans="1:8" x14ac:dyDescent="0.25">
      <c r="A4716" t="s">
        <v>4</v>
      </c>
      <c r="B4716" t="s">
        <v>409</v>
      </c>
      <c r="C4716" t="s">
        <v>411</v>
      </c>
      <c r="D4716">
        <v>44882</v>
      </c>
      <c r="E4716" t="s">
        <v>1092</v>
      </c>
      <c r="G4716" t="s">
        <v>1085</v>
      </c>
      <c r="H4716" t="s">
        <v>1094</v>
      </c>
    </row>
    <row r="4717" spans="1:8" x14ac:dyDescent="0.25">
      <c r="A4717" t="s">
        <v>4</v>
      </c>
      <c r="B4717" t="s">
        <v>409</v>
      </c>
      <c r="C4717" t="s">
        <v>411</v>
      </c>
      <c r="D4717">
        <v>44882</v>
      </c>
      <c r="E4717" t="s">
        <v>1092</v>
      </c>
      <c r="G4717" t="s">
        <v>1085</v>
      </c>
      <c r="H4717" t="s">
        <v>1094</v>
      </c>
    </row>
    <row r="4718" spans="1:8" x14ac:dyDescent="0.25">
      <c r="A4718" t="s">
        <v>408</v>
      </c>
      <c r="B4718" t="s">
        <v>409</v>
      </c>
      <c r="C4718" t="s">
        <v>410</v>
      </c>
      <c r="D4718">
        <v>44887</v>
      </c>
      <c r="E4718" t="s">
        <v>1092</v>
      </c>
      <c r="G4718" t="s">
        <v>1085</v>
      </c>
      <c r="H4718" t="s">
        <v>1094</v>
      </c>
    </row>
    <row r="4719" spans="1:8" x14ac:dyDescent="0.25">
      <c r="A4719" t="s">
        <v>4</v>
      </c>
      <c r="B4719" t="s">
        <v>409</v>
      </c>
      <c r="C4719" t="s">
        <v>411</v>
      </c>
      <c r="D4719">
        <v>44882</v>
      </c>
      <c r="E4719" t="s">
        <v>1092</v>
      </c>
      <c r="G4719" t="s">
        <v>1085</v>
      </c>
      <c r="H4719" t="s">
        <v>1094</v>
      </c>
    </row>
    <row r="4720" spans="1:8" x14ac:dyDescent="0.25">
      <c r="A4720" t="s">
        <v>4</v>
      </c>
      <c r="B4720" t="s">
        <v>409</v>
      </c>
      <c r="C4720" t="s">
        <v>411</v>
      </c>
      <c r="D4720">
        <v>44882</v>
      </c>
      <c r="E4720" t="s">
        <v>1092</v>
      </c>
      <c r="G4720" t="s">
        <v>1085</v>
      </c>
      <c r="H4720" t="s">
        <v>1094</v>
      </c>
    </row>
    <row r="4721" spans="1:8" x14ac:dyDescent="0.25">
      <c r="A4721" t="s">
        <v>4</v>
      </c>
      <c r="B4721" t="s">
        <v>409</v>
      </c>
      <c r="C4721" t="s">
        <v>411</v>
      </c>
      <c r="D4721">
        <v>44882</v>
      </c>
      <c r="E4721" t="s">
        <v>1092</v>
      </c>
      <c r="G4721" t="s">
        <v>1085</v>
      </c>
      <c r="H4721" t="s">
        <v>1094</v>
      </c>
    </row>
    <row r="4722" spans="1:8" x14ac:dyDescent="0.25">
      <c r="A4722" t="s">
        <v>4</v>
      </c>
      <c r="B4722" t="s">
        <v>409</v>
      </c>
      <c r="C4722" t="s">
        <v>411</v>
      </c>
      <c r="D4722">
        <v>44882</v>
      </c>
      <c r="E4722" t="s">
        <v>1092</v>
      </c>
      <c r="G4722" t="s">
        <v>1085</v>
      </c>
      <c r="H4722" t="s">
        <v>1094</v>
      </c>
    </row>
    <row r="4723" spans="1:8" x14ac:dyDescent="0.25">
      <c r="A4723" t="s">
        <v>4</v>
      </c>
      <c r="B4723" t="s">
        <v>409</v>
      </c>
      <c r="C4723" t="s">
        <v>411</v>
      </c>
      <c r="D4723">
        <v>44882</v>
      </c>
      <c r="E4723" t="s">
        <v>1092</v>
      </c>
      <c r="G4723" t="s">
        <v>1085</v>
      </c>
      <c r="H4723" t="s">
        <v>1094</v>
      </c>
    </row>
    <row r="4724" spans="1:8" x14ac:dyDescent="0.25">
      <c r="A4724" t="s">
        <v>408</v>
      </c>
      <c r="B4724" t="s">
        <v>409</v>
      </c>
      <c r="C4724" t="s">
        <v>410</v>
      </c>
      <c r="D4724">
        <v>44887</v>
      </c>
      <c r="E4724" t="s">
        <v>1092</v>
      </c>
      <c r="G4724" t="s">
        <v>1085</v>
      </c>
      <c r="H4724" t="s">
        <v>1094</v>
      </c>
    </row>
    <row r="4725" spans="1:8" x14ac:dyDescent="0.25">
      <c r="A4725" t="s">
        <v>4</v>
      </c>
      <c r="B4725" t="s">
        <v>409</v>
      </c>
      <c r="C4725" t="s">
        <v>411</v>
      </c>
      <c r="D4725">
        <v>44882</v>
      </c>
      <c r="E4725" t="s">
        <v>1092</v>
      </c>
      <c r="G4725" t="s">
        <v>1085</v>
      </c>
      <c r="H4725" t="s">
        <v>1094</v>
      </c>
    </row>
    <row r="4726" spans="1:8" x14ac:dyDescent="0.25">
      <c r="A4726" t="s">
        <v>4</v>
      </c>
      <c r="B4726" t="s">
        <v>409</v>
      </c>
      <c r="C4726" t="s">
        <v>411</v>
      </c>
      <c r="D4726">
        <v>44881</v>
      </c>
      <c r="E4726" t="s">
        <v>1092</v>
      </c>
      <c r="G4726" t="s">
        <v>1085</v>
      </c>
      <c r="H4726" t="s">
        <v>1094</v>
      </c>
    </row>
    <row r="4727" spans="1:8" x14ac:dyDescent="0.25">
      <c r="A4727" t="s">
        <v>4</v>
      </c>
      <c r="B4727" t="s">
        <v>409</v>
      </c>
      <c r="C4727" t="s">
        <v>411</v>
      </c>
      <c r="D4727">
        <v>44881</v>
      </c>
      <c r="E4727" t="s">
        <v>1092</v>
      </c>
      <c r="G4727" t="s">
        <v>1085</v>
      </c>
      <c r="H4727" t="s">
        <v>1094</v>
      </c>
    </row>
    <row r="4728" spans="1:8" x14ac:dyDescent="0.25">
      <c r="A4728" t="s">
        <v>408</v>
      </c>
      <c r="B4728" t="s">
        <v>409</v>
      </c>
      <c r="C4728" t="s">
        <v>410</v>
      </c>
      <c r="D4728">
        <v>44887</v>
      </c>
      <c r="E4728" t="s">
        <v>1092</v>
      </c>
      <c r="G4728" t="s">
        <v>1085</v>
      </c>
      <c r="H4728" t="s">
        <v>1094</v>
      </c>
    </row>
    <row r="4729" spans="1:8" x14ac:dyDescent="0.25">
      <c r="A4729" t="s">
        <v>408</v>
      </c>
      <c r="B4729" t="s">
        <v>409</v>
      </c>
      <c r="C4729" t="s">
        <v>410</v>
      </c>
      <c r="D4729">
        <v>44887</v>
      </c>
      <c r="E4729" t="s">
        <v>1092</v>
      </c>
      <c r="G4729" t="s">
        <v>1085</v>
      </c>
      <c r="H4729" t="s">
        <v>1094</v>
      </c>
    </row>
    <row r="4730" spans="1:8" x14ac:dyDescent="0.25">
      <c r="A4730" t="s">
        <v>408</v>
      </c>
      <c r="B4730" t="s">
        <v>409</v>
      </c>
      <c r="C4730" t="s">
        <v>410</v>
      </c>
      <c r="D4730">
        <v>44887</v>
      </c>
      <c r="E4730" t="s">
        <v>1092</v>
      </c>
      <c r="G4730" t="s">
        <v>1085</v>
      </c>
      <c r="H4730" t="s">
        <v>1094</v>
      </c>
    </row>
    <row r="4731" spans="1:8" x14ac:dyDescent="0.25">
      <c r="A4731" t="s">
        <v>4</v>
      </c>
      <c r="B4731" t="s">
        <v>409</v>
      </c>
      <c r="C4731" t="s">
        <v>411</v>
      </c>
      <c r="D4731">
        <v>44882</v>
      </c>
      <c r="E4731" t="s">
        <v>1092</v>
      </c>
      <c r="G4731" t="s">
        <v>1085</v>
      </c>
      <c r="H4731" t="s">
        <v>1094</v>
      </c>
    </row>
    <row r="4732" spans="1:8" x14ac:dyDescent="0.25">
      <c r="A4732" t="s">
        <v>4</v>
      </c>
      <c r="B4732" t="s">
        <v>409</v>
      </c>
      <c r="C4732" t="s">
        <v>411</v>
      </c>
      <c r="D4732">
        <v>44882</v>
      </c>
      <c r="E4732" t="s">
        <v>1092</v>
      </c>
      <c r="G4732" t="s">
        <v>1085</v>
      </c>
      <c r="H4732" t="s">
        <v>1094</v>
      </c>
    </row>
    <row r="4733" spans="1:8" x14ac:dyDescent="0.25">
      <c r="A4733" t="s">
        <v>408</v>
      </c>
      <c r="B4733" t="s">
        <v>409</v>
      </c>
      <c r="C4733" t="s">
        <v>410</v>
      </c>
      <c r="D4733">
        <v>44887</v>
      </c>
      <c r="E4733" t="s">
        <v>1092</v>
      </c>
      <c r="G4733" t="s">
        <v>1085</v>
      </c>
      <c r="H4733" t="s">
        <v>1094</v>
      </c>
    </row>
    <row r="4734" spans="1:8" x14ac:dyDescent="0.25">
      <c r="A4734" t="s">
        <v>408</v>
      </c>
      <c r="B4734" t="s">
        <v>409</v>
      </c>
      <c r="C4734" t="s">
        <v>410</v>
      </c>
      <c r="D4734">
        <v>44887</v>
      </c>
      <c r="E4734" t="s">
        <v>1092</v>
      </c>
      <c r="G4734" t="s">
        <v>1085</v>
      </c>
      <c r="H4734" t="s">
        <v>1094</v>
      </c>
    </row>
    <row r="4735" spans="1:8" x14ac:dyDescent="0.25">
      <c r="A4735" t="s">
        <v>4</v>
      </c>
      <c r="B4735" t="s">
        <v>409</v>
      </c>
      <c r="C4735" t="s">
        <v>411</v>
      </c>
      <c r="D4735">
        <v>44882</v>
      </c>
      <c r="E4735" t="s">
        <v>1092</v>
      </c>
      <c r="G4735" t="s">
        <v>1085</v>
      </c>
      <c r="H4735" t="s">
        <v>1094</v>
      </c>
    </row>
    <row r="4736" spans="1:8" x14ac:dyDescent="0.25">
      <c r="A4736" t="s">
        <v>4</v>
      </c>
      <c r="B4736" t="s">
        <v>409</v>
      </c>
      <c r="C4736" t="s">
        <v>411</v>
      </c>
      <c r="D4736">
        <v>44882</v>
      </c>
      <c r="E4736" t="s">
        <v>1092</v>
      </c>
      <c r="G4736" t="s">
        <v>1085</v>
      </c>
      <c r="H4736" t="s">
        <v>1094</v>
      </c>
    </row>
    <row r="4737" spans="1:8" x14ac:dyDescent="0.25">
      <c r="A4737" t="s">
        <v>4</v>
      </c>
      <c r="B4737" t="s">
        <v>409</v>
      </c>
      <c r="C4737" t="s">
        <v>411</v>
      </c>
      <c r="D4737">
        <v>44882</v>
      </c>
      <c r="E4737" t="s">
        <v>1092</v>
      </c>
      <c r="G4737" t="s">
        <v>1085</v>
      </c>
      <c r="H4737" t="s">
        <v>1094</v>
      </c>
    </row>
    <row r="4738" spans="1:8" x14ac:dyDescent="0.25">
      <c r="A4738" t="s">
        <v>4</v>
      </c>
      <c r="B4738" t="s">
        <v>409</v>
      </c>
      <c r="C4738" t="s">
        <v>411</v>
      </c>
      <c r="D4738">
        <v>44882</v>
      </c>
      <c r="E4738" t="s">
        <v>1092</v>
      </c>
      <c r="G4738" t="s">
        <v>1085</v>
      </c>
      <c r="H4738" t="s">
        <v>1094</v>
      </c>
    </row>
    <row r="4739" spans="1:8" x14ac:dyDescent="0.25">
      <c r="A4739" t="s">
        <v>4</v>
      </c>
      <c r="B4739" t="s">
        <v>409</v>
      </c>
      <c r="C4739" t="s">
        <v>411</v>
      </c>
      <c r="D4739">
        <v>44882</v>
      </c>
      <c r="E4739" t="s">
        <v>1092</v>
      </c>
      <c r="G4739" t="s">
        <v>1085</v>
      </c>
      <c r="H4739" t="s">
        <v>1094</v>
      </c>
    </row>
    <row r="4740" spans="1:8" x14ac:dyDescent="0.25">
      <c r="A4740" t="s">
        <v>408</v>
      </c>
      <c r="B4740" t="s">
        <v>409</v>
      </c>
      <c r="C4740" t="s">
        <v>410</v>
      </c>
      <c r="D4740">
        <v>44887</v>
      </c>
      <c r="E4740" t="s">
        <v>1092</v>
      </c>
      <c r="G4740" t="s">
        <v>1085</v>
      </c>
      <c r="H4740" t="s">
        <v>1094</v>
      </c>
    </row>
    <row r="4741" spans="1:8" x14ac:dyDescent="0.25">
      <c r="A4741" t="s">
        <v>4</v>
      </c>
      <c r="B4741" t="s">
        <v>409</v>
      </c>
      <c r="C4741" t="s">
        <v>411</v>
      </c>
      <c r="D4741">
        <v>44882</v>
      </c>
      <c r="E4741" t="s">
        <v>1092</v>
      </c>
      <c r="G4741" t="s">
        <v>1085</v>
      </c>
      <c r="H4741" t="s">
        <v>1094</v>
      </c>
    </row>
    <row r="4742" spans="1:8" x14ac:dyDescent="0.25">
      <c r="A4742" t="s">
        <v>4</v>
      </c>
      <c r="B4742" t="s">
        <v>409</v>
      </c>
      <c r="C4742" t="s">
        <v>411</v>
      </c>
      <c r="D4742">
        <v>44881</v>
      </c>
      <c r="E4742" t="s">
        <v>1092</v>
      </c>
      <c r="G4742" t="s">
        <v>1085</v>
      </c>
      <c r="H4742" t="s">
        <v>1094</v>
      </c>
    </row>
    <row r="4743" spans="1:8" x14ac:dyDescent="0.25">
      <c r="A4743" t="s">
        <v>4</v>
      </c>
      <c r="B4743" t="s">
        <v>409</v>
      </c>
      <c r="C4743" t="s">
        <v>411</v>
      </c>
      <c r="D4743">
        <v>44881</v>
      </c>
      <c r="E4743" t="s">
        <v>1092</v>
      </c>
      <c r="G4743" t="s">
        <v>1085</v>
      </c>
      <c r="H4743" t="s">
        <v>1094</v>
      </c>
    </row>
    <row r="4744" spans="1:8" x14ac:dyDescent="0.25">
      <c r="A4744" t="s">
        <v>408</v>
      </c>
      <c r="B4744" t="s">
        <v>409</v>
      </c>
      <c r="C4744" t="s">
        <v>410</v>
      </c>
      <c r="D4744">
        <v>44887</v>
      </c>
      <c r="E4744" t="s">
        <v>1092</v>
      </c>
      <c r="G4744" t="s">
        <v>1085</v>
      </c>
      <c r="H4744" t="s">
        <v>1094</v>
      </c>
    </row>
    <row r="4745" spans="1:8" x14ac:dyDescent="0.25">
      <c r="A4745" t="s">
        <v>408</v>
      </c>
      <c r="B4745" t="s">
        <v>409</v>
      </c>
      <c r="C4745" t="s">
        <v>410</v>
      </c>
      <c r="D4745">
        <v>44887</v>
      </c>
      <c r="E4745" t="s">
        <v>1092</v>
      </c>
      <c r="G4745" t="s">
        <v>1085</v>
      </c>
      <c r="H4745" t="s">
        <v>1094</v>
      </c>
    </row>
    <row r="4746" spans="1:8" x14ac:dyDescent="0.25">
      <c r="A4746" t="s">
        <v>408</v>
      </c>
      <c r="B4746" t="s">
        <v>409</v>
      </c>
      <c r="C4746" t="s">
        <v>410</v>
      </c>
      <c r="D4746">
        <v>44887</v>
      </c>
      <c r="E4746" t="s">
        <v>1092</v>
      </c>
      <c r="G4746" t="s">
        <v>1085</v>
      </c>
      <c r="H4746" t="s">
        <v>1094</v>
      </c>
    </row>
    <row r="4747" spans="1:8" x14ac:dyDescent="0.25">
      <c r="A4747" t="s">
        <v>4</v>
      </c>
      <c r="B4747" t="s">
        <v>409</v>
      </c>
      <c r="C4747" t="s">
        <v>411</v>
      </c>
      <c r="D4747">
        <v>44882</v>
      </c>
      <c r="E4747" t="s">
        <v>1092</v>
      </c>
      <c r="G4747" t="s">
        <v>1085</v>
      </c>
      <c r="H4747" t="s">
        <v>1094</v>
      </c>
    </row>
    <row r="4748" spans="1:8" x14ac:dyDescent="0.25">
      <c r="A4748" t="s">
        <v>4</v>
      </c>
      <c r="B4748" t="s">
        <v>409</v>
      </c>
      <c r="C4748" t="s">
        <v>411</v>
      </c>
      <c r="D4748">
        <v>44882</v>
      </c>
      <c r="E4748" t="s">
        <v>1092</v>
      </c>
      <c r="G4748" t="s">
        <v>1085</v>
      </c>
      <c r="H4748" t="s">
        <v>1094</v>
      </c>
    </row>
    <row r="4749" spans="1:8" x14ac:dyDescent="0.25">
      <c r="A4749" t="s">
        <v>408</v>
      </c>
      <c r="B4749" t="s">
        <v>409</v>
      </c>
      <c r="C4749" t="s">
        <v>410</v>
      </c>
      <c r="D4749">
        <v>44887</v>
      </c>
      <c r="E4749" t="s">
        <v>1092</v>
      </c>
      <c r="G4749" t="s">
        <v>1085</v>
      </c>
      <c r="H4749" t="s">
        <v>1094</v>
      </c>
    </row>
    <row r="4750" spans="1:8" x14ac:dyDescent="0.25">
      <c r="A4750" t="s">
        <v>408</v>
      </c>
      <c r="B4750" t="s">
        <v>409</v>
      </c>
      <c r="C4750" t="s">
        <v>410</v>
      </c>
      <c r="D4750">
        <v>44887</v>
      </c>
      <c r="E4750" t="s">
        <v>1092</v>
      </c>
      <c r="G4750" t="s">
        <v>1085</v>
      </c>
      <c r="H4750" t="s">
        <v>1094</v>
      </c>
    </row>
    <row r="4751" spans="1:8" x14ac:dyDescent="0.25">
      <c r="A4751" t="s">
        <v>4</v>
      </c>
      <c r="B4751" t="s">
        <v>409</v>
      </c>
      <c r="C4751" t="s">
        <v>411</v>
      </c>
      <c r="D4751">
        <v>44882</v>
      </c>
      <c r="E4751" t="s">
        <v>1092</v>
      </c>
      <c r="G4751" t="s">
        <v>1085</v>
      </c>
      <c r="H4751" t="s">
        <v>1094</v>
      </c>
    </row>
    <row r="4752" spans="1:8" x14ac:dyDescent="0.25">
      <c r="A4752" t="s">
        <v>4</v>
      </c>
      <c r="B4752" t="s">
        <v>409</v>
      </c>
      <c r="C4752" t="s">
        <v>411</v>
      </c>
      <c r="D4752">
        <v>44882</v>
      </c>
      <c r="E4752" t="s">
        <v>1092</v>
      </c>
      <c r="G4752" t="s">
        <v>1085</v>
      </c>
      <c r="H4752" t="s">
        <v>1094</v>
      </c>
    </row>
    <row r="4753" spans="1:8" x14ac:dyDescent="0.25">
      <c r="A4753" t="s">
        <v>4</v>
      </c>
      <c r="B4753" t="s">
        <v>409</v>
      </c>
      <c r="C4753" t="s">
        <v>411</v>
      </c>
      <c r="D4753">
        <v>44882</v>
      </c>
      <c r="E4753" t="s">
        <v>1092</v>
      </c>
      <c r="G4753" t="s">
        <v>1085</v>
      </c>
      <c r="H4753" t="s">
        <v>1094</v>
      </c>
    </row>
    <row r="4754" spans="1:8" x14ac:dyDescent="0.25">
      <c r="A4754" t="s">
        <v>4</v>
      </c>
      <c r="B4754" t="s">
        <v>409</v>
      </c>
      <c r="C4754" t="s">
        <v>411</v>
      </c>
      <c r="D4754">
        <v>44882</v>
      </c>
      <c r="E4754" t="s">
        <v>1092</v>
      </c>
      <c r="G4754" t="s">
        <v>1085</v>
      </c>
      <c r="H4754" t="s">
        <v>1094</v>
      </c>
    </row>
    <row r="4755" spans="1:8" x14ac:dyDescent="0.25">
      <c r="A4755" t="s">
        <v>4</v>
      </c>
      <c r="B4755" t="s">
        <v>409</v>
      </c>
      <c r="C4755" t="s">
        <v>411</v>
      </c>
      <c r="D4755">
        <v>44882</v>
      </c>
      <c r="E4755" t="s">
        <v>1092</v>
      </c>
      <c r="G4755" t="s">
        <v>1085</v>
      </c>
      <c r="H4755" t="s">
        <v>1094</v>
      </c>
    </row>
    <row r="4756" spans="1:8" x14ac:dyDescent="0.25">
      <c r="A4756" t="s">
        <v>408</v>
      </c>
      <c r="B4756" t="s">
        <v>409</v>
      </c>
      <c r="C4756" t="s">
        <v>410</v>
      </c>
      <c r="D4756">
        <v>44887</v>
      </c>
      <c r="E4756" t="s">
        <v>1092</v>
      </c>
      <c r="G4756" t="s">
        <v>1085</v>
      </c>
      <c r="H4756" t="s">
        <v>1094</v>
      </c>
    </row>
    <row r="4757" spans="1:8" x14ac:dyDescent="0.25">
      <c r="A4757" t="s">
        <v>4</v>
      </c>
      <c r="B4757" t="s">
        <v>409</v>
      </c>
      <c r="C4757" t="s">
        <v>411</v>
      </c>
      <c r="D4757">
        <v>44882</v>
      </c>
      <c r="E4757" t="s">
        <v>1092</v>
      </c>
      <c r="G4757" t="s">
        <v>1085</v>
      </c>
      <c r="H4757" t="s">
        <v>1094</v>
      </c>
    </row>
    <row r="4758" spans="1:8" x14ac:dyDescent="0.25">
      <c r="A4758" t="s">
        <v>4</v>
      </c>
      <c r="B4758" t="s">
        <v>409</v>
      </c>
      <c r="C4758" t="s">
        <v>411</v>
      </c>
      <c r="D4758">
        <v>44881</v>
      </c>
      <c r="E4758" t="s">
        <v>1092</v>
      </c>
      <c r="G4758" t="s">
        <v>1085</v>
      </c>
      <c r="H4758" t="s">
        <v>1094</v>
      </c>
    </row>
    <row r="4759" spans="1:8" x14ac:dyDescent="0.25">
      <c r="A4759" t="s">
        <v>4</v>
      </c>
      <c r="B4759" t="s">
        <v>409</v>
      </c>
      <c r="C4759" t="s">
        <v>411</v>
      </c>
      <c r="D4759">
        <v>44881</v>
      </c>
      <c r="E4759" t="s">
        <v>1092</v>
      </c>
      <c r="G4759" t="s">
        <v>1085</v>
      </c>
      <c r="H4759" t="s">
        <v>1094</v>
      </c>
    </row>
    <row r="4760" spans="1:8" x14ac:dyDescent="0.25">
      <c r="A4760" t="s">
        <v>408</v>
      </c>
      <c r="B4760" t="s">
        <v>409</v>
      </c>
      <c r="C4760" t="s">
        <v>410</v>
      </c>
      <c r="D4760">
        <v>44887</v>
      </c>
      <c r="E4760" t="s">
        <v>1092</v>
      </c>
      <c r="G4760" t="s">
        <v>1085</v>
      </c>
      <c r="H4760" t="s">
        <v>1094</v>
      </c>
    </row>
    <row r="4761" spans="1:8" x14ac:dyDescent="0.25">
      <c r="A4761" t="s">
        <v>408</v>
      </c>
      <c r="B4761" t="s">
        <v>409</v>
      </c>
      <c r="C4761" t="s">
        <v>410</v>
      </c>
      <c r="D4761">
        <v>44887</v>
      </c>
      <c r="E4761" t="s">
        <v>1092</v>
      </c>
      <c r="G4761" t="s">
        <v>1085</v>
      </c>
      <c r="H4761" t="s">
        <v>1094</v>
      </c>
    </row>
    <row r="4762" spans="1:8" x14ac:dyDescent="0.25">
      <c r="A4762" t="s">
        <v>4</v>
      </c>
      <c r="B4762" t="s">
        <v>409</v>
      </c>
      <c r="C4762" t="s">
        <v>411</v>
      </c>
      <c r="D4762">
        <v>44882</v>
      </c>
      <c r="E4762" t="s">
        <v>1092</v>
      </c>
      <c r="G4762" t="s">
        <v>1085</v>
      </c>
      <c r="H4762" t="s">
        <v>1094</v>
      </c>
    </row>
    <row r="4763" spans="1:8" x14ac:dyDescent="0.25">
      <c r="A4763" t="s">
        <v>4</v>
      </c>
      <c r="B4763" t="s">
        <v>409</v>
      </c>
      <c r="C4763" t="s">
        <v>411</v>
      </c>
      <c r="D4763">
        <v>44882</v>
      </c>
      <c r="E4763" t="s">
        <v>1092</v>
      </c>
      <c r="G4763" t="s">
        <v>1085</v>
      </c>
      <c r="H4763" t="s">
        <v>1094</v>
      </c>
    </row>
    <row r="4764" spans="1:8" x14ac:dyDescent="0.25">
      <c r="A4764" t="s">
        <v>408</v>
      </c>
      <c r="B4764" t="s">
        <v>409</v>
      </c>
      <c r="C4764" t="s">
        <v>410</v>
      </c>
      <c r="D4764">
        <v>44887</v>
      </c>
      <c r="E4764" t="s">
        <v>1092</v>
      </c>
      <c r="G4764" t="s">
        <v>1085</v>
      </c>
      <c r="H4764" t="s">
        <v>1094</v>
      </c>
    </row>
    <row r="4765" spans="1:8" x14ac:dyDescent="0.25">
      <c r="A4765" t="s">
        <v>4</v>
      </c>
      <c r="B4765" t="s">
        <v>409</v>
      </c>
      <c r="C4765" t="s">
        <v>411</v>
      </c>
      <c r="D4765">
        <v>44882</v>
      </c>
      <c r="E4765" t="s">
        <v>1092</v>
      </c>
      <c r="G4765" t="s">
        <v>1085</v>
      </c>
      <c r="H4765" t="s">
        <v>1094</v>
      </c>
    </row>
    <row r="4766" spans="1:8" x14ac:dyDescent="0.25">
      <c r="A4766" t="s">
        <v>4</v>
      </c>
      <c r="B4766" t="s">
        <v>409</v>
      </c>
      <c r="C4766" t="s">
        <v>411</v>
      </c>
      <c r="D4766">
        <v>44882</v>
      </c>
      <c r="E4766" t="s">
        <v>1092</v>
      </c>
      <c r="G4766" t="s">
        <v>1085</v>
      </c>
      <c r="H4766" t="s">
        <v>1094</v>
      </c>
    </row>
    <row r="4767" spans="1:8" x14ac:dyDescent="0.25">
      <c r="A4767" t="s">
        <v>4</v>
      </c>
      <c r="B4767" t="s">
        <v>409</v>
      </c>
      <c r="C4767" t="s">
        <v>411</v>
      </c>
      <c r="D4767">
        <v>44882</v>
      </c>
      <c r="E4767" t="s">
        <v>1092</v>
      </c>
      <c r="G4767" t="s">
        <v>1085</v>
      </c>
      <c r="H4767" t="s">
        <v>1094</v>
      </c>
    </row>
    <row r="4768" spans="1:8" x14ac:dyDescent="0.25">
      <c r="A4768" t="s">
        <v>408</v>
      </c>
      <c r="B4768" t="s">
        <v>409</v>
      </c>
      <c r="C4768" t="s">
        <v>410</v>
      </c>
      <c r="D4768">
        <v>44887</v>
      </c>
      <c r="E4768" t="s">
        <v>1092</v>
      </c>
      <c r="G4768" t="s">
        <v>1085</v>
      </c>
      <c r="H4768" t="s">
        <v>1094</v>
      </c>
    </row>
    <row r="4769" spans="1:8" x14ac:dyDescent="0.25">
      <c r="A4769" t="s">
        <v>4</v>
      </c>
      <c r="B4769" t="s">
        <v>409</v>
      </c>
      <c r="C4769" t="s">
        <v>411</v>
      </c>
      <c r="D4769">
        <v>44882</v>
      </c>
      <c r="E4769" t="s">
        <v>1092</v>
      </c>
      <c r="G4769" t="s">
        <v>1085</v>
      </c>
      <c r="H4769" t="s">
        <v>1094</v>
      </c>
    </row>
    <row r="4770" spans="1:8" x14ac:dyDescent="0.25">
      <c r="A4770" t="s">
        <v>4</v>
      </c>
      <c r="B4770" t="s">
        <v>409</v>
      </c>
      <c r="C4770" t="s">
        <v>411</v>
      </c>
      <c r="D4770">
        <v>44881</v>
      </c>
      <c r="E4770" t="s">
        <v>1092</v>
      </c>
      <c r="G4770" t="s">
        <v>1085</v>
      </c>
      <c r="H4770" t="s">
        <v>1094</v>
      </c>
    </row>
    <row r="4771" spans="1:8" x14ac:dyDescent="0.25">
      <c r="A4771" t="s">
        <v>408</v>
      </c>
      <c r="B4771" t="s">
        <v>409</v>
      </c>
      <c r="C4771" t="s">
        <v>410</v>
      </c>
      <c r="D4771">
        <v>44887</v>
      </c>
      <c r="E4771" t="s">
        <v>1092</v>
      </c>
      <c r="G4771" t="s">
        <v>1085</v>
      </c>
      <c r="H4771" t="s">
        <v>1094</v>
      </c>
    </row>
    <row r="4772" spans="1:8" x14ac:dyDescent="0.25">
      <c r="A4772" t="s">
        <v>408</v>
      </c>
      <c r="B4772" t="s">
        <v>409</v>
      </c>
      <c r="C4772" t="s">
        <v>410</v>
      </c>
      <c r="D4772">
        <v>44887</v>
      </c>
      <c r="E4772" t="s">
        <v>1092</v>
      </c>
      <c r="G4772" t="s">
        <v>1085</v>
      </c>
      <c r="H4772" t="s">
        <v>1094</v>
      </c>
    </row>
    <row r="4773" spans="1:8" x14ac:dyDescent="0.25">
      <c r="A4773" t="s">
        <v>4</v>
      </c>
      <c r="B4773" t="s">
        <v>409</v>
      </c>
      <c r="C4773" t="s">
        <v>411</v>
      </c>
      <c r="D4773">
        <v>44882</v>
      </c>
      <c r="E4773" t="s">
        <v>1092</v>
      </c>
      <c r="G4773" t="s">
        <v>1085</v>
      </c>
      <c r="H4773" t="s">
        <v>1094</v>
      </c>
    </row>
    <row r="4774" spans="1:8" x14ac:dyDescent="0.25">
      <c r="A4774" t="s">
        <v>4</v>
      </c>
      <c r="B4774" t="s">
        <v>409</v>
      </c>
      <c r="C4774" t="s">
        <v>411</v>
      </c>
      <c r="D4774">
        <v>44882</v>
      </c>
      <c r="E4774" t="s">
        <v>1092</v>
      </c>
      <c r="G4774" t="s">
        <v>1085</v>
      </c>
      <c r="H4774" t="s">
        <v>1094</v>
      </c>
    </row>
    <row r="4775" spans="1:8" x14ac:dyDescent="0.25">
      <c r="A4775" t="s">
        <v>4</v>
      </c>
      <c r="B4775" t="s">
        <v>409</v>
      </c>
      <c r="C4775" t="s">
        <v>411</v>
      </c>
      <c r="D4775">
        <v>44882</v>
      </c>
      <c r="E4775" t="s">
        <v>1092</v>
      </c>
      <c r="G4775" t="s">
        <v>1085</v>
      </c>
      <c r="H4775" t="s">
        <v>1094</v>
      </c>
    </row>
    <row r="4776" spans="1:8" x14ac:dyDescent="0.25">
      <c r="A4776" t="s">
        <v>4</v>
      </c>
      <c r="B4776" t="s">
        <v>409</v>
      </c>
      <c r="C4776" t="s">
        <v>411</v>
      </c>
      <c r="D4776">
        <v>44882</v>
      </c>
      <c r="E4776" t="s">
        <v>1092</v>
      </c>
      <c r="G4776" t="s">
        <v>1085</v>
      </c>
      <c r="H4776" t="s">
        <v>1094</v>
      </c>
    </row>
    <row r="4777" spans="1:8" x14ac:dyDescent="0.25">
      <c r="A4777" t="s">
        <v>4</v>
      </c>
      <c r="B4777" t="s">
        <v>409</v>
      </c>
      <c r="C4777" t="s">
        <v>411</v>
      </c>
      <c r="D4777">
        <v>44882</v>
      </c>
      <c r="E4777" t="s">
        <v>1092</v>
      </c>
      <c r="G4777" t="s">
        <v>1085</v>
      </c>
      <c r="H4777" t="s">
        <v>1094</v>
      </c>
    </row>
    <row r="4778" spans="1:8" x14ac:dyDescent="0.25">
      <c r="A4778" t="s">
        <v>408</v>
      </c>
      <c r="B4778" t="s">
        <v>409</v>
      </c>
      <c r="C4778" t="s">
        <v>410</v>
      </c>
      <c r="D4778">
        <v>44887</v>
      </c>
      <c r="E4778" t="s">
        <v>1092</v>
      </c>
      <c r="G4778" t="s">
        <v>1085</v>
      </c>
      <c r="H4778" t="s">
        <v>1094</v>
      </c>
    </row>
    <row r="4779" spans="1:8" x14ac:dyDescent="0.25">
      <c r="A4779" t="s">
        <v>408</v>
      </c>
      <c r="B4779" t="s">
        <v>409</v>
      </c>
      <c r="C4779" t="s">
        <v>410</v>
      </c>
      <c r="D4779">
        <v>44887</v>
      </c>
      <c r="E4779" t="s">
        <v>1092</v>
      </c>
      <c r="G4779" t="s">
        <v>1085</v>
      </c>
      <c r="H4779" t="s">
        <v>1094</v>
      </c>
    </row>
    <row r="4780" spans="1:8" x14ac:dyDescent="0.25">
      <c r="A4780" t="s">
        <v>408</v>
      </c>
      <c r="B4780" t="s">
        <v>409</v>
      </c>
      <c r="C4780" t="s">
        <v>410</v>
      </c>
      <c r="D4780">
        <v>44887</v>
      </c>
      <c r="E4780" t="s">
        <v>1092</v>
      </c>
      <c r="G4780" t="s">
        <v>1085</v>
      </c>
      <c r="H4780" t="s">
        <v>1094</v>
      </c>
    </row>
    <row r="4781" spans="1:8" x14ac:dyDescent="0.25">
      <c r="A4781" t="s">
        <v>4</v>
      </c>
      <c r="B4781" t="s">
        <v>409</v>
      </c>
      <c r="C4781" t="s">
        <v>411</v>
      </c>
      <c r="D4781">
        <v>44882</v>
      </c>
      <c r="E4781" t="s">
        <v>1092</v>
      </c>
      <c r="G4781" t="s">
        <v>1085</v>
      </c>
      <c r="H4781" t="s">
        <v>1094</v>
      </c>
    </row>
    <row r="4782" spans="1:8" x14ac:dyDescent="0.25">
      <c r="A4782" t="s">
        <v>4</v>
      </c>
      <c r="B4782" t="s">
        <v>409</v>
      </c>
      <c r="C4782" t="s">
        <v>411</v>
      </c>
      <c r="D4782">
        <v>44881</v>
      </c>
      <c r="E4782" t="s">
        <v>1092</v>
      </c>
      <c r="G4782" t="s">
        <v>1085</v>
      </c>
      <c r="H4782" t="s">
        <v>1094</v>
      </c>
    </row>
    <row r="4783" spans="1:8" x14ac:dyDescent="0.25">
      <c r="A4783" t="s">
        <v>408</v>
      </c>
      <c r="B4783" t="s">
        <v>409</v>
      </c>
      <c r="C4783" t="s">
        <v>410</v>
      </c>
      <c r="D4783">
        <v>44887</v>
      </c>
      <c r="E4783" t="s">
        <v>1092</v>
      </c>
      <c r="G4783" t="s">
        <v>1085</v>
      </c>
      <c r="H4783" t="s">
        <v>1094</v>
      </c>
    </row>
    <row r="4784" spans="1:8" x14ac:dyDescent="0.25">
      <c r="A4784" t="s">
        <v>408</v>
      </c>
      <c r="B4784" t="s">
        <v>409</v>
      </c>
      <c r="C4784" t="s">
        <v>410</v>
      </c>
      <c r="D4784">
        <v>44887</v>
      </c>
      <c r="E4784" t="s">
        <v>1092</v>
      </c>
      <c r="G4784" t="s">
        <v>1085</v>
      </c>
      <c r="H4784" t="s">
        <v>1094</v>
      </c>
    </row>
    <row r="4785" spans="1:8" x14ac:dyDescent="0.25">
      <c r="A4785" t="s">
        <v>4</v>
      </c>
      <c r="B4785" t="s">
        <v>409</v>
      </c>
      <c r="C4785" t="s">
        <v>411</v>
      </c>
      <c r="D4785">
        <v>44882</v>
      </c>
      <c r="E4785" t="s">
        <v>1092</v>
      </c>
      <c r="G4785" t="s">
        <v>1085</v>
      </c>
      <c r="H4785" t="s">
        <v>1094</v>
      </c>
    </row>
    <row r="4786" spans="1:8" x14ac:dyDescent="0.25">
      <c r="A4786" t="s">
        <v>4</v>
      </c>
      <c r="B4786" t="s">
        <v>409</v>
      </c>
      <c r="C4786" t="s">
        <v>411</v>
      </c>
      <c r="D4786">
        <v>44882</v>
      </c>
      <c r="E4786" t="s">
        <v>1092</v>
      </c>
      <c r="G4786" t="s">
        <v>1085</v>
      </c>
      <c r="H4786" t="s">
        <v>1094</v>
      </c>
    </row>
    <row r="4787" spans="1:8" x14ac:dyDescent="0.25">
      <c r="A4787" t="s">
        <v>408</v>
      </c>
      <c r="B4787" t="s">
        <v>409</v>
      </c>
      <c r="C4787" t="s">
        <v>410</v>
      </c>
      <c r="D4787">
        <v>44887</v>
      </c>
      <c r="E4787" t="s">
        <v>1092</v>
      </c>
      <c r="G4787" t="s">
        <v>1085</v>
      </c>
      <c r="H4787" t="s">
        <v>1094</v>
      </c>
    </row>
    <row r="4788" spans="1:8" x14ac:dyDescent="0.25">
      <c r="A4788" t="s">
        <v>4</v>
      </c>
      <c r="B4788" t="s">
        <v>409</v>
      </c>
      <c r="C4788" t="s">
        <v>411</v>
      </c>
      <c r="D4788">
        <v>44882</v>
      </c>
      <c r="E4788" t="s">
        <v>1092</v>
      </c>
      <c r="G4788" t="s">
        <v>1085</v>
      </c>
      <c r="H4788" t="s">
        <v>1094</v>
      </c>
    </row>
    <row r="4789" spans="1:8" x14ac:dyDescent="0.25">
      <c r="A4789" t="s">
        <v>4</v>
      </c>
      <c r="B4789" t="s">
        <v>409</v>
      </c>
      <c r="C4789" t="s">
        <v>411</v>
      </c>
      <c r="D4789">
        <v>44882</v>
      </c>
      <c r="E4789" t="s">
        <v>1092</v>
      </c>
      <c r="G4789" t="s">
        <v>1085</v>
      </c>
      <c r="H4789" t="s">
        <v>1094</v>
      </c>
    </row>
    <row r="4790" spans="1:8" x14ac:dyDescent="0.25">
      <c r="A4790" t="s">
        <v>4</v>
      </c>
      <c r="B4790" t="s">
        <v>409</v>
      </c>
      <c r="C4790" t="s">
        <v>411</v>
      </c>
      <c r="D4790">
        <v>44882</v>
      </c>
      <c r="E4790" t="s">
        <v>1092</v>
      </c>
      <c r="G4790" t="s">
        <v>1085</v>
      </c>
      <c r="H4790" t="s">
        <v>1094</v>
      </c>
    </row>
    <row r="4791" spans="1:8" x14ac:dyDescent="0.25">
      <c r="A4791" t="s">
        <v>4</v>
      </c>
      <c r="B4791" t="s">
        <v>409</v>
      </c>
      <c r="C4791" t="s">
        <v>411</v>
      </c>
      <c r="D4791">
        <v>44882</v>
      </c>
      <c r="E4791" t="s">
        <v>1092</v>
      </c>
      <c r="G4791" t="s">
        <v>1085</v>
      </c>
      <c r="H4791" t="s">
        <v>1094</v>
      </c>
    </row>
    <row r="4792" spans="1:8" x14ac:dyDescent="0.25">
      <c r="A4792" t="s">
        <v>4</v>
      </c>
      <c r="B4792" t="s">
        <v>409</v>
      </c>
      <c r="C4792" t="s">
        <v>411</v>
      </c>
      <c r="D4792">
        <v>44882</v>
      </c>
      <c r="E4792" t="s">
        <v>1092</v>
      </c>
      <c r="G4792" t="s">
        <v>1085</v>
      </c>
      <c r="H4792" t="s">
        <v>1094</v>
      </c>
    </row>
    <row r="4793" spans="1:8" x14ac:dyDescent="0.25">
      <c r="A4793" t="s">
        <v>408</v>
      </c>
      <c r="B4793" t="s">
        <v>409</v>
      </c>
      <c r="C4793" t="s">
        <v>410</v>
      </c>
      <c r="D4793">
        <v>44887</v>
      </c>
      <c r="E4793" t="s">
        <v>1092</v>
      </c>
      <c r="G4793" t="s">
        <v>1085</v>
      </c>
      <c r="H4793" t="s">
        <v>1094</v>
      </c>
    </row>
    <row r="4794" spans="1:8" x14ac:dyDescent="0.25">
      <c r="A4794" t="s">
        <v>4</v>
      </c>
      <c r="B4794" t="s">
        <v>409</v>
      </c>
      <c r="C4794" t="s">
        <v>411</v>
      </c>
      <c r="D4794">
        <v>44882</v>
      </c>
      <c r="E4794" t="s">
        <v>1092</v>
      </c>
      <c r="G4794" t="s">
        <v>1085</v>
      </c>
      <c r="H4794" t="s">
        <v>1094</v>
      </c>
    </row>
    <row r="4795" spans="1:8" x14ac:dyDescent="0.25">
      <c r="A4795" t="s">
        <v>4</v>
      </c>
      <c r="B4795" t="s">
        <v>409</v>
      </c>
      <c r="C4795" t="s">
        <v>411</v>
      </c>
      <c r="D4795">
        <v>44881</v>
      </c>
      <c r="E4795" t="s">
        <v>1092</v>
      </c>
      <c r="G4795" t="s">
        <v>1085</v>
      </c>
      <c r="H4795" t="s">
        <v>1094</v>
      </c>
    </row>
    <row r="4796" spans="1:8" x14ac:dyDescent="0.25">
      <c r="A4796" t="s">
        <v>4</v>
      </c>
      <c r="B4796" t="s">
        <v>409</v>
      </c>
      <c r="C4796" t="s">
        <v>411</v>
      </c>
      <c r="D4796">
        <v>44881</v>
      </c>
      <c r="E4796" t="s">
        <v>1092</v>
      </c>
      <c r="G4796" t="s">
        <v>1085</v>
      </c>
      <c r="H4796" t="s">
        <v>1094</v>
      </c>
    </row>
    <row r="4797" spans="1:8" x14ac:dyDescent="0.25">
      <c r="A4797" t="s">
        <v>408</v>
      </c>
      <c r="B4797" t="s">
        <v>409</v>
      </c>
      <c r="C4797" t="s">
        <v>410</v>
      </c>
      <c r="D4797">
        <v>44887</v>
      </c>
      <c r="E4797" t="s">
        <v>1092</v>
      </c>
      <c r="G4797" t="s">
        <v>1085</v>
      </c>
      <c r="H4797" t="s">
        <v>1094</v>
      </c>
    </row>
    <row r="4798" spans="1:8" x14ac:dyDescent="0.25">
      <c r="A4798" t="s">
        <v>408</v>
      </c>
      <c r="B4798" t="s">
        <v>409</v>
      </c>
      <c r="C4798" t="s">
        <v>410</v>
      </c>
      <c r="D4798">
        <v>44887</v>
      </c>
      <c r="E4798" t="s">
        <v>1092</v>
      </c>
      <c r="G4798" t="s">
        <v>1085</v>
      </c>
      <c r="H4798" t="s">
        <v>1094</v>
      </c>
    </row>
    <row r="4799" spans="1:8" x14ac:dyDescent="0.25">
      <c r="A4799" t="s">
        <v>408</v>
      </c>
      <c r="B4799" t="s">
        <v>409</v>
      </c>
      <c r="C4799" t="s">
        <v>410</v>
      </c>
      <c r="D4799">
        <v>44887</v>
      </c>
      <c r="E4799" t="s">
        <v>1092</v>
      </c>
      <c r="G4799" t="s">
        <v>1085</v>
      </c>
      <c r="H4799" t="s">
        <v>1094</v>
      </c>
    </row>
    <row r="4800" spans="1:8" x14ac:dyDescent="0.25">
      <c r="A4800" t="s">
        <v>4</v>
      </c>
      <c r="B4800" t="s">
        <v>409</v>
      </c>
      <c r="C4800" t="s">
        <v>411</v>
      </c>
      <c r="D4800">
        <v>44882</v>
      </c>
      <c r="E4800" t="s">
        <v>1092</v>
      </c>
      <c r="G4800" t="s">
        <v>1085</v>
      </c>
      <c r="H4800" t="s">
        <v>1094</v>
      </c>
    </row>
    <row r="4801" spans="1:8" x14ac:dyDescent="0.25">
      <c r="A4801" t="s">
        <v>4</v>
      </c>
      <c r="B4801" t="s">
        <v>409</v>
      </c>
      <c r="C4801" t="s">
        <v>411</v>
      </c>
      <c r="D4801">
        <v>44882</v>
      </c>
      <c r="E4801" t="s">
        <v>1092</v>
      </c>
      <c r="G4801" t="s">
        <v>1085</v>
      </c>
      <c r="H4801" t="s">
        <v>1094</v>
      </c>
    </row>
    <row r="4802" spans="1:8" x14ac:dyDescent="0.25">
      <c r="A4802" t="s">
        <v>408</v>
      </c>
      <c r="B4802" t="s">
        <v>409</v>
      </c>
      <c r="C4802" t="s">
        <v>410</v>
      </c>
      <c r="D4802">
        <v>44887</v>
      </c>
      <c r="E4802" t="s">
        <v>1092</v>
      </c>
      <c r="G4802" t="s">
        <v>1085</v>
      </c>
      <c r="H4802" t="s">
        <v>1094</v>
      </c>
    </row>
    <row r="4803" spans="1:8" x14ac:dyDescent="0.25">
      <c r="A4803" t="s">
        <v>4</v>
      </c>
      <c r="B4803" t="s">
        <v>409</v>
      </c>
      <c r="C4803" t="s">
        <v>411</v>
      </c>
      <c r="D4803">
        <v>44882</v>
      </c>
      <c r="E4803" t="s">
        <v>1092</v>
      </c>
      <c r="G4803" t="s">
        <v>1085</v>
      </c>
      <c r="H4803" t="s">
        <v>1094</v>
      </c>
    </row>
    <row r="4804" spans="1:8" x14ac:dyDescent="0.25">
      <c r="A4804" t="s">
        <v>4</v>
      </c>
      <c r="B4804" t="s">
        <v>409</v>
      </c>
      <c r="C4804" t="s">
        <v>411</v>
      </c>
      <c r="D4804">
        <v>44882</v>
      </c>
      <c r="E4804" t="s">
        <v>1092</v>
      </c>
      <c r="G4804" t="s">
        <v>1085</v>
      </c>
      <c r="H4804" t="s">
        <v>1094</v>
      </c>
    </row>
    <row r="4805" spans="1:8" x14ac:dyDescent="0.25">
      <c r="A4805" t="s">
        <v>4</v>
      </c>
      <c r="B4805" t="s">
        <v>409</v>
      </c>
      <c r="C4805" t="s">
        <v>411</v>
      </c>
      <c r="D4805">
        <v>44882</v>
      </c>
      <c r="E4805" t="s">
        <v>1092</v>
      </c>
      <c r="G4805" t="s">
        <v>1085</v>
      </c>
      <c r="H4805" t="s">
        <v>1094</v>
      </c>
    </row>
    <row r="4806" spans="1:8" x14ac:dyDescent="0.25">
      <c r="A4806" t="s">
        <v>4</v>
      </c>
      <c r="B4806" t="s">
        <v>409</v>
      </c>
      <c r="C4806" t="s">
        <v>411</v>
      </c>
      <c r="D4806">
        <v>44882</v>
      </c>
      <c r="E4806" t="s">
        <v>1092</v>
      </c>
      <c r="G4806" t="s">
        <v>1085</v>
      </c>
      <c r="H4806" t="s">
        <v>1094</v>
      </c>
    </row>
    <row r="4807" spans="1:8" x14ac:dyDescent="0.25">
      <c r="A4807" t="s">
        <v>4</v>
      </c>
      <c r="B4807" t="s">
        <v>409</v>
      </c>
      <c r="C4807" t="s">
        <v>411</v>
      </c>
      <c r="D4807">
        <v>44882</v>
      </c>
      <c r="E4807" t="s">
        <v>1092</v>
      </c>
      <c r="G4807" t="s">
        <v>1085</v>
      </c>
      <c r="H4807" t="s">
        <v>1094</v>
      </c>
    </row>
    <row r="4808" spans="1:8" x14ac:dyDescent="0.25">
      <c r="A4808" t="s">
        <v>408</v>
      </c>
      <c r="B4808" t="s">
        <v>409</v>
      </c>
      <c r="C4808" t="s">
        <v>410</v>
      </c>
      <c r="D4808">
        <v>44887</v>
      </c>
      <c r="E4808" t="s">
        <v>1092</v>
      </c>
      <c r="G4808" t="s">
        <v>1085</v>
      </c>
      <c r="H4808" t="s">
        <v>1094</v>
      </c>
    </row>
    <row r="4809" spans="1:8" x14ac:dyDescent="0.25">
      <c r="A4809" t="s">
        <v>4</v>
      </c>
      <c r="B4809" t="s">
        <v>409</v>
      </c>
      <c r="C4809" t="s">
        <v>411</v>
      </c>
      <c r="D4809">
        <v>44882</v>
      </c>
      <c r="E4809" t="s">
        <v>1092</v>
      </c>
      <c r="G4809" t="s">
        <v>1085</v>
      </c>
      <c r="H4809" t="s">
        <v>1094</v>
      </c>
    </row>
    <row r="4810" spans="1:8" x14ac:dyDescent="0.25">
      <c r="A4810" t="s">
        <v>4</v>
      </c>
      <c r="B4810" t="s">
        <v>409</v>
      </c>
      <c r="C4810" t="s">
        <v>411</v>
      </c>
      <c r="D4810">
        <v>44881</v>
      </c>
      <c r="E4810" t="s">
        <v>1092</v>
      </c>
      <c r="G4810" t="s">
        <v>1085</v>
      </c>
      <c r="H4810" t="s">
        <v>1094</v>
      </c>
    </row>
    <row r="4811" spans="1:8" x14ac:dyDescent="0.25">
      <c r="A4811" t="s">
        <v>4</v>
      </c>
      <c r="B4811" t="s">
        <v>409</v>
      </c>
      <c r="C4811" t="s">
        <v>411</v>
      </c>
      <c r="D4811">
        <v>44881</v>
      </c>
      <c r="E4811" t="s">
        <v>1092</v>
      </c>
      <c r="G4811" t="s">
        <v>1085</v>
      </c>
      <c r="H4811" t="s">
        <v>1094</v>
      </c>
    </row>
    <row r="4812" spans="1:8" x14ac:dyDescent="0.25">
      <c r="A4812" t="s">
        <v>408</v>
      </c>
      <c r="B4812" t="s">
        <v>409</v>
      </c>
      <c r="C4812" t="s">
        <v>410</v>
      </c>
      <c r="D4812">
        <v>44887</v>
      </c>
      <c r="E4812" t="s">
        <v>1092</v>
      </c>
      <c r="G4812" t="s">
        <v>1085</v>
      </c>
      <c r="H4812" t="s">
        <v>1094</v>
      </c>
    </row>
    <row r="4813" spans="1:8" x14ac:dyDescent="0.25">
      <c r="A4813" t="s">
        <v>408</v>
      </c>
      <c r="B4813" t="s">
        <v>409</v>
      </c>
      <c r="C4813" t="s">
        <v>410</v>
      </c>
      <c r="D4813">
        <v>44887</v>
      </c>
      <c r="E4813" t="s">
        <v>1092</v>
      </c>
      <c r="G4813" t="s">
        <v>1085</v>
      </c>
      <c r="H4813" t="s">
        <v>1094</v>
      </c>
    </row>
    <row r="4814" spans="1:8" x14ac:dyDescent="0.25">
      <c r="A4814" t="s">
        <v>4</v>
      </c>
      <c r="B4814" t="s">
        <v>409</v>
      </c>
      <c r="C4814" t="s">
        <v>411</v>
      </c>
      <c r="D4814">
        <v>44882</v>
      </c>
      <c r="E4814" t="s">
        <v>1092</v>
      </c>
      <c r="G4814" t="s">
        <v>1085</v>
      </c>
      <c r="H4814" t="s">
        <v>1094</v>
      </c>
    </row>
    <row r="4815" spans="1:8" x14ac:dyDescent="0.25">
      <c r="A4815" t="s">
        <v>4</v>
      </c>
      <c r="B4815" t="s">
        <v>409</v>
      </c>
      <c r="C4815" t="s">
        <v>411</v>
      </c>
      <c r="D4815">
        <v>44882</v>
      </c>
      <c r="E4815" t="s">
        <v>1092</v>
      </c>
      <c r="G4815" t="s">
        <v>1085</v>
      </c>
      <c r="H4815" t="s">
        <v>1094</v>
      </c>
    </row>
    <row r="4816" spans="1:8" x14ac:dyDescent="0.25">
      <c r="A4816" t="s">
        <v>4</v>
      </c>
      <c r="B4816" t="s">
        <v>409</v>
      </c>
      <c r="C4816" t="s">
        <v>411</v>
      </c>
      <c r="D4816">
        <v>44882</v>
      </c>
      <c r="E4816" t="s">
        <v>1092</v>
      </c>
      <c r="G4816" t="s">
        <v>1085</v>
      </c>
      <c r="H4816" t="s">
        <v>1094</v>
      </c>
    </row>
    <row r="4817" spans="1:8" x14ac:dyDescent="0.25">
      <c r="A4817" t="s">
        <v>4</v>
      </c>
      <c r="B4817" t="s">
        <v>409</v>
      </c>
      <c r="C4817" t="s">
        <v>411</v>
      </c>
      <c r="D4817">
        <v>44882</v>
      </c>
      <c r="E4817" t="s">
        <v>1092</v>
      </c>
      <c r="G4817" t="s">
        <v>1085</v>
      </c>
      <c r="H4817" t="s">
        <v>1094</v>
      </c>
    </row>
    <row r="4818" spans="1:8" x14ac:dyDescent="0.25">
      <c r="A4818" t="s">
        <v>4</v>
      </c>
      <c r="B4818" t="s">
        <v>409</v>
      </c>
      <c r="C4818" t="s">
        <v>411</v>
      </c>
      <c r="D4818">
        <v>44882</v>
      </c>
      <c r="E4818" t="s">
        <v>1092</v>
      </c>
      <c r="G4818" t="s">
        <v>1085</v>
      </c>
      <c r="H4818" t="s">
        <v>1094</v>
      </c>
    </row>
    <row r="4819" spans="1:8" x14ac:dyDescent="0.25">
      <c r="A4819" t="s">
        <v>408</v>
      </c>
      <c r="B4819" t="s">
        <v>409</v>
      </c>
      <c r="C4819" t="s">
        <v>410</v>
      </c>
      <c r="D4819">
        <v>44887</v>
      </c>
      <c r="E4819" t="s">
        <v>1092</v>
      </c>
      <c r="G4819" t="s">
        <v>1085</v>
      </c>
      <c r="H4819" t="s">
        <v>1094</v>
      </c>
    </row>
    <row r="4820" spans="1:8" x14ac:dyDescent="0.25">
      <c r="A4820" t="s">
        <v>408</v>
      </c>
      <c r="B4820" t="s">
        <v>409</v>
      </c>
      <c r="C4820" t="s">
        <v>410</v>
      </c>
      <c r="D4820">
        <v>44887</v>
      </c>
      <c r="E4820" t="s">
        <v>1092</v>
      </c>
      <c r="G4820" t="s">
        <v>1085</v>
      </c>
      <c r="H4820" t="s">
        <v>1094</v>
      </c>
    </row>
    <row r="4821" spans="1:8" x14ac:dyDescent="0.25">
      <c r="A4821" t="s">
        <v>408</v>
      </c>
      <c r="B4821" t="s">
        <v>409</v>
      </c>
      <c r="C4821" t="s">
        <v>410</v>
      </c>
      <c r="D4821">
        <v>44887</v>
      </c>
      <c r="E4821" t="s">
        <v>1092</v>
      </c>
      <c r="G4821" t="s">
        <v>1085</v>
      </c>
      <c r="H4821" t="s">
        <v>1094</v>
      </c>
    </row>
    <row r="4822" spans="1:8" x14ac:dyDescent="0.25">
      <c r="A4822" t="s">
        <v>4</v>
      </c>
      <c r="B4822" t="s">
        <v>409</v>
      </c>
      <c r="C4822" t="s">
        <v>411</v>
      </c>
      <c r="D4822">
        <v>44882</v>
      </c>
      <c r="E4822" t="s">
        <v>1092</v>
      </c>
      <c r="G4822" t="s">
        <v>1085</v>
      </c>
      <c r="H4822" t="s">
        <v>1094</v>
      </c>
    </row>
    <row r="4823" spans="1:8" x14ac:dyDescent="0.25">
      <c r="A4823" t="s">
        <v>4</v>
      </c>
      <c r="B4823" t="s">
        <v>409</v>
      </c>
      <c r="C4823" t="s">
        <v>411</v>
      </c>
      <c r="D4823">
        <v>44881</v>
      </c>
      <c r="E4823" t="s">
        <v>1092</v>
      </c>
      <c r="G4823" t="s">
        <v>1085</v>
      </c>
      <c r="H4823" t="s">
        <v>1094</v>
      </c>
    </row>
    <row r="4824" spans="1:8" x14ac:dyDescent="0.25">
      <c r="A4824" t="s">
        <v>408</v>
      </c>
      <c r="B4824" t="s">
        <v>409</v>
      </c>
      <c r="C4824" t="s">
        <v>410</v>
      </c>
      <c r="D4824">
        <v>44887</v>
      </c>
      <c r="E4824" t="s">
        <v>1092</v>
      </c>
      <c r="G4824" t="s">
        <v>1085</v>
      </c>
      <c r="H4824" t="s">
        <v>1094</v>
      </c>
    </row>
    <row r="4825" spans="1:8" x14ac:dyDescent="0.25">
      <c r="A4825" t="s">
        <v>408</v>
      </c>
      <c r="B4825" t="s">
        <v>409</v>
      </c>
      <c r="C4825" t="s">
        <v>410</v>
      </c>
      <c r="D4825">
        <v>44887</v>
      </c>
      <c r="E4825" t="s">
        <v>1092</v>
      </c>
      <c r="G4825" t="s">
        <v>1085</v>
      </c>
      <c r="H4825" t="s">
        <v>1094</v>
      </c>
    </row>
    <row r="4826" spans="1:8" x14ac:dyDescent="0.25">
      <c r="A4826" t="s">
        <v>4</v>
      </c>
      <c r="B4826" t="s">
        <v>409</v>
      </c>
      <c r="C4826" t="s">
        <v>411</v>
      </c>
      <c r="D4826">
        <v>44882</v>
      </c>
      <c r="E4826" t="s">
        <v>1092</v>
      </c>
      <c r="G4826" t="s">
        <v>1085</v>
      </c>
      <c r="H4826" t="s">
        <v>1094</v>
      </c>
    </row>
    <row r="4827" spans="1:8" x14ac:dyDescent="0.25">
      <c r="A4827" t="s">
        <v>4</v>
      </c>
      <c r="B4827" t="s">
        <v>409</v>
      </c>
      <c r="C4827" t="s">
        <v>411</v>
      </c>
      <c r="D4827">
        <v>44882</v>
      </c>
      <c r="E4827" t="s">
        <v>1092</v>
      </c>
      <c r="G4827" t="s">
        <v>1085</v>
      </c>
      <c r="H4827" t="s">
        <v>1094</v>
      </c>
    </row>
    <row r="4828" spans="1:8" x14ac:dyDescent="0.25">
      <c r="A4828" t="s">
        <v>408</v>
      </c>
      <c r="B4828" t="s">
        <v>409</v>
      </c>
      <c r="C4828" t="s">
        <v>410</v>
      </c>
      <c r="D4828">
        <v>44887</v>
      </c>
      <c r="E4828" t="s">
        <v>1092</v>
      </c>
      <c r="G4828" t="s">
        <v>1085</v>
      </c>
      <c r="H4828" t="s">
        <v>1094</v>
      </c>
    </row>
    <row r="4829" spans="1:8" x14ac:dyDescent="0.25">
      <c r="A4829" t="s">
        <v>4</v>
      </c>
      <c r="B4829" t="s">
        <v>409</v>
      </c>
      <c r="C4829" t="s">
        <v>411</v>
      </c>
      <c r="D4829">
        <v>44882</v>
      </c>
      <c r="E4829" t="s">
        <v>1092</v>
      </c>
      <c r="G4829" t="s">
        <v>1085</v>
      </c>
      <c r="H4829" t="s">
        <v>1094</v>
      </c>
    </row>
    <row r="4830" spans="1:8" x14ac:dyDescent="0.25">
      <c r="A4830" t="s">
        <v>4</v>
      </c>
      <c r="B4830" t="s">
        <v>409</v>
      </c>
      <c r="C4830" t="s">
        <v>411</v>
      </c>
      <c r="D4830">
        <v>44882</v>
      </c>
      <c r="E4830" t="s">
        <v>1092</v>
      </c>
      <c r="G4830" t="s">
        <v>1085</v>
      </c>
      <c r="H4830" t="s">
        <v>1094</v>
      </c>
    </row>
    <row r="4831" spans="1:8" x14ac:dyDescent="0.25">
      <c r="A4831" t="s">
        <v>408</v>
      </c>
      <c r="B4831" t="s">
        <v>409</v>
      </c>
      <c r="C4831" t="s">
        <v>410</v>
      </c>
      <c r="D4831">
        <v>44887</v>
      </c>
      <c r="E4831" t="s">
        <v>1092</v>
      </c>
      <c r="G4831" t="s">
        <v>1085</v>
      </c>
      <c r="H4831" t="s">
        <v>1094</v>
      </c>
    </row>
    <row r="4832" spans="1:8" x14ac:dyDescent="0.25">
      <c r="A4832" t="s">
        <v>408</v>
      </c>
      <c r="B4832" t="s">
        <v>409</v>
      </c>
      <c r="C4832" t="s">
        <v>410</v>
      </c>
      <c r="D4832">
        <v>44887</v>
      </c>
      <c r="E4832" t="s">
        <v>1092</v>
      </c>
      <c r="G4832" t="s">
        <v>1085</v>
      </c>
      <c r="H4832" t="s">
        <v>1094</v>
      </c>
    </row>
    <row r="4833" spans="1:8" x14ac:dyDescent="0.25">
      <c r="A4833" t="s">
        <v>4</v>
      </c>
      <c r="B4833" t="s">
        <v>409</v>
      </c>
      <c r="C4833" t="s">
        <v>411</v>
      </c>
      <c r="D4833">
        <v>44882</v>
      </c>
      <c r="E4833" t="s">
        <v>1092</v>
      </c>
      <c r="G4833" t="s">
        <v>1085</v>
      </c>
      <c r="H4833" t="s">
        <v>1094</v>
      </c>
    </row>
    <row r="4834" spans="1:8" x14ac:dyDescent="0.25">
      <c r="A4834" t="s">
        <v>4</v>
      </c>
      <c r="B4834" t="s">
        <v>409</v>
      </c>
      <c r="C4834" t="s">
        <v>411</v>
      </c>
      <c r="D4834">
        <v>44881</v>
      </c>
      <c r="E4834" t="s">
        <v>1092</v>
      </c>
      <c r="G4834" t="s">
        <v>1085</v>
      </c>
      <c r="H4834" t="s">
        <v>1094</v>
      </c>
    </row>
    <row r="4835" spans="1:8" x14ac:dyDescent="0.25">
      <c r="A4835" t="s">
        <v>408</v>
      </c>
      <c r="B4835" t="s">
        <v>409</v>
      </c>
      <c r="C4835" t="s">
        <v>410</v>
      </c>
      <c r="D4835">
        <v>44887</v>
      </c>
      <c r="E4835" t="s">
        <v>1092</v>
      </c>
      <c r="G4835" t="s">
        <v>1085</v>
      </c>
      <c r="H4835" t="s">
        <v>1094</v>
      </c>
    </row>
    <row r="4836" spans="1:8" x14ac:dyDescent="0.25">
      <c r="A4836" t="s">
        <v>4</v>
      </c>
      <c r="B4836" t="s">
        <v>409</v>
      </c>
      <c r="C4836" t="s">
        <v>411</v>
      </c>
      <c r="D4836">
        <v>44882</v>
      </c>
      <c r="E4836" t="s">
        <v>1092</v>
      </c>
      <c r="G4836" t="s">
        <v>1085</v>
      </c>
      <c r="H4836" t="s">
        <v>1094</v>
      </c>
    </row>
    <row r="4837" spans="1:8" x14ac:dyDescent="0.25">
      <c r="A4837" t="s">
        <v>4</v>
      </c>
      <c r="B4837" t="s">
        <v>409</v>
      </c>
      <c r="C4837" t="s">
        <v>411</v>
      </c>
      <c r="D4837">
        <v>44882</v>
      </c>
      <c r="E4837" t="s">
        <v>1092</v>
      </c>
      <c r="G4837" t="s">
        <v>1085</v>
      </c>
      <c r="H4837" t="s">
        <v>1094</v>
      </c>
    </row>
    <row r="4838" spans="1:8" x14ac:dyDescent="0.25">
      <c r="A4838" t="s">
        <v>408</v>
      </c>
      <c r="B4838" t="s">
        <v>409</v>
      </c>
      <c r="C4838" t="s">
        <v>410</v>
      </c>
      <c r="D4838">
        <v>44887</v>
      </c>
      <c r="E4838" t="s">
        <v>1092</v>
      </c>
      <c r="G4838" t="s">
        <v>1085</v>
      </c>
      <c r="H4838" t="s">
        <v>1094</v>
      </c>
    </row>
    <row r="4839" spans="1:8" x14ac:dyDescent="0.25">
      <c r="A4839" t="s">
        <v>4</v>
      </c>
      <c r="B4839" t="s">
        <v>409</v>
      </c>
      <c r="C4839" t="s">
        <v>411</v>
      </c>
      <c r="D4839">
        <v>44882</v>
      </c>
      <c r="E4839" t="s">
        <v>1092</v>
      </c>
      <c r="G4839" t="s">
        <v>1085</v>
      </c>
      <c r="H4839" t="s">
        <v>1094</v>
      </c>
    </row>
    <row r="4840" spans="1:8" x14ac:dyDescent="0.25">
      <c r="A4840" t="s">
        <v>4</v>
      </c>
      <c r="B4840" t="s">
        <v>409</v>
      </c>
      <c r="C4840" t="s">
        <v>411</v>
      </c>
      <c r="D4840">
        <v>44882</v>
      </c>
      <c r="E4840" t="s">
        <v>1092</v>
      </c>
      <c r="G4840" t="s">
        <v>1085</v>
      </c>
      <c r="H4840" t="s">
        <v>1094</v>
      </c>
    </row>
    <row r="4841" spans="1:8" x14ac:dyDescent="0.25">
      <c r="A4841" t="s">
        <v>4</v>
      </c>
      <c r="B4841" t="s">
        <v>409</v>
      </c>
      <c r="C4841" t="s">
        <v>411</v>
      </c>
      <c r="D4841">
        <v>44882</v>
      </c>
      <c r="E4841" t="s">
        <v>1092</v>
      </c>
      <c r="G4841" t="s">
        <v>1085</v>
      </c>
      <c r="H4841" t="s">
        <v>1094</v>
      </c>
    </row>
    <row r="4842" spans="1:8" x14ac:dyDescent="0.25">
      <c r="A4842" t="s">
        <v>408</v>
      </c>
      <c r="B4842" t="s">
        <v>409</v>
      </c>
      <c r="C4842" t="s">
        <v>410</v>
      </c>
      <c r="D4842">
        <v>44887</v>
      </c>
      <c r="E4842" t="s">
        <v>1092</v>
      </c>
      <c r="G4842" t="s">
        <v>1085</v>
      </c>
      <c r="H4842" t="s">
        <v>1094</v>
      </c>
    </row>
    <row r="4843" spans="1:8" x14ac:dyDescent="0.25">
      <c r="A4843" t="s">
        <v>408</v>
      </c>
      <c r="B4843" t="s">
        <v>409</v>
      </c>
      <c r="C4843" t="s">
        <v>410</v>
      </c>
      <c r="D4843">
        <v>44887</v>
      </c>
      <c r="E4843" t="s">
        <v>1092</v>
      </c>
      <c r="G4843" t="s">
        <v>1085</v>
      </c>
      <c r="H4843" t="s">
        <v>1094</v>
      </c>
    </row>
    <row r="4844" spans="1:8" x14ac:dyDescent="0.25">
      <c r="A4844" t="s">
        <v>408</v>
      </c>
      <c r="B4844" t="s">
        <v>409</v>
      </c>
      <c r="C4844" t="s">
        <v>410</v>
      </c>
      <c r="D4844">
        <v>44887</v>
      </c>
      <c r="E4844" t="s">
        <v>1092</v>
      </c>
      <c r="G4844" t="s">
        <v>1085</v>
      </c>
      <c r="H4844" t="s">
        <v>1094</v>
      </c>
    </row>
    <row r="4845" spans="1:8" x14ac:dyDescent="0.25">
      <c r="A4845" t="s">
        <v>4</v>
      </c>
      <c r="B4845" t="s">
        <v>409</v>
      </c>
      <c r="C4845" t="s">
        <v>411</v>
      </c>
      <c r="D4845">
        <v>44882</v>
      </c>
      <c r="E4845" t="s">
        <v>1092</v>
      </c>
      <c r="G4845" t="s">
        <v>1085</v>
      </c>
      <c r="H4845" t="s">
        <v>1094</v>
      </c>
    </row>
    <row r="4846" spans="1:8" x14ac:dyDescent="0.25">
      <c r="A4846" t="s">
        <v>4</v>
      </c>
      <c r="B4846" t="s">
        <v>409</v>
      </c>
      <c r="C4846" t="s">
        <v>411</v>
      </c>
      <c r="D4846">
        <v>44881</v>
      </c>
      <c r="E4846" t="s">
        <v>1092</v>
      </c>
      <c r="G4846" t="s">
        <v>1085</v>
      </c>
      <c r="H4846" t="s">
        <v>1094</v>
      </c>
    </row>
    <row r="4847" spans="1:8" x14ac:dyDescent="0.25">
      <c r="A4847" t="s">
        <v>408</v>
      </c>
      <c r="B4847" t="s">
        <v>409</v>
      </c>
      <c r="C4847" t="s">
        <v>410</v>
      </c>
      <c r="D4847">
        <v>44887</v>
      </c>
      <c r="E4847" t="s">
        <v>1092</v>
      </c>
      <c r="G4847" t="s">
        <v>1085</v>
      </c>
      <c r="H4847" t="s">
        <v>1094</v>
      </c>
    </row>
    <row r="4848" spans="1:8" x14ac:dyDescent="0.25">
      <c r="A4848" t="s">
        <v>408</v>
      </c>
      <c r="B4848" t="s">
        <v>409</v>
      </c>
      <c r="C4848" t="s">
        <v>410</v>
      </c>
      <c r="D4848">
        <v>44887</v>
      </c>
      <c r="E4848" t="s">
        <v>1092</v>
      </c>
      <c r="G4848" t="s">
        <v>1085</v>
      </c>
      <c r="H4848" t="s">
        <v>1094</v>
      </c>
    </row>
    <row r="4849" spans="1:8" x14ac:dyDescent="0.25">
      <c r="A4849" t="s">
        <v>408</v>
      </c>
      <c r="B4849" t="s">
        <v>409</v>
      </c>
      <c r="C4849" t="s">
        <v>410</v>
      </c>
      <c r="D4849">
        <v>44887</v>
      </c>
      <c r="E4849" t="s">
        <v>1092</v>
      </c>
      <c r="G4849" t="s">
        <v>1085</v>
      </c>
      <c r="H4849" t="s">
        <v>1094</v>
      </c>
    </row>
    <row r="4850" spans="1:8" x14ac:dyDescent="0.25">
      <c r="A4850" t="s">
        <v>4</v>
      </c>
      <c r="B4850" t="s">
        <v>409</v>
      </c>
      <c r="C4850" t="s">
        <v>411</v>
      </c>
      <c r="D4850">
        <v>44882</v>
      </c>
      <c r="E4850" t="s">
        <v>1092</v>
      </c>
      <c r="G4850" t="s">
        <v>1085</v>
      </c>
      <c r="H4850" t="s">
        <v>1094</v>
      </c>
    </row>
    <row r="4851" spans="1:8" x14ac:dyDescent="0.25">
      <c r="A4851" t="s">
        <v>4</v>
      </c>
      <c r="B4851" t="s">
        <v>409</v>
      </c>
      <c r="C4851" t="s">
        <v>411</v>
      </c>
      <c r="D4851">
        <v>44882</v>
      </c>
      <c r="E4851" t="s">
        <v>1092</v>
      </c>
      <c r="G4851" t="s">
        <v>1085</v>
      </c>
      <c r="H4851" t="s">
        <v>1094</v>
      </c>
    </row>
    <row r="4852" spans="1:8" x14ac:dyDescent="0.25">
      <c r="A4852" t="s">
        <v>408</v>
      </c>
      <c r="B4852" t="s">
        <v>409</v>
      </c>
      <c r="C4852" t="s">
        <v>410</v>
      </c>
      <c r="D4852">
        <v>44887</v>
      </c>
      <c r="E4852" t="s">
        <v>1092</v>
      </c>
      <c r="G4852" t="s">
        <v>1085</v>
      </c>
      <c r="H4852" t="s">
        <v>1094</v>
      </c>
    </row>
    <row r="4853" spans="1:8" x14ac:dyDescent="0.25">
      <c r="A4853" t="s">
        <v>408</v>
      </c>
      <c r="B4853" t="s">
        <v>409</v>
      </c>
      <c r="C4853" t="s">
        <v>410</v>
      </c>
      <c r="D4853">
        <v>44887</v>
      </c>
      <c r="E4853" t="s">
        <v>1092</v>
      </c>
      <c r="G4853" t="s">
        <v>1085</v>
      </c>
      <c r="H4853" t="s">
        <v>1094</v>
      </c>
    </row>
    <row r="4854" spans="1:8" x14ac:dyDescent="0.25">
      <c r="A4854" t="s">
        <v>4</v>
      </c>
      <c r="B4854" t="s">
        <v>409</v>
      </c>
      <c r="C4854" t="s">
        <v>411</v>
      </c>
      <c r="D4854">
        <v>44882</v>
      </c>
      <c r="E4854" t="s">
        <v>1092</v>
      </c>
      <c r="G4854" t="s">
        <v>1085</v>
      </c>
      <c r="H4854" t="s">
        <v>1094</v>
      </c>
    </row>
    <row r="4855" spans="1:8" x14ac:dyDescent="0.25">
      <c r="A4855" t="s">
        <v>4</v>
      </c>
      <c r="B4855" t="s">
        <v>409</v>
      </c>
      <c r="C4855" t="s">
        <v>411</v>
      </c>
      <c r="D4855">
        <v>44882</v>
      </c>
      <c r="E4855" t="s">
        <v>1092</v>
      </c>
      <c r="G4855" t="s">
        <v>1085</v>
      </c>
      <c r="H4855" t="s">
        <v>1094</v>
      </c>
    </row>
    <row r="4856" spans="1:8" x14ac:dyDescent="0.25">
      <c r="A4856" t="s">
        <v>4</v>
      </c>
      <c r="B4856" t="s">
        <v>409</v>
      </c>
      <c r="C4856" t="s">
        <v>411</v>
      </c>
      <c r="D4856">
        <v>44882</v>
      </c>
      <c r="E4856" t="s">
        <v>1092</v>
      </c>
      <c r="G4856" t="s">
        <v>1085</v>
      </c>
      <c r="H4856" t="s">
        <v>1094</v>
      </c>
    </row>
    <row r="4857" spans="1:8" x14ac:dyDescent="0.25">
      <c r="A4857" t="s">
        <v>4</v>
      </c>
      <c r="B4857" t="s">
        <v>409</v>
      </c>
      <c r="C4857" t="s">
        <v>411</v>
      </c>
      <c r="D4857">
        <v>44882</v>
      </c>
      <c r="E4857" t="s">
        <v>1092</v>
      </c>
      <c r="G4857" t="s">
        <v>1085</v>
      </c>
      <c r="H4857" t="s">
        <v>1094</v>
      </c>
    </row>
    <row r="4858" spans="1:8" x14ac:dyDescent="0.25">
      <c r="A4858" t="s">
        <v>4</v>
      </c>
      <c r="B4858" t="s">
        <v>409</v>
      </c>
      <c r="C4858" t="s">
        <v>411</v>
      </c>
      <c r="D4858">
        <v>44882</v>
      </c>
      <c r="E4858" t="s">
        <v>1092</v>
      </c>
      <c r="G4858" t="s">
        <v>1085</v>
      </c>
      <c r="H4858" t="s">
        <v>1094</v>
      </c>
    </row>
    <row r="4859" spans="1:8" x14ac:dyDescent="0.25">
      <c r="A4859" t="s">
        <v>4</v>
      </c>
      <c r="B4859" t="s">
        <v>409</v>
      </c>
      <c r="C4859" t="s">
        <v>411</v>
      </c>
      <c r="D4859">
        <v>44882</v>
      </c>
      <c r="E4859" t="s">
        <v>1092</v>
      </c>
      <c r="G4859" t="s">
        <v>1085</v>
      </c>
      <c r="H4859" t="s">
        <v>1094</v>
      </c>
    </row>
    <row r="4860" spans="1:8" x14ac:dyDescent="0.25">
      <c r="A4860" t="s">
        <v>4</v>
      </c>
      <c r="B4860" t="s">
        <v>409</v>
      </c>
      <c r="C4860" t="s">
        <v>411</v>
      </c>
      <c r="D4860">
        <v>44881</v>
      </c>
      <c r="E4860" t="s">
        <v>1092</v>
      </c>
      <c r="G4860" t="s">
        <v>1085</v>
      </c>
      <c r="H4860" t="s">
        <v>1094</v>
      </c>
    </row>
    <row r="4861" spans="1:8" x14ac:dyDescent="0.25">
      <c r="A4861" t="s">
        <v>4</v>
      </c>
      <c r="B4861" t="s">
        <v>409</v>
      </c>
      <c r="C4861" t="s">
        <v>411</v>
      </c>
      <c r="D4861">
        <v>44881</v>
      </c>
      <c r="E4861" t="s">
        <v>1092</v>
      </c>
      <c r="G4861" t="s">
        <v>1085</v>
      </c>
      <c r="H4861" t="s">
        <v>1094</v>
      </c>
    </row>
    <row r="4862" spans="1:8" x14ac:dyDescent="0.25">
      <c r="A4862" t="s">
        <v>408</v>
      </c>
      <c r="B4862" t="s">
        <v>409</v>
      </c>
      <c r="C4862" t="s">
        <v>410</v>
      </c>
      <c r="D4862">
        <v>44887</v>
      </c>
      <c r="E4862" t="s">
        <v>1092</v>
      </c>
      <c r="G4862" t="s">
        <v>1085</v>
      </c>
      <c r="H4862" t="s">
        <v>1094</v>
      </c>
    </row>
    <row r="4863" spans="1:8" x14ac:dyDescent="0.25">
      <c r="A4863" t="s">
        <v>4</v>
      </c>
      <c r="B4863" t="s">
        <v>409</v>
      </c>
      <c r="C4863" t="s">
        <v>411</v>
      </c>
      <c r="D4863">
        <v>44882</v>
      </c>
      <c r="E4863" t="s">
        <v>1092</v>
      </c>
      <c r="G4863" t="s">
        <v>1085</v>
      </c>
      <c r="H4863" t="s">
        <v>1094</v>
      </c>
    </row>
    <row r="4864" spans="1:8" x14ac:dyDescent="0.25">
      <c r="A4864" t="s">
        <v>4</v>
      </c>
      <c r="B4864" t="s">
        <v>409</v>
      </c>
      <c r="C4864" t="s">
        <v>411</v>
      </c>
      <c r="D4864">
        <v>44882</v>
      </c>
      <c r="E4864" t="s">
        <v>1092</v>
      </c>
      <c r="G4864" t="s">
        <v>1085</v>
      </c>
      <c r="H4864" t="s">
        <v>1094</v>
      </c>
    </row>
    <row r="4865" spans="1:8" x14ac:dyDescent="0.25">
      <c r="A4865" t="s">
        <v>408</v>
      </c>
      <c r="B4865" t="s">
        <v>409</v>
      </c>
      <c r="C4865" t="s">
        <v>410</v>
      </c>
      <c r="D4865">
        <v>44887</v>
      </c>
      <c r="E4865" t="s">
        <v>1092</v>
      </c>
      <c r="G4865" t="s">
        <v>1085</v>
      </c>
      <c r="H4865" t="s">
        <v>1094</v>
      </c>
    </row>
    <row r="4866" spans="1:8" x14ac:dyDescent="0.25">
      <c r="A4866" t="s">
        <v>408</v>
      </c>
      <c r="B4866" t="s">
        <v>409</v>
      </c>
      <c r="C4866" t="s">
        <v>410</v>
      </c>
      <c r="D4866">
        <v>44887</v>
      </c>
      <c r="E4866" t="s">
        <v>1092</v>
      </c>
      <c r="G4866" t="s">
        <v>1085</v>
      </c>
      <c r="H4866" t="s">
        <v>1094</v>
      </c>
    </row>
    <row r="4867" spans="1:8" x14ac:dyDescent="0.25">
      <c r="A4867" t="s">
        <v>4</v>
      </c>
      <c r="B4867" t="s">
        <v>409</v>
      </c>
      <c r="C4867" t="s">
        <v>411</v>
      </c>
      <c r="D4867">
        <v>44882</v>
      </c>
      <c r="E4867" t="s">
        <v>1092</v>
      </c>
      <c r="G4867" t="s">
        <v>1085</v>
      </c>
      <c r="H4867" t="s">
        <v>1094</v>
      </c>
    </row>
    <row r="4868" spans="1:8" x14ac:dyDescent="0.25">
      <c r="A4868" t="s">
        <v>4</v>
      </c>
      <c r="B4868" t="s">
        <v>409</v>
      </c>
      <c r="C4868" t="s">
        <v>411</v>
      </c>
      <c r="D4868">
        <v>44882</v>
      </c>
      <c r="E4868" t="s">
        <v>1092</v>
      </c>
      <c r="G4868" t="s">
        <v>1085</v>
      </c>
      <c r="H4868" t="s">
        <v>1094</v>
      </c>
    </row>
    <row r="4869" spans="1:8" x14ac:dyDescent="0.25">
      <c r="A4869" t="s">
        <v>4</v>
      </c>
      <c r="B4869" t="s">
        <v>409</v>
      </c>
      <c r="C4869" t="s">
        <v>411</v>
      </c>
      <c r="D4869">
        <v>44882</v>
      </c>
      <c r="E4869" t="s">
        <v>1092</v>
      </c>
      <c r="G4869" t="s">
        <v>1085</v>
      </c>
      <c r="H4869" t="s">
        <v>1094</v>
      </c>
    </row>
    <row r="4870" spans="1:8" x14ac:dyDescent="0.25">
      <c r="A4870" t="s">
        <v>4</v>
      </c>
      <c r="B4870" t="s">
        <v>409</v>
      </c>
      <c r="C4870" t="s">
        <v>411</v>
      </c>
      <c r="D4870">
        <v>44882</v>
      </c>
      <c r="E4870" t="s">
        <v>1092</v>
      </c>
      <c r="G4870" t="s">
        <v>1085</v>
      </c>
      <c r="H4870" t="s">
        <v>1094</v>
      </c>
    </row>
    <row r="4871" spans="1:8" x14ac:dyDescent="0.25">
      <c r="A4871" t="s">
        <v>4</v>
      </c>
      <c r="B4871" t="s">
        <v>409</v>
      </c>
      <c r="C4871" t="s">
        <v>411</v>
      </c>
      <c r="D4871">
        <v>44882</v>
      </c>
      <c r="E4871" t="s">
        <v>1092</v>
      </c>
      <c r="G4871" t="s">
        <v>1085</v>
      </c>
      <c r="H4871" t="s">
        <v>1094</v>
      </c>
    </row>
    <row r="4872" spans="1:8" x14ac:dyDescent="0.25">
      <c r="A4872" t="s">
        <v>4</v>
      </c>
      <c r="B4872" t="s">
        <v>409</v>
      </c>
      <c r="C4872" t="s">
        <v>411</v>
      </c>
      <c r="D4872">
        <v>44881</v>
      </c>
      <c r="E4872" t="s">
        <v>1092</v>
      </c>
      <c r="G4872" t="s">
        <v>1085</v>
      </c>
      <c r="H4872" t="s">
        <v>1094</v>
      </c>
    </row>
    <row r="4873" spans="1:8" x14ac:dyDescent="0.25">
      <c r="A4873" t="s">
        <v>4</v>
      </c>
      <c r="B4873" t="s">
        <v>409</v>
      </c>
      <c r="C4873" t="s">
        <v>411</v>
      </c>
      <c r="D4873">
        <v>44881</v>
      </c>
      <c r="E4873" t="s">
        <v>1092</v>
      </c>
      <c r="G4873" t="s">
        <v>1085</v>
      </c>
      <c r="H4873" t="s">
        <v>1094</v>
      </c>
    </row>
    <row r="4874" spans="1:8" x14ac:dyDescent="0.25">
      <c r="A4874" t="s">
        <v>408</v>
      </c>
      <c r="B4874" t="s">
        <v>409</v>
      </c>
      <c r="C4874" t="s">
        <v>410</v>
      </c>
      <c r="D4874">
        <v>44887</v>
      </c>
      <c r="E4874" t="s">
        <v>1092</v>
      </c>
      <c r="G4874" t="s">
        <v>1085</v>
      </c>
      <c r="H4874" t="s">
        <v>1094</v>
      </c>
    </row>
    <row r="4875" spans="1:8" x14ac:dyDescent="0.25">
      <c r="A4875" t="s">
        <v>408</v>
      </c>
      <c r="B4875" t="s">
        <v>409</v>
      </c>
      <c r="C4875" t="s">
        <v>410</v>
      </c>
      <c r="D4875">
        <v>44887</v>
      </c>
      <c r="E4875" t="s">
        <v>1092</v>
      </c>
      <c r="G4875" t="s">
        <v>1085</v>
      </c>
      <c r="H4875" t="s">
        <v>1094</v>
      </c>
    </row>
    <row r="4876" spans="1:8" x14ac:dyDescent="0.25">
      <c r="A4876" t="s">
        <v>4</v>
      </c>
      <c r="B4876" t="s">
        <v>409</v>
      </c>
      <c r="C4876" t="s">
        <v>411</v>
      </c>
      <c r="D4876">
        <v>44882</v>
      </c>
      <c r="E4876" t="s">
        <v>1092</v>
      </c>
      <c r="G4876" t="s">
        <v>1085</v>
      </c>
      <c r="H4876" t="s">
        <v>1094</v>
      </c>
    </row>
    <row r="4877" spans="1:8" x14ac:dyDescent="0.25">
      <c r="A4877" t="s">
        <v>4</v>
      </c>
      <c r="B4877" t="s">
        <v>409</v>
      </c>
      <c r="C4877" t="s">
        <v>411</v>
      </c>
      <c r="D4877">
        <v>44882</v>
      </c>
      <c r="E4877" t="s">
        <v>1092</v>
      </c>
      <c r="G4877" t="s">
        <v>1085</v>
      </c>
      <c r="H4877" t="s">
        <v>1094</v>
      </c>
    </row>
    <row r="4878" spans="1:8" x14ac:dyDescent="0.25">
      <c r="A4878" t="s">
        <v>408</v>
      </c>
      <c r="B4878" t="s">
        <v>409</v>
      </c>
      <c r="C4878" t="s">
        <v>410</v>
      </c>
      <c r="D4878">
        <v>44887</v>
      </c>
      <c r="E4878" t="s">
        <v>1092</v>
      </c>
      <c r="G4878" t="s">
        <v>1085</v>
      </c>
      <c r="H4878" t="s">
        <v>1094</v>
      </c>
    </row>
    <row r="4879" spans="1:8" x14ac:dyDescent="0.25">
      <c r="A4879" t="s">
        <v>4</v>
      </c>
      <c r="B4879" t="s">
        <v>409</v>
      </c>
      <c r="C4879" t="s">
        <v>411</v>
      </c>
      <c r="D4879">
        <v>44882</v>
      </c>
      <c r="E4879" t="s">
        <v>1092</v>
      </c>
      <c r="G4879" t="s">
        <v>1085</v>
      </c>
      <c r="H4879" t="s">
        <v>1094</v>
      </c>
    </row>
    <row r="4880" spans="1:8" x14ac:dyDescent="0.25">
      <c r="A4880" t="s">
        <v>4</v>
      </c>
      <c r="B4880" t="s">
        <v>409</v>
      </c>
      <c r="C4880" t="s">
        <v>411</v>
      </c>
      <c r="D4880">
        <v>44882</v>
      </c>
      <c r="E4880" t="s">
        <v>1092</v>
      </c>
      <c r="G4880" t="s">
        <v>1085</v>
      </c>
      <c r="H4880" t="s">
        <v>1094</v>
      </c>
    </row>
    <row r="4881" spans="1:8" x14ac:dyDescent="0.25">
      <c r="A4881" t="s">
        <v>4</v>
      </c>
      <c r="B4881" t="s">
        <v>409</v>
      </c>
      <c r="C4881" t="s">
        <v>411</v>
      </c>
      <c r="D4881">
        <v>44882</v>
      </c>
      <c r="E4881" t="s">
        <v>1092</v>
      </c>
      <c r="G4881" t="s">
        <v>1085</v>
      </c>
      <c r="H4881" t="s">
        <v>1094</v>
      </c>
    </row>
    <row r="4882" spans="1:8" x14ac:dyDescent="0.25">
      <c r="A4882" t="s">
        <v>408</v>
      </c>
      <c r="B4882" t="s">
        <v>409</v>
      </c>
      <c r="C4882" t="s">
        <v>410</v>
      </c>
      <c r="D4882">
        <v>44887</v>
      </c>
      <c r="E4882" t="s">
        <v>1092</v>
      </c>
      <c r="G4882" t="s">
        <v>1085</v>
      </c>
      <c r="H4882" t="s">
        <v>1094</v>
      </c>
    </row>
    <row r="4883" spans="1:8" x14ac:dyDescent="0.25">
      <c r="A4883" t="s">
        <v>408</v>
      </c>
      <c r="B4883" t="s">
        <v>409</v>
      </c>
      <c r="C4883" t="s">
        <v>410</v>
      </c>
      <c r="D4883">
        <v>44887</v>
      </c>
      <c r="E4883" t="s">
        <v>1092</v>
      </c>
      <c r="G4883" t="s">
        <v>1085</v>
      </c>
      <c r="H4883" t="s">
        <v>1094</v>
      </c>
    </row>
    <row r="4884" spans="1:8" x14ac:dyDescent="0.25">
      <c r="A4884" t="s">
        <v>4</v>
      </c>
      <c r="B4884" t="s">
        <v>409</v>
      </c>
      <c r="C4884" t="s">
        <v>411</v>
      </c>
      <c r="D4884">
        <v>44882</v>
      </c>
      <c r="E4884" t="s">
        <v>1092</v>
      </c>
      <c r="G4884" t="s">
        <v>1085</v>
      </c>
      <c r="H4884" t="s">
        <v>1094</v>
      </c>
    </row>
    <row r="4885" spans="1:8" x14ac:dyDescent="0.25">
      <c r="A4885" t="s">
        <v>4</v>
      </c>
      <c r="B4885" t="s">
        <v>409</v>
      </c>
      <c r="C4885" t="s">
        <v>411</v>
      </c>
      <c r="D4885">
        <v>44881</v>
      </c>
      <c r="E4885" t="s">
        <v>1092</v>
      </c>
      <c r="G4885" t="s">
        <v>1085</v>
      </c>
      <c r="H4885" t="s">
        <v>1094</v>
      </c>
    </row>
    <row r="4886" spans="1:8" x14ac:dyDescent="0.25">
      <c r="A4886" t="s">
        <v>4</v>
      </c>
      <c r="B4886" t="s">
        <v>409</v>
      </c>
      <c r="C4886" t="s">
        <v>411</v>
      </c>
      <c r="D4886">
        <v>44882</v>
      </c>
      <c r="E4886" t="s">
        <v>1092</v>
      </c>
      <c r="G4886" t="s">
        <v>1085</v>
      </c>
      <c r="H4886" t="s">
        <v>1094</v>
      </c>
    </row>
    <row r="4887" spans="1:8" x14ac:dyDescent="0.25">
      <c r="A4887" t="s">
        <v>4</v>
      </c>
      <c r="B4887" t="s">
        <v>409</v>
      </c>
      <c r="C4887" t="s">
        <v>411</v>
      </c>
      <c r="D4887">
        <v>44882</v>
      </c>
      <c r="E4887" t="s">
        <v>1092</v>
      </c>
      <c r="G4887" t="s">
        <v>1085</v>
      </c>
      <c r="H4887" t="s">
        <v>1094</v>
      </c>
    </row>
    <row r="4888" spans="1:8" x14ac:dyDescent="0.25">
      <c r="A4888" t="s">
        <v>408</v>
      </c>
      <c r="B4888" t="s">
        <v>409</v>
      </c>
      <c r="C4888" t="s">
        <v>410</v>
      </c>
      <c r="D4888">
        <v>44887</v>
      </c>
      <c r="E4888" t="s">
        <v>1092</v>
      </c>
      <c r="G4888" t="s">
        <v>1085</v>
      </c>
      <c r="H4888" t="s">
        <v>1094</v>
      </c>
    </row>
    <row r="4889" spans="1:8" x14ac:dyDescent="0.25">
      <c r="A4889" t="s">
        <v>4</v>
      </c>
      <c r="B4889" t="s">
        <v>409</v>
      </c>
      <c r="C4889" t="s">
        <v>411</v>
      </c>
      <c r="D4889">
        <v>44882</v>
      </c>
      <c r="E4889" t="s">
        <v>1092</v>
      </c>
      <c r="G4889" t="s">
        <v>1085</v>
      </c>
      <c r="H4889" t="s">
        <v>1094</v>
      </c>
    </row>
    <row r="4890" spans="1:8" x14ac:dyDescent="0.25">
      <c r="A4890" t="s">
        <v>4</v>
      </c>
      <c r="B4890" t="s">
        <v>409</v>
      </c>
      <c r="C4890" t="s">
        <v>411</v>
      </c>
      <c r="D4890">
        <v>44882</v>
      </c>
      <c r="E4890" t="s">
        <v>1092</v>
      </c>
      <c r="G4890" t="s">
        <v>1085</v>
      </c>
      <c r="H4890" t="s">
        <v>1094</v>
      </c>
    </row>
    <row r="4891" spans="1:8" x14ac:dyDescent="0.25">
      <c r="A4891" t="s">
        <v>4</v>
      </c>
      <c r="B4891" t="s">
        <v>409</v>
      </c>
      <c r="C4891" t="s">
        <v>411</v>
      </c>
      <c r="D4891">
        <v>44882</v>
      </c>
      <c r="E4891" t="s">
        <v>1092</v>
      </c>
      <c r="G4891" t="s">
        <v>1085</v>
      </c>
      <c r="H4891" t="s">
        <v>1094</v>
      </c>
    </row>
    <row r="4892" spans="1:8" x14ac:dyDescent="0.25">
      <c r="A4892" t="s">
        <v>408</v>
      </c>
      <c r="B4892" t="s">
        <v>409</v>
      </c>
      <c r="C4892" t="s">
        <v>410</v>
      </c>
      <c r="D4892">
        <v>44887</v>
      </c>
      <c r="E4892" t="s">
        <v>1092</v>
      </c>
      <c r="G4892" t="s">
        <v>1085</v>
      </c>
      <c r="H4892" t="s">
        <v>1094</v>
      </c>
    </row>
    <row r="4893" spans="1:8" x14ac:dyDescent="0.25">
      <c r="A4893" t="s">
        <v>408</v>
      </c>
      <c r="B4893" t="s">
        <v>409</v>
      </c>
      <c r="C4893" t="s">
        <v>410</v>
      </c>
      <c r="D4893">
        <v>44887</v>
      </c>
      <c r="E4893" t="s">
        <v>1092</v>
      </c>
      <c r="G4893" t="s">
        <v>1085</v>
      </c>
      <c r="H4893" t="s">
        <v>1094</v>
      </c>
    </row>
    <row r="4894" spans="1:8" x14ac:dyDescent="0.25">
      <c r="A4894" t="s">
        <v>4</v>
      </c>
      <c r="B4894" t="s">
        <v>409</v>
      </c>
      <c r="C4894" t="s">
        <v>411</v>
      </c>
      <c r="D4894">
        <v>44882</v>
      </c>
      <c r="E4894" t="s">
        <v>1092</v>
      </c>
      <c r="G4894" t="s">
        <v>1085</v>
      </c>
      <c r="H4894" t="s">
        <v>1094</v>
      </c>
    </row>
    <row r="4895" spans="1:8" x14ac:dyDescent="0.25">
      <c r="A4895" t="s">
        <v>4</v>
      </c>
      <c r="B4895" t="s">
        <v>409</v>
      </c>
      <c r="C4895" t="s">
        <v>411</v>
      </c>
      <c r="D4895">
        <v>44881</v>
      </c>
      <c r="E4895" t="s">
        <v>1092</v>
      </c>
      <c r="G4895" t="s">
        <v>1085</v>
      </c>
      <c r="H4895" t="s">
        <v>1094</v>
      </c>
    </row>
    <row r="4896" spans="1:8" x14ac:dyDescent="0.25">
      <c r="A4896" t="s">
        <v>4</v>
      </c>
      <c r="B4896" t="s">
        <v>409</v>
      </c>
      <c r="C4896" t="s">
        <v>411</v>
      </c>
      <c r="D4896">
        <v>44882</v>
      </c>
      <c r="E4896" t="s">
        <v>1092</v>
      </c>
      <c r="G4896" t="s">
        <v>1085</v>
      </c>
      <c r="H4896" t="s">
        <v>1094</v>
      </c>
    </row>
    <row r="4897" spans="1:8" x14ac:dyDescent="0.25">
      <c r="A4897" t="s">
        <v>408</v>
      </c>
      <c r="B4897" t="s">
        <v>409</v>
      </c>
      <c r="C4897" t="s">
        <v>410</v>
      </c>
      <c r="D4897">
        <v>44887</v>
      </c>
      <c r="E4897" t="s">
        <v>1092</v>
      </c>
      <c r="G4897" t="s">
        <v>1085</v>
      </c>
      <c r="H4897" t="s">
        <v>1094</v>
      </c>
    </row>
    <row r="4898" spans="1:8" x14ac:dyDescent="0.25">
      <c r="A4898" t="s">
        <v>408</v>
      </c>
      <c r="B4898" t="s">
        <v>409</v>
      </c>
      <c r="C4898" t="s">
        <v>410</v>
      </c>
      <c r="D4898">
        <v>44887</v>
      </c>
      <c r="E4898" t="s">
        <v>1092</v>
      </c>
      <c r="G4898" t="s">
        <v>1085</v>
      </c>
      <c r="H4898" t="s">
        <v>1094</v>
      </c>
    </row>
    <row r="4899" spans="1:8" x14ac:dyDescent="0.25">
      <c r="A4899" t="s">
        <v>4</v>
      </c>
      <c r="B4899" t="s">
        <v>409</v>
      </c>
      <c r="C4899" t="s">
        <v>411</v>
      </c>
      <c r="D4899">
        <v>44882</v>
      </c>
      <c r="E4899" t="s">
        <v>1092</v>
      </c>
      <c r="G4899" t="s">
        <v>1085</v>
      </c>
      <c r="H4899" t="s">
        <v>1094</v>
      </c>
    </row>
    <row r="4900" spans="1:8" x14ac:dyDescent="0.25">
      <c r="A4900" t="s">
        <v>4</v>
      </c>
      <c r="B4900" t="s">
        <v>409</v>
      </c>
      <c r="C4900" t="s">
        <v>411</v>
      </c>
      <c r="D4900">
        <v>44882</v>
      </c>
      <c r="E4900" t="s">
        <v>1092</v>
      </c>
      <c r="G4900" t="s">
        <v>1085</v>
      </c>
      <c r="H4900" t="s">
        <v>1094</v>
      </c>
    </row>
    <row r="4901" spans="1:8" x14ac:dyDescent="0.25">
      <c r="A4901" t="s">
        <v>408</v>
      </c>
      <c r="B4901" t="s">
        <v>409</v>
      </c>
      <c r="C4901" t="s">
        <v>410</v>
      </c>
      <c r="D4901">
        <v>44887</v>
      </c>
      <c r="E4901" t="s">
        <v>1092</v>
      </c>
      <c r="G4901" t="s">
        <v>1085</v>
      </c>
      <c r="H4901" t="s">
        <v>1094</v>
      </c>
    </row>
    <row r="4902" spans="1:8" x14ac:dyDescent="0.25">
      <c r="A4902" t="s">
        <v>4</v>
      </c>
      <c r="B4902" t="s">
        <v>409</v>
      </c>
      <c r="C4902" t="s">
        <v>411</v>
      </c>
      <c r="D4902">
        <v>44882</v>
      </c>
      <c r="E4902" t="s">
        <v>1092</v>
      </c>
      <c r="G4902" t="s">
        <v>1085</v>
      </c>
      <c r="H4902" t="s">
        <v>1094</v>
      </c>
    </row>
    <row r="4903" spans="1:8" x14ac:dyDescent="0.25">
      <c r="A4903" t="s">
        <v>4</v>
      </c>
      <c r="B4903" t="s">
        <v>409</v>
      </c>
      <c r="C4903" t="s">
        <v>411</v>
      </c>
      <c r="D4903">
        <v>44882</v>
      </c>
      <c r="E4903" t="s">
        <v>1092</v>
      </c>
      <c r="G4903" t="s">
        <v>1085</v>
      </c>
      <c r="H4903" t="s">
        <v>1094</v>
      </c>
    </row>
    <row r="4904" spans="1:8" x14ac:dyDescent="0.25">
      <c r="A4904" t="s">
        <v>4</v>
      </c>
      <c r="B4904" t="s">
        <v>409</v>
      </c>
      <c r="C4904" t="s">
        <v>411</v>
      </c>
      <c r="D4904">
        <v>44882</v>
      </c>
      <c r="E4904" t="s">
        <v>1092</v>
      </c>
      <c r="G4904" t="s">
        <v>1085</v>
      </c>
      <c r="H4904" t="s">
        <v>1094</v>
      </c>
    </row>
    <row r="4905" spans="1:8" x14ac:dyDescent="0.25">
      <c r="A4905" t="s">
        <v>4</v>
      </c>
      <c r="B4905" t="s">
        <v>409</v>
      </c>
      <c r="C4905" t="s">
        <v>411</v>
      </c>
      <c r="D4905">
        <v>44882</v>
      </c>
      <c r="E4905" t="s">
        <v>1092</v>
      </c>
      <c r="G4905" t="s">
        <v>1085</v>
      </c>
      <c r="H4905" t="s">
        <v>1094</v>
      </c>
    </row>
    <row r="4906" spans="1:8" x14ac:dyDescent="0.25">
      <c r="A4906" t="s">
        <v>4</v>
      </c>
      <c r="B4906" t="s">
        <v>409</v>
      </c>
      <c r="C4906" t="s">
        <v>411</v>
      </c>
      <c r="D4906">
        <v>44882</v>
      </c>
      <c r="E4906" t="s">
        <v>1092</v>
      </c>
      <c r="G4906" t="s">
        <v>1085</v>
      </c>
      <c r="H4906" t="s">
        <v>1094</v>
      </c>
    </row>
    <row r="4907" spans="1:8" x14ac:dyDescent="0.25">
      <c r="A4907" t="s">
        <v>408</v>
      </c>
      <c r="B4907" t="s">
        <v>409</v>
      </c>
      <c r="C4907" t="s">
        <v>410</v>
      </c>
      <c r="D4907">
        <v>44887</v>
      </c>
      <c r="E4907" t="s">
        <v>1092</v>
      </c>
      <c r="G4907" t="s">
        <v>1085</v>
      </c>
      <c r="H4907" t="s">
        <v>1094</v>
      </c>
    </row>
    <row r="4908" spans="1:8" x14ac:dyDescent="0.25">
      <c r="A4908" t="s">
        <v>4</v>
      </c>
      <c r="B4908" t="s">
        <v>409</v>
      </c>
      <c r="C4908" t="s">
        <v>411</v>
      </c>
      <c r="D4908">
        <v>44882</v>
      </c>
      <c r="E4908" t="s">
        <v>1092</v>
      </c>
      <c r="G4908" t="s">
        <v>1085</v>
      </c>
      <c r="H4908" t="s">
        <v>1094</v>
      </c>
    </row>
    <row r="4909" spans="1:8" x14ac:dyDescent="0.25">
      <c r="A4909" t="s">
        <v>4</v>
      </c>
      <c r="B4909" t="s">
        <v>409</v>
      </c>
      <c r="C4909" t="s">
        <v>411</v>
      </c>
      <c r="D4909">
        <v>44881</v>
      </c>
      <c r="E4909" t="s">
        <v>1092</v>
      </c>
      <c r="G4909" t="s">
        <v>1085</v>
      </c>
      <c r="H4909" t="s">
        <v>1094</v>
      </c>
    </row>
    <row r="4910" spans="1:8" x14ac:dyDescent="0.25">
      <c r="A4910" t="s">
        <v>4</v>
      </c>
      <c r="B4910" t="s">
        <v>409</v>
      </c>
      <c r="C4910" t="s">
        <v>411</v>
      </c>
      <c r="D4910">
        <v>44881</v>
      </c>
      <c r="E4910" t="s">
        <v>1092</v>
      </c>
      <c r="G4910" t="s">
        <v>1085</v>
      </c>
      <c r="H4910" t="s">
        <v>1094</v>
      </c>
    </row>
    <row r="4911" spans="1:8" x14ac:dyDescent="0.25">
      <c r="A4911" t="s">
        <v>4</v>
      </c>
      <c r="B4911" t="s">
        <v>409</v>
      </c>
      <c r="C4911" t="s">
        <v>411</v>
      </c>
      <c r="D4911">
        <v>44882</v>
      </c>
      <c r="E4911" t="s">
        <v>1092</v>
      </c>
      <c r="G4911" t="s">
        <v>1085</v>
      </c>
      <c r="H4911" t="s">
        <v>1094</v>
      </c>
    </row>
    <row r="4912" spans="1:8" x14ac:dyDescent="0.25">
      <c r="A4912" t="s">
        <v>4</v>
      </c>
      <c r="B4912" t="s">
        <v>551</v>
      </c>
      <c r="C4912" t="s">
        <v>552</v>
      </c>
      <c r="D4912">
        <v>44875</v>
      </c>
      <c r="E4912" t="s">
        <v>1092</v>
      </c>
      <c r="G4912" t="s">
        <v>1085</v>
      </c>
      <c r="H4912" t="s">
        <v>1094</v>
      </c>
    </row>
    <row r="4913" spans="1:8" x14ac:dyDescent="0.25">
      <c r="A4913" t="s">
        <v>4</v>
      </c>
      <c r="B4913" t="s">
        <v>551</v>
      </c>
      <c r="C4913" t="s">
        <v>552</v>
      </c>
      <c r="D4913">
        <v>44875</v>
      </c>
      <c r="E4913" t="s">
        <v>1092</v>
      </c>
      <c r="G4913" t="s">
        <v>1085</v>
      </c>
      <c r="H4913" t="s">
        <v>1094</v>
      </c>
    </row>
    <row r="4914" spans="1:8" x14ac:dyDescent="0.25">
      <c r="A4914" t="s">
        <v>4</v>
      </c>
      <c r="B4914" t="s">
        <v>717</v>
      </c>
      <c r="C4914" t="s">
        <v>718</v>
      </c>
      <c r="D4914">
        <v>44883</v>
      </c>
      <c r="E4914" t="s">
        <v>1092</v>
      </c>
      <c r="G4914" t="s">
        <v>1085</v>
      </c>
      <c r="H4914" t="s">
        <v>1094</v>
      </c>
    </row>
    <row r="4915" spans="1:8" x14ac:dyDescent="0.25">
      <c r="A4915" t="s">
        <v>4</v>
      </c>
      <c r="B4915" t="s">
        <v>717</v>
      </c>
      <c r="C4915" t="s">
        <v>718</v>
      </c>
      <c r="D4915">
        <v>44883</v>
      </c>
      <c r="E4915" t="s">
        <v>1092</v>
      </c>
      <c r="G4915" t="s">
        <v>1085</v>
      </c>
      <c r="H4915" t="s">
        <v>1094</v>
      </c>
    </row>
    <row r="4916" spans="1:8" x14ac:dyDescent="0.25">
      <c r="A4916" t="s">
        <v>4</v>
      </c>
      <c r="B4916" t="s">
        <v>717</v>
      </c>
      <c r="C4916" t="s">
        <v>718</v>
      </c>
      <c r="D4916">
        <v>44883</v>
      </c>
      <c r="E4916" t="s">
        <v>1092</v>
      </c>
      <c r="G4916" t="s">
        <v>1085</v>
      </c>
      <c r="H4916" t="s">
        <v>1094</v>
      </c>
    </row>
    <row r="4917" spans="1:8" x14ac:dyDescent="0.25">
      <c r="A4917" t="s">
        <v>4</v>
      </c>
      <c r="B4917" t="s">
        <v>717</v>
      </c>
      <c r="C4917" t="s">
        <v>718</v>
      </c>
      <c r="D4917">
        <v>44883</v>
      </c>
      <c r="E4917" t="s">
        <v>1092</v>
      </c>
      <c r="G4917" t="s">
        <v>1085</v>
      </c>
      <c r="H4917" t="s">
        <v>1094</v>
      </c>
    </row>
    <row r="4918" spans="1:8" x14ac:dyDescent="0.25">
      <c r="A4918" t="s">
        <v>4</v>
      </c>
      <c r="B4918" t="s">
        <v>717</v>
      </c>
      <c r="C4918" t="s">
        <v>718</v>
      </c>
      <c r="D4918">
        <v>44883</v>
      </c>
      <c r="E4918" t="s">
        <v>1092</v>
      </c>
      <c r="G4918" t="s">
        <v>1085</v>
      </c>
      <c r="H4918" t="s">
        <v>1094</v>
      </c>
    </row>
    <row r="4919" spans="1:8" x14ac:dyDescent="0.25">
      <c r="A4919" t="s">
        <v>4</v>
      </c>
      <c r="B4919" t="s">
        <v>536</v>
      </c>
      <c r="C4919" t="s">
        <v>537</v>
      </c>
      <c r="D4919">
        <v>44874</v>
      </c>
      <c r="E4919" t="s">
        <v>1092</v>
      </c>
      <c r="G4919" t="s">
        <v>1085</v>
      </c>
      <c r="H4919" t="s">
        <v>1094</v>
      </c>
    </row>
    <row r="4920" spans="1:8" x14ac:dyDescent="0.25">
      <c r="A4920" t="s">
        <v>4</v>
      </c>
      <c r="B4920" t="s">
        <v>536</v>
      </c>
      <c r="C4920" t="s">
        <v>537</v>
      </c>
      <c r="D4920">
        <v>44874</v>
      </c>
      <c r="E4920" t="s">
        <v>1092</v>
      </c>
      <c r="G4920" t="s">
        <v>1085</v>
      </c>
      <c r="H4920" t="s">
        <v>1094</v>
      </c>
    </row>
    <row r="4921" spans="1:8" x14ac:dyDescent="0.25">
      <c r="A4921" t="s">
        <v>4</v>
      </c>
      <c r="B4921" t="s">
        <v>536</v>
      </c>
      <c r="C4921" t="s">
        <v>537</v>
      </c>
      <c r="D4921">
        <v>44874</v>
      </c>
      <c r="E4921" t="s">
        <v>1092</v>
      </c>
      <c r="G4921" t="s">
        <v>1085</v>
      </c>
      <c r="H4921" t="s">
        <v>1094</v>
      </c>
    </row>
    <row r="4922" spans="1:8" x14ac:dyDescent="0.25">
      <c r="A4922" t="s">
        <v>4</v>
      </c>
      <c r="B4922" t="s">
        <v>536</v>
      </c>
      <c r="C4922" t="s">
        <v>537</v>
      </c>
      <c r="D4922">
        <v>44874</v>
      </c>
      <c r="E4922" t="s">
        <v>1092</v>
      </c>
      <c r="G4922" t="s">
        <v>1085</v>
      </c>
      <c r="H4922" t="s">
        <v>1094</v>
      </c>
    </row>
    <row r="4923" spans="1:8" x14ac:dyDescent="0.25">
      <c r="A4923" t="s">
        <v>4</v>
      </c>
      <c r="B4923" t="s">
        <v>536</v>
      </c>
      <c r="C4923" t="s">
        <v>537</v>
      </c>
      <c r="D4923">
        <v>44874</v>
      </c>
      <c r="E4923" t="s">
        <v>1092</v>
      </c>
      <c r="G4923" t="s">
        <v>1085</v>
      </c>
      <c r="H4923" t="s">
        <v>1094</v>
      </c>
    </row>
    <row r="4924" spans="1:8" x14ac:dyDescent="0.25">
      <c r="A4924" t="s">
        <v>4</v>
      </c>
      <c r="B4924" t="s">
        <v>536</v>
      </c>
      <c r="C4924" t="s">
        <v>537</v>
      </c>
      <c r="D4924">
        <v>44874</v>
      </c>
      <c r="E4924" t="s">
        <v>1092</v>
      </c>
      <c r="G4924" t="s">
        <v>1085</v>
      </c>
      <c r="H4924" t="s">
        <v>1094</v>
      </c>
    </row>
    <row r="4925" spans="1:8" x14ac:dyDescent="0.25">
      <c r="A4925" t="s">
        <v>4</v>
      </c>
      <c r="B4925" t="s">
        <v>536</v>
      </c>
      <c r="C4925" t="s">
        <v>537</v>
      </c>
      <c r="D4925">
        <v>44874</v>
      </c>
      <c r="E4925" t="s">
        <v>1092</v>
      </c>
      <c r="G4925" t="s">
        <v>1085</v>
      </c>
      <c r="H4925" t="s">
        <v>1094</v>
      </c>
    </row>
    <row r="4926" spans="1:8" x14ac:dyDescent="0.25">
      <c r="A4926" t="s">
        <v>4</v>
      </c>
      <c r="B4926" t="s">
        <v>536</v>
      </c>
      <c r="C4926" t="s">
        <v>537</v>
      </c>
      <c r="D4926">
        <v>44874</v>
      </c>
      <c r="E4926" t="s">
        <v>1092</v>
      </c>
      <c r="G4926" t="s">
        <v>1085</v>
      </c>
      <c r="H4926" t="s">
        <v>1094</v>
      </c>
    </row>
    <row r="4927" spans="1:8" x14ac:dyDescent="0.25">
      <c r="A4927" t="s">
        <v>4</v>
      </c>
      <c r="B4927" t="s">
        <v>536</v>
      </c>
      <c r="C4927" t="s">
        <v>537</v>
      </c>
      <c r="D4927">
        <v>44874</v>
      </c>
      <c r="E4927" t="s">
        <v>1092</v>
      </c>
      <c r="G4927" t="s">
        <v>1085</v>
      </c>
      <c r="H4927" t="s">
        <v>1094</v>
      </c>
    </row>
    <row r="4928" spans="1:8" x14ac:dyDescent="0.25">
      <c r="A4928" t="s">
        <v>4</v>
      </c>
      <c r="B4928" t="s">
        <v>536</v>
      </c>
      <c r="C4928" t="s">
        <v>537</v>
      </c>
      <c r="D4928">
        <v>44874</v>
      </c>
      <c r="E4928" t="s">
        <v>1092</v>
      </c>
      <c r="G4928" t="s">
        <v>1085</v>
      </c>
      <c r="H4928" t="s">
        <v>1094</v>
      </c>
    </row>
    <row r="4929" spans="1:8" x14ac:dyDescent="0.25">
      <c r="A4929" t="s">
        <v>4</v>
      </c>
      <c r="B4929" t="s">
        <v>536</v>
      </c>
      <c r="C4929" t="s">
        <v>537</v>
      </c>
      <c r="D4929">
        <v>44874</v>
      </c>
      <c r="E4929" t="s">
        <v>1092</v>
      </c>
      <c r="G4929" t="s">
        <v>1085</v>
      </c>
      <c r="H4929" t="s">
        <v>1094</v>
      </c>
    </row>
    <row r="4930" spans="1:8" x14ac:dyDescent="0.25">
      <c r="A4930" t="s">
        <v>4</v>
      </c>
      <c r="B4930" t="s">
        <v>536</v>
      </c>
      <c r="C4930" t="s">
        <v>537</v>
      </c>
      <c r="D4930">
        <v>44874</v>
      </c>
      <c r="E4930" t="s">
        <v>1092</v>
      </c>
      <c r="G4930" t="s">
        <v>1085</v>
      </c>
      <c r="H4930" t="s">
        <v>1094</v>
      </c>
    </row>
    <row r="4931" spans="1:8" x14ac:dyDescent="0.25">
      <c r="A4931" t="s">
        <v>4</v>
      </c>
      <c r="B4931" t="s">
        <v>536</v>
      </c>
      <c r="C4931" t="s">
        <v>537</v>
      </c>
      <c r="D4931">
        <v>44874</v>
      </c>
      <c r="E4931" t="s">
        <v>1092</v>
      </c>
      <c r="G4931" t="s">
        <v>1085</v>
      </c>
      <c r="H4931" t="s">
        <v>1094</v>
      </c>
    </row>
    <row r="4932" spans="1:8" x14ac:dyDescent="0.25">
      <c r="A4932" t="s">
        <v>4</v>
      </c>
      <c r="B4932" t="s">
        <v>536</v>
      </c>
      <c r="C4932" t="s">
        <v>537</v>
      </c>
      <c r="D4932">
        <v>44874</v>
      </c>
      <c r="E4932" t="s">
        <v>1092</v>
      </c>
      <c r="G4932" t="s">
        <v>1085</v>
      </c>
      <c r="H4932" t="s">
        <v>1094</v>
      </c>
    </row>
    <row r="4933" spans="1:8" x14ac:dyDescent="0.25">
      <c r="A4933" t="s">
        <v>561</v>
      </c>
      <c r="B4933" t="s">
        <v>562</v>
      </c>
      <c r="C4933" t="s">
        <v>563</v>
      </c>
      <c r="D4933">
        <v>44881</v>
      </c>
      <c r="E4933" t="s">
        <v>1092</v>
      </c>
      <c r="F4933" t="s">
        <v>1082</v>
      </c>
      <c r="G4933" t="s">
        <v>1085</v>
      </c>
      <c r="H4933" t="s">
        <v>1094</v>
      </c>
    </row>
    <row r="4934" spans="1:8" x14ac:dyDescent="0.25">
      <c r="A4934" t="s">
        <v>564</v>
      </c>
      <c r="B4934" t="s">
        <v>565</v>
      </c>
      <c r="C4934" t="s">
        <v>566</v>
      </c>
      <c r="D4934">
        <v>44886</v>
      </c>
      <c r="E4934" t="s">
        <v>1092</v>
      </c>
      <c r="F4934" t="s">
        <v>1087</v>
      </c>
      <c r="G4934" t="s">
        <v>1085</v>
      </c>
      <c r="H4934" t="s">
        <v>1094</v>
      </c>
    </row>
    <row r="4935" spans="1:8" x14ac:dyDescent="0.25">
      <c r="A4935" t="s">
        <v>564</v>
      </c>
      <c r="B4935" t="s">
        <v>565</v>
      </c>
      <c r="C4935" t="s">
        <v>566</v>
      </c>
      <c r="D4935">
        <v>44886</v>
      </c>
      <c r="E4935" t="s">
        <v>1092</v>
      </c>
      <c r="F4935" t="s">
        <v>1087</v>
      </c>
      <c r="G4935" t="s">
        <v>1085</v>
      </c>
      <c r="H4935" t="s">
        <v>1094</v>
      </c>
    </row>
    <row r="4936" spans="1:8" x14ac:dyDescent="0.25">
      <c r="A4936" t="s">
        <v>564</v>
      </c>
      <c r="B4936" t="s">
        <v>565</v>
      </c>
      <c r="C4936" t="s">
        <v>566</v>
      </c>
      <c r="D4936">
        <v>44886</v>
      </c>
      <c r="E4936" t="s">
        <v>1092</v>
      </c>
      <c r="F4936" t="s">
        <v>1087</v>
      </c>
      <c r="G4936" t="s">
        <v>1085</v>
      </c>
      <c r="H4936" t="s">
        <v>1094</v>
      </c>
    </row>
    <row r="4937" spans="1:8" x14ac:dyDescent="0.25">
      <c r="A4937" t="s">
        <v>564</v>
      </c>
      <c r="B4937" t="s">
        <v>565</v>
      </c>
      <c r="C4937" t="s">
        <v>566</v>
      </c>
      <c r="D4937">
        <v>44886</v>
      </c>
      <c r="E4937" t="s">
        <v>1092</v>
      </c>
      <c r="F4937" t="s">
        <v>1087</v>
      </c>
      <c r="G4937" t="s">
        <v>1085</v>
      </c>
      <c r="H4937" t="s">
        <v>1094</v>
      </c>
    </row>
    <row r="4938" spans="1:8" x14ac:dyDescent="0.25">
      <c r="A4938" t="s">
        <v>564</v>
      </c>
      <c r="B4938" t="s">
        <v>565</v>
      </c>
      <c r="C4938" t="s">
        <v>566</v>
      </c>
      <c r="D4938">
        <v>44886</v>
      </c>
      <c r="E4938" t="s">
        <v>1092</v>
      </c>
      <c r="F4938" t="s">
        <v>1087</v>
      </c>
      <c r="G4938" t="s">
        <v>1085</v>
      </c>
      <c r="H4938" t="s">
        <v>1094</v>
      </c>
    </row>
    <row r="4939" spans="1:8" x14ac:dyDescent="0.25">
      <c r="A4939" t="s">
        <v>564</v>
      </c>
      <c r="B4939" t="s">
        <v>565</v>
      </c>
      <c r="C4939" t="s">
        <v>566</v>
      </c>
      <c r="D4939">
        <v>44886</v>
      </c>
      <c r="E4939" t="s">
        <v>1092</v>
      </c>
      <c r="F4939" t="s">
        <v>1087</v>
      </c>
      <c r="G4939" t="s">
        <v>1085</v>
      </c>
      <c r="H4939" t="s">
        <v>1094</v>
      </c>
    </row>
    <row r="4940" spans="1:8" x14ac:dyDescent="0.25">
      <c r="A4940" t="s">
        <v>564</v>
      </c>
      <c r="B4940" t="s">
        <v>565</v>
      </c>
      <c r="C4940" t="s">
        <v>566</v>
      </c>
      <c r="D4940">
        <v>44886</v>
      </c>
      <c r="E4940" t="s">
        <v>1092</v>
      </c>
      <c r="F4940" t="s">
        <v>1087</v>
      </c>
      <c r="G4940" t="s">
        <v>1085</v>
      </c>
      <c r="H4940" t="s">
        <v>1094</v>
      </c>
    </row>
    <row r="4941" spans="1:8" x14ac:dyDescent="0.25">
      <c r="A4941" t="s">
        <v>564</v>
      </c>
      <c r="B4941" t="s">
        <v>565</v>
      </c>
      <c r="C4941" t="s">
        <v>566</v>
      </c>
      <c r="D4941">
        <v>44886</v>
      </c>
      <c r="E4941" t="s">
        <v>1092</v>
      </c>
      <c r="F4941" t="s">
        <v>1087</v>
      </c>
      <c r="G4941" t="s">
        <v>1085</v>
      </c>
      <c r="H4941" t="s">
        <v>1094</v>
      </c>
    </row>
    <row r="4942" spans="1:8" x14ac:dyDescent="0.25">
      <c r="A4942" t="s">
        <v>564</v>
      </c>
      <c r="B4942" t="s">
        <v>565</v>
      </c>
      <c r="C4942" t="s">
        <v>566</v>
      </c>
      <c r="D4942">
        <v>44886</v>
      </c>
      <c r="E4942" t="s">
        <v>1092</v>
      </c>
      <c r="F4942" t="s">
        <v>1087</v>
      </c>
      <c r="G4942" t="s">
        <v>1085</v>
      </c>
      <c r="H4942" t="s">
        <v>1094</v>
      </c>
    </row>
    <row r="4943" spans="1:8" x14ac:dyDescent="0.25">
      <c r="A4943" t="s">
        <v>564</v>
      </c>
      <c r="B4943" t="s">
        <v>565</v>
      </c>
      <c r="C4943" t="s">
        <v>566</v>
      </c>
      <c r="D4943">
        <v>44886</v>
      </c>
      <c r="E4943" t="s">
        <v>1092</v>
      </c>
      <c r="F4943" t="s">
        <v>1087</v>
      </c>
      <c r="G4943" t="s">
        <v>1085</v>
      </c>
      <c r="H4943" t="s">
        <v>1094</v>
      </c>
    </row>
    <row r="4944" spans="1:8" x14ac:dyDescent="0.25">
      <c r="A4944" t="s">
        <v>4</v>
      </c>
      <c r="B4944" t="s">
        <v>460</v>
      </c>
      <c r="C4944" t="s">
        <v>461</v>
      </c>
      <c r="D4944">
        <v>44882</v>
      </c>
      <c r="E4944" t="s">
        <v>1092</v>
      </c>
      <c r="F4944" t="s">
        <v>1087</v>
      </c>
      <c r="G4944" t="s">
        <v>1085</v>
      </c>
      <c r="H4944" t="s">
        <v>1094</v>
      </c>
    </row>
    <row r="4945" spans="1:8" x14ac:dyDescent="0.25">
      <c r="A4945" t="s">
        <v>645</v>
      </c>
      <c r="B4945" t="s">
        <v>646</v>
      </c>
      <c r="C4945" t="s">
        <v>647</v>
      </c>
      <c r="D4945">
        <v>44875</v>
      </c>
      <c r="E4945" t="s">
        <v>1092</v>
      </c>
      <c r="F4945" t="s">
        <v>1087</v>
      </c>
      <c r="G4945" t="s">
        <v>1085</v>
      </c>
      <c r="H4945" t="s">
        <v>1094</v>
      </c>
    </row>
    <row r="4946" spans="1:8" x14ac:dyDescent="0.25">
      <c r="A4946" t="s">
        <v>4</v>
      </c>
      <c r="B4946" t="s">
        <v>444</v>
      </c>
      <c r="C4946" t="s">
        <v>445</v>
      </c>
      <c r="D4946">
        <v>44888</v>
      </c>
      <c r="E4946" t="s">
        <v>1092</v>
      </c>
      <c r="G4946" t="s">
        <v>1085</v>
      </c>
      <c r="H4946" t="s">
        <v>1094</v>
      </c>
    </row>
    <row r="4947" spans="1:8" x14ac:dyDescent="0.25">
      <c r="A4947" t="s">
        <v>4</v>
      </c>
      <c r="B4947" t="s">
        <v>444</v>
      </c>
      <c r="C4947" t="s">
        <v>445</v>
      </c>
      <c r="D4947">
        <v>44888</v>
      </c>
      <c r="E4947" t="s">
        <v>1092</v>
      </c>
      <c r="G4947" t="s">
        <v>1085</v>
      </c>
      <c r="H4947" t="s">
        <v>1094</v>
      </c>
    </row>
    <row r="4948" spans="1:8" x14ac:dyDescent="0.25">
      <c r="A4948" t="s">
        <v>4</v>
      </c>
      <c r="B4948" t="s">
        <v>444</v>
      </c>
      <c r="C4948" t="s">
        <v>445</v>
      </c>
      <c r="D4948">
        <v>44888</v>
      </c>
      <c r="E4948" t="s">
        <v>1092</v>
      </c>
      <c r="G4948" t="s">
        <v>1085</v>
      </c>
      <c r="H4948" t="s">
        <v>1094</v>
      </c>
    </row>
    <row r="4949" spans="1:8" x14ac:dyDescent="0.25">
      <c r="A4949" t="s">
        <v>4</v>
      </c>
      <c r="B4949" t="s">
        <v>444</v>
      </c>
      <c r="C4949" t="s">
        <v>445</v>
      </c>
      <c r="D4949">
        <v>44888</v>
      </c>
      <c r="E4949" t="s">
        <v>1092</v>
      </c>
      <c r="G4949" t="s">
        <v>1085</v>
      </c>
      <c r="H4949" t="s">
        <v>1094</v>
      </c>
    </row>
    <row r="4950" spans="1:8" x14ac:dyDescent="0.25">
      <c r="A4950" t="s">
        <v>4</v>
      </c>
      <c r="B4950" t="s">
        <v>444</v>
      </c>
      <c r="C4950" t="s">
        <v>445</v>
      </c>
      <c r="D4950">
        <v>44888</v>
      </c>
      <c r="E4950" t="s">
        <v>1092</v>
      </c>
      <c r="G4950" t="s">
        <v>1085</v>
      </c>
      <c r="H4950" t="s">
        <v>1094</v>
      </c>
    </row>
    <row r="4951" spans="1:8" x14ac:dyDescent="0.25">
      <c r="A4951" t="s">
        <v>4</v>
      </c>
      <c r="B4951" t="s">
        <v>444</v>
      </c>
      <c r="C4951" t="s">
        <v>445</v>
      </c>
      <c r="D4951">
        <v>44888</v>
      </c>
      <c r="E4951" t="s">
        <v>1092</v>
      </c>
      <c r="G4951" t="s">
        <v>1085</v>
      </c>
      <c r="H4951" t="s">
        <v>1094</v>
      </c>
    </row>
    <row r="4952" spans="1:8" x14ac:dyDescent="0.25">
      <c r="A4952" t="s">
        <v>4</v>
      </c>
      <c r="B4952" t="s">
        <v>444</v>
      </c>
      <c r="C4952" t="s">
        <v>445</v>
      </c>
      <c r="D4952">
        <v>44888</v>
      </c>
      <c r="E4952" t="s">
        <v>1092</v>
      </c>
      <c r="G4952" t="s">
        <v>1085</v>
      </c>
      <c r="H4952" t="s">
        <v>1094</v>
      </c>
    </row>
    <row r="4953" spans="1:8" x14ac:dyDescent="0.25">
      <c r="A4953" t="s">
        <v>4</v>
      </c>
      <c r="B4953" t="s">
        <v>444</v>
      </c>
      <c r="C4953" t="s">
        <v>445</v>
      </c>
      <c r="D4953">
        <v>44888</v>
      </c>
      <c r="E4953" t="s">
        <v>1092</v>
      </c>
      <c r="G4953" t="s">
        <v>1085</v>
      </c>
      <c r="H4953" t="s">
        <v>1094</v>
      </c>
    </row>
    <row r="4954" spans="1:8" x14ac:dyDescent="0.25">
      <c r="A4954" t="s">
        <v>4</v>
      </c>
      <c r="B4954" t="s">
        <v>444</v>
      </c>
      <c r="C4954" t="s">
        <v>445</v>
      </c>
      <c r="D4954">
        <v>44888</v>
      </c>
      <c r="E4954" t="s">
        <v>1092</v>
      </c>
      <c r="G4954" t="s">
        <v>1085</v>
      </c>
      <c r="H4954" t="s">
        <v>1094</v>
      </c>
    </row>
    <row r="4955" spans="1:8" x14ac:dyDescent="0.25">
      <c r="A4955" t="s">
        <v>4</v>
      </c>
      <c r="B4955" t="s">
        <v>444</v>
      </c>
      <c r="C4955" t="s">
        <v>445</v>
      </c>
      <c r="D4955">
        <v>44888</v>
      </c>
      <c r="E4955" t="s">
        <v>1092</v>
      </c>
      <c r="G4955" t="s">
        <v>1085</v>
      </c>
      <c r="H4955" t="s">
        <v>1094</v>
      </c>
    </row>
    <row r="4956" spans="1:8" x14ac:dyDescent="0.25">
      <c r="A4956" t="s">
        <v>4</v>
      </c>
      <c r="B4956" t="s">
        <v>444</v>
      </c>
      <c r="C4956" t="s">
        <v>445</v>
      </c>
      <c r="D4956">
        <v>44888</v>
      </c>
      <c r="E4956" t="s">
        <v>1092</v>
      </c>
      <c r="G4956" t="s">
        <v>1085</v>
      </c>
      <c r="H4956" t="s">
        <v>1094</v>
      </c>
    </row>
    <row r="4957" spans="1:8" x14ac:dyDescent="0.25">
      <c r="A4957" t="s">
        <v>4</v>
      </c>
      <c r="B4957" t="s">
        <v>444</v>
      </c>
      <c r="C4957" t="s">
        <v>445</v>
      </c>
      <c r="D4957">
        <v>44888</v>
      </c>
      <c r="E4957" t="s">
        <v>1092</v>
      </c>
      <c r="G4957" t="s">
        <v>1085</v>
      </c>
      <c r="H4957" t="s">
        <v>1094</v>
      </c>
    </row>
    <row r="4958" spans="1:8" x14ac:dyDescent="0.25">
      <c r="A4958" t="s">
        <v>4</v>
      </c>
      <c r="B4958" t="s">
        <v>444</v>
      </c>
      <c r="C4958" t="s">
        <v>445</v>
      </c>
      <c r="D4958">
        <v>44888</v>
      </c>
      <c r="E4958" t="s">
        <v>1092</v>
      </c>
      <c r="G4958" t="s">
        <v>1085</v>
      </c>
      <c r="H4958" t="s">
        <v>1094</v>
      </c>
    </row>
    <row r="4959" spans="1:8" x14ac:dyDescent="0.25">
      <c r="A4959" t="s">
        <v>4</v>
      </c>
      <c r="B4959" t="s">
        <v>444</v>
      </c>
      <c r="C4959" t="s">
        <v>445</v>
      </c>
      <c r="D4959">
        <v>44888</v>
      </c>
      <c r="E4959" t="s">
        <v>1092</v>
      </c>
      <c r="G4959" t="s">
        <v>1085</v>
      </c>
      <c r="H4959" t="s">
        <v>1094</v>
      </c>
    </row>
    <row r="4960" spans="1:8" x14ac:dyDescent="0.25">
      <c r="A4960" t="s">
        <v>4</v>
      </c>
      <c r="B4960" t="s">
        <v>444</v>
      </c>
      <c r="C4960" t="s">
        <v>445</v>
      </c>
      <c r="D4960">
        <v>44888</v>
      </c>
      <c r="E4960" t="s">
        <v>1092</v>
      </c>
      <c r="G4960" t="s">
        <v>1085</v>
      </c>
      <c r="H4960" t="s">
        <v>1094</v>
      </c>
    </row>
    <row r="4961" spans="1:8" x14ac:dyDescent="0.25">
      <c r="A4961" t="s">
        <v>4</v>
      </c>
      <c r="B4961" t="s">
        <v>444</v>
      </c>
      <c r="C4961" t="s">
        <v>445</v>
      </c>
      <c r="D4961">
        <v>44888</v>
      </c>
      <c r="E4961" t="s">
        <v>1092</v>
      </c>
      <c r="G4961" t="s">
        <v>1085</v>
      </c>
      <c r="H4961" t="s">
        <v>1094</v>
      </c>
    </row>
    <row r="4962" spans="1:8" x14ac:dyDescent="0.25">
      <c r="A4962" t="s">
        <v>4</v>
      </c>
      <c r="B4962" t="s">
        <v>444</v>
      </c>
      <c r="C4962" t="s">
        <v>445</v>
      </c>
      <c r="D4962">
        <v>44888</v>
      </c>
      <c r="E4962" t="s">
        <v>1092</v>
      </c>
      <c r="G4962" t="s">
        <v>1085</v>
      </c>
      <c r="H4962" t="s">
        <v>1094</v>
      </c>
    </row>
    <row r="4963" spans="1:8" x14ac:dyDescent="0.25">
      <c r="A4963" t="s">
        <v>4</v>
      </c>
      <c r="B4963" t="s">
        <v>485</v>
      </c>
      <c r="C4963" t="s">
        <v>486</v>
      </c>
      <c r="D4963">
        <v>44887</v>
      </c>
      <c r="E4963" t="s">
        <v>1092</v>
      </c>
      <c r="G4963" t="s">
        <v>1085</v>
      </c>
      <c r="H4963" t="s">
        <v>1094</v>
      </c>
    </row>
    <row r="4964" spans="1:8" x14ac:dyDescent="0.25">
      <c r="A4964" t="s">
        <v>4</v>
      </c>
      <c r="B4964" t="s">
        <v>719</v>
      </c>
      <c r="C4964" t="s">
        <v>720</v>
      </c>
      <c r="D4964">
        <v>44886</v>
      </c>
      <c r="E4964" t="s">
        <v>1092</v>
      </c>
      <c r="G4964" t="s">
        <v>1085</v>
      </c>
      <c r="H4964" t="s">
        <v>1094</v>
      </c>
    </row>
    <row r="4965" spans="1:8" x14ac:dyDescent="0.25">
      <c r="A4965" t="s">
        <v>4</v>
      </c>
      <c r="B4965" t="s">
        <v>719</v>
      </c>
      <c r="C4965" t="s">
        <v>720</v>
      </c>
      <c r="D4965">
        <v>44886</v>
      </c>
      <c r="E4965" t="s">
        <v>1092</v>
      </c>
      <c r="G4965" t="s">
        <v>1085</v>
      </c>
      <c r="H4965" t="s">
        <v>1094</v>
      </c>
    </row>
    <row r="4966" spans="1:8" x14ac:dyDescent="0.25">
      <c r="A4966" t="s">
        <v>4</v>
      </c>
      <c r="B4966" t="s">
        <v>719</v>
      </c>
      <c r="C4966" t="s">
        <v>720</v>
      </c>
      <c r="D4966">
        <v>44886</v>
      </c>
      <c r="E4966" t="s">
        <v>1092</v>
      </c>
      <c r="G4966" t="s">
        <v>1085</v>
      </c>
      <c r="H4966" t="s">
        <v>1094</v>
      </c>
    </row>
    <row r="4967" spans="1:8" x14ac:dyDescent="0.25">
      <c r="A4967" t="s">
        <v>4</v>
      </c>
      <c r="B4967" t="s">
        <v>719</v>
      </c>
      <c r="C4967" t="s">
        <v>720</v>
      </c>
      <c r="D4967">
        <v>44886</v>
      </c>
      <c r="E4967" t="s">
        <v>1092</v>
      </c>
      <c r="G4967" t="s">
        <v>1085</v>
      </c>
      <c r="H4967" t="s">
        <v>1094</v>
      </c>
    </row>
    <row r="4968" spans="1:8" x14ac:dyDescent="0.25">
      <c r="A4968" t="s">
        <v>4</v>
      </c>
      <c r="B4968" t="s">
        <v>784</v>
      </c>
      <c r="C4968" t="s">
        <v>785</v>
      </c>
      <c r="D4968">
        <v>44887</v>
      </c>
      <c r="E4968" t="s">
        <v>1092</v>
      </c>
      <c r="G4968" t="s">
        <v>1085</v>
      </c>
      <c r="H4968" t="s">
        <v>1094</v>
      </c>
    </row>
    <row r="4969" spans="1:8" x14ac:dyDescent="0.25">
      <c r="A4969" t="s">
        <v>4</v>
      </c>
      <c r="B4969" t="s">
        <v>793</v>
      </c>
      <c r="C4969" t="s">
        <v>794</v>
      </c>
      <c r="D4969">
        <v>44868</v>
      </c>
      <c r="E4969" t="s">
        <v>1092</v>
      </c>
      <c r="G4969" t="s">
        <v>1085</v>
      </c>
      <c r="H4969" t="s">
        <v>1094</v>
      </c>
    </row>
    <row r="4970" spans="1:8" x14ac:dyDescent="0.25">
      <c r="A4970" t="s">
        <v>4</v>
      </c>
      <c r="B4970" t="s">
        <v>555</v>
      </c>
      <c r="C4970" t="s">
        <v>556</v>
      </c>
      <c r="D4970">
        <v>44868</v>
      </c>
      <c r="E4970" t="s">
        <v>1092</v>
      </c>
      <c r="G4970" t="s">
        <v>1085</v>
      </c>
      <c r="H4970" t="s">
        <v>1094</v>
      </c>
    </row>
    <row r="4971" spans="1:8" x14ac:dyDescent="0.25">
      <c r="A4971" t="s">
        <v>4</v>
      </c>
      <c r="B4971" t="s">
        <v>531</v>
      </c>
      <c r="C4971" t="s">
        <v>532</v>
      </c>
      <c r="D4971">
        <v>44859</v>
      </c>
      <c r="E4971" t="s">
        <v>1092</v>
      </c>
      <c r="G4971" t="s">
        <v>1085</v>
      </c>
      <c r="H4971" t="s">
        <v>1094</v>
      </c>
    </row>
    <row r="4972" spans="1:8" x14ac:dyDescent="0.25">
      <c r="A4972" t="s">
        <v>4</v>
      </c>
      <c r="B4972" t="s">
        <v>531</v>
      </c>
      <c r="C4972" t="s">
        <v>532</v>
      </c>
      <c r="D4972">
        <v>44859</v>
      </c>
      <c r="E4972" t="s">
        <v>1092</v>
      </c>
      <c r="G4972" t="s">
        <v>1085</v>
      </c>
      <c r="H4972" t="s">
        <v>1094</v>
      </c>
    </row>
    <row r="4973" spans="1:8" x14ac:dyDescent="0.25">
      <c r="A4973" t="s">
        <v>4</v>
      </c>
      <c r="B4973" t="s">
        <v>531</v>
      </c>
      <c r="C4973" t="s">
        <v>532</v>
      </c>
      <c r="D4973">
        <v>44859</v>
      </c>
      <c r="E4973" t="s">
        <v>1092</v>
      </c>
      <c r="G4973" t="s">
        <v>1085</v>
      </c>
      <c r="H4973" t="s">
        <v>1094</v>
      </c>
    </row>
    <row r="4974" spans="1:8" x14ac:dyDescent="0.25">
      <c r="A4974" t="s">
        <v>4</v>
      </c>
      <c r="B4974" t="s">
        <v>531</v>
      </c>
      <c r="C4974" t="s">
        <v>532</v>
      </c>
      <c r="D4974">
        <v>44859</v>
      </c>
      <c r="E4974" t="s">
        <v>1092</v>
      </c>
      <c r="G4974" t="s">
        <v>1085</v>
      </c>
      <c r="H4974" t="s">
        <v>1094</v>
      </c>
    </row>
    <row r="4975" spans="1:8" x14ac:dyDescent="0.25">
      <c r="A4975" t="s">
        <v>4</v>
      </c>
      <c r="B4975" t="s">
        <v>531</v>
      </c>
      <c r="C4975" t="s">
        <v>532</v>
      </c>
      <c r="D4975">
        <v>44859</v>
      </c>
      <c r="E4975" t="s">
        <v>1092</v>
      </c>
      <c r="G4975" t="s">
        <v>1085</v>
      </c>
      <c r="H4975" t="s">
        <v>1094</v>
      </c>
    </row>
    <row r="4976" spans="1:8" x14ac:dyDescent="0.25">
      <c r="A4976" t="s">
        <v>4</v>
      </c>
      <c r="B4976" t="s">
        <v>531</v>
      </c>
      <c r="C4976" t="s">
        <v>532</v>
      </c>
      <c r="D4976">
        <v>44859</v>
      </c>
      <c r="E4976" t="s">
        <v>1092</v>
      </c>
      <c r="G4976" t="s">
        <v>1085</v>
      </c>
      <c r="H4976" t="s">
        <v>1094</v>
      </c>
    </row>
    <row r="4977" spans="1:8" x14ac:dyDescent="0.25">
      <c r="A4977" t="s">
        <v>4</v>
      </c>
      <c r="B4977" t="s">
        <v>531</v>
      </c>
      <c r="C4977" t="s">
        <v>532</v>
      </c>
      <c r="D4977">
        <v>44859</v>
      </c>
      <c r="E4977" t="s">
        <v>1092</v>
      </c>
      <c r="G4977" t="s">
        <v>1085</v>
      </c>
      <c r="H4977" t="s">
        <v>1094</v>
      </c>
    </row>
    <row r="4978" spans="1:8" x14ac:dyDescent="0.25">
      <c r="A4978" t="s">
        <v>4</v>
      </c>
      <c r="B4978" t="s">
        <v>531</v>
      </c>
      <c r="C4978" t="s">
        <v>532</v>
      </c>
      <c r="D4978">
        <v>44859</v>
      </c>
      <c r="E4978" t="s">
        <v>1092</v>
      </c>
      <c r="G4978" t="s">
        <v>1085</v>
      </c>
      <c r="H4978" t="s">
        <v>1094</v>
      </c>
    </row>
    <row r="4979" spans="1:8" x14ac:dyDescent="0.25">
      <c r="A4979" t="s">
        <v>4</v>
      </c>
      <c r="B4979" t="s">
        <v>531</v>
      </c>
      <c r="C4979" t="s">
        <v>532</v>
      </c>
      <c r="D4979">
        <v>44859</v>
      </c>
      <c r="E4979" t="s">
        <v>1092</v>
      </c>
      <c r="G4979" t="s">
        <v>1085</v>
      </c>
      <c r="H4979" t="s">
        <v>1094</v>
      </c>
    </row>
    <row r="4980" spans="1:8" x14ac:dyDescent="0.25">
      <c r="A4980" t="s">
        <v>4</v>
      </c>
      <c r="B4980" t="s">
        <v>531</v>
      </c>
      <c r="C4980" t="s">
        <v>532</v>
      </c>
      <c r="D4980">
        <v>44859</v>
      </c>
      <c r="E4980" t="s">
        <v>1092</v>
      </c>
      <c r="G4980" t="s">
        <v>1085</v>
      </c>
      <c r="H4980" t="s">
        <v>1094</v>
      </c>
    </row>
    <row r="4981" spans="1:8" x14ac:dyDescent="0.25">
      <c r="A4981" t="s">
        <v>4</v>
      </c>
      <c r="B4981" t="s">
        <v>531</v>
      </c>
      <c r="C4981" t="s">
        <v>532</v>
      </c>
      <c r="D4981">
        <v>44859</v>
      </c>
      <c r="E4981" t="s">
        <v>1092</v>
      </c>
      <c r="G4981" t="s">
        <v>1085</v>
      </c>
      <c r="H4981" t="s">
        <v>1094</v>
      </c>
    </row>
    <row r="4982" spans="1:8" x14ac:dyDescent="0.25">
      <c r="A4982" t="s">
        <v>4</v>
      </c>
      <c r="B4982" t="s">
        <v>531</v>
      </c>
      <c r="C4982" t="s">
        <v>532</v>
      </c>
      <c r="D4982">
        <v>44859</v>
      </c>
      <c r="E4982" t="s">
        <v>1092</v>
      </c>
      <c r="G4982" t="s">
        <v>1085</v>
      </c>
      <c r="H4982" t="s">
        <v>1094</v>
      </c>
    </row>
    <row r="4983" spans="1:8" x14ac:dyDescent="0.25">
      <c r="A4983" t="s">
        <v>4</v>
      </c>
      <c r="B4983" t="s">
        <v>531</v>
      </c>
      <c r="C4983" t="s">
        <v>532</v>
      </c>
      <c r="D4983">
        <v>44859</v>
      </c>
      <c r="E4983" t="s">
        <v>1092</v>
      </c>
      <c r="G4983" t="s">
        <v>1085</v>
      </c>
      <c r="H4983" t="s">
        <v>1094</v>
      </c>
    </row>
    <row r="4984" spans="1:8" x14ac:dyDescent="0.25">
      <c r="A4984" t="s">
        <v>4</v>
      </c>
      <c r="B4984" t="s">
        <v>531</v>
      </c>
      <c r="C4984" t="s">
        <v>532</v>
      </c>
      <c r="D4984">
        <v>44859</v>
      </c>
      <c r="E4984" t="s">
        <v>1092</v>
      </c>
      <c r="G4984" t="s">
        <v>1085</v>
      </c>
      <c r="H4984" t="s">
        <v>1094</v>
      </c>
    </row>
    <row r="4985" spans="1:8" x14ac:dyDescent="0.25">
      <c r="A4985" t="s">
        <v>4</v>
      </c>
      <c r="B4985" t="s">
        <v>531</v>
      </c>
      <c r="C4985" t="s">
        <v>532</v>
      </c>
      <c r="D4985">
        <v>44859</v>
      </c>
      <c r="E4985" t="s">
        <v>1092</v>
      </c>
      <c r="G4985" t="s">
        <v>1085</v>
      </c>
      <c r="H4985" t="s">
        <v>1094</v>
      </c>
    </row>
    <row r="4986" spans="1:8" x14ac:dyDescent="0.25">
      <c r="A4986" t="s">
        <v>4</v>
      </c>
      <c r="B4986" t="s">
        <v>531</v>
      </c>
      <c r="C4986" t="s">
        <v>532</v>
      </c>
      <c r="D4986">
        <v>44859</v>
      </c>
      <c r="E4986" t="s">
        <v>1092</v>
      </c>
      <c r="G4986" t="s">
        <v>1085</v>
      </c>
      <c r="H4986" t="s">
        <v>1094</v>
      </c>
    </row>
    <row r="4987" spans="1:8" x14ac:dyDescent="0.25">
      <c r="A4987" t="s">
        <v>4</v>
      </c>
      <c r="B4987" t="s">
        <v>531</v>
      </c>
      <c r="C4987" t="s">
        <v>532</v>
      </c>
      <c r="D4987">
        <v>44859</v>
      </c>
      <c r="E4987" t="s">
        <v>1092</v>
      </c>
      <c r="G4987" t="s">
        <v>1085</v>
      </c>
      <c r="H4987" t="s">
        <v>1094</v>
      </c>
    </row>
    <row r="4988" spans="1:8" x14ac:dyDescent="0.25">
      <c r="A4988" t="s">
        <v>4</v>
      </c>
      <c r="B4988" t="s">
        <v>531</v>
      </c>
      <c r="C4988" t="s">
        <v>532</v>
      </c>
      <c r="D4988">
        <v>44859</v>
      </c>
      <c r="E4988" t="s">
        <v>1092</v>
      </c>
      <c r="G4988" t="s">
        <v>1085</v>
      </c>
      <c r="H4988" t="s">
        <v>1094</v>
      </c>
    </row>
    <row r="4989" spans="1:8" x14ac:dyDescent="0.25">
      <c r="A4989" t="s">
        <v>4</v>
      </c>
      <c r="B4989" t="s">
        <v>531</v>
      </c>
      <c r="C4989" t="s">
        <v>532</v>
      </c>
      <c r="D4989">
        <v>44859</v>
      </c>
      <c r="E4989" t="s">
        <v>1092</v>
      </c>
      <c r="G4989" t="s">
        <v>1085</v>
      </c>
      <c r="H4989" t="s">
        <v>1094</v>
      </c>
    </row>
    <row r="4990" spans="1:8" x14ac:dyDescent="0.25">
      <c r="A4990" t="s">
        <v>4</v>
      </c>
      <c r="B4990" t="s">
        <v>531</v>
      </c>
      <c r="C4990" t="s">
        <v>532</v>
      </c>
      <c r="D4990">
        <v>44859</v>
      </c>
      <c r="E4990" t="s">
        <v>1092</v>
      </c>
      <c r="G4990" t="s">
        <v>1085</v>
      </c>
      <c r="H4990" t="s">
        <v>1094</v>
      </c>
    </row>
    <row r="4991" spans="1:8" x14ac:dyDescent="0.25">
      <c r="A4991" t="s">
        <v>4</v>
      </c>
      <c r="B4991" t="s">
        <v>531</v>
      </c>
      <c r="C4991" t="s">
        <v>532</v>
      </c>
      <c r="D4991">
        <v>44859</v>
      </c>
      <c r="E4991" t="s">
        <v>1092</v>
      </c>
      <c r="G4991" t="s">
        <v>1085</v>
      </c>
      <c r="H4991" t="s">
        <v>1094</v>
      </c>
    </row>
    <row r="4992" spans="1:8" x14ac:dyDescent="0.25">
      <c r="A4992" t="s">
        <v>4</v>
      </c>
      <c r="B4992" t="s">
        <v>531</v>
      </c>
      <c r="C4992" t="s">
        <v>532</v>
      </c>
      <c r="D4992">
        <v>44859</v>
      </c>
      <c r="E4992" t="s">
        <v>1092</v>
      </c>
      <c r="G4992" t="s">
        <v>1085</v>
      </c>
      <c r="H4992" t="s">
        <v>1094</v>
      </c>
    </row>
    <row r="4993" spans="1:8" x14ac:dyDescent="0.25">
      <c r="A4993" t="s">
        <v>4</v>
      </c>
      <c r="B4993" t="s">
        <v>531</v>
      </c>
      <c r="C4993" t="s">
        <v>532</v>
      </c>
      <c r="D4993">
        <v>44859</v>
      </c>
      <c r="E4993" t="s">
        <v>1092</v>
      </c>
      <c r="G4993" t="s">
        <v>1085</v>
      </c>
      <c r="H4993" t="s">
        <v>1094</v>
      </c>
    </row>
    <row r="4994" spans="1:8" x14ac:dyDescent="0.25">
      <c r="A4994" t="s">
        <v>4</v>
      </c>
      <c r="B4994" t="s">
        <v>531</v>
      </c>
      <c r="C4994" t="s">
        <v>532</v>
      </c>
      <c r="D4994">
        <v>44859</v>
      </c>
      <c r="E4994" t="s">
        <v>1092</v>
      </c>
      <c r="G4994" t="s">
        <v>1085</v>
      </c>
      <c r="H4994" t="s">
        <v>1094</v>
      </c>
    </row>
    <row r="4995" spans="1:8" x14ac:dyDescent="0.25">
      <c r="A4995" t="s">
        <v>4</v>
      </c>
      <c r="B4995" t="s">
        <v>531</v>
      </c>
      <c r="C4995" t="s">
        <v>532</v>
      </c>
      <c r="D4995">
        <v>44859</v>
      </c>
      <c r="E4995" t="s">
        <v>1092</v>
      </c>
      <c r="G4995" t="s">
        <v>1085</v>
      </c>
      <c r="H4995" t="s">
        <v>1094</v>
      </c>
    </row>
    <row r="4996" spans="1:8" x14ac:dyDescent="0.25">
      <c r="A4996" t="s">
        <v>4</v>
      </c>
      <c r="B4996" t="s">
        <v>531</v>
      </c>
      <c r="C4996" t="s">
        <v>532</v>
      </c>
      <c r="D4996">
        <v>44859</v>
      </c>
      <c r="E4996" t="s">
        <v>1092</v>
      </c>
      <c r="G4996" t="s">
        <v>1085</v>
      </c>
      <c r="H4996" t="s">
        <v>1094</v>
      </c>
    </row>
    <row r="4997" spans="1:8" x14ac:dyDescent="0.25">
      <c r="A4997" t="s">
        <v>4</v>
      </c>
      <c r="B4997" t="s">
        <v>531</v>
      </c>
      <c r="C4997" t="s">
        <v>532</v>
      </c>
      <c r="D4997">
        <v>44859</v>
      </c>
      <c r="E4997" t="s">
        <v>1092</v>
      </c>
      <c r="G4997" t="s">
        <v>1085</v>
      </c>
      <c r="H4997" t="s">
        <v>1094</v>
      </c>
    </row>
    <row r="4998" spans="1:8" x14ac:dyDescent="0.25">
      <c r="A4998" t="s">
        <v>4</v>
      </c>
      <c r="B4998" t="s">
        <v>531</v>
      </c>
      <c r="C4998" t="s">
        <v>532</v>
      </c>
      <c r="D4998">
        <v>44859</v>
      </c>
      <c r="E4998" t="s">
        <v>1092</v>
      </c>
      <c r="G4998" t="s">
        <v>1085</v>
      </c>
      <c r="H4998" t="s">
        <v>1094</v>
      </c>
    </row>
    <row r="4999" spans="1:8" x14ac:dyDescent="0.25">
      <c r="A4999" t="s">
        <v>4</v>
      </c>
      <c r="B4999" t="s">
        <v>531</v>
      </c>
      <c r="C4999" t="s">
        <v>532</v>
      </c>
      <c r="D4999">
        <v>44859</v>
      </c>
      <c r="E4999" t="s">
        <v>1092</v>
      </c>
      <c r="G4999" t="s">
        <v>1085</v>
      </c>
      <c r="H4999" t="s">
        <v>1094</v>
      </c>
    </row>
    <row r="5000" spans="1:8" x14ac:dyDescent="0.25">
      <c r="A5000" t="s">
        <v>4</v>
      </c>
      <c r="B5000" t="s">
        <v>531</v>
      </c>
      <c r="C5000" t="s">
        <v>532</v>
      </c>
      <c r="D5000">
        <v>44859</v>
      </c>
      <c r="E5000" t="s">
        <v>1092</v>
      </c>
      <c r="G5000" t="s">
        <v>1085</v>
      </c>
      <c r="H5000" t="s">
        <v>1094</v>
      </c>
    </row>
    <row r="5001" spans="1:8" x14ac:dyDescent="0.25">
      <c r="A5001" t="s">
        <v>4</v>
      </c>
      <c r="B5001" t="s">
        <v>531</v>
      </c>
      <c r="C5001" t="s">
        <v>532</v>
      </c>
      <c r="D5001">
        <v>44859</v>
      </c>
      <c r="E5001" t="s">
        <v>1092</v>
      </c>
      <c r="G5001" t="s">
        <v>1085</v>
      </c>
      <c r="H5001" t="s">
        <v>1094</v>
      </c>
    </row>
    <row r="5002" spans="1:8" x14ac:dyDescent="0.25">
      <c r="A5002" t="s">
        <v>4</v>
      </c>
      <c r="B5002" t="s">
        <v>531</v>
      </c>
      <c r="C5002" t="s">
        <v>532</v>
      </c>
      <c r="D5002">
        <v>44859</v>
      </c>
      <c r="E5002" t="s">
        <v>1092</v>
      </c>
      <c r="G5002" t="s">
        <v>1085</v>
      </c>
      <c r="H5002" t="s">
        <v>1094</v>
      </c>
    </row>
    <row r="5003" spans="1:8" x14ac:dyDescent="0.25">
      <c r="A5003" t="s">
        <v>4</v>
      </c>
      <c r="B5003" t="s">
        <v>531</v>
      </c>
      <c r="C5003" t="s">
        <v>532</v>
      </c>
      <c r="D5003">
        <v>44859</v>
      </c>
      <c r="E5003" t="s">
        <v>1092</v>
      </c>
      <c r="G5003" t="s">
        <v>1085</v>
      </c>
      <c r="H5003" t="s">
        <v>1094</v>
      </c>
    </row>
    <row r="5004" spans="1:8" x14ac:dyDescent="0.25">
      <c r="A5004" t="s">
        <v>4</v>
      </c>
      <c r="B5004" t="s">
        <v>531</v>
      </c>
      <c r="C5004" t="s">
        <v>532</v>
      </c>
      <c r="D5004">
        <v>44859</v>
      </c>
      <c r="E5004" t="s">
        <v>1092</v>
      </c>
      <c r="G5004" t="s">
        <v>1085</v>
      </c>
      <c r="H5004" t="s">
        <v>1094</v>
      </c>
    </row>
    <row r="5005" spans="1:8" x14ac:dyDescent="0.25">
      <c r="A5005" t="s">
        <v>620</v>
      </c>
      <c r="B5005" t="s">
        <v>751</v>
      </c>
      <c r="C5005" t="s">
        <v>752</v>
      </c>
      <c r="D5005">
        <v>44847</v>
      </c>
      <c r="E5005" t="s">
        <v>1092</v>
      </c>
      <c r="G5005" t="s">
        <v>1085</v>
      </c>
      <c r="H5005" t="s">
        <v>1094</v>
      </c>
    </row>
    <row r="5006" spans="1:8" x14ac:dyDescent="0.25">
      <c r="A5006" t="s">
        <v>4</v>
      </c>
      <c r="B5006" t="s">
        <v>450</v>
      </c>
      <c r="C5006" t="s">
        <v>451</v>
      </c>
      <c r="D5006">
        <v>44886</v>
      </c>
      <c r="E5006" t="s">
        <v>1092</v>
      </c>
      <c r="G5006" t="s">
        <v>1085</v>
      </c>
      <c r="H5006" t="s">
        <v>1094</v>
      </c>
    </row>
    <row r="5007" spans="1:8" x14ac:dyDescent="0.25">
      <c r="A5007" t="s">
        <v>4</v>
      </c>
      <c r="B5007" t="s">
        <v>450</v>
      </c>
      <c r="C5007" t="s">
        <v>451</v>
      </c>
      <c r="D5007">
        <v>44886</v>
      </c>
      <c r="E5007" t="s">
        <v>1092</v>
      </c>
      <c r="G5007" t="s">
        <v>1085</v>
      </c>
      <c r="H5007" t="s">
        <v>1094</v>
      </c>
    </row>
    <row r="5008" spans="1:8" x14ac:dyDescent="0.25">
      <c r="A5008" t="s">
        <v>4</v>
      </c>
      <c r="B5008" t="s">
        <v>450</v>
      </c>
      <c r="C5008" t="s">
        <v>451</v>
      </c>
      <c r="D5008">
        <v>44886</v>
      </c>
      <c r="E5008" t="s">
        <v>1092</v>
      </c>
      <c r="G5008" t="s">
        <v>1085</v>
      </c>
      <c r="H5008" t="s">
        <v>1094</v>
      </c>
    </row>
    <row r="5009" spans="1:8" x14ac:dyDescent="0.25">
      <c r="A5009" t="s">
        <v>4</v>
      </c>
      <c r="B5009" t="s">
        <v>450</v>
      </c>
      <c r="C5009" t="s">
        <v>451</v>
      </c>
      <c r="D5009">
        <v>44886</v>
      </c>
      <c r="E5009" t="s">
        <v>1092</v>
      </c>
      <c r="G5009" t="s">
        <v>1085</v>
      </c>
      <c r="H5009" t="s">
        <v>1094</v>
      </c>
    </row>
    <row r="5010" spans="1:8" x14ac:dyDescent="0.25">
      <c r="A5010" t="s">
        <v>4</v>
      </c>
      <c r="B5010" t="s">
        <v>450</v>
      </c>
      <c r="C5010" t="s">
        <v>451</v>
      </c>
      <c r="D5010">
        <v>44886</v>
      </c>
      <c r="E5010" t="s">
        <v>1092</v>
      </c>
      <c r="G5010" t="s">
        <v>1085</v>
      </c>
      <c r="H5010" t="s">
        <v>1094</v>
      </c>
    </row>
    <row r="5011" spans="1:8" x14ac:dyDescent="0.25">
      <c r="A5011" t="s">
        <v>4</v>
      </c>
      <c r="B5011" t="s">
        <v>450</v>
      </c>
      <c r="C5011" t="s">
        <v>451</v>
      </c>
      <c r="D5011">
        <v>44886</v>
      </c>
      <c r="E5011" t="s">
        <v>1092</v>
      </c>
      <c r="G5011" t="s">
        <v>1085</v>
      </c>
      <c r="H5011" t="s">
        <v>1094</v>
      </c>
    </row>
    <row r="5012" spans="1:8" x14ac:dyDescent="0.25">
      <c r="A5012" t="s">
        <v>4</v>
      </c>
      <c r="B5012" t="s">
        <v>450</v>
      </c>
      <c r="C5012" t="s">
        <v>451</v>
      </c>
      <c r="D5012">
        <v>44886</v>
      </c>
      <c r="E5012" t="s">
        <v>1092</v>
      </c>
      <c r="G5012" t="s">
        <v>1085</v>
      </c>
      <c r="H5012" t="s">
        <v>1094</v>
      </c>
    </row>
    <row r="5013" spans="1:8" x14ac:dyDescent="0.25">
      <c r="A5013" t="s">
        <v>4</v>
      </c>
      <c r="B5013" t="s">
        <v>450</v>
      </c>
      <c r="C5013" t="s">
        <v>451</v>
      </c>
      <c r="D5013">
        <v>44886</v>
      </c>
      <c r="E5013" t="s">
        <v>1092</v>
      </c>
      <c r="G5013" t="s">
        <v>1085</v>
      </c>
      <c r="H5013" t="s">
        <v>1094</v>
      </c>
    </row>
    <row r="5014" spans="1:8" x14ac:dyDescent="0.25">
      <c r="A5014" t="s">
        <v>4</v>
      </c>
      <c r="B5014" t="s">
        <v>450</v>
      </c>
      <c r="C5014" t="s">
        <v>451</v>
      </c>
      <c r="D5014">
        <v>44886</v>
      </c>
      <c r="E5014" t="s">
        <v>1092</v>
      </c>
      <c r="G5014" t="s">
        <v>1085</v>
      </c>
      <c r="H5014" t="s">
        <v>1094</v>
      </c>
    </row>
    <row r="5015" spans="1:8" x14ac:dyDescent="0.25">
      <c r="A5015" t="s">
        <v>4</v>
      </c>
      <c r="B5015" t="s">
        <v>450</v>
      </c>
      <c r="C5015" t="s">
        <v>451</v>
      </c>
      <c r="D5015">
        <v>44886</v>
      </c>
      <c r="E5015" t="s">
        <v>1092</v>
      </c>
      <c r="G5015" t="s">
        <v>1085</v>
      </c>
      <c r="H5015" t="s">
        <v>1094</v>
      </c>
    </row>
    <row r="5016" spans="1:8" x14ac:dyDescent="0.25">
      <c r="A5016" t="s">
        <v>4</v>
      </c>
      <c r="B5016" t="s">
        <v>450</v>
      </c>
      <c r="C5016" t="s">
        <v>451</v>
      </c>
      <c r="D5016">
        <v>44886</v>
      </c>
      <c r="E5016" t="s">
        <v>1092</v>
      </c>
      <c r="G5016" t="s">
        <v>1085</v>
      </c>
      <c r="H5016" t="s">
        <v>1094</v>
      </c>
    </row>
    <row r="5017" spans="1:8" x14ac:dyDescent="0.25">
      <c r="A5017" t="s">
        <v>4</v>
      </c>
      <c r="B5017" t="s">
        <v>450</v>
      </c>
      <c r="C5017" t="s">
        <v>451</v>
      </c>
      <c r="D5017">
        <v>44886</v>
      </c>
      <c r="E5017" t="s">
        <v>1092</v>
      </c>
      <c r="G5017" t="s">
        <v>1085</v>
      </c>
      <c r="H5017" t="s">
        <v>1094</v>
      </c>
    </row>
    <row r="5018" spans="1:8" x14ac:dyDescent="0.25">
      <c r="A5018" t="s">
        <v>4</v>
      </c>
      <c r="B5018" t="s">
        <v>450</v>
      </c>
      <c r="C5018" t="s">
        <v>451</v>
      </c>
      <c r="D5018">
        <v>44886</v>
      </c>
      <c r="E5018" t="s">
        <v>1092</v>
      </c>
      <c r="G5018" t="s">
        <v>1085</v>
      </c>
      <c r="H5018" t="s">
        <v>1094</v>
      </c>
    </row>
    <row r="5019" spans="1:8" x14ac:dyDescent="0.25">
      <c r="A5019" t="s">
        <v>4</v>
      </c>
      <c r="B5019" t="s">
        <v>450</v>
      </c>
      <c r="C5019" t="s">
        <v>451</v>
      </c>
      <c r="D5019">
        <v>44886</v>
      </c>
      <c r="E5019" t="s">
        <v>1092</v>
      </c>
      <c r="G5019" t="s">
        <v>1085</v>
      </c>
      <c r="H5019" t="s">
        <v>1094</v>
      </c>
    </row>
    <row r="5020" spans="1:8" x14ac:dyDescent="0.25">
      <c r="A5020" t="s">
        <v>4</v>
      </c>
      <c r="B5020" t="s">
        <v>450</v>
      </c>
      <c r="C5020" t="s">
        <v>451</v>
      </c>
      <c r="D5020">
        <v>44886</v>
      </c>
      <c r="E5020" t="s">
        <v>1092</v>
      </c>
      <c r="G5020" t="s">
        <v>1085</v>
      </c>
      <c r="H5020" t="s">
        <v>1094</v>
      </c>
    </row>
    <row r="5021" spans="1:8" x14ac:dyDescent="0.25">
      <c r="A5021" t="s">
        <v>4</v>
      </c>
      <c r="B5021" t="s">
        <v>450</v>
      </c>
      <c r="C5021" t="s">
        <v>451</v>
      </c>
      <c r="D5021">
        <v>44886</v>
      </c>
      <c r="E5021" t="s">
        <v>1092</v>
      </c>
      <c r="G5021" t="s">
        <v>1085</v>
      </c>
      <c r="H5021" t="s">
        <v>1094</v>
      </c>
    </row>
    <row r="5022" spans="1:8" x14ac:dyDescent="0.25">
      <c r="A5022" t="s">
        <v>4</v>
      </c>
      <c r="B5022" t="s">
        <v>450</v>
      </c>
      <c r="C5022" t="s">
        <v>451</v>
      </c>
      <c r="D5022">
        <v>44886</v>
      </c>
      <c r="E5022" t="s">
        <v>1092</v>
      </c>
      <c r="G5022" t="s">
        <v>1085</v>
      </c>
      <c r="H5022" t="s">
        <v>1094</v>
      </c>
    </row>
    <row r="5023" spans="1:8" x14ac:dyDescent="0.25">
      <c r="A5023" t="s">
        <v>4</v>
      </c>
      <c r="B5023" t="s">
        <v>374</v>
      </c>
      <c r="C5023" t="s">
        <v>484</v>
      </c>
      <c r="D5023">
        <v>44882</v>
      </c>
      <c r="E5023" t="s">
        <v>1092</v>
      </c>
      <c r="G5023" t="s">
        <v>1085</v>
      </c>
      <c r="H5023" t="s">
        <v>1094</v>
      </c>
    </row>
    <row r="5024" spans="1:8" x14ac:dyDescent="0.25">
      <c r="A5024" t="s">
        <v>4</v>
      </c>
      <c r="B5024" t="s">
        <v>546</v>
      </c>
      <c r="C5024" t="s">
        <v>547</v>
      </c>
      <c r="D5024">
        <v>44883</v>
      </c>
      <c r="E5024" t="s">
        <v>1092</v>
      </c>
      <c r="G5024" t="s">
        <v>1085</v>
      </c>
      <c r="H5024" t="s">
        <v>1094</v>
      </c>
    </row>
    <row r="5025" spans="1:8" x14ac:dyDescent="0.25">
      <c r="A5025" t="s">
        <v>4</v>
      </c>
      <c r="B5025" t="s">
        <v>546</v>
      </c>
      <c r="C5025" t="s">
        <v>547</v>
      </c>
      <c r="D5025">
        <v>44883</v>
      </c>
      <c r="E5025" t="s">
        <v>1092</v>
      </c>
      <c r="G5025" t="s">
        <v>1085</v>
      </c>
      <c r="H5025" t="s">
        <v>1094</v>
      </c>
    </row>
    <row r="5026" spans="1:8" x14ac:dyDescent="0.25">
      <c r="A5026" t="s">
        <v>4</v>
      </c>
      <c r="B5026" t="s">
        <v>546</v>
      </c>
      <c r="C5026" t="s">
        <v>547</v>
      </c>
      <c r="D5026">
        <v>44883</v>
      </c>
      <c r="E5026" t="s">
        <v>1092</v>
      </c>
      <c r="G5026" t="s">
        <v>1085</v>
      </c>
      <c r="H5026" t="s">
        <v>1094</v>
      </c>
    </row>
    <row r="5027" spans="1:8" x14ac:dyDescent="0.25">
      <c r="A5027" t="s">
        <v>4</v>
      </c>
      <c r="B5027" t="s">
        <v>546</v>
      </c>
      <c r="C5027" t="s">
        <v>547</v>
      </c>
      <c r="D5027">
        <v>44883</v>
      </c>
      <c r="E5027" t="s">
        <v>1092</v>
      </c>
      <c r="G5027" t="s">
        <v>1085</v>
      </c>
      <c r="H5027" t="s">
        <v>1094</v>
      </c>
    </row>
    <row r="5028" spans="1:8" x14ac:dyDescent="0.25">
      <c r="A5028" t="s">
        <v>4</v>
      </c>
      <c r="B5028" t="s">
        <v>546</v>
      </c>
      <c r="C5028" t="s">
        <v>547</v>
      </c>
      <c r="D5028">
        <v>44883</v>
      </c>
      <c r="E5028" t="s">
        <v>1092</v>
      </c>
      <c r="G5028" t="s">
        <v>1085</v>
      </c>
      <c r="H5028" t="s">
        <v>1094</v>
      </c>
    </row>
    <row r="5029" spans="1:8" x14ac:dyDescent="0.25">
      <c r="A5029" t="s">
        <v>4</v>
      </c>
      <c r="B5029" t="s">
        <v>546</v>
      </c>
      <c r="C5029" t="s">
        <v>547</v>
      </c>
      <c r="D5029">
        <v>44883</v>
      </c>
      <c r="E5029" t="s">
        <v>1092</v>
      </c>
      <c r="G5029" t="s">
        <v>1085</v>
      </c>
      <c r="H5029" t="s">
        <v>1094</v>
      </c>
    </row>
    <row r="5030" spans="1:8" x14ac:dyDescent="0.25">
      <c r="A5030" t="s">
        <v>4</v>
      </c>
      <c r="B5030" t="s">
        <v>546</v>
      </c>
      <c r="C5030" t="s">
        <v>547</v>
      </c>
      <c r="D5030">
        <v>44883</v>
      </c>
      <c r="E5030" t="s">
        <v>1092</v>
      </c>
      <c r="G5030" t="s">
        <v>1085</v>
      </c>
      <c r="H5030" t="s">
        <v>1094</v>
      </c>
    </row>
    <row r="5031" spans="1:8" x14ac:dyDescent="0.25">
      <c r="A5031" t="s">
        <v>4</v>
      </c>
      <c r="B5031" t="s">
        <v>546</v>
      </c>
      <c r="C5031" t="s">
        <v>547</v>
      </c>
      <c r="D5031">
        <v>44883</v>
      </c>
      <c r="E5031" t="s">
        <v>1092</v>
      </c>
      <c r="G5031" t="s">
        <v>1085</v>
      </c>
      <c r="H5031" t="s">
        <v>1094</v>
      </c>
    </row>
    <row r="5032" spans="1:8" x14ac:dyDescent="0.25">
      <c r="A5032" t="s">
        <v>4</v>
      </c>
      <c r="B5032" t="s">
        <v>546</v>
      </c>
      <c r="C5032" t="s">
        <v>547</v>
      </c>
      <c r="D5032">
        <v>44883</v>
      </c>
      <c r="E5032" t="s">
        <v>1092</v>
      </c>
      <c r="G5032" t="s">
        <v>1085</v>
      </c>
      <c r="H5032" t="s">
        <v>1094</v>
      </c>
    </row>
    <row r="5033" spans="1:8" x14ac:dyDescent="0.25">
      <c r="A5033" t="s">
        <v>4</v>
      </c>
      <c r="B5033" t="s">
        <v>546</v>
      </c>
      <c r="C5033" t="s">
        <v>547</v>
      </c>
      <c r="D5033">
        <v>44883</v>
      </c>
      <c r="E5033" t="s">
        <v>1092</v>
      </c>
      <c r="G5033" t="s">
        <v>1085</v>
      </c>
      <c r="H5033" t="s">
        <v>1094</v>
      </c>
    </row>
    <row r="5034" spans="1:8" x14ac:dyDescent="0.25">
      <c r="A5034" t="s">
        <v>4</v>
      </c>
      <c r="B5034" t="s">
        <v>546</v>
      </c>
      <c r="C5034" t="s">
        <v>547</v>
      </c>
      <c r="D5034">
        <v>44883</v>
      </c>
      <c r="E5034" t="s">
        <v>1092</v>
      </c>
      <c r="G5034" t="s">
        <v>1085</v>
      </c>
      <c r="H5034" t="s">
        <v>1094</v>
      </c>
    </row>
    <row r="5035" spans="1:8" x14ac:dyDescent="0.25">
      <c r="A5035" t="s">
        <v>4</v>
      </c>
      <c r="B5035" t="s">
        <v>546</v>
      </c>
      <c r="C5035" t="s">
        <v>547</v>
      </c>
      <c r="D5035">
        <v>44883</v>
      </c>
      <c r="E5035" t="s">
        <v>1092</v>
      </c>
      <c r="G5035" t="s">
        <v>1085</v>
      </c>
      <c r="H5035" t="s">
        <v>1094</v>
      </c>
    </row>
    <row r="5036" spans="1:8" x14ac:dyDescent="0.25">
      <c r="A5036" t="s">
        <v>4</v>
      </c>
      <c r="B5036" t="s">
        <v>546</v>
      </c>
      <c r="C5036" t="s">
        <v>547</v>
      </c>
      <c r="D5036">
        <v>44883</v>
      </c>
      <c r="E5036" t="s">
        <v>1092</v>
      </c>
      <c r="G5036" t="s">
        <v>1085</v>
      </c>
      <c r="H5036" t="s">
        <v>1094</v>
      </c>
    </row>
    <row r="5037" spans="1:8" x14ac:dyDescent="0.25">
      <c r="A5037" t="s">
        <v>4</v>
      </c>
      <c r="B5037" t="s">
        <v>546</v>
      </c>
      <c r="C5037" t="s">
        <v>547</v>
      </c>
      <c r="D5037">
        <v>44883</v>
      </c>
      <c r="E5037" t="s">
        <v>1092</v>
      </c>
      <c r="G5037" t="s">
        <v>1085</v>
      </c>
      <c r="H5037" t="s">
        <v>1094</v>
      </c>
    </row>
    <row r="5038" spans="1:8" x14ac:dyDescent="0.25">
      <c r="A5038" t="s">
        <v>4</v>
      </c>
      <c r="B5038" t="s">
        <v>546</v>
      </c>
      <c r="C5038" t="s">
        <v>547</v>
      </c>
      <c r="D5038">
        <v>44883</v>
      </c>
      <c r="E5038" t="s">
        <v>1092</v>
      </c>
      <c r="G5038" t="s">
        <v>1085</v>
      </c>
      <c r="H5038" t="s">
        <v>1094</v>
      </c>
    </row>
    <row r="5039" spans="1:8" x14ac:dyDescent="0.25">
      <c r="A5039" t="s">
        <v>4</v>
      </c>
      <c r="B5039" t="s">
        <v>546</v>
      </c>
      <c r="C5039" t="s">
        <v>547</v>
      </c>
      <c r="D5039">
        <v>44883</v>
      </c>
      <c r="E5039" t="s">
        <v>1092</v>
      </c>
      <c r="G5039" t="s">
        <v>1085</v>
      </c>
      <c r="H5039" t="s">
        <v>1094</v>
      </c>
    </row>
    <row r="5040" spans="1:8" x14ac:dyDescent="0.25">
      <c r="A5040" t="s">
        <v>4</v>
      </c>
      <c r="B5040" t="s">
        <v>546</v>
      </c>
      <c r="C5040" t="s">
        <v>547</v>
      </c>
      <c r="D5040">
        <v>44883</v>
      </c>
      <c r="E5040" t="s">
        <v>1092</v>
      </c>
      <c r="G5040" t="s">
        <v>1085</v>
      </c>
      <c r="H5040" t="s">
        <v>1094</v>
      </c>
    </row>
    <row r="5041" spans="1:8" x14ac:dyDescent="0.25">
      <c r="A5041" t="s">
        <v>4</v>
      </c>
      <c r="B5041" t="s">
        <v>546</v>
      </c>
      <c r="C5041" t="s">
        <v>547</v>
      </c>
      <c r="D5041">
        <v>44883</v>
      </c>
      <c r="E5041" t="s">
        <v>1092</v>
      </c>
      <c r="G5041" t="s">
        <v>1085</v>
      </c>
      <c r="H5041" t="s">
        <v>1094</v>
      </c>
    </row>
    <row r="5042" spans="1:8" x14ac:dyDescent="0.25">
      <c r="A5042" t="s">
        <v>4</v>
      </c>
      <c r="B5042" t="s">
        <v>546</v>
      </c>
      <c r="C5042" t="s">
        <v>547</v>
      </c>
      <c r="D5042">
        <v>44883</v>
      </c>
      <c r="E5042" t="s">
        <v>1092</v>
      </c>
      <c r="G5042" t="s">
        <v>1085</v>
      </c>
      <c r="H5042" t="s">
        <v>1094</v>
      </c>
    </row>
    <row r="5043" spans="1:8" x14ac:dyDescent="0.25">
      <c r="A5043" t="s">
        <v>4</v>
      </c>
      <c r="B5043" t="s">
        <v>546</v>
      </c>
      <c r="C5043" t="s">
        <v>547</v>
      </c>
      <c r="D5043">
        <v>44883</v>
      </c>
      <c r="E5043" t="s">
        <v>1092</v>
      </c>
      <c r="G5043" t="s">
        <v>1085</v>
      </c>
      <c r="H5043" t="s">
        <v>1094</v>
      </c>
    </row>
    <row r="5044" spans="1:8" x14ac:dyDescent="0.25">
      <c r="A5044" t="s">
        <v>4</v>
      </c>
      <c r="B5044" t="s">
        <v>546</v>
      </c>
      <c r="C5044" t="s">
        <v>547</v>
      </c>
      <c r="D5044">
        <v>44883</v>
      </c>
      <c r="E5044" t="s">
        <v>1092</v>
      </c>
      <c r="G5044" t="s">
        <v>1085</v>
      </c>
      <c r="H5044" t="s">
        <v>1094</v>
      </c>
    </row>
    <row r="5045" spans="1:8" x14ac:dyDescent="0.25">
      <c r="A5045" t="s">
        <v>4</v>
      </c>
      <c r="B5045" t="s">
        <v>546</v>
      </c>
      <c r="C5045" t="s">
        <v>547</v>
      </c>
      <c r="D5045">
        <v>44883</v>
      </c>
      <c r="E5045" t="s">
        <v>1092</v>
      </c>
      <c r="G5045" t="s">
        <v>1085</v>
      </c>
      <c r="H5045" t="s">
        <v>1094</v>
      </c>
    </row>
    <row r="5046" spans="1:8" x14ac:dyDescent="0.25">
      <c r="A5046" t="s">
        <v>4</v>
      </c>
      <c r="B5046" t="s">
        <v>546</v>
      </c>
      <c r="C5046" t="s">
        <v>547</v>
      </c>
      <c r="D5046">
        <v>44883</v>
      </c>
      <c r="E5046" t="s">
        <v>1092</v>
      </c>
      <c r="G5046" t="s">
        <v>1085</v>
      </c>
      <c r="H5046" t="s">
        <v>1094</v>
      </c>
    </row>
    <row r="5047" spans="1:8" x14ac:dyDescent="0.25">
      <c r="A5047" t="s">
        <v>4</v>
      </c>
      <c r="B5047" t="s">
        <v>713</v>
      </c>
      <c r="C5047" t="s">
        <v>714</v>
      </c>
      <c r="D5047">
        <v>44876</v>
      </c>
      <c r="E5047" t="s">
        <v>1092</v>
      </c>
      <c r="G5047" t="s">
        <v>1085</v>
      </c>
      <c r="H5047" t="s">
        <v>1094</v>
      </c>
    </row>
    <row r="5048" spans="1:8" x14ac:dyDescent="0.25">
      <c r="A5048" t="s">
        <v>4</v>
      </c>
      <c r="B5048" t="s">
        <v>713</v>
      </c>
      <c r="C5048" t="s">
        <v>714</v>
      </c>
      <c r="D5048">
        <v>44876</v>
      </c>
      <c r="E5048" t="s">
        <v>1092</v>
      </c>
      <c r="G5048" t="s">
        <v>1085</v>
      </c>
      <c r="H5048" t="s">
        <v>1094</v>
      </c>
    </row>
    <row r="5049" spans="1:8" x14ac:dyDescent="0.25">
      <c r="A5049" t="s">
        <v>4</v>
      </c>
      <c r="B5049" t="s">
        <v>713</v>
      </c>
      <c r="C5049" t="s">
        <v>714</v>
      </c>
      <c r="D5049">
        <v>44876</v>
      </c>
      <c r="E5049" t="s">
        <v>1092</v>
      </c>
      <c r="G5049" t="s">
        <v>1085</v>
      </c>
      <c r="H5049" t="s">
        <v>1094</v>
      </c>
    </row>
    <row r="5050" spans="1:8" x14ac:dyDescent="0.25">
      <c r="A5050" t="s">
        <v>4</v>
      </c>
      <c r="B5050" t="s">
        <v>713</v>
      </c>
      <c r="C5050" t="s">
        <v>714</v>
      </c>
      <c r="D5050">
        <v>44876</v>
      </c>
      <c r="E5050" t="s">
        <v>1092</v>
      </c>
      <c r="G5050" t="s">
        <v>1085</v>
      </c>
      <c r="H5050" t="s">
        <v>1094</v>
      </c>
    </row>
    <row r="5051" spans="1:8" x14ac:dyDescent="0.25">
      <c r="A5051" t="s">
        <v>4</v>
      </c>
      <c r="B5051" t="s">
        <v>591</v>
      </c>
      <c r="C5051" t="s">
        <v>592</v>
      </c>
      <c r="D5051">
        <v>44876</v>
      </c>
      <c r="E5051" t="s">
        <v>1092</v>
      </c>
      <c r="G5051" t="s">
        <v>1085</v>
      </c>
      <c r="H5051" t="s">
        <v>1094</v>
      </c>
    </row>
    <row r="5052" spans="1:8" x14ac:dyDescent="0.25">
      <c r="A5052" t="s">
        <v>4</v>
      </c>
      <c r="B5052" t="s">
        <v>591</v>
      </c>
      <c r="C5052" t="s">
        <v>592</v>
      </c>
      <c r="D5052">
        <v>44876</v>
      </c>
      <c r="E5052" t="s">
        <v>1092</v>
      </c>
      <c r="G5052" t="s">
        <v>1085</v>
      </c>
      <c r="H5052" t="s">
        <v>1094</v>
      </c>
    </row>
    <row r="5053" spans="1:8" x14ac:dyDescent="0.25">
      <c r="A5053" t="s">
        <v>4</v>
      </c>
      <c r="B5053" t="s">
        <v>591</v>
      </c>
      <c r="C5053" t="s">
        <v>592</v>
      </c>
      <c r="D5053">
        <v>44876</v>
      </c>
      <c r="E5053" t="s">
        <v>1092</v>
      </c>
      <c r="G5053" t="s">
        <v>1085</v>
      </c>
      <c r="H5053" t="s">
        <v>1094</v>
      </c>
    </row>
    <row r="5054" spans="1:8" x14ac:dyDescent="0.25">
      <c r="A5054" t="s">
        <v>4</v>
      </c>
      <c r="B5054" t="s">
        <v>591</v>
      </c>
      <c r="C5054" t="s">
        <v>592</v>
      </c>
      <c r="D5054">
        <v>44876</v>
      </c>
      <c r="E5054" t="s">
        <v>1092</v>
      </c>
      <c r="G5054" t="s">
        <v>1085</v>
      </c>
      <c r="H5054" t="s">
        <v>1094</v>
      </c>
    </row>
    <row r="5055" spans="1:8" x14ac:dyDescent="0.25">
      <c r="A5055" t="s">
        <v>439</v>
      </c>
      <c r="B5055" t="s">
        <v>440</v>
      </c>
      <c r="C5055" t="s">
        <v>441</v>
      </c>
      <c r="D5055">
        <v>44887</v>
      </c>
      <c r="E5055" t="s">
        <v>1092</v>
      </c>
      <c r="G5055" t="s">
        <v>1085</v>
      </c>
      <c r="H5055" t="s">
        <v>1094</v>
      </c>
    </row>
    <row r="5056" spans="1:8" x14ac:dyDescent="0.25">
      <c r="A5056" t="s">
        <v>439</v>
      </c>
      <c r="B5056" t="s">
        <v>440</v>
      </c>
      <c r="C5056" t="s">
        <v>441</v>
      </c>
      <c r="D5056">
        <v>44887</v>
      </c>
      <c r="E5056" t="s">
        <v>1092</v>
      </c>
      <c r="G5056" t="s">
        <v>1085</v>
      </c>
      <c r="H5056" t="s">
        <v>1094</v>
      </c>
    </row>
    <row r="5057" spans="1:8" x14ac:dyDescent="0.25">
      <c r="A5057" t="s">
        <v>439</v>
      </c>
      <c r="B5057" t="s">
        <v>440</v>
      </c>
      <c r="C5057" t="s">
        <v>441</v>
      </c>
      <c r="D5057">
        <v>44887</v>
      </c>
      <c r="E5057" t="s">
        <v>1092</v>
      </c>
      <c r="G5057" t="s">
        <v>1085</v>
      </c>
      <c r="H5057" t="s">
        <v>1094</v>
      </c>
    </row>
    <row r="5058" spans="1:8" x14ac:dyDescent="0.25">
      <c r="A5058" t="s">
        <v>439</v>
      </c>
      <c r="B5058" t="s">
        <v>440</v>
      </c>
      <c r="C5058" t="s">
        <v>441</v>
      </c>
      <c r="D5058">
        <v>44887</v>
      </c>
      <c r="E5058" t="s">
        <v>1092</v>
      </c>
      <c r="G5058" t="s">
        <v>1085</v>
      </c>
      <c r="H5058" t="s">
        <v>1094</v>
      </c>
    </row>
    <row r="5059" spans="1:8" x14ac:dyDescent="0.25">
      <c r="A5059" t="s">
        <v>439</v>
      </c>
      <c r="B5059" t="s">
        <v>440</v>
      </c>
      <c r="C5059" t="s">
        <v>441</v>
      </c>
      <c r="D5059">
        <v>44887</v>
      </c>
      <c r="E5059" t="s">
        <v>1092</v>
      </c>
      <c r="G5059" t="s">
        <v>1085</v>
      </c>
      <c r="H5059" t="s">
        <v>1094</v>
      </c>
    </row>
    <row r="5060" spans="1:8" x14ac:dyDescent="0.25">
      <c r="A5060" t="s">
        <v>439</v>
      </c>
      <c r="B5060" t="s">
        <v>440</v>
      </c>
      <c r="C5060" t="s">
        <v>441</v>
      </c>
      <c r="D5060">
        <v>44887</v>
      </c>
      <c r="E5060" t="s">
        <v>1092</v>
      </c>
      <c r="G5060" t="s">
        <v>1085</v>
      </c>
      <c r="H5060" t="s">
        <v>1094</v>
      </c>
    </row>
    <row r="5061" spans="1:8" x14ac:dyDescent="0.25">
      <c r="A5061" t="s">
        <v>439</v>
      </c>
      <c r="B5061" t="s">
        <v>440</v>
      </c>
      <c r="C5061" t="s">
        <v>441</v>
      </c>
      <c r="D5061">
        <v>44887</v>
      </c>
      <c r="E5061" t="s">
        <v>1092</v>
      </c>
      <c r="G5061" t="s">
        <v>1085</v>
      </c>
      <c r="H5061" t="s">
        <v>1094</v>
      </c>
    </row>
    <row r="5062" spans="1:8" x14ac:dyDescent="0.25">
      <c r="A5062" t="s">
        <v>439</v>
      </c>
      <c r="B5062" t="s">
        <v>440</v>
      </c>
      <c r="C5062" t="s">
        <v>441</v>
      </c>
      <c r="D5062">
        <v>44887</v>
      </c>
      <c r="E5062" t="s">
        <v>1092</v>
      </c>
      <c r="G5062" t="s">
        <v>1085</v>
      </c>
      <c r="H5062" t="s">
        <v>1094</v>
      </c>
    </row>
    <row r="5063" spans="1:8" x14ac:dyDescent="0.25">
      <c r="A5063" t="s">
        <v>439</v>
      </c>
      <c r="B5063" t="s">
        <v>440</v>
      </c>
      <c r="C5063" t="s">
        <v>441</v>
      </c>
      <c r="D5063">
        <v>44887</v>
      </c>
      <c r="E5063" t="s">
        <v>1092</v>
      </c>
      <c r="G5063" t="s">
        <v>1085</v>
      </c>
      <c r="H5063" t="s">
        <v>1094</v>
      </c>
    </row>
    <row r="5064" spans="1:8" x14ac:dyDescent="0.25">
      <c r="A5064" t="s">
        <v>439</v>
      </c>
      <c r="B5064" t="s">
        <v>440</v>
      </c>
      <c r="C5064" t="s">
        <v>441</v>
      </c>
      <c r="D5064">
        <v>44887</v>
      </c>
      <c r="E5064" t="s">
        <v>1092</v>
      </c>
      <c r="G5064" t="s">
        <v>1085</v>
      </c>
      <c r="H5064" t="s">
        <v>1094</v>
      </c>
    </row>
    <row r="5065" spans="1:8" x14ac:dyDescent="0.25">
      <c r="A5065" t="s">
        <v>439</v>
      </c>
      <c r="B5065" t="s">
        <v>440</v>
      </c>
      <c r="C5065" t="s">
        <v>441</v>
      </c>
      <c r="D5065">
        <v>44887</v>
      </c>
      <c r="E5065" t="s">
        <v>1092</v>
      </c>
      <c r="G5065" t="s">
        <v>1085</v>
      </c>
      <c r="H5065" t="s">
        <v>1094</v>
      </c>
    </row>
    <row r="5066" spans="1:8" x14ac:dyDescent="0.25">
      <c r="A5066" t="s">
        <v>439</v>
      </c>
      <c r="B5066" t="s">
        <v>440</v>
      </c>
      <c r="C5066" t="s">
        <v>441</v>
      </c>
      <c r="D5066">
        <v>44887</v>
      </c>
      <c r="E5066" t="s">
        <v>1092</v>
      </c>
      <c r="G5066" t="s">
        <v>1085</v>
      </c>
      <c r="H5066" t="s">
        <v>1094</v>
      </c>
    </row>
    <row r="5067" spans="1:8" x14ac:dyDescent="0.25">
      <c r="A5067" t="s">
        <v>439</v>
      </c>
      <c r="B5067" t="s">
        <v>440</v>
      </c>
      <c r="C5067" t="s">
        <v>441</v>
      </c>
      <c r="D5067">
        <v>44887</v>
      </c>
      <c r="E5067" t="s">
        <v>1092</v>
      </c>
      <c r="G5067" t="s">
        <v>1085</v>
      </c>
      <c r="H5067" t="s">
        <v>1094</v>
      </c>
    </row>
    <row r="5068" spans="1:8" x14ac:dyDescent="0.25">
      <c r="A5068" t="s">
        <v>439</v>
      </c>
      <c r="B5068" t="s">
        <v>440</v>
      </c>
      <c r="C5068" t="s">
        <v>441</v>
      </c>
      <c r="D5068">
        <v>44887</v>
      </c>
      <c r="E5068" t="s">
        <v>1092</v>
      </c>
      <c r="G5068" t="s">
        <v>1085</v>
      </c>
      <c r="H5068" t="s">
        <v>1094</v>
      </c>
    </row>
    <row r="5069" spans="1:8" x14ac:dyDescent="0.25">
      <c r="A5069" t="s">
        <v>439</v>
      </c>
      <c r="B5069" t="s">
        <v>440</v>
      </c>
      <c r="C5069" t="s">
        <v>441</v>
      </c>
      <c r="D5069">
        <v>44887</v>
      </c>
      <c r="E5069" t="s">
        <v>1092</v>
      </c>
      <c r="G5069" t="s">
        <v>1085</v>
      </c>
      <c r="H5069" t="s">
        <v>1094</v>
      </c>
    </row>
    <row r="5070" spans="1:8" x14ac:dyDescent="0.25">
      <c r="A5070" t="s">
        <v>439</v>
      </c>
      <c r="B5070" t="s">
        <v>440</v>
      </c>
      <c r="C5070" t="s">
        <v>441</v>
      </c>
      <c r="D5070">
        <v>44887</v>
      </c>
      <c r="E5070" t="s">
        <v>1092</v>
      </c>
      <c r="G5070" t="s">
        <v>1085</v>
      </c>
      <c r="H5070" t="s">
        <v>1094</v>
      </c>
    </row>
    <row r="5071" spans="1:8" x14ac:dyDescent="0.25">
      <c r="A5071" t="s">
        <v>439</v>
      </c>
      <c r="B5071" t="s">
        <v>440</v>
      </c>
      <c r="C5071" t="s">
        <v>441</v>
      </c>
      <c r="D5071">
        <v>44887</v>
      </c>
      <c r="E5071" t="s">
        <v>1092</v>
      </c>
      <c r="G5071" t="s">
        <v>1085</v>
      </c>
      <c r="H5071" t="s">
        <v>1094</v>
      </c>
    </row>
    <row r="5072" spans="1:8" x14ac:dyDescent="0.25">
      <c r="A5072" t="s">
        <v>439</v>
      </c>
      <c r="B5072" t="s">
        <v>440</v>
      </c>
      <c r="C5072" t="s">
        <v>441</v>
      </c>
      <c r="D5072">
        <v>44887</v>
      </c>
      <c r="E5072" t="s">
        <v>1092</v>
      </c>
      <c r="G5072" t="s">
        <v>1085</v>
      </c>
      <c r="H5072" t="s">
        <v>1094</v>
      </c>
    </row>
    <row r="5073" spans="1:8" x14ac:dyDescent="0.25">
      <c r="A5073" t="s">
        <v>439</v>
      </c>
      <c r="B5073" t="s">
        <v>440</v>
      </c>
      <c r="C5073" t="s">
        <v>441</v>
      </c>
      <c r="D5073">
        <v>44887</v>
      </c>
      <c r="E5073" t="s">
        <v>1092</v>
      </c>
      <c r="G5073" t="s">
        <v>1085</v>
      </c>
      <c r="H5073" t="s">
        <v>1094</v>
      </c>
    </row>
    <row r="5074" spans="1:8" x14ac:dyDescent="0.25">
      <c r="A5074" t="s">
        <v>439</v>
      </c>
      <c r="B5074" t="s">
        <v>440</v>
      </c>
      <c r="C5074" t="s">
        <v>441</v>
      </c>
      <c r="D5074">
        <v>44887</v>
      </c>
      <c r="E5074" t="s">
        <v>1092</v>
      </c>
      <c r="G5074" t="s">
        <v>1085</v>
      </c>
      <c r="H5074" t="s">
        <v>1094</v>
      </c>
    </row>
    <row r="5075" spans="1:8" x14ac:dyDescent="0.25">
      <c r="A5075" t="s">
        <v>439</v>
      </c>
      <c r="B5075" t="s">
        <v>440</v>
      </c>
      <c r="C5075" t="s">
        <v>441</v>
      </c>
      <c r="D5075">
        <v>44887</v>
      </c>
      <c r="E5075" t="s">
        <v>1092</v>
      </c>
      <c r="G5075" t="s">
        <v>1085</v>
      </c>
      <c r="H5075" t="s">
        <v>1094</v>
      </c>
    </row>
    <row r="5076" spans="1:8" x14ac:dyDescent="0.25">
      <c r="A5076" t="s">
        <v>4</v>
      </c>
      <c r="B5076" t="s">
        <v>597</v>
      </c>
      <c r="C5076" t="s">
        <v>598</v>
      </c>
      <c r="D5076">
        <v>44883</v>
      </c>
      <c r="E5076" t="s">
        <v>1092</v>
      </c>
      <c r="G5076" t="s">
        <v>1085</v>
      </c>
      <c r="H5076" t="s">
        <v>1094</v>
      </c>
    </row>
    <row r="5077" spans="1:8" x14ac:dyDescent="0.25">
      <c r="A5077" t="s">
        <v>4</v>
      </c>
      <c r="B5077" t="s">
        <v>597</v>
      </c>
      <c r="C5077" t="s">
        <v>598</v>
      </c>
      <c r="D5077">
        <v>44883</v>
      </c>
      <c r="E5077" t="s">
        <v>1092</v>
      </c>
      <c r="G5077" t="s">
        <v>1085</v>
      </c>
      <c r="H5077" t="s">
        <v>1094</v>
      </c>
    </row>
    <row r="5078" spans="1:8" x14ac:dyDescent="0.25">
      <c r="A5078" t="s">
        <v>4</v>
      </c>
      <c r="B5078" t="s">
        <v>597</v>
      </c>
      <c r="C5078" t="s">
        <v>598</v>
      </c>
      <c r="D5078">
        <v>44883</v>
      </c>
      <c r="E5078" t="s">
        <v>1092</v>
      </c>
      <c r="G5078" t="s">
        <v>1085</v>
      </c>
      <c r="H5078" t="s">
        <v>1094</v>
      </c>
    </row>
    <row r="5079" spans="1:8" x14ac:dyDescent="0.25">
      <c r="A5079" t="s">
        <v>4</v>
      </c>
      <c r="B5079" t="s">
        <v>760</v>
      </c>
      <c r="C5079" t="s">
        <v>761</v>
      </c>
      <c r="D5079">
        <v>44880</v>
      </c>
      <c r="E5079" t="s">
        <v>1092</v>
      </c>
      <c r="G5079" t="s">
        <v>1085</v>
      </c>
      <c r="H5079" t="s">
        <v>1094</v>
      </c>
    </row>
    <row r="5080" spans="1:8" x14ac:dyDescent="0.25">
      <c r="A5080" t="s">
        <v>4</v>
      </c>
      <c r="B5080" t="s">
        <v>429</v>
      </c>
      <c r="C5080" t="s">
        <v>430</v>
      </c>
      <c r="D5080">
        <v>44887</v>
      </c>
      <c r="E5080" t="s">
        <v>1092</v>
      </c>
      <c r="G5080" t="s">
        <v>1085</v>
      </c>
      <c r="H5080" t="s">
        <v>1094</v>
      </c>
    </row>
    <row r="5081" spans="1:8" x14ac:dyDescent="0.25">
      <c r="A5081" t="s">
        <v>4</v>
      </c>
      <c r="B5081" t="s">
        <v>429</v>
      </c>
      <c r="C5081" t="s">
        <v>430</v>
      </c>
      <c r="D5081">
        <v>44887</v>
      </c>
      <c r="E5081" t="s">
        <v>1092</v>
      </c>
      <c r="G5081" t="s">
        <v>1085</v>
      </c>
      <c r="H5081" t="s">
        <v>1094</v>
      </c>
    </row>
    <row r="5082" spans="1:8" x14ac:dyDescent="0.25">
      <c r="A5082" t="s">
        <v>4</v>
      </c>
      <c r="B5082" t="s">
        <v>429</v>
      </c>
      <c r="C5082" t="s">
        <v>430</v>
      </c>
      <c r="D5082">
        <v>44887</v>
      </c>
      <c r="E5082" t="s">
        <v>1092</v>
      </c>
      <c r="G5082" t="s">
        <v>1085</v>
      </c>
      <c r="H5082" t="s">
        <v>1094</v>
      </c>
    </row>
    <row r="5083" spans="1:8" x14ac:dyDescent="0.25">
      <c r="A5083" t="s">
        <v>4</v>
      </c>
      <c r="B5083" t="s">
        <v>429</v>
      </c>
      <c r="C5083" t="s">
        <v>430</v>
      </c>
      <c r="D5083">
        <v>44887</v>
      </c>
      <c r="E5083" t="s">
        <v>1092</v>
      </c>
      <c r="G5083" t="s">
        <v>1085</v>
      </c>
      <c r="H5083" t="s">
        <v>1094</v>
      </c>
    </row>
    <row r="5084" spans="1:8" x14ac:dyDescent="0.25">
      <c r="A5084" t="s">
        <v>4</v>
      </c>
      <c r="B5084" t="s">
        <v>429</v>
      </c>
      <c r="C5084" t="s">
        <v>430</v>
      </c>
      <c r="D5084">
        <v>44887</v>
      </c>
      <c r="E5084" t="s">
        <v>1092</v>
      </c>
      <c r="G5084" t="s">
        <v>1085</v>
      </c>
      <c r="H5084" t="s">
        <v>1094</v>
      </c>
    </row>
    <row r="5085" spans="1:8" x14ac:dyDescent="0.25">
      <c r="A5085" t="s">
        <v>4</v>
      </c>
      <c r="B5085" t="s">
        <v>429</v>
      </c>
      <c r="C5085" t="s">
        <v>430</v>
      </c>
      <c r="D5085">
        <v>44887</v>
      </c>
      <c r="E5085" t="s">
        <v>1092</v>
      </c>
      <c r="G5085" t="s">
        <v>1085</v>
      </c>
      <c r="H5085" t="s">
        <v>1094</v>
      </c>
    </row>
    <row r="5086" spans="1:8" x14ac:dyDescent="0.25">
      <c r="A5086" t="s">
        <v>4</v>
      </c>
      <c r="B5086" t="s">
        <v>429</v>
      </c>
      <c r="C5086" t="s">
        <v>430</v>
      </c>
      <c r="D5086">
        <v>44887</v>
      </c>
      <c r="E5086" t="s">
        <v>1092</v>
      </c>
      <c r="G5086" t="s">
        <v>1085</v>
      </c>
      <c r="H5086" t="s">
        <v>1094</v>
      </c>
    </row>
    <row r="5087" spans="1:8" x14ac:dyDescent="0.25">
      <c r="A5087" t="s">
        <v>4</v>
      </c>
      <c r="B5087" t="s">
        <v>429</v>
      </c>
      <c r="C5087" t="s">
        <v>430</v>
      </c>
      <c r="D5087">
        <v>44887</v>
      </c>
      <c r="E5087" t="s">
        <v>1092</v>
      </c>
      <c r="G5087" t="s">
        <v>1085</v>
      </c>
      <c r="H5087" t="s">
        <v>1094</v>
      </c>
    </row>
    <row r="5088" spans="1:8" x14ac:dyDescent="0.25">
      <c r="A5088" t="s">
        <v>4</v>
      </c>
      <c r="B5088" t="s">
        <v>429</v>
      </c>
      <c r="C5088" t="s">
        <v>430</v>
      </c>
      <c r="D5088">
        <v>44887</v>
      </c>
      <c r="E5088" t="s">
        <v>1092</v>
      </c>
      <c r="G5088" t="s">
        <v>1085</v>
      </c>
      <c r="H5088" t="s">
        <v>1094</v>
      </c>
    </row>
    <row r="5089" spans="1:8" x14ac:dyDescent="0.25">
      <c r="A5089" t="s">
        <v>4</v>
      </c>
      <c r="B5089" t="s">
        <v>429</v>
      </c>
      <c r="C5089" t="s">
        <v>430</v>
      </c>
      <c r="D5089">
        <v>44887</v>
      </c>
      <c r="E5089" t="s">
        <v>1092</v>
      </c>
      <c r="G5089" t="s">
        <v>1085</v>
      </c>
      <c r="H5089" t="s">
        <v>1094</v>
      </c>
    </row>
    <row r="5090" spans="1:8" x14ac:dyDescent="0.25">
      <c r="A5090" t="s">
        <v>4</v>
      </c>
      <c r="B5090" t="s">
        <v>429</v>
      </c>
      <c r="C5090" t="s">
        <v>430</v>
      </c>
      <c r="D5090">
        <v>44887</v>
      </c>
      <c r="E5090" t="s">
        <v>1092</v>
      </c>
      <c r="G5090" t="s">
        <v>1085</v>
      </c>
      <c r="H5090" t="s">
        <v>1094</v>
      </c>
    </row>
    <row r="5091" spans="1:8" x14ac:dyDescent="0.25">
      <c r="A5091" t="s">
        <v>4</v>
      </c>
      <c r="B5091" t="s">
        <v>429</v>
      </c>
      <c r="C5091" t="s">
        <v>430</v>
      </c>
      <c r="D5091">
        <v>44887</v>
      </c>
      <c r="E5091" t="s">
        <v>1092</v>
      </c>
      <c r="G5091" t="s">
        <v>1085</v>
      </c>
      <c r="H5091" t="s">
        <v>1094</v>
      </c>
    </row>
    <row r="5092" spans="1:8" x14ac:dyDescent="0.25">
      <c r="A5092" t="s">
        <v>4</v>
      </c>
      <c r="B5092" t="s">
        <v>429</v>
      </c>
      <c r="C5092" t="s">
        <v>430</v>
      </c>
      <c r="D5092">
        <v>44887</v>
      </c>
      <c r="E5092" t="s">
        <v>1092</v>
      </c>
      <c r="G5092" t="s">
        <v>1085</v>
      </c>
      <c r="H5092" t="s">
        <v>1094</v>
      </c>
    </row>
    <row r="5093" spans="1:8" x14ac:dyDescent="0.25">
      <c r="A5093" t="s">
        <v>4</v>
      </c>
      <c r="B5093" t="s">
        <v>429</v>
      </c>
      <c r="C5093" t="s">
        <v>430</v>
      </c>
      <c r="D5093">
        <v>44887</v>
      </c>
      <c r="E5093" t="s">
        <v>1092</v>
      </c>
      <c r="G5093" t="s">
        <v>1085</v>
      </c>
      <c r="H5093" t="s">
        <v>1094</v>
      </c>
    </row>
    <row r="5094" spans="1:8" x14ac:dyDescent="0.25">
      <c r="A5094" t="s">
        <v>4</v>
      </c>
      <c r="B5094" t="s">
        <v>429</v>
      </c>
      <c r="C5094" t="s">
        <v>430</v>
      </c>
      <c r="D5094">
        <v>44887</v>
      </c>
      <c r="E5094" t="s">
        <v>1092</v>
      </c>
      <c r="G5094" t="s">
        <v>1085</v>
      </c>
      <c r="H5094" t="s">
        <v>1094</v>
      </c>
    </row>
    <row r="5095" spans="1:8" x14ac:dyDescent="0.25">
      <c r="A5095" t="s">
        <v>4</v>
      </c>
      <c r="B5095" t="s">
        <v>429</v>
      </c>
      <c r="C5095" t="s">
        <v>430</v>
      </c>
      <c r="D5095">
        <v>44887</v>
      </c>
      <c r="E5095" t="s">
        <v>1092</v>
      </c>
      <c r="G5095" t="s">
        <v>1085</v>
      </c>
      <c r="H5095" t="s">
        <v>1094</v>
      </c>
    </row>
    <row r="5096" spans="1:8" x14ac:dyDescent="0.25">
      <c r="A5096" t="s">
        <v>4</v>
      </c>
      <c r="B5096" t="s">
        <v>429</v>
      </c>
      <c r="C5096" t="s">
        <v>430</v>
      </c>
      <c r="D5096">
        <v>44887</v>
      </c>
      <c r="E5096" t="s">
        <v>1092</v>
      </c>
      <c r="G5096" t="s">
        <v>1085</v>
      </c>
      <c r="H5096" t="s">
        <v>1094</v>
      </c>
    </row>
    <row r="5097" spans="1:8" x14ac:dyDescent="0.25">
      <c r="A5097" t="s">
        <v>4</v>
      </c>
      <c r="B5097" t="s">
        <v>429</v>
      </c>
      <c r="C5097" t="s">
        <v>430</v>
      </c>
      <c r="D5097">
        <v>44887</v>
      </c>
      <c r="E5097" t="s">
        <v>1092</v>
      </c>
      <c r="G5097" t="s">
        <v>1085</v>
      </c>
      <c r="H5097" t="s">
        <v>1094</v>
      </c>
    </row>
    <row r="5098" spans="1:8" x14ac:dyDescent="0.25">
      <c r="A5098" t="s">
        <v>4</v>
      </c>
      <c r="B5098" t="s">
        <v>429</v>
      </c>
      <c r="C5098" t="s">
        <v>430</v>
      </c>
      <c r="D5098">
        <v>44887</v>
      </c>
      <c r="E5098" t="s">
        <v>1092</v>
      </c>
      <c r="G5098" t="s">
        <v>1085</v>
      </c>
      <c r="H5098" t="s">
        <v>1094</v>
      </c>
    </row>
    <row r="5099" spans="1:8" x14ac:dyDescent="0.25">
      <c r="A5099" t="s">
        <v>4</v>
      </c>
      <c r="B5099" t="s">
        <v>429</v>
      </c>
      <c r="C5099" t="s">
        <v>430</v>
      </c>
      <c r="D5099">
        <v>44887</v>
      </c>
      <c r="E5099" t="s">
        <v>1092</v>
      </c>
      <c r="G5099" t="s">
        <v>1085</v>
      </c>
      <c r="H5099" t="s">
        <v>1094</v>
      </c>
    </row>
    <row r="5100" spans="1:8" x14ac:dyDescent="0.25">
      <c r="A5100" t="s">
        <v>4</v>
      </c>
      <c r="B5100" t="s">
        <v>429</v>
      </c>
      <c r="C5100" t="s">
        <v>430</v>
      </c>
      <c r="D5100">
        <v>44887</v>
      </c>
      <c r="E5100" t="s">
        <v>1092</v>
      </c>
      <c r="G5100" t="s">
        <v>1085</v>
      </c>
      <c r="H5100" t="s">
        <v>1094</v>
      </c>
    </row>
    <row r="5101" spans="1:8" x14ac:dyDescent="0.25">
      <c r="A5101" t="s">
        <v>4</v>
      </c>
      <c r="B5101" t="s">
        <v>429</v>
      </c>
      <c r="C5101" t="s">
        <v>430</v>
      </c>
      <c r="D5101">
        <v>44887</v>
      </c>
      <c r="E5101" t="s">
        <v>1092</v>
      </c>
      <c r="G5101" t="s">
        <v>1085</v>
      </c>
      <c r="H5101" t="s">
        <v>1094</v>
      </c>
    </row>
    <row r="5102" spans="1:8" x14ac:dyDescent="0.25">
      <c r="A5102" t="s">
        <v>4</v>
      </c>
      <c r="B5102" t="s">
        <v>429</v>
      </c>
      <c r="C5102" t="s">
        <v>430</v>
      </c>
      <c r="D5102">
        <v>44887</v>
      </c>
      <c r="E5102" t="s">
        <v>1092</v>
      </c>
      <c r="G5102" t="s">
        <v>1085</v>
      </c>
      <c r="H5102" t="s">
        <v>1094</v>
      </c>
    </row>
    <row r="5103" spans="1:8" x14ac:dyDescent="0.25">
      <c r="A5103" t="s">
        <v>4</v>
      </c>
      <c r="B5103" t="s">
        <v>429</v>
      </c>
      <c r="C5103" t="s">
        <v>430</v>
      </c>
      <c r="D5103">
        <v>44887</v>
      </c>
      <c r="E5103" t="s">
        <v>1092</v>
      </c>
      <c r="G5103" t="s">
        <v>1085</v>
      </c>
      <c r="H5103" t="s">
        <v>1094</v>
      </c>
    </row>
    <row r="5104" spans="1:8" x14ac:dyDescent="0.25">
      <c r="A5104" t="s">
        <v>4</v>
      </c>
      <c r="B5104" t="s">
        <v>429</v>
      </c>
      <c r="C5104" t="s">
        <v>430</v>
      </c>
      <c r="D5104">
        <v>44887</v>
      </c>
      <c r="E5104" t="s">
        <v>1092</v>
      </c>
      <c r="G5104" t="s">
        <v>1085</v>
      </c>
      <c r="H5104" t="s">
        <v>1094</v>
      </c>
    </row>
    <row r="5105" spans="1:8" x14ac:dyDescent="0.25">
      <c r="A5105" t="s">
        <v>4</v>
      </c>
      <c r="B5105" t="s">
        <v>429</v>
      </c>
      <c r="C5105" t="s">
        <v>430</v>
      </c>
      <c r="D5105">
        <v>44887</v>
      </c>
      <c r="E5105" t="s">
        <v>1092</v>
      </c>
      <c r="G5105" t="s">
        <v>1085</v>
      </c>
      <c r="H5105" t="s">
        <v>1094</v>
      </c>
    </row>
    <row r="5106" spans="1:8" x14ac:dyDescent="0.25">
      <c r="A5106" t="s">
        <v>4</v>
      </c>
      <c r="B5106" t="s">
        <v>706</v>
      </c>
      <c r="C5106" t="s">
        <v>707</v>
      </c>
      <c r="D5106">
        <v>44882</v>
      </c>
      <c r="E5106" t="s">
        <v>1092</v>
      </c>
      <c r="F5106" t="s">
        <v>1087</v>
      </c>
      <c r="G5106" t="s">
        <v>1085</v>
      </c>
      <c r="H5106" t="s">
        <v>1094</v>
      </c>
    </row>
    <row r="5107" spans="1:8" x14ac:dyDescent="0.25">
      <c r="A5107" t="s">
        <v>4</v>
      </c>
      <c r="B5107" t="s">
        <v>706</v>
      </c>
      <c r="C5107" t="s">
        <v>707</v>
      </c>
      <c r="D5107">
        <v>44882</v>
      </c>
      <c r="E5107" t="s">
        <v>1092</v>
      </c>
      <c r="F5107" t="s">
        <v>1087</v>
      </c>
      <c r="G5107" t="s">
        <v>1085</v>
      </c>
      <c r="H5107" t="s">
        <v>1094</v>
      </c>
    </row>
    <row r="5108" spans="1:8" x14ac:dyDescent="0.25">
      <c r="A5108" t="s">
        <v>4</v>
      </c>
      <c r="B5108" t="s">
        <v>706</v>
      </c>
      <c r="C5108" t="s">
        <v>707</v>
      </c>
      <c r="D5108">
        <v>44882</v>
      </c>
      <c r="E5108" t="s">
        <v>1092</v>
      </c>
      <c r="F5108" t="s">
        <v>1087</v>
      </c>
      <c r="G5108" t="s">
        <v>1085</v>
      </c>
      <c r="H5108" t="s">
        <v>1094</v>
      </c>
    </row>
    <row r="5109" spans="1:8" x14ac:dyDescent="0.25">
      <c r="A5109" t="s">
        <v>4</v>
      </c>
      <c r="B5109" t="s">
        <v>706</v>
      </c>
      <c r="C5109" t="s">
        <v>707</v>
      </c>
      <c r="D5109">
        <v>44882</v>
      </c>
      <c r="E5109" t="s">
        <v>1092</v>
      </c>
      <c r="F5109" t="s">
        <v>1087</v>
      </c>
      <c r="G5109" t="s">
        <v>1085</v>
      </c>
      <c r="H5109" t="s">
        <v>1094</v>
      </c>
    </row>
    <row r="5110" spans="1:8" x14ac:dyDescent="0.25">
      <c r="A5110" t="s">
        <v>4</v>
      </c>
      <c r="B5110" t="s">
        <v>706</v>
      </c>
      <c r="C5110" t="s">
        <v>707</v>
      </c>
      <c r="D5110">
        <v>44882</v>
      </c>
      <c r="E5110" t="s">
        <v>1092</v>
      </c>
      <c r="F5110" t="s">
        <v>1087</v>
      </c>
      <c r="G5110" t="s">
        <v>1085</v>
      </c>
      <c r="H5110" t="s">
        <v>1094</v>
      </c>
    </row>
    <row r="5111" spans="1:8" x14ac:dyDescent="0.25">
      <c r="A5111" t="s">
        <v>4</v>
      </c>
      <c r="B5111" t="s">
        <v>706</v>
      </c>
      <c r="C5111" t="s">
        <v>707</v>
      </c>
      <c r="D5111">
        <v>44882</v>
      </c>
      <c r="E5111" t="s">
        <v>1092</v>
      </c>
      <c r="F5111" t="s">
        <v>1087</v>
      </c>
      <c r="G5111" t="s">
        <v>1085</v>
      </c>
      <c r="H5111" t="s">
        <v>1094</v>
      </c>
    </row>
    <row r="5112" spans="1:8" x14ac:dyDescent="0.25">
      <c r="A5112" t="s">
        <v>4</v>
      </c>
      <c r="B5112" t="s">
        <v>706</v>
      </c>
      <c r="C5112" t="s">
        <v>707</v>
      </c>
      <c r="D5112">
        <v>44882</v>
      </c>
      <c r="E5112" t="s">
        <v>1092</v>
      </c>
      <c r="F5112" t="s">
        <v>1087</v>
      </c>
      <c r="G5112" t="s">
        <v>1085</v>
      </c>
      <c r="H5112" t="s">
        <v>1094</v>
      </c>
    </row>
    <row r="5113" spans="1:8" x14ac:dyDescent="0.25">
      <c r="A5113" t="s">
        <v>4</v>
      </c>
      <c r="B5113" t="s">
        <v>706</v>
      </c>
      <c r="C5113" t="s">
        <v>707</v>
      </c>
      <c r="D5113">
        <v>44882</v>
      </c>
      <c r="E5113" t="s">
        <v>1092</v>
      </c>
      <c r="F5113" t="s">
        <v>1087</v>
      </c>
      <c r="G5113" t="s">
        <v>1085</v>
      </c>
      <c r="H5113" t="s">
        <v>1094</v>
      </c>
    </row>
    <row r="5114" spans="1:8" x14ac:dyDescent="0.25">
      <c r="A5114" t="s">
        <v>4</v>
      </c>
      <c r="B5114" t="s">
        <v>706</v>
      </c>
      <c r="C5114" t="s">
        <v>707</v>
      </c>
      <c r="D5114">
        <v>44882</v>
      </c>
      <c r="E5114" t="s">
        <v>1092</v>
      </c>
      <c r="F5114" t="s">
        <v>1087</v>
      </c>
      <c r="G5114" t="s">
        <v>1085</v>
      </c>
      <c r="H5114" t="s">
        <v>1094</v>
      </c>
    </row>
    <row r="5115" spans="1:8" x14ac:dyDescent="0.25">
      <c r="A5115" t="s">
        <v>4</v>
      </c>
      <c r="B5115" t="s">
        <v>706</v>
      </c>
      <c r="C5115" t="s">
        <v>707</v>
      </c>
      <c r="D5115">
        <v>44882</v>
      </c>
      <c r="E5115" t="s">
        <v>1092</v>
      </c>
      <c r="F5115" t="s">
        <v>1087</v>
      </c>
      <c r="G5115" t="s">
        <v>1085</v>
      </c>
      <c r="H5115" t="s">
        <v>1094</v>
      </c>
    </row>
    <row r="5116" spans="1:8" x14ac:dyDescent="0.25">
      <c r="A5116" t="s">
        <v>4</v>
      </c>
      <c r="B5116" t="s">
        <v>706</v>
      </c>
      <c r="C5116" t="s">
        <v>707</v>
      </c>
      <c r="D5116">
        <v>44882</v>
      </c>
      <c r="E5116" t="s">
        <v>1092</v>
      </c>
      <c r="F5116" t="s">
        <v>1087</v>
      </c>
      <c r="G5116" t="s">
        <v>1085</v>
      </c>
      <c r="H5116" t="s">
        <v>1094</v>
      </c>
    </row>
    <row r="5117" spans="1:8" x14ac:dyDescent="0.25">
      <c r="A5117" t="s">
        <v>4</v>
      </c>
      <c r="B5117" t="s">
        <v>706</v>
      </c>
      <c r="C5117" t="s">
        <v>707</v>
      </c>
      <c r="D5117">
        <v>44882</v>
      </c>
      <c r="E5117" t="s">
        <v>1092</v>
      </c>
      <c r="F5117" t="s">
        <v>1087</v>
      </c>
      <c r="G5117" t="s">
        <v>1085</v>
      </c>
      <c r="H5117" t="s">
        <v>1094</v>
      </c>
    </row>
    <row r="5118" spans="1:8" x14ac:dyDescent="0.25">
      <c r="A5118" t="s">
        <v>4</v>
      </c>
      <c r="B5118" t="s">
        <v>706</v>
      </c>
      <c r="C5118" t="s">
        <v>707</v>
      </c>
      <c r="D5118">
        <v>44882</v>
      </c>
      <c r="E5118" t="s">
        <v>1092</v>
      </c>
      <c r="F5118" t="s">
        <v>1087</v>
      </c>
      <c r="G5118" t="s">
        <v>1085</v>
      </c>
      <c r="H5118" t="s">
        <v>1094</v>
      </c>
    </row>
    <row r="5119" spans="1:8" x14ac:dyDescent="0.25">
      <c r="A5119" t="s">
        <v>4</v>
      </c>
      <c r="B5119" t="s">
        <v>706</v>
      </c>
      <c r="C5119" t="s">
        <v>707</v>
      </c>
      <c r="D5119">
        <v>44882</v>
      </c>
      <c r="E5119" t="s">
        <v>1092</v>
      </c>
      <c r="F5119" t="s">
        <v>1087</v>
      </c>
      <c r="G5119" t="s">
        <v>1085</v>
      </c>
      <c r="H5119" t="s">
        <v>1094</v>
      </c>
    </row>
    <row r="5120" spans="1:8" x14ac:dyDescent="0.25">
      <c r="A5120" t="s">
        <v>4</v>
      </c>
      <c r="B5120" t="s">
        <v>706</v>
      </c>
      <c r="C5120" t="s">
        <v>707</v>
      </c>
      <c r="D5120">
        <v>44882</v>
      </c>
      <c r="E5120" t="s">
        <v>1092</v>
      </c>
      <c r="F5120" t="s">
        <v>1087</v>
      </c>
      <c r="G5120" t="s">
        <v>1085</v>
      </c>
      <c r="H5120" t="s">
        <v>1094</v>
      </c>
    </row>
    <row r="5121" spans="1:8" x14ac:dyDescent="0.25">
      <c r="A5121" t="s">
        <v>4</v>
      </c>
      <c r="B5121" t="s">
        <v>706</v>
      </c>
      <c r="C5121" t="s">
        <v>707</v>
      </c>
      <c r="D5121">
        <v>44882</v>
      </c>
      <c r="E5121" t="s">
        <v>1092</v>
      </c>
      <c r="F5121" t="s">
        <v>1087</v>
      </c>
      <c r="G5121" t="s">
        <v>1085</v>
      </c>
      <c r="H5121" t="s">
        <v>1094</v>
      </c>
    </row>
    <row r="5122" spans="1:8" x14ac:dyDescent="0.25">
      <c r="A5122" t="s">
        <v>4</v>
      </c>
      <c r="B5122" t="s">
        <v>706</v>
      </c>
      <c r="C5122" t="s">
        <v>707</v>
      </c>
      <c r="D5122">
        <v>44882</v>
      </c>
      <c r="E5122" t="s">
        <v>1092</v>
      </c>
      <c r="F5122" t="s">
        <v>1087</v>
      </c>
      <c r="G5122" t="s">
        <v>1085</v>
      </c>
      <c r="H5122" t="s">
        <v>1094</v>
      </c>
    </row>
    <row r="5123" spans="1:8" x14ac:dyDescent="0.25">
      <c r="A5123" t="s">
        <v>482</v>
      </c>
      <c r="B5123" t="s">
        <v>765</v>
      </c>
      <c r="C5123" t="s">
        <v>766</v>
      </c>
      <c r="D5123">
        <v>44883</v>
      </c>
      <c r="E5123" t="s">
        <v>1092</v>
      </c>
      <c r="G5123" t="s">
        <v>1085</v>
      </c>
      <c r="H5123" t="s">
        <v>1094</v>
      </c>
    </row>
    <row r="5124" spans="1:8" x14ac:dyDescent="0.25">
      <c r="A5124" t="s">
        <v>482</v>
      </c>
      <c r="B5124" t="s">
        <v>765</v>
      </c>
      <c r="C5124" t="s">
        <v>766</v>
      </c>
      <c r="D5124">
        <v>44883</v>
      </c>
      <c r="E5124" t="s">
        <v>1092</v>
      </c>
      <c r="G5124" t="s">
        <v>1085</v>
      </c>
      <c r="H5124" t="s">
        <v>1094</v>
      </c>
    </row>
    <row r="5125" spans="1:8" x14ac:dyDescent="0.25">
      <c r="A5125" t="s">
        <v>452</v>
      </c>
      <c r="B5125" t="s">
        <v>453</v>
      </c>
      <c r="C5125" t="s">
        <v>454</v>
      </c>
      <c r="D5125">
        <v>44880</v>
      </c>
      <c r="E5125" t="s">
        <v>1092</v>
      </c>
      <c r="G5125" t="s">
        <v>1085</v>
      </c>
      <c r="H5125" t="s">
        <v>1094</v>
      </c>
    </row>
    <row r="5126" spans="1:8" x14ac:dyDescent="0.25">
      <c r="A5126" t="s">
        <v>452</v>
      </c>
      <c r="B5126" t="s">
        <v>453</v>
      </c>
      <c r="C5126" t="s">
        <v>454</v>
      </c>
      <c r="D5126">
        <v>44880</v>
      </c>
      <c r="E5126" t="s">
        <v>1092</v>
      </c>
      <c r="G5126" t="s">
        <v>1085</v>
      </c>
      <c r="H5126" t="s">
        <v>1094</v>
      </c>
    </row>
    <row r="5127" spans="1:8" x14ac:dyDescent="0.25">
      <c r="A5127" t="s">
        <v>452</v>
      </c>
      <c r="B5127" t="s">
        <v>453</v>
      </c>
      <c r="C5127" t="s">
        <v>454</v>
      </c>
      <c r="D5127">
        <v>44880</v>
      </c>
      <c r="E5127" t="s">
        <v>1092</v>
      </c>
      <c r="G5127" t="s">
        <v>1085</v>
      </c>
      <c r="H5127" t="s">
        <v>1094</v>
      </c>
    </row>
    <row r="5128" spans="1:8" x14ac:dyDescent="0.25">
      <c r="A5128" t="s">
        <v>452</v>
      </c>
      <c r="B5128" t="s">
        <v>453</v>
      </c>
      <c r="C5128" t="s">
        <v>454</v>
      </c>
      <c r="D5128">
        <v>44880</v>
      </c>
      <c r="E5128" t="s">
        <v>1092</v>
      </c>
      <c r="G5128" t="s">
        <v>1085</v>
      </c>
      <c r="H5128" t="s">
        <v>1094</v>
      </c>
    </row>
    <row r="5129" spans="1:8" x14ac:dyDescent="0.25">
      <c r="A5129" t="s">
        <v>452</v>
      </c>
      <c r="B5129" t="s">
        <v>453</v>
      </c>
      <c r="C5129" t="s">
        <v>454</v>
      </c>
      <c r="D5129">
        <v>44880</v>
      </c>
      <c r="E5129" t="s">
        <v>1092</v>
      </c>
      <c r="G5129" t="s">
        <v>1085</v>
      </c>
      <c r="H5129" t="s">
        <v>1094</v>
      </c>
    </row>
    <row r="5130" spans="1:8" x14ac:dyDescent="0.25">
      <c r="A5130" t="s">
        <v>452</v>
      </c>
      <c r="B5130" t="s">
        <v>453</v>
      </c>
      <c r="C5130" t="s">
        <v>454</v>
      </c>
      <c r="D5130">
        <v>44880</v>
      </c>
      <c r="E5130" t="s">
        <v>1092</v>
      </c>
      <c r="G5130" t="s">
        <v>1085</v>
      </c>
      <c r="H5130" t="s">
        <v>1094</v>
      </c>
    </row>
    <row r="5131" spans="1:8" x14ac:dyDescent="0.25">
      <c r="A5131" t="s">
        <v>452</v>
      </c>
      <c r="B5131" t="s">
        <v>453</v>
      </c>
      <c r="C5131" t="s">
        <v>454</v>
      </c>
      <c r="D5131">
        <v>44880</v>
      </c>
      <c r="E5131" t="s">
        <v>1092</v>
      </c>
      <c r="G5131" t="s">
        <v>1085</v>
      </c>
      <c r="H5131" t="s">
        <v>1094</v>
      </c>
    </row>
    <row r="5132" spans="1:8" x14ac:dyDescent="0.25">
      <c r="A5132" t="s">
        <v>4</v>
      </c>
      <c r="B5132" t="s">
        <v>618</v>
      </c>
      <c r="C5132" t="s">
        <v>619</v>
      </c>
      <c r="D5132">
        <v>44887</v>
      </c>
      <c r="E5132" t="s">
        <v>1092</v>
      </c>
      <c r="G5132" t="s">
        <v>1085</v>
      </c>
      <c r="H5132" t="s">
        <v>1094</v>
      </c>
    </row>
    <row r="5133" spans="1:8" x14ac:dyDescent="0.25">
      <c r="A5133" t="s">
        <v>4</v>
      </c>
      <c r="B5133" t="s">
        <v>699</v>
      </c>
      <c r="C5133" t="s">
        <v>700</v>
      </c>
      <c r="D5133">
        <v>44886</v>
      </c>
      <c r="E5133" t="s">
        <v>1092</v>
      </c>
      <c r="G5133" t="s">
        <v>1085</v>
      </c>
      <c r="H5133" t="s">
        <v>1094</v>
      </c>
    </row>
    <row r="5134" spans="1:8" x14ac:dyDescent="0.25">
      <c r="A5134" t="s">
        <v>4</v>
      </c>
      <c r="B5134" t="s">
        <v>699</v>
      </c>
      <c r="C5134" t="s">
        <v>700</v>
      </c>
      <c r="D5134">
        <v>44886</v>
      </c>
      <c r="E5134" t="s">
        <v>1092</v>
      </c>
      <c r="G5134" t="s">
        <v>1085</v>
      </c>
      <c r="H5134" t="s">
        <v>1094</v>
      </c>
    </row>
    <row r="5135" spans="1:8" x14ac:dyDescent="0.25">
      <c r="A5135" t="s">
        <v>4</v>
      </c>
      <c r="B5135" t="s">
        <v>699</v>
      </c>
      <c r="C5135" t="s">
        <v>700</v>
      </c>
      <c r="D5135">
        <v>44886</v>
      </c>
      <c r="E5135" t="s">
        <v>1092</v>
      </c>
      <c r="G5135" t="s">
        <v>1085</v>
      </c>
      <c r="H5135" t="s">
        <v>1094</v>
      </c>
    </row>
    <row r="5136" spans="1:8" x14ac:dyDescent="0.25">
      <c r="A5136" t="s">
        <v>4</v>
      </c>
      <c r="B5136" t="s">
        <v>699</v>
      </c>
      <c r="C5136" t="s">
        <v>700</v>
      </c>
      <c r="D5136">
        <v>44886</v>
      </c>
      <c r="E5136" t="s">
        <v>1092</v>
      </c>
      <c r="G5136" t="s">
        <v>1085</v>
      </c>
      <c r="H5136" t="s">
        <v>1094</v>
      </c>
    </row>
    <row r="5137" spans="1:8" x14ac:dyDescent="0.25">
      <c r="A5137" t="s">
        <v>4</v>
      </c>
      <c r="B5137" t="s">
        <v>699</v>
      </c>
      <c r="C5137" t="s">
        <v>700</v>
      </c>
      <c r="D5137">
        <v>44886</v>
      </c>
      <c r="E5137" t="s">
        <v>1092</v>
      </c>
      <c r="G5137" t="s">
        <v>1085</v>
      </c>
      <c r="H5137" t="s">
        <v>1094</v>
      </c>
    </row>
    <row r="5138" spans="1:8" x14ac:dyDescent="0.25">
      <c r="A5138" t="s">
        <v>4</v>
      </c>
      <c r="B5138" t="s">
        <v>699</v>
      </c>
      <c r="C5138" t="s">
        <v>700</v>
      </c>
      <c r="D5138">
        <v>44886</v>
      </c>
      <c r="E5138" t="s">
        <v>1092</v>
      </c>
      <c r="G5138" t="s">
        <v>1085</v>
      </c>
      <c r="H5138" t="s">
        <v>1094</v>
      </c>
    </row>
    <row r="5139" spans="1:8" x14ac:dyDescent="0.25">
      <c r="A5139" t="s">
        <v>4</v>
      </c>
      <c r="B5139" t="s">
        <v>699</v>
      </c>
      <c r="C5139" t="s">
        <v>700</v>
      </c>
      <c r="D5139">
        <v>44886</v>
      </c>
      <c r="E5139" t="s">
        <v>1092</v>
      </c>
      <c r="G5139" t="s">
        <v>1085</v>
      </c>
      <c r="H5139" t="s">
        <v>1094</v>
      </c>
    </row>
    <row r="5140" spans="1:8" x14ac:dyDescent="0.25">
      <c r="A5140" t="s">
        <v>4</v>
      </c>
      <c r="B5140" t="s">
        <v>699</v>
      </c>
      <c r="C5140" t="s">
        <v>700</v>
      </c>
      <c r="D5140">
        <v>44886</v>
      </c>
      <c r="E5140" t="s">
        <v>1092</v>
      </c>
      <c r="G5140" t="s">
        <v>1085</v>
      </c>
      <c r="H5140" t="s">
        <v>1094</v>
      </c>
    </row>
    <row r="5141" spans="1:8" x14ac:dyDescent="0.25">
      <c r="A5141" t="s">
        <v>4</v>
      </c>
      <c r="B5141" t="s">
        <v>699</v>
      </c>
      <c r="C5141" t="s">
        <v>700</v>
      </c>
      <c r="D5141">
        <v>44886</v>
      </c>
      <c r="E5141" t="s">
        <v>1092</v>
      </c>
      <c r="G5141" t="s">
        <v>1085</v>
      </c>
      <c r="H5141" t="s">
        <v>1094</v>
      </c>
    </row>
    <row r="5142" spans="1:8" x14ac:dyDescent="0.25">
      <c r="A5142" t="s">
        <v>4</v>
      </c>
      <c r="B5142" t="s">
        <v>699</v>
      </c>
      <c r="C5142" t="s">
        <v>700</v>
      </c>
      <c r="D5142">
        <v>44886</v>
      </c>
      <c r="E5142" t="s">
        <v>1092</v>
      </c>
      <c r="G5142" t="s">
        <v>1085</v>
      </c>
      <c r="H5142" t="s">
        <v>1094</v>
      </c>
    </row>
    <row r="5143" spans="1:8" x14ac:dyDescent="0.25">
      <c r="A5143" t="s">
        <v>4</v>
      </c>
      <c r="B5143" t="s">
        <v>699</v>
      </c>
      <c r="C5143" t="s">
        <v>700</v>
      </c>
      <c r="D5143">
        <v>44886</v>
      </c>
      <c r="E5143" t="s">
        <v>1092</v>
      </c>
      <c r="G5143" t="s">
        <v>1085</v>
      </c>
      <c r="H5143" t="s">
        <v>1094</v>
      </c>
    </row>
    <row r="5144" spans="1:8" x14ac:dyDescent="0.25">
      <c r="A5144" t="s">
        <v>4</v>
      </c>
      <c r="B5144" t="s">
        <v>699</v>
      </c>
      <c r="C5144" t="s">
        <v>700</v>
      </c>
      <c r="D5144">
        <v>44886</v>
      </c>
      <c r="E5144" t="s">
        <v>1092</v>
      </c>
      <c r="G5144" t="s">
        <v>1085</v>
      </c>
      <c r="H5144" t="s">
        <v>1094</v>
      </c>
    </row>
    <row r="5145" spans="1:8" x14ac:dyDescent="0.25">
      <c r="A5145" t="s">
        <v>4</v>
      </c>
      <c r="B5145" t="s">
        <v>699</v>
      </c>
      <c r="C5145" t="s">
        <v>700</v>
      </c>
      <c r="D5145">
        <v>44886</v>
      </c>
      <c r="E5145" t="s">
        <v>1092</v>
      </c>
      <c r="G5145" t="s">
        <v>1085</v>
      </c>
      <c r="H5145" t="s">
        <v>1094</v>
      </c>
    </row>
    <row r="5146" spans="1:8" x14ac:dyDescent="0.25">
      <c r="A5146" t="s">
        <v>4</v>
      </c>
      <c r="B5146" t="s">
        <v>699</v>
      </c>
      <c r="C5146" t="s">
        <v>700</v>
      </c>
      <c r="D5146">
        <v>44886</v>
      </c>
      <c r="E5146" t="s">
        <v>1092</v>
      </c>
      <c r="G5146" t="s">
        <v>1085</v>
      </c>
      <c r="H5146" t="s">
        <v>1094</v>
      </c>
    </row>
    <row r="5147" spans="1:8" x14ac:dyDescent="0.25">
      <c r="A5147" t="s">
        <v>4</v>
      </c>
      <c r="B5147" t="s">
        <v>699</v>
      </c>
      <c r="C5147" t="s">
        <v>700</v>
      </c>
      <c r="D5147">
        <v>44886</v>
      </c>
      <c r="E5147" t="s">
        <v>1092</v>
      </c>
      <c r="G5147" t="s">
        <v>1085</v>
      </c>
      <c r="H5147" t="s">
        <v>1094</v>
      </c>
    </row>
    <row r="5148" spans="1:8" x14ac:dyDescent="0.25">
      <c r="A5148" t="s">
        <v>4</v>
      </c>
      <c r="B5148" t="s">
        <v>699</v>
      </c>
      <c r="C5148" t="s">
        <v>700</v>
      </c>
      <c r="D5148">
        <v>44886</v>
      </c>
      <c r="E5148" t="s">
        <v>1092</v>
      </c>
      <c r="G5148" t="s">
        <v>1085</v>
      </c>
      <c r="H5148" t="s">
        <v>1094</v>
      </c>
    </row>
    <row r="5149" spans="1:8" x14ac:dyDescent="0.25">
      <c r="A5149" t="s">
        <v>4</v>
      </c>
      <c r="B5149" t="s">
        <v>699</v>
      </c>
      <c r="C5149" t="s">
        <v>700</v>
      </c>
      <c r="D5149">
        <v>44886</v>
      </c>
      <c r="E5149" t="s">
        <v>1092</v>
      </c>
      <c r="G5149" t="s">
        <v>1085</v>
      </c>
      <c r="H5149" t="s">
        <v>1094</v>
      </c>
    </row>
    <row r="5150" spans="1:8" x14ac:dyDescent="0.25">
      <c r="A5150" t="s">
        <v>4</v>
      </c>
      <c r="B5150" t="s">
        <v>699</v>
      </c>
      <c r="C5150" t="s">
        <v>700</v>
      </c>
      <c r="D5150">
        <v>44886</v>
      </c>
      <c r="E5150" t="s">
        <v>1092</v>
      </c>
      <c r="G5150" t="s">
        <v>1085</v>
      </c>
      <c r="H5150" t="s">
        <v>1094</v>
      </c>
    </row>
    <row r="5151" spans="1:8" x14ac:dyDescent="0.25">
      <c r="A5151" t="s">
        <v>4</v>
      </c>
      <c r="B5151" t="s">
        <v>699</v>
      </c>
      <c r="C5151" t="s">
        <v>700</v>
      </c>
      <c r="D5151">
        <v>44886</v>
      </c>
      <c r="E5151" t="s">
        <v>1092</v>
      </c>
      <c r="G5151" t="s">
        <v>1085</v>
      </c>
      <c r="H5151" t="s">
        <v>1094</v>
      </c>
    </row>
    <row r="5152" spans="1:8" x14ac:dyDescent="0.25">
      <c r="A5152" t="s">
        <v>4</v>
      </c>
      <c r="B5152" t="s">
        <v>699</v>
      </c>
      <c r="C5152" t="s">
        <v>700</v>
      </c>
      <c r="D5152">
        <v>44886</v>
      </c>
      <c r="E5152" t="s">
        <v>1092</v>
      </c>
      <c r="G5152" t="s">
        <v>1085</v>
      </c>
      <c r="H5152" t="s">
        <v>1094</v>
      </c>
    </row>
    <row r="5153" spans="1:8" x14ac:dyDescent="0.25">
      <c r="A5153" t="s">
        <v>4</v>
      </c>
      <c r="B5153" t="s">
        <v>699</v>
      </c>
      <c r="C5153" t="s">
        <v>700</v>
      </c>
      <c r="D5153">
        <v>44886</v>
      </c>
      <c r="E5153" t="s">
        <v>1092</v>
      </c>
      <c r="G5153" t="s">
        <v>1085</v>
      </c>
      <c r="H5153" t="s">
        <v>1094</v>
      </c>
    </row>
    <row r="5154" spans="1:8" x14ac:dyDescent="0.25">
      <c r="A5154" t="s">
        <v>4</v>
      </c>
      <c r="B5154" t="s">
        <v>721</v>
      </c>
      <c r="C5154" t="s">
        <v>722</v>
      </c>
      <c r="D5154">
        <v>44865</v>
      </c>
      <c r="E5154" t="s">
        <v>1092</v>
      </c>
      <c r="G5154" t="s">
        <v>1085</v>
      </c>
      <c r="H5154" t="s">
        <v>1094</v>
      </c>
    </row>
    <row r="5155" spans="1:8" x14ac:dyDescent="0.25">
      <c r="A5155" t="s">
        <v>4</v>
      </c>
      <c r="B5155" t="s">
        <v>721</v>
      </c>
      <c r="C5155" t="s">
        <v>722</v>
      </c>
      <c r="D5155">
        <v>44865</v>
      </c>
      <c r="E5155" t="s">
        <v>1092</v>
      </c>
      <c r="G5155" t="s">
        <v>1085</v>
      </c>
      <c r="H5155" t="s">
        <v>1094</v>
      </c>
    </row>
    <row r="5156" spans="1:8" x14ac:dyDescent="0.25">
      <c r="A5156" t="s">
        <v>4</v>
      </c>
      <c r="B5156" t="s">
        <v>721</v>
      </c>
      <c r="C5156" t="s">
        <v>722</v>
      </c>
      <c r="D5156">
        <v>44865</v>
      </c>
      <c r="E5156" t="s">
        <v>1092</v>
      </c>
      <c r="G5156" t="s">
        <v>1085</v>
      </c>
      <c r="H5156" t="s">
        <v>1094</v>
      </c>
    </row>
    <row r="5157" spans="1:8" x14ac:dyDescent="0.25">
      <c r="A5157" t="s">
        <v>4</v>
      </c>
      <c r="B5157" t="s">
        <v>553</v>
      </c>
      <c r="C5157" t="s">
        <v>554</v>
      </c>
      <c r="D5157">
        <v>44875</v>
      </c>
      <c r="E5157" t="s">
        <v>1092</v>
      </c>
      <c r="G5157" t="s">
        <v>1085</v>
      </c>
      <c r="H5157" t="s">
        <v>1094</v>
      </c>
    </row>
    <row r="5158" spans="1:8" x14ac:dyDescent="0.25">
      <c r="A5158" t="s">
        <v>4</v>
      </c>
      <c r="B5158" t="s">
        <v>553</v>
      </c>
      <c r="C5158" t="s">
        <v>554</v>
      </c>
      <c r="D5158">
        <v>44875</v>
      </c>
      <c r="E5158" t="s">
        <v>1092</v>
      </c>
      <c r="G5158" t="s">
        <v>1085</v>
      </c>
      <c r="H5158" t="s">
        <v>1094</v>
      </c>
    </row>
    <row r="5159" spans="1:8" x14ac:dyDescent="0.25">
      <c r="A5159" t="s">
        <v>620</v>
      </c>
      <c r="B5159" t="s">
        <v>621</v>
      </c>
      <c r="C5159" t="s">
        <v>622</v>
      </c>
      <c r="D5159">
        <v>44858</v>
      </c>
      <c r="E5159" t="s">
        <v>1092</v>
      </c>
      <c r="G5159" t="s">
        <v>1085</v>
      </c>
      <c r="H5159" t="s">
        <v>1094</v>
      </c>
    </row>
    <row r="5160" spans="1:8" x14ac:dyDescent="0.25">
      <c r="A5160" t="s">
        <v>4</v>
      </c>
      <c r="B5160" t="s">
        <v>504</v>
      </c>
      <c r="C5160" t="s">
        <v>505</v>
      </c>
      <c r="D5160">
        <v>44886</v>
      </c>
      <c r="E5160" t="s">
        <v>1092</v>
      </c>
      <c r="G5160" t="s">
        <v>1085</v>
      </c>
      <c r="H5160" t="s">
        <v>1094</v>
      </c>
    </row>
    <row r="5161" spans="1:8" x14ac:dyDescent="0.25">
      <c r="A5161" t="s">
        <v>4</v>
      </c>
      <c r="B5161" t="s">
        <v>504</v>
      </c>
      <c r="C5161" t="s">
        <v>505</v>
      </c>
      <c r="D5161">
        <v>44886</v>
      </c>
      <c r="E5161" t="s">
        <v>1092</v>
      </c>
      <c r="G5161" t="s">
        <v>1085</v>
      </c>
      <c r="H5161" t="s">
        <v>1094</v>
      </c>
    </row>
    <row r="5162" spans="1:8" x14ac:dyDescent="0.25">
      <c r="A5162" t="s">
        <v>4</v>
      </c>
      <c r="B5162" t="s">
        <v>504</v>
      </c>
      <c r="C5162" t="s">
        <v>505</v>
      </c>
      <c r="D5162">
        <v>44886</v>
      </c>
      <c r="E5162" t="s">
        <v>1092</v>
      </c>
      <c r="G5162" t="s">
        <v>1085</v>
      </c>
      <c r="H5162" t="s">
        <v>1094</v>
      </c>
    </row>
    <row r="5163" spans="1:8" x14ac:dyDescent="0.25">
      <c r="A5163" t="s">
        <v>4</v>
      </c>
      <c r="B5163" t="s">
        <v>504</v>
      </c>
      <c r="C5163" t="s">
        <v>505</v>
      </c>
      <c r="D5163">
        <v>44886</v>
      </c>
      <c r="E5163" t="s">
        <v>1092</v>
      </c>
      <c r="G5163" t="s">
        <v>1085</v>
      </c>
      <c r="H5163" t="s">
        <v>1094</v>
      </c>
    </row>
    <row r="5164" spans="1:8" x14ac:dyDescent="0.25">
      <c r="A5164" t="s">
        <v>4</v>
      </c>
      <c r="B5164" t="s">
        <v>504</v>
      </c>
      <c r="C5164" t="s">
        <v>505</v>
      </c>
      <c r="D5164">
        <v>44886</v>
      </c>
      <c r="E5164" t="s">
        <v>1092</v>
      </c>
      <c r="G5164" t="s">
        <v>1085</v>
      </c>
      <c r="H5164" t="s">
        <v>1094</v>
      </c>
    </row>
    <row r="5165" spans="1:8" x14ac:dyDescent="0.25">
      <c r="A5165" t="s">
        <v>4</v>
      </c>
      <c r="B5165" t="s">
        <v>504</v>
      </c>
      <c r="C5165" t="s">
        <v>505</v>
      </c>
      <c r="D5165">
        <v>44886</v>
      </c>
      <c r="E5165" t="s">
        <v>1092</v>
      </c>
      <c r="G5165" t="s">
        <v>1085</v>
      </c>
      <c r="H5165" t="s">
        <v>1094</v>
      </c>
    </row>
    <row r="5166" spans="1:8" x14ac:dyDescent="0.25">
      <c r="A5166" t="s">
        <v>4</v>
      </c>
      <c r="B5166" t="s">
        <v>504</v>
      </c>
      <c r="C5166" t="s">
        <v>505</v>
      </c>
      <c r="D5166">
        <v>44886</v>
      </c>
      <c r="E5166" t="s">
        <v>1092</v>
      </c>
      <c r="G5166" t="s">
        <v>1085</v>
      </c>
      <c r="H5166" t="s">
        <v>1094</v>
      </c>
    </row>
    <row r="5167" spans="1:8" x14ac:dyDescent="0.25">
      <c r="A5167" t="s">
        <v>4</v>
      </c>
      <c r="B5167" t="s">
        <v>504</v>
      </c>
      <c r="C5167" t="s">
        <v>505</v>
      </c>
      <c r="D5167">
        <v>44886</v>
      </c>
      <c r="E5167" t="s">
        <v>1092</v>
      </c>
      <c r="G5167" t="s">
        <v>1085</v>
      </c>
      <c r="H5167" t="s">
        <v>1094</v>
      </c>
    </row>
    <row r="5168" spans="1:8" x14ac:dyDescent="0.25">
      <c r="A5168" t="s">
        <v>4</v>
      </c>
      <c r="B5168" t="s">
        <v>504</v>
      </c>
      <c r="C5168" t="s">
        <v>505</v>
      </c>
      <c r="D5168">
        <v>44886</v>
      </c>
      <c r="E5168" t="s">
        <v>1092</v>
      </c>
      <c r="G5168" t="s">
        <v>1085</v>
      </c>
      <c r="H5168" t="s">
        <v>1094</v>
      </c>
    </row>
    <row r="5169" spans="1:8" x14ac:dyDescent="0.25">
      <c r="A5169" t="s">
        <v>4</v>
      </c>
      <c r="B5169" t="s">
        <v>504</v>
      </c>
      <c r="C5169" t="s">
        <v>505</v>
      </c>
      <c r="D5169">
        <v>44886</v>
      </c>
      <c r="E5169" t="s">
        <v>1092</v>
      </c>
      <c r="G5169" t="s">
        <v>1085</v>
      </c>
      <c r="H5169" t="s">
        <v>1094</v>
      </c>
    </row>
    <row r="5170" spans="1:8" x14ac:dyDescent="0.25">
      <c r="A5170" t="s">
        <v>4</v>
      </c>
      <c r="B5170" t="s">
        <v>504</v>
      </c>
      <c r="C5170" t="s">
        <v>505</v>
      </c>
      <c r="D5170">
        <v>44886</v>
      </c>
      <c r="E5170" t="s">
        <v>1092</v>
      </c>
      <c r="G5170" t="s">
        <v>1085</v>
      </c>
      <c r="H5170" t="s">
        <v>1094</v>
      </c>
    </row>
    <row r="5171" spans="1:8" x14ac:dyDescent="0.25">
      <c r="A5171" t="s">
        <v>4</v>
      </c>
      <c r="B5171" t="s">
        <v>504</v>
      </c>
      <c r="C5171" t="s">
        <v>505</v>
      </c>
      <c r="D5171">
        <v>44886</v>
      </c>
      <c r="E5171" t="s">
        <v>1092</v>
      </c>
      <c r="G5171" t="s">
        <v>1085</v>
      </c>
      <c r="H5171" t="s">
        <v>1094</v>
      </c>
    </row>
    <row r="5172" spans="1:8" x14ac:dyDescent="0.25">
      <c r="A5172" t="s">
        <v>4</v>
      </c>
      <c r="B5172" t="s">
        <v>504</v>
      </c>
      <c r="C5172" t="s">
        <v>505</v>
      </c>
      <c r="D5172">
        <v>44886</v>
      </c>
      <c r="E5172" t="s">
        <v>1092</v>
      </c>
      <c r="G5172" t="s">
        <v>1085</v>
      </c>
      <c r="H5172" t="s">
        <v>1094</v>
      </c>
    </row>
    <row r="5173" spans="1:8" x14ac:dyDescent="0.25">
      <c r="A5173" t="s">
        <v>4</v>
      </c>
      <c r="B5173" t="s">
        <v>504</v>
      </c>
      <c r="C5173" t="s">
        <v>505</v>
      </c>
      <c r="D5173">
        <v>44886</v>
      </c>
      <c r="E5173" t="s">
        <v>1092</v>
      </c>
      <c r="G5173" t="s">
        <v>1085</v>
      </c>
      <c r="H5173" t="s">
        <v>1094</v>
      </c>
    </row>
    <row r="5174" spans="1:8" x14ac:dyDescent="0.25">
      <c r="A5174" t="s">
        <v>4</v>
      </c>
      <c r="B5174" t="s">
        <v>504</v>
      </c>
      <c r="C5174" t="s">
        <v>505</v>
      </c>
      <c r="D5174">
        <v>44886</v>
      </c>
      <c r="E5174" t="s">
        <v>1092</v>
      </c>
      <c r="G5174" t="s">
        <v>1085</v>
      </c>
      <c r="H5174" t="s">
        <v>1094</v>
      </c>
    </row>
    <row r="5175" spans="1:8" x14ac:dyDescent="0.25">
      <c r="A5175" t="s">
        <v>4</v>
      </c>
      <c r="B5175" t="s">
        <v>504</v>
      </c>
      <c r="C5175" t="s">
        <v>505</v>
      </c>
      <c r="D5175">
        <v>44886</v>
      </c>
      <c r="E5175" t="s">
        <v>1092</v>
      </c>
      <c r="G5175" t="s">
        <v>1085</v>
      </c>
      <c r="H5175" t="s">
        <v>1094</v>
      </c>
    </row>
    <row r="5176" spans="1:8" x14ac:dyDescent="0.25">
      <c r="A5176" t="s">
        <v>4</v>
      </c>
      <c r="B5176" t="s">
        <v>504</v>
      </c>
      <c r="C5176" t="s">
        <v>505</v>
      </c>
      <c r="D5176">
        <v>44886</v>
      </c>
      <c r="E5176" t="s">
        <v>1092</v>
      </c>
      <c r="G5176" t="s">
        <v>1085</v>
      </c>
      <c r="H5176" t="s">
        <v>1094</v>
      </c>
    </row>
    <row r="5177" spans="1:8" x14ac:dyDescent="0.25">
      <c r="A5177" t="s">
        <v>4</v>
      </c>
      <c r="B5177" t="s">
        <v>504</v>
      </c>
      <c r="C5177" t="s">
        <v>505</v>
      </c>
      <c r="D5177">
        <v>44886</v>
      </c>
      <c r="E5177" t="s">
        <v>1092</v>
      </c>
      <c r="G5177" t="s">
        <v>1085</v>
      </c>
      <c r="H5177" t="s">
        <v>1094</v>
      </c>
    </row>
    <row r="5178" spans="1:8" x14ac:dyDescent="0.25">
      <c r="A5178" t="s">
        <v>4</v>
      </c>
      <c r="B5178" t="s">
        <v>504</v>
      </c>
      <c r="C5178" t="s">
        <v>505</v>
      </c>
      <c r="D5178">
        <v>44886</v>
      </c>
      <c r="E5178" t="s">
        <v>1092</v>
      </c>
      <c r="G5178" t="s">
        <v>1085</v>
      </c>
      <c r="H5178" t="s">
        <v>1094</v>
      </c>
    </row>
    <row r="5179" spans="1:8" x14ac:dyDescent="0.25">
      <c r="A5179" t="s">
        <v>4</v>
      </c>
      <c r="B5179" t="s">
        <v>504</v>
      </c>
      <c r="C5179" t="s">
        <v>505</v>
      </c>
      <c r="D5179">
        <v>44886</v>
      </c>
      <c r="E5179" t="s">
        <v>1092</v>
      </c>
      <c r="G5179" t="s">
        <v>1085</v>
      </c>
      <c r="H5179" t="s">
        <v>1094</v>
      </c>
    </row>
    <row r="5180" spans="1:8" x14ac:dyDescent="0.25">
      <c r="A5180" t="s">
        <v>4</v>
      </c>
      <c r="B5180" t="s">
        <v>504</v>
      </c>
      <c r="C5180" t="s">
        <v>505</v>
      </c>
      <c r="D5180">
        <v>44886</v>
      </c>
      <c r="E5180" t="s">
        <v>1092</v>
      </c>
      <c r="G5180" t="s">
        <v>1085</v>
      </c>
      <c r="H5180" t="s">
        <v>1094</v>
      </c>
    </row>
    <row r="5181" spans="1:8" x14ac:dyDescent="0.25">
      <c r="A5181" t="s">
        <v>4</v>
      </c>
      <c r="B5181" t="s">
        <v>504</v>
      </c>
      <c r="C5181" t="s">
        <v>505</v>
      </c>
      <c r="D5181">
        <v>44886</v>
      </c>
      <c r="E5181" t="s">
        <v>1092</v>
      </c>
      <c r="G5181" t="s">
        <v>1085</v>
      </c>
      <c r="H5181" t="s">
        <v>1094</v>
      </c>
    </row>
    <row r="5182" spans="1:8" x14ac:dyDescent="0.25">
      <c r="A5182" t="s">
        <v>4</v>
      </c>
      <c r="B5182" t="s">
        <v>504</v>
      </c>
      <c r="C5182" t="s">
        <v>505</v>
      </c>
      <c r="D5182">
        <v>44886</v>
      </c>
      <c r="E5182" t="s">
        <v>1092</v>
      </c>
      <c r="G5182" t="s">
        <v>1085</v>
      </c>
      <c r="H5182" t="s">
        <v>1094</v>
      </c>
    </row>
    <row r="5183" spans="1:8" x14ac:dyDescent="0.25">
      <c r="A5183" t="s">
        <v>4</v>
      </c>
      <c r="B5183" t="s">
        <v>504</v>
      </c>
      <c r="C5183" t="s">
        <v>505</v>
      </c>
      <c r="D5183">
        <v>44886</v>
      </c>
      <c r="E5183" t="s">
        <v>1092</v>
      </c>
      <c r="G5183" t="s">
        <v>1085</v>
      </c>
      <c r="H5183" t="s">
        <v>1094</v>
      </c>
    </row>
    <row r="5184" spans="1:8" x14ac:dyDescent="0.25">
      <c r="A5184" t="s">
        <v>4</v>
      </c>
      <c r="B5184" t="s">
        <v>504</v>
      </c>
      <c r="C5184" t="s">
        <v>505</v>
      </c>
      <c r="D5184">
        <v>44886</v>
      </c>
      <c r="E5184" t="s">
        <v>1092</v>
      </c>
      <c r="G5184" t="s">
        <v>1085</v>
      </c>
      <c r="H5184" t="s">
        <v>1094</v>
      </c>
    </row>
    <row r="5185" spans="1:8" x14ac:dyDescent="0.25">
      <c r="A5185" t="s">
        <v>4</v>
      </c>
      <c r="B5185" t="s">
        <v>504</v>
      </c>
      <c r="C5185" t="s">
        <v>505</v>
      </c>
      <c r="D5185">
        <v>44886</v>
      </c>
      <c r="E5185" t="s">
        <v>1092</v>
      </c>
      <c r="G5185" t="s">
        <v>1085</v>
      </c>
      <c r="H5185" t="s">
        <v>1094</v>
      </c>
    </row>
    <row r="5186" spans="1:8" x14ac:dyDescent="0.25">
      <c r="A5186" t="s">
        <v>4</v>
      </c>
      <c r="B5186" t="s">
        <v>504</v>
      </c>
      <c r="C5186" t="s">
        <v>505</v>
      </c>
      <c r="D5186">
        <v>44886</v>
      </c>
      <c r="E5186" t="s">
        <v>1092</v>
      </c>
      <c r="G5186" t="s">
        <v>1085</v>
      </c>
      <c r="H5186" t="s">
        <v>1094</v>
      </c>
    </row>
    <row r="5187" spans="1:8" x14ac:dyDescent="0.25">
      <c r="A5187" t="s">
        <v>4</v>
      </c>
      <c r="B5187" t="s">
        <v>504</v>
      </c>
      <c r="C5187" t="s">
        <v>505</v>
      </c>
      <c r="D5187">
        <v>44886</v>
      </c>
      <c r="E5187" t="s">
        <v>1092</v>
      </c>
      <c r="G5187" t="s">
        <v>1085</v>
      </c>
      <c r="H5187" t="s">
        <v>1094</v>
      </c>
    </row>
    <row r="5188" spans="1:8" x14ac:dyDescent="0.25">
      <c r="A5188" t="s">
        <v>4</v>
      </c>
      <c r="B5188" t="s">
        <v>504</v>
      </c>
      <c r="C5188" t="s">
        <v>505</v>
      </c>
      <c r="D5188">
        <v>44886</v>
      </c>
      <c r="E5188" t="s">
        <v>1092</v>
      </c>
      <c r="G5188" t="s">
        <v>1085</v>
      </c>
      <c r="H5188" t="s">
        <v>1094</v>
      </c>
    </row>
    <row r="5189" spans="1:8" x14ac:dyDescent="0.25">
      <c r="A5189" t="s">
        <v>4</v>
      </c>
      <c r="B5189" t="s">
        <v>504</v>
      </c>
      <c r="C5189" t="s">
        <v>505</v>
      </c>
      <c r="D5189">
        <v>44886</v>
      </c>
      <c r="E5189" t="s">
        <v>1092</v>
      </c>
      <c r="G5189" t="s">
        <v>1085</v>
      </c>
      <c r="H5189" t="s">
        <v>1094</v>
      </c>
    </row>
    <row r="5190" spans="1:8" x14ac:dyDescent="0.25">
      <c r="A5190" t="s">
        <v>4</v>
      </c>
      <c r="B5190" t="s">
        <v>504</v>
      </c>
      <c r="C5190" t="s">
        <v>505</v>
      </c>
      <c r="D5190">
        <v>44886</v>
      </c>
      <c r="E5190" t="s">
        <v>1092</v>
      </c>
      <c r="G5190" t="s">
        <v>1085</v>
      </c>
      <c r="H5190" t="s">
        <v>1094</v>
      </c>
    </row>
    <row r="5191" spans="1:8" x14ac:dyDescent="0.25">
      <c r="A5191" t="s">
        <v>4</v>
      </c>
      <c r="B5191" t="s">
        <v>504</v>
      </c>
      <c r="C5191" t="s">
        <v>505</v>
      </c>
      <c r="D5191">
        <v>44886</v>
      </c>
      <c r="E5191" t="s">
        <v>1092</v>
      </c>
      <c r="G5191" t="s">
        <v>1085</v>
      </c>
      <c r="H5191" t="s">
        <v>1094</v>
      </c>
    </row>
    <row r="5192" spans="1:8" x14ac:dyDescent="0.25">
      <c r="A5192" t="s">
        <v>4</v>
      </c>
      <c r="B5192" t="s">
        <v>504</v>
      </c>
      <c r="C5192" t="s">
        <v>505</v>
      </c>
      <c r="D5192">
        <v>44886</v>
      </c>
      <c r="E5192" t="s">
        <v>1092</v>
      </c>
      <c r="G5192" t="s">
        <v>1085</v>
      </c>
      <c r="H5192" t="s">
        <v>1094</v>
      </c>
    </row>
    <row r="5193" spans="1:8" x14ac:dyDescent="0.25">
      <c r="A5193" t="s">
        <v>581</v>
      </c>
      <c r="B5193" t="s">
        <v>582</v>
      </c>
      <c r="C5193" t="s">
        <v>583</v>
      </c>
      <c r="D5193">
        <v>44881</v>
      </c>
      <c r="E5193" t="s">
        <v>1092</v>
      </c>
      <c r="G5193" t="s">
        <v>1085</v>
      </c>
      <c r="H5193" t="s">
        <v>1094</v>
      </c>
    </row>
    <row r="5194" spans="1:8" x14ac:dyDescent="0.25">
      <c r="A5194" t="s">
        <v>581</v>
      </c>
      <c r="B5194" t="s">
        <v>582</v>
      </c>
      <c r="C5194" t="s">
        <v>583</v>
      </c>
      <c r="D5194">
        <v>44881</v>
      </c>
      <c r="E5194" t="s">
        <v>1092</v>
      </c>
      <c r="G5194" t="s">
        <v>1085</v>
      </c>
      <c r="H5194" t="s">
        <v>1094</v>
      </c>
    </row>
    <row r="5195" spans="1:8" x14ac:dyDescent="0.25">
      <c r="A5195" t="s">
        <v>581</v>
      </c>
      <c r="B5195" t="s">
        <v>582</v>
      </c>
      <c r="C5195" t="s">
        <v>583</v>
      </c>
      <c r="D5195">
        <v>44881</v>
      </c>
      <c r="E5195" t="s">
        <v>1092</v>
      </c>
      <c r="G5195" t="s">
        <v>1085</v>
      </c>
      <c r="H5195" t="s">
        <v>1094</v>
      </c>
    </row>
    <row r="5196" spans="1:8" x14ac:dyDescent="0.25">
      <c r="A5196" t="s">
        <v>581</v>
      </c>
      <c r="B5196" t="s">
        <v>582</v>
      </c>
      <c r="C5196" t="s">
        <v>583</v>
      </c>
      <c r="D5196">
        <v>44881</v>
      </c>
      <c r="E5196" t="s">
        <v>1092</v>
      </c>
      <c r="G5196" t="s">
        <v>1085</v>
      </c>
      <c r="H5196" t="s">
        <v>1094</v>
      </c>
    </row>
    <row r="5197" spans="1:8" x14ac:dyDescent="0.25">
      <c r="A5197" t="s">
        <v>4</v>
      </c>
      <c r="B5197" t="s">
        <v>726</v>
      </c>
      <c r="C5197" t="s">
        <v>727</v>
      </c>
      <c r="D5197">
        <v>44883</v>
      </c>
      <c r="E5197" t="s">
        <v>1092</v>
      </c>
      <c r="G5197" t="s">
        <v>1085</v>
      </c>
      <c r="H5197" t="s">
        <v>1094</v>
      </c>
    </row>
    <row r="5198" spans="1:8" x14ac:dyDescent="0.25">
      <c r="A5198" t="s">
        <v>4</v>
      </c>
      <c r="B5198" t="s">
        <v>726</v>
      </c>
      <c r="C5198" t="s">
        <v>727</v>
      </c>
      <c r="D5198">
        <v>44883</v>
      </c>
      <c r="E5198" t="s">
        <v>1092</v>
      </c>
      <c r="G5198" t="s">
        <v>1085</v>
      </c>
      <c r="H5198" t="s">
        <v>1094</v>
      </c>
    </row>
    <row r="5199" spans="1:8" x14ac:dyDescent="0.25">
      <c r="A5199" t="s">
        <v>790</v>
      </c>
      <c r="B5199" t="s">
        <v>791</v>
      </c>
      <c r="C5199" t="s">
        <v>792</v>
      </c>
      <c r="D5199">
        <v>44880</v>
      </c>
      <c r="E5199" t="s">
        <v>1092</v>
      </c>
      <c r="G5199" t="s">
        <v>1085</v>
      </c>
      <c r="H5199" t="s">
        <v>1094</v>
      </c>
    </row>
    <row r="5200" spans="1:8" x14ac:dyDescent="0.25">
      <c r="A5200" t="s">
        <v>689</v>
      </c>
      <c r="B5200" t="s">
        <v>690</v>
      </c>
      <c r="C5200" t="s">
        <v>691</v>
      </c>
      <c r="D5200">
        <v>44881</v>
      </c>
      <c r="E5200" t="s">
        <v>1092</v>
      </c>
      <c r="G5200" t="s">
        <v>1085</v>
      </c>
      <c r="H5200" t="s">
        <v>1094</v>
      </c>
    </row>
    <row r="5201" spans="1:8" x14ac:dyDescent="0.25">
      <c r="A5201" t="s">
        <v>689</v>
      </c>
      <c r="B5201" t="s">
        <v>690</v>
      </c>
      <c r="C5201" t="s">
        <v>691</v>
      </c>
      <c r="D5201">
        <v>44881</v>
      </c>
      <c r="E5201" t="s">
        <v>1092</v>
      </c>
      <c r="G5201" t="s">
        <v>1085</v>
      </c>
      <c r="H5201" t="s">
        <v>1094</v>
      </c>
    </row>
    <row r="5202" spans="1:8" x14ac:dyDescent="0.25">
      <c r="A5202" t="s">
        <v>689</v>
      </c>
      <c r="B5202" t="s">
        <v>690</v>
      </c>
      <c r="C5202" t="s">
        <v>691</v>
      </c>
      <c r="D5202">
        <v>44881</v>
      </c>
      <c r="E5202" t="s">
        <v>1092</v>
      </c>
      <c r="G5202" t="s">
        <v>1085</v>
      </c>
      <c r="H5202" t="s">
        <v>1094</v>
      </c>
    </row>
    <row r="5203" spans="1:8" x14ac:dyDescent="0.25">
      <c r="A5203" t="s">
        <v>689</v>
      </c>
      <c r="B5203" t="s">
        <v>690</v>
      </c>
      <c r="C5203" t="s">
        <v>691</v>
      </c>
      <c r="D5203">
        <v>44881</v>
      </c>
      <c r="E5203" t="s">
        <v>1092</v>
      </c>
      <c r="G5203" t="s">
        <v>1085</v>
      </c>
      <c r="H5203" t="s">
        <v>1094</v>
      </c>
    </row>
    <row r="5204" spans="1:8" x14ac:dyDescent="0.25">
      <c r="A5204" t="s">
        <v>689</v>
      </c>
      <c r="B5204" t="s">
        <v>690</v>
      </c>
      <c r="C5204" t="s">
        <v>691</v>
      </c>
      <c r="D5204">
        <v>44881</v>
      </c>
      <c r="E5204" t="s">
        <v>1092</v>
      </c>
      <c r="G5204" t="s">
        <v>1085</v>
      </c>
      <c r="H5204" t="s">
        <v>1094</v>
      </c>
    </row>
    <row r="5205" spans="1:8" x14ac:dyDescent="0.25">
      <c r="A5205" t="s">
        <v>689</v>
      </c>
      <c r="B5205" t="s">
        <v>690</v>
      </c>
      <c r="C5205" t="s">
        <v>691</v>
      </c>
      <c r="D5205">
        <v>44881</v>
      </c>
      <c r="E5205" t="s">
        <v>1092</v>
      </c>
      <c r="G5205" t="s">
        <v>1085</v>
      </c>
      <c r="H5205" t="s">
        <v>1094</v>
      </c>
    </row>
    <row r="5206" spans="1:8" x14ac:dyDescent="0.25">
      <c r="A5206" t="s">
        <v>689</v>
      </c>
      <c r="B5206" t="s">
        <v>690</v>
      </c>
      <c r="C5206" t="s">
        <v>691</v>
      </c>
      <c r="D5206">
        <v>44881</v>
      </c>
      <c r="E5206" t="s">
        <v>1092</v>
      </c>
      <c r="G5206" t="s">
        <v>1085</v>
      </c>
      <c r="H5206" t="s">
        <v>1094</v>
      </c>
    </row>
    <row r="5207" spans="1:8" x14ac:dyDescent="0.25">
      <c r="A5207" t="s">
        <v>689</v>
      </c>
      <c r="B5207" t="s">
        <v>690</v>
      </c>
      <c r="C5207" t="s">
        <v>691</v>
      </c>
      <c r="D5207">
        <v>44881</v>
      </c>
      <c r="E5207" t="s">
        <v>1092</v>
      </c>
      <c r="G5207" t="s">
        <v>1085</v>
      </c>
      <c r="H5207" t="s">
        <v>1094</v>
      </c>
    </row>
    <row r="5208" spans="1:8" x14ac:dyDescent="0.25">
      <c r="A5208" t="s">
        <v>689</v>
      </c>
      <c r="B5208" t="s">
        <v>690</v>
      </c>
      <c r="C5208" t="s">
        <v>691</v>
      </c>
      <c r="D5208">
        <v>44881</v>
      </c>
      <c r="E5208" t="s">
        <v>1092</v>
      </c>
      <c r="G5208" t="s">
        <v>1085</v>
      </c>
      <c r="H5208" t="s">
        <v>1094</v>
      </c>
    </row>
    <row r="5209" spans="1:8" x14ac:dyDescent="0.25">
      <c r="A5209" t="s">
        <v>689</v>
      </c>
      <c r="B5209" t="s">
        <v>690</v>
      </c>
      <c r="C5209" t="s">
        <v>691</v>
      </c>
      <c r="D5209">
        <v>44881</v>
      </c>
      <c r="E5209" t="s">
        <v>1092</v>
      </c>
      <c r="G5209" t="s">
        <v>1085</v>
      </c>
      <c r="H5209" t="s">
        <v>1094</v>
      </c>
    </row>
    <row r="5210" spans="1:8" x14ac:dyDescent="0.25">
      <c r="A5210" t="s">
        <v>689</v>
      </c>
      <c r="B5210" t="s">
        <v>690</v>
      </c>
      <c r="C5210" t="s">
        <v>691</v>
      </c>
      <c r="D5210">
        <v>44881</v>
      </c>
      <c r="E5210" t="s">
        <v>1092</v>
      </c>
      <c r="G5210" t="s">
        <v>1085</v>
      </c>
      <c r="H5210" t="s">
        <v>1094</v>
      </c>
    </row>
    <row r="5211" spans="1:8" x14ac:dyDescent="0.25">
      <c r="A5211" t="s">
        <v>689</v>
      </c>
      <c r="B5211" t="s">
        <v>690</v>
      </c>
      <c r="C5211" t="s">
        <v>691</v>
      </c>
      <c r="D5211">
        <v>44881</v>
      </c>
      <c r="E5211" t="s">
        <v>1092</v>
      </c>
      <c r="G5211" t="s">
        <v>1085</v>
      </c>
      <c r="H5211" t="s">
        <v>1094</v>
      </c>
    </row>
    <row r="5212" spans="1:8" x14ac:dyDescent="0.25">
      <c r="A5212" t="s">
        <v>689</v>
      </c>
      <c r="B5212" t="s">
        <v>690</v>
      </c>
      <c r="C5212" t="s">
        <v>691</v>
      </c>
      <c r="D5212">
        <v>44881</v>
      </c>
      <c r="E5212" t="s">
        <v>1092</v>
      </c>
      <c r="G5212" t="s">
        <v>1085</v>
      </c>
      <c r="H5212" t="s">
        <v>1094</v>
      </c>
    </row>
    <row r="5213" spans="1:8" x14ac:dyDescent="0.25">
      <c r="A5213" t="s">
        <v>689</v>
      </c>
      <c r="B5213" t="s">
        <v>690</v>
      </c>
      <c r="C5213" t="s">
        <v>691</v>
      </c>
      <c r="D5213">
        <v>44881</v>
      </c>
      <c r="E5213" t="s">
        <v>1092</v>
      </c>
      <c r="G5213" t="s">
        <v>1085</v>
      </c>
      <c r="H5213" t="s">
        <v>1094</v>
      </c>
    </row>
    <row r="5214" spans="1:8" x14ac:dyDescent="0.25">
      <c r="A5214" t="s">
        <v>689</v>
      </c>
      <c r="B5214" t="s">
        <v>690</v>
      </c>
      <c r="C5214" t="s">
        <v>691</v>
      </c>
      <c r="D5214">
        <v>44881</v>
      </c>
      <c r="E5214" t="s">
        <v>1092</v>
      </c>
      <c r="G5214" t="s">
        <v>1085</v>
      </c>
      <c r="H5214" t="s">
        <v>1094</v>
      </c>
    </row>
    <row r="5215" spans="1:8" x14ac:dyDescent="0.25">
      <c r="A5215" t="s">
        <v>689</v>
      </c>
      <c r="B5215" t="s">
        <v>690</v>
      </c>
      <c r="C5215" t="s">
        <v>691</v>
      </c>
      <c r="D5215">
        <v>44881</v>
      </c>
      <c r="E5215" t="s">
        <v>1092</v>
      </c>
      <c r="G5215" t="s">
        <v>1085</v>
      </c>
      <c r="H5215" t="s">
        <v>1094</v>
      </c>
    </row>
    <row r="5216" spans="1:8" x14ac:dyDescent="0.25">
      <c r="A5216" t="s">
        <v>689</v>
      </c>
      <c r="B5216" t="s">
        <v>690</v>
      </c>
      <c r="C5216" t="s">
        <v>691</v>
      </c>
      <c r="D5216">
        <v>44881</v>
      </c>
      <c r="E5216" t="s">
        <v>1092</v>
      </c>
      <c r="G5216" t="s">
        <v>1085</v>
      </c>
      <c r="H5216" t="s">
        <v>1094</v>
      </c>
    </row>
    <row r="5217" spans="1:8" x14ac:dyDescent="0.25">
      <c r="A5217" t="s">
        <v>689</v>
      </c>
      <c r="B5217" t="s">
        <v>690</v>
      </c>
      <c r="C5217" t="s">
        <v>691</v>
      </c>
      <c r="D5217">
        <v>44881</v>
      </c>
      <c r="E5217" t="s">
        <v>1092</v>
      </c>
      <c r="G5217" t="s">
        <v>1085</v>
      </c>
      <c r="H5217" t="s">
        <v>1094</v>
      </c>
    </row>
    <row r="5218" spans="1:8" x14ac:dyDescent="0.25">
      <c r="A5218" t="s">
        <v>689</v>
      </c>
      <c r="B5218" t="s">
        <v>690</v>
      </c>
      <c r="C5218" t="s">
        <v>691</v>
      </c>
      <c r="D5218">
        <v>44881</v>
      </c>
      <c r="E5218" t="s">
        <v>1092</v>
      </c>
      <c r="G5218" t="s">
        <v>1085</v>
      </c>
      <c r="H5218" t="s">
        <v>1094</v>
      </c>
    </row>
    <row r="5219" spans="1:8" x14ac:dyDescent="0.25">
      <c r="A5219" t="s">
        <v>689</v>
      </c>
      <c r="B5219" t="s">
        <v>690</v>
      </c>
      <c r="C5219" t="s">
        <v>691</v>
      </c>
      <c r="D5219">
        <v>44881</v>
      </c>
      <c r="E5219" t="s">
        <v>1092</v>
      </c>
      <c r="G5219" t="s">
        <v>1085</v>
      </c>
      <c r="H5219" t="s">
        <v>1094</v>
      </c>
    </row>
    <row r="5220" spans="1:8" x14ac:dyDescent="0.25">
      <c r="A5220" t="s">
        <v>689</v>
      </c>
      <c r="B5220" t="s">
        <v>690</v>
      </c>
      <c r="C5220" t="s">
        <v>691</v>
      </c>
      <c r="D5220">
        <v>44881</v>
      </c>
      <c r="E5220" t="s">
        <v>1092</v>
      </c>
      <c r="G5220" t="s">
        <v>1085</v>
      </c>
      <c r="H5220" t="s">
        <v>1094</v>
      </c>
    </row>
    <row r="5221" spans="1:8" x14ac:dyDescent="0.25">
      <c r="A5221" t="s">
        <v>689</v>
      </c>
      <c r="B5221" t="s">
        <v>690</v>
      </c>
      <c r="C5221" t="s">
        <v>691</v>
      </c>
      <c r="D5221">
        <v>44881</v>
      </c>
      <c r="E5221" t="s">
        <v>1092</v>
      </c>
      <c r="G5221" t="s">
        <v>1085</v>
      </c>
      <c r="H5221" t="s">
        <v>1094</v>
      </c>
    </row>
    <row r="5222" spans="1:8" x14ac:dyDescent="0.25">
      <c r="A5222" t="s">
        <v>689</v>
      </c>
      <c r="B5222" t="s">
        <v>690</v>
      </c>
      <c r="C5222" t="s">
        <v>691</v>
      </c>
      <c r="D5222">
        <v>44881</v>
      </c>
      <c r="E5222" t="s">
        <v>1092</v>
      </c>
      <c r="G5222" t="s">
        <v>1085</v>
      </c>
      <c r="H5222" t="s">
        <v>1094</v>
      </c>
    </row>
    <row r="5223" spans="1:8" x14ac:dyDescent="0.25">
      <c r="A5223" t="s">
        <v>689</v>
      </c>
      <c r="B5223" t="s">
        <v>690</v>
      </c>
      <c r="C5223" t="s">
        <v>691</v>
      </c>
      <c r="D5223">
        <v>44881</v>
      </c>
      <c r="E5223" t="s">
        <v>1092</v>
      </c>
      <c r="G5223" t="s">
        <v>1085</v>
      </c>
      <c r="H5223" t="s">
        <v>1094</v>
      </c>
    </row>
    <row r="5224" spans="1:8" x14ac:dyDescent="0.25">
      <c r="A5224" t="s">
        <v>689</v>
      </c>
      <c r="B5224" t="s">
        <v>690</v>
      </c>
      <c r="C5224" t="s">
        <v>691</v>
      </c>
      <c r="D5224">
        <v>44881</v>
      </c>
      <c r="E5224" t="s">
        <v>1092</v>
      </c>
      <c r="G5224" t="s">
        <v>1085</v>
      </c>
      <c r="H5224" t="s">
        <v>1094</v>
      </c>
    </row>
    <row r="5225" spans="1:8" x14ac:dyDescent="0.25">
      <c r="A5225" t="s">
        <v>689</v>
      </c>
      <c r="B5225" t="s">
        <v>690</v>
      </c>
      <c r="C5225" t="s">
        <v>691</v>
      </c>
      <c r="D5225">
        <v>44881</v>
      </c>
      <c r="E5225" t="s">
        <v>1092</v>
      </c>
      <c r="G5225" t="s">
        <v>1085</v>
      </c>
      <c r="H5225" t="s">
        <v>1094</v>
      </c>
    </row>
    <row r="5226" spans="1:8" x14ac:dyDescent="0.25">
      <c r="A5226" t="s">
        <v>689</v>
      </c>
      <c r="B5226" t="s">
        <v>690</v>
      </c>
      <c r="C5226" t="s">
        <v>691</v>
      </c>
      <c r="D5226">
        <v>44881</v>
      </c>
      <c r="E5226" t="s">
        <v>1092</v>
      </c>
      <c r="G5226" t="s">
        <v>1085</v>
      </c>
      <c r="H5226" t="s">
        <v>1094</v>
      </c>
    </row>
    <row r="5227" spans="1:8" x14ac:dyDescent="0.25">
      <c r="A5227" t="s">
        <v>689</v>
      </c>
      <c r="B5227" t="s">
        <v>690</v>
      </c>
      <c r="C5227" t="s">
        <v>691</v>
      </c>
      <c r="D5227">
        <v>44881</v>
      </c>
      <c r="E5227" t="s">
        <v>1092</v>
      </c>
      <c r="G5227" t="s">
        <v>1085</v>
      </c>
      <c r="H5227" t="s">
        <v>1094</v>
      </c>
    </row>
    <row r="5228" spans="1:8" x14ac:dyDescent="0.25">
      <c r="A5228" t="s">
        <v>689</v>
      </c>
      <c r="B5228" t="s">
        <v>690</v>
      </c>
      <c r="C5228" t="s">
        <v>691</v>
      </c>
      <c r="D5228">
        <v>44881</v>
      </c>
      <c r="E5228" t="s">
        <v>1092</v>
      </c>
      <c r="G5228" t="s">
        <v>1085</v>
      </c>
      <c r="H5228" t="s">
        <v>1094</v>
      </c>
    </row>
    <row r="5229" spans="1:8" x14ac:dyDescent="0.25">
      <c r="A5229" t="s">
        <v>689</v>
      </c>
      <c r="B5229" t="s">
        <v>690</v>
      </c>
      <c r="C5229" t="s">
        <v>691</v>
      </c>
      <c r="D5229">
        <v>44881</v>
      </c>
      <c r="E5229" t="s">
        <v>1092</v>
      </c>
      <c r="G5229" t="s">
        <v>1085</v>
      </c>
      <c r="H5229" t="s">
        <v>1094</v>
      </c>
    </row>
    <row r="5230" spans="1:8" x14ac:dyDescent="0.25">
      <c r="A5230" t="s">
        <v>689</v>
      </c>
      <c r="B5230" t="s">
        <v>690</v>
      </c>
      <c r="C5230" t="s">
        <v>691</v>
      </c>
      <c r="D5230">
        <v>44881</v>
      </c>
      <c r="E5230" t="s">
        <v>1092</v>
      </c>
      <c r="G5230" t="s">
        <v>1085</v>
      </c>
      <c r="H5230" t="s">
        <v>1094</v>
      </c>
    </row>
    <row r="5231" spans="1:8" x14ac:dyDescent="0.25">
      <c r="A5231" t="s">
        <v>689</v>
      </c>
      <c r="B5231" t="s">
        <v>690</v>
      </c>
      <c r="C5231" t="s">
        <v>691</v>
      </c>
      <c r="D5231">
        <v>44881</v>
      </c>
      <c r="E5231" t="s">
        <v>1092</v>
      </c>
      <c r="G5231" t="s">
        <v>1085</v>
      </c>
      <c r="H5231" t="s">
        <v>1094</v>
      </c>
    </row>
    <row r="5232" spans="1:8" x14ac:dyDescent="0.25">
      <c r="A5232" t="s">
        <v>689</v>
      </c>
      <c r="B5232" t="s">
        <v>690</v>
      </c>
      <c r="C5232" t="s">
        <v>691</v>
      </c>
      <c r="D5232">
        <v>44881</v>
      </c>
      <c r="E5232" t="s">
        <v>1092</v>
      </c>
      <c r="G5232" t="s">
        <v>1085</v>
      </c>
      <c r="H5232" t="s">
        <v>1094</v>
      </c>
    </row>
    <row r="5233" spans="1:8" x14ac:dyDescent="0.25">
      <c r="A5233" t="s">
        <v>689</v>
      </c>
      <c r="B5233" t="s">
        <v>690</v>
      </c>
      <c r="C5233" t="s">
        <v>691</v>
      </c>
      <c r="D5233">
        <v>44881</v>
      </c>
      <c r="E5233" t="s">
        <v>1092</v>
      </c>
      <c r="G5233" t="s">
        <v>1085</v>
      </c>
      <c r="H5233" t="s">
        <v>1094</v>
      </c>
    </row>
    <row r="5234" spans="1:8" x14ac:dyDescent="0.25">
      <c r="A5234" t="s">
        <v>689</v>
      </c>
      <c r="B5234" t="s">
        <v>690</v>
      </c>
      <c r="C5234" t="s">
        <v>691</v>
      </c>
      <c r="D5234">
        <v>44881</v>
      </c>
      <c r="E5234" t="s">
        <v>1092</v>
      </c>
      <c r="G5234" t="s">
        <v>1085</v>
      </c>
      <c r="H5234" t="s">
        <v>1094</v>
      </c>
    </row>
    <row r="5235" spans="1:8" x14ac:dyDescent="0.25">
      <c r="A5235" t="s">
        <v>689</v>
      </c>
      <c r="B5235" t="s">
        <v>690</v>
      </c>
      <c r="C5235" t="s">
        <v>691</v>
      </c>
      <c r="D5235">
        <v>44881</v>
      </c>
      <c r="E5235" t="s">
        <v>1092</v>
      </c>
      <c r="G5235" t="s">
        <v>1085</v>
      </c>
      <c r="H5235" t="s">
        <v>1094</v>
      </c>
    </row>
    <row r="5236" spans="1:8" x14ac:dyDescent="0.25">
      <c r="A5236" t="s">
        <v>689</v>
      </c>
      <c r="B5236" t="s">
        <v>690</v>
      </c>
      <c r="C5236" t="s">
        <v>691</v>
      </c>
      <c r="D5236">
        <v>44881</v>
      </c>
      <c r="E5236" t="s">
        <v>1092</v>
      </c>
      <c r="G5236" t="s">
        <v>1085</v>
      </c>
      <c r="H5236" t="s">
        <v>1094</v>
      </c>
    </row>
    <row r="5237" spans="1:8" x14ac:dyDescent="0.25">
      <c r="A5237" t="s">
        <v>4</v>
      </c>
      <c r="B5237" t="s">
        <v>797</v>
      </c>
      <c r="C5237" t="s">
        <v>798</v>
      </c>
      <c r="D5237">
        <v>44879</v>
      </c>
      <c r="E5237" t="s">
        <v>1092</v>
      </c>
      <c r="G5237" t="s">
        <v>1085</v>
      </c>
      <c r="H5237" t="s">
        <v>1094</v>
      </c>
    </row>
    <row r="5238" spans="1:8" x14ac:dyDescent="0.25">
      <c r="A5238" t="s">
        <v>734</v>
      </c>
      <c r="B5238" t="s">
        <v>735</v>
      </c>
      <c r="C5238" t="s">
        <v>736</v>
      </c>
      <c r="D5238">
        <v>44879</v>
      </c>
      <c r="E5238" t="s">
        <v>1092</v>
      </c>
      <c r="G5238" t="s">
        <v>1085</v>
      </c>
      <c r="H5238" t="s">
        <v>1094</v>
      </c>
    </row>
    <row r="5239" spans="1:8" x14ac:dyDescent="0.25">
      <c r="A5239" t="s">
        <v>662</v>
      </c>
      <c r="B5239" t="s">
        <v>781</v>
      </c>
      <c r="C5239" t="s">
        <v>782</v>
      </c>
      <c r="D5239">
        <v>44876</v>
      </c>
      <c r="E5239" t="s">
        <v>1092</v>
      </c>
      <c r="G5239" t="s">
        <v>1085</v>
      </c>
      <c r="H5239" t="s">
        <v>1094</v>
      </c>
    </row>
    <row r="5240" spans="1:8" x14ac:dyDescent="0.25">
      <c r="A5240" t="s">
        <v>281</v>
      </c>
      <c r="B5240" t="s">
        <v>737</v>
      </c>
      <c r="C5240" t="s">
        <v>738</v>
      </c>
      <c r="D5240">
        <v>44860</v>
      </c>
      <c r="E5240" t="s">
        <v>1092</v>
      </c>
      <c r="F5240" t="s">
        <v>405</v>
      </c>
      <c r="G5240" t="s">
        <v>1085</v>
      </c>
      <c r="H5240" t="s">
        <v>1094</v>
      </c>
    </row>
    <row r="5241" spans="1:8" x14ac:dyDescent="0.25">
      <c r="A5241" t="s">
        <v>4</v>
      </c>
      <c r="B5241" t="s">
        <v>516</v>
      </c>
      <c r="C5241" t="s">
        <v>517</v>
      </c>
      <c r="D5241">
        <v>44862</v>
      </c>
      <c r="E5241" t="s">
        <v>1092</v>
      </c>
      <c r="G5241" t="s">
        <v>1085</v>
      </c>
      <c r="H5241" t="s">
        <v>1094</v>
      </c>
    </row>
    <row r="5242" spans="1:8" x14ac:dyDescent="0.25">
      <c r="A5242" t="s">
        <v>4</v>
      </c>
      <c r="B5242" t="s">
        <v>516</v>
      </c>
      <c r="C5242" t="s">
        <v>517</v>
      </c>
      <c r="D5242">
        <v>44862</v>
      </c>
      <c r="E5242" t="s">
        <v>1092</v>
      </c>
      <c r="G5242" t="s">
        <v>1085</v>
      </c>
      <c r="H5242" t="s">
        <v>1094</v>
      </c>
    </row>
    <row r="5243" spans="1:8" x14ac:dyDescent="0.25">
      <c r="A5243" t="s">
        <v>4</v>
      </c>
      <c r="B5243" t="s">
        <v>516</v>
      </c>
      <c r="C5243" t="s">
        <v>517</v>
      </c>
      <c r="D5243">
        <v>44862</v>
      </c>
      <c r="E5243" t="s">
        <v>1092</v>
      </c>
      <c r="G5243" t="s">
        <v>1085</v>
      </c>
      <c r="H5243" t="s">
        <v>1094</v>
      </c>
    </row>
    <row r="5244" spans="1:8" x14ac:dyDescent="0.25">
      <c r="A5244" t="s">
        <v>4</v>
      </c>
      <c r="B5244" t="s">
        <v>516</v>
      </c>
      <c r="C5244" t="s">
        <v>517</v>
      </c>
      <c r="D5244">
        <v>44862</v>
      </c>
      <c r="E5244" t="s">
        <v>1092</v>
      </c>
      <c r="G5244" t="s">
        <v>1085</v>
      </c>
      <c r="H5244" t="s">
        <v>1094</v>
      </c>
    </row>
    <row r="5245" spans="1:8" x14ac:dyDescent="0.25">
      <c r="A5245" t="s">
        <v>4</v>
      </c>
      <c r="B5245" t="s">
        <v>516</v>
      </c>
      <c r="C5245" t="s">
        <v>517</v>
      </c>
      <c r="D5245">
        <v>44862</v>
      </c>
      <c r="E5245" t="s">
        <v>1092</v>
      </c>
      <c r="G5245" t="s">
        <v>1085</v>
      </c>
      <c r="H5245" t="s">
        <v>1094</v>
      </c>
    </row>
    <row r="5246" spans="1:8" x14ac:dyDescent="0.25">
      <c r="A5246" t="s">
        <v>4</v>
      </c>
      <c r="B5246" t="s">
        <v>516</v>
      </c>
      <c r="C5246" t="s">
        <v>517</v>
      </c>
      <c r="D5246">
        <v>44862</v>
      </c>
      <c r="E5246" t="s">
        <v>1092</v>
      </c>
      <c r="G5246" t="s">
        <v>1085</v>
      </c>
      <c r="H5246" t="s">
        <v>1094</v>
      </c>
    </row>
    <row r="5247" spans="1:8" x14ac:dyDescent="0.25">
      <c r="A5247" t="s">
        <v>4</v>
      </c>
      <c r="B5247" t="s">
        <v>516</v>
      </c>
      <c r="C5247" t="s">
        <v>517</v>
      </c>
      <c r="D5247">
        <v>44862</v>
      </c>
      <c r="E5247" t="s">
        <v>1092</v>
      </c>
      <c r="G5247" t="s">
        <v>1085</v>
      </c>
      <c r="H5247" t="s">
        <v>1094</v>
      </c>
    </row>
    <row r="5248" spans="1:8" x14ac:dyDescent="0.25">
      <c r="A5248" t="s">
        <v>4</v>
      </c>
      <c r="B5248" t="s">
        <v>516</v>
      </c>
      <c r="C5248" t="s">
        <v>517</v>
      </c>
      <c r="D5248">
        <v>44862</v>
      </c>
      <c r="E5248" t="s">
        <v>1092</v>
      </c>
      <c r="G5248" t="s">
        <v>1085</v>
      </c>
      <c r="H5248" t="s">
        <v>1094</v>
      </c>
    </row>
    <row r="5249" spans="1:8" x14ac:dyDescent="0.25">
      <c r="A5249" t="s">
        <v>4</v>
      </c>
      <c r="B5249" t="s">
        <v>516</v>
      </c>
      <c r="C5249" t="s">
        <v>517</v>
      </c>
      <c r="D5249">
        <v>44862</v>
      </c>
      <c r="E5249" t="s">
        <v>1092</v>
      </c>
      <c r="G5249" t="s">
        <v>1085</v>
      </c>
      <c r="H5249" t="s">
        <v>1094</v>
      </c>
    </row>
    <row r="5250" spans="1:8" x14ac:dyDescent="0.25">
      <c r="A5250" t="s">
        <v>4</v>
      </c>
      <c r="B5250" t="s">
        <v>516</v>
      </c>
      <c r="C5250" t="s">
        <v>517</v>
      </c>
      <c r="D5250">
        <v>44862</v>
      </c>
      <c r="E5250" t="s">
        <v>1092</v>
      </c>
      <c r="G5250" t="s">
        <v>1085</v>
      </c>
      <c r="H5250" t="s">
        <v>1094</v>
      </c>
    </row>
    <row r="5251" spans="1:8" x14ac:dyDescent="0.25">
      <c r="A5251" t="s">
        <v>4</v>
      </c>
      <c r="B5251" t="s">
        <v>516</v>
      </c>
      <c r="C5251" t="s">
        <v>517</v>
      </c>
      <c r="D5251">
        <v>44862</v>
      </c>
      <c r="E5251" t="s">
        <v>1092</v>
      </c>
      <c r="G5251" t="s">
        <v>1085</v>
      </c>
      <c r="H5251" t="s">
        <v>1094</v>
      </c>
    </row>
    <row r="5252" spans="1:8" x14ac:dyDescent="0.25">
      <c r="A5252" t="s">
        <v>4</v>
      </c>
      <c r="B5252" t="s">
        <v>516</v>
      </c>
      <c r="C5252" t="s">
        <v>517</v>
      </c>
      <c r="D5252">
        <v>44862</v>
      </c>
      <c r="E5252" t="s">
        <v>1092</v>
      </c>
      <c r="G5252" t="s">
        <v>1085</v>
      </c>
      <c r="H5252" t="s">
        <v>1094</v>
      </c>
    </row>
    <row r="5253" spans="1:8" x14ac:dyDescent="0.25">
      <c r="A5253" t="s">
        <v>4</v>
      </c>
      <c r="B5253" t="s">
        <v>516</v>
      </c>
      <c r="C5253" t="s">
        <v>517</v>
      </c>
      <c r="D5253">
        <v>44862</v>
      </c>
      <c r="E5253" t="s">
        <v>1092</v>
      </c>
      <c r="G5253" t="s">
        <v>1085</v>
      </c>
      <c r="H5253" t="s">
        <v>1094</v>
      </c>
    </row>
    <row r="5254" spans="1:8" x14ac:dyDescent="0.25">
      <c r="A5254" t="s">
        <v>4</v>
      </c>
      <c r="B5254" t="s">
        <v>516</v>
      </c>
      <c r="C5254" t="s">
        <v>517</v>
      </c>
      <c r="D5254">
        <v>44862</v>
      </c>
      <c r="E5254" t="s">
        <v>1092</v>
      </c>
      <c r="G5254" t="s">
        <v>1085</v>
      </c>
      <c r="H5254" t="s">
        <v>1094</v>
      </c>
    </row>
    <row r="5255" spans="1:8" x14ac:dyDescent="0.25">
      <c r="A5255" t="s">
        <v>4</v>
      </c>
      <c r="B5255" t="s">
        <v>516</v>
      </c>
      <c r="C5255" t="s">
        <v>517</v>
      </c>
      <c r="D5255">
        <v>44862</v>
      </c>
      <c r="E5255" t="s">
        <v>1092</v>
      </c>
      <c r="G5255" t="s">
        <v>1085</v>
      </c>
      <c r="H5255" t="s">
        <v>1094</v>
      </c>
    </row>
    <row r="5256" spans="1:8" x14ac:dyDescent="0.25">
      <c r="A5256" t="s">
        <v>4</v>
      </c>
      <c r="B5256" t="s">
        <v>516</v>
      </c>
      <c r="C5256" t="s">
        <v>517</v>
      </c>
      <c r="D5256">
        <v>44862</v>
      </c>
      <c r="E5256" t="s">
        <v>1092</v>
      </c>
      <c r="G5256" t="s">
        <v>1085</v>
      </c>
      <c r="H5256" t="s">
        <v>1094</v>
      </c>
    </row>
    <row r="5257" spans="1:8" x14ac:dyDescent="0.25">
      <c r="A5257" t="s">
        <v>4</v>
      </c>
      <c r="B5257" t="s">
        <v>516</v>
      </c>
      <c r="C5257" t="s">
        <v>517</v>
      </c>
      <c r="D5257">
        <v>44862</v>
      </c>
      <c r="E5257" t="s">
        <v>1092</v>
      </c>
      <c r="G5257" t="s">
        <v>1085</v>
      </c>
      <c r="H5257" t="s">
        <v>1094</v>
      </c>
    </row>
    <row r="5258" spans="1:8" x14ac:dyDescent="0.25">
      <c r="A5258" t="s">
        <v>4</v>
      </c>
      <c r="B5258" t="s">
        <v>516</v>
      </c>
      <c r="C5258" t="s">
        <v>517</v>
      </c>
      <c r="D5258">
        <v>44862</v>
      </c>
      <c r="E5258" t="s">
        <v>1092</v>
      </c>
      <c r="G5258" t="s">
        <v>1085</v>
      </c>
      <c r="H5258" t="s">
        <v>1094</v>
      </c>
    </row>
    <row r="5259" spans="1:8" x14ac:dyDescent="0.25">
      <c r="A5259" t="s">
        <v>4</v>
      </c>
      <c r="B5259" t="s">
        <v>516</v>
      </c>
      <c r="C5259" t="s">
        <v>517</v>
      </c>
      <c r="D5259">
        <v>44862</v>
      </c>
      <c r="E5259" t="s">
        <v>1092</v>
      </c>
      <c r="G5259" t="s">
        <v>1085</v>
      </c>
      <c r="H5259" t="s">
        <v>1094</v>
      </c>
    </row>
    <row r="5260" spans="1:8" x14ac:dyDescent="0.25">
      <c r="A5260" t="s">
        <v>4</v>
      </c>
      <c r="B5260" t="s">
        <v>516</v>
      </c>
      <c r="C5260" t="s">
        <v>517</v>
      </c>
      <c r="D5260">
        <v>44862</v>
      </c>
      <c r="E5260" t="s">
        <v>1092</v>
      </c>
      <c r="G5260" t="s">
        <v>1085</v>
      </c>
      <c r="H5260" t="s">
        <v>1094</v>
      </c>
    </row>
    <row r="5261" spans="1:8" x14ac:dyDescent="0.25">
      <c r="A5261" t="s">
        <v>4</v>
      </c>
      <c r="B5261" t="s">
        <v>516</v>
      </c>
      <c r="C5261" t="s">
        <v>517</v>
      </c>
      <c r="D5261">
        <v>44862</v>
      </c>
      <c r="E5261" t="s">
        <v>1092</v>
      </c>
      <c r="G5261" t="s">
        <v>1085</v>
      </c>
      <c r="H5261" t="s">
        <v>1094</v>
      </c>
    </row>
    <row r="5262" spans="1:8" x14ac:dyDescent="0.25">
      <c r="A5262" t="s">
        <v>4</v>
      </c>
      <c r="B5262" t="s">
        <v>516</v>
      </c>
      <c r="C5262" t="s">
        <v>517</v>
      </c>
      <c r="D5262">
        <v>44862</v>
      </c>
      <c r="E5262" t="s">
        <v>1092</v>
      </c>
      <c r="G5262" t="s">
        <v>1085</v>
      </c>
      <c r="H5262" t="s">
        <v>1094</v>
      </c>
    </row>
    <row r="5263" spans="1:8" x14ac:dyDescent="0.25">
      <c r="A5263" t="s">
        <v>4</v>
      </c>
      <c r="B5263" t="s">
        <v>516</v>
      </c>
      <c r="C5263" t="s">
        <v>517</v>
      </c>
      <c r="D5263">
        <v>44862</v>
      </c>
      <c r="E5263" t="s">
        <v>1092</v>
      </c>
      <c r="G5263" t="s">
        <v>1085</v>
      </c>
      <c r="H5263" t="s">
        <v>1094</v>
      </c>
    </row>
    <row r="5264" spans="1:8" x14ac:dyDescent="0.25">
      <c r="A5264" t="s">
        <v>4</v>
      </c>
      <c r="B5264" t="s">
        <v>516</v>
      </c>
      <c r="C5264" t="s">
        <v>517</v>
      </c>
      <c r="D5264">
        <v>44862</v>
      </c>
      <c r="E5264" t="s">
        <v>1092</v>
      </c>
      <c r="G5264" t="s">
        <v>1085</v>
      </c>
      <c r="H5264" t="s">
        <v>1094</v>
      </c>
    </row>
    <row r="5265" spans="1:8" x14ac:dyDescent="0.25">
      <c r="A5265" t="s">
        <v>4</v>
      </c>
      <c r="B5265" t="s">
        <v>516</v>
      </c>
      <c r="C5265" t="s">
        <v>517</v>
      </c>
      <c r="D5265">
        <v>44862</v>
      </c>
      <c r="E5265" t="s">
        <v>1092</v>
      </c>
      <c r="G5265" t="s">
        <v>1085</v>
      </c>
      <c r="H5265" t="s">
        <v>1094</v>
      </c>
    </row>
    <row r="5266" spans="1:8" x14ac:dyDescent="0.25">
      <c r="A5266" t="s">
        <v>4</v>
      </c>
      <c r="B5266" t="s">
        <v>516</v>
      </c>
      <c r="C5266" t="s">
        <v>517</v>
      </c>
      <c r="D5266">
        <v>44862</v>
      </c>
      <c r="E5266" t="s">
        <v>1092</v>
      </c>
      <c r="G5266" t="s">
        <v>1085</v>
      </c>
      <c r="H5266" t="s">
        <v>1094</v>
      </c>
    </row>
    <row r="5267" spans="1:8" x14ac:dyDescent="0.25">
      <c r="A5267" t="s">
        <v>4</v>
      </c>
      <c r="B5267" t="s">
        <v>516</v>
      </c>
      <c r="C5267" t="s">
        <v>517</v>
      </c>
      <c r="D5267">
        <v>44862</v>
      </c>
      <c r="E5267" t="s">
        <v>1092</v>
      </c>
      <c r="G5267" t="s">
        <v>1085</v>
      </c>
      <c r="H5267" t="s">
        <v>1094</v>
      </c>
    </row>
    <row r="5268" spans="1:8" x14ac:dyDescent="0.25">
      <c r="A5268" t="s">
        <v>4</v>
      </c>
      <c r="B5268" t="s">
        <v>516</v>
      </c>
      <c r="C5268" t="s">
        <v>517</v>
      </c>
      <c r="D5268">
        <v>44862</v>
      </c>
      <c r="E5268" t="s">
        <v>1092</v>
      </c>
      <c r="G5268" t="s">
        <v>1085</v>
      </c>
      <c r="H5268" t="s">
        <v>1094</v>
      </c>
    </row>
    <row r="5269" spans="1:8" x14ac:dyDescent="0.25">
      <c r="A5269" t="s">
        <v>4</v>
      </c>
      <c r="B5269" t="s">
        <v>516</v>
      </c>
      <c r="C5269" t="s">
        <v>517</v>
      </c>
      <c r="D5269">
        <v>44862</v>
      </c>
      <c r="E5269" t="s">
        <v>1092</v>
      </c>
      <c r="G5269" t="s">
        <v>1085</v>
      </c>
      <c r="H5269" t="s">
        <v>1094</v>
      </c>
    </row>
    <row r="5270" spans="1:8" x14ac:dyDescent="0.25">
      <c r="A5270" t="s">
        <v>4</v>
      </c>
      <c r="B5270" t="s">
        <v>516</v>
      </c>
      <c r="C5270" t="s">
        <v>517</v>
      </c>
      <c r="D5270">
        <v>44862</v>
      </c>
      <c r="E5270" t="s">
        <v>1092</v>
      </c>
      <c r="G5270" t="s">
        <v>1085</v>
      </c>
      <c r="H5270" t="s">
        <v>1094</v>
      </c>
    </row>
    <row r="5271" spans="1:8" x14ac:dyDescent="0.25">
      <c r="A5271" t="s">
        <v>4</v>
      </c>
      <c r="B5271" t="s">
        <v>516</v>
      </c>
      <c r="C5271" t="s">
        <v>517</v>
      </c>
      <c r="D5271">
        <v>44862</v>
      </c>
      <c r="E5271" t="s">
        <v>1092</v>
      </c>
      <c r="G5271" t="s">
        <v>1085</v>
      </c>
      <c r="H5271" t="s">
        <v>1094</v>
      </c>
    </row>
    <row r="5272" spans="1:8" x14ac:dyDescent="0.25">
      <c r="A5272" t="s">
        <v>4</v>
      </c>
      <c r="B5272" t="s">
        <v>516</v>
      </c>
      <c r="C5272" t="s">
        <v>517</v>
      </c>
      <c r="D5272">
        <v>44862</v>
      </c>
      <c r="E5272" t="s">
        <v>1092</v>
      </c>
      <c r="G5272" t="s">
        <v>1085</v>
      </c>
      <c r="H5272" t="s">
        <v>1094</v>
      </c>
    </row>
    <row r="5273" spans="1:8" x14ac:dyDescent="0.25">
      <c r="A5273" t="s">
        <v>4</v>
      </c>
      <c r="B5273" t="s">
        <v>516</v>
      </c>
      <c r="C5273" t="s">
        <v>517</v>
      </c>
      <c r="D5273">
        <v>44862</v>
      </c>
      <c r="E5273" t="s">
        <v>1092</v>
      </c>
      <c r="G5273" t="s">
        <v>1085</v>
      </c>
      <c r="H5273" t="s">
        <v>1094</v>
      </c>
    </row>
    <row r="5274" spans="1:8" x14ac:dyDescent="0.25">
      <c r="A5274" t="s">
        <v>4</v>
      </c>
      <c r="B5274" t="s">
        <v>516</v>
      </c>
      <c r="C5274" t="s">
        <v>517</v>
      </c>
      <c r="D5274">
        <v>44862</v>
      </c>
      <c r="E5274" t="s">
        <v>1092</v>
      </c>
      <c r="G5274" t="s">
        <v>1085</v>
      </c>
      <c r="H5274" t="s">
        <v>1094</v>
      </c>
    </row>
    <row r="5275" spans="1:8" x14ac:dyDescent="0.25">
      <c r="A5275" t="s">
        <v>4</v>
      </c>
      <c r="B5275" t="s">
        <v>516</v>
      </c>
      <c r="C5275" t="s">
        <v>517</v>
      </c>
      <c r="D5275">
        <v>44862</v>
      </c>
      <c r="E5275" t="s">
        <v>1092</v>
      </c>
      <c r="G5275" t="s">
        <v>1085</v>
      </c>
      <c r="H5275" t="s">
        <v>1094</v>
      </c>
    </row>
    <row r="5276" spans="1:8" x14ac:dyDescent="0.25">
      <c r="A5276" t="s">
        <v>19</v>
      </c>
      <c r="B5276" t="s">
        <v>650</v>
      </c>
      <c r="C5276" t="s">
        <v>651</v>
      </c>
      <c r="D5276">
        <v>44855</v>
      </c>
      <c r="E5276" t="s">
        <v>1092</v>
      </c>
      <c r="G5276" t="s">
        <v>1085</v>
      </c>
      <c r="H5276" t="s">
        <v>1094</v>
      </c>
    </row>
    <row r="5277" spans="1:8" x14ac:dyDescent="0.25">
      <c r="A5277" t="s">
        <v>412</v>
      </c>
      <c r="B5277" t="s">
        <v>413</v>
      </c>
      <c r="C5277" t="s">
        <v>414</v>
      </c>
      <c r="D5277">
        <v>44882</v>
      </c>
      <c r="E5277" t="s">
        <v>1092</v>
      </c>
      <c r="G5277" t="s">
        <v>1085</v>
      </c>
      <c r="H5277" t="s">
        <v>1094</v>
      </c>
    </row>
    <row r="5278" spans="1:8" x14ac:dyDescent="0.25">
      <c r="A5278" t="s">
        <v>412</v>
      </c>
      <c r="B5278" t="s">
        <v>413</v>
      </c>
      <c r="C5278" t="s">
        <v>414</v>
      </c>
      <c r="D5278">
        <v>44882</v>
      </c>
      <c r="E5278" t="s">
        <v>1092</v>
      </c>
      <c r="G5278" t="s">
        <v>1085</v>
      </c>
      <c r="H5278" t="s">
        <v>1094</v>
      </c>
    </row>
    <row r="5279" spans="1:8" x14ac:dyDescent="0.25">
      <c r="A5279" t="s">
        <v>412</v>
      </c>
      <c r="B5279" t="s">
        <v>413</v>
      </c>
      <c r="C5279" t="s">
        <v>414</v>
      </c>
      <c r="D5279">
        <v>44882</v>
      </c>
      <c r="E5279" t="s">
        <v>1092</v>
      </c>
      <c r="G5279" t="s">
        <v>1085</v>
      </c>
      <c r="H5279" t="s">
        <v>1094</v>
      </c>
    </row>
    <row r="5280" spans="1:8" x14ac:dyDescent="0.25">
      <c r="A5280" t="s">
        <v>412</v>
      </c>
      <c r="B5280" t="s">
        <v>413</v>
      </c>
      <c r="C5280" t="s">
        <v>414</v>
      </c>
      <c r="D5280">
        <v>44882</v>
      </c>
      <c r="E5280" t="s">
        <v>1092</v>
      </c>
      <c r="G5280" t="s">
        <v>1085</v>
      </c>
      <c r="H5280" t="s">
        <v>1094</v>
      </c>
    </row>
    <row r="5281" spans="1:8" x14ac:dyDescent="0.25">
      <c r="A5281" t="s">
        <v>412</v>
      </c>
      <c r="B5281" t="s">
        <v>413</v>
      </c>
      <c r="C5281" t="s">
        <v>414</v>
      </c>
      <c r="D5281">
        <v>44882</v>
      </c>
      <c r="E5281" t="s">
        <v>1092</v>
      </c>
      <c r="G5281" t="s">
        <v>1085</v>
      </c>
      <c r="H5281" t="s">
        <v>1094</v>
      </c>
    </row>
    <row r="5282" spans="1:8" x14ac:dyDescent="0.25">
      <c r="A5282" t="s">
        <v>412</v>
      </c>
      <c r="B5282" t="s">
        <v>413</v>
      </c>
      <c r="C5282" t="s">
        <v>414</v>
      </c>
      <c r="D5282">
        <v>44882</v>
      </c>
      <c r="E5282" t="s">
        <v>1092</v>
      </c>
      <c r="G5282" t="s">
        <v>1085</v>
      </c>
      <c r="H5282" t="s">
        <v>1094</v>
      </c>
    </row>
    <row r="5283" spans="1:8" x14ac:dyDescent="0.25">
      <c r="A5283" t="s">
        <v>412</v>
      </c>
      <c r="B5283" t="s">
        <v>413</v>
      </c>
      <c r="C5283" t="s">
        <v>414</v>
      </c>
      <c r="D5283">
        <v>44882</v>
      </c>
      <c r="E5283" t="s">
        <v>1092</v>
      </c>
      <c r="G5283" t="s">
        <v>1085</v>
      </c>
      <c r="H5283" t="s">
        <v>1094</v>
      </c>
    </row>
    <row r="5284" spans="1:8" x14ac:dyDescent="0.25">
      <c r="A5284" t="s">
        <v>412</v>
      </c>
      <c r="B5284" t="s">
        <v>413</v>
      </c>
      <c r="C5284" t="s">
        <v>414</v>
      </c>
      <c r="D5284">
        <v>44882</v>
      </c>
      <c r="E5284" t="s">
        <v>1092</v>
      </c>
      <c r="G5284" t="s">
        <v>1085</v>
      </c>
      <c r="H5284" t="s">
        <v>1094</v>
      </c>
    </row>
    <row r="5285" spans="1:8" x14ac:dyDescent="0.25">
      <c r="A5285" t="s">
        <v>412</v>
      </c>
      <c r="B5285" t="s">
        <v>413</v>
      </c>
      <c r="C5285" t="s">
        <v>414</v>
      </c>
      <c r="D5285">
        <v>44882</v>
      </c>
      <c r="E5285" t="s">
        <v>1092</v>
      </c>
      <c r="G5285" t="s">
        <v>1085</v>
      </c>
      <c r="H5285" t="s">
        <v>1094</v>
      </c>
    </row>
    <row r="5286" spans="1:8" x14ac:dyDescent="0.25">
      <c r="A5286" t="s">
        <v>412</v>
      </c>
      <c r="B5286" t="s">
        <v>413</v>
      </c>
      <c r="C5286" t="s">
        <v>414</v>
      </c>
      <c r="D5286">
        <v>44882</v>
      </c>
      <c r="E5286" t="s">
        <v>1092</v>
      </c>
      <c r="G5286" t="s">
        <v>1085</v>
      </c>
      <c r="H5286" t="s">
        <v>1094</v>
      </c>
    </row>
    <row r="5287" spans="1:8" x14ac:dyDescent="0.25">
      <c r="A5287" t="s">
        <v>412</v>
      </c>
      <c r="B5287" t="s">
        <v>413</v>
      </c>
      <c r="C5287" t="s">
        <v>414</v>
      </c>
      <c r="D5287">
        <v>44882</v>
      </c>
      <c r="E5287" t="s">
        <v>1092</v>
      </c>
      <c r="G5287" t="s">
        <v>1085</v>
      </c>
      <c r="H5287" t="s">
        <v>1094</v>
      </c>
    </row>
    <row r="5288" spans="1:8" x14ac:dyDescent="0.25">
      <c r="A5288" t="s">
        <v>412</v>
      </c>
      <c r="B5288" t="s">
        <v>413</v>
      </c>
      <c r="C5288" t="s">
        <v>414</v>
      </c>
      <c r="D5288">
        <v>44882</v>
      </c>
      <c r="E5288" t="s">
        <v>1092</v>
      </c>
      <c r="G5288" t="s">
        <v>1085</v>
      </c>
      <c r="H5288" t="s">
        <v>1094</v>
      </c>
    </row>
    <row r="5289" spans="1:8" x14ac:dyDescent="0.25">
      <c r="A5289" t="s">
        <v>412</v>
      </c>
      <c r="B5289" t="s">
        <v>413</v>
      </c>
      <c r="C5289" t="s">
        <v>414</v>
      </c>
      <c r="D5289">
        <v>44882</v>
      </c>
      <c r="E5289" t="s">
        <v>1092</v>
      </c>
      <c r="G5289" t="s">
        <v>1085</v>
      </c>
      <c r="H5289" t="s">
        <v>1094</v>
      </c>
    </row>
    <row r="5290" spans="1:8" x14ac:dyDescent="0.25">
      <c r="A5290" t="s">
        <v>412</v>
      </c>
      <c r="B5290" t="s">
        <v>413</v>
      </c>
      <c r="C5290" t="s">
        <v>414</v>
      </c>
      <c r="D5290">
        <v>44882</v>
      </c>
      <c r="E5290" t="s">
        <v>1092</v>
      </c>
      <c r="G5290" t="s">
        <v>1085</v>
      </c>
      <c r="H5290" t="s">
        <v>1094</v>
      </c>
    </row>
    <row r="5291" spans="1:8" x14ac:dyDescent="0.25">
      <c r="A5291" t="s">
        <v>412</v>
      </c>
      <c r="B5291" t="s">
        <v>413</v>
      </c>
      <c r="C5291" t="s">
        <v>414</v>
      </c>
      <c r="D5291">
        <v>44882</v>
      </c>
      <c r="E5291" t="s">
        <v>1092</v>
      </c>
      <c r="G5291" t="s">
        <v>1085</v>
      </c>
      <c r="H5291" t="s">
        <v>1094</v>
      </c>
    </row>
    <row r="5292" spans="1:8" x14ac:dyDescent="0.25">
      <c r="A5292" t="s">
        <v>412</v>
      </c>
      <c r="B5292" t="s">
        <v>413</v>
      </c>
      <c r="C5292" t="s">
        <v>414</v>
      </c>
      <c r="D5292">
        <v>44882</v>
      </c>
      <c r="E5292" t="s">
        <v>1092</v>
      </c>
      <c r="G5292" t="s">
        <v>1085</v>
      </c>
      <c r="H5292" t="s">
        <v>1094</v>
      </c>
    </row>
    <row r="5293" spans="1:8" x14ac:dyDescent="0.25">
      <c r="A5293" t="s">
        <v>412</v>
      </c>
      <c r="B5293" t="s">
        <v>413</v>
      </c>
      <c r="C5293" t="s">
        <v>414</v>
      </c>
      <c r="D5293">
        <v>44882</v>
      </c>
      <c r="E5293" t="s">
        <v>1092</v>
      </c>
      <c r="G5293" t="s">
        <v>1085</v>
      </c>
      <c r="H5293" t="s">
        <v>1094</v>
      </c>
    </row>
    <row r="5294" spans="1:8" x14ac:dyDescent="0.25">
      <c r="A5294" t="s">
        <v>412</v>
      </c>
      <c r="B5294" t="s">
        <v>413</v>
      </c>
      <c r="C5294" t="s">
        <v>414</v>
      </c>
      <c r="D5294">
        <v>44882</v>
      </c>
      <c r="E5294" t="s">
        <v>1092</v>
      </c>
      <c r="G5294" t="s">
        <v>1085</v>
      </c>
      <c r="H5294" t="s">
        <v>1094</v>
      </c>
    </row>
    <row r="5295" spans="1:8" x14ac:dyDescent="0.25">
      <c r="A5295" t="s">
        <v>412</v>
      </c>
      <c r="B5295" t="s">
        <v>413</v>
      </c>
      <c r="C5295" t="s">
        <v>414</v>
      </c>
      <c r="D5295">
        <v>44882</v>
      </c>
      <c r="E5295" t="s">
        <v>1092</v>
      </c>
      <c r="G5295" t="s">
        <v>1085</v>
      </c>
      <c r="H5295" t="s">
        <v>1094</v>
      </c>
    </row>
    <row r="5296" spans="1:8" x14ac:dyDescent="0.25">
      <c r="A5296" t="s">
        <v>412</v>
      </c>
      <c r="B5296" t="s">
        <v>413</v>
      </c>
      <c r="C5296" t="s">
        <v>414</v>
      </c>
      <c r="D5296">
        <v>44882</v>
      </c>
      <c r="E5296" t="s">
        <v>1092</v>
      </c>
      <c r="G5296" t="s">
        <v>1085</v>
      </c>
      <c r="H5296" t="s">
        <v>1094</v>
      </c>
    </row>
    <row r="5297" spans="1:8" x14ac:dyDescent="0.25">
      <c r="A5297" t="s">
        <v>412</v>
      </c>
      <c r="B5297" t="s">
        <v>413</v>
      </c>
      <c r="C5297" t="s">
        <v>414</v>
      </c>
      <c r="D5297">
        <v>44882</v>
      </c>
      <c r="E5297" t="s">
        <v>1092</v>
      </c>
      <c r="G5297" t="s">
        <v>1085</v>
      </c>
      <c r="H5297" t="s">
        <v>1094</v>
      </c>
    </row>
    <row r="5298" spans="1:8" x14ac:dyDescent="0.25">
      <c r="A5298" t="s">
        <v>412</v>
      </c>
      <c r="B5298" t="s">
        <v>413</v>
      </c>
      <c r="C5298" t="s">
        <v>414</v>
      </c>
      <c r="D5298">
        <v>44882</v>
      </c>
      <c r="E5298" t="s">
        <v>1092</v>
      </c>
      <c r="G5298" t="s">
        <v>1085</v>
      </c>
      <c r="H5298" t="s">
        <v>1094</v>
      </c>
    </row>
    <row r="5299" spans="1:8" x14ac:dyDescent="0.25">
      <c r="A5299" t="s">
        <v>412</v>
      </c>
      <c r="B5299" t="s">
        <v>413</v>
      </c>
      <c r="C5299" t="s">
        <v>414</v>
      </c>
      <c r="D5299">
        <v>44882</v>
      </c>
      <c r="E5299" t="s">
        <v>1092</v>
      </c>
      <c r="G5299" t="s">
        <v>1085</v>
      </c>
      <c r="H5299" t="s">
        <v>1094</v>
      </c>
    </row>
    <row r="5300" spans="1:8" x14ac:dyDescent="0.25">
      <c r="A5300" t="s">
        <v>412</v>
      </c>
      <c r="B5300" t="s">
        <v>413</v>
      </c>
      <c r="C5300" t="s">
        <v>414</v>
      </c>
      <c r="D5300">
        <v>44882</v>
      </c>
      <c r="E5300" t="s">
        <v>1092</v>
      </c>
      <c r="G5300" t="s">
        <v>1085</v>
      </c>
      <c r="H5300" t="s">
        <v>1094</v>
      </c>
    </row>
    <row r="5301" spans="1:8" x14ac:dyDescent="0.25">
      <c r="A5301" t="s">
        <v>412</v>
      </c>
      <c r="B5301" t="s">
        <v>413</v>
      </c>
      <c r="C5301" t="s">
        <v>414</v>
      </c>
      <c r="D5301">
        <v>44882</v>
      </c>
      <c r="E5301" t="s">
        <v>1092</v>
      </c>
      <c r="G5301" t="s">
        <v>1085</v>
      </c>
      <c r="H5301" t="s">
        <v>1094</v>
      </c>
    </row>
    <row r="5302" spans="1:8" x14ac:dyDescent="0.25">
      <c r="A5302" t="s">
        <v>412</v>
      </c>
      <c r="B5302" t="s">
        <v>413</v>
      </c>
      <c r="C5302" t="s">
        <v>414</v>
      </c>
      <c r="D5302">
        <v>44882</v>
      </c>
      <c r="E5302" t="s">
        <v>1092</v>
      </c>
      <c r="G5302" t="s">
        <v>1085</v>
      </c>
      <c r="H5302" t="s">
        <v>1094</v>
      </c>
    </row>
    <row r="5303" spans="1:8" x14ac:dyDescent="0.25">
      <c r="A5303" t="s">
        <v>412</v>
      </c>
      <c r="B5303" t="s">
        <v>413</v>
      </c>
      <c r="C5303" t="s">
        <v>414</v>
      </c>
      <c r="D5303">
        <v>44882</v>
      </c>
      <c r="E5303" t="s">
        <v>1092</v>
      </c>
      <c r="G5303" t="s">
        <v>1085</v>
      </c>
      <c r="H5303" t="s">
        <v>1094</v>
      </c>
    </row>
    <row r="5304" spans="1:8" x14ac:dyDescent="0.25">
      <c r="A5304" t="s">
        <v>412</v>
      </c>
      <c r="B5304" t="s">
        <v>413</v>
      </c>
      <c r="C5304" t="s">
        <v>414</v>
      </c>
      <c r="D5304">
        <v>44882</v>
      </c>
      <c r="E5304" t="s">
        <v>1092</v>
      </c>
      <c r="G5304" t="s">
        <v>1085</v>
      </c>
      <c r="H5304" t="s">
        <v>1094</v>
      </c>
    </row>
    <row r="5305" spans="1:8" x14ac:dyDescent="0.25">
      <c r="A5305" t="s">
        <v>412</v>
      </c>
      <c r="B5305" t="s">
        <v>413</v>
      </c>
      <c r="C5305" t="s">
        <v>414</v>
      </c>
      <c r="D5305">
        <v>44882</v>
      </c>
      <c r="E5305" t="s">
        <v>1092</v>
      </c>
      <c r="G5305" t="s">
        <v>1085</v>
      </c>
      <c r="H5305" t="s">
        <v>1094</v>
      </c>
    </row>
    <row r="5306" spans="1:8" x14ac:dyDescent="0.25">
      <c r="A5306" t="s">
        <v>412</v>
      </c>
      <c r="B5306" t="s">
        <v>413</v>
      </c>
      <c r="C5306" t="s">
        <v>414</v>
      </c>
      <c r="D5306">
        <v>44882</v>
      </c>
      <c r="E5306" t="s">
        <v>1092</v>
      </c>
      <c r="G5306" t="s">
        <v>1085</v>
      </c>
      <c r="H5306" t="s">
        <v>1094</v>
      </c>
    </row>
    <row r="5307" spans="1:8" x14ac:dyDescent="0.25">
      <c r="A5307" t="s">
        <v>412</v>
      </c>
      <c r="B5307" t="s">
        <v>413</v>
      </c>
      <c r="C5307" t="s">
        <v>414</v>
      </c>
      <c r="D5307">
        <v>44882</v>
      </c>
      <c r="E5307" t="s">
        <v>1092</v>
      </c>
      <c r="G5307" t="s">
        <v>1085</v>
      </c>
      <c r="H5307" t="s">
        <v>1094</v>
      </c>
    </row>
    <row r="5308" spans="1:8" x14ac:dyDescent="0.25">
      <c r="A5308" t="s">
        <v>412</v>
      </c>
      <c r="B5308" t="s">
        <v>413</v>
      </c>
      <c r="C5308" t="s">
        <v>414</v>
      </c>
      <c r="D5308">
        <v>44882</v>
      </c>
      <c r="E5308" t="s">
        <v>1092</v>
      </c>
      <c r="G5308" t="s">
        <v>1085</v>
      </c>
      <c r="H5308" t="s">
        <v>1094</v>
      </c>
    </row>
    <row r="5309" spans="1:8" x14ac:dyDescent="0.25">
      <c r="A5309" t="s">
        <v>412</v>
      </c>
      <c r="B5309" t="s">
        <v>413</v>
      </c>
      <c r="C5309" t="s">
        <v>414</v>
      </c>
      <c r="D5309">
        <v>44882</v>
      </c>
      <c r="E5309" t="s">
        <v>1092</v>
      </c>
      <c r="G5309" t="s">
        <v>1085</v>
      </c>
      <c r="H5309" t="s">
        <v>1094</v>
      </c>
    </row>
    <row r="5310" spans="1:8" x14ac:dyDescent="0.25">
      <c r="A5310" t="s">
        <v>412</v>
      </c>
      <c r="B5310" t="s">
        <v>413</v>
      </c>
      <c r="C5310" t="s">
        <v>414</v>
      </c>
      <c r="D5310">
        <v>44882</v>
      </c>
      <c r="E5310" t="s">
        <v>1092</v>
      </c>
      <c r="G5310" t="s">
        <v>1085</v>
      </c>
      <c r="H5310" t="s">
        <v>1094</v>
      </c>
    </row>
    <row r="5311" spans="1:8" x14ac:dyDescent="0.25">
      <c r="A5311" t="s">
        <v>412</v>
      </c>
      <c r="B5311" t="s">
        <v>413</v>
      </c>
      <c r="C5311" t="s">
        <v>414</v>
      </c>
      <c r="D5311">
        <v>44882</v>
      </c>
      <c r="E5311" t="s">
        <v>1092</v>
      </c>
      <c r="G5311" t="s">
        <v>1085</v>
      </c>
      <c r="H5311" t="s">
        <v>1094</v>
      </c>
    </row>
    <row r="5312" spans="1:8" x14ac:dyDescent="0.25">
      <c r="A5312" t="s">
        <v>412</v>
      </c>
      <c r="B5312" t="s">
        <v>413</v>
      </c>
      <c r="C5312" t="s">
        <v>414</v>
      </c>
      <c r="D5312">
        <v>44882</v>
      </c>
      <c r="E5312" t="s">
        <v>1092</v>
      </c>
      <c r="G5312" t="s">
        <v>1085</v>
      </c>
      <c r="H5312" t="s">
        <v>1094</v>
      </c>
    </row>
    <row r="5313" spans="1:8" x14ac:dyDescent="0.25">
      <c r="A5313" t="s">
        <v>4</v>
      </c>
      <c r="B5313" t="s">
        <v>468</v>
      </c>
      <c r="C5313" t="s">
        <v>469</v>
      </c>
      <c r="D5313">
        <v>44882</v>
      </c>
      <c r="E5313" t="s">
        <v>1092</v>
      </c>
      <c r="F5313" t="s">
        <v>1082</v>
      </c>
      <c r="G5313" t="s">
        <v>1085</v>
      </c>
      <c r="H5313" t="s">
        <v>1094</v>
      </c>
    </row>
    <row r="5314" spans="1:8" x14ac:dyDescent="0.25">
      <c r="A5314" t="s">
        <v>4</v>
      </c>
      <c r="B5314" t="s">
        <v>747</v>
      </c>
      <c r="C5314" t="s">
        <v>748</v>
      </c>
      <c r="D5314">
        <v>44872</v>
      </c>
      <c r="E5314" t="s">
        <v>1092</v>
      </c>
      <c r="G5314" t="s">
        <v>1085</v>
      </c>
      <c r="H5314" t="s">
        <v>1094</v>
      </c>
    </row>
    <row r="5315" spans="1:8" x14ac:dyDescent="0.25">
      <c r="A5315" t="s">
        <v>4</v>
      </c>
      <c r="B5315" t="s">
        <v>747</v>
      </c>
      <c r="C5315" t="s">
        <v>753</v>
      </c>
      <c r="D5315">
        <v>44838</v>
      </c>
      <c r="E5315" t="s">
        <v>1092</v>
      </c>
      <c r="G5315" t="s">
        <v>1085</v>
      </c>
      <c r="H5315" t="s">
        <v>1094</v>
      </c>
    </row>
    <row r="5316" spans="1:8" x14ac:dyDescent="0.25">
      <c r="A5316" t="s">
        <v>4</v>
      </c>
      <c r="B5316" t="s">
        <v>669</v>
      </c>
      <c r="C5316" t="s">
        <v>670</v>
      </c>
      <c r="D5316">
        <v>44861</v>
      </c>
      <c r="E5316" t="s">
        <v>1092</v>
      </c>
      <c r="G5316" t="s">
        <v>1085</v>
      </c>
      <c r="H5316" t="s">
        <v>1094</v>
      </c>
    </row>
    <row r="5317" spans="1:8" x14ac:dyDescent="0.25">
      <c r="A5317" t="s">
        <v>4</v>
      </c>
      <c r="B5317" t="s">
        <v>669</v>
      </c>
      <c r="C5317" t="s">
        <v>670</v>
      </c>
      <c r="D5317">
        <v>44861</v>
      </c>
      <c r="E5317" t="s">
        <v>1092</v>
      </c>
      <c r="G5317" t="s">
        <v>1085</v>
      </c>
      <c r="H5317" t="s">
        <v>1094</v>
      </c>
    </row>
    <row r="5318" spans="1:8" x14ac:dyDescent="0.25">
      <c r="A5318" t="s">
        <v>4</v>
      </c>
      <c r="B5318" t="s">
        <v>669</v>
      </c>
      <c r="C5318" t="s">
        <v>670</v>
      </c>
      <c r="D5318">
        <v>44861</v>
      </c>
      <c r="E5318" t="s">
        <v>1092</v>
      </c>
      <c r="G5318" t="s">
        <v>1085</v>
      </c>
      <c r="H5318" t="s">
        <v>1094</v>
      </c>
    </row>
    <row r="5319" spans="1:8" x14ac:dyDescent="0.25">
      <c r="A5319" t="s">
        <v>4</v>
      </c>
      <c r="B5319" t="s">
        <v>669</v>
      </c>
      <c r="C5319" t="s">
        <v>670</v>
      </c>
      <c r="D5319">
        <v>44861</v>
      </c>
      <c r="E5319" t="s">
        <v>1092</v>
      </c>
      <c r="G5319" t="s">
        <v>1085</v>
      </c>
      <c r="H5319" t="s">
        <v>1094</v>
      </c>
    </row>
    <row r="5320" spans="1:8" x14ac:dyDescent="0.25">
      <c r="A5320" t="s">
        <v>4</v>
      </c>
      <c r="B5320" t="s">
        <v>669</v>
      </c>
      <c r="C5320" t="s">
        <v>670</v>
      </c>
      <c r="D5320">
        <v>44861</v>
      </c>
      <c r="E5320" t="s">
        <v>1092</v>
      </c>
      <c r="G5320" t="s">
        <v>1085</v>
      </c>
      <c r="H5320" t="s">
        <v>1094</v>
      </c>
    </row>
    <row r="5321" spans="1:8" x14ac:dyDescent="0.25">
      <c r="A5321" t="s">
        <v>4</v>
      </c>
      <c r="B5321" t="s">
        <v>669</v>
      </c>
      <c r="C5321" t="s">
        <v>670</v>
      </c>
      <c r="D5321">
        <v>44861</v>
      </c>
      <c r="E5321" t="s">
        <v>1092</v>
      </c>
      <c r="G5321" t="s">
        <v>1085</v>
      </c>
      <c r="H5321" t="s">
        <v>1094</v>
      </c>
    </row>
    <row r="5322" spans="1:8" x14ac:dyDescent="0.25">
      <c r="A5322" t="s">
        <v>4</v>
      </c>
      <c r="B5322" t="s">
        <v>669</v>
      </c>
      <c r="C5322" t="s">
        <v>670</v>
      </c>
      <c r="D5322">
        <v>44861</v>
      </c>
      <c r="E5322" t="s">
        <v>1092</v>
      </c>
      <c r="G5322" t="s">
        <v>1085</v>
      </c>
      <c r="H5322" t="s">
        <v>1094</v>
      </c>
    </row>
    <row r="5323" spans="1:8" x14ac:dyDescent="0.25">
      <c r="A5323" t="s">
        <v>4</v>
      </c>
      <c r="B5323" t="s">
        <v>669</v>
      </c>
      <c r="C5323" t="s">
        <v>670</v>
      </c>
      <c r="D5323">
        <v>44861</v>
      </c>
      <c r="E5323" t="s">
        <v>1092</v>
      </c>
      <c r="G5323" t="s">
        <v>1085</v>
      </c>
      <c r="H5323" t="s">
        <v>1094</v>
      </c>
    </row>
    <row r="5324" spans="1:8" x14ac:dyDescent="0.25">
      <c r="A5324" t="s">
        <v>4</v>
      </c>
      <c r="B5324" t="s">
        <v>669</v>
      </c>
      <c r="C5324" t="s">
        <v>670</v>
      </c>
      <c r="D5324">
        <v>44861</v>
      </c>
      <c r="E5324" t="s">
        <v>1092</v>
      </c>
      <c r="G5324" t="s">
        <v>1085</v>
      </c>
      <c r="H5324" t="s">
        <v>1094</v>
      </c>
    </row>
    <row r="5325" spans="1:8" x14ac:dyDescent="0.25">
      <c r="A5325" t="s">
        <v>4</v>
      </c>
      <c r="B5325" t="s">
        <v>669</v>
      </c>
      <c r="C5325" t="s">
        <v>670</v>
      </c>
      <c r="D5325">
        <v>44861</v>
      </c>
      <c r="E5325" t="s">
        <v>1092</v>
      </c>
      <c r="G5325" t="s">
        <v>1085</v>
      </c>
      <c r="H5325" t="s">
        <v>1094</v>
      </c>
    </row>
    <row r="5326" spans="1:8" x14ac:dyDescent="0.25">
      <c r="A5326" t="s">
        <v>4</v>
      </c>
      <c r="B5326" t="s">
        <v>669</v>
      </c>
      <c r="C5326" t="s">
        <v>670</v>
      </c>
      <c r="D5326">
        <v>44861</v>
      </c>
      <c r="E5326" t="s">
        <v>1092</v>
      </c>
      <c r="G5326" t="s">
        <v>1085</v>
      </c>
      <c r="H5326" t="s">
        <v>1094</v>
      </c>
    </row>
    <row r="5327" spans="1:8" x14ac:dyDescent="0.25">
      <c r="A5327" t="s">
        <v>4</v>
      </c>
      <c r="B5327" t="s">
        <v>669</v>
      </c>
      <c r="C5327" t="s">
        <v>670</v>
      </c>
      <c r="D5327">
        <v>44861</v>
      </c>
      <c r="E5327" t="s">
        <v>1092</v>
      </c>
      <c r="G5327" t="s">
        <v>1085</v>
      </c>
      <c r="H5327" t="s">
        <v>1094</v>
      </c>
    </row>
    <row r="5328" spans="1:8" x14ac:dyDescent="0.25">
      <c r="A5328" t="s">
        <v>4</v>
      </c>
      <c r="B5328" t="s">
        <v>669</v>
      </c>
      <c r="C5328" t="s">
        <v>670</v>
      </c>
      <c r="D5328">
        <v>44861</v>
      </c>
      <c r="E5328" t="s">
        <v>1092</v>
      </c>
      <c r="G5328" t="s">
        <v>1085</v>
      </c>
      <c r="H5328" t="s">
        <v>1094</v>
      </c>
    </row>
    <row r="5329" spans="1:8" x14ac:dyDescent="0.25">
      <c r="A5329" t="s">
        <v>4</v>
      </c>
      <c r="B5329" t="s">
        <v>669</v>
      </c>
      <c r="C5329" t="s">
        <v>670</v>
      </c>
      <c r="D5329">
        <v>44861</v>
      </c>
      <c r="E5329" t="s">
        <v>1092</v>
      </c>
      <c r="G5329" t="s">
        <v>1085</v>
      </c>
      <c r="H5329" t="s">
        <v>1094</v>
      </c>
    </row>
    <row r="5330" spans="1:8" x14ac:dyDescent="0.25">
      <c r="A5330" t="s">
        <v>4</v>
      </c>
      <c r="B5330" t="s">
        <v>669</v>
      </c>
      <c r="C5330" t="s">
        <v>670</v>
      </c>
      <c r="D5330">
        <v>44861</v>
      </c>
      <c r="E5330" t="s">
        <v>1092</v>
      </c>
      <c r="G5330" t="s">
        <v>1085</v>
      </c>
      <c r="H5330" t="s">
        <v>1094</v>
      </c>
    </row>
    <row r="5331" spans="1:8" x14ac:dyDescent="0.25">
      <c r="A5331" t="s">
        <v>4</v>
      </c>
      <c r="B5331" t="s">
        <v>669</v>
      </c>
      <c r="C5331" t="s">
        <v>670</v>
      </c>
      <c r="D5331">
        <v>44861</v>
      </c>
      <c r="E5331" t="s">
        <v>1092</v>
      </c>
      <c r="G5331" t="s">
        <v>1085</v>
      </c>
      <c r="H5331" t="s">
        <v>1094</v>
      </c>
    </row>
    <row r="5332" spans="1:8" x14ac:dyDescent="0.25">
      <c r="A5332" t="s">
        <v>4</v>
      </c>
      <c r="B5332" t="s">
        <v>669</v>
      </c>
      <c r="C5332" t="s">
        <v>670</v>
      </c>
      <c r="D5332">
        <v>44861</v>
      </c>
      <c r="E5332" t="s">
        <v>1092</v>
      </c>
      <c r="G5332" t="s">
        <v>1085</v>
      </c>
      <c r="H5332" t="s">
        <v>1094</v>
      </c>
    </row>
    <row r="5333" spans="1:8" x14ac:dyDescent="0.25">
      <c r="A5333" t="s">
        <v>4</v>
      </c>
      <c r="B5333" t="s">
        <v>669</v>
      </c>
      <c r="C5333" t="s">
        <v>670</v>
      </c>
      <c r="D5333">
        <v>44861</v>
      </c>
      <c r="E5333" t="s">
        <v>1092</v>
      </c>
      <c r="G5333" t="s">
        <v>1085</v>
      </c>
      <c r="H5333" t="s">
        <v>1094</v>
      </c>
    </row>
    <row r="5334" spans="1:8" x14ac:dyDescent="0.25">
      <c r="A5334" t="s">
        <v>4</v>
      </c>
      <c r="B5334" t="s">
        <v>669</v>
      </c>
      <c r="C5334" t="s">
        <v>670</v>
      </c>
      <c r="D5334">
        <v>44861</v>
      </c>
      <c r="E5334" t="s">
        <v>1092</v>
      </c>
      <c r="G5334" t="s">
        <v>1085</v>
      </c>
      <c r="H5334" t="s">
        <v>1094</v>
      </c>
    </row>
    <row r="5335" spans="1:8" x14ac:dyDescent="0.25">
      <c r="A5335" t="s">
        <v>4</v>
      </c>
      <c r="B5335" t="s">
        <v>669</v>
      </c>
      <c r="C5335" t="s">
        <v>670</v>
      </c>
      <c r="D5335">
        <v>44861</v>
      </c>
      <c r="E5335" t="s">
        <v>1092</v>
      </c>
      <c r="G5335" t="s">
        <v>1085</v>
      </c>
      <c r="H5335" t="s">
        <v>1094</v>
      </c>
    </row>
    <row r="5336" spans="1:8" x14ac:dyDescent="0.25">
      <c r="A5336" t="s">
        <v>4</v>
      </c>
      <c r="B5336" t="s">
        <v>669</v>
      </c>
      <c r="C5336" t="s">
        <v>670</v>
      </c>
      <c r="D5336">
        <v>44861</v>
      </c>
      <c r="E5336" t="s">
        <v>1092</v>
      </c>
      <c r="G5336" t="s">
        <v>1085</v>
      </c>
      <c r="H5336" t="s">
        <v>1094</v>
      </c>
    </row>
    <row r="5337" spans="1:8" x14ac:dyDescent="0.25">
      <c r="A5337" t="s">
        <v>4</v>
      </c>
      <c r="B5337" t="s">
        <v>669</v>
      </c>
      <c r="C5337" t="s">
        <v>670</v>
      </c>
      <c r="D5337">
        <v>44861</v>
      </c>
      <c r="E5337" t="s">
        <v>1092</v>
      </c>
      <c r="G5337" t="s">
        <v>1085</v>
      </c>
      <c r="H5337" t="s">
        <v>1094</v>
      </c>
    </row>
    <row r="5338" spans="1:8" x14ac:dyDescent="0.25">
      <c r="A5338" t="s">
        <v>4</v>
      </c>
      <c r="B5338" t="s">
        <v>669</v>
      </c>
      <c r="C5338" t="s">
        <v>670</v>
      </c>
      <c r="D5338">
        <v>44861</v>
      </c>
      <c r="E5338" t="s">
        <v>1092</v>
      </c>
      <c r="G5338" t="s">
        <v>1085</v>
      </c>
      <c r="H5338" t="s">
        <v>1094</v>
      </c>
    </row>
    <row r="5339" spans="1:8" x14ac:dyDescent="0.25">
      <c r="A5339" t="s">
        <v>4</v>
      </c>
      <c r="B5339" t="s">
        <v>669</v>
      </c>
      <c r="C5339" t="s">
        <v>670</v>
      </c>
      <c r="D5339">
        <v>44861</v>
      </c>
      <c r="E5339" t="s">
        <v>1092</v>
      </c>
      <c r="G5339" t="s">
        <v>1085</v>
      </c>
      <c r="H5339" t="s">
        <v>1094</v>
      </c>
    </row>
    <row r="5340" spans="1:8" x14ac:dyDescent="0.25">
      <c r="A5340" t="s">
        <v>4</v>
      </c>
      <c r="B5340" t="s">
        <v>669</v>
      </c>
      <c r="C5340" t="s">
        <v>670</v>
      </c>
      <c r="D5340">
        <v>44861</v>
      </c>
      <c r="E5340" t="s">
        <v>1092</v>
      </c>
      <c r="G5340" t="s">
        <v>1085</v>
      </c>
      <c r="H5340" t="s">
        <v>1094</v>
      </c>
    </row>
    <row r="5341" spans="1:8" x14ac:dyDescent="0.25">
      <c r="A5341" t="s">
        <v>4</v>
      </c>
      <c r="B5341" t="s">
        <v>669</v>
      </c>
      <c r="C5341" t="s">
        <v>670</v>
      </c>
      <c r="D5341">
        <v>44861</v>
      </c>
      <c r="E5341" t="s">
        <v>1092</v>
      </c>
      <c r="G5341" t="s">
        <v>1085</v>
      </c>
      <c r="H5341" t="s">
        <v>1094</v>
      </c>
    </row>
    <row r="5342" spans="1:8" x14ac:dyDescent="0.25">
      <c r="A5342" t="s">
        <v>4</v>
      </c>
      <c r="B5342" t="s">
        <v>669</v>
      </c>
      <c r="C5342" t="s">
        <v>670</v>
      </c>
      <c r="D5342">
        <v>44861</v>
      </c>
      <c r="E5342" t="s">
        <v>1092</v>
      </c>
      <c r="G5342" t="s">
        <v>1085</v>
      </c>
      <c r="H5342" t="s">
        <v>1094</v>
      </c>
    </row>
    <row r="5343" spans="1:8" x14ac:dyDescent="0.25">
      <c r="A5343" t="s">
        <v>4</v>
      </c>
      <c r="B5343" t="s">
        <v>669</v>
      </c>
      <c r="C5343" t="s">
        <v>670</v>
      </c>
      <c r="D5343">
        <v>44861</v>
      </c>
      <c r="E5343" t="s">
        <v>1092</v>
      </c>
      <c r="G5343" t="s">
        <v>1085</v>
      </c>
      <c r="H5343" t="s">
        <v>1094</v>
      </c>
    </row>
    <row r="5344" spans="1:8" x14ac:dyDescent="0.25">
      <c r="A5344" t="s">
        <v>4</v>
      </c>
      <c r="B5344" t="s">
        <v>669</v>
      </c>
      <c r="C5344" t="s">
        <v>670</v>
      </c>
      <c r="D5344">
        <v>44861</v>
      </c>
      <c r="E5344" t="s">
        <v>1092</v>
      </c>
      <c r="G5344" t="s">
        <v>1085</v>
      </c>
      <c r="H5344" t="s">
        <v>1094</v>
      </c>
    </row>
    <row r="5345" spans="1:8" x14ac:dyDescent="0.25">
      <c r="A5345" t="s">
        <v>4</v>
      </c>
      <c r="B5345" t="s">
        <v>659</v>
      </c>
      <c r="C5345" t="s">
        <v>660</v>
      </c>
      <c r="D5345">
        <v>44880</v>
      </c>
      <c r="E5345" t="s">
        <v>1092</v>
      </c>
      <c r="G5345" t="s">
        <v>1085</v>
      </c>
      <c r="H5345" t="s">
        <v>1094</v>
      </c>
    </row>
    <row r="5346" spans="1:8" x14ac:dyDescent="0.25">
      <c r="A5346" t="s">
        <v>4</v>
      </c>
      <c r="B5346" t="s">
        <v>659</v>
      </c>
      <c r="C5346" t="s">
        <v>661</v>
      </c>
      <c r="D5346">
        <v>44880</v>
      </c>
      <c r="E5346" t="s">
        <v>1092</v>
      </c>
      <c r="F5346" t="s">
        <v>405</v>
      </c>
      <c r="G5346" t="s">
        <v>1085</v>
      </c>
      <c r="H5346" t="s">
        <v>1094</v>
      </c>
    </row>
    <row r="5347" spans="1:8" x14ac:dyDescent="0.25">
      <c r="A5347" t="s">
        <v>4</v>
      </c>
      <c r="B5347" t="s">
        <v>659</v>
      </c>
      <c r="C5347" t="s">
        <v>660</v>
      </c>
      <c r="D5347">
        <v>44880</v>
      </c>
      <c r="E5347" t="s">
        <v>1092</v>
      </c>
      <c r="G5347" t="s">
        <v>1085</v>
      </c>
      <c r="H5347" t="s">
        <v>1094</v>
      </c>
    </row>
    <row r="5348" spans="1:8" x14ac:dyDescent="0.25">
      <c r="A5348" t="s">
        <v>4</v>
      </c>
      <c r="B5348" t="s">
        <v>659</v>
      </c>
      <c r="C5348" t="s">
        <v>660</v>
      </c>
      <c r="D5348">
        <v>44880</v>
      </c>
      <c r="E5348" t="s">
        <v>1092</v>
      </c>
      <c r="G5348" t="s">
        <v>1085</v>
      </c>
      <c r="H5348" t="s">
        <v>1094</v>
      </c>
    </row>
    <row r="5349" spans="1:8" x14ac:dyDescent="0.25">
      <c r="A5349" t="s">
        <v>4</v>
      </c>
      <c r="B5349" t="s">
        <v>659</v>
      </c>
      <c r="C5349" t="s">
        <v>661</v>
      </c>
      <c r="D5349">
        <v>44880</v>
      </c>
      <c r="E5349" t="s">
        <v>1092</v>
      </c>
      <c r="F5349" t="s">
        <v>405</v>
      </c>
      <c r="G5349" t="s">
        <v>1085</v>
      </c>
      <c r="H5349" t="s">
        <v>1094</v>
      </c>
    </row>
    <row r="5350" spans="1:8" x14ac:dyDescent="0.25">
      <c r="A5350" t="s">
        <v>4</v>
      </c>
      <c r="B5350" t="s">
        <v>659</v>
      </c>
      <c r="C5350" t="s">
        <v>660</v>
      </c>
      <c r="D5350">
        <v>44880</v>
      </c>
      <c r="E5350" t="s">
        <v>1092</v>
      </c>
      <c r="G5350" t="s">
        <v>1085</v>
      </c>
      <c r="H5350" t="s">
        <v>1094</v>
      </c>
    </row>
    <row r="5351" spans="1:8" x14ac:dyDescent="0.25">
      <c r="A5351" t="s">
        <v>4</v>
      </c>
      <c r="B5351" t="s">
        <v>659</v>
      </c>
      <c r="C5351" t="s">
        <v>661</v>
      </c>
      <c r="D5351">
        <v>44880</v>
      </c>
      <c r="E5351" t="s">
        <v>1092</v>
      </c>
      <c r="F5351" t="s">
        <v>405</v>
      </c>
      <c r="G5351" t="s">
        <v>1085</v>
      </c>
      <c r="H5351" t="s">
        <v>1094</v>
      </c>
    </row>
    <row r="5352" spans="1:8" x14ac:dyDescent="0.25">
      <c r="A5352" t="s">
        <v>4</v>
      </c>
      <c r="B5352" t="s">
        <v>659</v>
      </c>
      <c r="C5352" t="s">
        <v>660</v>
      </c>
      <c r="D5352">
        <v>44880</v>
      </c>
      <c r="E5352" t="s">
        <v>1092</v>
      </c>
      <c r="G5352" t="s">
        <v>1085</v>
      </c>
      <c r="H5352" t="s">
        <v>1094</v>
      </c>
    </row>
    <row r="5353" spans="1:8" x14ac:dyDescent="0.25">
      <c r="A5353" t="s">
        <v>4</v>
      </c>
      <c r="B5353" t="s">
        <v>659</v>
      </c>
      <c r="C5353" t="s">
        <v>660</v>
      </c>
      <c r="D5353">
        <v>44880</v>
      </c>
      <c r="E5353" t="s">
        <v>1092</v>
      </c>
      <c r="G5353" t="s">
        <v>1085</v>
      </c>
      <c r="H5353" t="s">
        <v>1094</v>
      </c>
    </row>
    <row r="5354" spans="1:8" x14ac:dyDescent="0.25">
      <c r="A5354" t="s">
        <v>4</v>
      </c>
      <c r="B5354" t="s">
        <v>659</v>
      </c>
      <c r="C5354" t="s">
        <v>661</v>
      </c>
      <c r="D5354">
        <v>44880</v>
      </c>
      <c r="E5354" t="s">
        <v>1092</v>
      </c>
      <c r="F5354" t="s">
        <v>405</v>
      </c>
      <c r="G5354" t="s">
        <v>1085</v>
      </c>
      <c r="H5354" t="s">
        <v>1094</v>
      </c>
    </row>
    <row r="5355" spans="1:8" x14ac:dyDescent="0.25">
      <c r="A5355" t="s">
        <v>4</v>
      </c>
      <c r="B5355" t="s">
        <v>659</v>
      </c>
      <c r="C5355" t="s">
        <v>660</v>
      </c>
      <c r="D5355">
        <v>44880</v>
      </c>
      <c r="E5355" t="s">
        <v>1092</v>
      </c>
      <c r="G5355" t="s">
        <v>1085</v>
      </c>
      <c r="H5355" t="s">
        <v>1094</v>
      </c>
    </row>
    <row r="5356" spans="1:8" x14ac:dyDescent="0.25">
      <c r="A5356" t="s">
        <v>4</v>
      </c>
      <c r="B5356" t="s">
        <v>659</v>
      </c>
      <c r="C5356" t="s">
        <v>661</v>
      </c>
      <c r="D5356">
        <v>44880</v>
      </c>
      <c r="E5356" t="s">
        <v>1092</v>
      </c>
      <c r="F5356" t="s">
        <v>405</v>
      </c>
      <c r="G5356" t="s">
        <v>1085</v>
      </c>
      <c r="H5356" t="s">
        <v>1094</v>
      </c>
    </row>
    <row r="5357" spans="1:8" x14ac:dyDescent="0.25">
      <c r="A5357" t="s">
        <v>4</v>
      </c>
      <c r="B5357" t="s">
        <v>659</v>
      </c>
      <c r="C5357" t="s">
        <v>660</v>
      </c>
      <c r="D5357">
        <v>44880</v>
      </c>
      <c r="E5357" t="s">
        <v>1092</v>
      </c>
      <c r="G5357" t="s">
        <v>1085</v>
      </c>
      <c r="H5357" t="s">
        <v>1094</v>
      </c>
    </row>
    <row r="5358" spans="1:8" x14ac:dyDescent="0.25">
      <c r="A5358" t="s">
        <v>4</v>
      </c>
      <c r="B5358" t="s">
        <v>659</v>
      </c>
      <c r="C5358" t="s">
        <v>661</v>
      </c>
      <c r="D5358">
        <v>44880</v>
      </c>
      <c r="E5358" t="s">
        <v>1092</v>
      </c>
      <c r="F5358" t="s">
        <v>405</v>
      </c>
      <c r="G5358" t="s">
        <v>1085</v>
      </c>
      <c r="H5358" t="s">
        <v>1094</v>
      </c>
    </row>
    <row r="5359" spans="1:8" x14ac:dyDescent="0.25">
      <c r="A5359" t="s">
        <v>4</v>
      </c>
      <c r="B5359" t="s">
        <v>659</v>
      </c>
      <c r="C5359" t="s">
        <v>660</v>
      </c>
      <c r="D5359">
        <v>44880</v>
      </c>
      <c r="E5359" t="s">
        <v>1092</v>
      </c>
      <c r="G5359" t="s">
        <v>1085</v>
      </c>
      <c r="H5359" t="s">
        <v>1094</v>
      </c>
    </row>
    <row r="5360" spans="1:8" x14ac:dyDescent="0.25">
      <c r="A5360" t="s">
        <v>4</v>
      </c>
      <c r="B5360" t="s">
        <v>659</v>
      </c>
      <c r="C5360" t="s">
        <v>661</v>
      </c>
      <c r="D5360">
        <v>44880</v>
      </c>
      <c r="E5360" t="s">
        <v>1092</v>
      </c>
      <c r="F5360" t="s">
        <v>405</v>
      </c>
      <c r="G5360" t="s">
        <v>1085</v>
      </c>
      <c r="H5360" t="s">
        <v>1094</v>
      </c>
    </row>
    <row r="5361" spans="1:8" x14ac:dyDescent="0.25">
      <c r="A5361" t="s">
        <v>4</v>
      </c>
      <c r="B5361" t="s">
        <v>659</v>
      </c>
      <c r="C5361" t="s">
        <v>661</v>
      </c>
      <c r="D5361">
        <v>44880</v>
      </c>
      <c r="E5361" t="s">
        <v>1092</v>
      </c>
      <c r="F5361" t="s">
        <v>405</v>
      </c>
      <c r="G5361" t="s">
        <v>1085</v>
      </c>
      <c r="H5361" t="s">
        <v>1094</v>
      </c>
    </row>
    <row r="5362" spans="1:8" x14ac:dyDescent="0.25">
      <c r="A5362" t="s">
        <v>4</v>
      </c>
      <c r="B5362" t="s">
        <v>659</v>
      </c>
      <c r="C5362" t="s">
        <v>660</v>
      </c>
      <c r="D5362">
        <v>44880</v>
      </c>
      <c r="E5362" t="s">
        <v>1092</v>
      </c>
      <c r="G5362" t="s">
        <v>1085</v>
      </c>
      <c r="H5362" t="s">
        <v>1094</v>
      </c>
    </row>
    <row r="5363" spans="1:8" x14ac:dyDescent="0.25">
      <c r="A5363" t="s">
        <v>4</v>
      </c>
      <c r="B5363" t="s">
        <v>659</v>
      </c>
      <c r="C5363" t="s">
        <v>661</v>
      </c>
      <c r="D5363">
        <v>44880</v>
      </c>
      <c r="E5363" t="s">
        <v>1092</v>
      </c>
      <c r="F5363" t="s">
        <v>405</v>
      </c>
      <c r="G5363" t="s">
        <v>1085</v>
      </c>
      <c r="H5363" t="s">
        <v>1094</v>
      </c>
    </row>
    <row r="5364" spans="1:8" x14ac:dyDescent="0.25">
      <c r="A5364" t="s">
        <v>4</v>
      </c>
      <c r="B5364" t="s">
        <v>659</v>
      </c>
      <c r="C5364" t="s">
        <v>660</v>
      </c>
      <c r="D5364">
        <v>44880</v>
      </c>
      <c r="E5364" t="s">
        <v>1092</v>
      </c>
      <c r="G5364" t="s">
        <v>1085</v>
      </c>
      <c r="H5364" t="s">
        <v>1094</v>
      </c>
    </row>
    <row r="5365" spans="1:8" x14ac:dyDescent="0.25">
      <c r="A5365" t="s">
        <v>4</v>
      </c>
      <c r="B5365" t="s">
        <v>659</v>
      </c>
      <c r="C5365" t="s">
        <v>661</v>
      </c>
      <c r="D5365">
        <v>44880</v>
      </c>
      <c r="E5365" t="s">
        <v>1092</v>
      </c>
      <c r="F5365" t="s">
        <v>405</v>
      </c>
      <c r="G5365" t="s">
        <v>1085</v>
      </c>
      <c r="H5365" t="s">
        <v>1094</v>
      </c>
    </row>
    <row r="5366" spans="1:8" x14ac:dyDescent="0.25">
      <c r="A5366" t="s">
        <v>4</v>
      </c>
      <c r="B5366" t="s">
        <v>659</v>
      </c>
      <c r="C5366" t="s">
        <v>660</v>
      </c>
      <c r="D5366">
        <v>44880</v>
      </c>
      <c r="E5366" t="s">
        <v>1092</v>
      </c>
      <c r="G5366" t="s">
        <v>1085</v>
      </c>
      <c r="H5366" t="s">
        <v>1094</v>
      </c>
    </row>
    <row r="5367" spans="1:8" x14ac:dyDescent="0.25">
      <c r="A5367" t="s">
        <v>4</v>
      </c>
      <c r="B5367" t="s">
        <v>659</v>
      </c>
      <c r="C5367" t="s">
        <v>661</v>
      </c>
      <c r="D5367">
        <v>44880</v>
      </c>
      <c r="E5367" t="s">
        <v>1092</v>
      </c>
      <c r="F5367" t="s">
        <v>405</v>
      </c>
      <c r="G5367" t="s">
        <v>1085</v>
      </c>
      <c r="H5367" t="s">
        <v>1094</v>
      </c>
    </row>
    <row r="5368" spans="1:8" x14ac:dyDescent="0.25">
      <c r="A5368" t="s">
        <v>4</v>
      </c>
      <c r="B5368" t="s">
        <v>659</v>
      </c>
      <c r="C5368" t="s">
        <v>660</v>
      </c>
      <c r="D5368">
        <v>44880</v>
      </c>
      <c r="E5368" t="s">
        <v>1092</v>
      </c>
      <c r="G5368" t="s">
        <v>1085</v>
      </c>
      <c r="H5368" t="s">
        <v>1094</v>
      </c>
    </row>
    <row r="5369" spans="1:8" x14ac:dyDescent="0.25">
      <c r="A5369" t="s">
        <v>4</v>
      </c>
      <c r="B5369" t="s">
        <v>659</v>
      </c>
      <c r="C5369" t="s">
        <v>661</v>
      </c>
      <c r="D5369">
        <v>44880</v>
      </c>
      <c r="E5369" t="s">
        <v>1092</v>
      </c>
      <c r="F5369" t="s">
        <v>405</v>
      </c>
      <c r="G5369" t="s">
        <v>1085</v>
      </c>
      <c r="H5369" t="s">
        <v>1094</v>
      </c>
    </row>
    <row r="5370" spans="1:8" x14ac:dyDescent="0.25">
      <c r="A5370" t="s">
        <v>4</v>
      </c>
      <c r="B5370" t="s">
        <v>659</v>
      </c>
      <c r="C5370" t="s">
        <v>660</v>
      </c>
      <c r="D5370">
        <v>44880</v>
      </c>
      <c r="E5370" t="s">
        <v>1092</v>
      </c>
      <c r="G5370" t="s">
        <v>1085</v>
      </c>
      <c r="H5370" t="s">
        <v>1094</v>
      </c>
    </row>
    <row r="5371" spans="1:8" x14ac:dyDescent="0.25">
      <c r="A5371" t="s">
        <v>4</v>
      </c>
      <c r="B5371" t="s">
        <v>659</v>
      </c>
      <c r="C5371" t="s">
        <v>661</v>
      </c>
      <c r="D5371">
        <v>44880</v>
      </c>
      <c r="E5371" t="s">
        <v>1092</v>
      </c>
      <c r="F5371" t="s">
        <v>405</v>
      </c>
      <c r="G5371" t="s">
        <v>1085</v>
      </c>
      <c r="H5371" t="s">
        <v>1094</v>
      </c>
    </row>
    <row r="5372" spans="1:8" x14ac:dyDescent="0.25">
      <c r="A5372" t="s">
        <v>4</v>
      </c>
      <c r="B5372" t="s">
        <v>659</v>
      </c>
      <c r="C5372" t="s">
        <v>660</v>
      </c>
      <c r="D5372">
        <v>44880</v>
      </c>
      <c r="E5372" t="s">
        <v>1092</v>
      </c>
      <c r="G5372" t="s">
        <v>1085</v>
      </c>
      <c r="H5372" t="s">
        <v>1094</v>
      </c>
    </row>
    <row r="5373" spans="1:8" x14ac:dyDescent="0.25">
      <c r="A5373" t="s">
        <v>4</v>
      </c>
      <c r="B5373" t="s">
        <v>659</v>
      </c>
      <c r="C5373" t="s">
        <v>661</v>
      </c>
      <c r="D5373">
        <v>44880</v>
      </c>
      <c r="E5373" t="s">
        <v>1092</v>
      </c>
      <c r="F5373" t="s">
        <v>405</v>
      </c>
      <c r="G5373" t="s">
        <v>1085</v>
      </c>
      <c r="H5373" t="s">
        <v>1094</v>
      </c>
    </row>
    <row r="5374" spans="1:8" x14ac:dyDescent="0.25">
      <c r="A5374" t="s">
        <v>4</v>
      </c>
      <c r="B5374" t="s">
        <v>659</v>
      </c>
      <c r="C5374" t="s">
        <v>660</v>
      </c>
      <c r="D5374">
        <v>44880</v>
      </c>
      <c r="E5374" t="s">
        <v>1092</v>
      </c>
      <c r="G5374" t="s">
        <v>1085</v>
      </c>
      <c r="H5374" t="s">
        <v>1094</v>
      </c>
    </row>
    <row r="5375" spans="1:8" x14ac:dyDescent="0.25">
      <c r="A5375" t="s">
        <v>4</v>
      </c>
      <c r="B5375" t="s">
        <v>659</v>
      </c>
      <c r="C5375" t="s">
        <v>661</v>
      </c>
      <c r="D5375">
        <v>44880</v>
      </c>
      <c r="E5375" t="s">
        <v>1092</v>
      </c>
      <c r="F5375" t="s">
        <v>405</v>
      </c>
      <c r="G5375" t="s">
        <v>1085</v>
      </c>
      <c r="H5375" t="s">
        <v>1094</v>
      </c>
    </row>
    <row r="5376" spans="1:8" x14ac:dyDescent="0.25">
      <c r="A5376" t="s">
        <v>4</v>
      </c>
      <c r="B5376" t="s">
        <v>659</v>
      </c>
      <c r="C5376" t="s">
        <v>660</v>
      </c>
      <c r="D5376">
        <v>44880</v>
      </c>
      <c r="E5376" t="s">
        <v>1092</v>
      </c>
      <c r="G5376" t="s">
        <v>1085</v>
      </c>
      <c r="H5376" t="s">
        <v>1094</v>
      </c>
    </row>
    <row r="5377" spans="1:8" x14ac:dyDescent="0.25">
      <c r="A5377" t="s">
        <v>4</v>
      </c>
      <c r="B5377" t="s">
        <v>659</v>
      </c>
      <c r="C5377" t="s">
        <v>661</v>
      </c>
      <c r="D5377">
        <v>44880</v>
      </c>
      <c r="E5377" t="s">
        <v>1092</v>
      </c>
      <c r="F5377" t="s">
        <v>405</v>
      </c>
      <c r="G5377" t="s">
        <v>1085</v>
      </c>
      <c r="H5377" t="s">
        <v>1094</v>
      </c>
    </row>
    <row r="5378" spans="1:8" x14ac:dyDescent="0.25">
      <c r="A5378" t="s">
        <v>4</v>
      </c>
      <c r="B5378" t="s">
        <v>659</v>
      </c>
      <c r="C5378" t="s">
        <v>660</v>
      </c>
      <c r="D5378">
        <v>44880</v>
      </c>
      <c r="E5378" t="s">
        <v>1092</v>
      </c>
      <c r="G5378" t="s">
        <v>1085</v>
      </c>
      <c r="H5378" t="s">
        <v>1094</v>
      </c>
    </row>
    <row r="5379" spans="1:8" x14ac:dyDescent="0.25">
      <c r="A5379" t="s">
        <v>4</v>
      </c>
      <c r="B5379" t="s">
        <v>659</v>
      </c>
      <c r="C5379" t="s">
        <v>661</v>
      </c>
      <c r="D5379">
        <v>44880</v>
      </c>
      <c r="E5379" t="s">
        <v>1092</v>
      </c>
      <c r="F5379" t="s">
        <v>405</v>
      </c>
      <c r="G5379" t="s">
        <v>1085</v>
      </c>
      <c r="H5379" t="s">
        <v>1094</v>
      </c>
    </row>
    <row r="5380" spans="1:8" x14ac:dyDescent="0.25">
      <c r="A5380" t="s">
        <v>4</v>
      </c>
      <c r="B5380" t="s">
        <v>659</v>
      </c>
      <c r="C5380" t="s">
        <v>660</v>
      </c>
      <c r="D5380">
        <v>44880</v>
      </c>
      <c r="E5380" t="s">
        <v>1092</v>
      </c>
      <c r="G5380" t="s">
        <v>1085</v>
      </c>
      <c r="H5380" t="s">
        <v>1094</v>
      </c>
    </row>
    <row r="5381" spans="1:8" x14ac:dyDescent="0.25">
      <c r="A5381" t="s">
        <v>4</v>
      </c>
      <c r="B5381" t="s">
        <v>659</v>
      </c>
      <c r="C5381" t="s">
        <v>661</v>
      </c>
      <c r="D5381">
        <v>44880</v>
      </c>
      <c r="E5381" t="s">
        <v>1092</v>
      </c>
      <c r="F5381" t="s">
        <v>405</v>
      </c>
      <c r="G5381" t="s">
        <v>1085</v>
      </c>
      <c r="H5381" t="s">
        <v>1094</v>
      </c>
    </row>
    <row r="5382" spans="1:8" x14ac:dyDescent="0.25">
      <c r="A5382" t="s">
        <v>4</v>
      </c>
      <c r="B5382" t="s">
        <v>659</v>
      </c>
      <c r="C5382" t="s">
        <v>660</v>
      </c>
      <c r="D5382">
        <v>44880</v>
      </c>
      <c r="E5382" t="s">
        <v>1092</v>
      </c>
      <c r="G5382" t="s">
        <v>1085</v>
      </c>
      <c r="H5382" t="s">
        <v>1094</v>
      </c>
    </row>
    <row r="5383" spans="1:8" x14ac:dyDescent="0.25">
      <c r="A5383" t="s">
        <v>4</v>
      </c>
      <c r="B5383" t="s">
        <v>659</v>
      </c>
      <c r="C5383" t="s">
        <v>661</v>
      </c>
      <c r="D5383">
        <v>44880</v>
      </c>
      <c r="E5383" t="s">
        <v>1092</v>
      </c>
      <c r="F5383" t="s">
        <v>405</v>
      </c>
      <c r="G5383" t="s">
        <v>1085</v>
      </c>
      <c r="H5383" t="s">
        <v>1094</v>
      </c>
    </row>
    <row r="5384" spans="1:8" x14ac:dyDescent="0.25">
      <c r="A5384" t="s">
        <v>4</v>
      </c>
      <c r="B5384" t="s">
        <v>659</v>
      </c>
      <c r="C5384" t="s">
        <v>660</v>
      </c>
      <c r="D5384">
        <v>44880</v>
      </c>
      <c r="E5384" t="s">
        <v>1092</v>
      </c>
      <c r="G5384" t="s">
        <v>1085</v>
      </c>
      <c r="H5384" t="s">
        <v>1094</v>
      </c>
    </row>
    <row r="5385" spans="1:8" x14ac:dyDescent="0.25">
      <c r="A5385" t="s">
        <v>4</v>
      </c>
      <c r="B5385" t="s">
        <v>659</v>
      </c>
      <c r="C5385" t="s">
        <v>661</v>
      </c>
      <c r="D5385">
        <v>44880</v>
      </c>
      <c r="E5385" t="s">
        <v>1092</v>
      </c>
      <c r="F5385" t="s">
        <v>405</v>
      </c>
      <c r="G5385" t="s">
        <v>1085</v>
      </c>
      <c r="H5385" t="s">
        <v>1094</v>
      </c>
    </row>
    <row r="5386" spans="1:8" x14ac:dyDescent="0.25">
      <c r="A5386" t="s">
        <v>4</v>
      </c>
      <c r="B5386" t="s">
        <v>659</v>
      </c>
      <c r="C5386" t="s">
        <v>660</v>
      </c>
      <c r="D5386">
        <v>44880</v>
      </c>
      <c r="E5386" t="s">
        <v>1092</v>
      </c>
      <c r="G5386" t="s">
        <v>1085</v>
      </c>
      <c r="H5386" t="s">
        <v>1094</v>
      </c>
    </row>
    <row r="5387" spans="1:8" x14ac:dyDescent="0.25">
      <c r="A5387" t="s">
        <v>4</v>
      </c>
      <c r="B5387" t="s">
        <v>659</v>
      </c>
      <c r="C5387" t="s">
        <v>661</v>
      </c>
      <c r="D5387">
        <v>44880</v>
      </c>
      <c r="E5387" t="s">
        <v>1092</v>
      </c>
      <c r="F5387" t="s">
        <v>405</v>
      </c>
      <c r="G5387" t="s">
        <v>1085</v>
      </c>
      <c r="H5387" t="s">
        <v>1094</v>
      </c>
    </row>
    <row r="5388" spans="1:8" x14ac:dyDescent="0.25">
      <c r="A5388" t="s">
        <v>4</v>
      </c>
      <c r="B5388" t="s">
        <v>659</v>
      </c>
      <c r="C5388" t="s">
        <v>660</v>
      </c>
      <c r="D5388">
        <v>44880</v>
      </c>
      <c r="E5388" t="s">
        <v>1092</v>
      </c>
      <c r="G5388" t="s">
        <v>1085</v>
      </c>
      <c r="H5388" t="s">
        <v>1094</v>
      </c>
    </row>
    <row r="5389" spans="1:8" x14ac:dyDescent="0.25">
      <c r="A5389" t="s">
        <v>4</v>
      </c>
      <c r="B5389" t="s">
        <v>659</v>
      </c>
      <c r="C5389" t="s">
        <v>661</v>
      </c>
      <c r="D5389">
        <v>44880</v>
      </c>
      <c r="E5389" t="s">
        <v>1092</v>
      </c>
      <c r="F5389" t="s">
        <v>405</v>
      </c>
      <c r="G5389" t="s">
        <v>1085</v>
      </c>
      <c r="H5389" t="s">
        <v>1094</v>
      </c>
    </row>
    <row r="5390" spans="1:8" x14ac:dyDescent="0.25">
      <c r="A5390" t="s">
        <v>4</v>
      </c>
      <c r="B5390" t="s">
        <v>659</v>
      </c>
      <c r="C5390" t="s">
        <v>660</v>
      </c>
      <c r="D5390">
        <v>44880</v>
      </c>
      <c r="E5390" t="s">
        <v>1092</v>
      </c>
      <c r="G5390" t="s">
        <v>1085</v>
      </c>
      <c r="H5390" t="s">
        <v>1094</v>
      </c>
    </row>
    <row r="5391" spans="1:8" x14ac:dyDescent="0.25">
      <c r="A5391" t="s">
        <v>4</v>
      </c>
      <c r="B5391" t="s">
        <v>659</v>
      </c>
      <c r="C5391" t="s">
        <v>661</v>
      </c>
      <c r="D5391">
        <v>44880</v>
      </c>
      <c r="E5391" t="s">
        <v>1092</v>
      </c>
      <c r="F5391" t="s">
        <v>405</v>
      </c>
      <c r="G5391" t="s">
        <v>1085</v>
      </c>
      <c r="H5391" t="s">
        <v>1094</v>
      </c>
    </row>
    <row r="5392" spans="1:8" x14ac:dyDescent="0.25">
      <c r="A5392" t="s">
        <v>4</v>
      </c>
      <c r="B5392" t="s">
        <v>659</v>
      </c>
      <c r="C5392" t="s">
        <v>660</v>
      </c>
      <c r="D5392">
        <v>44880</v>
      </c>
      <c r="E5392" t="s">
        <v>1092</v>
      </c>
      <c r="G5392" t="s">
        <v>1085</v>
      </c>
      <c r="H5392" t="s">
        <v>1094</v>
      </c>
    </row>
    <row r="5393" spans="1:8" x14ac:dyDescent="0.25">
      <c r="A5393" t="s">
        <v>4</v>
      </c>
      <c r="B5393" t="s">
        <v>659</v>
      </c>
      <c r="C5393" t="s">
        <v>661</v>
      </c>
      <c r="D5393">
        <v>44880</v>
      </c>
      <c r="E5393" t="s">
        <v>1092</v>
      </c>
      <c r="F5393" t="s">
        <v>405</v>
      </c>
      <c r="G5393" t="s">
        <v>1085</v>
      </c>
      <c r="H5393" t="s">
        <v>1094</v>
      </c>
    </row>
    <row r="5394" spans="1:8" x14ac:dyDescent="0.25">
      <c r="A5394" t="s">
        <v>4</v>
      </c>
      <c r="B5394" t="s">
        <v>659</v>
      </c>
      <c r="C5394" t="s">
        <v>660</v>
      </c>
      <c r="D5394">
        <v>44880</v>
      </c>
      <c r="E5394" t="s">
        <v>1092</v>
      </c>
      <c r="G5394" t="s">
        <v>1085</v>
      </c>
      <c r="H5394" t="s">
        <v>1094</v>
      </c>
    </row>
    <row r="5395" spans="1:8" x14ac:dyDescent="0.25">
      <c r="A5395" t="s">
        <v>4</v>
      </c>
      <c r="B5395" t="s">
        <v>659</v>
      </c>
      <c r="C5395" t="s">
        <v>661</v>
      </c>
      <c r="D5395">
        <v>44880</v>
      </c>
      <c r="E5395" t="s">
        <v>1092</v>
      </c>
      <c r="F5395" t="s">
        <v>405</v>
      </c>
      <c r="G5395" t="s">
        <v>1085</v>
      </c>
      <c r="H5395" t="s">
        <v>1094</v>
      </c>
    </row>
    <row r="5396" spans="1:8" x14ac:dyDescent="0.25">
      <c r="A5396" t="s">
        <v>4</v>
      </c>
      <c r="B5396" t="s">
        <v>659</v>
      </c>
      <c r="C5396" t="s">
        <v>660</v>
      </c>
      <c r="D5396">
        <v>44880</v>
      </c>
      <c r="E5396" t="s">
        <v>1092</v>
      </c>
      <c r="G5396" t="s">
        <v>1085</v>
      </c>
      <c r="H5396" t="s">
        <v>1094</v>
      </c>
    </row>
    <row r="5397" spans="1:8" x14ac:dyDescent="0.25">
      <c r="A5397" t="s">
        <v>4</v>
      </c>
      <c r="B5397" t="s">
        <v>659</v>
      </c>
      <c r="C5397" t="s">
        <v>661</v>
      </c>
      <c r="D5397">
        <v>44880</v>
      </c>
      <c r="E5397" t="s">
        <v>1092</v>
      </c>
      <c r="F5397" t="s">
        <v>405</v>
      </c>
      <c r="G5397" t="s">
        <v>1085</v>
      </c>
      <c r="H5397" t="s">
        <v>1094</v>
      </c>
    </row>
    <row r="5398" spans="1:8" x14ac:dyDescent="0.25">
      <c r="A5398" t="s">
        <v>4</v>
      </c>
      <c r="B5398" t="s">
        <v>659</v>
      </c>
      <c r="C5398" t="s">
        <v>660</v>
      </c>
      <c r="D5398">
        <v>44880</v>
      </c>
      <c r="E5398" t="s">
        <v>1092</v>
      </c>
      <c r="G5398" t="s">
        <v>1085</v>
      </c>
      <c r="H5398" t="s">
        <v>1094</v>
      </c>
    </row>
    <row r="5399" spans="1:8" x14ac:dyDescent="0.25">
      <c r="A5399" t="s">
        <v>4</v>
      </c>
      <c r="B5399" t="s">
        <v>659</v>
      </c>
      <c r="C5399" t="s">
        <v>661</v>
      </c>
      <c r="D5399">
        <v>44880</v>
      </c>
      <c r="E5399" t="s">
        <v>1092</v>
      </c>
      <c r="F5399" t="s">
        <v>405</v>
      </c>
      <c r="G5399" t="s">
        <v>1085</v>
      </c>
      <c r="H5399" t="s">
        <v>1094</v>
      </c>
    </row>
    <row r="5400" spans="1:8" x14ac:dyDescent="0.25">
      <c r="A5400" t="s">
        <v>4</v>
      </c>
      <c r="B5400" t="s">
        <v>659</v>
      </c>
      <c r="C5400" t="s">
        <v>660</v>
      </c>
      <c r="D5400">
        <v>44880</v>
      </c>
      <c r="E5400" t="s">
        <v>1092</v>
      </c>
      <c r="G5400" t="s">
        <v>1085</v>
      </c>
      <c r="H5400" t="s">
        <v>1094</v>
      </c>
    </row>
    <row r="5401" spans="1:8" x14ac:dyDescent="0.25">
      <c r="A5401" t="s">
        <v>4</v>
      </c>
      <c r="B5401" t="s">
        <v>659</v>
      </c>
      <c r="C5401" t="s">
        <v>661</v>
      </c>
      <c r="D5401">
        <v>44880</v>
      </c>
      <c r="E5401" t="s">
        <v>1092</v>
      </c>
      <c r="F5401" t="s">
        <v>405</v>
      </c>
      <c r="G5401" t="s">
        <v>1085</v>
      </c>
      <c r="H5401" t="s">
        <v>1094</v>
      </c>
    </row>
    <row r="5402" spans="1:8" x14ac:dyDescent="0.25">
      <c r="A5402" t="s">
        <v>4</v>
      </c>
      <c r="B5402" t="s">
        <v>648</v>
      </c>
      <c r="C5402" t="s">
        <v>649</v>
      </c>
      <c r="D5402">
        <v>44858</v>
      </c>
      <c r="E5402" t="s">
        <v>1092</v>
      </c>
      <c r="G5402" t="s">
        <v>1085</v>
      </c>
      <c r="H5402" t="s">
        <v>1094</v>
      </c>
    </row>
    <row r="5403" spans="1:8" x14ac:dyDescent="0.25">
      <c r="A5403" t="s">
        <v>4</v>
      </c>
      <c r="B5403" t="s">
        <v>679</v>
      </c>
      <c r="C5403" t="s">
        <v>680</v>
      </c>
      <c r="D5403">
        <v>44883</v>
      </c>
      <c r="E5403" t="s">
        <v>1092</v>
      </c>
      <c r="G5403" t="s">
        <v>1085</v>
      </c>
      <c r="H5403" t="s">
        <v>1094</v>
      </c>
    </row>
    <row r="5404" spans="1:8" x14ac:dyDescent="0.25">
      <c r="A5404" t="s">
        <v>4</v>
      </c>
      <c r="B5404" t="s">
        <v>679</v>
      </c>
      <c r="C5404" t="s">
        <v>680</v>
      </c>
      <c r="D5404">
        <v>44883</v>
      </c>
      <c r="E5404" t="s">
        <v>1092</v>
      </c>
      <c r="G5404" t="s">
        <v>1085</v>
      </c>
      <c r="H5404" t="s">
        <v>1094</v>
      </c>
    </row>
    <row r="5405" spans="1:8" x14ac:dyDescent="0.25">
      <c r="A5405" t="s">
        <v>4</v>
      </c>
      <c r="B5405" t="s">
        <v>679</v>
      </c>
      <c r="C5405" t="s">
        <v>680</v>
      </c>
      <c r="D5405">
        <v>44883</v>
      </c>
      <c r="E5405" t="s">
        <v>1092</v>
      </c>
      <c r="G5405" t="s">
        <v>1085</v>
      </c>
      <c r="H5405" t="s">
        <v>1094</v>
      </c>
    </row>
    <row r="5406" spans="1:8" x14ac:dyDescent="0.25">
      <c r="A5406" t="s">
        <v>4</v>
      </c>
      <c r="B5406" t="s">
        <v>679</v>
      </c>
      <c r="C5406" t="s">
        <v>680</v>
      </c>
      <c r="D5406">
        <v>44883</v>
      </c>
      <c r="E5406" t="s">
        <v>1092</v>
      </c>
      <c r="G5406" t="s">
        <v>1085</v>
      </c>
      <c r="H5406" t="s">
        <v>1094</v>
      </c>
    </row>
    <row r="5407" spans="1:8" x14ac:dyDescent="0.25">
      <c r="A5407" t="s">
        <v>4</v>
      </c>
      <c r="B5407" t="s">
        <v>679</v>
      </c>
      <c r="C5407" t="s">
        <v>680</v>
      </c>
      <c r="D5407">
        <v>44883</v>
      </c>
      <c r="E5407" t="s">
        <v>1092</v>
      </c>
      <c r="G5407" t="s">
        <v>1085</v>
      </c>
      <c r="H5407" t="s">
        <v>1094</v>
      </c>
    </row>
    <row r="5408" spans="1:8" x14ac:dyDescent="0.25">
      <c r="A5408" t="s">
        <v>4</v>
      </c>
      <c r="B5408" t="s">
        <v>679</v>
      </c>
      <c r="C5408" t="s">
        <v>680</v>
      </c>
      <c r="D5408">
        <v>44883</v>
      </c>
      <c r="E5408" t="s">
        <v>1092</v>
      </c>
      <c r="G5408" t="s">
        <v>1085</v>
      </c>
      <c r="H5408" t="s">
        <v>1094</v>
      </c>
    </row>
    <row r="5409" spans="1:8" x14ac:dyDescent="0.25">
      <c r="A5409" t="s">
        <v>4</v>
      </c>
      <c r="B5409" t="s">
        <v>679</v>
      </c>
      <c r="C5409" t="s">
        <v>680</v>
      </c>
      <c r="D5409">
        <v>44883</v>
      </c>
      <c r="E5409" t="s">
        <v>1092</v>
      </c>
      <c r="G5409" t="s">
        <v>1085</v>
      </c>
      <c r="H5409" t="s">
        <v>1094</v>
      </c>
    </row>
    <row r="5410" spans="1:8" x14ac:dyDescent="0.25">
      <c r="A5410" t="s">
        <v>4</v>
      </c>
      <c r="B5410" t="s">
        <v>679</v>
      </c>
      <c r="C5410" t="s">
        <v>680</v>
      </c>
      <c r="D5410">
        <v>44883</v>
      </c>
      <c r="E5410" t="s">
        <v>1092</v>
      </c>
      <c r="G5410" t="s">
        <v>1085</v>
      </c>
      <c r="H5410" t="s">
        <v>1094</v>
      </c>
    </row>
    <row r="5411" spans="1:8" x14ac:dyDescent="0.25">
      <c r="A5411" t="s">
        <v>4</v>
      </c>
      <c r="B5411" t="s">
        <v>679</v>
      </c>
      <c r="C5411" t="s">
        <v>680</v>
      </c>
      <c r="D5411">
        <v>44883</v>
      </c>
      <c r="E5411" t="s">
        <v>1092</v>
      </c>
      <c r="G5411" t="s">
        <v>1085</v>
      </c>
      <c r="H5411" t="s">
        <v>1094</v>
      </c>
    </row>
    <row r="5412" spans="1:8" x14ac:dyDescent="0.25">
      <c r="A5412" t="s">
        <v>4</v>
      </c>
      <c r="B5412" t="s">
        <v>679</v>
      </c>
      <c r="C5412" t="s">
        <v>680</v>
      </c>
      <c r="D5412">
        <v>44883</v>
      </c>
      <c r="E5412" t="s">
        <v>1092</v>
      </c>
      <c r="G5412" t="s">
        <v>1085</v>
      </c>
      <c r="H5412" t="s">
        <v>1094</v>
      </c>
    </row>
    <row r="5413" spans="1:8" x14ac:dyDescent="0.25">
      <c r="A5413" t="s">
        <v>4</v>
      </c>
      <c r="B5413" t="s">
        <v>679</v>
      </c>
      <c r="C5413" t="s">
        <v>680</v>
      </c>
      <c r="D5413">
        <v>44883</v>
      </c>
      <c r="E5413" t="s">
        <v>1092</v>
      </c>
      <c r="G5413" t="s">
        <v>1085</v>
      </c>
      <c r="H5413" t="s">
        <v>1094</v>
      </c>
    </row>
    <row r="5414" spans="1:8" x14ac:dyDescent="0.25">
      <c r="A5414" t="s">
        <v>4</v>
      </c>
      <c r="B5414" t="s">
        <v>679</v>
      </c>
      <c r="C5414" t="s">
        <v>680</v>
      </c>
      <c r="D5414">
        <v>44883</v>
      </c>
      <c r="E5414" t="s">
        <v>1092</v>
      </c>
      <c r="G5414" t="s">
        <v>1085</v>
      </c>
      <c r="H5414" t="s">
        <v>1094</v>
      </c>
    </row>
    <row r="5415" spans="1:8" x14ac:dyDescent="0.25">
      <c r="A5415" t="s">
        <v>4</v>
      </c>
      <c r="B5415" t="s">
        <v>679</v>
      </c>
      <c r="C5415" t="s">
        <v>680</v>
      </c>
      <c r="D5415">
        <v>44883</v>
      </c>
      <c r="E5415" t="s">
        <v>1092</v>
      </c>
      <c r="G5415" t="s">
        <v>1085</v>
      </c>
      <c r="H5415" t="s">
        <v>1094</v>
      </c>
    </row>
    <row r="5416" spans="1:8" x14ac:dyDescent="0.25">
      <c r="A5416" t="s">
        <v>4</v>
      </c>
      <c r="B5416" t="s">
        <v>679</v>
      </c>
      <c r="C5416" t="s">
        <v>680</v>
      </c>
      <c r="D5416">
        <v>44883</v>
      </c>
      <c r="E5416" t="s">
        <v>1092</v>
      </c>
      <c r="G5416" t="s">
        <v>1085</v>
      </c>
      <c r="H5416" t="s">
        <v>1094</v>
      </c>
    </row>
    <row r="5417" spans="1:8" x14ac:dyDescent="0.25">
      <c r="A5417" t="s">
        <v>4</v>
      </c>
      <c r="B5417" t="s">
        <v>679</v>
      </c>
      <c r="C5417" t="s">
        <v>680</v>
      </c>
      <c r="D5417">
        <v>44883</v>
      </c>
      <c r="E5417" t="s">
        <v>1092</v>
      </c>
      <c r="G5417" t="s">
        <v>1085</v>
      </c>
      <c r="H5417" t="s">
        <v>1094</v>
      </c>
    </row>
    <row r="5418" spans="1:8" x14ac:dyDescent="0.25">
      <c r="A5418" t="s">
        <v>4</v>
      </c>
      <c r="B5418" t="s">
        <v>679</v>
      </c>
      <c r="C5418" t="s">
        <v>680</v>
      </c>
      <c r="D5418">
        <v>44883</v>
      </c>
      <c r="E5418" t="s">
        <v>1092</v>
      </c>
      <c r="G5418" t="s">
        <v>1085</v>
      </c>
      <c r="H5418" t="s">
        <v>1094</v>
      </c>
    </row>
    <row r="5419" spans="1:8" x14ac:dyDescent="0.25">
      <c r="A5419" t="s">
        <v>4</v>
      </c>
      <c r="B5419" t="s">
        <v>679</v>
      </c>
      <c r="C5419" t="s">
        <v>680</v>
      </c>
      <c r="D5419">
        <v>44883</v>
      </c>
      <c r="E5419" t="s">
        <v>1092</v>
      </c>
      <c r="G5419" t="s">
        <v>1085</v>
      </c>
      <c r="H5419" t="s">
        <v>1094</v>
      </c>
    </row>
    <row r="5420" spans="1:8" x14ac:dyDescent="0.25">
      <c r="A5420" t="s">
        <v>4</v>
      </c>
      <c r="B5420" t="s">
        <v>679</v>
      </c>
      <c r="C5420" t="s">
        <v>680</v>
      </c>
      <c r="D5420">
        <v>44883</v>
      </c>
      <c r="E5420" t="s">
        <v>1092</v>
      </c>
      <c r="G5420" t="s">
        <v>1085</v>
      </c>
      <c r="H5420" t="s">
        <v>1094</v>
      </c>
    </row>
    <row r="5421" spans="1:8" x14ac:dyDescent="0.25">
      <c r="A5421" t="s">
        <v>4</v>
      </c>
      <c r="B5421" t="s">
        <v>679</v>
      </c>
      <c r="C5421" t="s">
        <v>680</v>
      </c>
      <c r="D5421">
        <v>44883</v>
      </c>
      <c r="E5421" t="s">
        <v>1092</v>
      </c>
      <c r="G5421" t="s">
        <v>1085</v>
      </c>
      <c r="H5421" t="s">
        <v>1094</v>
      </c>
    </row>
    <row r="5422" spans="1:8" x14ac:dyDescent="0.25">
      <c r="A5422" t="s">
        <v>4</v>
      </c>
      <c r="B5422" t="s">
        <v>643</v>
      </c>
      <c r="C5422" t="s">
        <v>644</v>
      </c>
      <c r="D5422">
        <v>44876</v>
      </c>
      <c r="E5422" t="s">
        <v>1092</v>
      </c>
      <c r="G5422" t="s">
        <v>1085</v>
      </c>
      <c r="H5422" t="s">
        <v>1094</v>
      </c>
    </row>
    <row r="5423" spans="1:8" x14ac:dyDescent="0.25">
      <c r="A5423" t="s">
        <v>522</v>
      </c>
      <c r="B5423" t="s">
        <v>523</v>
      </c>
      <c r="C5423" t="s">
        <v>524</v>
      </c>
      <c r="D5423">
        <v>44860</v>
      </c>
      <c r="E5423" t="s">
        <v>1092</v>
      </c>
      <c r="G5423" t="s">
        <v>1085</v>
      </c>
      <c r="H5423" t="s">
        <v>1094</v>
      </c>
    </row>
    <row r="5424" spans="1:8" x14ac:dyDescent="0.25">
      <c r="A5424" t="s">
        <v>522</v>
      </c>
      <c r="B5424" t="s">
        <v>523</v>
      </c>
      <c r="C5424" t="s">
        <v>524</v>
      </c>
      <c r="D5424">
        <v>44860</v>
      </c>
      <c r="E5424" t="s">
        <v>1092</v>
      </c>
      <c r="G5424" t="s">
        <v>1085</v>
      </c>
      <c r="H5424" t="s">
        <v>1094</v>
      </c>
    </row>
    <row r="5425" spans="1:8" x14ac:dyDescent="0.25">
      <c r="A5425" t="s">
        <v>522</v>
      </c>
      <c r="B5425" t="s">
        <v>523</v>
      </c>
      <c r="C5425" t="s">
        <v>524</v>
      </c>
      <c r="D5425">
        <v>44860</v>
      </c>
      <c r="E5425" t="s">
        <v>1092</v>
      </c>
      <c r="G5425" t="s">
        <v>1085</v>
      </c>
      <c r="H5425" t="s">
        <v>1094</v>
      </c>
    </row>
    <row r="5426" spans="1:8" x14ac:dyDescent="0.25">
      <c r="A5426" t="s">
        <v>522</v>
      </c>
      <c r="B5426" t="s">
        <v>523</v>
      </c>
      <c r="C5426" t="s">
        <v>524</v>
      </c>
      <c r="D5426">
        <v>44860</v>
      </c>
      <c r="E5426" t="s">
        <v>1092</v>
      </c>
      <c r="G5426" t="s">
        <v>1085</v>
      </c>
      <c r="H5426" t="s">
        <v>1094</v>
      </c>
    </row>
    <row r="5427" spans="1:8" x14ac:dyDescent="0.25">
      <c r="A5427" t="s">
        <v>522</v>
      </c>
      <c r="B5427" t="s">
        <v>523</v>
      </c>
      <c r="C5427" t="s">
        <v>524</v>
      </c>
      <c r="D5427">
        <v>44860</v>
      </c>
      <c r="E5427" t="s">
        <v>1092</v>
      </c>
      <c r="G5427" t="s">
        <v>1085</v>
      </c>
      <c r="H5427" t="s">
        <v>1094</v>
      </c>
    </row>
    <row r="5428" spans="1:8" x14ac:dyDescent="0.25">
      <c r="A5428" t="s">
        <v>522</v>
      </c>
      <c r="B5428" t="s">
        <v>523</v>
      </c>
      <c r="C5428" t="s">
        <v>524</v>
      </c>
      <c r="D5428">
        <v>44860</v>
      </c>
      <c r="E5428" t="s">
        <v>1092</v>
      </c>
      <c r="G5428" t="s">
        <v>1085</v>
      </c>
      <c r="H5428" t="s">
        <v>1094</v>
      </c>
    </row>
    <row r="5429" spans="1:8" x14ac:dyDescent="0.25">
      <c r="A5429" t="s">
        <v>522</v>
      </c>
      <c r="B5429" t="s">
        <v>523</v>
      </c>
      <c r="C5429" t="s">
        <v>524</v>
      </c>
      <c r="D5429">
        <v>44860</v>
      </c>
      <c r="E5429" t="s">
        <v>1092</v>
      </c>
      <c r="G5429" t="s">
        <v>1085</v>
      </c>
      <c r="H5429" t="s">
        <v>1094</v>
      </c>
    </row>
    <row r="5430" spans="1:8" x14ac:dyDescent="0.25">
      <c r="A5430" t="s">
        <v>522</v>
      </c>
      <c r="B5430" t="s">
        <v>523</v>
      </c>
      <c r="C5430" t="s">
        <v>524</v>
      </c>
      <c r="D5430">
        <v>44860</v>
      </c>
      <c r="E5430" t="s">
        <v>1092</v>
      </c>
      <c r="G5430" t="s">
        <v>1085</v>
      </c>
      <c r="H5430" t="s">
        <v>1094</v>
      </c>
    </row>
    <row r="5431" spans="1:8" x14ac:dyDescent="0.25">
      <c r="A5431" t="s">
        <v>522</v>
      </c>
      <c r="B5431" t="s">
        <v>523</v>
      </c>
      <c r="C5431" t="s">
        <v>524</v>
      </c>
      <c r="D5431">
        <v>44860</v>
      </c>
      <c r="E5431" t="s">
        <v>1092</v>
      </c>
      <c r="G5431" t="s">
        <v>1085</v>
      </c>
      <c r="H5431" t="s">
        <v>1094</v>
      </c>
    </row>
    <row r="5432" spans="1:8" x14ac:dyDescent="0.25">
      <c r="A5432" t="s">
        <v>522</v>
      </c>
      <c r="B5432" t="s">
        <v>523</v>
      </c>
      <c r="C5432" t="s">
        <v>524</v>
      </c>
      <c r="D5432">
        <v>44860</v>
      </c>
      <c r="E5432" t="s">
        <v>1092</v>
      </c>
      <c r="G5432" t="s">
        <v>1085</v>
      </c>
      <c r="H5432" t="s">
        <v>1094</v>
      </c>
    </row>
    <row r="5433" spans="1:8" x14ac:dyDescent="0.25">
      <c r="A5433" t="s">
        <v>522</v>
      </c>
      <c r="B5433" t="s">
        <v>523</v>
      </c>
      <c r="C5433" t="s">
        <v>524</v>
      </c>
      <c r="D5433">
        <v>44860</v>
      </c>
      <c r="E5433" t="s">
        <v>1092</v>
      </c>
      <c r="G5433" t="s">
        <v>1085</v>
      </c>
      <c r="H5433" t="s">
        <v>1094</v>
      </c>
    </row>
    <row r="5434" spans="1:8" x14ac:dyDescent="0.25">
      <c r="A5434" t="s">
        <v>522</v>
      </c>
      <c r="B5434" t="s">
        <v>523</v>
      </c>
      <c r="C5434" t="s">
        <v>524</v>
      </c>
      <c r="D5434">
        <v>44860</v>
      </c>
      <c r="E5434" t="s">
        <v>1092</v>
      </c>
      <c r="G5434" t="s">
        <v>1085</v>
      </c>
      <c r="H5434" t="s">
        <v>1094</v>
      </c>
    </row>
    <row r="5435" spans="1:8" x14ac:dyDescent="0.25">
      <c r="A5435" t="s">
        <v>522</v>
      </c>
      <c r="B5435" t="s">
        <v>523</v>
      </c>
      <c r="C5435" t="s">
        <v>524</v>
      </c>
      <c r="D5435">
        <v>44860</v>
      </c>
      <c r="E5435" t="s">
        <v>1092</v>
      </c>
      <c r="G5435" t="s">
        <v>1085</v>
      </c>
      <c r="H5435" t="s">
        <v>1094</v>
      </c>
    </row>
    <row r="5436" spans="1:8" x14ac:dyDescent="0.25">
      <c r="A5436" t="s">
        <v>522</v>
      </c>
      <c r="B5436" t="s">
        <v>523</v>
      </c>
      <c r="C5436" t="s">
        <v>524</v>
      </c>
      <c r="D5436">
        <v>44860</v>
      </c>
      <c r="E5436" t="s">
        <v>1092</v>
      </c>
      <c r="G5436" t="s">
        <v>1085</v>
      </c>
      <c r="H5436" t="s">
        <v>1094</v>
      </c>
    </row>
    <row r="5437" spans="1:8" x14ac:dyDescent="0.25">
      <c r="A5437" t="s">
        <v>522</v>
      </c>
      <c r="B5437" t="s">
        <v>523</v>
      </c>
      <c r="C5437" t="s">
        <v>524</v>
      </c>
      <c r="D5437">
        <v>44860</v>
      </c>
      <c r="E5437" t="s">
        <v>1092</v>
      </c>
      <c r="G5437" t="s">
        <v>1085</v>
      </c>
      <c r="H5437" t="s">
        <v>1094</v>
      </c>
    </row>
    <row r="5438" spans="1:8" x14ac:dyDescent="0.25">
      <c r="A5438" t="s">
        <v>522</v>
      </c>
      <c r="B5438" t="s">
        <v>523</v>
      </c>
      <c r="C5438" t="s">
        <v>524</v>
      </c>
      <c r="D5438">
        <v>44860</v>
      </c>
      <c r="E5438" t="s">
        <v>1092</v>
      </c>
      <c r="G5438" t="s">
        <v>1085</v>
      </c>
      <c r="H5438" t="s">
        <v>1094</v>
      </c>
    </row>
    <row r="5439" spans="1:8" x14ac:dyDescent="0.25">
      <c r="A5439" t="s">
        <v>522</v>
      </c>
      <c r="B5439" t="s">
        <v>523</v>
      </c>
      <c r="C5439" t="s">
        <v>524</v>
      </c>
      <c r="D5439">
        <v>44860</v>
      </c>
      <c r="E5439" t="s">
        <v>1092</v>
      </c>
      <c r="G5439" t="s">
        <v>1085</v>
      </c>
      <c r="H5439" t="s">
        <v>1094</v>
      </c>
    </row>
    <row r="5440" spans="1:8" x14ac:dyDescent="0.25">
      <c r="A5440" t="s">
        <v>522</v>
      </c>
      <c r="B5440" t="s">
        <v>523</v>
      </c>
      <c r="C5440" t="s">
        <v>524</v>
      </c>
      <c r="D5440">
        <v>44860</v>
      </c>
      <c r="E5440" t="s">
        <v>1092</v>
      </c>
      <c r="G5440" t="s">
        <v>1085</v>
      </c>
      <c r="H5440" t="s">
        <v>1094</v>
      </c>
    </row>
    <row r="5441" spans="1:8" x14ac:dyDescent="0.25">
      <c r="A5441" t="s">
        <v>522</v>
      </c>
      <c r="B5441" t="s">
        <v>523</v>
      </c>
      <c r="C5441" t="s">
        <v>524</v>
      </c>
      <c r="D5441">
        <v>44860</v>
      </c>
      <c r="E5441" t="s">
        <v>1092</v>
      </c>
      <c r="G5441" t="s">
        <v>1085</v>
      </c>
      <c r="H5441" t="s">
        <v>1094</v>
      </c>
    </row>
    <row r="5442" spans="1:8" x14ac:dyDescent="0.25">
      <c r="A5442" t="s">
        <v>522</v>
      </c>
      <c r="B5442" t="s">
        <v>523</v>
      </c>
      <c r="C5442" t="s">
        <v>524</v>
      </c>
      <c r="D5442">
        <v>44860</v>
      </c>
      <c r="E5442" t="s">
        <v>1092</v>
      </c>
      <c r="G5442" t="s">
        <v>1085</v>
      </c>
      <c r="H5442" t="s">
        <v>1094</v>
      </c>
    </row>
    <row r="5443" spans="1:8" x14ac:dyDescent="0.25">
      <c r="A5443" t="s">
        <v>522</v>
      </c>
      <c r="B5443" t="s">
        <v>523</v>
      </c>
      <c r="C5443" t="s">
        <v>524</v>
      </c>
      <c r="D5443">
        <v>44860</v>
      </c>
      <c r="E5443" t="s">
        <v>1092</v>
      </c>
      <c r="G5443" t="s">
        <v>1085</v>
      </c>
      <c r="H5443" t="s">
        <v>1094</v>
      </c>
    </row>
    <row r="5444" spans="1:8" x14ac:dyDescent="0.25">
      <c r="A5444" t="s">
        <v>522</v>
      </c>
      <c r="B5444" t="s">
        <v>523</v>
      </c>
      <c r="C5444" t="s">
        <v>524</v>
      </c>
      <c r="D5444">
        <v>44860</v>
      </c>
      <c r="E5444" t="s">
        <v>1092</v>
      </c>
      <c r="G5444" t="s">
        <v>1085</v>
      </c>
      <c r="H5444" t="s">
        <v>1094</v>
      </c>
    </row>
    <row r="5445" spans="1:8" x14ac:dyDescent="0.25">
      <c r="A5445" t="s">
        <v>522</v>
      </c>
      <c r="B5445" t="s">
        <v>523</v>
      </c>
      <c r="C5445" t="s">
        <v>524</v>
      </c>
      <c r="D5445">
        <v>44860</v>
      </c>
      <c r="E5445" t="s">
        <v>1092</v>
      </c>
      <c r="G5445" t="s">
        <v>1085</v>
      </c>
      <c r="H5445" t="s">
        <v>1094</v>
      </c>
    </row>
    <row r="5446" spans="1:8" x14ac:dyDescent="0.25">
      <c r="A5446" t="s">
        <v>522</v>
      </c>
      <c r="B5446" t="s">
        <v>523</v>
      </c>
      <c r="C5446" t="s">
        <v>524</v>
      </c>
      <c r="D5446">
        <v>44860</v>
      </c>
      <c r="E5446" t="s">
        <v>1092</v>
      </c>
      <c r="G5446" t="s">
        <v>1085</v>
      </c>
      <c r="H5446" t="s">
        <v>1094</v>
      </c>
    </row>
    <row r="5447" spans="1:8" x14ac:dyDescent="0.25">
      <c r="A5447" t="s">
        <v>522</v>
      </c>
      <c r="B5447" t="s">
        <v>523</v>
      </c>
      <c r="C5447" t="s">
        <v>524</v>
      </c>
      <c r="D5447">
        <v>44860</v>
      </c>
      <c r="E5447" t="s">
        <v>1092</v>
      </c>
      <c r="G5447" t="s">
        <v>1085</v>
      </c>
      <c r="H5447" t="s">
        <v>1094</v>
      </c>
    </row>
    <row r="5448" spans="1:8" x14ac:dyDescent="0.25">
      <c r="A5448" t="s">
        <v>522</v>
      </c>
      <c r="B5448" t="s">
        <v>523</v>
      </c>
      <c r="C5448" t="s">
        <v>524</v>
      </c>
      <c r="D5448">
        <v>44860</v>
      </c>
      <c r="E5448" t="s">
        <v>1092</v>
      </c>
      <c r="G5448" t="s">
        <v>1085</v>
      </c>
      <c r="H5448" t="s">
        <v>1094</v>
      </c>
    </row>
    <row r="5449" spans="1:8" x14ac:dyDescent="0.25">
      <c r="A5449" t="s">
        <v>522</v>
      </c>
      <c r="B5449" t="s">
        <v>523</v>
      </c>
      <c r="C5449" t="s">
        <v>524</v>
      </c>
      <c r="D5449">
        <v>44860</v>
      </c>
      <c r="E5449" t="s">
        <v>1092</v>
      </c>
      <c r="G5449" t="s">
        <v>1085</v>
      </c>
      <c r="H5449" t="s">
        <v>1094</v>
      </c>
    </row>
    <row r="5450" spans="1:8" x14ac:dyDescent="0.25">
      <c r="A5450" t="s">
        <v>522</v>
      </c>
      <c r="B5450" t="s">
        <v>523</v>
      </c>
      <c r="C5450" t="s">
        <v>524</v>
      </c>
      <c r="D5450">
        <v>44860</v>
      </c>
      <c r="E5450" t="s">
        <v>1092</v>
      </c>
      <c r="G5450" t="s">
        <v>1085</v>
      </c>
      <c r="H5450" t="s">
        <v>1094</v>
      </c>
    </row>
    <row r="5451" spans="1:8" x14ac:dyDescent="0.25">
      <c r="A5451" t="s">
        <v>522</v>
      </c>
      <c r="B5451" t="s">
        <v>523</v>
      </c>
      <c r="C5451" t="s">
        <v>524</v>
      </c>
      <c r="D5451">
        <v>44860</v>
      </c>
      <c r="E5451" t="s">
        <v>1092</v>
      </c>
      <c r="G5451" t="s">
        <v>1085</v>
      </c>
      <c r="H5451" t="s">
        <v>1094</v>
      </c>
    </row>
    <row r="5452" spans="1:8" x14ac:dyDescent="0.25">
      <c r="A5452" t="s">
        <v>522</v>
      </c>
      <c r="B5452" t="s">
        <v>523</v>
      </c>
      <c r="C5452" t="s">
        <v>524</v>
      </c>
      <c r="D5452">
        <v>44860</v>
      </c>
      <c r="E5452" t="s">
        <v>1092</v>
      </c>
      <c r="G5452" t="s">
        <v>1085</v>
      </c>
      <c r="H5452" t="s">
        <v>1094</v>
      </c>
    </row>
    <row r="5453" spans="1:8" x14ac:dyDescent="0.25">
      <c r="A5453" t="s">
        <v>522</v>
      </c>
      <c r="B5453" t="s">
        <v>523</v>
      </c>
      <c r="C5453" t="s">
        <v>524</v>
      </c>
      <c r="D5453">
        <v>44860</v>
      </c>
      <c r="E5453" t="s">
        <v>1092</v>
      </c>
      <c r="G5453" t="s">
        <v>1085</v>
      </c>
      <c r="H5453" t="s">
        <v>1094</v>
      </c>
    </row>
    <row r="5454" spans="1:8" x14ac:dyDescent="0.25">
      <c r="A5454" t="s">
        <v>522</v>
      </c>
      <c r="B5454" t="s">
        <v>523</v>
      </c>
      <c r="C5454" t="s">
        <v>524</v>
      </c>
      <c r="D5454">
        <v>44860</v>
      </c>
      <c r="E5454" t="s">
        <v>1092</v>
      </c>
      <c r="G5454" t="s">
        <v>1085</v>
      </c>
      <c r="H5454" t="s">
        <v>1094</v>
      </c>
    </row>
    <row r="5455" spans="1:8" x14ac:dyDescent="0.25">
      <c r="A5455" t="s">
        <v>522</v>
      </c>
      <c r="B5455" t="s">
        <v>523</v>
      </c>
      <c r="C5455" t="s">
        <v>524</v>
      </c>
      <c r="D5455">
        <v>44860</v>
      </c>
      <c r="E5455" t="s">
        <v>1092</v>
      </c>
      <c r="G5455" t="s">
        <v>1085</v>
      </c>
      <c r="H5455" t="s">
        <v>1094</v>
      </c>
    </row>
    <row r="5456" spans="1:8" x14ac:dyDescent="0.25">
      <c r="A5456" t="s">
        <v>522</v>
      </c>
      <c r="B5456" t="s">
        <v>523</v>
      </c>
      <c r="C5456" t="s">
        <v>524</v>
      </c>
      <c r="D5456">
        <v>44860</v>
      </c>
      <c r="E5456" t="s">
        <v>1092</v>
      </c>
      <c r="G5456" t="s">
        <v>1085</v>
      </c>
      <c r="H5456" t="s">
        <v>1094</v>
      </c>
    </row>
    <row r="5457" spans="1:8" x14ac:dyDescent="0.25">
      <c r="A5457" t="s">
        <v>4</v>
      </c>
      <c r="B5457" t="s">
        <v>538</v>
      </c>
      <c r="C5457" t="s">
        <v>539</v>
      </c>
      <c r="D5457">
        <v>44865</v>
      </c>
      <c r="E5457" t="s">
        <v>1092</v>
      </c>
      <c r="G5457" t="s">
        <v>1085</v>
      </c>
      <c r="H5457" t="s">
        <v>1094</v>
      </c>
    </row>
    <row r="5458" spans="1:8" x14ac:dyDescent="0.25">
      <c r="A5458" t="s">
        <v>4</v>
      </c>
      <c r="B5458" t="s">
        <v>538</v>
      </c>
      <c r="C5458" t="s">
        <v>539</v>
      </c>
      <c r="D5458">
        <v>44865</v>
      </c>
      <c r="E5458" t="s">
        <v>1092</v>
      </c>
      <c r="G5458" t="s">
        <v>1085</v>
      </c>
      <c r="H5458" t="s">
        <v>1094</v>
      </c>
    </row>
    <row r="5459" spans="1:8" x14ac:dyDescent="0.25">
      <c r="A5459" t="s">
        <v>4</v>
      </c>
      <c r="B5459" t="s">
        <v>538</v>
      </c>
      <c r="C5459" t="s">
        <v>539</v>
      </c>
      <c r="D5459">
        <v>44865</v>
      </c>
      <c r="E5459" t="s">
        <v>1092</v>
      </c>
      <c r="G5459" t="s">
        <v>1085</v>
      </c>
      <c r="H5459" t="s">
        <v>1094</v>
      </c>
    </row>
    <row r="5460" spans="1:8" x14ac:dyDescent="0.25">
      <c r="A5460" t="s">
        <v>4</v>
      </c>
      <c r="B5460" t="s">
        <v>538</v>
      </c>
      <c r="C5460" t="s">
        <v>539</v>
      </c>
      <c r="D5460">
        <v>44865</v>
      </c>
      <c r="E5460" t="s">
        <v>1092</v>
      </c>
      <c r="G5460" t="s">
        <v>1085</v>
      </c>
      <c r="H5460" t="s">
        <v>1094</v>
      </c>
    </row>
    <row r="5461" spans="1:8" x14ac:dyDescent="0.25">
      <c r="A5461" t="s">
        <v>4</v>
      </c>
      <c r="B5461" t="s">
        <v>538</v>
      </c>
      <c r="C5461" t="s">
        <v>539</v>
      </c>
      <c r="D5461">
        <v>44865</v>
      </c>
      <c r="E5461" t="s">
        <v>1092</v>
      </c>
      <c r="G5461" t="s">
        <v>1085</v>
      </c>
      <c r="H5461" t="s">
        <v>1094</v>
      </c>
    </row>
    <row r="5462" spans="1:8" x14ac:dyDescent="0.25">
      <c r="A5462" t="s">
        <v>4</v>
      </c>
      <c r="B5462" t="s">
        <v>538</v>
      </c>
      <c r="C5462" t="s">
        <v>539</v>
      </c>
      <c r="D5462">
        <v>44865</v>
      </c>
      <c r="E5462" t="s">
        <v>1092</v>
      </c>
      <c r="G5462" t="s">
        <v>1085</v>
      </c>
      <c r="H5462" t="s">
        <v>1094</v>
      </c>
    </row>
    <row r="5463" spans="1:8" x14ac:dyDescent="0.25">
      <c r="A5463" t="s">
        <v>4</v>
      </c>
      <c r="B5463" t="s">
        <v>538</v>
      </c>
      <c r="C5463" t="s">
        <v>539</v>
      </c>
      <c r="D5463">
        <v>44865</v>
      </c>
      <c r="E5463" t="s">
        <v>1092</v>
      </c>
      <c r="G5463" t="s">
        <v>1085</v>
      </c>
      <c r="H5463" t="s">
        <v>1094</v>
      </c>
    </row>
    <row r="5464" spans="1:8" x14ac:dyDescent="0.25">
      <c r="A5464" t="s">
        <v>4</v>
      </c>
      <c r="B5464" t="s">
        <v>538</v>
      </c>
      <c r="C5464" t="s">
        <v>539</v>
      </c>
      <c r="D5464">
        <v>44865</v>
      </c>
      <c r="E5464" t="s">
        <v>1092</v>
      </c>
      <c r="G5464" t="s">
        <v>1085</v>
      </c>
      <c r="H5464" t="s">
        <v>1094</v>
      </c>
    </row>
    <row r="5465" spans="1:8" x14ac:dyDescent="0.25">
      <c r="A5465" t="s">
        <v>4</v>
      </c>
      <c r="B5465" t="s">
        <v>538</v>
      </c>
      <c r="C5465" t="s">
        <v>539</v>
      </c>
      <c r="D5465">
        <v>44865</v>
      </c>
      <c r="E5465" t="s">
        <v>1092</v>
      </c>
      <c r="G5465" t="s">
        <v>1085</v>
      </c>
      <c r="H5465" t="s">
        <v>1094</v>
      </c>
    </row>
    <row r="5466" spans="1:8" x14ac:dyDescent="0.25">
      <c r="A5466" t="s">
        <v>4</v>
      </c>
      <c r="B5466" t="s">
        <v>538</v>
      </c>
      <c r="C5466" t="s">
        <v>539</v>
      </c>
      <c r="D5466">
        <v>44865</v>
      </c>
      <c r="E5466" t="s">
        <v>1092</v>
      </c>
      <c r="G5466" t="s">
        <v>1085</v>
      </c>
      <c r="H5466" t="s">
        <v>1094</v>
      </c>
    </row>
    <row r="5467" spans="1:8" x14ac:dyDescent="0.25">
      <c r="A5467" t="s">
        <v>4</v>
      </c>
      <c r="B5467" t="s">
        <v>538</v>
      </c>
      <c r="C5467" t="s">
        <v>539</v>
      </c>
      <c r="D5467">
        <v>44865</v>
      </c>
      <c r="E5467" t="s">
        <v>1092</v>
      </c>
      <c r="G5467" t="s">
        <v>1085</v>
      </c>
      <c r="H5467" t="s">
        <v>1094</v>
      </c>
    </row>
    <row r="5468" spans="1:8" x14ac:dyDescent="0.25">
      <c r="A5468" t="s">
        <v>4</v>
      </c>
      <c r="B5468" t="s">
        <v>538</v>
      </c>
      <c r="C5468" t="s">
        <v>539</v>
      </c>
      <c r="D5468">
        <v>44865</v>
      </c>
      <c r="E5468" t="s">
        <v>1092</v>
      </c>
      <c r="G5468" t="s">
        <v>1085</v>
      </c>
      <c r="H5468" t="s">
        <v>1094</v>
      </c>
    </row>
    <row r="5469" spans="1:8" x14ac:dyDescent="0.25">
      <c r="A5469" t="s">
        <v>762</v>
      </c>
      <c r="B5469" t="s">
        <v>763</v>
      </c>
      <c r="C5469" t="s">
        <v>764</v>
      </c>
      <c r="D5469">
        <v>44785</v>
      </c>
      <c r="E5469" t="s">
        <v>1092</v>
      </c>
      <c r="G5469" t="s">
        <v>1085</v>
      </c>
      <c r="H5469" t="s">
        <v>1094</v>
      </c>
    </row>
    <row r="5470" spans="1:8" x14ac:dyDescent="0.25">
      <c r="A5470" t="s">
        <v>4</v>
      </c>
      <c r="B5470" t="s">
        <v>584</v>
      </c>
      <c r="C5470" t="s">
        <v>585</v>
      </c>
      <c r="D5470">
        <v>44860</v>
      </c>
      <c r="E5470" t="s">
        <v>1092</v>
      </c>
      <c r="G5470" t="s">
        <v>1085</v>
      </c>
      <c r="H5470" t="s">
        <v>1094</v>
      </c>
    </row>
    <row r="5471" spans="1:8" x14ac:dyDescent="0.25">
      <c r="A5471" t="s">
        <v>4</v>
      </c>
      <c r="B5471" t="s">
        <v>584</v>
      </c>
      <c r="C5471" t="s">
        <v>585</v>
      </c>
      <c r="D5471">
        <v>44860</v>
      </c>
      <c r="E5471" t="s">
        <v>1092</v>
      </c>
      <c r="G5471" t="s">
        <v>1085</v>
      </c>
      <c r="H5471" t="s">
        <v>1094</v>
      </c>
    </row>
    <row r="5472" spans="1:8" x14ac:dyDescent="0.25">
      <c r="A5472" t="s">
        <v>4</v>
      </c>
      <c r="B5472" t="s">
        <v>614</v>
      </c>
      <c r="C5472" t="s">
        <v>615</v>
      </c>
      <c r="D5472">
        <v>44863</v>
      </c>
      <c r="E5472" t="s">
        <v>1092</v>
      </c>
      <c r="G5472" t="s">
        <v>1085</v>
      </c>
      <c r="H5472" t="s">
        <v>1094</v>
      </c>
    </row>
    <row r="5473" spans="1:8" x14ac:dyDescent="0.25">
      <c r="A5473" t="s">
        <v>4</v>
      </c>
      <c r="B5473" t="s">
        <v>425</v>
      </c>
      <c r="C5473" t="s">
        <v>426</v>
      </c>
      <c r="D5473">
        <v>44886</v>
      </c>
      <c r="E5473" t="s">
        <v>1092</v>
      </c>
      <c r="G5473" t="s">
        <v>1085</v>
      </c>
      <c r="H5473" t="s">
        <v>1094</v>
      </c>
    </row>
    <row r="5474" spans="1:8" x14ac:dyDescent="0.25">
      <c r="A5474" t="s">
        <v>4</v>
      </c>
      <c r="B5474" t="s">
        <v>425</v>
      </c>
      <c r="C5474" t="s">
        <v>426</v>
      </c>
      <c r="D5474">
        <v>44886</v>
      </c>
      <c r="E5474" t="s">
        <v>1092</v>
      </c>
      <c r="G5474" t="s">
        <v>1085</v>
      </c>
      <c r="H5474" t="s">
        <v>1094</v>
      </c>
    </row>
    <row r="5475" spans="1:8" x14ac:dyDescent="0.25">
      <c r="A5475" t="s">
        <v>4</v>
      </c>
      <c r="B5475" t="s">
        <v>425</v>
      </c>
      <c r="C5475" t="s">
        <v>426</v>
      </c>
      <c r="D5475">
        <v>44886</v>
      </c>
      <c r="E5475" t="s">
        <v>1092</v>
      </c>
      <c r="G5475" t="s">
        <v>1085</v>
      </c>
      <c r="H5475" t="s">
        <v>1094</v>
      </c>
    </row>
    <row r="5476" spans="1:8" x14ac:dyDescent="0.25">
      <c r="A5476" t="s">
        <v>4</v>
      </c>
      <c r="B5476" t="s">
        <v>425</v>
      </c>
      <c r="C5476" t="s">
        <v>426</v>
      </c>
      <c r="D5476">
        <v>44886</v>
      </c>
      <c r="E5476" t="s">
        <v>1092</v>
      </c>
      <c r="G5476" t="s">
        <v>1085</v>
      </c>
      <c r="H5476" t="s">
        <v>1094</v>
      </c>
    </row>
    <row r="5477" spans="1:8" x14ac:dyDescent="0.25">
      <c r="A5477" t="s">
        <v>4</v>
      </c>
      <c r="B5477" t="s">
        <v>425</v>
      </c>
      <c r="C5477" t="s">
        <v>426</v>
      </c>
      <c r="D5477">
        <v>44886</v>
      </c>
      <c r="E5477" t="s">
        <v>1092</v>
      </c>
      <c r="G5477" t="s">
        <v>1085</v>
      </c>
      <c r="H5477" t="s">
        <v>1094</v>
      </c>
    </row>
    <row r="5478" spans="1:8" x14ac:dyDescent="0.25">
      <c r="A5478" t="s">
        <v>4</v>
      </c>
      <c r="B5478" t="s">
        <v>425</v>
      </c>
      <c r="C5478" t="s">
        <v>426</v>
      </c>
      <c r="D5478">
        <v>44886</v>
      </c>
      <c r="E5478" t="s">
        <v>1092</v>
      </c>
      <c r="G5478" t="s">
        <v>1085</v>
      </c>
      <c r="H5478" t="s">
        <v>1094</v>
      </c>
    </row>
    <row r="5479" spans="1:8" x14ac:dyDescent="0.25">
      <c r="A5479" t="s">
        <v>4</v>
      </c>
      <c r="B5479" t="s">
        <v>425</v>
      </c>
      <c r="C5479" t="s">
        <v>426</v>
      </c>
      <c r="D5479">
        <v>44886</v>
      </c>
      <c r="E5479" t="s">
        <v>1092</v>
      </c>
      <c r="G5479" t="s">
        <v>1085</v>
      </c>
      <c r="H5479" t="s">
        <v>1094</v>
      </c>
    </row>
    <row r="5480" spans="1:8" x14ac:dyDescent="0.25">
      <c r="A5480" t="s">
        <v>4</v>
      </c>
      <c r="B5480" t="s">
        <v>425</v>
      </c>
      <c r="C5480" t="s">
        <v>426</v>
      </c>
      <c r="D5480">
        <v>44886</v>
      </c>
      <c r="E5480" t="s">
        <v>1092</v>
      </c>
      <c r="G5480" t="s">
        <v>1085</v>
      </c>
      <c r="H5480" t="s">
        <v>1094</v>
      </c>
    </row>
    <row r="5481" spans="1:8" x14ac:dyDescent="0.25">
      <c r="A5481" t="s">
        <v>4</v>
      </c>
      <c r="B5481" t="s">
        <v>425</v>
      </c>
      <c r="C5481" t="s">
        <v>426</v>
      </c>
      <c r="D5481">
        <v>44886</v>
      </c>
      <c r="E5481" t="s">
        <v>1092</v>
      </c>
      <c r="G5481" t="s">
        <v>1085</v>
      </c>
      <c r="H5481" t="s">
        <v>1094</v>
      </c>
    </row>
    <row r="5482" spans="1:8" x14ac:dyDescent="0.25">
      <c r="A5482" t="s">
        <v>4</v>
      </c>
      <c r="B5482" t="s">
        <v>425</v>
      </c>
      <c r="C5482" t="s">
        <v>426</v>
      </c>
      <c r="D5482">
        <v>44886</v>
      </c>
      <c r="E5482" t="s">
        <v>1092</v>
      </c>
      <c r="G5482" t="s">
        <v>1085</v>
      </c>
      <c r="H5482" t="s">
        <v>1094</v>
      </c>
    </row>
    <row r="5483" spans="1:8" x14ac:dyDescent="0.25">
      <c r="A5483" t="s">
        <v>4</v>
      </c>
      <c r="B5483" t="s">
        <v>425</v>
      </c>
      <c r="C5483" t="s">
        <v>426</v>
      </c>
      <c r="D5483">
        <v>44886</v>
      </c>
      <c r="E5483" t="s">
        <v>1092</v>
      </c>
      <c r="G5483" t="s">
        <v>1085</v>
      </c>
      <c r="H5483" t="s">
        <v>1094</v>
      </c>
    </row>
    <row r="5484" spans="1:8" x14ac:dyDescent="0.25">
      <c r="A5484" t="s">
        <v>4</v>
      </c>
      <c r="B5484" t="s">
        <v>425</v>
      </c>
      <c r="C5484" t="s">
        <v>426</v>
      </c>
      <c r="D5484">
        <v>44886</v>
      </c>
      <c r="E5484" t="s">
        <v>1092</v>
      </c>
      <c r="G5484" t="s">
        <v>1085</v>
      </c>
      <c r="H5484" t="s">
        <v>1094</v>
      </c>
    </row>
    <row r="5485" spans="1:8" x14ac:dyDescent="0.25">
      <c r="A5485" t="s">
        <v>4</v>
      </c>
      <c r="B5485" t="s">
        <v>425</v>
      </c>
      <c r="C5485" t="s">
        <v>426</v>
      </c>
      <c r="D5485">
        <v>44886</v>
      </c>
      <c r="E5485" t="s">
        <v>1092</v>
      </c>
      <c r="G5485" t="s">
        <v>1085</v>
      </c>
      <c r="H5485" t="s">
        <v>1094</v>
      </c>
    </row>
    <row r="5486" spans="1:8" x14ac:dyDescent="0.25">
      <c r="A5486" t="s">
        <v>4</v>
      </c>
      <c r="B5486" t="s">
        <v>425</v>
      </c>
      <c r="C5486" t="s">
        <v>426</v>
      </c>
      <c r="D5486">
        <v>44886</v>
      </c>
      <c r="E5486" t="s">
        <v>1092</v>
      </c>
      <c r="G5486" t="s">
        <v>1085</v>
      </c>
      <c r="H5486" t="s">
        <v>1094</v>
      </c>
    </row>
    <row r="5487" spans="1:8" x14ac:dyDescent="0.25">
      <c r="A5487" t="s">
        <v>4</v>
      </c>
      <c r="B5487" t="s">
        <v>549</v>
      </c>
      <c r="C5487" t="s">
        <v>550</v>
      </c>
      <c r="D5487">
        <v>44859</v>
      </c>
      <c r="E5487" t="s">
        <v>1092</v>
      </c>
      <c r="F5487" t="s">
        <v>1082</v>
      </c>
      <c r="G5487" t="s">
        <v>1085</v>
      </c>
      <c r="H5487" t="s">
        <v>1094</v>
      </c>
    </row>
    <row r="5488" spans="1:8" x14ac:dyDescent="0.25">
      <c r="A5488" t="s">
        <v>4</v>
      </c>
      <c r="B5488" t="s">
        <v>549</v>
      </c>
      <c r="C5488" t="s">
        <v>550</v>
      </c>
      <c r="D5488">
        <v>44859</v>
      </c>
      <c r="E5488" t="s">
        <v>1092</v>
      </c>
      <c r="F5488" t="s">
        <v>1082</v>
      </c>
      <c r="G5488" t="s">
        <v>1085</v>
      </c>
      <c r="H5488" t="s">
        <v>1094</v>
      </c>
    </row>
    <row r="5489" spans="1:8" x14ac:dyDescent="0.25">
      <c r="A5489" t="s">
        <v>4</v>
      </c>
      <c r="B5489" t="s">
        <v>549</v>
      </c>
      <c r="C5489" t="s">
        <v>550</v>
      </c>
      <c r="D5489">
        <v>44859</v>
      </c>
      <c r="E5489" t="s">
        <v>1092</v>
      </c>
      <c r="F5489" t="s">
        <v>1082</v>
      </c>
      <c r="G5489" t="s">
        <v>1085</v>
      </c>
      <c r="H5489" t="s">
        <v>1094</v>
      </c>
    </row>
    <row r="5490" spans="1:8" x14ac:dyDescent="0.25">
      <c r="A5490" t="s">
        <v>4</v>
      </c>
      <c r="B5490" t="s">
        <v>549</v>
      </c>
      <c r="C5490" t="s">
        <v>550</v>
      </c>
      <c r="D5490">
        <v>44859</v>
      </c>
      <c r="E5490" t="s">
        <v>1092</v>
      </c>
      <c r="F5490" t="s">
        <v>1082</v>
      </c>
      <c r="G5490" t="s">
        <v>1085</v>
      </c>
      <c r="H5490" t="s">
        <v>1094</v>
      </c>
    </row>
    <row r="5491" spans="1:8" x14ac:dyDescent="0.25">
      <c r="A5491" t="s">
        <v>4</v>
      </c>
      <c r="B5491" t="s">
        <v>549</v>
      </c>
      <c r="C5491" t="s">
        <v>550</v>
      </c>
      <c r="D5491">
        <v>44859</v>
      </c>
      <c r="E5491" t="s">
        <v>1092</v>
      </c>
      <c r="F5491" t="s">
        <v>1082</v>
      </c>
      <c r="G5491" t="s">
        <v>1085</v>
      </c>
      <c r="H5491" t="s">
        <v>1094</v>
      </c>
    </row>
    <row r="5492" spans="1:8" x14ac:dyDescent="0.25">
      <c r="A5492" t="s">
        <v>4</v>
      </c>
      <c r="B5492" t="s">
        <v>549</v>
      </c>
      <c r="C5492" t="s">
        <v>550</v>
      </c>
      <c r="D5492">
        <v>44859</v>
      </c>
      <c r="E5492" t="s">
        <v>1092</v>
      </c>
      <c r="F5492" t="s">
        <v>1082</v>
      </c>
      <c r="G5492" t="s">
        <v>1085</v>
      </c>
      <c r="H5492" t="s">
        <v>1094</v>
      </c>
    </row>
    <row r="5493" spans="1:8" x14ac:dyDescent="0.25">
      <c r="A5493" t="s">
        <v>4</v>
      </c>
      <c r="B5493" t="s">
        <v>549</v>
      </c>
      <c r="C5493" t="s">
        <v>550</v>
      </c>
      <c r="D5493">
        <v>44859</v>
      </c>
      <c r="E5493" t="s">
        <v>1092</v>
      </c>
      <c r="F5493" t="s">
        <v>1082</v>
      </c>
      <c r="G5493" t="s">
        <v>1085</v>
      </c>
      <c r="H5493" t="s">
        <v>1094</v>
      </c>
    </row>
    <row r="5494" spans="1:8" x14ac:dyDescent="0.25">
      <c r="A5494" t="s">
        <v>4</v>
      </c>
      <c r="B5494" t="s">
        <v>549</v>
      </c>
      <c r="C5494" t="s">
        <v>550</v>
      </c>
      <c r="D5494">
        <v>44859</v>
      </c>
      <c r="E5494" t="s">
        <v>1092</v>
      </c>
      <c r="F5494" t="s">
        <v>1082</v>
      </c>
      <c r="G5494" t="s">
        <v>1085</v>
      </c>
      <c r="H5494" t="s">
        <v>1094</v>
      </c>
    </row>
    <row r="5495" spans="1:8" x14ac:dyDescent="0.25">
      <c r="A5495" t="s">
        <v>4</v>
      </c>
      <c r="B5495" t="s">
        <v>549</v>
      </c>
      <c r="C5495" t="s">
        <v>550</v>
      </c>
      <c r="D5495">
        <v>44859</v>
      </c>
      <c r="E5495" t="s">
        <v>1092</v>
      </c>
      <c r="F5495" t="s">
        <v>1082</v>
      </c>
      <c r="G5495" t="s">
        <v>1085</v>
      </c>
      <c r="H5495" t="s">
        <v>1094</v>
      </c>
    </row>
    <row r="5496" spans="1:8" x14ac:dyDescent="0.25">
      <c r="A5496" t="s">
        <v>4</v>
      </c>
      <c r="B5496" t="s">
        <v>549</v>
      </c>
      <c r="C5496" t="s">
        <v>550</v>
      </c>
      <c r="D5496">
        <v>44859</v>
      </c>
      <c r="E5496" t="s">
        <v>1092</v>
      </c>
      <c r="F5496" t="s">
        <v>1082</v>
      </c>
      <c r="G5496" t="s">
        <v>1085</v>
      </c>
      <c r="H5496" t="s">
        <v>1094</v>
      </c>
    </row>
    <row r="5497" spans="1:8" x14ac:dyDescent="0.25">
      <c r="A5497" t="s">
        <v>4</v>
      </c>
      <c r="B5497" t="s">
        <v>549</v>
      </c>
      <c r="C5497" t="s">
        <v>550</v>
      </c>
      <c r="D5497">
        <v>44859</v>
      </c>
      <c r="E5497" t="s">
        <v>1092</v>
      </c>
      <c r="F5497" t="s">
        <v>1082</v>
      </c>
      <c r="G5497" t="s">
        <v>1085</v>
      </c>
      <c r="H5497" t="s">
        <v>1094</v>
      </c>
    </row>
    <row r="5498" spans="1:8" x14ac:dyDescent="0.25">
      <c r="A5498" t="s">
        <v>4</v>
      </c>
      <c r="B5498" t="s">
        <v>549</v>
      </c>
      <c r="C5498" t="s">
        <v>550</v>
      </c>
      <c r="D5498">
        <v>44859</v>
      </c>
      <c r="E5498" t="s">
        <v>1092</v>
      </c>
      <c r="F5498" t="s">
        <v>1082</v>
      </c>
      <c r="G5498" t="s">
        <v>1085</v>
      </c>
      <c r="H5498" t="s">
        <v>1094</v>
      </c>
    </row>
    <row r="5499" spans="1:8" x14ac:dyDescent="0.25">
      <c r="A5499" t="s">
        <v>4</v>
      </c>
      <c r="B5499" t="s">
        <v>549</v>
      </c>
      <c r="C5499" t="s">
        <v>550</v>
      </c>
      <c r="D5499">
        <v>44859</v>
      </c>
      <c r="E5499" t="s">
        <v>1092</v>
      </c>
      <c r="F5499" t="s">
        <v>1082</v>
      </c>
      <c r="G5499" t="s">
        <v>1085</v>
      </c>
      <c r="H5499" t="s">
        <v>1094</v>
      </c>
    </row>
    <row r="5500" spans="1:8" x14ac:dyDescent="0.25">
      <c r="A5500" t="s">
        <v>4</v>
      </c>
      <c r="B5500" t="s">
        <v>549</v>
      </c>
      <c r="C5500" t="s">
        <v>550</v>
      </c>
      <c r="D5500">
        <v>44859</v>
      </c>
      <c r="E5500" t="s">
        <v>1092</v>
      </c>
      <c r="F5500" t="s">
        <v>1082</v>
      </c>
      <c r="G5500" t="s">
        <v>1085</v>
      </c>
      <c r="H5500" t="s">
        <v>1094</v>
      </c>
    </row>
    <row r="5501" spans="1:8" x14ac:dyDescent="0.25">
      <c r="A5501" t="s">
        <v>4</v>
      </c>
      <c r="B5501" t="s">
        <v>549</v>
      </c>
      <c r="C5501" t="s">
        <v>550</v>
      </c>
      <c r="D5501">
        <v>44859</v>
      </c>
      <c r="E5501" t="s">
        <v>1092</v>
      </c>
      <c r="F5501" t="s">
        <v>1082</v>
      </c>
      <c r="G5501" t="s">
        <v>1085</v>
      </c>
      <c r="H5501" t="s">
        <v>1094</v>
      </c>
    </row>
    <row r="5502" spans="1:8" x14ac:dyDescent="0.25">
      <c r="A5502" t="s">
        <v>4</v>
      </c>
      <c r="B5502" t="s">
        <v>549</v>
      </c>
      <c r="C5502" t="s">
        <v>550</v>
      </c>
      <c r="D5502">
        <v>44859</v>
      </c>
      <c r="E5502" t="s">
        <v>1092</v>
      </c>
      <c r="F5502" t="s">
        <v>1082</v>
      </c>
      <c r="G5502" t="s">
        <v>1085</v>
      </c>
      <c r="H5502" t="s">
        <v>1094</v>
      </c>
    </row>
    <row r="5503" spans="1:8" x14ac:dyDescent="0.25">
      <c r="A5503" t="s">
        <v>4</v>
      </c>
      <c r="B5503" t="s">
        <v>549</v>
      </c>
      <c r="C5503" t="s">
        <v>550</v>
      </c>
      <c r="D5503">
        <v>44859</v>
      </c>
      <c r="E5503" t="s">
        <v>1092</v>
      </c>
      <c r="F5503" t="s">
        <v>1082</v>
      </c>
      <c r="G5503" t="s">
        <v>1085</v>
      </c>
      <c r="H5503" t="s">
        <v>1094</v>
      </c>
    </row>
    <row r="5504" spans="1:8" x14ac:dyDescent="0.25">
      <c r="A5504" t="s">
        <v>4</v>
      </c>
      <c r="B5504" t="s">
        <v>549</v>
      </c>
      <c r="C5504" t="s">
        <v>550</v>
      </c>
      <c r="D5504">
        <v>44859</v>
      </c>
      <c r="E5504" t="s">
        <v>1092</v>
      </c>
      <c r="F5504" t="s">
        <v>1082</v>
      </c>
      <c r="G5504" t="s">
        <v>1085</v>
      </c>
      <c r="H5504" t="s">
        <v>1094</v>
      </c>
    </row>
    <row r="5505" spans="1:8" x14ac:dyDescent="0.25">
      <c r="A5505" t="s">
        <v>4</v>
      </c>
      <c r="B5505" t="s">
        <v>549</v>
      </c>
      <c r="C5505" t="s">
        <v>550</v>
      </c>
      <c r="D5505">
        <v>44859</v>
      </c>
      <c r="E5505" t="s">
        <v>1092</v>
      </c>
      <c r="F5505" t="s">
        <v>1082</v>
      </c>
      <c r="G5505" t="s">
        <v>1085</v>
      </c>
      <c r="H5505" t="s">
        <v>1094</v>
      </c>
    </row>
    <row r="5506" spans="1:8" x14ac:dyDescent="0.25">
      <c r="A5506" t="s">
        <v>4</v>
      </c>
      <c r="B5506" t="s">
        <v>549</v>
      </c>
      <c r="C5506" t="s">
        <v>550</v>
      </c>
      <c r="D5506">
        <v>44859</v>
      </c>
      <c r="E5506" t="s">
        <v>1092</v>
      </c>
      <c r="F5506" t="s">
        <v>1082</v>
      </c>
      <c r="G5506" t="s">
        <v>1085</v>
      </c>
      <c r="H5506" t="s">
        <v>1094</v>
      </c>
    </row>
    <row r="5507" spans="1:8" x14ac:dyDescent="0.25">
      <c r="A5507" t="s">
        <v>4</v>
      </c>
      <c r="B5507" t="s">
        <v>549</v>
      </c>
      <c r="C5507" t="s">
        <v>550</v>
      </c>
      <c r="D5507">
        <v>44859</v>
      </c>
      <c r="E5507" t="s">
        <v>1092</v>
      </c>
      <c r="F5507" t="s">
        <v>1082</v>
      </c>
      <c r="G5507" t="s">
        <v>1085</v>
      </c>
      <c r="H5507" t="s">
        <v>1094</v>
      </c>
    </row>
    <row r="5508" spans="1:8" x14ac:dyDescent="0.25">
      <c r="A5508" t="s">
        <v>341</v>
      </c>
      <c r="B5508" t="s">
        <v>342</v>
      </c>
      <c r="C5508" t="s">
        <v>343</v>
      </c>
      <c r="D5508">
        <v>44872</v>
      </c>
      <c r="E5508" t="s">
        <v>403</v>
      </c>
      <c r="G5508" t="s">
        <v>1085</v>
      </c>
      <c r="H5508" t="s">
        <v>1095</v>
      </c>
    </row>
    <row r="5509" spans="1:8" x14ac:dyDescent="0.25">
      <c r="A5509" t="s">
        <v>4</v>
      </c>
      <c r="B5509" t="s">
        <v>271</v>
      </c>
      <c r="C5509" t="s">
        <v>272</v>
      </c>
      <c r="D5509">
        <v>44882</v>
      </c>
      <c r="E5509" t="s">
        <v>403</v>
      </c>
      <c r="G5509" t="s">
        <v>1085</v>
      </c>
      <c r="H5509" t="s">
        <v>1095</v>
      </c>
    </row>
    <row r="5510" spans="1:8" x14ac:dyDescent="0.25">
      <c r="A5510" t="s">
        <v>4</v>
      </c>
      <c r="B5510" t="s">
        <v>271</v>
      </c>
      <c r="C5510" t="s">
        <v>272</v>
      </c>
      <c r="D5510">
        <v>44882</v>
      </c>
      <c r="E5510" t="s">
        <v>403</v>
      </c>
      <c r="G5510" t="s">
        <v>1085</v>
      </c>
      <c r="H5510" t="s">
        <v>1095</v>
      </c>
    </row>
    <row r="5511" spans="1:8" x14ac:dyDescent="0.25">
      <c r="A5511" t="s">
        <v>4</v>
      </c>
      <c r="B5511" t="s">
        <v>271</v>
      </c>
      <c r="C5511" t="s">
        <v>272</v>
      </c>
      <c r="D5511">
        <v>44882</v>
      </c>
      <c r="E5511" t="s">
        <v>403</v>
      </c>
      <c r="G5511" t="s">
        <v>1085</v>
      </c>
      <c r="H5511" t="s">
        <v>1095</v>
      </c>
    </row>
    <row r="5512" spans="1:8" x14ac:dyDescent="0.25">
      <c r="A5512" t="s">
        <v>4</v>
      </c>
      <c r="B5512" t="s">
        <v>271</v>
      </c>
      <c r="C5512" t="s">
        <v>272</v>
      </c>
      <c r="D5512">
        <v>44882</v>
      </c>
      <c r="E5512" t="s">
        <v>403</v>
      </c>
      <c r="G5512" t="s">
        <v>1085</v>
      </c>
      <c r="H5512" t="s">
        <v>1095</v>
      </c>
    </row>
    <row r="5513" spans="1:8" x14ac:dyDescent="0.25">
      <c r="A5513" t="s">
        <v>4</v>
      </c>
      <c r="B5513" t="s">
        <v>271</v>
      </c>
      <c r="C5513" t="s">
        <v>272</v>
      </c>
      <c r="D5513">
        <v>44882</v>
      </c>
      <c r="E5513" t="s">
        <v>403</v>
      </c>
      <c r="G5513" t="s">
        <v>1085</v>
      </c>
      <c r="H5513" t="s">
        <v>1095</v>
      </c>
    </row>
    <row r="5514" spans="1:8" x14ac:dyDescent="0.25">
      <c r="A5514" t="s">
        <v>4</v>
      </c>
      <c r="B5514" t="s">
        <v>271</v>
      </c>
      <c r="C5514" t="s">
        <v>272</v>
      </c>
      <c r="D5514">
        <v>44882</v>
      </c>
      <c r="E5514" t="s">
        <v>403</v>
      </c>
      <c r="G5514" t="s">
        <v>1085</v>
      </c>
      <c r="H5514" t="s">
        <v>1095</v>
      </c>
    </row>
    <row r="5515" spans="1:8" x14ac:dyDescent="0.25">
      <c r="A5515" t="s">
        <v>4</v>
      </c>
      <c r="B5515" t="s">
        <v>271</v>
      </c>
      <c r="C5515" t="s">
        <v>272</v>
      </c>
      <c r="D5515">
        <v>44882</v>
      </c>
      <c r="E5515" t="s">
        <v>403</v>
      </c>
      <c r="G5515" t="s">
        <v>1085</v>
      </c>
      <c r="H5515" t="s">
        <v>1095</v>
      </c>
    </row>
    <row r="5516" spans="1:8" x14ac:dyDescent="0.25">
      <c r="A5516" t="s">
        <v>4</v>
      </c>
      <c r="B5516" t="s">
        <v>271</v>
      </c>
      <c r="C5516" t="s">
        <v>272</v>
      </c>
      <c r="D5516">
        <v>44882</v>
      </c>
      <c r="E5516" t="s">
        <v>403</v>
      </c>
      <c r="G5516" t="s">
        <v>1085</v>
      </c>
      <c r="H5516" t="s">
        <v>1095</v>
      </c>
    </row>
    <row r="5517" spans="1:8" x14ac:dyDescent="0.25">
      <c r="A5517" t="s">
        <v>4</v>
      </c>
      <c r="B5517" t="s">
        <v>271</v>
      </c>
      <c r="C5517" t="s">
        <v>272</v>
      </c>
      <c r="D5517">
        <v>44882</v>
      </c>
      <c r="E5517" t="s">
        <v>403</v>
      </c>
      <c r="G5517" t="s">
        <v>1085</v>
      </c>
      <c r="H5517" t="s">
        <v>1095</v>
      </c>
    </row>
    <row r="5518" spans="1:8" x14ac:dyDescent="0.25">
      <c r="A5518" t="s">
        <v>4</v>
      </c>
      <c r="B5518" t="s">
        <v>271</v>
      </c>
      <c r="C5518" t="s">
        <v>272</v>
      </c>
      <c r="D5518">
        <v>44882</v>
      </c>
      <c r="E5518" t="s">
        <v>403</v>
      </c>
      <c r="G5518" t="s">
        <v>1085</v>
      </c>
      <c r="H5518" t="s">
        <v>1095</v>
      </c>
    </row>
    <row r="5519" spans="1:8" x14ac:dyDescent="0.25">
      <c r="A5519" t="s">
        <v>4</v>
      </c>
      <c r="B5519" t="s">
        <v>271</v>
      </c>
      <c r="C5519" t="s">
        <v>272</v>
      </c>
      <c r="D5519">
        <v>44882</v>
      </c>
      <c r="E5519" t="s">
        <v>403</v>
      </c>
      <c r="G5519" t="s">
        <v>1085</v>
      </c>
      <c r="H5519" t="s">
        <v>1095</v>
      </c>
    </row>
    <row r="5520" spans="1:8" x14ac:dyDescent="0.25">
      <c r="A5520" t="s">
        <v>4</v>
      </c>
      <c r="B5520" t="s">
        <v>271</v>
      </c>
      <c r="C5520" t="s">
        <v>272</v>
      </c>
      <c r="D5520">
        <v>44882</v>
      </c>
      <c r="E5520" t="s">
        <v>403</v>
      </c>
      <c r="G5520" t="s">
        <v>1085</v>
      </c>
      <c r="H5520" t="s">
        <v>1095</v>
      </c>
    </row>
    <row r="5521" spans="1:8" x14ac:dyDescent="0.25">
      <c r="A5521" t="s">
        <v>4</v>
      </c>
      <c r="B5521" t="s">
        <v>271</v>
      </c>
      <c r="C5521" t="s">
        <v>272</v>
      </c>
      <c r="D5521">
        <v>44882</v>
      </c>
      <c r="E5521" t="s">
        <v>403</v>
      </c>
      <c r="G5521" t="s">
        <v>1085</v>
      </c>
      <c r="H5521" t="s">
        <v>1095</v>
      </c>
    </row>
    <row r="5522" spans="1:8" x14ac:dyDescent="0.25">
      <c r="A5522" t="s">
        <v>4</v>
      </c>
      <c r="B5522" t="s">
        <v>271</v>
      </c>
      <c r="C5522" t="s">
        <v>272</v>
      </c>
      <c r="D5522">
        <v>44882</v>
      </c>
      <c r="E5522" t="s">
        <v>403</v>
      </c>
      <c r="G5522" t="s">
        <v>1085</v>
      </c>
      <c r="H5522" t="s">
        <v>1095</v>
      </c>
    </row>
    <row r="5523" spans="1:8" x14ac:dyDescent="0.25">
      <c r="A5523" t="s">
        <v>4</v>
      </c>
      <c r="B5523" t="s">
        <v>271</v>
      </c>
      <c r="C5523" t="s">
        <v>272</v>
      </c>
      <c r="D5523">
        <v>44882</v>
      </c>
      <c r="E5523" t="s">
        <v>403</v>
      </c>
      <c r="G5523" t="s">
        <v>1085</v>
      </c>
      <c r="H5523" t="s">
        <v>1095</v>
      </c>
    </row>
    <row r="5524" spans="1:8" x14ac:dyDescent="0.25">
      <c r="A5524" t="s">
        <v>4</v>
      </c>
      <c r="B5524" t="s">
        <v>271</v>
      </c>
      <c r="C5524" t="s">
        <v>272</v>
      </c>
      <c r="D5524">
        <v>44882</v>
      </c>
      <c r="E5524" t="s">
        <v>403</v>
      </c>
      <c r="G5524" t="s">
        <v>1085</v>
      </c>
      <c r="H5524" t="s">
        <v>1095</v>
      </c>
    </row>
    <row r="5525" spans="1:8" x14ac:dyDescent="0.25">
      <c r="A5525" t="s">
        <v>4</v>
      </c>
      <c r="B5525" t="s">
        <v>271</v>
      </c>
      <c r="C5525" t="s">
        <v>272</v>
      </c>
      <c r="D5525">
        <v>44882</v>
      </c>
      <c r="E5525" t="s">
        <v>403</v>
      </c>
      <c r="G5525" t="s">
        <v>1085</v>
      </c>
      <c r="H5525" t="s">
        <v>1095</v>
      </c>
    </row>
    <row r="5526" spans="1:8" x14ac:dyDescent="0.25">
      <c r="A5526" t="s">
        <v>4</v>
      </c>
      <c r="B5526" t="s">
        <v>271</v>
      </c>
      <c r="C5526" t="s">
        <v>272</v>
      </c>
      <c r="D5526">
        <v>44882</v>
      </c>
      <c r="E5526" t="s">
        <v>403</v>
      </c>
      <c r="G5526" t="s">
        <v>1085</v>
      </c>
      <c r="H5526" t="s">
        <v>1095</v>
      </c>
    </row>
    <row r="5527" spans="1:8" x14ac:dyDescent="0.25">
      <c r="A5527" t="s">
        <v>4</v>
      </c>
      <c r="B5527" t="s">
        <v>271</v>
      </c>
      <c r="C5527" t="s">
        <v>272</v>
      </c>
      <c r="D5527">
        <v>44882</v>
      </c>
      <c r="E5527" t="s">
        <v>403</v>
      </c>
      <c r="G5527" t="s">
        <v>1085</v>
      </c>
      <c r="H5527" t="s">
        <v>1095</v>
      </c>
    </row>
    <row r="5528" spans="1:8" x14ac:dyDescent="0.25">
      <c r="A5528" t="s">
        <v>4</v>
      </c>
      <c r="B5528" t="s">
        <v>271</v>
      </c>
      <c r="C5528" t="s">
        <v>272</v>
      </c>
      <c r="D5528">
        <v>44882</v>
      </c>
      <c r="E5528" t="s">
        <v>403</v>
      </c>
      <c r="G5528" t="s">
        <v>1085</v>
      </c>
      <c r="H5528" t="s">
        <v>1095</v>
      </c>
    </row>
    <row r="5529" spans="1:8" x14ac:dyDescent="0.25">
      <c r="A5529" t="s">
        <v>4</v>
      </c>
      <c r="B5529" t="s">
        <v>271</v>
      </c>
      <c r="C5529" t="s">
        <v>272</v>
      </c>
      <c r="D5529">
        <v>44882</v>
      </c>
      <c r="E5529" t="s">
        <v>403</v>
      </c>
      <c r="G5529" t="s">
        <v>1085</v>
      </c>
      <c r="H5529" t="s">
        <v>1095</v>
      </c>
    </row>
    <row r="5530" spans="1:8" x14ac:dyDescent="0.25">
      <c r="A5530" t="s">
        <v>4</v>
      </c>
      <c r="B5530" t="s">
        <v>271</v>
      </c>
      <c r="C5530" t="s">
        <v>272</v>
      </c>
      <c r="D5530">
        <v>44882</v>
      </c>
      <c r="E5530" t="s">
        <v>403</v>
      </c>
      <c r="G5530" t="s">
        <v>1085</v>
      </c>
      <c r="H5530" t="s">
        <v>1095</v>
      </c>
    </row>
    <row r="5531" spans="1:8" x14ac:dyDescent="0.25">
      <c r="A5531" t="s">
        <v>4</v>
      </c>
      <c r="B5531" t="s">
        <v>271</v>
      </c>
      <c r="C5531" t="s">
        <v>272</v>
      </c>
      <c r="D5531">
        <v>44882</v>
      </c>
      <c r="E5531" t="s">
        <v>403</v>
      </c>
      <c r="G5531" t="s">
        <v>1085</v>
      </c>
      <c r="H5531" t="s">
        <v>1095</v>
      </c>
    </row>
    <row r="5532" spans="1:8" x14ac:dyDescent="0.25">
      <c r="A5532" t="s">
        <v>4</v>
      </c>
      <c r="B5532" t="s">
        <v>271</v>
      </c>
      <c r="C5532" t="s">
        <v>272</v>
      </c>
      <c r="D5532">
        <v>44882</v>
      </c>
      <c r="E5532" t="s">
        <v>403</v>
      </c>
      <c r="G5532" t="s">
        <v>1085</v>
      </c>
      <c r="H5532" t="s">
        <v>1095</v>
      </c>
    </row>
    <row r="5533" spans="1:8" x14ac:dyDescent="0.25">
      <c r="A5533" t="s">
        <v>4</v>
      </c>
      <c r="B5533" t="s">
        <v>271</v>
      </c>
      <c r="C5533" t="s">
        <v>272</v>
      </c>
      <c r="D5533">
        <v>44882</v>
      </c>
      <c r="E5533" t="s">
        <v>403</v>
      </c>
      <c r="G5533" t="s">
        <v>1085</v>
      </c>
      <c r="H5533" t="s">
        <v>1095</v>
      </c>
    </row>
    <row r="5534" spans="1:8" x14ac:dyDescent="0.25">
      <c r="A5534" t="s">
        <v>4</v>
      </c>
      <c r="B5534" t="s">
        <v>271</v>
      </c>
      <c r="C5534" t="s">
        <v>272</v>
      </c>
      <c r="D5534">
        <v>44882</v>
      </c>
      <c r="E5534" t="s">
        <v>403</v>
      </c>
      <c r="G5534" t="s">
        <v>1085</v>
      </c>
      <c r="H5534" t="s">
        <v>1095</v>
      </c>
    </row>
    <row r="5535" spans="1:8" x14ac:dyDescent="0.25">
      <c r="A5535" t="s">
        <v>4</v>
      </c>
      <c r="B5535" t="s">
        <v>271</v>
      </c>
      <c r="C5535" t="s">
        <v>272</v>
      </c>
      <c r="D5535">
        <v>44882</v>
      </c>
      <c r="E5535" t="s">
        <v>403</v>
      </c>
      <c r="G5535" t="s">
        <v>1085</v>
      </c>
      <c r="H5535" t="s">
        <v>1095</v>
      </c>
    </row>
    <row r="5536" spans="1:8" x14ac:dyDescent="0.25">
      <c r="A5536" t="s">
        <v>4</v>
      </c>
      <c r="B5536" t="s">
        <v>271</v>
      </c>
      <c r="C5536" t="s">
        <v>272</v>
      </c>
      <c r="D5536">
        <v>44882</v>
      </c>
      <c r="E5536" t="s">
        <v>403</v>
      </c>
      <c r="G5536" t="s">
        <v>1085</v>
      </c>
      <c r="H5536" t="s">
        <v>1095</v>
      </c>
    </row>
    <row r="5537" spans="1:8" x14ac:dyDescent="0.25">
      <c r="A5537" t="s">
        <v>4</v>
      </c>
      <c r="B5537" t="s">
        <v>271</v>
      </c>
      <c r="C5537" t="s">
        <v>272</v>
      </c>
      <c r="D5537">
        <v>44882</v>
      </c>
      <c r="E5537" t="s">
        <v>403</v>
      </c>
      <c r="G5537" t="s">
        <v>1085</v>
      </c>
      <c r="H5537" t="s">
        <v>1095</v>
      </c>
    </row>
    <row r="5538" spans="1:8" x14ac:dyDescent="0.25">
      <c r="A5538" t="s">
        <v>4</v>
      </c>
      <c r="B5538" t="s">
        <v>271</v>
      </c>
      <c r="C5538" t="s">
        <v>272</v>
      </c>
      <c r="D5538">
        <v>44882</v>
      </c>
      <c r="E5538" t="s">
        <v>403</v>
      </c>
      <c r="G5538" t="s">
        <v>1085</v>
      </c>
      <c r="H5538" t="s">
        <v>1095</v>
      </c>
    </row>
    <row r="5539" spans="1:8" x14ac:dyDescent="0.25">
      <c r="A5539" t="s">
        <v>4</v>
      </c>
      <c r="B5539" t="s">
        <v>271</v>
      </c>
      <c r="C5539" t="s">
        <v>272</v>
      </c>
      <c r="D5539">
        <v>44882</v>
      </c>
      <c r="E5539" t="s">
        <v>403</v>
      </c>
      <c r="G5539" t="s">
        <v>1085</v>
      </c>
      <c r="H5539" t="s">
        <v>1095</v>
      </c>
    </row>
    <row r="5540" spans="1:8" x14ac:dyDescent="0.25">
      <c r="A5540" t="s">
        <v>4</v>
      </c>
      <c r="B5540" t="s">
        <v>271</v>
      </c>
      <c r="C5540" t="s">
        <v>272</v>
      </c>
      <c r="D5540">
        <v>44882</v>
      </c>
      <c r="E5540" t="s">
        <v>403</v>
      </c>
      <c r="G5540" t="s">
        <v>1085</v>
      </c>
      <c r="H5540" t="s">
        <v>1095</v>
      </c>
    </row>
    <row r="5541" spans="1:8" x14ac:dyDescent="0.25">
      <c r="A5541" t="s">
        <v>4</v>
      </c>
      <c r="B5541" t="s">
        <v>271</v>
      </c>
      <c r="C5541" t="s">
        <v>272</v>
      </c>
      <c r="D5541">
        <v>44882</v>
      </c>
      <c r="E5541" t="s">
        <v>403</v>
      </c>
      <c r="G5541" t="s">
        <v>1085</v>
      </c>
      <c r="H5541" t="s">
        <v>1095</v>
      </c>
    </row>
    <row r="5542" spans="1:8" x14ac:dyDescent="0.25">
      <c r="A5542" t="s">
        <v>4</v>
      </c>
      <c r="B5542" t="s">
        <v>271</v>
      </c>
      <c r="C5542" t="s">
        <v>272</v>
      </c>
      <c r="D5542">
        <v>44882</v>
      </c>
      <c r="E5542" t="s">
        <v>403</v>
      </c>
      <c r="G5542" t="s">
        <v>1085</v>
      </c>
      <c r="H5542" t="s">
        <v>1095</v>
      </c>
    </row>
    <row r="5543" spans="1:8" x14ac:dyDescent="0.25">
      <c r="A5543" t="s">
        <v>4</v>
      </c>
      <c r="B5543" t="s">
        <v>271</v>
      </c>
      <c r="C5543" t="s">
        <v>272</v>
      </c>
      <c r="D5543">
        <v>44882</v>
      </c>
      <c r="E5543" t="s">
        <v>403</v>
      </c>
      <c r="G5543" t="s">
        <v>1085</v>
      </c>
      <c r="H5543" t="s">
        <v>1095</v>
      </c>
    </row>
    <row r="5544" spans="1:8" x14ac:dyDescent="0.25">
      <c r="A5544" t="s">
        <v>4</v>
      </c>
      <c r="B5544" t="s">
        <v>271</v>
      </c>
      <c r="C5544" t="s">
        <v>272</v>
      </c>
      <c r="D5544">
        <v>44882</v>
      </c>
      <c r="E5544" t="s">
        <v>403</v>
      </c>
      <c r="G5544" t="s">
        <v>1085</v>
      </c>
      <c r="H5544" t="s">
        <v>1095</v>
      </c>
    </row>
    <row r="5545" spans="1:8" x14ac:dyDescent="0.25">
      <c r="A5545" t="s">
        <v>4</v>
      </c>
      <c r="B5545" t="s">
        <v>31</v>
      </c>
      <c r="C5545" t="s">
        <v>32</v>
      </c>
      <c r="D5545">
        <v>44887</v>
      </c>
      <c r="E5545" t="s">
        <v>403</v>
      </c>
      <c r="G5545" t="s">
        <v>1085</v>
      </c>
      <c r="H5545" t="s">
        <v>1095</v>
      </c>
    </row>
    <row r="5546" spans="1:8" x14ac:dyDescent="0.25">
      <c r="A5546" t="s">
        <v>4</v>
      </c>
      <c r="B5546" t="s">
        <v>31</v>
      </c>
      <c r="C5546" t="s">
        <v>32</v>
      </c>
      <c r="D5546">
        <v>44887</v>
      </c>
      <c r="E5546" t="s">
        <v>403</v>
      </c>
      <c r="G5546" t="s">
        <v>1085</v>
      </c>
      <c r="H5546" t="s">
        <v>1095</v>
      </c>
    </row>
    <row r="5547" spans="1:8" x14ac:dyDescent="0.25">
      <c r="A5547" t="s">
        <v>4</v>
      </c>
      <c r="B5547" t="s">
        <v>31</v>
      </c>
      <c r="C5547" t="s">
        <v>32</v>
      </c>
      <c r="D5547">
        <v>44887</v>
      </c>
      <c r="E5547" t="s">
        <v>403</v>
      </c>
      <c r="G5547" t="s">
        <v>1085</v>
      </c>
      <c r="H5547" t="s">
        <v>1095</v>
      </c>
    </row>
    <row r="5548" spans="1:8" x14ac:dyDescent="0.25">
      <c r="A5548" t="s">
        <v>4</v>
      </c>
      <c r="B5548" t="s">
        <v>31</v>
      </c>
      <c r="C5548" t="s">
        <v>32</v>
      </c>
      <c r="D5548">
        <v>44887</v>
      </c>
      <c r="E5548" t="s">
        <v>403</v>
      </c>
      <c r="G5548" t="s">
        <v>1085</v>
      </c>
      <c r="H5548" t="s">
        <v>1095</v>
      </c>
    </row>
    <row r="5549" spans="1:8" x14ac:dyDescent="0.25">
      <c r="A5549" t="s">
        <v>4</v>
      </c>
      <c r="B5549" t="s">
        <v>31</v>
      </c>
      <c r="C5549" t="s">
        <v>32</v>
      </c>
      <c r="D5549">
        <v>44887</v>
      </c>
      <c r="E5549" t="s">
        <v>403</v>
      </c>
      <c r="G5549" t="s">
        <v>1085</v>
      </c>
      <c r="H5549" t="s">
        <v>1095</v>
      </c>
    </row>
    <row r="5550" spans="1:8" x14ac:dyDescent="0.25">
      <c r="A5550" t="s">
        <v>4</v>
      </c>
      <c r="B5550" t="s">
        <v>31</v>
      </c>
      <c r="C5550" t="s">
        <v>32</v>
      </c>
      <c r="D5550">
        <v>44887</v>
      </c>
      <c r="E5550" t="s">
        <v>403</v>
      </c>
      <c r="G5550" t="s">
        <v>1085</v>
      </c>
      <c r="H5550" t="s">
        <v>1095</v>
      </c>
    </row>
    <row r="5551" spans="1:8" x14ac:dyDescent="0.25">
      <c r="A5551" t="s">
        <v>4</v>
      </c>
      <c r="B5551" t="s">
        <v>31</v>
      </c>
      <c r="C5551" t="s">
        <v>32</v>
      </c>
      <c r="D5551">
        <v>44887</v>
      </c>
      <c r="E5551" t="s">
        <v>403</v>
      </c>
      <c r="G5551" t="s">
        <v>1085</v>
      </c>
      <c r="H5551" t="s">
        <v>1095</v>
      </c>
    </row>
    <row r="5552" spans="1:8" x14ac:dyDescent="0.25">
      <c r="A5552" t="s">
        <v>4</v>
      </c>
      <c r="B5552" t="s">
        <v>31</v>
      </c>
      <c r="C5552" t="s">
        <v>32</v>
      </c>
      <c r="D5552">
        <v>44887</v>
      </c>
      <c r="E5552" t="s">
        <v>403</v>
      </c>
      <c r="G5552" t="s">
        <v>1085</v>
      </c>
      <c r="H5552" t="s">
        <v>1095</v>
      </c>
    </row>
    <row r="5553" spans="1:8" x14ac:dyDescent="0.25">
      <c r="A5553" t="s">
        <v>4</v>
      </c>
      <c r="B5553" t="s">
        <v>31</v>
      </c>
      <c r="C5553" t="s">
        <v>32</v>
      </c>
      <c r="D5553">
        <v>44887</v>
      </c>
      <c r="E5553" t="s">
        <v>403</v>
      </c>
      <c r="G5553" t="s">
        <v>1085</v>
      </c>
      <c r="H5553" t="s">
        <v>1095</v>
      </c>
    </row>
    <row r="5554" spans="1:8" x14ac:dyDescent="0.25">
      <c r="A5554" t="s">
        <v>4</v>
      </c>
      <c r="B5554" t="s">
        <v>31</v>
      </c>
      <c r="C5554" t="s">
        <v>32</v>
      </c>
      <c r="D5554">
        <v>44887</v>
      </c>
      <c r="E5554" t="s">
        <v>403</v>
      </c>
      <c r="G5554" t="s">
        <v>1085</v>
      </c>
      <c r="H5554" t="s">
        <v>1095</v>
      </c>
    </row>
    <row r="5555" spans="1:8" x14ac:dyDescent="0.25">
      <c r="A5555" t="s">
        <v>4</v>
      </c>
      <c r="B5555" t="s">
        <v>31</v>
      </c>
      <c r="C5555" t="s">
        <v>32</v>
      </c>
      <c r="D5555">
        <v>44887</v>
      </c>
      <c r="E5555" t="s">
        <v>403</v>
      </c>
      <c r="G5555" t="s">
        <v>1085</v>
      </c>
      <c r="H5555" t="s">
        <v>1095</v>
      </c>
    </row>
    <row r="5556" spans="1:8" x14ac:dyDescent="0.25">
      <c r="A5556" t="s">
        <v>4</v>
      </c>
      <c r="B5556" t="s">
        <v>31</v>
      </c>
      <c r="C5556" t="s">
        <v>32</v>
      </c>
      <c r="D5556">
        <v>44887</v>
      </c>
      <c r="E5556" t="s">
        <v>403</v>
      </c>
      <c r="G5556" t="s">
        <v>1085</v>
      </c>
      <c r="H5556" t="s">
        <v>1095</v>
      </c>
    </row>
    <row r="5557" spans="1:8" x14ac:dyDescent="0.25">
      <c r="A5557" t="s">
        <v>4</v>
      </c>
      <c r="B5557" t="s">
        <v>31</v>
      </c>
      <c r="C5557" t="s">
        <v>32</v>
      </c>
      <c r="D5557">
        <v>44887</v>
      </c>
      <c r="E5557" t="s">
        <v>403</v>
      </c>
      <c r="G5557" t="s">
        <v>1085</v>
      </c>
      <c r="H5557" t="s">
        <v>1095</v>
      </c>
    </row>
    <row r="5558" spans="1:8" x14ac:dyDescent="0.25">
      <c r="A5558" t="s">
        <v>4</v>
      </c>
      <c r="B5558" t="s">
        <v>31</v>
      </c>
      <c r="C5558" t="s">
        <v>32</v>
      </c>
      <c r="D5558">
        <v>44887</v>
      </c>
      <c r="E5558" t="s">
        <v>403</v>
      </c>
      <c r="G5558" t="s">
        <v>1085</v>
      </c>
      <c r="H5558" t="s">
        <v>1095</v>
      </c>
    </row>
    <row r="5559" spans="1:8" x14ac:dyDescent="0.25">
      <c r="A5559" t="s">
        <v>4</v>
      </c>
      <c r="B5559" t="s">
        <v>31</v>
      </c>
      <c r="C5559" t="s">
        <v>32</v>
      </c>
      <c r="D5559">
        <v>44887</v>
      </c>
      <c r="E5559" t="s">
        <v>403</v>
      </c>
      <c r="G5559" t="s">
        <v>1085</v>
      </c>
      <c r="H5559" t="s">
        <v>1095</v>
      </c>
    </row>
    <row r="5560" spans="1:8" x14ac:dyDescent="0.25">
      <c r="A5560" t="s">
        <v>4</v>
      </c>
      <c r="B5560" t="s">
        <v>31</v>
      </c>
      <c r="C5560" t="s">
        <v>32</v>
      </c>
      <c r="D5560">
        <v>44887</v>
      </c>
      <c r="E5560" t="s">
        <v>403</v>
      </c>
      <c r="G5560" t="s">
        <v>1085</v>
      </c>
      <c r="H5560" t="s">
        <v>1095</v>
      </c>
    </row>
    <row r="5561" spans="1:8" x14ac:dyDescent="0.25">
      <c r="A5561" t="s">
        <v>4</v>
      </c>
      <c r="B5561" t="s">
        <v>31</v>
      </c>
      <c r="C5561" t="s">
        <v>32</v>
      </c>
      <c r="D5561">
        <v>44887</v>
      </c>
      <c r="E5561" t="s">
        <v>403</v>
      </c>
      <c r="G5561" t="s">
        <v>1085</v>
      </c>
      <c r="H5561" t="s">
        <v>1095</v>
      </c>
    </row>
    <row r="5562" spans="1:8" x14ac:dyDescent="0.25">
      <c r="A5562" t="s">
        <v>4</v>
      </c>
      <c r="B5562" t="s">
        <v>31</v>
      </c>
      <c r="C5562" t="s">
        <v>32</v>
      </c>
      <c r="D5562">
        <v>44887</v>
      </c>
      <c r="E5562" t="s">
        <v>403</v>
      </c>
      <c r="G5562" t="s">
        <v>1085</v>
      </c>
      <c r="H5562" t="s">
        <v>1095</v>
      </c>
    </row>
    <row r="5563" spans="1:8" x14ac:dyDescent="0.25">
      <c r="A5563" t="s">
        <v>4</v>
      </c>
      <c r="B5563" t="s">
        <v>31</v>
      </c>
      <c r="C5563" t="s">
        <v>32</v>
      </c>
      <c r="D5563">
        <v>44887</v>
      </c>
      <c r="E5563" t="s">
        <v>403</v>
      </c>
      <c r="G5563" t="s">
        <v>1085</v>
      </c>
      <c r="H5563" t="s">
        <v>1095</v>
      </c>
    </row>
    <row r="5564" spans="1:8" x14ac:dyDescent="0.25">
      <c r="A5564" t="s">
        <v>4</v>
      </c>
      <c r="B5564" t="s">
        <v>31</v>
      </c>
      <c r="C5564" t="s">
        <v>32</v>
      </c>
      <c r="D5564">
        <v>44887</v>
      </c>
      <c r="E5564" t="s">
        <v>403</v>
      </c>
      <c r="G5564" t="s">
        <v>1085</v>
      </c>
      <c r="H5564" t="s">
        <v>1095</v>
      </c>
    </row>
    <row r="5565" spans="1:8" x14ac:dyDescent="0.25">
      <c r="A5565" t="s">
        <v>4</v>
      </c>
      <c r="B5565" t="s">
        <v>31</v>
      </c>
      <c r="C5565" t="s">
        <v>32</v>
      </c>
      <c r="D5565">
        <v>44887</v>
      </c>
      <c r="E5565" t="s">
        <v>403</v>
      </c>
      <c r="G5565" t="s">
        <v>1085</v>
      </c>
      <c r="H5565" t="s">
        <v>1095</v>
      </c>
    </row>
    <row r="5566" spans="1:8" x14ac:dyDescent="0.25">
      <c r="A5566" t="s">
        <v>4</v>
      </c>
      <c r="B5566" t="s">
        <v>31</v>
      </c>
      <c r="C5566" t="s">
        <v>32</v>
      </c>
      <c r="D5566">
        <v>44887</v>
      </c>
      <c r="E5566" t="s">
        <v>403</v>
      </c>
      <c r="G5566" t="s">
        <v>1085</v>
      </c>
      <c r="H5566" t="s">
        <v>1095</v>
      </c>
    </row>
    <row r="5567" spans="1:8" x14ac:dyDescent="0.25">
      <c r="A5567" t="s">
        <v>4</v>
      </c>
      <c r="B5567" t="s">
        <v>31</v>
      </c>
      <c r="C5567" t="s">
        <v>32</v>
      </c>
      <c r="D5567">
        <v>44887</v>
      </c>
      <c r="E5567" t="s">
        <v>403</v>
      </c>
      <c r="G5567" t="s">
        <v>1085</v>
      </c>
      <c r="H5567" t="s">
        <v>1095</v>
      </c>
    </row>
    <row r="5568" spans="1:8" x14ac:dyDescent="0.25">
      <c r="A5568" t="s">
        <v>4</v>
      </c>
      <c r="B5568" t="s">
        <v>31</v>
      </c>
      <c r="C5568" t="s">
        <v>32</v>
      </c>
      <c r="D5568">
        <v>44887</v>
      </c>
      <c r="E5568" t="s">
        <v>403</v>
      </c>
      <c r="G5568" t="s">
        <v>1085</v>
      </c>
      <c r="H5568" t="s">
        <v>1095</v>
      </c>
    </row>
    <row r="5569" spans="1:8" x14ac:dyDescent="0.25">
      <c r="A5569" t="s">
        <v>4</v>
      </c>
      <c r="B5569" t="s">
        <v>31</v>
      </c>
      <c r="C5569" t="s">
        <v>32</v>
      </c>
      <c r="D5569">
        <v>44887</v>
      </c>
      <c r="E5569" t="s">
        <v>403</v>
      </c>
      <c r="G5569" t="s">
        <v>1085</v>
      </c>
      <c r="H5569" t="s">
        <v>1095</v>
      </c>
    </row>
    <row r="5570" spans="1:8" x14ac:dyDescent="0.25">
      <c r="A5570" t="s">
        <v>4</v>
      </c>
      <c r="B5570" t="s">
        <v>31</v>
      </c>
      <c r="C5570" t="s">
        <v>32</v>
      </c>
      <c r="D5570">
        <v>44887</v>
      </c>
      <c r="E5570" t="s">
        <v>403</v>
      </c>
      <c r="G5570" t="s">
        <v>1085</v>
      </c>
      <c r="H5570" t="s">
        <v>1095</v>
      </c>
    </row>
    <row r="5571" spans="1:8" x14ac:dyDescent="0.25">
      <c r="A5571" t="s">
        <v>4</v>
      </c>
      <c r="B5571" t="s">
        <v>31</v>
      </c>
      <c r="C5571" t="s">
        <v>32</v>
      </c>
      <c r="D5571">
        <v>44887</v>
      </c>
      <c r="E5571" t="s">
        <v>403</v>
      </c>
      <c r="G5571" t="s">
        <v>1085</v>
      </c>
      <c r="H5571" t="s">
        <v>1095</v>
      </c>
    </row>
    <row r="5572" spans="1:8" x14ac:dyDescent="0.25">
      <c r="A5572" t="s">
        <v>4</v>
      </c>
      <c r="B5572" t="s">
        <v>31</v>
      </c>
      <c r="C5572" t="s">
        <v>32</v>
      </c>
      <c r="D5572">
        <v>44887</v>
      </c>
      <c r="E5572" t="s">
        <v>403</v>
      </c>
      <c r="G5572" t="s">
        <v>1085</v>
      </c>
      <c r="H5572" t="s">
        <v>1095</v>
      </c>
    </row>
    <row r="5573" spans="1:8" x14ac:dyDescent="0.25">
      <c r="A5573" t="s">
        <v>4</v>
      </c>
      <c r="B5573" t="s">
        <v>31</v>
      </c>
      <c r="C5573" t="s">
        <v>32</v>
      </c>
      <c r="D5573">
        <v>44887</v>
      </c>
      <c r="E5573" t="s">
        <v>403</v>
      </c>
      <c r="G5573" t="s">
        <v>1085</v>
      </c>
      <c r="H5573" t="s">
        <v>1095</v>
      </c>
    </row>
    <row r="5574" spans="1:8" x14ac:dyDescent="0.25">
      <c r="A5574" t="s">
        <v>4</v>
      </c>
      <c r="B5574" t="s">
        <v>31</v>
      </c>
      <c r="C5574" t="s">
        <v>32</v>
      </c>
      <c r="D5574">
        <v>44887</v>
      </c>
      <c r="E5574" t="s">
        <v>403</v>
      </c>
      <c r="G5574" t="s">
        <v>1085</v>
      </c>
      <c r="H5574" t="s">
        <v>1095</v>
      </c>
    </row>
    <row r="5575" spans="1:8" x14ac:dyDescent="0.25">
      <c r="A5575" t="s">
        <v>4</v>
      </c>
      <c r="B5575" t="s">
        <v>31</v>
      </c>
      <c r="C5575" t="s">
        <v>32</v>
      </c>
      <c r="D5575">
        <v>44887</v>
      </c>
      <c r="E5575" t="s">
        <v>403</v>
      </c>
      <c r="G5575" t="s">
        <v>1085</v>
      </c>
      <c r="H5575" t="s">
        <v>1095</v>
      </c>
    </row>
    <row r="5576" spans="1:8" x14ac:dyDescent="0.25">
      <c r="A5576" t="s">
        <v>4</v>
      </c>
      <c r="B5576" t="s">
        <v>31</v>
      </c>
      <c r="C5576" t="s">
        <v>32</v>
      </c>
      <c r="D5576">
        <v>44887</v>
      </c>
      <c r="E5576" t="s">
        <v>403</v>
      </c>
      <c r="G5576" t="s">
        <v>1085</v>
      </c>
      <c r="H5576" t="s">
        <v>1095</v>
      </c>
    </row>
    <row r="5577" spans="1:8" x14ac:dyDescent="0.25">
      <c r="A5577" t="s">
        <v>4</v>
      </c>
      <c r="B5577" t="s">
        <v>31</v>
      </c>
      <c r="C5577" t="s">
        <v>32</v>
      </c>
      <c r="D5577">
        <v>44887</v>
      </c>
      <c r="E5577" t="s">
        <v>403</v>
      </c>
      <c r="G5577" t="s">
        <v>1085</v>
      </c>
      <c r="H5577" t="s">
        <v>1095</v>
      </c>
    </row>
    <row r="5578" spans="1:8" x14ac:dyDescent="0.25">
      <c r="A5578" t="s">
        <v>4</v>
      </c>
      <c r="B5578" t="s">
        <v>31</v>
      </c>
      <c r="C5578" t="s">
        <v>32</v>
      </c>
      <c r="D5578">
        <v>44887</v>
      </c>
      <c r="E5578" t="s">
        <v>403</v>
      </c>
      <c r="G5578" t="s">
        <v>1085</v>
      </c>
      <c r="H5578" t="s">
        <v>1095</v>
      </c>
    </row>
    <row r="5579" spans="1:8" x14ac:dyDescent="0.25">
      <c r="A5579" t="s">
        <v>4</v>
      </c>
      <c r="B5579" t="s">
        <v>31</v>
      </c>
      <c r="C5579" t="s">
        <v>32</v>
      </c>
      <c r="D5579">
        <v>44887</v>
      </c>
      <c r="E5579" t="s">
        <v>403</v>
      </c>
      <c r="G5579" t="s">
        <v>1085</v>
      </c>
      <c r="H5579" t="s">
        <v>1095</v>
      </c>
    </row>
    <row r="5580" spans="1:8" x14ac:dyDescent="0.25">
      <c r="A5580" t="s">
        <v>4</v>
      </c>
      <c r="B5580" t="s">
        <v>31</v>
      </c>
      <c r="C5580" t="s">
        <v>32</v>
      </c>
      <c r="D5580">
        <v>44887</v>
      </c>
      <c r="E5580" t="s">
        <v>403</v>
      </c>
      <c r="G5580" t="s">
        <v>1085</v>
      </c>
      <c r="H5580" t="s">
        <v>1095</v>
      </c>
    </row>
    <row r="5581" spans="1:8" x14ac:dyDescent="0.25">
      <c r="A5581" t="s">
        <v>4</v>
      </c>
      <c r="B5581" t="s">
        <v>31</v>
      </c>
      <c r="C5581" t="s">
        <v>32</v>
      </c>
      <c r="D5581">
        <v>44887</v>
      </c>
      <c r="E5581" t="s">
        <v>403</v>
      </c>
      <c r="G5581" t="s">
        <v>1085</v>
      </c>
      <c r="H5581" t="s">
        <v>1095</v>
      </c>
    </row>
    <row r="5582" spans="1:8" x14ac:dyDescent="0.25">
      <c r="A5582" t="s">
        <v>353</v>
      </c>
      <c r="B5582" t="s">
        <v>354</v>
      </c>
      <c r="C5582" t="s">
        <v>355</v>
      </c>
      <c r="D5582">
        <v>44881</v>
      </c>
      <c r="E5582" t="s">
        <v>403</v>
      </c>
      <c r="G5582" t="s">
        <v>1085</v>
      </c>
      <c r="H5582" t="s">
        <v>1095</v>
      </c>
    </row>
    <row r="5583" spans="1:8" x14ac:dyDescent="0.25">
      <c r="A5583" t="s">
        <v>353</v>
      </c>
      <c r="B5583" t="s">
        <v>354</v>
      </c>
      <c r="C5583" t="s">
        <v>355</v>
      </c>
      <c r="D5583">
        <v>44881</v>
      </c>
      <c r="E5583" t="s">
        <v>403</v>
      </c>
      <c r="G5583" t="s">
        <v>1085</v>
      </c>
      <c r="H5583" t="s">
        <v>1095</v>
      </c>
    </row>
    <row r="5584" spans="1:8" x14ac:dyDescent="0.25">
      <c r="A5584" t="s">
        <v>4</v>
      </c>
      <c r="B5584" t="s">
        <v>110</v>
      </c>
      <c r="C5584" t="s">
        <v>111</v>
      </c>
      <c r="D5584">
        <v>44861</v>
      </c>
      <c r="E5584" t="s">
        <v>403</v>
      </c>
      <c r="G5584" t="s">
        <v>1085</v>
      </c>
      <c r="H5584" t="s">
        <v>1095</v>
      </c>
    </row>
    <row r="5585" spans="1:8" x14ac:dyDescent="0.25">
      <c r="A5585" t="s">
        <v>4</v>
      </c>
      <c r="B5585" t="s">
        <v>110</v>
      </c>
      <c r="C5585" t="s">
        <v>111</v>
      </c>
      <c r="D5585">
        <v>44861</v>
      </c>
      <c r="E5585" t="s">
        <v>403</v>
      </c>
      <c r="G5585" t="s">
        <v>1085</v>
      </c>
      <c r="H5585" t="s">
        <v>1095</v>
      </c>
    </row>
    <row r="5586" spans="1:8" x14ac:dyDescent="0.25">
      <c r="A5586" t="s">
        <v>180</v>
      </c>
      <c r="B5586" t="s">
        <v>181</v>
      </c>
      <c r="C5586" t="s">
        <v>182</v>
      </c>
      <c r="D5586">
        <v>44822</v>
      </c>
      <c r="E5586" t="s">
        <v>403</v>
      </c>
      <c r="G5586" t="s">
        <v>1085</v>
      </c>
      <c r="H5586" t="s">
        <v>1095</v>
      </c>
    </row>
    <row r="5587" spans="1:8" x14ac:dyDescent="0.25">
      <c r="A5587" t="s">
        <v>180</v>
      </c>
      <c r="B5587" t="s">
        <v>181</v>
      </c>
      <c r="C5587" t="s">
        <v>182</v>
      </c>
      <c r="D5587">
        <v>44822</v>
      </c>
      <c r="E5587" t="s">
        <v>403</v>
      </c>
      <c r="G5587" t="s">
        <v>1085</v>
      </c>
      <c r="H5587" t="s">
        <v>1095</v>
      </c>
    </row>
    <row r="5588" spans="1:8" x14ac:dyDescent="0.25">
      <c r="A5588" t="s">
        <v>180</v>
      </c>
      <c r="B5588" t="s">
        <v>181</v>
      </c>
      <c r="C5588" t="s">
        <v>182</v>
      </c>
      <c r="D5588">
        <v>44822</v>
      </c>
      <c r="E5588" t="s">
        <v>403</v>
      </c>
      <c r="G5588" t="s">
        <v>1085</v>
      </c>
      <c r="H5588" t="s">
        <v>1095</v>
      </c>
    </row>
    <row r="5589" spans="1:8" x14ac:dyDescent="0.25">
      <c r="A5589" t="s">
        <v>231</v>
      </c>
      <c r="B5589" t="s">
        <v>181</v>
      </c>
      <c r="C5589" t="s">
        <v>232</v>
      </c>
      <c r="D5589">
        <v>44874</v>
      </c>
      <c r="E5589" t="s">
        <v>403</v>
      </c>
      <c r="F5589" t="s">
        <v>799</v>
      </c>
      <c r="G5589" t="s">
        <v>1090</v>
      </c>
      <c r="H5589" t="s">
        <v>1095</v>
      </c>
    </row>
    <row r="5590" spans="1:8" x14ac:dyDescent="0.25">
      <c r="A5590" t="s">
        <v>268</v>
      </c>
      <c r="B5590" t="s">
        <v>398</v>
      </c>
      <c r="C5590" t="s">
        <v>399</v>
      </c>
      <c r="D5590">
        <v>44855</v>
      </c>
      <c r="E5590" t="s">
        <v>403</v>
      </c>
      <c r="G5590" t="s">
        <v>1085</v>
      </c>
      <c r="H5590" t="s">
        <v>1095</v>
      </c>
    </row>
    <row r="5591" spans="1:8" x14ac:dyDescent="0.25">
      <c r="A5591" t="s">
        <v>198</v>
      </c>
      <c r="B5591" t="s">
        <v>199</v>
      </c>
      <c r="C5591" t="s">
        <v>200</v>
      </c>
      <c r="D5591">
        <v>44869</v>
      </c>
      <c r="E5591" t="s">
        <v>403</v>
      </c>
      <c r="G5591" t="s">
        <v>1085</v>
      </c>
      <c r="H5591" t="s">
        <v>1095</v>
      </c>
    </row>
    <row r="5592" spans="1:8" x14ac:dyDescent="0.25">
      <c r="A5592" t="s">
        <v>198</v>
      </c>
      <c r="B5592" t="s">
        <v>199</v>
      </c>
      <c r="C5592" t="s">
        <v>200</v>
      </c>
      <c r="D5592">
        <v>44869</v>
      </c>
      <c r="E5592" t="s">
        <v>403</v>
      </c>
      <c r="G5592" t="s">
        <v>1085</v>
      </c>
      <c r="H5592" t="s">
        <v>1095</v>
      </c>
    </row>
    <row r="5593" spans="1:8" x14ac:dyDescent="0.25">
      <c r="A5593" t="s">
        <v>198</v>
      </c>
      <c r="B5593" t="s">
        <v>199</v>
      </c>
      <c r="C5593" t="s">
        <v>200</v>
      </c>
      <c r="D5593">
        <v>44869</v>
      </c>
      <c r="E5593" t="s">
        <v>403</v>
      </c>
      <c r="G5593" t="s">
        <v>1085</v>
      </c>
      <c r="H5593" t="s">
        <v>1095</v>
      </c>
    </row>
    <row r="5594" spans="1:8" x14ac:dyDescent="0.25">
      <c r="A5594" t="s">
        <v>228</v>
      </c>
      <c r="B5594" t="s">
        <v>229</v>
      </c>
      <c r="C5594" t="s">
        <v>230</v>
      </c>
      <c r="D5594">
        <v>44888</v>
      </c>
      <c r="E5594" t="s">
        <v>403</v>
      </c>
      <c r="F5594" t="s">
        <v>799</v>
      </c>
      <c r="G5594" t="s">
        <v>1085</v>
      </c>
      <c r="H5594" t="s">
        <v>1095</v>
      </c>
    </row>
    <row r="5595" spans="1:8" x14ac:dyDescent="0.25">
      <c r="A5595" t="s">
        <v>383</v>
      </c>
      <c r="B5595" t="s">
        <v>384</v>
      </c>
      <c r="C5595" t="s">
        <v>385</v>
      </c>
      <c r="D5595">
        <v>44884</v>
      </c>
      <c r="E5595" t="s">
        <v>403</v>
      </c>
      <c r="F5595" t="s">
        <v>1087</v>
      </c>
      <c r="G5595" t="s">
        <v>1085</v>
      </c>
      <c r="H5595" t="s">
        <v>1095</v>
      </c>
    </row>
    <row r="5596" spans="1:8" x14ac:dyDescent="0.25">
      <c r="A5596" t="s">
        <v>33</v>
      </c>
      <c r="B5596" t="s">
        <v>34</v>
      </c>
      <c r="C5596" t="s">
        <v>35</v>
      </c>
      <c r="D5596">
        <v>44860</v>
      </c>
      <c r="E5596" t="s">
        <v>403</v>
      </c>
      <c r="F5596" t="s">
        <v>405</v>
      </c>
      <c r="G5596" t="s">
        <v>1085</v>
      </c>
      <c r="H5596" t="s">
        <v>1095</v>
      </c>
    </row>
    <row r="5597" spans="1:8" x14ac:dyDescent="0.25">
      <c r="A5597" t="s">
        <v>33</v>
      </c>
      <c r="B5597" t="s">
        <v>34</v>
      </c>
      <c r="C5597" t="s">
        <v>35</v>
      </c>
      <c r="D5597">
        <v>44860</v>
      </c>
      <c r="E5597" t="s">
        <v>403</v>
      </c>
      <c r="F5597" t="s">
        <v>405</v>
      </c>
      <c r="G5597" t="s">
        <v>1085</v>
      </c>
      <c r="H5597" t="s">
        <v>1095</v>
      </c>
    </row>
    <row r="5598" spans="1:8" x14ac:dyDescent="0.25">
      <c r="A5598" t="s">
        <v>33</v>
      </c>
      <c r="B5598" t="s">
        <v>34</v>
      </c>
      <c r="C5598" t="s">
        <v>35</v>
      </c>
      <c r="D5598">
        <v>44860</v>
      </c>
      <c r="E5598" t="s">
        <v>403</v>
      </c>
      <c r="F5598" t="s">
        <v>405</v>
      </c>
      <c r="G5598" t="s">
        <v>1085</v>
      </c>
      <c r="H5598" t="s">
        <v>1095</v>
      </c>
    </row>
    <row r="5599" spans="1:8" x14ac:dyDescent="0.25">
      <c r="A5599" t="s">
        <v>33</v>
      </c>
      <c r="B5599" t="s">
        <v>34</v>
      </c>
      <c r="C5599" t="s">
        <v>35</v>
      </c>
      <c r="D5599">
        <v>44860</v>
      </c>
      <c r="E5599" t="s">
        <v>403</v>
      </c>
      <c r="F5599" t="s">
        <v>405</v>
      </c>
      <c r="G5599" t="s">
        <v>1085</v>
      </c>
      <c r="H5599" t="s">
        <v>1095</v>
      </c>
    </row>
    <row r="5600" spans="1:8" x14ac:dyDescent="0.25">
      <c r="A5600" t="s">
        <v>33</v>
      </c>
      <c r="B5600" t="s">
        <v>34</v>
      </c>
      <c r="C5600" t="s">
        <v>35</v>
      </c>
      <c r="D5600">
        <v>44860</v>
      </c>
      <c r="E5600" t="s">
        <v>403</v>
      </c>
      <c r="F5600" t="s">
        <v>405</v>
      </c>
      <c r="G5600" t="s">
        <v>1085</v>
      </c>
      <c r="H5600" t="s">
        <v>1095</v>
      </c>
    </row>
    <row r="5601" spans="1:8" x14ac:dyDescent="0.25">
      <c r="A5601" t="s">
        <v>33</v>
      </c>
      <c r="B5601" t="s">
        <v>34</v>
      </c>
      <c r="C5601" t="s">
        <v>35</v>
      </c>
      <c r="D5601">
        <v>44860</v>
      </c>
      <c r="E5601" t="s">
        <v>403</v>
      </c>
      <c r="F5601" t="s">
        <v>405</v>
      </c>
      <c r="G5601" t="s">
        <v>1085</v>
      </c>
      <c r="H5601" t="s">
        <v>1095</v>
      </c>
    </row>
    <row r="5602" spans="1:8" x14ac:dyDescent="0.25">
      <c r="A5602" t="s">
        <v>33</v>
      </c>
      <c r="B5602" t="s">
        <v>34</v>
      </c>
      <c r="C5602" t="s">
        <v>35</v>
      </c>
      <c r="D5602">
        <v>44860</v>
      </c>
      <c r="E5602" t="s">
        <v>403</v>
      </c>
      <c r="F5602" t="s">
        <v>405</v>
      </c>
      <c r="G5602" t="s">
        <v>1085</v>
      </c>
      <c r="H5602" t="s">
        <v>1095</v>
      </c>
    </row>
    <row r="5603" spans="1:8" x14ac:dyDescent="0.25">
      <c r="A5603" t="s">
        <v>33</v>
      </c>
      <c r="B5603" t="s">
        <v>34</v>
      </c>
      <c r="C5603" t="s">
        <v>35</v>
      </c>
      <c r="D5603">
        <v>44860</v>
      </c>
      <c r="E5603" t="s">
        <v>403</v>
      </c>
      <c r="F5603" t="s">
        <v>405</v>
      </c>
      <c r="G5603" t="s">
        <v>1085</v>
      </c>
      <c r="H5603" t="s">
        <v>1095</v>
      </c>
    </row>
    <row r="5604" spans="1:8" x14ac:dyDescent="0.25">
      <c r="A5604" t="s">
        <v>33</v>
      </c>
      <c r="B5604" t="s">
        <v>34</v>
      </c>
      <c r="C5604" t="s">
        <v>35</v>
      </c>
      <c r="D5604">
        <v>44860</v>
      </c>
      <c r="E5604" t="s">
        <v>403</v>
      </c>
      <c r="F5604" t="s">
        <v>405</v>
      </c>
      <c r="G5604" t="s">
        <v>1085</v>
      </c>
      <c r="H5604" t="s">
        <v>1095</v>
      </c>
    </row>
    <row r="5605" spans="1:8" x14ac:dyDescent="0.25">
      <c r="A5605" t="s">
        <v>33</v>
      </c>
      <c r="B5605" t="s">
        <v>34</v>
      </c>
      <c r="C5605" t="s">
        <v>35</v>
      </c>
      <c r="D5605">
        <v>44860</v>
      </c>
      <c r="E5605" t="s">
        <v>403</v>
      </c>
      <c r="F5605" t="s">
        <v>405</v>
      </c>
      <c r="G5605" t="s">
        <v>1085</v>
      </c>
      <c r="H5605" t="s">
        <v>1095</v>
      </c>
    </row>
    <row r="5606" spans="1:8" x14ac:dyDescent="0.25">
      <c r="A5606" t="s">
        <v>33</v>
      </c>
      <c r="B5606" t="s">
        <v>34</v>
      </c>
      <c r="C5606" t="s">
        <v>35</v>
      </c>
      <c r="D5606">
        <v>44860</v>
      </c>
      <c r="E5606" t="s">
        <v>403</v>
      </c>
      <c r="F5606" t="s">
        <v>405</v>
      </c>
      <c r="G5606" t="s">
        <v>1085</v>
      </c>
      <c r="H5606" t="s">
        <v>1095</v>
      </c>
    </row>
    <row r="5607" spans="1:8" x14ac:dyDescent="0.25">
      <c r="A5607" t="s">
        <v>33</v>
      </c>
      <c r="B5607" t="s">
        <v>34</v>
      </c>
      <c r="C5607" t="s">
        <v>35</v>
      </c>
      <c r="D5607">
        <v>44860</v>
      </c>
      <c r="E5607" t="s">
        <v>403</v>
      </c>
      <c r="F5607" t="s">
        <v>405</v>
      </c>
      <c r="G5607" t="s">
        <v>1085</v>
      </c>
      <c r="H5607" t="s">
        <v>1095</v>
      </c>
    </row>
    <row r="5608" spans="1:8" x14ac:dyDescent="0.25">
      <c r="A5608" t="s">
        <v>33</v>
      </c>
      <c r="B5608" t="s">
        <v>34</v>
      </c>
      <c r="C5608" t="s">
        <v>35</v>
      </c>
      <c r="D5608">
        <v>44860</v>
      </c>
      <c r="E5608" t="s">
        <v>403</v>
      </c>
      <c r="F5608" t="s">
        <v>405</v>
      </c>
      <c r="G5608" t="s">
        <v>1085</v>
      </c>
      <c r="H5608" t="s">
        <v>1095</v>
      </c>
    </row>
    <row r="5609" spans="1:8" x14ac:dyDescent="0.25">
      <c r="A5609" t="s">
        <v>33</v>
      </c>
      <c r="B5609" t="s">
        <v>34</v>
      </c>
      <c r="C5609" t="s">
        <v>35</v>
      </c>
      <c r="D5609">
        <v>44860</v>
      </c>
      <c r="E5609" t="s">
        <v>403</v>
      </c>
      <c r="F5609" t="s">
        <v>405</v>
      </c>
      <c r="G5609" t="s">
        <v>1085</v>
      </c>
      <c r="H5609" t="s">
        <v>1095</v>
      </c>
    </row>
    <row r="5610" spans="1:8" x14ac:dyDescent="0.25">
      <c r="A5610" t="s">
        <v>33</v>
      </c>
      <c r="B5610" t="s">
        <v>34</v>
      </c>
      <c r="C5610" t="s">
        <v>35</v>
      </c>
      <c r="D5610">
        <v>44860</v>
      </c>
      <c r="E5610" t="s">
        <v>403</v>
      </c>
      <c r="F5610" t="s">
        <v>405</v>
      </c>
      <c r="G5610" t="s">
        <v>1085</v>
      </c>
      <c r="H5610" t="s">
        <v>1095</v>
      </c>
    </row>
    <row r="5611" spans="1:8" x14ac:dyDescent="0.25">
      <c r="A5611" t="s">
        <v>33</v>
      </c>
      <c r="B5611" t="s">
        <v>34</v>
      </c>
      <c r="C5611" t="s">
        <v>35</v>
      </c>
      <c r="D5611">
        <v>44860</v>
      </c>
      <c r="E5611" t="s">
        <v>403</v>
      </c>
      <c r="F5611" t="s">
        <v>405</v>
      </c>
      <c r="G5611" t="s">
        <v>1085</v>
      </c>
      <c r="H5611" t="s">
        <v>1095</v>
      </c>
    </row>
    <row r="5612" spans="1:8" x14ac:dyDescent="0.25">
      <c r="A5612" t="s">
        <v>33</v>
      </c>
      <c r="B5612" t="s">
        <v>34</v>
      </c>
      <c r="C5612" t="s">
        <v>35</v>
      </c>
      <c r="D5612">
        <v>44860</v>
      </c>
      <c r="E5612" t="s">
        <v>403</v>
      </c>
      <c r="F5612" t="s">
        <v>405</v>
      </c>
      <c r="G5612" t="s">
        <v>1085</v>
      </c>
      <c r="H5612" t="s">
        <v>1095</v>
      </c>
    </row>
    <row r="5613" spans="1:8" x14ac:dyDescent="0.25">
      <c r="A5613" t="s">
        <v>33</v>
      </c>
      <c r="B5613" t="s">
        <v>34</v>
      </c>
      <c r="C5613" t="s">
        <v>35</v>
      </c>
      <c r="D5613">
        <v>44860</v>
      </c>
      <c r="E5613" t="s">
        <v>403</v>
      </c>
      <c r="F5613" t="s">
        <v>405</v>
      </c>
      <c r="G5613" t="s">
        <v>1085</v>
      </c>
      <c r="H5613" t="s">
        <v>1095</v>
      </c>
    </row>
    <row r="5614" spans="1:8" x14ac:dyDescent="0.25">
      <c r="A5614" t="s">
        <v>33</v>
      </c>
      <c r="B5614" t="s">
        <v>34</v>
      </c>
      <c r="C5614" t="s">
        <v>35</v>
      </c>
      <c r="D5614">
        <v>44860</v>
      </c>
      <c r="E5614" t="s">
        <v>403</v>
      </c>
      <c r="F5614" t="s">
        <v>405</v>
      </c>
      <c r="G5614" t="s">
        <v>1085</v>
      </c>
      <c r="H5614" t="s">
        <v>1095</v>
      </c>
    </row>
    <row r="5615" spans="1:8" x14ac:dyDescent="0.25">
      <c r="A5615" t="s">
        <v>33</v>
      </c>
      <c r="B5615" t="s">
        <v>34</v>
      </c>
      <c r="C5615" t="s">
        <v>35</v>
      </c>
      <c r="D5615">
        <v>44860</v>
      </c>
      <c r="E5615" t="s">
        <v>403</v>
      </c>
      <c r="F5615" t="s">
        <v>405</v>
      </c>
      <c r="G5615" t="s">
        <v>1085</v>
      </c>
      <c r="H5615" t="s">
        <v>1095</v>
      </c>
    </row>
    <row r="5616" spans="1:8" x14ac:dyDescent="0.25">
      <c r="A5616" t="s">
        <v>33</v>
      </c>
      <c r="B5616" t="s">
        <v>34</v>
      </c>
      <c r="C5616" t="s">
        <v>35</v>
      </c>
      <c r="D5616">
        <v>44860</v>
      </c>
      <c r="E5616" t="s">
        <v>403</v>
      </c>
      <c r="F5616" t="s">
        <v>405</v>
      </c>
      <c r="G5616" t="s">
        <v>1085</v>
      </c>
      <c r="H5616" t="s">
        <v>1095</v>
      </c>
    </row>
    <row r="5617" spans="1:8" x14ac:dyDescent="0.25">
      <c r="A5617" t="s">
        <v>33</v>
      </c>
      <c r="B5617" t="s">
        <v>34</v>
      </c>
      <c r="C5617" t="s">
        <v>35</v>
      </c>
      <c r="D5617">
        <v>44860</v>
      </c>
      <c r="E5617" t="s">
        <v>403</v>
      </c>
      <c r="F5617" t="s">
        <v>405</v>
      </c>
      <c r="G5617" t="s">
        <v>1085</v>
      </c>
      <c r="H5617" t="s">
        <v>1095</v>
      </c>
    </row>
    <row r="5618" spans="1:8" x14ac:dyDescent="0.25">
      <c r="A5618" t="s">
        <v>33</v>
      </c>
      <c r="B5618" t="s">
        <v>34</v>
      </c>
      <c r="C5618" t="s">
        <v>35</v>
      </c>
      <c r="D5618">
        <v>44860</v>
      </c>
      <c r="E5618" t="s">
        <v>403</v>
      </c>
      <c r="F5618" t="s">
        <v>405</v>
      </c>
      <c r="G5618" t="s">
        <v>1085</v>
      </c>
      <c r="H5618" t="s">
        <v>1095</v>
      </c>
    </row>
    <row r="5619" spans="1:8" x14ac:dyDescent="0.25">
      <c r="A5619" t="s">
        <v>33</v>
      </c>
      <c r="B5619" t="s">
        <v>34</v>
      </c>
      <c r="C5619" t="s">
        <v>35</v>
      </c>
      <c r="D5619">
        <v>44860</v>
      </c>
      <c r="E5619" t="s">
        <v>403</v>
      </c>
      <c r="F5619" t="s">
        <v>405</v>
      </c>
      <c r="G5619" t="s">
        <v>1085</v>
      </c>
      <c r="H5619" t="s">
        <v>1095</v>
      </c>
    </row>
    <row r="5620" spans="1:8" x14ac:dyDescent="0.25">
      <c r="A5620" t="s">
        <v>33</v>
      </c>
      <c r="B5620" t="s">
        <v>34</v>
      </c>
      <c r="C5620" t="s">
        <v>35</v>
      </c>
      <c r="D5620">
        <v>44860</v>
      </c>
      <c r="E5620" t="s">
        <v>403</v>
      </c>
      <c r="F5620" t="s">
        <v>405</v>
      </c>
      <c r="G5620" t="s">
        <v>1085</v>
      </c>
      <c r="H5620" t="s">
        <v>1095</v>
      </c>
    </row>
    <row r="5621" spans="1:8" x14ac:dyDescent="0.25">
      <c r="A5621" t="s">
        <v>33</v>
      </c>
      <c r="B5621" t="s">
        <v>34</v>
      </c>
      <c r="C5621" t="s">
        <v>35</v>
      </c>
      <c r="D5621">
        <v>44860</v>
      </c>
      <c r="E5621" t="s">
        <v>403</v>
      </c>
      <c r="F5621" t="s">
        <v>405</v>
      </c>
      <c r="G5621" t="s">
        <v>1085</v>
      </c>
      <c r="H5621" t="s">
        <v>1095</v>
      </c>
    </row>
    <row r="5622" spans="1:8" x14ac:dyDescent="0.25">
      <c r="A5622" t="s">
        <v>33</v>
      </c>
      <c r="B5622" t="s">
        <v>34</v>
      </c>
      <c r="C5622" t="s">
        <v>35</v>
      </c>
      <c r="D5622">
        <v>44860</v>
      </c>
      <c r="E5622" t="s">
        <v>403</v>
      </c>
      <c r="F5622" t="s">
        <v>405</v>
      </c>
      <c r="G5622" t="s">
        <v>1085</v>
      </c>
      <c r="H5622" t="s">
        <v>1095</v>
      </c>
    </row>
    <row r="5623" spans="1:8" x14ac:dyDescent="0.25">
      <c r="A5623" t="s">
        <v>33</v>
      </c>
      <c r="B5623" t="s">
        <v>34</v>
      </c>
      <c r="C5623" t="s">
        <v>35</v>
      </c>
      <c r="D5623">
        <v>44860</v>
      </c>
      <c r="E5623" t="s">
        <v>403</v>
      </c>
      <c r="F5623" t="s">
        <v>405</v>
      </c>
      <c r="G5623" t="s">
        <v>1085</v>
      </c>
      <c r="H5623" t="s">
        <v>1095</v>
      </c>
    </row>
    <row r="5624" spans="1:8" x14ac:dyDescent="0.25">
      <c r="A5624" t="s">
        <v>33</v>
      </c>
      <c r="B5624" t="s">
        <v>34</v>
      </c>
      <c r="C5624" t="s">
        <v>35</v>
      </c>
      <c r="D5624">
        <v>44860</v>
      </c>
      <c r="E5624" t="s">
        <v>403</v>
      </c>
      <c r="F5624" t="s">
        <v>405</v>
      </c>
      <c r="G5624" t="s">
        <v>1085</v>
      </c>
      <c r="H5624" t="s">
        <v>1095</v>
      </c>
    </row>
    <row r="5625" spans="1:8" x14ac:dyDescent="0.25">
      <c r="A5625" t="s">
        <v>33</v>
      </c>
      <c r="B5625" t="s">
        <v>34</v>
      </c>
      <c r="C5625" t="s">
        <v>35</v>
      </c>
      <c r="D5625">
        <v>44860</v>
      </c>
      <c r="E5625" t="s">
        <v>403</v>
      </c>
      <c r="F5625" t="s">
        <v>405</v>
      </c>
      <c r="G5625" t="s">
        <v>1085</v>
      </c>
      <c r="H5625" t="s">
        <v>1095</v>
      </c>
    </row>
    <row r="5626" spans="1:8" x14ac:dyDescent="0.25">
      <c r="A5626" t="s">
        <v>33</v>
      </c>
      <c r="B5626" t="s">
        <v>34</v>
      </c>
      <c r="C5626" t="s">
        <v>35</v>
      </c>
      <c r="D5626">
        <v>44860</v>
      </c>
      <c r="E5626" t="s">
        <v>403</v>
      </c>
      <c r="F5626" t="s">
        <v>405</v>
      </c>
      <c r="G5626" t="s">
        <v>1085</v>
      </c>
      <c r="H5626" t="s">
        <v>1095</v>
      </c>
    </row>
    <row r="5627" spans="1:8" x14ac:dyDescent="0.25">
      <c r="A5627" t="s">
        <v>33</v>
      </c>
      <c r="B5627" t="s">
        <v>34</v>
      </c>
      <c r="C5627" t="s">
        <v>35</v>
      </c>
      <c r="D5627">
        <v>44860</v>
      </c>
      <c r="E5627" t="s">
        <v>403</v>
      </c>
      <c r="F5627" t="s">
        <v>405</v>
      </c>
      <c r="G5627" t="s">
        <v>1085</v>
      </c>
      <c r="H5627" t="s">
        <v>1095</v>
      </c>
    </row>
    <row r="5628" spans="1:8" x14ac:dyDescent="0.25">
      <c r="A5628" t="s">
        <v>33</v>
      </c>
      <c r="B5628" t="s">
        <v>34</v>
      </c>
      <c r="C5628" t="s">
        <v>35</v>
      </c>
      <c r="D5628">
        <v>44860</v>
      </c>
      <c r="E5628" t="s">
        <v>403</v>
      </c>
      <c r="F5628" t="s">
        <v>405</v>
      </c>
      <c r="G5628" t="s">
        <v>1085</v>
      </c>
      <c r="H5628" t="s">
        <v>1095</v>
      </c>
    </row>
    <row r="5629" spans="1:8" x14ac:dyDescent="0.25">
      <c r="A5629" t="s">
        <v>33</v>
      </c>
      <c r="B5629" t="s">
        <v>34</v>
      </c>
      <c r="C5629" t="s">
        <v>35</v>
      </c>
      <c r="D5629">
        <v>44860</v>
      </c>
      <c r="E5629" t="s">
        <v>403</v>
      </c>
      <c r="F5629" t="s">
        <v>405</v>
      </c>
      <c r="G5629" t="s">
        <v>1085</v>
      </c>
      <c r="H5629" t="s">
        <v>1095</v>
      </c>
    </row>
    <row r="5630" spans="1:8" x14ac:dyDescent="0.25">
      <c r="A5630" t="s">
        <v>33</v>
      </c>
      <c r="B5630" t="s">
        <v>34</v>
      </c>
      <c r="C5630" t="s">
        <v>35</v>
      </c>
      <c r="D5630">
        <v>44860</v>
      </c>
      <c r="E5630" t="s">
        <v>403</v>
      </c>
      <c r="F5630" t="s">
        <v>405</v>
      </c>
      <c r="G5630" t="s">
        <v>1085</v>
      </c>
      <c r="H5630" t="s">
        <v>1095</v>
      </c>
    </row>
    <row r="5631" spans="1:8" x14ac:dyDescent="0.25">
      <c r="A5631" t="s">
        <v>33</v>
      </c>
      <c r="B5631" t="s">
        <v>34</v>
      </c>
      <c r="C5631" t="s">
        <v>35</v>
      </c>
      <c r="D5631">
        <v>44860</v>
      </c>
      <c r="E5631" t="s">
        <v>403</v>
      </c>
      <c r="F5631" t="s">
        <v>405</v>
      </c>
      <c r="G5631" t="s">
        <v>1085</v>
      </c>
      <c r="H5631" t="s">
        <v>1095</v>
      </c>
    </row>
    <row r="5632" spans="1:8" x14ac:dyDescent="0.25">
      <c r="A5632" t="s">
        <v>217</v>
      </c>
      <c r="B5632" t="s">
        <v>218</v>
      </c>
      <c r="C5632" t="s">
        <v>219</v>
      </c>
      <c r="D5632">
        <v>44888</v>
      </c>
      <c r="E5632" t="s">
        <v>403</v>
      </c>
      <c r="F5632" t="s">
        <v>1087</v>
      </c>
      <c r="G5632" t="s">
        <v>1090</v>
      </c>
      <c r="H5632" t="s">
        <v>1095</v>
      </c>
    </row>
    <row r="5633" spans="1:8" x14ac:dyDescent="0.25">
      <c r="A5633" t="s">
        <v>217</v>
      </c>
      <c r="B5633" t="s">
        <v>218</v>
      </c>
      <c r="C5633" t="s">
        <v>219</v>
      </c>
      <c r="D5633">
        <v>44888</v>
      </c>
      <c r="E5633" t="s">
        <v>403</v>
      </c>
      <c r="F5633" t="s">
        <v>1087</v>
      </c>
      <c r="G5633" t="s">
        <v>1090</v>
      </c>
      <c r="H5633" t="s">
        <v>1095</v>
      </c>
    </row>
    <row r="5634" spans="1:8" x14ac:dyDescent="0.25">
      <c r="A5634" t="s">
        <v>217</v>
      </c>
      <c r="B5634" t="s">
        <v>218</v>
      </c>
      <c r="C5634" t="s">
        <v>219</v>
      </c>
      <c r="D5634">
        <v>44888</v>
      </c>
      <c r="E5634" t="s">
        <v>403</v>
      </c>
      <c r="F5634" t="s">
        <v>1087</v>
      </c>
      <c r="G5634" t="s">
        <v>1090</v>
      </c>
      <c r="H5634" t="s">
        <v>1095</v>
      </c>
    </row>
    <row r="5635" spans="1:8" x14ac:dyDescent="0.25">
      <c r="A5635" t="s">
        <v>327</v>
      </c>
      <c r="B5635" t="s">
        <v>328</v>
      </c>
      <c r="C5635" t="s">
        <v>329</v>
      </c>
      <c r="D5635">
        <v>44880</v>
      </c>
      <c r="E5635" t="s">
        <v>403</v>
      </c>
      <c r="G5635" t="s">
        <v>1085</v>
      </c>
      <c r="H5635" t="s">
        <v>1095</v>
      </c>
    </row>
    <row r="5636" spans="1:8" x14ac:dyDescent="0.25">
      <c r="A5636" t="s">
        <v>4</v>
      </c>
      <c r="B5636" t="s">
        <v>5</v>
      </c>
      <c r="C5636" t="s">
        <v>6</v>
      </c>
      <c r="D5636">
        <v>44858</v>
      </c>
      <c r="E5636" t="s">
        <v>403</v>
      </c>
      <c r="G5636" t="s">
        <v>1085</v>
      </c>
      <c r="H5636" t="s">
        <v>1095</v>
      </c>
    </row>
    <row r="5637" spans="1:8" x14ac:dyDescent="0.25">
      <c r="A5637" t="s">
        <v>4</v>
      </c>
      <c r="B5637" t="s">
        <v>5</v>
      </c>
      <c r="C5637" t="s">
        <v>6</v>
      </c>
      <c r="D5637">
        <v>44858</v>
      </c>
      <c r="E5637" t="s">
        <v>403</v>
      </c>
      <c r="G5637" t="s">
        <v>1085</v>
      </c>
      <c r="H5637" t="s">
        <v>1095</v>
      </c>
    </row>
    <row r="5638" spans="1:8" x14ac:dyDescent="0.25">
      <c r="A5638" t="s">
        <v>4</v>
      </c>
      <c r="B5638" t="s">
        <v>5</v>
      </c>
      <c r="C5638" t="s">
        <v>6</v>
      </c>
      <c r="D5638">
        <v>44858</v>
      </c>
      <c r="E5638" t="s">
        <v>403</v>
      </c>
      <c r="G5638" t="s">
        <v>1085</v>
      </c>
      <c r="H5638" t="s">
        <v>1095</v>
      </c>
    </row>
    <row r="5639" spans="1:8" x14ac:dyDescent="0.25">
      <c r="A5639" t="s">
        <v>4</v>
      </c>
      <c r="B5639" t="s">
        <v>5</v>
      </c>
      <c r="C5639" t="s">
        <v>6</v>
      </c>
      <c r="D5639">
        <v>44858</v>
      </c>
      <c r="E5639" t="s">
        <v>403</v>
      </c>
      <c r="G5639" t="s">
        <v>1085</v>
      </c>
      <c r="H5639" t="s">
        <v>1095</v>
      </c>
    </row>
    <row r="5640" spans="1:8" x14ac:dyDescent="0.25">
      <c r="A5640" t="s">
        <v>4</v>
      </c>
      <c r="B5640" t="s">
        <v>5</v>
      </c>
      <c r="C5640" t="s">
        <v>6</v>
      </c>
      <c r="D5640">
        <v>44858</v>
      </c>
      <c r="E5640" t="s">
        <v>403</v>
      </c>
      <c r="G5640" t="s">
        <v>1085</v>
      </c>
      <c r="H5640" t="s">
        <v>1095</v>
      </c>
    </row>
    <row r="5641" spans="1:8" x14ac:dyDescent="0.25">
      <c r="A5641" t="s">
        <v>4</v>
      </c>
      <c r="B5641" t="s">
        <v>5</v>
      </c>
      <c r="C5641" t="s">
        <v>6</v>
      </c>
      <c r="D5641">
        <v>44858</v>
      </c>
      <c r="E5641" t="s">
        <v>403</v>
      </c>
      <c r="G5641" t="s">
        <v>1085</v>
      </c>
      <c r="H5641" t="s">
        <v>1095</v>
      </c>
    </row>
    <row r="5642" spans="1:8" x14ac:dyDescent="0.25">
      <c r="A5642" t="s">
        <v>4</v>
      </c>
      <c r="B5642" t="s">
        <v>5</v>
      </c>
      <c r="C5642" t="s">
        <v>6</v>
      </c>
      <c r="D5642">
        <v>44858</v>
      </c>
      <c r="E5642" t="s">
        <v>403</v>
      </c>
      <c r="G5642" t="s">
        <v>1085</v>
      </c>
      <c r="H5642" t="s">
        <v>1095</v>
      </c>
    </row>
    <row r="5643" spans="1:8" x14ac:dyDescent="0.25">
      <c r="A5643" t="s">
        <v>4</v>
      </c>
      <c r="B5643" t="s">
        <v>5</v>
      </c>
      <c r="C5643" t="s">
        <v>6</v>
      </c>
      <c r="D5643">
        <v>44858</v>
      </c>
      <c r="E5643" t="s">
        <v>403</v>
      </c>
      <c r="G5643" t="s">
        <v>1085</v>
      </c>
      <c r="H5643" t="s">
        <v>1095</v>
      </c>
    </row>
    <row r="5644" spans="1:8" x14ac:dyDescent="0.25">
      <c r="A5644" t="s">
        <v>4</v>
      </c>
      <c r="B5644" t="s">
        <v>5</v>
      </c>
      <c r="C5644" t="s">
        <v>6</v>
      </c>
      <c r="D5644">
        <v>44858</v>
      </c>
      <c r="E5644" t="s">
        <v>403</v>
      </c>
      <c r="G5644" t="s">
        <v>1085</v>
      </c>
      <c r="H5644" t="s">
        <v>1095</v>
      </c>
    </row>
    <row r="5645" spans="1:8" x14ac:dyDescent="0.25">
      <c r="A5645" t="s">
        <v>4</v>
      </c>
      <c r="B5645" t="s">
        <v>5</v>
      </c>
      <c r="C5645" t="s">
        <v>6</v>
      </c>
      <c r="D5645">
        <v>44858</v>
      </c>
      <c r="E5645" t="s">
        <v>403</v>
      </c>
      <c r="G5645" t="s">
        <v>1085</v>
      </c>
      <c r="H5645" t="s">
        <v>1095</v>
      </c>
    </row>
    <row r="5646" spans="1:8" x14ac:dyDescent="0.25">
      <c r="A5646" t="s">
        <v>4</v>
      </c>
      <c r="B5646" t="s">
        <v>5</v>
      </c>
      <c r="C5646" t="s">
        <v>6</v>
      </c>
      <c r="D5646">
        <v>44858</v>
      </c>
      <c r="E5646" t="s">
        <v>403</v>
      </c>
      <c r="G5646" t="s">
        <v>1085</v>
      </c>
      <c r="H5646" t="s">
        <v>1095</v>
      </c>
    </row>
    <row r="5647" spans="1:8" x14ac:dyDescent="0.25">
      <c r="A5647" t="s">
        <v>4</v>
      </c>
      <c r="B5647" t="s">
        <v>5</v>
      </c>
      <c r="C5647" t="s">
        <v>6</v>
      </c>
      <c r="D5647">
        <v>44858</v>
      </c>
      <c r="E5647" t="s">
        <v>403</v>
      </c>
      <c r="G5647" t="s">
        <v>1085</v>
      </c>
      <c r="H5647" t="s">
        <v>1095</v>
      </c>
    </row>
    <row r="5648" spans="1:8" x14ac:dyDescent="0.25">
      <c r="A5648" t="s">
        <v>4</v>
      </c>
      <c r="B5648" t="s">
        <v>5</v>
      </c>
      <c r="C5648" t="s">
        <v>6</v>
      </c>
      <c r="D5648">
        <v>44858</v>
      </c>
      <c r="E5648" t="s">
        <v>403</v>
      </c>
      <c r="G5648" t="s">
        <v>1085</v>
      </c>
      <c r="H5648" t="s">
        <v>1095</v>
      </c>
    </row>
    <row r="5649" spans="1:8" x14ac:dyDescent="0.25">
      <c r="A5649" t="s">
        <v>4</v>
      </c>
      <c r="B5649" t="s">
        <v>5</v>
      </c>
      <c r="C5649" t="s">
        <v>6</v>
      </c>
      <c r="D5649">
        <v>44858</v>
      </c>
      <c r="E5649" t="s">
        <v>403</v>
      </c>
      <c r="G5649" t="s">
        <v>1085</v>
      </c>
      <c r="H5649" t="s">
        <v>1095</v>
      </c>
    </row>
    <row r="5650" spans="1:8" x14ac:dyDescent="0.25">
      <c r="A5650" t="s">
        <v>4</v>
      </c>
      <c r="B5650" t="s">
        <v>5</v>
      </c>
      <c r="C5650" t="s">
        <v>6</v>
      </c>
      <c r="D5650">
        <v>44858</v>
      </c>
      <c r="E5650" t="s">
        <v>403</v>
      </c>
      <c r="G5650" t="s">
        <v>1085</v>
      </c>
      <c r="H5650" t="s">
        <v>1095</v>
      </c>
    </row>
    <row r="5651" spans="1:8" x14ac:dyDescent="0.25">
      <c r="A5651" t="s">
        <v>4</v>
      </c>
      <c r="B5651" t="s">
        <v>5</v>
      </c>
      <c r="C5651" t="s">
        <v>6</v>
      </c>
      <c r="D5651">
        <v>44858</v>
      </c>
      <c r="E5651" t="s">
        <v>403</v>
      </c>
      <c r="G5651" t="s">
        <v>1085</v>
      </c>
      <c r="H5651" t="s">
        <v>1095</v>
      </c>
    </row>
    <row r="5652" spans="1:8" x14ac:dyDescent="0.25">
      <c r="A5652" t="s">
        <v>4</v>
      </c>
      <c r="B5652" t="s">
        <v>5</v>
      </c>
      <c r="C5652" t="s">
        <v>6</v>
      </c>
      <c r="D5652">
        <v>44858</v>
      </c>
      <c r="E5652" t="s">
        <v>403</v>
      </c>
      <c r="G5652" t="s">
        <v>1085</v>
      </c>
      <c r="H5652" t="s">
        <v>1095</v>
      </c>
    </row>
    <row r="5653" spans="1:8" x14ac:dyDescent="0.25">
      <c r="A5653" t="s">
        <v>4</v>
      </c>
      <c r="B5653" t="s">
        <v>5</v>
      </c>
      <c r="C5653" t="s">
        <v>6</v>
      </c>
      <c r="D5653">
        <v>44858</v>
      </c>
      <c r="E5653" t="s">
        <v>403</v>
      </c>
      <c r="G5653" t="s">
        <v>1085</v>
      </c>
      <c r="H5653" t="s">
        <v>1095</v>
      </c>
    </row>
    <row r="5654" spans="1:8" x14ac:dyDescent="0.25">
      <c r="A5654" t="s">
        <v>4</v>
      </c>
      <c r="B5654" t="s">
        <v>5</v>
      </c>
      <c r="C5654" t="s">
        <v>6</v>
      </c>
      <c r="D5654">
        <v>44858</v>
      </c>
      <c r="E5654" t="s">
        <v>403</v>
      </c>
      <c r="G5654" t="s">
        <v>1085</v>
      </c>
      <c r="H5654" t="s">
        <v>1095</v>
      </c>
    </row>
    <row r="5655" spans="1:8" x14ac:dyDescent="0.25">
      <c r="A5655" t="s">
        <v>4</v>
      </c>
      <c r="B5655" t="s">
        <v>5</v>
      </c>
      <c r="C5655" t="s">
        <v>6</v>
      </c>
      <c r="D5655">
        <v>44858</v>
      </c>
      <c r="E5655" t="s">
        <v>403</v>
      </c>
      <c r="G5655" t="s">
        <v>1085</v>
      </c>
      <c r="H5655" t="s">
        <v>1095</v>
      </c>
    </row>
    <row r="5656" spans="1:8" x14ac:dyDescent="0.25">
      <c r="A5656" t="s">
        <v>4</v>
      </c>
      <c r="B5656" t="s">
        <v>5</v>
      </c>
      <c r="C5656" t="s">
        <v>6</v>
      </c>
      <c r="D5656">
        <v>44858</v>
      </c>
      <c r="E5656" t="s">
        <v>403</v>
      </c>
      <c r="G5656" t="s">
        <v>1085</v>
      </c>
      <c r="H5656" t="s">
        <v>1095</v>
      </c>
    </row>
    <row r="5657" spans="1:8" x14ac:dyDescent="0.25">
      <c r="A5657" t="s">
        <v>4</v>
      </c>
      <c r="B5657" t="s">
        <v>5</v>
      </c>
      <c r="C5657" t="s">
        <v>6</v>
      </c>
      <c r="D5657">
        <v>44858</v>
      </c>
      <c r="E5657" t="s">
        <v>403</v>
      </c>
      <c r="G5657" t="s">
        <v>1085</v>
      </c>
      <c r="H5657" t="s">
        <v>1095</v>
      </c>
    </row>
    <row r="5658" spans="1:8" x14ac:dyDescent="0.25">
      <c r="A5658" t="s">
        <v>4</v>
      </c>
      <c r="B5658" t="s">
        <v>5</v>
      </c>
      <c r="C5658" t="s">
        <v>6</v>
      </c>
      <c r="D5658">
        <v>44858</v>
      </c>
      <c r="E5658" t="s">
        <v>403</v>
      </c>
      <c r="G5658" t="s">
        <v>1085</v>
      </c>
      <c r="H5658" t="s">
        <v>1095</v>
      </c>
    </row>
    <row r="5659" spans="1:8" x14ac:dyDescent="0.25">
      <c r="A5659" t="s">
        <v>4</v>
      </c>
      <c r="B5659" t="s">
        <v>5</v>
      </c>
      <c r="C5659" t="s">
        <v>6</v>
      </c>
      <c r="D5659">
        <v>44858</v>
      </c>
      <c r="E5659" t="s">
        <v>403</v>
      </c>
      <c r="G5659" t="s">
        <v>1085</v>
      </c>
      <c r="H5659" t="s">
        <v>1095</v>
      </c>
    </row>
    <row r="5660" spans="1:8" x14ac:dyDescent="0.25">
      <c r="A5660" t="s">
        <v>4</v>
      </c>
      <c r="B5660" t="s">
        <v>5</v>
      </c>
      <c r="C5660" t="s">
        <v>6</v>
      </c>
      <c r="D5660">
        <v>44858</v>
      </c>
      <c r="E5660" t="s">
        <v>403</v>
      </c>
      <c r="G5660" t="s">
        <v>1085</v>
      </c>
      <c r="H5660" t="s">
        <v>1095</v>
      </c>
    </row>
    <row r="5661" spans="1:8" x14ac:dyDescent="0.25">
      <c r="A5661" t="s">
        <v>4</v>
      </c>
      <c r="B5661" t="s">
        <v>5</v>
      </c>
      <c r="C5661" t="s">
        <v>6</v>
      </c>
      <c r="D5661">
        <v>44858</v>
      </c>
      <c r="E5661" t="s">
        <v>403</v>
      </c>
      <c r="G5661" t="s">
        <v>1085</v>
      </c>
      <c r="H5661" t="s">
        <v>1095</v>
      </c>
    </row>
    <row r="5662" spans="1:8" x14ac:dyDescent="0.25">
      <c r="A5662" t="s">
        <v>4</v>
      </c>
      <c r="B5662" t="s">
        <v>5</v>
      </c>
      <c r="C5662" t="s">
        <v>6</v>
      </c>
      <c r="D5662">
        <v>44858</v>
      </c>
      <c r="E5662" t="s">
        <v>403</v>
      </c>
      <c r="G5662" t="s">
        <v>1085</v>
      </c>
      <c r="H5662" t="s">
        <v>1095</v>
      </c>
    </row>
    <row r="5663" spans="1:8" x14ac:dyDescent="0.25">
      <c r="A5663" t="s">
        <v>4</v>
      </c>
      <c r="B5663" t="s">
        <v>5</v>
      </c>
      <c r="C5663" t="s">
        <v>6</v>
      </c>
      <c r="D5663">
        <v>44858</v>
      </c>
      <c r="E5663" t="s">
        <v>403</v>
      </c>
      <c r="G5663" t="s">
        <v>1085</v>
      </c>
      <c r="H5663" t="s">
        <v>1095</v>
      </c>
    </row>
    <row r="5664" spans="1:8" x14ac:dyDescent="0.25">
      <c r="A5664" t="s">
        <v>4</v>
      </c>
      <c r="B5664" t="s">
        <v>5</v>
      </c>
      <c r="C5664" t="s">
        <v>6</v>
      </c>
      <c r="D5664">
        <v>44858</v>
      </c>
      <c r="E5664" t="s">
        <v>403</v>
      </c>
      <c r="G5664" t="s">
        <v>1085</v>
      </c>
      <c r="H5664" t="s">
        <v>1095</v>
      </c>
    </row>
    <row r="5665" spans="1:8" x14ac:dyDescent="0.25">
      <c r="A5665" t="s">
        <v>4</v>
      </c>
      <c r="B5665" t="s">
        <v>5</v>
      </c>
      <c r="C5665" t="s">
        <v>6</v>
      </c>
      <c r="D5665">
        <v>44858</v>
      </c>
      <c r="E5665" t="s">
        <v>403</v>
      </c>
      <c r="G5665" t="s">
        <v>1085</v>
      </c>
      <c r="H5665" t="s">
        <v>1095</v>
      </c>
    </row>
    <row r="5666" spans="1:8" x14ac:dyDescent="0.25">
      <c r="A5666" t="s">
        <v>4</v>
      </c>
      <c r="B5666" t="s">
        <v>5</v>
      </c>
      <c r="C5666" t="s">
        <v>6</v>
      </c>
      <c r="D5666">
        <v>44858</v>
      </c>
      <c r="E5666" t="s">
        <v>403</v>
      </c>
      <c r="G5666" t="s">
        <v>1085</v>
      </c>
      <c r="H5666" t="s">
        <v>1095</v>
      </c>
    </row>
    <row r="5667" spans="1:8" x14ac:dyDescent="0.25">
      <c r="A5667" t="s">
        <v>4</v>
      </c>
      <c r="B5667" t="s">
        <v>5</v>
      </c>
      <c r="C5667" t="s">
        <v>6</v>
      </c>
      <c r="D5667">
        <v>44858</v>
      </c>
      <c r="E5667" t="s">
        <v>403</v>
      </c>
      <c r="G5667" t="s">
        <v>1085</v>
      </c>
      <c r="H5667" t="s">
        <v>1095</v>
      </c>
    </row>
    <row r="5668" spans="1:8" x14ac:dyDescent="0.25">
      <c r="A5668" t="s">
        <v>4</v>
      </c>
      <c r="B5668" t="s">
        <v>5</v>
      </c>
      <c r="C5668" t="s">
        <v>6</v>
      </c>
      <c r="D5668">
        <v>44858</v>
      </c>
      <c r="E5668" t="s">
        <v>403</v>
      </c>
      <c r="G5668" t="s">
        <v>1085</v>
      </c>
      <c r="H5668" t="s">
        <v>1095</v>
      </c>
    </row>
    <row r="5669" spans="1:8" x14ac:dyDescent="0.25">
      <c r="A5669" t="s">
        <v>4</v>
      </c>
      <c r="B5669" t="s">
        <v>5</v>
      </c>
      <c r="C5669" t="s">
        <v>6</v>
      </c>
      <c r="D5669">
        <v>44858</v>
      </c>
      <c r="E5669" t="s">
        <v>403</v>
      </c>
      <c r="G5669" t="s">
        <v>1085</v>
      </c>
      <c r="H5669" t="s">
        <v>1095</v>
      </c>
    </row>
    <row r="5670" spans="1:8" x14ac:dyDescent="0.25">
      <c r="A5670" t="s">
        <v>4</v>
      </c>
      <c r="B5670" t="s">
        <v>5</v>
      </c>
      <c r="C5670" t="s">
        <v>6</v>
      </c>
      <c r="D5670">
        <v>44858</v>
      </c>
      <c r="E5670" t="s">
        <v>403</v>
      </c>
      <c r="G5670" t="s">
        <v>1085</v>
      </c>
      <c r="H5670" t="s">
        <v>1095</v>
      </c>
    </row>
    <row r="5671" spans="1:8" x14ac:dyDescent="0.25">
      <c r="A5671" t="s">
        <v>4</v>
      </c>
      <c r="B5671" t="s">
        <v>5</v>
      </c>
      <c r="C5671" t="s">
        <v>6</v>
      </c>
      <c r="D5671">
        <v>44858</v>
      </c>
      <c r="E5671" t="s">
        <v>403</v>
      </c>
      <c r="G5671" t="s">
        <v>1085</v>
      </c>
      <c r="H5671" t="s">
        <v>1095</v>
      </c>
    </row>
    <row r="5672" spans="1:8" x14ac:dyDescent="0.25">
      <c r="A5672" t="s">
        <v>4</v>
      </c>
      <c r="B5672" t="s">
        <v>5</v>
      </c>
      <c r="C5672" t="s">
        <v>6</v>
      </c>
      <c r="D5672">
        <v>44858</v>
      </c>
      <c r="E5672" t="s">
        <v>403</v>
      </c>
      <c r="G5672" t="s">
        <v>1085</v>
      </c>
      <c r="H5672" t="s">
        <v>1095</v>
      </c>
    </row>
    <row r="5673" spans="1:8" x14ac:dyDescent="0.25">
      <c r="A5673" t="s">
        <v>4</v>
      </c>
      <c r="B5673" t="s">
        <v>7</v>
      </c>
      <c r="C5673" t="s">
        <v>8</v>
      </c>
      <c r="D5673">
        <v>44883</v>
      </c>
      <c r="E5673" t="s">
        <v>403</v>
      </c>
      <c r="G5673" t="s">
        <v>1085</v>
      </c>
      <c r="H5673" t="s">
        <v>1095</v>
      </c>
    </row>
    <row r="5674" spans="1:8" x14ac:dyDescent="0.25">
      <c r="A5674" t="s">
        <v>4</v>
      </c>
      <c r="B5674" t="s">
        <v>7</v>
      </c>
      <c r="C5674" t="s">
        <v>8</v>
      </c>
      <c r="D5674">
        <v>44883</v>
      </c>
      <c r="E5674" t="s">
        <v>403</v>
      </c>
      <c r="G5674" t="s">
        <v>1085</v>
      </c>
      <c r="H5674" t="s">
        <v>1095</v>
      </c>
    </row>
    <row r="5675" spans="1:8" x14ac:dyDescent="0.25">
      <c r="A5675" t="s">
        <v>4</v>
      </c>
      <c r="B5675" t="s">
        <v>7</v>
      </c>
      <c r="C5675" t="s">
        <v>8</v>
      </c>
      <c r="D5675">
        <v>44883</v>
      </c>
      <c r="E5675" t="s">
        <v>403</v>
      </c>
      <c r="G5675" t="s">
        <v>1085</v>
      </c>
      <c r="H5675" t="s">
        <v>1095</v>
      </c>
    </row>
    <row r="5676" spans="1:8" x14ac:dyDescent="0.25">
      <c r="A5676" t="s">
        <v>4</v>
      </c>
      <c r="B5676" t="s">
        <v>7</v>
      </c>
      <c r="C5676" t="s">
        <v>8</v>
      </c>
      <c r="D5676">
        <v>44883</v>
      </c>
      <c r="E5676" t="s">
        <v>403</v>
      </c>
      <c r="G5676" t="s">
        <v>1085</v>
      </c>
      <c r="H5676" t="s">
        <v>1095</v>
      </c>
    </row>
    <row r="5677" spans="1:8" x14ac:dyDescent="0.25">
      <c r="A5677" t="s">
        <v>4</v>
      </c>
      <c r="B5677" t="s">
        <v>7</v>
      </c>
      <c r="C5677" t="s">
        <v>8</v>
      </c>
      <c r="D5677">
        <v>44883</v>
      </c>
      <c r="E5677" t="s">
        <v>403</v>
      </c>
      <c r="G5677" t="s">
        <v>1085</v>
      </c>
      <c r="H5677" t="s">
        <v>1095</v>
      </c>
    </row>
    <row r="5678" spans="1:8" x14ac:dyDescent="0.25">
      <c r="A5678" t="s">
        <v>4</v>
      </c>
      <c r="B5678" t="s">
        <v>7</v>
      </c>
      <c r="C5678" t="s">
        <v>8</v>
      </c>
      <c r="D5678">
        <v>44883</v>
      </c>
      <c r="E5678" t="s">
        <v>403</v>
      </c>
      <c r="G5678" t="s">
        <v>1085</v>
      </c>
      <c r="H5678" t="s">
        <v>1095</v>
      </c>
    </row>
    <row r="5679" spans="1:8" x14ac:dyDescent="0.25">
      <c r="A5679" t="s">
        <v>4</v>
      </c>
      <c r="B5679" t="s">
        <v>7</v>
      </c>
      <c r="C5679" t="s">
        <v>8</v>
      </c>
      <c r="D5679">
        <v>44883</v>
      </c>
      <c r="E5679" t="s">
        <v>403</v>
      </c>
      <c r="G5679" t="s">
        <v>1085</v>
      </c>
      <c r="H5679" t="s">
        <v>1095</v>
      </c>
    </row>
    <row r="5680" spans="1:8" x14ac:dyDescent="0.25">
      <c r="A5680" t="s">
        <v>4</v>
      </c>
      <c r="B5680" t="s">
        <v>7</v>
      </c>
      <c r="C5680" t="s">
        <v>8</v>
      </c>
      <c r="D5680">
        <v>44883</v>
      </c>
      <c r="E5680" t="s">
        <v>403</v>
      </c>
      <c r="G5680" t="s">
        <v>1085</v>
      </c>
      <c r="H5680" t="s">
        <v>1095</v>
      </c>
    </row>
    <row r="5681" spans="1:8" x14ac:dyDescent="0.25">
      <c r="A5681" t="s">
        <v>4</v>
      </c>
      <c r="B5681" t="s">
        <v>7</v>
      </c>
      <c r="C5681" t="s">
        <v>8</v>
      </c>
      <c r="D5681">
        <v>44883</v>
      </c>
      <c r="E5681" t="s">
        <v>403</v>
      </c>
      <c r="G5681" t="s">
        <v>1085</v>
      </c>
      <c r="H5681" t="s">
        <v>1095</v>
      </c>
    </row>
    <row r="5682" spans="1:8" x14ac:dyDescent="0.25">
      <c r="A5682" t="s">
        <v>4</v>
      </c>
      <c r="B5682" t="s">
        <v>7</v>
      </c>
      <c r="C5682" t="s">
        <v>8</v>
      </c>
      <c r="D5682">
        <v>44883</v>
      </c>
      <c r="E5682" t="s">
        <v>403</v>
      </c>
      <c r="G5682" t="s">
        <v>1085</v>
      </c>
      <c r="H5682" t="s">
        <v>1095</v>
      </c>
    </row>
    <row r="5683" spans="1:8" x14ac:dyDescent="0.25">
      <c r="A5683" t="s">
        <v>4</v>
      </c>
      <c r="B5683" t="s">
        <v>7</v>
      </c>
      <c r="C5683" t="s">
        <v>8</v>
      </c>
      <c r="D5683">
        <v>44883</v>
      </c>
      <c r="E5683" t="s">
        <v>403</v>
      </c>
      <c r="G5683" t="s">
        <v>1085</v>
      </c>
      <c r="H5683" t="s">
        <v>1095</v>
      </c>
    </row>
    <row r="5684" spans="1:8" x14ac:dyDescent="0.25">
      <c r="A5684" t="s">
        <v>4</v>
      </c>
      <c r="B5684" t="s">
        <v>7</v>
      </c>
      <c r="C5684" t="s">
        <v>8</v>
      </c>
      <c r="D5684">
        <v>44883</v>
      </c>
      <c r="E5684" t="s">
        <v>403</v>
      </c>
      <c r="G5684" t="s">
        <v>1085</v>
      </c>
      <c r="H5684" t="s">
        <v>1095</v>
      </c>
    </row>
    <row r="5685" spans="1:8" x14ac:dyDescent="0.25">
      <c r="A5685" t="s">
        <v>4</v>
      </c>
      <c r="B5685" t="s">
        <v>7</v>
      </c>
      <c r="C5685" t="s">
        <v>8</v>
      </c>
      <c r="D5685">
        <v>44883</v>
      </c>
      <c r="E5685" t="s">
        <v>403</v>
      </c>
      <c r="G5685" t="s">
        <v>1085</v>
      </c>
      <c r="H5685" t="s">
        <v>1095</v>
      </c>
    </row>
    <row r="5686" spans="1:8" x14ac:dyDescent="0.25">
      <c r="A5686" t="s">
        <v>4</v>
      </c>
      <c r="B5686" t="s">
        <v>7</v>
      </c>
      <c r="C5686" t="s">
        <v>8</v>
      </c>
      <c r="D5686">
        <v>44883</v>
      </c>
      <c r="E5686" t="s">
        <v>403</v>
      </c>
      <c r="G5686" t="s">
        <v>1085</v>
      </c>
      <c r="H5686" t="s">
        <v>1095</v>
      </c>
    </row>
    <row r="5687" spans="1:8" x14ac:dyDescent="0.25">
      <c r="A5687" t="s">
        <v>4</v>
      </c>
      <c r="B5687" t="s">
        <v>7</v>
      </c>
      <c r="C5687" t="s">
        <v>8</v>
      </c>
      <c r="D5687">
        <v>44883</v>
      </c>
      <c r="E5687" t="s">
        <v>403</v>
      </c>
      <c r="G5687" t="s">
        <v>1085</v>
      </c>
      <c r="H5687" t="s">
        <v>1095</v>
      </c>
    </row>
    <row r="5688" spans="1:8" x14ac:dyDescent="0.25">
      <c r="A5688" t="s">
        <v>4</v>
      </c>
      <c r="B5688" t="s">
        <v>7</v>
      </c>
      <c r="C5688" t="s">
        <v>8</v>
      </c>
      <c r="D5688">
        <v>44883</v>
      </c>
      <c r="E5688" t="s">
        <v>403</v>
      </c>
      <c r="G5688" t="s">
        <v>1085</v>
      </c>
      <c r="H5688" t="s">
        <v>1095</v>
      </c>
    </row>
    <row r="5689" spans="1:8" x14ac:dyDescent="0.25">
      <c r="A5689" t="s">
        <v>4</v>
      </c>
      <c r="B5689" t="s">
        <v>7</v>
      </c>
      <c r="C5689" t="s">
        <v>8</v>
      </c>
      <c r="D5689">
        <v>44883</v>
      </c>
      <c r="E5689" t="s">
        <v>403</v>
      </c>
      <c r="G5689" t="s">
        <v>1085</v>
      </c>
      <c r="H5689" t="s">
        <v>1095</v>
      </c>
    </row>
    <row r="5690" spans="1:8" x14ac:dyDescent="0.25">
      <c r="A5690" t="s">
        <v>4</v>
      </c>
      <c r="B5690" t="s">
        <v>7</v>
      </c>
      <c r="C5690" t="s">
        <v>8</v>
      </c>
      <c r="D5690">
        <v>44883</v>
      </c>
      <c r="E5690" t="s">
        <v>403</v>
      </c>
      <c r="G5690" t="s">
        <v>1085</v>
      </c>
      <c r="H5690" t="s">
        <v>1095</v>
      </c>
    </row>
    <row r="5691" spans="1:8" x14ac:dyDescent="0.25">
      <c r="A5691" t="s">
        <v>4</v>
      </c>
      <c r="B5691" t="s">
        <v>7</v>
      </c>
      <c r="C5691" t="s">
        <v>8</v>
      </c>
      <c r="D5691">
        <v>44883</v>
      </c>
      <c r="E5691" t="s">
        <v>403</v>
      </c>
      <c r="G5691" t="s">
        <v>1085</v>
      </c>
      <c r="H5691" t="s">
        <v>1095</v>
      </c>
    </row>
    <row r="5692" spans="1:8" x14ac:dyDescent="0.25">
      <c r="A5692" t="s">
        <v>4</v>
      </c>
      <c r="B5692" t="s">
        <v>7</v>
      </c>
      <c r="C5692" t="s">
        <v>8</v>
      </c>
      <c r="D5692">
        <v>44883</v>
      </c>
      <c r="E5692" t="s">
        <v>403</v>
      </c>
      <c r="G5692" t="s">
        <v>1085</v>
      </c>
      <c r="H5692" t="s">
        <v>1095</v>
      </c>
    </row>
    <row r="5693" spans="1:8" x14ac:dyDescent="0.25">
      <c r="A5693" t="s">
        <v>4</v>
      </c>
      <c r="B5693" t="s">
        <v>7</v>
      </c>
      <c r="C5693" t="s">
        <v>8</v>
      </c>
      <c r="D5693">
        <v>44883</v>
      </c>
      <c r="E5693" t="s">
        <v>403</v>
      </c>
      <c r="G5693" t="s">
        <v>1085</v>
      </c>
      <c r="H5693" t="s">
        <v>1095</v>
      </c>
    </row>
    <row r="5694" spans="1:8" x14ac:dyDescent="0.25">
      <c r="A5694" t="s">
        <v>4</v>
      </c>
      <c r="B5694" t="s">
        <v>7</v>
      </c>
      <c r="C5694" t="s">
        <v>8</v>
      </c>
      <c r="D5694">
        <v>44883</v>
      </c>
      <c r="E5694" t="s">
        <v>403</v>
      </c>
      <c r="G5694" t="s">
        <v>1085</v>
      </c>
      <c r="H5694" t="s">
        <v>1095</v>
      </c>
    </row>
    <row r="5695" spans="1:8" x14ac:dyDescent="0.25">
      <c r="A5695" t="s">
        <v>4</v>
      </c>
      <c r="B5695" t="s">
        <v>7</v>
      </c>
      <c r="C5695" t="s">
        <v>8</v>
      </c>
      <c r="D5695">
        <v>44883</v>
      </c>
      <c r="E5695" t="s">
        <v>403</v>
      </c>
      <c r="G5695" t="s">
        <v>1085</v>
      </c>
      <c r="H5695" t="s">
        <v>1095</v>
      </c>
    </row>
    <row r="5696" spans="1:8" x14ac:dyDescent="0.25">
      <c r="A5696" t="s">
        <v>4</v>
      </c>
      <c r="B5696" t="s">
        <v>7</v>
      </c>
      <c r="C5696" t="s">
        <v>8</v>
      </c>
      <c r="D5696">
        <v>44883</v>
      </c>
      <c r="E5696" t="s">
        <v>403</v>
      </c>
      <c r="G5696" t="s">
        <v>1085</v>
      </c>
      <c r="H5696" t="s">
        <v>1095</v>
      </c>
    </row>
    <row r="5697" spans="1:8" x14ac:dyDescent="0.25">
      <c r="A5697" t="s">
        <v>4</v>
      </c>
      <c r="B5697" t="s">
        <v>7</v>
      </c>
      <c r="C5697" t="s">
        <v>8</v>
      </c>
      <c r="D5697">
        <v>44883</v>
      </c>
      <c r="E5697" t="s">
        <v>403</v>
      </c>
      <c r="G5697" t="s">
        <v>1085</v>
      </c>
      <c r="H5697" t="s">
        <v>1095</v>
      </c>
    </row>
    <row r="5698" spans="1:8" x14ac:dyDescent="0.25">
      <c r="A5698" t="s">
        <v>4</v>
      </c>
      <c r="B5698" t="s">
        <v>7</v>
      </c>
      <c r="C5698" t="s">
        <v>8</v>
      </c>
      <c r="D5698">
        <v>44883</v>
      </c>
      <c r="E5698" t="s">
        <v>403</v>
      </c>
      <c r="G5698" t="s">
        <v>1085</v>
      </c>
      <c r="H5698" t="s">
        <v>1095</v>
      </c>
    </row>
    <row r="5699" spans="1:8" x14ac:dyDescent="0.25">
      <c r="A5699" t="s">
        <v>4</v>
      </c>
      <c r="B5699" t="s">
        <v>7</v>
      </c>
      <c r="C5699" t="s">
        <v>8</v>
      </c>
      <c r="D5699">
        <v>44883</v>
      </c>
      <c r="E5699" t="s">
        <v>403</v>
      </c>
      <c r="G5699" t="s">
        <v>1085</v>
      </c>
      <c r="H5699" t="s">
        <v>1095</v>
      </c>
    </row>
    <row r="5700" spans="1:8" x14ac:dyDescent="0.25">
      <c r="A5700" t="s">
        <v>4</v>
      </c>
      <c r="B5700" t="s">
        <v>7</v>
      </c>
      <c r="C5700" t="s">
        <v>8</v>
      </c>
      <c r="D5700">
        <v>44883</v>
      </c>
      <c r="E5700" t="s">
        <v>403</v>
      </c>
      <c r="G5700" t="s">
        <v>1085</v>
      </c>
      <c r="H5700" t="s">
        <v>1095</v>
      </c>
    </row>
    <row r="5701" spans="1:8" x14ac:dyDescent="0.25">
      <c r="A5701" t="s">
        <v>4</v>
      </c>
      <c r="B5701" t="s">
        <v>7</v>
      </c>
      <c r="C5701" t="s">
        <v>8</v>
      </c>
      <c r="D5701">
        <v>44883</v>
      </c>
      <c r="E5701" t="s">
        <v>403</v>
      </c>
      <c r="G5701" t="s">
        <v>1085</v>
      </c>
      <c r="H5701" t="s">
        <v>1095</v>
      </c>
    </row>
    <row r="5702" spans="1:8" x14ac:dyDescent="0.25">
      <c r="A5702" t="s">
        <v>4</v>
      </c>
      <c r="B5702" t="s">
        <v>7</v>
      </c>
      <c r="C5702" t="s">
        <v>8</v>
      </c>
      <c r="D5702">
        <v>44883</v>
      </c>
      <c r="E5702" t="s">
        <v>403</v>
      </c>
      <c r="G5702" t="s">
        <v>1085</v>
      </c>
      <c r="H5702" t="s">
        <v>1095</v>
      </c>
    </row>
    <row r="5703" spans="1:8" x14ac:dyDescent="0.25">
      <c r="A5703" t="s">
        <v>4</v>
      </c>
      <c r="B5703" t="s">
        <v>7</v>
      </c>
      <c r="C5703" t="s">
        <v>8</v>
      </c>
      <c r="D5703">
        <v>44883</v>
      </c>
      <c r="E5703" t="s">
        <v>403</v>
      </c>
      <c r="G5703" t="s">
        <v>1085</v>
      </c>
      <c r="H5703" t="s">
        <v>1095</v>
      </c>
    </row>
    <row r="5704" spans="1:8" x14ac:dyDescent="0.25">
      <c r="A5704" t="s">
        <v>4</v>
      </c>
      <c r="B5704" t="s">
        <v>7</v>
      </c>
      <c r="C5704" t="s">
        <v>8</v>
      </c>
      <c r="D5704">
        <v>44883</v>
      </c>
      <c r="E5704" t="s">
        <v>403</v>
      </c>
      <c r="G5704" t="s">
        <v>1085</v>
      </c>
      <c r="H5704" t="s">
        <v>1095</v>
      </c>
    </row>
    <row r="5705" spans="1:8" x14ac:dyDescent="0.25">
      <c r="A5705" t="s">
        <v>4</v>
      </c>
      <c r="B5705" t="s">
        <v>7</v>
      </c>
      <c r="C5705" t="s">
        <v>8</v>
      </c>
      <c r="D5705">
        <v>44883</v>
      </c>
      <c r="E5705" t="s">
        <v>403</v>
      </c>
      <c r="G5705" t="s">
        <v>1085</v>
      </c>
      <c r="H5705" t="s">
        <v>1095</v>
      </c>
    </row>
    <row r="5706" spans="1:8" x14ac:dyDescent="0.25">
      <c r="A5706" t="s">
        <v>4</v>
      </c>
      <c r="B5706" t="s">
        <v>7</v>
      </c>
      <c r="C5706" t="s">
        <v>8</v>
      </c>
      <c r="D5706">
        <v>44883</v>
      </c>
      <c r="E5706" t="s">
        <v>403</v>
      </c>
      <c r="G5706" t="s">
        <v>1085</v>
      </c>
      <c r="H5706" t="s">
        <v>1095</v>
      </c>
    </row>
    <row r="5707" spans="1:8" x14ac:dyDescent="0.25">
      <c r="A5707" t="s">
        <v>4</v>
      </c>
      <c r="B5707" t="s">
        <v>7</v>
      </c>
      <c r="C5707" t="s">
        <v>8</v>
      </c>
      <c r="D5707">
        <v>44883</v>
      </c>
      <c r="E5707" t="s">
        <v>403</v>
      </c>
      <c r="G5707" t="s">
        <v>1085</v>
      </c>
      <c r="H5707" t="s">
        <v>1095</v>
      </c>
    </row>
    <row r="5708" spans="1:8" x14ac:dyDescent="0.25">
      <c r="A5708" t="s">
        <v>4</v>
      </c>
      <c r="B5708" t="s">
        <v>7</v>
      </c>
      <c r="C5708" t="s">
        <v>8</v>
      </c>
      <c r="D5708">
        <v>44883</v>
      </c>
      <c r="E5708" t="s">
        <v>403</v>
      </c>
      <c r="G5708" t="s">
        <v>1085</v>
      </c>
      <c r="H5708" t="s">
        <v>1095</v>
      </c>
    </row>
    <row r="5709" spans="1:8" x14ac:dyDescent="0.25">
      <c r="A5709" t="s">
        <v>4</v>
      </c>
      <c r="B5709" t="s">
        <v>7</v>
      </c>
      <c r="C5709" t="s">
        <v>8</v>
      </c>
      <c r="D5709">
        <v>44883</v>
      </c>
      <c r="E5709" t="s">
        <v>403</v>
      </c>
      <c r="G5709" t="s">
        <v>1085</v>
      </c>
      <c r="H5709" t="s">
        <v>1095</v>
      </c>
    </row>
    <row r="5710" spans="1:8" x14ac:dyDescent="0.25">
      <c r="A5710" t="s">
        <v>91</v>
      </c>
      <c r="B5710" t="s">
        <v>92</v>
      </c>
      <c r="C5710" t="s">
        <v>93</v>
      </c>
      <c r="D5710">
        <v>44861</v>
      </c>
      <c r="E5710" t="s">
        <v>403</v>
      </c>
      <c r="G5710" t="s">
        <v>1085</v>
      </c>
      <c r="H5710" t="s">
        <v>1095</v>
      </c>
    </row>
    <row r="5711" spans="1:8" x14ac:dyDescent="0.25">
      <c r="A5711" t="s">
        <v>91</v>
      </c>
      <c r="B5711" t="s">
        <v>92</v>
      </c>
      <c r="C5711" t="s">
        <v>93</v>
      </c>
      <c r="D5711">
        <v>44861</v>
      </c>
      <c r="E5711" t="s">
        <v>403</v>
      </c>
      <c r="G5711" t="s">
        <v>1085</v>
      </c>
      <c r="H5711" t="s">
        <v>1095</v>
      </c>
    </row>
    <row r="5712" spans="1:8" x14ac:dyDescent="0.25">
      <c r="A5712" t="s">
        <v>350</v>
      </c>
      <c r="B5712" t="s">
        <v>92</v>
      </c>
      <c r="C5712" t="s">
        <v>351</v>
      </c>
      <c r="D5712">
        <v>44872</v>
      </c>
      <c r="E5712" t="s">
        <v>403</v>
      </c>
      <c r="G5712" t="s">
        <v>1085</v>
      </c>
      <c r="H5712" t="s">
        <v>1095</v>
      </c>
    </row>
    <row r="5713" spans="1:8" x14ac:dyDescent="0.25">
      <c r="A5713" t="s">
        <v>156</v>
      </c>
      <c r="B5713" t="s">
        <v>157</v>
      </c>
      <c r="C5713" t="s">
        <v>158</v>
      </c>
      <c r="D5713">
        <v>44873</v>
      </c>
      <c r="E5713" t="s">
        <v>403</v>
      </c>
      <c r="G5713" t="s">
        <v>1085</v>
      </c>
      <c r="H5713" t="s">
        <v>1095</v>
      </c>
    </row>
    <row r="5714" spans="1:8" x14ac:dyDescent="0.25">
      <c r="A5714" t="s">
        <v>156</v>
      </c>
      <c r="B5714" t="s">
        <v>157</v>
      </c>
      <c r="C5714" t="s">
        <v>158</v>
      </c>
      <c r="D5714">
        <v>44873</v>
      </c>
      <c r="E5714" t="s">
        <v>403</v>
      </c>
      <c r="G5714" t="s">
        <v>1085</v>
      </c>
      <c r="H5714" t="s">
        <v>1095</v>
      </c>
    </row>
    <row r="5715" spans="1:8" x14ac:dyDescent="0.25">
      <c r="A5715" t="s">
        <v>156</v>
      </c>
      <c r="B5715" t="s">
        <v>157</v>
      </c>
      <c r="C5715" t="s">
        <v>158</v>
      </c>
      <c r="D5715">
        <v>44873</v>
      </c>
      <c r="E5715" t="s">
        <v>403</v>
      </c>
      <c r="G5715" t="s">
        <v>1085</v>
      </c>
      <c r="H5715" t="s">
        <v>1095</v>
      </c>
    </row>
    <row r="5716" spans="1:8" x14ac:dyDescent="0.25">
      <c r="A5716" t="s">
        <v>156</v>
      </c>
      <c r="B5716" t="s">
        <v>157</v>
      </c>
      <c r="C5716" t="s">
        <v>158</v>
      </c>
      <c r="D5716">
        <v>44873</v>
      </c>
      <c r="E5716" t="s">
        <v>403</v>
      </c>
      <c r="G5716" t="s">
        <v>1085</v>
      </c>
      <c r="H5716" t="s">
        <v>1095</v>
      </c>
    </row>
    <row r="5717" spans="1:8" x14ac:dyDescent="0.25">
      <c r="A5717" t="s">
        <v>156</v>
      </c>
      <c r="B5717" t="s">
        <v>157</v>
      </c>
      <c r="C5717" t="s">
        <v>158</v>
      </c>
      <c r="D5717">
        <v>44873</v>
      </c>
      <c r="E5717" t="s">
        <v>403</v>
      </c>
      <c r="G5717" t="s">
        <v>1085</v>
      </c>
      <c r="H5717" t="s">
        <v>1095</v>
      </c>
    </row>
    <row r="5718" spans="1:8" x14ac:dyDescent="0.25">
      <c r="A5718" t="s">
        <v>156</v>
      </c>
      <c r="B5718" t="s">
        <v>157</v>
      </c>
      <c r="C5718" t="s">
        <v>158</v>
      </c>
      <c r="D5718">
        <v>44873</v>
      </c>
      <c r="E5718" t="s">
        <v>403</v>
      </c>
      <c r="G5718" t="s">
        <v>1085</v>
      </c>
      <c r="H5718" t="s">
        <v>1095</v>
      </c>
    </row>
    <row r="5719" spans="1:8" x14ac:dyDescent="0.25">
      <c r="A5719" t="s">
        <v>156</v>
      </c>
      <c r="B5719" t="s">
        <v>157</v>
      </c>
      <c r="C5719" t="s">
        <v>158</v>
      </c>
      <c r="D5719">
        <v>44873</v>
      </c>
      <c r="E5719" t="s">
        <v>403</v>
      </c>
      <c r="G5719" t="s">
        <v>1085</v>
      </c>
      <c r="H5719" t="s">
        <v>1095</v>
      </c>
    </row>
    <row r="5720" spans="1:8" x14ac:dyDescent="0.25">
      <c r="A5720" t="s">
        <v>156</v>
      </c>
      <c r="B5720" t="s">
        <v>157</v>
      </c>
      <c r="C5720" t="s">
        <v>158</v>
      </c>
      <c r="D5720">
        <v>44873</v>
      </c>
      <c r="E5720" t="s">
        <v>403</v>
      </c>
      <c r="G5720" t="s">
        <v>1085</v>
      </c>
      <c r="H5720" t="s">
        <v>1095</v>
      </c>
    </row>
    <row r="5721" spans="1:8" x14ac:dyDescent="0.25">
      <c r="A5721" t="s">
        <v>156</v>
      </c>
      <c r="B5721" t="s">
        <v>157</v>
      </c>
      <c r="C5721" t="s">
        <v>158</v>
      </c>
      <c r="D5721">
        <v>44873</v>
      </c>
      <c r="E5721" t="s">
        <v>403</v>
      </c>
      <c r="G5721" t="s">
        <v>1085</v>
      </c>
      <c r="H5721" t="s">
        <v>1095</v>
      </c>
    </row>
    <row r="5722" spans="1:8" x14ac:dyDescent="0.25">
      <c r="A5722" t="s">
        <v>156</v>
      </c>
      <c r="B5722" t="s">
        <v>157</v>
      </c>
      <c r="C5722" t="s">
        <v>158</v>
      </c>
      <c r="D5722">
        <v>44873</v>
      </c>
      <c r="E5722" t="s">
        <v>403</v>
      </c>
      <c r="G5722" t="s">
        <v>1085</v>
      </c>
      <c r="H5722" t="s">
        <v>1095</v>
      </c>
    </row>
    <row r="5723" spans="1:8" x14ac:dyDescent="0.25">
      <c r="A5723" t="s">
        <v>156</v>
      </c>
      <c r="B5723" t="s">
        <v>157</v>
      </c>
      <c r="C5723" t="s">
        <v>158</v>
      </c>
      <c r="D5723">
        <v>44873</v>
      </c>
      <c r="E5723" t="s">
        <v>403</v>
      </c>
      <c r="G5723" t="s">
        <v>1085</v>
      </c>
      <c r="H5723" t="s">
        <v>1095</v>
      </c>
    </row>
    <row r="5724" spans="1:8" x14ac:dyDescent="0.25">
      <c r="A5724" t="s">
        <v>156</v>
      </c>
      <c r="B5724" t="s">
        <v>157</v>
      </c>
      <c r="C5724" t="s">
        <v>158</v>
      </c>
      <c r="D5724">
        <v>44873</v>
      </c>
      <c r="E5724" t="s">
        <v>403</v>
      </c>
      <c r="G5724" t="s">
        <v>1085</v>
      </c>
      <c r="H5724" t="s">
        <v>1095</v>
      </c>
    </row>
    <row r="5725" spans="1:8" x14ac:dyDescent="0.25">
      <c r="A5725" t="s">
        <v>156</v>
      </c>
      <c r="B5725" t="s">
        <v>157</v>
      </c>
      <c r="C5725" t="s">
        <v>158</v>
      </c>
      <c r="D5725">
        <v>44873</v>
      </c>
      <c r="E5725" t="s">
        <v>403</v>
      </c>
      <c r="G5725" t="s">
        <v>1085</v>
      </c>
      <c r="H5725" t="s">
        <v>1095</v>
      </c>
    </row>
    <row r="5726" spans="1:8" x14ac:dyDescent="0.25">
      <c r="A5726" t="s">
        <v>156</v>
      </c>
      <c r="B5726" t="s">
        <v>157</v>
      </c>
      <c r="C5726" t="s">
        <v>158</v>
      </c>
      <c r="D5726">
        <v>44873</v>
      </c>
      <c r="E5726" t="s">
        <v>403</v>
      </c>
      <c r="G5726" t="s">
        <v>1085</v>
      </c>
      <c r="H5726" t="s">
        <v>1095</v>
      </c>
    </row>
    <row r="5727" spans="1:8" x14ac:dyDescent="0.25">
      <c r="A5727" t="s">
        <v>156</v>
      </c>
      <c r="B5727" t="s">
        <v>157</v>
      </c>
      <c r="C5727" t="s">
        <v>158</v>
      </c>
      <c r="D5727">
        <v>44873</v>
      </c>
      <c r="E5727" t="s">
        <v>403</v>
      </c>
      <c r="G5727" t="s">
        <v>1085</v>
      </c>
      <c r="H5727" t="s">
        <v>1095</v>
      </c>
    </row>
    <row r="5728" spans="1:8" x14ac:dyDescent="0.25">
      <c r="A5728" t="s">
        <v>156</v>
      </c>
      <c r="B5728" t="s">
        <v>157</v>
      </c>
      <c r="C5728" t="s">
        <v>158</v>
      </c>
      <c r="D5728">
        <v>44873</v>
      </c>
      <c r="E5728" t="s">
        <v>403</v>
      </c>
      <c r="G5728" t="s">
        <v>1085</v>
      </c>
      <c r="H5728" t="s">
        <v>1095</v>
      </c>
    </row>
    <row r="5729" spans="1:8" x14ac:dyDescent="0.25">
      <c r="A5729" t="s">
        <v>156</v>
      </c>
      <c r="B5729" t="s">
        <v>157</v>
      </c>
      <c r="C5729" t="s">
        <v>158</v>
      </c>
      <c r="D5729">
        <v>44873</v>
      </c>
      <c r="E5729" t="s">
        <v>403</v>
      </c>
      <c r="G5729" t="s">
        <v>1085</v>
      </c>
      <c r="H5729" t="s">
        <v>1095</v>
      </c>
    </row>
    <row r="5730" spans="1:8" x14ac:dyDescent="0.25">
      <c r="A5730" t="s">
        <v>156</v>
      </c>
      <c r="B5730" t="s">
        <v>157</v>
      </c>
      <c r="C5730" t="s">
        <v>158</v>
      </c>
      <c r="D5730">
        <v>44873</v>
      </c>
      <c r="E5730" t="s">
        <v>403</v>
      </c>
      <c r="G5730" t="s">
        <v>1085</v>
      </c>
      <c r="H5730" t="s">
        <v>1095</v>
      </c>
    </row>
    <row r="5731" spans="1:8" x14ac:dyDescent="0.25">
      <c r="A5731" t="s">
        <v>156</v>
      </c>
      <c r="B5731" t="s">
        <v>157</v>
      </c>
      <c r="C5731" t="s">
        <v>158</v>
      </c>
      <c r="D5731">
        <v>44873</v>
      </c>
      <c r="E5731" t="s">
        <v>403</v>
      </c>
      <c r="G5731" t="s">
        <v>1085</v>
      </c>
      <c r="H5731" t="s">
        <v>1095</v>
      </c>
    </row>
    <row r="5732" spans="1:8" x14ac:dyDescent="0.25">
      <c r="A5732" t="s">
        <v>156</v>
      </c>
      <c r="B5732" t="s">
        <v>157</v>
      </c>
      <c r="C5732" t="s">
        <v>158</v>
      </c>
      <c r="D5732">
        <v>44873</v>
      </c>
      <c r="E5732" t="s">
        <v>403</v>
      </c>
      <c r="G5732" t="s">
        <v>1085</v>
      </c>
      <c r="H5732" t="s">
        <v>1095</v>
      </c>
    </row>
    <row r="5733" spans="1:8" x14ac:dyDescent="0.25">
      <c r="A5733" t="s">
        <v>156</v>
      </c>
      <c r="B5733" t="s">
        <v>157</v>
      </c>
      <c r="C5733" t="s">
        <v>158</v>
      </c>
      <c r="D5733">
        <v>44873</v>
      </c>
      <c r="E5733" t="s">
        <v>403</v>
      </c>
      <c r="G5733" t="s">
        <v>1085</v>
      </c>
      <c r="H5733" t="s">
        <v>1095</v>
      </c>
    </row>
    <row r="5734" spans="1:8" x14ac:dyDescent="0.25">
      <c r="A5734" t="s">
        <v>156</v>
      </c>
      <c r="B5734" t="s">
        <v>157</v>
      </c>
      <c r="C5734" t="s">
        <v>158</v>
      </c>
      <c r="D5734">
        <v>44873</v>
      </c>
      <c r="E5734" t="s">
        <v>403</v>
      </c>
      <c r="G5734" t="s">
        <v>1085</v>
      </c>
      <c r="H5734" t="s">
        <v>1095</v>
      </c>
    </row>
    <row r="5735" spans="1:8" x14ac:dyDescent="0.25">
      <c r="A5735" t="s">
        <v>156</v>
      </c>
      <c r="B5735" t="s">
        <v>157</v>
      </c>
      <c r="C5735" t="s">
        <v>158</v>
      </c>
      <c r="D5735">
        <v>44873</v>
      </c>
      <c r="E5735" t="s">
        <v>403</v>
      </c>
      <c r="G5735" t="s">
        <v>1085</v>
      </c>
      <c r="H5735" t="s">
        <v>1095</v>
      </c>
    </row>
    <row r="5736" spans="1:8" x14ac:dyDescent="0.25">
      <c r="A5736" t="s">
        <v>156</v>
      </c>
      <c r="B5736" t="s">
        <v>157</v>
      </c>
      <c r="C5736" t="s">
        <v>158</v>
      </c>
      <c r="D5736">
        <v>44873</v>
      </c>
      <c r="E5736" t="s">
        <v>403</v>
      </c>
      <c r="G5736" t="s">
        <v>1085</v>
      </c>
      <c r="H5736" t="s">
        <v>1095</v>
      </c>
    </row>
    <row r="5737" spans="1:8" x14ac:dyDescent="0.25">
      <c r="A5737" t="s">
        <v>156</v>
      </c>
      <c r="B5737" t="s">
        <v>157</v>
      </c>
      <c r="C5737" t="s">
        <v>158</v>
      </c>
      <c r="D5737">
        <v>44873</v>
      </c>
      <c r="E5737" t="s">
        <v>403</v>
      </c>
      <c r="G5737" t="s">
        <v>1085</v>
      </c>
      <c r="H5737" t="s">
        <v>1095</v>
      </c>
    </row>
    <row r="5738" spans="1:8" x14ac:dyDescent="0.25">
      <c r="A5738" t="s">
        <v>156</v>
      </c>
      <c r="B5738" t="s">
        <v>157</v>
      </c>
      <c r="C5738" t="s">
        <v>158</v>
      </c>
      <c r="D5738">
        <v>44873</v>
      </c>
      <c r="E5738" t="s">
        <v>403</v>
      </c>
      <c r="G5738" t="s">
        <v>1085</v>
      </c>
      <c r="H5738" t="s">
        <v>1095</v>
      </c>
    </row>
    <row r="5739" spans="1:8" x14ac:dyDescent="0.25">
      <c r="A5739" t="s">
        <v>156</v>
      </c>
      <c r="B5739" t="s">
        <v>157</v>
      </c>
      <c r="C5739" t="s">
        <v>158</v>
      </c>
      <c r="D5739">
        <v>44873</v>
      </c>
      <c r="E5739" t="s">
        <v>403</v>
      </c>
      <c r="G5739" t="s">
        <v>1085</v>
      </c>
      <c r="H5739" t="s">
        <v>1095</v>
      </c>
    </row>
    <row r="5740" spans="1:8" x14ac:dyDescent="0.25">
      <c r="A5740" t="s">
        <v>156</v>
      </c>
      <c r="B5740" t="s">
        <v>157</v>
      </c>
      <c r="C5740" t="s">
        <v>158</v>
      </c>
      <c r="D5740">
        <v>44873</v>
      </c>
      <c r="E5740" t="s">
        <v>403</v>
      </c>
      <c r="G5740" t="s">
        <v>1085</v>
      </c>
      <c r="H5740" t="s">
        <v>1095</v>
      </c>
    </row>
    <row r="5741" spans="1:8" x14ac:dyDescent="0.25">
      <c r="A5741" t="s">
        <v>156</v>
      </c>
      <c r="B5741" t="s">
        <v>157</v>
      </c>
      <c r="C5741" t="s">
        <v>158</v>
      </c>
      <c r="D5741">
        <v>44873</v>
      </c>
      <c r="E5741" t="s">
        <v>403</v>
      </c>
      <c r="G5741" t="s">
        <v>1085</v>
      </c>
      <c r="H5741" t="s">
        <v>1095</v>
      </c>
    </row>
    <row r="5742" spans="1:8" x14ac:dyDescent="0.25">
      <c r="A5742" t="s">
        <v>156</v>
      </c>
      <c r="B5742" t="s">
        <v>157</v>
      </c>
      <c r="C5742" t="s">
        <v>158</v>
      </c>
      <c r="D5742">
        <v>44873</v>
      </c>
      <c r="E5742" t="s">
        <v>403</v>
      </c>
      <c r="G5742" t="s">
        <v>1085</v>
      </c>
      <c r="H5742" t="s">
        <v>1095</v>
      </c>
    </row>
    <row r="5743" spans="1:8" x14ac:dyDescent="0.25">
      <c r="A5743" t="s">
        <v>156</v>
      </c>
      <c r="B5743" t="s">
        <v>157</v>
      </c>
      <c r="C5743" t="s">
        <v>158</v>
      </c>
      <c r="D5743">
        <v>44873</v>
      </c>
      <c r="E5743" t="s">
        <v>403</v>
      </c>
      <c r="G5743" t="s">
        <v>1085</v>
      </c>
      <c r="H5743" t="s">
        <v>1095</v>
      </c>
    </row>
    <row r="5744" spans="1:8" x14ac:dyDescent="0.25">
      <c r="A5744" t="s">
        <v>156</v>
      </c>
      <c r="B5744" t="s">
        <v>157</v>
      </c>
      <c r="C5744" t="s">
        <v>158</v>
      </c>
      <c r="D5744">
        <v>44873</v>
      </c>
      <c r="E5744" t="s">
        <v>403</v>
      </c>
      <c r="G5744" t="s">
        <v>1085</v>
      </c>
      <c r="H5744" t="s">
        <v>1095</v>
      </c>
    </row>
    <row r="5745" spans="1:8" x14ac:dyDescent="0.25">
      <c r="A5745" t="s">
        <v>156</v>
      </c>
      <c r="B5745" t="s">
        <v>157</v>
      </c>
      <c r="C5745" t="s">
        <v>158</v>
      </c>
      <c r="D5745">
        <v>44873</v>
      </c>
      <c r="E5745" t="s">
        <v>403</v>
      </c>
      <c r="G5745" t="s">
        <v>1085</v>
      </c>
      <c r="H5745" t="s">
        <v>1095</v>
      </c>
    </row>
    <row r="5746" spans="1:8" x14ac:dyDescent="0.25">
      <c r="A5746" t="s">
        <v>156</v>
      </c>
      <c r="B5746" t="s">
        <v>157</v>
      </c>
      <c r="C5746" t="s">
        <v>158</v>
      </c>
      <c r="D5746">
        <v>44873</v>
      </c>
      <c r="E5746" t="s">
        <v>403</v>
      </c>
      <c r="G5746" t="s">
        <v>1085</v>
      </c>
      <c r="H5746" t="s">
        <v>1095</v>
      </c>
    </row>
    <row r="5747" spans="1:8" x14ac:dyDescent="0.25">
      <c r="A5747" t="s">
        <v>120</v>
      </c>
      <c r="B5747" t="s">
        <v>121</v>
      </c>
      <c r="C5747" t="s">
        <v>122</v>
      </c>
      <c r="D5747">
        <v>44867</v>
      </c>
      <c r="E5747" t="s">
        <v>403</v>
      </c>
      <c r="G5747" t="s">
        <v>1085</v>
      </c>
      <c r="H5747" t="s">
        <v>1095</v>
      </c>
    </row>
    <row r="5748" spans="1:8" x14ac:dyDescent="0.25">
      <c r="A5748" t="s">
        <v>120</v>
      </c>
      <c r="B5748" t="s">
        <v>121</v>
      </c>
      <c r="C5748" t="s">
        <v>122</v>
      </c>
      <c r="D5748">
        <v>44867</v>
      </c>
      <c r="E5748" t="s">
        <v>403</v>
      </c>
      <c r="G5748" t="s">
        <v>1085</v>
      </c>
      <c r="H5748" t="s">
        <v>1095</v>
      </c>
    </row>
    <row r="5749" spans="1:8" x14ac:dyDescent="0.25">
      <c r="A5749" t="s">
        <v>120</v>
      </c>
      <c r="B5749" t="s">
        <v>121</v>
      </c>
      <c r="C5749" t="s">
        <v>122</v>
      </c>
      <c r="D5749">
        <v>44867</v>
      </c>
      <c r="E5749" t="s">
        <v>403</v>
      </c>
      <c r="G5749" t="s">
        <v>1085</v>
      </c>
      <c r="H5749" t="s">
        <v>1095</v>
      </c>
    </row>
    <row r="5750" spans="1:8" x14ac:dyDescent="0.25">
      <c r="A5750" t="s">
        <v>120</v>
      </c>
      <c r="B5750" t="s">
        <v>121</v>
      </c>
      <c r="C5750" t="s">
        <v>122</v>
      </c>
      <c r="D5750">
        <v>44867</v>
      </c>
      <c r="E5750" t="s">
        <v>403</v>
      </c>
      <c r="G5750" t="s">
        <v>1085</v>
      </c>
      <c r="H5750" t="s">
        <v>1095</v>
      </c>
    </row>
    <row r="5751" spans="1:8" x14ac:dyDescent="0.25">
      <c r="A5751" t="s">
        <v>120</v>
      </c>
      <c r="B5751" t="s">
        <v>121</v>
      </c>
      <c r="C5751" t="s">
        <v>122</v>
      </c>
      <c r="D5751">
        <v>44867</v>
      </c>
      <c r="E5751" t="s">
        <v>403</v>
      </c>
      <c r="G5751" t="s">
        <v>1085</v>
      </c>
      <c r="H5751" t="s">
        <v>1095</v>
      </c>
    </row>
    <row r="5752" spans="1:8" x14ac:dyDescent="0.25">
      <c r="A5752" t="s">
        <v>120</v>
      </c>
      <c r="B5752" t="s">
        <v>121</v>
      </c>
      <c r="C5752" t="s">
        <v>122</v>
      </c>
      <c r="D5752">
        <v>44867</v>
      </c>
      <c r="E5752" t="s">
        <v>403</v>
      </c>
      <c r="G5752" t="s">
        <v>1085</v>
      </c>
      <c r="H5752" t="s">
        <v>1095</v>
      </c>
    </row>
    <row r="5753" spans="1:8" x14ac:dyDescent="0.25">
      <c r="A5753" t="s">
        <v>120</v>
      </c>
      <c r="B5753" t="s">
        <v>121</v>
      </c>
      <c r="C5753" t="s">
        <v>122</v>
      </c>
      <c r="D5753">
        <v>44867</v>
      </c>
      <c r="E5753" t="s">
        <v>403</v>
      </c>
      <c r="G5753" t="s">
        <v>1085</v>
      </c>
      <c r="H5753" t="s">
        <v>1095</v>
      </c>
    </row>
    <row r="5754" spans="1:8" x14ac:dyDescent="0.25">
      <c r="A5754" t="s">
        <v>120</v>
      </c>
      <c r="B5754" t="s">
        <v>121</v>
      </c>
      <c r="C5754" t="s">
        <v>122</v>
      </c>
      <c r="D5754">
        <v>44867</v>
      </c>
      <c r="E5754" t="s">
        <v>403</v>
      </c>
      <c r="G5754" t="s">
        <v>1085</v>
      </c>
      <c r="H5754" t="s">
        <v>1095</v>
      </c>
    </row>
    <row r="5755" spans="1:8" x14ac:dyDescent="0.25">
      <c r="A5755" t="s">
        <v>120</v>
      </c>
      <c r="B5755" t="s">
        <v>121</v>
      </c>
      <c r="C5755" t="s">
        <v>122</v>
      </c>
      <c r="D5755">
        <v>44867</v>
      </c>
      <c r="E5755" t="s">
        <v>403</v>
      </c>
      <c r="G5755" t="s">
        <v>1085</v>
      </c>
      <c r="H5755" t="s">
        <v>1095</v>
      </c>
    </row>
    <row r="5756" spans="1:8" x14ac:dyDescent="0.25">
      <c r="A5756" t="s">
        <v>120</v>
      </c>
      <c r="B5756" t="s">
        <v>121</v>
      </c>
      <c r="C5756" t="s">
        <v>122</v>
      </c>
      <c r="D5756">
        <v>44867</v>
      </c>
      <c r="E5756" t="s">
        <v>403</v>
      </c>
      <c r="G5756" t="s">
        <v>1085</v>
      </c>
      <c r="H5756" t="s">
        <v>1095</v>
      </c>
    </row>
    <row r="5757" spans="1:8" x14ac:dyDescent="0.25">
      <c r="A5757" t="s">
        <v>120</v>
      </c>
      <c r="B5757" t="s">
        <v>121</v>
      </c>
      <c r="C5757" t="s">
        <v>122</v>
      </c>
      <c r="D5757">
        <v>44867</v>
      </c>
      <c r="E5757" t="s">
        <v>403</v>
      </c>
      <c r="G5757" t="s">
        <v>1085</v>
      </c>
      <c r="H5757" t="s">
        <v>1095</v>
      </c>
    </row>
    <row r="5758" spans="1:8" x14ac:dyDescent="0.25">
      <c r="A5758" t="s">
        <v>120</v>
      </c>
      <c r="B5758" t="s">
        <v>121</v>
      </c>
      <c r="C5758" t="s">
        <v>122</v>
      </c>
      <c r="D5758">
        <v>44867</v>
      </c>
      <c r="E5758" t="s">
        <v>403</v>
      </c>
      <c r="G5758" t="s">
        <v>1085</v>
      </c>
      <c r="H5758" t="s">
        <v>1095</v>
      </c>
    </row>
    <row r="5759" spans="1:8" x14ac:dyDescent="0.25">
      <c r="A5759" t="s">
        <v>120</v>
      </c>
      <c r="B5759" t="s">
        <v>121</v>
      </c>
      <c r="C5759" t="s">
        <v>122</v>
      </c>
      <c r="D5759">
        <v>44867</v>
      </c>
      <c r="E5759" t="s">
        <v>403</v>
      </c>
      <c r="G5759" t="s">
        <v>1085</v>
      </c>
      <c r="H5759" t="s">
        <v>1095</v>
      </c>
    </row>
    <row r="5760" spans="1:8" x14ac:dyDescent="0.25">
      <c r="A5760" t="s">
        <v>120</v>
      </c>
      <c r="B5760" t="s">
        <v>121</v>
      </c>
      <c r="C5760" t="s">
        <v>122</v>
      </c>
      <c r="D5760">
        <v>44867</v>
      </c>
      <c r="E5760" t="s">
        <v>403</v>
      </c>
      <c r="G5760" t="s">
        <v>1085</v>
      </c>
      <c r="H5760" t="s">
        <v>1095</v>
      </c>
    </row>
    <row r="5761" spans="1:8" x14ac:dyDescent="0.25">
      <c r="A5761" t="s">
        <v>120</v>
      </c>
      <c r="B5761" t="s">
        <v>121</v>
      </c>
      <c r="C5761" t="s">
        <v>122</v>
      </c>
      <c r="D5761">
        <v>44867</v>
      </c>
      <c r="E5761" t="s">
        <v>403</v>
      </c>
      <c r="G5761" t="s">
        <v>1085</v>
      </c>
      <c r="H5761" t="s">
        <v>1095</v>
      </c>
    </row>
    <row r="5762" spans="1:8" x14ac:dyDescent="0.25">
      <c r="A5762" t="s">
        <v>120</v>
      </c>
      <c r="B5762" t="s">
        <v>121</v>
      </c>
      <c r="C5762" t="s">
        <v>122</v>
      </c>
      <c r="D5762">
        <v>44867</v>
      </c>
      <c r="E5762" t="s">
        <v>403</v>
      </c>
      <c r="G5762" t="s">
        <v>1085</v>
      </c>
      <c r="H5762" t="s">
        <v>1095</v>
      </c>
    </row>
    <row r="5763" spans="1:8" x14ac:dyDescent="0.25">
      <c r="A5763" t="s">
        <v>120</v>
      </c>
      <c r="B5763" t="s">
        <v>121</v>
      </c>
      <c r="C5763" t="s">
        <v>122</v>
      </c>
      <c r="D5763">
        <v>44867</v>
      </c>
      <c r="E5763" t="s">
        <v>403</v>
      </c>
      <c r="G5763" t="s">
        <v>1085</v>
      </c>
      <c r="H5763" t="s">
        <v>1095</v>
      </c>
    </row>
    <row r="5764" spans="1:8" x14ac:dyDescent="0.25">
      <c r="A5764" t="s">
        <v>120</v>
      </c>
      <c r="B5764" t="s">
        <v>121</v>
      </c>
      <c r="C5764" t="s">
        <v>122</v>
      </c>
      <c r="D5764">
        <v>44867</v>
      </c>
      <c r="E5764" t="s">
        <v>403</v>
      </c>
      <c r="G5764" t="s">
        <v>1085</v>
      </c>
      <c r="H5764" t="s">
        <v>1095</v>
      </c>
    </row>
    <row r="5765" spans="1:8" x14ac:dyDescent="0.25">
      <c r="A5765" t="s">
        <v>120</v>
      </c>
      <c r="B5765" t="s">
        <v>121</v>
      </c>
      <c r="C5765" t="s">
        <v>122</v>
      </c>
      <c r="D5765">
        <v>44867</v>
      </c>
      <c r="E5765" t="s">
        <v>403</v>
      </c>
      <c r="G5765" t="s">
        <v>1085</v>
      </c>
      <c r="H5765" t="s">
        <v>1095</v>
      </c>
    </row>
    <row r="5766" spans="1:8" x14ac:dyDescent="0.25">
      <c r="A5766" t="s">
        <v>120</v>
      </c>
      <c r="B5766" t="s">
        <v>121</v>
      </c>
      <c r="C5766" t="s">
        <v>122</v>
      </c>
      <c r="D5766">
        <v>44867</v>
      </c>
      <c r="E5766" t="s">
        <v>403</v>
      </c>
      <c r="G5766" t="s">
        <v>1085</v>
      </c>
      <c r="H5766" t="s">
        <v>1095</v>
      </c>
    </row>
    <row r="5767" spans="1:8" x14ac:dyDescent="0.25">
      <c r="A5767" t="s">
        <v>120</v>
      </c>
      <c r="B5767" t="s">
        <v>121</v>
      </c>
      <c r="C5767" t="s">
        <v>122</v>
      </c>
      <c r="D5767">
        <v>44867</v>
      </c>
      <c r="E5767" t="s">
        <v>403</v>
      </c>
      <c r="G5767" t="s">
        <v>1085</v>
      </c>
      <c r="H5767" t="s">
        <v>1095</v>
      </c>
    </row>
    <row r="5768" spans="1:8" x14ac:dyDescent="0.25">
      <c r="A5768" t="s">
        <v>120</v>
      </c>
      <c r="B5768" t="s">
        <v>121</v>
      </c>
      <c r="C5768" t="s">
        <v>122</v>
      </c>
      <c r="D5768">
        <v>44867</v>
      </c>
      <c r="E5768" t="s">
        <v>403</v>
      </c>
      <c r="G5768" t="s">
        <v>1085</v>
      </c>
      <c r="H5768" t="s">
        <v>1095</v>
      </c>
    </row>
    <row r="5769" spans="1:8" x14ac:dyDescent="0.25">
      <c r="A5769" t="s">
        <v>120</v>
      </c>
      <c r="B5769" t="s">
        <v>121</v>
      </c>
      <c r="C5769" t="s">
        <v>122</v>
      </c>
      <c r="D5769">
        <v>44867</v>
      </c>
      <c r="E5769" t="s">
        <v>403</v>
      </c>
      <c r="G5769" t="s">
        <v>1085</v>
      </c>
      <c r="H5769" t="s">
        <v>1095</v>
      </c>
    </row>
    <row r="5770" spans="1:8" x14ac:dyDescent="0.25">
      <c r="A5770" t="s">
        <v>120</v>
      </c>
      <c r="B5770" t="s">
        <v>121</v>
      </c>
      <c r="C5770" t="s">
        <v>122</v>
      </c>
      <c r="D5770">
        <v>44867</v>
      </c>
      <c r="E5770" t="s">
        <v>403</v>
      </c>
      <c r="G5770" t="s">
        <v>1085</v>
      </c>
      <c r="H5770" t="s">
        <v>1095</v>
      </c>
    </row>
    <row r="5771" spans="1:8" x14ac:dyDescent="0.25">
      <c r="A5771" t="s">
        <v>120</v>
      </c>
      <c r="B5771" t="s">
        <v>121</v>
      </c>
      <c r="C5771" t="s">
        <v>122</v>
      </c>
      <c r="D5771">
        <v>44867</v>
      </c>
      <c r="E5771" t="s">
        <v>403</v>
      </c>
      <c r="G5771" t="s">
        <v>1085</v>
      </c>
      <c r="H5771" t="s">
        <v>1095</v>
      </c>
    </row>
    <row r="5772" spans="1:8" x14ac:dyDescent="0.25">
      <c r="A5772" t="s">
        <v>120</v>
      </c>
      <c r="B5772" t="s">
        <v>121</v>
      </c>
      <c r="C5772" t="s">
        <v>122</v>
      </c>
      <c r="D5772">
        <v>44867</v>
      </c>
      <c r="E5772" t="s">
        <v>403</v>
      </c>
      <c r="G5772" t="s">
        <v>1085</v>
      </c>
      <c r="H5772" t="s">
        <v>1095</v>
      </c>
    </row>
    <row r="5773" spans="1:8" x14ac:dyDescent="0.25">
      <c r="A5773" t="s">
        <v>120</v>
      </c>
      <c r="B5773" t="s">
        <v>121</v>
      </c>
      <c r="C5773" t="s">
        <v>122</v>
      </c>
      <c r="D5773">
        <v>44867</v>
      </c>
      <c r="E5773" t="s">
        <v>403</v>
      </c>
      <c r="G5773" t="s">
        <v>1085</v>
      </c>
      <c r="H5773" t="s">
        <v>1095</v>
      </c>
    </row>
    <row r="5774" spans="1:8" x14ac:dyDescent="0.25">
      <c r="A5774" t="s">
        <v>120</v>
      </c>
      <c r="B5774" t="s">
        <v>121</v>
      </c>
      <c r="C5774" t="s">
        <v>122</v>
      </c>
      <c r="D5774">
        <v>44867</v>
      </c>
      <c r="E5774" t="s">
        <v>403</v>
      </c>
      <c r="G5774" t="s">
        <v>1085</v>
      </c>
      <c r="H5774" t="s">
        <v>1095</v>
      </c>
    </row>
    <row r="5775" spans="1:8" x14ac:dyDescent="0.25">
      <c r="A5775" t="s">
        <v>120</v>
      </c>
      <c r="B5775" t="s">
        <v>121</v>
      </c>
      <c r="C5775" t="s">
        <v>122</v>
      </c>
      <c r="D5775">
        <v>44867</v>
      </c>
      <c r="E5775" t="s">
        <v>403</v>
      </c>
      <c r="G5775" t="s">
        <v>1085</v>
      </c>
      <c r="H5775" t="s">
        <v>1095</v>
      </c>
    </row>
    <row r="5776" spans="1:8" x14ac:dyDescent="0.25">
      <c r="A5776" t="s">
        <v>120</v>
      </c>
      <c r="B5776" t="s">
        <v>121</v>
      </c>
      <c r="C5776" t="s">
        <v>122</v>
      </c>
      <c r="D5776">
        <v>44867</v>
      </c>
      <c r="E5776" t="s">
        <v>403</v>
      </c>
      <c r="G5776" t="s">
        <v>1085</v>
      </c>
      <c r="H5776" t="s">
        <v>1095</v>
      </c>
    </row>
    <row r="5777" spans="1:8" x14ac:dyDescent="0.25">
      <c r="A5777" t="s">
        <v>120</v>
      </c>
      <c r="B5777" t="s">
        <v>121</v>
      </c>
      <c r="C5777" t="s">
        <v>122</v>
      </c>
      <c r="D5777">
        <v>44867</v>
      </c>
      <c r="E5777" t="s">
        <v>403</v>
      </c>
      <c r="G5777" t="s">
        <v>1085</v>
      </c>
      <c r="H5777" t="s">
        <v>1095</v>
      </c>
    </row>
    <row r="5778" spans="1:8" x14ac:dyDescent="0.25">
      <c r="A5778" t="s">
        <v>120</v>
      </c>
      <c r="B5778" t="s">
        <v>121</v>
      </c>
      <c r="C5778" t="s">
        <v>122</v>
      </c>
      <c r="D5778">
        <v>44867</v>
      </c>
      <c r="E5778" t="s">
        <v>403</v>
      </c>
      <c r="G5778" t="s">
        <v>1085</v>
      </c>
      <c r="H5778" t="s">
        <v>1095</v>
      </c>
    </row>
    <row r="5779" spans="1:8" x14ac:dyDescent="0.25">
      <c r="A5779" t="s">
        <v>120</v>
      </c>
      <c r="B5779" t="s">
        <v>121</v>
      </c>
      <c r="C5779" t="s">
        <v>122</v>
      </c>
      <c r="D5779">
        <v>44867</v>
      </c>
      <c r="E5779" t="s">
        <v>403</v>
      </c>
      <c r="G5779" t="s">
        <v>1085</v>
      </c>
      <c r="H5779" t="s">
        <v>1095</v>
      </c>
    </row>
    <row r="5780" spans="1:8" x14ac:dyDescent="0.25">
      <c r="A5780" t="s">
        <v>169</v>
      </c>
      <c r="B5780" t="s">
        <v>170</v>
      </c>
      <c r="C5780" t="s">
        <v>171</v>
      </c>
      <c r="D5780">
        <v>44858</v>
      </c>
      <c r="E5780" t="s">
        <v>403</v>
      </c>
      <c r="F5780" t="s">
        <v>1087</v>
      </c>
      <c r="G5780" t="s">
        <v>1090</v>
      </c>
      <c r="H5780" t="s">
        <v>1095</v>
      </c>
    </row>
    <row r="5781" spans="1:8" x14ac:dyDescent="0.25">
      <c r="A5781" t="s">
        <v>169</v>
      </c>
      <c r="B5781" t="s">
        <v>170</v>
      </c>
      <c r="C5781" t="s">
        <v>171</v>
      </c>
      <c r="D5781">
        <v>44858</v>
      </c>
      <c r="E5781" t="s">
        <v>403</v>
      </c>
      <c r="F5781" t="s">
        <v>1087</v>
      </c>
      <c r="G5781" t="s">
        <v>1090</v>
      </c>
      <c r="H5781" t="s">
        <v>1095</v>
      </c>
    </row>
    <row r="5782" spans="1:8" x14ac:dyDescent="0.25">
      <c r="A5782" t="s">
        <v>169</v>
      </c>
      <c r="B5782" t="s">
        <v>170</v>
      </c>
      <c r="C5782" t="s">
        <v>171</v>
      </c>
      <c r="D5782">
        <v>44858</v>
      </c>
      <c r="E5782" t="s">
        <v>403</v>
      </c>
      <c r="F5782" t="s">
        <v>1087</v>
      </c>
      <c r="G5782" t="s">
        <v>1090</v>
      </c>
      <c r="H5782" t="s">
        <v>1095</v>
      </c>
    </row>
    <row r="5783" spans="1:8" x14ac:dyDescent="0.25">
      <c r="A5783" t="s">
        <v>169</v>
      </c>
      <c r="B5783" t="s">
        <v>170</v>
      </c>
      <c r="C5783" t="s">
        <v>171</v>
      </c>
      <c r="D5783">
        <v>44858</v>
      </c>
      <c r="E5783" t="s">
        <v>403</v>
      </c>
      <c r="F5783" t="s">
        <v>1087</v>
      </c>
      <c r="G5783" t="s">
        <v>1090</v>
      </c>
      <c r="H5783" t="s">
        <v>1095</v>
      </c>
    </row>
    <row r="5784" spans="1:8" x14ac:dyDescent="0.25">
      <c r="A5784" t="s">
        <v>169</v>
      </c>
      <c r="B5784" t="s">
        <v>170</v>
      </c>
      <c r="C5784" t="s">
        <v>171</v>
      </c>
      <c r="D5784">
        <v>44858</v>
      </c>
      <c r="E5784" t="s">
        <v>403</v>
      </c>
      <c r="F5784" t="s">
        <v>1087</v>
      </c>
      <c r="G5784" t="s">
        <v>1090</v>
      </c>
      <c r="H5784" t="s">
        <v>1095</v>
      </c>
    </row>
    <row r="5785" spans="1:8" x14ac:dyDescent="0.25">
      <c r="A5785" t="s">
        <v>169</v>
      </c>
      <c r="B5785" t="s">
        <v>170</v>
      </c>
      <c r="C5785" t="s">
        <v>171</v>
      </c>
      <c r="D5785">
        <v>44858</v>
      </c>
      <c r="E5785" t="s">
        <v>403</v>
      </c>
      <c r="F5785" t="s">
        <v>1087</v>
      </c>
      <c r="G5785" t="s">
        <v>1090</v>
      </c>
      <c r="H5785" t="s">
        <v>1095</v>
      </c>
    </row>
    <row r="5786" spans="1:8" x14ac:dyDescent="0.25">
      <c r="A5786" t="s">
        <v>169</v>
      </c>
      <c r="B5786" t="s">
        <v>170</v>
      </c>
      <c r="C5786" t="s">
        <v>171</v>
      </c>
      <c r="D5786">
        <v>44858</v>
      </c>
      <c r="E5786" t="s">
        <v>403</v>
      </c>
      <c r="F5786" t="s">
        <v>1087</v>
      </c>
      <c r="G5786" t="s">
        <v>1090</v>
      </c>
      <c r="H5786" t="s">
        <v>1095</v>
      </c>
    </row>
    <row r="5787" spans="1:8" x14ac:dyDescent="0.25">
      <c r="A5787" t="s">
        <v>169</v>
      </c>
      <c r="B5787" t="s">
        <v>170</v>
      </c>
      <c r="C5787" t="s">
        <v>171</v>
      </c>
      <c r="D5787">
        <v>44858</v>
      </c>
      <c r="E5787" t="s">
        <v>403</v>
      </c>
      <c r="F5787" t="s">
        <v>1087</v>
      </c>
      <c r="G5787" t="s">
        <v>1090</v>
      </c>
      <c r="H5787" t="s">
        <v>1095</v>
      </c>
    </row>
    <row r="5788" spans="1:8" x14ac:dyDescent="0.25">
      <c r="A5788" t="s">
        <v>233</v>
      </c>
      <c r="B5788" t="s">
        <v>234</v>
      </c>
      <c r="C5788" t="s">
        <v>235</v>
      </c>
      <c r="D5788">
        <v>44887</v>
      </c>
      <c r="E5788" t="s">
        <v>403</v>
      </c>
      <c r="G5788" t="s">
        <v>1090</v>
      </c>
      <c r="H5788" t="s">
        <v>1095</v>
      </c>
    </row>
    <row r="5789" spans="1:8" x14ac:dyDescent="0.25">
      <c r="A5789" t="s">
        <v>103</v>
      </c>
      <c r="B5789" t="s">
        <v>108</v>
      </c>
      <c r="C5789" t="s">
        <v>109</v>
      </c>
      <c r="D5789">
        <v>44887</v>
      </c>
      <c r="E5789" t="s">
        <v>403</v>
      </c>
      <c r="F5789" t="s">
        <v>1082</v>
      </c>
      <c r="G5789" t="s">
        <v>1090</v>
      </c>
      <c r="H5789" t="s">
        <v>1095</v>
      </c>
    </row>
    <row r="5790" spans="1:8" x14ac:dyDescent="0.25">
      <c r="A5790" t="s">
        <v>103</v>
      </c>
      <c r="B5790" t="s">
        <v>108</v>
      </c>
      <c r="C5790" t="s">
        <v>109</v>
      </c>
      <c r="D5790">
        <v>44887</v>
      </c>
      <c r="E5790" t="s">
        <v>403</v>
      </c>
      <c r="F5790" t="s">
        <v>1082</v>
      </c>
      <c r="G5790" t="s">
        <v>1090</v>
      </c>
      <c r="H5790" t="s">
        <v>1095</v>
      </c>
    </row>
    <row r="5791" spans="1:8" x14ac:dyDescent="0.25">
      <c r="A5791" t="s">
        <v>393</v>
      </c>
      <c r="B5791" t="s">
        <v>108</v>
      </c>
      <c r="C5791" t="s">
        <v>394</v>
      </c>
      <c r="D5791">
        <v>44887</v>
      </c>
      <c r="E5791" t="s">
        <v>403</v>
      </c>
      <c r="G5791" t="s">
        <v>1085</v>
      </c>
      <c r="H5791" t="s">
        <v>1095</v>
      </c>
    </row>
    <row r="5792" spans="1:8" x14ac:dyDescent="0.25">
      <c r="A5792" t="s">
        <v>62</v>
      </c>
      <c r="B5792" t="s">
        <v>63</v>
      </c>
      <c r="C5792" t="s">
        <v>64</v>
      </c>
      <c r="D5792">
        <v>44887</v>
      </c>
      <c r="E5792" t="s">
        <v>403</v>
      </c>
      <c r="G5792" t="s">
        <v>1085</v>
      </c>
      <c r="H5792" t="s">
        <v>1095</v>
      </c>
    </row>
    <row r="5793" spans="1:8" x14ac:dyDescent="0.25">
      <c r="A5793" t="s">
        <v>82</v>
      </c>
      <c r="B5793" t="s">
        <v>63</v>
      </c>
      <c r="C5793" t="s">
        <v>83</v>
      </c>
      <c r="D5793">
        <v>44884</v>
      </c>
      <c r="E5793" t="s">
        <v>403</v>
      </c>
      <c r="G5793" t="s">
        <v>1085</v>
      </c>
      <c r="H5793" t="s">
        <v>1095</v>
      </c>
    </row>
    <row r="5794" spans="1:8" x14ac:dyDescent="0.25">
      <c r="A5794" t="s">
        <v>62</v>
      </c>
      <c r="B5794" t="s">
        <v>63</v>
      </c>
      <c r="C5794" t="s">
        <v>64</v>
      </c>
      <c r="D5794">
        <v>44887</v>
      </c>
      <c r="E5794" t="s">
        <v>403</v>
      </c>
      <c r="G5794" t="s">
        <v>1085</v>
      </c>
      <c r="H5794" t="s">
        <v>1095</v>
      </c>
    </row>
    <row r="5795" spans="1:8" x14ac:dyDescent="0.25">
      <c r="A5795" t="s">
        <v>82</v>
      </c>
      <c r="B5795" t="s">
        <v>63</v>
      </c>
      <c r="C5795" t="s">
        <v>83</v>
      </c>
      <c r="D5795">
        <v>44884</v>
      </c>
      <c r="E5795" t="s">
        <v>403</v>
      </c>
      <c r="G5795" t="s">
        <v>1085</v>
      </c>
      <c r="H5795" t="s">
        <v>1095</v>
      </c>
    </row>
    <row r="5796" spans="1:8" x14ac:dyDescent="0.25">
      <c r="A5796" t="s">
        <v>324</v>
      </c>
      <c r="B5796" t="s">
        <v>325</v>
      </c>
      <c r="C5796" t="s">
        <v>326</v>
      </c>
      <c r="D5796">
        <v>44861</v>
      </c>
      <c r="E5796" t="s">
        <v>403</v>
      </c>
      <c r="G5796" t="s">
        <v>1085</v>
      </c>
      <c r="H5796" t="s">
        <v>1095</v>
      </c>
    </row>
    <row r="5797" spans="1:8" x14ac:dyDescent="0.25">
      <c r="A5797" t="s">
        <v>172</v>
      </c>
      <c r="B5797" t="s">
        <v>173</v>
      </c>
      <c r="C5797" t="s">
        <v>174</v>
      </c>
      <c r="D5797">
        <v>44875</v>
      </c>
      <c r="E5797" t="s">
        <v>403</v>
      </c>
      <c r="F5797" t="s">
        <v>1087</v>
      </c>
      <c r="G5797" t="s">
        <v>1090</v>
      </c>
      <c r="H5797" t="s">
        <v>1095</v>
      </c>
    </row>
    <row r="5798" spans="1:8" x14ac:dyDescent="0.25">
      <c r="A5798" t="s">
        <v>172</v>
      </c>
      <c r="B5798" t="s">
        <v>173</v>
      </c>
      <c r="C5798" t="s">
        <v>174</v>
      </c>
      <c r="D5798">
        <v>44875</v>
      </c>
      <c r="E5798" t="s">
        <v>403</v>
      </c>
      <c r="F5798" t="s">
        <v>1087</v>
      </c>
      <c r="G5798" t="s">
        <v>1090</v>
      </c>
      <c r="H5798" t="s">
        <v>1095</v>
      </c>
    </row>
    <row r="5799" spans="1:8" x14ac:dyDescent="0.25">
      <c r="A5799" t="s">
        <v>172</v>
      </c>
      <c r="B5799" t="s">
        <v>173</v>
      </c>
      <c r="C5799" t="s">
        <v>174</v>
      </c>
      <c r="D5799">
        <v>44875</v>
      </c>
      <c r="E5799" t="s">
        <v>403</v>
      </c>
      <c r="F5799" t="s">
        <v>1087</v>
      </c>
      <c r="G5799" t="s">
        <v>1090</v>
      </c>
      <c r="H5799" t="s">
        <v>1095</v>
      </c>
    </row>
    <row r="5800" spans="1:8" x14ac:dyDescent="0.25">
      <c r="A5800" t="s">
        <v>268</v>
      </c>
      <c r="B5800" t="s">
        <v>173</v>
      </c>
      <c r="C5800" t="s">
        <v>269</v>
      </c>
      <c r="D5800">
        <v>44862</v>
      </c>
      <c r="E5800" t="s">
        <v>403</v>
      </c>
      <c r="G5800" t="s">
        <v>1085</v>
      </c>
      <c r="H5800" t="s">
        <v>1095</v>
      </c>
    </row>
    <row r="5801" spans="1:8" x14ac:dyDescent="0.25">
      <c r="A5801" t="s">
        <v>268</v>
      </c>
      <c r="B5801" t="s">
        <v>173</v>
      </c>
      <c r="C5801" t="s">
        <v>269</v>
      </c>
      <c r="D5801">
        <v>44862</v>
      </c>
      <c r="E5801" t="s">
        <v>403</v>
      </c>
      <c r="G5801" t="s">
        <v>1085</v>
      </c>
      <c r="H5801" t="s">
        <v>1095</v>
      </c>
    </row>
    <row r="5802" spans="1:8" x14ac:dyDescent="0.25">
      <c r="A5802" t="s">
        <v>268</v>
      </c>
      <c r="B5802" t="s">
        <v>173</v>
      </c>
      <c r="C5802" t="s">
        <v>269</v>
      </c>
      <c r="D5802">
        <v>44862</v>
      </c>
      <c r="E5802" t="s">
        <v>403</v>
      </c>
      <c r="G5802" t="s">
        <v>1085</v>
      </c>
      <c r="H5802" t="s">
        <v>1095</v>
      </c>
    </row>
    <row r="5803" spans="1:8" x14ac:dyDescent="0.25">
      <c r="A5803" t="s">
        <v>268</v>
      </c>
      <c r="B5803" t="s">
        <v>173</v>
      </c>
      <c r="C5803" t="s">
        <v>269</v>
      </c>
      <c r="D5803">
        <v>44862</v>
      </c>
      <c r="E5803" t="s">
        <v>403</v>
      </c>
      <c r="G5803" t="s">
        <v>1085</v>
      </c>
      <c r="H5803" t="s">
        <v>1095</v>
      </c>
    </row>
    <row r="5804" spans="1:8" x14ac:dyDescent="0.25">
      <c r="A5804" t="s">
        <v>268</v>
      </c>
      <c r="B5804" t="s">
        <v>173</v>
      </c>
      <c r="C5804" t="s">
        <v>269</v>
      </c>
      <c r="D5804">
        <v>44862</v>
      </c>
      <c r="E5804" t="s">
        <v>403</v>
      </c>
      <c r="G5804" t="s">
        <v>1085</v>
      </c>
      <c r="H5804" t="s">
        <v>1095</v>
      </c>
    </row>
    <row r="5805" spans="1:8" x14ac:dyDescent="0.25">
      <c r="A5805" t="s">
        <v>268</v>
      </c>
      <c r="B5805" t="s">
        <v>173</v>
      </c>
      <c r="C5805" t="s">
        <v>269</v>
      </c>
      <c r="D5805">
        <v>44862</v>
      </c>
      <c r="E5805" t="s">
        <v>403</v>
      </c>
      <c r="G5805" t="s">
        <v>1085</v>
      </c>
      <c r="H5805" t="s">
        <v>1095</v>
      </c>
    </row>
    <row r="5806" spans="1:8" x14ac:dyDescent="0.25">
      <c r="A5806" t="s">
        <v>268</v>
      </c>
      <c r="B5806" t="s">
        <v>173</v>
      </c>
      <c r="C5806" t="s">
        <v>269</v>
      </c>
      <c r="D5806">
        <v>44862</v>
      </c>
      <c r="E5806" t="s">
        <v>403</v>
      </c>
      <c r="G5806" t="s">
        <v>1085</v>
      </c>
      <c r="H5806" t="s">
        <v>1095</v>
      </c>
    </row>
    <row r="5807" spans="1:8" x14ac:dyDescent="0.25">
      <c r="A5807" t="s">
        <v>268</v>
      </c>
      <c r="B5807" t="s">
        <v>173</v>
      </c>
      <c r="C5807" t="s">
        <v>269</v>
      </c>
      <c r="D5807">
        <v>44862</v>
      </c>
      <c r="E5807" t="s">
        <v>403</v>
      </c>
      <c r="G5807" t="s">
        <v>1085</v>
      </c>
      <c r="H5807" t="s">
        <v>1095</v>
      </c>
    </row>
    <row r="5808" spans="1:8" x14ac:dyDescent="0.25">
      <c r="A5808" t="s">
        <v>268</v>
      </c>
      <c r="B5808" t="s">
        <v>173</v>
      </c>
      <c r="C5808" t="s">
        <v>269</v>
      </c>
      <c r="D5808">
        <v>44862</v>
      </c>
      <c r="E5808" t="s">
        <v>403</v>
      </c>
      <c r="G5808" t="s">
        <v>1085</v>
      </c>
      <c r="H5808" t="s">
        <v>1095</v>
      </c>
    </row>
    <row r="5809" spans="1:8" x14ac:dyDescent="0.25">
      <c r="A5809" t="s">
        <v>268</v>
      </c>
      <c r="B5809" t="s">
        <v>173</v>
      </c>
      <c r="C5809" t="s">
        <v>269</v>
      </c>
      <c r="D5809">
        <v>44862</v>
      </c>
      <c r="E5809" t="s">
        <v>403</v>
      </c>
      <c r="G5809" t="s">
        <v>1085</v>
      </c>
      <c r="H5809" t="s">
        <v>1095</v>
      </c>
    </row>
    <row r="5810" spans="1:8" x14ac:dyDescent="0.25">
      <c r="A5810" t="s">
        <v>268</v>
      </c>
      <c r="B5810" t="s">
        <v>173</v>
      </c>
      <c r="C5810" t="s">
        <v>269</v>
      </c>
      <c r="D5810">
        <v>44862</v>
      </c>
      <c r="E5810" t="s">
        <v>403</v>
      </c>
      <c r="G5810" t="s">
        <v>1085</v>
      </c>
      <c r="H5810" t="s">
        <v>1095</v>
      </c>
    </row>
    <row r="5811" spans="1:8" x14ac:dyDescent="0.25">
      <c r="A5811" t="s">
        <v>268</v>
      </c>
      <c r="B5811" t="s">
        <v>173</v>
      </c>
      <c r="C5811" t="s">
        <v>269</v>
      </c>
      <c r="D5811">
        <v>44862</v>
      </c>
      <c r="E5811" t="s">
        <v>403</v>
      </c>
      <c r="G5811" t="s">
        <v>1085</v>
      </c>
      <c r="H5811" t="s">
        <v>1095</v>
      </c>
    </row>
    <row r="5812" spans="1:8" x14ac:dyDescent="0.25">
      <c r="A5812" t="s">
        <v>268</v>
      </c>
      <c r="B5812" t="s">
        <v>173</v>
      </c>
      <c r="C5812" t="s">
        <v>269</v>
      </c>
      <c r="D5812">
        <v>44862</v>
      </c>
      <c r="E5812" t="s">
        <v>403</v>
      </c>
      <c r="G5812" t="s">
        <v>1085</v>
      </c>
      <c r="H5812" t="s">
        <v>1095</v>
      </c>
    </row>
    <row r="5813" spans="1:8" x14ac:dyDescent="0.25">
      <c r="A5813" t="s">
        <v>268</v>
      </c>
      <c r="B5813" t="s">
        <v>173</v>
      </c>
      <c r="C5813" t="s">
        <v>269</v>
      </c>
      <c r="D5813">
        <v>44862</v>
      </c>
      <c r="E5813" t="s">
        <v>403</v>
      </c>
      <c r="G5813" t="s">
        <v>1085</v>
      </c>
      <c r="H5813" t="s">
        <v>1095</v>
      </c>
    </row>
    <row r="5814" spans="1:8" x14ac:dyDescent="0.25">
      <c r="A5814" t="s">
        <v>268</v>
      </c>
      <c r="B5814" t="s">
        <v>173</v>
      </c>
      <c r="C5814" t="s">
        <v>269</v>
      </c>
      <c r="D5814">
        <v>44862</v>
      </c>
      <c r="E5814" t="s">
        <v>403</v>
      </c>
      <c r="G5814" t="s">
        <v>1085</v>
      </c>
      <c r="H5814" t="s">
        <v>1095</v>
      </c>
    </row>
    <row r="5815" spans="1:8" x14ac:dyDescent="0.25">
      <c r="A5815" t="s">
        <v>268</v>
      </c>
      <c r="B5815" t="s">
        <v>173</v>
      </c>
      <c r="C5815" t="s">
        <v>269</v>
      </c>
      <c r="D5815">
        <v>44862</v>
      </c>
      <c r="E5815" t="s">
        <v>403</v>
      </c>
      <c r="G5815" t="s">
        <v>1085</v>
      </c>
      <c r="H5815" t="s">
        <v>1095</v>
      </c>
    </row>
    <row r="5816" spans="1:8" x14ac:dyDescent="0.25">
      <c r="A5816" t="s">
        <v>268</v>
      </c>
      <c r="B5816" t="s">
        <v>173</v>
      </c>
      <c r="C5816" t="s">
        <v>269</v>
      </c>
      <c r="D5816">
        <v>44862</v>
      </c>
      <c r="E5816" t="s">
        <v>403</v>
      </c>
      <c r="G5816" t="s">
        <v>1085</v>
      </c>
      <c r="H5816" t="s">
        <v>1095</v>
      </c>
    </row>
    <row r="5817" spans="1:8" x14ac:dyDescent="0.25">
      <c r="A5817" t="s">
        <v>268</v>
      </c>
      <c r="B5817" t="s">
        <v>173</v>
      </c>
      <c r="C5817" t="s">
        <v>269</v>
      </c>
      <c r="D5817">
        <v>44862</v>
      </c>
      <c r="E5817" t="s">
        <v>403</v>
      </c>
      <c r="G5817" t="s">
        <v>1085</v>
      </c>
      <c r="H5817" t="s">
        <v>1095</v>
      </c>
    </row>
    <row r="5818" spans="1:8" x14ac:dyDescent="0.25">
      <c r="A5818" t="s">
        <v>268</v>
      </c>
      <c r="B5818" t="s">
        <v>173</v>
      </c>
      <c r="C5818" t="s">
        <v>269</v>
      </c>
      <c r="D5818">
        <v>44862</v>
      </c>
      <c r="E5818" t="s">
        <v>403</v>
      </c>
      <c r="G5818" t="s">
        <v>1085</v>
      </c>
      <c r="H5818" t="s">
        <v>1095</v>
      </c>
    </row>
    <row r="5819" spans="1:8" x14ac:dyDescent="0.25">
      <c r="A5819" t="s">
        <v>268</v>
      </c>
      <c r="B5819" t="s">
        <v>173</v>
      </c>
      <c r="C5819" t="s">
        <v>269</v>
      </c>
      <c r="D5819">
        <v>44862</v>
      </c>
      <c r="E5819" t="s">
        <v>403</v>
      </c>
      <c r="G5819" t="s">
        <v>1085</v>
      </c>
      <c r="H5819" t="s">
        <v>1095</v>
      </c>
    </row>
    <row r="5820" spans="1:8" x14ac:dyDescent="0.25">
      <c r="A5820" t="s">
        <v>268</v>
      </c>
      <c r="B5820" t="s">
        <v>173</v>
      </c>
      <c r="C5820" t="s">
        <v>269</v>
      </c>
      <c r="D5820">
        <v>44862</v>
      </c>
      <c r="E5820" t="s">
        <v>403</v>
      </c>
      <c r="G5820" t="s">
        <v>1085</v>
      </c>
      <c r="H5820" t="s">
        <v>1095</v>
      </c>
    </row>
    <row r="5821" spans="1:8" x14ac:dyDescent="0.25">
      <c r="A5821" t="s">
        <v>268</v>
      </c>
      <c r="B5821" t="s">
        <v>173</v>
      </c>
      <c r="C5821" t="s">
        <v>269</v>
      </c>
      <c r="D5821">
        <v>44862</v>
      </c>
      <c r="E5821" t="s">
        <v>403</v>
      </c>
      <c r="G5821" t="s">
        <v>1085</v>
      </c>
      <c r="H5821" t="s">
        <v>1095</v>
      </c>
    </row>
    <row r="5822" spans="1:8" x14ac:dyDescent="0.25">
      <c r="A5822" t="s">
        <v>268</v>
      </c>
      <c r="B5822" t="s">
        <v>173</v>
      </c>
      <c r="C5822" t="s">
        <v>269</v>
      </c>
      <c r="D5822">
        <v>44862</v>
      </c>
      <c r="E5822" t="s">
        <v>403</v>
      </c>
      <c r="G5822" t="s">
        <v>1085</v>
      </c>
      <c r="H5822" t="s">
        <v>1095</v>
      </c>
    </row>
    <row r="5823" spans="1:8" x14ac:dyDescent="0.25">
      <c r="A5823" t="s">
        <v>268</v>
      </c>
      <c r="B5823" t="s">
        <v>173</v>
      </c>
      <c r="C5823" t="s">
        <v>269</v>
      </c>
      <c r="D5823">
        <v>44862</v>
      </c>
      <c r="E5823" t="s">
        <v>403</v>
      </c>
      <c r="G5823" t="s">
        <v>1085</v>
      </c>
      <c r="H5823" t="s">
        <v>1095</v>
      </c>
    </row>
    <row r="5824" spans="1:8" x14ac:dyDescent="0.25">
      <c r="A5824" t="s">
        <v>268</v>
      </c>
      <c r="B5824" t="s">
        <v>173</v>
      </c>
      <c r="C5824" t="s">
        <v>269</v>
      </c>
      <c r="D5824">
        <v>44862</v>
      </c>
      <c r="E5824" t="s">
        <v>403</v>
      </c>
      <c r="G5824" t="s">
        <v>1085</v>
      </c>
      <c r="H5824" t="s">
        <v>1095</v>
      </c>
    </row>
    <row r="5825" spans="1:8" x14ac:dyDescent="0.25">
      <c r="A5825" t="s">
        <v>268</v>
      </c>
      <c r="B5825" t="s">
        <v>173</v>
      </c>
      <c r="C5825" t="s">
        <v>269</v>
      </c>
      <c r="D5825">
        <v>44862</v>
      </c>
      <c r="E5825" t="s">
        <v>403</v>
      </c>
      <c r="G5825" t="s">
        <v>1085</v>
      </c>
      <c r="H5825" t="s">
        <v>1095</v>
      </c>
    </row>
    <row r="5826" spans="1:8" x14ac:dyDescent="0.25">
      <c r="A5826" t="s">
        <v>268</v>
      </c>
      <c r="B5826" t="s">
        <v>173</v>
      </c>
      <c r="C5826" t="s">
        <v>269</v>
      </c>
      <c r="D5826">
        <v>44862</v>
      </c>
      <c r="E5826" t="s">
        <v>403</v>
      </c>
      <c r="G5826" t="s">
        <v>1085</v>
      </c>
      <c r="H5826" t="s">
        <v>1095</v>
      </c>
    </row>
    <row r="5827" spans="1:8" x14ac:dyDescent="0.25">
      <c r="A5827" t="s">
        <v>268</v>
      </c>
      <c r="B5827" t="s">
        <v>173</v>
      </c>
      <c r="C5827" t="s">
        <v>269</v>
      </c>
      <c r="D5827">
        <v>44862</v>
      </c>
      <c r="E5827" t="s">
        <v>403</v>
      </c>
      <c r="G5827" t="s">
        <v>1085</v>
      </c>
      <c r="H5827" t="s">
        <v>1095</v>
      </c>
    </row>
    <row r="5828" spans="1:8" x14ac:dyDescent="0.25">
      <c r="A5828" t="s">
        <v>268</v>
      </c>
      <c r="B5828" t="s">
        <v>173</v>
      </c>
      <c r="C5828" t="s">
        <v>269</v>
      </c>
      <c r="D5828">
        <v>44862</v>
      </c>
      <c r="E5828" t="s">
        <v>403</v>
      </c>
      <c r="G5828" t="s">
        <v>1085</v>
      </c>
      <c r="H5828" t="s">
        <v>1095</v>
      </c>
    </row>
    <row r="5829" spans="1:8" x14ac:dyDescent="0.25">
      <c r="A5829" t="s">
        <v>268</v>
      </c>
      <c r="B5829" t="s">
        <v>173</v>
      </c>
      <c r="C5829" t="s">
        <v>269</v>
      </c>
      <c r="D5829">
        <v>44862</v>
      </c>
      <c r="E5829" t="s">
        <v>403</v>
      </c>
      <c r="G5829" t="s">
        <v>1085</v>
      </c>
      <c r="H5829" t="s">
        <v>1095</v>
      </c>
    </row>
    <row r="5830" spans="1:8" x14ac:dyDescent="0.25">
      <c r="A5830" t="s">
        <v>268</v>
      </c>
      <c r="B5830" t="s">
        <v>173</v>
      </c>
      <c r="C5830" t="s">
        <v>269</v>
      </c>
      <c r="D5830">
        <v>44862</v>
      </c>
      <c r="E5830" t="s">
        <v>403</v>
      </c>
      <c r="G5830" t="s">
        <v>1085</v>
      </c>
      <c r="H5830" t="s">
        <v>1095</v>
      </c>
    </row>
    <row r="5831" spans="1:8" x14ac:dyDescent="0.25">
      <c r="A5831" t="s">
        <v>268</v>
      </c>
      <c r="B5831" t="s">
        <v>173</v>
      </c>
      <c r="C5831" t="s">
        <v>269</v>
      </c>
      <c r="D5831">
        <v>44862</v>
      </c>
      <c r="E5831" t="s">
        <v>403</v>
      </c>
      <c r="G5831" t="s">
        <v>1085</v>
      </c>
      <c r="H5831" t="s">
        <v>1095</v>
      </c>
    </row>
    <row r="5832" spans="1:8" x14ac:dyDescent="0.25">
      <c r="A5832" t="s">
        <v>268</v>
      </c>
      <c r="B5832" t="s">
        <v>173</v>
      </c>
      <c r="C5832" t="s">
        <v>269</v>
      </c>
      <c r="D5832">
        <v>44862</v>
      </c>
      <c r="E5832" t="s">
        <v>403</v>
      </c>
      <c r="G5832" t="s">
        <v>1085</v>
      </c>
      <c r="H5832" t="s">
        <v>1095</v>
      </c>
    </row>
    <row r="5833" spans="1:8" x14ac:dyDescent="0.25">
      <c r="A5833" t="s">
        <v>268</v>
      </c>
      <c r="B5833" t="s">
        <v>173</v>
      </c>
      <c r="C5833" t="s">
        <v>269</v>
      </c>
      <c r="D5833">
        <v>44862</v>
      </c>
      <c r="E5833" t="s">
        <v>403</v>
      </c>
      <c r="G5833" t="s">
        <v>1085</v>
      </c>
      <c r="H5833" t="s">
        <v>1095</v>
      </c>
    </row>
    <row r="5834" spans="1:8" x14ac:dyDescent="0.25">
      <c r="A5834" t="s">
        <v>268</v>
      </c>
      <c r="B5834" t="s">
        <v>173</v>
      </c>
      <c r="C5834" t="s">
        <v>269</v>
      </c>
      <c r="D5834">
        <v>44862</v>
      </c>
      <c r="E5834" t="s">
        <v>403</v>
      </c>
      <c r="G5834" t="s">
        <v>1085</v>
      </c>
      <c r="H5834" t="s">
        <v>1095</v>
      </c>
    </row>
    <row r="5835" spans="1:8" x14ac:dyDescent="0.25">
      <c r="A5835" t="s">
        <v>268</v>
      </c>
      <c r="B5835" t="s">
        <v>173</v>
      </c>
      <c r="C5835" t="s">
        <v>269</v>
      </c>
      <c r="D5835">
        <v>44862</v>
      </c>
      <c r="E5835" t="s">
        <v>403</v>
      </c>
      <c r="G5835" t="s">
        <v>1085</v>
      </c>
      <c r="H5835" t="s">
        <v>1095</v>
      </c>
    </row>
    <row r="5836" spans="1:8" x14ac:dyDescent="0.25">
      <c r="A5836" t="s">
        <v>4</v>
      </c>
      <c r="B5836" t="s">
        <v>300</v>
      </c>
      <c r="C5836" t="s">
        <v>301</v>
      </c>
      <c r="D5836">
        <v>44883</v>
      </c>
      <c r="E5836" t="s">
        <v>403</v>
      </c>
      <c r="G5836" t="s">
        <v>1085</v>
      </c>
      <c r="H5836" t="s">
        <v>1095</v>
      </c>
    </row>
    <row r="5837" spans="1:8" x14ac:dyDescent="0.25">
      <c r="A5837" t="s">
        <v>4</v>
      </c>
      <c r="B5837" t="s">
        <v>300</v>
      </c>
      <c r="C5837" t="s">
        <v>301</v>
      </c>
      <c r="D5837">
        <v>44883</v>
      </c>
      <c r="E5837" t="s">
        <v>403</v>
      </c>
      <c r="G5837" t="s">
        <v>1085</v>
      </c>
      <c r="H5837" t="s">
        <v>1095</v>
      </c>
    </row>
    <row r="5838" spans="1:8" x14ac:dyDescent="0.25">
      <c r="A5838" t="s">
        <v>4</v>
      </c>
      <c r="B5838" t="s">
        <v>300</v>
      </c>
      <c r="C5838" t="s">
        <v>301</v>
      </c>
      <c r="D5838">
        <v>44883</v>
      </c>
      <c r="E5838" t="s">
        <v>403</v>
      </c>
      <c r="G5838" t="s">
        <v>1085</v>
      </c>
      <c r="H5838" t="s">
        <v>1095</v>
      </c>
    </row>
    <row r="5839" spans="1:8" x14ac:dyDescent="0.25">
      <c r="A5839" t="s">
        <v>4</v>
      </c>
      <c r="B5839" t="s">
        <v>300</v>
      </c>
      <c r="C5839" t="s">
        <v>301</v>
      </c>
      <c r="D5839">
        <v>44883</v>
      </c>
      <c r="E5839" t="s">
        <v>403</v>
      </c>
      <c r="G5839" t="s">
        <v>1085</v>
      </c>
      <c r="H5839" t="s">
        <v>1095</v>
      </c>
    </row>
    <row r="5840" spans="1:8" x14ac:dyDescent="0.25">
      <c r="A5840" t="s">
        <v>4</v>
      </c>
      <c r="B5840" t="s">
        <v>300</v>
      </c>
      <c r="C5840" t="s">
        <v>301</v>
      </c>
      <c r="D5840">
        <v>44883</v>
      </c>
      <c r="E5840" t="s">
        <v>403</v>
      </c>
      <c r="G5840" t="s">
        <v>1085</v>
      </c>
      <c r="H5840" t="s">
        <v>1095</v>
      </c>
    </row>
    <row r="5841" spans="1:8" x14ac:dyDescent="0.25">
      <c r="A5841" t="s">
        <v>4</v>
      </c>
      <c r="B5841" t="s">
        <v>300</v>
      </c>
      <c r="C5841" t="s">
        <v>301</v>
      </c>
      <c r="D5841">
        <v>44883</v>
      </c>
      <c r="E5841" t="s">
        <v>403</v>
      </c>
      <c r="G5841" t="s">
        <v>1085</v>
      </c>
      <c r="H5841" t="s">
        <v>1095</v>
      </c>
    </row>
    <row r="5842" spans="1:8" x14ac:dyDescent="0.25">
      <c r="A5842" t="s">
        <v>4</v>
      </c>
      <c r="B5842" t="s">
        <v>300</v>
      </c>
      <c r="C5842" t="s">
        <v>301</v>
      </c>
      <c r="D5842">
        <v>44883</v>
      </c>
      <c r="E5842" t="s">
        <v>403</v>
      </c>
      <c r="G5842" t="s">
        <v>1085</v>
      </c>
      <c r="H5842" t="s">
        <v>1095</v>
      </c>
    </row>
    <row r="5843" spans="1:8" x14ac:dyDescent="0.25">
      <c r="A5843" t="s">
        <v>4</v>
      </c>
      <c r="B5843" t="s">
        <v>300</v>
      </c>
      <c r="C5843" t="s">
        <v>301</v>
      </c>
      <c r="D5843">
        <v>44883</v>
      </c>
      <c r="E5843" t="s">
        <v>403</v>
      </c>
      <c r="G5843" t="s">
        <v>1085</v>
      </c>
      <c r="H5843" t="s">
        <v>1095</v>
      </c>
    </row>
    <row r="5844" spans="1:8" x14ac:dyDescent="0.25">
      <c r="A5844" t="s">
        <v>4</v>
      </c>
      <c r="B5844" t="s">
        <v>300</v>
      </c>
      <c r="C5844" t="s">
        <v>301</v>
      </c>
      <c r="D5844">
        <v>44883</v>
      </c>
      <c r="E5844" t="s">
        <v>403</v>
      </c>
      <c r="G5844" t="s">
        <v>1085</v>
      </c>
      <c r="H5844" t="s">
        <v>1095</v>
      </c>
    </row>
    <row r="5845" spans="1:8" x14ac:dyDescent="0.25">
      <c r="A5845" t="s">
        <v>4</v>
      </c>
      <c r="B5845" t="s">
        <v>300</v>
      </c>
      <c r="C5845" t="s">
        <v>301</v>
      </c>
      <c r="D5845">
        <v>44883</v>
      </c>
      <c r="E5845" t="s">
        <v>403</v>
      </c>
      <c r="G5845" t="s">
        <v>1085</v>
      </c>
      <c r="H5845" t="s">
        <v>1095</v>
      </c>
    </row>
    <row r="5846" spans="1:8" x14ac:dyDescent="0.25">
      <c r="A5846" t="s">
        <v>4</v>
      </c>
      <c r="B5846" t="s">
        <v>300</v>
      </c>
      <c r="C5846" t="s">
        <v>301</v>
      </c>
      <c r="D5846">
        <v>44883</v>
      </c>
      <c r="E5846" t="s">
        <v>403</v>
      </c>
      <c r="G5846" t="s">
        <v>1085</v>
      </c>
      <c r="H5846" t="s">
        <v>1095</v>
      </c>
    </row>
    <row r="5847" spans="1:8" x14ac:dyDescent="0.25">
      <c r="A5847" t="s">
        <v>4</v>
      </c>
      <c r="B5847" t="s">
        <v>300</v>
      </c>
      <c r="C5847" t="s">
        <v>301</v>
      </c>
      <c r="D5847">
        <v>44883</v>
      </c>
      <c r="E5847" t="s">
        <v>403</v>
      </c>
      <c r="G5847" t="s">
        <v>1085</v>
      </c>
      <c r="H5847" t="s">
        <v>1095</v>
      </c>
    </row>
    <row r="5848" spans="1:8" x14ac:dyDescent="0.25">
      <c r="A5848" t="s">
        <v>4</v>
      </c>
      <c r="B5848" t="s">
        <v>300</v>
      </c>
      <c r="C5848" t="s">
        <v>301</v>
      </c>
      <c r="D5848">
        <v>44883</v>
      </c>
      <c r="E5848" t="s">
        <v>403</v>
      </c>
      <c r="G5848" t="s">
        <v>1085</v>
      </c>
      <c r="H5848" t="s">
        <v>1095</v>
      </c>
    </row>
    <row r="5849" spans="1:8" x14ac:dyDescent="0.25">
      <c r="A5849" t="s">
        <v>4</v>
      </c>
      <c r="B5849" t="s">
        <v>300</v>
      </c>
      <c r="C5849" t="s">
        <v>301</v>
      </c>
      <c r="D5849">
        <v>44883</v>
      </c>
      <c r="E5849" t="s">
        <v>403</v>
      </c>
      <c r="G5849" t="s">
        <v>1085</v>
      </c>
      <c r="H5849" t="s">
        <v>1095</v>
      </c>
    </row>
    <row r="5850" spans="1:8" x14ac:dyDescent="0.25">
      <c r="A5850" t="s">
        <v>4</v>
      </c>
      <c r="B5850" t="s">
        <v>300</v>
      </c>
      <c r="C5850" t="s">
        <v>301</v>
      </c>
      <c r="D5850">
        <v>44883</v>
      </c>
      <c r="E5850" t="s">
        <v>403</v>
      </c>
      <c r="G5850" t="s">
        <v>1085</v>
      </c>
      <c r="H5850" t="s">
        <v>1095</v>
      </c>
    </row>
    <row r="5851" spans="1:8" x14ac:dyDescent="0.25">
      <c r="A5851" t="s">
        <v>4</v>
      </c>
      <c r="B5851" t="s">
        <v>300</v>
      </c>
      <c r="C5851" t="s">
        <v>301</v>
      </c>
      <c r="D5851">
        <v>44883</v>
      </c>
      <c r="E5851" t="s">
        <v>403</v>
      </c>
      <c r="G5851" t="s">
        <v>1085</v>
      </c>
      <c r="H5851" t="s">
        <v>1095</v>
      </c>
    </row>
    <row r="5852" spans="1:8" x14ac:dyDescent="0.25">
      <c r="A5852" t="s">
        <v>4</v>
      </c>
      <c r="B5852" t="s">
        <v>300</v>
      </c>
      <c r="C5852" t="s">
        <v>301</v>
      </c>
      <c r="D5852">
        <v>44883</v>
      </c>
      <c r="E5852" t="s">
        <v>403</v>
      </c>
      <c r="G5852" t="s">
        <v>1085</v>
      </c>
      <c r="H5852" t="s">
        <v>1095</v>
      </c>
    </row>
    <row r="5853" spans="1:8" x14ac:dyDescent="0.25">
      <c r="A5853" t="s">
        <v>4</v>
      </c>
      <c r="B5853" t="s">
        <v>300</v>
      </c>
      <c r="C5853" t="s">
        <v>301</v>
      </c>
      <c r="D5853">
        <v>44883</v>
      </c>
      <c r="E5853" t="s">
        <v>403</v>
      </c>
      <c r="G5853" t="s">
        <v>1085</v>
      </c>
      <c r="H5853" t="s">
        <v>1095</v>
      </c>
    </row>
    <row r="5854" spans="1:8" x14ac:dyDescent="0.25">
      <c r="A5854" t="s">
        <v>4</v>
      </c>
      <c r="B5854" t="s">
        <v>300</v>
      </c>
      <c r="C5854" t="s">
        <v>301</v>
      </c>
      <c r="D5854">
        <v>44883</v>
      </c>
      <c r="E5854" t="s">
        <v>403</v>
      </c>
      <c r="G5854" t="s">
        <v>1085</v>
      </c>
      <c r="H5854" t="s">
        <v>1095</v>
      </c>
    </row>
    <row r="5855" spans="1:8" x14ac:dyDescent="0.25">
      <c r="A5855" t="s">
        <v>4</v>
      </c>
      <c r="B5855" t="s">
        <v>300</v>
      </c>
      <c r="C5855" t="s">
        <v>301</v>
      </c>
      <c r="D5855">
        <v>44883</v>
      </c>
      <c r="E5855" t="s">
        <v>403</v>
      </c>
      <c r="G5855" t="s">
        <v>1085</v>
      </c>
      <c r="H5855" t="s">
        <v>1095</v>
      </c>
    </row>
    <row r="5856" spans="1:8" x14ac:dyDescent="0.25">
      <c r="A5856" t="s">
        <v>4</v>
      </c>
      <c r="B5856" t="s">
        <v>300</v>
      </c>
      <c r="C5856" t="s">
        <v>301</v>
      </c>
      <c r="D5856">
        <v>44883</v>
      </c>
      <c r="E5856" t="s">
        <v>403</v>
      </c>
      <c r="G5856" t="s">
        <v>1085</v>
      </c>
      <c r="H5856" t="s">
        <v>1095</v>
      </c>
    </row>
    <row r="5857" spans="1:8" x14ac:dyDescent="0.25">
      <c r="A5857" t="s">
        <v>4</v>
      </c>
      <c r="B5857" t="s">
        <v>300</v>
      </c>
      <c r="C5857" t="s">
        <v>301</v>
      </c>
      <c r="D5857">
        <v>44883</v>
      </c>
      <c r="E5857" t="s">
        <v>403</v>
      </c>
      <c r="G5857" t="s">
        <v>1085</v>
      </c>
      <c r="H5857" t="s">
        <v>1095</v>
      </c>
    </row>
    <row r="5858" spans="1:8" x14ac:dyDescent="0.25">
      <c r="A5858" t="s">
        <v>4</v>
      </c>
      <c r="B5858" t="s">
        <v>300</v>
      </c>
      <c r="C5858" t="s">
        <v>301</v>
      </c>
      <c r="D5858">
        <v>44883</v>
      </c>
      <c r="E5858" t="s">
        <v>403</v>
      </c>
      <c r="G5858" t="s">
        <v>1085</v>
      </c>
      <c r="H5858" t="s">
        <v>1095</v>
      </c>
    </row>
    <row r="5859" spans="1:8" x14ac:dyDescent="0.25">
      <c r="A5859" t="s">
        <v>4</v>
      </c>
      <c r="B5859" t="s">
        <v>300</v>
      </c>
      <c r="C5859" t="s">
        <v>301</v>
      </c>
      <c r="D5859">
        <v>44883</v>
      </c>
      <c r="E5859" t="s">
        <v>403</v>
      </c>
      <c r="G5859" t="s">
        <v>1085</v>
      </c>
      <c r="H5859" t="s">
        <v>1095</v>
      </c>
    </row>
    <row r="5860" spans="1:8" x14ac:dyDescent="0.25">
      <c r="A5860" t="s">
        <v>4</v>
      </c>
      <c r="B5860" t="s">
        <v>300</v>
      </c>
      <c r="C5860" t="s">
        <v>301</v>
      </c>
      <c r="D5860">
        <v>44883</v>
      </c>
      <c r="E5860" t="s">
        <v>403</v>
      </c>
      <c r="G5860" t="s">
        <v>1085</v>
      </c>
      <c r="H5860" t="s">
        <v>1095</v>
      </c>
    </row>
    <row r="5861" spans="1:8" x14ac:dyDescent="0.25">
      <c r="A5861" t="s">
        <v>4</v>
      </c>
      <c r="B5861" t="s">
        <v>300</v>
      </c>
      <c r="C5861" t="s">
        <v>301</v>
      </c>
      <c r="D5861">
        <v>44883</v>
      </c>
      <c r="E5861" t="s">
        <v>403</v>
      </c>
      <c r="G5861" t="s">
        <v>1085</v>
      </c>
      <c r="H5861" t="s">
        <v>1095</v>
      </c>
    </row>
    <row r="5862" spans="1:8" x14ac:dyDescent="0.25">
      <c r="A5862" t="s">
        <v>4</v>
      </c>
      <c r="B5862" t="s">
        <v>300</v>
      </c>
      <c r="C5862" t="s">
        <v>301</v>
      </c>
      <c r="D5862">
        <v>44883</v>
      </c>
      <c r="E5862" t="s">
        <v>403</v>
      </c>
      <c r="G5862" t="s">
        <v>1085</v>
      </c>
      <c r="H5862" t="s">
        <v>1095</v>
      </c>
    </row>
    <row r="5863" spans="1:8" x14ac:dyDescent="0.25">
      <c r="A5863" t="s">
        <v>4</v>
      </c>
      <c r="B5863" t="s">
        <v>300</v>
      </c>
      <c r="C5863" t="s">
        <v>301</v>
      </c>
      <c r="D5863">
        <v>44883</v>
      </c>
      <c r="E5863" t="s">
        <v>403</v>
      </c>
      <c r="G5863" t="s">
        <v>1085</v>
      </c>
      <c r="H5863" t="s">
        <v>1095</v>
      </c>
    </row>
    <row r="5864" spans="1:8" x14ac:dyDescent="0.25">
      <c r="A5864" t="s">
        <v>4</v>
      </c>
      <c r="B5864" t="s">
        <v>300</v>
      </c>
      <c r="C5864" t="s">
        <v>301</v>
      </c>
      <c r="D5864">
        <v>44883</v>
      </c>
      <c r="E5864" t="s">
        <v>403</v>
      </c>
      <c r="G5864" t="s">
        <v>1085</v>
      </c>
      <c r="H5864" t="s">
        <v>1095</v>
      </c>
    </row>
    <row r="5865" spans="1:8" x14ac:dyDescent="0.25">
      <c r="A5865" t="s">
        <v>4</v>
      </c>
      <c r="B5865" t="s">
        <v>300</v>
      </c>
      <c r="C5865" t="s">
        <v>301</v>
      </c>
      <c r="D5865">
        <v>44883</v>
      </c>
      <c r="E5865" t="s">
        <v>403</v>
      </c>
      <c r="G5865" t="s">
        <v>1085</v>
      </c>
      <c r="H5865" t="s">
        <v>1095</v>
      </c>
    </row>
    <row r="5866" spans="1:8" x14ac:dyDescent="0.25">
      <c r="A5866" t="s">
        <v>4</v>
      </c>
      <c r="B5866" t="s">
        <v>300</v>
      </c>
      <c r="C5866" t="s">
        <v>301</v>
      </c>
      <c r="D5866">
        <v>44883</v>
      </c>
      <c r="E5866" t="s">
        <v>403</v>
      </c>
      <c r="G5866" t="s">
        <v>1085</v>
      </c>
      <c r="H5866" t="s">
        <v>1095</v>
      </c>
    </row>
    <row r="5867" spans="1:8" x14ac:dyDescent="0.25">
      <c r="A5867" t="s">
        <v>4</v>
      </c>
      <c r="B5867" t="s">
        <v>300</v>
      </c>
      <c r="C5867" t="s">
        <v>301</v>
      </c>
      <c r="D5867">
        <v>44883</v>
      </c>
      <c r="E5867" t="s">
        <v>403</v>
      </c>
      <c r="G5867" t="s">
        <v>1085</v>
      </c>
      <c r="H5867" t="s">
        <v>1095</v>
      </c>
    </row>
    <row r="5868" spans="1:8" x14ac:dyDescent="0.25">
      <c r="A5868" t="s">
        <v>4</v>
      </c>
      <c r="B5868" t="s">
        <v>300</v>
      </c>
      <c r="C5868" t="s">
        <v>301</v>
      </c>
      <c r="D5868">
        <v>44883</v>
      </c>
      <c r="E5868" t="s">
        <v>403</v>
      </c>
      <c r="G5868" t="s">
        <v>1085</v>
      </c>
      <c r="H5868" t="s">
        <v>1095</v>
      </c>
    </row>
    <row r="5869" spans="1:8" x14ac:dyDescent="0.25">
      <c r="A5869" t="s">
        <v>4</v>
      </c>
      <c r="B5869" t="s">
        <v>300</v>
      </c>
      <c r="C5869" t="s">
        <v>301</v>
      </c>
      <c r="D5869">
        <v>44883</v>
      </c>
      <c r="E5869" t="s">
        <v>403</v>
      </c>
      <c r="G5869" t="s">
        <v>1085</v>
      </c>
      <c r="H5869" t="s">
        <v>1095</v>
      </c>
    </row>
    <row r="5870" spans="1:8" x14ac:dyDescent="0.25">
      <c r="A5870" t="s">
        <v>4</v>
      </c>
      <c r="B5870" t="s">
        <v>300</v>
      </c>
      <c r="C5870" t="s">
        <v>301</v>
      </c>
      <c r="D5870">
        <v>44883</v>
      </c>
      <c r="E5870" t="s">
        <v>403</v>
      </c>
      <c r="G5870" t="s">
        <v>1085</v>
      </c>
      <c r="H5870" t="s">
        <v>1095</v>
      </c>
    </row>
    <row r="5871" spans="1:8" x14ac:dyDescent="0.25">
      <c r="A5871" t="s">
        <v>4</v>
      </c>
      <c r="B5871" t="s">
        <v>300</v>
      </c>
      <c r="C5871" t="s">
        <v>301</v>
      </c>
      <c r="D5871">
        <v>44883</v>
      </c>
      <c r="E5871" t="s">
        <v>403</v>
      </c>
      <c r="G5871" t="s">
        <v>1085</v>
      </c>
      <c r="H5871" t="s">
        <v>1095</v>
      </c>
    </row>
    <row r="5872" spans="1:8" x14ac:dyDescent="0.25">
      <c r="A5872" t="s">
        <v>4</v>
      </c>
      <c r="B5872" t="s">
        <v>15</v>
      </c>
      <c r="C5872" t="s">
        <v>16</v>
      </c>
      <c r="D5872">
        <v>44880</v>
      </c>
      <c r="E5872" t="s">
        <v>403</v>
      </c>
      <c r="G5872" t="s">
        <v>1085</v>
      </c>
      <c r="H5872" t="s">
        <v>1095</v>
      </c>
    </row>
    <row r="5873" spans="1:8" x14ac:dyDescent="0.25">
      <c r="A5873" t="s">
        <v>27</v>
      </c>
      <c r="B5873" t="s">
        <v>15</v>
      </c>
      <c r="C5873" t="s">
        <v>28</v>
      </c>
      <c r="D5873">
        <v>44876</v>
      </c>
      <c r="E5873" t="s">
        <v>403</v>
      </c>
      <c r="G5873" t="s">
        <v>1085</v>
      </c>
      <c r="H5873" t="s">
        <v>1095</v>
      </c>
    </row>
    <row r="5874" spans="1:8" x14ac:dyDescent="0.25">
      <c r="A5874" t="s">
        <v>4</v>
      </c>
      <c r="B5874" t="s">
        <v>15</v>
      </c>
      <c r="C5874" t="s">
        <v>16</v>
      </c>
      <c r="D5874">
        <v>44880</v>
      </c>
      <c r="E5874" t="s">
        <v>403</v>
      </c>
      <c r="G5874" t="s">
        <v>1085</v>
      </c>
      <c r="H5874" t="s">
        <v>1095</v>
      </c>
    </row>
    <row r="5875" spans="1:8" x14ac:dyDescent="0.25">
      <c r="A5875" t="s">
        <v>27</v>
      </c>
      <c r="B5875" t="s">
        <v>15</v>
      </c>
      <c r="C5875" t="s">
        <v>28</v>
      </c>
      <c r="D5875">
        <v>44876</v>
      </c>
      <c r="E5875" t="s">
        <v>403</v>
      </c>
      <c r="G5875" t="s">
        <v>1085</v>
      </c>
      <c r="H5875" t="s">
        <v>1095</v>
      </c>
    </row>
    <row r="5876" spans="1:8" x14ac:dyDescent="0.25">
      <c r="A5876" t="s">
        <v>4</v>
      </c>
      <c r="B5876" t="s">
        <v>15</v>
      </c>
      <c r="C5876" t="s">
        <v>16</v>
      </c>
      <c r="D5876">
        <v>44880</v>
      </c>
      <c r="E5876" t="s">
        <v>403</v>
      </c>
      <c r="G5876" t="s">
        <v>1085</v>
      </c>
      <c r="H5876" t="s">
        <v>1095</v>
      </c>
    </row>
    <row r="5877" spans="1:8" x14ac:dyDescent="0.25">
      <c r="A5877" t="s">
        <v>27</v>
      </c>
      <c r="B5877" t="s">
        <v>15</v>
      </c>
      <c r="C5877" t="s">
        <v>28</v>
      </c>
      <c r="D5877">
        <v>44876</v>
      </c>
      <c r="E5877" t="s">
        <v>403</v>
      </c>
      <c r="G5877" t="s">
        <v>1085</v>
      </c>
      <c r="H5877" t="s">
        <v>1095</v>
      </c>
    </row>
    <row r="5878" spans="1:8" x14ac:dyDescent="0.25">
      <c r="A5878" t="s">
        <v>4</v>
      </c>
      <c r="B5878" t="s">
        <v>15</v>
      </c>
      <c r="C5878" t="s">
        <v>16</v>
      </c>
      <c r="D5878">
        <v>44880</v>
      </c>
      <c r="E5878" t="s">
        <v>403</v>
      </c>
      <c r="G5878" t="s">
        <v>1085</v>
      </c>
      <c r="H5878" t="s">
        <v>1095</v>
      </c>
    </row>
    <row r="5879" spans="1:8" x14ac:dyDescent="0.25">
      <c r="A5879" t="s">
        <v>4</v>
      </c>
      <c r="B5879" t="s">
        <v>15</v>
      </c>
      <c r="C5879" t="s">
        <v>16</v>
      </c>
      <c r="D5879">
        <v>44880</v>
      </c>
      <c r="E5879" t="s">
        <v>403</v>
      </c>
      <c r="G5879" t="s">
        <v>1085</v>
      </c>
      <c r="H5879" t="s">
        <v>1095</v>
      </c>
    </row>
    <row r="5880" spans="1:8" x14ac:dyDescent="0.25">
      <c r="A5880" t="s">
        <v>27</v>
      </c>
      <c r="B5880" t="s">
        <v>15</v>
      </c>
      <c r="C5880" t="s">
        <v>28</v>
      </c>
      <c r="D5880">
        <v>44876</v>
      </c>
      <c r="E5880" t="s">
        <v>403</v>
      </c>
      <c r="G5880" t="s">
        <v>1085</v>
      </c>
      <c r="H5880" t="s">
        <v>1095</v>
      </c>
    </row>
    <row r="5881" spans="1:8" x14ac:dyDescent="0.25">
      <c r="A5881" t="s">
        <v>4</v>
      </c>
      <c r="B5881" t="s">
        <v>15</v>
      </c>
      <c r="C5881" t="s">
        <v>16</v>
      </c>
      <c r="D5881">
        <v>44880</v>
      </c>
      <c r="E5881" t="s">
        <v>403</v>
      </c>
      <c r="G5881" t="s">
        <v>1085</v>
      </c>
      <c r="H5881" t="s">
        <v>1095</v>
      </c>
    </row>
    <row r="5882" spans="1:8" x14ac:dyDescent="0.25">
      <c r="A5882" t="s">
        <v>27</v>
      </c>
      <c r="B5882" t="s">
        <v>15</v>
      </c>
      <c r="C5882" t="s">
        <v>28</v>
      </c>
      <c r="D5882">
        <v>44876</v>
      </c>
      <c r="E5882" t="s">
        <v>403</v>
      </c>
      <c r="G5882" t="s">
        <v>1085</v>
      </c>
      <c r="H5882" t="s">
        <v>1095</v>
      </c>
    </row>
    <row r="5883" spans="1:8" x14ac:dyDescent="0.25">
      <c r="A5883" t="s">
        <v>4</v>
      </c>
      <c r="B5883" t="s">
        <v>15</v>
      </c>
      <c r="C5883" t="s">
        <v>16</v>
      </c>
      <c r="D5883">
        <v>44880</v>
      </c>
      <c r="E5883" t="s">
        <v>403</v>
      </c>
      <c r="G5883" t="s">
        <v>1085</v>
      </c>
      <c r="H5883" t="s">
        <v>1095</v>
      </c>
    </row>
    <row r="5884" spans="1:8" x14ac:dyDescent="0.25">
      <c r="A5884" t="s">
        <v>27</v>
      </c>
      <c r="B5884" t="s">
        <v>15</v>
      </c>
      <c r="C5884" t="s">
        <v>28</v>
      </c>
      <c r="D5884">
        <v>44876</v>
      </c>
      <c r="E5884" t="s">
        <v>403</v>
      </c>
      <c r="G5884" t="s">
        <v>1085</v>
      </c>
      <c r="H5884" t="s">
        <v>1095</v>
      </c>
    </row>
    <row r="5885" spans="1:8" x14ac:dyDescent="0.25">
      <c r="A5885" t="s">
        <v>4</v>
      </c>
      <c r="B5885" t="s">
        <v>15</v>
      </c>
      <c r="C5885" t="s">
        <v>16</v>
      </c>
      <c r="D5885">
        <v>44880</v>
      </c>
      <c r="E5885" t="s">
        <v>403</v>
      </c>
      <c r="G5885" t="s">
        <v>1085</v>
      </c>
      <c r="H5885" t="s">
        <v>1095</v>
      </c>
    </row>
    <row r="5886" spans="1:8" x14ac:dyDescent="0.25">
      <c r="A5886" t="s">
        <v>27</v>
      </c>
      <c r="B5886" t="s">
        <v>15</v>
      </c>
      <c r="C5886" t="s">
        <v>28</v>
      </c>
      <c r="D5886">
        <v>44876</v>
      </c>
      <c r="E5886" t="s">
        <v>403</v>
      </c>
      <c r="G5886" t="s">
        <v>1085</v>
      </c>
      <c r="H5886" t="s">
        <v>1095</v>
      </c>
    </row>
    <row r="5887" spans="1:8" x14ac:dyDescent="0.25">
      <c r="A5887" t="s">
        <v>4</v>
      </c>
      <c r="B5887" t="s">
        <v>15</v>
      </c>
      <c r="C5887" t="s">
        <v>16</v>
      </c>
      <c r="D5887">
        <v>44880</v>
      </c>
      <c r="E5887" t="s">
        <v>403</v>
      </c>
      <c r="G5887" t="s">
        <v>1085</v>
      </c>
      <c r="H5887" t="s">
        <v>1095</v>
      </c>
    </row>
    <row r="5888" spans="1:8" x14ac:dyDescent="0.25">
      <c r="A5888" t="s">
        <v>27</v>
      </c>
      <c r="B5888" t="s">
        <v>15</v>
      </c>
      <c r="C5888" t="s">
        <v>28</v>
      </c>
      <c r="D5888">
        <v>44876</v>
      </c>
      <c r="E5888" t="s">
        <v>403</v>
      </c>
      <c r="G5888" t="s">
        <v>1085</v>
      </c>
      <c r="H5888" t="s">
        <v>1095</v>
      </c>
    </row>
    <row r="5889" spans="1:8" x14ac:dyDescent="0.25">
      <c r="A5889" t="s">
        <v>4</v>
      </c>
      <c r="B5889" t="s">
        <v>15</v>
      </c>
      <c r="C5889" t="s">
        <v>16</v>
      </c>
      <c r="D5889">
        <v>44880</v>
      </c>
      <c r="E5889" t="s">
        <v>403</v>
      </c>
      <c r="G5889" t="s">
        <v>1085</v>
      </c>
      <c r="H5889" t="s">
        <v>1095</v>
      </c>
    </row>
    <row r="5890" spans="1:8" x14ac:dyDescent="0.25">
      <c r="A5890" t="s">
        <v>27</v>
      </c>
      <c r="B5890" t="s">
        <v>15</v>
      </c>
      <c r="C5890" t="s">
        <v>28</v>
      </c>
      <c r="D5890">
        <v>44876</v>
      </c>
      <c r="E5890" t="s">
        <v>403</v>
      </c>
      <c r="G5890" t="s">
        <v>1085</v>
      </c>
      <c r="H5890" t="s">
        <v>1095</v>
      </c>
    </row>
    <row r="5891" spans="1:8" x14ac:dyDescent="0.25">
      <c r="A5891" t="s">
        <v>4</v>
      </c>
      <c r="B5891" t="s">
        <v>15</v>
      </c>
      <c r="C5891" t="s">
        <v>16</v>
      </c>
      <c r="D5891">
        <v>44880</v>
      </c>
      <c r="E5891" t="s">
        <v>403</v>
      </c>
      <c r="G5891" t="s">
        <v>1085</v>
      </c>
      <c r="H5891" t="s">
        <v>1095</v>
      </c>
    </row>
    <row r="5892" spans="1:8" x14ac:dyDescent="0.25">
      <c r="A5892" t="s">
        <v>27</v>
      </c>
      <c r="B5892" t="s">
        <v>15</v>
      </c>
      <c r="C5892" t="s">
        <v>28</v>
      </c>
      <c r="D5892">
        <v>44876</v>
      </c>
      <c r="E5892" t="s">
        <v>403</v>
      </c>
      <c r="G5892" t="s">
        <v>1085</v>
      </c>
      <c r="H5892" t="s">
        <v>1095</v>
      </c>
    </row>
    <row r="5893" spans="1:8" x14ac:dyDescent="0.25">
      <c r="A5893" t="s">
        <v>4</v>
      </c>
      <c r="B5893" t="s">
        <v>15</v>
      </c>
      <c r="C5893" t="s">
        <v>16</v>
      </c>
      <c r="D5893">
        <v>44880</v>
      </c>
      <c r="E5893" t="s">
        <v>403</v>
      </c>
      <c r="G5893" t="s">
        <v>1085</v>
      </c>
      <c r="H5893" t="s">
        <v>1095</v>
      </c>
    </row>
    <row r="5894" spans="1:8" x14ac:dyDescent="0.25">
      <c r="A5894" t="s">
        <v>27</v>
      </c>
      <c r="B5894" t="s">
        <v>15</v>
      </c>
      <c r="C5894" t="s">
        <v>28</v>
      </c>
      <c r="D5894">
        <v>44876</v>
      </c>
      <c r="E5894" t="s">
        <v>403</v>
      </c>
      <c r="G5894" t="s">
        <v>1085</v>
      </c>
      <c r="H5894" t="s">
        <v>1095</v>
      </c>
    </row>
    <row r="5895" spans="1:8" x14ac:dyDescent="0.25">
      <c r="A5895" t="s">
        <v>4</v>
      </c>
      <c r="B5895" t="s">
        <v>15</v>
      </c>
      <c r="C5895" t="s">
        <v>16</v>
      </c>
      <c r="D5895">
        <v>44880</v>
      </c>
      <c r="E5895" t="s">
        <v>403</v>
      </c>
      <c r="G5895" t="s">
        <v>1085</v>
      </c>
      <c r="H5895" t="s">
        <v>1095</v>
      </c>
    </row>
    <row r="5896" spans="1:8" x14ac:dyDescent="0.25">
      <c r="A5896" t="s">
        <v>27</v>
      </c>
      <c r="B5896" t="s">
        <v>15</v>
      </c>
      <c r="C5896" t="s">
        <v>28</v>
      </c>
      <c r="D5896">
        <v>44876</v>
      </c>
      <c r="E5896" t="s">
        <v>403</v>
      </c>
      <c r="G5896" t="s">
        <v>1085</v>
      </c>
      <c r="H5896" t="s">
        <v>1095</v>
      </c>
    </row>
    <row r="5897" spans="1:8" x14ac:dyDescent="0.25">
      <c r="A5897" t="s">
        <v>4</v>
      </c>
      <c r="B5897" t="s">
        <v>15</v>
      </c>
      <c r="C5897" t="s">
        <v>16</v>
      </c>
      <c r="D5897">
        <v>44880</v>
      </c>
      <c r="E5897" t="s">
        <v>403</v>
      </c>
      <c r="G5897" t="s">
        <v>1085</v>
      </c>
      <c r="H5897" t="s">
        <v>1095</v>
      </c>
    </row>
    <row r="5898" spans="1:8" x14ac:dyDescent="0.25">
      <c r="A5898" t="s">
        <v>27</v>
      </c>
      <c r="B5898" t="s">
        <v>15</v>
      </c>
      <c r="C5898" t="s">
        <v>28</v>
      </c>
      <c r="D5898">
        <v>44876</v>
      </c>
      <c r="E5898" t="s">
        <v>403</v>
      </c>
      <c r="G5898" t="s">
        <v>1085</v>
      </c>
      <c r="H5898" t="s">
        <v>1095</v>
      </c>
    </row>
    <row r="5899" spans="1:8" x14ac:dyDescent="0.25">
      <c r="A5899" t="s">
        <v>4</v>
      </c>
      <c r="B5899" t="s">
        <v>15</v>
      </c>
      <c r="C5899" t="s">
        <v>16</v>
      </c>
      <c r="D5899">
        <v>44880</v>
      </c>
      <c r="E5899" t="s">
        <v>403</v>
      </c>
      <c r="G5899" t="s">
        <v>1085</v>
      </c>
      <c r="H5899" t="s">
        <v>1095</v>
      </c>
    </row>
    <row r="5900" spans="1:8" x14ac:dyDescent="0.25">
      <c r="A5900" t="s">
        <v>27</v>
      </c>
      <c r="B5900" t="s">
        <v>15</v>
      </c>
      <c r="C5900" t="s">
        <v>28</v>
      </c>
      <c r="D5900">
        <v>44876</v>
      </c>
      <c r="E5900" t="s">
        <v>403</v>
      </c>
      <c r="G5900" t="s">
        <v>1085</v>
      </c>
      <c r="H5900" t="s">
        <v>1095</v>
      </c>
    </row>
    <row r="5901" spans="1:8" x14ac:dyDescent="0.25">
      <c r="A5901" t="s">
        <v>4</v>
      </c>
      <c r="B5901" t="s">
        <v>15</v>
      </c>
      <c r="C5901" t="s">
        <v>16</v>
      </c>
      <c r="D5901">
        <v>44880</v>
      </c>
      <c r="E5901" t="s">
        <v>403</v>
      </c>
      <c r="G5901" t="s">
        <v>1085</v>
      </c>
      <c r="H5901" t="s">
        <v>1095</v>
      </c>
    </row>
    <row r="5902" spans="1:8" x14ac:dyDescent="0.25">
      <c r="A5902" t="s">
        <v>27</v>
      </c>
      <c r="B5902" t="s">
        <v>15</v>
      </c>
      <c r="C5902" t="s">
        <v>28</v>
      </c>
      <c r="D5902">
        <v>44876</v>
      </c>
      <c r="E5902" t="s">
        <v>403</v>
      </c>
      <c r="G5902" t="s">
        <v>1085</v>
      </c>
      <c r="H5902" t="s">
        <v>1095</v>
      </c>
    </row>
    <row r="5903" spans="1:8" x14ac:dyDescent="0.25">
      <c r="A5903" t="s">
        <v>4</v>
      </c>
      <c r="B5903" t="s">
        <v>15</v>
      </c>
      <c r="C5903" t="s">
        <v>16</v>
      </c>
      <c r="D5903">
        <v>44880</v>
      </c>
      <c r="E5903" t="s">
        <v>403</v>
      </c>
      <c r="G5903" t="s">
        <v>1085</v>
      </c>
      <c r="H5903" t="s">
        <v>1095</v>
      </c>
    </row>
    <row r="5904" spans="1:8" x14ac:dyDescent="0.25">
      <c r="A5904" t="s">
        <v>27</v>
      </c>
      <c r="B5904" t="s">
        <v>15</v>
      </c>
      <c r="C5904" t="s">
        <v>28</v>
      </c>
      <c r="D5904">
        <v>44876</v>
      </c>
      <c r="E5904" t="s">
        <v>403</v>
      </c>
      <c r="G5904" t="s">
        <v>1085</v>
      </c>
      <c r="H5904" t="s">
        <v>1095</v>
      </c>
    </row>
    <row r="5905" spans="1:8" x14ac:dyDescent="0.25">
      <c r="A5905" t="s">
        <v>4</v>
      </c>
      <c r="B5905" t="s">
        <v>15</v>
      </c>
      <c r="C5905" t="s">
        <v>16</v>
      </c>
      <c r="D5905">
        <v>44880</v>
      </c>
      <c r="E5905" t="s">
        <v>403</v>
      </c>
      <c r="G5905" t="s">
        <v>1085</v>
      </c>
      <c r="H5905" t="s">
        <v>1095</v>
      </c>
    </row>
    <row r="5906" spans="1:8" x14ac:dyDescent="0.25">
      <c r="A5906" t="s">
        <v>27</v>
      </c>
      <c r="B5906" t="s">
        <v>15</v>
      </c>
      <c r="C5906" t="s">
        <v>28</v>
      </c>
      <c r="D5906">
        <v>44876</v>
      </c>
      <c r="E5906" t="s">
        <v>403</v>
      </c>
      <c r="G5906" t="s">
        <v>1085</v>
      </c>
      <c r="H5906" t="s">
        <v>1095</v>
      </c>
    </row>
    <row r="5907" spans="1:8" x14ac:dyDescent="0.25">
      <c r="A5907" t="s">
        <v>4</v>
      </c>
      <c r="B5907" t="s">
        <v>15</v>
      </c>
      <c r="C5907" t="s">
        <v>16</v>
      </c>
      <c r="D5907">
        <v>44880</v>
      </c>
      <c r="E5907" t="s">
        <v>403</v>
      </c>
      <c r="G5907" t="s">
        <v>1085</v>
      </c>
      <c r="H5907" t="s">
        <v>1095</v>
      </c>
    </row>
    <row r="5908" spans="1:8" x14ac:dyDescent="0.25">
      <c r="A5908" t="s">
        <v>27</v>
      </c>
      <c r="B5908" t="s">
        <v>15</v>
      </c>
      <c r="C5908" t="s">
        <v>28</v>
      </c>
      <c r="D5908">
        <v>44876</v>
      </c>
      <c r="E5908" t="s">
        <v>403</v>
      </c>
      <c r="G5908" t="s">
        <v>1085</v>
      </c>
      <c r="H5908" t="s">
        <v>1095</v>
      </c>
    </row>
    <row r="5909" spans="1:8" x14ac:dyDescent="0.25">
      <c r="A5909" t="s">
        <v>4</v>
      </c>
      <c r="B5909" t="s">
        <v>15</v>
      </c>
      <c r="C5909" t="s">
        <v>16</v>
      </c>
      <c r="D5909">
        <v>44880</v>
      </c>
      <c r="E5909" t="s">
        <v>403</v>
      </c>
      <c r="G5909" t="s">
        <v>1085</v>
      </c>
      <c r="H5909" t="s">
        <v>1095</v>
      </c>
    </row>
    <row r="5910" spans="1:8" x14ac:dyDescent="0.25">
      <c r="A5910" t="s">
        <v>27</v>
      </c>
      <c r="B5910" t="s">
        <v>15</v>
      </c>
      <c r="C5910" t="s">
        <v>28</v>
      </c>
      <c r="D5910">
        <v>44876</v>
      </c>
      <c r="E5910" t="s">
        <v>403</v>
      </c>
      <c r="G5910" t="s">
        <v>1085</v>
      </c>
      <c r="H5910" t="s">
        <v>1095</v>
      </c>
    </row>
    <row r="5911" spans="1:8" x14ac:dyDescent="0.25">
      <c r="A5911" t="s">
        <v>4</v>
      </c>
      <c r="B5911" t="s">
        <v>15</v>
      </c>
      <c r="C5911" t="s">
        <v>16</v>
      </c>
      <c r="D5911">
        <v>44880</v>
      </c>
      <c r="E5911" t="s">
        <v>403</v>
      </c>
      <c r="G5911" t="s">
        <v>1085</v>
      </c>
      <c r="H5911" t="s">
        <v>1095</v>
      </c>
    </row>
    <row r="5912" spans="1:8" x14ac:dyDescent="0.25">
      <c r="A5912" t="s">
        <v>27</v>
      </c>
      <c r="B5912" t="s">
        <v>15</v>
      </c>
      <c r="C5912" t="s">
        <v>28</v>
      </c>
      <c r="D5912">
        <v>44876</v>
      </c>
      <c r="E5912" t="s">
        <v>403</v>
      </c>
      <c r="G5912" t="s">
        <v>1085</v>
      </c>
      <c r="H5912" t="s">
        <v>1095</v>
      </c>
    </row>
    <row r="5913" spans="1:8" x14ac:dyDescent="0.25">
      <c r="A5913" t="s">
        <v>4</v>
      </c>
      <c r="B5913" t="s">
        <v>15</v>
      </c>
      <c r="C5913" t="s">
        <v>16</v>
      </c>
      <c r="D5913">
        <v>44880</v>
      </c>
      <c r="E5913" t="s">
        <v>403</v>
      </c>
      <c r="G5913" t="s">
        <v>1085</v>
      </c>
      <c r="H5913" t="s">
        <v>1095</v>
      </c>
    </row>
    <row r="5914" spans="1:8" x14ac:dyDescent="0.25">
      <c r="A5914" t="s">
        <v>27</v>
      </c>
      <c r="B5914" t="s">
        <v>15</v>
      </c>
      <c r="C5914" t="s">
        <v>28</v>
      </c>
      <c r="D5914">
        <v>44876</v>
      </c>
      <c r="E5914" t="s">
        <v>403</v>
      </c>
      <c r="G5914" t="s">
        <v>1085</v>
      </c>
      <c r="H5914" t="s">
        <v>1095</v>
      </c>
    </row>
    <row r="5915" spans="1:8" x14ac:dyDescent="0.25">
      <c r="A5915" t="s">
        <v>4</v>
      </c>
      <c r="B5915" t="s">
        <v>15</v>
      </c>
      <c r="C5915" t="s">
        <v>16</v>
      </c>
      <c r="D5915">
        <v>44880</v>
      </c>
      <c r="E5915" t="s">
        <v>403</v>
      </c>
      <c r="G5915" t="s">
        <v>1085</v>
      </c>
      <c r="H5915" t="s">
        <v>1095</v>
      </c>
    </row>
    <row r="5916" spans="1:8" x14ac:dyDescent="0.25">
      <c r="A5916" t="s">
        <v>27</v>
      </c>
      <c r="B5916" t="s">
        <v>15</v>
      </c>
      <c r="C5916" t="s">
        <v>28</v>
      </c>
      <c r="D5916">
        <v>44876</v>
      </c>
      <c r="E5916" t="s">
        <v>403</v>
      </c>
      <c r="G5916" t="s">
        <v>1085</v>
      </c>
      <c r="H5916" t="s">
        <v>1095</v>
      </c>
    </row>
    <row r="5917" spans="1:8" x14ac:dyDescent="0.25">
      <c r="A5917" t="s">
        <v>4</v>
      </c>
      <c r="B5917" t="s">
        <v>15</v>
      </c>
      <c r="C5917" t="s">
        <v>16</v>
      </c>
      <c r="D5917">
        <v>44880</v>
      </c>
      <c r="E5917" t="s">
        <v>403</v>
      </c>
      <c r="G5917" t="s">
        <v>1085</v>
      </c>
      <c r="H5917" t="s">
        <v>1095</v>
      </c>
    </row>
    <row r="5918" spans="1:8" x14ac:dyDescent="0.25">
      <c r="A5918" t="s">
        <v>27</v>
      </c>
      <c r="B5918" t="s">
        <v>15</v>
      </c>
      <c r="C5918" t="s">
        <v>28</v>
      </c>
      <c r="D5918">
        <v>44876</v>
      </c>
      <c r="E5918" t="s">
        <v>403</v>
      </c>
      <c r="G5918" t="s">
        <v>1085</v>
      </c>
      <c r="H5918" t="s">
        <v>1095</v>
      </c>
    </row>
    <row r="5919" spans="1:8" x14ac:dyDescent="0.25">
      <c r="A5919" t="s">
        <v>4</v>
      </c>
      <c r="B5919" t="s">
        <v>15</v>
      </c>
      <c r="C5919" t="s">
        <v>16</v>
      </c>
      <c r="D5919">
        <v>44880</v>
      </c>
      <c r="E5919" t="s">
        <v>403</v>
      </c>
      <c r="G5919" t="s">
        <v>1085</v>
      </c>
      <c r="H5919" t="s">
        <v>1095</v>
      </c>
    </row>
    <row r="5920" spans="1:8" x14ac:dyDescent="0.25">
      <c r="A5920" t="s">
        <v>27</v>
      </c>
      <c r="B5920" t="s">
        <v>15</v>
      </c>
      <c r="C5920" t="s">
        <v>28</v>
      </c>
      <c r="D5920">
        <v>44876</v>
      </c>
      <c r="E5920" t="s">
        <v>403</v>
      </c>
      <c r="G5920" t="s">
        <v>1085</v>
      </c>
      <c r="H5920" t="s">
        <v>1095</v>
      </c>
    </row>
    <row r="5921" spans="1:8" x14ac:dyDescent="0.25">
      <c r="A5921" t="s">
        <v>4</v>
      </c>
      <c r="B5921" t="s">
        <v>15</v>
      </c>
      <c r="C5921" t="s">
        <v>16</v>
      </c>
      <c r="D5921">
        <v>44880</v>
      </c>
      <c r="E5921" t="s">
        <v>403</v>
      </c>
      <c r="G5921" t="s">
        <v>1085</v>
      </c>
      <c r="H5921" t="s">
        <v>1095</v>
      </c>
    </row>
    <row r="5922" spans="1:8" x14ac:dyDescent="0.25">
      <c r="A5922" t="s">
        <v>27</v>
      </c>
      <c r="B5922" t="s">
        <v>15</v>
      </c>
      <c r="C5922" t="s">
        <v>28</v>
      </c>
      <c r="D5922">
        <v>44876</v>
      </c>
      <c r="E5922" t="s">
        <v>403</v>
      </c>
      <c r="G5922" t="s">
        <v>1085</v>
      </c>
      <c r="H5922" t="s">
        <v>1095</v>
      </c>
    </row>
    <row r="5923" spans="1:8" x14ac:dyDescent="0.25">
      <c r="A5923" t="s">
        <v>4</v>
      </c>
      <c r="B5923" t="s">
        <v>15</v>
      </c>
      <c r="C5923" t="s">
        <v>16</v>
      </c>
      <c r="D5923">
        <v>44880</v>
      </c>
      <c r="E5923" t="s">
        <v>403</v>
      </c>
      <c r="G5923" t="s">
        <v>1085</v>
      </c>
      <c r="H5923" t="s">
        <v>1095</v>
      </c>
    </row>
    <row r="5924" spans="1:8" x14ac:dyDescent="0.25">
      <c r="A5924" t="s">
        <v>27</v>
      </c>
      <c r="B5924" t="s">
        <v>15</v>
      </c>
      <c r="C5924" t="s">
        <v>28</v>
      </c>
      <c r="D5924">
        <v>44876</v>
      </c>
      <c r="E5924" t="s">
        <v>403</v>
      </c>
      <c r="G5924" t="s">
        <v>1085</v>
      </c>
      <c r="H5924" t="s">
        <v>1095</v>
      </c>
    </row>
    <row r="5925" spans="1:8" x14ac:dyDescent="0.25">
      <c r="A5925" t="s">
        <v>4</v>
      </c>
      <c r="B5925" t="s">
        <v>15</v>
      </c>
      <c r="C5925" t="s">
        <v>16</v>
      </c>
      <c r="D5925">
        <v>44880</v>
      </c>
      <c r="E5925" t="s">
        <v>403</v>
      </c>
      <c r="G5925" t="s">
        <v>1085</v>
      </c>
      <c r="H5925" t="s">
        <v>1095</v>
      </c>
    </row>
    <row r="5926" spans="1:8" x14ac:dyDescent="0.25">
      <c r="A5926" t="s">
        <v>27</v>
      </c>
      <c r="B5926" t="s">
        <v>15</v>
      </c>
      <c r="C5926" t="s">
        <v>28</v>
      </c>
      <c r="D5926">
        <v>44876</v>
      </c>
      <c r="E5926" t="s">
        <v>403</v>
      </c>
      <c r="G5926" t="s">
        <v>1085</v>
      </c>
      <c r="H5926" t="s">
        <v>1095</v>
      </c>
    </row>
    <row r="5927" spans="1:8" x14ac:dyDescent="0.25">
      <c r="A5927" t="s">
        <v>4</v>
      </c>
      <c r="B5927" t="s">
        <v>15</v>
      </c>
      <c r="C5927" t="s">
        <v>16</v>
      </c>
      <c r="D5927">
        <v>44880</v>
      </c>
      <c r="E5927" t="s">
        <v>403</v>
      </c>
      <c r="G5927" t="s">
        <v>1085</v>
      </c>
      <c r="H5927" t="s">
        <v>1095</v>
      </c>
    </row>
    <row r="5928" spans="1:8" x14ac:dyDescent="0.25">
      <c r="A5928" t="s">
        <v>27</v>
      </c>
      <c r="B5928" t="s">
        <v>15</v>
      </c>
      <c r="C5928" t="s">
        <v>28</v>
      </c>
      <c r="D5928">
        <v>44876</v>
      </c>
      <c r="E5928" t="s">
        <v>403</v>
      </c>
      <c r="G5928" t="s">
        <v>1085</v>
      </c>
      <c r="H5928" t="s">
        <v>1095</v>
      </c>
    </row>
    <row r="5929" spans="1:8" x14ac:dyDescent="0.25">
      <c r="A5929" t="s">
        <v>4</v>
      </c>
      <c r="B5929" t="s">
        <v>15</v>
      </c>
      <c r="C5929" t="s">
        <v>16</v>
      </c>
      <c r="D5929">
        <v>44880</v>
      </c>
      <c r="E5929" t="s">
        <v>403</v>
      </c>
      <c r="G5929" t="s">
        <v>1085</v>
      </c>
      <c r="H5929" t="s">
        <v>1095</v>
      </c>
    </row>
    <row r="5930" spans="1:8" x14ac:dyDescent="0.25">
      <c r="A5930" t="s">
        <v>27</v>
      </c>
      <c r="B5930" t="s">
        <v>15</v>
      </c>
      <c r="C5930" t="s">
        <v>28</v>
      </c>
      <c r="D5930">
        <v>44876</v>
      </c>
      <c r="E5930" t="s">
        <v>403</v>
      </c>
      <c r="G5930" t="s">
        <v>1085</v>
      </c>
      <c r="H5930" t="s">
        <v>1095</v>
      </c>
    </row>
    <row r="5931" spans="1:8" x14ac:dyDescent="0.25">
      <c r="A5931" t="s">
        <v>4</v>
      </c>
      <c r="B5931" t="s">
        <v>15</v>
      </c>
      <c r="C5931" t="s">
        <v>16</v>
      </c>
      <c r="D5931">
        <v>44880</v>
      </c>
      <c r="E5931" t="s">
        <v>403</v>
      </c>
      <c r="G5931" t="s">
        <v>1085</v>
      </c>
      <c r="H5931" t="s">
        <v>1095</v>
      </c>
    </row>
    <row r="5932" spans="1:8" x14ac:dyDescent="0.25">
      <c r="A5932" t="s">
        <v>27</v>
      </c>
      <c r="B5932" t="s">
        <v>15</v>
      </c>
      <c r="C5932" t="s">
        <v>28</v>
      </c>
      <c r="D5932">
        <v>44876</v>
      </c>
      <c r="E5932" t="s">
        <v>403</v>
      </c>
      <c r="G5932" t="s">
        <v>1085</v>
      </c>
      <c r="H5932" t="s">
        <v>1095</v>
      </c>
    </row>
    <row r="5933" spans="1:8" x14ac:dyDescent="0.25">
      <c r="A5933" t="s">
        <v>4</v>
      </c>
      <c r="B5933" t="s">
        <v>15</v>
      </c>
      <c r="C5933" t="s">
        <v>16</v>
      </c>
      <c r="D5933">
        <v>44880</v>
      </c>
      <c r="E5933" t="s">
        <v>403</v>
      </c>
      <c r="G5933" t="s">
        <v>1085</v>
      </c>
      <c r="H5933" t="s">
        <v>1095</v>
      </c>
    </row>
    <row r="5934" spans="1:8" x14ac:dyDescent="0.25">
      <c r="A5934" t="s">
        <v>27</v>
      </c>
      <c r="B5934" t="s">
        <v>15</v>
      </c>
      <c r="C5934" t="s">
        <v>28</v>
      </c>
      <c r="D5934">
        <v>44876</v>
      </c>
      <c r="E5934" t="s">
        <v>403</v>
      </c>
      <c r="G5934" t="s">
        <v>1085</v>
      </c>
      <c r="H5934" t="s">
        <v>1095</v>
      </c>
    </row>
    <row r="5935" spans="1:8" x14ac:dyDescent="0.25">
      <c r="A5935" t="s">
        <v>77</v>
      </c>
      <c r="B5935" t="s">
        <v>15</v>
      </c>
      <c r="C5935" t="s">
        <v>78</v>
      </c>
      <c r="D5935">
        <v>44880</v>
      </c>
      <c r="E5935" t="s">
        <v>403</v>
      </c>
      <c r="G5935" t="s">
        <v>1085</v>
      </c>
      <c r="H5935" t="s">
        <v>1095</v>
      </c>
    </row>
    <row r="5936" spans="1:8" x14ac:dyDescent="0.25">
      <c r="A5936" t="s">
        <v>4</v>
      </c>
      <c r="B5936" t="s">
        <v>15</v>
      </c>
      <c r="C5936" t="s">
        <v>16</v>
      </c>
      <c r="D5936">
        <v>44880</v>
      </c>
      <c r="E5936" t="s">
        <v>403</v>
      </c>
      <c r="G5936" t="s">
        <v>1085</v>
      </c>
      <c r="H5936" t="s">
        <v>1095</v>
      </c>
    </row>
    <row r="5937" spans="1:8" x14ac:dyDescent="0.25">
      <c r="A5937" t="s">
        <v>27</v>
      </c>
      <c r="B5937" t="s">
        <v>15</v>
      </c>
      <c r="C5937" t="s">
        <v>28</v>
      </c>
      <c r="D5937">
        <v>44876</v>
      </c>
      <c r="E5937" t="s">
        <v>403</v>
      </c>
      <c r="G5937" t="s">
        <v>1085</v>
      </c>
      <c r="H5937" t="s">
        <v>1095</v>
      </c>
    </row>
    <row r="5938" spans="1:8" x14ac:dyDescent="0.25">
      <c r="A5938" t="s">
        <v>4</v>
      </c>
      <c r="B5938" t="s">
        <v>15</v>
      </c>
      <c r="C5938" t="s">
        <v>16</v>
      </c>
      <c r="D5938">
        <v>44880</v>
      </c>
      <c r="E5938" t="s">
        <v>403</v>
      </c>
      <c r="G5938" t="s">
        <v>1085</v>
      </c>
      <c r="H5938" t="s">
        <v>1095</v>
      </c>
    </row>
    <row r="5939" spans="1:8" x14ac:dyDescent="0.25">
      <c r="A5939" t="s">
        <v>27</v>
      </c>
      <c r="B5939" t="s">
        <v>15</v>
      </c>
      <c r="C5939" t="s">
        <v>28</v>
      </c>
      <c r="D5939">
        <v>44876</v>
      </c>
      <c r="E5939" t="s">
        <v>403</v>
      </c>
      <c r="G5939" t="s">
        <v>1085</v>
      </c>
      <c r="H5939" t="s">
        <v>1095</v>
      </c>
    </row>
    <row r="5940" spans="1:8" x14ac:dyDescent="0.25">
      <c r="A5940" t="s">
        <v>4</v>
      </c>
      <c r="B5940" t="s">
        <v>15</v>
      </c>
      <c r="C5940" t="s">
        <v>16</v>
      </c>
      <c r="D5940">
        <v>44880</v>
      </c>
      <c r="E5940" t="s">
        <v>403</v>
      </c>
      <c r="G5940" t="s">
        <v>1085</v>
      </c>
      <c r="H5940" t="s">
        <v>1095</v>
      </c>
    </row>
    <row r="5941" spans="1:8" x14ac:dyDescent="0.25">
      <c r="A5941" t="s">
        <v>27</v>
      </c>
      <c r="B5941" t="s">
        <v>15</v>
      </c>
      <c r="C5941" t="s">
        <v>28</v>
      </c>
      <c r="D5941">
        <v>44876</v>
      </c>
      <c r="E5941" t="s">
        <v>403</v>
      </c>
      <c r="G5941" t="s">
        <v>1085</v>
      </c>
      <c r="H5941" t="s">
        <v>1095</v>
      </c>
    </row>
    <row r="5942" spans="1:8" x14ac:dyDescent="0.25">
      <c r="A5942" t="s">
        <v>4</v>
      </c>
      <c r="B5942" t="s">
        <v>15</v>
      </c>
      <c r="C5942" t="s">
        <v>16</v>
      </c>
      <c r="D5942">
        <v>44880</v>
      </c>
      <c r="E5942" t="s">
        <v>403</v>
      </c>
      <c r="G5942" t="s">
        <v>1085</v>
      </c>
      <c r="H5942" t="s">
        <v>1095</v>
      </c>
    </row>
    <row r="5943" spans="1:8" x14ac:dyDescent="0.25">
      <c r="A5943" t="s">
        <v>27</v>
      </c>
      <c r="B5943" t="s">
        <v>15</v>
      </c>
      <c r="C5943" t="s">
        <v>28</v>
      </c>
      <c r="D5943">
        <v>44876</v>
      </c>
      <c r="E5943" t="s">
        <v>403</v>
      </c>
      <c r="G5943" t="s">
        <v>1085</v>
      </c>
      <c r="H5943" t="s">
        <v>1095</v>
      </c>
    </row>
    <row r="5944" spans="1:8" x14ac:dyDescent="0.25">
      <c r="A5944" t="s">
        <v>4</v>
      </c>
      <c r="B5944" t="s">
        <v>15</v>
      </c>
      <c r="C5944" t="s">
        <v>16</v>
      </c>
      <c r="D5944">
        <v>44880</v>
      </c>
      <c r="E5944" t="s">
        <v>403</v>
      </c>
      <c r="G5944" t="s">
        <v>1085</v>
      </c>
      <c r="H5944" t="s">
        <v>1095</v>
      </c>
    </row>
    <row r="5945" spans="1:8" x14ac:dyDescent="0.25">
      <c r="A5945" t="s">
        <v>27</v>
      </c>
      <c r="B5945" t="s">
        <v>15</v>
      </c>
      <c r="C5945" t="s">
        <v>28</v>
      </c>
      <c r="D5945">
        <v>44876</v>
      </c>
      <c r="E5945" t="s">
        <v>403</v>
      </c>
      <c r="G5945" t="s">
        <v>1085</v>
      </c>
      <c r="H5945" t="s">
        <v>1095</v>
      </c>
    </row>
    <row r="5946" spans="1:8" x14ac:dyDescent="0.25">
      <c r="A5946" t="s">
        <v>77</v>
      </c>
      <c r="B5946" t="s">
        <v>15</v>
      </c>
      <c r="C5946" t="s">
        <v>78</v>
      </c>
      <c r="D5946">
        <v>44880</v>
      </c>
      <c r="E5946" t="s">
        <v>403</v>
      </c>
      <c r="G5946" t="s">
        <v>1085</v>
      </c>
      <c r="H5946" t="s">
        <v>1095</v>
      </c>
    </row>
    <row r="5947" spans="1:8" x14ac:dyDescent="0.25">
      <c r="A5947" t="s">
        <v>19</v>
      </c>
      <c r="B5947" t="s">
        <v>20</v>
      </c>
      <c r="C5947" t="s">
        <v>21</v>
      </c>
      <c r="D5947">
        <v>44883</v>
      </c>
      <c r="E5947" t="s">
        <v>403</v>
      </c>
      <c r="F5947" t="s">
        <v>1082</v>
      </c>
      <c r="G5947" t="s">
        <v>1085</v>
      </c>
      <c r="H5947" t="s">
        <v>1095</v>
      </c>
    </row>
    <row r="5948" spans="1:8" x14ac:dyDescent="0.25">
      <c r="A5948" t="s">
        <v>19</v>
      </c>
      <c r="B5948" t="s">
        <v>20</v>
      </c>
      <c r="C5948" t="s">
        <v>21</v>
      </c>
      <c r="D5948">
        <v>44883</v>
      </c>
      <c r="E5948" t="s">
        <v>403</v>
      </c>
      <c r="F5948" t="s">
        <v>1082</v>
      </c>
      <c r="G5948" t="s">
        <v>1085</v>
      </c>
      <c r="H5948" t="s">
        <v>1095</v>
      </c>
    </row>
    <row r="5949" spans="1:8" x14ac:dyDescent="0.25">
      <c r="A5949" t="s">
        <v>19</v>
      </c>
      <c r="B5949" t="s">
        <v>20</v>
      </c>
      <c r="C5949" t="s">
        <v>21</v>
      </c>
      <c r="D5949">
        <v>44883</v>
      </c>
      <c r="E5949" t="s">
        <v>403</v>
      </c>
      <c r="F5949" t="s">
        <v>1082</v>
      </c>
      <c r="G5949" t="s">
        <v>1085</v>
      </c>
      <c r="H5949" t="s">
        <v>1095</v>
      </c>
    </row>
    <row r="5950" spans="1:8" x14ac:dyDescent="0.25">
      <c r="A5950" t="s">
        <v>19</v>
      </c>
      <c r="B5950" t="s">
        <v>20</v>
      </c>
      <c r="C5950" t="s">
        <v>21</v>
      </c>
      <c r="D5950">
        <v>44883</v>
      </c>
      <c r="E5950" t="s">
        <v>403</v>
      </c>
      <c r="F5950" t="s">
        <v>1082</v>
      </c>
      <c r="G5950" t="s">
        <v>1085</v>
      </c>
      <c r="H5950" t="s">
        <v>1095</v>
      </c>
    </row>
    <row r="5951" spans="1:8" x14ac:dyDescent="0.25">
      <c r="A5951" t="s">
        <v>19</v>
      </c>
      <c r="B5951" t="s">
        <v>20</v>
      </c>
      <c r="C5951" t="s">
        <v>21</v>
      </c>
      <c r="D5951">
        <v>44883</v>
      </c>
      <c r="E5951" t="s">
        <v>403</v>
      </c>
      <c r="F5951" t="s">
        <v>1082</v>
      </c>
      <c r="G5951" t="s">
        <v>1085</v>
      </c>
      <c r="H5951" t="s">
        <v>1095</v>
      </c>
    </row>
    <row r="5952" spans="1:8" x14ac:dyDescent="0.25">
      <c r="A5952" t="s">
        <v>19</v>
      </c>
      <c r="B5952" t="s">
        <v>20</v>
      </c>
      <c r="C5952" t="s">
        <v>21</v>
      </c>
      <c r="D5952">
        <v>44883</v>
      </c>
      <c r="E5952" t="s">
        <v>403</v>
      </c>
      <c r="F5952" t="s">
        <v>1082</v>
      </c>
      <c r="G5952" t="s">
        <v>1085</v>
      </c>
      <c r="H5952" t="s">
        <v>1095</v>
      </c>
    </row>
    <row r="5953" spans="1:8" x14ac:dyDescent="0.25">
      <c r="A5953" t="s">
        <v>19</v>
      </c>
      <c r="B5953" t="s">
        <v>20</v>
      </c>
      <c r="C5953" t="s">
        <v>21</v>
      </c>
      <c r="D5953">
        <v>44883</v>
      </c>
      <c r="E5953" t="s">
        <v>403</v>
      </c>
      <c r="F5953" t="s">
        <v>1082</v>
      </c>
      <c r="G5953" t="s">
        <v>1085</v>
      </c>
      <c r="H5953" t="s">
        <v>1095</v>
      </c>
    </row>
    <row r="5954" spans="1:8" x14ac:dyDescent="0.25">
      <c r="A5954" t="s">
        <v>19</v>
      </c>
      <c r="B5954" t="s">
        <v>20</v>
      </c>
      <c r="C5954" t="s">
        <v>21</v>
      </c>
      <c r="D5954">
        <v>44883</v>
      </c>
      <c r="E5954" t="s">
        <v>403</v>
      </c>
      <c r="F5954" t="s">
        <v>1082</v>
      </c>
      <c r="G5954" t="s">
        <v>1085</v>
      </c>
      <c r="H5954" t="s">
        <v>1095</v>
      </c>
    </row>
    <row r="5955" spans="1:8" x14ac:dyDescent="0.25">
      <c r="A5955" t="s">
        <v>19</v>
      </c>
      <c r="B5955" t="s">
        <v>20</v>
      </c>
      <c r="C5955" t="s">
        <v>21</v>
      </c>
      <c r="D5955">
        <v>44883</v>
      </c>
      <c r="E5955" t="s">
        <v>403</v>
      </c>
      <c r="F5955" t="s">
        <v>1082</v>
      </c>
      <c r="G5955" t="s">
        <v>1085</v>
      </c>
      <c r="H5955" t="s">
        <v>1095</v>
      </c>
    </row>
    <row r="5956" spans="1:8" x14ac:dyDescent="0.25">
      <c r="A5956" t="s">
        <v>19</v>
      </c>
      <c r="B5956" t="s">
        <v>20</v>
      </c>
      <c r="C5956" t="s">
        <v>21</v>
      </c>
      <c r="D5956">
        <v>44883</v>
      </c>
      <c r="E5956" t="s">
        <v>403</v>
      </c>
      <c r="F5956" t="s">
        <v>1082</v>
      </c>
      <c r="G5956" t="s">
        <v>1085</v>
      </c>
      <c r="H5956" t="s">
        <v>1095</v>
      </c>
    </row>
    <row r="5957" spans="1:8" x14ac:dyDescent="0.25">
      <c r="A5957" t="s">
        <v>19</v>
      </c>
      <c r="B5957" t="s">
        <v>20</v>
      </c>
      <c r="C5957" t="s">
        <v>21</v>
      </c>
      <c r="D5957">
        <v>44883</v>
      </c>
      <c r="E5957" t="s">
        <v>403</v>
      </c>
      <c r="F5957" t="s">
        <v>1082</v>
      </c>
      <c r="G5957" t="s">
        <v>1085</v>
      </c>
      <c r="H5957" t="s">
        <v>1095</v>
      </c>
    </row>
    <row r="5958" spans="1:8" x14ac:dyDescent="0.25">
      <c r="A5958" t="s">
        <v>19</v>
      </c>
      <c r="B5958" t="s">
        <v>20</v>
      </c>
      <c r="C5958" t="s">
        <v>21</v>
      </c>
      <c r="D5958">
        <v>44883</v>
      </c>
      <c r="E5958" t="s">
        <v>403</v>
      </c>
      <c r="F5958" t="s">
        <v>1082</v>
      </c>
      <c r="G5958" t="s">
        <v>1085</v>
      </c>
      <c r="H5958" t="s">
        <v>1095</v>
      </c>
    </row>
    <row r="5959" spans="1:8" x14ac:dyDescent="0.25">
      <c r="A5959" t="s">
        <v>19</v>
      </c>
      <c r="B5959" t="s">
        <v>20</v>
      </c>
      <c r="C5959" t="s">
        <v>21</v>
      </c>
      <c r="D5959">
        <v>44883</v>
      </c>
      <c r="E5959" t="s">
        <v>403</v>
      </c>
      <c r="F5959" t="s">
        <v>1082</v>
      </c>
      <c r="G5959" t="s">
        <v>1085</v>
      </c>
      <c r="H5959" t="s">
        <v>1095</v>
      </c>
    </row>
    <row r="5960" spans="1:8" x14ac:dyDescent="0.25">
      <c r="A5960" t="s">
        <v>19</v>
      </c>
      <c r="B5960" t="s">
        <v>20</v>
      </c>
      <c r="C5960" t="s">
        <v>21</v>
      </c>
      <c r="D5960">
        <v>44883</v>
      </c>
      <c r="E5960" t="s">
        <v>403</v>
      </c>
      <c r="F5960" t="s">
        <v>1082</v>
      </c>
      <c r="G5960" t="s">
        <v>1085</v>
      </c>
      <c r="H5960" t="s">
        <v>1095</v>
      </c>
    </row>
    <row r="5961" spans="1:8" x14ac:dyDescent="0.25">
      <c r="A5961" t="s">
        <v>19</v>
      </c>
      <c r="B5961" t="s">
        <v>20</v>
      </c>
      <c r="C5961" t="s">
        <v>21</v>
      </c>
      <c r="D5961">
        <v>44883</v>
      </c>
      <c r="E5961" t="s">
        <v>403</v>
      </c>
      <c r="F5961" t="s">
        <v>1082</v>
      </c>
      <c r="G5961" t="s">
        <v>1085</v>
      </c>
      <c r="H5961" t="s">
        <v>1095</v>
      </c>
    </row>
    <row r="5962" spans="1:8" x14ac:dyDescent="0.25">
      <c r="A5962" t="s">
        <v>19</v>
      </c>
      <c r="B5962" t="s">
        <v>20</v>
      </c>
      <c r="C5962" t="s">
        <v>21</v>
      </c>
      <c r="D5962">
        <v>44883</v>
      </c>
      <c r="E5962" t="s">
        <v>403</v>
      </c>
      <c r="F5962" t="s">
        <v>1082</v>
      </c>
      <c r="G5962" t="s">
        <v>1085</v>
      </c>
      <c r="H5962" t="s">
        <v>1095</v>
      </c>
    </row>
    <row r="5963" spans="1:8" x14ac:dyDescent="0.25">
      <c r="A5963" t="s">
        <v>19</v>
      </c>
      <c r="B5963" t="s">
        <v>20</v>
      </c>
      <c r="C5963" t="s">
        <v>21</v>
      </c>
      <c r="D5963">
        <v>44883</v>
      </c>
      <c r="E5963" t="s">
        <v>403</v>
      </c>
      <c r="F5963" t="s">
        <v>1082</v>
      </c>
      <c r="G5963" t="s">
        <v>1085</v>
      </c>
      <c r="H5963" t="s">
        <v>1095</v>
      </c>
    </row>
    <row r="5964" spans="1:8" x14ac:dyDescent="0.25">
      <c r="A5964" t="s">
        <v>19</v>
      </c>
      <c r="B5964" t="s">
        <v>20</v>
      </c>
      <c r="C5964" t="s">
        <v>21</v>
      </c>
      <c r="D5964">
        <v>44883</v>
      </c>
      <c r="E5964" t="s">
        <v>403</v>
      </c>
      <c r="F5964" t="s">
        <v>1082</v>
      </c>
      <c r="G5964" t="s">
        <v>1085</v>
      </c>
      <c r="H5964" t="s">
        <v>1095</v>
      </c>
    </row>
    <row r="5965" spans="1:8" x14ac:dyDescent="0.25">
      <c r="A5965" t="s">
        <v>19</v>
      </c>
      <c r="B5965" t="s">
        <v>20</v>
      </c>
      <c r="C5965" t="s">
        <v>21</v>
      </c>
      <c r="D5965">
        <v>44883</v>
      </c>
      <c r="E5965" t="s">
        <v>403</v>
      </c>
      <c r="F5965" t="s">
        <v>1082</v>
      </c>
      <c r="G5965" t="s">
        <v>1085</v>
      </c>
      <c r="H5965" t="s">
        <v>1095</v>
      </c>
    </row>
    <row r="5966" spans="1:8" x14ac:dyDescent="0.25">
      <c r="A5966" t="s">
        <v>19</v>
      </c>
      <c r="B5966" t="s">
        <v>20</v>
      </c>
      <c r="C5966" t="s">
        <v>21</v>
      </c>
      <c r="D5966">
        <v>44883</v>
      </c>
      <c r="E5966" t="s">
        <v>403</v>
      </c>
      <c r="F5966" t="s">
        <v>1082</v>
      </c>
      <c r="G5966" t="s">
        <v>1085</v>
      </c>
      <c r="H5966" t="s">
        <v>1095</v>
      </c>
    </row>
    <row r="5967" spans="1:8" x14ac:dyDescent="0.25">
      <c r="A5967" t="s">
        <v>19</v>
      </c>
      <c r="B5967" t="s">
        <v>20</v>
      </c>
      <c r="C5967" t="s">
        <v>21</v>
      </c>
      <c r="D5967">
        <v>44883</v>
      </c>
      <c r="E5967" t="s">
        <v>403</v>
      </c>
      <c r="F5967" t="s">
        <v>1082</v>
      </c>
      <c r="G5967" t="s">
        <v>1085</v>
      </c>
      <c r="H5967" t="s">
        <v>1095</v>
      </c>
    </row>
    <row r="5968" spans="1:8" x14ac:dyDescent="0.25">
      <c r="A5968" t="s">
        <v>19</v>
      </c>
      <c r="B5968" t="s">
        <v>20</v>
      </c>
      <c r="C5968" t="s">
        <v>21</v>
      </c>
      <c r="D5968">
        <v>44883</v>
      </c>
      <c r="E5968" t="s">
        <v>403</v>
      </c>
      <c r="F5968" t="s">
        <v>1082</v>
      </c>
      <c r="G5968" t="s">
        <v>1085</v>
      </c>
      <c r="H5968" t="s">
        <v>1095</v>
      </c>
    </row>
    <row r="5969" spans="1:8" x14ac:dyDescent="0.25">
      <c r="A5969" t="s">
        <v>19</v>
      </c>
      <c r="B5969" t="s">
        <v>20</v>
      </c>
      <c r="C5969" t="s">
        <v>21</v>
      </c>
      <c r="D5969">
        <v>44883</v>
      </c>
      <c r="E5969" t="s">
        <v>403</v>
      </c>
      <c r="F5969" t="s">
        <v>1082</v>
      </c>
      <c r="G5969" t="s">
        <v>1085</v>
      </c>
      <c r="H5969" t="s">
        <v>1095</v>
      </c>
    </row>
    <row r="5970" spans="1:8" x14ac:dyDescent="0.25">
      <c r="A5970" t="s">
        <v>19</v>
      </c>
      <c r="B5970" t="s">
        <v>20</v>
      </c>
      <c r="C5970" t="s">
        <v>21</v>
      </c>
      <c r="D5970">
        <v>44883</v>
      </c>
      <c r="E5970" t="s">
        <v>403</v>
      </c>
      <c r="F5970" t="s">
        <v>1082</v>
      </c>
      <c r="G5970" t="s">
        <v>1085</v>
      </c>
      <c r="H5970" t="s">
        <v>1095</v>
      </c>
    </row>
    <row r="5971" spans="1:8" x14ac:dyDescent="0.25">
      <c r="A5971" t="s">
        <v>19</v>
      </c>
      <c r="B5971" t="s">
        <v>20</v>
      </c>
      <c r="C5971" t="s">
        <v>21</v>
      </c>
      <c r="D5971">
        <v>44883</v>
      </c>
      <c r="E5971" t="s">
        <v>403</v>
      </c>
      <c r="F5971" t="s">
        <v>1082</v>
      </c>
      <c r="G5971" t="s">
        <v>1085</v>
      </c>
      <c r="H5971" t="s">
        <v>1095</v>
      </c>
    </row>
    <row r="5972" spans="1:8" x14ac:dyDescent="0.25">
      <c r="A5972" t="s">
        <v>19</v>
      </c>
      <c r="B5972" t="s">
        <v>20</v>
      </c>
      <c r="C5972" t="s">
        <v>21</v>
      </c>
      <c r="D5972">
        <v>44883</v>
      </c>
      <c r="E5972" t="s">
        <v>403</v>
      </c>
      <c r="F5972" t="s">
        <v>1082</v>
      </c>
      <c r="G5972" t="s">
        <v>1085</v>
      </c>
      <c r="H5972" t="s">
        <v>1095</v>
      </c>
    </row>
    <row r="5973" spans="1:8" x14ac:dyDescent="0.25">
      <c r="A5973" t="s">
        <v>19</v>
      </c>
      <c r="B5973" t="s">
        <v>20</v>
      </c>
      <c r="C5973" t="s">
        <v>21</v>
      </c>
      <c r="D5973">
        <v>44883</v>
      </c>
      <c r="E5973" t="s">
        <v>403</v>
      </c>
      <c r="F5973" t="s">
        <v>1082</v>
      </c>
      <c r="G5973" t="s">
        <v>1085</v>
      </c>
      <c r="H5973" t="s">
        <v>1095</v>
      </c>
    </row>
    <row r="5974" spans="1:8" x14ac:dyDescent="0.25">
      <c r="A5974" t="s">
        <v>19</v>
      </c>
      <c r="B5974" t="s">
        <v>20</v>
      </c>
      <c r="C5974" t="s">
        <v>21</v>
      </c>
      <c r="D5974">
        <v>44883</v>
      </c>
      <c r="E5974" t="s">
        <v>403</v>
      </c>
      <c r="F5974" t="s">
        <v>1082</v>
      </c>
      <c r="G5974" t="s">
        <v>1085</v>
      </c>
      <c r="H5974" t="s">
        <v>1095</v>
      </c>
    </row>
    <row r="5975" spans="1:8" x14ac:dyDescent="0.25">
      <c r="A5975" t="s">
        <v>19</v>
      </c>
      <c r="B5975" t="s">
        <v>20</v>
      </c>
      <c r="C5975" t="s">
        <v>21</v>
      </c>
      <c r="D5975">
        <v>44883</v>
      </c>
      <c r="E5975" t="s">
        <v>403</v>
      </c>
      <c r="F5975" t="s">
        <v>1082</v>
      </c>
      <c r="G5975" t="s">
        <v>1085</v>
      </c>
      <c r="H5975" t="s">
        <v>1095</v>
      </c>
    </row>
    <row r="5976" spans="1:8" x14ac:dyDescent="0.25">
      <c r="A5976" t="s">
        <v>19</v>
      </c>
      <c r="B5976" t="s">
        <v>20</v>
      </c>
      <c r="C5976" t="s">
        <v>21</v>
      </c>
      <c r="D5976">
        <v>44883</v>
      </c>
      <c r="E5976" t="s">
        <v>403</v>
      </c>
      <c r="F5976" t="s">
        <v>1082</v>
      </c>
      <c r="G5976" t="s">
        <v>1085</v>
      </c>
      <c r="H5976" t="s">
        <v>1095</v>
      </c>
    </row>
    <row r="5977" spans="1:8" x14ac:dyDescent="0.25">
      <c r="A5977" t="s">
        <v>19</v>
      </c>
      <c r="B5977" t="s">
        <v>20</v>
      </c>
      <c r="C5977" t="s">
        <v>21</v>
      </c>
      <c r="D5977">
        <v>44883</v>
      </c>
      <c r="E5977" t="s">
        <v>403</v>
      </c>
      <c r="F5977" t="s">
        <v>1082</v>
      </c>
      <c r="G5977" t="s">
        <v>1085</v>
      </c>
      <c r="H5977" t="s">
        <v>1095</v>
      </c>
    </row>
    <row r="5978" spans="1:8" x14ac:dyDescent="0.25">
      <c r="A5978" t="s">
        <v>19</v>
      </c>
      <c r="B5978" t="s">
        <v>20</v>
      </c>
      <c r="C5978" t="s">
        <v>21</v>
      </c>
      <c r="D5978">
        <v>44883</v>
      </c>
      <c r="E5978" t="s">
        <v>403</v>
      </c>
      <c r="F5978" t="s">
        <v>1082</v>
      </c>
      <c r="G5978" t="s">
        <v>1085</v>
      </c>
      <c r="H5978" t="s">
        <v>1095</v>
      </c>
    </row>
    <row r="5979" spans="1:8" x14ac:dyDescent="0.25">
      <c r="A5979" t="s">
        <v>19</v>
      </c>
      <c r="B5979" t="s">
        <v>20</v>
      </c>
      <c r="C5979" t="s">
        <v>21</v>
      </c>
      <c r="D5979">
        <v>44883</v>
      </c>
      <c r="E5979" t="s">
        <v>403</v>
      </c>
      <c r="F5979" t="s">
        <v>1082</v>
      </c>
      <c r="G5979" t="s">
        <v>1085</v>
      </c>
      <c r="H5979" t="s">
        <v>1095</v>
      </c>
    </row>
    <row r="5980" spans="1:8" x14ac:dyDescent="0.25">
      <c r="A5980" t="s">
        <v>19</v>
      </c>
      <c r="B5980" t="s">
        <v>20</v>
      </c>
      <c r="C5980" t="s">
        <v>21</v>
      </c>
      <c r="D5980">
        <v>44883</v>
      </c>
      <c r="E5980" t="s">
        <v>403</v>
      </c>
      <c r="F5980" t="s">
        <v>1082</v>
      </c>
      <c r="G5980" t="s">
        <v>1085</v>
      </c>
      <c r="H5980" t="s">
        <v>1095</v>
      </c>
    </row>
    <row r="5981" spans="1:8" x14ac:dyDescent="0.25">
      <c r="A5981" t="s">
        <v>19</v>
      </c>
      <c r="B5981" t="s">
        <v>20</v>
      </c>
      <c r="C5981" t="s">
        <v>21</v>
      </c>
      <c r="D5981">
        <v>44883</v>
      </c>
      <c r="E5981" t="s">
        <v>403</v>
      </c>
      <c r="F5981" t="s">
        <v>1082</v>
      </c>
      <c r="G5981" t="s">
        <v>1085</v>
      </c>
      <c r="H5981" t="s">
        <v>1095</v>
      </c>
    </row>
    <row r="5982" spans="1:8" x14ac:dyDescent="0.25">
      <c r="A5982" t="s">
        <v>19</v>
      </c>
      <c r="B5982" t="s">
        <v>20</v>
      </c>
      <c r="C5982" t="s">
        <v>21</v>
      </c>
      <c r="D5982">
        <v>44883</v>
      </c>
      <c r="E5982" t="s">
        <v>403</v>
      </c>
      <c r="F5982" t="s">
        <v>1082</v>
      </c>
      <c r="G5982" t="s">
        <v>1085</v>
      </c>
      <c r="H5982" t="s">
        <v>1095</v>
      </c>
    </row>
    <row r="5983" spans="1:8" x14ac:dyDescent="0.25">
      <c r="A5983" t="s">
        <v>19</v>
      </c>
      <c r="B5983" t="s">
        <v>20</v>
      </c>
      <c r="C5983" t="s">
        <v>21</v>
      </c>
      <c r="D5983">
        <v>44883</v>
      </c>
      <c r="E5983" t="s">
        <v>403</v>
      </c>
      <c r="F5983" t="s">
        <v>1082</v>
      </c>
      <c r="G5983" t="s">
        <v>1085</v>
      </c>
      <c r="H5983" t="s">
        <v>1095</v>
      </c>
    </row>
    <row r="5984" spans="1:8" x14ac:dyDescent="0.25">
      <c r="A5984" t="s">
        <v>338</v>
      </c>
      <c r="B5984" t="s">
        <v>339</v>
      </c>
      <c r="C5984" t="s">
        <v>340</v>
      </c>
      <c r="D5984">
        <v>44886</v>
      </c>
      <c r="E5984" t="s">
        <v>403</v>
      </c>
      <c r="F5984" t="s">
        <v>1082</v>
      </c>
      <c r="G5984" t="s">
        <v>1085</v>
      </c>
      <c r="H5984" t="s">
        <v>1095</v>
      </c>
    </row>
    <row r="5985" spans="1:8" x14ac:dyDescent="0.25">
      <c r="A5985" t="s">
        <v>220</v>
      </c>
      <c r="B5985" t="s">
        <v>221</v>
      </c>
      <c r="C5985" t="s">
        <v>222</v>
      </c>
      <c r="D5985">
        <v>44887</v>
      </c>
      <c r="E5985" t="s">
        <v>403</v>
      </c>
      <c r="G5985" t="s">
        <v>1085</v>
      </c>
      <c r="H5985" t="s">
        <v>1095</v>
      </c>
    </row>
    <row r="5986" spans="1:8" x14ac:dyDescent="0.25">
      <c r="A5986" t="s">
        <v>220</v>
      </c>
      <c r="B5986" t="s">
        <v>221</v>
      </c>
      <c r="C5986" t="s">
        <v>222</v>
      </c>
      <c r="D5986">
        <v>44887</v>
      </c>
      <c r="E5986" t="s">
        <v>403</v>
      </c>
      <c r="G5986" t="s">
        <v>1085</v>
      </c>
      <c r="H5986" t="s">
        <v>1095</v>
      </c>
    </row>
    <row r="5987" spans="1:8" x14ac:dyDescent="0.25">
      <c r="A5987" t="s">
        <v>220</v>
      </c>
      <c r="B5987" t="s">
        <v>221</v>
      </c>
      <c r="C5987" t="s">
        <v>222</v>
      </c>
      <c r="D5987">
        <v>44887</v>
      </c>
      <c r="E5987" t="s">
        <v>403</v>
      </c>
      <c r="G5987" t="s">
        <v>1085</v>
      </c>
      <c r="H5987" t="s">
        <v>1095</v>
      </c>
    </row>
    <row r="5988" spans="1:8" x14ac:dyDescent="0.25">
      <c r="A5988" t="s">
        <v>220</v>
      </c>
      <c r="B5988" t="s">
        <v>221</v>
      </c>
      <c r="C5988" t="s">
        <v>222</v>
      </c>
      <c r="D5988">
        <v>44887</v>
      </c>
      <c r="E5988" t="s">
        <v>403</v>
      </c>
      <c r="G5988" t="s">
        <v>1085</v>
      </c>
      <c r="H5988" t="s">
        <v>1095</v>
      </c>
    </row>
    <row r="5989" spans="1:8" x14ac:dyDescent="0.25">
      <c r="A5989" t="s">
        <v>220</v>
      </c>
      <c r="B5989" t="s">
        <v>221</v>
      </c>
      <c r="C5989" t="s">
        <v>222</v>
      </c>
      <c r="D5989">
        <v>44887</v>
      </c>
      <c r="E5989" t="s">
        <v>403</v>
      </c>
      <c r="G5989" t="s">
        <v>1085</v>
      </c>
      <c r="H5989" t="s">
        <v>1095</v>
      </c>
    </row>
    <row r="5990" spans="1:8" x14ac:dyDescent="0.25">
      <c r="A5990" t="s">
        <v>220</v>
      </c>
      <c r="B5990" t="s">
        <v>221</v>
      </c>
      <c r="C5990" t="s">
        <v>222</v>
      </c>
      <c r="D5990">
        <v>44887</v>
      </c>
      <c r="E5990" t="s">
        <v>403</v>
      </c>
      <c r="G5990" t="s">
        <v>1085</v>
      </c>
      <c r="H5990" t="s">
        <v>1095</v>
      </c>
    </row>
    <row r="5991" spans="1:8" x14ac:dyDescent="0.25">
      <c r="A5991" t="s">
        <v>220</v>
      </c>
      <c r="B5991" t="s">
        <v>221</v>
      </c>
      <c r="C5991" t="s">
        <v>222</v>
      </c>
      <c r="D5991">
        <v>44887</v>
      </c>
      <c r="E5991" t="s">
        <v>403</v>
      </c>
      <c r="G5991" t="s">
        <v>1085</v>
      </c>
      <c r="H5991" t="s">
        <v>1095</v>
      </c>
    </row>
    <row r="5992" spans="1:8" x14ac:dyDescent="0.25">
      <c r="A5992" t="s">
        <v>297</v>
      </c>
      <c r="B5992" t="s">
        <v>298</v>
      </c>
      <c r="C5992" t="s">
        <v>299</v>
      </c>
      <c r="D5992">
        <v>44870</v>
      </c>
      <c r="E5992" t="s">
        <v>403</v>
      </c>
      <c r="G5992" t="s">
        <v>1085</v>
      </c>
      <c r="H5992" t="s">
        <v>1095</v>
      </c>
    </row>
    <row r="5993" spans="1:8" x14ac:dyDescent="0.25">
      <c r="A5993" t="s">
        <v>297</v>
      </c>
      <c r="B5993" t="s">
        <v>298</v>
      </c>
      <c r="C5993" t="s">
        <v>299</v>
      </c>
      <c r="D5993">
        <v>44870</v>
      </c>
      <c r="E5993" t="s">
        <v>403</v>
      </c>
      <c r="G5993" t="s">
        <v>1085</v>
      </c>
      <c r="H5993" t="s">
        <v>1095</v>
      </c>
    </row>
    <row r="5994" spans="1:8" x14ac:dyDescent="0.25">
      <c r="A5994" t="s">
        <v>297</v>
      </c>
      <c r="B5994" t="s">
        <v>298</v>
      </c>
      <c r="C5994" t="s">
        <v>299</v>
      </c>
      <c r="D5994">
        <v>44870</v>
      </c>
      <c r="E5994" t="s">
        <v>403</v>
      </c>
      <c r="G5994" t="s">
        <v>1085</v>
      </c>
      <c r="H5994" t="s">
        <v>1095</v>
      </c>
    </row>
    <row r="5995" spans="1:8" x14ac:dyDescent="0.25">
      <c r="A5995" t="s">
        <v>297</v>
      </c>
      <c r="B5995" t="s">
        <v>298</v>
      </c>
      <c r="C5995" t="s">
        <v>299</v>
      </c>
      <c r="D5995">
        <v>44870</v>
      </c>
      <c r="E5995" t="s">
        <v>403</v>
      </c>
      <c r="G5995" t="s">
        <v>1085</v>
      </c>
      <c r="H5995" t="s">
        <v>1095</v>
      </c>
    </row>
    <row r="5996" spans="1:8" x14ac:dyDescent="0.25">
      <c r="A5996" t="s">
        <v>297</v>
      </c>
      <c r="B5996" t="s">
        <v>298</v>
      </c>
      <c r="C5996" t="s">
        <v>299</v>
      </c>
      <c r="D5996">
        <v>44870</v>
      </c>
      <c r="E5996" t="s">
        <v>403</v>
      </c>
      <c r="G5996" t="s">
        <v>1085</v>
      </c>
      <c r="H5996" t="s">
        <v>1095</v>
      </c>
    </row>
    <row r="5997" spans="1:8" x14ac:dyDescent="0.25">
      <c r="A5997" t="s">
        <v>297</v>
      </c>
      <c r="B5997" t="s">
        <v>298</v>
      </c>
      <c r="C5997" t="s">
        <v>299</v>
      </c>
      <c r="D5997">
        <v>44870</v>
      </c>
      <c r="E5997" t="s">
        <v>403</v>
      </c>
      <c r="G5997" t="s">
        <v>1085</v>
      </c>
      <c r="H5997" t="s">
        <v>1095</v>
      </c>
    </row>
    <row r="5998" spans="1:8" x14ac:dyDescent="0.25">
      <c r="A5998" t="s">
        <v>297</v>
      </c>
      <c r="B5998" t="s">
        <v>298</v>
      </c>
      <c r="C5998" t="s">
        <v>299</v>
      </c>
      <c r="D5998">
        <v>44870</v>
      </c>
      <c r="E5998" t="s">
        <v>403</v>
      </c>
      <c r="G5998" t="s">
        <v>1085</v>
      </c>
      <c r="H5998" t="s">
        <v>1095</v>
      </c>
    </row>
    <row r="5999" spans="1:8" x14ac:dyDescent="0.25">
      <c r="A5999" t="s">
        <v>297</v>
      </c>
      <c r="B5999" t="s">
        <v>298</v>
      </c>
      <c r="C5999" t="s">
        <v>299</v>
      </c>
      <c r="D5999">
        <v>44870</v>
      </c>
      <c r="E5999" t="s">
        <v>403</v>
      </c>
      <c r="G5999" t="s">
        <v>1085</v>
      </c>
      <c r="H5999" t="s">
        <v>1095</v>
      </c>
    </row>
    <row r="6000" spans="1:8" x14ac:dyDescent="0.25">
      <c r="A6000" t="s">
        <v>297</v>
      </c>
      <c r="B6000" t="s">
        <v>298</v>
      </c>
      <c r="C6000" t="s">
        <v>299</v>
      </c>
      <c r="D6000">
        <v>44870</v>
      </c>
      <c r="E6000" t="s">
        <v>403</v>
      </c>
      <c r="G6000" t="s">
        <v>1085</v>
      </c>
      <c r="H6000" t="s">
        <v>1095</v>
      </c>
    </row>
    <row r="6001" spans="1:8" x14ac:dyDescent="0.25">
      <c r="A6001" t="s">
        <v>297</v>
      </c>
      <c r="B6001" t="s">
        <v>298</v>
      </c>
      <c r="C6001" t="s">
        <v>299</v>
      </c>
      <c r="D6001">
        <v>44870</v>
      </c>
      <c r="E6001" t="s">
        <v>403</v>
      </c>
      <c r="G6001" t="s">
        <v>1085</v>
      </c>
      <c r="H6001" t="s">
        <v>1095</v>
      </c>
    </row>
    <row r="6002" spans="1:8" x14ac:dyDescent="0.25">
      <c r="A6002" t="s">
        <v>297</v>
      </c>
      <c r="B6002" t="s">
        <v>298</v>
      </c>
      <c r="C6002" t="s">
        <v>299</v>
      </c>
      <c r="D6002">
        <v>44870</v>
      </c>
      <c r="E6002" t="s">
        <v>403</v>
      </c>
      <c r="G6002" t="s">
        <v>1085</v>
      </c>
      <c r="H6002" t="s">
        <v>1095</v>
      </c>
    </row>
    <row r="6003" spans="1:8" x14ac:dyDescent="0.25">
      <c r="A6003" t="s">
        <v>297</v>
      </c>
      <c r="B6003" t="s">
        <v>298</v>
      </c>
      <c r="C6003" t="s">
        <v>299</v>
      </c>
      <c r="D6003">
        <v>44870</v>
      </c>
      <c r="E6003" t="s">
        <v>403</v>
      </c>
      <c r="G6003" t="s">
        <v>1085</v>
      </c>
      <c r="H6003" t="s">
        <v>1095</v>
      </c>
    </row>
    <row r="6004" spans="1:8" x14ac:dyDescent="0.25">
      <c r="A6004" t="s">
        <v>297</v>
      </c>
      <c r="B6004" t="s">
        <v>298</v>
      </c>
      <c r="C6004" t="s">
        <v>299</v>
      </c>
      <c r="D6004">
        <v>44870</v>
      </c>
      <c r="E6004" t="s">
        <v>403</v>
      </c>
      <c r="G6004" t="s">
        <v>1085</v>
      </c>
      <c r="H6004" t="s">
        <v>1095</v>
      </c>
    </row>
    <row r="6005" spans="1:8" x14ac:dyDescent="0.25">
      <c r="A6005" t="s">
        <v>297</v>
      </c>
      <c r="B6005" t="s">
        <v>298</v>
      </c>
      <c r="C6005" t="s">
        <v>299</v>
      </c>
      <c r="D6005">
        <v>44870</v>
      </c>
      <c r="E6005" t="s">
        <v>403</v>
      </c>
      <c r="G6005" t="s">
        <v>1085</v>
      </c>
      <c r="H6005" t="s">
        <v>1095</v>
      </c>
    </row>
    <row r="6006" spans="1:8" x14ac:dyDescent="0.25">
      <c r="A6006" t="s">
        <v>297</v>
      </c>
      <c r="B6006" t="s">
        <v>298</v>
      </c>
      <c r="C6006" t="s">
        <v>299</v>
      </c>
      <c r="D6006">
        <v>44870</v>
      </c>
      <c r="E6006" t="s">
        <v>403</v>
      </c>
      <c r="G6006" t="s">
        <v>1085</v>
      </c>
      <c r="H6006" t="s">
        <v>1095</v>
      </c>
    </row>
    <row r="6007" spans="1:8" x14ac:dyDescent="0.25">
      <c r="A6007" t="s">
        <v>297</v>
      </c>
      <c r="B6007" t="s">
        <v>298</v>
      </c>
      <c r="C6007" t="s">
        <v>299</v>
      </c>
      <c r="D6007">
        <v>44870</v>
      </c>
      <c r="E6007" t="s">
        <v>403</v>
      </c>
      <c r="G6007" t="s">
        <v>1085</v>
      </c>
      <c r="H6007" t="s">
        <v>1095</v>
      </c>
    </row>
    <row r="6008" spans="1:8" x14ac:dyDescent="0.25">
      <c r="A6008" t="s">
        <v>297</v>
      </c>
      <c r="B6008" t="s">
        <v>298</v>
      </c>
      <c r="C6008" t="s">
        <v>299</v>
      </c>
      <c r="D6008">
        <v>44870</v>
      </c>
      <c r="E6008" t="s">
        <v>403</v>
      </c>
      <c r="G6008" t="s">
        <v>1085</v>
      </c>
      <c r="H6008" t="s">
        <v>1095</v>
      </c>
    </row>
    <row r="6009" spans="1:8" x14ac:dyDescent="0.25">
      <c r="A6009" t="s">
        <v>297</v>
      </c>
      <c r="B6009" t="s">
        <v>298</v>
      </c>
      <c r="C6009" t="s">
        <v>299</v>
      </c>
      <c r="D6009">
        <v>44870</v>
      </c>
      <c r="E6009" t="s">
        <v>403</v>
      </c>
      <c r="G6009" t="s">
        <v>1085</v>
      </c>
      <c r="H6009" t="s">
        <v>1095</v>
      </c>
    </row>
    <row r="6010" spans="1:8" x14ac:dyDescent="0.25">
      <c r="A6010" t="s">
        <v>297</v>
      </c>
      <c r="B6010" t="s">
        <v>298</v>
      </c>
      <c r="C6010" t="s">
        <v>299</v>
      </c>
      <c r="D6010">
        <v>44870</v>
      </c>
      <c r="E6010" t="s">
        <v>403</v>
      </c>
      <c r="G6010" t="s">
        <v>1085</v>
      </c>
      <c r="H6010" t="s">
        <v>1095</v>
      </c>
    </row>
    <row r="6011" spans="1:8" x14ac:dyDescent="0.25">
      <c r="A6011" t="s">
        <v>297</v>
      </c>
      <c r="B6011" t="s">
        <v>298</v>
      </c>
      <c r="C6011" t="s">
        <v>299</v>
      </c>
      <c r="D6011">
        <v>44870</v>
      </c>
      <c r="E6011" t="s">
        <v>403</v>
      </c>
      <c r="G6011" t="s">
        <v>1085</v>
      </c>
      <c r="H6011" t="s">
        <v>1095</v>
      </c>
    </row>
    <row r="6012" spans="1:8" x14ac:dyDescent="0.25">
      <c r="A6012" t="s">
        <v>297</v>
      </c>
      <c r="B6012" t="s">
        <v>298</v>
      </c>
      <c r="C6012" t="s">
        <v>299</v>
      </c>
      <c r="D6012">
        <v>44870</v>
      </c>
      <c r="E6012" t="s">
        <v>403</v>
      </c>
      <c r="G6012" t="s">
        <v>1085</v>
      </c>
      <c r="H6012" t="s">
        <v>1095</v>
      </c>
    </row>
    <row r="6013" spans="1:8" x14ac:dyDescent="0.25">
      <c r="A6013" t="s">
        <v>297</v>
      </c>
      <c r="B6013" t="s">
        <v>298</v>
      </c>
      <c r="C6013" t="s">
        <v>299</v>
      </c>
      <c r="D6013">
        <v>44870</v>
      </c>
      <c r="E6013" t="s">
        <v>403</v>
      </c>
      <c r="G6013" t="s">
        <v>1085</v>
      </c>
      <c r="H6013" t="s">
        <v>1095</v>
      </c>
    </row>
    <row r="6014" spans="1:8" x14ac:dyDescent="0.25">
      <c r="A6014" t="s">
        <v>297</v>
      </c>
      <c r="B6014" t="s">
        <v>298</v>
      </c>
      <c r="C6014" t="s">
        <v>299</v>
      </c>
      <c r="D6014">
        <v>44870</v>
      </c>
      <c r="E6014" t="s">
        <v>403</v>
      </c>
      <c r="G6014" t="s">
        <v>1085</v>
      </c>
      <c r="H6014" t="s">
        <v>1095</v>
      </c>
    </row>
    <row r="6015" spans="1:8" x14ac:dyDescent="0.25">
      <c r="A6015" t="s">
        <v>297</v>
      </c>
      <c r="B6015" t="s">
        <v>298</v>
      </c>
      <c r="C6015" t="s">
        <v>299</v>
      </c>
      <c r="D6015">
        <v>44870</v>
      </c>
      <c r="E6015" t="s">
        <v>403</v>
      </c>
      <c r="G6015" t="s">
        <v>1085</v>
      </c>
      <c r="H6015" t="s">
        <v>1095</v>
      </c>
    </row>
    <row r="6016" spans="1:8" x14ac:dyDescent="0.25">
      <c r="A6016" t="s">
        <v>297</v>
      </c>
      <c r="B6016" t="s">
        <v>298</v>
      </c>
      <c r="C6016" t="s">
        <v>299</v>
      </c>
      <c r="D6016">
        <v>44870</v>
      </c>
      <c r="E6016" t="s">
        <v>403</v>
      </c>
      <c r="G6016" t="s">
        <v>1085</v>
      </c>
      <c r="H6016" t="s">
        <v>1095</v>
      </c>
    </row>
    <row r="6017" spans="1:8" x14ac:dyDescent="0.25">
      <c r="A6017" t="s">
        <v>297</v>
      </c>
      <c r="B6017" t="s">
        <v>298</v>
      </c>
      <c r="C6017" t="s">
        <v>299</v>
      </c>
      <c r="D6017">
        <v>44870</v>
      </c>
      <c r="E6017" t="s">
        <v>403</v>
      </c>
      <c r="G6017" t="s">
        <v>1085</v>
      </c>
      <c r="H6017" t="s">
        <v>1095</v>
      </c>
    </row>
    <row r="6018" spans="1:8" x14ac:dyDescent="0.25">
      <c r="A6018" t="s">
        <v>297</v>
      </c>
      <c r="B6018" t="s">
        <v>298</v>
      </c>
      <c r="C6018" t="s">
        <v>299</v>
      </c>
      <c r="D6018">
        <v>44870</v>
      </c>
      <c r="E6018" t="s">
        <v>403</v>
      </c>
      <c r="G6018" t="s">
        <v>1085</v>
      </c>
      <c r="H6018" t="s">
        <v>1095</v>
      </c>
    </row>
    <row r="6019" spans="1:8" x14ac:dyDescent="0.25">
      <c r="A6019" t="s">
        <v>297</v>
      </c>
      <c r="B6019" t="s">
        <v>298</v>
      </c>
      <c r="C6019" t="s">
        <v>299</v>
      </c>
      <c r="D6019">
        <v>44870</v>
      </c>
      <c r="E6019" t="s">
        <v>403</v>
      </c>
      <c r="G6019" t="s">
        <v>1085</v>
      </c>
      <c r="H6019" t="s">
        <v>1095</v>
      </c>
    </row>
    <row r="6020" spans="1:8" x14ac:dyDescent="0.25">
      <c r="A6020" t="s">
        <v>297</v>
      </c>
      <c r="B6020" t="s">
        <v>298</v>
      </c>
      <c r="C6020" t="s">
        <v>299</v>
      </c>
      <c r="D6020">
        <v>44870</v>
      </c>
      <c r="E6020" t="s">
        <v>403</v>
      </c>
      <c r="G6020" t="s">
        <v>1085</v>
      </c>
      <c r="H6020" t="s">
        <v>1095</v>
      </c>
    </row>
    <row r="6021" spans="1:8" x14ac:dyDescent="0.25">
      <c r="A6021" t="s">
        <v>297</v>
      </c>
      <c r="B6021" t="s">
        <v>298</v>
      </c>
      <c r="C6021" t="s">
        <v>299</v>
      </c>
      <c r="D6021">
        <v>44870</v>
      </c>
      <c r="E6021" t="s">
        <v>403</v>
      </c>
      <c r="G6021" t="s">
        <v>1085</v>
      </c>
      <c r="H6021" t="s">
        <v>1095</v>
      </c>
    </row>
    <row r="6022" spans="1:8" x14ac:dyDescent="0.25">
      <c r="A6022" t="s">
        <v>297</v>
      </c>
      <c r="B6022" t="s">
        <v>298</v>
      </c>
      <c r="C6022" t="s">
        <v>299</v>
      </c>
      <c r="D6022">
        <v>44870</v>
      </c>
      <c r="E6022" t="s">
        <v>403</v>
      </c>
      <c r="G6022" t="s">
        <v>1085</v>
      </c>
      <c r="H6022" t="s">
        <v>1095</v>
      </c>
    </row>
    <row r="6023" spans="1:8" x14ac:dyDescent="0.25">
      <c r="A6023" t="s">
        <v>297</v>
      </c>
      <c r="B6023" t="s">
        <v>298</v>
      </c>
      <c r="C6023" t="s">
        <v>299</v>
      </c>
      <c r="D6023">
        <v>44870</v>
      </c>
      <c r="E6023" t="s">
        <v>403</v>
      </c>
      <c r="G6023" t="s">
        <v>1085</v>
      </c>
      <c r="H6023" t="s">
        <v>1095</v>
      </c>
    </row>
    <row r="6024" spans="1:8" x14ac:dyDescent="0.25">
      <c r="A6024" t="s">
        <v>297</v>
      </c>
      <c r="B6024" t="s">
        <v>298</v>
      </c>
      <c r="C6024" t="s">
        <v>299</v>
      </c>
      <c r="D6024">
        <v>44870</v>
      </c>
      <c r="E6024" t="s">
        <v>403</v>
      </c>
      <c r="G6024" t="s">
        <v>1085</v>
      </c>
      <c r="H6024" t="s">
        <v>1095</v>
      </c>
    </row>
    <row r="6025" spans="1:8" x14ac:dyDescent="0.25">
      <c r="A6025" t="s">
        <v>297</v>
      </c>
      <c r="B6025" t="s">
        <v>298</v>
      </c>
      <c r="C6025" t="s">
        <v>299</v>
      </c>
      <c r="D6025">
        <v>44870</v>
      </c>
      <c r="E6025" t="s">
        <v>403</v>
      </c>
      <c r="G6025" t="s">
        <v>1085</v>
      </c>
      <c r="H6025" t="s">
        <v>1095</v>
      </c>
    </row>
    <row r="6026" spans="1:8" x14ac:dyDescent="0.25">
      <c r="A6026" t="s">
        <v>297</v>
      </c>
      <c r="B6026" t="s">
        <v>298</v>
      </c>
      <c r="C6026" t="s">
        <v>299</v>
      </c>
      <c r="D6026">
        <v>44870</v>
      </c>
      <c r="E6026" t="s">
        <v>403</v>
      </c>
      <c r="G6026" t="s">
        <v>1085</v>
      </c>
      <c r="H6026" t="s">
        <v>1095</v>
      </c>
    </row>
    <row r="6027" spans="1:8" x14ac:dyDescent="0.25">
      <c r="A6027" t="s">
        <v>297</v>
      </c>
      <c r="B6027" t="s">
        <v>298</v>
      </c>
      <c r="C6027" t="s">
        <v>299</v>
      </c>
      <c r="D6027">
        <v>44870</v>
      </c>
      <c r="E6027" t="s">
        <v>403</v>
      </c>
      <c r="G6027" t="s">
        <v>1085</v>
      </c>
      <c r="H6027" t="s">
        <v>1095</v>
      </c>
    </row>
    <row r="6028" spans="1:8" x14ac:dyDescent="0.25">
      <c r="A6028" t="s">
        <v>103</v>
      </c>
      <c r="B6028" t="s">
        <v>223</v>
      </c>
      <c r="C6028" t="s">
        <v>224</v>
      </c>
      <c r="D6028">
        <v>44694</v>
      </c>
      <c r="E6028" t="s">
        <v>403</v>
      </c>
      <c r="F6028" t="s">
        <v>1087</v>
      </c>
      <c r="G6028" t="s">
        <v>1090</v>
      </c>
      <c r="H6028" t="s">
        <v>1095</v>
      </c>
    </row>
    <row r="6029" spans="1:8" x14ac:dyDescent="0.25">
      <c r="A6029" t="s">
        <v>53</v>
      </c>
      <c r="B6029" t="s">
        <v>54</v>
      </c>
      <c r="C6029" t="s">
        <v>55</v>
      </c>
      <c r="D6029">
        <v>44846</v>
      </c>
      <c r="E6029" t="s">
        <v>403</v>
      </c>
      <c r="G6029" t="s">
        <v>1085</v>
      </c>
      <c r="H6029" t="s">
        <v>1095</v>
      </c>
    </row>
    <row r="6030" spans="1:8" x14ac:dyDescent="0.25">
      <c r="A6030" t="s">
        <v>53</v>
      </c>
      <c r="B6030" t="s">
        <v>54</v>
      </c>
      <c r="C6030" t="s">
        <v>55</v>
      </c>
      <c r="D6030">
        <v>44846</v>
      </c>
      <c r="E6030" t="s">
        <v>403</v>
      </c>
      <c r="G6030" t="s">
        <v>1085</v>
      </c>
      <c r="H6030" t="s">
        <v>1095</v>
      </c>
    </row>
    <row r="6031" spans="1:8" x14ac:dyDescent="0.25">
      <c r="A6031" t="s">
        <v>53</v>
      </c>
      <c r="B6031" t="s">
        <v>54</v>
      </c>
      <c r="C6031" t="s">
        <v>55</v>
      </c>
      <c r="D6031">
        <v>44846</v>
      </c>
      <c r="E6031" t="s">
        <v>403</v>
      </c>
      <c r="G6031" t="s">
        <v>1085</v>
      </c>
      <c r="H6031" t="s">
        <v>1095</v>
      </c>
    </row>
    <row r="6032" spans="1:8" x14ac:dyDescent="0.25">
      <c r="A6032" t="s">
        <v>53</v>
      </c>
      <c r="B6032" t="s">
        <v>54</v>
      </c>
      <c r="C6032" t="s">
        <v>55</v>
      </c>
      <c r="D6032">
        <v>44846</v>
      </c>
      <c r="E6032" t="s">
        <v>403</v>
      </c>
      <c r="G6032" t="s">
        <v>1085</v>
      </c>
      <c r="H6032" t="s">
        <v>1095</v>
      </c>
    </row>
    <row r="6033" spans="1:8" x14ac:dyDescent="0.25">
      <c r="A6033" t="s">
        <v>53</v>
      </c>
      <c r="B6033" t="s">
        <v>54</v>
      </c>
      <c r="C6033" t="s">
        <v>55</v>
      </c>
      <c r="D6033">
        <v>44846</v>
      </c>
      <c r="E6033" t="s">
        <v>403</v>
      </c>
      <c r="G6033" t="s">
        <v>1085</v>
      </c>
      <c r="H6033" t="s">
        <v>1095</v>
      </c>
    </row>
    <row r="6034" spans="1:8" x14ac:dyDescent="0.25">
      <c r="A6034" t="s">
        <v>53</v>
      </c>
      <c r="B6034" t="s">
        <v>54</v>
      </c>
      <c r="C6034" t="s">
        <v>55</v>
      </c>
      <c r="D6034">
        <v>44846</v>
      </c>
      <c r="E6034" t="s">
        <v>403</v>
      </c>
      <c r="G6034" t="s">
        <v>1085</v>
      </c>
      <c r="H6034" t="s">
        <v>1095</v>
      </c>
    </row>
    <row r="6035" spans="1:8" x14ac:dyDescent="0.25">
      <c r="A6035" t="s">
        <v>53</v>
      </c>
      <c r="B6035" t="s">
        <v>54</v>
      </c>
      <c r="C6035" t="s">
        <v>55</v>
      </c>
      <c r="D6035">
        <v>44846</v>
      </c>
      <c r="E6035" t="s">
        <v>403</v>
      </c>
      <c r="G6035" t="s">
        <v>1085</v>
      </c>
      <c r="H6035" t="s">
        <v>1095</v>
      </c>
    </row>
    <row r="6036" spans="1:8" x14ac:dyDescent="0.25">
      <c r="A6036" t="s">
        <v>53</v>
      </c>
      <c r="B6036" t="s">
        <v>54</v>
      </c>
      <c r="C6036" t="s">
        <v>55</v>
      </c>
      <c r="D6036">
        <v>44846</v>
      </c>
      <c r="E6036" t="s">
        <v>403</v>
      </c>
      <c r="G6036" t="s">
        <v>1085</v>
      </c>
      <c r="H6036" t="s">
        <v>1095</v>
      </c>
    </row>
    <row r="6037" spans="1:8" x14ac:dyDescent="0.25">
      <c r="A6037" t="s">
        <v>53</v>
      </c>
      <c r="B6037" t="s">
        <v>54</v>
      </c>
      <c r="C6037" t="s">
        <v>55</v>
      </c>
      <c r="D6037">
        <v>44846</v>
      </c>
      <c r="E6037" t="s">
        <v>403</v>
      </c>
      <c r="G6037" t="s">
        <v>1085</v>
      </c>
      <c r="H6037" t="s">
        <v>1095</v>
      </c>
    </row>
    <row r="6038" spans="1:8" x14ac:dyDescent="0.25">
      <c r="A6038" t="s">
        <v>53</v>
      </c>
      <c r="B6038" t="s">
        <v>54</v>
      </c>
      <c r="C6038" t="s">
        <v>55</v>
      </c>
      <c r="D6038">
        <v>44846</v>
      </c>
      <c r="E6038" t="s">
        <v>403</v>
      </c>
      <c r="G6038" t="s">
        <v>1085</v>
      </c>
      <c r="H6038" t="s">
        <v>1095</v>
      </c>
    </row>
    <row r="6039" spans="1:8" x14ac:dyDescent="0.25">
      <c r="A6039" t="s">
        <v>53</v>
      </c>
      <c r="B6039" t="s">
        <v>54</v>
      </c>
      <c r="C6039" t="s">
        <v>55</v>
      </c>
      <c r="D6039">
        <v>44846</v>
      </c>
      <c r="E6039" t="s">
        <v>403</v>
      </c>
      <c r="G6039" t="s">
        <v>1085</v>
      </c>
      <c r="H6039" t="s">
        <v>1095</v>
      </c>
    </row>
    <row r="6040" spans="1:8" x14ac:dyDescent="0.25">
      <c r="A6040" t="s">
        <v>53</v>
      </c>
      <c r="B6040" t="s">
        <v>54</v>
      </c>
      <c r="C6040" t="s">
        <v>55</v>
      </c>
      <c r="D6040">
        <v>44846</v>
      </c>
      <c r="E6040" t="s">
        <v>403</v>
      </c>
      <c r="G6040" t="s">
        <v>1085</v>
      </c>
      <c r="H6040" t="s">
        <v>1095</v>
      </c>
    </row>
    <row r="6041" spans="1:8" x14ac:dyDescent="0.25">
      <c r="A6041" t="s">
        <v>53</v>
      </c>
      <c r="B6041" t="s">
        <v>54</v>
      </c>
      <c r="C6041" t="s">
        <v>55</v>
      </c>
      <c r="D6041">
        <v>44846</v>
      </c>
      <c r="E6041" t="s">
        <v>403</v>
      </c>
      <c r="G6041" t="s">
        <v>1085</v>
      </c>
      <c r="H6041" t="s">
        <v>1095</v>
      </c>
    </row>
    <row r="6042" spans="1:8" x14ac:dyDescent="0.25">
      <c r="A6042" t="s">
        <v>53</v>
      </c>
      <c r="B6042" t="s">
        <v>54</v>
      </c>
      <c r="C6042" t="s">
        <v>55</v>
      </c>
      <c r="D6042">
        <v>44846</v>
      </c>
      <c r="E6042" t="s">
        <v>403</v>
      </c>
      <c r="G6042" t="s">
        <v>1085</v>
      </c>
      <c r="H6042" t="s">
        <v>1095</v>
      </c>
    </row>
    <row r="6043" spans="1:8" x14ac:dyDescent="0.25">
      <c r="A6043" t="s">
        <v>53</v>
      </c>
      <c r="B6043" t="s">
        <v>54</v>
      </c>
      <c r="C6043" t="s">
        <v>55</v>
      </c>
      <c r="D6043">
        <v>44846</v>
      </c>
      <c r="E6043" t="s">
        <v>403</v>
      </c>
      <c r="G6043" t="s">
        <v>1085</v>
      </c>
      <c r="H6043" t="s">
        <v>1095</v>
      </c>
    </row>
    <row r="6044" spans="1:8" x14ac:dyDescent="0.25">
      <c r="A6044" t="s">
        <v>53</v>
      </c>
      <c r="B6044" t="s">
        <v>54</v>
      </c>
      <c r="C6044" t="s">
        <v>55</v>
      </c>
      <c r="D6044">
        <v>44846</v>
      </c>
      <c r="E6044" t="s">
        <v>403</v>
      </c>
      <c r="G6044" t="s">
        <v>1085</v>
      </c>
      <c r="H6044" t="s">
        <v>1095</v>
      </c>
    </row>
    <row r="6045" spans="1:8" x14ac:dyDescent="0.25">
      <c r="A6045" t="s">
        <v>53</v>
      </c>
      <c r="B6045" t="s">
        <v>54</v>
      </c>
      <c r="C6045" t="s">
        <v>55</v>
      </c>
      <c r="D6045">
        <v>44846</v>
      </c>
      <c r="E6045" t="s">
        <v>403</v>
      </c>
      <c r="G6045" t="s">
        <v>1085</v>
      </c>
      <c r="H6045" t="s">
        <v>1095</v>
      </c>
    </row>
    <row r="6046" spans="1:8" x14ac:dyDescent="0.25">
      <c r="A6046" t="s">
        <v>53</v>
      </c>
      <c r="B6046" t="s">
        <v>54</v>
      </c>
      <c r="C6046" t="s">
        <v>55</v>
      </c>
      <c r="D6046">
        <v>44846</v>
      </c>
      <c r="E6046" t="s">
        <v>403</v>
      </c>
      <c r="G6046" t="s">
        <v>1085</v>
      </c>
      <c r="H6046" t="s">
        <v>1095</v>
      </c>
    </row>
    <row r="6047" spans="1:8" x14ac:dyDescent="0.25">
      <c r="A6047" t="s">
        <v>53</v>
      </c>
      <c r="B6047" t="s">
        <v>54</v>
      </c>
      <c r="C6047" t="s">
        <v>55</v>
      </c>
      <c r="D6047">
        <v>44846</v>
      </c>
      <c r="E6047" t="s">
        <v>403</v>
      </c>
      <c r="G6047" t="s">
        <v>1085</v>
      </c>
      <c r="H6047" t="s">
        <v>1095</v>
      </c>
    </row>
    <row r="6048" spans="1:8" x14ac:dyDescent="0.25">
      <c r="A6048" t="s">
        <v>53</v>
      </c>
      <c r="B6048" t="s">
        <v>54</v>
      </c>
      <c r="C6048" t="s">
        <v>55</v>
      </c>
      <c r="D6048">
        <v>44846</v>
      </c>
      <c r="E6048" t="s">
        <v>403</v>
      </c>
      <c r="G6048" t="s">
        <v>1085</v>
      </c>
      <c r="H6048" t="s">
        <v>1095</v>
      </c>
    </row>
    <row r="6049" spans="1:8" x14ac:dyDescent="0.25">
      <c r="A6049" t="s">
        <v>53</v>
      </c>
      <c r="B6049" t="s">
        <v>54</v>
      </c>
      <c r="C6049" t="s">
        <v>55</v>
      </c>
      <c r="D6049">
        <v>44846</v>
      </c>
      <c r="E6049" t="s">
        <v>403</v>
      </c>
      <c r="G6049" t="s">
        <v>1085</v>
      </c>
      <c r="H6049" t="s">
        <v>1095</v>
      </c>
    </row>
    <row r="6050" spans="1:8" x14ac:dyDescent="0.25">
      <c r="A6050" t="s">
        <v>53</v>
      </c>
      <c r="B6050" t="s">
        <v>54</v>
      </c>
      <c r="C6050" t="s">
        <v>55</v>
      </c>
      <c r="D6050">
        <v>44846</v>
      </c>
      <c r="E6050" t="s">
        <v>403</v>
      </c>
      <c r="G6050" t="s">
        <v>1085</v>
      </c>
      <c r="H6050" t="s">
        <v>1095</v>
      </c>
    </row>
    <row r="6051" spans="1:8" x14ac:dyDescent="0.25">
      <c r="A6051" t="s">
        <v>53</v>
      </c>
      <c r="B6051" t="s">
        <v>54</v>
      </c>
      <c r="C6051" t="s">
        <v>55</v>
      </c>
      <c r="D6051">
        <v>44846</v>
      </c>
      <c r="E6051" t="s">
        <v>403</v>
      </c>
      <c r="G6051" t="s">
        <v>1085</v>
      </c>
      <c r="H6051" t="s">
        <v>1095</v>
      </c>
    </row>
    <row r="6052" spans="1:8" x14ac:dyDescent="0.25">
      <c r="A6052" t="s">
        <v>53</v>
      </c>
      <c r="B6052" t="s">
        <v>54</v>
      </c>
      <c r="C6052" t="s">
        <v>55</v>
      </c>
      <c r="D6052">
        <v>44846</v>
      </c>
      <c r="E6052" t="s">
        <v>403</v>
      </c>
      <c r="G6052" t="s">
        <v>1085</v>
      </c>
      <c r="H6052" t="s">
        <v>1095</v>
      </c>
    </row>
    <row r="6053" spans="1:8" x14ac:dyDescent="0.25">
      <c r="A6053" t="s">
        <v>53</v>
      </c>
      <c r="B6053" t="s">
        <v>54</v>
      </c>
      <c r="C6053" t="s">
        <v>55</v>
      </c>
      <c r="D6053">
        <v>44846</v>
      </c>
      <c r="E6053" t="s">
        <v>403</v>
      </c>
      <c r="G6053" t="s">
        <v>1085</v>
      </c>
      <c r="H6053" t="s">
        <v>1095</v>
      </c>
    </row>
    <row r="6054" spans="1:8" x14ac:dyDescent="0.25">
      <c r="A6054" t="s">
        <v>53</v>
      </c>
      <c r="B6054" t="s">
        <v>54</v>
      </c>
      <c r="C6054" t="s">
        <v>55</v>
      </c>
      <c r="D6054">
        <v>44846</v>
      </c>
      <c r="E6054" t="s">
        <v>403</v>
      </c>
      <c r="G6054" t="s">
        <v>1085</v>
      </c>
      <c r="H6054" t="s">
        <v>1095</v>
      </c>
    </row>
    <row r="6055" spans="1:8" x14ac:dyDescent="0.25">
      <c r="A6055" t="s">
        <v>53</v>
      </c>
      <c r="B6055" t="s">
        <v>54</v>
      </c>
      <c r="C6055" t="s">
        <v>55</v>
      </c>
      <c r="D6055">
        <v>44846</v>
      </c>
      <c r="E6055" t="s">
        <v>403</v>
      </c>
      <c r="G6055" t="s">
        <v>1085</v>
      </c>
      <c r="H6055" t="s">
        <v>1095</v>
      </c>
    </row>
    <row r="6056" spans="1:8" x14ac:dyDescent="0.25">
      <c r="A6056" t="s">
        <v>53</v>
      </c>
      <c r="B6056" t="s">
        <v>54</v>
      </c>
      <c r="C6056" t="s">
        <v>55</v>
      </c>
      <c r="D6056">
        <v>44846</v>
      </c>
      <c r="E6056" t="s">
        <v>403</v>
      </c>
      <c r="G6056" t="s">
        <v>1085</v>
      </c>
      <c r="H6056" t="s">
        <v>1095</v>
      </c>
    </row>
    <row r="6057" spans="1:8" x14ac:dyDescent="0.25">
      <c r="A6057" t="s">
        <v>53</v>
      </c>
      <c r="B6057" t="s">
        <v>54</v>
      </c>
      <c r="C6057" t="s">
        <v>55</v>
      </c>
      <c r="D6057">
        <v>44846</v>
      </c>
      <c r="E6057" t="s">
        <v>403</v>
      </c>
      <c r="G6057" t="s">
        <v>1085</v>
      </c>
      <c r="H6057" t="s">
        <v>1095</v>
      </c>
    </row>
    <row r="6058" spans="1:8" x14ac:dyDescent="0.25">
      <c r="A6058" t="s">
        <v>53</v>
      </c>
      <c r="B6058" t="s">
        <v>54</v>
      </c>
      <c r="C6058" t="s">
        <v>55</v>
      </c>
      <c r="D6058">
        <v>44846</v>
      </c>
      <c r="E6058" t="s">
        <v>403</v>
      </c>
      <c r="G6058" t="s">
        <v>1085</v>
      </c>
      <c r="H6058" t="s">
        <v>1095</v>
      </c>
    </row>
    <row r="6059" spans="1:8" x14ac:dyDescent="0.25">
      <c r="A6059" t="s">
        <v>53</v>
      </c>
      <c r="B6059" t="s">
        <v>54</v>
      </c>
      <c r="C6059" t="s">
        <v>55</v>
      </c>
      <c r="D6059">
        <v>44846</v>
      </c>
      <c r="E6059" t="s">
        <v>403</v>
      </c>
      <c r="G6059" t="s">
        <v>1085</v>
      </c>
      <c r="H6059" t="s">
        <v>1095</v>
      </c>
    </row>
    <row r="6060" spans="1:8" x14ac:dyDescent="0.25">
      <c r="A6060" t="s">
        <v>53</v>
      </c>
      <c r="B6060" t="s">
        <v>54</v>
      </c>
      <c r="C6060" t="s">
        <v>55</v>
      </c>
      <c r="D6060">
        <v>44846</v>
      </c>
      <c r="E6060" t="s">
        <v>403</v>
      </c>
      <c r="G6060" t="s">
        <v>1085</v>
      </c>
      <c r="H6060" t="s">
        <v>1095</v>
      </c>
    </row>
    <row r="6061" spans="1:8" x14ac:dyDescent="0.25">
      <c r="A6061" t="s">
        <v>53</v>
      </c>
      <c r="B6061" t="s">
        <v>54</v>
      </c>
      <c r="C6061" t="s">
        <v>55</v>
      </c>
      <c r="D6061">
        <v>44846</v>
      </c>
      <c r="E6061" t="s">
        <v>403</v>
      </c>
      <c r="G6061" t="s">
        <v>1085</v>
      </c>
      <c r="H6061" t="s">
        <v>1095</v>
      </c>
    </row>
    <row r="6062" spans="1:8" x14ac:dyDescent="0.25">
      <c r="A6062" t="s">
        <v>53</v>
      </c>
      <c r="B6062" t="s">
        <v>54</v>
      </c>
      <c r="C6062" t="s">
        <v>55</v>
      </c>
      <c r="D6062">
        <v>44846</v>
      </c>
      <c r="E6062" t="s">
        <v>403</v>
      </c>
      <c r="G6062" t="s">
        <v>1085</v>
      </c>
      <c r="H6062" t="s">
        <v>1095</v>
      </c>
    </row>
    <row r="6063" spans="1:8" x14ac:dyDescent="0.25">
      <c r="A6063" t="s">
        <v>53</v>
      </c>
      <c r="B6063" t="s">
        <v>54</v>
      </c>
      <c r="C6063" t="s">
        <v>55</v>
      </c>
      <c r="D6063">
        <v>44846</v>
      </c>
      <c r="E6063" t="s">
        <v>403</v>
      </c>
      <c r="G6063" t="s">
        <v>1085</v>
      </c>
      <c r="H6063" t="s">
        <v>1095</v>
      </c>
    </row>
    <row r="6064" spans="1:8" x14ac:dyDescent="0.25">
      <c r="A6064" t="s">
        <v>53</v>
      </c>
      <c r="B6064" t="s">
        <v>54</v>
      </c>
      <c r="C6064" t="s">
        <v>55</v>
      </c>
      <c r="D6064">
        <v>44846</v>
      </c>
      <c r="E6064" t="s">
        <v>403</v>
      </c>
      <c r="G6064" t="s">
        <v>1085</v>
      </c>
      <c r="H6064" t="s">
        <v>1095</v>
      </c>
    </row>
    <row r="6065" spans="1:8" x14ac:dyDescent="0.25">
      <c r="A6065" t="s">
        <v>203</v>
      </c>
      <c r="B6065" t="s">
        <v>204</v>
      </c>
      <c r="C6065" t="s">
        <v>205</v>
      </c>
      <c r="D6065">
        <v>44854</v>
      </c>
      <c r="E6065" t="s">
        <v>403</v>
      </c>
      <c r="G6065" t="s">
        <v>1085</v>
      </c>
      <c r="H6065" t="s">
        <v>1095</v>
      </c>
    </row>
    <row r="6066" spans="1:8" x14ac:dyDescent="0.25">
      <c r="A6066" t="s">
        <v>203</v>
      </c>
      <c r="B6066" t="s">
        <v>204</v>
      </c>
      <c r="C6066" t="s">
        <v>205</v>
      </c>
      <c r="D6066">
        <v>44854</v>
      </c>
      <c r="E6066" t="s">
        <v>403</v>
      </c>
      <c r="G6066" t="s">
        <v>1085</v>
      </c>
      <c r="H6066" t="s">
        <v>1095</v>
      </c>
    </row>
    <row r="6067" spans="1:8" x14ac:dyDescent="0.25">
      <c r="A6067" t="s">
        <v>203</v>
      </c>
      <c r="B6067" t="s">
        <v>204</v>
      </c>
      <c r="C6067" t="s">
        <v>205</v>
      </c>
      <c r="D6067">
        <v>44854</v>
      </c>
      <c r="E6067" t="s">
        <v>403</v>
      </c>
      <c r="G6067" t="s">
        <v>1085</v>
      </c>
      <c r="H6067" t="s">
        <v>1095</v>
      </c>
    </row>
    <row r="6068" spans="1:8" x14ac:dyDescent="0.25">
      <c r="A6068" t="s">
        <v>203</v>
      </c>
      <c r="B6068" t="s">
        <v>204</v>
      </c>
      <c r="C6068" t="s">
        <v>205</v>
      </c>
      <c r="D6068">
        <v>44854</v>
      </c>
      <c r="E6068" t="s">
        <v>403</v>
      </c>
      <c r="G6068" t="s">
        <v>1085</v>
      </c>
      <c r="H6068" t="s">
        <v>1095</v>
      </c>
    </row>
    <row r="6069" spans="1:8" x14ac:dyDescent="0.25">
      <c r="A6069" t="s">
        <v>103</v>
      </c>
      <c r="B6069" t="s">
        <v>376</v>
      </c>
      <c r="C6069" t="s">
        <v>377</v>
      </c>
      <c r="D6069">
        <v>44882</v>
      </c>
      <c r="E6069" t="s">
        <v>403</v>
      </c>
      <c r="G6069" t="s">
        <v>1090</v>
      </c>
      <c r="H6069" t="s">
        <v>1095</v>
      </c>
    </row>
    <row r="6070" spans="1:8" x14ac:dyDescent="0.25">
      <c r="A6070" t="s">
        <v>50</v>
      </c>
      <c r="B6070" t="s">
        <v>89</v>
      </c>
      <c r="C6070" t="s">
        <v>90</v>
      </c>
      <c r="D6070">
        <v>44855</v>
      </c>
      <c r="E6070" t="s">
        <v>403</v>
      </c>
      <c r="F6070" t="s">
        <v>1087</v>
      </c>
      <c r="G6070" t="s">
        <v>1085</v>
      </c>
      <c r="H6070" t="s">
        <v>1095</v>
      </c>
    </row>
    <row r="6071" spans="1:8" x14ac:dyDescent="0.25">
      <c r="A6071" t="s">
        <v>50</v>
      </c>
      <c r="B6071" t="s">
        <v>89</v>
      </c>
      <c r="C6071" t="s">
        <v>90</v>
      </c>
      <c r="D6071">
        <v>44855</v>
      </c>
      <c r="E6071" t="s">
        <v>403</v>
      </c>
      <c r="F6071" t="s">
        <v>1087</v>
      </c>
      <c r="G6071" t="s">
        <v>1085</v>
      </c>
      <c r="H6071" t="s">
        <v>1095</v>
      </c>
    </row>
    <row r="6072" spans="1:8" x14ac:dyDescent="0.25">
      <c r="A6072" t="s">
        <v>206</v>
      </c>
      <c r="B6072" t="s">
        <v>207</v>
      </c>
      <c r="C6072" t="s">
        <v>208</v>
      </c>
      <c r="D6072">
        <v>44859</v>
      </c>
      <c r="E6072" t="s">
        <v>403</v>
      </c>
      <c r="G6072" t="s">
        <v>1085</v>
      </c>
      <c r="H6072" t="s">
        <v>1095</v>
      </c>
    </row>
    <row r="6073" spans="1:8" x14ac:dyDescent="0.25">
      <c r="A6073" t="s">
        <v>206</v>
      </c>
      <c r="B6073" t="s">
        <v>207</v>
      </c>
      <c r="C6073" t="s">
        <v>208</v>
      </c>
      <c r="D6073">
        <v>44859</v>
      </c>
      <c r="E6073" t="s">
        <v>403</v>
      </c>
      <c r="G6073" t="s">
        <v>1085</v>
      </c>
      <c r="H6073" t="s">
        <v>1095</v>
      </c>
    </row>
    <row r="6074" spans="1:8" x14ac:dyDescent="0.25">
      <c r="A6074" t="s">
        <v>206</v>
      </c>
      <c r="B6074" t="s">
        <v>207</v>
      </c>
      <c r="C6074" t="s">
        <v>208</v>
      </c>
      <c r="D6074">
        <v>44859</v>
      </c>
      <c r="E6074" t="s">
        <v>403</v>
      </c>
      <c r="G6074" t="s">
        <v>1085</v>
      </c>
      <c r="H6074" t="s">
        <v>1095</v>
      </c>
    </row>
    <row r="6075" spans="1:8" x14ac:dyDescent="0.25">
      <c r="A6075" t="s">
        <v>4</v>
      </c>
      <c r="B6075" t="s">
        <v>29</v>
      </c>
      <c r="C6075" t="s">
        <v>30</v>
      </c>
      <c r="D6075">
        <v>44881</v>
      </c>
      <c r="E6075" t="s">
        <v>403</v>
      </c>
      <c r="G6075" t="s">
        <v>1085</v>
      </c>
      <c r="H6075" t="s">
        <v>1095</v>
      </c>
    </row>
    <row r="6076" spans="1:8" x14ac:dyDescent="0.25">
      <c r="A6076" t="s">
        <v>4</v>
      </c>
      <c r="B6076" t="s">
        <v>29</v>
      </c>
      <c r="C6076" t="s">
        <v>46</v>
      </c>
      <c r="D6076">
        <v>44881</v>
      </c>
      <c r="E6076" t="s">
        <v>403</v>
      </c>
      <c r="G6076" t="s">
        <v>1085</v>
      </c>
      <c r="H6076" t="s">
        <v>1095</v>
      </c>
    </row>
    <row r="6077" spans="1:8" x14ac:dyDescent="0.25">
      <c r="A6077" t="s">
        <v>4</v>
      </c>
      <c r="B6077" t="s">
        <v>29</v>
      </c>
      <c r="C6077" t="s">
        <v>30</v>
      </c>
      <c r="D6077">
        <v>44881</v>
      </c>
      <c r="E6077" t="s">
        <v>403</v>
      </c>
      <c r="G6077" t="s">
        <v>1085</v>
      </c>
      <c r="H6077" t="s">
        <v>1095</v>
      </c>
    </row>
    <row r="6078" spans="1:8" x14ac:dyDescent="0.25">
      <c r="A6078" t="s">
        <v>4</v>
      </c>
      <c r="B6078" t="s">
        <v>29</v>
      </c>
      <c r="C6078" t="s">
        <v>46</v>
      </c>
      <c r="D6078">
        <v>44881</v>
      </c>
      <c r="E6078" t="s">
        <v>403</v>
      </c>
      <c r="G6078" t="s">
        <v>1085</v>
      </c>
      <c r="H6078" t="s">
        <v>1095</v>
      </c>
    </row>
    <row r="6079" spans="1:8" x14ac:dyDescent="0.25">
      <c r="A6079" t="s">
        <v>4</v>
      </c>
      <c r="B6079" t="s">
        <v>29</v>
      </c>
      <c r="C6079" t="s">
        <v>61</v>
      </c>
      <c r="D6079">
        <v>44881</v>
      </c>
      <c r="E6079" t="s">
        <v>403</v>
      </c>
      <c r="F6079" t="s">
        <v>1082</v>
      </c>
      <c r="G6079" t="s">
        <v>1085</v>
      </c>
      <c r="H6079" t="s">
        <v>1095</v>
      </c>
    </row>
    <row r="6080" spans="1:8" x14ac:dyDescent="0.25">
      <c r="A6080" t="s">
        <v>4</v>
      </c>
      <c r="B6080" t="s">
        <v>29</v>
      </c>
      <c r="C6080" t="s">
        <v>30</v>
      </c>
      <c r="D6080">
        <v>44881</v>
      </c>
      <c r="E6080" t="s">
        <v>403</v>
      </c>
      <c r="G6080" t="s">
        <v>1085</v>
      </c>
      <c r="H6080" t="s">
        <v>1095</v>
      </c>
    </row>
    <row r="6081" spans="1:8" x14ac:dyDescent="0.25">
      <c r="A6081" t="s">
        <v>4</v>
      </c>
      <c r="B6081" t="s">
        <v>29</v>
      </c>
      <c r="C6081" t="s">
        <v>46</v>
      </c>
      <c r="D6081">
        <v>44881</v>
      </c>
      <c r="E6081" t="s">
        <v>403</v>
      </c>
      <c r="G6081" t="s">
        <v>1085</v>
      </c>
      <c r="H6081" t="s">
        <v>1095</v>
      </c>
    </row>
    <row r="6082" spans="1:8" x14ac:dyDescent="0.25">
      <c r="A6082" t="s">
        <v>4</v>
      </c>
      <c r="B6082" t="s">
        <v>29</v>
      </c>
      <c r="C6082" t="s">
        <v>61</v>
      </c>
      <c r="D6082">
        <v>44881</v>
      </c>
      <c r="E6082" t="s">
        <v>403</v>
      </c>
      <c r="F6082" t="s">
        <v>1082</v>
      </c>
      <c r="G6082" t="s">
        <v>1085</v>
      </c>
      <c r="H6082" t="s">
        <v>1095</v>
      </c>
    </row>
    <row r="6083" spans="1:8" x14ac:dyDescent="0.25">
      <c r="A6083" t="s">
        <v>4</v>
      </c>
      <c r="B6083" t="s">
        <v>29</v>
      </c>
      <c r="C6083" t="s">
        <v>30</v>
      </c>
      <c r="D6083">
        <v>44881</v>
      </c>
      <c r="E6083" t="s">
        <v>403</v>
      </c>
      <c r="G6083" t="s">
        <v>1085</v>
      </c>
      <c r="H6083" t="s">
        <v>1095</v>
      </c>
    </row>
    <row r="6084" spans="1:8" x14ac:dyDescent="0.25">
      <c r="A6084" t="s">
        <v>4</v>
      </c>
      <c r="B6084" t="s">
        <v>29</v>
      </c>
      <c r="C6084" t="s">
        <v>46</v>
      </c>
      <c r="D6084">
        <v>44881</v>
      </c>
      <c r="E6084" t="s">
        <v>403</v>
      </c>
      <c r="G6084" t="s">
        <v>1085</v>
      </c>
      <c r="H6084" t="s">
        <v>1095</v>
      </c>
    </row>
    <row r="6085" spans="1:8" x14ac:dyDescent="0.25">
      <c r="A6085" t="s">
        <v>4</v>
      </c>
      <c r="B6085" t="s">
        <v>29</v>
      </c>
      <c r="C6085" t="s">
        <v>61</v>
      </c>
      <c r="D6085">
        <v>44881</v>
      </c>
      <c r="E6085" t="s">
        <v>403</v>
      </c>
      <c r="F6085" t="s">
        <v>1082</v>
      </c>
      <c r="G6085" t="s">
        <v>1085</v>
      </c>
      <c r="H6085" t="s">
        <v>1095</v>
      </c>
    </row>
    <row r="6086" spans="1:8" x14ac:dyDescent="0.25">
      <c r="A6086" t="s">
        <v>4</v>
      </c>
      <c r="B6086" t="s">
        <v>29</v>
      </c>
      <c r="C6086" t="s">
        <v>30</v>
      </c>
      <c r="D6086">
        <v>44881</v>
      </c>
      <c r="E6086" t="s">
        <v>403</v>
      </c>
      <c r="G6086" t="s">
        <v>1085</v>
      </c>
      <c r="H6086" t="s">
        <v>1095</v>
      </c>
    </row>
    <row r="6087" spans="1:8" x14ac:dyDescent="0.25">
      <c r="A6087" t="s">
        <v>4</v>
      </c>
      <c r="B6087" t="s">
        <v>29</v>
      </c>
      <c r="C6087" t="s">
        <v>46</v>
      </c>
      <c r="D6087">
        <v>44881</v>
      </c>
      <c r="E6087" t="s">
        <v>403</v>
      </c>
      <c r="G6087" t="s">
        <v>1085</v>
      </c>
      <c r="H6087" t="s">
        <v>1095</v>
      </c>
    </row>
    <row r="6088" spans="1:8" x14ac:dyDescent="0.25">
      <c r="A6088" t="s">
        <v>4</v>
      </c>
      <c r="B6088" t="s">
        <v>29</v>
      </c>
      <c r="C6088" t="s">
        <v>61</v>
      </c>
      <c r="D6088">
        <v>44881</v>
      </c>
      <c r="E6088" t="s">
        <v>403</v>
      </c>
      <c r="F6088" t="s">
        <v>1082</v>
      </c>
      <c r="G6088" t="s">
        <v>1085</v>
      </c>
      <c r="H6088" t="s">
        <v>1095</v>
      </c>
    </row>
    <row r="6089" spans="1:8" x14ac:dyDescent="0.25">
      <c r="A6089" t="s">
        <v>4</v>
      </c>
      <c r="B6089" t="s">
        <v>29</v>
      </c>
      <c r="C6089" t="s">
        <v>30</v>
      </c>
      <c r="D6089">
        <v>44881</v>
      </c>
      <c r="E6089" t="s">
        <v>403</v>
      </c>
      <c r="G6089" t="s">
        <v>1085</v>
      </c>
      <c r="H6089" t="s">
        <v>1095</v>
      </c>
    </row>
    <row r="6090" spans="1:8" x14ac:dyDescent="0.25">
      <c r="A6090" t="s">
        <v>4</v>
      </c>
      <c r="B6090" t="s">
        <v>29</v>
      </c>
      <c r="C6090" t="s">
        <v>46</v>
      </c>
      <c r="D6090">
        <v>44881</v>
      </c>
      <c r="E6090" t="s">
        <v>403</v>
      </c>
      <c r="G6090" t="s">
        <v>1085</v>
      </c>
      <c r="H6090" t="s">
        <v>1095</v>
      </c>
    </row>
    <row r="6091" spans="1:8" x14ac:dyDescent="0.25">
      <c r="A6091" t="s">
        <v>4</v>
      </c>
      <c r="B6091" t="s">
        <v>29</v>
      </c>
      <c r="C6091" t="s">
        <v>30</v>
      </c>
      <c r="D6091">
        <v>44881</v>
      </c>
      <c r="E6091" t="s">
        <v>403</v>
      </c>
      <c r="G6091" t="s">
        <v>1085</v>
      </c>
      <c r="H6091" t="s">
        <v>1095</v>
      </c>
    </row>
    <row r="6092" spans="1:8" x14ac:dyDescent="0.25">
      <c r="A6092" t="s">
        <v>4</v>
      </c>
      <c r="B6092" t="s">
        <v>29</v>
      </c>
      <c r="C6092" t="s">
        <v>46</v>
      </c>
      <c r="D6092">
        <v>44881</v>
      </c>
      <c r="E6092" t="s">
        <v>403</v>
      </c>
      <c r="G6092" t="s">
        <v>1085</v>
      </c>
      <c r="H6092" t="s">
        <v>1095</v>
      </c>
    </row>
    <row r="6093" spans="1:8" x14ac:dyDescent="0.25">
      <c r="A6093" t="s">
        <v>4</v>
      </c>
      <c r="B6093" t="s">
        <v>29</v>
      </c>
      <c r="C6093" t="s">
        <v>30</v>
      </c>
      <c r="D6093">
        <v>44881</v>
      </c>
      <c r="E6093" t="s">
        <v>403</v>
      </c>
      <c r="G6093" t="s">
        <v>1085</v>
      </c>
      <c r="H6093" t="s">
        <v>1095</v>
      </c>
    </row>
    <row r="6094" spans="1:8" x14ac:dyDescent="0.25">
      <c r="A6094" t="s">
        <v>4</v>
      </c>
      <c r="B6094" t="s">
        <v>29</v>
      </c>
      <c r="C6094" t="s">
        <v>46</v>
      </c>
      <c r="D6094">
        <v>44881</v>
      </c>
      <c r="E6094" t="s">
        <v>403</v>
      </c>
      <c r="G6094" t="s">
        <v>1085</v>
      </c>
      <c r="H6094" t="s">
        <v>1095</v>
      </c>
    </row>
    <row r="6095" spans="1:8" x14ac:dyDescent="0.25">
      <c r="A6095" t="s">
        <v>4</v>
      </c>
      <c r="B6095" t="s">
        <v>29</v>
      </c>
      <c r="C6095" t="s">
        <v>30</v>
      </c>
      <c r="D6095">
        <v>44881</v>
      </c>
      <c r="E6095" t="s">
        <v>403</v>
      </c>
      <c r="G6095" t="s">
        <v>1085</v>
      </c>
      <c r="H6095" t="s">
        <v>1095</v>
      </c>
    </row>
    <row r="6096" spans="1:8" x14ac:dyDescent="0.25">
      <c r="A6096" t="s">
        <v>4</v>
      </c>
      <c r="B6096" t="s">
        <v>29</v>
      </c>
      <c r="C6096" t="s">
        <v>46</v>
      </c>
      <c r="D6096">
        <v>44881</v>
      </c>
      <c r="E6096" t="s">
        <v>403</v>
      </c>
      <c r="G6096" t="s">
        <v>1085</v>
      </c>
      <c r="H6096" t="s">
        <v>1095</v>
      </c>
    </row>
    <row r="6097" spans="1:8" x14ac:dyDescent="0.25">
      <c r="A6097" t="s">
        <v>4</v>
      </c>
      <c r="B6097" t="s">
        <v>29</v>
      </c>
      <c r="C6097" t="s">
        <v>30</v>
      </c>
      <c r="D6097">
        <v>44881</v>
      </c>
      <c r="E6097" t="s">
        <v>403</v>
      </c>
      <c r="G6097" t="s">
        <v>1085</v>
      </c>
      <c r="H6097" t="s">
        <v>1095</v>
      </c>
    </row>
    <row r="6098" spans="1:8" x14ac:dyDescent="0.25">
      <c r="A6098" t="s">
        <v>4</v>
      </c>
      <c r="B6098" t="s">
        <v>29</v>
      </c>
      <c r="C6098" t="s">
        <v>46</v>
      </c>
      <c r="D6098">
        <v>44881</v>
      </c>
      <c r="E6098" t="s">
        <v>403</v>
      </c>
      <c r="G6098" t="s">
        <v>1085</v>
      </c>
      <c r="H6098" t="s">
        <v>1095</v>
      </c>
    </row>
    <row r="6099" spans="1:8" x14ac:dyDescent="0.25">
      <c r="A6099" t="s">
        <v>4</v>
      </c>
      <c r="B6099" t="s">
        <v>29</v>
      </c>
      <c r="C6099" t="s">
        <v>30</v>
      </c>
      <c r="D6099">
        <v>44881</v>
      </c>
      <c r="E6099" t="s">
        <v>403</v>
      </c>
      <c r="G6099" t="s">
        <v>1085</v>
      </c>
      <c r="H6099" t="s">
        <v>1095</v>
      </c>
    </row>
    <row r="6100" spans="1:8" x14ac:dyDescent="0.25">
      <c r="A6100" t="s">
        <v>4</v>
      </c>
      <c r="B6100" t="s">
        <v>29</v>
      </c>
      <c r="C6100" t="s">
        <v>46</v>
      </c>
      <c r="D6100">
        <v>44881</v>
      </c>
      <c r="E6100" t="s">
        <v>403</v>
      </c>
      <c r="G6100" t="s">
        <v>1085</v>
      </c>
      <c r="H6100" t="s">
        <v>1095</v>
      </c>
    </row>
    <row r="6101" spans="1:8" x14ac:dyDescent="0.25">
      <c r="A6101" t="s">
        <v>4</v>
      </c>
      <c r="B6101" t="s">
        <v>29</v>
      </c>
      <c r="C6101" t="s">
        <v>30</v>
      </c>
      <c r="D6101">
        <v>44881</v>
      </c>
      <c r="E6101" t="s">
        <v>403</v>
      </c>
      <c r="G6101" t="s">
        <v>1085</v>
      </c>
      <c r="H6101" t="s">
        <v>1095</v>
      </c>
    </row>
    <row r="6102" spans="1:8" x14ac:dyDescent="0.25">
      <c r="A6102" t="s">
        <v>4</v>
      </c>
      <c r="B6102" t="s">
        <v>29</v>
      </c>
      <c r="C6102" t="s">
        <v>46</v>
      </c>
      <c r="D6102">
        <v>44881</v>
      </c>
      <c r="E6102" t="s">
        <v>403</v>
      </c>
      <c r="G6102" t="s">
        <v>1085</v>
      </c>
      <c r="H6102" t="s">
        <v>1095</v>
      </c>
    </row>
    <row r="6103" spans="1:8" x14ac:dyDescent="0.25">
      <c r="A6103" t="s">
        <v>4</v>
      </c>
      <c r="B6103" t="s">
        <v>29</v>
      </c>
      <c r="C6103" t="s">
        <v>30</v>
      </c>
      <c r="D6103">
        <v>44881</v>
      </c>
      <c r="E6103" t="s">
        <v>403</v>
      </c>
      <c r="G6103" t="s">
        <v>1085</v>
      </c>
      <c r="H6103" t="s">
        <v>1095</v>
      </c>
    </row>
    <row r="6104" spans="1:8" x14ac:dyDescent="0.25">
      <c r="A6104" t="s">
        <v>4</v>
      </c>
      <c r="B6104" t="s">
        <v>29</v>
      </c>
      <c r="C6104" t="s">
        <v>46</v>
      </c>
      <c r="D6104">
        <v>44881</v>
      </c>
      <c r="E6104" t="s">
        <v>403</v>
      </c>
      <c r="G6104" t="s">
        <v>1085</v>
      </c>
      <c r="H6104" t="s">
        <v>1095</v>
      </c>
    </row>
    <row r="6105" spans="1:8" x14ac:dyDescent="0.25">
      <c r="A6105" t="s">
        <v>4</v>
      </c>
      <c r="B6105" t="s">
        <v>29</v>
      </c>
      <c r="C6105" t="s">
        <v>30</v>
      </c>
      <c r="D6105">
        <v>44881</v>
      </c>
      <c r="E6105" t="s">
        <v>403</v>
      </c>
      <c r="G6105" t="s">
        <v>1085</v>
      </c>
      <c r="H6105" t="s">
        <v>1095</v>
      </c>
    </row>
    <row r="6106" spans="1:8" x14ac:dyDescent="0.25">
      <c r="A6106" t="s">
        <v>4</v>
      </c>
      <c r="B6106" t="s">
        <v>29</v>
      </c>
      <c r="C6106" t="s">
        <v>46</v>
      </c>
      <c r="D6106">
        <v>44881</v>
      </c>
      <c r="E6106" t="s">
        <v>403</v>
      </c>
      <c r="G6106" t="s">
        <v>1085</v>
      </c>
      <c r="H6106" t="s">
        <v>1095</v>
      </c>
    </row>
    <row r="6107" spans="1:8" x14ac:dyDescent="0.25">
      <c r="A6107" t="s">
        <v>4</v>
      </c>
      <c r="B6107" t="s">
        <v>29</v>
      </c>
      <c r="C6107" t="s">
        <v>30</v>
      </c>
      <c r="D6107">
        <v>44881</v>
      </c>
      <c r="E6107" t="s">
        <v>403</v>
      </c>
      <c r="G6107" t="s">
        <v>1085</v>
      </c>
      <c r="H6107" t="s">
        <v>1095</v>
      </c>
    </row>
    <row r="6108" spans="1:8" x14ac:dyDescent="0.25">
      <c r="A6108" t="s">
        <v>4</v>
      </c>
      <c r="B6108" t="s">
        <v>29</v>
      </c>
      <c r="C6108" t="s">
        <v>46</v>
      </c>
      <c r="D6108">
        <v>44881</v>
      </c>
      <c r="E6108" t="s">
        <v>403</v>
      </c>
      <c r="G6108" t="s">
        <v>1085</v>
      </c>
      <c r="H6108" t="s">
        <v>1095</v>
      </c>
    </row>
    <row r="6109" spans="1:8" x14ac:dyDescent="0.25">
      <c r="A6109" t="s">
        <v>4</v>
      </c>
      <c r="B6109" t="s">
        <v>29</v>
      </c>
      <c r="C6109" t="s">
        <v>30</v>
      </c>
      <c r="D6109">
        <v>44881</v>
      </c>
      <c r="E6109" t="s">
        <v>403</v>
      </c>
      <c r="G6109" t="s">
        <v>1085</v>
      </c>
      <c r="H6109" t="s">
        <v>1095</v>
      </c>
    </row>
    <row r="6110" spans="1:8" x14ac:dyDescent="0.25">
      <c r="A6110" t="s">
        <v>4</v>
      </c>
      <c r="B6110" t="s">
        <v>29</v>
      </c>
      <c r="C6110" t="s">
        <v>46</v>
      </c>
      <c r="D6110">
        <v>44881</v>
      </c>
      <c r="E6110" t="s">
        <v>403</v>
      </c>
      <c r="G6110" t="s">
        <v>1085</v>
      </c>
      <c r="H6110" t="s">
        <v>1095</v>
      </c>
    </row>
    <row r="6111" spans="1:8" x14ac:dyDescent="0.25">
      <c r="A6111" t="s">
        <v>4</v>
      </c>
      <c r="B6111" t="s">
        <v>29</v>
      </c>
      <c r="C6111" t="s">
        <v>30</v>
      </c>
      <c r="D6111">
        <v>44881</v>
      </c>
      <c r="E6111" t="s">
        <v>403</v>
      </c>
      <c r="G6111" t="s">
        <v>1085</v>
      </c>
      <c r="H6111" t="s">
        <v>1095</v>
      </c>
    </row>
    <row r="6112" spans="1:8" x14ac:dyDescent="0.25">
      <c r="A6112" t="s">
        <v>4</v>
      </c>
      <c r="B6112" t="s">
        <v>29</v>
      </c>
      <c r="C6112" t="s">
        <v>46</v>
      </c>
      <c r="D6112">
        <v>44881</v>
      </c>
      <c r="E6112" t="s">
        <v>403</v>
      </c>
      <c r="G6112" t="s">
        <v>1085</v>
      </c>
      <c r="H6112" t="s">
        <v>1095</v>
      </c>
    </row>
    <row r="6113" spans="1:8" x14ac:dyDescent="0.25">
      <c r="A6113" t="s">
        <v>4</v>
      </c>
      <c r="B6113" t="s">
        <v>29</v>
      </c>
      <c r="C6113" t="s">
        <v>30</v>
      </c>
      <c r="D6113">
        <v>44881</v>
      </c>
      <c r="E6113" t="s">
        <v>403</v>
      </c>
      <c r="G6113" t="s">
        <v>1085</v>
      </c>
      <c r="H6113" t="s">
        <v>1095</v>
      </c>
    </row>
    <row r="6114" spans="1:8" x14ac:dyDescent="0.25">
      <c r="A6114" t="s">
        <v>4</v>
      </c>
      <c r="B6114" t="s">
        <v>29</v>
      </c>
      <c r="C6114" t="s">
        <v>46</v>
      </c>
      <c r="D6114">
        <v>44881</v>
      </c>
      <c r="E6114" t="s">
        <v>403</v>
      </c>
      <c r="G6114" t="s">
        <v>1085</v>
      </c>
      <c r="H6114" t="s">
        <v>1095</v>
      </c>
    </row>
    <row r="6115" spans="1:8" x14ac:dyDescent="0.25">
      <c r="A6115" t="s">
        <v>4</v>
      </c>
      <c r="B6115" t="s">
        <v>29</v>
      </c>
      <c r="C6115" t="s">
        <v>46</v>
      </c>
      <c r="D6115">
        <v>44881</v>
      </c>
      <c r="E6115" t="s">
        <v>403</v>
      </c>
      <c r="G6115" t="s">
        <v>1085</v>
      </c>
      <c r="H6115" t="s">
        <v>1095</v>
      </c>
    </row>
    <row r="6116" spans="1:8" x14ac:dyDescent="0.25">
      <c r="A6116" t="s">
        <v>4</v>
      </c>
      <c r="B6116" t="s">
        <v>29</v>
      </c>
      <c r="C6116" t="s">
        <v>30</v>
      </c>
      <c r="D6116">
        <v>44881</v>
      </c>
      <c r="E6116" t="s">
        <v>403</v>
      </c>
      <c r="G6116" t="s">
        <v>1085</v>
      </c>
      <c r="H6116" t="s">
        <v>1095</v>
      </c>
    </row>
    <row r="6117" spans="1:8" x14ac:dyDescent="0.25">
      <c r="A6117" t="s">
        <v>4</v>
      </c>
      <c r="B6117" t="s">
        <v>29</v>
      </c>
      <c r="C6117" t="s">
        <v>46</v>
      </c>
      <c r="D6117">
        <v>44881</v>
      </c>
      <c r="E6117" t="s">
        <v>403</v>
      </c>
      <c r="G6117" t="s">
        <v>1085</v>
      </c>
      <c r="H6117" t="s">
        <v>1095</v>
      </c>
    </row>
    <row r="6118" spans="1:8" x14ac:dyDescent="0.25">
      <c r="A6118" t="s">
        <v>4</v>
      </c>
      <c r="B6118" t="s">
        <v>29</v>
      </c>
      <c r="C6118" t="s">
        <v>30</v>
      </c>
      <c r="D6118">
        <v>44881</v>
      </c>
      <c r="E6118" t="s">
        <v>403</v>
      </c>
      <c r="G6118" t="s">
        <v>1085</v>
      </c>
      <c r="H6118" t="s">
        <v>1095</v>
      </c>
    </row>
    <row r="6119" spans="1:8" x14ac:dyDescent="0.25">
      <c r="A6119" t="s">
        <v>4</v>
      </c>
      <c r="B6119" t="s">
        <v>29</v>
      </c>
      <c r="C6119" t="s">
        <v>46</v>
      </c>
      <c r="D6119">
        <v>44881</v>
      </c>
      <c r="E6119" t="s">
        <v>403</v>
      </c>
      <c r="G6119" t="s">
        <v>1085</v>
      </c>
      <c r="H6119" t="s">
        <v>1095</v>
      </c>
    </row>
    <row r="6120" spans="1:8" x14ac:dyDescent="0.25">
      <c r="A6120" t="s">
        <v>4</v>
      </c>
      <c r="B6120" t="s">
        <v>29</v>
      </c>
      <c r="C6120" t="s">
        <v>30</v>
      </c>
      <c r="D6120">
        <v>44881</v>
      </c>
      <c r="E6120" t="s">
        <v>403</v>
      </c>
      <c r="G6120" t="s">
        <v>1085</v>
      </c>
      <c r="H6120" t="s">
        <v>1095</v>
      </c>
    </row>
    <row r="6121" spans="1:8" x14ac:dyDescent="0.25">
      <c r="A6121" t="s">
        <v>4</v>
      </c>
      <c r="B6121" t="s">
        <v>29</v>
      </c>
      <c r="C6121" t="s">
        <v>46</v>
      </c>
      <c r="D6121">
        <v>44881</v>
      </c>
      <c r="E6121" t="s">
        <v>403</v>
      </c>
      <c r="G6121" t="s">
        <v>1085</v>
      </c>
      <c r="H6121" t="s">
        <v>1095</v>
      </c>
    </row>
    <row r="6122" spans="1:8" x14ac:dyDescent="0.25">
      <c r="A6122" t="s">
        <v>4</v>
      </c>
      <c r="B6122" t="s">
        <v>29</v>
      </c>
      <c r="C6122" t="s">
        <v>30</v>
      </c>
      <c r="D6122">
        <v>44881</v>
      </c>
      <c r="E6122" t="s">
        <v>403</v>
      </c>
      <c r="G6122" t="s">
        <v>1085</v>
      </c>
      <c r="H6122" t="s">
        <v>1095</v>
      </c>
    </row>
    <row r="6123" spans="1:8" x14ac:dyDescent="0.25">
      <c r="A6123" t="s">
        <v>4</v>
      </c>
      <c r="B6123" t="s">
        <v>29</v>
      </c>
      <c r="C6123" t="s">
        <v>46</v>
      </c>
      <c r="D6123">
        <v>44881</v>
      </c>
      <c r="E6123" t="s">
        <v>403</v>
      </c>
      <c r="G6123" t="s">
        <v>1085</v>
      </c>
      <c r="H6123" t="s">
        <v>1095</v>
      </c>
    </row>
    <row r="6124" spans="1:8" x14ac:dyDescent="0.25">
      <c r="A6124" t="s">
        <v>4</v>
      </c>
      <c r="B6124" t="s">
        <v>29</v>
      </c>
      <c r="C6124" t="s">
        <v>30</v>
      </c>
      <c r="D6124">
        <v>44881</v>
      </c>
      <c r="E6124" t="s">
        <v>403</v>
      </c>
      <c r="G6124" t="s">
        <v>1085</v>
      </c>
      <c r="H6124" t="s">
        <v>1095</v>
      </c>
    </row>
    <row r="6125" spans="1:8" x14ac:dyDescent="0.25">
      <c r="A6125" t="s">
        <v>4</v>
      </c>
      <c r="B6125" t="s">
        <v>29</v>
      </c>
      <c r="C6125" t="s">
        <v>46</v>
      </c>
      <c r="D6125">
        <v>44881</v>
      </c>
      <c r="E6125" t="s">
        <v>403</v>
      </c>
      <c r="G6125" t="s">
        <v>1085</v>
      </c>
      <c r="H6125" t="s">
        <v>1095</v>
      </c>
    </row>
    <row r="6126" spans="1:8" x14ac:dyDescent="0.25">
      <c r="A6126" t="s">
        <v>4</v>
      </c>
      <c r="B6126" t="s">
        <v>29</v>
      </c>
      <c r="C6126" t="s">
        <v>30</v>
      </c>
      <c r="D6126">
        <v>44881</v>
      </c>
      <c r="E6126" t="s">
        <v>403</v>
      </c>
      <c r="G6126" t="s">
        <v>1085</v>
      </c>
      <c r="H6126" t="s">
        <v>1095</v>
      </c>
    </row>
    <row r="6127" spans="1:8" x14ac:dyDescent="0.25">
      <c r="A6127" t="s">
        <v>4</v>
      </c>
      <c r="B6127" t="s">
        <v>29</v>
      </c>
      <c r="C6127" t="s">
        <v>46</v>
      </c>
      <c r="D6127">
        <v>44881</v>
      </c>
      <c r="E6127" t="s">
        <v>403</v>
      </c>
      <c r="G6127" t="s">
        <v>1085</v>
      </c>
      <c r="H6127" t="s">
        <v>1095</v>
      </c>
    </row>
    <row r="6128" spans="1:8" x14ac:dyDescent="0.25">
      <c r="A6128" t="s">
        <v>4</v>
      </c>
      <c r="B6128" t="s">
        <v>29</v>
      </c>
      <c r="C6128" t="s">
        <v>30</v>
      </c>
      <c r="D6128">
        <v>44881</v>
      </c>
      <c r="E6128" t="s">
        <v>403</v>
      </c>
      <c r="G6128" t="s">
        <v>1085</v>
      </c>
      <c r="H6128" t="s">
        <v>1095</v>
      </c>
    </row>
    <row r="6129" spans="1:8" x14ac:dyDescent="0.25">
      <c r="A6129" t="s">
        <v>4</v>
      </c>
      <c r="B6129" t="s">
        <v>29</v>
      </c>
      <c r="C6129" t="s">
        <v>46</v>
      </c>
      <c r="D6129">
        <v>44881</v>
      </c>
      <c r="E6129" t="s">
        <v>403</v>
      </c>
      <c r="G6129" t="s">
        <v>1085</v>
      </c>
      <c r="H6129" t="s">
        <v>1095</v>
      </c>
    </row>
    <row r="6130" spans="1:8" x14ac:dyDescent="0.25">
      <c r="A6130" t="s">
        <v>4</v>
      </c>
      <c r="B6130" t="s">
        <v>29</v>
      </c>
      <c r="C6130" t="s">
        <v>30</v>
      </c>
      <c r="D6130">
        <v>44881</v>
      </c>
      <c r="E6130" t="s">
        <v>403</v>
      </c>
      <c r="G6130" t="s">
        <v>1085</v>
      </c>
      <c r="H6130" t="s">
        <v>1095</v>
      </c>
    </row>
    <row r="6131" spans="1:8" x14ac:dyDescent="0.25">
      <c r="A6131" t="s">
        <v>4</v>
      </c>
      <c r="B6131" t="s">
        <v>29</v>
      </c>
      <c r="C6131" t="s">
        <v>46</v>
      </c>
      <c r="D6131">
        <v>44881</v>
      </c>
      <c r="E6131" t="s">
        <v>403</v>
      </c>
      <c r="G6131" t="s">
        <v>1085</v>
      </c>
      <c r="H6131" t="s">
        <v>1095</v>
      </c>
    </row>
    <row r="6132" spans="1:8" x14ac:dyDescent="0.25">
      <c r="A6132" t="s">
        <v>4</v>
      </c>
      <c r="B6132" t="s">
        <v>29</v>
      </c>
      <c r="C6132" t="s">
        <v>30</v>
      </c>
      <c r="D6132">
        <v>44881</v>
      </c>
      <c r="E6132" t="s">
        <v>403</v>
      </c>
      <c r="G6132" t="s">
        <v>1085</v>
      </c>
      <c r="H6132" t="s">
        <v>1095</v>
      </c>
    </row>
    <row r="6133" spans="1:8" x14ac:dyDescent="0.25">
      <c r="A6133" t="s">
        <v>4</v>
      </c>
      <c r="B6133" t="s">
        <v>29</v>
      </c>
      <c r="C6133" t="s">
        <v>46</v>
      </c>
      <c r="D6133">
        <v>44881</v>
      </c>
      <c r="E6133" t="s">
        <v>403</v>
      </c>
      <c r="G6133" t="s">
        <v>1085</v>
      </c>
      <c r="H6133" t="s">
        <v>1095</v>
      </c>
    </row>
    <row r="6134" spans="1:8" x14ac:dyDescent="0.25">
      <c r="A6134" t="s">
        <v>4</v>
      </c>
      <c r="B6134" t="s">
        <v>29</v>
      </c>
      <c r="C6134" t="s">
        <v>30</v>
      </c>
      <c r="D6134">
        <v>44881</v>
      </c>
      <c r="E6134" t="s">
        <v>403</v>
      </c>
      <c r="G6134" t="s">
        <v>1085</v>
      </c>
      <c r="H6134" t="s">
        <v>1095</v>
      </c>
    </row>
    <row r="6135" spans="1:8" x14ac:dyDescent="0.25">
      <c r="A6135" t="s">
        <v>4</v>
      </c>
      <c r="B6135" t="s">
        <v>29</v>
      </c>
      <c r="C6135" t="s">
        <v>46</v>
      </c>
      <c r="D6135">
        <v>44881</v>
      </c>
      <c r="E6135" t="s">
        <v>403</v>
      </c>
      <c r="G6135" t="s">
        <v>1085</v>
      </c>
      <c r="H6135" t="s">
        <v>1095</v>
      </c>
    </row>
    <row r="6136" spans="1:8" x14ac:dyDescent="0.25">
      <c r="A6136" t="s">
        <v>4</v>
      </c>
      <c r="B6136" t="s">
        <v>29</v>
      </c>
      <c r="C6136" t="s">
        <v>61</v>
      </c>
      <c r="D6136">
        <v>44881</v>
      </c>
      <c r="E6136" t="s">
        <v>403</v>
      </c>
      <c r="F6136" t="s">
        <v>1082</v>
      </c>
      <c r="G6136" t="s">
        <v>1085</v>
      </c>
      <c r="H6136" t="s">
        <v>1095</v>
      </c>
    </row>
    <row r="6137" spans="1:8" x14ac:dyDescent="0.25">
      <c r="A6137" t="s">
        <v>4</v>
      </c>
      <c r="B6137" t="s">
        <v>29</v>
      </c>
      <c r="C6137" t="s">
        <v>46</v>
      </c>
      <c r="D6137">
        <v>44881</v>
      </c>
      <c r="E6137" t="s">
        <v>403</v>
      </c>
      <c r="G6137" t="s">
        <v>1085</v>
      </c>
      <c r="H6137" t="s">
        <v>1095</v>
      </c>
    </row>
    <row r="6138" spans="1:8" x14ac:dyDescent="0.25">
      <c r="A6138" t="s">
        <v>4</v>
      </c>
      <c r="B6138" t="s">
        <v>29</v>
      </c>
      <c r="C6138" t="s">
        <v>61</v>
      </c>
      <c r="D6138">
        <v>44881</v>
      </c>
      <c r="E6138" t="s">
        <v>403</v>
      </c>
      <c r="F6138" t="s">
        <v>1082</v>
      </c>
      <c r="G6138" t="s">
        <v>1085</v>
      </c>
      <c r="H6138" t="s">
        <v>1095</v>
      </c>
    </row>
    <row r="6139" spans="1:8" x14ac:dyDescent="0.25">
      <c r="A6139" t="s">
        <v>4</v>
      </c>
      <c r="B6139" t="s">
        <v>29</v>
      </c>
      <c r="C6139" t="s">
        <v>30</v>
      </c>
      <c r="D6139">
        <v>44881</v>
      </c>
      <c r="E6139" t="s">
        <v>403</v>
      </c>
      <c r="G6139" t="s">
        <v>1085</v>
      </c>
      <c r="H6139" t="s">
        <v>1095</v>
      </c>
    </row>
    <row r="6140" spans="1:8" x14ac:dyDescent="0.25">
      <c r="A6140" t="s">
        <v>4</v>
      </c>
      <c r="B6140" t="s">
        <v>29</v>
      </c>
      <c r="C6140" t="s">
        <v>46</v>
      </c>
      <c r="D6140">
        <v>44881</v>
      </c>
      <c r="E6140" t="s">
        <v>403</v>
      </c>
      <c r="G6140" t="s">
        <v>1085</v>
      </c>
      <c r="H6140" t="s">
        <v>1095</v>
      </c>
    </row>
    <row r="6141" spans="1:8" x14ac:dyDescent="0.25">
      <c r="A6141" t="s">
        <v>4</v>
      </c>
      <c r="B6141" t="s">
        <v>29</v>
      </c>
      <c r="C6141" t="s">
        <v>30</v>
      </c>
      <c r="D6141">
        <v>44881</v>
      </c>
      <c r="E6141" t="s">
        <v>403</v>
      </c>
      <c r="G6141" t="s">
        <v>1085</v>
      </c>
      <c r="H6141" t="s">
        <v>1095</v>
      </c>
    </row>
    <row r="6142" spans="1:8" x14ac:dyDescent="0.25">
      <c r="A6142" t="s">
        <v>4</v>
      </c>
      <c r="B6142" t="s">
        <v>29</v>
      </c>
      <c r="C6142" t="s">
        <v>46</v>
      </c>
      <c r="D6142">
        <v>44881</v>
      </c>
      <c r="E6142" t="s">
        <v>403</v>
      </c>
      <c r="G6142" t="s">
        <v>1085</v>
      </c>
      <c r="H6142" t="s">
        <v>1095</v>
      </c>
    </row>
    <row r="6143" spans="1:8" x14ac:dyDescent="0.25">
      <c r="A6143" t="s">
        <v>75</v>
      </c>
      <c r="B6143" t="s">
        <v>29</v>
      </c>
      <c r="C6143" t="s">
        <v>76</v>
      </c>
      <c r="D6143">
        <v>44881</v>
      </c>
      <c r="E6143" t="s">
        <v>403</v>
      </c>
      <c r="G6143" t="s">
        <v>1085</v>
      </c>
      <c r="H6143" t="s">
        <v>1095</v>
      </c>
    </row>
    <row r="6144" spans="1:8" x14ac:dyDescent="0.25">
      <c r="A6144" t="s">
        <v>4</v>
      </c>
      <c r="B6144" t="s">
        <v>29</v>
      </c>
      <c r="C6144" t="s">
        <v>46</v>
      </c>
      <c r="D6144">
        <v>44881</v>
      </c>
      <c r="E6144" t="s">
        <v>403</v>
      </c>
      <c r="G6144" t="s">
        <v>1085</v>
      </c>
      <c r="H6144" t="s">
        <v>1095</v>
      </c>
    </row>
    <row r="6145" spans="1:8" x14ac:dyDescent="0.25">
      <c r="A6145" t="s">
        <v>84</v>
      </c>
      <c r="B6145" t="s">
        <v>29</v>
      </c>
      <c r="C6145" t="s">
        <v>85</v>
      </c>
      <c r="D6145">
        <v>44881</v>
      </c>
      <c r="E6145" t="s">
        <v>403</v>
      </c>
      <c r="G6145" t="s">
        <v>1085</v>
      </c>
      <c r="H6145" t="s">
        <v>1095</v>
      </c>
    </row>
    <row r="6146" spans="1:8" x14ac:dyDescent="0.25">
      <c r="A6146" t="s">
        <v>4</v>
      </c>
      <c r="B6146" t="s">
        <v>29</v>
      </c>
      <c r="C6146" t="s">
        <v>30</v>
      </c>
      <c r="D6146">
        <v>44881</v>
      </c>
      <c r="E6146" t="s">
        <v>403</v>
      </c>
      <c r="G6146" t="s">
        <v>1085</v>
      </c>
      <c r="H6146" t="s">
        <v>1095</v>
      </c>
    </row>
    <row r="6147" spans="1:8" x14ac:dyDescent="0.25">
      <c r="A6147" t="s">
        <v>4</v>
      </c>
      <c r="B6147" t="s">
        <v>29</v>
      </c>
      <c r="C6147" t="s">
        <v>30</v>
      </c>
      <c r="D6147">
        <v>44881</v>
      </c>
      <c r="E6147" t="s">
        <v>403</v>
      </c>
      <c r="G6147" t="s">
        <v>1085</v>
      </c>
      <c r="H6147" t="s">
        <v>1095</v>
      </c>
    </row>
    <row r="6148" spans="1:8" x14ac:dyDescent="0.25">
      <c r="A6148" t="s">
        <v>4</v>
      </c>
      <c r="B6148" t="s">
        <v>29</v>
      </c>
      <c r="C6148" t="s">
        <v>46</v>
      </c>
      <c r="D6148">
        <v>44881</v>
      </c>
      <c r="E6148" t="s">
        <v>403</v>
      </c>
      <c r="G6148" t="s">
        <v>1085</v>
      </c>
      <c r="H6148" t="s">
        <v>1095</v>
      </c>
    </row>
    <row r="6149" spans="1:8" x14ac:dyDescent="0.25">
      <c r="A6149" t="s">
        <v>4</v>
      </c>
      <c r="B6149" t="s">
        <v>29</v>
      </c>
      <c r="C6149" t="s">
        <v>61</v>
      </c>
      <c r="D6149">
        <v>44881</v>
      </c>
      <c r="E6149" t="s">
        <v>403</v>
      </c>
      <c r="F6149" t="s">
        <v>1082</v>
      </c>
      <c r="G6149" t="s">
        <v>1085</v>
      </c>
      <c r="H6149" t="s">
        <v>1095</v>
      </c>
    </row>
    <row r="6150" spans="1:8" x14ac:dyDescent="0.25">
      <c r="A6150" t="s">
        <v>4</v>
      </c>
      <c r="B6150" t="s">
        <v>29</v>
      </c>
      <c r="C6150" t="s">
        <v>30</v>
      </c>
      <c r="D6150">
        <v>44881</v>
      </c>
      <c r="E6150" t="s">
        <v>403</v>
      </c>
      <c r="G6150" t="s">
        <v>1085</v>
      </c>
      <c r="H6150" t="s">
        <v>1095</v>
      </c>
    </row>
    <row r="6151" spans="1:8" x14ac:dyDescent="0.25">
      <c r="A6151" t="s">
        <v>4</v>
      </c>
      <c r="B6151" t="s">
        <v>29</v>
      </c>
      <c r="C6151" t="s">
        <v>46</v>
      </c>
      <c r="D6151">
        <v>44881</v>
      </c>
      <c r="E6151" t="s">
        <v>403</v>
      </c>
      <c r="G6151" t="s">
        <v>1085</v>
      </c>
      <c r="H6151" t="s">
        <v>1095</v>
      </c>
    </row>
    <row r="6152" spans="1:8" x14ac:dyDescent="0.25">
      <c r="A6152" t="s">
        <v>4</v>
      </c>
      <c r="B6152" t="s">
        <v>29</v>
      </c>
      <c r="C6152" t="s">
        <v>30</v>
      </c>
      <c r="D6152">
        <v>44881</v>
      </c>
      <c r="E6152" t="s">
        <v>403</v>
      </c>
      <c r="G6152" t="s">
        <v>1085</v>
      </c>
      <c r="H6152" t="s">
        <v>1095</v>
      </c>
    </row>
    <row r="6153" spans="1:8" x14ac:dyDescent="0.25">
      <c r="A6153" t="s">
        <v>4</v>
      </c>
      <c r="B6153" t="s">
        <v>29</v>
      </c>
      <c r="C6153" t="s">
        <v>46</v>
      </c>
      <c r="D6153">
        <v>44881</v>
      </c>
      <c r="E6153" t="s">
        <v>403</v>
      </c>
      <c r="G6153" t="s">
        <v>1085</v>
      </c>
      <c r="H6153" t="s">
        <v>1095</v>
      </c>
    </row>
    <row r="6154" spans="1:8" x14ac:dyDescent="0.25">
      <c r="A6154" t="s">
        <v>4</v>
      </c>
      <c r="B6154" t="s">
        <v>29</v>
      </c>
      <c r="C6154" t="s">
        <v>30</v>
      </c>
      <c r="D6154">
        <v>44881</v>
      </c>
      <c r="E6154" t="s">
        <v>403</v>
      </c>
      <c r="G6154" t="s">
        <v>1085</v>
      </c>
      <c r="H6154" t="s">
        <v>1095</v>
      </c>
    </row>
    <row r="6155" spans="1:8" x14ac:dyDescent="0.25">
      <c r="A6155" t="s">
        <v>4</v>
      </c>
      <c r="B6155" t="s">
        <v>29</v>
      </c>
      <c r="C6155" t="s">
        <v>46</v>
      </c>
      <c r="D6155">
        <v>44881</v>
      </c>
      <c r="E6155" t="s">
        <v>403</v>
      </c>
      <c r="G6155" t="s">
        <v>1085</v>
      </c>
      <c r="H6155" t="s">
        <v>1095</v>
      </c>
    </row>
    <row r="6156" spans="1:8" x14ac:dyDescent="0.25">
      <c r="A6156" t="s">
        <v>4</v>
      </c>
      <c r="B6156" t="s">
        <v>29</v>
      </c>
      <c r="C6156" t="s">
        <v>30</v>
      </c>
      <c r="D6156">
        <v>44881</v>
      </c>
      <c r="E6156" t="s">
        <v>403</v>
      </c>
      <c r="G6156" t="s">
        <v>1085</v>
      </c>
      <c r="H6156" t="s">
        <v>1095</v>
      </c>
    </row>
    <row r="6157" spans="1:8" x14ac:dyDescent="0.25">
      <c r="A6157" t="s">
        <v>4</v>
      </c>
      <c r="B6157" t="s">
        <v>29</v>
      </c>
      <c r="C6157" t="s">
        <v>46</v>
      </c>
      <c r="D6157">
        <v>44881</v>
      </c>
      <c r="E6157" t="s">
        <v>403</v>
      </c>
      <c r="G6157" t="s">
        <v>1085</v>
      </c>
      <c r="H6157" t="s">
        <v>1095</v>
      </c>
    </row>
    <row r="6158" spans="1:8" x14ac:dyDescent="0.25">
      <c r="A6158" t="s">
        <v>75</v>
      </c>
      <c r="B6158" t="s">
        <v>29</v>
      </c>
      <c r="C6158" t="s">
        <v>76</v>
      </c>
      <c r="D6158">
        <v>44881</v>
      </c>
      <c r="E6158" t="s">
        <v>403</v>
      </c>
      <c r="G6158" t="s">
        <v>1085</v>
      </c>
      <c r="H6158" t="s">
        <v>1095</v>
      </c>
    </row>
    <row r="6159" spans="1:8" x14ac:dyDescent="0.25">
      <c r="A6159" t="s">
        <v>4</v>
      </c>
      <c r="B6159" t="s">
        <v>29</v>
      </c>
      <c r="C6159" t="s">
        <v>46</v>
      </c>
      <c r="D6159">
        <v>44881</v>
      </c>
      <c r="E6159" t="s">
        <v>403</v>
      </c>
      <c r="G6159" t="s">
        <v>1085</v>
      </c>
      <c r="H6159" t="s">
        <v>1095</v>
      </c>
    </row>
    <row r="6160" spans="1:8" x14ac:dyDescent="0.25">
      <c r="A6160" t="s">
        <v>84</v>
      </c>
      <c r="B6160" t="s">
        <v>29</v>
      </c>
      <c r="C6160" t="s">
        <v>85</v>
      </c>
      <c r="D6160">
        <v>44881</v>
      </c>
      <c r="E6160" t="s">
        <v>403</v>
      </c>
      <c r="G6160" t="s">
        <v>1085</v>
      </c>
      <c r="H6160" t="s">
        <v>1095</v>
      </c>
    </row>
    <row r="6161" spans="1:8" x14ac:dyDescent="0.25">
      <c r="A6161" t="s">
        <v>4</v>
      </c>
      <c r="B6161" t="s">
        <v>29</v>
      </c>
      <c r="C6161" t="s">
        <v>30</v>
      </c>
      <c r="D6161">
        <v>44881</v>
      </c>
      <c r="E6161" t="s">
        <v>403</v>
      </c>
      <c r="G6161" t="s">
        <v>1085</v>
      </c>
      <c r="H6161" t="s">
        <v>1095</v>
      </c>
    </row>
    <row r="6162" spans="1:8" x14ac:dyDescent="0.25">
      <c r="A6162" t="s">
        <v>330</v>
      </c>
      <c r="B6162" t="s">
        <v>29</v>
      </c>
      <c r="C6162" t="s">
        <v>331</v>
      </c>
      <c r="D6162">
        <v>44881</v>
      </c>
      <c r="E6162" t="s">
        <v>403</v>
      </c>
      <c r="G6162" t="s">
        <v>1085</v>
      </c>
      <c r="H6162" t="s">
        <v>1095</v>
      </c>
    </row>
    <row r="6163" spans="1:8" x14ac:dyDescent="0.25">
      <c r="A6163" t="s">
        <v>4</v>
      </c>
      <c r="B6163" t="s">
        <v>258</v>
      </c>
      <c r="C6163" t="s">
        <v>259</v>
      </c>
      <c r="D6163">
        <v>44878</v>
      </c>
      <c r="E6163" t="s">
        <v>403</v>
      </c>
      <c r="G6163" t="s">
        <v>1085</v>
      </c>
      <c r="H6163" t="s">
        <v>1095</v>
      </c>
    </row>
    <row r="6164" spans="1:8" x14ac:dyDescent="0.25">
      <c r="A6164" t="s">
        <v>4</v>
      </c>
      <c r="B6164" t="s">
        <v>258</v>
      </c>
      <c r="C6164" t="s">
        <v>259</v>
      </c>
      <c r="D6164">
        <v>44878</v>
      </c>
      <c r="E6164" t="s">
        <v>403</v>
      </c>
      <c r="G6164" t="s">
        <v>1085</v>
      </c>
      <c r="H6164" t="s">
        <v>1095</v>
      </c>
    </row>
    <row r="6165" spans="1:8" x14ac:dyDescent="0.25">
      <c r="A6165" t="s">
        <v>4</v>
      </c>
      <c r="B6165" t="s">
        <v>258</v>
      </c>
      <c r="C6165" t="s">
        <v>259</v>
      </c>
      <c r="D6165">
        <v>44878</v>
      </c>
      <c r="E6165" t="s">
        <v>403</v>
      </c>
      <c r="G6165" t="s">
        <v>1085</v>
      </c>
      <c r="H6165" t="s">
        <v>1095</v>
      </c>
    </row>
    <row r="6166" spans="1:8" x14ac:dyDescent="0.25">
      <c r="A6166" t="s">
        <v>4</v>
      </c>
      <c r="B6166" t="s">
        <v>258</v>
      </c>
      <c r="C6166" t="s">
        <v>259</v>
      </c>
      <c r="D6166">
        <v>44878</v>
      </c>
      <c r="E6166" t="s">
        <v>403</v>
      </c>
      <c r="G6166" t="s">
        <v>1085</v>
      </c>
      <c r="H6166" t="s">
        <v>1095</v>
      </c>
    </row>
    <row r="6167" spans="1:8" x14ac:dyDescent="0.25">
      <c r="A6167" t="s">
        <v>4</v>
      </c>
      <c r="B6167" t="s">
        <v>258</v>
      </c>
      <c r="C6167" t="s">
        <v>259</v>
      </c>
      <c r="D6167">
        <v>44878</v>
      </c>
      <c r="E6167" t="s">
        <v>403</v>
      </c>
      <c r="G6167" t="s">
        <v>1085</v>
      </c>
      <c r="H6167" t="s">
        <v>1095</v>
      </c>
    </row>
    <row r="6168" spans="1:8" x14ac:dyDescent="0.25">
      <c r="A6168" t="s">
        <v>4</v>
      </c>
      <c r="B6168" t="s">
        <v>258</v>
      </c>
      <c r="C6168" t="s">
        <v>259</v>
      </c>
      <c r="D6168">
        <v>44878</v>
      </c>
      <c r="E6168" t="s">
        <v>403</v>
      </c>
      <c r="G6168" t="s">
        <v>1085</v>
      </c>
      <c r="H6168" t="s">
        <v>1095</v>
      </c>
    </row>
    <row r="6169" spans="1:8" x14ac:dyDescent="0.25">
      <c r="A6169" t="s">
        <v>4</v>
      </c>
      <c r="B6169" t="s">
        <v>258</v>
      </c>
      <c r="C6169" t="s">
        <v>259</v>
      </c>
      <c r="D6169">
        <v>44878</v>
      </c>
      <c r="E6169" t="s">
        <v>403</v>
      </c>
      <c r="G6169" t="s">
        <v>1085</v>
      </c>
      <c r="H6169" t="s">
        <v>1095</v>
      </c>
    </row>
    <row r="6170" spans="1:8" x14ac:dyDescent="0.25">
      <c r="A6170" t="s">
        <v>4</v>
      </c>
      <c r="B6170" t="s">
        <v>258</v>
      </c>
      <c r="C6170" t="s">
        <v>259</v>
      </c>
      <c r="D6170">
        <v>44878</v>
      </c>
      <c r="E6170" t="s">
        <v>403</v>
      </c>
      <c r="G6170" t="s">
        <v>1085</v>
      </c>
      <c r="H6170" t="s">
        <v>1095</v>
      </c>
    </row>
    <row r="6171" spans="1:8" x14ac:dyDescent="0.25">
      <c r="A6171" t="s">
        <v>4</v>
      </c>
      <c r="B6171" t="s">
        <v>258</v>
      </c>
      <c r="C6171" t="s">
        <v>259</v>
      </c>
      <c r="D6171">
        <v>44878</v>
      </c>
      <c r="E6171" t="s">
        <v>403</v>
      </c>
      <c r="G6171" t="s">
        <v>1085</v>
      </c>
      <c r="H6171" t="s">
        <v>1095</v>
      </c>
    </row>
    <row r="6172" spans="1:8" x14ac:dyDescent="0.25">
      <c r="A6172" t="s">
        <v>4</v>
      </c>
      <c r="B6172" t="s">
        <v>258</v>
      </c>
      <c r="C6172" t="s">
        <v>259</v>
      </c>
      <c r="D6172">
        <v>44878</v>
      </c>
      <c r="E6172" t="s">
        <v>403</v>
      </c>
      <c r="G6172" t="s">
        <v>1085</v>
      </c>
      <c r="H6172" t="s">
        <v>1095</v>
      </c>
    </row>
    <row r="6173" spans="1:8" x14ac:dyDescent="0.25">
      <c r="A6173" t="s">
        <v>4</v>
      </c>
      <c r="B6173" t="s">
        <v>258</v>
      </c>
      <c r="C6173" t="s">
        <v>259</v>
      </c>
      <c r="D6173">
        <v>44878</v>
      </c>
      <c r="E6173" t="s">
        <v>403</v>
      </c>
      <c r="G6173" t="s">
        <v>1085</v>
      </c>
      <c r="H6173" t="s">
        <v>1095</v>
      </c>
    </row>
    <row r="6174" spans="1:8" x14ac:dyDescent="0.25">
      <c r="A6174" t="s">
        <v>4</v>
      </c>
      <c r="B6174" t="s">
        <v>258</v>
      </c>
      <c r="C6174" t="s">
        <v>259</v>
      </c>
      <c r="D6174">
        <v>44878</v>
      </c>
      <c r="E6174" t="s">
        <v>403</v>
      </c>
      <c r="G6174" t="s">
        <v>1085</v>
      </c>
      <c r="H6174" t="s">
        <v>1095</v>
      </c>
    </row>
    <row r="6175" spans="1:8" x14ac:dyDescent="0.25">
      <c r="A6175" t="s">
        <v>4</v>
      </c>
      <c r="B6175" t="s">
        <v>258</v>
      </c>
      <c r="C6175" t="s">
        <v>259</v>
      </c>
      <c r="D6175">
        <v>44878</v>
      </c>
      <c r="E6175" t="s">
        <v>403</v>
      </c>
      <c r="G6175" t="s">
        <v>1085</v>
      </c>
      <c r="H6175" t="s">
        <v>1095</v>
      </c>
    </row>
    <row r="6176" spans="1:8" x14ac:dyDescent="0.25">
      <c r="A6176" t="s">
        <v>4</v>
      </c>
      <c r="B6176" t="s">
        <v>258</v>
      </c>
      <c r="C6176" t="s">
        <v>259</v>
      </c>
      <c r="D6176">
        <v>44878</v>
      </c>
      <c r="E6176" t="s">
        <v>403</v>
      </c>
      <c r="G6176" t="s">
        <v>1085</v>
      </c>
      <c r="H6176" t="s">
        <v>1095</v>
      </c>
    </row>
    <row r="6177" spans="1:8" x14ac:dyDescent="0.25">
      <c r="A6177" t="s">
        <v>4</v>
      </c>
      <c r="B6177" t="s">
        <v>258</v>
      </c>
      <c r="C6177" t="s">
        <v>259</v>
      </c>
      <c r="D6177">
        <v>44878</v>
      </c>
      <c r="E6177" t="s">
        <v>403</v>
      </c>
      <c r="G6177" t="s">
        <v>1085</v>
      </c>
      <c r="H6177" t="s">
        <v>1095</v>
      </c>
    </row>
    <row r="6178" spans="1:8" x14ac:dyDescent="0.25">
      <c r="A6178" t="s">
        <v>4</v>
      </c>
      <c r="B6178" t="s">
        <v>258</v>
      </c>
      <c r="C6178" t="s">
        <v>259</v>
      </c>
      <c r="D6178">
        <v>44878</v>
      </c>
      <c r="E6178" t="s">
        <v>403</v>
      </c>
      <c r="G6178" t="s">
        <v>1085</v>
      </c>
      <c r="H6178" t="s">
        <v>1095</v>
      </c>
    </row>
    <row r="6179" spans="1:8" x14ac:dyDescent="0.25">
      <c r="A6179" t="s">
        <v>4</v>
      </c>
      <c r="B6179" t="s">
        <v>258</v>
      </c>
      <c r="C6179" t="s">
        <v>259</v>
      </c>
      <c r="D6179">
        <v>44878</v>
      </c>
      <c r="E6179" t="s">
        <v>403</v>
      </c>
      <c r="G6179" t="s">
        <v>1085</v>
      </c>
      <c r="H6179" t="s">
        <v>1095</v>
      </c>
    </row>
    <row r="6180" spans="1:8" x14ac:dyDescent="0.25">
      <c r="A6180" t="s">
        <v>4</v>
      </c>
      <c r="B6180" t="s">
        <v>258</v>
      </c>
      <c r="C6180" t="s">
        <v>259</v>
      </c>
      <c r="D6180">
        <v>44878</v>
      </c>
      <c r="E6180" t="s">
        <v>403</v>
      </c>
      <c r="G6180" t="s">
        <v>1085</v>
      </c>
      <c r="H6180" t="s">
        <v>1095</v>
      </c>
    </row>
    <row r="6181" spans="1:8" x14ac:dyDescent="0.25">
      <c r="A6181" t="s">
        <v>4</v>
      </c>
      <c r="B6181" t="s">
        <v>258</v>
      </c>
      <c r="C6181" t="s">
        <v>259</v>
      </c>
      <c r="D6181">
        <v>44878</v>
      </c>
      <c r="E6181" t="s">
        <v>403</v>
      </c>
      <c r="G6181" t="s">
        <v>1085</v>
      </c>
      <c r="H6181" t="s">
        <v>1095</v>
      </c>
    </row>
    <row r="6182" spans="1:8" x14ac:dyDescent="0.25">
      <c r="A6182" t="s">
        <v>4</v>
      </c>
      <c r="B6182" t="s">
        <v>258</v>
      </c>
      <c r="C6182" t="s">
        <v>259</v>
      </c>
      <c r="D6182">
        <v>44878</v>
      </c>
      <c r="E6182" t="s">
        <v>403</v>
      </c>
      <c r="G6182" t="s">
        <v>1085</v>
      </c>
      <c r="H6182" t="s">
        <v>1095</v>
      </c>
    </row>
    <row r="6183" spans="1:8" x14ac:dyDescent="0.25">
      <c r="A6183" t="s">
        <v>4</v>
      </c>
      <c r="B6183" t="s">
        <v>258</v>
      </c>
      <c r="C6183" t="s">
        <v>259</v>
      </c>
      <c r="D6183">
        <v>44878</v>
      </c>
      <c r="E6183" t="s">
        <v>403</v>
      </c>
      <c r="G6183" t="s">
        <v>1085</v>
      </c>
      <c r="H6183" t="s">
        <v>1095</v>
      </c>
    </row>
    <row r="6184" spans="1:8" x14ac:dyDescent="0.25">
      <c r="A6184" t="s">
        <v>4</v>
      </c>
      <c r="B6184" t="s">
        <v>258</v>
      </c>
      <c r="C6184" t="s">
        <v>259</v>
      </c>
      <c r="D6184">
        <v>44878</v>
      </c>
      <c r="E6184" t="s">
        <v>403</v>
      </c>
      <c r="G6184" t="s">
        <v>1085</v>
      </c>
      <c r="H6184" t="s">
        <v>1095</v>
      </c>
    </row>
    <row r="6185" spans="1:8" x14ac:dyDescent="0.25">
      <c r="A6185" t="s">
        <v>4</v>
      </c>
      <c r="B6185" t="s">
        <v>258</v>
      </c>
      <c r="C6185" t="s">
        <v>259</v>
      </c>
      <c r="D6185">
        <v>44878</v>
      </c>
      <c r="E6185" t="s">
        <v>403</v>
      </c>
      <c r="G6185" t="s">
        <v>1085</v>
      </c>
      <c r="H6185" t="s">
        <v>1095</v>
      </c>
    </row>
    <row r="6186" spans="1:8" x14ac:dyDescent="0.25">
      <c r="A6186" t="s">
        <v>4</v>
      </c>
      <c r="B6186" t="s">
        <v>258</v>
      </c>
      <c r="C6186" t="s">
        <v>259</v>
      </c>
      <c r="D6186">
        <v>44878</v>
      </c>
      <c r="E6186" t="s">
        <v>403</v>
      </c>
      <c r="G6186" t="s">
        <v>1085</v>
      </c>
      <c r="H6186" t="s">
        <v>1095</v>
      </c>
    </row>
    <row r="6187" spans="1:8" x14ac:dyDescent="0.25">
      <c r="A6187" t="s">
        <v>4</v>
      </c>
      <c r="B6187" t="s">
        <v>258</v>
      </c>
      <c r="C6187" t="s">
        <v>259</v>
      </c>
      <c r="D6187">
        <v>44878</v>
      </c>
      <c r="E6187" t="s">
        <v>403</v>
      </c>
      <c r="G6187" t="s">
        <v>1085</v>
      </c>
      <c r="H6187" t="s">
        <v>1095</v>
      </c>
    </row>
    <row r="6188" spans="1:8" x14ac:dyDescent="0.25">
      <c r="A6188" t="s">
        <v>4</v>
      </c>
      <c r="B6188" t="s">
        <v>258</v>
      </c>
      <c r="C6188" t="s">
        <v>259</v>
      </c>
      <c r="D6188">
        <v>44878</v>
      </c>
      <c r="E6188" t="s">
        <v>403</v>
      </c>
      <c r="G6188" t="s">
        <v>1085</v>
      </c>
      <c r="H6188" t="s">
        <v>1095</v>
      </c>
    </row>
    <row r="6189" spans="1:8" x14ac:dyDescent="0.25">
      <c r="A6189" t="s">
        <v>4</v>
      </c>
      <c r="B6189" t="s">
        <v>258</v>
      </c>
      <c r="C6189" t="s">
        <v>259</v>
      </c>
      <c r="D6189">
        <v>44878</v>
      </c>
      <c r="E6189" t="s">
        <v>403</v>
      </c>
      <c r="G6189" t="s">
        <v>1085</v>
      </c>
      <c r="H6189" t="s">
        <v>1095</v>
      </c>
    </row>
    <row r="6190" spans="1:8" x14ac:dyDescent="0.25">
      <c r="A6190" t="s">
        <v>4</v>
      </c>
      <c r="B6190" t="s">
        <v>258</v>
      </c>
      <c r="C6190" t="s">
        <v>259</v>
      </c>
      <c r="D6190">
        <v>44878</v>
      </c>
      <c r="E6190" t="s">
        <v>403</v>
      </c>
      <c r="G6190" t="s">
        <v>1085</v>
      </c>
      <c r="H6190" t="s">
        <v>1095</v>
      </c>
    </row>
    <row r="6191" spans="1:8" x14ac:dyDescent="0.25">
      <c r="A6191" t="s">
        <v>4</v>
      </c>
      <c r="B6191" t="s">
        <v>258</v>
      </c>
      <c r="C6191" t="s">
        <v>259</v>
      </c>
      <c r="D6191">
        <v>44878</v>
      </c>
      <c r="E6191" t="s">
        <v>403</v>
      </c>
      <c r="G6191" t="s">
        <v>1085</v>
      </c>
      <c r="H6191" t="s">
        <v>1095</v>
      </c>
    </row>
    <row r="6192" spans="1:8" x14ac:dyDescent="0.25">
      <c r="A6192" t="s">
        <v>4</v>
      </c>
      <c r="B6192" t="s">
        <v>258</v>
      </c>
      <c r="C6192" t="s">
        <v>259</v>
      </c>
      <c r="D6192">
        <v>44878</v>
      </c>
      <c r="E6192" t="s">
        <v>403</v>
      </c>
      <c r="G6192" t="s">
        <v>1085</v>
      </c>
      <c r="H6192" t="s">
        <v>1095</v>
      </c>
    </row>
    <row r="6193" spans="1:8" x14ac:dyDescent="0.25">
      <c r="A6193" t="s">
        <v>4</v>
      </c>
      <c r="B6193" t="s">
        <v>258</v>
      </c>
      <c r="C6193" t="s">
        <v>259</v>
      </c>
      <c r="D6193">
        <v>44878</v>
      </c>
      <c r="E6193" t="s">
        <v>403</v>
      </c>
      <c r="G6193" t="s">
        <v>1085</v>
      </c>
      <c r="H6193" t="s">
        <v>1095</v>
      </c>
    </row>
    <row r="6194" spans="1:8" x14ac:dyDescent="0.25">
      <c r="A6194" t="s">
        <v>4</v>
      </c>
      <c r="B6194" t="s">
        <v>258</v>
      </c>
      <c r="C6194" t="s">
        <v>259</v>
      </c>
      <c r="D6194">
        <v>44878</v>
      </c>
      <c r="E6194" t="s">
        <v>403</v>
      </c>
      <c r="G6194" t="s">
        <v>1085</v>
      </c>
      <c r="H6194" t="s">
        <v>1095</v>
      </c>
    </row>
    <row r="6195" spans="1:8" x14ac:dyDescent="0.25">
      <c r="A6195" t="s">
        <v>4</v>
      </c>
      <c r="B6195" t="s">
        <v>258</v>
      </c>
      <c r="C6195" t="s">
        <v>259</v>
      </c>
      <c r="D6195">
        <v>44878</v>
      </c>
      <c r="E6195" t="s">
        <v>403</v>
      </c>
      <c r="G6195" t="s">
        <v>1085</v>
      </c>
      <c r="H6195" t="s">
        <v>1095</v>
      </c>
    </row>
    <row r="6196" spans="1:8" x14ac:dyDescent="0.25">
      <c r="A6196" t="s">
        <v>372</v>
      </c>
      <c r="B6196" t="s">
        <v>258</v>
      </c>
      <c r="C6196" t="s">
        <v>373</v>
      </c>
      <c r="D6196">
        <v>44873</v>
      </c>
      <c r="E6196" t="s">
        <v>403</v>
      </c>
      <c r="G6196" t="s">
        <v>1085</v>
      </c>
      <c r="H6196" t="s">
        <v>1095</v>
      </c>
    </row>
    <row r="6197" spans="1:8" x14ac:dyDescent="0.25">
      <c r="A6197" t="s">
        <v>4</v>
      </c>
      <c r="B6197" t="s">
        <v>258</v>
      </c>
      <c r="C6197" t="s">
        <v>259</v>
      </c>
      <c r="D6197">
        <v>44878</v>
      </c>
      <c r="E6197" t="s">
        <v>403</v>
      </c>
      <c r="G6197" t="s">
        <v>1085</v>
      </c>
      <c r="H6197" t="s">
        <v>1095</v>
      </c>
    </row>
    <row r="6198" spans="1:8" x14ac:dyDescent="0.25">
      <c r="A6198" t="s">
        <v>4</v>
      </c>
      <c r="B6198" t="s">
        <v>258</v>
      </c>
      <c r="C6198" t="s">
        <v>259</v>
      </c>
      <c r="D6198">
        <v>44878</v>
      </c>
      <c r="E6198" t="s">
        <v>403</v>
      </c>
      <c r="G6198" t="s">
        <v>1085</v>
      </c>
      <c r="H6198" t="s">
        <v>1095</v>
      </c>
    </row>
    <row r="6199" spans="1:8" x14ac:dyDescent="0.25">
      <c r="A6199" t="s">
        <v>4</v>
      </c>
      <c r="B6199" t="s">
        <v>258</v>
      </c>
      <c r="C6199" t="s">
        <v>259</v>
      </c>
      <c r="D6199">
        <v>44878</v>
      </c>
      <c r="E6199" t="s">
        <v>403</v>
      </c>
      <c r="G6199" t="s">
        <v>1085</v>
      </c>
      <c r="H6199" t="s">
        <v>1095</v>
      </c>
    </row>
    <row r="6200" spans="1:8" x14ac:dyDescent="0.25">
      <c r="A6200" t="s">
        <v>4</v>
      </c>
      <c r="B6200" t="s">
        <v>118</v>
      </c>
      <c r="C6200" t="s">
        <v>119</v>
      </c>
      <c r="D6200">
        <v>44858</v>
      </c>
      <c r="E6200" t="s">
        <v>403</v>
      </c>
      <c r="G6200" t="s">
        <v>1085</v>
      </c>
      <c r="H6200" t="s">
        <v>1095</v>
      </c>
    </row>
    <row r="6201" spans="1:8" x14ac:dyDescent="0.25">
      <c r="A6201" t="s">
        <v>4</v>
      </c>
      <c r="B6201" t="s">
        <v>118</v>
      </c>
      <c r="C6201" t="s">
        <v>119</v>
      </c>
      <c r="D6201">
        <v>44858</v>
      </c>
      <c r="E6201" t="s">
        <v>403</v>
      </c>
      <c r="G6201" t="s">
        <v>1085</v>
      </c>
      <c r="H6201" t="s">
        <v>1095</v>
      </c>
    </row>
    <row r="6202" spans="1:8" x14ac:dyDescent="0.25">
      <c r="A6202" t="s">
        <v>4</v>
      </c>
      <c r="B6202" t="s">
        <v>118</v>
      </c>
      <c r="C6202" t="s">
        <v>119</v>
      </c>
      <c r="D6202">
        <v>44858</v>
      </c>
      <c r="E6202" t="s">
        <v>403</v>
      </c>
      <c r="G6202" t="s">
        <v>1085</v>
      </c>
      <c r="H6202" t="s">
        <v>1095</v>
      </c>
    </row>
    <row r="6203" spans="1:8" x14ac:dyDescent="0.25">
      <c r="A6203" t="s">
        <v>4</v>
      </c>
      <c r="B6203" t="s">
        <v>118</v>
      </c>
      <c r="C6203" t="s">
        <v>119</v>
      </c>
      <c r="D6203">
        <v>44858</v>
      </c>
      <c r="E6203" t="s">
        <v>403</v>
      </c>
      <c r="G6203" t="s">
        <v>1085</v>
      </c>
      <c r="H6203" t="s">
        <v>1095</v>
      </c>
    </row>
    <row r="6204" spans="1:8" x14ac:dyDescent="0.25">
      <c r="A6204" t="s">
        <v>4</v>
      </c>
      <c r="B6204" t="s">
        <v>118</v>
      </c>
      <c r="C6204" t="s">
        <v>119</v>
      </c>
      <c r="D6204">
        <v>44858</v>
      </c>
      <c r="E6204" t="s">
        <v>403</v>
      </c>
      <c r="G6204" t="s">
        <v>1085</v>
      </c>
      <c r="H6204" t="s">
        <v>1095</v>
      </c>
    </row>
    <row r="6205" spans="1:8" x14ac:dyDescent="0.25">
      <c r="A6205" t="s">
        <v>4</v>
      </c>
      <c r="B6205" t="s">
        <v>118</v>
      </c>
      <c r="C6205" t="s">
        <v>119</v>
      </c>
      <c r="D6205">
        <v>44858</v>
      </c>
      <c r="E6205" t="s">
        <v>403</v>
      </c>
      <c r="G6205" t="s">
        <v>1085</v>
      </c>
      <c r="H6205" t="s">
        <v>1095</v>
      </c>
    </row>
    <row r="6206" spans="1:8" x14ac:dyDescent="0.25">
      <c r="A6206" t="s">
        <v>4</v>
      </c>
      <c r="B6206" t="s">
        <v>118</v>
      </c>
      <c r="C6206" t="s">
        <v>119</v>
      </c>
      <c r="D6206">
        <v>44858</v>
      </c>
      <c r="E6206" t="s">
        <v>403</v>
      </c>
      <c r="G6206" t="s">
        <v>1085</v>
      </c>
      <c r="H6206" t="s">
        <v>1095</v>
      </c>
    </row>
    <row r="6207" spans="1:8" x14ac:dyDescent="0.25">
      <c r="A6207" t="s">
        <v>4</v>
      </c>
      <c r="B6207" t="s">
        <v>118</v>
      </c>
      <c r="C6207" t="s">
        <v>119</v>
      </c>
      <c r="D6207">
        <v>44858</v>
      </c>
      <c r="E6207" t="s">
        <v>403</v>
      </c>
      <c r="G6207" t="s">
        <v>1085</v>
      </c>
      <c r="H6207" t="s">
        <v>1095</v>
      </c>
    </row>
    <row r="6208" spans="1:8" x14ac:dyDescent="0.25">
      <c r="A6208" t="s">
        <v>4</v>
      </c>
      <c r="B6208" t="s">
        <v>118</v>
      </c>
      <c r="C6208" t="s">
        <v>119</v>
      </c>
      <c r="D6208">
        <v>44858</v>
      </c>
      <c r="E6208" t="s">
        <v>403</v>
      </c>
      <c r="G6208" t="s">
        <v>1085</v>
      </c>
      <c r="H6208" t="s">
        <v>1095</v>
      </c>
    </row>
    <row r="6209" spans="1:8" x14ac:dyDescent="0.25">
      <c r="A6209" t="s">
        <v>4</v>
      </c>
      <c r="B6209" t="s">
        <v>118</v>
      </c>
      <c r="C6209" t="s">
        <v>119</v>
      </c>
      <c r="D6209">
        <v>44858</v>
      </c>
      <c r="E6209" t="s">
        <v>403</v>
      </c>
      <c r="G6209" t="s">
        <v>1085</v>
      </c>
      <c r="H6209" t="s">
        <v>1095</v>
      </c>
    </row>
    <row r="6210" spans="1:8" x14ac:dyDescent="0.25">
      <c r="A6210" t="s">
        <v>4</v>
      </c>
      <c r="B6210" t="s">
        <v>118</v>
      </c>
      <c r="C6210" t="s">
        <v>119</v>
      </c>
      <c r="D6210">
        <v>44858</v>
      </c>
      <c r="E6210" t="s">
        <v>403</v>
      </c>
      <c r="G6210" t="s">
        <v>1085</v>
      </c>
      <c r="H6210" t="s">
        <v>1095</v>
      </c>
    </row>
    <row r="6211" spans="1:8" x14ac:dyDescent="0.25">
      <c r="A6211" t="s">
        <v>4</v>
      </c>
      <c r="B6211" t="s">
        <v>118</v>
      </c>
      <c r="C6211" t="s">
        <v>119</v>
      </c>
      <c r="D6211">
        <v>44858</v>
      </c>
      <c r="E6211" t="s">
        <v>403</v>
      </c>
      <c r="G6211" t="s">
        <v>1085</v>
      </c>
      <c r="H6211" t="s">
        <v>1095</v>
      </c>
    </row>
    <row r="6212" spans="1:8" x14ac:dyDescent="0.25">
      <c r="A6212" t="s">
        <v>4</v>
      </c>
      <c r="B6212" t="s">
        <v>118</v>
      </c>
      <c r="C6212" t="s">
        <v>119</v>
      </c>
      <c r="D6212">
        <v>44858</v>
      </c>
      <c r="E6212" t="s">
        <v>403</v>
      </c>
      <c r="G6212" t="s">
        <v>1085</v>
      </c>
      <c r="H6212" t="s">
        <v>1095</v>
      </c>
    </row>
    <row r="6213" spans="1:8" x14ac:dyDescent="0.25">
      <c r="A6213" t="s">
        <v>4</v>
      </c>
      <c r="B6213" t="s">
        <v>118</v>
      </c>
      <c r="C6213" t="s">
        <v>119</v>
      </c>
      <c r="D6213">
        <v>44858</v>
      </c>
      <c r="E6213" t="s">
        <v>403</v>
      </c>
      <c r="G6213" t="s">
        <v>1085</v>
      </c>
      <c r="H6213" t="s">
        <v>1095</v>
      </c>
    </row>
    <row r="6214" spans="1:8" x14ac:dyDescent="0.25">
      <c r="A6214" t="s">
        <v>4</v>
      </c>
      <c r="B6214" t="s">
        <v>118</v>
      </c>
      <c r="C6214" t="s">
        <v>119</v>
      </c>
      <c r="D6214">
        <v>44858</v>
      </c>
      <c r="E6214" t="s">
        <v>403</v>
      </c>
      <c r="G6214" t="s">
        <v>1085</v>
      </c>
      <c r="H6214" t="s">
        <v>1095</v>
      </c>
    </row>
    <row r="6215" spans="1:8" x14ac:dyDescent="0.25">
      <c r="A6215" t="s">
        <v>4</v>
      </c>
      <c r="B6215" t="s">
        <v>118</v>
      </c>
      <c r="C6215" t="s">
        <v>119</v>
      </c>
      <c r="D6215">
        <v>44858</v>
      </c>
      <c r="E6215" t="s">
        <v>403</v>
      </c>
      <c r="G6215" t="s">
        <v>1085</v>
      </c>
      <c r="H6215" t="s">
        <v>1095</v>
      </c>
    </row>
    <row r="6216" spans="1:8" x14ac:dyDescent="0.25">
      <c r="A6216" t="s">
        <v>4</v>
      </c>
      <c r="B6216" t="s">
        <v>118</v>
      </c>
      <c r="C6216" t="s">
        <v>119</v>
      </c>
      <c r="D6216">
        <v>44858</v>
      </c>
      <c r="E6216" t="s">
        <v>403</v>
      </c>
      <c r="G6216" t="s">
        <v>1085</v>
      </c>
      <c r="H6216" t="s">
        <v>1095</v>
      </c>
    </row>
    <row r="6217" spans="1:8" x14ac:dyDescent="0.25">
      <c r="A6217" t="s">
        <v>4</v>
      </c>
      <c r="B6217" t="s">
        <v>118</v>
      </c>
      <c r="C6217" t="s">
        <v>119</v>
      </c>
      <c r="D6217">
        <v>44858</v>
      </c>
      <c r="E6217" t="s">
        <v>403</v>
      </c>
      <c r="G6217" t="s">
        <v>1085</v>
      </c>
      <c r="H6217" t="s">
        <v>1095</v>
      </c>
    </row>
    <row r="6218" spans="1:8" x14ac:dyDescent="0.25">
      <c r="A6218" t="s">
        <v>4</v>
      </c>
      <c r="B6218" t="s">
        <v>118</v>
      </c>
      <c r="C6218" t="s">
        <v>119</v>
      </c>
      <c r="D6218">
        <v>44858</v>
      </c>
      <c r="E6218" t="s">
        <v>403</v>
      </c>
      <c r="G6218" t="s">
        <v>1085</v>
      </c>
      <c r="H6218" t="s">
        <v>1095</v>
      </c>
    </row>
    <row r="6219" spans="1:8" x14ac:dyDescent="0.25">
      <c r="A6219" t="s">
        <v>4</v>
      </c>
      <c r="B6219" t="s">
        <v>118</v>
      </c>
      <c r="C6219" t="s">
        <v>119</v>
      </c>
      <c r="D6219">
        <v>44858</v>
      </c>
      <c r="E6219" t="s">
        <v>403</v>
      </c>
      <c r="G6219" t="s">
        <v>1085</v>
      </c>
      <c r="H6219" t="s">
        <v>1095</v>
      </c>
    </row>
    <row r="6220" spans="1:8" x14ac:dyDescent="0.25">
      <c r="A6220" t="s">
        <v>4</v>
      </c>
      <c r="B6220" t="s">
        <v>118</v>
      </c>
      <c r="C6220" t="s">
        <v>119</v>
      </c>
      <c r="D6220">
        <v>44858</v>
      </c>
      <c r="E6220" t="s">
        <v>403</v>
      </c>
      <c r="G6220" t="s">
        <v>1085</v>
      </c>
      <c r="H6220" t="s">
        <v>1095</v>
      </c>
    </row>
    <row r="6221" spans="1:8" x14ac:dyDescent="0.25">
      <c r="A6221" t="s">
        <v>4</v>
      </c>
      <c r="B6221" t="s">
        <v>118</v>
      </c>
      <c r="C6221" t="s">
        <v>119</v>
      </c>
      <c r="D6221">
        <v>44858</v>
      </c>
      <c r="E6221" t="s">
        <v>403</v>
      </c>
      <c r="G6221" t="s">
        <v>1085</v>
      </c>
      <c r="H6221" t="s">
        <v>1095</v>
      </c>
    </row>
    <row r="6222" spans="1:8" x14ac:dyDescent="0.25">
      <c r="A6222" t="s">
        <v>4</v>
      </c>
      <c r="B6222" t="s">
        <v>118</v>
      </c>
      <c r="C6222" t="s">
        <v>119</v>
      </c>
      <c r="D6222">
        <v>44858</v>
      </c>
      <c r="E6222" t="s">
        <v>403</v>
      </c>
      <c r="G6222" t="s">
        <v>1085</v>
      </c>
      <c r="H6222" t="s">
        <v>1095</v>
      </c>
    </row>
    <row r="6223" spans="1:8" x14ac:dyDescent="0.25">
      <c r="A6223" t="s">
        <v>4</v>
      </c>
      <c r="B6223" t="s">
        <v>118</v>
      </c>
      <c r="C6223" t="s">
        <v>119</v>
      </c>
      <c r="D6223">
        <v>44858</v>
      </c>
      <c r="E6223" t="s">
        <v>403</v>
      </c>
      <c r="G6223" t="s">
        <v>1085</v>
      </c>
      <c r="H6223" t="s">
        <v>1095</v>
      </c>
    </row>
    <row r="6224" spans="1:8" x14ac:dyDescent="0.25">
      <c r="A6224" t="s">
        <v>4</v>
      </c>
      <c r="B6224" t="s">
        <v>118</v>
      </c>
      <c r="C6224" t="s">
        <v>119</v>
      </c>
      <c r="D6224">
        <v>44858</v>
      </c>
      <c r="E6224" t="s">
        <v>403</v>
      </c>
      <c r="G6224" t="s">
        <v>1085</v>
      </c>
      <c r="H6224" t="s">
        <v>1095</v>
      </c>
    </row>
    <row r="6225" spans="1:8" x14ac:dyDescent="0.25">
      <c r="A6225" t="s">
        <v>4</v>
      </c>
      <c r="B6225" t="s">
        <v>118</v>
      </c>
      <c r="C6225" t="s">
        <v>119</v>
      </c>
      <c r="D6225">
        <v>44858</v>
      </c>
      <c r="E6225" t="s">
        <v>403</v>
      </c>
      <c r="G6225" t="s">
        <v>1085</v>
      </c>
      <c r="H6225" t="s">
        <v>1095</v>
      </c>
    </row>
    <row r="6226" spans="1:8" x14ac:dyDescent="0.25">
      <c r="A6226" t="s">
        <v>4</v>
      </c>
      <c r="B6226" t="s">
        <v>118</v>
      </c>
      <c r="C6226" t="s">
        <v>119</v>
      </c>
      <c r="D6226">
        <v>44858</v>
      </c>
      <c r="E6226" t="s">
        <v>403</v>
      </c>
      <c r="G6226" t="s">
        <v>1085</v>
      </c>
      <c r="H6226" t="s">
        <v>1095</v>
      </c>
    </row>
    <row r="6227" spans="1:8" x14ac:dyDescent="0.25">
      <c r="A6227" t="s">
        <v>4</v>
      </c>
      <c r="B6227" t="s">
        <v>118</v>
      </c>
      <c r="C6227" t="s">
        <v>119</v>
      </c>
      <c r="D6227">
        <v>44858</v>
      </c>
      <c r="E6227" t="s">
        <v>403</v>
      </c>
      <c r="G6227" t="s">
        <v>1085</v>
      </c>
      <c r="H6227" t="s">
        <v>1095</v>
      </c>
    </row>
    <row r="6228" spans="1:8" x14ac:dyDescent="0.25">
      <c r="A6228" t="s">
        <v>4</v>
      </c>
      <c r="B6228" t="s">
        <v>118</v>
      </c>
      <c r="C6228" t="s">
        <v>119</v>
      </c>
      <c r="D6228">
        <v>44858</v>
      </c>
      <c r="E6228" t="s">
        <v>403</v>
      </c>
      <c r="G6228" t="s">
        <v>1085</v>
      </c>
      <c r="H6228" t="s">
        <v>1095</v>
      </c>
    </row>
    <row r="6229" spans="1:8" x14ac:dyDescent="0.25">
      <c r="A6229" t="s">
        <v>4</v>
      </c>
      <c r="B6229" t="s">
        <v>118</v>
      </c>
      <c r="C6229" t="s">
        <v>119</v>
      </c>
      <c r="D6229">
        <v>44858</v>
      </c>
      <c r="E6229" t="s">
        <v>403</v>
      </c>
      <c r="G6229" t="s">
        <v>1085</v>
      </c>
      <c r="H6229" t="s">
        <v>1095</v>
      </c>
    </row>
    <row r="6230" spans="1:8" x14ac:dyDescent="0.25">
      <c r="A6230" t="s">
        <v>4</v>
      </c>
      <c r="B6230" t="s">
        <v>118</v>
      </c>
      <c r="C6230" t="s">
        <v>119</v>
      </c>
      <c r="D6230">
        <v>44858</v>
      </c>
      <c r="E6230" t="s">
        <v>403</v>
      </c>
      <c r="G6230" t="s">
        <v>1085</v>
      </c>
      <c r="H6230" t="s">
        <v>1095</v>
      </c>
    </row>
    <row r="6231" spans="1:8" x14ac:dyDescent="0.25">
      <c r="A6231" t="s">
        <v>4</v>
      </c>
      <c r="B6231" t="s">
        <v>118</v>
      </c>
      <c r="C6231" t="s">
        <v>119</v>
      </c>
      <c r="D6231">
        <v>44858</v>
      </c>
      <c r="E6231" t="s">
        <v>403</v>
      </c>
      <c r="G6231" t="s">
        <v>1085</v>
      </c>
      <c r="H6231" t="s">
        <v>1095</v>
      </c>
    </row>
    <row r="6232" spans="1:8" x14ac:dyDescent="0.25">
      <c r="A6232" t="s">
        <v>4</v>
      </c>
      <c r="B6232" t="s">
        <v>118</v>
      </c>
      <c r="C6232" t="s">
        <v>119</v>
      </c>
      <c r="D6232">
        <v>44858</v>
      </c>
      <c r="E6232" t="s">
        <v>403</v>
      </c>
      <c r="G6232" t="s">
        <v>1085</v>
      </c>
      <c r="H6232" t="s">
        <v>1095</v>
      </c>
    </row>
    <row r="6233" spans="1:8" x14ac:dyDescent="0.25">
      <c r="A6233" t="s">
        <v>4</v>
      </c>
      <c r="B6233" t="s">
        <v>118</v>
      </c>
      <c r="C6233" t="s">
        <v>119</v>
      </c>
      <c r="D6233">
        <v>44858</v>
      </c>
      <c r="E6233" t="s">
        <v>403</v>
      </c>
      <c r="G6233" t="s">
        <v>1085</v>
      </c>
      <c r="H6233" t="s">
        <v>1095</v>
      </c>
    </row>
    <row r="6234" spans="1:8" x14ac:dyDescent="0.25">
      <c r="A6234" t="s">
        <v>100</v>
      </c>
      <c r="B6234" t="s">
        <v>101</v>
      </c>
      <c r="C6234" t="s">
        <v>102</v>
      </c>
      <c r="D6234">
        <v>44848</v>
      </c>
      <c r="E6234" t="s">
        <v>403</v>
      </c>
      <c r="F6234" t="s">
        <v>1082</v>
      </c>
      <c r="G6234" t="s">
        <v>1086</v>
      </c>
      <c r="H6234" t="s">
        <v>1095</v>
      </c>
    </row>
    <row r="6235" spans="1:8" x14ac:dyDescent="0.25">
      <c r="A6235" t="s">
        <v>100</v>
      </c>
      <c r="B6235" t="s">
        <v>101</v>
      </c>
      <c r="C6235" t="s">
        <v>102</v>
      </c>
      <c r="D6235">
        <v>44848</v>
      </c>
      <c r="E6235" t="s">
        <v>403</v>
      </c>
      <c r="F6235" t="s">
        <v>1082</v>
      </c>
      <c r="G6235" t="s">
        <v>1086</v>
      </c>
      <c r="H6235" t="s">
        <v>1095</v>
      </c>
    </row>
    <row r="6236" spans="1:8" x14ac:dyDescent="0.25">
      <c r="A6236" t="s">
        <v>183</v>
      </c>
      <c r="B6236" t="s">
        <v>184</v>
      </c>
      <c r="C6236" t="s">
        <v>185</v>
      </c>
      <c r="D6236">
        <v>44879</v>
      </c>
      <c r="E6236" t="s">
        <v>403</v>
      </c>
      <c r="F6236" t="s">
        <v>1083</v>
      </c>
      <c r="G6236" t="s">
        <v>1085</v>
      </c>
      <c r="H6236" t="s">
        <v>1095</v>
      </c>
    </row>
    <row r="6237" spans="1:8" x14ac:dyDescent="0.25">
      <c r="A6237" t="s">
        <v>183</v>
      </c>
      <c r="B6237" t="s">
        <v>184</v>
      </c>
      <c r="C6237" t="s">
        <v>185</v>
      </c>
      <c r="D6237">
        <v>44879</v>
      </c>
      <c r="E6237" t="s">
        <v>403</v>
      </c>
      <c r="F6237" t="s">
        <v>1083</v>
      </c>
      <c r="G6237" t="s">
        <v>1085</v>
      </c>
      <c r="H6237" t="s">
        <v>1095</v>
      </c>
    </row>
    <row r="6238" spans="1:8" x14ac:dyDescent="0.25">
      <c r="A6238" t="s">
        <v>183</v>
      </c>
      <c r="B6238" t="s">
        <v>184</v>
      </c>
      <c r="C6238" t="s">
        <v>185</v>
      </c>
      <c r="D6238">
        <v>44879</v>
      </c>
      <c r="E6238" t="s">
        <v>403</v>
      </c>
      <c r="F6238" t="s">
        <v>1083</v>
      </c>
      <c r="G6238" t="s">
        <v>1085</v>
      </c>
      <c r="H6238" t="s">
        <v>1095</v>
      </c>
    </row>
    <row r="6239" spans="1:8" x14ac:dyDescent="0.25">
      <c r="A6239" t="s">
        <v>4</v>
      </c>
      <c r="B6239" t="s">
        <v>38</v>
      </c>
      <c r="C6239" t="s">
        <v>39</v>
      </c>
      <c r="D6239">
        <v>44886</v>
      </c>
      <c r="E6239" t="s">
        <v>403</v>
      </c>
      <c r="G6239" t="s">
        <v>1085</v>
      </c>
      <c r="H6239" t="s">
        <v>1095</v>
      </c>
    </row>
    <row r="6240" spans="1:8" x14ac:dyDescent="0.25">
      <c r="A6240" t="s">
        <v>4</v>
      </c>
      <c r="B6240" t="s">
        <v>38</v>
      </c>
      <c r="C6240" t="s">
        <v>39</v>
      </c>
      <c r="D6240">
        <v>44886</v>
      </c>
      <c r="E6240" t="s">
        <v>403</v>
      </c>
      <c r="G6240" t="s">
        <v>1085</v>
      </c>
      <c r="H6240" t="s">
        <v>1095</v>
      </c>
    </row>
    <row r="6241" spans="1:8" x14ac:dyDescent="0.25">
      <c r="A6241" t="s">
        <v>4</v>
      </c>
      <c r="B6241" t="s">
        <v>38</v>
      </c>
      <c r="C6241" t="s">
        <v>39</v>
      </c>
      <c r="D6241">
        <v>44886</v>
      </c>
      <c r="E6241" t="s">
        <v>403</v>
      </c>
      <c r="G6241" t="s">
        <v>1085</v>
      </c>
      <c r="H6241" t="s">
        <v>1095</v>
      </c>
    </row>
    <row r="6242" spans="1:8" x14ac:dyDescent="0.25">
      <c r="A6242" t="s">
        <v>4</v>
      </c>
      <c r="B6242" t="s">
        <v>38</v>
      </c>
      <c r="C6242" t="s">
        <v>39</v>
      </c>
      <c r="D6242">
        <v>44886</v>
      </c>
      <c r="E6242" t="s">
        <v>403</v>
      </c>
      <c r="G6242" t="s">
        <v>1085</v>
      </c>
      <c r="H6242" t="s">
        <v>1095</v>
      </c>
    </row>
    <row r="6243" spans="1:8" x14ac:dyDescent="0.25">
      <c r="A6243" t="s">
        <v>4</v>
      </c>
      <c r="B6243" t="s">
        <v>38</v>
      </c>
      <c r="C6243" t="s">
        <v>39</v>
      </c>
      <c r="D6243">
        <v>44886</v>
      </c>
      <c r="E6243" t="s">
        <v>403</v>
      </c>
      <c r="G6243" t="s">
        <v>1085</v>
      </c>
      <c r="H6243" t="s">
        <v>1095</v>
      </c>
    </row>
    <row r="6244" spans="1:8" x14ac:dyDescent="0.25">
      <c r="A6244" t="s">
        <v>4</v>
      </c>
      <c r="B6244" t="s">
        <v>38</v>
      </c>
      <c r="C6244" t="s">
        <v>39</v>
      </c>
      <c r="D6244">
        <v>44886</v>
      </c>
      <c r="E6244" t="s">
        <v>403</v>
      </c>
      <c r="G6244" t="s">
        <v>1085</v>
      </c>
      <c r="H6244" t="s">
        <v>1095</v>
      </c>
    </row>
    <row r="6245" spans="1:8" x14ac:dyDescent="0.25">
      <c r="A6245" t="s">
        <v>4</v>
      </c>
      <c r="B6245" t="s">
        <v>38</v>
      </c>
      <c r="C6245" t="s">
        <v>39</v>
      </c>
      <c r="D6245">
        <v>44886</v>
      </c>
      <c r="E6245" t="s">
        <v>403</v>
      </c>
      <c r="G6245" t="s">
        <v>1085</v>
      </c>
      <c r="H6245" t="s">
        <v>1095</v>
      </c>
    </row>
    <row r="6246" spans="1:8" x14ac:dyDescent="0.25">
      <c r="A6246" t="s">
        <v>4</v>
      </c>
      <c r="B6246" t="s">
        <v>38</v>
      </c>
      <c r="C6246" t="s">
        <v>39</v>
      </c>
      <c r="D6246">
        <v>44886</v>
      </c>
      <c r="E6246" t="s">
        <v>403</v>
      </c>
      <c r="G6246" t="s">
        <v>1085</v>
      </c>
      <c r="H6246" t="s">
        <v>1095</v>
      </c>
    </row>
    <row r="6247" spans="1:8" x14ac:dyDescent="0.25">
      <c r="A6247" t="s">
        <v>4</v>
      </c>
      <c r="B6247" t="s">
        <v>38</v>
      </c>
      <c r="C6247" t="s">
        <v>39</v>
      </c>
      <c r="D6247">
        <v>44886</v>
      </c>
      <c r="E6247" t="s">
        <v>403</v>
      </c>
      <c r="G6247" t="s">
        <v>1085</v>
      </c>
      <c r="H6247" t="s">
        <v>1095</v>
      </c>
    </row>
    <row r="6248" spans="1:8" x14ac:dyDescent="0.25">
      <c r="A6248" t="s">
        <v>4</v>
      </c>
      <c r="B6248" t="s">
        <v>38</v>
      </c>
      <c r="C6248" t="s">
        <v>39</v>
      </c>
      <c r="D6248">
        <v>44886</v>
      </c>
      <c r="E6248" t="s">
        <v>403</v>
      </c>
      <c r="G6248" t="s">
        <v>1085</v>
      </c>
      <c r="H6248" t="s">
        <v>1095</v>
      </c>
    </row>
    <row r="6249" spans="1:8" x14ac:dyDescent="0.25">
      <c r="A6249" t="s">
        <v>4</v>
      </c>
      <c r="B6249" t="s">
        <v>38</v>
      </c>
      <c r="C6249" t="s">
        <v>39</v>
      </c>
      <c r="D6249">
        <v>44886</v>
      </c>
      <c r="E6249" t="s">
        <v>403</v>
      </c>
      <c r="G6249" t="s">
        <v>1085</v>
      </c>
      <c r="H6249" t="s">
        <v>1095</v>
      </c>
    </row>
    <row r="6250" spans="1:8" x14ac:dyDescent="0.25">
      <c r="A6250" t="s">
        <v>4</v>
      </c>
      <c r="B6250" t="s">
        <v>38</v>
      </c>
      <c r="C6250" t="s">
        <v>39</v>
      </c>
      <c r="D6250">
        <v>44886</v>
      </c>
      <c r="E6250" t="s">
        <v>403</v>
      </c>
      <c r="G6250" t="s">
        <v>1085</v>
      </c>
      <c r="H6250" t="s">
        <v>1095</v>
      </c>
    </row>
    <row r="6251" spans="1:8" x14ac:dyDescent="0.25">
      <c r="A6251" t="s">
        <v>4</v>
      </c>
      <c r="B6251" t="s">
        <v>38</v>
      </c>
      <c r="C6251" t="s">
        <v>39</v>
      </c>
      <c r="D6251">
        <v>44886</v>
      </c>
      <c r="E6251" t="s">
        <v>403</v>
      </c>
      <c r="G6251" t="s">
        <v>1085</v>
      </c>
      <c r="H6251" t="s">
        <v>1095</v>
      </c>
    </row>
    <row r="6252" spans="1:8" x14ac:dyDescent="0.25">
      <c r="A6252" t="s">
        <v>4</v>
      </c>
      <c r="B6252" t="s">
        <v>38</v>
      </c>
      <c r="C6252" t="s">
        <v>39</v>
      </c>
      <c r="D6252">
        <v>44886</v>
      </c>
      <c r="E6252" t="s">
        <v>403</v>
      </c>
      <c r="G6252" t="s">
        <v>1085</v>
      </c>
      <c r="H6252" t="s">
        <v>1095</v>
      </c>
    </row>
    <row r="6253" spans="1:8" x14ac:dyDescent="0.25">
      <c r="A6253" t="s">
        <v>4</v>
      </c>
      <c r="B6253" t="s">
        <v>38</v>
      </c>
      <c r="C6253" t="s">
        <v>39</v>
      </c>
      <c r="D6253">
        <v>44886</v>
      </c>
      <c r="E6253" t="s">
        <v>403</v>
      </c>
      <c r="G6253" t="s">
        <v>1085</v>
      </c>
      <c r="H6253" t="s">
        <v>1095</v>
      </c>
    </row>
    <row r="6254" spans="1:8" x14ac:dyDescent="0.25">
      <c r="A6254" t="s">
        <v>4</v>
      </c>
      <c r="B6254" t="s">
        <v>38</v>
      </c>
      <c r="C6254" t="s">
        <v>39</v>
      </c>
      <c r="D6254">
        <v>44886</v>
      </c>
      <c r="E6254" t="s">
        <v>403</v>
      </c>
      <c r="G6254" t="s">
        <v>1085</v>
      </c>
      <c r="H6254" t="s">
        <v>1095</v>
      </c>
    </row>
    <row r="6255" spans="1:8" x14ac:dyDescent="0.25">
      <c r="A6255" t="s">
        <v>4</v>
      </c>
      <c r="B6255" t="s">
        <v>38</v>
      </c>
      <c r="C6255" t="s">
        <v>39</v>
      </c>
      <c r="D6255">
        <v>44886</v>
      </c>
      <c r="E6255" t="s">
        <v>403</v>
      </c>
      <c r="G6255" t="s">
        <v>1085</v>
      </c>
      <c r="H6255" t="s">
        <v>1095</v>
      </c>
    </row>
    <row r="6256" spans="1:8" x14ac:dyDescent="0.25">
      <c r="A6256" t="s">
        <v>4</v>
      </c>
      <c r="B6256" t="s">
        <v>38</v>
      </c>
      <c r="C6256" t="s">
        <v>39</v>
      </c>
      <c r="D6256">
        <v>44886</v>
      </c>
      <c r="E6256" t="s">
        <v>403</v>
      </c>
      <c r="G6256" t="s">
        <v>1085</v>
      </c>
      <c r="H6256" t="s">
        <v>1095</v>
      </c>
    </row>
    <row r="6257" spans="1:8" x14ac:dyDescent="0.25">
      <c r="A6257" t="s">
        <v>4</v>
      </c>
      <c r="B6257" t="s">
        <v>38</v>
      </c>
      <c r="C6257" t="s">
        <v>39</v>
      </c>
      <c r="D6257">
        <v>44886</v>
      </c>
      <c r="E6257" t="s">
        <v>403</v>
      </c>
      <c r="G6257" t="s">
        <v>1085</v>
      </c>
      <c r="H6257" t="s">
        <v>1095</v>
      </c>
    </row>
    <row r="6258" spans="1:8" x14ac:dyDescent="0.25">
      <c r="A6258" t="s">
        <v>4</v>
      </c>
      <c r="B6258" t="s">
        <v>38</v>
      </c>
      <c r="C6258" t="s">
        <v>39</v>
      </c>
      <c r="D6258">
        <v>44886</v>
      </c>
      <c r="E6258" t="s">
        <v>403</v>
      </c>
      <c r="G6258" t="s">
        <v>1085</v>
      </c>
      <c r="H6258" t="s">
        <v>1095</v>
      </c>
    </row>
    <row r="6259" spans="1:8" x14ac:dyDescent="0.25">
      <c r="A6259" t="s">
        <v>4</v>
      </c>
      <c r="B6259" t="s">
        <v>38</v>
      </c>
      <c r="C6259" t="s">
        <v>39</v>
      </c>
      <c r="D6259">
        <v>44886</v>
      </c>
      <c r="E6259" t="s">
        <v>403</v>
      </c>
      <c r="G6259" t="s">
        <v>1085</v>
      </c>
      <c r="H6259" t="s">
        <v>1095</v>
      </c>
    </row>
    <row r="6260" spans="1:8" x14ac:dyDescent="0.25">
      <c r="A6260" t="s">
        <v>4</v>
      </c>
      <c r="B6260" t="s">
        <v>38</v>
      </c>
      <c r="C6260" t="s">
        <v>39</v>
      </c>
      <c r="D6260">
        <v>44886</v>
      </c>
      <c r="E6260" t="s">
        <v>403</v>
      </c>
      <c r="G6260" t="s">
        <v>1085</v>
      </c>
      <c r="H6260" t="s">
        <v>1095</v>
      </c>
    </row>
    <row r="6261" spans="1:8" x14ac:dyDescent="0.25">
      <c r="A6261" t="s">
        <v>4</v>
      </c>
      <c r="B6261" t="s">
        <v>38</v>
      </c>
      <c r="C6261" t="s">
        <v>39</v>
      </c>
      <c r="D6261">
        <v>44886</v>
      </c>
      <c r="E6261" t="s">
        <v>403</v>
      </c>
      <c r="G6261" t="s">
        <v>1085</v>
      </c>
      <c r="H6261" t="s">
        <v>1095</v>
      </c>
    </row>
    <row r="6262" spans="1:8" x14ac:dyDescent="0.25">
      <c r="A6262" t="s">
        <v>4</v>
      </c>
      <c r="B6262" t="s">
        <v>38</v>
      </c>
      <c r="C6262" t="s">
        <v>39</v>
      </c>
      <c r="D6262">
        <v>44886</v>
      </c>
      <c r="E6262" t="s">
        <v>403</v>
      </c>
      <c r="G6262" t="s">
        <v>1085</v>
      </c>
      <c r="H6262" t="s">
        <v>1095</v>
      </c>
    </row>
    <row r="6263" spans="1:8" x14ac:dyDescent="0.25">
      <c r="A6263" t="s">
        <v>4</v>
      </c>
      <c r="B6263" t="s">
        <v>38</v>
      </c>
      <c r="C6263" t="s">
        <v>39</v>
      </c>
      <c r="D6263">
        <v>44886</v>
      </c>
      <c r="E6263" t="s">
        <v>403</v>
      </c>
      <c r="G6263" t="s">
        <v>1085</v>
      </c>
      <c r="H6263" t="s">
        <v>1095</v>
      </c>
    </row>
    <row r="6264" spans="1:8" x14ac:dyDescent="0.25">
      <c r="A6264" t="s">
        <v>4</v>
      </c>
      <c r="B6264" t="s">
        <v>38</v>
      </c>
      <c r="C6264" t="s">
        <v>39</v>
      </c>
      <c r="D6264">
        <v>44886</v>
      </c>
      <c r="E6264" t="s">
        <v>403</v>
      </c>
      <c r="G6264" t="s">
        <v>1085</v>
      </c>
      <c r="H6264" t="s">
        <v>1095</v>
      </c>
    </row>
    <row r="6265" spans="1:8" x14ac:dyDescent="0.25">
      <c r="A6265" t="s">
        <v>4</v>
      </c>
      <c r="B6265" t="s">
        <v>38</v>
      </c>
      <c r="C6265" t="s">
        <v>39</v>
      </c>
      <c r="D6265">
        <v>44886</v>
      </c>
      <c r="E6265" t="s">
        <v>403</v>
      </c>
      <c r="G6265" t="s">
        <v>1085</v>
      </c>
      <c r="H6265" t="s">
        <v>1095</v>
      </c>
    </row>
    <row r="6266" spans="1:8" x14ac:dyDescent="0.25">
      <c r="A6266" t="s">
        <v>4</v>
      </c>
      <c r="B6266" t="s">
        <v>38</v>
      </c>
      <c r="C6266" t="s">
        <v>39</v>
      </c>
      <c r="D6266">
        <v>44886</v>
      </c>
      <c r="E6266" t="s">
        <v>403</v>
      </c>
      <c r="G6266" t="s">
        <v>1085</v>
      </c>
      <c r="H6266" t="s">
        <v>1095</v>
      </c>
    </row>
    <row r="6267" spans="1:8" x14ac:dyDescent="0.25">
      <c r="A6267" t="s">
        <v>4</v>
      </c>
      <c r="B6267" t="s">
        <v>38</v>
      </c>
      <c r="C6267" t="s">
        <v>39</v>
      </c>
      <c r="D6267">
        <v>44886</v>
      </c>
      <c r="E6267" t="s">
        <v>403</v>
      </c>
      <c r="G6267" t="s">
        <v>1085</v>
      </c>
      <c r="H6267" t="s">
        <v>1095</v>
      </c>
    </row>
    <row r="6268" spans="1:8" x14ac:dyDescent="0.25">
      <c r="A6268" t="s">
        <v>4</v>
      </c>
      <c r="B6268" t="s">
        <v>38</v>
      </c>
      <c r="C6268" t="s">
        <v>39</v>
      </c>
      <c r="D6268">
        <v>44886</v>
      </c>
      <c r="E6268" t="s">
        <v>403</v>
      </c>
      <c r="G6268" t="s">
        <v>1085</v>
      </c>
      <c r="H6268" t="s">
        <v>1095</v>
      </c>
    </row>
    <row r="6269" spans="1:8" x14ac:dyDescent="0.25">
      <c r="A6269" t="s">
        <v>4</v>
      </c>
      <c r="B6269" t="s">
        <v>38</v>
      </c>
      <c r="C6269" t="s">
        <v>39</v>
      </c>
      <c r="D6269">
        <v>44886</v>
      </c>
      <c r="E6269" t="s">
        <v>403</v>
      </c>
      <c r="G6269" t="s">
        <v>1085</v>
      </c>
      <c r="H6269" t="s">
        <v>1095</v>
      </c>
    </row>
    <row r="6270" spans="1:8" x14ac:dyDescent="0.25">
      <c r="A6270" t="s">
        <v>4</v>
      </c>
      <c r="B6270" t="s">
        <v>38</v>
      </c>
      <c r="C6270" t="s">
        <v>39</v>
      </c>
      <c r="D6270">
        <v>44886</v>
      </c>
      <c r="E6270" t="s">
        <v>403</v>
      </c>
      <c r="G6270" t="s">
        <v>1085</v>
      </c>
      <c r="H6270" t="s">
        <v>1095</v>
      </c>
    </row>
    <row r="6271" spans="1:8" x14ac:dyDescent="0.25">
      <c r="A6271" t="s">
        <v>4</v>
      </c>
      <c r="B6271" t="s">
        <v>38</v>
      </c>
      <c r="C6271" t="s">
        <v>39</v>
      </c>
      <c r="D6271">
        <v>44886</v>
      </c>
      <c r="E6271" t="s">
        <v>403</v>
      </c>
      <c r="G6271" t="s">
        <v>1085</v>
      </c>
      <c r="H6271" t="s">
        <v>1095</v>
      </c>
    </row>
    <row r="6272" spans="1:8" x14ac:dyDescent="0.25">
      <c r="A6272" t="s">
        <v>4</v>
      </c>
      <c r="B6272" t="s">
        <v>38</v>
      </c>
      <c r="C6272" t="s">
        <v>39</v>
      </c>
      <c r="D6272">
        <v>44886</v>
      </c>
      <c r="E6272" t="s">
        <v>403</v>
      </c>
      <c r="G6272" t="s">
        <v>1085</v>
      </c>
      <c r="H6272" t="s">
        <v>1095</v>
      </c>
    </row>
    <row r="6273" spans="1:8" x14ac:dyDescent="0.25">
      <c r="A6273" t="s">
        <v>4</v>
      </c>
      <c r="B6273" t="s">
        <v>38</v>
      </c>
      <c r="C6273" t="s">
        <v>39</v>
      </c>
      <c r="D6273">
        <v>44886</v>
      </c>
      <c r="E6273" t="s">
        <v>403</v>
      </c>
      <c r="G6273" t="s">
        <v>1085</v>
      </c>
      <c r="H6273" t="s">
        <v>1095</v>
      </c>
    </row>
    <row r="6274" spans="1:8" x14ac:dyDescent="0.25">
      <c r="A6274" t="s">
        <v>4</v>
      </c>
      <c r="B6274" t="s">
        <v>38</v>
      </c>
      <c r="C6274" t="s">
        <v>39</v>
      </c>
      <c r="D6274">
        <v>44886</v>
      </c>
      <c r="E6274" t="s">
        <v>403</v>
      </c>
      <c r="G6274" t="s">
        <v>1085</v>
      </c>
      <c r="H6274" t="s">
        <v>1095</v>
      </c>
    </row>
    <row r="6275" spans="1:8" x14ac:dyDescent="0.25">
      <c r="A6275" t="s">
        <v>4</v>
      </c>
      <c r="B6275" t="s">
        <v>38</v>
      </c>
      <c r="C6275" t="s">
        <v>39</v>
      </c>
      <c r="D6275">
        <v>44886</v>
      </c>
      <c r="E6275" t="s">
        <v>403</v>
      </c>
      <c r="G6275" t="s">
        <v>1085</v>
      </c>
      <c r="H6275" t="s">
        <v>1095</v>
      </c>
    </row>
    <row r="6276" spans="1:8" x14ac:dyDescent="0.25">
      <c r="A6276" t="s">
        <v>137</v>
      </c>
      <c r="B6276" t="s">
        <v>138</v>
      </c>
      <c r="C6276" t="s">
        <v>139</v>
      </c>
      <c r="D6276">
        <v>44882</v>
      </c>
      <c r="E6276" t="s">
        <v>403</v>
      </c>
      <c r="G6276" t="s">
        <v>1085</v>
      </c>
      <c r="H6276" t="s">
        <v>1095</v>
      </c>
    </row>
    <row r="6277" spans="1:8" x14ac:dyDescent="0.25">
      <c r="A6277" t="s">
        <v>137</v>
      </c>
      <c r="B6277" t="s">
        <v>138</v>
      </c>
      <c r="C6277" t="s">
        <v>139</v>
      </c>
      <c r="D6277">
        <v>44882</v>
      </c>
      <c r="E6277" t="s">
        <v>403</v>
      </c>
      <c r="G6277" t="s">
        <v>1085</v>
      </c>
      <c r="H6277" t="s">
        <v>1095</v>
      </c>
    </row>
    <row r="6278" spans="1:8" x14ac:dyDescent="0.25">
      <c r="A6278" t="s">
        <v>137</v>
      </c>
      <c r="B6278" t="s">
        <v>138</v>
      </c>
      <c r="C6278" t="s">
        <v>139</v>
      </c>
      <c r="D6278">
        <v>44882</v>
      </c>
      <c r="E6278" t="s">
        <v>403</v>
      </c>
      <c r="G6278" t="s">
        <v>1085</v>
      </c>
      <c r="H6278" t="s">
        <v>1095</v>
      </c>
    </row>
    <row r="6279" spans="1:8" x14ac:dyDescent="0.25">
      <c r="A6279" t="s">
        <v>137</v>
      </c>
      <c r="B6279" t="s">
        <v>138</v>
      </c>
      <c r="C6279" t="s">
        <v>139</v>
      </c>
      <c r="D6279">
        <v>44882</v>
      </c>
      <c r="E6279" t="s">
        <v>403</v>
      </c>
      <c r="G6279" t="s">
        <v>1085</v>
      </c>
      <c r="H6279" t="s">
        <v>1095</v>
      </c>
    </row>
    <row r="6280" spans="1:8" x14ac:dyDescent="0.25">
      <c r="A6280" t="s">
        <v>137</v>
      </c>
      <c r="B6280" t="s">
        <v>138</v>
      </c>
      <c r="C6280" t="s">
        <v>139</v>
      </c>
      <c r="D6280">
        <v>44882</v>
      </c>
      <c r="E6280" t="s">
        <v>403</v>
      </c>
      <c r="G6280" t="s">
        <v>1085</v>
      </c>
      <c r="H6280" t="s">
        <v>1095</v>
      </c>
    </row>
    <row r="6281" spans="1:8" x14ac:dyDescent="0.25">
      <c r="A6281" t="s">
        <v>137</v>
      </c>
      <c r="B6281" t="s">
        <v>138</v>
      </c>
      <c r="C6281" t="s">
        <v>139</v>
      </c>
      <c r="D6281">
        <v>44882</v>
      </c>
      <c r="E6281" t="s">
        <v>403</v>
      </c>
      <c r="G6281" t="s">
        <v>1085</v>
      </c>
      <c r="H6281" t="s">
        <v>1095</v>
      </c>
    </row>
    <row r="6282" spans="1:8" x14ac:dyDescent="0.25">
      <c r="A6282" t="s">
        <v>137</v>
      </c>
      <c r="B6282" t="s">
        <v>138</v>
      </c>
      <c r="C6282" t="s">
        <v>139</v>
      </c>
      <c r="D6282">
        <v>44882</v>
      </c>
      <c r="E6282" t="s">
        <v>403</v>
      </c>
      <c r="G6282" t="s">
        <v>1085</v>
      </c>
      <c r="H6282" t="s">
        <v>1095</v>
      </c>
    </row>
    <row r="6283" spans="1:8" x14ac:dyDescent="0.25">
      <c r="A6283" t="s">
        <v>137</v>
      </c>
      <c r="B6283" t="s">
        <v>138</v>
      </c>
      <c r="C6283" t="s">
        <v>139</v>
      </c>
      <c r="D6283">
        <v>44882</v>
      </c>
      <c r="E6283" t="s">
        <v>403</v>
      </c>
      <c r="G6283" t="s">
        <v>1085</v>
      </c>
      <c r="H6283" t="s">
        <v>1095</v>
      </c>
    </row>
    <row r="6284" spans="1:8" x14ac:dyDescent="0.25">
      <c r="A6284" t="s">
        <v>137</v>
      </c>
      <c r="B6284" t="s">
        <v>138</v>
      </c>
      <c r="C6284" t="s">
        <v>139</v>
      </c>
      <c r="D6284">
        <v>44882</v>
      </c>
      <c r="E6284" t="s">
        <v>403</v>
      </c>
      <c r="G6284" t="s">
        <v>1085</v>
      </c>
      <c r="H6284" t="s">
        <v>1095</v>
      </c>
    </row>
    <row r="6285" spans="1:8" x14ac:dyDescent="0.25">
      <c r="A6285" t="s">
        <v>137</v>
      </c>
      <c r="B6285" t="s">
        <v>138</v>
      </c>
      <c r="C6285" t="s">
        <v>139</v>
      </c>
      <c r="D6285">
        <v>44882</v>
      </c>
      <c r="E6285" t="s">
        <v>403</v>
      </c>
      <c r="G6285" t="s">
        <v>1085</v>
      </c>
      <c r="H6285" t="s">
        <v>1095</v>
      </c>
    </row>
    <row r="6286" spans="1:8" x14ac:dyDescent="0.25">
      <c r="A6286" t="s">
        <v>137</v>
      </c>
      <c r="B6286" t="s">
        <v>138</v>
      </c>
      <c r="C6286" t="s">
        <v>139</v>
      </c>
      <c r="D6286">
        <v>44882</v>
      </c>
      <c r="E6286" t="s">
        <v>403</v>
      </c>
      <c r="G6286" t="s">
        <v>1085</v>
      </c>
      <c r="H6286" t="s">
        <v>1095</v>
      </c>
    </row>
    <row r="6287" spans="1:8" x14ac:dyDescent="0.25">
      <c r="A6287" t="s">
        <v>137</v>
      </c>
      <c r="B6287" t="s">
        <v>138</v>
      </c>
      <c r="C6287" t="s">
        <v>139</v>
      </c>
      <c r="D6287">
        <v>44882</v>
      </c>
      <c r="E6287" t="s">
        <v>403</v>
      </c>
      <c r="G6287" t="s">
        <v>1085</v>
      </c>
      <c r="H6287" t="s">
        <v>1095</v>
      </c>
    </row>
    <row r="6288" spans="1:8" x14ac:dyDescent="0.25">
      <c r="A6288" t="s">
        <v>137</v>
      </c>
      <c r="B6288" t="s">
        <v>138</v>
      </c>
      <c r="C6288" t="s">
        <v>139</v>
      </c>
      <c r="D6288">
        <v>44882</v>
      </c>
      <c r="E6288" t="s">
        <v>403</v>
      </c>
      <c r="G6288" t="s">
        <v>1085</v>
      </c>
      <c r="H6288" t="s">
        <v>1095</v>
      </c>
    </row>
    <row r="6289" spans="1:8" x14ac:dyDescent="0.25">
      <c r="A6289" t="s">
        <v>137</v>
      </c>
      <c r="B6289" t="s">
        <v>138</v>
      </c>
      <c r="C6289" t="s">
        <v>139</v>
      </c>
      <c r="D6289">
        <v>44882</v>
      </c>
      <c r="E6289" t="s">
        <v>403</v>
      </c>
      <c r="G6289" t="s">
        <v>1085</v>
      </c>
      <c r="H6289" t="s">
        <v>1095</v>
      </c>
    </row>
    <row r="6290" spans="1:8" x14ac:dyDescent="0.25">
      <c r="A6290" t="s">
        <v>137</v>
      </c>
      <c r="B6290" t="s">
        <v>138</v>
      </c>
      <c r="C6290" t="s">
        <v>139</v>
      </c>
      <c r="D6290">
        <v>44882</v>
      </c>
      <c r="E6290" t="s">
        <v>403</v>
      </c>
      <c r="G6290" t="s">
        <v>1085</v>
      </c>
      <c r="H6290" t="s">
        <v>1095</v>
      </c>
    </row>
    <row r="6291" spans="1:8" x14ac:dyDescent="0.25">
      <c r="A6291" t="s">
        <v>137</v>
      </c>
      <c r="B6291" t="s">
        <v>138</v>
      </c>
      <c r="C6291" t="s">
        <v>139</v>
      </c>
      <c r="D6291">
        <v>44882</v>
      </c>
      <c r="E6291" t="s">
        <v>403</v>
      </c>
      <c r="G6291" t="s">
        <v>1085</v>
      </c>
      <c r="H6291" t="s">
        <v>1095</v>
      </c>
    </row>
    <row r="6292" spans="1:8" x14ac:dyDescent="0.25">
      <c r="A6292" t="s">
        <v>137</v>
      </c>
      <c r="B6292" t="s">
        <v>138</v>
      </c>
      <c r="C6292" t="s">
        <v>139</v>
      </c>
      <c r="D6292">
        <v>44882</v>
      </c>
      <c r="E6292" t="s">
        <v>403</v>
      </c>
      <c r="G6292" t="s">
        <v>1085</v>
      </c>
      <c r="H6292" t="s">
        <v>1095</v>
      </c>
    </row>
    <row r="6293" spans="1:8" x14ac:dyDescent="0.25">
      <c r="A6293" t="s">
        <v>137</v>
      </c>
      <c r="B6293" t="s">
        <v>138</v>
      </c>
      <c r="C6293" t="s">
        <v>139</v>
      </c>
      <c r="D6293">
        <v>44882</v>
      </c>
      <c r="E6293" t="s">
        <v>403</v>
      </c>
      <c r="G6293" t="s">
        <v>1085</v>
      </c>
      <c r="H6293" t="s">
        <v>1095</v>
      </c>
    </row>
    <row r="6294" spans="1:8" x14ac:dyDescent="0.25">
      <c r="A6294" t="s">
        <v>137</v>
      </c>
      <c r="B6294" t="s">
        <v>138</v>
      </c>
      <c r="C6294" t="s">
        <v>139</v>
      </c>
      <c r="D6294">
        <v>44882</v>
      </c>
      <c r="E6294" t="s">
        <v>403</v>
      </c>
      <c r="G6294" t="s">
        <v>1085</v>
      </c>
      <c r="H6294" t="s">
        <v>1095</v>
      </c>
    </row>
    <row r="6295" spans="1:8" x14ac:dyDescent="0.25">
      <c r="A6295" t="s">
        <v>137</v>
      </c>
      <c r="B6295" t="s">
        <v>138</v>
      </c>
      <c r="C6295" t="s">
        <v>139</v>
      </c>
      <c r="D6295">
        <v>44882</v>
      </c>
      <c r="E6295" t="s">
        <v>403</v>
      </c>
      <c r="G6295" t="s">
        <v>1085</v>
      </c>
      <c r="H6295" t="s">
        <v>1095</v>
      </c>
    </row>
    <row r="6296" spans="1:8" x14ac:dyDescent="0.25">
      <c r="A6296" t="s">
        <v>137</v>
      </c>
      <c r="B6296" t="s">
        <v>138</v>
      </c>
      <c r="C6296" t="s">
        <v>139</v>
      </c>
      <c r="D6296">
        <v>44882</v>
      </c>
      <c r="E6296" t="s">
        <v>403</v>
      </c>
      <c r="G6296" t="s">
        <v>1085</v>
      </c>
      <c r="H6296" t="s">
        <v>1095</v>
      </c>
    </row>
    <row r="6297" spans="1:8" x14ac:dyDescent="0.25">
      <c r="A6297" t="s">
        <v>137</v>
      </c>
      <c r="B6297" t="s">
        <v>138</v>
      </c>
      <c r="C6297" t="s">
        <v>139</v>
      </c>
      <c r="D6297">
        <v>44882</v>
      </c>
      <c r="E6297" t="s">
        <v>403</v>
      </c>
      <c r="G6297" t="s">
        <v>1085</v>
      </c>
      <c r="H6297" t="s">
        <v>1095</v>
      </c>
    </row>
    <row r="6298" spans="1:8" x14ac:dyDescent="0.25">
      <c r="A6298" t="s">
        <v>151</v>
      </c>
      <c r="B6298" t="s">
        <v>152</v>
      </c>
      <c r="C6298" t="s">
        <v>153</v>
      </c>
      <c r="D6298">
        <v>44846</v>
      </c>
      <c r="E6298" t="s">
        <v>403</v>
      </c>
      <c r="F6298" t="s">
        <v>1087</v>
      </c>
      <c r="G6298" t="s">
        <v>1085</v>
      </c>
      <c r="H6298" t="s">
        <v>1095</v>
      </c>
    </row>
    <row r="6299" spans="1:8" x14ac:dyDescent="0.25">
      <c r="A6299" t="s">
        <v>151</v>
      </c>
      <c r="B6299" t="s">
        <v>152</v>
      </c>
      <c r="C6299" t="s">
        <v>153</v>
      </c>
      <c r="D6299">
        <v>44846</v>
      </c>
      <c r="E6299" t="s">
        <v>403</v>
      </c>
      <c r="F6299" t="s">
        <v>1087</v>
      </c>
      <c r="G6299" t="s">
        <v>1085</v>
      </c>
      <c r="H6299" t="s">
        <v>1095</v>
      </c>
    </row>
    <row r="6300" spans="1:8" x14ac:dyDescent="0.25">
      <c r="A6300" t="s">
        <v>151</v>
      </c>
      <c r="B6300" t="s">
        <v>152</v>
      </c>
      <c r="C6300" t="s">
        <v>153</v>
      </c>
      <c r="D6300">
        <v>44846</v>
      </c>
      <c r="E6300" t="s">
        <v>403</v>
      </c>
      <c r="F6300" t="s">
        <v>1087</v>
      </c>
      <c r="G6300" t="s">
        <v>1085</v>
      </c>
      <c r="H6300" t="s">
        <v>1095</v>
      </c>
    </row>
    <row r="6301" spans="1:8" x14ac:dyDescent="0.25">
      <c r="A6301" t="s">
        <v>151</v>
      </c>
      <c r="B6301" t="s">
        <v>152</v>
      </c>
      <c r="C6301" t="s">
        <v>153</v>
      </c>
      <c r="D6301">
        <v>44846</v>
      </c>
      <c r="E6301" t="s">
        <v>403</v>
      </c>
      <c r="F6301" t="s">
        <v>1087</v>
      </c>
      <c r="G6301" t="s">
        <v>1085</v>
      </c>
      <c r="H6301" t="s">
        <v>1095</v>
      </c>
    </row>
    <row r="6302" spans="1:8" x14ac:dyDescent="0.25">
      <c r="A6302" t="s">
        <v>151</v>
      </c>
      <c r="B6302" t="s">
        <v>152</v>
      </c>
      <c r="C6302" t="s">
        <v>153</v>
      </c>
      <c r="D6302">
        <v>44846</v>
      </c>
      <c r="E6302" t="s">
        <v>403</v>
      </c>
      <c r="F6302" t="s">
        <v>1087</v>
      </c>
      <c r="G6302" t="s">
        <v>1085</v>
      </c>
      <c r="H6302" t="s">
        <v>1095</v>
      </c>
    </row>
    <row r="6303" spans="1:8" x14ac:dyDescent="0.25">
      <c r="A6303" t="s">
        <v>151</v>
      </c>
      <c r="B6303" t="s">
        <v>152</v>
      </c>
      <c r="C6303" t="s">
        <v>153</v>
      </c>
      <c r="D6303">
        <v>44846</v>
      </c>
      <c r="E6303" t="s">
        <v>403</v>
      </c>
      <c r="F6303" t="s">
        <v>1087</v>
      </c>
      <c r="G6303" t="s">
        <v>1085</v>
      </c>
      <c r="H6303" t="s">
        <v>1095</v>
      </c>
    </row>
    <row r="6304" spans="1:8" x14ac:dyDescent="0.25">
      <c r="A6304" t="s">
        <v>151</v>
      </c>
      <c r="B6304" t="s">
        <v>152</v>
      </c>
      <c r="C6304" t="s">
        <v>153</v>
      </c>
      <c r="D6304">
        <v>44846</v>
      </c>
      <c r="E6304" t="s">
        <v>403</v>
      </c>
      <c r="F6304" t="s">
        <v>1087</v>
      </c>
      <c r="G6304" t="s">
        <v>1085</v>
      </c>
      <c r="H6304" t="s">
        <v>1095</v>
      </c>
    </row>
    <row r="6305" spans="1:8" x14ac:dyDescent="0.25">
      <c r="A6305" t="s">
        <v>151</v>
      </c>
      <c r="B6305" t="s">
        <v>152</v>
      </c>
      <c r="C6305" t="s">
        <v>153</v>
      </c>
      <c r="D6305">
        <v>44846</v>
      </c>
      <c r="E6305" t="s">
        <v>403</v>
      </c>
      <c r="F6305" t="s">
        <v>1087</v>
      </c>
      <c r="G6305" t="s">
        <v>1085</v>
      </c>
      <c r="H6305" t="s">
        <v>1095</v>
      </c>
    </row>
    <row r="6306" spans="1:8" x14ac:dyDescent="0.25">
      <c r="A6306" t="s">
        <v>151</v>
      </c>
      <c r="B6306" t="s">
        <v>152</v>
      </c>
      <c r="C6306" t="s">
        <v>153</v>
      </c>
      <c r="D6306">
        <v>44846</v>
      </c>
      <c r="E6306" t="s">
        <v>403</v>
      </c>
      <c r="F6306" t="s">
        <v>1087</v>
      </c>
      <c r="G6306" t="s">
        <v>1085</v>
      </c>
      <c r="H6306" t="s">
        <v>1095</v>
      </c>
    </row>
    <row r="6307" spans="1:8" x14ac:dyDescent="0.25">
      <c r="A6307" t="s">
        <v>151</v>
      </c>
      <c r="B6307" t="s">
        <v>152</v>
      </c>
      <c r="C6307" t="s">
        <v>153</v>
      </c>
      <c r="D6307">
        <v>44846</v>
      </c>
      <c r="E6307" t="s">
        <v>403</v>
      </c>
      <c r="F6307" t="s">
        <v>1087</v>
      </c>
      <c r="G6307" t="s">
        <v>1085</v>
      </c>
      <c r="H6307" t="s">
        <v>1095</v>
      </c>
    </row>
    <row r="6308" spans="1:8" x14ac:dyDescent="0.25">
      <c r="A6308" t="s">
        <v>151</v>
      </c>
      <c r="B6308" t="s">
        <v>152</v>
      </c>
      <c r="C6308" t="s">
        <v>153</v>
      </c>
      <c r="D6308">
        <v>44846</v>
      </c>
      <c r="E6308" t="s">
        <v>403</v>
      </c>
      <c r="F6308" t="s">
        <v>1087</v>
      </c>
      <c r="G6308" t="s">
        <v>1085</v>
      </c>
      <c r="H6308" t="s">
        <v>1095</v>
      </c>
    </row>
    <row r="6309" spans="1:8" x14ac:dyDescent="0.25">
      <c r="A6309" t="s">
        <v>151</v>
      </c>
      <c r="B6309" t="s">
        <v>152</v>
      </c>
      <c r="C6309" t="s">
        <v>153</v>
      </c>
      <c r="D6309">
        <v>44846</v>
      </c>
      <c r="E6309" t="s">
        <v>403</v>
      </c>
      <c r="F6309" t="s">
        <v>1087</v>
      </c>
      <c r="G6309" t="s">
        <v>1085</v>
      </c>
      <c r="H6309" t="s">
        <v>1095</v>
      </c>
    </row>
    <row r="6310" spans="1:8" x14ac:dyDescent="0.25">
      <c r="A6310" t="s">
        <v>151</v>
      </c>
      <c r="B6310" t="s">
        <v>152</v>
      </c>
      <c r="C6310" t="s">
        <v>153</v>
      </c>
      <c r="D6310">
        <v>44846</v>
      </c>
      <c r="E6310" t="s">
        <v>403</v>
      </c>
      <c r="F6310" t="s">
        <v>1087</v>
      </c>
      <c r="G6310" t="s">
        <v>1085</v>
      </c>
      <c r="H6310" t="s">
        <v>1095</v>
      </c>
    </row>
    <row r="6311" spans="1:8" x14ac:dyDescent="0.25">
      <c r="A6311" t="s">
        <v>151</v>
      </c>
      <c r="B6311" t="s">
        <v>152</v>
      </c>
      <c r="C6311" t="s">
        <v>153</v>
      </c>
      <c r="D6311">
        <v>44846</v>
      </c>
      <c r="E6311" t="s">
        <v>403</v>
      </c>
      <c r="F6311" t="s">
        <v>1087</v>
      </c>
      <c r="G6311" t="s">
        <v>1085</v>
      </c>
      <c r="H6311" t="s">
        <v>1095</v>
      </c>
    </row>
    <row r="6312" spans="1:8" x14ac:dyDescent="0.25">
      <c r="A6312" t="s">
        <v>151</v>
      </c>
      <c r="B6312" t="s">
        <v>152</v>
      </c>
      <c r="C6312" t="s">
        <v>153</v>
      </c>
      <c r="D6312">
        <v>44846</v>
      </c>
      <c r="E6312" t="s">
        <v>403</v>
      </c>
      <c r="F6312" t="s">
        <v>1087</v>
      </c>
      <c r="G6312" t="s">
        <v>1085</v>
      </c>
      <c r="H6312" t="s">
        <v>1095</v>
      </c>
    </row>
    <row r="6313" spans="1:8" x14ac:dyDescent="0.25">
      <c r="A6313" t="s">
        <v>151</v>
      </c>
      <c r="B6313" t="s">
        <v>152</v>
      </c>
      <c r="C6313" t="s">
        <v>153</v>
      </c>
      <c r="D6313">
        <v>44846</v>
      </c>
      <c r="E6313" t="s">
        <v>403</v>
      </c>
      <c r="F6313" t="s">
        <v>1087</v>
      </c>
      <c r="G6313" t="s">
        <v>1085</v>
      </c>
      <c r="H6313" t="s">
        <v>1095</v>
      </c>
    </row>
    <row r="6314" spans="1:8" x14ac:dyDescent="0.25">
      <c r="A6314" t="s">
        <v>151</v>
      </c>
      <c r="B6314" t="s">
        <v>152</v>
      </c>
      <c r="C6314" t="s">
        <v>153</v>
      </c>
      <c r="D6314">
        <v>44846</v>
      </c>
      <c r="E6314" t="s">
        <v>403</v>
      </c>
      <c r="F6314" t="s">
        <v>1087</v>
      </c>
      <c r="G6314" t="s">
        <v>1085</v>
      </c>
      <c r="H6314" t="s">
        <v>1095</v>
      </c>
    </row>
    <row r="6315" spans="1:8" x14ac:dyDescent="0.25">
      <c r="A6315" t="s">
        <v>151</v>
      </c>
      <c r="B6315" t="s">
        <v>152</v>
      </c>
      <c r="C6315" t="s">
        <v>153</v>
      </c>
      <c r="D6315">
        <v>44846</v>
      </c>
      <c r="E6315" t="s">
        <v>403</v>
      </c>
      <c r="F6315" t="s">
        <v>1087</v>
      </c>
      <c r="G6315" t="s">
        <v>1085</v>
      </c>
      <c r="H6315" t="s">
        <v>1095</v>
      </c>
    </row>
    <row r="6316" spans="1:8" x14ac:dyDescent="0.25">
      <c r="A6316" t="s">
        <v>151</v>
      </c>
      <c r="B6316" t="s">
        <v>152</v>
      </c>
      <c r="C6316" t="s">
        <v>153</v>
      </c>
      <c r="D6316">
        <v>44846</v>
      </c>
      <c r="E6316" t="s">
        <v>403</v>
      </c>
      <c r="F6316" t="s">
        <v>1087</v>
      </c>
      <c r="G6316" t="s">
        <v>1085</v>
      </c>
      <c r="H6316" t="s">
        <v>1095</v>
      </c>
    </row>
    <row r="6317" spans="1:8" x14ac:dyDescent="0.25">
      <c r="A6317" t="s">
        <v>151</v>
      </c>
      <c r="B6317" t="s">
        <v>152</v>
      </c>
      <c r="C6317" t="s">
        <v>153</v>
      </c>
      <c r="D6317">
        <v>44846</v>
      </c>
      <c r="E6317" t="s">
        <v>403</v>
      </c>
      <c r="F6317" t="s">
        <v>1087</v>
      </c>
      <c r="G6317" t="s">
        <v>1085</v>
      </c>
      <c r="H6317" t="s">
        <v>1095</v>
      </c>
    </row>
    <row r="6318" spans="1:8" x14ac:dyDescent="0.25">
      <c r="A6318" t="s">
        <v>151</v>
      </c>
      <c r="B6318" t="s">
        <v>152</v>
      </c>
      <c r="C6318" t="s">
        <v>153</v>
      </c>
      <c r="D6318">
        <v>44846</v>
      </c>
      <c r="E6318" t="s">
        <v>403</v>
      </c>
      <c r="F6318" t="s">
        <v>1087</v>
      </c>
      <c r="G6318" t="s">
        <v>1085</v>
      </c>
      <c r="H6318" t="s">
        <v>1095</v>
      </c>
    </row>
    <row r="6319" spans="1:8" x14ac:dyDescent="0.25">
      <c r="A6319" t="s">
        <v>151</v>
      </c>
      <c r="B6319" t="s">
        <v>152</v>
      </c>
      <c r="C6319" t="s">
        <v>153</v>
      </c>
      <c r="D6319">
        <v>44846</v>
      </c>
      <c r="E6319" t="s">
        <v>403</v>
      </c>
      <c r="F6319" t="s">
        <v>1087</v>
      </c>
      <c r="G6319" t="s">
        <v>1085</v>
      </c>
      <c r="H6319" t="s">
        <v>1095</v>
      </c>
    </row>
    <row r="6320" spans="1:8" x14ac:dyDescent="0.25">
      <c r="A6320" t="s">
        <v>151</v>
      </c>
      <c r="B6320" t="s">
        <v>152</v>
      </c>
      <c r="C6320" t="s">
        <v>153</v>
      </c>
      <c r="D6320">
        <v>44846</v>
      </c>
      <c r="E6320" t="s">
        <v>403</v>
      </c>
      <c r="F6320" t="s">
        <v>1087</v>
      </c>
      <c r="G6320" t="s">
        <v>1085</v>
      </c>
      <c r="H6320" t="s">
        <v>1095</v>
      </c>
    </row>
    <row r="6321" spans="1:8" x14ac:dyDescent="0.25">
      <c r="A6321" t="s">
        <v>151</v>
      </c>
      <c r="B6321" t="s">
        <v>152</v>
      </c>
      <c r="C6321" t="s">
        <v>153</v>
      </c>
      <c r="D6321">
        <v>44846</v>
      </c>
      <c r="E6321" t="s">
        <v>403</v>
      </c>
      <c r="F6321" t="s">
        <v>1087</v>
      </c>
      <c r="G6321" t="s">
        <v>1085</v>
      </c>
      <c r="H6321" t="s">
        <v>1095</v>
      </c>
    </row>
    <row r="6322" spans="1:8" x14ac:dyDescent="0.25">
      <c r="A6322" t="s">
        <v>151</v>
      </c>
      <c r="B6322" t="s">
        <v>152</v>
      </c>
      <c r="C6322" t="s">
        <v>153</v>
      </c>
      <c r="D6322">
        <v>44846</v>
      </c>
      <c r="E6322" t="s">
        <v>403</v>
      </c>
      <c r="F6322" t="s">
        <v>1087</v>
      </c>
      <c r="G6322" t="s">
        <v>1085</v>
      </c>
      <c r="H6322" t="s">
        <v>1095</v>
      </c>
    </row>
    <row r="6323" spans="1:8" x14ac:dyDescent="0.25">
      <c r="A6323" t="s">
        <v>151</v>
      </c>
      <c r="B6323" t="s">
        <v>152</v>
      </c>
      <c r="C6323" t="s">
        <v>153</v>
      </c>
      <c r="D6323">
        <v>44846</v>
      </c>
      <c r="E6323" t="s">
        <v>403</v>
      </c>
      <c r="F6323" t="s">
        <v>1087</v>
      </c>
      <c r="G6323" t="s">
        <v>1085</v>
      </c>
      <c r="H6323" t="s">
        <v>1095</v>
      </c>
    </row>
    <row r="6324" spans="1:8" x14ac:dyDescent="0.25">
      <c r="A6324" t="s">
        <v>151</v>
      </c>
      <c r="B6324" t="s">
        <v>152</v>
      </c>
      <c r="C6324" t="s">
        <v>153</v>
      </c>
      <c r="D6324">
        <v>44846</v>
      </c>
      <c r="E6324" t="s">
        <v>403</v>
      </c>
      <c r="F6324" t="s">
        <v>1087</v>
      </c>
      <c r="G6324" t="s">
        <v>1085</v>
      </c>
      <c r="H6324" t="s">
        <v>1095</v>
      </c>
    </row>
    <row r="6325" spans="1:8" x14ac:dyDescent="0.25">
      <c r="A6325" t="s">
        <v>151</v>
      </c>
      <c r="B6325" t="s">
        <v>152</v>
      </c>
      <c r="C6325" t="s">
        <v>153</v>
      </c>
      <c r="D6325">
        <v>44846</v>
      </c>
      <c r="E6325" t="s">
        <v>403</v>
      </c>
      <c r="F6325" t="s">
        <v>1087</v>
      </c>
      <c r="G6325" t="s">
        <v>1085</v>
      </c>
      <c r="H6325" t="s">
        <v>1095</v>
      </c>
    </row>
    <row r="6326" spans="1:8" x14ac:dyDescent="0.25">
      <c r="A6326" t="s">
        <v>151</v>
      </c>
      <c r="B6326" t="s">
        <v>152</v>
      </c>
      <c r="C6326" t="s">
        <v>153</v>
      </c>
      <c r="D6326">
        <v>44846</v>
      </c>
      <c r="E6326" t="s">
        <v>403</v>
      </c>
      <c r="F6326" t="s">
        <v>1087</v>
      </c>
      <c r="G6326" t="s">
        <v>1085</v>
      </c>
      <c r="H6326" t="s">
        <v>1095</v>
      </c>
    </row>
    <row r="6327" spans="1:8" x14ac:dyDescent="0.25">
      <c r="A6327" t="s">
        <v>151</v>
      </c>
      <c r="B6327" t="s">
        <v>152</v>
      </c>
      <c r="C6327" t="s">
        <v>153</v>
      </c>
      <c r="D6327">
        <v>44846</v>
      </c>
      <c r="E6327" t="s">
        <v>403</v>
      </c>
      <c r="F6327" t="s">
        <v>1087</v>
      </c>
      <c r="G6327" t="s">
        <v>1085</v>
      </c>
      <c r="H6327" t="s">
        <v>1095</v>
      </c>
    </row>
    <row r="6328" spans="1:8" x14ac:dyDescent="0.25">
      <c r="A6328" t="s">
        <v>151</v>
      </c>
      <c r="B6328" t="s">
        <v>152</v>
      </c>
      <c r="C6328" t="s">
        <v>153</v>
      </c>
      <c r="D6328">
        <v>44846</v>
      </c>
      <c r="E6328" t="s">
        <v>403</v>
      </c>
      <c r="F6328" t="s">
        <v>1087</v>
      </c>
      <c r="G6328" t="s">
        <v>1085</v>
      </c>
      <c r="H6328" t="s">
        <v>1095</v>
      </c>
    </row>
    <row r="6329" spans="1:8" x14ac:dyDescent="0.25">
      <c r="A6329" t="s">
        <v>151</v>
      </c>
      <c r="B6329" t="s">
        <v>152</v>
      </c>
      <c r="C6329" t="s">
        <v>153</v>
      </c>
      <c r="D6329">
        <v>44846</v>
      </c>
      <c r="E6329" t="s">
        <v>403</v>
      </c>
      <c r="F6329" t="s">
        <v>1087</v>
      </c>
      <c r="G6329" t="s">
        <v>1085</v>
      </c>
      <c r="H6329" t="s">
        <v>1095</v>
      </c>
    </row>
    <row r="6330" spans="1:8" x14ac:dyDescent="0.25">
      <c r="A6330" t="s">
        <v>151</v>
      </c>
      <c r="B6330" t="s">
        <v>152</v>
      </c>
      <c r="C6330" t="s">
        <v>153</v>
      </c>
      <c r="D6330">
        <v>44846</v>
      </c>
      <c r="E6330" t="s">
        <v>403</v>
      </c>
      <c r="F6330" t="s">
        <v>1087</v>
      </c>
      <c r="G6330" t="s">
        <v>1085</v>
      </c>
      <c r="H6330" t="s">
        <v>1095</v>
      </c>
    </row>
    <row r="6331" spans="1:8" x14ac:dyDescent="0.25">
      <c r="A6331" t="s">
        <v>151</v>
      </c>
      <c r="B6331" t="s">
        <v>152</v>
      </c>
      <c r="C6331" t="s">
        <v>153</v>
      </c>
      <c r="D6331">
        <v>44846</v>
      </c>
      <c r="E6331" t="s">
        <v>403</v>
      </c>
      <c r="F6331" t="s">
        <v>1087</v>
      </c>
      <c r="G6331" t="s">
        <v>1085</v>
      </c>
      <c r="H6331" t="s">
        <v>1095</v>
      </c>
    </row>
    <row r="6332" spans="1:8" x14ac:dyDescent="0.25">
      <c r="A6332" t="s">
        <v>151</v>
      </c>
      <c r="B6332" t="s">
        <v>152</v>
      </c>
      <c r="C6332" t="s">
        <v>153</v>
      </c>
      <c r="D6332">
        <v>44846</v>
      </c>
      <c r="E6332" t="s">
        <v>403</v>
      </c>
      <c r="F6332" t="s">
        <v>1087</v>
      </c>
      <c r="G6332" t="s">
        <v>1085</v>
      </c>
      <c r="H6332" t="s">
        <v>1095</v>
      </c>
    </row>
    <row r="6333" spans="1:8" x14ac:dyDescent="0.25">
      <c r="A6333" t="s">
        <v>151</v>
      </c>
      <c r="B6333" t="s">
        <v>152</v>
      </c>
      <c r="C6333" t="s">
        <v>153</v>
      </c>
      <c r="D6333">
        <v>44846</v>
      </c>
      <c r="E6333" t="s">
        <v>403</v>
      </c>
      <c r="F6333" t="s">
        <v>1087</v>
      </c>
      <c r="G6333" t="s">
        <v>1085</v>
      </c>
      <c r="H6333" t="s">
        <v>1095</v>
      </c>
    </row>
    <row r="6334" spans="1:8" x14ac:dyDescent="0.25">
      <c r="A6334" t="s">
        <v>151</v>
      </c>
      <c r="B6334" t="s">
        <v>152</v>
      </c>
      <c r="C6334" t="s">
        <v>153</v>
      </c>
      <c r="D6334">
        <v>44846</v>
      </c>
      <c r="E6334" t="s">
        <v>403</v>
      </c>
      <c r="F6334" t="s">
        <v>1087</v>
      </c>
      <c r="G6334" t="s">
        <v>1085</v>
      </c>
      <c r="H6334" t="s">
        <v>1095</v>
      </c>
    </row>
    <row r="6335" spans="1:8" x14ac:dyDescent="0.25">
      <c r="A6335" t="s">
        <v>360</v>
      </c>
      <c r="B6335" t="s">
        <v>361</v>
      </c>
      <c r="C6335" t="s">
        <v>362</v>
      </c>
      <c r="D6335">
        <v>44869</v>
      </c>
      <c r="E6335" t="s">
        <v>403</v>
      </c>
      <c r="F6335" t="s">
        <v>405</v>
      </c>
      <c r="G6335" t="s">
        <v>1085</v>
      </c>
      <c r="H6335" t="s">
        <v>1095</v>
      </c>
    </row>
    <row r="6336" spans="1:8" x14ac:dyDescent="0.25">
      <c r="A6336" t="s">
        <v>225</v>
      </c>
      <c r="B6336" t="s">
        <v>226</v>
      </c>
      <c r="C6336" t="s">
        <v>227</v>
      </c>
      <c r="D6336">
        <v>44882</v>
      </c>
      <c r="E6336" t="s">
        <v>403</v>
      </c>
      <c r="G6336" t="s">
        <v>1090</v>
      </c>
      <c r="H6336" t="s">
        <v>1095</v>
      </c>
    </row>
    <row r="6337" spans="1:8" x14ac:dyDescent="0.25">
      <c r="A6337" t="s">
        <v>312</v>
      </c>
      <c r="B6337" t="s">
        <v>313</v>
      </c>
      <c r="C6337" t="s">
        <v>314</v>
      </c>
      <c r="D6337">
        <v>44870</v>
      </c>
      <c r="E6337" t="s">
        <v>403</v>
      </c>
      <c r="F6337" t="s">
        <v>1082</v>
      </c>
      <c r="G6337" t="s">
        <v>1090</v>
      </c>
      <c r="H6337" t="s">
        <v>1095</v>
      </c>
    </row>
    <row r="6338" spans="1:8" x14ac:dyDescent="0.25">
      <c r="A6338" t="s">
        <v>103</v>
      </c>
      <c r="B6338" t="s">
        <v>313</v>
      </c>
      <c r="C6338" t="s">
        <v>389</v>
      </c>
      <c r="D6338">
        <v>44876</v>
      </c>
      <c r="E6338" t="s">
        <v>403</v>
      </c>
      <c r="F6338" t="s">
        <v>1082</v>
      </c>
      <c r="G6338" t="s">
        <v>1090</v>
      </c>
      <c r="H6338" t="s">
        <v>1095</v>
      </c>
    </row>
    <row r="6339" spans="1:8" x14ac:dyDescent="0.25">
      <c r="A6339" t="s">
        <v>4</v>
      </c>
      <c r="B6339" t="s">
        <v>260</v>
      </c>
      <c r="C6339" t="s">
        <v>261</v>
      </c>
      <c r="D6339">
        <v>44887</v>
      </c>
      <c r="E6339" t="s">
        <v>403</v>
      </c>
      <c r="G6339" t="s">
        <v>1085</v>
      </c>
      <c r="H6339" t="s">
        <v>1095</v>
      </c>
    </row>
    <row r="6340" spans="1:8" x14ac:dyDescent="0.25">
      <c r="A6340" t="s">
        <v>4</v>
      </c>
      <c r="B6340" t="s">
        <v>260</v>
      </c>
      <c r="C6340" t="s">
        <v>261</v>
      </c>
      <c r="D6340">
        <v>44887</v>
      </c>
      <c r="E6340" t="s">
        <v>403</v>
      </c>
      <c r="G6340" t="s">
        <v>1085</v>
      </c>
      <c r="H6340" t="s">
        <v>1095</v>
      </c>
    </row>
    <row r="6341" spans="1:8" x14ac:dyDescent="0.25">
      <c r="A6341" t="s">
        <v>4</v>
      </c>
      <c r="B6341" t="s">
        <v>260</v>
      </c>
      <c r="C6341" t="s">
        <v>261</v>
      </c>
      <c r="D6341">
        <v>44887</v>
      </c>
      <c r="E6341" t="s">
        <v>403</v>
      </c>
      <c r="G6341" t="s">
        <v>1085</v>
      </c>
      <c r="H6341" t="s">
        <v>1095</v>
      </c>
    </row>
    <row r="6342" spans="1:8" x14ac:dyDescent="0.25">
      <c r="A6342" t="s">
        <v>4</v>
      </c>
      <c r="B6342" t="s">
        <v>260</v>
      </c>
      <c r="C6342" t="s">
        <v>261</v>
      </c>
      <c r="D6342">
        <v>44887</v>
      </c>
      <c r="E6342" t="s">
        <v>403</v>
      </c>
      <c r="G6342" t="s">
        <v>1085</v>
      </c>
      <c r="H6342" t="s">
        <v>1095</v>
      </c>
    </row>
    <row r="6343" spans="1:8" x14ac:dyDescent="0.25">
      <c r="A6343" t="s">
        <v>4</v>
      </c>
      <c r="B6343" t="s">
        <v>260</v>
      </c>
      <c r="C6343" t="s">
        <v>261</v>
      </c>
      <c r="D6343">
        <v>44887</v>
      </c>
      <c r="E6343" t="s">
        <v>403</v>
      </c>
      <c r="G6343" t="s">
        <v>1085</v>
      </c>
      <c r="H6343" t="s">
        <v>1095</v>
      </c>
    </row>
    <row r="6344" spans="1:8" x14ac:dyDescent="0.25">
      <c r="A6344" t="s">
        <v>4</v>
      </c>
      <c r="B6344" t="s">
        <v>260</v>
      </c>
      <c r="C6344" t="s">
        <v>261</v>
      </c>
      <c r="D6344">
        <v>44887</v>
      </c>
      <c r="E6344" t="s">
        <v>403</v>
      </c>
      <c r="G6344" t="s">
        <v>1085</v>
      </c>
      <c r="H6344" t="s">
        <v>1095</v>
      </c>
    </row>
    <row r="6345" spans="1:8" x14ac:dyDescent="0.25">
      <c r="A6345" t="s">
        <v>4</v>
      </c>
      <c r="B6345" t="s">
        <v>260</v>
      </c>
      <c r="C6345" t="s">
        <v>261</v>
      </c>
      <c r="D6345">
        <v>44887</v>
      </c>
      <c r="E6345" t="s">
        <v>403</v>
      </c>
      <c r="G6345" t="s">
        <v>1085</v>
      </c>
      <c r="H6345" t="s">
        <v>1095</v>
      </c>
    </row>
    <row r="6346" spans="1:8" x14ac:dyDescent="0.25">
      <c r="A6346" t="s">
        <v>4</v>
      </c>
      <c r="B6346" t="s">
        <v>260</v>
      </c>
      <c r="C6346" t="s">
        <v>261</v>
      </c>
      <c r="D6346">
        <v>44887</v>
      </c>
      <c r="E6346" t="s">
        <v>403</v>
      </c>
      <c r="G6346" t="s">
        <v>1085</v>
      </c>
      <c r="H6346" t="s">
        <v>1095</v>
      </c>
    </row>
    <row r="6347" spans="1:8" x14ac:dyDescent="0.25">
      <c r="A6347" t="s">
        <v>4</v>
      </c>
      <c r="B6347" t="s">
        <v>260</v>
      </c>
      <c r="C6347" t="s">
        <v>261</v>
      </c>
      <c r="D6347">
        <v>44887</v>
      </c>
      <c r="E6347" t="s">
        <v>403</v>
      </c>
      <c r="G6347" t="s">
        <v>1085</v>
      </c>
      <c r="H6347" t="s">
        <v>1095</v>
      </c>
    </row>
    <row r="6348" spans="1:8" x14ac:dyDescent="0.25">
      <c r="A6348" t="s">
        <v>4</v>
      </c>
      <c r="B6348" t="s">
        <v>260</v>
      </c>
      <c r="C6348" t="s">
        <v>261</v>
      </c>
      <c r="D6348">
        <v>44887</v>
      </c>
      <c r="E6348" t="s">
        <v>403</v>
      </c>
      <c r="G6348" t="s">
        <v>1085</v>
      </c>
      <c r="H6348" t="s">
        <v>1095</v>
      </c>
    </row>
    <row r="6349" spans="1:8" x14ac:dyDescent="0.25">
      <c r="A6349" t="s">
        <v>4</v>
      </c>
      <c r="B6349" t="s">
        <v>260</v>
      </c>
      <c r="C6349" t="s">
        <v>261</v>
      </c>
      <c r="D6349">
        <v>44887</v>
      </c>
      <c r="E6349" t="s">
        <v>403</v>
      </c>
      <c r="G6349" t="s">
        <v>1085</v>
      </c>
      <c r="H6349" t="s">
        <v>1095</v>
      </c>
    </row>
    <row r="6350" spans="1:8" x14ac:dyDescent="0.25">
      <c r="A6350" t="s">
        <v>4</v>
      </c>
      <c r="B6350" t="s">
        <v>260</v>
      </c>
      <c r="C6350" t="s">
        <v>261</v>
      </c>
      <c r="D6350">
        <v>44887</v>
      </c>
      <c r="E6350" t="s">
        <v>403</v>
      </c>
      <c r="G6350" t="s">
        <v>1085</v>
      </c>
      <c r="H6350" t="s">
        <v>1095</v>
      </c>
    </row>
    <row r="6351" spans="1:8" x14ac:dyDescent="0.25">
      <c r="A6351" t="s">
        <v>4</v>
      </c>
      <c r="B6351" t="s">
        <v>260</v>
      </c>
      <c r="C6351" t="s">
        <v>261</v>
      </c>
      <c r="D6351">
        <v>44887</v>
      </c>
      <c r="E6351" t="s">
        <v>403</v>
      </c>
      <c r="G6351" t="s">
        <v>1085</v>
      </c>
      <c r="H6351" t="s">
        <v>1095</v>
      </c>
    </row>
    <row r="6352" spans="1:8" x14ac:dyDescent="0.25">
      <c r="A6352" t="s">
        <v>4</v>
      </c>
      <c r="B6352" t="s">
        <v>260</v>
      </c>
      <c r="C6352" t="s">
        <v>261</v>
      </c>
      <c r="D6352">
        <v>44887</v>
      </c>
      <c r="E6352" t="s">
        <v>403</v>
      </c>
      <c r="G6352" t="s">
        <v>1085</v>
      </c>
      <c r="H6352" t="s">
        <v>1095</v>
      </c>
    </row>
    <row r="6353" spans="1:8" x14ac:dyDescent="0.25">
      <c r="A6353" t="s">
        <v>4</v>
      </c>
      <c r="B6353" t="s">
        <v>260</v>
      </c>
      <c r="C6353" t="s">
        <v>261</v>
      </c>
      <c r="D6353">
        <v>44887</v>
      </c>
      <c r="E6353" t="s">
        <v>403</v>
      </c>
      <c r="G6353" t="s">
        <v>1085</v>
      </c>
      <c r="H6353" t="s">
        <v>1095</v>
      </c>
    </row>
    <row r="6354" spans="1:8" x14ac:dyDescent="0.25">
      <c r="A6354" t="s">
        <v>4</v>
      </c>
      <c r="B6354" t="s">
        <v>260</v>
      </c>
      <c r="C6354" t="s">
        <v>261</v>
      </c>
      <c r="D6354">
        <v>44887</v>
      </c>
      <c r="E6354" t="s">
        <v>403</v>
      </c>
      <c r="G6354" t="s">
        <v>1085</v>
      </c>
      <c r="H6354" t="s">
        <v>1095</v>
      </c>
    </row>
    <row r="6355" spans="1:8" x14ac:dyDescent="0.25">
      <c r="A6355" t="s">
        <v>4</v>
      </c>
      <c r="B6355" t="s">
        <v>260</v>
      </c>
      <c r="C6355" t="s">
        <v>261</v>
      </c>
      <c r="D6355">
        <v>44887</v>
      </c>
      <c r="E6355" t="s">
        <v>403</v>
      </c>
      <c r="G6355" t="s">
        <v>1085</v>
      </c>
      <c r="H6355" t="s">
        <v>1095</v>
      </c>
    </row>
    <row r="6356" spans="1:8" x14ac:dyDescent="0.25">
      <c r="A6356" t="s">
        <v>4</v>
      </c>
      <c r="B6356" t="s">
        <v>260</v>
      </c>
      <c r="C6356" t="s">
        <v>261</v>
      </c>
      <c r="D6356">
        <v>44887</v>
      </c>
      <c r="E6356" t="s">
        <v>403</v>
      </c>
      <c r="G6356" t="s">
        <v>1085</v>
      </c>
      <c r="H6356" t="s">
        <v>1095</v>
      </c>
    </row>
    <row r="6357" spans="1:8" x14ac:dyDescent="0.25">
      <c r="A6357" t="s">
        <v>4</v>
      </c>
      <c r="B6357" t="s">
        <v>260</v>
      </c>
      <c r="C6357" t="s">
        <v>261</v>
      </c>
      <c r="D6357">
        <v>44887</v>
      </c>
      <c r="E6357" t="s">
        <v>403</v>
      </c>
      <c r="G6357" t="s">
        <v>1085</v>
      </c>
      <c r="H6357" t="s">
        <v>1095</v>
      </c>
    </row>
    <row r="6358" spans="1:8" x14ac:dyDescent="0.25">
      <c r="A6358" t="s">
        <v>4</v>
      </c>
      <c r="B6358" t="s">
        <v>260</v>
      </c>
      <c r="C6358" t="s">
        <v>261</v>
      </c>
      <c r="D6358">
        <v>44887</v>
      </c>
      <c r="E6358" t="s">
        <v>403</v>
      </c>
      <c r="G6358" t="s">
        <v>1085</v>
      </c>
      <c r="H6358" t="s">
        <v>1095</v>
      </c>
    </row>
    <row r="6359" spans="1:8" x14ac:dyDescent="0.25">
      <c r="A6359" t="s">
        <v>4</v>
      </c>
      <c r="B6359" t="s">
        <v>260</v>
      </c>
      <c r="C6359" t="s">
        <v>261</v>
      </c>
      <c r="D6359">
        <v>44887</v>
      </c>
      <c r="E6359" t="s">
        <v>403</v>
      </c>
      <c r="G6359" t="s">
        <v>1085</v>
      </c>
      <c r="H6359" t="s">
        <v>1095</v>
      </c>
    </row>
    <row r="6360" spans="1:8" x14ac:dyDescent="0.25">
      <c r="A6360" t="s">
        <v>4</v>
      </c>
      <c r="B6360" t="s">
        <v>260</v>
      </c>
      <c r="C6360" t="s">
        <v>261</v>
      </c>
      <c r="D6360">
        <v>44887</v>
      </c>
      <c r="E6360" t="s">
        <v>403</v>
      </c>
      <c r="G6360" t="s">
        <v>1085</v>
      </c>
      <c r="H6360" t="s">
        <v>1095</v>
      </c>
    </row>
    <row r="6361" spans="1:8" x14ac:dyDescent="0.25">
      <c r="A6361" t="s">
        <v>4</v>
      </c>
      <c r="B6361" t="s">
        <v>260</v>
      </c>
      <c r="C6361" t="s">
        <v>261</v>
      </c>
      <c r="D6361">
        <v>44887</v>
      </c>
      <c r="E6361" t="s">
        <v>403</v>
      </c>
      <c r="G6361" t="s">
        <v>1085</v>
      </c>
      <c r="H6361" t="s">
        <v>1095</v>
      </c>
    </row>
    <row r="6362" spans="1:8" x14ac:dyDescent="0.25">
      <c r="A6362" t="s">
        <v>4</v>
      </c>
      <c r="B6362" t="s">
        <v>260</v>
      </c>
      <c r="C6362" t="s">
        <v>261</v>
      </c>
      <c r="D6362">
        <v>44887</v>
      </c>
      <c r="E6362" t="s">
        <v>403</v>
      </c>
      <c r="G6362" t="s">
        <v>1085</v>
      </c>
      <c r="H6362" t="s">
        <v>1095</v>
      </c>
    </row>
    <row r="6363" spans="1:8" x14ac:dyDescent="0.25">
      <c r="A6363" t="s">
        <v>4</v>
      </c>
      <c r="B6363" t="s">
        <v>260</v>
      </c>
      <c r="C6363" t="s">
        <v>261</v>
      </c>
      <c r="D6363">
        <v>44887</v>
      </c>
      <c r="E6363" t="s">
        <v>403</v>
      </c>
      <c r="G6363" t="s">
        <v>1085</v>
      </c>
      <c r="H6363" t="s">
        <v>1095</v>
      </c>
    </row>
    <row r="6364" spans="1:8" x14ac:dyDescent="0.25">
      <c r="A6364" t="s">
        <v>4</v>
      </c>
      <c r="B6364" t="s">
        <v>260</v>
      </c>
      <c r="C6364" t="s">
        <v>261</v>
      </c>
      <c r="D6364">
        <v>44887</v>
      </c>
      <c r="E6364" t="s">
        <v>403</v>
      </c>
      <c r="G6364" t="s">
        <v>1085</v>
      </c>
      <c r="H6364" t="s">
        <v>1095</v>
      </c>
    </row>
    <row r="6365" spans="1:8" x14ac:dyDescent="0.25">
      <c r="A6365" t="s">
        <v>4</v>
      </c>
      <c r="B6365" t="s">
        <v>260</v>
      </c>
      <c r="C6365" t="s">
        <v>261</v>
      </c>
      <c r="D6365">
        <v>44887</v>
      </c>
      <c r="E6365" t="s">
        <v>403</v>
      </c>
      <c r="G6365" t="s">
        <v>1085</v>
      </c>
      <c r="H6365" t="s">
        <v>1095</v>
      </c>
    </row>
    <row r="6366" spans="1:8" x14ac:dyDescent="0.25">
      <c r="A6366" t="s">
        <v>4</v>
      </c>
      <c r="B6366" t="s">
        <v>260</v>
      </c>
      <c r="C6366" t="s">
        <v>261</v>
      </c>
      <c r="D6366">
        <v>44887</v>
      </c>
      <c r="E6366" t="s">
        <v>403</v>
      </c>
      <c r="G6366" t="s">
        <v>1085</v>
      </c>
      <c r="H6366" t="s">
        <v>1095</v>
      </c>
    </row>
    <row r="6367" spans="1:8" x14ac:dyDescent="0.25">
      <c r="A6367" t="s">
        <v>4</v>
      </c>
      <c r="B6367" t="s">
        <v>260</v>
      </c>
      <c r="C6367" t="s">
        <v>261</v>
      </c>
      <c r="D6367">
        <v>44887</v>
      </c>
      <c r="E6367" t="s">
        <v>403</v>
      </c>
      <c r="G6367" t="s">
        <v>1085</v>
      </c>
      <c r="H6367" t="s">
        <v>1095</v>
      </c>
    </row>
    <row r="6368" spans="1:8" x14ac:dyDescent="0.25">
      <c r="A6368" t="s">
        <v>4</v>
      </c>
      <c r="B6368" t="s">
        <v>260</v>
      </c>
      <c r="C6368" t="s">
        <v>261</v>
      </c>
      <c r="D6368">
        <v>44887</v>
      </c>
      <c r="E6368" t="s">
        <v>403</v>
      </c>
      <c r="G6368" t="s">
        <v>1085</v>
      </c>
      <c r="H6368" t="s">
        <v>1095</v>
      </c>
    </row>
    <row r="6369" spans="1:8" x14ac:dyDescent="0.25">
      <c r="A6369" t="s">
        <v>4</v>
      </c>
      <c r="B6369" t="s">
        <v>260</v>
      </c>
      <c r="C6369" t="s">
        <v>261</v>
      </c>
      <c r="D6369">
        <v>44887</v>
      </c>
      <c r="E6369" t="s">
        <v>403</v>
      </c>
      <c r="G6369" t="s">
        <v>1085</v>
      </c>
      <c r="H6369" t="s">
        <v>1095</v>
      </c>
    </row>
    <row r="6370" spans="1:8" x14ac:dyDescent="0.25">
      <c r="A6370" t="s">
        <v>4</v>
      </c>
      <c r="B6370" t="s">
        <v>260</v>
      </c>
      <c r="C6370" t="s">
        <v>261</v>
      </c>
      <c r="D6370">
        <v>44887</v>
      </c>
      <c r="E6370" t="s">
        <v>403</v>
      </c>
      <c r="G6370" t="s">
        <v>1085</v>
      </c>
      <c r="H6370" t="s">
        <v>1095</v>
      </c>
    </row>
    <row r="6371" spans="1:8" x14ac:dyDescent="0.25">
      <c r="A6371" t="s">
        <v>4</v>
      </c>
      <c r="B6371" t="s">
        <v>260</v>
      </c>
      <c r="C6371" t="s">
        <v>261</v>
      </c>
      <c r="D6371">
        <v>44887</v>
      </c>
      <c r="E6371" t="s">
        <v>403</v>
      </c>
      <c r="G6371" t="s">
        <v>1085</v>
      </c>
      <c r="H6371" t="s">
        <v>1095</v>
      </c>
    </row>
    <row r="6372" spans="1:8" x14ac:dyDescent="0.25">
      <c r="A6372" t="s">
        <v>4</v>
      </c>
      <c r="B6372" t="s">
        <v>260</v>
      </c>
      <c r="C6372" t="s">
        <v>261</v>
      </c>
      <c r="D6372">
        <v>44887</v>
      </c>
      <c r="E6372" t="s">
        <v>403</v>
      </c>
      <c r="G6372" t="s">
        <v>1085</v>
      </c>
      <c r="H6372" t="s">
        <v>1095</v>
      </c>
    </row>
    <row r="6373" spans="1:8" x14ac:dyDescent="0.25">
      <c r="A6373" t="s">
        <v>4</v>
      </c>
      <c r="B6373" t="s">
        <v>260</v>
      </c>
      <c r="C6373" t="s">
        <v>261</v>
      </c>
      <c r="D6373">
        <v>44887</v>
      </c>
      <c r="E6373" t="s">
        <v>403</v>
      </c>
      <c r="G6373" t="s">
        <v>1085</v>
      </c>
      <c r="H6373" t="s">
        <v>1095</v>
      </c>
    </row>
    <row r="6374" spans="1:8" x14ac:dyDescent="0.25">
      <c r="A6374" t="s">
        <v>367</v>
      </c>
      <c r="B6374" t="s">
        <v>368</v>
      </c>
      <c r="C6374" t="s">
        <v>369</v>
      </c>
      <c r="D6374">
        <v>44850</v>
      </c>
      <c r="E6374" t="s">
        <v>403</v>
      </c>
      <c r="F6374" t="s">
        <v>405</v>
      </c>
      <c r="G6374" t="s">
        <v>1085</v>
      </c>
      <c r="H6374" t="s">
        <v>1095</v>
      </c>
    </row>
    <row r="6375" spans="1:8" x14ac:dyDescent="0.25">
      <c r="A6375" t="s">
        <v>284</v>
      </c>
      <c r="B6375" t="s">
        <v>285</v>
      </c>
      <c r="C6375" t="s">
        <v>286</v>
      </c>
      <c r="D6375">
        <v>44872</v>
      </c>
      <c r="E6375" t="s">
        <v>403</v>
      </c>
      <c r="F6375" t="s">
        <v>406</v>
      </c>
      <c r="G6375" t="s">
        <v>1085</v>
      </c>
      <c r="H6375" t="s">
        <v>1095</v>
      </c>
    </row>
    <row r="6376" spans="1:8" x14ac:dyDescent="0.25">
      <c r="A6376" t="s">
        <v>284</v>
      </c>
      <c r="B6376" t="s">
        <v>285</v>
      </c>
      <c r="C6376" t="s">
        <v>286</v>
      </c>
      <c r="D6376">
        <v>44872</v>
      </c>
      <c r="E6376" t="s">
        <v>403</v>
      </c>
      <c r="F6376" t="s">
        <v>406</v>
      </c>
      <c r="G6376" t="s">
        <v>1085</v>
      </c>
      <c r="H6376" t="s">
        <v>1095</v>
      </c>
    </row>
    <row r="6377" spans="1:8" x14ac:dyDescent="0.25">
      <c r="A6377" t="s">
        <v>284</v>
      </c>
      <c r="B6377" t="s">
        <v>285</v>
      </c>
      <c r="C6377" t="s">
        <v>286</v>
      </c>
      <c r="D6377">
        <v>44872</v>
      </c>
      <c r="E6377" t="s">
        <v>403</v>
      </c>
      <c r="F6377" t="s">
        <v>406</v>
      </c>
      <c r="G6377" t="s">
        <v>1085</v>
      </c>
      <c r="H6377" t="s">
        <v>1095</v>
      </c>
    </row>
    <row r="6378" spans="1:8" x14ac:dyDescent="0.25">
      <c r="A6378" t="s">
        <v>284</v>
      </c>
      <c r="B6378" t="s">
        <v>285</v>
      </c>
      <c r="C6378" t="s">
        <v>286</v>
      </c>
      <c r="D6378">
        <v>44872</v>
      </c>
      <c r="E6378" t="s">
        <v>403</v>
      </c>
      <c r="F6378" t="s">
        <v>406</v>
      </c>
      <c r="G6378" t="s">
        <v>1085</v>
      </c>
      <c r="H6378" t="s">
        <v>1095</v>
      </c>
    </row>
    <row r="6379" spans="1:8" x14ac:dyDescent="0.25">
      <c r="A6379" t="s">
        <v>284</v>
      </c>
      <c r="B6379" t="s">
        <v>285</v>
      </c>
      <c r="C6379" t="s">
        <v>286</v>
      </c>
      <c r="D6379">
        <v>44872</v>
      </c>
      <c r="E6379" t="s">
        <v>403</v>
      </c>
      <c r="F6379" t="s">
        <v>406</v>
      </c>
      <c r="G6379" t="s">
        <v>1085</v>
      </c>
      <c r="H6379" t="s">
        <v>1095</v>
      </c>
    </row>
    <row r="6380" spans="1:8" x14ac:dyDescent="0.25">
      <c r="A6380" t="s">
        <v>284</v>
      </c>
      <c r="B6380" t="s">
        <v>285</v>
      </c>
      <c r="C6380" t="s">
        <v>286</v>
      </c>
      <c r="D6380">
        <v>44872</v>
      </c>
      <c r="E6380" t="s">
        <v>403</v>
      </c>
      <c r="F6380" t="s">
        <v>406</v>
      </c>
      <c r="G6380" t="s">
        <v>1085</v>
      </c>
      <c r="H6380" t="s">
        <v>1095</v>
      </c>
    </row>
    <row r="6381" spans="1:8" x14ac:dyDescent="0.25">
      <c r="A6381" t="s">
        <v>284</v>
      </c>
      <c r="B6381" t="s">
        <v>285</v>
      </c>
      <c r="C6381" t="s">
        <v>286</v>
      </c>
      <c r="D6381">
        <v>44872</v>
      </c>
      <c r="E6381" t="s">
        <v>403</v>
      </c>
      <c r="F6381" t="s">
        <v>406</v>
      </c>
      <c r="G6381" t="s">
        <v>1085</v>
      </c>
      <c r="H6381" t="s">
        <v>1095</v>
      </c>
    </row>
    <row r="6382" spans="1:8" x14ac:dyDescent="0.25">
      <c r="A6382" t="s">
        <v>284</v>
      </c>
      <c r="B6382" t="s">
        <v>285</v>
      </c>
      <c r="C6382" t="s">
        <v>286</v>
      </c>
      <c r="D6382">
        <v>44872</v>
      </c>
      <c r="E6382" t="s">
        <v>403</v>
      </c>
      <c r="F6382" t="s">
        <v>406</v>
      </c>
      <c r="G6382" t="s">
        <v>1085</v>
      </c>
      <c r="H6382" t="s">
        <v>1095</v>
      </c>
    </row>
    <row r="6383" spans="1:8" x14ac:dyDescent="0.25">
      <c r="A6383" t="s">
        <v>284</v>
      </c>
      <c r="B6383" t="s">
        <v>285</v>
      </c>
      <c r="C6383" t="s">
        <v>286</v>
      </c>
      <c r="D6383">
        <v>44872</v>
      </c>
      <c r="E6383" t="s">
        <v>403</v>
      </c>
      <c r="F6383" t="s">
        <v>406</v>
      </c>
      <c r="G6383" t="s">
        <v>1085</v>
      </c>
      <c r="H6383" t="s">
        <v>1095</v>
      </c>
    </row>
    <row r="6384" spans="1:8" x14ac:dyDescent="0.25">
      <c r="A6384" t="s">
        <v>284</v>
      </c>
      <c r="B6384" t="s">
        <v>285</v>
      </c>
      <c r="C6384" t="s">
        <v>286</v>
      </c>
      <c r="D6384">
        <v>44872</v>
      </c>
      <c r="E6384" t="s">
        <v>403</v>
      </c>
      <c r="F6384" t="s">
        <v>406</v>
      </c>
      <c r="G6384" t="s">
        <v>1085</v>
      </c>
      <c r="H6384" t="s">
        <v>1095</v>
      </c>
    </row>
    <row r="6385" spans="1:8" x14ac:dyDescent="0.25">
      <c r="A6385" t="s">
        <v>284</v>
      </c>
      <c r="B6385" t="s">
        <v>285</v>
      </c>
      <c r="C6385" t="s">
        <v>286</v>
      </c>
      <c r="D6385">
        <v>44872</v>
      </c>
      <c r="E6385" t="s">
        <v>403</v>
      </c>
      <c r="F6385" t="s">
        <v>406</v>
      </c>
      <c r="G6385" t="s">
        <v>1085</v>
      </c>
      <c r="H6385" t="s">
        <v>1095</v>
      </c>
    </row>
    <row r="6386" spans="1:8" x14ac:dyDescent="0.25">
      <c r="A6386" t="s">
        <v>284</v>
      </c>
      <c r="B6386" t="s">
        <v>285</v>
      </c>
      <c r="C6386" t="s">
        <v>286</v>
      </c>
      <c r="D6386">
        <v>44872</v>
      </c>
      <c r="E6386" t="s">
        <v>403</v>
      </c>
      <c r="F6386" t="s">
        <v>406</v>
      </c>
      <c r="G6386" t="s">
        <v>1085</v>
      </c>
      <c r="H6386" t="s">
        <v>1095</v>
      </c>
    </row>
    <row r="6387" spans="1:8" x14ac:dyDescent="0.25">
      <c r="A6387" t="s">
        <v>284</v>
      </c>
      <c r="B6387" t="s">
        <v>285</v>
      </c>
      <c r="C6387" t="s">
        <v>286</v>
      </c>
      <c r="D6387">
        <v>44872</v>
      </c>
      <c r="E6387" t="s">
        <v>403</v>
      </c>
      <c r="F6387" t="s">
        <v>406</v>
      </c>
      <c r="G6387" t="s">
        <v>1085</v>
      </c>
      <c r="H6387" t="s">
        <v>1095</v>
      </c>
    </row>
    <row r="6388" spans="1:8" x14ac:dyDescent="0.25">
      <c r="A6388" t="s">
        <v>284</v>
      </c>
      <c r="B6388" t="s">
        <v>285</v>
      </c>
      <c r="C6388" t="s">
        <v>286</v>
      </c>
      <c r="D6388">
        <v>44872</v>
      </c>
      <c r="E6388" t="s">
        <v>403</v>
      </c>
      <c r="F6388" t="s">
        <v>406</v>
      </c>
      <c r="G6388" t="s">
        <v>1085</v>
      </c>
      <c r="H6388" t="s">
        <v>1095</v>
      </c>
    </row>
    <row r="6389" spans="1:8" x14ac:dyDescent="0.25">
      <c r="A6389" t="s">
        <v>284</v>
      </c>
      <c r="B6389" t="s">
        <v>285</v>
      </c>
      <c r="C6389" t="s">
        <v>286</v>
      </c>
      <c r="D6389">
        <v>44872</v>
      </c>
      <c r="E6389" t="s">
        <v>403</v>
      </c>
      <c r="F6389" t="s">
        <v>406</v>
      </c>
      <c r="G6389" t="s">
        <v>1085</v>
      </c>
      <c r="H6389" t="s">
        <v>1095</v>
      </c>
    </row>
    <row r="6390" spans="1:8" x14ac:dyDescent="0.25">
      <c r="A6390" t="s">
        <v>284</v>
      </c>
      <c r="B6390" t="s">
        <v>285</v>
      </c>
      <c r="C6390" t="s">
        <v>286</v>
      </c>
      <c r="D6390">
        <v>44872</v>
      </c>
      <c r="E6390" t="s">
        <v>403</v>
      </c>
      <c r="F6390" t="s">
        <v>406</v>
      </c>
      <c r="G6390" t="s">
        <v>1085</v>
      </c>
      <c r="H6390" t="s">
        <v>1095</v>
      </c>
    </row>
    <row r="6391" spans="1:8" x14ac:dyDescent="0.25">
      <c r="A6391" t="s">
        <v>284</v>
      </c>
      <c r="B6391" t="s">
        <v>285</v>
      </c>
      <c r="C6391" t="s">
        <v>286</v>
      </c>
      <c r="D6391">
        <v>44872</v>
      </c>
      <c r="E6391" t="s">
        <v>403</v>
      </c>
      <c r="F6391" t="s">
        <v>406</v>
      </c>
      <c r="G6391" t="s">
        <v>1085</v>
      </c>
      <c r="H6391" t="s">
        <v>1095</v>
      </c>
    </row>
    <row r="6392" spans="1:8" x14ac:dyDescent="0.25">
      <c r="A6392" t="s">
        <v>284</v>
      </c>
      <c r="B6392" t="s">
        <v>285</v>
      </c>
      <c r="C6392" t="s">
        <v>286</v>
      </c>
      <c r="D6392">
        <v>44872</v>
      </c>
      <c r="E6392" t="s">
        <v>403</v>
      </c>
      <c r="F6392" t="s">
        <v>406</v>
      </c>
      <c r="G6392" t="s">
        <v>1085</v>
      </c>
      <c r="H6392" t="s">
        <v>1095</v>
      </c>
    </row>
    <row r="6393" spans="1:8" x14ac:dyDescent="0.25">
      <c r="A6393" t="s">
        <v>284</v>
      </c>
      <c r="B6393" t="s">
        <v>285</v>
      </c>
      <c r="C6393" t="s">
        <v>286</v>
      </c>
      <c r="D6393">
        <v>44872</v>
      </c>
      <c r="E6393" t="s">
        <v>403</v>
      </c>
      <c r="F6393" t="s">
        <v>406</v>
      </c>
      <c r="G6393" t="s">
        <v>1085</v>
      </c>
      <c r="H6393" t="s">
        <v>1095</v>
      </c>
    </row>
    <row r="6394" spans="1:8" x14ac:dyDescent="0.25">
      <c r="A6394" t="s">
        <v>284</v>
      </c>
      <c r="B6394" t="s">
        <v>285</v>
      </c>
      <c r="C6394" t="s">
        <v>286</v>
      </c>
      <c r="D6394">
        <v>44872</v>
      </c>
      <c r="E6394" t="s">
        <v>403</v>
      </c>
      <c r="F6394" t="s">
        <v>406</v>
      </c>
      <c r="G6394" t="s">
        <v>1085</v>
      </c>
      <c r="H6394" t="s">
        <v>1095</v>
      </c>
    </row>
    <row r="6395" spans="1:8" x14ac:dyDescent="0.25">
      <c r="A6395" t="s">
        <v>284</v>
      </c>
      <c r="B6395" t="s">
        <v>285</v>
      </c>
      <c r="C6395" t="s">
        <v>286</v>
      </c>
      <c r="D6395">
        <v>44872</v>
      </c>
      <c r="E6395" t="s">
        <v>403</v>
      </c>
      <c r="F6395" t="s">
        <v>406</v>
      </c>
      <c r="G6395" t="s">
        <v>1085</v>
      </c>
      <c r="H6395" t="s">
        <v>1095</v>
      </c>
    </row>
    <row r="6396" spans="1:8" x14ac:dyDescent="0.25">
      <c r="A6396" t="s">
        <v>284</v>
      </c>
      <c r="B6396" t="s">
        <v>285</v>
      </c>
      <c r="C6396" t="s">
        <v>286</v>
      </c>
      <c r="D6396">
        <v>44872</v>
      </c>
      <c r="E6396" t="s">
        <v>403</v>
      </c>
      <c r="F6396" t="s">
        <v>406</v>
      </c>
      <c r="G6396" t="s">
        <v>1085</v>
      </c>
      <c r="H6396" t="s">
        <v>1095</v>
      </c>
    </row>
    <row r="6397" spans="1:8" x14ac:dyDescent="0.25">
      <c r="A6397" t="s">
        <v>284</v>
      </c>
      <c r="B6397" t="s">
        <v>285</v>
      </c>
      <c r="C6397" t="s">
        <v>286</v>
      </c>
      <c r="D6397">
        <v>44872</v>
      </c>
      <c r="E6397" t="s">
        <v>403</v>
      </c>
      <c r="F6397" t="s">
        <v>406</v>
      </c>
      <c r="G6397" t="s">
        <v>1085</v>
      </c>
      <c r="H6397" t="s">
        <v>1095</v>
      </c>
    </row>
    <row r="6398" spans="1:8" x14ac:dyDescent="0.25">
      <c r="A6398" t="s">
        <v>284</v>
      </c>
      <c r="B6398" t="s">
        <v>285</v>
      </c>
      <c r="C6398" t="s">
        <v>286</v>
      </c>
      <c r="D6398">
        <v>44872</v>
      </c>
      <c r="E6398" t="s">
        <v>403</v>
      </c>
      <c r="F6398" t="s">
        <v>406</v>
      </c>
      <c r="G6398" t="s">
        <v>1085</v>
      </c>
      <c r="H6398" t="s">
        <v>1095</v>
      </c>
    </row>
    <row r="6399" spans="1:8" x14ac:dyDescent="0.25">
      <c r="A6399" t="s">
        <v>284</v>
      </c>
      <c r="B6399" t="s">
        <v>285</v>
      </c>
      <c r="C6399" t="s">
        <v>286</v>
      </c>
      <c r="D6399">
        <v>44872</v>
      </c>
      <c r="E6399" t="s">
        <v>403</v>
      </c>
      <c r="F6399" t="s">
        <v>406</v>
      </c>
      <c r="G6399" t="s">
        <v>1085</v>
      </c>
      <c r="H6399" t="s">
        <v>1095</v>
      </c>
    </row>
    <row r="6400" spans="1:8" x14ac:dyDescent="0.25">
      <c r="A6400" t="s">
        <v>284</v>
      </c>
      <c r="B6400" t="s">
        <v>285</v>
      </c>
      <c r="C6400" t="s">
        <v>286</v>
      </c>
      <c r="D6400">
        <v>44872</v>
      </c>
      <c r="E6400" t="s">
        <v>403</v>
      </c>
      <c r="F6400" t="s">
        <v>406</v>
      </c>
      <c r="G6400" t="s">
        <v>1085</v>
      </c>
      <c r="H6400" t="s">
        <v>1095</v>
      </c>
    </row>
    <row r="6401" spans="1:8" x14ac:dyDescent="0.25">
      <c r="A6401" t="s">
        <v>284</v>
      </c>
      <c r="B6401" t="s">
        <v>285</v>
      </c>
      <c r="C6401" t="s">
        <v>286</v>
      </c>
      <c r="D6401">
        <v>44872</v>
      </c>
      <c r="E6401" t="s">
        <v>403</v>
      </c>
      <c r="F6401" t="s">
        <v>406</v>
      </c>
      <c r="G6401" t="s">
        <v>1085</v>
      </c>
      <c r="H6401" t="s">
        <v>1095</v>
      </c>
    </row>
    <row r="6402" spans="1:8" x14ac:dyDescent="0.25">
      <c r="A6402" t="s">
        <v>284</v>
      </c>
      <c r="B6402" t="s">
        <v>285</v>
      </c>
      <c r="C6402" t="s">
        <v>286</v>
      </c>
      <c r="D6402">
        <v>44872</v>
      </c>
      <c r="E6402" t="s">
        <v>403</v>
      </c>
      <c r="F6402" t="s">
        <v>406</v>
      </c>
      <c r="G6402" t="s">
        <v>1085</v>
      </c>
      <c r="H6402" t="s">
        <v>1095</v>
      </c>
    </row>
    <row r="6403" spans="1:8" x14ac:dyDescent="0.25">
      <c r="A6403" t="s">
        <v>284</v>
      </c>
      <c r="B6403" t="s">
        <v>285</v>
      </c>
      <c r="C6403" t="s">
        <v>286</v>
      </c>
      <c r="D6403">
        <v>44872</v>
      </c>
      <c r="E6403" t="s">
        <v>403</v>
      </c>
      <c r="F6403" t="s">
        <v>406</v>
      </c>
      <c r="G6403" t="s">
        <v>1085</v>
      </c>
      <c r="H6403" t="s">
        <v>1095</v>
      </c>
    </row>
    <row r="6404" spans="1:8" x14ac:dyDescent="0.25">
      <c r="A6404" t="s">
        <v>284</v>
      </c>
      <c r="B6404" t="s">
        <v>285</v>
      </c>
      <c r="C6404" t="s">
        <v>286</v>
      </c>
      <c r="D6404">
        <v>44872</v>
      </c>
      <c r="E6404" t="s">
        <v>403</v>
      </c>
      <c r="F6404" t="s">
        <v>406</v>
      </c>
      <c r="G6404" t="s">
        <v>1085</v>
      </c>
      <c r="H6404" t="s">
        <v>1095</v>
      </c>
    </row>
    <row r="6405" spans="1:8" x14ac:dyDescent="0.25">
      <c r="A6405" t="s">
        <v>284</v>
      </c>
      <c r="B6405" t="s">
        <v>285</v>
      </c>
      <c r="C6405" t="s">
        <v>286</v>
      </c>
      <c r="D6405">
        <v>44872</v>
      </c>
      <c r="E6405" t="s">
        <v>403</v>
      </c>
      <c r="F6405" t="s">
        <v>406</v>
      </c>
      <c r="G6405" t="s">
        <v>1085</v>
      </c>
      <c r="H6405" t="s">
        <v>1095</v>
      </c>
    </row>
    <row r="6406" spans="1:8" x14ac:dyDescent="0.25">
      <c r="A6406" t="s">
        <v>284</v>
      </c>
      <c r="B6406" t="s">
        <v>285</v>
      </c>
      <c r="C6406" t="s">
        <v>286</v>
      </c>
      <c r="D6406">
        <v>44872</v>
      </c>
      <c r="E6406" t="s">
        <v>403</v>
      </c>
      <c r="F6406" t="s">
        <v>406</v>
      </c>
      <c r="G6406" t="s">
        <v>1085</v>
      </c>
      <c r="H6406" t="s">
        <v>1095</v>
      </c>
    </row>
    <row r="6407" spans="1:8" x14ac:dyDescent="0.25">
      <c r="A6407" t="s">
        <v>284</v>
      </c>
      <c r="B6407" t="s">
        <v>285</v>
      </c>
      <c r="C6407" t="s">
        <v>286</v>
      </c>
      <c r="D6407">
        <v>44872</v>
      </c>
      <c r="E6407" t="s">
        <v>403</v>
      </c>
      <c r="F6407" t="s">
        <v>406</v>
      </c>
      <c r="G6407" t="s">
        <v>1085</v>
      </c>
      <c r="H6407" t="s">
        <v>1095</v>
      </c>
    </row>
    <row r="6408" spans="1:8" x14ac:dyDescent="0.25">
      <c r="A6408" t="s">
        <v>284</v>
      </c>
      <c r="B6408" t="s">
        <v>285</v>
      </c>
      <c r="C6408" t="s">
        <v>286</v>
      </c>
      <c r="D6408">
        <v>44872</v>
      </c>
      <c r="E6408" t="s">
        <v>403</v>
      </c>
      <c r="F6408" t="s">
        <v>406</v>
      </c>
      <c r="G6408" t="s">
        <v>1085</v>
      </c>
      <c r="H6408" t="s">
        <v>1095</v>
      </c>
    </row>
    <row r="6409" spans="1:8" x14ac:dyDescent="0.25">
      <c r="A6409" t="s">
        <v>284</v>
      </c>
      <c r="B6409" t="s">
        <v>285</v>
      </c>
      <c r="C6409" t="s">
        <v>286</v>
      </c>
      <c r="D6409">
        <v>44872</v>
      </c>
      <c r="E6409" t="s">
        <v>403</v>
      </c>
      <c r="F6409" t="s">
        <v>406</v>
      </c>
      <c r="G6409" t="s">
        <v>1085</v>
      </c>
      <c r="H6409" t="s">
        <v>1095</v>
      </c>
    </row>
    <row r="6410" spans="1:8" x14ac:dyDescent="0.25">
      <c r="A6410" t="s">
        <v>284</v>
      </c>
      <c r="B6410" t="s">
        <v>285</v>
      </c>
      <c r="C6410" t="s">
        <v>286</v>
      </c>
      <c r="D6410">
        <v>44872</v>
      </c>
      <c r="E6410" t="s">
        <v>403</v>
      </c>
      <c r="F6410" t="s">
        <v>406</v>
      </c>
      <c r="G6410" t="s">
        <v>1085</v>
      </c>
      <c r="H6410" t="s">
        <v>1095</v>
      </c>
    </row>
    <row r="6411" spans="1:8" x14ac:dyDescent="0.25">
      <c r="A6411" t="s">
        <v>284</v>
      </c>
      <c r="B6411" t="s">
        <v>285</v>
      </c>
      <c r="C6411" t="s">
        <v>286</v>
      </c>
      <c r="D6411">
        <v>44872</v>
      </c>
      <c r="E6411" t="s">
        <v>403</v>
      </c>
      <c r="F6411" t="s">
        <v>406</v>
      </c>
      <c r="G6411" t="s">
        <v>1085</v>
      </c>
      <c r="H6411" t="s">
        <v>1095</v>
      </c>
    </row>
    <row r="6412" spans="1:8" x14ac:dyDescent="0.25">
      <c r="A6412" t="s">
        <v>284</v>
      </c>
      <c r="B6412" t="s">
        <v>285</v>
      </c>
      <c r="C6412" t="s">
        <v>286</v>
      </c>
      <c r="D6412">
        <v>44872</v>
      </c>
      <c r="E6412" t="s">
        <v>403</v>
      </c>
      <c r="F6412" t="s">
        <v>406</v>
      </c>
      <c r="G6412" t="s">
        <v>1085</v>
      </c>
      <c r="H6412" t="s">
        <v>1095</v>
      </c>
    </row>
    <row r="6413" spans="1:8" x14ac:dyDescent="0.25">
      <c r="A6413" t="s">
        <v>86</v>
      </c>
      <c r="B6413" t="s">
        <v>87</v>
      </c>
      <c r="C6413" t="s">
        <v>88</v>
      </c>
      <c r="D6413">
        <v>44887</v>
      </c>
      <c r="E6413" t="s">
        <v>403</v>
      </c>
      <c r="G6413" t="s">
        <v>1085</v>
      </c>
      <c r="H6413" t="s">
        <v>1095</v>
      </c>
    </row>
    <row r="6414" spans="1:8" x14ac:dyDescent="0.25">
      <c r="A6414" t="s">
        <v>86</v>
      </c>
      <c r="B6414" t="s">
        <v>87</v>
      </c>
      <c r="C6414" t="s">
        <v>88</v>
      </c>
      <c r="D6414">
        <v>44887</v>
      </c>
      <c r="E6414" t="s">
        <v>403</v>
      </c>
      <c r="G6414" t="s">
        <v>1085</v>
      </c>
      <c r="H6414" t="s">
        <v>1095</v>
      </c>
    </row>
    <row r="6415" spans="1:8" x14ac:dyDescent="0.25">
      <c r="A6415" t="s">
        <v>103</v>
      </c>
      <c r="B6415" t="s">
        <v>315</v>
      </c>
      <c r="C6415" t="s">
        <v>316</v>
      </c>
      <c r="D6415">
        <v>44855</v>
      </c>
      <c r="E6415" t="s">
        <v>403</v>
      </c>
      <c r="F6415" t="s">
        <v>406</v>
      </c>
      <c r="G6415" t="s">
        <v>1090</v>
      </c>
      <c r="H6415" t="s">
        <v>1095</v>
      </c>
    </row>
    <row r="6416" spans="1:8" x14ac:dyDescent="0.25">
      <c r="A6416" t="s">
        <v>4</v>
      </c>
      <c r="B6416" t="s">
        <v>275</v>
      </c>
      <c r="C6416" t="s">
        <v>276</v>
      </c>
      <c r="D6416">
        <v>44882</v>
      </c>
      <c r="E6416" t="s">
        <v>403</v>
      </c>
      <c r="F6416" t="s">
        <v>1082</v>
      </c>
      <c r="G6416" t="s">
        <v>1085</v>
      </c>
      <c r="H6416" t="s">
        <v>1095</v>
      </c>
    </row>
    <row r="6417" spans="1:8" x14ac:dyDescent="0.25">
      <c r="A6417" t="s">
        <v>4</v>
      </c>
      <c r="B6417" t="s">
        <v>275</v>
      </c>
      <c r="C6417" t="s">
        <v>276</v>
      </c>
      <c r="D6417">
        <v>44882</v>
      </c>
      <c r="E6417" t="s">
        <v>403</v>
      </c>
      <c r="F6417" t="s">
        <v>1082</v>
      </c>
      <c r="G6417" t="s">
        <v>1085</v>
      </c>
      <c r="H6417" t="s">
        <v>1095</v>
      </c>
    </row>
    <row r="6418" spans="1:8" x14ac:dyDescent="0.25">
      <c r="A6418" t="s">
        <v>4</v>
      </c>
      <c r="B6418" t="s">
        <v>275</v>
      </c>
      <c r="C6418" t="s">
        <v>276</v>
      </c>
      <c r="D6418">
        <v>44882</v>
      </c>
      <c r="E6418" t="s">
        <v>403</v>
      </c>
      <c r="F6418" t="s">
        <v>1082</v>
      </c>
      <c r="G6418" t="s">
        <v>1085</v>
      </c>
      <c r="H6418" t="s">
        <v>1095</v>
      </c>
    </row>
    <row r="6419" spans="1:8" x14ac:dyDescent="0.25">
      <c r="A6419" t="s">
        <v>4</v>
      </c>
      <c r="B6419" t="s">
        <v>275</v>
      </c>
      <c r="C6419" t="s">
        <v>276</v>
      </c>
      <c r="D6419">
        <v>44882</v>
      </c>
      <c r="E6419" t="s">
        <v>403</v>
      </c>
      <c r="F6419" t="s">
        <v>1082</v>
      </c>
      <c r="G6419" t="s">
        <v>1085</v>
      </c>
      <c r="H6419" t="s">
        <v>1095</v>
      </c>
    </row>
    <row r="6420" spans="1:8" x14ac:dyDescent="0.25">
      <c r="A6420" t="s">
        <v>4</v>
      </c>
      <c r="B6420" t="s">
        <v>275</v>
      </c>
      <c r="C6420" t="s">
        <v>276</v>
      </c>
      <c r="D6420">
        <v>44882</v>
      </c>
      <c r="E6420" t="s">
        <v>403</v>
      </c>
      <c r="F6420" t="s">
        <v>1082</v>
      </c>
      <c r="G6420" t="s">
        <v>1085</v>
      </c>
      <c r="H6420" t="s">
        <v>1095</v>
      </c>
    </row>
    <row r="6421" spans="1:8" x14ac:dyDescent="0.25">
      <c r="A6421" t="s">
        <v>4</v>
      </c>
      <c r="B6421" t="s">
        <v>275</v>
      </c>
      <c r="C6421" t="s">
        <v>276</v>
      </c>
      <c r="D6421">
        <v>44882</v>
      </c>
      <c r="E6421" t="s">
        <v>403</v>
      </c>
      <c r="F6421" t="s">
        <v>1082</v>
      </c>
      <c r="G6421" t="s">
        <v>1085</v>
      </c>
      <c r="H6421" t="s">
        <v>1095</v>
      </c>
    </row>
    <row r="6422" spans="1:8" x14ac:dyDescent="0.25">
      <c r="A6422" t="s">
        <v>4</v>
      </c>
      <c r="B6422" t="s">
        <v>275</v>
      </c>
      <c r="C6422" t="s">
        <v>276</v>
      </c>
      <c r="D6422">
        <v>44882</v>
      </c>
      <c r="E6422" t="s">
        <v>403</v>
      </c>
      <c r="F6422" t="s">
        <v>1082</v>
      </c>
      <c r="G6422" t="s">
        <v>1085</v>
      </c>
      <c r="H6422" t="s">
        <v>1095</v>
      </c>
    </row>
    <row r="6423" spans="1:8" x14ac:dyDescent="0.25">
      <c r="A6423" t="s">
        <v>4</v>
      </c>
      <c r="B6423" t="s">
        <v>275</v>
      </c>
      <c r="C6423" t="s">
        <v>276</v>
      </c>
      <c r="D6423">
        <v>44882</v>
      </c>
      <c r="E6423" t="s">
        <v>403</v>
      </c>
      <c r="F6423" t="s">
        <v>1082</v>
      </c>
      <c r="G6423" t="s">
        <v>1085</v>
      </c>
      <c r="H6423" t="s">
        <v>1095</v>
      </c>
    </row>
    <row r="6424" spans="1:8" x14ac:dyDescent="0.25">
      <c r="A6424" t="s">
        <v>4</v>
      </c>
      <c r="B6424" t="s">
        <v>275</v>
      </c>
      <c r="C6424" t="s">
        <v>276</v>
      </c>
      <c r="D6424">
        <v>44882</v>
      </c>
      <c r="E6424" t="s">
        <v>403</v>
      </c>
      <c r="F6424" t="s">
        <v>1082</v>
      </c>
      <c r="G6424" t="s">
        <v>1085</v>
      </c>
      <c r="H6424" t="s">
        <v>1095</v>
      </c>
    </row>
    <row r="6425" spans="1:8" x14ac:dyDescent="0.25">
      <c r="A6425" t="s">
        <v>4</v>
      </c>
      <c r="B6425" t="s">
        <v>275</v>
      </c>
      <c r="C6425" t="s">
        <v>276</v>
      </c>
      <c r="D6425">
        <v>44882</v>
      </c>
      <c r="E6425" t="s">
        <v>403</v>
      </c>
      <c r="F6425" t="s">
        <v>1082</v>
      </c>
      <c r="G6425" t="s">
        <v>1085</v>
      </c>
      <c r="H6425" t="s">
        <v>1095</v>
      </c>
    </row>
    <row r="6426" spans="1:8" x14ac:dyDescent="0.25">
      <c r="A6426" t="s">
        <v>4</v>
      </c>
      <c r="B6426" t="s">
        <v>275</v>
      </c>
      <c r="C6426" t="s">
        <v>276</v>
      </c>
      <c r="D6426">
        <v>44882</v>
      </c>
      <c r="E6426" t="s">
        <v>403</v>
      </c>
      <c r="F6426" t="s">
        <v>1082</v>
      </c>
      <c r="G6426" t="s">
        <v>1085</v>
      </c>
      <c r="H6426" t="s">
        <v>1095</v>
      </c>
    </row>
    <row r="6427" spans="1:8" x14ac:dyDescent="0.25">
      <c r="A6427" t="s">
        <v>4</v>
      </c>
      <c r="B6427" t="s">
        <v>275</v>
      </c>
      <c r="C6427" t="s">
        <v>276</v>
      </c>
      <c r="D6427">
        <v>44882</v>
      </c>
      <c r="E6427" t="s">
        <v>403</v>
      </c>
      <c r="F6427" t="s">
        <v>1082</v>
      </c>
      <c r="G6427" t="s">
        <v>1085</v>
      </c>
      <c r="H6427" t="s">
        <v>1095</v>
      </c>
    </row>
    <row r="6428" spans="1:8" x14ac:dyDescent="0.25">
      <c r="A6428" t="s">
        <v>4</v>
      </c>
      <c r="B6428" t="s">
        <v>275</v>
      </c>
      <c r="C6428" t="s">
        <v>276</v>
      </c>
      <c r="D6428">
        <v>44882</v>
      </c>
      <c r="E6428" t="s">
        <v>403</v>
      </c>
      <c r="F6428" t="s">
        <v>1082</v>
      </c>
      <c r="G6428" t="s">
        <v>1085</v>
      </c>
      <c r="H6428" t="s">
        <v>1095</v>
      </c>
    </row>
    <row r="6429" spans="1:8" x14ac:dyDescent="0.25">
      <c r="A6429" t="s">
        <v>4</v>
      </c>
      <c r="B6429" t="s">
        <v>275</v>
      </c>
      <c r="C6429" t="s">
        <v>276</v>
      </c>
      <c r="D6429">
        <v>44882</v>
      </c>
      <c r="E6429" t="s">
        <v>403</v>
      </c>
      <c r="F6429" t="s">
        <v>1082</v>
      </c>
      <c r="G6429" t="s">
        <v>1085</v>
      </c>
      <c r="H6429" t="s">
        <v>1095</v>
      </c>
    </row>
    <row r="6430" spans="1:8" x14ac:dyDescent="0.25">
      <c r="A6430" t="s">
        <v>4</v>
      </c>
      <c r="B6430" t="s">
        <v>275</v>
      </c>
      <c r="C6430" t="s">
        <v>276</v>
      </c>
      <c r="D6430">
        <v>44882</v>
      </c>
      <c r="E6430" t="s">
        <v>403</v>
      </c>
      <c r="F6430" t="s">
        <v>1082</v>
      </c>
      <c r="G6430" t="s">
        <v>1085</v>
      </c>
      <c r="H6430" t="s">
        <v>1095</v>
      </c>
    </row>
    <row r="6431" spans="1:8" x14ac:dyDescent="0.25">
      <c r="A6431" t="s">
        <v>4</v>
      </c>
      <c r="B6431" t="s">
        <v>275</v>
      </c>
      <c r="C6431" t="s">
        <v>276</v>
      </c>
      <c r="D6431">
        <v>44882</v>
      </c>
      <c r="E6431" t="s">
        <v>403</v>
      </c>
      <c r="F6431" t="s">
        <v>1082</v>
      </c>
      <c r="G6431" t="s">
        <v>1085</v>
      </c>
      <c r="H6431" t="s">
        <v>1095</v>
      </c>
    </row>
    <row r="6432" spans="1:8" x14ac:dyDescent="0.25">
      <c r="A6432" t="s">
        <v>4</v>
      </c>
      <c r="B6432" t="s">
        <v>275</v>
      </c>
      <c r="C6432" t="s">
        <v>276</v>
      </c>
      <c r="D6432">
        <v>44882</v>
      </c>
      <c r="E6432" t="s">
        <v>403</v>
      </c>
      <c r="F6432" t="s">
        <v>1082</v>
      </c>
      <c r="G6432" t="s">
        <v>1085</v>
      </c>
      <c r="H6432" t="s">
        <v>1095</v>
      </c>
    </row>
    <row r="6433" spans="1:8" x14ac:dyDescent="0.25">
      <c r="A6433" t="s">
        <v>4</v>
      </c>
      <c r="B6433" t="s">
        <v>275</v>
      </c>
      <c r="C6433" t="s">
        <v>276</v>
      </c>
      <c r="D6433">
        <v>44882</v>
      </c>
      <c r="E6433" t="s">
        <v>403</v>
      </c>
      <c r="F6433" t="s">
        <v>1082</v>
      </c>
      <c r="G6433" t="s">
        <v>1085</v>
      </c>
      <c r="H6433" t="s">
        <v>1095</v>
      </c>
    </row>
    <row r="6434" spans="1:8" x14ac:dyDescent="0.25">
      <c r="A6434" t="s">
        <v>4</v>
      </c>
      <c r="B6434" t="s">
        <v>275</v>
      </c>
      <c r="C6434" t="s">
        <v>276</v>
      </c>
      <c r="D6434">
        <v>44882</v>
      </c>
      <c r="E6434" t="s">
        <v>403</v>
      </c>
      <c r="F6434" t="s">
        <v>1082</v>
      </c>
      <c r="G6434" t="s">
        <v>1085</v>
      </c>
      <c r="H6434" t="s">
        <v>1095</v>
      </c>
    </row>
    <row r="6435" spans="1:8" x14ac:dyDescent="0.25">
      <c r="A6435" t="s">
        <v>4</v>
      </c>
      <c r="B6435" t="s">
        <v>275</v>
      </c>
      <c r="C6435" t="s">
        <v>276</v>
      </c>
      <c r="D6435">
        <v>44882</v>
      </c>
      <c r="E6435" t="s">
        <v>403</v>
      </c>
      <c r="F6435" t="s">
        <v>1082</v>
      </c>
      <c r="G6435" t="s">
        <v>1085</v>
      </c>
      <c r="H6435" t="s">
        <v>1095</v>
      </c>
    </row>
    <row r="6436" spans="1:8" x14ac:dyDescent="0.25">
      <c r="A6436" t="s">
        <v>4</v>
      </c>
      <c r="B6436" t="s">
        <v>275</v>
      </c>
      <c r="C6436" t="s">
        <v>276</v>
      </c>
      <c r="D6436">
        <v>44882</v>
      </c>
      <c r="E6436" t="s">
        <v>403</v>
      </c>
      <c r="F6436" t="s">
        <v>1082</v>
      </c>
      <c r="G6436" t="s">
        <v>1085</v>
      </c>
      <c r="H6436" t="s">
        <v>1095</v>
      </c>
    </row>
    <row r="6437" spans="1:8" x14ac:dyDescent="0.25">
      <c r="A6437" t="s">
        <v>4</v>
      </c>
      <c r="B6437" t="s">
        <v>275</v>
      </c>
      <c r="C6437" t="s">
        <v>276</v>
      </c>
      <c r="D6437">
        <v>44882</v>
      </c>
      <c r="E6437" t="s">
        <v>403</v>
      </c>
      <c r="F6437" t="s">
        <v>1082</v>
      </c>
      <c r="G6437" t="s">
        <v>1085</v>
      </c>
      <c r="H6437" t="s">
        <v>1095</v>
      </c>
    </row>
    <row r="6438" spans="1:8" x14ac:dyDescent="0.25">
      <c r="A6438" t="s">
        <v>4</v>
      </c>
      <c r="B6438" t="s">
        <v>275</v>
      </c>
      <c r="C6438" t="s">
        <v>276</v>
      </c>
      <c r="D6438">
        <v>44882</v>
      </c>
      <c r="E6438" t="s">
        <v>403</v>
      </c>
      <c r="F6438" t="s">
        <v>1082</v>
      </c>
      <c r="G6438" t="s">
        <v>1085</v>
      </c>
      <c r="H6438" t="s">
        <v>1095</v>
      </c>
    </row>
    <row r="6439" spans="1:8" x14ac:dyDescent="0.25">
      <c r="A6439" t="s">
        <v>4</v>
      </c>
      <c r="B6439" t="s">
        <v>275</v>
      </c>
      <c r="C6439" t="s">
        <v>276</v>
      </c>
      <c r="D6439">
        <v>44882</v>
      </c>
      <c r="E6439" t="s">
        <v>403</v>
      </c>
      <c r="F6439" t="s">
        <v>1082</v>
      </c>
      <c r="G6439" t="s">
        <v>1085</v>
      </c>
      <c r="H6439" t="s">
        <v>1095</v>
      </c>
    </row>
    <row r="6440" spans="1:8" x14ac:dyDescent="0.25">
      <c r="A6440" t="s">
        <v>4</v>
      </c>
      <c r="B6440" t="s">
        <v>275</v>
      </c>
      <c r="C6440" t="s">
        <v>276</v>
      </c>
      <c r="D6440">
        <v>44882</v>
      </c>
      <c r="E6440" t="s">
        <v>403</v>
      </c>
      <c r="F6440" t="s">
        <v>1082</v>
      </c>
      <c r="G6440" t="s">
        <v>1085</v>
      </c>
      <c r="H6440" t="s">
        <v>1095</v>
      </c>
    </row>
    <row r="6441" spans="1:8" x14ac:dyDescent="0.25">
      <c r="A6441" t="s">
        <v>4</v>
      </c>
      <c r="B6441" t="s">
        <v>275</v>
      </c>
      <c r="C6441" t="s">
        <v>276</v>
      </c>
      <c r="D6441">
        <v>44882</v>
      </c>
      <c r="E6441" t="s">
        <v>403</v>
      </c>
      <c r="F6441" t="s">
        <v>1082</v>
      </c>
      <c r="G6441" t="s">
        <v>1085</v>
      </c>
      <c r="H6441" t="s">
        <v>1095</v>
      </c>
    </row>
    <row r="6442" spans="1:8" x14ac:dyDescent="0.25">
      <c r="A6442" t="s">
        <v>4</v>
      </c>
      <c r="B6442" t="s">
        <v>275</v>
      </c>
      <c r="C6442" t="s">
        <v>276</v>
      </c>
      <c r="D6442">
        <v>44882</v>
      </c>
      <c r="E6442" t="s">
        <v>403</v>
      </c>
      <c r="F6442" t="s">
        <v>1082</v>
      </c>
      <c r="G6442" t="s">
        <v>1085</v>
      </c>
      <c r="H6442" t="s">
        <v>1095</v>
      </c>
    </row>
    <row r="6443" spans="1:8" x14ac:dyDescent="0.25">
      <c r="A6443" t="s">
        <v>4</v>
      </c>
      <c r="B6443" t="s">
        <v>275</v>
      </c>
      <c r="C6443" t="s">
        <v>276</v>
      </c>
      <c r="D6443">
        <v>44882</v>
      </c>
      <c r="E6443" t="s">
        <v>403</v>
      </c>
      <c r="F6443" t="s">
        <v>1082</v>
      </c>
      <c r="G6443" t="s">
        <v>1085</v>
      </c>
      <c r="H6443" t="s">
        <v>1095</v>
      </c>
    </row>
    <row r="6444" spans="1:8" x14ac:dyDescent="0.25">
      <c r="A6444" t="s">
        <v>4</v>
      </c>
      <c r="B6444" t="s">
        <v>275</v>
      </c>
      <c r="C6444" t="s">
        <v>276</v>
      </c>
      <c r="D6444">
        <v>44882</v>
      </c>
      <c r="E6444" t="s">
        <v>403</v>
      </c>
      <c r="F6444" t="s">
        <v>1082</v>
      </c>
      <c r="G6444" t="s">
        <v>1085</v>
      </c>
      <c r="H6444" t="s">
        <v>1095</v>
      </c>
    </row>
    <row r="6445" spans="1:8" x14ac:dyDescent="0.25">
      <c r="A6445" t="s">
        <v>4</v>
      </c>
      <c r="B6445" t="s">
        <v>275</v>
      </c>
      <c r="C6445" t="s">
        <v>276</v>
      </c>
      <c r="D6445">
        <v>44882</v>
      </c>
      <c r="E6445" t="s">
        <v>403</v>
      </c>
      <c r="F6445" t="s">
        <v>1082</v>
      </c>
      <c r="G6445" t="s">
        <v>1085</v>
      </c>
      <c r="H6445" t="s">
        <v>1095</v>
      </c>
    </row>
    <row r="6446" spans="1:8" x14ac:dyDescent="0.25">
      <c r="A6446" t="s">
        <v>4</v>
      </c>
      <c r="B6446" t="s">
        <v>275</v>
      </c>
      <c r="C6446" t="s">
        <v>276</v>
      </c>
      <c r="D6446">
        <v>44882</v>
      </c>
      <c r="E6446" t="s">
        <v>403</v>
      </c>
      <c r="F6446" t="s">
        <v>1082</v>
      </c>
      <c r="G6446" t="s">
        <v>1085</v>
      </c>
      <c r="H6446" t="s">
        <v>1095</v>
      </c>
    </row>
    <row r="6447" spans="1:8" x14ac:dyDescent="0.25">
      <c r="A6447" t="s">
        <v>4</v>
      </c>
      <c r="B6447" t="s">
        <v>275</v>
      </c>
      <c r="C6447" t="s">
        <v>276</v>
      </c>
      <c r="D6447">
        <v>44882</v>
      </c>
      <c r="E6447" t="s">
        <v>403</v>
      </c>
      <c r="F6447" t="s">
        <v>1082</v>
      </c>
      <c r="G6447" t="s">
        <v>1085</v>
      </c>
      <c r="H6447" t="s">
        <v>1095</v>
      </c>
    </row>
    <row r="6448" spans="1:8" x14ac:dyDescent="0.25">
      <c r="A6448" t="s">
        <v>4</v>
      </c>
      <c r="B6448" t="s">
        <v>275</v>
      </c>
      <c r="C6448" t="s">
        <v>276</v>
      </c>
      <c r="D6448">
        <v>44882</v>
      </c>
      <c r="E6448" t="s">
        <v>403</v>
      </c>
      <c r="F6448" t="s">
        <v>1082</v>
      </c>
      <c r="G6448" t="s">
        <v>1085</v>
      </c>
      <c r="H6448" t="s">
        <v>1095</v>
      </c>
    </row>
    <row r="6449" spans="1:8" x14ac:dyDescent="0.25">
      <c r="A6449" t="s">
        <v>4</v>
      </c>
      <c r="B6449" t="s">
        <v>275</v>
      </c>
      <c r="C6449" t="s">
        <v>276</v>
      </c>
      <c r="D6449">
        <v>44882</v>
      </c>
      <c r="E6449" t="s">
        <v>403</v>
      </c>
      <c r="F6449" t="s">
        <v>1082</v>
      </c>
      <c r="G6449" t="s">
        <v>1085</v>
      </c>
      <c r="H6449" t="s">
        <v>1095</v>
      </c>
    </row>
    <row r="6450" spans="1:8" x14ac:dyDescent="0.25">
      <c r="A6450" t="s">
        <v>4</v>
      </c>
      <c r="B6450" t="s">
        <v>275</v>
      </c>
      <c r="C6450" t="s">
        <v>276</v>
      </c>
      <c r="D6450">
        <v>44882</v>
      </c>
      <c r="E6450" t="s">
        <v>403</v>
      </c>
      <c r="F6450" t="s">
        <v>1082</v>
      </c>
      <c r="G6450" t="s">
        <v>1085</v>
      </c>
      <c r="H6450" t="s">
        <v>1095</v>
      </c>
    </row>
    <row r="6451" spans="1:8" x14ac:dyDescent="0.25">
      <c r="A6451" t="s">
        <v>4</v>
      </c>
      <c r="B6451" t="s">
        <v>275</v>
      </c>
      <c r="C6451" t="s">
        <v>276</v>
      </c>
      <c r="D6451">
        <v>44882</v>
      </c>
      <c r="E6451" t="s">
        <v>403</v>
      </c>
      <c r="F6451" t="s">
        <v>1082</v>
      </c>
      <c r="G6451" t="s">
        <v>1085</v>
      </c>
      <c r="H6451" t="s">
        <v>1095</v>
      </c>
    </row>
    <row r="6452" spans="1:8" x14ac:dyDescent="0.25">
      <c r="A6452" t="s">
        <v>4</v>
      </c>
      <c r="B6452" t="s">
        <v>275</v>
      </c>
      <c r="C6452" t="s">
        <v>276</v>
      </c>
      <c r="D6452">
        <v>44882</v>
      </c>
      <c r="E6452" t="s">
        <v>403</v>
      </c>
      <c r="F6452" t="s">
        <v>1082</v>
      </c>
      <c r="G6452" t="s">
        <v>1085</v>
      </c>
      <c r="H6452" t="s">
        <v>1095</v>
      </c>
    </row>
    <row r="6453" spans="1:8" x14ac:dyDescent="0.25">
      <c r="A6453" t="s">
        <v>4</v>
      </c>
      <c r="B6453" t="s">
        <v>310</v>
      </c>
      <c r="C6453" t="s">
        <v>311</v>
      </c>
      <c r="D6453">
        <v>44839</v>
      </c>
      <c r="E6453" t="s">
        <v>403</v>
      </c>
      <c r="F6453" t="s">
        <v>1087</v>
      </c>
      <c r="G6453" t="s">
        <v>1085</v>
      </c>
      <c r="H6453" t="s">
        <v>1095</v>
      </c>
    </row>
    <row r="6454" spans="1:8" x14ac:dyDescent="0.25">
      <c r="A6454" t="s">
        <v>4</v>
      </c>
      <c r="B6454" t="s">
        <v>310</v>
      </c>
      <c r="C6454" t="s">
        <v>311</v>
      </c>
      <c r="D6454">
        <v>44839</v>
      </c>
      <c r="E6454" t="s">
        <v>403</v>
      </c>
      <c r="F6454" t="s">
        <v>1087</v>
      </c>
      <c r="G6454" t="s">
        <v>1085</v>
      </c>
      <c r="H6454" t="s">
        <v>1095</v>
      </c>
    </row>
    <row r="6455" spans="1:8" x14ac:dyDescent="0.25">
      <c r="A6455" t="s">
        <v>4</v>
      </c>
      <c r="B6455" t="s">
        <v>310</v>
      </c>
      <c r="C6455" t="s">
        <v>311</v>
      </c>
      <c r="D6455">
        <v>44839</v>
      </c>
      <c r="E6455" t="s">
        <v>403</v>
      </c>
      <c r="F6455" t="s">
        <v>1087</v>
      </c>
      <c r="G6455" t="s">
        <v>1085</v>
      </c>
      <c r="H6455" t="s">
        <v>1095</v>
      </c>
    </row>
    <row r="6456" spans="1:8" x14ac:dyDescent="0.25">
      <c r="A6456" t="s">
        <v>4</v>
      </c>
      <c r="B6456" t="s">
        <v>310</v>
      </c>
      <c r="C6456" t="s">
        <v>311</v>
      </c>
      <c r="D6456">
        <v>44839</v>
      </c>
      <c r="E6456" t="s">
        <v>403</v>
      </c>
      <c r="F6456" t="s">
        <v>1087</v>
      </c>
      <c r="G6456" t="s">
        <v>1085</v>
      </c>
      <c r="H6456" t="s">
        <v>1095</v>
      </c>
    </row>
    <row r="6457" spans="1:8" x14ac:dyDescent="0.25">
      <c r="A6457" t="s">
        <v>4</v>
      </c>
      <c r="B6457" t="s">
        <v>310</v>
      </c>
      <c r="C6457" t="s">
        <v>311</v>
      </c>
      <c r="D6457">
        <v>44839</v>
      </c>
      <c r="E6457" t="s">
        <v>403</v>
      </c>
      <c r="F6457" t="s">
        <v>1087</v>
      </c>
      <c r="G6457" t="s">
        <v>1085</v>
      </c>
      <c r="H6457" t="s">
        <v>1095</v>
      </c>
    </row>
    <row r="6458" spans="1:8" x14ac:dyDescent="0.25">
      <c r="A6458" t="s">
        <v>4</v>
      </c>
      <c r="B6458" t="s">
        <v>310</v>
      </c>
      <c r="C6458" t="s">
        <v>311</v>
      </c>
      <c r="D6458">
        <v>44839</v>
      </c>
      <c r="E6458" t="s">
        <v>403</v>
      </c>
      <c r="F6458" t="s">
        <v>1087</v>
      </c>
      <c r="G6458" t="s">
        <v>1085</v>
      </c>
      <c r="H6458" t="s">
        <v>1095</v>
      </c>
    </row>
    <row r="6459" spans="1:8" x14ac:dyDescent="0.25">
      <c r="A6459" t="s">
        <v>4</v>
      </c>
      <c r="B6459" t="s">
        <v>310</v>
      </c>
      <c r="C6459" t="s">
        <v>311</v>
      </c>
      <c r="D6459">
        <v>44839</v>
      </c>
      <c r="E6459" t="s">
        <v>403</v>
      </c>
      <c r="F6459" t="s">
        <v>1087</v>
      </c>
      <c r="G6459" t="s">
        <v>1085</v>
      </c>
      <c r="H6459" t="s">
        <v>1095</v>
      </c>
    </row>
    <row r="6460" spans="1:8" x14ac:dyDescent="0.25">
      <c r="A6460" t="s">
        <v>4</v>
      </c>
      <c r="B6460" t="s">
        <v>310</v>
      </c>
      <c r="C6460" t="s">
        <v>311</v>
      </c>
      <c r="D6460">
        <v>44839</v>
      </c>
      <c r="E6460" t="s">
        <v>403</v>
      </c>
      <c r="F6460" t="s">
        <v>1087</v>
      </c>
      <c r="G6460" t="s">
        <v>1085</v>
      </c>
      <c r="H6460" t="s">
        <v>1095</v>
      </c>
    </row>
    <row r="6461" spans="1:8" x14ac:dyDescent="0.25">
      <c r="A6461" t="s">
        <v>4</v>
      </c>
      <c r="B6461" t="s">
        <v>310</v>
      </c>
      <c r="C6461" t="s">
        <v>311</v>
      </c>
      <c r="D6461">
        <v>44839</v>
      </c>
      <c r="E6461" t="s">
        <v>403</v>
      </c>
      <c r="F6461" t="s">
        <v>1087</v>
      </c>
      <c r="G6461" t="s">
        <v>1085</v>
      </c>
      <c r="H6461" t="s">
        <v>1095</v>
      </c>
    </row>
    <row r="6462" spans="1:8" x14ac:dyDescent="0.25">
      <c r="A6462" t="s">
        <v>4</v>
      </c>
      <c r="B6462" t="s">
        <v>310</v>
      </c>
      <c r="C6462" t="s">
        <v>311</v>
      </c>
      <c r="D6462">
        <v>44839</v>
      </c>
      <c r="E6462" t="s">
        <v>403</v>
      </c>
      <c r="F6462" t="s">
        <v>1087</v>
      </c>
      <c r="G6462" t="s">
        <v>1085</v>
      </c>
      <c r="H6462" t="s">
        <v>1095</v>
      </c>
    </row>
    <row r="6463" spans="1:8" x14ac:dyDescent="0.25">
      <c r="A6463" t="s">
        <v>4</v>
      </c>
      <c r="B6463" t="s">
        <v>310</v>
      </c>
      <c r="C6463" t="s">
        <v>311</v>
      </c>
      <c r="D6463">
        <v>44839</v>
      </c>
      <c r="E6463" t="s">
        <v>403</v>
      </c>
      <c r="F6463" t="s">
        <v>1087</v>
      </c>
      <c r="G6463" t="s">
        <v>1085</v>
      </c>
      <c r="H6463" t="s">
        <v>1095</v>
      </c>
    </row>
    <row r="6464" spans="1:8" x14ac:dyDescent="0.25">
      <c r="A6464" t="s">
        <v>4</v>
      </c>
      <c r="B6464" t="s">
        <v>310</v>
      </c>
      <c r="C6464" t="s">
        <v>311</v>
      </c>
      <c r="D6464">
        <v>44839</v>
      </c>
      <c r="E6464" t="s">
        <v>403</v>
      </c>
      <c r="F6464" t="s">
        <v>1087</v>
      </c>
      <c r="G6464" t="s">
        <v>1085</v>
      </c>
      <c r="H6464" t="s">
        <v>1095</v>
      </c>
    </row>
    <row r="6465" spans="1:8" x14ac:dyDescent="0.25">
      <c r="A6465" t="s">
        <v>302</v>
      </c>
      <c r="B6465" t="s">
        <v>303</v>
      </c>
      <c r="C6465" t="s">
        <v>304</v>
      </c>
      <c r="D6465">
        <v>44886</v>
      </c>
      <c r="E6465" t="s">
        <v>403</v>
      </c>
      <c r="G6465" t="s">
        <v>1085</v>
      </c>
      <c r="H6465" t="s">
        <v>1095</v>
      </c>
    </row>
    <row r="6466" spans="1:8" x14ac:dyDescent="0.25">
      <c r="A6466" t="s">
        <v>302</v>
      </c>
      <c r="B6466" t="s">
        <v>303</v>
      </c>
      <c r="C6466" t="s">
        <v>304</v>
      </c>
      <c r="D6466">
        <v>44886</v>
      </c>
      <c r="E6466" t="s">
        <v>403</v>
      </c>
      <c r="G6466" t="s">
        <v>1085</v>
      </c>
      <c r="H6466" t="s">
        <v>1095</v>
      </c>
    </row>
    <row r="6467" spans="1:8" x14ac:dyDescent="0.25">
      <c r="A6467" t="s">
        <v>302</v>
      </c>
      <c r="B6467" t="s">
        <v>303</v>
      </c>
      <c r="C6467" t="s">
        <v>304</v>
      </c>
      <c r="D6467">
        <v>44886</v>
      </c>
      <c r="E6467" t="s">
        <v>403</v>
      </c>
      <c r="G6467" t="s">
        <v>1085</v>
      </c>
      <c r="H6467" t="s">
        <v>1095</v>
      </c>
    </row>
    <row r="6468" spans="1:8" x14ac:dyDescent="0.25">
      <c r="A6468" t="s">
        <v>302</v>
      </c>
      <c r="B6468" t="s">
        <v>303</v>
      </c>
      <c r="C6468" t="s">
        <v>304</v>
      </c>
      <c r="D6468">
        <v>44886</v>
      </c>
      <c r="E6468" t="s">
        <v>403</v>
      </c>
      <c r="G6468" t="s">
        <v>1085</v>
      </c>
      <c r="H6468" t="s">
        <v>1095</v>
      </c>
    </row>
    <row r="6469" spans="1:8" x14ac:dyDescent="0.25">
      <c r="A6469" t="s">
        <v>302</v>
      </c>
      <c r="B6469" t="s">
        <v>303</v>
      </c>
      <c r="C6469" t="s">
        <v>304</v>
      </c>
      <c r="D6469">
        <v>44886</v>
      </c>
      <c r="E6469" t="s">
        <v>403</v>
      </c>
      <c r="G6469" t="s">
        <v>1085</v>
      </c>
      <c r="H6469" t="s">
        <v>1095</v>
      </c>
    </row>
    <row r="6470" spans="1:8" x14ac:dyDescent="0.25">
      <c r="A6470" t="s">
        <v>302</v>
      </c>
      <c r="B6470" t="s">
        <v>303</v>
      </c>
      <c r="C6470" t="s">
        <v>304</v>
      </c>
      <c r="D6470">
        <v>44886</v>
      </c>
      <c r="E6470" t="s">
        <v>403</v>
      </c>
      <c r="G6470" t="s">
        <v>1085</v>
      </c>
      <c r="H6470" t="s">
        <v>1095</v>
      </c>
    </row>
    <row r="6471" spans="1:8" x14ac:dyDescent="0.25">
      <c r="A6471" t="s">
        <v>302</v>
      </c>
      <c r="B6471" t="s">
        <v>303</v>
      </c>
      <c r="C6471" t="s">
        <v>304</v>
      </c>
      <c r="D6471">
        <v>44886</v>
      </c>
      <c r="E6471" t="s">
        <v>403</v>
      </c>
      <c r="G6471" t="s">
        <v>1085</v>
      </c>
      <c r="H6471" t="s">
        <v>1095</v>
      </c>
    </row>
    <row r="6472" spans="1:8" x14ac:dyDescent="0.25">
      <c r="A6472" t="s">
        <v>302</v>
      </c>
      <c r="B6472" t="s">
        <v>303</v>
      </c>
      <c r="C6472" t="s">
        <v>304</v>
      </c>
      <c r="D6472">
        <v>44886</v>
      </c>
      <c r="E6472" t="s">
        <v>403</v>
      </c>
      <c r="G6472" t="s">
        <v>1085</v>
      </c>
      <c r="H6472" t="s">
        <v>1095</v>
      </c>
    </row>
    <row r="6473" spans="1:8" x14ac:dyDescent="0.25">
      <c r="A6473" t="s">
        <v>302</v>
      </c>
      <c r="B6473" t="s">
        <v>303</v>
      </c>
      <c r="C6473" t="s">
        <v>304</v>
      </c>
      <c r="D6473">
        <v>44886</v>
      </c>
      <c r="E6473" t="s">
        <v>403</v>
      </c>
      <c r="G6473" t="s">
        <v>1085</v>
      </c>
      <c r="H6473" t="s">
        <v>1095</v>
      </c>
    </row>
    <row r="6474" spans="1:8" x14ac:dyDescent="0.25">
      <c r="A6474" t="s">
        <v>302</v>
      </c>
      <c r="B6474" t="s">
        <v>303</v>
      </c>
      <c r="C6474" t="s">
        <v>304</v>
      </c>
      <c r="D6474">
        <v>44886</v>
      </c>
      <c r="E6474" t="s">
        <v>403</v>
      </c>
      <c r="G6474" t="s">
        <v>1085</v>
      </c>
      <c r="H6474" t="s">
        <v>1095</v>
      </c>
    </row>
    <row r="6475" spans="1:8" x14ac:dyDescent="0.25">
      <c r="A6475" t="s">
        <v>302</v>
      </c>
      <c r="B6475" t="s">
        <v>303</v>
      </c>
      <c r="C6475" t="s">
        <v>304</v>
      </c>
      <c r="D6475">
        <v>44886</v>
      </c>
      <c r="E6475" t="s">
        <v>403</v>
      </c>
      <c r="G6475" t="s">
        <v>1085</v>
      </c>
      <c r="H6475" t="s">
        <v>1095</v>
      </c>
    </row>
    <row r="6476" spans="1:8" x14ac:dyDescent="0.25">
      <c r="A6476" t="s">
        <v>302</v>
      </c>
      <c r="B6476" t="s">
        <v>303</v>
      </c>
      <c r="C6476" t="s">
        <v>304</v>
      </c>
      <c r="D6476">
        <v>44886</v>
      </c>
      <c r="E6476" t="s">
        <v>403</v>
      </c>
      <c r="G6476" t="s">
        <v>1085</v>
      </c>
      <c r="H6476" t="s">
        <v>1095</v>
      </c>
    </row>
    <row r="6477" spans="1:8" x14ac:dyDescent="0.25">
      <c r="A6477" t="s">
        <v>302</v>
      </c>
      <c r="B6477" t="s">
        <v>303</v>
      </c>
      <c r="C6477" t="s">
        <v>304</v>
      </c>
      <c r="D6477">
        <v>44886</v>
      </c>
      <c r="E6477" t="s">
        <v>403</v>
      </c>
      <c r="G6477" t="s">
        <v>1085</v>
      </c>
      <c r="H6477" t="s">
        <v>1095</v>
      </c>
    </row>
    <row r="6478" spans="1:8" x14ac:dyDescent="0.25">
      <c r="A6478" t="s">
        <v>302</v>
      </c>
      <c r="B6478" t="s">
        <v>303</v>
      </c>
      <c r="C6478" t="s">
        <v>304</v>
      </c>
      <c r="D6478">
        <v>44886</v>
      </c>
      <c r="E6478" t="s">
        <v>403</v>
      </c>
      <c r="G6478" t="s">
        <v>1085</v>
      </c>
      <c r="H6478" t="s">
        <v>1095</v>
      </c>
    </row>
    <row r="6479" spans="1:8" x14ac:dyDescent="0.25">
      <c r="A6479" t="s">
        <v>302</v>
      </c>
      <c r="B6479" t="s">
        <v>303</v>
      </c>
      <c r="C6479" t="s">
        <v>304</v>
      </c>
      <c r="D6479">
        <v>44886</v>
      </c>
      <c r="E6479" t="s">
        <v>403</v>
      </c>
      <c r="G6479" t="s">
        <v>1085</v>
      </c>
      <c r="H6479" t="s">
        <v>1095</v>
      </c>
    </row>
    <row r="6480" spans="1:8" x14ac:dyDescent="0.25">
      <c r="A6480" t="s">
        <v>302</v>
      </c>
      <c r="B6480" t="s">
        <v>303</v>
      </c>
      <c r="C6480" t="s">
        <v>304</v>
      </c>
      <c r="D6480">
        <v>44886</v>
      </c>
      <c r="E6480" t="s">
        <v>403</v>
      </c>
      <c r="G6480" t="s">
        <v>1085</v>
      </c>
      <c r="H6480" t="s">
        <v>1095</v>
      </c>
    </row>
    <row r="6481" spans="1:8" x14ac:dyDescent="0.25">
      <c r="A6481" t="s">
        <v>302</v>
      </c>
      <c r="B6481" t="s">
        <v>303</v>
      </c>
      <c r="C6481" t="s">
        <v>304</v>
      </c>
      <c r="D6481">
        <v>44886</v>
      </c>
      <c r="E6481" t="s">
        <v>403</v>
      </c>
      <c r="G6481" t="s">
        <v>1085</v>
      </c>
      <c r="H6481" t="s">
        <v>1095</v>
      </c>
    </row>
    <row r="6482" spans="1:8" x14ac:dyDescent="0.25">
      <c r="A6482" t="s">
        <v>302</v>
      </c>
      <c r="B6482" t="s">
        <v>303</v>
      </c>
      <c r="C6482" t="s">
        <v>304</v>
      </c>
      <c r="D6482">
        <v>44886</v>
      </c>
      <c r="E6482" t="s">
        <v>403</v>
      </c>
      <c r="G6482" t="s">
        <v>1085</v>
      </c>
      <c r="H6482" t="s">
        <v>1095</v>
      </c>
    </row>
    <row r="6483" spans="1:8" x14ac:dyDescent="0.25">
      <c r="A6483" t="s">
        <v>302</v>
      </c>
      <c r="B6483" t="s">
        <v>303</v>
      </c>
      <c r="C6483" t="s">
        <v>304</v>
      </c>
      <c r="D6483">
        <v>44886</v>
      </c>
      <c r="E6483" t="s">
        <v>403</v>
      </c>
      <c r="G6483" t="s">
        <v>1085</v>
      </c>
      <c r="H6483" t="s">
        <v>1095</v>
      </c>
    </row>
    <row r="6484" spans="1:8" x14ac:dyDescent="0.25">
      <c r="A6484" t="s">
        <v>302</v>
      </c>
      <c r="B6484" t="s">
        <v>303</v>
      </c>
      <c r="C6484" t="s">
        <v>304</v>
      </c>
      <c r="D6484">
        <v>44886</v>
      </c>
      <c r="E6484" t="s">
        <v>403</v>
      </c>
      <c r="G6484" t="s">
        <v>1085</v>
      </c>
      <c r="H6484" t="s">
        <v>1095</v>
      </c>
    </row>
    <row r="6485" spans="1:8" x14ac:dyDescent="0.25">
      <c r="A6485" t="s">
        <v>302</v>
      </c>
      <c r="B6485" t="s">
        <v>303</v>
      </c>
      <c r="C6485" t="s">
        <v>304</v>
      </c>
      <c r="D6485">
        <v>44886</v>
      </c>
      <c r="E6485" t="s">
        <v>403</v>
      </c>
      <c r="G6485" t="s">
        <v>1085</v>
      </c>
      <c r="H6485" t="s">
        <v>1095</v>
      </c>
    </row>
    <row r="6486" spans="1:8" x14ac:dyDescent="0.25">
      <c r="A6486" t="s">
        <v>302</v>
      </c>
      <c r="B6486" t="s">
        <v>303</v>
      </c>
      <c r="C6486" t="s">
        <v>304</v>
      </c>
      <c r="D6486">
        <v>44886</v>
      </c>
      <c r="E6486" t="s">
        <v>403</v>
      </c>
      <c r="G6486" t="s">
        <v>1085</v>
      </c>
      <c r="H6486" t="s">
        <v>1095</v>
      </c>
    </row>
    <row r="6487" spans="1:8" x14ac:dyDescent="0.25">
      <c r="A6487" t="s">
        <v>302</v>
      </c>
      <c r="B6487" t="s">
        <v>303</v>
      </c>
      <c r="C6487" t="s">
        <v>304</v>
      </c>
      <c r="D6487">
        <v>44886</v>
      </c>
      <c r="E6487" t="s">
        <v>403</v>
      </c>
      <c r="G6487" t="s">
        <v>1085</v>
      </c>
      <c r="H6487" t="s">
        <v>1095</v>
      </c>
    </row>
    <row r="6488" spans="1:8" x14ac:dyDescent="0.25">
      <c r="A6488" t="s">
        <v>302</v>
      </c>
      <c r="B6488" t="s">
        <v>303</v>
      </c>
      <c r="C6488" t="s">
        <v>304</v>
      </c>
      <c r="D6488">
        <v>44886</v>
      </c>
      <c r="E6488" t="s">
        <v>403</v>
      </c>
      <c r="G6488" t="s">
        <v>1085</v>
      </c>
      <c r="H6488" t="s">
        <v>1095</v>
      </c>
    </row>
    <row r="6489" spans="1:8" x14ac:dyDescent="0.25">
      <c r="A6489" t="s">
        <v>302</v>
      </c>
      <c r="B6489" t="s">
        <v>303</v>
      </c>
      <c r="C6489" t="s">
        <v>304</v>
      </c>
      <c r="D6489">
        <v>44886</v>
      </c>
      <c r="E6489" t="s">
        <v>403</v>
      </c>
      <c r="G6489" t="s">
        <v>1085</v>
      </c>
      <c r="H6489" t="s">
        <v>1095</v>
      </c>
    </row>
    <row r="6490" spans="1:8" x14ac:dyDescent="0.25">
      <c r="A6490" t="s">
        <v>302</v>
      </c>
      <c r="B6490" t="s">
        <v>303</v>
      </c>
      <c r="C6490" t="s">
        <v>304</v>
      </c>
      <c r="D6490">
        <v>44886</v>
      </c>
      <c r="E6490" t="s">
        <v>403</v>
      </c>
      <c r="G6490" t="s">
        <v>1085</v>
      </c>
      <c r="H6490" t="s">
        <v>1095</v>
      </c>
    </row>
    <row r="6491" spans="1:8" x14ac:dyDescent="0.25">
      <c r="A6491" t="s">
        <v>302</v>
      </c>
      <c r="B6491" t="s">
        <v>303</v>
      </c>
      <c r="C6491" t="s">
        <v>304</v>
      </c>
      <c r="D6491">
        <v>44886</v>
      </c>
      <c r="E6491" t="s">
        <v>403</v>
      </c>
      <c r="G6491" t="s">
        <v>1085</v>
      </c>
      <c r="H6491" t="s">
        <v>1095</v>
      </c>
    </row>
    <row r="6492" spans="1:8" x14ac:dyDescent="0.25">
      <c r="A6492" t="s">
        <v>302</v>
      </c>
      <c r="B6492" t="s">
        <v>303</v>
      </c>
      <c r="C6492" t="s">
        <v>304</v>
      </c>
      <c r="D6492">
        <v>44886</v>
      </c>
      <c r="E6492" t="s">
        <v>403</v>
      </c>
      <c r="G6492" t="s">
        <v>1085</v>
      </c>
      <c r="H6492" t="s">
        <v>1095</v>
      </c>
    </row>
    <row r="6493" spans="1:8" x14ac:dyDescent="0.25">
      <c r="A6493" t="s">
        <v>302</v>
      </c>
      <c r="B6493" t="s">
        <v>303</v>
      </c>
      <c r="C6493" t="s">
        <v>304</v>
      </c>
      <c r="D6493">
        <v>44886</v>
      </c>
      <c r="E6493" t="s">
        <v>403</v>
      </c>
      <c r="G6493" t="s">
        <v>1085</v>
      </c>
      <c r="H6493" t="s">
        <v>1095</v>
      </c>
    </row>
    <row r="6494" spans="1:8" x14ac:dyDescent="0.25">
      <c r="A6494" t="s">
        <v>302</v>
      </c>
      <c r="B6494" t="s">
        <v>303</v>
      </c>
      <c r="C6494" t="s">
        <v>304</v>
      </c>
      <c r="D6494">
        <v>44886</v>
      </c>
      <c r="E6494" t="s">
        <v>403</v>
      </c>
      <c r="G6494" t="s">
        <v>1085</v>
      </c>
      <c r="H6494" t="s">
        <v>1095</v>
      </c>
    </row>
    <row r="6495" spans="1:8" x14ac:dyDescent="0.25">
      <c r="A6495" t="s">
        <v>302</v>
      </c>
      <c r="B6495" t="s">
        <v>303</v>
      </c>
      <c r="C6495" t="s">
        <v>304</v>
      </c>
      <c r="D6495">
        <v>44886</v>
      </c>
      <c r="E6495" t="s">
        <v>403</v>
      </c>
      <c r="G6495" t="s">
        <v>1085</v>
      </c>
      <c r="H6495" t="s">
        <v>1095</v>
      </c>
    </row>
    <row r="6496" spans="1:8" x14ac:dyDescent="0.25">
      <c r="A6496" t="s">
        <v>302</v>
      </c>
      <c r="B6496" t="s">
        <v>303</v>
      </c>
      <c r="C6496" t="s">
        <v>304</v>
      </c>
      <c r="D6496">
        <v>44886</v>
      </c>
      <c r="E6496" t="s">
        <v>403</v>
      </c>
      <c r="G6496" t="s">
        <v>1085</v>
      </c>
      <c r="H6496" t="s">
        <v>1095</v>
      </c>
    </row>
    <row r="6497" spans="1:8" x14ac:dyDescent="0.25">
      <c r="A6497" t="s">
        <v>302</v>
      </c>
      <c r="B6497" t="s">
        <v>303</v>
      </c>
      <c r="C6497" t="s">
        <v>304</v>
      </c>
      <c r="D6497">
        <v>44886</v>
      </c>
      <c r="E6497" t="s">
        <v>403</v>
      </c>
      <c r="G6497" t="s">
        <v>1085</v>
      </c>
      <c r="H6497" t="s">
        <v>1095</v>
      </c>
    </row>
    <row r="6498" spans="1:8" x14ac:dyDescent="0.25">
      <c r="A6498" t="s">
        <v>302</v>
      </c>
      <c r="B6498" t="s">
        <v>303</v>
      </c>
      <c r="C6498" t="s">
        <v>304</v>
      </c>
      <c r="D6498">
        <v>44886</v>
      </c>
      <c r="E6498" t="s">
        <v>403</v>
      </c>
      <c r="G6498" t="s">
        <v>1085</v>
      </c>
      <c r="H6498" t="s">
        <v>1095</v>
      </c>
    </row>
    <row r="6499" spans="1:8" x14ac:dyDescent="0.25">
      <c r="A6499" t="s">
        <v>302</v>
      </c>
      <c r="B6499" t="s">
        <v>303</v>
      </c>
      <c r="C6499" t="s">
        <v>304</v>
      </c>
      <c r="D6499">
        <v>44886</v>
      </c>
      <c r="E6499" t="s">
        <v>403</v>
      </c>
      <c r="G6499" t="s">
        <v>1085</v>
      </c>
      <c r="H6499" t="s">
        <v>1095</v>
      </c>
    </row>
    <row r="6500" spans="1:8" x14ac:dyDescent="0.25">
      <c r="A6500" t="s">
        <v>302</v>
      </c>
      <c r="B6500" t="s">
        <v>303</v>
      </c>
      <c r="C6500" t="s">
        <v>304</v>
      </c>
      <c r="D6500">
        <v>44886</v>
      </c>
      <c r="E6500" t="s">
        <v>403</v>
      </c>
      <c r="G6500" t="s">
        <v>1085</v>
      </c>
      <c r="H6500" t="s">
        <v>1095</v>
      </c>
    </row>
    <row r="6501" spans="1:8" x14ac:dyDescent="0.25">
      <c r="A6501" t="s">
        <v>210</v>
      </c>
      <c r="B6501" t="s">
        <v>211</v>
      </c>
      <c r="C6501" t="s">
        <v>212</v>
      </c>
      <c r="D6501">
        <v>44858</v>
      </c>
      <c r="E6501" t="s">
        <v>403</v>
      </c>
      <c r="G6501" t="s">
        <v>1085</v>
      </c>
      <c r="H6501" t="s">
        <v>1095</v>
      </c>
    </row>
    <row r="6502" spans="1:8" x14ac:dyDescent="0.25">
      <c r="A6502" t="s">
        <v>210</v>
      </c>
      <c r="B6502" t="s">
        <v>211</v>
      </c>
      <c r="C6502" t="s">
        <v>212</v>
      </c>
      <c r="D6502">
        <v>44858</v>
      </c>
      <c r="E6502" t="s">
        <v>403</v>
      </c>
      <c r="G6502" t="s">
        <v>1085</v>
      </c>
      <c r="H6502" t="s">
        <v>1095</v>
      </c>
    </row>
    <row r="6503" spans="1:8" x14ac:dyDescent="0.25">
      <c r="A6503" t="s">
        <v>210</v>
      </c>
      <c r="B6503" t="s">
        <v>211</v>
      </c>
      <c r="C6503" t="s">
        <v>212</v>
      </c>
      <c r="D6503">
        <v>44858</v>
      </c>
      <c r="E6503" t="s">
        <v>403</v>
      </c>
      <c r="G6503" t="s">
        <v>1085</v>
      </c>
      <c r="H6503" t="s">
        <v>1095</v>
      </c>
    </row>
    <row r="6504" spans="1:8" x14ac:dyDescent="0.25">
      <c r="A6504" t="s">
        <v>210</v>
      </c>
      <c r="B6504" t="s">
        <v>211</v>
      </c>
      <c r="C6504" t="s">
        <v>212</v>
      </c>
      <c r="D6504">
        <v>44858</v>
      </c>
      <c r="E6504" t="s">
        <v>403</v>
      </c>
      <c r="G6504" t="s">
        <v>1085</v>
      </c>
      <c r="H6504" t="s">
        <v>1095</v>
      </c>
    </row>
    <row r="6505" spans="1:8" x14ac:dyDescent="0.25">
      <c r="A6505" t="s">
        <v>143</v>
      </c>
      <c r="B6505" t="s">
        <v>144</v>
      </c>
      <c r="C6505" t="s">
        <v>145</v>
      </c>
      <c r="D6505">
        <v>44886</v>
      </c>
      <c r="E6505" t="s">
        <v>403</v>
      </c>
      <c r="F6505" t="s">
        <v>406</v>
      </c>
      <c r="G6505" t="s">
        <v>1085</v>
      </c>
      <c r="H6505" t="s">
        <v>1095</v>
      </c>
    </row>
    <row r="6506" spans="1:8" x14ac:dyDescent="0.25">
      <c r="A6506" t="s">
        <v>143</v>
      </c>
      <c r="B6506" t="s">
        <v>144</v>
      </c>
      <c r="C6506" t="s">
        <v>145</v>
      </c>
      <c r="D6506">
        <v>44886</v>
      </c>
      <c r="E6506" t="s">
        <v>403</v>
      </c>
      <c r="F6506" t="s">
        <v>406</v>
      </c>
      <c r="G6506" t="s">
        <v>1085</v>
      </c>
      <c r="H6506" t="s">
        <v>1095</v>
      </c>
    </row>
    <row r="6507" spans="1:8" x14ac:dyDescent="0.25">
      <c r="A6507" t="s">
        <v>143</v>
      </c>
      <c r="B6507" t="s">
        <v>144</v>
      </c>
      <c r="C6507" t="s">
        <v>145</v>
      </c>
      <c r="D6507">
        <v>44886</v>
      </c>
      <c r="E6507" t="s">
        <v>403</v>
      </c>
      <c r="F6507" t="s">
        <v>406</v>
      </c>
      <c r="G6507" t="s">
        <v>1085</v>
      </c>
      <c r="H6507" t="s">
        <v>1095</v>
      </c>
    </row>
    <row r="6508" spans="1:8" x14ac:dyDescent="0.25">
      <c r="A6508" t="s">
        <v>143</v>
      </c>
      <c r="B6508" t="s">
        <v>144</v>
      </c>
      <c r="C6508" t="s">
        <v>145</v>
      </c>
      <c r="D6508">
        <v>44886</v>
      </c>
      <c r="E6508" t="s">
        <v>403</v>
      </c>
      <c r="F6508" t="s">
        <v>406</v>
      </c>
      <c r="G6508" t="s">
        <v>1085</v>
      </c>
      <c r="H6508" t="s">
        <v>1095</v>
      </c>
    </row>
    <row r="6509" spans="1:8" x14ac:dyDescent="0.25">
      <c r="A6509" t="s">
        <v>143</v>
      </c>
      <c r="B6509" t="s">
        <v>144</v>
      </c>
      <c r="C6509" t="s">
        <v>145</v>
      </c>
      <c r="D6509">
        <v>44886</v>
      </c>
      <c r="E6509" t="s">
        <v>403</v>
      </c>
      <c r="F6509" t="s">
        <v>406</v>
      </c>
      <c r="G6509" t="s">
        <v>1085</v>
      </c>
      <c r="H6509" t="s">
        <v>1095</v>
      </c>
    </row>
    <row r="6510" spans="1:8" x14ac:dyDescent="0.25">
      <c r="A6510" t="s">
        <v>143</v>
      </c>
      <c r="B6510" t="s">
        <v>144</v>
      </c>
      <c r="C6510" t="s">
        <v>145</v>
      </c>
      <c r="D6510">
        <v>44886</v>
      </c>
      <c r="E6510" t="s">
        <v>403</v>
      </c>
      <c r="F6510" t="s">
        <v>406</v>
      </c>
      <c r="G6510" t="s">
        <v>1085</v>
      </c>
      <c r="H6510" t="s">
        <v>1095</v>
      </c>
    </row>
    <row r="6511" spans="1:8" x14ac:dyDescent="0.25">
      <c r="A6511" t="s">
        <v>143</v>
      </c>
      <c r="B6511" t="s">
        <v>144</v>
      </c>
      <c r="C6511" t="s">
        <v>145</v>
      </c>
      <c r="D6511">
        <v>44886</v>
      </c>
      <c r="E6511" t="s">
        <v>403</v>
      </c>
      <c r="F6511" t="s">
        <v>406</v>
      </c>
      <c r="G6511" t="s">
        <v>1085</v>
      </c>
      <c r="H6511" t="s">
        <v>1095</v>
      </c>
    </row>
    <row r="6512" spans="1:8" x14ac:dyDescent="0.25">
      <c r="A6512" t="s">
        <v>143</v>
      </c>
      <c r="B6512" t="s">
        <v>144</v>
      </c>
      <c r="C6512" t="s">
        <v>145</v>
      </c>
      <c r="D6512">
        <v>44886</v>
      </c>
      <c r="E6512" t="s">
        <v>403</v>
      </c>
      <c r="F6512" t="s">
        <v>406</v>
      </c>
      <c r="G6512" t="s">
        <v>1085</v>
      </c>
      <c r="H6512" t="s">
        <v>1095</v>
      </c>
    </row>
    <row r="6513" spans="1:8" x14ac:dyDescent="0.25">
      <c r="A6513" t="s">
        <v>143</v>
      </c>
      <c r="B6513" t="s">
        <v>144</v>
      </c>
      <c r="C6513" t="s">
        <v>145</v>
      </c>
      <c r="D6513">
        <v>44886</v>
      </c>
      <c r="E6513" t="s">
        <v>403</v>
      </c>
      <c r="F6513" t="s">
        <v>406</v>
      </c>
      <c r="G6513" t="s">
        <v>1085</v>
      </c>
      <c r="H6513" t="s">
        <v>1095</v>
      </c>
    </row>
    <row r="6514" spans="1:8" x14ac:dyDescent="0.25">
      <c r="A6514" t="s">
        <v>143</v>
      </c>
      <c r="B6514" t="s">
        <v>144</v>
      </c>
      <c r="C6514" t="s">
        <v>145</v>
      </c>
      <c r="D6514">
        <v>44886</v>
      </c>
      <c r="E6514" t="s">
        <v>403</v>
      </c>
      <c r="F6514" t="s">
        <v>406</v>
      </c>
      <c r="G6514" t="s">
        <v>1085</v>
      </c>
      <c r="H6514" t="s">
        <v>1095</v>
      </c>
    </row>
    <row r="6515" spans="1:8" x14ac:dyDescent="0.25">
      <c r="A6515" t="s">
        <v>143</v>
      </c>
      <c r="B6515" t="s">
        <v>144</v>
      </c>
      <c r="C6515" t="s">
        <v>145</v>
      </c>
      <c r="D6515">
        <v>44886</v>
      </c>
      <c r="E6515" t="s">
        <v>403</v>
      </c>
      <c r="F6515" t="s">
        <v>406</v>
      </c>
      <c r="G6515" t="s">
        <v>1085</v>
      </c>
      <c r="H6515" t="s">
        <v>1095</v>
      </c>
    </row>
    <row r="6516" spans="1:8" x14ac:dyDescent="0.25">
      <c r="A6516" t="s">
        <v>143</v>
      </c>
      <c r="B6516" t="s">
        <v>144</v>
      </c>
      <c r="C6516" t="s">
        <v>145</v>
      </c>
      <c r="D6516">
        <v>44886</v>
      </c>
      <c r="E6516" t="s">
        <v>403</v>
      </c>
      <c r="F6516" t="s">
        <v>406</v>
      </c>
      <c r="G6516" t="s">
        <v>1085</v>
      </c>
      <c r="H6516" t="s">
        <v>1095</v>
      </c>
    </row>
    <row r="6517" spans="1:8" x14ac:dyDescent="0.25">
      <c r="A6517" t="s">
        <v>143</v>
      </c>
      <c r="B6517" t="s">
        <v>144</v>
      </c>
      <c r="C6517" t="s">
        <v>145</v>
      </c>
      <c r="D6517">
        <v>44886</v>
      </c>
      <c r="E6517" t="s">
        <v>403</v>
      </c>
      <c r="F6517" t="s">
        <v>406</v>
      </c>
      <c r="G6517" t="s">
        <v>1085</v>
      </c>
      <c r="H6517" t="s">
        <v>1095</v>
      </c>
    </row>
    <row r="6518" spans="1:8" x14ac:dyDescent="0.25">
      <c r="A6518" t="s">
        <v>143</v>
      </c>
      <c r="B6518" t="s">
        <v>144</v>
      </c>
      <c r="C6518" t="s">
        <v>145</v>
      </c>
      <c r="D6518">
        <v>44886</v>
      </c>
      <c r="E6518" t="s">
        <v>403</v>
      </c>
      <c r="F6518" t="s">
        <v>406</v>
      </c>
      <c r="G6518" t="s">
        <v>1085</v>
      </c>
      <c r="H6518" t="s">
        <v>1095</v>
      </c>
    </row>
    <row r="6519" spans="1:8" x14ac:dyDescent="0.25">
      <c r="A6519" t="s">
        <v>143</v>
      </c>
      <c r="B6519" t="s">
        <v>144</v>
      </c>
      <c r="C6519" t="s">
        <v>145</v>
      </c>
      <c r="D6519">
        <v>44886</v>
      </c>
      <c r="E6519" t="s">
        <v>403</v>
      </c>
      <c r="F6519" t="s">
        <v>406</v>
      </c>
      <c r="G6519" t="s">
        <v>1085</v>
      </c>
      <c r="H6519" t="s">
        <v>1095</v>
      </c>
    </row>
    <row r="6520" spans="1:8" x14ac:dyDescent="0.25">
      <c r="A6520" t="s">
        <v>143</v>
      </c>
      <c r="B6520" t="s">
        <v>144</v>
      </c>
      <c r="C6520" t="s">
        <v>145</v>
      </c>
      <c r="D6520">
        <v>44886</v>
      </c>
      <c r="E6520" t="s">
        <v>403</v>
      </c>
      <c r="F6520" t="s">
        <v>406</v>
      </c>
      <c r="G6520" t="s">
        <v>1085</v>
      </c>
      <c r="H6520" t="s">
        <v>1095</v>
      </c>
    </row>
    <row r="6521" spans="1:8" x14ac:dyDescent="0.25">
      <c r="A6521" t="s">
        <v>143</v>
      </c>
      <c r="B6521" t="s">
        <v>144</v>
      </c>
      <c r="C6521" t="s">
        <v>145</v>
      </c>
      <c r="D6521">
        <v>44886</v>
      </c>
      <c r="E6521" t="s">
        <v>403</v>
      </c>
      <c r="F6521" t="s">
        <v>406</v>
      </c>
      <c r="G6521" t="s">
        <v>1085</v>
      </c>
      <c r="H6521" t="s">
        <v>1095</v>
      </c>
    </row>
    <row r="6522" spans="1:8" x14ac:dyDescent="0.25">
      <c r="A6522" t="s">
        <v>143</v>
      </c>
      <c r="B6522" t="s">
        <v>144</v>
      </c>
      <c r="C6522" t="s">
        <v>145</v>
      </c>
      <c r="D6522">
        <v>44886</v>
      </c>
      <c r="E6522" t="s">
        <v>403</v>
      </c>
      <c r="F6522" t="s">
        <v>406</v>
      </c>
      <c r="G6522" t="s">
        <v>1085</v>
      </c>
      <c r="H6522" t="s">
        <v>1095</v>
      </c>
    </row>
    <row r="6523" spans="1:8" x14ac:dyDescent="0.25">
      <c r="A6523" t="s">
        <v>143</v>
      </c>
      <c r="B6523" t="s">
        <v>144</v>
      </c>
      <c r="C6523" t="s">
        <v>145</v>
      </c>
      <c r="D6523">
        <v>44886</v>
      </c>
      <c r="E6523" t="s">
        <v>403</v>
      </c>
      <c r="F6523" t="s">
        <v>406</v>
      </c>
      <c r="G6523" t="s">
        <v>1085</v>
      </c>
      <c r="H6523" t="s">
        <v>1095</v>
      </c>
    </row>
    <row r="6524" spans="1:8" x14ac:dyDescent="0.25">
      <c r="A6524" t="s">
        <v>143</v>
      </c>
      <c r="B6524" t="s">
        <v>144</v>
      </c>
      <c r="C6524" t="s">
        <v>145</v>
      </c>
      <c r="D6524">
        <v>44886</v>
      </c>
      <c r="E6524" t="s">
        <v>403</v>
      </c>
      <c r="F6524" t="s">
        <v>406</v>
      </c>
      <c r="G6524" t="s">
        <v>1085</v>
      </c>
      <c r="H6524" t="s">
        <v>1095</v>
      </c>
    </row>
    <row r="6525" spans="1:8" x14ac:dyDescent="0.25">
      <c r="A6525" t="s">
        <v>143</v>
      </c>
      <c r="B6525" t="s">
        <v>144</v>
      </c>
      <c r="C6525" t="s">
        <v>145</v>
      </c>
      <c r="D6525">
        <v>44886</v>
      </c>
      <c r="E6525" t="s">
        <v>403</v>
      </c>
      <c r="F6525" t="s">
        <v>406</v>
      </c>
      <c r="G6525" t="s">
        <v>1085</v>
      </c>
      <c r="H6525" t="s">
        <v>1095</v>
      </c>
    </row>
    <row r="6526" spans="1:8" x14ac:dyDescent="0.25">
      <c r="A6526" t="s">
        <v>143</v>
      </c>
      <c r="B6526" t="s">
        <v>144</v>
      </c>
      <c r="C6526" t="s">
        <v>145</v>
      </c>
      <c r="D6526">
        <v>44886</v>
      </c>
      <c r="E6526" t="s">
        <v>403</v>
      </c>
      <c r="F6526" t="s">
        <v>406</v>
      </c>
      <c r="G6526" t="s">
        <v>1085</v>
      </c>
      <c r="H6526" t="s">
        <v>1095</v>
      </c>
    </row>
    <row r="6527" spans="1:8" x14ac:dyDescent="0.25">
      <c r="A6527" t="s">
        <v>143</v>
      </c>
      <c r="B6527" t="s">
        <v>144</v>
      </c>
      <c r="C6527" t="s">
        <v>145</v>
      </c>
      <c r="D6527">
        <v>44886</v>
      </c>
      <c r="E6527" t="s">
        <v>403</v>
      </c>
      <c r="F6527" t="s">
        <v>406</v>
      </c>
      <c r="G6527" t="s">
        <v>1085</v>
      </c>
      <c r="H6527" t="s">
        <v>1095</v>
      </c>
    </row>
    <row r="6528" spans="1:8" x14ac:dyDescent="0.25">
      <c r="A6528" t="s">
        <v>143</v>
      </c>
      <c r="B6528" t="s">
        <v>144</v>
      </c>
      <c r="C6528" t="s">
        <v>145</v>
      </c>
      <c r="D6528">
        <v>44886</v>
      </c>
      <c r="E6528" t="s">
        <v>403</v>
      </c>
      <c r="F6528" t="s">
        <v>406</v>
      </c>
      <c r="G6528" t="s">
        <v>1085</v>
      </c>
      <c r="H6528" t="s">
        <v>1095</v>
      </c>
    </row>
    <row r="6529" spans="1:8" x14ac:dyDescent="0.25">
      <c r="A6529" t="s">
        <v>143</v>
      </c>
      <c r="B6529" t="s">
        <v>144</v>
      </c>
      <c r="C6529" t="s">
        <v>145</v>
      </c>
      <c r="D6529">
        <v>44886</v>
      </c>
      <c r="E6529" t="s">
        <v>403</v>
      </c>
      <c r="F6529" t="s">
        <v>406</v>
      </c>
      <c r="G6529" t="s">
        <v>1085</v>
      </c>
      <c r="H6529" t="s">
        <v>1095</v>
      </c>
    </row>
    <row r="6530" spans="1:8" x14ac:dyDescent="0.25">
      <c r="A6530" t="s">
        <v>143</v>
      </c>
      <c r="B6530" t="s">
        <v>144</v>
      </c>
      <c r="C6530" t="s">
        <v>145</v>
      </c>
      <c r="D6530">
        <v>44886</v>
      </c>
      <c r="E6530" t="s">
        <v>403</v>
      </c>
      <c r="F6530" t="s">
        <v>406</v>
      </c>
      <c r="G6530" t="s">
        <v>1085</v>
      </c>
      <c r="H6530" t="s">
        <v>1095</v>
      </c>
    </row>
    <row r="6531" spans="1:8" x14ac:dyDescent="0.25">
      <c r="A6531" t="s">
        <v>143</v>
      </c>
      <c r="B6531" t="s">
        <v>144</v>
      </c>
      <c r="C6531" t="s">
        <v>145</v>
      </c>
      <c r="D6531">
        <v>44886</v>
      </c>
      <c r="E6531" t="s">
        <v>403</v>
      </c>
      <c r="F6531" t="s">
        <v>406</v>
      </c>
      <c r="G6531" t="s">
        <v>1085</v>
      </c>
      <c r="H6531" t="s">
        <v>1095</v>
      </c>
    </row>
    <row r="6532" spans="1:8" x14ac:dyDescent="0.25">
      <c r="A6532" t="s">
        <v>143</v>
      </c>
      <c r="B6532" t="s">
        <v>144</v>
      </c>
      <c r="C6532" t="s">
        <v>145</v>
      </c>
      <c r="D6532">
        <v>44886</v>
      </c>
      <c r="E6532" t="s">
        <v>403</v>
      </c>
      <c r="F6532" t="s">
        <v>406</v>
      </c>
      <c r="G6532" t="s">
        <v>1085</v>
      </c>
      <c r="H6532" t="s">
        <v>1095</v>
      </c>
    </row>
    <row r="6533" spans="1:8" x14ac:dyDescent="0.25">
      <c r="A6533" t="s">
        <v>143</v>
      </c>
      <c r="B6533" t="s">
        <v>144</v>
      </c>
      <c r="C6533" t="s">
        <v>145</v>
      </c>
      <c r="D6533">
        <v>44886</v>
      </c>
      <c r="E6533" t="s">
        <v>403</v>
      </c>
      <c r="F6533" t="s">
        <v>406</v>
      </c>
      <c r="G6533" t="s">
        <v>1085</v>
      </c>
      <c r="H6533" t="s">
        <v>1095</v>
      </c>
    </row>
    <row r="6534" spans="1:8" x14ac:dyDescent="0.25">
      <c r="A6534" t="s">
        <v>143</v>
      </c>
      <c r="B6534" t="s">
        <v>144</v>
      </c>
      <c r="C6534" t="s">
        <v>145</v>
      </c>
      <c r="D6534">
        <v>44886</v>
      </c>
      <c r="E6534" t="s">
        <v>403</v>
      </c>
      <c r="F6534" t="s">
        <v>406</v>
      </c>
      <c r="G6534" t="s">
        <v>1085</v>
      </c>
      <c r="H6534" t="s">
        <v>1095</v>
      </c>
    </row>
    <row r="6535" spans="1:8" x14ac:dyDescent="0.25">
      <c r="A6535" t="s">
        <v>143</v>
      </c>
      <c r="B6535" t="s">
        <v>144</v>
      </c>
      <c r="C6535" t="s">
        <v>145</v>
      </c>
      <c r="D6535">
        <v>44886</v>
      </c>
      <c r="E6535" t="s">
        <v>403</v>
      </c>
      <c r="F6535" t="s">
        <v>406</v>
      </c>
      <c r="G6535" t="s">
        <v>1085</v>
      </c>
      <c r="H6535" t="s">
        <v>1095</v>
      </c>
    </row>
    <row r="6536" spans="1:8" x14ac:dyDescent="0.25">
      <c r="A6536" t="s">
        <v>143</v>
      </c>
      <c r="B6536" t="s">
        <v>144</v>
      </c>
      <c r="C6536" t="s">
        <v>145</v>
      </c>
      <c r="D6536">
        <v>44886</v>
      </c>
      <c r="E6536" t="s">
        <v>403</v>
      </c>
      <c r="F6536" t="s">
        <v>406</v>
      </c>
      <c r="G6536" t="s">
        <v>1085</v>
      </c>
      <c r="H6536" t="s">
        <v>1095</v>
      </c>
    </row>
    <row r="6537" spans="1:8" x14ac:dyDescent="0.25">
      <c r="A6537" t="s">
        <v>143</v>
      </c>
      <c r="B6537" t="s">
        <v>144</v>
      </c>
      <c r="C6537" t="s">
        <v>145</v>
      </c>
      <c r="D6537">
        <v>44886</v>
      </c>
      <c r="E6537" t="s">
        <v>403</v>
      </c>
      <c r="F6537" t="s">
        <v>406</v>
      </c>
      <c r="G6537" t="s">
        <v>1085</v>
      </c>
      <c r="H6537" t="s">
        <v>1095</v>
      </c>
    </row>
    <row r="6538" spans="1:8" x14ac:dyDescent="0.25">
      <c r="A6538" t="s">
        <v>143</v>
      </c>
      <c r="B6538" t="s">
        <v>144</v>
      </c>
      <c r="C6538" t="s">
        <v>145</v>
      </c>
      <c r="D6538">
        <v>44886</v>
      </c>
      <c r="E6538" t="s">
        <v>403</v>
      </c>
      <c r="F6538" t="s">
        <v>406</v>
      </c>
      <c r="G6538" t="s">
        <v>1085</v>
      </c>
      <c r="H6538" t="s">
        <v>1095</v>
      </c>
    </row>
    <row r="6539" spans="1:8" x14ac:dyDescent="0.25">
      <c r="A6539" t="s">
        <v>143</v>
      </c>
      <c r="B6539" t="s">
        <v>144</v>
      </c>
      <c r="C6539" t="s">
        <v>145</v>
      </c>
      <c r="D6539">
        <v>44886</v>
      </c>
      <c r="E6539" t="s">
        <v>403</v>
      </c>
      <c r="F6539" t="s">
        <v>406</v>
      </c>
      <c r="G6539" t="s">
        <v>1085</v>
      </c>
      <c r="H6539" t="s">
        <v>1095</v>
      </c>
    </row>
    <row r="6540" spans="1:8" x14ac:dyDescent="0.25">
      <c r="A6540" t="s">
        <v>143</v>
      </c>
      <c r="B6540" t="s">
        <v>144</v>
      </c>
      <c r="C6540" t="s">
        <v>145</v>
      </c>
      <c r="D6540">
        <v>44886</v>
      </c>
      <c r="E6540" t="s">
        <v>403</v>
      </c>
      <c r="F6540" t="s">
        <v>406</v>
      </c>
      <c r="G6540" t="s">
        <v>1085</v>
      </c>
      <c r="H6540" t="s">
        <v>1095</v>
      </c>
    </row>
    <row r="6541" spans="1:8" x14ac:dyDescent="0.25">
      <c r="A6541" t="s">
        <v>143</v>
      </c>
      <c r="B6541" t="s">
        <v>144</v>
      </c>
      <c r="C6541" t="s">
        <v>145</v>
      </c>
      <c r="D6541">
        <v>44886</v>
      </c>
      <c r="E6541" t="s">
        <v>403</v>
      </c>
      <c r="F6541" t="s">
        <v>406</v>
      </c>
      <c r="G6541" t="s">
        <v>1085</v>
      </c>
      <c r="H6541" t="s">
        <v>1095</v>
      </c>
    </row>
    <row r="6542" spans="1:8" x14ac:dyDescent="0.25">
      <c r="A6542" t="s">
        <v>4</v>
      </c>
      <c r="B6542" t="s">
        <v>396</v>
      </c>
      <c r="C6542" t="s">
        <v>397</v>
      </c>
      <c r="D6542">
        <v>44882</v>
      </c>
      <c r="E6542" t="s">
        <v>403</v>
      </c>
      <c r="G6542" t="s">
        <v>1085</v>
      </c>
      <c r="H6542" t="s">
        <v>1095</v>
      </c>
    </row>
    <row r="6543" spans="1:8" x14ac:dyDescent="0.25">
      <c r="A6543" t="s">
        <v>356</v>
      </c>
      <c r="B6543" t="s">
        <v>320</v>
      </c>
      <c r="C6543" t="s">
        <v>357</v>
      </c>
      <c r="D6543">
        <v>44881</v>
      </c>
      <c r="E6543" t="s">
        <v>403</v>
      </c>
      <c r="F6543" t="s">
        <v>799</v>
      </c>
      <c r="G6543" t="s">
        <v>1085</v>
      </c>
      <c r="H6543" t="s">
        <v>1095</v>
      </c>
    </row>
    <row r="6544" spans="1:8" x14ac:dyDescent="0.25">
      <c r="A6544" t="s">
        <v>356</v>
      </c>
      <c r="B6544" t="s">
        <v>320</v>
      </c>
      <c r="C6544" t="s">
        <v>357</v>
      </c>
      <c r="D6544">
        <v>44881</v>
      </c>
      <c r="E6544" t="s">
        <v>403</v>
      </c>
      <c r="F6544" t="s">
        <v>799</v>
      </c>
      <c r="G6544" t="s">
        <v>1085</v>
      </c>
      <c r="H6544" t="s">
        <v>1095</v>
      </c>
    </row>
    <row r="6545" spans="1:8" x14ac:dyDescent="0.25">
      <c r="A6545" t="s">
        <v>50</v>
      </c>
      <c r="B6545" t="s">
        <v>252</v>
      </c>
      <c r="C6545" t="s">
        <v>253</v>
      </c>
      <c r="D6545">
        <v>44886</v>
      </c>
      <c r="E6545" t="s">
        <v>403</v>
      </c>
      <c r="G6545" t="s">
        <v>1085</v>
      </c>
      <c r="H6545" t="s">
        <v>1095</v>
      </c>
    </row>
    <row r="6546" spans="1:8" x14ac:dyDescent="0.25">
      <c r="A6546" t="s">
        <v>166</v>
      </c>
      <c r="B6546" t="s">
        <v>167</v>
      </c>
      <c r="C6546" t="s">
        <v>168</v>
      </c>
      <c r="D6546">
        <v>44869</v>
      </c>
      <c r="E6546" t="s">
        <v>403</v>
      </c>
      <c r="G6546" t="s">
        <v>1085</v>
      </c>
      <c r="H6546" t="s">
        <v>1095</v>
      </c>
    </row>
    <row r="6547" spans="1:8" x14ac:dyDescent="0.25">
      <c r="A6547" t="s">
        <v>166</v>
      </c>
      <c r="B6547" t="s">
        <v>167</v>
      </c>
      <c r="C6547" t="s">
        <v>168</v>
      </c>
      <c r="D6547">
        <v>44869</v>
      </c>
      <c r="E6547" t="s">
        <v>403</v>
      </c>
      <c r="G6547" t="s">
        <v>1085</v>
      </c>
      <c r="H6547" t="s">
        <v>1095</v>
      </c>
    </row>
    <row r="6548" spans="1:8" x14ac:dyDescent="0.25">
      <c r="A6548" t="s">
        <v>166</v>
      </c>
      <c r="B6548" t="s">
        <v>167</v>
      </c>
      <c r="C6548" t="s">
        <v>168</v>
      </c>
      <c r="D6548">
        <v>44869</v>
      </c>
      <c r="E6548" t="s">
        <v>403</v>
      </c>
      <c r="G6548" t="s">
        <v>1085</v>
      </c>
      <c r="H6548" t="s">
        <v>1095</v>
      </c>
    </row>
    <row r="6549" spans="1:8" x14ac:dyDescent="0.25">
      <c r="A6549" t="s">
        <v>166</v>
      </c>
      <c r="B6549" t="s">
        <v>167</v>
      </c>
      <c r="C6549" t="s">
        <v>168</v>
      </c>
      <c r="D6549">
        <v>44869</v>
      </c>
      <c r="E6549" t="s">
        <v>403</v>
      </c>
      <c r="G6549" t="s">
        <v>1085</v>
      </c>
      <c r="H6549" t="s">
        <v>1095</v>
      </c>
    </row>
    <row r="6550" spans="1:8" x14ac:dyDescent="0.25">
      <c r="A6550" t="s">
        <v>166</v>
      </c>
      <c r="B6550" t="s">
        <v>167</v>
      </c>
      <c r="C6550" t="s">
        <v>168</v>
      </c>
      <c r="D6550">
        <v>44869</v>
      </c>
      <c r="E6550" t="s">
        <v>403</v>
      </c>
      <c r="G6550" t="s">
        <v>1085</v>
      </c>
      <c r="H6550" t="s">
        <v>1095</v>
      </c>
    </row>
    <row r="6551" spans="1:8" x14ac:dyDescent="0.25">
      <c r="A6551" t="s">
        <v>103</v>
      </c>
      <c r="B6551" t="s">
        <v>167</v>
      </c>
      <c r="C6551" t="s">
        <v>209</v>
      </c>
      <c r="D6551">
        <v>44883</v>
      </c>
      <c r="E6551" t="s">
        <v>403</v>
      </c>
      <c r="G6551" t="s">
        <v>1090</v>
      </c>
      <c r="H6551" t="s">
        <v>1095</v>
      </c>
    </row>
    <row r="6552" spans="1:8" x14ac:dyDescent="0.25">
      <c r="A6552" t="s">
        <v>103</v>
      </c>
      <c r="B6552" t="s">
        <v>167</v>
      </c>
      <c r="C6552" t="s">
        <v>209</v>
      </c>
      <c r="D6552">
        <v>44883</v>
      </c>
      <c r="E6552" t="s">
        <v>403</v>
      </c>
      <c r="G6552" t="s">
        <v>1090</v>
      </c>
      <c r="H6552" t="s">
        <v>1095</v>
      </c>
    </row>
    <row r="6553" spans="1:8" x14ac:dyDescent="0.25">
      <c r="A6553" t="s">
        <v>103</v>
      </c>
      <c r="B6553" t="s">
        <v>167</v>
      </c>
      <c r="C6553" t="s">
        <v>209</v>
      </c>
      <c r="D6553">
        <v>44883</v>
      </c>
      <c r="E6553" t="s">
        <v>403</v>
      </c>
      <c r="G6553" t="s">
        <v>1090</v>
      </c>
      <c r="H6553" t="s">
        <v>1095</v>
      </c>
    </row>
    <row r="6554" spans="1:8" x14ac:dyDescent="0.25">
      <c r="A6554" t="s">
        <v>50</v>
      </c>
      <c r="B6554" t="s">
        <v>167</v>
      </c>
      <c r="C6554" t="s">
        <v>251</v>
      </c>
      <c r="D6554">
        <v>44887</v>
      </c>
      <c r="E6554" t="s">
        <v>403</v>
      </c>
      <c r="G6554" t="s">
        <v>1085</v>
      </c>
      <c r="H6554" t="s">
        <v>1095</v>
      </c>
    </row>
    <row r="6555" spans="1:8" x14ac:dyDescent="0.25">
      <c r="A6555" t="s">
        <v>146</v>
      </c>
      <c r="B6555" t="s">
        <v>147</v>
      </c>
      <c r="C6555" t="s">
        <v>148</v>
      </c>
      <c r="D6555">
        <v>44870</v>
      </c>
      <c r="E6555" t="s">
        <v>403</v>
      </c>
      <c r="G6555" t="s">
        <v>1085</v>
      </c>
      <c r="H6555" t="s">
        <v>1095</v>
      </c>
    </row>
    <row r="6556" spans="1:8" x14ac:dyDescent="0.25">
      <c r="A6556" t="s">
        <v>146</v>
      </c>
      <c r="B6556" t="s">
        <v>147</v>
      </c>
      <c r="C6556" t="s">
        <v>148</v>
      </c>
      <c r="D6556">
        <v>44870</v>
      </c>
      <c r="E6556" t="s">
        <v>403</v>
      </c>
      <c r="G6556" t="s">
        <v>1085</v>
      </c>
      <c r="H6556" t="s">
        <v>1095</v>
      </c>
    </row>
    <row r="6557" spans="1:8" x14ac:dyDescent="0.25">
      <c r="A6557" t="s">
        <v>146</v>
      </c>
      <c r="B6557" t="s">
        <v>147</v>
      </c>
      <c r="C6557" t="s">
        <v>148</v>
      </c>
      <c r="D6557">
        <v>44870</v>
      </c>
      <c r="E6557" t="s">
        <v>403</v>
      </c>
      <c r="G6557" t="s">
        <v>1085</v>
      </c>
      <c r="H6557" t="s">
        <v>1095</v>
      </c>
    </row>
    <row r="6558" spans="1:8" x14ac:dyDescent="0.25">
      <c r="A6558" t="s">
        <v>146</v>
      </c>
      <c r="B6558" t="s">
        <v>147</v>
      </c>
      <c r="C6558" t="s">
        <v>148</v>
      </c>
      <c r="D6558">
        <v>44870</v>
      </c>
      <c r="E6558" t="s">
        <v>403</v>
      </c>
      <c r="G6558" t="s">
        <v>1085</v>
      </c>
      <c r="H6558" t="s">
        <v>1095</v>
      </c>
    </row>
    <row r="6559" spans="1:8" x14ac:dyDescent="0.25">
      <c r="A6559" t="s">
        <v>146</v>
      </c>
      <c r="B6559" t="s">
        <v>147</v>
      </c>
      <c r="C6559" t="s">
        <v>148</v>
      </c>
      <c r="D6559">
        <v>44870</v>
      </c>
      <c r="E6559" t="s">
        <v>403</v>
      </c>
      <c r="G6559" t="s">
        <v>1085</v>
      </c>
      <c r="H6559" t="s">
        <v>1095</v>
      </c>
    </row>
    <row r="6560" spans="1:8" x14ac:dyDescent="0.25">
      <c r="A6560" t="s">
        <v>146</v>
      </c>
      <c r="B6560" t="s">
        <v>147</v>
      </c>
      <c r="C6560" t="s">
        <v>148</v>
      </c>
      <c r="D6560">
        <v>44870</v>
      </c>
      <c r="E6560" t="s">
        <v>403</v>
      </c>
      <c r="G6560" t="s">
        <v>1085</v>
      </c>
      <c r="H6560" t="s">
        <v>1095</v>
      </c>
    </row>
    <row r="6561" spans="1:8" x14ac:dyDescent="0.25">
      <c r="A6561" t="s">
        <v>146</v>
      </c>
      <c r="B6561" t="s">
        <v>147</v>
      </c>
      <c r="C6561" t="s">
        <v>148</v>
      </c>
      <c r="D6561">
        <v>44870</v>
      </c>
      <c r="E6561" t="s">
        <v>403</v>
      </c>
      <c r="G6561" t="s">
        <v>1085</v>
      </c>
      <c r="H6561" t="s">
        <v>1095</v>
      </c>
    </row>
    <row r="6562" spans="1:8" x14ac:dyDescent="0.25">
      <c r="A6562" t="s">
        <v>146</v>
      </c>
      <c r="B6562" t="s">
        <v>147</v>
      </c>
      <c r="C6562" t="s">
        <v>148</v>
      </c>
      <c r="D6562">
        <v>44870</v>
      </c>
      <c r="E6562" t="s">
        <v>403</v>
      </c>
      <c r="G6562" t="s">
        <v>1085</v>
      </c>
      <c r="H6562" t="s">
        <v>1095</v>
      </c>
    </row>
    <row r="6563" spans="1:8" x14ac:dyDescent="0.25">
      <c r="A6563" t="s">
        <v>146</v>
      </c>
      <c r="B6563" t="s">
        <v>147</v>
      </c>
      <c r="C6563" t="s">
        <v>148</v>
      </c>
      <c r="D6563">
        <v>44870</v>
      </c>
      <c r="E6563" t="s">
        <v>403</v>
      </c>
      <c r="G6563" t="s">
        <v>1085</v>
      </c>
      <c r="H6563" t="s">
        <v>1095</v>
      </c>
    </row>
    <row r="6564" spans="1:8" x14ac:dyDescent="0.25">
      <c r="A6564" t="s">
        <v>146</v>
      </c>
      <c r="B6564" t="s">
        <v>147</v>
      </c>
      <c r="C6564" t="s">
        <v>148</v>
      </c>
      <c r="D6564">
        <v>44870</v>
      </c>
      <c r="E6564" t="s">
        <v>403</v>
      </c>
      <c r="G6564" t="s">
        <v>1085</v>
      </c>
      <c r="H6564" t="s">
        <v>1095</v>
      </c>
    </row>
    <row r="6565" spans="1:8" x14ac:dyDescent="0.25">
      <c r="A6565" t="s">
        <v>146</v>
      </c>
      <c r="B6565" t="s">
        <v>147</v>
      </c>
      <c r="C6565" t="s">
        <v>148</v>
      </c>
      <c r="D6565">
        <v>44870</v>
      </c>
      <c r="E6565" t="s">
        <v>403</v>
      </c>
      <c r="G6565" t="s">
        <v>1085</v>
      </c>
      <c r="H6565" t="s">
        <v>1095</v>
      </c>
    </row>
    <row r="6566" spans="1:8" x14ac:dyDescent="0.25">
      <c r="A6566" t="s">
        <v>146</v>
      </c>
      <c r="B6566" t="s">
        <v>147</v>
      </c>
      <c r="C6566" t="s">
        <v>148</v>
      </c>
      <c r="D6566">
        <v>44870</v>
      </c>
      <c r="E6566" t="s">
        <v>403</v>
      </c>
      <c r="G6566" t="s">
        <v>1085</v>
      </c>
      <c r="H6566" t="s">
        <v>1095</v>
      </c>
    </row>
    <row r="6567" spans="1:8" x14ac:dyDescent="0.25">
      <c r="A6567" t="s">
        <v>146</v>
      </c>
      <c r="B6567" t="s">
        <v>147</v>
      </c>
      <c r="C6567" t="s">
        <v>148</v>
      </c>
      <c r="D6567">
        <v>44870</v>
      </c>
      <c r="E6567" t="s">
        <v>403</v>
      </c>
      <c r="G6567" t="s">
        <v>1085</v>
      </c>
      <c r="H6567" t="s">
        <v>1095</v>
      </c>
    </row>
    <row r="6568" spans="1:8" x14ac:dyDescent="0.25">
      <c r="A6568" t="s">
        <v>146</v>
      </c>
      <c r="B6568" t="s">
        <v>147</v>
      </c>
      <c r="C6568" t="s">
        <v>148</v>
      </c>
      <c r="D6568">
        <v>44870</v>
      </c>
      <c r="E6568" t="s">
        <v>403</v>
      </c>
      <c r="G6568" t="s">
        <v>1085</v>
      </c>
      <c r="H6568" t="s">
        <v>1095</v>
      </c>
    </row>
    <row r="6569" spans="1:8" x14ac:dyDescent="0.25">
      <c r="A6569" t="s">
        <v>146</v>
      </c>
      <c r="B6569" t="s">
        <v>147</v>
      </c>
      <c r="C6569" t="s">
        <v>148</v>
      </c>
      <c r="D6569">
        <v>44870</v>
      </c>
      <c r="E6569" t="s">
        <v>403</v>
      </c>
      <c r="G6569" t="s">
        <v>1085</v>
      </c>
      <c r="H6569" t="s">
        <v>1095</v>
      </c>
    </row>
    <row r="6570" spans="1:8" x14ac:dyDescent="0.25">
      <c r="A6570" t="s">
        <v>146</v>
      </c>
      <c r="B6570" t="s">
        <v>147</v>
      </c>
      <c r="C6570" t="s">
        <v>148</v>
      </c>
      <c r="D6570">
        <v>44870</v>
      </c>
      <c r="E6570" t="s">
        <v>403</v>
      </c>
      <c r="G6570" t="s">
        <v>1085</v>
      </c>
      <c r="H6570" t="s">
        <v>1095</v>
      </c>
    </row>
    <row r="6571" spans="1:8" x14ac:dyDescent="0.25">
      <c r="A6571" t="s">
        <v>146</v>
      </c>
      <c r="B6571" t="s">
        <v>147</v>
      </c>
      <c r="C6571" t="s">
        <v>148</v>
      </c>
      <c r="D6571">
        <v>44870</v>
      </c>
      <c r="E6571" t="s">
        <v>403</v>
      </c>
      <c r="G6571" t="s">
        <v>1085</v>
      </c>
      <c r="H6571" t="s">
        <v>1095</v>
      </c>
    </row>
    <row r="6572" spans="1:8" x14ac:dyDescent="0.25">
      <c r="A6572" t="s">
        <v>146</v>
      </c>
      <c r="B6572" t="s">
        <v>147</v>
      </c>
      <c r="C6572" t="s">
        <v>148</v>
      </c>
      <c r="D6572">
        <v>44870</v>
      </c>
      <c r="E6572" t="s">
        <v>403</v>
      </c>
      <c r="G6572" t="s">
        <v>1085</v>
      </c>
      <c r="H6572" t="s">
        <v>1095</v>
      </c>
    </row>
    <row r="6573" spans="1:8" x14ac:dyDescent="0.25">
      <c r="A6573" t="s">
        <v>146</v>
      </c>
      <c r="B6573" t="s">
        <v>147</v>
      </c>
      <c r="C6573" t="s">
        <v>148</v>
      </c>
      <c r="D6573">
        <v>44870</v>
      </c>
      <c r="E6573" t="s">
        <v>403</v>
      </c>
      <c r="G6573" t="s">
        <v>1085</v>
      </c>
      <c r="H6573" t="s">
        <v>1095</v>
      </c>
    </row>
    <row r="6574" spans="1:8" x14ac:dyDescent="0.25">
      <c r="A6574" t="s">
        <v>146</v>
      </c>
      <c r="B6574" t="s">
        <v>147</v>
      </c>
      <c r="C6574" t="s">
        <v>148</v>
      </c>
      <c r="D6574">
        <v>44870</v>
      </c>
      <c r="E6574" t="s">
        <v>403</v>
      </c>
      <c r="G6574" t="s">
        <v>1085</v>
      </c>
      <c r="H6574" t="s">
        <v>1095</v>
      </c>
    </row>
    <row r="6575" spans="1:8" x14ac:dyDescent="0.25">
      <c r="A6575" t="s">
        <v>146</v>
      </c>
      <c r="B6575" t="s">
        <v>147</v>
      </c>
      <c r="C6575" t="s">
        <v>148</v>
      </c>
      <c r="D6575">
        <v>44870</v>
      </c>
      <c r="E6575" t="s">
        <v>403</v>
      </c>
      <c r="G6575" t="s">
        <v>1085</v>
      </c>
      <c r="H6575" t="s">
        <v>1095</v>
      </c>
    </row>
    <row r="6576" spans="1:8" x14ac:dyDescent="0.25">
      <c r="A6576" t="s">
        <v>146</v>
      </c>
      <c r="B6576" t="s">
        <v>147</v>
      </c>
      <c r="C6576" t="s">
        <v>148</v>
      </c>
      <c r="D6576">
        <v>44870</v>
      </c>
      <c r="E6576" t="s">
        <v>403</v>
      </c>
      <c r="G6576" t="s">
        <v>1085</v>
      </c>
      <c r="H6576" t="s">
        <v>1095</v>
      </c>
    </row>
    <row r="6577" spans="1:8" x14ac:dyDescent="0.25">
      <c r="A6577" t="s">
        <v>146</v>
      </c>
      <c r="B6577" t="s">
        <v>147</v>
      </c>
      <c r="C6577" t="s">
        <v>148</v>
      </c>
      <c r="D6577">
        <v>44870</v>
      </c>
      <c r="E6577" t="s">
        <v>403</v>
      </c>
      <c r="G6577" t="s">
        <v>1085</v>
      </c>
      <c r="H6577" t="s">
        <v>1095</v>
      </c>
    </row>
    <row r="6578" spans="1:8" x14ac:dyDescent="0.25">
      <c r="A6578" t="s">
        <v>146</v>
      </c>
      <c r="B6578" t="s">
        <v>147</v>
      </c>
      <c r="C6578" t="s">
        <v>148</v>
      </c>
      <c r="D6578">
        <v>44870</v>
      </c>
      <c r="E6578" t="s">
        <v>403</v>
      </c>
      <c r="G6578" t="s">
        <v>1085</v>
      </c>
      <c r="H6578" t="s">
        <v>1095</v>
      </c>
    </row>
    <row r="6579" spans="1:8" x14ac:dyDescent="0.25">
      <c r="A6579" t="s">
        <v>146</v>
      </c>
      <c r="B6579" t="s">
        <v>147</v>
      </c>
      <c r="C6579" t="s">
        <v>148</v>
      </c>
      <c r="D6579">
        <v>44870</v>
      </c>
      <c r="E6579" t="s">
        <v>403</v>
      </c>
      <c r="G6579" t="s">
        <v>1085</v>
      </c>
      <c r="H6579" t="s">
        <v>1095</v>
      </c>
    </row>
    <row r="6580" spans="1:8" x14ac:dyDescent="0.25">
      <c r="A6580" t="s">
        <v>146</v>
      </c>
      <c r="B6580" t="s">
        <v>147</v>
      </c>
      <c r="C6580" t="s">
        <v>148</v>
      </c>
      <c r="D6580">
        <v>44870</v>
      </c>
      <c r="E6580" t="s">
        <v>403</v>
      </c>
      <c r="G6580" t="s">
        <v>1085</v>
      </c>
      <c r="H6580" t="s">
        <v>1095</v>
      </c>
    </row>
    <row r="6581" spans="1:8" x14ac:dyDescent="0.25">
      <c r="A6581" t="s">
        <v>146</v>
      </c>
      <c r="B6581" t="s">
        <v>147</v>
      </c>
      <c r="C6581" t="s">
        <v>148</v>
      </c>
      <c r="D6581">
        <v>44870</v>
      </c>
      <c r="E6581" t="s">
        <v>403</v>
      </c>
      <c r="G6581" t="s">
        <v>1085</v>
      </c>
      <c r="H6581" t="s">
        <v>1095</v>
      </c>
    </row>
    <row r="6582" spans="1:8" x14ac:dyDescent="0.25">
      <c r="A6582" t="s">
        <v>146</v>
      </c>
      <c r="B6582" t="s">
        <v>147</v>
      </c>
      <c r="C6582" t="s">
        <v>148</v>
      </c>
      <c r="D6582">
        <v>44870</v>
      </c>
      <c r="E6582" t="s">
        <v>403</v>
      </c>
      <c r="G6582" t="s">
        <v>1085</v>
      </c>
      <c r="H6582" t="s">
        <v>1095</v>
      </c>
    </row>
    <row r="6583" spans="1:8" x14ac:dyDescent="0.25">
      <c r="A6583" t="s">
        <v>146</v>
      </c>
      <c r="B6583" t="s">
        <v>147</v>
      </c>
      <c r="C6583" t="s">
        <v>148</v>
      </c>
      <c r="D6583">
        <v>44870</v>
      </c>
      <c r="E6583" t="s">
        <v>403</v>
      </c>
      <c r="G6583" t="s">
        <v>1085</v>
      </c>
      <c r="H6583" t="s">
        <v>1095</v>
      </c>
    </row>
    <row r="6584" spans="1:8" x14ac:dyDescent="0.25">
      <c r="A6584" t="s">
        <v>146</v>
      </c>
      <c r="B6584" t="s">
        <v>147</v>
      </c>
      <c r="C6584" t="s">
        <v>148</v>
      </c>
      <c r="D6584">
        <v>44870</v>
      </c>
      <c r="E6584" t="s">
        <v>403</v>
      </c>
      <c r="G6584" t="s">
        <v>1085</v>
      </c>
      <c r="H6584" t="s">
        <v>1095</v>
      </c>
    </row>
    <row r="6585" spans="1:8" x14ac:dyDescent="0.25">
      <c r="A6585" t="s">
        <v>146</v>
      </c>
      <c r="B6585" t="s">
        <v>147</v>
      </c>
      <c r="C6585" t="s">
        <v>148</v>
      </c>
      <c r="D6585">
        <v>44870</v>
      </c>
      <c r="E6585" t="s">
        <v>403</v>
      </c>
      <c r="G6585" t="s">
        <v>1085</v>
      </c>
      <c r="H6585" t="s">
        <v>1095</v>
      </c>
    </row>
    <row r="6586" spans="1:8" x14ac:dyDescent="0.25">
      <c r="A6586" t="s">
        <v>146</v>
      </c>
      <c r="B6586" t="s">
        <v>147</v>
      </c>
      <c r="C6586" t="s">
        <v>148</v>
      </c>
      <c r="D6586">
        <v>44870</v>
      </c>
      <c r="E6586" t="s">
        <v>403</v>
      </c>
      <c r="G6586" t="s">
        <v>1085</v>
      </c>
      <c r="H6586" t="s">
        <v>1095</v>
      </c>
    </row>
    <row r="6587" spans="1:8" x14ac:dyDescent="0.25">
      <c r="A6587" t="s">
        <v>146</v>
      </c>
      <c r="B6587" t="s">
        <v>147</v>
      </c>
      <c r="C6587" t="s">
        <v>148</v>
      </c>
      <c r="D6587">
        <v>44870</v>
      </c>
      <c r="E6587" t="s">
        <v>403</v>
      </c>
      <c r="G6587" t="s">
        <v>1085</v>
      </c>
      <c r="H6587" t="s">
        <v>1095</v>
      </c>
    </row>
    <row r="6588" spans="1:8" x14ac:dyDescent="0.25">
      <c r="A6588" t="s">
        <v>146</v>
      </c>
      <c r="B6588" t="s">
        <v>147</v>
      </c>
      <c r="C6588" t="s">
        <v>148</v>
      </c>
      <c r="D6588">
        <v>44870</v>
      </c>
      <c r="E6588" t="s">
        <v>403</v>
      </c>
      <c r="G6588" t="s">
        <v>1085</v>
      </c>
      <c r="H6588" t="s">
        <v>1095</v>
      </c>
    </row>
    <row r="6589" spans="1:8" x14ac:dyDescent="0.25">
      <c r="A6589" t="s">
        <v>4</v>
      </c>
      <c r="B6589" t="s">
        <v>106</v>
      </c>
      <c r="C6589" t="s">
        <v>107</v>
      </c>
      <c r="D6589">
        <v>44760</v>
      </c>
      <c r="E6589" t="s">
        <v>403</v>
      </c>
      <c r="G6589" t="s">
        <v>1085</v>
      </c>
      <c r="H6589" t="s">
        <v>1095</v>
      </c>
    </row>
    <row r="6590" spans="1:8" x14ac:dyDescent="0.25">
      <c r="A6590" t="s">
        <v>4</v>
      </c>
      <c r="B6590" t="s">
        <v>106</v>
      </c>
      <c r="C6590" t="s">
        <v>107</v>
      </c>
      <c r="D6590">
        <v>44760</v>
      </c>
      <c r="E6590" t="s">
        <v>403</v>
      </c>
      <c r="G6590" t="s">
        <v>1085</v>
      </c>
      <c r="H6590" t="s">
        <v>1095</v>
      </c>
    </row>
    <row r="6591" spans="1:8" x14ac:dyDescent="0.25">
      <c r="A6591" t="s">
        <v>183</v>
      </c>
      <c r="B6591" t="s">
        <v>365</v>
      </c>
      <c r="C6591" t="s">
        <v>366</v>
      </c>
      <c r="D6591">
        <v>44882</v>
      </c>
      <c r="E6591" t="s">
        <v>403</v>
      </c>
      <c r="G6591" t="s">
        <v>1085</v>
      </c>
      <c r="H6591" t="s">
        <v>1095</v>
      </c>
    </row>
    <row r="6592" spans="1:8" x14ac:dyDescent="0.25">
      <c r="A6592" t="s">
        <v>177</v>
      </c>
      <c r="B6592" t="s">
        <v>178</v>
      </c>
      <c r="C6592" t="s">
        <v>179</v>
      </c>
      <c r="D6592">
        <v>44859</v>
      </c>
      <c r="E6592" t="s">
        <v>403</v>
      </c>
      <c r="G6592" t="s">
        <v>1085</v>
      </c>
      <c r="H6592" t="s">
        <v>1095</v>
      </c>
    </row>
    <row r="6593" spans="1:8" x14ac:dyDescent="0.25">
      <c r="A6593" t="s">
        <v>177</v>
      </c>
      <c r="B6593" t="s">
        <v>178</v>
      </c>
      <c r="C6593" t="s">
        <v>179</v>
      </c>
      <c r="D6593">
        <v>44859</v>
      </c>
      <c r="E6593" t="s">
        <v>403</v>
      </c>
      <c r="G6593" t="s">
        <v>1085</v>
      </c>
      <c r="H6593" t="s">
        <v>1095</v>
      </c>
    </row>
    <row r="6594" spans="1:8" x14ac:dyDescent="0.25">
      <c r="A6594" t="s">
        <v>177</v>
      </c>
      <c r="B6594" t="s">
        <v>178</v>
      </c>
      <c r="C6594" t="s">
        <v>179</v>
      </c>
      <c r="D6594">
        <v>44859</v>
      </c>
      <c r="E6594" t="s">
        <v>403</v>
      </c>
      <c r="G6594" t="s">
        <v>1085</v>
      </c>
      <c r="H6594" t="s">
        <v>1095</v>
      </c>
    </row>
    <row r="6595" spans="1:8" x14ac:dyDescent="0.25">
      <c r="A6595" t="s">
        <v>347</v>
      </c>
      <c r="B6595" t="s">
        <v>348</v>
      </c>
      <c r="C6595" t="s">
        <v>349</v>
      </c>
      <c r="D6595">
        <v>44887</v>
      </c>
      <c r="E6595" t="s">
        <v>403</v>
      </c>
      <c r="G6595" t="s">
        <v>1085</v>
      </c>
      <c r="H6595" t="s">
        <v>1095</v>
      </c>
    </row>
    <row r="6596" spans="1:8" x14ac:dyDescent="0.25">
      <c r="A6596" t="s">
        <v>195</v>
      </c>
      <c r="B6596" t="s">
        <v>196</v>
      </c>
      <c r="C6596" t="s">
        <v>197</v>
      </c>
      <c r="D6596">
        <v>44875</v>
      </c>
      <c r="E6596" t="s">
        <v>403</v>
      </c>
      <c r="F6596" t="s">
        <v>799</v>
      </c>
      <c r="G6596" t="s">
        <v>1085</v>
      </c>
      <c r="H6596" t="s">
        <v>1095</v>
      </c>
    </row>
    <row r="6597" spans="1:8" x14ac:dyDescent="0.25">
      <c r="A6597" t="s">
        <v>195</v>
      </c>
      <c r="B6597" t="s">
        <v>196</v>
      </c>
      <c r="C6597" t="s">
        <v>197</v>
      </c>
      <c r="D6597">
        <v>44875</v>
      </c>
      <c r="E6597" t="s">
        <v>403</v>
      </c>
      <c r="F6597" t="s">
        <v>799</v>
      </c>
      <c r="G6597" t="s">
        <v>1085</v>
      </c>
      <c r="H6597" t="s">
        <v>1095</v>
      </c>
    </row>
    <row r="6598" spans="1:8" x14ac:dyDescent="0.25">
      <c r="A6598" t="s">
        <v>195</v>
      </c>
      <c r="B6598" t="s">
        <v>196</v>
      </c>
      <c r="C6598" t="s">
        <v>197</v>
      </c>
      <c r="D6598">
        <v>44875</v>
      </c>
      <c r="E6598" t="s">
        <v>403</v>
      </c>
      <c r="F6598" t="s">
        <v>799</v>
      </c>
      <c r="G6598" t="s">
        <v>1085</v>
      </c>
      <c r="H6598" t="s">
        <v>1095</v>
      </c>
    </row>
    <row r="6599" spans="1:8" x14ac:dyDescent="0.25">
      <c r="A6599" t="s">
        <v>195</v>
      </c>
      <c r="B6599" t="s">
        <v>196</v>
      </c>
      <c r="C6599" t="s">
        <v>197</v>
      </c>
      <c r="D6599">
        <v>44875</v>
      </c>
      <c r="E6599" t="s">
        <v>403</v>
      </c>
      <c r="F6599" t="s">
        <v>799</v>
      </c>
      <c r="G6599" t="s">
        <v>1085</v>
      </c>
      <c r="H6599" t="s">
        <v>1095</v>
      </c>
    </row>
    <row r="6600" spans="1:8" x14ac:dyDescent="0.25">
      <c r="A6600" t="s">
        <v>4</v>
      </c>
      <c r="B6600" t="s">
        <v>17</v>
      </c>
      <c r="C6600" t="s">
        <v>18</v>
      </c>
      <c r="D6600">
        <v>44867</v>
      </c>
      <c r="E6600" t="s">
        <v>403</v>
      </c>
      <c r="G6600" t="s">
        <v>1085</v>
      </c>
      <c r="H6600" t="s">
        <v>1095</v>
      </c>
    </row>
    <row r="6601" spans="1:8" x14ac:dyDescent="0.25">
      <c r="A6601" t="s">
        <v>4</v>
      </c>
      <c r="B6601" t="s">
        <v>17</v>
      </c>
      <c r="C6601" t="s">
        <v>18</v>
      </c>
      <c r="D6601">
        <v>44867</v>
      </c>
      <c r="E6601" t="s">
        <v>403</v>
      </c>
      <c r="G6601" t="s">
        <v>1085</v>
      </c>
      <c r="H6601" t="s">
        <v>1095</v>
      </c>
    </row>
    <row r="6602" spans="1:8" x14ac:dyDescent="0.25">
      <c r="A6602" t="s">
        <v>4</v>
      </c>
      <c r="B6602" t="s">
        <v>17</v>
      </c>
      <c r="C6602" t="s">
        <v>18</v>
      </c>
      <c r="D6602">
        <v>44867</v>
      </c>
      <c r="E6602" t="s">
        <v>403</v>
      </c>
      <c r="G6602" t="s">
        <v>1085</v>
      </c>
      <c r="H6602" t="s">
        <v>1095</v>
      </c>
    </row>
    <row r="6603" spans="1:8" x14ac:dyDescent="0.25">
      <c r="A6603" t="s">
        <v>4</v>
      </c>
      <c r="B6603" t="s">
        <v>17</v>
      </c>
      <c r="C6603" t="s">
        <v>18</v>
      </c>
      <c r="D6603">
        <v>44867</v>
      </c>
      <c r="E6603" t="s">
        <v>403</v>
      </c>
      <c r="G6603" t="s">
        <v>1085</v>
      </c>
      <c r="H6603" t="s">
        <v>1095</v>
      </c>
    </row>
    <row r="6604" spans="1:8" x14ac:dyDescent="0.25">
      <c r="A6604" t="s">
        <v>4</v>
      </c>
      <c r="B6604" t="s">
        <v>17</v>
      </c>
      <c r="C6604" t="s">
        <v>18</v>
      </c>
      <c r="D6604">
        <v>44867</v>
      </c>
      <c r="E6604" t="s">
        <v>403</v>
      </c>
      <c r="G6604" t="s">
        <v>1085</v>
      </c>
      <c r="H6604" t="s">
        <v>1095</v>
      </c>
    </row>
    <row r="6605" spans="1:8" x14ac:dyDescent="0.25">
      <c r="A6605" t="s">
        <v>4</v>
      </c>
      <c r="B6605" t="s">
        <v>17</v>
      </c>
      <c r="C6605" t="s">
        <v>18</v>
      </c>
      <c r="D6605">
        <v>44867</v>
      </c>
      <c r="E6605" t="s">
        <v>403</v>
      </c>
      <c r="G6605" t="s">
        <v>1085</v>
      </c>
      <c r="H6605" t="s">
        <v>1095</v>
      </c>
    </row>
    <row r="6606" spans="1:8" x14ac:dyDescent="0.25">
      <c r="A6606" t="s">
        <v>4</v>
      </c>
      <c r="B6606" t="s">
        <v>17</v>
      </c>
      <c r="C6606" t="s">
        <v>18</v>
      </c>
      <c r="D6606">
        <v>44867</v>
      </c>
      <c r="E6606" t="s">
        <v>403</v>
      </c>
      <c r="G6606" t="s">
        <v>1085</v>
      </c>
      <c r="H6606" t="s">
        <v>1095</v>
      </c>
    </row>
    <row r="6607" spans="1:8" x14ac:dyDescent="0.25">
      <c r="A6607" t="s">
        <v>4</v>
      </c>
      <c r="B6607" t="s">
        <v>17</v>
      </c>
      <c r="C6607" t="s">
        <v>18</v>
      </c>
      <c r="D6607">
        <v>44867</v>
      </c>
      <c r="E6607" t="s">
        <v>403</v>
      </c>
      <c r="G6607" t="s">
        <v>1085</v>
      </c>
      <c r="H6607" t="s">
        <v>1095</v>
      </c>
    </row>
    <row r="6608" spans="1:8" x14ac:dyDescent="0.25">
      <c r="A6608" t="s">
        <v>4</v>
      </c>
      <c r="B6608" t="s">
        <v>17</v>
      </c>
      <c r="C6608" t="s">
        <v>18</v>
      </c>
      <c r="D6608">
        <v>44867</v>
      </c>
      <c r="E6608" t="s">
        <v>403</v>
      </c>
      <c r="G6608" t="s">
        <v>1085</v>
      </c>
      <c r="H6608" t="s">
        <v>1095</v>
      </c>
    </row>
    <row r="6609" spans="1:8" x14ac:dyDescent="0.25">
      <c r="A6609" t="s">
        <v>4</v>
      </c>
      <c r="B6609" t="s">
        <v>17</v>
      </c>
      <c r="C6609" t="s">
        <v>18</v>
      </c>
      <c r="D6609">
        <v>44867</v>
      </c>
      <c r="E6609" t="s">
        <v>403</v>
      </c>
      <c r="G6609" t="s">
        <v>1085</v>
      </c>
      <c r="H6609" t="s">
        <v>1095</v>
      </c>
    </row>
    <row r="6610" spans="1:8" x14ac:dyDescent="0.25">
      <c r="A6610" t="s">
        <v>4</v>
      </c>
      <c r="B6610" t="s">
        <v>17</v>
      </c>
      <c r="C6610" t="s">
        <v>18</v>
      </c>
      <c r="D6610">
        <v>44867</v>
      </c>
      <c r="E6610" t="s">
        <v>403</v>
      </c>
      <c r="G6610" t="s">
        <v>1085</v>
      </c>
      <c r="H6610" t="s">
        <v>1095</v>
      </c>
    </row>
    <row r="6611" spans="1:8" x14ac:dyDescent="0.25">
      <c r="A6611" t="s">
        <v>4</v>
      </c>
      <c r="B6611" t="s">
        <v>17</v>
      </c>
      <c r="C6611" t="s">
        <v>18</v>
      </c>
      <c r="D6611">
        <v>44867</v>
      </c>
      <c r="E6611" t="s">
        <v>403</v>
      </c>
      <c r="G6611" t="s">
        <v>1085</v>
      </c>
      <c r="H6611" t="s">
        <v>1095</v>
      </c>
    </row>
    <row r="6612" spans="1:8" x14ac:dyDescent="0.25">
      <c r="A6612" t="s">
        <v>4</v>
      </c>
      <c r="B6612" t="s">
        <v>17</v>
      </c>
      <c r="C6612" t="s">
        <v>18</v>
      </c>
      <c r="D6612">
        <v>44867</v>
      </c>
      <c r="E6612" t="s">
        <v>403</v>
      </c>
      <c r="G6612" t="s">
        <v>1085</v>
      </c>
      <c r="H6612" t="s">
        <v>1095</v>
      </c>
    </row>
    <row r="6613" spans="1:8" x14ac:dyDescent="0.25">
      <c r="A6613" t="s">
        <v>4</v>
      </c>
      <c r="B6613" t="s">
        <v>17</v>
      </c>
      <c r="C6613" t="s">
        <v>18</v>
      </c>
      <c r="D6613">
        <v>44867</v>
      </c>
      <c r="E6613" t="s">
        <v>403</v>
      </c>
      <c r="G6613" t="s">
        <v>1085</v>
      </c>
      <c r="H6613" t="s">
        <v>1095</v>
      </c>
    </row>
    <row r="6614" spans="1:8" x14ac:dyDescent="0.25">
      <c r="A6614" t="s">
        <v>4</v>
      </c>
      <c r="B6614" t="s">
        <v>17</v>
      </c>
      <c r="C6614" t="s">
        <v>18</v>
      </c>
      <c r="D6614">
        <v>44867</v>
      </c>
      <c r="E6614" t="s">
        <v>403</v>
      </c>
      <c r="G6614" t="s">
        <v>1085</v>
      </c>
      <c r="H6614" t="s">
        <v>1095</v>
      </c>
    </row>
    <row r="6615" spans="1:8" x14ac:dyDescent="0.25">
      <c r="A6615" t="s">
        <v>4</v>
      </c>
      <c r="B6615" t="s">
        <v>17</v>
      </c>
      <c r="C6615" t="s">
        <v>18</v>
      </c>
      <c r="D6615">
        <v>44867</v>
      </c>
      <c r="E6615" t="s">
        <v>403</v>
      </c>
      <c r="G6615" t="s">
        <v>1085</v>
      </c>
      <c r="H6615" t="s">
        <v>1095</v>
      </c>
    </row>
    <row r="6616" spans="1:8" x14ac:dyDescent="0.25">
      <c r="A6616" t="s">
        <v>4</v>
      </c>
      <c r="B6616" t="s">
        <v>17</v>
      </c>
      <c r="C6616" t="s">
        <v>18</v>
      </c>
      <c r="D6616">
        <v>44867</v>
      </c>
      <c r="E6616" t="s">
        <v>403</v>
      </c>
      <c r="G6616" t="s">
        <v>1085</v>
      </c>
      <c r="H6616" t="s">
        <v>1095</v>
      </c>
    </row>
    <row r="6617" spans="1:8" x14ac:dyDescent="0.25">
      <c r="A6617" t="s">
        <v>4</v>
      </c>
      <c r="B6617" t="s">
        <v>17</v>
      </c>
      <c r="C6617" t="s">
        <v>18</v>
      </c>
      <c r="D6617">
        <v>44867</v>
      </c>
      <c r="E6617" t="s">
        <v>403</v>
      </c>
      <c r="G6617" t="s">
        <v>1085</v>
      </c>
      <c r="H6617" t="s">
        <v>1095</v>
      </c>
    </row>
    <row r="6618" spans="1:8" x14ac:dyDescent="0.25">
      <c r="A6618" t="s">
        <v>4</v>
      </c>
      <c r="B6618" t="s">
        <v>17</v>
      </c>
      <c r="C6618" t="s">
        <v>18</v>
      </c>
      <c r="D6618">
        <v>44867</v>
      </c>
      <c r="E6618" t="s">
        <v>403</v>
      </c>
      <c r="G6618" t="s">
        <v>1085</v>
      </c>
      <c r="H6618" t="s">
        <v>1095</v>
      </c>
    </row>
    <row r="6619" spans="1:8" x14ac:dyDescent="0.25">
      <c r="A6619" t="s">
        <v>4</v>
      </c>
      <c r="B6619" t="s">
        <v>17</v>
      </c>
      <c r="C6619" t="s">
        <v>18</v>
      </c>
      <c r="D6619">
        <v>44867</v>
      </c>
      <c r="E6619" t="s">
        <v>403</v>
      </c>
      <c r="G6619" t="s">
        <v>1085</v>
      </c>
      <c r="H6619" t="s">
        <v>1095</v>
      </c>
    </row>
    <row r="6620" spans="1:8" x14ac:dyDescent="0.25">
      <c r="A6620" t="s">
        <v>4</v>
      </c>
      <c r="B6620" t="s">
        <v>17</v>
      </c>
      <c r="C6620" t="s">
        <v>18</v>
      </c>
      <c r="D6620">
        <v>44867</v>
      </c>
      <c r="E6620" t="s">
        <v>403</v>
      </c>
      <c r="G6620" t="s">
        <v>1085</v>
      </c>
      <c r="H6620" t="s">
        <v>1095</v>
      </c>
    </row>
    <row r="6621" spans="1:8" x14ac:dyDescent="0.25">
      <c r="A6621" t="s">
        <v>4</v>
      </c>
      <c r="B6621" t="s">
        <v>17</v>
      </c>
      <c r="C6621" t="s">
        <v>18</v>
      </c>
      <c r="D6621">
        <v>44867</v>
      </c>
      <c r="E6621" t="s">
        <v>403</v>
      </c>
      <c r="G6621" t="s">
        <v>1085</v>
      </c>
      <c r="H6621" t="s">
        <v>1095</v>
      </c>
    </row>
    <row r="6622" spans="1:8" x14ac:dyDescent="0.25">
      <c r="A6622" t="s">
        <v>4</v>
      </c>
      <c r="B6622" t="s">
        <v>17</v>
      </c>
      <c r="C6622" t="s">
        <v>18</v>
      </c>
      <c r="D6622">
        <v>44867</v>
      </c>
      <c r="E6622" t="s">
        <v>403</v>
      </c>
      <c r="G6622" t="s">
        <v>1085</v>
      </c>
      <c r="H6622" t="s">
        <v>1095</v>
      </c>
    </row>
    <row r="6623" spans="1:8" x14ac:dyDescent="0.25">
      <c r="A6623" t="s">
        <v>4</v>
      </c>
      <c r="B6623" t="s">
        <v>17</v>
      </c>
      <c r="C6623" t="s">
        <v>18</v>
      </c>
      <c r="D6623">
        <v>44867</v>
      </c>
      <c r="E6623" t="s">
        <v>403</v>
      </c>
      <c r="G6623" t="s">
        <v>1085</v>
      </c>
      <c r="H6623" t="s">
        <v>1095</v>
      </c>
    </row>
    <row r="6624" spans="1:8" x14ac:dyDescent="0.25">
      <c r="A6624" t="s">
        <v>4</v>
      </c>
      <c r="B6624" t="s">
        <v>17</v>
      </c>
      <c r="C6624" t="s">
        <v>18</v>
      </c>
      <c r="D6624">
        <v>44867</v>
      </c>
      <c r="E6624" t="s">
        <v>403</v>
      </c>
      <c r="G6624" t="s">
        <v>1085</v>
      </c>
      <c r="H6624" t="s">
        <v>1095</v>
      </c>
    </row>
    <row r="6625" spans="1:8" x14ac:dyDescent="0.25">
      <c r="A6625" t="s">
        <v>4</v>
      </c>
      <c r="B6625" t="s">
        <v>17</v>
      </c>
      <c r="C6625" t="s">
        <v>18</v>
      </c>
      <c r="D6625">
        <v>44867</v>
      </c>
      <c r="E6625" t="s">
        <v>403</v>
      </c>
      <c r="G6625" t="s">
        <v>1085</v>
      </c>
      <c r="H6625" t="s">
        <v>1095</v>
      </c>
    </row>
    <row r="6626" spans="1:8" x14ac:dyDescent="0.25">
      <c r="A6626" t="s">
        <v>4</v>
      </c>
      <c r="B6626" t="s">
        <v>17</v>
      </c>
      <c r="C6626" t="s">
        <v>18</v>
      </c>
      <c r="D6626">
        <v>44867</v>
      </c>
      <c r="E6626" t="s">
        <v>403</v>
      </c>
      <c r="G6626" t="s">
        <v>1085</v>
      </c>
      <c r="H6626" t="s">
        <v>1095</v>
      </c>
    </row>
    <row r="6627" spans="1:8" x14ac:dyDescent="0.25">
      <c r="A6627" t="s">
        <v>4</v>
      </c>
      <c r="B6627" t="s">
        <v>17</v>
      </c>
      <c r="C6627" t="s">
        <v>18</v>
      </c>
      <c r="D6627">
        <v>44867</v>
      </c>
      <c r="E6627" t="s">
        <v>403</v>
      </c>
      <c r="G6627" t="s">
        <v>1085</v>
      </c>
      <c r="H6627" t="s">
        <v>1095</v>
      </c>
    </row>
    <row r="6628" spans="1:8" x14ac:dyDescent="0.25">
      <c r="A6628" t="s">
        <v>4</v>
      </c>
      <c r="B6628" t="s">
        <v>17</v>
      </c>
      <c r="C6628" t="s">
        <v>18</v>
      </c>
      <c r="D6628">
        <v>44867</v>
      </c>
      <c r="E6628" t="s">
        <v>403</v>
      </c>
      <c r="G6628" t="s">
        <v>1085</v>
      </c>
      <c r="H6628" t="s">
        <v>1095</v>
      </c>
    </row>
    <row r="6629" spans="1:8" x14ac:dyDescent="0.25">
      <c r="A6629" t="s">
        <v>4</v>
      </c>
      <c r="B6629" t="s">
        <v>17</v>
      </c>
      <c r="C6629" t="s">
        <v>18</v>
      </c>
      <c r="D6629">
        <v>44867</v>
      </c>
      <c r="E6629" t="s">
        <v>403</v>
      </c>
      <c r="G6629" t="s">
        <v>1085</v>
      </c>
      <c r="H6629" t="s">
        <v>1095</v>
      </c>
    </row>
    <row r="6630" spans="1:8" x14ac:dyDescent="0.25">
      <c r="A6630" t="s">
        <v>4</v>
      </c>
      <c r="B6630" t="s">
        <v>17</v>
      </c>
      <c r="C6630" t="s">
        <v>18</v>
      </c>
      <c r="D6630">
        <v>44867</v>
      </c>
      <c r="E6630" t="s">
        <v>403</v>
      </c>
      <c r="G6630" t="s">
        <v>1085</v>
      </c>
      <c r="H6630" t="s">
        <v>1095</v>
      </c>
    </row>
    <row r="6631" spans="1:8" x14ac:dyDescent="0.25">
      <c r="A6631" t="s">
        <v>4</v>
      </c>
      <c r="B6631" t="s">
        <v>17</v>
      </c>
      <c r="C6631" t="s">
        <v>18</v>
      </c>
      <c r="D6631">
        <v>44867</v>
      </c>
      <c r="E6631" t="s">
        <v>403</v>
      </c>
      <c r="G6631" t="s">
        <v>1085</v>
      </c>
      <c r="H6631" t="s">
        <v>1095</v>
      </c>
    </row>
    <row r="6632" spans="1:8" x14ac:dyDescent="0.25">
      <c r="A6632" t="s">
        <v>4</v>
      </c>
      <c r="B6632" t="s">
        <v>17</v>
      </c>
      <c r="C6632" t="s">
        <v>18</v>
      </c>
      <c r="D6632">
        <v>44867</v>
      </c>
      <c r="E6632" t="s">
        <v>403</v>
      </c>
      <c r="G6632" t="s">
        <v>1085</v>
      </c>
      <c r="H6632" t="s">
        <v>1095</v>
      </c>
    </row>
    <row r="6633" spans="1:8" x14ac:dyDescent="0.25">
      <c r="A6633" t="s">
        <v>4</v>
      </c>
      <c r="B6633" t="s">
        <v>17</v>
      </c>
      <c r="C6633" t="s">
        <v>18</v>
      </c>
      <c r="D6633">
        <v>44867</v>
      </c>
      <c r="E6633" t="s">
        <v>403</v>
      </c>
      <c r="G6633" t="s">
        <v>1085</v>
      </c>
      <c r="H6633" t="s">
        <v>1095</v>
      </c>
    </row>
    <row r="6634" spans="1:8" x14ac:dyDescent="0.25">
      <c r="A6634" t="s">
        <v>4</v>
      </c>
      <c r="B6634" t="s">
        <v>17</v>
      </c>
      <c r="C6634" t="s">
        <v>18</v>
      </c>
      <c r="D6634">
        <v>44867</v>
      </c>
      <c r="E6634" t="s">
        <v>403</v>
      </c>
      <c r="G6634" t="s">
        <v>1085</v>
      </c>
      <c r="H6634" t="s">
        <v>1095</v>
      </c>
    </row>
    <row r="6635" spans="1:8" x14ac:dyDescent="0.25">
      <c r="A6635" t="s">
        <v>321</v>
      </c>
      <c r="B6635" t="s">
        <v>322</v>
      </c>
      <c r="C6635" t="s">
        <v>323</v>
      </c>
      <c r="D6635">
        <v>44873</v>
      </c>
      <c r="E6635" t="s">
        <v>403</v>
      </c>
      <c r="F6635" t="s">
        <v>1087</v>
      </c>
      <c r="G6635" t="s">
        <v>1085</v>
      </c>
      <c r="H6635" t="s">
        <v>1095</v>
      </c>
    </row>
    <row r="6636" spans="1:8" x14ac:dyDescent="0.25">
      <c r="A6636" t="s">
        <v>400</v>
      </c>
      <c r="B6636" t="s">
        <v>401</v>
      </c>
      <c r="C6636" t="s">
        <v>402</v>
      </c>
      <c r="D6636">
        <v>44886</v>
      </c>
      <c r="E6636" t="s">
        <v>403</v>
      </c>
      <c r="G6636" t="s">
        <v>1085</v>
      </c>
      <c r="H6636" t="s">
        <v>1095</v>
      </c>
    </row>
    <row r="6637" spans="1:8" x14ac:dyDescent="0.25">
      <c r="A6637" t="s">
        <v>344</v>
      </c>
      <c r="B6637" t="s">
        <v>345</v>
      </c>
      <c r="C6637" t="s">
        <v>346</v>
      </c>
      <c r="D6637">
        <v>44882</v>
      </c>
      <c r="E6637" t="s">
        <v>403</v>
      </c>
      <c r="F6637" t="s">
        <v>1082</v>
      </c>
      <c r="G6637" t="s">
        <v>1085</v>
      </c>
      <c r="H6637" t="s">
        <v>1095</v>
      </c>
    </row>
    <row r="6638" spans="1:8" x14ac:dyDescent="0.25">
      <c r="A6638" t="s">
        <v>344</v>
      </c>
      <c r="B6638" t="s">
        <v>345</v>
      </c>
      <c r="C6638" t="s">
        <v>352</v>
      </c>
      <c r="D6638">
        <v>44882</v>
      </c>
      <c r="E6638" t="s">
        <v>403</v>
      </c>
      <c r="F6638" t="s">
        <v>1082</v>
      </c>
      <c r="G6638" t="s">
        <v>1085</v>
      </c>
      <c r="H6638" t="s">
        <v>1095</v>
      </c>
    </row>
    <row r="6639" spans="1:8" x14ac:dyDescent="0.25">
      <c r="A6639" t="s">
        <v>344</v>
      </c>
      <c r="B6639" t="s">
        <v>345</v>
      </c>
      <c r="C6639" t="s">
        <v>352</v>
      </c>
      <c r="D6639">
        <v>44882</v>
      </c>
      <c r="E6639" t="s">
        <v>403</v>
      </c>
      <c r="F6639" t="s">
        <v>1082</v>
      </c>
      <c r="G6639" t="s">
        <v>1085</v>
      </c>
      <c r="H6639" t="s">
        <v>1095</v>
      </c>
    </row>
    <row r="6640" spans="1:8" x14ac:dyDescent="0.25">
      <c r="A6640" t="s">
        <v>72</v>
      </c>
      <c r="B6640" t="s">
        <v>73</v>
      </c>
      <c r="C6640" t="s">
        <v>74</v>
      </c>
      <c r="D6640">
        <v>44866</v>
      </c>
      <c r="E6640" t="s">
        <v>403</v>
      </c>
      <c r="G6640" t="s">
        <v>1085</v>
      </c>
      <c r="H6640" t="s">
        <v>1095</v>
      </c>
    </row>
    <row r="6641" spans="1:8" x14ac:dyDescent="0.25">
      <c r="A6641" t="s">
        <v>72</v>
      </c>
      <c r="B6641" t="s">
        <v>73</v>
      </c>
      <c r="C6641" t="s">
        <v>74</v>
      </c>
      <c r="D6641">
        <v>44866</v>
      </c>
      <c r="E6641" t="s">
        <v>403</v>
      </c>
      <c r="G6641" t="s">
        <v>1085</v>
      </c>
      <c r="H6641" t="s">
        <v>1095</v>
      </c>
    </row>
    <row r="6642" spans="1:8" x14ac:dyDescent="0.25">
      <c r="A6642" t="s">
        <v>386</v>
      </c>
      <c r="B6642" t="s">
        <v>387</v>
      </c>
      <c r="C6642" t="s">
        <v>388</v>
      </c>
      <c r="D6642">
        <v>44887</v>
      </c>
      <c r="E6642" t="s">
        <v>403</v>
      </c>
      <c r="G6642" t="s">
        <v>1085</v>
      </c>
      <c r="H6642" t="s">
        <v>1095</v>
      </c>
    </row>
    <row r="6643" spans="1:8" x14ac:dyDescent="0.25">
      <c r="A6643" t="s">
        <v>4</v>
      </c>
      <c r="B6643" t="s">
        <v>123</v>
      </c>
      <c r="C6643" t="s">
        <v>124</v>
      </c>
      <c r="E6643" t="s">
        <v>403</v>
      </c>
      <c r="G6643" t="s">
        <v>1085</v>
      </c>
      <c r="H6643" t="s">
        <v>1095</v>
      </c>
    </row>
    <row r="6644" spans="1:8" x14ac:dyDescent="0.25">
      <c r="A6644" t="s">
        <v>4</v>
      </c>
      <c r="B6644" t="s">
        <v>123</v>
      </c>
      <c r="C6644" t="s">
        <v>124</v>
      </c>
      <c r="E6644" t="s">
        <v>403</v>
      </c>
      <c r="G6644" t="s">
        <v>1085</v>
      </c>
      <c r="H6644" t="s">
        <v>1095</v>
      </c>
    </row>
    <row r="6645" spans="1:8" x14ac:dyDescent="0.25">
      <c r="A6645" t="s">
        <v>4</v>
      </c>
      <c r="B6645" t="s">
        <v>123</v>
      </c>
      <c r="C6645" t="s">
        <v>124</v>
      </c>
      <c r="E6645" t="s">
        <v>403</v>
      </c>
      <c r="G6645" t="s">
        <v>1085</v>
      </c>
      <c r="H6645" t="s">
        <v>1095</v>
      </c>
    </row>
    <row r="6646" spans="1:8" x14ac:dyDescent="0.25">
      <c r="A6646" t="s">
        <v>4</v>
      </c>
      <c r="B6646" t="s">
        <v>123</v>
      </c>
      <c r="C6646" t="s">
        <v>124</v>
      </c>
      <c r="E6646" t="s">
        <v>403</v>
      </c>
      <c r="G6646" t="s">
        <v>1085</v>
      </c>
      <c r="H6646" t="s">
        <v>1095</v>
      </c>
    </row>
    <row r="6647" spans="1:8" x14ac:dyDescent="0.25">
      <c r="A6647" t="s">
        <v>4</v>
      </c>
      <c r="B6647" t="s">
        <v>123</v>
      </c>
      <c r="C6647" t="s">
        <v>124</v>
      </c>
      <c r="E6647" t="s">
        <v>403</v>
      </c>
      <c r="G6647" t="s">
        <v>1085</v>
      </c>
      <c r="H6647" t="s">
        <v>1095</v>
      </c>
    </row>
    <row r="6648" spans="1:8" x14ac:dyDescent="0.25">
      <c r="A6648" t="s">
        <v>4</v>
      </c>
      <c r="B6648" t="s">
        <v>123</v>
      </c>
      <c r="C6648" t="s">
        <v>124</v>
      </c>
      <c r="E6648" t="s">
        <v>403</v>
      </c>
      <c r="G6648" t="s">
        <v>1085</v>
      </c>
      <c r="H6648" t="s">
        <v>1095</v>
      </c>
    </row>
    <row r="6649" spans="1:8" x14ac:dyDescent="0.25">
      <c r="A6649" t="s">
        <v>4</v>
      </c>
      <c r="B6649" t="s">
        <v>123</v>
      </c>
      <c r="C6649" t="s">
        <v>124</v>
      </c>
      <c r="E6649" t="s">
        <v>403</v>
      </c>
      <c r="G6649" t="s">
        <v>1085</v>
      </c>
      <c r="H6649" t="s">
        <v>1095</v>
      </c>
    </row>
    <row r="6650" spans="1:8" x14ac:dyDescent="0.25">
      <c r="A6650" t="s">
        <v>4</v>
      </c>
      <c r="B6650" t="s">
        <v>123</v>
      </c>
      <c r="C6650" t="s">
        <v>124</v>
      </c>
      <c r="E6650" t="s">
        <v>403</v>
      </c>
      <c r="G6650" t="s">
        <v>1085</v>
      </c>
      <c r="H6650" t="s">
        <v>1095</v>
      </c>
    </row>
    <row r="6651" spans="1:8" x14ac:dyDescent="0.25">
      <c r="A6651" t="s">
        <v>4</v>
      </c>
      <c r="B6651" t="s">
        <v>123</v>
      </c>
      <c r="C6651" t="s">
        <v>124</v>
      </c>
      <c r="E6651" t="s">
        <v>403</v>
      </c>
      <c r="G6651" t="s">
        <v>1085</v>
      </c>
      <c r="H6651" t="s">
        <v>1095</v>
      </c>
    </row>
    <row r="6652" spans="1:8" x14ac:dyDescent="0.25">
      <c r="A6652" t="s">
        <v>4</v>
      </c>
      <c r="B6652" t="s">
        <v>123</v>
      </c>
      <c r="C6652" t="s">
        <v>124</v>
      </c>
      <c r="E6652" t="s">
        <v>403</v>
      </c>
      <c r="G6652" t="s">
        <v>1085</v>
      </c>
      <c r="H6652" t="s">
        <v>1095</v>
      </c>
    </row>
    <row r="6653" spans="1:8" x14ac:dyDescent="0.25">
      <c r="A6653" t="s">
        <v>4</v>
      </c>
      <c r="B6653" t="s">
        <v>123</v>
      </c>
      <c r="C6653" t="s">
        <v>124</v>
      </c>
      <c r="E6653" t="s">
        <v>403</v>
      </c>
      <c r="G6653" t="s">
        <v>1085</v>
      </c>
      <c r="H6653" t="s">
        <v>1095</v>
      </c>
    </row>
    <row r="6654" spans="1:8" x14ac:dyDescent="0.25">
      <c r="A6654" t="s">
        <v>4</v>
      </c>
      <c r="B6654" t="s">
        <v>123</v>
      </c>
      <c r="C6654" t="s">
        <v>124</v>
      </c>
      <c r="E6654" t="s">
        <v>403</v>
      </c>
      <c r="G6654" t="s">
        <v>1085</v>
      </c>
      <c r="H6654" t="s">
        <v>1095</v>
      </c>
    </row>
    <row r="6655" spans="1:8" x14ac:dyDescent="0.25">
      <c r="A6655" t="s">
        <v>4</v>
      </c>
      <c r="B6655" t="s">
        <v>123</v>
      </c>
      <c r="C6655" t="s">
        <v>124</v>
      </c>
      <c r="E6655" t="s">
        <v>403</v>
      </c>
      <c r="G6655" t="s">
        <v>1085</v>
      </c>
      <c r="H6655" t="s">
        <v>1095</v>
      </c>
    </row>
    <row r="6656" spans="1:8" x14ac:dyDescent="0.25">
      <c r="A6656" t="s">
        <v>4</v>
      </c>
      <c r="B6656" t="s">
        <v>123</v>
      </c>
      <c r="C6656" t="s">
        <v>124</v>
      </c>
      <c r="E6656" t="s">
        <v>403</v>
      </c>
      <c r="G6656" t="s">
        <v>1085</v>
      </c>
      <c r="H6656" t="s">
        <v>1095</v>
      </c>
    </row>
    <row r="6657" spans="1:8" x14ac:dyDescent="0.25">
      <c r="A6657" t="s">
        <v>4</v>
      </c>
      <c r="B6657" t="s">
        <v>123</v>
      </c>
      <c r="C6657" t="s">
        <v>124</v>
      </c>
      <c r="E6657" t="s">
        <v>403</v>
      </c>
      <c r="G6657" t="s">
        <v>1085</v>
      </c>
      <c r="H6657" t="s">
        <v>1095</v>
      </c>
    </row>
    <row r="6658" spans="1:8" x14ac:dyDescent="0.25">
      <c r="A6658" t="s">
        <v>4</v>
      </c>
      <c r="B6658" t="s">
        <v>123</v>
      </c>
      <c r="C6658" t="s">
        <v>124</v>
      </c>
      <c r="E6658" t="s">
        <v>403</v>
      </c>
      <c r="G6658" t="s">
        <v>1085</v>
      </c>
      <c r="H6658" t="s">
        <v>1095</v>
      </c>
    </row>
    <row r="6659" spans="1:8" x14ac:dyDescent="0.25">
      <c r="A6659" t="s">
        <v>4</v>
      </c>
      <c r="B6659" t="s">
        <v>123</v>
      </c>
      <c r="C6659" t="s">
        <v>124</v>
      </c>
      <c r="E6659" t="s">
        <v>403</v>
      </c>
      <c r="G6659" t="s">
        <v>1085</v>
      </c>
      <c r="H6659" t="s">
        <v>1095</v>
      </c>
    </row>
    <row r="6660" spans="1:8" x14ac:dyDescent="0.25">
      <c r="A6660" t="s">
        <v>4</v>
      </c>
      <c r="B6660" t="s">
        <v>123</v>
      </c>
      <c r="C6660" t="s">
        <v>124</v>
      </c>
      <c r="E6660" t="s">
        <v>403</v>
      </c>
      <c r="G6660" t="s">
        <v>1085</v>
      </c>
      <c r="H6660" t="s">
        <v>1095</v>
      </c>
    </row>
    <row r="6661" spans="1:8" x14ac:dyDescent="0.25">
      <c r="A6661" t="s">
        <v>4</v>
      </c>
      <c r="B6661" t="s">
        <v>123</v>
      </c>
      <c r="C6661" t="s">
        <v>124</v>
      </c>
      <c r="E6661" t="s">
        <v>403</v>
      </c>
      <c r="G6661" t="s">
        <v>1085</v>
      </c>
      <c r="H6661" t="s">
        <v>1095</v>
      </c>
    </row>
    <row r="6662" spans="1:8" x14ac:dyDescent="0.25">
      <c r="A6662" t="s">
        <v>4</v>
      </c>
      <c r="B6662" t="s">
        <v>123</v>
      </c>
      <c r="C6662" t="s">
        <v>124</v>
      </c>
      <c r="E6662" t="s">
        <v>403</v>
      </c>
      <c r="G6662" t="s">
        <v>1085</v>
      </c>
      <c r="H6662" t="s">
        <v>1095</v>
      </c>
    </row>
    <row r="6663" spans="1:8" x14ac:dyDescent="0.25">
      <c r="A6663" t="s">
        <v>4</v>
      </c>
      <c r="B6663" t="s">
        <v>123</v>
      </c>
      <c r="C6663" t="s">
        <v>124</v>
      </c>
      <c r="E6663" t="s">
        <v>403</v>
      </c>
      <c r="G6663" t="s">
        <v>1085</v>
      </c>
      <c r="H6663" t="s">
        <v>1095</v>
      </c>
    </row>
    <row r="6664" spans="1:8" x14ac:dyDescent="0.25">
      <c r="A6664" t="s">
        <v>4</v>
      </c>
      <c r="B6664" t="s">
        <v>123</v>
      </c>
      <c r="C6664" t="s">
        <v>124</v>
      </c>
      <c r="E6664" t="s">
        <v>403</v>
      </c>
      <c r="G6664" t="s">
        <v>1085</v>
      </c>
      <c r="H6664" t="s">
        <v>1095</v>
      </c>
    </row>
    <row r="6665" spans="1:8" x14ac:dyDescent="0.25">
      <c r="A6665" t="s">
        <v>4</v>
      </c>
      <c r="B6665" t="s">
        <v>123</v>
      </c>
      <c r="C6665" t="s">
        <v>124</v>
      </c>
      <c r="E6665" t="s">
        <v>403</v>
      </c>
      <c r="G6665" t="s">
        <v>1085</v>
      </c>
      <c r="H6665" t="s">
        <v>1095</v>
      </c>
    </row>
    <row r="6666" spans="1:8" x14ac:dyDescent="0.25">
      <c r="A6666" t="s">
        <v>4</v>
      </c>
      <c r="B6666" t="s">
        <v>123</v>
      </c>
      <c r="C6666" t="s">
        <v>124</v>
      </c>
      <c r="E6666" t="s">
        <v>403</v>
      </c>
      <c r="G6666" t="s">
        <v>1085</v>
      </c>
      <c r="H6666" t="s">
        <v>1095</v>
      </c>
    </row>
    <row r="6667" spans="1:8" x14ac:dyDescent="0.25">
      <c r="A6667" t="s">
        <v>4</v>
      </c>
      <c r="B6667" t="s">
        <v>123</v>
      </c>
      <c r="C6667" t="s">
        <v>124</v>
      </c>
      <c r="E6667" t="s">
        <v>403</v>
      </c>
      <c r="G6667" t="s">
        <v>1085</v>
      </c>
      <c r="H6667" t="s">
        <v>1095</v>
      </c>
    </row>
    <row r="6668" spans="1:8" x14ac:dyDescent="0.25">
      <c r="A6668" t="s">
        <v>4</v>
      </c>
      <c r="B6668" t="s">
        <v>123</v>
      </c>
      <c r="C6668" t="s">
        <v>124</v>
      </c>
      <c r="E6668" t="s">
        <v>403</v>
      </c>
      <c r="G6668" t="s">
        <v>1085</v>
      </c>
      <c r="H6668" t="s">
        <v>1095</v>
      </c>
    </row>
    <row r="6669" spans="1:8" x14ac:dyDescent="0.25">
      <c r="A6669" t="s">
        <v>4</v>
      </c>
      <c r="B6669" t="s">
        <v>123</v>
      </c>
      <c r="C6669" t="s">
        <v>124</v>
      </c>
      <c r="E6669" t="s">
        <v>403</v>
      </c>
      <c r="G6669" t="s">
        <v>1085</v>
      </c>
      <c r="H6669" t="s">
        <v>1095</v>
      </c>
    </row>
    <row r="6670" spans="1:8" x14ac:dyDescent="0.25">
      <c r="A6670" t="s">
        <v>4</v>
      </c>
      <c r="B6670" t="s">
        <v>123</v>
      </c>
      <c r="C6670" t="s">
        <v>124</v>
      </c>
      <c r="E6670" t="s">
        <v>403</v>
      </c>
      <c r="G6670" t="s">
        <v>1085</v>
      </c>
      <c r="H6670" t="s">
        <v>1095</v>
      </c>
    </row>
    <row r="6671" spans="1:8" x14ac:dyDescent="0.25">
      <c r="A6671" t="s">
        <v>4</v>
      </c>
      <c r="B6671" t="s">
        <v>123</v>
      </c>
      <c r="C6671" t="s">
        <v>124</v>
      </c>
      <c r="E6671" t="s">
        <v>403</v>
      </c>
      <c r="G6671" t="s">
        <v>1085</v>
      </c>
      <c r="H6671" t="s">
        <v>1095</v>
      </c>
    </row>
    <row r="6672" spans="1:8" x14ac:dyDescent="0.25">
      <c r="A6672" t="s">
        <v>4</v>
      </c>
      <c r="B6672" t="s">
        <v>123</v>
      </c>
      <c r="C6672" t="s">
        <v>124</v>
      </c>
      <c r="E6672" t="s">
        <v>403</v>
      </c>
      <c r="G6672" t="s">
        <v>1085</v>
      </c>
      <c r="H6672" t="s">
        <v>1095</v>
      </c>
    </row>
    <row r="6673" spans="1:8" x14ac:dyDescent="0.25">
      <c r="A6673" t="s">
        <v>4</v>
      </c>
      <c r="B6673" t="s">
        <v>123</v>
      </c>
      <c r="C6673" t="s">
        <v>124</v>
      </c>
      <c r="E6673" t="s">
        <v>403</v>
      </c>
      <c r="G6673" t="s">
        <v>1085</v>
      </c>
      <c r="H6673" t="s">
        <v>1095</v>
      </c>
    </row>
    <row r="6674" spans="1:8" x14ac:dyDescent="0.25">
      <c r="A6674" t="s">
        <v>4</v>
      </c>
      <c r="B6674" t="s">
        <v>123</v>
      </c>
      <c r="C6674" t="s">
        <v>124</v>
      </c>
      <c r="E6674" t="s">
        <v>403</v>
      </c>
      <c r="G6674" t="s">
        <v>1085</v>
      </c>
      <c r="H6674" t="s">
        <v>1095</v>
      </c>
    </row>
    <row r="6675" spans="1:8" x14ac:dyDescent="0.25">
      <c r="A6675" t="s">
        <v>4</v>
      </c>
      <c r="B6675" t="s">
        <v>123</v>
      </c>
      <c r="C6675" t="s">
        <v>124</v>
      </c>
      <c r="E6675" t="s">
        <v>403</v>
      </c>
      <c r="G6675" t="s">
        <v>1085</v>
      </c>
      <c r="H6675" t="s">
        <v>1095</v>
      </c>
    </row>
    <row r="6676" spans="1:8" x14ac:dyDescent="0.25">
      <c r="A6676" t="s">
        <v>79</v>
      </c>
      <c r="B6676" t="s">
        <v>80</v>
      </c>
      <c r="C6676" t="s">
        <v>81</v>
      </c>
      <c r="D6676">
        <v>44841</v>
      </c>
      <c r="E6676" t="s">
        <v>403</v>
      </c>
      <c r="G6676" t="s">
        <v>1085</v>
      </c>
      <c r="H6676" t="s">
        <v>1095</v>
      </c>
    </row>
    <row r="6677" spans="1:8" x14ac:dyDescent="0.25">
      <c r="A6677" t="s">
        <v>79</v>
      </c>
      <c r="B6677" t="s">
        <v>80</v>
      </c>
      <c r="C6677" t="s">
        <v>81</v>
      </c>
      <c r="D6677">
        <v>44841</v>
      </c>
      <c r="E6677" t="s">
        <v>403</v>
      </c>
      <c r="G6677" t="s">
        <v>1085</v>
      </c>
      <c r="H6677" t="s">
        <v>1095</v>
      </c>
    </row>
    <row r="6678" spans="1:8" x14ac:dyDescent="0.25">
      <c r="A6678" t="s">
        <v>4</v>
      </c>
      <c r="B6678" t="s">
        <v>273</v>
      </c>
      <c r="C6678" t="s">
        <v>274</v>
      </c>
      <c r="D6678">
        <v>44850</v>
      </c>
      <c r="E6678" t="s">
        <v>403</v>
      </c>
      <c r="G6678" t="s">
        <v>1085</v>
      </c>
      <c r="H6678" t="s">
        <v>1095</v>
      </c>
    </row>
    <row r="6679" spans="1:8" x14ac:dyDescent="0.25">
      <c r="A6679" t="s">
        <v>4</v>
      </c>
      <c r="B6679" t="s">
        <v>273</v>
      </c>
      <c r="C6679" t="s">
        <v>274</v>
      </c>
      <c r="D6679">
        <v>44850</v>
      </c>
      <c r="E6679" t="s">
        <v>403</v>
      </c>
      <c r="G6679" t="s">
        <v>1085</v>
      </c>
      <c r="H6679" t="s">
        <v>1095</v>
      </c>
    </row>
    <row r="6680" spans="1:8" x14ac:dyDescent="0.25">
      <c r="A6680" t="s">
        <v>4</v>
      </c>
      <c r="B6680" t="s">
        <v>273</v>
      </c>
      <c r="C6680" t="s">
        <v>274</v>
      </c>
      <c r="D6680">
        <v>44850</v>
      </c>
      <c r="E6680" t="s">
        <v>403</v>
      </c>
      <c r="G6680" t="s">
        <v>1085</v>
      </c>
      <c r="H6680" t="s">
        <v>1095</v>
      </c>
    </row>
    <row r="6681" spans="1:8" x14ac:dyDescent="0.25">
      <c r="A6681" t="s">
        <v>4</v>
      </c>
      <c r="B6681" t="s">
        <v>273</v>
      </c>
      <c r="C6681" t="s">
        <v>274</v>
      </c>
      <c r="D6681">
        <v>44850</v>
      </c>
      <c r="E6681" t="s">
        <v>403</v>
      </c>
      <c r="G6681" t="s">
        <v>1085</v>
      </c>
      <c r="H6681" t="s">
        <v>1095</v>
      </c>
    </row>
    <row r="6682" spans="1:8" x14ac:dyDescent="0.25">
      <c r="A6682" t="s">
        <v>4</v>
      </c>
      <c r="B6682" t="s">
        <v>273</v>
      </c>
      <c r="C6682" t="s">
        <v>274</v>
      </c>
      <c r="D6682">
        <v>44850</v>
      </c>
      <c r="E6682" t="s">
        <v>403</v>
      </c>
      <c r="G6682" t="s">
        <v>1085</v>
      </c>
      <c r="H6682" t="s">
        <v>1095</v>
      </c>
    </row>
    <row r="6683" spans="1:8" x14ac:dyDescent="0.25">
      <c r="A6683" t="s">
        <v>4</v>
      </c>
      <c r="B6683" t="s">
        <v>273</v>
      </c>
      <c r="C6683" t="s">
        <v>274</v>
      </c>
      <c r="D6683">
        <v>44850</v>
      </c>
      <c r="E6683" t="s">
        <v>403</v>
      </c>
      <c r="G6683" t="s">
        <v>1085</v>
      </c>
      <c r="H6683" t="s">
        <v>1095</v>
      </c>
    </row>
    <row r="6684" spans="1:8" x14ac:dyDescent="0.25">
      <c r="A6684" t="s">
        <v>4</v>
      </c>
      <c r="B6684" t="s">
        <v>273</v>
      </c>
      <c r="C6684" t="s">
        <v>274</v>
      </c>
      <c r="D6684">
        <v>44850</v>
      </c>
      <c r="E6684" t="s">
        <v>403</v>
      </c>
      <c r="G6684" t="s">
        <v>1085</v>
      </c>
      <c r="H6684" t="s">
        <v>1095</v>
      </c>
    </row>
    <row r="6685" spans="1:8" x14ac:dyDescent="0.25">
      <c r="A6685" t="s">
        <v>4</v>
      </c>
      <c r="B6685" t="s">
        <v>273</v>
      </c>
      <c r="C6685" t="s">
        <v>274</v>
      </c>
      <c r="D6685">
        <v>44850</v>
      </c>
      <c r="E6685" t="s">
        <v>403</v>
      </c>
      <c r="G6685" t="s">
        <v>1085</v>
      </c>
      <c r="H6685" t="s">
        <v>1095</v>
      </c>
    </row>
    <row r="6686" spans="1:8" x14ac:dyDescent="0.25">
      <c r="A6686" t="s">
        <v>4</v>
      </c>
      <c r="B6686" t="s">
        <v>273</v>
      </c>
      <c r="C6686" t="s">
        <v>274</v>
      </c>
      <c r="D6686">
        <v>44850</v>
      </c>
      <c r="E6686" t="s">
        <v>403</v>
      </c>
      <c r="G6686" t="s">
        <v>1085</v>
      </c>
      <c r="H6686" t="s">
        <v>1095</v>
      </c>
    </row>
    <row r="6687" spans="1:8" x14ac:dyDescent="0.25">
      <c r="A6687" t="s">
        <v>4</v>
      </c>
      <c r="B6687" t="s">
        <v>273</v>
      </c>
      <c r="C6687" t="s">
        <v>274</v>
      </c>
      <c r="D6687">
        <v>44850</v>
      </c>
      <c r="E6687" t="s">
        <v>403</v>
      </c>
      <c r="G6687" t="s">
        <v>1085</v>
      </c>
      <c r="H6687" t="s">
        <v>1095</v>
      </c>
    </row>
    <row r="6688" spans="1:8" x14ac:dyDescent="0.25">
      <c r="A6688" t="s">
        <v>4</v>
      </c>
      <c r="B6688" t="s">
        <v>273</v>
      </c>
      <c r="C6688" t="s">
        <v>274</v>
      </c>
      <c r="D6688">
        <v>44850</v>
      </c>
      <c r="E6688" t="s">
        <v>403</v>
      </c>
      <c r="G6688" t="s">
        <v>1085</v>
      </c>
      <c r="H6688" t="s">
        <v>1095</v>
      </c>
    </row>
    <row r="6689" spans="1:8" x14ac:dyDescent="0.25">
      <c r="A6689" t="s">
        <v>4</v>
      </c>
      <c r="B6689" t="s">
        <v>273</v>
      </c>
      <c r="C6689" t="s">
        <v>274</v>
      </c>
      <c r="D6689">
        <v>44850</v>
      </c>
      <c r="E6689" t="s">
        <v>403</v>
      </c>
      <c r="G6689" t="s">
        <v>1085</v>
      </c>
      <c r="H6689" t="s">
        <v>1095</v>
      </c>
    </row>
    <row r="6690" spans="1:8" x14ac:dyDescent="0.25">
      <c r="A6690" t="s">
        <v>4</v>
      </c>
      <c r="B6690" t="s">
        <v>273</v>
      </c>
      <c r="C6690" t="s">
        <v>274</v>
      </c>
      <c r="D6690">
        <v>44850</v>
      </c>
      <c r="E6690" t="s">
        <v>403</v>
      </c>
      <c r="G6690" t="s">
        <v>1085</v>
      </c>
      <c r="H6690" t="s">
        <v>1095</v>
      </c>
    </row>
    <row r="6691" spans="1:8" x14ac:dyDescent="0.25">
      <c r="A6691" t="s">
        <v>4</v>
      </c>
      <c r="B6691" t="s">
        <v>273</v>
      </c>
      <c r="C6691" t="s">
        <v>274</v>
      </c>
      <c r="D6691">
        <v>44850</v>
      </c>
      <c r="E6691" t="s">
        <v>403</v>
      </c>
      <c r="G6691" t="s">
        <v>1085</v>
      </c>
      <c r="H6691" t="s">
        <v>1095</v>
      </c>
    </row>
    <row r="6692" spans="1:8" x14ac:dyDescent="0.25">
      <c r="A6692" t="s">
        <v>4</v>
      </c>
      <c r="B6692" t="s">
        <v>273</v>
      </c>
      <c r="C6692" t="s">
        <v>274</v>
      </c>
      <c r="D6692">
        <v>44850</v>
      </c>
      <c r="E6692" t="s">
        <v>403</v>
      </c>
      <c r="G6692" t="s">
        <v>1085</v>
      </c>
      <c r="H6692" t="s">
        <v>1095</v>
      </c>
    </row>
    <row r="6693" spans="1:8" x14ac:dyDescent="0.25">
      <c r="A6693" t="s">
        <v>4</v>
      </c>
      <c r="B6693" t="s">
        <v>273</v>
      </c>
      <c r="C6693" t="s">
        <v>274</v>
      </c>
      <c r="D6693">
        <v>44850</v>
      </c>
      <c r="E6693" t="s">
        <v>403</v>
      </c>
      <c r="G6693" t="s">
        <v>1085</v>
      </c>
      <c r="H6693" t="s">
        <v>1095</v>
      </c>
    </row>
    <row r="6694" spans="1:8" x14ac:dyDescent="0.25">
      <c r="A6694" t="s">
        <v>4</v>
      </c>
      <c r="B6694" t="s">
        <v>273</v>
      </c>
      <c r="C6694" t="s">
        <v>274</v>
      </c>
      <c r="D6694">
        <v>44850</v>
      </c>
      <c r="E6694" t="s">
        <v>403</v>
      </c>
      <c r="G6694" t="s">
        <v>1085</v>
      </c>
      <c r="H6694" t="s">
        <v>1095</v>
      </c>
    </row>
    <row r="6695" spans="1:8" x14ac:dyDescent="0.25">
      <c r="A6695" t="s">
        <v>4</v>
      </c>
      <c r="B6695" t="s">
        <v>273</v>
      </c>
      <c r="C6695" t="s">
        <v>274</v>
      </c>
      <c r="D6695">
        <v>44850</v>
      </c>
      <c r="E6695" t="s">
        <v>403</v>
      </c>
      <c r="G6695" t="s">
        <v>1085</v>
      </c>
      <c r="H6695" t="s">
        <v>1095</v>
      </c>
    </row>
    <row r="6696" spans="1:8" x14ac:dyDescent="0.25">
      <c r="A6696" t="s">
        <v>4</v>
      </c>
      <c r="B6696" t="s">
        <v>273</v>
      </c>
      <c r="C6696" t="s">
        <v>274</v>
      </c>
      <c r="D6696">
        <v>44850</v>
      </c>
      <c r="E6696" t="s">
        <v>403</v>
      </c>
      <c r="G6696" t="s">
        <v>1085</v>
      </c>
      <c r="H6696" t="s">
        <v>1095</v>
      </c>
    </row>
    <row r="6697" spans="1:8" x14ac:dyDescent="0.25">
      <c r="A6697" t="s">
        <v>4</v>
      </c>
      <c r="B6697" t="s">
        <v>273</v>
      </c>
      <c r="C6697" t="s">
        <v>274</v>
      </c>
      <c r="D6697">
        <v>44850</v>
      </c>
      <c r="E6697" t="s">
        <v>403</v>
      </c>
      <c r="G6697" t="s">
        <v>1085</v>
      </c>
      <c r="H6697" t="s">
        <v>1095</v>
      </c>
    </row>
    <row r="6698" spans="1:8" x14ac:dyDescent="0.25">
      <c r="A6698" t="s">
        <v>4</v>
      </c>
      <c r="B6698" t="s">
        <v>273</v>
      </c>
      <c r="C6698" t="s">
        <v>274</v>
      </c>
      <c r="D6698">
        <v>44850</v>
      </c>
      <c r="E6698" t="s">
        <v>403</v>
      </c>
      <c r="G6698" t="s">
        <v>1085</v>
      </c>
      <c r="H6698" t="s">
        <v>1095</v>
      </c>
    </row>
    <row r="6699" spans="1:8" x14ac:dyDescent="0.25">
      <c r="A6699" t="s">
        <v>4</v>
      </c>
      <c r="B6699" t="s">
        <v>273</v>
      </c>
      <c r="C6699" t="s">
        <v>274</v>
      </c>
      <c r="D6699">
        <v>44850</v>
      </c>
      <c r="E6699" t="s">
        <v>403</v>
      </c>
      <c r="G6699" t="s">
        <v>1085</v>
      </c>
      <c r="H6699" t="s">
        <v>1095</v>
      </c>
    </row>
    <row r="6700" spans="1:8" x14ac:dyDescent="0.25">
      <c r="A6700" t="s">
        <v>4</v>
      </c>
      <c r="B6700" t="s">
        <v>273</v>
      </c>
      <c r="C6700" t="s">
        <v>274</v>
      </c>
      <c r="D6700">
        <v>44850</v>
      </c>
      <c r="E6700" t="s">
        <v>403</v>
      </c>
      <c r="G6700" t="s">
        <v>1085</v>
      </c>
      <c r="H6700" t="s">
        <v>1095</v>
      </c>
    </row>
    <row r="6701" spans="1:8" x14ac:dyDescent="0.25">
      <c r="A6701" t="s">
        <v>4</v>
      </c>
      <c r="B6701" t="s">
        <v>273</v>
      </c>
      <c r="C6701" t="s">
        <v>274</v>
      </c>
      <c r="D6701">
        <v>44850</v>
      </c>
      <c r="E6701" t="s">
        <v>403</v>
      </c>
      <c r="G6701" t="s">
        <v>1085</v>
      </c>
      <c r="H6701" t="s">
        <v>1095</v>
      </c>
    </row>
    <row r="6702" spans="1:8" x14ac:dyDescent="0.25">
      <c r="A6702" t="s">
        <v>4</v>
      </c>
      <c r="B6702" t="s">
        <v>273</v>
      </c>
      <c r="C6702" t="s">
        <v>274</v>
      </c>
      <c r="D6702">
        <v>44850</v>
      </c>
      <c r="E6702" t="s">
        <v>403</v>
      </c>
      <c r="G6702" t="s">
        <v>1085</v>
      </c>
      <c r="H6702" t="s">
        <v>1095</v>
      </c>
    </row>
    <row r="6703" spans="1:8" x14ac:dyDescent="0.25">
      <c r="A6703" t="s">
        <v>4</v>
      </c>
      <c r="B6703" t="s">
        <v>273</v>
      </c>
      <c r="C6703" t="s">
        <v>274</v>
      </c>
      <c r="D6703">
        <v>44850</v>
      </c>
      <c r="E6703" t="s">
        <v>403</v>
      </c>
      <c r="G6703" t="s">
        <v>1085</v>
      </c>
      <c r="H6703" t="s">
        <v>1095</v>
      </c>
    </row>
    <row r="6704" spans="1:8" x14ac:dyDescent="0.25">
      <c r="A6704" t="s">
        <v>4</v>
      </c>
      <c r="B6704" t="s">
        <v>273</v>
      </c>
      <c r="C6704" t="s">
        <v>274</v>
      </c>
      <c r="D6704">
        <v>44850</v>
      </c>
      <c r="E6704" t="s">
        <v>403</v>
      </c>
      <c r="G6704" t="s">
        <v>1085</v>
      </c>
      <c r="H6704" t="s">
        <v>1095</v>
      </c>
    </row>
    <row r="6705" spans="1:8" x14ac:dyDescent="0.25">
      <c r="A6705" t="s">
        <v>4</v>
      </c>
      <c r="B6705" t="s">
        <v>273</v>
      </c>
      <c r="C6705" t="s">
        <v>274</v>
      </c>
      <c r="D6705">
        <v>44850</v>
      </c>
      <c r="E6705" t="s">
        <v>403</v>
      </c>
      <c r="G6705" t="s">
        <v>1085</v>
      </c>
      <c r="H6705" t="s">
        <v>1095</v>
      </c>
    </row>
    <row r="6706" spans="1:8" x14ac:dyDescent="0.25">
      <c r="A6706" t="s">
        <v>4</v>
      </c>
      <c r="B6706" t="s">
        <v>273</v>
      </c>
      <c r="C6706" t="s">
        <v>274</v>
      </c>
      <c r="D6706">
        <v>44850</v>
      </c>
      <c r="E6706" t="s">
        <v>403</v>
      </c>
      <c r="G6706" t="s">
        <v>1085</v>
      </c>
      <c r="H6706" t="s">
        <v>1095</v>
      </c>
    </row>
    <row r="6707" spans="1:8" x14ac:dyDescent="0.25">
      <c r="A6707" t="s">
        <v>4</v>
      </c>
      <c r="B6707" t="s">
        <v>273</v>
      </c>
      <c r="C6707" t="s">
        <v>274</v>
      </c>
      <c r="D6707">
        <v>44850</v>
      </c>
      <c r="E6707" t="s">
        <v>403</v>
      </c>
      <c r="G6707" t="s">
        <v>1085</v>
      </c>
      <c r="H6707" t="s">
        <v>1095</v>
      </c>
    </row>
    <row r="6708" spans="1:8" x14ac:dyDescent="0.25">
      <c r="A6708" t="s">
        <v>4</v>
      </c>
      <c r="B6708" t="s">
        <v>273</v>
      </c>
      <c r="C6708" t="s">
        <v>274</v>
      </c>
      <c r="D6708">
        <v>44850</v>
      </c>
      <c r="E6708" t="s">
        <v>403</v>
      </c>
      <c r="G6708" t="s">
        <v>1085</v>
      </c>
      <c r="H6708" t="s">
        <v>1095</v>
      </c>
    </row>
    <row r="6709" spans="1:8" x14ac:dyDescent="0.25">
      <c r="A6709" t="s">
        <v>4</v>
      </c>
      <c r="B6709" t="s">
        <v>273</v>
      </c>
      <c r="C6709" t="s">
        <v>274</v>
      </c>
      <c r="D6709">
        <v>44850</v>
      </c>
      <c r="E6709" t="s">
        <v>403</v>
      </c>
      <c r="G6709" t="s">
        <v>1085</v>
      </c>
      <c r="H6709" t="s">
        <v>1095</v>
      </c>
    </row>
    <row r="6710" spans="1:8" x14ac:dyDescent="0.25">
      <c r="A6710" t="s">
        <v>4</v>
      </c>
      <c r="B6710" t="s">
        <v>273</v>
      </c>
      <c r="C6710" t="s">
        <v>274</v>
      </c>
      <c r="D6710">
        <v>44850</v>
      </c>
      <c r="E6710" t="s">
        <v>403</v>
      </c>
      <c r="G6710" t="s">
        <v>1085</v>
      </c>
      <c r="H6710" t="s">
        <v>1095</v>
      </c>
    </row>
    <row r="6711" spans="1:8" x14ac:dyDescent="0.25">
      <c r="A6711" t="s">
        <v>4</v>
      </c>
      <c r="B6711" t="s">
        <v>273</v>
      </c>
      <c r="C6711" t="s">
        <v>274</v>
      </c>
      <c r="D6711">
        <v>44850</v>
      </c>
      <c r="E6711" t="s">
        <v>403</v>
      </c>
      <c r="G6711" t="s">
        <v>1085</v>
      </c>
      <c r="H6711" t="s">
        <v>1095</v>
      </c>
    </row>
    <row r="6712" spans="1:8" x14ac:dyDescent="0.25">
      <c r="A6712" t="s">
        <v>4</v>
      </c>
      <c r="B6712" t="s">
        <v>273</v>
      </c>
      <c r="C6712" t="s">
        <v>274</v>
      </c>
      <c r="D6712">
        <v>44850</v>
      </c>
      <c r="E6712" t="s">
        <v>403</v>
      </c>
      <c r="G6712" t="s">
        <v>1085</v>
      </c>
      <c r="H6712" t="s">
        <v>1095</v>
      </c>
    </row>
    <row r="6713" spans="1:8" x14ac:dyDescent="0.25">
      <c r="A6713" t="s">
        <v>4</v>
      </c>
      <c r="B6713" t="s">
        <v>273</v>
      </c>
      <c r="C6713" t="s">
        <v>274</v>
      </c>
      <c r="D6713">
        <v>44850</v>
      </c>
      <c r="E6713" t="s">
        <v>403</v>
      </c>
      <c r="G6713" t="s">
        <v>1085</v>
      </c>
      <c r="H6713" t="s">
        <v>1095</v>
      </c>
    </row>
    <row r="6714" spans="1:8" x14ac:dyDescent="0.25">
      <c r="A6714" t="s">
        <v>4</v>
      </c>
      <c r="B6714" t="s">
        <v>273</v>
      </c>
      <c r="C6714" t="s">
        <v>274</v>
      </c>
      <c r="D6714">
        <v>44850</v>
      </c>
      <c r="E6714" t="s">
        <v>403</v>
      </c>
      <c r="G6714" t="s">
        <v>1085</v>
      </c>
      <c r="H6714" t="s">
        <v>1095</v>
      </c>
    </row>
    <row r="6715" spans="1:8" x14ac:dyDescent="0.25">
      <c r="A6715" t="s">
        <v>4</v>
      </c>
      <c r="B6715" t="s">
        <v>11</v>
      </c>
      <c r="C6715" t="s">
        <v>12</v>
      </c>
      <c r="D6715">
        <v>44882</v>
      </c>
      <c r="E6715" t="s">
        <v>403</v>
      </c>
      <c r="G6715" t="s">
        <v>1085</v>
      </c>
      <c r="H6715" t="s">
        <v>1095</v>
      </c>
    </row>
    <row r="6716" spans="1:8" x14ac:dyDescent="0.25">
      <c r="A6716" t="s">
        <v>4</v>
      </c>
      <c r="B6716" t="s">
        <v>11</v>
      </c>
      <c r="C6716" t="s">
        <v>12</v>
      </c>
      <c r="D6716">
        <v>44882</v>
      </c>
      <c r="E6716" t="s">
        <v>403</v>
      </c>
      <c r="G6716" t="s">
        <v>1085</v>
      </c>
      <c r="H6716" t="s">
        <v>1095</v>
      </c>
    </row>
    <row r="6717" spans="1:8" x14ac:dyDescent="0.25">
      <c r="A6717" t="s">
        <v>4</v>
      </c>
      <c r="B6717" t="s">
        <v>11</v>
      </c>
      <c r="C6717" t="s">
        <v>12</v>
      </c>
      <c r="D6717">
        <v>44882</v>
      </c>
      <c r="E6717" t="s">
        <v>403</v>
      </c>
      <c r="G6717" t="s">
        <v>1085</v>
      </c>
      <c r="H6717" t="s">
        <v>1095</v>
      </c>
    </row>
    <row r="6718" spans="1:8" x14ac:dyDescent="0.25">
      <c r="A6718" t="s">
        <v>4</v>
      </c>
      <c r="B6718" t="s">
        <v>11</v>
      </c>
      <c r="C6718" t="s">
        <v>12</v>
      </c>
      <c r="D6718">
        <v>44882</v>
      </c>
      <c r="E6718" t="s">
        <v>403</v>
      </c>
      <c r="G6718" t="s">
        <v>1085</v>
      </c>
      <c r="H6718" t="s">
        <v>1095</v>
      </c>
    </row>
    <row r="6719" spans="1:8" x14ac:dyDescent="0.25">
      <c r="A6719" t="s">
        <v>4</v>
      </c>
      <c r="B6719" t="s">
        <v>11</v>
      </c>
      <c r="C6719" t="s">
        <v>12</v>
      </c>
      <c r="D6719">
        <v>44882</v>
      </c>
      <c r="E6719" t="s">
        <v>403</v>
      </c>
      <c r="G6719" t="s">
        <v>1085</v>
      </c>
      <c r="H6719" t="s">
        <v>1095</v>
      </c>
    </row>
    <row r="6720" spans="1:8" x14ac:dyDescent="0.25">
      <c r="A6720" t="s">
        <v>4</v>
      </c>
      <c r="B6720" t="s">
        <v>11</v>
      </c>
      <c r="C6720" t="s">
        <v>12</v>
      </c>
      <c r="D6720">
        <v>44882</v>
      </c>
      <c r="E6720" t="s">
        <v>403</v>
      </c>
      <c r="G6720" t="s">
        <v>1085</v>
      </c>
      <c r="H6720" t="s">
        <v>1095</v>
      </c>
    </row>
    <row r="6721" spans="1:8" x14ac:dyDescent="0.25">
      <c r="A6721" t="s">
        <v>4</v>
      </c>
      <c r="B6721" t="s">
        <v>11</v>
      </c>
      <c r="C6721" t="s">
        <v>12</v>
      </c>
      <c r="D6721">
        <v>44882</v>
      </c>
      <c r="E6721" t="s">
        <v>403</v>
      </c>
      <c r="G6721" t="s">
        <v>1085</v>
      </c>
      <c r="H6721" t="s">
        <v>1095</v>
      </c>
    </row>
    <row r="6722" spans="1:8" x14ac:dyDescent="0.25">
      <c r="A6722" t="s">
        <v>4</v>
      </c>
      <c r="B6722" t="s">
        <v>11</v>
      </c>
      <c r="C6722" t="s">
        <v>12</v>
      </c>
      <c r="D6722">
        <v>44882</v>
      </c>
      <c r="E6722" t="s">
        <v>403</v>
      </c>
      <c r="G6722" t="s">
        <v>1085</v>
      </c>
      <c r="H6722" t="s">
        <v>1095</v>
      </c>
    </row>
    <row r="6723" spans="1:8" x14ac:dyDescent="0.25">
      <c r="A6723" t="s">
        <v>4</v>
      </c>
      <c r="B6723" t="s">
        <v>11</v>
      </c>
      <c r="C6723" t="s">
        <v>12</v>
      </c>
      <c r="D6723">
        <v>44882</v>
      </c>
      <c r="E6723" t="s">
        <v>403</v>
      </c>
      <c r="G6723" t="s">
        <v>1085</v>
      </c>
      <c r="H6723" t="s">
        <v>1095</v>
      </c>
    </row>
    <row r="6724" spans="1:8" x14ac:dyDescent="0.25">
      <c r="A6724" t="s">
        <v>4</v>
      </c>
      <c r="B6724" t="s">
        <v>11</v>
      </c>
      <c r="C6724" t="s">
        <v>12</v>
      </c>
      <c r="D6724">
        <v>44882</v>
      </c>
      <c r="E6724" t="s">
        <v>403</v>
      </c>
      <c r="G6724" t="s">
        <v>1085</v>
      </c>
      <c r="H6724" t="s">
        <v>1095</v>
      </c>
    </row>
    <row r="6725" spans="1:8" x14ac:dyDescent="0.25">
      <c r="A6725" t="s">
        <v>4</v>
      </c>
      <c r="B6725" t="s">
        <v>11</v>
      </c>
      <c r="C6725" t="s">
        <v>12</v>
      </c>
      <c r="D6725">
        <v>44882</v>
      </c>
      <c r="E6725" t="s">
        <v>403</v>
      </c>
      <c r="G6725" t="s">
        <v>1085</v>
      </c>
      <c r="H6725" t="s">
        <v>1095</v>
      </c>
    </row>
    <row r="6726" spans="1:8" x14ac:dyDescent="0.25">
      <c r="A6726" t="s">
        <v>4</v>
      </c>
      <c r="B6726" t="s">
        <v>11</v>
      </c>
      <c r="C6726" t="s">
        <v>12</v>
      </c>
      <c r="D6726">
        <v>44882</v>
      </c>
      <c r="E6726" t="s">
        <v>403</v>
      </c>
      <c r="G6726" t="s">
        <v>1085</v>
      </c>
      <c r="H6726" t="s">
        <v>1095</v>
      </c>
    </row>
    <row r="6727" spans="1:8" x14ac:dyDescent="0.25">
      <c r="A6727" t="s">
        <v>4</v>
      </c>
      <c r="B6727" t="s">
        <v>11</v>
      </c>
      <c r="C6727" t="s">
        <v>12</v>
      </c>
      <c r="D6727">
        <v>44882</v>
      </c>
      <c r="E6727" t="s">
        <v>403</v>
      </c>
      <c r="G6727" t="s">
        <v>1085</v>
      </c>
      <c r="H6727" t="s">
        <v>1095</v>
      </c>
    </row>
    <row r="6728" spans="1:8" x14ac:dyDescent="0.25">
      <c r="A6728" t="s">
        <v>4</v>
      </c>
      <c r="B6728" t="s">
        <v>11</v>
      </c>
      <c r="C6728" t="s">
        <v>12</v>
      </c>
      <c r="D6728">
        <v>44882</v>
      </c>
      <c r="E6728" t="s">
        <v>403</v>
      </c>
      <c r="G6728" t="s">
        <v>1085</v>
      </c>
      <c r="H6728" t="s">
        <v>1095</v>
      </c>
    </row>
    <row r="6729" spans="1:8" x14ac:dyDescent="0.25">
      <c r="A6729" t="s">
        <v>4</v>
      </c>
      <c r="B6729" t="s">
        <v>11</v>
      </c>
      <c r="C6729" t="s">
        <v>12</v>
      </c>
      <c r="D6729">
        <v>44882</v>
      </c>
      <c r="E6729" t="s">
        <v>403</v>
      </c>
      <c r="G6729" t="s">
        <v>1085</v>
      </c>
      <c r="H6729" t="s">
        <v>1095</v>
      </c>
    </row>
    <row r="6730" spans="1:8" x14ac:dyDescent="0.25">
      <c r="A6730" t="s">
        <v>4</v>
      </c>
      <c r="B6730" t="s">
        <v>11</v>
      </c>
      <c r="C6730" t="s">
        <v>12</v>
      </c>
      <c r="D6730">
        <v>44882</v>
      </c>
      <c r="E6730" t="s">
        <v>403</v>
      </c>
      <c r="G6730" t="s">
        <v>1085</v>
      </c>
      <c r="H6730" t="s">
        <v>1095</v>
      </c>
    </row>
    <row r="6731" spans="1:8" x14ac:dyDescent="0.25">
      <c r="A6731" t="s">
        <v>4</v>
      </c>
      <c r="B6731" t="s">
        <v>11</v>
      </c>
      <c r="C6731" t="s">
        <v>12</v>
      </c>
      <c r="D6731">
        <v>44882</v>
      </c>
      <c r="E6731" t="s">
        <v>403</v>
      </c>
      <c r="G6731" t="s">
        <v>1085</v>
      </c>
      <c r="H6731" t="s">
        <v>1095</v>
      </c>
    </row>
    <row r="6732" spans="1:8" x14ac:dyDescent="0.25">
      <c r="A6732" t="s">
        <v>4</v>
      </c>
      <c r="B6732" t="s">
        <v>11</v>
      </c>
      <c r="C6732" t="s">
        <v>12</v>
      </c>
      <c r="D6732">
        <v>44882</v>
      </c>
      <c r="E6732" t="s">
        <v>403</v>
      </c>
      <c r="G6732" t="s">
        <v>1085</v>
      </c>
      <c r="H6732" t="s">
        <v>1095</v>
      </c>
    </row>
    <row r="6733" spans="1:8" x14ac:dyDescent="0.25">
      <c r="A6733" t="s">
        <v>4</v>
      </c>
      <c r="B6733" t="s">
        <v>11</v>
      </c>
      <c r="C6733" t="s">
        <v>12</v>
      </c>
      <c r="D6733">
        <v>44882</v>
      </c>
      <c r="E6733" t="s">
        <v>403</v>
      </c>
      <c r="G6733" t="s">
        <v>1085</v>
      </c>
      <c r="H6733" t="s">
        <v>1095</v>
      </c>
    </row>
    <row r="6734" spans="1:8" x14ac:dyDescent="0.25">
      <c r="A6734" t="s">
        <v>4</v>
      </c>
      <c r="B6734" t="s">
        <v>11</v>
      </c>
      <c r="C6734" t="s">
        <v>12</v>
      </c>
      <c r="D6734">
        <v>44882</v>
      </c>
      <c r="E6734" t="s">
        <v>403</v>
      </c>
      <c r="G6734" t="s">
        <v>1085</v>
      </c>
      <c r="H6734" t="s">
        <v>1095</v>
      </c>
    </row>
    <row r="6735" spans="1:8" x14ac:dyDescent="0.25">
      <c r="A6735" t="s">
        <v>4</v>
      </c>
      <c r="B6735" t="s">
        <v>11</v>
      </c>
      <c r="C6735" t="s">
        <v>12</v>
      </c>
      <c r="D6735">
        <v>44882</v>
      </c>
      <c r="E6735" t="s">
        <v>403</v>
      </c>
      <c r="G6735" t="s">
        <v>1085</v>
      </c>
      <c r="H6735" t="s">
        <v>1095</v>
      </c>
    </row>
    <row r="6736" spans="1:8" x14ac:dyDescent="0.25">
      <c r="A6736" t="s">
        <v>4</v>
      </c>
      <c r="B6736" t="s">
        <v>11</v>
      </c>
      <c r="C6736" t="s">
        <v>12</v>
      </c>
      <c r="D6736">
        <v>44882</v>
      </c>
      <c r="E6736" t="s">
        <v>403</v>
      </c>
      <c r="G6736" t="s">
        <v>1085</v>
      </c>
      <c r="H6736" t="s">
        <v>1095</v>
      </c>
    </row>
    <row r="6737" spans="1:8" x14ac:dyDescent="0.25">
      <c r="A6737" t="s">
        <v>4</v>
      </c>
      <c r="B6737" t="s">
        <v>11</v>
      </c>
      <c r="C6737" t="s">
        <v>12</v>
      </c>
      <c r="D6737">
        <v>44882</v>
      </c>
      <c r="E6737" t="s">
        <v>403</v>
      </c>
      <c r="G6737" t="s">
        <v>1085</v>
      </c>
      <c r="H6737" t="s">
        <v>1095</v>
      </c>
    </row>
    <row r="6738" spans="1:8" x14ac:dyDescent="0.25">
      <c r="A6738" t="s">
        <v>4</v>
      </c>
      <c r="B6738" t="s">
        <v>11</v>
      </c>
      <c r="C6738" t="s">
        <v>12</v>
      </c>
      <c r="D6738">
        <v>44882</v>
      </c>
      <c r="E6738" t="s">
        <v>403</v>
      </c>
      <c r="G6738" t="s">
        <v>1085</v>
      </c>
      <c r="H6738" t="s">
        <v>1095</v>
      </c>
    </row>
    <row r="6739" spans="1:8" x14ac:dyDescent="0.25">
      <c r="A6739" t="s">
        <v>4</v>
      </c>
      <c r="B6739" t="s">
        <v>11</v>
      </c>
      <c r="C6739" t="s">
        <v>12</v>
      </c>
      <c r="D6739">
        <v>44882</v>
      </c>
      <c r="E6739" t="s">
        <v>403</v>
      </c>
      <c r="G6739" t="s">
        <v>1085</v>
      </c>
      <c r="H6739" t="s">
        <v>1095</v>
      </c>
    </row>
    <row r="6740" spans="1:8" x14ac:dyDescent="0.25">
      <c r="A6740" t="s">
        <v>4</v>
      </c>
      <c r="B6740" t="s">
        <v>11</v>
      </c>
      <c r="C6740" t="s">
        <v>12</v>
      </c>
      <c r="D6740">
        <v>44882</v>
      </c>
      <c r="E6740" t="s">
        <v>403</v>
      </c>
      <c r="G6740" t="s">
        <v>1085</v>
      </c>
      <c r="H6740" t="s">
        <v>1095</v>
      </c>
    </row>
    <row r="6741" spans="1:8" x14ac:dyDescent="0.25">
      <c r="A6741" t="s">
        <v>4</v>
      </c>
      <c r="B6741" t="s">
        <v>11</v>
      </c>
      <c r="C6741" t="s">
        <v>12</v>
      </c>
      <c r="D6741">
        <v>44882</v>
      </c>
      <c r="E6741" t="s">
        <v>403</v>
      </c>
      <c r="G6741" t="s">
        <v>1085</v>
      </c>
      <c r="H6741" t="s">
        <v>1095</v>
      </c>
    </row>
    <row r="6742" spans="1:8" x14ac:dyDescent="0.25">
      <c r="A6742" t="s">
        <v>4</v>
      </c>
      <c r="B6742" t="s">
        <v>11</v>
      </c>
      <c r="C6742" t="s">
        <v>12</v>
      </c>
      <c r="D6742">
        <v>44882</v>
      </c>
      <c r="E6742" t="s">
        <v>403</v>
      </c>
      <c r="G6742" t="s">
        <v>1085</v>
      </c>
      <c r="H6742" t="s">
        <v>1095</v>
      </c>
    </row>
    <row r="6743" spans="1:8" x14ac:dyDescent="0.25">
      <c r="A6743" t="s">
        <v>4</v>
      </c>
      <c r="B6743" t="s">
        <v>11</v>
      </c>
      <c r="C6743" t="s">
        <v>12</v>
      </c>
      <c r="D6743">
        <v>44882</v>
      </c>
      <c r="E6743" t="s">
        <v>403</v>
      </c>
      <c r="G6743" t="s">
        <v>1085</v>
      </c>
      <c r="H6743" t="s">
        <v>1095</v>
      </c>
    </row>
    <row r="6744" spans="1:8" x14ac:dyDescent="0.25">
      <c r="A6744" t="s">
        <v>4</v>
      </c>
      <c r="B6744" t="s">
        <v>11</v>
      </c>
      <c r="C6744" t="s">
        <v>12</v>
      </c>
      <c r="D6744">
        <v>44882</v>
      </c>
      <c r="E6744" t="s">
        <v>403</v>
      </c>
      <c r="G6744" t="s">
        <v>1085</v>
      </c>
      <c r="H6744" t="s">
        <v>1095</v>
      </c>
    </row>
    <row r="6745" spans="1:8" x14ac:dyDescent="0.25">
      <c r="A6745" t="s">
        <v>4</v>
      </c>
      <c r="B6745" t="s">
        <v>11</v>
      </c>
      <c r="C6745" t="s">
        <v>12</v>
      </c>
      <c r="D6745">
        <v>44882</v>
      </c>
      <c r="E6745" t="s">
        <v>403</v>
      </c>
      <c r="G6745" t="s">
        <v>1085</v>
      </c>
      <c r="H6745" t="s">
        <v>1095</v>
      </c>
    </row>
    <row r="6746" spans="1:8" x14ac:dyDescent="0.25">
      <c r="A6746" t="s">
        <v>4</v>
      </c>
      <c r="B6746" t="s">
        <v>11</v>
      </c>
      <c r="C6746" t="s">
        <v>12</v>
      </c>
      <c r="D6746">
        <v>44882</v>
      </c>
      <c r="E6746" t="s">
        <v>403</v>
      </c>
      <c r="G6746" t="s">
        <v>1085</v>
      </c>
      <c r="H6746" t="s">
        <v>1095</v>
      </c>
    </row>
    <row r="6747" spans="1:8" x14ac:dyDescent="0.25">
      <c r="A6747" t="s">
        <v>4</v>
      </c>
      <c r="B6747" t="s">
        <v>11</v>
      </c>
      <c r="C6747" t="s">
        <v>12</v>
      </c>
      <c r="D6747">
        <v>44882</v>
      </c>
      <c r="E6747" t="s">
        <v>403</v>
      </c>
      <c r="G6747" t="s">
        <v>1085</v>
      </c>
      <c r="H6747" t="s">
        <v>1095</v>
      </c>
    </row>
    <row r="6748" spans="1:8" x14ac:dyDescent="0.25">
      <c r="A6748" t="s">
        <v>4</v>
      </c>
      <c r="B6748" t="s">
        <v>11</v>
      </c>
      <c r="C6748" t="s">
        <v>12</v>
      </c>
      <c r="D6748">
        <v>44882</v>
      </c>
      <c r="E6748" t="s">
        <v>403</v>
      </c>
      <c r="G6748" t="s">
        <v>1085</v>
      </c>
      <c r="H6748" t="s">
        <v>1095</v>
      </c>
    </row>
    <row r="6749" spans="1:8" x14ac:dyDescent="0.25">
      <c r="A6749" t="s">
        <v>4</v>
      </c>
      <c r="B6749" t="s">
        <v>11</v>
      </c>
      <c r="C6749" t="s">
        <v>12</v>
      </c>
      <c r="D6749">
        <v>44882</v>
      </c>
      <c r="E6749" t="s">
        <v>403</v>
      </c>
      <c r="G6749" t="s">
        <v>1085</v>
      </c>
      <c r="H6749" t="s">
        <v>1095</v>
      </c>
    </row>
    <row r="6750" spans="1:8" x14ac:dyDescent="0.25">
      <c r="A6750" t="s">
        <v>4</v>
      </c>
      <c r="B6750" t="s">
        <v>11</v>
      </c>
      <c r="C6750" t="s">
        <v>12</v>
      </c>
      <c r="D6750">
        <v>44882</v>
      </c>
      <c r="E6750" t="s">
        <v>403</v>
      </c>
      <c r="G6750" t="s">
        <v>1085</v>
      </c>
      <c r="H6750" t="s">
        <v>1095</v>
      </c>
    </row>
    <row r="6751" spans="1:8" x14ac:dyDescent="0.25">
      <c r="A6751" t="s">
        <v>4</v>
      </c>
      <c r="B6751" t="s">
        <v>11</v>
      </c>
      <c r="C6751" t="s">
        <v>12</v>
      </c>
      <c r="D6751">
        <v>44882</v>
      </c>
      <c r="E6751" t="s">
        <v>403</v>
      </c>
      <c r="G6751" t="s">
        <v>1085</v>
      </c>
      <c r="H6751" t="s">
        <v>1095</v>
      </c>
    </row>
    <row r="6752" spans="1:8" x14ac:dyDescent="0.25">
      <c r="A6752" t="s">
        <v>56</v>
      </c>
      <c r="B6752" t="s">
        <v>57</v>
      </c>
      <c r="C6752" t="s">
        <v>58</v>
      </c>
      <c r="D6752">
        <v>44867</v>
      </c>
      <c r="E6752" t="s">
        <v>403</v>
      </c>
      <c r="G6752" t="s">
        <v>1085</v>
      </c>
      <c r="H6752" t="s">
        <v>1095</v>
      </c>
    </row>
    <row r="6753" spans="1:8" x14ac:dyDescent="0.25">
      <c r="A6753" t="s">
        <v>56</v>
      </c>
      <c r="B6753" t="s">
        <v>57</v>
      </c>
      <c r="C6753" t="s">
        <v>58</v>
      </c>
      <c r="D6753">
        <v>44867</v>
      </c>
      <c r="E6753" t="s">
        <v>403</v>
      </c>
      <c r="G6753" t="s">
        <v>1085</v>
      </c>
      <c r="H6753" t="s">
        <v>1095</v>
      </c>
    </row>
    <row r="6754" spans="1:8" x14ac:dyDescent="0.25">
      <c r="A6754" t="s">
        <v>56</v>
      </c>
      <c r="B6754" t="s">
        <v>57</v>
      </c>
      <c r="C6754" t="s">
        <v>58</v>
      </c>
      <c r="D6754">
        <v>44867</v>
      </c>
      <c r="E6754" t="s">
        <v>403</v>
      </c>
      <c r="G6754" t="s">
        <v>1085</v>
      </c>
      <c r="H6754" t="s">
        <v>1095</v>
      </c>
    </row>
    <row r="6755" spans="1:8" x14ac:dyDescent="0.25">
      <c r="A6755" t="s">
        <v>56</v>
      </c>
      <c r="B6755" t="s">
        <v>57</v>
      </c>
      <c r="C6755" t="s">
        <v>58</v>
      </c>
      <c r="D6755">
        <v>44867</v>
      </c>
      <c r="E6755" t="s">
        <v>403</v>
      </c>
      <c r="G6755" t="s">
        <v>1085</v>
      </c>
      <c r="H6755" t="s">
        <v>1095</v>
      </c>
    </row>
    <row r="6756" spans="1:8" x14ac:dyDescent="0.25">
      <c r="A6756" t="s">
        <v>56</v>
      </c>
      <c r="B6756" t="s">
        <v>57</v>
      </c>
      <c r="C6756" t="s">
        <v>58</v>
      </c>
      <c r="D6756">
        <v>44867</v>
      </c>
      <c r="E6756" t="s">
        <v>403</v>
      </c>
      <c r="G6756" t="s">
        <v>1085</v>
      </c>
      <c r="H6756" t="s">
        <v>1095</v>
      </c>
    </row>
    <row r="6757" spans="1:8" x14ac:dyDescent="0.25">
      <c r="A6757" t="s">
        <v>56</v>
      </c>
      <c r="B6757" t="s">
        <v>57</v>
      </c>
      <c r="C6757" t="s">
        <v>58</v>
      </c>
      <c r="D6757">
        <v>44867</v>
      </c>
      <c r="E6757" t="s">
        <v>403</v>
      </c>
      <c r="G6757" t="s">
        <v>1085</v>
      </c>
      <c r="H6757" t="s">
        <v>1095</v>
      </c>
    </row>
    <row r="6758" spans="1:8" x14ac:dyDescent="0.25">
      <c r="A6758" t="s">
        <v>56</v>
      </c>
      <c r="B6758" t="s">
        <v>57</v>
      </c>
      <c r="C6758" t="s">
        <v>58</v>
      </c>
      <c r="D6758">
        <v>44867</v>
      </c>
      <c r="E6758" t="s">
        <v>403</v>
      </c>
      <c r="G6758" t="s">
        <v>1085</v>
      </c>
      <c r="H6758" t="s">
        <v>1095</v>
      </c>
    </row>
    <row r="6759" spans="1:8" x14ac:dyDescent="0.25">
      <c r="A6759" t="s">
        <v>56</v>
      </c>
      <c r="B6759" t="s">
        <v>57</v>
      </c>
      <c r="C6759" t="s">
        <v>58</v>
      </c>
      <c r="D6759">
        <v>44867</v>
      </c>
      <c r="E6759" t="s">
        <v>403</v>
      </c>
      <c r="G6759" t="s">
        <v>1085</v>
      </c>
      <c r="H6759" t="s">
        <v>1095</v>
      </c>
    </row>
    <row r="6760" spans="1:8" x14ac:dyDescent="0.25">
      <c r="A6760" t="s">
        <v>56</v>
      </c>
      <c r="B6760" t="s">
        <v>57</v>
      </c>
      <c r="C6760" t="s">
        <v>58</v>
      </c>
      <c r="D6760">
        <v>44867</v>
      </c>
      <c r="E6760" t="s">
        <v>403</v>
      </c>
      <c r="G6760" t="s">
        <v>1085</v>
      </c>
      <c r="H6760" t="s">
        <v>1095</v>
      </c>
    </row>
    <row r="6761" spans="1:8" x14ac:dyDescent="0.25">
      <c r="A6761" t="s">
        <v>56</v>
      </c>
      <c r="B6761" t="s">
        <v>57</v>
      </c>
      <c r="C6761" t="s">
        <v>58</v>
      </c>
      <c r="D6761">
        <v>44867</v>
      </c>
      <c r="E6761" t="s">
        <v>403</v>
      </c>
      <c r="G6761" t="s">
        <v>1085</v>
      </c>
      <c r="H6761" t="s">
        <v>1095</v>
      </c>
    </row>
    <row r="6762" spans="1:8" x14ac:dyDescent="0.25">
      <c r="A6762" t="s">
        <v>56</v>
      </c>
      <c r="B6762" t="s">
        <v>57</v>
      </c>
      <c r="C6762" t="s">
        <v>58</v>
      </c>
      <c r="D6762">
        <v>44867</v>
      </c>
      <c r="E6762" t="s">
        <v>403</v>
      </c>
      <c r="G6762" t="s">
        <v>1085</v>
      </c>
      <c r="H6762" t="s">
        <v>1095</v>
      </c>
    </row>
    <row r="6763" spans="1:8" x14ac:dyDescent="0.25">
      <c r="A6763" t="s">
        <v>56</v>
      </c>
      <c r="B6763" t="s">
        <v>57</v>
      </c>
      <c r="C6763" t="s">
        <v>58</v>
      </c>
      <c r="D6763">
        <v>44867</v>
      </c>
      <c r="E6763" t="s">
        <v>403</v>
      </c>
      <c r="G6763" t="s">
        <v>1085</v>
      </c>
      <c r="H6763" t="s">
        <v>1095</v>
      </c>
    </row>
    <row r="6764" spans="1:8" x14ac:dyDescent="0.25">
      <c r="A6764" t="s">
        <v>56</v>
      </c>
      <c r="B6764" t="s">
        <v>57</v>
      </c>
      <c r="C6764" t="s">
        <v>58</v>
      </c>
      <c r="D6764">
        <v>44867</v>
      </c>
      <c r="E6764" t="s">
        <v>403</v>
      </c>
      <c r="G6764" t="s">
        <v>1085</v>
      </c>
      <c r="H6764" t="s">
        <v>1095</v>
      </c>
    </row>
    <row r="6765" spans="1:8" x14ac:dyDescent="0.25">
      <c r="A6765" t="s">
        <v>56</v>
      </c>
      <c r="B6765" t="s">
        <v>57</v>
      </c>
      <c r="C6765" t="s">
        <v>58</v>
      </c>
      <c r="D6765">
        <v>44867</v>
      </c>
      <c r="E6765" t="s">
        <v>403</v>
      </c>
      <c r="G6765" t="s">
        <v>1085</v>
      </c>
      <c r="H6765" t="s">
        <v>1095</v>
      </c>
    </row>
    <row r="6766" spans="1:8" x14ac:dyDescent="0.25">
      <c r="A6766" t="s">
        <v>56</v>
      </c>
      <c r="B6766" t="s">
        <v>57</v>
      </c>
      <c r="C6766" t="s">
        <v>58</v>
      </c>
      <c r="D6766">
        <v>44867</v>
      </c>
      <c r="E6766" t="s">
        <v>403</v>
      </c>
      <c r="G6766" t="s">
        <v>1085</v>
      </c>
      <c r="H6766" t="s">
        <v>1095</v>
      </c>
    </row>
    <row r="6767" spans="1:8" x14ac:dyDescent="0.25">
      <c r="A6767" t="s">
        <v>56</v>
      </c>
      <c r="B6767" t="s">
        <v>57</v>
      </c>
      <c r="C6767" t="s">
        <v>58</v>
      </c>
      <c r="D6767">
        <v>44867</v>
      </c>
      <c r="E6767" t="s">
        <v>403</v>
      </c>
      <c r="G6767" t="s">
        <v>1085</v>
      </c>
      <c r="H6767" t="s">
        <v>1095</v>
      </c>
    </row>
    <row r="6768" spans="1:8" x14ac:dyDescent="0.25">
      <c r="A6768" t="s">
        <v>56</v>
      </c>
      <c r="B6768" t="s">
        <v>57</v>
      </c>
      <c r="C6768" t="s">
        <v>58</v>
      </c>
      <c r="D6768">
        <v>44867</v>
      </c>
      <c r="E6768" t="s">
        <v>403</v>
      </c>
      <c r="G6768" t="s">
        <v>1085</v>
      </c>
      <c r="H6768" t="s">
        <v>1095</v>
      </c>
    </row>
    <row r="6769" spans="1:8" x14ac:dyDescent="0.25">
      <c r="A6769" t="s">
        <v>56</v>
      </c>
      <c r="B6769" t="s">
        <v>57</v>
      </c>
      <c r="C6769" t="s">
        <v>58</v>
      </c>
      <c r="D6769">
        <v>44867</v>
      </c>
      <c r="E6769" t="s">
        <v>403</v>
      </c>
      <c r="G6769" t="s">
        <v>1085</v>
      </c>
      <c r="H6769" t="s">
        <v>1095</v>
      </c>
    </row>
    <row r="6770" spans="1:8" x14ac:dyDescent="0.25">
      <c r="A6770" t="s">
        <v>56</v>
      </c>
      <c r="B6770" t="s">
        <v>57</v>
      </c>
      <c r="C6770" t="s">
        <v>58</v>
      </c>
      <c r="D6770">
        <v>44867</v>
      </c>
      <c r="E6770" t="s">
        <v>403</v>
      </c>
      <c r="G6770" t="s">
        <v>1085</v>
      </c>
      <c r="H6770" t="s">
        <v>1095</v>
      </c>
    </row>
    <row r="6771" spans="1:8" x14ac:dyDescent="0.25">
      <c r="A6771" t="s">
        <v>56</v>
      </c>
      <c r="B6771" t="s">
        <v>57</v>
      </c>
      <c r="C6771" t="s">
        <v>58</v>
      </c>
      <c r="D6771">
        <v>44867</v>
      </c>
      <c r="E6771" t="s">
        <v>403</v>
      </c>
      <c r="G6771" t="s">
        <v>1085</v>
      </c>
      <c r="H6771" t="s">
        <v>1095</v>
      </c>
    </row>
    <row r="6772" spans="1:8" x14ac:dyDescent="0.25">
      <c r="A6772" t="s">
        <v>56</v>
      </c>
      <c r="B6772" t="s">
        <v>57</v>
      </c>
      <c r="C6772" t="s">
        <v>58</v>
      </c>
      <c r="D6772">
        <v>44867</v>
      </c>
      <c r="E6772" t="s">
        <v>403</v>
      </c>
      <c r="G6772" t="s">
        <v>1085</v>
      </c>
      <c r="H6772" t="s">
        <v>1095</v>
      </c>
    </row>
    <row r="6773" spans="1:8" x14ac:dyDescent="0.25">
      <c r="A6773" t="s">
        <v>56</v>
      </c>
      <c r="B6773" t="s">
        <v>57</v>
      </c>
      <c r="C6773" t="s">
        <v>58</v>
      </c>
      <c r="D6773">
        <v>44867</v>
      </c>
      <c r="E6773" t="s">
        <v>403</v>
      </c>
      <c r="G6773" t="s">
        <v>1085</v>
      </c>
      <c r="H6773" t="s">
        <v>1095</v>
      </c>
    </row>
    <row r="6774" spans="1:8" x14ac:dyDescent="0.25">
      <c r="A6774" t="s">
        <v>56</v>
      </c>
      <c r="B6774" t="s">
        <v>57</v>
      </c>
      <c r="C6774" t="s">
        <v>58</v>
      </c>
      <c r="D6774">
        <v>44867</v>
      </c>
      <c r="E6774" t="s">
        <v>403</v>
      </c>
      <c r="G6774" t="s">
        <v>1085</v>
      </c>
      <c r="H6774" t="s">
        <v>1095</v>
      </c>
    </row>
    <row r="6775" spans="1:8" x14ac:dyDescent="0.25">
      <c r="A6775" t="s">
        <v>56</v>
      </c>
      <c r="B6775" t="s">
        <v>57</v>
      </c>
      <c r="C6775" t="s">
        <v>58</v>
      </c>
      <c r="D6775">
        <v>44867</v>
      </c>
      <c r="E6775" t="s">
        <v>403</v>
      </c>
      <c r="G6775" t="s">
        <v>1085</v>
      </c>
      <c r="H6775" t="s">
        <v>1095</v>
      </c>
    </row>
    <row r="6776" spans="1:8" x14ac:dyDescent="0.25">
      <c r="A6776" t="s">
        <v>56</v>
      </c>
      <c r="B6776" t="s">
        <v>57</v>
      </c>
      <c r="C6776" t="s">
        <v>58</v>
      </c>
      <c r="D6776">
        <v>44867</v>
      </c>
      <c r="E6776" t="s">
        <v>403</v>
      </c>
      <c r="G6776" t="s">
        <v>1085</v>
      </c>
      <c r="H6776" t="s">
        <v>1095</v>
      </c>
    </row>
    <row r="6777" spans="1:8" x14ac:dyDescent="0.25">
      <c r="A6777" t="s">
        <v>56</v>
      </c>
      <c r="B6777" t="s">
        <v>57</v>
      </c>
      <c r="C6777" t="s">
        <v>58</v>
      </c>
      <c r="D6777">
        <v>44867</v>
      </c>
      <c r="E6777" t="s">
        <v>403</v>
      </c>
      <c r="G6777" t="s">
        <v>1085</v>
      </c>
      <c r="H6777" t="s">
        <v>1095</v>
      </c>
    </row>
    <row r="6778" spans="1:8" x14ac:dyDescent="0.25">
      <c r="A6778" t="s">
        <v>56</v>
      </c>
      <c r="B6778" t="s">
        <v>57</v>
      </c>
      <c r="C6778" t="s">
        <v>58</v>
      </c>
      <c r="D6778">
        <v>44867</v>
      </c>
      <c r="E6778" t="s">
        <v>403</v>
      </c>
      <c r="G6778" t="s">
        <v>1085</v>
      </c>
      <c r="H6778" t="s">
        <v>1095</v>
      </c>
    </row>
    <row r="6779" spans="1:8" x14ac:dyDescent="0.25">
      <c r="A6779" t="s">
        <v>56</v>
      </c>
      <c r="B6779" t="s">
        <v>57</v>
      </c>
      <c r="C6779" t="s">
        <v>58</v>
      </c>
      <c r="D6779">
        <v>44867</v>
      </c>
      <c r="E6779" t="s">
        <v>403</v>
      </c>
      <c r="G6779" t="s">
        <v>1085</v>
      </c>
      <c r="H6779" t="s">
        <v>1095</v>
      </c>
    </row>
    <row r="6780" spans="1:8" x14ac:dyDescent="0.25">
      <c r="A6780" t="s">
        <v>56</v>
      </c>
      <c r="B6780" t="s">
        <v>57</v>
      </c>
      <c r="C6780" t="s">
        <v>58</v>
      </c>
      <c r="D6780">
        <v>44867</v>
      </c>
      <c r="E6780" t="s">
        <v>403</v>
      </c>
      <c r="G6780" t="s">
        <v>1085</v>
      </c>
      <c r="H6780" t="s">
        <v>1095</v>
      </c>
    </row>
    <row r="6781" spans="1:8" x14ac:dyDescent="0.25">
      <c r="A6781" t="s">
        <v>56</v>
      </c>
      <c r="B6781" t="s">
        <v>57</v>
      </c>
      <c r="C6781" t="s">
        <v>58</v>
      </c>
      <c r="D6781">
        <v>44867</v>
      </c>
      <c r="E6781" t="s">
        <v>403</v>
      </c>
      <c r="G6781" t="s">
        <v>1085</v>
      </c>
      <c r="H6781" t="s">
        <v>1095</v>
      </c>
    </row>
    <row r="6782" spans="1:8" x14ac:dyDescent="0.25">
      <c r="A6782" t="s">
        <v>56</v>
      </c>
      <c r="B6782" t="s">
        <v>57</v>
      </c>
      <c r="C6782" t="s">
        <v>58</v>
      </c>
      <c r="D6782">
        <v>44867</v>
      </c>
      <c r="E6782" t="s">
        <v>403</v>
      </c>
      <c r="G6782" t="s">
        <v>1085</v>
      </c>
      <c r="H6782" t="s">
        <v>1095</v>
      </c>
    </row>
    <row r="6783" spans="1:8" x14ac:dyDescent="0.25">
      <c r="A6783" t="s">
        <v>56</v>
      </c>
      <c r="B6783" t="s">
        <v>57</v>
      </c>
      <c r="C6783" t="s">
        <v>58</v>
      </c>
      <c r="D6783">
        <v>44867</v>
      </c>
      <c r="E6783" t="s">
        <v>403</v>
      </c>
      <c r="G6783" t="s">
        <v>1085</v>
      </c>
      <c r="H6783" t="s">
        <v>1095</v>
      </c>
    </row>
    <row r="6784" spans="1:8" x14ac:dyDescent="0.25">
      <c r="A6784" t="s">
        <v>56</v>
      </c>
      <c r="B6784" t="s">
        <v>57</v>
      </c>
      <c r="C6784" t="s">
        <v>58</v>
      </c>
      <c r="D6784">
        <v>44867</v>
      </c>
      <c r="E6784" t="s">
        <v>403</v>
      </c>
      <c r="G6784" t="s">
        <v>1085</v>
      </c>
      <c r="H6784" t="s">
        <v>1095</v>
      </c>
    </row>
    <row r="6785" spans="1:8" x14ac:dyDescent="0.25">
      <c r="A6785" t="s">
        <v>56</v>
      </c>
      <c r="B6785" t="s">
        <v>57</v>
      </c>
      <c r="C6785" t="s">
        <v>58</v>
      </c>
      <c r="D6785">
        <v>44867</v>
      </c>
      <c r="E6785" t="s">
        <v>403</v>
      </c>
      <c r="G6785" t="s">
        <v>1085</v>
      </c>
      <c r="H6785" t="s">
        <v>1095</v>
      </c>
    </row>
    <row r="6786" spans="1:8" x14ac:dyDescent="0.25">
      <c r="A6786" t="s">
        <v>56</v>
      </c>
      <c r="B6786" t="s">
        <v>57</v>
      </c>
      <c r="C6786" t="s">
        <v>58</v>
      </c>
      <c r="D6786">
        <v>44867</v>
      </c>
      <c r="E6786" t="s">
        <v>403</v>
      </c>
      <c r="G6786" t="s">
        <v>1085</v>
      </c>
      <c r="H6786" t="s">
        <v>1095</v>
      </c>
    </row>
    <row r="6787" spans="1:8" x14ac:dyDescent="0.25">
      <c r="A6787" t="s">
        <v>56</v>
      </c>
      <c r="B6787" t="s">
        <v>57</v>
      </c>
      <c r="C6787" t="s">
        <v>58</v>
      </c>
      <c r="D6787">
        <v>44867</v>
      </c>
      <c r="E6787" t="s">
        <v>403</v>
      </c>
      <c r="G6787" t="s">
        <v>1085</v>
      </c>
      <c r="H6787" t="s">
        <v>1095</v>
      </c>
    </row>
    <row r="6788" spans="1:8" x14ac:dyDescent="0.25">
      <c r="A6788" t="s">
        <v>56</v>
      </c>
      <c r="B6788" t="s">
        <v>57</v>
      </c>
      <c r="C6788" t="s">
        <v>58</v>
      </c>
      <c r="D6788">
        <v>44867</v>
      </c>
      <c r="E6788" t="s">
        <v>403</v>
      </c>
      <c r="G6788" t="s">
        <v>1085</v>
      </c>
      <c r="H6788" t="s">
        <v>1095</v>
      </c>
    </row>
    <row r="6789" spans="1:8" x14ac:dyDescent="0.25">
      <c r="A6789" t="s">
        <v>4</v>
      </c>
      <c r="B6789" t="s">
        <v>44</v>
      </c>
      <c r="C6789" t="s">
        <v>45</v>
      </c>
      <c r="D6789">
        <v>44887</v>
      </c>
      <c r="E6789" t="s">
        <v>403</v>
      </c>
      <c r="F6789" t="s">
        <v>1087</v>
      </c>
      <c r="G6789" t="s">
        <v>1085</v>
      </c>
      <c r="H6789" t="s">
        <v>1095</v>
      </c>
    </row>
    <row r="6790" spans="1:8" x14ac:dyDescent="0.25">
      <c r="A6790" t="s">
        <v>4</v>
      </c>
      <c r="B6790" t="s">
        <v>44</v>
      </c>
      <c r="C6790" t="s">
        <v>45</v>
      </c>
      <c r="D6790">
        <v>44887</v>
      </c>
      <c r="E6790" t="s">
        <v>403</v>
      </c>
      <c r="F6790" t="s">
        <v>1087</v>
      </c>
      <c r="G6790" t="s">
        <v>1085</v>
      </c>
      <c r="H6790" t="s">
        <v>1095</v>
      </c>
    </row>
    <row r="6791" spans="1:8" x14ac:dyDescent="0.25">
      <c r="A6791" t="s">
        <v>4</v>
      </c>
      <c r="B6791" t="s">
        <v>44</v>
      </c>
      <c r="C6791" t="s">
        <v>45</v>
      </c>
      <c r="D6791">
        <v>44887</v>
      </c>
      <c r="E6791" t="s">
        <v>403</v>
      </c>
      <c r="F6791" t="s">
        <v>1087</v>
      </c>
      <c r="G6791" t="s">
        <v>1085</v>
      </c>
      <c r="H6791" t="s">
        <v>1095</v>
      </c>
    </row>
    <row r="6792" spans="1:8" x14ac:dyDescent="0.25">
      <c r="A6792" t="s">
        <v>4</v>
      </c>
      <c r="B6792" t="s">
        <v>44</v>
      </c>
      <c r="C6792" t="s">
        <v>45</v>
      </c>
      <c r="D6792">
        <v>44887</v>
      </c>
      <c r="E6792" t="s">
        <v>403</v>
      </c>
      <c r="F6792" t="s">
        <v>1087</v>
      </c>
      <c r="G6792" t="s">
        <v>1085</v>
      </c>
      <c r="H6792" t="s">
        <v>1095</v>
      </c>
    </row>
    <row r="6793" spans="1:8" x14ac:dyDescent="0.25">
      <c r="A6793" t="s">
        <v>4</v>
      </c>
      <c r="B6793" t="s">
        <v>44</v>
      </c>
      <c r="C6793" t="s">
        <v>45</v>
      </c>
      <c r="D6793">
        <v>44887</v>
      </c>
      <c r="E6793" t="s">
        <v>403</v>
      </c>
      <c r="F6793" t="s">
        <v>1087</v>
      </c>
      <c r="G6793" t="s">
        <v>1085</v>
      </c>
      <c r="H6793" t="s">
        <v>1095</v>
      </c>
    </row>
    <row r="6794" spans="1:8" x14ac:dyDescent="0.25">
      <c r="A6794" t="s">
        <v>4</v>
      </c>
      <c r="B6794" t="s">
        <v>44</v>
      </c>
      <c r="C6794" t="s">
        <v>45</v>
      </c>
      <c r="D6794">
        <v>44887</v>
      </c>
      <c r="E6794" t="s">
        <v>403</v>
      </c>
      <c r="F6794" t="s">
        <v>1087</v>
      </c>
      <c r="G6794" t="s">
        <v>1085</v>
      </c>
      <c r="H6794" t="s">
        <v>1095</v>
      </c>
    </row>
    <row r="6795" spans="1:8" x14ac:dyDescent="0.25">
      <c r="A6795" t="s">
        <v>4</v>
      </c>
      <c r="B6795" t="s">
        <v>44</v>
      </c>
      <c r="C6795" t="s">
        <v>45</v>
      </c>
      <c r="D6795">
        <v>44887</v>
      </c>
      <c r="E6795" t="s">
        <v>403</v>
      </c>
      <c r="F6795" t="s">
        <v>1087</v>
      </c>
      <c r="G6795" t="s">
        <v>1085</v>
      </c>
      <c r="H6795" t="s">
        <v>1095</v>
      </c>
    </row>
    <row r="6796" spans="1:8" x14ac:dyDescent="0.25">
      <c r="A6796" t="s">
        <v>4</v>
      </c>
      <c r="B6796" t="s">
        <v>44</v>
      </c>
      <c r="C6796" t="s">
        <v>45</v>
      </c>
      <c r="D6796">
        <v>44887</v>
      </c>
      <c r="E6796" t="s">
        <v>403</v>
      </c>
      <c r="F6796" t="s">
        <v>1087</v>
      </c>
      <c r="G6796" t="s">
        <v>1085</v>
      </c>
      <c r="H6796" t="s">
        <v>1095</v>
      </c>
    </row>
    <row r="6797" spans="1:8" x14ac:dyDescent="0.25">
      <c r="A6797" t="s">
        <v>4</v>
      </c>
      <c r="B6797" t="s">
        <v>44</v>
      </c>
      <c r="C6797" t="s">
        <v>45</v>
      </c>
      <c r="D6797">
        <v>44887</v>
      </c>
      <c r="E6797" t="s">
        <v>403</v>
      </c>
      <c r="F6797" t="s">
        <v>1087</v>
      </c>
      <c r="G6797" t="s">
        <v>1085</v>
      </c>
      <c r="H6797" t="s">
        <v>1095</v>
      </c>
    </row>
    <row r="6798" spans="1:8" x14ac:dyDescent="0.25">
      <c r="A6798" t="s">
        <v>4</v>
      </c>
      <c r="B6798" t="s">
        <v>44</v>
      </c>
      <c r="C6798" t="s">
        <v>45</v>
      </c>
      <c r="D6798">
        <v>44887</v>
      </c>
      <c r="E6798" t="s">
        <v>403</v>
      </c>
      <c r="F6798" t="s">
        <v>1087</v>
      </c>
      <c r="G6798" t="s">
        <v>1085</v>
      </c>
      <c r="H6798" t="s">
        <v>1095</v>
      </c>
    </row>
    <row r="6799" spans="1:8" x14ac:dyDescent="0.25">
      <c r="A6799" t="s">
        <v>4</v>
      </c>
      <c r="B6799" t="s">
        <v>44</v>
      </c>
      <c r="C6799" t="s">
        <v>45</v>
      </c>
      <c r="D6799">
        <v>44887</v>
      </c>
      <c r="E6799" t="s">
        <v>403</v>
      </c>
      <c r="F6799" t="s">
        <v>1087</v>
      </c>
      <c r="G6799" t="s">
        <v>1085</v>
      </c>
      <c r="H6799" t="s">
        <v>1095</v>
      </c>
    </row>
    <row r="6800" spans="1:8" x14ac:dyDescent="0.25">
      <c r="A6800" t="s">
        <v>4</v>
      </c>
      <c r="B6800" t="s">
        <v>44</v>
      </c>
      <c r="C6800" t="s">
        <v>45</v>
      </c>
      <c r="D6800">
        <v>44887</v>
      </c>
      <c r="E6800" t="s">
        <v>403</v>
      </c>
      <c r="F6800" t="s">
        <v>1087</v>
      </c>
      <c r="G6800" t="s">
        <v>1085</v>
      </c>
      <c r="H6800" t="s">
        <v>1095</v>
      </c>
    </row>
    <row r="6801" spans="1:8" x14ac:dyDescent="0.25">
      <c r="A6801" t="s">
        <v>4</v>
      </c>
      <c r="B6801" t="s">
        <v>44</v>
      </c>
      <c r="C6801" t="s">
        <v>45</v>
      </c>
      <c r="D6801">
        <v>44887</v>
      </c>
      <c r="E6801" t="s">
        <v>403</v>
      </c>
      <c r="F6801" t="s">
        <v>1087</v>
      </c>
      <c r="G6801" t="s">
        <v>1085</v>
      </c>
      <c r="H6801" t="s">
        <v>1095</v>
      </c>
    </row>
    <row r="6802" spans="1:8" x14ac:dyDescent="0.25">
      <c r="A6802" t="s">
        <v>4</v>
      </c>
      <c r="B6802" t="s">
        <v>44</v>
      </c>
      <c r="C6802" t="s">
        <v>45</v>
      </c>
      <c r="D6802">
        <v>44887</v>
      </c>
      <c r="E6802" t="s">
        <v>403</v>
      </c>
      <c r="F6802" t="s">
        <v>1087</v>
      </c>
      <c r="G6802" t="s">
        <v>1085</v>
      </c>
      <c r="H6802" t="s">
        <v>1095</v>
      </c>
    </row>
    <row r="6803" spans="1:8" x14ac:dyDescent="0.25">
      <c r="A6803" t="s">
        <v>4</v>
      </c>
      <c r="B6803" t="s">
        <v>44</v>
      </c>
      <c r="C6803" t="s">
        <v>45</v>
      </c>
      <c r="D6803">
        <v>44887</v>
      </c>
      <c r="E6803" t="s">
        <v>403</v>
      </c>
      <c r="F6803" t="s">
        <v>1087</v>
      </c>
      <c r="G6803" t="s">
        <v>1085</v>
      </c>
      <c r="H6803" t="s">
        <v>1095</v>
      </c>
    </row>
    <row r="6804" spans="1:8" x14ac:dyDescent="0.25">
      <c r="A6804" t="s">
        <v>4</v>
      </c>
      <c r="B6804" t="s">
        <v>44</v>
      </c>
      <c r="C6804" t="s">
        <v>45</v>
      </c>
      <c r="D6804">
        <v>44887</v>
      </c>
      <c r="E6804" t="s">
        <v>403</v>
      </c>
      <c r="F6804" t="s">
        <v>1087</v>
      </c>
      <c r="G6804" t="s">
        <v>1085</v>
      </c>
      <c r="H6804" t="s">
        <v>1095</v>
      </c>
    </row>
    <row r="6805" spans="1:8" x14ac:dyDescent="0.25">
      <c r="A6805" t="s">
        <v>4</v>
      </c>
      <c r="B6805" t="s">
        <v>44</v>
      </c>
      <c r="C6805" t="s">
        <v>45</v>
      </c>
      <c r="D6805">
        <v>44887</v>
      </c>
      <c r="E6805" t="s">
        <v>403</v>
      </c>
      <c r="F6805" t="s">
        <v>1087</v>
      </c>
      <c r="G6805" t="s">
        <v>1085</v>
      </c>
      <c r="H6805" t="s">
        <v>1095</v>
      </c>
    </row>
    <row r="6806" spans="1:8" x14ac:dyDescent="0.25">
      <c r="A6806" t="s">
        <v>4</v>
      </c>
      <c r="B6806" t="s">
        <v>44</v>
      </c>
      <c r="C6806" t="s">
        <v>45</v>
      </c>
      <c r="D6806">
        <v>44887</v>
      </c>
      <c r="E6806" t="s">
        <v>403</v>
      </c>
      <c r="F6806" t="s">
        <v>1087</v>
      </c>
      <c r="G6806" t="s">
        <v>1085</v>
      </c>
      <c r="H6806" t="s">
        <v>1095</v>
      </c>
    </row>
    <row r="6807" spans="1:8" x14ac:dyDescent="0.25">
      <c r="A6807" t="s">
        <v>4</v>
      </c>
      <c r="B6807" t="s">
        <v>44</v>
      </c>
      <c r="C6807" t="s">
        <v>45</v>
      </c>
      <c r="D6807">
        <v>44887</v>
      </c>
      <c r="E6807" t="s">
        <v>403</v>
      </c>
      <c r="F6807" t="s">
        <v>1087</v>
      </c>
      <c r="G6807" t="s">
        <v>1085</v>
      </c>
      <c r="H6807" t="s">
        <v>1095</v>
      </c>
    </row>
    <row r="6808" spans="1:8" x14ac:dyDescent="0.25">
      <c r="A6808" t="s">
        <v>4</v>
      </c>
      <c r="B6808" t="s">
        <v>44</v>
      </c>
      <c r="C6808" t="s">
        <v>45</v>
      </c>
      <c r="D6808">
        <v>44887</v>
      </c>
      <c r="E6808" t="s">
        <v>403</v>
      </c>
      <c r="F6808" t="s">
        <v>1087</v>
      </c>
      <c r="G6808" t="s">
        <v>1085</v>
      </c>
      <c r="H6808" t="s">
        <v>1095</v>
      </c>
    </row>
    <row r="6809" spans="1:8" x14ac:dyDescent="0.25">
      <c r="A6809" t="s">
        <v>4</v>
      </c>
      <c r="B6809" t="s">
        <v>44</v>
      </c>
      <c r="C6809" t="s">
        <v>45</v>
      </c>
      <c r="D6809">
        <v>44887</v>
      </c>
      <c r="E6809" t="s">
        <v>403</v>
      </c>
      <c r="F6809" t="s">
        <v>1087</v>
      </c>
      <c r="G6809" t="s">
        <v>1085</v>
      </c>
      <c r="H6809" t="s">
        <v>1095</v>
      </c>
    </row>
    <row r="6810" spans="1:8" x14ac:dyDescent="0.25">
      <c r="A6810" t="s">
        <v>4</v>
      </c>
      <c r="B6810" t="s">
        <v>44</v>
      </c>
      <c r="C6810" t="s">
        <v>45</v>
      </c>
      <c r="D6810">
        <v>44887</v>
      </c>
      <c r="E6810" t="s">
        <v>403</v>
      </c>
      <c r="F6810" t="s">
        <v>1087</v>
      </c>
      <c r="G6810" t="s">
        <v>1085</v>
      </c>
      <c r="H6810" t="s">
        <v>1095</v>
      </c>
    </row>
    <row r="6811" spans="1:8" x14ac:dyDescent="0.25">
      <c r="A6811" t="s">
        <v>4</v>
      </c>
      <c r="B6811" t="s">
        <v>44</v>
      </c>
      <c r="C6811" t="s">
        <v>45</v>
      </c>
      <c r="D6811">
        <v>44887</v>
      </c>
      <c r="E6811" t="s">
        <v>403</v>
      </c>
      <c r="F6811" t="s">
        <v>1087</v>
      </c>
      <c r="G6811" t="s">
        <v>1085</v>
      </c>
      <c r="H6811" t="s">
        <v>1095</v>
      </c>
    </row>
    <row r="6812" spans="1:8" x14ac:dyDescent="0.25">
      <c r="A6812" t="s">
        <v>4</v>
      </c>
      <c r="B6812" t="s">
        <v>44</v>
      </c>
      <c r="C6812" t="s">
        <v>45</v>
      </c>
      <c r="D6812">
        <v>44887</v>
      </c>
      <c r="E6812" t="s">
        <v>403</v>
      </c>
      <c r="F6812" t="s">
        <v>1087</v>
      </c>
      <c r="G6812" t="s">
        <v>1085</v>
      </c>
      <c r="H6812" t="s">
        <v>1095</v>
      </c>
    </row>
    <row r="6813" spans="1:8" x14ac:dyDescent="0.25">
      <c r="A6813" t="s">
        <v>4</v>
      </c>
      <c r="B6813" t="s">
        <v>44</v>
      </c>
      <c r="C6813" t="s">
        <v>45</v>
      </c>
      <c r="D6813">
        <v>44887</v>
      </c>
      <c r="E6813" t="s">
        <v>403</v>
      </c>
      <c r="F6813" t="s">
        <v>1087</v>
      </c>
      <c r="G6813" t="s">
        <v>1085</v>
      </c>
      <c r="H6813" t="s">
        <v>1095</v>
      </c>
    </row>
    <row r="6814" spans="1:8" x14ac:dyDescent="0.25">
      <c r="A6814" t="s">
        <v>4</v>
      </c>
      <c r="B6814" t="s">
        <v>44</v>
      </c>
      <c r="C6814" t="s">
        <v>45</v>
      </c>
      <c r="D6814">
        <v>44887</v>
      </c>
      <c r="E6814" t="s">
        <v>403</v>
      </c>
      <c r="F6814" t="s">
        <v>1087</v>
      </c>
      <c r="G6814" t="s">
        <v>1085</v>
      </c>
      <c r="H6814" t="s">
        <v>1095</v>
      </c>
    </row>
    <row r="6815" spans="1:8" x14ac:dyDescent="0.25">
      <c r="A6815" t="s">
        <v>4</v>
      </c>
      <c r="B6815" t="s">
        <v>44</v>
      </c>
      <c r="C6815" t="s">
        <v>45</v>
      </c>
      <c r="D6815">
        <v>44887</v>
      </c>
      <c r="E6815" t="s">
        <v>403</v>
      </c>
      <c r="F6815" t="s">
        <v>1087</v>
      </c>
      <c r="G6815" t="s">
        <v>1085</v>
      </c>
      <c r="H6815" t="s">
        <v>1095</v>
      </c>
    </row>
    <row r="6816" spans="1:8" x14ac:dyDescent="0.25">
      <c r="A6816" t="s">
        <v>4</v>
      </c>
      <c r="B6816" t="s">
        <v>44</v>
      </c>
      <c r="C6816" t="s">
        <v>45</v>
      </c>
      <c r="D6816">
        <v>44887</v>
      </c>
      <c r="E6816" t="s">
        <v>403</v>
      </c>
      <c r="F6816" t="s">
        <v>1087</v>
      </c>
      <c r="G6816" t="s">
        <v>1085</v>
      </c>
      <c r="H6816" t="s">
        <v>1095</v>
      </c>
    </row>
    <row r="6817" spans="1:8" x14ac:dyDescent="0.25">
      <c r="A6817" t="s">
        <v>4</v>
      </c>
      <c r="B6817" t="s">
        <v>44</v>
      </c>
      <c r="C6817" t="s">
        <v>45</v>
      </c>
      <c r="D6817">
        <v>44887</v>
      </c>
      <c r="E6817" t="s">
        <v>403</v>
      </c>
      <c r="F6817" t="s">
        <v>1087</v>
      </c>
      <c r="G6817" t="s">
        <v>1085</v>
      </c>
      <c r="H6817" t="s">
        <v>1095</v>
      </c>
    </row>
    <row r="6818" spans="1:8" x14ac:dyDescent="0.25">
      <c r="A6818" t="s">
        <v>4</v>
      </c>
      <c r="B6818" t="s">
        <v>44</v>
      </c>
      <c r="C6818" t="s">
        <v>45</v>
      </c>
      <c r="D6818">
        <v>44887</v>
      </c>
      <c r="E6818" t="s">
        <v>403</v>
      </c>
      <c r="F6818" t="s">
        <v>1087</v>
      </c>
      <c r="G6818" t="s">
        <v>1085</v>
      </c>
      <c r="H6818" t="s">
        <v>1095</v>
      </c>
    </row>
    <row r="6819" spans="1:8" x14ac:dyDescent="0.25">
      <c r="A6819" t="s">
        <v>4</v>
      </c>
      <c r="B6819" t="s">
        <v>44</v>
      </c>
      <c r="C6819" t="s">
        <v>45</v>
      </c>
      <c r="D6819">
        <v>44887</v>
      </c>
      <c r="E6819" t="s">
        <v>403</v>
      </c>
      <c r="F6819" t="s">
        <v>1087</v>
      </c>
      <c r="G6819" t="s">
        <v>1085</v>
      </c>
      <c r="H6819" t="s">
        <v>1095</v>
      </c>
    </row>
    <row r="6820" spans="1:8" x14ac:dyDescent="0.25">
      <c r="A6820" t="s">
        <v>4</v>
      </c>
      <c r="B6820" t="s">
        <v>44</v>
      </c>
      <c r="C6820" t="s">
        <v>45</v>
      </c>
      <c r="D6820">
        <v>44887</v>
      </c>
      <c r="E6820" t="s">
        <v>403</v>
      </c>
      <c r="F6820" t="s">
        <v>1087</v>
      </c>
      <c r="G6820" t="s">
        <v>1085</v>
      </c>
      <c r="H6820" t="s">
        <v>1095</v>
      </c>
    </row>
    <row r="6821" spans="1:8" x14ac:dyDescent="0.25">
      <c r="A6821" t="s">
        <v>4</v>
      </c>
      <c r="B6821" t="s">
        <v>44</v>
      </c>
      <c r="C6821" t="s">
        <v>45</v>
      </c>
      <c r="D6821">
        <v>44887</v>
      </c>
      <c r="E6821" t="s">
        <v>403</v>
      </c>
      <c r="F6821" t="s">
        <v>1087</v>
      </c>
      <c r="G6821" t="s">
        <v>1085</v>
      </c>
      <c r="H6821" t="s">
        <v>1095</v>
      </c>
    </row>
    <row r="6822" spans="1:8" x14ac:dyDescent="0.25">
      <c r="A6822" t="s">
        <v>4</v>
      </c>
      <c r="B6822" t="s">
        <v>44</v>
      </c>
      <c r="C6822" t="s">
        <v>45</v>
      </c>
      <c r="D6822">
        <v>44887</v>
      </c>
      <c r="E6822" t="s">
        <v>403</v>
      </c>
      <c r="F6822" t="s">
        <v>1087</v>
      </c>
      <c r="G6822" t="s">
        <v>1085</v>
      </c>
      <c r="H6822" t="s">
        <v>1095</v>
      </c>
    </row>
    <row r="6823" spans="1:8" x14ac:dyDescent="0.25">
      <c r="A6823" t="s">
        <v>4</v>
      </c>
      <c r="B6823" t="s">
        <v>44</v>
      </c>
      <c r="C6823" t="s">
        <v>45</v>
      </c>
      <c r="D6823">
        <v>44887</v>
      </c>
      <c r="E6823" t="s">
        <v>403</v>
      </c>
      <c r="F6823" t="s">
        <v>1087</v>
      </c>
      <c r="G6823" t="s">
        <v>1085</v>
      </c>
      <c r="H6823" t="s">
        <v>1095</v>
      </c>
    </row>
    <row r="6824" spans="1:8" x14ac:dyDescent="0.25">
      <c r="A6824" t="s">
        <v>4</v>
      </c>
      <c r="B6824" t="s">
        <v>44</v>
      </c>
      <c r="C6824" t="s">
        <v>45</v>
      </c>
      <c r="D6824">
        <v>44887</v>
      </c>
      <c r="E6824" t="s">
        <v>403</v>
      </c>
      <c r="F6824" t="s">
        <v>1087</v>
      </c>
      <c r="G6824" t="s">
        <v>1085</v>
      </c>
      <c r="H6824" t="s">
        <v>1095</v>
      </c>
    </row>
    <row r="6825" spans="1:8" x14ac:dyDescent="0.25">
      <c r="A6825" t="s">
        <v>4</v>
      </c>
      <c r="B6825" t="s">
        <v>44</v>
      </c>
      <c r="C6825" t="s">
        <v>45</v>
      </c>
      <c r="D6825">
        <v>44887</v>
      </c>
      <c r="E6825" t="s">
        <v>403</v>
      </c>
      <c r="F6825" t="s">
        <v>1087</v>
      </c>
      <c r="G6825" t="s">
        <v>1085</v>
      </c>
      <c r="H6825" t="s">
        <v>1095</v>
      </c>
    </row>
    <row r="6826" spans="1:8" x14ac:dyDescent="0.25">
      <c r="A6826" t="s">
        <v>4</v>
      </c>
      <c r="B6826" t="s">
        <v>44</v>
      </c>
      <c r="C6826" t="s">
        <v>45</v>
      </c>
      <c r="D6826">
        <v>44887</v>
      </c>
      <c r="E6826" t="s">
        <v>403</v>
      </c>
      <c r="F6826" t="s">
        <v>1087</v>
      </c>
      <c r="G6826" t="s">
        <v>1085</v>
      </c>
      <c r="H6826" t="s">
        <v>1095</v>
      </c>
    </row>
    <row r="6827" spans="1:8" x14ac:dyDescent="0.25">
      <c r="A6827" t="s">
        <v>4</v>
      </c>
      <c r="B6827" t="s">
        <v>44</v>
      </c>
      <c r="C6827" t="s">
        <v>45</v>
      </c>
      <c r="D6827">
        <v>44887</v>
      </c>
      <c r="E6827" t="s">
        <v>403</v>
      </c>
      <c r="F6827" t="s">
        <v>1087</v>
      </c>
      <c r="G6827" t="s">
        <v>1085</v>
      </c>
      <c r="H6827" t="s">
        <v>1095</v>
      </c>
    </row>
    <row r="6828" spans="1:8" x14ac:dyDescent="0.25">
      <c r="A6828" t="s">
        <v>103</v>
      </c>
      <c r="B6828" t="s">
        <v>236</v>
      </c>
      <c r="C6828" t="s">
        <v>237</v>
      </c>
      <c r="E6828" t="s">
        <v>403</v>
      </c>
      <c r="F6828" t="s">
        <v>1082</v>
      </c>
      <c r="G6828" t="s">
        <v>1090</v>
      </c>
      <c r="H6828" t="s">
        <v>1095</v>
      </c>
    </row>
    <row r="6829" spans="1:8" x14ac:dyDescent="0.25">
      <c r="A6829" t="s">
        <v>241</v>
      </c>
      <c r="B6829" t="s">
        <v>242</v>
      </c>
      <c r="C6829" t="s">
        <v>243</v>
      </c>
      <c r="D6829">
        <v>44851</v>
      </c>
      <c r="E6829" t="s">
        <v>403</v>
      </c>
      <c r="F6829" t="s">
        <v>406</v>
      </c>
      <c r="G6829" t="s">
        <v>1085</v>
      </c>
      <c r="H6829" t="s">
        <v>1095</v>
      </c>
    </row>
    <row r="6830" spans="1:8" x14ac:dyDescent="0.25">
      <c r="A6830" t="s">
        <v>103</v>
      </c>
      <c r="B6830" t="s">
        <v>201</v>
      </c>
      <c r="C6830" t="s">
        <v>202</v>
      </c>
      <c r="D6830">
        <v>44881</v>
      </c>
      <c r="E6830" t="s">
        <v>403</v>
      </c>
      <c r="F6830" t="s">
        <v>1087</v>
      </c>
      <c r="G6830" t="s">
        <v>1090</v>
      </c>
      <c r="H6830" t="s">
        <v>1095</v>
      </c>
    </row>
    <row r="6831" spans="1:8" x14ac:dyDescent="0.25">
      <c r="A6831" t="s">
        <v>103</v>
      </c>
      <c r="B6831" t="s">
        <v>201</v>
      </c>
      <c r="C6831" t="s">
        <v>202</v>
      </c>
      <c r="D6831">
        <v>44881</v>
      </c>
      <c r="E6831" t="s">
        <v>403</v>
      </c>
      <c r="F6831" t="s">
        <v>1087</v>
      </c>
      <c r="G6831" t="s">
        <v>1090</v>
      </c>
      <c r="H6831" t="s">
        <v>1095</v>
      </c>
    </row>
    <row r="6832" spans="1:8" x14ac:dyDescent="0.25">
      <c r="A6832" t="s">
        <v>103</v>
      </c>
      <c r="B6832" t="s">
        <v>201</v>
      </c>
      <c r="C6832" t="s">
        <v>202</v>
      </c>
      <c r="D6832">
        <v>44881</v>
      </c>
      <c r="E6832" t="s">
        <v>403</v>
      </c>
      <c r="F6832" t="s">
        <v>1087</v>
      </c>
      <c r="G6832" t="s">
        <v>1090</v>
      </c>
      <c r="H6832" t="s">
        <v>1095</v>
      </c>
    </row>
    <row r="6833" spans="1:8" x14ac:dyDescent="0.25">
      <c r="A6833" t="s">
        <v>238</v>
      </c>
      <c r="B6833" t="s">
        <v>239</v>
      </c>
      <c r="C6833" t="s">
        <v>240</v>
      </c>
      <c r="D6833">
        <v>44885</v>
      </c>
      <c r="E6833" t="s">
        <v>403</v>
      </c>
      <c r="F6833" t="s">
        <v>1084</v>
      </c>
      <c r="G6833" t="s">
        <v>1085</v>
      </c>
      <c r="H6833" t="s">
        <v>1095</v>
      </c>
    </row>
    <row r="6834" spans="1:8" x14ac:dyDescent="0.25">
      <c r="A6834" t="s">
        <v>244</v>
      </c>
      <c r="B6834" t="s">
        <v>239</v>
      </c>
      <c r="C6834" t="s">
        <v>240</v>
      </c>
      <c r="D6834">
        <v>44874</v>
      </c>
      <c r="E6834" t="s">
        <v>403</v>
      </c>
      <c r="F6834" t="s">
        <v>1084</v>
      </c>
      <c r="G6834" t="s">
        <v>1085</v>
      </c>
      <c r="H6834" t="s">
        <v>1095</v>
      </c>
    </row>
    <row r="6835" spans="1:8" x14ac:dyDescent="0.25">
      <c r="A6835" t="s">
        <v>115</v>
      </c>
      <c r="B6835" t="s">
        <v>381</v>
      </c>
      <c r="C6835" t="s">
        <v>382</v>
      </c>
      <c r="D6835">
        <v>44867</v>
      </c>
      <c r="E6835" t="s">
        <v>403</v>
      </c>
      <c r="G6835" t="s">
        <v>1085</v>
      </c>
      <c r="H6835" t="s">
        <v>1095</v>
      </c>
    </row>
    <row r="6836" spans="1:8" x14ac:dyDescent="0.25">
      <c r="A6836" t="s">
        <v>94</v>
      </c>
      <c r="B6836" t="s">
        <v>95</v>
      </c>
      <c r="C6836" t="s">
        <v>96</v>
      </c>
      <c r="D6836">
        <v>44861</v>
      </c>
      <c r="E6836" t="s">
        <v>403</v>
      </c>
      <c r="G6836" t="s">
        <v>1085</v>
      </c>
      <c r="H6836" t="s">
        <v>1095</v>
      </c>
    </row>
    <row r="6837" spans="1:8" x14ac:dyDescent="0.25">
      <c r="A6837" t="s">
        <v>94</v>
      </c>
      <c r="B6837" t="s">
        <v>95</v>
      </c>
      <c r="C6837" t="s">
        <v>96</v>
      </c>
      <c r="D6837">
        <v>44861</v>
      </c>
      <c r="E6837" t="s">
        <v>403</v>
      </c>
      <c r="G6837" t="s">
        <v>1085</v>
      </c>
      <c r="H6837" t="s">
        <v>1095</v>
      </c>
    </row>
    <row r="6838" spans="1:8" x14ac:dyDescent="0.25">
      <c r="A6838" t="s">
        <v>262</v>
      </c>
      <c r="B6838" t="s">
        <v>263</v>
      </c>
      <c r="C6838" t="s">
        <v>264</v>
      </c>
      <c r="D6838">
        <v>44874</v>
      </c>
      <c r="E6838" t="s">
        <v>403</v>
      </c>
      <c r="F6838" t="s">
        <v>405</v>
      </c>
      <c r="G6838" t="s">
        <v>1085</v>
      </c>
      <c r="H6838" t="s">
        <v>1095</v>
      </c>
    </row>
    <row r="6839" spans="1:8" x14ac:dyDescent="0.25">
      <c r="A6839" t="s">
        <v>262</v>
      </c>
      <c r="B6839" t="s">
        <v>263</v>
      </c>
      <c r="C6839" t="s">
        <v>264</v>
      </c>
      <c r="D6839">
        <v>44874</v>
      </c>
      <c r="E6839" t="s">
        <v>403</v>
      </c>
      <c r="F6839" t="s">
        <v>405</v>
      </c>
      <c r="G6839" t="s">
        <v>1085</v>
      </c>
      <c r="H6839" t="s">
        <v>1095</v>
      </c>
    </row>
    <row r="6840" spans="1:8" x14ac:dyDescent="0.25">
      <c r="A6840" t="s">
        <v>262</v>
      </c>
      <c r="B6840" t="s">
        <v>263</v>
      </c>
      <c r="C6840" t="s">
        <v>264</v>
      </c>
      <c r="D6840">
        <v>44874</v>
      </c>
      <c r="E6840" t="s">
        <v>403</v>
      </c>
      <c r="F6840" t="s">
        <v>405</v>
      </c>
      <c r="G6840" t="s">
        <v>1085</v>
      </c>
      <c r="H6840" t="s">
        <v>1095</v>
      </c>
    </row>
    <row r="6841" spans="1:8" x14ac:dyDescent="0.25">
      <c r="A6841" t="s">
        <v>262</v>
      </c>
      <c r="B6841" t="s">
        <v>263</v>
      </c>
      <c r="C6841" t="s">
        <v>264</v>
      </c>
      <c r="D6841">
        <v>44874</v>
      </c>
      <c r="E6841" t="s">
        <v>403</v>
      </c>
      <c r="F6841" t="s">
        <v>405</v>
      </c>
      <c r="G6841" t="s">
        <v>1085</v>
      </c>
      <c r="H6841" t="s">
        <v>1095</v>
      </c>
    </row>
    <row r="6842" spans="1:8" x14ac:dyDescent="0.25">
      <c r="A6842" t="s">
        <v>262</v>
      </c>
      <c r="B6842" t="s">
        <v>263</v>
      </c>
      <c r="C6842" t="s">
        <v>264</v>
      </c>
      <c r="D6842">
        <v>44874</v>
      </c>
      <c r="E6842" t="s">
        <v>403</v>
      </c>
      <c r="F6842" t="s">
        <v>405</v>
      </c>
      <c r="G6842" t="s">
        <v>1085</v>
      </c>
      <c r="H6842" t="s">
        <v>1095</v>
      </c>
    </row>
    <row r="6843" spans="1:8" x14ac:dyDescent="0.25">
      <c r="A6843" t="s">
        <v>262</v>
      </c>
      <c r="B6843" t="s">
        <v>263</v>
      </c>
      <c r="C6843" t="s">
        <v>264</v>
      </c>
      <c r="D6843">
        <v>44874</v>
      </c>
      <c r="E6843" t="s">
        <v>403</v>
      </c>
      <c r="F6843" t="s">
        <v>405</v>
      </c>
      <c r="G6843" t="s">
        <v>1085</v>
      </c>
      <c r="H6843" t="s">
        <v>1095</v>
      </c>
    </row>
    <row r="6844" spans="1:8" x14ac:dyDescent="0.25">
      <c r="A6844" t="s">
        <v>262</v>
      </c>
      <c r="B6844" t="s">
        <v>263</v>
      </c>
      <c r="C6844" t="s">
        <v>264</v>
      </c>
      <c r="D6844">
        <v>44874</v>
      </c>
      <c r="E6844" t="s">
        <v>403</v>
      </c>
      <c r="F6844" t="s">
        <v>405</v>
      </c>
      <c r="G6844" t="s">
        <v>1085</v>
      </c>
      <c r="H6844" t="s">
        <v>1095</v>
      </c>
    </row>
    <row r="6845" spans="1:8" x14ac:dyDescent="0.25">
      <c r="A6845" t="s">
        <v>262</v>
      </c>
      <c r="B6845" t="s">
        <v>263</v>
      </c>
      <c r="C6845" t="s">
        <v>264</v>
      </c>
      <c r="D6845">
        <v>44874</v>
      </c>
      <c r="E6845" t="s">
        <v>403</v>
      </c>
      <c r="F6845" t="s">
        <v>405</v>
      </c>
      <c r="G6845" t="s">
        <v>1085</v>
      </c>
      <c r="H6845" t="s">
        <v>1095</v>
      </c>
    </row>
    <row r="6846" spans="1:8" x14ac:dyDescent="0.25">
      <c r="A6846" t="s">
        <v>262</v>
      </c>
      <c r="B6846" t="s">
        <v>263</v>
      </c>
      <c r="C6846" t="s">
        <v>264</v>
      </c>
      <c r="D6846">
        <v>44874</v>
      </c>
      <c r="E6846" t="s">
        <v>403</v>
      </c>
      <c r="F6846" t="s">
        <v>405</v>
      </c>
      <c r="G6846" t="s">
        <v>1085</v>
      </c>
      <c r="H6846" t="s">
        <v>1095</v>
      </c>
    </row>
    <row r="6847" spans="1:8" x14ac:dyDescent="0.25">
      <c r="A6847" t="s">
        <v>262</v>
      </c>
      <c r="B6847" t="s">
        <v>263</v>
      </c>
      <c r="C6847" t="s">
        <v>264</v>
      </c>
      <c r="D6847">
        <v>44874</v>
      </c>
      <c r="E6847" t="s">
        <v>403</v>
      </c>
      <c r="F6847" t="s">
        <v>405</v>
      </c>
      <c r="G6847" t="s">
        <v>1085</v>
      </c>
      <c r="H6847" t="s">
        <v>1095</v>
      </c>
    </row>
    <row r="6848" spans="1:8" x14ac:dyDescent="0.25">
      <c r="A6848" t="s">
        <v>262</v>
      </c>
      <c r="B6848" t="s">
        <v>263</v>
      </c>
      <c r="C6848" t="s">
        <v>264</v>
      </c>
      <c r="D6848">
        <v>44874</v>
      </c>
      <c r="E6848" t="s">
        <v>403</v>
      </c>
      <c r="F6848" t="s">
        <v>405</v>
      </c>
      <c r="G6848" t="s">
        <v>1085</v>
      </c>
      <c r="H6848" t="s">
        <v>1095</v>
      </c>
    </row>
    <row r="6849" spans="1:8" x14ac:dyDescent="0.25">
      <c r="A6849" t="s">
        <v>262</v>
      </c>
      <c r="B6849" t="s">
        <v>263</v>
      </c>
      <c r="C6849" t="s">
        <v>264</v>
      </c>
      <c r="D6849">
        <v>44874</v>
      </c>
      <c r="E6849" t="s">
        <v>403</v>
      </c>
      <c r="F6849" t="s">
        <v>405</v>
      </c>
      <c r="G6849" t="s">
        <v>1085</v>
      </c>
      <c r="H6849" t="s">
        <v>1095</v>
      </c>
    </row>
    <row r="6850" spans="1:8" x14ac:dyDescent="0.25">
      <c r="A6850" t="s">
        <v>262</v>
      </c>
      <c r="B6850" t="s">
        <v>263</v>
      </c>
      <c r="C6850" t="s">
        <v>264</v>
      </c>
      <c r="D6850">
        <v>44874</v>
      </c>
      <c r="E6850" t="s">
        <v>403</v>
      </c>
      <c r="F6850" t="s">
        <v>405</v>
      </c>
      <c r="G6850" t="s">
        <v>1085</v>
      </c>
      <c r="H6850" t="s">
        <v>1095</v>
      </c>
    </row>
    <row r="6851" spans="1:8" x14ac:dyDescent="0.25">
      <c r="A6851" t="s">
        <v>262</v>
      </c>
      <c r="B6851" t="s">
        <v>263</v>
      </c>
      <c r="C6851" t="s">
        <v>264</v>
      </c>
      <c r="D6851">
        <v>44874</v>
      </c>
      <c r="E6851" t="s">
        <v>403</v>
      </c>
      <c r="F6851" t="s">
        <v>405</v>
      </c>
      <c r="G6851" t="s">
        <v>1085</v>
      </c>
      <c r="H6851" t="s">
        <v>1095</v>
      </c>
    </row>
    <row r="6852" spans="1:8" x14ac:dyDescent="0.25">
      <c r="A6852" t="s">
        <v>262</v>
      </c>
      <c r="B6852" t="s">
        <v>263</v>
      </c>
      <c r="C6852" t="s">
        <v>264</v>
      </c>
      <c r="D6852">
        <v>44874</v>
      </c>
      <c r="E6852" t="s">
        <v>403</v>
      </c>
      <c r="F6852" t="s">
        <v>405</v>
      </c>
      <c r="G6852" t="s">
        <v>1085</v>
      </c>
      <c r="H6852" t="s">
        <v>1095</v>
      </c>
    </row>
    <row r="6853" spans="1:8" x14ac:dyDescent="0.25">
      <c r="A6853" t="s">
        <v>262</v>
      </c>
      <c r="B6853" t="s">
        <v>263</v>
      </c>
      <c r="C6853" t="s">
        <v>264</v>
      </c>
      <c r="D6853">
        <v>44874</v>
      </c>
      <c r="E6853" t="s">
        <v>403</v>
      </c>
      <c r="F6853" t="s">
        <v>405</v>
      </c>
      <c r="G6853" t="s">
        <v>1085</v>
      </c>
      <c r="H6853" t="s">
        <v>1095</v>
      </c>
    </row>
    <row r="6854" spans="1:8" x14ac:dyDescent="0.25">
      <c r="A6854" t="s">
        <v>262</v>
      </c>
      <c r="B6854" t="s">
        <v>263</v>
      </c>
      <c r="C6854" t="s">
        <v>264</v>
      </c>
      <c r="D6854">
        <v>44874</v>
      </c>
      <c r="E6854" t="s">
        <v>403</v>
      </c>
      <c r="F6854" t="s">
        <v>405</v>
      </c>
      <c r="G6854" t="s">
        <v>1085</v>
      </c>
      <c r="H6854" t="s">
        <v>1095</v>
      </c>
    </row>
    <row r="6855" spans="1:8" x14ac:dyDescent="0.25">
      <c r="A6855" t="s">
        <v>262</v>
      </c>
      <c r="B6855" t="s">
        <v>263</v>
      </c>
      <c r="C6855" t="s">
        <v>264</v>
      </c>
      <c r="D6855">
        <v>44874</v>
      </c>
      <c r="E6855" t="s">
        <v>403</v>
      </c>
      <c r="F6855" t="s">
        <v>405</v>
      </c>
      <c r="G6855" t="s">
        <v>1085</v>
      </c>
      <c r="H6855" t="s">
        <v>1095</v>
      </c>
    </row>
    <row r="6856" spans="1:8" x14ac:dyDescent="0.25">
      <c r="A6856" t="s">
        <v>262</v>
      </c>
      <c r="B6856" t="s">
        <v>263</v>
      </c>
      <c r="C6856" t="s">
        <v>264</v>
      </c>
      <c r="D6856">
        <v>44874</v>
      </c>
      <c r="E6856" t="s">
        <v>403</v>
      </c>
      <c r="F6856" t="s">
        <v>405</v>
      </c>
      <c r="G6856" t="s">
        <v>1085</v>
      </c>
      <c r="H6856" t="s">
        <v>1095</v>
      </c>
    </row>
    <row r="6857" spans="1:8" x14ac:dyDescent="0.25">
      <c r="A6857" t="s">
        <v>262</v>
      </c>
      <c r="B6857" t="s">
        <v>263</v>
      </c>
      <c r="C6857" t="s">
        <v>264</v>
      </c>
      <c r="D6857">
        <v>44874</v>
      </c>
      <c r="E6857" t="s">
        <v>403</v>
      </c>
      <c r="F6857" t="s">
        <v>405</v>
      </c>
      <c r="G6857" t="s">
        <v>1085</v>
      </c>
      <c r="H6857" t="s">
        <v>1095</v>
      </c>
    </row>
    <row r="6858" spans="1:8" x14ac:dyDescent="0.25">
      <c r="A6858" t="s">
        <v>262</v>
      </c>
      <c r="B6858" t="s">
        <v>263</v>
      </c>
      <c r="C6858" t="s">
        <v>264</v>
      </c>
      <c r="D6858">
        <v>44874</v>
      </c>
      <c r="E6858" t="s">
        <v>403</v>
      </c>
      <c r="F6858" t="s">
        <v>405</v>
      </c>
      <c r="G6858" t="s">
        <v>1085</v>
      </c>
      <c r="H6858" t="s">
        <v>1095</v>
      </c>
    </row>
    <row r="6859" spans="1:8" x14ac:dyDescent="0.25">
      <c r="A6859" t="s">
        <v>262</v>
      </c>
      <c r="B6859" t="s">
        <v>263</v>
      </c>
      <c r="C6859" t="s">
        <v>264</v>
      </c>
      <c r="D6859">
        <v>44874</v>
      </c>
      <c r="E6859" t="s">
        <v>403</v>
      </c>
      <c r="F6859" t="s">
        <v>405</v>
      </c>
      <c r="G6859" t="s">
        <v>1085</v>
      </c>
      <c r="H6859" t="s">
        <v>1095</v>
      </c>
    </row>
    <row r="6860" spans="1:8" x14ac:dyDescent="0.25">
      <c r="A6860" t="s">
        <v>262</v>
      </c>
      <c r="B6860" t="s">
        <v>263</v>
      </c>
      <c r="C6860" t="s">
        <v>264</v>
      </c>
      <c r="D6860">
        <v>44874</v>
      </c>
      <c r="E6860" t="s">
        <v>403</v>
      </c>
      <c r="F6860" t="s">
        <v>405</v>
      </c>
      <c r="G6860" t="s">
        <v>1085</v>
      </c>
      <c r="H6860" t="s">
        <v>1095</v>
      </c>
    </row>
    <row r="6861" spans="1:8" x14ac:dyDescent="0.25">
      <c r="A6861" t="s">
        <v>262</v>
      </c>
      <c r="B6861" t="s">
        <v>263</v>
      </c>
      <c r="C6861" t="s">
        <v>264</v>
      </c>
      <c r="D6861">
        <v>44874</v>
      </c>
      <c r="E6861" t="s">
        <v>403</v>
      </c>
      <c r="F6861" t="s">
        <v>405</v>
      </c>
      <c r="G6861" t="s">
        <v>1085</v>
      </c>
      <c r="H6861" t="s">
        <v>1095</v>
      </c>
    </row>
    <row r="6862" spans="1:8" x14ac:dyDescent="0.25">
      <c r="A6862" t="s">
        <v>262</v>
      </c>
      <c r="B6862" t="s">
        <v>263</v>
      </c>
      <c r="C6862" t="s">
        <v>264</v>
      </c>
      <c r="D6862">
        <v>44874</v>
      </c>
      <c r="E6862" t="s">
        <v>403</v>
      </c>
      <c r="F6862" t="s">
        <v>405</v>
      </c>
      <c r="G6862" t="s">
        <v>1085</v>
      </c>
      <c r="H6862" t="s">
        <v>1095</v>
      </c>
    </row>
    <row r="6863" spans="1:8" x14ac:dyDescent="0.25">
      <c r="A6863" t="s">
        <v>262</v>
      </c>
      <c r="B6863" t="s">
        <v>263</v>
      </c>
      <c r="C6863" t="s">
        <v>264</v>
      </c>
      <c r="D6863">
        <v>44874</v>
      </c>
      <c r="E6863" t="s">
        <v>403</v>
      </c>
      <c r="F6863" t="s">
        <v>405</v>
      </c>
      <c r="G6863" t="s">
        <v>1085</v>
      </c>
      <c r="H6863" t="s">
        <v>1095</v>
      </c>
    </row>
    <row r="6864" spans="1:8" x14ac:dyDescent="0.25">
      <c r="A6864" t="s">
        <v>262</v>
      </c>
      <c r="B6864" t="s">
        <v>263</v>
      </c>
      <c r="C6864" t="s">
        <v>264</v>
      </c>
      <c r="D6864">
        <v>44874</v>
      </c>
      <c r="E6864" t="s">
        <v>403</v>
      </c>
      <c r="F6864" t="s">
        <v>405</v>
      </c>
      <c r="G6864" t="s">
        <v>1085</v>
      </c>
      <c r="H6864" t="s">
        <v>1095</v>
      </c>
    </row>
    <row r="6865" spans="1:8" x14ac:dyDescent="0.25">
      <c r="A6865" t="s">
        <v>262</v>
      </c>
      <c r="B6865" t="s">
        <v>263</v>
      </c>
      <c r="C6865" t="s">
        <v>264</v>
      </c>
      <c r="D6865">
        <v>44874</v>
      </c>
      <c r="E6865" t="s">
        <v>403</v>
      </c>
      <c r="F6865" t="s">
        <v>405</v>
      </c>
      <c r="G6865" t="s">
        <v>1085</v>
      </c>
      <c r="H6865" t="s">
        <v>1095</v>
      </c>
    </row>
    <row r="6866" spans="1:8" x14ac:dyDescent="0.25">
      <c r="A6866" t="s">
        <v>262</v>
      </c>
      <c r="B6866" t="s">
        <v>263</v>
      </c>
      <c r="C6866" t="s">
        <v>264</v>
      </c>
      <c r="D6866">
        <v>44874</v>
      </c>
      <c r="E6866" t="s">
        <v>403</v>
      </c>
      <c r="F6866" t="s">
        <v>405</v>
      </c>
      <c r="G6866" t="s">
        <v>1085</v>
      </c>
      <c r="H6866" t="s">
        <v>1095</v>
      </c>
    </row>
    <row r="6867" spans="1:8" x14ac:dyDescent="0.25">
      <c r="A6867" t="s">
        <v>262</v>
      </c>
      <c r="B6867" t="s">
        <v>263</v>
      </c>
      <c r="C6867" t="s">
        <v>264</v>
      </c>
      <c r="D6867">
        <v>44874</v>
      </c>
      <c r="E6867" t="s">
        <v>403</v>
      </c>
      <c r="F6867" t="s">
        <v>405</v>
      </c>
      <c r="G6867" t="s">
        <v>1085</v>
      </c>
      <c r="H6867" t="s">
        <v>1095</v>
      </c>
    </row>
    <row r="6868" spans="1:8" x14ac:dyDescent="0.25">
      <c r="A6868" t="s">
        <v>262</v>
      </c>
      <c r="B6868" t="s">
        <v>263</v>
      </c>
      <c r="C6868" t="s">
        <v>264</v>
      </c>
      <c r="D6868">
        <v>44874</v>
      </c>
      <c r="E6868" t="s">
        <v>403</v>
      </c>
      <c r="F6868" t="s">
        <v>405</v>
      </c>
      <c r="G6868" t="s">
        <v>1085</v>
      </c>
      <c r="H6868" t="s">
        <v>1095</v>
      </c>
    </row>
    <row r="6869" spans="1:8" x14ac:dyDescent="0.25">
      <c r="A6869" t="s">
        <v>262</v>
      </c>
      <c r="B6869" t="s">
        <v>263</v>
      </c>
      <c r="C6869" t="s">
        <v>264</v>
      </c>
      <c r="D6869">
        <v>44874</v>
      </c>
      <c r="E6869" t="s">
        <v>403</v>
      </c>
      <c r="F6869" t="s">
        <v>405</v>
      </c>
      <c r="G6869" t="s">
        <v>1085</v>
      </c>
      <c r="H6869" t="s">
        <v>1095</v>
      </c>
    </row>
    <row r="6870" spans="1:8" x14ac:dyDescent="0.25">
      <c r="A6870" t="s">
        <v>262</v>
      </c>
      <c r="B6870" t="s">
        <v>263</v>
      </c>
      <c r="C6870" t="s">
        <v>264</v>
      </c>
      <c r="D6870">
        <v>44874</v>
      </c>
      <c r="E6870" t="s">
        <v>403</v>
      </c>
      <c r="F6870" t="s">
        <v>405</v>
      </c>
      <c r="G6870" t="s">
        <v>1085</v>
      </c>
      <c r="H6870" t="s">
        <v>1095</v>
      </c>
    </row>
    <row r="6871" spans="1:8" x14ac:dyDescent="0.25">
      <c r="A6871" t="s">
        <v>262</v>
      </c>
      <c r="B6871" t="s">
        <v>263</v>
      </c>
      <c r="C6871" t="s">
        <v>264</v>
      </c>
      <c r="D6871">
        <v>44874</v>
      </c>
      <c r="E6871" t="s">
        <v>403</v>
      </c>
      <c r="F6871" t="s">
        <v>405</v>
      </c>
      <c r="G6871" t="s">
        <v>1085</v>
      </c>
      <c r="H6871" t="s">
        <v>1095</v>
      </c>
    </row>
    <row r="6872" spans="1:8" x14ac:dyDescent="0.25">
      <c r="A6872" t="s">
        <v>262</v>
      </c>
      <c r="B6872" t="s">
        <v>263</v>
      </c>
      <c r="C6872" t="s">
        <v>264</v>
      </c>
      <c r="D6872">
        <v>44874</v>
      </c>
      <c r="E6872" t="s">
        <v>403</v>
      </c>
      <c r="F6872" t="s">
        <v>405</v>
      </c>
      <c r="G6872" t="s">
        <v>1085</v>
      </c>
      <c r="H6872" t="s">
        <v>1095</v>
      </c>
    </row>
    <row r="6873" spans="1:8" x14ac:dyDescent="0.25">
      <c r="A6873" t="s">
        <v>262</v>
      </c>
      <c r="B6873" t="s">
        <v>263</v>
      </c>
      <c r="C6873" t="s">
        <v>264</v>
      </c>
      <c r="D6873">
        <v>44874</v>
      </c>
      <c r="E6873" t="s">
        <v>403</v>
      </c>
      <c r="F6873" t="s">
        <v>405</v>
      </c>
      <c r="G6873" t="s">
        <v>1085</v>
      </c>
      <c r="H6873" t="s">
        <v>1095</v>
      </c>
    </row>
    <row r="6874" spans="1:8" x14ac:dyDescent="0.25">
      <c r="A6874" t="s">
        <v>4</v>
      </c>
      <c r="B6874" t="s">
        <v>129</v>
      </c>
      <c r="C6874" t="s">
        <v>130</v>
      </c>
      <c r="D6874">
        <v>44886</v>
      </c>
      <c r="E6874" t="s">
        <v>403</v>
      </c>
      <c r="F6874" t="s">
        <v>1083</v>
      </c>
      <c r="G6874" t="s">
        <v>1085</v>
      </c>
      <c r="H6874" t="s">
        <v>1095</v>
      </c>
    </row>
    <row r="6875" spans="1:8" x14ac:dyDescent="0.25">
      <c r="A6875" t="s">
        <v>4</v>
      </c>
      <c r="B6875" t="s">
        <v>129</v>
      </c>
      <c r="C6875" t="s">
        <v>130</v>
      </c>
      <c r="D6875">
        <v>44886</v>
      </c>
      <c r="E6875" t="s">
        <v>403</v>
      </c>
      <c r="F6875" t="s">
        <v>1083</v>
      </c>
      <c r="G6875" t="s">
        <v>1085</v>
      </c>
      <c r="H6875" t="s">
        <v>1095</v>
      </c>
    </row>
    <row r="6876" spans="1:8" x14ac:dyDescent="0.25">
      <c r="A6876" t="s">
        <v>4</v>
      </c>
      <c r="B6876" t="s">
        <v>129</v>
      </c>
      <c r="C6876" t="s">
        <v>130</v>
      </c>
      <c r="D6876">
        <v>44886</v>
      </c>
      <c r="E6876" t="s">
        <v>403</v>
      </c>
      <c r="F6876" t="s">
        <v>1083</v>
      </c>
      <c r="G6876" t="s">
        <v>1085</v>
      </c>
      <c r="H6876" t="s">
        <v>1095</v>
      </c>
    </row>
    <row r="6877" spans="1:8" x14ac:dyDescent="0.25">
      <c r="A6877" t="s">
        <v>4</v>
      </c>
      <c r="B6877" t="s">
        <v>129</v>
      </c>
      <c r="C6877" t="s">
        <v>130</v>
      </c>
      <c r="D6877">
        <v>44886</v>
      </c>
      <c r="E6877" t="s">
        <v>403</v>
      </c>
      <c r="F6877" t="s">
        <v>1083</v>
      </c>
      <c r="G6877" t="s">
        <v>1085</v>
      </c>
      <c r="H6877" t="s">
        <v>1095</v>
      </c>
    </row>
    <row r="6878" spans="1:8" x14ac:dyDescent="0.25">
      <c r="A6878" t="s">
        <v>4</v>
      </c>
      <c r="B6878" t="s">
        <v>129</v>
      </c>
      <c r="C6878" t="s">
        <v>130</v>
      </c>
      <c r="D6878">
        <v>44886</v>
      </c>
      <c r="E6878" t="s">
        <v>403</v>
      </c>
      <c r="F6878" t="s">
        <v>1083</v>
      </c>
      <c r="G6878" t="s">
        <v>1085</v>
      </c>
      <c r="H6878" t="s">
        <v>1095</v>
      </c>
    </row>
    <row r="6879" spans="1:8" x14ac:dyDescent="0.25">
      <c r="A6879" t="s">
        <v>4</v>
      </c>
      <c r="B6879" t="s">
        <v>129</v>
      </c>
      <c r="C6879" t="s">
        <v>130</v>
      </c>
      <c r="D6879">
        <v>44886</v>
      </c>
      <c r="E6879" t="s">
        <v>403</v>
      </c>
      <c r="F6879" t="s">
        <v>1083</v>
      </c>
      <c r="G6879" t="s">
        <v>1085</v>
      </c>
      <c r="H6879" t="s">
        <v>1095</v>
      </c>
    </row>
    <row r="6880" spans="1:8" x14ac:dyDescent="0.25">
      <c r="A6880" t="s">
        <v>4</v>
      </c>
      <c r="B6880" t="s">
        <v>129</v>
      </c>
      <c r="C6880" t="s">
        <v>130</v>
      </c>
      <c r="D6880">
        <v>44886</v>
      </c>
      <c r="E6880" t="s">
        <v>403</v>
      </c>
      <c r="F6880" t="s">
        <v>1083</v>
      </c>
      <c r="G6880" t="s">
        <v>1085</v>
      </c>
      <c r="H6880" t="s">
        <v>1095</v>
      </c>
    </row>
    <row r="6881" spans="1:8" x14ac:dyDescent="0.25">
      <c r="A6881" t="s">
        <v>4</v>
      </c>
      <c r="B6881" t="s">
        <v>129</v>
      </c>
      <c r="C6881" t="s">
        <v>130</v>
      </c>
      <c r="D6881">
        <v>44886</v>
      </c>
      <c r="E6881" t="s">
        <v>403</v>
      </c>
      <c r="F6881" t="s">
        <v>1083</v>
      </c>
      <c r="G6881" t="s">
        <v>1085</v>
      </c>
      <c r="H6881" t="s">
        <v>1095</v>
      </c>
    </row>
    <row r="6882" spans="1:8" x14ac:dyDescent="0.25">
      <c r="A6882" t="s">
        <v>4</v>
      </c>
      <c r="B6882" t="s">
        <v>129</v>
      </c>
      <c r="C6882" t="s">
        <v>130</v>
      </c>
      <c r="D6882">
        <v>44886</v>
      </c>
      <c r="E6882" t="s">
        <v>403</v>
      </c>
      <c r="F6882" t="s">
        <v>1083</v>
      </c>
      <c r="G6882" t="s">
        <v>1085</v>
      </c>
      <c r="H6882" t="s">
        <v>1095</v>
      </c>
    </row>
    <row r="6883" spans="1:8" x14ac:dyDescent="0.25">
      <c r="A6883" t="s">
        <v>4</v>
      </c>
      <c r="B6883" t="s">
        <v>129</v>
      </c>
      <c r="C6883" t="s">
        <v>130</v>
      </c>
      <c r="D6883">
        <v>44886</v>
      </c>
      <c r="E6883" t="s">
        <v>403</v>
      </c>
      <c r="F6883" t="s">
        <v>1083</v>
      </c>
      <c r="G6883" t="s">
        <v>1085</v>
      </c>
      <c r="H6883" t="s">
        <v>1095</v>
      </c>
    </row>
    <row r="6884" spans="1:8" x14ac:dyDescent="0.25">
      <c r="A6884" t="s">
        <v>4</v>
      </c>
      <c r="B6884" t="s">
        <v>129</v>
      </c>
      <c r="C6884" t="s">
        <v>130</v>
      </c>
      <c r="D6884">
        <v>44886</v>
      </c>
      <c r="E6884" t="s">
        <v>403</v>
      </c>
      <c r="F6884" t="s">
        <v>1083</v>
      </c>
      <c r="G6884" t="s">
        <v>1085</v>
      </c>
      <c r="H6884" t="s">
        <v>1095</v>
      </c>
    </row>
    <row r="6885" spans="1:8" x14ac:dyDescent="0.25">
      <c r="A6885" t="s">
        <v>4</v>
      </c>
      <c r="B6885" t="s">
        <v>129</v>
      </c>
      <c r="C6885" t="s">
        <v>130</v>
      </c>
      <c r="D6885">
        <v>44886</v>
      </c>
      <c r="E6885" t="s">
        <v>403</v>
      </c>
      <c r="F6885" t="s">
        <v>1083</v>
      </c>
      <c r="G6885" t="s">
        <v>1085</v>
      </c>
      <c r="H6885" t="s">
        <v>1095</v>
      </c>
    </row>
    <row r="6886" spans="1:8" x14ac:dyDescent="0.25">
      <c r="A6886" t="s">
        <v>4</v>
      </c>
      <c r="B6886" t="s">
        <v>129</v>
      </c>
      <c r="C6886" t="s">
        <v>130</v>
      </c>
      <c r="D6886">
        <v>44886</v>
      </c>
      <c r="E6886" t="s">
        <v>403</v>
      </c>
      <c r="F6886" t="s">
        <v>1083</v>
      </c>
      <c r="G6886" t="s">
        <v>1085</v>
      </c>
      <c r="H6886" t="s">
        <v>1095</v>
      </c>
    </row>
    <row r="6887" spans="1:8" x14ac:dyDescent="0.25">
      <c r="A6887" t="s">
        <v>4</v>
      </c>
      <c r="B6887" t="s">
        <v>129</v>
      </c>
      <c r="C6887" t="s">
        <v>130</v>
      </c>
      <c r="D6887">
        <v>44886</v>
      </c>
      <c r="E6887" t="s">
        <v>403</v>
      </c>
      <c r="F6887" t="s">
        <v>1083</v>
      </c>
      <c r="G6887" t="s">
        <v>1085</v>
      </c>
      <c r="H6887" t="s">
        <v>1095</v>
      </c>
    </row>
    <row r="6888" spans="1:8" x14ac:dyDescent="0.25">
      <c r="A6888" t="s">
        <v>4</v>
      </c>
      <c r="B6888" t="s">
        <v>129</v>
      </c>
      <c r="C6888" t="s">
        <v>130</v>
      </c>
      <c r="D6888">
        <v>44886</v>
      </c>
      <c r="E6888" t="s">
        <v>403</v>
      </c>
      <c r="F6888" t="s">
        <v>1083</v>
      </c>
      <c r="G6888" t="s">
        <v>1085</v>
      </c>
      <c r="H6888" t="s">
        <v>1095</v>
      </c>
    </row>
    <row r="6889" spans="1:8" x14ac:dyDescent="0.25">
      <c r="A6889" t="s">
        <v>4</v>
      </c>
      <c r="B6889" t="s">
        <v>129</v>
      </c>
      <c r="C6889" t="s">
        <v>130</v>
      </c>
      <c r="D6889">
        <v>44886</v>
      </c>
      <c r="E6889" t="s">
        <v>403</v>
      </c>
      <c r="F6889" t="s">
        <v>1083</v>
      </c>
      <c r="G6889" t="s">
        <v>1085</v>
      </c>
      <c r="H6889" t="s">
        <v>1095</v>
      </c>
    </row>
    <row r="6890" spans="1:8" x14ac:dyDescent="0.25">
      <c r="A6890" t="s">
        <v>4</v>
      </c>
      <c r="B6890" t="s">
        <v>129</v>
      </c>
      <c r="C6890" t="s">
        <v>130</v>
      </c>
      <c r="D6890">
        <v>44886</v>
      </c>
      <c r="E6890" t="s">
        <v>403</v>
      </c>
      <c r="F6890" t="s">
        <v>1083</v>
      </c>
      <c r="G6890" t="s">
        <v>1085</v>
      </c>
      <c r="H6890" t="s">
        <v>1095</v>
      </c>
    </row>
    <row r="6891" spans="1:8" x14ac:dyDescent="0.25">
      <c r="A6891" t="s">
        <v>4</v>
      </c>
      <c r="B6891" t="s">
        <v>129</v>
      </c>
      <c r="C6891" t="s">
        <v>130</v>
      </c>
      <c r="D6891">
        <v>44886</v>
      </c>
      <c r="E6891" t="s">
        <v>403</v>
      </c>
      <c r="F6891" t="s">
        <v>1083</v>
      </c>
      <c r="G6891" t="s">
        <v>1085</v>
      </c>
      <c r="H6891" t="s">
        <v>1095</v>
      </c>
    </row>
    <row r="6892" spans="1:8" x14ac:dyDescent="0.25">
      <c r="A6892" t="s">
        <v>4</v>
      </c>
      <c r="B6892" t="s">
        <v>129</v>
      </c>
      <c r="C6892" t="s">
        <v>130</v>
      </c>
      <c r="D6892">
        <v>44886</v>
      </c>
      <c r="E6892" t="s">
        <v>403</v>
      </c>
      <c r="F6892" t="s">
        <v>1083</v>
      </c>
      <c r="G6892" t="s">
        <v>1085</v>
      </c>
      <c r="H6892" t="s">
        <v>1095</v>
      </c>
    </row>
    <row r="6893" spans="1:8" x14ac:dyDescent="0.25">
      <c r="A6893" t="s">
        <v>4</v>
      </c>
      <c r="B6893" t="s">
        <v>129</v>
      </c>
      <c r="C6893" t="s">
        <v>130</v>
      </c>
      <c r="D6893">
        <v>44886</v>
      </c>
      <c r="E6893" t="s">
        <v>403</v>
      </c>
      <c r="F6893" t="s">
        <v>1083</v>
      </c>
      <c r="G6893" t="s">
        <v>1085</v>
      </c>
      <c r="H6893" t="s">
        <v>1095</v>
      </c>
    </row>
    <row r="6894" spans="1:8" x14ac:dyDescent="0.25">
      <c r="A6894" t="s">
        <v>4</v>
      </c>
      <c r="B6894" t="s">
        <v>129</v>
      </c>
      <c r="C6894" t="s">
        <v>130</v>
      </c>
      <c r="D6894">
        <v>44886</v>
      </c>
      <c r="E6894" t="s">
        <v>403</v>
      </c>
      <c r="F6894" t="s">
        <v>1083</v>
      </c>
      <c r="G6894" t="s">
        <v>1085</v>
      </c>
      <c r="H6894" t="s">
        <v>1095</v>
      </c>
    </row>
    <row r="6895" spans="1:8" x14ac:dyDescent="0.25">
      <c r="A6895" t="s">
        <v>4</v>
      </c>
      <c r="B6895" t="s">
        <v>129</v>
      </c>
      <c r="C6895" t="s">
        <v>130</v>
      </c>
      <c r="D6895">
        <v>44886</v>
      </c>
      <c r="E6895" t="s">
        <v>403</v>
      </c>
      <c r="F6895" t="s">
        <v>1083</v>
      </c>
      <c r="G6895" t="s">
        <v>1085</v>
      </c>
      <c r="H6895" t="s">
        <v>1095</v>
      </c>
    </row>
    <row r="6896" spans="1:8" x14ac:dyDescent="0.25">
      <c r="A6896" t="s">
        <v>4</v>
      </c>
      <c r="B6896" t="s">
        <v>129</v>
      </c>
      <c r="C6896" t="s">
        <v>130</v>
      </c>
      <c r="D6896">
        <v>44886</v>
      </c>
      <c r="E6896" t="s">
        <v>403</v>
      </c>
      <c r="F6896" t="s">
        <v>1083</v>
      </c>
      <c r="G6896" t="s">
        <v>1085</v>
      </c>
      <c r="H6896" t="s">
        <v>1095</v>
      </c>
    </row>
    <row r="6897" spans="1:8" x14ac:dyDescent="0.25">
      <c r="A6897" t="s">
        <v>4</v>
      </c>
      <c r="B6897" t="s">
        <v>129</v>
      </c>
      <c r="C6897" t="s">
        <v>130</v>
      </c>
      <c r="D6897">
        <v>44886</v>
      </c>
      <c r="E6897" t="s">
        <v>403</v>
      </c>
      <c r="F6897" t="s">
        <v>1083</v>
      </c>
      <c r="G6897" t="s">
        <v>1085</v>
      </c>
      <c r="H6897" t="s">
        <v>1095</v>
      </c>
    </row>
    <row r="6898" spans="1:8" x14ac:dyDescent="0.25">
      <c r="A6898" t="s">
        <v>4</v>
      </c>
      <c r="B6898" t="s">
        <v>129</v>
      </c>
      <c r="C6898" t="s">
        <v>130</v>
      </c>
      <c r="D6898">
        <v>44886</v>
      </c>
      <c r="E6898" t="s">
        <v>403</v>
      </c>
      <c r="F6898" t="s">
        <v>1083</v>
      </c>
      <c r="G6898" t="s">
        <v>1085</v>
      </c>
      <c r="H6898" t="s">
        <v>1095</v>
      </c>
    </row>
    <row r="6899" spans="1:8" x14ac:dyDescent="0.25">
      <c r="A6899" t="s">
        <v>4</v>
      </c>
      <c r="B6899" t="s">
        <v>129</v>
      </c>
      <c r="C6899" t="s">
        <v>130</v>
      </c>
      <c r="D6899">
        <v>44886</v>
      </c>
      <c r="E6899" t="s">
        <v>403</v>
      </c>
      <c r="F6899" t="s">
        <v>1083</v>
      </c>
      <c r="G6899" t="s">
        <v>1085</v>
      </c>
      <c r="H6899" t="s">
        <v>1095</v>
      </c>
    </row>
    <row r="6900" spans="1:8" x14ac:dyDescent="0.25">
      <c r="A6900" t="s">
        <v>4</v>
      </c>
      <c r="B6900" t="s">
        <v>129</v>
      </c>
      <c r="C6900" t="s">
        <v>130</v>
      </c>
      <c r="D6900">
        <v>44886</v>
      </c>
      <c r="E6900" t="s">
        <v>403</v>
      </c>
      <c r="F6900" t="s">
        <v>1083</v>
      </c>
      <c r="G6900" t="s">
        <v>1085</v>
      </c>
      <c r="H6900" t="s">
        <v>1095</v>
      </c>
    </row>
    <row r="6901" spans="1:8" x14ac:dyDescent="0.25">
      <c r="A6901" t="s">
        <v>4</v>
      </c>
      <c r="B6901" t="s">
        <v>129</v>
      </c>
      <c r="C6901" t="s">
        <v>130</v>
      </c>
      <c r="D6901">
        <v>44886</v>
      </c>
      <c r="E6901" t="s">
        <v>403</v>
      </c>
      <c r="F6901" t="s">
        <v>1083</v>
      </c>
      <c r="G6901" t="s">
        <v>1085</v>
      </c>
      <c r="H6901" t="s">
        <v>1095</v>
      </c>
    </row>
    <row r="6902" spans="1:8" x14ac:dyDescent="0.25">
      <c r="A6902" t="s">
        <v>4</v>
      </c>
      <c r="B6902" t="s">
        <v>129</v>
      </c>
      <c r="C6902" t="s">
        <v>130</v>
      </c>
      <c r="D6902">
        <v>44886</v>
      </c>
      <c r="E6902" t="s">
        <v>403</v>
      </c>
      <c r="F6902" t="s">
        <v>1083</v>
      </c>
      <c r="G6902" t="s">
        <v>1085</v>
      </c>
      <c r="H6902" t="s">
        <v>1095</v>
      </c>
    </row>
    <row r="6903" spans="1:8" x14ac:dyDescent="0.25">
      <c r="A6903" t="s">
        <v>4</v>
      </c>
      <c r="B6903" t="s">
        <v>129</v>
      </c>
      <c r="C6903" t="s">
        <v>130</v>
      </c>
      <c r="D6903">
        <v>44886</v>
      </c>
      <c r="E6903" t="s">
        <v>403</v>
      </c>
      <c r="F6903" t="s">
        <v>1083</v>
      </c>
      <c r="G6903" t="s">
        <v>1085</v>
      </c>
      <c r="H6903" t="s">
        <v>1095</v>
      </c>
    </row>
    <row r="6904" spans="1:8" x14ac:dyDescent="0.25">
      <c r="A6904" t="s">
        <v>4</v>
      </c>
      <c r="B6904" t="s">
        <v>129</v>
      </c>
      <c r="C6904" t="s">
        <v>130</v>
      </c>
      <c r="D6904">
        <v>44886</v>
      </c>
      <c r="E6904" t="s">
        <v>403</v>
      </c>
      <c r="F6904" t="s">
        <v>1083</v>
      </c>
      <c r="G6904" t="s">
        <v>1085</v>
      </c>
      <c r="H6904" t="s">
        <v>1095</v>
      </c>
    </row>
    <row r="6905" spans="1:8" x14ac:dyDescent="0.25">
      <c r="A6905" t="s">
        <v>4</v>
      </c>
      <c r="B6905" t="s">
        <v>129</v>
      </c>
      <c r="C6905" t="s">
        <v>130</v>
      </c>
      <c r="D6905">
        <v>44886</v>
      </c>
      <c r="E6905" t="s">
        <v>403</v>
      </c>
      <c r="F6905" t="s">
        <v>1083</v>
      </c>
      <c r="G6905" t="s">
        <v>1085</v>
      </c>
      <c r="H6905" t="s">
        <v>1095</v>
      </c>
    </row>
    <row r="6906" spans="1:8" x14ac:dyDescent="0.25">
      <c r="A6906" t="s">
        <v>4</v>
      </c>
      <c r="B6906" t="s">
        <v>129</v>
      </c>
      <c r="C6906" t="s">
        <v>130</v>
      </c>
      <c r="D6906">
        <v>44886</v>
      </c>
      <c r="E6906" t="s">
        <v>403</v>
      </c>
      <c r="F6906" t="s">
        <v>1083</v>
      </c>
      <c r="G6906" t="s">
        <v>1085</v>
      </c>
      <c r="H6906" t="s">
        <v>1095</v>
      </c>
    </row>
    <row r="6907" spans="1:8" x14ac:dyDescent="0.25">
      <c r="A6907" t="s">
        <v>4</v>
      </c>
      <c r="B6907" t="s">
        <v>129</v>
      </c>
      <c r="C6907" t="s">
        <v>130</v>
      </c>
      <c r="D6907">
        <v>44886</v>
      </c>
      <c r="E6907" t="s">
        <v>403</v>
      </c>
      <c r="F6907" t="s">
        <v>1083</v>
      </c>
      <c r="G6907" t="s">
        <v>1085</v>
      </c>
      <c r="H6907" t="s">
        <v>1095</v>
      </c>
    </row>
    <row r="6908" spans="1:8" x14ac:dyDescent="0.25">
      <c r="A6908" t="s">
        <v>4</v>
      </c>
      <c r="B6908" t="s">
        <v>40</v>
      </c>
      <c r="C6908" t="s">
        <v>41</v>
      </c>
      <c r="D6908">
        <v>44880</v>
      </c>
      <c r="E6908" t="s">
        <v>403</v>
      </c>
      <c r="G6908" t="s">
        <v>1085</v>
      </c>
      <c r="H6908" t="s">
        <v>1095</v>
      </c>
    </row>
    <row r="6909" spans="1:8" x14ac:dyDescent="0.25">
      <c r="A6909" t="s">
        <v>4</v>
      </c>
      <c r="B6909" t="s">
        <v>40</v>
      </c>
      <c r="C6909" t="s">
        <v>41</v>
      </c>
      <c r="D6909">
        <v>44880</v>
      </c>
      <c r="E6909" t="s">
        <v>403</v>
      </c>
      <c r="G6909" t="s">
        <v>1085</v>
      </c>
      <c r="H6909" t="s">
        <v>1095</v>
      </c>
    </row>
    <row r="6910" spans="1:8" x14ac:dyDescent="0.25">
      <c r="A6910" t="s">
        <v>4</v>
      </c>
      <c r="B6910" t="s">
        <v>40</v>
      </c>
      <c r="C6910" t="s">
        <v>41</v>
      </c>
      <c r="D6910">
        <v>44880</v>
      </c>
      <c r="E6910" t="s">
        <v>403</v>
      </c>
      <c r="G6910" t="s">
        <v>1085</v>
      </c>
      <c r="H6910" t="s">
        <v>1095</v>
      </c>
    </row>
    <row r="6911" spans="1:8" x14ac:dyDescent="0.25">
      <c r="A6911" t="s">
        <v>4</v>
      </c>
      <c r="B6911" t="s">
        <v>40</v>
      </c>
      <c r="C6911" t="s">
        <v>41</v>
      </c>
      <c r="D6911">
        <v>44880</v>
      </c>
      <c r="E6911" t="s">
        <v>403</v>
      </c>
      <c r="G6911" t="s">
        <v>1085</v>
      </c>
      <c r="H6911" t="s">
        <v>1095</v>
      </c>
    </row>
    <row r="6912" spans="1:8" x14ac:dyDescent="0.25">
      <c r="A6912" t="s">
        <v>4</v>
      </c>
      <c r="B6912" t="s">
        <v>40</v>
      </c>
      <c r="C6912" t="s">
        <v>41</v>
      </c>
      <c r="D6912">
        <v>44880</v>
      </c>
      <c r="E6912" t="s">
        <v>403</v>
      </c>
      <c r="G6912" t="s">
        <v>1085</v>
      </c>
      <c r="H6912" t="s">
        <v>1095</v>
      </c>
    </row>
    <row r="6913" spans="1:8" x14ac:dyDescent="0.25">
      <c r="A6913" t="s">
        <v>4</v>
      </c>
      <c r="B6913" t="s">
        <v>40</v>
      </c>
      <c r="C6913" t="s">
        <v>41</v>
      </c>
      <c r="D6913">
        <v>44880</v>
      </c>
      <c r="E6913" t="s">
        <v>403</v>
      </c>
      <c r="G6913" t="s">
        <v>1085</v>
      </c>
      <c r="H6913" t="s">
        <v>1095</v>
      </c>
    </row>
    <row r="6914" spans="1:8" x14ac:dyDescent="0.25">
      <c r="A6914" t="s">
        <v>4</v>
      </c>
      <c r="B6914" t="s">
        <v>40</v>
      </c>
      <c r="C6914" t="s">
        <v>41</v>
      </c>
      <c r="D6914">
        <v>44880</v>
      </c>
      <c r="E6914" t="s">
        <v>403</v>
      </c>
      <c r="G6914" t="s">
        <v>1085</v>
      </c>
      <c r="H6914" t="s">
        <v>1095</v>
      </c>
    </row>
    <row r="6915" spans="1:8" x14ac:dyDescent="0.25">
      <c r="A6915" t="s">
        <v>4</v>
      </c>
      <c r="B6915" t="s">
        <v>40</v>
      </c>
      <c r="C6915" t="s">
        <v>41</v>
      </c>
      <c r="D6915">
        <v>44880</v>
      </c>
      <c r="E6915" t="s">
        <v>403</v>
      </c>
      <c r="G6915" t="s">
        <v>1085</v>
      </c>
      <c r="H6915" t="s">
        <v>1095</v>
      </c>
    </row>
    <row r="6916" spans="1:8" x14ac:dyDescent="0.25">
      <c r="A6916" t="s">
        <v>4</v>
      </c>
      <c r="B6916" t="s">
        <v>40</v>
      </c>
      <c r="C6916" t="s">
        <v>41</v>
      </c>
      <c r="D6916">
        <v>44880</v>
      </c>
      <c r="E6916" t="s">
        <v>403</v>
      </c>
      <c r="G6916" t="s">
        <v>1085</v>
      </c>
      <c r="H6916" t="s">
        <v>1095</v>
      </c>
    </row>
    <row r="6917" spans="1:8" x14ac:dyDescent="0.25">
      <c r="A6917" t="s">
        <v>4</v>
      </c>
      <c r="B6917" t="s">
        <v>40</v>
      </c>
      <c r="C6917" t="s">
        <v>41</v>
      </c>
      <c r="D6917">
        <v>44880</v>
      </c>
      <c r="E6917" t="s">
        <v>403</v>
      </c>
      <c r="G6917" t="s">
        <v>1085</v>
      </c>
      <c r="H6917" t="s">
        <v>1095</v>
      </c>
    </row>
    <row r="6918" spans="1:8" x14ac:dyDescent="0.25">
      <c r="A6918" t="s">
        <v>4</v>
      </c>
      <c r="B6918" t="s">
        <v>40</v>
      </c>
      <c r="C6918" t="s">
        <v>41</v>
      </c>
      <c r="D6918">
        <v>44880</v>
      </c>
      <c r="E6918" t="s">
        <v>403</v>
      </c>
      <c r="G6918" t="s">
        <v>1085</v>
      </c>
      <c r="H6918" t="s">
        <v>1095</v>
      </c>
    </row>
    <row r="6919" spans="1:8" x14ac:dyDescent="0.25">
      <c r="A6919" t="s">
        <v>4</v>
      </c>
      <c r="B6919" t="s">
        <v>40</v>
      </c>
      <c r="C6919" t="s">
        <v>41</v>
      </c>
      <c r="D6919">
        <v>44880</v>
      </c>
      <c r="E6919" t="s">
        <v>403</v>
      </c>
      <c r="G6919" t="s">
        <v>1085</v>
      </c>
      <c r="H6919" t="s">
        <v>1095</v>
      </c>
    </row>
    <row r="6920" spans="1:8" x14ac:dyDescent="0.25">
      <c r="A6920" t="s">
        <v>4</v>
      </c>
      <c r="B6920" t="s">
        <v>40</v>
      </c>
      <c r="C6920" t="s">
        <v>41</v>
      </c>
      <c r="D6920">
        <v>44880</v>
      </c>
      <c r="E6920" t="s">
        <v>403</v>
      </c>
      <c r="G6920" t="s">
        <v>1085</v>
      </c>
      <c r="H6920" t="s">
        <v>1095</v>
      </c>
    </row>
    <row r="6921" spans="1:8" x14ac:dyDescent="0.25">
      <c r="A6921" t="s">
        <v>4</v>
      </c>
      <c r="B6921" t="s">
        <v>40</v>
      </c>
      <c r="C6921" t="s">
        <v>41</v>
      </c>
      <c r="D6921">
        <v>44880</v>
      </c>
      <c r="E6921" t="s">
        <v>403</v>
      </c>
      <c r="G6921" t="s">
        <v>1085</v>
      </c>
      <c r="H6921" t="s">
        <v>1095</v>
      </c>
    </row>
    <row r="6922" spans="1:8" x14ac:dyDescent="0.25">
      <c r="A6922" t="s">
        <v>4</v>
      </c>
      <c r="B6922" t="s">
        <v>40</v>
      </c>
      <c r="C6922" t="s">
        <v>41</v>
      </c>
      <c r="D6922">
        <v>44880</v>
      </c>
      <c r="E6922" t="s">
        <v>403</v>
      </c>
      <c r="G6922" t="s">
        <v>1085</v>
      </c>
      <c r="H6922" t="s">
        <v>1095</v>
      </c>
    </row>
    <row r="6923" spans="1:8" x14ac:dyDescent="0.25">
      <c r="A6923" t="s">
        <v>4</v>
      </c>
      <c r="B6923" t="s">
        <v>40</v>
      </c>
      <c r="C6923" t="s">
        <v>41</v>
      </c>
      <c r="D6923">
        <v>44880</v>
      </c>
      <c r="E6923" t="s">
        <v>403</v>
      </c>
      <c r="G6923" t="s">
        <v>1085</v>
      </c>
      <c r="H6923" t="s">
        <v>1095</v>
      </c>
    </row>
    <row r="6924" spans="1:8" x14ac:dyDescent="0.25">
      <c r="A6924" t="s">
        <v>4</v>
      </c>
      <c r="B6924" t="s">
        <v>40</v>
      </c>
      <c r="C6924" t="s">
        <v>41</v>
      </c>
      <c r="D6924">
        <v>44880</v>
      </c>
      <c r="E6924" t="s">
        <v>403</v>
      </c>
      <c r="G6924" t="s">
        <v>1085</v>
      </c>
      <c r="H6924" t="s">
        <v>1095</v>
      </c>
    </row>
    <row r="6925" spans="1:8" x14ac:dyDescent="0.25">
      <c r="A6925" t="s">
        <v>4</v>
      </c>
      <c r="B6925" t="s">
        <v>40</v>
      </c>
      <c r="C6925" t="s">
        <v>41</v>
      </c>
      <c r="D6925">
        <v>44880</v>
      </c>
      <c r="E6925" t="s">
        <v>403</v>
      </c>
      <c r="G6925" t="s">
        <v>1085</v>
      </c>
      <c r="H6925" t="s">
        <v>1095</v>
      </c>
    </row>
    <row r="6926" spans="1:8" x14ac:dyDescent="0.25">
      <c r="A6926" t="s">
        <v>4</v>
      </c>
      <c r="B6926" t="s">
        <v>40</v>
      </c>
      <c r="C6926" t="s">
        <v>41</v>
      </c>
      <c r="D6926">
        <v>44880</v>
      </c>
      <c r="E6926" t="s">
        <v>403</v>
      </c>
      <c r="G6926" t="s">
        <v>1085</v>
      </c>
      <c r="H6926" t="s">
        <v>1095</v>
      </c>
    </row>
    <row r="6927" spans="1:8" x14ac:dyDescent="0.25">
      <c r="A6927" t="s">
        <v>4</v>
      </c>
      <c r="B6927" t="s">
        <v>40</v>
      </c>
      <c r="C6927" t="s">
        <v>41</v>
      </c>
      <c r="D6927">
        <v>44880</v>
      </c>
      <c r="E6927" t="s">
        <v>403</v>
      </c>
      <c r="G6927" t="s">
        <v>1085</v>
      </c>
      <c r="H6927" t="s">
        <v>1095</v>
      </c>
    </row>
    <row r="6928" spans="1:8" x14ac:dyDescent="0.25">
      <c r="A6928" t="s">
        <v>4</v>
      </c>
      <c r="B6928" t="s">
        <v>40</v>
      </c>
      <c r="C6928" t="s">
        <v>41</v>
      </c>
      <c r="D6928">
        <v>44880</v>
      </c>
      <c r="E6928" t="s">
        <v>403</v>
      </c>
      <c r="G6928" t="s">
        <v>1085</v>
      </c>
      <c r="H6928" t="s">
        <v>1095</v>
      </c>
    </row>
    <row r="6929" spans="1:8" x14ac:dyDescent="0.25">
      <c r="A6929" t="s">
        <v>4</v>
      </c>
      <c r="B6929" t="s">
        <v>40</v>
      </c>
      <c r="C6929" t="s">
        <v>41</v>
      </c>
      <c r="D6929">
        <v>44880</v>
      </c>
      <c r="E6929" t="s">
        <v>403</v>
      </c>
      <c r="G6929" t="s">
        <v>1085</v>
      </c>
      <c r="H6929" t="s">
        <v>1095</v>
      </c>
    </row>
    <row r="6930" spans="1:8" x14ac:dyDescent="0.25">
      <c r="A6930" t="s">
        <v>4</v>
      </c>
      <c r="B6930" t="s">
        <v>40</v>
      </c>
      <c r="C6930" t="s">
        <v>41</v>
      </c>
      <c r="D6930">
        <v>44880</v>
      </c>
      <c r="E6930" t="s">
        <v>403</v>
      </c>
      <c r="G6930" t="s">
        <v>1085</v>
      </c>
      <c r="H6930" t="s">
        <v>1095</v>
      </c>
    </row>
    <row r="6931" spans="1:8" x14ac:dyDescent="0.25">
      <c r="A6931" t="s">
        <v>4</v>
      </c>
      <c r="B6931" t="s">
        <v>40</v>
      </c>
      <c r="C6931" t="s">
        <v>41</v>
      </c>
      <c r="D6931">
        <v>44880</v>
      </c>
      <c r="E6931" t="s">
        <v>403</v>
      </c>
      <c r="G6931" t="s">
        <v>1085</v>
      </c>
      <c r="H6931" t="s">
        <v>1095</v>
      </c>
    </row>
    <row r="6932" spans="1:8" x14ac:dyDescent="0.25">
      <c r="A6932" t="s">
        <v>4</v>
      </c>
      <c r="B6932" t="s">
        <v>40</v>
      </c>
      <c r="C6932" t="s">
        <v>41</v>
      </c>
      <c r="D6932">
        <v>44880</v>
      </c>
      <c r="E6932" t="s">
        <v>403</v>
      </c>
      <c r="G6932" t="s">
        <v>1085</v>
      </c>
      <c r="H6932" t="s">
        <v>1095</v>
      </c>
    </row>
    <row r="6933" spans="1:8" x14ac:dyDescent="0.25">
      <c r="A6933" t="s">
        <v>4</v>
      </c>
      <c r="B6933" t="s">
        <v>40</v>
      </c>
      <c r="C6933" t="s">
        <v>41</v>
      </c>
      <c r="D6933">
        <v>44880</v>
      </c>
      <c r="E6933" t="s">
        <v>403</v>
      </c>
      <c r="G6933" t="s">
        <v>1085</v>
      </c>
      <c r="H6933" t="s">
        <v>1095</v>
      </c>
    </row>
    <row r="6934" spans="1:8" x14ac:dyDescent="0.25">
      <c r="A6934" t="s">
        <v>4</v>
      </c>
      <c r="B6934" t="s">
        <v>40</v>
      </c>
      <c r="C6934" t="s">
        <v>41</v>
      </c>
      <c r="D6934">
        <v>44880</v>
      </c>
      <c r="E6934" t="s">
        <v>403</v>
      </c>
      <c r="G6934" t="s">
        <v>1085</v>
      </c>
      <c r="H6934" t="s">
        <v>1095</v>
      </c>
    </row>
    <row r="6935" spans="1:8" x14ac:dyDescent="0.25">
      <c r="A6935" t="s">
        <v>4</v>
      </c>
      <c r="B6935" t="s">
        <v>40</v>
      </c>
      <c r="C6935" t="s">
        <v>41</v>
      </c>
      <c r="D6935">
        <v>44880</v>
      </c>
      <c r="E6935" t="s">
        <v>403</v>
      </c>
      <c r="G6935" t="s">
        <v>1085</v>
      </c>
      <c r="H6935" t="s">
        <v>1095</v>
      </c>
    </row>
    <row r="6936" spans="1:8" x14ac:dyDescent="0.25">
      <c r="A6936" t="s">
        <v>4</v>
      </c>
      <c r="B6936" t="s">
        <v>40</v>
      </c>
      <c r="C6936" t="s">
        <v>41</v>
      </c>
      <c r="D6936">
        <v>44880</v>
      </c>
      <c r="E6936" t="s">
        <v>403</v>
      </c>
      <c r="G6936" t="s">
        <v>1085</v>
      </c>
      <c r="H6936" t="s">
        <v>1095</v>
      </c>
    </row>
    <row r="6937" spans="1:8" x14ac:dyDescent="0.25">
      <c r="A6937" t="s">
        <v>4</v>
      </c>
      <c r="B6937" t="s">
        <v>40</v>
      </c>
      <c r="C6937" t="s">
        <v>41</v>
      </c>
      <c r="D6937">
        <v>44880</v>
      </c>
      <c r="E6937" t="s">
        <v>403</v>
      </c>
      <c r="G6937" t="s">
        <v>1085</v>
      </c>
      <c r="H6937" t="s">
        <v>1095</v>
      </c>
    </row>
    <row r="6938" spans="1:8" x14ac:dyDescent="0.25">
      <c r="A6938" t="s">
        <v>4</v>
      </c>
      <c r="B6938" t="s">
        <v>40</v>
      </c>
      <c r="C6938" t="s">
        <v>41</v>
      </c>
      <c r="D6938">
        <v>44880</v>
      </c>
      <c r="E6938" t="s">
        <v>403</v>
      </c>
      <c r="G6938" t="s">
        <v>1085</v>
      </c>
      <c r="H6938" t="s">
        <v>1095</v>
      </c>
    </row>
    <row r="6939" spans="1:8" x14ac:dyDescent="0.25">
      <c r="A6939" t="s">
        <v>4</v>
      </c>
      <c r="B6939" t="s">
        <v>40</v>
      </c>
      <c r="C6939" t="s">
        <v>41</v>
      </c>
      <c r="D6939">
        <v>44880</v>
      </c>
      <c r="E6939" t="s">
        <v>403</v>
      </c>
      <c r="G6939" t="s">
        <v>1085</v>
      </c>
      <c r="H6939" t="s">
        <v>1095</v>
      </c>
    </row>
    <row r="6940" spans="1:8" x14ac:dyDescent="0.25">
      <c r="A6940" t="s">
        <v>4</v>
      </c>
      <c r="B6940" t="s">
        <v>40</v>
      </c>
      <c r="C6940" t="s">
        <v>41</v>
      </c>
      <c r="D6940">
        <v>44880</v>
      </c>
      <c r="E6940" t="s">
        <v>403</v>
      </c>
      <c r="G6940" t="s">
        <v>1085</v>
      </c>
      <c r="H6940" t="s">
        <v>1095</v>
      </c>
    </row>
    <row r="6941" spans="1:8" x14ac:dyDescent="0.25">
      <c r="A6941" t="s">
        <v>4</v>
      </c>
      <c r="B6941" t="s">
        <v>40</v>
      </c>
      <c r="C6941" t="s">
        <v>41</v>
      </c>
      <c r="D6941">
        <v>44880</v>
      </c>
      <c r="E6941" t="s">
        <v>403</v>
      </c>
      <c r="G6941" t="s">
        <v>1085</v>
      </c>
      <c r="H6941" t="s">
        <v>1095</v>
      </c>
    </row>
    <row r="6942" spans="1:8" x14ac:dyDescent="0.25">
      <c r="A6942" t="s">
        <v>4</v>
      </c>
      <c r="B6942" t="s">
        <v>40</v>
      </c>
      <c r="C6942" t="s">
        <v>41</v>
      </c>
      <c r="D6942">
        <v>44880</v>
      </c>
      <c r="E6942" t="s">
        <v>403</v>
      </c>
      <c r="G6942" t="s">
        <v>1085</v>
      </c>
      <c r="H6942" t="s">
        <v>1095</v>
      </c>
    </row>
    <row r="6943" spans="1:8" x14ac:dyDescent="0.25">
      <c r="A6943" t="s">
        <v>4</v>
      </c>
      <c r="B6943" t="s">
        <v>40</v>
      </c>
      <c r="C6943" t="s">
        <v>41</v>
      </c>
      <c r="D6943">
        <v>44880</v>
      </c>
      <c r="E6943" t="s">
        <v>403</v>
      </c>
      <c r="G6943" t="s">
        <v>1085</v>
      </c>
      <c r="H6943" t="s">
        <v>1095</v>
      </c>
    </row>
    <row r="6944" spans="1:8" x14ac:dyDescent="0.25">
      <c r="A6944" t="s">
        <v>4</v>
      </c>
      <c r="B6944" t="s">
        <v>127</v>
      </c>
      <c r="C6944" t="s">
        <v>128</v>
      </c>
      <c r="D6944">
        <v>44880</v>
      </c>
      <c r="E6944" t="s">
        <v>403</v>
      </c>
      <c r="G6944" t="s">
        <v>1085</v>
      </c>
      <c r="H6944" t="s">
        <v>1095</v>
      </c>
    </row>
    <row r="6945" spans="1:8" x14ac:dyDescent="0.25">
      <c r="A6945" t="s">
        <v>4</v>
      </c>
      <c r="B6945" t="s">
        <v>127</v>
      </c>
      <c r="C6945" t="s">
        <v>128</v>
      </c>
      <c r="D6945">
        <v>44880</v>
      </c>
      <c r="E6945" t="s">
        <v>403</v>
      </c>
      <c r="G6945" t="s">
        <v>1085</v>
      </c>
      <c r="H6945" t="s">
        <v>1095</v>
      </c>
    </row>
    <row r="6946" spans="1:8" x14ac:dyDescent="0.25">
      <c r="A6946" t="s">
        <v>4</v>
      </c>
      <c r="B6946" t="s">
        <v>127</v>
      </c>
      <c r="C6946" t="s">
        <v>128</v>
      </c>
      <c r="D6946">
        <v>44880</v>
      </c>
      <c r="E6946" t="s">
        <v>403</v>
      </c>
      <c r="G6946" t="s">
        <v>1085</v>
      </c>
      <c r="H6946" t="s">
        <v>1095</v>
      </c>
    </row>
    <row r="6947" spans="1:8" x14ac:dyDescent="0.25">
      <c r="A6947" t="s">
        <v>4</v>
      </c>
      <c r="B6947" t="s">
        <v>127</v>
      </c>
      <c r="C6947" t="s">
        <v>128</v>
      </c>
      <c r="D6947">
        <v>44880</v>
      </c>
      <c r="E6947" t="s">
        <v>403</v>
      </c>
      <c r="G6947" t="s">
        <v>1085</v>
      </c>
      <c r="H6947" t="s">
        <v>1095</v>
      </c>
    </row>
    <row r="6948" spans="1:8" x14ac:dyDescent="0.25">
      <c r="A6948" t="s">
        <v>4</v>
      </c>
      <c r="B6948" t="s">
        <v>127</v>
      </c>
      <c r="C6948" t="s">
        <v>128</v>
      </c>
      <c r="D6948">
        <v>44880</v>
      </c>
      <c r="E6948" t="s">
        <v>403</v>
      </c>
      <c r="G6948" t="s">
        <v>1085</v>
      </c>
      <c r="H6948" t="s">
        <v>1095</v>
      </c>
    </row>
    <row r="6949" spans="1:8" x14ac:dyDescent="0.25">
      <c r="A6949" t="s">
        <v>4</v>
      </c>
      <c r="B6949" t="s">
        <v>127</v>
      </c>
      <c r="C6949" t="s">
        <v>128</v>
      </c>
      <c r="D6949">
        <v>44880</v>
      </c>
      <c r="E6949" t="s">
        <v>403</v>
      </c>
      <c r="G6949" t="s">
        <v>1085</v>
      </c>
      <c r="H6949" t="s">
        <v>1095</v>
      </c>
    </row>
    <row r="6950" spans="1:8" x14ac:dyDescent="0.25">
      <c r="A6950" t="s">
        <v>4</v>
      </c>
      <c r="B6950" t="s">
        <v>127</v>
      </c>
      <c r="C6950" t="s">
        <v>128</v>
      </c>
      <c r="D6950">
        <v>44880</v>
      </c>
      <c r="E6950" t="s">
        <v>403</v>
      </c>
      <c r="G6950" t="s">
        <v>1085</v>
      </c>
      <c r="H6950" t="s">
        <v>1095</v>
      </c>
    </row>
    <row r="6951" spans="1:8" x14ac:dyDescent="0.25">
      <c r="A6951" t="s">
        <v>4</v>
      </c>
      <c r="B6951" t="s">
        <v>127</v>
      </c>
      <c r="C6951" t="s">
        <v>128</v>
      </c>
      <c r="D6951">
        <v>44880</v>
      </c>
      <c r="E6951" t="s">
        <v>403</v>
      </c>
      <c r="G6951" t="s">
        <v>1085</v>
      </c>
      <c r="H6951" t="s">
        <v>1095</v>
      </c>
    </row>
    <row r="6952" spans="1:8" x14ac:dyDescent="0.25">
      <c r="A6952" t="s">
        <v>4</v>
      </c>
      <c r="B6952" t="s">
        <v>127</v>
      </c>
      <c r="C6952" t="s">
        <v>128</v>
      </c>
      <c r="D6952">
        <v>44880</v>
      </c>
      <c r="E6952" t="s">
        <v>403</v>
      </c>
      <c r="G6952" t="s">
        <v>1085</v>
      </c>
      <c r="H6952" t="s">
        <v>1095</v>
      </c>
    </row>
    <row r="6953" spans="1:8" x14ac:dyDescent="0.25">
      <c r="A6953" t="s">
        <v>4</v>
      </c>
      <c r="B6953" t="s">
        <v>127</v>
      </c>
      <c r="C6953" t="s">
        <v>128</v>
      </c>
      <c r="D6953">
        <v>44880</v>
      </c>
      <c r="E6953" t="s">
        <v>403</v>
      </c>
      <c r="G6953" t="s">
        <v>1085</v>
      </c>
      <c r="H6953" t="s">
        <v>1095</v>
      </c>
    </row>
    <row r="6954" spans="1:8" x14ac:dyDescent="0.25">
      <c r="A6954" t="s">
        <v>4</v>
      </c>
      <c r="B6954" t="s">
        <v>127</v>
      </c>
      <c r="C6954" t="s">
        <v>128</v>
      </c>
      <c r="D6954">
        <v>44880</v>
      </c>
      <c r="E6954" t="s">
        <v>403</v>
      </c>
      <c r="G6954" t="s">
        <v>1085</v>
      </c>
      <c r="H6954" t="s">
        <v>1095</v>
      </c>
    </row>
    <row r="6955" spans="1:8" x14ac:dyDescent="0.25">
      <c r="A6955" t="s">
        <v>4</v>
      </c>
      <c r="B6955" t="s">
        <v>127</v>
      </c>
      <c r="C6955" t="s">
        <v>128</v>
      </c>
      <c r="D6955">
        <v>44880</v>
      </c>
      <c r="E6955" t="s">
        <v>403</v>
      </c>
      <c r="G6955" t="s">
        <v>1085</v>
      </c>
      <c r="H6955" t="s">
        <v>1095</v>
      </c>
    </row>
    <row r="6956" spans="1:8" x14ac:dyDescent="0.25">
      <c r="A6956" t="s">
        <v>4</v>
      </c>
      <c r="B6956" t="s">
        <v>127</v>
      </c>
      <c r="C6956" t="s">
        <v>128</v>
      </c>
      <c r="D6956">
        <v>44880</v>
      </c>
      <c r="E6956" t="s">
        <v>403</v>
      </c>
      <c r="G6956" t="s">
        <v>1085</v>
      </c>
      <c r="H6956" t="s">
        <v>1095</v>
      </c>
    </row>
    <row r="6957" spans="1:8" x14ac:dyDescent="0.25">
      <c r="A6957" t="s">
        <v>4</v>
      </c>
      <c r="B6957" t="s">
        <v>127</v>
      </c>
      <c r="C6957" t="s">
        <v>128</v>
      </c>
      <c r="D6957">
        <v>44880</v>
      </c>
      <c r="E6957" t="s">
        <v>403</v>
      </c>
      <c r="G6957" t="s">
        <v>1085</v>
      </c>
      <c r="H6957" t="s">
        <v>1095</v>
      </c>
    </row>
    <row r="6958" spans="1:8" x14ac:dyDescent="0.25">
      <c r="A6958" t="s">
        <v>4</v>
      </c>
      <c r="B6958" t="s">
        <v>127</v>
      </c>
      <c r="C6958" t="s">
        <v>128</v>
      </c>
      <c r="D6958">
        <v>44880</v>
      </c>
      <c r="E6958" t="s">
        <v>403</v>
      </c>
      <c r="G6958" t="s">
        <v>1085</v>
      </c>
      <c r="H6958" t="s">
        <v>1095</v>
      </c>
    </row>
    <row r="6959" spans="1:8" x14ac:dyDescent="0.25">
      <c r="A6959" t="s">
        <v>4</v>
      </c>
      <c r="B6959" t="s">
        <v>127</v>
      </c>
      <c r="C6959" t="s">
        <v>128</v>
      </c>
      <c r="D6959">
        <v>44880</v>
      </c>
      <c r="E6959" t="s">
        <v>403</v>
      </c>
      <c r="G6959" t="s">
        <v>1085</v>
      </c>
      <c r="H6959" t="s">
        <v>1095</v>
      </c>
    </row>
    <row r="6960" spans="1:8" x14ac:dyDescent="0.25">
      <c r="A6960" t="s">
        <v>4</v>
      </c>
      <c r="B6960" t="s">
        <v>127</v>
      </c>
      <c r="C6960" t="s">
        <v>128</v>
      </c>
      <c r="D6960">
        <v>44880</v>
      </c>
      <c r="E6960" t="s">
        <v>403</v>
      </c>
      <c r="G6960" t="s">
        <v>1085</v>
      </c>
      <c r="H6960" t="s">
        <v>1095</v>
      </c>
    </row>
    <row r="6961" spans="1:8" x14ac:dyDescent="0.25">
      <c r="A6961" t="s">
        <v>4</v>
      </c>
      <c r="B6961" t="s">
        <v>127</v>
      </c>
      <c r="C6961" t="s">
        <v>128</v>
      </c>
      <c r="D6961">
        <v>44880</v>
      </c>
      <c r="E6961" t="s">
        <v>403</v>
      </c>
      <c r="G6961" t="s">
        <v>1085</v>
      </c>
      <c r="H6961" t="s">
        <v>1095</v>
      </c>
    </row>
    <row r="6962" spans="1:8" x14ac:dyDescent="0.25">
      <c r="A6962" t="s">
        <v>4</v>
      </c>
      <c r="B6962" t="s">
        <v>127</v>
      </c>
      <c r="C6962" t="s">
        <v>128</v>
      </c>
      <c r="D6962">
        <v>44880</v>
      </c>
      <c r="E6962" t="s">
        <v>403</v>
      </c>
      <c r="G6962" t="s">
        <v>1085</v>
      </c>
      <c r="H6962" t="s">
        <v>1095</v>
      </c>
    </row>
    <row r="6963" spans="1:8" x14ac:dyDescent="0.25">
      <c r="A6963" t="s">
        <v>4</v>
      </c>
      <c r="B6963" t="s">
        <v>127</v>
      </c>
      <c r="C6963" t="s">
        <v>128</v>
      </c>
      <c r="D6963">
        <v>44880</v>
      </c>
      <c r="E6963" t="s">
        <v>403</v>
      </c>
      <c r="G6963" t="s">
        <v>1085</v>
      </c>
      <c r="H6963" t="s">
        <v>1095</v>
      </c>
    </row>
    <row r="6964" spans="1:8" x14ac:dyDescent="0.25">
      <c r="A6964" t="s">
        <v>4</v>
      </c>
      <c r="B6964" t="s">
        <v>127</v>
      </c>
      <c r="C6964" t="s">
        <v>128</v>
      </c>
      <c r="D6964">
        <v>44880</v>
      </c>
      <c r="E6964" t="s">
        <v>403</v>
      </c>
      <c r="G6964" t="s">
        <v>1085</v>
      </c>
      <c r="H6964" t="s">
        <v>1095</v>
      </c>
    </row>
    <row r="6965" spans="1:8" x14ac:dyDescent="0.25">
      <c r="A6965" t="s">
        <v>4</v>
      </c>
      <c r="B6965" t="s">
        <v>127</v>
      </c>
      <c r="C6965" t="s">
        <v>128</v>
      </c>
      <c r="D6965">
        <v>44880</v>
      </c>
      <c r="E6965" t="s">
        <v>403</v>
      </c>
      <c r="G6965" t="s">
        <v>1085</v>
      </c>
      <c r="H6965" t="s">
        <v>1095</v>
      </c>
    </row>
    <row r="6966" spans="1:8" x14ac:dyDescent="0.25">
      <c r="A6966" t="s">
        <v>4</v>
      </c>
      <c r="B6966" t="s">
        <v>127</v>
      </c>
      <c r="C6966" t="s">
        <v>128</v>
      </c>
      <c r="D6966">
        <v>44880</v>
      </c>
      <c r="E6966" t="s">
        <v>403</v>
      </c>
      <c r="G6966" t="s">
        <v>1085</v>
      </c>
      <c r="H6966" t="s">
        <v>1095</v>
      </c>
    </row>
    <row r="6967" spans="1:8" x14ac:dyDescent="0.25">
      <c r="A6967" t="s">
        <v>4</v>
      </c>
      <c r="B6967" t="s">
        <v>127</v>
      </c>
      <c r="C6967" t="s">
        <v>128</v>
      </c>
      <c r="D6967">
        <v>44880</v>
      </c>
      <c r="E6967" t="s">
        <v>403</v>
      </c>
      <c r="G6967" t="s">
        <v>1085</v>
      </c>
      <c r="H6967" t="s">
        <v>1095</v>
      </c>
    </row>
    <row r="6968" spans="1:8" x14ac:dyDescent="0.25">
      <c r="A6968" t="s">
        <v>4</v>
      </c>
      <c r="B6968" t="s">
        <v>127</v>
      </c>
      <c r="C6968" t="s">
        <v>128</v>
      </c>
      <c r="D6968">
        <v>44880</v>
      </c>
      <c r="E6968" t="s">
        <v>403</v>
      </c>
      <c r="G6968" t="s">
        <v>1085</v>
      </c>
      <c r="H6968" t="s">
        <v>1095</v>
      </c>
    </row>
    <row r="6969" spans="1:8" x14ac:dyDescent="0.25">
      <c r="A6969" t="s">
        <v>4</v>
      </c>
      <c r="B6969" t="s">
        <v>127</v>
      </c>
      <c r="C6969" t="s">
        <v>128</v>
      </c>
      <c r="D6969">
        <v>44880</v>
      </c>
      <c r="E6969" t="s">
        <v>403</v>
      </c>
      <c r="G6969" t="s">
        <v>1085</v>
      </c>
      <c r="H6969" t="s">
        <v>1095</v>
      </c>
    </row>
    <row r="6970" spans="1:8" x14ac:dyDescent="0.25">
      <c r="A6970" t="s">
        <v>4</v>
      </c>
      <c r="B6970" t="s">
        <v>127</v>
      </c>
      <c r="C6970" t="s">
        <v>128</v>
      </c>
      <c r="D6970">
        <v>44880</v>
      </c>
      <c r="E6970" t="s">
        <v>403</v>
      </c>
      <c r="G6970" t="s">
        <v>1085</v>
      </c>
      <c r="H6970" t="s">
        <v>1095</v>
      </c>
    </row>
    <row r="6971" spans="1:8" x14ac:dyDescent="0.25">
      <c r="A6971" t="s">
        <v>4</v>
      </c>
      <c r="B6971" t="s">
        <v>127</v>
      </c>
      <c r="C6971" t="s">
        <v>128</v>
      </c>
      <c r="D6971">
        <v>44880</v>
      </c>
      <c r="E6971" t="s">
        <v>403</v>
      </c>
      <c r="G6971" t="s">
        <v>1085</v>
      </c>
      <c r="H6971" t="s">
        <v>1095</v>
      </c>
    </row>
    <row r="6972" spans="1:8" x14ac:dyDescent="0.25">
      <c r="A6972" t="s">
        <v>4</v>
      </c>
      <c r="B6972" t="s">
        <v>127</v>
      </c>
      <c r="C6972" t="s">
        <v>128</v>
      </c>
      <c r="D6972">
        <v>44880</v>
      </c>
      <c r="E6972" t="s">
        <v>403</v>
      </c>
      <c r="G6972" t="s">
        <v>1085</v>
      </c>
      <c r="H6972" t="s">
        <v>1095</v>
      </c>
    </row>
    <row r="6973" spans="1:8" x14ac:dyDescent="0.25">
      <c r="A6973" t="s">
        <v>4</v>
      </c>
      <c r="B6973" t="s">
        <v>127</v>
      </c>
      <c r="C6973" t="s">
        <v>128</v>
      </c>
      <c r="D6973">
        <v>44880</v>
      </c>
      <c r="E6973" t="s">
        <v>403</v>
      </c>
      <c r="G6973" t="s">
        <v>1085</v>
      </c>
      <c r="H6973" t="s">
        <v>1095</v>
      </c>
    </row>
    <row r="6974" spans="1:8" x14ac:dyDescent="0.25">
      <c r="A6974" t="s">
        <v>4</v>
      </c>
      <c r="B6974" t="s">
        <v>127</v>
      </c>
      <c r="C6974" t="s">
        <v>128</v>
      </c>
      <c r="D6974">
        <v>44880</v>
      </c>
      <c r="E6974" t="s">
        <v>403</v>
      </c>
      <c r="G6974" t="s">
        <v>1085</v>
      </c>
      <c r="H6974" t="s">
        <v>1095</v>
      </c>
    </row>
    <row r="6975" spans="1:8" x14ac:dyDescent="0.25">
      <c r="A6975" t="s">
        <v>4</v>
      </c>
      <c r="B6975" t="s">
        <v>127</v>
      </c>
      <c r="C6975" t="s">
        <v>128</v>
      </c>
      <c r="D6975">
        <v>44880</v>
      </c>
      <c r="E6975" t="s">
        <v>403</v>
      </c>
      <c r="G6975" t="s">
        <v>1085</v>
      </c>
      <c r="H6975" t="s">
        <v>1095</v>
      </c>
    </row>
    <row r="6976" spans="1:8" x14ac:dyDescent="0.25">
      <c r="A6976" t="s">
        <v>4</v>
      </c>
      <c r="B6976" t="s">
        <v>127</v>
      </c>
      <c r="C6976" t="s">
        <v>128</v>
      </c>
      <c r="D6976">
        <v>44880</v>
      </c>
      <c r="E6976" t="s">
        <v>403</v>
      </c>
      <c r="G6976" t="s">
        <v>1085</v>
      </c>
      <c r="H6976" t="s">
        <v>1095</v>
      </c>
    </row>
    <row r="6977" spans="1:8" x14ac:dyDescent="0.25">
      <c r="A6977" t="s">
        <v>4</v>
      </c>
      <c r="B6977" t="s">
        <v>127</v>
      </c>
      <c r="C6977" t="s">
        <v>128</v>
      </c>
      <c r="D6977">
        <v>44880</v>
      </c>
      <c r="E6977" t="s">
        <v>403</v>
      </c>
      <c r="G6977" t="s">
        <v>1085</v>
      </c>
      <c r="H6977" t="s">
        <v>1095</v>
      </c>
    </row>
    <row r="6978" spans="1:8" x14ac:dyDescent="0.25">
      <c r="A6978" t="s">
        <v>4</v>
      </c>
      <c r="B6978" t="s">
        <v>127</v>
      </c>
      <c r="C6978" t="s">
        <v>128</v>
      </c>
      <c r="D6978">
        <v>44880</v>
      </c>
      <c r="E6978" t="s">
        <v>403</v>
      </c>
      <c r="G6978" t="s">
        <v>1085</v>
      </c>
      <c r="H6978" t="s">
        <v>1095</v>
      </c>
    </row>
    <row r="6979" spans="1:8" x14ac:dyDescent="0.25">
      <c r="A6979" t="s">
        <v>4</v>
      </c>
      <c r="B6979" t="s">
        <v>127</v>
      </c>
      <c r="C6979" t="s">
        <v>128</v>
      </c>
      <c r="D6979">
        <v>44880</v>
      </c>
      <c r="E6979" t="s">
        <v>403</v>
      </c>
      <c r="G6979" t="s">
        <v>1085</v>
      </c>
      <c r="H6979" t="s">
        <v>1095</v>
      </c>
    </row>
    <row r="6980" spans="1:8" x14ac:dyDescent="0.25">
      <c r="A6980" t="s">
        <v>4</v>
      </c>
      <c r="B6980" t="s">
        <v>127</v>
      </c>
      <c r="C6980" t="s">
        <v>128</v>
      </c>
      <c r="D6980">
        <v>44880</v>
      </c>
      <c r="E6980" t="s">
        <v>403</v>
      </c>
      <c r="G6980" t="s">
        <v>1085</v>
      </c>
      <c r="H6980" t="s">
        <v>1095</v>
      </c>
    </row>
    <row r="6981" spans="1:8" x14ac:dyDescent="0.25">
      <c r="A6981" t="s">
        <v>4</v>
      </c>
      <c r="B6981" t="s">
        <v>265</v>
      </c>
      <c r="C6981" t="s">
        <v>266</v>
      </c>
      <c r="D6981">
        <v>44886</v>
      </c>
      <c r="E6981" t="s">
        <v>403</v>
      </c>
      <c r="G6981" t="s">
        <v>1085</v>
      </c>
      <c r="H6981" t="s">
        <v>1095</v>
      </c>
    </row>
    <row r="6982" spans="1:8" x14ac:dyDescent="0.25">
      <c r="A6982" t="s">
        <v>4</v>
      </c>
      <c r="B6982" t="s">
        <v>265</v>
      </c>
      <c r="C6982" t="s">
        <v>266</v>
      </c>
      <c r="D6982">
        <v>44886</v>
      </c>
      <c r="E6982" t="s">
        <v>403</v>
      </c>
      <c r="G6982" t="s">
        <v>1085</v>
      </c>
      <c r="H6982" t="s">
        <v>1095</v>
      </c>
    </row>
    <row r="6983" spans="1:8" x14ac:dyDescent="0.25">
      <c r="A6983" t="s">
        <v>4</v>
      </c>
      <c r="B6983" t="s">
        <v>265</v>
      </c>
      <c r="C6983" t="s">
        <v>266</v>
      </c>
      <c r="D6983">
        <v>44886</v>
      </c>
      <c r="E6983" t="s">
        <v>403</v>
      </c>
      <c r="G6983" t="s">
        <v>1085</v>
      </c>
      <c r="H6983" t="s">
        <v>1095</v>
      </c>
    </row>
    <row r="6984" spans="1:8" x14ac:dyDescent="0.25">
      <c r="A6984" t="s">
        <v>4</v>
      </c>
      <c r="B6984" t="s">
        <v>265</v>
      </c>
      <c r="C6984" t="s">
        <v>266</v>
      </c>
      <c r="D6984">
        <v>44886</v>
      </c>
      <c r="E6984" t="s">
        <v>403</v>
      </c>
      <c r="G6984" t="s">
        <v>1085</v>
      </c>
      <c r="H6984" t="s">
        <v>1095</v>
      </c>
    </row>
    <row r="6985" spans="1:8" x14ac:dyDescent="0.25">
      <c r="A6985" t="s">
        <v>4</v>
      </c>
      <c r="B6985" t="s">
        <v>265</v>
      </c>
      <c r="C6985" t="s">
        <v>266</v>
      </c>
      <c r="D6985">
        <v>44886</v>
      </c>
      <c r="E6985" t="s">
        <v>403</v>
      </c>
      <c r="G6985" t="s">
        <v>1085</v>
      </c>
      <c r="H6985" t="s">
        <v>1095</v>
      </c>
    </row>
    <row r="6986" spans="1:8" x14ac:dyDescent="0.25">
      <c r="A6986" t="s">
        <v>4</v>
      </c>
      <c r="B6986" t="s">
        <v>265</v>
      </c>
      <c r="C6986" t="s">
        <v>266</v>
      </c>
      <c r="D6986">
        <v>44886</v>
      </c>
      <c r="E6986" t="s">
        <v>403</v>
      </c>
      <c r="G6986" t="s">
        <v>1085</v>
      </c>
      <c r="H6986" t="s">
        <v>1095</v>
      </c>
    </row>
    <row r="6987" spans="1:8" x14ac:dyDescent="0.25">
      <c r="A6987" t="s">
        <v>4</v>
      </c>
      <c r="B6987" t="s">
        <v>265</v>
      </c>
      <c r="C6987" t="s">
        <v>266</v>
      </c>
      <c r="D6987">
        <v>44886</v>
      </c>
      <c r="E6987" t="s">
        <v>403</v>
      </c>
      <c r="G6987" t="s">
        <v>1085</v>
      </c>
      <c r="H6987" t="s">
        <v>1095</v>
      </c>
    </row>
    <row r="6988" spans="1:8" x14ac:dyDescent="0.25">
      <c r="A6988" t="s">
        <v>4</v>
      </c>
      <c r="B6988" t="s">
        <v>265</v>
      </c>
      <c r="C6988" t="s">
        <v>266</v>
      </c>
      <c r="D6988">
        <v>44886</v>
      </c>
      <c r="E6988" t="s">
        <v>403</v>
      </c>
      <c r="G6988" t="s">
        <v>1085</v>
      </c>
      <c r="H6988" t="s">
        <v>1095</v>
      </c>
    </row>
    <row r="6989" spans="1:8" x14ac:dyDescent="0.25">
      <c r="A6989" t="s">
        <v>4</v>
      </c>
      <c r="B6989" t="s">
        <v>265</v>
      </c>
      <c r="C6989" t="s">
        <v>266</v>
      </c>
      <c r="D6989">
        <v>44886</v>
      </c>
      <c r="E6989" t="s">
        <v>403</v>
      </c>
      <c r="G6989" t="s">
        <v>1085</v>
      </c>
      <c r="H6989" t="s">
        <v>1095</v>
      </c>
    </row>
    <row r="6990" spans="1:8" x14ac:dyDescent="0.25">
      <c r="A6990" t="s">
        <v>4</v>
      </c>
      <c r="B6990" t="s">
        <v>265</v>
      </c>
      <c r="C6990" t="s">
        <v>266</v>
      </c>
      <c r="D6990">
        <v>44886</v>
      </c>
      <c r="E6990" t="s">
        <v>403</v>
      </c>
      <c r="G6990" t="s">
        <v>1085</v>
      </c>
      <c r="H6990" t="s">
        <v>1095</v>
      </c>
    </row>
    <row r="6991" spans="1:8" x14ac:dyDescent="0.25">
      <c r="A6991" t="s">
        <v>4</v>
      </c>
      <c r="B6991" t="s">
        <v>265</v>
      </c>
      <c r="C6991" t="s">
        <v>266</v>
      </c>
      <c r="D6991">
        <v>44886</v>
      </c>
      <c r="E6991" t="s">
        <v>403</v>
      </c>
      <c r="G6991" t="s">
        <v>1085</v>
      </c>
      <c r="H6991" t="s">
        <v>1095</v>
      </c>
    </row>
    <row r="6992" spans="1:8" x14ac:dyDescent="0.25">
      <c r="A6992" t="s">
        <v>4</v>
      </c>
      <c r="B6992" t="s">
        <v>265</v>
      </c>
      <c r="C6992" t="s">
        <v>266</v>
      </c>
      <c r="D6992">
        <v>44886</v>
      </c>
      <c r="E6992" t="s">
        <v>403</v>
      </c>
      <c r="G6992" t="s">
        <v>1085</v>
      </c>
      <c r="H6992" t="s">
        <v>1095</v>
      </c>
    </row>
    <row r="6993" spans="1:8" x14ac:dyDescent="0.25">
      <c r="A6993" t="s">
        <v>4</v>
      </c>
      <c r="B6993" t="s">
        <v>265</v>
      </c>
      <c r="C6993" t="s">
        <v>266</v>
      </c>
      <c r="D6993">
        <v>44886</v>
      </c>
      <c r="E6993" t="s">
        <v>403</v>
      </c>
      <c r="G6993" t="s">
        <v>1085</v>
      </c>
      <c r="H6993" t="s">
        <v>1095</v>
      </c>
    </row>
    <row r="6994" spans="1:8" x14ac:dyDescent="0.25">
      <c r="A6994" t="s">
        <v>4</v>
      </c>
      <c r="B6994" t="s">
        <v>265</v>
      </c>
      <c r="C6994" t="s">
        <v>266</v>
      </c>
      <c r="D6994">
        <v>44886</v>
      </c>
      <c r="E6994" t="s">
        <v>403</v>
      </c>
      <c r="G6994" t="s">
        <v>1085</v>
      </c>
      <c r="H6994" t="s">
        <v>1095</v>
      </c>
    </row>
    <row r="6995" spans="1:8" x14ac:dyDescent="0.25">
      <c r="A6995" t="s">
        <v>4</v>
      </c>
      <c r="B6995" t="s">
        <v>265</v>
      </c>
      <c r="C6995" t="s">
        <v>266</v>
      </c>
      <c r="D6995">
        <v>44886</v>
      </c>
      <c r="E6995" t="s">
        <v>403</v>
      </c>
      <c r="G6995" t="s">
        <v>1085</v>
      </c>
      <c r="H6995" t="s">
        <v>1095</v>
      </c>
    </row>
    <row r="6996" spans="1:8" x14ac:dyDescent="0.25">
      <c r="A6996" t="s">
        <v>4</v>
      </c>
      <c r="B6996" t="s">
        <v>265</v>
      </c>
      <c r="C6996" t="s">
        <v>266</v>
      </c>
      <c r="D6996">
        <v>44886</v>
      </c>
      <c r="E6996" t="s">
        <v>403</v>
      </c>
      <c r="G6996" t="s">
        <v>1085</v>
      </c>
      <c r="H6996" t="s">
        <v>1095</v>
      </c>
    </row>
    <row r="6997" spans="1:8" x14ac:dyDescent="0.25">
      <c r="A6997" t="s">
        <v>4</v>
      </c>
      <c r="B6997" t="s">
        <v>265</v>
      </c>
      <c r="C6997" t="s">
        <v>266</v>
      </c>
      <c r="D6997">
        <v>44886</v>
      </c>
      <c r="E6997" t="s">
        <v>403</v>
      </c>
      <c r="G6997" t="s">
        <v>1085</v>
      </c>
      <c r="H6997" t="s">
        <v>1095</v>
      </c>
    </row>
    <row r="6998" spans="1:8" x14ac:dyDescent="0.25">
      <c r="A6998" t="s">
        <v>4</v>
      </c>
      <c r="B6998" t="s">
        <v>265</v>
      </c>
      <c r="C6998" t="s">
        <v>266</v>
      </c>
      <c r="D6998">
        <v>44886</v>
      </c>
      <c r="E6998" t="s">
        <v>403</v>
      </c>
      <c r="G6998" t="s">
        <v>1085</v>
      </c>
      <c r="H6998" t="s">
        <v>1095</v>
      </c>
    </row>
    <row r="6999" spans="1:8" x14ac:dyDescent="0.25">
      <c r="A6999" t="s">
        <v>4</v>
      </c>
      <c r="B6999" t="s">
        <v>265</v>
      </c>
      <c r="C6999" t="s">
        <v>266</v>
      </c>
      <c r="D6999">
        <v>44886</v>
      </c>
      <c r="E6999" t="s">
        <v>403</v>
      </c>
      <c r="G6999" t="s">
        <v>1085</v>
      </c>
      <c r="H6999" t="s">
        <v>1095</v>
      </c>
    </row>
    <row r="7000" spans="1:8" x14ac:dyDescent="0.25">
      <c r="A7000" t="s">
        <v>4</v>
      </c>
      <c r="B7000" t="s">
        <v>265</v>
      </c>
      <c r="C7000" t="s">
        <v>266</v>
      </c>
      <c r="D7000">
        <v>44886</v>
      </c>
      <c r="E7000" t="s">
        <v>403</v>
      </c>
      <c r="G7000" t="s">
        <v>1085</v>
      </c>
      <c r="H7000" t="s">
        <v>1095</v>
      </c>
    </row>
    <row r="7001" spans="1:8" x14ac:dyDescent="0.25">
      <c r="A7001" t="s">
        <v>4</v>
      </c>
      <c r="B7001" t="s">
        <v>265</v>
      </c>
      <c r="C7001" t="s">
        <v>266</v>
      </c>
      <c r="D7001">
        <v>44886</v>
      </c>
      <c r="E7001" t="s">
        <v>403</v>
      </c>
      <c r="G7001" t="s">
        <v>1085</v>
      </c>
      <c r="H7001" t="s">
        <v>1095</v>
      </c>
    </row>
    <row r="7002" spans="1:8" x14ac:dyDescent="0.25">
      <c r="A7002" t="s">
        <v>4</v>
      </c>
      <c r="B7002" t="s">
        <v>265</v>
      </c>
      <c r="C7002" t="s">
        <v>266</v>
      </c>
      <c r="D7002">
        <v>44886</v>
      </c>
      <c r="E7002" t="s">
        <v>403</v>
      </c>
      <c r="G7002" t="s">
        <v>1085</v>
      </c>
      <c r="H7002" t="s">
        <v>1095</v>
      </c>
    </row>
    <row r="7003" spans="1:8" x14ac:dyDescent="0.25">
      <c r="A7003" t="s">
        <v>4</v>
      </c>
      <c r="B7003" t="s">
        <v>265</v>
      </c>
      <c r="C7003" t="s">
        <v>266</v>
      </c>
      <c r="D7003">
        <v>44886</v>
      </c>
      <c r="E7003" t="s">
        <v>403</v>
      </c>
      <c r="G7003" t="s">
        <v>1085</v>
      </c>
      <c r="H7003" t="s">
        <v>1095</v>
      </c>
    </row>
    <row r="7004" spans="1:8" x14ac:dyDescent="0.25">
      <c r="A7004" t="s">
        <v>4</v>
      </c>
      <c r="B7004" t="s">
        <v>265</v>
      </c>
      <c r="C7004" t="s">
        <v>266</v>
      </c>
      <c r="D7004">
        <v>44886</v>
      </c>
      <c r="E7004" t="s">
        <v>403</v>
      </c>
      <c r="G7004" t="s">
        <v>1085</v>
      </c>
      <c r="H7004" t="s">
        <v>1095</v>
      </c>
    </row>
    <row r="7005" spans="1:8" x14ac:dyDescent="0.25">
      <c r="A7005" t="s">
        <v>4</v>
      </c>
      <c r="B7005" t="s">
        <v>265</v>
      </c>
      <c r="C7005" t="s">
        <v>266</v>
      </c>
      <c r="D7005">
        <v>44886</v>
      </c>
      <c r="E7005" t="s">
        <v>403</v>
      </c>
      <c r="G7005" t="s">
        <v>1085</v>
      </c>
      <c r="H7005" t="s">
        <v>1095</v>
      </c>
    </row>
    <row r="7006" spans="1:8" x14ac:dyDescent="0.25">
      <c r="A7006" t="s">
        <v>4</v>
      </c>
      <c r="B7006" t="s">
        <v>265</v>
      </c>
      <c r="C7006" t="s">
        <v>266</v>
      </c>
      <c r="D7006">
        <v>44886</v>
      </c>
      <c r="E7006" t="s">
        <v>403</v>
      </c>
      <c r="G7006" t="s">
        <v>1085</v>
      </c>
      <c r="H7006" t="s">
        <v>1095</v>
      </c>
    </row>
    <row r="7007" spans="1:8" x14ac:dyDescent="0.25">
      <c r="A7007" t="s">
        <v>4</v>
      </c>
      <c r="B7007" t="s">
        <v>265</v>
      </c>
      <c r="C7007" t="s">
        <v>266</v>
      </c>
      <c r="D7007">
        <v>44886</v>
      </c>
      <c r="E7007" t="s">
        <v>403</v>
      </c>
      <c r="G7007" t="s">
        <v>1085</v>
      </c>
      <c r="H7007" t="s">
        <v>1095</v>
      </c>
    </row>
    <row r="7008" spans="1:8" x14ac:dyDescent="0.25">
      <c r="A7008" t="s">
        <v>4</v>
      </c>
      <c r="B7008" t="s">
        <v>265</v>
      </c>
      <c r="C7008" t="s">
        <v>266</v>
      </c>
      <c r="D7008">
        <v>44886</v>
      </c>
      <c r="E7008" t="s">
        <v>403</v>
      </c>
      <c r="G7008" t="s">
        <v>1085</v>
      </c>
      <c r="H7008" t="s">
        <v>1095</v>
      </c>
    </row>
    <row r="7009" spans="1:8" x14ac:dyDescent="0.25">
      <c r="A7009" t="s">
        <v>4</v>
      </c>
      <c r="B7009" t="s">
        <v>265</v>
      </c>
      <c r="C7009" t="s">
        <v>266</v>
      </c>
      <c r="D7009">
        <v>44886</v>
      </c>
      <c r="E7009" t="s">
        <v>403</v>
      </c>
      <c r="G7009" t="s">
        <v>1085</v>
      </c>
      <c r="H7009" t="s">
        <v>1095</v>
      </c>
    </row>
    <row r="7010" spans="1:8" x14ac:dyDescent="0.25">
      <c r="A7010" t="s">
        <v>4</v>
      </c>
      <c r="B7010" t="s">
        <v>265</v>
      </c>
      <c r="C7010" t="s">
        <v>266</v>
      </c>
      <c r="D7010">
        <v>44886</v>
      </c>
      <c r="E7010" t="s">
        <v>403</v>
      </c>
      <c r="G7010" t="s">
        <v>1085</v>
      </c>
      <c r="H7010" t="s">
        <v>1095</v>
      </c>
    </row>
    <row r="7011" spans="1:8" x14ac:dyDescent="0.25">
      <c r="A7011" t="s">
        <v>4</v>
      </c>
      <c r="B7011" t="s">
        <v>265</v>
      </c>
      <c r="C7011" t="s">
        <v>266</v>
      </c>
      <c r="D7011">
        <v>44886</v>
      </c>
      <c r="E7011" t="s">
        <v>403</v>
      </c>
      <c r="G7011" t="s">
        <v>1085</v>
      </c>
      <c r="H7011" t="s">
        <v>1095</v>
      </c>
    </row>
    <row r="7012" spans="1:8" x14ac:dyDescent="0.25">
      <c r="A7012" t="s">
        <v>4</v>
      </c>
      <c r="B7012" t="s">
        <v>265</v>
      </c>
      <c r="C7012" t="s">
        <v>266</v>
      </c>
      <c r="D7012">
        <v>44886</v>
      </c>
      <c r="E7012" t="s">
        <v>403</v>
      </c>
      <c r="G7012" t="s">
        <v>1085</v>
      </c>
      <c r="H7012" t="s">
        <v>1095</v>
      </c>
    </row>
    <row r="7013" spans="1:8" x14ac:dyDescent="0.25">
      <c r="A7013" t="s">
        <v>4</v>
      </c>
      <c r="B7013" t="s">
        <v>265</v>
      </c>
      <c r="C7013" t="s">
        <v>266</v>
      </c>
      <c r="D7013">
        <v>44886</v>
      </c>
      <c r="E7013" t="s">
        <v>403</v>
      </c>
      <c r="G7013" t="s">
        <v>1085</v>
      </c>
      <c r="H7013" t="s">
        <v>1095</v>
      </c>
    </row>
    <row r="7014" spans="1:8" x14ac:dyDescent="0.25">
      <c r="A7014" t="s">
        <v>4</v>
      </c>
      <c r="B7014" t="s">
        <v>265</v>
      </c>
      <c r="C7014" t="s">
        <v>266</v>
      </c>
      <c r="D7014">
        <v>44886</v>
      </c>
      <c r="E7014" t="s">
        <v>403</v>
      </c>
      <c r="G7014" t="s">
        <v>1085</v>
      </c>
      <c r="H7014" t="s">
        <v>1095</v>
      </c>
    </row>
    <row r="7015" spans="1:8" x14ac:dyDescent="0.25">
      <c r="A7015" t="s">
        <v>4</v>
      </c>
      <c r="B7015" t="s">
        <v>265</v>
      </c>
      <c r="C7015" t="s">
        <v>266</v>
      </c>
      <c r="D7015">
        <v>44886</v>
      </c>
      <c r="E7015" t="s">
        <v>403</v>
      </c>
      <c r="G7015" t="s">
        <v>1085</v>
      </c>
      <c r="H7015" t="s">
        <v>1095</v>
      </c>
    </row>
    <row r="7016" spans="1:8" x14ac:dyDescent="0.25">
      <c r="A7016" t="s">
        <v>4</v>
      </c>
      <c r="B7016" t="s">
        <v>265</v>
      </c>
      <c r="C7016" t="s">
        <v>266</v>
      </c>
      <c r="D7016">
        <v>44886</v>
      </c>
      <c r="E7016" t="s">
        <v>403</v>
      </c>
      <c r="G7016" t="s">
        <v>1085</v>
      </c>
      <c r="H7016" t="s">
        <v>1095</v>
      </c>
    </row>
    <row r="7017" spans="1:8" x14ac:dyDescent="0.25">
      <c r="A7017" t="s">
        <v>50</v>
      </c>
      <c r="B7017" t="s">
        <v>51</v>
      </c>
      <c r="C7017" t="s">
        <v>52</v>
      </c>
      <c r="D7017">
        <v>44868</v>
      </c>
      <c r="E7017" t="s">
        <v>403</v>
      </c>
      <c r="G7017" t="s">
        <v>1085</v>
      </c>
      <c r="H7017" t="s">
        <v>1095</v>
      </c>
    </row>
    <row r="7018" spans="1:8" x14ac:dyDescent="0.25">
      <c r="A7018" t="s">
        <v>50</v>
      </c>
      <c r="B7018" t="s">
        <v>51</v>
      </c>
      <c r="C7018" t="s">
        <v>52</v>
      </c>
      <c r="D7018">
        <v>44868</v>
      </c>
      <c r="E7018" t="s">
        <v>403</v>
      </c>
      <c r="G7018" t="s">
        <v>1085</v>
      </c>
      <c r="H7018" t="s">
        <v>1095</v>
      </c>
    </row>
    <row r="7019" spans="1:8" x14ac:dyDescent="0.25">
      <c r="A7019" t="s">
        <v>50</v>
      </c>
      <c r="B7019" t="s">
        <v>51</v>
      </c>
      <c r="C7019" t="s">
        <v>52</v>
      </c>
      <c r="D7019">
        <v>44868</v>
      </c>
      <c r="E7019" t="s">
        <v>403</v>
      </c>
      <c r="G7019" t="s">
        <v>1085</v>
      </c>
      <c r="H7019" t="s">
        <v>1095</v>
      </c>
    </row>
    <row r="7020" spans="1:8" x14ac:dyDescent="0.25">
      <c r="A7020" t="s">
        <v>50</v>
      </c>
      <c r="B7020" t="s">
        <v>51</v>
      </c>
      <c r="C7020" t="s">
        <v>52</v>
      </c>
      <c r="D7020">
        <v>44868</v>
      </c>
      <c r="E7020" t="s">
        <v>403</v>
      </c>
      <c r="G7020" t="s">
        <v>1085</v>
      </c>
      <c r="H7020" t="s">
        <v>1095</v>
      </c>
    </row>
    <row r="7021" spans="1:8" x14ac:dyDescent="0.25">
      <c r="A7021" t="s">
        <v>50</v>
      </c>
      <c r="B7021" t="s">
        <v>51</v>
      </c>
      <c r="C7021" t="s">
        <v>52</v>
      </c>
      <c r="D7021">
        <v>44868</v>
      </c>
      <c r="E7021" t="s">
        <v>403</v>
      </c>
      <c r="G7021" t="s">
        <v>1085</v>
      </c>
      <c r="H7021" t="s">
        <v>1095</v>
      </c>
    </row>
    <row r="7022" spans="1:8" x14ac:dyDescent="0.25">
      <c r="A7022" t="s">
        <v>50</v>
      </c>
      <c r="B7022" t="s">
        <v>51</v>
      </c>
      <c r="C7022" t="s">
        <v>52</v>
      </c>
      <c r="D7022">
        <v>44868</v>
      </c>
      <c r="E7022" t="s">
        <v>403</v>
      </c>
      <c r="G7022" t="s">
        <v>1085</v>
      </c>
      <c r="H7022" t="s">
        <v>1095</v>
      </c>
    </row>
    <row r="7023" spans="1:8" x14ac:dyDescent="0.25">
      <c r="A7023" t="s">
        <v>50</v>
      </c>
      <c r="B7023" t="s">
        <v>51</v>
      </c>
      <c r="C7023" t="s">
        <v>52</v>
      </c>
      <c r="D7023">
        <v>44868</v>
      </c>
      <c r="E7023" t="s">
        <v>403</v>
      </c>
      <c r="G7023" t="s">
        <v>1085</v>
      </c>
      <c r="H7023" t="s">
        <v>1095</v>
      </c>
    </row>
    <row r="7024" spans="1:8" x14ac:dyDescent="0.25">
      <c r="A7024" t="s">
        <v>50</v>
      </c>
      <c r="B7024" t="s">
        <v>51</v>
      </c>
      <c r="C7024" t="s">
        <v>52</v>
      </c>
      <c r="D7024">
        <v>44868</v>
      </c>
      <c r="E7024" t="s">
        <v>403</v>
      </c>
      <c r="G7024" t="s">
        <v>1085</v>
      </c>
      <c r="H7024" t="s">
        <v>1095</v>
      </c>
    </row>
    <row r="7025" spans="1:8" x14ac:dyDescent="0.25">
      <c r="A7025" t="s">
        <v>50</v>
      </c>
      <c r="B7025" t="s">
        <v>51</v>
      </c>
      <c r="C7025" t="s">
        <v>52</v>
      </c>
      <c r="D7025">
        <v>44868</v>
      </c>
      <c r="E7025" t="s">
        <v>403</v>
      </c>
      <c r="G7025" t="s">
        <v>1085</v>
      </c>
      <c r="H7025" t="s">
        <v>1095</v>
      </c>
    </row>
    <row r="7026" spans="1:8" x14ac:dyDescent="0.25">
      <c r="A7026" t="s">
        <v>50</v>
      </c>
      <c r="B7026" t="s">
        <v>51</v>
      </c>
      <c r="C7026" t="s">
        <v>52</v>
      </c>
      <c r="D7026">
        <v>44868</v>
      </c>
      <c r="E7026" t="s">
        <v>403</v>
      </c>
      <c r="G7026" t="s">
        <v>1085</v>
      </c>
      <c r="H7026" t="s">
        <v>1095</v>
      </c>
    </row>
    <row r="7027" spans="1:8" x14ac:dyDescent="0.25">
      <c r="A7027" t="s">
        <v>50</v>
      </c>
      <c r="B7027" t="s">
        <v>51</v>
      </c>
      <c r="C7027" t="s">
        <v>52</v>
      </c>
      <c r="D7027">
        <v>44868</v>
      </c>
      <c r="E7027" t="s">
        <v>403</v>
      </c>
      <c r="G7027" t="s">
        <v>1085</v>
      </c>
      <c r="H7027" t="s">
        <v>1095</v>
      </c>
    </row>
    <row r="7028" spans="1:8" x14ac:dyDescent="0.25">
      <c r="A7028" t="s">
        <v>50</v>
      </c>
      <c r="B7028" t="s">
        <v>51</v>
      </c>
      <c r="C7028" t="s">
        <v>52</v>
      </c>
      <c r="D7028">
        <v>44868</v>
      </c>
      <c r="E7028" t="s">
        <v>403</v>
      </c>
      <c r="G7028" t="s">
        <v>1085</v>
      </c>
      <c r="H7028" t="s">
        <v>1095</v>
      </c>
    </row>
    <row r="7029" spans="1:8" x14ac:dyDescent="0.25">
      <c r="A7029" t="s">
        <v>50</v>
      </c>
      <c r="B7029" t="s">
        <v>51</v>
      </c>
      <c r="C7029" t="s">
        <v>52</v>
      </c>
      <c r="D7029">
        <v>44868</v>
      </c>
      <c r="E7029" t="s">
        <v>403</v>
      </c>
      <c r="G7029" t="s">
        <v>1085</v>
      </c>
      <c r="H7029" t="s">
        <v>1095</v>
      </c>
    </row>
    <row r="7030" spans="1:8" x14ac:dyDescent="0.25">
      <c r="A7030" t="s">
        <v>50</v>
      </c>
      <c r="B7030" t="s">
        <v>51</v>
      </c>
      <c r="C7030" t="s">
        <v>52</v>
      </c>
      <c r="D7030">
        <v>44868</v>
      </c>
      <c r="E7030" t="s">
        <v>403</v>
      </c>
      <c r="G7030" t="s">
        <v>1085</v>
      </c>
      <c r="H7030" t="s">
        <v>1095</v>
      </c>
    </row>
    <row r="7031" spans="1:8" x14ac:dyDescent="0.25">
      <c r="A7031" t="s">
        <v>50</v>
      </c>
      <c r="B7031" t="s">
        <v>51</v>
      </c>
      <c r="C7031" t="s">
        <v>52</v>
      </c>
      <c r="D7031">
        <v>44868</v>
      </c>
      <c r="E7031" t="s">
        <v>403</v>
      </c>
      <c r="G7031" t="s">
        <v>1085</v>
      </c>
      <c r="H7031" t="s">
        <v>1095</v>
      </c>
    </row>
    <row r="7032" spans="1:8" x14ac:dyDescent="0.25">
      <c r="A7032" t="s">
        <v>50</v>
      </c>
      <c r="B7032" t="s">
        <v>51</v>
      </c>
      <c r="C7032" t="s">
        <v>52</v>
      </c>
      <c r="D7032">
        <v>44868</v>
      </c>
      <c r="E7032" t="s">
        <v>403</v>
      </c>
      <c r="G7032" t="s">
        <v>1085</v>
      </c>
      <c r="H7032" t="s">
        <v>1095</v>
      </c>
    </row>
    <row r="7033" spans="1:8" x14ac:dyDescent="0.25">
      <c r="A7033" t="s">
        <v>50</v>
      </c>
      <c r="B7033" t="s">
        <v>51</v>
      </c>
      <c r="C7033" t="s">
        <v>52</v>
      </c>
      <c r="D7033">
        <v>44868</v>
      </c>
      <c r="E7033" t="s">
        <v>403</v>
      </c>
      <c r="G7033" t="s">
        <v>1085</v>
      </c>
      <c r="H7033" t="s">
        <v>1095</v>
      </c>
    </row>
    <row r="7034" spans="1:8" x14ac:dyDescent="0.25">
      <c r="A7034" t="s">
        <v>50</v>
      </c>
      <c r="B7034" t="s">
        <v>51</v>
      </c>
      <c r="C7034" t="s">
        <v>52</v>
      </c>
      <c r="D7034">
        <v>44868</v>
      </c>
      <c r="E7034" t="s">
        <v>403</v>
      </c>
      <c r="G7034" t="s">
        <v>1085</v>
      </c>
      <c r="H7034" t="s">
        <v>1095</v>
      </c>
    </row>
    <row r="7035" spans="1:8" x14ac:dyDescent="0.25">
      <c r="A7035" t="s">
        <v>50</v>
      </c>
      <c r="B7035" t="s">
        <v>51</v>
      </c>
      <c r="C7035" t="s">
        <v>52</v>
      </c>
      <c r="D7035">
        <v>44868</v>
      </c>
      <c r="E7035" t="s">
        <v>403</v>
      </c>
      <c r="G7035" t="s">
        <v>1085</v>
      </c>
      <c r="H7035" t="s">
        <v>1095</v>
      </c>
    </row>
    <row r="7036" spans="1:8" x14ac:dyDescent="0.25">
      <c r="A7036" t="s">
        <v>50</v>
      </c>
      <c r="B7036" t="s">
        <v>51</v>
      </c>
      <c r="C7036" t="s">
        <v>52</v>
      </c>
      <c r="D7036">
        <v>44868</v>
      </c>
      <c r="E7036" t="s">
        <v>403</v>
      </c>
      <c r="G7036" t="s">
        <v>1085</v>
      </c>
      <c r="H7036" t="s">
        <v>1095</v>
      </c>
    </row>
    <row r="7037" spans="1:8" x14ac:dyDescent="0.25">
      <c r="A7037" t="s">
        <v>50</v>
      </c>
      <c r="B7037" t="s">
        <v>51</v>
      </c>
      <c r="C7037" t="s">
        <v>52</v>
      </c>
      <c r="D7037">
        <v>44868</v>
      </c>
      <c r="E7037" t="s">
        <v>403</v>
      </c>
      <c r="G7037" t="s">
        <v>1085</v>
      </c>
      <c r="H7037" t="s">
        <v>1095</v>
      </c>
    </row>
    <row r="7038" spans="1:8" x14ac:dyDescent="0.25">
      <c r="A7038" t="s">
        <v>50</v>
      </c>
      <c r="B7038" t="s">
        <v>51</v>
      </c>
      <c r="C7038" t="s">
        <v>52</v>
      </c>
      <c r="D7038">
        <v>44868</v>
      </c>
      <c r="E7038" t="s">
        <v>403</v>
      </c>
      <c r="G7038" t="s">
        <v>1085</v>
      </c>
      <c r="H7038" t="s">
        <v>1095</v>
      </c>
    </row>
    <row r="7039" spans="1:8" x14ac:dyDescent="0.25">
      <c r="A7039" t="s">
        <v>50</v>
      </c>
      <c r="B7039" t="s">
        <v>51</v>
      </c>
      <c r="C7039" t="s">
        <v>52</v>
      </c>
      <c r="D7039">
        <v>44868</v>
      </c>
      <c r="E7039" t="s">
        <v>403</v>
      </c>
      <c r="G7039" t="s">
        <v>1085</v>
      </c>
      <c r="H7039" t="s">
        <v>1095</v>
      </c>
    </row>
    <row r="7040" spans="1:8" x14ac:dyDescent="0.25">
      <c r="A7040" t="s">
        <v>50</v>
      </c>
      <c r="B7040" t="s">
        <v>51</v>
      </c>
      <c r="C7040" t="s">
        <v>52</v>
      </c>
      <c r="D7040">
        <v>44868</v>
      </c>
      <c r="E7040" t="s">
        <v>403</v>
      </c>
      <c r="G7040" t="s">
        <v>1085</v>
      </c>
      <c r="H7040" t="s">
        <v>1095</v>
      </c>
    </row>
    <row r="7041" spans="1:8" x14ac:dyDescent="0.25">
      <c r="A7041" t="s">
        <v>50</v>
      </c>
      <c r="B7041" t="s">
        <v>51</v>
      </c>
      <c r="C7041" t="s">
        <v>52</v>
      </c>
      <c r="D7041">
        <v>44868</v>
      </c>
      <c r="E7041" t="s">
        <v>403</v>
      </c>
      <c r="G7041" t="s">
        <v>1085</v>
      </c>
      <c r="H7041" t="s">
        <v>1095</v>
      </c>
    </row>
    <row r="7042" spans="1:8" x14ac:dyDescent="0.25">
      <c r="A7042" t="s">
        <v>50</v>
      </c>
      <c r="B7042" t="s">
        <v>51</v>
      </c>
      <c r="C7042" t="s">
        <v>52</v>
      </c>
      <c r="D7042">
        <v>44868</v>
      </c>
      <c r="E7042" t="s">
        <v>403</v>
      </c>
      <c r="G7042" t="s">
        <v>1085</v>
      </c>
      <c r="H7042" t="s">
        <v>1095</v>
      </c>
    </row>
    <row r="7043" spans="1:8" x14ac:dyDescent="0.25">
      <c r="A7043" t="s">
        <v>50</v>
      </c>
      <c r="B7043" t="s">
        <v>51</v>
      </c>
      <c r="C7043" t="s">
        <v>52</v>
      </c>
      <c r="D7043">
        <v>44868</v>
      </c>
      <c r="E7043" t="s">
        <v>403</v>
      </c>
      <c r="G7043" t="s">
        <v>1085</v>
      </c>
      <c r="H7043" t="s">
        <v>1095</v>
      </c>
    </row>
    <row r="7044" spans="1:8" x14ac:dyDescent="0.25">
      <c r="A7044" t="s">
        <v>50</v>
      </c>
      <c r="B7044" t="s">
        <v>51</v>
      </c>
      <c r="C7044" t="s">
        <v>52</v>
      </c>
      <c r="D7044">
        <v>44868</v>
      </c>
      <c r="E7044" t="s">
        <v>403</v>
      </c>
      <c r="G7044" t="s">
        <v>1085</v>
      </c>
      <c r="H7044" t="s">
        <v>1095</v>
      </c>
    </row>
    <row r="7045" spans="1:8" x14ac:dyDescent="0.25">
      <c r="A7045" t="s">
        <v>50</v>
      </c>
      <c r="B7045" t="s">
        <v>51</v>
      </c>
      <c r="C7045" t="s">
        <v>52</v>
      </c>
      <c r="D7045">
        <v>44868</v>
      </c>
      <c r="E7045" t="s">
        <v>403</v>
      </c>
      <c r="G7045" t="s">
        <v>1085</v>
      </c>
      <c r="H7045" t="s">
        <v>1095</v>
      </c>
    </row>
    <row r="7046" spans="1:8" x14ac:dyDescent="0.25">
      <c r="A7046" t="s">
        <v>50</v>
      </c>
      <c r="B7046" t="s">
        <v>51</v>
      </c>
      <c r="C7046" t="s">
        <v>52</v>
      </c>
      <c r="D7046">
        <v>44868</v>
      </c>
      <c r="E7046" t="s">
        <v>403</v>
      </c>
      <c r="G7046" t="s">
        <v>1085</v>
      </c>
      <c r="H7046" t="s">
        <v>1095</v>
      </c>
    </row>
    <row r="7047" spans="1:8" x14ac:dyDescent="0.25">
      <c r="A7047" t="s">
        <v>50</v>
      </c>
      <c r="B7047" t="s">
        <v>51</v>
      </c>
      <c r="C7047" t="s">
        <v>52</v>
      </c>
      <c r="D7047">
        <v>44868</v>
      </c>
      <c r="E7047" t="s">
        <v>403</v>
      </c>
      <c r="G7047" t="s">
        <v>1085</v>
      </c>
      <c r="H7047" t="s">
        <v>1095</v>
      </c>
    </row>
    <row r="7048" spans="1:8" x14ac:dyDescent="0.25">
      <c r="A7048" t="s">
        <v>50</v>
      </c>
      <c r="B7048" t="s">
        <v>51</v>
      </c>
      <c r="C7048" t="s">
        <v>52</v>
      </c>
      <c r="D7048">
        <v>44868</v>
      </c>
      <c r="E7048" t="s">
        <v>403</v>
      </c>
      <c r="G7048" t="s">
        <v>1085</v>
      </c>
      <c r="H7048" t="s">
        <v>1095</v>
      </c>
    </row>
    <row r="7049" spans="1:8" x14ac:dyDescent="0.25">
      <c r="A7049" t="s">
        <v>50</v>
      </c>
      <c r="B7049" t="s">
        <v>51</v>
      </c>
      <c r="C7049" t="s">
        <v>52</v>
      </c>
      <c r="D7049">
        <v>44868</v>
      </c>
      <c r="E7049" t="s">
        <v>403</v>
      </c>
      <c r="G7049" t="s">
        <v>1085</v>
      </c>
      <c r="H7049" t="s">
        <v>1095</v>
      </c>
    </row>
    <row r="7050" spans="1:8" x14ac:dyDescent="0.25">
      <c r="A7050" t="s">
        <v>50</v>
      </c>
      <c r="B7050" t="s">
        <v>51</v>
      </c>
      <c r="C7050" t="s">
        <v>52</v>
      </c>
      <c r="D7050">
        <v>44868</v>
      </c>
      <c r="E7050" t="s">
        <v>403</v>
      </c>
      <c r="G7050" t="s">
        <v>1085</v>
      </c>
      <c r="H7050" t="s">
        <v>1095</v>
      </c>
    </row>
    <row r="7051" spans="1:8" x14ac:dyDescent="0.25">
      <c r="A7051" t="s">
        <v>50</v>
      </c>
      <c r="B7051" t="s">
        <v>51</v>
      </c>
      <c r="C7051" t="s">
        <v>52</v>
      </c>
      <c r="D7051">
        <v>44868</v>
      </c>
      <c r="E7051" t="s">
        <v>403</v>
      </c>
      <c r="G7051" t="s">
        <v>1085</v>
      </c>
      <c r="H7051" t="s">
        <v>1095</v>
      </c>
    </row>
    <row r="7052" spans="1:8" x14ac:dyDescent="0.25">
      <c r="A7052" t="s">
        <v>50</v>
      </c>
      <c r="B7052" t="s">
        <v>51</v>
      </c>
      <c r="C7052" t="s">
        <v>52</v>
      </c>
      <c r="D7052">
        <v>44868</v>
      </c>
      <c r="E7052" t="s">
        <v>403</v>
      </c>
      <c r="G7052" t="s">
        <v>1085</v>
      </c>
      <c r="H7052" t="s">
        <v>1095</v>
      </c>
    </row>
    <row r="7053" spans="1:8" x14ac:dyDescent="0.25">
      <c r="A7053" t="s">
        <v>50</v>
      </c>
      <c r="B7053" t="s">
        <v>51</v>
      </c>
      <c r="C7053" t="s">
        <v>52</v>
      </c>
      <c r="D7053">
        <v>44868</v>
      </c>
      <c r="E7053" t="s">
        <v>403</v>
      </c>
      <c r="G7053" t="s">
        <v>1085</v>
      </c>
      <c r="H7053" t="s">
        <v>1095</v>
      </c>
    </row>
    <row r="7054" spans="1:8" x14ac:dyDescent="0.25">
      <c r="A7054" t="s">
        <v>4</v>
      </c>
      <c r="B7054" t="s">
        <v>13</v>
      </c>
      <c r="C7054" t="s">
        <v>14</v>
      </c>
      <c r="D7054">
        <v>44873</v>
      </c>
      <c r="E7054" t="s">
        <v>403</v>
      </c>
      <c r="G7054" t="s">
        <v>1085</v>
      </c>
      <c r="H7054" t="s">
        <v>1095</v>
      </c>
    </row>
    <row r="7055" spans="1:8" x14ac:dyDescent="0.25">
      <c r="A7055" t="s">
        <v>4</v>
      </c>
      <c r="B7055" t="s">
        <v>13</v>
      </c>
      <c r="C7055" t="s">
        <v>14</v>
      </c>
      <c r="D7055">
        <v>44873</v>
      </c>
      <c r="E7055" t="s">
        <v>403</v>
      </c>
      <c r="G7055" t="s">
        <v>1085</v>
      </c>
      <c r="H7055" t="s">
        <v>1095</v>
      </c>
    </row>
    <row r="7056" spans="1:8" x14ac:dyDescent="0.25">
      <c r="A7056" t="s">
        <v>4</v>
      </c>
      <c r="B7056" t="s">
        <v>13</v>
      </c>
      <c r="C7056" t="s">
        <v>14</v>
      </c>
      <c r="D7056">
        <v>44873</v>
      </c>
      <c r="E7056" t="s">
        <v>403</v>
      </c>
      <c r="G7056" t="s">
        <v>1085</v>
      </c>
      <c r="H7056" t="s">
        <v>1095</v>
      </c>
    </row>
    <row r="7057" spans="1:8" x14ac:dyDescent="0.25">
      <c r="A7057" t="s">
        <v>4</v>
      </c>
      <c r="B7057" t="s">
        <v>13</v>
      </c>
      <c r="C7057" t="s">
        <v>14</v>
      </c>
      <c r="D7057">
        <v>44873</v>
      </c>
      <c r="E7057" t="s">
        <v>403</v>
      </c>
      <c r="G7057" t="s">
        <v>1085</v>
      </c>
      <c r="H7057" t="s">
        <v>1095</v>
      </c>
    </row>
    <row r="7058" spans="1:8" x14ac:dyDescent="0.25">
      <c r="A7058" t="s">
        <v>4</v>
      </c>
      <c r="B7058" t="s">
        <v>13</v>
      </c>
      <c r="C7058" t="s">
        <v>14</v>
      </c>
      <c r="D7058">
        <v>44873</v>
      </c>
      <c r="E7058" t="s">
        <v>403</v>
      </c>
      <c r="G7058" t="s">
        <v>1085</v>
      </c>
      <c r="H7058" t="s">
        <v>1095</v>
      </c>
    </row>
    <row r="7059" spans="1:8" x14ac:dyDescent="0.25">
      <c r="A7059" t="s">
        <v>4</v>
      </c>
      <c r="B7059" t="s">
        <v>13</v>
      </c>
      <c r="C7059" t="s">
        <v>14</v>
      </c>
      <c r="D7059">
        <v>44873</v>
      </c>
      <c r="E7059" t="s">
        <v>403</v>
      </c>
      <c r="G7059" t="s">
        <v>1085</v>
      </c>
      <c r="H7059" t="s">
        <v>1095</v>
      </c>
    </row>
    <row r="7060" spans="1:8" x14ac:dyDescent="0.25">
      <c r="A7060" t="s">
        <v>4</v>
      </c>
      <c r="B7060" t="s">
        <v>13</v>
      </c>
      <c r="C7060" t="s">
        <v>14</v>
      </c>
      <c r="D7060">
        <v>44873</v>
      </c>
      <c r="E7060" t="s">
        <v>403</v>
      </c>
      <c r="G7060" t="s">
        <v>1085</v>
      </c>
      <c r="H7060" t="s">
        <v>1095</v>
      </c>
    </row>
    <row r="7061" spans="1:8" x14ac:dyDescent="0.25">
      <c r="A7061" t="s">
        <v>4</v>
      </c>
      <c r="B7061" t="s">
        <v>13</v>
      </c>
      <c r="C7061" t="s">
        <v>14</v>
      </c>
      <c r="D7061">
        <v>44873</v>
      </c>
      <c r="E7061" t="s">
        <v>403</v>
      </c>
      <c r="G7061" t="s">
        <v>1085</v>
      </c>
      <c r="H7061" t="s">
        <v>1095</v>
      </c>
    </row>
    <row r="7062" spans="1:8" x14ac:dyDescent="0.25">
      <c r="A7062" t="s">
        <v>4</v>
      </c>
      <c r="B7062" t="s">
        <v>13</v>
      </c>
      <c r="C7062" t="s">
        <v>14</v>
      </c>
      <c r="D7062">
        <v>44873</v>
      </c>
      <c r="E7062" t="s">
        <v>403</v>
      </c>
      <c r="G7062" t="s">
        <v>1085</v>
      </c>
      <c r="H7062" t="s">
        <v>1095</v>
      </c>
    </row>
    <row r="7063" spans="1:8" x14ac:dyDescent="0.25">
      <c r="A7063" t="s">
        <v>4</v>
      </c>
      <c r="B7063" t="s">
        <v>13</v>
      </c>
      <c r="C7063" t="s">
        <v>14</v>
      </c>
      <c r="D7063">
        <v>44873</v>
      </c>
      <c r="E7063" t="s">
        <v>403</v>
      </c>
      <c r="G7063" t="s">
        <v>1085</v>
      </c>
      <c r="H7063" t="s">
        <v>1095</v>
      </c>
    </row>
    <row r="7064" spans="1:8" x14ac:dyDescent="0.25">
      <c r="A7064" t="s">
        <v>4</v>
      </c>
      <c r="B7064" t="s">
        <v>13</v>
      </c>
      <c r="C7064" t="s">
        <v>14</v>
      </c>
      <c r="D7064">
        <v>44873</v>
      </c>
      <c r="E7064" t="s">
        <v>403</v>
      </c>
      <c r="G7064" t="s">
        <v>1085</v>
      </c>
      <c r="H7064" t="s">
        <v>1095</v>
      </c>
    </row>
    <row r="7065" spans="1:8" x14ac:dyDescent="0.25">
      <c r="A7065" t="s">
        <v>4</v>
      </c>
      <c r="B7065" t="s">
        <v>13</v>
      </c>
      <c r="C7065" t="s">
        <v>14</v>
      </c>
      <c r="D7065">
        <v>44873</v>
      </c>
      <c r="E7065" t="s">
        <v>403</v>
      </c>
      <c r="G7065" t="s">
        <v>1085</v>
      </c>
      <c r="H7065" t="s">
        <v>1095</v>
      </c>
    </row>
    <row r="7066" spans="1:8" x14ac:dyDescent="0.25">
      <c r="A7066" t="s">
        <v>4</v>
      </c>
      <c r="B7066" t="s">
        <v>13</v>
      </c>
      <c r="C7066" t="s">
        <v>14</v>
      </c>
      <c r="D7066">
        <v>44873</v>
      </c>
      <c r="E7066" t="s">
        <v>403</v>
      </c>
      <c r="G7066" t="s">
        <v>1085</v>
      </c>
      <c r="H7066" t="s">
        <v>1095</v>
      </c>
    </row>
    <row r="7067" spans="1:8" x14ac:dyDescent="0.25">
      <c r="A7067" t="s">
        <v>4</v>
      </c>
      <c r="B7067" t="s">
        <v>13</v>
      </c>
      <c r="C7067" t="s">
        <v>14</v>
      </c>
      <c r="D7067">
        <v>44873</v>
      </c>
      <c r="E7067" t="s">
        <v>403</v>
      </c>
      <c r="G7067" t="s">
        <v>1085</v>
      </c>
      <c r="H7067" t="s">
        <v>1095</v>
      </c>
    </row>
    <row r="7068" spans="1:8" x14ac:dyDescent="0.25">
      <c r="A7068" t="s">
        <v>4</v>
      </c>
      <c r="B7068" t="s">
        <v>13</v>
      </c>
      <c r="C7068" t="s">
        <v>14</v>
      </c>
      <c r="D7068">
        <v>44873</v>
      </c>
      <c r="E7068" t="s">
        <v>403</v>
      </c>
      <c r="G7068" t="s">
        <v>1085</v>
      </c>
      <c r="H7068" t="s">
        <v>1095</v>
      </c>
    </row>
    <row r="7069" spans="1:8" x14ac:dyDescent="0.25">
      <c r="A7069" t="s">
        <v>4</v>
      </c>
      <c r="B7069" t="s">
        <v>13</v>
      </c>
      <c r="C7069" t="s">
        <v>14</v>
      </c>
      <c r="D7069">
        <v>44873</v>
      </c>
      <c r="E7069" t="s">
        <v>403</v>
      </c>
      <c r="G7069" t="s">
        <v>1085</v>
      </c>
      <c r="H7069" t="s">
        <v>1095</v>
      </c>
    </row>
    <row r="7070" spans="1:8" x14ac:dyDescent="0.25">
      <c r="A7070" t="s">
        <v>4</v>
      </c>
      <c r="B7070" t="s">
        <v>13</v>
      </c>
      <c r="C7070" t="s">
        <v>14</v>
      </c>
      <c r="D7070">
        <v>44873</v>
      </c>
      <c r="E7070" t="s">
        <v>403</v>
      </c>
      <c r="G7070" t="s">
        <v>1085</v>
      </c>
      <c r="H7070" t="s">
        <v>1095</v>
      </c>
    </row>
    <row r="7071" spans="1:8" x14ac:dyDescent="0.25">
      <c r="A7071" t="s">
        <v>4</v>
      </c>
      <c r="B7071" t="s">
        <v>13</v>
      </c>
      <c r="C7071" t="s">
        <v>14</v>
      </c>
      <c r="D7071">
        <v>44873</v>
      </c>
      <c r="E7071" t="s">
        <v>403</v>
      </c>
      <c r="G7071" t="s">
        <v>1085</v>
      </c>
      <c r="H7071" t="s">
        <v>1095</v>
      </c>
    </row>
    <row r="7072" spans="1:8" x14ac:dyDescent="0.25">
      <c r="A7072" t="s">
        <v>4</v>
      </c>
      <c r="B7072" t="s">
        <v>13</v>
      </c>
      <c r="C7072" t="s">
        <v>14</v>
      </c>
      <c r="D7072">
        <v>44873</v>
      </c>
      <c r="E7072" t="s">
        <v>403</v>
      </c>
      <c r="G7072" t="s">
        <v>1085</v>
      </c>
      <c r="H7072" t="s">
        <v>1095</v>
      </c>
    </row>
    <row r="7073" spans="1:8" x14ac:dyDescent="0.25">
      <c r="A7073" t="s">
        <v>4</v>
      </c>
      <c r="B7073" t="s">
        <v>13</v>
      </c>
      <c r="C7073" t="s">
        <v>14</v>
      </c>
      <c r="D7073">
        <v>44873</v>
      </c>
      <c r="E7073" t="s">
        <v>403</v>
      </c>
      <c r="G7073" t="s">
        <v>1085</v>
      </c>
      <c r="H7073" t="s">
        <v>1095</v>
      </c>
    </row>
    <row r="7074" spans="1:8" x14ac:dyDescent="0.25">
      <c r="A7074" t="s">
        <v>4</v>
      </c>
      <c r="B7074" t="s">
        <v>13</v>
      </c>
      <c r="C7074" t="s">
        <v>14</v>
      </c>
      <c r="D7074">
        <v>44873</v>
      </c>
      <c r="E7074" t="s">
        <v>403</v>
      </c>
      <c r="G7074" t="s">
        <v>1085</v>
      </c>
      <c r="H7074" t="s">
        <v>1095</v>
      </c>
    </row>
    <row r="7075" spans="1:8" x14ac:dyDescent="0.25">
      <c r="A7075" t="s">
        <v>4</v>
      </c>
      <c r="B7075" t="s">
        <v>13</v>
      </c>
      <c r="C7075" t="s">
        <v>14</v>
      </c>
      <c r="D7075">
        <v>44873</v>
      </c>
      <c r="E7075" t="s">
        <v>403</v>
      </c>
      <c r="G7075" t="s">
        <v>1085</v>
      </c>
      <c r="H7075" t="s">
        <v>1095</v>
      </c>
    </row>
    <row r="7076" spans="1:8" x14ac:dyDescent="0.25">
      <c r="A7076" t="s">
        <v>4</v>
      </c>
      <c r="B7076" t="s">
        <v>13</v>
      </c>
      <c r="C7076" t="s">
        <v>14</v>
      </c>
      <c r="D7076">
        <v>44873</v>
      </c>
      <c r="E7076" t="s">
        <v>403</v>
      </c>
      <c r="G7076" t="s">
        <v>1085</v>
      </c>
      <c r="H7076" t="s">
        <v>1095</v>
      </c>
    </row>
    <row r="7077" spans="1:8" x14ac:dyDescent="0.25">
      <c r="A7077" t="s">
        <v>4</v>
      </c>
      <c r="B7077" t="s">
        <v>13</v>
      </c>
      <c r="C7077" t="s">
        <v>14</v>
      </c>
      <c r="D7077">
        <v>44873</v>
      </c>
      <c r="E7077" t="s">
        <v>403</v>
      </c>
      <c r="G7077" t="s">
        <v>1085</v>
      </c>
      <c r="H7077" t="s">
        <v>1095</v>
      </c>
    </row>
    <row r="7078" spans="1:8" x14ac:dyDescent="0.25">
      <c r="A7078" t="s">
        <v>4</v>
      </c>
      <c r="B7078" t="s">
        <v>13</v>
      </c>
      <c r="C7078" t="s">
        <v>14</v>
      </c>
      <c r="D7078">
        <v>44873</v>
      </c>
      <c r="E7078" t="s">
        <v>403</v>
      </c>
      <c r="G7078" t="s">
        <v>1085</v>
      </c>
      <c r="H7078" t="s">
        <v>1095</v>
      </c>
    </row>
    <row r="7079" spans="1:8" x14ac:dyDescent="0.25">
      <c r="A7079" t="s">
        <v>4</v>
      </c>
      <c r="B7079" t="s">
        <v>13</v>
      </c>
      <c r="C7079" t="s">
        <v>14</v>
      </c>
      <c r="D7079">
        <v>44873</v>
      </c>
      <c r="E7079" t="s">
        <v>403</v>
      </c>
      <c r="G7079" t="s">
        <v>1085</v>
      </c>
      <c r="H7079" t="s">
        <v>1095</v>
      </c>
    </row>
    <row r="7080" spans="1:8" x14ac:dyDescent="0.25">
      <c r="A7080" t="s">
        <v>4</v>
      </c>
      <c r="B7080" t="s">
        <v>13</v>
      </c>
      <c r="C7080" t="s">
        <v>14</v>
      </c>
      <c r="D7080">
        <v>44873</v>
      </c>
      <c r="E7080" t="s">
        <v>403</v>
      </c>
      <c r="G7080" t="s">
        <v>1085</v>
      </c>
      <c r="H7080" t="s">
        <v>1095</v>
      </c>
    </row>
    <row r="7081" spans="1:8" x14ac:dyDescent="0.25">
      <c r="A7081" t="s">
        <v>4</v>
      </c>
      <c r="B7081" t="s">
        <v>13</v>
      </c>
      <c r="C7081" t="s">
        <v>14</v>
      </c>
      <c r="D7081">
        <v>44873</v>
      </c>
      <c r="E7081" t="s">
        <v>403</v>
      </c>
      <c r="G7081" t="s">
        <v>1085</v>
      </c>
      <c r="H7081" t="s">
        <v>1095</v>
      </c>
    </row>
    <row r="7082" spans="1:8" x14ac:dyDescent="0.25">
      <c r="A7082" t="s">
        <v>4</v>
      </c>
      <c r="B7082" t="s">
        <v>13</v>
      </c>
      <c r="C7082" t="s">
        <v>14</v>
      </c>
      <c r="D7082">
        <v>44873</v>
      </c>
      <c r="E7082" t="s">
        <v>403</v>
      </c>
      <c r="G7082" t="s">
        <v>1085</v>
      </c>
      <c r="H7082" t="s">
        <v>1095</v>
      </c>
    </row>
    <row r="7083" spans="1:8" x14ac:dyDescent="0.25">
      <c r="A7083" t="s">
        <v>4</v>
      </c>
      <c r="B7083" t="s">
        <v>13</v>
      </c>
      <c r="C7083" t="s">
        <v>14</v>
      </c>
      <c r="D7083">
        <v>44873</v>
      </c>
      <c r="E7083" t="s">
        <v>403</v>
      </c>
      <c r="G7083" t="s">
        <v>1085</v>
      </c>
      <c r="H7083" t="s">
        <v>1095</v>
      </c>
    </row>
    <row r="7084" spans="1:8" x14ac:dyDescent="0.25">
      <c r="A7084" t="s">
        <v>4</v>
      </c>
      <c r="B7084" t="s">
        <v>13</v>
      </c>
      <c r="C7084" t="s">
        <v>14</v>
      </c>
      <c r="D7084">
        <v>44873</v>
      </c>
      <c r="E7084" t="s">
        <v>403</v>
      </c>
      <c r="G7084" t="s">
        <v>1085</v>
      </c>
      <c r="H7084" t="s">
        <v>1095</v>
      </c>
    </row>
    <row r="7085" spans="1:8" x14ac:dyDescent="0.25">
      <c r="A7085" t="s">
        <v>4</v>
      </c>
      <c r="B7085" t="s">
        <v>13</v>
      </c>
      <c r="C7085" t="s">
        <v>14</v>
      </c>
      <c r="D7085">
        <v>44873</v>
      </c>
      <c r="E7085" t="s">
        <v>403</v>
      </c>
      <c r="G7085" t="s">
        <v>1085</v>
      </c>
      <c r="H7085" t="s">
        <v>1095</v>
      </c>
    </row>
    <row r="7086" spans="1:8" x14ac:dyDescent="0.25">
      <c r="A7086" t="s">
        <v>4</v>
      </c>
      <c r="B7086" t="s">
        <v>13</v>
      </c>
      <c r="C7086" t="s">
        <v>14</v>
      </c>
      <c r="D7086">
        <v>44873</v>
      </c>
      <c r="E7086" t="s">
        <v>403</v>
      </c>
      <c r="G7086" t="s">
        <v>1085</v>
      </c>
      <c r="H7086" t="s">
        <v>1095</v>
      </c>
    </row>
    <row r="7087" spans="1:8" x14ac:dyDescent="0.25">
      <c r="A7087" t="s">
        <v>4</v>
      </c>
      <c r="B7087" t="s">
        <v>13</v>
      </c>
      <c r="C7087" t="s">
        <v>14</v>
      </c>
      <c r="D7087">
        <v>44873</v>
      </c>
      <c r="E7087" t="s">
        <v>403</v>
      </c>
      <c r="G7087" t="s">
        <v>1085</v>
      </c>
      <c r="H7087" t="s">
        <v>1095</v>
      </c>
    </row>
    <row r="7088" spans="1:8" x14ac:dyDescent="0.25">
      <c r="A7088" t="s">
        <v>4</v>
      </c>
      <c r="B7088" t="s">
        <v>13</v>
      </c>
      <c r="C7088" t="s">
        <v>14</v>
      </c>
      <c r="D7088">
        <v>44873</v>
      </c>
      <c r="E7088" t="s">
        <v>403</v>
      </c>
      <c r="G7088" t="s">
        <v>1085</v>
      </c>
      <c r="H7088" t="s">
        <v>1095</v>
      </c>
    </row>
    <row r="7089" spans="1:8" x14ac:dyDescent="0.25">
      <c r="A7089" t="s">
        <v>4</v>
      </c>
      <c r="B7089" t="s">
        <v>13</v>
      </c>
      <c r="C7089" t="s">
        <v>14</v>
      </c>
      <c r="D7089">
        <v>44873</v>
      </c>
      <c r="E7089" t="s">
        <v>403</v>
      </c>
      <c r="G7089" t="s">
        <v>1085</v>
      </c>
      <c r="H7089" t="s">
        <v>1095</v>
      </c>
    </row>
    <row r="7090" spans="1:8" x14ac:dyDescent="0.25">
      <c r="A7090" t="s">
        <v>4</v>
      </c>
      <c r="B7090" t="s">
        <v>13</v>
      </c>
      <c r="C7090" t="s">
        <v>14</v>
      </c>
      <c r="D7090">
        <v>44873</v>
      </c>
      <c r="E7090" t="s">
        <v>403</v>
      </c>
      <c r="G7090" t="s">
        <v>1085</v>
      </c>
      <c r="H7090" t="s">
        <v>1095</v>
      </c>
    </row>
    <row r="7091" spans="1:8" x14ac:dyDescent="0.25">
      <c r="A7091" t="s">
        <v>317</v>
      </c>
      <c r="B7091" t="s">
        <v>318</v>
      </c>
      <c r="C7091" t="s">
        <v>319</v>
      </c>
      <c r="D7091">
        <v>44884</v>
      </c>
      <c r="E7091" t="s">
        <v>403</v>
      </c>
      <c r="F7091" t="s">
        <v>1082</v>
      </c>
      <c r="G7091" t="s">
        <v>1085</v>
      </c>
      <c r="H7091" t="s">
        <v>1095</v>
      </c>
    </row>
    <row r="7092" spans="1:8" x14ac:dyDescent="0.25">
      <c r="A7092" t="s">
        <v>4</v>
      </c>
      <c r="B7092" t="s">
        <v>256</v>
      </c>
      <c r="C7092" t="s">
        <v>257</v>
      </c>
      <c r="D7092">
        <v>44859</v>
      </c>
      <c r="E7092" t="s">
        <v>403</v>
      </c>
      <c r="F7092" t="s">
        <v>1082</v>
      </c>
      <c r="G7092" t="s">
        <v>1085</v>
      </c>
      <c r="H7092" t="s">
        <v>1095</v>
      </c>
    </row>
    <row r="7093" spans="1:8" x14ac:dyDescent="0.25">
      <c r="A7093" t="s">
        <v>50</v>
      </c>
      <c r="B7093" t="s">
        <v>256</v>
      </c>
      <c r="C7093" t="s">
        <v>280</v>
      </c>
      <c r="D7093">
        <v>44859</v>
      </c>
      <c r="E7093" t="s">
        <v>403</v>
      </c>
      <c r="F7093" t="s">
        <v>1082</v>
      </c>
      <c r="G7093" t="s">
        <v>1085</v>
      </c>
      <c r="H7093" t="s">
        <v>1095</v>
      </c>
    </row>
    <row r="7094" spans="1:8" x14ac:dyDescent="0.25">
      <c r="A7094" t="s">
        <v>4</v>
      </c>
      <c r="B7094" t="s">
        <v>256</v>
      </c>
      <c r="C7094" t="s">
        <v>257</v>
      </c>
      <c r="D7094">
        <v>44859</v>
      </c>
      <c r="E7094" t="s">
        <v>403</v>
      </c>
      <c r="F7094" t="s">
        <v>1082</v>
      </c>
      <c r="G7094" t="s">
        <v>1085</v>
      </c>
      <c r="H7094" t="s">
        <v>1095</v>
      </c>
    </row>
    <row r="7095" spans="1:8" x14ac:dyDescent="0.25">
      <c r="A7095" t="s">
        <v>50</v>
      </c>
      <c r="B7095" t="s">
        <v>256</v>
      </c>
      <c r="C7095" t="s">
        <v>280</v>
      </c>
      <c r="D7095">
        <v>44859</v>
      </c>
      <c r="E7095" t="s">
        <v>403</v>
      </c>
      <c r="F7095" t="s">
        <v>1082</v>
      </c>
      <c r="G7095" t="s">
        <v>1085</v>
      </c>
      <c r="H7095" t="s">
        <v>1095</v>
      </c>
    </row>
    <row r="7096" spans="1:8" x14ac:dyDescent="0.25">
      <c r="A7096" t="s">
        <v>4</v>
      </c>
      <c r="B7096" t="s">
        <v>256</v>
      </c>
      <c r="C7096" t="s">
        <v>257</v>
      </c>
      <c r="D7096">
        <v>44859</v>
      </c>
      <c r="E7096" t="s">
        <v>403</v>
      </c>
      <c r="F7096" t="s">
        <v>1082</v>
      </c>
      <c r="G7096" t="s">
        <v>1085</v>
      </c>
      <c r="H7096" t="s">
        <v>1095</v>
      </c>
    </row>
    <row r="7097" spans="1:8" x14ac:dyDescent="0.25">
      <c r="A7097" t="s">
        <v>50</v>
      </c>
      <c r="B7097" t="s">
        <v>256</v>
      </c>
      <c r="C7097" t="s">
        <v>280</v>
      </c>
      <c r="D7097">
        <v>44859</v>
      </c>
      <c r="E7097" t="s">
        <v>403</v>
      </c>
      <c r="F7097" t="s">
        <v>1082</v>
      </c>
      <c r="G7097" t="s">
        <v>1085</v>
      </c>
      <c r="H7097" t="s">
        <v>1095</v>
      </c>
    </row>
    <row r="7098" spans="1:8" x14ac:dyDescent="0.25">
      <c r="A7098" t="s">
        <v>4</v>
      </c>
      <c r="B7098" t="s">
        <v>256</v>
      </c>
      <c r="C7098" t="s">
        <v>257</v>
      </c>
      <c r="D7098">
        <v>44859</v>
      </c>
      <c r="E7098" t="s">
        <v>403</v>
      </c>
      <c r="F7098" t="s">
        <v>1082</v>
      </c>
      <c r="G7098" t="s">
        <v>1085</v>
      </c>
      <c r="H7098" t="s">
        <v>1095</v>
      </c>
    </row>
    <row r="7099" spans="1:8" x14ac:dyDescent="0.25">
      <c r="A7099" t="s">
        <v>50</v>
      </c>
      <c r="B7099" t="s">
        <v>256</v>
      </c>
      <c r="C7099" t="s">
        <v>280</v>
      </c>
      <c r="D7099">
        <v>44859</v>
      </c>
      <c r="E7099" t="s">
        <v>403</v>
      </c>
      <c r="F7099" t="s">
        <v>1082</v>
      </c>
      <c r="G7099" t="s">
        <v>1085</v>
      </c>
      <c r="H7099" t="s">
        <v>1095</v>
      </c>
    </row>
    <row r="7100" spans="1:8" x14ac:dyDescent="0.25">
      <c r="A7100" t="s">
        <v>4</v>
      </c>
      <c r="B7100" t="s">
        <v>256</v>
      </c>
      <c r="C7100" t="s">
        <v>257</v>
      </c>
      <c r="D7100">
        <v>44859</v>
      </c>
      <c r="E7100" t="s">
        <v>403</v>
      </c>
      <c r="F7100" t="s">
        <v>1082</v>
      </c>
      <c r="G7100" t="s">
        <v>1085</v>
      </c>
      <c r="H7100" t="s">
        <v>1095</v>
      </c>
    </row>
    <row r="7101" spans="1:8" x14ac:dyDescent="0.25">
      <c r="A7101" t="s">
        <v>50</v>
      </c>
      <c r="B7101" t="s">
        <v>256</v>
      </c>
      <c r="C7101" t="s">
        <v>280</v>
      </c>
      <c r="D7101">
        <v>44859</v>
      </c>
      <c r="E7101" t="s">
        <v>403</v>
      </c>
      <c r="F7101" t="s">
        <v>1082</v>
      </c>
      <c r="G7101" t="s">
        <v>1085</v>
      </c>
      <c r="H7101" t="s">
        <v>1095</v>
      </c>
    </row>
    <row r="7102" spans="1:8" x14ac:dyDescent="0.25">
      <c r="A7102" t="s">
        <v>4</v>
      </c>
      <c r="B7102" t="s">
        <v>256</v>
      </c>
      <c r="C7102" t="s">
        <v>257</v>
      </c>
      <c r="D7102">
        <v>44859</v>
      </c>
      <c r="E7102" t="s">
        <v>403</v>
      </c>
      <c r="F7102" t="s">
        <v>1082</v>
      </c>
      <c r="G7102" t="s">
        <v>1085</v>
      </c>
      <c r="H7102" t="s">
        <v>1095</v>
      </c>
    </row>
    <row r="7103" spans="1:8" x14ac:dyDescent="0.25">
      <c r="A7103" t="s">
        <v>50</v>
      </c>
      <c r="B7103" t="s">
        <v>256</v>
      </c>
      <c r="C7103" t="s">
        <v>280</v>
      </c>
      <c r="D7103">
        <v>44859</v>
      </c>
      <c r="E7103" t="s">
        <v>403</v>
      </c>
      <c r="F7103" t="s">
        <v>1082</v>
      </c>
      <c r="G7103" t="s">
        <v>1085</v>
      </c>
      <c r="H7103" t="s">
        <v>1095</v>
      </c>
    </row>
    <row r="7104" spans="1:8" x14ac:dyDescent="0.25">
      <c r="A7104" t="s">
        <v>4</v>
      </c>
      <c r="B7104" t="s">
        <v>256</v>
      </c>
      <c r="C7104" t="s">
        <v>257</v>
      </c>
      <c r="D7104">
        <v>44859</v>
      </c>
      <c r="E7104" t="s">
        <v>403</v>
      </c>
      <c r="F7104" t="s">
        <v>1082</v>
      </c>
      <c r="G7104" t="s">
        <v>1085</v>
      </c>
      <c r="H7104" t="s">
        <v>1095</v>
      </c>
    </row>
    <row r="7105" spans="1:8" x14ac:dyDescent="0.25">
      <c r="A7105" t="s">
        <v>50</v>
      </c>
      <c r="B7105" t="s">
        <v>256</v>
      </c>
      <c r="C7105" t="s">
        <v>280</v>
      </c>
      <c r="D7105">
        <v>44859</v>
      </c>
      <c r="E7105" t="s">
        <v>403</v>
      </c>
      <c r="F7105" t="s">
        <v>1082</v>
      </c>
      <c r="G7105" t="s">
        <v>1085</v>
      </c>
      <c r="H7105" t="s">
        <v>1095</v>
      </c>
    </row>
    <row r="7106" spans="1:8" x14ac:dyDescent="0.25">
      <c r="A7106" t="s">
        <v>4</v>
      </c>
      <c r="B7106" t="s">
        <v>256</v>
      </c>
      <c r="C7106" t="s">
        <v>257</v>
      </c>
      <c r="D7106">
        <v>44859</v>
      </c>
      <c r="E7106" t="s">
        <v>403</v>
      </c>
      <c r="F7106" t="s">
        <v>1082</v>
      </c>
      <c r="G7106" t="s">
        <v>1085</v>
      </c>
      <c r="H7106" t="s">
        <v>1095</v>
      </c>
    </row>
    <row r="7107" spans="1:8" x14ac:dyDescent="0.25">
      <c r="A7107" t="s">
        <v>50</v>
      </c>
      <c r="B7107" t="s">
        <v>256</v>
      </c>
      <c r="C7107" t="s">
        <v>280</v>
      </c>
      <c r="D7107">
        <v>44859</v>
      </c>
      <c r="E7107" t="s">
        <v>403</v>
      </c>
      <c r="F7107" t="s">
        <v>1082</v>
      </c>
      <c r="G7107" t="s">
        <v>1085</v>
      </c>
      <c r="H7107" t="s">
        <v>1095</v>
      </c>
    </row>
    <row r="7108" spans="1:8" x14ac:dyDescent="0.25">
      <c r="A7108" t="s">
        <v>4</v>
      </c>
      <c r="B7108" t="s">
        <v>256</v>
      </c>
      <c r="C7108" t="s">
        <v>257</v>
      </c>
      <c r="D7108">
        <v>44859</v>
      </c>
      <c r="E7108" t="s">
        <v>403</v>
      </c>
      <c r="F7108" t="s">
        <v>1082</v>
      </c>
      <c r="G7108" t="s">
        <v>1085</v>
      </c>
      <c r="H7108" t="s">
        <v>1095</v>
      </c>
    </row>
    <row r="7109" spans="1:8" x14ac:dyDescent="0.25">
      <c r="A7109" t="s">
        <v>50</v>
      </c>
      <c r="B7109" t="s">
        <v>256</v>
      </c>
      <c r="C7109" t="s">
        <v>280</v>
      </c>
      <c r="D7109">
        <v>44859</v>
      </c>
      <c r="E7109" t="s">
        <v>403</v>
      </c>
      <c r="F7109" t="s">
        <v>1082</v>
      </c>
      <c r="G7109" t="s">
        <v>1085</v>
      </c>
      <c r="H7109" t="s">
        <v>1095</v>
      </c>
    </row>
    <row r="7110" spans="1:8" x14ac:dyDescent="0.25">
      <c r="A7110" t="s">
        <v>4</v>
      </c>
      <c r="B7110" t="s">
        <v>256</v>
      </c>
      <c r="C7110" t="s">
        <v>257</v>
      </c>
      <c r="D7110">
        <v>44859</v>
      </c>
      <c r="E7110" t="s">
        <v>403</v>
      </c>
      <c r="F7110" t="s">
        <v>1082</v>
      </c>
      <c r="G7110" t="s">
        <v>1085</v>
      </c>
      <c r="H7110" t="s">
        <v>1095</v>
      </c>
    </row>
    <row r="7111" spans="1:8" x14ac:dyDescent="0.25">
      <c r="A7111" t="s">
        <v>50</v>
      </c>
      <c r="B7111" t="s">
        <v>256</v>
      </c>
      <c r="C7111" t="s">
        <v>280</v>
      </c>
      <c r="D7111">
        <v>44859</v>
      </c>
      <c r="E7111" t="s">
        <v>403</v>
      </c>
      <c r="F7111" t="s">
        <v>1082</v>
      </c>
      <c r="G7111" t="s">
        <v>1085</v>
      </c>
      <c r="H7111" t="s">
        <v>1095</v>
      </c>
    </row>
    <row r="7112" spans="1:8" x14ac:dyDescent="0.25">
      <c r="A7112" t="s">
        <v>4</v>
      </c>
      <c r="B7112" t="s">
        <v>256</v>
      </c>
      <c r="C7112" t="s">
        <v>257</v>
      </c>
      <c r="D7112">
        <v>44859</v>
      </c>
      <c r="E7112" t="s">
        <v>403</v>
      </c>
      <c r="F7112" t="s">
        <v>1082</v>
      </c>
      <c r="G7112" t="s">
        <v>1085</v>
      </c>
      <c r="H7112" t="s">
        <v>1095</v>
      </c>
    </row>
    <row r="7113" spans="1:8" x14ac:dyDescent="0.25">
      <c r="A7113" t="s">
        <v>50</v>
      </c>
      <c r="B7113" t="s">
        <v>256</v>
      </c>
      <c r="C7113" t="s">
        <v>280</v>
      </c>
      <c r="D7113">
        <v>44859</v>
      </c>
      <c r="E7113" t="s">
        <v>403</v>
      </c>
      <c r="F7113" t="s">
        <v>1082</v>
      </c>
      <c r="G7113" t="s">
        <v>1085</v>
      </c>
      <c r="H7113" t="s">
        <v>1095</v>
      </c>
    </row>
    <row r="7114" spans="1:8" x14ac:dyDescent="0.25">
      <c r="A7114" t="s">
        <v>4</v>
      </c>
      <c r="B7114" t="s">
        <v>256</v>
      </c>
      <c r="C7114" t="s">
        <v>257</v>
      </c>
      <c r="D7114">
        <v>44859</v>
      </c>
      <c r="E7114" t="s">
        <v>403</v>
      </c>
      <c r="F7114" t="s">
        <v>1082</v>
      </c>
      <c r="G7114" t="s">
        <v>1085</v>
      </c>
      <c r="H7114" t="s">
        <v>1095</v>
      </c>
    </row>
    <row r="7115" spans="1:8" x14ac:dyDescent="0.25">
      <c r="A7115" t="s">
        <v>50</v>
      </c>
      <c r="B7115" t="s">
        <v>256</v>
      </c>
      <c r="C7115" t="s">
        <v>280</v>
      </c>
      <c r="D7115">
        <v>44859</v>
      </c>
      <c r="E7115" t="s">
        <v>403</v>
      </c>
      <c r="F7115" t="s">
        <v>1082</v>
      </c>
      <c r="G7115" t="s">
        <v>1085</v>
      </c>
      <c r="H7115" t="s">
        <v>1095</v>
      </c>
    </row>
    <row r="7116" spans="1:8" x14ac:dyDescent="0.25">
      <c r="A7116" t="s">
        <v>4</v>
      </c>
      <c r="B7116" t="s">
        <v>256</v>
      </c>
      <c r="C7116" t="s">
        <v>257</v>
      </c>
      <c r="D7116">
        <v>44859</v>
      </c>
      <c r="E7116" t="s">
        <v>403</v>
      </c>
      <c r="F7116" t="s">
        <v>1082</v>
      </c>
      <c r="G7116" t="s">
        <v>1085</v>
      </c>
      <c r="H7116" t="s">
        <v>1095</v>
      </c>
    </row>
    <row r="7117" spans="1:8" x14ac:dyDescent="0.25">
      <c r="A7117" t="s">
        <v>50</v>
      </c>
      <c r="B7117" t="s">
        <v>256</v>
      </c>
      <c r="C7117" t="s">
        <v>280</v>
      </c>
      <c r="D7117">
        <v>44859</v>
      </c>
      <c r="E7117" t="s">
        <v>403</v>
      </c>
      <c r="F7117" t="s">
        <v>1082</v>
      </c>
      <c r="G7117" t="s">
        <v>1085</v>
      </c>
      <c r="H7117" t="s">
        <v>1095</v>
      </c>
    </row>
    <row r="7118" spans="1:8" x14ac:dyDescent="0.25">
      <c r="A7118" t="s">
        <v>4</v>
      </c>
      <c r="B7118" t="s">
        <v>256</v>
      </c>
      <c r="C7118" t="s">
        <v>257</v>
      </c>
      <c r="D7118">
        <v>44859</v>
      </c>
      <c r="E7118" t="s">
        <v>403</v>
      </c>
      <c r="F7118" t="s">
        <v>1082</v>
      </c>
      <c r="G7118" t="s">
        <v>1085</v>
      </c>
      <c r="H7118" t="s">
        <v>1095</v>
      </c>
    </row>
    <row r="7119" spans="1:8" x14ac:dyDescent="0.25">
      <c r="A7119" t="s">
        <v>50</v>
      </c>
      <c r="B7119" t="s">
        <v>256</v>
      </c>
      <c r="C7119" t="s">
        <v>280</v>
      </c>
      <c r="D7119">
        <v>44859</v>
      </c>
      <c r="E7119" t="s">
        <v>403</v>
      </c>
      <c r="F7119" t="s">
        <v>1082</v>
      </c>
      <c r="G7119" t="s">
        <v>1085</v>
      </c>
      <c r="H7119" t="s">
        <v>1095</v>
      </c>
    </row>
    <row r="7120" spans="1:8" x14ac:dyDescent="0.25">
      <c r="A7120" t="s">
        <v>4</v>
      </c>
      <c r="B7120" t="s">
        <v>256</v>
      </c>
      <c r="C7120" t="s">
        <v>257</v>
      </c>
      <c r="D7120">
        <v>44859</v>
      </c>
      <c r="E7120" t="s">
        <v>403</v>
      </c>
      <c r="F7120" t="s">
        <v>1082</v>
      </c>
      <c r="G7120" t="s">
        <v>1085</v>
      </c>
      <c r="H7120" t="s">
        <v>1095</v>
      </c>
    </row>
    <row r="7121" spans="1:8" x14ac:dyDescent="0.25">
      <c r="A7121" t="s">
        <v>50</v>
      </c>
      <c r="B7121" t="s">
        <v>256</v>
      </c>
      <c r="C7121" t="s">
        <v>280</v>
      </c>
      <c r="D7121">
        <v>44859</v>
      </c>
      <c r="E7121" t="s">
        <v>403</v>
      </c>
      <c r="F7121" t="s">
        <v>1082</v>
      </c>
      <c r="G7121" t="s">
        <v>1085</v>
      </c>
      <c r="H7121" t="s">
        <v>1095</v>
      </c>
    </row>
    <row r="7122" spans="1:8" x14ac:dyDescent="0.25">
      <c r="A7122" t="s">
        <v>4</v>
      </c>
      <c r="B7122" t="s">
        <v>256</v>
      </c>
      <c r="C7122" t="s">
        <v>257</v>
      </c>
      <c r="D7122">
        <v>44859</v>
      </c>
      <c r="E7122" t="s">
        <v>403</v>
      </c>
      <c r="F7122" t="s">
        <v>1082</v>
      </c>
      <c r="G7122" t="s">
        <v>1085</v>
      </c>
      <c r="H7122" t="s">
        <v>1095</v>
      </c>
    </row>
    <row r="7123" spans="1:8" x14ac:dyDescent="0.25">
      <c r="A7123" t="s">
        <v>50</v>
      </c>
      <c r="B7123" t="s">
        <v>256</v>
      </c>
      <c r="C7123" t="s">
        <v>280</v>
      </c>
      <c r="D7123">
        <v>44859</v>
      </c>
      <c r="E7123" t="s">
        <v>403</v>
      </c>
      <c r="F7123" t="s">
        <v>1082</v>
      </c>
      <c r="G7123" t="s">
        <v>1085</v>
      </c>
      <c r="H7123" t="s">
        <v>1095</v>
      </c>
    </row>
    <row r="7124" spans="1:8" x14ac:dyDescent="0.25">
      <c r="A7124" t="s">
        <v>4</v>
      </c>
      <c r="B7124" t="s">
        <v>256</v>
      </c>
      <c r="C7124" t="s">
        <v>257</v>
      </c>
      <c r="D7124">
        <v>44859</v>
      </c>
      <c r="E7124" t="s">
        <v>403</v>
      </c>
      <c r="F7124" t="s">
        <v>1082</v>
      </c>
      <c r="G7124" t="s">
        <v>1085</v>
      </c>
      <c r="H7124" t="s">
        <v>1095</v>
      </c>
    </row>
    <row r="7125" spans="1:8" x14ac:dyDescent="0.25">
      <c r="A7125" t="s">
        <v>50</v>
      </c>
      <c r="B7125" t="s">
        <v>256</v>
      </c>
      <c r="C7125" t="s">
        <v>280</v>
      </c>
      <c r="D7125">
        <v>44859</v>
      </c>
      <c r="E7125" t="s">
        <v>403</v>
      </c>
      <c r="F7125" t="s">
        <v>1082</v>
      </c>
      <c r="G7125" t="s">
        <v>1085</v>
      </c>
      <c r="H7125" t="s">
        <v>1095</v>
      </c>
    </row>
    <row r="7126" spans="1:8" x14ac:dyDescent="0.25">
      <c r="A7126" t="s">
        <v>4</v>
      </c>
      <c r="B7126" t="s">
        <v>256</v>
      </c>
      <c r="C7126" t="s">
        <v>257</v>
      </c>
      <c r="D7126">
        <v>44859</v>
      </c>
      <c r="E7126" t="s">
        <v>403</v>
      </c>
      <c r="F7126" t="s">
        <v>1082</v>
      </c>
      <c r="G7126" t="s">
        <v>1085</v>
      </c>
      <c r="H7126" t="s">
        <v>1095</v>
      </c>
    </row>
    <row r="7127" spans="1:8" x14ac:dyDescent="0.25">
      <c r="A7127" t="s">
        <v>50</v>
      </c>
      <c r="B7127" t="s">
        <v>256</v>
      </c>
      <c r="C7127" t="s">
        <v>280</v>
      </c>
      <c r="D7127">
        <v>44859</v>
      </c>
      <c r="E7127" t="s">
        <v>403</v>
      </c>
      <c r="F7127" t="s">
        <v>1082</v>
      </c>
      <c r="G7127" t="s">
        <v>1085</v>
      </c>
      <c r="H7127" t="s">
        <v>1095</v>
      </c>
    </row>
    <row r="7128" spans="1:8" x14ac:dyDescent="0.25">
      <c r="A7128" t="s">
        <v>4</v>
      </c>
      <c r="B7128" t="s">
        <v>256</v>
      </c>
      <c r="C7128" t="s">
        <v>257</v>
      </c>
      <c r="D7128">
        <v>44859</v>
      </c>
      <c r="E7128" t="s">
        <v>403</v>
      </c>
      <c r="F7128" t="s">
        <v>1082</v>
      </c>
      <c r="G7128" t="s">
        <v>1085</v>
      </c>
      <c r="H7128" t="s">
        <v>1095</v>
      </c>
    </row>
    <row r="7129" spans="1:8" x14ac:dyDescent="0.25">
      <c r="A7129" t="s">
        <v>50</v>
      </c>
      <c r="B7129" t="s">
        <v>256</v>
      </c>
      <c r="C7129" t="s">
        <v>280</v>
      </c>
      <c r="D7129">
        <v>44859</v>
      </c>
      <c r="E7129" t="s">
        <v>403</v>
      </c>
      <c r="F7129" t="s">
        <v>1082</v>
      </c>
      <c r="G7129" t="s">
        <v>1085</v>
      </c>
      <c r="H7129" t="s">
        <v>1095</v>
      </c>
    </row>
    <row r="7130" spans="1:8" x14ac:dyDescent="0.25">
      <c r="A7130" t="s">
        <v>4</v>
      </c>
      <c r="B7130" t="s">
        <v>256</v>
      </c>
      <c r="C7130" t="s">
        <v>257</v>
      </c>
      <c r="D7130">
        <v>44859</v>
      </c>
      <c r="E7130" t="s">
        <v>403</v>
      </c>
      <c r="F7130" t="s">
        <v>1082</v>
      </c>
      <c r="G7130" t="s">
        <v>1085</v>
      </c>
      <c r="H7130" t="s">
        <v>1095</v>
      </c>
    </row>
    <row r="7131" spans="1:8" x14ac:dyDescent="0.25">
      <c r="A7131" t="s">
        <v>50</v>
      </c>
      <c r="B7131" t="s">
        <v>256</v>
      </c>
      <c r="C7131" t="s">
        <v>280</v>
      </c>
      <c r="D7131">
        <v>44859</v>
      </c>
      <c r="E7131" t="s">
        <v>403</v>
      </c>
      <c r="F7131" t="s">
        <v>1082</v>
      </c>
      <c r="G7131" t="s">
        <v>1085</v>
      </c>
      <c r="H7131" t="s">
        <v>1095</v>
      </c>
    </row>
    <row r="7132" spans="1:8" x14ac:dyDescent="0.25">
      <c r="A7132" t="s">
        <v>4</v>
      </c>
      <c r="B7132" t="s">
        <v>256</v>
      </c>
      <c r="C7132" t="s">
        <v>257</v>
      </c>
      <c r="D7132">
        <v>44859</v>
      </c>
      <c r="E7132" t="s">
        <v>403</v>
      </c>
      <c r="F7132" t="s">
        <v>1082</v>
      </c>
      <c r="G7132" t="s">
        <v>1085</v>
      </c>
      <c r="H7132" t="s">
        <v>1095</v>
      </c>
    </row>
    <row r="7133" spans="1:8" x14ac:dyDescent="0.25">
      <c r="A7133" t="s">
        <v>50</v>
      </c>
      <c r="B7133" t="s">
        <v>256</v>
      </c>
      <c r="C7133" t="s">
        <v>280</v>
      </c>
      <c r="D7133">
        <v>44859</v>
      </c>
      <c r="E7133" t="s">
        <v>403</v>
      </c>
      <c r="F7133" t="s">
        <v>1082</v>
      </c>
      <c r="G7133" t="s">
        <v>1085</v>
      </c>
      <c r="H7133" t="s">
        <v>1095</v>
      </c>
    </row>
    <row r="7134" spans="1:8" x14ac:dyDescent="0.25">
      <c r="A7134" t="s">
        <v>4</v>
      </c>
      <c r="B7134" t="s">
        <v>256</v>
      </c>
      <c r="C7134" t="s">
        <v>257</v>
      </c>
      <c r="D7134">
        <v>44859</v>
      </c>
      <c r="E7134" t="s">
        <v>403</v>
      </c>
      <c r="F7134" t="s">
        <v>1082</v>
      </c>
      <c r="G7134" t="s">
        <v>1085</v>
      </c>
      <c r="H7134" t="s">
        <v>1095</v>
      </c>
    </row>
    <row r="7135" spans="1:8" x14ac:dyDescent="0.25">
      <c r="A7135" t="s">
        <v>50</v>
      </c>
      <c r="B7135" t="s">
        <v>256</v>
      </c>
      <c r="C7135" t="s">
        <v>280</v>
      </c>
      <c r="D7135">
        <v>44859</v>
      </c>
      <c r="E7135" t="s">
        <v>403</v>
      </c>
      <c r="F7135" t="s">
        <v>1082</v>
      </c>
      <c r="G7135" t="s">
        <v>1085</v>
      </c>
      <c r="H7135" t="s">
        <v>1095</v>
      </c>
    </row>
    <row r="7136" spans="1:8" x14ac:dyDescent="0.25">
      <c r="A7136" t="s">
        <v>4</v>
      </c>
      <c r="B7136" t="s">
        <v>256</v>
      </c>
      <c r="C7136" t="s">
        <v>257</v>
      </c>
      <c r="D7136">
        <v>44859</v>
      </c>
      <c r="E7136" t="s">
        <v>403</v>
      </c>
      <c r="F7136" t="s">
        <v>1082</v>
      </c>
      <c r="G7136" t="s">
        <v>1085</v>
      </c>
      <c r="H7136" t="s">
        <v>1095</v>
      </c>
    </row>
    <row r="7137" spans="1:8" x14ac:dyDescent="0.25">
      <c r="A7137" t="s">
        <v>50</v>
      </c>
      <c r="B7137" t="s">
        <v>256</v>
      </c>
      <c r="C7137" t="s">
        <v>280</v>
      </c>
      <c r="D7137">
        <v>44859</v>
      </c>
      <c r="E7137" t="s">
        <v>403</v>
      </c>
      <c r="F7137" t="s">
        <v>1082</v>
      </c>
      <c r="G7137" t="s">
        <v>1085</v>
      </c>
      <c r="H7137" t="s">
        <v>1095</v>
      </c>
    </row>
    <row r="7138" spans="1:8" x14ac:dyDescent="0.25">
      <c r="A7138" t="s">
        <v>4</v>
      </c>
      <c r="B7138" t="s">
        <v>256</v>
      </c>
      <c r="C7138" t="s">
        <v>257</v>
      </c>
      <c r="D7138">
        <v>44859</v>
      </c>
      <c r="E7138" t="s">
        <v>403</v>
      </c>
      <c r="F7138" t="s">
        <v>1082</v>
      </c>
      <c r="G7138" t="s">
        <v>1085</v>
      </c>
      <c r="H7138" t="s">
        <v>1095</v>
      </c>
    </row>
    <row r="7139" spans="1:8" x14ac:dyDescent="0.25">
      <c r="A7139" t="s">
        <v>50</v>
      </c>
      <c r="B7139" t="s">
        <v>256</v>
      </c>
      <c r="C7139" t="s">
        <v>280</v>
      </c>
      <c r="D7139">
        <v>44859</v>
      </c>
      <c r="E7139" t="s">
        <v>403</v>
      </c>
      <c r="F7139" t="s">
        <v>1082</v>
      </c>
      <c r="G7139" t="s">
        <v>1085</v>
      </c>
      <c r="H7139" t="s">
        <v>1095</v>
      </c>
    </row>
    <row r="7140" spans="1:8" x14ac:dyDescent="0.25">
      <c r="A7140" t="s">
        <v>4</v>
      </c>
      <c r="B7140" t="s">
        <v>256</v>
      </c>
      <c r="C7140" t="s">
        <v>257</v>
      </c>
      <c r="D7140">
        <v>44859</v>
      </c>
      <c r="E7140" t="s">
        <v>403</v>
      </c>
      <c r="F7140" t="s">
        <v>1082</v>
      </c>
      <c r="G7140" t="s">
        <v>1085</v>
      </c>
      <c r="H7140" t="s">
        <v>1095</v>
      </c>
    </row>
    <row r="7141" spans="1:8" x14ac:dyDescent="0.25">
      <c r="A7141" t="s">
        <v>50</v>
      </c>
      <c r="B7141" t="s">
        <v>256</v>
      </c>
      <c r="C7141" t="s">
        <v>280</v>
      </c>
      <c r="D7141">
        <v>44859</v>
      </c>
      <c r="E7141" t="s">
        <v>403</v>
      </c>
      <c r="F7141" t="s">
        <v>1082</v>
      </c>
      <c r="G7141" t="s">
        <v>1085</v>
      </c>
      <c r="H7141" t="s">
        <v>1095</v>
      </c>
    </row>
    <row r="7142" spans="1:8" x14ac:dyDescent="0.25">
      <c r="A7142" t="s">
        <v>4</v>
      </c>
      <c r="B7142" t="s">
        <v>256</v>
      </c>
      <c r="C7142" t="s">
        <v>257</v>
      </c>
      <c r="D7142">
        <v>44859</v>
      </c>
      <c r="E7142" t="s">
        <v>403</v>
      </c>
      <c r="F7142" t="s">
        <v>1082</v>
      </c>
      <c r="G7142" t="s">
        <v>1085</v>
      </c>
      <c r="H7142" t="s">
        <v>1095</v>
      </c>
    </row>
    <row r="7143" spans="1:8" x14ac:dyDescent="0.25">
      <c r="A7143" t="s">
        <v>50</v>
      </c>
      <c r="B7143" t="s">
        <v>256</v>
      </c>
      <c r="C7143" t="s">
        <v>280</v>
      </c>
      <c r="D7143">
        <v>44859</v>
      </c>
      <c r="E7143" t="s">
        <v>403</v>
      </c>
      <c r="F7143" t="s">
        <v>1082</v>
      </c>
      <c r="G7143" t="s">
        <v>1085</v>
      </c>
      <c r="H7143" t="s">
        <v>1095</v>
      </c>
    </row>
    <row r="7144" spans="1:8" x14ac:dyDescent="0.25">
      <c r="A7144" t="s">
        <v>4</v>
      </c>
      <c r="B7144" t="s">
        <v>256</v>
      </c>
      <c r="C7144" t="s">
        <v>257</v>
      </c>
      <c r="D7144">
        <v>44859</v>
      </c>
      <c r="E7144" t="s">
        <v>403</v>
      </c>
      <c r="F7144" t="s">
        <v>1082</v>
      </c>
      <c r="G7144" t="s">
        <v>1085</v>
      </c>
      <c r="H7144" t="s">
        <v>1095</v>
      </c>
    </row>
    <row r="7145" spans="1:8" x14ac:dyDescent="0.25">
      <c r="A7145" t="s">
        <v>50</v>
      </c>
      <c r="B7145" t="s">
        <v>256</v>
      </c>
      <c r="C7145" t="s">
        <v>280</v>
      </c>
      <c r="D7145">
        <v>44859</v>
      </c>
      <c r="E7145" t="s">
        <v>403</v>
      </c>
      <c r="F7145" t="s">
        <v>1082</v>
      </c>
      <c r="G7145" t="s">
        <v>1085</v>
      </c>
      <c r="H7145" t="s">
        <v>1095</v>
      </c>
    </row>
    <row r="7146" spans="1:8" x14ac:dyDescent="0.25">
      <c r="A7146" t="s">
        <v>4</v>
      </c>
      <c r="B7146" t="s">
        <v>256</v>
      </c>
      <c r="C7146" t="s">
        <v>257</v>
      </c>
      <c r="D7146">
        <v>44859</v>
      </c>
      <c r="E7146" t="s">
        <v>403</v>
      </c>
      <c r="F7146" t="s">
        <v>1082</v>
      </c>
      <c r="G7146" t="s">
        <v>1085</v>
      </c>
      <c r="H7146" t="s">
        <v>1095</v>
      </c>
    </row>
    <row r="7147" spans="1:8" x14ac:dyDescent="0.25">
      <c r="A7147" t="s">
        <v>50</v>
      </c>
      <c r="B7147" t="s">
        <v>256</v>
      </c>
      <c r="C7147" t="s">
        <v>280</v>
      </c>
      <c r="D7147">
        <v>44859</v>
      </c>
      <c r="E7147" t="s">
        <v>403</v>
      </c>
      <c r="F7147" t="s">
        <v>1082</v>
      </c>
      <c r="G7147" t="s">
        <v>1085</v>
      </c>
      <c r="H7147" t="s">
        <v>1095</v>
      </c>
    </row>
    <row r="7148" spans="1:8" x14ac:dyDescent="0.25">
      <c r="A7148" t="s">
        <v>4</v>
      </c>
      <c r="B7148" t="s">
        <v>256</v>
      </c>
      <c r="C7148" t="s">
        <v>257</v>
      </c>
      <c r="D7148">
        <v>44859</v>
      </c>
      <c r="E7148" t="s">
        <v>403</v>
      </c>
      <c r="F7148" t="s">
        <v>1082</v>
      </c>
      <c r="G7148" t="s">
        <v>1085</v>
      </c>
      <c r="H7148" t="s">
        <v>1095</v>
      </c>
    </row>
    <row r="7149" spans="1:8" x14ac:dyDescent="0.25">
      <c r="A7149" t="s">
        <v>50</v>
      </c>
      <c r="B7149" t="s">
        <v>256</v>
      </c>
      <c r="C7149" t="s">
        <v>280</v>
      </c>
      <c r="D7149">
        <v>44859</v>
      </c>
      <c r="E7149" t="s">
        <v>403</v>
      </c>
      <c r="F7149" t="s">
        <v>1082</v>
      </c>
      <c r="G7149" t="s">
        <v>1085</v>
      </c>
      <c r="H7149" t="s">
        <v>1095</v>
      </c>
    </row>
    <row r="7150" spans="1:8" x14ac:dyDescent="0.25">
      <c r="A7150" t="s">
        <v>4</v>
      </c>
      <c r="B7150" t="s">
        <v>256</v>
      </c>
      <c r="C7150" t="s">
        <v>257</v>
      </c>
      <c r="D7150">
        <v>44859</v>
      </c>
      <c r="E7150" t="s">
        <v>403</v>
      </c>
      <c r="F7150" t="s">
        <v>1082</v>
      </c>
      <c r="G7150" t="s">
        <v>1085</v>
      </c>
      <c r="H7150" t="s">
        <v>1095</v>
      </c>
    </row>
    <row r="7151" spans="1:8" x14ac:dyDescent="0.25">
      <c r="A7151" t="s">
        <v>50</v>
      </c>
      <c r="B7151" t="s">
        <v>256</v>
      </c>
      <c r="C7151" t="s">
        <v>280</v>
      </c>
      <c r="D7151">
        <v>44859</v>
      </c>
      <c r="E7151" t="s">
        <v>403</v>
      </c>
      <c r="F7151" t="s">
        <v>1082</v>
      </c>
      <c r="G7151" t="s">
        <v>1085</v>
      </c>
      <c r="H7151" t="s">
        <v>1095</v>
      </c>
    </row>
    <row r="7152" spans="1:8" x14ac:dyDescent="0.25">
      <c r="A7152" t="s">
        <v>4</v>
      </c>
      <c r="B7152" t="s">
        <v>256</v>
      </c>
      <c r="C7152" t="s">
        <v>257</v>
      </c>
      <c r="D7152">
        <v>44859</v>
      </c>
      <c r="E7152" t="s">
        <v>403</v>
      </c>
      <c r="F7152" t="s">
        <v>1082</v>
      </c>
      <c r="G7152" t="s">
        <v>1085</v>
      </c>
      <c r="H7152" t="s">
        <v>1095</v>
      </c>
    </row>
    <row r="7153" spans="1:8" x14ac:dyDescent="0.25">
      <c r="A7153" t="s">
        <v>50</v>
      </c>
      <c r="B7153" t="s">
        <v>256</v>
      </c>
      <c r="C7153" t="s">
        <v>280</v>
      </c>
      <c r="D7153">
        <v>44859</v>
      </c>
      <c r="E7153" t="s">
        <v>403</v>
      </c>
      <c r="F7153" t="s">
        <v>1082</v>
      </c>
      <c r="G7153" t="s">
        <v>1085</v>
      </c>
      <c r="H7153" t="s">
        <v>1095</v>
      </c>
    </row>
    <row r="7154" spans="1:8" x14ac:dyDescent="0.25">
      <c r="A7154" t="s">
        <v>4</v>
      </c>
      <c r="B7154" t="s">
        <v>256</v>
      </c>
      <c r="C7154" t="s">
        <v>257</v>
      </c>
      <c r="D7154">
        <v>44859</v>
      </c>
      <c r="E7154" t="s">
        <v>403</v>
      </c>
      <c r="F7154" t="s">
        <v>1082</v>
      </c>
      <c r="G7154" t="s">
        <v>1085</v>
      </c>
      <c r="H7154" t="s">
        <v>1095</v>
      </c>
    </row>
    <row r="7155" spans="1:8" x14ac:dyDescent="0.25">
      <c r="A7155" t="s">
        <v>50</v>
      </c>
      <c r="B7155" t="s">
        <v>256</v>
      </c>
      <c r="C7155" t="s">
        <v>280</v>
      </c>
      <c r="D7155">
        <v>44859</v>
      </c>
      <c r="E7155" t="s">
        <v>403</v>
      </c>
      <c r="F7155" t="s">
        <v>1082</v>
      </c>
      <c r="G7155" t="s">
        <v>1085</v>
      </c>
      <c r="H7155" t="s">
        <v>1095</v>
      </c>
    </row>
    <row r="7156" spans="1:8" x14ac:dyDescent="0.25">
      <c r="A7156" t="s">
        <v>4</v>
      </c>
      <c r="B7156" t="s">
        <v>256</v>
      </c>
      <c r="C7156" t="s">
        <v>257</v>
      </c>
      <c r="D7156">
        <v>44859</v>
      </c>
      <c r="E7156" t="s">
        <v>403</v>
      </c>
      <c r="F7156" t="s">
        <v>1082</v>
      </c>
      <c r="G7156" t="s">
        <v>1085</v>
      </c>
      <c r="H7156" t="s">
        <v>1095</v>
      </c>
    </row>
    <row r="7157" spans="1:8" x14ac:dyDescent="0.25">
      <c r="A7157" t="s">
        <v>50</v>
      </c>
      <c r="B7157" t="s">
        <v>256</v>
      </c>
      <c r="C7157" t="s">
        <v>280</v>
      </c>
      <c r="D7157">
        <v>44859</v>
      </c>
      <c r="E7157" t="s">
        <v>403</v>
      </c>
      <c r="F7157" t="s">
        <v>1082</v>
      </c>
      <c r="G7157" t="s">
        <v>1085</v>
      </c>
      <c r="H7157" t="s">
        <v>1095</v>
      </c>
    </row>
    <row r="7158" spans="1:8" x14ac:dyDescent="0.25">
      <c r="A7158" t="s">
        <v>4</v>
      </c>
      <c r="B7158" t="s">
        <v>256</v>
      </c>
      <c r="C7158" t="s">
        <v>257</v>
      </c>
      <c r="D7158">
        <v>44859</v>
      </c>
      <c r="E7158" t="s">
        <v>403</v>
      </c>
      <c r="F7158" t="s">
        <v>1082</v>
      </c>
      <c r="G7158" t="s">
        <v>1085</v>
      </c>
      <c r="H7158" t="s">
        <v>1095</v>
      </c>
    </row>
    <row r="7159" spans="1:8" x14ac:dyDescent="0.25">
      <c r="A7159" t="s">
        <v>50</v>
      </c>
      <c r="B7159" t="s">
        <v>256</v>
      </c>
      <c r="C7159" t="s">
        <v>280</v>
      </c>
      <c r="D7159">
        <v>44859</v>
      </c>
      <c r="E7159" t="s">
        <v>403</v>
      </c>
      <c r="F7159" t="s">
        <v>1082</v>
      </c>
      <c r="G7159" t="s">
        <v>1085</v>
      </c>
      <c r="H7159" t="s">
        <v>1095</v>
      </c>
    </row>
    <row r="7160" spans="1:8" x14ac:dyDescent="0.25">
      <c r="A7160" t="s">
        <v>4</v>
      </c>
      <c r="B7160" t="s">
        <v>256</v>
      </c>
      <c r="C7160" t="s">
        <v>257</v>
      </c>
      <c r="D7160">
        <v>44859</v>
      </c>
      <c r="E7160" t="s">
        <v>403</v>
      </c>
      <c r="F7160" t="s">
        <v>1082</v>
      </c>
      <c r="G7160" t="s">
        <v>1085</v>
      </c>
      <c r="H7160" t="s">
        <v>1095</v>
      </c>
    </row>
    <row r="7161" spans="1:8" x14ac:dyDescent="0.25">
      <c r="A7161" t="s">
        <v>50</v>
      </c>
      <c r="B7161" t="s">
        <v>256</v>
      </c>
      <c r="C7161" t="s">
        <v>280</v>
      </c>
      <c r="D7161">
        <v>44859</v>
      </c>
      <c r="E7161" t="s">
        <v>403</v>
      </c>
      <c r="F7161" t="s">
        <v>1082</v>
      </c>
      <c r="G7161" t="s">
        <v>1085</v>
      </c>
      <c r="H7161" t="s">
        <v>1095</v>
      </c>
    </row>
    <row r="7162" spans="1:8" x14ac:dyDescent="0.25">
      <c r="A7162" t="s">
        <v>4</v>
      </c>
      <c r="B7162" t="s">
        <v>256</v>
      </c>
      <c r="C7162" t="s">
        <v>257</v>
      </c>
      <c r="D7162">
        <v>44859</v>
      </c>
      <c r="E7162" t="s">
        <v>403</v>
      </c>
      <c r="F7162" t="s">
        <v>1082</v>
      </c>
      <c r="G7162" t="s">
        <v>1085</v>
      </c>
      <c r="H7162" t="s">
        <v>1095</v>
      </c>
    </row>
    <row r="7163" spans="1:8" x14ac:dyDescent="0.25">
      <c r="A7163" t="s">
        <v>50</v>
      </c>
      <c r="B7163" t="s">
        <v>256</v>
      </c>
      <c r="C7163" t="s">
        <v>280</v>
      </c>
      <c r="D7163">
        <v>44859</v>
      </c>
      <c r="E7163" t="s">
        <v>403</v>
      </c>
      <c r="F7163" t="s">
        <v>1082</v>
      </c>
      <c r="G7163" t="s">
        <v>1085</v>
      </c>
      <c r="H7163" t="s">
        <v>1095</v>
      </c>
    </row>
    <row r="7164" spans="1:8" x14ac:dyDescent="0.25">
      <c r="A7164" t="s">
        <v>305</v>
      </c>
      <c r="B7164" t="s">
        <v>306</v>
      </c>
      <c r="C7164" t="s">
        <v>307</v>
      </c>
      <c r="D7164">
        <v>44883</v>
      </c>
      <c r="E7164" t="s">
        <v>403</v>
      </c>
      <c r="G7164" t="s">
        <v>1085</v>
      </c>
      <c r="H7164" t="s">
        <v>1095</v>
      </c>
    </row>
    <row r="7165" spans="1:8" x14ac:dyDescent="0.25">
      <c r="A7165" t="s">
        <v>305</v>
      </c>
      <c r="B7165" t="s">
        <v>306</v>
      </c>
      <c r="C7165" t="s">
        <v>307</v>
      </c>
      <c r="D7165">
        <v>44883</v>
      </c>
      <c r="E7165" t="s">
        <v>403</v>
      </c>
      <c r="G7165" t="s">
        <v>1085</v>
      </c>
      <c r="H7165" t="s">
        <v>1095</v>
      </c>
    </row>
    <row r="7166" spans="1:8" x14ac:dyDescent="0.25">
      <c r="A7166" t="s">
        <v>305</v>
      </c>
      <c r="B7166" t="s">
        <v>306</v>
      </c>
      <c r="C7166" t="s">
        <v>307</v>
      </c>
      <c r="D7166">
        <v>44883</v>
      </c>
      <c r="E7166" t="s">
        <v>403</v>
      </c>
      <c r="G7166" t="s">
        <v>1085</v>
      </c>
      <c r="H7166" t="s">
        <v>1095</v>
      </c>
    </row>
    <row r="7167" spans="1:8" x14ac:dyDescent="0.25">
      <c r="A7167" t="s">
        <v>305</v>
      </c>
      <c r="B7167" t="s">
        <v>306</v>
      </c>
      <c r="C7167" t="s">
        <v>307</v>
      </c>
      <c r="D7167">
        <v>44883</v>
      </c>
      <c r="E7167" t="s">
        <v>403</v>
      </c>
      <c r="G7167" t="s">
        <v>1085</v>
      </c>
      <c r="H7167" t="s">
        <v>1095</v>
      </c>
    </row>
    <row r="7168" spans="1:8" x14ac:dyDescent="0.25">
      <c r="A7168" t="s">
        <v>305</v>
      </c>
      <c r="B7168" t="s">
        <v>306</v>
      </c>
      <c r="C7168" t="s">
        <v>307</v>
      </c>
      <c r="D7168">
        <v>44883</v>
      </c>
      <c r="E7168" t="s">
        <v>403</v>
      </c>
      <c r="G7168" t="s">
        <v>1085</v>
      </c>
      <c r="H7168" t="s">
        <v>1095</v>
      </c>
    </row>
    <row r="7169" spans="1:8" x14ac:dyDescent="0.25">
      <c r="A7169" t="s">
        <v>305</v>
      </c>
      <c r="B7169" t="s">
        <v>306</v>
      </c>
      <c r="C7169" t="s">
        <v>307</v>
      </c>
      <c r="D7169">
        <v>44883</v>
      </c>
      <c r="E7169" t="s">
        <v>403</v>
      </c>
      <c r="G7169" t="s">
        <v>1085</v>
      </c>
      <c r="H7169" t="s">
        <v>1095</v>
      </c>
    </row>
    <row r="7170" spans="1:8" x14ac:dyDescent="0.25">
      <c r="A7170" t="s">
        <v>305</v>
      </c>
      <c r="B7170" t="s">
        <v>306</v>
      </c>
      <c r="C7170" t="s">
        <v>307</v>
      </c>
      <c r="D7170">
        <v>44883</v>
      </c>
      <c r="E7170" t="s">
        <v>403</v>
      </c>
      <c r="G7170" t="s">
        <v>1085</v>
      </c>
      <c r="H7170" t="s">
        <v>1095</v>
      </c>
    </row>
    <row r="7171" spans="1:8" x14ac:dyDescent="0.25">
      <c r="A7171" t="s">
        <v>305</v>
      </c>
      <c r="B7171" t="s">
        <v>306</v>
      </c>
      <c r="C7171" t="s">
        <v>307</v>
      </c>
      <c r="D7171">
        <v>44883</v>
      </c>
      <c r="E7171" t="s">
        <v>403</v>
      </c>
      <c r="G7171" t="s">
        <v>1085</v>
      </c>
      <c r="H7171" t="s">
        <v>1095</v>
      </c>
    </row>
    <row r="7172" spans="1:8" x14ac:dyDescent="0.25">
      <c r="A7172" t="s">
        <v>305</v>
      </c>
      <c r="B7172" t="s">
        <v>306</v>
      </c>
      <c r="C7172" t="s">
        <v>307</v>
      </c>
      <c r="D7172">
        <v>44883</v>
      </c>
      <c r="E7172" t="s">
        <v>403</v>
      </c>
      <c r="G7172" t="s">
        <v>1085</v>
      </c>
      <c r="H7172" t="s">
        <v>1095</v>
      </c>
    </row>
    <row r="7173" spans="1:8" x14ac:dyDescent="0.25">
      <c r="A7173" t="s">
        <v>305</v>
      </c>
      <c r="B7173" t="s">
        <v>306</v>
      </c>
      <c r="C7173" t="s">
        <v>307</v>
      </c>
      <c r="D7173">
        <v>44883</v>
      </c>
      <c r="E7173" t="s">
        <v>403</v>
      </c>
      <c r="G7173" t="s">
        <v>1085</v>
      </c>
      <c r="H7173" t="s">
        <v>1095</v>
      </c>
    </row>
    <row r="7174" spans="1:8" x14ac:dyDescent="0.25">
      <c r="A7174" t="s">
        <v>305</v>
      </c>
      <c r="B7174" t="s">
        <v>306</v>
      </c>
      <c r="C7174" t="s">
        <v>307</v>
      </c>
      <c r="D7174">
        <v>44883</v>
      </c>
      <c r="E7174" t="s">
        <v>403</v>
      </c>
      <c r="G7174" t="s">
        <v>1085</v>
      </c>
      <c r="H7174" t="s">
        <v>1095</v>
      </c>
    </row>
    <row r="7175" spans="1:8" x14ac:dyDescent="0.25">
      <c r="A7175" t="s">
        <v>305</v>
      </c>
      <c r="B7175" t="s">
        <v>306</v>
      </c>
      <c r="C7175" t="s">
        <v>307</v>
      </c>
      <c r="D7175">
        <v>44883</v>
      </c>
      <c r="E7175" t="s">
        <v>403</v>
      </c>
      <c r="G7175" t="s">
        <v>1085</v>
      </c>
      <c r="H7175" t="s">
        <v>1095</v>
      </c>
    </row>
    <row r="7176" spans="1:8" x14ac:dyDescent="0.25">
      <c r="A7176" t="s">
        <v>305</v>
      </c>
      <c r="B7176" t="s">
        <v>306</v>
      </c>
      <c r="C7176" t="s">
        <v>307</v>
      </c>
      <c r="D7176">
        <v>44883</v>
      </c>
      <c r="E7176" t="s">
        <v>403</v>
      </c>
      <c r="G7176" t="s">
        <v>1085</v>
      </c>
      <c r="H7176" t="s">
        <v>1095</v>
      </c>
    </row>
    <row r="7177" spans="1:8" x14ac:dyDescent="0.25">
      <c r="A7177" t="s">
        <v>305</v>
      </c>
      <c r="B7177" t="s">
        <v>306</v>
      </c>
      <c r="C7177" t="s">
        <v>307</v>
      </c>
      <c r="D7177">
        <v>44883</v>
      </c>
      <c r="E7177" t="s">
        <v>403</v>
      </c>
      <c r="G7177" t="s">
        <v>1085</v>
      </c>
      <c r="H7177" t="s">
        <v>1095</v>
      </c>
    </row>
    <row r="7178" spans="1:8" x14ac:dyDescent="0.25">
      <c r="A7178" t="s">
        <v>305</v>
      </c>
      <c r="B7178" t="s">
        <v>306</v>
      </c>
      <c r="C7178" t="s">
        <v>307</v>
      </c>
      <c r="D7178">
        <v>44883</v>
      </c>
      <c r="E7178" t="s">
        <v>403</v>
      </c>
      <c r="G7178" t="s">
        <v>1085</v>
      </c>
      <c r="H7178" t="s">
        <v>1095</v>
      </c>
    </row>
    <row r="7179" spans="1:8" x14ac:dyDescent="0.25">
      <c r="A7179" t="s">
        <v>305</v>
      </c>
      <c r="B7179" t="s">
        <v>306</v>
      </c>
      <c r="C7179" t="s">
        <v>307</v>
      </c>
      <c r="D7179">
        <v>44883</v>
      </c>
      <c r="E7179" t="s">
        <v>403</v>
      </c>
      <c r="G7179" t="s">
        <v>1085</v>
      </c>
      <c r="H7179" t="s">
        <v>1095</v>
      </c>
    </row>
    <row r="7180" spans="1:8" x14ac:dyDescent="0.25">
      <c r="A7180" t="s">
        <v>305</v>
      </c>
      <c r="B7180" t="s">
        <v>306</v>
      </c>
      <c r="C7180" t="s">
        <v>307</v>
      </c>
      <c r="D7180">
        <v>44883</v>
      </c>
      <c r="E7180" t="s">
        <v>403</v>
      </c>
      <c r="G7180" t="s">
        <v>1085</v>
      </c>
      <c r="H7180" t="s">
        <v>1095</v>
      </c>
    </row>
    <row r="7181" spans="1:8" x14ac:dyDescent="0.25">
      <c r="A7181" t="s">
        <v>305</v>
      </c>
      <c r="B7181" t="s">
        <v>306</v>
      </c>
      <c r="C7181" t="s">
        <v>307</v>
      </c>
      <c r="D7181">
        <v>44883</v>
      </c>
      <c r="E7181" t="s">
        <v>403</v>
      </c>
      <c r="G7181" t="s">
        <v>1085</v>
      </c>
      <c r="H7181" t="s">
        <v>1095</v>
      </c>
    </row>
    <row r="7182" spans="1:8" x14ac:dyDescent="0.25">
      <c r="A7182" t="s">
        <v>305</v>
      </c>
      <c r="B7182" t="s">
        <v>306</v>
      </c>
      <c r="C7182" t="s">
        <v>307</v>
      </c>
      <c r="D7182">
        <v>44883</v>
      </c>
      <c r="E7182" t="s">
        <v>403</v>
      </c>
      <c r="G7182" t="s">
        <v>1085</v>
      </c>
      <c r="H7182" t="s">
        <v>1095</v>
      </c>
    </row>
    <row r="7183" spans="1:8" x14ac:dyDescent="0.25">
      <c r="A7183" t="s">
        <v>305</v>
      </c>
      <c r="B7183" t="s">
        <v>306</v>
      </c>
      <c r="C7183" t="s">
        <v>307</v>
      </c>
      <c r="D7183">
        <v>44883</v>
      </c>
      <c r="E7183" t="s">
        <v>403</v>
      </c>
      <c r="G7183" t="s">
        <v>1085</v>
      </c>
      <c r="H7183" t="s">
        <v>1095</v>
      </c>
    </row>
    <row r="7184" spans="1:8" x14ac:dyDescent="0.25">
      <c r="A7184" t="s">
        <v>305</v>
      </c>
      <c r="B7184" t="s">
        <v>306</v>
      </c>
      <c r="C7184" t="s">
        <v>307</v>
      </c>
      <c r="D7184">
        <v>44883</v>
      </c>
      <c r="E7184" t="s">
        <v>403</v>
      </c>
      <c r="G7184" t="s">
        <v>1085</v>
      </c>
      <c r="H7184" t="s">
        <v>1095</v>
      </c>
    </row>
    <row r="7185" spans="1:8" x14ac:dyDescent="0.25">
      <c r="A7185" t="s">
        <v>305</v>
      </c>
      <c r="B7185" t="s">
        <v>306</v>
      </c>
      <c r="C7185" t="s">
        <v>307</v>
      </c>
      <c r="D7185">
        <v>44883</v>
      </c>
      <c r="E7185" t="s">
        <v>403</v>
      </c>
      <c r="G7185" t="s">
        <v>1085</v>
      </c>
      <c r="H7185" t="s">
        <v>1095</v>
      </c>
    </row>
    <row r="7186" spans="1:8" x14ac:dyDescent="0.25">
      <c r="A7186" t="s">
        <v>305</v>
      </c>
      <c r="B7186" t="s">
        <v>306</v>
      </c>
      <c r="C7186" t="s">
        <v>307</v>
      </c>
      <c r="D7186">
        <v>44883</v>
      </c>
      <c r="E7186" t="s">
        <v>403</v>
      </c>
      <c r="G7186" t="s">
        <v>1085</v>
      </c>
      <c r="H7186" t="s">
        <v>1095</v>
      </c>
    </row>
    <row r="7187" spans="1:8" x14ac:dyDescent="0.25">
      <c r="A7187" t="s">
        <v>305</v>
      </c>
      <c r="B7187" t="s">
        <v>306</v>
      </c>
      <c r="C7187" t="s">
        <v>307</v>
      </c>
      <c r="D7187">
        <v>44883</v>
      </c>
      <c r="E7187" t="s">
        <v>403</v>
      </c>
      <c r="G7187" t="s">
        <v>1085</v>
      </c>
      <c r="H7187" t="s">
        <v>1095</v>
      </c>
    </row>
    <row r="7188" spans="1:8" x14ac:dyDescent="0.25">
      <c r="A7188" t="s">
        <v>305</v>
      </c>
      <c r="B7188" t="s">
        <v>306</v>
      </c>
      <c r="C7188" t="s">
        <v>307</v>
      </c>
      <c r="D7188">
        <v>44883</v>
      </c>
      <c r="E7188" t="s">
        <v>403</v>
      </c>
      <c r="G7188" t="s">
        <v>1085</v>
      </c>
      <c r="H7188" t="s">
        <v>1095</v>
      </c>
    </row>
    <row r="7189" spans="1:8" x14ac:dyDescent="0.25">
      <c r="A7189" t="s">
        <v>305</v>
      </c>
      <c r="B7189" t="s">
        <v>306</v>
      </c>
      <c r="C7189" t="s">
        <v>307</v>
      </c>
      <c r="D7189">
        <v>44883</v>
      </c>
      <c r="E7189" t="s">
        <v>403</v>
      </c>
      <c r="G7189" t="s">
        <v>1085</v>
      </c>
      <c r="H7189" t="s">
        <v>1095</v>
      </c>
    </row>
    <row r="7190" spans="1:8" x14ac:dyDescent="0.25">
      <c r="A7190" t="s">
        <v>305</v>
      </c>
      <c r="B7190" t="s">
        <v>306</v>
      </c>
      <c r="C7190" t="s">
        <v>307</v>
      </c>
      <c r="D7190">
        <v>44883</v>
      </c>
      <c r="E7190" t="s">
        <v>403</v>
      </c>
      <c r="G7190" t="s">
        <v>1085</v>
      </c>
      <c r="H7190" t="s">
        <v>1095</v>
      </c>
    </row>
    <row r="7191" spans="1:8" x14ac:dyDescent="0.25">
      <c r="A7191" t="s">
        <v>305</v>
      </c>
      <c r="B7191" t="s">
        <v>306</v>
      </c>
      <c r="C7191" t="s">
        <v>307</v>
      </c>
      <c r="D7191">
        <v>44883</v>
      </c>
      <c r="E7191" t="s">
        <v>403</v>
      </c>
      <c r="G7191" t="s">
        <v>1085</v>
      </c>
      <c r="H7191" t="s">
        <v>1095</v>
      </c>
    </row>
    <row r="7192" spans="1:8" x14ac:dyDescent="0.25">
      <c r="A7192" t="s">
        <v>305</v>
      </c>
      <c r="B7192" t="s">
        <v>306</v>
      </c>
      <c r="C7192" t="s">
        <v>307</v>
      </c>
      <c r="D7192">
        <v>44883</v>
      </c>
      <c r="E7192" t="s">
        <v>403</v>
      </c>
      <c r="G7192" t="s">
        <v>1085</v>
      </c>
      <c r="H7192" t="s">
        <v>1095</v>
      </c>
    </row>
    <row r="7193" spans="1:8" x14ac:dyDescent="0.25">
      <c r="A7193" t="s">
        <v>305</v>
      </c>
      <c r="B7193" t="s">
        <v>306</v>
      </c>
      <c r="C7193" t="s">
        <v>307</v>
      </c>
      <c r="D7193">
        <v>44883</v>
      </c>
      <c r="E7193" t="s">
        <v>403</v>
      </c>
      <c r="G7193" t="s">
        <v>1085</v>
      </c>
      <c r="H7193" t="s">
        <v>1095</v>
      </c>
    </row>
    <row r="7194" spans="1:8" x14ac:dyDescent="0.25">
      <c r="A7194" t="s">
        <v>305</v>
      </c>
      <c r="B7194" t="s">
        <v>306</v>
      </c>
      <c r="C7194" t="s">
        <v>307</v>
      </c>
      <c r="D7194">
        <v>44883</v>
      </c>
      <c r="E7194" t="s">
        <v>403</v>
      </c>
      <c r="G7194" t="s">
        <v>1085</v>
      </c>
      <c r="H7194" t="s">
        <v>1095</v>
      </c>
    </row>
    <row r="7195" spans="1:8" x14ac:dyDescent="0.25">
      <c r="A7195" t="s">
        <v>305</v>
      </c>
      <c r="B7195" t="s">
        <v>306</v>
      </c>
      <c r="C7195" t="s">
        <v>307</v>
      </c>
      <c r="D7195">
        <v>44883</v>
      </c>
      <c r="E7195" t="s">
        <v>403</v>
      </c>
      <c r="G7195" t="s">
        <v>1085</v>
      </c>
      <c r="H7195" t="s">
        <v>1095</v>
      </c>
    </row>
    <row r="7196" spans="1:8" x14ac:dyDescent="0.25">
      <c r="A7196" t="s">
        <v>305</v>
      </c>
      <c r="B7196" t="s">
        <v>306</v>
      </c>
      <c r="C7196" t="s">
        <v>307</v>
      </c>
      <c r="D7196">
        <v>44883</v>
      </c>
      <c r="E7196" t="s">
        <v>403</v>
      </c>
      <c r="G7196" t="s">
        <v>1085</v>
      </c>
      <c r="H7196" t="s">
        <v>1095</v>
      </c>
    </row>
    <row r="7197" spans="1:8" x14ac:dyDescent="0.25">
      <c r="A7197" t="s">
        <v>305</v>
      </c>
      <c r="B7197" t="s">
        <v>306</v>
      </c>
      <c r="C7197" t="s">
        <v>307</v>
      </c>
      <c r="D7197">
        <v>44883</v>
      </c>
      <c r="E7197" t="s">
        <v>403</v>
      </c>
      <c r="G7197" t="s">
        <v>1085</v>
      </c>
      <c r="H7197" t="s">
        <v>1095</v>
      </c>
    </row>
    <row r="7198" spans="1:8" x14ac:dyDescent="0.25">
      <c r="A7198" t="s">
        <v>131</v>
      </c>
      <c r="B7198" t="s">
        <v>132</v>
      </c>
      <c r="C7198" t="s">
        <v>133</v>
      </c>
      <c r="D7198">
        <v>44853</v>
      </c>
      <c r="E7198" t="s">
        <v>403</v>
      </c>
      <c r="G7198" t="s">
        <v>1085</v>
      </c>
      <c r="H7198" t="s">
        <v>1095</v>
      </c>
    </row>
    <row r="7199" spans="1:8" x14ac:dyDescent="0.25">
      <c r="A7199" t="s">
        <v>131</v>
      </c>
      <c r="B7199" t="s">
        <v>132</v>
      </c>
      <c r="C7199" t="s">
        <v>133</v>
      </c>
      <c r="D7199">
        <v>44853</v>
      </c>
      <c r="E7199" t="s">
        <v>403</v>
      </c>
      <c r="G7199" t="s">
        <v>1085</v>
      </c>
      <c r="H7199" t="s">
        <v>1095</v>
      </c>
    </row>
    <row r="7200" spans="1:8" x14ac:dyDescent="0.25">
      <c r="A7200" t="s">
        <v>131</v>
      </c>
      <c r="B7200" t="s">
        <v>132</v>
      </c>
      <c r="C7200" t="s">
        <v>133</v>
      </c>
      <c r="D7200">
        <v>44853</v>
      </c>
      <c r="E7200" t="s">
        <v>403</v>
      </c>
      <c r="G7200" t="s">
        <v>1085</v>
      </c>
      <c r="H7200" t="s">
        <v>1095</v>
      </c>
    </row>
    <row r="7201" spans="1:8" x14ac:dyDescent="0.25">
      <c r="A7201" t="s">
        <v>131</v>
      </c>
      <c r="B7201" t="s">
        <v>132</v>
      </c>
      <c r="C7201" t="s">
        <v>133</v>
      </c>
      <c r="D7201">
        <v>44853</v>
      </c>
      <c r="E7201" t="s">
        <v>403</v>
      </c>
      <c r="G7201" t="s">
        <v>1085</v>
      </c>
      <c r="H7201" t="s">
        <v>1095</v>
      </c>
    </row>
    <row r="7202" spans="1:8" x14ac:dyDescent="0.25">
      <c r="A7202" t="s">
        <v>131</v>
      </c>
      <c r="B7202" t="s">
        <v>132</v>
      </c>
      <c r="C7202" t="s">
        <v>133</v>
      </c>
      <c r="D7202">
        <v>44853</v>
      </c>
      <c r="E7202" t="s">
        <v>403</v>
      </c>
      <c r="G7202" t="s">
        <v>1085</v>
      </c>
      <c r="H7202" t="s">
        <v>1095</v>
      </c>
    </row>
    <row r="7203" spans="1:8" x14ac:dyDescent="0.25">
      <c r="A7203" t="s">
        <v>131</v>
      </c>
      <c r="B7203" t="s">
        <v>132</v>
      </c>
      <c r="C7203" t="s">
        <v>133</v>
      </c>
      <c r="D7203">
        <v>44853</v>
      </c>
      <c r="E7203" t="s">
        <v>403</v>
      </c>
      <c r="G7203" t="s">
        <v>1085</v>
      </c>
      <c r="H7203" t="s">
        <v>1095</v>
      </c>
    </row>
    <row r="7204" spans="1:8" x14ac:dyDescent="0.25">
      <c r="A7204" t="s">
        <v>131</v>
      </c>
      <c r="B7204" t="s">
        <v>132</v>
      </c>
      <c r="C7204" t="s">
        <v>133</v>
      </c>
      <c r="D7204">
        <v>44853</v>
      </c>
      <c r="E7204" t="s">
        <v>403</v>
      </c>
      <c r="G7204" t="s">
        <v>1085</v>
      </c>
      <c r="H7204" t="s">
        <v>1095</v>
      </c>
    </row>
    <row r="7205" spans="1:8" x14ac:dyDescent="0.25">
      <c r="A7205" t="s">
        <v>131</v>
      </c>
      <c r="B7205" t="s">
        <v>132</v>
      </c>
      <c r="C7205" t="s">
        <v>133</v>
      </c>
      <c r="D7205">
        <v>44853</v>
      </c>
      <c r="E7205" t="s">
        <v>403</v>
      </c>
      <c r="G7205" t="s">
        <v>1085</v>
      </c>
      <c r="H7205" t="s">
        <v>1095</v>
      </c>
    </row>
    <row r="7206" spans="1:8" x14ac:dyDescent="0.25">
      <c r="A7206" t="s">
        <v>131</v>
      </c>
      <c r="B7206" t="s">
        <v>132</v>
      </c>
      <c r="C7206" t="s">
        <v>133</v>
      </c>
      <c r="D7206">
        <v>44853</v>
      </c>
      <c r="E7206" t="s">
        <v>403</v>
      </c>
      <c r="G7206" t="s">
        <v>1085</v>
      </c>
      <c r="H7206" t="s">
        <v>1095</v>
      </c>
    </row>
    <row r="7207" spans="1:8" x14ac:dyDescent="0.25">
      <c r="A7207" t="s">
        <v>131</v>
      </c>
      <c r="B7207" t="s">
        <v>132</v>
      </c>
      <c r="C7207" t="s">
        <v>133</v>
      </c>
      <c r="D7207">
        <v>44853</v>
      </c>
      <c r="E7207" t="s">
        <v>403</v>
      </c>
      <c r="G7207" t="s">
        <v>1085</v>
      </c>
      <c r="H7207" t="s">
        <v>1095</v>
      </c>
    </row>
    <row r="7208" spans="1:8" x14ac:dyDescent="0.25">
      <c r="A7208" t="s">
        <v>131</v>
      </c>
      <c r="B7208" t="s">
        <v>132</v>
      </c>
      <c r="C7208" t="s">
        <v>133</v>
      </c>
      <c r="D7208">
        <v>44853</v>
      </c>
      <c r="E7208" t="s">
        <v>403</v>
      </c>
      <c r="G7208" t="s">
        <v>1085</v>
      </c>
      <c r="H7208" t="s">
        <v>1095</v>
      </c>
    </row>
    <row r="7209" spans="1:8" x14ac:dyDescent="0.25">
      <c r="A7209" t="s">
        <v>131</v>
      </c>
      <c r="B7209" t="s">
        <v>132</v>
      </c>
      <c r="C7209" t="s">
        <v>133</v>
      </c>
      <c r="D7209">
        <v>44853</v>
      </c>
      <c r="E7209" t="s">
        <v>403</v>
      </c>
      <c r="G7209" t="s">
        <v>1085</v>
      </c>
      <c r="H7209" t="s">
        <v>1095</v>
      </c>
    </row>
    <row r="7210" spans="1:8" x14ac:dyDescent="0.25">
      <c r="A7210" t="s">
        <v>131</v>
      </c>
      <c r="B7210" t="s">
        <v>132</v>
      </c>
      <c r="C7210" t="s">
        <v>133</v>
      </c>
      <c r="D7210">
        <v>44853</v>
      </c>
      <c r="E7210" t="s">
        <v>403</v>
      </c>
      <c r="G7210" t="s">
        <v>1085</v>
      </c>
      <c r="H7210" t="s">
        <v>1095</v>
      </c>
    </row>
    <row r="7211" spans="1:8" x14ac:dyDescent="0.25">
      <c r="A7211" t="s">
        <v>131</v>
      </c>
      <c r="B7211" t="s">
        <v>132</v>
      </c>
      <c r="C7211" t="s">
        <v>133</v>
      </c>
      <c r="D7211">
        <v>44853</v>
      </c>
      <c r="E7211" t="s">
        <v>403</v>
      </c>
      <c r="G7211" t="s">
        <v>1085</v>
      </c>
      <c r="H7211" t="s">
        <v>1095</v>
      </c>
    </row>
    <row r="7212" spans="1:8" x14ac:dyDescent="0.25">
      <c r="A7212" t="s">
        <v>131</v>
      </c>
      <c r="B7212" t="s">
        <v>132</v>
      </c>
      <c r="C7212" t="s">
        <v>133</v>
      </c>
      <c r="D7212">
        <v>44853</v>
      </c>
      <c r="E7212" t="s">
        <v>403</v>
      </c>
      <c r="G7212" t="s">
        <v>1085</v>
      </c>
      <c r="H7212" t="s">
        <v>1095</v>
      </c>
    </row>
    <row r="7213" spans="1:8" x14ac:dyDescent="0.25">
      <c r="A7213" t="s">
        <v>131</v>
      </c>
      <c r="B7213" t="s">
        <v>132</v>
      </c>
      <c r="C7213" t="s">
        <v>133</v>
      </c>
      <c r="D7213">
        <v>44853</v>
      </c>
      <c r="E7213" t="s">
        <v>403</v>
      </c>
      <c r="G7213" t="s">
        <v>1085</v>
      </c>
      <c r="H7213" t="s">
        <v>1095</v>
      </c>
    </row>
    <row r="7214" spans="1:8" x14ac:dyDescent="0.25">
      <c r="A7214" t="s">
        <v>131</v>
      </c>
      <c r="B7214" t="s">
        <v>132</v>
      </c>
      <c r="C7214" t="s">
        <v>133</v>
      </c>
      <c r="D7214">
        <v>44853</v>
      </c>
      <c r="E7214" t="s">
        <v>403</v>
      </c>
      <c r="G7214" t="s">
        <v>1085</v>
      </c>
      <c r="H7214" t="s">
        <v>1095</v>
      </c>
    </row>
    <row r="7215" spans="1:8" x14ac:dyDescent="0.25">
      <c r="A7215" t="s">
        <v>131</v>
      </c>
      <c r="B7215" t="s">
        <v>132</v>
      </c>
      <c r="C7215" t="s">
        <v>133</v>
      </c>
      <c r="D7215">
        <v>44853</v>
      </c>
      <c r="E7215" t="s">
        <v>403</v>
      </c>
      <c r="G7215" t="s">
        <v>1085</v>
      </c>
      <c r="H7215" t="s">
        <v>1095</v>
      </c>
    </row>
    <row r="7216" spans="1:8" x14ac:dyDescent="0.25">
      <c r="A7216" t="s">
        <v>131</v>
      </c>
      <c r="B7216" t="s">
        <v>132</v>
      </c>
      <c r="C7216" t="s">
        <v>133</v>
      </c>
      <c r="D7216">
        <v>44853</v>
      </c>
      <c r="E7216" t="s">
        <v>403</v>
      </c>
      <c r="G7216" t="s">
        <v>1085</v>
      </c>
      <c r="H7216" t="s">
        <v>1095</v>
      </c>
    </row>
    <row r="7217" spans="1:8" x14ac:dyDescent="0.25">
      <c r="A7217" t="s">
        <v>131</v>
      </c>
      <c r="B7217" t="s">
        <v>132</v>
      </c>
      <c r="C7217" t="s">
        <v>133</v>
      </c>
      <c r="D7217">
        <v>44853</v>
      </c>
      <c r="E7217" t="s">
        <v>403</v>
      </c>
      <c r="G7217" t="s">
        <v>1085</v>
      </c>
      <c r="H7217" t="s">
        <v>1095</v>
      </c>
    </row>
    <row r="7218" spans="1:8" x14ac:dyDescent="0.25">
      <c r="A7218" t="s">
        <v>131</v>
      </c>
      <c r="B7218" t="s">
        <v>132</v>
      </c>
      <c r="C7218" t="s">
        <v>133</v>
      </c>
      <c r="D7218">
        <v>44853</v>
      </c>
      <c r="E7218" t="s">
        <v>403</v>
      </c>
      <c r="G7218" t="s">
        <v>1085</v>
      </c>
      <c r="H7218" t="s">
        <v>1095</v>
      </c>
    </row>
    <row r="7219" spans="1:8" x14ac:dyDescent="0.25">
      <c r="A7219" t="s">
        <v>131</v>
      </c>
      <c r="B7219" t="s">
        <v>132</v>
      </c>
      <c r="C7219" t="s">
        <v>133</v>
      </c>
      <c r="D7219">
        <v>44853</v>
      </c>
      <c r="E7219" t="s">
        <v>403</v>
      </c>
      <c r="G7219" t="s">
        <v>1085</v>
      </c>
      <c r="H7219" t="s">
        <v>1095</v>
      </c>
    </row>
    <row r="7220" spans="1:8" x14ac:dyDescent="0.25">
      <c r="A7220" t="s">
        <v>131</v>
      </c>
      <c r="B7220" t="s">
        <v>132</v>
      </c>
      <c r="C7220" t="s">
        <v>133</v>
      </c>
      <c r="D7220">
        <v>44853</v>
      </c>
      <c r="E7220" t="s">
        <v>403</v>
      </c>
      <c r="G7220" t="s">
        <v>1085</v>
      </c>
      <c r="H7220" t="s">
        <v>1095</v>
      </c>
    </row>
    <row r="7221" spans="1:8" x14ac:dyDescent="0.25">
      <c r="A7221" t="s">
        <v>131</v>
      </c>
      <c r="B7221" t="s">
        <v>132</v>
      </c>
      <c r="C7221" t="s">
        <v>133</v>
      </c>
      <c r="D7221">
        <v>44853</v>
      </c>
      <c r="E7221" t="s">
        <v>403</v>
      </c>
      <c r="G7221" t="s">
        <v>1085</v>
      </c>
      <c r="H7221" t="s">
        <v>1095</v>
      </c>
    </row>
    <row r="7222" spans="1:8" x14ac:dyDescent="0.25">
      <c r="A7222" t="s">
        <v>131</v>
      </c>
      <c r="B7222" t="s">
        <v>132</v>
      </c>
      <c r="C7222" t="s">
        <v>133</v>
      </c>
      <c r="D7222">
        <v>44853</v>
      </c>
      <c r="E7222" t="s">
        <v>403</v>
      </c>
      <c r="G7222" t="s">
        <v>1085</v>
      </c>
      <c r="H7222" t="s">
        <v>1095</v>
      </c>
    </row>
    <row r="7223" spans="1:8" x14ac:dyDescent="0.25">
      <c r="A7223" t="s">
        <v>131</v>
      </c>
      <c r="B7223" t="s">
        <v>132</v>
      </c>
      <c r="C7223" t="s">
        <v>133</v>
      </c>
      <c r="D7223">
        <v>44853</v>
      </c>
      <c r="E7223" t="s">
        <v>403</v>
      </c>
      <c r="G7223" t="s">
        <v>1085</v>
      </c>
      <c r="H7223" t="s">
        <v>1095</v>
      </c>
    </row>
    <row r="7224" spans="1:8" x14ac:dyDescent="0.25">
      <c r="A7224" t="s">
        <v>131</v>
      </c>
      <c r="B7224" t="s">
        <v>132</v>
      </c>
      <c r="C7224" t="s">
        <v>133</v>
      </c>
      <c r="D7224">
        <v>44853</v>
      </c>
      <c r="E7224" t="s">
        <v>403</v>
      </c>
      <c r="G7224" t="s">
        <v>1085</v>
      </c>
      <c r="H7224" t="s">
        <v>1095</v>
      </c>
    </row>
    <row r="7225" spans="1:8" x14ac:dyDescent="0.25">
      <c r="A7225" t="s">
        <v>131</v>
      </c>
      <c r="B7225" t="s">
        <v>132</v>
      </c>
      <c r="C7225" t="s">
        <v>133</v>
      </c>
      <c r="D7225">
        <v>44853</v>
      </c>
      <c r="E7225" t="s">
        <v>403</v>
      </c>
      <c r="G7225" t="s">
        <v>1085</v>
      </c>
      <c r="H7225" t="s">
        <v>1095</v>
      </c>
    </row>
    <row r="7226" spans="1:8" x14ac:dyDescent="0.25">
      <c r="A7226" t="s">
        <v>131</v>
      </c>
      <c r="B7226" t="s">
        <v>132</v>
      </c>
      <c r="C7226" t="s">
        <v>133</v>
      </c>
      <c r="D7226">
        <v>44853</v>
      </c>
      <c r="E7226" t="s">
        <v>403</v>
      </c>
      <c r="G7226" t="s">
        <v>1085</v>
      </c>
      <c r="H7226" t="s">
        <v>1095</v>
      </c>
    </row>
    <row r="7227" spans="1:8" x14ac:dyDescent="0.25">
      <c r="A7227" t="s">
        <v>131</v>
      </c>
      <c r="B7227" t="s">
        <v>132</v>
      </c>
      <c r="C7227" t="s">
        <v>133</v>
      </c>
      <c r="D7227">
        <v>44853</v>
      </c>
      <c r="E7227" t="s">
        <v>403</v>
      </c>
      <c r="G7227" t="s">
        <v>1085</v>
      </c>
      <c r="H7227" t="s">
        <v>1095</v>
      </c>
    </row>
    <row r="7228" spans="1:8" x14ac:dyDescent="0.25">
      <c r="A7228" t="s">
        <v>131</v>
      </c>
      <c r="B7228" t="s">
        <v>132</v>
      </c>
      <c r="C7228" t="s">
        <v>133</v>
      </c>
      <c r="D7228">
        <v>44853</v>
      </c>
      <c r="E7228" t="s">
        <v>403</v>
      </c>
      <c r="G7228" t="s">
        <v>1085</v>
      </c>
      <c r="H7228" t="s">
        <v>1095</v>
      </c>
    </row>
    <row r="7229" spans="1:8" x14ac:dyDescent="0.25">
      <c r="A7229" t="s">
        <v>131</v>
      </c>
      <c r="B7229" t="s">
        <v>132</v>
      </c>
      <c r="C7229" t="s">
        <v>133</v>
      </c>
      <c r="D7229">
        <v>44853</v>
      </c>
      <c r="E7229" t="s">
        <v>403</v>
      </c>
      <c r="G7229" t="s">
        <v>1085</v>
      </c>
      <c r="H7229" t="s">
        <v>1095</v>
      </c>
    </row>
    <row r="7230" spans="1:8" x14ac:dyDescent="0.25">
      <c r="A7230" t="s">
        <v>131</v>
      </c>
      <c r="B7230" t="s">
        <v>132</v>
      </c>
      <c r="C7230" t="s">
        <v>133</v>
      </c>
      <c r="D7230">
        <v>44853</v>
      </c>
      <c r="E7230" t="s">
        <v>403</v>
      </c>
      <c r="G7230" t="s">
        <v>1085</v>
      </c>
      <c r="H7230" t="s">
        <v>1095</v>
      </c>
    </row>
    <row r="7231" spans="1:8" x14ac:dyDescent="0.25">
      <c r="A7231" t="s">
        <v>131</v>
      </c>
      <c r="B7231" t="s">
        <v>132</v>
      </c>
      <c r="C7231" t="s">
        <v>133</v>
      </c>
      <c r="D7231">
        <v>44853</v>
      </c>
      <c r="E7231" t="s">
        <v>403</v>
      </c>
      <c r="G7231" t="s">
        <v>1085</v>
      </c>
      <c r="H7231" t="s">
        <v>1095</v>
      </c>
    </row>
    <row r="7232" spans="1:8" x14ac:dyDescent="0.25">
      <c r="A7232" t="s">
        <v>248</v>
      </c>
      <c r="B7232" t="s">
        <v>363</v>
      </c>
      <c r="C7232" t="s">
        <v>364</v>
      </c>
      <c r="D7232">
        <v>44868</v>
      </c>
      <c r="E7232" t="s">
        <v>403</v>
      </c>
      <c r="G7232" t="s">
        <v>1085</v>
      </c>
      <c r="H7232" t="s">
        <v>1095</v>
      </c>
    </row>
    <row r="7233" spans="1:8" x14ac:dyDescent="0.25">
      <c r="A7233" t="s">
        <v>4</v>
      </c>
      <c r="B7233" t="s">
        <v>370</v>
      </c>
      <c r="C7233" t="s">
        <v>371</v>
      </c>
      <c r="D7233">
        <v>44847</v>
      </c>
      <c r="E7233" t="s">
        <v>403</v>
      </c>
      <c r="G7233" t="s">
        <v>1085</v>
      </c>
      <c r="H7233" t="s">
        <v>1095</v>
      </c>
    </row>
    <row r="7234" spans="1:8" x14ac:dyDescent="0.25">
      <c r="A7234" t="s">
        <v>292</v>
      </c>
      <c r="B7234" t="s">
        <v>293</v>
      </c>
      <c r="C7234" t="s">
        <v>294</v>
      </c>
      <c r="D7234">
        <v>44869</v>
      </c>
      <c r="E7234" t="s">
        <v>403</v>
      </c>
      <c r="G7234" t="s">
        <v>1085</v>
      </c>
      <c r="H7234" t="s">
        <v>1095</v>
      </c>
    </row>
    <row r="7235" spans="1:8" x14ac:dyDescent="0.25">
      <c r="A7235" t="s">
        <v>292</v>
      </c>
      <c r="B7235" t="s">
        <v>293</v>
      </c>
      <c r="C7235" t="s">
        <v>294</v>
      </c>
      <c r="D7235">
        <v>44869</v>
      </c>
      <c r="E7235" t="s">
        <v>403</v>
      </c>
      <c r="G7235" t="s">
        <v>1085</v>
      </c>
      <c r="H7235" t="s">
        <v>1095</v>
      </c>
    </row>
    <row r="7236" spans="1:8" x14ac:dyDescent="0.25">
      <c r="A7236" t="s">
        <v>292</v>
      </c>
      <c r="B7236" t="s">
        <v>293</v>
      </c>
      <c r="C7236" t="s">
        <v>294</v>
      </c>
      <c r="D7236">
        <v>44869</v>
      </c>
      <c r="E7236" t="s">
        <v>403</v>
      </c>
      <c r="G7236" t="s">
        <v>1085</v>
      </c>
      <c r="H7236" t="s">
        <v>1095</v>
      </c>
    </row>
    <row r="7237" spans="1:8" x14ac:dyDescent="0.25">
      <c r="A7237" t="s">
        <v>292</v>
      </c>
      <c r="B7237" t="s">
        <v>293</v>
      </c>
      <c r="C7237" t="s">
        <v>294</v>
      </c>
      <c r="D7237">
        <v>44869</v>
      </c>
      <c r="E7237" t="s">
        <v>403</v>
      </c>
      <c r="G7237" t="s">
        <v>1085</v>
      </c>
      <c r="H7237" t="s">
        <v>1095</v>
      </c>
    </row>
    <row r="7238" spans="1:8" x14ac:dyDescent="0.25">
      <c r="A7238" t="s">
        <v>292</v>
      </c>
      <c r="B7238" t="s">
        <v>293</v>
      </c>
      <c r="C7238" t="s">
        <v>294</v>
      </c>
      <c r="D7238">
        <v>44869</v>
      </c>
      <c r="E7238" t="s">
        <v>403</v>
      </c>
      <c r="G7238" t="s">
        <v>1085</v>
      </c>
      <c r="H7238" t="s">
        <v>1095</v>
      </c>
    </row>
    <row r="7239" spans="1:8" x14ac:dyDescent="0.25">
      <c r="A7239" t="s">
        <v>292</v>
      </c>
      <c r="B7239" t="s">
        <v>293</v>
      </c>
      <c r="C7239" t="s">
        <v>294</v>
      </c>
      <c r="D7239">
        <v>44869</v>
      </c>
      <c r="E7239" t="s">
        <v>403</v>
      </c>
      <c r="G7239" t="s">
        <v>1085</v>
      </c>
      <c r="H7239" t="s">
        <v>1095</v>
      </c>
    </row>
    <row r="7240" spans="1:8" x14ac:dyDescent="0.25">
      <c r="A7240" t="s">
        <v>292</v>
      </c>
      <c r="B7240" t="s">
        <v>293</v>
      </c>
      <c r="C7240" t="s">
        <v>294</v>
      </c>
      <c r="D7240">
        <v>44869</v>
      </c>
      <c r="E7240" t="s">
        <v>403</v>
      </c>
      <c r="G7240" t="s">
        <v>1085</v>
      </c>
      <c r="H7240" t="s">
        <v>1095</v>
      </c>
    </row>
    <row r="7241" spans="1:8" x14ac:dyDescent="0.25">
      <c r="A7241" t="s">
        <v>292</v>
      </c>
      <c r="B7241" t="s">
        <v>293</v>
      </c>
      <c r="C7241" t="s">
        <v>294</v>
      </c>
      <c r="D7241">
        <v>44869</v>
      </c>
      <c r="E7241" t="s">
        <v>403</v>
      </c>
      <c r="G7241" t="s">
        <v>1085</v>
      </c>
      <c r="H7241" t="s">
        <v>1095</v>
      </c>
    </row>
    <row r="7242" spans="1:8" x14ac:dyDescent="0.25">
      <c r="A7242" t="s">
        <v>292</v>
      </c>
      <c r="B7242" t="s">
        <v>293</v>
      </c>
      <c r="C7242" t="s">
        <v>294</v>
      </c>
      <c r="D7242">
        <v>44869</v>
      </c>
      <c r="E7242" t="s">
        <v>403</v>
      </c>
      <c r="G7242" t="s">
        <v>1085</v>
      </c>
      <c r="H7242" t="s">
        <v>1095</v>
      </c>
    </row>
    <row r="7243" spans="1:8" x14ac:dyDescent="0.25">
      <c r="A7243" t="s">
        <v>292</v>
      </c>
      <c r="B7243" t="s">
        <v>293</v>
      </c>
      <c r="C7243" t="s">
        <v>294</v>
      </c>
      <c r="D7243">
        <v>44869</v>
      </c>
      <c r="E7243" t="s">
        <v>403</v>
      </c>
      <c r="G7243" t="s">
        <v>1085</v>
      </c>
      <c r="H7243" t="s">
        <v>1095</v>
      </c>
    </row>
    <row r="7244" spans="1:8" x14ac:dyDescent="0.25">
      <c r="A7244" t="s">
        <v>292</v>
      </c>
      <c r="B7244" t="s">
        <v>293</v>
      </c>
      <c r="C7244" t="s">
        <v>294</v>
      </c>
      <c r="D7244">
        <v>44869</v>
      </c>
      <c r="E7244" t="s">
        <v>403</v>
      </c>
      <c r="G7244" t="s">
        <v>1085</v>
      </c>
      <c r="H7244" t="s">
        <v>1095</v>
      </c>
    </row>
    <row r="7245" spans="1:8" x14ac:dyDescent="0.25">
      <c r="A7245" t="s">
        <v>292</v>
      </c>
      <c r="B7245" t="s">
        <v>293</v>
      </c>
      <c r="C7245" t="s">
        <v>294</v>
      </c>
      <c r="D7245">
        <v>44869</v>
      </c>
      <c r="E7245" t="s">
        <v>403</v>
      </c>
      <c r="G7245" t="s">
        <v>1085</v>
      </c>
      <c r="H7245" t="s">
        <v>1095</v>
      </c>
    </row>
    <row r="7246" spans="1:8" x14ac:dyDescent="0.25">
      <c r="A7246" t="s">
        <v>292</v>
      </c>
      <c r="B7246" t="s">
        <v>293</v>
      </c>
      <c r="C7246" t="s">
        <v>294</v>
      </c>
      <c r="D7246">
        <v>44869</v>
      </c>
      <c r="E7246" t="s">
        <v>403</v>
      </c>
      <c r="G7246" t="s">
        <v>1085</v>
      </c>
      <c r="H7246" t="s">
        <v>1095</v>
      </c>
    </row>
    <row r="7247" spans="1:8" x14ac:dyDescent="0.25">
      <c r="A7247" t="s">
        <v>292</v>
      </c>
      <c r="B7247" t="s">
        <v>293</v>
      </c>
      <c r="C7247" t="s">
        <v>294</v>
      </c>
      <c r="D7247">
        <v>44869</v>
      </c>
      <c r="E7247" t="s">
        <v>403</v>
      </c>
      <c r="G7247" t="s">
        <v>1085</v>
      </c>
      <c r="H7247" t="s">
        <v>1095</v>
      </c>
    </row>
    <row r="7248" spans="1:8" x14ac:dyDescent="0.25">
      <c r="A7248" t="s">
        <v>292</v>
      </c>
      <c r="B7248" t="s">
        <v>293</v>
      </c>
      <c r="C7248" t="s">
        <v>294</v>
      </c>
      <c r="D7248">
        <v>44869</v>
      </c>
      <c r="E7248" t="s">
        <v>403</v>
      </c>
      <c r="G7248" t="s">
        <v>1085</v>
      </c>
      <c r="H7248" t="s">
        <v>1095</v>
      </c>
    </row>
    <row r="7249" spans="1:8" x14ac:dyDescent="0.25">
      <c r="A7249" t="s">
        <v>292</v>
      </c>
      <c r="B7249" t="s">
        <v>293</v>
      </c>
      <c r="C7249" t="s">
        <v>294</v>
      </c>
      <c r="D7249">
        <v>44869</v>
      </c>
      <c r="E7249" t="s">
        <v>403</v>
      </c>
      <c r="G7249" t="s">
        <v>1085</v>
      </c>
      <c r="H7249" t="s">
        <v>1095</v>
      </c>
    </row>
    <row r="7250" spans="1:8" x14ac:dyDescent="0.25">
      <c r="A7250" t="s">
        <v>292</v>
      </c>
      <c r="B7250" t="s">
        <v>293</v>
      </c>
      <c r="C7250" t="s">
        <v>294</v>
      </c>
      <c r="D7250">
        <v>44869</v>
      </c>
      <c r="E7250" t="s">
        <v>403</v>
      </c>
      <c r="G7250" t="s">
        <v>1085</v>
      </c>
      <c r="H7250" t="s">
        <v>1095</v>
      </c>
    </row>
    <row r="7251" spans="1:8" x14ac:dyDescent="0.25">
      <c r="A7251" t="s">
        <v>292</v>
      </c>
      <c r="B7251" t="s">
        <v>293</v>
      </c>
      <c r="C7251" t="s">
        <v>294</v>
      </c>
      <c r="D7251">
        <v>44869</v>
      </c>
      <c r="E7251" t="s">
        <v>403</v>
      </c>
      <c r="G7251" t="s">
        <v>1085</v>
      </c>
      <c r="H7251" t="s">
        <v>1095</v>
      </c>
    </row>
    <row r="7252" spans="1:8" x14ac:dyDescent="0.25">
      <c r="A7252" t="s">
        <v>292</v>
      </c>
      <c r="B7252" t="s">
        <v>293</v>
      </c>
      <c r="C7252" t="s">
        <v>294</v>
      </c>
      <c r="D7252">
        <v>44869</v>
      </c>
      <c r="E7252" t="s">
        <v>403</v>
      </c>
      <c r="G7252" t="s">
        <v>1085</v>
      </c>
      <c r="H7252" t="s">
        <v>1095</v>
      </c>
    </row>
    <row r="7253" spans="1:8" x14ac:dyDescent="0.25">
      <c r="A7253" t="s">
        <v>292</v>
      </c>
      <c r="B7253" t="s">
        <v>293</v>
      </c>
      <c r="C7253" t="s">
        <v>294</v>
      </c>
      <c r="D7253">
        <v>44869</v>
      </c>
      <c r="E7253" t="s">
        <v>403</v>
      </c>
      <c r="G7253" t="s">
        <v>1085</v>
      </c>
      <c r="H7253" t="s">
        <v>1095</v>
      </c>
    </row>
    <row r="7254" spans="1:8" x14ac:dyDescent="0.25">
      <c r="A7254" t="s">
        <v>292</v>
      </c>
      <c r="B7254" t="s">
        <v>293</v>
      </c>
      <c r="C7254" t="s">
        <v>294</v>
      </c>
      <c r="D7254">
        <v>44869</v>
      </c>
      <c r="E7254" t="s">
        <v>403</v>
      </c>
      <c r="G7254" t="s">
        <v>1085</v>
      </c>
      <c r="H7254" t="s">
        <v>1095</v>
      </c>
    </row>
    <row r="7255" spans="1:8" x14ac:dyDescent="0.25">
      <c r="A7255" t="s">
        <v>292</v>
      </c>
      <c r="B7255" t="s">
        <v>293</v>
      </c>
      <c r="C7255" t="s">
        <v>294</v>
      </c>
      <c r="D7255">
        <v>44869</v>
      </c>
      <c r="E7255" t="s">
        <v>403</v>
      </c>
      <c r="G7255" t="s">
        <v>1085</v>
      </c>
      <c r="H7255" t="s">
        <v>1095</v>
      </c>
    </row>
    <row r="7256" spans="1:8" x14ac:dyDescent="0.25">
      <c r="A7256" t="s">
        <v>292</v>
      </c>
      <c r="B7256" t="s">
        <v>293</v>
      </c>
      <c r="C7256" t="s">
        <v>294</v>
      </c>
      <c r="D7256">
        <v>44869</v>
      </c>
      <c r="E7256" t="s">
        <v>403</v>
      </c>
      <c r="G7256" t="s">
        <v>1085</v>
      </c>
      <c r="H7256" t="s">
        <v>1095</v>
      </c>
    </row>
    <row r="7257" spans="1:8" x14ac:dyDescent="0.25">
      <c r="A7257" t="s">
        <v>292</v>
      </c>
      <c r="B7257" t="s">
        <v>293</v>
      </c>
      <c r="C7257" t="s">
        <v>294</v>
      </c>
      <c r="D7257">
        <v>44869</v>
      </c>
      <c r="E7257" t="s">
        <v>403</v>
      </c>
      <c r="G7257" t="s">
        <v>1085</v>
      </c>
      <c r="H7257" t="s">
        <v>1095</v>
      </c>
    </row>
    <row r="7258" spans="1:8" x14ac:dyDescent="0.25">
      <c r="A7258" t="s">
        <v>292</v>
      </c>
      <c r="B7258" t="s">
        <v>293</v>
      </c>
      <c r="C7258" t="s">
        <v>294</v>
      </c>
      <c r="D7258">
        <v>44869</v>
      </c>
      <c r="E7258" t="s">
        <v>403</v>
      </c>
      <c r="G7258" t="s">
        <v>1085</v>
      </c>
      <c r="H7258" t="s">
        <v>1095</v>
      </c>
    </row>
    <row r="7259" spans="1:8" x14ac:dyDescent="0.25">
      <c r="A7259" t="s">
        <v>292</v>
      </c>
      <c r="B7259" t="s">
        <v>293</v>
      </c>
      <c r="C7259" t="s">
        <v>294</v>
      </c>
      <c r="D7259">
        <v>44869</v>
      </c>
      <c r="E7259" t="s">
        <v>403</v>
      </c>
      <c r="G7259" t="s">
        <v>1085</v>
      </c>
      <c r="H7259" t="s">
        <v>1095</v>
      </c>
    </row>
    <row r="7260" spans="1:8" x14ac:dyDescent="0.25">
      <c r="A7260" t="s">
        <v>292</v>
      </c>
      <c r="B7260" t="s">
        <v>293</v>
      </c>
      <c r="C7260" t="s">
        <v>294</v>
      </c>
      <c r="D7260">
        <v>44869</v>
      </c>
      <c r="E7260" t="s">
        <v>403</v>
      </c>
      <c r="G7260" t="s">
        <v>1085</v>
      </c>
      <c r="H7260" t="s">
        <v>1095</v>
      </c>
    </row>
    <row r="7261" spans="1:8" x14ac:dyDescent="0.25">
      <c r="A7261" t="s">
        <v>292</v>
      </c>
      <c r="B7261" t="s">
        <v>293</v>
      </c>
      <c r="C7261" t="s">
        <v>294</v>
      </c>
      <c r="D7261">
        <v>44869</v>
      </c>
      <c r="E7261" t="s">
        <v>403</v>
      </c>
      <c r="G7261" t="s">
        <v>1085</v>
      </c>
      <c r="H7261" t="s">
        <v>1095</v>
      </c>
    </row>
    <row r="7262" spans="1:8" x14ac:dyDescent="0.25">
      <c r="A7262" t="s">
        <v>292</v>
      </c>
      <c r="B7262" t="s">
        <v>293</v>
      </c>
      <c r="C7262" t="s">
        <v>294</v>
      </c>
      <c r="D7262">
        <v>44869</v>
      </c>
      <c r="E7262" t="s">
        <v>403</v>
      </c>
      <c r="G7262" t="s">
        <v>1085</v>
      </c>
      <c r="H7262" t="s">
        <v>1095</v>
      </c>
    </row>
    <row r="7263" spans="1:8" x14ac:dyDescent="0.25">
      <c r="A7263" t="s">
        <v>292</v>
      </c>
      <c r="B7263" t="s">
        <v>293</v>
      </c>
      <c r="C7263" t="s">
        <v>294</v>
      </c>
      <c r="D7263">
        <v>44869</v>
      </c>
      <c r="E7263" t="s">
        <v>403</v>
      </c>
      <c r="G7263" t="s">
        <v>1085</v>
      </c>
      <c r="H7263" t="s">
        <v>1095</v>
      </c>
    </row>
    <row r="7264" spans="1:8" x14ac:dyDescent="0.25">
      <c r="A7264" t="s">
        <v>292</v>
      </c>
      <c r="B7264" t="s">
        <v>293</v>
      </c>
      <c r="C7264" t="s">
        <v>294</v>
      </c>
      <c r="D7264">
        <v>44869</v>
      </c>
      <c r="E7264" t="s">
        <v>403</v>
      </c>
      <c r="G7264" t="s">
        <v>1085</v>
      </c>
      <c r="H7264" t="s">
        <v>1095</v>
      </c>
    </row>
    <row r="7265" spans="1:8" x14ac:dyDescent="0.25">
      <c r="A7265" t="s">
        <v>292</v>
      </c>
      <c r="B7265" t="s">
        <v>293</v>
      </c>
      <c r="C7265" t="s">
        <v>294</v>
      </c>
      <c r="D7265">
        <v>44869</v>
      </c>
      <c r="E7265" t="s">
        <v>403</v>
      </c>
      <c r="G7265" t="s">
        <v>1085</v>
      </c>
      <c r="H7265" t="s">
        <v>1095</v>
      </c>
    </row>
    <row r="7266" spans="1:8" x14ac:dyDescent="0.25">
      <c r="A7266" t="s">
        <v>292</v>
      </c>
      <c r="B7266" t="s">
        <v>293</v>
      </c>
      <c r="C7266" t="s">
        <v>294</v>
      </c>
      <c r="D7266">
        <v>44869</v>
      </c>
      <c r="E7266" t="s">
        <v>403</v>
      </c>
      <c r="G7266" t="s">
        <v>1085</v>
      </c>
      <c r="H7266" t="s">
        <v>1095</v>
      </c>
    </row>
    <row r="7267" spans="1:8" x14ac:dyDescent="0.25">
      <c r="A7267" t="s">
        <v>292</v>
      </c>
      <c r="B7267" t="s">
        <v>293</v>
      </c>
      <c r="C7267" t="s">
        <v>294</v>
      </c>
      <c r="D7267">
        <v>44869</v>
      </c>
      <c r="E7267" t="s">
        <v>403</v>
      </c>
      <c r="G7267" t="s">
        <v>1085</v>
      </c>
      <c r="H7267" t="s">
        <v>1095</v>
      </c>
    </row>
    <row r="7268" spans="1:8" x14ac:dyDescent="0.25">
      <c r="A7268" t="s">
        <v>292</v>
      </c>
      <c r="B7268" t="s">
        <v>293</v>
      </c>
      <c r="C7268" t="s">
        <v>294</v>
      </c>
      <c r="D7268">
        <v>44869</v>
      </c>
      <c r="E7268" t="s">
        <v>403</v>
      </c>
      <c r="G7268" t="s">
        <v>1085</v>
      </c>
      <c r="H7268" t="s">
        <v>1095</v>
      </c>
    </row>
    <row r="7269" spans="1:8" x14ac:dyDescent="0.25">
      <c r="A7269" t="s">
        <v>292</v>
      </c>
      <c r="B7269" t="s">
        <v>293</v>
      </c>
      <c r="C7269" t="s">
        <v>294</v>
      </c>
      <c r="D7269">
        <v>44869</v>
      </c>
      <c r="E7269" t="s">
        <v>403</v>
      </c>
      <c r="G7269" t="s">
        <v>1085</v>
      </c>
      <c r="H7269" t="s">
        <v>1095</v>
      </c>
    </row>
    <row r="7270" spans="1:8" x14ac:dyDescent="0.25">
      <c r="A7270" t="s">
        <v>4</v>
      </c>
      <c r="B7270" t="s">
        <v>358</v>
      </c>
      <c r="C7270" t="s">
        <v>359</v>
      </c>
      <c r="D7270">
        <v>44858</v>
      </c>
      <c r="E7270" t="s">
        <v>403</v>
      </c>
      <c r="G7270" t="s">
        <v>1085</v>
      </c>
      <c r="H7270" t="s">
        <v>1095</v>
      </c>
    </row>
    <row r="7271" spans="1:8" x14ac:dyDescent="0.25">
      <c r="A7271" t="s">
        <v>245</v>
      </c>
      <c r="B7271" t="s">
        <v>246</v>
      </c>
      <c r="C7271" t="s">
        <v>247</v>
      </c>
      <c r="D7271">
        <v>44844</v>
      </c>
      <c r="E7271" t="s">
        <v>403</v>
      </c>
      <c r="F7271" t="s">
        <v>1087</v>
      </c>
      <c r="G7271" t="s">
        <v>1090</v>
      </c>
      <c r="H7271" t="s">
        <v>1095</v>
      </c>
    </row>
    <row r="7272" spans="1:8" x14ac:dyDescent="0.25">
      <c r="A7272" t="s">
        <v>103</v>
      </c>
      <c r="B7272" t="s">
        <v>246</v>
      </c>
      <c r="C7272" t="s">
        <v>395</v>
      </c>
      <c r="D7272">
        <v>44881</v>
      </c>
      <c r="E7272" t="s">
        <v>403</v>
      </c>
      <c r="F7272" t="s">
        <v>1087</v>
      </c>
      <c r="G7272" t="s">
        <v>1090</v>
      </c>
      <c r="H7272" t="s">
        <v>1095</v>
      </c>
    </row>
    <row r="7273" spans="1:8" x14ac:dyDescent="0.25">
      <c r="A7273" t="s">
        <v>75</v>
      </c>
      <c r="B7273" t="s">
        <v>295</v>
      </c>
      <c r="C7273" t="s">
        <v>296</v>
      </c>
      <c r="D7273">
        <v>44880</v>
      </c>
      <c r="E7273" t="s">
        <v>403</v>
      </c>
      <c r="G7273" t="s">
        <v>1085</v>
      </c>
      <c r="H7273" t="s">
        <v>1095</v>
      </c>
    </row>
    <row r="7274" spans="1:8" x14ac:dyDescent="0.25">
      <c r="A7274" t="s">
        <v>75</v>
      </c>
      <c r="B7274" t="s">
        <v>295</v>
      </c>
      <c r="C7274" t="s">
        <v>296</v>
      </c>
      <c r="D7274">
        <v>44880</v>
      </c>
      <c r="E7274" t="s">
        <v>403</v>
      </c>
      <c r="G7274" t="s">
        <v>1085</v>
      </c>
      <c r="H7274" t="s">
        <v>1095</v>
      </c>
    </row>
    <row r="7275" spans="1:8" x14ac:dyDescent="0.25">
      <c r="A7275" t="s">
        <v>75</v>
      </c>
      <c r="B7275" t="s">
        <v>295</v>
      </c>
      <c r="C7275" t="s">
        <v>296</v>
      </c>
      <c r="D7275">
        <v>44880</v>
      </c>
      <c r="E7275" t="s">
        <v>403</v>
      </c>
      <c r="G7275" t="s">
        <v>1085</v>
      </c>
      <c r="H7275" t="s">
        <v>1095</v>
      </c>
    </row>
    <row r="7276" spans="1:8" x14ac:dyDescent="0.25">
      <c r="A7276" t="s">
        <v>75</v>
      </c>
      <c r="B7276" t="s">
        <v>295</v>
      </c>
      <c r="C7276" t="s">
        <v>296</v>
      </c>
      <c r="D7276">
        <v>44880</v>
      </c>
      <c r="E7276" t="s">
        <v>403</v>
      </c>
      <c r="G7276" t="s">
        <v>1085</v>
      </c>
      <c r="H7276" t="s">
        <v>1095</v>
      </c>
    </row>
    <row r="7277" spans="1:8" x14ac:dyDescent="0.25">
      <c r="A7277" t="s">
        <v>75</v>
      </c>
      <c r="B7277" t="s">
        <v>295</v>
      </c>
      <c r="C7277" t="s">
        <v>296</v>
      </c>
      <c r="D7277">
        <v>44880</v>
      </c>
      <c r="E7277" t="s">
        <v>403</v>
      </c>
      <c r="G7277" t="s">
        <v>1085</v>
      </c>
      <c r="H7277" t="s">
        <v>1095</v>
      </c>
    </row>
    <row r="7278" spans="1:8" x14ac:dyDescent="0.25">
      <c r="A7278" t="s">
        <v>75</v>
      </c>
      <c r="B7278" t="s">
        <v>295</v>
      </c>
      <c r="C7278" t="s">
        <v>296</v>
      </c>
      <c r="D7278">
        <v>44880</v>
      </c>
      <c r="E7278" t="s">
        <v>403</v>
      </c>
      <c r="G7278" t="s">
        <v>1085</v>
      </c>
      <c r="H7278" t="s">
        <v>1095</v>
      </c>
    </row>
    <row r="7279" spans="1:8" x14ac:dyDescent="0.25">
      <c r="A7279" t="s">
        <v>75</v>
      </c>
      <c r="B7279" t="s">
        <v>295</v>
      </c>
      <c r="C7279" t="s">
        <v>296</v>
      </c>
      <c r="D7279">
        <v>44880</v>
      </c>
      <c r="E7279" t="s">
        <v>403</v>
      </c>
      <c r="G7279" t="s">
        <v>1085</v>
      </c>
      <c r="H7279" t="s">
        <v>1095</v>
      </c>
    </row>
    <row r="7280" spans="1:8" x14ac:dyDescent="0.25">
      <c r="A7280" t="s">
        <v>75</v>
      </c>
      <c r="B7280" t="s">
        <v>295</v>
      </c>
      <c r="C7280" t="s">
        <v>296</v>
      </c>
      <c r="D7280">
        <v>44880</v>
      </c>
      <c r="E7280" t="s">
        <v>403</v>
      </c>
      <c r="G7280" t="s">
        <v>1085</v>
      </c>
      <c r="H7280" t="s">
        <v>1095</v>
      </c>
    </row>
    <row r="7281" spans="1:8" x14ac:dyDescent="0.25">
      <c r="A7281" t="s">
        <v>75</v>
      </c>
      <c r="B7281" t="s">
        <v>295</v>
      </c>
      <c r="C7281" t="s">
        <v>296</v>
      </c>
      <c r="D7281">
        <v>44880</v>
      </c>
      <c r="E7281" t="s">
        <v>403</v>
      </c>
      <c r="G7281" t="s">
        <v>1085</v>
      </c>
      <c r="H7281" t="s">
        <v>1095</v>
      </c>
    </row>
    <row r="7282" spans="1:8" x14ac:dyDescent="0.25">
      <c r="A7282" t="s">
        <v>75</v>
      </c>
      <c r="B7282" t="s">
        <v>295</v>
      </c>
      <c r="C7282" t="s">
        <v>296</v>
      </c>
      <c r="D7282">
        <v>44880</v>
      </c>
      <c r="E7282" t="s">
        <v>403</v>
      </c>
      <c r="G7282" t="s">
        <v>1085</v>
      </c>
      <c r="H7282" t="s">
        <v>1095</v>
      </c>
    </row>
    <row r="7283" spans="1:8" x14ac:dyDescent="0.25">
      <c r="A7283" t="s">
        <v>75</v>
      </c>
      <c r="B7283" t="s">
        <v>295</v>
      </c>
      <c r="C7283" t="s">
        <v>296</v>
      </c>
      <c r="D7283">
        <v>44880</v>
      </c>
      <c r="E7283" t="s">
        <v>403</v>
      </c>
      <c r="G7283" t="s">
        <v>1085</v>
      </c>
      <c r="H7283" t="s">
        <v>1095</v>
      </c>
    </row>
    <row r="7284" spans="1:8" x14ac:dyDescent="0.25">
      <c r="A7284" t="s">
        <v>75</v>
      </c>
      <c r="B7284" t="s">
        <v>295</v>
      </c>
      <c r="C7284" t="s">
        <v>296</v>
      </c>
      <c r="D7284">
        <v>44880</v>
      </c>
      <c r="E7284" t="s">
        <v>403</v>
      </c>
      <c r="G7284" t="s">
        <v>1085</v>
      </c>
      <c r="H7284" t="s">
        <v>1095</v>
      </c>
    </row>
    <row r="7285" spans="1:8" x14ac:dyDescent="0.25">
      <c r="A7285" t="s">
        <v>75</v>
      </c>
      <c r="B7285" t="s">
        <v>295</v>
      </c>
      <c r="C7285" t="s">
        <v>296</v>
      </c>
      <c r="D7285">
        <v>44880</v>
      </c>
      <c r="E7285" t="s">
        <v>403</v>
      </c>
      <c r="G7285" t="s">
        <v>1085</v>
      </c>
      <c r="H7285" t="s">
        <v>1095</v>
      </c>
    </row>
    <row r="7286" spans="1:8" x14ac:dyDescent="0.25">
      <c r="A7286" t="s">
        <v>75</v>
      </c>
      <c r="B7286" t="s">
        <v>295</v>
      </c>
      <c r="C7286" t="s">
        <v>296</v>
      </c>
      <c r="D7286">
        <v>44880</v>
      </c>
      <c r="E7286" t="s">
        <v>403</v>
      </c>
      <c r="G7286" t="s">
        <v>1085</v>
      </c>
      <c r="H7286" t="s">
        <v>1095</v>
      </c>
    </row>
    <row r="7287" spans="1:8" x14ac:dyDescent="0.25">
      <c r="A7287" t="s">
        <v>75</v>
      </c>
      <c r="B7287" t="s">
        <v>295</v>
      </c>
      <c r="C7287" t="s">
        <v>296</v>
      </c>
      <c r="D7287">
        <v>44880</v>
      </c>
      <c r="E7287" t="s">
        <v>403</v>
      </c>
      <c r="G7287" t="s">
        <v>1085</v>
      </c>
      <c r="H7287" t="s">
        <v>1095</v>
      </c>
    </row>
    <row r="7288" spans="1:8" x14ac:dyDescent="0.25">
      <c r="A7288" t="s">
        <v>75</v>
      </c>
      <c r="B7288" t="s">
        <v>295</v>
      </c>
      <c r="C7288" t="s">
        <v>296</v>
      </c>
      <c r="D7288">
        <v>44880</v>
      </c>
      <c r="E7288" t="s">
        <v>403</v>
      </c>
      <c r="G7288" t="s">
        <v>1085</v>
      </c>
      <c r="H7288" t="s">
        <v>1095</v>
      </c>
    </row>
    <row r="7289" spans="1:8" x14ac:dyDescent="0.25">
      <c r="A7289" t="s">
        <v>75</v>
      </c>
      <c r="B7289" t="s">
        <v>295</v>
      </c>
      <c r="C7289" t="s">
        <v>296</v>
      </c>
      <c r="D7289">
        <v>44880</v>
      </c>
      <c r="E7289" t="s">
        <v>403</v>
      </c>
      <c r="G7289" t="s">
        <v>1085</v>
      </c>
      <c r="H7289" t="s">
        <v>1095</v>
      </c>
    </row>
    <row r="7290" spans="1:8" x14ac:dyDescent="0.25">
      <c r="A7290" t="s">
        <v>75</v>
      </c>
      <c r="B7290" t="s">
        <v>295</v>
      </c>
      <c r="C7290" t="s">
        <v>296</v>
      </c>
      <c r="D7290">
        <v>44880</v>
      </c>
      <c r="E7290" t="s">
        <v>403</v>
      </c>
      <c r="G7290" t="s">
        <v>1085</v>
      </c>
      <c r="H7290" t="s">
        <v>1095</v>
      </c>
    </row>
    <row r="7291" spans="1:8" x14ac:dyDescent="0.25">
      <c r="A7291" t="s">
        <v>75</v>
      </c>
      <c r="B7291" t="s">
        <v>295</v>
      </c>
      <c r="C7291" t="s">
        <v>296</v>
      </c>
      <c r="D7291">
        <v>44880</v>
      </c>
      <c r="E7291" t="s">
        <v>403</v>
      </c>
      <c r="G7291" t="s">
        <v>1085</v>
      </c>
      <c r="H7291" t="s">
        <v>1095</v>
      </c>
    </row>
    <row r="7292" spans="1:8" x14ac:dyDescent="0.25">
      <c r="A7292" t="s">
        <v>75</v>
      </c>
      <c r="B7292" t="s">
        <v>295</v>
      </c>
      <c r="C7292" t="s">
        <v>296</v>
      </c>
      <c r="D7292">
        <v>44880</v>
      </c>
      <c r="E7292" t="s">
        <v>403</v>
      </c>
      <c r="G7292" t="s">
        <v>1085</v>
      </c>
      <c r="H7292" t="s">
        <v>1095</v>
      </c>
    </row>
    <row r="7293" spans="1:8" x14ac:dyDescent="0.25">
      <c r="A7293" t="s">
        <v>75</v>
      </c>
      <c r="B7293" t="s">
        <v>295</v>
      </c>
      <c r="C7293" t="s">
        <v>296</v>
      </c>
      <c r="D7293">
        <v>44880</v>
      </c>
      <c r="E7293" t="s">
        <v>403</v>
      </c>
      <c r="G7293" t="s">
        <v>1085</v>
      </c>
      <c r="H7293" t="s">
        <v>1095</v>
      </c>
    </row>
    <row r="7294" spans="1:8" x14ac:dyDescent="0.25">
      <c r="A7294" t="s">
        <v>75</v>
      </c>
      <c r="B7294" t="s">
        <v>295</v>
      </c>
      <c r="C7294" t="s">
        <v>296</v>
      </c>
      <c r="D7294">
        <v>44880</v>
      </c>
      <c r="E7294" t="s">
        <v>403</v>
      </c>
      <c r="G7294" t="s">
        <v>1085</v>
      </c>
      <c r="H7294" t="s">
        <v>1095</v>
      </c>
    </row>
    <row r="7295" spans="1:8" x14ac:dyDescent="0.25">
      <c r="A7295" t="s">
        <v>75</v>
      </c>
      <c r="B7295" t="s">
        <v>295</v>
      </c>
      <c r="C7295" t="s">
        <v>296</v>
      </c>
      <c r="D7295">
        <v>44880</v>
      </c>
      <c r="E7295" t="s">
        <v>403</v>
      </c>
      <c r="G7295" t="s">
        <v>1085</v>
      </c>
      <c r="H7295" t="s">
        <v>1095</v>
      </c>
    </row>
    <row r="7296" spans="1:8" x14ac:dyDescent="0.25">
      <c r="A7296" t="s">
        <v>75</v>
      </c>
      <c r="B7296" t="s">
        <v>295</v>
      </c>
      <c r="C7296" t="s">
        <v>296</v>
      </c>
      <c r="D7296">
        <v>44880</v>
      </c>
      <c r="E7296" t="s">
        <v>403</v>
      </c>
      <c r="G7296" t="s">
        <v>1085</v>
      </c>
      <c r="H7296" t="s">
        <v>1095</v>
      </c>
    </row>
    <row r="7297" spans="1:8" x14ac:dyDescent="0.25">
      <c r="A7297" t="s">
        <v>50</v>
      </c>
      <c r="B7297" t="s">
        <v>175</v>
      </c>
      <c r="C7297" t="s">
        <v>176</v>
      </c>
      <c r="D7297">
        <v>44881</v>
      </c>
      <c r="E7297" t="s">
        <v>403</v>
      </c>
      <c r="G7297" t="s">
        <v>1085</v>
      </c>
      <c r="H7297" t="s">
        <v>1095</v>
      </c>
    </row>
    <row r="7298" spans="1:8" x14ac:dyDescent="0.25">
      <c r="A7298" t="s">
        <v>50</v>
      </c>
      <c r="B7298" t="s">
        <v>175</v>
      </c>
      <c r="C7298" t="s">
        <v>176</v>
      </c>
      <c r="D7298">
        <v>44881</v>
      </c>
      <c r="E7298" t="s">
        <v>403</v>
      </c>
      <c r="G7298" t="s">
        <v>1085</v>
      </c>
      <c r="H7298" t="s">
        <v>1095</v>
      </c>
    </row>
    <row r="7299" spans="1:8" x14ac:dyDescent="0.25">
      <c r="A7299" t="s">
        <v>50</v>
      </c>
      <c r="B7299" t="s">
        <v>175</v>
      </c>
      <c r="C7299" t="s">
        <v>176</v>
      </c>
      <c r="D7299">
        <v>44881</v>
      </c>
      <c r="E7299" t="s">
        <v>403</v>
      </c>
      <c r="G7299" t="s">
        <v>1085</v>
      </c>
      <c r="H7299" t="s">
        <v>1095</v>
      </c>
    </row>
    <row r="7300" spans="1:8" x14ac:dyDescent="0.25">
      <c r="A7300" t="s">
        <v>115</v>
      </c>
      <c r="B7300" t="s">
        <v>116</v>
      </c>
      <c r="C7300" t="s">
        <v>117</v>
      </c>
      <c r="D7300">
        <v>44875</v>
      </c>
      <c r="E7300" t="s">
        <v>403</v>
      </c>
      <c r="F7300" t="s">
        <v>405</v>
      </c>
      <c r="G7300" t="s">
        <v>1085</v>
      </c>
      <c r="H7300" t="s">
        <v>1095</v>
      </c>
    </row>
    <row r="7301" spans="1:8" x14ac:dyDescent="0.25">
      <c r="A7301" t="s">
        <v>75</v>
      </c>
      <c r="B7301" t="s">
        <v>374</v>
      </c>
      <c r="C7301" t="s">
        <v>375</v>
      </c>
      <c r="D7301">
        <v>44862</v>
      </c>
      <c r="E7301" t="s">
        <v>403</v>
      </c>
      <c r="G7301" t="s">
        <v>1085</v>
      </c>
      <c r="H7301" t="s">
        <v>1095</v>
      </c>
    </row>
    <row r="7302" spans="1:8" x14ac:dyDescent="0.25">
      <c r="A7302" t="s">
        <v>103</v>
      </c>
      <c r="B7302" t="s">
        <v>254</v>
      </c>
      <c r="C7302" t="s">
        <v>255</v>
      </c>
      <c r="D7302">
        <v>44860</v>
      </c>
      <c r="E7302" t="s">
        <v>403</v>
      </c>
      <c r="G7302" t="s">
        <v>1090</v>
      </c>
      <c r="H7302" t="s">
        <v>1095</v>
      </c>
    </row>
    <row r="7303" spans="1:8" x14ac:dyDescent="0.25">
      <c r="A7303" t="s">
        <v>4</v>
      </c>
      <c r="B7303" t="s">
        <v>59</v>
      </c>
      <c r="C7303" t="s">
        <v>60</v>
      </c>
      <c r="D7303">
        <v>44887</v>
      </c>
      <c r="E7303" t="s">
        <v>403</v>
      </c>
      <c r="F7303" t="s">
        <v>799</v>
      </c>
      <c r="G7303" t="s">
        <v>1085</v>
      </c>
      <c r="H7303" t="s">
        <v>1095</v>
      </c>
    </row>
    <row r="7304" spans="1:8" x14ac:dyDescent="0.25">
      <c r="A7304" t="s">
        <v>4</v>
      </c>
      <c r="B7304" t="s">
        <v>59</v>
      </c>
      <c r="C7304" t="s">
        <v>60</v>
      </c>
      <c r="D7304">
        <v>44887</v>
      </c>
      <c r="E7304" t="s">
        <v>403</v>
      </c>
      <c r="F7304" t="s">
        <v>799</v>
      </c>
      <c r="G7304" t="s">
        <v>1085</v>
      </c>
      <c r="H7304" t="s">
        <v>1095</v>
      </c>
    </row>
    <row r="7305" spans="1:8" x14ac:dyDescent="0.25">
      <c r="A7305" t="s">
        <v>4</v>
      </c>
      <c r="B7305" t="s">
        <v>59</v>
      </c>
      <c r="C7305" t="s">
        <v>60</v>
      </c>
      <c r="D7305">
        <v>44887</v>
      </c>
      <c r="E7305" t="s">
        <v>403</v>
      </c>
      <c r="F7305" t="s">
        <v>799</v>
      </c>
      <c r="G7305" t="s">
        <v>1085</v>
      </c>
      <c r="H7305" t="s">
        <v>1095</v>
      </c>
    </row>
    <row r="7306" spans="1:8" x14ac:dyDescent="0.25">
      <c r="A7306" t="s">
        <v>4</v>
      </c>
      <c r="B7306" t="s">
        <v>59</v>
      </c>
      <c r="C7306" t="s">
        <v>60</v>
      </c>
      <c r="D7306">
        <v>44887</v>
      </c>
      <c r="E7306" t="s">
        <v>403</v>
      </c>
      <c r="F7306" t="s">
        <v>799</v>
      </c>
      <c r="G7306" t="s">
        <v>1085</v>
      </c>
      <c r="H7306" t="s">
        <v>1095</v>
      </c>
    </row>
    <row r="7307" spans="1:8" x14ac:dyDescent="0.25">
      <c r="A7307" t="s">
        <v>4</v>
      </c>
      <c r="B7307" t="s">
        <v>59</v>
      </c>
      <c r="C7307" t="s">
        <v>60</v>
      </c>
      <c r="D7307">
        <v>44887</v>
      </c>
      <c r="E7307" t="s">
        <v>403</v>
      </c>
      <c r="F7307" t="s">
        <v>799</v>
      </c>
      <c r="G7307" t="s">
        <v>1085</v>
      </c>
      <c r="H7307" t="s">
        <v>1095</v>
      </c>
    </row>
    <row r="7308" spans="1:8" x14ac:dyDescent="0.25">
      <c r="A7308" t="s">
        <v>4</v>
      </c>
      <c r="B7308" t="s">
        <v>59</v>
      </c>
      <c r="C7308" t="s">
        <v>60</v>
      </c>
      <c r="D7308">
        <v>44887</v>
      </c>
      <c r="E7308" t="s">
        <v>403</v>
      </c>
      <c r="F7308" t="s">
        <v>799</v>
      </c>
      <c r="G7308" t="s">
        <v>1085</v>
      </c>
      <c r="H7308" t="s">
        <v>1095</v>
      </c>
    </row>
    <row r="7309" spans="1:8" x14ac:dyDescent="0.25">
      <c r="A7309" t="s">
        <v>4</v>
      </c>
      <c r="B7309" t="s">
        <v>59</v>
      </c>
      <c r="C7309" t="s">
        <v>60</v>
      </c>
      <c r="D7309">
        <v>44887</v>
      </c>
      <c r="E7309" t="s">
        <v>403</v>
      </c>
      <c r="F7309" t="s">
        <v>799</v>
      </c>
      <c r="G7309" t="s">
        <v>1085</v>
      </c>
      <c r="H7309" t="s">
        <v>1095</v>
      </c>
    </row>
    <row r="7310" spans="1:8" x14ac:dyDescent="0.25">
      <c r="A7310" t="s">
        <v>4</v>
      </c>
      <c r="B7310" t="s">
        <v>59</v>
      </c>
      <c r="C7310" t="s">
        <v>60</v>
      </c>
      <c r="D7310">
        <v>44887</v>
      </c>
      <c r="E7310" t="s">
        <v>403</v>
      </c>
      <c r="F7310" t="s">
        <v>799</v>
      </c>
      <c r="G7310" t="s">
        <v>1085</v>
      </c>
      <c r="H7310" t="s">
        <v>1095</v>
      </c>
    </row>
    <row r="7311" spans="1:8" x14ac:dyDescent="0.25">
      <c r="A7311" t="s">
        <v>4</v>
      </c>
      <c r="B7311" t="s">
        <v>59</v>
      </c>
      <c r="C7311" t="s">
        <v>60</v>
      </c>
      <c r="D7311">
        <v>44887</v>
      </c>
      <c r="E7311" t="s">
        <v>403</v>
      </c>
      <c r="F7311" t="s">
        <v>799</v>
      </c>
      <c r="G7311" t="s">
        <v>1085</v>
      </c>
      <c r="H7311" t="s">
        <v>1095</v>
      </c>
    </row>
    <row r="7312" spans="1:8" x14ac:dyDescent="0.25">
      <c r="A7312" t="s">
        <v>4</v>
      </c>
      <c r="B7312" t="s">
        <v>59</v>
      </c>
      <c r="C7312" t="s">
        <v>60</v>
      </c>
      <c r="D7312">
        <v>44887</v>
      </c>
      <c r="E7312" t="s">
        <v>403</v>
      </c>
      <c r="F7312" t="s">
        <v>799</v>
      </c>
      <c r="G7312" t="s">
        <v>1085</v>
      </c>
      <c r="H7312" t="s">
        <v>1095</v>
      </c>
    </row>
    <row r="7313" spans="1:8" x14ac:dyDescent="0.25">
      <c r="A7313" t="s">
        <v>4</v>
      </c>
      <c r="B7313" t="s">
        <v>59</v>
      </c>
      <c r="C7313" t="s">
        <v>60</v>
      </c>
      <c r="D7313">
        <v>44887</v>
      </c>
      <c r="E7313" t="s">
        <v>403</v>
      </c>
      <c r="F7313" t="s">
        <v>799</v>
      </c>
      <c r="G7313" t="s">
        <v>1085</v>
      </c>
      <c r="H7313" t="s">
        <v>1095</v>
      </c>
    </row>
    <row r="7314" spans="1:8" x14ac:dyDescent="0.25">
      <c r="A7314" t="s">
        <v>4</v>
      </c>
      <c r="B7314" t="s">
        <v>59</v>
      </c>
      <c r="C7314" t="s">
        <v>60</v>
      </c>
      <c r="D7314">
        <v>44887</v>
      </c>
      <c r="E7314" t="s">
        <v>403</v>
      </c>
      <c r="F7314" t="s">
        <v>799</v>
      </c>
      <c r="G7314" t="s">
        <v>1085</v>
      </c>
      <c r="H7314" t="s">
        <v>1095</v>
      </c>
    </row>
    <row r="7315" spans="1:8" x14ac:dyDescent="0.25">
      <c r="A7315" t="s">
        <v>4</v>
      </c>
      <c r="B7315" t="s">
        <v>59</v>
      </c>
      <c r="C7315" t="s">
        <v>60</v>
      </c>
      <c r="D7315">
        <v>44887</v>
      </c>
      <c r="E7315" t="s">
        <v>403</v>
      </c>
      <c r="F7315" t="s">
        <v>799</v>
      </c>
      <c r="G7315" t="s">
        <v>1085</v>
      </c>
      <c r="H7315" t="s">
        <v>1095</v>
      </c>
    </row>
    <row r="7316" spans="1:8" x14ac:dyDescent="0.25">
      <c r="A7316" t="s">
        <v>4</v>
      </c>
      <c r="B7316" t="s">
        <v>59</v>
      </c>
      <c r="C7316" t="s">
        <v>60</v>
      </c>
      <c r="D7316">
        <v>44887</v>
      </c>
      <c r="E7316" t="s">
        <v>403</v>
      </c>
      <c r="F7316" t="s">
        <v>799</v>
      </c>
      <c r="G7316" t="s">
        <v>1085</v>
      </c>
      <c r="H7316" t="s">
        <v>1095</v>
      </c>
    </row>
    <row r="7317" spans="1:8" x14ac:dyDescent="0.25">
      <c r="A7317" t="s">
        <v>4</v>
      </c>
      <c r="B7317" t="s">
        <v>59</v>
      </c>
      <c r="C7317" t="s">
        <v>60</v>
      </c>
      <c r="D7317">
        <v>44887</v>
      </c>
      <c r="E7317" t="s">
        <v>403</v>
      </c>
      <c r="F7317" t="s">
        <v>799</v>
      </c>
      <c r="G7317" t="s">
        <v>1085</v>
      </c>
      <c r="H7317" t="s">
        <v>1095</v>
      </c>
    </row>
    <row r="7318" spans="1:8" x14ac:dyDescent="0.25">
      <c r="A7318" t="s">
        <v>4</v>
      </c>
      <c r="B7318" t="s">
        <v>59</v>
      </c>
      <c r="C7318" t="s">
        <v>60</v>
      </c>
      <c r="D7318">
        <v>44887</v>
      </c>
      <c r="E7318" t="s">
        <v>403</v>
      </c>
      <c r="F7318" t="s">
        <v>799</v>
      </c>
      <c r="G7318" t="s">
        <v>1085</v>
      </c>
      <c r="H7318" t="s">
        <v>1095</v>
      </c>
    </row>
    <row r="7319" spans="1:8" x14ac:dyDescent="0.25">
      <c r="A7319" t="s">
        <v>4</v>
      </c>
      <c r="B7319" t="s">
        <v>59</v>
      </c>
      <c r="C7319" t="s">
        <v>60</v>
      </c>
      <c r="D7319">
        <v>44887</v>
      </c>
      <c r="E7319" t="s">
        <v>403</v>
      </c>
      <c r="F7319" t="s">
        <v>799</v>
      </c>
      <c r="G7319" t="s">
        <v>1085</v>
      </c>
      <c r="H7319" t="s">
        <v>1095</v>
      </c>
    </row>
    <row r="7320" spans="1:8" x14ac:dyDescent="0.25">
      <c r="A7320" t="s">
        <v>4</v>
      </c>
      <c r="B7320" t="s">
        <v>59</v>
      </c>
      <c r="C7320" t="s">
        <v>60</v>
      </c>
      <c r="D7320">
        <v>44887</v>
      </c>
      <c r="E7320" t="s">
        <v>403</v>
      </c>
      <c r="F7320" t="s">
        <v>799</v>
      </c>
      <c r="G7320" t="s">
        <v>1085</v>
      </c>
      <c r="H7320" t="s">
        <v>1095</v>
      </c>
    </row>
    <row r="7321" spans="1:8" x14ac:dyDescent="0.25">
      <c r="A7321" t="s">
        <v>4</v>
      </c>
      <c r="B7321" t="s">
        <v>59</v>
      </c>
      <c r="C7321" t="s">
        <v>60</v>
      </c>
      <c r="D7321">
        <v>44887</v>
      </c>
      <c r="E7321" t="s">
        <v>403</v>
      </c>
      <c r="F7321" t="s">
        <v>799</v>
      </c>
      <c r="G7321" t="s">
        <v>1085</v>
      </c>
      <c r="H7321" t="s">
        <v>1095</v>
      </c>
    </row>
    <row r="7322" spans="1:8" x14ac:dyDescent="0.25">
      <c r="A7322" t="s">
        <v>4</v>
      </c>
      <c r="B7322" t="s">
        <v>59</v>
      </c>
      <c r="C7322" t="s">
        <v>60</v>
      </c>
      <c r="D7322">
        <v>44887</v>
      </c>
      <c r="E7322" t="s">
        <v>403</v>
      </c>
      <c r="F7322" t="s">
        <v>799</v>
      </c>
      <c r="G7322" t="s">
        <v>1085</v>
      </c>
      <c r="H7322" t="s">
        <v>1095</v>
      </c>
    </row>
    <row r="7323" spans="1:8" x14ac:dyDescent="0.25">
      <c r="A7323" t="s">
        <v>4</v>
      </c>
      <c r="B7323" t="s">
        <v>59</v>
      </c>
      <c r="C7323" t="s">
        <v>60</v>
      </c>
      <c r="D7323">
        <v>44887</v>
      </c>
      <c r="E7323" t="s">
        <v>403</v>
      </c>
      <c r="F7323" t="s">
        <v>799</v>
      </c>
      <c r="G7323" t="s">
        <v>1085</v>
      </c>
      <c r="H7323" t="s">
        <v>1095</v>
      </c>
    </row>
    <row r="7324" spans="1:8" x14ac:dyDescent="0.25">
      <c r="A7324" t="s">
        <v>4</v>
      </c>
      <c r="B7324" t="s">
        <v>59</v>
      </c>
      <c r="C7324" t="s">
        <v>60</v>
      </c>
      <c r="D7324">
        <v>44887</v>
      </c>
      <c r="E7324" t="s">
        <v>403</v>
      </c>
      <c r="F7324" t="s">
        <v>799</v>
      </c>
      <c r="G7324" t="s">
        <v>1085</v>
      </c>
      <c r="H7324" t="s">
        <v>1095</v>
      </c>
    </row>
    <row r="7325" spans="1:8" x14ac:dyDescent="0.25">
      <c r="A7325" t="s">
        <v>4</v>
      </c>
      <c r="B7325" t="s">
        <v>59</v>
      </c>
      <c r="C7325" t="s">
        <v>60</v>
      </c>
      <c r="D7325">
        <v>44887</v>
      </c>
      <c r="E7325" t="s">
        <v>403</v>
      </c>
      <c r="F7325" t="s">
        <v>799</v>
      </c>
      <c r="G7325" t="s">
        <v>1085</v>
      </c>
      <c r="H7325" t="s">
        <v>1095</v>
      </c>
    </row>
    <row r="7326" spans="1:8" x14ac:dyDescent="0.25">
      <c r="A7326" t="s">
        <v>4</v>
      </c>
      <c r="B7326" t="s">
        <v>59</v>
      </c>
      <c r="C7326" t="s">
        <v>60</v>
      </c>
      <c r="D7326">
        <v>44887</v>
      </c>
      <c r="E7326" t="s">
        <v>403</v>
      </c>
      <c r="F7326" t="s">
        <v>799</v>
      </c>
      <c r="G7326" t="s">
        <v>1085</v>
      </c>
      <c r="H7326" t="s">
        <v>1095</v>
      </c>
    </row>
    <row r="7327" spans="1:8" x14ac:dyDescent="0.25">
      <c r="A7327" t="s">
        <v>4</v>
      </c>
      <c r="B7327" t="s">
        <v>59</v>
      </c>
      <c r="C7327" t="s">
        <v>60</v>
      </c>
      <c r="D7327">
        <v>44887</v>
      </c>
      <c r="E7327" t="s">
        <v>403</v>
      </c>
      <c r="F7327" t="s">
        <v>799</v>
      </c>
      <c r="G7327" t="s">
        <v>1085</v>
      </c>
      <c r="H7327" t="s">
        <v>1095</v>
      </c>
    </row>
    <row r="7328" spans="1:8" x14ac:dyDescent="0.25">
      <c r="A7328" t="s">
        <v>4</v>
      </c>
      <c r="B7328" t="s">
        <v>59</v>
      </c>
      <c r="C7328" t="s">
        <v>60</v>
      </c>
      <c r="D7328">
        <v>44887</v>
      </c>
      <c r="E7328" t="s">
        <v>403</v>
      </c>
      <c r="F7328" t="s">
        <v>799</v>
      </c>
      <c r="G7328" t="s">
        <v>1085</v>
      </c>
      <c r="H7328" t="s">
        <v>1095</v>
      </c>
    </row>
    <row r="7329" spans="1:8" x14ac:dyDescent="0.25">
      <c r="A7329" t="s">
        <v>4</v>
      </c>
      <c r="B7329" t="s">
        <v>59</v>
      </c>
      <c r="C7329" t="s">
        <v>60</v>
      </c>
      <c r="D7329">
        <v>44887</v>
      </c>
      <c r="E7329" t="s">
        <v>403</v>
      </c>
      <c r="F7329" t="s">
        <v>799</v>
      </c>
      <c r="G7329" t="s">
        <v>1085</v>
      </c>
      <c r="H7329" t="s">
        <v>1095</v>
      </c>
    </row>
    <row r="7330" spans="1:8" x14ac:dyDescent="0.25">
      <c r="A7330" t="s">
        <v>4</v>
      </c>
      <c r="B7330" t="s">
        <v>59</v>
      </c>
      <c r="C7330" t="s">
        <v>60</v>
      </c>
      <c r="D7330">
        <v>44887</v>
      </c>
      <c r="E7330" t="s">
        <v>403</v>
      </c>
      <c r="F7330" t="s">
        <v>799</v>
      </c>
      <c r="G7330" t="s">
        <v>1085</v>
      </c>
      <c r="H7330" t="s">
        <v>1095</v>
      </c>
    </row>
    <row r="7331" spans="1:8" x14ac:dyDescent="0.25">
      <c r="A7331" t="s">
        <v>4</v>
      </c>
      <c r="B7331" t="s">
        <v>59</v>
      </c>
      <c r="C7331" t="s">
        <v>60</v>
      </c>
      <c r="D7331">
        <v>44887</v>
      </c>
      <c r="E7331" t="s">
        <v>403</v>
      </c>
      <c r="F7331" t="s">
        <v>799</v>
      </c>
      <c r="G7331" t="s">
        <v>1085</v>
      </c>
      <c r="H7331" t="s">
        <v>1095</v>
      </c>
    </row>
    <row r="7332" spans="1:8" x14ac:dyDescent="0.25">
      <c r="A7332" t="s">
        <v>248</v>
      </c>
      <c r="B7332" t="s">
        <v>249</v>
      </c>
      <c r="C7332" t="s">
        <v>250</v>
      </c>
      <c r="D7332">
        <v>44883</v>
      </c>
      <c r="E7332" t="s">
        <v>403</v>
      </c>
      <c r="F7332" t="s">
        <v>405</v>
      </c>
      <c r="G7332" t="s">
        <v>1085</v>
      </c>
      <c r="H7332" t="s">
        <v>1095</v>
      </c>
    </row>
    <row r="7333" spans="1:8" x14ac:dyDescent="0.25">
      <c r="A7333" t="s">
        <v>47</v>
      </c>
      <c r="B7333" t="s">
        <v>48</v>
      </c>
      <c r="C7333" t="s">
        <v>49</v>
      </c>
      <c r="D7333">
        <v>44878</v>
      </c>
      <c r="E7333" t="s">
        <v>403</v>
      </c>
      <c r="G7333" t="s">
        <v>1085</v>
      </c>
      <c r="H7333" t="s">
        <v>1095</v>
      </c>
    </row>
    <row r="7334" spans="1:8" x14ac:dyDescent="0.25">
      <c r="A7334" t="s">
        <v>47</v>
      </c>
      <c r="B7334" t="s">
        <v>48</v>
      </c>
      <c r="C7334" t="s">
        <v>49</v>
      </c>
      <c r="D7334">
        <v>44878</v>
      </c>
      <c r="E7334" t="s">
        <v>403</v>
      </c>
      <c r="G7334" t="s">
        <v>1085</v>
      </c>
      <c r="H7334" t="s">
        <v>1095</v>
      </c>
    </row>
    <row r="7335" spans="1:8" x14ac:dyDescent="0.25">
      <c r="A7335" t="s">
        <v>47</v>
      </c>
      <c r="B7335" t="s">
        <v>48</v>
      </c>
      <c r="C7335" t="s">
        <v>49</v>
      </c>
      <c r="D7335">
        <v>44878</v>
      </c>
      <c r="E7335" t="s">
        <v>403</v>
      </c>
      <c r="G7335" t="s">
        <v>1085</v>
      </c>
      <c r="H7335" t="s">
        <v>1095</v>
      </c>
    </row>
    <row r="7336" spans="1:8" x14ac:dyDescent="0.25">
      <c r="A7336" t="s">
        <v>47</v>
      </c>
      <c r="B7336" t="s">
        <v>48</v>
      </c>
      <c r="C7336" t="s">
        <v>49</v>
      </c>
      <c r="D7336">
        <v>44878</v>
      </c>
      <c r="E7336" t="s">
        <v>403</v>
      </c>
      <c r="G7336" t="s">
        <v>1085</v>
      </c>
      <c r="H7336" t="s">
        <v>1095</v>
      </c>
    </row>
    <row r="7337" spans="1:8" x14ac:dyDescent="0.25">
      <c r="A7337" t="s">
        <v>47</v>
      </c>
      <c r="B7337" t="s">
        <v>48</v>
      </c>
      <c r="C7337" t="s">
        <v>49</v>
      </c>
      <c r="D7337">
        <v>44878</v>
      </c>
      <c r="E7337" t="s">
        <v>403</v>
      </c>
      <c r="G7337" t="s">
        <v>1085</v>
      </c>
      <c r="H7337" t="s">
        <v>1095</v>
      </c>
    </row>
    <row r="7338" spans="1:8" x14ac:dyDescent="0.25">
      <c r="A7338" t="s">
        <v>47</v>
      </c>
      <c r="B7338" t="s">
        <v>48</v>
      </c>
      <c r="C7338" t="s">
        <v>49</v>
      </c>
      <c r="D7338">
        <v>44878</v>
      </c>
      <c r="E7338" t="s">
        <v>403</v>
      </c>
      <c r="G7338" t="s">
        <v>1085</v>
      </c>
      <c r="H7338" t="s">
        <v>1095</v>
      </c>
    </row>
    <row r="7339" spans="1:8" x14ac:dyDescent="0.25">
      <c r="A7339" t="s">
        <v>47</v>
      </c>
      <c r="B7339" t="s">
        <v>48</v>
      </c>
      <c r="C7339" t="s">
        <v>49</v>
      </c>
      <c r="D7339">
        <v>44878</v>
      </c>
      <c r="E7339" t="s">
        <v>403</v>
      </c>
      <c r="G7339" t="s">
        <v>1085</v>
      </c>
      <c r="H7339" t="s">
        <v>1095</v>
      </c>
    </row>
    <row r="7340" spans="1:8" x14ac:dyDescent="0.25">
      <c r="A7340" t="s">
        <v>47</v>
      </c>
      <c r="B7340" t="s">
        <v>48</v>
      </c>
      <c r="C7340" t="s">
        <v>49</v>
      </c>
      <c r="D7340">
        <v>44878</v>
      </c>
      <c r="E7340" t="s">
        <v>403</v>
      </c>
      <c r="G7340" t="s">
        <v>1085</v>
      </c>
      <c r="H7340" t="s">
        <v>1095</v>
      </c>
    </row>
    <row r="7341" spans="1:8" x14ac:dyDescent="0.25">
      <c r="A7341" t="s">
        <v>47</v>
      </c>
      <c r="B7341" t="s">
        <v>48</v>
      </c>
      <c r="C7341" t="s">
        <v>49</v>
      </c>
      <c r="D7341">
        <v>44878</v>
      </c>
      <c r="E7341" t="s">
        <v>403</v>
      </c>
      <c r="G7341" t="s">
        <v>1085</v>
      </c>
      <c r="H7341" t="s">
        <v>1095</v>
      </c>
    </row>
    <row r="7342" spans="1:8" x14ac:dyDescent="0.25">
      <c r="A7342" t="s">
        <v>47</v>
      </c>
      <c r="B7342" t="s">
        <v>48</v>
      </c>
      <c r="C7342" t="s">
        <v>49</v>
      </c>
      <c r="D7342">
        <v>44878</v>
      </c>
      <c r="E7342" t="s">
        <v>403</v>
      </c>
      <c r="G7342" t="s">
        <v>1085</v>
      </c>
      <c r="H7342" t="s">
        <v>1095</v>
      </c>
    </row>
    <row r="7343" spans="1:8" x14ac:dyDescent="0.25">
      <c r="A7343" t="s">
        <v>47</v>
      </c>
      <c r="B7343" t="s">
        <v>48</v>
      </c>
      <c r="C7343" t="s">
        <v>49</v>
      </c>
      <c r="D7343">
        <v>44878</v>
      </c>
      <c r="E7343" t="s">
        <v>403</v>
      </c>
      <c r="G7343" t="s">
        <v>1085</v>
      </c>
      <c r="H7343" t="s">
        <v>1095</v>
      </c>
    </row>
    <row r="7344" spans="1:8" x14ac:dyDescent="0.25">
      <c r="A7344" t="s">
        <v>47</v>
      </c>
      <c r="B7344" t="s">
        <v>48</v>
      </c>
      <c r="C7344" t="s">
        <v>49</v>
      </c>
      <c r="D7344">
        <v>44878</v>
      </c>
      <c r="E7344" t="s">
        <v>403</v>
      </c>
      <c r="G7344" t="s">
        <v>1085</v>
      </c>
      <c r="H7344" t="s">
        <v>1095</v>
      </c>
    </row>
    <row r="7345" spans="1:8" x14ac:dyDescent="0.25">
      <c r="A7345" t="s">
        <v>47</v>
      </c>
      <c r="B7345" t="s">
        <v>48</v>
      </c>
      <c r="C7345" t="s">
        <v>49</v>
      </c>
      <c r="D7345">
        <v>44878</v>
      </c>
      <c r="E7345" t="s">
        <v>403</v>
      </c>
      <c r="G7345" t="s">
        <v>1085</v>
      </c>
      <c r="H7345" t="s">
        <v>1095</v>
      </c>
    </row>
    <row r="7346" spans="1:8" x14ac:dyDescent="0.25">
      <c r="A7346" t="s">
        <v>47</v>
      </c>
      <c r="B7346" t="s">
        <v>48</v>
      </c>
      <c r="C7346" t="s">
        <v>49</v>
      </c>
      <c r="D7346">
        <v>44878</v>
      </c>
      <c r="E7346" t="s">
        <v>403</v>
      </c>
      <c r="G7346" t="s">
        <v>1085</v>
      </c>
      <c r="H7346" t="s">
        <v>1095</v>
      </c>
    </row>
    <row r="7347" spans="1:8" x14ac:dyDescent="0.25">
      <c r="A7347" t="s">
        <v>47</v>
      </c>
      <c r="B7347" t="s">
        <v>48</v>
      </c>
      <c r="C7347" t="s">
        <v>49</v>
      </c>
      <c r="D7347">
        <v>44878</v>
      </c>
      <c r="E7347" t="s">
        <v>403</v>
      </c>
      <c r="G7347" t="s">
        <v>1085</v>
      </c>
      <c r="H7347" t="s">
        <v>1095</v>
      </c>
    </row>
    <row r="7348" spans="1:8" x14ac:dyDescent="0.25">
      <c r="A7348" t="s">
        <v>47</v>
      </c>
      <c r="B7348" t="s">
        <v>48</v>
      </c>
      <c r="C7348" t="s">
        <v>49</v>
      </c>
      <c r="D7348">
        <v>44878</v>
      </c>
      <c r="E7348" t="s">
        <v>403</v>
      </c>
      <c r="G7348" t="s">
        <v>1085</v>
      </c>
      <c r="H7348" t="s">
        <v>1095</v>
      </c>
    </row>
    <row r="7349" spans="1:8" x14ac:dyDescent="0.25">
      <c r="A7349" t="s">
        <v>47</v>
      </c>
      <c r="B7349" t="s">
        <v>48</v>
      </c>
      <c r="C7349" t="s">
        <v>49</v>
      </c>
      <c r="D7349">
        <v>44878</v>
      </c>
      <c r="E7349" t="s">
        <v>403</v>
      </c>
      <c r="G7349" t="s">
        <v>1085</v>
      </c>
      <c r="H7349" t="s">
        <v>1095</v>
      </c>
    </row>
    <row r="7350" spans="1:8" x14ac:dyDescent="0.25">
      <c r="A7350" t="s">
        <v>47</v>
      </c>
      <c r="B7350" t="s">
        <v>48</v>
      </c>
      <c r="C7350" t="s">
        <v>49</v>
      </c>
      <c r="D7350">
        <v>44878</v>
      </c>
      <c r="E7350" t="s">
        <v>403</v>
      </c>
      <c r="G7350" t="s">
        <v>1085</v>
      </c>
      <c r="H7350" t="s">
        <v>1095</v>
      </c>
    </row>
    <row r="7351" spans="1:8" x14ac:dyDescent="0.25">
      <c r="A7351" t="s">
        <v>47</v>
      </c>
      <c r="B7351" t="s">
        <v>48</v>
      </c>
      <c r="C7351" t="s">
        <v>49</v>
      </c>
      <c r="D7351">
        <v>44878</v>
      </c>
      <c r="E7351" t="s">
        <v>403</v>
      </c>
      <c r="G7351" t="s">
        <v>1085</v>
      </c>
      <c r="H7351" t="s">
        <v>1095</v>
      </c>
    </row>
    <row r="7352" spans="1:8" x14ac:dyDescent="0.25">
      <c r="A7352" t="s">
        <v>47</v>
      </c>
      <c r="B7352" t="s">
        <v>48</v>
      </c>
      <c r="C7352" t="s">
        <v>49</v>
      </c>
      <c r="D7352">
        <v>44878</v>
      </c>
      <c r="E7352" t="s">
        <v>403</v>
      </c>
      <c r="G7352" t="s">
        <v>1085</v>
      </c>
      <c r="H7352" t="s">
        <v>1095</v>
      </c>
    </row>
    <row r="7353" spans="1:8" x14ac:dyDescent="0.25">
      <c r="A7353" t="s">
        <v>47</v>
      </c>
      <c r="B7353" t="s">
        <v>48</v>
      </c>
      <c r="C7353" t="s">
        <v>49</v>
      </c>
      <c r="D7353">
        <v>44878</v>
      </c>
      <c r="E7353" t="s">
        <v>403</v>
      </c>
      <c r="G7353" t="s">
        <v>1085</v>
      </c>
      <c r="H7353" t="s">
        <v>1095</v>
      </c>
    </row>
    <row r="7354" spans="1:8" x14ac:dyDescent="0.25">
      <c r="A7354" t="s">
        <v>47</v>
      </c>
      <c r="B7354" t="s">
        <v>48</v>
      </c>
      <c r="C7354" t="s">
        <v>49</v>
      </c>
      <c r="D7354">
        <v>44878</v>
      </c>
      <c r="E7354" t="s">
        <v>403</v>
      </c>
      <c r="G7354" t="s">
        <v>1085</v>
      </c>
      <c r="H7354" t="s">
        <v>1095</v>
      </c>
    </row>
    <row r="7355" spans="1:8" x14ac:dyDescent="0.25">
      <c r="A7355" t="s">
        <v>47</v>
      </c>
      <c r="B7355" t="s">
        <v>48</v>
      </c>
      <c r="C7355" t="s">
        <v>49</v>
      </c>
      <c r="D7355">
        <v>44878</v>
      </c>
      <c r="E7355" t="s">
        <v>403</v>
      </c>
      <c r="G7355" t="s">
        <v>1085</v>
      </c>
      <c r="H7355" t="s">
        <v>1095</v>
      </c>
    </row>
    <row r="7356" spans="1:8" x14ac:dyDescent="0.25">
      <c r="A7356" t="s">
        <v>47</v>
      </c>
      <c r="B7356" t="s">
        <v>48</v>
      </c>
      <c r="C7356" t="s">
        <v>49</v>
      </c>
      <c r="D7356">
        <v>44878</v>
      </c>
      <c r="E7356" t="s">
        <v>403</v>
      </c>
      <c r="G7356" t="s">
        <v>1085</v>
      </c>
      <c r="H7356" t="s">
        <v>1095</v>
      </c>
    </row>
    <row r="7357" spans="1:8" x14ac:dyDescent="0.25">
      <c r="A7357" t="s">
        <v>47</v>
      </c>
      <c r="B7357" t="s">
        <v>48</v>
      </c>
      <c r="C7357" t="s">
        <v>49</v>
      </c>
      <c r="D7357">
        <v>44878</v>
      </c>
      <c r="E7357" t="s">
        <v>403</v>
      </c>
      <c r="G7357" t="s">
        <v>1085</v>
      </c>
      <c r="H7357" t="s">
        <v>1095</v>
      </c>
    </row>
    <row r="7358" spans="1:8" x14ac:dyDescent="0.25">
      <c r="A7358" t="s">
        <v>47</v>
      </c>
      <c r="B7358" t="s">
        <v>48</v>
      </c>
      <c r="C7358" t="s">
        <v>49</v>
      </c>
      <c r="D7358">
        <v>44878</v>
      </c>
      <c r="E7358" t="s">
        <v>403</v>
      </c>
      <c r="G7358" t="s">
        <v>1085</v>
      </c>
      <c r="H7358" t="s">
        <v>1095</v>
      </c>
    </row>
    <row r="7359" spans="1:8" x14ac:dyDescent="0.25">
      <c r="A7359" t="s">
        <v>47</v>
      </c>
      <c r="B7359" t="s">
        <v>48</v>
      </c>
      <c r="C7359" t="s">
        <v>49</v>
      </c>
      <c r="D7359">
        <v>44878</v>
      </c>
      <c r="E7359" t="s">
        <v>403</v>
      </c>
      <c r="G7359" t="s">
        <v>1085</v>
      </c>
      <c r="H7359" t="s">
        <v>1095</v>
      </c>
    </row>
    <row r="7360" spans="1:8" x14ac:dyDescent="0.25">
      <c r="A7360" t="s">
        <v>47</v>
      </c>
      <c r="B7360" t="s">
        <v>48</v>
      </c>
      <c r="C7360" t="s">
        <v>49</v>
      </c>
      <c r="D7360">
        <v>44878</v>
      </c>
      <c r="E7360" t="s">
        <v>403</v>
      </c>
      <c r="G7360" t="s">
        <v>1085</v>
      </c>
      <c r="H7360" t="s">
        <v>1095</v>
      </c>
    </row>
    <row r="7361" spans="1:8" x14ac:dyDescent="0.25">
      <c r="A7361" t="s">
        <v>47</v>
      </c>
      <c r="B7361" t="s">
        <v>48</v>
      </c>
      <c r="C7361" t="s">
        <v>49</v>
      </c>
      <c r="D7361">
        <v>44878</v>
      </c>
      <c r="E7361" t="s">
        <v>403</v>
      </c>
      <c r="G7361" t="s">
        <v>1085</v>
      </c>
      <c r="H7361" t="s">
        <v>1095</v>
      </c>
    </row>
    <row r="7362" spans="1:8" x14ac:dyDescent="0.25">
      <c r="A7362" t="s">
        <v>47</v>
      </c>
      <c r="B7362" t="s">
        <v>48</v>
      </c>
      <c r="C7362" t="s">
        <v>49</v>
      </c>
      <c r="D7362">
        <v>44878</v>
      </c>
      <c r="E7362" t="s">
        <v>403</v>
      </c>
      <c r="G7362" t="s">
        <v>1085</v>
      </c>
      <c r="H7362" t="s">
        <v>1095</v>
      </c>
    </row>
    <row r="7363" spans="1:8" x14ac:dyDescent="0.25">
      <c r="A7363" t="s">
        <v>47</v>
      </c>
      <c r="B7363" t="s">
        <v>48</v>
      </c>
      <c r="C7363" t="s">
        <v>49</v>
      </c>
      <c r="D7363">
        <v>44878</v>
      </c>
      <c r="E7363" t="s">
        <v>403</v>
      </c>
      <c r="G7363" t="s">
        <v>1085</v>
      </c>
      <c r="H7363" t="s">
        <v>1095</v>
      </c>
    </row>
    <row r="7364" spans="1:8" x14ac:dyDescent="0.25">
      <c r="A7364" t="s">
        <v>47</v>
      </c>
      <c r="B7364" t="s">
        <v>48</v>
      </c>
      <c r="C7364" t="s">
        <v>49</v>
      </c>
      <c r="D7364">
        <v>44878</v>
      </c>
      <c r="E7364" t="s">
        <v>403</v>
      </c>
      <c r="G7364" t="s">
        <v>1085</v>
      </c>
      <c r="H7364" t="s">
        <v>1095</v>
      </c>
    </row>
    <row r="7365" spans="1:8" x14ac:dyDescent="0.25">
      <c r="A7365" t="s">
        <v>47</v>
      </c>
      <c r="B7365" t="s">
        <v>48</v>
      </c>
      <c r="C7365" t="s">
        <v>49</v>
      </c>
      <c r="D7365">
        <v>44878</v>
      </c>
      <c r="E7365" t="s">
        <v>403</v>
      </c>
      <c r="G7365" t="s">
        <v>1085</v>
      </c>
      <c r="H7365" t="s">
        <v>1095</v>
      </c>
    </row>
    <row r="7366" spans="1:8" x14ac:dyDescent="0.25">
      <c r="A7366" t="s">
        <v>47</v>
      </c>
      <c r="B7366" t="s">
        <v>48</v>
      </c>
      <c r="C7366" t="s">
        <v>49</v>
      </c>
      <c r="D7366">
        <v>44878</v>
      </c>
      <c r="E7366" t="s">
        <v>403</v>
      </c>
      <c r="G7366" t="s">
        <v>1085</v>
      </c>
      <c r="H7366" t="s">
        <v>1095</v>
      </c>
    </row>
    <row r="7367" spans="1:8" x14ac:dyDescent="0.25">
      <c r="A7367" t="s">
        <v>47</v>
      </c>
      <c r="B7367" t="s">
        <v>48</v>
      </c>
      <c r="C7367" t="s">
        <v>49</v>
      </c>
      <c r="D7367">
        <v>44878</v>
      </c>
      <c r="E7367" t="s">
        <v>403</v>
      </c>
      <c r="G7367" t="s">
        <v>1085</v>
      </c>
      <c r="H7367" t="s">
        <v>1095</v>
      </c>
    </row>
    <row r="7368" spans="1:8" x14ac:dyDescent="0.25">
      <c r="A7368" t="s">
        <v>4</v>
      </c>
      <c r="B7368" t="s">
        <v>125</v>
      </c>
      <c r="C7368" t="s">
        <v>126</v>
      </c>
      <c r="D7368">
        <v>44867</v>
      </c>
      <c r="E7368" t="s">
        <v>403</v>
      </c>
      <c r="F7368" t="s">
        <v>1106</v>
      </c>
      <c r="G7368" t="s">
        <v>1085</v>
      </c>
      <c r="H7368" t="s">
        <v>1095</v>
      </c>
    </row>
    <row r="7369" spans="1:8" x14ac:dyDescent="0.25">
      <c r="A7369" t="s">
        <v>4</v>
      </c>
      <c r="B7369" t="s">
        <v>125</v>
      </c>
      <c r="C7369" t="s">
        <v>126</v>
      </c>
      <c r="D7369">
        <v>44867</v>
      </c>
      <c r="E7369" t="s">
        <v>403</v>
      </c>
      <c r="F7369" t="s">
        <v>1106</v>
      </c>
      <c r="G7369" t="s">
        <v>1085</v>
      </c>
      <c r="H7369" t="s">
        <v>1095</v>
      </c>
    </row>
    <row r="7370" spans="1:8" x14ac:dyDescent="0.25">
      <c r="A7370" t="s">
        <v>4</v>
      </c>
      <c r="B7370" t="s">
        <v>125</v>
      </c>
      <c r="C7370" t="s">
        <v>126</v>
      </c>
      <c r="D7370">
        <v>44867</v>
      </c>
      <c r="E7370" t="s">
        <v>403</v>
      </c>
      <c r="F7370" t="s">
        <v>1106</v>
      </c>
      <c r="G7370" t="s">
        <v>1085</v>
      </c>
      <c r="H7370" t="s">
        <v>1095</v>
      </c>
    </row>
    <row r="7371" spans="1:8" x14ac:dyDescent="0.25">
      <c r="A7371" t="s">
        <v>4</v>
      </c>
      <c r="B7371" t="s">
        <v>125</v>
      </c>
      <c r="C7371" t="s">
        <v>126</v>
      </c>
      <c r="D7371">
        <v>44867</v>
      </c>
      <c r="E7371" t="s">
        <v>403</v>
      </c>
      <c r="F7371" t="s">
        <v>1106</v>
      </c>
      <c r="G7371" t="s">
        <v>1085</v>
      </c>
      <c r="H7371" t="s">
        <v>1095</v>
      </c>
    </row>
    <row r="7372" spans="1:8" x14ac:dyDescent="0.25">
      <c r="A7372" t="s">
        <v>4</v>
      </c>
      <c r="B7372" t="s">
        <v>125</v>
      </c>
      <c r="C7372" t="s">
        <v>126</v>
      </c>
      <c r="D7372">
        <v>44867</v>
      </c>
      <c r="E7372" t="s">
        <v>403</v>
      </c>
      <c r="F7372" t="s">
        <v>1106</v>
      </c>
      <c r="G7372" t="s">
        <v>1085</v>
      </c>
      <c r="H7372" t="s">
        <v>1095</v>
      </c>
    </row>
    <row r="7373" spans="1:8" x14ac:dyDescent="0.25">
      <c r="A7373" t="s">
        <v>4</v>
      </c>
      <c r="B7373" t="s">
        <v>125</v>
      </c>
      <c r="C7373" t="s">
        <v>126</v>
      </c>
      <c r="D7373">
        <v>44867</v>
      </c>
      <c r="E7373" t="s">
        <v>403</v>
      </c>
      <c r="F7373" t="s">
        <v>1106</v>
      </c>
      <c r="G7373" t="s">
        <v>1085</v>
      </c>
      <c r="H7373" t="s">
        <v>1095</v>
      </c>
    </row>
    <row r="7374" spans="1:8" x14ac:dyDescent="0.25">
      <c r="A7374" t="s">
        <v>4</v>
      </c>
      <c r="B7374" t="s">
        <v>125</v>
      </c>
      <c r="C7374" t="s">
        <v>126</v>
      </c>
      <c r="D7374">
        <v>44867</v>
      </c>
      <c r="E7374" t="s">
        <v>403</v>
      </c>
      <c r="F7374" t="s">
        <v>1106</v>
      </c>
      <c r="G7374" t="s">
        <v>1085</v>
      </c>
      <c r="H7374" t="s">
        <v>1095</v>
      </c>
    </row>
    <row r="7375" spans="1:8" x14ac:dyDescent="0.25">
      <c r="A7375" t="s">
        <v>4</v>
      </c>
      <c r="B7375" t="s">
        <v>125</v>
      </c>
      <c r="C7375" t="s">
        <v>126</v>
      </c>
      <c r="D7375">
        <v>44867</v>
      </c>
      <c r="E7375" t="s">
        <v>403</v>
      </c>
      <c r="F7375" t="s">
        <v>1106</v>
      </c>
      <c r="G7375" t="s">
        <v>1085</v>
      </c>
      <c r="H7375" t="s">
        <v>1095</v>
      </c>
    </row>
    <row r="7376" spans="1:8" x14ac:dyDescent="0.25">
      <c r="A7376" t="s">
        <v>4</v>
      </c>
      <c r="B7376" t="s">
        <v>125</v>
      </c>
      <c r="C7376" t="s">
        <v>126</v>
      </c>
      <c r="D7376">
        <v>44867</v>
      </c>
      <c r="E7376" t="s">
        <v>403</v>
      </c>
      <c r="F7376" t="s">
        <v>1106</v>
      </c>
      <c r="G7376" t="s">
        <v>1085</v>
      </c>
      <c r="H7376" t="s">
        <v>1095</v>
      </c>
    </row>
    <row r="7377" spans="1:8" x14ac:dyDescent="0.25">
      <c r="A7377" t="s">
        <v>4</v>
      </c>
      <c r="B7377" t="s">
        <v>125</v>
      </c>
      <c r="C7377" t="s">
        <v>126</v>
      </c>
      <c r="D7377">
        <v>44867</v>
      </c>
      <c r="E7377" t="s">
        <v>403</v>
      </c>
      <c r="F7377" t="s">
        <v>1106</v>
      </c>
      <c r="G7377" t="s">
        <v>1085</v>
      </c>
      <c r="H7377" t="s">
        <v>1095</v>
      </c>
    </row>
    <row r="7378" spans="1:8" x14ac:dyDescent="0.25">
      <c r="A7378" t="s">
        <v>4</v>
      </c>
      <c r="B7378" t="s">
        <v>125</v>
      </c>
      <c r="C7378" t="s">
        <v>126</v>
      </c>
      <c r="D7378">
        <v>44867</v>
      </c>
      <c r="E7378" t="s">
        <v>403</v>
      </c>
      <c r="F7378" t="s">
        <v>1106</v>
      </c>
      <c r="G7378" t="s">
        <v>1085</v>
      </c>
      <c r="H7378" t="s">
        <v>1095</v>
      </c>
    </row>
    <row r="7379" spans="1:8" x14ac:dyDescent="0.25">
      <c r="A7379" t="s">
        <v>4</v>
      </c>
      <c r="B7379" t="s">
        <v>125</v>
      </c>
      <c r="C7379" t="s">
        <v>126</v>
      </c>
      <c r="D7379">
        <v>44867</v>
      </c>
      <c r="E7379" t="s">
        <v>403</v>
      </c>
      <c r="F7379" t="s">
        <v>1106</v>
      </c>
      <c r="G7379" t="s">
        <v>1085</v>
      </c>
      <c r="H7379" t="s">
        <v>1095</v>
      </c>
    </row>
    <row r="7380" spans="1:8" x14ac:dyDescent="0.25">
      <c r="A7380" t="s">
        <v>4</v>
      </c>
      <c r="B7380" t="s">
        <v>125</v>
      </c>
      <c r="C7380" t="s">
        <v>126</v>
      </c>
      <c r="D7380">
        <v>44867</v>
      </c>
      <c r="E7380" t="s">
        <v>403</v>
      </c>
      <c r="F7380" t="s">
        <v>1106</v>
      </c>
      <c r="G7380" t="s">
        <v>1085</v>
      </c>
      <c r="H7380" t="s">
        <v>1095</v>
      </c>
    </row>
    <row r="7381" spans="1:8" x14ac:dyDescent="0.25">
      <c r="A7381" t="s">
        <v>4</v>
      </c>
      <c r="B7381" t="s">
        <v>125</v>
      </c>
      <c r="C7381" t="s">
        <v>126</v>
      </c>
      <c r="D7381">
        <v>44867</v>
      </c>
      <c r="E7381" t="s">
        <v>403</v>
      </c>
      <c r="F7381" t="s">
        <v>1106</v>
      </c>
      <c r="G7381" t="s">
        <v>1085</v>
      </c>
      <c r="H7381" t="s">
        <v>1095</v>
      </c>
    </row>
    <row r="7382" spans="1:8" x14ac:dyDescent="0.25">
      <c r="A7382" t="s">
        <v>4</v>
      </c>
      <c r="B7382" t="s">
        <v>125</v>
      </c>
      <c r="C7382" t="s">
        <v>126</v>
      </c>
      <c r="D7382">
        <v>44867</v>
      </c>
      <c r="E7382" t="s">
        <v>403</v>
      </c>
      <c r="F7382" t="s">
        <v>1106</v>
      </c>
      <c r="G7382" t="s">
        <v>1085</v>
      </c>
      <c r="H7382" t="s">
        <v>1095</v>
      </c>
    </row>
    <row r="7383" spans="1:8" x14ac:dyDescent="0.25">
      <c r="A7383" t="s">
        <v>4</v>
      </c>
      <c r="B7383" t="s">
        <v>125</v>
      </c>
      <c r="C7383" t="s">
        <v>126</v>
      </c>
      <c r="D7383">
        <v>44867</v>
      </c>
      <c r="E7383" t="s">
        <v>403</v>
      </c>
      <c r="F7383" t="s">
        <v>1106</v>
      </c>
      <c r="G7383" t="s">
        <v>1085</v>
      </c>
      <c r="H7383" t="s">
        <v>1095</v>
      </c>
    </row>
    <row r="7384" spans="1:8" x14ac:dyDescent="0.25">
      <c r="A7384" t="s">
        <v>4</v>
      </c>
      <c r="B7384" t="s">
        <v>125</v>
      </c>
      <c r="C7384" t="s">
        <v>126</v>
      </c>
      <c r="D7384">
        <v>44867</v>
      </c>
      <c r="E7384" t="s">
        <v>403</v>
      </c>
      <c r="F7384" t="s">
        <v>1106</v>
      </c>
      <c r="G7384" t="s">
        <v>1085</v>
      </c>
      <c r="H7384" t="s">
        <v>1095</v>
      </c>
    </row>
    <row r="7385" spans="1:8" x14ac:dyDescent="0.25">
      <c r="A7385" t="s">
        <v>4</v>
      </c>
      <c r="B7385" t="s">
        <v>125</v>
      </c>
      <c r="C7385" t="s">
        <v>126</v>
      </c>
      <c r="D7385">
        <v>44867</v>
      </c>
      <c r="E7385" t="s">
        <v>403</v>
      </c>
      <c r="F7385" t="s">
        <v>1106</v>
      </c>
      <c r="G7385" t="s">
        <v>1085</v>
      </c>
      <c r="H7385" t="s">
        <v>1095</v>
      </c>
    </row>
    <row r="7386" spans="1:8" x14ac:dyDescent="0.25">
      <c r="A7386" t="s">
        <v>4</v>
      </c>
      <c r="B7386" t="s">
        <v>125</v>
      </c>
      <c r="C7386" t="s">
        <v>126</v>
      </c>
      <c r="D7386">
        <v>44867</v>
      </c>
      <c r="E7386" t="s">
        <v>403</v>
      </c>
      <c r="F7386" t="s">
        <v>1106</v>
      </c>
      <c r="G7386" t="s">
        <v>1085</v>
      </c>
      <c r="H7386" t="s">
        <v>1095</v>
      </c>
    </row>
    <row r="7387" spans="1:8" x14ac:dyDescent="0.25">
      <c r="A7387" t="s">
        <v>4</v>
      </c>
      <c r="B7387" t="s">
        <v>125</v>
      </c>
      <c r="C7387" t="s">
        <v>126</v>
      </c>
      <c r="D7387">
        <v>44867</v>
      </c>
      <c r="E7387" t="s">
        <v>403</v>
      </c>
      <c r="F7387" t="s">
        <v>1106</v>
      </c>
      <c r="G7387" t="s">
        <v>1085</v>
      </c>
      <c r="H7387" t="s">
        <v>1095</v>
      </c>
    </row>
    <row r="7388" spans="1:8" x14ac:dyDescent="0.25">
      <c r="A7388" t="s">
        <v>4</v>
      </c>
      <c r="B7388" t="s">
        <v>125</v>
      </c>
      <c r="C7388" t="s">
        <v>126</v>
      </c>
      <c r="D7388">
        <v>44867</v>
      </c>
      <c r="E7388" t="s">
        <v>403</v>
      </c>
      <c r="F7388" t="s">
        <v>1106</v>
      </c>
      <c r="G7388" t="s">
        <v>1085</v>
      </c>
      <c r="H7388" t="s">
        <v>1095</v>
      </c>
    </row>
    <row r="7389" spans="1:8" x14ac:dyDescent="0.25">
      <c r="A7389" t="s">
        <v>4</v>
      </c>
      <c r="B7389" t="s">
        <v>125</v>
      </c>
      <c r="C7389" t="s">
        <v>126</v>
      </c>
      <c r="D7389">
        <v>44867</v>
      </c>
      <c r="E7389" t="s">
        <v>403</v>
      </c>
      <c r="F7389" t="s">
        <v>1106</v>
      </c>
      <c r="G7389" t="s">
        <v>1085</v>
      </c>
      <c r="H7389" t="s">
        <v>1095</v>
      </c>
    </row>
    <row r="7390" spans="1:8" x14ac:dyDescent="0.25">
      <c r="A7390" t="s">
        <v>4</v>
      </c>
      <c r="B7390" t="s">
        <v>125</v>
      </c>
      <c r="C7390" t="s">
        <v>126</v>
      </c>
      <c r="D7390">
        <v>44867</v>
      </c>
      <c r="E7390" t="s">
        <v>403</v>
      </c>
      <c r="F7390" t="s">
        <v>1106</v>
      </c>
      <c r="G7390" t="s">
        <v>1085</v>
      </c>
      <c r="H7390" t="s">
        <v>1095</v>
      </c>
    </row>
    <row r="7391" spans="1:8" x14ac:dyDescent="0.25">
      <c r="A7391" t="s">
        <v>4</v>
      </c>
      <c r="B7391" t="s">
        <v>125</v>
      </c>
      <c r="C7391" t="s">
        <v>126</v>
      </c>
      <c r="D7391">
        <v>44867</v>
      </c>
      <c r="E7391" t="s">
        <v>403</v>
      </c>
      <c r="F7391" t="s">
        <v>1106</v>
      </c>
      <c r="G7391" t="s">
        <v>1085</v>
      </c>
      <c r="H7391" t="s">
        <v>1095</v>
      </c>
    </row>
    <row r="7392" spans="1:8" x14ac:dyDescent="0.25">
      <c r="A7392" t="s">
        <v>4</v>
      </c>
      <c r="B7392" t="s">
        <v>125</v>
      </c>
      <c r="C7392" t="s">
        <v>126</v>
      </c>
      <c r="D7392">
        <v>44867</v>
      </c>
      <c r="E7392" t="s">
        <v>403</v>
      </c>
      <c r="F7392" t="s">
        <v>1106</v>
      </c>
      <c r="G7392" t="s">
        <v>1085</v>
      </c>
      <c r="H7392" t="s">
        <v>1095</v>
      </c>
    </row>
    <row r="7393" spans="1:8" x14ac:dyDescent="0.25">
      <c r="A7393" t="s">
        <v>4</v>
      </c>
      <c r="B7393" t="s">
        <v>125</v>
      </c>
      <c r="C7393" t="s">
        <v>126</v>
      </c>
      <c r="D7393">
        <v>44867</v>
      </c>
      <c r="E7393" t="s">
        <v>403</v>
      </c>
      <c r="F7393" t="s">
        <v>1106</v>
      </c>
      <c r="G7393" t="s">
        <v>1085</v>
      </c>
      <c r="H7393" t="s">
        <v>1095</v>
      </c>
    </row>
    <row r="7394" spans="1:8" x14ac:dyDescent="0.25">
      <c r="A7394" t="s">
        <v>4</v>
      </c>
      <c r="B7394" t="s">
        <v>125</v>
      </c>
      <c r="C7394" t="s">
        <v>126</v>
      </c>
      <c r="D7394">
        <v>44867</v>
      </c>
      <c r="E7394" t="s">
        <v>403</v>
      </c>
      <c r="F7394" t="s">
        <v>1106</v>
      </c>
      <c r="G7394" t="s">
        <v>1085</v>
      </c>
      <c r="H7394" t="s">
        <v>1095</v>
      </c>
    </row>
    <row r="7395" spans="1:8" x14ac:dyDescent="0.25">
      <c r="A7395" t="s">
        <v>4</v>
      </c>
      <c r="B7395" t="s">
        <v>125</v>
      </c>
      <c r="C7395" t="s">
        <v>126</v>
      </c>
      <c r="D7395">
        <v>44867</v>
      </c>
      <c r="E7395" t="s">
        <v>403</v>
      </c>
      <c r="F7395" t="s">
        <v>1106</v>
      </c>
      <c r="G7395" t="s">
        <v>1085</v>
      </c>
      <c r="H7395" t="s">
        <v>1095</v>
      </c>
    </row>
    <row r="7396" spans="1:8" x14ac:dyDescent="0.25">
      <c r="A7396" t="s">
        <v>4</v>
      </c>
      <c r="B7396" t="s">
        <v>125</v>
      </c>
      <c r="C7396" t="s">
        <v>126</v>
      </c>
      <c r="D7396">
        <v>44867</v>
      </c>
      <c r="E7396" t="s">
        <v>403</v>
      </c>
      <c r="F7396" t="s">
        <v>1106</v>
      </c>
      <c r="G7396" t="s">
        <v>1085</v>
      </c>
      <c r="H7396" t="s">
        <v>1095</v>
      </c>
    </row>
    <row r="7397" spans="1:8" x14ac:dyDescent="0.25">
      <c r="A7397" t="s">
        <v>4</v>
      </c>
      <c r="B7397" t="s">
        <v>125</v>
      </c>
      <c r="C7397" t="s">
        <v>126</v>
      </c>
      <c r="D7397">
        <v>44867</v>
      </c>
      <c r="E7397" t="s">
        <v>403</v>
      </c>
      <c r="F7397" t="s">
        <v>1106</v>
      </c>
      <c r="G7397" t="s">
        <v>1085</v>
      </c>
      <c r="H7397" t="s">
        <v>1095</v>
      </c>
    </row>
    <row r="7398" spans="1:8" x14ac:dyDescent="0.25">
      <c r="A7398" t="s">
        <v>4</v>
      </c>
      <c r="B7398" t="s">
        <v>125</v>
      </c>
      <c r="C7398" t="s">
        <v>126</v>
      </c>
      <c r="D7398">
        <v>44867</v>
      </c>
      <c r="E7398" t="s">
        <v>403</v>
      </c>
      <c r="F7398" t="s">
        <v>1106</v>
      </c>
      <c r="G7398" t="s">
        <v>1085</v>
      </c>
      <c r="H7398" t="s">
        <v>1095</v>
      </c>
    </row>
    <row r="7399" spans="1:8" x14ac:dyDescent="0.25">
      <c r="A7399" t="s">
        <v>4</v>
      </c>
      <c r="B7399" t="s">
        <v>125</v>
      </c>
      <c r="C7399" t="s">
        <v>126</v>
      </c>
      <c r="D7399">
        <v>44867</v>
      </c>
      <c r="E7399" t="s">
        <v>403</v>
      </c>
      <c r="F7399" t="s">
        <v>1106</v>
      </c>
      <c r="G7399" t="s">
        <v>1085</v>
      </c>
      <c r="H7399" t="s">
        <v>1095</v>
      </c>
    </row>
    <row r="7400" spans="1:8" x14ac:dyDescent="0.25">
      <c r="A7400" t="s">
        <v>4</v>
      </c>
      <c r="B7400" t="s">
        <v>125</v>
      </c>
      <c r="C7400" t="s">
        <v>126</v>
      </c>
      <c r="D7400">
        <v>44867</v>
      </c>
      <c r="E7400" t="s">
        <v>403</v>
      </c>
      <c r="F7400" t="s">
        <v>1106</v>
      </c>
      <c r="G7400" t="s">
        <v>1085</v>
      </c>
      <c r="H7400" t="s">
        <v>1095</v>
      </c>
    </row>
    <row r="7401" spans="1:8" x14ac:dyDescent="0.25">
      <c r="A7401" t="s">
        <v>4</v>
      </c>
      <c r="B7401" t="s">
        <v>125</v>
      </c>
      <c r="C7401" t="s">
        <v>126</v>
      </c>
      <c r="D7401">
        <v>44867</v>
      </c>
      <c r="E7401" t="s">
        <v>403</v>
      </c>
      <c r="F7401" t="s">
        <v>1106</v>
      </c>
      <c r="G7401" t="s">
        <v>1085</v>
      </c>
      <c r="H7401" t="s">
        <v>1095</v>
      </c>
    </row>
    <row r="7402" spans="1:8" x14ac:dyDescent="0.25">
      <c r="A7402" t="s">
        <v>159</v>
      </c>
      <c r="B7402" t="s">
        <v>160</v>
      </c>
      <c r="C7402" t="s">
        <v>161</v>
      </c>
      <c r="D7402">
        <v>44886</v>
      </c>
      <c r="E7402" t="s">
        <v>403</v>
      </c>
      <c r="F7402" t="s">
        <v>1087</v>
      </c>
      <c r="G7402" t="s">
        <v>1085</v>
      </c>
      <c r="H7402" t="s">
        <v>1095</v>
      </c>
    </row>
    <row r="7403" spans="1:8" x14ac:dyDescent="0.25">
      <c r="A7403" t="s">
        <v>162</v>
      </c>
      <c r="B7403" t="s">
        <v>160</v>
      </c>
      <c r="C7403" t="s">
        <v>163</v>
      </c>
      <c r="D7403">
        <v>44886</v>
      </c>
      <c r="E7403" t="s">
        <v>403</v>
      </c>
      <c r="F7403" t="s">
        <v>1106</v>
      </c>
      <c r="G7403" t="s">
        <v>1085</v>
      </c>
      <c r="H7403" t="s">
        <v>1095</v>
      </c>
    </row>
    <row r="7404" spans="1:8" x14ac:dyDescent="0.25">
      <c r="A7404" t="s">
        <v>162</v>
      </c>
      <c r="B7404" t="s">
        <v>160</v>
      </c>
      <c r="C7404" t="s">
        <v>163</v>
      </c>
      <c r="D7404">
        <v>44886</v>
      </c>
      <c r="E7404" t="s">
        <v>403</v>
      </c>
      <c r="F7404" t="s">
        <v>1106</v>
      </c>
      <c r="G7404" t="s">
        <v>1085</v>
      </c>
      <c r="H7404" t="s">
        <v>1095</v>
      </c>
    </row>
    <row r="7405" spans="1:8" x14ac:dyDescent="0.25">
      <c r="A7405" t="s">
        <v>50</v>
      </c>
      <c r="B7405" t="s">
        <v>160</v>
      </c>
      <c r="C7405" t="s">
        <v>161</v>
      </c>
      <c r="D7405">
        <v>44868</v>
      </c>
      <c r="E7405" t="s">
        <v>403</v>
      </c>
      <c r="F7405" t="s">
        <v>1087</v>
      </c>
      <c r="G7405" t="s">
        <v>1085</v>
      </c>
      <c r="H7405" t="s">
        <v>1095</v>
      </c>
    </row>
    <row r="7406" spans="1:8" x14ac:dyDescent="0.25">
      <c r="A7406" t="s">
        <v>159</v>
      </c>
      <c r="B7406" t="s">
        <v>160</v>
      </c>
      <c r="C7406" t="s">
        <v>161</v>
      </c>
      <c r="D7406">
        <v>44886</v>
      </c>
      <c r="E7406" t="s">
        <v>403</v>
      </c>
      <c r="F7406" t="s">
        <v>1087</v>
      </c>
      <c r="G7406" t="s">
        <v>1085</v>
      </c>
      <c r="H7406" t="s">
        <v>1095</v>
      </c>
    </row>
    <row r="7407" spans="1:8" x14ac:dyDescent="0.25">
      <c r="A7407" t="s">
        <v>162</v>
      </c>
      <c r="B7407" t="s">
        <v>160</v>
      </c>
      <c r="C7407" t="s">
        <v>163</v>
      </c>
      <c r="D7407">
        <v>44886</v>
      </c>
      <c r="E7407" t="s">
        <v>403</v>
      </c>
      <c r="F7407" t="s">
        <v>1106</v>
      </c>
      <c r="G7407" t="s">
        <v>1085</v>
      </c>
      <c r="H7407" t="s">
        <v>1095</v>
      </c>
    </row>
    <row r="7408" spans="1:8" x14ac:dyDescent="0.25">
      <c r="A7408" t="s">
        <v>162</v>
      </c>
      <c r="B7408" t="s">
        <v>160</v>
      </c>
      <c r="C7408" t="s">
        <v>163</v>
      </c>
      <c r="D7408">
        <v>44886</v>
      </c>
      <c r="E7408" t="s">
        <v>403</v>
      </c>
      <c r="F7408" t="s">
        <v>1106</v>
      </c>
      <c r="G7408" t="s">
        <v>1085</v>
      </c>
      <c r="H7408" t="s">
        <v>1095</v>
      </c>
    </row>
    <row r="7409" spans="1:8" x14ac:dyDescent="0.25">
      <c r="A7409" t="s">
        <v>50</v>
      </c>
      <c r="B7409" t="s">
        <v>160</v>
      </c>
      <c r="C7409" t="s">
        <v>161</v>
      </c>
      <c r="D7409">
        <v>44868</v>
      </c>
      <c r="E7409" t="s">
        <v>403</v>
      </c>
      <c r="F7409" t="s">
        <v>1087</v>
      </c>
      <c r="G7409" t="s">
        <v>1085</v>
      </c>
      <c r="H7409" t="s">
        <v>1095</v>
      </c>
    </row>
    <row r="7410" spans="1:8" x14ac:dyDescent="0.25">
      <c r="A7410" t="s">
        <v>159</v>
      </c>
      <c r="B7410" t="s">
        <v>160</v>
      </c>
      <c r="C7410" t="s">
        <v>161</v>
      </c>
      <c r="D7410">
        <v>44886</v>
      </c>
      <c r="E7410" t="s">
        <v>403</v>
      </c>
      <c r="F7410" t="s">
        <v>1087</v>
      </c>
      <c r="G7410" t="s">
        <v>1085</v>
      </c>
      <c r="H7410" t="s">
        <v>1095</v>
      </c>
    </row>
    <row r="7411" spans="1:8" x14ac:dyDescent="0.25">
      <c r="A7411" t="s">
        <v>162</v>
      </c>
      <c r="B7411" t="s">
        <v>160</v>
      </c>
      <c r="C7411" t="s">
        <v>163</v>
      </c>
      <c r="D7411">
        <v>44886</v>
      </c>
      <c r="E7411" t="s">
        <v>403</v>
      </c>
      <c r="F7411" t="s">
        <v>1106</v>
      </c>
      <c r="G7411" t="s">
        <v>1085</v>
      </c>
      <c r="H7411" t="s">
        <v>1095</v>
      </c>
    </row>
    <row r="7412" spans="1:8" x14ac:dyDescent="0.25">
      <c r="A7412" t="s">
        <v>162</v>
      </c>
      <c r="B7412" t="s">
        <v>160</v>
      </c>
      <c r="C7412" t="s">
        <v>163</v>
      </c>
      <c r="D7412">
        <v>44886</v>
      </c>
      <c r="E7412" t="s">
        <v>403</v>
      </c>
      <c r="F7412" t="s">
        <v>1106</v>
      </c>
      <c r="G7412" t="s">
        <v>1085</v>
      </c>
      <c r="H7412" t="s">
        <v>1095</v>
      </c>
    </row>
    <row r="7413" spans="1:8" x14ac:dyDescent="0.25">
      <c r="A7413" t="s">
        <v>159</v>
      </c>
      <c r="B7413" t="s">
        <v>160</v>
      </c>
      <c r="C7413" t="s">
        <v>161</v>
      </c>
      <c r="D7413">
        <v>44886</v>
      </c>
      <c r="E7413" t="s">
        <v>403</v>
      </c>
      <c r="F7413" t="s">
        <v>1087</v>
      </c>
      <c r="G7413" t="s">
        <v>1085</v>
      </c>
      <c r="H7413" t="s">
        <v>1095</v>
      </c>
    </row>
    <row r="7414" spans="1:8" x14ac:dyDescent="0.25">
      <c r="A7414" t="s">
        <v>162</v>
      </c>
      <c r="B7414" t="s">
        <v>160</v>
      </c>
      <c r="C7414" t="s">
        <v>163</v>
      </c>
      <c r="D7414">
        <v>44886</v>
      </c>
      <c r="E7414" t="s">
        <v>403</v>
      </c>
      <c r="F7414" t="s">
        <v>1106</v>
      </c>
      <c r="G7414" t="s">
        <v>1085</v>
      </c>
      <c r="H7414" t="s">
        <v>1095</v>
      </c>
    </row>
    <row r="7415" spans="1:8" x14ac:dyDescent="0.25">
      <c r="A7415" t="s">
        <v>50</v>
      </c>
      <c r="B7415" t="s">
        <v>160</v>
      </c>
      <c r="C7415" t="s">
        <v>161</v>
      </c>
      <c r="D7415">
        <v>44868</v>
      </c>
      <c r="E7415" t="s">
        <v>403</v>
      </c>
      <c r="F7415" t="s">
        <v>1087</v>
      </c>
      <c r="G7415" t="s">
        <v>1085</v>
      </c>
      <c r="H7415" t="s">
        <v>1095</v>
      </c>
    </row>
    <row r="7416" spans="1:8" x14ac:dyDescent="0.25">
      <c r="A7416" t="s">
        <v>159</v>
      </c>
      <c r="B7416" t="s">
        <v>160</v>
      </c>
      <c r="C7416" t="s">
        <v>161</v>
      </c>
      <c r="D7416">
        <v>44886</v>
      </c>
      <c r="E7416" t="s">
        <v>403</v>
      </c>
      <c r="F7416" t="s">
        <v>1087</v>
      </c>
      <c r="G7416" t="s">
        <v>1085</v>
      </c>
      <c r="H7416" t="s">
        <v>1095</v>
      </c>
    </row>
    <row r="7417" spans="1:8" x14ac:dyDescent="0.25">
      <c r="A7417" t="s">
        <v>162</v>
      </c>
      <c r="B7417" t="s">
        <v>160</v>
      </c>
      <c r="C7417" t="s">
        <v>163</v>
      </c>
      <c r="D7417">
        <v>44886</v>
      </c>
      <c r="E7417" t="s">
        <v>403</v>
      </c>
      <c r="F7417" t="s">
        <v>1106</v>
      </c>
      <c r="G7417" t="s">
        <v>1085</v>
      </c>
      <c r="H7417" t="s">
        <v>1095</v>
      </c>
    </row>
    <row r="7418" spans="1:8" x14ac:dyDescent="0.25">
      <c r="A7418" t="s">
        <v>162</v>
      </c>
      <c r="B7418" t="s">
        <v>160</v>
      </c>
      <c r="C7418" t="s">
        <v>163</v>
      </c>
      <c r="D7418">
        <v>44886</v>
      </c>
      <c r="E7418" t="s">
        <v>403</v>
      </c>
      <c r="F7418" t="s">
        <v>1106</v>
      </c>
      <c r="G7418" t="s">
        <v>1085</v>
      </c>
      <c r="H7418" t="s">
        <v>1095</v>
      </c>
    </row>
    <row r="7419" spans="1:8" x14ac:dyDescent="0.25">
      <c r="A7419" t="s">
        <v>159</v>
      </c>
      <c r="B7419" t="s">
        <v>160</v>
      </c>
      <c r="C7419" t="s">
        <v>161</v>
      </c>
      <c r="D7419">
        <v>44886</v>
      </c>
      <c r="E7419" t="s">
        <v>403</v>
      </c>
      <c r="F7419" t="s">
        <v>1087</v>
      </c>
      <c r="G7419" t="s">
        <v>1085</v>
      </c>
      <c r="H7419" t="s">
        <v>1095</v>
      </c>
    </row>
    <row r="7420" spans="1:8" x14ac:dyDescent="0.25">
      <c r="A7420" t="s">
        <v>162</v>
      </c>
      <c r="B7420" t="s">
        <v>160</v>
      </c>
      <c r="C7420" t="s">
        <v>163</v>
      </c>
      <c r="D7420">
        <v>44886</v>
      </c>
      <c r="E7420" t="s">
        <v>403</v>
      </c>
      <c r="F7420" t="s">
        <v>1106</v>
      </c>
      <c r="G7420" t="s">
        <v>1085</v>
      </c>
      <c r="H7420" t="s">
        <v>1095</v>
      </c>
    </row>
    <row r="7421" spans="1:8" x14ac:dyDescent="0.25">
      <c r="A7421" t="s">
        <v>162</v>
      </c>
      <c r="B7421" t="s">
        <v>160</v>
      </c>
      <c r="C7421" t="s">
        <v>163</v>
      </c>
      <c r="D7421">
        <v>44886</v>
      </c>
      <c r="E7421" t="s">
        <v>403</v>
      </c>
      <c r="F7421" t="s">
        <v>1106</v>
      </c>
      <c r="G7421" t="s">
        <v>1085</v>
      </c>
      <c r="H7421" t="s">
        <v>1095</v>
      </c>
    </row>
    <row r="7422" spans="1:8" x14ac:dyDescent="0.25">
      <c r="A7422" t="s">
        <v>50</v>
      </c>
      <c r="B7422" t="s">
        <v>160</v>
      </c>
      <c r="C7422" t="s">
        <v>161</v>
      </c>
      <c r="D7422">
        <v>44868</v>
      </c>
      <c r="E7422" t="s">
        <v>403</v>
      </c>
      <c r="F7422" t="s">
        <v>1087</v>
      </c>
      <c r="G7422" t="s">
        <v>1085</v>
      </c>
      <c r="H7422" t="s">
        <v>1095</v>
      </c>
    </row>
    <row r="7423" spans="1:8" x14ac:dyDescent="0.25">
      <c r="A7423" t="s">
        <v>159</v>
      </c>
      <c r="B7423" t="s">
        <v>160</v>
      </c>
      <c r="C7423" t="s">
        <v>161</v>
      </c>
      <c r="D7423">
        <v>44886</v>
      </c>
      <c r="E7423" t="s">
        <v>403</v>
      </c>
      <c r="F7423" t="s">
        <v>1087</v>
      </c>
      <c r="G7423" t="s">
        <v>1085</v>
      </c>
      <c r="H7423" t="s">
        <v>1095</v>
      </c>
    </row>
    <row r="7424" spans="1:8" x14ac:dyDescent="0.25">
      <c r="A7424" t="s">
        <v>162</v>
      </c>
      <c r="B7424" t="s">
        <v>160</v>
      </c>
      <c r="C7424" t="s">
        <v>163</v>
      </c>
      <c r="D7424">
        <v>44886</v>
      </c>
      <c r="E7424" t="s">
        <v>403</v>
      </c>
      <c r="F7424" t="s">
        <v>1106</v>
      </c>
      <c r="G7424" t="s">
        <v>1085</v>
      </c>
      <c r="H7424" t="s">
        <v>1095</v>
      </c>
    </row>
    <row r="7425" spans="1:8" x14ac:dyDescent="0.25">
      <c r="A7425" t="s">
        <v>162</v>
      </c>
      <c r="B7425" t="s">
        <v>160</v>
      </c>
      <c r="C7425" t="s">
        <v>163</v>
      </c>
      <c r="D7425">
        <v>44886</v>
      </c>
      <c r="E7425" t="s">
        <v>403</v>
      </c>
      <c r="F7425" t="s">
        <v>1106</v>
      </c>
      <c r="G7425" t="s">
        <v>1085</v>
      </c>
      <c r="H7425" t="s">
        <v>1095</v>
      </c>
    </row>
    <row r="7426" spans="1:8" x14ac:dyDescent="0.25">
      <c r="A7426" t="s">
        <v>50</v>
      </c>
      <c r="B7426" t="s">
        <v>160</v>
      </c>
      <c r="C7426" t="s">
        <v>161</v>
      </c>
      <c r="D7426">
        <v>44868</v>
      </c>
      <c r="E7426" t="s">
        <v>403</v>
      </c>
      <c r="F7426" t="s">
        <v>1087</v>
      </c>
      <c r="G7426" t="s">
        <v>1085</v>
      </c>
      <c r="H7426" t="s">
        <v>1095</v>
      </c>
    </row>
    <row r="7427" spans="1:8" x14ac:dyDescent="0.25">
      <c r="A7427" t="s">
        <v>159</v>
      </c>
      <c r="B7427" t="s">
        <v>160</v>
      </c>
      <c r="C7427" t="s">
        <v>161</v>
      </c>
      <c r="D7427">
        <v>44886</v>
      </c>
      <c r="E7427" t="s">
        <v>403</v>
      </c>
      <c r="F7427" t="s">
        <v>1087</v>
      </c>
      <c r="G7427" t="s">
        <v>1085</v>
      </c>
      <c r="H7427" t="s">
        <v>1095</v>
      </c>
    </row>
    <row r="7428" spans="1:8" x14ac:dyDescent="0.25">
      <c r="A7428" t="s">
        <v>162</v>
      </c>
      <c r="B7428" t="s">
        <v>160</v>
      </c>
      <c r="C7428" t="s">
        <v>163</v>
      </c>
      <c r="D7428">
        <v>44886</v>
      </c>
      <c r="E7428" t="s">
        <v>403</v>
      </c>
      <c r="F7428" t="s">
        <v>1106</v>
      </c>
      <c r="G7428" t="s">
        <v>1085</v>
      </c>
      <c r="H7428" t="s">
        <v>1095</v>
      </c>
    </row>
    <row r="7429" spans="1:8" x14ac:dyDescent="0.25">
      <c r="A7429" t="s">
        <v>162</v>
      </c>
      <c r="B7429" t="s">
        <v>160</v>
      </c>
      <c r="C7429" t="s">
        <v>163</v>
      </c>
      <c r="D7429">
        <v>44886</v>
      </c>
      <c r="E7429" t="s">
        <v>403</v>
      </c>
      <c r="F7429" t="s">
        <v>1106</v>
      </c>
      <c r="G7429" t="s">
        <v>1085</v>
      </c>
      <c r="H7429" t="s">
        <v>1095</v>
      </c>
    </row>
    <row r="7430" spans="1:8" x14ac:dyDescent="0.25">
      <c r="A7430" t="s">
        <v>50</v>
      </c>
      <c r="B7430" t="s">
        <v>160</v>
      </c>
      <c r="C7430" t="s">
        <v>161</v>
      </c>
      <c r="D7430">
        <v>44868</v>
      </c>
      <c r="E7430" t="s">
        <v>403</v>
      </c>
      <c r="F7430" t="s">
        <v>1087</v>
      </c>
      <c r="G7430" t="s">
        <v>1085</v>
      </c>
      <c r="H7430" t="s">
        <v>1095</v>
      </c>
    </row>
    <row r="7431" spans="1:8" x14ac:dyDescent="0.25">
      <c r="A7431" t="s">
        <v>159</v>
      </c>
      <c r="B7431" t="s">
        <v>160</v>
      </c>
      <c r="C7431" t="s">
        <v>161</v>
      </c>
      <c r="D7431">
        <v>44886</v>
      </c>
      <c r="E7431" t="s">
        <v>403</v>
      </c>
      <c r="F7431" t="s">
        <v>1087</v>
      </c>
      <c r="G7431" t="s">
        <v>1085</v>
      </c>
      <c r="H7431" t="s">
        <v>1095</v>
      </c>
    </row>
    <row r="7432" spans="1:8" x14ac:dyDescent="0.25">
      <c r="A7432" t="s">
        <v>162</v>
      </c>
      <c r="B7432" t="s">
        <v>160</v>
      </c>
      <c r="C7432" t="s">
        <v>163</v>
      </c>
      <c r="D7432">
        <v>44886</v>
      </c>
      <c r="E7432" t="s">
        <v>403</v>
      </c>
      <c r="F7432" t="s">
        <v>1106</v>
      </c>
      <c r="G7432" t="s">
        <v>1085</v>
      </c>
      <c r="H7432" t="s">
        <v>1095</v>
      </c>
    </row>
    <row r="7433" spans="1:8" x14ac:dyDescent="0.25">
      <c r="A7433" t="s">
        <v>162</v>
      </c>
      <c r="B7433" t="s">
        <v>160</v>
      </c>
      <c r="C7433" t="s">
        <v>163</v>
      </c>
      <c r="D7433">
        <v>44886</v>
      </c>
      <c r="E7433" t="s">
        <v>403</v>
      </c>
      <c r="F7433" t="s">
        <v>1106</v>
      </c>
      <c r="G7433" t="s">
        <v>1085</v>
      </c>
      <c r="H7433" t="s">
        <v>1095</v>
      </c>
    </row>
    <row r="7434" spans="1:8" x14ac:dyDescent="0.25">
      <c r="A7434" t="s">
        <v>50</v>
      </c>
      <c r="B7434" t="s">
        <v>160</v>
      </c>
      <c r="C7434" t="s">
        <v>161</v>
      </c>
      <c r="D7434">
        <v>44868</v>
      </c>
      <c r="E7434" t="s">
        <v>403</v>
      </c>
      <c r="F7434" t="s">
        <v>1087</v>
      </c>
      <c r="G7434" t="s">
        <v>1085</v>
      </c>
      <c r="H7434" t="s">
        <v>1095</v>
      </c>
    </row>
    <row r="7435" spans="1:8" x14ac:dyDescent="0.25">
      <c r="A7435" t="s">
        <v>159</v>
      </c>
      <c r="B7435" t="s">
        <v>160</v>
      </c>
      <c r="C7435" t="s">
        <v>161</v>
      </c>
      <c r="D7435">
        <v>44886</v>
      </c>
      <c r="E7435" t="s">
        <v>403</v>
      </c>
      <c r="F7435" t="s">
        <v>1087</v>
      </c>
      <c r="G7435" t="s">
        <v>1085</v>
      </c>
      <c r="H7435" t="s">
        <v>1095</v>
      </c>
    </row>
    <row r="7436" spans="1:8" x14ac:dyDescent="0.25">
      <c r="A7436" t="s">
        <v>162</v>
      </c>
      <c r="B7436" t="s">
        <v>160</v>
      </c>
      <c r="C7436" t="s">
        <v>163</v>
      </c>
      <c r="D7436">
        <v>44886</v>
      </c>
      <c r="E7436" t="s">
        <v>403</v>
      </c>
      <c r="F7436" t="s">
        <v>1106</v>
      </c>
      <c r="G7436" t="s">
        <v>1085</v>
      </c>
      <c r="H7436" t="s">
        <v>1095</v>
      </c>
    </row>
    <row r="7437" spans="1:8" x14ac:dyDescent="0.25">
      <c r="A7437" t="s">
        <v>162</v>
      </c>
      <c r="B7437" t="s">
        <v>160</v>
      </c>
      <c r="C7437" t="s">
        <v>163</v>
      </c>
      <c r="D7437">
        <v>44886</v>
      </c>
      <c r="E7437" t="s">
        <v>403</v>
      </c>
      <c r="F7437" t="s">
        <v>1106</v>
      </c>
      <c r="G7437" t="s">
        <v>1085</v>
      </c>
      <c r="H7437" t="s">
        <v>1095</v>
      </c>
    </row>
    <row r="7438" spans="1:8" x14ac:dyDescent="0.25">
      <c r="A7438" t="s">
        <v>50</v>
      </c>
      <c r="B7438" t="s">
        <v>160</v>
      </c>
      <c r="C7438" t="s">
        <v>161</v>
      </c>
      <c r="D7438">
        <v>44868</v>
      </c>
      <c r="E7438" t="s">
        <v>403</v>
      </c>
      <c r="F7438" t="s">
        <v>1087</v>
      </c>
      <c r="G7438" t="s">
        <v>1085</v>
      </c>
      <c r="H7438" t="s">
        <v>1095</v>
      </c>
    </row>
    <row r="7439" spans="1:8" x14ac:dyDescent="0.25">
      <c r="A7439" t="s">
        <v>159</v>
      </c>
      <c r="B7439" t="s">
        <v>160</v>
      </c>
      <c r="C7439" t="s">
        <v>161</v>
      </c>
      <c r="D7439">
        <v>44886</v>
      </c>
      <c r="E7439" t="s">
        <v>403</v>
      </c>
      <c r="F7439" t="s">
        <v>1087</v>
      </c>
      <c r="G7439" t="s">
        <v>1085</v>
      </c>
      <c r="H7439" t="s">
        <v>1095</v>
      </c>
    </row>
    <row r="7440" spans="1:8" x14ac:dyDescent="0.25">
      <c r="A7440" t="s">
        <v>162</v>
      </c>
      <c r="B7440" t="s">
        <v>160</v>
      </c>
      <c r="C7440" t="s">
        <v>163</v>
      </c>
      <c r="D7440">
        <v>44886</v>
      </c>
      <c r="E7440" t="s">
        <v>403</v>
      </c>
      <c r="F7440" t="s">
        <v>1106</v>
      </c>
      <c r="G7440" t="s">
        <v>1085</v>
      </c>
      <c r="H7440" t="s">
        <v>1095</v>
      </c>
    </row>
    <row r="7441" spans="1:8" x14ac:dyDescent="0.25">
      <c r="A7441" t="s">
        <v>162</v>
      </c>
      <c r="B7441" t="s">
        <v>160</v>
      </c>
      <c r="C7441" t="s">
        <v>163</v>
      </c>
      <c r="D7441">
        <v>44886</v>
      </c>
      <c r="E7441" t="s">
        <v>403</v>
      </c>
      <c r="F7441" t="s">
        <v>1106</v>
      </c>
      <c r="G7441" t="s">
        <v>1085</v>
      </c>
      <c r="H7441" t="s">
        <v>1095</v>
      </c>
    </row>
    <row r="7442" spans="1:8" x14ac:dyDescent="0.25">
      <c r="A7442" t="s">
        <v>50</v>
      </c>
      <c r="B7442" t="s">
        <v>160</v>
      </c>
      <c r="C7442" t="s">
        <v>161</v>
      </c>
      <c r="D7442">
        <v>44868</v>
      </c>
      <c r="E7442" t="s">
        <v>403</v>
      </c>
      <c r="F7442" t="s">
        <v>1087</v>
      </c>
      <c r="G7442" t="s">
        <v>1085</v>
      </c>
      <c r="H7442" t="s">
        <v>1095</v>
      </c>
    </row>
    <row r="7443" spans="1:8" x14ac:dyDescent="0.25">
      <c r="A7443" t="s">
        <v>159</v>
      </c>
      <c r="B7443" t="s">
        <v>160</v>
      </c>
      <c r="C7443" t="s">
        <v>161</v>
      </c>
      <c r="D7443">
        <v>44886</v>
      </c>
      <c r="E7443" t="s">
        <v>403</v>
      </c>
      <c r="F7443" t="s">
        <v>1087</v>
      </c>
      <c r="G7443" t="s">
        <v>1085</v>
      </c>
      <c r="H7443" t="s">
        <v>1095</v>
      </c>
    </row>
    <row r="7444" spans="1:8" x14ac:dyDescent="0.25">
      <c r="A7444" t="s">
        <v>162</v>
      </c>
      <c r="B7444" t="s">
        <v>160</v>
      </c>
      <c r="C7444" t="s">
        <v>163</v>
      </c>
      <c r="D7444">
        <v>44886</v>
      </c>
      <c r="E7444" t="s">
        <v>403</v>
      </c>
      <c r="F7444" t="s">
        <v>1106</v>
      </c>
      <c r="G7444" t="s">
        <v>1085</v>
      </c>
      <c r="H7444" t="s">
        <v>1095</v>
      </c>
    </row>
    <row r="7445" spans="1:8" x14ac:dyDescent="0.25">
      <c r="A7445" t="s">
        <v>162</v>
      </c>
      <c r="B7445" t="s">
        <v>160</v>
      </c>
      <c r="C7445" t="s">
        <v>163</v>
      </c>
      <c r="D7445">
        <v>44886</v>
      </c>
      <c r="E7445" t="s">
        <v>403</v>
      </c>
      <c r="F7445" t="s">
        <v>1106</v>
      </c>
      <c r="G7445" t="s">
        <v>1085</v>
      </c>
      <c r="H7445" t="s">
        <v>1095</v>
      </c>
    </row>
    <row r="7446" spans="1:8" x14ac:dyDescent="0.25">
      <c r="A7446" t="s">
        <v>50</v>
      </c>
      <c r="B7446" t="s">
        <v>160</v>
      </c>
      <c r="C7446" t="s">
        <v>161</v>
      </c>
      <c r="D7446">
        <v>44868</v>
      </c>
      <c r="E7446" t="s">
        <v>403</v>
      </c>
      <c r="F7446" t="s">
        <v>1087</v>
      </c>
      <c r="G7446" t="s">
        <v>1085</v>
      </c>
      <c r="H7446" t="s">
        <v>1095</v>
      </c>
    </row>
    <row r="7447" spans="1:8" x14ac:dyDescent="0.25">
      <c r="A7447" t="s">
        <v>159</v>
      </c>
      <c r="B7447" t="s">
        <v>160</v>
      </c>
      <c r="C7447" t="s">
        <v>161</v>
      </c>
      <c r="D7447">
        <v>44886</v>
      </c>
      <c r="E7447" t="s">
        <v>403</v>
      </c>
      <c r="F7447" t="s">
        <v>1087</v>
      </c>
      <c r="G7447" t="s">
        <v>1085</v>
      </c>
      <c r="H7447" t="s">
        <v>1095</v>
      </c>
    </row>
    <row r="7448" spans="1:8" x14ac:dyDescent="0.25">
      <c r="A7448" t="s">
        <v>162</v>
      </c>
      <c r="B7448" t="s">
        <v>160</v>
      </c>
      <c r="C7448" t="s">
        <v>163</v>
      </c>
      <c r="D7448">
        <v>44886</v>
      </c>
      <c r="E7448" t="s">
        <v>403</v>
      </c>
      <c r="F7448" t="s">
        <v>1106</v>
      </c>
      <c r="G7448" t="s">
        <v>1085</v>
      </c>
      <c r="H7448" t="s">
        <v>1095</v>
      </c>
    </row>
    <row r="7449" spans="1:8" x14ac:dyDescent="0.25">
      <c r="A7449" t="s">
        <v>162</v>
      </c>
      <c r="B7449" t="s">
        <v>160</v>
      </c>
      <c r="C7449" t="s">
        <v>163</v>
      </c>
      <c r="D7449">
        <v>44886</v>
      </c>
      <c r="E7449" t="s">
        <v>403</v>
      </c>
      <c r="F7449" t="s">
        <v>1106</v>
      </c>
      <c r="G7449" t="s">
        <v>1085</v>
      </c>
      <c r="H7449" t="s">
        <v>1095</v>
      </c>
    </row>
    <row r="7450" spans="1:8" x14ac:dyDescent="0.25">
      <c r="A7450" t="s">
        <v>159</v>
      </c>
      <c r="B7450" t="s">
        <v>160</v>
      </c>
      <c r="C7450" t="s">
        <v>161</v>
      </c>
      <c r="D7450">
        <v>44886</v>
      </c>
      <c r="E7450" t="s">
        <v>403</v>
      </c>
      <c r="F7450" t="s">
        <v>1087</v>
      </c>
      <c r="G7450" t="s">
        <v>1085</v>
      </c>
      <c r="H7450" t="s">
        <v>1095</v>
      </c>
    </row>
    <row r="7451" spans="1:8" x14ac:dyDescent="0.25">
      <c r="A7451" t="s">
        <v>162</v>
      </c>
      <c r="B7451" t="s">
        <v>160</v>
      </c>
      <c r="C7451" t="s">
        <v>163</v>
      </c>
      <c r="D7451">
        <v>44886</v>
      </c>
      <c r="E7451" t="s">
        <v>403</v>
      </c>
      <c r="F7451" t="s">
        <v>1106</v>
      </c>
      <c r="G7451" t="s">
        <v>1085</v>
      </c>
      <c r="H7451" t="s">
        <v>1095</v>
      </c>
    </row>
    <row r="7452" spans="1:8" x14ac:dyDescent="0.25">
      <c r="A7452" t="s">
        <v>162</v>
      </c>
      <c r="B7452" t="s">
        <v>160</v>
      </c>
      <c r="C7452" t="s">
        <v>163</v>
      </c>
      <c r="D7452">
        <v>44886</v>
      </c>
      <c r="E7452" t="s">
        <v>403</v>
      </c>
      <c r="F7452" t="s">
        <v>1106</v>
      </c>
      <c r="G7452" t="s">
        <v>1085</v>
      </c>
      <c r="H7452" t="s">
        <v>1095</v>
      </c>
    </row>
    <row r="7453" spans="1:8" x14ac:dyDescent="0.25">
      <c r="A7453" t="s">
        <v>50</v>
      </c>
      <c r="B7453" t="s">
        <v>160</v>
      </c>
      <c r="C7453" t="s">
        <v>161</v>
      </c>
      <c r="D7453">
        <v>44868</v>
      </c>
      <c r="E7453" t="s">
        <v>403</v>
      </c>
      <c r="F7453" t="s">
        <v>1087</v>
      </c>
      <c r="G7453" t="s">
        <v>1085</v>
      </c>
      <c r="H7453" t="s">
        <v>1095</v>
      </c>
    </row>
    <row r="7454" spans="1:8" x14ac:dyDescent="0.25">
      <c r="A7454" t="s">
        <v>159</v>
      </c>
      <c r="B7454" t="s">
        <v>160</v>
      </c>
      <c r="C7454" t="s">
        <v>161</v>
      </c>
      <c r="D7454">
        <v>44886</v>
      </c>
      <c r="E7454" t="s">
        <v>403</v>
      </c>
      <c r="F7454" t="s">
        <v>1087</v>
      </c>
      <c r="G7454" t="s">
        <v>1085</v>
      </c>
      <c r="H7454" t="s">
        <v>1095</v>
      </c>
    </row>
    <row r="7455" spans="1:8" x14ac:dyDescent="0.25">
      <c r="A7455" t="s">
        <v>162</v>
      </c>
      <c r="B7455" t="s">
        <v>160</v>
      </c>
      <c r="C7455" t="s">
        <v>163</v>
      </c>
      <c r="D7455">
        <v>44886</v>
      </c>
      <c r="E7455" t="s">
        <v>403</v>
      </c>
      <c r="F7455" t="s">
        <v>1106</v>
      </c>
      <c r="G7455" t="s">
        <v>1085</v>
      </c>
      <c r="H7455" t="s">
        <v>1095</v>
      </c>
    </row>
    <row r="7456" spans="1:8" x14ac:dyDescent="0.25">
      <c r="A7456" t="s">
        <v>162</v>
      </c>
      <c r="B7456" t="s">
        <v>160</v>
      </c>
      <c r="C7456" t="s">
        <v>163</v>
      </c>
      <c r="D7456">
        <v>44886</v>
      </c>
      <c r="E7456" t="s">
        <v>403</v>
      </c>
      <c r="F7456" t="s">
        <v>1106</v>
      </c>
      <c r="G7456" t="s">
        <v>1085</v>
      </c>
      <c r="H7456" t="s">
        <v>1095</v>
      </c>
    </row>
    <row r="7457" spans="1:8" x14ac:dyDescent="0.25">
      <c r="A7457" t="s">
        <v>50</v>
      </c>
      <c r="B7457" t="s">
        <v>160</v>
      </c>
      <c r="C7457" t="s">
        <v>161</v>
      </c>
      <c r="D7457">
        <v>44868</v>
      </c>
      <c r="E7457" t="s">
        <v>403</v>
      </c>
      <c r="F7457" t="s">
        <v>1087</v>
      </c>
      <c r="G7457" t="s">
        <v>1085</v>
      </c>
      <c r="H7457" t="s">
        <v>1095</v>
      </c>
    </row>
    <row r="7458" spans="1:8" x14ac:dyDescent="0.25">
      <c r="A7458" t="s">
        <v>159</v>
      </c>
      <c r="B7458" t="s">
        <v>160</v>
      </c>
      <c r="C7458" t="s">
        <v>161</v>
      </c>
      <c r="D7458">
        <v>44886</v>
      </c>
      <c r="E7458" t="s">
        <v>403</v>
      </c>
      <c r="F7458" t="s">
        <v>1087</v>
      </c>
      <c r="G7458" t="s">
        <v>1085</v>
      </c>
      <c r="H7458" t="s">
        <v>1095</v>
      </c>
    </row>
    <row r="7459" spans="1:8" x14ac:dyDescent="0.25">
      <c r="A7459" t="s">
        <v>162</v>
      </c>
      <c r="B7459" t="s">
        <v>160</v>
      </c>
      <c r="C7459" t="s">
        <v>163</v>
      </c>
      <c r="D7459">
        <v>44886</v>
      </c>
      <c r="E7459" t="s">
        <v>403</v>
      </c>
      <c r="F7459" t="s">
        <v>1106</v>
      </c>
      <c r="G7459" t="s">
        <v>1085</v>
      </c>
      <c r="H7459" t="s">
        <v>1095</v>
      </c>
    </row>
    <row r="7460" spans="1:8" x14ac:dyDescent="0.25">
      <c r="A7460" t="s">
        <v>162</v>
      </c>
      <c r="B7460" t="s">
        <v>160</v>
      </c>
      <c r="C7460" t="s">
        <v>163</v>
      </c>
      <c r="D7460">
        <v>44886</v>
      </c>
      <c r="E7460" t="s">
        <v>403</v>
      </c>
      <c r="F7460" t="s">
        <v>1106</v>
      </c>
      <c r="G7460" t="s">
        <v>1085</v>
      </c>
      <c r="H7460" t="s">
        <v>1095</v>
      </c>
    </row>
    <row r="7461" spans="1:8" x14ac:dyDescent="0.25">
      <c r="A7461" t="s">
        <v>50</v>
      </c>
      <c r="B7461" t="s">
        <v>160</v>
      </c>
      <c r="C7461" t="s">
        <v>161</v>
      </c>
      <c r="D7461">
        <v>44868</v>
      </c>
      <c r="E7461" t="s">
        <v>403</v>
      </c>
      <c r="F7461" t="s">
        <v>1087</v>
      </c>
      <c r="G7461" t="s">
        <v>1085</v>
      </c>
      <c r="H7461" t="s">
        <v>1095</v>
      </c>
    </row>
    <row r="7462" spans="1:8" x14ac:dyDescent="0.25">
      <c r="A7462" t="s">
        <v>216</v>
      </c>
      <c r="B7462" t="s">
        <v>160</v>
      </c>
      <c r="C7462" t="s">
        <v>161</v>
      </c>
      <c r="D7462">
        <v>44868</v>
      </c>
      <c r="E7462" t="s">
        <v>403</v>
      </c>
      <c r="F7462" t="s">
        <v>1087</v>
      </c>
      <c r="G7462" t="s">
        <v>1085</v>
      </c>
      <c r="H7462" t="s">
        <v>1095</v>
      </c>
    </row>
    <row r="7463" spans="1:8" x14ac:dyDescent="0.25">
      <c r="A7463" t="s">
        <v>159</v>
      </c>
      <c r="B7463" t="s">
        <v>160</v>
      </c>
      <c r="C7463" t="s">
        <v>161</v>
      </c>
      <c r="D7463">
        <v>44886</v>
      </c>
      <c r="E7463" t="s">
        <v>403</v>
      </c>
      <c r="F7463" t="s">
        <v>1087</v>
      </c>
      <c r="G7463" t="s">
        <v>1085</v>
      </c>
      <c r="H7463" t="s">
        <v>1095</v>
      </c>
    </row>
    <row r="7464" spans="1:8" x14ac:dyDescent="0.25">
      <c r="A7464" t="s">
        <v>162</v>
      </c>
      <c r="B7464" t="s">
        <v>160</v>
      </c>
      <c r="C7464" t="s">
        <v>163</v>
      </c>
      <c r="D7464">
        <v>44886</v>
      </c>
      <c r="E7464" t="s">
        <v>403</v>
      </c>
      <c r="F7464" t="s">
        <v>1106</v>
      </c>
      <c r="G7464" t="s">
        <v>1085</v>
      </c>
      <c r="H7464" t="s">
        <v>1095</v>
      </c>
    </row>
    <row r="7465" spans="1:8" x14ac:dyDescent="0.25">
      <c r="A7465" t="s">
        <v>162</v>
      </c>
      <c r="B7465" t="s">
        <v>160</v>
      </c>
      <c r="C7465" t="s">
        <v>163</v>
      </c>
      <c r="D7465">
        <v>44886</v>
      </c>
      <c r="E7465" t="s">
        <v>403</v>
      </c>
      <c r="F7465" t="s">
        <v>1106</v>
      </c>
      <c r="G7465" t="s">
        <v>1085</v>
      </c>
      <c r="H7465" t="s">
        <v>1095</v>
      </c>
    </row>
    <row r="7466" spans="1:8" x14ac:dyDescent="0.25">
      <c r="A7466" t="s">
        <v>50</v>
      </c>
      <c r="B7466" t="s">
        <v>160</v>
      </c>
      <c r="C7466" t="s">
        <v>161</v>
      </c>
      <c r="D7466">
        <v>44868</v>
      </c>
      <c r="E7466" t="s">
        <v>403</v>
      </c>
      <c r="F7466" t="s">
        <v>1087</v>
      </c>
      <c r="G7466" t="s">
        <v>1085</v>
      </c>
      <c r="H7466" t="s">
        <v>1095</v>
      </c>
    </row>
    <row r="7467" spans="1:8" x14ac:dyDescent="0.25">
      <c r="A7467" t="s">
        <v>216</v>
      </c>
      <c r="B7467" t="s">
        <v>160</v>
      </c>
      <c r="C7467" t="s">
        <v>161</v>
      </c>
      <c r="D7467">
        <v>44868</v>
      </c>
      <c r="E7467" t="s">
        <v>403</v>
      </c>
      <c r="F7467" t="s">
        <v>1087</v>
      </c>
      <c r="G7467" t="s">
        <v>1085</v>
      </c>
      <c r="H7467" t="s">
        <v>1095</v>
      </c>
    </row>
    <row r="7468" spans="1:8" x14ac:dyDescent="0.25">
      <c r="A7468" t="s">
        <v>159</v>
      </c>
      <c r="B7468" t="s">
        <v>160</v>
      </c>
      <c r="C7468" t="s">
        <v>161</v>
      </c>
      <c r="D7468">
        <v>44886</v>
      </c>
      <c r="E7468" t="s">
        <v>403</v>
      </c>
      <c r="F7468" t="s">
        <v>1087</v>
      </c>
      <c r="G7468" t="s">
        <v>1085</v>
      </c>
      <c r="H7468" t="s">
        <v>1095</v>
      </c>
    </row>
    <row r="7469" spans="1:8" x14ac:dyDescent="0.25">
      <c r="A7469" t="s">
        <v>162</v>
      </c>
      <c r="B7469" t="s">
        <v>160</v>
      </c>
      <c r="C7469" t="s">
        <v>163</v>
      </c>
      <c r="D7469">
        <v>44886</v>
      </c>
      <c r="E7469" t="s">
        <v>403</v>
      </c>
      <c r="F7469" t="s">
        <v>1106</v>
      </c>
      <c r="G7469" t="s">
        <v>1085</v>
      </c>
      <c r="H7469" t="s">
        <v>1095</v>
      </c>
    </row>
    <row r="7470" spans="1:8" x14ac:dyDescent="0.25">
      <c r="A7470" t="s">
        <v>162</v>
      </c>
      <c r="B7470" t="s">
        <v>160</v>
      </c>
      <c r="C7470" t="s">
        <v>163</v>
      </c>
      <c r="D7470">
        <v>44886</v>
      </c>
      <c r="E7470" t="s">
        <v>403</v>
      </c>
      <c r="F7470" t="s">
        <v>1106</v>
      </c>
      <c r="G7470" t="s">
        <v>1085</v>
      </c>
      <c r="H7470" t="s">
        <v>1095</v>
      </c>
    </row>
    <row r="7471" spans="1:8" x14ac:dyDescent="0.25">
      <c r="A7471" t="s">
        <v>159</v>
      </c>
      <c r="B7471" t="s">
        <v>160</v>
      </c>
      <c r="C7471" t="s">
        <v>161</v>
      </c>
      <c r="D7471">
        <v>44886</v>
      </c>
      <c r="E7471" t="s">
        <v>403</v>
      </c>
      <c r="F7471" t="s">
        <v>1087</v>
      </c>
      <c r="G7471" t="s">
        <v>1085</v>
      </c>
      <c r="H7471" t="s">
        <v>1095</v>
      </c>
    </row>
    <row r="7472" spans="1:8" x14ac:dyDescent="0.25">
      <c r="A7472" t="s">
        <v>162</v>
      </c>
      <c r="B7472" t="s">
        <v>160</v>
      </c>
      <c r="C7472" t="s">
        <v>163</v>
      </c>
      <c r="D7472">
        <v>44886</v>
      </c>
      <c r="E7472" t="s">
        <v>403</v>
      </c>
      <c r="F7472" t="s">
        <v>1106</v>
      </c>
      <c r="G7472" t="s">
        <v>1085</v>
      </c>
      <c r="H7472" t="s">
        <v>1095</v>
      </c>
    </row>
    <row r="7473" spans="1:8" x14ac:dyDescent="0.25">
      <c r="A7473" t="s">
        <v>162</v>
      </c>
      <c r="B7473" t="s">
        <v>160</v>
      </c>
      <c r="C7473" t="s">
        <v>163</v>
      </c>
      <c r="D7473">
        <v>44886</v>
      </c>
      <c r="E7473" t="s">
        <v>403</v>
      </c>
      <c r="F7473" t="s">
        <v>1106</v>
      </c>
      <c r="G7473" t="s">
        <v>1085</v>
      </c>
      <c r="H7473" t="s">
        <v>1095</v>
      </c>
    </row>
    <row r="7474" spans="1:8" x14ac:dyDescent="0.25">
      <c r="A7474" t="s">
        <v>50</v>
      </c>
      <c r="B7474" t="s">
        <v>160</v>
      </c>
      <c r="C7474" t="s">
        <v>161</v>
      </c>
      <c r="D7474">
        <v>44868</v>
      </c>
      <c r="E7474" t="s">
        <v>403</v>
      </c>
      <c r="F7474" t="s">
        <v>1087</v>
      </c>
      <c r="G7474" t="s">
        <v>1085</v>
      </c>
      <c r="H7474" t="s">
        <v>1095</v>
      </c>
    </row>
    <row r="7475" spans="1:8" x14ac:dyDescent="0.25">
      <c r="A7475" t="s">
        <v>159</v>
      </c>
      <c r="B7475" t="s">
        <v>160</v>
      </c>
      <c r="C7475" t="s">
        <v>161</v>
      </c>
      <c r="D7475">
        <v>44886</v>
      </c>
      <c r="E7475" t="s">
        <v>403</v>
      </c>
      <c r="F7475" t="s">
        <v>1087</v>
      </c>
      <c r="G7475" t="s">
        <v>1085</v>
      </c>
      <c r="H7475" t="s">
        <v>1095</v>
      </c>
    </row>
    <row r="7476" spans="1:8" x14ac:dyDescent="0.25">
      <c r="A7476" t="s">
        <v>162</v>
      </c>
      <c r="B7476" t="s">
        <v>160</v>
      </c>
      <c r="C7476" t="s">
        <v>163</v>
      </c>
      <c r="D7476">
        <v>44886</v>
      </c>
      <c r="E7476" t="s">
        <v>403</v>
      </c>
      <c r="F7476" t="s">
        <v>1106</v>
      </c>
      <c r="G7476" t="s">
        <v>1085</v>
      </c>
      <c r="H7476" t="s">
        <v>1095</v>
      </c>
    </row>
    <row r="7477" spans="1:8" x14ac:dyDescent="0.25">
      <c r="A7477" t="s">
        <v>162</v>
      </c>
      <c r="B7477" t="s">
        <v>160</v>
      </c>
      <c r="C7477" t="s">
        <v>163</v>
      </c>
      <c r="D7477">
        <v>44886</v>
      </c>
      <c r="E7477" t="s">
        <v>403</v>
      </c>
      <c r="F7477" t="s">
        <v>1106</v>
      </c>
      <c r="G7477" t="s">
        <v>1085</v>
      </c>
      <c r="H7477" t="s">
        <v>1095</v>
      </c>
    </row>
    <row r="7478" spans="1:8" x14ac:dyDescent="0.25">
      <c r="A7478" t="s">
        <v>50</v>
      </c>
      <c r="B7478" t="s">
        <v>160</v>
      </c>
      <c r="C7478" t="s">
        <v>161</v>
      </c>
      <c r="D7478">
        <v>44868</v>
      </c>
      <c r="E7478" t="s">
        <v>403</v>
      </c>
      <c r="F7478" t="s">
        <v>1087</v>
      </c>
      <c r="G7478" t="s">
        <v>1085</v>
      </c>
      <c r="H7478" t="s">
        <v>1095</v>
      </c>
    </row>
    <row r="7479" spans="1:8" x14ac:dyDescent="0.25">
      <c r="A7479" t="s">
        <v>159</v>
      </c>
      <c r="B7479" t="s">
        <v>160</v>
      </c>
      <c r="C7479" t="s">
        <v>161</v>
      </c>
      <c r="D7479">
        <v>44886</v>
      </c>
      <c r="E7479" t="s">
        <v>403</v>
      </c>
      <c r="F7479" t="s">
        <v>1087</v>
      </c>
      <c r="G7479" t="s">
        <v>1085</v>
      </c>
      <c r="H7479" t="s">
        <v>1095</v>
      </c>
    </row>
    <row r="7480" spans="1:8" x14ac:dyDescent="0.25">
      <c r="A7480" t="s">
        <v>162</v>
      </c>
      <c r="B7480" t="s">
        <v>160</v>
      </c>
      <c r="C7480" t="s">
        <v>163</v>
      </c>
      <c r="D7480">
        <v>44886</v>
      </c>
      <c r="E7480" t="s">
        <v>403</v>
      </c>
      <c r="F7480" t="s">
        <v>1106</v>
      </c>
      <c r="G7480" t="s">
        <v>1085</v>
      </c>
      <c r="H7480" t="s">
        <v>1095</v>
      </c>
    </row>
    <row r="7481" spans="1:8" x14ac:dyDescent="0.25">
      <c r="A7481" t="s">
        <v>162</v>
      </c>
      <c r="B7481" t="s">
        <v>160</v>
      </c>
      <c r="C7481" t="s">
        <v>163</v>
      </c>
      <c r="D7481">
        <v>44886</v>
      </c>
      <c r="E7481" t="s">
        <v>403</v>
      </c>
      <c r="F7481" t="s">
        <v>1106</v>
      </c>
      <c r="G7481" t="s">
        <v>1085</v>
      </c>
      <c r="H7481" t="s">
        <v>1095</v>
      </c>
    </row>
    <row r="7482" spans="1:8" x14ac:dyDescent="0.25">
      <c r="A7482" t="s">
        <v>159</v>
      </c>
      <c r="B7482" t="s">
        <v>160</v>
      </c>
      <c r="C7482" t="s">
        <v>161</v>
      </c>
      <c r="D7482">
        <v>44886</v>
      </c>
      <c r="E7482" t="s">
        <v>403</v>
      </c>
      <c r="F7482" t="s">
        <v>1087</v>
      </c>
      <c r="G7482" t="s">
        <v>1085</v>
      </c>
      <c r="H7482" t="s">
        <v>1095</v>
      </c>
    </row>
    <row r="7483" spans="1:8" x14ac:dyDescent="0.25">
      <c r="A7483" t="s">
        <v>162</v>
      </c>
      <c r="B7483" t="s">
        <v>160</v>
      </c>
      <c r="C7483" t="s">
        <v>163</v>
      </c>
      <c r="D7483">
        <v>44886</v>
      </c>
      <c r="E7483" t="s">
        <v>403</v>
      </c>
      <c r="F7483" t="s">
        <v>1106</v>
      </c>
      <c r="G7483" t="s">
        <v>1085</v>
      </c>
      <c r="H7483" t="s">
        <v>1095</v>
      </c>
    </row>
    <row r="7484" spans="1:8" x14ac:dyDescent="0.25">
      <c r="A7484" t="s">
        <v>162</v>
      </c>
      <c r="B7484" t="s">
        <v>160</v>
      </c>
      <c r="C7484" t="s">
        <v>163</v>
      </c>
      <c r="D7484">
        <v>44886</v>
      </c>
      <c r="E7484" t="s">
        <v>403</v>
      </c>
      <c r="F7484" t="s">
        <v>1106</v>
      </c>
      <c r="G7484" t="s">
        <v>1085</v>
      </c>
      <c r="H7484" t="s">
        <v>1095</v>
      </c>
    </row>
    <row r="7485" spans="1:8" x14ac:dyDescent="0.25">
      <c r="A7485" t="s">
        <v>50</v>
      </c>
      <c r="B7485" t="s">
        <v>160</v>
      </c>
      <c r="C7485" t="s">
        <v>161</v>
      </c>
      <c r="D7485">
        <v>44868</v>
      </c>
      <c r="E7485" t="s">
        <v>403</v>
      </c>
      <c r="F7485" t="s">
        <v>1087</v>
      </c>
      <c r="G7485" t="s">
        <v>1085</v>
      </c>
      <c r="H7485" t="s">
        <v>1095</v>
      </c>
    </row>
    <row r="7486" spans="1:8" x14ac:dyDescent="0.25">
      <c r="A7486" t="s">
        <v>159</v>
      </c>
      <c r="B7486" t="s">
        <v>160</v>
      </c>
      <c r="C7486" t="s">
        <v>161</v>
      </c>
      <c r="D7486">
        <v>44886</v>
      </c>
      <c r="E7486" t="s">
        <v>403</v>
      </c>
      <c r="F7486" t="s">
        <v>1087</v>
      </c>
      <c r="G7486" t="s">
        <v>1085</v>
      </c>
      <c r="H7486" t="s">
        <v>1095</v>
      </c>
    </row>
    <row r="7487" spans="1:8" x14ac:dyDescent="0.25">
      <c r="A7487" t="s">
        <v>162</v>
      </c>
      <c r="B7487" t="s">
        <v>160</v>
      </c>
      <c r="C7487" t="s">
        <v>163</v>
      </c>
      <c r="D7487">
        <v>44886</v>
      </c>
      <c r="E7487" t="s">
        <v>403</v>
      </c>
      <c r="F7487" t="s">
        <v>1106</v>
      </c>
      <c r="G7487" t="s">
        <v>1085</v>
      </c>
      <c r="H7487" t="s">
        <v>1095</v>
      </c>
    </row>
    <row r="7488" spans="1:8" x14ac:dyDescent="0.25">
      <c r="A7488" t="s">
        <v>162</v>
      </c>
      <c r="B7488" t="s">
        <v>160</v>
      </c>
      <c r="C7488" t="s">
        <v>163</v>
      </c>
      <c r="D7488">
        <v>44886</v>
      </c>
      <c r="E7488" t="s">
        <v>403</v>
      </c>
      <c r="F7488" t="s">
        <v>1106</v>
      </c>
      <c r="G7488" t="s">
        <v>1085</v>
      </c>
      <c r="H7488" t="s">
        <v>1095</v>
      </c>
    </row>
    <row r="7489" spans="1:8" x14ac:dyDescent="0.25">
      <c r="A7489" t="s">
        <v>50</v>
      </c>
      <c r="B7489" t="s">
        <v>160</v>
      </c>
      <c r="C7489" t="s">
        <v>161</v>
      </c>
      <c r="D7489">
        <v>44868</v>
      </c>
      <c r="E7489" t="s">
        <v>403</v>
      </c>
      <c r="F7489" t="s">
        <v>1087</v>
      </c>
      <c r="G7489" t="s">
        <v>1085</v>
      </c>
      <c r="H7489" t="s">
        <v>1095</v>
      </c>
    </row>
    <row r="7490" spans="1:8" x14ac:dyDescent="0.25">
      <c r="A7490" t="s">
        <v>159</v>
      </c>
      <c r="B7490" t="s">
        <v>160</v>
      </c>
      <c r="C7490" t="s">
        <v>161</v>
      </c>
      <c r="D7490">
        <v>44886</v>
      </c>
      <c r="E7490" t="s">
        <v>403</v>
      </c>
      <c r="F7490" t="s">
        <v>1087</v>
      </c>
      <c r="G7490" t="s">
        <v>1085</v>
      </c>
      <c r="H7490" t="s">
        <v>1095</v>
      </c>
    </row>
    <row r="7491" spans="1:8" x14ac:dyDescent="0.25">
      <c r="A7491" t="s">
        <v>162</v>
      </c>
      <c r="B7491" t="s">
        <v>160</v>
      </c>
      <c r="C7491" t="s">
        <v>163</v>
      </c>
      <c r="D7491">
        <v>44886</v>
      </c>
      <c r="E7491" t="s">
        <v>403</v>
      </c>
      <c r="F7491" t="s">
        <v>1106</v>
      </c>
      <c r="G7491" t="s">
        <v>1085</v>
      </c>
      <c r="H7491" t="s">
        <v>1095</v>
      </c>
    </row>
    <row r="7492" spans="1:8" x14ac:dyDescent="0.25">
      <c r="A7492" t="s">
        <v>162</v>
      </c>
      <c r="B7492" t="s">
        <v>160</v>
      </c>
      <c r="C7492" t="s">
        <v>163</v>
      </c>
      <c r="D7492">
        <v>44886</v>
      </c>
      <c r="E7492" t="s">
        <v>403</v>
      </c>
      <c r="F7492" t="s">
        <v>1106</v>
      </c>
      <c r="G7492" t="s">
        <v>1085</v>
      </c>
      <c r="H7492" t="s">
        <v>1095</v>
      </c>
    </row>
    <row r="7493" spans="1:8" x14ac:dyDescent="0.25">
      <c r="A7493" t="s">
        <v>50</v>
      </c>
      <c r="B7493" t="s">
        <v>160</v>
      </c>
      <c r="C7493" t="s">
        <v>161</v>
      </c>
      <c r="D7493">
        <v>44868</v>
      </c>
      <c r="E7493" t="s">
        <v>403</v>
      </c>
      <c r="F7493" t="s">
        <v>1087</v>
      </c>
      <c r="G7493" t="s">
        <v>1085</v>
      </c>
      <c r="H7493" t="s">
        <v>1095</v>
      </c>
    </row>
    <row r="7494" spans="1:8" x14ac:dyDescent="0.25">
      <c r="A7494" t="s">
        <v>159</v>
      </c>
      <c r="B7494" t="s">
        <v>160</v>
      </c>
      <c r="C7494" t="s">
        <v>161</v>
      </c>
      <c r="D7494">
        <v>44886</v>
      </c>
      <c r="E7494" t="s">
        <v>403</v>
      </c>
      <c r="F7494" t="s">
        <v>1087</v>
      </c>
      <c r="G7494" t="s">
        <v>1085</v>
      </c>
      <c r="H7494" t="s">
        <v>1095</v>
      </c>
    </row>
    <row r="7495" spans="1:8" x14ac:dyDescent="0.25">
      <c r="A7495" t="s">
        <v>162</v>
      </c>
      <c r="B7495" t="s">
        <v>160</v>
      </c>
      <c r="C7495" t="s">
        <v>163</v>
      </c>
      <c r="D7495">
        <v>44886</v>
      </c>
      <c r="E7495" t="s">
        <v>403</v>
      </c>
      <c r="F7495" t="s">
        <v>1106</v>
      </c>
      <c r="G7495" t="s">
        <v>1085</v>
      </c>
      <c r="H7495" t="s">
        <v>1095</v>
      </c>
    </row>
    <row r="7496" spans="1:8" x14ac:dyDescent="0.25">
      <c r="A7496" t="s">
        <v>162</v>
      </c>
      <c r="B7496" t="s">
        <v>160</v>
      </c>
      <c r="C7496" t="s">
        <v>163</v>
      </c>
      <c r="D7496">
        <v>44886</v>
      </c>
      <c r="E7496" t="s">
        <v>403</v>
      </c>
      <c r="F7496" t="s">
        <v>1106</v>
      </c>
      <c r="G7496" t="s">
        <v>1085</v>
      </c>
      <c r="H7496" t="s">
        <v>1095</v>
      </c>
    </row>
    <row r="7497" spans="1:8" x14ac:dyDescent="0.25">
      <c r="A7497" t="s">
        <v>50</v>
      </c>
      <c r="B7497" t="s">
        <v>160</v>
      </c>
      <c r="C7497" t="s">
        <v>161</v>
      </c>
      <c r="D7497">
        <v>44868</v>
      </c>
      <c r="E7497" t="s">
        <v>403</v>
      </c>
      <c r="F7497" t="s">
        <v>1087</v>
      </c>
      <c r="G7497" t="s">
        <v>1085</v>
      </c>
      <c r="H7497" t="s">
        <v>1095</v>
      </c>
    </row>
    <row r="7498" spans="1:8" x14ac:dyDescent="0.25">
      <c r="A7498" t="s">
        <v>159</v>
      </c>
      <c r="B7498" t="s">
        <v>160</v>
      </c>
      <c r="C7498" t="s">
        <v>161</v>
      </c>
      <c r="D7498">
        <v>44886</v>
      </c>
      <c r="E7498" t="s">
        <v>403</v>
      </c>
      <c r="F7498" t="s">
        <v>1087</v>
      </c>
      <c r="G7498" t="s">
        <v>1085</v>
      </c>
      <c r="H7498" t="s">
        <v>1095</v>
      </c>
    </row>
    <row r="7499" spans="1:8" x14ac:dyDescent="0.25">
      <c r="A7499" t="s">
        <v>162</v>
      </c>
      <c r="B7499" t="s">
        <v>160</v>
      </c>
      <c r="C7499" t="s">
        <v>163</v>
      </c>
      <c r="D7499">
        <v>44886</v>
      </c>
      <c r="E7499" t="s">
        <v>403</v>
      </c>
      <c r="F7499" t="s">
        <v>1106</v>
      </c>
      <c r="G7499" t="s">
        <v>1085</v>
      </c>
      <c r="H7499" t="s">
        <v>1095</v>
      </c>
    </row>
    <row r="7500" spans="1:8" x14ac:dyDescent="0.25">
      <c r="A7500" t="s">
        <v>162</v>
      </c>
      <c r="B7500" t="s">
        <v>160</v>
      </c>
      <c r="C7500" t="s">
        <v>163</v>
      </c>
      <c r="D7500">
        <v>44886</v>
      </c>
      <c r="E7500" t="s">
        <v>403</v>
      </c>
      <c r="F7500" t="s">
        <v>1106</v>
      </c>
      <c r="G7500" t="s">
        <v>1085</v>
      </c>
      <c r="H7500" t="s">
        <v>1095</v>
      </c>
    </row>
    <row r="7501" spans="1:8" x14ac:dyDescent="0.25">
      <c r="A7501" t="s">
        <v>50</v>
      </c>
      <c r="B7501" t="s">
        <v>160</v>
      </c>
      <c r="C7501" t="s">
        <v>161</v>
      </c>
      <c r="D7501">
        <v>44868</v>
      </c>
      <c r="E7501" t="s">
        <v>403</v>
      </c>
      <c r="F7501" t="s">
        <v>1087</v>
      </c>
      <c r="G7501" t="s">
        <v>1085</v>
      </c>
      <c r="H7501" t="s">
        <v>1095</v>
      </c>
    </row>
    <row r="7502" spans="1:8" x14ac:dyDescent="0.25">
      <c r="A7502" t="s">
        <v>159</v>
      </c>
      <c r="B7502" t="s">
        <v>160</v>
      </c>
      <c r="C7502" t="s">
        <v>161</v>
      </c>
      <c r="D7502">
        <v>44886</v>
      </c>
      <c r="E7502" t="s">
        <v>403</v>
      </c>
      <c r="F7502" t="s">
        <v>1087</v>
      </c>
      <c r="G7502" t="s">
        <v>1085</v>
      </c>
      <c r="H7502" t="s">
        <v>1095</v>
      </c>
    </row>
    <row r="7503" spans="1:8" x14ac:dyDescent="0.25">
      <c r="A7503" t="s">
        <v>162</v>
      </c>
      <c r="B7503" t="s">
        <v>160</v>
      </c>
      <c r="C7503" t="s">
        <v>163</v>
      </c>
      <c r="D7503">
        <v>44886</v>
      </c>
      <c r="E7503" t="s">
        <v>403</v>
      </c>
      <c r="F7503" t="s">
        <v>1106</v>
      </c>
      <c r="G7503" t="s">
        <v>1085</v>
      </c>
      <c r="H7503" t="s">
        <v>1095</v>
      </c>
    </row>
    <row r="7504" spans="1:8" x14ac:dyDescent="0.25">
      <c r="A7504" t="s">
        <v>162</v>
      </c>
      <c r="B7504" t="s">
        <v>160</v>
      </c>
      <c r="C7504" t="s">
        <v>163</v>
      </c>
      <c r="D7504">
        <v>44886</v>
      </c>
      <c r="E7504" t="s">
        <v>403</v>
      </c>
      <c r="F7504" t="s">
        <v>1106</v>
      </c>
      <c r="G7504" t="s">
        <v>1085</v>
      </c>
      <c r="H7504" t="s">
        <v>1095</v>
      </c>
    </row>
    <row r="7505" spans="1:8" x14ac:dyDescent="0.25">
      <c r="A7505" t="s">
        <v>50</v>
      </c>
      <c r="B7505" t="s">
        <v>160</v>
      </c>
      <c r="C7505" t="s">
        <v>161</v>
      </c>
      <c r="D7505">
        <v>44868</v>
      </c>
      <c r="E7505" t="s">
        <v>403</v>
      </c>
      <c r="F7505" t="s">
        <v>1087</v>
      </c>
      <c r="G7505" t="s">
        <v>1085</v>
      </c>
      <c r="H7505" t="s">
        <v>1095</v>
      </c>
    </row>
    <row r="7506" spans="1:8" x14ac:dyDescent="0.25">
      <c r="A7506" t="s">
        <v>159</v>
      </c>
      <c r="B7506" t="s">
        <v>160</v>
      </c>
      <c r="C7506" t="s">
        <v>161</v>
      </c>
      <c r="D7506">
        <v>44886</v>
      </c>
      <c r="E7506" t="s">
        <v>403</v>
      </c>
      <c r="F7506" t="s">
        <v>1087</v>
      </c>
      <c r="G7506" t="s">
        <v>1085</v>
      </c>
      <c r="H7506" t="s">
        <v>1095</v>
      </c>
    </row>
    <row r="7507" spans="1:8" x14ac:dyDescent="0.25">
      <c r="A7507" t="s">
        <v>162</v>
      </c>
      <c r="B7507" t="s">
        <v>160</v>
      </c>
      <c r="C7507" t="s">
        <v>163</v>
      </c>
      <c r="D7507">
        <v>44886</v>
      </c>
      <c r="E7507" t="s">
        <v>403</v>
      </c>
      <c r="F7507" t="s">
        <v>1106</v>
      </c>
      <c r="G7507" t="s">
        <v>1085</v>
      </c>
      <c r="H7507" t="s">
        <v>1095</v>
      </c>
    </row>
    <row r="7508" spans="1:8" x14ac:dyDescent="0.25">
      <c r="A7508" t="s">
        <v>162</v>
      </c>
      <c r="B7508" t="s">
        <v>160</v>
      </c>
      <c r="C7508" t="s">
        <v>163</v>
      </c>
      <c r="D7508">
        <v>44886</v>
      </c>
      <c r="E7508" t="s">
        <v>403</v>
      </c>
      <c r="F7508" t="s">
        <v>1106</v>
      </c>
      <c r="G7508" t="s">
        <v>1085</v>
      </c>
      <c r="H7508" t="s">
        <v>1095</v>
      </c>
    </row>
    <row r="7509" spans="1:8" x14ac:dyDescent="0.25">
      <c r="A7509" t="s">
        <v>50</v>
      </c>
      <c r="B7509" t="s">
        <v>160</v>
      </c>
      <c r="C7509" t="s">
        <v>161</v>
      </c>
      <c r="D7509">
        <v>44868</v>
      </c>
      <c r="E7509" t="s">
        <v>403</v>
      </c>
      <c r="F7509" t="s">
        <v>1087</v>
      </c>
      <c r="G7509" t="s">
        <v>1085</v>
      </c>
      <c r="H7509" t="s">
        <v>1095</v>
      </c>
    </row>
    <row r="7510" spans="1:8" x14ac:dyDescent="0.25">
      <c r="A7510" t="s">
        <v>159</v>
      </c>
      <c r="B7510" t="s">
        <v>160</v>
      </c>
      <c r="C7510" t="s">
        <v>161</v>
      </c>
      <c r="D7510">
        <v>44886</v>
      </c>
      <c r="E7510" t="s">
        <v>403</v>
      </c>
      <c r="F7510" t="s">
        <v>1087</v>
      </c>
      <c r="G7510" t="s">
        <v>1085</v>
      </c>
      <c r="H7510" t="s">
        <v>1095</v>
      </c>
    </row>
    <row r="7511" spans="1:8" x14ac:dyDescent="0.25">
      <c r="A7511" t="s">
        <v>162</v>
      </c>
      <c r="B7511" t="s">
        <v>160</v>
      </c>
      <c r="C7511" t="s">
        <v>163</v>
      </c>
      <c r="D7511">
        <v>44886</v>
      </c>
      <c r="E7511" t="s">
        <v>403</v>
      </c>
      <c r="F7511" t="s">
        <v>1106</v>
      </c>
      <c r="G7511" t="s">
        <v>1085</v>
      </c>
      <c r="H7511" t="s">
        <v>1095</v>
      </c>
    </row>
    <row r="7512" spans="1:8" x14ac:dyDescent="0.25">
      <c r="A7512" t="s">
        <v>162</v>
      </c>
      <c r="B7512" t="s">
        <v>160</v>
      </c>
      <c r="C7512" t="s">
        <v>163</v>
      </c>
      <c r="D7512">
        <v>44886</v>
      </c>
      <c r="E7512" t="s">
        <v>403</v>
      </c>
      <c r="F7512" t="s">
        <v>1106</v>
      </c>
      <c r="G7512" t="s">
        <v>1085</v>
      </c>
      <c r="H7512" t="s">
        <v>1095</v>
      </c>
    </row>
    <row r="7513" spans="1:8" x14ac:dyDescent="0.25">
      <c r="A7513" t="s">
        <v>50</v>
      </c>
      <c r="B7513" t="s">
        <v>160</v>
      </c>
      <c r="C7513" t="s">
        <v>161</v>
      </c>
      <c r="D7513">
        <v>44868</v>
      </c>
      <c r="E7513" t="s">
        <v>403</v>
      </c>
      <c r="F7513" t="s">
        <v>1087</v>
      </c>
      <c r="G7513" t="s">
        <v>1085</v>
      </c>
      <c r="H7513" t="s">
        <v>1095</v>
      </c>
    </row>
    <row r="7514" spans="1:8" x14ac:dyDescent="0.25">
      <c r="A7514" t="s">
        <v>159</v>
      </c>
      <c r="B7514" t="s">
        <v>160</v>
      </c>
      <c r="C7514" t="s">
        <v>161</v>
      </c>
      <c r="D7514">
        <v>44886</v>
      </c>
      <c r="E7514" t="s">
        <v>403</v>
      </c>
      <c r="F7514" t="s">
        <v>1087</v>
      </c>
      <c r="G7514" t="s">
        <v>1085</v>
      </c>
      <c r="H7514" t="s">
        <v>1095</v>
      </c>
    </row>
    <row r="7515" spans="1:8" x14ac:dyDescent="0.25">
      <c r="A7515" t="s">
        <v>162</v>
      </c>
      <c r="B7515" t="s">
        <v>160</v>
      </c>
      <c r="C7515" t="s">
        <v>163</v>
      </c>
      <c r="D7515">
        <v>44886</v>
      </c>
      <c r="E7515" t="s">
        <v>403</v>
      </c>
      <c r="F7515" t="s">
        <v>1106</v>
      </c>
      <c r="G7515" t="s">
        <v>1085</v>
      </c>
      <c r="H7515" t="s">
        <v>1095</v>
      </c>
    </row>
    <row r="7516" spans="1:8" x14ac:dyDescent="0.25">
      <c r="A7516" t="s">
        <v>162</v>
      </c>
      <c r="B7516" t="s">
        <v>160</v>
      </c>
      <c r="C7516" t="s">
        <v>163</v>
      </c>
      <c r="D7516">
        <v>44886</v>
      </c>
      <c r="E7516" t="s">
        <v>403</v>
      </c>
      <c r="F7516" t="s">
        <v>1106</v>
      </c>
      <c r="G7516" t="s">
        <v>1085</v>
      </c>
      <c r="H7516" t="s">
        <v>1095</v>
      </c>
    </row>
    <row r="7517" spans="1:8" x14ac:dyDescent="0.25">
      <c r="A7517" t="s">
        <v>50</v>
      </c>
      <c r="B7517" t="s">
        <v>160</v>
      </c>
      <c r="C7517" t="s">
        <v>161</v>
      </c>
      <c r="D7517">
        <v>44868</v>
      </c>
      <c r="E7517" t="s">
        <v>403</v>
      </c>
      <c r="F7517" t="s">
        <v>1087</v>
      </c>
      <c r="G7517" t="s">
        <v>1085</v>
      </c>
      <c r="H7517" t="s">
        <v>1095</v>
      </c>
    </row>
    <row r="7518" spans="1:8" x14ac:dyDescent="0.25">
      <c r="A7518" t="s">
        <v>159</v>
      </c>
      <c r="B7518" t="s">
        <v>160</v>
      </c>
      <c r="C7518" t="s">
        <v>161</v>
      </c>
      <c r="D7518">
        <v>44886</v>
      </c>
      <c r="E7518" t="s">
        <v>403</v>
      </c>
      <c r="F7518" t="s">
        <v>1087</v>
      </c>
      <c r="G7518" t="s">
        <v>1085</v>
      </c>
      <c r="H7518" t="s">
        <v>1095</v>
      </c>
    </row>
    <row r="7519" spans="1:8" x14ac:dyDescent="0.25">
      <c r="A7519" t="s">
        <v>162</v>
      </c>
      <c r="B7519" t="s">
        <v>160</v>
      </c>
      <c r="C7519" t="s">
        <v>163</v>
      </c>
      <c r="D7519">
        <v>44886</v>
      </c>
      <c r="E7519" t="s">
        <v>403</v>
      </c>
      <c r="F7519" t="s">
        <v>1106</v>
      </c>
      <c r="G7519" t="s">
        <v>1085</v>
      </c>
      <c r="H7519" t="s">
        <v>1095</v>
      </c>
    </row>
    <row r="7520" spans="1:8" x14ac:dyDescent="0.25">
      <c r="A7520" t="s">
        <v>162</v>
      </c>
      <c r="B7520" t="s">
        <v>160</v>
      </c>
      <c r="C7520" t="s">
        <v>163</v>
      </c>
      <c r="D7520">
        <v>44886</v>
      </c>
      <c r="E7520" t="s">
        <v>403</v>
      </c>
      <c r="F7520" t="s">
        <v>1106</v>
      </c>
      <c r="G7520" t="s">
        <v>1085</v>
      </c>
      <c r="H7520" t="s">
        <v>1095</v>
      </c>
    </row>
    <row r="7521" spans="1:8" x14ac:dyDescent="0.25">
      <c r="A7521" t="s">
        <v>50</v>
      </c>
      <c r="B7521" t="s">
        <v>160</v>
      </c>
      <c r="C7521" t="s">
        <v>161</v>
      </c>
      <c r="D7521">
        <v>44868</v>
      </c>
      <c r="E7521" t="s">
        <v>403</v>
      </c>
      <c r="F7521" t="s">
        <v>1087</v>
      </c>
      <c r="G7521" t="s">
        <v>1085</v>
      </c>
      <c r="H7521" t="s">
        <v>1095</v>
      </c>
    </row>
    <row r="7522" spans="1:8" x14ac:dyDescent="0.25">
      <c r="A7522" t="s">
        <v>216</v>
      </c>
      <c r="B7522" t="s">
        <v>160</v>
      </c>
      <c r="C7522" t="s">
        <v>161</v>
      </c>
      <c r="D7522">
        <v>44868</v>
      </c>
      <c r="E7522" t="s">
        <v>403</v>
      </c>
      <c r="F7522" t="s">
        <v>1087</v>
      </c>
      <c r="G7522" t="s">
        <v>1085</v>
      </c>
      <c r="H7522" t="s">
        <v>1095</v>
      </c>
    </row>
    <row r="7523" spans="1:8" x14ac:dyDescent="0.25">
      <c r="A7523" t="s">
        <v>159</v>
      </c>
      <c r="B7523" t="s">
        <v>160</v>
      </c>
      <c r="C7523" t="s">
        <v>161</v>
      </c>
      <c r="D7523">
        <v>44886</v>
      </c>
      <c r="E7523" t="s">
        <v>403</v>
      </c>
      <c r="F7523" t="s">
        <v>1087</v>
      </c>
      <c r="G7523" t="s">
        <v>1085</v>
      </c>
      <c r="H7523" t="s">
        <v>1095</v>
      </c>
    </row>
    <row r="7524" spans="1:8" x14ac:dyDescent="0.25">
      <c r="A7524" t="s">
        <v>162</v>
      </c>
      <c r="B7524" t="s">
        <v>160</v>
      </c>
      <c r="C7524" t="s">
        <v>163</v>
      </c>
      <c r="D7524">
        <v>44886</v>
      </c>
      <c r="E7524" t="s">
        <v>403</v>
      </c>
      <c r="F7524" t="s">
        <v>1106</v>
      </c>
      <c r="G7524" t="s">
        <v>1085</v>
      </c>
      <c r="H7524" t="s">
        <v>1095</v>
      </c>
    </row>
    <row r="7525" spans="1:8" x14ac:dyDescent="0.25">
      <c r="A7525" t="s">
        <v>162</v>
      </c>
      <c r="B7525" t="s">
        <v>160</v>
      </c>
      <c r="C7525" t="s">
        <v>163</v>
      </c>
      <c r="D7525">
        <v>44886</v>
      </c>
      <c r="E7525" t="s">
        <v>403</v>
      </c>
      <c r="F7525" t="s">
        <v>1106</v>
      </c>
      <c r="G7525" t="s">
        <v>1085</v>
      </c>
      <c r="H7525" t="s">
        <v>1095</v>
      </c>
    </row>
    <row r="7526" spans="1:8" x14ac:dyDescent="0.25">
      <c r="A7526" t="s">
        <v>159</v>
      </c>
      <c r="B7526" t="s">
        <v>160</v>
      </c>
      <c r="C7526" t="s">
        <v>161</v>
      </c>
      <c r="D7526">
        <v>44886</v>
      </c>
      <c r="E7526" t="s">
        <v>403</v>
      </c>
      <c r="F7526" t="s">
        <v>1087</v>
      </c>
      <c r="G7526" t="s">
        <v>1085</v>
      </c>
      <c r="H7526" t="s">
        <v>1095</v>
      </c>
    </row>
    <row r="7527" spans="1:8" x14ac:dyDescent="0.25">
      <c r="A7527" t="s">
        <v>162</v>
      </c>
      <c r="B7527" t="s">
        <v>160</v>
      </c>
      <c r="C7527" t="s">
        <v>163</v>
      </c>
      <c r="D7527">
        <v>44886</v>
      </c>
      <c r="E7527" t="s">
        <v>403</v>
      </c>
      <c r="F7527" t="s">
        <v>1106</v>
      </c>
      <c r="G7527" t="s">
        <v>1085</v>
      </c>
      <c r="H7527" t="s">
        <v>1095</v>
      </c>
    </row>
    <row r="7528" spans="1:8" x14ac:dyDescent="0.25">
      <c r="A7528" t="s">
        <v>162</v>
      </c>
      <c r="B7528" t="s">
        <v>160</v>
      </c>
      <c r="C7528" t="s">
        <v>163</v>
      </c>
      <c r="D7528">
        <v>44886</v>
      </c>
      <c r="E7528" t="s">
        <v>403</v>
      </c>
      <c r="F7528" t="s">
        <v>1106</v>
      </c>
      <c r="G7528" t="s">
        <v>1085</v>
      </c>
      <c r="H7528" t="s">
        <v>1095</v>
      </c>
    </row>
    <row r="7529" spans="1:8" x14ac:dyDescent="0.25">
      <c r="A7529" t="s">
        <v>50</v>
      </c>
      <c r="B7529" t="s">
        <v>160</v>
      </c>
      <c r="C7529" t="s">
        <v>161</v>
      </c>
      <c r="D7529">
        <v>44868</v>
      </c>
      <c r="E7529" t="s">
        <v>403</v>
      </c>
      <c r="F7529" t="s">
        <v>1087</v>
      </c>
      <c r="G7529" t="s">
        <v>1085</v>
      </c>
      <c r="H7529" t="s">
        <v>1095</v>
      </c>
    </row>
    <row r="7530" spans="1:8" x14ac:dyDescent="0.25">
      <c r="A7530" t="s">
        <v>159</v>
      </c>
      <c r="B7530" t="s">
        <v>160</v>
      </c>
      <c r="C7530" t="s">
        <v>161</v>
      </c>
      <c r="D7530">
        <v>44886</v>
      </c>
      <c r="E7530" t="s">
        <v>403</v>
      </c>
      <c r="F7530" t="s">
        <v>1087</v>
      </c>
      <c r="G7530" t="s">
        <v>1085</v>
      </c>
      <c r="H7530" t="s">
        <v>1095</v>
      </c>
    </row>
    <row r="7531" spans="1:8" x14ac:dyDescent="0.25">
      <c r="A7531" t="s">
        <v>162</v>
      </c>
      <c r="B7531" t="s">
        <v>160</v>
      </c>
      <c r="C7531" t="s">
        <v>163</v>
      </c>
      <c r="D7531">
        <v>44886</v>
      </c>
      <c r="E7531" t="s">
        <v>403</v>
      </c>
      <c r="F7531" t="s">
        <v>1106</v>
      </c>
      <c r="G7531" t="s">
        <v>1085</v>
      </c>
      <c r="H7531" t="s">
        <v>1095</v>
      </c>
    </row>
    <row r="7532" spans="1:8" x14ac:dyDescent="0.25">
      <c r="A7532" t="s">
        <v>162</v>
      </c>
      <c r="B7532" t="s">
        <v>160</v>
      </c>
      <c r="C7532" t="s">
        <v>163</v>
      </c>
      <c r="D7532">
        <v>44886</v>
      </c>
      <c r="E7532" t="s">
        <v>403</v>
      </c>
      <c r="F7532" t="s">
        <v>1106</v>
      </c>
      <c r="G7532" t="s">
        <v>1085</v>
      </c>
      <c r="H7532" t="s">
        <v>1095</v>
      </c>
    </row>
    <row r="7533" spans="1:8" x14ac:dyDescent="0.25">
      <c r="A7533" t="s">
        <v>50</v>
      </c>
      <c r="B7533" t="s">
        <v>160</v>
      </c>
      <c r="C7533" t="s">
        <v>161</v>
      </c>
      <c r="D7533">
        <v>44868</v>
      </c>
      <c r="E7533" t="s">
        <v>403</v>
      </c>
      <c r="F7533" t="s">
        <v>1087</v>
      </c>
      <c r="G7533" t="s">
        <v>1085</v>
      </c>
      <c r="H7533" t="s">
        <v>1095</v>
      </c>
    </row>
    <row r="7534" spans="1:8" x14ac:dyDescent="0.25">
      <c r="A7534" t="s">
        <v>277</v>
      </c>
      <c r="B7534" t="s">
        <v>278</v>
      </c>
      <c r="C7534" t="s">
        <v>279</v>
      </c>
      <c r="D7534">
        <v>44888</v>
      </c>
      <c r="E7534" t="s">
        <v>403</v>
      </c>
      <c r="G7534" t="s">
        <v>1085</v>
      </c>
      <c r="H7534" t="s">
        <v>1095</v>
      </c>
    </row>
    <row r="7535" spans="1:8" x14ac:dyDescent="0.25">
      <c r="A7535" t="s">
        <v>277</v>
      </c>
      <c r="B7535" t="s">
        <v>278</v>
      </c>
      <c r="C7535" t="s">
        <v>279</v>
      </c>
      <c r="D7535">
        <v>44888</v>
      </c>
      <c r="E7535" t="s">
        <v>403</v>
      </c>
      <c r="G7535" t="s">
        <v>1085</v>
      </c>
      <c r="H7535" t="s">
        <v>1095</v>
      </c>
    </row>
    <row r="7536" spans="1:8" x14ac:dyDescent="0.25">
      <c r="A7536" t="s">
        <v>277</v>
      </c>
      <c r="B7536" t="s">
        <v>278</v>
      </c>
      <c r="C7536" t="s">
        <v>279</v>
      </c>
      <c r="D7536">
        <v>44888</v>
      </c>
      <c r="E7536" t="s">
        <v>403</v>
      </c>
      <c r="G7536" t="s">
        <v>1085</v>
      </c>
      <c r="H7536" t="s">
        <v>1095</v>
      </c>
    </row>
    <row r="7537" spans="1:8" x14ac:dyDescent="0.25">
      <c r="A7537" t="s">
        <v>277</v>
      </c>
      <c r="B7537" t="s">
        <v>278</v>
      </c>
      <c r="C7537" t="s">
        <v>279</v>
      </c>
      <c r="D7537">
        <v>44888</v>
      </c>
      <c r="E7537" t="s">
        <v>403</v>
      </c>
      <c r="G7537" t="s">
        <v>1085</v>
      </c>
      <c r="H7537" t="s">
        <v>1095</v>
      </c>
    </row>
    <row r="7538" spans="1:8" x14ac:dyDescent="0.25">
      <c r="A7538" t="s">
        <v>277</v>
      </c>
      <c r="B7538" t="s">
        <v>278</v>
      </c>
      <c r="C7538" t="s">
        <v>279</v>
      </c>
      <c r="D7538">
        <v>44888</v>
      </c>
      <c r="E7538" t="s">
        <v>403</v>
      </c>
      <c r="G7538" t="s">
        <v>1085</v>
      </c>
      <c r="H7538" t="s">
        <v>1095</v>
      </c>
    </row>
    <row r="7539" spans="1:8" x14ac:dyDescent="0.25">
      <c r="A7539" t="s">
        <v>277</v>
      </c>
      <c r="B7539" t="s">
        <v>278</v>
      </c>
      <c r="C7539" t="s">
        <v>279</v>
      </c>
      <c r="D7539">
        <v>44888</v>
      </c>
      <c r="E7539" t="s">
        <v>403</v>
      </c>
      <c r="G7539" t="s">
        <v>1085</v>
      </c>
      <c r="H7539" t="s">
        <v>1095</v>
      </c>
    </row>
    <row r="7540" spans="1:8" x14ac:dyDescent="0.25">
      <c r="A7540" t="s">
        <v>277</v>
      </c>
      <c r="B7540" t="s">
        <v>278</v>
      </c>
      <c r="C7540" t="s">
        <v>279</v>
      </c>
      <c r="D7540">
        <v>44888</v>
      </c>
      <c r="E7540" t="s">
        <v>403</v>
      </c>
      <c r="G7540" t="s">
        <v>1085</v>
      </c>
      <c r="H7540" t="s">
        <v>1095</v>
      </c>
    </row>
    <row r="7541" spans="1:8" x14ac:dyDescent="0.25">
      <c r="A7541" t="s">
        <v>277</v>
      </c>
      <c r="B7541" t="s">
        <v>278</v>
      </c>
      <c r="C7541" t="s">
        <v>279</v>
      </c>
      <c r="D7541">
        <v>44888</v>
      </c>
      <c r="E7541" t="s">
        <v>403</v>
      </c>
      <c r="G7541" t="s">
        <v>1085</v>
      </c>
      <c r="H7541" t="s">
        <v>1095</v>
      </c>
    </row>
    <row r="7542" spans="1:8" x14ac:dyDescent="0.25">
      <c r="A7542" t="s">
        <v>277</v>
      </c>
      <c r="B7542" t="s">
        <v>278</v>
      </c>
      <c r="C7542" t="s">
        <v>279</v>
      </c>
      <c r="D7542">
        <v>44888</v>
      </c>
      <c r="E7542" t="s">
        <v>403</v>
      </c>
      <c r="G7542" t="s">
        <v>1085</v>
      </c>
      <c r="H7542" t="s">
        <v>1095</v>
      </c>
    </row>
    <row r="7543" spans="1:8" x14ac:dyDescent="0.25">
      <c r="A7543" t="s">
        <v>277</v>
      </c>
      <c r="B7543" t="s">
        <v>278</v>
      </c>
      <c r="C7543" t="s">
        <v>279</v>
      </c>
      <c r="D7543">
        <v>44888</v>
      </c>
      <c r="E7543" t="s">
        <v>403</v>
      </c>
      <c r="G7543" t="s">
        <v>1085</v>
      </c>
      <c r="H7543" t="s">
        <v>1095</v>
      </c>
    </row>
    <row r="7544" spans="1:8" x14ac:dyDescent="0.25">
      <c r="A7544" t="s">
        <v>277</v>
      </c>
      <c r="B7544" t="s">
        <v>278</v>
      </c>
      <c r="C7544" t="s">
        <v>279</v>
      </c>
      <c r="D7544">
        <v>44888</v>
      </c>
      <c r="E7544" t="s">
        <v>403</v>
      </c>
      <c r="G7544" t="s">
        <v>1085</v>
      </c>
      <c r="H7544" t="s">
        <v>1095</v>
      </c>
    </row>
    <row r="7545" spans="1:8" x14ac:dyDescent="0.25">
      <c r="A7545" t="s">
        <v>277</v>
      </c>
      <c r="B7545" t="s">
        <v>278</v>
      </c>
      <c r="C7545" t="s">
        <v>279</v>
      </c>
      <c r="D7545">
        <v>44888</v>
      </c>
      <c r="E7545" t="s">
        <v>403</v>
      </c>
      <c r="G7545" t="s">
        <v>1085</v>
      </c>
      <c r="H7545" t="s">
        <v>1095</v>
      </c>
    </row>
    <row r="7546" spans="1:8" x14ac:dyDescent="0.25">
      <c r="A7546" t="s">
        <v>277</v>
      </c>
      <c r="B7546" t="s">
        <v>278</v>
      </c>
      <c r="C7546" t="s">
        <v>279</v>
      </c>
      <c r="D7546">
        <v>44888</v>
      </c>
      <c r="E7546" t="s">
        <v>403</v>
      </c>
      <c r="G7546" t="s">
        <v>1085</v>
      </c>
      <c r="H7546" t="s">
        <v>1095</v>
      </c>
    </row>
    <row r="7547" spans="1:8" x14ac:dyDescent="0.25">
      <c r="A7547" t="s">
        <v>277</v>
      </c>
      <c r="B7547" t="s">
        <v>278</v>
      </c>
      <c r="C7547" t="s">
        <v>279</v>
      </c>
      <c r="D7547">
        <v>44888</v>
      </c>
      <c r="E7547" t="s">
        <v>403</v>
      </c>
      <c r="G7547" t="s">
        <v>1085</v>
      </c>
      <c r="H7547" t="s">
        <v>1095</v>
      </c>
    </row>
    <row r="7548" spans="1:8" x14ac:dyDescent="0.25">
      <c r="A7548" t="s">
        <v>277</v>
      </c>
      <c r="B7548" t="s">
        <v>278</v>
      </c>
      <c r="C7548" t="s">
        <v>279</v>
      </c>
      <c r="D7548">
        <v>44888</v>
      </c>
      <c r="E7548" t="s">
        <v>403</v>
      </c>
      <c r="G7548" t="s">
        <v>1085</v>
      </c>
      <c r="H7548" t="s">
        <v>1095</v>
      </c>
    </row>
    <row r="7549" spans="1:8" x14ac:dyDescent="0.25">
      <c r="A7549" t="s">
        <v>277</v>
      </c>
      <c r="B7549" t="s">
        <v>278</v>
      </c>
      <c r="C7549" t="s">
        <v>279</v>
      </c>
      <c r="D7549">
        <v>44888</v>
      </c>
      <c r="E7549" t="s">
        <v>403</v>
      </c>
      <c r="G7549" t="s">
        <v>1085</v>
      </c>
      <c r="H7549" t="s">
        <v>1095</v>
      </c>
    </row>
    <row r="7550" spans="1:8" x14ac:dyDescent="0.25">
      <c r="A7550" t="s">
        <v>277</v>
      </c>
      <c r="B7550" t="s">
        <v>278</v>
      </c>
      <c r="C7550" t="s">
        <v>279</v>
      </c>
      <c r="D7550">
        <v>44888</v>
      </c>
      <c r="E7550" t="s">
        <v>403</v>
      </c>
      <c r="G7550" t="s">
        <v>1085</v>
      </c>
      <c r="H7550" t="s">
        <v>1095</v>
      </c>
    </row>
    <row r="7551" spans="1:8" x14ac:dyDescent="0.25">
      <c r="A7551" t="s">
        <v>277</v>
      </c>
      <c r="B7551" t="s">
        <v>278</v>
      </c>
      <c r="C7551" t="s">
        <v>279</v>
      </c>
      <c r="D7551">
        <v>44888</v>
      </c>
      <c r="E7551" t="s">
        <v>403</v>
      </c>
      <c r="G7551" t="s">
        <v>1085</v>
      </c>
      <c r="H7551" t="s">
        <v>1095</v>
      </c>
    </row>
    <row r="7552" spans="1:8" x14ac:dyDescent="0.25">
      <c r="A7552" t="s">
        <v>277</v>
      </c>
      <c r="B7552" t="s">
        <v>278</v>
      </c>
      <c r="C7552" t="s">
        <v>279</v>
      </c>
      <c r="D7552">
        <v>44888</v>
      </c>
      <c r="E7552" t="s">
        <v>403</v>
      </c>
      <c r="G7552" t="s">
        <v>1085</v>
      </c>
      <c r="H7552" t="s">
        <v>1095</v>
      </c>
    </row>
    <row r="7553" spans="1:8" x14ac:dyDescent="0.25">
      <c r="A7553" t="s">
        <v>277</v>
      </c>
      <c r="B7553" t="s">
        <v>278</v>
      </c>
      <c r="C7553" t="s">
        <v>279</v>
      </c>
      <c r="D7553">
        <v>44888</v>
      </c>
      <c r="E7553" t="s">
        <v>403</v>
      </c>
      <c r="G7553" t="s">
        <v>1085</v>
      </c>
      <c r="H7553" t="s">
        <v>1095</v>
      </c>
    </row>
    <row r="7554" spans="1:8" x14ac:dyDescent="0.25">
      <c r="A7554" t="s">
        <v>277</v>
      </c>
      <c r="B7554" t="s">
        <v>278</v>
      </c>
      <c r="C7554" t="s">
        <v>279</v>
      </c>
      <c r="D7554">
        <v>44888</v>
      </c>
      <c r="E7554" t="s">
        <v>403</v>
      </c>
      <c r="G7554" t="s">
        <v>1085</v>
      </c>
      <c r="H7554" t="s">
        <v>1095</v>
      </c>
    </row>
    <row r="7555" spans="1:8" x14ac:dyDescent="0.25">
      <c r="A7555" t="s">
        <v>277</v>
      </c>
      <c r="B7555" t="s">
        <v>278</v>
      </c>
      <c r="C7555" t="s">
        <v>279</v>
      </c>
      <c r="D7555">
        <v>44888</v>
      </c>
      <c r="E7555" t="s">
        <v>403</v>
      </c>
      <c r="G7555" t="s">
        <v>1085</v>
      </c>
      <c r="H7555" t="s">
        <v>1095</v>
      </c>
    </row>
    <row r="7556" spans="1:8" x14ac:dyDescent="0.25">
      <c r="A7556" t="s">
        <v>277</v>
      </c>
      <c r="B7556" t="s">
        <v>278</v>
      </c>
      <c r="C7556" t="s">
        <v>279</v>
      </c>
      <c r="D7556">
        <v>44888</v>
      </c>
      <c r="E7556" t="s">
        <v>403</v>
      </c>
      <c r="G7556" t="s">
        <v>1085</v>
      </c>
      <c r="H7556" t="s">
        <v>1095</v>
      </c>
    </row>
    <row r="7557" spans="1:8" x14ac:dyDescent="0.25">
      <c r="A7557" t="s">
        <v>277</v>
      </c>
      <c r="B7557" t="s">
        <v>278</v>
      </c>
      <c r="C7557" t="s">
        <v>279</v>
      </c>
      <c r="D7557">
        <v>44888</v>
      </c>
      <c r="E7557" t="s">
        <v>403</v>
      </c>
      <c r="G7557" t="s">
        <v>1085</v>
      </c>
      <c r="H7557" t="s">
        <v>1095</v>
      </c>
    </row>
    <row r="7558" spans="1:8" x14ac:dyDescent="0.25">
      <c r="A7558" t="s">
        <v>277</v>
      </c>
      <c r="B7558" t="s">
        <v>278</v>
      </c>
      <c r="C7558" t="s">
        <v>279</v>
      </c>
      <c r="D7558">
        <v>44888</v>
      </c>
      <c r="E7558" t="s">
        <v>403</v>
      </c>
      <c r="G7558" t="s">
        <v>1085</v>
      </c>
      <c r="H7558" t="s">
        <v>1095</v>
      </c>
    </row>
    <row r="7559" spans="1:8" x14ac:dyDescent="0.25">
      <c r="A7559" t="s">
        <v>277</v>
      </c>
      <c r="B7559" t="s">
        <v>278</v>
      </c>
      <c r="C7559" t="s">
        <v>279</v>
      </c>
      <c r="D7559">
        <v>44888</v>
      </c>
      <c r="E7559" t="s">
        <v>403</v>
      </c>
      <c r="G7559" t="s">
        <v>1085</v>
      </c>
      <c r="H7559" t="s">
        <v>1095</v>
      </c>
    </row>
    <row r="7560" spans="1:8" x14ac:dyDescent="0.25">
      <c r="A7560" t="s">
        <v>277</v>
      </c>
      <c r="B7560" t="s">
        <v>278</v>
      </c>
      <c r="C7560" t="s">
        <v>279</v>
      </c>
      <c r="D7560">
        <v>44888</v>
      </c>
      <c r="E7560" t="s">
        <v>403</v>
      </c>
      <c r="G7560" t="s">
        <v>1085</v>
      </c>
      <c r="H7560" t="s">
        <v>1095</v>
      </c>
    </row>
    <row r="7561" spans="1:8" x14ac:dyDescent="0.25">
      <c r="A7561" t="s">
        <v>277</v>
      </c>
      <c r="B7561" t="s">
        <v>278</v>
      </c>
      <c r="C7561" t="s">
        <v>279</v>
      </c>
      <c r="D7561">
        <v>44888</v>
      </c>
      <c r="E7561" t="s">
        <v>403</v>
      </c>
      <c r="G7561" t="s">
        <v>1085</v>
      </c>
      <c r="H7561" t="s">
        <v>1095</v>
      </c>
    </row>
    <row r="7562" spans="1:8" x14ac:dyDescent="0.25">
      <c r="A7562" t="s">
        <v>277</v>
      </c>
      <c r="B7562" t="s">
        <v>278</v>
      </c>
      <c r="C7562" t="s">
        <v>279</v>
      </c>
      <c r="D7562">
        <v>44888</v>
      </c>
      <c r="E7562" t="s">
        <v>403</v>
      </c>
      <c r="G7562" t="s">
        <v>1085</v>
      </c>
      <c r="H7562" t="s">
        <v>1095</v>
      </c>
    </row>
    <row r="7563" spans="1:8" x14ac:dyDescent="0.25">
      <c r="A7563" t="s">
        <v>277</v>
      </c>
      <c r="B7563" t="s">
        <v>278</v>
      </c>
      <c r="C7563" t="s">
        <v>279</v>
      </c>
      <c r="D7563">
        <v>44888</v>
      </c>
      <c r="E7563" t="s">
        <v>403</v>
      </c>
      <c r="G7563" t="s">
        <v>1085</v>
      </c>
      <c r="H7563" t="s">
        <v>1095</v>
      </c>
    </row>
    <row r="7564" spans="1:8" x14ac:dyDescent="0.25">
      <c r="A7564" t="s">
        <v>277</v>
      </c>
      <c r="B7564" t="s">
        <v>278</v>
      </c>
      <c r="C7564" t="s">
        <v>279</v>
      </c>
      <c r="D7564">
        <v>44888</v>
      </c>
      <c r="E7564" t="s">
        <v>403</v>
      </c>
      <c r="G7564" t="s">
        <v>1085</v>
      </c>
      <c r="H7564" t="s">
        <v>1095</v>
      </c>
    </row>
    <row r="7565" spans="1:8" x14ac:dyDescent="0.25">
      <c r="A7565" t="s">
        <v>277</v>
      </c>
      <c r="B7565" t="s">
        <v>278</v>
      </c>
      <c r="C7565" t="s">
        <v>279</v>
      </c>
      <c r="D7565">
        <v>44888</v>
      </c>
      <c r="E7565" t="s">
        <v>403</v>
      </c>
      <c r="G7565" t="s">
        <v>1085</v>
      </c>
      <c r="H7565" t="s">
        <v>1095</v>
      </c>
    </row>
    <row r="7566" spans="1:8" x14ac:dyDescent="0.25">
      <c r="A7566" t="s">
        <v>277</v>
      </c>
      <c r="B7566" t="s">
        <v>278</v>
      </c>
      <c r="C7566" t="s">
        <v>279</v>
      </c>
      <c r="D7566">
        <v>44888</v>
      </c>
      <c r="E7566" t="s">
        <v>403</v>
      </c>
      <c r="G7566" t="s">
        <v>1085</v>
      </c>
      <c r="H7566" t="s">
        <v>1095</v>
      </c>
    </row>
    <row r="7567" spans="1:8" x14ac:dyDescent="0.25">
      <c r="A7567" t="s">
        <v>277</v>
      </c>
      <c r="B7567" t="s">
        <v>278</v>
      </c>
      <c r="C7567" t="s">
        <v>279</v>
      </c>
      <c r="D7567">
        <v>44888</v>
      </c>
      <c r="E7567" t="s">
        <v>403</v>
      </c>
      <c r="G7567" t="s">
        <v>1085</v>
      </c>
      <c r="H7567" t="s">
        <v>1095</v>
      </c>
    </row>
    <row r="7568" spans="1:8" x14ac:dyDescent="0.25">
      <c r="A7568" t="s">
        <v>277</v>
      </c>
      <c r="B7568" t="s">
        <v>278</v>
      </c>
      <c r="C7568" t="s">
        <v>279</v>
      </c>
      <c r="D7568">
        <v>44888</v>
      </c>
      <c r="E7568" t="s">
        <v>403</v>
      </c>
      <c r="G7568" t="s">
        <v>1085</v>
      </c>
      <c r="H7568" t="s">
        <v>1095</v>
      </c>
    </row>
    <row r="7569" spans="1:8" x14ac:dyDescent="0.25">
      <c r="A7569" t="s">
        <v>277</v>
      </c>
      <c r="B7569" t="s">
        <v>278</v>
      </c>
      <c r="C7569" t="s">
        <v>279</v>
      </c>
      <c r="D7569">
        <v>44888</v>
      </c>
      <c r="E7569" t="s">
        <v>403</v>
      </c>
      <c r="G7569" t="s">
        <v>1085</v>
      </c>
      <c r="H7569" t="s">
        <v>1095</v>
      </c>
    </row>
    <row r="7570" spans="1:8" x14ac:dyDescent="0.25">
      <c r="A7570" t="s">
        <v>332</v>
      </c>
      <c r="B7570" t="s">
        <v>333</v>
      </c>
      <c r="C7570" t="s">
        <v>334</v>
      </c>
      <c r="D7570">
        <v>44882</v>
      </c>
      <c r="E7570" t="s">
        <v>403</v>
      </c>
      <c r="F7570" t="s">
        <v>1083</v>
      </c>
      <c r="G7570" t="s">
        <v>1085</v>
      </c>
      <c r="H7570" t="s">
        <v>1095</v>
      </c>
    </row>
    <row r="7571" spans="1:8" x14ac:dyDescent="0.25">
      <c r="A7571" t="s">
        <v>97</v>
      </c>
      <c r="B7571" t="s">
        <v>98</v>
      </c>
      <c r="C7571" t="s">
        <v>99</v>
      </c>
      <c r="D7571">
        <v>44869</v>
      </c>
      <c r="E7571" t="s">
        <v>403</v>
      </c>
      <c r="G7571" t="s">
        <v>1085</v>
      </c>
      <c r="H7571" t="s">
        <v>1095</v>
      </c>
    </row>
    <row r="7572" spans="1:8" x14ac:dyDescent="0.25">
      <c r="A7572" t="s">
        <v>97</v>
      </c>
      <c r="B7572" t="s">
        <v>98</v>
      </c>
      <c r="C7572" t="s">
        <v>99</v>
      </c>
      <c r="D7572">
        <v>44869</v>
      </c>
      <c r="E7572" t="s">
        <v>403</v>
      </c>
      <c r="G7572" t="s">
        <v>1085</v>
      </c>
      <c r="H7572" t="s">
        <v>1095</v>
      </c>
    </row>
    <row r="7573" spans="1:8" x14ac:dyDescent="0.25">
      <c r="A7573" t="s">
        <v>4</v>
      </c>
      <c r="B7573" t="s">
        <v>98</v>
      </c>
      <c r="C7573" t="s">
        <v>267</v>
      </c>
      <c r="D7573">
        <v>44873</v>
      </c>
      <c r="E7573" t="s">
        <v>403</v>
      </c>
      <c r="G7573" t="s">
        <v>1085</v>
      </c>
      <c r="H7573" t="s">
        <v>1095</v>
      </c>
    </row>
    <row r="7574" spans="1:8" x14ac:dyDescent="0.25">
      <c r="A7574" t="s">
        <v>4</v>
      </c>
      <c r="B7574" t="s">
        <v>98</v>
      </c>
      <c r="C7574" t="s">
        <v>270</v>
      </c>
      <c r="D7574">
        <v>44885</v>
      </c>
      <c r="E7574" t="s">
        <v>403</v>
      </c>
      <c r="G7574" t="s">
        <v>1085</v>
      </c>
      <c r="H7574" t="s">
        <v>1095</v>
      </c>
    </row>
    <row r="7575" spans="1:8" x14ac:dyDescent="0.25">
      <c r="A7575" t="s">
        <v>4</v>
      </c>
      <c r="B7575" t="s">
        <v>98</v>
      </c>
      <c r="C7575" t="s">
        <v>267</v>
      </c>
      <c r="D7575">
        <v>44885</v>
      </c>
      <c r="E7575" t="s">
        <v>403</v>
      </c>
      <c r="G7575" t="s">
        <v>1085</v>
      </c>
      <c r="H7575" t="s">
        <v>1095</v>
      </c>
    </row>
    <row r="7576" spans="1:8" x14ac:dyDescent="0.25">
      <c r="A7576" t="s">
        <v>4</v>
      </c>
      <c r="B7576" t="s">
        <v>98</v>
      </c>
      <c r="C7576" t="s">
        <v>267</v>
      </c>
      <c r="D7576">
        <v>44873</v>
      </c>
      <c r="E7576" t="s">
        <v>403</v>
      </c>
      <c r="G7576" t="s">
        <v>1085</v>
      </c>
      <c r="H7576" t="s">
        <v>1095</v>
      </c>
    </row>
    <row r="7577" spans="1:8" x14ac:dyDescent="0.25">
      <c r="A7577" t="s">
        <v>4</v>
      </c>
      <c r="B7577" t="s">
        <v>98</v>
      </c>
      <c r="C7577" t="s">
        <v>270</v>
      </c>
      <c r="D7577">
        <v>44885</v>
      </c>
      <c r="E7577" t="s">
        <v>403</v>
      </c>
      <c r="G7577" t="s">
        <v>1085</v>
      </c>
      <c r="H7577" t="s">
        <v>1095</v>
      </c>
    </row>
    <row r="7578" spans="1:8" x14ac:dyDescent="0.25">
      <c r="A7578" t="s">
        <v>4</v>
      </c>
      <c r="B7578" t="s">
        <v>98</v>
      </c>
      <c r="C7578" t="s">
        <v>267</v>
      </c>
      <c r="D7578">
        <v>44885</v>
      </c>
      <c r="E7578" t="s">
        <v>403</v>
      </c>
      <c r="G7578" t="s">
        <v>1085</v>
      </c>
      <c r="H7578" t="s">
        <v>1095</v>
      </c>
    </row>
    <row r="7579" spans="1:8" x14ac:dyDescent="0.25">
      <c r="A7579" t="s">
        <v>4</v>
      </c>
      <c r="B7579" t="s">
        <v>98</v>
      </c>
      <c r="C7579" t="s">
        <v>267</v>
      </c>
      <c r="D7579">
        <v>44873</v>
      </c>
      <c r="E7579" t="s">
        <v>403</v>
      </c>
      <c r="G7579" t="s">
        <v>1085</v>
      </c>
      <c r="H7579" t="s">
        <v>1095</v>
      </c>
    </row>
    <row r="7580" spans="1:8" x14ac:dyDescent="0.25">
      <c r="A7580" t="s">
        <v>4</v>
      </c>
      <c r="B7580" t="s">
        <v>98</v>
      </c>
      <c r="C7580" t="s">
        <v>270</v>
      </c>
      <c r="D7580">
        <v>44885</v>
      </c>
      <c r="E7580" t="s">
        <v>403</v>
      </c>
      <c r="G7580" t="s">
        <v>1085</v>
      </c>
      <c r="H7580" t="s">
        <v>1095</v>
      </c>
    </row>
    <row r="7581" spans="1:8" x14ac:dyDescent="0.25">
      <c r="A7581" t="s">
        <v>4</v>
      </c>
      <c r="B7581" t="s">
        <v>98</v>
      </c>
      <c r="C7581" t="s">
        <v>267</v>
      </c>
      <c r="D7581">
        <v>44885</v>
      </c>
      <c r="E7581" t="s">
        <v>403</v>
      </c>
      <c r="G7581" t="s">
        <v>1085</v>
      </c>
      <c r="H7581" t="s">
        <v>1095</v>
      </c>
    </row>
    <row r="7582" spans="1:8" x14ac:dyDescent="0.25">
      <c r="A7582" t="s">
        <v>4</v>
      </c>
      <c r="B7582" t="s">
        <v>98</v>
      </c>
      <c r="C7582" t="s">
        <v>267</v>
      </c>
      <c r="D7582">
        <v>44873</v>
      </c>
      <c r="E7582" t="s">
        <v>403</v>
      </c>
      <c r="G7582" t="s">
        <v>1085</v>
      </c>
      <c r="H7582" t="s">
        <v>1095</v>
      </c>
    </row>
    <row r="7583" spans="1:8" x14ac:dyDescent="0.25">
      <c r="A7583" t="s">
        <v>4</v>
      </c>
      <c r="B7583" t="s">
        <v>98</v>
      </c>
      <c r="C7583" t="s">
        <v>270</v>
      </c>
      <c r="D7583">
        <v>44885</v>
      </c>
      <c r="E7583" t="s">
        <v>403</v>
      </c>
      <c r="G7583" t="s">
        <v>1085</v>
      </c>
      <c r="H7583" t="s">
        <v>1095</v>
      </c>
    </row>
    <row r="7584" spans="1:8" x14ac:dyDescent="0.25">
      <c r="A7584" t="s">
        <v>4</v>
      </c>
      <c r="B7584" t="s">
        <v>98</v>
      </c>
      <c r="C7584" t="s">
        <v>267</v>
      </c>
      <c r="D7584">
        <v>44885</v>
      </c>
      <c r="E7584" t="s">
        <v>403</v>
      </c>
      <c r="G7584" t="s">
        <v>1085</v>
      </c>
      <c r="H7584" t="s">
        <v>1095</v>
      </c>
    </row>
    <row r="7585" spans="1:8" x14ac:dyDescent="0.25">
      <c r="A7585" t="s">
        <v>4</v>
      </c>
      <c r="B7585" t="s">
        <v>98</v>
      </c>
      <c r="C7585" t="s">
        <v>267</v>
      </c>
      <c r="D7585">
        <v>44873</v>
      </c>
      <c r="E7585" t="s">
        <v>403</v>
      </c>
      <c r="G7585" t="s">
        <v>1085</v>
      </c>
      <c r="H7585" t="s">
        <v>1095</v>
      </c>
    </row>
    <row r="7586" spans="1:8" x14ac:dyDescent="0.25">
      <c r="A7586" t="s">
        <v>4</v>
      </c>
      <c r="B7586" t="s">
        <v>98</v>
      </c>
      <c r="C7586" t="s">
        <v>270</v>
      </c>
      <c r="D7586">
        <v>44885</v>
      </c>
      <c r="E7586" t="s">
        <v>403</v>
      </c>
      <c r="G7586" t="s">
        <v>1085</v>
      </c>
      <c r="H7586" t="s">
        <v>1095</v>
      </c>
    </row>
    <row r="7587" spans="1:8" x14ac:dyDescent="0.25">
      <c r="A7587" t="s">
        <v>4</v>
      </c>
      <c r="B7587" t="s">
        <v>98</v>
      </c>
      <c r="C7587" t="s">
        <v>267</v>
      </c>
      <c r="D7587">
        <v>44885</v>
      </c>
      <c r="E7587" t="s">
        <v>403</v>
      </c>
      <c r="G7587" t="s">
        <v>1085</v>
      </c>
      <c r="H7587" t="s">
        <v>1095</v>
      </c>
    </row>
    <row r="7588" spans="1:8" x14ac:dyDescent="0.25">
      <c r="A7588" t="s">
        <v>4</v>
      </c>
      <c r="B7588" t="s">
        <v>98</v>
      </c>
      <c r="C7588" t="s">
        <v>267</v>
      </c>
      <c r="D7588">
        <v>44873</v>
      </c>
      <c r="E7588" t="s">
        <v>403</v>
      </c>
      <c r="G7588" t="s">
        <v>1085</v>
      </c>
      <c r="H7588" t="s">
        <v>1095</v>
      </c>
    </row>
    <row r="7589" spans="1:8" x14ac:dyDescent="0.25">
      <c r="A7589" t="s">
        <v>4</v>
      </c>
      <c r="B7589" t="s">
        <v>98</v>
      </c>
      <c r="C7589" t="s">
        <v>270</v>
      </c>
      <c r="D7589">
        <v>44885</v>
      </c>
      <c r="E7589" t="s">
        <v>403</v>
      </c>
      <c r="G7589" t="s">
        <v>1085</v>
      </c>
      <c r="H7589" t="s">
        <v>1095</v>
      </c>
    </row>
    <row r="7590" spans="1:8" x14ac:dyDescent="0.25">
      <c r="A7590" t="s">
        <v>4</v>
      </c>
      <c r="B7590" t="s">
        <v>98</v>
      </c>
      <c r="C7590" t="s">
        <v>267</v>
      </c>
      <c r="D7590">
        <v>44885</v>
      </c>
      <c r="E7590" t="s">
        <v>403</v>
      </c>
      <c r="G7590" t="s">
        <v>1085</v>
      </c>
      <c r="H7590" t="s">
        <v>1095</v>
      </c>
    </row>
    <row r="7591" spans="1:8" x14ac:dyDescent="0.25">
      <c r="A7591" t="s">
        <v>4</v>
      </c>
      <c r="B7591" t="s">
        <v>98</v>
      </c>
      <c r="C7591" t="s">
        <v>267</v>
      </c>
      <c r="D7591">
        <v>44873</v>
      </c>
      <c r="E7591" t="s">
        <v>403</v>
      </c>
      <c r="G7591" t="s">
        <v>1085</v>
      </c>
      <c r="H7591" t="s">
        <v>1095</v>
      </c>
    </row>
    <row r="7592" spans="1:8" x14ac:dyDescent="0.25">
      <c r="A7592" t="s">
        <v>4</v>
      </c>
      <c r="B7592" t="s">
        <v>98</v>
      </c>
      <c r="C7592" t="s">
        <v>270</v>
      </c>
      <c r="D7592">
        <v>44885</v>
      </c>
      <c r="E7592" t="s">
        <v>403</v>
      </c>
      <c r="G7592" t="s">
        <v>1085</v>
      </c>
      <c r="H7592" t="s">
        <v>1095</v>
      </c>
    </row>
    <row r="7593" spans="1:8" x14ac:dyDescent="0.25">
      <c r="A7593" t="s">
        <v>4</v>
      </c>
      <c r="B7593" t="s">
        <v>98</v>
      </c>
      <c r="C7593" t="s">
        <v>267</v>
      </c>
      <c r="D7593">
        <v>44885</v>
      </c>
      <c r="E7593" t="s">
        <v>403</v>
      </c>
      <c r="G7593" t="s">
        <v>1085</v>
      </c>
      <c r="H7593" t="s">
        <v>1095</v>
      </c>
    </row>
    <row r="7594" spans="1:8" x14ac:dyDescent="0.25">
      <c r="A7594" t="s">
        <v>4</v>
      </c>
      <c r="B7594" t="s">
        <v>98</v>
      </c>
      <c r="C7594" t="s">
        <v>267</v>
      </c>
      <c r="D7594">
        <v>44873</v>
      </c>
      <c r="E7594" t="s">
        <v>403</v>
      </c>
      <c r="G7594" t="s">
        <v>1085</v>
      </c>
      <c r="H7594" t="s">
        <v>1095</v>
      </c>
    </row>
    <row r="7595" spans="1:8" x14ac:dyDescent="0.25">
      <c r="A7595" t="s">
        <v>4</v>
      </c>
      <c r="B7595" t="s">
        <v>98</v>
      </c>
      <c r="C7595" t="s">
        <v>270</v>
      </c>
      <c r="D7595">
        <v>44885</v>
      </c>
      <c r="E7595" t="s">
        <v>403</v>
      </c>
      <c r="G7595" t="s">
        <v>1085</v>
      </c>
      <c r="H7595" t="s">
        <v>1095</v>
      </c>
    </row>
    <row r="7596" spans="1:8" x14ac:dyDescent="0.25">
      <c r="A7596" t="s">
        <v>4</v>
      </c>
      <c r="B7596" t="s">
        <v>98</v>
      </c>
      <c r="C7596" t="s">
        <v>267</v>
      </c>
      <c r="D7596">
        <v>44885</v>
      </c>
      <c r="E7596" t="s">
        <v>403</v>
      </c>
      <c r="G7596" t="s">
        <v>1085</v>
      </c>
      <c r="H7596" t="s">
        <v>1095</v>
      </c>
    </row>
    <row r="7597" spans="1:8" x14ac:dyDescent="0.25">
      <c r="A7597" t="s">
        <v>4</v>
      </c>
      <c r="B7597" t="s">
        <v>98</v>
      </c>
      <c r="C7597" t="s">
        <v>267</v>
      </c>
      <c r="D7597">
        <v>44873</v>
      </c>
      <c r="E7597" t="s">
        <v>403</v>
      </c>
      <c r="G7597" t="s">
        <v>1085</v>
      </c>
      <c r="H7597" t="s">
        <v>1095</v>
      </c>
    </row>
    <row r="7598" spans="1:8" x14ac:dyDescent="0.25">
      <c r="A7598" t="s">
        <v>4</v>
      </c>
      <c r="B7598" t="s">
        <v>98</v>
      </c>
      <c r="C7598" t="s">
        <v>270</v>
      </c>
      <c r="D7598">
        <v>44885</v>
      </c>
      <c r="E7598" t="s">
        <v>403</v>
      </c>
      <c r="G7598" t="s">
        <v>1085</v>
      </c>
      <c r="H7598" t="s">
        <v>1095</v>
      </c>
    </row>
    <row r="7599" spans="1:8" x14ac:dyDescent="0.25">
      <c r="A7599" t="s">
        <v>4</v>
      </c>
      <c r="B7599" t="s">
        <v>98</v>
      </c>
      <c r="C7599" t="s">
        <v>267</v>
      </c>
      <c r="D7599">
        <v>44885</v>
      </c>
      <c r="E7599" t="s">
        <v>403</v>
      </c>
      <c r="G7599" t="s">
        <v>1085</v>
      </c>
      <c r="H7599" t="s">
        <v>1095</v>
      </c>
    </row>
    <row r="7600" spans="1:8" x14ac:dyDescent="0.25">
      <c r="A7600" t="s">
        <v>4</v>
      </c>
      <c r="B7600" t="s">
        <v>98</v>
      </c>
      <c r="C7600" t="s">
        <v>267</v>
      </c>
      <c r="D7600">
        <v>44873</v>
      </c>
      <c r="E7600" t="s">
        <v>403</v>
      </c>
      <c r="G7600" t="s">
        <v>1085</v>
      </c>
      <c r="H7600" t="s">
        <v>1095</v>
      </c>
    </row>
    <row r="7601" spans="1:8" x14ac:dyDescent="0.25">
      <c r="A7601" t="s">
        <v>4</v>
      </c>
      <c r="B7601" t="s">
        <v>98</v>
      </c>
      <c r="C7601" t="s">
        <v>270</v>
      </c>
      <c r="D7601">
        <v>44885</v>
      </c>
      <c r="E7601" t="s">
        <v>403</v>
      </c>
      <c r="G7601" t="s">
        <v>1085</v>
      </c>
      <c r="H7601" t="s">
        <v>1095</v>
      </c>
    </row>
    <row r="7602" spans="1:8" x14ac:dyDescent="0.25">
      <c r="A7602" t="s">
        <v>4</v>
      </c>
      <c r="B7602" t="s">
        <v>98</v>
      </c>
      <c r="C7602" t="s">
        <v>267</v>
      </c>
      <c r="D7602">
        <v>44885</v>
      </c>
      <c r="E7602" t="s">
        <v>403</v>
      </c>
      <c r="G7602" t="s">
        <v>1085</v>
      </c>
      <c r="H7602" t="s">
        <v>1095</v>
      </c>
    </row>
    <row r="7603" spans="1:8" x14ac:dyDescent="0.25">
      <c r="A7603" t="s">
        <v>4</v>
      </c>
      <c r="B7603" t="s">
        <v>98</v>
      </c>
      <c r="C7603" t="s">
        <v>267</v>
      </c>
      <c r="D7603">
        <v>44873</v>
      </c>
      <c r="E7603" t="s">
        <v>403</v>
      </c>
      <c r="G7603" t="s">
        <v>1085</v>
      </c>
      <c r="H7603" t="s">
        <v>1095</v>
      </c>
    </row>
    <row r="7604" spans="1:8" x14ac:dyDescent="0.25">
      <c r="A7604" t="s">
        <v>4</v>
      </c>
      <c r="B7604" t="s">
        <v>98</v>
      </c>
      <c r="C7604" t="s">
        <v>270</v>
      </c>
      <c r="D7604">
        <v>44885</v>
      </c>
      <c r="E7604" t="s">
        <v>403</v>
      </c>
      <c r="G7604" t="s">
        <v>1085</v>
      </c>
      <c r="H7604" t="s">
        <v>1095</v>
      </c>
    </row>
    <row r="7605" spans="1:8" x14ac:dyDescent="0.25">
      <c r="A7605" t="s">
        <v>4</v>
      </c>
      <c r="B7605" t="s">
        <v>98</v>
      </c>
      <c r="C7605" t="s">
        <v>267</v>
      </c>
      <c r="D7605">
        <v>44885</v>
      </c>
      <c r="E7605" t="s">
        <v>403</v>
      </c>
      <c r="G7605" t="s">
        <v>1085</v>
      </c>
      <c r="H7605" t="s">
        <v>1095</v>
      </c>
    </row>
    <row r="7606" spans="1:8" x14ac:dyDescent="0.25">
      <c r="A7606" t="s">
        <v>4</v>
      </c>
      <c r="B7606" t="s">
        <v>98</v>
      </c>
      <c r="C7606" t="s">
        <v>267</v>
      </c>
      <c r="D7606">
        <v>44873</v>
      </c>
      <c r="E7606" t="s">
        <v>403</v>
      </c>
      <c r="G7606" t="s">
        <v>1085</v>
      </c>
      <c r="H7606" t="s">
        <v>1095</v>
      </c>
    </row>
    <row r="7607" spans="1:8" x14ac:dyDescent="0.25">
      <c r="A7607" t="s">
        <v>4</v>
      </c>
      <c r="B7607" t="s">
        <v>98</v>
      </c>
      <c r="C7607" t="s">
        <v>270</v>
      </c>
      <c r="D7607">
        <v>44885</v>
      </c>
      <c r="E7607" t="s">
        <v>403</v>
      </c>
      <c r="G7607" t="s">
        <v>1085</v>
      </c>
      <c r="H7607" t="s">
        <v>1095</v>
      </c>
    </row>
    <row r="7608" spans="1:8" x14ac:dyDescent="0.25">
      <c r="A7608" t="s">
        <v>4</v>
      </c>
      <c r="B7608" t="s">
        <v>98</v>
      </c>
      <c r="C7608" t="s">
        <v>267</v>
      </c>
      <c r="D7608">
        <v>44885</v>
      </c>
      <c r="E7608" t="s">
        <v>403</v>
      </c>
      <c r="G7608" t="s">
        <v>1085</v>
      </c>
      <c r="H7608" t="s">
        <v>1095</v>
      </c>
    </row>
    <row r="7609" spans="1:8" x14ac:dyDescent="0.25">
      <c r="A7609" t="s">
        <v>4</v>
      </c>
      <c r="B7609" t="s">
        <v>98</v>
      </c>
      <c r="C7609" t="s">
        <v>267</v>
      </c>
      <c r="D7609">
        <v>44873</v>
      </c>
      <c r="E7609" t="s">
        <v>403</v>
      </c>
      <c r="G7609" t="s">
        <v>1085</v>
      </c>
      <c r="H7609" t="s">
        <v>1095</v>
      </c>
    </row>
    <row r="7610" spans="1:8" x14ac:dyDescent="0.25">
      <c r="A7610" t="s">
        <v>4</v>
      </c>
      <c r="B7610" t="s">
        <v>98</v>
      </c>
      <c r="C7610" t="s">
        <v>270</v>
      </c>
      <c r="D7610">
        <v>44885</v>
      </c>
      <c r="E7610" t="s">
        <v>403</v>
      </c>
      <c r="G7610" t="s">
        <v>1085</v>
      </c>
      <c r="H7610" t="s">
        <v>1095</v>
      </c>
    </row>
    <row r="7611" spans="1:8" x14ac:dyDescent="0.25">
      <c r="A7611" t="s">
        <v>4</v>
      </c>
      <c r="B7611" t="s">
        <v>98</v>
      </c>
      <c r="C7611" t="s">
        <v>267</v>
      </c>
      <c r="D7611">
        <v>44885</v>
      </c>
      <c r="E7611" t="s">
        <v>403</v>
      </c>
      <c r="G7611" t="s">
        <v>1085</v>
      </c>
      <c r="H7611" t="s">
        <v>1095</v>
      </c>
    </row>
    <row r="7612" spans="1:8" x14ac:dyDescent="0.25">
      <c r="A7612" t="s">
        <v>4</v>
      </c>
      <c r="B7612" t="s">
        <v>98</v>
      </c>
      <c r="C7612" t="s">
        <v>267</v>
      </c>
      <c r="D7612">
        <v>44873</v>
      </c>
      <c r="E7612" t="s">
        <v>403</v>
      </c>
      <c r="G7612" t="s">
        <v>1085</v>
      </c>
      <c r="H7612" t="s">
        <v>1095</v>
      </c>
    </row>
    <row r="7613" spans="1:8" x14ac:dyDescent="0.25">
      <c r="A7613" t="s">
        <v>4</v>
      </c>
      <c r="B7613" t="s">
        <v>98</v>
      </c>
      <c r="C7613" t="s">
        <v>270</v>
      </c>
      <c r="D7613">
        <v>44885</v>
      </c>
      <c r="E7613" t="s">
        <v>403</v>
      </c>
      <c r="G7613" t="s">
        <v>1085</v>
      </c>
      <c r="H7613" t="s">
        <v>1095</v>
      </c>
    </row>
    <row r="7614" spans="1:8" x14ac:dyDescent="0.25">
      <c r="A7614" t="s">
        <v>4</v>
      </c>
      <c r="B7614" t="s">
        <v>98</v>
      </c>
      <c r="C7614" t="s">
        <v>267</v>
      </c>
      <c r="D7614">
        <v>44885</v>
      </c>
      <c r="E7614" t="s">
        <v>403</v>
      </c>
      <c r="G7614" t="s">
        <v>1085</v>
      </c>
      <c r="H7614" t="s">
        <v>1095</v>
      </c>
    </row>
    <row r="7615" spans="1:8" x14ac:dyDescent="0.25">
      <c r="A7615" t="s">
        <v>4</v>
      </c>
      <c r="B7615" t="s">
        <v>98</v>
      </c>
      <c r="C7615" t="s">
        <v>267</v>
      </c>
      <c r="D7615">
        <v>44873</v>
      </c>
      <c r="E7615" t="s">
        <v>403</v>
      </c>
      <c r="G7615" t="s">
        <v>1085</v>
      </c>
      <c r="H7615" t="s">
        <v>1095</v>
      </c>
    </row>
    <row r="7616" spans="1:8" x14ac:dyDescent="0.25">
      <c r="A7616" t="s">
        <v>4</v>
      </c>
      <c r="B7616" t="s">
        <v>98</v>
      </c>
      <c r="C7616" t="s">
        <v>270</v>
      </c>
      <c r="D7616">
        <v>44885</v>
      </c>
      <c r="E7616" t="s">
        <v>403</v>
      </c>
      <c r="G7616" t="s">
        <v>1085</v>
      </c>
      <c r="H7616" t="s">
        <v>1095</v>
      </c>
    </row>
    <row r="7617" spans="1:8" x14ac:dyDescent="0.25">
      <c r="A7617" t="s">
        <v>4</v>
      </c>
      <c r="B7617" t="s">
        <v>98</v>
      </c>
      <c r="C7617" t="s">
        <v>267</v>
      </c>
      <c r="D7617">
        <v>44885</v>
      </c>
      <c r="E7617" t="s">
        <v>403</v>
      </c>
      <c r="G7617" t="s">
        <v>1085</v>
      </c>
      <c r="H7617" t="s">
        <v>1095</v>
      </c>
    </row>
    <row r="7618" spans="1:8" x14ac:dyDescent="0.25">
      <c r="A7618" t="s">
        <v>4</v>
      </c>
      <c r="B7618" t="s">
        <v>98</v>
      </c>
      <c r="C7618" t="s">
        <v>267</v>
      </c>
      <c r="D7618">
        <v>44873</v>
      </c>
      <c r="E7618" t="s">
        <v>403</v>
      </c>
      <c r="G7618" t="s">
        <v>1085</v>
      </c>
      <c r="H7618" t="s">
        <v>1095</v>
      </c>
    </row>
    <row r="7619" spans="1:8" x14ac:dyDescent="0.25">
      <c r="A7619" t="s">
        <v>4</v>
      </c>
      <c r="B7619" t="s">
        <v>98</v>
      </c>
      <c r="C7619" t="s">
        <v>270</v>
      </c>
      <c r="D7619">
        <v>44885</v>
      </c>
      <c r="E7619" t="s">
        <v>403</v>
      </c>
      <c r="G7619" t="s">
        <v>1085</v>
      </c>
      <c r="H7619" t="s">
        <v>1095</v>
      </c>
    </row>
    <row r="7620" spans="1:8" x14ac:dyDescent="0.25">
      <c r="A7620" t="s">
        <v>4</v>
      </c>
      <c r="B7620" t="s">
        <v>98</v>
      </c>
      <c r="C7620" t="s">
        <v>267</v>
      </c>
      <c r="D7620">
        <v>44885</v>
      </c>
      <c r="E7620" t="s">
        <v>403</v>
      </c>
      <c r="G7620" t="s">
        <v>1085</v>
      </c>
      <c r="H7620" t="s">
        <v>1095</v>
      </c>
    </row>
    <row r="7621" spans="1:8" x14ac:dyDescent="0.25">
      <c r="A7621" t="s">
        <v>4</v>
      </c>
      <c r="B7621" t="s">
        <v>98</v>
      </c>
      <c r="C7621" t="s">
        <v>267</v>
      </c>
      <c r="D7621">
        <v>44873</v>
      </c>
      <c r="E7621" t="s">
        <v>403</v>
      </c>
      <c r="G7621" t="s">
        <v>1085</v>
      </c>
      <c r="H7621" t="s">
        <v>1095</v>
      </c>
    </row>
    <row r="7622" spans="1:8" x14ac:dyDescent="0.25">
      <c r="A7622" t="s">
        <v>4</v>
      </c>
      <c r="B7622" t="s">
        <v>98</v>
      </c>
      <c r="C7622" t="s">
        <v>270</v>
      </c>
      <c r="D7622">
        <v>44885</v>
      </c>
      <c r="E7622" t="s">
        <v>403</v>
      </c>
      <c r="G7622" t="s">
        <v>1085</v>
      </c>
      <c r="H7622" t="s">
        <v>1095</v>
      </c>
    </row>
    <row r="7623" spans="1:8" x14ac:dyDescent="0.25">
      <c r="A7623" t="s">
        <v>4</v>
      </c>
      <c r="B7623" t="s">
        <v>98</v>
      </c>
      <c r="C7623" t="s">
        <v>267</v>
      </c>
      <c r="D7623">
        <v>44885</v>
      </c>
      <c r="E7623" t="s">
        <v>403</v>
      </c>
      <c r="G7623" t="s">
        <v>1085</v>
      </c>
      <c r="H7623" t="s">
        <v>1095</v>
      </c>
    </row>
    <row r="7624" spans="1:8" x14ac:dyDescent="0.25">
      <c r="A7624" t="s">
        <v>4</v>
      </c>
      <c r="B7624" t="s">
        <v>98</v>
      </c>
      <c r="C7624" t="s">
        <v>267</v>
      </c>
      <c r="D7624">
        <v>44873</v>
      </c>
      <c r="E7624" t="s">
        <v>403</v>
      </c>
      <c r="G7624" t="s">
        <v>1085</v>
      </c>
      <c r="H7624" t="s">
        <v>1095</v>
      </c>
    </row>
    <row r="7625" spans="1:8" x14ac:dyDescent="0.25">
      <c r="A7625" t="s">
        <v>4</v>
      </c>
      <c r="B7625" t="s">
        <v>98</v>
      </c>
      <c r="C7625" t="s">
        <v>270</v>
      </c>
      <c r="D7625">
        <v>44885</v>
      </c>
      <c r="E7625" t="s">
        <v>403</v>
      </c>
      <c r="G7625" t="s">
        <v>1085</v>
      </c>
      <c r="H7625" t="s">
        <v>1095</v>
      </c>
    </row>
    <row r="7626" spans="1:8" x14ac:dyDescent="0.25">
      <c r="A7626" t="s">
        <v>4</v>
      </c>
      <c r="B7626" t="s">
        <v>98</v>
      </c>
      <c r="C7626" t="s">
        <v>267</v>
      </c>
      <c r="D7626">
        <v>44885</v>
      </c>
      <c r="E7626" t="s">
        <v>403</v>
      </c>
      <c r="G7626" t="s">
        <v>1085</v>
      </c>
      <c r="H7626" t="s">
        <v>1095</v>
      </c>
    </row>
    <row r="7627" spans="1:8" x14ac:dyDescent="0.25">
      <c r="A7627" t="s">
        <v>4</v>
      </c>
      <c r="B7627" t="s">
        <v>98</v>
      </c>
      <c r="C7627" t="s">
        <v>267</v>
      </c>
      <c r="D7627">
        <v>44873</v>
      </c>
      <c r="E7627" t="s">
        <v>403</v>
      </c>
      <c r="G7627" t="s">
        <v>1085</v>
      </c>
      <c r="H7627" t="s">
        <v>1095</v>
      </c>
    </row>
    <row r="7628" spans="1:8" x14ac:dyDescent="0.25">
      <c r="A7628" t="s">
        <v>4</v>
      </c>
      <c r="B7628" t="s">
        <v>98</v>
      </c>
      <c r="C7628" t="s">
        <v>270</v>
      </c>
      <c r="D7628">
        <v>44885</v>
      </c>
      <c r="E7628" t="s">
        <v>403</v>
      </c>
      <c r="G7628" t="s">
        <v>1085</v>
      </c>
      <c r="H7628" t="s">
        <v>1095</v>
      </c>
    </row>
    <row r="7629" spans="1:8" x14ac:dyDescent="0.25">
      <c r="A7629" t="s">
        <v>4</v>
      </c>
      <c r="B7629" t="s">
        <v>98</v>
      </c>
      <c r="C7629" t="s">
        <v>267</v>
      </c>
      <c r="D7629">
        <v>44885</v>
      </c>
      <c r="E7629" t="s">
        <v>403</v>
      </c>
      <c r="G7629" t="s">
        <v>1085</v>
      </c>
      <c r="H7629" t="s">
        <v>1095</v>
      </c>
    </row>
    <row r="7630" spans="1:8" x14ac:dyDescent="0.25">
      <c r="A7630" t="s">
        <v>4</v>
      </c>
      <c r="B7630" t="s">
        <v>98</v>
      </c>
      <c r="C7630" t="s">
        <v>267</v>
      </c>
      <c r="D7630">
        <v>44873</v>
      </c>
      <c r="E7630" t="s">
        <v>403</v>
      </c>
      <c r="G7630" t="s">
        <v>1085</v>
      </c>
      <c r="H7630" t="s">
        <v>1095</v>
      </c>
    </row>
    <row r="7631" spans="1:8" x14ac:dyDescent="0.25">
      <c r="A7631" t="s">
        <v>4</v>
      </c>
      <c r="B7631" t="s">
        <v>98</v>
      </c>
      <c r="C7631" t="s">
        <v>270</v>
      </c>
      <c r="D7631">
        <v>44885</v>
      </c>
      <c r="E7631" t="s">
        <v>403</v>
      </c>
      <c r="G7631" t="s">
        <v>1085</v>
      </c>
      <c r="H7631" t="s">
        <v>1095</v>
      </c>
    </row>
    <row r="7632" spans="1:8" x14ac:dyDescent="0.25">
      <c r="A7632" t="s">
        <v>4</v>
      </c>
      <c r="B7632" t="s">
        <v>98</v>
      </c>
      <c r="C7632" t="s">
        <v>267</v>
      </c>
      <c r="D7632">
        <v>44885</v>
      </c>
      <c r="E7632" t="s">
        <v>403</v>
      </c>
      <c r="G7632" t="s">
        <v>1085</v>
      </c>
      <c r="H7632" t="s">
        <v>1095</v>
      </c>
    </row>
    <row r="7633" spans="1:8" x14ac:dyDescent="0.25">
      <c r="A7633" t="s">
        <v>4</v>
      </c>
      <c r="B7633" t="s">
        <v>98</v>
      </c>
      <c r="C7633" t="s">
        <v>267</v>
      </c>
      <c r="D7633">
        <v>44873</v>
      </c>
      <c r="E7633" t="s">
        <v>403</v>
      </c>
      <c r="G7633" t="s">
        <v>1085</v>
      </c>
      <c r="H7633" t="s">
        <v>1095</v>
      </c>
    </row>
    <row r="7634" spans="1:8" x14ac:dyDescent="0.25">
      <c r="A7634" t="s">
        <v>4</v>
      </c>
      <c r="B7634" t="s">
        <v>98</v>
      </c>
      <c r="C7634" t="s">
        <v>270</v>
      </c>
      <c r="D7634">
        <v>44885</v>
      </c>
      <c r="E7634" t="s">
        <v>403</v>
      </c>
      <c r="G7634" t="s">
        <v>1085</v>
      </c>
      <c r="H7634" t="s">
        <v>1095</v>
      </c>
    </row>
    <row r="7635" spans="1:8" x14ac:dyDescent="0.25">
      <c r="A7635" t="s">
        <v>4</v>
      </c>
      <c r="B7635" t="s">
        <v>98</v>
      </c>
      <c r="C7635" t="s">
        <v>267</v>
      </c>
      <c r="D7635">
        <v>44885</v>
      </c>
      <c r="E7635" t="s">
        <v>403</v>
      </c>
      <c r="G7635" t="s">
        <v>1085</v>
      </c>
      <c r="H7635" t="s">
        <v>1095</v>
      </c>
    </row>
    <row r="7636" spans="1:8" x14ac:dyDescent="0.25">
      <c r="A7636" t="s">
        <v>4</v>
      </c>
      <c r="B7636" t="s">
        <v>98</v>
      </c>
      <c r="C7636" t="s">
        <v>267</v>
      </c>
      <c r="D7636">
        <v>44873</v>
      </c>
      <c r="E7636" t="s">
        <v>403</v>
      </c>
      <c r="G7636" t="s">
        <v>1085</v>
      </c>
      <c r="H7636" t="s">
        <v>1095</v>
      </c>
    </row>
    <row r="7637" spans="1:8" x14ac:dyDescent="0.25">
      <c r="A7637" t="s">
        <v>4</v>
      </c>
      <c r="B7637" t="s">
        <v>98</v>
      </c>
      <c r="C7637" t="s">
        <v>270</v>
      </c>
      <c r="D7637">
        <v>44885</v>
      </c>
      <c r="E7637" t="s">
        <v>403</v>
      </c>
      <c r="G7637" t="s">
        <v>1085</v>
      </c>
      <c r="H7637" t="s">
        <v>1095</v>
      </c>
    </row>
    <row r="7638" spans="1:8" x14ac:dyDescent="0.25">
      <c r="A7638" t="s">
        <v>4</v>
      </c>
      <c r="B7638" t="s">
        <v>98</v>
      </c>
      <c r="C7638" t="s">
        <v>267</v>
      </c>
      <c r="D7638">
        <v>44885</v>
      </c>
      <c r="E7638" t="s">
        <v>403</v>
      </c>
      <c r="G7638" t="s">
        <v>1085</v>
      </c>
      <c r="H7638" t="s">
        <v>1095</v>
      </c>
    </row>
    <row r="7639" spans="1:8" x14ac:dyDescent="0.25">
      <c r="A7639" t="s">
        <v>4</v>
      </c>
      <c r="B7639" t="s">
        <v>98</v>
      </c>
      <c r="C7639" t="s">
        <v>267</v>
      </c>
      <c r="D7639">
        <v>44873</v>
      </c>
      <c r="E7639" t="s">
        <v>403</v>
      </c>
      <c r="G7639" t="s">
        <v>1085</v>
      </c>
      <c r="H7639" t="s">
        <v>1095</v>
      </c>
    </row>
    <row r="7640" spans="1:8" x14ac:dyDescent="0.25">
      <c r="A7640" t="s">
        <v>4</v>
      </c>
      <c r="B7640" t="s">
        <v>98</v>
      </c>
      <c r="C7640" t="s">
        <v>270</v>
      </c>
      <c r="D7640">
        <v>44885</v>
      </c>
      <c r="E7640" t="s">
        <v>403</v>
      </c>
      <c r="G7640" t="s">
        <v>1085</v>
      </c>
      <c r="H7640" t="s">
        <v>1095</v>
      </c>
    </row>
    <row r="7641" spans="1:8" x14ac:dyDescent="0.25">
      <c r="A7641" t="s">
        <v>4</v>
      </c>
      <c r="B7641" t="s">
        <v>98</v>
      </c>
      <c r="C7641" t="s">
        <v>267</v>
      </c>
      <c r="D7641">
        <v>44885</v>
      </c>
      <c r="E7641" t="s">
        <v>403</v>
      </c>
      <c r="G7641" t="s">
        <v>1085</v>
      </c>
      <c r="H7641" t="s">
        <v>1095</v>
      </c>
    </row>
    <row r="7642" spans="1:8" x14ac:dyDescent="0.25">
      <c r="A7642" t="s">
        <v>4</v>
      </c>
      <c r="B7642" t="s">
        <v>98</v>
      </c>
      <c r="C7642" t="s">
        <v>267</v>
      </c>
      <c r="D7642">
        <v>44873</v>
      </c>
      <c r="E7642" t="s">
        <v>403</v>
      </c>
      <c r="G7642" t="s">
        <v>1085</v>
      </c>
      <c r="H7642" t="s">
        <v>1095</v>
      </c>
    </row>
    <row r="7643" spans="1:8" x14ac:dyDescent="0.25">
      <c r="A7643" t="s">
        <v>4</v>
      </c>
      <c r="B7643" t="s">
        <v>98</v>
      </c>
      <c r="C7643" t="s">
        <v>270</v>
      </c>
      <c r="D7643">
        <v>44885</v>
      </c>
      <c r="E7643" t="s">
        <v>403</v>
      </c>
      <c r="G7643" t="s">
        <v>1085</v>
      </c>
      <c r="H7643" t="s">
        <v>1095</v>
      </c>
    </row>
    <row r="7644" spans="1:8" x14ac:dyDescent="0.25">
      <c r="A7644" t="s">
        <v>4</v>
      </c>
      <c r="B7644" t="s">
        <v>98</v>
      </c>
      <c r="C7644" t="s">
        <v>267</v>
      </c>
      <c r="D7644">
        <v>44885</v>
      </c>
      <c r="E7644" t="s">
        <v>403</v>
      </c>
      <c r="G7644" t="s">
        <v>1085</v>
      </c>
      <c r="H7644" t="s">
        <v>1095</v>
      </c>
    </row>
    <row r="7645" spans="1:8" x14ac:dyDescent="0.25">
      <c r="A7645" t="s">
        <v>4</v>
      </c>
      <c r="B7645" t="s">
        <v>98</v>
      </c>
      <c r="C7645" t="s">
        <v>267</v>
      </c>
      <c r="D7645">
        <v>44873</v>
      </c>
      <c r="E7645" t="s">
        <v>403</v>
      </c>
      <c r="G7645" t="s">
        <v>1085</v>
      </c>
      <c r="H7645" t="s">
        <v>1095</v>
      </c>
    </row>
    <row r="7646" spans="1:8" x14ac:dyDescent="0.25">
      <c r="A7646" t="s">
        <v>4</v>
      </c>
      <c r="B7646" t="s">
        <v>98</v>
      </c>
      <c r="C7646" t="s">
        <v>270</v>
      </c>
      <c r="D7646">
        <v>44885</v>
      </c>
      <c r="E7646" t="s">
        <v>403</v>
      </c>
      <c r="G7646" t="s">
        <v>1085</v>
      </c>
      <c r="H7646" t="s">
        <v>1095</v>
      </c>
    </row>
    <row r="7647" spans="1:8" x14ac:dyDescent="0.25">
      <c r="A7647" t="s">
        <v>4</v>
      </c>
      <c r="B7647" t="s">
        <v>98</v>
      </c>
      <c r="C7647" t="s">
        <v>267</v>
      </c>
      <c r="D7647">
        <v>44885</v>
      </c>
      <c r="E7647" t="s">
        <v>403</v>
      </c>
      <c r="G7647" t="s">
        <v>1085</v>
      </c>
      <c r="H7647" t="s">
        <v>1095</v>
      </c>
    </row>
    <row r="7648" spans="1:8" x14ac:dyDescent="0.25">
      <c r="A7648" t="s">
        <v>4</v>
      </c>
      <c r="B7648" t="s">
        <v>98</v>
      </c>
      <c r="C7648" t="s">
        <v>267</v>
      </c>
      <c r="D7648">
        <v>44873</v>
      </c>
      <c r="E7648" t="s">
        <v>403</v>
      </c>
      <c r="G7648" t="s">
        <v>1085</v>
      </c>
      <c r="H7648" t="s">
        <v>1095</v>
      </c>
    </row>
    <row r="7649" spans="1:8" x14ac:dyDescent="0.25">
      <c r="A7649" t="s">
        <v>4</v>
      </c>
      <c r="B7649" t="s">
        <v>98</v>
      </c>
      <c r="C7649" t="s">
        <v>270</v>
      </c>
      <c r="D7649">
        <v>44885</v>
      </c>
      <c r="E7649" t="s">
        <v>403</v>
      </c>
      <c r="G7649" t="s">
        <v>1085</v>
      </c>
      <c r="H7649" t="s">
        <v>1095</v>
      </c>
    </row>
    <row r="7650" spans="1:8" x14ac:dyDescent="0.25">
      <c r="A7650" t="s">
        <v>4</v>
      </c>
      <c r="B7650" t="s">
        <v>98</v>
      </c>
      <c r="C7650" t="s">
        <v>267</v>
      </c>
      <c r="D7650">
        <v>44885</v>
      </c>
      <c r="E7650" t="s">
        <v>403</v>
      </c>
      <c r="G7650" t="s">
        <v>1085</v>
      </c>
      <c r="H7650" t="s">
        <v>1095</v>
      </c>
    </row>
    <row r="7651" spans="1:8" x14ac:dyDescent="0.25">
      <c r="A7651" t="s">
        <v>4</v>
      </c>
      <c r="B7651" t="s">
        <v>98</v>
      </c>
      <c r="C7651" t="s">
        <v>267</v>
      </c>
      <c r="D7651">
        <v>44873</v>
      </c>
      <c r="E7651" t="s">
        <v>403</v>
      </c>
      <c r="G7651" t="s">
        <v>1085</v>
      </c>
      <c r="H7651" t="s">
        <v>1095</v>
      </c>
    </row>
    <row r="7652" spans="1:8" x14ac:dyDescent="0.25">
      <c r="A7652" t="s">
        <v>4</v>
      </c>
      <c r="B7652" t="s">
        <v>98</v>
      </c>
      <c r="C7652" t="s">
        <v>270</v>
      </c>
      <c r="D7652">
        <v>44885</v>
      </c>
      <c r="E7652" t="s">
        <v>403</v>
      </c>
      <c r="G7652" t="s">
        <v>1085</v>
      </c>
      <c r="H7652" t="s">
        <v>1095</v>
      </c>
    </row>
    <row r="7653" spans="1:8" x14ac:dyDescent="0.25">
      <c r="A7653" t="s">
        <v>4</v>
      </c>
      <c r="B7653" t="s">
        <v>98</v>
      </c>
      <c r="C7653" t="s">
        <v>267</v>
      </c>
      <c r="D7653">
        <v>44885</v>
      </c>
      <c r="E7653" t="s">
        <v>403</v>
      </c>
      <c r="G7653" t="s">
        <v>1085</v>
      </c>
      <c r="H7653" t="s">
        <v>1095</v>
      </c>
    </row>
    <row r="7654" spans="1:8" x14ac:dyDescent="0.25">
      <c r="A7654" t="s">
        <v>4</v>
      </c>
      <c r="B7654" t="s">
        <v>98</v>
      </c>
      <c r="C7654" t="s">
        <v>267</v>
      </c>
      <c r="D7654">
        <v>44873</v>
      </c>
      <c r="E7654" t="s">
        <v>403</v>
      </c>
      <c r="G7654" t="s">
        <v>1085</v>
      </c>
      <c r="H7654" t="s">
        <v>1095</v>
      </c>
    </row>
    <row r="7655" spans="1:8" x14ac:dyDescent="0.25">
      <c r="A7655" t="s">
        <v>4</v>
      </c>
      <c r="B7655" t="s">
        <v>98</v>
      </c>
      <c r="C7655" t="s">
        <v>270</v>
      </c>
      <c r="D7655">
        <v>44885</v>
      </c>
      <c r="E7655" t="s">
        <v>403</v>
      </c>
      <c r="G7655" t="s">
        <v>1085</v>
      </c>
      <c r="H7655" t="s">
        <v>1095</v>
      </c>
    </row>
    <row r="7656" spans="1:8" x14ac:dyDescent="0.25">
      <c r="A7656" t="s">
        <v>4</v>
      </c>
      <c r="B7656" t="s">
        <v>98</v>
      </c>
      <c r="C7656" t="s">
        <v>267</v>
      </c>
      <c r="D7656">
        <v>44885</v>
      </c>
      <c r="E7656" t="s">
        <v>403</v>
      </c>
      <c r="G7656" t="s">
        <v>1085</v>
      </c>
      <c r="H7656" t="s">
        <v>1095</v>
      </c>
    </row>
    <row r="7657" spans="1:8" x14ac:dyDescent="0.25">
      <c r="A7657" t="s">
        <v>4</v>
      </c>
      <c r="B7657" t="s">
        <v>98</v>
      </c>
      <c r="C7657" t="s">
        <v>267</v>
      </c>
      <c r="D7657">
        <v>44873</v>
      </c>
      <c r="E7657" t="s">
        <v>403</v>
      </c>
      <c r="G7657" t="s">
        <v>1085</v>
      </c>
      <c r="H7657" t="s">
        <v>1095</v>
      </c>
    </row>
    <row r="7658" spans="1:8" x14ac:dyDescent="0.25">
      <c r="A7658" t="s">
        <v>4</v>
      </c>
      <c r="B7658" t="s">
        <v>98</v>
      </c>
      <c r="C7658" t="s">
        <v>270</v>
      </c>
      <c r="D7658">
        <v>44885</v>
      </c>
      <c r="E7658" t="s">
        <v>403</v>
      </c>
      <c r="G7658" t="s">
        <v>1085</v>
      </c>
      <c r="H7658" t="s">
        <v>1095</v>
      </c>
    </row>
    <row r="7659" spans="1:8" x14ac:dyDescent="0.25">
      <c r="A7659" t="s">
        <v>4</v>
      </c>
      <c r="B7659" t="s">
        <v>98</v>
      </c>
      <c r="C7659" t="s">
        <v>267</v>
      </c>
      <c r="D7659">
        <v>44885</v>
      </c>
      <c r="E7659" t="s">
        <v>403</v>
      </c>
      <c r="G7659" t="s">
        <v>1085</v>
      </c>
      <c r="H7659" t="s">
        <v>1095</v>
      </c>
    </row>
    <row r="7660" spans="1:8" x14ac:dyDescent="0.25">
      <c r="A7660" t="s">
        <v>4</v>
      </c>
      <c r="B7660" t="s">
        <v>98</v>
      </c>
      <c r="C7660" t="s">
        <v>267</v>
      </c>
      <c r="D7660">
        <v>44873</v>
      </c>
      <c r="E7660" t="s">
        <v>403</v>
      </c>
      <c r="G7660" t="s">
        <v>1085</v>
      </c>
      <c r="H7660" t="s">
        <v>1095</v>
      </c>
    </row>
    <row r="7661" spans="1:8" x14ac:dyDescent="0.25">
      <c r="A7661" t="s">
        <v>4</v>
      </c>
      <c r="B7661" t="s">
        <v>98</v>
      </c>
      <c r="C7661" t="s">
        <v>270</v>
      </c>
      <c r="D7661">
        <v>44885</v>
      </c>
      <c r="E7661" t="s">
        <v>403</v>
      </c>
      <c r="G7661" t="s">
        <v>1085</v>
      </c>
      <c r="H7661" t="s">
        <v>1095</v>
      </c>
    </row>
    <row r="7662" spans="1:8" x14ac:dyDescent="0.25">
      <c r="A7662" t="s">
        <v>4</v>
      </c>
      <c r="B7662" t="s">
        <v>98</v>
      </c>
      <c r="C7662" t="s">
        <v>267</v>
      </c>
      <c r="D7662">
        <v>44885</v>
      </c>
      <c r="E7662" t="s">
        <v>403</v>
      </c>
      <c r="G7662" t="s">
        <v>1085</v>
      </c>
      <c r="H7662" t="s">
        <v>1095</v>
      </c>
    </row>
    <row r="7663" spans="1:8" x14ac:dyDescent="0.25">
      <c r="A7663" t="s">
        <v>4</v>
      </c>
      <c r="B7663" t="s">
        <v>98</v>
      </c>
      <c r="C7663" t="s">
        <v>267</v>
      </c>
      <c r="D7663">
        <v>44873</v>
      </c>
      <c r="E7663" t="s">
        <v>403</v>
      </c>
      <c r="G7663" t="s">
        <v>1085</v>
      </c>
      <c r="H7663" t="s">
        <v>1095</v>
      </c>
    </row>
    <row r="7664" spans="1:8" x14ac:dyDescent="0.25">
      <c r="A7664" t="s">
        <v>4</v>
      </c>
      <c r="B7664" t="s">
        <v>98</v>
      </c>
      <c r="C7664" t="s">
        <v>270</v>
      </c>
      <c r="D7664">
        <v>44885</v>
      </c>
      <c r="E7664" t="s">
        <v>403</v>
      </c>
      <c r="G7664" t="s">
        <v>1085</v>
      </c>
      <c r="H7664" t="s">
        <v>1095</v>
      </c>
    </row>
    <row r="7665" spans="1:8" x14ac:dyDescent="0.25">
      <c r="A7665" t="s">
        <v>4</v>
      </c>
      <c r="B7665" t="s">
        <v>98</v>
      </c>
      <c r="C7665" t="s">
        <v>267</v>
      </c>
      <c r="D7665">
        <v>44885</v>
      </c>
      <c r="E7665" t="s">
        <v>403</v>
      </c>
      <c r="G7665" t="s">
        <v>1085</v>
      </c>
      <c r="H7665" t="s">
        <v>1095</v>
      </c>
    </row>
    <row r="7666" spans="1:8" x14ac:dyDescent="0.25">
      <c r="A7666" t="s">
        <v>4</v>
      </c>
      <c r="B7666" t="s">
        <v>98</v>
      </c>
      <c r="C7666" t="s">
        <v>267</v>
      </c>
      <c r="D7666">
        <v>44873</v>
      </c>
      <c r="E7666" t="s">
        <v>403</v>
      </c>
      <c r="G7666" t="s">
        <v>1085</v>
      </c>
      <c r="H7666" t="s">
        <v>1095</v>
      </c>
    </row>
    <row r="7667" spans="1:8" x14ac:dyDescent="0.25">
      <c r="A7667" t="s">
        <v>4</v>
      </c>
      <c r="B7667" t="s">
        <v>98</v>
      </c>
      <c r="C7667" t="s">
        <v>270</v>
      </c>
      <c r="D7667">
        <v>44885</v>
      </c>
      <c r="E7667" t="s">
        <v>403</v>
      </c>
      <c r="G7667" t="s">
        <v>1085</v>
      </c>
      <c r="H7667" t="s">
        <v>1095</v>
      </c>
    </row>
    <row r="7668" spans="1:8" x14ac:dyDescent="0.25">
      <c r="A7668" t="s">
        <v>4</v>
      </c>
      <c r="B7668" t="s">
        <v>98</v>
      </c>
      <c r="C7668" t="s">
        <v>267</v>
      </c>
      <c r="D7668">
        <v>44885</v>
      </c>
      <c r="E7668" t="s">
        <v>403</v>
      </c>
      <c r="G7668" t="s">
        <v>1085</v>
      </c>
      <c r="H7668" t="s">
        <v>1095</v>
      </c>
    </row>
    <row r="7669" spans="1:8" x14ac:dyDescent="0.25">
      <c r="A7669" t="s">
        <v>4</v>
      </c>
      <c r="B7669" t="s">
        <v>98</v>
      </c>
      <c r="C7669" t="s">
        <v>267</v>
      </c>
      <c r="D7669">
        <v>44873</v>
      </c>
      <c r="E7669" t="s">
        <v>403</v>
      </c>
      <c r="G7669" t="s">
        <v>1085</v>
      </c>
      <c r="H7669" t="s">
        <v>1095</v>
      </c>
    </row>
    <row r="7670" spans="1:8" x14ac:dyDescent="0.25">
      <c r="A7670" t="s">
        <v>4</v>
      </c>
      <c r="B7670" t="s">
        <v>98</v>
      </c>
      <c r="C7670" t="s">
        <v>270</v>
      </c>
      <c r="D7670">
        <v>44885</v>
      </c>
      <c r="E7670" t="s">
        <v>403</v>
      </c>
      <c r="G7670" t="s">
        <v>1085</v>
      </c>
      <c r="H7670" t="s">
        <v>1095</v>
      </c>
    </row>
    <row r="7671" spans="1:8" x14ac:dyDescent="0.25">
      <c r="A7671" t="s">
        <v>4</v>
      </c>
      <c r="B7671" t="s">
        <v>98</v>
      </c>
      <c r="C7671" t="s">
        <v>267</v>
      </c>
      <c r="D7671">
        <v>44885</v>
      </c>
      <c r="E7671" t="s">
        <v>403</v>
      </c>
      <c r="G7671" t="s">
        <v>1085</v>
      </c>
      <c r="H7671" t="s">
        <v>1095</v>
      </c>
    </row>
    <row r="7672" spans="1:8" x14ac:dyDescent="0.25">
      <c r="A7672" t="s">
        <v>4</v>
      </c>
      <c r="B7672" t="s">
        <v>98</v>
      </c>
      <c r="C7672" t="s">
        <v>267</v>
      </c>
      <c r="D7672">
        <v>44873</v>
      </c>
      <c r="E7672" t="s">
        <v>403</v>
      </c>
      <c r="G7672" t="s">
        <v>1085</v>
      </c>
      <c r="H7672" t="s">
        <v>1095</v>
      </c>
    </row>
    <row r="7673" spans="1:8" x14ac:dyDescent="0.25">
      <c r="A7673" t="s">
        <v>4</v>
      </c>
      <c r="B7673" t="s">
        <v>98</v>
      </c>
      <c r="C7673" t="s">
        <v>270</v>
      </c>
      <c r="D7673">
        <v>44885</v>
      </c>
      <c r="E7673" t="s">
        <v>403</v>
      </c>
      <c r="G7673" t="s">
        <v>1085</v>
      </c>
      <c r="H7673" t="s">
        <v>1095</v>
      </c>
    </row>
    <row r="7674" spans="1:8" x14ac:dyDescent="0.25">
      <c r="A7674" t="s">
        <v>4</v>
      </c>
      <c r="B7674" t="s">
        <v>98</v>
      </c>
      <c r="C7674" t="s">
        <v>267</v>
      </c>
      <c r="D7674">
        <v>44885</v>
      </c>
      <c r="E7674" t="s">
        <v>403</v>
      </c>
      <c r="G7674" t="s">
        <v>1085</v>
      </c>
      <c r="H7674" t="s">
        <v>1095</v>
      </c>
    </row>
    <row r="7675" spans="1:8" x14ac:dyDescent="0.25">
      <c r="A7675" t="s">
        <v>4</v>
      </c>
      <c r="B7675" t="s">
        <v>98</v>
      </c>
      <c r="C7675" t="s">
        <v>267</v>
      </c>
      <c r="D7675">
        <v>44873</v>
      </c>
      <c r="E7675" t="s">
        <v>403</v>
      </c>
      <c r="G7675" t="s">
        <v>1085</v>
      </c>
      <c r="H7675" t="s">
        <v>1095</v>
      </c>
    </row>
    <row r="7676" spans="1:8" x14ac:dyDescent="0.25">
      <c r="A7676" t="s">
        <v>4</v>
      </c>
      <c r="B7676" t="s">
        <v>98</v>
      </c>
      <c r="C7676" t="s">
        <v>270</v>
      </c>
      <c r="D7676">
        <v>44885</v>
      </c>
      <c r="E7676" t="s">
        <v>403</v>
      </c>
      <c r="G7676" t="s">
        <v>1085</v>
      </c>
      <c r="H7676" t="s">
        <v>1095</v>
      </c>
    </row>
    <row r="7677" spans="1:8" x14ac:dyDescent="0.25">
      <c r="A7677" t="s">
        <v>4</v>
      </c>
      <c r="B7677" t="s">
        <v>98</v>
      </c>
      <c r="C7677" t="s">
        <v>267</v>
      </c>
      <c r="D7677">
        <v>44885</v>
      </c>
      <c r="E7677" t="s">
        <v>403</v>
      </c>
      <c r="G7677" t="s">
        <v>1085</v>
      </c>
      <c r="H7677" t="s">
        <v>1095</v>
      </c>
    </row>
    <row r="7678" spans="1:8" x14ac:dyDescent="0.25">
      <c r="A7678" t="s">
        <v>4</v>
      </c>
      <c r="B7678" t="s">
        <v>98</v>
      </c>
      <c r="C7678" t="s">
        <v>267</v>
      </c>
      <c r="D7678">
        <v>44873</v>
      </c>
      <c r="E7678" t="s">
        <v>403</v>
      </c>
      <c r="G7678" t="s">
        <v>1085</v>
      </c>
      <c r="H7678" t="s">
        <v>1095</v>
      </c>
    </row>
    <row r="7679" spans="1:8" x14ac:dyDescent="0.25">
      <c r="A7679" t="s">
        <v>4</v>
      </c>
      <c r="B7679" t="s">
        <v>98</v>
      </c>
      <c r="C7679" t="s">
        <v>270</v>
      </c>
      <c r="D7679">
        <v>44885</v>
      </c>
      <c r="E7679" t="s">
        <v>403</v>
      </c>
      <c r="G7679" t="s">
        <v>1085</v>
      </c>
      <c r="H7679" t="s">
        <v>1095</v>
      </c>
    </row>
    <row r="7680" spans="1:8" x14ac:dyDescent="0.25">
      <c r="A7680" t="s">
        <v>4</v>
      </c>
      <c r="B7680" t="s">
        <v>98</v>
      </c>
      <c r="C7680" t="s">
        <v>267</v>
      </c>
      <c r="D7680">
        <v>44885</v>
      </c>
      <c r="E7680" t="s">
        <v>403</v>
      </c>
      <c r="G7680" t="s">
        <v>1085</v>
      </c>
      <c r="H7680" t="s">
        <v>1095</v>
      </c>
    </row>
    <row r="7681" spans="1:8" x14ac:dyDescent="0.25">
      <c r="A7681" t="s">
        <v>50</v>
      </c>
      <c r="B7681" t="s">
        <v>154</v>
      </c>
      <c r="C7681" t="s">
        <v>155</v>
      </c>
      <c r="D7681">
        <v>44876</v>
      </c>
      <c r="E7681" t="s">
        <v>403</v>
      </c>
      <c r="F7681" t="s">
        <v>1087</v>
      </c>
      <c r="G7681" t="s">
        <v>1085</v>
      </c>
      <c r="H7681" t="s">
        <v>1095</v>
      </c>
    </row>
    <row r="7682" spans="1:8" x14ac:dyDescent="0.25">
      <c r="A7682" t="s">
        <v>50</v>
      </c>
      <c r="B7682" t="s">
        <v>154</v>
      </c>
      <c r="C7682" t="s">
        <v>155</v>
      </c>
      <c r="D7682">
        <v>44876</v>
      </c>
      <c r="E7682" t="s">
        <v>403</v>
      </c>
      <c r="F7682" t="s">
        <v>1087</v>
      </c>
      <c r="G7682" t="s">
        <v>1085</v>
      </c>
      <c r="H7682" t="s">
        <v>1095</v>
      </c>
    </row>
    <row r="7683" spans="1:8" x14ac:dyDescent="0.25">
      <c r="A7683" t="s">
        <v>50</v>
      </c>
      <c r="B7683" t="s">
        <v>154</v>
      </c>
      <c r="C7683" t="s">
        <v>155</v>
      </c>
      <c r="D7683">
        <v>44876</v>
      </c>
      <c r="E7683" t="s">
        <v>403</v>
      </c>
      <c r="F7683" t="s">
        <v>1087</v>
      </c>
      <c r="G7683" t="s">
        <v>1085</v>
      </c>
      <c r="H7683" t="s">
        <v>1095</v>
      </c>
    </row>
    <row r="7684" spans="1:8" x14ac:dyDescent="0.25">
      <c r="A7684" t="s">
        <v>50</v>
      </c>
      <c r="B7684" t="s">
        <v>154</v>
      </c>
      <c r="C7684" t="s">
        <v>155</v>
      </c>
      <c r="D7684">
        <v>44876</v>
      </c>
      <c r="E7684" t="s">
        <v>403</v>
      </c>
      <c r="F7684" t="s">
        <v>1087</v>
      </c>
      <c r="G7684" t="s">
        <v>1085</v>
      </c>
      <c r="H7684" t="s">
        <v>1095</v>
      </c>
    </row>
    <row r="7685" spans="1:8" x14ac:dyDescent="0.25">
      <c r="A7685" t="s">
        <v>50</v>
      </c>
      <c r="B7685" t="s">
        <v>154</v>
      </c>
      <c r="C7685" t="s">
        <v>155</v>
      </c>
      <c r="D7685">
        <v>44876</v>
      </c>
      <c r="E7685" t="s">
        <v>403</v>
      </c>
      <c r="F7685" t="s">
        <v>1087</v>
      </c>
      <c r="G7685" t="s">
        <v>1085</v>
      </c>
      <c r="H7685" t="s">
        <v>1095</v>
      </c>
    </row>
    <row r="7686" spans="1:8" x14ac:dyDescent="0.25">
      <c r="A7686" t="s">
        <v>50</v>
      </c>
      <c r="B7686" t="s">
        <v>154</v>
      </c>
      <c r="C7686" t="s">
        <v>155</v>
      </c>
      <c r="D7686">
        <v>44876</v>
      </c>
      <c r="E7686" t="s">
        <v>403</v>
      </c>
      <c r="F7686" t="s">
        <v>1087</v>
      </c>
      <c r="G7686" t="s">
        <v>1085</v>
      </c>
      <c r="H7686" t="s">
        <v>1095</v>
      </c>
    </row>
    <row r="7687" spans="1:8" x14ac:dyDescent="0.25">
      <c r="A7687" t="s">
        <v>50</v>
      </c>
      <c r="B7687" t="s">
        <v>154</v>
      </c>
      <c r="C7687" t="s">
        <v>155</v>
      </c>
      <c r="D7687">
        <v>44876</v>
      </c>
      <c r="E7687" t="s">
        <v>403</v>
      </c>
      <c r="F7687" t="s">
        <v>1087</v>
      </c>
      <c r="G7687" t="s">
        <v>1085</v>
      </c>
      <c r="H7687" t="s">
        <v>1095</v>
      </c>
    </row>
    <row r="7688" spans="1:8" x14ac:dyDescent="0.25">
      <c r="A7688" t="s">
        <v>50</v>
      </c>
      <c r="B7688" t="s">
        <v>154</v>
      </c>
      <c r="C7688" t="s">
        <v>155</v>
      </c>
      <c r="D7688">
        <v>44876</v>
      </c>
      <c r="E7688" t="s">
        <v>403</v>
      </c>
      <c r="F7688" t="s">
        <v>1087</v>
      </c>
      <c r="G7688" t="s">
        <v>1085</v>
      </c>
      <c r="H7688" t="s">
        <v>1095</v>
      </c>
    </row>
    <row r="7689" spans="1:8" x14ac:dyDescent="0.25">
      <c r="A7689" t="s">
        <v>50</v>
      </c>
      <c r="B7689" t="s">
        <v>154</v>
      </c>
      <c r="C7689" t="s">
        <v>155</v>
      </c>
      <c r="D7689">
        <v>44876</v>
      </c>
      <c r="E7689" t="s">
        <v>403</v>
      </c>
      <c r="F7689" t="s">
        <v>1087</v>
      </c>
      <c r="G7689" t="s">
        <v>1085</v>
      </c>
      <c r="H7689" t="s">
        <v>1095</v>
      </c>
    </row>
    <row r="7690" spans="1:8" x14ac:dyDescent="0.25">
      <c r="A7690" t="s">
        <v>50</v>
      </c>
      <c r="B7690" t="s">
        <v>154</v>
      </c>
      <c r="C7690" t="s">
        <v>155</v>
      </c>
      <c r="D7690">
        <v>44876</v>
      </c>
      <c r="E7690" t="s">
        <v>403</v>
      </c>
      <c r="F7690" t="s">
        <v>1087</v>
      </c>
      <c r="G7690" t="s">
        <v>1085</v>
      </c>
      <c r="H7690" t="s">
        <v>1095</v>
      </c>
    </row>
    <row r="7691" spans="1:8" x14ac:dyDescent="0.25">
      <c r="A7691" t="s">
        <v>50</v>
      </c>
      <c r="B7691" t="s">
        <v>154</v>
      </c>
      <c r="C7691" t="s">
        <v>155</v>
      </c>
      <c r="D7691">
        <v>44876</v>
      </c>
      <c r="E7691" t="s">
        <v>403</v>
      </c>
      <c r="F7691" t="s">
        <v>1087</v>
      </c>
      <c r="G7691" t="s">
        <v>1085</v>
      </c>
      <c r="H7691" t="s">
        <v>1095</v>
      </c>
    </row>
    <row r="7692" spans="1:8" x14ac:dyDescent="0.25">
      <c r="A7692" t="s">
        <v>50</v>
      </c>
      <c r="B7692" t="s">
        <v>154</v>
      </c>
      <c r="C7692" t="s">
        <v>155</v>
      </c>
      <c r="D7692">
        <v>44876</v>
      </c>
      <c r="E7692" t="s">
        <v>403</v>
      </c>
      <c r="F7692" t="s">
        <v>1087</v>
      </c>
      <c r="G7692" t="s">
        <v>1085</v>
      </c>
      <c r="H7692" t="s">
        <v>1095</v>
      </c>
    </row>
    <row r="7693" spans="1:8" x14ac:dyDescent="0.25">
      <c r="A7693" t="s">
        <v>50</v>
      </c>
      <c r="B7693" t="s">
        <v>154</v>
      </c>
      <c r="C7693" t="s">
        <v>155</v>
      </c>
      <c r="D7693">
        <v>44876</v>
      </c>
      <c r="E7693" t="s">
        <v>403</v>
      </c>
      <c r="F7693" t="s">
        <v>1087</v>
      </c>
      <c r="G7693" t="s">
        <v>1085</v>
      </c>
      <c r="H7693" t="s">
        <v>1095</v>
      </c>
    </row>
    <row r="7694" spans="1:8" x14ac:dyDescent="0.25">
      <c r="A7694" t="s">
        <v>50</v>
      </c>
      <c r="B7694" t="s">
        <v>154</v>
      </c>
      <c r="C7694" t="s">
        <v>155</v>
      </c>
      <c r="D7694">
        <v>44876</v>
      </c>
      <c r="E7694" t="s">
        <v>403</v>
      </c>
      <c r="F7694" t="s">
        <v>1087</v>
      </c>
      <c r="G7694" t="s">
        <v>1085</v>
      </c>
      <c r="H7694" t="s">
        <v>1095</v>
      </c>
    </row>
    <row r="7695" spans="1:8" x14ac:dyDescent="0.25">
      <c r="A7695" t="s">
        <v>50</v>
      </c>
      <c r="B7695" t="s">
        <v>154</v>
      </c>
      <c r="C7695" t="s">
        <v>155</v>
      </c>
      <c r="D7695">
        <v>44876</v>
      </c>
      <c r="E7695" t="s">
        <v>403</v>
      </c>
      <c r="F7695" t="s">
        <v>1087</v>
      </c>
      <c r="G7695" t="s">
        <v>1085</v>
      </c>
      <c r="H7695" t="s">
        <v>1095</v>
      </c>
    </row>
    <row r="7696" spans="1:8" x14ac:dyDescent="0.25">
      <c r="A7696" t="s">
        <v>50</v>
      </c>
      <c r="B7696" t="s">
        <v>154</v>
      </c>
      <c r="C7696" t="s">
        <v>155</v>
      </c>
      <c r="D7696">
        <v>44876</v>
      </c>
      <c r="E7696" t="s">
        <v>403</v>
      </c>
      <c r="F7696" t="s">
        <v>1087</v>
      </c>
      <c r="G7696" t="s">
        <v>1085</v>
      </c>
      <c r="H7696" t="s">
        <v>1095</v>
      </c>
    </row>
    <row r="7697" spans="1:8" x14ac:dyDescent="0.25">
      <c r="A7697" t="s">
        <v>50</v>
      </c>
      <c r="B7697" t="s">
        <v>154</v>
      </c>
      <c r="C7697" t="s">
        <v>155</v>
      </c>
      <c r="D7697">
        <v>44876</v>
      </c>
      <c r="E7697" t="s">
        <v>403</v>
      </c>
      <c r="F7697" t="s">
        <v>1087</v>
      </c>
      <c r="G7697" t="s">
        <v>1085</v>
      </c>
      <c r="H7697" t="s">
        <v>1095</v>
      </c>
    </row>
    <row r="7698" spans="1:8" x14ac:dyDescent="0.25">
      <c r="A7698" t="s">
        <v>50</v>
      </c>
      <c r="B7698" t="s">
        <v>154</v>
      </c>
      <c r="C7698" t="s">
        <v>155</v>
      </c>
      <c r="D7698">
        <v>44876</v>
      </c>
      <c r="E7698" t="s">
        <v>403</v>
      </c>
      <c r="F7698" t="s">
        <v>1087</v>
      </c>
      <c r="G7698" t="s">
        <v>1085</v>
      </c>
      <c r="H7698" t="s">
        <v>1095</v>
      </c>
    </row>
    <row r="7699" spans="1:8" x14ac:dyDescent="0.25">
      <c r="A7699" t="s">
        <v>50</v>
      </c>
      <c r="B7699" t="s">
        <v>154</v>
      </c>
      <c r="C7699" t="s">
        <v>155</v>
      </c>
      <c r="D7699">
        <v>44876</v>
      </c>
      <c r="E7699" t="s">
        <v>403</v>
      </c>
      <c r="F7699" t="s">
        <v>1087</v>
      </c>
      <c r="G7699" t="s">
        <v>1085</v>
      </c>
      <c r="H7699" t="s">
        <v>1095</v>
      </c>
    </row>
    <row r="7700" spans="1:8" x14ac:dyDescent="0.25">
      <c r="A7700" t="s">
        <v>50</v>
      </c>
      <c r="B7700" t="s">
        <v>154</v>
      </c>
      <c r="C7700" t="s">
        <v>155</v>
      </c>
      <c r="D7700">
        <v>44876</v>
      </c>
      <c r="E7700" t="s">
        <v>403</v>
      </c>
      <c r="F7700" t="s">
        <v>1087</v>
      </c>
      <c r="G7700" t="s">
        <v>1085</v>
      </c>
      <c r="H7700" t="s">
        <v>1095</v>
      </c>
    </row>
    <row r="7701" spans="1:8" x14ac:dyDescent="0.25">
      <c r="A7701" t="s">
        <v>50</v>
      </c>
      <c r="B7701" t="s">
        <v>154</v>
      </c>
      <c r="C7701" t="s">
        <v>155</v>
      </c>
      <c r="D7701">
        <v>44876</v>
      </c>
      <c r="E7701" t="s">
        <v>403</v>
      </c>
      <c r="F7701" t="s">
        <v>1087</v>
      </c>
      <c r="G7701" t="s">
        <v>1085</v>
      </c>
      <c r="H7701" t="s">
        <v>1095</v>
      </c>
    </row>
    <row r="7702" spans="1:8" x14ac:dyDescent="0.25">
      <c r="A7702" t="s">
        <v>50</v>
      </c>
      <c r="B7702" t="s">
        <v>154</v>
      </c>
      <c r="C7702" t="s">
        <v>155</v>
      </c>
      <c r="D7702">
        <v>44876</v>
      </c>
      <c r="E7702" t="s">
        <v>403</v>
      </c>
      <c r="F7702" t="s">
        <v>1087</v>
      </c>
      <c r="G7702" t="s">
        <v>1085</v>
      </c>
      <c r="H7702" t="s">
        <v>1095</v>
      </c>
    </row>
    <row r="7703" spans="1:8" x14ac:dyDescent="0.25">
      <c r="A7703" t="s">
        <v>50</v>
      </c>
      <c r="B7703" t="s">
        <v>154</v>
      </c>
      <c r="C7703" t="s">
        <v>155</v>
      </c>
      <c r="D7703">
        <v>44876</v>
      </c>
      <c r="E7703" t="s">
        <v>403</v>
      </c>
      <c r="F7703" t="s">
        <v>1087</v>
      </c>
      <c r="G7703" t="s">
        <v>1085</v>
      </c>
      <c r="H7703" t="s">
        <v>1095</v>
      </c>
    </row>
    <row r="7704" spans="1:8" x14ac:dyDescent="0.25">
      <c r="A7704" t="s">
        <v>50</v>
      </c>
      <c r="B7704" t="s">
        <v>154</v>
      </c>
      <c r="C7704" t="s">
        <v>155</v>
      </c>
      <c r="D7704">
        <v>44876</v>
      </c>
      <c r="E7704" t="s">
        <v>403</v>
      </c>
      <c r="F7704" t="s">
        <v>1087</v>
      </c>
      <c r="G7704" t="s">
        <v>1085</v>
      </c>
      <c r="H7704" t="s">
        <v>1095</v>
      </c>
    </row>
    <row r="7705" spans="1:8" x14ac:dyDescent="0.25">
      <c r="A7705" t="s">
        <v>50</v>
      </c>
      <c r="B7705" t="s">
        <v>154</v>
      </c>
      <c r="C7705" t="s">
        <v>155</v>
      </c>
      <c r="D7705">
        <v>44876</v>
      </c>
      <c r="E7705" t="s">
        <v>403</v>
      </c>
      <c r="F7705" t="s">
        <v>1087</v>
      </c>
      <c r="G7705" t="s">
        <v>1085</v>
      </c>
      <c r="H7705" t="s">
        <v>1095</v>
      </c>
    </row>
    <row r="7706" spans="1:8" x14ac:dyDescent="0.25">
      <c r="A7706" t="s">
        <v>50</v>
      </c>
      <c r="B7706" t="s">
        <v>154</v>
      </c>
      <c r="C7706" t="s">
        <v>155</v>
      </c>
      <c r="D7706">
        <v>44876</v>
      </c>
      <c r="E7706" t="s">
        <v>403</v>
      </c>
      <c r="F7706" t="s">
        <v>1087</v>
      </c>
      <c r="G7706" t="s">
        <v>1085</v>
      </c>
      <c r="H7706" t="s">
        <v>1095</v>
      </c>
    </row>
    <row r="7707" spans="1:8" x14ac:dyDescent="0.25">
      <c r="A7707" t="s">
        <v>50</v>
      </c>
      <c r="B7707" t="s">
        <v>154</v>
      </c>
      <c r="C7707" t="s">
        <v>155</v>
      </c>
      <c r="D7707">
        <v>44876</v>
      </c>
      <c r="E7707" t="s">
        <v>403</v>
      </c>
      <c r="F7707" t="s">
        <v>1087</v>
      </c>
      <c r="G7707" t="s">
        <v>1085</v>
      </c>
      <c r="H7707" t="s">
        <v>1095</v>
      </c>
    </row>
    <row r="7708" spans="1:8" x14ac:dyDescent="0.25">
      <c r="A7708" t="s">
        <v>50</v>
      </c>
      <c r="B7708" t="s">
        <v>154</v>
      </c>
      <c r="C7708" t="s">
        <v>155</v>
      </c>
      <c r="D7708">
        <v>44876</v>
      </c>
      <c r="E7708" t="s">
        <v>403</v>
      </c>
      <c r="F7708" t="s">
        <v>1087</v>
      </c>
      <c r="G7708" t="s">
        <v>1085</v>
      </c>
      <c r="H7708" t="s">
        <v>1095</v>
      </c>
    </row>
    <row r="7709" spans="1:8" x14ac:dyDescent="0.25">
      <c r="A7709" t="s">
        <v>50</v>
      </c>
      <c r="B7709" t="s">
        <v>154</v>
      </c>
      <c r="C7709" t="s">
        <v>155</v>
      </c>
      <c r="D7709">
        <v>44876</v>
      </c>
      <c r="E7709" t="s">
        <v>403</v>
      </c>
      <c r="F7709" t="s">
        <v>1087</v>
      </c>
      <c r="G7709" t="s">
        <v>1085</v>
      </c>
      <c r="H7709" t="s">
        <v>1095</v>
      </c>
    </row>
    <row r="7710" spans="1:8" x14ac:dyDescent="0.25">
      <c r="A7710" t="s">
        <v>50</v>
      </c>
      <c r="B7710" t="s">
        <v>154</v>
      </c>
      <c r="C7710" t="s">
        <v>155</v>
      </c>
      <c r="D7710">
        <v>44876</v>
      </c>
      <c r="E7710" t="s">
        <v>403</v>
      </c>
      <c r="F7710" t="s">
        <v>1087</v>
      </c>
      <c r="G7710" t="s">
        <v>1085</v>
      </c>
      <c r="H7710" t="s">
        <v>1095</v>
      </c>
    </row>
    <row r="7711" spans="1:8" x14ac:dyDescent="0.25">
      <c r="A7711" t="s">
        <v>50</v>
      </c>
      <c r="B7711" t="s">
        <v>154</v>
      </c>
      <c r="C7711" t="s">
        <v>155</v>
      </c>
      <c r="D7711">
        <v>44876</v>
      </c>
      <c r="E7711" t="s">
        <v>403</v>
      </c>
      <c r="F7711" t="s">
        <v>1087</v>
      </c>
      <c r="G7711" t="s">
        <v>1085</v>
      </c>
      <c r="H7711" t="s">
        <v>1095</v>
      </c>
    </row>
    <row r="7712" spans="1:8" x14ac:dyDescent="0.25">
      <c r="A7712" t="s">
        <v>50</v>
      </c>
      <c r="B7712" t="s">
        <v>154</v>
      </c>
      <c r="C7712" t="s">
        <v>155</v>
      </c>
      <c r="D7712">
        <v>44876</v>
      </c>
      <c r="E7712" t="s">
        <v>403</v>
      </c>
      <c r="F7712" t="s">
        <v>1087</v>
      </c>
      <c r="G7712" t="s">
        <v>1085</v>
      </c>
      <c r="H7712" t="s">
        <v>1095</v>
      </c>
    </row>
    <row r="7713" spans="1:8" x14ac:dyDescent="0.25">
      <c r="A7713" t="s">
        <v>50</v>
      </c>
      <c r="B7713" t="s">
        <v>154</v>
      </c>
      <c r="C7713" t="s">
        <v>155</v>
      </c>
      <c r="D7713">
        <v>44876</v>
      </c>
      <c r="E7713" t="s">
        <v>403</v>
      </c>
      <c r="F7713" t="s">
        <v>1087</v>
      </c>
      <c r="G7713" t="s">
        <v>1085</v>
      </c>
      <c r="H7713" t="s">
        <v>1095</v>
      </c>
    </row>
    <row r="7714" spans="1:8" x14ac:dyDescent="0.25">
      <c r="A7714" t="s">
        <v>50</v>
      </c>
      <c r="B7714" t="s">
        <v>154</v>
      </c>
      <c r="C7714" t="s">
        <v>155</v>
      </c>
      <c r="D7714">
        <v>44876</v>
      </c>
      <c r="E7714" t="s">
        <v>403</v>
      </c>
      <c r="F7714" t="s">
        <v>1087</v>
      </c>
      <c r="G7714" t="s">
        <v>1085</v>
      </c>
      <c r="H7714" t="s">
        <v>1095</v>
      </c>
    </row>
    <row r="7715" spans="1:8" x14ac:dyDescent="0.25">
      <c r="A7715" t="s">
        <v>50</v>
      </c>
      <c r="B7715" t="s">
        <v>154</v>
      </c>
      <c r="C7715" t="s">
        <v>155</v>
      </c>
      <c r="D7715">
        <v>44876</v>
      </c>
      <c r="E7715" t="s">
        <v>403</v>
      </c>
      <c r="F7715" t="s">
        <v>1087</v>
      </c>
      <c r="G7715" t="s">
        <v>1085</v>
      </c>
      <c r="H7715" t="s">
        <v>1095</v>
      </c>
    </row>
    <row r="7716" spans="1:8" x14ac:dyDescent="0.25">
      <c r="A7716" t="s">
        <v>50</v>
      </c>
      <c r="B7716" t="s">
        <v>154</v>
      </c>
      <c r="C7716" t="s">
        <v>155</v>
      </c>
      <c r="D7716">
        <v>44876</v>
      </c>
      <c r="E7716" t="s">
        <v>403</v>
      </c>
      <c r="F7716" t="s">
        <v>1087</v>
      </c>
      <c r="G7716" t="s">
        <v>1085</v>
      </c>
      <c r="H7716" t="s">
        <v>1095</v>
      </c>
    </row>
    <row r="7717" spans="1:8" x14ac:dyDescent="0.25">
      <c r="A7717" t="s">
        <v>50</v>
      </c>
      <c r="B7717" t="s">
        <v>154</v>
      </c>
      <c r="C7717" t="s">
        <v>155</v>
      </c>
      <c r="D7717">
        <v>44876</v>
      </c>
      <c r="E7717" t="s">
        <v>403</v>
      </c>
      <c r="F7717" t="s">
        <v>1087</v>
      </c>
      <c r="G7717" t="s">
        <v>1085</v>
      </c>
      <c r="H7717" t="s">
        <v>1095</v>
      </c>
    </row>
    <row r="7718" spans="1:8" x14ac:dyDescent="0.25">
      <c r="A7718" t="s">
        <v>22</v>
      </c>
      <c r="B7718" t="s">
        <v>23</v>
      </c>
      <c r="C7718" t="s">
        <v>24</v>
      </c>
      <c r="D7718">
        <v>44874</v>
      </c>
      <c r="E7718" t="s">
        <v>403</v>
      </c>
      <c r="G7718" t="s">
        <v>1085</v>
      </c>
      <c r="H7718" t="s">
        <v>1095</v>
      </c>
    </row>
    <row r="7719" spans="1:8" x14ac:dyDescent="0.25">
      <c r="A7719" t="s">
        <v>22</v>
      </c>
      <c r="B7719" t="s">
        <v>23</v>
      </c>
      <c r="C7719" t="s">
        <v>24</v>
      </c>
      <c r="D7719">
        <v>44874</v>
      </c>
      <c r="E7719" t="s">
        <v>403</v>
      </c>
      <c r="G7719" t="s">
        <v>1085</v>
      </c>
      <c r="H7719" t="s">
        <v>1095</v>
      </c>
    </row>
    <row r="7720" spans="1:8" x14ac:dyDescent="0.25">
      <c r="A7720" t="s">
        <v>22</v>
      </c>
      <c r="B7720" t="s">
        <v>23</v>
      </c>
      <c r="C7720" t="s">
        <v>24</v>
      </c>
      <c r="D7720">
        <v>44874</v>
      </c>
      <c r="E7720" t="s">
        <v>403</v>
      </c>
      <c r="G7720" t="s">
        <v>1085</v>
      </c>
      <c r="H7720" t="s">
        <v>1095</v>
      </c>
    </row>
    <row r="7721" spans="1:8" x14ac:dyDescent="0.25">
      <c r="A7721" t="s">
        <v>22</v>
      </c>
      <c r="B7721" t="s">
        <v>23</v>
      </c>
      <c r="C7721" t="s">
        <v>24</v>
      </c>
      <c r="D7721">
        <v>44874</v>
      </c>
      <c r="E7721" t="s">
        <v>403</v>
      </c>
      <c r="G7721" t="s">
        <v>1085</v>
      </c>
      <c r="H7721" t="s">
        <v>1095</v>
      </c>
    </row>
    <row r="7722" spans="1:8" x14ac:dyDescent="0.25">
      <c r="A7722" t="s">
        <v>22</v>
      </c>
      <c r="B7722" t="s">
        <v>23</v>
      </c>
      <c r="C7722" t="s">
        <v>24</v>
      </c>
      <c r="D7722">
        <v>44874</v>
      </c>
      <c r="E7722" t="s">
        <v>403</v>
      </c>
      <c r="G7722" t="s">
        <v>1085</v>
      </c>
      <c r="H7722" t="s">
        <v>1095</v>
      </c>
    </row>
    <row r="7723" spans="1:8" x14ac:dyDescent="0.25">
      <c r="A7723" t="s">
        <v>22</v>
      </c>
      <c r="B7723" t="s">
        <v>23</v>
      </c>
      <c r="C7723" t="s">
        <v>24</v>
      </c>
      <c r="D7723">
        <v>44874</v>
      </c>
      <c r="E7723" t="s">
        <v>403</v>
      </c>
      <c r="G7723" t="s">
        <v>1085</v>
      </c>
      <c r="H7723" t="s">
        <v>1095</v>
      </c>
    </row>
    <row r="7724" spans="1:8" x14ac:dyDescent="0.25">
      <c r="A7724" t="s">
        <v>22</v>
      </c>
      <c r="B7724" t="s">
        <v>23</v>
      </c>
      <c r="C7724" t="s">
        <v>24</v>
      </c>
      <c r="D7724">
        <v>44874</v>
      </c>
      <c r="E7724" t="s">
        <v>403</v>
      </c>
      <c r="G7724" t="s">
        <v>1085</v>
      </c>
      <c r="H7724" t="s">
        <v>1095</v>
      </c>
    </row>
    <row r="7725" spans="1:8" x14ac:dyDescent="0.25">
      <c r="A7725" t="s">
        <v>22</v>
      </c>
      <c r="B7725" t="s">
        <v>23</v>
      </c>
      <c r="C7725" t="s">
        <v>24</v>
      </c>
      <c r="D7725">
        <v>44874</v>
      </c>
      <c r="E7725" t="s">
        <v>403</v>
      </c>
      <c r="G7725" t="s">
        <v>1085</v>
      </c>
      <c r="H7725" t="s">
        <v>1095</v>
      </c>
    </row>
    <row r="7726" spans="1:8" x14ac:dyDescent="0.25">
      <c r="A7726" t="s">
        <v>22</v>
      </c>
      <c r="B7726" t="s">
        <v>23</v>
      </c>
      <c r="C7726" t="s">
        <v>24</v>
      </c>
      <c r="D7726">
        <v>44874</v>
      </c>
      <c r="E7726" t="s">
        <v>403</v>
      </c>
      <c r="G7726" t="s">
        <v>1085</v>
      </c>
      <c r="H7726" t="s">
        <v>1095</v>
      </c>
    </row>
    <row r="7727" spans="1:8" x14ac:dyDescent="0.25">
      <c r="A7727" t="s">
        <v>22</v>
      </c>
      <c r="B7727" t="s">
        <v>23</v>
      </c>
      <c r="C7727" t="s">
        <v>24</v>
      </c>
      <c r="D7727">
        <v>44874</v>
      </c>
      <c r="E7727" t="s">
        <v>403</v>
      </c>
      <c r="G7727" t="s">
        <v>1085</v>
      </c>
      <c r="H7727" t="s">
        <v>1095</v>
      </c>
    </row>
    <row r="7728" spans="1:8" x14ac:dyDescent="0.25">
      <c r="A7728" t="s">
        <v>22</v>
      </c>
      <c r="B7728" t="s">
        <v>23</v>
      </c>
      <c r="C7728" t="s">
        <v>24</v>
      </c>
      <c r="D7728">
        <v>44874</v>
      </c>
      <c r="E7728" t="s">
        <v>403</v>
      </c>
      <c r="G7728" t="s">
        <v>1085</v>
      </c>
      <c r="H7728" t="s">
        <v>1095</v>
      </c>
    </row>
    <row r="7729" spans="1:8" x14ac:dyDescent="0.25">
      <c r="A7729" t="s">
        <v>22</v>
      </c>
      <c r="B7729" t="s">
        <v>23</v>
      </c>
      <c r="C7729" t="s">
        <v>24</v>
      </c>
      <c r="D7729">
        <v>44874</v>
      </c>
      <c r="E7729" t="s">
        <v>403</v>
      </c>
      <c r="G7729" t="s">
        <v>1085</v>
      </c>
      <c r="H7729" t="s">
        <v>1095</v>
      </c>
    </row>
    <row r="7730" spans="1:8" x14ac:dyDescent="0.25">
      <c r="A7730" t="s">
        <v>22</v>
      </c>
      <c r="B7730" t="s">
        <v>23</v>
      </c>
      <c r="C7730" t="s">
        <v>24</v>
      </c>
      <c r="D7730">
        <v>44874</v>
      </c>
      <c r="E7730" t="s">
        <v>403</v>
      </c>
      <c r="G7730" t="s">
        <v>1085</v>
      </c>
      <c r="H7730" t="s">
        <v>1095</v>
      </c>
    </row>
    <row r="7731" spans="1:8" x14ac:dyDescent="0.25">
      <c r="A7731" t="s">
        <v>22</v>
      </c>
      <c r="B7731" t="s">
        <v>23</v>
      </c>
      <c r="C7731" t="s">
        <v>24</v>
      </c>
      <c r="D7731">
        <v>44874</v>
      </c>
      <c r="E7731" t="s">
        <v>403</v>
      </c>
      <c r="G7731" t="s">
        <v>1085</v>
      </c>
      <c r="H7731" t="s">
        <v>1095</v>
      </c>
    </row>
    <row r="7732" spans="1:8" x14ac:dyDescent="0.25">
      <c r="A7732" t="s">
        <v>22</v>
      </c>
      <c r="B7732" t="s">
        <v>23</v>
      </c>
      <c r="C7732" t="s">
        <v>24</v>
      </c>
      <c r="D7732">
        <v>44874</v>
      </c>
      <c r="E7732" t="s">
        <v>403</v>
      </c>
      <c r="G7732" t="s">
        <v>1085</v>
      </c>
      <c r="H7732" t="s">
        <v>1095</v>
      </c>
    </row>
    <row r="7733" spans="1:8" x14ac:dyDescent="0.25">
      <c r="A7733" t="s">
        <v>22</v>
      </c>
      <c r="B7733" t="s">
        <v>23</v>
      </c>
      <c r="C7733" t="s">
        <v>24</v>
      </c>
      <c r="D7733">
        <v>44874</v>
      </c>
      <c r="E7733" t="s">
        <v>403</v>
      </c>
      <c r="G7733" t="s">
        <v>1085</v>
      </c>
      <c r="H7733" t="s">
        <v>1095</v>
      </c>
    </row>
    <row r="7734" spans="1:8" x14ac:dyDescent="0.25">
      <c r="A7734" t="s">
        <v>22</v>
      </c>
      <c r="B7734" t="s">
        <v>23</v>
      </c>
      <c r="C7734" t="s">
        <v>24</v>
      </c>
      <c r="D7734">
        <v>44874</v>
      </c>
      <c r="E7734" t="s">
        <v>403</v>
      </c>
      <c r="G7734" t="s">
        <v>1085</v>
      </c>
      <c r="H7734" t="s">
        <v>1095</v>
      </c>
    </row>
    <row r="7735" spans="1:8" x14ac:dyDescent="0.25">
      <c r="A7735" t="s">
        <v>22</v>
      </c>
      <c r="B7735" t="s">
        <v>23</v>
      </c>
      <c r="C7735" t="s">
        <v>24</v>
      </c>
      <c r="D7735">
        <v>44874</v>
      </c>
      <c r="E7735" t="s">
        <v>403</v>
      </c>
      <c r="G7735" t="s">
        <v>1085</v>
      </c>
      <c r="H7735" t="s">
        <v>1095</v>
      </c>
    </row>
    <row r="7736" spans="1:8" x14ac:dyDescent="0.25">
      <c r="A7736" t="s">
        <v>22</v>
      </c>
      <c r="B7736" t="s">
        <v>23</v>
      </c>
      <c r="C7736" t="s">
        <v>24</v>
      </c>
      <c r="D7736">
        <v>44874</v>
      </c>
      <c r="E7736" t="s">
        <v>403</v>
      </c>
      <c r="G7736" t="s">
        <v>1085</v>
      </c>
      <c r="H7736" t="s">
        <v>1095</v>
      </c>
    </row>
    <row r="7737" spans="1:8" x14ac:dyDescent="0.25">
      <c r="A7737" t="s">
        <v>22</v>
      </c>
      <c r="B7737" t="s">
        <v>23</v>
      </c>
      <c r="C7737" t="s">
        <v>24</v>
      </c>
      <c r="D7737">
        <v>44874</v>
      </c>
      <c r="E7737" t="s">
        <v>403</v>
      </c>
      <c r="G7737" t="s">
        <v>1085</v>
      </c>
      <c r="H7737" t="s">
        <v>1095</v>
      </c>
    </row>
    <row r="7738" spans="1:8" x14ac:dyDescent="0.25">
      <c r="A7738" t="s">
        <v>22</v>
      </c>
      <c r="B7738" t="s">
        <v>23</v>
      </c>
      <c r="C7738" t="s">
        <v>24</v>
      </c>
      <c r="D7738">
        <v>44874</v>
      </c>
      <c r="E7738" t="s">
        <v>403</v>
      </c>
      <c r="G7738" t="s">
        <v>1085</v>
      </c>
      <c r="H7738" t="s">
        <v>1095</v>
      </c>
    </row>
    <row r="7739" spans="1:8" x14ac:dyDescent="0.25">
      <c r="A7739" t="s">
        <v>22</v>
      </c>
      <c r="B7739" t="s">
        <v>23</v>
      </c>
      <c r="C7739" t="s">
        <v>24</v>
      </c>
      <c r="D7739">
        <v>44874</v>
      </c>
      <c r="E7739" t="s">
        <v>403</v>
      </c>
      <c r="G7739" t="s">
        <v>1085</v>
      </c>
      <c r="H7739" t="s">
        <v>1095</v>
      </c>
    </row>
    <row r="7740" spans="1:8" x14ac:dyDescent="0.25">
      <c r="A7740" t="s">
        <v>22</v>
      </c>
      <c r="B7740" t="s">
        <v>23</v>
      </c>
      <c r="C7740" t="s">
        <v>24</v>
      </c>
      <c r="D7740">
        <v>44874</v>
      </c>
      <c r="E7740" t="s">
        <v>403</v>
      </c>
      <c r="G7740" t="s">
        <v>1085</v>
      </c>
      <c r="H7740" t="s">
        <v>1095</v>
      </c>
    </row>
    <row r="7741" spans="1:8" x14ac:dyDescent="0.25">
      <c r="A7741" t="s">
        <v>22</v>
      </c>
      <c r="B7741" t="s">
        <v>23</v>
      </c>
      <c r="C7741" t="s">
        <v>24</v>
      </c>
      <c r="D7741">
        <v>44874</v>
      </c>
      <c r="E7741" t="s">
        <v>403</v>
      </c>
      <c r="G7741" t="s">
        <v>1085</v>
      </c>
      <c r="H7741" t="s">
        <v>1095</v>
      </c>
    </row>
    <row r="7742" spans="1:8" x14ac:dyDescent="0.25">
      <c r="A7742" t="s">
        <v>22</v>
      </c>
      <c r="B7742" t="s">
        <v>23</v>
      </c>
      <c r="C7742" t="s">
        <v>24</v>
      </c>
      <c r="D7742">
        <v>44874</v>
      </c>
      <c r="E7742" t="s">
        <v>403</v>
      </c>
      <c r="G7742" t="s">
        <v>1085</v>
      </c>
      <c r="H7742" t="s">
        <v>1095</v>
      </c>
    </row>
    <row r="7743" spans="1:8" x14ac:dyDescent="0.25">
      <c r="A7743" t="s">
        <v>22</v>
      </c>
      <c r="B7743" t="s">
        <v>23</v>
      </c>
      <c r="C7743" t="s">
        <v>24</v>
      </c>
      <c r="D7743">
        <v>44874</v>
      </c>
      <c r="E7743" t="s">
        <v>403</v>
      </c>
      <c r="G7743" t="s">
        <v>1085</v>
      </c>
      <c r="H7743" t="s">
        <v>1095</v>
      </c>
    </row>
    <row r="7744" spans="1:8" x14ac:dyDescent="0.25">
      <c r="A7744" t="s">
        <v>22</v>
      </c>
      <c r="B7744" t="s">
        <v>23</v>
      </c>
      <c r="C7744" t="s">
        <v>24</v>
      </c>
      <c r="D7744">
        <v>44874</v>
      </c>
      <c r="E7744" t="s">
        <v>403</v>
      </c>
      <c r="G7744" t="s">
        <v>1085</v>
      </c>
      <c r="H7744" t="s">
        <v>1095</v>
      </c>
    </row>
    <row r="7745" spans="1:8" x14ac:dyDescent="0.25">
      <c r="A7745" t="s">
        <v>22</v>
      </c>
      <c r="B7745" t="s">
        <v>23</v>
      </c>
      <c r="C7745" t="s">
        <v>24</v>
      </c>
      <c r="D7745">
        <v>44874</v>
      </c>
      <c r="E7745" t="s">
        <v>403</v>
      </c>
      <c r="G7745" t="s">
        <v>1085</v>
      </c>
      <c r="H7745" t="s">
        <v>1095</v>
      </c>
    </row>
    <row r="7746" spans="1:8" x14ac:dyDescent="0.25">
      <c r="A7746" t="s">
        <v>22</v>
      </c>
      <c r="B7746" t="s">
        <v>23</v>
      </c>
      <c r="C7746" t="s">
        <v>24</v>
      </c>
      <c r="D7746">
        <v>44874</v>
      </c>
      <c r="E7746" t="s">
        <v>403</v>
      </c>
      <c r="G7746" t="s">
        <v>1085</v>
      </c>
      <c r="H7746" t="s">
        <v>1095</v>
      </c>
    </row>
    <row r="7747" spans="1:8" x14ac:dyDescent="0.25">
      <c r="A7747" t="s">
        <v>22</v>
      </c>
      <c r="B7747" t="s">
        <v>23</v>
      </c>
      <c r="C7747" t="s">
        <v>24</v>
      </c>
      <c r="D7747">
        <v>44874</v>
      </c>
      <c r="E7747" t="s">
        <v>403</v>
      </c>
      <c r="G7747" t="s">
        <v>1085</v>
      </c>
      <c r="H7747" t="s">
        <v>1095</v>
      </c>
    </row>
    <row r="7748" spans="1:8" x14ac:dyDescent="0.25">
      <c r="A7748" t="s">
        <v>22</v>
      </c>
      <c r="B7748" t="s">
        <v>23</v>
      </c>
      <c r="C7748" t="s">
        <v>24</v>
      </c>
      <c r="D7748">
        <v>44874</v>
      </c>
      <c r="E7748" t="s">
        <v>403</v>
      </c>
      <c r="G7748" t="s">
        <v>1085</v>
      </c>
      <c r="H7748" t="s">
        <v>1095</v>
      </c>
    </row>
    <row r="7749" spans="1:8" x14ac:dyDescent="0.25">
      <c r="A7749" t="s">
        <v>22</v>
      </c>
      <c r="B7749" t="s">
        <v>23</v>
      </c>
      <c r="C7749" t="s">
        <v>24</v>
      </c>
      <c r="D7749">
        <v>44874</v>
      </c>
      <c r="E7749" t="s">
        <v>403</v>
      </c>
      <c r="G7749" t="s">
        <v>1085</v>
      </c>
      <c r="H7749" t="s">
        <v>1095</v>
      </c>
    </row>
    <row r="7750" spans="1:8" x14ac:dyDescent="0.25">
      <c r="A7750" t="s">
        <v>22</v>
      </c>
      <c r="B7750" t="s">
        <v>23</v>
      </c>
      <c r="C7750" t="s">
        <v>24</v>
      </c>
      <c r="D7750">
        <v>44874</v>
      </c>
      <c r="E7750" t="s">
        <v>403</v>
      </c>
      <c r="G7750" t="s">
        <v>1085</v>
      </c>
      <c r="H7750" t="s">
        <v>1095</v>
      </c>
    </row>
    <row r="7751" spans="1:8" x14ac:dyDescent="0.25">
      <c r="A7751" t="s">
        <v>22</v>
      </c>
      <c r="B7751" t="s">
        <v>23</v>
      </c>
      <c r="C7751" t="s">
        <v>24</v>
      </c>
      <c r="D7751">
        <v>44874</v>
      </c>
      <c r="E7751" t="s">
        <v>403</v>
      </c>
      <c r="G7751" t="s">
        <v>1085</v>
      </c>
      <c r="H7751" t="s">
        <v>1095</v>
      </c>
    </row>
    <row r="7752" spans="1:8" x14ac:dyDescent="0.25">
      <c r="A7752" t="s">
        <v>22</v>
      </c>
      <c r="B7752" t="s">
        <v>23</v>
      </c>
      <c r="C7752" t="s">
        <v>24</v>
      </c>
      <c r="D7752">
        <v>44874</v>
      </c>
      <c r="E7752" t="s">
        <v>403</v>
      </c>
      <c r="G7752" t="s">
        <v>1085</v>
      </c>
      <c r="H7752" t="s">
        <v>1095</v>
      </c>
    </row>
    <row r="7753" spans="1:8" x14ac:dyDescent="0.25">
      <c r="A7753" t="s">
        <v>22</v>
      </c>
      <c r="B7753" t="s">
        <v>23</v>
      </c>
      <c r="C7753" t="s">
        <v>24</v>
      </c>
      <c r="D7753">
        <v>44874</v>
      </c>
      <c r="E7753" t="s">
        <v>403</v>
      </c>
      <c r="G7753" t="s">
        <v>1085</v>
      </c>
      <c r="H7753" t="s">
        <v>1095</v>
      </c>
    </row>
    <row r="7754" spans="1:8" x14ac:dyDescent="0.25">
      <c r="A7754" t="s">
        <v>22</v>
      </c>
      <c r="B7754" t="s">
        <v>23</v>
      </c>
      <c r="C7754" t="s">
        <v>24</v>
      </c>
      <c r="D7754">
        <v>44874</v>
      </c>
      <c r="E7754" t="s">
        <v>403</v>
      </c>
      <c r="G7754" t="s">
        <v>1085</v>
      </c>
      <c r="H7754" t="s">
        <v>1095</v>
      </c>
    </row>
    <row r="7755" spans="1:8" x14ac:dyDescent="0.25">
      <c r="A7755" t="s">
        <v>192</v>
      </c>
      <c r="B7755" t="s">
        <v>193</v>
      </c>
      <c r="C7755" t="s">
        <v>194</v>
      </c>
      <c r="D7755">
        <v>44859</v>
      </c>
      <c r="E7755" t="s">
        <v>403</v>
      </c>
      <c r="G7755" t="s">
        <v>1085</v>
      </c>
      <c r="H7755" t="s">
        <v>1095</v>
      </c>
    </row>
    <row r="7756" spans="1:8" x14ac:dyDescent="0.25">
      <c r="A7756" t="s">
        <v>192</v>
      </c>
      <c r="B7756" t="s">
        <v>193</v>
      </c>
      <c r="C7756" t="s">
        <v>194</v>
      </c>
      <c r="D7756">
        <v>44859</v>
      </c>
      <c r="E7756" t="s">
        <v>403</v>
      </c>
      <c r="G7756" t="s">
        <v>1085</v>
      </c>
      <c r="H7756" t="s">
        <v>1095</v>
      </c>
    </row>
    <row r="7757" spans="1:8" x14ac:dyDescent="0.25">
      <c r="A7757" t="s">
        <v>192</v>
      </c>
      <c r="B7757" t="s">
        <v>193</v>
      </c>
      <c r="C7757" t="s">
        <v>194</v>
      </c>
      <c r="D7757">
        <v>44859</v>
      </c>
      <c r="E7757" t="s">
        <v>403</v>
      </c>
      <c r="G7757" t="s">
        <v>1085</v>
      </c>
      <c r="H7757" t="s">
        <v>1095</v>
      </c>
    </row>
    <row r="7758" spans="1:8" x14ac:dyDescent="0.25">
      <c r="A7758" t="s">
        <v>186</v>
      </c>
      <c r="B7758" t="s">
        <v>187</v>
      </c>
      <c r="C7758" t="s">
        <v>188</v>
      </c>
      <c r="D7758">
        <v>44880</v>
      </c>
      <c r="E7758" t="s">
        <v>403</v>
      </c>
      <c r="G7758" t="s">
        <v>1085</v>
      </c>
      <c r="H7758" t="s">
        <v>1095</v>
      </c>
    </row>
    <row r="7759" spans="1:8" x14ac:dyDescent="0.25">
      <c r="A7759" t="s">
        <v>186</v>
      </c>
      <c r="B7759" t="s">
        <v>187</v>
      </c>
      <c r="C7759" t="s">
        <v>188</v>
      </c>
      <c r="D7759">
        <v>44880</v>
      </c>
      <c r="E7759" t="s">
        <v>403</v>
      </c>
      <c r="G7759" t="s">
        <v>1085</v>
      </c>
      <c r="H7759" t="s">
        <v>1095</v>
      </c>
    </row>
    <row r="7760" spans="1:8" x14ac:dyDescent="0.25">
      <c r="A7760" t="s">
        <v>186</v>
      </c>
      <c r="B7760" t="s">
        <v>187</v>
      </c>
      <c r="C7760" t="s">
        <v>188</v>
      </c>
      <c r="D7760">
        <v>44880</v>
      </c>
      <c r="E7760" t="s">
        <v>403</v>
      </c>
      <c r="G7760" t="s">
        <v>1085</v>
      </c>
      <c r="H7760" t="s">
        <v>1095</v>
      </c>
    </row>
    <row r="7761" spans="1:8" x14ac:dyDescent="0.25">
      <c r="A7761" t="s">
        <v>186</v>
      </c>
      <c r="B7761" t="s">
        <v>187</v>
      </c>
      <c r="C7761" t="s">
        <v>188</v>
      </c>
      <c r="D7761">
        <v>44880</v>
      </c>
      <c r="E7761" t="s">
        <v>403</v>
      </c>
      <c r="G7761" t="s">
        <v>1085</v>
      </c>
      <c r="H7761" t="s">
        <v>1095</v>
      </c>
    </row>
    <row r="7762" spans="1:8" x14ac:dyDescent="0.25">
      <c r="A7762" t="s">
        <v>75</v>
      </c>
      <c r="B7762" t="s">
        <v>164</v>
      </c>
      <c r="C7762" t="s">
        <v>165</v>
      </c>
      <c r="D7762">
        <v>44860</v>
      </c>
      <c r="E7762" t="s">
        <v>403</v>
      </c>
      <c r="F7762" t="s">
        <v>406</v>
      </c>
      <c r="G7762" t="s">
        <v>1085</v>
      </c>
      <c r="H7762" t="s">
        <v>1095</v>
      </c>
    </row>
    <row r="7763" spans="1:8" x14ac:dyDescent="0.25">
      <c r="A7763" t="s">
        <v>75</v>
      </c>
      <c r="B7763" t="s">
        <v>164</v>
      </c>
      <c r="C7763" t="s">
        <v>165</v>
      </c>
      <c r="D7763">
        <v>44860</v>
      </c>
      <c r="E7763" t="s">
        <v>403</v>
      </c>
      <c r="F7763" t="s">
        <v>406</v>
      </c>
      <c r="G7763" t="s">
        <v>1085</v>
      </c>
      <c r="H7763" t="s">
        <v>1095</v>
      </c>
    </row>
    <row r="7764" spans="1:8" x14ac:dyDescent="0.25">
      <c r="A7764" t="s">
        <v>75</v>
      </c>
      <c r="B7764" t="s">
        <v>164</v>
      </c>
      <c r="C7764" t="s">
        <v>165</v>
      </c>
      <c r="D7764">
        <v>44860</v>
      </c>
      <c r="E7764" t="s">
        <v>403</v>
      </c>
      <c r="F7764" t="s">
        <v>406</v>
      </c>
      <c r="G7764" t="s">
        <v>1085</v>
      </c>
      <c r="H7764" t="s">
        <v>1095</v>
      </c>
    </row>
    <row r="7765" spans="1:8" x14ac:dyDescent="0.25">
      <c r="A7765" t="s">
        <v>75</v>
      </c>
      <c r="B7765" t="s">
        <v>164</v>
      </c>
      <c r="C7765" t="s">
        <v>165</v>
      </c>
      <c r="D7765">
        <v>44860</v>
      </c>
      <c r="E7765" t="s">
        <v>403</v>
      </c>
      <c r="F7765" t="s">
        <v>406</v>
      </c>
      <c r="G7765" t="s">
        <v>1085</v>
      </c>
      <c r="H7765" t="s">
        <v>1095</v>
      </c>
    </row>
    <row r="7766" spans="1:8" x14ac:dyDescent="0.25">
      <c r="A7766" t="s">
        <v>75</v>
      </c>
      <c r="B7766" t="s">
        <v>164</v>
      </c>
      <c r="C7766" t="s">
        <v>165</v>
      </c>
      <c r="D7766">
        <v>44860</v>
      </c>
      <c r="E7766" t="s">
        <v>403</v>
      </c>
      <c r="F7766" t="s">
        <v>406</v>
      </c>
      <c r="G7766" t="s">
        <v>1085</v>
      </c>
      <c r="H7766" t="s">
        <v>1095</v>
      </c>
    </row>
    <row r="7767" spans="1:8" x14ac:dyDescent="0.25">
      <c r="A7767" t="s">
        <v>75</v>
      </c>
      <c r="B7767" t="s">
        <v>164</v>
      </c>
      <c r="C7767" t="s">
        <v>165</v>
      </c>
      <c r="D7767">
        <v>44860</v>
      </c>
      <c r="E7767" t="s">
        <v>403</v>
      </c>
      <c r="F7767" t="s">
        <v>406</v>
      </c>
      <c r="G7767" t="s">
        <v>1085</v>
      </c>
      <c r="H7767" t="s">
        <v>1095</v>
      </c>
    </row>
    <row r="7768" spans="1:8" x14ac:dyDescent="0.25">
      <c r="A7768" t="s">
        <v>75</v>
      </c>
      <c r="B7768" t="s">
        <v>164</v>
      </c>
      <c r="C7768" t="s">
        <v>165</v>
      </c>
      <c r="D7768">
        <v>44860</v>
      </c>
      <c r="E7768" t="s">
        <v>403</v>
      </c>
      <c r="F7768" t="s">
        <v>406</v>
      </c>
      <c r="G7768" t="s">
        <v>1085</v>
      </c>
      <c r="H7768" t="s">
        <v>1095</v>
      </c>
    </row>
    <row r="7769" spans="1:8" x14ac:dyDescent="0.25">
      <c r="A7769" t="s">
        <v>75</v>
      </c>
      <c r="B7769" t="s">
        <v>164</v>
      </c>
      <c r="C7769" t="s">
        <v>165</v>
      </c>
      <c r="D7769">
        <v>44860</v>
      </c>
      <c r="E7769" t="s">
        <v>403</v>
      </c>
      <c r="F7769" t="s">
        <v>406</v>
      </c>
      <c r="G7769" t="s">
        <v>1085</v>
      </c>
      <c r="H7769" t="s">
        <v>1095</v>
      </c>
    </row>
    <row r="7770" spans="1:8" x14ac:dyDescent="0.25">
      <c r="A7770" t="s">
        <v>75</v>
      </c>
      <c r="B7770" t="s">
        <v>164</v>
      </c>
      <c r="C7770" t="s">
        <v>165</v>
      </c>
      <c r="D7770">
        <v>44860</v>
      </c>
      <c r="E7770" t="s">
        <v>403</v>
      </c>
      <c r="F7770" t="s">
        <v>406</v>
      </c>
      <c r="G7770" t="s">
        <v>1085</v>
      </c>
      <c r="H7770" t="s">
        <v>1095</v>
      </c>
    </row>
    <row r="7771" spans="1:8" x14ac:dyDescent="0.25">
      <c r="A7771" t="s">
        <v>75</v>
      </c>
      <c r="B7771" t="s">
        <v>164</v>
      </c>
      <c r="C7771" t="s">
        <v>165</v>
      </c>
      <c r="D7771">
        <v>44860</v>
      </c>
      <c r="E7771" t="s">
        <v>403</v>
      </c>
      <c r="F7771" t="s">
        <v>406</v>
      </c>
      <c r="G7771" t="s">
        <v>1085</v>
      </c>
      <c r="H7771" t="s">
        <v>1095</v>
      </c>
    </row>
    <row r="7772" spans="1:8" x14ac:dyDescent="0.25">
      <c r="A7772" t="s">
        <v>75</v>
      </c>
      <c r="B7772" t="s">
        <v>164</v>
      </c>
      <c r="C7772" t="s">
        <v>165</v>
      </c>
      <c r="D7772">
        <v>44860</v>
      </c>
      <c r="E7772" t="s">
        <v>403</v>
      </c>
      <c r="F7772" t="s">
        <v>406</v>
      </c>
      <c r="G7772" t="s">
        <v>1085</v>
      </c>
      <c r="H7772" t="s">
        <v>1095</v>
      </c>
    </row>
    <row r="7773" spans="1:8" x14ac:dyDescent="0.25">
      <c r="A7773" t="s">
        <v>75</v>
      </c>
      <c r="B7773" t="s">
        <v>164</v>
      </c>
      <c r="C7773" t="s">
        <v>165</v>
      </c>
      <c r="D7773">
        <v>44860</v>
      </c>
      <c r="E7773" t="s">
        <v>403</v>
      </c>
      <c r="F7773" t="s">
        <v>406</v>
      </c>
      <c r="G7773" t="s">
        <v>1085</v>
      </c>
      <c r="H7773" t="s">
        <v>1095</v>
      </c>
    </row>
    <row r="7774" spans="1:8" x14ac:dyDescent="0.25">
      <c r="A7774" t="s">
        <v>75</v>
      </c>
      <c r="B7774" t="s">
        <v>164</v>
      </c>
      <c r="C7774" t="s">
        <v>165</v>
      </c>
      <c r="D7774">
        <v>44860</v>
      </c>
      <c r="E7774" t="s">
        <v>403</v>
      </c>
      <c r="F7774" t="s">
        <v>406</v>
      </c>
      <c r="G7774" t="s">
        <v>1085</v>
      </c>
      <c r="H7774" t="s">
        <v>1095</v>
      </c>
    </row>
    <row r="7775" spans="1:8" x14ac:dyDescent="0.25">
      <c r="A7775" t="s">
        <v>75</v>
      </c>
      <c r="B7775" t="s">
        <v>164</v>
      </c>
      <c r="C7775" t="s">
        <v>165</v>
      </c>
      <c r="D7775">
        <v>44860</v>
      </c>
      <c r="E7775" t="s">
        <v>403</v>
      </c>
      <c r="F7775" t="s">
        <v>406</v>
      </c>
      <c r="G7775" t="s">
        <v>1085</v>
      </c>
      <c r="H7775" t="s">
        <v>1095</v>
      </c>
    </row>
    <row r="7776" spans="1:8" x14ac:dyDescent="0.25">
      <c r="A7776" t="s">
        <v>75</v>
      </c>
      <c r="B7776" t="s">
        <v>164</v>
      </c>
      <c r="C7776" t="s">
        <v>165</v>
      </c>
      <c r="D7776">
        <v>44860</v>
      </c>
      <c r="E7776" t="s">
        <v>403</v>
      </c>
      <c r="F7776" t="s">
        <v>406</v>
      </c>
      <c r="G7776" t="s">
        <v>1085</v>
      </c>
      <c r="H7776" t="s">
        <v>1095</v>
      </c>
    </row>
    <row r="7777" spans="1:8" x14ac:dyDescent="0.25">
      <c r="A7777" t="s">
        <v>75</v>
      </c>
      <c r="B7777" t="s">
        <v>164</v>
      </c>
      <c r="C7777" t="s">
        <v>165</v>
      </c>
      <c r="D7777">
        <v>44860</v>
      </c>
      <c r="E7777" t="s">
        <v>403</v>
      </c>
      <c r="F7777" t="s">
        <v>406</v>
      </c>
      <c r="G7777" t="s">
        <v>1085</v>
      </c>
      <c r="H7777" t="s">
        <v>1095</v>
      </c>
    </row>
    <row r="7778" spans="1:8" x14ac:dyDescent="0.25">
      <c r="A7778" t="s">
        <v>75</v>
      </c>
      <c r="B7778" t="s">
        <v>164</v>
      </c>
      <c r="C7778" t="s">
        <v>165</v>
      </c>
      <c r="D7778">
        <v>44860</v>
      </c>
      <c r="E7778" t="s">
        <v>403</v>
      </c>
      <c r="F7778" t="s">
        <v>406</v>
      </c>
      <c r="G7778" t="s">
        <v>1085</v>
      </c>
      <c r="H7778" t="s">
        <v>1095</v>
      </c>
    </row>
    <row r="7779" spans="1:8" x14ac:dyDescent="0.25">
      <c r="A7779" t="s">
        <v>75</v>
      </c>
      <c r="B7779" t="s">
        <v>164</v>
      </c>
      <c r="C7779" t="s">
        <v>165</v>
      </c>
      <c r="D7779">
        <v>44860</v>
      </c>
      <c r="E7779" t="s">
        <v>403</v>
      </c>
      <c r="F7779" t="s">
        <v>406</v>
      </c>
      <c r="G7779" t="s">
        <v>1085</v>
      </c>
      <c r="H7779" t="s">
        <v>1095</v>
      </c>
    </row>
    <row r="7780" spans="1:8" x14ac:dyDescent="0.25">
      <c r="A7780" t="s">
        <v>75</v>
      </c>
      <c r="B7780" t="s">
        <v>164</v>
      </c>
      <c r="C7780" t="s">
        <v>165</v>
      </c>
      <c r="D7780">
        <v>44860</v>
      </c>
      <c r="E7780" t="s">
        <v>403</v>
      </c>
      <c r="F7780" t="s">
        <v>406</v>
      </c>
      <c r="G7780" t="s">
        <v>1085</v>
      </c>
      <c r="H7780" t="s">
        <v>1095</v>
      </c>
    </row>
    <row r="7781" spans="1:8" x14ac:dyDescent="0.25">
      <c r="A7781" t="s">
        <v>75</v>
      </c>
      <c r="B7781" t="s">
        <v>164</v>
      </c>
      <c r="C7781" t="s">
        <v>165</v>
      </c>
      <c r="D7781">
        <v>44860</v>
      </c>
      <c r="E7781" t="s">
        <v>403</v>
      </c>
      <c r="F7781" t="s">
        <v>406</v>
      </c>
      <c r="G7781" t="s">
        <v>1085</v>
      </c>
      <c r="H7781" t="s">
        <v>1095</v>
      </c>
    </row>
    <row r="7782" spans="1:8" x14ac:dyDescent="0.25">
      <c r="A7782" t="s">
        <v>75</v>
      </c>
      <c r="B7782" t="s">
        <v>164</v>
      </c>
      <c r="C7782" t="s">
        <v>165</v>
      </c>
      <c r="D7782">
        <v>44860</v>
      </c>
      <c r="E7782" t="s">
        <v>403</v>
      </c>
      <c r="F7782" t="s">
        <v>406</v>
      </c>
      <c r="G7782" t="s">
        <v>1085</v>
      </c>
      <c r="H7782" t="s">
        <v>1095</v>
      </c>
    </row>
    <row r="7783" spans="1:8" x14ac:dyDescent="0.25">
      <c r="A7783" t="s">
        <v>75</v>
      </c>
      <c r="B7783" t="s">
        <v>164</v>
      </c>
      <c r="C7783" t="s">
        <v>165</v>
      </c>
      <c r="D7783">
        <v>44860</v>
      </c>
      <c r="E7783" t="s">
        <v>403</v>
      </c>
      <c r="F7783" t="s">
        <v>406</v>
      </c>
      <c r="G7783" t="s">
        <v>1085</v>
      </c>
      <c r="H7783" t="s">
        <v>1095</v>
      </c>
    </row>
    <row r="7784" spans="1:8" x14ac:dyDescent="0.25">
      <c r="A7784" t="s">
        <v>75</v>
      </c>
      <c r="B7784" t="s">
        <v>164</v>
      </c>
      <c r="C7784" t="s">
        <v>165</v>
      </c>
      <c r="D7784">
        <v>44860</v>
      </c>
      <c r="E7784" t="s">
        <v>403</v>
      </c>
      <c r="F7784" t="s">
        <v>406</v>
      </c>
      <c r="G7784" t="s">
        <v>1085</v>
      </c>
      <c r="H7784" t="s">
        <v>1095</v>
      </c>
    </row>
    <row r="7785" spans="1:8" x14ac:dyDescent="0.25">
      <c r="A7785" t="s">
        <v>75</v>
      </c>
      <c r="B7785" t="s">
        <v>164</v>
      </c>
      <c r="C7785" t="s">
        <v>165</v>
      </c>
      <c r="D7785">
        <v>44860</v>
      </c>
      <c r="E7785" t="s">
        <v>403</v>
      </c>
      <c r="F7785" t="s">
        <v>406</v>
      </c>
      <c r="G7785" t="s">
        <v>1085</v>
      </c>
      <c r="H7785" t="s">
        <v>1095</v>
      </c>
    </row>
    <row r="7786" spans="1:8" x14ac:dyDescent="0.25">
      <c r="A7786" t="s">
        <v>75</v>
      </c>
      <c r="B7786" t="s">
        <v>164</v>
      </c>
      <c r="C7786" t="s">
        <v>165</v>
      </c>
      <c r="D7786">
        <v>44860</v>
      </c>
      <c r="E7786" t="s">
        <v>403</v>
      </c>
      <c r="F7786" t="s">
        <v>406</v>
      </c>
      <c r="G7786" t="s">
        <v>1085</v>
      </c>
      <c r="H7786" t="s">
        <v>1095</v>
      </c>
    </row>
    <row r="7787" spans="1:8" x14ac:dyDescent="0.25">
      <c r="A7787" t="s">
        <v>75</v>
      </c>
      <c r="B7787" t="s">
        <v>164</v>
      </c>
      <c r="C7787" t="s">
        <v>165</v>
      </c>
      <c r="D7787">
        <v>44860</v>
      </c>
      <c r="E7787" t="s">
        <v>403</v>
      </c>
      <c r="F7787" t="s">
        <v>406</v>
      </c>
      <c r="G7787" t="s">
        <v>1085</v>
      </c>
      <c r="H7787" t="s">
        <v>1095</v>
      </c>
    </row>
    <row r="7788" spans="1:8" x14ac:dyDescent="0.25">
      <c r="A7788" t="s">
        <v>75</v>
      </c>
      <c r="B7788" t="s">
        <v>164</v>
      </c>
      <c r="C7788" t="s">
        <v>165</v>
      </c>
      <c r="D7788">
        <v>44860</v>
      </c>
      <c r="E7788" t="s">
        <v>403</v>
      </c>
      <c r="F7788" t="s">
        <v>406</v>
      </c>
      <c r="G7788" t="s">
        <v>1085</v>
      </c>
      <c r="H7788" t="s">
        <v>1095</v>
      </c>
    </row>
    <row r="7789" spans="1:8" x14ac:dyDescent="0.25">
      <c r="A7789" t="s">
        <v>75</v>
      </c>
      <c r="B7789" t="s">
        <v>164</v>
      </c>
      <c r="C7789" t="s">
        <v>165</v>
      </c>
      <c r="D7789">
        <v>44860</v>
      </c>
      <c r="E7789" t="s">
        <v>403</v>
      </c>
      <c r="F7789" t="s">
        <v>406</v>
      </c>
      <c r="G7789" t="s">
        <v>1085</v>
      </c>
      <c r="H7789" t="s">
        <v>1095</v>
      </c>
    </row>
    <row r="7790" spans="1:8" x14ac:dyDescent="0.25">
      <c r="A7790" t="s">
        <v>75</v>
      </c>
      <c r="B7790" t="s">
        <v>164</v>
      </c>
      <c r="C7790" t="s">
        <v>165</v>
      </c>
      <c r="D7790">
        <v>44860</v>
      </c>
      <c r="E7790" t="s">
        <v>403</v>
      </c>
      <c r="F7790" t="s">
        <v>406</v>
      </c>
      <c r="G7790" t="s">
        <v>1085</v>
      </c>
      <c r="H7790" t="s">
        <v>1095</v>
      </c>
    </row>
    <row r="7791" spans="1:8" x14ac:dyDescent="0.25">
      <c r="A7791" t="s">
        <v>75</v>
      </c>
      <c r="B7791" t="s">
        <v>164</v>
      </c>
      <c r="C7791" t="s">
        <v>165</v>
      </c>
      <c r="D7791">
        <v>44860</v>
      </c>
      <c r="E7791" t="s">
        <v>403</v>
      </c>
      <c r="F7791" t="s">
        <v>406</v>
      </c>
      <c r="G7791" t="s">
        <v>1085</v>
      </c>
      <c r="H7791" t="s">
        <v>1095</v>
      </c>
    </row>
    <row r="7792" spans="1:8" x14ac:dyDescent="0.25">
      <c r="A7792" t="s">
        <v>75</v>
      </c>
      <c r="B7792" t="s">
        <v>164</v>
      </c>
      <c r="C7792" t="s">
        <v>165</v>
      </c>
      <c r="D7792">
        <v>44860</v>
      </c>
      <c r="E7792" t="s">
        <v>403</v>
      </c>
      <c r="F7792" t="s">
        <v>406</v>
      </c>
      <c r="G7792" t="s">
        <v>1085</v>
      </c>
      <c r="H7792" t="s">
        <v>1095</v>
      </c>
    </row>
    <row r="7793" spans="1:8" x14ac:dyDescent="0.25">
      <c r="A7793" t="s">
        <v>75</v>
      </c>
      <c r="B7793" t="s">
        <v>164</v>
      </c>
      <c r="C7793" t="s">
        <v>165</v>
      </c>
      <c r="D7793">
        <v>44860</v>
      </c>
      <c r="E7793" t="s">
        <v>403</v>
      </c>
      <c r="F7793" t="s">
        <v>406</v>
      </c>
      <c r="G7793" t="s">
        <v>1085</v>
      </c>
      <c r="H7793" t="s">
        <v>1095</v>
      </c>
    </row>
    <row r="7794" spans="1:8" x14ac:dyDescent="0.25">
      <c r="A7794" t="s">
        <v>75</v>
      </c>
      <c r="B7794" t="s">
        <v>164</v>
      </c>
      <c r="C7794" t="s">
        <v>165</v>
      </c>
      <c r="D7794">
        <v>44860</v>
      </c>
      <c r="E7794" t="s">
        <v>403</v>
      </c>
      <c r="F7794" t="s">
        <v>406</v>
      </c>
      <c r="G7794" t="s">
        <v>1085</v>
      </c>
      <c r="H7794" t="s">
        <v>1095</v>
      </c>
    </row>
    <row r="7795" spans="1:8" x14ac:dyDescent="0.25">
      <c r="A7795" t="s">
        <v>75</v>
      </c>
      <c r="B7795" t="s">
        <v>164</v>
      </c>
      <c r="C7795" t="s">
        <v>165</v>
      </c>
      <c r="D7795">
        <v>44860</v>
      </c>
      <c r="E7795" t="s">
        <v>403</v>
      </c>
      <c r="F7795" t="s">
        <v>406</v>
      </c>
      <c r="G7795" t="s">
        <v>1085</v>
      </c>
      <c r="H7795" t="s">
        <v>1095</v>
      </c>
    </row>
    <row r="7796" spans="1:8" x14ac:dyDescent="0.25">
      <c r="A7796" t="s">
        <v>4</v>
      </c>
      <c r="B7796" t="s">
        <v>42</v>
      </c>
      <c r="C7796" t="s">
        <v>43</v>
      </c>
      <c r="D7796">
        <v>44853</v>
      </c>
      <c r="E7796" t="s">
        <v>403</v>
      </c>
      <c r="G7796" t="s">
        <v>1085</v>
      </c>
      <c r="H7796" t="s">
        <v>1095</v>
      </c>
    </row>
    <row r="7797" spans="1:8" x14ac:dyDescent="0.25">
      <c r="A7797" t="s">
        <v>4</v>
      </c>
      <c r="B7797" t="s">
        <v>42</v>
      </c>
      <c r="C7797" t="s">
        <v>43</v>
      </c>
      <c r="D7797">
        <v>44853</v>
      </c>
      <c r="E7797" t="s">
        <v>403</v>
      </c>
      <c r="G7797" t="s">
        <v>1085</v>
      </c>
      <c r="H7797" t="s">
        <v>1095</v>
      </c>
    </row>
    <row r="7798" spans="1:8" x14ac:dyDescent="0.25">
      <c r="A7798" t="s">
        <v>4</v>
      </c>
      <c r="B7798" t="s">
        <v>42</v>
      </c>
      <c r="C7798" t="s">
        <v>43</v>
      </c>
      <c r="D7798">
        <v>44853</v>
      </c>
      <c r="E7798" t="s">
        <v>403</v>
      </c>
      <c r="G7798" t="s">
        <v>1085</v>
      </c>
      <c r="H7798" t="s">
        <v>1095</v>
      </c>
    </row>
    <row r="7799" spans="1:8" x14ac:dyDescent="0.25">
      <c r="A7799" t="s">
        <v>4</v>
      </c>
      <c r="B7799" t="s">
        <v>42</v>
      </c>
      <c r="C7799" t="s">
        <v>43</v>
      </c>
      <c r="D7799">
        <v>44853</v>
      </c>
      <c r="E7799" t="s">
        <v>403</v>
      </c>
      <c r="G7799" t="s">
        <v>1085</v>
      </c>
      <c r="H7799" t="s">
        <v>1095</v>
      </c>
    </row>
    <row r="7800" spans="1:8" x14ac:dyDescent="0.25">
      <c r="A7800" t="s">
        <v>4</v>
      </c>
      <c r="B7800" t="s">
        <v>42</v>
      </c>
      <c r="C7800" t="s">
        <v>43</v>
      </c>
      <c r="D7800">
        <v>44853</v>
      </c>
      <c r="E7800" t="s">
        <v>403</v>
      </c>
      <c r="G7800" t="s">
        <v>1085</v>
      </c>
      <c r="H7800" t="s">
        <v>1095</v>
      </c>
    </row>
    <row r="7801" spans="1:8" x14ac:dyDescent="0.25">
      <c r="A7801" t="s">
        <v>4</v>
      </c>
      <c r="B7801" t="s">
        <v>42</v>
      </c>
      <c r="C7801" t="s">
        <v>43</v>
      </c>
      <c r="D7801">
        <v>44853</v>
      </c>
      <c r="E7801" t="s">
        <v>403</v>
      </c>
      <c r="G7801" t="s">
        <v>1085</v>
      </c>
      <c r="H7801" t="s">
        <v>1095</v>
      </c>
    </row>
    <row r="7802" spans="1:8" x14ac:dyDescent="0.25">
      <c r="A7802" t="s">
        <v>4</v>
      </c>
      <c r="B7802" t="s">
        <v>42</v>
      </c>
      <c r="C7802" t="s">
        <v>43</v>
      </c>
      <c r="D7802">
        <v>44853</v>
      </c>
      <c r="E7802" t="s">
        <v>403</v>
      </c>
      <c r="G7802" t="s">
        <v>1085</v>
      </c>
      <c r="H7802" t="s">
        <v>1095</v>
      </c>
    </row>
    <row r="7803" spans="1:8" x14ac:dyDescent="0.25">
      <c r="A7803" t="s">
        <v>4</v>
      </c>
      <c r="B7803" t="s">
        <v>42</v>
      </c>
      <c r="C7803" t="s">
        <v>43</v>
      </c>
      <c r="D7803">
        <v>44853</v>
      </c>
      <c r="E7803" t="s">
        <v>403</v>
      </c>
      <c r="G7803" t="s">
        <v>1085</v>
      </c>
      <c r="H7803" t="s">
        <v>1095</v>
      </c>
    </row>
    <row r="7804" spans="1:8" x14ac:dyDescent="0.25">
      <c r="A7804" t="s">
        <v>4</v>
      </c>
      <c r="B7804" t="s">
        <v>42</v>
      </c>
      <c r="C7804" t="s">
        <v>43</v>
      </c>
      <c r="D7804">
        <v>44853</v>
      </c>
      <c r="E7804" t="s">
        <v>403</v>
      </c>
      <c r="G7804" t="s">
        <v>1085</v>
      </c>
      <c r="H7804" t="s">
        <v>1095</v>
      </c>
    </row>
    <row r="7805" spans="1:8" x14ac:dyDescent="0.25">
      <c r="A7805" t="s">
        <v>4</v>
      </c>
      <c r="B7805" t="s">
        <v>42</v>
      </c>
      <c r="C7805" t="s">
        <v>43</v>
      </c>
      <c r="D7805">
        <v>44853</v>
      </c>
      <c r="E7805" t="s">
        <v>403</v>
      </c>
      <c r="G7805" t="s">
        <v>1085</v>
      </c>
      <c r="H7805" t="s">
        <v>1095</v>
      </c>
    </row>
    <row r="7806" spans="1:8" x14ac:dyDescent="0.25">
      <c r="A7806" t="s">
        <v>4</v>
      </c>
      <c r="B7806" t="s">
        <v>42</v>
      </c>
      <c r="C7806" t="s">
        <v>43</v>
      </c>
      <c r="D7806">
        <v>44853</v>
      </c>
      <c r="E7806" t="s">
        <v>403</v>
      </c>
      <c r="G7806" t="s">
        <v>1085</v>
      </c>
      <c r="H7806" t="s">
        <v>1095</v>
      </c>
    </row>
    <row r="7807" spans="1:8" x14ac:dyDescent="0.25">
      <c r="A7807" t="s">
        <v>4</v>
      </c>
      <c r="B7807" t="s">
        <v>42</v>
      </c>
      <c r="C7807" t="s">
        <v>43</v>
      </c>
      <c r="D7807">
        <v>44853</v>
      </c>
      <c r="E7807" t="s">
        <v>403</v>
      </c>
      <c r="G7807" t="s">
        <v>1085</v>
      </c>
      <c r="H7807" t="s">
        <v>1095</v>
      </c>
    </row>
    <row r="7808" spans="1:8" x14ac:dyDescent="0.25">
      <c r="A7808" t="s">
        <v>4</v>
      </c>
      <c r="B7808" t="s">
        <v>42</v>
      </c>
      <c r="C7808" t="s">
        <v>43</v>
      </c>
      <c r="D7808">
        <v>44853</v>
      </c>
      <c r="E7808" t="s">
        <v>403</v>
      </c>
      <c r="G7808" t="s">
        <v>1085</v>
      </c>
      <c r="H7808" t="s">
        <v>1095</v>
      </c>
    </row>
    <row r="7809" spans="1:8" x14ac:dyDescent="0.25">
      <c r="A7809" t="s">
        <v>4</v>
      </c>
      <c r="B7809" t="s">
        <v>42</v>
      </c>
      <c r="C7809" t="s">
        <v>43</v>
      </c>
      <c r="D7809">
        <v>44853</v>
      </c>
      <c r="E7809" t="s">
        <v>403</v>
      </c>
      <c r="G7809" t="s">
        <v>1085</v>
      </c>
      <c r="H7809" t="s">
        <v>1095</v>
      </c>
    </row>
    <row r="7810" spans="1:8" x14ac:dyDescent="0.25">
      <c r="A7810" t="s">
        <v>4</v>
      </c>
      <c r="B7810" t="s">
        <v>42</v>
      </c>
      <c r="C7810" t="s">
        <v>43</v>
      </c>
      <c r="D7810">
        <v>44853</v>
      </c>
      <c r="E7810" t="s">
        <v>403</v>
      </c>
      <c r="G7810" t="s">
        <v>1085</v>
      </c>
      <c r="H7810" t="s">
        <v>1095</v>
      </c>
    </row>
    <row r="7811" spans="1:8" x14ac:dyDescent="0.25">
      <c r="A7811" t="s">
        <v>4</v>
      </c>
      <c r="B7811" t="s">
        <v>42</v>
      </c>
      <c r="C7811" t="s">
        <v>43</v>
      </c>
      <c r="D7811">
        <v>44853</v>
      </c>
      <c r="E7811" t="s">
        <v>403</v>
      </c>
      <c r="G7811" t="s">
        <v>1085</v>
      </c>
      <c r="H7811" t="s">
        <v>1095</v>
      </c>
    </row>
    <row r="7812" spans="1:8" x14ac:dyDescent="0.25">
      <c r="A7812" t="s">
        <v>4</v>
      </c>
      <c r="B7812" t="s">
        <v>42</v>
      </c>
      <c r="C7812" t="s">
        <v>43</v>
      </c>
      <c r="D7812">
        <v>44853</v>
      </c>
      <c r="E7812" t="s">
        <v>403</v>
      </c>
      <c r="G7812" t="s">
        <v>1085</v>
      </c>
      <c r="H7812" t="s">
        <v>1095</v>
      </c>
    </row>
    <row r="7813" spans="1:8" x14ac:dyDescent="0.25">
      <c r="A7813" t="s">
        <v>4</v>
      </c>
      <c r="B7813" t="s">
        <v>42</v>
      </c>
      <c r="C7813" t="s">
        <v>43</v>
      </c>
      <c r="D7813">
        <v>44853</v>
      </c>
      <c r="E7813" t="s">
        <v>403</v>
      </c>
      <c r="G7813" t="s">
        <v>1085</v>
      </c>
      <c r="H7813" t="s">
        <v>1095</v>
      </c>
    </row>
    <row r="7814" spans="1:8" x14ac:dyDescent="0.25">
      <c r="A7814" t="s">
        <v>4</v>
      </c>
      <c r="B7814" t="s">
        <v>42</v>
      </c>
      <c r="C7814" t="s">
        <v>43</v>
      </c>
      <c r="D7814">
        <v>44853</v>
      </c>
      <c r="E7814" t="s">
        <v>403</v>
      </c>
      <c r="G7814" t="s">
        <v>1085</v>
      </c>
      <c r="H7814" t="s">
        <v>1095</v>
      </c>
    </row>
    <row r="7815" spans="1:8" x14ac:dyDescent="0.25">
      <c r="A7815" t="s">
        <v>4</v>
      </c>
      <c r="B7815" t="s">
        <v>42</v>
      </c>
      <c r="C7815" t="s">
        <v>43</v>
      </c>
      <c r="D7815">
        <v>44853</v>
      </c>
      <c r="E7815" t="s">
        <v>403</v>
      </c>
      <c r="G7815" t="s">
        <v>1085</v>
      </c>
      <c r="H7815" t="s">
        <v>1095</v>
      </c>
    </row>
    <row r="7816" spans="1:8" x14ac:dyDescent="0.25">
      <c r="A7816" t="s">
        <v>4</v>
      </c>
      <c r="B7816" t="s">
        <v>42</v>
      </c>
      <c r="C7816" t="s">
        <v>43</v>
      </c>
      <c r="D7816">
        <v>44853</v>
      </c>
      <c r="E7816" t="s">
        <v>403</v>
      </c>
      <c r="G7816" t="s">
        <v>1085</v>
      </c>
      <c r="H7816" t="s">
        <v>1095</v>
      </c>
    </row>
    <row r="7817" spans="1:8" x14ac:dyDescent="0.25">
      <c r="A7817" t="s">
        <v>4</v>
      </c>
      <c r="B7817" t="s">
        <v>42</v>
      </c>
      <c r="C7817" t="s">
        <v>43</v>
      </c>
      <c r="D7817">
        <v>44853</v>
      </c>
      <c r="E7817" t="s">
        <v>403</v>
      </c>
      <c r="G7817" t="s">
        <v>1085</v>
      </c>
      <c r="H7817" t="s">
        <v>1095</v>
      </c>
    </row>
    <row r="7818" spans="1:8" x14ac:dyDescent="0.25">
      <c r="A7818" t="s">
        <v>4</v>
      </c>
      <c r="B7818" t="s">
        <v>42</v>
      </c>
      <c r="C7818" t="s">
        <v>43</v>
      </c>
      <c r="D7818">
        <v>44853</v>
      </c>
      <c r="E7818" t="s">
        <v>403</v>
      </c>
      <c r="G7818" t="s">
        <v>1085</v>
      </c>
      <c r="H7818" t="s">
        <v>1095</v>
      </c>
    </row>
    <row r="7819" spans="1:8" x14ac:dyDescent="0.25">
      <c r="A7819" t="s">
        <v>4</v>
      </c>
      <c r="B7819" t="s">
        <v>42</v>
      </c>
      <c r="C7819" t="s">
        <v>43</v>
      </c>
      <c r="D7819">
        <v>44853</v>
      </c>
      <c r="E7819" t="s">
        <v>403</v>
      </c>
      <c r="G7819" t="s">
        <v>1085</v>
      </c>
      <c r="H7819" t="s">
        <v>1095</v>
      </c>
    </row>
    <row r="7820" spans="1:8" x14ac:dyDescent="0.25">
      <c r="A7820" t="s">
        <v>4</v>
      </c>
      <c r="B7820" t="s">
        <v>42</v>
      </c>
      <c r="C7820" t="s">
        <v>43</v>
      </c>
      <c r="D7820">
        <v>44853</v>
      </c>
      <c r="E7820" t="s">
        <v>403</v>
      </c>
      <c r="G7820" t="s">
        <v>1085</v>
      </c>
      <c r="H7820" t="s">
        <v>1095</v>
      </c>
    </row>
    <row r="7821" spans="1:8" x14ac:dyDescent="0.25">
      <c r="A7821" t="s">
        <v>4</v>
      </c>
      <c r="B7821" t="s">
        <v>42</v>
      </c>
      <c r="C7821" t="s">
        <v>43</v>
      </c>
      <c r="D7821">
        <v>44853</v>
      </c>
      <c r="E7821" t="s">
        <v>403</v>
      </c>
      <c r="G7821" t="s">
        <v>1085</v>
      </c>
      <c r="H7821" t="s">
        <v>1095</v>
      </c>
    </row>
    <row r="7822" spans="1:8" x14ac:dyDescent="0.25">
      <c r="A7822" t="s">
        <v>4</v>
      </c>
      <c r="B7822" t="s">
        <v>42</v>
      </c>
      <c r="C7822" t="s">
        <v>43</v>
      </c>
      <c r="D7822">
        <v>44853</v>
      </c>
      <c r="E7822" t="s">
        <v>403</v>
      </c>
      <c r="G7822" t="s">
        <v>1085</v>
      </c>
      <c r="H7822" t="s">
        <v>1095</v>
      </c>
    </row>
    <row r="7823" spans="1:8" x14ac:dyDescent="0.25">
      <c r="A7823" t="s">
        <v>4</v>
      </c>
      <c r="B7823" t="s">
        <v>42</v>
      </c>
      <c r="C7823" t="s">
        <v>43</v>
      </c>
      <c r="D7823">
        <v>44853</v>
      </c>
      <c r="E7823" t="s">
        <v>403</v>
      </c>
      <c r="G7823" t="s">
        <v>1085</v>
      </c>
      <c r="H7823" t="s">
        <v>1095</v>
      </c>
    </row>
    <row r="7824" spans="1:8" x14ac:dyDescent="0.25">
      <c r="A7824" t="s">
        <v>4</v>
      </c>
      <c r="B7824" t="s">
        <v>42</v>
      </c>
      <c r="C7824" t="s">
        <v>43</v>
      </c>
      <c r="D7824">
        <v>44853</v>
      </c>
      <c r="E7824" t="s">
        <v>403</v>
      </c>
      <c r="G7824" t="s">
        <v>1085</v>
      </c>
      <c r="H7824" t="s">
        <v>1095</v>
      </c>
    </row>
    <row r="7825" spans="1:8" x14ac:dyDescent="0.25">
      <c r="A7825" t="s">
        <v>4</v>
      </c>
      <c r="B7825" t="s">
        <v>42</v>
      </c>
      <c r="C7825" t="s">
        <v>43</v>
      </c>
      <c r="D7825">
        <v>44853</v>
      </c>
      <c r="E7825" t="s">
        <v>403</v>
      </c>
      <c r="G7825" t="s">
        <v>1085</v>
      </c>
      <c r="H7825" t="s">
        <v>1095</v>
      </c>
    </row>
    <row r="7826" spans="1:8" x14ac:dyDescent="0.25">
      <c r="A7826" t="s">
        <v>4</v>
      </c>
      <c r="B7826" t="s">
        <v>42</v>
      </c>
      <c r="C7826" t="s">
        <v>43</v>
      </c>
      <c r="D7826">
        <v>44853</v>
      </c>
      <c r="E7826" t="s">
        <v>403</v>
      </c>
      <c r="G7826" t="s">
        <v>1085</v>
      </c>
      <c r="H7826" t="s">
        <v>1095</v>
      </c>
    </row>
    <row r="7827" spans="1:8" x14ac:dyDescent="0.25">
      <c r="A7827" t="s">
        <v>4</v>
      </c>
      <c r="B7827" t="s">
        <v>42</v>
      </c>
      <c r="C7827" t="s">
        <v>43</v>
      </c>
      <c r="D7827">
        <v>44853</v>
      </c>
      <c r="E7827" t="s">
        <v>403</v>
      </c>
      <c r="G7827" t="s">
        <v>1085</v>
      </c>
      <c r="H7827" t="s">
        <v>1095</v>
      </c>
    </row>
    <row r="7828" spans="1:8" x14ac:dyDescent="0.25">
      <c r="A7828" t="s">
        <v>4</v>
      </c>
      <c r="B7828" t="s">
        <v>42</v>
      </c>
      <c r="C7828" t="s">
        <v>43</v>
      </c>
      <c r="D7828">
        <v>44853</v>
      </c>
      <c r="E7828" t="s">
        <v>403</v>
      </c>
      <c r="G7828" t="s">
        <v>1085</v>
      </c>
      <c r="H7828" t="s">
        <v>1095</v>
      </c>
    </row>
    <row r="7829" spans="1:8" x14ac:dyDescent="0.25">
      <c r="A7829" t="s">
        <v>4</v>
      </c>
      <c r="B7829" t="s">
        <v>42</v>
      </c>
      <c r="C7829" t="s">
        <v>43</v>
      </c>
      <c r="D7829">
        <v>44853</v>
      </c>
      <c r="E7829" t="s">
        <v>403</v>
      </c>
      <c r="G7829" t="s">
        <v>1085</v>
      </c>
      <c r="H7829" t="s">
        <v>1095</v>
      </c>
    </row>
    <row r="7830" spans="1:8" x14ac:dyDescent="0.25">
      <c r="A7830" t="s">
        <v>4</v>
      </c>
      <c r="B7830" t="s">
        <v>42</v>
      </c>
      <c r="C7830" t="s">
        <v>43</v>
      </c>
      <c r="D7830">
        <v>44853</v>
      </c>
      <c r="E7830" t="s">
        <v>403</v>
      </c>
      <c r="G7830" t="s">
        <v>1085</v>
      </c>
      <c r="H7830" t="s">
        <v>1095</v>
      </c>
    </row>
    <row r="7831" spans="1:8" x14ac:dyDescent="0.25">
      <c r="A7831" t="s">
        <v>140</v>
      </c>
      <c r="B7831" t="s">
        <v>141</v>
      </c>
      <c r="C7831" t="s">
        <v>142</v>
      </c>
      <c r="D7831">
        <v>44885</v>
      </c>
      <c r="E7831" t="s">
        <v>403</v>
      </c>
      <c r="G7831" t="s">
        <v>1085</v>
      </c>
      <c r="H7831" t="s">
        <v>1095</v>
      </c>
    </row>
    <row r="7832" spans="1:8" x14ac:dyDescent="0.25">
      <c r="A7832" t="s">
        <v>140</v>
      </c>
      <c r="B7832" t="s">
        <v>141</v>
      </c>
      <c r="C7832" t="s">
        <v>142</v>
      </c>
      <c r="D7832">
        <v>44885</v>
      </c>
      <c r="E7832" t="s">
        <v>403</v>
      </c>
      <c r="G7832" t="s">
        <v>1085</v>
      </c>
      <c r="H7832" t="s">
        <v>1095</v>
      </c>
    </row>
    <row r="7833" spans="1:8" x14ac:dyDescent="0.25">
      <c r="A7833" t="s">
        <v>140</v>
      </c>
      <c r="B7833" t="s">
        <v>141</v>
      </c>
      <c r="C7833" t="s">
        <v>142</v>
      </c>
      <c r="D7833">
        <v>44885</v>
      </c>
      <c r="E7833" t="s">
        <v>403</v>
      </c>
      <c r="G7833" t="s">
        <v>1085</v>
      </c>
      <c r="H7833" t="s">
        <v>1095</v>
      </c>
    </row>
    <row r="7834" spans="1:8" x14ac:dyDescent="0.25">
      <c r="A7834" t="s">
        <v>140</v>
      </c>
      <c r="B7834" t="s">
        <v>141</v>
      </c>
      <c r="C7834" t="s">
        <v>142</v>
      </c>
      <c r="D7834">
        <v>44885</v>
      </c>
      <c r="E7834" t="s">
        <v>403</v>
      </c>
      <c r="G7834" t="s">
        <v>1085</v>
      </c>
      <c r="H7834" t="s">
        <v>1095</v>
      </c>
    </row>
    <row r="7835" spans="1:8" x14ac:dyDescent="0.25">
      <c r="A7835" t="s">
        <v>140</v>
      </c>
      <c r="B7835" t="s">
        <v>141</v>
      </c>
      <c r="C7835" t="s">
        <v>142</v>
      </c>
      <c r="D7835">
        <v>44885</v>
      </c>
      <c r="E7835" t="s">
        <v>403</v>
      </c>
      <c r="G7835" t="s">
        <v>1085</v>
      </c>
      <c r="H7835" t="s">
        <v>1095</v>
      </c>
    </row>
    <row r="7836" spans="1:8" x14ac:dyDescent="0.25">
      <c r="A7836" t="s">
        <v>140</v>
      </c>
      <c r="B7836" t="s">
        <v>141</v>
      </c>
      <c r="C7836" t="s">
        <v>142</v>
      </c>
      <c r="D7836">
        <v>44885</v>
      </c>
      <c r="E7836" t="s">
        <v>403</v>
      </c>
      <c r="G7836" t="s">
        <v>1085</v>
      </c>
      <c r="H7836" t="s">
        <v>1095</v>
      </c>
    </row>
    <row r="7837" spans="1:8" x14ac:dyDescent="0.25">
      <c r="A7837" t="s">
        <v>140</v>
      </c>
      <c r="B7837" t="s">
        <v>141</v>
      </c>
      <c r="C7837" t="s">
        <v>142</v>
      </c>
      <c r="D7837">
        <v>44885</v>
      </c>
      <c r="E7837" t="s">
        <v>403</v>
      </c>
      <c r="G7837" t="s">
        <v>1085</v>
      </c>
      <c r="H7837" t="s">
        <v>1095</v>
      </c>
    </row>
    <row r="7838" spans="1:8" x14ac:dyDescent="0.25">
      <c r="A7838" t="s">
        <v>140</v>
      </c>
      <c r="B7838" t="s">
        <v>141</v>
      </c>
      <c r="C7838" t="s">
        <v>142</v>
      </c>
      <c r="D7838">
        <v>44885</v>
      </c>
      <c r="E7838" t="s">
        <v>403</v>
      </c>
      <c r="G7838" t="s">
        <v>1085</v>
      </c>
      <c r="H7838" t="s">
        <v>1095</v>
      </c>
    </row>
    <row r="7839" spans="1:8" x14ac:dyDescent="0.25">
      <c r="A7839" t="s">
        <v>140</v>
      </c>
      <c r="B7839" t="s">
        <v>141</v>
      </c>
      <c r="C7839" t="s">
        <v>142</v>
      </c>
      <c r="D7839">
        <v>44885</v>
      </c>
      <c r="E7839" t="s">
        <v>403</v>
      </c>
      <c r="G7839" t="s">
        <v>1085</v>
      </c>
      <c r="H7839" t="s">
        <v>1095</v>
      </c>
    </row>
    <row r="7840" spans="1:8" x14ac:dyDescent="0.25">
      <c r="A7840" t="s">
        <v>140</v>
      </c>
      <c r="B7840" t="s">
        <v>141</v>
      </c>
      <c r="C7840" t="s">
        <v>142</v>
      </c>
      <c r="D7840">
        <v>44885</v>
      </c>
      <c r="E7840" t="s">
        <v>403</v>
      </c>
      <c r="G7840" t="s">
        <v>1085</v>
      </c>
      <c r="H7840" t="s">
        <v>1095</v>
      </c>
    </row>
    <row r="7841" spans="1:8" x14ac:dyDescent="0.25">
      <c r="A7841" t="s">
        <v>140</v>
      </c>
      <c r="B7841" t="s">
        <v>141</v>
      </c>
      <c r="C7841" t="s">
        <v>142</v>
      </c>
      <c r="D7841">
        <v>44885</v>
      </c>
      <c r="E7841" t="s">
        <v>403</v>
      </c>
      <c r="G7841" t="s">
        <v>1085</v>
      </c>
      <c r="H7841" t="s">
        <v>1095</v>
      </c>
    </row>
    <row r="7842" spans="1:8" x14ac:dyDescent="0.25">
      <c r="A7842" t="s">
        <v>140</v>
      </c>
      <c r="B7842" t="s">
        <v>141</v>
      </c>
      <c r="C7842" t="s">
        <v>142</v>
      </c>
      <c r="D7842">
        <v>44885</v>
      </c>
      <c r="E7842" t="s">
        <v>403</v>
      </c>
      <c r="G7842" t="s">
        <v>1085</v>
      </c>
      <c r="H7842" t="s">
        <v>1095</v>
      </c>
    </row>
    <row r="7843" spans="1:8" x14ac:dyDescent="0.25">
      <c r="A7843" t="s">
        <v>140</v>
      </c>
      <c r="B7843" t="s">
        <v>141</v>
      </c>
      <c r="C7843" t="s">
        <v>142</v>
      </c>
      <c r="D7843">
        <v>44885</v>
      </c>
      <c r="E7843" t="s">
        <v>403</v>
      </c>
      <c r="G7843" t="s">
        <v>1085</v>
      </c>
      <c r="H7843" t="s">
        <v>1095</v>
      </c>
    </row>
    <row r="7844" spans="1:8" x14ac:dyDescent="0.25">
      <c r="A7844" t="s">
        <v>140</v>
      </c>
      <c r="B7844" t="s">
        <v>141</v>
      </c>
      <c r="C7844" t="s">
        <v>142</v>
      </c>
      <c r="D7844">
        <v>44885</v>
      </c>
      <c r="E7844" t="s">
        <v>403</v>
      </c>
      <c r="G7844" t="s">
        <v>1085</v>
      </c>
      <c r="H7844" t="s">
        <v>1095</v>
      </c>
    </row>
    <row r="7845" spans="1:8" x14ac:dyDescent="0.25">
      <c r="A7845" t="s">
        <v>140</v>
      </c>
      <c r="B7845" t="s">
        <v>141</v>
      </c>
      <c r="C7845" t="s">
        <v>142</v>
      </c>
      <c r="D7845">
        <v>44885</v>
      </c>
      <c r="E7845" t="s">
        <v>403</v>
      </c>
      <c r="G7845" t="s">
        <v>1085</v>
      </c>
      <c r="H7845" t="s">
        <v>1095</v>
      </c>
    </row>
    <row r="7846" spans="1:8" x14ac:dyDescent="0.25">
      <c r="A7846" t="s">
        <v>140</v>
      </c>
      <c r="B7846" t="s">
        <v>141</v>
      </c>
      <c r="C7846" t="s">
        <v>142</v>
      </c>
      <c r="D7846">
        <v>44885</v>
      </c>
      <c r="E7846" t="s">
        <v>403</v>
      </c>
      <c r="G7846" t="s">
        <v>1085</v>
      </c>
      <c r="H7846" t="s">
        <v>1095</v>
      </c>
    </row>
    <row r="7847" spans="1:8" x14ac:dyDescent="0.25">
      <c r="A7847" t="s">
        <v>140</v>
      </c>
      <c r="B7847" t="s">
        <v>141</v>
      </c>
      <c r="C7847" t="s">
        <v>142</v>
      </c>
      <c r="D7847">
        <v>44885</v>
      </c>
      <c r="E7847" t="s">
        <v>403</v>
      </c>
      <c r="G7847" t="s">
        <v>1085</v>
      </c>
      <c r="H7847" t="s">
        <v>1095</v>
      </c>
    </row>
    <row r="7848" spans="1:8" x14ac:dyDescent="0.25">
      <c r="A7848" t="s">
        <v>140</v>
      </c>
      <c r="B7848" t="s">
        <v>141</v>
      </c>
      <c r="C7848" t="s">
        <v>142</v>
      </c>
      <c r="D7848">
        <v>44885</v>
      </c>
      <c r="E7848" t="s">
        <v>403</v>
      </c>
      <c r="G7848" t="s">
        <v>1085</v>
      </c>
      <c r="H7848" t="s">
        <v>1095</v>
      </c>
    </row>
    <row r="7849" spans="1:8" x14ac:dyDescent="0.25">
      <c r="A7849" t="s">
        <v>140</v>
      </c>
      <c r="B7849" t="s">
        <v>141</v>
      </c>
      <c r="C7849" t="s">
        <v>142</v>
      </c>
      <c r="D7849">
        <v>44885</v>
      </c>
      <c r="E7849" t="s">
        <v>403</v>
      </c>
      <c r="G7849" t="s">
        <v>1085</v>
      </c>
      <c r="H7849" t="s">
        <v>1095</v>
      </c>
    </row>
    <row r="7850" spans="1:8" x14ac:dyDescent="0.25">
      <c r="A7850" t="s">
        <v>140</v>
      </c>
      <c r="B7850" t="s">
        <v>141</v>
      </c>
      <c r="C7850" t="s">
        <v>142</v>
      </c>
      <c r="D7850">
        <v>44885</v>
      </c>
      <c r="E7850" t="s">
        <v>403</v>
      </c>
      <c r="G7850" t="s">
        <v>1085</v>
      </c>
      <c r="H7850" t="s">
        <v>1095</v>
      </c>
    </row>
    <row r="7851" spans="1:8" x14ac:dyDescent="0.25">
      <c r="A7851" t="s">
        <v>140</v>
      </c>
      <c r="B7851" t="s">
        <v>141</v>
      </c>
      <c r="C7851" t="s">
        <v>142</v>
      </c>
      <c r="D7851">
        <v>44885</v>
      </c>
      <c r="E7851" t="s">
        <v>403</v>
      </c>
      <c r="G7851" t="s">
        <v>1085</v>
      </c>
      <c r="H7851" t="s">
        <v>1095</v>
      </c>
    </row>
    <row r="7852" spans="1:8" x14ac:dyDescent="0.25">
      <c r="A7852" t="s">
        <v>140</v>
      </c>
      <c r="B7852" t="s">
        <v>141</v>
      </c>
      <c r="C7852" t="s">
        <v>142</v>
      </c>
      <c r="D7852">
        <v>44885</v>
      </c>
      <c r="E7852" t="s">
        <v>403</v>
      </c>
      <c r="G7852" t="s">
        <v>1085</v>
      </c>
      <c r="H7852" t="s">
        <v>1095</v>
      </c>
    </row>
    <row r="7853" spans="1:8" x14ac:dyDescent="0.25">
      <c r="A7853" t="s">
        <v>140</v>
      </c>
      <c r="B7853" t="s">
        <v>141</v>
      </c>
      <c r="C7853" t="s">
        <v>142</v>
      </c>
      <c r="D7853">
        <v>44885</v>
      </c>
      <c r="E7853" t="s">
        <v>403</v>
      </c>
      <c r="G7853" t="s">
        <v>1085</v>
      </c>
      <c r="H7853" t="s">
        <v>1095</v>
      </c>
    </row>
    <row r="7854" spans="1:8" x14ac:dyDescent="0.25">
      <c r="A7854" t="s">
        <v>140</v>
      </c>
      <c r="B7854" t="s">
        <v>141</v>
      </c>
      <c r="C7854" t="s">
        <v>142</v>
      </c>
      <c r="D7854">
        <v>44885</v>
      </c>
      <c r="E7854" t="s">
        <v>403</v>
      </c>
      <c r="G7854" t="s">
        <v>1085</v>
      </c>
      <c r="H7854" t="s">
        <v>1095</v>
      </c>
    </row>
    <row r="7855" spans="1:8" x14ac:dyDescent="0.25">
      <c r="A7855" t="s">
        <v>140</v>
      </c>
      <c r="B7855" t="s">
        <v>141</v>
      </c>
      <c r="C7855" t="s">
        <v>142</v>
      </c>
      <c r="D7855">
        <v>44885</v>
      </c>
      <c r="E7855" t="s">
        <v>403</v>
      </c>
      <c r="G7855" t="s">
        <v>1085</v>
      </c>
      <c r="H7855" t="s">
        <v>1095</v>
      </c>
    </row>
    <row r="7856" spans="1:8" x14ac:dyDescent="0.25">
      <c r="A7856" t="s">
        <v>140</v>
      </c>
      <c r="B7856" t="s">
        <v>141</v>
      </c>
      <c r="C7856" t="s">
        <v>142</v>
      </c>
      <c r="D7856">
        <v>44885</v>
      </c>
      <c r="E7856" t="s">
        <v>403</v>
      </c>
      <c r="G7856" t="s">
        <v>1085</v>
      </c>
      <c r="H7856" t="s">
        <v>1095</v>
      </c>
    </row>
    <row r="7857" spans="1:8" x14ac:dyDescent="0.25">
      <c r="A7857" t="s">
        <v>140</v>
      </c>
      <c r="B7857" t="s">
        <v>141</v>
      </c>
      <c r="C7857" t="s">
        <v>142</v>
      </c>
      <c r="D7857">
        <v>44885</v>
      </c>
      <c r="E7857" t="s">
        <v>403</v>
      </c>
      <c r="G7857" t="s">
        <v>1085</v>
      </c>
      <c r="H7857" t="s">
        <v>1095</v>
      </c>
    </row>
    <row r="7858" spans="1:8" x14ac:dyDescent="0.25">
      <c r="A7858" t="s">
        <v>140</v>
      </c>
      <c r="B7858" t="s">
        <v>141</v>
      </c>
      <c r="C7858" t="s">
        <v>142</v>
      </c>
      <c r="D7858">
        <v>44885</v>
      </c>
      <c r="E7858" t="s">
        <v>403</v>
      </c>
      <c r="G7858" t="s">
        <v>1085</v>
      </c>
      <c r="H7858" t="s">
        <v>1095</v>
      </c>
    </row>
    <row r="7859" spans="1:8" x14ac:dyDescent="0.25">
      <c r="A7859" t="s">
        <v>140</v>
      </c>
      <c r="B7859" t="s">
        <v>141</v>
      </c>
      <c r="C7859" t="s">
        <v>142</v>
      </c>
      <c r="D7859">
        <v>44885</v>
      </c>
      <c r="E7859" t="s">
        <v>403</v>
      </c>
      <c r="G7859" t="s">
        <v>1085</v>
      </c>
      <c r="H7859" t="s">
        <v>1095</v>
      </c>
    </row>
    <row r="7860" spans="1:8" x14ac:dyDescent="0.25">
      <c r="A7860" t="s">
        <v>140</v>
      </c>
      <c r="B7860" t="s">
        <v>141</v>
      </c>
      <c r="C7860" t="s">
        <v>142</v>
      </c>
      <c r="D7860">
        <v>44885</v>
      </c>
      <c r="E7860" t="s">
        <v>403</v>
      </c>
      <c r="G7860" t="s">
        <v>1085</v>
      </c>
      <c r="H7860" t="s">
        <v>1095</v>
      </c>
    </row>
    <row r="7861" spans="1:8" x14ac:dyDescent="0.25">
      <c r="A7861" t="s">
        <v>140</v>
      </c>
      <c r="B7861" t="s">
        <v>141</v>
      </c>
      <c r="C7861" t="s">
        <v>142</v>
      </c>
      <c r="D7861">
        <v>44885</v>
      </c>
      <c r="E7861" t="s">
        <v>403</v>
      </c>
      <c r="G7861" t="s">
        <v>1085</v>
      </c>
      <c r="H7861" t="s">
        <v>1095</v>
      </c>
    </row>
    <row r="7862" spans="1:8" x14ac:dyDescent="0.25">
      <c r="A7862" t="s">
        <v>140</v>
      </c>
      <c r="B7862" t="s">
        <v>141</v>
      </c>
      <c r="C7862" t="s">
        <v>142</v>
      </c>
      <c r="D7862">
        <v>44885</v>
      </c>
      <c r="E7862" t="s">
        <v>403</v>
      </c>
      <c r="G7862" t="s">
        <v>1085</v>
      </c>
      <c r="H7862" t="s">
        <v>1095</v>
      </c>
    </row>
    <row r="7863" spans="1:8" x14ac:dyDescent="0.25">
      <c r="A7863" t="s">
        <v>140</v>
      </c>
      <c r="B7863" t="s">
        <v>141</v>
      </c>
      <c r="C7863" t="s">
        <v>142</v>
      </c>
      <c r="D7863">
        <v>44885</v>
      </c>
      <c r="E7863" t="s">
        <v>403</v>
      </c>
      <c r="G7863" t="s">
        <v>1085</v>
      </c>
      <c r="H7863" t="s">
        <v>1095</v>
      </c>
    </row>
    <row r="7864" spans="1:8" x14ac:dyDescent="0.25">
      <c r="A7864" t="s">
        <v>140</v>
      </c>
      <c r="B7864" t="s">
        <v>141</v>
      </c>
      <c r="C7864" t="s">
        <v>142</v>
      </c>
      <c r="D7864">
        <v>44885</v>
      </c>
      <c r="E7864" t="s">
        <v>403</v>
      </c>
      <c r="G7864" t="s">
        <v>1085</v>
      </c>
      <c r="H7864" t="s">
        <v>1095</v>
      </c>
    </row>
    <row r="7865" spans="1:8" x14ac:dyDescent="0.25">
      <c r="A7865" t="s">
        <v>287</v>
      </c>
      <c r="B7865" t="s">
        <v>141</v>
      </c>
      <c r="C7865" t="s">
        <v>288</v>
      </c>
      <c r="D7865">
        <v>44869</v>
      </c>
      <c r="E7865" t="s">
        <v>403</v>
      </c>
      <c r="G7865" t="s">
        <v>1085</v>
      </c>
      <c r="H7865" t="s">
        <v>1095</v>
      </c>
    </row>
    <row r="7866" spans="1:8" x14ac:dyDescent="0.25">
      <c r="A7866" t="s">
        <v>287</v>
      </c>
      <c r="B7866" t="s">
        <v>141</v>
      </c>
      <c r="C7866" t="s">
        <v>288</v>
      </c>
      <c r="D7866">
        <v>44869</v>
      </c>
      <c r="E7866" t="s">
        <v>403</v>
      </c>
      <c r="G7866" t="s">
        <v>1085</v>
      </c>
      <c r="H7866" t="s">
        <v>1095</v>
      </c>
    </row>
    <row r="7867" spans="1:8" x14ac:dyDescent="0.25">
      <c r="A7867" t="s">
        <v>287</v>
      </c>
      <c r="B7867" t="s">
        <v>141</v>
      </c>
      <c r="C7867" t="s">
        <v>288</v>
      </c>
      <c r="D7867">
        <v>44869</v>
      </c>
      <c r="E7867" t="s">
        <v>403</v>
      </c>
      <c r="G7867" t="s">
        <v>1085</v>
      </c>
      <c r="H7867" t="s">
        <v>1095</v>
      </c>
    </row>
    <row r="7868" spans="1:8" x14ac:dyDescent="0.25">
      <c r="A7868" t="s">
        <v>287</v>
      </c>
      <c r="B7868" t="s">
        <v>141</v>
      </c>
      <c r="C7868" t="s">
        <v>288</v>
      </c>
      <c r="D7868">
        <v>44869</v>
      </c>
      <c r="E7868" t="s">
        <v>403</v>
      </c>
      <c r="G7868" t="s">
        <v>1085</v>
      </c>
      <c r="H7868" t="s">
        <v>1095</v>
      </c>
    </row>
    <row r="7869" spans="1:8" x14ac:dyDescent="0.25">
      <c r="A7869" t="s">
        <v>287</v>
      </c>
      <c r="B7869" t="s">
        <v>141</v>
      </c>
      <c r="C7869" t="s">
        <v>288</v>
      </c>
      <c r="D7869">
        <v>44869</v>
      </c>
      <c r="E7869" t="s">
        <v>403</v>
      </c>
      <c r="G7869" t="s">
        <v>1085</v>
      </c>
      <c r="H7869" t="s">
        <v>1095</v>
      </c>
    </row>
    <row r="7870" spans="1:8" x14ac:dyDescent="0.25">
      <c r="A7870" t="s">
        <v>287</v>
      </c>
      <c r="B7870" t="s">
        <v>141</v>
      </c>
      <c r="C7870" t="s">
        <v>288</v>
      </c>
      <c r="D7870">
        <v>44869</v>
      </c>
      <c r="E7870" t="s">
        <v>403</v>
      </c>
      <c r="G7870" t="s">
        <v>1085</v>
      </c>
      <c r="H7870" t="s">
        <v>1095</v>
      </c>
    </row>
    <row r="7871" spans="1:8" x14ac:dyDescent="0.25">
      <c r="A7871" t="s">
        <v>287</v>
      </c>
      <c r="B7871" t="s">
        <v>141</v>
      </c>
      <c r="C7871" t="s">
        <v>288</v>
      </c>
      <c r="D7871">
        <v>44869</v>
      </c>
      <c r="E7871" t="s">
        <v>403</v>
      </c>
      <c r="G7871" t="s">
        <v>1085</v>
      </c>
      <c r="H7871" t="s">
        <v>1095</v>
      </c>
    </row>
    <row r="7872" spans="1:8" x14ac:dyDescent="0.25">
      <c r="A7872" t="s">
        <v>287</v>
      </c>
      <c r="B7872" t="s">
        <v>141</v>
      </c>
      <c r="C7872" t="s">
        <v>288</v>
      </c>
      <c r="D7872">
        <v>44869</v>
      </c>
      <c r="E7872" t="s">
        <v>403</v>
      </c>
      <c r="G7872" t="s">
        <v>1085</v>
      </c>
      <c r="H7872" t="s">
        <v>1095</v>
      </c>
    </row>
    <row r="7873" spans="1:8" x14ac:dyDescent="0.25">
      <c r="A7873" t="s">
        <v>287</v>
      </c>
      <c r="B7873" t="s">
        <v>141</v>
      </c>
      <c r="C7873" t="s">
        <v>288</v>
      </c>
      <c r="D7873">
        <v>44869</v>
      </c>
      <c r="E7873" t="s">
        <v>403</v>
      </c>
      <c r="G7873" t="s">
        <v>1085</v>
      </c>
      <c r="H7873" t="s">
        <v>1095</v>
      </c>
    </row>
    <row r="7874" spans="1:8" x14ac:dyDescent="0.25">
      <c r="A7874" t="s">
        <v>287</v>
      </c>
      <c r="B7874" t="s">
        <v>141</v>
      </c>
      <c r="C7874" t="s">
        <v>288</v>
      </c>
      <c r="D7874">
        <v>44869</v>
      </c>
      <c r="E7874" t="s">
        <v>403</v>
      </c>
      <c r="G7874" t="s">
        <v>1085</v>
      </c>
      <c r="H7874" t="s">
        <v>1095</v>
      </c>
    </row>
    <row r="7875" spans="1:8" x14ac:dyDescent="0.25">
      <c r="A7875" t="s">
        <v>287</v>
      </c>
      <c r="B7875" t="s">
        <v>141</v>
      </c>
      <c r="C7875" t="s">
        <v>288</v>
      </c>
      <c r="D7875">
        <v>44869</v>
      </c>
      <c r="E7875" t="s">
        <v>403</v>
      </c>
      <c r="G7875" t="s">
        <v>1085</v>
      </c>
      <c r="H7875" t="s">
        <v>1095</v>
      </c>
    </row>
    <row r="7876" spans="1:8" x14ac:dyDescent="0.25">
      <c r="A7876" t="s">
        <v>287</v>
      </c>
      <c r="B7876" t="s">
        <v>141</v>
      </c>
      <c r="C7876" t="s">
        <v>288</v>
      </c>
      <c r="D7876">
        <v>44869</v>
      </c>
      <c r="E7876" t="s">
        <v>403</v>
      </c>
      <c r="G7876" t="s">
        <v>1085</v>
      </c>
      <c r="H7876" t="s">
        <v>1095</v>
      </c>
    </row>
    <row r="7877" spans="1:8" x14ac:dyDescent="0.25">
      <c r="A7877" t="s">
        <v>287</v>
      </c>
      <c r="B7877" t="s">
        <v>141</v>
      </c>
      <c r="C7877" t="s">
        <v>288</v>
      </c>
      <c r="D7877">
        <v>44869</v>
      </c>
      <c r="E7877" t="s">
        <v>403</v>
      </c>
      <c r="G7877" t="s">
        <v>1085</v>
      </c>
      <c r="H7877" t="s">
        <v>1095</v>
      </c>
    </row>
    <row r="7878" spans="1:8" x14ac:dyDescent="0.25">
      <c r="A7878" t="s">
        <v>287</v>
      </c>
      <c r="B7878" t="s">
        <v>141</v>
      </c>
      <c r="C7878" t="s">
        <v>288</v>
      </c>
      <c r="D7878">
        <v>44869</v>
      </c>
      <c r="E7878" t="s">
        <v>403</v>
      </c>
      <c r="G7878" t="s">
        <v>1085</v>
      </c>
      <c r="H7878" t="s">
        <v>1095</v>
      </c>
    </row>
    <row r="7879" spans="1:8" x14ac:dyDescent="0.25">
      <c r="A7879" t="s">
        <v>287</v>
      </c>
      <c r="B7879" t="s">
        <v>141</v>
      </c>
      <c r="C7879" t="s">
        <v>288</v>
      </c>
      <c r="D7879">
        <v>44869</v>
      </c>
      <c r="E7879" t="s">
        <v>403</v>
      </c>
      <c r="G7879" t="s">
        <v>1085</v>
      </c>
      <c r="H7879" t="s">
        <v>1095</v>
      </c>
    </row>
    <row r="7880" spans="1:8" x14ac:dyDescent="0.25">
      <c r="A7880" t="s">
        <v>287</v>
      </c>
      <c r="B7880" t="s">
        <v>141</v>
      </c>
      <c r="C7880" t="s">
        <v>288</v>
      </c>
      <c r="D7880">
        <v>44869</v>
      </c>
      <c r="E7880" t="s">
        <v>403</v>
      </c>
      <c r="G7880" t="s">
        <v>1085</v>
      </c>
      <c r="H7880" t="s">
        <v>1095</v>
      </c>
    </row>
    <row r="7881" spans="1:8" x14ac:dyDescent="0.25">
      <c r="A7881" t="s">
        <v>287</v>
      </c>
      <c r="B7881" t="s">
        <v>141</v>
      </c>
      <c r="C7881" t="s">
        <v>288</v>
      </c>
      <c r="D7881">
        <v>44869</v>
      </c>
      <c r="E7881" t="s">
        <v>403</v>
      </c>
      <c r="G7881" t="s">
        <v>1085</v>
      </c>
      <c r="H7881" t="s">
        <v>1095</v>
      </c>
    </row>
    <row r="7882" spans="1:8" x14ac:dyDescent="0.25">
      <c r="A7882" t="s">
        <v>287</v>
      </c>
      <c r="B7882" t="s">
        <v>141</v>
      </c>
      <c r="C7882" t="s">
        <v>288</v>
      </c>
      <c r="D7882">
        <v>44869</v>
      </c>
      <c r="E7882" t="s">
        <v>403</v>
      </c>
      <c r="G7882" t="s">
        <v>1085</v>
      </c>
      <c r="H7882" t="s">
        <v>1095</v>
      </c>
    </row>
    <row r="7883" spans="1:8" x14ac:dyDescent="0.25">
      <c r="A7883" t="s">
        <v>287</v>
      </c>
      <c r="B7883" t="s">
        <v>141</v>
      </c>
      <c r="C7883" t="s">
        <v>288</v>
      </c>
      <c r="D7883">
        <v>44869</v>
      </c>
      <c r="E7883" t="s">
        <v>403</v>
      </c>
      <c r="G7883" t="s">
        <v>1085</v>
      </c>
      <c r="H7883" t="s">
        <v>1095</v>
      </c>
    </row>
    <row r="7884" spans="1:8" x14ac:dyDescent="0.25">
      <c r="A7884" t="s">
        <v>287</v>
      </c>
      <c r="B7884" t="s">
        <v>141</v>
      </c>
      <c r="C7884" t="s">
        <v>288</v>
      </c>
      <c r="D7884">
        <v>44869</v>
      </c>
      <c r="E7884" t="s">
        <v>403</v>
      </c>
      <c r="G7884" t="s">
        <v>1085</v>
      </c>
      <c r="H7884" t="s">
        <v>1095</v>
      </c>
    </row>
    <row r="7885" spans="1:8" x14ac:dyDescent="0.25">
      <c r="A7885" t="s">
        <v>287</v>
      </c>
      <c r="B7885" t="s">
        <v>141</v>
      </c>
      <c r="C7885" t="s">
        <v>288</v>
      </c>
      <c r="D7885">
        <v>44869</v>
      </c>
      <c r="E7885" t="s">
        <v>403</v>
      </c>
      <c r="G7885" t="s">
        <v>1085</v>
      </c>
      <c r="H7885" t="s">
        <v>1095</v>
      </c>
    </row>
    <row r="7886" spans="1:8" x14ac:dyDescent="0.25">
      <c r="A7886" t="s">
        <v>287</v>
      </c>
      <c r="B7886" t="s">
        <v>141</v>
      </c>
      <c r="C7886" t="s">
        <v>288</v>
      </c>
      <c r="D7886">
        <v>44869</v>
      </c>
      <c r="E7886" t="s">
        <v>403</v>
      </c>
      <c r="G7886" t="s">
        <v>1085</v>
      </c>
      <c r="H7886" t="s">
        <v>1095</v>
      </c>
    </row>
    <row r="7887" spans="1:8" x14ac:dyDescent="0.25">
      <c r="A7887" t="s">
        <v>287</v>
      </c>
      <c r="B7887" t="s">
        <v>141</v>
      </c>
      <c r="C7887" t="s">
        <v>288</v>
      </c>
      <c r="D7887">
        <v>44869</v>
      </c>
      <c r="E7887" t="s">
        <v>403</v>
      </c>
      <c r="G7887" t="s">
        <v>1085</v>
      </c>
      <c r="H7887" t="s">
        <v>1095</v>
      </c>
    </row>
    <row r="7888" spans="1:8" x14ac:dyDescent="0.25">
      <c r="A7888" t="s">
        <v>287</v>
      </c>
      <c r="B7888" t="s">
        <v>141</v>
      </c>
      <c r="C7888" t="s">
        <v>288</v>
      </c>
      <c r="D7888">
        <v>44869</v>
      </c>
      <c r="E7888" t="s">
        <v>403</v>
      </c>
      <c r="G7888" t="s">
        <v>1085</v>
      </c>
      <c r="H7888" t="s">
        <v>1095</v>
      </c>
    </row>
    <row r="7889" spans="1:8" x14ac:dyDescent="0.25">
      <c r="A7889" t="s">
        <v>287</v>
      </c>
      <c r="B7889" t="s">
        <v>141</v>
      </c>
      <c r="C7889" t="s">
        <v>288</v>
      </c>
      <c r="D7889">
        <v>44869</v>
      </c>
      <c r="E7889" t="s">
        <v>403</v>
      </c>
      <c r="G7889" t="s">
        <v>1085</v>
      </c>
      <c r="H7889" t="s">
        <v>1095</v>
      </c>
    </row>
    <row r="7890" spans="1:8" x14ac:dyDescent="0.25">
      <c r="A7890" t="s">
        <v>287</v>
      </c>
      <c r="B7890" t="s">
        <v>141</v>
      </c>
      <c r="C7890" t="s">
        <v>288</v>
      </c>
      <c r="D7890">
        <v>44869</v>
      </c>
      <c r="E7890" t="s">
        <v>403</v>
      </c>
      <c r="G7890" t="s">
        <v>1085</v>
      </c>
      <c r="H7890" t="s">
        <v>1095</v>
      </c>
    </row>
    <row r="7891" spans="1:8" x14ac:dyDescent="0.25">
      <c r="A7891" t="s">
        <v>287</v>
      </c>
      <c r="B7891" t="s">
        <v>141</v>
      </c>
      <c r="C7891" t="s">
        <v>288</v>
      </c>
      <c r="D7891">
        <v>44869</v>
      </c>
      <c r="E7891" t="s">
        <v>403</v>
      </c>
      <c r="G7891" t="s">
        <v>1085</v>
      </c>
      <c r="H7891" t="s">
        <v>1095</v>
      </c>
    </row>
    <row r="7892" spans="1:8" x14ac:dyDescent="0.25">
      <c r="A7892" t="s">
        <v>287</v>
      </c>
      <c r="B7892" t="s">
        <v>141</v>
      </c>
      <c r="C7892" t="s">
        <v>288</v>
      </c>
      <c r="D7892">
        <v>44869</v>
      </c>
      <c r="E7892" t="s">
        <v>403</v>
      </c>
      <c r="G7892" t="s">
        <v>1085</v>
      </c>
      <c r="H7892" t="s">
        <v>1095</v>
      </c>
    </row>
    <row r="7893" spans="1:8" x14ac:dyDescent="0.25">
      <c r="A7893" t="s">
        <v>287</v>
      </c>
      <c r="B7893" t="s">
        <v>141</v>
      </c>
      <c r="C7893" t="s">
        <v>288</v>
      </c>
      <c r="D7893">
        <v>44869</v>
      </c>
      <c r="E7893" t="s">
        <v>403</v>
      </c>
      <c r="G7893" t="s">
        <v>1085</v>
      </c>
      <c r="H7893" t="s">
        <v>1095</v>
      </c>
    </row>
    <row r="7894" spans="1:8" x14ac:dyDescent="0.25">
      <c r="A7894" t="s">
        <v>287</v>
      </c>
      <c r="B7894" t="s">
        <v>141</v>
      </c>
      <c r="C7894" t="s">
        <v>288</v>
      </c>
      <c r="D7894">
        <v>44869</v>
      </c>
      <c r="E7894" t="s">
        <v>403</v>
      </c>
      <c r="G7894" t="s">
        <v>1085</v>
      </c>
      <c r="H7894" t="s">
        <v>1095</v>
      </c>
    </row>
    <row r="7895" spans="1:8" x14ac:dyDescent="0.25">
      <c r="A7895" t="s">
        <v>287</v>
      </c>
      <c r="B7895" t="s">
        <v>141</v>
      </c>
      <c r="C7895" t="s">
        <v>288</v>
      </c>
      <c r="D7895">
        <v>44869</v>
      </c>
      <c r="E7895" t="s">
        <v>403</v>
      </c>
      <c r="G7895" t="s">
        <v>1085</v>
      </c>
      <c r="H7895" t="s">
        <v>1095</v>
      </c>
    </row>
    <row r="7896" spans="1:8" x14ac:dyDescent="0.25">
      <c r="A7896" t="s">
        <v>287</v>
      </c>
      <c r="B7896" t="s">
        <v>141</v>
      </c>
      <c r="C7896" t="s">
        <v>288</v>
      </c>
      <c r="D7896">
        <v>44869</v>
      </c>
      <c r="E7896" t="s">
        <v>403</v>
      </c>
      <c r="G7896" t="s">
        <v>1085</v>
      </c>
      <c r="H7896" t="s">
        <v>1095</v>
      </c>
    </row>
    <row r="7897" spans="1:8" x14ac:dyDescent="0.25">
      <c r="A7897" t="s">
        <v>287</v>
      </c>
      <c r="B7897" t="s">
        <v>141</v>
      </c>
      <c r="C7897" t="s">
        <v>288</v>
      </c>
      <c r="D7897">
        <v>44869</v>
      </c>
      <c r="E7897" t="s">
        <v>403</v>
      </c>
      <c r="G7897" t="s">
        <v>1085</v>
      </c>
      <c r="H7897" t="s">
        <v>1095</v>
      </c>
    </row>
    <row r="7898" spans="1:8" x14ac:dyDescent="0.25">
      <c r="A7898" t="s">
        <v>287</v>
      </c>
      <c r="B7898" t="s">
        <v>141</v>
      </c>
      <c r="C7898" t="s">
        <v>288</v>
      </c>
      <c r="D7898">
        <v>44869</v>
      </c>
      <c r="E7898" t="s">
        <v>403</v>
      </c>
      <c r="G7898" t="s">
        <v>1085</v>
      </c>
      <c r="H7898" t="s">
        <v>1095</v>
      </c>
    </row>
    <row r="7899" spans="1:8" x14ac:dyDescent="0.25">
      <c r="A7899" t="s">
        <v>287</v>
      </c>
      <c r="B7899" t="s">
        <v>141</v>
      </c>
      <c r="C7899" t="s">
        <v>288</v>
      </c>
      <c r="D7899">
        <v>44869</v>
      </c>
      <c r="E7899" t="s">
        <v>403</v>
      </c>
      <c r="G7899" t="s">
        <v>1085</v>
      </c>
      <c r="H7899" t="s">
        <v>1095</v>
      </c>
    </row>
    <row r="7900" spans="1:8" x14ac:dyDescent="0.25">
      <c r="A7900" t="s">
        <v>287</v>
      </c>
      <c r="B7900" t="s">
        <v>141</v>
      </c>
      <c r="C7900" t="s">
        <v>288</v>
      </c>
      <c r="D7900">
        <v>44869</v>
      </c>
      <c r="E7900" t="s">
        <v>403</v>
      </c>
      <c r="G7900" t="s">
        <v>1085</v>
      </c>
      <c r="H7900" t="s">
        <v>1095</v>
      </c>
    </row>
    <row r="7901" spans="1:8" x14ac:dyDescent="0.25">
      <c r="A7901" t="s">
        <v>287</v>
      </c>
      <c r="B7901" t="s">
        <v>141</v>
      </c>
      <c r="C7901" t="s">
        <v>288</v>
      </c>
      <c r="D7901">
        <v>44869</v>
      </c>
      <c r="E7901" t="s">
        <v>403</v>
      </c>
      <c r="G7901" t="s">
        <v>1085</v>
      </c>
      <c r="H7901" t="s">
        <v>1095</v>
      </c>
    </row>
    <row r="7902" spans="1:8" x14ac:dyDescent="0.25">
      <c r="A7902" t="s">
        <v>50</v>
      </c>
      <c r="B7902" t="s">
        <v>149</v>
      </c>
      <c r="C7902" t="s">
        <v>150</v>
      </c>
      <c r="D7902">
        <v>44866</v>
      </c>
      <c r="E7902" t="s">
        <v>403</v>
      </c>
      <c r="G7902" t="s">
        <v>1085</v>
      </c>
      <c r="H7902" t="s">
        <v>1095</v>
      </c>
    </row>
    <row r="7903" spans="1:8" x14ac:dyDescent="0.25">
      <c r="A7903" t="s">
        <v>50</v>
      </c>
      <c r="B7903" t="s">
        <v>149</v>
      </c>
      <c r="C7903" t="s">
        <v>150</v>
      </c>
      <c r="D7903">
        <v>44866</v>
      </c>
      <c r="E7903" t="s">
        <v>403</v>
      </c>
      <c r="G7903" t="s">
        <v>1085</v>
      </c>
      <c r="H7903" t="s">
        <v>1095</v>
      </c>
    </row>
    <row r="7904" spans="1:8" x14ac:dyDescent="0.25">
      <c r="A7904" t="s">
        <v>50</v>
      </c>
      <c r="B7904" t="s">
        <v>149</v>
      </c>
      <c r="C7904" t="s">
        <v>150</v>
      </c>
      <c r="D7904">
        <v>44866</v>
      </c>
      <c r="E7904" t="s">
        <v>403</v>
      </c>
      <c r="G7904" t="s">
        <v>1085</v>
      </c>
      <c r="H7904" t="s">
        <v>1095</v>
      </c>
    </row>
    <row r="7905" spans="1:8" x14ac:dyDescent="0.25">
      <c r="A7905" t="s">
        <v>50</v>
      </c>
      <c r="B7905" t="s">
        <v>149</v>
      </c>
      <c r="C7905" t="s">
        <v>150</v>
      </c>
      <c r="D7905">
        <v>44866</v>
      </c>
      <c r="E7905" t="s">
        <v>403</v>
      </c>
      <c r="G7905" t="s">
        <v>1085</v>
      </c>
      <c r="H7905" t="s">
        <v>1095</v>
      </c>
    </row>
    <row r="7906" spans="1:8" x14ac:dyDescent="0.25">
      <c r="A7906" t="s">
        <v>50</v>
      </c>
      <c r="B7906" t="s">
        <v>149</v>
      </c>
      <c r="C7906" t="s">
        <v>150</v>
      </c>
      <c r="D7906">
        <v>44866</v>
      </c>
      <c r="E7906" t="s">
        <v>403</v>
      </c>
      <c r="G7906" t="s">
        <v>1085</v>
      </c>
      <c r="H7906" t="s">
        <v>1095</v>
      </c>
    </row>
    <row r="7907" spans="1:8" x14ac:dyDescent="0.25">
      <c r="A7907" t="s">
        <v>50</v>
      </c>
      <c r="B7907" t="s">
        <v>149</v>
      </c>
      <c r="C7907" t="s">
        <v>150</v>
      </c>
      <c r="D7907">
        <v>44866</v>
      </c>
      <c r="E7907" t="s">
        <v>403</v>
      </c>
      <c r="G7907" t="s">
        <v>1085</v>
      </c>
      <c r="H7907" t="s">
        <v>1095</v>
      </c>
    </row>
    <row r="7908" spans="1:8" x14ac:dyDescent="0.25">
      <c r="A7908" t="s">
        <v>50</v>
      </c>
      <c r="B7908" t="s">
        <v>149</v>
      </c>
      <c r="C7908" t="s">
        <v>150</v>
      </c>
      <c r="D7908">
        <v>44866</v>
      </c>
      <c r="E7908" t="s">
        <v>403</v>
      </c>
      <c r="G7908" t="s">
        <v>1085</v>
      </c>
      <c r="H7908" t="s">
        <v>1095</v>
      </c>
    </row>
    <row r="7909" spans="1:8" x14ac:dyDescent="0.25">
      <c r="A7909" t="s">
        <v>50</v>
      </c>
      <c r="B7909" t="s">
        <v>149</v>
      </c>
      <c r="C7909" t="s">
        <v>150</v>
      </c>
      <c r="D7909">
        <v>44866</v>
      </c>
      <c r="E7909" t="s">
        <v>403</v>
      </c>
      <c r="G7909" t="s">
        <v>1085</v>
      </c>
      <c r="H7909" t="s">
        <v>1095</v>
      </c>
    </row>
    <row r="7910" spans="1:8" x14ac:dyDescent="0.25">
      <c r="A7910" t="s">
        <v>50</v>
      </c>
      <c r="B7910" t="s">
        <v>149</v>
      </c>
      <c r="C7910" t="s">
        <v>150</v>
      </c>
      <c r="D7910">
        <v>44866</v>
      </c>
      <c r="E7910" t="s">
        <v>403</v>
      </c>
      <c r="G7910" t="s">
        <v>1085</v>
      </c>
      <c r="H7910" t="s">
        <v>1095</v>
      </c>
    </row>
    <row r="7911" spans="1:8" x14ac:dyDescent="0.25">
      <c r="A7911" t="s">
        <v>50</v>
      </c>
      <c r="B7911" t="s">
        <v>149</v>
      </c>
      <c r="C7911" t="s">
        <v>150</v>
      </c>
      <c r="D7911">
        <v>44866</v>
      </c>
      <c r="E7911" t="s">
        <v>403</v>
      </c>
      <c r="G7911" t="s">
        <v>1085</v>
      </c>
      <c r="H7911" t="s">
        <v>1095</v>
      </c>
    </row>
    <row r="7912" spans="1:8" x14ac:dyDescent="0.25">
      <c r="A7912" t="s">
        <v>50</v>
      </c>
      <c r="B7912" t="s">
        <v>149</v>
      </c>
      <c r="C7912" t="s">
        <v>150</v>
      </c>
      <c r="D7912">
        <v>44866</v>
      </c>
      <c r="E7912" t="s">
        <v>403</v>
      </c>
      <c r="G7912" t="s">
        <v>1085</v>
      </c>
      <c r="H7912" t="s">
        <v>1095</v>
      </c>
    </row>
    <row r="7913" spans="1:8" x14ac:dyDescent="0.25">
      <c r="A7913" t="s">
        <v>50</v>
      </c>
      <c r="B7913" t="s">
        <v>149</v>
      </c>
      <c r="C7913" t="s">
        <v>150</v>
      </c>
      <c r="D7913">
        <v>44866</v>
      </c>
      <c r="E7913" t="s">
        <v>403</v>
      </c>
      <c r="G7913" t="s">
        <v>1085</v>
      </c>
      <c r="H7913" t="s">
        <v>1095</v>
      </c>
    </row>
    <row r="7914" spans="1:8" x14ac:dyDescent="0.25">
      <c r="A7914" t="s">
        <v>50</v>
      </c>
      <c r="B7914" t="s">
        <v>149</v>
      </c>
      <c r="C7914" t="s">
        <v>150</v>
      </c>
      <c r="D7914">
        <v>44866</v>
      </c>
      <c r="E7914" t="s">
        <v>403</v>
      </c>
      <c r="G7914" t="s">
        <v>1085</v>
      </c>
      <c r="H7914" t="s">
        <v>1095</v>
      </c>
    </row>
    <row r="7915" spans="1:8" x14ac:dyDescent="0.25">
      <c r="A7915" t="s">
        <v>50</v>
      </c>
      <c r="B7915" t="s">
        <v>149</v>
      </c>
      <c r="C7915" t="s">
        <v>150</v>
      </c>
      <c r="D7915">
        <v>44866</v>
      </c>
      <c r="E7915" t="s">
        <v>403</v>
      </c>
      <c r="G7915" t="s">
        <v>1085</v>
      </c>
      <c r="H7915" t="s">
        <v>1095</v>
      </c>
    </row>
    <row r="7916" spans="1:8" x14ac:dyDescent="0.25">
      <c r="A7916" t="s">
        <v>50</v>
      </c>
      <c r="B7916" t="s">
        <v>149</v>
      </c>
      <c r="C7916" t="s">
        <v>150</v>
      </c>
      <c r="D7916">
        <v>44866</v>
      </c>
      <c r="E7916" t="s">
        <v>403</v>
      </c>
      <c r="G7916" t="s">
        <v>1085</v>
      </c>
      <c r="H7916" t="s">
        <v>1095</v>
      </c>
    </row>
    <row r="7917" spans="1:8" x14ac:dyDescent="0.25">
      <c r="A7917" t="s">
        <v>50</v>
      </c>
      <c r="B7917" t="s">
        <v>149</v>
      </c>
      <c r="C7917" t="s">
        <v>150</v>
      </c>
      <c r="D7917">
        <v>44866</v>
      </c>
      <c r="E7917" t="s">
        <v>403</v>
      </c>
      <c r="G7917" t="s">
        <v>1085</v>
      </c>
      <c r="H7917" t="s">
        <v>1095</v>
      </c>
    </row>
    <row r="7918" spans="1:8" x14ac:dyDescent="0.25">
      <c r="A7918" t="s">
        <v>50</v>
      </c>
      <c r="B7918" t="s">
        <v>149</v>
      </c>
      <c r="C7918" t="s">
        <v>150</v>
      </c>
      <c r="D7918">
        <v>44866</v>
      </c>
      <c r="E7918" t="s">
        <v>403</v>
      </c>
      <c r="G7918" t="s">
        <v>1085</v>
      </c>
      <c r="H7918" t="s">
        <v>1095</v>
      </c>
    </row>
    <row r="7919" spans="1:8" x14ac:dyDescent="0.25">
      <c r="A7919" t="s">
        <v>50</v>
      </c>
      <c r="B7919" t="s">
        <v>149</v>
      </c>
      <c r="C7919" t="s">
        <v>150</v>
      </c>
      <c r="D7919">
        <v>44866</v>
      </c>
      <c r="E7919" t="s">
        <v>403</v>
      </c>
      <c r="G7919" t="s">
        <v>1085</v>
      </c>
      <c r="H7919" t="s">
        <v>1095</v>
      </c>
    </row>
    <row r="7920" spans="1:8" x14ac:dyDescent="0.25">
      <c r="A7920" t="s">
        <v>50</v>
      </c>
      <c r="B7920" t="s">
        <v>149</v>
      </c>
      <c r="C7920" t="s">
        <v>150</v>
      </c>
      <c r="D7920">
        <v>44866</v>
      </c>
      <c r="E7920" t="s">
        <v>403</v>
      </c>
      <c r="G7920" t="s">
        <v>1085</v>
      </c>
      <c r="H7920" t="s">
        <v>1095</v>
      </c>
    </row>
    <row r="7921" spans="1:8" x14ac:dyDescent="0.25">
      <c r="A7921" t="s">
        <v>50</v>
      </c>
      <c r="B7921" t="s">
        <v>149</v>
      </c>
      <c r="C7921" t="s">
        <v>150</v>
      </c>
      <c r="D7921">
        <v>44866</v>
      </c>
      <c r="E7921" t="s">
        <v>403</v>
      </c>
      <c r="G7921" t="s">
        <v>1085</v>
      </c>
      <c r="H7921" t="s">
        <v>1095</v>
      </c>
    </row>
    <row r="7922" spans="1:8" x14ac:dyDescent="0.25">
      <c r="A7922" t="s">
        <v>50</v>
      </c>
      <c r="B7922" t="s">
        <v>149</v>
      </c>
      <c r="C7922" t="s">
        <v>150</v>
      </c>
      <c r="D7922">
        <v>44866</v>
      </c>
      <c r="E7922" t="s">
        <v>403</v>
      </c>
      <c r="G7922" t="s">
        <v>1085</v>
      </c>
      <c r="H7922" t="s">
        <v>1095</v>
      </c>
    </row>
    <row r="7923" spans="1:8" x14ac:dyDescent="0.25">
      <c r="A7923" t="s">
        <v>50</v>
      </c>
      <c r="B7923" t="s">
        <v>149</v>
      </c>
      <c r="C7923" t="s">
        <v>150</v>
      </c>
      <c r="D7923">
        <v>44866</v>
      </c>
      <c r="E7923" t="s">
        <v>403</v>
      </c>
      <c r="G7923" t="s">
        <v>1085</v>
      </c>
      <c r="H7923" t="s">
        <v>1095</v>
      </c>
    </row>
    <row r="7924" spans="1:8" x14ac:dyDescent="0.25">
      <c r="A7924" t="s">
        <v>50</v>
      </c>
      <c r="B7924" t="s">
        <v>149</v>
      </c>
      <c r="C7924" t="s">
        <v>150</v>
      </c>
      <c r="D7924">
        <v>44866</v>
      </c>
      <c r="E7924" t="s">
        <v>403</v>
      </c>
      <c r="G7924" t="s">
        <v>1085</v>
      </c>
      <c r="H7924" t="s">
        <v>1095</v>
      </c>
    </row>
    <row r="7925" spans="1:8" x14ac:dyDescent="0.25">
      <c r="A7925" t="s">
        <v>50</v>
      </c>
      <c r="B7925" t="s">
        <v>149</v>
      </c>
      <c r="C7925" t="s">
        <v>150</v>
      </c>
      <c r="D7925">
        <v>44866</v>
      </c>
      <c r="E7925" t="s">
        <v>403</v>
      </c>
      <c r="G7925" t="s">
        <v>1085</v>
      </c>
      <c r="H7925" t="s">
        <v>1095</v>
      </c>
    </row>
    <row r="7926" spans="1:8" x14ac:dyDescent="0.25">
      <c r="A7926" t="s">
        <v>50</v>
      </c>
      <c r="B7926" t="s">
        <v>149</v>
      </c>
      <c r="C7926" t="s">
        <v>150</v>
      </c>
      <c r="D7926">
        <v>44866</v>
      </c>
      <c r="E7926" t="s">
        <v>403</v>
      </c>
      <c r="G7926" t="s">
        <v>1085</v>
      </c>
      <c r="H7926" t="s">
        <v>1095</v>
      </c>
    </row>
    <row r="7927" spans="1:8" x14ac:dyDescent="0.25">
      <c r="A7927" t="s">
        <v>50</v>
      </c>
      <c r="B7927" t="s">
        <v>149</v>
      </c>
      <c r="C7927" t="s">
        <v>150</v>
      </c>
      <c r="D7927">
        <v>44866</v>
      </c>
      <c r="E7927" t="s">
        <v>403</v>
      </c>
      <c r="G7927" t="s">
        <v>1085</v>
      </c>
      <c r="H7927" t="s">
        <v>1095</v>
      </c>
    </row>
    <row r="7928" spans="1:8" x14ac:dyDescent="0.25">
      <c r="A7928" t="s">
        <v>50</v>
      </c>
      <c r="B7928" t="s">
        <v>149</v>
      </c>
      <c r="C7928" t="s">
        <v>150</v>
      </c>
      <c r="D7928">
        <v>44866</v>
      </c>
      <c r="E7928" t="s">
        <v>403</v>
      </c>
      <c r="G7928" t="s">
        <v>1085</v>
      </c>
      <c r="H7928" t="s">
        <v>1095</v>
      </c>
    </row>
    <row r="7929" spans="1:8" x14ac:dyDescent="0.25">
      <c r="A7929" t="s">
        <v>50</v>
      </c>
      <c r="B7929" t="s">
        <v>149</v>
      </c>
      <c r="C7929" t="s">
        <v>150</v>
      </c>
      <c r="D7929">
        <v>44866</v>
      </c>
      <c r="E7929" t="s">
        <v>403</v>
      </c>
      <c r="G7929" t="s">
        <v>1085</v>
      </c>
      <c r="H7929" t="s">
        <v>1095</v>
      </c>
    </row>
    <row r="7930" spans="1:8" x14ac:dyDescent="0.25">
      <c r="A7930" t="s">
        <v>50</v>
      </c>
      <c r="B7930" t="s">
        <v>149</v>
      </c>
      <c r="C7930" t="s">
        <v>150</v>
      </c>
      <c r="D7930">
        <v>44866</v>
      </c>
      <c r="E7930" t="s">
        <v>403</v>
      </c>
      <c r="G7930" t="s">
        <v>1085</v>
      </c>
      <c r="H7930" t="s">
        <v>1095</v>
      </c>
    </row>
    <row r="7931" spans="1:8" x14ac:dyDescent="0.25">
      <c r="A7931" t="s">
        <v>50</v>
      </c>
      <c r="B7931" t="s">
        <v>149</v>
      </c>
      <c r="C7931" t="s">
        <v>150</v>
      </c>
      <c r="D7931">
        <v>44866</v>
      </c>
      <c r="E7931" t="s">
        <v>403</v>
      </c>
      <c r="G7931" t="s">
        <v>1085</v>
      </c>
      <c r="H7931" t="s">
        <v>1095</v>
      </c>
    </row>
    <row r="7932" spans="1:8" x14ac:dyDescent="0.25">
      <c r="A7932" t="s">
        <v>50</v>
      </c>
      <c r="B7932" t="s">
        <v>149</v>
      </c>
      <c r="C7932" t="s">
        <v>150</v>
      </c>
      <c r="D7932">
        <v>44866</v>
      </c>
      <c r="E7932" t="s">
        <v>403</v>
      </c>
      <c r="G7932" t="s">
        <v>1085</v>
      </c>
      <c r="H7932" t="s">
        <v>1095</v>
      </c>
    </row>
    <row r="7933" spans="1:8" x14ac:dyDescent="0.25">
      <c r="A7933" t="s">
        <v>50</v>
      </c>
      <c r="B7933" t="s">
        <v>149</v>
      </c>
      <c r="C7933" t="s">
        <v>150</v>
      </c>
      <c r="D7933">
        <v>44866</v>
      </c>
      <c r="E7933" t="s">
        <v>403</v>
      </c>
      <c r="G7933" t="s">
        <v>1085</v>
      </c>
      <c r="H7933" t="s">
        <v>1095</v>
      </c>
    </row>
    <row r="7934" spans="1:8" x14ac:dyDescent="0.25">
      <c r="A7934" t="s">
        <v>50</v>
      </c>
      <c r="B7934" t="s">
        <v>149</v>
      </c>
      <c r="C7934" t="s">
        <v>150</v>
      </c>
      <c r="D7934">
        <v>44866</v>
      </c>
      <c r="E7934" t="s">
        <v>403</v>
      </c>
      <c r="G7934" t="s">
        <v>1085</v>
      </c>
      <c r="H7934" t="s">
        <v>1095</v>
      </c>
    </row>
    <row r="7935" spans="1:8" x14ac:dyDescent="0.25">
      <c r="A7935" t="s">
        <v>50</v>
      </c>
      <c r="B7935" t="s">
        <v>149</v>
      </c>
      <c r="C7935" t="s">
        <v>150</v>
      </c>
      <c r="D7935">
        <v>44866</v>
      </c>
      <c r="E7935" t="s">
        <v>403</v>
      </c>
      <c r="G7935" t="s">
        <v>1085</v>
      </c>
      <c r="H7935" t="s">
        <v>1095</v>
      </c>
    </row>
    <row r="7936" spans="1:8" x14ac:dyDescent="0.25">
      <c r="A7936" t="s">
        <v>50</v>
      </c>
      <c r="B7936" t="s">
        <v>149</v>
      </c>
      <c r="C7936" t="s">
        <v>150</v>
      </c>
      <c r="D7936">
        <v>44866</v>
      </c>
      <c r="E7936" t="s">
        <v>403</v>
      </c>
      <c r="G7936" t="s">
        <v>1085</v>
      </c>
      <c r="H7936" t="s">
        <v>1095</v>
      </c>
    </row>
    <row r="7937" spans="1:8" x14ac:dyDescent="0.25">
      <c r="A7937" t="s">
        <v>378</v>
      </c>
      <c r="B7937" t="s">
        <v>379</v>
      </c>
      <c r="C7937" t="s">
        <v>380</v>
      </c>
      <c r="D7937">
        <v>44884</v>
      </c>
      <c r="E7937" t="s">
        <v>403</v>
      </c>
      <c r="F7937" t="s">
        <v>1082</v>
      </c>
      <c r="G7937" t="s">
        <v>1090</v>
      </c>
      <c r="H7937" t="s">
        <v>1095</v>
      </c>
    </row>
    <row r="7938" spans="1:8" x14ac:dyDescent="0.25">
      <c r="A7938" t="s">
        <v>189</v>
      </c>
      <c r="B7938" t="s">
        <v>190</v>
      </c>
      <c r="C7938" t="s">
        <v>191</v>
      </c>
      <c r="D7938">
        <v>44865</v>
      </c>
      <c r="E7938" t="s">
        <v>403</v>
      </c>
      <c r="F7938" t="s">
        <v>1087</v>
      </c>
      <c r="G7938" t="s">
        <v>1085</v>
      </c>
      <c r="H7938" t="s">
        <v>1095</v>
      </c>
    </row>
    <row r="7939" spans="1:8" x14ac:dyDescent="0.25">
      <c r="A7939" t="s">
        <v>189</v>
      </c>
      <c r="B7939" t="s">
        <v>190</v>
      </c>
      <c r="C7939" t="s">
        <v>191</v>
      </c>
      <c r="D7939">
        <v>44865</v>
      </c>
      <c r="E7939" t="s">
        <v>403</v>
      </c>
      <c r="F7939" t="s">
        <v>1087</v>
      </c>
      <c r="G7939" t="s">
        <v>1085</v>
      </c>
      <c r="H7939" t="s">
        <v>1095</v>
      </c>
    </row>
    <row r="7940" spans="1:8" x14ac:dyDescent="0.25">
      <c r="A7940" t="s">
        <v>189</v>
      </c>
      <c r="B7940" t="s">
        <v>190</v>
      </c>
      <c r="C7940" t="s">
        <v>191</v>
      </c>
      <c r="D7940">
        <v>44865</v>
      </c>
      <c r="E7940" t="s">
        <v>403</v>
      </c>
      <c r="F7940" t="s">
        <v>1087</v>
      </c>
      <c r="G7940" t="s">
        <v>1085</v>
      </c>
      <c r="H7940" t="s">
        <v>1095</v>
      </c>
    </row>
    <row r="7941" spans="1:8" x14ac:dyDescent="0.25">
      <c r="A7941" t="s">
        <v>189</v>
      </c>
      <c r="B7941" t="s">
        <v>190</v>
      </c>
      <c r="C7941" t="s">
        <v>191</v>
      </c>
      <c r="D7941">
        <v>44865</v>
      </c>
      <c r="E7941" t="s">
        <v>403</v>
      </c>
      <c r="F7941" t="s">
        <v>1087</v>
      </c>
      <c r="G7941" t="s">
        <v>1085</v>
      </c>
      <c r="H7941" t="s">
        <v>1095</v>
      </c>
    </row>
    <row r="7942" spans="1:8" x14ac:dyDescent="0.25">
      <c r="A7942" t="s">
        <v>65</v>
      </c>
      <c r="B7942" t="s">
        <v>66</v>
      </c>
      <c r="C7942" t="s">
        <v>67</v>
      </c>
      <c r="D7942">
        <v>44858</v>
      </c>
      <c r="E7942" t="s">
        <v>403</v>
      </c>
      <c r="G7942" t="s">
        <v>1089</v>
      </c>
      <c r="H7942" t="s">
        <v>1095</v>
      </c>
    </row>
    <row r="7943" spans="1:8" x14ac:dyDescent="0.25">
      <c r="A7943" t="s">
        <v>70</v>
      </c>
      <c r="B7943" t="s">
        <v>66</v>
      </c>
      <c r="C7943" t="s">
        <v>71</v>
      </c>
      <c r="D7943">
        <v>44857</v>
      </c>
      <c r="E7943" t="s">
        <v>403</v>
      </c>
      <c r="G7943" t="s">
        <v>1085</v>
      </c>
      <c r="H7943" t="s">
        <v>1095</v>
      </c>
    </row>
    <row r="7944" spans="1:8" x14ac:dyDescent="0.25">
      <c r="A7944" t="s">
        <v>65</v>
      </c>
      <c r="B7944" t="s">
        <v>66</v>
      </c>
      <c r="C7944" t="s">
        <v>67</v>
      </c>
      <c r="D7944">
        <v>44858</v>
      </c>
      <c r="E7944" t="s">
        <v>403</v>
      </c>
      <c r="G7944" t="s">
        <v>1089</v>
      </c>
      <c r="H7944" t="s">
        <v>1095</v>
      </c>
    </row>
    <row r="7945" spans="1:8" x14ac:dyDescent="0.25">
      <c r="A7945" t="s">
        <v>70</v>
      </c>
      <c r="B7945" t="s">
        <v>66</v>
      </c>
      <c r="C7945" t="s">
        <v>71</v>
      </c>
      <c r="D7945">
        <v>44857</v>
      </c>
      <c r="E7945" t="s">
        <v>403</v>
      </c>
      <c r="G7945" t="s">
        <v>1085</v>
      </c>
      <c r="H7945" t="s">
        <v>1095</v>
      </c>
    </row>
    <row r="7946" spans="1:8" x14ac:dyDescent="0.25">
      <c r="A7946" t="s">
        <v>112</v>
      </c>
      <c r="B7946" t="s">
        <v>113</v>
      </c>
      <c r="C7946" t="s">
        <v>114</v>
      </c>
      <c r="D7946">
        <v>44833</v>
      </c>
      <c r="E7946" t="s">
        <v>403</v>
      </c>
      <c r="G7946" t="s">
        <v>1085</v>
      </c>
      <c r="H7946" t="s">
        <v>1095</v>
      </c>
    </row>
    <row r="7947" spans="1:8" x14ac:dyDescent="0.25">
      <c r="A7947" t="s">
        <v>112</v>
      </c>
      <c r="B7947" t="s">
        <v>113</v>
      </c>
      <c r="C7947" t="s">
        <v>114</v>
      </c>
      <c r="D7947">
        <v>44833</v>
      </c>
      <c r="E7947" t="s">
        <v>403</v>
      </c>
      <c r="G7947" t="s">
        <v>1085</v>
      </c>
      <c r="H7947" t="s">
        <v>1095</v>
      </c>
    </row>
    <row r="7948" spans="1:8" x14ac:dyDescent="0.25">
      <c r="A7948" t="s">
        <v>335</v>
      </c>
      <c r="B7948" t="s">
        <v>336</v>
      </c>
      <c r="C7948" t="s">
        <v>337</v>
      </c>
      <c r="E7948" t="s">
        <v>403</v>
      </c>
      <c r="G7948" t="s">
        <v>1085</v>
      </c>
      <c r="H7948" t="s">
        <v>1095</v>
      </c>
    </row>
    <row r="7949" spans="1:8" x14ac:dyDescent="0.25">
      <c r="A7949" t="s">
        <v>4</v>
      </c>
      <c r="B7949" t="s">
        <v>308</v>
      </c>
      <c r="C7949" t="s">
        <v>309</v>
      </c>
      <c r="D7949">
        <v>44859</v>
      </c>
      <c r="E7949" t="s">
        <v>403</v>
      </c>
      <c r="G7949" t="s">
        <v>1085</v>
      </c>
      <c r="H7949" t="s">
        <v>1095</v>
      </c>
    </row>
    <row r="7950" spans="1:8" x14ac:dyDescent="0.25">
      <c r="A7950" t="s">
        <v>4</v>
      </c>
      <c r="B7950" t="s">
        <v>308</v>
      </c>
      <c r="C7950" t="s">
        <v>309</v>
      </c>
      <c r="D7950">
        <v>44859</v>
      </c>
      <c r="E7950" t="s">
        <v>403</v>
      </c>
      <c r="G7950" t="s">
        <v>1085</v>
      </c>
      <c r="H7950" t="s">
        <v>1095</v>
      </c>
    </row>
    <row r="7951" spans="1:8" x14ac:dyDescent="0.25">
      <c r="A7951" t="s">
        <v>4</v>
      </c>
      <c r="B7951" t="s">
        <v>308</v>
      </c>
      <c r="C7951" t="s">
        <v>309</v>
      </c>
      <c r="D7951">
        <v>44859</v>
      </c>
      <c r="E7951" t="s">
        <v>403</v>
      </c>
      <c r="G7951" t="s">
        <v>1085</v>
      </c>
      <c r="H7951" t="s">
        <v>1095</v>
      </c>
    </row>
    <row r="7952" spans="1:8" x14ac:dyDescent="0.25">
      <c r="A7952" t="s">
        <v>4</v>
      </c>
      <c r="B7952" t="s">
        <v>308</v>
      </c>
      <c r="C7952" t="s">
        <v>309</v>
      </c>
      <c r="D7952">
        <v>44859</v>
      </c>
      <c r="E7952" t="s">
        <v>403</v>
      </c>
      <c r="G7952" t="s">
        <v>1085</v>
      </c>
      <c r="H7952" t="s">
        <v>1095</v>
      </c>
    </row>
    <row r="7953" spans="1:8" x14ac:dyDescent="0.25">
      <c r="A7953" t="s">
        <v>4</v>
      </c>
      <c r="B7953" t="s">
        <v>308</v>
      </c>
      <c r="C7953" t="s">
        <v>309</v>
      </c>
      <c r="D7953">
        <v>44859</v>
      </c>
      <c r="E7953" t="s">
        <v>403</v>
      </c>
      <c r="G7953" t="s">
        <v>1085</v>
      </c>
      <c r="H7953" t="s">
        <v>1095</v>
      </c>
    </row>
    <row r="7954" spans="1:8" x14ac:dyDescent="0.25">
      <c r="A7954" t="s">
        <v>4</v>
      </c>
      <c r="B7954" t="s">
        <v>308</v>
      </c>
      <c r="C7954" t="s">
        <v>309</v>
      </c>
      <c r="D7954">
        <v>44859</v>
      </c>
      <c r="E7954" t="s">
        <v>403</v>
      </c>
      <c r="G7954" t="s">
        <v>1085</v>
      </c>
      <c r="H7954" t="s">
        <v>1095</v>
      </c>
    </row>
    <row r="7955" spans="1:8" x14ac:dyDescent="0.25">
      <c r="A7955" t="s">
        <v>4</v>
      </c>
      <c r="B7955" t="s">
        <v>308</v>
      </c>
      <c r="C7955" t="s">
        <v>309</v>
      </c>
      <c r="D7955">
        <v>44859</v>
      </c>
      <c r="E7955" t="s">
        <v>403</v>
      </c>
      <c r="G7955" t="s">
        <v>1085</v>
      </c>
      <c r="H7955" t="s">
        <v>1095</v>
      </c>
    </row>
    <row r="7956" spans="1:8" x14ac:dyDescent="0.25">
      <c r="A7956" t="s">
        <v>4</v>
      </c>
      <c r="B7956" t="s">
        <v>308</v>
      </c>
      <c r="C7956" t="s">
        <v>309</v>
      </c>
      <c r="D7956">
        <v>44859</v>
      </c>
      <c r="E7956" t="s">
        <v>403</v>
      </c>
      <c r="G7956" t="s">
        <v>1085</v>
      </c>
      <c r="H7956" t="s">
        <v>1095</v>
      </c>
    </row>
    <row r="7957" spans="1:8" x14ac:dyDescent="0.25">
      <c r="A7957" t="s">
        <v>4</v>
      </c>
      <c r="B7957" t="s">
        <v>308</v>
      </c>
      <c r="C7957" t="s">
        <v>309</v>
      </c>
      <c r="D7957">
        <v>44859</v>
      </c>
      <c r="E7957" t="s">
        <v>403</v>
      </c>
      <c r="G7957" t="s">
        <v>1085</v>
      </c>
      <c r="H7957" t="s">
        <v>1095</v>
      </c>
    </row>
    <row r="7958" spans="1:8" x14ac:dyDescent="0.25">
      <c r="A7958" t="s">
        <v>4</v>
      </c>
      <c r="B7958" t="s">
        <v>308</v>
      </c>
      <c r="C7958" t="s">
        <v>309</v>
      </c>
      <c r="D7958">
        <v>44859</v>
      </c>
      <c r="E7958" t="s">
        <v>403</v>
      </c>
      <c r="G7958" t="s">
        <v>1085</v>
      </c>
      <c r="H7958" t="s">
        <v>1095</v>
      </c>
    </row>
    <row r="7959" spans="1:8" x14ac:dyDescent="0.25">
      <c r="A7959" t="s">
        <v>4</v>
      </c>
      <c r="B7959" t="s">
        <v>308</v>
      </c>
      <c r="C7959" t="s">
        <v>309</v>
      </c>
      <c r="D7959">
        <v>44859</v>
      </c>
      <c r="E7959" t="s">
        <v>403</v>
      </c>
      <c r="G7959" t="s">
        <v>1085</v>
      </c>
      <c r="H7959" t="s">
        <v>1095</v>
      </c>
    </row>
    <row r="7960" spans="1:8" x14ac:dyDescent="0.25">
      <c r="A7960" t="s">
        <v>4</v>
      </c>
      <c r="B7960" t="s">
        <v>308</v>
      </c>
      <c r="C7960" t="s">
        <v>309</v>
      </c>
      <c r="D7960">
        <v>44859</v>
      </c>
      <c r="E7960" t="s">
        <v>403</v>
      </c>
      <c r="G7960" t="s">
        <v>1085</v>
      </c>
      <c r="H7960" t="s">
        <v>1095</v>
      </c>
    </row>
    <row r="7961" spans="1:8" x14ac:dyDescent="0.25">
      <c r="A7961" t="s">
        <v>4</v>
      </c>
      <c r="B7961" t="s">
        <v>308</v>
      </c>
      <c r="C7961" t="s">
        <v>309</v>
      </c>
      <c r="D7961">
        <v>44859</v>
      </c>
      <c r="E7961" t="s">
        <v>403</v>
      </c>
      <c r="G7961" t="s">
        <v>1085</v>
      </c>
      <c r="H7961" t="s">
        <v>1095</v>
      </c>
    </row>
    <row r="7962" spans="1:8" x14ac:dyDescent="0.25">
      <c r="A7962" t="s">
        <v>4</v>
      </c>
      <c r="B7962" t="s">
        <v>308</v>
      </c>
      <c r="C7962" t="s">
        <v>309</v>
      </c>
      <c r="D7962">
        <v>44859</v>
      </c>
      <c r="E7962" t="s">
        <v>403</v>
      </c>
      <c r="G7962" t="s">
        <v>1085</v>
      </c>
      <c r="H7962" t="s">
        <v>1095</v>
      </c>
    </row>
    <row r="7963" spans="1:8" x14ac:dyDescent="0.25">
      <c r="A7963" t="s">
        <v>4</v>
      </c>
      <c r="B7963" t="s">
        <v>308</v>
      </c>
      <c r="C7963" t="s">
        <v>309</v>
      </c>
      <c r="D7963">
        <v>44859</v>
      </c>
      <c r="E7963" t="s">
        <v>403</v>
      </c>
      <c r="G7963" t="s">
        <v>1085</v>
      </c>
      <c r="H7963" t="s">
        <v>1095</v>
      </c>
    </row>
    <row r="7964" spans="1:8" x14ac:dyDescent="0.25">
      <c r="A7964" t="s">
        <v>4</v>
      </c>
      <c r="B7964" t="s">
        <v>308</v>
      </c>
      <c r="C7964" t="s">
        <v>309</v>
      </c>
      <c r="D7964">
        <v>44859</v>
      </c>
      <c r="E7964" t="s">
        <v>403</v>
      </c>
      <c r="G7964" t="s">
        <v>1085</v>
      </c>
      <c r="H7964" t="s">
        <v>1095</v>
      </c>
    </row>
    <row r="7965" spans="1:8" x14ac:dyDescent="0.25">
      <c r="A7965" t="s">
        <v>4</v>
      </c>
      <c r="B7965" t="s">
        <v>308</v>
      </c>
      <c r="C7965" t="s">
        <v>309</v>
      </c>
      <c r="D7965">
        <v>44859</v>
      </c>
      <c r="E7965" t="s">
        <v>403</v>
      </c>
      <c r="G7965" t="s">
        <v>1085</v>
      </c>
      <c r="H7965" t="s">
        <v>1095</v>
      </c>
    </row>
    <row r="7966" spans="1:8" x14ac:dyDescent="0.25">
      <c r="A7966" t="s">
        <v>4</v>
      </c>
      <c r="B7966" t="s">
        <v>308</v>
      </c>
      <c r="C7966" t="s">
        <v>309</v>
      </c>
      <c r="D7966">
        <v>44859</v>
      </c>
      <c r="E7966" t="s">
        <v>403</v>
      </c>
      <c r="G7966" t="s">
        <v>1085</v>
      </c>
      <c r="H7966" t="s">
        <v>1095</v>
      </c>
    </row>
    <row r="7967" spans="1:8" x14ac:dyDescent="0.25">
      <c r="A7967" t="s">
        <v>4</v>
      </c>
      <c r="B7967" t="s">
        <v>308</v>
      </c>
      <c r="C7967" t="s">
        <v>309</v>
      </c>
      <c r="D7967">
        <v>44859</v>
      </c>
      <c r="E7967" t="s">
        <v>403</v>
      </c>
      <c r="G7967" t="s">
        <v>1085</v>
      </c>
      <c r="H7967" t="s">
        <v>1095</v>
      </c>
    </row>
    <row r="7968" spans="1:8" x14ac:dyDescent="0.25">
      <c r="A7968" t="s">
        <v>4</v>
      </c>
      <c r="B7968" t="s">
        <v>308</v>
      </c>
      <c r="C7968" t="s">
        <v>309</v>
      </c>
      <c r="D7968">
        <v>44859</v>
      </c>
      <c r="E7968" t="s">
        <v>403</v>
      </c>
      <c r="G7968" t="s">
        <v>1085</v>
      </c>
      <c r="H7968" t="s">
        <v>1095</v>
      </c>
    </row>
    <row r="7969" spans="1:8" x14ac:dyDescent="0.25">
      <c r="A7969" t="s">
        <v>4</v>
      </c>
      <c r="B7969" t="s">
        <v>308</v>
      </c>
      <c r="C7969" t="s">
        <v>309</v>
      </c>
      <c r="D7969">
        <v>44859</v>
      </c>
      <c r="E7969" t="s">
        <v>403</v>
      </c>
      <c r="G7969" t="s">
        <v>1085</v>
      </c>
      <c r="H7969" t="s">
        <v>1095</v>
      </c>
    </row>
    <row r="7970" spans="1:8" x14ac:dyDescent="0.25">
      <c r="A7970" t="s">
        <v>4</v>
      </c>
      <c r="B7970" t="s">
        <v>308</v>
      </c>
      <c r="C7970" t="s">
        <v>309</v>
      </c>
      <c r="D7970">
        <v>44859</v>
      </c>
      <c r="E7970" t="s">
        <v>403</v>
      </c>
      <c r="G7970" t="s">
        <v>1085</v>
      </c>
      <c r="H7970" t="s">
        <v>1095</v>
      </c>
    </row>
    <row r="7971" spans="1:8" x14ac:dyDescent="0.25">
      <c r="A7971" t="s">
        <v>4</v>
      </c>
      <c r="B7971" t="s">
        <v>308</v>
      </c>
      <c r="C7971" t="s">
        <v>309</v>
      </c>
      <c r="D7971">
        <v>44859</v>
      </c>
      <c r="E7971" t="s">
        <v>403</v>
      </c>
      <c r="G7971" t="s">
        <v>1085</v>
      </c>
      <c r="H7971" t="s">
        <v>1095</v>
      </c>
    </row>
    <row r="7972" spans="1:8" x14ac:dyDescent="0.25">
      <c r="A7972" t="s">
        <v>4</v>
      </c>
      <c r="B7972" t="s">
        <v>308</v>
      </c>
      <c r="C7972" t="s">
        <v>309</v>
      </c>
      <c r="D7972">
        <v>44859</v>
      </c>
      <c r="E7972" t="s">
        <v>403</v>
      </c>
      <c r="G7972" t="s">
        <v>1085</v>
      </c>
      <c r="H7972" t="s">
        <v>1095</v>
      </c>
    </row>
    <row r="7973" spans="1:8" x14ac:dyDescent="0.25">
      <c r="A7973" t="s">
        <v>4</v>
      </c>
      <c r="B7973" t="s">
        <v>308</v>
      </c>
      <c r="C7973" t="s">
        <v>309</v>
      </c>
      <c r="D7973">
        <v>44859</v>
      </c>
      <c r="E7973" t="s">
        <v>403</v>
      </c>
      <c r="G7973" t="s">
        <v>1085</v>
      </c>
      <c r="H7973" t="s">
        <v>1095</v>
      </c>
    </row>
    <row r="7974" spans="1:8" x14ac:dyDescent="0.25">
      <c r="A7974" t="s">
        <v>4</v>
      </c>
      <c r="B7974" t="s">
        <v>308</v>
      </c>
      <c r="C7974" t="s">
        <v>309</v>
      </c>
      <c r="D7974">
        <v>44859</v>
      </c>
      <c r="E7974" t="s">
        <v>403</v>
      </c>
      <c r="G7974" t="s">
        <v>1085</v>
      </c>
      <c r="H7974" t="s">
        <v>1095</v>
      </c>
    </row>
    <row r="7975" spans="1:8" x14ac:dyDescent="0.25">
      <c r="A7975" t="s">
        <v>4</v>
      </c>
      <c r="B7975" t="s">
        <v>308</v>
      </c>
      <c r="C7975" t="s">
        <v>309</v>
      </c>
      <c r="D7975">
        <v>44859</v>
      </c>
      <c r="E7975" t="s">
        <v>403</v>
      </c>
      <c r="G7975" t="s">
        <v>1085</v>
      </c>
      <c r="H7975" t="s">
        <v>1095</v>
      </c>
    </row>
    <row r="7976" spans="1:8" x14ac:dyDescent="0.25">
      <c r="A7976" t="s">
        <v>4</v>
      </c>
      <c r="B7976" t="s">
        <v>308</v>
      </c>
      <c r="C7976" t="s">
        <v>309</v>
      </c>
      <c r="D7976">
        <v>44859</v>
      </c>
      <c r="E7976" t="s">
        <v>403</v>
      </c>
      <c r="G7976" t="s">
        <v>1085</v>
      </c>
      <c r="H7976" t="s">
        <v>1095</v>
      </c>
    </row>
    <row r="7977" spans="1:8" x14ac:dyDescent="0.25">
      <c r="A7977" t="s">
        <v>4</v>
      </c>
      <c r="B7977" t="s">
        <v>308</v>
      </c>
      <c r="C7977" t="s">
        <v>309</v>
      </c>
      <c r="D7977">
        <v>44859</v>
      </c>
      <c r="E7977" t="s">
        <v>403</v>
      </c>
      <c r="G7977" t="s">
        <v>1085</v>
      </c>
      <c r="H7977" t="s">
        <v>1095</v>
      </c>
    </row>
    <row r="7978" spans="1:8" x14ac:dyDescent="0.25">
      <c r="A7978" t="s">
        <v>4</v>
      </c>
      <c r="B7978" t="s">
        <v>308</v>
      </c>
      <c r="C7978" t="s">
        <v>309</v>
      </c>
      <c r="D7978">
        <v>44859</v>
      </c>
      <c r="E7978" t="s">
        <v>403</v>
      </c>
      <c r="G7978" t="s">
        <v>1085</v>
      </c>
      <c r="H7978" t="s">
        <v>1095</v>
      </c>
    </row>
    <row r="7979" spans="1:8" x14ac:dyDescent="0.25">
      <c r="A7979" t="s">
        <v>4</v>
      </c>
      <c r="B7979" t="s">
        <v>308</v>
      </c>
      <c r="C7979" t="s">
        <v>309</v>
      </c>
      <c r="D7979">
        <v>44859</v>
      </c>
      <c r="E7979" t="s">
        <v>403</v>
      </c>
      <c r="G7979" t="s">
        <v>1085</v>
      </c>
      <c r="H7979" t="s">
        <v>1095</v>
      </c>
    </row>
    <row r="7980" spans="1:8" x14ac:dyDescent="0.25">
      <c r="A7980" t="s">
        <v>4</v>
      </c>
      <c r="B7980" t="s">
        <v>308</v>
      </c>
      <c r="C7980" t="s">
        <v>309</v>
      </c>
      <c r="D7980">
        <v>44859</v>
      </c>
      <c r="E7980" t="s">
        <v>403</v>
      </c>
      <c r="G7980" t="s">
        <v>1085</v>
      </c>
      <c r="H7980" t="s">
        <v>1095</v>
      </c>
    </row>
    <row r="7981" spans="1:8" x14ac:dyDescent="0.25">
      <c r="A7981" t="s">
        <v>4</v>
      </c>
      <c r="B7981" t="s">
        <v>308</v>
      </c>
      <c r="C7981" t="s">
        <v>309</v>
      </c>
      <c r="D7981">
        <v>44859</v>
      </c>
      <c r="E7981" t="s">
        <v>403</v>
      </c>
      <c r="G7981" t="s">
        <v>1085</v>
      </c>
      <c r="H7981" t="s">
        <v>1095</v>
      </c>
    </row>
    <row r="7982" spans="1:8" x14ac:dyDescent="0.25">
      <c r="A7982" t="s">
        <v>4</v>
      </c>
      <c r="B7982" t="s">
        <v>308</v>
      </c>
      <c r="C7982" t="s">
        <v>309</v>
      </c>
      <c r="D7982">
        <v>44859</v>
      </c>
      <c r="E7982" t="s">
        <v>403</v>
      </c>
      <c r="G7982" t="s">
        <v>1085</v>
      </c>
      <c r="H7982" t="s">
        <v>1095</v>
      </c>
    </row>
    <row r="7983" spans="1:8" x14ac:dyDescent="0.25">
      <c r="A7983" t="s">
        <v>4</v>
      </c>
      <c r="B7983" t="s">
        <v>308</v>
      </c>
      <c r="C7983" t="s">
        <v>309</v>
      </c>
      <c r="D7983">
        <v>44859</v>
      </c>
      <c r="E7983" t="s">
        <v>403</v>
      </c>
      <c r="G7983" t="s">
        <v>1085</v>
      </c>
      <c r="H7983" t="s">
        <v>1095</v>
      </c>
    </row>
    <row r="7984" spans="1:8" x14ac:dyDescent="0.25">
      <c r="A7984" t="s">
        <v>289</v>
      </c>
      <c r="B7984" t="s">
        <v>290</v>
      </c>
      <c r="C7984" t="s">
        <v>291</v>
      </c>
      <c r="D7984">
        <v>44882</v>
      </c>
      <c r="E7984" t="s">
        <v>403</v>
      </c>
      <c r="G7984" t="s">
        <v>1085</v>
      </c>
      <c r="H7984" t="s">
        <v>1095</v>
      </c>
    </row>
    <row r="7985" spans="1:8" x14ac:dyDescent="0.25">
      <c r="A7985" t="s">
        <v>289</v>
      </c>
      <c r="B7985" t="s">
        <v>290</v>
      </c>
      <c r="C7985" t="s">
        <v>291</v>
      </c>
      <c r="D7985">
        <v>44882</v>
      </c>
      <c r="E7985" t="s">
        <v>403</v>
      </c>
      <c r="G7985" t="s">
        <v>1085</v>
      </c>
      <c r="H7985" t="s">
        <v>1095</v>
      </c>
    </row>
    <row r="7986" spans="1:8" x14ac:dyDescent="0.25">
      <c r="A7986" t="s">
        <v>289</v>
      </c>
      <c r="B7986" t="s">
        <v>290</v>
      </c>
      <c r="C7986" t="s">
        <v>291</v>
      </c>
      <c r="D7986">
        <v>44882</v>
      </c>
      <c r="E7986" t="s">
        <v>403</v>
      </c>
      <c r="G7986" t="s">
        <v>1085</v>
      </c>
      <c r="H7986" t="s">
        <v>1095</v>
      </c>
    </row>
    <row r="7987" spans="1:8" x14ac:dyDescent="0.25">
      <c r="A7987" t="s">
        <v>289</v>
      </c>
      <c r="B7987" t="s">
        <v>290</v>
      </c>
      <c r="C7987" t="s">
        <v>291</v>
      </c>
      <c r="D7987">
        <v>44882</v>
      </c>
      <c r="E7987" t="s">
        <v>403</v>
      </c>
      <c r="G7987" t="s">
        <v>1085</v>
      </c>
      <c r="H7987" t="s">
        <v>1095</v>
      </c>
    </row>
    <row r="7988" spans="1:8" x14ac:dyDescent="0.25">
      <c r="A7988" t="s">
        <v>289</v>
      </c>
      <c r="B7988" t="s">
        <v>290</v>
      </c>
      <c r="C7988" t="s">
        <v>291</v>
      </c>
      <c r="D7988">
        <v>44882</v>
      </c>
      <c r="E7988" t="s">
        <v>403</v>
      </c>
      <c r="G7988" t="s">
        <v>1085</v>
      </c>
      <c r="H7988" t="s">
        <v>1095</v>
      </c>
    </row>
    <row r="7989" spans="1:8" x14ac:dyDescent="0.25">
      <c r="A7989" t="s">
        <v>289</v>
      </c>
      <c r="B7989" t="s">
        <v>290</v>
      </c>
      <c r="C7989" t="s">
        <v>291</v>
      </c>
      <c r="D7989">
        <v>44882</v>
      </c>
      <c r="E7989" t="s">
        <v>403</v>
      </c>
      <c r="G7989" t="s">
        <v>1085</v>
      </c>
      <c r="H7989" t="s">
        <v>1095</v>
      </c>
    </row>
    <row r="7990" spans="1:8" x14ac:dyDescent="0.25">
      <c r="A7990" t="s">
        <v>289</v>
      </c>
      <c r="B7990" t="s">
        <v>290</v>
      </c>
      <c r="C7990" t="s">
        <v>291</v>
      </c>
      <c r="D7990">
        <v>44882</v>
      </c>
      <c r="E7990" t="s">
        <v>403</v>
      </c>
      <c r="G7990" t="s">
        <v>1085</v>
      </c>
      <c r="H7990" t="s">
        <v>1095</v>
      </c>
    </row>
    <row r="7991" spans="1:8" x14ac:dyDescent="0.25">
      <c r="A7991" t="s">
        <v>289</v>
      </c>
      <c r="B7991" t="s">
        <v>290</v>
      </c>
      <c r="C7991" t="s">
        <v>291</v>
      </c>
      <c r="D7991">
        <v>44882</v>
      </c>
      <c r="E7991" t="s">
        <v>403</v>
      </c>
      <c r="G7991" t="s">
        <v>1085</v>
      </c>
      <c r="H7991" t="s">
        <v>1095</v>
      </c>
    </row>
    <row r="7992" spans="1:8" x14ac:dyDescent="0.25">
      <c r="A7992" t="s">
        <v>289</v>
      </c>
      <c r="B7992" t="s">
        <v>290</v>
      </c>
      <c r="C7992" t="s">
        <v>291</v>
      </c>
      <c r="D7992">
        <v>44882</v>
      </c>
      <c r="E7992" t="s">
        <v>403</v>
      </c>
      <c r="G7992" t="s">
        <v>1085</v>
      </c>
      <c r="H7992" t="s">
        <v>1095</v>
      </c>
    </row>
    <row r="7993" spans="1:8" x14ac:dyDescent="0.25">
      <c r="A7993" t="s">
        <v>289</v>
      </c>
      <c r="B7993" t="s">
        <v>290</v>
      </c>
      <c r="C7993" t="s">
        <v>291</v>
      </c>
      <c r="D7993">
        <v>44882</v>
      </c>
      <c r="E7993" t="s">
        <v>403</v>
      </c>
      <c r="G7993" t="s">
        <v>1085</v>
      </c>
      <c r="H7993" t="s">
        <v>1095</v>
      </c>
    </row>
    <row r="7994" spans="1:8" x14ac:dyDescent="0.25">
      <c r="A7994" t="s">
        <v>289</v>
      </c>
      <c r="B7994" t="s">
        <v>290</v>
      </c>
      <c r="C7994" t="s">
        <v>291</v>
      </c>
      <c r="D7994">
        <v>44882</v>
      </c>
      <c r="E7994" t="s">
        <v>403</v>
      </c>
      <c r="G7994" t="s">
        <v>1085</v>
      </c>
      <c r="H7994" t="s">
        <v>1095</v>
      </c>
    </row>
    <row r="7995" spans="1:8" x14ac:dyDescent="0.25">
      <c r="A7995" t="s">
        <v>289</v>
      </c>
      <c r="B7995" t="s">
        <v>290</v>
      </c>
      <c r="C7995" t="s">
        <v>291</v>
      </c>
      <c r="D7995">
        <v>44882</v>
      </c>
      <c r="E7995" t="s">
        <v>403</v>
      </c>
      <c r="G7995" t="s">
        <v>1085</v>
      </c>
      <c r="H7995" t="s">
        <v>1095</v>
      </c>
    </row>
    <row r="7996" spans="1:8" x14ac:dyDescent="0.25">
      <c r="A7996" t="s">
        <v>289</v>
      </c>
      <c r="B7996" t="s">
        <v>290</v>
      </c>
      <c r="C7996" t="s">
        <v>291</v>
      </c>
      <c r="D7996">
        <v>44882</v>
      </c>
      <c r="E7996" t="s">
        <v>403</v>
      </c>
      <c r="G7996" t="s">
        <v>1085</v>
      </c>
      <c r="H7996" t="s">
        <v>1095</v>
      </c>
    </row>
    <row r="7997" spans="1:8" x14ac:dyDescent="0.25">
      <c r="A7997" t="s">
        <v>289</v>
      </c>
      <c r="B7997" t="s">
        <v>290</v>
      </c>
      <c r="C7997" t="s">
        <v>291</v>
      </c>
      <c r="D7997">
        <v>44882</v>
      </c>
      <c r="E7997" t="s">
        <v>403</v>
      </c>
      <c r="G7997" t="s">
        <v>1085</v>
      </c>
      <c r="H7997" t="s">
        <v>1095</v>
      </c>
    </row>
    <row r="7998" spans="1:8" x14ac:dyDescent="0.25">
      <c r="A7998" t="s">
        <v>289</v>
      </c>
      <c r="B7998" t="s">
        <v>290</v>
      </c>
      <c r="C7998" t="s">
        <v>291</v>
      </c>
      <c r="D7998">
        <v>44882</v>
      </c>
      <c r="E7998" t="s">
        <v>403</v>
      </c>
      <c r="G7998" t="s">
        <v>1085</v>
      </c>
      <c r="H7998" t="s">
        <v>1095</v>
      </c>
    </row>
    <row r="7999" spans="1:8" x14ac:dyDescent="0.25">
      <c r="A7999" t="s">
        <v>289</v>
      </c>
      <c r="B7999" t="s">
        <v>290</v>
      </c>
      <c r="C7999" t="s">
        <v>291</v>
      </c>
      <c r="D7999">
        <v>44882</v>
      </c>
      <c r="E7999" t="s">
        <v>403</v>
      </c>
      <c r="G7999" t="s">
        <v>1085</v>
      </c>
      <c r="H7999" t="s">
        <v>1095</v>
      </c>
    </row>
    <row r="8000" spans="1:8" x14ac:dyDescent="0.25">
      <c r="A8000" t="s">
        <v>289</v>
      </c>
      <c r="B8000" t="s">
        <v>290</v>
      </c>
      <c r="C8000" t="s">
        <v>291</v>
      </c>
      <c r="D8000">
        <v>44882</v>
      </c>
      <c r="E8000" t="s">
        <v>403</v>
      </c>
      <c r="G8000" t="s">
        <v>1085</v>
      </c>
      <c r="H8000" t="s">
        <v>1095</v>
      </c>
    </row>
    <row r="8001" spans="1:8" x14ac:dyDescent="0.25">
      <c r="A8001" t="s">
        <v>289</v>
      </c>
      <c r="B8001" t="s">
        <v>290</v>
      </c>
      <c r="C8001" t="s">
        <v>291</v>
      </c>
      <c r="D8001">
        <v>44882</v>
      </c>
      <c r="E8001" t="s">
        <v>403</v>
      </c>
      <c r="G8001" t="s">
        <v>1085</v>
      </c>
      <c r="H8001" t="s">
        <v>1095</v>
      </c>
    </row>
    <row r="8002" spans="1:8" x14ac:dyDescent="0.25">
      <c r="A8002" t="s">
        <v>289</v>
      </c>
      <c r="B8002" t="s">
        <v>290</v>
      </c>
      <c r="C8002" t="s">
        <v>291</v>
      </c>
      <c r="D8002">
        <v>44882</v>
      </c>
      <c r="E8002" t="s">
        <v>403</v>
      </c>
      <c r="G8002" t="s">
        <v>1085</v>
      </c>
      <c r="H8002" t="s">
        <v>1095</v>
      </c>
    </row>
    <row r="8003" spans="1:8" x14ac:dyDescent="0.25">
      <c r="A8003" t="s">
        <v>289</v>
      </c>
      <c r="B8003" t="s">
        <v>290</v>
      </c>
      <c r="C8003" t="s">
        <v>291</v>
      </c>
      <c r="D8003">
        <v>44882</v>
      </c>
      <c r="E8003" t="s">
        <v>403</v>
      </c>
      <c r="G8003" t="s">
        <v>1085</v>
      </c>
      <c r="H8003" t="s">
        <v>1095</v>
      </c>
    </row>
    <row r="8004" spans="1:8" x14ac:dyDescent="0.25">
      <c r="A8004" t="s">
        <v>289</v>
      </c>
      <c r="B8004" t="s">
        <v>290</v>
      </c>
      <c r="C8004" t="s">
        <v>291</v>
      </c>
      <c r="D8004">
        <v>44882</v>
      </c>
      <c r="E8004" t="s">
        <v>403</v>
      </c>
      <c r="G8004" t="s">
        <v>1085</v>
      </c>
      <c r="H8004" t="s">
        <v>1095</v>
      </c>
    </row>
    <row r="8005" spans="1:8" x14ac:dyDescent="0.25">
      <c r="A8005" t="s">
        <v>289</v>
      </c>
      <c r="B8005" t="s">
        <v>290</v>
      </c>
      <c r="C8005" t="s">
        <v>291</v>
      </c>
      <c r="D8005">
        <v>44882</v>
      </c>
      <c r="E8005" t="s">
        <v>403</v>
      </c>
      <c r="G8005" t="s">
        <v>1085</v>
      </c>
      <c r="H8005" t="s">
        <v>1095</v>
      </c>
    </row>
    <row r="8006" spans="1:8" x14ac:dyDescent="0.25">
      <c r="A8006" t="s">
        <v>289</v>
      </c>
      <c r="B8006" t="s">
        <v>290</v>
      </c>
      <c r="C8006" t="s">
        <v>291</v>
      </c>
      <c r="D8006">
        <v>44882</v>
      </c>
      <c r="E8006" t="s">
        <v>403</v>
      </c>
      <c r="G8006" t="s">
        <v>1085</v>
      </c>
      <c r="H8006" t="s">
        <v>1095</v>
      </c>
    </row>
    <row r="8007" spans="1:8" x14ac:dyDescent="0.25">
      <c r="A8007" t="s">
        <v>289</v>
      </c>
      <c r="B8007" t="s">
        <v>290</v>
      </c>
      <c r="C8007" t="s">
        <v>291</v>
      </c>
      <c r="D8007">
        <v>44882</v>
      </c>
      <c r="E8007" t="s">
        <v>403</v>
      </c>
      <c r="G8007" t="s">
        <v>1085</v>
      </c>
      <c r="H8007" t="s">
        <v>1095</v>
      </c>
    </row>
    <row r="8008" spans="1:8" x14ac:dyDescent="0.25">
      <c r="A8008" t="s">
        <v>289</v>
      </c>
      <c r="B8008" t="s">
        <v>290</v>
      </c>
      <c r="C8008" t="s">
        <v>291</v>
      </c>
      <c r="D8008">
        <v>44882</v>
      </c>
      <c r="E8008" t="s">
        <v>403</v>
      </c>
      <c r="G8008" t="s">
        <v>1085</v>
      </c>
      <c r="H8008" t="s">
        <v>1095</v>
      </c>
    </row>
    <row r="8009" spans="1:8" x14ac:dyDescent="0.25">
      <c r="A8009" t="s">
        <v>289</v>
      </c>
      <c r="B8009" t="s">
        <v>290</v>
      </c>
      <c r="C8009" t="s">
        <v>291</v>
      </c>
      <c r="D8009">
        <v>44882</v>
      </c>
      <c r="E8009" t="s">
        <v>403</v>
      </c>
      <c r="G8009" t="s">
        <v>1085</v>
      </c>
      <c r="H8009" t="s">
        <v>1095</v>
      </c>
    </row>
    <row r="8010" spans="1:8" x14ac:dyDescent="0.25">
      <c r="A8010" t="s">
        <v>289</v>
      </c>
      <c r="B8010" t="s">
        <v>290</v>
      </c>
      <c r="C8010" t="s">
        <v>291</v>
      </c>
      <c r="D8010">
        <v>44882</v>
      </c>
      <c r="E8010" t="s">
        <v>403</v>
      </c>
      <c r="G8010" t="s">
        <v>1085</v>
      </c>
      <c r="H8010" t="s">
        <v>1095</v>
      </c>
    </row>
    <row r="8011" spans="1:8" x14ac:dyDescent="0.25">
      <c r="A8011" t="s">
        <v>289</v>
      </c>
      <c r="B8011" t="s">
        <v>290</v>
      </c>
      <c r="C8011" t="s">
        <v>291</v>
      </c>
      <c r="D8011">
        <v>44882</v>
      </c>
      <c r="E8011" t="s">
        <v>403</v>
      </c>
      <c r="G8011" t="s">
        <v>1085</v>
      </c>
      <c r="H8011" t="s">
        <v>1095</v>
      </c>
    </row>
    <row r="8012" spans="1:8" x14ac:dyDescent="0.25">
      <c r="A8012" t="s">
        <v>289</v>
      </c>
      <c r="B8012" t="s">
        <v>290</v>
      </c>
      <c r="C8012" t="s">
        <v>291</v>
      </c>
      <c r="D8012">
        <v>44882</v>
      </c>
      <c r="E8012" t="s">
        <v>403</v>
      </c>
      <c r="G8012" t="s">
        <v>1085</v>
      </c>
      <c r="H8012" t="s">
        <v>1095</v>
      </c>
    </row>
    <row r="8013" spans="1:8" x14ac:dyDescent="0.25">
      <c r="A8013" t="s">
        <v>289</v>
      </c>
      <c r="B8013" t="s">
        <v>290</v>
      </c>
      <c r="C8013" t="s">
        <v>291</v>
      </c>
      <c r="D8013">
        <v>44882</v>
      </c>
      <c r="E8013" t="s">
        <v>403</v>
      </c>
      <c r="G8013" t="s">
        <v>1085</v>
      </c>
      <c r="H8013" t="s">
        <v>1095</v>
      </c>
    </row>
    <row r="8014" spans="1:8" x14ac:dyDescent="0.25">
      <c r="A8014" t="s">
        <v>289</v>
      </c>
      <c r="B8014" t="s">
        <v>290</v>
      </c>
      <c r="C8014" t="s">
        <v>291</v>
      </c>
      <c r="D8014">
        <v>44882</v>
      </c>
      <c r="E8014" t="s">
        <v>403</v>
      </c>
      <c r="G8014" t="s">
        <v>1085</v>
      </c>
      <c r="H8014" t="s">
        <v>1095</v>
      </c>
    </row>
    <row r="8015" spans="1:8" x14ac:dyDescent="0.25">
      <c r="A8015" t="s">
        <v>289</v>
      </c>
      <c r="B8015" t="s">
        <v>290</v>
      </c>
      <c r="C8015" t="s">
        <v>291</v>
      </c>
      <c r="D8015">
        <v>44882</v>
      </c>
      <c r="E8015" t="s">
        <v>403</v>
      </c>
      <c r="G8015" t="s">
        <v>1085</v>
      </c>
      <c r="H8015" t="s">
        <v>1095</v>
      </c>
    </row>
    <row r="8016" spans="1:8" x14ac:dyDescent="0.25">
      <c r="A8016" t="s">
        <v>289</v>
      </c>
      <c r="B8016" t="s">
        <v>290</v>
      </c>
      <c r="C8016" t="s">
        <v>291</v>
      </c>
      <c r="D8016">
        <v>44882</v>
      </c>
      <c r="E8016" t="s">
        <v>403</v>
      </c>
      <c r="G8016" t="s">
        <v>1085</v>
      </c>
      <c r="H8016" t="s">
        <v>1095</v>
      </c>
    </row>
    <row r="8017" spans="1:8" x14ac:dyDescent="0.25">
      <c r="A8017" t="s">
        <v>289</v>
      </c>
      <c r="B8017" t="s">
        <v>290</v>
      </c>
      <c r="C8017" t="s">
        <v>291</v>
      </c>
      <c r="D8017">
        <v>44882</v>
      </c>
      <c r="E8017" t="s">
        <v>403</v>
      </c>
      <c r="G8017" t="s">
        <v>1085</v>
      </c>
      <c r="H8017" t="s">
        <v>1095</v>
      </c>
    </row>
    <row r="8018" spans="1:8" x14ac:dyDescent="0.25">
      <c r="A8018" t="s">
        <v>289</v>
      </c>
      <c r="B8018" t="s">
        <v>290</v>
      </c>
      <c r="C8018" t="s">
        <v>291</v>
      </c>
      <c r="D8018">
        <v>44882</v>
      </c>
      <c r="E8018" t="s">
        <v>403</v>
      </c>
      <c r="G8018" t="s">
        <v>1085</v>
      </c>
      <c r="H8018" t="s">
        <v>1095</v>
      </c>
    </row>
    <row r="8019" spans="1:8" x14ac:dyDescent="0.25">
      <c r="A8019" t="s">
        <v>289</v>
      </c>
      <c r="B8019" t="s">
        <v>290</v>
      </c>
      <c r="C8019" t="s">
        <v>291</v>
      </c>
      <c r="D8019">
        <v>44882</v>
      </c>
      <c r="E8019" t="s">
        <v>403</v>
      </c>
      <c r="G8019" t="s">
        <v>1085</v>
      </c>
      <c r="H8019" t="s">
        <v>1095</v>
      </c>
    </row>
    <row r="8020" spans="1:8" x14ac:dyDescent="0.25">
      <c r="A8020" t="s">
        <v>4</v>
      </c>
      <c r="B8020" t="s">
        <v>25</v>
      </c>
      <c r="C8020" t="s">
        <v>26</v>
      </c>
      <c r="D8020">
        <v>44861</v>
      </c>
      <c r="E8020" t="s">
        <v>403</v>
      </c>
      <c r="G8020" t="s">
        <v>1085</v>
      </c>
      <c r="H8020" t="s">
        <v>1095</v>
      </c>
    </row>
    <row r="8021" spans="1:8" x14ac:dyDescent="0.25">
      <c r="A8021" t="s">
        <v>4</v>
      </c>
      <c r="B8021" t="s">
        <v>25</v>
      </c>
      <c r="C8021" t="s">
        <v>26</v>
      </c>
      <c r="D8021">
        <v>44861</v>
      </c>
      <c r="E8021" t="s">
        <v>403</v>
      </c>
      <c r="G8021" t="s">
        <v>1085</v>
      </c>
      <c r="H8021" t="s">
        <v>1095</v>
      </c>
    </row>
    <row r="8022" spans="1:8" x14ac:dyDescent="0.25">
      <c r="A8022" t="s">
        <v>4</v>
      </c>
      <c r="B8022" t="s">
        <v>25</v>
      </c>
      <c r="C8022" t="s">
        <v>26</v>
      </c>
      <c r="D8022">
        <v>44861</v>
      </c>
      <c r="E8022" t="s">
        <v>403</v>
      </c>
      <c r="G8022" t="s">
        <v>1085</v>
      </c>
      <c r="H8022" t="s">
        <v>1095</v>
      </c>
    </row>
    <row r="8023" spans="1:8" x14ac:dyDescent="0.25">
      <c r="A8023" t="s">
        <v>4</v>
      </c>
      <c r="B8023" t="s">
        <v>25</v>
      </c>
      <c r="C8023" t="s">
        <v>26</v>
      </c>
      <c r="D8023">
        <v>44861</v>
      </c>
      <c r="E8023" t="s">
        <v>403</v>
      </c>
      <c r="G8023" t="s">
        <v>1085</v>
      </c>
      <c r="H8023" t="s">
        <v>1095</v>
      </c>
    </row>
    <row r="8024" spans="1:8" x14ac:dyDescent="0.25">
      <c r="A8024" t="s">
        <v>4</v>
      </c>
      <c r="B8024" t="s">
        <v>25</v>
      </c>
      <c r="C8024" t="s">
        <v>26</v>
      </c>
      <c r="D8024">
        <v>44861</v>
      </c>
      <c r="E8024" t="s">
        <v>403</v>
      </c>
      <c r="G8024" t="s">
        <v>1085</v>
      </c>
      <c r="H8024" t="s">
        <v>1095</v>
      </c>
    </row>
    <row r="8025" spans="1:8" x14ac:dyDescent="0.25">
      <c r="A8025" t="s">
        <v>4</v>
      </c>
      <c r="B8025" t="s">
        <v>25</v>
      </c>
      <c r="C8025" t="s">
        <v>26</v>
      </c>
      <c r="D8025">
        <v>44861</v>
      </c>
      <c r="E8025" t="s">
        <v>403</v>
      </c>
      <c r="G8025" t="s">
        <v>1085</v>
      </c>
      <c r="H8025" t="s">
        <v>1095</v>
      </c>
    </row>
    <row r="8026" spans="1:8" x14ac:dyDescent="0.25">
      <c r="A8026" t="s">
        <v>4</v>
      </c>
      <c r="B8026" t="s">
        <v>25</v>
      </c>
      <c r="C8026" t="s">
        <v>26</v>
      </c>
      <c r="D8026">
        <v>44861</v>
      </c>
      <c r="E8026" t="s">
        <v>403</v>
      </c>
      <c r="G8026" t="s">
        <v>1085</v>
      </c>
      <c r="H8026" t="s">
        <v>1095</v>
      </c>
    </row>
    <row r="8027" spans="1:8" x14ac:dyDescent="0.25">
      <c r="A8027" t="s">
        <v>4</v>
      </c>
      <c r="B8027" t="s">
        <v>25</v>
      </c>
      <c r="C8027" t="s">
        <v>26</v>
      </c>
      <c r="D8027">
        <v>44861</v>
      </c>
      <c r="E8027" t="s">
        <v>403</v>
      </c>
      <c r="G8027" t="s">
        <v>1085</v>
      </c>
      <c r="H8027" t="s">
        <v>1095</v>
      </c>
    </row>
    <row r="8028" spans="1:8" x14ac:dyDescent="0.25">
      <c r="A8028" t="s">
        <v>4</v>
      </c>
      <c r="B8028" t="s">
        <v>25</v>
      </c>
      <c r="C8028" t="s">
        <v>26</v>
      </c>
      <c r="D8028">
        <v>44861</v>
      </c>
      <c r="E8028" t="s">
        <v>403</v>
      </c>
      <c r="G8028" t="s">
        <v>1085</v>
      </c>
      <c r="H8028" t="s">
        <v>1095</v>
      </c>
    </row>
    <row r="8029" spans="1:8" x14ac:dyDescent="0.25">
      <c r="A8029" t="s">
        <v>4</v>
      </c>
      <c r="B8029" t="s">
        <v>25</v>
      </c>
      <c r="C8029" t="s">
        <v>26</v>
      </c>
      <c r="D8029">
        <v>44861</v>
      </c>
      <c r="E8029" t="s">
        <v>403</v>
      </c>
      <c r="G8029" t="s">
        <v>1085</v>
      </c>
      <c r="H8029" t="s">
        <v>1095</v>
      </c>
    </row>
    <row r="8030" spans="1:8" x14ac:dyDescent="0.25">
      <c r="A8030" t="s">
        <v>4</v>
      </c>
      <c r="B8030" t="s">
        <v>25</v>
      </c>
      <c r="C8030" t="s">
        <v>26</v>
      </c>
      <c r="D8030">
        <v>44861</v>
      </c>
      <c r="E8030" t="s">
        <v>403</v>
      </c>
      <c r="G8030" t="s">
        <v>1085</v>
      </c>
      <c r="H8030" t="s">
        <v>1095</v>
      </c>
    </row>
    <row r="8031" spans="1:8" x14ac:dyDescent="0.25">
      <c r="A8031" t="s">
        <v>4</v>
      </c>
      <c r="B8031" t="s">
        <v>25</v>
      </c>
      <c r="C8031" t="s">
        <v>26</v>
      </c>
      <c r="D8031">
        <v>44861</v>
      </c>
      <c r="E8031" t="s">
        <v>403</v>
      </c>
      <c r="G8031" t="s">
        <v>1085</v>
      </c>
      <c r="H8031" t="s">
        <v>1095</v>
      </c>
    </row>
    <row r="8032" spans="1:8" x14ac:dyDescent="0.25">
      <c r="A8032" t="s">
        <v>4</v>
      </c>
      <c r="B8032" t="s">
        <v>25</v>
      </c>
      <c r="C8032" t="s">
        <v>26</v>
      </c>
      <c r="D8032">
        <v>44861</v>
      </c>
      <c r="E8032" t="s">
        <v>403</v>
      </c>
      <c r="G8032" t="s">
        <v>1085</v>
      </c>
      <c r="H8032" t="s">
        <v>1095</v>
      </c>
    </row>
    <row r="8033" spans="1:8" x14ac:dyDescent="0.25">
      <c r="A8033" t="s">
        <v>4</v>
      </c>
      <c r="B8033" t="s">
        <v>25</v>
      </c>
      <c r="C8033" t="s">
        <v>26</v>
      </c>
      <c r="D8033">
        <v>44861</v>
      </c>
      <c r="E8033" t="s">
        <v>403</v>
      </c>
      <c r="G8033" t="s">
        <v>1085</v>
      </c>
      <c r="H8033" t="s">
        <v>1095</v>
      </c>
    </row>
    <row r="8034" spans="1:8" x14ac:dyDescent="0.25">
      <c r="A8034" t="s">
        <v>4</v>
      </c>
      <c r="B8034" t="s">
        <v>25</v>
      </c>
      <c r="C8034" t="s">
        <v>26</v>
      </c>
      <c r="D8034">
        <v>44861</v>
      </c>
      <c r="E8034" t="s">
        <v>403</v>
      </c>
      <c r="G8034" t="s">
        <v>1085</v>
      </c>
      <c r="H8034" t="s">
        <v>1095</v>
      </c>
    </row>
    <row r="8035" spans="1:8" x14ac:dyDescent="0.25">
      <c r="A8035" t="s">
        <v>4</v>
      </c>
      <c r="B8035" t="s">
        <v>25</v>
      </c>
      <c r="C8035" t="s">
        <v>26</v>
      </c>
      <c r="D8035">
        <v>44861</v>
      </c>
      <c r="E8035" t="s">
        <v>403</v>
      </c>
      <c r="G8035" t="s">
        <v>1085</v>
      </c>
      <c r="H8035" t="s">
        <v>1095</v>
      </c>
    </row>
    <row r="8036" spans="1:8" x14ac:dyDescent="0.25">
      <c r="A8036" t="s">
        <v>4</v>
      </c>
      <c r="B8036" t="s">
        <v>25</v>
      </c>
      <c r="C8036" t="s">
        <v>26</v>
      </c>
      <c r="D8036">
        <v>44861</v>
      </c>
      <c r="E8036" t="s">
        <v>403</v>
      </c>
      <c r="G8036" t="s">
        <v>1085</v>
      </c>
      <c r="H8036" t="s">
        <v>1095</v>
      </c>
    </row>
    <row r="8037" spans="1:8" x14ac:dyDescent="0.25">
      <c r="A8037" t="s">
        <v>4</v>
      </c>
      <c r="B8037" t="s">
        <v>25</v>
      </c>
      <c r="C8037" t="s">
        <v>26</v>
      </c>
      <c r="D8037">
        <v>44861</v>
      </c>
      <c r="E8037" t="s">
        <v>403</v>
      </c>
      <c r="G8037" t="s">
        <v>1085</v>
      </c>
      <c r="H8037" t="s">
        <v>1095</v>
      </c>
    </row>
    <row r="8038" spans="1:8" x14ac:dyDescent="0.25">
      <c r="A8038" t="s">
        <v>4</v>
      </c>
      <c r="B8038" t="s">
        <v>25</v>
      </c>
      <c r="C8038" t="s">
        <v>26</v>
      </c>
      <c r="D8038">
        <v>44861</v>
      </c>
      <c r="E8038" t="s">
        <v>403</v>
      </c>
      <c r="G8038" t="s">
        <v>1085</v>
      </c>
      <c r="H8038" t="s">
        <v>1095</v>
      </c>
    </row>
    <row r="8039" spans="1:8" x14ac:dyDescent="0.25">
      <c r="A8039" t="s">
        <v>4</v>
      </c>
      <c r="B8039" t="s">
        <v>25</v>
      </c>
      <c r="C8039" t="s">
        <v>26</v>
      </c>
      <c r="D8039">
        <v>44861</v>
      </c>
      <c r="E8039" t="s">
        <v>403</v>
      </c>
      <c r="G8039" t="s">
        <v>1085</v>
      </c>
      <c r="H8039" t="s">
        <v>1095</v>
      </c>
    </row>
    <row r="8040" spans="1:8" x14ac:dyDescent="0.25">
      <c r="A8040" t="s">
        <v>4</v>
      </c>
      <c r="B8040" t="s">
        <v>25</v>
      </c>
      <c r="C8040" t="s">
        <v>26</v>
      </c>
      <c r="D8040">
        <v>44861</v>
      </c>
      <c r="E8040" t="s">
        <v>403</v>
      </c>
      <c r="G8040" t="s">
        <v>1085</v>
      </c>
      <c r="H8040" t="s">
        <v>1095</v>
      </c>
    </row>
    <row r="8041" spans="1:8" x14ac:dyDescent="0.25">
      <c r="A8041" t="s">
        <v>4</v>
      </c>
      <c r="B8041" t="s">
        <v>25</v>
      </c>
      <c r="C8041" t="s">
        <v>26</v>
      </c>
      <c r="D8041">
        <v>44861</v>
      </c>
      <c r="E8041" t="s">
        <v>403</v>
      </c>
      <c r="G8041" t="s">
        <v>1085</v>
      </c>
      <c r="H8041" t="s">
        <v>1095</v>
      </c>
    </row>
    <row r="8042" spans="1:8" x14ac:dyDescent="0.25">
      <c r="A8042" t="s">
        <v>4</v>
      </c>
      <c r="B8042" t="s">
        <v>25</v>
      </c>
      <c r="C8042" t="s">
        <v>26</v>
      </c>
      <c r="D8042">
        <v>44861</v>
      </c>
      <c r="E8042" t="s">
        <v>403</v>
      </c>
      <c r="G8042" t="s">
        <v>1085</v>
      </c>
      <c r="H8042" t="s">
        <v>1095</v>
      </c>
    </row>
    <row r="8043" spans="1:8" x14ac:dyDescent="0.25">
      <c r="A8043" t="s">
        <v>4</v>
      </c>
      <c r="B8043" t="s">
        <v>25</v>
      </c>
      <c r="C8043" t="s">
        <v>26</v>
      </c>
      <c r="D8043">
        <v>44861</v>
      </c>
      <c r="E8043" t="s">
        <v>403</v>
      </c>
      <c r="G8043" t="s">
        <v>1085</v>
      </c>
      <c r="H8043" t="s">
        <v>1095</v>
      </c>
    </row>
    <row r="8044" spans="1:8" x14ac:dyDescent="0.25">
      <c r="A8044" t="s">
        <v>4</v>
      </c>
      <c r="B8044" t="s">
        <v>25</v>
      </c>
      <c r="C8044" t="s">
        <v>26</v>
      </c>
      <c r="D8044">
        <v>44861</v>
      </c>
      <c r="E8044" t="s">
        <v>403</v>
      </c>
      <c r="G8044" t="s">
        <v>1085</v>
      </c>
      <c r="H8044" t="s">
        <v>1095</v>
      </c>
    </row>
    <row r="8045" spans="1:8" x14ac:dyDescent="0.25">
      <c r="A8045" t="s">
        <v>4</v>
      </c>
      <c r="B8045" t="s">
        <v>25</v>
      </c>
      <c r="C8045" t="s">
        <v>26</v>
      </c>
      <c r="D8045">
        <v>44861</v>
      </c>
      <c r="E8045" t="s">
        <v>403</v>
      </c>
      <c r="G8045" t="s">
        <v>1085</v>
      </c>
      <c r="H8045" t="s">
        <v>1095</v>
      </c>
    </row>
    <row r="8046" spans="1:8" x14ac:dyDescent="0.25">
      <c r="A8046" t="s">
        <v>4</v>
      </c>
      <c r="B8046" t="s">
        <v>25</v>
      </c>
      <c r="C8046" t="s">
        <v>26</v>
      </c>
      <c r="D8046">
        <v>44861</v>
      </c>
      <c r="E8046" t="s">
        <v>403</v>
      </c>
      <c r="G8046" t="s">
        <v>1085</v>
      </c>
      <c r="H8046" t="s">
        <v>1095</v>
      </c>
    </row>
    <row r="8047" spans="1:8" x14ac:dyDescent="0.25">
      <c r="A8047" t="s">
        <v>4</v>
      </c>
      <c r="B8047" t="s">
        <v>25</v>
      </c>
      <c r="C8047" t="s">
        <v>26</v>
      </c>
      <c r="D8047">
        <v>44861</v>
      </c>
      <c r="E8047" t="s">
        <v>403</v>
      </c>
      <c r="G8047" t="s">
        <v>1085</v>
      </c>
      <c r="H8047" t="s">
        <v>1095</v>
      </c>
    </row>
    <row r="8048" spans="1:8" x14ac:dyDescent="0.25">
      <c r="A8048" t="s">
        <v>4</v>
      </c>
      <c r="B8048" t="s">
        <v>25</v>
      </c>
      <c r="C8048" t="s">
        <v>26</v>
      </c>
      <c r="D8048">
        <v>44861</v>
      </c>
      <c r="E8048" t="s">
        <v>403</v>
      </c>
      <c r="G8048" t="s">
        <v>1085</v>
      </c>
      <c r="H8048" t="s">
        <v>1095</v>
      </c>
    </row>
    <row r="8049" spans="1:8" x14ac:dyDescent="0.25">
      <c r="A8049" t="s">
        <v>4</v>
      </c>
      <c r="B8049" t="s">
        <v>25</v>
      </c>
      <c r="C8049" t="s">
        <v>26</v>
      </c>
      <c r="D8049">
        <v>44861</v>
      </c>
      <c r="E8049" t="s">
        <v>403</v>
      </c>
      <c r="G8049" t="s">
        <v>1085</v>
      </c>
      <c r="H8049" t="s">
        <v>1095</v>
      </c>
    </row>
    <row r="8050" spans="1:8" x14ac:dyDescent="0.25">
      <c r="A8050" t="s">
        <v>4</v>
      </c>
      <c r="B8050" t="s">
        <v>25</v>
      </c>
      <c r="C8050" t="s">
        <v>26</v>
      </c>
      <c r="D8050">
        <v>44861</v>
      </c>
      <c r="E8050" t="s">
        <v>403</v>
      </c>
      <c r="G8050" t="s">
        <v>1085</v>
      </c>
      <c r="H8050" t="s">
        <v>1095</v>
      </c>
    </row>
    <row r="8051" spans="1:8" x14ac:dyDescent="0.25">
      <c r="A8051" t="s">
        <v>4</v>
      </c>
      <c r="B8051" t="s">
        <v>25</v>
      </c>
      <c r="C8051" t="s">
        <v>26</v>
      </c>
      <c r="D8051">
        <v>44861</v>
      </c>
      <c r="E8051" t="s">
        <v>403</v>
      </c>
      <c r="G8051" t="s">
        <v>1085</v>
      </c>
      <c r="H8051" t="s">
        <v>1095</v>
      </c>
    </row>
    <row r="8052" spans="1:8" x14ac:dyDescent="0.25">
      <c r="A8052" t="s">
        <v>4</v>
      </c>
      <c r="B8052" t="s">
        <v>25</v>
      </c>
      <c r="C8052" t="s">
        <v>26</v>
      </c>
      <c r="D8052">
        <v>44861</v>
      </c>
      <c r="E8052" t="s">
        <v>403</v>
      </c>
      <c r="G8052" t="s">
        <v>1085</v>
      </c>
      <c r="H8052" t="s">
        <v>1095</v>
      </c>
    </row>
    <row r="8053" spans="1:8" x14ac:dyDescent="0.25">
      <c r="A8053" t="s">
        <v>4</v>
      </c>
      <c r="B8053" t="s">
        <v>25</v>
      </c>
      <c r="C8053" t="s">
        <v>26</v>
      </c>
      <c r="D8053">
        <v>44861</v>
      </c>
      <c r="E8053" t="s">
        <v>403</v>
      </c>
      <c r="G8053" t="s">
        <v>1085</v>
      </c>
      <c r="H8053" t="s">
        <v>1095</v>
      </c>
    </row>
    <row r="8054" spans="1:8" x14ac:dyDescent="0.25">
      <c r="A8054" t="s">
        <v>4</v>
      </c>
      <c r="B8054" t="s">
        <v>25</v>
      </c>
      <c r="C8054" t="s">
        <v>26</v>
      </c>
      <c r="D8054">
        <v>44861</v>
      </c>
      <c r="E8054" t="s">
        <v>403</v>
      </c>
      <c r="G8054" t="s">
        <v>1085</v>
      </c>
      <c r="H8054" t="s">
        <v>1095</v>
      </c>
    </row>
    <row r="8055" spans="1:8" x14ac:dyDescent="0.25">
      <c r="A8055" t="s">
        <v>4</v>
      </c>
      <c r="B8055" t="s">
        <v>25</v>
      </c>
      <c r="C8055" t="s">
        <v>26</v>
      </c>
      <c r="D8055">
        <v>44861</v>
      </c>
      <c r="E8055" t="s">
        <v>403</v>
      </c>
      <c r="G8055" t="s">
        <v>1085</v>
      </c>
      <c r="H8055" t="s">
        <v>1095</v>
      </c>
    </row>
    <row r="8056" spans="1:8" x14ac:dyDescent="0.25">
      <c r="A8056" t="s">
        <v>4</v>
      </c>
      <c r="B8056" t="s">
        <v>36</v>
      </c>
      <c r="C8056" t="s">
        <v>37</v>
      </c>
      <c r="D8056">
        <v>44875</v>
      </c>
      <c r="E8056" t="s">
        <v>403</v>
      </c>
      <c r="G8056" t="s">
        <v>1085</v>
      </c>
      <c r="H8056" t="s">
        <v>1095</v>
      </c>
    </row>
    <row r="8057" spans="1:8" x14ac:dyDescent="0.25">
      <c r="A8057" t="s">
        <v>4</v>
      </c>
      <c r="B8057" t="s">
        <v>36</v>
      </c>
      <c r="C8057" t="s">
        <v>37</v>
      </c>
      <c r="D8057">
        <v>44875</v>
      </c>
      <c r="E8057" t="s">
        <v>403</v>
      </c>
      <c r="G8057" t="s">
        <v>1085</v>
      </c>
      <c r="H8057" t="s">
        <v>1095</v>
      </c>
    </row>
    <row r="8058" spans="1:8" x14ac:dyDescent="0.25">
      <c r="A8058" t="s">
        <v>4</v>
      </c>
      <c r="B8058" t="s">
        <v>36</v>
      </c>
      <c r="C8058" t="s">
        <v>37</v>
      </c>
      <c r="D8058">
        <v>44875</v>
      </c>
      <c r="E8058" t="s">
        <v>403</v>
      </c>
      <c r="G8058" t="s">
        <v>1085</v>
      </c>
      <c r="H8058" t="s">
        <v>1095</v>
      </c>
    </row>
    <row r="8059" spans="1:8" x14ac:dyDescent="0.25">
      <c r="A8059" t="s">
        <v>4</v>
      </c>
      <c r="B8059" t="s">
        <v>36</v>
      </c>
      <c r="C8059" t="s">
        <v>37</v>
      </c>
      <c r="D8059">
        <v>44875</v>
      </c>
      <c r="E8059" t="s">
        <v>403</v>
      </c>
      <c r="G8059" t="s">
        <v>1085</v>
      </c>
      <c r="H8059" t="s">
        <v>1095</v>
      </c>
    </row>
    <row r="8060" spans="1:8" x14ac:dyDescent="0.25">
      <c r="A8060" t="s">
        <v>4</v>
      </c>
      <c r="B8060" t="s">
        <v>36</v>
      </c>
      <c r="C8060" t="s">
        <v>37</v>
      </c>
      <c r="D8060">
        <v>44875</v>
      </c>
      <c r="E8060" t="s">
        <v>403</v>
      </c>
      <c r="G8060" t="s">
        <v>1085</v>
      </c>
      <c r="H8060" t="s">
        <v>1095</v>
      </c>
    </row>
    <row r="8061" spans="1:8" x14ac:dyDescent="0.25">
      <c r="A8061" t="s">
        <v>4</v>
      </c>
      <c r="B8061" t="s">
        <v>36</v>
      </c>
      <c r="C8061" t="s">
        <v>37</v>
      </c>
      <c r="D8061">
        <v>44875</v>
      </c>
      <c r="E8061" t="s">
        <v>403</v>
      </c>
      <c r="G8061" t="s">
        <v>1085</v>
      </c>
      <c r="H8061" t="s">
        <v>1095</v>
      </c>
    </row>
    <row r="8062" spans="1:8" x14ac:dyDescent="0.25">
      <c r="A8062" t="s">
        <v>4</v>
      </c>
      <c r="B8062" t="s">
        <v>36</v>
      </c>
      <c r="C8062" t="s">
        <v>37</v>
      </c>
      <c r="D8062">
        <v>44875</v>
      </c>
      <c r="E8062" t="s">
        <v>403</v>
      </c>
      <c r="G8062" t="s">
        <v>1085</v>
      </c>
      <c r="H8062" t="s">
        <v>1095</v>
      </c>
    </row>
    <row r="8063" spans="1:8" x14ac:dyDescent="0.25">
      <c r="A8063" t="s">
        <v>4</v>
      </c>
      <c r="B8063" t="s">
        <v>36</v>
      </c>
      <c r="C8063" t="s">
        <v>37</v>
      </c>
      <c r="D8063">
        <v>44875</v>
      </c>
      <c r="E8063" t="s">
        <v>403</v>
      </c>
      <c r="G8063" t="s">
        <v>1085</v>
      </c>
      <c r="H8063" t="s">
        <v>1095</v>
      </c>
    </row>
    <row r="8064" spans="1:8" x14ac:dyDescent="0.25">
      <c r="A8064" t="s">
        <v>4</v>
      </c>
      <c r="B8064" t="s">
        <v>36</v>
      </c>
      <c r="C8064" t="s">
        <v>37</v>
      </c>
      <c r="D8064">
        <v>44875</v>
      </c>
      <c r="E8064" t="s">
        <v>403</v>
      </c>
      <c r="G8064" t="s">
        <v>1085</v>
      </c>
      <c r="H8064" t="s">
        <v>1095</v>
      </c>
    </row>
    <row r="8065" spans="1:8" x14ac:dyDescent="0.25">
      <c r="A8065" t="s">
        <v>4</v>
      </c>
      <c r="B8065" t="s">
        <v>36</v>
      </c>
      <c r="C8065" t="s">
        <v>37</v>
      </c>
      <c r="D8065">
        <v>44875</v>
      </c>
      <c r="E8065" t="s">
        <v>403</v>
      </c>
      <c r="G8065" t="s">
        <v>1085</v>
      </c>
      <c r="H8065" t="s">
        <v>1095</v>
      </c>
    </row>
    <row r="8066" spans="1:8" x14ac:dyDescent="0.25">
      <c r="A8066" t="s">
        <v>4</v>
      </c>
      <c r="B8066" t="s">
        <v>36</v>
      </c>
      <c r="C8066" t="s">
        <v>37</v>
      </c>
      <c r="D8066">
        <v>44875</v>
      </c>
      <c r="E8066" t="s">
        <v>403</v>
      </c>
      <c r="G8066" t="s">
        <v>1085</v>
      </c>
      <c r="H8066" t="s">
        <v>1095</v>
      </c>
    </row>
    <row r="8067" spans="1:8" x14ac:dyDescent="0.25">
      <c r="A8067" t="s">
        <v>4</v>
      </c>
      <c r="B8067" t="s">
        <v>36</v>
      </c>
      <c r="C8067" t="s">
        <v>37</v>
      </c>
      <c r="D8067">
        <v>44875</v>
      </c>
      <c r="E8067" t="s">
        <v>403</v>
      </c>
      <c r="G8067" t="s">
        <v>1085</v>
      </c>
      <c r="H8067" t="s">
        <v>1095</v>
      </c>
    </row>
    <row r="8068" spans="1:8" x14ac:dyDescent="0.25">
      <c r="A8068" t="s">
        <v>4</v>
      </c>
      <c r="B8068" t="s">
        <v>36</v>
      </c>
      <c r="C8068" t="s">
        <v>37</v>
      </c>
      <c r="D8068">
        <v>44875</v>
      </c>
      <c r="E8068" t="s">
        <v>403</v>
      </c>
      <c r="G8068" t="s">
        <v>1085</v>
      </c>
      <c r="H8068" t="s">
        <v>1095</v>
      </c>
    </row>
    <row r="8069" spans="1:8" x14ac:dyDescent="0.25">
      <c r="A8069" t="s">
        <v>4</v>
      </c>
      <c r="B8069" t="s">
        <v>36</v>
      </c>
      <c r="C8069" t="s">
        <v>37</v>
      </c>
      <c r="D8069">
        <v>44875</v>
      </c>
      <c r="E8069" t="s">
        <v>403</v>
      </c>
      <c r="G8069" t="s">
        <v>1085</v>
      </c>
      <c r="H8069" t="s">
        <v>1095</v>
      </c>
    </row>
    <row r="8070" spans="1:8" x14ac:dyDescent="0.25">
      <c r="A8070" t="s">
        <v>4</v>
      </c>
      <c r="B8070" t="s">
        <v>36</v>
      </c>
      <c r="C8070" t="s">
        <v>37</v>
      </c>
      <c r="D8070">
        <v>44875</v>
      </c>
      <c r="E8070" t="s">
        <v>403</v>
      </c>
      <c r="G8070" t="s">
        <v>1085</v>
      </c>
      <c r="H8070" t="s">
        <v>1095</v>
      </c>
    </row>
    <row r="8071" spans="1:8" x14ac:dyDescent="0.25">
      <c r="A8071" t="s">
        <v>4</v>
      </c>
      <c r="B8071" t="s">
        <v>36</v>
      </c>
      <c r="C8071" t="s">
        <v>37</v>
      </c>
      <c r="D8071">
        <v>44875</v>
      </c>
      <c r="E8071" t="s">
        <v>403</v>
      </c>
      <c r="G8071" t="s">
        <v>1085</v>
      </c>
      <c r="H8071" t="s">
        <v>1095</v>
      </c>
    </row>
    <row r="8072" spans="1:8" x14ac:dyDescent="0.25">
      <c r="A8072" t="s">
        <v>4</v>
      </c>
      <c r="B8072" t="s">
        <v>36</v>
      </c>
      <c r="C8072" t="s">
        <v>37</v>
      </c>
      <c r="D8072">
        <v>44875</v>
      </c>
      <c r="E8072" t="s">
        <v>403</v>
      </c>
      <c r="G8072" t="s">
        <v>1085</v>
      </c>
      <c r="H8072" t="s">
        <v>1095</v>
      </c>
    </row>
    <row r="8073" spans="1:8" x14ac:dyDescent="0.25">
      <c r="A8073" t="s">
        <v>4</v>
      </c>
      <c r="B8073" t="s">
        <v>36</v>
      </c>
      <c r="C8073" t="s">
        <v>37</v>
      </c>
      <c r="D8073">
        <v>44875</v>
      </c>
      <c r="E8073" t="s">
        <v>403</v>
      </c>
      <c r="G8073" t="s">
        <v>1085</v>
      </c>
      <c r="H8073" t="s">
        <v>1095</v>
      </c>
    </row>
    <row r="8074" spans="1:8" x14ac:dyDescent="0.25">
      <c r="A8074" t="s">
        <v>4</v>
      </c>
      <c r="B8074" t="s">
        <v>36</v>
      </c>
      <c r="C8074" t="s">
        <v>37</v>
      </c>
      <c r="D8074">
        <v>44875</v>
      </c>
      <c r="E8074" t="s">
        <v>403</v>
      </c>
      <c r="G8074" t="s">
        <v>1085</v>
      </c>
      <c r="H8074" t="s">
        <v>1095</v>
      </c>
    </row>
    <row r="8075" spans="1:8" x14ac:dyDescent="0.25">
      <c r="A8075" t="s">
        <v>4</v>
      </c>
      <c r="B8075" t="s">
        <v>36</v>
      </c>
      <c r="C8075" t="s">
        <v>37</v>
      </c>
      <c r="D8075">
        <v>44875</v>
      </c>
      <c r="E8075" t="s">
        <v>403</v>
      </c>
      <c r="G8075" t="s">
        <v>1085</v>
      </c>
      <c r="H8075" t="s">
        <v>1095</v>
      </c>
    </row>
    <row r="8076" spans="1:8" x14ac:dyDescent="0.25">
      <c r="A8076" t="s">
        <v>4</v>
      </c>
      <c r="B8076" t="s">
        <v>36</v>
      </c>
      <c r="C8076" t="s">
        <v>37</v>
      </c>
      <c r="D8076">
        <v>44875</v>
      </c>
      <c r="E8076" t="s">
        <v>403</v>
      </c>
      <c r="G8076" t="s">
        <v>1085</v>
      </c>
      <c r="H8076" t="s">
        <v>1095</v>
      </c>
    </row>
    <row r="8077" spans="1:8" x14ac:dyDescent="0.25">
      <c r="A8077" t="s">
        <v>4</v>
      </c>
      <c r="B8077" t="s">
        <v>36</v>
      </c>
      <c r="C8077" t="s">
        <v>37</v>
      </c>
      <c r="D8077">
        <v>44875</v>
      </c>
      <c r="E8077" t="s">
        <v>403</v>
      </c>
      <c r="G8077" t="s">
        <v>1085</v>
      </c>
      <c r="H8077" t="s">
        <v>1095</v>
      </c>
    </row>
    <row r="8078" spans="1:8" x14ac:dyDescent="0.25">
      <c r="A8078" t="s">
        <v>4</v>
      </c>
      <c r="B8078" t="s">
        <v>36</v>
      </c>
      <c r="C8078" t="s">
        <v>37</v>
      </c>
      <c r="D8078">
        <v>44875</v>
      </c>
      <c r="E8078" t="s">
        <v>403</v>
      </c>
      <c r="G8078" t="s">
        <v>1085</v>
      </c>
      <c r="H8078" t="s">
        <v>1095</v>
      </c>
    </row>
    <row r="8079" spans="1:8" x14ac:dyDescent="0.25">
      <c r="A8079" t="s">
        <v>4</v>
      </c>
      <c r="B8079" t="s">
        <v>36</v>
      </c>
      <c r="C8079" t="s">
        <v>37</v>
      </c>
      <c r="D8079">
        <v>44875</v>
      </c>
      <c r="E8079" t="s">
        <v>403</v>
      </c>
      <c r="G8079" t="s">
        <v>1085</v>
      </c>
      <c r="H8079" t="s">
        <v>1095</v>
      </c>
    </row>
    <row r="8080" spans="1:8" x14ac:dyDescent="0.25">
      <c r="A8080" t="s">
        <v>4</v>
      </c>
      <c r="B8080" t="s">
        <v>36</v>
      </c>
      <c r="C8080" t="s">
        <v>37</v>
      </c>
      <c r="D8080">
        <v>44875</v>
      </c>
      <c r="E8080" t="s">
        <v>403</v>
      </c>
      <c r="G8080" t="s">
        <v>1085</v>
      </c>
      <c r="H8080" t="s">
        <v>1095</v>
      </c>
    </row>
    <row r="8081" spans="1:8" x14ac:dyDescent="0.25">
      <c r="A8081" t="s">
        <v>4</v>
      </c>
      <c r="B8081" t="s">
        <v>36</v>
      </c>
      <c r="C8081" t="s">
        <v>37</v>
      </c>
      <c r="D8081">
        <v>44875</v>
      </c>
      <c r="E8081" t="s">
        <v>403</v>
      </c>
      <c r="G8081" t="s">
        <v>1085</v>
      </c>
      <c r="H8081" t="s">
        <v>1095</v>
      </c>
    </row>
    <row r="8082" spans="1:8" x14ac:dyDescent="0.25">
      <c r="A8082" t="s">
        <v>4</v>
      </c>
      <c r="B8082" t="s">
        <v>36</v>
      </c>
      <c r="C8082" t="s">
        <v>37</v>
      </c>
      <c r="D8082">
        <v>44875</v>
      </c>
      <c r="E8082" t="s">
        <v>403</v>
      </c>
      <c r="G8082" t="s">
        <v>1085</v>
      </c>
      <c r="H8082" t="s">
        <v>1095</v>
      </c>
    </row>
    <row r="8083" spans="1:8" x14ac:dyDescent="0.25">
      <c r="A8083" t="s">
        <v>4</v>
      </c>
      <c r="B8083" t="s">
        <v>36</v>
      </c>
      <c r="C8083" t="s">
        <v>37</v>
      </c>
      <c r="D8083">
        <v>44875</v>
      </c>
      <c r="E8083" t="s">
        <v>403</v>
      </c>
      <c r="G8083" t="s">
        <v>1085</v>
      </c>
      <c r="H8083" t="s">
        <v>1095</v>
      </c>
    </row>
    <row r="8084" spans="1:8" x14ac:dyDescent="0.25">
      <c r="A8084" t="s">
        <v>4</v>
      </c>
      <c r="B8084" t="s">
        <v>36</v>
      </c>
      <c r="C8084" t="s">
        <v>37</v>
      </c>
      <c r="D8084">
        <v>44875</v>
      </c>
      <c r="E8084" t="s">
        <v>403</v>
      </c>
      <c r="G8084" t="s">
        <v>1085</v>
      </c>
      <c r="H8084" t="s">
        <v>1095</v>
      </c>
    </row>
    <row r="8085" spans="1:8" x14ac:dyDescent="0.25">
      <c r="A8085" t="s">
        <v>4</v>
      </c>
      <c r="B8085" t="s">
        <v>36</v>
      </c>
      <c r="C8085" t="s">
        <v>37</v>
      </c>
      <c r="D8085">
        <v>44875</v>
      </c>
      <c r="E8085" t="s">
        <v>403</v>
      </c>
      <c r="G8085" t="s">
        <v>1085</v>
      </c>
      <c r="H8085" t="s">
        <v>1095</v>
      </c>
    </row>
    <row r="8086" spans="1:8" x14ac:dyDescent="0.25">
      <c r="A8086" t="s">
        <v>4</v>
      </c>
      <c r="B8086" t="s">
        <v>36</v>
      </c>
      <c r="C8086" t="s">
        <v>37</v>
      </c>
      <c r="D8086">
        <v>44875</v>
      </c>
      <c r="E8086" t="s">
        <v>403</v>
      </c>
      <c r="G8086" t="s">
        <v>1085</v>
      </c>
      <c r="H8086" t="s">
        <v>1095</v>
      </c>
    </row>
    <row r="8087" spans="1:8" x14ac:dyDescent="0.25">
      <c r="A8087" t="s">
        <v>4</v>
      </c>
      <c r="B8087" t="s">
        <v>36</v>
      </c>
      <c r="C8087" t="s">
        <v>37</v>
      </c>
      <c r="D8087">
        <v>44875</v>
      </c>
      <c r="E8087" t="s">
        <v>403</v>
      </c>
      <c r="G8087" t="s">
        <v>1085</v>
      </c>
      <c r="H8087" t="s">
        <v>1095</v>
      </c>
    </row>
    <row r="8088" spans="1:8" x14ac:dyDescent="0.25">
      <c r="A8088" t="s">
        <v>4</v>
      </c>
      <c r="B8088" t="s">
        <v>36</v>
      </c>
      <c r="C8088" t="s">
        <v>37</v>
      </c>
      <c r="D8088">
        <v>44875</v>
      </c>
      <c r="E8088" t="s">
        <v>403</v>
      </c>
      <c r="G8088" t="s">
        <v>1085</v>
      </c>
      <c r="H8088" t="s">
        <v>1095</v>
      </c>
    </row>
    <row r="8089" spans="1:8" x14ac:dyDescent="0.25">
      <c r="A8089" t="s">
        <v>4</v>
      </c>
      <c r="B8089" t="s">
        <v>36</v>
      </c>
      <c r="C8089" t="s">
        <v>37</v>
      </c>
      <c r="D8089">
        <v>44875</v>
      </c>
      <c r="E8089" t="s">
        <v>403</v>
      </c>
      <c r="G8089" t="s">
        <v>1085</v>
      </c>
      <c r="H8089" t="s">
        <v>1095</v>
      </c>
    </row>
    <row r="8090" spans="1:8" x14ac:dyDescent="0.25">
      <c r="A8090" t="s">
        <v>4</v>
      </c>
      <c r="B8090" t="s">
        <v>36</v>
      </c>
      <c r="C8090" t="s">
        <v>37</v>
      </c>
      <c r="D8090">
        <v>44875</v>
      </c>
      <c r="E8090" t="s">
        <v>403</v>
      </c>
      <c r="G8090" t="s">
        <v>1085</v>
      </c>
      <c r="H8090" t="s">
        <v>1095</v>
      </c>
    </row>
    <row r="8091" spans="1:8" x14ac:dyDescent="0.25">
      <c r="A8091" t="s">
        <v>4</v>
      </c>
      <c r="B8091" t="s">
        <v>36</v>
      </c>
      <c r="C8091" t="s">
        <v>37</v>
      </c>
      <c r="D8091">
        <v>44875</v>
      </c>
      <c r="E8091" t="s">
        <v>403</v>
      </c>
      <c r="G8091" t="s">
        <v>1085</v>
      </c>
      <c r="H8091" t="s">
        <v>1095</v>
      </c>
    </row>
    <row r="8092" spans="1:8" x14ac:dyDescent="0.25">
      <c r="A8092" t="s">
        <v>4</v>
      </c>
      <c r="B8092" t="s">
        <v>36</v>
      </c>
      <c r="C8092" t="s">
        <v>37</v>
      </c>
      <c r="D8092">
        <v>44875</v>
      </c>
      <c r="E8092" t="s">
        <v>403</v>
      </c>
      <c r="G8092" t="s">
        <v>1085</v>
      </c>
      <c r="H8092" t="s">
        <v>1095</v>
      </c>
    </row>
    <row r="8093" spans="1:8" x14ac:dyDescent="0.25">
      <c r="A8093" t="s">
        <v>4</v>
      </c>
      <c r="B8093" t="s">
        <v>9</v>
      </c>
      <c r="C8093" t="s">
        <v>10</v>
      </c>
      <c r="D8093">
        <v>44883</v>
      </c>
      <c r="E8093" t="s">
        <v>403</v>
      </c>
      <c r="G8093" t="s">
        <v>1085</v>
      </c>
      <c r="H8093" t="s">
        <v>1095</v>
      </c>
    </row>
    <row r="8094" spans="1:8" x14ac:dyDescent="0.25">
      <c r="A8094" t="s">
        <v>4</v>
      </c>
      <c r="B8094" t="s">
        <v>9</v>
      </c>
      <c r="C8094" t="s">
        <v>10</v>
      </c>
      <c r="D8094">
        <v>44883</v>
      </c>
      <c r="E8094" t="s">
        <v>403</v>
      </c>
      <c r="G8094" t="s">
        <v>1085</v>
      </c>
      <c r="H8094" t="s">
        <v>1095</v>
      </c>
    </row>
    <row r="8095" spans="1:8" x14ac:dyDescent="0.25">
      <c r="A8095" t="s">
        <v>4</v>
      </c>
      <c r="B8095" t="s">
        <v>9</v>
      </c>
      <c r="C8095" t="s">
        <v>10</v>
      </c>
      <c r="D8095">
        <v>44883</v>
      </c>
      <c r="E8095" t="s">
        <v>403</v>
      </c>
      <c r="G8095" t="s">
        <v>1085</v>
      </c>
      <c r="H8095" t="s">
        <v>1095</v>
      </c>
    </row>
    <row r="8096" spans="1:8" x14ac:dyDescent="0.25">
      <c r="A8096" t="s">
        <v>4</v>
      </c>
      <c r="B8096" t="s">
        <v>9</v>
      </c>
      <c r="C8096" t="s">
        <v>10</v>
      </c>
      <c r="D8096">
        <v>44883</v>
      </c>
      <c r="E8096" t="s">
        <v>403</v>
      </c>
      <c r="G8096" t="s">
        <v>1085</v>
      </c>
      <c r="H8096" t="s">
        <v>1095</v>
      </c>
    </row>
    <row r="8097" spans="1:8" x14ac:dyDescent="0.25">
      <c r="A8097" t="s">
        <v>4</v>
      </c>
      <c r="B8097" t="s">
        <v>9</v>
      </c>
      <c r="C8097" t="s">
        <v>10</v>
      </c>
      <c r="D8097">
        <v>44883</v>
      </c>
      <c r="E8097" t="s">
        <v>403</v>
      </c>
      <c r="G8097" t="s">
        <v>1085</v>
      </c>
      <c r="H8097" t="s">
        <v>1095</v>
      </c>
    </row>
    <row r="8098" spans="1:8" x14ac:dyDescent="0.25">
      <c r="A8098" t="s">
        <v>4</v>
      </c>
      <c r="B8098" t="s">
        <v>9</v>
      </c>
      <c r="C8098" t="s">
        <v>10</v>
      </c>
      <c r="D8098">
        <v>44883</v>
      </c>
      <c r="E8098" t="s">
        <v>403</v>
      </c>
      <c r="G8098" t="s">
        <v>1085</v>
      </c>
      <c r="H8098" t="s">
        <v>1095</v>
      </c>
    </row>
    <row r="8099" spans="1:8" x14ac:dyDescent="0.25">
      <c r="A8099" t="s">
        <v>4</v>
      </c>
      <c r="B8099" t="s">
        <v>9</v>
      </c>
      <c r="C8099" t="s">
        <v>10</v>
      </c>
      <c r="D8099">
        <v>44883</v>
      </c>
      <c r="E8099" t="s">
        <v>403</v>
      </c>
      <c r="G8099" t="s">
        <v>1085</v>
      </c>
      <c r="H8099" t="s">
        <v>1095</v>
      </c>
    </row>
    <row r="8100" spans="1:8" x14ac:dyDescent="0.25">
      <c r="A8100" t="s">
        <v>4</v>
      </c>
      <c r="B8100" t="s">
        <v>9</v>
      </c>
      <c r="C8100" t="s">
        <v>10</v>
      </c>
      <c r="D8100">
        <v>44883</v>
      </c>
      <c r="E8100" t="s">
        <v>403</v>
      </c>
      <c r="G8100" t="s">
        <v>1085</v>
      </c>
      <c r="H8100" t="s">
        <v>1095</v>
      </c>
    </row>
    <row r="8101" spans="1:8" x14ac:dyDescent="0.25">
      <c r="A8101" t="s">
        <v>4</v>
      </c>
      <c r="B8101" t="s">
        <v>9</v>
      </c>
      <c r="C8101" t="s">
        <v>10</v>
      </c>
      <c r="D8101">
        <v>44883</v>
      </c>
      <c r="E8101" t="s">
        <v>403</v>
      </c>
      <c r="G8101" t="s">
        <v>1085</v>
      </c>
      <c r="H8101" t="s">
        <v>1095</v>
      </c>
    </row>
    <row r="8102" spans="1:8" x14ac:dyDescent="0.25">
      <c r="A8102" t="s">
        <v>4</v>
      </c>
      <c r="B8102" t="s">
        <v>9</v>
      </c>
      <c r="C8102" t="s">
        <v>10</v>
      </c>
      <c r="D8102">
        <v>44883</v>
      </c>
      <c r="E8102" t="s">
        <v>403</v>
      </c>
      <c r="G8102" t="s">
        <v>1085</v>
      </c>
      <c r="H8102" t="s">
        <v>1095</v>
      </c>
    </row>
    <row r="8103" spans="1:8" x14ac:dyDescent="0.25">
      <c r="A8103" t="s">
        <v>4</v>
      </c>
      <c r="B8103" t="s">
        <v>9</v>
      </c>
      <c r="C8103" t="s">
        <v>10</v>
      </c>
      <c r="D8103">
        <v>44883</v>
      </c>
      <c r="E8103" t="s">
        <v>403</v>
      </c>
      <c r="G8103" t="s">
        <v>1085</v>
      </c>
      <c r="H8103" t="s">
        <v>1095</v>
      </c>
    </row>
    <row r="8104" spans="1:8" x14ac:dyDescent="0.25">
      <c r="A8104" t="s">
        <v>4</v>
      </c>
      <c r="B8104" t="s">
        <v>9</v>
      </c>
      <c r="C8104" t="s">
        <v>10</v>
      </c>
      <c r="D8104">
        <v>44883</v>
      </c>
      <c r="E8104" t="s">
        <v>403</v>
      </c>
      <c r="G8104" t="s">
        <v>1085</v>
      </c>
      <c r="H8104" t="s">
        <v>1095</v>
      </c>
    </row>
    <row r="8105" spans="1:8" x14ac:dyDescent="0.25">
      <c r="A8105" t="s">
        <v>4</v>
      </c>
      <c r="B8105" t="s">
        <v>9</v>
      </c>
      <c r="C8105" t="s">
        <v>10</v>
      </c>
      <c r="D8105">
        <v>44883</v>
      </c>
      <c r="E8105" t="s">
        <v>403</v>
      </c>
      <c r="G8105" t="s">
        <v>1085</v>
      </c>
      <c r="H8105" t="s">
        <v>1095</v>
      </c>
    </row>
    <row r="8106" spans="1:8" x14ac:dyDescent="0.25">
      <c r="A8106" t="s">
        <v>4</v>
      </c>
      <c r="B8106" t="s">
        <v>9</v>
      </c>
      <c r="C8106" t="s">
        <v>10</v>
      </c>
      <c r="D8106">
        <v>44883</v>
      </c>
      <c r="E8106" t="s">
        <v>403</v>
      </c>
      <c r="G8106" t="s">
        <v>1085</v>
      </c>
      <c r="H8106" t="s">
        <v>1095</v>
      </c>
    </row>
    <row r="8107" spans="1:8" x14ac:dyDescent="0.25">
      <c r="A8107" t="s">
        <v>4</v>
      </c>
      <c r="B8107" t="s">
        <v>9</v>
      </c>
      <c r="C8107" t="s">
        <v>10</v>
      </c>
      <c r="D8107">
        <v>44883</v>
      </c>
      <c r="E8107" t="s">
        <v>403</v>
      </c>
      <c r="G8107" t="s">
        <v>1085</v>
      </c>
      <c r="H8107" t="s">
        <v>1095</v>
      </c>
    </row>
    <row r="8108" spans="1:8" x14ac:dyDescent="0.25">
      <c r="A8108" t="s">
        <v>4</v>
      </c>
      <c r="B8108" t="s">
        <v>9</v>
      </c>
      <c r="C8108" t="s">
        <v>10</v>
      </c>
      <c r="D8108">
        <v>44883</v>
      </c>
      <c r="E8108" t="s">
        <v>403</v>
      </c>
      <c r="G8108" t="s">
        <v>1085</v>
      </c>
      <c r="H8108" t="s">
        <v>1095</v>
      </c>
    </row>
    <row r="8109" spans="1:8" x14ac:dyDescent="0.25">
      <c r="A8109" t="s">
        <v>4</v>
      </c>
      <c r="B8109" t="s">
        <v>9</v>
      </c>
      <c r="C8109" t="s">
        <v>10</v>
      </c>
      <c r="D8109">
        <v>44883</v>
      </c>
      <c r="E8109" t="s">
        <v>403</v>
      </c>
      <c r="G8109" t="s">
        <v>1085</v>
      </c>
      <c r="H8109" t="s">
        <v>1095</v>
      </c>
    </row>
    <row r="8110" spans="1:8" x14ac:dyDescent="0.25">
      <c r="A8110" t="s">
        <v>4</v>
      </c>
      <c r="B8110" t="s">
        <v>9</v>
      </c>
      <c r="C8110" t="s">
        <v>10</v>
      </c>
      <c r="D8110">
        <v>44883</v>
      </c>
      <c r="E8110" t="s">
        <v>403</v>
      </c>
      <c r="G8110" t="s">
        <v>1085</v>
      </c>
      <c r="H8110" t="s">
        <v>1095</v>
      </c>
    </row>
    <row r="8111" spans="1:8" x14ac:dyDescent="0.25">
      <c r="A8111" t="s">
        <v>4</v>
      </c>
      <c r="B8111" t="s">
        <v>9</v>
      </c>
      <c r="C8111" t="s">
        <v>10</v>
      </c>
      <c r="D8111">
        <v>44883</v>
      </c>
      <c r="E8111" t="s">
        <v>403</v>
      </c>
      <c r="G8111" t="s">
        <v>1085</v>
      </c>
      <c r="H8111" t="s">
        <v>1095</v>
      </c>
    </row>
    <row r="8112" spans="1:8" x14ac:dyDescent="0.25">
      <c r="A8112" t="s">
        <v>4</v>
      </c>
      <c r="B8112" t="s">
        <v>9</v>
      </c>
      <c r="C8112" t="s">
        <v>10</v>
      </c>
      <c r="D8112">
        <v>44883</v>
      </c>
      <c r="E8112" t="s">
        <v>403</v>
      </c>
      <c r="G8112" t="s">
        <v>1085</v>
      </c>
      <c r="H8112" t="s">
        <v>1095</v>
      </c>
    </row>
    <row r="8113" spans="1:8" x14ac:dyDescent="0.25">
      <c r="A8113" t="s">
        <v>4</v>
      </c>
      <c r="B8113" t="s">
        <v>9</v>
      </c>
      <c r="C8113" t="s">
        <v>10</v>
      </c>
      <c r="D8113">
        <v>44883</v>
      </c>
      <c r="E8113" t="s">
        <v>403</v>
      </c>
      <c r="G8113" t="s">
        <v>1085</v>
      </c>
      <c r="H8113" t="s">
        <v>1095</v>
      </c>
    </row>
    <row r="8114" spans="1:8" x14ac:dyDescent="0.25">
      <c r="A8114" t="s">
        <v>4</v>
      </c>
      <c r="B8114" t="s">
        <v>9</v>
      </c>
      <c r="C8114" t="s">
        <v>10</v>
      </c>
      <c r="D8114">
        <v>44883</v>
      </c>
      <c r="E8114" t="s">
        <v>403</v>
      </c>
      <c r="G8114" t="s">
        <v>1085</v>
      </c>
      <c r="H8114" t="s">
        <v>1095</v>
      </c>
    </row>
    <row r="8115" spans="1:8" x14ac:dyDescent="0.25">
      <c r="A8115" t="s">
        <v>4</v>
      </c>
      <c r="B8115" t="s">
        <v>9</v>
      </c>
      <c r="C8115" t="s">
        <v>10</v>
      </c>
      <c r="D8115">
        <v>44883</v>
      </c>
      <c r="E8115" t="s">
        <v>403</v>
      </c>
      <c r="G8115" t="s">
        <v>1085</v>
      </c>
      <c r="H8115" t="s">
        <v>1095</v>
      </c>
    </row>
    <row r="8116" spans="1:8" x14ac:dyDescent="0.25">
      <c r="A8116" t="s">
        <v>4</v>
      </c>
      <c r="B8116" t="s">
        <v>9</v>
      </c>
      <c r="C8116" t="s">
        <v>10</v>
      </c>
      <c r="D8116">
        <v>44883</v>
      </c>
      <c r="E8116" t="s">
        <v>403</v>
      </c>
      <c r="G8116" t="s">
        <v>1085</v>
      </c>
      <c r="H8116" t="s">
        <v>1095</v>
      </c>
    </row>
    <row r="8117" spans="1:8" x14ac:dyDescent="0.25">
      <c r="A8117" t="s">
        <v>4</v>
      </c>
      <c r="B8117" t="s">
        <v>9</v>
      </c>
      <c r="C8117" t="s">
        <v>10</v>
      </c>
      <c r="D8117">
        <v>44883</v>
      </c>
      <c r="E8117" t="s">
        <v>403</v>
      </c>
      <c r="G8117" t="s">
        <v>1085</v>
      </c>
      <c r="H8117" t="s">
        <v>1095</v>
      </c>
    </row>
    <row r="8118" spans="1:8" x14ac:dyDescent="0.25">
      <c r="A8118" t="s">
        <v>4</v>
      </c>
      <c r="B8118" t="s">
        <v>9</v>
      </c>
      <c r="C8118" t="s">
        <v>10</v>
      </c>
      <c r="D8118">
        <v>44883</v>
      </c>
      <c r="E8118" t="s">
        <v>403</v>
      </c>
      <c r="G8118" t="s">
        <v>1085</v>
      </c>
      <c r="H8118" t="s">
        <v>1095</v>
      </c>
    </row>
    <row r="8119" spans="1:8" x14ac:dyDescent="0.25">
      <c r="A8119" t="s">
        <v>4</v>
      </c>
      <c r="B8119" t="s">
        <v>9</v>
      </c>
      <c r="C8119" t="s">
        <v>10</v>
      </c>
      <c r="D8119">
        <v>44883</v>
      </c>
      <c r="E8119" t="s">
        <v>403</v>
      </c>
      <c r="G8119" t="s">
        <v>1085</v>
      </c>
      <c r="H8119" t="s">
        <v>1095</v>
      </c>
    </row>
    <row r="8120" spans="1:8" x14ac:dyDescent="0.25">
      <c r="A8120" t="s">
        <v>4</v>
      </c>
      <c r="B8120" t="s">
        <v>9</v>
      </c>
      <c r="C8120" t="s">
        <v>10</v>
      </c>
      <c r="D8120">
        <v>44883</v>
      </c>
      <c r="E8120" t="s">
        <v>403</v>
      </c>
      <c r="G8120" t="s">
        <v>1085</v>
      </c>
      <c r="H8120" t="s">
        <v>1095</v>
      </c>
    </row>
    <row r="8121" spans="1:8" x14ac:dyDescent="0.25">
      <c r="A8121" t="s">
        <v>4</v>
      </c>
      <c r="B8121" t="s">
        <v>9</v>
      </c>
      <c r="C8121" t="s">
        <v>10</v>
      </c>
      <c r="D8121">
        <v>44883</v>
      </c>
      <c r="E8121" t="s">
        <v>403</v>
      </c>
      <c r="G8121" t="s">
        <v>1085</v>
      </c>
      <c r="H8121" t="s">
        <v>1095</v>
      </c>
    </row>
    <row r="8122" spans="1:8" x14ac:dyDescent="0.25">
      <c r="A8122" t="s">
        <v>4</v>
      </c>
      <c r="B8122" t="s">
        <v>9</v>
      </c>
      <c r="C8122" t="s">
        <v>10</v>
      </c>
      <c r="D8122">
        <v>44883</v>
      </c>
      <c r="E8122" t="s">
        <v>403</v>
      </c>
      <c r="G8122" t="s">
        <v>1085</v>
      </c>
      <c r="H8122" t="s">
        <v>1095</v>
      </c>
    </row>
    <row r="8123" spans="1:8" x14ac:dyDescent="0.25">
      <c r="A8123" t="s">
        <v>4</v>
      </c>
      <c r="B8123" t="s">
        <v>9</v>
      </c>
      <c r="C8123" t="s">
        <v>10</v>
      </c>
      <c r="D8123">
        <v>44883</v>
      </c>
      <c r="E8123" t="s">
        <v>403</v>
      </c>
      <c r="G8123" t="s">
        <v>1085</v>
      </c>
      <c r="H8123" t="s">
        <v>1095</v>
      </c>
    </row>
    <row r="8124" spans="1:8" x14ac:dyDescent="0.25">
      <c r="A8124" t="s">
        <v>4</v>
      </c>
      <c r="B8124" t="s">
        <v>9</v>
      </c>
      <c r="C8124" t="s">
        <v>10</v>
      </c>
      <c r="D8124">
        <v>44883</v>
      </c>
      <c r="E8124" t="s">
        <v>403</v>
      </c>
      <c r="G8124" t="s">
        <v>1085</v>
      </c>
      <c r="H8124" t="s">
        <v>1095</v>
      </c>
    </row>
    <row r="8125" spans="1:8" x14ac:dyDescent="0.25">
      <c r="A8125" t="s">
        <v>4</v>
      </c>
      <c r="B8125" t="s">
        <v>9</v>
      </c>
      <c r="C8125" t="s">
        <v>10</v>
      </c>
      <c r="D8125">
        <v>44883</v>
      </c>
      <c r="E8125" t="s">
        <v>403</v>
      </c>
      <c r="G8125" t="s">
        <v>1085</v>
      </c>
      <c r="H8125" t="s">
        <v>1095</v>
      </c>
    </row>
    <row r="8126" spans="1:8" x14ac:dyDescent="0.25">
      <c r="A8126" t="s">
        <v>4</v>
      </c>
      <c r="B8126" t="s">
        <v>9</v>
      </c>
      <c r="C8126" t="s">
        <v>10</v>
      </c>
      <c r="D8126">
        <v>44883</v>
      </c>
      <c r="E8126" t="s">
        <v>403</v>
      </c>
      <c r="G8126" t="s">
        <v>1085</v>
      </c>
      <c r="H8126" t="s">
        <v>1095</v>
      </c>
    </row>
    <row r="8127" spans="1:8" x14ac:dyDescent="0.25">
      <c r="A8127" t="s">
        <v>4</v>
      </c>
      <c r="B8127" t="s">
        <v>9</v>
      </c>
      <c r="C8127" t="s">
        <v>10</v>
      </c>
      <c r="D8127">
        <v>44883</v>
      </c>
      <c r="E8127" t="s">
        <v>403</v>
      </c>
      <c r="G8127" t="s">
        <v>1085</v>
      </c>
      <c r="H8127" t="s">
        <v>1095</v>
      </c>
    </row>
    <row r="8128" spans="1:8" x14ac:dyDescent="0.25">
      <c r="A8128" t="s">
        <v>4</v>
      </c>
      <c r="B8128" t="s">
        <v>9</v>
      </c>
      <c r="C8128" t="s">
        <v>10</v>
      </c>
      <c r="D8128">
        <v>44883</v>
      </c>
      <c r="E8128" t="s">
        <v>403</v>
      </c>
      <c r="G8128" t="s">
        <v>1085</v>
      </c>
      <c r="H8128" t="s">
        <v>1095</v>
      </c>
    </row>
    <row r="8129" spans="1:8" x14ac:dyDescent="0.25">
      <c r="A8129" t="s">
        <v>103</v>
      </c>
      <c r="B8129" t="s">
        <v>104</v>
      </c>
      <c r="C8129" t="s">
        <v>105</v>
      </c>
      <c r="D8129">
        <v>44887</v>
      </c>
      <c r="E8129" t="s">
        <v>403</v>
      </c>
      <c r="G8129" t="s">
        <v>1090</v>
      </c>
      <c r="H8129" t="s">
        <v>1095</v>
      </c>
    </row>
    <row r="8130" spans="1:8" x14ac:dyDescent="0.25">
      <c r="A8130" t="s">
        <v>134</v>
      </c>
      <c r="B8130" t="s">
        <v>135</v>
      </c>
      <c r="C8130" t="s">
        <v>136</v>
      </c>
      <c r="D8130">
        <v>44836</v>
      </c>
      <c r="E8130" t="s">
        <v>403</v>
      </c>
      <c r="G8130" t="s">
        <v>1085</v>
      </c>
      <c r="H8130" t="s">
        <v>1095</v>
      </c>
    </row>
    <row r="8131" spans="1:8" x14ac:dyDescent="0.25">
      <c r="A8131" t="s">
        <v>134</v>
      </c>
      <c r="B8131" t="s">
        <v>135</v>
      </c>
      <c r="C8131" t="s">
        <v>136</v>
      </c>
      <c r="D8131">
        <v>44836</v>
      </c>
      <c r="E8131" t="s">
        <v>403</v>
      </c>
      <c r="G8131" t="s">
        <v>1085</v>
      </c>
      <c r="H8131" t="s">
        <v>1095</v>
      </c>
    </row>
    <row r="8132" spans="1:8" x14ac:dyDescent="0.25">
      <c r="A8132" t="s">
        <v>134</v>
      </c>
      <c r="B8132" t="s">
        <v>135</v>
      </c>
      <c r="C8132" t="s">
        <v>136</v>
      </c>
      <c r="D8132">
        <v>44836</v>
      </c>
      <c r="E8132" t="s">
        <v>403</v>
      </c>
      <c r="G8132" t="s">
        <v>1085</v>
      </c>
      <c r="H8132" t="s">
        <v>1095</v>
      </c>
    </row>
    <row r="8133" spans="1:8" x14ac:dyDescent="0.25">
      <c r="A8133" t="s">
        <v>134</v>
      </c>
      <c r="B8133" t="s">
        <v>135</v>
      </c>
      <c r="C8133" t="s">
        <v>136</v>
      </c>
      <c r="D8133">
        <v>44836</v>
      </c>
      <c r="E8133" t="s">
        <v>403</v>
      </c>
      <c r="G8133" t="s">
        <v>1085</v>
      </c>
      <c r="H8133" t="s">
        <v>1095</v>
      </c>
    </row>
    <row r="8134" spans="1:8" x14ac:dyDescent="0.25">
      <c r="A8134" t="s">
        <v>134</v>
      </c>
      <c r="B8134" t="s">
        <v>135</v>
      </c>
      <c r="C8134" t="s">
        <v>136</v>
      </c>
      <c r="D8134">
        <v>44836</v>
      </c>
      <c r="E8134" t="s">
        <v>403</v>
      </c>
      <c r="G8134" t="s">
        <v>1085</v>
      </c>
      <c r="H8134" t="s">
        <v>1095</v>
      </c>
    </row>
    <row r="8135" spans="1:8" x14ac:dyDescent="0.25">
      <c r="A8135" t="s">
        <v>134</v>
      </c>
      <c r="B8135" t="s">
        <v>135</v>
      </c>
      <c r="C8135" t="s">
        <v>136</v>
      </c>
      <c r="D8135">
        <v>44836</v>
      </c>
      <c r="E8135" t="s">
        <v>403</v>
      </c>
      <c r="G8135" t="s">
        <v>1085</v>
      </c>
      <c r="H8135" t="s">
        <v>1095</v>
      </c>
    </row>
    <row r="8136" spans="1:8" x14ac:dyDescent="0.25">
      <c r="A8136" t="s">
        <v>134</v>
      </c>
      <c r="B8136" t="s">
        <v>135</v>
      </c>
      <c r="C8136" t="s">
        <v>136</v>
      </c>
      <c r="D8136">
        <v>44836</v>
      </c>
      <c r="E8136" t="s">
        <v>403</v>
      </c>
      <c r="G8136" t="s">
        <v>1085</v>
      </c>
      <c r="H8136" t="s">
        <v>1095</v>
      </c>
    </row>
    <row r="8137" spans="1:8" x14ac:dyDescent="0.25">
      <c r="A8137" t="s">
        <v>134</v>
      </c>
      <c r="B8137" t="s">
        <v>135</v>
      </c>
      <c r="C8137" t="s">
        <v>136</v>
      </c>
      <c r="D8137">
        <v>44836</v>
      </c>
      <c r="E8137" t="s">
        <v>403</v>
      </c>
      <c r="G8137" t="s">
        <v>1085</v>
      </c>
      <c r="H8137" t="s">
        <v>1095</v>
      </c>
    </row>
    <row r="8138" spans="1:8" x14ac:dyDescent="0.25">
      <c r="A8138" t="s">
        <v>134</v>
      </c>
      <c r="B8138" t="s">
        <v>135</v>
      </c>
      <c r="C8138" t="s">
        <v>136</v>
      </c>
      <c r="D8138">
        <v>44836</v>
      </c>
      <c r="E8138" t="s">
        <v>403</v>
      </c>
      <c r="G8138" t="s">
        <v>1085</v>
      </c>
      <c r="H8138" t="s">
        <v>1095</v>
      </c>
    </row>
    <row r="8139" spans="1:8" x14ac:dyDescent="0.25">
      <c r="A8139" t="s">
        <v>134</v>
      </c>
      <c r="B8139" t="s">
        <v>135</v>
      </c>
      <c r="C8139" t="s">
        <v>136</v>
      </c>
      <c r="D8139">
        <v>44836</v>
      </c>
      <c r="E8139" t="s">
        <v>403</v>
      </c>
      <c r="G8139" t="s">
        <v>1085</v>
      </c>
      <c r="H8139" t="s">
        <v>1095</v>
      </c>
    </row>
    <row r="8140" spans="1:8" x14ac:dyDescent="0.25">
      <c r="A8140" t="s">
        <v>134</v>
      </c>
      <c r="B8140" t="s">
        <v>135</v>
      </c>
      <c r="C8140" t="s">
        <v>136</v>
      </c>
      <c r="D8140">
        <v>44836</v>
      </c>
      <c r="E8140" t="s">
        <v>403</v>
      </c>
      <c r="G8140" t="s">
        <v>1085</v>
      </c>
      <c r="H8140" t="s">
        <v>1095</v>
      </c>
    </row>
    <row r="8141" spans="1:8" x14ac:dyDescent="0.25">
      <c r="A8141" t="s">
        <v>134</v>
      </c>
      <c r="B8141" t="s">
        <v>135</v>
      </c>
      <c r="C8141" t="s">
        <v>136</v>
      </c>
      <c r="D8141">
        <v>44836</v>
      </c>
      <c r="E8141" t="s">
        <v>403</v>
      </c>
      <c r="G8141" t="s">
        <v>1085</v>
      </c>
      <c r="H8141" t="s">
        <v>1095</v>
      </c>
    </row>
    <row r="8142" spans="1:8" x14ac:dyDescent="0.25">
      <c r="A8142" t="s">
        <v>134</v>
      </c>
      <c r="B8142" t="s">
        <v>135</v>
      </c>
      <c r="C8142" t="s">
        <v>136</v>
      </c>
      <c r="D8142">
        <v>44836</v>
      </c>
      <c r="E8142" t="s">
        <v>403</v>
      </c>
      <c r="G8142" t="s">
        <v>1085</v>
      </c>
      <c r="H8142" t="s">
        <v>1095</v>
      </c>
    </row>
    <row r="8143" spans="1:8" x14ac:dyDescent="0.25">
      <c r="A8143" t="s">
        <v>134</v>
      </c>
      <c r="B8143" t="s">
        <v>135</v>
      </c>
      <c r="C8143" t="s">
        <v>136</v>
      </c>
      <c r="D8143">
        <v>44836</v>
      </c>
      <c r="E8143" t="s">
        <v>403</v>
      </c>
      <c r="G8143" t="s">
        <v>1085</v>
      </c>
      <c r="H8143" t="s">
        <v>1095</v>
      </c>
    </row>
    <row r="8144" spans="1:8" x14ac:dyDescent="0.25">
      <c r="A8144" t="s">
        <v>134</v>
      </c>
      <c r="B8144" t="s">
        <v>135</v>
      </c>
      <c r="C8144" t="s">
        <v>136</v>
      </c>
      <c r="D8144">
        <v>44836</v>
      </c>
      <c r="E8144" t="s">
        <v>403</v>
      </c>
      <c r="G8144" t="s">
        <v>1085</v>
      </c>
      <c r="H8144" t="s">
        <v>1095</v>
      </c>
    </row>
    <row r="8145" spans="1:8" x14ac:dyDescent="0.25">
      <c r="A8145" t="s">
        <v>134</v>
      </c>
      <c r="B8145" t="s">
        <v>135</v>
      </c>
      <c r="C8145" t="s">
        <v>136</v>
      </c>
      <c r="D8145">
        <v>44836</v>
      </c>
      <c r="E8145" t="s">
        <v>403</v>
      </c>
      <c r="G8145" t="s">
        <v>1085</v>
      </c>
      <c r="H8145" t="s">
        <v>1095</v>
      </c>
    </row>
    <row r="8146" spans="1:8" x14ac:dyDescent="0.25">
      <c r="A8146" t="s">
        <v>134</v>
      </c>
      <c r="B8146" t="s">
        <v>135</v>
      </c>
      <c r="C8146" t="s">
        <v>136</v>
      </c>
      <c r="D8146">
        <v>44836</v>
      </c>
      <c r="E8146" t="s">
        <v>403</v>
      </c>
      <c r="G8146" t="s">
        <v>1085</v>
      </c>
      <c r="H8146" t="s">
        <v>1095</v>
      </c>
    </row>
    <row r="8147" spans="1:8" x14ac:dyDescent="0.25">
      <c r="A8147" t="s">
        <v>134</v>
      </c>
      <c r="B8147" t="s">
        <v>135</v>
      </c>
      <c r="C8147" t="s">
        <v>136</v>
      </c>
      <c r="D8147">
        <v>44836</v>
      </c>
      <c r="E8147" t="s">
        <v>403</v>
      </c>
      <c r="G8147" t="s">
        <v>1085</v>
      </c>
      <c r="H8147" t="s">
        <v>1095</v>
      </c>
    </row>
    <row r="8148" spans="1:8" x14ac:dyDescent="0.25">
      <c r="A8148" t="s">
        <v>134</v>
      </c>
      <c r="B8148" t="s">
        <v>135</v>
      </c>
      <c r="C8148" t="s">
        <v>136</v>
      </c>
      <c r="D8148">
        <v>44836</v>
      </c>
      <c r="E8148" t="s">
        <v>403</v>
      </c>
      <c r="G8148" t="s">
        <v>1085</v>
      </c>
      <c r="H8148" t="s">
        <v>1095</v>
      </c>
    </row>
    <row r="8149" spans="1:8" x14ac:dyDescent="0.25">
      <c r="A8149" t="s">
        <v>134</v>
      </c>
      <c r="B8149" t="s">
        <v>135</v>
      </c>
      <c r="C8149" t="s">
        <v>136</v>
      </c>
      <c r="D8149">
        <v>44836</v>
      </c>
      <c r="E8149" t="s">
        <v>403</v>
      </c>
      <c r="G8149" t="s">
        <v>1085</v>
      </c>
      <c r="H8149" t="s">
        <v>1095</v>
      </c>
    </row>
    <row r="8150" spans="1:8" x14ac:dyDescent="0.25">
      <c r="A8150" t="s">
        <v>134</v>
      </c>
      <c r="B8150" t="s">
        <v>135</v>
      </c>
      <c r="C8150" t="s">
        <v>136</v>
      </c>
      <c r="D8150">
        <v>44836</v>
      </c>
      <c r="E8150" t="s">
        <v>403</v>
      </c>
      <c r="G8150" t="s">
        <v>1085</v>
      </c>
      <c r="H8150" t="s">
        <v>1095</v>
      </c>
    </row>
    <row r="8151" spans="1:8" x14ac:dyDescent="0.25">
      <c r="A8151" t="s">
        <v>134</v>
      </c>
      <c r="B8151" t="s">
        <v>135</v>
      </c>
      <c r="C8151" t="s">
        <v>136</v>
      </c>
      <c r="D8151">
        <v>44836</v>
      </c>
      <c r="E8151" t="s">
        <v>403</v>
      </c>
      <c r="G8151" t="s">
        <v>1085</v>
      </c>
      <c r="H8151" t="s">
        <v>1095</v>
      </c>
    </row>
    <row r="8152" spans="1:8" x14ac:dyDescent="0.25">
      <c r="A8152" t="s">
        <v>134</v>
      </c>
      <c r="B8152" t="s">
        <v>135</v>
      </c>
      <c r="C8152" t="s">
        <v>136</v>
      </c>
      <c r="D8152">
        <v>44836</v>
      </c>
      <c r="E8152" t="s">
        <v>403</v>
      </c>
      <c r="G8152" t="s">
        <v>1085</v>
      </c>
      <c r="H8152" t="s">
        <v>1095</v>
      </c>
    </row>
    <row r="8153" spans="1:8" x14ac:dyDescent="0.25">
      <c r="A8153" t="s">
        <v>134</v>
      </c>
      <c r="B8153" t="s">
        <v>135</v>
      </c>
      <c r="C8153" t="s">
        <v>136</v>
      </c>
      <c r="D8153">
        <v>44836</v>
      </c>
      <c r="E8153" t="s">
        <v>403</v>
      </c>
      <c r="G8153" t="s">
        <v>1085</v>
      </c>
      <c r="H8153" t="s">
        <v>1095</v>
      </c>
    </row>
    <row r="8154" spans="1:8" x14ac:dyDescent="0.25">
      <c r="A8154" t="s">
        <v>134</v>
      </c>
      <c r="B8154" t="s">
        <v>135</v>
      </c>
      <c r="C8154" t="s">
        <v>136</v>
      </c>
      <c r="D8154">
        <v>44836</v>
      </c>
      <c r="E8154" t="s">
        <v>403</v>
      </c>
      <c r="G8154" t="s">
        <v>1085</v>
      </c>
      <c r="H8154" t="s">
        <v>1095</v>
      </c>
    </row>
    <row r="8155" spans="1:8" x14ac:dyDescent="0.25">
      <c r="A8155" t="s">
        <v>134</v>
      </c>
      <c r="B8155" t="s">
        <v>135</v>
      </c>
      <c r="C8155" t="s">
        <v>136</v>
      </c>
      <c r="D8155">
        <v>44836</v>
      </c>
      <c r="E8155" t="s">
        <v>403</v>
      </c>
      <c r="G8155" t="s">
        <v>1085</v>
      </c>
      <c r="H8155" t="s">
        <v>1095</v>
      </c>
    </row>
    <row r="8156" spans="1:8" x14ac:dyDescent="0.25">
      <c r="A8156" t="s">
        <v>134</v>
      </c>
      <c r="B8156" t="s">
        <v>135</v>
      </c>
      <c r="C8156" t="s">
        <v>136</v>
      </c>
      <c r="D8156">
        <v>44836</v>
      </c>
      <c r="E8156" t="s">
        <v>403</v>
      </c>
      <c r="G8156" t="s">
        <v>1085</v>
      </c>
      <c r="H8156" t="s">
        <v>1095</v>
      </c>
    </row>
    <row r="8157" spans="1:8" x14ac:dyDescent="0.25">
      <c r="A8157" t="s">
        <v>134</v>
      </c>
      <c r="B8157" t="s">
        <v>135</v>
      </c>
      <c r="C8157" t="s">
        <v>136</v>
      </c>
      <c r="D8157">
        <v>44836</v>
      </c>
      <c r="E8157" t="s">
        <v>403</v>
      </c>
      <c r="G8157" t="s">
        <v>1085</v>
      </c>
      <c r="H8157" t="s">
        <v>1095</v>
      </c>
    </row>
    <row r="8158" spans="1:8" x14ac:dyDescent="0.25">
      <c r="A8158" t="s">
        <v>134</v>
      </c>
      <c r="B8158" t="s">
        <v>135</v>
      </c>
      <c r="C8158" t="s">
        <v>136</v>
      </c>
      <c r="D8158">
        <v>44836</v>
      </c>
      <c r="E8158" t="s">
        <v>403</v>
      </c>
      <c r="G8158" t="s">
        <v>1085</v>
      </c>
      <c r="H8158" t="s">
        <v>1095</v>
      </c>
    </row>
    <row r="8159" spans="1:8" x14ac:dyDescent="0.25">
      <c r="A8159" t="s">
        <v>134</v>
      </c>
      <c r="B8159" t="s">
        <v>135</v>
      </c>
      <c r="C8159" t="s">
        <v>136</v>
      </c>
      <c r="D8159">
        <v>44836</v>
      </c>
      <c r="E8159" t="s">
        <v>403</v>
      </c>
      <c r="G8159" t="s">
        <v>1085</v>
      </c>
      <c r="H8159" t="s">
        <v>1095</v>
      </c>
    </row>
    <row r="8160" spans="1:8" x14ac:dyDescent="0.25">
      <c r="A8160" t="s">
        <v>134</v>
      </c>
      <c r="B8160" t="s">
        <v>135</v>
      </c>
      <c r="C8160" t="s">
        <v>136</v>
      </c>
      <c r="D8160">
        <v>44836</v>
      </c>
      <c r="E8160" t="s">
        <v>403</v>
      </c>
      <c r="G8160" t="s">
        <v>1085</v>
      </c>
      <c r="H8160" t="s">
        <v>1095</v>
      </c>
    </row>
    <row r="8161" spans="1:8" x14ac:dyDescent="0.25">
      <c r="A8161" t="s">
        <v>134</v>
      </c>
      <c r="B8161" t="s">
        <v>135</v>
      </c>
      <c r="C8161" t="s">
        <v>136</v>
      </c>
      <c r="D8161">
        <v>44836</v>
      </c>
      <c r="E8161" t="s">
        <v>403</v>
      </c>
      <c r="G8161" t="s">
        <v>1085</v>
      </c>
      <c r="H8161" t="s">
        <v>1095</v>
      </c>
    </row>
    <row r="8162" spans="1:8" x14ac:dyDescent="0.25">
      <c r="A8162" t="s">
        <v>134</v>
      </c>
      <c r="B8162" t="s">
        <v>135</v>
      </c>
      <c r="C8162" t="s">
        <v>136</v>
      </c>
      <c r="D8162">
        <v>44836</v>
      </c>
      <c r="E8162" t="s">
        <v>403</v>
      </c>
      <c r="G8162" t="s">
        <v>1085</v>
      </c>
      <c r="H8162" t="s">
        <v>1095</v>
      </c>
    </row>
    <row r="8163" spans="1:8" x14ac:dyDescent="0.25">
      <c r="A8163" t="s">
        <v>134</v>
      </c>
      <c r="B8163" t="s">
        <v>135</v>
      </c>
      <c r="C8163" t="s">
        <v>136</v>
      </c>
      <c r="D8163">
        <v>44836</v>
      </c>
      <c r="E8163" t="s">
        <v>403</v>
      </c>
      <c r="G8163" t="s">
        <v>1085</v>
      </c>
      <c r="H8163" t="s">
        <v>1095</v>
      </c>
    </row>
    <row r="8164" spans="1:8" x14ac:dyDescent="0.25">
      <c r="A8164" t="s">
        <v>134</v>
      </c>
      <c r="B8164" t="s">
        <v>135</v>
      </c>
      <c r="C8164" t="s">
        <v>136</v>
      </c>
      <c r="D8164">
        <v>44836</v>
      </c>
      <c r="E8164" t="s">
        <v>403</v>
      </c>
      <c r="G8164" t="s">
        <v>1085</v>
      </c>
      <c r="H8164" t="s">
        <v>1095</v>
      </c>
    </row>
    <row r="8165" spans="1:8" x14ac:dyDescent="0.25">
      <c r="A8165" t="s">
        <v>390</v>
      </c>
      <c r="B8165" t="s">
        <v>391</v>
      </c>
      <c r="C8165" t="s">
        <v>392</v>
      </c>
      <c r="D8165">
        <v>44876</v>
      </c>
      <c r="E8165" t="s">
        <v>403</v>
      </c>
      <c r="G8165" t="s">
        <v>1085</v>
      </c>
      <c r="H8165" t="s">
        <v>1095</v>
      </c>
    </row>
    <row r="8166" spans="1:8" x14ac:dyDescent="0.25">
      <c r="A8166" t="s">
        <v>281</v>
      </c>
      <c r="B8166" t="s">
        <v>282</v>
      </c>
      <c r="C8166" t="s">
        <v>283</v>
      </c>
      <c r="D8166">
        <v>44884</v>
      </c>
      <c r="E8166" t="s">
        <v>403</v>
      </c>
      <c r="G8166" t="s">
        <v>1085</v>
      </c>
      <c r="H8166" t="s">
        <v>1095</v>
      </c>
    </row>
    <row r="8167" spans="1:8" x14ac:dyDescent="0.25">
      <c r="A8167" t="s">
        <v>281</v>
      </c>
      <c r="B8167" t="s">
        <v>282</v>
      </c>
      <c r="C8167" t="s">
        <v>283</v>
      </c>
      <c r="D8167">
        <v>44884</v>
      </c>
      <c r="E8167" t="s">
        <v>403</v>
      </c>
      <c r="G8167" t="s">
        <v>1085</v>
      </c>
      <c r="H8167" t="s">
        <v>1095</v>
      </c>
    </row>
    <row r="8168" spans="1:8" x14ac:dyDescent="0.25">
      <c r="A8168" t="s">
        <v>281</v>
      </c>
      <c r="B8168" t="s">
        <v>282</v>
      </c>
      <c r="C8168" t="s">
        <v>283</v>
      </c>
      <c r="D8168">
        <v>44884</v>
      </c>
      <c r="E8168" t="s">
        <v>403</v>
      </c>
      <c r="G8168" t="s">
        <v>1085</v>
      </c>
      <c r="H8168" t="s">
        <v>1095</v>
      </c>
    </row>
    <row r="8169" spans="1:8" x14ac:dyDescent="0.25">
      <c r="A8169" t="s">
        <v>281</v>
      </c>
      <c r="B8169" t="s">
        <v>282</v>
      </c>
      <c r="C8169" t="s">
        <v>283</v>
      </c>
      <c r="D8169">
        <v>44884</v>
      </c>
      <c r="E8169" t="s">
        <v>403</v>
      </c>
      <c r="G8169" t="s">
        <v>1085</v>
      </c>
      <c r="H8169" t="s">
        <v>1095</v>
      </c>
    </row>
    <row r="8170" spans="1:8" x14ac:dyDescent="0.25">
      <c r="A8170" t="s">
        <v>281</v>
      </c>
      <c r="B8170" t="s">
        <v>282</v>
      </c>
      <c r="C8170" t="s">
        <v>283</v>
      </c>
      <c r="D8170">
        <v>44884</v>
      </c>
      <c r="E8170" t="s">
        <v>403</v>
      </c>
      <c r="G8170" t="s">
        <v>1085</v>
      </c>
      <c r="H8170" t="s">
        <v>1095</v>
      </c>
    </row>
    <row r="8171" spans="1:8" x14ac:dyDescent="0.25">
      <c r="A8171" t="s">
        <v>281</v>
      </c>
      <c r="B8171" t="s">
        <v>282</v>
      </c>
      <c r="C8171" t="s">
        <v>283</v>
      </c>
      <c r="D8171">
        <v>44884</v>
      </c>
      <c r="E8171" t="s">
        <v>403</v>
      </c>
      <c r="G8171" t="s">
        <v>1085</v>
      </c>
      <c r="H8171" t="s">
        <v>1095</v>
      </c>
    </row>
    <row r="8172" spans="1:8" x14ac:dyDescent="0.25">
      <c r="A8172" t="s">
        <v>281</v>
      </c>
      <c r="B8172" t="s">
        <v>282</v>
      </c>
      <c r="C8172" t="s">
        <v>283</v>
      </c>
      <c r="D8172">
        <v>44884</v>
      </c>
      <c r="E8172" t="s">
        <v>403</v>
      </c>
      <c r="G8172" t="s">
        <v>1085</v>
      </c>
      <c r="H8172" t="s">
        <v>1095</v>
      </c>
    </row>
    <row r="8173" spans="1:8" x14ac:dyDescent="0.25">
      <c r="A8173" t="s">
        <v>281</v>
      </c>
      <c r="B8173" t="s">
        <v>282</v>
      </c>
      <c r="C8173" t="s">
        <v>283</v>
      </c>
      <c r="D8173">
        <v>44884</v>
      </c>
      <c r="E8173" t="s">
        <v>403</v>
      </c>
      <c r="G8173" t="s">
        <v>1085</v>
      </c>
      <c r="H8173" t="s">
        <v>1095</v>
      </c>
    </row>
    <row r="8174" spans="1:8" x14ac:dyDescent="0.25">
      <c r="A8174" t="s">
        <v>281</v>
      </c>
      <c r="B8174" t="s">
        <v>282</v>
      </c>
      <c r="C8174" t="s">
        <v>283</v>
      </c>
      <c r="D8174">
        <v>44884</v>
      </c>
      <c r="E8174" t="s">
        <v>403</v>
      </c>
      <c r="G8174" t="s">
        <v>1085</v>
      </c>
      <c r="H8174" t="s">
        <v>1095</v>
      </c>
    </row>
    <row r="8175" spans="1:8" x14ac:dyDescent="0.25">
      <c r="A8175" t="s">
        <v>281</v>
      </c>
      <c r="B8175" t="s">
        <v>282</v>
      </c>
      <c r="C8175" t="s">
        <v>283</v>
      </c>
      <c r="D8175">
        <v>44884</v>
      </c>
      <c r="E8175" t="s">
        <v>403</v>
      </c>
      <c r="G8175" t="s">
        <v>1085</v>
      </c>
      <c r="H8175" t="s">
        <v>1095</v>
      </c>
    </row>
    <row r="8176" spans="1:8" x14ac:dyDescent="0.25">
      <c r="A8176" t="s">
        <v>281</v>
      </c>
      <c r="B8176" t="s">
        <v>282</v>
      </c>
      <c r="C8176" t="s">
        <v>283</v>
      </c>
      <c r="D8176">
        <v>44884</v>
      </c>
      <c r="E8176" t="s">
        <v>403</v>
      </c>
      <c r="G8176" t="s">
        <v>1085</v>
      </c>
      <c r="H8176" t="s">
        <v>1095</v>
      </c>
    </row>
    <row r="8177" spans="1:8" x14ac:dyDescent="0.25">
      <c r="A8177" t="s">
        <v>281</v>
      </c>
      <c r="B8177" t="s">
        <v>282</v>
      </c>
      <c r="C8177" t="s">
        <v>283</v>
      </c>
      <c r="D8177">
        <v>44884</v>
      </c>
      <c r="E8177" t="s">
        <v>403</v>
      </c>
      <c r="G8177" t="s">
        <v>1085</v>
      </c>
      <c r="H8177" t="s">
        <v>1095</v>
      </c>
    </row>
    <row r="8178" spans="1:8" x14ac:dyDescent="0.25">
      <c r="A8178" t="s">
        <v>281</v>
      </c>
      <c r="B8178" t="s">
        <v>282</v>
      </c>
      <c r="C8178" t="s">
        <v>283</v>
      </c>
      <c r="D8178">
        <v>44884</v>
      </c>
      <c r="E8178" t="s">
        <v>403</v>
      </c>
      <c r="G8178" t="s">
        <v>1085</v>
      </c>
      <c r="H8178" t="s">
        <v>1095</v>
      </c>
    </row>
    <row r="8179" spans="1:8" x14ac:dyDescent="0.25">
      <c r="A8179" t="s">
        <v>281</v>
      </c>
      <c r="B8179" t="s">
        <v>282</v>
      </c>
      <c r="C8179" t="s">
        <v>283</v>
      </c>
      <c r="D8179">
        <v>44884</v>
      </c>
      <c r="E8179" t="s">
        <v>403</v>
      </c>
      <c r="G8179" t="s">
        <v>1085</v>
      </c>
      <c r="H8179" t="s">
        <v>1095</v>
      </c>
    </row>
    <row r="8180" spans="1:8" x14ac:dyDescent="0.25">
      <c r="A8180" t="s">
        <v>281</v>
      </c>
      <c r="B8180" t="s">
        <v>282</v>
      </c>
      <c r="C8180" t="s">
        <v>283</v>
      </c>
      <c r="D8180">
        <v>44884</v>
      </c>
      <c r="E8180" t="s">
        <v>403</v>
      </c>
      <c r="G8180" t="s">
        <v>1085</v>
      </c>
      <c r="H8180" t="s">
        <v>1095</v>
      </c>
    </row>
    <row r="8181" spans="1:8" x14ac:dyDescent="0.25">
      <c r="A8181" t="s">
        <v>281</v>
      </c>
      <c r="B8181" t="s">
        <v>282</v>
      </c>
      <c r="C8181" t="s">
        <v>283</v>
      </c>
      <c r="D8181">
        <v>44884</v>
      </c>
      <c r="E8181" t="s">
        <v>403</v>
      </c>
      <c r="G8181" t="s">
        <v>1085</v>
      </c>
      <c r="H8181" t="s">
        <v>1095</v>
      </c>
    </row>
    <row r="8182" spans="1:8" x14ac:dyDescent="0.25">
      <c r="A8182" t="s">
        <v>281</v>
      </c>
      <c r="B8182" t="s">
        <v>282</v>
      </c>
      <c r="C8182" t="s">
        <v>283</v>
      </c>
      <c r="D8182">
        <v>44884</v>
      </c>
      <c r="E8182" t="s">
        <v>403</v>
      </c>
      <c r="G8182" t="s">
        <v>1085</v>
      </c>
      <c r="H8182" t="s">
        <v>1095</v>
      </c>
    </row>
    <row r="8183" spans="1:8" x14ac:dyDescent="0.25">
      <c r="A8183" t="s">
        <v>281</v>
      </c>
      <c r="B8183" t="s">
        <v>282</v>
      </c>
      <c r="C8183" t="s">
        <v>283</v>
      </c>
      <c r="D8183">
        <v>44884</v>
      </c>
      <c r="E8183" t="s">
        <v>403</v>
      </c>
      <c r="G8183" t="s">
        <v>1085</v>
      </c>
      <c r="H8183" t="s">
        <v>1095</v>
      </c>
    </row>
    <row r="8184" spans="1:8" x14ac:dyDescent="0.25">
      <c r="A8184" t="s">
        <v>281</v>
      </c>
      <c r="B8184" t="s">
        <v>282</v>
      </c>
      <c r="C8184" t="s">
        <v>283</v>
      </c>
      <c r="D8184">
        <v>44884</v>
      </c>
      <c r="E8184" t="s">
        <v>403</v>
      </c>
      <c r="G8184" t="s">
        <v>1085</v>
      </c>
      <c r="H8184" t="s">
        <v>1095</v>
      </c>
    </row>
    <row r="8185" spans="1:8" x14ac:dyDescent="0.25">
      <c r="A8185" t="s">
        <v>281</v>
      </c>
      <c r="B8185" t="s">
        <v>282</v>
      </c>
      <c r="C8185" t="s">
        <v>283</v>
      </c>
      <c r="D8185">
        <v>44884</v>
      </c>
      <c r="E8185" t="s">
        <v>403</v>
      </c>
      <c r="G8185" t="s">
        <v>1085</v>
      </c>
      <c r="H8185" t="s">
        <v>1095</v>
      </c>
    </row>
    <row r="8186" spans="1:8" x14ac:dyDescent="0.25">
      <c r="A8186" t="s">
        <v>281</v>
      </c>
      <c r="B8186" t="s">
        <v>282</v>
      </c>
      <c r="C8186" t="s">
        <v>283</v>
      </c>
      <c r="D8186">
        <v>44884</v>
      </c>
      <c r="E8186" t="s">
        <v>403</v>
      </c>
      <c r="G8186" t="s">
        <v>1085</v>
      </c>
      <c r="H8186" t="s">
        <v>1095</v>
      </c>
    </row>
    <row r="8187" spans="1:8" x14ac:dyDescent="0.25">
      <c r="A8187" t="s">
        <v>281</v>
      </c>
      <c r="B8187" t="s">
        <v>282</v>
      </c>
      <c r="C8187" t="s">
        <v>283</v>
      </c>
      <c r="D8187">
        <v>44884</v>
      </c>
      <c r="E8187" t="s">
        <v>403</v>
      </c>
      <c r="G8187" t="s">
        <v>1085</v>
      </c>
      <c r="H8187" t="s">
        <v>1095</v>
      </c>
    </row>
    <row r="8188" spans="1:8" x14ac:dyDescent="0.25">
      <c r="A8188" t="s">
        <v>281</v>
      </c>
      <c r="B8188" t="s">
        <v>282</v>
      </c>
      <c r="C8188" t="s">
        <v>283</v>
      </c>
      <c r="D8188">
        <v>44884</v>
      </c>
      <c r="E8188" t="s">
        <v>403</v>
      </c>
      <c r="G8188" t="s">
        <v>1085</v>
      </c>
      <c r="H8188" t="s">
        <v>1095</v>
      </c>
    </row>
    <row r="8189" spans="1:8" x14ac:dyDescent="0.25">
      <c r="A8189" t="s">
        <v>281</v>
      </c>
      <c r="B8189" t="s">
        <v>282</v>
      </c>
      <c r="C8189" t="s">
        <v>283</v>
      </c>
      <c r="D8189">
        <v>44884</v>
      </c>
      <c r="E8189" t="s">
        <v>403</v>
      </c>
      <c r="G8189" t="s">
        <v>1085</v>
      </c>
      <c r="H8189" t="s">
        <v>1095</v>
      </c>
    </row>
    <row r="8190" spans="1:8" x14ac:dyDescent="0.25">
      <c r="A8190" t="s">
        <v>281</v>
      </c>
      <c r="B8190" t="s">
        <v>282</v>
      </c>
      <c r="C8190" t="s">
        <v>283</v>
      </c>
      <c r="D8190">
        <v>44884</v>
      </c>
      <c r="E8190" t="s">
        <v>403</v>
      </c>
      <c r="G8190" t="s">
        <v>1085</v>
      </c>
      <c r="H8190" t="s">
        <v>1095</v>
      </c>
    </row>
    <row r="8191" spans="1:8" x14ac:dyDescent="0.25">
      <c r="A8191" t="s">
        <v>281</v>
      </c>
      <c r="B8191" t="s">
        <v>282</v>
      </c>
      <c r="C8191" t="s">
        <v>283</v>
      </c>
      <c r="D8191">
        <v>44884</v>
      </c>
      <c r="E8191" t="s">
        <v>403</v>
      </c>
      <c r="G8191" t="s">
        <v>1085</v>
      </c>
      <c r="H8191" t="s">
        <v>1095</v>
      </c>
    </row>
    <row r="8192" spans="1:8" x14ac:dyDescent="0.25">
      <c r="A8192" t="s">
        <v>281</v>
      </c>
      <c r="B8192" t="s">
        <v>282</v>
      </c>
      <c r="C8192" t="s">
        <v>283</v>
      </c>
      <c r="D8192">
        <v>44884</v>
      </c>
      <c r="E8192" t="s">
        <v>403</v>
      </c>
      <c r="G8192" t="s">
        <v>1085</v>
      </c>
      <c r="H8192" t="s">
        <v>1095</v>
      </c>
    </row>
    <row r="8193" spans="1:8" x14ac:dyDescent="0.25">
      <c r="A8193" t="s">
        <v>281</v>
      </c>
      <c r="B8193" t="s">
        <v>282</v>
      </c>
      <c r="C8193" t="s">
        <v>283</v>
      </c>
      <c r="D8193">
        <v>44884</v>
      </c>
      <c r="E8193" t="s">
        <v>403</v>
      </c>
      <c r="G8193" t="s">
        <v>1085</v>
      </c>
      <c r="H8193" t="s">
        <v>1095</v>
      </c>
    </row>
    <row r="8194" spans="1:8" x14ac:dyDescent="0.25">
      <c r="A8194" t="s">
        <v>281</v>
      </c>
      <c r="B8194" t="s">
        <v>282</v>
      </c>
      <c r="C8194" t="s">
        <v>283</v>
      </c>
      <c r="D8194">
        <v>44884</v>
      </c>
      <c r="E8194" t="s">
        <v>403</v>
      </c>
      <c r="G8194" t="s">
        <v>1085</v>
      </c>
      <c r="H8194" t="s">
        <v>1095</v>
      </c>
    </row>
    <row r="8195" spans="1:8" x14ac:dyDescent="0.25">
      <c r="A8195" t="s">
        <v>281</v>
      </c>
      <c r="B8195" t="s">
        <v>282</v>
      </c>
      <c r="C8195" t="s">
        <v>283</v>
      </c>
      <c r="D8195">
        <v>44884</v>
      </c>
      <c r="E8195" t="s">
        <v>403</v>
      </c>
      <c r="G8195" t="s">
        <v>1085</v>
      </c>
      <c r="H8195" t="s">
        <v>1095</v>
      </c>
    </row>
    <row r="8196" spans="1:8" x14ac:dyDescent="0.25">
      <c r="A8196" t="s">
        <v>281</v>
      </c>
      <c r="B8196" t="s">
        <v>282</v>
      </c>
      <c r="C8196" t="s">
        <v>283</v>
      </c>
      <c r="D8196">
        <v>44884</v>
      </c>
      <c r="E8196" t="s">
        <v>403</v>
      </c>
      <c r="G8196" t="s">
        <v>1085</v>
      </c>
      <c r="H8196" t="s">
        <v>1095</v>
      </c>
    </row>
    <row r="8197" spans="1:8" x14ac:dyDescent="0.25">
      <c r="A8197" t="s">
        <v>281</v>
      </c>
      <c r="B8197" t="s">
        <v>282</v>
      </c>
      <c r="C8197" t="s">
        <v>283</v>
      </c>
      <c r="D8197">
        <v>44884</v>
      </c>
      <c r="E8197" t="s">
        <v>403</v>
      </c>
      <c r="G8197" t="s">
        <v>1085</v>
      </c>
      <c r="H8197" t="s">
        <v>1095</v>
      </c>
    </row>
    <row r="8198" spans="1:8" x14ac:dyDescent="0.25">
      <c r="A8198" t="s">
        <v>281</v>
      </c>
      <c r="B8198" t="s">
        <v>282</v>
      </c>
      <c r="C8198" t="s">
        <v>283</v>
      </c>
      <c r="D8198">
        <v>44884</v>
      </c>
      <c r="E8198" t="s">
        <v>403</v>
      </c>
      <c r="G8198" t="s">
        <v>1085</v>
      </c>
      <c r="H8198" t="s">
        <v>1095</v>
      </c>
    </row>
    <row r="8199" spans="1:8" x14ac:dyDescent="0.25">
      <c r="A8199" t="s">
        <v>281</v>
      </c>
      <c r="B8199" t="s">
        <v>282</v>
      </c>
      <c r="C8199" t="s">
        <v>283</v>
      </c>
      <c r="D8199">
        <v>44884</v>
      </c>
      <c r="E8199" t="s">
        <v>403</v>
      </c>
      <c r="G8199" t="s">
        <v>1085</v>
      </c>
      <c r="H8199" t="s">
        <v>1095</v>
      </c>
    </row>
    <row r="8200" spans="1:8" x14ac:dyDescent="0.25">
      <c r="A8200" t="s">
        <v>281</v>
      </c>
      <c r="B8200" t="s">
        <v>282</v>
      </c>
      <c r="C8200" t="s">
        <v>283</v>
      </c>
      <c r="D8200">
        <v>44884</v>
      </c>
      <c r="E8200" t="s">
        <v>403</v>
      </c>
      <c r="G8200" t="s">
        <v>1085</v>
      </c>
      <c r="H8200" t="s">
        <v>1095</v>
      </c>
    </row>
    <row r="8201" spans="1:8" x14ac:dyDescent="0.25">
      <c r="A8201" t="s">
        <v>281</v>
      </c>
      <c r="B8201" t="s">
        <v>282</v>
      </c>
      <c r="C8201" t="s">
        <v>283</v>
      </c>
      <c r="D8201">
        <v>44884</v>
      </c>
      <c r="E8201" t="s">
        <v>403</v>
      </c>
      <c r="G8201" t="s">
        <v>1085</v>
      </c>
      <c r="H8201" t="s">
        <v>1095</v>
      </c>
    </row>
    <row r="8202" spans="1:8" x14ac:dyDescent="0.25">
      <c r="A8202" t="s">
        <v>281</v>
      </c>
      <c r="B8202" t="s">
        <v>282</v>
      </c>
      <c r="C8202" t="s">
        <v>283</v>
      </c>
      <c r="D8202">
        <v>44884</v>
      </c>
      <c r="E8202" t="s">
        <v>403</v>
      </c>
      <c r="G8202" t="s">
        <v>1085</v>
      </c>
      <c r="H8202" t="s">
        <v>1095</v>
      </c>
    </row>
    <row r="8203" spans="1:8" x14ac:dyDescent="0.25">
      <c r="A8203" t="s">
        <v>213</v>
      </c>
      <c r="B8203" t="s">
        <v>214</v>
      </c>
      <c r="C8203" t="s">
        <v>215</v>
      </c>
      <c r="D8203">
        <v>44885</v>
      </c>
      <c r="E8203" t="s">
        <v>403</v>
      </c>
      <c r="G8203" t="s">
        <v>1085</v>
      </c>
      <c r="H8203" t="s">
        <v>1095</v>
      </c>
    </row>
    <row r="8204" spans="1:8" x14ac:dyDescent="0.25">
      <c r="A8204" t="s">
        <v>213</v>
      </c>
      <c r="B8204" t="s">
        <v>214</v>
      </c>
      <c r="C8204" t="s">
        <v>215</v>
      </c>
      <c r="D8204">
        <v>44885</v>
      </c>
      <c r="E8204" t="s">
        <v>403</v>
      </c>
      <c r="G8204" t="s">
        <v>1085</v>
      </c>
      <c r="H8204" t="s">
        <v>1095</v>
      </c>
    </row>
    <row r="8205" spans="1:8" x14ac:dyDescent="0.25">
      <c r="A8205" t="s">
        <v>213</v>
      </c>
      <c r="B8205" t="s">
        <v>214</v>
      </c>
      <c r="C8205" t="s">
        <v>215</v>
      </c>
      <c r="D8205">
        <v>44885</v>
      </c>
      <c r="E8205" t="s">
        <v>403</v>
      </c>
      <c r="G8205" t="s">
        <v>1085</v>
      </c>
      <c r="H8205" t="s">
        <v>1095</v>
      </c>
    </row>
    <row r="8206" spans="1:8" x14ac:dyDescent="0.25">
      <c r="A8206" t="s">
        <v>50</v>
      </c>
      <c r="B8206" t="s">
        <v>68</v>
      </c>
      <c r="C8206" t="s">
        <v>69</v>
      </c>
      <c r="D8206">
        <v>44825</v>
      </c>
      <c r="E8206" t="s">
        <v>403</v>
      </c>
      <c r="F8206" t="s">
        <v>406</v>
      </c>
      <c r="G8206" t="s">
        <v>1085</v>
      </c>
      <c r="H8206" t="s">
        <v>1095</v>
      </c>
    </row>
    <row r="8207" spans="1:8" x14ac:dyDescent="0.25">
      <c r="A8207" t="s">
        <v>50</v>
      </c>
      <c r="B8207" t="s">
        <v>68</v>
      </c>
      <c r="C8207" t="s">
        <v>69</v>
      </c>
      <c r="D8207">
        <v>44825</v>
      </c>
      <c r="E8207" t="s">
        <v>403</v>
      </c>
      <c r="F8207" t="s">
        <v>406</v>
      </c>
      <c r="G8207" t="s">
        <v>1085</v>
      </c>
      <c r="H8207" t="s">
        <v>1095</v>
      </c>
    </row>
  </sheetData>
  <pageMargins left="0.511811024" right="0.511811024" top="0.78740157499999996" bottom="0.78740157499999996" header="0.31496062000000002" footer="0.31496062000000002"/>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E1843B-5D49-40AC-84E7-E7D07642A0FB}">
  <dimension ref="A1:G2800"/>
  <sheetViews>
    <sheetView topLeftCell="B4" workbookViewId="0">
      <selection activeCell="G2" sqref="A2:G2846"/>
    </sheetView>
  </sheetViews>
  <sheetFormatPr defaultRowHeight="15" x14ac:dyDescent="0.25"/>
  <cols>
    <col min="1" max="1" width="50.7109375" bestFit="1" customWidth="1"/>
    <col min="2" max="2" width="43.28515625" bestFit="1" customWidth="1"/>
    <col min="3" max="3" width="81.140625" bestFit="1" customWidth="1"/>
    <col min="4" max="4" width="14.42578125" bestFit="1" customWidth="1"/>
    <col min="5" max="5" width="12.85546875" bestFit="1" customWidth="1"/>
    <col min="6" max="6" width="21.42578125" bestFit="1" customWidth="1"/>
    <col min="7" max="7" width="22" bestFit="1" customWidth="1"/>
  </cols>
  <sheetData>
    <row r="1" spans="1:7" x14ac:dyDescent="0.25">
      <c r="A1" t="s">
        <v>0</v>
      </c>
      <c r="B1" t="s">
        <v>1</v>
      </c>
      <c r="C1" t="s">
        <v>2</v>
      </c>
      <c r="D1" t="s">
        <v>3</v>
      </c>
      <c r="E1" t="s">
        <v>404</v>
      </c>
      <c r="F1" t="s">
        <v>407</v>
      </c>
      <c r="G1" t="s">
        <v>1088</v>
      </c>
    </row>
    <row r="2" spans="1:7" x14ac:dyDescent="0.25">
      <c r="A2" t="s">
        <v>4</v>
      </c>
      <c r="B2" t="s">
        <v>723</v>
      </c>
      <c r="C2" t="s">
        <v>724</v>
      </c>
      <c r="D2" s="1">
        <v>44884</v>
      </c>
      <c r="E2" t="s">
        <v>1092</v>
      </c>
      <c r="G2" t="s">
        <v>1085</v>
      </c>
    </row>
    <row r="3" spans="1:7" x14ac:dyDescent="0.25">
      <c r="A3" t="s">
        <v>4</v>
      </c>
      <c r="B3" t="s">
        <v>723</v>
      </c>
      <c r="C3" t="s">
        <v>724</v>
      </c>
      <c r="D3" s="1">
        <v>44884</v>
      </c>
      <c r="E3" t="s">
        <v>1092</v>
      </c>
      <c r="G3" t="s">
        <v>1085</v>
      </c>
    </row>
    <row r="4" spans="1:7" x14ac:dyDescent="0.25">
      <c r="A4" t="s">
        <v>4</v>
      </c>
      <c r="B4" t="s">
        <v>723</v>
      </c>
      <c r="C4" t="s">
        <v>724</v>
      </c>
      <c r="D4" s="1">
        <v>44884</v>
      </c>
      <c r="E4" t="s">
        <v>1092</v>
      </c>
      <c r="G4" t="s">
        <v>1085</v>
      </c>
    </row>
    <row r="5" spans="1:7" x14ac:dyDescent="0.25">
      <c r="A5" t="s">
        <v>4</v>
      </c>
      <c r="B5" t="s">
        <v>431</v>
      </c>
      <c r="C5" t="s">
        <v>432</v>
      </c>
      <c r="D5" s="1">
        <v>44882</v>
      </c>
      <c r="E5" t="s">
        <v>1092</v>
      </c>
      <c r="G5" t="s">
        <v>1085</v>
      </c>
    </row>
    <row r="6" spans="1:7" x14ac:dyDescent="0.25">
      <c r="A6" t="s">
        <v>4</v>
      </c>
      <c r="B6" t="s">
        <v>431</v>
      </c>
      <c r="C6" t="s">
        <v>432</v>
      </c>
      <c r="D6" s="1">
        <v>44882</v>
      </c>
      <c r="E6" t="s">
        <v>1092</v>
      </c>
      <c r="G6" t="s">
        <v>1085</v>
      </c>
    </row>
    <row r="7" spans="1:7" x14ac:dyDescent="0.25">
      <c r="A7" t="s">
        <v>4</v>
      </c>
      <c r="B7" t="s">
        <v>431</v>
      </c>
      <c r="C7" t="s">
        <v>432</v>
      </c>
      <c r="D7" s="1">
        <v>44882</v>
      </c>
      <c r="E7" t="s">
        <v>1092</v>
      </c>
      <c r="G7" t="s">
        <v>1085</v>
      </c>
    </row>
    <row r="8" spans="1:7" x14ac:dyDescent="0.25">
      <c r="A8" t="s">
        <v>4</v>
      </c>
      <c r="B8" t="s">
        <v>431</v>
      </c>
      <c r="C8" t="s">
        <v>432</v>
      </c>
      <c r="D8" s="1">
        <v>44882</v>
      </c>
      <c r="E8" t="s">
        <v>1092</v>
      </c>
      <c r="G8" t="s">
        <v>1085</v>
      </c>
    </row>
    <row r="9" spans="1:7" x14ac:dyDescent="0.25">
      <c r="A9" t="s">
        <v>4</v>
      </c>
      <c r="B9" t="s">
        <v>431</v>
      </c>
      <c r="C9" t="s">
        <v>432</v>
      </c>
      <c r="D9" s="1">
        <v>44882</v>
      </c>
      <c r="E9" t="s">
        <v>1092</v>
      </c>
      <c r="G9" t="s">
        <v>1085</v>
      </c>
    </row>
    <row r="10" spans="1:7" x14ac:dyDescent="0.25">
      <c r="A10" t="s">
        <v>4</v>
      </c>
      <c r="B10" t="s">
        <v>431</v>
      </c>
      <c r="C10" t="s">
        <v>432</v>
      </c>
      <c r="D10" s="1">
        <v>44882</v>
      </c>
      <c r="E10" t="s">
        <v>1092</v>
      </c>
      <c r="G10" t="s">
        <v>1085</v>
      </c>
    </row>
    <row r="11" spans="1:7" x14ac:dyDescent="0.25">
      <c r="A11" t="s">
        <v>4</v>
      </c>
      <c r="B11" t="s">
        <v>431</v>
      </c>
      <c r="C11" t="s">
        <v>432</v>
      </c>
      <c r="D11" s="1">
        <v>44882</v>
      </c>
      <c r="E11" t="s">
        <v>1092</v>
      </c>
      <c r="G11" t="s">
        <v>1085</v>
      </c>
    </row>
    <row r="12" spans="1:7" x14ac:dyDescent="0.25">
      <c r="A12" t="s">
        <v>4</v>
      </c>
      <c r="B12" t="s">
        <v>431</v>
      </c>
      <c r="C12" t="s">
        <v>432</v>
      </c>
      <c r="D12" s="1">
        <v>44882</v>
      </c>
      <c r="E12" t="s">
        <v>1092</v>
      </c>
      <c r="G12" t="s">
        <v>1085</v>
      </c>
    </row>
    <row r="13" spans="1:7" x14ac:dyDescent="0.25">
      <c r="A13" t="s">
        <v>4</v>
      </c>
      <c r="B13" t="s">
        <v>431</v>
      </c>
      <c r="C13" t="s">
        <v>432</v>
      </c>
      <c r="D13" s="1">
        <v>44882</v>
      </c>
      <c r="E13" t="s">
        <v>1092</v>
      </c>
      <c r="G13" t="s">
        <v>1085</v>
      </c>
    </row>
    <row r="14" spans="1:7" x14ac:dyDescent="0.25">
      <c r="A14" t="s">
        <v>4</v>
      </c>
      <c r="B14" t="s">
        <v>431</v>
      </c>
      <c r="C14" t="s">
        <v>432</v>
      </c>
      <c r="D14" s="1">
        <v>44882</v>
      </c>
      <c r="E14" t="s">
        <v>1092</v>
      </c>
      <c r="G14" t="s">
        <v>1085</v>
      </c>
    </row>
    <row r="15" spans="1:7" x14ac:dyDescent="0.25">
      <c r="A15" t="s">
        <v>4</v>
      </c>
      <c r="B15" t="s">
        <v>431</v>
      </c>
      <c r="C15" t="s">
        <v>432</v>
      </c>
      <c r="D15" s="1">
        <v>44882</v>
      </c>
      <c r="E15" t="s">
        <v>1092</v>
      </c>
      <c r="G15" t="s">
        <v>1085</v>
      </c>
    </row>
    <row r="16" spans="1:7" x14ac:dyDescent="0.25">
      <c r="A16" t="s">
        <v>4</v>
      </c>
      <c r="B16" t="s">
        <v>431</v>
      </c>
      <c r="C16" t="s">
        <v>432</v>
      </c>
      <c r="D16" s="1">
        <v>44882</v>
      </c>
      <c r="E16" t="s">
        <v>1092</v>
      </c>
      <c r="G16" t="s">
        <v>1085</v>
      </c>
    </row>
    <row r="17" spans="1:7" x14ac:dyDescent="0.25">
      <c r="A17" t="s">
        <v>4</v>
      </c>
      <c r="B17" t="s">
        <v>431</v>
      </c>
      <c r="C17" t="s">
        <v>432</v>
      </c>
      <c r="D17" s="1">
        <v>44882</v>
      </c>
      <c r="E17" t="s">
        <v>1092</v>
      </c>
      <c r="G17" t="s">
        <v>1085</v>
      </c>
    </row>
    <row r="18" spans="1:7" x14ac:dyDescent="0.25">
      <c r="A18" t="s">
        <v>4</v>
      </c>
      <c r="B18" t="s">
        <v>431</v>
      </c>
      <c r="C18" t="s">
        <v>432</v>
      </c>
      <c r="D18" s="1">
        <v>44882</v>
      </c>
      <c r="E18" t="s">
        <v>1092</v>
      </c>
      <c r="G18" t="s">
        <v>1085</v>
      </c>
    </row>
    <row r="19" spans="1:7" x14ac:dyDescent="0.25">
      <c r="A19" t="s">
        <v>4</v>
      </c>
      <c r="B19" t="s">
        <v>431</v>
      </c>
      <c r="C19" t="s">
        <v>432</v>
      </c>
      <c r="D19" s="1">
        <v>44882</v>
      </c>
      <c r="E19" t="s">
        <v>1092</v>
      </c>
      <c r="G19" t="s">
        <v>1085</v>
      </c>
    </row>
    <row r="20" spans="1:7" x14ac:dyDescent="0.25">
      <c r="A20" t="s">
        <v>4</v>
      </c>
      <c r="B20" t="s">
        <v>431</v>
      </c>
      <c r="C20" t="s">
        <v>432</v>
      </c>
      <c r="D20" s="1">
        <v>44882</v>
      </c>
      <c r="E20" t="s">
        <v>1092</v>
      </c>
      <c r="G20" t="s">
        <v>1085</v>
      </c>
    </row>
    <row r="21" spans="1:7" x14ac:dyDescent="0.25">
      <c r="A21" t="s">
        <v>4</v>
      </c>
      <c r="B21" t="s">
        <v>431</v>
      </c>
      <c r="C21" t="s">
        <v>432</v>
      </c>
      <c r="D21" s="1">
        <v>44882</v>
      </c>
      <c r="E21" t="s">
        <v>1092</v>
      </c>
      <c r="G21" t="s">
        <v>1085</v>
      </c>
    </row>
    <row r="22" spans="1:7" x14ac:dyDescent="0.25">
      <c r="A22" t="s">
        <v>4</v>
      </c>
      <c r="B22" t="s">
        <v>431</v>
      </c>
      <c r="C22" t="s">
        <v>432</v>
      </c>
      <c r="D22" s="1">
        <v>44882</v>
      </c>
      <c r="E22" t="s">
        <v>1092</v>
      </c>
      <c r="G22" t="s">
        <v>1085</v>
      </c>
    </row>
    <row r="23" spans="1:7" x14ac:dyDescent="0.25">
      <c r="A23" t="s">
        <v>4</v>
      </c>
      <c r="B23" t="s">
        <v>431</v>
      </c>
      <c r="C23" t="s">
        <v>432</v>
      </c>
      <c r="D23" s="1">
        <v>44882</v>
      </c>
      <c r="E23" t="s">
        <v>1092</v>
      </c>
      <c r="G23" t="s">
        <v>1085</v>
      </c>
    </row>
    <row r="24" spans="1:7" x14ac:dyDescent="0.25">
      <c r="A24" t="s">
        <v>4</v>
      </c>
      <c r="B24" t="s">
        <v>431</v>
      </c>
      <c r="C24" t="s">
        <v>432</v>
      </c>
      <c r="D24" s="1">
        <v>44882</v>
      </c>
      <c r="E24" t="s">
        <v>1092</v>
      </c>
      <c r="G24" t="s">
        <v>1085</v>
      </c>
    </row>
    <row r="25" spans="1:7" x14ac:dyDescent="0.25">
      <c r="A25" t="s">
        <v>4</v>
      </c>
      <c r="B25" t="s">
        <v>431</v>
      </c>
      <c r="C25" t="s">
        <v>432</v>
      </c>
      <c r="D25" s="1">
        <v>44882</v>
      </c>
      <c r="E25" t="s">
        <v>1092</v>
      </c>
      <c r="G25" t="s">
        <v>1085</v>
      </c>
    </row>
    <row r="26" spans="1:7" x14ac:dyDescent="0.25">
      <c r="A26" t="s">
        <v>4</v>
      </c>
      <c r="B26" t="s">
        <v>431</v>
      </c>
      <c r="C26" t="s">
        <v>432</v>
      </c>
      <c r="D26" s="1">
        <v>44882</v>
      </c>
      <c r="E26" t="s">
        <v>1092</v>
      </c>
      <c r="G26" t="s">
        <v>1085</v>
      </c>
    </row>
    <row r="27" spans="1:7" x14ac:dyDescent="0.25">
      <c r="A27" t="s">
        <v>4</v>
      </c>
      <c r="B27" t="s">
        <v>431</v>
      </c>
      <c r="C27" t="s">
        <v>432</v>
      </c>
      <c r="D27" s="1">
        <v>44882</v>
      </c>
      <c r="E27" t="s">
        <v>1092</v>
      </c>
      <c r="G27" t="s">
        <v>1085</v>
      </c>
    </row>
    <row r="28" spans="1:7" x14ac:dyDescent="0.25">
      <c r="A28" t="s">
        <v>4</v>
      </c>
      <c r="B28" t="s">
        <v>431</v>
      </c>
      <c r="C28" t="s">
        <v>432</v>
      </c>
      <c r="D28" s="1">
        <v>44882</v>
      </c>
      <c r="E28" t="s">
        <v>1092</v>
      </c>
      <c r="G28" t="s">
        <v>1085</v>
      </c>
    </row>
    <row r="29" spans="1:7" x14ac:dyDescent="0.25">
      <c r="A29" t="s">
        <v>4</v>
      </c>
      <c r="B29" t="s">
        <v>431</v>
      </c>
      <c r="C29" t="s">
        <v>432</v>
      </c>
      <c r="D29" s="1">
        <v>44882</v>
      </c>
      <c r="E29" t="s">
        <v>1092</v>
      </c>
      <c r="G29" t="s">
        <v>1085</v>
      </c>
    </row>
    <row r="30" spans="1:7" x14ac:dyDescent="0.25">
      <c r="A30" t="s">
        <v>4</v>
      </c>
      <c r="B30" t="s">
        <v>431</v>
      </c>
      <c r="C30" t="s">
        <v>432</v>
      </c>
      <c r="D30" s="1">
        <v>44882</v>
      </c>
      <c r="E30" t="s">
        <v>1092</v>
      </c>
      <c r="G30" t="s">
        <v>1085</v>
      </c>
    </row>
    <row r="31" spans="1:7" x14ac:dyDescent="0.25">
      <c r="A31" t="s">
        <v>4</v>
      </c>
      <c r="B31" t="s">
        <v>431</v>
      </c>
      <c r="C31" t="s">
        <v>432</v>
      </c>
      <c r="D31" s="1">
        <v>44882</v>
      </c>
      <c r="E31" t="s">
        <v>1092</v>
      </c>
      <c r="G31" t="s">
        <v>1085</v>
      </c>
    </row>
    <row r="32" spans="1:7" x14ac:dyDescent="0.25">
      <c r="A32" t="s">
        <v>4</v>
      </c>
      <c r="B32" t="s">
        <v>431</v>
      </c>
      <c r="C32" t="s">
        <v>432</v>
      </c>
      <c r="D32" s="1">
        <v>44882</v>
      </c>
      <c r="E32" t="s">
        <v>1092</v>
      </c>
      <c r="G32" t="s">
        <v>1085</v>
      </c>
    </row>
    <row r="33" spans="1:7" x14ac:dyDescent="0.25">
      <c r="A33" t="s">
        <v>4</v>
      </c>
      <c r="B33" t="s">
        <v>431</v>
      </c>
      <c r="C33" t="s">
        <v>432</v>
      </c>
      <c r="D33" s="1">
        <v>44882</v>
      </c>
      <c r="E33" t="s">
        <v>1092</v>
      </c>
      <c r="G33" t="s">
        <v>1085</v>
      </c>
    </row>
    <row r="34" spans="1:7" x14ac:dyDescent="0.25">
      <c r="A34" t="s">
        <v>4</v>
      </c>
      <c r="B34" t="s">
        <v>732</v>
      </c>
      <c r="C34" t="s">
        <v>733</v>
      </c>
      <c r="D34" s="1">
        <v>44865</v>
      </c>
      <c r="E34" t="s">
        <v>1092</v>
      </c>
      <c r="G34" t="s">
        <v>1085</v>
      </c>
    </row>
    <row r="35" spans="1:7" x14ac:dyDescent="0.25">
      <c r="A35" t="s">
        <v>4</v>
      </c>
      <c r="B35" t="s">
        <v>494</v>
      </c>
      <c r="C35" t="s">
        <v>495</v>
      </c>
      <c r="D35" s="1">
        <v>44880</v>
      </c>
      <c r="E35" t="s">
        <v>1092</v>
      </c>
      <c r="G35" t="s">
        <v>1085</v>
      </c>
    </row>
    <row r="36" spans="1:7" x14ac:dyDescent="0.25">
      <c r="A36" t="s">
        <v>4</v>
      </c>
      <c r="B36" t="s">
        <v>494</v>
      </c>
      <c r="C36" t="s">
        <v>495</v>
      </c>
      <c r="D36" s="1">
        <v>44880</v>
      </c>
      <c r="E36" t="s">
        <v>1092</v>
      </c>
      <c r="G36" t="s">
        <v>1085</v>
      </c>
    </row>
    <row r="37" spans="1:7" x14ac:dyDescent="0.25">
      <c r="A37" t="s">
        <v>4</v>
      </c>
      <c r="B37" t="s">
        <v>494</v>
      </c>
      <c r="C37" t="s">
        <v>495</v>
      </c>
      <c r="D37" s="1">
        <v>44880</v>
      </c>
      <c r="E37" t="s">
        <v>1092</v>
      </c>
      <c r="G37" t="s">
        <v>1085</v>
      </c>
    </row>
    <row r="38" spans="1:7" x14ac:dyDescent="0.25">
      <c r="A38" t="s">
        <v>4</v>
      </c>
      <c r="B38" t="s">
        <v>494</v>
      </c>
      <c r="C38" t="s">
        <v>495</v>
      </c>
      <c r="D38" s="1">
        <v>44880</v>
      </c>
      <c r="E38" t="s">
        <v>1092</v>
      </c>
      <c r="G38" t="s">
        <v>1085</v>
      </c>
    </row>
    <row r="39" spans="1:7" x14ac:dyDescent="0.25">
      <c r="A39" t="s">
        <v>4</v>
      </c>
      <c r="B39" t="s">
        <v>494</v>
      </c>
      <c r="C39" t="s">
        <v>495</v>
      </c>
      <c r="D39" s="1">
        <v>44880</v>
      </c>
      <c r="E39" t="s">
        <v>1092</v>
      </c>
      <c r="G39" t="s">
        <v>1085</v>
      </c>
    </row>
    <row r="40" spans="1:7" x14ac:dyDescent="0.25">
      <c r="A40" t="s">
        <v>4</v>
      </c>
      <c r="B40" t="s">
        <v>494</v>
      </c>
      <c r="C40" t="s">
        <v>495</v>
      </c>
      <c r="D40" s="1">
        <v>44880</v>
      </c>
      <c r="E40" t="s">
        <v>1092</v>
      </c>
      <c r="G40" t="s">
        <v>1085</v>
      </c>
    </row>
    <row r="41" spans="1:7" x14ac:dyDescent="0.25">
      <c r="A41" t="s">
        <v>4</v>
      </c>
      <c r="B41" t="s">
        <v>494</v>
      </c>
      <c r="C41" t="s">
        <v>495</v>
      </c>
      <c r="D41" s="1">
        <v>44880</v>
      </c>
      <c r="E41" t="s">
        <v>1092</v>
      </c>
      <c r="G41" t="s">
        <v>1085</v>
      </c>
    </row>
    <row r="42" spans="1:7" x14ac:dyDescent="0.25">
      <c r="A42" t="s">
        <v>4</v>
      </c>
      <c r="B42" t="s">
        <v>494</v>
      </c>
      <c r="C42" t="s">
        <v>495</v>
      </c>
      <c r="D42" s="1">
        <v>44880</v>
      </c>
      <c r="E42" t="s">
        <v>1092</v>
      </c>
      <c r="G42" t="s">
        <v>1085</v>
      </c>
    </row>
    <row r="43" spans="1:7" x14ac:dyDescent="0.25">
      <c r="A43" t="s">
        <v>4</v>
      </c>
      <c r="B43" t="s">
        <v>494</v>
      </c>
      <c r="C43" t="s">
        <v>495</v>
      </c>
      <c r="D43" s="1">
        <v>44880</v>
      </c>
      <c r="E43" t="s">
        <v>1092</v>
      </c>
      <c r="G43" t="s">
        <v>1085</v>
      </c>
    </row>
    <row r="44" spans="1:7" x14ac:dyDescent="0.25">
      <c r="A44" t="s">
        <v>4</v>
      </c>
      <c r="B44" t="s">
        <v>494</v>
      </c>
      <c r="C44" t="s">
        <v>495</v>
      </c>
      <c r="D44" s="1">
        <v>44880</v>
      </c>
      <c r="E44" t="s">
        <v>1092</v>
      </c>
      <c r="G44" t="s">
        <v>1085</v>
      </c>
    </row>
    <row r="45" spans="1:7" x14ac:dyDescent="0.25">
      <c r="A45" t="s">
        <v>4</v>
      </c>
      <c r="B45" t="s">
        <v>494</v>
      </c>
      <c r="C45" t="s">
        <v>495</v>
      </c>
      <c r="D45" s="1">
        <v>44880</v>
      </c>
      <c r="E45" t="s">
        <v>1092</v>
      </c>
      <c r="G45" t="s">
        <v>1085</v>
      </c>
    </row>
    <row r="46" spans="1:7" x14ac:dyDescent="0.25">
      <c r="A46" t="s">
        <v>4</v>
      </c>
      <c r="B46" t="s">
        <v>494</v>
      </c>
      <c r="C46" t="s">
        <v>495</v>
      </c>
      <c r="D46" s="1">
        <v>44880</v>
      </c>
      <c r="E46" t="s">
        <v>1092</v>
      </c>
      <c r="G46" t="s">
        <v>1085</v>
      </c>
    </row>
    <row r="47" spans="1:7" x14ac:dyDescent="0.25">
      <c r="A47" t="s">
        <v>4</v>
      </c>
      <c r="B47" t="s">
        <v>494</v>
      </c>
      <c r="C47" t="s">
        <v>495</v>
      </c>
      <c r="D47" s="1">
        <v>44880</v>
      </c>
      <c r="E47" t="s">
        <v>1092</v>
      </c>
      <c r="G47" t="s">
        <v>1085</v>
      </c>
    </row>
    <row r="48" spans="1:7" x14ac:dyDescent="0.25">
      <c r="A48" t="s">
        <v>4</v>
      </c>
      <c r="B48" t="s">
        <v>494</v>
      </c>
      <c r="C48" t="s">
        <v>495</v>
      </c>
      <c r="D48" s="1">
        <v>44880</v>
      </c>
      <c r="E48" t="s">
        <v>1092</v>
      </c>
      <c r="G48" t="s">
        <v>1085</v>
      </c>
    </row>
    <row r="49" spans="1:7" x14ac:dyDescent="0.25">
      <c r="A49" t="s">
        <v>4</v>
      </c>
      <c r="B49" t="s">
        <v>494</v>
      </c>
      <c r="C49" t="s">
        <v>495</v>
      </c>
      <c r="D49" s="1">
        <v>44880</v>
      </c>
      <c r="E49" t="s">
        <v>1092</v>
      </c>
      <c r="G49" t="s">
        <v>1085</v>
      </c>
    </row>
    <row r="50" spans="1:7" x14ac:dyDescent="0.25">
      <c r="A50" t="s">
        <v>4</v>
      </c>
      <c r="B50" t="s">
        <v>494</v>
      </c>
      <c r="C50" t="s">
        <v>495</v>
      </c>
      <c r="D50" s="1">
        <v>44880</v>
      </c>
      <c r="E50" t="s">
        <v>1092</v>
      </c>
      <c r="G50" t="s">
        <v>1085</v>
      </c>
    </row>
    <row r="51" spans="1:7" x14ac:dyDescent="0.25">
      <c r="A51" t="s">
        <v>4</v>
      </c>
      <c r="B51" t="s">
        <v>494</v>
      </c>
      <c r="C51" t="s">
        <v>495</v>
      </c>
      <c r="D51" s="1">
        <v>44880</v>
      </c>
      <c r="E51" t="s">
        <v>1092</v>
      </c>
      <c r="G51" t="s">
        <v>1085</v>
      </c>
    </row>
    <row r="52" spans="1:7" x14ac:dyDescent="0.25">
      <c r="A52" t="s">
        <v>4</v>
      </c>
      <c r="B52" t="s">
        <v>494</v>
      </c>
      <c r="C52" t="s">
        <v>495</v>
      </c>
      <c r="D52" s="1">
        <v>44880</v>
      </c>
      <c r="E52" t="s">
        <v>1092</v>
      </c>
      <c r="G52" t="s">
        <v>1085</v>
      </c>
    </row>
    <row r="53" spans="1:7" x14ac:dyDescent="0.25">
      <c r="A53" t="s">
        <v>4</v>
      </c>
      <c r="B53" t="s">
        <v>494</v>
      </c>
      <c r="C53" t="s">
        <v>495</v>
      </c>
      <c r="D53" s="1">
        <v>44880</v>
      </c>
      <c r="E53" t="s">
        <v>1092</v>
      </c>
      <c r="G53" t="s">
        <v>1085</v>
      </c>
    </row>
    <row r="54" spans="1:7" x14ac:dyDescent="0.25">
      <c r="A54" t="s">
        <v>4</v>
      </c>
      <c r="B54" t="s">
        <v>494</v>
      </c>
      <c r="C54" t="s">
        <v>495</v>
      </c>
      <c r="D54" s="1">
        <v>44880</v>
      </c>
      <c r="E54" t="s">
        <v>1092</v>
      </c>
      <c r="G54" t="s">
        <v>1085</v>
      </c>
    </row>
    <row r="55" spans="1:7" x14ac:dyDescent="0.25">
      <c r="A55" t="s">
        <v>4</v>
      </c>
      <c r="B55" t="s">
        <v>494</v>
      </c>
      <c r="C55" t="s">
        <v>495</v>
      </c>
      <c r="D55" s="1">
        <v>44880</v>
      </c>
      <c r="E55" t="s">
        <v>1092</v>
      </c>
      <c r="G55" t="s">
        <v>1085</v>
      </c>
    </row>
    <row r="56" spans="1:7" x14ac:dyDescent="0.25">
      <c r="A56" t="s">
        <v>4</v>
      </c>
      <c r="B56" t="s">
        <v>494</v>
      </c>
      <c r="C56" t="s">
        <v>495</v>
      </c>
      <c r="D56" s="1">
        <v>44880</v>
      </c>
      <c r="E56" t="s">
        <v>1092</v>
      </c>
      <c r="G56" t="s">
        <v>1085</v>
      </c>
    </row>
    <row r="57" spans="1:7" x14ac:dyDescent="0.25">
      <c r="A57" t="s">
        <v>4</v>
      </c>
      <c r="B57" t="s">
        <v>494</v>
      </c>
      <c r="C57" t="s">
        <v>495</v>
      </c>
      <c r="D57" s="1">
        <v>44880</v>
      </c>
      <c r="E57" t="s">
        <v>1092</v>
      </c>
      <c r="G57" t="s">
        <v>1085</v>
      </c>
    </row>
    <row r="58" spans="1:7" x14ac:dyDescent="0.25">
      <c r="A58" t="s">
        <v>4</v>
      </c>
      <c r="B58" t="s">
        <v>494</v>
      </c>
      <c r="C58" t="s">
        <v>495</v>
      </c>
      <c r="D58" s="1">
        <v>44880</v>
      </c>
      <c r="E58" t="s">
        <v>1092</v>
      </c>
      <c r="G58" t="s">
        <v>1085</v>
      </c>
    </row>
    <row r="59" spans="1:7" x14ac:dyDescent="0.25">
      <c r="A59" t="s">
        <v>4</v>
      </c>
      <c r="B59" t="s">
        <v>494</v>
      </c>
      <c r="C59" t="s">
        <v>495</v>
      </c>
      <c r="D59" s="1">
        <v>44880</v>
      </c>
      <c r="E59" t="s">
        <v>1092</v>
      </c>
      <c r="G59" t="s">
        <v>1085</v>
      </c>
    </row>
    <row r="60" spans="1:7" x14ac:dyDescent="0.25">
      <c r="A60" t="s">
        <v>4</v>
      </c>
      <c r="B60" t="s">
        <v>494</v>
      </c>
      <c r="C60" t="s">
        <v>495</v>
      </c>
      <c r="D60" s="1">
        <v>44880</v>
      </c>
      <c r="E60" t="s">
        <v>1092</v>
      </c>
      <c r="G60" t="s">
        <v>1085</v>
      </c>
    </row>
    <row r="61" spans="1:7" x14ac:dyDescent="0.25">
      <c r="A61" t="s">
        <v>4</v>
      </c>
      <c r="B61" t="s">
        <v>494</v>
      </c>
      <c r="C61" t="s">
        <v>495</v>
      </c>
      <c r="D61" s="1">
        <v>44880</v>
      </c>
      <c r="E61" t="s">
        <v>1092</v>
      </c>
      <c r="G61" t="s">
        <v>1085</v>
      </c>
    </row>
    <row r="62" spans="1:7" x14ac:dyDescent="0.25">
      <c r="A62" t="s">
        <v>4</v>
      </c>
      <c r="B62" t="s">
        <v>494</v>
      </c>
      <c r="C62" t="s">
        <v>495</v>
      </c>
      <c r="D62" s="1">
        <v>44880</v>
      </c>
      <c r="E62" t="s">
        <v>1092</v>
      </c>
      <c r="G62" t="s">
        <v>1085</v>
      </c>
    </row>
    <row r="63" spans="1:7" x14ac:dyDescent="0.25">
      <c r="A63" t="s">
        <v>4</v>
      </c>
      <c r="B63" t="s">
        <v>494</v>
      </c>
      <c r="C63" t="s">
        <v>495</v>
      </c>
      <c r="D63" s="1">
        <v>44880</v>
      </c>
      <c r="E63" t="s">
        <v>1092</v>
      </c>
      <c r="G63" t="s">
        <v>1085</v>
      </c>
    </row>
    <row r="64" spans="1:7" x14ac:dyDescent="0.25">
      <c r="A64" t="s">
        <v>4</v>
      </c>
      <c r="B64" t="s">
        <v>494</v>
      </c>
      <c r="C64" t="s">
        <v>495</v>
      </c>
      <c r="D64" s="1">
        <v>44880</v>
      </c>
      <c r="E64" t="s">
        <v>1092</v>
      </c>
      <c r="G64" t="s">
        <v>1085</v>
      </c>
    </row>
    <row r="65" spans="1:7" x14ac:dyDescent="0.25">
      <c r="A65" t="s">
        <v>4</v>
      </c>
      <c r="B65" t="s">
        <v>494</v>
      </c>
      <c r="C65" t="s">
        <v>495</v>
      </c>
      <c r="D65" s="1">
        <v>44880</v>
      </c>
      <c r="E65" t="s">
        <v>1092</v>
      </c>
      <c r="G65" t="s">
        <v>1085</v>
      </c>
    </row>
    <row r="66" spans="1:7" x14ac:dyDescent="0.25">
      <c r="A66" t="s">
        <v>4</v>
      </c>
      <c r="B66" t="s">
        <v>494</v>
      </c>
      <c r="C66" t="s">
        <v>495</v>
      </c>
      <c r="D66" s="1">
        <v>44880</v>
      </c>
      <c r="E66" t="s">
        <v>1092</v>
      </c>
      <c r="G66" t="s">
        <v>1085</v>
      </c>
    </row>
    <row r="67" spans="1:7" x14ac:dyDescent="0.25">
      <c r="A67" t="s">
        <v>4</v>
      </c>
      <c r="B67" t="s">
        <v>494</v>
      </c>
      <c r="C67" t="s">
        <v>495</v>
      </c>
      <c r="D67" s="1">
        <v>44880</v>
      </c>
      <c r="E67" t="s">
        <v>1092</v>
      </c>
      <c r="G67" t="s">
        <v>1085</v>
      </c>
    </row>
    <row r="68" spans="1:7" x14ac:dyDescent="0.25">
      <c r="A68" t="s">
        <v>4</v>
      </c>
      <c r="B68" t="s">
        <v>494</v>
      </c>
      <c r="C68" t="s">
        <v>495</v>
      </c>
      <c r="D68" s="1">
        <v>44880</v>
      </c>
      <c r="E68" t="s">
        <v>1092</v>
      </c>
      <c r="G68" t="s">
        <v>1085</v>
      </c>
    </row>
    <row r="69" spans="1:7" x14ac:dyDescent="0.25">
      <c r="A69" t="s">
        <v>4</v>
      </c>
      <c r="B69" t="s">
        <v>494</v>
      </c>
      <c r="C69" t="s">
        <v>495</v>
      </c>
      <c r="D69" s="1">
        <v>44880</v>
      </c>
      <c r="E69" t="s">
        <v>1092</v>
      </c>
      <c r="G69" t="s">
        <v>1085</v>
      </c>
    </row>
    <row r="70" spans="1:7" x14ac:dyDescent="0.25">
      <c r="A70" t="s">
        <v>4</v>
      </c>
      <c r="B70" t="s">
        <v>494</v>
      </c>
      <c r="C70" t="s">
        <v>495</v>
      </c>
      <c r="D70" s="1">
        <v>44880</v>
      </c>
      <c r="E70" t="s">
        <v>1092</v>
      </c>
      <c r="G70" t="s">
        <v>1085</v>
      </c>
    </row>
    <row r="71" spans="1:7" x14ac:dyDescent="0.25">
      <c r="A71" t="s">
        <v>4</v>
      </c>
      <c r="B71" t="s">
        <v>576</v>
      </c>
      <c r="C71" t="s">
        <v>577</v>
      </c>
      <c r="D71" s="1">
        <v>44887</v>
      </c>
      <c r="E71" t="s">
        <v>1092</v>
      </c>
      <c r="F71" t="s">
        <v>405</v>
      </c>
      <c r="G71" t="s">
        <v>1085</v>
      </c>
    </row>
    <row r="72" spans="1:7" x14ac:dyDescent="0.25">
      <c r="A72" t="s">
        <v>4</v>
      </c>
      <c r="B72" t="s">
        <v>500</v>
      </c>
      <c r="C72" t="s">
        <v>501</v>
      </c>
      <c r="D72" s="1">
        <v>44880</v>
      </c>
      <c r="E72" t="s">
        <v>1092</v>
      </c>
      <c r="F72" t="s">
        <v>1083</v>
      </c>
      <c r="G72" t="s">
        <v>1085</v>
      </c>
    </row>
    <row r="73" spans="1:7" x14ac:dyDescent="0.25">
      <c r="A73" t="s">
        <v>4</v>
      </c>
      <c r="B73" t="s">
        <v>500</v>
      </c>
      <c r="C73" t="s">
        <v>501</v>
      </c>
      <c r="D73" s="1">
        <v>44880</v>
      </c>
      <c r="E73" t="s">
        <v>1092</v>
      </c>
      <c r="F73" t="s">
        <v>1083</v>
      </c>
      <c r="G73" t="s">
        <v>1085</v>
      </c>
    </row>
    <row r="74" spans="1:7" x14ac:dyDescent="0.25">
      <c r="A74" t="s">
        <v>4</v>
      </c>
      <c r="B74" t="s">
        <v>500</v>
      </c>
      <c r="C74" t="s">
        <v>501</v>
      </c>
      <c r="D74" s="1">
        <v>44880</v>
      </c>
      <c r="E74" t="s">
        <v>1092</v>
      </c>
      <c r="F74" t="s">
        <v>1083</v>
      </c>
      <c r="G74" t="s">
        <v>1085</v>
      </c>
    </row>
    <row r="75" spans="1:7" x14ac:dyDescent="0.25">
      <c r="A75" t="s">
        <v>4</v>
      </c>
      <c r="B75" t="s">
        <v>500</v>
      </c>
      <c r="C75" t="s">
        <v>501</v>
      </c>
      <c r="D75" s="1">
        <v>44880</v>
      </c>
      <c r="E75" t="s">
        <v>1092</v>
      </c>
      <c r="F75" t="s">
        <v>1083</v>
      </c>
      <c r="G75" t="s">
        <v>1085</v>
      </c>
    </row>
    <row r="76" spans="1:7" x14ac:dyDescent="0.25">
      <c r="A76" t="s">
        <v>4</v>
      </c>
      <c r="B76" t="s">
        <v>500</v>
      </c>
      <c r="C76" t="s">
        <v>501</v>
      </c>
      <c r="D76" s="1">
        <v>44880</v>
      </c>
      <c r="E76" t="s">
        <v>1092</v>
      </c>
      <c r="F76" t="s">
        <v>1083</v>
      </c>
      <c r="G76" t="s">
        <v>1085</v>
      </c>
    </row>
    <row r="77" spans="1:7" x14ac:dyDescent="0.25">
      <c r="A77" t="s">
        <v>4</v>
      </c>
      <c r="B77" t="s">
        <v>500</v>
      </c>
      <c r="C77" t="s">
        <v>501</v>
      </c>
      <c r="D77" s="1">
        <v>44880</v>
      </c>
      <c r="E77" t="s">
        <v>1092</v>
      </c>
      <c r="F77" t="s">
        <v>1083</v>
      </c>
      <c r="G77" t="s">
        <v>1085</v>
      </c>
    </row>
    <row r="78" spans="1:7" x14ac:dyDescent="0.25">
      <c r="A78" t="s">
        <v>4</v>
      </c>
      <c r="B78" t="s">
        <v>500</v>
      </c>
      <c r="C78" t="s">
        <v>501</v>
      </c>
      <c r="D78" s="1">
        <v>44880</v>
      </c>
      <c r="E78" t="s">
        <v>1092</v>
      </c>
      <c r="F78" t="s">
        <v>1083</v>
      </c>
      <c r="G78" t="s">
        <v>1085</v>
      </c>
    </row>
    <row r="79" spans="1:7" x14ac:dyDescent="0.25">
      <c r="A79" t="s">
        <v>4</v>
      </c>
      <c r="B79" t="s">
        <v>500</v>
      </c>
      <c r="C79" t="s">
        <v>501</v>
      </c>
      <c r="D79" s="1">
        <v>44880</v>
      </c>
      <c r="E79" t="s">
        <v>1092</v>
      </c>
      <c r="F79" t="s">
        <v>1083</v>
      </c>
      <c r="G79" t="s">
        <v>1085</v>
      </c>
    </row>
    <row r="80" spans="1:7" x14ac:dyDescent="0.25">
      <c r="A80" t="s">
        <v>4</v>
      </c>
      <c r="B80" t="s">
        <v>500</v>
      </c>
      <c r="C80" t="s">
        <v>501</v>
      </c>
      <c r="D80" s="1">
        <v>44880</v>
      </c>
      <c r="E80" t="s">
        <v>1092</v>
      </c>
      <c r="F80" t="s">
        <v>1083</v>
      </c>
      <c r="G80" t="s">
        <v>1085</v>
      </c>
    </row>
    <row r="81" spans="1:7" x14ac:dyDescent="0.25">
      <c r="A81" t="s">
        <v>4</v>
      </c>
      <c r="B81" t="s">
        <v>500</v>
      </c>
      <c r="C81" t="s">
        <v>501</v>
      </c>
      <c r="D81" s="1">
        <v>44880</v>
      </c>
      <c r="E81" t="s">
        <v>1092</v>
      </c>
      <c r="F81" t="s">
        <v>1083</v>
      </c>
      <c r="G81" t="s">
        <v>1085</v>
      </c>
    </row>
    <row r="82" spans="1:7" x14ac:dyDescent="0.25">
      <c r="A82" t="s">
        <v>4</v>
      </c>
      <c r="B82" t="s">
        <v>500</v>
      </c>
      <c r="C82" t="s">
        <v>501</v>
      </c>
      <c r="D82" s="1">
        <v>44880</v>
      </c>
      <c r="E82" t="s">
        <v>1092</v>
      </c>
      <c r="F82" t="s">
        <v>1083</v>
      </c>
      <c r="G82" t="s">
        <v>1085</v>
      </c>
    </row>
    <row r="83" spans="1:7" x14ac:dyDescent="0.25">
      <c r="A83" t="s">
        <v>4</v>
      </c>
      <c r="B83" t="s">
        <v>500</v>
      </c>
      <c r="C83" t="s">
        <v>501</v>
      </c>
      <c r="D83" s="1">
        <v>44880</v>
      </c>
      <c r="E83" t="s">
        <v>1092</v>
      </c>
      <c r="F83" t="s">
        <v>1083</v>
      </c>
      <c r="G83" t="s">
        <v>1085</v>
      </c>
    </row>
    <row r="84" spans="1:7" x14ac:dyDescent="0.25">
      <c r="A84" t="s">
        <v>4</v>
      </c>
      <c r="B84" t="s">
        <v>500</v>
      </c>
      <c r="C84" t="s">
        <v>501</v>
      </c>
      <c r="D84" s="1">
        <v>44880</v>
      </c>
      <c r="E84" t="s">
        <v>1092</v>
      </c>
      <c r="F84" t="s">
        <v>1083</v>
      </c>
      <c r="G84" t="s">
        <v>1085</v>
      </c>
    </row>
    <row r="85" spans="1:7" x14ac:dyDescent="0.25">
      <c r="A85" t="s">
        <v>4</v>
      </c>
      <c r="B85" t="s">
        <v>500</v>
      </c>
      <c r="C85" t="s">
        <v>501</v>
      </c>
      <c r="D85" s="1">
        <v>44880</v>
      </c>
      <c r="E85" t="s">
        <v>1092</v>
      </c>
      <c r="F85" t="s">
        <v>1083</v>
      </c>
      <c r="G85" t="s">
        <v>1085</v>
      </c>
    </row>
    <row r="86" spans="1:7" x14ac:dyDescent="0.25">
      <c r="A86" t="s">
        <v>4</v>
      </c>
      <c r="B86" t="s">
        <v>500</v>
      </c>
      <c r="C86" t="s">
        <v>501</v>
      </c>
      <c r="D86" s="1">
        <v>44880</v>
      </c>
      <c r="E86" t="s">
        <v>1092</v>
      </c>
      <c r="F86" t="s">
        <v>1083</v>
      </c>
      <c r="G86" t="s">
        <v>1085</v>
      </c>
    </row>
    <row r="87" spans="1:7" x14ac:dyDescent="0.25">
      <c r="A87" t="s">
        <v>4</v>
      </c>
      <c r="B87" t="s">
        <v>500</v>
      </c>
      <c r="C87" t="s">
        <v>501</v>
      </c>
      <c r="D87" s="1">
        <v>44880</v>
      </c>
      <c r="E87" t="s">
        <v>1092</v>
      </c>
      <c r="F87" t="s">
        <v>1083</v>
      </c>
      <c r="G87" t="s">
        <v>1085</v>
      </c>
    </row>
    <row r="88" spans="1:7" x14ac:dyDescent="0.25">
      <c r="A88" t="s">
        <v>4</v>
      </c>
      <c r="B88" t="s">
        <v>500</v>
      </c>
      <c r="C88" t="s">
        <v>501</v>
      </c>
      <c r="D88" s="1">
        <v>44880</v>
      </c>
      <c r="E88" t="s">
        <v>1092</v>
      </c>
      <c r="F88" t="s">
        <v>1083</v>
      </c>
      <c r="G88" t="s">
        <v>1085</v>
      </c>
    </row>
    <row r="89" spans="1:7" x14ac:dyDescent="0.25">
      <c r="A89" t="s">
        <v>4</v>
      </c>
      <c r="B89" t="s">
        <v>500</v>
      </c>
      <c r="C89" t="s">
        <v>501</v>
      </c>
      <c r="D89" s="1">
        <v>44880</v>
      </c>
      <c r="E89" t="s">
        <v>1092</v>
      </c>
      <c r="F89" t="s">
        <v>1083</v>
      </c>
      <c r="G89" t="s">
        <v>1085</v>
      </c>
    </row>
    <row r="90" spans="1:7" x14ac:dyDescent="0.25">
      <c r="A90" t="s">
        <v>4</v>
      </c>
      <c r="B90" t="s">
        <v>500</v>
      </c>
      <c r="C90" t="s">
        <v>501</v>
      </c>
      <c r="D90" s="1">
        <v>44880</v>
      </c>
      <c r="E90" t="s">
        <v>1092</v>
      </c>
      <c r="F90" t="s">
        <v>1083</v>
      </c>
      <c r="G90" t="s">
        <v>1085</v>
      </c>
    </row>
    <row r="91" spans="1:7" x14ac:dyDescent="0.25">
      <c r="A91" t="s">
        <v>4</v>
      </c>
      <c r="B91" t="s">
        <v>500</v>
      </c>
      <c r="C91" t="s">
        <v>501</v>
      </c>
      <c r="D91" s="1">
        <v>44880</v>
      </c>
      <c r="E91" t="s">
        <v>1092</v>
      </c>
      <c r="F91" t="s">
        <v>1083</v>
      </c>
      <c r="G91" t="s">
        <v>1085</v>
      </c>
    </row>
    <row r="92" spans="1:7" x14ac:dyDescent="0.25">
      <c r="A92" t="s">
        <v>4</v>
      </c>
      <c r="B92" t="s">
        <v>500</v>
      </c>
      <c r="C92" t="s">
        <v>501</v>
      </c>
      <c r="D92" s="1">
        <v>44880</v>
      </c>
      <c r="E92" t="s">
        <v>1092</v>
      </c>
      <c r="F92" t="s">
        <v>1083</v>
      </c>
      <c r="G92" t="s">
        <v>1085</v>
      </c>
    </row>
    <row r="93" spans="1:7" x14ac:dyDescent="0.25">
      <c r="A93" t="s">
        <v>4</v>
      </c>
      <c r="B93" t="s">
        <v>500</v>
      </c>
      <c r="C93" t="s">
        <v>501</v>
      </c>
      <c r="D93" s="1">
        <v>44880</v>
      </c>
      <c r="E93" t="s">
        <v>1092</v>
      </c>
      <c r="F93" t="s">
        <v>1083</v>
      </c>
      <c r="G93" t="s">
        <v>1085</v>
      </c>
    </row>
    <row r="94" spans="1:7" x14ac:dyDescent="0.25">
      <c r="A94" t="s">
        <v>4</v>
      </c>
      <c r="B94" t="s">
        <v>500</v>
      </c>
      <c r="C94" t="s">
        <v>501</v>
      </c>
      <c r="D94" s="1">
        <v>44880</v>
      </c>
      <c r="E94" t="s">
        <v>1092</v>
      </c>
      <c r="F94" t="s">
        <v>1083</v>
      </c>
      <c r="G94" t="s">
        <v>1085</v>
      </c>
    </row>
    <row r="95" spans="1:7" x14ac:dyDescent="0.25">
      <c r="A95" t="s">
        <v>4</v>
      </c>
      <c r="B95" t="s">
        <v>500</v>
      </c>
      <c r="C95" t="s">
        <v>501</v>
      </c>
      <c r="D95" s="1">
        <v>44880</v>
      </c>
      <c r="E95" t="s">
        <v>1092</v>
      </c>
      <c r="F95" t="s">
        <v>1083</v>
      </c>
      <c r="G95" t="s">
        <v>1085</v>
      </c>
    </row>
    <row r="96" spans="1:7" x14ac:dyDescent="0.25">
      <c r="A96" t="s">
        <v>4</v>
      </c>
      <c r="B96" t="s">
        <v>500</v>
      </c>
      <c r="C96" t="s">
        <v>501</v>
      </c>
      <c r="D96" s="1">
        <v>44880</v>
      </c>
      <c r="E96" t="s">
        <v>1092</v>
      </c>
      <c r="F96" t="s">
        <v>1083</v>
      </c>
      <c r="G96" t="s">
        <v>1085</v>
      </c>
    </row>
    <row r="97" spans="1:7" x14ac:dyDescent="0.25">
      <c r="A97" t="s">
        <v>4</v>
      </c>
      <c r="B97" t="s">
        <v>500</v>
      </c>
      <c r="C97" t="s">
        <v>501</v>
      </c>
      <c r="D97" s="1">
        <v>44880</v>
      </c>
      <c r="E97" t="s">
        <v>1092</v>
      </c>
      <c r="F97" t="s">
        <v>1083</v>
      </c>
      <c r="G97" t="s">
        <v>1085</v>
      </c>
    </row>
    <row r="98" spans="1:7" x14ac:dyDescent="0.25">
      <c r="A98" t="s">
        <v>4</v>
      </c>
      <c r="B98" t="s">
        <v>500</v>
      </c>
      <c r="C98" t="s">
        <v>501</v>
      </c>
      <c r="D98" s="1">
        <v>44880</v>
      </c>
      <c r="E98" t="s">
        <v>1092</v>
      </c>
      <c r="F98" t="s">
        <v>1083</v>
      </c>
      <c r="G98" t="s">
        <v>1085</v>
      </c>
    </row>
    <row r="99" spans="1:7" x14ac:dyDescent="0.25">
      <c r="A99" t="s">
        <v>4</v>
      </c>
      <c r="B99" t="s">
        <v>500</v>
      </c>
      <c r="C99" t="s">
        <v>501</v>
      </c>
      <c r="D99" s="1">
        <v>44880</v>
      </c>
      <c r="E99" t="s">
        <v>1092</v>
      </c>
      <c r="F99" t="s">
        <v>1083</v>
      </c>
      <c r="G99" t="s">
        <v>1085</v>
      </c>
    </row>
    <row r="100" spans="1:7" x14ac:dyDescent="0.25">
      <c r="A100" t="s">
        <v>4</v>
      </c>
      <c r="B100" t="s">
        <v>500</v>
      </c>
      <c r="C100" t="s">
        <v>501</v>
      </c>
      <c r="D100" s="1">
        <v>44880</v>
      </c>
      <c r="E100" t="s">
        <v>1092</v>
      </c>
      <c r="F100" t="s">
        <v>1083</v>
      </c>
      <c r="G100" t="s">
        <v>1085</v>
      </c>
    </row>
    <row r="101" spans="1:7" x14ac:dyDescent="0.25">
      <c r="A101" t="s">
        <v>4</v>
      </c>
      <c r="B101" t="s">
        <v>500</v>
      </c>
      <c r="C101" t="s">
        <v>501</v>
      </c>
      <c r="D101" s="1">
        <v>44880</v>
      </c>
      <c r="E101" t="s">
        <v>1092</v>
      </c>
      <c r="F101" t="s">
        <v>1083</v>
      </c>
      <c r="G101" t="s">
        <v>1085</v>
      </c>
    </row>
    <row r="102" spans="1:7" x14ac:dyDescent="0.25">
      <c r="A102" t="s">
        <v>4</v>
      </c>
      <c r="B102" t="s">
        <v>500</v>
      </c>
      <c r="C102" t="s">
        <v>501</v>
      </c>
      <c r="D102" s="1">
        <v>44880</v>
      </c>
      <c r="E102" t="s">
        <v>1092</v>
      </c>
      <c r="F102" t="s">
        <v>1083</v>
      </c>
      <c r="G102" t="s">
        <v>1085</v>
      </c>
    </row>
    <row r="103" spans="1:7" x14ac:dyDescent="0.25">
      <c r="A103" t="s">
        <v>4</v>
      </c>
      <c r="B103" t="s">
        <v>500</v>
      </c>
      <c r="C103" t="s">
        <v>501</v>
      </c>
      <c r="D103" s="1">
        <v>44880</v>
      </c>
      <c r="E103" t="s">
        <v>1092</v>
      </c>
      <c r="F103" t="s">
        <v>1083</v>
      </c>
      <c r="G103" t="s">
        <v>1085</v>
      </c>
    </row>
    <row r="104" spans="1:7" x14ac:dyDescent="0.25">
      <c r="A104" t="s">
        <v>4</v>
      </c>
      <c r="B104" t="s">
        <v>500</v>
      </c>
      <c r="C104" t="s">
        <v>501</v>
      </c>
      <c r="D104" s="1">
        <v>44880</v>
      </c>
      <c r="E104" t="s">
        <v>1092</v>
      </c>
      <c r="F104" t="s">
        <v>1083</v>
      </c>
      <c r="G104" t="s">
        <v>1085</v>
      </c>
    </row>
    <row r="105" spans="1:7" x14ac:dyDescent="0.25">
      <c r="A105" t="s">
        <v>4</v>
      </c>
      <c r="B105" t="s">
        <v>500</v>
      </c>
      <c r="C105" t="s">
        <v>501</v>
      </c>
      <c r="D105" s="1">
        <v>44880</v>
      </c>
      <c r="E105" t="s">
        <v>1092</v>
      </c>
      <c r="F105" t="s">
        <v>1083</v>
      </c>
      <c r="G105" t="s">
        <v>1085</v>
      </c>
    </row>
    <row r="106" spans="1:7" x14ac:dyDescent="0.25">
      <c r="A106" t="s">
        <v>4</v>
      </c>
      <c r="B106" t="s">
        <v>500</v>
      </c>
      <c r="C106" t="s">
        <v>501</v>
      </c>
      <c r="D106" s="1">
        <v>44880</v>
      </c>
      <c r="E106" t="s">
        <v>1092</v>
      </c>
      <c r="F106" t="s">
        <v>1083</v>
      </c>
      <c r="G106" t="s">
        <v>1085</v>
      </c>
    </row>
    <row r="107" spans="1:7" x14ac:dyDescent="0.25">
      <c r="A107" t="s">
        <v>4</v>
      </c>
      <c r="B107" t="s">
        <v>500</v>
      </c>
      <c r="C107" t="s">
        <v>501</v>
      </c>
      <c r="D107" s="1">
        <v>44880</v>
      </c>
      <c r="E107" t="s">
        <v>1092</v>
      </c>
      <c r="F107" t="s">
        <v>1083</v>
      </c>
      <c r="G107" t="s">
        <v>1085</v>
      </c>
    </row>
    <row r="108" spans="1:7" x14ac:dyDescent="0.25">
      <c r="A108" t="s">
        <v>4</v>
      </c>
      <c r="B108" t="s">
        <v>559</v>
      </c>
      <c r="C108" t="s">
        <v>560</v>
      </c>
      <c r="D108" s="1">
        <v>44862</v>
      </c>
      <c r="E108" t="s">
        <v>1092</v>
      </c>
      <c r="G108" t="s">
        <v>1085</v>
      </c>
    </row>
    <row r="109" spans="1:7" x14ac:dyDescent="0.25">
      <c r="A109" t="s">
        <v>4</v>
      </c>
      <c r="B109" t="s">
        <v>559</v>
      </c>
      <c r="C109" t="s">
        <v>560</v>
      </c>
      <c r="D109" s="1">
        <v>44862</v>
      </c>
      <c r="E109" t="s">
        <v>1092</v>
      </c>
      <c r="G109" t="s">
        <v>1085</v>
      </c>
    </row>
    <row r="110" spans="1:7" x14ac:dyDescent="0.25">
      <c r="A110" t="s">
        <v>4</v>
      </c>
      <c r="B110" t="s">
        <v>508</v>
      </c>
      <c r="C110" t="s">
        <v>509</v>
      </c>
      <c r="D110" s="1">
        <v>44866</v>
      </c>
      <c r="E110" t="s">
        <v>1092</v>
      </c>
      <c r="G110" t="s">
        <v>1085</v>
      </c>
    </row>
    <row r="111" spans="1:7" x14ac:dyDescent="0.25">
      <c r="A111" t="s">
        <v>4</v>
      </c>
      <c r="B111" t="s">
        <v>508</v>
      </c>
      <c r="C111" t="s">
        <v>509</v>
      </c>
      <c r="D111" s="1">
        <v>44866</v>
      </c>
      <c r="E111" t="s">
        <v>1092</v>
      </c>
      <c r="G111" t="s">
        <v>1085</v>
      </c>
    </row>
    <row r="112" spans="1:7" x14ac:dyDescent="0.25">
      <c r="A112" t="s">
        <v>4</v>
      </c>
      <c r="B112" t="s">
        <v>508</v>
      </c>
      <c r="C112" t="s">
        <v>509</v>
      </c>
      <c r="D112" s="1">
        <v>44866</v>
      </c>
      <c r="E112" t="s">
        <v>1092</v>
      </c>
      <c r="G112" t="s">
        <v>1085</v>
      </c>
    </row>
    <row r="113" spans="1:7" x14ac:dyDescent="0.25">
      <c r="A113" t="s">
        <v>4</v>
      </c>
      <c r="B113" t="s">
        <v>508</v>
      </c>
      <c r="C113" t="s">
        <v>509</v>
      </c>
      <c r="D113" s="1">
        <v>44866</v>
      </c>
      <c r="E113" t="s">
        <v>1092</v>
      </c>
      <c r="G113" t="s">
        <v>1085</v>
      </c>
    </row>
    <row r="114" spans="1:7" x14ac:dyDescent="0.25">
      <c r="A114" t="s">
        <v>4</v>
      </c>
      <c r="B114" t="s">
        <v>508</v>
      </c>
      <c r="C114" t="s">
        <v>509</v>
      </c>
      <c r="D114" s="1">
        <v>44866</v>
      </c>
      <c r="E114" t="s">
        <v>1092</v>
      </c>
      <c r="G114" t="s">
        <v>1085</v>
      </c>
    </row>
    <row r="115" spans="1:7" x14ac:dyDescent="0.25">
      <c r="A115" t="s">
        <v>4</v>
      </c>
      <c r="B115" t="s">
        <v>508</v>
      </c>
      <c r="C115" t="s">
        <v>509</v>
      </c>
      <c r="D115" s="1">
        <v>44866</v>
      </c>
      <c r="E115" t="s">
        <v>1092</v>
      </c>
      <c r="G115" t="s">
        <v>1085</v>
      </c>
    </row>
    <row r="116" spans="1:7" x14ac:dyDescent="0.25">
      <c r="A116" t="s">
        <v>4</v>
      </c>
      <c r="B116" t="s">
        <v>508</v>
      </c>
      <c r="C116" t="s">
        <v>509</v>
      </c>
      <c r="D116" s="1">
        <v>44866</v>
      </c>
      <c r="E116" t="s">
        <v>1092</v>
      </c>
      <c r="G116" t="s">
        <v>1085</v>
      </c>
    </row>
    <row r="117" spans="1:7" x14ac:dyDescent="0.25">
      <c r="A117" t="s">
        <v>4</v>
      </c>
      <c r="B117" t="s">
        <v>508</v>
      </c>
      <c r="C117" t="s">
        <v>509</v>
      </c>
      <c r="D117" s="1">
        <v>44866</v>
      </c>
      <c r="E117" t="s">
        <v>1092</v>
      </c>
      <c r="G117" t="s">
        <v>1085</v>
      </c>
    </row>
    <row r="118" spans="1:7" x14ac:dyDescent="0.25">
      <c r="A118" t="s">
        <v>4</v>
      </c>
      <c r="B118" t="s">
        <v>508</v>
      </c>
      <c r="C118" t="s">
        <v>509</v>
      </c>
      <c r="D118" s="1">
        <v>44866</v>
      </c>
      <c r="E118" t="s">
        <v>1092</v>
      </c>
      <c r="G118" t="s">
        <v>1085</v>
      </c>
    </row>
    <row r="119" spans="1:7" x14ac:dyDescent="0.25">
      <c r="A119" t="s">
        <v>4</v>
      </c>
      <c r="B119" t="s">
        <v>508</v>
      </c>
      <c r="C119" t="s">
        <v>509</v>
      </c>
      <c r="D119" s="1">
        <v>44866</v>
      </c>
      <c r="E119" t="s">
        <v>1092</v>
      </c>
      <c r="G119" t="s">
        <v>1085</v>
      </c>
    </row>
    <row r="120" spans="1:7" x14ac:dyDescent="0.25">
      <c r="A120" t="s">
        <v>4</v>
      </c>
      <c r="B120" t="s">
        <v>508</v>
      </c>
      <c r="C120" t="s">
        <v>509</v>
      </c>
      <c r="D120" s="1">
        <v>44866</v>
      </c>
      <c r="E120" t="s">
        <v>1092</v>
      </c>
      <c r="G120" t="s">
        <v>1085</v>
      </c>
    </row>
    <row r="121" spans="1:7" x14ac:dyDescent="0.25">
      <c r="A121" t="s">
        <v>4</v>
      </c>
      <c r="B121" t="s">
        <v>508</v>
      </c>
      <c r="C121" t="s">
        <v>509</v>
      </c>
      <c r="D121" s="1">
        <v>44866</v>
      </c>
      <c r="E121" t="s">
        <v>1092</v>
      </c>
      <c r="G121" t="s">
        <v>1085</v>
      </c>
    </row>
    <row r="122" spans="1:7" x14ac:dyDescent="0.25">
      <c r="A122" t="s">
        <v>4</v>
      </c>
      <c r="B122" t="s">
        <v>508</v>
      </c>
      <c r="C122" t="s">
        <v>509</v>
      </c>
      <c r="D122" s="1">
        <v>44866</v>
      </c>
      <c r="E122" t="s">
        <v>1092</v>
      </c>
      <c r="G122" t="s">
        <v>1085</v>
      </c>
    </row>
    <row r="123" spans="1:7" x14ac:dyDescent="0.25">
      <c r="A123" t="s">
        <v>4</v>
      </c>
      <c r="B123" t="s">
        <v>508</v>
      </c>
      <c r="C123" t="s">
        <v>509</v>
      </c>
      <c r="D123" s="1">
        <v>44866</v>
      </c>
      <c r="E123" t="s">
        <v>1092</v>
      </c>
      <c r="G123" t="s">
        <v>1085</v>
      </c>
    </row>
    <row r="124" spans="1:7" x14ac:dyDescent="0.25">
      <c r="A124" t="s">
        <v>4</v>
      </c>
      <c r="B124" t="s">
        <v>508</v>
      </c>
      <c r="C124" t="s">
        <v>509</v>
      </c>
      <c r="D124" s="1">
        <v>44866</v>
      </c>
      <c r="E124" t="s">
        <v>1092</v>
      </c>
      <c r="G124" t="s">
        <v>1085</v>
      </c>
    </row>
    <row r="125" spans="1:7" x14ac:dyDescent="0.25">
      <c r="A125" t="s">
        <v>4</v>
      </c>
      <c r="B125" t="s">
        <v>508</v>
      </c>
      <c r="C125" t="s">
        <v>509</v>
      </c>
      <c r="D125" s="1">
        <v>44866</v>
      </c>
      <c r="E125" t="s">
        <v>1092</v>
      </c>
      <c r="G125" t="s">
        <v>1085</v>
      </c>
    </row>
    <row r="126" spans="1:7" x14ac:dyDescent="0.25">
      <c r="A126" t="s">
        <v>4</v>
      </c>
      <c r="B126" t="s">
        <v>508</v>
      </c>
      <c r="C126" t="s">
        <v>509</v>
      </c>
      <c r="D126" s="1">
        <v>44866</v>
      </c>
      <c r="E126" t="s">
        <v>1092</v>
      </c>
      <c r="G126" t="s">
        <v>1085</v>
      </c>
    </row>
    <row r="127" spans="1:7" x14ac:dyDescent="0.25">
      <c r="A127" t="s">
        <v>4</v>
      </c>
      <c r="B127" t="s">
        <v>508</v>
      </c>
      <c r="C127" t="s">
        <v>509</v>
      </c>
      <c r="D127" s="1">
        <v>44866</v>
      </c>
      <c r="E127" t="s">
        <v>1092</v>
      </c>
      <c r="G127" t="s">
        <v>1085</v>
      </c>
    </row>
    <row r="128" spans="1:7" x14ac:dyDescent="0.25">
      <c r="A128" t="s">
        <v>4</v>
      </c>
      <c r="B128" t="s">
        <v>508</v>
      </c>
      <c r="C128" t="s">
        <v>509</v>
      </c>
      <c r="D128" s="1">
        <v>44866</v>
      </c>
      <c r="E128" t="s">
        <v>1092</v>
      </c>
      <c r="G128" t="s">
        <v>1085</v>
      </c>
    </row>
    <row r="129" spans="1:7" x14ac:dyDescent="0.25">
      <c r="A129" t="s">
        <v>4</v>
      </c>
      <c r="B129" t="s">
        <v>508</v>
      </c>
      <c r="C129" t="s">
        <v>509</v>
      </c>
      <c r="D129" s="1">
        <v>44866</v>
      </c>
      <c r="E129" t="s">
        <v>1092</v>
      </c>
      <c r="G129" t="s">
        <v>1085</v>
      </c>
    </row>
    <row r="130" spans="1:7" x14ac:dyDescent="0.25">
      <c r="A130" t="s">
        <v>4</v>
      </c>
      <c r="B130" t="s">
        <v>508</v>
      </c>
      <c r="C130" t="s">
        <v>509</v>
      </c>
      <c r="D130" s="1">
        <v>44866</v>
      </c>
      <c r="E130" t="s">
        <v>1092</v>
      </c>
      <c r="G130" t="s">
        <v>1085</v>
      </c>
    </row>
    <row r="131" spans="1:7" x14ac:dyDescent="0.25">
      <c r="A131" t="s">
        <v>4</v>
      </c>
      <c r="B131" t="s">
        <v>508</v>
      </c>
      <c r="C131" t="s">
        <v>509</v>
      </c>
      <c r="D131" s="1">
        <v>44866</v>
      </c>
      <c r="E131" t="s">
        <v>1092</v>
      </c>
      <c r="G131" t="s">
        <v>1085</v>
      </c>
    </row>
    <row r="132" spans="1:7" x14ac:dyDescent="0.25">
      <c r="A132" t="s">
        <v>4</v>
      </c>
      <c r="B132" t="s">
        <v>508</v>
      </c>
      <c r="C132" t="s">
        <v>509</v>
      </c>
      <c r="D132" s="1">
        <v>44866</v>
      </c>
      <c r="E132" t="s">
        <v>1092</v>
      </c>
      <c r="G132" t="s">
        <v>1085</v>
      </c>
    </row>
    <row r="133" spans="1:7" x14ac:dyDescent="0.25">
      <c r="A133" t="s">
        <v>4</v>
      </c>
      <c r="B133" t="s">
        <v>508</v>
      </c>
      <c r="C133" t="s">
        <v>509</v>
      </c>
      <c r="D133" s="1">
        <v>44866</v>
      </c>
      <c r="E133" t="s">
        <v>1092</v>
      </c>
      <c r="G133" t="s">
        <v>1085</v>
      </c>
    </row>
    <row r="134" spans="1:7" x14ac:dyDescent="0.25">
      <c r="A134" t="s">
        <v>4</v>
      </c>
      <c r="B134" t="s">
        <v>508</v>
      </c>
      <c r="C134" t="s">
        <v>509</v>
      </c>
      <c r="D134" s="1">
        <v>44866</v>
      </c>
      <c r="E134" t="s">
        <v>1092</v>
      </c>
      <c r="G134" t="s">
        <v>1085</v>
      </c>
    </row>
    <row r="135" spans="1:7" x14ac:dyDescent="0.25">
      <c r="A135" t="s">
        <v>4</v>
      </c>
      <c r="B135" t="s">
        <v>508</v>
      </c>
      <c r="C135" t="s">
        <v>509</v>
      </c>
      <c r="D135" s="1">
        <v>44866</v>
      </c>
      <c r="E135" t="s">
        <v>1092</v>
      </c>
      <c r="G135" t="s">
        <v>1085</v>
      </c>
    </row>
    <row r="136" spans="1:7" x14ac:dyDescent="0.25">
      <c r="A136" t="s">
        <v>4</v>
      </c>
      <c r="B136" t="s">
        <v>508</v>
      </c>
      <c r="C136" t="s">
        <v>509</v>
      </c>
      <c r="D136" s="1">
        <v>44866</v>
      </c>
      <c r="E136" t="s">
        <v>1092</v>
      </c>
      <c r="G136" t="s">
        <v>1085</v>
      </c>
    </row>
    <row r="137" spans="1:7" x14ac:dyDescent="0.25">
      <c r="A137" t="s">
        <v>4</v>
      </c>
      <c r="B137" t="s">
        <v>508</v>
      </c>
      <c r="C137" t="s">
        <v>509</v>
      </c>
      <c r="D137" s="1">
        <v>44866</v>
      </c>
      <c r="E137" t="s">
        <v>1092</v>
      </c>
      <c r="G137" t="s">
        <v>1085</v>
      </c>
    </row>
    <row r="138" spans="1:7" x14ac:dyDescent="0.25">
      <c r="A138" t="s">
        <v>4</v>
      </c>
      <c r="B138" t="s">
        <v>508</v>
      </c>
      <c r="C138" t="s">
        <v>509</v>
      </c>
      <c r="D138" s="1">
        <v>44866</v>
      </c>
      <c r="E138" t="s">
        <v>1092</v>
      </c>
      <c r="G138" t="s">
        <v>1085</v>
      </c>
    </row>
    <row r="139" spans="1:7" x14ac:dyDescent="0.25">
      <c r="A139" t="s">
        <v>4</v>
      </c>
      <c r="B139" t="s">
        <v>508</v>
      </c>
      <c r="C139" t="s">
        <v>509</v>
      </c>
      <c r="D139" s="1">
        <v>44866</v>
      </c>
      <c r="E139" t="s">
        <v>1092</v>
      </c>
      <c r="G139" t="s">
        <v>1085</v>
      </c>
    </row>
    <row r="140" spans="1:7" x14ac:dyDescent="0.25">
      <c r="A140" t="s">
        <v>4</v>
      </c>
      <c r="B140" t="s">
        <v>508</v>
      </c>
      <c r="C140" t="s">
        <v>509</v>
      </c>
      <c r="D140" s="1">
        <v>44866</v>
      </c>
      <c r="E140" t="s">
        <v>1092</v>
      </c>
      <c r="G140" t="s">
        <v>1085</v>
      </c>
    </row>
    <row r="141" spans="1:7" x14ac:dyDescent="0.25">
      <c r="A141" t="s">
        <v>4</v>
      </c>
      <c r="B141" t="s">
        <v>508</v>
      </c>
      <c r="C141" t="s">
        <v>509</v>
      </c>
      <c r="D141" s="1">
        <v>44866</v>
      </c>
      <c r="E141" t="s">
        <v>1092</v>
      </c>
      <c r="G141" t="s">
        <v>1085</v>
      </c>
    </row>
    <row r="142" spans="1:7" x14ac:dyDescent="0.25">
      <c r="A142" t="s">
        <v>4</v>
      </c>
      <c r="B142" t="s">
        <v>508</v>
      </c>
      <c r="C142" t="s">
        <v>509</v>
      </c>
      <c r="D142" s="1">
        <v>44866</v>
      </c>
      <c r="E142" t="s">
        <v>1092</v>
      </c>
      <c r="G142" t="s">
        <v>1085</v>
      </c>
    </row>
    <row r="143" spans="1:7" x14ac:dyDescent="0.25">
      <c r="A143" t="s">
        <v>4</v>
      </c>
      <c r="B143" t="s">
        <v>508</v>
      </c>
      <c r="C143" t="s">
        <v>509</v>
      </c>
      <c r="D143" s="1">
        <v>44866</v>
      </c>
      <c r="E143" t="s">
        <v>1092</v>
      </c>
      <c r="G143" t="s">
        <v>1085</v>
      </c>
    </row>
    <row r="144" spans="1:7" x14ac:dyDescent="0.25">
      <c r="A144" t="s">
        <v>4</v>
      </c>
      <c r="B144" t="s">
        <v>508</v>
      </c>
      <c r="C144" t="s">
        <v>697</v>
      </c>
      <c r="D144" s="1">
        <v>44875</v>
      </c>
      <c r="E144" t="s">
        <v>1092</v>
      </c>
      <c r="G144" t="s">
        <v>1085</v>
      </c>
    </row>
    <row r="145" spans="1:7" x14ac:dyDescent="0.25">
      <c r="A145" t="s">
        <v>4</v>
      </c>
      <c r="B145" t="s">
        <v>508</v>
      </c>
      <c r="C145" t="s">
        <v>697</v>
      </c>
      <c r="D145" s="1">
        <v>44875</v>
      </c>
      <c r="E145" t="s">
        <v>1092</v>
      </c>
      <c r="G145" t="s">
        <v>1085</v>
      </c>
    </row>
    <row r="146" spans="1:7" x14ac:dyDescent="0.25">
      <c r="A146" t="s">
        <v>4</v>
      </c>
      <c r="B146" t="s">
        <v>508</v>
      </c>
      <c r="C146" t="s">
        <v>697</v>
      </c>
      <c r="D146" s="1">
        <v>44875</v>
      </c>
      <c r="E146" t="s">
        <v>1092</v>
      </c>
      <c r="G146" t="s">
        <v>1085</v>
      </c>
    </row>
    <row r="147" spans="1:7" x14ac:dyDescent="0.25">
      <c r="A147" t="s">
        <v>4</v>
      </c>
      <c r="B147" t="s">
        <v>508</v>
      </c>
      <c r="C147" t="s">
        <v>697</v>
      </c>
      <c r="D147" s="1">
        <v>44875</v>
      </c>
      <c r="E147" t="s">
        <v>1092</v>
      </c>
      <c r="G147" t="s">
        <v>1085</v>
      </c>
    </row>
    <row r="148" spans="1:7" x14ac:dyDescent="0.25">
      <c r="A148" t="s">
        <v>4</v>
      </c>
      <c r="B148" t="s">
        <v>508</v>
      </c>
      <c r="C148" t="s">
        <v>697</v>
      </c>
      <c r="D148" s="1">
        <v>44875</v>
      </c>
      <c r="E148" t="s">
        <v>1092</v>
      </c>
      <c r="G148" t="s">
        <v>1085</v>
      </c>
    </row>
    <row r="149" spans="1:7" x14ac:dyDescent="0.25">
      <c r="A149" t="s">
        <v>4</v>
      </c>
      <c r="B149" t="s">
        <v>508</v>
      </c>
      <c r="C149" t="s">
        <v>697</v>
      </c>
      <c r="D149" s="1">
        <v>44875</v>
      </c>
      <c r="E149" t="s">
        <v>1092</v>
      </c>
      <c r="G149" t="s">
        <v>1085</v>
      </c>
    </row>
    <row r="150" spans="1:7" x14ac:dyDescent="0.25">
      <c r="A150" t="s">
        <v>4</v>
      </c>
      <c r="B150" t="s">
        <v>508</v>
      </c>
      <c r="C150" t="s">
        <v>697</v>
      </c>
      <c r="D150" s="1">
        <v>44875</v>
      </c>
      <c r="E150" t="s">
        <v>1092</v>
      </c>
      <c r="G150" t="s">
        <v>1085</v>
      </c>
    </row>
    <row r="151" spans="1:7" x14ac:dyDescent="0.25">
      <c r="A151" t="s">
        <v>4</v>
      </c>
      <c r="B151" t="s">
        <v>508</v>
      </c>
      <c r="C151" t="s">
        <v>697</v>
      </c>
      <c r="D151" s="1">
        <v>44875</v>
      </c>
      <c r="E151" t="s">
        <v>1092</v>
      </c>
      <c r="G151" t="s">
        <v>1085</v>
      </c>
    </row>
    <row r="152" spans="1:7" x14ac:dyDescent="0.25">
      <c r="A152" t="s">
        <v>4</v>
      </c>
      <c r="B152" t="s">
        <v>508</v>
      </c>
      <c r="C152" t="s">
        <v>697</v>
      </c>
      <c r="D152" s="1">
        <v>44875</v>
      </c>
      <c r="E152" t="s">
        <v>1092</v>
      </c>
      <c r="G152" t="s">
        <v>1085</v>
      </c>
    </row>
    <row r="153" spans="1:7" x14ac:dyDescent="0.25">
      <c r="A153" t="s">
        <v>4</v>
      </c>
      <c r="B153" t="s">
        <v>508</v>
      </c>
      <c r="C153" t="s">
        <v>697</v>
      </c>
      <c r="D153" s="1">
        <v>44875</v>
      </c>
      <c r="E153" t="s">
        <v>1092</v>
      </c>
      <c r="G153" t="s">
        <v>1085</v>
      </c>
    </row>
    <row r="154" spans="1:7" x14ac:dyDescent="0.25">
      <c r="A154" t="s">
        <v>4</v>
      </c>
      <c r="B154" t="s">
        <v>508</v>
      </c>
      <c r="C154" t="s">
        <v>697</v>
      </c>
      <c r="D154" s="1">
        <v>44875</v>
      </c>
      <c r="E154" t="s">
        <v>1092</v>
      </c>
      <c r="G154" t="s">
        <v>1085</v>
      </c>
    </row>
    <row r="155" spans="1:7" x14ac:dyDescent="0.25">
      <c r="A155" t="s">
        <v>4</v>
      </c>
      <c r="B155" t="s">
        <v>508</v>
      </c>
      <c r="C155" t="s">
        <v>697</v>
      </c>
      <c r="D155" s="1">
        <v>44875</v>
      </c>
      <c r="E155" t="s">
        <v>1092</v>
      </c>
      <c r="G155" t="s">
        <v>1085</v>
      </c>
    </row>
    <row r="156" spans="1:7" x14ac:dyDescent="0.25">
      <c r="A156" t="s">
        <v>4</v>
      </c>
      <c r="B156" t="s">
        <v>508</v>
      </c>
      <c r="C156" t="s">
        <v>697</v>
      </c>
      <c r="D156" s="1">
        <v>44875</v>
      </c>
      <c r="E156" t="s">
        <v>1092</v>
      </c>
      <c r="G156" t="s">
        <v>1085</v>
      </c>
    </row>
    <row r="157" spans="1:7" x14ac:dyDescent="0.25">
      <c r="A157" t="s">
        <v>4</v>
      </c>
      <c r="B157" t="s">
        <v>508</v>
      </c>
      <c r="C157" t="s">
        <v>697</v>
      </c>
      <c r="D157" s="1">
        <v>44875</v>
      </c>
      <c r="E157" t="s">
        <v>1092</v>
      </c>
      <c r="G157" t="s">
        <v>1085</v>
      </c>
    </row>
    <row r="158" spans="1:7" x14ac:dyDescent="0.25">
      <c r="A158" t="s">
        <v>4</v>
      </c>
      <c r="B158" t="s">
        <v>508</v>
      </c>
      <c r="C158" t="s">
        <v>697</v>
      </c>
      <c r="D158" s="1">
        <v>44875</v>
      </c>
      <c r="E158" t="s">
        <v>1092</v>
      </c>
      <c r="G158" t="s">
        <v>1085</v>
      </c>
    </row>
    <row r="159" spans="1:7" x14ac:dyDescent="0.25">
      <c r="A159" t="s">
        <v>4</v>
      </c>
      <c r="B159" t="s">
        <v>508</v>
      </c>
      <c r="C159" t="s">
        <v>697</v>
      </c>
      <c r="D159" s="1">
        <v>44875</v>
      </c>
      <c r="E159" t="s">
        <v>1092</v>
      </c>
      <c r="G159" t="s">
        <v>1085</v>
      </c>
    </row>
    <row r="160" spans="1:7" x14ac:dyDescent="0.25">
      <c r="A160" t="s">
        <v>4</v>
      </c>
      <c r="B160" t="s">
        <v>508</v>
      </c>
      <c r="C160" t="s">
        <v>697</v>
      </c>
      <c r="D160" s="1">
        <v>44875</v>
      </c>
      <c r="E160" t="s">
        <v>1092</v>
      </c>
      <c r="G160" t="s">
        <v>1085</v>
      </c>
    </row>
    <row r="161" spans="1:7" x14ac:dyDescent="0.25">
      <c r="A161" t="s">
        <v>4</v>
      </c>
      <c r="B161" t="s">
        <v>508</v>
      </c>
      <c r="C161" t="s">
        <v>697</v>
      </c>
      <c r="D161" s="1">
        <v>44875</v>
      </c>
      <c r="E161" t="s">
        <v>1092</v>
      </c>
      <c r="G161" t="s">
        <v>1085</v>
      </c>
    </row>
    <row r="162" spans="1:7" x14ac:dyDescent="0.25">
      <c r="A162" t="s">
        <v>4</v>
      </c>
      <c r="B162" t="s">
        <v>508</v>
      </c>
      <c r="C162" t="s">
        <v>697</v>
      </c>
      <c r="D162" s="1">
        <v>44875</v>
      </c>
      <c r="E162" t="s">
        <v>1092</v>
      </c>
      <c r="G162" t="s">
        <v>1085</v>
      </c>
    </row>
    <row r="163" spans="1:7" x14ac:dyDescent="0.25">
      <c r="A163" t="s">
        <v>4</v>
      </c>
      <c r="B163" t="s">
        <v>508</v>
      </c>
      <c r="C163" t="s">
        <v>697</v>
      </c>
      <c r="D163" s="1">
        <v>44875</v>
      </c>
      <c r="E163" t="s">
        <v>1092</v>
      </c>
      <c r="G163" t="s">
        <v>1085</v>
      </c>
    </row>
    <row r="164" spans="1:7" x14ac:dyDescent="0.25">
      <c r="A164" t="s">
        <v>4</v>
      </c>
      <c r="B164" t="s">
        <v>508</v>
      </c>
      <c r="C164" t="s">
        <v>697</v>
      </c>
      <c r="D164" s="1">
        <v>44875</v>
      </c>
      <c r="E164" t="s">
        <v>1092</v>
      </c>
      <c r="G164" t="s">
        <v>1085</v>
      </c>
    </row>
    <row r="165" spans="1:7" x14ac:dyDescent="0.25">
      <c r="A165" t="s">
        <v>4</v>
      </c>
      <c r="B165" t="s">
        <v>508</v>
      </c>
      <c r="C165" t="s">
        <v>697</v>
      </c>
      <c r="D165" s="1">
        <v>44875</v>
      </c>
      <c r="E165" t="s">
        <v>1092</v>
      </c>
      <c r="G165" t="s">
        <v>1085</v>
      </c>
    </row>
    <row r="166" spans="1:7" x14ac:dyDescent="0.25">
      <c r="A166" t="s">
        <v>4</v>
      </c>
      <c r="B166" t="s">
        <v>508</v>
      </c>
      <c r="C166" t="s">
        <v>697</v>
      </c>
      <c r="D166" s="1">
        <v>44875</v>
      </c>
      <c r="E166" t="s">
        <v>1092</v>
      </c>
      <c r="G166" t="s">
        <v>1085</v>
      </c>
    </row>
    <row r="167" spans="1:7" x14ac:dyDescent="0.25">
      <c r="A167" t="s">
        <v>4</v>
      </c>
      <c r="B167" t="s">
        <v>508</v>
      </c>
      <c r="C167" t="s">
        <v>697</v>
      </c>
      <c r="D167" s="1">
        <v>44875</v>
      </c>
      <c r="E167" t="s">
        <v>1092</v>
      </c>
      <c r="G167" t="s">
        <v>1085</v>
      </c>
    </row>
    <row r="168" spans="1:7" x14ac:dyDescent="0.25">
      <c r="A168" t="s">
        <v>4</v>
      </c>
      <c r="B168" t="s">
        <v>508</v>
      </c>
      <c r="C168" t="s">
        <v>697</v>
      </c>
      <c r="D168" s="1">
        <v>44875</v>
      </c>
      <c r="E168" t="s">
        <v>1092</v>
      </c>
      <c r="G168" t="s">
        <v>1085</v>
      </c>
    </row>
    <row r="169" spans="1:7" x14ac:dyDescent="0.25">
      <c r="A169" t="s">
        <v>4</v>
      </c>
      <c r="B169" t="s">
        <v>508</v>
      </c>
      <c r="C169" t="s">
        <v>697</v>
      </c>
      <c r="D169" s="1">
        <v>44875</v>
      </c>
      <c r="E169" t="s">
        <v>1092</v>
      </c>
      <c r="G169" t="s">
        <v>1085</v>
      </c>
    </row>
    <row r="170" spans="1:7" x14ac:dyDescent="0.25">
      <c r="A170" t="s">
        <v>4</v>
      </c>
      <c r="B170" t="s">
        <v>508</v>
      </c>
      <c r="C170" t="s">
        <v>697</v>
      </c>
      <c r="D170" s="1">
        <v>44875</v>
      </c>
      <c r="E170" t="s">
        <v>1092</v>
      </c>
      <c r="G170" t="s">
        <v>1085</v>
      </c>
    </row>
    <row r="171" spans="1:7" x14ac:dyDescent="0.25">
      <c r="A171" t="s">
        <v>4</v>
      </c>
      <c r="B171" t="s">
        <v>508</v>
      </c>
      <c r="C171" t="s">
        <v>697</v>
      </c>
      <c r="D171" s="1">
        <v>44875</v>
      </c>
      <c r="E171" t="s">
        <v>1092</v>
      </c>
      <c r="G171" t="s">
        <v>1085</v>
      </c>
    </row>
    <row r="172" spans="1:7" x14ac:dyDescent="0.25">
      <c r="A172" t="s">
        <v>4</v>
      </c>
      <c r="B172" t="s">
        <v>508</v>
      </c>
      <c r="C172" t="s">
        <v>697</v>
      </c>
      <c r="D172" s="1">
        <v>44875</v>
      </c>
      <c r="E172" t="s">
        <v>1092</v>
      </c>
      <c r="G172" t="s">
        <v>1085</v>
      </c>
    </row>
    <row r="173" spans="1:7" x14ac:dyDescent="0.25">
      <c r="A173" t="s">
        <v>4</v>
      </c>
      <c r="B173" t="s">
        <v>508</v>
      </c>
      <c r="C173" t="s">
        <v>697</v>
      </c>
      <c r="D173" s="1">
        <v>44875</v>
      </c>
      <c r="E173" t="s">
        <v>1092</v>
      </c>
      <c r="G173" t="s">
        <v>1085</v>
      </c>
    </row>
    <row r="174" spans="1:7" x14ac:dyDescent="0.25">
      <c r="A174" t="s">
        <v>4</v>
      </c>
      <c r="B174" t="s">
        <v>508</v>
      </c>
      <c r="C174" t="s">
        <v>697</v>
      </c>
      <c r="D174" s="1">
        <v>44875</v>
      </c>
      <c r="E174" t="s">
        <v>1092</v>
      </c>
      <c r="G174" t="s">
        <v>1085</v>
      </c>
    </row>
    <row r="175" spans="1:7" x14ac:dyDescent="0.25">
      <c r="A175" t="s">
        <v>4</v>
      </c>
      <c r="B175" t="s">
        <v>508</v>
      </c>
      <c r="C175" t="s">
        <v>697</v>
      </c>
      <c r="D175" s="1">
        <v>44875</v>
      </c>
      <c r="E175" t="s">
        <v>1092</v>
      </c>
      <c r="G175" t="s">
        <v>1085</v>
      </c>
    </row>
    <row r="176" spans="1:7" x14ac:dyDescent="0.25">
      <c r="A176" t="s">
        <v>4</v>
      </c>
      <c r="B176" t="s">
        <v>508</v>
      </c>
      <c r="C176" t="s">
        <v>697</v>
      </c>
      <c r="D176" s="1">
        <v>44875</v>
      </c>
      <c r="E176" t="s">
        <v>1092</v>
      </c>
      <c r="G176" t="s">
        <v>1085</v>
      </c>
    </row>
    <row r="177" spans="1:7" x14ac:dyDescent="0.25">
      <c r="A177" t="s">
        <v>4</v>
      </c>
      <c r="B177" t="s">
        <v>508</v>
      </c>
      <c r="C177" t="s">
        <v>697</v>
      </c>
      <c r="D177" s="1">
        <v>44875</v>
      </c>
      <c r="E177" t="s">
        <v>1092</v>
      </c>
      <c r="G177" t="s">
        <v>1085</v>
      </c>
    </row>
    <row r="178" spans="1:7" x14ac:dyDescent="0.25">
      <c r="A178" t="s">
        <v>4</v>
      </c>
      <c r="B178" t="s">
        <v>508</v>
      </c>
      <c r="C178" t="s">
        <v>697</v>
      </c>
      <c r="D178" s="1">
        <v>44875</v>
      </c>
      <c r="E178" t="s">
        <v>1092</v>
      </c>
      <c r="G178" t="s">
        <v>1085</v>
      </c>
    </row>
    <row r="179" spans="1:7" x14ac:dyDescent="0.25">
      <c r="A179" t="s">
        <v>4</v>
      </c>
      <c r="B179" t="s">
        <v>667</v>
      </c>
      <c r="C179" t="s">
        <v>668</v>
      </c>
      <c r="D179" s="1">
        <v>44887</v>
      </c>
      <c r="E179" t="s">
        <v>1092</v>
      </c>
      <c r="G179" t="s">
        <v>1085</v>
      </c>
    </row>
    <row r="180" spans="1:7" x14ac:dyDescent="0.25">
      <c r="A180" t="s">
        <v>4</v>
      </c>
      <c r="B180" t="s">
        <v>667</v>
      </c>
      <c r="C180" t="s">
        <v>668</v>
      </c>
      <c r="D180" s="1">
        <v>44887</v>
      </c>
      <c r="E180" t="s">
        <v>1092</v>
      </c>
      <c r="G180" t="s">
        <v>1085</v>
      </c>
    </row>
    <row r="181" spans="1:7" x14ac:dyDescent="0.25">
      <c r="A181" t="s">
        <v>4</v>
      </c>
      <c r="B181" t="s">
        <v>667</v>
      </c>
      <c r="C181" t="s">
        <v>668</v>
      </c>
      <c r="D181" s="1">
        <v>44887</v>
      </c>
      <c r="E181" t="s">
        <v>1092</v>
      </c>
      <c r="G181" t="s">
        <v>1085</v>
      </c>
    </row>
    <row r="182" spans="1:7" x14ac:dyDescent="0.25">
      <c r="A182" t="s">
        <v>4</v>
      </c>
      <c r="B182" t="s">
        <v>667</v>
      </c>
      <c r="C182" t="s">
        <v>668</v>
      </c>
      <c r="D182" s="1">
        <v>44887</v>
      </c>
      <c r="E182" t="s">
        <v>1092</v>
      </c>
      <c r="G182" t="s">
        <v>1085</v>
      </c>
    </row>
    <row r="183" spans="1:7" x14ac:dyDescent="0.25">
      <c r="A183" t="s">
        <v>4</v>
      </c>
      <c r="B183" t="s">
        <v>667</v>
      </c>
      <c r="C183" t="s">
        <v>668</v>
      </c>
      <c r="D183" s="1">
        <v>44887</v>
      </c>
      <c r="E183" t="s">
        <v>1092</v>
      </c>
      <c r="G183" t="s">
        <v>1085</v>
      </c>
    </row>
    <row r="184" spans="1:7" x14ac:dyDescent="0.25">
      <c r="A184" t="s">
        <v>4</v>
      </c>
      <c r="B184" t="s">
        <v>667</v>
      </c>
      <c r="C184" t="s">
        <v>668</v>
      </c>
      <c r="D184" s="1">
        <v>44887</v>
      </c>
      <c r="E184" t="s">
        <v>1092</v>
      </c>
      <c r="G184" t="s">
        <v>1085</v>
      </c>
    </row>
    <row r="185" spans="1:7" x14ac:dyDescent="0.25">
      <c r="A185" t="s">
        <v>4</v>
      </c>
      <c r="B185" t="s">
        <v>667</v>
      </c>
      <c r="C185" t="s">
        <v>668</v>
      </c>
      <c r="D185" s="1">
        <v>44887</v>
      </c>
      <c r="E185" t="s">
        <v>1092</v>
      </c>
      <c r="G185" t="s">
        <v>1085</v>
      </c>
    </row>
    <row r="186" spans="1:7" x14ac:dyDescent="0.25">
      <c r="A186" t="s">
        <v>4</v>
      </c>
      <c r="B186" t="s">
        <v>667</v>
      </c>
      <c r="C186" t="s">
        <v>668</v>
      </c>
      <c r="D186" s="1">
        <v>44887</v>
      </c>
      <c r="E186" t="s">
        <v>1092</v>
      </c>
      <c r="G186" t="s">
        <v>1085</v>
      </c>
    </row>
    <row r="187" spans="1:7" x14ac:dyDescent="0.25">
      <c r="A187" t="s">
        <v>4</v>
      </c>
      <c r="B187" t="s">
        <v>667</v>
      </c>
      <c r="C187" t="s">
        <v>668</v>
      </c>
      <c r="D187" s="1">
        <v>44887</v>
      </c>
      <c r="E187" t="s">
        <v>1092</v>
      </c>
      <c r="G187" t="s">
        <v>1085</v>
      </c>
    </row>
    <row r="188" spans="1:7" x14ac:dyDescent="0.25">
      <c r="A188" t="s">
        <v>4</v>
      </c>
      <c r="B188" t="s">
        <v>667</v>
      </c>
      <c r="C188" t="s">
        <v>668</v>
      </c>
      <c r="D188" s="1">
        <v>44887</v>
      </c>
      <c r="E188" t="s">
        <v>1092</v>
      </c>
      <c r="G188" t="s">
        <v>1085</v>
      </c>
    </row>
    <row r="189" spans="1:7" x14ac:dyDescent="0.25">
      <c r="A189" t="s">
        <v>4</v>
      </c>
      <c r="B189" t="s">
        <v>667</v>
      </c>
      <c r="C189" t="s">
        <v>668</v>
      </c>
      <c r="D189" s="1">
        <v>44887</v>
      </c>
      <c r="E189" t="s">
        <v>1092</v>
      </c>
      <c r="G189" t="s">
        <v>1085</v>
      </c>
    </row>
    <row r="190" spans="1:7" x14ac:dyDescent="0.25">
      <c r="A190" t="s">
        <v>4</v>
      </c>
      <c r="B190" t="s">
        <v>667</v>
      </c>
      <c r="C190" t="s">
        <v>668</v>
      </c>
      <c r="D190" s="1">
        <v>44887</v>
      </c>
      <c r="E190" t="s">
        <v>1092</v>
      </c>
      <c r="G190" t="s">
        <v>1085</v>
      </c>
    </row>
    <row r="191" spans="1:7" x14ac:dyDescent="0.25">
      <c r="A191" t="s">
        <v>4</v>
      </c>
      <c r="B191" t="s">
        <v>667</v>
      </c>
      <c r="C191" t="s">
        <v>668</v>
      </c>
      <c r="D191" s="1">
        <v>44887</v>
      </c>
      <c r="E191" t="s">
        <v>1092</v>
      </c>
      <c r="G191" t="s">
        <v>1085</v>
      </c>
    </row>
    <row r="192" spans="1:7" x14ac:dyDescent="0.25">
      <c r="A192" t="s">
        <v>4</v>
      </c>
      <c r="B192" t="s">
        <v>667</v>
      </c>
      <c r="C192" t="s">
        <v>668</v>
      </c>
      <c r="D192" s="1">
        <v>44887</v>
      </c>
      <c r="E192" t="s">
        <v>1092</v>
      </c>
      <c r="G192" t="s">
        <v>1085</v>
      </c>
    </row>
    <row r="193" spans="1:7" x14ac:dyDescent="0.25">
      <c r="A193" t="s">
        <v>4</v>
      </c>
      <c r="B193" t="s">
        <v>667</v>
      </c>
      <c r="C193" t="s">
        <v>668</v>
      </c>
      <c r="D193" s="1">
        <v>44887</v>
      </c>
      <c r="E193" t="s">
        <v>1092</v>
      </c>
      <c r="G193" t="s">
        <v>1085</v>
      </c>
    </row>
    <row r="194" spans="1:7" x14ac:dyDescent="0.25">
      <c r="A194" t="s">
        <v>4</v>
      </c>
      <c r="B194" t="s">
        <v>667</v>
      </c>
      <c r="C194" t="s">
        <v>668</v>
      </c>
      <c r="D194" s="1">
        <v>44887</v>
      </c>
      <c r="E194" t="s">
        <v>1092</v>
      </c>
      <c r="G194" t="s">
        <v>1085</v>
      </c>
    </row>
    <row r="195" spans="1:7" x14ac:dyDescent="0.25">
      <c r="A195" t="s">
        <v>4</v>
      </c>
      <c r="B195" t="s">
        <v>667</v>
      </c>
      <c r="C195" t="s">
        <v>668</v>
      </c>
      <c r="D195" s="1">
        <v>44887</v>
      </c>
      <c r="E195" t="s">
        <v>1092</v>
      </c>
      <c r="G195" t="s">
        <v>1085</v>
      </c>
    </row>
    <row r="196" spans="1:7" x14ac:dyDescent="0.25">
      <c r="A196" t="s">
        <v>4</v>
      </c>
      <c r="B196" t="s">
        <v>671</v>
      </c>
      <c r="C196" t="s">
        <v>672</v>
      </c>
      <c r="D196" s="1">
        <v>44881</v>
      </c>
      <c r="E196" t="s">
        <v>1092</v>
      </c>
      <c r="G196" t="s">
        <v>1085</v>
      </c>
    </row>
    <row r="197" spans="1:7" x14ac:dyDescent="0.25">
      <c r="A197" t="s">
        <v>4</v>
      </c>
      <c r="B197" t="s">
        <v>671</v>
      </c>
      <c r="C197" t="s">
        <v>672</v>
      </c>
      <c r="D197" s="1">
        <v>44881</v>
      </c>
      <c r="E197" t="s">
        <v>1092</v>
      </c>
      <c r="G197" t="s">
        <v>1085</v>
      </c>
    </row>
    <row r="198" spans="1:7" x14ac:dyDescent="0.25">
      <c r="A198" t="s">
        <v>4</v>
      </c>
      <c r="B198" t="s">
        <v>671</v>
      </c>
      <c r="C198" t="s">
        <v>672</v>
      </c>
      <c r="D198" s="1">
        <v>44881</v>
      </c>
      <c r="E198" t="s">
        <v>1092</v>
      </c>
      <c r="G198" t="s">
        <v>1085</v>
      </c>
    </row>
    <row r="199" spans="1:7" x14ac:dyDescent="0.25">
      <c r="A199" t="s">
        <v>4</v>
      </c>
      <c r="B199" t="s">
        <v>671</v>
      </c>
      <c r="C199" t="s">
        <v>672</v>
      </c>
      <c r="D199" s="1">
        <v>44881</v>
      </c>
      <c r="E199" t="s">
        <v>1092</v>
      </c>
      <c r="G199" t="s">
        <v>1085</v>
      </c>
    </row>
    <row r="200" spans="1:7" x14ac:dyDescent="0.25">
      <c r="A200" t="s">
        <v>4</v>
      </c>
      <c r="B200" t="s">
        <v>671</v>
      </c>
      <c r="C200" t="s">
        <v>672</v>
      </c>
      <c r="D200" s="1">
        <v>44881</v>
      </c>
      <c r="E200" t="s">
        <v>1092</v>
      </c>
      <c r="G200" t="s">
        <v>1085</v>
      </c>
    </row>
    <row r="201" spans="1:7" x14ac:dyDescent="0.25">
      <c r="A201" t="s">
        <v>4</v>
      </c>
      <c r="B201" t="s">
        <v>671</v>
      </c>
      <c r="C201" t="s">
        <v>672</v>
      </c>
      <c r="D201" s="1">
        <v>44881</v>
      </c>
      <c r="E201" t="s">
        <v>1092</v>
      </c>
      <c r="G201" t="s">
        <v>1085</v>
      </c>
    </row>
    <row r="202" spans="1:7" x14ac:dyDescent="0.25">
      <c r="A202" t="s">
        <v>4</v>
      </c>
      <c r="B202" t="s">
        <v>671</v>
      </c>
      <c r="C202" t="s">
        <v>672</v>
      </c>
      <c r="D202" s="1">
        <v>44881</v>
      </c>
      <c r="E202" t="s">
        <v>1092</v>
      </c>
      <c r="G202" t="s">
        <v>1085</v>
      </c>
    </row>
    <row r="203" spans="1:7" x14ac:dyDescent="0.25">
      <c r="A203" t="s">
        <v>4</v>
      </c>
      <c r="B203" t="s">
        <v>671</v>
      </c>
      <c r="C203" t="s">
        <v>672</v>
      </c>
      <c r="D203" s="1">
        <v>44881</v>
      </c>
      <c r="E203" t="s">
        <v>1092</v>
      </c>
      <c r="G203" t="s">
        <v>1085</v>
      </c>
    </row>
    <row r="204" spans="1:7" x14ac:dyDescent="0.25">
      <c r="A204" t="s">
        <v>4</v>
      </c>
      <c r="B204" t="s">
        <v>671</v>
      </c>
      <c r="C204" t="s">
        <v>672</v>
      </c>
      <c r="D204" s="1">
        <v>44881</v>
      </c>
      <c r="E204" t="s">
        <v>1092</v>
      </c>
      <c r="G204" t="s">
        <v>1085</v>
      </c>
    </row>
    <row r="205" spans="1:7" x14ac:dyDescent="0.25">
      <c r="A205" t="s">
        <v>4</v>
      </c>
      <c r="B205" t="s">
        <v>671</v>
      </c>
      <c r="C205" t="s">
        <v>672</v>
      </c>
      <c r="D205" s="1">
        <v>44881</v>
      </c>
      <c r="E205" t="s">
        <v>1092</v>
      </c>
      <c r="G205" t="s">
        <v>1085</v>
      </c>
    </row>
    <row r="206" spans="1:7" x14ac:dyDescent="0.25">
      <c r="A206" t="s">
        <v>4</v>
      </c>
      <c r="B206" t="s">
        <v>671</v>
      </c>
      <c r="C206" t="s">
        <v>672</v>
      </c>
      <c r="D206" s="1">
        <v>44881</v>
      </c>
      <c r="E206" t="s">
        <v>1092</v>
      </c>
      <c r="G206" t="s">
        <v>1085</v>
      </c>
    </row>
    <row r="207" spans="1:7" x14ac:dyDescent="0.25">
      <c r="A207" t="s">
        <v>4</v>
      </c>
      <c r="B207" t="s">
        <v>671</v>
      </c>
      <c r="C207" t="s">
        <v>672</v>
      </c>
      <c r="D207" s="1">
        <v>44881</v>
      </c>
      <c r="E207" t="s">
        <v>1092</v>
      </c>
      <c r="G207" t="s">
        <v>1085</v>
      </c>
    </row>
    <row r="208" spans="1:7" x14ac:dyDescent="0.25">
      <c r="A208" t="s">
        <v>4</v>
      </c>
      <c r="B208" t="s">
        <v>671</v>
      </c>
      <c r="C208" t="s">
        <v>672</v>
      </c>
      <c r="D208" s="1">
        <v>44881</v>
      </c>
      <c r="E208" t="s">
        <v>1092</v>
      </c>
      <c r="G208" t="s">
        <v>1085</v>
      </c>
    </row>
    <row r="209" spans="1:7" x14ac:dyDescent="0.25">
      <c r="A209" t="s">
        <v>4</v>
      </c>
      <c r="B209" t="s">
        <v>671</v>
      </c>
      <c r="C209" t="s">
        <v>672</v>
      </c>
      <c r="D209" s="1">
        <v>44881</v>
      </c>
      <c r="E209" t="s">
        <v>1092</v>
      </c>
      <c r="G209" t="s">
        <v>1085</v>
      </c>
    </row>
    <row r="210" spans="1:7" x14ac:dyDescent="0.25">
      <c r="A210" t="s">
        <v>4</v>
      </c>
      <c r="B210" t="s">
        <v>671</v>
      </c>
      <c r="C210" t="s">
        <v>672</v>
      </c>
      <c r="D210" s="1">
        <v>44881</v>
      </c>
      <c r="E210" t="s">
        <v>1092</v>
      </c>
      <c r="G210" t="s">
        <v>1085</v>
      </c>
    </row>
    <row r="211" spans="1:7" x14ac:dyDescent="0.25">
      <c r="A211" t="s">
        <v>4</v>
      </c>
      <c r="B211" t="s">
        <v>671</v>
      </c>
      <c r="C211" t="s">
        <v>672</v>
      </c>
      <c r="D211" s="1">
        <v>44881</v>
      </c>
      <c r="E211" t="s">
        <v>1092</v>
      </c>
      <c r="G211" t="s">
        <v>1085</v>
      </c>
    </row>
    <row r="212" spans="1:7" x14ac:dyDescent="0.25">
      <c r="A212" t="s">
        <v>4</v>
      </c>
      <c r="B212" t="s">
        <v>671</v>
      </c>
      <c r="C212" t="s">
        <v>672</v>
      </c>
      <c r="D212" s="1">
        <v>44881</v>
      </c>
      <c r="E212" t="s">
        <v>1092</v>
      </c>
      <c r="G212" t="s">
        <v>1085</v>
      </c>
    </row>
    <row r="213" spans="1:7" x14ac:dyDescent="0.25">
      <c r="A213" t="s">
        <v>4</v>
      </c>
      <c r="B213" t="s">
        <v>671</v>
      </c>
      <c r="C213" t="s">
        <v>672</v>
      </c>
      <c r="D213" s="1">
        <v>44881</v>
      </c>
      <c r="E213" t="s">
        <v>1092</v>
      </c>
      <c r="G213" t="s">
        <v>1085</v>
      </c>
    </row>
    <row r="214" spans="1:7" x14ac:dyDescent="0.25">
      <c r="A214" t="s">
        <v>4</v>
      </c>
      <c r="B214" t="s">
        <v>671</v>
      </c>
      <c r="C214" t="s">
        <v>672</v>
      </c>
      <c r="D214" s="1">
        <v>44881</v>
      </c>
      <c r="E214" t="s">
        <v>1092</v>
      </c>
      <c r="G214" t="s">
        <v>1085</v>
      </c>
    </row>
    <row r="215" spans="1:7" x14ac:dyDescent="0.25">
      <c r="A215" t="s">
        <v>4</v>
      </c>
      <c r="B215" t="s">
        <v>671</v>
      </c>
      <c r="C215" t="s">
        <v>672</v>
      </c>
      <c r="D215" s="1">
        <v>44881</v>
      </c>
      <c r="E215" t="s">
        <v>1092</v>
      </c>
      <c r="G215" t="s">
        <v>1085</v>
      </c>
    </row>
    <row r="216" spans="1:7" x14ac:dyDescent="0.25">
      <c r="A216" t="s">
        <v>4</v>
      </c>
      <c r="B216" t="s">
        <v>671</v>
      </c>
      <c r="C216" t="s">
        <v>672</v>
      </c>
      <c r="D216" s="1">
        <v>44881</v>
      </c>
      <c r="E216" t="s">
        <v>1092</v>
      </c>
      <c r="G216" t="s">
        <v>1085</v>
      </c>
    </row>
    <row r="217" spans="1:7" x14ac:dyDescent="0.25">
      <c r="A217" t="s">
        <v>4</v>
      </c>
      <c r="B217" t="s">
        <v>671</v>
      </c>
      <c r="C217" t="s">
        <v>672</v>
      </c>
      <c r="D217" s="1">
        <v>44881</v>
      </c>
      <c r="E217" t="s">
        <v>1092</v>
      </c>
      <c r="G217" t="s">
        <v>1085</v>
      </c>
    </row>
    <row r="218" spans="1:7" x14ac:dyDescent="0.25">
      <c r="A218" t="s">
        <v>4</v>
      </c>
      <c r="B218" t="s">
        <v>671</v>
      </c>
      <c r="C218" t="s">
        <v>672</v>
      </c>
      <c r="D218" s="1">
        <v>44881</v>
      </c>
      <c r="E218" t="s">
        <v>1092</v>
      </c>
      <c r="G218" t="s">
        <v>1085</v>
      </c>
    </row>
    <row r="219" spans="1:7" x14ac:dyDescent="0.25">
      <c r="A219" t="s">
        <v>4</v>
      </c>
      <c r="B219" t="s">
        <v>671</v>
      </c>
      <c r="C219" t="s">
        <v>672</v>
      </c>
      <c r="D219" s="1">
        <v>44881</v>
      </c>
      <c r="E219" t="s">
        <v>1092</v>
      </c>
      <c r="G219" t="s">
        <v>1085</v>
      </c>
    </row>
    <row r="220" spans="1:7" x14ac:dyDescent="0.25">
      <c r="A220" t="s">
        <v>4</v>
      </c>
      <c r="B220" t="s">
        <v>671</v>
      </c>
      <c r="C220" t="s">
        <v>672</v>
      </c>
      <c r="D220" s="1">
        <v>44881</v>
      </c>
      <c r="E220" t="s">
        <v>1092</v>
      </c>
      <c r="G220" t="s">
        <v>1085</v>
      </c>
    </row>
    <row r="221" spans="1:7" x14ac:dyDescent="0.25">
      <c r="A221" t="s">
        <v>4</v>
      </c>
      <c r="B221" t="s">
        <v>671</v>
      </c>
      <c r="C221" t="s">
        <v>672</v>
      </c>
      <c r="D221" s="1">
        <v>44881</v>
      </c>
      <c r="E221" t="s">
        <v>1092</v>
      </c>
      <c r="G221" t="s">
        <v>1085</v>
      </c>
    </row>
    <row r="222" spans="1:7" x14ac:dyDescent="0.25">
      <c r="A222" t="s">
        <v>4</v>
      </c>
      <c r="B222" t="s">
        <v>671</v>
      </c>
      <c r="C222" t="s">
        <v>672</v>
      </c>
      <c r="D222" s="1">
        <v>44881</v>
      </c>
      <c r="E222" t="s">
        <v>1092</v>
      </c>
      <c r="G222" t="s">
        <v>1085</v>
      </c>
    </row>
    <row r="223" spans="1:7" x14ac:dyDescent="0.25">
      <c r="A223" t="s">
        <v>4</v>
      </c>
      <c r="B223" t="s">
        <v>671</v>
      </c>
      <c r="C223" t="s">
        <v>672</v>
      </c>
      <c r="D223" s="1">
        <v>44881</v>
      </c>
      <c r="E223" t="s">
        <v>1092</v>
      </c>
      <c r="G223" t="s">
        <v>1085</v>
      </c>
    </row>
    <row r="224" spans="1:7" x14ac:dyDescent="0.25">
      <c r="A224" t="s">
        <v>4</v>
      </c>
      <c r="B224" t="s">
        <v>671</v>
      </c>
      <c r="C224" t="s">
        <v>672</v>
      </c>
      <c r="D224" s="1">
        <v>44881</v>
      </c>
      <c r="E224" t="s">
        <v>1092</v>
      </c>
      <c r="G224" t="s">
        <v>1085</v>
      </c>
    </row>
    <row r="225" spans="1:7" x14ac:dyDescent="0.25">
      <c r="A225" t="s">
        <v>4</v>
      </c>
      <c r="B225" t="s">
        <v>671</v>
      </c>
      <c r="C225" t="s">
        <v>672</v>
      </c>
      <c r="D225" s="1">
        <v>44881</v>
      </c>
      <c r="E225" t="s">
        <v>1092</v>
      </c>
      <c r="G225" t="s">
        <v>1085</v>
      </c>
    </row>
    <row r="226" spans="1:7" x14ac:dyDescent="0.25">
      <c r="A226" t="s">
        <v>4</v>
      </c>
      <c r="B226" t="s">
        <v>671</v>
      </c>
      <c r="C226" t="s">
        <v>672</v>
      </c>
      <c r="D226" s="1">
        <v>44881</v>
      </c>
      <c r="E226" t="s">
        <v>1092</v>
      </c>
      <c r="G226" t="s">
        <v>1085</v>
      </c>
    </row>
    <row r="227" spans="1:7" x14ac:dyDescent="0.25">
      <c r="A227" t="s">
        <v>4</v>
      </c>
      <c r="B227" t="s">
        <v>671</v>
      </c>
      <c r="C227" t="s">
        <v>672</v>
      </c>
      <c r="D227" s="1">
        <v>44881</v>
      </c>
      <c r="E227" t="s">
        <v>1092</v>
      </c>
      <c r="G227" t="s">
        <v>1085</v>
      </c>
    </row>
    <row r="228" spans="1:7" x14ac:dyDescent="0.25">
      <c r="A228" t="s">
        <v>4</v>
      </c>
      <c r="B228" t="s">
        <v>671</v>
      </c>
      <c r="C228" t="s">
        <v>672</v>
      </c>
      <c r="D228" s="1">
        <v>44881</v>
      </c>
      <c r="E228" t="s">
        <v>1092</v>
      </c>
      <c r="G228" t="s">
        <v>1085</v>
      </c>
    </row>
    <row r="229" spans="1:7" x14ac:dyDescent="0.25">
      <c r="A229" t="s">
        <v>4</v>
      </c>
      <c r="B229" t="s">
        <v>671</v>
      </c>
      <c r="C229" t="s">
        <v>672</v>
      </c>
      <c r="D229" s="1">
        <v>44881</v>
      </c>
      <c r="E229" t="s">
        <v>1092</v>
      </c>
      <c r="G229" t="s">
        <v>1085</v>
      </c>
    </row>
    <row r="230" spans="1:7" x14ac:dyDescent="0.25">
      <c r="A230" t="s">
        <v>4</v>
      </c>
      <c r="B230" t="s">
        <v>671</v>
      </c>
      <c r="C230" t="s">
        <v>672</v>
      </c>
      <c r="D230" s="1">
        <v>44881</v>
      </c>
      <c r="E230" t="s">
        <v>1092</v>
      </c>
      <c r="G230" t="s">
        <v>1085</v>
      </c>
    </row>
    <row r="231" spans="1:7" x14ac:dyDescent="0.25">
      <c r="A231" t="s">
        <v>662</v>
      </c>
      <c r="B231" t="s">
        <v>786</v>
      </c>
      <c r="C231" t="s">
        <v>787</v>
      </c>
      <c r="D231" s="1">
        <v>44887</v>
      </c>
      <c r="E231" t="s">
        <v>1092</v>
      </c>
      <c r="G231" t="s">
        <v>1085</v>
      </c>
    </row>
    <row r="232" spans="1:7" x14ac:dyDescent="0.25">
      <c r="A232" t="s">
        <v>4</v>
      </c>
      <c r="B232" t="s">
        <v>448</v>
      </c>
      <c r="C232" t="s">
        <v>449</v>
      </c>
      <c r="D232" s="1">
        <v>44883</v>
      </c>
      <c r="E232" t="s">
        <v>1092</v>
      </c>
      <c r="G232" t="s">
        <v>1085</v>
      </c>
    </row>
    <row r="233" spans="1:7" x14ac:dyDescent="0.25">
      <c r="A233" t="s">
        <v>4</v>
      </c>
      <c r="B233" t="s">
        <v>448</v>
      </c>
      <c r="C233" t="s">
        <v>449</v>
      </c>
      <c r="D233" s="1">
        <v>44883</v>
      </c>
      <c r="E233" t="s">
        <v>1092</v>
      </c>
      <c r="G233" t="s">
        <v>1085</v>
      </c>
    </row>
    <row r="234" spans="1:7" x14ac:dyDescent="0.25">
      <c r="A234" t="s">
        <v>4</v>
      </c>
      <c r="B234" t="s">
        <v>448</v>
      </c>
      <c r="C234" t="s">
        <v>449</v>
      </c>
      <c r="D234" s="1">
        <v>44883</v>
      </c>
      <c r="E234" t="s">
        <v>1092</v>
      </c>
      <c r="G234" t="s">
        <v>1085</v>
      </c>
    </row>
    <row r="235" spans="1:7" x14ac:dyDescent="0.25">
      <c r="A235" t="s">
        <v>4</v>
      </c>
      <c r="B235" t="s">
        <v>448</v>
      </c>
      <c r="C235" t="s">
        <v>449</v>
      </c>
      <c r="D235" s="1">
        <v>44883</v>
      </c>
      <c r="E235" t="s">
        <v>1092</v>
      </c>
      <c r="G235" t="s">
        <v>1085</v>
      </c>
    </row>
    <row r="236" spans="1:7" x14ac:dyDescent="0.25">
      <c r="A236" t="s">
        <v>4</v>
      </c>
      <c r="B236" t="s">
        <v>448</v>
      </c>
      <c r="C236" t="s">
        <v>449</v>
      </c>
      <c r="D236" s="1">
        <v>44883</v>
      </c>
      <c r="E236" t="s">
        <v>1092</v>
      </c>
      <c r="G236" t="s">
        <v>1085</v>
      </c>
    </row>
    <row r="237" spans="1:7" x14ac:dyDescent="0.25">
      <c r="A237" t="s">
        <v>4</v>
      </c>
      <c r="B237" t="s">
        <v>448</v>
      </c>
      <c r="C237" t="s">
        <v>449</v>
      </c>
      <c r="D237" s="1">
        <v>44883</v>
      </c>
      <c r="E237" t="s">
        <v>1092</v>
      </c>
      <c r="G237" t="s">
        <v>1085</v>
      </c>
    </row>
    <row r="238" spans="1:7" x14ac:dyDescent="0.25">
      <c r="A238" t="s">
        <v>4</v>
      </c>
      <c r="B238" t="s">
        <v>448</v>
      </c>
      <c r="C238" t="s">
        <v>449</v>
      </c>
      <c r="D238" s="1">
        <v>44883</v>
      </c>
      <c r="E238" t="s">
        <v>1092</v>
      </c>
      <c r="G238" t="s">
        <v>1085</v>
      </c>
    </row>
    <row r="239" spans="1:7" x14ac:dyDescent="0.25">
      <c r="A239" t="s">
        <v>4</v>
      </c>
      <c r="B239" t="s">
        <v>448</v>
      </c>
      <c r="C239" t="s">
        <v>449</v>
      </c>
      <c r="D239" s="1">
        <v>44883</v>
      </c>
      <c r="E239" t="s">
        <v>1092</v>
      </c>
      <c r="G239" t="s">
        <v>1085</v>
      </c>
    </row>
    <row r="240" spans="1:7" x14ac:dyDescent="0.25">
      <c r="A240" t="s">
        <v>4</v>
      </c>
      <c r="B240" t="s">
        <v>448</v>
      </c>
      <c r="C240" t="s">
        <v>449</v>
      </c>
      <c r="D240" s="1">
        <v>44883</v>
      </c>
      <c r="E240" t="s">
        <v>1092</v>
      </c>
      <c r="G240" t="s">
        <v>1085</v>
      </c>
    </row>
    <row r="241" spans="1:7" x14ac:dyDescent="0.25">
      <c r="A241" t="s">
        <v>4</v>
      </c>
      <c r="B241" t="s">
        <v>448</v>
      </c>
      <c r="C241" t="s">
        <v>449</v>
      </c>
      <c r="D241" s="1">
        <v>44883</v>
      </c>
      <c r="E241" t="s">
        <v>1092</v>
      </c>
      <c r="G241" t="s">
        <v>1085</v>
      </c>
    </row>
    <row r="242" spans="1:7" x14ac:dyDescent="0.25">
      <c r="A242" t="s">
        <v>4</v>
      </c>
      <c r="B242" t="s">
        <v>448</v>
      </c>
      <c r="C242" t="s">
        <v>449</v>
      </c>
      <c r="D242" s="1">
        <v>44883</v>
      </c>
      <c r="E242" t="s">
        <v>1092</v>
      </c>
      <c r="G242" t="s">
        <v>1085</v>
      </c>
    </row>
    <row r="243" spans="1:7" x14ac:dyDescent="0.25">
      <c r="A243" t="s">
        <v>4</v>
      </c>
      <c r="B243" t="s">
        <v>448</v>
      </c>
      <c r="C243" t="s">
        <v>449</v>
      </c>
      <c r="D243" s="1">
        <v>44883</v>
      </c>
      <c r="E243" t="s">
        <v>1092</v>
      </c>
      <c r="G243" t="s">
        <v>1085</v>
      </c>
    </row>
    <row r="244" spans="1:7" x14ac:dyDescent="0.25">
      <c r="A244" t="s">
        <v>4</v>
      </c>
      <c r="B244" t="s">
        <v>448</v>
      </c>
      <c r="C244" t="s">
        <v>449</v>
      </c>
      <c r="D244" s="1">
        <v>44883</v>
      </c>
      <c r="E244" t="s">
        <v>1092</v>
      </c>
      <c r="G244" t="s">
        <v>1085</v>
      </c>
    </row>
    <row r="245" spans="1:7" x14ac:dyDescent="0.25">
      <c r="A245" t="s">
        <v>4</v>
      </c>
      <c r="B245" t="s">
        <v>448</v>
      </c>
      <c r="C245" t="s">
        <v>449</v>
      </c>
      <c r="D245" s="1">
        <v>44883</v>
      </c>
      <c r="E245" t="s">
        <v>1092</v>
      </c>
      <c r="G245" t="s">
        <v>1085</v>
      </c>
    </row>
    <row r="246" spans="1:7" x14ac:dyDescent="0.25">
      <c r="A246" t="s">
        <v>4</v>
      </c>
      <c r="B246" t="s">
        <v>448</v>
      </c>
      <c r="C246" t="s">
        <v>449</v>
      </c>
      <c r="D246" s="1">
        <v>44883</v>
      </c>
      <c r="E246" t="s">
        <v>1092</v>
      </c>
      <c r="G246" t="s">
        <v>1085</v>
      </c>
    </row>
    <row r="247" spans="1:7" x14ac:dyDescent="0.25">
      <c r="A247" t="s">
        <v>4</v>
      </c>
      <c r="B247" t="s">
        <v>448</v>
      </c>
      <c r="C247" t="s">
        <v>449</v>
      </c>
      <c r="D247" s="1">
        <v>44883</v>
      </c>
      <c r="E247" t="s">
        <v>1092</v>
      </c>
      <c r="G247" t="s">
        <v>1085</v>
      </c>
    </row>
    <row r="248" spans="1:7" x14ac:dyDescent="0.25">
      <c r="A248" t="s">
        <v>4</v>
      </c>
      <c r="B248" t="s">
        <v>448</v>
      </c>
      <c r="C248" t="s">
        <v>449</v>
      </c>
      <c r="D248" s="1">
        <v>44883</v>
      </c>
      <c r="E248" t="s">
        <v>1092</v>
      </c>
      <c r="G248" t="s">
        <v>1085</v>
      </c>
    </row>
    <row r="249" spans="1:7" x14ac:dyDescent="0.25">
      <c r="A249" t="s">
        <v>4</v>
      </c>
      <c r="B249" t="s">
        <v>448</v>
      </c>
      <c r="C249" t="s">
        <v>449</v>
      </c>
      <c r="D249" s="1">
        <v>44883</v>
      </c>
      <c r="E249" t="s">
        <v>1092</v>
      </c>
      <c r="G249" t="s">
        <v>1085</v>
      </c>
    </row>
    <row r="250" spans="1:7" x14ac:dyDescent="0.25">
      <c r="A250" t="s">
        <v>4</v>
      </c>
      <c r="B250" t="s">
        <v>479</v>
      </c>
      <c r="C250" t="s">
        <v>480</v>
      </c>
      <c r="D250" s="1">
        <v>44887</v>
      </c>
      <c r="E250" t="s">
        <v>1092</v>
      </c>
      <c r="G250" t="s">
        <v>1085</v>
      </c>
    </row>
    <row r="251" spans="1:7" x14ac:dyDescent="0.25">
      <c r="A251" t="s">
        <v>4</v>
      </c>
      <c r="B251" t="s">
        <v>704</v>
      </c>
      <c r="C251" t="s">
        <v>705</v>
      </c>
      <c r="D251" s="1">
        <v>44887</v>
      </c>
      <c r="E251" t="s">
        <v>1092</v>
      </c>
      <c r="G251" t="s">
        <v>1085</v>
      </c>
    </row>
    <row r="252" spans="1:7" x14ac:dyDescent="0.25">
      <c r="A252" t="s">
        <v>4</v>
      </c>
      <c r="B252" t="s">
        <v>704</v>
      </c>
      <c r="C252" t="s">
        <v>705</v>
      </c>
      <c r="D252" s="1">
        <v>44887</v>
      </c>
      <c r="E252" t="s">
        <v>1092</v>
      </c>
      <c r="G252" t="s">
        <v>1085</v>
      </c>
    </row>
    <row r="253" spans="1:7" x14ac:dyDescent="0.25">
      <c r="A253" t="s">
        <v>4</v>
      </c>
      <c r="B253" t="s">
        <v>704</v>
      </c>
      <c r="C253" t="s">
        <v>705</v>
      </c>
      <c r="D253" s="1">
        <v>44887</v>
      </c>
      <c r="E253" t="s">
        <v>1092</v>
      </c>
      <c r="G253" t="s">
        <v>1085</v>
      </c>
    </row>
    <row r="254" spans="1:7" x14ac:dyDescent="0.25">
      <c r="A254" t="s">
        <v>4</v>
      </c>
      <c r="B254" t="s">
        <v>704</v>
      </c>
      <c r="C254" t="s">
        <v>705</v>
      </c>
      <c r="D254" s="1">
        <v>44887</v>
      </c>
      <c r="E254" t="s">
        <v>1092</v>
      </c>
      <c r="G254" t="s">
        <v>1085</v>
      </c>
    </row>
    <row r="255" spans="1:7" x14ac:dyDescent="0.25">
      <c r="A255" t="s">
        <v>4</v>
      </c>
      <c r="B255" t="s">
        <v>704</v>
      </c>
      <c r="C255" t="s">
        <v>705</v>
      </c>
      <c r="D255" s="1">
        <v>44887</v>
      </c>
      <c r="E255" t="s">
        <v>1092</v>
      </c>
      <c r="G255" t="s">
        <v>1085</v>
      </c>
    </row>
    <row r="256" spans="1:7" x14ac:dyDescent="0.25">
      <c r="A256" t="s">
        <v>4</v>
      </c>
      <c r="B256" t="s">
        <v>704</v>
      </c>
      <c r="C256" t="s">
        <v>705</v>
      </c>
      <c r="D256" s="1">
        <v>44887</v>
      </c>
      <c r="E256" t="s">
        <v>1092</v>
      </c>
      <c r="G256" t="s">
        <v>1085</v>
      </c>
    </row>
    <row r="257" spans="1:7" x14ac:dyDescent="0.25">
      <c r="A257" t="s">
        <v>4</v>
      </c>
      <c r="B257" t="s">
        <v>704</v>
      </c>
      <c r="C257" t="s">
        <v>705</v>
      </c>
      <c r="D257" s="1">
        <v>44887</v>
      </c>
      <c r="E257" t="s">
        <v>1092</v>
      </c>
      <c r="G257" t="s">
        <v>1085</v>
      </c>
    </row>
    <row r="258" spans="1:7" x14ac:dyDescent="0.25">
      <c r="A258" t="s">
        <v>4</v>
      </c>
      <c r="B258" t="s">
        <v>704</v>
      </c>
      <c r="C258" t="s">
        <v>705</v>
      </c>
      <c r="D258" s="1">
        <v>44887</v>
      </c>
      <c r="E258" t="s">
        <v>1092</v>
      </c>
      <c r="G258" t="s">
        <v>1085</v>
      </c>
    </row>
    <row r="259" spans="1:7" x14ac:dyDescent="0.25">
      <c r="A259" t="s">
        <v>4</v>
      </c>
      <c r="B259" t="s">
        <v>704</v>
      </c>
      <c r="C259" t="s">
        <v>705</v>
      </c>
      <c r="D259" s="1">
        <v>44887</v>
      </c>
      <c r="E259" t="s">
        <v>1092</v>
      </c>
      <c r="G259" t="s">
        <v>1085</v>
      </c>
    </row>
    <row r="260" spans="1:7" x14ac:dyDescent="0.25">
      <c r="A260" t="s">
        <v>4</v>
      </c>
      <c r="B260" t="s">
        <v>704</v>
      </c>
      <c r="C260" t="s">
        <v>705</v>
      </c>
      <c r="D260" s="1">
        <v>44887</v>
      </c>
      <c r="E260" t="s">
        <v>1092</v>
      </c>
      <c r="G260" t="s">
        <v>1085</v>
      </c>
    </row>
    <row r="261" spans="1:7" x14ac:dyDescent="0.25">
      <c r="A261" t="s">
        <v>4</v>
      </c>
      <c r="B261" t="s">
        <v>704</v>
      </c>
      <c r="C261" t="s">
        <v>705</v>
      </c>
      <c r="D261" s="1">
        <v>44887</v>
      </c>
      <c r="E261" t="s">
        <v>1092</v>
      </c>
      <c r="G261" t="s">
        <v>1085</v>
      </c>
    </row>
    <row r="262" spans="1:7" x14ac:dyDescent="0.25">
      <c r="A262" t="s">
        <v>4</v>
      </c>
      <c r="B262" t="s">
        <v>704</v>
      </c>
      <c r="C262" t="s">
        <v>705</v>
      </c>
      <c r="D262" s="1">
        <v>44887</v>
      </c>
      <c r="E262" t="s">
        <v>1092</v>
      </c>
      <c r="G262" t="s">
        <v>1085</v>
      </c>
    </row>
    <row r="263" spans="1:7" x14ac:dyDescent="0.25">
      <c r="A263" t="s">
        <v>4</v>
      </c>
      <c r="B263" t="s">
        <v>704</v>
      </c>
      <c r="C263" t="s">
        <v>705</v>
      </c>
      <c r="D263" s="1">
        <v>44887</v>
      </c>
      <c r="E263" t="s">
        <v>1092</v>
      </c>
      <c r="G263" t="s">
        <v>1085</v>
      </c>
    </row>
    <row r="264" spans="1:7" x14ac:dyDescent="0.25">
      <c r="A264" t="s">
        <v>4</v>
      </c>
      <c r="B264" t="s">
        <v>704</v>
      </c>
      <c r="C264" t="s">
        <v>705</v>
      </c>
      <c r="D264" s="1">
        <v>44887</v>
      </c>
      <c r="E264" t="s">
        <v>1092</v>
      </c>
      <c r="G264" t="s">
        <v>1085</v>
      </c>
    </row>
    <row r="265" spans="1:7" x14ac:dyDescent="0.25">
      <c r="A265" t="s">
        <v>4</v>
      </c>
      <c r="B265" t="s">
        <v>704</v>
      </c>
      <c r="C265" t="s">
        <v>705</v>
      </c>
      <c r="D265" s="1">
        <v>44887</v>
      </c>
      <c r="E265" t="s">
        <v>1092</v>
      </c>
      <c r="G265" t="s">
        <v>1085</v>
      </c>
    </row>
    <row r="266" spans="1:7" x14ac:dyDescent="0.25">
      <c r="A266" t="s">
        <v>4</v>
      </c>
      <c r="B266" t="s">
        <v>704</v>
      </c>
      <c r="C266" t="s">
        <v>705</v>
      </c>
      <c r="D266" s="1">
        <v>44887</v>
      </c>
      <c r="E266" t="s">
        <v>1092</v>
      </c>
      <c r="G266" t="s">
        <v>1085</v>
      </c>
    </row>
    <row r="267" spans="1:7" x14ac:dyDescent="0.25">
      <c r="A267" t="s">
        <v>4</v>
      </c>
      <c r="B267" t="s">
        <v>704</v>
      </c>
      <c r="C267" t="s">
        <v>705</v>
      </c>
      <c r="D267" s="1">
        <v>44887</v>
      </c>
      <c r="E267" t="s">
        <v>1092</v>
      </c>
      <c r="G267" t="s">
        <v>1085</v>
      </c>
    </row>
    <row r="268" spans="1:7" x14ac:dyDescent="0.25">
      <c r="A268" t="s">
        <v>4</v>
      </c>
      <c r="B268" t="s">
        <v>704</v>
      </c>
      <c r="C268" t="s">
        <v>705</v>
      </c>
      <c r="D268" s="1">
        <v>44887</v>
      </c>
      <c r="E268" t="s">
        <v>1092</v>
      </c>
      <c r="G268" t="s">
        <v>1085</v>
      </c>
    </row>
    <row r="269" spans="1:7" x14ac:dyDescent="0.25">
      <c r="A269" t="s">
        <v>4</v>
      </c>
      <c r="B269" t="s">
        <v>704</v>
      </c>
      <c r="C269" t="s">
        <v>705</v>
      </c>
      <c r="D269" s="1">
        <v>44887</v>
      </c>
      <c r="E269" t="s">
        <v>1092</v>
      </c>
      <c r="G269" t="s">
        <v>1085</v>
      </c>
    </row>
    <row r="270" spans="1:7" x14ac:dyDescent="0.25">
      <c r="A270" t="s">
        <v>4</v>
      </c>
      <c r="B270" t="s">
        <v>704</v>
      </c>
      <c r="C270" t="s">
        <v>705</v>
      </c>
      <c r="D270" s="1">
        <v>44887</v>
      </c>
      <c r="E270" t="s">
        <v>1092</v>
      </c>
      <c r="G270" t="s">
        <v>1085</v>
      </c>
    </row>
    <row r="271" spans="1:7" x14ac:dyDescent="0.25">
      <c r="A271" t="s">
        <v>4</v>
      </c>
      <c r="B271" t="s">
        <v>704</v>
      </c>
      <c r="C271" t="s">
        <v>705</v>
      </c>
      <c r="D271" s="1">
        <v>44887</v>
      </c>
      <c r="E271" t="s">
        <v>1092</v>
      </c>
      <c r="G271" t="s">
        <v>1085</v>
      </c>
    </row>
    <row r="272" spans="1:7" x14ac:dyDescent="0.25">
      <c r="A272" t="s">
        <v>4</v>
      </c>
      <c r="B272" t="s">
        <v>704</v>
      </c>
      <c r="C272" t="s">
        <v>705</v>
      </c>
      <c r="D272" s="1">
        <v>44887</v>
      </c>
      <c r="E272" t="s">
        <v>1092</v>
      </c>
      <c r="G272" t="s">
        <v>1085</v>
      </c>
    </row>
    <row r="273" spans="1:7" x14ac:dyDescent="0.25">
      <c r="A273" t="s">
        <v>4</v>
      </c>
      <c r="B273" t="s">
        <v>704</v>
      </c>
      <c r="C273" t="s">
        <v>705</v>
      </c>
      <c r="D273" s="1">
        <v>44887</v>
      </c>
      <c r="E273" t="s">
        <v>1092</v>
      </c>
      <c r="G273" t="s">
        <v>1085</v>
      </c>
    </row>
    <row r="274" spans="1:7" x14ac:dyDescent="0.25">
      <c r="A274" t="s">
        <v>4</v>
      </c>
      <c r="B274" t="s">
        <v>704</v>
      </c>
      <c r="C274" t="s">
        <v>705</v>
      </c>
      <c r="D274" s="1">
        <v>44887</v>
      </c>
      <c r="E274" t="s">
        <v>1092</v>
      </c>
      <c r="G274" t="s">
        <v>1085</v>
      </c>
    </row>
    <row r="275" spans="1:7" x14ac:dyDescent="0.25">
      <c r="A275" t="s">
        <v>4</v>
      </c>
      <c r="B275" t="s">
        <v>704</v>
      </c>
      <c r="C275" t="s">
        <v>705</v>
      </c>
      <c r="D275" s="1">
        <v>44887</v>
      </c>
      <c r="E275" t="s">
        <v>1092</v>
      </c>
      <c r="G275" t="s">
        <v>1085</v>
      </c>
    </row>
    <row r="276" spans="1:7" x14ac:dyDescent="0.25">
      <c r="A276" t="s">
        <v>4</v>
      </c>
      <c r="B276" t="s">
        <v>704</v>
      </c>
      <c r="C276" t="s">
        <v>705</v>
      </c>
      <c r="D276" s="1">
        <v>44887</v>
      </c>
      <c r="E276" t="s">
        <v>1092</v>
      </c>
      <c r="G276" t="s">
        <v>1085</v>
      </c>
    </row>
    <row r="277" spans="1:7" x14ac:dyDescent="0.25">
      <c r="A277" t="s">
        <v>4</v>
      </c>
      <c r="B277" t="s">
        <v>704</v>
      </c>
      <c r="C277" t="s">
        <v>705</v>
      </c>
      <c r="D277" s="1">
        <v>44887</v>
      </c>
      <c r="E277" t="s">
        <v>1092</v>
      </c>
      <c r="G277" t="s">
        <v>1085</v>
      </c>
    </row>
    <row r="278" spans="1:7" x14ac:dyDescent="0.25">
      <c r="A278" t="s">
        <v>4</v>
      </c>
      <c r="B278" t="s">
        <v>704</v>
      </c>
      <c r="C278" t="s">
        <v>705</v>
      </c>
      <c r="D278" s="1">
        <v>44887</v>
      </c>
      <c r="E278" t="s">
        <v>1092</v>
      </c>
      <c r="G278" t="s">
        <v>1085</v>
      </c>
    </row>
    <row r="279" spans="1:7" x14ac:dyDescent="0.25">
      <c r="A279" t="s">
        <v>4</v>
      </c>
      <c r="B279" t="s">
        <v>704</v>
      </c>
      <c r="C279" t="s">
        <v>705</v>
      </c>
      <c r="D279" s="1">
        <v>44887</v>
      </c>
      <c r="E279" t="s">
        <v>1092</v>
      </c>
      <c r="G279" t="s">
        <v>1085</v>
      </c>
    </row>
    <row r="280" spans="1:7" x14ac:dyDescent="0.25">
      <c r="A280" t="s">
        <v>4</v>
      </c>
      <c r="B280" t="s">
        <v>704</v>
      </c>
      <c r="C280" t="s">
        <v>705</v>
      </c>
      <c r="D280" s="1">
        <v>44887</v>
      </c>
      <c r="E280" t="s">
        <v>1092</v>
      </c>
      <c r="G280" t="s">
        <v>1085</v>
      </c>
    </row>
    <row r="281" spans="1:7" x14ac:dyDescent="0.25">
      <c r="A281" t="s">
        <v>4</v>
      </c>
      <c r="B281" t="s">
        <v>704</v>
      </c>
      <c r="C281" t="s">
        <v>705</v>
      </c>
      <c r="D281" s="1">
        <v>44887</v>
      </c>
      <c r="E281" t="s">
        <v>1092</v>
      </c>
      <c r="G281" t="s">
        <v>1085</v>
      </c>
    </row>
    <row r="282" spans="1:7" x14ac:dyDescent="0.25">
      <c r="A282" t="s">
        <v>4</v>
      </c>
      <c r="B282" t="s">
        <v>704</v>
      </c>
      <c r="C282" t="s">
        <v>705</v>
      </c>
      <c r="D282" s="1">
        <v>44887</v>
      </c>
      <c r="E282" t="s">
        <v>1092</v>
      </c>
      <c r="G282" t="s">
        <v>1085</v>
      </c>
    </row>
    <row r="283" spans="1:7" x14ac:dyDescent="0.25">
      <c r="A283" t="s">
        <v>4</v>
      </c>
      <c r="B283" t="s">
        <v>704</v>
      </c>
      <c r="C283" t="s">
        <v>705</v>
      </c>
      <c r="D283" s="1">
        <v>44887</v>
      </c>
      <c r="E283" t="s">
        <v>1092</v>
      </c>
      <c r="G283" t="s">
        <v>1085</v>
      </c>
    </row>
    <row r="284" spans="1:7" x14ac:dyDescent="0.25">
      <c r="A284" t="s">
        <v>4</v>
      </c>
      <c r="B284" t="s">
        <v>610</v>
      </c>
      <c r="C284" t="s">
        <v>611</v>
      </c>
      <c r="D284" s="1">
        <v>44883</v>
      </c>
      <c r="E284" t="s">
        <v>1092</v>
      </c>
      <c r="F284" t="s">
        <v>405</v>
      </c>
      <c r="G284" t="s">
        <v>1085</v>
      </c>
    </row>
    <row r="285" spans="1:7" x14ac:dyDescent="0.25">
      <c r="A285" t="s">
        <v>4</v>
      </c>
      <c r="B285" t="s">
        <v>610</v>
      </c>
      <c r="C285" t="s">
        <v>611</v>
      </c>
      <c r="D285" s="1">
        <v>44883</v>
      </c>
      <c r="E285" t="s">
        <v>1092</v>
      </c>
      <c r="F285" t="s">
        <v>405</v>
      </c>
      <c r="G285" t="s">
        <v>1085</v>
      </c>
    </row>
    <row r="286" spans="1:7" x14ac:dyDescent="0.25">
      <c r="A286" t="s">
        <v>4</v>
      </c>
      <c r="B286" t="s">
        <v>593</v>
      </c>
      <c r="C286" t="s">
        <v>594</v>
      </c>
      <c r="D286" s="1">
        <v>44882</v>
      </c>
      <c r="E286" t="s">
        <v>1092</v>
      </c>
      <c r="G286" t="s">
        <v>1085</v>
      </c>
    </row>
    <row r="287" spans="1:7" x14ac:dyDescent="0.25">
      <c r="A287" t="s">
        <v>4</v>
      </c>
      <c r="B287" t="s">
        <v>593</v>
      </c>
      <c r="C287" t="s">
        <v>594</v>
      </c>
      <c r="D287" s="1">
        <v>44882</v>
      </c>
      <c r="E287" t="s">
        <v>1092</v>
      </c>
      <c r="G287" t="s">
        <v>1085</v>
      </c>
    </row>
    <row r="288" spans="1:7" x14ac:dyDescent="0.25">
      <c r="A288" t="s">
        <v>776</v>
      </c>
      <c r="B288" t="s">
        <v>593</v>
      </c>
      <c r="C288" t="s">
        <v>777</v>
      </c>
      <c r="D288" s="1">
        <v>44866</v>
      </c>
      <c r="E288" t="s">
        <v>1092</v>
      </c>
      <c r="G288" t="s">
        <v>1085</v>
      </c>
    </row>
    <row r="289" spans="1:7" x14ac:dyDescent="0.25">
      <c r="A289" t="s">
        <v>4</v>
      </c>
      <c r="B289" t="s">
        <v>795</v>
      </c>
      <c r="C289" t="s">
        <v>796</v>
      </c>
      <c r="D289" s="1">
        <v>44882</v>
      </c>
      <c r="E289" t="s">
        <v>1092</v>
      </c>
      <c r="G289" t="s">
        <v>1085</v>
      </c>
    </row>
    <row r="290" spans="1:7" x14ac:dyDescent="0.25">
      <c r="A290" t="s">
        <v>741</v>
      </c>
      <c r="B290" t="s">
        <v>742</v>
      </c>
      <c r="C290" t="s">
        <v>743</v>
      </c>
      <c r="D290" s="1">
        <v>44854</v>
      </c>
      <c r="E290" t="s">
        <v>1092</v>
      </c>
      <c r="F290" t="s">
        <v>1087</v>
      </c>
      <c r="G290" t="s">
        <v>1085</v>
      </c>
    </row>
    <row r="291" spans="1:7" x14ac:dyDescent="0.25">
      <c r="A291" t="s">
        <v>4</v>
      </c>
      <c r="B291" t="s">
        <v>512</v>
      </c>
      <c r="C291" t="s">
        <v>513</v>
      </c>
      <c r="D291" s="1">
        <v>44860</v>
      </c>
      <c r="E291" t="s">
        <v>1092</v>
      </c>
      <c r="G291" t="s">
        <v>1085</v>
      </c>
    </row>
    <row r="292" spans="1:7" x14ac:dyDescent="0.25">
      <c r="A292" t="s">
        <v>4</v>
      </c>
      <c r="B292" t="s">
        <v>512</v>
      </c>
      <c r="C292" t="s">
        <v>513</v>
      </c>
      <c r="D292" s="1">
        <v>44860</v>
      </c>
      <c r="E292" t="s">
        <v>1092</v>
      </c>
      <c r="G292" t="s">
        <v>1085</v>
      </c>
    </row>
    <row r="293" spans="1:7" x14ac:dyDescent="0.25">
      <c r="A293" t="s">
        <v>4</v>
      </c>
      <c r="B293" t="s">
        <v>512</v>
      </c>
      <c r="C293" t="s">
        <v>513</v>
      </c>
      <c r="D293" s="1">
        <v>44860</v>
      </c>
      <c r="E293" t="s">
        <v>1092</v>
      </c>
      <c r="G293" t="s">
        <v>1085</v>
      </c>
    </row>
    <row r="294" spans="1:7" x14ac:dyDescent="0.25">
      <c r="A294" t="s">
        <v>4</v>
      </c>
      <c r="B294" t="s">
        <v>512</v>
      </c>
      <c r="C294" t="s">
        <v>513</v>
      </c>
      <c r="D294" s="1">
        <v>44860</v>
      </c>
      <c r="E294" t="s">
        <v>1092</v>
      </c>
      <c r="G294" t="s">
        <v>1085</v>
      </c>
    </row>
    <row r="295" spans="1:7" x14ac:dyDescent="0.25">
      <c r="A295" t="s">
        <v>4</v>
      </c>
      <c r="B295" t="s">
        <v>512</v>
      </c>
      <c r="C295" t="s">
        <v>513</v>
      </c>
      <c r="D295" s="1">
        <v>44860</v>
      </c>
      <c r="E295" t="s">
        <v>1092</v>
      </c>
      <c r="G295" t="s">
        <v>1085</v>
      </c>
    </row>
    <row r="296" spans="1:7" x14ac:dyDescent="0.25">
      <c r="A296" t="s">
        <v>4</v>
      </c>
      <c r="B296" t="s">
        <v>512</v>
      </c>
      <c r="C296" t="s">
        <v>513</v>
      </c>
      <c r="D296" s="1">
        <v>44860</v>
      </c>
      <c r="E296" t="s">
        <v>1092</v>
      </c>
      <c r="G296" t="s">
        <v>1085</v>
      </c>
    </row>
    <row r="297" spans="1:7" x14ac:dyDescent="0.25">
      <c r="A297" t="s">
        <v>4</v>
      </c>
      <c r="B297" t="s">
        <v>512</v>
      </c>
      <c r="C297" t="s">
        <v>513</v>
      </c>
      <c r="D297" s="1">
        <v>44860</v>
      </c>
      <c r="E297" t="s">
        <v>1092</v>
      </c>
      <c r="G297" t="s">
        <v>1085</v>
      </c>
    </row>
    <row r="298" spans="1:7" x14ac:dyDescent="0.25">
      <c r="A298" t="s">
        <v>4</v>
      </c>
      <c r="B298" t="s">
        <v>512</v>
      </c>
      <c r="C298" t="s">
        <v>513</v>
      </c>
      <c r="D298" s="1">
        <v>44860</v>
      </c>
      <c r="E298" t="s">
        <v>1092</v>
      </c>
      <c r="G298" t="s">
        <v>1085</v>
      </c>
    </row>
    <row r="299" spans="1:7" x14ac:dyDescent="0.25">
      <c r="A299" t="s">
        <v>4</v>
      </c>
      <c r="B299" t="s">
        <v>512</v>
      </c>
      <c r="C299" t="s">
        <v>513</v>
      </c>
      <c r="D299" s="1">
        <v>44860</v>
      </c>
      <c r="E299" t="s">
        <v>1092</v>
      </c>
      <c r="G299" t="s">
        <v>1085</v>
      </c>
    </row>
    <row r="300" spans="1:7" x14ac:dyDescent="0.25">
      <c r="A300" t="s">
        <v>4</v>
      </c>
      <c r="B300" t="s">
        <v>512</v>
      </c>
      <c r="C300" t="s">
        <v>513</v>
      </c>
      <c r="D300" s="1">
        <v>44860</v>
      </c>
      <c r="E300" t="s">
        <v>1092</v>
      </c>
      <c r="G300" t="s">
        <v>1085</v>
      </c>
    </row>
    <row r="301" spans="1:7" x14ac:dyDescent="0.25">
      <c r="A301" t="s">
        <v>4</v>
      </c>
      <c r="B301" t="s">
        <v>512</v>
      </c>
      <c r="C301" t="s">
        <v>513</v>
      </c>
      <c r="D301" s="1">
        <v>44860</v>
      </c>
      <c r="E301" t="s">
        <v>1092</v>
      </c>
      <c r="G301" t="s">
        <v>1085</v>
      </c>
    </row>
    <row r="302" spans="1:7" x14ac:dyDescent="0.25">
      <c r="A302" t="s">
        <v>4</v>
      </c>
      <c r="B302" t="s">
        <v>512</v>
      </c>
      <c r="C302" t="s">
        <v>513</v>
      </c>
      <c r="D302" s="1">
        <v>44860</v>
      </c>
      <c r="E302" t="s">
        <v>1092</v>
      </c>
      <c r="G302" t="s">
        <v>1085</v>
      </c>
    </row>
    <row r="303" spans="1:7" x14ac:dyDescent="0.25">
      <c r="A303" t="s">
        <v>4</v>
      </c>
      <c r="B303" t="s">
        <v>512</v>
      </c>
      <c r="C303" t="s">
        <v>513</v>
      </c>
      <c r="D303" s="1">
        <v>44860</v>
      </c>
      <c r="E303" t="s">
        <v>1092</v>
      </c>
      <c r="G303" t="s">
        <v>1085</v>
      </c>
    </row>
    <row r="304" spans="1:7" x14ac:dyDescent="0.25">
      <c r="A304" t="s">
        <v>4</v>
      </c>
      <c r="B304" t="s">
        <v>512</v>
      </c>
      <c r="C304" t="s">
        <v>513</v>
      </c>
      <c r="D304" s="1">
        <v>44860</v>
      </c>
      <c r="E304" t="s">
        <v>1092</v>
      </c>
      <c r="G304" t="s">
        <v>1085</v>
      </c>
    </row>
    <row r="305" spans="1:7" x14ac:dyDescent="0.25">
      <c r="A305" t="s">
        <v>4</v>
      </c>
      <c r="B305" t="s">
        <v>512</v>
      </c>
      <c r="C305" t="s">
        <v>513</v>
      </c>
      <c r="D305" s="1">
        <v>44860</v>
      </c>
      <c r="E305" t="s">
        <v>1092</v>
      </c>
      <c r="G305" t="s">
        <v>1085</v>
      </c>
    </row>
    <row r="306" spans="1:7" x14ac:dyDescent="0.25">
      <c r="A306" t="s">
        <v>4</v>
      </c>
      <c r="B306" t="s">
        <v>512</v>
      </c>
      <c r="C306" t="s">
        <v>513</v>
      </c>
      <c r="D306" s="1">
        <v>44860</v>
      </c>
      <c r="E306" t="s">
        <v>1092</v>
      </c>
      <c r="G306" t="s">
        <v>1085</v>
      </c>
    </row>
    <row r="307" spans="1:7" x14ac:dyDescent="0.25">
      <c r="A307" t="s">
        <v>4</v>
      </c>
      <c r="B307" t="s">
        <v>512</v>
      </c>
      <c r="C307" t="s">
        <v>513</v>
      </c>
      <c r="D307" s="1">
        <v>44860</v>
      </c>
      <c r="E307" t="s">
        <v>1092</v>
      </c>
      <c r="G307" t="s">
        <v>1085</v>
      </c>
    </row>
    <row r="308" spans="1:7" x14ac:dyDescent="0.25">
      <c r="A308" t="s">
        <v>4</v>
      </c>
      <c r="B308" t="s">
        <v>512</v>
      </c>
      <c r="C308" t="s">
        <v>513</v>
      </c>
      <c r="D308" s="1">
        <v>44860</v>
      </c>
      <c r="E308" t="s">
        <v>1092</v>
      </c>
      <c r="G308" t="s">
        <v>1085</v>
      </c>
    </row>
    <row r="309" spans="1:7" x14ac:dyDescent="0.25">
      <c r="A309" t="s">
        <v>4</v>
      </c>
      <c r="B309" t="s">
        <v>512</v>
      </c>
      <c r="C309" t="s">
        <v>513</v>
      </c>
      <c r="D309" s="1">
        <v>44860</v>
      </c>
      <c r="E309" t="s">
        <v>1092</v>
      </c>
      <c r="G309" t="s">
        <v>1085</v>
      </c>
    </row>
    <row r="310" spans="1:7" x14ac:dyDescent="0.25">
      <c r="A310" t="s">
        <v>4</v>
      </c>
      <c r="B310" t="s">
        <v>512</v>
      </c>
      <c r="C310" t="s">
        <v>513</v>
      </c>
      <c r="D310" s="1">
        <v>44860</v>
      </c>
      <c r="E310" t="s">
        <v>1092</v>
      </c>
      <c r="G310" t="s">
        <v>1085</v>
      </c>
    </row>
    <row r="311" spans="1:7" x14ac:dyDescent="0.25">
      <c r="A311" t="s">
        <v>4</v>
      </c>
      <c r="B311" t="s">
        <v>512</v>
      </c>
      <c r="C311" t="s">
        <v>513</v>
      </c>
      <c r="D311" s="1">
        <v>44860</v>
      </c>
      <c r="E311" t="s">
        <v>1092</v>
      </c>
      <c r="G311" t="s">
        <v>1085</v>
      </c>
    </row>
    <row r="312" spans="1:7" x14ac:dyDescent="0.25">
      <c r="A312" t="s">
        <v>4</v>
      </c>
      <c r="B312" t="s">
        <v>512</v>
      </c>
      <c r="C312" t="s">
        <v>513</v>
      </c>
      <c r="D312" s="1">
        <v>44860</v>
      </c>
      <c r="E312" t="s">
        <v>1092</v>
      </c>
      <c r="G312" t="s">
        <v>1085</v>
      </c>
    </row>
    <row r="313" spans="1:7" x14ac:dyDescent="0.25">
      <c r="A313" t="s">
        <v>4</v>
      </c>
      <c r="B313" t="s">
        <v>512</v>
      </c>
      <c r="C313" t="s">
        <v>513</v>
      </c>
      <c r="D313" s="1">
        <v>44860</v>
      </c>
      <c r="E313" t="s">
        <v>1092</v>
      </c>
      <c r="G313" t="s">
        <v>1085</v>
      </c>
    </row>
    <row r="314" spans="1:7" x14ac:dyDescent="0.25">
      <c r="A314" t="s">
        <v>4</v>
      </c>
      <c r="B314" t="s">
        <v>512</v>
      </c>
      <c r="C314" t="s">
        <v>513</v>
      </c>
      <c r="D314" s="1">
        <v>44860</v>
      </c>
      <c r="E314" t="s">
        <v>1092</v>
      </c>
      <c r="G314" t="s">
        <v>1085</v>
      </c>
    </row>
    <row r="315" spans="1:7" x14ac:dyDescent="0.25">
      <c r="A315" t="s">
        <v>4</v>
      </c>
      <c r="B315" t="s">
        <v>512</v>
      </c>
      <c r="C315" t="s">
        <v>513</v>
      </c>
      <c r="D315" s="1">
        <v>44860</v>
      </c>
      <c r="E315" t="s">
        <v>1092</v>
      </c>
      <c r="G315" t="s">
        <v>1085</v>
      </c>
    </row>
    <row r="316" spans="1:7" x14ac:dyDescent="0.25">
      <c r="A316" t="s">
        <v>4</v>
      </c>
      <c r="B316" t="s">
        <v>512</v>
      </c>
      <c r="C316" t="s">
        <v>513</v>
      </c>
      <c r="D316" s="1">
        <v>44860</v>
      </c>
      <c r="E316" t="s">
        <v>1092</v>
      </c>
      <c r="G316" t="s">
        <v>1085</v>
      </c>
    </row>
    <row r="317" spans="1:7" x14ac:dyDescent="0.25">
      <c r="A317" t="s">
        <v>4</v>
      </c>
      <c r="B317" t="s">
        <v>512</v>
      </c>
      <c r="C317" t="s">
        <v>513</v>
      </c>
      <c r="D317" s="1">
        <v>44860</v>
      </c>
      <c r="E317" t="s">
        <v>1092</v>
      </c>
      <c r="G317" t="s">
        <v>1085</v>
      </c>
    </row>
    <row r="318" spans="1:7" x14ac:dyDescent="0.25">
      <c r="A318" t="s">
        <v>4</v>
      </c>
      <c r="B318" t="s">
        <v>512</v>
      </c>
      <c r="C318" t="s">
        <v>513</v>
      </c>
      <c r="D318" s="1">
        <v>44860</v>
      </c>
      <c r="E318" t="s">
        <v>1092</v>
      </c>
      <c r="G318" t="s">
        <v>1085</v>
      </c>
    </row>
    <row r="319" spans="1:7" x14ac:dyDescent="0.25">
      <c r="A319" t="s">
        <v>4</v>
      </c>
      <c r="B319" t="s">
        <v>512</v>
      </c>
      <c r="C319" t="s">
        <v>513</v>
      </c>
      <c r="D319" s="1">
        <v>44860</v>
      </c>
      <c r="E319" t="s">
        <v>1092</v>
      </c>
      <c r="G319" t="s">
        <v>1085</v>
      </c>
    </row>
    <row r="320" spans="1:7" x14ac:dyDescent="0.25">
      <c r="A320" t="s">
        <v>4</v>
      </c>
      <c r="B320" t="s">
        <v>512</v>
      </c>
      <c r="C320" t="s">
        <v>513</v>
      </c>
      <c r="D320" s="1">
        <v>44860</v>
      </c>
      <c r="E320" t="s">
        <v>1092</v>
      </c>
      <c r="G320" t="s">
        <v>1085</v>
      </c>
    </row>
    <row r="321" spans="1:7" x14ac:dyDescent="0.25">
      <c r="A321" t="s">
        <v>4</v>
      </c>
      <c r="B321" t="s">
        <v>512</v>
      </c>
      <c r="C321" t="s">
        <v>513</v>
      </c>
      <c r="D321" s="1">
        <v>44860</v>
      </c>
      <c r="E321" t="s">
        <v>1092</v>
      </c>
      <c r="G321" t="s">
        <v>1085</v>
      </c>
    </row>
    <row r="322" spans="1:7" x14ac:dyDescent="0.25">
      <c r="A322" t="s">
        <v>4</v>
      </c>
      <c r="B322" t="s">
        <v>512</v>
      </c>
      <c r="C322" t="s">
        <v>513</v>
      </c>
      <c r="D322" s="1">
        <v>44860</v>
      </c>
      <c r="E322" t="s">
        <v>1092</v>
      </c>
      <c r="G322" t="s">
        <v>1085</v>
      </c>
    </row>
    <row r="323" spans="1:7" x14ac:dyDescent="0.25">
      <c r="A323" t="s">
        <v>4</v>
      </c>
      <c r="B323" t="s">
        <v>512</v>
      </c>
      <c r="C323" t="s">
        <v>513</v>
      </c>
      <c r="D323" s="1">
        <v>44860</v>
      </c>
      <c r="E323" t="s">
        <v>1092</v>
      </c>
      <c r="G323" t="s">
        <v>1085</v>
      </c>
    </row>
    <row r="324" spans="1:7" x14ac:dyDescent="0.25">
      <c r="A324" t="s">
        <v>4</v>
      </c>
      <c r="B324" t="s">
        <v>512</v>
      </c>
      <c r="C324" t="s">
        <v>513</v>
      </c>
      <c r="D324" s="1">
        <v>44860</v>
      </c>
      <c r="E324" t="s">
        <v>1092</v>
      </c>
      <c r="G324" t="s">
        <v>1085</v>
      </c>
    </row>
    <row r="325" spans="1:7" x14ac:dyDescent="0.25">
      <c r="A325" t="s">
        <v>561</v>
      </c>
      <c r="B325" t="s">
        <v>616</v>
      </c>
      <c r="C325" t="s">
        <v>617</v>
      </c>
      <c r="D325" s="1">
        <v>44887</v>
      </c>
      <c r="E325" t="s">
        <v>1092</v>
      </c>
      <c r="G325" t="s">
        <v>1085</v>
      </c>
    </row>
    <row r="326" spans="1:7" x14ac:dyDescent="0.25">
      <c r="A326" t="s">
        <v>4</v>
      </c>
      <c r="B326" t="s">
        <v>683</v>
      </c>
      <c r="C326" t="s">
        <v>684</v>
      </c>
      <c r="D326" s="1">
        <v>44887</v>
      </c>
      <c r="E326" t="s">
        <v>1092</v>
      </c>
      <c r="G326" t="s">
        <v>1085</v>
      </c>
    </row>
    <row r="327" spans="1:7" x14ac:dyDescent="0.25">
      <c r="A327" t="s">
        <v>4</v>
      </c>
      <c r="B327" t="s">
        <v>683</v>
      </c>
      <c r="C327" t="s">
        <v>684</v>
      </c>
      <c r="D327" s="1">
        <v>44887</v>
      </c>
      <c r="E327" t="s">
        <v>1092</v>
      </c>
      <c r="G327" t="s">
        <v>1085</v>
      </c>
    </row>
    <row r="328" spans="1:7" x14ac:dyDescent="0.25">
      <c r="A328" t="s">
        <v>4</v>
      </c>
      <c r="B328" t="s">
        <v>683</v>
      </c>
      <c r="C328" t="s">
        <v>684</v>
      </c>
      <c r="D328" s="1">
        <v>44887</v>
      </c>
      <c r="E328" t="s">
        <v>1092</v>
      </c>
      <c r="G328" t="s">
        <v>1085</v>
      </c>
    </row>
    <row r="329" spans="1:7" x14ac:dyDescent="0.25">
      <c r="A329" t="s">
        <v>4</v>
      </c>
      <c r="B329" t="s">
        <v>683</v>
      </c>
      <c r="C329" t="s">
        <v>684</v>
      </c>
      <c r="D329" s="1">
        <v>44887</v>
      </c>
      <c r="E329" t="s">
        <v>1092</v>
      </c>
      <c r="G329" t="s">
        <v>1085</v>
      </c>
    </row>
    <row r="330" spans="1:7" x14ac:dyDescent="0.25">
      <c r="A330" t="s">
        <v>4</v>
      </c>
      <c r="B330" t="s">
        <v>683</v>
      </c>
      <c r="C330" t="s">
        <v>684</v>
      </c>
      <c r="D330" s="1">
        <v>44887</v>
      </c>
      <c r="E330" t="s">
        <v>1092</v>
      </c>
      <c r="G330" t="s">
        <v>1085</v>
      </c>
    </row>
    <row r="331" spans="1:7" x14ac:dyDescent="0.25">
      <c r="A331" t="s">
        <v>4</v>
      </c>
      <c r="B331" t="s">
        <v>683</v>
      </c>
      <c r="C331" t="s">
        <v>684</v>
      </c>
      <c r="D331" s="1">
        <v>44887</v>
      </c>
      <c r="E331" t="s">
        <v>1092</v>
      </c>
      <c r="G331" t="s">
        <v>1085</v>
      </c>
    </row>
    <row r="332" spans="1:7" x14ac:dyDescent="0.25">
      <c r="A332" t="s">
        <v>4</v>
      </c>
      <c r="B332" t="s">
        <v>683</v>
      </c>
      <c r="C332" t="s">
        <v>684</v>
      </c>
      <c r="D332" s="1">
        <v>44887</v>
      </c>
      <c r="E332" t="s">
        <v>1092</v>
      </c>
      <c r="G332" t="s">
        <v>1085</v>
      </c>
    </row>
    <row r="333" spans="1:7" x14ac:dyDescent="0.25">
      <c r="A333" t="s">
        <v>4</v>
      </c>
      <c r="B333" t="s">
        <v>683</v>
      </c>
      <c r="C333" t="s">
        <v>684</v>
      </c>
      <c r="D333" s="1">
        <v>44887</v>
      </c>
      <c r="E333" t="s">
        <v>1092</v>
      </c>
      <c r="G333" t="s">
        <v>1085</v>
      </c>
    </row>
    <row r="334" spans="1:7" x14ac:dyDescent="0.25">
      <c r="A334" t="s">
        <v>4</v>
      </c>
      <c r="B334" t="s">
        <v>683</v>
      </c>
      <c r="C334" t="s">
        <v>684</v>
      </c>
      <c r="D334" s="1">
        <v>44887</v>
      </c>
      <c r="E334" t="s">
        <v>1092</v>
      </c>
      <c r="G334" t="s">
        <v>1085</v>
      </c>
    </row>
    <row r="335" spans="1:7" x14ac:dyDescent="0.25">
      <c r="A335" t="s">
        <v>4</v>
      </c>
      <c r="B335" t="s">
        <v>683</v>
      </c>
      <c r="C335" t="s">
        <v>684</v>
      </c>
      <c r="D335" s="1">
        <v>44887</v>
      </c>
      <c r="E335" t="s">
        <v>1092</v>
      </c>
      <c r="G335" t="s">
        <v>1085</v>
      </c>
    </row>
    <row r="336" spans="1:7" x14ac:dyDescent="0.25">
      <c r="A336" t="s">
        <v>4</v>
      </c>
      <c r="B336" t="s">
        <v>683</v>
      </c>
      <c r="C336" t="s">
        <v>684</v>
      </c>
      <c r="D336" s="1">
        <v>44887</v>
      </c>
      <c r="E336" t="s">
        <v>1092</v>
      </c>
      <c r="G336" t="s">
        <v>1085</v>
      </c>
    </row>
    <row r="337" spans="1:7" x14ac:dyDescent="0.25">
      <c r="A337" t="s">
        <v>4</v>
      </c>
      <c r="B337" t="s">
        <v>683</v>
      </c>
      <c r="C337" t="s">
        <v>684</v>
      </c>
      <c r="D337" s="1">
        <v>44887</v>
      </c>
      <c r="E337" t="s">
        <v>1092</v>
      </c>
      <c r="G337" t="s">
        <v>1085</v>
      </c>
    </row>
    <row r="338" spans="1:7" x14ac:dyDescent="0.25">
      <c r="A338" t="s">
        <v>4</v>
      </c>
      <c r="B338" t="s">
        <v>683</v>
      </c>
      <c r="C338" t="s">
        <v>684</v>
      </c>
      <c r="D338" s="1">
        <v>44887</v>
      </c>
      <c r="E338" t="s">
        <v>1092</v>
      </c>
      <c r="G338" t="s">
        <v>1085</v>
      </c>
    </row>
    <row r="339" spans="1:7" x14ac:dyDescent="0.25">
      <c r="A339" t="s">
        <v>4</v>
      </c>
      <c r="B339" t="s">
        <v>683</v>
      </c>
      <c r="C339" t="s">
        <v>684</v>
      </c>
      <c r="D339" s="1">
        <v>44887</v>
      </c>
      <c r="E339" t="s">
        <v>1092</v>
      </c>
      <c r="G339" t="s">
        <v>1085</v>
      </c>
    </row>
    <row r="340" spans="1:7" x14ac:dyDescent="0.25">
      <c r="A340" t="s">
        <v>4</v>
      </c>
      <c r="B340" t="s">
        <v>683</v>
      </c>
      <c r="C340" t="s">
        <v>684</v>
      </c>
      <c r="D340" s="1">
        <v>44887</v>
      </c>
      <c r="E340" t="s">
        <v>1092</v>
      </c>
      <c r="G340" t="s">
        <v>1085</v>
      </c>
    </row>
    <row r="341" spans="1:7" x14ac:dyDescent="0.25">
      <c r="A341" t="s">
        <v>4</v>
      </c>
      <c r="B341" t="s">
        <v>683</v>
      </c>
      <c r="C341" t="s">
        <v>684</v>
      </c>
      <c r="D341" s="1">
        <v>44887</v>
      </c>
      <c r="E341" t="s">
        <v>1092</v>
      </c>
      <c r="G341" t="s">
        <v>1085</v>
      </c>
    </row>
    <row r="342" spans="1:7" x14ac:dyDescent="0.25">
      <c r="A342" t="s">
        <v>4</v>
      </c>
      <c r="B342" t="s">
        <v>683</v>
      </c>
      <c r="C342" t="s">
        <v>684</v>
      </c>
      <c r="D342" s="1">
        <v>44887</v>
      </c>
      <c r="E342" t="s">
        <v>1092</v>
      </c>
      <c r="G342" t="s">
        <v>1085</v>
      </c>
    </row>
    <row r="343" spans="1:7" x14ac:dyDescent="0.25">
      <c r="A343" t="s">
        <v>4</v>
      </c>
      <c r="B343" t="s">
        <v>510</v>
      </c>
      <c r="C343" t="s">
        <v>511</v>
      </c>
      <c r="D343" s="1">
        <v>44873</v>
      </c>
      <c r="E343" t="s">
        <v>1092</v>
      </c>
      <c r="G343" t="s">
        <v>1085</v>
      </c>
    </row>
    <row r="344" spans="1:7" x14ac:dyDescent="0.25">
      <c r="A344" t="s">
        <v>4</v>
      </c>
      <c r="B344" t="s">
        <v>510</v>
      </c>
      <c r="C344" t="s">
        <v>511</v>
      </c>
      <c r="D344" s="1">
        <v>44873</v>
      </c>
      <c r="E344" t="s">
        <v>1092</v>
      </c>
      <c r="G344" t="s">
        <v>1085</v>
      </c>
    </row>
    <row r="345" spans="1:7" x14ac:dyDescent="0.25">
      <c r="A345" t="s">
        <v>4</v>
      </c>
      <c r="B345" t="s">
        <v>510</v>
      </c>
      <c r="C345" t="s">
        <v>511</v>
      </c>
      <c r="D345" s="1">
        <v>44873</v>
      </c>
      <c r="E345" t="s">
        <v>1092</v>
      </c>
      <c r="G345" t="s">
        <v>1085</v>
      </c>
    </row>
    <row r="346" spans="1:7" x14ac:dyDescent="0.25">
      <c r="A346" t="s">
        <v>4</v>
      </c>
      <c r="B346" t="s">
        <v>510</v>
      </c>
      <c r="C346" t="s">
        <v>511</v>
      </c>
      <c r="D346" s="1">
        <v>44873</v>
      </c>
      <c r="E346" t="s">
        <v>1092</v>
      </c>
      <c r="G346" t="s">
        <v>1085</v>
      </c>
    </row>
    <row r="347" spans="1:7" x14ac:dyDescent="0.25">
      <c r="A347" t="s">
        <v>4</v>
      </c>
      <c r="B347" t="s">
        <v>510</v>
      </c>
      <c r="C347" t="s">
        <v>511</v>
      </c>
      <c r="D347" s="1">
        <v>44873</v>
      </c>
      <c r="E347" t="s">
        <v>1092</v>
      </c>
      <c r="G347" t="s">
        <v>1085</v>
      </c>
    </row>
    <row r="348" spans="1:7" x14ac:dyDescent="0.25">
      <c r="A348" t="s">
        <v>4</v>
      </c>
      <c r="B348" t="s">
        <v>510</v>
      </c>
      <c r="C348" t="s">
        <v>511</v>
      </c>
      <c r="D348" s="1">
        <v>44873</v>
      </c>
      <c r="E348" t="s">
        <v>1092</v>
      </c>
      <c r="G348" t="s">
        <v>1085</v>
      </c>
    </row>
    <row r="349" spans="1:7" x14ac:dyDescent="0.25">
      <c r="A349" t="s">
        <v>4</v>
      </c>
      <c r="B349" t="s">
        <v>510</v>
      </c>
      <c r="C349" t="s">
        <v>511</v>
      </c>
      <c r="D349" s="1">
        <v>44873</v>
      </c>
      <c r="E349" t="s">
        <v>1092</v>
      </c>
      <c r="G349" t="s">
        <v>1085</v>
      </c>
    </row>
    <row r="350" spans="1:7" x14ac:dyDescent="0.25">
      <c r="A350" t="s">
        <v>4</v>
      </c>
      <c r="B350" t="s">
        <v>510</v>
      </c>
      <c r="C350" t="s">
        <v>511</v>
      </c>
      <c r="D350" s="1">
        <v>44873</v>
      </c>
      <c r="E350" t="s">
        <v>1092</v>
      </c>
      <c r="G350" t="s">
        <v>1085</v>
      </c>
    </row>
    <row r="351" spans="1:7" x14ac:dyDescent="0.25">
      <c r="A351" t="s">
        <v>4</v>
      </c>
      <c r="B351" t="s">
        <v>510</v>
      </c>
      <c r="C351" t="s">
        <v>511</v>
      </c>
      <c r="D351" s="1">
        <v>44873</v>
      </c>
      <c r="E351" t="s">
        <v>1092</v>
      </c>
      <c r="G351" t="s">
        <v>1085</v>
      </c>
    </row>
    <row r="352" spans="1:7" x14ac:dyDescent="0.25">
      <c r="A352" t="s">
        <v>4</v>
      </c>
      <c r="B352" t="s">
        <v>510</v>
      </c>
      <c r="C352" t="s">
        <v>511</v>
      </c>
      <c r="D352" s="1">
        <v>44873</v>
      </c>
      <c r="E352" t="s">
        <v>1092</v>
      </c>
      <c r="G352" t="s">
        <v>1085</v>
      </c>
    </row>
    <row r="353" spans="1:7" x14ac:dyDescent="0.25">
      <c r="A353" t="s">
        <v>4</v>
      </c>
      <c r="B353" t="s">
        <v>510</v>
      </c>
      <c r="C353" t="s">
        <v>511</v>
      </c>
      <c r="D353" s="1">
        <v>44873</v>
      </c>
      <c r="E353" t="s">
        <v>1092</v>
      </c>
      <c r="G353" t="s">
        <v>1085</v>
      </c>
    </row>
    <row r="354" spans="1:7" x14ac:dyDescent="0.25">
      <c r="A354" t="s">
        <v>4</v>
      </c>
      <c r="B354" t="s">
        <v>510</v>
      </c>
      <c r="C354" t="s">
        <v>511</v>
      </c>
      <c r="D354" s="1">
        <v>44873</v>
      </c>
      <c r="E354" t="s">
        <v>1092</v>
      </c>
      <c r="G354" t="s">
        <v>1085</v>
      </c>
    </row>
    <row r="355" spans="1:7" x14ac:dyDescent="0.25">
      <c r="A355" t="s">
        <v>4</v>
      </c>
      <c r="B355" t="s">
        <v>510</v>
      </c>
      <c r="C355" t="s">
        <v>511</v>
      </c>
      <c r="D355" s="1">
        <v>44873</v>
      </c>
      <c r="E355" t="s">
        <v>1092</v>
      </c>
      <c r="G355" t="s">
        <v>1085</v>
      </c>
    </row>
    <row r="356" spans="1:7" x14ac:dyDescent="0.25">
      <c r="A356" t="s">
        <v>4</v>
      </c>
      <c r="B356" t="s">
        <v>510</v>
      </c>
      <c r="C356" t="s">
        <v>511</v>
      </c>
      <c r="D356" s="1">
        <v>44873</v>
      </c>
      <c r="E356" t="s">
        <v>1092</v>
      </c>
      <c r="G356" t="s">
        <v>1085</v>
      </c>
    </row>
    <row r="357" spans="1:7" x14ac:dyDescent="0.25">
      <c r="A357" t="s">
        <v>4</v>
      </c>
      <c r="B357" t="s">
        <v>510</v>
      </c>
      <c r="C357" t="s">
        <v>511</v>
      </c>
      <c r="D357" s="1">
        <v>44873</v>
      </c>
      <c r="E357" t="s">
        <v>1092</v>
      </c>
      <c r="G357" t="s">
        <v>1085</v>
      </c>
    </row>
    <row r="358" spans="1:7" x14ac:dyDescent="0.25">
      <c r="A358" t="s">
        <v>4</v>
      </c>
      <c r="B358" t="s">
        <v>510</v>
      </c>
      <c r="C358" t="s">
        <v>511</v>
      </c>
      <c r="D358" s="1">
        <v>44873</v>
      </c>
      <c r="E358" t="s">
        <v>1092</v>
      </c>
      <c r="G358" t="s">
        <v>1085</v>
      </c>
    </row>
    <row r="359" spans="1:7" x14ac:dyDescent="0.25">
      <c r="A359" t="s">
        <v>4</v>
      </c>
      <c r="B359" t="s">
        <v>510</v>
      </c>
      <c r="C359" t="s">
        <v>511</v>
      </c>
      <c r="D359" s="1">
        <v>44873</v>
      </c>
      <c r="E359" t="s">
        <v>1092</v>
      </c>
      <c r="G359" t="s">
        <v>1085</v>
      </c>
    </row>
    <row r="360" spans="1:7" x14ac:dyDescent="0.25">
      <c r="A360" t="s">
        <v>4</v>
      </c>
      <c r="B360" t="s">
        <v>510</v>
      </c>
      <c r="C360" t="s">
        <v>511</v>
      </c>
      <c r="D360" s="1">
        <v>44873</v>
      </c>
      <c r="E360" t="s">
        <v>1092</v>
      </c>
      <c r="G360" t="s">
        <v>1085</v>
      </c>
    </row>
    <row r="361" spans="1:7" x14ac:dyDescent="0.25">
      <c r="A361" t="s">
        <v>4</v>
      </c>
      <c r="B361" t="s">
        <v>510</v>
      </c>
      <c r="C361" t="s">
        <v>511</v>
      </c>
      <c r="D361" s="1">
        <v>44873</v>
      </c>
      <c r="E361" t="s">
        <v>1092</v>
      </c>
      <c r="G361" t="s">
        <v>1085</v>
      </c>
    </row>
    <row r="362" spans="1:7" x14ac:dyDescent="0.25">
      <c r="A362" t="s">
        <v>4</v>
      </c>
      <c r="B362" t="s">
        <v>510</v>
      </c>
      <c r="C362" t="s">
        <v>511</v>
      </c>
      <c r="D362" s="1">
        <v>44873</v>
      </c>
      <c r="E362" t="s">
        <v>1092</v>
      </c>
      <c r="G362" t="s">
        <v>1085</v>
      </c>
    </row>
    <row r="363" spans="1:7" x14ac:dyDescent="0.25">
      <c r="A363" t="s">
        <v>4</v>
      </c>
      <c r="B363" t="s">
        <v>510</v>
      </c>
      <c r="C363" t="s">
        <v>511</v>
      </c>
      <c r="D363" s="1">
        <v>44873</v>
      </c>
      <c r="E363" t="s">
        <v>1092</v>
      </c>
      <c r="G363" t="s">
        <v>1085</v>
      </c>
    </row>
    <row r="364" spans="1:7" x14ac:dyDescent="0.25">
      <c r="A364" t="s">
        <v>4</v>
      </c>
      <c r="B364" t="s">
        <v>510</v>
      </c>
      <c r="C364" t="s">
        <v>511</v>
      </c>
      <c r="D364" s="1">
        <v>44873</v>
      </c>
      <c r="E364" t="s">
        <v>1092</v>
      </c>
      <c r="G364" t="s">
        <v>1085</v>
      </c>
    </row>
    <row r="365" spans="1:7" x14ac:dyDescent="0.25">
      <c r="A365" t="s">
        <v>4</v>
      </c>
      <c r="B365" t="s">
        <v>510</v>
      </c>
      <c r="C365" t="s">
        <v>511</v>
      </c>
      <c r="D365" s="1">
        <v>44873</v>
      </c>
      <c r="E365" t="s">
        <v>1092</v>
      </c>
      <c r="G365" t="s">
        <v>1085</v>
      </c>
    </row>
    <row r="366" spans="1:7" x14ac:dyDescent="0.25">
      <c r="A366" t="s">
        <v>4</v>
      </c>
      <c r="B366" t="s">
        <v>510</v>
      </c>
      <c r="C366" t="s">
        <v>511</v>
      </c>
      <c r="D366" s="1">
        <v>44873</v>
      </c>
      <c r="E366" t="s">
        <v>1092</v>
      </c>
      <c r="G366" t="s">
        <v>1085</v>
      </c>
    </row>
    <row r="367" spans="1:7" x14ac:dyDescent="0.25">
      <c r="A367" t="s">
        <v>4</v>
      </c>
      <c r="B367" t="s">
        <v>510</v>
      </c>
      <c r="C367" t="s">
        <v>511</v>
      </c>
      <c r="D367" s="1">
        <v>44873</v>
      </c>
      <c r="E367" t="s">
        <v>1092</v>
      </c>
      <c r="G367" t="s">
        <v>1085</v>
      </c>
    </row>
    <row r="368" spans="1:7" x14ac:dyDescent="0.25">
      <c r="A368" t="s">
        <v>4</v>
      </c>
      <c r="B368" t="s">
        <v>510</v>
      </c>
      <c r="C368" t="s">
        <v>511</v>
      </c>
      <c r="D368" s="1">
        <v>44873</v>
      </c>
      <c r="E368" t="s">
        <v>1092</v>
      </c>
      <c r="G368" t="s">
        <v>1085</v>
      </c>
    </row>
    <row r="369" spans="1:7" x14ac:dyDescent="0.25">
      <c r="A369" t="s">
        <v>4</v>
      </c>
      <c r="B369" t="s">
        <v>510</v>
      </c>
      <c r="C369" t="s">
        <v>511</v>
      </c>
      <c r="D369" s="1">
        <v>44873</v>
      </c>
      <c r="E369" t="s">
        <v>1092</v>
      </c>
      <c r="G369" t="s">
        <v>1085</v>
      </c>
    </row>
    <row r="370" spans="1:7" x14ac:dyDescent="0.25">
      <c r="A370" t="s">
        <v>4</v>
      </c>
      <c r="B370" t="s">
        <v>510</v>
      </c>
      <c r="C370" t="s">
        <v>511</v>
      </c>
      <c r="D370" s="1">
        <v>44873</v>
      </c>
      <c r="E370" t="s">
        <v>1092</v>
      </c>
      <c r="G370" t="s">
        <v>1085</v>
      </c>
    </row>
    <row r="371" spans="1:7" x14ac:dyDescent="0.25">
      <c r="A371" t="s">
        <v>4</v>
      </c>
      <c r="B371" t="s">
        <v>510</v>
      </c>
      <c r="C371" t="s">
        <v>511</v>
      </c>
      <c r="D371" s="1">
        <v>44873</v>
      </c>
      <c r="E371" t="s">
        <v>1092</v>
      </c>
      <c r="G371" t="s">
        <v>1085</v>
      </c>
    </row>
    <row r="372" spans="1:7" x14ac:dyDescent="0.25">
      <c r="A372" t="s">
        <v>4</v>
      </c>
      <c r="B372" t="s">
        <v>510</v>
      </c>
      <c r="C372" t="s">
        <v>511</v>
      </c>
      <c r="D372" s="1">
        <v>44873</v>
      </c>
      <c r="E372" t="s">
        <v>1092</v>
      </c>
      <c r="G372" t="s">
        <v>1085</v>
      </c>
    </row>
    <row r="373" spans="1:7" x14ac:dyDescent="0.25">
      <c r="A373" t="s">
        <v>4</v>
      </c>
      <c r="B373" t="s">
        <v>510</v>
      </c>
      <c r="C373" t="s">
        <v>511</v>
      </c>
      <c r="D373" s="1">
        <v>44873</v>
      </c>
      <c r="E373" t="s">
        <v>1092</v>
      </c>
      <c r="G373" t="s">
        <v>1085</v>
      </c>
    </row>
    <row r="374" spans="1:7" x14ac:dyDescent="0.25">
      <c r="A374" t="s">
        <v>4</v>
      </c>
      <c r="B374" t="s">
        <v>510</v>
      </c>
      <c r="C374" t="s">
        <v>511</v>
      </c>
      <c r="D374" s="1">
        <v>44873</v>
      </c>
      <c r="E374" t="s">
        <v>1092</v>
      </c>
      <c r="G374" t="s">
        <v>1085</v>
      </c>
    </row>
    <row r="375" spans="1:7" x14ac:dyDescent="0.25">
      <c r="A375" t="s">
        <v>4</v>
      </c>
      <c r="B375" t="s">
        <v>510</v>
      </c>
      <c r="C375" t="s">
        <v>511</v>
      </c>
      <c r="D375" s="1">
        <v>44873</v>
      </c>
      <c r="E375" t="s">
        <v>1092</v>
      </c>
      <c r="G375" t="s">
        <v>1085</v>
      </c>
    </row>
    <row r="376" spans="1:7" x14ac:dyDescent="0.25">
      <c r="A376" t="s">
        <v>4</v>
      </c>
      <c r="B376" t="s">
        <v>510</v>
      </c>
      <c r="C376" t="s">
        <v>511</v>
      </c>
      <c r="D376" s="1">
        <v>44873</v>
      </c>
      <c r="E376" t="s">
        <v>1092</v>
      </c>
      <c r="G376" t="s">
        <v>1085</v>
      </c>
    </row>
    <row r="377" spans="1:7" x14ac:dyDescent="0.25">
      <c r="A377" t="s">
        <v>4</v>
      </c>
      <c r="B377" t="s">
        <v>510</v>
      </c>
      <c r="C377" t="s">
        <v>511</v>
      </c>
      <c r="D377" s="1">
        <v>44873</v>
      </c>
      <c r="E377" t="s">
        <v>1092</v>
      </c>
      <c r="G377" t="s">
        <v>1085</v>
      </c>
    </row>
    <row r="378" spans="1:7" x14ac:dyDescent="0.25">
      <c r="A378" t="s">
        <v>4</v>
      </c>
      <c r="B378" t="s">
        <v>510</v>
      </c>
      <c r="C378" t="s">
        <v>511</v>
      </c>
      <c r="D378" s="1">
        <v>44873</v>
      </c>
      <c r="E378" t="s">
        <v>1092</v>
      </c>
      <c r="G378" t="s">
        <v>1085</v>
      </c>
    </row>
    <row r="379" spans="1:7" x14ac:dyDescent="0.25">
      <c r="A379" t="s">
        <v>4</v>
      </c>
      <c r="B379" t="s">
        <v>510</v>
      </c>
      <c r="C379" t="s">
        <v>511</v>
      </c>
      <c r="D379" s="1">
        <v>44873</v>
      </c>
      <c r="E379" t="s">
        <v>1092</v>
      </c>
      <c r="G379" t="s">
        <v>1085</v>
      </c>
    </row>
    <row r="380" spans="1:7" x14ac:dyDescent="0.25">
      <c r="A380" t="s">
        <v>4</v>
      </c>
      <c r="B380" t="s">
        <v>510</v>
      </c>
      <c r="C380" t="s">
        <v>511</v>
      </c>
      <c r="D380" s="1">
        <v>44873</v>
      </c>
      <c r="E380" t="s">
        <v>1092</v>
      </c>
      <c r="G380" t="s">
        <v>1085</v>
      </c>
    </row>
    <row r="381" spans="1:7" x14ac:dyDescent="0.25">
      <c r="A381" t="s">
        <v>4</v>
      </c>
      <c r="B381" t="s">
        <v>756</v>
      </c>
      <c r="C381" t="s">
        <v>757</v>
      </c>
      <c r="D381" s="1">
        <v>44887</v>
      </c>
      <c r="E381" t="s">
        <v>1092</v>
      </c>
      <c r="G381" t="s">
        <v>1085</v>
      </c>
    </row>
    <row r="382" spans="1:7" x14ac:dyDescent="0.25">
      <c r="A382" t="s">
        <v>390</v>
      </c>
      <c r="B382" t="s">
        <v>628</v>
      </c>
      <c r="C382" t="s">
        <v>629</v>
      </c>
      <c r="D382" s="1">
        <v>44869</v>
      </c>
      <c r="E382" t="s">
        <v>1092</v>
      </c>
      <c r="G382" t="s">
        <v>1085</v>
      </c>
    </row>
    <row r="383" spans="1:7" x14ac:dyDescent="0.25">
      <c r="A383" t="s">
        <v>4</v>
      </c>
      <c r="B383" t="s">
        <v>569</v>
      </c>
      <c r="C383" t="s">
        <v>570</v>
      </c>
      <c r="D383" s="1">
        <v>44882</v>
      </c>
      <c r="E383" t="s">
        <v>1092</v>
      </c>
      <c r="G383" t="s">
        <v>1085</v>
      </c>
    </row>
    <row r="384" spans="1:7" x14ac:dyDescent="0.25">
      <c r="A384" t="s">
        <v>4</v>
      </c>
      <c r="B384" t="s">
        <v>569</v>
      </c>
      <c r="C384" t="s">
        <v>570</v>
      </c>
      <c r="D384" s="1">
        <v>44882</v>
      </c>
      <c r="E384" t="s">
        <v>1092</v>
      </c>
      <c r="G384" t="s">
        <v>1085</v>
      </c>
    </row>
    <row r="385" spans="1:7" x14ac:dyDescent="0.25">
      <c r="A385" t="s">
        <v>4</v>
      </c>
      <c r="B385" t="s">
        <v>569</v>
      </c>
      <c r="C385" t="s">
        <v>570</v>
      </c>
      <c r="D385" s="1">
        <v>44882</v>
      </c>
      <c r="E385" t="s">
        <v>1092</v>
      </c>
      <c r="G385" t="s">
        <v>1085</v>
      </c>
    </row>
    <row r="386" spans="1:7" x14ac:dyDescent="0.25">
      <c r="A386" t="s">
        <v>4</v>
      </c>
      <c r="B386" t="s">
        <v>586</v>
      </c>
      <c r="C386" t="s">
        <v>587</v>
      </c>
      <c r="D386" s="1">
        <v>44886</v>
      </c>
      <c r="E386" t="s">
        <v>1092</v>
      </c>
      <c r="G386" t="s">
        <v>1085</v>
      </c>
    </row>
    <row r="387" spans="1:7" x14ac:dyDescent="0.25">
      <c r="A387" t="s">
        <v>4</v>
      </c>
      <c r="B387" t="s">
        <v>542</v>
      </c>
      <c r="C387" t="s">
        <v>543</v>
      </c>
      <c r="D387" s="1">
        <v>44861</v>
      </c>
      <c r="E387" t="s">
        <v>1092</v>
      </c>
      <c r="G387" t="s">
        <v>1085</v>
      </c>
    </row>
    <row r="388" spans="1:7" x14ac:dyDescent="0.25">
      <c r="A388" t="s">
        <v>4</v>
      </c>
      <c r="B388" t="s">
        <v>542</v>
      </c>
      <c r="C388" t="s">
        <v>543</v>
      </c>
      <c r="D388" s="1">
        <v>44861</v>
      </c>
      <c r="E388" t="s">
        <v>1092</v>
      </c>
      <c r="G388" t="s">
        <v>1085</v>
      </c>
    </row>
    <row r="389" spans="1:7" x14ac:dyDescent="0.25">
      <c r="A389" t="s">
        <v>4</v>
      </c>
      <c r="B389" t="s">
        <v>542</v>
      </c>
      <c r="C389" t="s">
        <v>543</v>
      </c>
      <c r="D389" s="1">
        <v>44861</v>
      </c>
      <c r="E389" t="s">
        <v>1092</v>
      </c>
      <c r="G389" t="s">
        <v>1085</v>
      </c>
    </row>
    <row r="390" spans="1:7" x14ac:dyDescent="0.25">
      <c r="A390" t="s">
        <v>4</v>
      </c>
      <c r="B390" t="s">
        <v>542</v>
      </c>
      <c r="C390" t="s">
        <v>543</v>
      </c>
      <c r="D390" s="1">
        <v>44861</v>
      </c>
      <c r="E390" t="s">
        <v>1092</v>
      </c>
      <c r="G390" t="s">
        <v>1085</v>
      </c>
    </row>
    <row r="391" spans="1:7" x14ac:dyDescent="0.25">
      <c r="A391" t="s">
        <v>4</v>
      </c>
      <c r="B391" t="s">
        <v>542</v>
      </c>
      <c r="C391" t="s">
        <v>543</v>
      </c>
      <c r="D391" s="1">
        <v>44861</v>
      </c>
      <c r="E391" t="s">
        <v>1092</v>
      </c>
      <c r="G391" t="s">
        <v>1085</v>
      </c>
    </row>
    <row r="392" spans="1:7" x14ac:dyDescent="0.25">
      <c r="A392" t="s">
        <v>4</v>
      </c>
      <c r="B392" t="s">
        <v>542</v>
      </c>
      <c r="C392" t="s">
        <v>543</v>
      </c>
      <c r="D392" s="1">
        <v>44861</v>
      </c>
      <c r="E392" t="s">
        <v>1092</v>
      </c>
      <c r="G392" t="s">
        <v>1085</v>
      </c>
    </row>
    <row r="393" spans="1:7" x14ac:dyDescent="0.25">
      <c r="A393" t="s">
        <v>4</v>
      </c>
      <c r="B393" t="s">
        <v>542</v>
      </c>
      <c r="C393" t="s">
        <v>543</v>
      </c>
      <c r="D393" s="1">
        <v>44861</v>
      </c>
      <c r="E393" t="s">
        <v>1092</v>
      </c>
      <c r="G393" t="s">
        <v>1085</v>
      </c>
    </row>
    <row r="394" spans="1:7" x14ac:dyDescent="0.25">
      <c r="A394" t="s">
        <v>4</v>
      </c>
      <c r="B394" t="s">
        <v>542</v>
      </c>
      <c r="C394" t="s">
        <v>543</v>
      </c>
      <c r="D394" s="1">
        <v>44861</v>
      </c>
      <c r="E394" t="s">
        <v>1092</v>
      </c>
      <c r="G394" t="s">
        <v>1085</v>
      </c>
    </row>
    <row r="395" spans="1:7" x14ac:dyDescent="0.25">
      <c r="A395" t="s">
        <v>4</v>
      </c>
      <c r="B395" t="s">
        <v>542</v>
      </c>
      <c r="C395" t="s">
        <v>543</v>
      </c>
      <c r="D395" s="1">
        <v>44861</v>
      </c>
      <c r="E395" t="s">
        <v>1092</v>
      </c>
      <c r="G395" t="s">
        <v>1085</v>
      </c>
    </row>
    <row r="396" spans="1:7" x14ac:dyDescent="0.25">
      <c r="A396" t="s">
        <v>4</v>
      </c>
      <c r="B396" t="s">
        <v>542</v>
      </c>
      <c r="C396" t="s">
        <v>543</v>
      </c>
      <c r="D396" s="1">
        <v>44861</v>
      </c>
      <c r="E396" t="s">
        <v>1092</v>
      </c>
      <c r="G396" t="s">
        <v>1085</v>
      </c>
    </row>
    <row r="397" spans="1:7" x14ac:dyDescent="0.25">
      <c r="A397" t="s">
        <v>4</v>
      </c>
      <c r="B397" t="s">
        <v>542</v>
      </c>
      <c r="C397" t="s">
        <v>543</v>
      </c>
      <c r="D397" s="1">
        <v>44861</v>
      </c>
      <c r="E397" t="s">
        <v>1092</v>
      </c>
      <c r="G397" t="s">
        <v>1085</v>
      </c>
    </row>
    <row r="398" spans="1:7" x14ac:dyDescent="0.25">
      <c r="A398" t="s">
        <v>4</v>
      </c>
      <c r="B398" t="s">
        <v>542</v>
      </c>
      <c r="C398" t="s">
        <v>543</v>
      </c>
      <c r="D398" s="1">
        <v>44861</v>
      </c>
      <c r="E398" t="s">
        <v>1092</v>
      </c>
      <c r="G398" t="s">
        <v>1085</v>
      </c>
    </row>
    <row r="399" spans="1:7" x14ac:dyDescent="0.25">
      <c r="A399" t="s">
        <v>4</v>
      </c>
      <c r="B399" t="s">
        <v>711</v>
      </c>
      <c r="C399" t="s">
        <v>712</v>
      </c>
      <c r="D399" s="1">
        <v>44867</v>
      </c>
      <c r="E399" t="s">
        <v>1092</v>
      </c>
      <c r="G399" t="s">
        <v>1085</v>
      </c>
    </row>
    <row r="400" spans="1:7" x14ac:dyDescent="0.25">
      <c r="A400" t="s">
        <v>4</v>
      </c>
      <c r="B400" t="s">
        <v>711</v>
      </c>
      <c r="C400" t="s">
        <v>712</v>
      </c>
      <c r="D400" s="1">
        <v>44867</v>
      </c>
      <c r="E400" t="s">
        <v>1092</v>
      </c>
      <c r="G400" t="s">
        <v>1085</v>
      </c>
    </row>
    <row r="401" spans="1:7" x14ac:dyDescent="0.25">
      <c r="A401" t="s">
        <v>4</v>
      </c>
      <c r="B401" t="s">
        <v>711</v>
      </c>
      <c r="C401" t="s">
        <v>712</v>
      </c>
      <c r="D401" s="1">
        <v>44867</v>
      </c>
      <c r="E401" t="s">
        <v>1092</v>
      </c>
      <c r="G401" t="s">
        <v>1085</v>
      </c>
    </row>
    <row r="402" spans="1:7" x14ac:dyDescent="0.25">
      <c r="A402" t="s">
        <v>4</v>
      </c>
      <c r="B402" t="s">
        <v>711</v>
      </c>
      <c r="C402" t="s">
        <v>712</v>
      </c>
      <c r="D402" s="1">
        <v>44867</v>
      </c>
      <c r="E402" t="s">
        <v>1092</v>
      </c>
      <c r="G402" t="s">
        <v>1085</v>
      </c>
    </row>
    <row r="403" spans="1:7" x14ac:dyDescent="0.25">
      <c r="A403" t="s">
        <v>4</v>
      </c>
      <c r="B403" t="s">
        <v>711</v>
      </c>
      <c r="C403" t="s">
        <v>712</v>
      </c>
      <c r="D403" s="1">
        <v>44867</v>
      </c>
      <c r="E403" t="s">
        <v>1092</v>
      </c>
      <c r="G403" t="s">
        <v>1085</v>
      </c>
    </row>
    <row r="404" spans="1:7" x14ac:dyDescent="0.25">
      <c r="A404" t="s">
        <v>4</v>
      </c>
      <c r="B404" t="s">
        <v>739</v>
      </c>
      <c r="C404" t="s">
        <v>740</v>
      </c>
      <c r="D404" s="1">
        <v>44859</v>
      </c>
      <c r="E404" t="s">
        <v>1092</v>
      </c>
      <c r="G404" t="s">
        <v>1085</v>
      </c>
    </row>
    <row r="405" spans="1:7" x14ac:dyDescent="0.25">
      <c r="A405" t="s">
        <v>4</v>
      </c>
      <c r="B405" t="s">
        <v>739</v>
      </c>
      <c r="C405" t="s">
        <v>740</v>
      </c>
      <c r="D405" s="1">
        <v>44859</v>
      </c>
      <c r="E405" t="s">
        <v>1092</v>
      </c>
      <c r="G405" t="s">
        <v>1085</v>
      </c>
    </row>
    <row r="406" spans="1:7" x14ac:dyDescent="0.25">
      <c r="A406" t="s">
        <v>528</v>
      </c>
      <c r="B406" t="s">
        <v>529</v>
      </c>
      <c r="C406" t="s">
        <v>530</v>
      </c>
      <c r="D406" s="1">
        <v>44886</v>
      </c>
      <c r="E406" t="s">
        <v>1092</v>
      </c>
      <c r="G406" t="s">
        <v>1085</v>
      </c>
    </row>
    <row r="407" spans="1:7" x14ac:dyDescent="0.25">
      <c r="A407" t="s">
        <v>528</v>
      </c>
      <c r="B407" t="s">
        <v>529</v>
      </c>
      <c r="C407" t="s">
        <v>530</v>
      </c>
      <c r="D407" s="1">
        <v>44886</v>
      </c>
      <c r="E407" t="s">
        <v>1092</v>
      </c>
      <c r="G407" t="s">
        <v>1085</v>
      </c>
    </row>
    <row r="408" spans="1:7" x14ac:dyDescent="0.25">
      <c r="A408" t="s">
        <v>528</v>
      </c>
      <c r="B408" t="s">
        <v>529</v>
      </c>
      <c r="C408" t="s">
        <v>530</v>
      </c>
      <c r="D408" s="1">
        <v>44886</v>
      </c>
      <c r="E408" t="s">
        <v>1092</v>
      </c>
      <c r="G408" t="s">
        <v>1085</v>
      </c>
    </row>
    <row r="409" spans="1:7" x14ac:dyDescent="0.25">
      <c r="A409" t="s">
        <v>528</v>
      </c>
      <c r="B409" t="s">
        <v>529</v>
      </c>
      <c r="C409" t="s">
        <v>530</v>
      </c>
      <c r="D409" s="1">
        <v>44886</v>
      </c>
      <c r="E409" t="s">
        <v>1092</v>
      </c>
      <c r="G409" t="s">
        <v>1085</v>
      </c>
    </row>
    <row r="410" spans="1:7" x14ac:dyDescent="0.25">
      <c r="A410" t="s">
        <v>528</v>
      </c>
      <c r="B410" t="s">
        <v>529</v>
      </c>
      <c r="C410" t="s">
        <v>530</v>
      </c>
      <c r="D410" s="1">
        <v>44886</v>
      </c>
      <c r="E410" t="s">
        <v>1092</v>
      </c>
      <c r="G410" t="s">
        <v>1085</v>
      </c>
    </row>
    <row r="411" spans="1:7" x14ac:dyDescent="0.25">
      <c r="A411" t="s">
        <v>528</v>
      </c>
      <c r="B411" t="s">
        <v>529</v>
      </c>
      <c r="C411" t="s">
        <v>530</v>
      </c>
      <c r="D411" s="1">
        <v>44886</v>
      </c>
      <c r="E411" t="s">
        <v>1092</v>
      </c>
      <c r="G411" t="s">
        <v>1085</v>
      </c>
    </row>
    <row r="412" spans="1:7" x14ac:dyDescent="0.25">
      <c r="A412" t="s">
        <v>528</v>
      </c>
      <c r="B412" t="s">
        <v>529</v>
      </c>
      <c r="C412" t="s">
        <v>530</v>
      </c>
      <c r="D412" s="1">
        <v>44886</v>
      </c>
      <c r="E412" t="s">
        <v>1092</v>
      </c>
      <c r="G412" t="s">
        <v>1085</v>
      </c>
    </row>
    <row r="413" spans="1:7" x14ac:dyDescent="0.25">
      <c r="A413" t="s">
        <v>528</v>
      </c>
      <c r="B413" t="s">
        <v>529</v>
      </c>
      <c r="C413" t="s">
        <v>530</v>
      </c>
      <c r="D413" s="1">
        <v>44886</v>
      </c>
      <c r="E413" t="s">
        <v>1092</v>
      </c>
      <c r="G413" t="s">
        <v>1085</v>
      </c>
    </row>
    <row r="414" spans="1:7" x14ac:dyDescent="0.25">
      <c r="A414" t="s">
        <v>528</v>
      </c>
      <c r="B414" t="s">
        <v>529</v>
      </c>
      <c r="C414" t="s">
        <v>530</v>
      </c>
      <c r="D414" s="1">
        <v>44886</v>
      </c>
      <c r="E414" t="s">
        <v>1092</v>
      </c>
      <c r="G414" t="s">
        <v>1085</v>
      </c>
    </row>
    <row r="415" spans="1:7" x14ac:dyDescent="0.25">
      <c r="A415" t="s">
        <v>528</v>
      </c>
      <c r="B415" t="s">
        <v>529</v>
      </c>
      <c r="C415" t="s">
        <v>530</v>
      </c>
      <c r="D415" s="1">
        <v>44886</v>
      </c>
      <c r="E415" t="s">
        <v>1092</v>
      </c>
      <c r="G415" t="s">
        <v>1085</v>
      </c>
    </row>
    <row r="416" spans="1:7" x14ac:dyDescent="0.25">
      <c r="A416" t="s">
        <v>528</v>
      </c>
      <c r="B416" t="s">
        <v>529</v>
      </c>
      <c r="C416" t="s">
        <v>530</v>
      </c>
      <c r="D416" s="1">
        <v>44886</v>
      </c>
      <c r="E416" t="s">
        <v>1092</v>
      </c>
      <c r="G416" t="s">
        <v>1085</v>
      </c>
    </row>
    <row r="417" spans="1:7" x14ac:dyDescent="0.25">
      <c r="A417" t="s">
        <v>528</v>
      </c>
      <c r="B417" t="s">
        <v>529</v>
      </c>
      <c r="C417" t="s">
        <v>530</v>
      </c>
      <c r="D417" s="1">
        <v>44886</v>
      </c>
      <c r="E417" t="s">
        <v>1092</v>
      </c>
      <c r="G417" t="s">
        <v>1085</v>
      </c>
    </row>
    <row r="418" spans="1:7" x14ac:dyDescent="0.25">
      <c r="A418" t="s">
        <v>528</v>
      </c>
      <c r="B418" t="s">
        <v>529</v>
      </c>
      <c r="C418" t="s">
        <v>530</v>
      </c>
      <c r="D418" s="1">
        <v>44886</v>
      </c>
      <c r="E418" t="s">
        <v>1092</v>
      </c>
      <c r="G418" t="s">
        <v>1085</v>
      </c>
    </row>
    <row r="419" spans="1:7" x14ac:dyDescent="0.25">
      <c r="A419" t="s">
        <v>528</v>
      </c>
      <c r="B419" t="s">
        <v>529</v>
      </c>
      <c r="C419" t="s">
        <v>530</v>
      </c>
      <c r="D419" s="1">
        <v>44886</v>
      </c>
      <c r="E419" t="s">
        <v>1092</v>
      </c>
      <c r="G419" t="s">
        <v>1085</v>
      </c>
    </row>
    <row r="420" spans="1:7" x14ac:dyDescent="0.25">
      <c r="A420" t="s">
        <v>528</v>
      </c>
      <c r="B420" t="s">
        <v>529</v>
      </c>
      <c r="C420" t="s">
        <v>530</v>
      </c>
      <c r="D420" s="1">
        <v>44886</v>
      </c>
      <c r="E420" t="s">
        <v>1092</v>
      </c>
      <c r="G420" t="s">
        <v>1085</v>
      </c>
    </row>
    <row r="421" spans="1:7" x14ac:dyDescent="0.25">
      <c r="A421" t="s">
        <v>528</v>
      </c>
      <c r="B421" t="s">
        <v>529</v>
      </c>
      <c r="C421" t="s">
        <v>530</v>
      </c>
      <c r="D421" s="1">
        <v>44886</v>
      </c>
      <c r="E421" t="s">
        <v>1092</v>
      </c>
      <c r="G421" t="s">
        <v>1085</v>
      </c>
    </row>
    <row r="422" spans="1:7" x14ac:dyDescent="0.25">
      <c r="A422" t="s">
        <v>528</v>
      </c>
      <c r="B422" t="s">
        <v>529</v>
      </c>
      <c r="C422" t="s">
        <v>530</v>
      </c>
      <c r="D422" s="1">
        <v>44886</v>
      </c>
      <c r="E422" t="s">
        <v>1092</v>
      </c>
      <c r="G422" t="s">
        <v>1085</v>
      </c>
    </row>
    <row r="423" spans="1:7" x14ac:dyDescent="0.25">
      <c r="A423" t="s">
        <v>528</v>
      </c>
      <c r="B423" t="s">
        <v>529</v>
      </c>
      <c r="C423" t="s">
        <v>530</v>
      </c>
      <c r="D423" s="1">
        <v>44886</v>
      </c>
      <c r="E423" t="s">
        <v>1092</v>
      </c>
      <c r="G423" t="s">
        <v>1085</v>
      </c>
    </row>
    <row r="424" spans="1:7" x14ac:dyDescent="0.25">
      <c r="A424" t="s">
        <v>528</v>
      </c>
      <c r="B424" t="s">
        <v>529</v>
      </c>
      <c r="C424" t="s">
        <v>530</v>
      </c>
      <c r="D424" s="1">
        <v>44886</v>
      </c>
      <c r="E424" t="s">
        <v>1092</v>
      </c>
      <c r="G424" t="s">
        <v>1085</v>
      </c>
    </row>
    <row r="425" spans="1:7" x14ac:dyDescent="0.25">
      <c r="A425" t="s">
        <v>528</v>
      </c>
      <c r="B425" t="s">
        <v>529</v>
      </c>
      <c r="C425" t="s">
        <v>530</v>
      </c>
      <c r="D425" s="1">
        <v>44886</v>
      </c>
      <c r="E425" t="s">
        <v>1092</v>
      </c>
      <c r="G425" t="s">
        <v>1085</v>
      </c>
    </row>
    <row r="426" spans="1:7" x14ac:dyDescent="0.25">
      <c r="A426" t="s">
        <v>528</v>
      </c>
      <c r="B426" t="s">
        <v>529</v>
      </c>
      <c r="C426" t="s">
        <v>530</v>
      </c>
      <c r="D426" s="1">
        <v>44886</v>
      </c>
      <c r="E426" t="s">
        <v>1092</v>
      </c>
      <c r="G426" t="s">
        <v>1085</v>
      </c>
    </row>
    <row r="427" spans="1:7" x14ac:dyDescent="0.25">
      <c r="A427" t="s">
        <v>528</v>
      </c>
      <c r="B427" t="s">
        <v>529</v>
      </c>
      <c r="C427" t="s">
        <v>530</v>
      </c>
      <c r="D427" s="1">
        <v>44886</v>
      </c>
      <c r="E427" t="s">
        <v>1092</v>
      </c>
      <c r="G427" t="s">
        <v>1085</v>
      </c>
    </row>
    <row r="428" spans="1:7" x14ac:dyDescent="0.25">
      <c r="A428" t="s">
        <v>528</v>
      </c>
      <c r="B428" t="s">
        <v>529</v>
      </c>
      <c r="C428" t="s">
        <v>530</v>
      </c>
      <c r="D428" s="1">
        <v>44886</v>
      </c>
      <c r="E428" t="s">
        <v>1092</v>
      </c>
      <c r="G428" t="s">
        <v>1085</v>
      </c>
    </row>
    <row r="429" spans="1:7" x14ac:dyDescent="0.25">
      <c r="A429" t="s">
        <v>528</v>
      </c>
      <c r="B429" t="s">
        <v>529</v>
      </c>
      <c r="C429" t="s">
        <v>530</v>
      </c>
      <c r="D429" s="1">
        <v>44886</v>
      </c>
      <c r="E429" t="s">
        <v>1092</v>
      </c>
      <c r="G429" t="s">
        <v>1085</v>
      </c>
    </row>
    <row r="430" spans="1:7" x14ac:dyDescent="0.25">
      <c r="A430" t="s">
        <v>528</v>
      </c>
      <c r="B430" t="s">
        <v>529</v>
      </c>
      <c r="C430" t="s">
        <v>530</v>
      </c>
      <c r="D430" s="1">
        <v>44886</v>
      </c>
      <c r="E430" t="s">
        <v>1092</v>
      </c>
      <c r="G430" t="s">
        <v>1085</v>
      </c>
    </row>
    <row r="431" spans="1:7" x14ac:dyDescent="0.25">
      <c r="A431" t="s">
        <v>528</v>
      </c>
      <c r="B431" t="s">
        <v>529</v>
      </c>
      <c r="C431" t="s">
        <v>530</v>
      </c>
      <c r="D431" s="1">
        <v>44886</v>
      </c>
      <c r="E431" t="s">
        <v>1092</v>
      </c>
      <c r="G431" t="s">
        <v>1085</v>
      </c>
    </row>
    <row r="432" spans="1:7" x14ac:dyDescent="0.25">
      <c r="A432" t="s">
        <v>528</v>
      </c>
      <c r="B432" t="s">
        <v>529</v>
      </c>
      <c r="C432" t="s">
        <v>530</v>
      </c>
      <c r="D432" s="1">
        <v>44886</v>
      </c>
      <c r="E432" t="s">
        <v>1092</v>
      </c>
      <c r="G432" t="s">
        <v>1085</v>
      </c>
    </row>
    <row r="433" spans="1:7" x14ac:dyDescent="0.25">
      <c r="A433" t="s">
        <v>528</v>
      </c>
      <c r="B433" t="s">
        <v>529</v>
      </c>
      <c r="C433" t="s">
        <v>530</v>
      </c>
      <c r="D433" s="1">
        <v>44886</v>
      </c>
      <c r="E433" t="s">
        <v>1092</v>
      </c>
      <c r="G433" t="s">
        <v>1085</v>
      </c>
    </row>
    <row r="434" spans="1:7" x14ac:dyDescent="0.25">
      <c r="A434" t="s">
        <v>528</v>
      </c>
      <c r="B434" t="s">
        <v>529</v>
      </c>
      <c r="C434" t="s">
        <v>530</v>
      </c>
      <c r="D434" s="1">
        <v>44886</v>
      </c>
      <c r="E434" t="s">
        <v>1092</v>
      </c>
      <c r="G434" t="s">
        <v>1085</v>
      </c>
    </row>
    <row r="435" spans="1:7" x14ac:dyDescent="0.25">
      <c r="A435" t="s">
        <v>528</v>
      </c>
      <c r="B435" t="s">
        <v>529</v>
      </c>
      <c r="C435" t="s">
        <v>530</v>
      </c>
      <c r="D435" s="1">
        <v>44886</v>
      </c>
      <c r="E435" t="s">
        <v>1092</v>
      </c>
      <c r="G435" t="s">
        <v>1085</v>
      </c>
    </row>
    <row r="436" spans="1:7" x14ac:dyDescent="0.25">
      <c r="A436" t="s">
        <v>528</v>
      </c>
      <c r="B436" t="s">
        <v>529</v>
      </c>
      <c r="C436" t="s">
        <v>530</v>
      </c>
      <c r="D436" s="1">
        <v>44886</v>
      </c>
      <c r="E436" t="s">
        <v>1092</v>
      </c>
      <c r="G436" t="s">
        <v>1085</v>
      </c>
    </row>
    <row r="437" spans="1:7" x14ac:dyDescent="0.25">
      <c r="A437" t="s">
        <v>528</v>
      </c>
      <c r="B437" t="s">
        <v>529</v>
      </c>
      <c r="C437" t="s">
        <v>530</v>
      </c>
      <c r="D437" s="1">
        <v>44886</v>
      </c>
      <c r="E437" t="s">
        <v>1092</v>
      </c>
      <c r="G437" t="s">
        <v>1085</v>
      </c>
    </row>
    <row r="438" spans="1:7" x14ac:dyDescent="0.25">
      <c r="A438" t="s">
        <v>528</v>
      </c>
      <c r="B438" t="s">
        <v>529</v>
      </c>
      <c r="C438" t="s">
        <v>530</v>
      </c>
      <c r="D438" s="1">
        <v>44886</v>
      </c>
      <c r="E438" t="s">
        <v>1092</v>
      </c>
      <c r="G438" t="s">
        <v>1085</v>
      </c>
    </row>
    <row r="439" spans="1:7" x14ac:dyDescent="0.25">
      <c r="A439" t="s">
        <v>528</v>
      </c>
      <c r="B439" t="s">
        <v>529</v>
      </c>
      <c r="C439" t="s">
        <v>530</v>
      </c>
      <c r="D439" s="1">
        <v>44886</v>
      </c>
      <c r="E439" t="s">
        <v>1092</v>
      </c>
      <c r="G439" t="s">
        <v>1085</v>
      </c>
    </row>
    <row r="440" spans="1:7" x14ac:dyDescent="0.25">
      <c r="A440" t="s">
        <v>528</v>
      </c>
      <c r="B440" t="s">
        <v>529</v>
      </c>
      <c r="C440" t="s">
        <v>530</v>
      </c>
      <c r="D440" s="1">
        <v>44886</v>
      </c>
      <c r="E440" t="s">
        <v>1092</v>
      </c>
      <c r="G440" t="s">
        <v>1085</v>
      </c>
    </row>
    <row r="441" spans="1:7" x14ac:dyDescent="0.25">
      <c r="A441" t="s">
        <v>4</v>
      </c>
      <c r="B441" t="s">
        <v>681</v>
      </c>
      <c r="C441" t="s">
        <v>682</v>
      </c>
      <c r="D441" s="1">
        <v>44852</v>
      </c>
      <c r="E441" t="s">
        <v>1092</v>
      </c>
      <c r="G441" t="s">
        <v>1085</v>
      </c>
    </row>
    <row r="442" spans="1:7" x14ac:dyDescent="0.25">
      <c r="A442" t="s">
        <v>4</v>
      </c>
      <c r="B442" t="s">
        <v>681</v>
      </c>
      <c r="C442" t="s">
        <v>682</v>
      </c>
      <c r="D442" s="1">
        <v>44852</v>
      </c>
      <c r="E442" t="s">
        <v>1092</v>
      </c>
      <c r="G442" t="s">
        <v>1085</v>
      </c>
    </row>
    <row r="443" spans="1:7" x14ac:dyDescent="0.25">
      <c r="A443" t="s">
        <v>4</v>
      </c>
      <c r="B443" t="s">
        <v>681</v>
      </c>
      <c r="C443" t="s">
        <v>682</v>
      </c>
      <c r="D443" s="1">
        <v>44852</v>
      </c>
      <c r="E443" t="s">
        <v>1092</v>
      </c>
      <c r="G443" t="s">
        <v>1085</v>
      </c>
    </row>
    <row r="444" spans="1:7" x14ac:dyDescent="0.25">
      <c r="A444" t="s">
        <v>4</v>
      </c>
      <c r="B444" t="s">
        <v>681</v>
      </c>
      <c r="C444" t="s">
        <v>682</v>
      </c>
      <c r="D444" s="1">
        <v>44852</v>
      </c>
      <c r="E444" t="s">
        <v>1092</v>
      </c>
      <c r="G444" t="s">
        <v>1085</v>
      </c>
    </row>
    <row r="445" spans="1:7" x14ac:dyDescent="0.25">
      <c r="A445" t="s">
        <v>4</v>
      </c>
      <c r="B445" t="s">
        <v>681</v>
      </c>
      <c r="C445" t="s">
        <v>682</v>
      </c>
      <c r="D445" s="1">
        <v>44852</v>
      </c>
      <c r="E445" t="s">
        <v>1092</v>
      </c>
      <c r="G445" t="s">
        <v>1085</v>
      </c>
    </row>
    <row r="446" spans="1:7" x14ac:dyDescent="0.25">
      <c r="A446" t="s">
        <v>4</v>
      </c>
      <c r="B446" t="s">
        <v>681</v>
      </c>
      <c r="C446" t="s">
        <v>682</v>
      </c>
      <c r="D446" s="1">
        <v>44852</v>
      </c>
      <c r="E446" t="s">
        <v>1092</v>
      </c>
      <c r="G446" t="s">
        <v>1085</v>
      </c>
    </row>
    <row r="447" spans="1:7" x14ac:dyDescent="0.25">
      <c r="A447" t="s">
        <v>4</v>
      </c>
      <c r="B447" t="s">
        <v>681</v>
      </c>
      <c r="C447" t="s">
        <v>682</v>
      </c>
      <c r="D447" s="1">
        <v>44852</v>
      </c>
      <c r="E447" t="s">
        <v>1092</v>
      </c>
      <c r="G447" t="s">
        <v>1085</v>
      </c>
    </row>
    <row r="448" spans="1:7" x14ac:dyDescent="0.25">
      <c r="A448" t="s">
        <v>4</v>
      </c>
      <c r="B448" t="s">
        <v>681</v>
      </c>
      <c r="C448" t="s">
        <v>682</v>
      </c>
      <c r="D448" s="1">
        <v>44852</v>
      </c>
      <c r="E448" t="s">
        <v>1092</v>
      </c>
      <c r="G448" t="s">
        <v>1085</v>
      </c>
    </row>
    <row r="449" spans="1:7" x14ac:dyDescent="0.25">
      <c r="A449" t="s">
        <v>4</v>
      </c>
      <c r="B449" t="s">
        <v>681</v>
      </c>
      <c r="C449" t="s">
        <v>682</v>
      </c>
      <c r="D449" s="1">
        <v>44852</v>
      </c>
      <c r="E449" t="s">
        <v>1092</v>
      </c>
      <c r="G449" t="s">
        <v>1085</v>
      </c>
    </row>
    <row r="450" spans="1:7" x14ac:dyDescent="0.25">
      <c r="A450" t="s">
        <v>4</v>
      </c>
      <c r="B450" t="s">
        <v>681</v>
      </c>
      <c r="C450" t="s">
        <v>682</v>
      </c>
      <c r="D450" s="1">
        <v>44852</v>
      </c>
      <c r="E450" t="s">
        <v>1092</v>
      </c>
      <c r="G450" t="s">
        <v>1085</v>
      </c>
    </row>
    <row r="451" spans="1:7" x14ac:dyDescent="0.25">
      <c r="A451" t="s">
        <v>4</v>
      </c>
      <c r="B451" t="s">
        <v>681</v>
      </c>
      <c r="C451" t="s">
        <v>682</v>
      </c>
      <c r="D451" s="1">
        <v>44852</v>
      </c>
      <c r="E451" t="s">
        <v>1092</v>
      </c>
      <c r="G451" t="s">
        <v>1085</v>
      </c>
    </row>
    <row r="452" spans="1:7" x14ac:dyDescent="0.25">
      <c r="A452" t="s">
        <v>4</v>
      </c>
      <c r="B452" t="s">
        <v>681</v>
      </c>
      <c r="C452" t="s">
        <v>682</v>
      </c>
      <c r="D452" s="1">
        <v>44852</v>
      </c>
      <c r="E452" t="s">
        <v>1092</v>
      </c>
      <c r="G452" t="s">
        <v>1085</v>
      </c>
    </row>
    <row r="453" spans="1:7" x14ac:dyDescent="0.25">
      <c r="A453" t="s">
        <v>4</v>
      </c>
      <c r="B453" t="s">
        <v>681</v>
      </c>
      <c r="C453" t="s">
        <v>682</v>
      </c>
      <c r="D453" s="1">
        <v>44852</v>
      </c>
      <c r="E453" t="s">
        <v>1092</v>
      </c>
      <c r="G453" t="s">
        <v>1085</v>
      </c>
    </row>
    <row r="454" spans="1:7" x14ac:dyDescent="0.25">
      <c r="A454" t="s">
        <v>4</v>
      </c>
      <c r="B454" t="s">
        <v>681</v>
      </c>
      <c r="C454" t="s">
        <v>682</v>
      </c>
      <c r="D454" s="1">
        <v>44852</v>
      </c>
      <c r="E454" t="s">
        <v>1092</v>
      </c>
      <c r="G454" t="s">
        <v>1085</v>
      </c>
    </row>
    <row r="455" spans="1:7" x14ac:dyDescent="0.25">
      <c r="A455" t="s">
        <v>4</v>
      </c>
      <c r="B455" t="s">
        <v>681</v>
      </c>
      <c r="C455" t="s">
        <v>682</v>
      </c>
      <c r="D455" s="1">
        <v>44852</v>
      </c>
      <c r="E455" t="s">
        <v>1092</v>
      </c>
      <c r="G455" t="s">
        <v>1085</v>
      </c>
    </row>
    <row r="456" spans="1:7" x14ac:dyDescent="0.25">
      <c r="A456" t="s">
        <v>4</v>
      </c>
      <c r="B456" t="s">
        <v>681</v>
      </c>
      <c r="C456" t="s">
        <v>682</v>
      </c>
      <c r="D456" s="1">
        <v>44852</v>
      </c>
      <c r="E456" t="s">
        <v>1092</v>
      </c>
      <c r="G456" t="s">
        <v>1085</v>
      </c>
    </row>
    <row r="457" spans="1:7" x14ac:dyDescent="0.25">
      <c r="A457" t="s">
        <v>4</v>
      </c>
      <c r="B457" t="s">
        <v>681</v>
      </c>
      <c r="C457" t="s">
        <v>682</v>
      </c>
      <c r="D457" s="1">
        <v>44852</v>
      </c>
      <c r="E457" t="s">
        <v>1092</v>
      </c>
      <c r="G457" t="s">
        <v>1085</v>
      </c>
    </row>
    <row r="458" spans="1:7" x14ac:dyDescent="0.25">
      <c r="A458" t="s">
        <v>4</v>
      </c>
      <c r="B458" t="s">
        <v>681</v>
      </c>
      <c r="C458" t="s">
        <v>682</v>
      </c>
      <c r="D458" s="1">
        <v>44852</v>
      </c>
      <c r="E458" t="s">
        <v>1092</v>
      </c>
      <c r="G458" t="s">
        <v>1085</v>
      </c>
    </row>
    <row r="459" spans="1:7" x14ac:dyDescent="0.25">
      <c r="A459" t="s">
        <v>4</v>
      </c>
      <c r="B459" t="s">
        <v>681</v>
      </c>
      <c r="C459" t="s">
        <v>682</v>
      </c>
      <c r="D459" s="1">
        <v>44852</v>
      </c>
      <c r="E459" t="s">
        <v>1092</v>
      </c>
      <c r="G459" t="s">
        <v>1085</v>
      </c>
    </row>
    <row r="460" spans="1:7" x14ac:dyDescent="0.25">
      <c r="A460" t="s">
        <v>4</v>
      </c>
      <c r="B460" t="s">
        <v>681</v>
      </c>
      <c r="C460" t="s">
        <v>682</v>
      </c>
      <c r="D460" s="1">
        <v>44852</v>
      </c>
      <c r="E460" t="s">
        <v>1092</v>
      </c>
      <c r="G460" t="s">
        <v>1085</v>
      </c>
    </row>
    <row r="461" spans="1:7" x14ac:dyDescent="0.25">
      <c r="A461" t="s">
        <v>4</v>
      </c>
      <c r="B461" t="s">
        <v>681</v>
      </c>
      <c r="C461" t="s">
        <v>682</v>
      </c>
      <c r="D461" s="1">
        <v>44852</v>
      </c>
      <c r="E461" t="s">
        <v>1092</v>
      </c>
      <c r="G461" t="s">
        <v>1085</v>
      </c>
    </row>
    <row r="462" spans="1:7" x14ac:dyDescent="0.25">
      <c r="A462" t="s">
        <v>4</v>
      </c>
      <c r="B462" t="s">
        <v>681</v>
      </c>
      <c r="C462" t="s">
        <v>682</v>
      </c>
      <c r="D462" s="1">
        <v>44852</v>
      </c>
      <c r="E462" t="s">
        <v>1092</v>
      </c>
      <c r="G462" t="s">
        <v>1085</v>
      </c>
    </row>
    <row r="463" spans="1:7" x14ac:dyDescent="0.25">
      <c r="A463" t="s">
        <v>4</v>
      </c>
      <c r="B463" t="s">
        <v>681</v>
      </c>
      <c r="C463" t="s">
        <v>682</v>
      </c>
      <c r="D463" s="1">
        <v>44852</v>
      </c>
      <c r="E463" t="s">
        <v>1092</v>
      </c>
      <c r="G463" t="s">
        <v>1085</v>
      </c>
    </row>
    <row r="464" spans="1:7" x14ac:dyDescent="0.25">
      <c r="A464" t="s">
        <v>4</v>
      </c>
      <c r="B464" t="s">
        <v>681</v>
      </c>
      <c r="C464" t="s">
        <v>682</v>
      </c>
      <c r="D464" s="1">
        <v>44852</v>
      </c>
      <c r="E464" t="s">
        <v>1092</v>
      </c>
      <c r="G464" t="s">
        <v>1085</v>
      </c>
    </row>
    <row r="465" spans="1:7" x14ac:dyDescent="0.25">
      <c r="A465" t="s">
        <v>4</v>
      </c>
      <c r="B465" t="s">
        <v>681</v>
      </c>
      <c r="C465" t="s">
        <v>682</v>
      </c>
      <c r="D465" s="1">
        <v>44852</v>
      </c>
      <c r="E465" t="s">
        <v>1092</v>
      </c>
      <c r="G465" t="s">
        <v>1085</v>
      </c>
    </row>
    <row r="466" spans="1:7" x14ac:dyDescent="0.25">
      <c r="A466" t="s">
        <v>4</v>
      </c>
      <c r="B466" t="s">
        <v>681</v>
      </c>
      <c r="C466" t="s">
        <v>682</v>
      </c>
      <c r="D466" s="1">
        <v>44852</v>
      </c>
      <c r="E466" t="s">
        <v>1092</v>
      </c>
      <c r="G466" t="s">
        <v>1085</v>
      </c>
    </row>
    <row r="467" spans="1:7" x14ac:dyDescent="0.25">
      <c r="A467" t="s">
        <v>4</v>
      </c>
      <c r="B467" t="s">
        <v>681</v>
      </c>
      <c r="C467" t="s">
        <v>682</v>
      </c>
      <c r="D467" s="1">
        <v>44852</v>
      </c>
      <c r="E467" t="s">
        <v>1092</v>
      </c>
      <c r="G467" t="s">
        <v>1085</v>
      </c>
    </row>
    <row r="468" spans="1:7" x14ac:dyDescent="0.25">
      <c r="A468" t="s">
        <v>4</v>
      </c>
      <c r="B468" t="s">
        <v>681</v>
      </c>
      <c r="C468" t="s">
        <v>682</v>
      </c>
      <c r="D468" s="1">
        <v>44852</v>
      </c>
      <c r="E468" t="s">
        <v>1092</v>
      </c>
      <c r="G468" t="s">
        <v>1085</v>
      </c>
    </row>
    <row r="469" spans="1:7" x14ac:dyDescent="0.25">
      <c r="A469" t="s">
        <v>4</v>
      </c>
      <c r="B469" t="s">
        <v>681</v>
      </c>
      <c r="C469" t="s">
        <v>682</v>
      </c>
      <c r="D469" s="1">
        <v>44852</v>
      </c>
      <c r="E469" t="s">
        <v>1092</v>
      </c>
      <c r="G469" t="s">
        <v>1085</v>
      </c>
    </row>
    <row r="470" spans="1:7" x14ac:dyDescent="0.25">
      <c r="A470" t="s">
        <v>4</v>
      </c>
      <c r="B470" t="s">
        <v>437</v>
      </c>
      <c r="C470" t="s">
        <v>438</v>
      </c>
      <c r="D470" s="1">
        <v>44880</v>
      </c>
      <c r="E470" t="s">
        <v>1092</v>
      </c>
      <c r="G470" t="s">
        <v>1085</v>
      </c>
    </row>
    <row r="471" spans="1:7" x14ac:dyDescent="0.25">
      <c r="A471" t="s">
        <v>4</v>
      </c>
      <c r="B471" t="s">
        <v>437</v>
      </c>
      <c r="C471" t="s">
        <v>438</v>
      </c>
      <c r="D471" s="1">
        <v>44880</v>
      </c>
      <c r="E471" t="s">
        <v>1092</v>
      </c>
      <c r="G471" t="s">
        <v>1085</v>
      </c>
    </row>
    <row r="472" spans="1:7" x14ac:dyDescent="0.25">
      <c r="A472" t="s">
        <v>4</v>
      </c>
      <c r="B472" t="s">
        <v>437</v>
      </c>
      <c r="C472" t="s">
        <v>438</v>
      </c>
      <c r="D472" s="1">
        <v>44880</v>
      </c>
      <c r="E472" t="s">
        <v>1092</v>
      </c>
      <c r="G472" t="s">
        <v>1085</v>
      </c>
    </row>
    <row r="473" spans="1:7" x14ac:dyDescent="0.25">
      <c r="A473" t="s">
        <v>4</v>
      </c>
      <c r="B473" t="s">
        <v>437</v>
      </c>
      <c r="C473" t="s">
        <v>438</v>
      </c>
      <c r="D473" s="1">
        <v>44880</v>
      </c>
      <c r="E473" t="s">
        <v>1092</v>
      </c>
      <c r="G473" t="s">
        <v>1085</v>
      </c>
    </row>
    <row r="474" spans="1:7" x14ac:dyDescent="0.25">
      <c r="A474" t="s">
        <v>4</v>
      </c>
      <c r="B474" t="s">
        <v>437</v>
      </c>
      <c r="C474" t="s">
        <v>438</v>
      </c>
      <c r="D474" s="1">
        <v>44880</v>
      </c>
      <c r="E474" t="s">
        <v>1092</v>
      </c>
      <c r="G474" t="s">
        <v>1085</v>
      </c>
    </row>
    <row r="475" spans="1:7" x14ac:dyDescent="0.25">
      <c r="A475" t="s">
        <v>4</v>
      </c>
      <c r="B475" t="s">
        <v>437</v>
      </c>
      <c r="C475" t="s">
        <v>438</v>
      </c>
      <c r="D475" s="1">
        <v>44880</v>
      </c>
      <c r="E475" t="s">
        <v>1092</v>
      </c>
      <c r="G475" t="s">
        <v>1085</v>
      </c>
    </row>
    <row r="476" spans="1:7" x14ac:dyDescent="0.25">
      <c r="A476" t="s">
        <v>4</v>
      </c>
      <c r="B476" t="s">
        <v>419</v>
      </c>
      <c r="C476" t="s">
        <v>420</v>
      </c>
      <c r="D476" s="1">
        <v>44884</v>
      </c>
      <c r="E476" t="s">
        <v>1092</v>
      </c>
      <c r="G476" t="s">
        <v>1085</v>
      </c>
    </row>
    <row r="477" spans="1:7" x14ac:dyDescent="0.25">
      <c r="A477" t="s">
        <v>4</v>
      </c>
      <c r="B477" t="s">
        <v>419</v>
      </c>
      <c r="C477" t="s">
        <v>420</v>
      </c>
      <c r="D477" s="1">
        <v>44884</v>
      </c>
      <c r="E477" t="s">
        <v>1092</v>
      </c>
      <c r="G477" t="s">
        <v>1085</v>
      </c>
    </row>
    <row r="478" spans="1:7" x14ac:dyDescent="0.25">
      <c r="A478" t="s">
        <v>4</v>
      </c>
      <c r="B478" t="s">
        <v>419</v>
      </c>
      <c r="C478" t="s">
        <v>420</v>
      </c>
      <c r="D478" s="1">
        <v>44884</v>
      </c>
      <c r="E478" t="s">
        <v>1092</v>
      </c>
      <c r="G478" t="s">
        <v>1085</v>
      </c>
    </row>
    <row r="479" spans="1:7" x14ac:dyDescent="0.25">
      <c r="A479" t="s">
        <v>4</v>
      </c>
      <c r="B479" t="s">
        <v>419</v>
      </c>
      <c r="C479" t="s">
        <v>420</v>
      </c>
      <c r="D479" s="1">
        <v>44884</v>
      </c>
      <c r="E479" t="s">
        <v>1092</v>
      </c>
      <c r="G479" t="s">
        <v>1085</v>
      </c>
    </row>
    <row r="480" spans="1:7" x14ac:dyDescent="0.25">
      <c r="A480" t="s">
        <v>4</v>
      </c>
      <c r="B480" t="s">
        <v>419</v>
      </c>
      <c r="C480" t="s">
        <v>420</v>
      </c>
      <c r="D480" s="1">
        <v>44884</v>
      </c>
      <c r="E480" t="s">
        <v>1092</v>
      </c>
      <c r="G480" t="s">
        <v>1085</v>
      </c>
    </row>
    <row r="481" spans="1:7" x14ac:dyDescent="0.25">
      <c r="A481" t="s">
        <v>4</v>
      </c>
      <c r="B481" t="s">
        <v>419</v>
      </c>
      <c r="C481" t="s">
        <v>420</v>
      </c>
      <c r="D481" s="1">
        <v>44884</v>
      </c>
      <c r="E481" t="s">
        <v>1092</v>
      </c>
      <c r="G481" t="s">
        <v>1085</v>
      </c>
    </row>
    <row r="482" spans="1:7" x14ac:dyDescent="0.25">
      <c r="A482" t="s">
        <v>4</v>
      </c>
      <c r="B482" t="s">
        <v>419</v>
      </c>
      <c r="C482" t="s">
        <v>420</v>
      </c>
      <c r="D482" s="1">
        <v>44884</v>
      </c>
      <c r="E482" t="s">
        <v>1092</v>
      </c>
      <c r="G482" t="s">
        <v>1085</v>
      </c>
    </row>
    <row r="483" spans="1:7" x14ac:dyDescent="0.25">
      <c r="A483" t="s">
        <v>4</v>
      </c>
      <c r="B483" t="s">
        <v>419</v>
      </c>
      <c r="C483" t="s">
        <v>420</v>
      </c>
      <c r="D483" s="1">
        <v>44884</v>
      </c>
      <c r="E483" t="s">
        <v>1092</v>
      </c>
      <c r="G483" t="s">
        <v>1085</v>
      </c>
    </row>
    <row r="484" spans="1:7" x14ac:dyDescent="0.25">
      <c r="A484" t="s">
        <v>4</v>
      </c>
      <c r="B484" t="s">
        <v>419</v>
      </c>
      <c r="C484" t="s">
        <v>420</v>
      </c>
      <c r="D484" s="1">
        <v>44884</v>
      </c>
      <c r="E484" t="s">
        <v>1092</v>
      </c>
      <c r="G484" t="s">
        <v>1085</v>
      </c>
    </row>
    <row r="485" spans="1:7" x14ac:dyDescent="0.25">
      <c r="A485" t="s">
        <v>4</v>
      </c>
      <c r="B485" t="s">
        <v>419</v>
      </c>
      <c r="C485" t="s">
        <v>420</v>
      </c>
      <c r="D485" s="1">
        <v>44884</v>
      </c>
      <c r="E485" t="s">
        <v>1092</v>
      </c>
      <c r="G485" t="s">
        <v>1085</v>
      </c>
    </row>
    <row r="486" spans="1:7" x14ac:dyDescent="0.25">
      <c r="A486" t="s">
        <v>4</v>
      </c>
      <c r="B486" t="s">
        <v>419</v>
      </c>
      <c r="C486" t="s">
        <v>420</v>
      </c>
      <c r="D486" s="1">
        <v>44884</v>
      </c>
      <c r="E486" t="s">
        <v>1092</v>
      </c>
      <c r="G486" t="s">
        <v>1085</v>
      </c>
    </row>
    <row r="487" spans="1:7" x14ac:dyDescent="0.25">
      <c r="A487" t="s">
        <v>4</v>
      </c>
      <c r="B487" t="s">
        <v>419</v>
      </c>
      <c r="C487" t="s">
        <v>420</v>
      </c>
      <c r="D487" s="1">
        <v>44884</v>
      </c>
      <c r="E487" t="s">
        <v>1092</v>
      </c>
      <c r="G487" t="s">
        <v>1085</v>
      </c>
    </row>
    <row r="488" spans="1:7" x14ac:dyDescent="0.25">
      <c r="A488" t="s">
        <v>4</v>
      </c>
      <c r="B488" t="s">
        <v>419</v>
      </c>
      <c r="C488" t="s">
        <v>420</v>
      </c>
      <c r="D488" s="1">
        <v>44884</v>
      </c>
      <c r="E488" t="s">
        <v>1092</v>
      </c>
      <c r="G488" t="s">
        <v>1085</v>
      </c>
    </row>
    <row r="489" spans="1:7" x14ac:dyDescent="0.25">
      <c r="A489" t="s">
        <v>4</v>
      </c>
      <c r="B489" t="s">
        <v>419</v>
      </c>
      <c r="C489" t="s">
        <v>420</v>
      </c>
      <c r="D489" s="1">
        <v>44884</v>
      </c>
      <c r="E489" t="s">
        <v>1092</v>
      </c>
      <c r="G489" t="s">
        <v>1085</v>
      </c>
    </row>
    <row r="490" spans="1:7" x14ac:dyDescent="0.25">
      <c r="A490" t="s">
        <v>4</v>
      </c>
      <c r="B490" t="s">
        <v>419</v>
      </c>
      <c r="C490" t="s">
        <v>420</v>
      </c>
      <c r="D490" s="1">
        <v>44884</v>
      </c>
      <c r="E490" t="s">
        <v>1092</v>
      </c>
      <c r="G490" t="s">
        <v>1085</v>
      </c>
    </row>
    <row r="491" spans="1:7" x14ac:dyDescent="0.25">
      <c r="A491" t="s">
        <v>4</v>
      </c>
      <c r="B491" t="s">
        <v>419</v>
      </c>
      <c r="C491" t="s">
        <v>420</v>
      </c>
      <c r="D491" s="1">
        <v>44884</v>
      </c>
      <c r="E491" t="s">
        <v>1092</v>
      </c>
      <c r="G491" t="s">
        <v>1085</v>
      </c>
    </row>
    <row r="492" spans="1:7" x14ac:dyDescent="0.25">
      <c r="A492" t="s">
        <v>4</v>
      </c>
      <c r="B492" t="s">
        <v>419</v>
      </c>
      <c r="C492" t="s">
        <v>420</v>
      </c>
      <c r="D492" s="1">
        <v>44884</v>
      </c>
      <c r="E492" t="s">
        <v>1092</v>
      </c>
      <c r="G492" t="s">
        <v>1085</v>
      </c>
    </row>
    <row r="493" spans="1:7" x14ac:dyDescent="0.25">
      <c r="A493" t="s">
        <v>4</v>
      </c>
      <c r="B493" t="s">
        <v>419</v>
      </c>
      <c r="C493" t="s">
        <v>420</v>
      </c>
      <c r="D493" s="1">
        <v>44884</v>
      </c>
      <c r="E493" t="s">
        <v>1092</v>
      </c>
      <c r="G493" t="s">
        <v>1085</v>
      </c>
    </row>
    <row r="494" spans="1:7" x14ac:dyDescent="0.25">
      <c r="A494" t="s">
        <v>4</v>
      </c>
      <c r="B494" t="s">
        <v>419</v>
      </c>
      <c r="C494" t="s">
        <v>420</v>
      </c>
      <c r="D494" s="1">
        <v>44884</v>
      </c>
      <c r="E494" t="s">
        <v>1092</v>
      </c>
      <c r="G494" t="s">
        <v>1085</v>
      </c>
    </row>
    <row r="495" spans="1:7" x14ac:dyDescent="0.25">
      <c r="A495" t="s">
        <v>4</v>
      </c>
      <c r="B495" t="s">
        <v>419</v>
      </c>
      <c r="C495" t="s">
        <v>420</v>
      </c>
      <c r="D495" s="1">
        <v>44884</v>
      </c>
      <c r="E495" t="s">
        <v>1092</v>
      </c>
      <c r="G495" t="s">
        <v>1085</v>
      </c>
    </row>
    <row r="496" spans="1:7" x14ac:dyDescent="0.25">
      <c r="A496" t="s">
        <v>4</v>
      </c>
      <c r="B496" t="s">
        <v>419</v>
      </c>
      <c r="C496" t="s">
        <v>420</v>
      </c>
      <c r="D496" s="1">
        <v>44884</v>
      </c>
      <c r="E496" t="s">
        <v>1092</v>
      </c>
      <c r="G496" t="s">
        <v>1085</v>
      </c>
    </row>
    <row r="497" spans="1:7" x14ac:dyDescent="0.25">
      <c r="A497" t="s">
        <v>4</v>
      </c>
      <c r="B497" t="s">
        <v>419</v>
      </c>
      <c r="C497" t="s">
        <v>420</v>
      </c>
      <c r="D497" s="1">
        <v>44884</v>
      </c>
      <c r="E497" t="s">
        <v>1092</v>
      </c>
      <c r="G497" t="s">
        <v>1085</v>
      </c>
    </row>
    <row r="498" spans="1:7" x14ac:dyDescent="0.25">
      <c r="A498" t="s">
        <v>4</v>
      </c>
      <c r="B498" t="s">
        <v>419</v>
      </c>
      <c r="C498" t="s">
        <v>420</v>
      </c>
      <c r="D498" s="1">
        <v>44884</v>
      </c>
      <c r="E498" t="s">
        <v>1092</v>
      </c>
      <c r="G498" t="s">
        <v>1085</v>
      </c>
    </row>
    <row r="499" spans="1:7" x14ac:dyDescent="0.25">
      <c r="A499" t="s">
        <v>4</v>
      </c>
      <c r="B499" t="s">
        <v>419</v>
      </c>
      <c r="C499" t="s">
        <v>420</v>
      </c>
      <c r="D499" s="1">
        <v>44884</v>
      </c>
      <c r="E499" t="s">
        <v>1092</v>
      </c>
      <c r="G499" t="s">
        <v>1085</v>
      </c>
    </row>
    <row r="500" spans="1:7" x14ac:dyDescent="0.25">
      <c r="A500" t="s">
        <v>4</v>
      </c>
      <c r="B500" t="s">
        <v>419</v>
      </c>
      <c r="C500" t="s">
        <v>420</v>
      </c>
      <c r="D500" s="1">
        <v>44884</v>
      </c>
      <c r="E500" t="s">
        <v>1092</v>
      </c>
      <c r="G500" t="s">
        <v>1085</v>
      </c>
    </row>
    <row r="501" spans="1:7" x14ac:dyDescent="0.25">
      <c r="A501" t="s">
        <v>4</v>
      </c>
      <c r="B501" t="s">
        <v>419</v>
      </c>
      <c r="C501" t="s">
        <v>420</v>
      </c>
      <c r="D501" s="1">
        <v>44884</v>
      </c>
      <c r="E501" t="s">
        <v>1092</v>
      </c>
      <c r="G501" t="s">
        <v>1085</v>
      </c>
    </row>
    <row r="502" spans="1:7" x14ac:dyDescent="0.25">
      <c r="A502" t="s">
        <v>4</v>
      </c>
      <c r="B502" t="s">
        <v>419</v>
      </c>
      <c r="C502" t="s">
        <v>420</v>
      </c>
      <c r="D502" s="1">
        <v>44884</v>
      </c>
      <c r="E502" t="s">
        <v>1092</v>
      </c>
      <c r="G502" t="s">
        <v>1085</v>
      </c>
    </row>
    <row r="503" spans="1:7" x14ac:dyDescent="0.25">
      <c r="A503" t="s">
        <v>4</v>
      </c>
      <c r="B503" t="s">
        <v>419</v>
      </c>
      <c r="C503" t="s">
        <v>420</v>
      </c>
      <c r="D503" s="1">
        <v>44884</v>
      </c>
      <c r="E503" t="s">
        <v>1092</v>
      </c>
      <c r="G503" t="s">
        <v>1085</v>
      </c>
    </row>
    <row r="504" spans="1:7" x14ac:dyDescent="0.25">
      <c r="A504" t="s">
        <v>4</v>
      </c>
      <c r="B504" t="s">
        <v>419</v>
      </c>
      <c r="C504" t="s">
        <v>420</v>
      </c>
      <c r="D504" s="1">
        <v>44884</v>
      </c>
      <c r="E504" t="s">
        <v>1092</v>
      </c>
      <c r="G504" t="s">
        <v>1085</v>
      </c>
    </row>
    <row r="505" spans="1:7" x14ac:dyDescent="0.25">
      <c r="A505" t="s">
        <v>4</v>
      </c>
      <c r="B505" t="s">
        <v>419</v>
      </c>
      <c r="C505" t="s">
        <v>420</v>
      </c>
      <c r="D505" s="1">
        <v>44884</v>
      </c>
      <c r="E505" t="s">
        <v>1092</v>
      </c>
      <c r="G505" t="s">
        <v>1085</v>
      </c>
    </row>
    <row r="506" spans="1:7" x14ac:dyDescent="0.25">
      <c r="A506" t="s">
        <v>4</v>
      </c>
      <c r="B506" t="s">
        <v>419</v>
      </c>
      <c r="C506" t="s">
        <v>420</v>
      </c>
      <c r="D506" s="1">
        <v>44884</v>
      </c>
      <c r="E506" t="s">
        <v>1092</v>
      </c>
      <c r="G506" t="s">
        <v>1085</v>
      </c>
    </row>
    <row r="507" spans="1:7" x14ac:dyDescent="0.25">
      <c r="A507" t="s">
        <v>4</v>
      </c>
      <c r="B507" t="s">
        <v>419</v>
      </c>
      <c r="C507" t="s">
        <v>420</v>
      </c>
      <c r="D507" s="1">
        <v>44884</v>
      </c>
      <c r="E507" t="s">
        <v>1092</v>
      </c>
      <c r="G507" t="s">
        <v>1085</v>
      </c>
    </row>
    <row r="508" spans="1:7" x14ac:dyDescent="0.25">
      <c r="A508" t="s">
        <v>4</v>
      </c>
      <c r="B508" t="s">
        <v>419</v>
      </c>
      <c r="C508" t="s">
        <v>420</v>
      </c>
      <c r="D508" s="1">
        <v>44884</v>
      </c>
      <c r="E508" t="s">
        <v>1092</v>
      </c>
      <c r="G508" t="s">
        <v>1085</v>
      </c>
    </row>
    <row r="509" spans="1:7" x14ac:dyDescent="0.25">
      <c r="A509" t="s">
        <v>4</v>
      </c>
      <c r="B509" t="s">
        <v>419</v>
      </c>
      <c r="C509" t="s">
        <v>420</v>
      </c>
      <c r="D509" s="1">
        <v>44884</v>
      </c>
      <c r="E509" t="s">
        <v>1092</v>
      </c>
      <c r="G509" t="s">
        <v>1085</v>
      </c>
    </row>
    <row r="510" spans="1:7" x14ac:dyDescent="0.25">
      <c r="A510" t="s">
        <v>4</v>
      </c>
      <c r="B510" t="s">
        <v>419</v>
      </c>
      <c r="C510" t="s">
        <v>420</v>
      </c>
      <c r="D510" s="1">
        <v>44884</v>
      </c>
      <c r="E510" t="s">
        <v>1092</v>
      </c>
      <c r="G510" t="s">
        <v>1085</v>
      </c>
    </row>
    <row r="511" spans="1:7" x14ac:dyDescent="0.25">
      <c r="A511" t="s">
        <v>4</v>
      </c>
      <c r="B511" t="s">
        <v>419</v>
      </c>
      <c r="C511" t="s">
        <v>420</v>
      </c>
      <c r="D511" s="1">
        <v>44884</v>
      </c>
      <c r="E511" t="s">
        <v>1092</v>
      </c>
      <c r="G511" t="s">
        <v>1085</v>
      </c>
    </row>
    <row r="512" spans="1:7" x14ac:dyDescent="0.25">
      <c r="A512" t="s">
        <v>4</v>
      </c>
      <c r="B512" t="s">
        <v>419</v>
      </c>
      <c r="C512" t="s">
        <v>420</v>
      </c>
      <c r="D512" s="1">
        <v>44884</v>
      </c>
      <c r="E512" t="s">
        <v>1092</v>
      </c>
      <c r="G512" t="s">
        <v>1085</v>
      </c>
    </row>
    <row r="513" spans="1:7" x14ac:dyDescent="0.25">
      <c r="A513" t="s">
        <v>433</v>
      </c>
      <c r="B513" t="s">
        <v>300</v>
      </c>
      <c r="C513" t="s">
        <v>434</v>
      </c>
      <c r="D513" s="1">
        <v>44888</v>
      </c>
      <c r="E513" t="s">
        <v>1092</v>
      </c>
      <c r="G513" t="s">
        <v>1085</v>
      </c>
    </row>
    <row r="514" spans="1:7" x14ac:dyDescent="0.25">
      <c r="A514" t="s">
        <v>433</v>
      </c>
      <c r="B514" t="s">
        <v>300</v>
      </c>
      <c r="C514" t="s">
        <v>434</v>
      </c>
      <c r="D514" s="1">
        <v>44888</v>
      </c>
      <c r="E514" t="s">
        <v>1092</v>
      </c>
      <c r="G514" t="s">
        <v>1085</v>
      </c>
    </row>
    <row r="515" spans="1:7" x14ac:dyDescent="0.25">
      <c r="A515" t="s">
        <v>433</v>
      </c>
      <c r="B515" t="s">
        <v>300</v>
      </c>
      <c r="C515" t="s">
        <v>434</v>
      </c>
      <c r="D515" s="1">
        <v>44888</v>
      </c>
      <c r="E515" t="s">
        <v>1092</v>
      </c>
      <c r="G515" t="s">
        <v>1085</v>
      </c>
    </row>
    <row r="516" spans="1:7" x14ac:dyDescent="0.25">
      <c r="A516" t="s">
        <v>433</v>
      </c>
      <c r="B516" t="s">
        <v>300</v>
      </c>
      <c r="C516" t="s">
        <v>434</v>
      </c>
      <c r="D516" s="1">
        <v>44888</v>
      </c>
      <c r="E516" t="s">
        <v>1092</v>
      </c>
      <c r="G516" t="s">
        <v>1085</v>
      </c>
    </row>
    <row r="517" spans="1:7" x14ac:dyDescent="0.25">
      <c r="A517" t="s">
        <v>433</v>
      </c>
      <c r="B517" t="s">
        <v>300</v>
      </c>
      <c r="C517" t="s">
        <v>434</v>
      </c>
      <c r="D517" s="1">
        <v>44888</v>
      </c>
      <c r="E517" t="s">
        <v>1092</v>
      </c>
      <c r="G517" t="s">
        <v>1085</v>
      </c>
    </row>
    <row r="518" spans="1:7" x14ac:dyDescent="0.25">
      <c r="A518" t="s">
        <v>433</v>
      </c>
      <c r="B518" t="s">
        <v>300</v>
      </c>
      <c r="C518" t="s">
        <v>434</v>
      </c>
      <c r="D518" s="1">
        <v>44888</v>
      </c>
      <c r="E518" t="s">
        <v>1092</v>
      </c>
      <c r="G518" t="s">
        <v>1085</v>
      </c>
    </row>
    <row r="519" spans="1:7" x14ac:dyDescent="0.25">
      <c r="A519" t="s">
        <v>433</v>
      </c>
      <c r="B519" t="s">
        <v>300</v>
      </c>
      <c r="C519" t="s">
        <v>434</v>
      </c>
      <c r="D519" s="1">
        <v>44888</v>
      </c>
      <c r="E519" t="s">
        <v>1092</v>
      </c>
      <c r="G519" t="s">
        <v>1085</v>
      </c>
    </row>
    <row r="520" spans="1:7" x14ac:dyDescent="0.25">
      <c r="A520" t="s">
        <v>433</v>
      </c>
      <c r="B520" t="s">
        <v>300</v>
      </c>
      <c r="C520" t="s">
        <v>434</v>
      </c>
      <c r="D520" s="1">
        <v>44888</v>
      </c>
      <c r="E520" t="s">
        <v>1092</v>
      </c>
      <c r="G520" t="s">
        <v>1085</v>
      </c>
    </row>
    <row r="521" spans="1:7" x14ac:dyDescent="0.25">
      <c r="A521" t="s">
        <v>433</v>
      </c>
      <c r="B521" t="s">
        <v>300</v>
      </c>
      <c r="C521" t="s">
        <v>434</v>
      </c>
      <c r="D521" s="1">
        <v>44888</v>
      </c>
      <c r="E521" t="s">
        <v>1092</v>
      </c>
      <c r="G521" t="s">
        <v>1085</v>
      </c>
    </row>
    <row r="522" spans="1:7" x14ac:dyDescent="0.25">
      <c r="A522" t="s">
        <v>433</v>
      </c>
      <c r="B522" t="s">
        <v>300</v>
      </c>
      <c r="C522" t="s">
        <v>434</v>
      </c>
      <c r="D522" s="1">
        <v>44888</v>
      </c>
      <c r="E522" t="s">
        <v>1092</v>
      </c>
      <c r="G522" t="s">
        <v>1085</v>
      </c>
    </row>
    <row r="523" spans="1:7" x14ac:dyDescent="0.25">
      <c r="A523" t="s">
        <v>433</v>
      </c>
      <c r="B523" t="s">
        <v>300</v>
      </c>
      <c r="C523" t="s">
        <v>434</v>
      </c>
      <c r="D523" s="1">
        <v>44888</v>
      </c>
      <c r="E523" t="s">
        <v>1092</v>
      </c>
      <c r="G523" t="s">
        <v>1085</v>
      </c>
    </row>
    <row r="524" spans="1:7" x14ac:dyDescent="0.25">
      <c r="A524" t="s">
        <v>433</v>
      </c>
      <c r="B524" t="s">
        <v>300</v>
      </c>
      <c r="C524" t="s">
        <v>434</v>
      </c>
      <c r="D524" s="1">
        <v>44888</v>
      </c>
      <c r="E524" t="s">
        <v>1092</v>
      </c>
      <c r="G524" t="s">
        <v>1085</v>
      </c>
    </row>
    <row r="525" spans="1:7" x14ac:dyDescent="0.25">
      <c r="A525" t="s">
        <v>433</v>
      </c>
      <c r="B525" t="s">
        <v>300</v>
      </c>
      <c r="C525" t="s">
        <v>434</v>
      </c>
      <c r="D525" s="1">
        <v>44888</v>
      </c>
      <c r="E525" t="s">
        <v>1092</v>
      </c>
      <c r="G525" t="s">
        <v>1085</v>
      </c>
    </row>
    <row r="526" spans="1:7" x14ac:dyDescent="0.25">
      <c r="A526" t="s">
        <v>433</v>
      </c>
      <c r="B526" t="s">
        <v>300</v>
      </c>
      <c r="C526" t="s">
        <v>434</v>
      </c>
      <c r="D526" s="1">
        <v>44888</v>
      </c>
      <c r="E526" t="s">
        <v>1092</v>
      </c>
      <c r="G526" t="s">
        <v>1085</v>
      </c>
    </row>
    <row r="527" spans="1:7" x14ac:dyDescent="0.25">
      <c r="A527" t="s">
        <v>433</v>
      </c>
      <c r="B527" t="s">
        <v>300</v>
      </c>
      <c r="C527" t="s">
        <v>434</v>
      </c>
      <c r="D527" s="1">
        <v>44888</v>
      </c>
      <c r="E527" t="s">
        <v>1092</v>
      </c>
      <c r="G527" t="s">
        <v>1085</v>
      </c>
    </row>
    <row r="528" spans="1:7" x14ac:dyDescent="0.25">
      <c r="A528" t="s">
        <v>433</v>
      </c>
      <c r="B528" t="s">
        <v>300</v>
      </c>
      <c r="C528" t="s">
        <v>434</v>
      </c>
      <c r="D528" s="1">
        <v>44888</v>
      </c>
      <c r="E528" t="s">
        <v>1092</v>
      </c>
      <c r="G528" t="s">
        <v>1085</v>
      </c>
    </row>
    <row r="529" spans="1:7" x14ac:dyDescent="0.25">
      <c r="A529" t="s">
        <v>433</v>
      </c>
      <c r="B529" t="s">
        <v>300</v>
      </c>
      <c r="C529" t="s">
        <v>434</v>
      </c>
      <c r="D529" s="1">
        <v>44888</v>
      </c>
      <c r="E529" t="s">
        <v>1092</v>
      </c>
      <c r="G529" t="s">
        <v>1085</v>
      </c>
    </row>
    <row r="530" spans="1:7" x14ac:dyDescent="0.25">
      <c r="A530" t="s">
        <v>433</v>
      </c>
      <c r="B530" t="s">
        <v>300</v>
      </c>
      <c r="C530" t="s">
        <v>434</v>
      </c>
      <c r="D530" s="1">
        <v>44888</v>
      </c>
      <c r="E530" t="s">
        <v>1092</v>
      </c>
      <c r="G530" t="s">
        <v>1085</v>
      </c>
    </row>
    <row r="531" spans="1:7" x14ac:dyDescent="0.25">
      <c r="A531" t="s">
        <v>433</v>
      </c>
      <c r="B531" t="s">
        <v>300</v>
      </c>
      <c r="C531" t="s">
        <v>434</v>
      </c>
      <c r="D531" s="1">
        <v>44888</v>
      </c>
      <c r="E531" t="s">
        <v>1092</v>
      </c>
      <c r="G531" t="s">
        <v>1085</v>
      </c>
    </row>
    <row r="532" spans="1:7" x14ac:dyDescent="0.25">
      <c r="A532" t="s">
        <v>433</v>
      </c>
      <c r="B532" t="s">
        <v>300</v>
      </c>
      <c r="C532" t="s">
        <v>434</v>
      </c>
      <c r="D532" s="1">
        <v>44888</v>
      </c>
      <c r="E532" t="s">
        <v>1092</v>
      </c>
      <c r="G532" t="s">
        <v>1085</v>
      </c>
    </row>
    <row r="533" spans="1:7" x14ac:dyDescent="0.25">
      <c r="A533" t="s">
        <v>433</v>
      </c>
      <c r="B533" t="s">
        <v>300</v>
      </c>
      <c r="C533" t="s">
        <v>434</v>
      </c>
      <c r="D533" s="1">
        <v>44888</v>
      </c>
      <c r="E533" t="s">
        <v>1092</v>
      </c>
      <c r="G533" t="s">
        <v>1085</v>
      </c>
    </row>
    <row r="534" spans="1:7" x14ac:dyDescent="0.25">
      <c r="A534" t="s">
        <v>433</v>
      </c>
      <c r="B534" t="s">
        <v>300</v>
      </c>
      <c r="C534" t="s">
        <v>434</v>
      </c>
      <c r="D534" s="1">
        <v>44888</v>
      </c>
      <c r="E534" t="s">
        <v>1092</v>
      </c>
      <c r="G534" t="s">
        <v>1085</v>
      </c>
    </row>
    <row r="535" spans="1:7" x14ac:dyDescent="0.25">
      <c r="A535" t="s">
        <v>433</v>
      </c>
      <c r="B535" t="s">
        <v>300</v>
      </c>
      <c r="C535" t="s">
        <v>434</v>
      </c>
      <c r="D535" s="1">
        <v>44888</v>
      </c>
      <c r="E535" t="s">
        <v>1092</v>
      </c>
      <c r="G535" t="s">
        <v>1085</v>
      </c>
    </row>
    <row r="536" spans="1:7" x14ac:dyDescent="0.25">
      <c r="A536" t="s">
        <v>433</v>
      </c>
      <c r="B536" t="s">
        <v>300</v>
      </c>
      <c r="C536" t="s">
        <v>434</v>
      </c>
      <c r="D536" s="1">
        <v>44888</v>
      </c>
      <c r="E536" t="s">
        <v>1092</v>
      </c>
      <c r="G536" t="s">
        <v>1085</v>
      </c>
    </row>
    <row r="537" spans="1:7" x14ac:dyDescent="0.25">
      <c r="A537" t="s">
        <v>433</v>
      </c>
      <c r="B537" t="s">
        <v>300</v>
      </c>
      <c r="C537" t="s">
        <v>434</v>
      </c>
      <c r="D537" s="1">
        <v>44888</v>
      </c>
      <c r="E537" t="s">
        <v>1092</v>
      </c>
      <c r="G537" t="s">
        <v>1085</v>
      </c>
    </row>
    <row r="538" spans="1:7" x14ac:dyDescent="0.25">
      <c r="A538" t="s">
        <v>433</v>
      </c>
      <c r="B538" t="s">
        <v>300</v>
      </c>
      <c r="C538" t="s">
        <v>434</v>
      </c>
      <c r="D538" s="1">
        <v>44888</v>
      </c>
      <c r="E538" t="s">
        <v>1092</v>
      </c>
      <c r="G538" t="s">
        <v>1085</v>
      </c>
    </row>
    <row r="539" spans="1:7" x14ac:dyDescent="0.25">
      <c r="A539" t="s">
        <v>433</v>
      </c>
      <c r="B539" t="s">
        <v>300</v>
      </c>
      <c r="C539" t="s">
        <v>434</v>
      </c>
      <c r="D539" s="1">
        <v>44888</v>
      </c>
      <c r="E539" t="s">
        <v>1092</v>
      </c>
      <c r="G539" t="s">
        <v>1085</v>
      </c>
    </row>
    <row r="540" spans="1:7" x14ac:dyDescent="0.25">
      <c r="A540" t="s">
        <v>433</v>
      </c>
      <c r="B540" t="s">
        <v>300</v>
      </c>
      <c r="C540" t="s">
        <v>434</v>
      </c>
      <c r="D540" s="1">
        <v>44888</v>
      </c>
      <c r="E540" t="s">
        <v>1092</v>
      </c>
      <c r="G540" t="s">
        <v>1085</v>
      </c>
    </row>
    <row r="541" spans="1:7" x14ac:dyDescent="0.25">
      <c r="A541" t="s">
        <v>433</v>
      </c>
      <c r="B541" t="s">
        <v>300</v>
      </c>
      <c r="C541" t="s">
        <v>434</v>
      </c>
      <c r="D541" s="1">
        <v>44888</v>
      </c>
      <c r="E541" t="s">
        <v>1092</v>
      </c>
      <c r="G541" t="s">
        <v>1085</v>
      </c>
    </row>
    <row r="542" spans="1:7" x14ac:dyDescent="0.25">
      <c r="A542" t="s">
        <v>433</v>
      </c>
      <c r="B542" t="s">
        <v>300</v>
      </c>
      <c r="C542" t="s">
        <v>434</v>
      </c>
      <c r="D542" s="1">
        <v>44888</v>
      </c>
      <c r="E542" t="s">
        <v>1092</v>
      </c>
      <c r="G542" t="s">
        <v>1085</v>
      </c>
    </row>
    <row r="543" spans="1:7" x14ac:dyDescent="0.25">
      <c r="A543" t="s">
        <v>433</v>
      </c>
      <c r="B543" t="s">
        <v>300</v>
      </c>
      <c r="C543" t="s">
        <v>434</v>
      </c>
      <c r="D543" s="1">
        <v>44888</v>
      </c>
      <c r="E543" t="s">
        <v>1092</v>
      </c>
      <c r="G543" t="s">
        <v>1085</v>
      </c>
    </row>
    <row r="544" spans="1:7" x14ac:dyDescent="0.25">
      <c r="A544" t="s">
        <v>433</v>
      </c>
      <c r="B544" t="s">
        <v>300</v>
      </c>
      <c r="C544" t="s">
        <v>434</v>
      </c>
      <c r="D544" s="1">
        <v>44888</v>
      </c>
      <c r="E544" t="s">
        <v>1092</v>
      </c>
      <c r="G544" t="s">
        <v>1085</v>
      </c>
    </row>
    <row r="545" spans="1:7" x14ac:dyDescent="0.25">
      <c r="A545" t="s">
        <v>433</v>
      </c>
      <c r="B545" t="s">
        <v>300</v>
      </c>
      <c r="C545" t="s">
        <v>434</v>
      </c>
      <c r="D545" s="1">
        <v>44888</v>
      </c>
      <c r="E545" t="s">
        <v>1092</v>
      </c>
      <c r="G545" t="s">
        <v>1085</v>
      </c>
    </row>
    <row r="546" spans="1:7" x14ac:dyDescent="0.25">
      <c r="A546" t="s">
        <v>433</v>
      </c>
      <c r="B546" t="s">
        <v>300</v>
      </c>
      <c r="C546" t="s">
        <v>434</v>
      </c>
      <c r="D546" s="1">
        <v>44888</v>
      </c>
      <c r="E546" t="s">
        <v>1092</v>
      </c>
      <c r="G546" t="s">
        <v>1085</v>
      </c>
    </row>
    <row r="547" spans="1:7" x14ac:dyDescent="0.25">
      <c r="A547" t="s">
        <v>433</v>
      </c>
      <c r="B547" t="s">
        <v>300</v>
      </c>
      <c r="C547" t="s">
        <v>434</v>
      </c>
      <c r="D547" s="1">
        <v>44888</v>
      </c>
      <c r="E547" t="s">
        <v>1092</v>
      </c>
      <c r="G547" t="s">
        <v>1085</v>
      </c>
    </row>
    <row r="548" spans="1:7" x14ac:dyDescent="0.25">
      <c r="A548" t="s">
        <v>433</v>
      </c>
      <c r="B548" t="s">
        <v>300</v>
      </c>
      <c r="C548" t="s">
        <v>434</v>
      </c>
      <c r="D548" s="1">
        <v>44888</v>
      </c>
      <c r="E548" t="s">
        <v>1092</v>
      </c>
      <c r="G548" t="s">
        <v>1085</v>
      </c>
    </row>
    <row r="549" spans="1:7" x14ac:dyDescent="0.25">
      <c r="A549" t="s">
        <v>4</v>
      </c>
      <c r="B549" t="s">
        <v>520</v>
      </c>
      <c r="C549" t="s">
        <v>521</v>
      </c>
      <c r="D549" s="1">
        <v>44873</v>
      </c>
      <c r="E549" t="s">
        <v>1092</v>
      </c>
      <c r="G549" t="s">
        <v>1085</v>
      </c>
    </row>
    <row r="550" spans="1:7" x14ac:dyDescent="0.25">
      <c r="A550" t="s">
        <v>4</v>
      </c>
      <c r="B550" t="s">
        <v>520</v>
      </c>
      <c r="C550" t="s">
        <v>521</v>
      </c>
      <c r="D550" s="1">
        <v>44873</v>
      </c>
      <c r="E550" t="s">
        <v>1092</v>
      </c>
      <c r="G550" t="s">
        <v>1085</v>
      </c>
    </row>
    <row r="551" spans="1:7" x14ac:dyDescent="0.25">
      <c r="A551" t="s">
        <v>4</v>
      </c>
      <c r="B551" t="s">
        <v>520</v>
      </c>
      <c r="C551" t="s">
        <v>521</v>
      </c>
      <c r="D551" s="1">
        <v>44873</v>
      </c>
      <c r="E551" t="s">
        <v>1092</v>
      </c>
      <c r="G551" t="s">
        <v>1085</v>
      </c>
    </row>
    <row r="552" spans="1:7" x14ac:dyDescent="0.25">
      <c r="A552" t="s">
        <v>4</v>
      </c>
      <c r="B552" t="s">
        <v>520</v>
      </c>
      <c r="C552" t="s">
        <v>521</v>
      </c>
      <c r="D552" s="1">
        <v>44873</v>
      </c>
      <c r="E552" t="s">
        <v>1092</v>
      </c>
      <c r="G552" t="s">
        <v>1085</v>
      </c>
    </row>
    <row r="553" spans="1:7" x14ac:dyDescent="0.25">
      <c r="A553" t="s">
        <v>4</v>
      </c>
      <c r="B553" t="s">
        <v>520</v>
      </c>
      <c r="C553" t="s">
        <v>521</v>
      </c>
      <c r="D553" s="1">
        <v>44873</v>
      </c>
      <c r="E553" t="s">
        <v>1092</v>
      </c>
      <c r="G553" t="s">
        <v>1085</v>
      </c>
    </row>
    <row r="554" spans="1:7" x14ac:dyDescent="0.25">
      <c r="A554" t="s">
        <v>4</v>
      </c>
      <c r="B554" t="s">
        <v>520</v>
      </c>
      <c r="C554" t="s">
        <v>521</v>
      </c>
      <c r="D554" s="1">
        <v>44873</v>
      </c>
      <c r="E554" t="s">
        <v>1092</v>
      </c>
      <c r="G554" t="s">
        <v>1085</v>
      </c>
    </row>
    <row r="555" spans="1:7" x14ac:dyDescent="0.25">
      <c r="A555" t="s">
        <v>4</v>
      </c>
      <c r="B555" t="s">
        <v>520</v>
      </c>
      <c r="C555" t="s">
        <v>521</v>
      </c>
      <c r="D555" s="1">
        <v>44873</v>
      </c>
      <c r="E555" t="s">
        <v>1092</v>
      </c>
      <c r="G555" t="s">
        <v>1085</v>
      </c>
    </row>
    <row r="556" spans="1:7" x14ac:dyDescent="0.25">
      <c r="A556" t="s">
        <v>4</v>
      </c>
      <c r="B556" t="s">
        <v>520</v>
      </c>
      <c r="C556" t="s">
        <v>521</v>
      </c>
      <c r="D556" s="1">
        <v>44873</v>
      </c>
      <c r="E556" t="s">
        <v>1092</v>
      </c>
      <c r="G556" t="s">
        <v>1085</v>
      </c>
    </row>
    <row r="557" spans="1:7" x14ac:dyDescent="0.25">
      <c r="A557" t="s">
        <v>4</v>
      </c>
      <c r="B557" t="s">
        <v>520</v>
      </c>
      <c r="C557" t="s">
        <v>521</v>
      </c>
      <c r="D557" s="1">
        <v>44873</v>
      </c>
      <c r="E557" t="s">
        <v>1092</v>
      </c>
      <c r="G557" t="s">
        <v>1085</v>
      </c>
    </row>
    <row r="558" spans="1:7" x14ac:dyDescent="0.25">
      <c r="A558" t="s">
        <v>4</v>
      </c>
      <c r="B558" t="s">
        <v>520</v>
      </c>
      <c r="C558" t="s">
        <v>521</v>
      </c>
      <c r="D558" s="1">
        <v>44873</v>
      </c>
      <c r="E558" t="s">
        <v>1092</v>
      </c>
      <c r="G558" t="s">
        <v>1085</v>
      </c>
    </row>
    <row r="559" spans="1:7" x14ac:dyDescent="0.25">
      <c r="A559" t="s">
        <v>4</v>
      </c>
      <c r="B559" t="s">
        <v>520</v>
      </c>
      <c r="C559" t="s">
        <v>521</v>
      </c>
      <c r="D559" s="1">
        <v>44873</v>
      </c>
      <c r="E559" t="s">
        <v>1092</v>
      </c>
      <c r="G559" t="s">
        <v>1085</v>
      </c>
    </row>
    <row r="560" spans="1:7" x14ac:dyDescent="0.25">
      <c r="A560" t="s">
        <v>4</v>
      </c>
      <c r="B560" t="s">
        <v>520</v>
      </c>
      <c r="C560" t="s">
        <v>521</v>
      </c>
      <c r="D560" s="1">
        <v>44873</v>
      </c>
      <c r="E560" t="s">
        <v>1092</v>
      </c>
      <c r="G560" t="s">
        <v>1085</v>
      </c>
    </row>
    <row r="561" spans="1:7" x14ac:dyDescent="0.25">
      <c r="A561" t="s">
        <v>4</v>
      </c>
      <c r="B561" t="s">
        <v>520</v>
      </c>
      <c r="C561" t="s">
        <v>521</v>
      </c>
      <c r="D561" s="1">
        <v>44873</v>
      </c>
      <c r="E561" t="s">
        <v>1092</v>
      </c>
      <c r="G561" t="s">
        <v>1085</v>
      </c>
    </row>
    <row r="562" spans="1:7" x14ac:dyDescent="0.25">
      <c r="A562" t="s">
        <v>4</v>
      </c>
      <c r="B562" t="s">
        <v>520</v>
      </c>
      <c r="C562" t="s">
        <v>521</v>
      </c>
      <c r="D562" s="1">
        <v>44873</v>
      </c>
      <c r="E562" t="s">
        <v>1092</v>
      </c>
      <c r="G562" t="s">
        <v>1085</v>
      </c>
    </row>
    <row r="563" spans="1:7" x14ac:dyDescent="0.25">
      <c r="A563" t="s">
        <v>4</v>
      </c>
      <c r="B563" t="s">
        <v>520</v>
      </c>
      <c r="C563" t="s">
        <v>521</v>
      </c>
      <c r="D563" s="1">
        <v>44873</v>
      </c>
      <c r="E563" t="s">
        <v>1092</v>
      </c>
      <c r="G563" t="s">
        <v>1085</v>
      </c>
    </row>
    <row r="564" spans="1:7" x14ac:dyDescent="0.25">
      <c r="A564" t="s">
        <v>4</v>
      </c>
      <c r="B564" t="s">
        <v>520</v>
      </c>
      <c r="C564" t="s">
        <v>521</v>
      </c>
      <c r="D564" s="1">
        <v>44873</v>
      </c>
      <c r="E564" t="s">
        <v>1092</v>
      </c>
      <c r="G564" t="s">
        <v>1085</v>
      </c>
    </row>
    <row r="565" spans="1:7" x14ac:dyDescent="0.25">
      <c r="A565" t="s">
        <v>4</v>
      </c>
      <c r="B565" t="s">
        <v>520</v>
      </c>
      <c r="C565" t="s">
        <v>521</v>
      </c>
      <c r="D565" s="1">
        <v>44873</v>
      </c>
      <c r="E565" t="s">
        <v>1092</v>
      </c>
      <c r="G565" t="s">
        <v>1085</v>
      </c>
    </row>
    <row r="566" spans="1:7" x14ac:dyDescent="0.25">
      <c r="A566" t="s">
        <v>4</v>
      </c>
      <c r="B566" t="s">
        <v>520</v>
      </c>
      <c r="C566" t="s">
        <v>521</v>
      </c>
      <c r="D566" s="1">
        <v>44873</v>
      </c>
      <c r="E566" t="s">
        <v>1092</v>
      </c>
      <c r="G566" t="s">
        <v>1085</v>
      </c>
    </row>
    <row r="567" spans="1:7" x14ac:dyDescent="0.25">
      <c r="A567" t="s">
        <v>4</v>
      </c>
      <c r="B567" t="s">
        <v>520</v>
      </c>
      <c r="C567" t="s">
        <v>521</v>
      </c>
      <c r="D567" s="1">
        <v>44873</v>
      </c>
      <c r="E567" t="s">
        <v>1092</v>
      </c>
      <c r="G567" t="s">
        <v>1085</v>
      </c>
    </row>
    <row r="568" spans="1:7" x14ac:dyDescent="0.25">
      <c r="A568" t="s">
        <v>4</v>
      </c>
      <c r="B568" t="s">
        <v>520</v>
      </c>
      <c r="C568" t="s">
        <v>521</v>
      </c>
      <c r="D568" s="1">
        <v>44873</v>
      </c>
      <c r="E568" t="s">
        <v>1092</v>
      </c>
      <c r="G568" t="s">
        <v>1085</v>
      </c>
    </row>
    <row r="569" spans="1:7" x14ac:dyDescent="0.25">
      <c r="A569" t="s">
        <v>4</v>
      </c>
      <c r="B569" t="s">
        <v>520</v>
      </c>
      <c r="C569" t="s">
        <v>521</v>
      </c>
      <c r="D569" s="1">
        <v>44873</v>
      </c>
      <c r="E569" t="s">
        <v>1092</v>
      </c>
      <c r="G569" t="s">
        <v>1085</v>
      </c>
    </row>
    <row r="570" spans="1:7" x14ac:dyDescent="0.25">
      <c r="A570" t="s">
        <v>4</v>
      </c>
      <c r="B570" t="s">
        <v>520</v>
      </c>
      <c r="C570" t="s">
        <v>521</v>
      </c>
      <c r="D570" s="1">
        <v>44873</v>
      </c>
      <c r="E570" t="s">
        <v>1092</v>
      </c>
      <c r="G570" t="s">
        <v>1085</v>
      </c>
    </row>
    <row r="571" spans="1:7" x14ac:dyDescent="0.25">
      <c r="A571" t="s">
        <v>4</v>
      </c>
      <c r="B571" t="s">
        <v>520</v>
      </c>
      <c r="C571" t="s">
        <v>521</v>
      </c>
      <c r="D571" s="1">
        <v>44873</v>
      </c>
      <c r="E571" t="s">
        <v>1092</v>
      </c>
      <c r="G571" t="s">
        <v>1085</v>
      </c>
    </row>
    <row r="572" spans="1:7" x14ac:dyDescent="0.25">
      <c r="A572" t="s">
        <v>4</v>
      </c>
      <c r="B572" t="s">
        <v>520</v>
      </c>
      <c r="C572" t="s">
        <v>521</v>
      </c>
      <c r="D572" s="1">
        <v>44873</v>
      </c>
      <c r="E572" t="s">
        <v>1092</v>
      </c>
      <c r="G572" t="s">
        <v>1085</v>
      </c>
    </row>
    <row r="573" spans="1:7" x14ac:dyDescent="0.25">
      <c r="A573" t="s">
        <v>4</v>
      </c>
      <c r="B573" t="s">
        <v>520</v>
      </c>
      <c r="C573" t="s">
        <v>521</v>
      </c>
      <c r="D573" s="1">
        <v>44873</v>
      </c>
      <c r="E573" t="s">
        <v>1092</v>
      </c>
      <c r="G573" t="s">
        <v>1085</v>
      </c>
    </row>
    <row r="574" spans="1:7" x14ac:dyDescent="0.25">
      <c r="A574" t="s">
        <v>4</v>
      </c>
      <c r="B574" t="s">
        <v>520</v>
      </c>
      <c r="C574" t="s">
        <v>521</v>
      </c>
      <c r="D574" s="1">
        <v>44873</v>
      </c>
      <c r="E574" t="s">
        <v>1092</v>
      </c>
      <c r="G574" t="s">
        <v>1085</v>
      </c>
    </row>
    <row r="575" spans="1:7" x14ac:dyDescent="0.25">
      <c r="A575" t="s">
        <v>4</v>
      </c>
      <c r="B575" t="s">
        <v>520</v>
      </c>
      <c r="C575" t="s">
        <v>521</v>
      </c>
      <c r="D575" s="1">
        <v>44873</v>
      </c>
      <c r="E575" t="s">
        <v>1092</v>
      </c>
      <c r="G575" t="s">
        <v>1085</v>
      </c>
    </row>
    <row r="576" spans="1:7" x14ac:dyDescent="0.25">
      <c r="A576" t="s">
        <v>4</v>
      </c>
      <c r="B576" t="s">
        <v>520</v>
      </c>
      <c r="C576" t="s">
        <v>521</v>
      </c>
      <c r="D576" s="1">
        <v>44873</v>
      </c>
      <c r="E576" t="s">
        <v>1092</v>
      </c>
      <c r="G576" t="s">
        <v>1085</v>
      </c>
    </row>
    <row r="577" spans="1:7" x14ac:dyDescent="0.25">
      <c r="A577" t="s">
        <v>4</v>
      </c>
      <c r="B577" t="s">
        <v>520</v>
      </c>
      <c r="C577" t="s">
        <v>521</v>
      </c>
      <c r="D577" s="1">
        <v>44873</v>
      </c>
      <c r="E577" t="s">
        <v>1092</v>
      </c>
      <c r="G577" t="s">
        <v>1085</v>
      </c>
    </row>
    <row r="578" spans="1:7" x14ac:dyDescent="0.25">
      <c r="A578" t="s">
        <v>4</v>
      </c>
      <c r="B578" t="s">
        <v>520</v>
      </c>
      <c r="C578" t="s">
        <v>521</v>
      </c>
      <c r="D578" s="1">
        <v>44873</v>
      </c>
      <c r="E578" t="s">
        <v>1092</v>
      </c>
      <c r="G578" t="s">
        <v>1085</v>
      </c>
    </row>
    <row r="579" spans="1:7" x14ac:dyDescent="0.25">
      <c r="A579" t="s">
        <v>4</v>
      </c>
      <c r="B579" t="s">
        <v>520</v>
      </c>
      <c r="C579" t="s">
        <v>521</v>
      </c>
      <c r="D579" s="1">
        <v>44873</v>
      </c>
      <c r="E579" t="s">
        <v>1092</v>
      </c>
      <c r="G579" t="s">
        <v>1085</v>
      </c>
    </row>
    <row r="580" spans="1:7" x14ac:dyDescent="0.25">
      <c r="A580" t="s">
        <v>4</v>
      </c>
      <c r="B580" t="s">
        <v>520</v>
      </c>
      <c r="C580" t="s">
        <v>521</v>
      </c>
      <c r="D580" s="1">
        <v>44873</v>
      </c>
      <c r="E580" t="s">
        <v>1092</v>
      </c>
      <c r="G580" t="s">
        <v>1085</v>
      </c>
    </row>
    <row r="581" spans="1:7" x14ac:dyDescent="0.25">
      <c r="A581" t="s">
        <v>4</v>
      </c>
      <c r="B581" t="s">
        <v>520</v>
      </c>
      <c r="C581" t="s">
        <v>521</v>
      </c>
      <c r="D581" s="1">
        <v>44873</v>
      </c>
      <c r="E581" t="s">
        <v>1092</v>
      </c>
      <c r="G581" t="s">
        <v>1085</v>
      </c>
    </row>
    <row r="582" spans="1:7" x14ac:dyDescent="0.25">
      <c r="A582" t="s">
        <v>4</v>
      </c>
      <c r="B582" t="s">
        <v>520</v>
      </c>
      <c r="C582" t="s">
        <v>521</v>
      </c>
      <c r="D582" s="1">
        <v>44873</v>
      </c>
      <c r="E582" t="s">
        <v>1092</v>
      </c>
      <c r="G582" t="s">
        <v>1085</v>
      </c>
    </row>
    <row r="583" spans="1:7" x14ac:dyDescent="0.25">
      <c r="A583" t="s">
        <v>4</v>
      </c>
      <c r="B583" t="s">
        <v>520</v>
      </c>
      <c r="C583" t="s">
        <v>521</v>
      </c>
      <c r="D583" s="1">
        <v>44873</v>
      </c>
      <c r="E583" t="s">
        <v>1092</v>
      </c>
      <c r="G583" t="s">
        <v>1085</v>
      </c>
    </row>
    <row r="584" spans="1:7" x14ac:dyDescent="0.25">
      <c r="A584" t="s">
        <v>4</v>
      </c>
      <c r="B584" t="s">
        <v>520</v>
      </c>
      <c r="C584" t="s">
        <v>521</v>
      </c>
      <c r="D584" s="1">
        <v>44873</v>
      </c>
      <c r="E584" t="s">
        <v>1092</v>
      </c>
      <c r="G584" t="s">
        <v>1085</v>
      </c>
    </row>
    <row r="585" spans="1:7" x14ac:dyDescent="0.25">
      <c r="A585" t="s">
        <v>4</v>
      </c>
      <c r="B585" t="s">
        <v>520</v>
      </c>
      <c r="C585" t="s">
        <v>521</v>
      </c>
      <c r="D585" s="1">
        <v>44873</v>
      </c>
      <c r="E585" t="s">
        <v>1092</v>
      </c>
      <c r="G585" t="s">
        <v>1085</v>
      </c>
    </row>
    <row r="586" spans="1:7" x14ac:dyDescent="0.25">
      <c r="A586" t="s">
        <v>4</v>
      </c>
      <c r="B586" t="s">
        <v>603</v>
      </c>
      <c r="C586" t="s">
        <v>604</v>
      </c>
      <c r="D586" s="1">
        <v>44876</v>
      </c>
      <c r="E586" t="s">
        <v>1092</v>
      </c>
      <c r="G586" t="s">
        <v>1085</v>
      </c>
    </row>
    <row r="587" spans="1:7" x14ac:dyDescent="0.25">
      <c r="A587" t="s">
        <v>4</v>
      </c>
      <c r="B587" t="s">
        <v>665</v>
      </c>
      <c r="C587" t="s">
        <v>666</v>
      </c>
      <c r="D587" s="1">
        <v>44873</v>
      </c>
      <c r="E587" t="s">
        <v>1092</v>
      </c>
      <c r="F587" t="s">
        <v>1082</v>
      </c>
      <c r="G587" t="s">
        <v>1085</v>
      </c>
    </row>
    <row r="588" spans="1:7" x14ac:dyDescent="0.25">
      <c r="A588" t="s">
        <v>4</v>
      </c>
      <c r="B588" t="s">
        <v>665</v>
      </c>
      <c r="C588" t="s">
        <v>666</v>
      </c>
      <c r="D588" s="1">
        <v>44873</v>
      </c>
      <c r="E588" t="s">
        <v>1092</v>
      </c>
      <c r="F588" t="s">
        <v>1082</v>
      </c>
      <c r="G588" t="s">
        <v>1085</v>
      </c>
    </row>
    <row r="589" spans="1:7" x14ac:dyDescent="0.25">
      <c r="A589" t="s">
        <v>4</v>
      </c>
      <c r="B589" t="s">
        <v>665</v>
      </c>
      <c r="C589" t="s">
        <v>666</v>
      </c>
      <c r="D589" s="1">
        <v>44873</v>
      </c>
      <c r="E589" t="s">
        <v>1092</v>
      </c>
      <c r="F589" t="s">
        <v>1082</v>
      </c>
      <c r="G589" t="s">
        <v>1085</v>
      </c>
    </row>
    <row r="590" spans="1:7" x14ac:dyDescent="0.25">
      <c r="A590" t="s">
        <v>4</v>
      </c>
      <c r="B590" t="s">
        <v>665</v>
      </c>
      <c r="C590" t="s">
        <v>666</v>
      </c>
      <c r="D590" s="1">
        <v>44873</v>
      </c>
      <c r="E590" t="s">
        <v>1092</v>
      </c>
      <c r="F590" t="s">
        <v>1082</v>
      </c>
      <c r="G590" t="s">
        <v>1085</v>
      </c>
    </row>
    <row r="591" spans="1:7" x14ac:dyDescent="0.25">
      <c r="A591" t="s">
        <v>4</v>
      </c>
      <c r="B591" t="s">
        <v>665</v>
      </c>
      <c r="C591" t="s">
        <v>666</v>
      </c>
      <c r="D591" s="1">
        <v>44873</v>
      </c>
      <c r="E591" t="s">
        <v>1092</v>
      </c>
      <c r="F591" t="s">
        <v>1082</v>
      </c>
      <c r="G591" t="s">
        <v>1085</v>
      </c>
    </row>
    <row r="592" spans="1:7" x14ac:dyDescent="0.25">
      <c r="A592" t="s">
        <v>4</v>
      </c>
      <c r="B592" t="s">
        <v>665</v>
      </c>
      <c r="C592" t="s">
        <v>666</v>
      </c>
      <c r="D592" s="1">
        <v>44873</v>
      </c>
      <c r="E592" t="s">
        <v>1092</v>
      </c>
      <c r="F592" t="s">
        <v>1082</v>
      </c>
      <c r="G592" t="s">
        <v>1085</v>
      </c>
    </row>
    <row r="593" spans="1:7" x14ac:dyDescent="0.25">
      <c r="A593" t="s">
        <v>4</v>
      </c>
      <c r="B593" t="s">
        <v>665</v>
      </c>
      <c r="C593" t="s">
        <v>666</v>
      </c>
      <c r="D593" s="1">
        <v>44873</v>
      </c>
      <c r="E593" t="s">
        <v>1092</v>
      </c>
      <c r="F593" t="s">
        <v>1082</v>
      </c>
      <c r="G593" t="s">
        <v>1085</v>
      </c>
    </row>
    <row r="594" spans="1:7" x14ac:dyDescent="0.25">
      <c r="A594" t="s">
        <v>4</v>
      </c>
      <c r="B594" t="s">
        <v>665</v>
      </c>
      <c r="C594" t="s">
        <v>666</v>
      </c>
      <c r="D594" s="1">
        <v>44873</v>
      </c>
      <c r="E594" t="s">
        <v>1092</v>
      </c>
      <c r="F594" t="s">
        <v>1082</v>
      </c>
      <c r="G594" t="s">
        <v>1085</v>
      </c>
    </row>
    <row r="595" spans="1:7" x14ac:dyDescent="0.25">
      <c r="A595" t="s">
        <v>4</v>
      </c>
      <c r="B595" t="s">
        <v>665</v>
      </c>
      <c r="C595" t="s">
        <v>666</v>
      </c>
      <c r="D595" s="1">
        <v>44873</v>
      </c>
      <c r="E595" t="s">
        <v>1092</v>
      </c>
      <c r="F595" t="s">
        <v>1082</v>
      </c>
      <c r="G595" t="s">
        <v>1085</v>
      </c>
    </row>
    <row r="596" spans="1:7" x14ac:dyDescent="0.25">
      <c r="A596" t="s">
        <v>4</v>
      </c>
      <c r="B596" t="s">
        <v>665</v>
      </c>
      <c r="C596" t="s">
        <v>666</v>
      </c>
      <c r="D596" s="1">
        <v>44873</v>
      </c>
      <c r="E596" t="s">
        <v>1092</v>
      </c>
      <c r="F596" t="s">
        <v>1082</v>
      </c>
      <c r="G596" t="s">
        <v>1085</v>
      </c>
    </row>
    <row r="597" spans="1:7" x14ac:dyDescent="0.25">
      <c r="A597" t="s">
        <v>4</v>
      </c>
      <c r="B597" t="s">
        <v>665</v>
      </c>
      <c r="C597" t="s">
        <v>666</v>
      </c>
      <c r="D597" s="1">
        <v>44873</v>
      </c>
      <c r="E597" t="s">
        <v>1092</v>
      </c>
      <c r="F597" t="s">
        <v>1082</v>
      </c>
      <c r="G597" t="s">
        <v>1085</v>
      </c>
    </row>
    <row r="598" spans="1:7" x14ac:dyDescent="0.25">
      <c r="A598" t="s">
        <v>4</v>
      </c>
      <c r="B598" t="s">
        <v>665</v>
      </c>
      <c r="C598" t="s">
        <v>666</v>
      </c>
      <c r="D598" s="1">
        <v>44873</v>
      </c>
      <c r="E598" t="s">
        <v>1092</v>
      </c>
      <c r="F598" t="s">
        <v>1082</v>
      </c>
      <c r="G598" t="s">
        <v>1085</v>
      </c>
    </row>
    <row r="599" spans="1:7" x14ac:dyDescent="0.25">
      <c r="A599" t="s">
        <v>4</v>
      </c>
      <c r="B599" t="s">
        <v>665</v>
      </c>
      <c r="C599" t="s">
        <v>666</v>
      </c>
      <c r="D599" s="1">
        <v>44873</v>
      </c>
      <c r="E599" t="s">
        <v>1092</v>
      </c>
      <c r="F599" t="s">
        <v>1082</v>
      </c>
      <c r="G599" t="s">
        <v>1085</v>
      </c>
    </row>
    <row r="600" spans="1:7" x14ac:dyDescent="0.25">
      <c r="A600" t="s">
        <v>4</v>
      </c>
      <c r="B600" t="s">
        <v>665</v>
      </c>
      <c r="C600" t="s">
        <v>666</v>
      </c>
      <c r="D600" s="1">
        <v>44873</v>
      </c>
      <c r="E600" t="s">
        <v>1092</v>
      </c>
      <c r="F600" t="s">
        <v>1082</v>
      </c>
      <c r="G600" t="s">
        <v>1085</v>
      </c>
    </row>
    <row r="601" spans="1:7" x14ac:dyDescent="0.25">
      <c r="A601" t="s">
        <v>4</v>
      </c>
      <c r="B601" t="s">
        <v>665</v>
      </c>
      <c r="C601" t="s">
        <v>666</v>
      </c>
      <c r="D601" s="1">
        <v>44873</v>
      </c>
      <c r="E601" t="s">
        <v>1092</v>
      </c>
      <c r="F601" t="s">
        <v>1082</v>
      </c>
      <c r="G601" t="s">
        <v>1085</v>
      </c>
    </row>
    <row r="602" spans="1:7" x14ac:dyDescent="0.25">
      <c r="A602" t="s">
        <v>4</v>
      </c>
      <c r="B602" t="s">
        <v>665</v>
      </c>
      <c r="C602" t="s">
        <v>666</v>
      </c>
      <c r="D602" s="1">
        <v>44873</v>
      </c>
      <c r="E602" t="s">
        <v>1092</v>
      </c>
      <c r="F602" t="s">
        <v>1082</v>
      </c>
      <c r="G602" t="s">
        <v>1085</v>
      </c>
    </row>
    <row r="603" spans="1:7" x14ac:dyDescent="0.25">
      <c r="A603" t="s">
        <v>4</v>
      </c>
      <c r="B603" t="s">
        <v>665</v>
      </c>
      <c r="C603" t="s">
        <v>666</v>
      </c>
      <c r="D603" s="1">
        <v>44873</v>
      </c>
      <c r="E603" t="s">
        <v>1092</v>
      </c>
      <c r="F603" t="s">
        <v>1082</v>
      </c>
      <c r="G603" t="s">
        <v>1085</v>
      </c>
    </row>
    <row r="604" spans="1:7" x14ac:dyDescent="0.25">
      <c r="A604" t="s">
        <v>4</v>
      </c>
      <c r="B604" t="s">
        <v>665</v>
      </c>
      <c r="C604" t="s">
        <v>666</v>
      </c>
      <c r="D604" s="1">
        <v>44873</v>
      </c>
      <c r="E604" t="s">
        <v>1092</v>
      </c>
      <c r="F604" t="s">
        <v>1082</v>
      </c>
      <c r="G604" t="s">
        <v>1085</v>
      </c>
    </row>
    <row r="605" spans="1:7" x14ac:dyDescent="0.25">
      <c r="A605" t="s">
        <v>4</v>
      </c>
      <c r="B605" t="s">
        <v>665</v>
      </c>
      <c r="C605" t="s">
        <v>666</v>
      </c>
      <c r="D605" s="1">
        <v>44873</v>
      </c>
      <c r="E605" t="s">
        <v>1092</v>
      </c>
      <c r="F605" t="s">
        <v>1082</v>
      </c>
      <c r="G605" t="s">
        <v>1085</v>
      </c>
    </row>
    <row r="606" spans="1:7" x14ac:dyDescent="0.25">
      <c r="A606" t="s">
        <v>4</v>
      </c>
      <c r="B606" t="s">
        <v>665</v>
      </c>
      <c r="C606" t="s">
        <v>666</v>
      </c>
      <c r="D606" s="1">
        <v>44873</v>
      </c>
      <c r="E606" t="s">
        <v>1092</v>
      </c>
      <c r="F606" t="s">
        <v>1082</v>
      </c>
      <c r="G606" t="s">
        <v>1085</v>
      </c>
    </row>
    <row r="607" spans="1:7" x14ac:dyDescent="0.25">
      <c r="A607" t="s">
        <v>4</v>
      </c>
      <c r="B607" t="s">
        <v>665</v>
      </c>
      <c r="C607" t="s">
        <v>666</v>
      </c>
      <c r="D607" s="1">
        <v>44873</v>
      </c>
      <c r="E607" t="s">
        <v>1092</v>
      </c>
      <c r="F607" t="s">
        <v>1082</v>
      </c>
      <c r="G607" t="s">
        <v>1085</v>
      </c>
    </row>
    <row r="608" spans="1:7" x14ac:dyDescent="0.25">
      <c r="A608" t="s">
        <v>4</v>
      </c>
      <c r="B608" t="s">
        <v>665</v>
      </c>
      <c r="C608" t="s">
        <v>666</v>
      </c>
      <c r="D608" s="1">
        <v>44873</v>
      </c>
      <c r="E608" t="s">
        <v>1092</v>
      </c>
      <c r="F608" t="s">
        <v>1082</v>
      </c>
      <c r="G608" t="s">
        <v>1085</v>
      </c>
    </row>
    <row r="609" spans="1:7" x14ac:dyDescent="0.25">
      <c r="A609" t="s">
        <v>4</v>
      </c>
      <c r="B609" t="s">
        <v>665</v>
      </c>
      <c r="C609" t="s">
        <v>666</v>
      </c>
      <c r="D609" s="1">
        <v>44873</v>
      </c>
      <c r="E609" t="s">
        <v>1092</v>
      </c>
      <c r="F609" t="s">
        <v>1082</v>
      </c>
      <c r="G609" t="s">
        <v>1085</v>
      </c>
    </row>
    <row r="610" spans="1:7" x14ac:dyDescent="0.25">
      <c r="A610" t="s">
        <v>4</v>
      </c>
      <c r="B610" t="s">
        <v>665</v>
      </c>
      <c r="C610" t="s">
        <v>666</v>
      </c>
      <c r="D610" s="1">
        <v>44873</v>
      </c>
      <c r="E610" t="s">
        <v>1092</v>
      </c>
      <c r="F610" t="s">
        <v>1082</v>
      </c>
      <c r="G610" t="s">
        <v>1085</v>
      </c>
    </row>
    <row r="611" spans="1:7" x14ac:dyDescent="0.25">
      <c r="A611" t="s">
        <v>4</v>
      </c>
      <c r="B611" t="s">
        <v>665</v>
      </c>
      <c r="C611" t="s">
        <v>666</v>
      </c>
      <c r="D611" s="1">
        <v>44873</v>
      </c>
      <c r="E611" t="s">
        <v>1092</v>
      </c>
      <c r="F611" t="s">
        <v>1082</v>
      </c>
      <c r="G611" t="s">
        <v>1085</v>
      </c>
    </row>
    <row r="612" spans="1:7" x14ac:dyDescent="0.25">
      <c r="A612" t="s">
        <v>4</v>
      </c>
      <c r="B612" t="s">
        <v>665</v>
      </c>
      <c r="C612" t="s">
        <v>666</v>
      </c>
      <c r="D612" s="1">
        <v>44873</v>
      </c>
      <c r="E612" t="s">
        <v>1092</v>
      </c>
      <c r="F612" t="s">
        <v>1082</v>
      </c>
      <c r="G612" t="s">
        <v>1085</v>
      </c>
    </row>
    <row r="613" spans="1:7" x14ac:dyDescent="0.25">
      <c r="A613" t="s">
        <v>4</v>
      </c>
      <c r="B613" t="s">
        <v>665</v>
      </c>
      <c r="C613" t="s">
        <v>666</v>
      </c>
      <c r="D613" s="1">
        <v>44873</v>
      </c>
      <c r="E613" t="s">
        <v>1092</v>
      </c>
      <c r="F613" t="s">
        <v>1082</v>
      </c>
      <c r="G613" t="s">
        <v>1085</v>
      </c>
    </row>
    <row r="614" spans="1:7" x14ac:dyDescent="0.25">
      <c r="A614" t="s">
        <v>4</v>
      </c>
      <c r="B614" t="s">
        <v>665</v>
      </c>
      <c r="C614" t="s">
        <v>666</v>
      </c>
      <c r="D614" s="1">
        <v>44873</v>
      </c>
      <c r="E614" t="s">
        <v>1092</v>
      </c>
      <c r="F614" t="s">
        <v>1082</v>
      </c>
      <c r="G614" t="s">
        <v>1085</v>
      </c>
    </row>
    <row r="615" spans="1:7" x14ac:dyDescent="0.25">
      <c r="A615" t="s">
        <v>4</v>
      </c>
      <c r="B615" t="s">
        <v>665</v>
      </c>
      <c r="C615" t="s">
        <v>666</v>
      </c>
      <c r="D615" s="1">
        <v>44873</v>
      </c>
      <c r="E615" t="s">
        <v>1092</v>
      </c>
      <c r="F615" t="s">
        <v>1082</v>
      </c>
      <c r="G615" t="s">
        <v>1085</v>
      </c>
    </row>
    <row r="616" spans="1:7" x14ac:dyDescent="0.25">
      <c r="A616" t="s">
        <v>4</v>
      </c>
      <c r="B616" t="s">
        <v>665</v>
      </c>
      <c r="C616" t="s">
        <v>666</v>
      </c>
      <c r="D616" s="1">
        <v>44873</v>
      </c>
      <c r="E616" t="s">
        <v>1092</v>
      </c>
      <c r="F616" t="s">
        <v>1082</v>
      </c>
      <c r="G616" t="s">
        <v>1085</v>
      </c>
    </row>
    <row r="617" spans="1:7" x14ac:dyDescent="0.25">
      <c r="A617" t="s">
        <v>4</v>
      </c>
      <c r="B617" t="s">
        <v>665</v>
      </c>
      <c r="C617" t="s">
        <v>666</v>
      </c>
      <c r="D617" s="1">
        <v>44873</v>
      </c>
      <c r="E617" t="s">
        <v>1092</v>
      </c>
      <c r="F617" t="s">
        <v>1082</v>
      </c>
      <c r="G617" t="s">
        <v>1085</v>
      </c>
    </row>
    <row r="618" spans="1:7" x14ac:dyDescent="0.25">
      <c r="A618" t="s">
        <v>4</v>
      </c>
      <c r="B618" t="s">
        <v>665</v>
      </c>
      <c r="C618" t="s">
        <v>666</v>
      </c>
      <c r="D618" s="1">
        <v>44873</v>
      </c>
      <c r="E618" t="s">
        <v>1092</v>
      </c>
      <c r="F618" t="s">
        <v>1082</v>
      </c>
      <c r="G618" t="s">
        <v>1085</v>
      </c>
    </row>
    <row r="619" spans="1:7" x14ac:dyDescent="0.25">
      <c r="A619" t="s">
        <v>4</v>
      </c>
      <c r="B619" t="s">
        <v>665</v>
      </c>
      <c r="C619" t="s">
        <v>666</v>
      </c>
      <c r="D619" s="1">
        <v>44873</v>
      </c>
      <c r="E619" t="s">
        <v>1092</v>
      </c>
      <c r="F619" t="s">
        <v>1082</v>
      </c>
      <c r="G619" t="s">
        <v>1085</v>
      </c>
    </row>
    <row r="620" spans="1:7" x14ac:dyDescent="0.25">
      <c r="A620" t="s">
        <v>4</v>
      </c>
      <c r="B620" t="s">
        <v>665</v>
      </c>
      <c r="C620" t="s">
        <v>666</v>
      </c>
      <c r="D620" s="1">
        <v>44873</v>
      </c>
      <c r="E620" t="s">
        <v>1092</v>
      </c>
      <c r="F620" t="s">
        <v>1082</v>
      </c>
      <c r="G620" t="s">
        <v>1085</v>
      </c>
    </row>
    <row r="621" spans="1:7" x14ac:dyDescent="0.25">
      <c r="A621" t="s">
        <v>4</v>
      </c>
      <c r="B621" t="s">
        <v>632</v>
      </c>
      <c r="C621" t="s">
        <v>633</v>
      </c>
      <c r="D621" s="1">
        <v>44887</v>
      </c>
      <c r="E621" t="s">
        <v>1092</v>
      </c>
      <c r="G621" t="s">
        <v>1085</v>
      </c>
    </row>
    <row r="622" spans="1:7" x14ac:dyDescent="0.25">
      <c r="A622" t="s">
        <v>4</v>
      </c>
      <c r="B622" t="s">
        <v>632</v>
      </c>
      <c r="C622" t="s">
        <v>778</v>
      </c>
      <c r="D622" s="1">
        <v>44884</v>
      </c>
      <c r="E622" t="s">
        <v>1092</v>
      </c>
      <c r="G622" t="s">
        <v>1085</v>
      </c>
    </row>
    <row r="623" spans="1:7" x14ac:dyDescent="0.25">
      <c r="A623" t="s">
        <v>19</v>
      </c>
      <c r="B623" t="s">
        <v>612</v>
      </c>
      <c r="C623" t="s">
        <v>613</v>
      </c>
      <c r="D623" s="1">
        <v>44858</v>
      </c>
      <c r="E623" t="s">
        <v>1092</v>
      </c>
      <c r="G623" t="s">
        <v>1085</v>
      </c>
    </row>
    <row r="624" spans="1:7" x14ac:dyDescent="0.25">
      <c r="A624" t="s">
        <v>4</v>
      </c>
      <c r="B624" t="s">
        <v>458</v>
      </c>
      <c r="C624" t="s">
        <v>459</v>
      </c>
      <c r="D624" s="1">
        <v>44887</v>
      </c>
      <c r="E624" t="s">
        <v>1092</v>
      </c>
      <c r="G624" t="s">
        <v>1085</v>
      </c>
    </row>
    <row r="625" spans="1:7" x14ac:dyDescent="0.25">
      <c r="A625" t="s">
        <v>4</v>
      </c>
      <c r="B625" t="s">
        <v>458</v>
      </c>
      <c r="C625" t="s">
        <v>481</v>
      </c>
      <c r="D625" s="1">
        <v>44887</v>
      </c>
      <c r="E625" t="s">
        <v>1092</v>
      </c>
      <c r="G625" t="s">
        <v>1085</v>
      </c>
    </row>
    <row r="626" spans="1:7" x14ac:dyDescent="0.25">
      <c r="A626" t="s">
        <v>482</v>
      </c>
      <c r="B626" t="s">
        <v>458</v>
      </c>
      <c r="C626" t="s">
        <v>483</v>
      </c>
      <c r="D626" s="1">
        <v>44887</v>
      </c>
      <c r="E626" t="s">
        <v>1092</v>
      </c>
      <c r="G626" t="s">
        <v>1085</v>
      </c>
    </row>
    <row r="627" spans="1:7" x14ac:dyDescent="0.25">
      <c r="A627" t="s">
        <v>4</v>
      </c>
      <c r="B627" t="s">
        <v>571</v>
      </c>
      <c r="C627" t="s">
        <v>572</v>
      </c>
      <c r="D627" s="1">
        <v>44873</v>
      </c>
      <c r="E627" t="s">
        <v>1092</v>
      </c>
      <c r="G627" t="s">
        <v>1085</v>
      </c>
    </row>
    <row r="628" spans="1:7" x14ac:dyDescent="0.25">
      <c r="A628" t="s">
        <v>4</v>
      </c>
      <c r="B628" t="s">
        <v>656</v>
      </c>
      <c r="C628" t="s">
        <v>657</v>
      </c>
      <c r="D628" s="1">
        <v>44861</v>
      </c>
      <c r="E628" t="s">
        <v>1092</v>
      </c>
      <c r="F628" t="s">
        <v>799</v>
      </c>
      <c r="G628" t="s">
        <v>1085</v>
      </c>
    </row>
    <row r="629" spans="1:7" x14ac:dyDescent="0.25">
      <c r="A629" t="s">
        <v>4</v>
      </c>
      <c r="B629" t="s">
        <v>754</v>
      </c>
      <c r="C629" t="s">
        <v>755</v>
      </c>
      <c r="D629" s="1">
        <v>44882</v>
      </c>
      <c r="E629" t="s">
        <v>1092</v>
      </c>
      <c r="G629" t="s">
        <v>1085</v>
      </c>
    </row>
    <row r="630" spans="1:7" x14ac:dyDescent="0.25">
      <c r="A630" t="s">
        <v>4</v>
      </c>
      <c r="B630" t="s">
        <v>730</v>
      </c>
      <c r="C630" t="s">
        <v>731</v>
      </c>
      <c r="D630" s="1">
        <v>44881</v>
      </c>
      <c r="E630" t="s">
        <v>1092</v>
      </c>
      <c r="G630" t="s">
        <v>1085</v>
      </c>
    </row>
    <row r="631" spans="1:7" x14ac:dyDescent="0.25">
      <c r="A631" t="s">
        <v>4</v>
      </c>
      <c r="B631" t="s">
        <v>685</v>
      </c>
      <c r="C631" t="s">
        <v>686</v>
      </c>
      <c r="D631" s="1">
        <v>44881</v>
      </c>
      <c r="E631" t="s">
        <v>1092</v>
      </c>
      <c r="G631" t="s">
        <v>1085</v>
      </c>
    </row>
    <row r="632" spans="1:7" x14ac:dyDescent="0.25">
      <c r="A632" t="s">
        <v>4</v>
      </c>
      <c r="B632" t="s">
        <v>685</v>
      </c>
      <c r="C632" t="s">
        <v>686</v>
      </c>
      <c r="D632" s="1">
        <v>44881</v>
      </c>
      <c r="E632" t="s">
        <v>1092</v>
      </c>
      <c r="G632" t="s">
        <v>1085</v>
      </c>
    </row>
    <row r="633" spans="1:7" x14ac:dyDescent="0.25">
      <c r="A633" t="s">
        <v>4</v>
      </c>
      <c r="B633" t="s">
        <v>685</v>
      </c>
      <c r="C633" t="s">
        <v>686</v>
      </c>
      <c r="D633" s="1">
        <v>44881</v>
      </c>
      <c r="E633" t="s">
        <v>1092</v>
      </c>
      <c r="G633" t="s">
        <v>1085</v>
      </c>
    </row>
    <row r="634" spans="1:7" x14ac:dyDescent="0.25">
      <c r="A634" t="s">
        <v>4</v>
      </c>
      <c r="B634" t="s">
        <v>685</v>
      </c>
      <c r="C634" t="s">
        <v>686</v>
      </c>
      <c r="D634" s="1">
        <v>44881</v>
      </c>
      <c r="E634" t="s">
        <v>1092</v>
      </c>
      <c r="G634" t="s">
        <v>1085</v>
      </c>
    </row>
    <row r="635" spans="1:7" x14ac:dyDescent="0.25">
      <c r="A635" t="s">
        <v>4</v>
      </c>
      <c r="B635" t="s">
        <v>685</v>
      </c>
      <c r="C635" t="s">
        <v>686</v>
      </c>
      <c r="D635" s="1">
        <v>44881</v>
      </c>
      <c r="E635" t="s">
        <v>1092</v>
      </c>
      <c r="G635" t="s">
        <v>1085</v>
      </c>
    </row>
    <row r="636" spans="1:7" x14ac:dyDescent="0.25">
      <c r="A636" t="s">
        <v>4</v>
      </c>
      <c r="B636" t="s">
        <v>685</v>
      </c>
      <c r="C636" t="s">
        <v>686</v>
      </c>
      <c r="D636" s="1">
        <v>44881</v>
      </c>
      <c r="E636" t="s">
        <v>1092</v>
      </c>
      <c r="G636" t="s">
        <v>1085</v>
      </c>
    </row>
    <row r="637" spans="1:7" x14ac:dyDescent="0.25">
      <c r="A637" t="s">
        <v>4</v>
      </c>
      <c r="B637" t="s">
        <v>685</v>
      </c>
      <c r="C637" t="s">
        <v>686</v>
      </c>
      <c r="D637" s="1">
        <v>44881</v>
      </c>
      <c r="E637" t="s">
        <v>1092</v>
      </c>
      <c r="G637" t="s">
        <v>1085</v>
      </c>
    </row>
    <row r="638" spans="1:7" x14ac:dyDescent="0.25">
      <c r="A638" t="s">
        <v>4</v>
      </c>
      <c r="B638" t="s">
        <v>685</v>
      </c>
      <c r="C638" t="s">
        <v>686</v>
      </c>
      <c r="D638" s="1">
        <v>44881</v>
      </c>
      <c r="E638" t="s">
        <v>1092</v>
      </c>
      <c r="G638" t="s">
        <v>1085</v>
      </c>
    </row>
    <row r="639" spans="1:7" x14ac:dyDescent="0.25">
      <c r="A639" t="s">
        <v>4</v>
      </c>
      <c r="B639" t="s">
        <v>685</v>
      </c>
      <c r="C639" t="s">
        <v>686</v>
      </c>
      <c r="D639" s="1">
        <v>44881</v>
      </c>
      <c r="E639" t="s">
        <v>1092</v>
      </c>
      <c r="G639" t="s">
        <v>1085</v>
      </c>
    </row>
    <row r="640" spans="1:7" x14ac:dyDescent="0.25">
      <c r="A640" t="s">
        <v>4</v>
      </c>
      <c r="B640" t="s">
        <v>685</v>
      </c>
      <c r="C640" t="s">
        <v>686</v>
      </c>
      <c r="D640" s="1">
        <v>44881</v>
      </c>
      <c r="E640" t="s">
        <v>1092</v>
      </c>
      <c r="G640" t="s">
        <v>1085</v>
      </c>
    </row>
    <row r="641" spans="1:7" x14ac:dyDescent="0.25">
      <c r="A641" t="s">
        <v>4</v>
      </c>
      <c r="B641" t="s">
        <v>685</v>
      </c>
      <c r="C641" t="s">
        <v>686</v>
      </c>
      <c r="D641" s="1">
        <v>44881</v>
      </c>
      <c r="E641" t="s">
        <v>1092</v>
      </c>
      <c r="G641" t="s">
        <v>1085</v>
      </c>
    </row>
    <row r="642" spans="1:7" x14ac:dyDescent="0.25">
      <c r="A642" t="s">
        <v>4</v>
      </c>
      <c r="B642" t="s">
        <v>685</v>
      </c>
      <c r="C642" t="s">
        <v>686</v>
      </c>
      <c r="D642" s="1">
        <v>44881</v>
      </c>
      <c r="E642" t="s">
        <v>1092</v>
      </c>
      <c r="G642" t="s">
        <v>1085</v>
      </c>
    </row>
    <row r="643" spans="1:7" x14ac:dyDescent="0.25">
      <c r="A643" t="s">
        <v>4</v>
      </c>
      <c r="B643" t="s">
        <v>685</v>
      </c>
      <c r="C643" t="s">
        <v>686</v>
      </c>
      <c r="D643" s="1">
        <v>44881</v>
      </c>
      <c r="E643" t="s">
        <v>1092</v>
      </c>
      <c r="G643" t="s">
        <v>1085</v>
      </c>
    </row>
    <row r="644" spans="1:7" x14ac:dyDescent="0.25">
      <c r="A644" t="s">
        <v>4</v>
      </c>
      <c r="B644" t="s">
        <v>685</v>
      </c>
      <c r="C644" t="s">
        <v>686</v>
      </c>
      <c r="D644" s="1">
        <v>44881</v>
      </c>
      <c r="E644" t="s">
        <v>1092</v>
      </c>
      <c r="G644" t="s">
        <v>1085</v>
      </c>
    </row>
    <row r="645" spans="1:7" x14ac:dyDescent="0.25">
      <c r="A645" t="s">
        <v>4</v>
      </c>
      <c r="B645" t="s">
        <v>685</v>
      </c>
      <c r="C645" t="s">
        <v>686</v>
      </c>
      <c r="D645" s="1">
        <v>44881</v>
      </c>
      <c r="E645" t="s">
        <v>1092</v>
      </c>
      <c r="G645" t="s">
        <v>1085</v>
      </c>
    </row>
    <row r="646" spans="1:7" x14ac:dyDescent="0.25">
      <c r="A646" t="s">
        <v>4</v>
      </c>
      <c r="B646" t="s">
        <v>685</v>
      </c>
      <c r="C646" t="s">
        <v>686</v>
      </c>
      <c r="D646" s="1">
        <v>44881</v>
      </c>
      <c r="E646" t="s">
        <v>1092</v>
      </c>
      <c r="G646" t="s">
        <v>1085</v>
      </c>
    </row>
    <row r="647" spans="1:7" x14ac:dyDescent="0.25">
      <c r="A647" t="s">
        <v>4</v>
      </c>
      <c r="B647" t="s">
        <v>685</v>
      </c>
      <c r="C647" t="s">
        <v>686</v>
      </c>
      <c r="D647" s="1">
        <v>44881</v>
      </c>
      <c r="E647" t="s">
        <v>1092</v>
      </c>
      <c r="G647" t="s">
        <v>1085</v>
      </c>
    </row>
    <row r="648" spans="1:7" x14ac:dyDescent="0.25">
      <c r="A648" t="s">
        <v>4</v>
      </c>
      <c r="B648" t="s">
        <v>685</v>
      </c>
      <c r="C648" t="s">
        <v>686</v>
      </c>
      <c r="D648" s="1">
        <v>44881</v>
      </c>
      <c r="E648" t="s">
        <v>1092</v>
      </c>
      <c r="G648" t="s">
        <v>1085</v>
      </c>
    </row>
    <row r="649" spans="1:7" x14ac:dyDescent="0.25">
      <c r="A649" t="s">
        <v>4</v>
      </c>
      <c r="B649" t="s">
        <v>685</v>
      </c>
      <c r="C649" t="s">
        <v>686</v>
      </c>
      <c r="D649" s="1">
        <v>44881</v>
      </c>
      <c r="E649" t="s">
        <v>1092</v>
      </c>
      <c r="G649" t="s">
        <v>1085</v>
      </c>
    </row>
    <row r="650" spans="1:7" x14ac:dyDescent="0.25">
      <c r="A650" t="s">
        <v>4</v>
      </c>
      <c r="B650" t="s">
        <v>685</v>
      </c>
      <c r="C650" t="s">
        <v>686</v>
      </c>
      <c r="D650" s="1">
        <v>44881</v>
      </c>
      <c r="E650" t="s">
        <v>1092</v>
      </c>
      <c r="G650" t="s">
        <v>1085</v>
      </c>
    </row>
    <row r="651" spans="1:7" x14ac:dyDescent="0.25">
      <c r="A651" t="s">
        <v>4</v>
      </c>
      <c r="B651" t="s">
        <v>685</v>
      </c>
      <c r="C651" t="s">
        <v>686</v>
      </c>
      <c r="D651" s="1">
        <v>44881</v>
      </c>
      <c r="E651" t="s">
        <v>1092</v>
      </c>
      <c r="G651" t="s">
        <v>1085</v>
      </c>
    </row>
    <row r="652" spans="1:7" x14ac:dyDescent="0.25">
      <c r="A652" t="s">
        <v>4</v>
      </c>
      <c r="B652" t="s">
        <v>685</v>
      </c>
      <c r="C652" t="s">
        <v>686</v>
      </c>
      <c r="D652" s="1">
        <v>44881</v>
      </c>
      <c r="E652" t="s">
        <v>1092</v>
      </c>
      <c r="G652" t="s">
        <v>1085</v>
      </c>
    </row>
    <row r="653" spans="1:7" x14ac:dyDescent="0.25">
      <c r="A653" t="s">
        <v>4</v>
      </c>
      <c r="B653" t="s">
        <v>685</v>
      </c>
      <c r="C653" t="s">
        <v>686</v>
      </c>
      <c r="D653" s="1">
        <v>44881</v>
      </c>
      <c r="E653" t="s">
        <v>1092</v>
      </c>
      <c r="G653" t="s">
        <v>1085</v>
      </c>
    </row>
    <row r="654" spans="1:7" x14ac:dyDescent="0.25">
      <c r="A654" t="s">
        <v>4</v>
      </c>
      <c r="B654" t="s">
        <v>685</v>
      </c>
      <c r="C654" t="s">
        <v>686</v>
      </c>
      <c r="D654" s="1">
        <v>44881</v>
      </c>
      <c r="E654" t="s">
        <v>1092</v>
      </c>
      <c r="G654" t="s">
        <v>1085</v>
      </c>
    </row>
    <row r="655" spans="1:7" x14ac:dyDescent="0.25">
      <c r="A655" t="s">
        <v>4</v>
      </c>
      <c r="B655" t="s">
        <v>685</v>
      </c>
      <c r="C655" t="s">
        <v>686</v>
      </c>
      <c r="D655" s="1">
        <v>44881</v>
      </c>
      <c r="E655" t="s">
        <v>1092</v>
      </c>
      <c r="G655" t="s">
        <v>1085</v>
      </c>
    </row>
    <row r="656" spans="1:7" x14ac:dyDescent="0.25">
      <c r="A656" t="s">
        <v>4</v>
      </c>
      <c r="B656" t="s">
        <v>685</v>
      </c>
      <c r="C656" t="s">
        <v>686</v>
      </c>
      <c r="D656" s="1">
        <v>44881</v>
      </c>
      <c r="E656" t="s">
        <v>1092</v>
      </c>
      <c r="G656" t="s">
        <v>1085</v>
      </c>
    </row>
    <row r="657" spans="1:7" x14ac:dyDescent="0.25">
      <c r="A657" t="s">
        <v>4</v>
      </c>
      <c r="B657" t="s">
        <v>685</v>
      </c>
      <c r="C657" t="s">
        <v>686</v>
      </c>
      <c r="D657" s="1">
        <v>44881</v>
      </c>
      <c r="E657" t="s">
        <v>1092</v>
      </c>
      <c r="G657" t="s">
        <v>1085</v>
      </c>
    </row>
    <row r="658" spans="1:7" x14ac:dyDescent="0.25">
      <c r="A658" t="s">
        <v>4</v>
      </c>
      <c r="B658" t="s">
        <v>685</v>
      </c>
      <c r="C658" t="s">
        <v>686</v>
      </c>
      <c r="D658" s="1">
        <v>44881</v>
      </c>
      <c r="E658" t="s">
        <v>1092</v>
      </c>
      <c r="G658" t="s">
        <v>1085</v>
      </c>
    </row>
    <row r="659" spans="1:7" x14ac:dyDescent="0.25">
      <c r="A659" t="s">
        <v>4</v>
      </c>
      <c r="B659" t="s">
        <v>685</v>
      </c>
      <c r="C659" t="s">
        <v>686</v>
      </c>
      <c r="D659" s="1">
        <v>44881</v>
      </c>
      <c r="E659" t="s">
        <v>1092</v>
      </c>
      <c r="G659" t="s">
        <v>1085</v>
      </c>
    </row>
    <row r="660" spans="1:7" x14ac:dyDescent="0.25">
      <c r="A660" t="s">
        <v>4</v>
      </c>
      <c r="B660" t="s">
        <v>685</v>
      </c>
      <c r="C660" t="s">
        <v>686</v>
      </c>
      <c r="D660" s="1">
        <v>44881</v>
      </c>
      <c r="E660" t="s">
        <v>1092</v>
      </c>
      <c r="G660" t="s">
        <v>1085</v>
      </c>
    </row>
    <row r="661" spans="1:7" x14ac:dyDescent="0.25">
      <c r="A661" t="s">
        <v>4</v>
      </c>
      <c r="B661" t="s">
        <v>685</v>
      </c>
      <c r="C661" t="s">
        <v>686</v>
      </c>
      <c r="D661" s="1">
        <v>44881</v>
      </c>
      <c r="E661" t="s">
        <v>1092</v>
      </c>
      <c r="G661" t="s">
        <v>1085</v>
      </c>
    </row>
    <row r="662" spans="1:7" x14ac:dyDescent="0.25">
      <c r="A662" t="s">
        <v>4</v>
      </c>
      <c r="B662" t="s">
        <v>685</v>
      </c>
      <c r="C662" t="s">
        <v>686</v>
      </c>
      <c r="D662" s="1">
        <v>44881</v>
      </c>
      <c r="E662" t="s">
        <v>1092</v>
      </c>
      <c r="G662" t="s">
        <v>1085</v>
      </c>
    </row>
    <row r="663" spans="1:7" x14ac:dyDescent="0.25">
      <c r="A663" t="s">
        <v>4</v>
      </c>
      <c r="B663" t="s">
        <v>685</v>
      </c>
      <c r="C663" t="s">
        <v>686</v>
      </c>
      <c r="D663" s="1">
        <v>44881</v>
      </c>
      <c r="E663" t="s">
        <v>1092</v>
      </c>
      <c r="G663" t="s">
        <v>1085</v>
      </c>
    </row>
    <row r="664" spans="1:7" x14ac:dyDescent="0.25">
      <c r="A664" t="s">
        <v>4</v>
      </c>
      <c r="B664" t="s">
        <v>685</v>
      </c>
      <c r="C664" t="s">
        <v>686</v>
      </c>
      <c r="D664" s="1">
        <v>44881</v>
      </c>
      <c r="E664" t="s">
        <v>1092</v>
      </c>
      <c r="G664" t="s">
        <v>1085</v>
      </c>
    </row>
    <row r="665" spans="1:7" x14ac:dyDescent="0.25">
      <c r="A665" t="s">
        <v>4</v>
      </c>
      <c r="B665" t="s">
        <v>685</v>
      </c>
      <c r="C665" t="s">
        <v>686</v>
      </c>
      <c r="D665" s="1">
        <v>44881</v>
      </c>
      <c r="E665" t="s">
        <v>1092</v>
      </c>
      <c r="G665" t="s">
        <v>1085</v>
      </c>
    </row>
    <row r="666" spans="1:7" x14ac:dyDescent="0.25">
      <c r="A666" t="s">
        <v>4</v>
      </c>
      <c r="B666" t="s">
        <v>685</v>
      </c>
      <c r="C666" t="s">
        <v>686</v>
      </c>
      <c r="D666" s="1">
        <v>44881</v>
      </c>
      <c r="E666" t="s">
        <v>1092</v>
      </c>
      <c r="G666" t="s">
        <v>1085</v>
      </c>
    </row>
    <row r="667" spans="1:7" x14ac:dyDescent="0.25">
      <c r="A667" t="s">
        <v>4</v>
      </c>
      <c r="B667" t="s">
        <v>685</v>
      </c>
      <c r="C667" t="s">
        <v>686</v>
      </c>
      <c r="D667" s="1">
        <v>44881</v>
      </c>
      <c r="E667" t="s">
        <v>1092</v>
      </c>
      <c r="G667" t="s">
        <v>1085</v>
      </c>
    </row>
    <row r="668" spans="1:7" x14ac:dyDescent="0.25">
      <c r="A668" t="s">
        <v>578</v>
      </c>
      <c r="B668" t="s">
        <v>579</v>
      </c>
      <c r="C668" t="s">
        <v>580</v>
      </c>
      <c r="D668" s="1">
        <v>44860</v>
      </c>
      <c r="E668" t="s">
        <v>1092</v>
      </c>
      <c r="G668" t="s">
        <v>1085</v>
      </c>
    </row>
    <row r="669" spans="1:7" x14ac:dyDescent="0.25">
      <c r="A669" t="s">
        <v>578</v>
      </c>
      <c r="B669" t="s">
        <v>579</v>
      </c>
      <c r="C669" t="s">
        <v>658</v>
      </c>
      <c r="D669" s="1">
        <v>44883</v>
      </c>
      <c r="E669" t="s">
        <v>1092</v>
      </c>
      <c r="G669" t="s">
        <v>1085</v>
      </c>
    </row>
    <row r="670" spans="1:7" x14ac:dyDescent="0.25">
      <c r="A670" t="s">
        <v>533</v>
      </c>
      <c r="B670" t="s">
        <v>534</v>
      </c>
      <c r="C670" t="s">
        <v>535</v>
      </c>
      <c r="D670" s="1">
        <v>44880</v>
      </c>
      <c r="E670" t="s">
        <v>1092</v>
      </c>
      <c r="G670" t="s">
        <v>1085</v>
      </c>
    </row>
    <row r="671" spans="1:7" x14ac:dyDescent="0.25">
      <c r="A671" t="s">
        <v>533</v>
      </c>
      <c r="B671" t="s">
        <v>534</v>
      </c>
      <c r="C671" t="s">
        <v>535</v>
      </c>
      <c r="D671" s="1">
        <v>44880</v>
      </c>
      <c r="E671" t="s">
        <v>1092</v>
      </c>
      <c r="G671" t="s">
        <v>1085</v>
      </c>
    </row>
    <row r="672" spans="1:7" x14ac:dyDescent="0.25">
      <c r="A672" t="s">
        <v>533</v>
      </c>
      <c r="B672" t="s">
        <v>534</v>
      </c>
      <c r="C672" t="s">
        <v>535</v>
      </c>
      <c r="D672" s="1">
        <v>44880</v>
      </c>
      <c r="E672" t="s">
        <v>1092</v>
      </c>
      <c r="G672" t="s">
        <v>1085</v>
      </c>
    </row>
    <row r="673" spans="1:7" x14ac:dyDescent="0.25">
      <c r="A673" t="s">
        <v>533</v>
      </c>
      <c r="B673" t="s">
        <v>534</v>
      </c>
      <c r="C673" t="s">
        <v>535</v>
      </c>
      <c r="D673" s="1">
        <v>44880</v>
      </c>
      <c r="E673" t="s">
        <v>1092</v>
      </c>
      <c r="G673" t="s">
        <v>1085</v>
      </c>
    </row>
    <row r="674" spans="1:7" x14ac:dyDescent="0.25">
      <c r="A674" t="s">
        <v>533</v>
      </c>
      <c r="B674" t="s">
        <v>534</v>
      </c>
      <c r="C674" t="s">
        <v>535</v>
      </c>
      <c r="D674" s="1">
        <v>44880</v>
      </c>
      <c r="E674" t="s">
        <v>1092</v>
      </c>
      <c r="G674" t="s">
        <v>1085</v>
      </c>
    </row>
    <row r="675" spans="1:7" x14ac:dyDescent="0.25">
      <c r="A675" t="s">
        <v>533</v>
      </c>
      <c r="B675" t="s">
        <v>534</v>
      </c>
      <c r="C675" t="s">
        <v>535</v>
      </c>
      <c r="D675" s="1">
        <v>44880</v>
      </c>
      <c r="E675" t="s">
        <v>1092</v>
      </c>
      <c r="G675" t="s">
        <v>1085</v>
      </c>
    </row>
    <row r="676" spans="1:7" x14ac:dyDescent="0.25">
      <c r="A676" t="s">
        <v>533</v>
      </c>
      <c r="B676" t="s">
        <v>534</v>
      </c>
      <c r="C676" t="s">
        <v>535</v>
      </c>
      <c r="D676" s="1">
        <v>44880</v>
      </c>
      <c r="E676" t="s">
        <v>1092</v>
      </c>
      <c r="G676" t="s">
        <v>1085</v>
      </c>
    </row>
    <row r="677" spans="1:7" x14ac:dyDescent="0.25">
      <c r="A677" t="s">
        <v>533</v>
      </c>
      <c r="B677" t="s">
        <v>534</v>
      </c>
      <c r="C677" t="s">
        <v>535</v>
      </c>
      <c r="D677" s="1">
        <v>44880</v>
      </c>
      <c r="E677" t="s">
        <v>1092</v>
      </c>
      <c r="G677" t="s">
        <v>1085</v>
      </c>
    </row>
    <row r="678" spans="1:7" x14ac:dyDescent="0.25">
      <c r="A678" t="s">
        <v>533</v>
      </c>
      <c r="B678" t="s">
        <v>534</v>
      </c>
      <c r="C678" t="s">
        <v>535</v>
      </c>
      <c r="D678" s="1">
        <v>44880</v>
      </c>
      <c r="E678" t="s">
        <v>1092</v>
      </c>
      <c r="G678" t="s">
        <v>1085</v>
      </c>
    </row>
    <row r="679" spans="1:7" x14ac:dyDescent="0.25">
      <c r="A679" t="s">
        <v>533</v>
      </c>
      <c r="B679" t="s">
        <v>534</v>
      </c>
      <c r="C679" t="s">
        <v>535</v>
      </c>
      <c r="D679" s="1">
        <v>44880</v>
      </c>
      <c r="E679" t="s">
        <v>1092</v>
      </c>
      <c r="G679" t="s">
        <v>1085</v>
      </c>
    </row>
    <row r="680" spans="1:7" x14ac:dyDescent="0.25">
      <c r="A680" t="s">
        <v>533</v>
      </c>
      <c r="B680" t="s">
        <v>534</v>
      </c>
      <c r="C680" t="s">
        <v>535</v>
      </c>
      <c r="D680" s="1">
        <v>44880</v>
      </c>
      <c r="E680" t="s">
        <v>1092</v>
      </c>
      <c r="G680" t="s">
        <v>1085</v>
      </c>
    </row>
    <row r="681" spans="1:7" x14ac:dyDescent="0.25">
      <c r="A681" t="s">
        <v>533</v>
      </c>
      <c r="B681" t="s">
        <v>534</v>
      </c>
      <c r="C681" t="s">
        <v>535</v>
      </c>
      <c r="D681" s="1">
        <v>44880</v>
      </c>
      <c r="E681" t="s">
        <v>1092</v>
      </c>
      <c r="G681" t="s">
        <v>1085</v>
      </c>
    </row>
    <row r="682" spans="1:7" x14ac:dyDescent="0.25">
      <c r="A682" t="s">
        <v>533</v>
      </c>
      <c r="B682" t="s">
        <v>534</v>
      </c>
      <c r="C682" t="s">
        <v>535</v>
      </c>
      <c r="D682" s="1">
        <v>44880</v>
      </c>
      <c r="E682" t="s">
        <v>1092</v>
      </c>
      <c r="G682" t="s">
        <v>1085</v>
      </c>
    </row>
    <row r="683" spans="1:7" x14ac:dyDescent="0.25">
      <c r="A683" t="s">
        <v>533</v>
      </c>
      <c r="B683" t="s">
        <v>534</v>
      </c>
      <c r="C683" t="s">
        <v>535</v>
      </c>
      <c r="D683" s="1">
        <v>44880</v>
      </c>
      <c r="E683" t="s">
        <v>1092</v>
      </c>
      <c r="G683" t="s">
        <v>1085</v>
      </c>
    </row>
    <row r="684" spans="1:7" x14ac:dyDescent="0.25">
      <c r="A684" t="s">
        <v>533</v>
      </c>
      <c r="B684" t="s">
        <v>534</v>
      </c>
      <c r="C684" t="s">
        <v>535</v>
      </c>
      <c r="D684" s="1">
        <v>44880</v>
      </c>
      <c r="E684" t="s">
        <v>1092</v>
      </c>
      <c r="G684" t="s">
        <v>1085</v>
      </c>
    </row>
    <row r="685" spans="1:7" x14ac:dyDescent="0.25">
      <c r="A685" t="s">
        <v>533</v>
      </c>
      <c r="B685" t="s">
        <v>534</v>
      </c>
      <c r="C685" t="s">
        <v>535</v>
      </c>
      <c r="D685" s="1">
        <v>44880</v>
      </c>
      <c r="E685" t="s">
        <v>1092</v>
      </c>
      <c r="G685" t="s">
        <v>1085</v>
      </c>
    </row>
    <row r="686" spans="1:7" x14ac:dyDescent="0.25">
      <c r="A686" t="s">
        <v>533</v>
      </c>
      <c r="B686" t="s">
        <v>534</v>
      </c>
      <c r="C686" t="s">
        <v>535</v>
      </c>
      <c r="D686" s="1">
        <v>44880</v>
      </c>
      <c r="E686" t="s">
        <v>1092</v>
      </c>
      <c r="G686" t="s">
        <v>1085</v>
      </c>
    </row>
    <row r="687" spans="1:7" x14ac:dyDescent="0.25">
      <c r="A687" t="s">
        <v>533</v>
      </c>
      <c r="B687" t="s">
        <v>534</v>
      </c>
      <c r="C687" t="s">
        <v>535</v>
      </c>
      <c r="D687" s="1">
        <v>44880</v>
      </c>
      <c r="E687" t="s">
        <v>1092</v>
      </c>
      <c r="G687" t="s">
        <v>1085</v>
      </c>
    </row>
    <row r="688" spans="1:7" x14ac:dyDescent="0.25">
      <c r="A688" t="s">
        <v>533</v>
      </c>
      <c r="B688" t="s">
        <v>534</v>
      </c>
      <c r="C688" t="s">
        <v>535</v>
      </c>
      <c r="D688" s="1">
        <v>44880</v>
      </c>
      <c r="E688" t="s">
        <v>1092</v>
      </c>
      <c r="G688" t="s">
        <v>1085</v>
      </c>
    </row>
    <row r="689" spans="1:7" x14ac:dyDescent="0.25">
      <c r="A689" t="s">
        <v>533</v>
      </c>
      <c r="B689" t="s">
        <v>534</v>
      </c>
      <c r="C689" t="s">
        <v>535</v>
      </c>
      <c r="D689" s="1">
        <v>44880</v>
      </c>
      <c r="E689" t="s">
        <v>1092</v>
      </c>
      <c r="G689" t="s">
        <v>1085</v>
      </c>
    </row>
    <row r="690" spans="1:7" x14ac:dyDescent="0.25">
      <c r="A690" t="s">
        <v>533</v>
      </c>
      <c r="B690" t="s">
        <v>534</v>
      </c>
      <c r="C690" t="s">
        <v>535</v>
      </c>
      <c r="D690" s="1">
        <v>44880</v>
      </c>
      <c r="E690" t="s">
        <v>1092</v>
      </c>
      <c r="G690" t="s">
        <v>1085</v>
      </c>
    </row>
    <row r="691" spans="1:7" x14ac:dyDescent="0.25">
      <c r="A691" t="s">
        <v>533</v>
      </c>
      <c r="B691" t="s">
        <v>534</v>
      </c>
      <c r="C691" t="s">
        <v>535</v>
      </c>
      <c r="D691" s="1">
        <v>44880</v>
      </c>
      <c r="E691" t="s">
        <v>1092</v>
      </c>
      <c r="G691" t="s">
        <v>1085</v>
      </c>
    </row>
    <row r="692" spans="1:7" x14ac:dyDescent="0.25">
      <c r="A692" t="s">
        <v>533</v>
      </c>
      <c r="B692" t="s">
        <v>534</v>
      </c>
      <c r="C692" t="s">
        <v>535</v>
      </c>
      <c r="D692" s="1">
        <v>44880</v>
      </c>
      <c r="E692" t="s">
        <v>1092</v>
      </c>
      <c r="G692" t="s">
        <v>1085</v>
      </c>
    </row>
    <row r="693" spans="1:7" x14ac:dyDescent="0.25">
      <c r="A693" t="s">
        <v>533</v>
      </c>
      <c r="B693" t="s">
        <v>534</v>
      </c>
      <c r="C693" t="s">
        <v>535</v>
      </c>
      <c r="D693" s="1">
        <v>44880</v>
      </c>
      <c r="E693" t="s">
        <v>1092</v>
      </c>
      <c r="G693" t="s">
        <v>1085</v>
      </c>
    </row>
    <row r="694" spans="1:7" x14ac:dyDescent="0.25">
      <c r="A694" t="s">
        <v>533</v>
      </c>
      <c r="B694" t="s">
        <v>534</v>
      </c>
      <c r="C694" t="s">
        <v>535</v>
      </c>
      <c r="D694" s="1">
        <v>44880</v>
      </c>
      <c r="E694" t="s">
        <v>1092</v>
      </c>
      <c r="G694" t="s">
        <v>1085</v>
      </c>
    </row>
    <row r="695" spans="1:7" x14ac:dyDescent="0.25">
      <c r="A695" t="s">
        <v>533</v>
      </c>
      <c r="B695" t="s">
        <v>534</v>
      </c>
      <c r="C695" t="s">
        <v>535</v>
      </c>
      <c r="D695" s="1">
        <v>44880</v>
      </c>
      <c r="E695" t="s">
        <v>1092</v>
      </c>
      <c r="G695" t="s">
        <v>1085</v>
      </c>
    </row>
    <row r="696" spans="1:7" x14ac:dyDescent="0.25">
      <c r="A696" t="s">
        <v>533</v>
      </c>
      <c r="B696" t="s">
        <v>534</v>
      </c>
      <c r="C696" t="s">
        <v>535</v>
      </c>
      <c r="D696" s="1">
        <v>44880</v>
      </c>
      <c r="E696" t="s">
        <v>1092</v>
      </c>
      <c r="G696" t="s">
        <v>1085</v>
      </c>
    </row>
    <row r="697" spans="1:7" x14ac:dyDescent="0.25">
      <c r="A697" t="s">
        <v>533</v>
      </c>
      <c r="B697" t="s">
        <v>534</v>
      </c>
      <c r="C697" t="s">
        <v>535</v>
      </c>
      <c r="D697" s="1">
        <v>44880</v>
      </c>
      <c r="E697" t="s">
        <v>1092</v>
      </c>
      <c r="G697" t="s">
        <v>1085</v>
      </c>
    </row>
    <row r="698" spans="1:7" x14ac:dyDescent="0.25">
      <c r="A698" t="s">
        <v>533</v>
      </c>
      <c r="B698" t="s">
        <v>534</v>
      </c>
      <c r="C698" t="s">
        <v>535</v>
      </c>
      <c r="D698" s="1">
        <v>44880</v>
      </c>
      <c r="E698" t="s">
        <v>1092</v>
      </c>
      <c r="G698" t="s">
        <v>1085</v>
      </c>
    </row>
    <row r="699" spans="1:7" x14ac:dyDescent="0.25">
      <c r="A699" t="s">
        <v>533</v>
      </c>
      <c r="B699" t="s">
        <v>534</v>
      </c>
      <c r="C699" t="s">
        <v>535</v>
      </c>
      <c r="D699" s="1">
        <v>44880</v>
      </c>
      <c r="E699" t="s">
        <v>1092</v>
      </c>
      <c r="G699" t="s">
        <v>1085</v>
      </c>
    </row>
    <row r="700" spans="1:7" x14ac:dyDescent="0.25">
      <c r="A700" t="s">
        <v>533</v>
      </c>
      <c r="B700" t="s">
        <v>534</v>
      </c>
      <c r="C700" t="s">
        <v>535</v>
      </c>
      <c r="D700" s="1">
        <v>44880</v>
      </c>
      <c r="E700" t="s">
        <v>1092</v>
      </c>
      <c r="G700" t="s">
        <v>1085</v>
      </c>
    </row>
    <row r="701" spans="1:7" x14ac:dyDescent="0.25">
      <c r="A701" t="s">
        <v>533</v>
      </c>
      <c r="B701" t="s">
        <v>534</v>
      </c>
      <c r="C701" t="s">
        <v>535</v>
      </c>
      <c r="D701" s="1">
        <v>44880</v>
      </c>
      <c r="E701" t="s">
        <v>1092</v>
      </c>
      <c r="G701" t="s">
        <v>1085</v>
      </c>
    </row>
    <row r="702" spans="1:7" x14ac:dyDescent="0.25">
      <c r="A702" t="s">
        <v>533</v>
      </c>
      <c r="B702" t="s">
        <v>534</v>
      </c>
      <c r="C702" t="s">
        <v>535</v>
      </c>
      <c r="D702" s="1">
        <v>44880</v>
      </c>
      <c r="E702" t="s">
        <v>1092</v>
      </c>
      <c r="G702" t="s">
        <v>1085</v>
      </c>
    </row>
    <row r="703" spans="1:7" x14ac:dyDescent="0.25">
      <c r="A703" t="s">
        <v>533</v>
      </c>
      <c r="B703" t="s">
        <v>534</v>
      </c>
      <c r="C703" t="s">
        <v>535</v>
      </c>
      <c r="D703" s="1">
        <v>44880</v>
      </c>
      <c r="E703" t="s">
        <v>1092</v>
      </c>
      <c r="G703" t="s">
        <v>1085</v>
      </c>
    </row>
    <row r="704" spans="1:7" x14ac:dyDescent="0.25">
      <c r="A704" t="s">
        <v>533</v>
      </c>
      <c r="B704" t="s">
        <v>534</v>
      </c>
      <c r="C704" t="s">
        <v>535</v>
      </c>
      <c r="D704" s="1">
        <v>44880</v>
      </c>
      <c r="E704" t="s">
        <v>1092</v>
      </c>
      <c r="G704" t="s">
        <v>1085</v>
      </c>
    </row>
    <row r="705" spans="1:7" x14ac:dyDescent="0.25">
      <c r="A705" t="s">
        <v>533</v>
      </c>
      <c r="B705" t="s">
        <v>534</v>
      </c>
      <c r="C705" t="s">
        <v>535</v>
      </c>
      <c r="D705" s="1">
        <v>44880</v>
      </c>
      <c r="E705" t="s">
        <v>1092</v>
      </c>
      <c r="G705" t="s">
        <v>1085</v>
      </c>
    </row>
    <row r="706" spans="1:7" x14ac:dyDescent="0.25">
      <c r="A706" t="s">
        <v>4</v>
      </c>
      <c r="B706" t="s">
        <v>518</v>
      </c>
      <c r="C706" t="s">
        <v>519</v>
      </c>
      <c r="D706" s="1">
        <v>44859</v>
      </c>
      <c r="E706" t="s">
        <v>1092</v>
      </c>
      <c r="G706" t="s">
        <v>1085</v>
      </c>
    </row>
    <row r="707" spans="1:7" x14ac:dyDescent="0.25">
      <c r="A707" t="s">
        <v>4</v>
      </c>
      <c r="B707" t="s">
        <v>518</v>
      </c>
      <c r="C707" t="s">
        <v>519</v>
      </c>
      <c r="D707" s="1">
        <v>44859</v>
      </c>
      <c r="E707" t="s">
        <v>1092</v>
      </c>
      <c r="G707" t="s">
        <v>1085</v>
      </c>
    </row>
    <row r="708" spans="1:7" x14ac:dyDescent="0.25">
      <c r="A708" t="s">
        <v>4</v>
      </c>
      <c r="B708" t="s">
        <v>518</v>
      </c>
      <c r="C708" t="s">
        <v>519</v>
      </c>
      <c r="D708" s="1">
        <v>44859</v>
      </c>
      <c r="E708" t="s">
        <v>1092</v>
      </c>
      <c r="G708" t="s">
        <v>1085</v>
      </c>
    </row>
    <row r="709" spans="1:7" x14ac:dyDescent="0.25">
      <c r="A709" t="s">
        <v>4</v>
      </c>
      <c r="B709" t="s">
        <v>518</v>
      </c>
      <c r="C709" t="s">
        <v>519</v>
      </c>
      <c r="D709" s="1">
        <v>44859</v>
      </c>
      <c r="E709" t="s">
        <v>1092</v>
      </c>
      <c r="G709" t="s">
        <v>1085</v>
      </c>
    </row>
    <row r="710" spans="1:7" x14ac:dyDescent="0.25">
      <c r="A710" t="s">
        <v>4</v>
      </c>
      <c r="B710" t="s">
        <v>518</v>
      </c>
      <c r="C710" t="s">
        <v>519</v>
      </c>
      <c r="D710" s="1">
        <v>44859</v>
      </c>
      <c r="E710" t="s">
        <v>1092</v>
      </c>
      <c r="G710" t="s">
        <v>1085</v>
      </c>
    </row>
    <row r="711" spans="1:7" x14ac:dyDescent="0.25">
      <c r="A711" t="s">
        <v>4</v>
      </c>
      <c r="B711" t="s">
        <v>518</v>
      </c>
      <c r="C711" t="s">
        <v>519</v>
      </c>
      <c r="D711" s="1">
        <v>44859</v>
      </c>
      <c r="E711" t="s">
        <v>1092</v>
      </c>
      <c r="G711" t="s">
        <v>1085</v>
      </c>
    </row>
    <row r="712" spans="1:7" x14ac:dyDescent="0.25">
      <c r="A712" t="s">
        <v>4</v>
      </c>
      <c r="B712" t="s">
        <v>518</v>
      </c>
      <c r="C712" t="s">
        <v>519</v>
      </c>
      <c r="D712" s="1">
        <v>44859</v>
      </c>
      <c r="E712" t="s">
        <v>1092</v>
      </c>
      <c r="G712" t="s">
        <v>1085</v>
      </c>
    </row>
    <row r="713" spans="1:7" x14ac:dyDescent="0.25">
      <c r="A713" t="s">
        <v>4</v>
      </c>
      <c r="B713" t="s">
        <v>518</v>
      </c>
      <c r="C713" t="s">
        <v>519</v>
      </c>
      <c r="D713" s="1">
        <v>44859</v>
      </c>
      <c r="E713" t="s">
        <v>1092</v>
      </c>
      <c r="G713" t="s">
        <v>1085</v>
      </c>
    </row>
    <row r="714" spans="1:7" x14ac:dyDescent="0.25">
      <c r="A714" t="s">
        <v>4</v>
      </c>
      <c r="B714" t="s">
        <v>518</v>
      </c>
      <c r="C714" t="s">
        <v>519</v>
      </c>
      <c r="D714" s="1">
        <v>44859</v>
      </c>
      <c r="E714" t="s">
        <v>1092</v>
      </c>
      <c r="G714" t="s">
        <v>1085</v>
      </c>
    </row>
    <row r="715" spans="1:7" x14ac:dyDescent="0.25">
      <c r="A715" t="s">
        <v>4</v>
      </c>
      <c r="B715" t="s">
        <v>518</v>
      </c>
      <c r="C715" t="s">
        <v>519</v>
      </c>
      <c r="D715" s="1">
        <v>44859</v>
      </c>
      <c r="E715" t="s">
        <v>1092</v>
      </c>
      <c r="G715" t="s">
        <v>1085</v>
      </c>
    </row>
    <row r="716" spans="1:7" x14ac:dyDescent="0.25">
      <c r="A716" t="s">
        <v>4</v>
      </c>
      <c r="B716" t="s">
        <v>518</v>
      </c>
      <c r="C716" t="s">
        <v>519</v>
      </c>
      <c r="D716" s="1">
        <v>44859</v>
      </c>
      <c r="E716" t="s">
        <v>1092</v>
      </c>
      <c r="G716" t="s">
        <v>1085</v>
      </c>
    </row>
    <row r="717" spans="1:7" x14ac:dyDescent="0.25">
      <c r="A717" t="s">
        <v>4</v>
      </c>
      <c r="B717" t="s">
        <v>518</v>
      </c>
      <c r="C717" t="s">
        <v>519</v>
      </c>
      <c r="D717" s="1">
        <v>44859</v>
      </c>
      <c r="E717" t="s">
        <v>1092</v>
      </c>
      <c r="G717" t="s">
        <v>1085</v>
      </c>
    </row>
    <row r="718" spans="1:7" x14ac:dyDescent="0.25">
      <c r="A718" t="s">
        <v>4</v>
      </c>
      <c r="B718" t="s">
        <v>518</v>
      </c>
      <c r="C718" t="s">
        <v>519</v>
      </c>
      <c r="D718" s="1">
        <v>44859</v>
      </c>
      <c r="E718" t="s">
        <v>1092</v>
      </c>
      <c r="G718" t="s">
        <v>1085</v>
      </c>
    </row>
    <row r="719" spans="1:7" x14ac:dyDescent="0.25">
      <c r="A719" t="s">
        <v>4</v>
      </c>
      <c r="B719" t="s">
        <v>518</v>
      </c>
      <c r="C719" t="s">
        <v>519</v>
      </c>
      <c r="D719" s="1">
        <v>44859</v>
      </c>
      <c r="E719" t="s">
        <v>1092</v>
      </c>
      <c r="G719" t="s">
        <v>1085</v>
      </c>
    </row>
    <row r="720" spans="1:7" x14ac:dyDescent="0.25">
      <c r="A720" t="s">
        <v>4</v>
      </c>
      <c r="B720" t="s">
        <v>518</v>
      </c>
      <c r="C720" t="s">
        <v>519</v>
      </c>
      <c r="D720" s="1">
        <v>44859</v>
      </c>
      <c r="E720" t="s">
        <v>1092</v>
      </c>
      <c r="G720" t="s">
        <v>1085</v>
      </c>
    </row>
    <row r="721" spans="1:7" x14ac:dyDescent="0.25">
      <c r="A721" t="s">
        <v>4</v>
      </c>
      <c r="B721" t="s">
        <v>518</v>
      </c>
      <c r="C721" t="s">
        <v>519</v>
      </c>
      <c r="D721" s="1">
        <v>44859</v>
      </c>
      <c r="E721" t="s">
        <v>1092</v>
      </c>
      <c r="G721" t="s">
        <v>1085</v>
      </c>
    </row>
    <row r="722" spans="1:7" x14ac:dyDescent="0.25">
      <c r="A722" t="s">
        <v>4</v>
      </c>
      <c r="B722" t="s">
        <v>518</v>
      </c>
      <c r="C722" t="s">
        <v>519</v>
      </c>
      <c r="D722" s="1">
        <v>44859</v>
      </c>
      <c r="E722" t="s">
        <v>1092</v>
      </c>
      <c r="G722" t="s">
        <v>1085</v>
      </c>
    </row>
    <row r="723" spans="1:7" x14ac:dyDescent="0.25">
      <c r="A723" t="s">
        <v>4</v>
      </c>
      <c r="B723" t="s">
        <v>518</v>
      </c>
      <c r="C723" t="s">
        <v>519</v>
      </c>
      <c r="D723" s="1">
        <v>44859</v>
      </c>
      <c r="E723" t="s">
        <v>1092</v>
      </c>
      <c r="G723" t="s">
        <v>1085</v>
      </c>
    </row>
    <row r="724" spans="1:7" x14ac:dyDescent="0.25">
      <c r="A724" t="s">
        <v>4</v>
      </c>
      <c r="B724" t="s">
        <v>518</v>
      </c>
      <c r="C724" t="s">
        <v>519</v>
      </c>
      <c r="D724" s="1">
        <v>44859</v>
      </c>
      <c r="E724" t="s">
        <v>1092</v>
      </c>
      <c r="G724" t="s">
        <v>1085</v>
      </c>
    </row>
    <row r="725" spans="1:7" x14ac:dyDescent="0.25">
      <c r="A725" t="s">
        <v>4</v>
      </c>
      <c r="B725" t="s">
        <v>518</v>
      </c>
      <c r="C725" t="s">
        <v>519</v>
      </c>
      <c r="D725" s="1">
        <v>44859</v>
      </c>
      <c r="E725" t="s">
        <v>1092</v>
      </c>
      <c r="G725" t="s">
        <v>1085</v>
      </c>
    </row>
    <row r="726" spans="1:7" x14ac:dyDescent="0.25">
      <c r="A726" t="s">
        <v>4</v>
      </c>
      <c r="B726" t="s">
        <v>518</v>
      </c>
      <c r="C726" t="s">
        <v>519</v>
      </c>
      <c r="D726" s="1">
        <v>44859</v>
      </c>
      <c r="E726" t="s">
        <v>1092</v>
      </c>
      <c r="G726" t="s">
        <v>1085</v>
      </c>
    </row>
    <row r="727" spans="1:7" x14ac:dyDescent="0.25">
      <c r="A727" t="s">
        <v>4</v>
      </c>
      <c r="B727" t="s">
        <v>518</v>
      </c>
      <c r="C727" t="s">
        <v>519</v>
      </c>
      <c r="D727" s="1">
        <v>44859</v>
      </c>
      <c r="E727" t="s">
        <v>1092</v>
      </c>
      <c r="G727" t="s">
        <v>1085</v>
      </c>
    </row>
    <row r="728" spans="1:7" x14ac:dyDescent="0.25">
      <c r="A728" t="s">
        <v>4</v>
      </c>
      <c r="B728" t="s">
        <v>518</v>
      </c>
      <c r="C728" t="s">
        <v>519</v>
      </c>
      <c r="D728" s="1">
        <v>44859</v>
      </c>
      <c r="E728" t="s">
        <v>1092</v>
      </c>
      <c r="G728" t="s">
        <v>1085</v>
      </c>
    </row>
    <row r="729" spans="1:7" x14ac:dyDescent="0.25">
      <c r="A729" t="s">
        <v>4</v>
      </c>
      <c r="B729" t="s">
        <v>518</v>
      </c>
      <c r="C729" t="s">
        <v>519</v>
      </c>
      <c r="D729" s="1">
        <v>44859</v>
      </c>
      <c r="E729" t="s">
        <v>1092</v>
      </c>
      <c r="G729" t="s">
        <v>1085</v>
      </c>
    </row>
    <row r="730" spans="1:7" x14ac:dyDescent="0.25">
      <c r="A730" t="s">
        <v>4</v>
      </c>
      <c r="B730" t="s">
        <v>518</v>
      </c>
      <c r="C730" t="s">
        <v>519</v>
      </c>
      <c r="D730" s="1">
        <v>44859</v>
      </c>
      <c r="E730" t="s">
        <v>1092</v>
      </c>
      <c r="G730" t="s">
        <v>1085</v>
      </c>
    </row>
    <row r="731" spans="1:7" x14ac:dyDescent="0.25">
      <c r="A731" t="s">
        <v>4</v>
      </c>
      <c r="B731" t="s">
        <v>518</v>
      </c>
      <c r="C731" t="s">
        <v>519</v>
      </c>
      <c r="D731" s="1">
        <v>44859</v>
      </c>
      <c r="E731" t="s">
        <v>1092</v>
      </c>
      <c r="G731" t="s">
        <v>1085</v>
      </c>
    </row>
    <row r="732" spans="1:7" x14ac:dyDescent="0.25">
      <c r="A732" t="s">
        <v>4</v>
      </c>
      <c r="B732" t="s">
        <v>518</v>
      </c>
      <c r="C732" t="s">
        <v>519</v>
      </c>
      <c r="D732" s="1">
        <v>44859</v>
      </c>
      <c r="E732" t="s">
        <v>1092</v>
      </c>
      <c r="G732" t="s">
        <v>1085</v>
      </c>
    </row>
    <row r="733" spans="1:7" x14ac:dyDescent="0.25">
      <c r="A733" t="s">
        <v>4</v>
      </c>
      <c r="B733" t="s">
        <v>518</v>
      </c>
      <c r="C733" t="s">
        <v>519</v>
      </c>
      <c r="D733" s="1">
        <v>44859</v>
      </c>
      <c r="E733" t="s">
        <v>1092</v>
      </c>
      <c r="G733" t="s">
        <v>1085</v>
      </c>
    </row>
    <row r="734" spans="1:7" x14ac:dyDescent="0.25">
      <c r="A734" t="s">
        <v>4</v>
      </c>
      <c r="B734" t="s">
        <v>518</v>
      </c>
      <c r="C734" t="s">
        <v>519</v>
      </c>
      <c r="D734" s="1">
        <v>44859</v>
      </c>
      <c r="E734" t="s">
        <v>1092</v>
      </c>
      <c r="G734" t="s">
        <v>1085</v>
      </c>
    </row>
    <row r="735" spans="1:7" x14ac:dyDescent="0.25">
      <c r="A735" t="s">
        <v>4</v>
      </c>
      <c r="B735" t="s">
        <v>518</v>
      </c>
      <c r="C735" t="s">
        <v>519</v>
      </c>
      <c r="D735" s="1">
        <v>44859</v>
      </c>
      <c r="E735" t="s">
        <v>1092</v>
      </c>
      <c r="G735" t="s">
        <v>1085</v>
      </c>
    </row>
    <row r="736" spans="1:7" x14ac:dyDescent="0.25">
      <c r="A736" t="s">
        <v>4</v>
      </c>
      <c r="B736" t="s">
        <v>518</v>
      </c>
      <c r="C736" t="s">
        <v>519</v>
      </c>
      <c r="D736" s="1">
        <v>44859</v>
      </c>
      <c r="E736" t="s">
        <v>1092</v>
      </c>
      <c r="G736" t="s">
        <v>1085</v>
      </c>
    </row>
    <row r="737" spans="1:7" x14ac:dyDescent="0.25">
      <c r="A737" t="s">
        <v>4</v>
      </c>
      <c r="B737" t="s">
        <v>518</v>
      </c>
      <c r="C737" t="s">
        <v>519</v>
      </c>
      <c r="D737" s="1">
        <v>44859</v>
      </c>
      <c r="E737" t="s">
        <v>1092</v>
      </c>
      <c r="G737" t="s">
        <v>1085</v>
      </c>
    </row>
    <row r="738" spans="1:7" x14ac:dyDescent="0.25">
      <c r="A738" t="s">
        <v>4</v>
      </c>
      <c r="B738" t="s">
        <v>518</v>
      </c>
      <c r="C738" t="s">
        <v>519</v>
      </c>
      <c r="D738" s="1">
        <v>44859</v>
      </c>
      <c r="E738" t="s">
        <v>1092</v>
      </c>
      <c r="G738" t="s">
        <v>1085</v>
      </c>
    </row>
    <row r="739" spans="1:7" x14ac:dyDescent="0.25">
      <c r="A739" t="s">
        <v>4</v>
      </c>
      <c r="B739" t="s">
        <v>595</v>
      </c>
      <c r="C739" t="s">
        <v>596</v>
      </c>
      <c r="D739" s="1">
        <v>44882</v>
      </c>
      <c r="E739" t="s">
        <v>1092</v>
      </c>
      <c r="G739" t="s">
        <v>1085</v>
      </c>
    </row>
    <row r="740" spans="1:7" x14ac:dyDescent="0.25">
      <c r="A740" t="s">
        <v>4</v>
      </c>
      <c r="B740" t="s">
        <v>29</v>
      </c>
      <c r="C740" t="s">
        <v>457</v>
      </c>
      <c r="D740" s="1">
        <v>44881</v>
      </c>
      <c r="E740" t="s">
        <v>1092</v>
      </c>
      <c r="G740" t="s">
        <v>1085</v>
      </c>
    </row>
    <row r="741" spans="1:7" x14ac:dyDescent="0.25">
      <c r="A741" t="s">
        <v>4</v>
      </c>
      <c r="B741" t="s">
        <v>29</v>
      </c>
      <c r="C741" t="s">
        <v>462</v>
      </c>
      <c r="D741" s="1">
        <v>44881</v>
      </c>
      <c r="E741" t="s">
        <v>1092</v>
      </c>
      <c r="G741" t="s">
        <v>1085</v>
      </c>
    </row>
    <row r="742" spans="1:7" x14ac:dyDescent="0.25">
      <c r="A742" t="s">
        <v>4</v>
      </c>
      <c r="B742" t="s">
        <v>29</v>
      </c>
      <c r="C742" t="s">
        <v>463</v>
      </c>
      <c r="D742" s="1">
        <v>44881</v>
      </c>
      <c r="E742" t="s">
        <v>1092</v>
      </c>
      <c r="G742" t="s">
        <v>1085</v>
      </c>
    </row>
    <row r="743" spans="1:7" x14ac:dyDescent="0.25">
      <c r="A743" t="s">
        <v>4</v>
      </c>
      <c r="B743" t="s">
        <v>29</v>
      </c>
      <c r="C743" t="s">
        <v>470</v>
      </c>
      <c r="D743" s="1">
        <v>44881</v>
      </c>
      <c r="E743" t="s">
        <v>1092</v>
      </c>
      <c r="G743" t="s">
        <v>1085</v>
      </c>
    </row>
    <row r="744" spans="1:7" x14ac:dyDescent="0.25">
      <c r="A744" t="s">
        <v>4</v>
      </c>
      <c r="B744" t="s">
        <v>29</v>
      </c>
      <c r="C744" t="s">
        <v>471</v>
      </c>
      <c r="D744" s="1">
        <v>44881</v>
      </c>
      <c r="E744" t="s">
        <v>1092</v>
      </c>
      <c r="F744" t="s">
        <v>1087</v>
      </c>
      <c r="G744" t="s">
        <v>1085</v>
      </c>
    </row>
    <row r="745" spans="1:7" x14ac:dyDescent="0.25">
      <c r="A745" t="s">
        <v>4</v>
      </c>
      <c r="B745" t="s">
        <v>29</v>
      </c>
      <c r="C745" t="s">
        <v>472</v>
      </c>
      <c r="D745" s="1">
        <v>44881</v>
      </c>
      <c r="E745" t="s">
        <v>1092</v>
      </c>
      <c r="G745" t="s">
        <v>1085</v>
      </c>
    </row>
    <row r="746" spans="1:7" x14ac:dyDescent="0.25">
      <c r="A746" t="s">
        <v>4</v>
      </c>
      <c r="B746" t="s">
        <v>29</v>
      </c>
      <c r="C746" t="s">
        <v>473</v>
      </c>
      <c r="D746" s="1">
        <v>44881</v>
      </c>
      <c r="E746" t="s">
        <v>1092</v>
      </c>
      <c r="G746" t="s">
        <v>1085</v>
      </c>
    </row>
    <row r="747" spans="1:7" x14ac:dyDescent="0.25">
      <c r="A747" t="s">
        <v>4</v>
      </c>
      <c r="B747" t="s">
        <v>29</v>
      </c>
      <c r="C747" t="s">
        <v>478</v>
      </c>
      <c r="D747" s="1">
        <v>44881</v>
      </c>
      <c r="E747" t="s">
        <v>1092</v>
      </c>
      <c r="G747" t="s">
        <v>1085</v>
      </c>
    </row>
    <row r="748" spans="1:7" x14ac:dyDescent="0.25">
      <c r="A748" t="s">
        <v>581</v>
      </c>
      <c r="B748" t="s">
        <v>29</v>
      </c>
      <c r="C748" t="s">
        <v>605</v>
      </c>
      <c r="D748" s="1">
        <v>44881</v>
      </c>
      <c r="E748" t="s">
        <v>1092</v>
      </c>
      <c r="F748" t="s">
        <v>1087</v>
      </c>
      <c r="G748" t="s">
        <v>1085</v>
      </c>
    </row>
    <row r="749" spans="1:7" x14ac:dyDescent="0.25">
      <c r="A749" t="s">
        <v>581</v>
      </c>
      <c r="B749" t="s">
        <v>29</v>
      </c>
      <c r="C749" t="s">
        <v>605</v>
      </c>
      <c r="D749" s="1">
        <v>44881</v>
      </c>
      <c r="E749" t="s">
        <v>1092</v>
      </c>
      <c r="F749" t="s">
        <v>1087</v>
      </c>
      <c r="G749" t="s">
        <v>1085</v>
      </c>
    </row>
    <row r="750" spans="1:7" x14ac:dyDescent="0.25">
      <c r="A750" t="s">
        <v>4</v>
      </c>
      <c r="B750" t="s">
        <v>514</v>
      </c>
      <c r="C750" t="s">
        <v>515</v>
      </c>
      <c r="D750" s="1">
        <v>44859</v>
      </c>
      <c r="E750" t="s">
        <v>1092</v>
      </c>
      <c r="F750" t="s">
        <v>1087</v>
      </c>
      <c r="G750" t="s">
        <v>1085</v>
      </c>
    </row>
    <row r="751" spans="1:7" x14ac:dyDescent="0.25">
      <c r="A751" t="s">
        <v>4</v>
      </c>
      <c r="B751" t="s">
        <v>514</v>
      </c>
      <c r="C751" t="s">
        <v>515</v>
      </c>
      <c r="D751" s="1">
        <v>44859</v>
      </c>
      <c r="E751" t="s">
        <v>1092</v>
      </c>
      <c r="F751" t="s">
        <v>1087</v>
      </c>
      <c r="G751" t="s">
        <v>1085</v>
      </c>
    </row>
    <row r="752" spans="1:7" x14ac:dyDescent="0.25">
      <c r="A752" t="s">
        <v>4</v>
      </c>
      <c r="B752" t="s">
        <v>514</v>
      </c>
      <c r="C752" t="s">
        <v>515</v>
      </c>
      <c r="D752" s="1">
        <v>44859</v>
      </c>
      <c r="E752" t="s">
        <v>1092</v>
      </c>
      <c r="F752" t="s">
        <v>1087</v>
      </c>
      <c r="G752" t="s">
        <v>1085</v>
      </c>
    </row>
    <row r="753" spans="1:7" x14ac:dyDescent="0.25">
      <c r="A753" t="s">
        <v>4</v>
      </c>
      <c r="B753" t="s">
        <v>514</v>
      </c>
      <c r="C753" t="s">
        <v>515</v>
      </c>
      <c r="D753" s="1">
        <v>44859</v>
      </c>
      <c r="E753" t="s">
        <v>1092</v>
      </c>
      <c r="F753" t="s">
        <v>1087</v>
      </c>
      <c r="G753" t="s">
        <v>1085</v>
      </c>
    </row>
    <row r="754" spans="1:7" x14ac:dyDescent="0.25">
      <c r="A754" t="s">
        <v>4</v>
      </c>
      <c r="B754" t="s">
        <v>514</v>
      </c>
      <c r="C754" t="s">
        <v>515</v>
      </c>
      <c r="D754" s="1">
        <v>44859</v>
      </c>
      <c r="E754" t="s">
        <v>1092</v>
      </c>
      <c r="F754" t="s">
        <v>1087</v>
      </c>
      <c r="G754" t="s">
        <v>1085</v>
      </c>
    </row>
    <row r="755" spans="1:7" x14ac:dyDescent="0.25">
      <c r="A755" t="s">
        <v>4</v>
      </c>
      <c r="B755" t="s">
        <v>514</v>
      </c>
      <c r="C755" t="s">
        <v>515</v>
      </c>
      <c r="D755" s="1">
        <v>44859</v>
      </c>
      <c r="E755" t="s">
        <v>1092</v>
      </c>
      <c r="F755" t="s">
        <v>1087</v>
      </c>
      <c r="G755" t="s">
        <v>1085</v>
      </c>
    </row>
    <row r="756" spans="1:7" x14ac:dyDescent="0.25">
      <c r="A756" t="s">
        <v>4</v>
      </c>
      <c r="B756" t="s">
        <v>514</v>
      </c>
      <c r="C756" t="s">
        <v>515</v>
      </c>
      <c r="D756" s="1">
        <v>44859</v>
      </c>
      <c r="E756" t="s">
        <v>1092</v>
      </c>
      <c r="F756" t="s">
        <v>1087</v>
      </c>
      <c r="G756" t="s">
        <v>1085</v>
      </c>
    </row>
    <row r="757" spans="1:7" x14ac:dyDescent="0.25">
      <c r="A757" t="s">
        <v>4</v>
      </c>
      <c r="B757" t="s">
        <v>514</v>
      </c>
      <c r="C757" t="s">
        <v>515</v>
      </c>
      <c r="D757" s="1">
        <v>44859</v>
      </c>
      <c r="E757" t="s">
        <v>1092</v>
      </c>
      <c r="F757" t="s">
        <v>1087</v>
      </c>
      <c r="G757" t="s">
        <v>1085</v>
      </c>
    </row>
    <row r="758" spans="1:7" x14ac:dyDescent="0.25">
      <c r="A758" t="s">
        <v>4</v>
      </c>
      <c r="B758" t="s">
        <v>514</v>
      </c>
      <c r="C758" t="s">
        <v>515</v>
      </c>
      <c r="D758" s="1">
        <v>44859</v>
      </c>
      <c r="E758" t="s">
        <v>1092</v>
      </c>
      <c r="F758" t="s">
        <v>1087</v>
      </c>
      <c r="G758" t="s">
        <v>1085</v>
      </c>
    </row>
    <row r="759" spans="1:7" x14ac:dyDescent="0.25">
      <c r="A759" t="s">
        <v>4</v>
      </c>
      <c r="B759" t="s">
        <v>514</v>
      </c>
      <c r="C759" t="s">
        <v>515</v>
      </c>
      <c r="D759" s="1">
        <v>44859</v>
      </c>
      <c r="E759" t="s">
        <v>1092</v>
      </c>
      <c r="F759" t="s">
        <v>1087</v>
      </c>
      <c r="G759" t="s">
        <v>1085</v>
      </c>
    </row>
    <row r="760" spans="1:7" x14ac:dyDescent="0.25">
      <c r="A760" t="s">
        <v>4</v>
      </c>
      <c r="B760" t="s">
        <v>514</v>
      </c>
      <c r="C760" t="s">
        <v>515</v>
      </c>
      <c r="D760" s="1">
        <v>44859</v>
      </c>
      <c r="E760" t="s">
        <v>1092</v>
      </c>
      <c r="F760" t="s">
        <v>1087</v>
      </c>
      <c r="G760" t="s">
        <v>1085</v>
      </c>
    </row>
    <row r="761" spans="1:7" x14ac:dyDescent="0.25">
      <c r="A761" t="s">
        <v>4</v>
      </c>
      <c r="B761" t="s">
        <v>514</v>
      </c>
      <c r="C761" t="s">
        <v>515</v>
      </c>
      <c r="D761" s="1">
        <v>44859</v>
      </c>
      <c r="E761" t="s">
        <v>1092</v>
      </c>
      <c r="F761" t="s">
        <v>1087</v>
      </c>
      <c r="G761" t="s">
        <v>1085</v>
      </c>
    </row>
    <row r="762" spans="1:7" x14ac:dyDescent="0.25">
      <c r="A762" t="s">
        <v>4</v>
      </c>
      <c r="B762" t="s">
        <v>514</v>
      </c>
      <c r="C762" t="s">
        <v>515</v>
      </c>
      <c r="D762" s="1">
        <v>44859</v>
      </c>
      <c r="E762" t="s">
        <v>1092</v>
      </c>
      <c r="F762" t="s">
        <v>1087</v>
      </c>
      <c r="G762" t="s">
        <v>1085</v>
      </c>
    </row>
    <row r="763" spans="1:7" x14ac:dyDescent="0.25">
      <c r="A763" t="s">
        <v>4</v>
      </c>
      <c r="B763" t="s">
        <v>514</v>
      </c>
      <c r="C763" t="s">
        <v>515</v>
      </c>
      <c r="D763" s="1">
        <v>44859</v>
      </c>
      <c r="E763" t="s">
        <v>1092</v>
      </c>
      <c r="F763" t="s">
        <v>1087</v>
      </c>
      <c r="G763" t="s">
        <v>1085</v>
      </c>
    </row>
    <row r="764" spans="1:7" x14ac:dyDescent="0.25">
      <c r="A764" t="s">
        <v>4</v>
      </c>
      <c r="B764" t="s">
        <v>514</v>
      </c>
      <c r="C764" t="s">
        <v>515</v>
      </c>
      <c r="D764" s="1">
        <v>44859</v>
      </c>
      <c r="E764" t="s">
        <v>1092</v>
      </c>
      <c r="F764" t="s">
        <v>1087</v>
      </c>
      <c r="G764" t="s">
        <v>1085</v>
      </c>
    </row>
    <row r="765" spans="1:7" x14ac:dyDescent="0.25">
      <c r="A765" t="s">
        <v>4</v>
      </c>
      <c r="B765" t="s">
        <v>514</v>
      </c>
      <c r="C765" t="s">
        <v>515</v>
      </c>
      <c r="D765" s="1">
        <v>44859</v>
      </c>
      <c r="E765" t="s">
        <v>1092</v>
      </c>
      <c r="F765" t="s">
        <v>1087</v>
      </c>
      <c r="G765" t="s">
        <v>1085</v>
      </c>
    </row>
    <row r="766" spans="1:7" x14ac:dyDescent="0.25">
      <c r="A766" t="s">
        <v>4</v>
      </c>
      <c r="B766" t="s">
        <v>514</v>
      </c>
      <c r="C766" t="s">
        <v>515</v>
      </c>
      <c r="D766" s="1">
        <v>44859</v>
      </c>
      <c r="E766" t="s">
        <v>1092</v>
      </c>
      <c r="F766" t="s">
        <v>1087</v>
      </c>
      <c r="G766" t="s">
        <v>1085</v>
      </c>
    </row>
    <row r="767" spans="1:7" x14ac:dyDescent="0.25">
      <c r="A767" t="s">
        <v>4</v>
      </c>
      <c r="B767" t="s">
        <v>514</v>
      </c>
      <c r="C767" t="s">
        <v>515</v>
      </c>
      <c r="D767" s="1">
        <v>44859</v>
      </c>
      <c r="E767" t="s">
        <v>1092</v>
      </c>
      <c r="F767" t="s">
        <v>1087</v>
      </c>
      <c r="G767" t="s">
        <v>1085</v>
      </c>
    </row>
    <row r="768" spans="1:7" x14ac:dyDescent="0.25">
      <c r="A768" t="s">
        <v>4</v>
      </c>
      <c r="B768" t="s">
        <v>514</v>
      </c>
      <c r="C768" t="s">
        <v>515</v>
      </c>
      <c r="D768" s="1">
        <v>44859</v>
      </c>
      <c r="E768" t="s">
        <v>1092</v>
      </c>
      <c r="F768" t="s">
        <v>1087</v>
      </c>
      <c r="G768" t="s">
        <v>1085</v>
      </c>
    </row>
    <row r="769" spans="1:7" x14ac:dyDescent="0.25">
      <c r="A769" t="s">
        <v>4</v>
      </c>
      <c r="B769" t="s">
        <v>514</v>
      </c>
      <c r="C769" t="s">
        <v>515</v>
      </c>
      <c r="D769" s="1">
        <v>44859</v>
      </c>
      <c r="E769" t="s">
        <v>1092</v>
      </c>
      <c r="F769" t="s">
        <v>1087</v>
      </c>
      <c r="G769" t="s">
        <v>1085</v>
      </c>
    </row>
    <row r="770" spans="1:7" x14ac:dyDescent="0.25">
      <c r="A770" t="s">
        <v>4</v>
      </c>
      <c r="B770" t="s">
        <v>514</v>
      </c>
      <c r="C770" t="s">
        <v>515</v>
      </c>
      <c r="D770" s="1">
        <v>44859</v>
      </c>
      <c r="E770" t="s">
        <v>1092</v>
      </c>
      <c r="F770" t="s">
        <v>1087</v>
      </c>
      <c r="G770" t="s">
        <v>1085</v>
      </c>
    </row>
    <row r="771" spans="1:7" x14ac:dyDescent="0.25">
      <c r="A771" t="s">
        <v>4</v>
      </c>
      <c r="B771" t="s">
        <v>514</v>
      </c>
      <c r="C771" t="s">
        <v>515</v>
      </c>
      <c r="D771" s="1">
        <v>44859</v>
      </c>
      <c r="E771" t="s">
        <v>1092</v>
      </c>
      <c r="F771" t="s">
        <v>1087</v>
      </c>
      <c r="G771" t="s">
        <v>1085</v>
      </c>
    </row>
    <row r="772" spans="1:7" x14ac:dyDescent="0.25">
      <c r="A772" t="s">
        <v>4</v>
      </c>
      <c r="B772" t="s">
        <v>514</v>
      </c>
      <c r="C772" t="s">
        <v>515</v>
      </c>
      <c r="D772" s="1">
        <v>44859</v>
      </c>
      <c r="E772" t="s">
        <v>1092</v>
      </c>
      <c r="F772" t="s">
        <v>1087</v>
      </c>
      <c r="G772" t="s">
        <v>1085</v>
      </c>
    </row>
    <row r="773" spans="1:7" x14ac:dyDescent="0.25">
      <c r="A773" t="s">
        <v>4</v>
      </c>
      <c r="B773" t="s">
        <v>514</v>
      </c>
      <c r="C773" t="s">
        <v>515</v>
      </c>
      <c r="D773" s="1">
        <v>44859</v>
      </c>
      <c r="E773" t="s">
        <v>1092</v>
      </c>
      <c r="F773" t="s">
        <v>1087</v>
      </c>
      <c r="G773" t="s">
        <v>1085</v>
      </c>
    </row>
    <row r="774" spans="1:7" x14ac:dyDescent="0.25">
      <c r="A774" t="s">
        <v>4</v>
      </c>
      <c r="B774" t="s">
        <v>514</v>
      </c>
      <c r="C774" t="s">
        <v>515</v>
      </c>
      <c r="D774" s="1">
        <v>44859</v>
      </c>
      <c r="E774" t="s">
        <v>1092</v>
      </c>
      <c r="F774" t="s">
        <v>1087</v>
      </c>
      <c r="G774" t="s">
        <v>1085</v>
      </c>
    </row>
    <row r="775" spans="1:7" x14ac:dyDescent="0.25">
      <c r="A775" t="s">
        <v>4</v>
      </c>
      <c r="B775" t="s">
        <v>514</v>
      </c>
      <c r="C775" t="s">
        <v>515</v>
      </c>
      <c r="D775" s="1">
        <v>44859</v>
      </c>
      <c r="E775" t="s">
        <v>1092</v>
      </c>
      <c r="F775" t="s">
        <v>1087</v>
      </c>
      <c r="G775" t="s">
        <v>1085</v>
      </c>
    </row>
    <row r="776" spans="1:7" x14ac:dyDescent="0.25">
      <c r="A776" t="s">
        <v>4</v>
      </c>
      <c r="B776" t="s">
        <v>514</v>
      </c>
      <c r="C776" t="s">
        <v>515</v>
      </c>
      <c r="D776" s="1">
        <v>44859</v>
      </c>
      <c r="E776" t="s">
        <v>1092</v>
      </c>
      <c r="F776" t="s">
        <v>1087</v>
      </c>
      <c r="G776" t="s">
        <v>1085</v>
      </c>
    </row>
    <row r="777" spans="1:7" x14ac:dyDescent="0.25">
      <c r="A777" t="s">
        <v>4</v>
      </c>
      <c r="B777" t="s">
        <v>514</v>
      </c>
      <c r="C777" t="s">
        <v>515</v>
      </c>
      <c r="D777" s="1">
        <v>44859</v>
      </c>
      <c r="E777" t="s">
        <v>1092</v>
      </c>
      <c r="F777" t="s">
        <v>1087</v>
      </c>
      <c r="G777" t="s">
        <v>1085</v>
      </c>
    </row>
    <row r="778" spans="1:7" x14ac:dyDescent="0.25">
      <c r="A778" t="s">
        <v>4</v>
      </c>
      <c r="B778" t="s">
        <v>514</v>
      </c>
      <c r="C778" t="s">
        <v>515</v>
      </c>
      <c r="D778" s="1">
        <v>44859</v>
      </c>
      <c r="E778" t="s">
        <v>1092</v>
      </c>
      <c r="F778" t="s">
        <v>1087</v>
      </c>
      <c r="G778" t="s">
        <v>1085</v>
      </c>
    </row>
    <row r="779" spans="1:7" x14ac:dyDescent="0.25">
      <c r="A779" t="s">
        <v>4</v>
      </c>
      <c r="B779" t="s">
        <v>514</v>
      </c>
      <c r="C779" t="s">
        <v>515</v>
      </c>
      <c r="D779" s="1">
        <v>44859</v>
      </c>
      <c r="E779" t="s">
        <v>1092</v>
      </c>
      <c r="F779" t="s">
        <v>1087</v>
      </c>
      <c r="G779" t="s">
        <v>1085</v>
      </c>
    </row>
    <row r="780" spans="1:7" x14ac:dyDescent="0.25">
      <c r="A780" t="s">
        <v>4</v>
      </c>
      <c r="B780" t="s">
        <v>514</v>
      </c>
      <c r="C780" t="s">
        <v>515</v>
      </c>
      <c r="D780" s="1">
        <v>44859</v>
      </c>
      <c r="E780" t="s">
        <v>1092</v>
      </c>
      <c r="F780" t="s">
        <v>1087</v>
      </c>
      <c r="G780" t="s">
        <v>1085</v>
      </c>
    </row>
    <row r="781" spans="1:7" x14ac:dyDescent="0.25">
      <c r="A781" t="s">
        <v>4</v>
      </c>
      <c r="B781" t="s">
        <v>514</v>
      </c>
      <c r="C781" t="s">
        <v>515</v>
      </c>
      <c r="D781" s="1">
        <v>44859</v>
      </c>
      <c r="E781" t="s">
        <v>1092</v>
      </c>
      <c r="F781" t="s">
        <v>1087</v>
      </c>
      <c r="G781" t="s">
        <v>1085</v>
      </c>
    </row>
    <row r="782" spans="1:7" x14ac:dyDescent="0.25">
      <c r="A782" t="s">
        <v>4</v>
      </c>
      <c r="B782" t="s">
        <v>514</v>
      </c>
      <c r="C782" t="s">
        <v>515</v>
      </c>
      <c r="D782" s="1">
        <v>44859</v>
      </c>
      <c r="E782" t="s">
        <v>1092</v>
      </c>
      <c r="F782" t="s">
        <v>1087</v>
      </c>
      <c r="G782" t="s">
        <v>1085</v>
      </c>
    </row>
    <row r="783" spans="1:7" x14ac:dyDescent="0.25">
      <c r="A783" t="s">
        <v>4</v>
      </c>
      <c r="B783" t="s">
        <v>514</v>
      </c>
      <c r="C783" t="s">
        <v>515</v>
      </c>
      <c r="D783" s="1">
        <v>44859</v>
      </c>
      <c r="E783" t="s">
        <v>1092</v>
      </c>
      <c r="F783" t="s">
        <v>1087</v>
      </c>
      <c r="G783" t="s">
        <v>1085</v>
      </c>
    </row>
    <row r="784" spans="1:7" x14ac:dyDescent="0.25">
      <c r="A784" t="s">
        <v>4</v>
      </c>
      <c r="B784" t="s">
        <v>514</v>
      </c>
      <c r="C784" t="s">
        <v>515</v>
      </c>
      <c r="D784" s="1">
        <v>44859</v>
      </c>
      <c r="E784" t="s">
        <v>1092</v>
      </c>
      <c r="F784" t="s">
        <v>1087</v>
      </c>
      <c r="G784" t="s">
        <v>1085</v>
      </c>
    </row>
    <row r="785" spans="1:7" x14ac:dyDescent="0.25">
      <c r="A785" t="s">
        <v>4</v>
      </c>
      <c r="B785" t="s">
        <v>687</v>
      </c>
      <c r="C785" t="s">
        <v>688</v>
      </c>
      <c r="D785" s="1">
        <v>44868</v>
      </c>
      <c r="E785" t="s">
        <v>1092</v>
      </c>
      <c r="G785" t="s">
        <v>1085</v>
      </c>
    </row>
    <row r="786" spans="1:7" x14ac:dyDescent="0.25">
      <c r="A786" t="s">
        <v>4</v>
      </c>
      <c r="B786" t="s">
        <v>687</v>
      </c>
      <c r="C786" t="s">
        <v>688</v>
      </c>
      <c r="D786" s="1">
        <v>44868</v>
      </c>
      <c r="E786" t="s">
        <v>1092</v>
      </c>
      <c r="G786" t="s">
        <v>1085</v>
      </c>
    </row>
    <row r="787" spans="1:7" x14ac:dyDescent="0.25">
      <c r="A787" t="s">
        <v>4</v>
      </c>
      <c r="B787" t="s">
        <v>687</v>
      </c>
      <c r="C787" t="s">
        <v>688</v>
      </c>
      <c r="D787" s="1">
        <v>44868</v>
      </c>
      <c r="E787" t="s">
        <v>1092</v>
      </c>
      <c r="G787" t="s">
        <v>1085</v>
      </c>
    </row>
    <row r="788" spans="1:7" x14ac:dyDescent="0.25">
      <c r="A788" t="s">
        <v>4</v>
      </c>
      <c r="B788" t="s">
        <v>687</v>
      </c>
      <c r="C788" t="s">
        <v>688</v>
      </c>
      <c r="D788" s="1">
        <v>44868</v>
      </c>
      <c r="E788" t="s">
        <v>1092</v>
      </c>
      <c r="G788" t="s">
        <v>1085</v>
      </c>
    </row>
    <row r="789" spans="1:7" x14ac:dyDescent="0.25">
      <c r="A789" t="s">
        <v>4</v>
      </c>
      <c r="B789" t="s">
        <v>687</v>
      </c>
      <c r="C789" t="s">
        <v>688</v>
      </c>
      <c r="D789" s="1">
        <v>44868</v>
      </c>
      <c r="E789" t="s">
        <v>1092</v>
      </c>
      <c r="G789" t="s">
        <v>1085</v>
      </c>
    </row>
    <row r="790" spans="1:7" x14ac:dyDescent="0.25">
      <c r="A790" t="s">
        <v>4</v>
      </c>
      <c r="B790" t="s">
        <v>687</v>
      </c>
      <c r="C790" t="s">
        <v>688</v>
      </c>
      <c r="D790" s="1">
        <v>44868</v>
      </c>
      <c r="E790" t="s">
        <v>1092</v>
      </c>
      <c r="G790" t="s">
        <v>1085</v>
      </c>
    </row>
    <row r="791" spans="1:7" x14ac:dyDescent="0.25">
      <c r="A791" t="s">
        <v>4</v>
      </c>
      <c r="B791" t="s">
        <v>687</v>
      </c>
      <c r="C791" t="s">
        <v>688</v>
      </c>
      <c r="D791" s="1">
        <v>44868</v>
      </c>
      <c r="E791" t="s">
        <v>1092</v>
      </c>
      <c r="G791" t="s">
        <v>1085</v>
      </c>
    </row>
    <row r="792" spans="1:7" x14ac:dyDescent="0.25">
      <c r="A792" t="s">
        <v>4</v>
      </c>
      <c r="B792" t="s">
        <v>687</v>
      </c>
      <c r="C792" t="s">
        <v>688</v>
      </c>
      <c r="D792" s="1">
        <v>44868</v>
      </c>
      <c r="E792" t="s">
        <v>1092</v>
      </c>
      <c r="G792" t="s">
        <v>1085</v>
      </c>
    </row>
    <row r="793" spans="1:7" x14ac:dyDescent="0.25">
      <c r="A793" t="s">
        <v>4</v>
      </c>
      <c r="B793" t="s">
        <v>687</v>
      </c>
      <c r="C793" t="s">
        <v>688</v>
      </c>
      <c r="D793" s="1">
        <v>44868</v>
      </c>
      <c r="E793" t="s">
        <v>1092</v>
      </c>
      <c r="G793" t="s">
        <v>1085</v>
      </c>
    </row>
    <row r="794" spans="1:7" x14ac:dyDescent="0.25">
      <c r="A794" t="s">
        <v>4</v>
      </c>
      <c r="B794" t="s">
        <v>687</v>
      </c>
      <c r="C794" t="s">
        <v>688</v>
      </c>
      <c r="D794" s="1">
        <v>44868</v>
      </c>
      <c r="E794" t="s">
        <v>1092</v>
      </c>
      <c r="G794" t="s">
        <v>1085</v>
      </c>
    </row>
    <row r="795" spans="1:7" x14ac:dyDescent="0.25">
      <c r="A795" t="s">
        <v>4</v>
      </c>
      <c r="B795" t="s">
        <v>687</v>
      </c>
      <c r="C795" t="s">
        <v>688</v>
      </c>
      <c r="D795" s="1">
        <v>44868</v>
      </c>
      <c r="E795" t="s">
        <v>1092</v>
      </c>
      <c r="G795" t="s">
        <v>1085</v>
      </c>
    </row>
    <row r="796" spans="1:7" x14ac:dyDescent="0.25">
      <c r="A796" t="s">
        <v>4</v>
      </c>
      <c r="B796" t="s">
        <v>687</v>
      </c>
      <c r="C796" t="s">
        <v>688</v>
      </c>
      <c r="D796" s="1">
        <v>44868</v>
      </c>
      <c r="E796" t="s">
        <v>1092</v>
      </c>
      <c r="G796" t="s">
        <v>1085</v>
      </c>
    </row>
    <row r="797" spans="1:7" x14ac:dyDescent="0.25">
      <c r="A797" t="s">
        <v>4</v>
      </c>
      <c r="B797" t="s">
        <v>687</v>
      </c>
      <c r="C797" t="s">
        <v>688</v>
      </c>
      <c r="D797" s="1">
        <v>44868</v>
      </c>
      <c r="E797" t="s">
        <v>1092</v>
      </c>
      <c r="G797" t="s">
        <v>1085</v>
      </c>
    </row>
    <row r="798" spans="1:7" x14ac:dyDescent="0.25">
      <c r="A798" t="s">
        <v>4</v>
      </c>
      <c r="B798" t="s">
        <v>687</v>
      </c>
      <c r="C798" t="s">
        <v>688</v>
      </c>
      <c r="D798" s="1">
        <v>44868</v>
      </c>
      <c r="E798" t="s">
        <v>1092</v>
      </c>
      <c r="G798" t="s">
        <v>1085</v>
      </c>
    </row>
    <row r="799" spans="1:7" x14ac:dyDescent="0.25">
      <c r="A799" t="s">
        <v>4</v>
      </c>
      <c r="B799" t="s">
        <v>687</v>
      </c>
      <c r="C799" t="s">
        <v>688</v>
      </c>
      <c r="D799" s="1">
        <v>44868</v>
      </c>
      <c r="E799" t="s">
        <v>1092</v>
      </c>
      <c r="G799" t="s">
        <v>1085</v>
      </c>
    </row>
    <row r="800" spans="1:7" x14ac:dyDescent="0.25">
      <c r="A800" t="s">
        <v>4</v>
      </c>
      <c r="B800" t="s">
        <v>687</v>
      </c>
      <c r="C800" t="s">
        <v>688</v>
      </c>
      <c r="D800" s="1">
        <v>44868</v>
      </c>
      <c r="E800" t="s">
        <v>1092</v>
      </c>
      <c r="G800" t="s">
        <v>1085</v>
      </c>
    </row>
    <row r="801" spans="1:7" x14ac:dyDescent="0.25">
      <c r="A801" t="s">
        <v>4</v>
      </c>
      <c r="B801" t="s">
        <v>687</v>
      </c>
      <c r="C801" t="s">
        <v>688</v>
      </c>
      <c r="D801" s="1">
        <v>44868</v>
      </c>
      <c r="E801" t="s">
        <v>1092</v>
      </c>
      <c r="G801" t="s">
        <v>1085</v>
      </c>
    </row>
    <row r="802" spans="1:7" x14ac:dyDescent="0.25">
      <c r="A802" t="s">
        <v>4</v>
      </c>
      <c r="B802" t="s">
        <v>687</v>
      </c>
      <c r="C802" t="s">
        <v>688</v>
      </c>
      <c r="D802" s="1">
        <v>44868</v>
      </c>
      <c r="E802" t="s">
        <v>1092</v>
      </c>
      <c r="G802" t="s">
        <v>1085</v>
      </c>
    </row>
    <row r="803" spans="1:7" x14ac:dyDescent="0.25">
      <c r="A803" t="s">
        <v>4</v>
      </c>
      <c r="B803" t="s">
        <v>687</v>
      </c>
      <c r="C803" t="s">
        <v>688</v>
      </c>
      <c r="D803" s="1">
        <v>44868</v>
      </c>
      <c r="E803" t="s">
        <v>1092</v>
      </c>
      <c r="G803" t="s">
        <v>1085</v>
      </c>
    </row>
    <row r="804" spans="1:7" x14ac:dyDescent="0.25">
      <c r="A804" t="s">
        <v>4</v>
      </c>
      <c r="B804" t="s">
        <v>687</v>
      </c>
      <c r="C804" t="s">
        <v>688</v>
      </c>
      <c r="D804" s="1">
        <v>44868</v>
      </c>
      <c r="E804" t="s">
        <v>1092</v>
      </c>
      <c r="G804" t="s">
        <v>1085</v>
      </c>
    </row>
    <row r="805" spans="1:7" x14ac:dyDescent="0.25">
      <c r="A805" t="s">
        <v>4</v>
      </c>
      <c r="B805" t="s">
        <v>687</v>
      </c>
      <c r="C805" t="s">
        <v>688</v>
      </c>
      <c r="D805" s="1">
        <v>44868</v>
      </c>
      <c r="E805" t="s">
        <v>1092</v>
      </c>
      <c r="G805" t="s">
        <v>1085</v>
      </c>
    </row>
    <row r="806" spans="1:7" x14ac:dyDescent="0.25">
      <c r="A806" t="s">
        <v>4</v>
      </c>
      <c r="B806" t="s">
        <v>687</v>
      </c>
      <c r="C806" t="s">
        <v>688</v>
      </c>
      <c r="D806" s="1">
        <v>44868</v>
      </c>
      <c r="E806" t="s">
        <v>1092</v>
      </c>
      <c r="G806" t="s">
        <v>1085</v>
      </c>
    </row>
    <row r="807" spans="1:7" x14ac:dyDescent="0.25">
      <c r="A807" t="s">
        <v>4</v>
      </c>
      <c r="B807" t="s">
        <v>687</v>
      </c>
      <c r="C807" t="s">
        <v>688</v>
      </c>
      <c r="D807" s="1">
        <v>44868</v>
      </c>
      <c r="E807" t="s">
        <v>1092</v>
      </c>
      <c r="G807" t="s">
        <v>1085</v>
      </c>
    </row>
    <row r="808" spans="1:7" x14ac:dyDescent="0.25">
      <c r="A808" t="s">
        <v>4</v>
      </c>
      <c r="B808" t="s">
        <v>687</v>
      </c>
      <c r="C808" t="s">
        <v>688</v>
      </c>
      <c r="D808" s="1">
        <v>44868</v>
      </c>
      <c r="E808" t="s">
        <v>1092</v>
      </c>
      <c r="G808" t="s">
        <v>1085</v>
      </c>
    </row>
    <row r="809" spans="1:7" x14ac:dyDescent="0.25">
      <c r="A809" t="s">
        <v>4</v>
      </c>
      <c r="B809" t="s">
        <v>687</v>
      </c>
      <c r="C809" t="s">
        <v>688</v>
      </c>
      <c r="D809" s="1">
        <v>44868</v>
      </c>
      <c r="E809" t="s">
        <v>1092</v>
      </c>
      <c r="G809" t="s">
        <v>1085</v>
      </c>
    </row>
    <row r="810" spans="1:7" x14ac:dyDescent="0.25">
      <c r="A810" t="s">
        <v>4</v>
      </c>
      <c r="B810" t="s">
        <v>687</v>
      </c>
      <c r="C810" t="s">
        <v>688</v>
      </c>
      <c r="D810" s="1">
        <v>44868</v>
      </c>
      <c r="E810" t="s">
        <v>1092</v>
      </c>
      <c r="G810" t="s">
        <v>1085</v>
      </c>
    </row>
    <row r="811" spans="1:7" x14ac:dyDescent="0.25">
      <c r="A811" t="s">
        <v>4</v>
      </c>
      <c r="B811" t="s">
        <v>687</v>
      </c>
      <c r="C811" t="s">
        <v>688</v>
      </c>
      <c r="D811" s="1">
        <v>44868</v>
      </c>
      <c r="E811" t="s">
        <v>1092</v>
      </c>
      <c r="G811" t="s">
        <v>1085</v>
      </c>
    </row>
    <row r="812" spans="1:7" x14ac:dyDescent="0.25">
      <c r="A812" t="s">
        <v>4</v>
      </c>
      <c r="B812" t="s">
        <v>687</v>
      </c>
      <c r="C812" t="s">
        <v>688</v>
      </c>
      <c r="D812" s="1">
        <v>44868</v>
      </c>
      <c r="E812" t="s">
        <v>1092</v>
      </c>
      <c r="G812" t="s">
        <v>1085</v>
      </c>
    </row>
    <row r="813" spans="1:7" x14ac:dyDescent="0.25">
      <c r="A813" t="s">
        <v>4</v>
      </c>
      <c r="B813" t="s">
        <v>687</v>
      </c>
      <c r="C813" t="s">
        <v>688</v>
      </c>
      <c r="D813" s="1">
        <v>44868</v>
      </c>
      <c r="E813" t="s">
        <v>1092</v>
      </c>
      <c r="G813" t="s">
        <v>1085</v>
      </c>
    </row>
    <row r="814" spans="1:7" x14ac:dyDescent="0.25">
      <c r="A814" t="s">
        <v>4</v>
      </c>
      <c r="B814" t="s">
        <v>687</v>
      </c>
      <c r="C814" t="s">
        <v>688</v>
      </c>
      <c r="D814" s="1">
        <v>44868</v>
      </c>
      <c r="E814" t="s">
        <v>1092</v>
      </c>
      <c r="G814" t="s">
        <v>1085</v>
      </c>
    </row>
    <row r="815" spans="1:7" x14ac:dyDescent="0.25">
      <c r="A815" t="s">
        <v>4</v>
      </c>
      <c r="B815" t="s">
        <v>687</v>
      </c>
      <c r="C815" t="s">
        <v>688</v>
      </c>
      <c r="D815" s="1">
        <v>44868</v>
      </c>
      <c r="E815" t="s">
        <v>1092</v>
      </c>
      <c r="G815" t="s">
        <v>1085</v>
      </c>
    </row>
    <row r="816" spans="1:7" x14ac:dyDescent="0.25">
      <c r="A816" t="s">
        <v>4</v>
      </c>
      <c r="B816" t="s">
        <v>687</v>
      </c>
      <c r="C816" t="s">
        <v>688</v>
      </c>
      <c r="D816" s="1">
        <v>44868</v>
      </c>
      <c r="E816" t="s">
        <v>1092</v>
      </c>
      <c r="G816" t="s">
        <v>1085</v>
      </c>
    </row>
    <row r="817" spans="1:7" x14ac:dyDescent="0.25">
      <c r="A817" t="s">
        <v>4</v>
      </c>
      <c r="B817" t="s">
        <v>687</v>
      </c>
      <c r="C817" t="s">
        <v>688</v>
      </c>
      <c r="D817" s="1">
        <v>44868</v>
      </c>
      <c r="E817" t="s">
        <v>1092</v>
      </c>
      <c r="G817" t="s">
        <v>1085</v>
      </c>
    </row>
    <row r="818" spans="1:7" x14ac:dyDescent="0.25">
      <c r="A818" t="s">
        <v>4</v>
      </c>
      <c r="B818" t="s">
        <v>769</v>
      </c>
      <c r="C818" t="s">
        <v>770</v>
      </c>
      <c r="D818" s="1">
        <v>44875</v>
      </c>
      <c r="E818" t="s">
        <v>1092</v>
      </c>
      <c r="F818" t="s">
        <v>1082</v>
      </c>
      <c r="G818" t="s">
        <v>1085</v>
      </c>
    </row>
    <row r="819" spans="1:7" x14ac:dyDescent="0.25">
      <c r="A819" t="s">
        <v>4</v>
      </c>
      <c r="B819" t="s">
        <v>773</v>
      </c>
      <c r="C819" t="s">
        <v>774</v>
      </c>
      <c r="D819" s="1">
        <v>44882</v>
      </c>
      <c r="E819" t="s">
        <v>1092</v>
      </c>
      <c r="G819" t="s">
        <v>1085</v>
      </c>
    </row>
    <row r="820" spans="1:7" x14ac:dyDescent="0.25">
      <c r="A820" t="s">
        <v>4</v>
      </c>
      <c r="B820" t="s">
        <v>606</v>
      </c>
      <c r="C820" t="s">
        <v>607</v>
      </c>
      <c r="D820" s="1">
        <v>44888</v>
      </c>
      <c r="E820" t="s">
        <v>1092</v>
      </c>
      <c r="G820" t="s">
        <v>1085</v>
      </c>
    </row>
    <row r="821" spans="1:7" x14ac:dyDescent="0.25">
      <c r="A821" t="s">
        <v>4</v>
      </c>
      <c r="B821" t="s">
        <v>435</v>
      </c>
      <c r="C821" t="s">
        <v>436</v>
      </c>
      <c r="D821" s="1">
        <v>44887</v>
      </c>
      <c r="E821" t="s">
        <v>1092</v>
      </c>
      <c r="G821" t="s">
        <v>1085</v>
      </c>
    </row>
    <row r="822" spans="1:7" x14ac:dyDescent="0.25">
      <c r="A822" t="s">
        <v>4</v>
      </c>
      <c r="B822" t="s">
        <v>435</v>
      </c>
      <c r="C822" t="s">
        <v>436</v>
      </c>
      <c r="D822" s="1">
        <v>44887</v>
      </c>
      <c r="E822" t="s">
        <v>1092</v>
      </c>
      <c r="G822" t="s">
        <v>1085</v>
      </c>
    </row>
    <row r="823" spans="1:7" x14ac:dyDescent="0.25">
      <c r="A823" t="s">
        <v>4</v>
      </c>
      <c r="B823" t="s">
        <v>435</v>
      </c>
      <c r="C823" t="s">
        <v>436</v>
      </c>
      <c r="D823" s="1">
        <v>44887</v>
      </c>
      <c r="E823" t="s">
        <v>1092</v>
      </c>
      <c r="G823" t="s">
        <v>1085</v>
      </c>
    </row>
    <row r="824" spans="1:7" x14ac:dyDescent="0.25">
      <c r="A824" t="s">
        <v>4</v>
      </c>
      <c r="B824" t="s">
        <v>435</v>
      </c>
      <c r="C824" t="s">
        <v>436</v>
      </c>
      <c r="D824" s="1">
        <v>44887</v>
      </c>
      <c r="E824" t="s">
        <v>1092</v>
      </c>
      <c r="G824" t="s">
        <v>1085</v>
      </c>
    </row>
    <row r="825" spans="1:7" x14ac:dyDescent="0.25">
      <c r="A825" t="s">
        <v>4</v>
      </c>
      <c r="B825" t="s">
        <v>435</v>
      </c>
      <c r="C825" t="s">
        <v>436</v>
      </c>
      <c r="D825" s="1">
        <v>44887</v>
      </c>
      <c r="E825" t="s">
        <v>1092</v>
      </c>
      <c r="G825" t="s">
        <v>1085</v>
      </c>
    </row>
    <row r="826" spans="1:7" x14ac:dyDescent="0.25">
      <c r="A826" t="s">
        <v>4</v>
      </c>
      <c r="B826" t="s">
        <v>435</v>
      </c>
      <c r="C826" t="s">
        <v>436</v>
      </c>
      <c r="D826" s="1">
        <v>44887</v>
      </c>
      <c r="E826" t="s">
        <v>1092</v>
      </c>
      <c r="G826" t="s">
        <v>1085</v>
      </c>
    </row>
    <row r="827" spans="1:7" x14ac:dyDescent="0.25">
      <c r="A827" t="s">
        <v>4</v>
      </c>
      <c r="B827" t="s">
        <v>435</v>
      </c>
      <c r="C827" t="s">
        <v>436</v>
      </c>
      <c r="D827" s="1">
        <v>44887</v>
      </c>
      <c r="E827" t="s">
        <v>1092</v>
      </c>
      <c r="G827" t="s">
        <v>1085</v>
      </c>
    </row>
    <row r="828" spans="1:7" x14ac:dyDescent="0.25">
      <c r="A828" t="s">
        <v>4</v>
      </c>
      <c r="B828" t="s">
        <v>435</v>
      </c>
      <c r="C828" t="s">
        <v>436</v>
      </c>
      <c r="D828" s="1">
        <v>44887</v>
      </c>
      <c r="E828" t="s">
        <v>1092</v>
      </c>
      <c r="G828" t="s">
        <v>1085</v>
      </c>
    </row>
    <row r="829" spans="1:7" x14ac:dyDescent="0.25">
      <c r="A829" t="s">
        <v>4</v>
      </c>
      <c r="B829" t="s">
        <v>435</v>
      </c>
      <c r="C829" t="s">
        <v>436</v>
      </c>
      <c r="D829" s="1">
        <v>44887</v>
      </c>
      <c r="E829" t="s">
        <v>1092</v>
      </c>
      <c r="G829" t="s">
        <v>1085</v>
      </c>
    </row>
    <row r="830" spans="1:7" x14ac:dyDescent="0.25">
      <c r="A830" t="s">
        <v>4</v>
      </c>
      <c r="B830" t="s">
        <v>435</v>
      </c>
      <c r="C830" t="s">
        <v>436</v>
      </c>
      <c r="D830" s="1">
        <v>44887</v>
      </c>
      <c r="E830" t="s">
        <v>1092</v>
      </c>
      <c r="G830" t="s">
        <v>1085</v>
      </c>
    </row>
    <row r="831" spans="1:7" x14ac:dyDescent="0.25">
      <c r="A831" t="s">
        <v>4</v>
      </c>
      <c r="B831" t="s">
        <v>435</v>
      </c>
      <c r="C831" t="s">
        <v>436</v>
      </c>
      <c r="D831" s="1">
        <v>44887</v>
      </c>
      <c r="E831" t="s">
        <v>1092</v>
      </c>
      <c r="G831" t="s">
        <v>1085</v>
      </c>
    </row>
    <row r="832" spans="1:7" x14ac:dyDescent="0.25">
      <c r="A832" t="s">
        <v>4</v>
      </c>
      <c r="B832" t="s">
        <v>435</v>
      </c>
      <c r="C832" t="s">
        <v>436</v>
      </c>
      <c r="D832" s="1">
        <v>44887</v>
      </c>
      <c r="E832" t="s">
        <v>1092</v>
      </c>
      <c r="G832" t="s">
        <v>1085</v>
      </c>
    </row>
    <row r="833" spans="1:7" x14ac:dyDescent="0.25">
      <c r="A833" t="s">
        <v>4</v>
      </c>
      <c r="B833" t="s">
        <v>435</v>
      </c>
      <c r="C833" t="s">
        <v>436</v>
      </c>
      <c r="D833" s="1">
        <v>44887</v>
      </c>
      <c r="E833" t="s">
        <v>1092</v>
      </c>
      <c r="G833" t="s">
        <v>1085</v>
      </c>
    </row>
    <row r="834" spans="1:7" x14ac:dyDescent="0.25">
      <c r="A834" t="s">
        <v>4</v>
      </c>
      <c r="B834" t="s">
        <v>435</v>
      </c>
      <c r="C834" t="s">
        <v>436</v>
      </c>
      <c r="D834" s="1">
        <v>44887</v>
      </c>
      <c r="E834" t="s">
        <v>1092</v>
      </c>
      <c r="G834" t="s">
        <v>1085</v>
      </c>
    </row>
    <row r="835" spans="1:7" x14ac:dyDescent="0.25">
      <c r="A835" t="s">
        <v>4</v>
      </c>
      <c r="B835" t="s">
        <v>435</v>
      </c>
      <c r="C835" t="s">
        <v>436</v>
      </c>
      <c r="D835" s="1">
        <v>44887</v>
      </c>
      <c r="E835" t="s">
        <v>1092</v>
      </c>
      <c r="G835" t="s">
        <v>1085</v>
      </c>
    </row>
    <row r="836" spans="1:7" x14ac:dyDescent="0.25">
      <c r="A836" t="s">
        <v>4</v>
      </c>
      <c r="B836" t="s">
        <v>435</v>
      </c>
      <c r="C836" t="s">
        <v>436</v>
      </c>
      <c r="D836" s="1">
        <v>44887</v>
      </c>
      <c r="E836" t="s">
        <v>1092</v>
      </c>
      <c r="G836" t="s">
        <v>1085</v>
      </c>
    </row>
    <row r="837" spans="1:7" x14ac:dyDescent="0.25">
      <c r="A837" t="s">
        <v>4</v>
      </c>
      <c r="B837" t="s">
        <v>435</v>
      </c>
      <c r="C837" t="s">
        <v>436</v>
      </c>
      <c r="D837" s="1">
        <v>44887</v>
      </c>
      <c r="E837" t="s">
        <v>1092</v>
      </c>
      <c r="G837" t="s">
        <v>1085</v>
      </c>
    </row>
    <row r="838" spans="1:7" x14ac:dyDescent="0.25">
      <c r="A838" t="s">
        <v>4</v>
      </c>
      <c r="B838" t="s">
        <v>435</v>
      </c>
      <c r="C838" t="s">
        <v>436</v>
      </c>
      <c r="D838" s="1">
        <v>44887</v>
      </c>
      <c r="E838" t="s">
        <v>1092</v>
      </c>
      <c r="G838" t="s">
        <v>1085</v>
      </c>
    </row>
    <row r="839" spans="1:7" x14ac:dyDescent="0.25">
      <c r="A839" t="s">
        <v>4</v>
      </c>
      <c r="B839" t="s">
        <v>435</v>
      </c>
      <c r="C839" t="s">
        <v>436</v>
      </c>
      <c r="D839" s="1">
        <v>44887</v>
      </c>
      <c r="E839" t="s">
        <v>1092</v>
      </c>
      <c r="G839" t="s">
        <v>1085</v>
      </c>
    </row>
    <row r="840" spans="1:7" x14ac:dyDescent="0.25">
      <c r="A840" t="s">
        <v>4</v>
      </c>
      <c r="B840" t="s">
        <v>435</v>
      </c>
      <c r="C840" t="s">
        <v>436</v>
      </c>
      <c r="D840" s="1">
        <v>44887</v>
      </c>
      <c r="E840" t="s">
        <v>1092</v>
      </c>
      <c r="G840" t="s">
        <v>1085</v>
      </c>
    </row>
    <row r="841" spans="1:7" x14ac:dyDescent="0.25">
      <c r="A841" t="s">
        <v>4</v>
      </c>
      <c r="B841" t="s">
        <v>435</v>
      </c>
      <c r="C841" t="s">
        <v>436</v>
      </c>
      <c r="D841" s="1">
        <v>44887</v>
      </c>
      <c r="E841" t="s">
        <v>1092</v>
      </c>
      <c r="G841" t="s">
        <v>1085</v>
      </c>
    </row>
    <row r="842" spans="1:7" x14ac:dyDescent="0.25">
      <c r="A842" t="s">
        <v>4</v>
      </c>
      <c r="B842" t="s">
        <v>435</v>
      </c>
      <c r="C842" t="s">
        <v>436</v>
      </c>
      <c r="D842" s="1">
        <v>44887</v>
      </c>
      <c r="E842" t="s">
        <v>1092</v>
      </c>
      <c r="G842" t="s">
        <v>1085</v>
      </c>
    </row>
    <row r="843" spans="1:7" x14ac:dyDescent="0.25">
      <c r="A843" t="s">
        <v>4</v>
      </c>
      <c r="B843" t="s">
        <v>728</v>
      </c>
      <c r="C843" t="s">
        <v>729</v>
      </c>
      <c r="D843" s="1">
        <v>44882</v>
      </c>
      <c r="E843" t="s">
        <v>1092</v>
      </c>
      <c r="G843" t="s">
        <v>1085</v>
      </c>
    </row>
    <row r="844" spans="1:7" x14ac:dyDescent="0.25">
      <c r="A844" t="s">
        <v>662</v>
      </c>
      <c r="B844" t="s">
        <v>749</v>
      </c>
      <c r="C844" t="s">
        <v>750</v>
      </c>
      <c r="D844" s="1">
        <v>44858</v>
      </c>
      <c r="E844" t="s">
        <v>1092</v>
      </c>
      <c r="G844" t="s">
        <v>1085</v>
      </c>
    </row>
    <row r="845" spans="1:7" x14ac:dyDescent="0.25">
      <c r="A845" t="s">
        <v>487</v>
      </c>
      <c r="B845" t="s">
        <v>488</v>
      </c>
      <c r="C845" t="s">
        <v>489</v>
      </c>
      <c r="D845" s="1">
        <v>44885</v>
      </c>
      <c r="E845" t="s">
        <v>1092</v>
      </c>
      <c r="G845" t="s">
        <v>1085</v>
      </c>
    </row>
    <row r="846" spans="1:7" x14ac:dyDescent="0.25">
      <c r="A846" t="s">
        <v>4</v>
      </c>
      <c r="B846" t="s">
        <v>442</v>
      </c>
      <c r="C846" t="s">
        <v>443</v>
      </c>
      <c r="D846" s="1">
        <v>44880</v>
      </c>
      <c r="E846" t="s">
        <v>1092</v>
      </c>
      <c r="G846" t="s">
        <v>1085</v>
      </c>
    </row>
    <row r="847" spans="1:7" x14ac:dyDescent="0.25">
      <c r="A847" t="s">
        <v>4</v>
      </c>
      <c r="B847" t="s">
        <v>442</v>
      </c>
      <c r="C847" t="s">
        <v>443</v>
      </c>
      <c r="D847" s="1">
        <v>44880</v>
      </c>
      <c r="E847" t="s">
        <v>1092</v>
      </c>
      <c r="G847" t="s">
        <v>1085</v>
      </c>
    </row>
    <row r="848" spans="1:7" x14ac:dyDescent="0.25">
      <c r="A848" t="s">
        <v>4</v>
      </c>
      <c r="B848" t="s">
        <v>442</v>
      </c>
      <c r="C848" t="s">
        <v>443</v>
      </c>
      <c r="D848" s="1">
        <v>44880</v>
      </c>
      <c r="E848" t="s">
        <v>1092</v>
      </c>
      <c r="G848" t="s">
        <v>1085</v>
      </c>
    </row>
    <row r="849" spans="1:7" x14ac:dyDescent="0.25">
      <c r="A849" t="s">
        <v>4</v>
      </c>
      <c r="B849" t="s">
        <v>442</v>
      </c>
      <c r="C849" t="s">
        <v>443</v>
      </c>
      <c r="D849" s="1">
        <v>44880</v>
      </c>
      <c r="E849" t="s">
        <v>1092</v>
      </c>
      <c r="G849" t="s">
        <v>1085</v>
      </c>
    </row>
    <row r="850" spans="1:7" x14ac:dyDescent="0.25">
      <c r="A850" t="s">
        <v>4</v>
      </c>
      <c r="B850" t="s">
        <v>442</v>
      </c>
      <c r="C850" t="s">
        <v>443</v>
      </c>
      <c r="D850" s="1">
        <v>44880</v>
      </c>
      <c r="E850" t="s">
        <v>1092</v>
      </c>
      <c r="G850" t="s">
        <v>1085</v>
      </c>
    </row>
    <row r="851" spans="1:7" x14ac:dyDescent="0.25">
      <c r="A851" t="s">
        <v>4</v>
      </c>
      <c r="B851" t="s">
        <v>442</v>
      </c>
      <c r="C851" t="s">
        <v>443</v>
      </c>
      <c r="D851" s="1">
        <v>44880</v>
      </c>
      <c r="E851" t="s">
        <v>1092</v>
      </c>
      <c r="G851" t="s">
        <v>1085</v>
      </c>
    </row>
    <row r="852" spans="1:7" x14ac:dyDescent="0.25">
      <c r="A852" t="s">
        <v>4</v>
      </c>
      <c r="B852" t="s">
        <v>442</v>
      </c>
      <c r="C852" t="s">
        <v>443</v>
      </c>
      <c r="D852" s="1">
        <v>44880</v>
      </c>
      <c r="E852" t="s">
        <v>1092</v>
      </c>
      <c r="G852" t="s">
        <v>1085</v>
      </c>
    </row>
    <row r="853" spans="1:7" x14ac:dyDescent="0.25">
      <c r="A853" t="s">
        <v>4</v>
      </c>
      <c r="B853" t="s">
        <v>442</v>
      </c>
      <c r="C853" t="s">
        <v>443</v>
      </c>
      <c r="D853" s="1">
        <v>44880</v>
      </c>
      <c r="E853" t="s">
        <v>1092</v>
      </c>
      <c r="G853" t="s">
        <v>1085</v>
      </c>
    </row>
    <row r="854" spans="1:7" x14ac:dyDescent="0.25">
      <c r="A854" t="s">
        <v>4</v>
      </c>
      <c r="B854" t="s">
        <v>715</v>
      </c>
      <c r="C854" t="s">
        <v>716</v>
      </c>
      <c r="D854" s="1">
        <v>44874</v>
      </c>
      <c r="E854" t="s">
        <v>1092</v>
      </c>
      <c r="G854" t="s">
        <v>1085</v>
      </c>
    </row>
    <row r="855" spans="1:7" x14ac:dyDescent="0.25">
      <c r="A855" t="s">
        <v>4</v>
      </c>
      <c r="B855" t="s">
        <v>715</v>
      </c>
      <c r="C855" t="s">
        <v>716</v>
      </c>
      <c r="D855" s="1">
        <v>44874</v>
      </c>
      <c r="E855" t="s">
        <v>1092</v>
      </c>
      <c r="G855" t="s">
        <v>1085</v>
      </c>
    </row>
    <row r="856" spans="1:7" x14ac:dyDescent="0.25">
      <c r="A856" t="s">
        <v>4</v>
      </c>
      <c r="B856" t="s">
        <v>715</v>
      </c>
      <c r="C856" t="s">
        <v>716</v>
      </c>
      <c r="D856" s="1">
        <v>44874</v>
      </c>
      <c r="E856" t="s">
        <v>1092</v>
      </c>
      <c r="G856" t="s">
        <v>1085</v>
      </c>
    </row>
    <row r="857" spans="1:7" x14ac:dyDescent="0.25">
      <c r="A857" t="s">
        <v>4</v>
      </c>
      <c r="B857" t="s">
        <v>715</v>
      </c>
      <c r="C857" t="s">
        <v>716</v>
      </c>
      <c r="D857" s="1">
        <v>44874</v>
      </c>
      <c r="E857" t="s">
        <v>1092</v>
      </c>
      <c r="G857" t="s">
        <v>1085</v>
      </c>
    </row>
    <row r="858" spans="1:7" x14ac:dyDescent="0.25">
      <c r="A858" t="s">
        <v>4</v>
      </c>
      <c r="B858" t="s">
        <v>715</v>
      </c>
      <c r="C858" t="s">
        <v>716</v>
      </c>
      <c r="D858" s="1">
        <v>44874</v>
      </c>
      <c r="E858" t="s">
        <v>1092</v>
      </c>
      <c r="G858" t="s">
        <v>1085</v>
      </c>
    </row>
    <row r="859" spans="1:7" x14ac:dyDescent="0.25">
      <c r="A859" t="s">
        <v>4</v>
      </c>
      <c r="B859" t="s">
        <v>652</v>
      </c>
      <c r="C859" t="s">
        <v>653</v>
      </c>
      <c r="D859" s="1">
        <v>44857</v>
      </c>
      <c r="E859" t="s">
        <v>1092</v>
      </c>
      <c r="G859" t="s">
        <v>1085</v>
      </c>
    </row>
    <row r="860" spans="1:7" x14ac:dyDescent="0.25">
      <c r="A860" t="s">
        <v>4</v>
      </c>
      <c r="B860" t="s">
        <v>623</v>
      </c>
      <c r="C860" t="s">
        <v>624</v>
      </c>
      <c r="D860" s="1">
        <v>44887</v>
      </c>
      <c r="E860" t="s">
        <v>1092</v>
      </c>
      <c r="G860" t="s">
        <v>1085</v>
      </c>
    </row>
    <row r="861" spans="1:7" x14ac:dyDescent="0.25">
      <c r="A861" t="s">
        <v>4</v>
      </c>
      <c r="B861" t="s">
        <v>421</v>
      </c>
      <c r="C861" t="s">
        <v>422</v>
      </c>
      <c r="D861" s="1">
        <v>44886</v>
      </c>
      <c r="E861" t="s">
        <v>1092</v>
      </c>
      <c r="G861" t="s">
        <v>1085</v>
      </c>
    </row>
    <row r="862" spans="1:7" x14ac:dyDescent="0.25">
      <c r="A862" t="s">
        <v>4</v>
      </c>
      <c r="B862" t="s">
        <v>421</v>
      </c>
      <c r="C862" t="s">
        <v>422</v>
      </c>
      <c r="D862" s="1">
        <v>44886</v>
      </c>
      <c r="E862" t="s">
        <v>1092</v>
      </c>
      <c r="G862" t="s">
        <v>1085</v>
      </c>
    </row>
    <row r="863" spans="1:7" x14ac:dyDescent="0.25">
      <c r="A863" t="s">
        <v>4</v>
      </c>
      <c r="B863" t="s">
        <v>421</v>
      </c>
      <c r="C863" t="s">
        <v>422</v>
      </c>
      <c r="D863" s="1">
        <v>44886</v>
      </c>
      <c r="E863" t="s">
        <v>1092</v>
      </c>
      <c r="G863" t="s">
        <v>1085</v>
      </c>
    </row>
    <row r="864" spans="1:7" x14ac:dyDescent="0.25">
      <c r="A864" t="s">
        <v>4</v>
      </c>
      <c r="B864" t="s">
        <v>421</v>
      </c>
      <c r="C864" t="s">
        <v>422</v>
      </c>
      <c r="D864" s="1">
        <v>44886</v>
      </c>
      <c r="E864" t="s">
        <v>1092</v>
      </c>
      <c r="G864" t="s">
        <v>1085</v>
      </c>
    </row>
    <row r="865" spans="1:7" x14ac:dyDescent="0.25">
      <c r="A865" t="s">
        <v>4</v>
      </c>
      <c r="B865" t="s">
        <v>421</v>
      </c>
      <c r="C865" t="s">
        <v>422</v>
      </c>
      <c r="D865" s="1">
        <v>44886</v>
      </c>
      <c r="E865" t="s">
        <v>1092</v>
      </c>
      <c r="G865" t="s">
        <v>1085</v>
      </c>
    </row>
    <row r="866" spans="1:7" x14ac:dyDescent="0.25">
      <c r="A866" t="s">
        <v>4</v>
      </c>
      <c r="B866" t="s">
        <v>421</v>
      </c>
      <c r="C866" t="s">
        <v>422</v>
      </c>
      <c r="D866" s="1">
        <v>44886</v>
      </c>
      <c r="E866" t="s">
        <v>1092</v>
      </c>
      <c r="G866" t="s">
        <v>1085</v>
      </c>
    </row>
    <row r="867" spans="1:7" x14ac:dyDescent="0.25">
      <c r="A867" t="s">
        <v>4</v>
      </c>
      <c r="B867" t="s">
        <v>421</v>
      </c>
      <c r="C867" t="s">
        <v>422</v>
      </c>
      <c r="D867" s="1">
        <v>44886</v>
      </c>
      <c r="E867" t="s">
        <v>1092</v>
      </c>
      <c r="G867" t="s">
        <v>1085</v>
      </c>
    </row>
    <row r="868" spans="1:7" x14ac:dyDescent="0.25">
      <c r="A868" t="s">
        <v>4</v>
      </c>
      <c r="B868" t="s">
        <v>421</v>
      </c>
      <c r="C868" t="s">
        <v>422</v>
      </c>
      <c r="D868" s="1">
        <v>44886</v>
      </c>
      <c r="E868" t="s">
        <v>1092</v>
      </c>
      <c r="G868" t="s">
        <v>1085</v>
      </c>
    </row>
    <row r="869" spans="1:7" x14ac:dyDescent="0.25">
      <c r="A869" t="s">
        <v>4</v>
      </c>
      <c r="B869" t="s">
        <v>421</v>
      </c>
      <c r="C869" t="s">
        <v>422</v>
      </c>
      <c r="D869" s="1">
        <v>44886</v>
      </c>
      <c r="E869" t="s">
        <v>1092</v>
      </c>
      <c r="G869" t="s">
        <v>1085</v>
      </c>
    </row>
    <row r="870" spans="1:7" x14ac:dyDescent="0.25">
      <c r="A870" t="s">
        <v>4</v>
      </c>
      <c r="B870" t="s">
        <v>421</v>
      </c>
      <c r="C870" t="s">
        <v>422</v>
      </c>
      <c r="D870" s="1">
        <v>44886</v>
      </c>
      <c r="E870" t="s">
        <v>1092</v>
      </c>
      <c r="G870" t="s">
        <v>1085</v>
      </c>
    </row>
    <row r="871" spans="1:7" x14ac:dyDescent="0.25">
      <c r="A871" t="s">
        <v>4</v>
      </c>
      <c r="B871" t="s">
        <v>421</v>
      </c>
      <c r="C871" t="s">
        <v>422</v>
      </c>
      <c r="D871" s="1">
        <v>44886</v>
      </c>
      <c r="E871" t="s">
        <v>1092</v>
      </c>
      <c r="G871" t="s">
        <v>1085</v>
      </c>
    </row>
    <row r="872" spans="1:7" x14ac:dyDescent="0.25">
      <c r="A872" t="s">
        <v>4</v>
      </c>
      <c r="B872" t="s">
        <v>421</v>
      </c>
      <c r="C872" t="s">
        <v>422</v>
      </c>
      <c r="D872" s="1">
        <v>44886</v>
      </c>
      <c r="E872" t="s">
        <v>1092</v>
      </c>
      <c r="G872" t="s">
        <v>1085</v>
      </c>
    </row>
    <row r="873" spans="1:7" x14ac:dyDescent="0.25">
      <c r="A873" t="s">
        <v>4</v>
      </c>
      <c r="B873" t="s">
        <v>421</v>
      </c>
      <c r="C873" t="s">
        <v>422</v>
      </c>
      <c r="D873" s="1">
        <v>44886</v>
      </c>
      <c r="E873" t="s">
        <v>1092</v>
      </c>
      <c r="G873" t="s">
        <v>1085</v>
      </c>
    </row>
    <row r="874" spans="1:7" x14ac:dyDescent="0.25">
      <c r="A874" t="s">
        <v>4</v>
      </c>
      <c r="B874" t="s">
        <v>421</v>
      </c>
      <c r="C874" t="s">
        <v>422</v>
      </c>
      <c r="D874" s="1">
        <v>44886</v>
      </c>
      <c r="E874" t="s">
        <v>1092</v>
      </c>
      <c r="G874" t="s">
        <v>1085</v>
      </c>
    </row>
    <row r="875" spans="1:7" x14ac:dyDescent="0.25">
      <c r="A875" t="s">
        <v>4</v>
      </c>
      <c r="B875" t="s">
        <v>421</v>
      </c>
      <c r="C875" t="s">
        <v>422</v>
      </c>
      <c r="D875" s="1">
        <v>44886</v>
      </c>
      <c r="E875" t="s">
        <v>1092</v>
      </c>
      <c r="G875" t="s">
        <v>1085</v>
      </c>
    </row>
    <row r="876" spans="1:7" x14ac:dyDescent="0.25">
      <c r="A876" t="s">
        <v>4</v>
      </c>
      <c r="B876" t="s">
        <v>421</v>
      </c>
      <c r="C876" t="s">
        <v>422</v>
      </c>
      <c r="D876" s="1">
        <v>44886</v>
      </c>
      <c r="E876" t="s">
        <v>1092</v>
      </c>
      <c r="G876" t="s">
        <v>1085</v>
      </c>
    </row>
    <row r="877" spans="1:7" x14ac:dyDescent="0.25">
      <c r="A877" t="s">
        <v>4</v>
      </c>
      <c r="B877" t="s">
        <v>421</v>
      </c>
      <c r="C877" t="s">
        <v>422</v>
      </c>
      <c r="D877" s="1">
        <v>44886</v>
      </c>
      <c r="E877" t="s">
        <v>1092</v>
      </c>
      <c r="G877" t="s">
        <v>1085</v>
      </c>
    </row>
    <row r="878" spans="1:7" x14ac:dyDescent="0.25">
      <c r="A878" t="s">
        <v>4</v>
      </c>
      <c r="B878" t="s">
        <v>421</v>
      </c>
      <c r="C878" t="s">
        <v>422</v>
      </c>
      <c r="D878" s="1">
        <v>44886</v>
      </c>
      <c r="E878" t="s">
        <v>1092</v>
      </c>
      <c r="G878" t="s">
        <v>1085</v>
      </c>
    </row>
    <row r="879" spans="1:7" x14ac:dyDescent="0.25">
      <c r="A879" t="s">
        <v>4</v>
      </c>
      <c r="B879" t="s">
        <v>421</v>
      </c>
      <c r="C879" t="s">
        <v>422</v>
      </c>
      <c r="D879" s="1">
        <v>44886</v>
      </c>
      <c r="E879" t="s">
        <v>1092</v>
      </c>
      <c r="G879" t="s">
        <v>1085</v>
      </c>
    </row>
    <row r="880" spans="1:7" x14ac:dyDescent="0.25">
      <c r="A880" t="s">
        <v>4</v>
      </c>
      <c r="B880" t="s">
        <v>421</v>
      </c>
      <c r="C880" t="s">
        <v>422</v>
      </c>
      <c r="D880" s="1">
        <v>44886</v>
      </c>
      <c r="E880" t="s">
        <v>1092</v>
      </c>
      <c r="G880" t="s">
        <v>1085</v>
      </c>
    </row>
    <row r="881" spans="1:7" x14ac:dyDescent="0.25">
      <c r="A881" t="s">
        <v>4</v>
      </c>
      <c r="B881" t="s">
        <v>421</v>
      </c>
      <c r="C881" t="s">
        <v>422</v>
      </c>
      <c r="D881" s="1">
        <v>44886</v>
      </c>
      <c r="E881" t="s">
        <v>1092</v>
      </c>
      <c r="G881" t="s">
        <v>1085</v>
      </c>
    </row>
    <row r="882" spans="1:7" x14ac:dyDescent="0.25">
      <c r="A882" t="s">
        <v>4</v>
      </c>
      <c r="B882" t="s">
        <v>421</v>
      </c>
      <c r="C882" t="s">
        <v>422</v>
      </c>
      <c r="D882" s="1">
        <v>44886</v>
      </c>
      <c r="E882" t="s">
        <v>1092</v>
      </c>
      <c r="G882" t="s">
        <v>1085</v>
      </c>
    </row>
    <row r="883" spans="1:7" x14ac:dyDescent="0.25">
      <c r="A883" t="s">
        <v>4</v>
      </c>
      <c r="B883" t="s">
        <v>421</v>
      </c>
      <c r="C883" t="s">
        <v>422</v>
      </c>
      <c r="D883" s="1">
        <v>44886</v>
      </c>
      <c r="E883" t="s">
        <v>1092</v>
      </c>
      <c r="G883" t="s">
        <v>1085</v>
      </c>
    </row>
    <row r="884" spans="1:7" x14ac:dyDescent="0.25">
      <c r="A884" t="s">
        <v>4</v>
      </c>
      <c r="B884" t="s">
        <v>421</v>
      </c>
      <c r="C884" t="s">
        <v>422</v>
      </c>
      <c r="D884" s="1">
        <v>44886</v>
      </c>
      <c r="E884" t="s">
        <v>1092</v>
      </c>
      <c r="G884" t="s">
        <v>1085</v>
      </c>
    </row>
    <row r="885" spans="1:7" x14ac:dyDescent="0.25">
      <c r="A885" t="s">
        <v>4</v>
      </c>
      <c r="B885" t="s">
        <v>421</v>
      </c>
      <c r="C885" t="s">
        <v>422</v>
      </c>
      <c r="D885" s="1">
        <v>44886</v>
      </c>
      <c r="E885" t="s">
        <v>1092</v>
      </c>
      <c r="G885" t="s">
        <v>1085</v>
      </c>
    </row>
    <row r="886" spans="1:7" x14ac:dyDescent="0.25">
      <c r="A886" t="s">
        <v>4</v>
      </c>
      <c r="B886" t="s">
        <v>421</v>
      </c>
      <c r="C886" t="s">
        <v>422</v>
      </c>
      <c r="D886" s="1">
        <v>44886</v>
      </c>
      <c r="E886" t="s">
        <v>1092</v>
      </c>
      <c r="G886" t="s">
        <v>1085</v>
      </c>
    </row>
    <row r="887" spans="1:7" x14ac:dyDescent="0.25">
      <c r="A887" t="s">
        <v>4</v>
      </c>
      <c r="B887" t="s">
        <v>421</v>
      </c>
      <c r="C887" t="s">
        <v>422</v>
      </c>
      <c r="D887" s="1">
        <v>44886</v>
      </c>
      <c r="E887" t="s">
        <v>1092</v>
      </c>
      <c r="G887" t="s">
        <v>1085</v>
      </c>
    </row>
    <row r="888" spans="1:7" x14ac:dyDescent="0.25">
      <c r="A888" t="s">
        <v>4</v>
      </c>
      <c r="B888" t="s">
        <v>421</v>
      </c>
      <c r="C888" t="s">
        <v>422</v>
      </c>
      <c r="D888" s="1">
        <v>44886</v>
      </c>
      <c r="E888" t="s">
        <v>1092</v>
      </c>
      <c r="G888" t="s">
        <v>1085</v>
      </c>
    </row>
    <row r="889" spans="1:7" x14ac:dyDescent="0.25">
      <c r="A889" t="s">
        <v>4</v>
      </c>
      <c r="B889" t="s">
        <v>421</v>
      </c>
      <c r="C889" t="s">
        <v>422</v>
      </c>
      <c r="D889" s="1">
        <v>44886</v>
      </c>
      <c r="E889" t="s">
        <v>1092</v>
      </c>
      <c r="G889" t="s">
        <v>1085</v>
      </c>
    </row>
    <row r="890" spans="1:7" x14ac:dyDescent="0.25">
      <c r="A890" t="s">
        <v>4</v>
      </c>
      <c r="B890" t="s">
        <v>421</v>
      </c>
      <c r="C890" t="s">
        <v>422</v>
      </c>
      <c r="D890" s="1">
        <v>44886</v>
      </c>
      <c r="E890" t="s">
        <v>1092</v>
      </c>
      <c r="G890" t="s">
        <v>1085</v>
      </c>
    </row>
    <row r="891" spans="1:7" x14ac:dyDescent="0.25">
      <c r="A891" t="s">
        <v>4</v>
      </c>
      <c r="B891" t="s">
        <v>421</v>
      </c>
      <c r="C891" t="s">
        <v>422</v>
      </c>
      <c r="D891" s="1">
        <v>44886</v>
      </c>
      <c r="E891" t="s">
        <v>1092</v>
      </c>
      <c r="G891" t="s">
        <v>1085</v>
      </c>
    </row>
    <row r="892" spans="1:7" x14ac:dyDescent="0.25">
      <c r="A892" t="s">
        <v>4</v>
      </c>
      <c r="B892" t="s">
        <v>421</v>
      </c>
      <c r="C892" t="s">
        <v>422</v>
      </c>
      <c r="D892" s="1">
        <v>44886</v>
      </c>
      <c r="E892" t="s">
        <v>1092</v>
      </c>
      <c r="G892" t="s">
        <v>1085</v>
      </c>
    </row>
    <row r="893" spans="1:7" x14ac:dyDescent="0.25">
      <c r="A893" t="s">
        <v>4</v>
      </c>
      <c r="B893" t="s">
        <v>421</v>
      </c>
      <c r="C893" t="s">
        <v>422</v>
      </c>
      <c r="D893" s="1">
        <v>44886</v>
      </c>
      <c r="E893" t="s">
        <v>1092</v>
      </c>
      <c r="G893" t="s">
        <v>1085</v>
      </c>
    </row>
    <row r="894" spans="1:7" x14ac:dyDescent="0.25">
      <c r="A894" t="s">
        <v>4</v>
      </c>
      <c r="B894" t="s">
        <v>260</v>
      </c>
      <c r="C894" t="s">
        <v>261</v>
      </c>
      <c r="D894" s="1">
        <v>44887</v>
      </c>
      <c r="E894" t="s">
        <v>1092</v>
      </c>
      <c r="G894" t="s">
        <v>1085</v>
      </c>
    </row>
    <row r="895" spans="1:7" x14ac:dyDescent="0.25">
      <c r="A895" t="s">
        <v>4</v>
      </c>
      <c r="B895" t="s">
        <v>260</v>
      </c>
      <c r="C895" t="s">
        <v>261</v>
      </c>
      <c r="D895" s="1">
        <v>44887</v>
      </c>
      <c r="E895" t="s">
        <v>1092</v>
      </c>
      <c r="G895" t="s">
        <v>1085</v>
      </c>
    </row>
    <row r="896" spans="1:7" x14ac:dyDescent="0.25">
      <c r="A896" t="s">
        <v>4</v>
      </c>
      <c r="B896" t="s">
        <v>260</v>
      </c>
      <c r="C896" t="s">
        <v>261</v>
      </c>
      <c r="D896" s="1">
        <v>44887</v>
      </c>
      <c r="E896" t="s">
        <v>1092</v>
      </c>
      <c r="G896" t="s">
        <v>1085</v>
      </c>
    </row>
    <row r="897" spans="1:7" x14ac:dyDescent="0.25">
      <c r="A897" t="s">
        <v>4</v>
      </c>
      <c r="B897" t="s">
        <v>260</v>
      </c>
      <c r="C897" t="s">
        <v>261</v>
      </c>
      <c r="D897" s="1">
        <v>44887</v>
      </c>
      <c r="E897" t="s">
        <v>1092</v>
      </c>
      <c r="G897" t="s">
        <v>1085</v>
      </c>
    </row>
    <row r="898" spans="1:7" x14ac:dyDescent="0.25">
      <c r="A898" t="s">
        <v>4</v>
      </c>
      <c r="B898" t="s">
        <v>260</v>
      </c>
      <c r="C898" t="s">
        <v>261</v>
      </c>
      <c r="D898" s="1">
        <v>44887</v>
      </c>
      <c r="E898" t="s">
        <v>1092</v>
      </c>
      <c r="G898" t="s">
        <v>1085</v>
      </c>
    </row>
    <row r="899" spans="1:7" x14ac:dyDescent="0.25">
      <c r="A899" t="s">
        <v>4</v>
      </c>
      <c r="B899" t="s">
        <v>260</v>
      </c>
      <c r="C899" t="s">
        <v>261</v>
      </c>
      <c r="D899" s="1">
        <v>44887</v>
      </c>
      <c r="E899" t="s">
        <v>1092</v>
      </c>
      <c r="G899" t="s">
        <v>1085</v>
      </c>
    </row>
    <row r="900" spans="1:7" x14ac:dyDescent="0.25">
      <c r="A900" t="s">
        <v>4</v>
      </c>
      <c r="B900" t="s">
        <v>260</v>
      </c>
      <c r="C900" t="s">
        <v>261</v>
      </c>
      <c r="D900" s="1">
        <v>44887</v>
      </c>
      <c r="E900" t="s">
        <v>1092</v>
      </c>
      <c r="G900" t="s">
        <v>1085</v>
      </c>
    </row>
    <row r="901" spans="1:7" x14ac:dyDescent="0.25">
      <c r="A901" t="s">
        <v>4</v>
      </c>
      <c r="B901" t="s">
        <v>260</v>
      </c>
      <c r="C901" t="s">
        <v>261</v>
      </c>
      <c r="D901" s="1">
        <v>44887</v>
      </c>
      <c r="E901" t="s">
        <v>1092</v>
      </c>
      <c r="G901" t="s">
        <v>1085</v>
      </c>
    </row>
    <row r="902" spans="1:7" x14ac:dyDescent="0.25">
      <c r="A902" t="s">
        <v>4</v>
      </c>
      <c r="B902" t="s">
        <v>260</v>
      </c>
      <c r="C902" t="s">
        <v>261</v>
      </c>
      <c r="D902" s="1">
        <v>44887</v>
      </c>
      <c r="E902" t="s">
        <v>1092</v>
      </c>
      <c r="G902" t="s">
        <v>1085</v>
      </c>
    </row>
    <row r="903" spans="1:7" x14ac:dyDescent="0.25">
      <c r="A903" t="s">
        <v>4</v>
      </c>
      <c r="B903" t="s">
        <v>260</v>
      </c>
      <c r="C903" t="s">
        <v>261</v>
      </c>
      <c r="D903" s="1">
        <v>44887</v>
      </c>
      <c r="E903" t="s">
        <v>1092</v>
      </c>
      <c r="G903" t="s">
        <v>1085</v>
      </c>
    </row>
    <row r="904" spans="1:7" x14ac:dyDescent="0.25">
      <c r="A904" t="s">
        <v>4</v>
      </c>
      <c r="B904" t="s">
        <v>260</v>
      </c>
      <c r="C904" t="s">
        <v>261</v>
      </c>
      <c r="D904" s="1">
        <v>44887</v>
      </c>
      <c r="E904" t="s">
        <v>1092</v>
      </c>
      <c r="G904" t="s">
        <v>1085</v>
      </c>
    </row>
    <row r="905" spans="1:7" x14ac:dyDescent="0.25">
      <c r="A905" t="s">
        <v>4</v>
      </c>
      <c r="B905" t="s">
        <v>260</v>
      </c>
      <c r="C905" t="s">
        <v>261</v>
      </c>
      <c r="D905" s="1">
        <v>44887</v>
      </c>
      <c r="E905" t="s">
        <v>1092</v>
      </c>
      <c r="G905" t="s">
        <v>1085</v>
      </c>
    </row>
    <row r="906" spans="1:7" x14ac:dyDescent="0.25">
      <c r="A906" t="s">
        <v>4</v>
      </c>
      <c r="B906" t="s">
        <v>260</v>
      </c>
      <c r="C906" t="s">
        <v>261</v>
      </c>
      <c r="D906" s="1">
        <v>44887</v>
      </c>
      <c r="E906" t="s">
        <v>1092</v>
      </c>
      <c r="G906" t="s">
        <v>1085</v>
      </c>
    </row>
    <row r="907" spans="1:7" x14ac:dyDescent="0.25">
      <c r="A907" t="s">
        <v>4</v>
      </c>
      <c r="B907" t="s">
        <v>260</v>
      </c>
      <c r="C907" t="s">
        <v>261</v>
      </c>
      <c r="D907" s="1">
        <v>44887</v>
      </c>
      <c r="E907" t="s">
        <v>1092</v>
      </c>
      <c r="G907" t="s">
        <v>1085</v>
      </c>
    </row>
    <row r="908" spans="1:7" x14ac:dyDescent="0.25">
      <c r="A908" t="s">
        <v>4</v>
      </c>
      <c r="B908" t="s">
        <v>260</v>
      </c>
      <c r="C908" t="s">
        <v>261</v>
      </c>
      <c r="D908" s="1">
        <v>44887</v>
      </c>
      <c r="E908" t="s">
        <v>1092</v>
      </c>
      <c r="G908" t="s">
        <v>1085</v>
      </c>
    </row>
    <row r="909" spans="1:7" x14ac:dyDescent="0.25">
      <c r="A909" t="s">
        <v>4</v>
      </c>
      <c r="B909" t="s">
        <v>260</v>
      </c>
      <c r="C909" t="s">
        <v>261</v>
      </c>
      <c r="D909" s="1">
        <v>44887</v>
      </c>
      <c r="E909" t="s">
        <v>1092</v>
      </c>
      <c r="G909" t="s">
        <v>1085</v>
      </c>
    </row>
    <row r="910" spans="1:7" x14ac:dyDescent="0.25">
      <c r="A910" t="s">
        <v>4</v>
      </c>
      <c r="B910" t="s">
        <v>260</v>
      </c>
      <c r="C910" t="s">
        <v>261</v>
      </c>
      <c r="D910" s="1">
        <v>44887</v>
      </c>
      <c r="E910" t="s">
        <v>1092</v>
      </c>
      <c r="G910" t="s">
        <v>1085</v>
      </c>
    </row>
    <row r="911" spans="1:7" x14ac:dyDescent="0.25">
      <c r="A911" t="s">
        <v>4</v>
      </c>
      <c r="B911" t="s">
        <v>260</v>
      </c>
      <c r="C911" t="s">
        <v>261</v>
      </c>
      <c r="D911" s="1">
        <v>44887</v>
      </c>
      <c r="E911" t="s">
        <v>1092</v>
      </c>
      <c r="G911" t="s">
        <v>1085</v>
      </c>
    </row>
    <row r="912" spans="1:7" x14ac:dyDescent="0.25">
      <c r="A912" t="s">
        <v>4</v>
      </c>
      <c r="B912" t="s">
        <v>260</v>
      </c>
      <c r="C912" t="s">
        <v>261</v>
      </c>
      <c r="D912" s="1">
        <v>44887</v>
      </c>
      <c r="E912" t="s">
        <v>1092</v>
      </c>
      <c r="G912" t="s">
        <v>1085</v>
      </c>
    </row>
    <row r="913" spans="1:7" x14ac:dyDescent="0.25">
      <c r="A913" t="s">
        <v>4</v>
      </c>
      <c r="B913" t="s">
        <v>260</v>
      </c>
      <c r="C913" t="s">
        <v>261</v>
      </c>
      <c r="D913" s="1">
        <v>44887</v>
      </c>
      <c r="E913" t="s">
        <v>1092</v>
      </c>
      <c r="G913" t="s">
        <v>1085</v>
      </c>
    </row>
    <row r="914" spans="1:7" x14ac:dyDescent="0.25">
      <c r="A914" t="s">
        <v>4</v>
      </c>
      <c r="B914" t="s">
        <v>260</v>
      </c>
      <c r="C914" t="s">
        <v>261</v>
      </c>
      <c r="D914" s="1">
        <v>44887</v>
      </c>
      <c r="E914" t="s">
        <v>1092</v>
      </c>
      <c r="G914" t="s">
        <v>1085</v>
      </c>
    </row>
    <row r="915" spans="1:7" x14ac:dyDescent="0.25">
      <c r="A915" t="s">
        <v>4</v>
      </c>
      <c r="B915" t="s">
        <v>260</v>
      </c>
      <c r="C915" t="s">
        <v>261</v>
      </c>
      <c r="D915" s="1">
        <v>44887</v>
      </c>
      <c r="E915" t="s">
        <v>1092</v>
      </c>
      <c r="G915" t="s">
        <v>1085</v>
      </c>
    </row>
    <row r="916" spans="1:7" x14ac:dyDescent="0.25">
      <c r="A916" t="s">
        <v>4</v>
      </c>
      <c r="B916" t="s">
        <v>260</v>
      </c>
      <c r="C916" t="s">
        <v>261</v>
      </c>
      <c r="D916" s="1">
        <v>44887</v>
      </c>
      <c r="E916" t="s">
        <v>1092</v>
      </c>
      <c r="G916" t="s">
        <v>1085</v>
      </c>
    </row>
    <row r="917" spans="1:7" x14ac:dyDescent="0.25">
      <c r="A917" t="s">
        <v>4</v>
      </c>
      <c r="B917" t="s">
        <v>260</v>
      </c>
      <c r="C917" t="s">
        <v>261</v>
      </c>
      <c r="D917" s="1">
        <v>44887</v>
      </c>
      <c r="E917" t="s">
        <v>1092</v>
      </c>
      <c r="G917" t="s">
        <v>1085</v>
      </c>
    </row>
    <row r="918" spans="1:7" x14ac:dyDescent="0.25">
      <c r="A918" t="s">
        <v>4</v>
      </c>
      <c r="B918" t="s">
        <v>260</v>
      </c>
      <c r="C918" t="s">
        <v>261</v>
      </c>
      <c r="D918" s="1">
        <v>44887</v>
      </c>
      <c r="E918" t="s">
        <v>1092</v>
      </c>
      <c r="G918" t="s">
        <v>1085</v>
      </c>
    </row>
    <row r="919" spans="1:7" x14ac:dyDescent="0.25">
      <c r="A919" t="s">
        <v>4</v>
      </c>
      <c r="B919" t="s">
        <v>260</v>
      </c>
      <c r="C919" t="s">
        <v>261</v>
      </c>
      <c r="D919" s="1">
        <v>44887</v>
      </c>
      <c r="E919" t="s">
        <v>1092</v>
      </c>
      <c r="G919" t="s">
        <v>1085</v>
      </c>
    </row>
    <row r="920" spans="1:7" x14ac:dyDescent="0.25">
      <c r="A920" t="s">
        <v>4</v>
      </c>
      <c r="B920" t="s">
        <v>260</v>
      </c>
      <c r="C920" t="s">
        <v>261</v>
      </c>
      <c r="D920" s="1">
        <v>44887</v>
      </c>
      <c r="E920" t="s">
        <v>1092</v>
      </c>
      <c r="G920" t="s">
        <v>1085</v>
      </c>
    </row>
    <row r="921" spans="1:7" x14ac:dyDescent="0.25">
      <c r="A921" t="s">
        <v>4</v>
      </c>
      <c r="B921" t="s">
        <v>260</v>
      </c>
      <c r="C921" t="s">
        <v>261</v>
      </c>
      <c r="D921" s="1">
        <v>44887</v>
      </c>
      <c r="E921" t="s">
        <v>1092</v>
      </c>
      <c r="G921" t="s">
        <v>1085</v>
      </c>
    </row>
    <row r="922" spans="1:7" x14ac:dyDescent="0.25">
      <c r="A922" t="s">
        <v>4</v>
      </c>
      <c r="B922" t="s">
        <v>260</v>
      </c>
      <c r="C922" t="s">
        <v>261</v>
      </c>
      <c r="D922" s="1">
        <v>44887</v>
      </c>
      <c r="E922" t="s">
        <v>1092</v>
      </c>
      <c r="G922" t="s">
        <v>1085</v>
      </c>
    </row>
    <row r="923" spans="1:7" x14ac:dyDescent="0.25">
      <c r="A923" t="s">
        <v>4</v>
      </c>
      <c r="B923" t="s">
        <v>260</v>
      </c>
      <c r="C923" t="s">
        <v>261</v>
      </c>
      <c r="D923" s="1">
        <v>44887</v>
      </c>
      <c r="E923" t="s">
        <v>1092</v>
      </c>
      <c r="G923" t="s">
        <v>1085</v>
      </c>
    </row>
    <row r="924" spans="1:7" x14ac:dyDescent="0.25">
      <c r="A924" t="s">
        <v>4</v>
      </c>
      <c r="B924" t="s">
        <v>260</v>
      </c>
      <c r="C924" t="s">
        <v>261</v>
      </c>
      <c r="D924" s="1">
        <v>44887</v>
      </c>
      <c r="E924" t="s">
        <v>1092</v>
      </c>
      <c r="G924" t="s">
        <v>1085</v>
      </c>
    </row>
    <row r="925" spans="1:7" x14ac:dyDescent="0.25">
      <c r="A925" t="s">
        <v>4</v>
      </c>
      <c r="B925" t="s">
        <v>260</v>
      </c>
      <c r="C925" t="s">
        <v>261</v>
      </c>
      <c r="D925" s="1">
        <v>44887</v>
      </c>
      <c r="E925" t="s">
        <v>1092</v>
      </c>
      <c r="G925" t="s">
        <v>1085</v>
      </c>
    </row>
    <row r="926" spans="1:7" x14ac:dyDescent="0.25">
      <c r="A926" t="s">
        <v>4</v>
      </c>
      <c r="B926" t="s">
        <v>493</v>
      </c>
      <c r="C926" t="s">
        <v>8</v>
      </c>
      <c r="D926" s="1">
        <v>44859</v>
      </c>
      <c r="E926" t="s">
        <v>1092</v>
      </c>
      <c r="G926" t="s">
        <v>1085</v>
      </c>
    </row>
    <row r="927" spans="1:7" x14ac:dyDescent="0.25">
      <c r="A927" t="s">
        <v>4</v>
      </c>
      <c r="B927" t="s">
        <v>493</v>
      </c>
      <c r="C927" t="s">
        <v>8</v>
      </c>
      <c r="D927" s="1">
        <v>44859</v>
      </c>
      <c r="E927" t="s">
        <v>1092</v>
      </c>
      <c r="G927" t="s">
        <v>1085</v>
      </c>
    </row>
    <row r="928" spans="1:7" x14ac:dyDescent="0.25">
      <c r="A928" t="s">
        <v>4</v>
      </c>
      <c r="B928" t="s">
        <v>493</v>
      </c>
      <c r="C928" t="s">
        <v>8</v>
      </c>
      <c r="D928" s="1">
        <v>44859</v>
      </c>
      <c r="E928" t="s">
        <v>1092</v>
      </c>
      <c r="G928" t="s">
        <v>1085</v>
      </c>
    </row>
    <row r="929" spans="1:7" x14ac:dyDescent="0.25">
      <c r="A929" t="s">
        <v>4</v>
      </c>
      <c r="B929" t="s">
        <v>493</v>
      </c>
      <c r="C929" t="s">
        <v>8</v>
      </c>
      <c r="D929" s="1">
        <v>44859</v>
      </c>
      <c r="E929" t="s">
        <v>1092</v>
      </c>
      <c r="G929" t="s">
        <v>1085</v>
      </c>
    </row>
    <row r="930" spans="1:7" x14ac:dyDescent="0.25">
      <c r="A930" t="s">
        <v>4</v>
      </c>
      <c r="B930" t="s">
        <v>493</v>
      </c>
      <c r="C930" t="s">
        <v>8</v>
      </c>
      <c r="D930" s="1">
        <v>44859</v>
      </c>
      <c r="E930" t="s">
        <v>1092</v>
      </c>
      <c r="G930" t="s">
        <v>1085</v>
      </c>
    </row>
    <row r="931" spans="1:7" x14ac:dyDescent="0.25">
      <c r="A931" t="s">
        <v>4</v>
      </c>
      <c r="B931" t="s">
        <v>493</v>
      </c>
      <c r="C931" t="s">
        <v>8</v>
      </c>
      <c r="D931" s="1">
        <v>44859</v>
      </c>
      <c r="E931" t="s">
        <v>1092</v>
      </c>
      <c r="G931" t="s">
        <v>1085</v>
      </c>
    </row>
    <row r="932" spans="1:7" x14ac:dyDescent="0.25">
      <c r="A932" t="s">
        <v>4</v>
      </c>
      <c r="B932" t="s">
        <v>493</v>
      </c>
      <c r="C932" t="s">
        <v>8</v>
      </c>
      <c r="D932" s="1">
        <v>44859</v>
      </c>
      <c r="E932" t="s">
        <v>1092</v>
      </c>
      <c r="G932" t="s">
        <v>1085</v>
      </c>
    </row>
    <row r="933" spans="1:7" x14ac:dyDescent="0.25">
      <c r="A933" t="s">
        <v>4</v>
      </c>
      <c r="B933" t="s">
        <v>493</v>
      </c>
      <c r="C933" t="s">
        <v>8</v>
      </c>
      <c r="D933" s="1">
        <v>44859</v>
      </c>
      <c r="E933" t="s">
        <v>1092</v>
      </c>
      <c r="G933" t="s">
        <v>1085</v>
      </c>
    </row>
    <row r="934" spans="1:7" x14ac:dyDescent="0.25">
      <c r="A934" t="s">
        <v>4</v>
      </c>
      <c r="B934" t="s">
        <v>493</v>
      </c>
      <c r="C934" t="s">
        <v>8</v>
      </c>
      <c r="D934" s="1">
        <v>44859</v>
      </c>
      <c r="E934" t="s">
        <v>1092</v>
      </c>
      <c r="G934" t="s">
        <v>1085</v>
      </c>
    </row>
    <row r="935" spans="1:7" x14ac:dyDescent="0.25">
      <c r="A935" t="s">
        <v>4</v>
      </c>
      <c r="B935" t="s">
        <v>493</v>
      </c>
      <c r="C935" t="s">
        <v>8</v>
      </c>
      <c r="D935" s="1">
        <v>44859</v>
      </c>
      <c r="E935" t="s">
        <v>1092</v>
      </c>
      <c r="G935" t="s">
        <v>1085</v>
      </c>
    </row>
    <row r="936" spans="1:7" x14ac:dyDescent="0.25">
      <c r="A936" t="s">
        <v>4</v>
      </c>
      <c r="B936" t="s">
        <v>493</v>
      </c>
      <c r="C936" t="s">
        <v>8</v>
      </c>
      <c r="D936" s="1">
        <v>44859</v>
      </c>
      <c r="E936" t="s">
        <v>1092</v>
      </c>
      <c r="G936" t="s">
        <v>1085</v>
      </c>
    </row>
    <row r="937" spans="1:7" x14ac:dyDescent="0.25">
      <c r="A937" t="s">
        <v>4</v>
      </c>
      <c r="B937" t="s">
        <v>493</v>
      </c>
      <c r="C937" t="s">
        <v>8</v>
      </c>
      <c r="D937" s="1">
        <v>44859</v>
      </c>
      <c r="E937" t="s">
        <v>1092</v>
      </c>
      <c r="G937" t="s">
        <v>1085</v>
      </c>
    </row>
    <row r="938" spans="1:7" x14ac:dyDescent="0.25">
      <c r="A938" t="s">
        <v>4</v>
      </c>
      <c r="B938" t="s">
        <v>493</v>
      </c>
      <c r="C938" t="s">
        <v>8</v>
      </c>
      <c r="D938" s="1">
        <v>44859</v>
      </c>
      <c r="E938" t="s">
        <v>1092</v>
      </c>
      <c r="G938" t="s">
        <v>1085</v>
      </c>
    </row>
    <row r="939" spans="1:7" x14ac:dyDescent="0.25">
      <c r="A939" t="s">
        <v>4</v>
      </c>
      <c r="B939" t="s">
        <v>493</v>
      </c>
      <c r="C939" t="s">
        <v>8</v>
      </c>
      <c r="D939" s="1">
        <v>44859</v>
      </c>
      <c r="E939" t="s">
        <v>1092</v>
      </c>
      <c r="G939" t="s">
        <v>1085</v>
      </c>
    </row>
    <row r="940" spans="1:7" x14ac:dyDescent="0.25">
      <c r="A940" t="s">
        <v>4</v>
      </c>
      <c r="B940" t="s">
        <v>493</v>
      </c>
      <c r="C940" t="s">
        <v>8</v>
      </c>
      <c r="D940" s="1">
        <v>44859</v>
      </c>
      <c r="E940" t="s">
        <v>1092</v>
      </c>
      <c r="G940" t="s">
        <v>1085</v>
      </c>
    </row>
    <row r="941" spans="1:7" x14ac:dyDescent="0.25">
      <c r="A941" t="s">
        <v>4</v>
      </c>
      <c r="B941" t="s">
        <v>493</v>
      </c>
      <c r="C941" t="s">
        <v>8</v>
      </c>
      <c r="D941" s="1">
        <v>44859</v>
      </c>
      <c r="E941" t="s">
        <v>1092</v>
      </c>
      <c r="G941" t="s">
        <v>1085</v>
      </c>
    </row>
    <row r="942" spans="1:7" x14ac:dyDescent="0.25">
      <c r="A942" t="s">
        <v>4</v>
      </c>
      <c r="B942" t="s">
        <v>493</v>
      </c>
      <c r="C942" t="s">
        <v>8</v>
      </c>
      <c r="D942" s="1">
        <v>44859</v>
      </c>
      <c r="E942" t="s">
        <v>1092</v>
      </c>
      <c r="G942" t="s">
        <v>1085</v>
      </c>
    </row>
    <row r="943" spans="1:7" x14ac:dyDescent="0.25">
      <c r="A943" t="s">
        <v>4</v>
      </c>
      <c r="B943" t="s">
        <v>493</v>
      </c>
      <c r="C943" t="s">
        <v>8</v>
      </c>
      <c r="D943" s="1">
        <v>44859</v>
      </c>
      <c r="E943" t="s">
        <v>1092</v>
      </c>
      <c r="G943" t="s">
        <v>1085</v>
      </c>
    </row>
    <row r="944" spans="1:7" x14ac:dyDescent="0.25">
      <c r="A944" t="s">
        <v>4</v>
      </c>
      <c r="B944" t="s">
        <v>493</v>
      </c>
      <c r="C944" t="s">
        <v>8</v>
      </c>
      <c r="D944" s="1">
        <v>44859</v>
      </c>
      <c r="E944" t="s">
        <v>1092</v>
      </c>
      <c r="G944" t="s">
        <v>1085</v>
      </c>
    </row>
    <row r="945" spans="1:7" x14ac:dyDescent="0.25">
      <c r="A945" t="s">
        <v>4</v>
      </c>
      <c r="B945" t="s">
        <v>493</v>
      </c>
      <c r="C945" t="s">
        <v>8</v>
      </c>
      <c r="D945" s="1">
        <v>44859</v>
      </c>
      <c r="E945" t="s">
        <v>1092</v>
      </c>
      <c r="G945" t="s">
        <v>1085</v>
      </c>
    </row>
    <row r="946" spans="1:7" x14ac:dyDescent="0.25">
      <c r="A946" t="s">
        <v>4</v>
      </c>
      <c r="B946" t="s">
        <v>493</v>
      </c>
      <c r="C946" t="s">
        <v>8</v>
      </c>
      <c r="D946" s="1">
        <v>44859</v>
      </c>
      <c r="E946" t="s">
        <v>1092</v>
      </c>
      <c r="G946" t="s">
        <v>1085</v>
      </c>
    </row>
    <row r="947" spans="1:7" x14ac:dyDescent="0.25">
      <c r="A947" t="s">
        <v>4</v>
      </c>
      <c r="B947" t="s">
        <v>493</v>
      </c>
      <c r="C947" t="s">
        <v>8</v>
      </c>
      <c r="D947" s="1">
        <v>44859</v>
      </c>
      <c r="E947" t="s">
        <v>1092</v>
      </c>
      <c r="G947" t="s">
        <v>1085</v>
      </c>
    </row>
    <row r="948" spans="1:7" x14ac:dyDescent="0.25">
      <c r="A948" t="s">
        <v>4</v>
      </c>
      <c r="B948" t="s">
        <v>493</v>
      </c>
      <c r="C948" t="s">
        <v>8</v>
      </c>
      <c r="D948" s="1">
        <v>44859</v>
      </c>
      <c r="E948" t="s">
        <v>1092</v>
      </c>
      <c r="G948" t="s">
        <v>1085</v>
      </c>
    </row>
    <row r="949" spans="1:7" x14ac:dyDescent="0.25">
      <c r="A949" t="s">
        <v>4</v>
      </c>
      <c r="B949" t="s">
        <v>493</v>
      </c>
      <c r="C949" t="s">
        <v>8</v>
      </c>
      <c r="D949" s="1">
        <v>44859</v>
      </c>
      <c r="E949" t="s">
        <v>1092</v>
      </c>
      <c r="G949" t="s">
        <v>1085</v>
      </c>
    </row>
    <row r="950" spans="1:7" x14ac:dyDescent="0.25">
      <c r="A950" t="s">
        <v>4</v>
      </c>
      <c r="B950" t="s">
        <v>493</v>
      </c>
      <c r="C950" t="s">
        <v>8</v>
      </c>
      <c r="D950" s="1">
        <v>44859</v>
      </c>
      <c r="E950" t="s">
        <v>1092</v>
      </c>
      <c r="G950" t="s">
        <v>1085</v>
      </c>
    </row>
    <row r="951" spans="1:7" x14ac:dyDescent="0.25">
      <c r="A951" t="s">
        <v>4</v>
      </c>
      <c r="B951" t="s">
        <v>493</v>
      </c>
      <c r="C951" t="s">
        <v>8</v>
      </c>
      <c r="D951" s="1">
        <v>44859</v>
      </c>
      <c r="E951" t="s">
        <v>1092</v>
      </c>
      <c r="G951" t="s">
        <v>1085</v>
      </c>
    </row>
    <row r="952" spans="1:7" x14ac:dyDescent="0.25">
      <c r="A952" t="s">
        <v>4</v>
      </c>
      <c r="B952" t="s">
        <v>493</v>
      </c>
      <c r="C952" t="s">
        <v>8</v>
      </c>
      <c r="D952" s="1">
        <v>44859</v>
      </c>
      <c r="E952" t="s">
        <v>1092</v>
      </c>
      <c r="G952" t="s">
        <v>1085</v>
      </c>
    </row>
    <row r="953" spans="1:7" x14ac:dyDescent="0.25">
      <c r="A953" t="s">
        <v>4</v>
      </c>
      <c r="B953" t="s">
        <v>493</v>
      </c>
      <c r="C953" t="s">
        <v>8</v>
      </c>
      <c r="D953" s="1">
        <v>44859</v>
      </c>
      <c r="E953" t="s">
        <v>1092</v>
      </c>
      <c r="G953" t="s">
        <v>1085</v>
      </c>
    </row>
    <row r="954" spans="1:7" x14ac:dyDescent="0.25">
      <c r="A954" t="s">
        <v>4</v>
      </c>
      <c r="B954" t="s">
        <v>493</v>
      </c>
      <c r="C954" t="s">
        <v>8</v>
      </c>
      <c r="D954" s="1">
        <v>44859</v>
      </c>
      <c r="E954" t="s">
        <v>1092</v>
      </c>
      <c r="G954" t="s">
        <v>1085</v>
      </c>
    </row>
    <row r="955" spans="1:7" x14ac:dyDescent="0.25">
      <c r="A955" t="s">
        <v>4</v>
      </c>
      <c r="B955" t="s">
        <v>493</v>
      </c>
      <c r="C955" t="s">
        <v>8</v>
      </c>
      <c r="D955" s="1">
        <v>44859</v>
      </c>
      <c r="E955" t="s">
        <v>1092</v>
      </c>
      <c r="G955" t="s">
        <v>1085</v>
      </c>
    </row>
    <row r="956" spans="1:7" x14ac:dyDescent="0.25">
      <c r="A956" t="s">
        <v>4</v>
      </c>
      <c r="B956" t="s">
        <v>493</v>
      </c>
      <c r="C956" t="s">
        <v>8</v>
      </c>
      <c r="D956" s="1">
        <v>44859</v>
      </c>
      <c r="E956" t="s">
        <v>1092</v>
      </c>
      <c r="G956" t="s">
        <v>1085</v>
      </c>
    </row>
    <row r="957" spans="1:7" x14ac:dyDescent="0.25">
      <c r="A957" t="s">
        <v>4</v>
      </c>
      <c r="B957" t="s">
        <v>493</v>
      </c>
      <c r="C957" t="s">
        <v>8</v>
      </c>
      <c r="D957" s="1">
        <v>44859</v>
      </c>
      <c r="E957" t="s">
        <v>1092</v>
      </c>
      <c r="G957" t="s">
        <v>1085</v>
      </c>
    </row>
    <row r="958" spans="1:7" x14ac:dyDescent="0.25">
      <c r="A958" t="s">
        <v>4</v>
      </c>
      <c r="B958" t="s">
        <v>493</v>
      </c>
      <c r="C958" t="s">
        <v>8</v>
      </c>
      <c r="D958" s="1">
        <v>44859</v>
      </c>
      <c r="E958" t="s">
        <v>1092</v>
      </c>
      <c r="G958" t="s">
        <v>1085</v>
      </c>
    </row>
    <row r="959" spans="1:7" x14ac:dyDescent="0.25">
      <c r="A959" t="s">
        <v>4</v>
      </c>
      <c r="B959" t="s">
        <v>493</v>
      </c>
      <c r="C959" t="s">
        <v>8</v>
      </c>
      <c r="D959" s="1">
        <v>44859</v>
      </c>
      <c r="E959" t="s">
        <v>1092</v>
      </c>
      <c r="G959" t="s">
        <v>1085</v>
      </c>
    </row>
    <row r="960" spans="1:7" x14ac:dyDescent="0.25">
      <c r="A960" t="s">
        <v>4</v>
      </c>
      <c r="B960" t="s">
        <v>693</v>
      </c>
      <c r="C960" t="s">
        <v>694</v>
      </c>
      <c r="D960" s="1">
        <v>44869</v>
      </c>
      <c r="E960" t="s">
        <v>1092</v>
      </c>
      <c r="G960" t="s">
        <v>1085</v>
      </c>
    </row>
    <row r="961" spans="1:7" x14ac:dyDescent="0.25">
      <c r="A961" t="s">
        <v>4</v>
      </c>
      <c r="B961" t="s">
        <v>693</v>
      </c>
      <c r="C961" t="s">
        <v>694</v>
      </c>
      <c r="D961" s="1">
        <v>44869</v>
      </c>
      <c r="E961" t="s">
        <v>1092</v>
      </c>
      <c r="G961" t="s">
        <v>1085</v>
      </c>
    </row>
    <row r="962" spans="1:7" x14ac:dyDescent="0.25">
      <c r="A962" t="s">
        <v>4</v>
      </c>
      <c r="B962" t="s">
        <v>693</v>
      </c>
      <c r="C962" t="s">
        <v>694</v>
      </c>
      <c r="D962" s="1">
        <v>44869</v>
      </c>
      <c r="E962" t="s">
        <v>1092</v>
      </c>
      <c r="G962" t="s">
        <v>1085</v>
      </c>
    </row>
    <row r="963" spans="1:7" x14ac:dyDescent="0.25">
      <c r="A963" t="s">
        <v>4</v>
      </c>
      <c r="B963" t="s">
        <v>693</v>
      </c>
      <c r="C963" t="s">
        <v>694</v>
      </c>
      <c r="D963" s="1">
        <v>44869</v>
      </c>
      <c r="E963" t="s">
        <v>1092</v>
      </c>
      <c r="G963" t="s">
        <v>1085</v>
      </c>
    </row>
    <row r="964" spans="1:7" x14ac:dyDescent="0.25">
      <c r="A964" t="s">
        <v>4</v>
      </c>
      <c r="B964" t="s">
        <v>693</v>
      </c>
      <c r="C964" t="s">
        <v>694</v>
      </c>
      <c r="D964" s="1">
        <v>44869</v>
      </c>
      <c r="E964" t="s">
        <v>1092</v>
      </c>
      <c r="G964" t="s">
        <v>1085</v>
      </c>
    </row>
    <row r="965" spans="1:7" x14ac:dyDescent="0.25">
      <c r="A965" t="s">
        <v>4</v>
      </c>
      <c r="B965" t="s">
        <v>693</v>
      </c>
      <c r="C965" t="s">
        <v>694</v>
      </c>
      <c r="D965" s="1">
        <v>44869</v>
      </c>
      <c r="E965" t="s">
        <v>1092</v>
      </c>
      <c r="G965" t="s">
        <v>1085</v>
      </c>
    </row>
    <row r="966" spans="1:7" x14ac:dyDescent="0.25">
      <c r="A966" t="s">
        <v>4</v>
      </c>
      <c r="B966" t="s">
        <v>693</v>
      </c>
      <c r="C966" t="s">
        <v>694</v>
      </c>
      <c r="D966" s="1">
        <v>44869</v>
      </c>
      <c r="E966" t="s">
        <v>1092</v>
      </c>
      <c r="G966" t="s">
        <v>1085</v>
      </c>
    </row>
    <row r="967" spans="1:7" x14ac:dyDescent="0.25">
      <c r="A967" t="s">
        <v>4</v>
      </c>
      <c r="B967" t="s">
        <v>693</v>
      </c>
      <c r="C967" t="s">
        <v>694</v>
      </c>
      <c r="D967" s="1">
        <v>44869</v>
      </c>
      <c r="E967" t="s">
        <v>1092</v>
      </c>
      <c r="G967" t="s">
        <v>1085</v>
      </c>
    </row>
    <row r="968" spans="1:7" x14ac:dyDescent="0.25">
      <c r="A968" t="s">
        <v>4</v>
      </c>
      <c r="B968" t="s">
        <v>693</v>
      </c>
      <c r="C968" t="s">
        <v>694</v>
      </c>
      <c r="D968" s="1">
        <v>44869</v>
      </c>
      <c r="E968" t="s">
        <v>1092</v>
      </c>
      <c r="G968" t="s">
        <v>1085</v>
      </c>
    </row>
    <row r="969" spans="1:7" x14ac:dyDescent="0.25">
      <c r="A969" t="s">
        <v>4</v>
      </c>
      <c r="B969" t="s">
        <v>693</v>
      </c>
      <c r="C969" t="s">
        <v>694</v>
      </c>
      <c r="D969" s="1">
        <v>44869</v>
      </c>
      <c r="E969" t="s">
        <v>1092</v>
      </c>
      <c r="G969" t="s">
        <v>1085</v>
      </c>
    </row>
    <row r="970" spans="1:7" x14ac:dyDescent="0.25">
      <c r="A970" t="s">
        <v>4</v>
      </c>
      <c r="B970" t="s">
        <v>693</v>
      </c>
      <c r="C970" t="s">
        <v>694</v>
      </c>
      <c r="D970" s="1">
        <v>44869</v>
      </c>
      <c r="E970" t="s">
        <v>1092</v>
      </c>
      <c r="G970" t="s">
        <v>1085</v>
      </c>
    </row>
    <row r="971" spans="1:7" x14ac:dyDescent="0.25">
      <c r="A971" t="s">
        <v>4</v>
      </c>
      <c r="B971" t="s">
        <v>693</v>
      </c>
      <c r="C971" t="s">
        <v>694</v>
      </c>
      <c r="D971" s="1">
        <v>44869</v>
      </c>
      <c r="E971" t="s">
        <v>1092</v>
      </c>
      <c r="G971" t="s">
        <v>1085</v>
      </c>
    </row>
    <row r="972" spans="1:7" x14ac:dyDescent="0.25">
      <c r="A972" t="s">
        <v>4</v>
      </c>
      <c r="B972" t="s">
        <v>693</v>
      </c>
      <c r="C972" t="s">
        <v>694</v>
      </c>
      <c r="D972" s="1">
        <v>44869</v>
      </c>
      <c r="E972" t="s">
        <v>1092</v>
      </c>
      <c r="G972" t="s">
        <v>1085</v>
      </c>
    </row>
    <row r="973" spans="1:7" x14ac:dyDescent="0.25">
      <c r="A973" t="s">
        <v>4</v>
      </c>
      <c r="B973" t="s">
        <v>693</v>
      </c>
      <c r="C973" t="s">
        <v>694</v>
      </c>
      <c r="D973" s="1">
        <v>44869</v>
      </c>
      <c r="E973" t="s">
        <v>1092</v>
      </c>
      <c r="G973" t="s">
        <v>1085</v>
      </c>
    </row>
    <row r="974" spans="1:7" x14ac:dyDescent="0.25">
      <c r="A974" t="s">
        <v>4</v>
      </c>
      <c r="B974" t="s">
        <v>693</v>
      </c>
      <c r="C974" t="s">
        <v>694</v>
      </c>
      <c r="D974" s="1">
        <v>44869</v>
      </c>
      <c r="E974" t="s">
        <v>1092</v>
      </c>
      <c r="G974" t="s">
        <v>1085</v>
      </c>
    </row>
    <row r="975" spans="1:7" x14ac:dyDescent="0.25">
      <c r="A975" t="s">
        <v>4</v>
      </c>
      <c r="B975" t="s">
        <v>693</v>
      </c>
      <c r="C975" t="s">
        <v>694</v>
      </c>
      <c r="D975" s="1">
        <v>44869</v>
      </c>
      <c r="E975" t="s">
        <v>1092</v>
      </c>
      <c r="G975" t="s">
        <v>1085</v>
      </c>
    </row>
    <row r="976" spans="1:7" x14ac:dyDescent="0.25">
      <c r="A976" t="s">
        <v>4</v>
      </c>
      <c r="B976" t="s">
        <v>693</v>
      </c>
      <c r="C976" t="s">
        <v>694</v>
      </c>
      <c r="D976" s="1">
        <v>44869</v>
      </c>
      <c r="E976" t="s">
        <v>1092</v>
      </c>
      <c r="G976" t="s">
        <v>1085</v>
      </c>
    </row>
    <row r="977" spans="1:7" x14ac:dyDescent="0.25">
      <c r="A977" t="s">
        <v>4</v>
      </c>
      <c r="B977" t="s">
        <v>693</v>
      </c>
      <c r="C977" t="s">
        <v>694</v>
      </c>
      <c r="D977" s="1">
        <v>44869</v>
      </c>
      <c r="E977" t="s">
        <v>1092</v>
      </c>
      <c r="G977" t="s">
        <v>1085</v>
      </c>
    </row>
    <row r="978" spans="1:7" x14ac:dyDescent="0.25">
      <c r="A978" t="s">
        <v>4</v>
      </c>
      <c r="B978" t="s">
        <v>693</v>
      </c>
      <c r="C978" t="s">
        <v>694</v>
      </c>
      <c r="D978" s="1">
        <v>44869</v>
      </c>
      <c r="E978" t="s">
        <v>1092</v>
      </c>
      <c r="G978" t="s">
        <v>1085</v>
      </c>
    </row>
    <row r="979" spans="1:7" x14ac:dyDescent="0.25">
      <c r="A979" t="s">
        <v>4</v>
      </c>
      <c r="B979" t="s">
        <v>693</v>
      </c>
      <c r="C979" t="s">
        <v>694</v>
      </c>
      <c r="D979" s="1">
        <v>44869</v>
      </c>
      <c r="E979" t="s">
        <v>1092</v>
      </c>
      <c r="G979" t="s">
        <v>1085</v>
      </c>
    </row>
    <row r="980" spans="1:7" x14ac:dyDescent="0.25">
      <c r="A980" t="s">
        <v>4</v>
      </c>
      <c r="B980" t="s">
        <v>693</v>
      </c>
      <c r="C980" t="s">
        <v>694</v>
      </c>
      <c r="D980" s="1">
        <v>44869</v>
      </c>
      <c r="E980" t="s">
        <v>1092</v>
      </c>
      <c r="G980" t="s">
        <v>1085</v>
      </c>
    </row>
    <row r="981" spans="1:7" x14ac:dyDescent="0.25">
      <c r="A981" t="s">
        <v>4</v>
      </c>
      <c r="B981" t="s">
        <v>693</v>
      </c>
      <c r="C981" t="s">
        <v>694</v>
      </c>
      <c r="D981" s="1">
        <v>44869</v>
      </c>
      <c r="E981" t="s">
        <v>1092</v>
      </c>
      <c r="G981" t="s">
        <v>1085</v>
      </c>
    </row>
    <row r="982" spans="1:7" x14ac:dyDescent="0.25">
      <c r="A982" t="s">
        <v>4</v>
      </c>
      <c r="B982" t="s">
        <v>693</v>
      </c>
      <c r="C982" t="s">
        <v>694</v>
      </c>
      <c r="D982" s="1">
        <v>44869</v>
      </c>
      <c r="E982" t="s">
        <v>1092</v>
      </c>
      <c r="G982" t="s">
        <v>1085</v>
      </c>
    </row>
    <row r="983" spans="1:7" x14ac:dyDescent="0.25">
      <c r="A983" t="s">
        <v>4</v>
      </c>
      <c r="B983" t="s">
        <v>693</v>
      </c>
      <c r="C983" t="s">
        <v>694</v>
      </c>
      <c r="D983" s="1">
        <v>44869</v>
      </c>
      <c r="E983" t="s">
        <v>1092</v>
      </c>
      <c r="G983" t="s">
        <v>1085</v>
      </c>
    </row>
    <row r="984" spans="1:7" x14ac:dyDescent="0.25">
      <c r="A984" t="s">
        <v>4</v>
      </c>
      <c r="B984" t="s">
        <v>693</v>
      </c>
      <c r="C984" t="s">
        <v>694</v>
      </c>
      <c r="D984" s="1">
        <v>44869</v>
      </c>
      <c r="E984" t="s">
        <v>1092</v>
      </c>
      <c r="G984" t="s">
        <v>1085</v>
      </c>
    </row>
    <row r="985" spans="1:7" x14ac:dyDescent="0.25">
      <c r="A985" t="s">
        <v>4</v>
      </c>
      <c r="B985" t="s">
        <v>693</v>
      </c>
      <c r="C985" t="s">
        <v>694</v>
      </c>
      <c r="D985" s="1">
        <v>44869</v>
      </c>
      <c r="E985" t="s">
        <v>1092</v>
      </c>
      <c r="G985" t="s">
        <v>1085</v>
      </c>
    </row>
    <row r="986" spans="1:7" x14ac:dyDescent="0.25">
      <c r="A986" t="s">
        <v>4</v>
      </c>
      <c r="B986" t="s">
        <v>693</v>
      </c>
      <c r="C986" t="s">
        <v>694</v>
      </c>
      <c r="D986" s="1">
        <v>44869</v>
      </c>
      <c r="E986" t="s">
        <v>1092</v>
      </c>
      <c r="G986" t="s">
        <v>1085</v>
      </c>
    </row>
    <row r="987" spans="1:7" x14ac:dyDescent="0.25">
      <c r="A987" t="s">
        <v>4</v>
      </c>
      <c r="B987" t="s">
        <v>693</v>
      </c>
      <c r="C987" t="s">
        <v>694</v>
      </c>
      <c r="D987" s="1">
        <v>44869</v>
      </c>
      <c r="E987" t="s">
        <v>1092</v>
      </c>
      <c r="G987" t="s">
        <v>1085</v>
      </c>
    </row>
    <row r="988" spans="1:7" x14ac:dyDescent="0.25">
      <c r="A988" t="s">
        <v>4</v>
      </c>
      <c r="B988" t="s">
        <v>693</v>
      </c>
      <c r="C988" t="s">
        <v>694</v>
      </c>
      <c r="D988" s="1">
        <v>44869</v>
      </c>
      <c r="E988" t="s">
        <v>1092</v>
      </c>
      <c r="G988" t="s">
        <v>1085</v>
      </c>
    </row>
    <row r="989" spans="1:7" x14ac:dyDescent="0.25">
      <c r="A989" t="s">
        <v>4</v>
      </c>
      <c r="B989" t="s">
        <v>693</v>
      </c>
      <c r="C989" t="s">
        <v>694</v>
      </c>
      <c r="D989" s="1">
        <v>44869</v>
      </c>
      <c r="E989" t="s">
        <v>1092</v>
      </c>
      <c r="G989" t="s">
        <v>1085</v>
      </c>
    </row>
    <row r="990" spans="1:7" x14ac:dyDescent="0.25">
      <c r="A990" t="s">
        <v>4</v>
      </c>
      <c r="B990" t="s">
        <v>693</v>
      </c>
      <c r="C990" t="s">
        <v>694</v>
      </c>
      <c r="D990" s="1">
        <v>44869</v>
      </c>
      <c r="E990" t="s">
        <v>1092</v>
      </c>
      <c r="G990" t="s">
        <v>1085</v>
      </c>
    </row>
    <row r="991" spans="1:7" x14ac:dyDescent="0.25">
      <c r="A991" t="s">
        <v>4</v>
      </c>
      <c r="B991" t="s">
        <v>693</v>
      </c>
      <c r="C991" t="s">
        <v>694</v>
      </c>
      <c r="D991" s="1">
        <v>44869</v>
      </c>
      <c r="E991" t="s">
        <v>1092</v>
      </c>
      <c r="G991" t="s">
        <v>1085</v>
      </c>
    </row>
    <row r="992" spans="1:7" x14ac:dyDescent="0.25">
      <c r="A992" t="s">
        <v>4</v>
      </c>
      <c r="B992" t="s">
        <v>693</v>
      </c>
      <c r="C992" t="s">
        <v>694</v>
      </c>
      <c r="D992" s="1">
        <v>44869</v>
      </c>
      <c r="E992" t="s">
        <v>1092</v>
      </c>
      <c r="G992" t="s">
        <v>1085</v>
      </c>
    </row>
    <row r="993" spans="1:7" x14ac:dyDescent="0.25">
      <c r="A993" t="s">
        <v>4</v>
      </c>
      <c r="B993" t="s">
        <v>693</v>
      </c>
      <c r="C993" t="s">
        <v>694</v>
      </c>
      <c r="D993" s="1">
        <v>44869</v>
      </c>
      <c r="E993" t="s">
        <v>1092</v>
      </c>
      <c r="G993" t="s">
        <v>1085</v>
      </c>
    </row>
    <row r="994" spans="1:7" x14ac:dyDescent="0.25">
      <c r="A994" t="s">
        <v>4</v>
      </c>
      <c r="B994" t="s">
        <v>693</v>
      </c>
      <c r="C994" t="s">
        <v>694</v>
      </c>
      <c r="D994" s="1">
        <v>44869</v>
      </c>
      <c r="E994" t="s">
        <v>1092</v>
      </c>
      <c r="G994" t="s">
        <v>1085</v>
      </c>
    </row>
    <row r="995" spans="1:7" x14ac:dyDescent="0.25">
      <c r="A995" t="s">
        <v>4</v>
      </c>
      <c r="B995" t="s">
        <v>693</v>
      </c>
      <c r="C995" t="s">
        <v>694</v>
      </c>
      <c r="D995" s="1">
        <v>44869</v>
      </c>
      <c r="E995" t="s">
        <v>1092</v>
      </c>
      <c r="G995" t="s">
        <v>1085</v>
      </c>
    </row>
    <row r="996" spans="1:7" x14ac:dyDescent="0.25">
      <c r="A996" t="s">
        <v>4</v>
      </c>
      <c r="B996" t="s">
        <v>771</v>
      </c>
      <c r="C996" t="s">
        <v>772</v>
      </c>
      <c r="D996" s="1">
        <v>44887</v>
      </c>
      <c r="E996" t="s">
        <v>1092</v>
      </c>
      <c r="G996" t="s">
        <v>1085</v>
      </c>
    </row>
    <row r="997" spans="1:7" x14ac:dyDescent="0.25">
      <c r="A997" t="s">
        <v>4</v>
      </c>
      <c r="B997" t="s">
        <v>557</v>
      </c>
      <c r="C997" t="s">
        <v>558</v>
      </c>
      <c r="D997" s="1">
        <v>44888</v>
      </c>
      <c r="E997" t="s">
        <v>1092</v>
      </c>
      <c r="G997" t="s">
        <v>1085</v>
      </c>
    </row>
    <row r="998" spans="1:7" x14ac:dyDescent="0.25">
      <c r="A998" t="s">
        <v>4</v>
      </c>
      <c r="B998" t="s">
        <v>630</v>
      </c>
      <c r="C998" t="s">
        <v>631</v>
      </c>
      <c r="D998" s="1">
        <v>44885</v>
      </c>
      <c r="E998" t="s">
        <v>1092</v>
      </c>
      <c r="G998" t="s">
        <v>1085</v>
      </c>
    </row>
    <row r="999" spans="1:7" x14ac:dyDescent="0.25">
      <c r="A999" t="s">
        <v>4</v>
      </c>
      <c r="B999" t="s">
        <v>673</v>
      </c>
      <c r="C999" t="s">
        <v>674</v>
      </c>
      <c r="D999" s="1">
        <v>44861</v>
      </c>
      <c r="E999" t="s">
        <v>1092</v>
      </c>
      <c r="F999" t="s">
        <v>406</v>
      </c>
      <c r="G999" t="s">
        <v>1085</v>
      </c>
    </row>
    <row r="1000" spans="1:7" x14ac:dyDescent="0.25">
      <c r="A1000" t="s">
        <v>4</v>
      </c>
      <c r="B1000" t="s">
        <v>673</v>
      </c>
      <c r="C1000" t="s">
        <v>674</v>
      </c>
      <c r="D1000" s="1">
        <v>44861</v>
      </c>
      <c r="E1000" t="s">
        <v>1092</v>
      </c>
      <c r="F1000" t="s">
        <v>406</v>
      </c>
      <c r="G1000" t="s">
        <v>1085</v>
      </c>
    </row>
    <row r="1001" spans="1:7" x14ac:dyDescent="0.25">
      <c r="A1001" t="s">
        <v>4</v>
      </c>
      <c r="B1001" t="s">
        <v>673</v>
      </c>
      <c r="C1001" t="s">
        <v>674</v>
      </c>
      <c r="D1001" s="1">
        <v>44861</v>
      </c>
      <c r="E1001" t="s">
        <v>1092</v>
      </c>
      <c r="F1001" t="s">
        <v>406</v>
      </c>
      <c r="G1001" t="s">
        <v>1085</v>
      </c>
    </row>
    <row r="1002" spans="1:7" x14ac:dyDescent="0.25">
      <c r="A1002" t="s">
        <v>4</v>
      </c>
      <c r="B1002" t="s">
        <v>673</v>
      </c>
      <c r="C1002" t="s">
        <v>674</v>
      </c>
      <c r="D1002" s="1">
        <v>44861</v>
      </c>
      <c r="E1002" t="s">
        <v>1092</v>
      </c>
      <c r="F1002" t="s">
        <v>406</v>
      </c>
      <c r="G1002" t="s">
        <v>1085</v>
      </c>
    </row>
    <row r="1003" spans="1:7" x14ac:dyDescent="0.25">
      <c r="A1003" t="s">
        <v>4</v>
      </c>
      <c r="B1003" t="s">
        <v>673</v>
      </c>
      <c r="C1003" t="s">
        <v>674</v>
      </c>
      <c r="D1003" s="1">
        <v>44861</v>
      </c>
      <c r="E1003" t="s">
        <v>1092</v>
      </c>
      <c r="F1003" t="s">
        <v>406</v>
      </c>
      <c r="G1003" t="s">
        <v>1085</v>
      </c>
    </row>
    <row r="1004" spans="1:7" x14ac:dyDescent="0.25">
      <c r="A1004" t="s">
        <v>4</v>
      </c>
      <c r="B1004" t="s">
        <v>673</v>
      </c>
      <c r="C1004" t="s">
        <v>674</v>
      </c>
      <c r="D1004" s="1">
        <v>44861</v>
      </c>
      <c r="E1004" t="s">
        <v>1092</v>
      </c>
      <c r="F1004" t="s">
        <v>406</v>
      </c>
      <c r="G1004" t="s">
        <v>1085</v>
      </c>
    </row>
    <row r="1005" spans="1:7" x14ac:dyDescent="0.25">
      <c r="A1005" t="s">
        <v>4</v>
      </c>
      <c r="B1005" t="s">
        <v>673</v>
      </c>
      <c r="C1005" t="s">
        <v>674</v>
      </c>
      <c r="D1005" s="1">
        <v>44861</v>
      </c>
      <c r="E1005" t="s">
        <v>1092</v>
      </c>
      <c r="F1005" t="s">
        <v>406</v>
      </c>
      <c r="G1005" t="s">
        <v>1085</v>
      </c>
    </row>
    <row r="1006" spans="1:7" x14ac:dyDescent="0.25">
      <c r="A1006" t="s">
        <v>4</v>
      </c>
      <c r="B1006" t="s">
        <v>673</v>
      </c>
      <c r="C1006" t="s">
        <v>674</v>
      </c>
      <c r="D1006" s="1">
        <v>44861</v>
      </c>
      <c r="E1006" t="s">
        <v>1092</v>
      </c>
      <c r="F1006" t="s">
        <v>406</v>
      </c>
      <c r="G1006" t="s">
        <v>1085</v>
      </c>
    </row>
    <row r="1007" spans="1:7" x14ac:dyDescent="0.25">
      <c r="A1007" t="s">
        <v>4</v>
      </c>
      <c r="B1007" t="s">
        <v>673</v>
      </c>
      <c r="C1007" t="s">
        <v>674</v>
      </c>
      <c r="D1007" s="1">
        <v>44861</v>
      </c>
      <c r="E1007" t="s">
        <v>1092</v>
      </c>
      <c r="F1007" t="s">
        <v>406</v>
      </c>
      <c r="G1007" t="s">
        <v>1085</v>
      </c>
    </row>
    <row r="1008" spans="1:7" x14ac:dyDescent="0.25">
      <c r="A1008" t="s">
        <v>4</v>
      </c>
      <c r="B1008" t="s">
        <v>673</v>
      </c>
      <c r="C1008" t="s">
        <v>674</v>
      </c>
      <c r="D1008" s="1">
        <v>44861</v>
      </c>
      <c r="E1008" t="s">
        <v>1092</v>
      </c>
      <c r="F1008" t="s">
        <v>406</v>
      </c>
      <c r="G1008" t="s">
        <v>1085</v>
      </c>
    </row>
    <row r="1009" spans="1:7" x14ac:dyDescent="0.25">
      <c r="A1009" t="s">
        <v>4</v>
      </c>
      <c r="B1009" t="s">
        <v>673</v>
      </c>
      <c r="C1009" t="s">
        <v>674</v>
      </c>
      <c r="D1009" s="1">
        <v>44861</v>
      </c>
      <c r="E1009" t="s">
        <v>1092</v>
      </c>
      <c r="F1009" t="s">
        <v>406</v>
      </c>
      <c r="G1009" t="s">
        <v>1085</v>
      </c>
    </row>
    <row r="1010" spans="1:7" x14ac:dyDescent="0.25">
      <c r="A1010" t="s">
        <v>4</v>
      </c>
      <c r="B1010" t="s">
        <v>673</v>
      </c>
      <c r="C1010" t="s">
        <v>674</v>
      </c>
      <c r="D1010" s="1">
        <v>44861</v>
      </c>
      <c r="E1010" t="s">
        <v>1092</v>
      </c>
      <c r="F1010" t="s">
        <v>406</v>
      </c>
      <c r="G1010" t="s">
        <v>1085</v>
      </c>
    </row>
    <row r="1011" spans="1:7" x14ac:dyDescent="0.25">
      <c r="A1011" t="s">
        <v>4</v>
      </c>
      <c r="B1011" t="s">
        <v>673</v>
      </c>
      <c r="C1011" t="s">
        <v>674</v>
      </c>
      <c r="D1011" s="1">
        <v>44861</v>
      </c>
      <c r="E1011" t="s">
        <v>1092</v>
      </c>
      <c r="F1011" t="s">
        <v>406</v>
      </c>
      <c r="G1011" t="s">
        <v>1085</v>
      </c>
    </row>
    <row r="1012" spans="1:7" x14ac:dyDescent="0.25">
      <c r="A1012" t="s">
        <v>4</v>
      </c>
      <c r="B1012" t="s">
        <v>673</v>
      </c>
      <c r="C1012" t="s">
        <v>674</v>
      </c>
      <c r="D1012" s="1">
        <v>44861</v>
      </c>
      <c r="E1012" t="s">
        <v>1092</v>
      </c>
      <c r="F1012" t="s">
        <v>406</v>
      </c>
      <c r="G1012" t="s">
        <v>1085</v>
      </c>
    </row>
    <row r="1013" spans="1:7" x14ac:dyDescent="0.25">
      <c r="A1013" t="s">
        <v>4</v>
      </c>
      <c r="B1013" t="s">
        <v>673</v>
      </c>
      <c r="C1013" t="s">
        <v>674</v>
      </c>
      <c r="D1013" s="1">
        <v>44861</v>
      </c>
      <c r="E1013" t="s">
        <v>1092</v>
      </c>
      <c r="F1013" t="s">
        <v>406</v>
      </c>
      <c r="G1013" t="s">
        <v>1085</v>
      </c>
    </row>
    <row r="1014" spans="1:7" x14ac:dyDescent="0.25">
      <c r="A1014" t="s">
        <v>4</v>
      </c>
      <c r="B1014" t="s">
        <v>673</v>
      </c>
      <c r="C1014" t="s">
        <v>674</v>
      </c>
      <c r="D1014" s="1">
        <v>44861</v>
      </c>
      <c r="E1014" t="s">
        <v>1092</v>
      </c>
      <c r="F1014" t="s">
        <v>406</v>
      </c>
      <c r="G1014" t="s">
        <v>1085</v>
      </c>
    </row>
    <row r="1015" spans="1:7" x14ac:dyDescent="0.25">
      <c r="A1015" t="s">
        <v>4</v>
      </c>
      <c r="B1015" t="s">
        <v>673</v>
      </c>
      <c r="C1015" t="s">
        <v>674</v>
      </c>
      <c r="D1015" s="1">
        <v>44861</v>
      </c>
      <c r="E1015" t="s">
        <v>1092</v>
      </c>
      <c r="F1015" t="s">
        <v>406</v>
      </c>
      <c r="G1015" t="s">
        <v>1085</v>
      </c>
    </row>
    <row r="1016" spans="1:7" x14ac:dyDescent="0.25">
      <c r="A1016" t="s">
        <v>4</v>
      </c>
      <c r="B1016" t="s">
        <v>673</v>
      </c>
      <c r="C1016" t="s">
        <v>674</v>
      </c>
      <c r="D1016" s="1">
        <v>44861</v>
      </c>
      <c r="E1016" t="s">
        <v>1092</v>
      </c>
      <c r="F1016" t="s">
        <v>406</v>
      </c>
      <c r="G1016" t="s">
        <v>1085</v>
      </c>
    </row>
    <row r="1017" spans="1:7" x14ac:dyDescent="0.25">
      <c r="A1017" t="s">
        <v>4</v>
      </c>
      <c r="B1017" t="s">
        <v>673</v>
      </c>
      <c r="C1017" t="s">
        <v>674</v>
      </c>
      <c r="D1017" s="1">
        <v>44861</v>
      </c>
      <c r="E1017" t="s">
        <v>1092</v>
      </c>
      <c r="F1017" t="s">
        <v>406</v>
      </c>
      <c r="G1017" t="s">
        <v>1085</v>
      </c>
    </row>
    <row r="1018" spans="1:7" x14ac:dyDescent="0.25">
      <c r="A1018" t="s">
        <v>4</v>
      </c>
      <c r="B1018" t="s">
        <v>673</v>
      </c>
      <c r="C1018" t="s">
        <v>674</v>
      </c>
      <c r="D1018" s="1">
        <v>44861</v>
      </c>
      <c r="E1018" t="s">
        <v>1092</v>
      </c>
      <c r="F1018" t="s">
        <v>406</v>
      </c>
      <c r="G1018" t="s">
        <v>1085</v>
      </c>
    </row>
    <row r="1019" spans="1:7" x14ac:dyDescent="0.25">
      <c r="A1019" t="s">
        <v>4</v>
      </c>
      <c r="B1019" t="s">
        <v>673</v>
      </c>
      <c r="C1019" t="s">
        <v>674</v>
      </c>
      <c r="D1019" s="1">
        <v>44861</v>
      </c>
      <c r="E1019" t="s">
        <v>1092</v>
      </c>
      <c r="F1019" t="s">
        <v>406</v>
      </c>
      <c r="G1019" t="s">
        <v>1085</v>
      </c>
    </row>
    <row r="1020" spans="1:7" x14ac:dyDescent="0.25">
      <c r="A1020" t="s">
        <v>4</v>
      </c>
      <c r="B1020" t="s">
        <v>673</v>
      </c>
      <c r="C1020" t="s">
        <v>674</v>
      </c>
      <c r="D1020" s="1">
        <v>44861</v>
      </c>
      <c r="E1020" t="s">
        <v>1092</v>
      </c>
      <c r="F1020" t="s">
        <v>406</v>
      </c>
      <c r="G1020" t="s">
        <v>1085</v>
      </c>
    </row>
    <row r="1021" spans="1:7" x14ac:dyDescent="0.25">
      <c r="A1021" t="s">
        <v>4</v>
      </c>
      <c r="B1021" t="s">
        <v>673</v>
      </c>
      <c r="C1021" t="s">
        <v>674</v>
      </c>
      <c r="D1021" s="1">
        <v>44861</v>
      </c>
      <c r="E1021" t="s">
        <v>1092</v>
      </c>
      <c r="F1021" t="s">
        <v>406</v>
      </c>
      <c r="G1021" t="s">
        <v>1085</v>
      </c>
    </row>
    <row r="1022" spans="1:7" x14ac:dyDescent="0.25">
      <c r="A1022" t="s">
        <v>4</v>
      </c>
      <c r="B1022" t="s">
        <v>673</v>
      </c>
      <c r="C1022" t="s">
        <v>674</v>
      </c>
      <c r="D1022" s="1">
        <v>44861</v>
      </c>
      <c r="E1022" t="s">
        <v>1092</v>
      </c>
      <c r="F1022" t="s">
        <v>406</v>
      </c>
      <c r="G1022" t="s">
        <v>1085</v>
      </c>
    </row>
    <row r="1023" spans="1:7" x14ac:dyDescent="0.25">
      <c r="A1023" t="s">
        <v>4</v>
      </c>
      <c r="B1023" t="s">
        <v>673</v>
      </c>
      <c r="C1023" t="s">
        <v>674</v>
      </c>
      <c r="D1023" s="1">
        <v>44861</v>
      </c>
      <c r="E1023" t="s">
        <v>1092</v>
      </c>
      <c r="F1023" t="s">
        <v>406</v>
      </c>
      <c r="G1023" t="s">
        <v>1085</v>
      </c>
    </row>
    <row r="1024" spans="1:7" x14ac:dyDescent="0.25">
      <c r="A1024" t="s">
        <v>4</v>
      </c>
      <c r="B1024" t="s">
        <v>673</v>
      </c>
      <c r="C1024" t="s">
        <v>674</v>
      </c>
      <c r="D1024" s="1">
        <v>44861</v>
      </c>
      <c r="E1024" t="s">
        <v>1092</v>
      </c>
      <c r="F1024" t="s">
        <v>406</v>
      </c>
      <c r="G1024" t="s">
        <v>1085</v>
      </c>
    </row>
    <row r="1025" spans="1:7" x14ac:dyDescent="0.25">
      <c r="A1025" t="s">
        <v>4</v>
      </c>
      <c r="B1025" t="s">
        <v>673</v>
      </c>
      <c r="C1025" t="s">
        <v>674</v>
      </c>
      <c r="D1025" s="1">
        <v>44861</v>
      </c>
      <c r="E1025" t="s">
        <v>1092</v>
      </c>
      <c r="F1025" t="s">
        <v>406</v>
      </c>
      <c r="G1025" t="s">
        <v>1085</v>
      </c>
    </row>
    <row r="1026" spans="1:7" x14ac:dyDescent="0.25">
      <c r="A1026" t="s">
        <v>4</v>
      </c>
      <c r="B1026" t="s">
        <v>673</v>
      </c>
      <c r="C1026" t="s">
        <v>674</v>
      </c>
      <c r="D1026" s="1">
        <v>44861</v>
      </c>
      <c r="E1026" t="s">
        <v>1092</v>
      </c>
      <c r="F1026" t="s">
        <v>406</v>
      </c>
      <c r="G1026" t="s">
        <v>1085</v>
      </c>
    </row>
    <row r="1027" spans="1:7" x14ac:dyDescent="0.25">
      <c r="A1027" t="s">
        <v>4</v>
      </c>
      <c r="B1027" t="s">
        <v>673</v>
      </c>
      <c r="C1027" t="s">
        <v>674</v>
      </c>
      <c r="D1027" s="1">
        <v>44861</v>
      </c>
      <c r="E1027" t="s">
        <v>1092</v>
      </c>
      <c r="F1027" t="s">
        <v>406</v>
      </c>
      <c r="G1027" t="s">
        <v>1085</v>
      </c>
    </row>
    <row r="1028" spans="1:7" x14ac:dyDescent="0.25">
      <c r="A1028" t="s">
        <v>4</v>
      </c>
      <c r="B1028" t="s">
        <v>673</v>
      </c>
      <c r="C1028" t="s">
        <v>674</v>
      </c>
      <c r="D1028" s="1">
        <v>44861</v>
      </c>
      <c r="E1028" t="s">
        <v>1092</v>
      </c>
      <c r="F1028" t="s">
        <v>406</v>
      </c>
      <c r="G1028" t="s">
        <v>1085</v>
      </c>
    </row>
    <row r="1029" spans="1:7" x14ac:dyDescent="0.25">
      <c r="A1029" t="s">
        <v>4</v>
      </c>
      <c r="B1029" t="s">
        <v>673</v>
      </c>
      <c r="C1029" t="s">
        <v>674</v>
      </c>
      <c r="D1029" s="1">
        <v>44861</v>
      </c>
      <c r="E1029" t="s">
        <v>1092</v>
      </c>
      <c r="F1029" t="s">
        <v>406</v>
      </c>
      <c r="G1029" t="s">
        <v>1085</v>
      </c>
    </row>
    <row r="1030" spans="1:7" x14ac:dyDescent="0.25">
      <c r="A1030" t="s">
        <v>4</v>
      </c>
      <c r="B1030" t="s">
        <v>673</v>
      </c>
      <c r="C1030" t="s">
        <v>674</v>
      </c>
      <c r="D1030" s="1">
        <v>44861</v>
      </c>
      <c r="E1030" t="s">
        <v>1092</v>
      </c>
      <c r="F1030" t="s">
        <v>406</v>
      </c>
      <c r="G1030" t="s">
        <v>1085</v>
      </c>
    </row>
    <row r="1031" spans="1:7" x14ac:dyDescent="0.25">
      <c r="A1031" t="s">
        <v>4</v>
      </c>
      <c r="B1031" t="s">
        <v>673</v>
      </c>
      <c r="C1031" t="s">
        <v>674</v>
      </c>
      <c r="D1031" s="1">
        <v>44861</v>
      </c>
      <c r="E1031" t="s">
        <v>1092</v>
      </c>
      <c r="F1031" t="s">
        <v>406</v>
      </c>
      <c r="G1031" t="s">
        <v>1085</v>
      </c>
    </row>
    <row r="1032" spans="1:7" x14ac:dyDescent="0.25">
      <c r="A1032" t="s">
        <v>4</v>
      </c>
      <c r="B1032" t="s">
        <v>673</v>
      </c>
      <c r="C1032" t="s">
        <v>674</v>
      </c>
      <c r="D1032" s="1">
        <v>44861</v>
      </c>
      <c r="E1032" t="s">
        <v>1092</v>
      </c>
      <c r="F1032" t="s">
        <v>406</v>
      </c>
      <c r="G1032" t="s">
        <v>1085</v>
      </c>
    </row>
    <row r="1033" spans="1:7" x14ac:dyDescent="0.25">
      <c r="A1033" t="s">
        <v>4</v>
      </c>
      <c r="B1033" t="s">
        <v>673</v>
      </c>
      <c r="C1033" t="s">
        <v>674</v>
      </c>
      <c r="D1033" s="1">
        <v>44861</v>
      </c>
      <c r="E1033" t="s">
        <v>1092</v>
      </c>
      <c r="F1033" t="s">
        <v>406</v>
      </c>
      <c r="G1033" t="s">
        <v>1085</v>
      </c>
    </row>
    <row r="1034" spans="1:7" x14ac:dyDescent="0.25">
      <c r="A1034" t="s">
        <v>4</v>
      </c>
      <c r="B1034" t="s">
        <v>601</v>
      </c>
      <c r="C1034" t="s">
        <v>602</v>
      </c>
      <c r="D1034" s="1">
        <v>44883</v>
      </c>
      <c r="E1034" t="s">
        <v>1092</v>
      </c>
      <c r="G1034" t="s">
        <v>1085</v>
      </c>
    </row>
    <row r="1035" spans="1:7" x14ac:dyDescent="0.25">
      <c r="A1035" t="s">
        <v>4</v>
      </c>
      <c r="B1035" t="s">
        <v>601</v>
      </c>
      <c r="C1035" t="s">
        <v>602</v>
      </c>
      <c r="D1035" s="1">
        <v>44883</v>
      </c>
      <c r="E1035" t="s">
        <v>1092</v>
      </c>
      <c r="G1035" t="s">
        <v>1085</v>
      </c>
    </row>
    <row r="1036" spans="1:7" x14ac:dyDescent="0.25">
      <c r="A1036" t="s">
        <v>4</v>
      </c>
      <c r="B1036" t="s">
        <v>744</v>
      </c>
      <c r="C1036" t="s">
        <v>745</v>
      </c>
      <c r="D1036" s="1">
        <v>44882</v>
      </c>
      <c r="E1036" t="s">
        <v>1092</v>
      </c>
      <c r="G1036" t="s">
        <v>1085</v>
      </c>
    </row>
    <row r="1037" spans="1:7" x14ac:dyDescent="0.25">
      <c r="A1037" t="s">
        <v>662</v>
      </c>
      <c r="B1037" t="s">
        <v>663</v>
      </c>
      <c r="C1037" t="s">
        <v>664</v>
      </c>
      <c r="D1037" s="1">
        <v>44880</v>
      </c>
      <c r="E1037" t="s">
        <v>1092</v>
      </c>
      <c r="F1037" t="s">
        <v>1087</v>
      </c>
      <c r="G1037" t="s">
        <v>1085</v>
      </c>
    </row>
    <row r="1038" spans="1:7" x14ac:dyDescent="0.25">
      <c r="A1038" t="s">
        <v>662</v>
      </c>
      <c r="B1038" t="s">
        <v>663</v>
      </c>
      <c r="C1038" t="s">
        <v>664</v>
      </c>
      <c r="D1038" s="1">
        <v>44880</v>
      </c>
      <c r="E1038" t="s">
        <v>1092</v>
      </c>
      <c r="F1038" t="s">
        <v>1087</v>
      </c>
      <c r="G1038" t="s">
        <v>1085</v>
      </c>
    </row>
    <row r="1039" spans="1:7" x14ac:dyDescent="0.25">
      <c r="A1039" t="s">
        <v>662</v>
      </c>
      <c r="B1039" t="s">
        <v>663</v>
      </c>
      <c r="C1039" t="s">
        <v>664</v>
      </c>
      <c r="D1039" s="1">
        <v>44880</v>
      </c>
      <c r="E1039" t="s">
        <v>1092</v>
      </c>
      <c r="F1039" t="s">
        <v>1087</v>
      </c>
      <c r="G1039" t="s">
        <v>1085</v>
      </c>
    </row>
    <row r="1040" spans="1:7" x14ac:dyDescent="0.25">
      <c r="A1040" t="s">
        <v>662</v>
      </c>
      <c r="B1040" t="s">
        <v>663</v>
      </c>
      <c r="C1040" t="s">
        <v>664</v>
      </c>
      <c r="D1040" s="1">
        <v>44880</v>
      </c>
      <c r="E1040" t="s">
        <v>1092</v>
      </c>
      <c r="F1040" t="s">
        <v>1087</v>
      </c>
      <c r="G1040" t="s">
        <v>1085</v>
      </c>
    </row>
    <row r="1041" spans="1:7" x14ac:dyDescent="0.25">
      <c r="A1041" t="s">
        <v>662</v>
      </c>
      <c r="B1041" t="s">
        <v>663</v>
      </c>
      <c r="C1041" t="s">
        <v>664</v>
      </c>
      <c r="D1041" s="1">
        <v>44880</v>
      </c>
      <c r="E1041" t="s">
        <v>1092</v>
      </c>
      <c r="F1041" t="s">
        <v>1087</v>
      </c>
      <c r="G1041" t="s">
        <v>1085</v>
      </c>
    </row>
    <row r="1042" spans="1:7" x14ac:dyDescent="0.25">
      <c r="A1042" t="s">
        <v>662</v>
      </c>
      <c r="B1042" t="s">
        <v>663</v>
      </c>
      <c r="C1042" t="s">
        <v>664</v>
      </c>
      <c r="D1042" s="1">
        <v>44880</v>
      </c>
      <c r="E1042" t="s">
        <v>1092</v>
      </c>
      <c r="F1042" t="s">
        <v>1087</v>
      </c>
      <c r="G1042" t="s">
        <v>1085</v>
      </c>
    </row>
    <row r="1043" spans="1:7" x14ac:dyDescent="0.25">
      <c r="A1043" t="s">
        <v>662</v>
      </c>
      <c r="B1043" t="s">
        <v>663</v>
      </c>
      <c r="C1043" t="s">
        <v>664</v>
      </c>
      <c r="D1043" s="1">
        <v>44880</v>
      </c>
      <c r="E1043" t="s">
        <v>1092</v>
      </c>
      <c r="F1043" t="s">
        <v>1087</v>
      </c>
      <c r="G1043" t="s">
        <v>1085</v>
      </c>
    </row>
    <row r="1044" spans="1:7" x14ac:dyDescent="0.25">
      <c r="A1044" t="s">
        <v>662</v>
      </c>
      <c r="B1044" t="s">
        <v>663</v>
      </c>
      <c r="C1044" t="s">
        <v>664</v>
      </c>
      <c r="D1044" s="1">
        <v>44880</v>
      </c>
      <c r="E1044" t="s">
        <v>1092</v>
      </c>
      <c r="F1044" t="s">
        <v>1087</v>
      </c>
      <c r="G1044" t="s">
        <v>1085</v>
      </c>
    </row>
    <row r="1045" spans="1:7" x14ac:dyDescent="0.25">
      <c r="A1045" t="s">
        <v>662</v>
      </c>
      <c r="B1045" t="s">
        <v>663</v>
      </c>
      <c r="C1045" t="s">
        <v>664</v>
      </c>
      <c r="D1045" s="1">
        <v>44880</v>
      </c>
      <c r="E1045" t="s">
        <v>1092</v>
      </c>
      <c r="F1045" t="s">
        <v>1087</v>
      </c>
      <c r="G1045" t="s">
        <v>1085</v>
      </c>
    </row>
    <row r="1046" spans="1:7" x14ac:dyDescent="0.25">
      <c r="A1046" t="s">
        <v>662</v>
      </c>
      <c r="B1046" t="s">
        <v>663</v>
      </c>
      <c r="C1046" t="s">
        <v>664</v>
      </c>
      <c r="D1046" s="1">
        <v>44880</v>
      </c>
      <c r="E1046" t="s">
        <v>1092</v>
      </c>
      <c r="F1046" t="s">
        <v>1087</v>
      </c>
      <c r="G1046" t="s">
        <v>1085</v>
      </c>
    </row>
    <row r="1047" spans="1:7" x14ac:dyDescent="0.25">
      <c r="A1047" t="s">
        <v>662</v>
      </c>
      <c r="B1047" t="s">
        <v>663</v>
      </c>
      <c r="C1047" t="s">
        <v>664</v>
      </c>
      <c r="D1047" s="1">
        <v>44880</v>
      </c>
      <c r="E1047" t="s">
        <v>1092</v>
      </c>
      <c r="F1047" t="s">
        <v>1087</v>
      </c>
      <c r="G1047" t="s">
        <v>1085</v>
      </c>
    </row>
    <row r="1048" spans="1:7" x14ac:dyDescent="0.25">
      <c r="A1048" t="s">
        <v>662</v>
      </c>
      <c r="B1048" t="s">
        <v>663</v>
      </c>
      <c r="C1048" t="s">
        <v>664</v>
      </c>
      <c r="D1048" s="1">
        <v>44880</v>
      </c>
      <c r="E1048" t="s">
        <v>1092</v>
      </c>
      <c r="F1048" t="s">
        <v>1087</v>
      </c>
      <c r="G1048" t="s">
        <v>1085</v>
      </c>
    </row>
    <row r="1049" spans="1:7" x14ac:dyDescent="0.25">
      <c r="A1049" t="s">
        <v>662</v>
      </c>
      <c r="B1049" t="s">
        <v>663</v>
      </c>
      <c r="C1049" t="s">
        <v>664</v>
      </c>
      <c r="D1049" s="1">
        <v>44880</v>
      </c>
      <c r="E1049" t="s">
        <v>1092</v>
      </c>
      <c r="F1049" t="s">
        <v>1087</v>
      </c>
      <c r="G1049" t="s">
        <v>1085</v>
      </c>
    </row>
    <row r="1050" spans="1:7" x14ac:dyDescent="0.25">
      <c r="A1050" t="s">
        <v>662</v>
      </c>
      <c r="B1050" t="s">
        <v>663</v>
      </c>
      <c r="C1050" t="s">
        <v>664</v>
      </c>
      <c r="D1050" s="1">
        <v>44880</v>
      </c>
      <c r="E1050" t="s">
        <v>1092</v>
      </c>
      <c r="F1050" t="s">
        <v>1087</v>
      </c>
      <c r="G1050" t="s">
        <v>1085</v>
      </c>
    </row>
    <row r="1051" spans="1:7" x14ac:dyDescent="0.25">
      <c r="A1051" t="s">
        <v>662</v>
      </c>
      <c r="B1051" t="s">
        <v>663</v>
      </c>
      <c r="C1051" t="s">
        <v>664</v>
      </c>
      <c r="D1051" s="1">
        <v>44880</v>
      </c>
      <c r="E1051" t="s">
        <v>1092</v>
      </c>
      <c r="F1051" t="s">
        <v>1087</v>
      </c>
      <c r="G1051" t="s">
        <v>1085</v>
      </c>
    </row>
    <row r="1052" spans="1:7" x14ac:dyDescent="0.25">
      <c r="A1052" t="s">
        <v>662</v>
      </c>
      <c r="B1052" t="s">
        <v>663</v>
      </c>
      <c r="C1052" t="s">
        <v>664</v>
      </c>
      <c r="D1052" s="1">
        <v>44880</v>
      </c>
      <c r="E1052" t="s">
        <v>1092</v>
      </c>
      <c r="F1052" t="s">
        <v>1087</v>
      </c>
      <c r="G1052" t="s">
        <v>1085</v>
      </c>
    </row>
    <row r="1053" spans="1:7" x14ac:dyDescent="0.25">
      <c r="A1053" t="s">
        <v>662</v>
      </c>
      <c r="B1053" t="s">
        <v>663</v>
      </c>
      <c r="C1053" t="s">
        <v>664</v>
      </c>
      <c r="D1053" s="1">
        <v>44880</v>
      </c>
      <c r="E1053" t="s">
        <v>1092</v>
      </c>
      <c r="F1053" t="s">
        <v>1087</v>
      </c>
      <c r="G1053" t="s">
        <v>1085</v>
      </c>
    </row>
    <row r="1054" spans="1:7" x14ac:dyDescent="0.25">
      <c r="A1054" t="s">
        <v>662</v>
      </c>
      <c r="B1054" t="s">
        <v>663</v>
      </c>
      <c r="C1054" t="s">
        <v>664</v>
      </c>
      <c r="D1054" s="1">
        <v>44880</v>
      </c>
      <c r="E1054" t="s">
        <v>1092</v>
      </c>
      <c r="F1054" t="s">
        <v>1087</v>
      </c>
      <c r="G1054" t="s">
        <v>1085</v>
      </c>
    </row>
    <row r="1055" spans="1:7" x14ac:dyDescent="0.25">
      <c r="A1055" t="s">
        <v>662</v>
      </c>
      <c r="B1055" t="s">
        <v>663</v>
      </c>
      <c r="C1055" t="s">
        <v>664</v>
      </c>
      <c r="D1055" s="1">
        <v>44880</v>
      </c>
      <c r="E1055" t="s">
        <v>1092</v>
      </c>
      <c r="F1055" t="s">
        <v>1087</v>
      </c>
      <c r="G1055" t="s">
        <v>1085</v>
      </c>
    </row>
    <row r="1056" spans="1:7" x14ac:dyDescent="0.25">
      <c r="A1056" t="s">
        <v>662</v>
      </c>
      <c r="B1056" t="s">
        <v>663</v>
      </c>
      <c r="C1056" t="s">
        <v>664</v>
      </c>
      <c r="D1056" s="1">
        <v>44880</v>
      </c>
      <c r="E1056" t="s">
        <v>1092</v>
      </c>
      <c r="F1056" t="s">
        <v>1087</v>
      </c>
      <c r="G1056" t="s">
        <v>1085</v>
      </c>
    </row>
    <row r="1057" spans="1:7" x14ac:dyDescent="0.25">
      <c r="A1057" t="s">
        <v>662</v>
      </c>
      <c r="B1057" t="s">
        <v>663</v>
      </c>
      <c r="C1057" t="s">
        <v>664</v>
      </c>
      <c r="D1057" s="1">
        <v>44880</v>
      </c>
      <c r="E1057" t="s">
        <v>1092</v>
      </c>
      <c r="F1057" t="s">
        <v>1087</v>
      </c>
      <c r="G1057" t="s">
        <v>1085</v>
      </c>
    </row>
    <row r="1058" spans="1:7" x14ac:dyDescent="0.25">
      <c r="A1058" t="s">
        <v>662</v>
      </c>
      <c r="B1058" t="s">
        <v>663</v>
      </c>
      <c r="C1058" t="s">
        <v>664</v>
      </c>
      <c r="D1058" s="1">
        <v>44880</v>
      </c>
      <c r="E1058" t="s">
        <v>1092</v>
      </c>
      <c r="F1058" t="s">
        <v>1087</v>
      </c>
      <c r="G1058" t="s">
        <v>1085</v>
      </c>
    </row>
    <row r="1059" spans="1:7" x14ac:dyDescent="0.25">
      <c r="A1059" t="s">
        <v>662</v>
      </c>
      <c r="B1059" t="s">
        <v>663</v>
      </c>
      <c r="C1059" t="s">
        <v>664</v>
      </c>
      <c r="D1059" s="1">
        <v>44880</v>
      </c>
      <c r="E1059" t="s">
        <v>1092</v>
      </c>
      <c r="F1059" t="s">
        <v>1087</v>
      </c>
      <c r="G1059" t="s">
        <v>1085</v>
      </c>
    </row>
    <row r="1060" spans="1:7" x14ac:dyDescent="0.25">
      <c r="A1060" t="s">
        <v>662</v>
      </c>
      <c r="B1060" t="s">
        <v>663</v>
      </c>
      <c r="C1060" t="s">
        <v>664</v>
      </c>
      <c r="D1060" s="1">
        <v>44880</v>
      </c>
      <c r="E1060" t="s">
        <v>1092</v>
      </c>
      <c r="F1060" t="s">
        <v>1087</v>
      </c>
      <c r="G1060" t="s">
        <v>1085</v>
      </c>
    </row>
    <row r="1061" spans="1:7" x14ac:dyDescent="0.25">
      <c r="A1061" t="s">
        <v>662</v>
      </c>
      <c r="B1061" t="s">
        <v>663</v>
      </c>
      <c r="C1061" t="s">
        <v>664</v>
      </c>
      <c r="D1061" s="1">
        <v>44880</v>
      </c>
      <c r="E1061" t="s">
        <v>1092</v>
      </c>
      <c r="F1061" t="s">
        <v>1087</v>
      </c>
      <c r="G1061" t="s">
        <v>1085</v>
      </c>
    </row>
    <row r="1062" spans="1:7" x14ac:dyDescent="0.25">
      <c r="A1062" t="s">
        <v>662</v>
      </c>
      <c r="B1062" t="s">
        <v>663</v>
      </c>
      <c r="C1062" t="s">
        <v>664</v>
      </c>
      <c r="D1062" s="1">
        <v>44880</v>
      </c>
      <c r="E1062" t="s">
        <v>1092</v>
      </c>
      <c r="F1062" t="s">
        <v>1087</v>
      </c>
      <c r="G1062" t="s">
        <v>1085</v>
      </c>
    </row>
    <row r="1063" spans="1:7" x14ac:dyDescent="0.25">
      <c r="A1063" t="s">
        <v>662</v>
      </c>
      <c r="B1063" t="s">
        <v>663</v>
      </c>
      <c r="C1063" t="s">
        <v>664</v>
      </c>
      <c r="D1063" s="1">
        <v>44880</v>
      </c>
      <c r="E1063" t="s">
        <v>1092</v>
      </c>
      <c r="F1063" t="s">
        <v>1087</v>
      </c>
      <c r="G1063" t="s">
        <v>1085</v>
      </c>
    </row>
    <row r="1064" spans="1:7" x14ac:dyDescent="0.25">
      <c r="A1064" t="s">
        <v>662</v>
      </c>
      <c r="B1064" t="s">
        <v>663</v>
      </c>
      <c r="C1064" t="s">
        <v>664</v>
      </c>
      <c r="D1064" s="1">
        <v>44880</v>
      </c>
      <c r="E1064" t="s">
        <v>1092</v>
      </c>
      <c r="F1064" t="s">
        <v>1087</v>
      </c>
      <c r="G1064" t="s">
        <v>1085</v>
      </c>
    </row>
    <row r="1065" spans="1:7" x14ac:dyDescent="0.25">
      <c r="A1065" t="s">
        <v>662</v>
      </c>
      <c r="B1065" t="s">
        <v>663</v>
      </c>
      <c r="C1065" t="s">
        <v>664</v>
      </c>
      <c r="D1065" s="1">
        <v>44880</v>
      </c>
      <c r="E1065" t="s">
        <v>1092</v>
      </c>
      <c r="F1065" t="s">
        <v>1087</v>
      </c>
      <c r="G1065" t="s">
        <v>1085</v>
      </c>
    </row>
    <row r="1066" spans="1:7" x14ac:dyDescent="0.25">
      <c r="A1066" t="s">
        <v>662</v>
      </c>
      <c r="B1066" t="s">
        <v>663</v>
      </c>
      <c r="C1066" t="s">
        <v>664</v>
      </c>
      <c r="D1066" s="1">
        <v>44880</v>
      </c>
      <c r="E1066" t="s">
        <v>1092</v>
      </c>
      <c r="F1066" t="s">
        <v>1087</v>
      </c>
      <c r="G1066" t="s">
        <v>1085</v>
      </c>
    </row>
    <row r="1067" spans="1:7" x14ac:dyDescent="0.25">
      <c r="A1067" t="s">
        <v>662</v>
      </c>
      <c r="B1067" t="s">
        <v>663</v>
      </c>
      <c r="C1067" t="s">
        <v>664</v>
      </c>
      <c r="D1067" s="1">
        <v>44880</v>
      </c>
      <c r="E1067" t="s">
        <v>1092</v>
      </c>
      <c r="F1067" t="s">
        <v>1087</v>
      </c>
      <c r="G1067" t="s">
        <v>1085</v>
      </c>
    </row>
    <row r="1068" spans="1:7" x14ac:dyDescent="0.25">
      <c r="A1068" t="s">
        <v>662</v>
      </c>
      <c r="B1068" t="s">
        <v>663</v>
      </c>
      <c r="C1068" t="s">
        <v>664</v>
      </c>
      <c r="D1068" s="1">
        <v>44880</v>
      </c>
      <c r="E1068" t="s">
        <v>1092</v>
      </c>
      <c r="F1068" t="s">
        <v>1087</v>
      </c>
      <c r="G1068" t="s">
        <v>1085</v>
      </c>
    </row>
    <row r="1069" spans="1:7" x14ac:dyDescent="0.25">
      <c r="A1069" t="s">
        <v>662</v>
      </c>
      <c r="B1069" t="s">
        <v>663</v>
      </c>
      <c r="C1069" t="s">
        <v>664</v>
      </c>
      <c r="D1069" s="1">
        <v>44880</v>
      </c>
      <c r="E1069" t="s">
        <v>1092</v>
      </c>
      <c r="F1069" t="s">
        <v>1087</v>
      </c>
      <c r="G1069" t="s">
        <v>1085</v>
      </c>
    </row>
    <row r="1070" spans="1:7" x14ac:dyDescent="0.25">
      <c r="A1070" t="s">
        <v>662</v>
      </c>
      <c r="B1070" t="s">
        <v>663</v>
      </c>
      <c r="C1070" t="s">
        <v>664</v>
      </c>
      <c r="D1070" s="1">
        <v>44880</v>
      </c>
      <c r="E1070" t="s">
        <v>1092</v>
      </c>
      <c r="F1070" t="s">
        <v>1087</v>
      </c>
      <c r="G1070" t="s">
        <v>1085</v>
      </c>
    </row>
    <row r="1071" spans="1:7" x14ac:dyDescent="0.25">
      <c r="A1071" t="s">
        <v>476</v>
      </c>
      <c r="B1071" t="s">
        <v>167</v>
      </c>
      <c r="C1071" t="s">
        <v>477</v>
      </c>
      <c r="D1071" s="1">
        <v>44882</v>
      </c>
      <c r="E1071" t="s">
        <v>1092</v>
      </c>
      <c r="G1071" t="s">
        <v>1085</v>
      </c>
    </row>
    <row r="1072" spans="1:7" x14ac:dyDescent="0.25">
      <c r="A1072" t="s">
        <v>4</v>
      </c>
      <c r="B1072" t="s">
        <v>167</v>
      </c>
      <c r="C1072" t="s">
        <v>575</v>
      </c>
      <c r="D1072" s="1">
        <v>44883</v>
      </c>
      <c r="E1072" t="s">
        <v>1092</v>
      </c>
      <c r="G1072" t="s">
        <v>1085</v>
      </c>
    </row>
    <row r="1073" spans="1:7" x14ac:dyDescent="0.25">
      <c r="A1073" t="s">
        <v>662</v>
      </c>
      <c r="B1073" t="s">
        <v>167</v>
      </c>
      <c r="C1073" t="s">
        <v>692</v>
      </c>
      <c r="D1073" s="1">
        <v>44881</v>
      </c>
      <c r="E1073" t="s">
        <v>1092</v>
      </c>
      <c r="G1073" t="s">
        <v>1085</v>
      </c>
    </row>
    <row r="1074" spans="1:7" x14ac:dyDescent="0.25">
      <c r="A1074" t="s">
        <v>662</v>
      </c>
      <c r="B1074" t="s">
        <v>167</v>
      </c>
      <c r="C1074" t="s">
        <v>698</v>
      </c>
      <c r="D1074" s="1">
        <v>44879</v>
      </c>
      <c r="E1074" t="s">
        <v>1092</v>
      </c>
      <c r="G1074" t="s">
        <v>1085</v>
      </c>
    </row>
    <row r="1075" spans="1:7" x14ac:dyDescent="0.25">
      <c r="A1075" t="s">
        <v>662</v>
      </c>
      <c r="B1075" t="s">
        <v>167</v>
      </c>
      <c r="C1075" t="s">
        <v>698</v>
      </c>
      <c r="D1075" s="1">
        <v>44879</v>
      </c>
      <c r="E1075" t="s">
        <v>1092</v>
      </c>
      <c r="G1075" t="s">
        <v>1085</v>
      </c>
    </row>
    <row r="1076" spans="1:7" x14ac:dyDescent="0.25">
      <c r="A1076" t="s">
        <v>662</v>
      </c>
      <c r="B1076" t="s">
        <v>167</v>
      </c>
      <c r="C1076" t="s">
        <v>692</v>
      </c>
      <c r="D1076" s="1">
        <v>44881</v>
      </c>
      <c r="E1076" t="s">
        <v>1092</v>
      </c>
      <c r="G1076" t="s">
        <v>1085</v>
      </c>
    </row>
    <row r="1077" spans="1:7" x14ac:dyDescent="0.25">
      <c r="A1077" t="s">
        <v>4</v>
      </c>
      <c r="B1077" t="s">
        <v>167</v>
      </c>
      <c r="C1077" t="s">
        <v>708</v>
      </c>
      <c r="D1077" s="1">
        <v>44879</v>
      </c>
      <c r="E1077" t="s">
        <v>1092</v>
      </c>
      <c r="G1077" t="s">
        <v>1085</v>
      </c>
    </row>
    <row r="1078" spans="1:7" x14ac:dyDescent="0.25">
      <c r="A1078" t="s">
        <v>662</v>
      </c>
      <c r="B1078" t="s">
        <v>167</v>
      </c>
      <c r="C1078" t="s">
        <v>698</v>
      </c>
      <c r="D1078" s="1">
        <v>44879</v>
      </c>
      <c r="E1078" t="s">
        <v>1092</v>
      </c>
      <c r="G1078" t="s">
        <v>1085</v>
      </c>
    </row>
    <row r="1079" spans="1:7" x14ac:dyDescent="0.25">
      <c r="A1079" t="s">
        <v>662</v>
      </c>
      <c r="B1079" t="s">
        <v>167</v>
      </c>
      <c r="C1079" t="s">
        <v>692</v>
      </c>
      <c r="D1079" s="1">
        <v>44881</v>
      </c>
      <c r="E1079" t="s">
        <v>1092</v>
      </c>
      <c r="G1079" t="s">
        <v>1085</v>
      </c>
    </row>
    <row r="1080" spans="1:7" x14ac:dyDescent="0.25">
      <c r="A1080" t="s">
        <v>4</v>
      </c>
      <c r="B1080" t="s">
        <v>167</v>
      </c>
      <c r="C1080" t="s">
        <v>708</v>
      </c>
      <c r="D1080" s="1">
        <v>44879</v>
      </c>
      <c r="E1080" t="s">
        <v>1092</v>
      </c>
      <c r="G1080" t="s">
        <v>1085</v>
      </c>
    </row>
    <row r="1081" spans="1:7" x14ac:dyDescent="0.25">
      <c r="A1081" t="s">
        <v>4</v>
      </c>
      <c r="B1081" t="s">
        <v>167</v>
      </c>
      <c r="C1081" t="s">
        <v>725</v>
      </c>
      <c r="D1081" s="1">
        <v>44882</v>
      </c>
      <c r="E1081" t="s">
        <v>1092</v>
      </c>
      <c r="G1081" t="s">
        <v>1085</v>
      </c>
    </row>
    <row r="1082" spans="1:7" x14ac:dyDescent="0.25">
      <c r="A1082" t="s">
        <v>662</v>
      </c>
      <c r="B1082" t="s">
        <v>167</v>
      </c>
      <c r="C1082" t="s">
        <v>698</v>
      </c>
      <c r="D1082" s="1">
        <v>44879</v>
      </c>
      <c r="E1082" t="s">
        <v>1092</v>
      </c>
      <c r="G1082" t="s">
        <v>1085</v>
      </c>
    </row>
    <row r="1083" spans="1:7" x14ac:dyDescent="0.25">
      <c r="A1083" t="s">
        <v>662</v>
      </c>
      <c r="B1083" t="s">
        <v>167</v>
      </c>
      <c r="C1083" t="s">
        <v>692</v>
      </c>
      <c r="D1083" s="1">
        <v>44881</v>
      </c>
      <c r="E1083" t="s">
        <v>1092</v>
      </c>
      <c r="G1083" t="s">
        <v>1085</v>
      </c>
    </row>
    <row r="1084" spans="1:7" x14ac:dyDescent="0.25">
      <c r="A1084" t="s">
        <v>662</v>
      </c>
      <c r="B1084" t="s">
        <v>167</v>
      </c>
      <c r="C1084" t="s">
        <v>692</v>
      </c>
      <c r="D1084" s="1">
        <v>44881</v>
      </c>
      <c r="E1084" t="s">
        <v>1092</v>
      </c>
      <c r="G1084" t="s">
        <v>1085</v>
      </c>
    </row>
    <row r="1085" spans="1:7" x14ac:dyDescent="0.25">
      <c r="A1085" t="s">
        <v>662</v>
      </c>
      <c r="B1085" t="s">
        <v>167</v>
      </c>
      <c r="C1085" t="s">
        <v>698</v>
      </c>
      <c r="D1085" s="1">
        <v>44879</v>
      </c>
      <c r="E1085" t="s">
        <v>1092</v>
      </c>
      <c r="G1085" t="s">
        <v>1085</v>
      </c>
    </row>
    <row r="1086" spans="1:7" x14ac:dyDescent="0.25">
      <c r="A1086" t="s">
        <v>662</v>
      </c>
      <c r="B1086" t="s">
        <v>167</v>
      </c>
      <c r="C1086" t="s">
        <v>698</v>
      </c>
      <c r="D1086" s="1">
        <v>44879</v>
      </c>
      <c r="E1086" t="s">
        <v>1092</v>
      </c>
      <c r="G1086" t="s">
        <v>1085</v>
      </c>
    </row>
    <row r="1087" spans="1:7" x14ac:dyDescent="0.25">
      <c r="A1087" t="s">
        <v>662</v>
      </c>
      <c r="B1087" t="s">
        <v>167</v>
      </c>
      <c r="C1087" t="s">
        <v>692</v>
      </c>
      <c r="D1087" s="1">
        <v>44881</v>
      </c>
      <c r="E1087" t="s">
        <v>1092</v>
      </c>
      <c r="G1087" t="s">
        <v>1085</v>
      </c>
    </row>
    <row r="1088" spans="1:7" x14ac:dyDescent="0.25">
      <c r="A1088" t="s">
        <v>4</v>
      </c>
      <c r="B1088" t="s">
        <v>167</v>
      </c>
      <c r="C1088" t="s">
        <v>708</v>
      </c>
      <c r="D1088" s="1">
        <v>44879</v>
      </c>
      <c r="E1088" t="s">
        <v>1092</v>
      </c>
      <c r="G1088" t="s">
        <v>1085</v>
      </c>
    </row>
    <row r="1089" spans="1:7" x14ac:dyDescent="0.25">
      <c r="A1089" t="s">
        <v>662</v>
      </c>
      <c r="B1089" t="s">
        <v>167</v>
      </c>
      <c r="C1089" t="s">
        <v>698</v>
      </c>
      <c r="D1089" s="1">
        <v>44879</v>
      </c>
      <c r="E1089" t="s">
        <v>1092</v>
      </c>
      <c r="G1089" t="s">
        <v>1085</v>
      </c>
    </row>
    <row r="1090" spans="1:7" x14ac:dyDescent="0.25">
      <c r="A1090" t="s">
        <v>662</v>
      </c>
      <c r="B1090" t="s">
        <v>167</v>
      </c>
      <c r="C1090" t="s">
        <v>692</v>
      </c>
      <c r="D1090" s="1">
        <v>44881</v>
      </c>
      <c r="E1090" t="s">
        <v>1092</v>
      </c>
      <c r="G1090" t="s">
        <v>1085</v>
      </c>
    </row>
    <row r="1091" spans="1:7" x14ac:dyDescent="0.25">
      <c r="A1091" t="s">
        <v>662</v>
      </c>
      <c r="B1091" t="s">
        <v>167</v>
      </c>
      <c r="C1091" t="s">
        <v>692</v>
      </c>
      <c r="D1091" s="1">
        <v>44881</v>
      </c>
      <c r="E1091" t="s">
        <v>1092</v>
      </c>
      <c r="G1091" t="s">
        <v>1085</v>
      </c>
    </row>
    <row r="1092" spans="1:7" x14ac:dyDescent="0.25">
      <c r="A1092" t="s">
        <v>662</v>
      </c>
      <c r="B1092" t="s">
        <v>167</v>
      </c>
      <c r="C1092" t="s">
        <v>698</v>
      </c>
      <c r="D1092" s="1">
        <v>44879</v>
      </c>
      <c r="E1092" t="s">
        <v>1092</v>
      </c>
      <c r="G1092" t="s">
        <v>1085</v>
      </c>
    </row>
    <row r="1093" spans="1:7" x14ac:dyDescent="0.25">
      <c r="A1093" t="s">
        <v>662</v>
      </c>
      <c r="B1093" t="s">
        <v>167</v>
      </c>
      <c r="C1093" t="s">
        <v>692</v>
      </c>
      <c r="D1093" s="1">
        <v>44881</v>
      </c>
      <c r="E1093" t="s">
        <v>1092</v>
      </c>
      <c r="G1093" t="s">
        <v>1085</v>
      </c>
    </row>
    <row r="1094" spans="1:7" x14ac:dyDescent="0.25">
      <c r="A1094" t="s">
        <v>662</v>
      </c>
      <c r="B1094" t="s">
        <v>167</v>
      </c>
      <c r="C1094" t="s">
        <v>698</v>
      </c>
      <c r="D1094" s="1">
        <v>44879</v>
      </c>
      <c r="E1094" t="s">
        <v>1092</v>
      </c>
      <c r="G1094" t="s">
        <v>1085</v>
      </c>
    </row>
    <row r="1095" spans="1:7" x14ac:dyDescent="0.25">
      <c r="A1095" t="s">
        <v>662</v>
      </c>
      <c r="B1095" t="s">
        <v>167</v>
      </c>
      <c r="C1095" t="s">
        <v>692</v>
      </c>
      <c r="D1095" s="1">
        <v>44881</v>
      </c>
      <c r="E1095" t="s">
        <v>1092</v>
      </c>
      <c r="G1095" t="s">
        <v>1085</v>
      </c>
    </row>
    <row r="1096" spans="1:7" x14ac:dyDescent="0.25">
      <c r="A1096" t="s">
        <v>662</v>
      </c>
      <c r="B1096" t="s">
        <v>167</v>
      </c>
      <c r="C1096" t="s">
        <v>698</v>
      </c>
      <c r="D1096" s="1">
        <v>44879</v>
      </c>
      <c r="E1096" t="s">
        <v>1092</v>
      </c>
      <c r="G1096" t="s">
        <v>1085</v>
      </c>
    </row>
    <row r="1097" spans="1:7" x14ac:dyDescent="0.25">
      <c r="A1097" t="s">
        <v>662</v>
      </c>
      <c r="B1097" t="s">
        <v>167</v>
      </c>
      <c r="C1097" t="s">
        <v>698</v>
      </c>
      <c r="D1097" s="1">
        <v>44879</v>
      </c>
      <c r="E1097" t="s">
        <v>1092</v>
      </c>
      <c r="G1097" t="s">
        <v>1085</v>
      </c>
    </row>
    <row r="1098" spans="1:7" x14ac:dyDescent="0.25">
      <c r="A1098" t="s">
        <v>662</v>
      </c>
      <c r="B1098" t="s">
        <v>167</v>
      </c>
      <c r="C1098" t="s">
        <v>692</v>
      </c>
      <c r="D1098" s="1">
        <v>44881</v>
      </c>
      <c r="E1098" t="s">
        <v>1092</v>
      </c>
      <c r="G1098" t="s">
        <v>1085</v>
      </c>
    </row>
    <row r="1099" spans="1:7" x14ac:dyDescent="0.25">
      <c r="A1099" t="s">
        <v>662</v>
      </c>
      <c r="B1099" t="s">
        <v>167</v>
      </c>
      <c r="C1099" t="s">
        <v>692</v>
      </c>
      <c r="D1099" s="1">
        <v>44881</v>
      </c>
      <c r="E1099" t="s">
        <v>1092</v>
      </c>
      <c r="G1099" t="s">
        <v>1085</v>
      </c>
    </row>
    <row r="1100" spans="1:7" x14ac:dyDescent="0.25">
      <c r="A1100" t="s">
        <v>662</v>
      </c>
      <c r="B1100" t="s">
        <v>167</v>
      </c>
      <c r="C1100" t="s">
        <v>698</v>
      </c>
      <c r="D1100" s="1">
        <v>44879</v>
      </c>
      <c r="E1100" t="s">
        <v>1092</v>
      </c>
      <c r="G1100" t="s">
        <v>1085</v>
      </c>
    </row>
    <row r="1101" spans="1:7" x14ac:dyDescent="0.25">
      <c r="A1101" t="s">
        <v>662</v>
      </c>
      <c r="B1101" t="s">
        <v>167</v>
      </c>
      <c r="C1101" t="s">
        <v>692</v>
      </c>
      <c r="D1101" s="1">
        <v>44881</v>
      </c>
      <c r="E1101" t="s">
        <v>1092</v>
      </c>
      <c r="G1101" t="s">
        <v>1085</v>
      </c>
    </row>
    <row r="1102" spans="1:7" x14ac:dyDescent="0.25">
      <c r="A1102" t="s">
        <v>662</v>
      </c>
      <c r="B1102" t="s">
        <v>167</v>
      </c>
      <c r="C1102" t="s">
        <v>698</v>
      </c>
      <c r="D1102" s="1">
        <v>44879</v>
      </c>
      <c r="E1102" t="s">
        <v>1092</v>
      </c>
      <c r="G1102" t="s">
        <v>1085</v>
      </c>
    </row>
    <row r="1103" spans="1:7" x14ac:dyDescent="0.25">
      <c r="A1103" t="s">
        <v>662</v>
      </c>
      <c r="B1103" t="s">
        <v>167</v>
      </c>
      <c r="C1103" t="s">
        <v>698</v>
      </c>
      <c r="D1103" s="1">
        <v>44879</v>
      </c>
      <c r="E1103" t="s">
        <v>1092</v>
      </c>
      <c r="G1103" t="s">
        <v>1085</v>
      </c>
    </row>
    <row r="1104" spans="1:7" x14ac:dyDescent="0.25">
      <c r="A1104" t="s">
        <v>662</v>
      </c>
      <c r="B1104" t="s">
        <v>167</v>
      </c>
      <c r="C1104" t="s">
        <v>692</v>
      </c>
      <c r="D1104" s="1">
        <v>44881</v>
      </c>
      <c r="E1104" t="s">
        <v>1092</v>
      </c>
      <c r="G1104" t="s">
        <v>1085</v>
      </c>
    </row>
    <row r="1105" spans="1:7" x14ac:dyDescent="0.25">
      <c r="A1105" t="s">
        <v>662</v>
      </c>
      <c r="B1105" t="s">
        <v>167</v>
      </c>
      <c r="C1105" t="s">
        <v>692</v>
      </c>
      <c r="D1105" s="1">
        <v>44881</v>
      </c>
      <c r="E1105" t="s">
        <v>1092</v>
      </c>
      <c r="G1105" t="s">
        <v>1085</v>
      </c>
    </row>
    <row r="1106" spans="1:7" x14ac:dyDescent="0.25">
      <c r="A1106" t="s">
        <v>662</v>
      </c>
      <c r="B1106" t="s">
        <v>167</v>
      </c>
      <c r="C1106" t="s">
        <v>698</v>
      </c>
      <c r="D1106" s="1">
        <v>44879</v>
      </c>
      <c r="E1106" t="s">
        <v>1092</v>
      </c>
      <c r="G1106" t="s">
        <v>1085</v>
      </c>
    </row>
    <row r="1107" spans="1:7" x14ac:dyDescent="0.25">
      <c r="A1107" t="s">
        <v>662</v>
      </c>
      <c r="B1107" t="s">
        <v>167</v>
      </c>
      <c r="C1107" t="s">
        <v>698</v>
      </c>
      <c r="D1107" s="1">
        <v>44879</v>
      </c>
      <c r="E1107" t="s">
        <v>1092</v>
      </c>
      <c r="G1107" t="s">
        <v>1085</v>
      </c>
    </row>
    <row r="1108" spans="1:7" x14ac:dyDescent="0.25">
      <c r="A1108" t="s">
        <v>662</v>
      </c>
      <c r="B1108" t="s">
        <v>167</v>
      </c>
      <c r="C1108" t="s">
        <v>692</v>
      </c>
      <c r="D1108" s="1">
        <v>44881</v>
      </c>
      <c r="E1108" t="s">
        <v>1092</v>
      </c>
      <c r="G1108" t="s">
        <v>1085</v>
      </c>
    </row>
    <row r="1109" spans="1:7" x14ac:dyDescent="0.25">
      <c r="A1109" t="s">
        <v>4</v>
      </c>
      <c r="B1109" t="s">
        <v>167</v>
      </c>
      <c r="C1109" t="s">
        <v>746</v>
      </c>
      <c r="D1109" s="1">
        <v>44858</v>
      </c>
      <c r="E1109" t="s">
        <v>1092</v>
      </c>
      <c r="G1109" t="s">
        <v>1085</v>
      </c>
    </row>
    <row r="1110" spans="1:7" x14ac:dyDescent="0.25">
      <c r="A1110" t="s">
        <v>4</v>
      </c>
      <c r="B1110" t="s">
        <v>167</v>
      </c>
      <c r="C1110" t="s">
        <v>725</v>
      </c>
      <c r="D1110" s="1">
        <v>44882</v>
      </c>
      <c r="E1110" t="s">
        <v>1092</v>
      </c>
      <c r="G1110" t="s">
        <v>1085</v>
      </c>
    </row>
    <row r="1111" spans="1:7" x14ac:dyDescent="0.25">
      <c r="A1111" t="s">
        <v>662</v>
      </c>
      <c r="B1111" t="s">
        <v>167</v>
      </c>
      <c r="C1111" t="s">
        <v>698</v>
      </c>
      <c r="D1111" s="1">
        <v>44879</v>
      </c>
      <c r="E1111" t="s">
        <v>1092</v>
      </c>
      <c r="G1111" t="s">
        <v>1085</v>
      </c>
    </row>
    <row r="1112" spans="1:7" x14ac:dyDescent="0.25">
      <c r="A1112" t="s">
        <v>662</v>
      </c>
      <c r="B1112" t="s">
        <v>167</v>
      </c>
      <c r="C1112" t="s">
        <v>692</v>
      </c>
      <c r="D1112" s="1">
        <v>44881</v>
      </c>
      <c r="E1112" t="s">
        <v>1092</v>
      </c>
      <c r="G1112" t="s">
        <v>1085</v>
      </c>
    </row>
    <row r="1113" spans="1:7" x14ac:dyDescent="0.25">
      <c r="A1113" t="s">
        <v>662</v>
      </c>
      <c r="B1113" t="s">
        <v>167</v>
      </c>
      <c r="C1113" t="s">
        <v>698</v>
      </c>
      <c r="D1113" s="1">
        <v>44879</v>
      </c>
      <c r="E1113" t="s">
        <v>1092</v>
      </c>
      <c r="G1113" t="s">
        <v>1085</v>
      </c>
    </row>
    <row r="1114" spans="1:7" x14ac:dyDescent="0.25">
      <c r="A1114" t="s">
        <v>662</v>
      </c>
      <c r="B1114" t="s">
        <v>167</v>
      </c>
      <c r="C1114" t="s">
        <v>692</v>
      </c>
      <c r="D1114" s="1">
        <v>44881</v>
      </c>
      <c r="E1114" t="s">
        <v>1092</v>
      </c>
      <c r="G1114" t="s">
        <v>1085</v>
      </c>
    </row>
    <row r="1115" spans="1:7" x14ac:dyDescent="0.25">
      <c r="A1115" t="s">
        <v>4</v>
      </c>
      <c r="B1115" t="s">
        <v>167</v>
      </c>
      <c r="C1115" t="s">
        <v>708</v>
      </c>
      <c r="D1115" s="1">
        <v>44879</v>
      </c>
      <c r="E1115" t="s">
        <v>1092</v>
      </c>
      <c r="G1115" t="s">
        <v>1085</v>
      </c>
    </row>
    <row r="1116" spans="1:7" x14ac:dyDescent="0.25">
      <c r="A1116" t="s">
        <v>4</v>
      </c>
      <c r="B1116" t="s">
        <v>167</v>
      </c>
      <c r="C1116" t="s">
        <v>725</v>
      </c>
      <c r="D1116" s="1">
        <v>44882</v>
      </c>
      <c r="E1116" t="s">
        <v>1092</v>
      </c>
      <c r="G1116" t="s">
        <v>1085</v>
      </c>
    </row>
    <row r="1117" spans="1:7" x14ac:dyDescent="0.25">
      <c r="A1117" t="s">
        <v>662</v>
      </c>
      <c r="B1117" t="s">
        <v>167</v>
      </c>
      <c r="C1117" t="s">
        <v>698</v>
      </c>
      <c r="D1117" s="1">
        <v>44879</v>
      </c>
      <c r="E1117" t="s">
        <v>1092</v>
      </c>
      <c r="G1117" t="s">
        <v>1085</v>
      </c>
    </row>
    <row r="1118" spans="1:7" x14ac:dyDescent="0.25">
      <c r="A1118" t="s">
        <v>662</v>
      </c>
      <c r="B1118" t="s">
        <v>167</v>
      </c>
      <c r="C1118" t="s">
        <v>692</v>
      </c>
      <c r="D1118" s="1">
        <v>44881</v>
      </c>
      <c r="E1118" t="s">
        <v>1092</v>
      </c>
      <c r="G1118" t="s">
        <v>1085</v>
      </c>
    </row>
    <row r="1119" spans="1:7" x14ac:dyDescent="0.25">
      <c r="A1119" t="s">
        <v>662</v>
      </c>
      <c r="B1119" t="s">
        <v>167</v>
      </c>
      <c r="C1119" t="s">
        <v>698</v>
      </c>
      <c r="D1119" s="1">
        <v>44879</v>
      </c>
      <c r="E1119" t="s">
        <v>1092</v>
      </c>
      <c r="G1119" t="s">
        <v>1085</v>
      </c>
    </row>
    <row r="1120" spans="1:7" x14ac:dyDescent="0.25">
      <c r="A1120" t="s">
        <v>662</v>
      </c>
      <c r="B1120" t="s">
        <v>167</v>
      </c>
      <c r="C1120" t="s">
        <v>692</v>
      </c>
      <c r="D1120" s="1">
        <v>44881</v>
      </c>
      <c r="E1120" t="s">
        <v>1092</v>
      </c>
      <c r="G1120" t="s">
        <v>1085</v>
      </c>
    </row>
    <row r="1121" spans="1:7" x14ac:dyDescent="0.25">
      <c r="A1121" t="s">
        <v>662</v>
      </c>
      <c r="B1121" t="s">
        <v>167</v>
      </c>
      <c r="C1121" t="s">
        <v>698</v>
      </c>
      <c r="D1121" s="1">
        <v>44879</v>
      </c>
      <c r="E1121" t="s">
        <v>1092</v>
      </c>
      <c r="G1121" t="s">
        <v>1085</v>
      </c>
    </row>
    <row r="1122" spans="1:7" x14ac:dyDescent="0.25">
      <c r="A1122" t="s">
        <v>662</v>
      </c>
      <c r="B1122" t="s">
        <v>167</v>
      </c>
      <c r="C1122" t="s">
        <v>692</v>
      </c>
      <c r="D1122" s="1">
        <v>44881</v>
      </c>
      <c r="E1122" t="s">
        <v>1092</v>
      </c>
      <c r="G1122" t="s">
        <v>1085</v>
      </c>
    </row>
    <row r="1123" spans="1:7" x14ac:dyDescent="0.25">
      <c r="A1123" t="s">
        <v>662</v>
      </c>
      <c r="B1123" t="s">
        <v>167</v>
      </c>
      <c r="C1123" t="s">
        <v>698</v>
      </c>
      <c r="D1123" s="1">
        <v>44879</v>
      </c>
      <c r="E1123" t="s">
        <v>1092</v>
      </c>
      <c r="G1123" t="s">
        <v>1085</v>
      </c>
    </row>
    <row r="1124" spans="1:7" x14ac:dyDescent="0.25">
      <c r="A1124" t="s">
        <v>662</v>
      </c>
      <c r="B1124" t="s">
        <v>167</v>
      </c>
      <c r="C1124" t="s">
        <v>692</v>
      </c>
      <c r="D1124" s="1">
        <v>44881</v>
      </c>
      <c r="E1124" t="s">
        <v>1092</v>
      </c>
      <c r="G1124" t="s">
        <v>1085</v>
      </c>
    </row>
    <row r="1125" spans="1:7" x14ac:dyDescent="0.25">
      <c r="A1125" t="s">
        <v>4</v>
      </c>
      <c r="B1125" t="s">
        <v>167</v>
      </c>
      <c r="C1125" t="s">
        <v>708</v>
      </c>
      <c r="D1125" s="1">
        <v>44879</v>
      </c>
      <c r="E1125" t="s">
        <v>1092</v>
      </c>
      <c r="G1125" t="s">
        <v>1085</v>
      </c>
    </row>
    <row r="1126" spans="1:7" x14ac:dyDescent="0.25">
      <c r="A1126" t="s">
        <v>662</v>
      </c>
      <c r="B1126" t="s">
        <v>167</v>
      </c>
      <c r="C1126" t="s">
        <v>698</v>
      </c>
      <c r="D1126" s="1">
        <v>44879</v>
      </c>
      <c r="E1126" t="s">
        <v>1092</v>
      </c>
      <c r="G1126" t="s">
        <v>1085</v>
      </c>
    </row>
    <row r="1127" spans="1:7" x14ac:dyDescent="0.25">
      <c r="A1127" t="s">
        <v>662</v>
      </c>
      <c r="B1127" t="s">
        <v>167</v>
      </c>
      <c r="C1127" t="s">
        <v>692</v>
      </c>
      <c r="D1127" s="1">
        <v>44881</v>
      </c>
      <c r="E1127" t="s">
        <v>1092</v>
      </c>
      <c r="G1127" t="s">
        <v>1085</v>
      </c>
    </row>
    <row r="1128" spans="1:7" x14ac:dyDescent="0.25">
      <c r="A1128" t="s">
        <v>4</v>
      </c>
      <c r="B1128" t="s">
        <v>167</v>
      </c>
      <c r="C1128" t="s">
        <v>708</v>
      </c>
      <c r="D1128" s="1">
        <v>44879</v>
      </c>
      <c r="E1128" t="s">
        <v>1092</v>
      </c>
      <c r="G1128" t="s">
        <v>1085</v>
      </c>
    </row>
    <row r="1129" spans="1:7" x14ac:dyDescent="0.25">
      <c r="A1129" t="s">
        <v>4</v>
      </c>
      <c r="B1129" t="s">
        <v>167</v>
      </c>
      <c r="C1129" t="s">
        <v>725</v>
      </c>
      <c r="D1129" s="1">
        <v>44882</v>
      </c>
      <c r="E1129" t="s">
        <v>1092</v>
      </c>
      <c r="G1129" t="s">
        <v>1085</v>
      </c>
    </row>
    <row r="1130" spans="1:7" x14ac:dyDescent="0.25">
      <c r="A1130" t="s">
        <v>662</v>
      </c>
      <c r="B1130" t="s">
        <v>167</v>
      </c>
      <c r="C1130" t="s">
        <v>692</v>
      </c>
      <c r="D1130" s="1">
        <v>44881</v>
      </c>
      <c r="E1130" t="s">
        <v>1092</v>
      </c>
      <c r="G1130" t="s">
        <v>1085</v>
      </c>
    </row>
    <row r="1131" spans="1:7" x14ac:dyDescent="0.25">
      <c r="A1131" t="s">
        <v>4</v>
      </c>
      <c r="B1131" t="s">
        <v>167</v>
      </c>
      <c r="C1131" t="s">
        <v>775</v>
      </c>
      <c r="D1131" s="1">
        <v>44882</v>
      </c>
      <c r="E1131" t="s">
        <v>1092</v>
      </c>
      <c r="F1131" t="s">
        <v>405</v>
      </c>
      <c r="G1131" t="s">
        <v>1085</v>
      </c>
    </row>
    <row r="1132" spans="1:7" x14ac:dyDescent="0.25">
      <c r="A1132" t="s">
        <v>268</v>
      </c>
      <c r="B1132" t="s">
        <v>167</v>
      </c>
      <c r="C1132" t="s">
        <v>783</v>
      </c>
      <c r="D1132" s="1">
        <v>44873</v>
      </c>
      <c r="E1132" t="s">
        <v>1092</v>
      </c>
      <c r="G1132" t="s">
        <v>1085</v>
      </c>
    </row>
    <row r="1133" spans="1:7" x14ac:dyDescent="0.25">
      <c r="A1133" t="s">
        <v>662</v>
      </c>
      <c r="B1133" t="s">
        <v>167</v>
      </c>
      <c r="C1133" t="s">
        <v>692</v>
      </c>
      <c r="D1133" s="1">
        <v>44881</v>
      </c>
      <c r="E1133" t="s">
        <v>1092</v>
      </c>
      <c r="G1133" t="s">
        <v>1085</v>
      </c>
    </row>
    <row r="1134" spans="1:7" x14ac:dyDescent="0.25">
      <c r="A1134" t="s">
        <v>662</v>
      </c>
      <c r="B1134" t="s">
        <v>167</v>
      </c>
      <c r="C1134" t="s">
        <v>698</v>
      </c>
      <c r="D1134" s="1">
        <v>44879</v>
      </c>
      <c r="E1134" t="s">
        <v>1092</v>
      </c>
      <c r="G1134" t="s">
        <v>1085</v>
      </c>
    </row>
    <row r="1135" spans="1:7" x14ac:dyDescent="0.25">
      <c r="A1135" t="s">
        <v>662</v>
      </c>
      <c r="B1135" t="s">
        <v>167</v>
      </c>
      <c r="C1135" t="s">
        <v>692</v>
      </c>
      <c r="D1135" s="1">
        <v>44881</v>
      </c>
      <c r="E1135" t="s">
        <v>1092</v>
      </c>
      <c r="G1135" t="s">
        <v>1085</v>
      </c>
    </row>
    <row r="1136" spans="1:7" x14ac:dyDescent="0.25">
      <c r="A1136" t="s">
        <v>662</v>
      </c>
      <c r="B1136" t="s">
        <v>167</v>
      </c>
      <c r="C1136" t="s">
        <v>698</v>
      </c>
      <c r="D1136" s="1">
        <v>44879</v>
      </c>
      <c r="E1136" t="s">
        <v>1092</v>
      </c>
      <c r="G1136" t="s">
        <v>1085</v>
      </c>
    </row>
    <row r="1137" spans="1:7" x14ac:dyDescent="0.25">
      <c r="A1137" t="s">
        <v>4</v>
      </c>
      <c r="B1137" t="s">
        <v>167</v>
      </c>
      <c r="C1137" t="s">
        <v>708</v>
      </c>
      <c r="D1137" s="1">
        <v>44879</v>
      </c>
      <c r="E1137" t="s">
        <v>1092</v>
      </c>
      <c r="G1137" t="s">
        <v>1085</v>
      </c>
    </row>
    <row r="1138" spans="1:7" x14ac:dyDescent="0.25">
      <c r="A1138" t="s">
        <v>662</v>
      </c>
      <c r="B1138" t="s">
        <v>167</v>
      </c>
      <c r="C1138" t="s">
        <v>698</v>
      </c>
      <c r="D1138" s="1">
        <v>44879</v>
      </c>
      <c r="E1138" t="s">
        <v>1092</v>
      </c>
      <c r="G1138" t="s">
        <v>1085</v>
      </c>
    </row>
    <row r="1139" spans="1:7" x14ac:dyDescent="0.25">
      <c r="A1139" t="s">
        <v>662</v>
      </c>
      <c r="B1139" t="s">
        <v>167</v>
      </c>
      <c r="C1139" t="s">
        <v>692</v>
      </c>
      <c r="D1139" s="1">
        <v>44881</v>
      </c>
      <c r="E1139" t="s">
        <v>1092</v>
      </c>
      <c r="G1139" t="s">
        <v>1085</v>
      </c>
    </row>
    <row r="1140" spans="1:7" x14ac:dyDescent="0.25">
      <c r="A1140" t="s">
        <v>4</v>
      </c>
      <c r="B1140" t="s">
        <v>167</v>
      </c>
      <c r="C1140" t="s">
        <v>708</v>
      </c>
      <c r="D1140" s="1">
        <v>44879</v>
      </c>
      <c r="E1140" t="s">
        <v>1092</v>
      </c>
      <c r="G1140" t="s">
        <v>1085</v>
      </c>
    </row>
    <row r="1141" spans="1:7" x14ac:dyDescent="0.25">
      <c r="A1141" t="s">
        <v>662</v>
      </c>
      <c r="B1141" t="s">
        <v>167</v>
      </c>
      <c r="C1141" t="s">
        <v>698</v>
      </c>
      <c r="D1141" s="1">
        <v>44879</v>
      </c>
      <c r="E1141" t="s">
        <v>1092</v>
      </c>
      <c r="G1141" t="s">
        <v>1085</v>
      </c>
    </row>
    <row r="1142" spans="1:7" x14ac:dyDescent="0.25">
      <c r="A1142" t="s">
        <v>662</v>
      </c>
      <c r="B1142" t="s">
        <v>167</v>
      </c>
      <c r="C1142" t="s">
        <v>692</v>
      </c>
      <c r="D1142" s="1">
        <v>44881</v>
      </c>
      <c r="E1142" t="s">
        <v>1092</v>
      </c>
      <c r="G1142" t="s">
        <v>1085</v>
      </c>
    </row>
    <row r="1143" spans="1:7" x14ac:dyDescent="0.25">
      <c r="A1143" t="s">
        <v>4</v>
      </c>
      <c r="B1143" t="s">
        <v>167</v>
      </c>
      <c r="C1143" t="s">
        <v>708</v>
      </c>
      <c r="D1143" s="1">
        <v>44879</v>
      </c>
      <c r="E1143" t="s">
        <v>1092</v>
      </c>
      <c r="G1143" t="s">
        <v>1085</v>
      </c>
    </row>
    <row r="1144" spans="1:7" x14ac:dyDescent="0.25">
      <c r="A1144" t="s">
        <v>662</v>
      </c>
      <c r="B1144" t="s">
        <v>167</v>
      </c>
      <c r="C1144" t="s">
        <v>692</v>
      </c>
      <c r="D1144" s="1">
        <v>44881</v>
      </c>
      <c r="E1144" t="s">
        <v>1092</v>
      </c>
      <c r="G1144" t="s">
        <v>1085</v>
      </c>
    </row>
    <row r="1145" spans="1:7" x14ac:dyDescent="0.25">
      <c r="A1145" t="s">
        <v>662</v>
      </c>
      <c r="B1145" t="s">
        <v>167</v>
      </c>
      <c r="C1145" t="s">
        <v>698</v>
      </c>
      <c r="D1145" s="1">
        <v>44879</v>
      </c>
      <c r="E1145" t="s">
        <v>1092</v>
      </c>
      <c r="G1145" t="s">
        <v>1085</v>
      </c>
    </row>
    <row r="1146" spans="1:7" x14ac:dyDescent="0.25">
      <c r="A1146" t="s">
        <v>662</v>
      </c>
      <c r="B1146" t="s">
        <v>167</v>
      </c>
      <c r="C1146" t="s">
        <v>698</v>
      </c>
      <c r="D1146" s="1">
        <v>44879</v>
      </c>
      <c r="E1146" t="s">
        <v>1092</v>
      </c>
      <c r="G1146" t="s">
        <v>1085</v>
      </c>
    </row>
    <row r="1147" spans="1:7" x14ac:dyDescent="0.25">
      <c r="A1147" t="s">
        <v>662</v>
      </c>
      <c r="B1147" t="s">
        <v>167</v>
      </c>
      <c r="C1147" t="s">
        <v>692</v>
      </c>
      <c r="D1147" s="1">
        <v>44881</v>
      </c>
      <c r="E1147" t="s">
        <v>1092</v>
      </c>
      <c r="G1147" t="s">
        <v>1085</v>
      </c>
    </row>
    <row r="1148" spans="1:7" x14ac:dyDescent="0.25">
      <c r="A1148" t="s">
        <v>4</v>
      </c>
      <c r="B1148" t="s">
        <v>167</v>
      </c>
      <c r="C1148" t="s">
        <v>708</v>
      </c>
      <c r="D1148" s="1">
        <v>44879</v>
      </c>
      <c r="E1148" t="s">
        <v>1092</v>
      </c>
      <c r="G1148" t="s">
        <v>1085</v>
      </c>
    </row>
    <row r="1149" spans="1:7" x14ac:dyDescent="0.25">
      <c r="A1149" t="s">
        <v>662</v>
      </c>
      <c r="B1149" t="s">
        <v>167</v>
      </c>
      <c r="C1149" t="s">
        <v>698</v>
      </c>
      <c r="D1149" s="1">
        <v>44879</v>
      </c>
      <c r="E1149" t="s">
        <v>1092</v>
      </c>
      <c r="G1149" t="s">
        <v>1085</v>
      </c>
    </row>
    <row r="1150" spans="1:7" x14ac:dyDescent="0.25">
      <c r="A1150" t="s">
        <v>662</v>
      </c>
      <c r="B1150" t="s">
        <v>167</v>
      </c>
      <c r="C1150" t="s">
        <v>692</v>
      </c>
      <c r="D1150" s="1">
        <v>44881</v>
      </c>
      <c r="E1150" t="s">
        <v>1092</v>
      </c>
      <c r="G1150" t="s">
        <v>1085</v>
      </c>
    </row>
    <row r="1151" spans="1:7" x14ac:dyDescent="0.25">
      <c r="A1151" t="s">
        <v>4</v>
      </c>
      <c r="B1151" t="s">
        <v>167</v>
      </c>
      <c r="C1151" t="s">
        <v>708</v>
      </c>
      <c r="D1151" s="1">
        <v>44879</v>
      </c>
      <c r="E1151" t="s">
        <v>1092</v>
      </c>
      <c r="G1151" t="s">
        <v>1085</v>
      </c>
    </row>
    <row r="1152" spans="1:7" x14ac:dyDescent="0.25">
      <c r="A1152" t="s">
        <v>662</v>
      </c>
      <c r="B1152" t="s">
        <v>167</v>
      </c>
      <c r="C1152" t="s">
        <v>698</v>
      </c>
      <c r="D1152" s="1">
        <v>44879</v>
      </c>
      <c r="E1152" t="s">
        <v>1092</v>
      </c>
      <c r="G1152" t="s">
        <v>1085</v>
      </c>
    </row>
    <row r="1153" spans="1:7" x14ac:dyDescent="0.25">
      <c r="A1153" t="s">
        <v>662</v>
      </c>
      <c r="B1153" t="s">
        <v>167</v>
      </c>
      <c r="C1153" t="s">
        <v>692</v>
      </c>
      <c r="D1153" s="1">
        <v>44881</v>
      </c>
      <c r="E1153" t="s">
        <v>1092</v>
      </c>
      <c r="G1153" t="s">
        <v>1085</v>
      </c>
    </row>
    <row r="1154" spans="1:7" x14ac:dyDescent="0.25">
      <c r="A1154" t="s">
        <v>4</v>
      </c>
      <c r="B1154" t="s">
        <v>167</v>
      </c>
      <c r="C1154" t="s">
        <v>708</v>
      </c>
      <c r="D1154" s="1">
        <v>44879</v>
      </c>
      <c r="E1154" t="s">
        <v>1092</v>
      </c>
      <c r="G1154" t="s">
        <v>1085</v>
      </c>
    </row>
    <row r="1155" spans="1:7" x14ac:dyDescent="0.25">
      <c r="A1155" t="s">
        <v>662</v>
      </c>
      <c r="B1155" t="s">
        <v>167</v>
      </c>
      <c r="C1155" t="s">
        <v>698</v>
      </c>
      <c r="D1155" s="1">
        <v>44879</v>
      </c>
      <c r="E1155" t="s">
        <v>1092</v>
      </c>
      <c r="G1155" t="s">
        <v>1085</v>
      </c>
    </row>
    <row r="1156" spans="1:7" x14ac:dyDescent="0.25">
      <c r="A1156" t="s">
        <v>662</v>
      </c>
      <c r="B1156" t="s">
        <v>167</v>
      </c>
      <c r="C1156" t="s">
        <v>692</v>
      </c>
      <c r="D1156" s="1">
        <v>44881</v>
      </c>
      <c r="E1156" t="s">
        <v>1092</v>
      </c>
      <c r="G1156" t="s">
        <v>1085</v>
      </c>
    </row>
    <row r="1157" spans="1:7" x14ac:dyDescent="0.25">
      <c r="A1157" t="s">
        <v>4</v>
      </c>
      <c r="B1157" t="s">
        <v>167</v>
      </c>
      <c r="C1157" t="s">
        <v>708</v>
      </c>
      <c r="D1157" s="1">
        <v>44879</v>
      </c>
      <c r="E1157" t="s">
        <v>1092</v>
      </c>
      <c r="G1157" t="s">
        <v>1085</v>
      </c>
    </row>
    <row r="1158" spans="1:7" x14ac:dyDescent="0.25">
      <c r="A1158" t="s">
        <v>4</v>
      </c>
      <c r="B1158" t="s">
        <v>167</v>
      </c>
      <c r="C1158" t="s">
        <v>725</v>
      </c>
      <c r="D1158" s="1">
        <v>44882</v>
      </c>
      <c r="E1158" t="s">
        <v>1092</v>
      </c>
      <c r="G1158" t="s">
        <v>1085</v>
      </c>
    </row>
    <row r="1159" spans="1:7" x14ac:dyDescent="0.25">
      <c r="A1159" t="s">
        <v>662</v>
      </c>
      <c r="B1159" t="s">
        <v>167</v>
      </c>
      <c r="C1159" t="s">
        <v>698</v>
      </c>
      <c r="D1159" s="1">
        <v>44879</v>
      </c>
      <c r="E1159" t="s">
        <v>1092</v>
      </c>
      <c r="G1159" t="s">
        <v>1085</v>
      </c>
    </row>
    <row r="1160" spans="1:7" x14ac:dyDescent="0.25">
      <c r="A1160" t="s">
        <v>662</v>
      </c>
      <c r="B1160" t="s">
        <v>167</v>
      </c>
      <c r="C1160" t="s">
        <v>692</v>
      </c>
      <c r="D1160" s="1">
        <v>44881</v>
      </c>
      <c r="E1160" t="s">
        <v>1092</v>
      </c>
      <c r="G1160" t="s">
        <v>1085</v>
      </c>
    </row>
    <row r="1161" spans="1:7" x14ac:dyDescent="0.25">
      <c r="A1161" t="s">
        <v>662</v>
      </c>
      <c r="B1161" t="s">
        <v>167</v>
      </c>
      <c r="C1161" t="s">
        <v>698</v>
      </c>
      <c r="D1161" s="1">
        <v>44879</v>
      </c>
      <c r="E1161" t="s">
        <v>1092</v>
      </c>
      <c r="G1161" t="s">
        <v>1085</v>
      </c>
    </row>
    <row r="1162" spans="1:7" x14ac:dyDescent="0.25">
      <c r="A1162" t="s">
        <v>662</v>
      </c>
      <c r="B1162" t="s">
        <v>167</v>
      </c>
      <c r="C1162" t="s">
        <v>692</v>
      </c>
      <c r="D1162" s="1">
        <v>44881</v>
      </c>
      <c r="E1162" t="s">
        <v>1092</v>
      </c>
      <c r="G1162" t="s">
        <v>1085</v>
      </c>
    </row>
    <row r="1163" spans="1:7" x14ac:dyDescent="0.25">
      <c r="A1163" t="s">
        <v>4</v>
      </c>
      <c r="B1163" t="s">
        <v>167</v>
      </c>
      <c r="C1163" t="s">
        <v>708</v>
      </c>
      <c r="D1163" s="1">
        <v>44879</v>
      </c>
      <c r="E1163" t="s">
        <v>1092</v>
      </c>
      <c r="G1163" t="s">
        <v>1085</v>
      </c>
    </row>
    <row r="1164" spans="1:7" x14ac:dyDescent="0.25">
      <c r="A1164" t="s">
        <v>662</v>
      </c>
      <c r="B1164" t="s">
        <v>167</v>
      </c>
      <c r="C1164" t="s">
        <v>698</v>
      </c>
      <c r="D1164" s="1">
        <v>44879</v>
      </c>
      <c r="E1164" t="s">
        <v>1092</v>
      </c>
      <c r="G1164" t="s">
        <v>1085</v>
      </c>
    </row>
    <row r="1165" spans="1:7" x14ac:dyDescent="0.25">
      <c r="A1165" t="s">
        <v>662</v>
      </c>
      <c r="B1165" t="s">
        <v>167</v>
      </c>
      <c r="C1165" t="s">
        <v>692</v>
      </c>
      <c r="D1165" s="1">
        <v>44881</v>
      </c>
      <c r="E1165" t="s">
        <v>1092</v>
      </c>
      <c r="G1165" t="s">
        <v>1085</v>
      </c>
    </row>
    <row r="1166" spans="1:7" x14ac:dyDescent="0.25">
      <c r="A1166" t="s">
        <v>4</v>
      </c>
      <c r="B1166" t="s">
        <v>167</v>
      </c>
      <c r="C1166" t="s">
        <v>708</v>
      </c>
      <c r="D1166" s="1">
        <v>44879</v>
      </c>
      <c r="E1166" t="s">
        <v>1092</v>
      </c>
      <c r="G1166" t="s">
        <v>1085</v>
      </c>
    </row>
    <row r="1167" spans="1:7" x14ac:dyDescent="0.25">
      <c r="A1167" t="s">
        <v>4</v>
      </c>
      <c r="B1167" t="s">
        <v>654</v>
      </c>
      <c r="C1167" t="s">
        <v>655</v>
      </c>
      <c r="D1167" s="1">
        <v>44858</v>
      </c>
      <c r="E1167" t="s">
        <v>1092</v>
      </c>
      <c r="G1167" t="s">
        <v>1085</v>
      </c>
    </row>
    <row r="1168" spans="1:7" x14ac:dyDescent="0.25">
      <c r="A1168" t="s">
        <v>4</v>
      </c>
      <c r="B1168" t="s">
        <v>779</v>
      </c>
      <c r="C1168" t="s">
        <v>780</v>
      </c>
      <c r="D1168" s="1">
        <v>44854</v>
      </c>
      <c r="E1168" t="s">
        <v>1092</v>
      </c>
      <c r="G1168" t="s">
        <v>1085</v>
      </c>
    </row>
    <row r="1169" spans="1:7" x14ac:dyDescent="0.25">
      <c r="A1169" t="s">
        <v>662</v>
      </c>
      <c r="B1169" t="s">
        <v>365</v>
      </c>
      <c r="C1169" t="s">
        <v>701</v>
      </c>
      <c r="D1169" s="1">
        <v>44855</v>
      </c>
      <c r="E1169" t="s">
        <v>1092</v>
      </c>
      <c r="G1169" t="s">
        <v>1085</v>
      </c>
    </row>
    <row r="1170" spans="1:7" x14ac:dyDescent="0.25">
      <c r="A1170" t="s">
        <v>662</v>
      </c>
      <c r="B1170" t="s">
        <v>365</v>
      </c>
      <c r="C1170" t="s">
        <v>701</v>
      </c>
      <c r="D1170" s="1">
        <v>44855</v>
      </c>
      <c r="E1170" t="s">
        <v>1092</v>
      </c>
      <c r="G1170" t="s">
        <v>1085</v>
      </c>
    </row>
    <row r="1171" spans="1:7" x14ac:dyDescent="0.25">
      <c r="A1171" t="s">
        <v>662</v>
      </c>
      <c r="B1171" t="s">
        <v>365</v>
      </c>
      <c r="C1171" t="s">
        <v>701</v>
      </c>
      <c r="D1171" s="1">
        <v>44855</v>
      </c>
      <c r="E1171" t="s">
        <v>1092</v>
      </c>
      <c r="G1171" t="s">
        <v>1085</v>
      </c>
    </row>
    <row r="1172" spans="1:7" x14ac:dyDescent="0.25">
      <c r="A1172" t="s">
        <v>662</v>
      </c>
      <c r="B1172" t="s">
        <v>365</v>
      </c>
      <c r="C1172" t="s">
        <v>701</v>
      </c>
      <c r="D1172" s="1">
        <v>44855</v>
      </c>
      <c r="E1172" t="s">
        <v>1092</v>
      </c>
      <c r="G1172" t="s">
        <v>1085</v>
      </c>
    </row>
    <row r="1173" spans="1:7" x14ac:dyDescent="0.25">
      <c r="A1173" t="s">
        <v>662</v>
      </c>
      <c r="B1173" t="s">
        <v>365</v>
      </c>
      <c r="C1173" t="s">
        <v>701</v>
      </c>
      <c r="D1173" s="1">
        <v>44855</v>
      </c>
      <c r="E1173" t="s">
        <v>1092</v>
      </c>
      <c r="G1173" t="s">
        <v>1085</v>
      </c>
    </row>
    <row r="1174" spans="1:7" x14ac:dyDescent="0.25">
      <c r="A1174" t="s">
        <v>662</v>
      </c>
      <c r="B1174" t="s">
        <v>365</v>
      </c>
      <c r="C1174" t="s">
        <v>701</v>
      </c>
      <c r="D1174" s="1">
        <v>44855</v>
      </c>
      <c r="E1174" t="s">
        <v>1092</v>
      </c>
      <c r="G1174" t="s">
        <v>1085</v>
      </c>
    </row>
    <row r="1175" spans="1:7" x14ac:dyDescent="0.25">
      <c r="A1175" t="s">
        <v>662</v>
      </c>
      <c r="B1175" t="s">
        <v>365</v>
      </c>
      <c r="C1175" t="s">
        <v>701</v>
      </c>
      <c r="D1175" s="1">
        <v>44855</v>
      </c>
      <c r="E1175" t="s">
        <v>1092</v>
      </c>
      <c r="G1175" t="s">
        <v>1085</v>
      </c>
    </row>
    <row r="1176" spans="1:7" x14ac:dyDescent="0.25">
      <c r="A1176" t="s">
        <v>662</v>
      </c>
      <c r="B1176" t="s">
        <v>365</v>
      </c>
      <c r="C1176" t="s">
        <v>701</v>
      </c>
      <c r="D1176" s="1">
        <v>44855</v>
      </c>
      <c r="E1176" t="s">
        <v>1092</v>
      </c>
      <c r="G1176" t="s">
        <v>1085</v>
      </c>
    </row>
    <row r="1177" spans="1:7" x14ac:dyDescent="0.25">
      <c r="A1177" t="s">
        <v>662</v>
      </c>
      <c r="B1177" t="s">
        <v>365</v>
      </c>
      <c r="C1177" t="s">
        <v>701</v>
      </c>
      <c r="D1177" s="1">
        <v>44855</v>
      </c>
      <c r="E1177" t="s">
        <v>1092</v>
      </c>
      <c r="G1177" t="s">
        <v>1085</v>
      </c>
    </row>
    <row r="1178" spans="1:7" x14ac:dyDescent="0.25">
      <c r="A1178" t="s">
        <v>662</v>
      </c>
      <c r="B1178" t="s">
        <v>365</v>
      </c>
      <c r="C1178" t="s">
        <v>701</v>
      </c>
      <c r="D1178" s="1">
        <v>44855</v>
      </c>
      <c r="E1178" t="s">
        <v>1092</v>
      </c>
      <c r="G1178" t="s">
        <v>1085</v>
      </c>
    </row>
    <row r="1179" spans="1:7" x14ac:dyDescent="0.25">
      <c r="A1179" t="s">
        <v>662</v>
      </c>
      <c r="B1179" t="s">
        <v>365</v>
      </c>
      <c r="C1179" t="s">
        <v>701</v>
      </c>
      <c r="D1179" s="1">
        <v>44855</v>
      </c>
      <c r="E1179" t="s">
        <v>1092</v>
      </c>
      <c r="G1179" t="s">
        <v>1085</v>
      </c>
    </row>
    <row r="1180" spans="1:7" x14ac:dyDescent="0.25">
      <c r="A1180" t="s">
        <v>662</v>
      </c>
      <c r="B1180" t="s">
        <v>365</v>
      </c>
      <c r="C1180" t="s">
        <v>701</v>
      </c>
      <c r="D1180" s="1">
        <v>44855</v>
      </c>
      <c r="E1180" t="s">
        <v>1092</v>
      </c>
      <c r="G1180" t="s">
        <v>1085</v>
      </c>
    </row>
    <row r="1181" spans="1:7" x14ac:dyDescent="0.25">
      <c r="A1181" t="s">
        <v>662</v>
      </c>
      <c r="B1181" t="s">
        <v>365</v>
      </c>
      <c r="C1181" t="s">
        <v>701</v>
      </c>
      <c r="D1181" s="1">
        <v>44855</v>
      </c>
      <c r="E1181" t="s">
        <v>1092</v>
      </c>
      <c r="G1181" t="s">
        <v>1085</v>
      </c>
    </row>
    <row r="1182" spans="1:7" x14ac:dyDescent="0.25">
      <c r="A1182" t="s">
        <v>662</v>
      </c>
      <c r="B1182" t="s">
        <v>365</v>
      </c>
      <c r="C1182" t="s">
        <v>701</v>
      </c>
      <c r="D1182" s="1">
        <v>44855</v>
      </c>
      <c r="E1182" t="s">
        <v>1092</v>
      </c>
      <c r="G1182" t="s">
        <v>1085</v>
      </c>
    </row>
    <row r="1183" spans="1:7" x14ac:dyDescent="0.25">
      <c r="A1183" t="s">
        <v>662</v>
      </c>
      <c r="B1183" t="s">
        <v>365</v>
      </c>
      <c r="C1183" t="s">
        <v>701</v>
      </c>
      <c r="D1183" s="1">
        <v>44855</v>
      </c>
      <c r="E1183" t="s">
        <v>1092</v>
      </c>
      <c r="G1183" t="s">
        <v>1085</v>
      </c>
    </row>
    <row r="1184" spans="1:7" x14ac:dyDescent="0.25">
      <c r="A1184" t="s">
        <v>662</v>
      </c>
      <c r="B1184" t="s">
        <v>365</v>
      </c>
      <c r="C1184" t="s">
        <v>701</v>
      </c>
      <c r="D1184" s="1">
        <v>44855</v>
      </c>
      <c r="E1184" t="s">
        <v>1092</v>
      </c>
      <c r="G1184" t="s">
        <v>1085</v>
      </c>
    </row>
    <row r="1185" spans="1:7" x14ac:dyDescent="0.25">
      <c r="A1185" t="s">
        <v>662</v>
      </c>
      <c r="B1185" t="s">
        <v>365</v>
      </c>
      <c r="C1185" t="s">
        <v>701</v>
      </c>
      <c r="D1185" s="1">
        <v>44855</v>
      </c>
      <c r="E1185" t="s">
        <v>1092</v>
      </c>
      <c r="G1185" t="s">
        <v>1085</v>
      </c>
    </row>
    <row r="1186" spans="1:7" x14ac:dyDescent="0.25">
      <c r="A1186" t="s">
        <v>662</v>
      </c>
      <c r="B1186" t="s">
        <v>365</v>
      </c>
      <c r="C1186" t="s">
        <v>701</v>
      </c>
      <c r="D1186" s="1">
        <v>44855</v>
      </c>
      <c r="E1186" t="s">
        <v>1092</v>
      </c>
      <c r="G1186" t="s">
        <v>1085</v>
      </c>
    </row>
    <row r="1187" spans="1:7" x14ac:dyDescent="0.25">
      <c r="A1187" t="s">
        <v>662</v>
      </c>
      <c r="B1187" t="s">
        <v>365</v>
      </c>
      <c r="C1187" t="s">
        <v>701</v>
      </c>
      <c r="D1187" s="1">
        <v>44855</v>
      </c>
      <c r="E1187" t="s">
        <v>1092</v>
      </c>
      <c r="G1187" t="s">
        <v>1085</v>
      </c>
    </row>
    <row r="1188" spans="1:7" x14ac:dyDescent="0.25">
      <c r="A1188" t="s">
        <v>662</v>
      </c>
      <c r="B1188" t="s">
        <v>365</v>
      </c>
      <c r="C1188" t="s">
        <v>701</v>
      </c>
      <c r="D1188" s="1">
        <v>44855</v>
      </c>
      <c r="E1188" t="s">
        <v>1092</v>
      </c>
      <c r="G1188" t="s">
        <v>1085</v>
      </c>
    </row>
    <row r="1189" spans="1:7" x14ac:dyDescent="0.25">
      <c r="A1189" t="s">
        <v>662</v>
      </c>
      <c r="B1189" t="s">
        <v>365</v>
      </c>
      <c r="C1189" t="s">
        <v>701</v>
      </c>
      <c r="D1189" s="1">
        <v>44855</v>
      </c>
      <c r="E1189" t="s">
        <v>1092</v>
      </c>
      <c r="G1189" t="s">
        <v>1085</v>
      </c>
    </row>
    <row r="1190" spans="1:7" x14ac:dyDescent="0.25">
      <c r="A1190" t="s">
        <v>662</v>
      </c>
      <c r="B1190" t="s">
        <v>365</v>
      </c>
      <c r="C1190" t="s">
        <v>701</v>
      </c>
      <c r="D1190" s="1">
        <v>44855</v>
      </c>
      <c r="E1190" t="s">
        <v>1092</v>
      </c>
      <c r="G1190" t="s">
        <v>1085</v>
      </c>
    </row>
    <row r="1191" spans="1:7" x14ac:dyDescent="0.25">
      <c r="A1191" t="s">
        <v>662</v>
      </c>
      <c r="B1191" t="s">
        <v>365</v>
      </c>
      <c r="C1191" t="s">
        <v>701</v>
      </c>
      <c r="D1191" s="1">
        <v>44855</v>
      </c>
      <c r="E1191" t="s">
        <v>1092</v>
      </c>
      <c r="G1191" t="s">
        <v>1085</v>
      </c>
    </row>
    <row r="1192" spans="1:7" x14ac:dyDescent="0.25">
      <c r="A1192" t="s">
        <v>662</v>
      </c>
      <c r="B1192" t="s">
        <v>365</v>
      </c>
      <c r="C1192" t="s">
        <v>701</v>
      </c>
      <c r="D1192" s="1">
        <v>44855</v>
      </c>
      <c r="E1192" t="s">
        <v>1092</v>
      </c>
      <c r="G1192" t="s">
        <v>1085</v>
      </c>
    </row>
    <row r="1193" spans="1:7" x14ac:dyDescent="0.25">
      <c r="A1193" t="s">
        <v>662</v>
      </c>
      <c r="B1193" t="s">
        <v>365</v>
      </c>
      <c r="C1193" t="s">
        <v>701</v>
      </c>
      <c r="D1193" s="1">
        <v>44855</v>
      </c>
      <c r="E1193" t="s">
        <v>1092</v>
      </c>
      <c r="G1193" t="s">
        <v>1085</v>
      </c>
    </row>
    <row r="1194" spans="1:7" x14ac:dyDescent="0.25">
      <c r="A1194" t="s">
        <v>662</v>
      </c>
      <c r="B1194" t="s">
        <v>365</v>
      </c>
      <c r="C1194" t="s">
        <v>701</v>
      </c>
      <c r="D1194" s="1">
        <v>44855</v>
      </c>
      <c r="E1194" t="s">
        <v>1092</v>
      </c>
      <c r="G1194" t="s">
        <v>1085</v>
      </c>
    </row>
    <row r="1195" spans="1:7" x14ac:dyDescent="0.25">
      <c r="A1195" t="s">
        <v>662</v>
      </c>
      <c r="B1195" t="s">
        <v>365</v>
      </c>
      <c r="C1195" t="s">
        <v>701</v>
      </c>
      <c r="D1195" s="1">
        <v>44855</v>
      </c>
      <c r="E1195" t="s">
        <v>1092</v>
      </c>
      <c r="G1195" t="s">
        <v>1085</v>
      </c>
    </row>
    <row r="1196" spans="1:7" x14ac:dyDescent="0.25">
      <c r="A1196" t="s">
        <v>662</v>
      </c>
      <c r="B1196" t="s">
        <v>365</v>
      </c>
      <c r="C1196" t="s">
        <v>701</v>
      </c>
      <c r="D1196" s="1">
        <v>44855</v>
      </c>
      <c r="E1196" t="s">
        <v>1092</v>
      </c>
      <c r="G1196" t="s">
        <v>1085</v>
      </c>
    </row>
    <row r="1197" spans="1:7" x14ac:dyDescent="0.25">
      <c r="A1197" t="s">
        <v>662</v>
      </c>
      <c r="B1197" t="s">
        <v>365</v>
      </c>
      <c r="C1197" t="s">
        <v>701</v>
      </c>
      <c r="D1197" s="1">
        <v>44855</v>
      </c>
      <c r="E1197" t="s">
        <v>1092</v>
      </c>
      <c r="G1197" t="s">
        <v>1085</v>
      </c>
    </row>
    <row r="1198" spans="1:7" x14ac:dyDescent="0.25">
      <c r="A1198" t="s">
        <v>662</v>
      </c>
      <c r="B1198" t="s">
        <v>365</v>
      </c>
      <c r="C1198" t="s">
        <v>701</v>
      </c>
      <c r="D1198" s="1">
        <v>44855</v>
      </c>
      <c r="E1198" t="s">
        <v>1092</v>
      </c>
      <c r="G1198" t="s">
        <v>1085</v>
      </c>
    </row>
    <row r="1199" spans="1:7" x14ac:dyDescent="0.25">
      <c r="A1199" t="s">
        <v>588</v>
      </c>
      <c r="B1199" t="s">
        <v>589</v>
      </c>
      <c r="C1199" t="s">
        <v>590</v>
      </c>
      <c r="D1199" s="1">
        <v>44872</v>
      </c>
      <c r="E1199" t="s">
        <v>1092</v>
      </c>
      <c r="G1199" t="s">
        <v>1085</v>
      </c>
    </row>
    <row r="1200" spans="1:7" x14ac:dyDescent="0.25">
      <c r="A1200" t="s">
        <v>588</v>
      </c>
      <c r="B1200" t="s">
        <v>589</v>
      </c>
      <c r="C1200" t="s">
        <v>590</v>
      </c>
      <c r="D1200" s="1">
        <v>44872</v>
      </c>
      <c r="E1200" t="s">
        <v>1092</v>
      </c>
      <c r="G1200" t="s">
        <v>1085</v>
      </c>
    </row>
    <row r="1201" spans="1:7" x14ac:dyDescent="0.25">
      <c r="A1201" t="s">
        <v>4</v>
      </c>
      <c r="B1201" t="s">
        <v>466</v>
      </c>
      <c r="C1201" t="s">
        <v>467</v>
      </c>
      <c r="D1201" s="1">
        <v>44882</v>
      </c>
      <c r="E1201" t="s">
        <v>1092</v>
      </c>
      <c r="G1201" t="s">
        <v>1085</v>
      </c>
    </row>
    <row r="1202" spans="1:7" x14ac:dyDescent="0.25">
      <c r="A1202" t="s">
        <v>4</v>
      </c>
      <c r="B1202" t="s">
        <v>446</v>
      </c>
      <c r="C1202" t="s">
        <v>447</v>
      </c>
      <c r="D1202" s="1">
        <v>44887</v>
      </c>
      <c r="E1202" t="s">
        <v>1092</v>
      </c>
      <c r="G1202" t="s">
        <v>1085</v>
      </c>
    </row>
    <row r="1203" spans="1:7" x14ac:dyDescent="0.25">
      <c r="A1203" t="s">
        <v>4</v>
      </c>
      <c r="B1203" t="s">
        <v>446</v>
      </c>
      <c r="C1203" t="s">
        <v>447</v>
      </c>
      <c r="D1203" s="1">
        <v>44887</v>
      </c>
      <c r="E1203" t="s">
        <v>1092</v>
      </c>
      <c r="G1203" t="s">
        <v>1085</v>
      </c>
    </row>
    <row r="1204" spans="1:7" x14ac:dyDescent="0.25">
      <c r="A1204" t="s">
        <v>4</v>
      </c>
      <c r="B1204" t="s">
        <v>446</v>
      </c>
      <c r="C1204" t="s">
        <v>447</v>
      </c>
      <c r="D1204" s="1">
        <v>44887</v>
      </c>
      <c r="E1204" t="s">
        <v>1092</v>
      </c>
      <c r="G1204" t="s">
        <v>1085</v>
      </c>
    </row>
    <row r="1205" spans="1:7" x14ac:dyDescent="0.25">
      <c r="A1205" t="s">
        <v>4</v>
      </c>
      <c r="B1205" t="s">
        <v>446</v>
      </c>
      <c r="C1205" t="s">
        <v>447</v>
      </c>
      <c r="D1205" s="1">
        <v>44887</v>
      </c>
      <c r="E1205" t="s">
        <v>1092</v>
      </c>
      <c r="G1205" t="s">
        <v>1085</v>
      </c>
    </row>
    <row r="1206" spans="1:7" x14ac:dyDescent="0.25">
      <c r="A1206" t="s">
        <v>4</v>
      </c>
      <c r="B1206" t="s">
        <v>446</v>
      </c>
      <c r="C1206" t="s">
        <v>447</v>
      </c>
      <c r="D1206" s="1">
        <v>44887</v>
      </c>
      <c r="E1206" t="s">
        <v>1092</v>
      </c>
      <c r="G1206" t="s">
        <v>1085</v>
      </c>
    </row>
    <row r="1207" spans="1:7" x14ac:dyDescent="0.25">
      <c r="A1207" t="s">
        <v>4</v>
      </c>
      <c r="B1207" t="s">
        <v>446</v>
      </c>
      <c r="C1207" t="s">
        <v>447</v>
      </c>
      <c r="D1207" s="1">
        <v>44887</v>
      </c>
      <c r="E1207" t="s">
        <v>1092</v>
      </c>
      <c r="G1207" t="s">
        <v>1085</v>
      </c>
    </row>
    <row r="1208" spans="1:7" x14ac:dyDescent="0.25">
      <c r="A1208" t="s">
        <v>4</v>
      </c>
      <c r="B1208" t="s">
        <v>446</v>
      </c>
      <c r="C1208" t="s">
        <v>447</v>
      </c>
      <c r="D1208" s="1">
        <v>44887</v>
      </c>
      <c r="E1208" t="s">
        <v>1092</v>
      </c>
      <c r="G1208" t="s">
        <v>1085</v>
      </c>
    </row>
    <row r="1209" spans="1:7" x14ac:dyDescent="0.25">
      <c r="A1209" t="s">
        <v>4</v>
      </c>
      <c r="B1209" t="s">
        <v>446</v>
      </c>
      <c r="C1209" t="s">
        <v>447</v>
      </c>
      <c r="D1209" s="1">
        <v>44887</v>
      </c>
      <c r="E1209" t="s">
        <v>1092</v>
      </c>
      <c r="G1209" t="s">
        <v>1085</v>
      </c>
    </row>
    <row r="1210" spans="1:7" x14ac:dyDescent="0.25">
      <c r="A1210" t="s">
        <v>4</v>
      </c>
      <c r="B1210" t="s">
        <v>446</v>
      </c>
      <c r="C1210" t="s">
        <v>447</v>
      </c>
      <c r="D1210" s="1">
        <v>44887</v>
      </c>
      <c r="E1210" t="s">
        <v>1092</v>
      </c>
      <c r="G1210" t="s">
        <v>1085</v>
      </c>
    </row>
    <row r="1211" spans="1:7" x14ac:dyDescent="0.25">
      <c r="A1211" t="s">
        <v>4</v>
      </c>
      <c r="B1211" t="s">
        <v>446</v>
      </c>
      <c r="C1211" t="s">
        <v>447</v>
      </c>
      <c r="D1211" s="1">
        <v>44887</v>
      </c>
      <c r="E1211" t="s">
        <v>1092</v>
      </c>
      <c r="G1211" t="s">
        <v>1085</v>
      </c>
    </row>
    <row r="1212" spans="1:7" x14ac:dyDescent="0.25">
      <c r="A1212" t="s">
        <v>4</v>
      </c>
      <c r="B1212" t="s">
        <v>446</v>
      </c>
      <c r="C1212" t="s">
        <v>447</v>
      </c>
      <c r="D1212" s="1">
        <v>44887</v>
      </c>
      <c r="E1212" t="s">
        <v>1092</v>
      </c>
      <c r="G1212" t="s">
        <v>1085</v>
      </c>
    </row>
    <row r="1213" spans="1:7" x14ac:dyDescent="0.25">
      <c r="A1213" t="s">
        <v>4</v>
      </c>
      <c r="B1213" t="s">
        <v>446</v>
      </c>
      <c r="C1213" t="s">
        <v>447</v>
      </c>
      <c r="D1213" s="1">
        <v>44887</v>
      </c>
      <c r="E1213" t="s">
        <v>1092</v>
      </c>
      <c r="G1213" t="s">
        <v>1085</v>
      </c>
    </row>
    <row r="1214" spans="1:7" x14ac:dyDescent="0.25">
      <c r="A1214" t="s">
        <v>50</v>
      </c>
      <c r="B1214" t="s">
        <v>567</v>
      </c>
      <c r="C1214" t="s">
        <v>568</v>
      </c>
      <c r="D1214" s="1">
        <v>44883</v>
      </c>
      <c r="E1214" t="s">
        <v>1092</v>
      </c>
      <c r="G1214" t="s">
        <v>1085</v>
      </c>
    </row>
    <row r="1215" spans="1:7" x14ac:dyDescent="0.25">
      <c r="A1215" t="s">
        <v>4</v>
      </c>
      <c r="B1215" t="s">
        <v>506</v>
      </c>
      <c r="C1215" t="s">
        <v>507</v>
      </c>
      <c r="D1215" s="1">
        <v>44872</v>
      </c>
      <c r="E1215" t="s">
        <v>1092</v>
      </c>
      <c r="G1215" t="s">
        <v>1085</v>
      </c>
    </row>
    <row r="1216" spans="1:7" x14ac:dyDescent="0.25">
      <c r="A1216" t="s">
        <v>4</v>
      </c>
      <c r="B1216" t="s">
        <v>506</v>
      </c>
      <c r="C1216" t="s">
        <v>507</v>
      </c>
      <c r="D1216" s="1">
        <v>44872</v>
      </c>
      <c r="E1216" t="s">
        <v>1092</v>
      </c>
      <c r="G1216" t="s">
        <v>1085</v>
      </c>
    </row>
    <row r="1217" spans="1:7" x14ac:dyDescent="0.25">
      <c r="A1217" t="s">
        <v>4</v>
      </c>
      <c r="B1217" t="s">
        <v>506</v>
      </c>
      <c r="C1217" t="s">
        <v>507</v>
      </c>
      <c r="D1217" s="1">
        <v>44872</v>
      </c>
      <c r="E1217" t="s">
        <v>1092</v>
      </c>
      <c r="G1217" t="s">
        <v>1085</v>
      </c>
    </row>
    <row r="1218" spans="1:7" x14ac:dyDescent="0.25">
      <c r="A1218" t="s">
        <v>4</v>
      </c>
      <c r="B1218" t="s">
        <v>506</v>
      </c>
      <c r="C1218" t="s">
        <v>507</v>
      </c>
      <c r="D1218" s="1">
        <v>44872</v>
      </c>
      <c r="E1218" t="s">
        <v>1092</v>
      </c>
      <c r="G1218" t="s">
        <v>1085</v>
      </c>
    </row>
    <row r="1219" spans="1:7" x14ac:dyDescent="0.25">
      <c r="A1219" t="s">
        <v>4</v>
      </c>
      <c r="B1219" t="s">
        <v>506</v>
      </c>
      <c r="C1219" t="s">
        <v>507</v>
      </c>
      <c r="D1219" s="1">
        <v>44872</v>
      </c>
      <c r="E1219" t="s">
        <v>1092</v>
      </c>
      <c r="G1219" t="s">
        <v>1085</v>
      </c>
    </row>
    <row r="1220" spans="1:7" x14ac:dyDescent="0.25">
      <c r="A1220" t="s">
        <v>4</v>
      </c>
      <c r="B1220" t="s">
        <v>506</v>
      </c>
      <c r="C1220" t="s">
        <v>507</v>
      </c>
      <c r="D1220" s="1">
        <v>44872</v>
      </c>
      <c r="E1220" t="s">
        <v>1092</v>
      </c>
      <c r="G1220" t="s">
        <v>1085</v>
      </c>
    </row>
    <row r="1221" spans="1:7" x14ac:dyDescent="0.25">
      <c r="A1221" t="s">
        <v>4</v>
      </c>
      <c r="B1221" t="s">
        <v>506</v>
      </c>
      <c r="C1221" t="s">
        <v>507</v>
      </c>
      <c r="D1221" s="1">
        <v>44872</v>
      </c>
      <c r="E1221" t="s">
        <v>1092</v>
      </c>
      <c r="G1221" t="s">
        <v>1085</v>
      </c>
    </row>
    <row r="1222" spans="1:7" x14ac:dyDescent="0.25">
      <c r="A1222" t="s">
        <v>4</v>
      </c>
      <c r="B1222" t="s">
        <v>506</v>
      </c>
      <c r="C1222" t="s">
        <v>507</v>
      </c>
      <c r="D1222" s="1">
        <v>44872</v>
      </c>
      <c r="E1222" t="s">
        <v>1092</v>
      </c>
      <c r="G1222" t="s">
        <v>1085</v>
      </c>
    </row>
    <row r="1223" spans="1:7" x14ac:dyDescent="0.25">
      <c r="A1223" t="s">
        <v>4</v>
      </c>
      <c r="B1223" t="s">
        <v>506</v>
      </c>
      <c r="C1223" t="s">
        <v>507</v>
      </c>
      <c r="D1223" s="1">
        <v>44872</v>
      </c>
      <c r="E1223" t="s">
        <v>1092</v>
      </c>
      <c r="G1223" t="s">
        <v>1085</v>
      </c>
    </row>
    <row r="1224" spans="1:7" x14ac:dyDescent="0.25">
      <c r="A1224" t="s">
        <v>4</v>
      </c>
      <c r="B1224" t="s">
        <v>506</v>
      </c>
      <c r="C1224" t="s">
        <v>507</v>
      </c>
      <c r="D1224" s="1">
        <v>44872</v>
      </c>
      <c r="E1224" t="s">
        <v>1092</v>
      </c>
      <c r="G1224" t="s">
        <v>1085</v>
      </c>
    </row>
    <row r="1225" spans="1:7" x14ac:dyDescent="0.25">
      <c r="A1225" t="s">
        <v>4</v>
      </c>
      <c r="B1225" t="s">
        <v>506</v>
      </c>
      <c r="C1225" t="s">
        <v>507</v>
      </c>
      <c r="D1225" s="1">
        <v>44872</v>
      </c>
      <c r="E1225" t="s">
        <v>1092</v>
      </c>
      <c r="G1225" t="s">
        <v>1085</v>
      </c>
    </row>
    <row r="1226" spans="1:7" x14ac:dyDescent="0.25">
      <c r="A1226" t="s">
        <v>4</v>
      </c>
      <c r="B1226" t="s">
        <v>506</v>
      </c>
      <c r="C1226" t="s">
        <v>507</v>
      </c>
      <c r="D1226" s="1">
        <v>44872</v>
      </c>
      <c r="E1226" t="s">
        <v>1092</v>
      </c>
      <c r="G1226" t="s">
        <v>1085</v>
      </c>
    </row>
    <row r="1227" spans="1:7" x14ac:dyDescent="0.25">
      <c r="A1227" t="s">
        <v>4</v>
      </c>
      <c r="B1227" t="s">
        <v>506</v>
      </c>
      <c r="C1227" t="s">
        <v>507</v>
      </c>
      <c r="D1227" s="1">
        <v>44872</v>
      </c>
      <c r="E1227" t="s">
        <v>1092</v>
      </c>
      <c r="G1227" t="s">
        <v>1085</v>
      </c>
    </row>
    <row r="1228" spans="1:7" x14ac:dyDescent="0.25">
      <c r="A1228" t="s">
        <v>4</v>
      </c>
      <c r="B1228" t="s">
        <v>506</v>
      </c>
      <c r="C1228" t="s">
        <v>507</v>
      </c>
      <c r="D1228" s="1">
        <v>44872</v>
      </c>
      <c r="E1228" t="s">
        <v>1092</v>
      </c>
      <c r="G1228" t="s">
        <v>1085</v>
      </c>
    </row>
    <row r="1229" spans="1:7" x14ac:dyDescent="0.25">
      <c r="A1229" t="s">
        <v>4</v>
      </c>
      <c r="B1229" t="s">
        <v>506</v>
      </c>
      <c r="C1229" t="s">
        <v>507</v>
      </c>
      <c r="D1229" s="1">
        <v>44872</v>
      </c>
      <c r="E1229" t="s">
        <v>1092</v>
      </c>
      <c r="G1229" t="s">
        <v>1085</v>
      </c>
    </row>
    <row r="1230" spans="1:7" x14ac:dyDescent="0.25">
      <c r="A1230" t="s">
        <v>4</v>
      </c>
      <c r="B1230" t="s">
        <v>506</v>
      </c>
      <c r="C1230" t="s">
        <v>507</v>
      </c>
      <c r="D1230" s="1">
        <v>44872</v>
      </c>
      <c r="E1230" t="s">
        <v>1092</v>
      </c>
      <c r="G1230" t="s">
        <v>1085</v>
      </c>
    </row>
    <row r="1231" spans="1:7" x14ac:dyDescent="0.25">
      <c r="A1231" t="s">
        <v>4</v>
      </c>
      <c r="B1231" t="s">
        <v>506</v>
      </c>
      <c r="C1231" t="s">
        <v>507</v>
      </c>
      <c r="D1231" s="1">
        <v>44872</v>
      </c>
      <c r="E1231" t="s">
        <v>1092</v>
      </c>
      <c r="G1231" t="s">
        <v>1085</v>
      </c>
    </row>
    <row r="1232" spans="1:7" x14ac:dyDescent="0.25">
      <c r="A1232" t="s">
        <v>4</v>
      </c>
      <c r="B1232" t="s">
        <v>506</v>
      </c>
      <c r="C1232" t="s">
        <v>507</v>
      </c>
      <c r="D1232" s="1">
        <v>44872</v>
      </c>
      <c r="E1232" t="s">
        <v>1092</v>
      </c>
      <c r="G1232" t="s">
        <v>1085</v>
      </c>
    </row>
    <row r="1233" spans="1:7" x14ac:dyDescent="0.25">
      <c r="A1233" t="s">
        <v>4</v>
      </c>
      <c r="B1233" t="s">
        <v>506</v>
      </c>
      <c r="C1233" t="s">
        <v>507</v>
      </c>
      <c r="D1233" s="1">
        <v>44872</v>
      </c>
      <c r="E1233" t="s">
        <v>1092</v>
      </c>
      <c r="G1233" t="s">
        <v>1085</v>
      </c>
    </row>
    <row r="1234" spans="1:7" x14ac:dyDescent="0.25">
      <c r="A1234" t="s">
        <v>4</v>
      </c>
      <c r="B1234" t="s">
        <v>506</v>
      </c>
      <c r="C1234" t="s">
        <v>507</v>
      </c>
      <c r="D1234" s="1">
        <v>44872</v>
      </c>
      <c r="E1234" t="s">
        <v>1092</v>
      </c>
      <c r="G1234" t="s">
        <v>1085</v>
      </c>
    </row>
    <row r="1235" spans="1:7" x14ac:dyDescent="0.25">
      <c r="A1235" t="s">
        <v>4</v>
      </c>
      <c r="B1235" t="s">
        <v>506</v>
      </c>
      <c r="C1235" t="s">
        <v>507</v>
      </c>
      <c r="D1235" s="1">
        <v>44872</v>
      </c>
      <c r="E1235" t="s">
        <v>1092</v>
      </c>
      <c r="G1235" t="s">
        <v>1085</v>
      </c>
    </row>
    <row r="1236" spans="1:7" x14ac:dyDescent="0.25">
      <c r="A1236" t="s">
        <v>4</v>
      </c>
      <c r="B1236" t="s">
        <v>506</v>
      </c>
      <c r="C1236" t="s">
        <v>507</v>
      </c>
      <c r="D1236" s="1">
        <v>44872</v>
      </c>
      <c r="E1236" t="s">
        <v>1092</v>
      </c>
      <c r="G1236" t="s">
        <v>1085</v>
      </c>
    </row>
    <row r="1237" spans="1:7" x14ac:dyDescent="0.25">
      <c r="A1237" t="s">
        <v>4</v>
      </c>
      <c r="B1237" t="s">
        <v>506</v>
      </c>
      <c r="C1237" t="s">
        <v>507</v>
      </c>
      <c r="D1237" s="1">
        <v>44872</v>
      </c>
      <c r="E1237" t="s">
        <v>1092</v>
      </c>
      <c r="G1237" t="s">
        <v>1085</v>
      </c>
    </row>
    <row r="1238" spans="1:7" x14ac:dyDescent="0.25">
      <c r="A1238" t="s">
        <v>4</v>
      </c>
      <c r="B1238" t="s">
        <v>506</v>
      </c>
      <c r="C1238" t="s">
        <v>507</v>
      </c>
      <c r="D1238" s="1">
        <v>44872</v>
      </c>
      <c r="E1238" t="s">
        <v>1092</v>
      </c>
      <c r="G1238" t="s">
        <v>1085</v>
      </c>
    </row>
    <row r="1239" spans="1:7" x14ac:dyDescent="0.25">
      <c r="A1239" t="s">
        <v>4</v>
      </c>
      <c r="B1239" t="s">
        <v>506</v>
      </c>
      <c r="C1239" t="s">
        <v>507</v>
      </c>
      <c r="D1239" s="1">
        <v>44872</v>
      </c>
      <c r="E1239" t="s">
        <v>1092</v>
      </c>
      <c r="G1239" t="s">
        <v>1085</v>
      </c>
    </row>
    <row r="1240" spans="1:7" x14ac:dyDescent="0.25">
      <c r="A1240" t="s">
        <v>4</v>
      </c>
      <c r="B1240" t="s">
        <v>506</v>
      </c>
      <c r="C1240" t="s">
        <v>507</v>
      </c>
      <c r="D1240" s="1">
        <v>44872</v>
      </c>
      <c r="E1240" t="s">
        <v>1092</v>
      </c>
      <c r="G1240" t="s">
        <v>1085</v>
      </c>
    </row>
    <row r="1241" spans="1:7" x14ac:dyDescent="0.25">
      <c r="A1241" t="s">
        <v>4</v>
      </c>
      <c r="B1241" t="s">
        <v>506</v>
      </c>
      <c r="C1241" t="s">
        <v>507</v>
      </c>
      <c r="D1241" s="1">
        <v>44872</v>
      </c>
      <c r="E1241" t="s">
        <v>1092</v>
      </c>
      <c r="G1241" t="s">
        <v>1085</v>
      </c>
    </row>
    <row r="1242" spans="1:7" x14ac:dyDescent="0.25">
      <c r="A1242" t="s">
        <v>4</v>
      </c>
      <c r="B1242" t="s">
        <v>506</v>
      </c>
      <c r="C1242" t="s">
        <v>507</v>
      </c>
      <c r="D1242" s="1">
        <v>44872</v>
      </c>
      <c r="E1242" t="s">
        <v>1092</v>
      </c>
      <c r="G1242" t="s">
        <v>1085</v>
      </c>
    </row>
    <row r="1243" spans="1:7" x14ac:dyDescent="0.25">
      <c r="A1243" t="s">
        <v>4</v>
      </c>
      <c r="B1243" t="s">
        <v>506</v>
      </c>
      <c r="C1243" t="s">
        <v>507</v>
      </c>
      <c r="D1243" s="1">
        <v>44872</v>
      </c>
      <c r="E1243" t="s">
        <v>1092</v>
      </c>
      <c r="G1243" t="s">
        <v>1085</v>
      </c>
    </row>
    <row r="1244" spans="1:7" x14ac:dyDescent="0.25">
      <c r="A1244" t="s">
        <v>4</v>
      </c>
      <c r="B1244" t="s">
        <v>506</v>
      </c>
      <c r="C1244" t="s">
        <v>507</v>
      </c>
      <c r="D1244" s="1">
        <v>44872</v>
      </c>
      <c r="E1244" t="s">
        <v>1092</v>
      </c>
      <c r="G1244" t="s">
        <v>1085</v>
      </c>
    </row>
    <row r="1245" spans="1:7" x14ac:dyDescent="0.25">
      <c r="A1245" t="s">
        <v>4</v>
      </c>
      <c r="B1245" t="s">
        <v>506</v>
      </c>
      <c r="C1245" t="s">
        <v>507</v>
      </c>
      <c r="D1245" s="1">
        <v>44872</v>
      </c>
      <c r="E1245" t="s">
        <v>1092</v>
      </c>
      <c r="G1245" t="s">
        <v>1085</v>
      </c>
    </row>
    <row r="1246" spans="1:7" x14ac:dyDescent="0.25">
      <c r="A1246" t="s">
        <v>4</v>
      </c>
      <c r="B1246" t="s">
        <v>506</v>
      </c>
      <c r="C1246" t="s">
        <v>507</v>
      </c>
      <c r="D1246" s="1">
        <v>44872</v>
      </c>
      <c r="E1246" t="s">
        <v>1092</v>
      </c>
      <c r="G1246" t="s">
        <v>1085</v>
      </c>
    </row>
    <row r="1247" spans="1:7" x14ac:dyDescent="0.25">
      <c r="A1247" t="s">
        <v>4</v>
      </c>
      <c r="B1247" t="s">
        <v>506</v>
      </c>
      <c r="C1247" t="s">
        <v>507</v>
      </c>
      <c r="D1247" s="1">
        <v>44872</v>
      </c>
      <c r="E1247" t="s">
        <v>1092</v>
      </c>
      <c r="G1247" t="s">
        <v>1085</v>
      </c>
    </row>
    <row r="1248" spans="1:7" x14ac:dyDescent="0.25">
      <c r="A1248" t="s">
        <v>4</v>
      </c>
      <c r="B1248" t="s">
        <v>506</v>
      </c>
      <c r="C1248" t="s">
        <v>507</v>
      </c>
      <c r="D1248" s="1">
        <v>44872</v>
      </c>
      <c r="E1248" t="s">
        <v>1092</v>
      </c>
      <c r="G1248" t="s">
        <v>1085</v>
      </c>
    </row>
    <row r="1249" spans="1:7" x14ac:dyDescent="0.25">
      <c r="A1249" t="s">
        <v>4</v>
      </c>
      <c r="B1249" t="s">
        <v>506</v>
      </c>
      <c r="C1249" t="s">
        <v>507</v>
      </c>
      <c r="D1249" s="1">
        <v>44872</v>
      </c>
      <c r="E1249" t="s">
        <v>1092</v>
      </c>
      <c r="G1249" t="s">
        <v>1085</v>
      </c>
    </row>
    <row r="1250" spans="1:7" x14ac:dyDescent="0.25">
      <c r="A1250" t="s">
        <v>4</v>
      </c>
      <c r="B1250" t="s">
        <v>506</v>
      </c>
      <c r="C1250" t="s">
        <v>507</v>
      </c>
      <c r="D1250" s="1">
        <v>44872</v>
      </c>
      <c r="E1250" t="s">
        <v>1092</v>
      </c>
      <c r="G1250" t="s">
        <v>1085</v>
      </c>
    </row>
    <row r="1251" spans="1:7" x14ac:dyDescent="0.25">
      <c r="A1251" t="s">
        <v>4</v>
      </c>
      <c r="B1251" t="s">
        <v>506</v>
      </c>
      <c r="C1251" t="s">
        <v>507</v>
      </c>
      <c r="D1251" s="1">
        <v>44872</v>
      </c>
      <c r="E1251" t="s">
        <v>1092</v>
      </c>
      <c r="G1251" t="s">
        <v>1085</v>
      </c>
    </row>
    <row r="1252" spans="1:7" x14ac:dyDescent="0.25">
      <c r="A1252" t="s">
        <v>19</v>
      </c>
      <c r="B1252" t="s">
        <v>608</v>
      </c>
      <c r="C1252" t="s">
        <v>609</v>
      </c>
      <c r="D1252" s="1">
        <v>44876</v>
      </c>
      <c r="E1252" t="s">
        <v>1092</v>
      </c>
      <c r="G1252" t="s">
        <v>1085</v>
      </c>
    </row>
    <row r="1253" spans="1:7" x14ac:dyDescent="0.25">
      <c r="A1253" t="s">
        <v>4</v>
      </c>
      <c r="B1253" t="s">
        <v>423</v>
      </c>
      <c r="C1253" t="s">
        <v>424</v>
      </c>
      <c r="D1253" s="1">
        <v>44888</v>
      </c>
      <c r="E1253" t="s">
        <v>1092</v>
      </c>
      <c r="G1253" t="s">
        <v>1085</v>
      </c>
    </row>
    <row r="1254" spans="1:7" x14ac:dyDescent="0.25">
      <c r="A1254" t="s">
        <v>4</v>
      </c>
      <c r="B1254" t="s">
        <v>423</v>
      </c>
      <c r="C1254" t="s">
        <v>424</v>
      </c>
      <c r="D1254" s="1">
        <v>44888</v>
      </c>
      <c r="E1254" t="s">
        <v>1092</v>
      </c>
      <c r="G1254" t="s">
        <v>1085</v>
      </c>
    </row>
    <row r="1255" spans="1:7" x14ac:dyDescent="0.25">
      <c r="A1255" t="s">
        <v>4</v>
      </c>
      <c r="B1255" t="s">
        <v>423</v>
      </c>
      <c r="C1255" t="s">
        <v>424</v>
      </c>
      <c r="D1255" s="1">
        <v>44888</v>
      </c>
      <c r="E1255" t="s">
        <v>1092</v>
      </c>
      <c r="G1255" t="s">
        <v>1085</v>
      </c>
    </row>
    <row r="1256" spans="1:7" x14ac:dyDescent="0.25">
      <c r="A1256" t="s">
        <v>4</v>
      </c>
      <c r="B1256" t="s">
        <v>423</v>
      </c>
      <c r="C1256" t="s">
        <v>424</v>
      </c>
      <c r="D1256" s="1">
        <v>44888</v>
      </c>
      <c r="E1256" t="s">
        <v>1092</v>
      </c>
      <c r="G1256" t="s">
        <v>1085</v>
      </c>
    </row>
    <row r="1257" spans="1:7" x14ac:dyDescent="0.25">
      <c r="A1257" t="s">
        <v>4</v>
      </c>
      <c r="B1257" t="s">
        <v>423</v>
      </c>
      <c r="C1257" t="s">
        <v>424</v>
      </c>
      <c r="D1257" s="1">
        <v>44888</v>
      </c>
      <c r="E1257" t="s">
        <v>1092</v>
      </c>
      <c r="G1257" t="s">
        <v>1085</v>
      </c>
    </row>
    <row r="1258" spans="1:7" x14ac:dyDescent="0.25">
      <c r="A1258" t="s">
        <v>4</v>
      </c>
      <c r="B1258" t="s">
        <v>423</v>
      </c>
      <c r="C1258" t="s">
        <v>424</v>
      </c>
      <c r="D1258" s="1">
        <v>44888</v>
      </c>
      <c r="E1258" t="s">
        <v>1092</v>
      </c>
      <c r="G1258" t="s">
        <v>1085</v>
      </c>
    </row>
    <row r="1259" spans="1:7" x14ac:dyDescent="0.25">
      <c r="A1259" t="s">
        <v>4</v>
      </c>
      <c r="B1259" t="s">
        <v>423</v>
      </c>
      <c r="C1259" t="s">
        <v>424</v>
      </c>
      <c r="D1259" s="1">
        <v>44888</v>
      </c>
      <c r="E1259" t="s">
        <v>1092</v>
      </c>
      <c r="G1259" t="s">
        <v>1085</v>
      </c>
    </row>
    <row r="1260" spans="1:7" x14ac:dyDescent="0.25">
      <c r="A1260" t="s">
        <v>4</v>
      </c>
      <c r="B1260" t="s">
        <v>423</v>
      </c>
      <c r="C1260" t="s">
        <v>424</v>
      </c>
      <c r="D1260" s="1">
        <v>44888</v>
      </c>
      <c r="E1260" t="s">
        <v>1092</v>
      </c>
      <c r="G1260" t="s">
        <v>1085</v>
      </c>
    </row>
    <row r="1261" spans="1:7" x14ac:dyDescent="0.25">
      <c r="A1261" t="s">
        <v>4</v>
      </c>
      <c r="B1261" t="s">
        <v>423</v>
      </c>
      <c r="C1261" t="s">
        <v>424</v>
      </c>
      <c r="D1261" s="1">
        <v>44888</v>
      </c>
      <c r="E1261" t="s">
        <v>1092</v>
      </c>
      <c r="G1261" t="s">
        <v>1085</v>
      </c>
    </row>
    <row r="1262" spans="1:7" x14ac:dyDescent="0.25">
      <c r="A1262" t="s">
        <v>4</v>
      </c>
      <c r="B1262" t="s">
        <v>423</v>
      </c>
      <c r="C1262" t="s">
        <v>424</v>
      </c>
      <c r="D1262" s="1">
        <v>44888</v>
      </c>
      <c r="E1262" t="s">
        <v>1092</v>
      </c>
      <c r="G1262" t="s">
        <v>1085</v>
      </c>
    </row>
    <row r="1263" spans="1:7" x14ac:dyDescent="0.25">
      <c r="A1263" t="s">
        <v>4</v>
      </c>
      <c r="B1263" t="s">
        <v>423</v>
      </c>
      <c r="C1263" t="s">
        <v>424</v>
      </c>
      <c r="D1263" s="1">
        <v>44888</v>
      </c>
      <c r="E1263" t="s">
        <v>1092</v>
      </c>
      <c r="G1263" t="s">
        <v>1085</v>
      </c>
    </row>
    <row r="1264" spans="1:7" x14ac:dyDescent="0.25">
      <c r="A1264" t="s">
        <v>4</v>
      </c>
      <c r="B1264" t="s">
        <v>423</v>
      </c>
      <c r="C1264" t="s">
        <v>424</v>
      </c>
      <c r="D1264" s="1">
        <v>44888</v>
      </c>
      <c r="E1264" t="s">
        <v>1092</v>
      </c>
      <c r="G1264" t="s">
        <v>1085</v>
      </c>
    </row>
    <row r="1265" spans="1:7" x14ac:dyDescent="0.25">
      <c r="A1265" t="s">
        <v>4</v>
      </c>
      <c r="B1265" t="s">
        <v>423</v>
      </c>
      <c r="C1265" t="s">
        <v>424</v>
      </c>
      <c r="D1265" s="1">
        <v>44888</v>
      </c>
      <c r="E1265" t="s">
        <v>1092</v>
      </c>
      <c r="G1265" t="s">
        <v>1085</v>
      </c>
    </row>
    <row r="1266" spans="1:7" x14ac:dyDescent="0.25">
      <c r="A1266" t="s">
        <v>4</v>
      </c>
      <c r="B1266" t="s">
        <v>423</v>
      </c>
      <c r="C1266" t="s">
        <v>424</v>
      </c>
      <c r="D1266" s="1">
        <v>44888</v>
      </c>
      <c r="E1266" t="s">
        <v>1092</v>
      </c>
      <c r="G1266" t="s">
        <v>1085</v>
      </c>
    </row>
    <row r="1267" spans="1:7" x14ac:dyDescent="0.25">
      <c r="A1267" t="s">
        <v>4</v>
      </c>
      <c r="B1267" t="s">
        <v>423</v>
      </c>
      <c r="C1267" t="s">
        <v>424</v>
      </c>
      <c r="D1267" s="1">
        <v>44888</v>
      </c>
      <c r="E1267" t="s">
        <v>1092</v>
      </c>
      <c r="G1267" t="s">
        <v>1085</v>
      </c>
    </row>
    <row r="1268" spans="1:7" x14ac:dyDescent="0.25">
      <c r="A1268" t="s">
        <v>4</v>
      </c>
      <c r="B1268" t="s">
        <v>423</v>
      </c>
      <c r="C1268" t="s">
        <v>424</v>
      </c>
      <c r="D1268" s="1">
        <v>44888</v>
      </c>
      <c r="E1268" t="s">
        <v>1092</v>
      </c>
      <c r="G1268" t="s">
        <v>1085</v>
      </c>
    </row>
    <row r="1269" spans="1:7" x14ac:dyDescent="0.25">
      <c r="A1269" t="s">
        <v>4</v>
      </c>
      <c r="B1269" t="s">
        <v>423</v>
      </c>
      <c r="C1269" t="s">
        <v>424</v>
      </c>
      <c r="D1269" s="1">
        <v>44888</v>
      </c>
      <c r="E1269" t="s">
        <v>1092</v>
      </c>
      <c r="G1269" t="s">
        <v>1085</v>
      </c>
    </row>
    <row r="1270" spans="1:7" x14ac:dyDescent="0.25">
      <c r="A1270" t="s">
        <v>4</v>
      </c>
      <c r="B1270" t="s">
        <v>423</v>
      </c>
      <c r="C1270" t="s">
        <v>424</v>
      </c>
      <c r="D1270" s="1">
        <v>44888</v>
      </c>
      <c r="E1270" t="s">
        <v>1092</v>
      </c>
      <c r="G1270" t="s">
        <v>1085</v>
      </c>
    </row>
    <row r="1271" spans="1:7" x14ac:dyDescent="0.25">
      <c r="A1271" t="s">
        <v>4</v>
      </c>
      <c r="B1271" t="s">
        <v>423</v>
      </c>
      <c r="C1271" t="s">
        <v>424</v>
      </c>
      <c r="D1271" s="1">
        <v>44888</v>
      </c>
      <c r="E1271" t="s">
        <v>1092</v>
      </c>
      <c r="G1271" t="s">
        <v>1085</v>
      </c>
    </row>
    <row r="1272" spans="1:7" x14ac:dyDescent="0.25">
      <c r="A1272" t="s">
        <v>4</v>
      </c>
      <c r="B1272" t="s">
        <v>423</v>
      </c>
      <c r="C1272" t="s">
        <v>424</v>
      </c>
      <c r="D1272" s="1">
        <v>44888</v>
      </c>
      <c r="E1272" t="s">
        <v>1092</v>
      </c>
      <c r="G1272" t="s">
        <v>1085</v>
      </c>
    </row>
    <row r="1273" spans="1:7" x14ac:dyDescent="0.25">
      <c r="A1273" t="s">
        <v>4</v>
      </c>
      <c r="B1273" t="s">
        <v>423</v>
      </c>
      <c r="C1273" t="s">
        <v>424</v>
      </c>
      <c r="D1273" s="1">
        <v>44888</v>
      </c>
      <c r="E1273" t="s">
        <v>1092</v>
      </c>
      <c r="G1273" t="s">
        <v>1085</v>
      </c>
    </row>
    <row r="1274" spans="1:7" x14ac:dyDescent="0.25">
      <c r="A1274" t="s">
        <v>4</v>
      </c>
      <c r="B1274" t="s">
        <v>423</v>
      </c>
      <c r="C1274" t="s">
        <v>424</v>
      </c>
      <c r="D1274" s="1">
        <v>44888</v>
      </c>
      <c r="E1274" t="s">
        <v>1092</v>
      </c>
      <c r="G1274" t="s">
        <v>1085</v>
      </c>
    </row>
    <row r="1275" spans="1:7" x14ac:dyDescent="0.25">
      <c r="A1275" t="s">
        <v>4</v>
      </c>
      <c r="B1275" t="s">
        <v>423</v>
      </c>
      <c r="C1275" t="s">
        <v>424</v>
      </c>
      <c r="D1275" s="1">
        <v>44888</v>
      </c>
      <c r="E1275" t="s">
        <v>1092</v>
      </c>
      <c r="G1275" t="s">
        <v>1085</v>
      </c>
    </row>
    <row r="1276" spans="1:7" x14ac:dyDescent="0.25">
      <c r="A1276" t="s">
        <v>4</v>
      </c>
      <c r="B1276" t="s">
        <v>423</v>
      </c>
      <c r="C1276" t="s">
        <v>424</v>
      </c>
      <c r="D1276" s="1">
        <v>44888</v>
      </c>
      <c r="E1276" t="s">
        <v>1092</v>
      </c>
      <c r="G1276" t="s">
        <v>1085</v>
      </c>
    </row>
    <row r="1277" spans="1:7" x14ac:dyDescent="0.25">
      <c r="A1277" t="s">
        <v>4</v>
      </c>
      <c r="B1277" t="s">
        <v>423</v>
      </c>
      <c r="C1277" t="s">
        <v>424</v>
      </c>
      <c r="D1277" s="1">
        <v>44888</v>
      </c>
      <c r="E1277" t="s">
        <v>1092</v>
      </c>
      <c r="G1277" t="s">
        <v>1085</v>
      </c>
    </row>
    <row r="1278" spans="1:7" x14ac:dyDescent="0.25">
      <c r="A1278" t="s">
        <v>4</v>
      </c>
      <c r="B1278" t="s">
        <v>573</v>
      </c>
      <c r="C1278" t="s">
        <v>574</v>
      </c>
      <c r="D1278" s="1">
        <v>44883</v>
      </c>
      <c r="E1278" t="s">
        <v>1092</v>
      </c>
      <c r="G1278" t="s">
        <v>1085</v>
      </c>
    </row>
    <row r="1279" spans="1:7" x14ac:dyDescent="0.25">
      <c r="A1279" t="s">
        <v>4</v>
      </c>
      <c r="B1279" t="s">
        <v>415</v>
      </c>
      <c r="C1279" t="s">
        <v>416</v>
      </c>
      <c r="D1279" s="1">
        <v>44886</v>
      </c>
      <c r="E1279" t="s">
        <v>1092</v>
      </c>
      <c r="G1279" t="s">
        <v>1085</v>
      </c>
    </row>
    <row r="1280" spans="1:7" x14ac:dyDescent="0.25">
      <c r="A1280" t="s">
        <v>4</v>
      </c>
      <c r="B1280" t="s">
        <v>415</v>
      </c>
      <c r="C1280" t="s">
        <v>416</v>
      </c>
      <c r="D1280" s="1">
        <v>44886</v>
      </c>
      <c r="E1280" t="s">
        <v>1092</v>
      </c>
      <c r="G1280" t="s">
        <v>1085</v>
      </c>
    </row>
    <row r="1281" spans="1:7" x14ac:dyDescent="0.25">
      <c r="A1281" t="s">
        <v>4</v>
      </c>
      <c r="B1281" t="s">
        <v>415</v>
      </c>
      <c r="C1281" t="s">
        <v>416</v>
      </c>
      <c r="D1281" s="1">
        <v>44886</v>
      </c>
      <c r="E1281" t="s">
        <v>1092</v>
      </c>
      <c r="G1281" t="s">
        <v>1085</v>
      </c>
    </row>
    <row r="1282" spans="1:7" x14ac:dyDescent="0.25">
      <c r="A1282" t="s">
        <v>4</v>
      </c>
      <c r="B1282" t="s">
        <v>415</v>
      </c>
      <c r="C1282" t="s">
        <v>416</v>
      </c>
      <c r="D1282" s="1">
        <v>44886</v>
      </c>
      <c r="E1282" t="s">
        <v>1092</v>
      </c>
      <c r="G1282" t="s">
        <v>1085</v>
      </c>
    </row>
    <row r="1283" spans="1:7" x14ac:dyDescent="0.25">
      <c r="A1283" t="s">
        <v>4</v>
      </c>
      <c r="B1283" t="s">
        <v>415</v>
      </c>
      <c r="C1283" t="s">
        <v>416</v>
      </c>
      <c r="D1283" s="1">
        <v>44886</v>
      </c>
      <c r="E1283" t="s">
        <v>1092</v>
      </c>
      <c r="G1283" t="s">
        <v>1085</v>
      </c>
    </row>
    <row r="1284" spans="1:7" x14ac:dyDescent="0.25">
      <c r="A1284" t="s">
        <v>4</v>
      </c>
      <c r="B1284" t="s">
        <v>415</v>
      </c>
      <c r="C1284" t="s">
        <v>416</v>
      </c>
      <c r="D1284" s="1">
        <v>44886</v>
      </c>
      <c r="E1284" t="s">
        <v>1092</v>
      </c>
      <c r="G1284" t="s">
        <v>1085</v>
      </c>
    </row>
    <row r="1285" spans="1:7" x14ac:dyDescent="0.25">
      <c r="A1285" t="s">
        <v>4</v>
      </c>
      <c r="B1285" t="s">
        <v>415</v>
      </c>
      <c r="C1285" t="s">
        <v>416</v>
      </c>
      <c r="D1285" s="1">
        <v>44886</v>
      </c>
      <c r="E1285" t="s">
        <v>1092</v>
      </c>
      <c r="G1285" t="s">
        <v>1085</v>
      </c>
    </row>
    <row r="1286" spans="1:7" x14ac:dyDescent="0.25">
      <c r="A1286" t="s">
        <v>4</v>
      </c>
      <c r="B1286" t="s">
        <v>415</v>
      </c>
      <c r="C1286" t="s">
        <v>416</v>
      </c>
      <c r="D1286" s="1">
        <v>44886</v>
      </c>
      <c r="E1286" t="s">
        <v>1092</v>
      </c>
      <c r="G1286" t="s">
        <v>1085</v>
      </c>
    </row>
    <row r="1287" spans="1:7" x14ac:dyDescent="0.25">
      <c r="A1287" t="s">
        <v>4</v>
      </c>
      <c r="B1287" t="s">
        <v>415</v>
      </c>
      <c r="C1287" t="s">
        <v>416</v>
      </c>
      <c r="D1287" s="1">
        <v>44886</v>
      </c>
      <c r="E1287" t="s">
        <v>1092</v>
      </c>
      <c r="G1287" t="s">
        <v>1085</v>
      </c>
    </row>
    <row r="1288" spans="1:7" x14ac:dyDescent="0.25">
      <c r="A1288" t="s">
        <v>4</v>
      </c>
      <c r="B1288" t="s">
        <v>415</v>
      </c>
      <c r="C1288" t="s">
        <v>416</v>
      </c>
      <c r="D1288" s="1">
        <v>44886</v>
      </c>
      <c r="E1288" t="s">
        <v>1092</v>
      </c>
      <c r="G1288" t="s">
        <v>1085</v>
      </c>
    </row>
    <row r="1289" spans="1:7" x14ac:dyDescent="0.25">
      <c r="A1289" t="s">
        <v>4</v>
      </c>
      <c r="B1289" t="s">
        <v>415</v>
      </c>
      <c r="C1289" t="s">
        <v>416</v>
      </c>
      <c r="D1289" s="1">
        <v>44886</v>
      </c>
      <c r="E1289" t="s">
        <v>1092</v>
      </c>
      <c r="G1289" t="s">
        <v>1085</v>
      </c>
    </row>
    <row r="1290" spans="1:7" x14ac:dyDescent="0.25">
      <c r="A1290" t="s">
        <v>4</v>
      </c>
      <c r="B1290" t="s">
        <v>415</v>
      </c>
      <c r="C1290" t="s">
        <v>416</v>
      </c>
      <c r="D1290" s="1">
        <v>44886</v>
      </c>
      <c r="E1290" t="s">
        <v>1092</v>
      </c>
      <c r="G1290" t="s">
        <v>1085</v>
      </c>
    </row>
    <row r="1291" spans="1:7" x14ac:dyDescent="0.25">
      <c r="A1291" t="s">
        <v>4</v>
      </c>
      <c r="B1291" t="s">
        <v>415</v>
      </c>
      <c r="C1291" t="s">
        <v>416</v>
      </c>
      <c r="D1291" s="1">
        <v>44886</v>
      </c>
      <c r="E1291" t="s">
        <v>1092</v>
      </c>
      <c r="G1291" t="s">
        <v>1085</v>
      </c>
    </row>
    <row r="1292" spans="1:7" x14ac:dyDescent="0.25">
      <c r="A1292" t="s">
        <v>4</v>
      </c>
      <c r="B1292" t="s">
        <v>415</v>
      </c>
      <c r="C1292" t="s">
        <v>416</v>
      </c>
      <c r="D1292" s="1">
        <v>44886</v>
      </c>
      <c r="E1292" t="s">
        <v>1092</v>
      </c>
      <c r="G1292" t="s">
        <v>1085</v>
      </c>
    </row>
    <row r="1293" spans="1:7" x14ac:dyDescent="0.25">
      <c r="A1293" t="s">
        <v>4</v>
      </c>
      <c r="B1293" t="s">
        <v>415</v>
      </c>
      <c r="C1293" t="s">
        <v>416</v>
      </c>
      <c r="D1293" s="1">
        <v>44886</v>
      </c>
      <c r="E1293" t="s">
        <v>1092</v>
      </c>
      <c r="G1293" t="s">
        <v>1085</v>
      </c>
    </row>
    <row r="1294" spans="1:7" x14ac:dyDescent="0.25">
      <c r="A1294" t="s">
        <v>4</v>
      </c>
      <c r="B1294" t="s">
        <v>415</v>
      </c>
      <c r="C1294" t="s">
        <v>416</v>
      </c>
      <c r="D1294" s="1">
        <v>44886</v>
      </c>
      <c r="E1294" t="s">
        <v>1092</v>
      </c>
      <c r="G1294" t="s">
        <v>1085</v>
      </c>
    </row>
    <row r="1295" spans="1:7" x14ac:dyDescent="0.25">
      <c r="A1295" t="s">
        <v>4</v>
      </c>
      <c r="B1295" t="s">
        <v>415</v>
      </c>
      <c r="C1295" t="s">
        <v>416</v>
      </c>
      <c r="D1295" s="1">
        <v>44886</v>
      </c>
      <c r="E1295" t="s">
        <v>1092</v>
      </c>
      <c r="G1295" t="s">
        <v>1085</v>
      </c>
    </row>
    <row r="1296" spans="1:7" x14ac:dyDescent="0.25">
      <c r="A1296" t="s">
        <v>4</v>
      </c>
      <c r="B1296" t="s">
        <v>415</v>
      </c>
      <c r="C1296" t="s">
        <v>416</v>
      </c>
      <c r="D1296" s="1">
        <v>44886</v>
      </c>
      <c r="E1296" t="s">
        <v>1092</v>
      </c>
      <c r="G1296" t="s">
        <v>1085</v>
      </c>
    </row>
    <row r="1297" spans="1:7" x14ac:dyDescent="0.25">
      <c r="A1297" t="s">
        <v>4</v>
      </c>
      <c r="B1297" t="s">
        <v>415</v>
      </c>
      <c r="C1297" t="s">
        <v>416</v>
      </c>
      <c r="D1297" s="1">
        <v>44886</v>
      </c>
      <c r="E1297" t="s">
        <v>1092</v>
      </c>
      <c r="G1297" t="s">
        <v>1085</v>
      </c>
    </row>
    <row r="1298" spans="1:7" x14ac:dyDescent="0.25">
      <c r="A1298" t="s">
        <v>4</v>
      </c>
      <c r="B1298" t="s">
        <v>415</v>
      </c>
      <c r="C1298" t="s">
        <v>416</v>
      </c>
      <c r="D1298" s="1">
        <v>44886</v>
      </c>
      <c r="E1298" t="s">
        <v>1092</v>
      </c>
      <c r="G1298" t="s">
        <v>1085</v>
      </c>
    </row>
    <row r="1299" spans="1:7" x14ac:dyDescent="0.25">
      <c r="A1299" t="s">
        <v>4</v>
      </c>
      <c r="B1299" t="s">
        <v>415</v>
      </c>
      <c r="C1299" t="s">
        <v>416</v>
      </c>
      <c r="D1299" s="1">
        <v>44886</v>
      </c>
      <c r="E1299" t="s">
        <v>1092</v>
      </c>
      <c r="G1299" t="s">
        <v>1085</v>
      </c>
    </row>
    <row r="1300" spans="1:7" x14ac:dyDescent="0.25">
      <c r="A1300" t="s">
        <v>4</v>
      </c>
      <c r="B1300" t="s">
        <v>415</v>
      </c>
      <c r="C1300" t="s">
        <v>416</v>
      </c>
      <c r="D1300" s="1">
        <v>44886</v>
      </c>
      <c r="E1300" t="s">
        <v>1092</v>
      </c>
      <c r="G1300" t="s">
        <v>1085</v>
      </c>
    </row>
    <row r="1301" spans="1:7" x14ac:dyDescent="0.25">
      <c r="A1301" t="s">
        <v>4</v>
      </c>
      <c r="B1301" t="s">
        <v>415</v>
      </c>
      <c r="C1301" t="s">
        <v>416</v>
      </c>
      <c r="D1301" s="1">
        <v>44886</v>
      </c>
      <c r="E1301" t="s">
        <v>1092</v>
      </c>
      <c r="G1301" t="s">
        <v>1085</v>
      </c>
    </row>
    <row r="1302" spans="1:7" x14ac:dyDescent="0.25">
      <c r="A1302" t="s">
        <v>4</v>
      </c>
      <c r="B1302" t="s">
        <v>415</v>
      </c>
      <c r="C1302" t="s">
        <v>416</v>
      </c>
      <c r="D1302" s="1">
        <v>44886</v>
      </c>
      <c r="E1302" t="s">
        <v>1092</v>
      </c>
      <c r="G1302" t="s">
        <v>1085</v>
      </c>
    </row>
    <row r="1303" spans="1:7" x14ac:dyDescent="0.25">
      <c r="A1303" t="s">
        <v>4</v>
      </c>
      <c r="B1303" t="s">
        <v>415</v>
      </c>
      <c r="C1303" t="s">
        <v>416</v>
      </c>
      <c r="D1303" s="1">
        <v>44886</v>
      </c>
      <c r="E1303" t="s">
        <v>1092</v>
      </c>
      <c r="G1303" t="s">
        <v>1085</v>
      </c>
    </row>
    <row r="1304" spans="1:7" x14ac:dyDescent="0.25">
      <c r="A1304" t="s">
        <v>4</v>
      </c>
      <c r="B1304" t="s">
        <v>415</v>
      </c>
      <c r="C1304" t="s">
        <v>416</v>
      </c>
      <c r="D1304" s="1">
        <v>44886</v>
      </c>
      <c r="E1304" t="s">
        <v>1092</v>
      </c>
      <c r="G1304" t="s">
        <v>1085</v>
      </c>
    </row>
    <row r="1305" spans="1:7" x14ac:dyDescent="0.25">
      <c r="A1305" t="s">
        <v>4</v>
      </c>
      <c r="B1305" t="s">
        <v>415</v>
      </c>
      <c r="C1305" t="s">
        <v>416</v>
      </c>
      <c r="D1305" s="1">
        <v>44886</v>
      </c>
      <c r="E1305" t="s">
        <v>1092</v>
      </c>
      <c r="G1305" t="s">
        <v>1085</v>
      </c>
    </row>
    <row r="1306" spans="1:7" x14ac:dyDescent="0.25">
      <c r="A1306" t="s">
        <v>4</v>
      </c>
      <c r="B1306" t="s">
        <v>415</v>
      </c>
      <c r="C1306" t="s">
        <v>416</v>
      </c>
      <c r="D1306" s="1">
        <v>44886</v>
      </c>
      <c r="E1306" t="s">
        <v>1092</v>
      </c>
      <c r="G1306" t="s">
        <v>1085</v>
      </c>
    </row>
    <row r="1307" spans="1:7" x14ac:dyDescent="0.25">
      <c r="A1307" t="s">
        <v>4</v>
      </c>
      <c r="B1307" t="s">
        <v>415</v>
      </c>
      <c r="C1307" t="s">
        <v>416</v>
      </c>
      <c r="D1307" s="1">
        <v>44886</v>
      </c>
      <c r="E1307" t="s">
        <v>1092</v>
      </c>
      <c r="G1307" t="s">
        <v>1085</v>
      </c>
    </row>
    <row r="1308" spans="1:7" x14ac:dyDescent="0.25">
      <c r="A1308" t="s">
        <v>4</v>
      </c>
      <c r="B1308" t="s">
        <v>415</v>
      </c>
      <c r="C1308" t="s">
        <v>416</v>
      </c>
      <c r="D1308" s="1">
        <v>44886</v>
      </c>
      <c r="E1308" t="s">
        <v>1092</v>
      </c>
      <c r="G1308" t="s">
        <v>1085</v>
      </c>
    </row>
    <row r="1309" spans="1:7" x14ac:dyDescent="0.25">
      <c r="A1309" t="s">
        <v>4</v>
      </c>
      <c r="B1309" t="s">
        <v>415</v>
      </c>
      <c r="C1309" t="s">
        <v>416</v>
      </c>
      <c r="D1309" s="1">
        <v>44886</v>
      </c>
      <c r="E1309" t="s">
        <v>1092</v>
      </c>
      <c r="G1309" t="s">
        <v>1085</v>
      </c>
    </row>
    <row r="1310" spans="1:7" x14ac:dyDescent="0.25">
      <c r="A1310" t="s">
        <v>4</v>
      </c>
      <c r="B1310" t="s">
        <v>415</v>
      </c>
      <c r="C1310" t="s">
        <v>416</v>
      </c>
      <c r="D1310" s="1">
        <v>44886</v>
      </c>
      <c r="E1310" t="s">
        <v>1092</v>
      </c>
      <c r="G1310" t="s">
        <v>1085</v>
      </c>
    </row>
    <row r="1311" spans="1:7" x14ac:dyDescent="0.25">
      <c r="A1311" t="s">
        <v>4</v>
      </c>
      <c r="B1311" t="s">
        <v>415</v>
      </c>
      <c r="C1311" t="s">
        <v>416</v>
      </c>
      <c r="D1311" s="1">
        <v>44886</v>
      </c>
      <c r="E1311" t="s">
        <v>1092</v>
      </c>
      <c r="G1311" t="s">
        <v>1085</v>
      </c>
    </row>
    <row r="1312" spans="1:7" x14ac:dyDescent="0.25">
      <c r="A1312" t="s">
        <v>4</v>
      </c>
      <c r="B1312" t="s">
        <v>415</v>
      </c>
      <c r="C1312" t="s">
        <v>416</v>
      </c>
      <c r="D1312" s="1">
        <v>44886</v>
      </c>
      <c r="E1312" t="s">
        <v>1092</v>
      </c>
      <c r="G1312" t="s">
        <v>1085</v>
      </c>
    </row>
    <row r="1313" spans="1:7" x14ac:dyDescent="0.25">
      <c r="A1313" t="s">
        <v>4</v>
      </c>
      <c r="B1313" t="s">
        <v>415</v>
      </c>
      <c r="C1313" t="s">
        <v>416</v>
      </c>
      <c r="D1313" s="1">
        <v>44886</v>
      </c>
      <c r="E1313" t="s">
        <v>1092</v>
      </c>
      <c r="G1313" t="s">
        <v>1085</v>
      </c>
    </row>
    <row r="1314" spans="1:7" x14ac:dyDescent="0.25">
      <c r="A1314" t="s">
        <v>4</v>
      </c>
      <c r="B1314" t="s">
        <v>415</v>
      </c>
      <c r="C1314" t="s">
        <v>416</v>
      </c>
      <c r="D1314" s="1">
        <v>44886</v>
      </c>
      <c r="E1314" t="s">
        <v>1092</v>
      </c>
      <c r="G1314" t="s">
        <v>1085</v>
      </c>
    </row>
    <row r="1315" spans="1:7" x14ac:dyDescent="0.25">
      <c r="A1315" t="s">
        <v>4</v>
      </c>
      <c r="B1315" t="s">
        <v>415</v>
      </c>
      <c r="C1315" t="s">
        <v>416</v>
      </c>
      <c r="D1315" s="1">
        <v>44886</v>
      </c>
      <c r="E1315" t="s">
        <v>1092</v>
      </c>
      <c r="G1315" t="s">
        <v>1085</v>
      </c>
    </row>
    <row r="1316" spans="1:7" x14ac:dyDescent="0.25">
      <c r="A1316" t="s">
        <v>4</v>
      </c>
      <c r="B1316" t="s">
        <v>415</v>
      </c>
      <c r="C1316" t="s">
        <v>416</v>
      </c>
      <c r="D1316" s="1">
        <v>44886</v>
      </c>
      <c r="E1316" t="s">
        <v>1092</v>
      </c>
      <c r="G1316" t="s">
        <v>1085</v>
      </c>
    </row>
    <row r="1317" spans="1:7" x14ac:dyDescent="0.25">
      <c r="A1317" t="s">
        <v>4</v>
      </c>
      <c r="B1317" t="s">
        <v>599</v>
      </c>
      <c r="C1317" t="s">
        <v>600</v>
      </c>
      <c r="D1317" s="1">
        <v>44886</v>
      </c>
      <c r="E1317" t="s">
        <v>1092</v>
      </c>
      <c r="G1317" t="s">
        <v>1085</v>
      </c>
    </row>
    <row r="1318" spans="1:7" x14ac:dyDescent="0.25">
      <c r="A1318" t="s">
        <v>4</v>
      </c>
      <c r="B1318" t="s">
        <v>540</v>
      </c>
      <c r="C1318" t="s">
        <v>541</v>
      </c>
      <c r="D1318" s="1">
        <v>44866</v>
      </c>
      <c r="E1318" t="s">
        <v>1092</v>
      </c>
      <c r="G1318" t="s">
        <v>1085</v>
      </c>
    </row>
    <row r="1319" spans="1:7" x14ac:dyDescent="0.25">
      <c r="A1319" t="s">
        <v>4</v>
      </c>
      <c r="B1319" t="s">
        <v>540</v>
      </c>
      <c r="C1319" t="s">
        <v>541</v>
      </c>
      <c r="D1319" s="1">
        <v>44866</v>
      </c>
      <c r="E1319" t="s">
        <v>1092</v>
      </c>
      <c r="G1319" t="s">
        <v>1085</v>
      </c>
    </row>
    <row r="1320" spans="1:7" x14ac:dyDescent="0.25">
      <c r="A1320" t="s">
        <v>4</v>
      </c>
      <c r="B1320" t="s">
        <v>540</v>
      </c>
      <c r="C1320" t="s">
        <v>541</v>
      </c>
      <c r="D1320" s="1">
        <v>44866</v>
      </c>
      <c r="E1320" t="s">
        <v>1092</v>
      </c>
      <c r="G1320" t="s">
        <v>1085</v>
      </c>
    </row>
    <row r="1321" spans="1:7" x14ac:dyDescent="0.25">
      <c r="A1321" t="s">
        <v>4</v>
      </c>
      <c r="B1321" t="s">
        <v>540</v>
      </c>
      <c r="C1321" t="s">
        <v>541</v>
      </c>
      <c r="D1321" s="1">
        <v>44866</v>
      </c>
      <c r="E1321" t="s">
        <v>1092</v>
      </c>
      <c r="G1321" t="s">
        <v>1085</v>
      </c>
    </row>
    <row r="1322" spans="1:7" x14ac:dyDescent="0.25">
      <c r="A1322" t="s">
        <v>4</v>
      </c>
      <c r="B1322" t="s">
        <v>540</v>
      </c>
      <c r="C1322" t="s">
        <v>541</v>
      </c>
      <c r="D1322" s="1">
        <v>44866</v>
      </c>
      <c r="E1322" t="s">
        <v>1092</v>
      </c>
      <c r="G1322" t="s">
        <v>1085</v>
      </c>
    </row>
    <row r="1323" spans="1:7" x14ac:dyDescent="0.25">
      <c r="A1323" t="s">
        <v>4</v>
      </c>
      <c r="B1323" t="s">
        <v>540</v>
      </c>
      <c r="C1323" t="s">
        <v>541</v>
      </c>
      <c r="D1323" s="1">
        <v>44866</v>
      </c>
      <c r="E1323" t="s">
        <v>1092</v>
      </c>
      <c r="G1323" t="s">
        <v>1085</v>
      </c>
    </row>
    <row r="1324" spans="1:7" x14ac:dyDescent="0.25">
      <c r="A1324" t="s">
        <v>4</v>
      </c>
      <c r="B1324" t="s">
        <v>540</v>
      </c>
      <c r="C1324" t="s">
        <v>541</v>
      </c>
      <c r="D1324" s="1">
        <v>44866</v>
      </c>
      <c r="E1324" t="s">
        <v>1092</v>
      </c>
      <c r="G1324" t="s">
        <v>1085</v>
      </c>
    </row>
    <row r="1325" spans="1:7" x14ac:dyDescent="0.25">
      <c r="A1325" t="s">
        <v>4</v>
      </c>
      <c r="B1325" t="s">
        <v>540</v>
      </c>
      <c r="C1325" t="s">
        <v>541</v>
      </c>
      <c r="D1325" s="1">
        <v>44866</v>
      </c>
      <c r="E1325" t="s">
        <v>1092</v>
      </c>
      <c r="G1325" t="s">
        <v>1085</v>
      </c>
    </row>
    <row r="1326" spans="1:7" x14ac:dyDescent="0.25">
      <c r="A1326" t="s">
        <v>4</v>
      </c>
      <c r="B1326" t="s">
        <v>540</v>
      </c>
      <c r="C1326" t="s">
        <v>541</v>
      </c>
      <c r="D1326" s="1">
        <v>44866</v>
      </c>
      <c r="E1326" t="s">
        <v>1092</v>
      </c>
      <c r="G1326" t="s">
        <v>1085</v>
      </c>
    </row>
    <row r="1327" spans="1:7" x14ac:dyDescent="0.25">
      <c r="A1327" t="s">
        <v>4</v>
      </c>
      <c r="B1327" t="s">
        <v>540</v>
      </c>
      <c r="C1327" t="s">
        <v>541</v>
      </c>
      <c r="D1327" s="1">
        <v>44866</v>
      </c>
      <c r="E1327" t="s">
        <v>1092</v>
      </c>
      <c r="G1327" t="s">
        <v>1085</v>
      </c>
    </row>
    <row r="1328" spans="1:7" x14ac:dyDescent="0.25">
      <c r="A1328" t="s">
        <v>4</v>
      </c>
      <c r="B1328" t="s">
        <v>540</v>
      </c>
      <c r="C1328" t="s">
        <v>541</v>
      </c>
      <c r="D1328" s="1">
        <v>44866</v>
      </c>
      <c r="E1328" t="s">
        <v>1092</v>
      </c>
      <c r="G1328" t="s">
        <v>1085</v>
      </c>
    </row>
    <row r="1329" spans="1:7" x14ac:dyDescent="0.25">
      <c r="A1329" t="s">
        <v>4</v>
      </c>
      <c r="B1329" t="s">
        <v>540</v>
      </c>
      <c r="C1329" t="s">
        <v>541</v>
      </c>
      <c r="D1329" s="1">
        <v>44866</v>
      </c>
      <c r="E1329" t="s">
        <v>1092</v>
      </c>
      <c r="G1329" t="s">
        <v>1085</v>
      </c>
    </row>
    <row r="1330" spans="1:7" x14ac:dyDescent="0.25">
      <c r="A1330" t="s">
        <v>4</v>
      </c>
      <c r="B1330" t="s">
        <v>544</v>
      </c>
      <c r="C1330" t="s">
        <v>545</v>
      </c>
      <c r="D1330" s="1">
        <v>44882</v>
      </c>
      <c r="E1330" t="s">
        <v>1092</v>
      </c>
      <c r="G1330" t="s">
        <v>1085</v>
      </c>
    </row>
    <row r="1331" spans="1:7" x14ac:dyDescent="0.25">
      <c r="A1331" t="s">
        <v>4</v>
      </c>
      <c r="B1331" t="s">
        <v>544</v>
      </c>
      <c r="C1331" t="s">
        <v>545</v>
      </c>
      <c r="D1331" s="1">
        <v>44882</v>
      </c>
      <c r="E1331" t="s">
        <v>1092</v>
      </c>
      <c r="G1331" t="s">
        <v>1085</v>
      </c>
    </row>
    <row r="1332" spans="1:7" x14ac:dyDescent="0.25">
      <c r="A1332" t="s">
        <v>4</v>
      </c>
      <c r="B1332" t="s">
        <v>544</v>
      </c>
      <c r="C1332" t="s">
        <v>545</v>
      </c>
      <c r="D1332" s="1">
        <v>44882</v>
      </c>
      <c r="E1332" t="s">
        <v>1092</v>
      </c>
      <c r="G1332" t="s">
        <v>1085</v>
      </c>
    </row>
    <row r="1333" spans="1:7" x14ac:dyDescent="0.25">
      <c r="A1333" t="s">
        <v>4</v>
      </c>
      <c r="B1333" t="s">
        <v>544</v>
      </c>
      <c r="C1333" t="s">
        <v>545</v>
      </c>
      <c r="D1333" s="1">
        <v>44882</v>
      </c>
      <c r="E1333" t="s">
        <v>1092</v>
      </c>
      <c r="G1333" t="s">
        <v>1085</v>
      </c>
    </row>
    <row r="1334" spans="1:7" x14ac:dyDescent="0.25">
      <c r="A1334" t="s">
        <v>4</v>
      </c>
      <c r="B1334" t="s">
        <v>544</v>
      </c>
      <c r="C1334" t="s">
        <v>545</v>
      </c>
      <c r="D1334" s="1">
        <v>44882</v>
      </c>
      <c r="E1334" t="s">
        <v>1092</v>
      </c>
      <c r="G1334" t="s">
        <v>1085</v>
      </c>
    </row>
    <row r="1335" spans="1:7" x14ac:dyDescent="0.25">
      <c r="A1335" t="s">
        <v>4</v>
      </c>
      <c r="B1335" t="s">
        <v>544</v>
      </c>
      <c r="C1335" t="s">
        <v>545</v>
      </c>
      <c r="D1335" s="1">
        <v>44882</v>
      </c>
      <c r="E1335" t="s">
        <v>1092</v>
      </c>
      <c r="G1335" t="s">
        <v>1085</v>
      </c>
    </row>
    <row r="1336" spans="1:7" x14ac:dyDescent="0.25">
      <c r="A1336" t="s">
        <v>4</v>
      </c>
      <c r="B1336" t="s">
        <v>544</v>
      </c>
      <c r="C1336" t="s">
        <v>545</v>
      </c>
      <c r="D1336" s="1">
        <v>44882</v>
      </c>
      <c r="E1336" t="s">
        <v>1092</v>
      </c>
      <c r="G1336" t="s">
        <v>1085</v>
      </c>
    </row>
    <row r="1337" spans="1:7" x14ac:dyDescent="0.25">
      <c r="A1337" t="s">
        <v>4</v>
      </c>
      <c r="B1337" t="s">
        <v>544</v>
      </c>
      <c r="C1337" t="s">
        <v>545</v>
      </c>
      <c r="D1337" s="1">
        <v>44882</v>
      </c>
      <c r="E1337" t="s">
        <v>1092</v>
      </c>
      <c r="G1337" t="s">
        <v>1085</v>
      </c>
    </row>
    <row r="1338" spans="1:7" x14ac:dyDescent="0.25">
      <c r="A1338" t="s">
        <v>4</v>
      </c>
      <c r="B1338" t="s">
        <v>544</v>
      </c>
      <c r="C1338" t="s">
        <v>545</v>
      </c>
      <c r="D1338" s="1">
        <v>44882</v>
      </c>
      <c r="E1338" t="s">
        <v>1092</v>
      </c>
      <c r="G1338" t="s">
        <v>1085</v>
      </c>
    </row>
    <row r="1339" spans="1:7" x14ac:dyDescent="0.25">
      <c r="A1339" t="s">
        <v>4</v>
      </c>
      <c r="B1339" t="s">
        <v>544</v>
      </c>
      <c r="C1339" t="s">
        <v>545</v>
      </c>
      <c r="D1339" s="1">
        <v>44882</v>
      </c>
      <c r="E1339" t="s">
        <v>1092</v>
      </c>
      <c r="G1339" t="s">
        <v>1085</v>
      </c>
    </row>
    <row r="1340" spans="1:7" x14ac:dyDescent="0.25">
      <c r="A1340" t="s">
        <v>4</v>
      </c>
      <c r="B1340" t="s">
        <v>544</v>
      </c>
      <c r="C1340" t="s">
        <v>545</v>
      </c>
      <c r="D1340" s="1">
        <v>44882</v>
      </c>
      <c r="E1340" t="s">
        <v>1092</v>
      </c>
      <c r="G1340" t="s">
        <v>1085</v>
      </c>
    </row>
    <row r="1341" spans="1:7" x14ac:dyDescent="0.25">
      <c r="A1341" t="s">
        <v>4</v>
      </c>
      <c r="B1341" t="s">
        <v>544</v>
      </c>
      <c r="C1341" t="s">
        <v>545</v>
      </c>
      <c r="D1341" s="1">
        <v>44882</v>
      </c>
      <c r="E1341" t="s">
        <v>1092</v>
      </c>
      <c r="G1341" t="s">
        <v>1085</v>
      </c>
    </row>
    <row r="1342" spans="1:7" x14ac:dyDescent="0.25">
      <c r="A1342" t="s">
        <v>4</v>
      </c>
      <c r="B1342" t="s">
        <v>544</v>
      </c>
      <c r="C1342" t="s">
        <v>545</v>
      </c>
      <c r="D1342" s="1">
        <v>44882</v>
      </c>
      <c r="E1342" t="s">
        <v>1092</v>
      </c>
      <c r="G1342" t="s">
        <v>1085</v>
      </c>
    </row>
    <row r="1343" spans="1:7" x14ac:dyDescent="0.25">
      <c r="A1343" t="s">
        <v>4</v>
      </c>
      <c r="B1343" t="s">
        <v>544</v>
      </c>
      <c r="C1343" t="s">
        <v>545</v>
      </c>
      <c r="D1343" s="1">
        <v>44882</v>
      </c>
      <c r="E1343" t="s">
        <v>1092</v>
      </c>
      <c r="G1343" t="s">
        <v>1085</v>
      </c>
    </row>
    <row r="1344" spans="1:7" x14ac:dyDescent="0.25">
      <c r="A1344" t="s">
        <v>4</v>
      </c>
      <c r="B1344" t="s">
        <v>544</v>
      </c>
      <c r="C1344" t="s">
        <v>545</v>
      </c>
      <c r="D1344" s="1">
        <v>44882</v>
      </c>
      <c r="E1344" t="s">
        <v>1092</v>
      </c>
      <c r="G1344" t="s">
        <v>1085</v>
      </c>
    </row>
    <row r="1345" spans="1:7" x14ac:dyDescent="0.25">
      <c r="A1345" t="s">
        <v>4</v>
      </c>
      <c r="B1345" t="s">
        <v>544</v>
      </c>
      <c r="C1345" t="s">
        <v>545</v>
      </c>
      <c r="D1345" s="1">
        <v>44882</v>
      </c>
      <c r="E1345" t="s">
        <v>1092</v>
      </c>
      <c r="G1345" t="s">
        <v>1085</v>
      </c>
    </row>
    <row r="1346" spans="1:7" x14ac:dyDescent="0.25">
      <c r="A1346" t="s">
        <v>4</v>
      </c>
      <c r="B1346" t="s">
        <v>544</v>
      </c>
      <c r="C1346" t="s">
        <v>545</v>
      </c>
      <c r="D1346" s="1">
        <v>44882</v>
      </c>
      <c r="E1346" t="s">
        <v>1092</v>
      </c>
      <c r="G1346" t="s">
        <v>1085</v>
      </c>
    </row>
    <row r="1347" spans="1:7" x14ac:dyDescent="0.25">
      <c r="A1347" t="s">
        <v>4</v>
      </c>
      <c r="B1347" t="s">
        <v>544</v>
      </c>
      <c r="C1347" t="s">
        <v>545</v>
      </c>
      <c r="D1347" s="1">
        <v>44882</v>
      </c>
      <c r="E1347" t="s">
        <v>1092</v>
      </c>
      <c r="G1347" t="s">
        <v>1085</v>
      </c>
    </row>
    <row r="1348" spans="1:7" x14ac:dyDescent="0.25">
      <c r="A1348" t="s">
        <v>4</v>
      </c>
      <c r="B1348" t="s">
        <v>544</v>
      </c>
      <c r="C1348" t="s">
        <v>545</v>
      </c>
      <c r="D1348" s="1">
        <v>44882</v>
      </c>
      <c r="E1348" t="s">
        <v>1092</v>
      </c>
      <c r="G1348" t="s">
        <v>1085</v>
      </c>
    </row>
    <row r="1349" spans="1:7" x14ac:dyDescent="0.25">
      <c r="A1349" t="s">
        <v>4</v>
      </c>
      <c r="B1349" t="s">
        <v>544</v>
      </c>
      <c r="C1349" t="s">
        <v>545</v>
      </c>
      <c r="D1349" s="1">
        <v>44882</v>
      </c>
      <c r="E1349" t="s">
        <v>1092</v>
      </c>
      <c r="G1349" t="s">
        <v>1085</v>
      </c>
    </row>
    <row r="1350" spans="1:7" x14ac:dyDescent="0.25">
      <c r="A1350" t="s">
        <v>4</v>
      </c>
      <c r="B1350" t="s">
        <v>544</v>
      </c>
      <c r="C1350" t="s">
        <v>545</v>
      </c>
      <c r="D1350" s="1">
        <v>44882</v>
      </c>
      <c r="E1350" t="s">
        <v>1092</v>
      </c>
      <c r="G1350" t="s">
        <v>1085</v>
      </c>
    </row>
    <row r="1351" spans="1:7" x14ac:dyDescent="0.25">
      <c r="A1351" t="s">
        <v>4</v>
      </c>
      <c r="B1351" t="s">
        <v>544</v>
      </c>
      <c r="C1351" t="s">
        <v>545</v>
      </c>
      <c r="D1351" s="1">
        <v>44882</v>
      </c>
      <c r="E1351" t="s">
        <v>1092</v>
      </c>
      <c r="G1351" t="s">
        <v>1085</v>
      </c>
    </row>
    <row r="1352" spans="1:7" x14ac:dyDescent="0.25">
      <c r="A1352" t="s">
        <v>4</v>
      </c>
      <c r="B1352" t="s">
        <v>544</v>
      </c>
      <c r="C1352" t="s">
        <v>545</v>
      </c>
      <c r="D1352" s="1">
        <v>44882</v>
      </c>
      <c r="E1352" t="s">
        <v>1092</v>
      </c>
      <c r="G1352" t="s">
        <v>1085</v>
      </c>
    </row>
    <row r="1353" spans="1:7" x14ac:dyDescent="0.25">
      <c r="A1353" t="s">
        <v>4</v>
      </c>
      <c r="B1353" t="s">
        <v>544</v>
      </c>
      <c r="C1353" t="s">
        <v>545</v>
      </c>
      <c r="D1353" s="1">
        <v>44882</v>
      </c>
      <c r="E1353" t="s">
        <v>1092</v>
      </c>
      <c r="G1353" t="s">
        <v>1085</v>
      </c>
    </row>
    <row r="1354" spans="1:7" x14ac:dyDescent="0.25">
      <c r="A1354" t="s">
        <v>4</v>
      </c>
      <c r="B1354" t="s">
        <v>498</v>
      </c>
      <c r="C1354" t="s">
        <v>499</v>
      </c>
      <c r="D1354" s="1">
        <v>44881</v>
      </c>
      <c r="E1354" t="s">
        <v>1092</v>
      </c>
      <c r="G1354" t="s">
        <v>1085</v>
      </c>
    </row>
    <row r="1355" spans="1:7" x14ac:dyDescent="0.25">
      <c r="A1355" t="s">
        <v>4</v>
      </c>
      <c r="B1355" t="s">
        <v>498</v>
      </c>
      <c r="C1355" t="s">
        <v>499</v>
      </c>
      <c r="D1355" s="1">
        <v>44881</v>
      </c>
      <c r="E1355" t="s">
        <v>1092</v>
      </c>
      <c r="G1355" t="s">
        <v>1085</v>
      </c>
    </row>
    <row r="1356" spans="1:7" x14ac:dyDescent="0.25">
      <c r="A1356" t="s">
        <v>4</v>
      </c>
      <c r="B1356" t="s">
        <v>498</v>
      </c>
      <c r="C1356" t="s">
        <v>499</v>
      </c>
      <c r="D1356" s="1">
        <v>44881</v>
      </c>
      <c r="E1356" t="s">
        <v>1092</v>
      </c>
      <c r="G1356" t="s">
        <v>1085</v>
      </c>
    </row>
    <row r="1357" spans="1:7" x14ac:dyDescent="0.25">
      <c r="A1357" t="s">
        <v>4</v>
      </c>
      <c r="B1357" t="s">
        <v>498</v>
      </c>
      <c r="C1357" t="s">
        <v>499</v>
      </c>
      <c r="D1357" s="1">
        <v>44881</v>
      </c>
      <c r="E1357" t="s">
        <v>1092</v>
      </c>
      <c r="G1357" t="s">
        <v>1085</v>
      </c>
    </row>
    <row r="1358" spans="1:7" x14ac:dyDescent="0.25">
      <c r="A1358" t="s">
        <v>4</v>
      </c>
      <c r="B1358" t="s">
        <v>498</v>
      </c>
      <c r="C1358" t="s">
        <v>499</v>
      </c>
      <c r="D1358" s="1">
        <v>44881</v>
      </c>
      <c r="E1358" t="s">
        <v>1092</v>
      </c>
      <c r="G1358" t="s">
        <v>1085</v>
      </c>
    </row>
    <row r="1359" spans="1:7" x14ac:dyDescent="0.25">
      <c r="A1359" t="s">
        <v>4</v>
      </c>
      <c r="B1359" t="s">
        <v>498</v>
      </c>
      <c r="C1359" t="s">
        <v>499</v>
      </c>
      <c r="D1359" s="1">
        <v>44881</v>
      </c>
      <c r="E1359" t="s">
        <v>1092</v>
      </c>
      <c r="G1359" t="s">
        <v>1085</v>
      </c>
    </row>
    <row r="1360" spans="1:7" x14ac:dyDescent="0.25">
      <c r="A1360" t="s">
        <v>4</v>
      </c>
      <c r="B1360" t="s">
        <v>498</v>
      </c>
      <c r="C1360" t="s">
        <v>499</v>
      </c>
      <c r="D1360" s="1">
        <v>44881</v>
      </c>
      <c r="E1360" t="s">
        <v>1092</v>
      </c>
      <c r="G1360" t="s">
        <v>1085</v>
      </c>
    </row>
    <row r="1361" spans="1:7" x14ac:dyDescent="0.25">
      <c r="A1361" t="s">
        <v>4</v>
      </c>
      <c r="B1361" t="s">
        <v>498</v>
      </c>
      <c r="C1361" t="s">
        <v>499</v>
      </c>
      <c r="D1361" s="1">
        <v>44881</v>
      </c>
      <c r="E1361" t="s">
        <v>1092</v>
      </c>
      <c r="G1361" t="s">
        <v>1085</v>
      </c>
    </row>
    <row r="1362" spans="1:7" x14ac:dyDescent="0.25">
      <c r="A1362" t="s">
        <v>4</v>
      </c>
      <c r="B1362" t="s">
        <v>498</v>
      </c>
      <c r="C1362" t="s">
        <v>499</v>
      </c>
      <c r="D1362" s="1">
        <v>44881</v>
      </c>
      <c r="E1362" t="s">
        <v>1092</v>
      </c>
      <c r="G1362" t="s">
        <v>1085</v>
      </c>
    </row>
    <row r="1363" spans="1:7" x14ac:dyDescent="0.25">
      <c r="A1363" t="s">
        <v>4</v>
      </c>
      <c r="B1363" t="s">
        <v>498</v>
      </c>
      <c r="C1363" t="s">
        <v>499</v>
      </c>
      <c r="D1363" s="1">
        <v>44881</v>
      </c>
      <c r="E1363" t="s">
        <v>1092</v>
      </c>
      <c r="G1363" t="s">
        <v>1085</v>
      </c>
    </row>
    <row r="1364" spans="1:7" x14ac:dyDescent="0.25">
      <c r="A1364" t="s">
        <v>4</v>
      </c>
      <c r="B1364" t="s">
        <v>498</v>
      </c>
      <c r="C1364" t="s">
        <v>499</v>
      </c>
      <c r="D1364" s="1">
        <v>44881</v>
      </c>
      <c r="E1364" t="s">
        <v>1092</v>
      </c>
      <c r="G1364" t="s">
        <v>1085</v>
      </c>
    </row>
    <row r="1365" spans="1:7" x14ac:dyDescent="0.25">
      <c r="A1365" t="s">
        <v>4</v>
      </c>
      <c r="B1365" t="s">
        <v>498</v>
      </c>
      <c r="C1365" t="s">
        <v>499</v>
      </c>
      <c r="D1365" s="1">
        <v>44881</v>
      </c>
      <c r="E1365" t="s">
        <v>1092</v>
      </c>
      <c r="G1365" t="s">
        <v>1085</v>
      </c>
    </row>
    <row r="1366" spans="1:7" x14ac:dyDescent="0.25">
      <c r="A1366" t="s">
        <v>4</v>
      </c>
      <c r="B1366" t="s">
        <v>498</v>
      </c>
      <c r="C1366" t="s">
        <v>499</v>
      </c>
      <c r="D1366" s="1">
        <v>44881</v>
      </c>
      <c r="E1366" t="s">
        <v>1092</v>
      </c>
      <c r="G1366" t="s">
        <v>1085</v>
      </c>
    </row>
    <row r="1367" spans="1:7" x14ac:dyDescent="0.25">
      <c r="A1367" t="s">
        <v>4</v>
      </c>
      <c r="B1367" t="s">
        <v>498</v>
      </c>
      <c r="C1367" t="s">
        <v>499</v>
      </c>
      <c r="D1367" s="1">
        <v>44881</v>
      </c>
      <c r="E1367" t="s">
        <v>1092</v>
      </c>
      <c r="G1367" t="s">
        <v>1085</v>
      </c>
    </row>
    <row r="1368" spans="1:7" x14ac:dyDescent="0.25">
      <c r="A1368" t="s">
        <v>4</v>
      </c>
      <c r="B1368" t="s">
        <v>498</v>
      </c>
      <c r="C1368" t="s">
        <v>499</v>
      </c>
      <c r="D1368" s="1">
        <v>44881</v>
      </c>
      <c r="E1368" t="s">
        <v>1092</v>
      </c>
      <c r="G1368" t="s">
        <v>1085</v>
      </c>
    </row>
    <row r="1369" spans="1:7" x14ac:dyDescent="0.25">
      <c r="A1369" t="s">
        <v>4</v>
      </c>
      <c r="B1369" t="s">
        <v>498</v>
      </c>
      <c r="C1369" t="s">
        <v>499</v>
      </c>
      <c r="D1369" s="1">
        <v>44881</v>
      </c>
      <c r="E1369" t="s">
        <v>1092</v>
      </c>
      <c r="G1369" t="s">
        <v>1085</v>
      </c>
    </row>
    <row r="1370" spans="1:7" x14ac:dyDescent="0.25">
      <c r="A1370" t="s">
        <v>4</v>
      </c>
      <c r="B1370" t="s">
        <v>498</v>
      </c>
      <c r="C1370" t="s">
        <v>499</v>
      </c>
      <c r="D1370" s="1">
        <v>44881</v>
      </c>
      <c r="E1370" t="s">
        <v>1092</v>
      </c>
      <c r="G1370" t="s">
        <v>1085</v>
      </c>
    </row>
    <row r="1371" spans="1:7" x14ac:dyDescent="0.25">
      <c r="A1371" t="s">
        <v>4</v>
      </c>
      <c r="B1371" t="s">
        <v>498</v>
      </c>
      <c r="C1371" t="s">
        <v>499</v>
      </c>
      <c r="D1371" s="1">
        <v>44881</v>
      </c>
      <c r="E1371" t="s">
        <v>1092</v>
      </c>
      <c r="G1371" t="s">
        <v>1085</v>
      </c>
    </row>
    <row r="1372" spans="1:7" x14ac:dyDescent="0.25">
      <c r="A1372" t="s">
        <v>4</v>
      </c>
      <c r="B1372" t="s">
        <v>498</v>
      </c>
      <c r="C1372" t="s">
        <v>499</v>
      </c>
      <c r="D1372" s="1">
        <v>44881</v>
      </c>
      <c r="E1372" t="s">
        <v>1092</v>
      </c>
      <c r="G1372" t="s">
        <v>1085</v>
      </c>
    </row>
    <row r="1373" spans="1:7" x14ac:dyDescent="0.25">
      <c r="A1373" t="s">
        <v>4</v>
      </c>
      <c r="B1373" t="s">
        <v>498</v>
      </c>
      <c r="C1373" t="s">
        <v>499</v>
      </c>
      <c r="D1373" s="1">
        <v>44881</v>
      </c>
      <c r="E1373" t="s">
        <v>1092</v>
      </c>
      <c r="G1373" t="s">
        <v>1085</v>
      </c>
    </row>
    <row r="1374" spans="1:7" x14ac:dyDescent="0.25">
      <c r="A1374" t="s">
        <v>4</v>
      </c>
      <c r="B1374" t="s">
        <v>498</v>
      </c>
      <c r="C1374" t="s">
        <v>499</v>
      </c>
      <c r="D1374" s="1">
        <v>44881</v>
      </c>
      <c r="E1374" t="s">
        <v>1092</v>
      </c>
      <c r="G1374" t="s">
        <v>1085</v>
      </c>
    </row>
    <row r="1375" spans="1:7" x14ac:dyDescent="0.25">
      <c r="A1375" t="s">
        <v>4</v>
      </c>
      <c r="B1375" t="s">
        <v>498</v>
      </c>
      <c r="C1375" t="s">
        <v>499</v>
      </c>
      <c r="D1375" s="1">
        <v>44881</v>
      </c>
      <c r="E1375" t="s">
        <v>1092</v>
      </c>
      <c r="G1375" t="s">
        <v>1085</v>
      </c>
    </row>
    <row r="1376" spans="1:7" x14ac:dyDescent="0.25">
      <c r="A1376" t="s">
        <v>4</v>
      </c>
      <c r="B1376" t="s">
        <v>498</v>
      </c>
      <c r="C1376" t="s">
        <v>499</v>
      </c>
      <c r="D1376" s="1">
        <v>44881</v>
      </c>
      <c r="E1376" t="s">
        <v>1092</v>
      </c>
      <c r="G1376" t="s">
        <v>1085</v>
      </c>
    </row>
    <row r="1377" spans="1:7" x14ac:dyDescent="0.25">
      <c r="A1377" t="s">
        <v>4</v>
      </c>
      <c r="B1377" t="s">
        <v>498</v>
      </c>
      <c r="C1377" t="s">
        <v>499</v>
      </c>
      <c r="D1377" s="1">
        <v>44881</v>
      </c>
      <c r="E1377" t="s">
        <v>1092</v>
      </c>
      <c r="G1377" t="s">
        <v>1085</v>
      </c>
    </row>
    <row r="1378" spans="1:7" x14ac:dyDescent="0.25">
      <c r="A1378" t="s">
        <v>4</v>
      </c>
      <c r="B1378" t="s">
        <v>498</v>
      </c>
      <c r="C1378" t="s">
        <v>499</v>
      </c>
      <c r="D1378" s="1">
        <v>44881</v>
      </c>
      <c r="E1378" t="s">
        <v>1092</v>
      </c>
      <c r="G1378" t="s">
        <v>1085</v>
      </c>
    </row>
    <row r="1379" spans="1:7" x14ac:dyDescent="0.25">
      <c r="A1379" t="s">
        <v>4</v>
      </c>
      <c r="B1379" t="s">
        <v>498</v>
      </c>
      <c r="C1379" t="s">
        <v>499</v>
      </c>
      <c r="D1379" s="1">
        <v>44881</v>
      </c>
      <c r="E1379" t="s">
        <v>1092</v>
      </c>
      <c r="G1379" t="s">
        <v>1085</v>
      </c>
    </row>
    <row r="1380" spans="1:7" x14ac:dyDescent="0.25">
      <c r="A1380" t="s">
        <v>4</v>
      </c>
      <c r="B1380" t="s">
        <v>498</v>
      </c>
      <c r="C1380" t="s">
        <v>499</v>
      </c>
      <c r="D1380" s="1">
        <v>44881</v>
      </c>
      <c r="E1380" t="s">
        <v>1092</v>
      </c>
      <c r="G1380" t="s">
        <v>1085</v>
      </c>
    </row>
    <row r="1381" spans="1:7" x14ac:dyDescent="0.25">
      <c r="A1381" t="s">
        <v>4</v>
      </c>
      <c r="B1381" t="s">
        <v>498</v>
      </c>
      <c r="C1381" t="s">
        <v>499</v>
      </c>
      <c r="D1381" s="1">
        <v>44881</v>
      </c>
      <c r="E1381" t="s">
        <v>1092</v>
      </c>
      <c r="G1381" t="s">
        <v>1085</v>
      </c>
    </row>
    <row r="1382" spans="1:7" x14ac:dyDescent="0.25">
      <c r="A1382" t="s">
        <v>4</v>
      </c>
      <c r="B1382" t="s">
        <v>498</v>
      </c>
      <c r="C1382" t="s">
        <v>499</v>
      </c>
      <c r="D1382" s="1">
        <v>44881</v>
      </c>
      <c r="E1382" t="s">
        <v>1092</v>
      </c>
      <c r="G1382" t="s">
        <v>1085</v>
      </c>
    </row>
    <row r="1383" spans="1:7" x14ac:dyDescent="0.25">
      <c r="A1383" t="s">
        <v>4</v>
      </c>
      <c r="B1383" t="s">
        <v>498</v>
      </c>
      <c r="C1383" t="s">
        <v>499</v>
      </c>
      <c r="D1383" s="1">
        <v>44881</v>
      </c>
      <c r="E1383" t="s">
        <v>1092</v>
      </c>
      <c r="G1383" t="s">
        <v>1085</v>
      </c>
    </row>
    <row r="1384" spans="1:7" x14ac:dyDescent="0.25">
      <c r="A1384" t="s">
        <v>4</v>
      </c>
      <c r="B1384" t="s">
        <v>498</v>
      </c>
      <c r="C1384" t="s">
        <v>499</v>
      </c>
      <c r="D1384" s="1">
        <v>44881</v>
      </c>
      <c r="E1384" t="s">
        <v>1092</v>
      </c>
      <c r="G1384" t="s">
        <v>1085</v>
      </c>
    </row>
    <row r="1385" spans="1:7" x14ac:dyDescent="0.25">
      <c r="A1385" t="s">
        <v>4</v>
      </c>
      <c r="B1385" t="s">
        <v>498</v>
      </c>
      <c r="C1385" t="s">
        <v>499</v>
      </c>
      <c r="D1385" s="1">
        <v>44881</v>
      </c>
      <c r="E1385" t="s">
        <v>1092</v>
      </c>
      <c r="G1385" t="s">
        <v>1085</v>
      </c>
    </row>
    <row r="1386" spans="1:7" x14ac:dyDescent="0.25">
      <c r="A1386" t="s">
        <v>4</v>
      </c>
      <c r="B1386" t="s">
        <v>498</v>
      </c>
      <c r="C1386" t="s">
        <v>499</v>
      </c>
      <c r="D1386" s="1">
        <v>44881</v>
      </c>
      <c r="E1386" t="s">
        <v>1092</v>
      </c>
      <c r="G1386" t="s">
        <v>1085</v>
      </c>
    </row>
    <row r="1387" spans="1:7" x14ac:dyDescent="0.25">
      <c r="A1387" t="s">
        <v>4</v>
      </c>
      <c r="B1387" t="s">
        <v>498</v>
      </c>
      <c r="C1387" t="s">
        <v>499</v>
      </c>
      <c r="D1387" s="1">
        <v>44881</v>
      </c>
      <c r="E1387" t="s">
        <v>1092</v>
      </c>
      <c r="G1387" t="s">
        <v>1085</v>
      </c>
    </row>
    <row r="1388" spans="1:7" x14ac:dyDescent="0.25">
      <c r="A1388" t="s">
        <v>4</v>
      </c>
      <c r="B1388" t="s">
        <v>498</v>
      </c>
      <c r="C1388" t="s">
        <v>499</v>
      </c>
      <c r="D1388" s="1">
        <v>44881</v>
      </c>
      <c r="E1388" t="s">
        <v>1092</v>
      </c>
      <c r="G1388" t="s">
        <v>1085</v>
      </c>
    </row>
    <row r="1389" spans="1:7" x14ac:dyDescent="0.25">
      <c r="A1389" t="s">
        <v>4</v>
      </c>
      <c r="B1389" t="s">
        <v>498</v>
      </c>
      <c r="C1389" t="s">
        <v>499</v>
      </c>
      <c r="D1389" s="1">
        <v>44881</v>
      </c>
      <c r="E1389" t="s">
        <v>1092</v>
      </c>
      <c r="G1389" t="s">
        <v>1085</v>
      </c>
    </row>
    <row r="1390" spans="1:7" x14ac:dyDescent="0.25">
      <c r="A1390" t="s">
        <v>4</v>
      </c>
      <c r="B1390" t="s">
        <v>675</v>
      </c>
      <c r="C1390" t="s">
        <v>676</v>
      </c>
      <c r="D1390" s="1">
        <v>44873</v>
      </c>
      <c r="E1390" t="s">
        <v>1092</v>
      </c>
      <c r="F1390" t="s">
        <v>405</v>
      </c>
      <c r="G1390" t="s">
        <v>1085</v>
      </c>
    </row>
    <row r="1391" spans="1:7" x14ac:dyDescent="0.25">
      <c r="A1391" t="s">
        <v>4</v>
      </c>
      <c r="B1391" t="s">
        <v>675</v>
      </c>
      <c r="C1391" t="s">
        <v>676</v>
      </c>
      <c r="D1391" s="1">
        <v>44873</v>
      </c>
      <c r="E1391" t="s">
        <v>1092</v>
      </c>
      <c r="F1391" t="s">
        <v>405</v>
      </c>
      <c r="G1391" t="s">
        <v>1085</v>
      </c>
    </row>
    <row r="1392" spans="1:7" x14ac:dyDescent="0.25">
      <c r="A1392" t="s">
        <v>4</v>
      </c>
      <c r="B1392" t="s">
        <v>675</v>
      </c>
      <c r="C1392" t="s">
        <v>676</v>
      </c>
      <c r="D1392" s="1">
        <v>44873</v>
      </c>
      <c r="E1392" t="s">
        <v>1092</v>
      </c>
      <c r="F1392" t="s">
        <v>405</v>
      </c>
      <c r="G1392" t="s">
        <v>1085</v>
      </c>
    </row>
    <row r="1393" spans="1:7" x14ac:dyDescent="0.25">
      <c r="A1393" t="s">
        <v>4</v>
      </c>
      <c r="B1393" t="s">
        <v>675</v>
      </c>
      <c r="C1393" t="s">
        <v>676</v>
      </c>
      <c r="D1393" s="1">
        <v>44873</v>
      </c>
      <c r="E1393" t="s">
        <v>1092</v>
      </c>
      <c r="F1393" t="s">
        <v>405</v>
      </c>
      <c r="G1393" t="s">
        <v>1085</v>
      </c>
    </row>
    <row r="1394" spans="1:7" x14ac:dyDescent="0.25">
      <c r="A1394" t="s">
        <v>4</v>
      </c>
      <c r="B1394" t="s">
        <v>675</v>
      </c>
      <c r="C1394" t="s">
        <v>676</v>
      </c>
      <c r="D1394" s="1">
        <v>44873</v>
      </c>
      <c r="E1394" t="s">
        <v>1092</v>
      </c>
      <c r="F1394" t="s">
        <v>405</v>
      </c>
      <c r="G1394" t="s">
        <v>1085</v>
      </c>
    </row>
    <row r="1395" spans="1:7" x14ac:dyDescent="0.25">
      <c r="A1395" t="s">
        <v>4</v>
      </c>
      <c r="B1395" t="s">
        <v>675</v>
      </c>
      <c r="C1395" t="s">
        <v>676</v>
      </c>
      <c r="D1395" s="1">
        <v>44873</v>
      </c>
      <c r="E1395" t="s">
        <v>1092</v>
      </c>
      <c r="F1395" t="s">
        <v>405</v>
      </c>
      <c r="G1395" t="s">
        <v>1085</v>
      </c>
    </row>
    <row r="1396" spans="1:7" x14ac:dyDescent="0.25">
      <c r="A1396" t="s">
        <v>4</v>
      </c>
      <c r="B1396" t="s">
        <v>675</v>
      </c>
      <c r="C1396" t="s">
        <v>676</v>
      </c>
      <c r="D1396" s="1">
        <v>44873</v>
      </c>
      <c r="E1396" t="s">
        <v>1092</v>
      </c>
      <c r="F1396" t="s">
        <v>405</v>
      </c>
      <c r="G1396" t="s">
        <v>1085</v>
      </c>
    </row>
    <row r="1397" spans="1:7" x14ac:dyDescent="0.25">
      <c r="A1397" t="s">
        <v>4</v>
      </c>
      <c r="B1397" t="s">
        <v>675</v>
      </c>
      <c r="C1397" t="s">
        <v>676</v>
      </c>
      <c r="D1397" s="1">
        <v>44873</v>
      </c>
      <c r="E1397" t="s">
        <v>1092</v>
      </c>
      <c r="F1397" t="s">
        <v>405</v>
      </c>
      <c r="G1397" t="s">
        <v>1085</v>
      </c>
    </row>
    <row r="1398" spans="1:7" x14ac:dyDescent="0.25">
      <c r="A1398" t="s">
        <v>4</v>
      </c>
      <c r="B1398" t="s">
        <v>675</v>
      </c>
      <c r="C1398" t="s">
        <v>676</v>
      </c>
      <c r="D1398" s="1">
        <v>44873</v>
      </c>
      <c r="E1398" t="s">
        <v>1092</v>
      </c>
      <c r="F1398" t="s">
        <v>405</v>
      </c>
      <c r="G1398" t="s">
        <v>1085</v>
      </c>
    </row>
    <row r="1399" spans="1:7" x14ac:dyDescent="0.25">
      <c r="A1399" t="s">
        <v>4</v>
      </c>
      <c r="B1399" t="s">
        <v>675</v>
      </c>
      <c r="C1399" t="s">
        <v>676</v>
      </c>
      <c r="D1399" s="1">
        <v>44873</v>
      </c>
      <c r="E1399" t="s">
        <v>1092</v>
      </c>
      <c r="F1399" t="s">
        <v>405</v>
      </c>
      <c r="G1399" t="s">
        <v>1085</v>
      </c>
    </row>
    <row r="1400" spans="1:7" x14ac:dyDescent="0.25">
      <c r="A1400" t="s">
        <v>4</v>
      </c>
      <c r="B1400" t="s">
        <v>675</v>
      </c>
      <c r="C1400" t="s">
        <v>676</v>
      </c>
      <c r="D1400" s="1">
        <v>44873</v>
      </c>
      <c r="E1400" t="s">
        <v>1092</v>
      </c>
      <c r="F1400" t="s">
        <v>405</v>
      </c>
      <c r="G1400" t="s">
        <v>1085</v>
      </c>
    </row>
    <row r="1401" spans="1:7" x14ac:dyDescent="0.25">
      <c r="A1401" t="s">
        <v>4</v>
      </c>
      <c r="B1401" t="s">
        <v>675</v>
      </c>
      <c r="C1401" t="s">
        <v>676</v>
      </c>
      <c r="D1401" s="1">
        <v>44873</v>
      </c>
      <c r="E1401" t="s">
        <v>1092</v>
      </c>
      <c r="F1401" t="s">
        <v>405</v>
      </c>
      <c r="G1401" t="s">
        <v>1085</v>
      </c>
    </row>
    <row r="1402" spans="1:7" x14ac:dyDescent="0.25">
      <c r="A1402" t="s">
        <v>4</v>
      </c>
      <c r="B1402" t="s">
        <v>675</v>
      </c>
      <c r="C1402" t="s">
        <v>676</v>
      </c>
      <c r="D1402" s="1">
        <v>44873</v>
      </c>
      <c r="E1402" t="s">
        <v>1092</v>
      </c>
      <c r="F1402" t="s">
        <v>405</v>
      </c>
      <c r="G1402" t="s">
        <v>1085</v>
      </c>
    </row>
    <row r="1403" spans="1:7" x14ac:dyDescent="0.25">
      <c r="A1403" t="s">
        <v>4</v>
      </c>
      <c r="B1403" t="s">
        <v>675</v>
      </c>
      <c r="C1403" t="s">
        <v>676</v>
      </c>
      <c r="D1403" s="1">
        <v>44873</v>
      </c>
      <c r="E1403" t="s">
        <v>1092</v>
      </c>
      <c r="F1403" t="s">
        <v>405</v>
      </c>
      <c r="G1403" t="s">
        <v>1085</v>
      </c>
    </row>
    <row r="1404" spans="1:7" x14ac:dyDescent="0.25">
      <c r="A1404" t="s">
        <v>4</v>
      </c>
      <c r="B1404" t="s">
        <v>675</v>
      </c>
      <c r="C1404" t="s">
        <v>676</v>
      </c>
      <c r="D1404" s="1">
        <v>44873</v>
      </c>
      <c r="E1404" t="s">
        <v>1092</v>
      </c>
      <c r="F1404" t="s">
        <v>405</v>
      </c>
      <c r="G1404" t="s">
        <v>1085</v>
      </c>
    </row>
    <row r="1405" spans="1:7" x14ac:dyDescent="0.25">
      <c r="A1405" t="s">
        <v>4</v>
      </c>
      <c r="B1405" t="s">
        <v>675</v>
      </c>
      <c r="C1405" t="s">
        <v>676</v>
      </c>
      <c r="D1405" s="1">
        <v>44873</v>
      </c>
      <c r="E1405" t="s">
        <v>1092</v>
      </c>
      <c r="F1405" t="s">
        <v>405</v>
      </c>
      <c r="G1405" t="s">
        <v>1085</v>
      </c>
    </row>
    <row r="1406" spans="1:7" x14ac:dyDescent="0.25">
      <c r="A1406" t="s">
        <v>4</v>
      </c>
      <c r="B1406" t="s">
        <v>675</v>
      </c>
      <c r="C1406" t="s">
        <v>676</v>
      </c>
      <c r="D1406" s="1">
        <v>44873</v>
      </c>
      <c r="E1406" t="s">
        <v>1092</v>
      </c>
      <c r="F1406" t="s">
        <v>405</v>
      </c>
      <c r="G1406" t="s">
        <v>1085</v>
      </c>
    </row>
    <row r="1407" spans="1:7" x14ac:dyDescent="0.25">
      <c r="A1407" t="s">
        <v>4</v>
      </c>
      <c r="B1407" t="s">
        <v>675</v>
      </c>
      <c r="C1407" t="s">
        <v>676</v>
      </c>
      <c r="D1407" s="1">
        <v>44873</v>
      </c>
      <c r="E1407" t="s">
        <v>1092</v>
      </c>
      <c r="F1407" t="s">
        <v>405</v>
      </c>
      <c r="G1407" t="s">
        <v>1085</v>
      </c>
    </row>
    <row r="1408" spans="1:7" x14ac:dyDescent="0.25">
      <c r="A1408" t="s">
        <v>4</v>
      </c>
      <c r="B1408" t="s">
        <v>675</v>
      </c>
      <c r="C1408" t="s">
        <v>676</v>
      </c>
      <c r="D1408" s="1">
        <v>44873</v>
      </c>
      <c r="E1408" t="s">
        <v>1092</v>
      </c>
      <c r="F1408" t="s">
        <v>405</v>
      </c>
      <c r="G1408" t="s">
        <v>1085</v>
      </c>
    </row>
    <row r="1409" spans="1:7" x14ac:dyDescent="0.25">
      <c r="A1409" t="s">
        <v>4</v>
      </c>
      <c r="B1409" t="s">
        <v>675</v>
      </c>
      <c r="C1409" t="s">
        <v>676</v>
      </c>
      <c r="D1409" s="1">
        <v>44873</v>
      </c>
      <c r="E1409" t="s">
        <v>1092</v>
      </c>
      <c r="F1409" t="s">
        <v>405</v>
      </c>
      <c r="G1409" t="s">
        <v>1085</v>
      </c>
    </row>
    <row r="1410" spans="1:7" x14ac:dyDescent="0.25">
      <c r="A1410" t="s">
        <v>4</v>
      </c>
      <c r="B1410" t="s">
        <v>675</v>
      </c>
      <c r="C1410" t="s">
        <v>676</v>
      </c>
      <c r="D1410" s="1">
        <v>44873</v>
      </c>
      <c r="E1410" t="s">
        <v>1092</v>
      </c>
      <c r="F1410" t="s">
        <v>405</v>
      </c>
      <c r="G1410" t="s">
        <v>1085</v>
      </c>
    </row>
    <row r="1411" spans="1:7" x14ac:dyDescent="0.25">
      <c r="A1411" t="s">
        <v>4</v>
      </c>
      <c r="B1411" t="s">
        <v>675</v>
      </c>
      <c r="C1411" t="s">
        <v>676</v>
      </c>
      <c r="D1411" s="1">
        <v>44873</v>
      </c>
      <c r="E1411" t="s">
        <v>1092</v>
      </c>
      <c r="F1411" t="s">
        <v>405</v>
      </c>
      <c r="G1411" t="s">
        <v>1085</v>
      </c>
    </row>
    <row r="1412" spans="1:7" x14ac:dyDescent="0.25">
      <c r="A1412" t="s">
        <v>4</v>
      </c>
      <c r="B1412" t="s">
        <v>675</v>
      </c>
      <c r="C1412" t="s">
        <v>676</v>
      </c>
      <c r="D1412" s="1">
        <v>44873</v>
      </c>
      <c r="E1412" t="s">
        <v>1092</v>
      </c>
      <c r="F1412" t="s">
        <v>405</v>
      </c>
      <c r="G1412" t="s">
        <v>1085</v>
      </c>
    </row>
    <row r="1413" spans="1:7" x14ac:dyDescent="0.25">
      <c r="A1413" t="s">
        <v>4</v>
      </c>
      <c r="B1413" t="s">
        <v>675</v>
      </c>
      <c r="C1413" t="s">
        <v>676</v>
      </c>
      <c r="D1413" s="1">
        <v>44873</v>
      </c>
      <c r="E1413" t="s">
        <v>1092</v>
      </c>
      <c r="F1413" t="s">
        <v>405</v>
      </c>
      <c r="G1413" t="s">
        <v>1085</v>
      </c>
    </row>
    <row r="1414" spans="1:7" x14ac:dyDescent="0.25">
      <c r="A1414" t="s">
        <v>4</v>
      </c>
      <c r="B1414" t="s">
        <v>675</v>
      </c>
      <c r="C1414" t="s">
        <v>676</v>
      </c>
      <c r="D1414" s="1">
        <v>44873</v>
      </c>
      <c r="E1414" t="s">
        <v>1092</v>
      </c>
      <c r="F1414" t="s">
        <v>405</v>
      </c>
      <c r="G1414" t="s">
        <v>1085</v>
      </c>
    </row>
    <row r="1415" spans="1:7" x14ac:dyDescent="0.25">
      <c r="A1415" t="s">
        <v>4</v>
      </c>
      <c r="B1415" t="s">
        <v>675</v>
      </c>
      <c r="C1415" t="s">
        <v>676</v>
      </c>
      <c r="D1415" s="1">
        <v>44873</v>
      </c>
      <c r="E1415" t="s">
        <v>1092</v>
      </c>
      <c r="F1415" t="s">
        <v>405</v>
      </c>
      <c r="G1415" t="s">
        <v>1085</v>
      </c>
    </row>
    <row r="1416" spans="1:7" x14ac:dyDescent="0.25">
      <c r="A1416" t="s">
        <v>4</v>
      </c>
      <c r="B1416" t="s">
        <v>675</v>
      </c>
      <c r="C1416" t="s">
        <v>676</v>
      </c>
      <c r="D1416" s="1">
        <v>44873</v>
      </c>
      <c r="E1416" t="s">
        <v>1092</v>
      </c>
      <c r="F1416" t="s">
        <v>405</v>
      </c>
      <c r="G1416" t="s">
        <v>1085</v>
      </c>
    </row>
    <row r="1417" spans="1:7" x14ac:dyDescent="0.25">
      <c r="A1417" t="s">
        <v>4</v>
      </c>
      <c r="B1417" t="s">
        <v>675</v>
      </c>
      <c r="C1417" t="s">
        <v>676</v>
      </c>
      <c r="D1417" s="1">
        <v>44873</v>
      </c>
      <c r="E1417" t="s">
        <v>1092</v>
      </c>
      <c r="F1417" t="s">
        <v>405</v>
      </c>
      <c r="G1417" t="s">
        <v>1085</v>
      </c>
    </row>
    <row r="1418" spans="1:7" x14ac:dyDescent="0.25">
      <c r="A1418" t="s">
        <v>4</v>
      </c>
      <c r="B1418" t="s">
        <v>675</v>
      </c>
      <c r="C1418" t="s">
        <v>676</v>
      </c>
      <c r="D1418" s="1">
        <v>44873</v>
      </c>
      <c r="E1418" t="s">
        <v>1092</v>
      </c>
      <c r="F1418" t="s">
        <v>405</v>
      </c>
      <c r="G1418" t="s">
        <v>1085</v>
      </c>
    </row>
    <row r="1419" spans="1:7" x14ac:dyDescent="0.25">
      <c r="A1419" t="s">
        <v>4</v>
      </c>
      <c r="B1419" t="s">
        <v>675</v>
      </c>
      <c r="C1419" t="s">
        <v>676</v>
      </c>
      <c r="D1419" s="1">
        <v>44873</v>
      </c>
      <c r="E1419" t="s">
        <v>1092</v>
      </c>
      <c r="F1419" t="s">
        <v>405</v>
      </c>
      <c r="G1419" t="s">
        <v>1085</v>
      </c>
    </row>
    <row r="1420" spans="1:7" x14ac:dyDescent="0.25">
      <c r="A1420" t="s">
        <v>4</v>
      </c>
      <c r="B1420" t="s">
        <v>675</v>
      </c>
      <c r="C1420" t="s">
        <v>676</v>
      </c>
      <c r="D1420" s="1">
        <v>44873</v>
      </c>
      <c r="E1420" t="s">
        <v>1092</v>
      </c>
      <c r="F1420" t="s">
        <v>405</v>
      </c>
      <c r="G1420" t="s">
        <v>1085</v>
      </c>
    </row>
    <row r="1421" spans="1:7" x14ac:dyDescent="0.25">
      <c r="A1421" t="s">
        <v>4</v>
      </c>
      <c r="B1421" t="s">
        <v>675</v>
      </c>
      <c r="C1421" t="s">
        <v>676</v>
      </c>
      <c r="D1421" s="1">
        <v>44873</v>
      </c>
      <c r="E1421" t="s">
        <v>1092</v>
      </c>
      <c r="F1421" t="s">
        <v>405</v>
      </c>
      <c r="G1421" t="s">
        <v>1085</v>
      </c>
    </row>
    <row r="1422" spans="1:7" x14ac:dyDescent="0.25">
      <c r="A1422" t="s">
        <v>4</v>
      </c>
      <c r="B1422" t="s">
        <v>675</v>
      </c>
      <c r="C1422" t="s">
        <v>676</v>
      </c>
      <c r="D1422" s="1">
        <v>44873</v>
      </c>
      <c r="E1422" t="s">
        <v>1092</v>
      </c>
      <c r="F1422" t="s">
        <v>405</v>
      </c>
      <c r="G1422" t="s">
        <v>1085</v>
      </c>
    </row>
    <row r="1423" spans="1:7" x14ac:dyDescent="0.25">
      <c r="A1423" t="s">
        <v>4</v>
      </c>
      <c r="B1423" t="s">
        <v>675</v>
      </c>
      <c r="C1423" t="s">
        <v>676</v>
      </c>
      <c r="D1423" s="1">
        <v>44873</v>
      </c>
      <c r="E1423" t="s">
        <v>1092</v>
      </c>
      <c r="F1423" t="s">
        <v>405</v>
      </c>
      <c r="G1423" t="s">
        <v>1085</v>
      </c>
    </row>
    <row r="1424" spans="1:7" x14ac:dyDescent="0.25">
      <c r="A1424" t="s">
        <v>4</v>
      </c>
      <c r="B1424" t="s">
        <v>675</v>
      </c>
      <c r="C1424" t="s">
        <v>676</v>
      </c>
      <c r="D1424" s="1">
        <v>44873</v>
      </c>
      <c r="E1424" t="s">
        <v>1092</v>
      </c>
      <c r="F1424" t="s">
        <v>405</v>
      </c>
      <c r="G1424" t="s">
        <v>1085</v>
      </c>
    </row>
    <row r="1425" spans="1:7" x14ac:dyDescent="0.25">
      <c r="A1425" t="s">
        <v>588</v>
      </c>
      <c r="B1425" t="s">
        <v>702</v>
      </c>
      <c r="C1425" t="s">
        <v>703</v>
      </c>
      <c r="D1425" s="1">
        <v>44860</v>
      </c>
      <c r="E1425" t="s">
        <v>1092</v>
      </c>
      <c r="F1425" t="s">
        <v>1087</v>
      </c>
      <c r="G1425" t="s">
        <v>1085</v>
      </c>
    </row>
    <row r="1426" spans="1:7" x14ac:dyDescent="0.25">
      <c r="A1426" t="s">
        <v>588</v>
      </c>
      <c r="B1426" t="s">
        <v>702</v>
      </c>
      <c r="C1426" t="s">
        <v>703</v>
      </c>
      <c r="D1426" s="1">
        <v>44860</v>
      </c>
      <c r="E1426" t="s">
        <v>1092</v>
      </c>
      <c r="F1426" t="s">
        <v>1087</v>
      </c>
      <c r="G1426" t="s">
        <v>1085</v>
      </c>
    </row>
    <row r="1427" spans="1:7" x14ac:dyDescent="0.25">
      <c r="A1427" t="s">
        <v>588</v>
      </c>
      <c r="B1427" t="s">
        <v>702</v>
      </c>
      <c r="C1427" t="s">
        <v>703</v>
      </c>
      <c r="D1427" s="1">
        <v>44860</v>
      </c>
      <c r="E1427" t="s">
        <v>1092</v>
      </c>
      <c r="F1427" t="s">
        <v>1087</v>
      </c>
      <c r="G1427" t="s">
        <v>1085</v>
      </c>
    </row>
    <row r="1428" spans="1:7" x14ac:dyDescent="0.25">
      <c r="A1428" t="s">
        <v>588</v>
      </c>
      <c r="B1428" t="s">
        <v>702</v>
      </c>
      <c r="C1428" t="s">
        <v>703</v>
      </c>
      <c r="D1428" s="1">
        <v>44860</v>
      </c>
      <c r="E1428" t="s">
        <v>1092</v>
      </c>
      <c r="F1428" t="s">
        <v>1087</v>
      </c>
      <c r="G1428" t="s">
        <v>1085</v>
      </c>
    </row>
    <row r="1429" spans="1:7" x14ac:dyDescent="0.25">
      <c r="A1429" t="s">
        <v>588</v>
      </c>
      <c r="B1429" t="s">
        <v>702</v>
      </c>
      <c r="C1429" t="s">
        <v>703</v>
      </c>
      <c r="D1429" s="1">
        <v>44860</v>
      </c>
      <c r="E1429" t="s">
        <v>1092</v>
      </c>
      <c r="F1429" t="s">
        <v>1087</v>
      </c>
      <c r="G1429" t="s">
        <v>1085</v>
      </c>
    </row>
    <row r="1430" spans="1:7" x14ac:dyDescent="0.25">
      <c r="A1430" t="s">
        <v>588</v>
      </c>
      <c r="B1430" t="s">
        <v>702</v>
      </c>
      <c r="C1430" t="s">
        <v>703</v>
      </c>
      <c r="D1430" s="1">
        <v>44860</v>
      </c>
      <c r="E1430" t="s">
        <v>1092</v>
      </c>
      <c r="F1430" t="s">
        <v>1087</v>
      </c>
      <c r="G1430" t="s">
        <v>1085</v>
      </c>
    </row>
    <row r="1431" spans="1:7" x14ac:dyDescent="0.25">
      <c r="A1431" t="s">
        <v>588</v>
      </c>
      <c r="B1431" t="s">
        <v>702</v>
      </c>
      <c r="C1431" t="s">
        <v>703</v>
      </c>
      <c r="D1431" s="1">
        <v>44860</v>
      </c>
      <c r="E1431" t="s">
        <v>1092</v>
      </c>
      <c r="F1431" t="s">
        <v>1087</v>
      </c>
      <c r="G1431" t="s">
        <v>1085</v>
      </c>
    </row>
    <row r="1432" spans="1:7" x14ac:dyDescent="0.25">
      <c r="A1432" t="s">
        <v>588</v>
      </c>
      <c r="B1432" t="s">
        <v>702</v>
      </c>
      <c r="C1432" t="s">
        <v>703</v>
      </c>
      <c r="D1432" s="1">
        <v>44860</v>
      </c>
      <c r="E1432" t="s">
        <v>1092</v>
      </c>
      <c r="F1432" t="s">
        <v>1087</v>
      </c>
      <c r="G1432" t="s">
        <v>1085</v>
      </c>
    </row>
    <row r="1433" spans="1:7" x14ac:dyDescent="0.25">
      <c r="A1433" t="s">
        <v>588</v>
      </c>
      <c r="B1433" t="s">
        <v>702</v>
      </c>
      <c r="C1433" t="s">
        <v>703</v>
      </c>
      <c r="D1433" s="1">
        <v>44860</v>
      </c>
      <c r="E1433" t="s">
        <v>1092</v>
      </c>
      <c r="F1433" t="s">
        <v>1087</v>
      </c>
      <c r="G1433" t="s">
        <v>1085</v>
      </c>
    </row>
    <row r="1434" spans="1:7" x14ac:dyDescent="0.25">
      <c r="A1434" t="s">
        <v>588</v>
      </c>
      <c r="B1434" t="s">
        <v>702</v>
      </c>
      <c r="C1434" t="s">
        <v>703</v>
      </c>
      <c r="D1434" s="1">
        <v>44860</v>
      </c>
      <c r="E1434" t="s">
        <v>1092</v>
      </c>
      <c r="F1434" t="s">
        <v>1087</v>
      </c>
      <c r="G1434" t="s">
        <v>1085</v>
      </c>
    </row>
    <row r="1435" spans="1:7" x14ac:dyDescent="0.25">
      <c r="A1435" t="s">
        <v>588</v>
      </c>
      <c r="B1435" t="s">
        <v>702</v>
      </c>
      <c r="C1435" t="s">
        <v>703</v>
      </c>
      <c r="D1435" s="1">
        <v>44860</v>
      </c>
      <c r="E1435" t="s">
        <v>1092</v>
      </c>
      <c r="F1435" t="s">
        <v>1087</v>
      </c>
      <c r="G1435" t="s">
        <v>1085</v>
      </c>
    </row>
    <row r="1436" spans="1:7" x14ac:dyDescent="0.25">
      <c r="A1436" t="s">
        <v>588</v>
      </c>
      <c r="B1436" t="s">
        <v>702</v>
      </c>
      <c r="C1436" t="s">
        <v>703</v>
      </c>
      <c r="D1436" s="1">
        <v>44860</v>
      </c>
      <c r="E1436" t="s">
        <v>1092</v>
      </c>
      <c r="F1436" t="s">
        <v>1087</v>
      </c>
      <c r="G1436" t="s">
        <v>1085</v>
      </c>
    </row>
    <row r="1437" spans="1:7" x14ac:dyDescent="0.25">
      <c r="A1437" t="s">
        <v>588</v>
      </c>
      <c r="B1437" t="s">
        <v>702</v>
      </c>
      <c r="C1437" t="s">
        <v>703</v>
      </c>
      <c r="D1437" s="1">
        <v>44860</v>
      </c>
      <c r="E1437" t="s">
        <v>1092</v>
      </c>
      <c r="F1437" t="s">
        <v>1087</v>
      </c>
      <c r="G1437" t="s">
        <v>1085</v>
      </c>
    </row>
    <row r="1438" spans="1:7" x14ac:dyDescent="0.25">
      <c r="A1438" t="s">
        <v>588</v>
      </c>
      <c r="B1438" t="s">
        <v>702</v>
      </c>
      <c r="C1438" t="s">
        <v>703</v>
      </c>
      <c r="D1438" s="1">
        <v>44860</v>
      </c>
      <c r="E1438" t="s">
        <v>1092</v>
      </c>
      <c r="F1438" t="s">
        <v>1087</v>
      </c>
      <c r="G1438" t="s">
        <v>1085</v>
      </c>
    </row>
    <row r="1439" spans="1:7" x14ac:dyDescent="0.25">
      <c r="A1439" t="s">
        <v>588</v>
      </c>
      <c r="B1439" t="s">
        <v>702</v>
      </c>
      <c r="C1439" t="s">
        <v>703</v>
      </c>
      <c r="D1439" s="1">
        <v>44860</v>
      </c>
      <c r="E1439" t="s">
        <v>1092</v>
      </c>
      <c r="F1439" t="s">
        <v>1087</v>
      </c>
      <c r="G1439" t="s">
        <v>1085</v>
      </c>
    </row>
    <row r="1440" spans="1:7" x14ac:dyDescent="0.25">
      <c r="A1440" t="s">
        <v>588</v>
      </c>
      <c r="B1440" t="s">
        <v>702</v>
      </c>
      <c r="C1440" t="s">
        <v>703</v>
      </c>
      <c r="D1440" s="1">
        <v>44860</v>
      </c>
      <c r="E1440" t="s">
        <v>1092</v>
      </c>
      <c r="F1440" t="s">
        <v>1087</v>
      </c>
      <c r="G1440" t="s">
        <v>1085</v>
      </c>
    </row>
    <row r="1441" spans="1:7" x14ac:dyDescent="0.25">
      <c r="A1441" t="s">
        <v>588</v>
      </c>
      <c r="B1441" t="s">
        <v>702</v>
      </c>
      <c r="C1441" t="s">
        <v>703</v>
      </c>
      <c r="D1441" s="1">
        <v>44860</v>
      </c>
      <c r="E1441" t="s">
        <v>1092</v>
      </c>
      <c r="F1441" t="s">
        <v>1087</v>
      </c>
      <c r="G1441" t="s">
        <v>1085</v>
      </c>
    </row>
    <row r="1442" spans="1:7" x14ac:dyDescent="0.25">
      <c r="A1442" t="s">
        <v>588</v>
      </c>
      <c r="B1442" t="s">
        <v>702</v>
      </c>
      <c r="C1442" t="s">
        <v>703</v>
      </c>
      <c r="D1442" s="1">
        <v>44860</v>
      </c>
      <c r="E1442" t="s">
        <v>1092</v>
      </c>
      <c r="F1442" t="s">
        <v>1087</v>
      </c>
      <c r="G1442" t="s">
        <v>1085</v>
      </c>
    </row>
    <row r="1443" spans="1:7" x14ac:dyDescent="0.25">
      <c r="A1443" t="s">
        <v>588</v>
      </c>
      <c r="B1443" t="s">
        <v>702</v>
      </c>
      <c r="C1443" t="s">
        <v>703</v>
      </c>
      <c r="D1443" s="1">
        <v>44860</v>
      </c>
      <c r="E1443" t="s">
        <v>1092</v>
      </c>
      <c r="F1443" t="s">
        <v>1087</v>
      </c>
      <c r="G1443" t="s">
        <v>1085</v>
      </c>
    </row>
    <row r="1444" spans="1:7" x14ac:dyDescent="0.25">
      <c r="A1444" t="s">
        <v>588</v>
      </c>
      <c r="B1444" t="s">
        <v>702</v>
      </c>
      <c r="C1444" t="s">
        <v>703</v>
      </c>
      <c r="D1444" s="1">
        <v>44860</v>
      </c>
      <c r="E1444" t="s">
        <v>1092</v>
      </c>
      <c r="F1444" t="s">
        <v>1087</v>
      </c>
      <c r="G1444" t="s">
        <v>1085</v>
      </c>
    </row>
    <row r="1445" spans="1:7" x14ac:dyDescent="0.25">
      <c r="A1445" t="s">
        <v>588</v>
      </c>
      <c r="B1445" t="s">
        <v>702</v>
      </c>
      <c r="C1445" t="s">
        <v>703</v>
      </c>
      <c r="D1445" s="1">
        <v>44860</v>
      </c>
      <c r="E1445" t="s">
        <v>1092</v>
      </c>
      <c r="F1445" t="s">
        <v>1087</v>
      </c>
      <c r="G1445" t="s">
        <v>1085</v>
      </c>
    </row>
    <row r="1446" spans="1:7" x14ac:dyDescent="0.25">
      <c r="A1446" t="s">
        <v>588</v>
      </c>
      <c r="B1446" t="s">
        <v>702</v>
      </c>
      <c r="C1446" t="s">
        <v>703</v>
      </c>
      <c r="D1446" s="1">
        <v>44860</v>
      </c>
      <c r="E1446" t="s">
        <v>1092</v>
      </c>
      <c r="F1446" t="s">
        <v>1087</v>
      </c>
      <c r="G1446" t="s">
        <v>1085</v>
      </c>
    </row>
    <row r="1447" spans="1:7" x14ac:dyDescent="0.25">
      <c r="A1447" t="s">
        <v>4</v>
      </c>
      <c r="B1447" t="s">
        <v>767</v>
      </c>
      <c r="C1447" t="s">
        <v>768</v>
      </c>
      <c r="D1447" s="1">
        <v>44886</v>
      </c>
      <c r="E1447" t="s">
        <v>1092</v>
      </c>
      <c r="G1447" t="s">
        <v>1085</v>
      </c>
    </row>
    <row r="1448" spans="1:7" x14ac:dyDescent="0.25">
      <c r="A1448" t="s">
        <v>525</v>
      </c>
      <c r="B1448" t="s">
        <v>526</v>
      </c>
      <c r="C1448" t="s">
        <v>527</v>
      </c>
      <c r="D1448" s="1">
        <v>44888</v>
      </c>
      <c r="E1448" t="s">
        <v>1092</v>
      </c>
      <c r="G1448" t="s">
        <v>1085</v>
      </c>
    </row>
    <row r="1449" spans="1:7" x14ac:dyDescent="0.25">
      <c r="A1449" t="s">
        <v>525</v>
      </c>
      <c r="B1449" t="s">
        <v>526</v>
      </c>
      <c r="C1449" t="s">
        <v>527</v>
      </c>
      <c r="D1449" s="1">
        <v>44888</v>
      </c>
      <c r="E1449" t="s">
        <v>1092</v>
      </c>
      <c r="G1449" t="s">
        <v>1085</v>
      </c>
    </row>
    <row r="1450" spans="1:7" x14ac:dyDescent="0.25">
      <c r="A1450" t="s">
        <v>525</v>
      </c>
      <c r="B1450" t="s">
        <v>526</v>
      </c>
      <c r="C1450" t="s">
        <v>548</v>
      </c>
      <c r="D1450" s="1">
        <v>44888</v>
      </c>
      <c r="E1450" t="s">
        <v>1092</v>
      </c>
      <c r="G1450" t="s">
        <v>1085</v>
      </c>
    </row>
    <row r="1451" spans="1:7" x14ac:dyDescent="0.25">
      <c r="A1451" t="s">
        <v>525</v>
      </c>
      <c r="B1451" t="s">
        <v>526</v>
      </c>
      <c r="C1451" t="s">
        <v>527</v>
      </c>
      <c r="D1451" s="1">
        <v>44888</v>
      </c>
      <c r="E1451" t="s">
        <v>1092</v>
      </c>
      <c r="G1451" t="s">
        <v>1085</v>
      </c>
    </row>
    <row r="1452" spans="1:7" x14ac:dyDescent="0.25">
      <c r="A1452" t="s">
        <v>525</v>
      </c>
      <c r="B1452" t="s">
        <v>526</v>
      </c>
      <c r="C1452" t="s">
        <v>527</v>
      </c>
      <c r="D1452" s="1">
        <v>44888</v>
      </c>
      <c r="E1452" t="s">
        <v>1092</v>
      </c>
      <c r="G1452" t="s">
        <v>1085</v>
      </c>
    </row>
    <row r="1453" spans="1:7" x14ac:dyDescent="0.25">
      <c r="A1453" t="s">
        <v>525</v>
      </c>
      <c r="B1453" t="s">
        <v>526</v>
      </c>
      <c r="C1453" t="s">
        <v>548</v>
      </c>
      <c r="D1453" s="1">
        <v>44888</v>
      </c>
      <c r="E1453" t="s">
        <v>1092</v>
      </c>
      <c r="G1453" t="s">
        <v>1085</v>
      </c>
    </row>
    <row r="1454" spans="1:7" x14ac:dyDescent="0.25">
      <c r="A1454" t="s">
        <v>525</v>
      </c>
      <c r="B1454" t="s">
        <v>526</v>
      </c>
      <c r="C1454" t="s">
        <v>527</v>
      </c>
      <c r="D1454" s="1">
        <v>44888</v>
      </c>
      <c r="E1454" t="s">
        <v>1092</v>
      </c>
      <c r="G1454" t="s">
        <v>1085</v>
      </c>
    </row>
    <row r="1455" spans="1:7" x14ac:dyDescent="0.25">
      <c r="A1455" t="s">
        <v>525</v>
      </c>
      <c r="B1455" t="s">
        <v>526</v>
      </c>
      <c r="C1455" t="s">
        <v>527</v>
      </c>
      <c r="D1455" s="1">
        <v>44888</v>
      </c>
      <c r="E1455" t="s">
        <v>1092</v>
      </c>
      <c r="G1455" t="s">
        <v>1085</v>
      </c>
    </row>
    <row r="1456" spans="1:7" x14ac:dyDescent="0.25">
      <c r="A1456" t="s">
        <v>525</v>
      </c>
      <c r="B1456" t="s">
        <v>526</v>
      </c>
      <c r="C1456" t="s">
        <v>548</v>
      </c>
      <c r="D1456" s="1">
        <v>44888</v>
      </c>
      <c r="E1456" t="s">
        <v>1092</v>
      </c>
      <c r="G1456" t="s">
        <v>1085</v>
      </c>
    </row>
    <row r="1457" spans="1:7" x14ac:dyDescent="0.25">
      <c r="A1457" t="s">
        <v>525</v>
      </c>
      <c r="B1457" t="s">
        <v>526</v>
      </c>
      <c r="C1457" t="s">
        <v>527</v>
      </c>
      <c r="D1457" s="1">
        <v>44888</v>
      </c>
      <c r="E1457" t="s">
        <v>1092</v>
      </c>
      <c r="G1457" t="s">
        <v>1085</v>
      </c>
    </row>
    <row r="1458" spans="1:7" x14ac:dyDescent="0.25">
      <c r="A1458" t="s">
        <v>525</v>
      </c>
      <c r="B1458" t="s">
        <v>526</v>
      </c>
      <c r="C1458" t="s">
        <v>527</v>
      </c>
      <c r="D1458" s="1">
        <v>44888</v>
      </c>
      <c r="E1458" t="s">
        <v>1092</v>
      </c>
      <c r="G1458" t="s">
        <v>1085</v>
      </c>
    </row>
    <row r="1459" spans="1:7" x14ac:dyDescent="0.25">
      <c r="A1459" t="s">
        <v>525</v>
      </c>
      <c r="B1459" t="s">
        <v>526</v>
      </c>
      <c r="C1459" t="s">
        <v>548</v>
      </c>
      <c r="D1459" s="1">
        <v>44888</v>
      </c>
      <c r="E1459" t="s">
        <v>1092</v>
      </c>
      <c r="G1459" t="s">
        <v>1085</v>
      </c>
    </row>
    <row r="1460" spans="1:7" x14ac:dyDescent="0.25">
      <c r="A1460" t="s">
        <v>525</v>
      </c>
      <c r="B1460" t="s">
        <v>526</v>
      </c>
      <c r="C1460" t="s">
        <v>527</v>
      </c>
      <c r="D1460" s="1">
        <v>44888</v>
      </c>
      <c r="E1460" t="s">
        <v>1092</v>
      </c>
      <c r="G1460" t="s">
        <v>1085</v>
      </c>
    </row>
    <row r="1461" spans="1:7" x14ac:dyDescent="0.25">
      <c r="A1461" t="s">
        <v>525</v>
      </c>
      <c r="B1461" t="s">
        <v>526</v>
      </c>
      <c r="C1461" t="s">
        <v>548</v>
      </c>
      <c r="D1461" s="1">
        <v>44888</v>
      </c>
      <c r="E1461" t="s">
        <v>1092</v>
      </c>
      <c r="G1461" t="s">
        <v>1085</v>
      </c>
    </row>
    <row r="1462" spans="1:7" x14ac:dyDescent="0.25">
      <c r="A1462" t="s">
        <v>525</v>
      </c>
      <c r="B1462" t="s">
        <v>526</v>
      </c>
      <c r="C1462" t="s">
        <v>527</v>
      </c>
      <c r="D1462" s="1">
        <v>44888</v>
      </c>
      <c r="E1462" t="s">
        <v>1092</v>
      </c>
      <c r="G1462" t="s">
        <v>1085</v>
      </c>
    </row>
    <row r="1463" spans="1:7" x14ac:dyDescent="0.25">
      <c r="A1463" t="s">
        <v>525</v>
      </c>
      <c r="B1463" t="s">
        <v>526</v>
      </c>
      <c r="C1463" t="s">
        <v>548</v>
      </c>
      <c r="D1463" s="1">
        <v>44888</v>
      </c>
      <c r="E1463" t="s">
        <v>1092</v>
      </c>
      <c r="G1463" t="s">
        <v>1085</v>
      </c>
    </row>
    <row r="1464" spans="1:7" x14ac:dyDescent="0.25">
      <c r="A1464" t="s">
        <v>525</v>
      </c>
      <c r="B1464" t="s">
        <v>526</v>
      </c>
      <c r="C1464" t="s">
        <v>527</v>
      </c>
      <c r="D1464" s="1">
        <v>44888</v>
      </c>
      <c r="E1464" t="s">
        <v>1092</v>
      </c>
      <c r="G1464" t="s">
        <v>1085</v>
      </c>
    </row>
    <row r="1465" spans="1:7" x14ac:dyDescent="0.25">
      <c r="A1465" t="s">
        <v>525</v>
      </c>
      <c r="B1465" t="s">
        <v>526</v>
      </c>
      <c r="C1465" t="s">
        <v>548</v>
      </c>
      <c r="D1465" s="1">
        <v>44888</v>
      </c>
      <c r="E1465" t="s">
        <v>1092</v>
      </c>
      <c r="G1465" t="s">
        <v>1085</v>
      </c>
    </row>
    <row r="1466" spans="1:7" x14ac:dyDescent="0.25">
      <c r="A1466" t="s">
        <v>525</v>
      </c>
      <c r="B1466" t="s">
        <v>526</v>
      </c>
      <c r="C1466" t="s">
        <v>527</v>
      </c>
      <c r="D1466" s="1">
        <v>44888</v>
      </c>
      <c r="E1466" t="s">
        <v>1092</v>
      </c>
      <c r="G1466" t="s">
        <v>1085</v>
      </c>
    </row>
    <row r="1467" spans="1:7" x14ac:dyDescent="0.25">
      <c r="A1467" t="s">
        <v>525</v>
      </c>
      <c r="B1467" t="s">
        <v>526</v>
      </c>
      <c r="C1467" t="s">
        <v>527</v>
      </c>
      <c r="D1467" s="1">
        <v>44888</v>
      </c>
      <c r="E1467" t="s">
        <v>1092</v>
      </c>
      <c r="G1467" t="s">
        <v>1085</v>
      </c>
    </row>
    <row r="1468" spans="1:7" x14ac:dyDescent="0.25">
      <c r="A1468" t="s">
        <v>525</v>
      </c>
      <c r="B1468" t="s">
        <v>526</v>
      </c>
      <c r="C1468" t="s">
        <v>527</v>
      </c>
      <c r="D1468" s="1">
        <v>44888</v>
      </c>
      <c r="E1468" t="s">
        <v>1092</v>
      </c>
      <c r="G1468" t="s">
        <v>1085</v>
      </c>
    </row>
    <row r="1469" spans="1:7" x14ac:dyDescent="0.25">
      <c r="A1469" t="s">
        <v>525</v>
      </c>
      <c r="B1469" t="s">
        <v>526</v>
      </c>
      <c r="C1469" t="s">
        <v>548</v>
      </c>
      <c r="D1469" s="1">
        <v>44888</v>
      </c>
      <c r="E1469" t="s">
        <v>1092</v>
      </c>
      <c r="G1469" t="s">
        <v>1085</v>
      </c>
    </row>
    <row r="1470" spans="1:7" x14ac:dyDescent="0.25">
      <c r="A1470" t="s">
        <v>525</v>
      </c>
      <c r="B1470" t="s">
        <v>526</v>
      </c>
      <c r="C1470" t="s">
        <v>527</v>
      </c>
      <c r="D1470" s="1">
        <v>44888</v>
      </c>
      <c r="E1470" t="s">
        <v>1092</v>
      </c>
      <c r="G1470" t="s">
        <v>1085</v>
      </c>
    </row>
    <row r="1471" spans="1:7" x14ac:dyDescent="0.25">
      <c r="A1471" t="s">
        <v>525</v>
      </c>
      <c r="B1471" t="s">
        <v>526</v>
      </c>
      <c r="C1471" t="s">
        <v>527</v>
      </c>
      <c r="D1471" s="1">
        <v>44888</v>
      </c>
      <c r="E1471" t="s">
        <v>1092</v>
      </c>
      <c r="G1471" t="s">
        <v>1085</v>
      </c>
    </row>
    <row r="1472" spans="1:7" x14ac:dyDescent="0.25">
      <c r="A1472" t="s">
        <v>525</v>
      </c>
      <c r="B1472" t="s">
        <v>526</v>
      </c>
      <c r="C1472" t="s">
        <v>548</v>
      </c>
      <c r="D1472" s="1">
        <v>44888</v>
      </c>
      <c r="E1472" t="s">
        <v>1092</v>
      </c>
      <c r="G1472" t="s">
        <v>1085</v>
      </c>
    </row>
    <row r="1473" spans="1:7" x14ac:dyDescent="0.25">
      <c r="A1473" t="s">
        <v>525</v>
      </c>
      <c r="B1473" t="s">
        <v>526</v>
      </c>
      <c r="C1473" t="s">
        <v>527</v>
      </c>
      <c r="D1473" s="1">
        <v>44888</v>
      </c>
      <c r="E1473" t="s">
        <v>1092</v>
      </c>
      <c r="G1473" t="s">
        <v>1085</v>
      </c>
    </row>
    <row r="1474" spans="1:7" x14ac:dyDescent="0.25">
      <c r="A1474" t="s">
        <v>525</v>
      </c>
      <c r="B1474" t="s">
        <v>526</v>
      </c>
      <c r="C1474" t="s">
        <v>527</v>
      </c>
      <c r="D1474" s="1">
        <v>44888</v>
      </c>
      <c r="E1474" t="s">
        <v>1092</v>
      </c>
      <c r="G1474" t="s">
        <v>1085</v>
      </c>
    </row>
    <row r="1475" spans="1:7" x14ac:dyDescent="0.25">
      <c r="A1475" t="s">
        <v>525</v>
      </c>
      <c r="B1475" t="s">
        <v>526</v>
      </c>
      <c r="C1475" t="s">
        <v>548</v>
      </c>
      <c r="D1475" s="1">
        <v>44888</v>
      </c>
      <c r="E1475" t="s">
        <v>1092</v>
      </c>
      <c r="G1475" t="s">
        <v>1085</v>
      </c>
    </row>
    <row r="1476" spans="1:7" x14ac:dyDescent="0.25">
      <c r="A1476" t="s">
        <v>525</v>
      </c>
      <c r="B1476" t="s">
        <v>526</v>
      </c>
      <c r="C1476" t="s">
        <v>527</v>
      </c>
      <c r="D1476" s="1">
        <v>44888</v>
      </c>
      <c r="E1476" t="s">
        <v>1092</v>
      </c>
      <c r="G1476" t="s">
        <v>1085</v>
      </c>
    </row>
    <row r="1477" spans="1:7" x14ac:dyDescent="0.25">
      <c r="A1477" t="s">
        <v>525</v>
      </c>
      <c r="B1477" t="s">
        <v>526</v>
      </c>
      <c r="C1477" t="s">
        <v>527</v>
      </c>
      <c r="D1477" s="1">
        <v>44888</v>
      </c>
      <c r="E1477" t="s">
        <v>1092</v>
      </c>
      <c r="G1477" t="s">
        <v>1085</v>
      </c>
    </row>
    <row r="1478" spans="1:7" x14ac:dyDescent="0.25">
      <c r="A1478" t="s">
        <v>525</v>
      </c>
      <c r="B1478" t="s">
        <v>526</v>
      </c>
      <c r="C1478" t="s">
        <v>527</v>
      </c>
      <c r="D1478" s="1">
        <v>44888</v>
      </c>
      <c r="E1478" t="s">
        <v>1092</v>
      </c>
      <c r="G1478" t="s">
        <v>1085</v>
      </c>
    </row>
    <row r="1479" spans="1:7" x14ac:dyDescent="0.25">
      <c r="A1479" t="s">
        <v>525</v>
      </c>
      <c r="B1479" t="s">
        <v>526</v>
      </c>
      <c r="C1479" t="s">
        <v>548</v>
      </c>
      <c r="D1479" s="1">
        <v>44888</v>
      </c>
      <c r="E1479" t="s">
        <v>1092</v>
      </c>
      <c r="G1479" t="s">
        <v>1085</v>
      </c>
    </row>
    <row r="1480" spans="1:7" x14ac:dyDescent="0.25">
      <c r="A1480" t="s">
        <v>525</v>
      </c>
      <c r="B1480" t="s">
        <v>526</v>
      </c>
      <c r="C1480" t="s">
        <v>527</v>
      </c>
      <c r="D1480" s="1">
        <v>44888</v>
      </c>
      <c r="E1480" t="s">
        <v>1092</v>
      </c>
      <c r="G1480" t="s">
        <v>1085</v>
      </c>
    </row>
    <row r="1481" spans="1:7" x14ac:dyDescent="0.25">
      <c r="A1481" t="s">
        <v>525</v>
      </c>
      <c r="B1481" t="s">
        <v>526</v>
      </c>
      <c r="C1481" t="s">
        <v>548</v>
      </c>
      <c r="D1481" s="1">
        <v>44888</v>
      </c>
      <c r="E1481" t="s">
        <v>1092</v>
      </c>
      <c r="G1481" t="s">
        <v>1085</v>
      </c>
    </row>
    <row r="1482" spans="1:7" x14ac:dyDescent="0.25">
      <c r="A1482" t="s">
        <v>525</v>
      </c>
      <c r="B1482" t="s">
        <v>526</v>
      </c>
      <c r="C1482" t="s">
        <v>527</v>
      </c>
      <c r="D1482" s="1">
        <v>44888</v>
      </c>
      <c r="E1482" t="s">
        <v>1092</v>
      </c>
      <c r="G1482" t="s">
        <v>1085</v>
      </c>
    </row>
    <row r="1483" spans="1:7" x14ac:dyDescent="0.25">
      <c r="A1483" t="s">
        <v>525</v>
      </c>
      <c r="B1483" t="s">
        <v>526</v>
      </c>
      <c r="C1483" t="s">
        <v>548</v>
      </c>
      <c r="D1483" s="1">
        <v>44888</v>
      </c>
      <c r="E1483" t="s">
        <v>1092</v>
      </c>
      <c r="G1483" t="s">
        <v>1085</v>
      </c>
    </row>
    <row r="1484" spans="1:7" x14ac:dyDescent="0.25">
      <c r="A1484" t="s">
        <v>525</v>
      </c>
      <c r="B1484" t="s">
        <v>526</v>
      </c>
      <c r="C1484" t="s">
        <v>527</v>
      </c>
      <c r="D1484" s="1">
        <v>44888</v>
      </c>
      <c r="E1484" t="s">
        <v>1092</v>
      </c>
      <c r="G1484" t="s">
        <v>1085</v>
      </c>
    </row>
    <row r="1485" spans="1:7" x14ac:dyDescent="0.25">
      <c r="A1485" t="s">
        <v>525</v>
      </c>
      <c r="B1485" t="s">
        <v>526</v>
      </c>
      <c r="C1485" t="s">
        <v>548</v>
      </c>
      <c r="D1485" s="1">
        <v>44888</v>
      </c>
      <c r="E1485" t="s">
        <v>1092</v>
      </c>
      <c r="G1485" t="s">
        <v>1085</v>
      </c>
    </row>
    <row r="1486" spans="1:7" x14ac:dyDescent="0.25">
      <c r="A1486" t="s">
        <v>525</v>
      </c>
      <c r="B1486" t="s">
        <v>526</v>
      </c>
      <c r="C1486" t="s">
        <v>527</v>
      </c>
      <c r="D1486" s="1">
        <v>44888</v>
      </c>
      <c r="E1486" t="s">
        <v>1092</v>
      </c>
      <c r="G1486" t="s">
        <v>1085</v>
      </c>
    </row>
    <row r="1487" spans="1:7" x14ac:dyDescent="0.25">
      <c r="A1487" t="s">
        <v>525</v>
      </c>
      <c r="B1487" t="s">
        <v>526</v>
      </c>
      <c r="C1487" t="s">
        <v>548</v>
      </c>
      <c r="D1487" s="1">
        <v>44888</v>
      </c>
      <c r="E1487" t="s">
        <v>1092</v>
      </c>
      <c r="G1487" t="s">
        <v>1085</v>
      </c>
    </row>
    <row r="1488" spans="1:7" x14ac:dyDescent="0.25">
      <c r="A1488" t="s">
        <v>525</v>
      </c>
      <c r="B1488" t="s">
        <v>526</v>
      </c>
      <c r="C1488" t="s">
        <v>527</v>
      </c>
      <c r="D1488" s="1">
        <v>44888</v>
      </c>
      <c r="E1488" t="s">
        <v>1092</v>
      </c>
      <c r="G1488" t="s">
        <v>1085</v>
      </c>
    </row>
    <row r="1489" spans="1:7" x14ac:dyDescent="0.25">
      <c r="A1489" t="s">
        <v>525</v>
      </c>
      <c r="B1489" t="s">
        <v>526</v>
      </c>
      <c r="C1489" t="s">
        <v>548</v>
      </c>
      <c r="D1489" s="1">
        <v>44888</v>
      </c>
      <c r="E1489" t="s">
        <v>1092</v>
      </c>
      <c r="G1489" t="s">
        <v>1085</v>
      </c>
    </row>
    <row r="1490" spans="1:7" x14ac:dyDescent="0.25">
      <c r="A1490" t="s">
        <v>525</v>
      </c>
      <c r="B1490" t="s">
        <v>526</v>
      </c>
      <c r="C1490" t="s">
        <v>527</v>
      </c>
      <c r="D1490" s="1">
        <v>44888</v>
      </c>
      <c r="E1490" t="s">
        <v>1092</v>
      </c>
      <c r="G1490" t="s">
        <v>1085</v>
      </c>
    </row>
    <row r="1491" spans="1:7" x14ac:dyDescent="0.25">
      <c r="A1491" t="s">
        <v>525</v>
      </c>
      <c r="B1491" t="s">
        <v>526</v>
      </c>
      <c r="C1491" t="s">
        <v>548</v>
      </c>
      <c r="D1491" s="1">
        <v>44888</v>
      </c>
      <c r="E1491" t="s">
        <v>1092</v>
      </c>
      <c r="G1491" t="s">
        <v>1085</v>
      </c>
    </row>
    <row r="1492" spans="1:7" x14ac:dyDescent="0.25">
      <c r="A1492" t="s">
        <v>525</v>
      </c>
      <c r="B1492" t="s">
        <v>526</v>
      </c>
      <c r="C1492" t="s">
        <v>548</v>
      </c>
      <c r="D1492" s="1">
        <v>44888</v>
      </c>
      <c r="E1492" t="s">
        <v>1092</v>
      </c>
      <c r="G1492" t="s">
        <v>1085</v>
      </c>
    </row>
    <row r="1493" spans="1:7" x14ac:dyDescent="0.25">
      <c r="A1493" t="s">
        <v>525</v>
      </c>
      <c r="B1493" t="s">
        <v>526</v>
      </c>
      <c r="C1493" t="s">
        <v>527</v>
      </c>
      <c r="D1493" s="1">
        <v>44888</v>
      </c>
      <c r="E1493" t="s">
        <v>1092</v>
      </c>
      <c r="G1493" t="s">
        <v>1085</v>
      </c>
    </row>
    <row r="1494" spans="1:7" x14ac:dyDescent="0.25">
      <c r="A1494" t="s">
        <v>525</v>
      </c>
      <c r="B1494" t="s">
        <v>526</v>
      </c>
      <c r="C1494" t="s">
        <v>527</v>
      </c>
      <c r="D1494" s="1">
        <v>44888</v>
      </c>
      <c r="E1494" t="s">
        <v>1092</v>
      </c>
      <c r="G1494" t="s">
        <v>1085</v>
      </c>
    </row>
    <row r="1495" spans="1:7" x14ac:dyDescent="0.25">
      <c r="A1495" t="s">
        <v>525</v>
      </c>
      <c r="B1495" t="s">
        <v>526</v>
      </c>
      <c r="C1495" t="s">
        <v>548</v>
      </c>
      <c r="D1495" s="1">
        <v>44888</v>
      </c>
      <c r="E1495" t="s">
        <v>1092</v>
      </c>
      <c r="G1495" t="s">
        <v>1085</v>
      </c>
    </row>
    <row r="1496" spans="1:7" x14ac:dyDescent="0.25">
      <c r="A1496" t="s">
        <v>525</v>
      </c>
      <c r="B1496" t="s">
        <v>526</v>
      </c>
      <c r="C1496" t="s">
        <v>548</v>
      </c>
      <c r="D1496" s="1">
        <v>44888</v>
      </c>
      <c r="E1496" t="s">
        <v>1092</v>
      </c>
      <c r="G1496" t="s">
        <v>1085</v>
      </c>
    </row>
    <row r="1497" spans="1:7" x14ac:dyDescent="0.25">
      <c r="A1497" t="s">
        <v>525</v>
      </c>
      <c r="B1497" t="s">
        <v>526</v>
      </c>
      <c r="C1497" t="s">
        <v>527</v>
      </c>
      <c r="D1497" s="1">
        <v>44888</v>
      </c>
      <c r="E1497" t="s">
        <v>1092</v>
      </c>
      <c r="G1497" t="s">
        <v>1085</v>
      </c>
    </row>
    <row r="1498" spans="1:7" x14ac:dyDescent="0.25">
      <c r="A1498" t="s">
        <v>525</v>
      </c>
      <c r="B1498" t="s">
        <v>526</v>
      </c>
      <c r="C1498" t="s">
        <v>548</v>
      </c>
      <c r="D1498" s="1">
        <v>44888</v>
      </c>
      <c r="E1498" t="s">
        <v>1092</v>
      </c>
      <c r="G1498" t="s">
        <v>1085</v>
      </c>
    </row>
    <row r="1499" spans="1:7" x14ac:dyDescent="0.25">
      <c r="A1499" t="s">
        <v>525</v>
      </c>
      <c r="B1499" t="s">
        <v>526</v>
      </c>
      <c r="C1499" t="s">
        <v>527</v>
      </c>
      <c r="D1499" s="1">
        <v>44888</v>
      </c>
      <c r="E1499" t="s">
        <v>1092</v>
      </c>
      <c r="G1499" t="s">
        <v>1085</v>
      </c>
    </row>
    <row r="1500" spans="1:7" x14ac:dyDescent="0.25">
      <c r="A1500" t="s">
        <v>525</v>
      </c>
      <c r="B1500" t="s">
        <v>526</v>
      </c>
      <c r="C1500" t="s">
        <v>548</v>
      </c>
      <c r="D1500" s="1">
        <v>44888</v>
      </c>
      <c r="E1500" t="s">
        <v>1092</v>
      </c>
      <c r="G1500" t="s">
        <v>1085</v>
      </c>
    </row>
    <row r="1501" spans="1:7" x14ac:dyDescent="0.25">
      <c r="A1501" t="s">
        <v>525</v>
      </c>
      <c r="B1501" t="s">
        <v>526</v>
      </c>
      <c r="C1501" t="s">
        <v>527</v>
      </c>
      <c r="D1501" s="1">
        <v>44888</v>
      </c>
      <c r="E1501" t="s">
        <v>1092</v>
      </c>
      <c r="G1501" t="s">
        <v>1085</v>
      </c>
    </row>
    <row r="1502" spans="1:7" x14ac:dyDescent="0.25">
      <c r="A1502" t="s">
        <v>525</v>
      </c>
      <c r="B1502" t="s">
        <v>526</v>
      </c>
      <c r="C1502" t="s">
        <v>548</v>
      </c>
      <c r="D1502" s="1">
        <v>44888</v>
      </c>
      <c r="E1502" t="s">
        <v>1092</v>
      </c>
      <c r="G1502" t="s">
        <v>1085</v>
      </c>
    </row>
    <row r="1503" spans="1:7" x14ac:dyDescent="0.25">
      <c r="A1503" t="s">
        <v>525</v>
      </c>
      <c r="B1503" t="s">
        <v>526</v>
      </c>
      <c r="C1503" t="s">
        <v>527</v>
      </c>
      <c r="D1503" s="1">
        <v>44888</v>
      </c>
      <c r="E1503" t="s">
        <v>1092</v>
      </c>
      <c r="G1503" t="s">
        <v>1085</v>
      </c>
    </row>
    <row r="1504" spans="1:7" x14ac:dyDescent="0.25">
      <c r="A1504" t="s">
        <v>525</v>
      </c>
      <c r="B1504" t="s">
        <v>526</v>
      </c>
      <c r="C1504" t="s">
        <v>548</v>
      </c>
      <c r="D1504" s="1">
        <v>44888</v>
      </c>
      <c r="E1504" t="s">
        <v>1092</v>
      </c>
      <c r="G1504" t="s">
        <v>1085</v>
      </c>
    </row>
    <row r="1505" spans="1:7" x14ac:dyDescent="0.25">
      <c r="A1505" t="s">
        <v>525</v>
      </c>
      <c r="B1505" t="s">
        <v>526</v>
      </c>
      <c r="C1505" t="s">
        <v>527</v>
      </c>
      <c r="D1505" s="1">
        <v>44888</v>
      </c>
      <c r="E1505" t="s">
        <v>1092</v>
      </c>
      <c r="G1505" t="s">
        <v>1085</v>
      </c>
    </row>
    <row r="1506" spans="1:7" x14ac:dyDescent="0.25">
      <c r="A1506" t="s">
        <v>525</v>
      </c>
      <c r="B1506" t="s">
        <v>526</v>
      </c>
      <c r="C1506" t="s">
        <v>548</v>
      </c>
      <c r="D1506" s="1">
        <v>44888</v>
      </c>
      <c r="E1506" t="s">
        <v>1092</v>
      </c>
      <c r="G1506" t="s">
        <v>1085</v>
      </c>
    </row>
    <row r="1507" spans="1:7" x14ac:dyDescent="0.25">
      <c r="A1507" t="s">
        <v>4</v>
      </c>
      <c r="B1507" t="s">
        <v>496</v>
      </c>
      <c r="C1507" t="s">
        <v>497</v>
      </c>
      <c r="D1507" s="1">
        <v>44862</v>
      </c>
      <c r="E1507" t="s">
        <v>1092</v>
      </c>
      <c r="G1507" t="s">
        <v>1085</v>
      </c>
    </row>
    <row r="1508" spans="1:7" x14ac:dyDescent="0.25">
      <c r="A1508" t="s">
        <v>4</v>
      </c>
      <c r="B1508" t="s">
        <v>496</v>
      </c>
      <c r="C1508" t="s">
        <v>497</v>
      </c>
      <c r="D1508" s="1">
        <v>44862</v>
      </c>
      <c r="E1508" t="s">
        <v>1092</v>
      </c>
      <c r="G1508" t="s">
        <v>1085</v>
      </c>
    </row>
    <row r="1509" spans="1:7" x14ac:dyDescent="0.25">
      <c r="A1509" t="s">
        <v>4</v>
      </c>
      <c r="B1509" t="s">
        <v>496</v>
      </c>
      <c r="C1509" t="s">
        <v>497</v>
      </c>
      <c r="D1509" s="1">
        <v>44862</v>
      </c>
      <c r="E1509" t="s">
        <v>1092</v>
      </c>
      <c r="G1509" t="s">
        <v>1085</v>
      </c>
    </row>
    <row r="1510" spans="1:7" x14ac:dyDescent="0.25">
      <c r="A1510" t="s">
        <v>4</v>
      </c>
      <c r="B1510" t="s">
        <v>496</v>
      </c>
      <c r="C1510" t="s">
        <v>497</v>
      </c>
      <c r="D1510" s="1">
        <v>44862</v>
      </c>
      <c r="E1510" t="s">
        <v>1092</v>
      </c>
      <c r="G1510" t="s">
        <v>1085</v>
      </c>
    </row>
    <row r="1511" spans="1:7" x14ac:dyDescent="0.25">
      <c r="A1511" t="s">
        <v>4</v>
      </c>
      <c r="B1511" t="s">
        <v>496</v>
      </c>
      <c r="C1511" t="s">
        <v>497</v>
      </c>
      <c r="D1511" s="1">
        <v>44862</v>
      </c>
      <c r="E1511" t="s">
        <v>1092</v>
      </c>
      <c r="G1511" t="s">
        <v>1085</v>
      </c>
    </row>
    <row r="1512" spans="1:7" x14ac:dyDescent="0.25">
      <c r="A1512" t="s">
        <v>4</v>
      </c>
      <c r="B1512" t="s">
        <v>496</v>
      </c>
      <c r="C1512" t="s">
        <v>497</v>
      </c>
      <c r="D1512" s="1">
        <v>44862</v>
      </c>
      <c r="E1512" t="s">
        <v>1092</v>
      </c>
      <c r="G1512" t="s">
        <v>1085</v>
      </c>
    </row>
    <row r="1513" spans="1:7" x14ac:dyDescent="0.25">
      <c r="A1513" t="s">
        <v>4</v>
      </c>
      <c r="B1513" t="s">
        <v>496</v>
      </c>
      <c r="C1513" t="s">
        <v>497</v>
      </c>
      <c r="D1513" s="1">
        <v>44862</v>
      </c>
      <c r="E1513" t="s">
        <v>1092</v>
      </c>
      <c r="G1513" t="s">
        <v>1085</v>
      </c>
    </row>
    <row r="1514" spans="1:7" x14ac:dyDescent="0.25">
      <c r="A1514" t="s">
        <v>4</v>
      </c>
      <c r="B1514" t="s">
        <v>496</v>
      </c>
      <c r="C1514" t="s">
        <v>497</v>
      </c>
      <c r="D1514" s="1">
        <v>44862</v>
      </c>
      <c r="E1514" t="s">
        <v>1092</v>
      </c>
      <c r="G1514" t="s">
        <v>1085</v>
      </c>
    </row>
    <row r="1515" spans="1:7" x14ac:dyDescent="0.25">
      <c r="A1515" t="s">
        <v>4</v>
      </c>
      <c r="B1515" t="s">
        <v>496</v>
      </c>
      <c r="C1515" t="s">
        <v>497</v>
      </c>
      <c r="D1515" s="1">
        <v>44862</v>
      </c>
      <c r="E1515" t="s">
        <v>1092</v>
      </c>
      <c r="G1515" t="s">
        <v>1085</v>
      </c>
    </row>
    <row r="1516" spans="1:7" x14ac:dyDescent="0.25">
      <c r="A1516" t="s">
        <v>4</v>
      </c>
      <c r="B1516" t="s">
        <v>496</v>
      </c>
      <c r="C1516" t="s">
        <v>497</v>
      </c>
      <c r="D1516" s="1">
        <v>44862</v>
      </c>
      <c r="E1516" t="s">
        <v>1092</v>
      </c>
      <c r="G1516" t="s">
        <v>1085</v>
      </c>
    </row>
    <row r="1517" spans="1:7" x14ac:dyDescent="0.25">
      <c r="A1517" t="s">
        <v>4</v>
      </c>
      <c r="B1517" t="s">
        <v>496</v>
      </c>
      <c r="C1517" t="s">
        <v>497</v>
      </c>
      <c r="D1517" s="1">
        <v>44862</v>
      </c>
      <c r="E1517" t="s">
        <v>1092</v>
      </c>
      <c r="G1517" t="s">
        <v>1085</v>
      </c>
    </row>
    <row r="1518" spans="1:7" x14ac:dyDescent="0.25">
      <c r="A1518" t="s">
        <v>4</v>
      </c>
      <c r="B1518" t="s">
        <v>496</v>
      </c>
      <c r="C1518" t="s">
        <v>497</v>
      </c>
      <c r="D1518" s="1">
        <v>44862</v>
      </c>
      <c r="E1518" t="s">
        <v>1092</v>
      </c>
      <c r="G1518" t="s">
        <v>1085</v>
      </c>
    </row>
    <row r="1519" spans="1:7" x14ac:dyDescent="0.25">
      <c r="A1519" t="s">
        <v>4</v>
      </c>
      <c r="B1519" t="s">
        <v>496</v>
      </c>
      <c r="C1519" t="s">
        <v>497</v>
      </c>
      <c r="D1519" s="1">
        <v>44862</v>
      </c>
      <c r="E1519" t="s">
        <v>1092</v>
      </c>
      <c r="G1519" t="s">
        <v>1085</v>
      </c>
    </row>
    <row r="1520" spans="1:7" x14ac:dyDescent="0.25">
      <c r="A1520" t="s">
        <v>4</v>
      </c>
      <c r="B1520" t="s">
        <v>496</v>
      </c>
      <c r="C1520" t="s">
        <v>497</v>
      </c>
      <c r="D1520" s="1">
        <v>44862</v>
      </c>
      <c r="E1520" t="s">
        <v>1092</v>
      </c>
      <c r="G1520" t="s">
        <v>1085</v>
      </c>
    </row>
    <row r="1521" spans="1:7" x14ac:dyDescent="0.25">
      <c r="A1521" t="s">
        <v>4</v>
      </c>
      <c r="B1521" t="s">
        <v>496</v>
      </c>
      <c r="C1521" t="s">
        <v>497</v>
      </c>
      <c r="D1521" s="1">
        <v>44862</v>
      </c>
      <c r="E1521" t="s">
        <v>1092</v>
      </c>
      <c r="G1521" t="s">
        <v>1085</v>
      </c>
    </row>
    <row r="1522" spans="1:7" x14ac:dyDescent="0.25">
      <c r="A1522" t="s">
        <v>4</v>
      </c>
      <c r="B1522" t="s">
        <v>496</v>
      </c>
      <c r="C1522" t="s">
        <v>497</v>
      </c>
      <c r="D1522" s="1">
        <v>44862</v>
      </c>
      <c r="E1522" t="s">
        <v>1092</v>
      </c>
      <c r="G1522" t="s">
        <v>1085</v>
      </c>
    </row>
    <row r="1523" spans="1:7" x14ac:dyDescent="0.25">
      <c r="A1523" t="s">
        <v>4</v>
      </c>
      <c r="B1523" t="s">
        <v>496</v>
      </c>
      <c r="C1523" t="s">
        <v>497</v>
      </c>
      <c r="D1523" s="1">
        <v>44862</v>
      </c>
      <c r="E1523" t="s">
        <v>1092</v>
      </c>
      <c r="G1523" t="s">
        <v>1085</v>
      </c>
    </row>
    <row r="1524" spans="1:7" x14ac:dyDescent="0.25">
      <c r="A1524" t="s">
        <v>4</v>
      </c>
      <c r="B1524" t="s">
        <v>496</v>
      </c>
      <c r="C1524" t="s">
        <v>497</v>
      </c>
      <c r="D1524" s="1">
        <v>44862</v>
      </c>
      <c r="E1524" t="s">
        <v>1092</v>
      </c>
      <c r="G1524" t="s">
        <v>1085</v>
      </c>
    </row>
    <row r="1525" spans="1:7" x14ac:dyDescent="0.25">
      <c r="A1525" t="s">
        <v>4</v>
      </c>
      <c r="B1525" t="s">
        <v>496</v>
      </c>
      <c r="C1525" t="s">
        <v>497</v>
      </c>
      <c r="D1525" s="1">
        <v>44862</v>
      </c>
      <c r="E1525" t="s">
        <v>1092</v>
      </c>
      <c r="G1525" t="s">
        <v>1085</v>
      </c>
    </row>
    <row r="1526" spans="1:7" x14ac:dyDescent="0.25">
      <c r="A1526" t="s">
        <v>4</v>
      </c>
      <c r="B1526" t="s">
        <v>496</v>
      </c>
      <c r="C1526" t="s">
        <v>497</v>
      </c>
      <c r="D1526" s="1">
        <v>44862</v>
      </c>
      <c r="E1526" t="s">
        <v>1092</v>
      </c>
      <c r="G1526" t="s">
        <v>1085</v>
      </c>
    </row>
    <row r="1527" spans="1:7" x14ac:dyDescent="0.25">
      <c r="A1527" t="s">
        <v>4</v>
      </c>
      <c r="B1527" t="s">
        <v>496</v>
      </c>
      <c r="C1527" t="s">
        <v>497</v>
      </c>
      <c r="D1527" s="1">
        <v>44862</v>
      </c>
      <c r="E1527" t="s">
        <v>1092</v>
      </c>
      <c r="G1527" t="s">
        <v>1085</v>
      </c>
    </row>
    <row r="1528" spans="1:7" x14ac:dyDescent="0.25">
      <c r="A1528" t="s">
        <v>4</v>
      </c>
      <c r="B1528" t="s">
        <v>496</v>
      </c>
      <c r="C1528" t="s">
        <v>497</v>
      </c>
      <c r="D1528" s="1">
        <v>44862</v>
      </c>
      <c r="E1528" t="s">
        <v>1092</v>
      </c>
      <c r="G1528" t="s">
        <v>1085</v>
      </c>
    </row>
    <row r="1529" spans="1:7" x14ac:dyDescent="0.25">
      <c r="A1529" t="s">
        <v>4</v>
      </c>
      <c r="B1529" t="s">
        <v>496</v>
      </c>
      <c r="C1529" t="s">
        <v>497</v>
      </c>
      <c r="D1529" s="1">
        <v>44862</v>
      </c>
      <c r="E1529" t="s">
        <v>1092</v>
      </c>
      <c r="G1529" t="s">
        <v>1085</v>
      </c>
    </row>
    <row r="1530" spans="1:7" x14ac:dyDescent="0.25">
      <c r="A1530" t="s">
        <v>4</v>
      </c>
      <c r="B1530" t="s">
        <v>496</v>
      </c>
      <c r="C1530" t="s">
        <v>497</v>
      </c>
      <c r="D1530" s="1">
        <v>44862</v>
      </c>
      <c r="E1530" t="s">
        <v>1092</v>
      </c>
      <c r="G1530" t="s">
        <v>1085</v>
      </c>
    </row>
    <row r="1531" spans="1:7" x14ac:dyDescent="0.25">
      <c r="A1531" t="s">
        <v>4</v>
      </c>
      <c r="B1531" t="s">
        <v>496</v>
      </c>
      <c r="C1531" t="s">
        <v>497</v>
      </c>
      <c r="D1531" s="1">
        <v>44862</v>
      </c>
      <c r="E1531" t="s">
        <v>1092</v>
      </c>
      <c r="G1531" t="s">
        <v>1085</v>
      </c>
    </row>
    <row r="1532" spans="1:7" x14ac:dyDescent="0.25">
      <c r="A1532" t="s">
        <v>4</v>
      </c>
      <c r="B1532" t="s">
        <v>496</v>
      </c>
      <c r="C1532" t="s">
        <v>497</v>
      </c>
      <c r="D1532" s="1">
        <v>44862</v>
      </c>
      <c r="E1532" t="s">
        <v>1092</v>
      </c>
      <c r="G1532" t="s">
        <v>1085</v>
      </c>
    </row>
    <row r="1533" spans="1:7" x14ac:dyDescent="0.25">
      <c r="A1533" t="s">
        <v>4</v>
      </c>
      <c r="B1533" t="s">
        <v>496</v>
      </c>
      <c r="C1533" t="s">
        <v>497</v>
      </c>
      <c r="D1533" s="1">
        <v>44862</v>
      </c>
      <c r="E1533" t="s">
        <v>1092</v>
      </c>
      <c r="G1533" t="s">
        <v>1085</v>
      </c>
    </row>
    <row r="1534" spans="1:7" x14ac:dyDescent="0.25">
      <c r="A1534" t="s">
        <v>4</v>
      </c>
      <c r="B1534" t="s">
        <v>496</v>
      </c>
      <c r="C1534" t="s">
        <v>497</v>
      </c>
      <c r="D1534" s="1">
        <v>44862</v>
      </c>
      <c r="E1534" t="s">
        <v>1092</v>
      </c>
      <c r="G1534" t="s">
        <v>1085</v>
      </c>
    </row>
    <row r="1535" spans="1:7" x14ac:dyDescent="0.25">
      <c r="A1535" t="s">
        <v>4</v>
      </c>
      <c r="B1535" t="s">
        <v>496</v>
      </c>
      <c r="C1535" t="s">
        <v>497</v>
      </c>
      <c r="D1535" s="1">
        <v>44862</v>
      </c>
      <c r="E1535" t="s">
        <v>1092</v>
      </c>
      <c r="G1535" t="s">
        <v>1085</v>
      </c>
    </row>
    <row r="1536" spans="1:7" x14ac:dyDescent="0.25">
      <c r="A1536" t="s">
        <v>4</v>
      </c>
      <c r="B1536" t="s">
        <v>496</v>
      </c>
      <c r="C1536" t="s">
        <v>497</v>
      </c>
      <c r="D1536" s="1">
        <v>44862</v>
      </c>
      <c r="E1536" t="s">
        <v>1092</v>
      </c>
      <c r="G1536" t="s">
        <v>1085</v>
      </c>
    </row>
    <row r="1537" spans="1:7" x14ac:dyDescent="0.25">
      <c r="A1537" t="s">
        <v>4</v>
      </c>
      <c r="B1537" t="s">
        <v>496</v>
      </c>
      <c r="C1537" t="s">
        <v>497</v>
      </c>
      <c r="D1537" s="1">
        <v>44862</v>
      </c>
      <c r="E1537" t="s">
        <v>1092</v>
      </c>
      <c r="G1537" t="s">
        <v>1085</v>
      </c>
    </row>
    <row r="1538" spans="1:7" x14ac:dyDescent="0.25">
      <c r="A1538" t="s">
        <v>4</v>
      </c>
      <c r="B1538" t="s">
        <v>496</v>
      </c>
      <c r="C1538" t="s">
        <v>497</v>
      </c>
      <c r="D1538" s="1">
        <v>44862</v>
      </c>
      <c r="E1538" t="s">
        <v>1092</v>
      </c>
      <c r="G1538" t="s">
        <v>1085</v>
      </c>
    </row>
    <row r="1539" spans="1:7" x14ac:dyDescent="0.25">
      <c r="A1539" t="s">
        <v>4</v>
      </c>
      <c r="B1539" t="s">
        <v>496</v>
      </c>
      <c r="C1539" t="s">
        <v>497</v>
      </c>
      <c r="D1539" s="1">
        <v>44862</v>
      </c>
      <c r="E1539" t="s">
        <v>1092</v>
      </c>
      <c r="G1539" t="s">
        <v>1085</v>
      </c>
    </row>
    <row r="1540" spans="1:7" x14ac:dyDescent="0.25">
      <c r="A1540" t="s">
        <v>4</v>
      </c>
      <c r="B1540" t="s">
        <v>496</v>
      </c>
      <c r="C1540" t="s">
        <v>497</v>
      </c>
      <c r="D1540" s="1">
        <v>44862</v>
      </c>
      <c r="E1540" t="s">
        <v>1092</v>
      </c>
      <c r="G1540" t="s">
        <v>1085</v>
      </c>
    </row>
    <row r="1541" spans="1:7" x14ac:dyDescent="0.25">
      <c r="A1541" t="s">
        <v>4</v>
      </c>
      <c r="B1541" t="s">
        <v>788</v>
      </c>
      <c r="C1541" t="s">
        <v>789</v>
      </c>
      <c r="D1541" s="1">
        <v>44882</v>
      </c>
      <c r="E1541" t="s">
        <v>1092</v>
      </c>
      <c r="F1541" t="s">
        <v>1087</v>
      </c>
      <c r="G1541" t="s">
        <v>1085</v>
      </c>
    </row>
    <row r="1542" spans="1:7" x14ac:dyDescent="0.25">
      <c r="A1542" t="s">
        <v>4</v>
      </c>
      <c r="B1542" t="s">
        <v>634</v>
      </c>
      <c r="C1542" t="s">
        <v>635</v>
      </c>
      <c r="D1542" s="1">
        <v>44882</v>
      </c>
      <c r="E1542" t="s">
        <v>1092</v>
      </c>
      <c r="F1542" t="s">
        <v>405</v>
      </c>
      <c r="G1542" t="s">
        <v>1085</v>
      </c>
    </row>
    <row r="1543" spans="1:7" x14ac:dyDescent="0.25">
      <c r="A1543" t="s">
        <v>4</v>
      </c>
      <c r="B1543" t="s">
        <v>417</v>
      </c>
      <c r="C1543" t="s">
        <v>418</v>
      </c>
      <c r="D1543" s="1">
        <v>44880</v>
      </c>
      <c r="E1543" t="s">
        <v>1092</v>
      </c>
      <c r="G1543" t="s">
        <v>1085</v>
      </c>
    </row>
    <row r="1544" spans="1:7" x14ac:dyDescent="0.25">
      <c r="A1544" t="s">
        <v>4</v>
      </c>
      <c r="B1544" t="s">
        <v>417</v>
      </c>
      <c r="C1544" t="s">
        <v>418</v>
      </c>
      <c r="D1544" s="1">
        <v>44880</v>
      </c>
      <c r="E1544" t="s">
        <v>1092</v>
      </c>
      <c r="G1544" t="s">
        <v>1085</v>
      </c>
    </row>
    <row r="1545" spans="1:7" x14ac:dyDescent="0.25">
      <c r="A1545" t="s">
        <v>4</v>
      </c>
      <c r="B1545" t="s">
        <v>417</v>
      </c>
      <c r="C1545" t="s">
        <v>418</v>
      </c>
      <c r="D1545" s="1">
        <v>44880</v>
      </c>
      <c r="E1545" t="s">
        <v>1092</v>
      </c>
      <c r="G1545" t="s">
        <v>1085</v>
      </c>
    </row>
    <row r="1546" spans="1:7" x14ac:dyDescent="0.25">
      <c r="A1546" t="s">
        <v>4</v>
      </c>
      <c r="B1546" t="s">
        <v>417</v>
      </c>
      <c r="C1546" t="s">
        <v>418</v>
      </c>
      <c r="D1546" s="1">
        <v>44880</v>
      </c>
      <c r="E1546" t="s">
        <v>1092</v>
      </c>
      <c r="G1546" t="s">
        <v>1085</v>
      </c>
    </row>
    <row r="1547" spans="1:7" x14ac:dyDescent="0.25">
      <c r="A1547" t="s">
        <v>4</v>
      </c>
      <c r="B1547" t="s">
        <v>427</v>
      </c>
      <c r="C1547" t="s">
        <v>428</v>
      </c>
      <c r="D1547" s="1">
        <v>44882</v>
      </c>
      <c r="E1547" t="s">
        <v>1092</v>
      </c>
      <c r="G1547" t="s">
        <v>1085</v>
      </c>
    </row>
    <row r="1548" spans="1:7" x14ac:dyDescent="0.25">
      <c r="A1548" t="s">
        <v>4</v>
      </c>
      <c r="B1548" t="s">
        <v>427</v>
      </c>
      <c r="C1548" t="s">
        <v>428</v>
      </c>
      <c r="D1548" s="1">
        <v>44882</v>
      </c>
      <c r="E1548" t="s">
        <v>1092</v>
      </c>
      <c r="G1548" t="s">
        <v>1085</v>
      </c>
    </row>
    <row r="1549" spans="1:7" x14ac:dyDescent="0.25">
      <c r="A1549" t="s">
        <v>4</v>
      </c>
      <c r="B1549" t="s">
        <v>427</v>
      </c>
      <c r="C1549" t="s">
        <v>428</v>
      </c>
      <c r="D1549" s="1">
        <v>44882</v>
      </c>
      <c r="E1549" t="s">
        <v>1092</v>
      </c>
      <c r="G1549" t="s">
        <v>1085</v>
      </c>
    </row>
    <row r="1550" spans="1:7" x14ac:dyDescent="0.25">
      <c r="A1550" t="s">
        <v>4</v>
      </c>
      <c r="B1550" t="s">
        <v>427</v>
      </c>
      <c r="C1550" t="s">
        <v>428</v>
      </c>
      <c r="D1550" s="1">
        <v>44882</v>
      </c>
      <c r="E1550" t="s">
        <v>1092</v>
      </c>
      <c r="G1550" t="s">
        <v>1085</v>
      </c>
    </row>
    <row r="1551" spans="1:7" x14ac:dyDescent="0.25">
      <c r="A1551" t="s">
        <v>4</v>
      </c>
      <c r="B1551" t="s">
        <v>427</v>
      </c>
      <c r="C1551" t="s">
        <v>428</v>
      </c>
      <c r="D1551" s="1">
        <v>44882</v>
      </c>
      <c r="E1551" t="s">
        <v>1092</v>
      </c>
      <c r="G1551" t="s">
        <v>1085</v>
      </c>
    </row>
    <row r="1552" spans="1:7" x14ac:dyDescent="0.25">
      <c r="A1552" t="s">
        <v>4</v>
      </c>
      <c r="B1552" t="s">
        <v>427</v>
      </c>
      <c r="C1552" t="s">
        <v>428</v>
      </c>
      <c r="D1552" s="1">
        <v>44882</v>
      </c>
      <c r="E1552" t="s">
        <v>1092</v>
      </c>
      <c r="G1552" t="s">
        <v>1085</v>
      </c>
    </row>
    <row r="1553" spans="1:7" x14ac:dyDescent="0.25">
      <c r="A1553" t="s">
        <v>4</v>
      </c>
      <c r="B1553" t="s">
        <v>427</v>
      </c>
      <c r="C1553" t="s">
        <v>428</v>
      </c>
      <c r="D1553" s="1">
        <v>44882</v>
      </c>
      <c r="E1553" t="s">
        <v>1092</v>
      </c>
      <c r="G1553" t="s">
        <v>1085</v>
      </c>
    </row>
    <row r="1554" spans="1:7" x14ac:dyDescent="0.25">
      <c r="A1554" t="s">
        <v>4</v>
      </c>
      <c r="B1554" t="s">
        <v>427</v>
      </c>
      <c r="C1554" t="s">
        <v>428</v>
      </c>
      <c r="D1554" s="1">
        <v>44882</v>
      </c>
      <c r="E1554" t="s">
        <v>1092</v>
      </c>
      <c r="G1554" t="s">
        <v>1085</v>
      </c>
    </row>
    <row r="1555" spans="1:7" x14ac:dyDescent="0.25">
      <c r="A1555" t="s">
        <v>4</v>
      </c>
      <c r="B1555" t="s">
        <v>427</v>
      </c>
      <c r="C1555" t="s">
        <v>428</v>
      </c>
      <c r="D1555" s="1">
        <v>44882</v>
      </c>
      <c r="E1555" t="s">
        <v>1092</v>
      </c>
      <c r="G1555" t="s">
        <v>1085</v>
      </c>
    </row>
    <row r="1556" spans="1:7" x14ac:dyDescent="0.25">
      <c r="A1556" t="s">
        <v>4</v>
      </c>
      <c r="B1556" t="s">
        <v>427</v>
      </c>
      <c r="C1556" t="s">
        <v>428</v>
      </c>
      <c r="D1556" s="1">
        <v>44882</v>
      </c>
      <c r="E1556" t="s">
        <v>1092</v>
      </c>
      <c r="G1556" t="s">
        <v>1085</v>
      </c>
    </row>
    <row r="1557" spans="1:7" x14ac:dyDescent="0.25">
      <c r="A1557" t="s">
        <v>4</v>
      </c>
      <c r="B1557" t="s">
        <v>427</v>
      </c>
      <c r="C1557" t="s">
        <v>428</v>
      </c>
      <c r="D1557" s="1">
        <v>44882</v>
      </c>
      <c r="E1557" t="s">
        <v>1092</v>
      </c>
      <c r="G1557" t="s">
        <v>1085</v>
      </c>
    </row>
    <row r="1558" spans="1:7" x14ac:dyDescent="0.25">
      <c r="A1558" t="s">
        <v>4</v>
      </c>
      <c r="B1558" t="s">
        <v>427</v>
      </c>
      <c r="C1558" t="s">
        <v>428</v>
      </c>
      <c r="D1558" s="1">
        <v>44882</v>
      </c>
      <c r="E1558" t="s">
        <v>1092</v>
      </c>
      <c r="G1558" t="s">
        <v>1085</v>
      </c>
    </row>
    <row r="1559" spans="1:7" x14ac:dyDescent="0.25">
      <c r="A1559" t="s">
        <v>4</v>
      </c>
      <c r="B1559" t="s">
        <v>427</v>
      </c>
      <c r="C1559" t="s">
        <v>428</v>
      </c>
      <c r="D1559" s="1">
        <v>44882</v>
      </c>
      <c r="E1559" t="s">
        <v>1092</v>
      </c>
      <c r="G1559" t="s">
        <v>1085</v>
      </c>
    </row>
    <row r="1560" spans="1:7" x14ac:dyDescent="0.25">
      <c r="A1560" t="s">
        <v>4</v>
      </c>
      <c r="B1560" t="s">
        <v>427</v>
      </c>
      <c r="C1560" t="s">
        <v>428</v>
      </c>
      <c r="D1560" s="1">
        <v>44882</v>
      </c>
      <c r="E1560" t="s">
        <v>1092</v>
      </c>
      <c r="G1560" t="s">
        <v>1085</v>
      </c>
    </row>
    <row r="1561" spans="1:7" x14ac:dyDescent="0.25">
      <c r="A1561" t="s">
        <v>4</v>
      </c>
      <c r="B1561" t="s">
        <v>427</v>
      </c>
      <c r="C1561" t="s">
        <v>428</v>
      </c>
      <c r="D1561" s="1">
        <v>44882</v>
      </c>
      <c r="E1561" t="s">
        <v>1092</v>
      </c>
      <c r="G1561" t="s">
        <v>1085</v>
      </c>
    </row>
    <row r="1562" spans="1:7" x14ac:dyDescent="0.25">
      <c r="A1562" t="s">
        <v>4</v>
      </c>
      <c r="B1562" t="s">
        <v>427</v>
      </c>
      <c r="C1562" t="s">
        <v>428</v>
      </c>
      <c r="D1562" s="1">
        <v>44882</v>
      </c>
      <c r="E1562" t="s">
        <v>1092</v>
      </c>
      <c r="G1562" t="s">
        <v>1085</v>
      </c>
    </row>
    <row r="1563" spans="1:7" x14ac:dyDescent="0.25">
      <c r="A1563" t="s">
        <v>4</v>
      </c>
      <c r="B1563" t="s">
        <v>427</v>
      </c>
      <c r="C1563" t="s">
        <v>428</v>
      </c>
      <c r="D1563" s="1">
        <v>44882</v>
      </c>
      <c r="E1563" t="s">
        <v>1092</v>
      </c>
      <c r="G1563" t="s">
        <v>1085</v>
      </c>
    </row>
    <row r="1564" spans="1:7" x14ac:dyDescent="0.25">
      <c r="A1564" t="s">
        <v>4</v>
      </c>
      <c r="B1564" t="s">
        <v>427</v>
      </c>
      <c r="C1564" t="s">
        <v>428</v>
      </c>
      <c r="D1564" s="1">
        <v>44882</v>
      </c>
      <c r="E1564" t="s">
        <v>1092</v>
      </c>
      <c r="G1564" t="s">
        <v>1085</v>
      </c>
    </row>
    <row r="1565" spans="1:7" x14ac:dyDescent="0.25">
      <c r="A1565" t="s">
        <v>4</v>
      </c>
      <c r="B1565" t="s">
        <v>427</v>
      </c>
      <c r="C1565" t="s">
        <v>428</v>
      </c>
      <c r="D1565" s="1">
        <v>44882</v>
      </c>
      <c r="E1565" t="s">
        <v>1092</v>
      </c>
      <c r="G1565" t="s">
        <v>1085</v>
      </c>
    </row>
    <row r="1566" spans="1:7" x14ac:dyDescent="0.25">
      <c r="A1566" t="s">
        <v>4</v>
      </c>
      <c r="B1566" t="s">
        <v>474</v>
      </c>
      <c r="C1566" t="s">
        <v>475</v>
      </c>
      <c r="D1566" s="1">
        <v>44887</v>
      </c>
      <c r="E1566" t="s">
        <v>1092</v>
      </c>
      <c r="G1566" t="s">
        <v>1085</v>
      </c>
    </row>
    <row r="1567" spans="1:7" x14ac:dyDescent="0.25">
      <c r="A1567" t="s">
        <v>4</v>
      </c>
      <c r="B1567" t="s">
        <v>502</v>
      </c>
      <c r="C1567" t="s">
        <v>503</v>
      </c>
      <c r="D1567" s="1">
        <v>44861</v>
      </c>
      <c r="E1567" t="s">
        <v>1092</v>
      </c>
      <c r="G1567" t="s">
        <v>1085</v>
      </c>
    </row>
    <row r="1568" spans="1:7" x14ac:dyDescent="0.25">
      <c r="A1568" t="s">
        <v>4</v>
      </c>
      <c r="B1568" t="s">
        <v>502</v>
      </c>
      <c r="C1568" t="s">
        <v>503</v>
      </c>
      <c r="D1568" s="1">
        <v>44861</v>
      </c>
      <c r="E1568" t="s">
        <v>1092</v>
      </c>
      <c r="G1568" t="s">
        <v>1085</v>
      </c>
    </row>
    <row r="1569" spans="1:7" x14ac:dyDescent="0.25">
      <c r="A1569" t="s">
        <v>4</v>
      </c>
      <c r="B1569" t="s">
        <v>502</v>
      </c>
      <c r="C1569" t="s">
        <v>503</v>
      </c>
      <c r="D1569" s="1">
        <v>44861</v>
      </c>
      <c r="E1569" t="s">
        <v>1092</v>
      </c>
      <c r="G1569" t="s">
        <v>1085</v>
      </c>
    </row>
    <row r="1570" spans="1:7" x14ac:dyDescent="0.25">
      <c r="A1570" t="s">
        <v>4</v>
      </c>
      <c r="B1570" t="s">
        <v>502</v>
      </c>
      <c r="C1570" t="s">
        <v>503</v>
      </c>
      <c r="D1570" s="1">
        <v>44861</v>
      </c>
      <c r="E1570" t="s">
        <v>1092</v>
      </c>
      <c r="G1570" t="s">
        <v>1085</v>
      </c>
    </row>
    <row r="1571" spans="1:7" x14ac:dyDescent="0.25">
      <c r="A1571" t="s">
        <v>4</v>
      </c>
      <c r="B1571" t="s">
        <v>502</v>
      </c>
      <c r="C1571" t="s">
        <v>503</v>
      </c>
      <c r="D1571" s="1">
        <v>44861</v>
      </c>
      <c r="E1571" t="s">
        <v>1092</v>
      </c>
      <c r="G1571" t="s">
        <v>1085</v>
      </c>
    </row>
    <row r="1572" spans="1:7" x14ac:dyDescent="0.25">
      <c r="A1572" t="s">
        <v>4</v>
      </c>
      <c r="B1572" t="s">
        <v>502</v>
      </c>
      <c r="C1572" t="s">
        <v>503</v>
      </c>
      <c r="D1572" s="1">
        <v>44861</v>
      </c>
      <c r="E1572" t="s">
        <v>1092</v>
      </c>
      <c r="G1572" t="s">
        <v>1085</v>
      </c>
    </row>
    <row r="1573" spans="1:7" x14ac:dyDescent="0.25">
      <c r="A1573" t="s">
        <v>4</v>
      </c>
      <c r="B1573" t="s">
        <v>502</v>
      </c>
      <c r="C1573" t="s">
        <v>503</v>
      </c>
      <c r="D1573" s="1">
        <v>44861</v>
      </c>
      <c r="E1573" t="s">
        <v>1092</v>
      </c>
      <c r="G1573" t="s">
        <v>1085</v>
      </c>
    </row>
    <row r="1574" spans="1:7" x14ac:dyDescent="0.25">
      <c r="A1574" t="s">
        <v>4</v>
      </c>
      <c r="B1574" t="s">
        <v>502</v>
      </c>
      <c r="C1574" t="s">
        <v>503</v>
      </c>
      <c r="D1574" s="1">
        <v>44861</v>
      </c>
      <c r="E1574" t="s">
        <v>1092</v>
      </c>
      <c r="G1574" t="s">
        <v>1085</v>
      </c>
    </row>
    <row r="1575" spans="1:7" x14ac:dyDescent="0.25">
      <c r="A1575" t="s">
        <v>4</v>
      </c>
      <c r="B1575" t="s">
        <v>502</v>
      </c>
      <c r="C1575" t="s">
        <v>503</v>
      </c>
      <c r="D1575" s="1">
        <v>44861</v>
      </c>
      <c r="E1575" t="s">
        <v>1092</v>
      </c>
      <c r="G1575" t="s">
        <v>1085</v>
      </c>
    </row>
    <row r="1576" spans="1:7" x14ac:dyDescent="0.25">
      <c r="A1576" t="s">
        <v>4</v>
      </c>
      <c r="B1576" t="s">
        <v>502</v>
      </c>
      <c r="C1576" t="s">
        <v>503</v>
      </c>
      <c r="D1576" s="1">
        <v>44861</v>
      </c>
      <c r="E1576" t="s">
        <v>1092</v>
      </c>
      <c r="G1576" t="s">
        <v>1085</v>
      </c>
    </row>
    <row r="1577" spans="1:7" x14ac:dyDescent="0.25">
      <c r="A1577" t="s">
        <v>4</v>
      </c>
      <c r="B1577" t="s">
        <v>502</v>
      </c>
      <c r="C1577" t="s">
        <v>503</v>
      </c>
      <c r="D1577" s="1">
        <v>44861</v>
      </c>
      <c r="E1577" t="s">
        <v>1092</v>
      </c>
      <c r="G1577" t="s">
        <v>1085</v>
      </c>
    </row>
    <row r="1578" spans="1:7" x14ac:dyDescent="0.25">
      <c r="A1578" t="s">
        <v>4</v>
      </c>
      <c r="B1578" t="s">
        <v>502</v>
      </c>
      <c r="C1578" t="s">
        <v>503</v>
      </c>
      <c r="D1578" s="1">
        <v>44861</v>
      </c>
      <c r="E1578" t="s">
        <v>1092</v>
      </c>
      <c r="G1578" t="s">
        <v>1085</v>
      </c>
    </row>
    <row r="1579" spans="1:7" x14ac:dyDescent="0.25">
      <c r="A1579" t="s">
        <v>4</v>
      </c>
      <c r="B1579" t="s">
        <v>502</v>
      </c>
      <c r="C1579" t="s">
        <v>503</v>
      </c>
      <c r="D1579" s="1">
        <v>44861</v>
      </c>
      <c r="E1579" t="s">
        <v>1092</v>
      </c>
      <c r="G1579" t="s">
        <v>1085</v>
      </c>
    </row>
    <row r="1580" spans="1:7" x14ac:dyDescent="0.25">
      <c r="A1580" t="s">
        <v>4</v>
      </c>
      <c r="B1580" t="s">
        <v>502</v>
      </c>
      <c r="C1580" t="s">
        <v>503</v>
      </c>
      <c r="D1580" s="1">
        <v>44861</v>
      </c>
      <c r="E1580" t="s">
        <v>1092</v>
      </c>
      <c r="G1580" t="s">
        <v>1085</v>
      </c>
    </row>
    <row r="1581" spans="1:7" x14ac:dyDescent="0.25">
      <c r="A1581" t="s">
        <v>4</v>
      </c>
      <c r="B1581" t="s">
        <v>502</v>
      </c>
      <c r="C1581" t="s">
        <v>503</v>
      </c>
      <c r="D1581" s="1">
        <v>44861</v>
      </c>
      <c r="E1581" t="s">
        <v>1092</v>
      </c>
      <c r="G1581" t="s">
        <v>1085</v>
      </c>
    </row>
    <row r="1582" spans="1:7" x14ac:dyDescent="0.25">
      <c r="A1582" t="s">
        <v>4</v>
      </c>
      <c r="B1582" t="s">
        <v>502</v>
      </c>
      <c r="C1582" t="s">
        <v>503</v>
      </c>
      <c r="D1582" s="1">
        <v>44861</v>
      </c>
      <c r="E1582" t="s">
        <v>1092</v>
      </c>
      <c r="G1582" t="s">
        <v>1085</v>
      </c>
    </row>
    <row r="1583" spans="1:7" x14ac:dyDescent="0.25">
      <c r="A1583" t="s">
        <v>4</v>
      </c>
      <c r="B1583" t="s">
        <v>502</v>
      </c>
      <c r="C1583" t="s">
        <v>503</v>
      </c>
      <c r="D1583" s="1">
        <v>44861</v>
      </c>
      <c r="E1583" t="s">
        <v>1092</v>
      </c>
      <c r="G1583" t="s">
        <v>1085</v>
      </c>
    </row>
    <row r="1584" spans="1:7" x14ac:dyDescent="0.25">
      <c r="A1584" t="s">
        <v>4</v>
      </c>
      <c r="B1584" t="s">
        <v>502</v>
      </c>
      <c r="C1584" t="s">
        <v>503</v>
      </c>
      <c r="D1584" s="1">
        <v>44861</v>
      </c>
      <c r="E1584" t="s">
        <v>1092</v>
      </c>
      <c r="G1584" t="s">
        <v>1085</v>
      </c>
    </row>
    <row r="1585" spans="1:7" x14ac:dyDescent="0.25">
      <c r="A1585" t="s">
        <v>4</v>
      </c>
      <c r="B1585" t="s">
        <v>502</v>
      </c>
      <c r="C1585" t="s">
        <v>503</v>
      </c>
      <c r="D1585" s="1">
        <v>44861</v>
      </c>
      <c r="E1585" t="s">
        <v>1092</v>
      </c>
      <c r="G1585" t="s">
        <v>1085</v>
      </c>
    </row>
    <row r="1586" spans="1:7" x14ac:dyDescent="0.25">
      <c r="A1586" t="s">
        <v>4</v>
      </c>
      <c r="B1586" t="s">
        <v>502</v>
      </c>
      <c r="C1586" t="s">
        <v>503</v>
      </c>
      <c r="D1586" s="1">
        <v>44861</v>
      </c>
      <c r="E1586" t="s">
        <v>1092</v>
      </c>
      <c r="G1586" t="s">
        <v>1085</v>
      </c>
    </row>
    <row r="1587" spans="1:7" x14ac:dyDescent="0.25">
      <c r="A1587" t="s">
        <v>4</v>
      </c>
      <c r="B1587" t="s">
        <v>502</v>
      </c>
      <c r="C1587" t="s">
        <v>503</v>
      </c>
      <c r="D1587" s="1">
        <v>44861</v>
      </c>
      <c r="E1587" t="s">
        <v>1092</v>
      </c>
      <c r="G1587" t="s">
        <v>1085</v>
      </c>
    </row>
    <row r="1588" spans="1:7" x14ac:dyDescent="0.25">
      <c r="A1588" t="s">
        <v>4</v>
      </c>
      <c r="B1588" t="s">
        <v>502</v>
      </c>
      <c r="C1588" t="s">
        <v>503</v>
      </c>
      <c r="D1588" s="1">
        <v>44861</v>
      </c>
      <c r="E1588" t="s">
        <v>1092</v>
      </c>
      <c r="G1588" t="s">
        <v>1085</v>
      </c>
    </row>
    <row r="1589" spans="1:7" x14ac:dyDescent="0.25">
      <c r="A1589" t="s">
        <v>4</v>
      </c>
      <c r="B1589" t="s">
        <v>502</v>
      </c>
      <c r="C1589" t="s">
        <v>503</v>
      </c>
      <c r="D1589" s="1">
        <v>44861</v>
      </c>
      <c r="E1589" t="s">
        <v>1092</v>
      </c>
      <c r="G1589" t="s">
        <v>1085</v>
      </c>
    </row>
    <row r="1590" spans="1:7" x14ac:dyDescent="0.25">
      <c r="A1590" t="s">
        <v>4</v>
      </c>
      <c r="B1590" t="s">
        <v>502</v>
      </c>
      <c r="C1590" t="s">
        <v>503</v>
      </c>
      <c r="D1590" s="1">
        <v>44861</v>
      </c>
      <c r="E1590" t="s">
        <v>1092</v>
      </c>
      <c r="G1590" t="s">
        <v>1085</v>
      </c>
    </row>
    <row r="1591" spans="1:7" x14ac:dyDescent="0.25">
      <c r="A1591" t="s">
        <v>4</v>
      </c>
      <c r="B1591" t="s">
        <v>502</v>
      </c>
      <c r="C1591" t="s">
        <v>503</v>
      </c>
      <c r="D1591" s="1">
        <v>44861</v>
      </c>
      <c r="E1591" t="s">
        <v>1092</v>
      </c>
      <c r="G1591" t="s">
        <v>1085</v>
      </c>
    </row>
    <row r="1592" spans="1:7" x14ac:dyDescent="0.25">
      <c r="A1592" t="s">
        <v>4</v>
      </c>
      <c r="B1592" t="s">
        <v>502</v>
      </c>
      <c r="C1592" t="s">
        <v>503</v>
      </c>
      <c r="D1592" s="1">
        <v>44861</v>
      </c>
      <c r="E1592" t="s">
        <v>1092</v>
      </c>
      <c r="G1592" t="s">
        <v>1085</v>
      </c>
    </row>
    <row r="1593" spans="1:7" x14ac:dyDescent="0.25">
      <c r="A1593" t="s">
        <v>4</v>
      </c>
      <c r="B1593" t="s">
        <v>502</v>
      </c>
      <c r="C1593" t="s">
        <v>503</v>
      </c>
      <c r="D1593" s="1">
        <v>44861</v>
      </c>
      <c r="E1593" t="s">
        <v>1092</v>
      </c>
      <c r="G1593" t="s">
        <v>1085</v>
      </c>
    </row>
    <row r="1594" spans="1:7" x14ac:dyDescent="0.25">
      <c r="A1594" t="s">
        <v>4</v>
      </c>
      <c r="B1594" t="s">
        <v>502</v>
      </c>
      <c r="C1594" t="s">
        <v>503</v>
      </c>
      <c r="D1594" s="1">
        <v>44861</v>
      </c>
      <c r="E1594" t="s">
        <v>1092</v>
      </c>
      <c r="G1594" t="s">
        <v>1085</v>
      </c>
    </row>
    <row r="1595" spans="1:7" x14ac:dyDescent="0.25">
      <c r="A1595" t="s">
        <v>4</v>
      </c>
      <c r="B1595" t="s">
        <v>502</v>
      </c>
      <c r="C1595" t="s">
        <v>503</v>
      </c>
      <c r="D1595" s="1">
        <v>44861</v>
      </c>
      <c r="E1595" t="s">
        <v>1092</v>
      </c>
      <c r="G1595" t="s">
        <v>1085</v>
      </c>
    </row>
    <row r="1596" spans="1:7" x14ac:dyDescent="0.25">
      <c r="A1596" t="s">
        <v>4</v>
      </c>
      <c r="B1596" t="s">
        <v>502</v>
      </c>
      <c r="C1596" t="s">
        <v>503</v>
      </c>
      <c r="D1596" s="1">
        <v>44861</v>
      </c>
      <c r="E1596" t="s">
        <v>1092</v>
      </c>
      <c r="G1596" t="s">
        <v>1085</v>
      </c>
    </row>
    <row r="1597" spans="1:7" x14ac:dyDescent="0.25">
      <c r="A1597" t="s">
        <v>4</v>
      </c>
      <c r="B1597" t="s">
        <v>502</v>
      </c>
      <c r="C1597" t="s">
        <v>503</v>
      </c>
      <c r="D1597" s="1">
        <v>44861</v>
      </c>
      <c r="E1597" t="s">
        <v>1092</v>
      </c>
      <c r="G1597" t="s">
        <v>1085</v>
      </c>
    </row>
    <row r="1598" spans="1:7" x14ac:dyDescent="0.25">
      <c r="A1598" t="s">
        <v>4</v>
      </c>
      <c r="B1598" t="s">
        <v>502</v>
      </c>
      <c r="C1598" t="s">
        <v>503</v>
      </c>
      <c r="D1598" s="1">
        <v>44861</v>
      </c>
      <c r="E1598" t="s">
        <v>1092</v>
      </c>
      <c r="G1598" t="s">
        <v>1085</v>
      </c>
    </row>
    <row r="1599" spans="1:7" x14ac:dyDescent="0.25">
      <c r="A1599" t="s">
        <v>4</v>
      </c>
      <c r="B1599" t="s">
        <v>502</v>
      </c>
      <c r="C1599" t="s">
        <v>503</v>
      </c>
      <c r="D1599" s="1">
        <v>44861</v>
      </c>
      <c r="E1599" t="s">
        <v>1092</v>
      </c>
      <c r="G1599" t="s">
        <v>1085</v>
      </c>
    </row>
    <row r="1600" spans="1:7" x14ac:dyDescent="0.25">
      <c r="A1600" t="s">
        <v>4</v>
      </c>
      <c r="B1600" t="s">
        <v>455</v>
      </c>
      <c r="C1600" t="s">
        <v>456</v>
      </c>
      <c r="D1600" s="1">
        <v>44882</v>
      </c>
      <c r="E1600" t="s">
        <v>1092</v>
      </c>
      <c r="G1600" t="s">
        <v>1085</v>
      </c>
    </row>
    <row r="1601" spans="1:7" x14ac:dyDescent="0.25">
      <c r="A1601" t="s">
        <v>4</v>
      </c>
      <c r="B1601" t="s">
        <v>677</v>
      </c>
      <c r="C1601" t="s">
        <v>678</v>
      </c>
      <c r="D1601" s="1">
        <v>44880</v>
      </c>
      <c r="E1601" t="s">
        <v>1092</v>
      </c>
      <c r="G1601" t="s">
        <v>1085</v>
      </c>
    </row>
    <row r="1602" spans="1:7" x14ac:dyDescent="0.25">
      <c r="A1602" t="s">
        <v>4</v>
      </c>
      <c r="B1602" t="s">
        <v>677</v>
      </c>
      <c r="C1602" t="s">
        <v>678</v>
      </c>
      <c r="D1602" s="1">
        <v>44880</v>
      </c>
      <c r="E1602" t="s">
        <v>1092</v>
      </c>
      <c r="G1602" t="s">
        <v>1085</v>
      </c>
    </row>
    <row r="1603" spans="1:7" x14ac:dyDescent="0.25">
      <c r="A1603" t="s">
        <v>4</v>
      </c>
      <c r="B1603" t="s">
        <v>677</v>
      </c>
      <c r="C1603" t="s">
        <v>678</v>
      </c>
      <c r="D1603" s="1">
        <v>44880</v>
      </c>
      <c r="E1603" t="s">
        <v>1092</v>
      </c>
      <c r="G1603" t="s">
        <v>1085</v>
      </c>
    </row>
    <row r="1604" spans="1:7" x14ac:dyDescent="0.25">
      <c r="A1604" t="s">
        <v>4</v>
      </c>
      <c r="B1604" t="s">
        <v>677</v>
      </c>
      <c r="C1604" t="s">
        <v>678</v>
      </c>
      <c r="D1604" s="1">
        <v>44880</v>
      </c>
      <c r="E1604" t="s">
        <v>1092</v>
      </c>
      <c r="G1604" t="s">
        <v>1085</v>
      </c>
    </row>
    <row r="1605" spans="1:7" x14ac:dyDescent="0.25">
      <c r="A1605" t="s">
        <v>4</v>
      </c>
      <c r="B1605" t="s">
        <v>677</v>
      </c>
      <c r="C1605" t="s">
        <v>678</v>
      </c>
      <c r="D1605" s="1">
        <v>44880</v>
      </c>
      <c r="E1605" t="s">
        <v>1092</v>
      </c>
      <c r="G1605" t="s">
        <v>1085</v>
      </c>
    </row>
    <row r="1606" spans="1:7" x14ac:dyDescent="0.25">
      <c r="A1606" t="s">
        <v>4</v>
      </c>
      <c r="B1606" t="s">
        <v>677</v>
      </c>
      <c r="C1606" t="s">
        <v>678</v>
      </c>
      <c r="D1606" s="1">
        <v>44880</v>
      </c>
      <c r="E1606" t="s">
        <v>1092</v>
      </c>
      <c r="G1606" t="s">
        <v>1085</v>
      </c>
    </row>
    <row r="1607" spans="1:7" x14ac:dyDescent="0.25">
      <c r="A1607" t="s">
        <v>4</v>
      </c>
      <c r="B1607" t="s">
        <v>677</v>
      </c>
      <c r="C1607" t="s">
        <v>678</v>
      </c>
      <c r="D1607" s="1">
        <v>44880</v>
      </c>
      <c r="E1607" t="s">
        <v>1092</v>
      </c>
      <c r="G1607" t="s">
        <v>1085</v>
      </c>
    </row>
    <row r="1608" spans="1:7" x14ac:dyDescent="0.25">
      <c r="A1608" t="s">
        <v>4</v>
      </c>
      <c r="B1608" t="s">
        <v>677</v>
      </c>
      <c r="C1608" t="s">
        <v>678</v>
      </c>
      <c r="D1608" s="1">
        <v>44880</v>
      </c>
      <c r="E1608" t="s">
        <v>1092</v>
      </c>
      <c r="G1608" t="s">
        <v>1085</v>
      </c>
    </row>
    <row r="1609" spans="1:7" x14ac:dyDescent="0.25">
      <c r="A1609" t="s">
        <v>4</v>
      </c>
      <c r="B1609" t="s">
        <v>677</v>
      </c>
      <c r="C1609" t="s">
        <v>678</v>
      </c>
      <c r="D1609" s="1">
        <v>44880</v>
      </c>
      <c r="E1609" t="s">
        <v>1092</v>
      </c>
      <c r="G1609" t="s">
        <v>1085</v>
      </c>
    </row>
    <row r="1610" spans="1:7" x14ac:dyDescent="0.25">
      <c r="A1610" t="s">
        <v>4</v>
      </c>
      <c r="B1610" t="s">
        <v>677</v>
      </c>
      <c r="C1610" t="s">
        <v>678</v>
      </c>
      <c r="D1610" s="1">
        <v>44880</v>
      </c>
      <c r="E1610" t="s">
        <v>1092</v>
      </c>
      <c r="G1610" t="s">
        <v>1085</v>
      </c>
    </row>
    <row r="1611" spans="1:7" x14ac:dyDescent="0.25">
      <c r="A1611" t="s">
        <v>4</v>
      </c>
      <c r="B1611" t="s">
        <v>677</v>
      </c>
      <c r="C1611" t="s">
        <v>678</v>
      </c>
      <c r="D1611" s="1">
        <v>44880</v>
      </c>
      <c r="E1611" t="s">
        <v>1092</v>
      </c>
      <c r="G1611" t="s">
        <v>1085</v>
      </c>
    </row>
    <row r="1612" spans="1:7" x14ac:dyDescent="0.25">
      <c r="A1612" t="s">
        <v>4</v>
      </c>
      <c r="B1612" t="s">
        <v>677</v>
      </c>
      <c r="C1612" t="s">
        <v>678</v>
      </c>
      <c r="D1612" s="1">
        <v>44880</v>
      </c>
      <c r="E1612" t="s">
        <v>1092</v>
      </c>
      <c r="G1612" t="s">
        <v>1085</v>
      </c>
    </row>
    <row r="1613" spans="1:7" x14ac:dyDescent="0.25">
      <c r="A1613" t="s">
        <v>4</v>
      </c>
      <c r="B1613" t="s">
        <v>677</v>
      </c>
      <c r="C1613" t="s">
        <v>678</v>
      </c>
      <c r="D1613" s="1">
        <v>44880</v>
      </c>
      <c r="E1613" t="s">
        <v>1092</v>
      </c>
      <c r="G1613" t="s">
        <v>1085</v>
      </c>
    </row>
    <row r="1614" spans="1:7" x14ac:dyDescent="0.25">
      <c r="A1614" t="s">
        <v>4</v>
      </c>
      <c r="B1614" t="s">
        <v>677</v>
      </c>
      <c r="C1614" t="s">
        <v>678</v>
      </c>
      <c r="D1614" s="1">
        <v>44880</v>
      </c>
      <c r="E1614" t="s">
        <v>1092</v>
      </c>
      <c r="G1614" t="s">
        <v>1085</v>
      </c>
    </row>
    <row r="1615" spans="1:7" x14ac:dyDescent="0.25">
      <c r="A1615" t="s">
        <v>4</v>
      </c>
      <c r="B1615" t="s">
        <v>677</v>
      </c>
      <c r="C1615" t="s">
        <v>678</v>
      </c>
      <c r="D1615" s="1">
        <v>44880</v>
      </c>
      <c r="E1615" t="s">
        <v>1092</v>
      </c>
      <c r="G1615" t="s">
        <v>1085</v>
      </c>
    </row>
    <row r="1616" spans="1:7" x14ac:dyDescent="0.25">
      <c r="A1616" t="s">
        <v>4</v>
      </c>
      <c r="B1616" t="s">
        <v>677</v>
      </c>
      <c r="C1616" t="s">
        <v>678</v>
      </c>
      <c r="D1616" s="1">
        <v>44880</v>
      </c>
      <c r="E1616" t="s">
        <v>1092</v>
      </c>
      <c r="G1616" t="s">
        <v>1085</v>
      </c>
    </row>
    <row r="1617" spans="1:7" x14ac:dyDescent="0.25">
      <c r="A1617" t="s">
        <v>4</v>
      </c>
      <c r="B1617" t="s">
        <v>677</v>
      </c>
      <c r="C1617" t="s">
        <v>678</v>
      </c>
      <c r="D1617" s="1">
        <v>44880</v>
      </c>
      <c r="E1617" t="s">
        <v>1092</v>
      </c>
      <c r="G1617" t="s">
        <v>1085</v>
      </c>
    </row>
    <row r="1618" spans="1:7" x14ac:dyDescent="0.25">
      <c r="A1618" t="s">
        <v>4</v>
      </c>
      <c r="B1618" t="s">
        <v>677</v>
      </c>
      <c r="C1618" t="s">
        <v>678</v>
      </c>
      <c r="D1618" s="1">
        <v>44880</v>
      </c>
      <c r="E1618" t="s">
        <v>1092</v>
      </c>
      <c r="G1618" t="s">
        <v>1085</v>
      </c>
    </row>
    <row r="1619" spans="1:7" x14ac:dyDescent="0.25">
      <c r="A1619" t="s">
        <v>4</v>
      </c>
      <c r="B1619" t="s">
        <v>677</v>
      </c>
      <c r="C1619" t="s">
        <v>678</v>
      </c>
      <c r="D1619" s="1">
        <v>44880</v>
      </c>
      <c r="E1619" t="s">
        <v>1092</v>
      </c>
      <c r="G1619" t="s">
        <v>1085</v>
      </c>
    </row>
    <row r="1620" spans="1:7" x14ac:dyDescent="0.25">
      <c r="A1620" t="s">
        <v>4</v>
      </c>
      <c r="B1620" t="s">
        <v>677</v>
      </c>
      <c r="C1620" t="s">
        <v>678</v>
      </c>
      <c r="D1620" s="1">
        <v>44880</v>
      </c>
      <c r="E1620" t="s">
        <v>1092</v>
      </c>
      <c r="G1620" t="s">
        <v>1085</v>
      </c>
    </row>
    <row r="1621" spans="1:7" x14ac:dyDescent="0.25">
      <c r="A1621" t="s">
        <v>4</v>
      </c>
      <c r="B1621" t="s">
        <v>677</v>
      </c>
      <c r="C1621" t="s">
        <v>678</v>
      </c>
      <c r="D1621" s="1">
        <v>44880</v>
      </c>
      <c r="E1621" t="s">
        <v>1092</v>
      </c>
      <c r="G1621" t="s">
        <v>1085</v>
      </c>
    </row>
    <row r="1622" spans="1:7" x14ac:dyDescent="0.25">
      <c r="A1622" t="s">
        <v>4</v>
      </c>
      <c r="B1622" t="s">
        <v>677</v>
      </c>
      <c r="C1622" t="s">
        <v>678</v>
      </c>
      <c r="D1622" s="1">
        <v>44880</v>
      </c>
      <c r="E1622" t="s">
        <v>1092</v>
      </c>
      <c r="G1622" t="s">
        <v>1085</v>
      </c>
    </row>
    <row r="1623" spans="1:7" x14ac:dyDescent="0.25">
      <c r="A1623" t="s">
        <v>4</v>
      </c>
      <c r="B1623" t="s">
        <v>677</v>
      </c>
      <c r="C1623" t="s">
        <v>678</v>
      </c>
      <c r="D1623" s="1">
        <v>44880</v>
      </c>
      <c r="E1623" t="s">
        <v>1092</v>
      </c>
      <c r="G1623" t="s">
        <v>1085</v>
      </c>
    </row>
    <row r="1624" spans="1:7" x14ac:dyDescent="0.25">
      <c r="A1624" t="s">
        <v>4</v>
      </c>
      <c r="B1624" t="s">
        <v>677</v>
      </c>
      <c r="C1624" t="s">
        <v>678</v>
      </c>
      <c r="D1624" s="1">
        <v>44880</v>
      </c>
      <c r="E1624" t="s">
        <v>1092</v>
      </c>
      <c r="G1624" t="s">
        <v>1085</v>
      </c>
    </row>
    <row r="1625" spans="1:7" x14ac:dyDescent="0.25">
      <c r="A1625" t="s">
        <v>4</v>
      </c>
      <c r="B1625" t="s">
        <v>677</v>
      </c>
      <c r="C1625" t="s">
        <v>678</v>
      </c>
      <c r="D1625" s="1">
        <v>44880</v>
      </c>
      <c r="E1625" t="s">
        <v>1092</v>
      </c>
      <c r="G1625" t="s">
        <v>1085</v>
      </c>
    </row>
    <row r="1626" spans="1:7" x14ac:dyDescent="0.25">
      <c r="A1626" t="s">
        <v>636</v>
      </c>
      <c r="B1626" t="s">
        <v>637</v>
      </c>
      <c r="C1626" t="s">
        <v>638</v>
      </c>
      <c r="D1626" s="1">
        <v>44872</v>
      </c>
      <c r="E1626" t="s">
        <v>1092</v>
      </c>
      <c r="G1626" t="s">
        <v>1085</v>
      </c>
    </row>
    <row r="1627" spans="1:7" x14ac:dyDescent="0.25">
      <c r="A1627" t="s">
        <v>533</v>
      </c>
      <c r="B1627" t="s">
        <v>758</v>
      </c>
      <c r="C1627" t="s">
        <v>759</v>
      </c>
      <c r="D1627" s="1">
        <v>44886</v>
      </c>
      <c r="E1627" t="s">
        <v>1092</v>
      </c>
      <c r="F1627" t="s">
        <v>1087</v>
      </c>
      <c r="G1627" t="s">
        <v>1085</v>
      </c>
    </row>
    <row r="1628" spans="1:7" x14ac:dyDescent="0.25">
      <c r="A1628" t="s">
        <v>4</v>
      </c>
      <c r="B1628" t="s">
        <v>709</v>
      </c>
      <c r="C1628" t="s">
        <v>710</v>
      </c>
      <c r="D1628" s="1">
        <v>44876</v>
      </c>
      <c r="E1628" t="s">
        <v>1092</v>
      </c>
      <c r="F1628" t="s">
        <v>405</v>
      </c>
      <c r="G1628" t="s">
        <v>1085</v>
      </c>
    </row>
    <row r="1629" spans="1:7" x14ac:dyDescent="0.25">
      <c r="A1629" t="s">
        <v>4</v>
      </c>
      <c r="B1629" t="s">
        <v>709</v>
      </c>
      <c r="C1629" t="s">
        <v>710</v>
      </c>
      <c r="D1629" s="1">
        <v>44876</v>
      </c>
      <c r="E1629" t="s">
        <v>1092</v>
      </c>
      <c r="F1629" t="s">
        <v>405</v>
      </c>
      <c r="G1629" t="s">
        <v>1085</v>
      </c>
    </row>
    <row r="1630" spans="1:7" x14ac:dyDescent="0.25">
      <c r="A1630" t="s">
        <v>4</v>
      </c>
      <c r="B1630" t="s">
        <v>709</v>
      </c>
      <c r="C1630" t="s">
        <v>710</v>
      </c>
      <c r="D1630" s="1">
        <v>44876</v>
      </c>
      <c r="E1630" t="s">
        <v>1092</v>
      </c>
      <c r="F1630" t="s">
        <v>405</v>
      </c>
      <c r="G1630" t="s">
        <v>1085</v>
      </c>
    </row>
    <row r="1631" spans="1:7" x14ac:dyDescent="0.25">
      <c r="A1631" t="s">
        <v>4</v>
      </c>
      <c r="B1631" t="s">
        <v>709</v>
      </c>
      <c r="C1631" t="s">
        <v>710</v>
      </c>
      <c r="D1631" s="1">
        <v>44876</v>
      </c>
      <c r="E1631" t="s">
        <v>1092</v>
      </c>
      <c r="F1631" t="s">
        <v>405</v>
      </c>
      <c r="G1631" t="s">
        <v>1085</v>
      </c>
    </row>
    <row r="1632" spans="1:7" x14ac:dyDescent="0.25">
      <c r="A1632" t="s">
        <v>4</v>
      </c>
      <c r="B1632" t="s">
        <v>709</v>
      </c>
      <c r="C1632" t="s">
        <v>710</v>
      </c>
      <c r="D1632" s="1">
        <v>44876</v>
      </c>
      <c r="E1632" t="s">
        <v>1092</v>
      </c>
      <c r="F1632" t="s">
        <v>405</v>
      </c>
      <c r="G1632" t="s">
        <v>1085</v>
      </c>
    </row>
    <row r="1633" spans="1:7" x14ac:dyDescent="0.25">
      <c r="A1633" t="s">
        <v>4</v>
      </c>
      <c r="B1633" t="s">
        <v>709</v>
      </c>
      <c r="C1633" t="s">
        <v>710</v>
      </c>
      <c r="D1633" s="1">
        <v>44876</v>
      </c>
      <c r="E1633" t="s">
        <v>1092</v>
      </c>
      <c r="F1633" t="s">
        <v>405</v>
      </c>
      <c r="G1633" t="s">
        <v>1085</v>
      </c>
    </row>
    <row r="1634" spans="1:7" x14ac:dyDescent="0.25">
      <c r="A1634" t="s">
        <v>4</v>
      </c>
      <c r="B1634" t="s">
        <v>709</v>
      </c>
      <c r="C1634" t="s">
        <v>710</v>
      </c>
      <c r="D1634" s="1">
        <v>44876</v>
      </c>
      <c r="E1634" t="s">
        <v>1092</v>
      </c>
      <c r="F1634" t="s">
        <v>405</v>
      </c>
      <c r="G1634" t="s">
        <v>1085</v>
      </c>
    </row>
    <row r="1635" spans="1:7" x14ac:dyDescent="0.25">
      <c r="A1635" t="s">
        <v>4</v>
      </c>
      <c r="B1635" t="s">
        <v>709</v>
      </c>
      <c r="C1635" t="s">
        <v>710</v>
      </c>
      <c r="D1635" s="1">
        <v>44876</v>
      </c>
      <c r="E1635" t="s">
        <v>1092</v>
      </c>
      <c r="F1635" t="s">
        <v>405</v>
      </c>
      <c r="G1635" t="s">
        <v>1085</v>
      </c>
    </row>
    <row r="1636" spans="1:7" x14ac:dyDescent="0.25">
      <c r="A1636" t="s">
        <v>4</v>
      </c>
      <c r="B1636" t="s">
        <v>709</v>
      </c>
      <c r="C1636" t="s">
        <v>710</v>
      </c>
      <c r="D1636" s="1">
        <v>44876</v>
      </c>
      <c r="E1636" t="s">
        <v>1092</v>
      </c>
      <c r="F1636" t="s">
        <v>405</v>
      </c>
      <c r="G1636" t="s">
        <v>1085</v>
      </c>
    </row>
    <row r="1637" spans="1:7" x14ac:dyDescent="0.25">
      <c r="A1637" t="s">
        <v>4</v>
      </c>
      <c r="B1637" t="s">
        <v>709</v>
      </c>
      <c r="C1637" t="s">
        <v>710</v>
      </c>
      <c r="D1637" s="1">
        <v>44876</v>
      </c>
      <c r="E1637" t="s">
        <v>1092</v>
      </c>
      <c r="F1637" t="s">
        <v>405</v>
      </c>
      <c r="G1637" t="s">
        <v>1085</v>
      </c>
    </row>
    <row r="1638" spans="1:7" x14ac:dyDescent="0.25">
      <c r="A1638" t="s">
        <v>4</v>
      </c>
      <c r="B1638" t="s">
        <v>709</v>
      </c>
      <c r="C1638" t="s">
        <v>710</v>
      </c>
      <c r="D1638" s="1">
        <v>44876</v>
      </c>
      <c r="E1638" t="s">
        <v>1092</v>
      </c>
      <c r="F1638" t="s">
        <v>405</v>
      </c>
      <c r="G1638" t="s">
        <v>1085</v>
      </c>
    </row>
    <row r="1639" spans="1:7" x14ac:dyDescent="0.25">
      <c r="A1639" t="s">
        <v>4</v>
      </c>
      <c r="B1639" t="s">
        <v>709</v>
      </c>
      <c r="C1639" t="s">
        <v>710</v>
      </c>
      <c r="D1639" s="1">
        <v>44876</v>
      </c>
      <c r="E1639" t="s">
        <v>1092</v>
      </c>
      <c r="F1639" t="s">
        <v>405</v>
      </c>
      <c r="G1639" t="s">
        <v>1085</v>
      </c>
    </row>
    <row r="1640" spans="1:7" x14ac:dyDescent="0.25">
      <c r="A1640" t="s">
        <v>4</v>
      </c>
      <c r="B1640" t="s">
        <v>709</v>
      </c>
      <c r="C1640" t="s">
        <v>710</v>
      </c>
      <c r="D1640" s="1">
        <v>44876</v>
      </c>
      <c r="E1640" t="s">
        <v>1092</v>
      </c>
      <c r="F1640" t="s">
        <v>405</v>
      </c>
      <c r="G1640" t="s">
        <v>1085</v>
      </c>
    </row>
    <row r="1641" spans="1:7" x14ac:dyDescent="0.25">
      <c r="A1641" t="s">
        <v>4</v>
      </c>
      <c r="B1641" t="s">
        <v>709</v>
      </c>
      <c r="C1641" t="s">
        <v>710</v>
      </c>
      <c r="D1641" s="1">
        <v>44876</v>
      </c>
      <c r="E1641" t="s">
        <v>1092</v>
      </c>
      <c r="F1641" t="s">
        <v>405</v>
      </c>
      <c r="G1641" t="s">
        <v>1085</v>
      </c>
    </row>
    <row r="1642" spans="1:7" x14ac:dyDescent="0.25">
      <c r="A1642" t="s">
        <v>640</v>
      </c>
      <c r="B1642" t="s">
        <v>641</v>
      </c>
      <c r="C1642" t="s">
        <v>642</v>
      </c>
      <c r="D1642" s="1">
        <v>44865</v>
      </c>
      <c r="E1642" t="s">
        <v>1092</v>
      </c>
      <c r="G1642" t="s">
        <v>1085</v>
      </c>
    </row>
    <row r="1643" spans="1:7" x14ac:dyDescent="0.25">
      <c r="A1643" t="s">
        <v>490</v>
      </c>
      <c r="B1643" t="s">
        <v>491</v>
      </c>
      <c r="C1643" t="s">
        <v>492</v>
      </c>
      <c r="D1643" s="1">
        <v>44861</v>
      </c>
      <c r="E1643" t="s">
        <v>1092</v>
      </c>
      <c r="G1643" t="s">
        <v>1085</v>
      </c>
    </row>
    <row r="1644" spans="1:7" x14ac:dyDescent="0.25">
      <c r="A1644" t="s">
        <v>490</v>
      </c>
      <c r="B1644" t="s">
        <v>491</v>
      </c>
      <c r="C1644" t="s">
        <v>492</v>
      </c>
      <c r="D1644" s="1">
        <v>44861</v>
      </c>
      <c r="E1644" t="s">
        <v>1092</v>
      </c>
      <c r="G1644" t="s">
        <v>1085</v>
      </c>
    </row>
    <row r="1645" spans="1:7" x14ac:dyDescent="0.25">
      <c r="A1645" t="s">
        <v>490</v>
      </c>
      <c r="B1645" t="s">
        <v>491</v>
      </c>
      <c r="C1645" t="s">
        <v>492</v>
      </c>
      <c r="D1645" s="1">
        <v>44861</v>
      </c>
      <c r="E1645" t="s">
        <v>1092</v>
      </c>
      <c r="G1645" t="s">
        <v>1085</v>
      </c>
    </row>
    <row r="1646" spans="1:7" x14ac:dyDescent="0.25">
      <c r="A1646" t="s">
        <v>490</v>
      </c>
      <c r="B1646" t="s">
        <v>491</v>
      </c>
      <c r="C1646" t="s">
        <v>492</v>
      </c>
      <c r="D1646" s="1">
        <v>44861</v>
      </c>
      <c r="E1646" t="s">
        <v>1092</v>
      </c>
      <c r="G1646" t="s">
        <v>1085</v>
      </c>
    </row>
    <row r="1647" spans="1:7" x14ac:dyDescent="0.25">
      <c r="A1647" t="s">
        <v>490</v>
      </c>
      <c r="B1647" t="s">
        <v>491</v>
      </c>
      <c r="C1647" t="s">
        <v>492</v>
      </c>
      <c r="D1647" s="1">
        <v>44861</v>
      </c>
      <c r="E1647" t="s">
        <v>1092</v>
      </c>
      <c r="G1647" t="s">
        <v>1085</v>
      </c>
    </row>
    <row r="1648" spans="1:7" x14ac:dyDescent="0.25">
      <c r="A1648" t="s">
        <v>490</v>
      </c>
      <c r="B1648" t="s">
        <v>491</v>
      </c>
      <c r="C1648" t="s">
        <v>492</v>
      </c>
      <c r="D1648" s="1">
        <v>44861</v>
      </c>
      <c r="E1648" t="s">
        <v>1092</v>
      </c>
      <c r="G1648" t="s">
        <v>1085</v>
      </c>
    </row>
    <row r="1649" spans="1:7" x14ac:dyDescent="0.25">
      <c r="A1649" t="s">
        <v>490</v>
      </c>
      <c r="B1649" t="s">
        <v>491</v>
      </c>
      <c r="C1649" t="s">
        <v>492</v>
      </c>
      <c r="D1649" s="1">
        <v>44861</v>
      </c>
      <c r="E1649" t="s">
        <v>1092</v>
      </c>
      <c r="G1649" t="s">
        <v>1085</v>
      </c>
    </row>
    <row r="1650" spans="1:7" x14ac:dyDescent="0.25">
      <c r="A1650" t="s">
        <v>490</v>
      </c>
      <c r="B1650" t="s">
        <v>491</v>
      </c>
      <c r="C1650" t="s">
        <v>492</v>
      </c>
      <c r="D1650" s="1">
        <v>44861</v>
      </c>
      <c r="E1650" t="s">
        <v>1092</v>
      </c>
      <c r="G1650" t="s">
        <v>1085</v>
      </c>
    </row>
    <row r="1651" spans="1:7" x14ac:dyDescent="0.25">
      <c r="A1651" t="s">
        <v>490</v>
      </c>
      <c r="B1651" t="s">
        <v>491</v>
      </c>
      <c r="C1651" t="s">
        <v>492</v>
      </c>
      <c r="D1651" s="1">
        <v>44861</v>
      </c>
      <c r="E1651" t="s">
        <v>1092</v>
      </c>
      <c r="G1651" t="s">
        <v>1085</v>
      </c>
    </row>
    <row r="1652" spans="1:7" x14ac:dyDescent="0.25">
      <c r="A1652" t="s">
        <v>490</v>
      </c>
      <c r="B1652" t="s">
        <v>491</v>
      </c>
      <c r="C1652" t="s">
        <v>492</v>
      </c>
      <c r="D1652" s="1">
        <v>44861</v>
      </c>
      <c r="E1652" t="s">
        <v>1092</v>
      </c>
      <c r="G1652" t="s">
        <v>1085</v>
      </c>
    </row>
    <row r="1653" spans="1:7" x14ac:dyDescent="0.25">
      <c r="A1653" t="s">
        <v>490</v>
      </c>
      <c r="B1653" t="s">
        <v>491</v>
      </c>
      <c r="C1653" t="s">
        <v>492</v>
      </c>
      <c r="D1653" s="1">
        <v>44861</v>
      </c>
      <c r="E1653" t="s">
        <v>1092</v>
      </c>
      <c r="G1653" t="s">
        <v>1085</v>
      </c>
    </row>
    <row r="1654" spans="1:7" x14ac:dyDescent="0.25">
      <c r="A1654" t="s">
        <v>490</v>
      </c>
      <c r="B1654" t="s">
        <v>491</v>
      </c>
      <c r="C1654" t="s">
        <v>492</v>
      </c>
      <c r="D1654" s="1">
        <v>44861</v>
      </c>
      <c r="E1654" t="s">
        <v>1092</v>
      </c>
      <c r="G1654" t="s">
        <v>1085</v>
      </c>
    </row>
    <row r="1655" spans="1:7" x14ac:dyDescent="0.25">
      <c r="A1655" t="s">
        <v>490</v>
      </c>
      <c r="B1655" t="s">
        <v>491</v>
      </c>
      <c r="C1655" t="s">
        <v>492</v>
      </c>
      <c r="D1655" s="1">
        <v>44861</v>
      </c>
      <c r="E1655" t="s">
        <v>1092</v>
      </c>
      <c r="G1655" t="s">
        <v>1085</v>
      </c>
    </row>
    <row r="1656" spans="1:7" x14ac:dyDescent="0.25">
      <c r="A1656" t="s">
        <v>490</v>
      </c>
      <c r="B1656" t="s">
        <v>491</v>
      </c>
      <c r="C1656" t="s">
        <v>492</v>
      </c>
      <c r="D1656" s="1">
        <v>44861</v>
      </c>
      <c r="E1656" t="s">
        <v>1092</v>
      </c>
      <c r="G1656" t="s">
        <v>1085</v>
      </c>
    </row>
    <row r="1657" spans="1:7" x14ac:dyDescent="0.25">
      <c r="A1657" t="s">
        <v>490</v>
      </c>
      <c r="B1657" t="s">
        <v>491</v>
      </c>
      <c r="C1657" t="s">
        <v>492</v>
      </c>
      <c r="D1657" s="1">
        <v>44861</v>
      </c>
      <c r="E1657" t="s">
        <v>1092</v>
      </c>
      <c r="G1657" t="s">
        <v>1085</v>
      </c>
    </row>
    <row r="1658" spans="1:7" x14ac:dyDescent="0.25">
      <c r="A1658" t="s">
        <v>490</v>
      </c>
      <c r="B1658" t="s">
        <v>491</v>
      </c>
      <c r="C1658" t="s">
        <v>492</v>
      </c>
      <c r="D1658" s="1">
        <v>44861</v>
      </c>
      <c r="E1658" t="s">
        <v>1092</v>
      </c>
      <c r="G1658" t="s">
        <v>1085</v>
      </c>
    </row>
    <row r="1659" spans="1:7" x14ac:dyDescent="0.25">
      <c r="A1659" t="s">
        <v>490</v>
      </c>
      <c r="B1659" t="s">
        <v>491</v>
      </c>
      <c r="C1659" t="s">
        <v>492</v>
      </c>
      <c r="D1659" s="1">
        <v>44861</v>
      </c>
      <c r="E1659" t="s">
        <v>1092</v>
      </c>
      <c r="G1659" t="s">
        <v>1085</v>
      </c>
    </row>
    <row r="1660" spans="1:7" x14ac:dyDescent="0.25">
      <c r="A1660" t="s">
        <v>490</v>
      </c>
      <c r="B1660" t="s">
        <v>491</v>
      </c>
      <c r="C1660" t="s">
        <v>492</v>
      </c>
      <c r="D1660" s="1">
        <v>44861</v>
      </c>
      <c r="E1660" t="s">
        <v>1092</v>
      </c>
      <c r="G1660" t="s">
        <v>1085</v>
      </c>
    </row>
    <row r="1661" spans="1:7" x14ac:dyDescent="0.25">
      <c r="A1661" t="s">
        <v>490</v>
      </c>
      <c r="B1661" t="s">
        <v>491</v>
      </c>
      <c r="C1661" t="s">
        <v>492</v>
      </c>
      <c r="D1661" s="1">
        <v>44861</v>
      </c>
      <c r="E1661" t="s">
        <v>1092</v>
      </c>
      <c r="G1661" t="s">
        <v>1085</v>
      </c>
    </row>
    <row r="1662" spans="1:7" x14ac:dyDescent="0.25">
      <c r="A1662" t="s">
        <v>490</v>
      </c>
      <c r="B1662" t="s">
        <v>491</v>
      </c>
      <c r="C1662" t="s">
        <v>492</v>
      </c>
      <c r="D1662" s="1">
        <v>44861</v>
      </c>
      <c r="E1662" t="s">
        <v>1092</v>
      </c>
      <c r="G1662" t="s">
        <v>1085</v>
      </c>
    </row>
    <row r="1663" spans="1:7" x14ac:dyDescent="0.25">
      <c r="A1663" t="s">
        <v>490</v>
      </c>
      <c r="B1663" t="s">
        <v>491</v>
      </c>
      <c r="C1663" t="s">
        <v>492</v>
      </c>
      <c r="D1663" s="1">
        <v>44861</v>
      </c>
      <c r="E1663" t="s">
        <v>1092</v>
      </c>
      <c r="G1663" t="s">
        <v>1085</v>
      </c>
    </row>
    <row r="1664" spans="1:7" x14ac:dyDescent="0.25">
      <c r="A1664" t="s">
        <v>490</v>
      </c>
      <c r="B1664" t="s">
        <v>491</v>
      </c>
      <c r="C1664" t="s">
        <v>492</v>
      </c>
      <c r="D1664" s="1">
        <v>44861</v>
      </c>
      <c r="E1664" t="s">
        <v>1092</v>
      </c>
      <c r="G1664" t="s">
        <v>1085</v>
      </c>
    </row>
    <row r="1665" spans="1:7" x14ac:dyDescent="0.25">
      <c r="A1665" t="s">
        <v>490</v>
      </c>
      <c r="B1665" t="s">
        <v>491</v>
      </c>
      <c r="C1665" t="s">
        <v>492</v>
      </c>
      <c r="D1665" s="1">
        <v>44861</v>
      </c>
      <c r="E1665" t="s">
        <v>1092</v>
      </c>
      <c r="G1665" t="s">
        <v>1085</v>
      </c>
    </row>
    <row r="1666" spans="1:7" x14ac:dyDescent="0.25">
      <c r="A1666" t="s">
        <v>490</v>
      </c>
      <c r="B1666" t="s">
        <v>491</v>
      </c>
      <c r="C1666" t="s">
        <v>492</v>
      </c>
      <c r="D1666" s="1">
        <v>44861</v>
      </c>
      <c r="E1666" t="s">
        <v>1092</v>
      </c>
      <c r="G1666" t="s">
        <v>1085</v>
      </c>
    </row>
    <row r="1667" spans="1:7" x14ac:dyDescent="0.25">
      <c r="A1667" t="s">
        <v>490</v>
      </c>
      <c r="B1667" t="s">
        <v>491</v>
      </c>
      <c r="C1667" t="s">
        <v>492</v>
      </c>
      <c r="D1667" s="1">
        <v>44861</v>
      </c>
      <c r="E1667" t="s">
        <v>1092</v>
      </c>
      <c r="G1667" t="s">
        <v>1085</v>
      </c>
    </row>
    <row r="1668" spans="1:7" x14ac:dyDescent="0.25">
      <c r="A1668" t="s">
        <v>490</v>
      </c>
      <c r="B1668" t="s">
        <v>491</v>
      </c>
      <c r="C1668" t="s">
        <v>492</v>
      </c>
      <c r="D1668" s="1">
        <v>44861</v>
      </c>
      <c r="E1668" t="s">
        <v>1092</v>
      </c>
      <c r="G1668" t="s">
        <v>1085</v>
      </c>
    </row>
    <row r="1669" spans="1:7" x14ac:dyDescent="0.25">
      <c r="A1669" t="s">
        <v>490</v>
      </c>
      <c r="B1669" t="s">
        <v>491</v>
      </c>
      <c r="C1669" t="s">
        <v>492</v>
      </c>
      <c r="D1669" s="1">
        <v>44861</v>
      </c>
      <c r="E1669" t="s">
        <v>1092</v>
      </c>
      <c r="G1669" t="s">
        <v>1085</v>
      </c>
    </row>
    <row r="1670" spans="1:7" x14ac:dyDescent="0.25">
      <c r="A1670" t="s">
        <v>490</v>
      </c>
      <c r="B1670" t="s">
        <v>491</v>
      </c>
      <c r="C1670" t="s">
        <v>492</v>
      </c>
      <c r="D1670" s="1">
        <v>44861</v>
      </c>
      <c r="E1670" t="s">
        <v>1092</v>
      </c>
      <c r="G1670" t="s">
        <v>1085</v>
      </c>
    </row>
    <row r="1671" spans="1:7" x14ac:dyDescent="0.25">
      <c r="A1671" t="s">
        <v>490</v>
      </c>
      <c r="B1671" t="s">
        <v>491</v>
      </c>
      <c r="C1671" t="s">
        <v>492</v>
      </c>
      <c r="D1671" s="1">
        <v>44861</v>
      </c>
      <c r="E1671" t="s">
        <v>1092</v>
      </c>
      <c r="G1671" t="s">
        <v>1085</v>
      </c>
    </row>
    <row r="1672" spans="1:7" x14ac:dyDescent="0.25">
      <c r="A1672" t="s">
        <v>490</v>
      </c>
      <c r="B1672" t="s">
        <v>491</v>
      </c>
      <c r="C1672" t="s">
        <v>492</v>
      </c>
      <c r="D1672" s="1">
        <v>44861</v>
      </c>
      <c r="E1672" t="s">
        <v>1092</v>
      </c>
      <c r="G1672" t="s">
        <v>1085</v>
      </c>
    </row>
    <row r="1673" spans="1:7" x14ac:dyDescent="0.25">
      <c r="A1673" t="s">
        <v>490</v>
      </c>
      <c r="B1673" t="s">
        <v>491</v>
      </c>
      <c r="C1673" t="s">
        <v>492</v>
      </c>
      <c r="D1673" s="1">
        <v>44861</v>
      </c>
      <c r="E1673" t="s">
        <v>1092</v>
      </c>
      <c r="G1673" t="s">
        <v>1085</v>
      </c>
    </row>
    <row r="1674" spans="1:7" x14ac:dyDescent="0.25">
      <c r="A1674" t="s">
        <v>490</v>
      </c>
      <c r="B1674" t="s">
        <v>491</v>
      </c>
      <c r="C1674" t="s">
        <v>492</v>
      </c>
      <c r="D1674" s="1">
        <v>44861</v>
      </c>
      <c r="E1674" t="s">
        <v>1092</v>
      </c>
      <c r="G1674" t="s">
        <v>1085</v>
      </c>
    </row>
    <row r="1675" spans="1:7" x14ac:dyDescent="0.25">
      <c r="A1675" t="s">
        <v>490</v>
      </c>
      <c r="B1675" t="s">
        <v>491</v>
      </c>
      <c r="C1675" t="s">
        <v>492</v>
      </c>
      <c r="D1675" s="1">
        <v>44861</v>
      </c>
      <c r="E1675" t="s">
        <v>1092</v>
      </c>
      <c r="G1675" t="s">
        <v>1085</v>
      </c>
    </row>
    <row r="1676" spans="1:7" x14ac:dyDescent="0.25">
      <c r="A1676" t="s">
        <v>482</v>
      </c>
      <c r="B1676" t="s">
        <v>491</v>
      </c>
      <c r="C1676" t="s">
        <v>639</v>
      </c>
      <c r="D1676" s="1">
        <v>44881</v>
      </c>
      <c r="E1676" t="s">
        <v>1092</v>
      </c>
      <c r="G1676" t="s">
        <v>1085</v>
      </c>
    </row>
    <row r="1677" spans="1:7" x14ac:dyDescent="0.25">
      <c r="A1677" t="s">
        <v>4</v>
      </c>
      <c r="B1677" t="s">
        <v>695</v>
      </c>
      <c r="C1677" t="s">
        <v>696</v>
      </c>
      <c r="D1677" s="1">
        <v>44883</v>
      </c>
      <c r="E1677" t="s">
        <v>1092</v>
      </c>
      <c r="F1677" t="s">
        <v>1087</v>
      </c>
      <c r="G1677" t="s">
        <v>1085</v>
      </c>
    </row>
    <row r="1678" spans="1:7" x14ac:dyDescent="0.25">
      <c r="A1678" t="s">
        <v>4</v>
      </c>
      <c r="B1678" t="s">
        <v>695</v>
      </c>
      <c r="C1678" t="s">
        <v>696</v>
      </c>
      <c r="D1678" s="1">
        <v>44883</v>
      </c>
      <c r="E1678" t="s">
        <v>1092</v>
      </c>
      <c r="F1678" t="s">
        <v>1087</v>
      </c>
      <c r="G1678" t="s">
        <v>1085</v>
      </c>
    </row>
    <row r="1679" spans="1:7" x14ac:dyDescent="0.25">
      <c r="A1679" t="s">
        <v>4</v>
      </c>
      <c r="B1679" t="s">
        <v>695</v>
      </c>
      <c r="C1679" t="s">
        <v>696</v>
      </c>
      <c r="D1679" s="1">
        <v>44883</v>
      </c>
      <c r="E1679" t="s">
        <v>1092</v>
      </c>
      <c r="F1679" t="s">
        <v>1087</v>
      </c>
      <c r="G1679" t="s">
        <v>1085</v>
      </c>
    </row>
    <row r="1680" spans="1:7" x14ac:dyDescent="0.25">
      <c r="A1680" t="s">
        <v>4</v>
      </c>
      <c r="B1680" t="s">
        <v>695</v>
      </c>
      <c r="C1680" t="s">
        <v>696</v>
      </c>
      <c r="D1680" s="1">
        <v>44883</v>
      </c>
      <c r="E1680" t="s">
        <v>1092</v>
      </c>
      <c r="F1680" t="s">
        <v>1087</v>
      </c>
      <c r="G1680" t="s">
        <v>1085</v>
      </c>
    </row>
    <row r="1681" spans="1:7" x14ac:dyDescent="0.25">
      <c r="A1681" t="s">
        <v>4</v>
      </c>
      <c r="B1681" t="s">
        <v>695</v>
      </c>
      <c r="C1681" t="s">
        <v>696</v>
      </c>
      <c r="D1681" s="1">
        <v>44883</v>
      </c>
      <c r="E1681" t="s">
        <v>1092</v>
      </c>
      <c r="F1681" t="s">
        <v>1087</v>
      </c>
      <c r="G1681" t="s">
        <v>1085</v>
      </c>
    </row>
    <row r="1682" spans="1:7" x14ac:dyDescent="0.25">
      <c r="A1682" t="s">
        <v>4</v>
      </c>
      <c r="B1682" t="s">
        <v>695</v>
      </c>
      <c r="C1682" t="s">
        <v>696</v>
      </c>
      <c r="D1682" s="1">
        <v>44883</v>
      </c>
      <c r="E1682" t="s">
        <v>1092</v>
      </c>
      <c r="F1682" t="s">
        <v>1087</v>
      </c>
      <c r="G1682" t="s">
        <v>1085</v>
      </c>
    </row>
    <row r="1683" spans="1:7" x14ac:dyDescent="0.25">
      <c r="A1683" t="s">
        <v>4</v>
      </c>
      <c r="B1683" t="s">
        <v>695</v>
      </c>
      <c r="C1683" t="s">
        <v>696</v>
      </c>
      <c r="D1683" s="1">
        <v>44883</v>
      </c>
      <c r="E1683" t="s">
        <v>1092</v>
      </c>
      <c r="F1683" t="s">
        <v>1087</v>
      </c>
      <c r="G1683" t="s">
        <v>1085</v>
      </c>
    </row>
    <row r="1684" spans="1:7" x14ac:dyDescent="0.25">
      <c r="A1684" t="s">
        <v>4</v>
      </c>
      <c r="B1684" t="s">
        <v>695</v>
      </c>
      <c r="C1684" t="s">
        <v>696</v>
      </c>
      <c r="D1684" s="1">
        <v>44883</v>
      </c>
      <c r="E1684" t="s">
        <v>1092</v>
      </c>
      <c r="F1684" t="s">
        <v>1087</v>
      </c>
      <c r="G1684" t="s">
        <v>1085</v>
      </c>
    </row>
    <row r="1685" spans="1:7" x14ac:dyDescent="0.25">
      <c r="A1685" t="s">
        <v>4</v>
      </c>
      <c r="B1685" t="s">
        <v>695</v>
      </c>
      <c r="C1685" t="s">
        <v>696</v>
      </c>
      <c r="D1685" s="1">
        <v>44883</v>
      </c>
      <c r="E1685" t="s">
        <v>1092</v>
      </c>
      <c r="F1685" t="s">
        <v>1087</v>
      </c>
      <c r="G1685" t="s">
        <v>1085</v>
      </c>
    </row>
    <row r="1686" spans="1:7" x14ac:dyDescent="0.25">
      <c r="A1686" t="s">
        <v>4</v>
      </c>
      <c r="B1686" t="s">
        <v>695</v>
      </c>
      <c r="C1686" t="s">
        <v>696</v>
      </c>
      <c r="D1686" s="1">
        <v>44883</v>
      </c>
      <c r="E1686" t="s">
        <v>1092</v>
      </c>
      <c r="F1686" t="s">
        <v>1087</v>
      </c>
      <c r="G1686" t="s">
        <v>1085</v>
      </c>
    </row>
    <row r="1687" spans="1:7" x14ac:dyDescent="0.25">
      <c r="A1687" t="s">
        <v>4</v>
      </c>
      <c r="B1687" t="s">
        <v>695</v>
      </c>
      <c r="C1687" t="s">
        <v>696</v>
      </c>
      <c r="D1687" s="1">
        <v>44883</v>
      </c>
      <c r="E1687" t="s">
        <v>1092</v>
      </c>
      <c r="F1687" t="s">
        <v>1087</v>
      </c>
      <c r="G1687" t="s">
        <v>1085</v>
      </c>
    </row>
    <row r="1688" spans="1:7" x14ac:dyDescent="0.25">
      <c r="A1688" t="s">
        <v>4</v>
      </c>
      <c r="B1688" t="s">
        <v>695</v>
      </c>
      <c r="C1688" t="s">
        <v>696</v>
      </c>
      <c r="D1688" s="1">
        <v>44883</v>
      </c>
      <c r="E1688" t="s">
        <v>1092</v>
      </c>
      <c r="F1688" t="s">
        <v>1087</v>
      </c>
      <c r="G1688" t="s">
        <v>1085</v>
      </c>
    </row>
    <row r="1689" spans="1:7" x14ac:dyDescent="0.25">
      <c r="A1689" t="s">
        <v>4</v>
      </c>
      <c r="B1689" t="s">
        <v>695</v>
      </c>
      <c r="C1689" t="s">
        <v>696</v>
      </c>
      <c r="D1689" s="1">
        <v>44883</v>
      </c>
      <c r="E1689" t="s">
        <v>1092</v>
      </c>
      <c r="F1689" t="s">
        <v>1087</v>
      </c>
      <c r="G1689" t="s">
        <v>1085</v>
      </c>
    </row>
    <row r="1690" spans="1:7" x14ac:dyDescent="0.25">
      <c r="A1690" t="s">
        <v>4</v>
      </c>
      <c r="B1690" t="s">
        <v>695</v>
      </c>
      <c r="C1690" t="s">
        <v>696</v>
      </c>
      <c r="D1690" s="1">
        <v>44883</v>
      </c>
      <c r="E1690" t="s">
        <v>1092</v>
      </c>
      <c r="F1690" t="s">
        <v>1087</v>
      </c>
      <c r="G1690" t="s">
        <v>1085</v>
      </c>
    </row>
    <row r="1691" spans="1:7" x14ac:dyDescent="0.25">
      <c r="A1691" t="s">
        <v>4</v>
      </c>
      <c r="B1691" t="s">
        <v>695</v>
      </c>
      <c r="C1691" t="s">
        <v>696</v>
      </c>
      <c r="D1691" s="1">
        <v>44883</v>
      </c>
      <c r="E1691" t="s">
        <v>1092</v>
      </c>
      <c r="F1691" t="s">
        <v>1087</v>
      </c>
      <c r="G1691" t="s">
        <v>1085</v>
      </c>
    </row>
    <row r="1692" spans="1:7" x14ac:dyDescent="0.25">
      <c r="A1692" t="s">
        <v>4</v>
      </c>
      <c r="B1692" t="s">
        <v>695</v>
      </c>
      <c r="C1692" t="s">
        <v>696</v>
      </c>
      <c r="D1692" s="1">
        <v>44883</v>
      </c>
      <c r="E1692" t="s">
        <v>1092</v>
      </c>
      <c r="F1692" t="s">
        <v>1087</v>
      </c>
      <c r="G1692" t="s">
        <v>1085</v>
      </c>
    </row>
    <row r="1693" spans="1:7" x14ac:dyDescent="0.25">
      <c r="A1693" t="s">
        <v>4</v>
      </c>
      <c r="B1693" t="s">
        <v>695</v>
      </c>
      <c r="C1693" t="s">
        <v>696</v>
      </c>
      <c r="D1693" s="1">
        <v>44883</v>
      </c>
      <c r="E1693" t="s">
        <v>1092</v>
      </c>
      <c r="F1693" t="s">
        <v>1087</v>
      </c>
      <c r="G1693" t="s">
        <v>1085</v>
      </c>
    </row>
    <row r="1694" spans="1:7" x14ac:dyDescent="0.25">
      <c r="A1694" t="s">
        <v>4</v>
      </c>
      <c r="B1694" t="s">
        <v>695</v>
      </c>
      <c r="C1694" t="s">
        <v>696</v>
      </c>
      <c r="D1694" s="1">
        <v>44883</v>
      </c>
      <c r="E1694" t="s">
        <v>1092</v>
      </c>
      <c r="F1694" t="s">
        <v>1087</v>
      </c>
      <c r="G1694" t="s">
        <v>1085</v>
      </c>
    </row>
    <row r="1695" spans="1:7" x14ac:dyDescent="0.25">
      <c r="A1695" t="s">
        <v>4</v>
      </c>
      <c r="B1695" t="s">
        <v>695</v>
      </c>
      <c r="C1695" t="s">
        <v>696</v>
      </c>
      <c r="D1695" s="1">
        <v>44883</v>
      </c>
      <c r="E1695" t="s">
        <v>1092</v>
      </c>
      <c r="F1695" t="s">
        <v>1087</v>
      </c>
      <c r="G1695" t="s">
        <v>1085</v>
      </c>
    </row>
    <row r="1696" spans="1:7" x14ac:dyDescent="0.25">
      <c r="A1696" t="s">
        <v>4</v>
      </c>
      <c r="B1696" t="s">
        <v>695</v>
      </c>
      <c r="C1696" t="s">
        <v>696</v>
      </c>
      <c r="D1696" s="1">
        <v>44883</v>
      </c>
      <c r="E1696" t="s">
        <v>1092</v>
      </c>
      <c r="F1696" t="s">
        <v>1087</v>
      </c>
      <c r="G1696" t="s">
        <v>1085</v>
      </c>
    </row>
    <row r="1697" spans="1:7" x14ac:dyDescent="0.25">
      <c r="A1697" t="s">
        <v>4</v>
      </c>
      <c r="B1697" t="s">
        <v>695</v>
      </c>
      <c r="C1697" t="s">
        <v>696</v>
      </c>
      <c r="D1697" s="1">
        <v>44883</v>
      </c>
      <c r="E1697" t="s">
        <v>1092</v>
      </c>
      <c r="F1697" t="s">
        <v>1087</v>
      </c>
      <c r="G1697" t="s">
        <v>1085</v>
      </c>
    </row>
    <row r="1698" spans="1:7" x14ac:dyDescent="0.25">
      <c r="A1698" t="s">
        <v>4</v>
      </c>
      <c r="B1698" t="s">
        <v>695</v>
      </c>
      <c r="C1698" t="s">
        <v>696</v>
      </c>
      <c r="D1698" s="1">
        <v>44883</v>
      </c>
      <c r="E1698" t="s">
        <v>1092</v>
      </c>
      <c r="F1698" t="s">
        <v>1087</v>
      </c>
      <c r="G1698" t="s">
        <v>1085</v>
      </c>
    </row>
    <row r="1699" spans="1:7" x14ac:dyDescent="0.25">
      <c r="A1699" t="s">
        <v>4</v>
      </c>
      <c r="B1699" t="s">
        <v>695</v>
      </c>
      <c r="C1699" t="s">
        <v>696</v>
      </c>
      <c r="D1699" s="1">
        <v>44883</v>
      </c>
      <c r="E1699" t="s">
        <v>1092</v>
      </c>
      <c r="F1699" t="s">
        <v>1087</v>
      </c>
      <c r="G1699" t="s">
        <v>1085</v>
      </c>
    </row>
    <row r="1700" spans="1:7" x14ac:dyDescent="0.25">
      <c r="A1700" t="s">
        <v>4</v>
      </c>
      <c r="B1700" t="s">
        <v>695</v>
      </c>
      <c r="C1700" t="s">
        <v>696</v>
      </c>
      <c r="D1700" s="1">
        <v>44883</v>
      </c>
      <c r="E1700" t="s">
        <v>1092</v>
      </c>
      <c r="F1700" t="s">
        <v>1087</v>
      </c>
      <c r="G1700" t="s">
        <v>1085</v>
      </c>
    </row>
    <row r="1701" spans="1:7" x14ac:dyDescent="0.25">
      <c r="A1701" t="s">
        <v>4</v>
      </c>
      <c r="B1701" t="s">
        <v>695</v>
      </c>
      <c r="C1701" t="s">
        <v>696</v>
      </c>
      <c r="D1701" s="1">
        <v>44883</v>
      </c>
      <c r="E1701" t="s">
        <v>1092</v>
      </c>
      <c r="F1701" t="s">
        <v>1087</v>
      </c>
      <c r="G1701" t="s">
        <v>1085</v>
      </c>
    </row>
    <row r="1702" spans="1:7" x14ac:dyDescent="0.25">
      <c r="A1702" t="s">
        <v>4</v>
      </c>
      <c r="B1702" t="s">
        <v>695</v>
      </c>
      <c r="C1702" t="s">
        <v>696</v>
      </c>
      <c r="D1702" s="1">
        <v>44883</v>
      </c>
      <c r="E1702" t="s">
        <v>1092</v>
      </c>
      <c r="F1702" t="s">
        <v>1087</v>
      </c>
      <c r="G1702" t="s">
        <v>1085</v>
      </c>
    </row>
    <row r="1703" spans="1:7" x14ac:dyDescent="0.25">
      <c r="A1703" t="s">
        <v>4</v>
      </c>
      <c r="B1703" t="s">
        <v>695</v>
      </c>
      <c r="C1703" t="s">
        <v>696</v>
      </c>
      <c r="D1703" s="1">
        <v>44883</v>
      </c>
      <c r="E1703" t="s">
        <v>1092</v>
      </c>
      <c r="F1703" t="s">
        <v>1087</v>
      </c>
      <c r="G1703" t="s">
        <v>1085</v>
      </c>
    </row>
    <row r="1704" spans="1:7" x14ac:dyDescent="0.25">
      <c r="A1704" t="s">
        <v>4</v>
      </c>
      <c r="B1704" t="s">
        <v>695</v>
      </c>
      <c r="C1704" t="s">
        <v>696</v>
      </c>
      <c r="D1704" s="1">
        <v>44883</v>
      </c>
      <c r="E1704" t="s">
        <v>1092</v>
      </c>
      <c r="F1704" t="s">
        <v>1087</v>
      </c>
      <c r="G1704" t="s">
        <v>1085</v>
      </c>
    </row>
    <row r="1705" spans="1:7" x14ac:dyDescent="0.25">
      <c r="A1705" t="s">
        <v>4</v>
      </c>
      <c r="B1705" t="s">
        <v>695</v>
      </c>
      <c r="C1705" t="s">
        <v>696</v>
      </c>
      <c r="D1705" s="1">
        <v>44883</v>
      </c>
      <c r="E1705" t="s">
        <v>1092</v>
      </c>
      <c r="F1705" t="s">
        <v>1087</v>
      </c>
      <c r="G1705" t="s">
        <v>1085</v>
      </c>
    </row>
    <row r="1706" spans="1:7" x14ac:dyDescent="0.25">
      <c r="A1706" t="s">
        <v>4</v>
      </c>
      <c r="B1706" t="s">
        <v>695</v>
      </c>
      <c r="C1706" t="s">
        <v>696</v>
      </c>
      <c r="D1706" s="1">
        <v>44883</v>
      </c>
      <c r="E1706" t="s">
        <v>1092</v>
      </c>
      <c r="F1706" t="s">
        <v>1087</v>
      </c>
      <c r="G1706" t="s">
        <v>1085</v>
      </c>
    </row>
    <row r="1707" spans="1:7" x14ac:dyDescent="0.25">
      <c r="A1707" t="s">
        <v>4</v>
      </c>
      <c r="B1707" t="s">
        <v>695</v>
      </c>
      <c r="C1707" t="s">
        <v>696</v>
      </c>
      <c r="D1707" s="1">
        <v>44883</v>
      </c>
      <c r="E1707" t="s">
        <v>1092</v>
      </c>
      <c r="F1707" t="s">
        <v>1087</v>
      </c>
      <c r="G1707" t="s">
        <v>1085</v>
      </c>
    </row>
    <row r="1708" spans="1:7" x14ac:dyDescent="0.25">
      <c r="A1708" t="s">
        <v>4</v>
      </c>
      <c r="B1708" t="s">
        <v>695</v>
      </c>
      <c r="C1708" t="s">
        <v>696</v>
      </c>
      <c r="D1708" s="1">
        <v>44883</v>
      </c>
      <c r="E1708" t="s">
        <v>1092</v>
      </c>
      <c r="F1708" t="s">
        <v>1087</v>
      </c>
      <c r="G1708" t="s">
        <v>1085</v>
      </c>
    </row>
    <row r="1709" spans="1:7" x14ac:dyDescent="0.25">
      <c r="A1709" t="s">
        <v>4</v>
      </c>
      <c r="B1709" t="s">
        <v>695</v>
      </c>
      <c r="C1709" t="s">
        <v>696</v>
      </c>
      <c r="D1709" s="1">
        <v>44883</v>
      </c>
      <c r="E1709" t="s">
        <v>1092</v>
      </c>
      <c r="F1709" t="s">
        <v>1087</v>
      </c>
      <c r="G1709" t="s">
        <v>1085</v>
      </c>
    </row>
    <row r="1710" spans="1:7" x14ac:dyDescent="0.25">
      <c r="A1710" t="s">
        <v>4</v>
      </c>
      <c r="B1710" t="s">
        <v>695</v>
      </c>
      <c r="C1710" t="s">
        <v>696</v>
      </c>
      <c r="D1710" s="1">
        <v>44883</v>
      </c>
      <c r="E1710" t="s">
        <v>1092</v>
      </c>
      <c r="F1710" t="s">
        <v>1087</v>
      </c>
      <c r="G1710" t="s">
        <v>1085</v>
      </c>
    </row>
    <row r="1711" spans="1:7" x14ac:dyDescent="0.25">
      <c r="A1711" t="s">
        <v>4</v>
      </c>
      <c r="B1711" t="s">
        <v>695</v>
      </c>
      <c r="C1711" t="s">
        <v>696</v>
      </c>
      <c r="D1711" s="1">
        <v>44883</v>
      </c>
      <c r="E1711" t="s">
        <v>1092</v>
      </c>
      <c r="F1711" t="s">
        <v>1087</v>
      </c>
      <c r="G1711" t="s">
        <v>1085</v>
      </c>
    </row>
    <row r="1712" spans="1:7" x14ac:dyDescent="0.25">
      <c r="A1712" t="s">
        <v>4</v>
      </c>
      <c r="B1712" t="s">
        <v>695</v>
      </c>
      <c r="C1712" t="s">
        <v>696</v>
      </c>
      <c r="D1712" s="1">
        <v>44883</v>
      </c>
      <c r="E1712" t="s">
        <v>1092</v>
      </c>
      <c r="F1712" t="s">
        <v>1087</v>
      </c>
      <c r="G1712" t="s">
        <v>1085</v>
      </c>
    </row>
    <row r="1713" spans="1:7" x14ac:dyDescent="0.25">
      <c r="A1713" t="s">
        <v>625</v>
      </c>
      <c r="B1713" t="s">
        <v>626</v>
      </c>
      <c r="C1713" t="s">
        <v>627</v>
      </c>
      <c r="D1713" s="1">
        <v>44879</v>
      </c>
      <c r="E1713" t="s">
        <v>1092</v>
      </c>
      <c r="G1713" t="s">
        <v>1085</v>
      </c>
    </row>
    <row r="1714" spans="1:7" x14ac:dyDescent="0.25">
      <c r="A1714" t="s">
        <v>625</v>
      </c>
      <c r="B1714" t="s">
        <v>626</v>
      </c>
      <c r="C1714" t="s">
        <v>627</v>
      </c>
      <c r="D1714" s="1">
        <v>44879</v>
      </c>
      <c r="E1714" t="s">
        <v>1092</v>
      </c>
      <c r="G1714" t="s">
        <v>1085</v>
      </c>
    </row>
    <row r="1715" spans="1:7" x14ac:dyDescent="0.25">
      <c r="A1715" t="s">
        <v>4</v>
      </c>
      <c r="B1715" t="s">
        <v>464</v>
      </c>
      <c r="C1715" t="s">
        <v>465</v>
      </c>
      <c r="D1715" s="1">
        <v>44886</v>
      </c>
      <c r="E1715" t="s">
        <v>1092</v>
      </c>
      <c r="G1715" t="s">
        <v>1085</v>
      </c>
    </row>
    <row r="1716" spans="1:7" x14ac:dyDescent="0.25">
      <c r="A1716" t="s">
        <v>408</v>
      </c>
      <c r="B1716" t="s">
        <v>409</v>
      </c>
      <c r="C1716" t="s">
        <v>410</v>
      </c>
      <c r="D1716" s="1">
        <v>44887</v>
      </c>
      <c r="E1716" t="s">
        <v>1092</v>
      </c>
      <c r="G1716" t="s">
        <v>1085</v>
      </c>
    </row>
    <row r="1717" spans="1:7" x14ac:dyDescent="0.25">
      <c r="A1717" t="s">
        <v>408</v>
      </c>
      <c r="B1717" t="s">
        <v>409</v>
      </c>
      <c r="C1717" t="s">
        <v>410</v>
      </c>
      <c r="D1717" s="1">
        <v>44887</v>
      </c>
      <c r="E1717" t="s">
        <v>1092</v>
      </c>
      <c r="G1717" t="s">
        <v>1085</v>
      </c>
    </row>
    <row r="1718" spans="1:7" x14ac:dyDescent="0.25">
      <c r="A1718" t="s">
        <v>4</v>
      </c>
      <c r="B1718" t="s">
        <v>409</v>
      </c>
      <c r="C1718" t="s">
        <v>411</v>
      </c>
      <c r="D1718" s="1">
        <v>44882</v>
      </c>
      <c r="E1718" t="s">
        <v>1092</v>
      </c>
      <c r="G1718" t="s">
        <v>1085</v>
      </c>
    </row>
    <row r="1719" spans="1:7" x14ac:dyDescent="0.25">
      <c r="A1719" t="s">
        <v>4</v>
      </c>
      <c r="B1719" t="s">
        <v>409</v>
      </c>
      <c r="C1719" t="s">
        <v>411</v>
      </c>
      <c r="D1719" s="1">
        <v>44882</v>
      </c>
      <c r="E1719" t="s">
        <v>1092</v>
      </c>
      <c r="G1719" t="s">
        <v>1085</v>
      </c>
    </row>
    <row r="1720" spans="1:7" x14ac:dyDescent="0.25">
      <c r="A1720" t="s">
        <v>4</v>
      </c>
      <c r="B1720" t="s">
        <v>409</v>
      </c>
      <c r="C1720" t="s">
        <v>411</v>
      </c>
      <c r="D1720" s="1">
        <v>44882</v>
      </c>
      <c r="E1720" t="s">
        <v>1092</v>
      </c>
      <c r="G1720" t="s">
        <v>1085</v>
      </c>
    </row>
    <row r="1721" spans="1:7" x14ac:dyDescent="0.25">
      <c r="A1721" t="s">
        <v>4</v>
      </c>
      <c r="B1721" t="s">
        <v>409</v>
      </c>
      <c r="C1721" t="s">
        <v>411</v>
      </c>
      <c r="D1721" s="1">
        <v>44882</v>
      </c>
      <c r="E1721" t="s">
        <v>1092</v>
      </c>
      <c r="G1721" t="s">
        <v>1085</v>
      </c>
    </row>
    <row r="1722" spans="1:7" x14ac:dyDescent="0.25">
      <c r="A1722" t="s">
        <v>4</v>
      </c>
      <c r="B1722" t="s">
        <v>409</v>
      </c>
      <c r="C1722" t="s">
        <v>411</v>
      </c>
      <c r="D1722" s="1">
        <v>44882</v>
      </c>
      <c r="E1722" t="s">
        <v>1092</v>
      </c>
      <c r="G1722" t="s">
        <v>1085</v>
      </c>
    </row>
    <row r="1723" spans="1:7" x14ac:dyDescent="0.25">
      <c r="A1723" t="s">
        <v>4</v>
      </c>
      <c r="B1723" t="s">
        <v>409</v>
      </c>
      <c r="C1723" t="s">
        <v>411</v>
      </c>
      <c r="D1723" s="1">
        <v>44882</v>
      </c>
      <c r="E1723" t="s">
        <v>1092</v>
      </c>
      <c r="G1723" t="s">
        <v>1085</v>
      </c>
    </row>
    <row r="1724" spans="1:7" x14ac:dyDescent="0.25">
      <c r="A1724" t="s">
        <v>4</v>
      </c>
      <c r="B1724" t="s">
        <v>409</v>
      </c>
      <c r="C1724" t="s">
        <v>411</v>
      </c>
      <c r="D1724" s="1">
        <v>44882</v>
      </c>
      <c r="E1724" t="s">
        <v>1092</v>
      </c>
      <c r="G1724" t="s">
        <v>1085</v>
      </c>
    </row>
    <row r="1725" spans="1:7" x14ac:dyDescent="0.25">
      <c r="A1725" t="s">
        <v>408</v>
      </c>
      <c r="B1725" t="s">
        <v>409</v>
      </c>
      <c r="C1725" t="s">
        <v>410</v>
      </c>
      <c r="D1725" s="1">
        <v>44887</v>
      </c>
      <c r="E1725" t="s">
        <v>1092</v>
      </c>
      <c r="G1725" t="s">
        <v>1085</v>
      </c>
    </row>
    <row r="1726" spans="1:7" x14ac:dyDescent="0.25">
      <c r="A1726" t="s">
        <v>4</v>
      </c>
      <c r="B1726" t="s">
        <v>409</v>
      </c>
      <c r="C1726" t="s">
        <v>411</v>
      </c>
      <c r="D1726" s="1">
        <v>44882</v>
      </c>
      <c r="E1726" t="s">
        <v>1092</v>
      </c>
      <c r="G1726" t="s">
        <v>1085</v>
      </c>
    </row>
    <row r="1727" spans="1:7" x14ac:dyDescent="0.25">
      <c r="A1727" t="s">
        <v>4</v>
      </c>
      <c r="B1727" t="s">
        <v>409</v>
      </c>
      <c r="C1727" t="s">
        <v>411</v>
      </c>
      <c r="D1727" s="1">
        <v>44881</v>
      </c>
      <c r="E1727" t="s">
        <v>1092</v>
      </c>
      <c r="G1727" t="s">
        <v>1085</v>
      </c>
    </row>
    <row r="1728" spans="1:7" x14ac:dyDescent="0.25">
      <c r="A1728" t="s">
        <v>4</v>
      </c>
      <c r="B1728" t="s">
        <v>409</v>
      </c>
      <c r="C1728" t="s">
        <v>411</v>
      </c>
      <c r="D1728" s="1">
        <v>44881</v>
      </c>
      <c r="E1728" t="s">
        <v>1092</v>
      </c>
      <c r="G1728" t="s">
        <v>1085</v>
      </c>
    </row>
    <row r="1729" spans="1:7" x14ac:dyDescent="0.25">
      <c r="A1729" t="s">
        <v>408</v>
      </c>
      <c r="B1729" t="s">
        <v>409</v>
      </c>
      <c r="C1729" t="s">
        <v>410</v>
      </c>
      <c r="D1729" s="1">
        <v>44887</v>
      </c>
      <c r="E1729" t="s">
        <v>1092</v>
      </c>
      <c r="G1729" t="s">
        <v>1085</v>
      </c>
    </row>
    <row r="1730" spans="1:7" x14ac:dyDescent="0.25">
      <c r="A1730" t="s">
        <v>408</v>
      </c>
      <c r="B1730" t="s">
        <v>409</v>
      </c>
      <c r="C1730" t="s">
        <v>410</v>
      </c>
      <c r="D1730" s="1">
        <v>44887</v>
      </c>
      <c r="E1730" t="s">
        <v>1092</v>
      </c>
      <c r="G1730" t="s">
        <v>1085</v>
      </c>
    </row>
    <row r="1731" spans="1:7" x14ac:dyDescent="0.25">
      <c r="A1731" t="s">
        <v>408</v>
      </c>
      <c r="B1731" t="s">
        <v>409</v>
      </c>
      <c r="C1731" t="s">
        <v>410</v>
      </c>
      <c r="D1731" s="1">
        <v>44887</v>
      </c>
      <c r="E1731" t="s">
        <v>1092</v>
      </c>
      <c r="G1731" t="s">
        <v>1085</v>
      </c>
    </row>
    <row r="1732" spans="1:7" x14ac:dyDescent="0.25">
      <c r="A1732" t="s">
        <v>4</v>
      </c>
      <c r="B1732" t="s">
        <v>409</v>
      </c>
      <c r="C1732" t="s">
        <v>411</v>
      </c>
      <c r="D1732" s="1">
        <v>44882</v>
      </c>
      <c r="E1732" t="s">
        <v>1092</v>
      </c>
      <c r="G1732" t="s">
        <v>1085</v>
      </c>
    </row>
    <row r="1733" spans="1:7" x14ac:dyDescent="0.25">
      <c r="A1733" t="s">
        <v>4</v>
      </c>
      <c r="B1733" t="s">
        <v>409</v>
      </c>
      <c r="C1733" t="s">
        <v>411</v>
      </c>
      <c r="D1733" s="1">
        <v>44882</v>
      </c>
      <c r="E1733" t="s">
        <v>1092</v>
      </c>
      <c r="G1733" t="s">
        <v>1085</v>
      </c>
    </row>
    <row r="1734" spans="1:7" x14ac:dyDescent="0.25">
      <c r="A1734" t="s">
        <v>408</v>
      </c>
      <c r="B1734" t="s">
        <v>409</v>
      </c>
      <c r="C1734" t="s">
        <v>410</v>
      </c>
      <c r="D1734" s="1">
        <v>44887</v>
      </c>
      <c r="E1734" t="s">
        <v>1092</v>
      </c>
      <c r="G1734" t="s">
        <v>1085</v>
      </c>
    </row>
    <row r="1735" spans="1:7" x14ac:dyDescent="0.25">
      <c r="A1735" t="s">
        <v>4</v>
      </c>
      <c r="B1735" t="s">
        <v>409</v>
      </c>
      <c r="C1735" t="s">
        <v>411</v>
      </c>
      <c r="D1735" s="1">
        <v>44882</v>
      </c>
      <c r="E1735" t="s">
        <v>1092</v>
      </c>
      <c r="G1735" t="s">
        <v>1085</v>
      </c>
    </row>
    <row r="1736" spans="1:7" x14ac:dyDescent="0.25">
      <c r="A1736" t="s">
        <v>4</v>
      </c>
      <c r="B1736" t="s">
        <v>409</v>
      </c>
      <c r="C1736" t="s">
        <v>411</v>
      </c>
      <c r="D1736" s="1">
        <v>44882</v>
      </c>
      <c r="E1736" t="s">
        <v>1092</v>
      </c>
      <c r="G1736" t="s">
        <v>1085</v>
      </c>
    </row>
    <row r="1737" spans="1:7" x14ac:dyDescent="0.25">
      <c r="A1737" t="s">
        <v>4</v>
      </c>
      <c r="B1737" t="s">
        <v>409</v>
      </c>
      <c r="C1737" t="s">
        <v>411</v>
      </c>
      <c r="D1737" s="1">
        <v>44882</v>
      </c>
      <c r="E1737" t="s">
        <v>1092</v>
      </c>
      <c r="G1737" t="s">
        <v>1085</v>
      </c>
    </row>
    <row r="1738" spans="1:7" x14ac:dyDescent="0.25">
      <c r="A1738" t="s">
        <v>4</v>
      </c>
      <c r="B1738" t="s">
        <v>409</v>
      </c>
      <c r="C1738" t="s">
        <v>411</v>
      </c>
      <c r="D1738" s="1">
        <v>44882</v>
      </c>
      <c r="E1738" t="s">
        <v>1092</v>
      </c>
      <c r="G1738" t="s">
        <v>1085</v>
      </c>
    </row>
    <row r="1739" spans="1:7" x14ac:dyDescent="0.25">
      <c r="A1739" t="s">
        <v>4</v>
      </c>
      <c r="B1739" t="s">
        <v>409</v>
      </c>
      <c r="C1739" t="s">
        <v>411</v>
      </c>
      <c r="D1739" s="1">
        <v>44882</v>
      </c>
      <c r="E1739" t="s">
        <v>1092</v>
      </c>
      <c r="G1739" t="s">
        <v>1085</v>
      </c>
    </row>
    <row r="1740" spans="1:7" x14ac:dyDescent="0.25">
      <c r="A1740" t="s">
        <v>408</v>
      </c>
      <c r="B1740" t="s">
        <v>409</v>
      </c>
      <c r="C1740" t="s">
        <v>410</v>
      </c>
      <c r="D1740" s="1">
        <v>44887</v>
      </c>
      <c r="E1740" t="s">
        <v>1092</v>
      </c>
      <c r="G1740" t="s">
        <v>1085</v>
      </c>
    </row>
    <row r="1741" spans="1:7" x14ac:dyDescent="0.25">
      <c r="A1741" t="s">
        <v>4</v>
      </c>
      <c r="B1741" t="s">
        <v>409</v>
      </c>
      <c r="C1741" t="s">
        <v>411</v>
      </c>
      <c r="D1741" s="1">
        <v>44882</v>
      </c>
      <c r="E1741" t="s">
        <v>1092</v>
      </c>
      <c r="G1741" t="s">
        <v>1085</v>
      </c>
    </row>
    <row r="1742" spans="1:7" x14ac:dyDescent="0.25">
      <c r="A1742" t="s">
        <v>4</v>
      </c>
      <c r="B1742" t="s">
        <v>409</v>
      </c>
      <c r="C1742" t="s">
        <v>411</v>
      </c>
      <c r="D1742" s="1">
        <v>44881</v>
      </c>
      <c r="E1742" t="s">
        <v>1092</v>
      </c>
      <c r="G1742" t="s">
        <v>1085</v>
      </c>
    </row>
    <row r="1743" spans="1:7" x14ac:dyDescent="0.25">
      <c r="A1743" t="s">
        <v>4</v>
      </c>
      <c r="B1743" t="s">
        <v>409</v>
      </c>
      <c r="C1743" t="s">
        <v>411</v>
      </c>
      <c r="D1743" s="1">
        <v>44881</v>
      </c>
      <c r="E1743" t="s">
        <v>1092</v>
      </c>
      <c r="G1743" t="s">
        <v>1085</v>
      </c>
    </row>
    <row r="1744" spans="1:7" x14ac:dyDescent="0.25">
      <c r="A1744" t="s">
        <v>408</v>
      </c>
      <c r="B1744" t="s">
        <v>409</v>
      </c>
      <c r="C1744" t="s">
        <v>410</v>
      </c>
      <c r="D1744" s="1">
        <v>44887</v>
      </c>
      <c r="E1744" t="s">
        <v>1092</v>
      </c>
      <c r="G1744" t="s">
        <v>1085</v>
      </c>
    </row>
    <row r="1745" spans="1:7" x14ac:dyDescent="0.25">
      <c r="A1745" t="s">
        <v>408</v>
      </c>
      <c r="B1745" t="s">
        <v>409</v>
      </c>
      <c r="C1745" t="s">
        <v>410</v>
      </c>
      <c r="D1745" s="1">
        <v>44887</v>
      </c>
      <c r="E1745" t="s">
        <v>1092</v>
      </c>
      <c r="G1745" t="s">
        <v>1085</v>
      </c>
    </row>
    <row r="1746" spans="1:7" x14ac:dyDescent="0.25">
      <c r="A1746" t="s">
        <v>408</v>
      </c>
      <c r="B1746" t="s">
        <v>409</v>
      </c>
      <c r="C1746" t="s">
        <v>410</v>
      </c>
      <c r="D1746" s="1">
        <v>44887</v>
      </c>
      <c r="E1746" t="s">
        <v>1092</v>
      </c>
      <c r="G1746" t="s">
        <v>1085</v>
      </c>
    </row>
    <row r="1747" spans="1:7" x14ac:dyDescent="0.25">
      <c r="A1747" t="s">
        <v>4</v>
      </c>
      <c r="B1747" t="s">
        <v>409</v>
      </c>
      <c r="C1747" t="s">
        <v>411</v>
      </c>
      <c r="D1747" s="1">
        <v>44882</v>
      </c>
      <c r="E1747" t="s">
        <v>1092</v>
      </c>
      <c r="G1747" t="s">
        <v>1085</v>
      </c>
    </row>
    <row r="1748" spans="1:7" x14ac:dyDescent="0.25">
      <c r="A1748" t="s">
        <v>4</v>
      </c>
      <c r="B1748" t="s">
        <v>409</v>
      </c>
      <c r="C1748" t="s">
        <v>411</v>
      </c>
      <c r="D1748" s="1">
        <v>44882</v>
      </c>
      <c r="E1748" t="s">
        <v>1092</v>
      </c>
      <c r="G1748" t="s">
        <v>1085</v>
      </c>
    </row>
    <row r="1749" spans="1:7" x14ac:dyDescent="0.25">
      <c r="A1749" t="s">
        <v>408</v>
      </c>
      <c r="B1749" t="s">
        <v>409</v>
      </c>
      <c r="C1749" t="s">
        <v>410</v>
      </c>
      <c r="D1749" s="1">
        <v>44887</v>
      </c>
      <c r="E1749" t="s">
        <v>1092</v>
      </c>
      <c r="G1749" t="s">
        <v>1085</v>
      </c>
    </row>
    <row r="1750" spans="1:7" x14ac:dyDescent="0.25">
      <c r="A1750" t="s">
        <v>408</v>
      </c>
      <c r="B1750" t="s">
        <v>409</v>
      </c>
      <c r="C1750" t="s">
        <v>410</v>
      </c>
      <c r="D1750" s="1">
        <v>44887</v>
      </c>
      <c r="E1750" t="s">
        <v>1092</v>
      </c>
      <c r="G1750" t="s">
        <v>1085</v>
      </c>
    </row>
    <row r="1751" spans="1:7" x14ac:dyDescent="0.25">
      <c r="A1751" t="s">
        <v>4</v>
      </c>
      <c r="B1751" t="s">
        <v>409</v>
      </c>
      <c r="C1751" t="s">
        <v>411</v>
      </c>
      <c r="D1751" s="1">
        <v>44882</v>
      </c>
      <c r="E1751" t="s">
        <v>1092</v>
      </c>
      <c r="G1751" t="s">
        <v>1085</v>
      </c>
    </row>
    <row r="1752" spans="1:7" x14ac:dyDescent="0.25">
      <c r="A1752" t="s">
        <v>4</v>
      </c>
      <c r="B1752" t="s">
        <v>409</v>
      </c>
      <c r="C1752" t="s">
        <v>411</v>
      </c>
      <c r="D1752" s="1">
        <v>44882</v>
      </c>
      <c r="E1752" t="s">
        <v>1092</v>
      </c>
      <c r="G1752" t="s">
        <v>1085</v>
      </c>
    </row>
    <row r="1753" spans="1:7" x14ac:dyDescent="0.25">
      <c r="A1753" t="s">
        <v>4</v>
      </c>
      <c r="B1753" t="s">
        <v>409</v>
      </c>
      <c r="C1753" t="s">
        <v>411</v>
      </c>
      <c r="D1753" s="1">
        <v>44882</v>
      </c>
      <c r="E1753" t="s">
        <v>1092</v>
      </c>
      <c r="G1753" t="s">
        <v>1085</v>
      </c>
    </row>
    <row r="1754" spans="1:7" x14ac:dyDescent="0.25">
      <c r="A1754" t="s">
        <v>4</v>
      </c>
      <c r="B1754" t="s">
        <v>409</v>
      </c>
      <c r="C1754" t="s">
        <v>411</v>
      </c>
      <c r="D1754" s="1">
        <v>44882</v>
      </c>
      <c r="E1754" t="s">
        <v>1092</v>
      </c>
      <c r="G1754" t="s">
        <v>1085</v>
      </c>
    </row>
    <row r="1755" spans="1:7" x14ac:dyDescent="0.25">
      <c r="A1755" t="s">
        <v>4</v>
      </c>
      <c r="B1755" t="s">
        <v>409</v>
      </c>
      <c r="C1755" t="s">
        <v>411</v>
      </c>
      <c r="D1755" s="1">
        <v>44882</v>
      </c>
      <c r="E1755" t="s">
        <v>1092</v>
      </c>
      <c r="G1755" t="s">
        <v>1085</v>
      </c>
    </row>
    <row r="1756" spans="1:7" x14ac:dyDescent="0.25">
      <c r="A1756" t="s">
        <v>408</v>
      </c>
      <c r="B1756" t="s">
        <v>409</v>
      </c>
      <c r="C1756" t="s">
        <v>410</v>
      </c>
      <c r="D1756" s="1">
        <v>44887</v>
      </c>
      <c r="E1756" t="s">
        <v>1092</v>
      </c>
      <c r="G1756" t="s">
        <v>1085</v>
      </c>
    </row>
    <row r="1757" spans="1:7" x14ac:dyDescent="0.25">
      <c r="A1757" t="s">
        <v>4</v>
      </c>
      <c r="B1757" t="s">
        <v>409</v>
      </c>
      <c r="C1757" t="s">
        <v>411</v>
      </c>
      <c r="D1757" s="1">
        <v>44882</v>
      </c>
      <c r="E1757" t="s">
        <v>1092</v>
      </c>
      <c r="G1757" t="s">
        <v>1085</v>
      </c>
    </row>
    <row r="1758" spans="1:7" x14ac:dyDescent="0.25">
      <c r="A1758" t="s">
        <v>4</v>
      </c>
      <c r="B1758" t="s">
        <v>409</v>
      </c>
      <c r="C1758" t="s">
        <v>411</v>
      </c>
      <c r="D1758" s="1">
        <v>44881</v>
      </c>
      <c r="E1758" t="s">
        <v>1092</v>
      </c>
      <c r="G1758" t="s">
        <v>1085</v>
      </c>
    </row>
    <row r="1759" spans="1:7" x14ac:dyDescent="0.25">
      <c r="A1759" t="s">
        <v>4</v>
      </c>
      <c r="B1759" t="s">
        <v>409</v>
      </c>
      <c r="C1759" t="s">
        <v>411</v>
      </c>
      <c r="D1759" s="1">
        <v>44881</v>
      </c>
      <c r="E1759" t="s">
        <v>1092</v>
      </c>
      <c r="G1759" t="s">
        <v>1085</v>
      </c>
    </row>
    <row r="1760" spans="1:7" x14ac:dyDescent="0.25">
      <c r="A1760" t="s">
        <v>408</v>
      </c>
      <c r="B1760" t="s">
        <v>409</v>
      </c>
      <c r="C1760" t="s">
        <v>410</v>
      </c>
      <c r="D1760" s="1">
        <v>44887</v>
      </c>
      <c r="E1760" t="s">
        <v>1092</v>
      </c>
      <c r="G1760" t="s">
        <v>1085</v>
      </c>
    </row>
    <row r="1761" spans="1:7" x14ac:dyDescent="0.25">
      <c r="A1761" t="s">
        <v>408</v>
      </c>
      <c r="B1761" t="s">
        <v>409</v>
      </c>
      <c r="C1761" t="s">
        <v>410</v>
      </c>
      <c r="D1761" s="1">
        <v>44887</v>
      </c>
      <c r="E1761" t="s">
        <v>1092</v>
      </c>
      <c r="G1761" t="s">
        <v>1085</v>
      </c>
    </row>
    <row r="1762" spans="1:7" x14ac:dyDescent="0.25">
      <c r="A1762" t="s">
        <v>408</v>
      </c>
      <c r="B1762" t="s">
        <v>409</v>
      </c>
      <c r="C1762" t="s">
        <v>410</v>
      </c>
      <c r="D1762" s="1">
        <v>44887</v>
      </c>
      <c r="E1762" t="s">
        <v>1092</v>
      </c>
      <c r="G1762" t="s">
        <v>1085</v>
      </c>
    </row>
    <row r="1763" spans="1:7" x14ac:dyDescent="0.25">
      <c r="A1763" t="s">
        <v>4</v>
      </c>
      <c r="B1763" t="s">
        <v>409</v>
      </c>
      <c r="C1763" t="s">
        <v>411</v>
      </c>
      <c r="D1763" s="1">
        <v>44882</v>
      </c>
      <c r="E1763" t="s">
        <v>1092</v>
      </c>
      <c r="G1763" t="s">
        <v>1085</v>
      </c>
    </row>
    <row r="1764" spans="1:7" x14ac:dyDescent="0.25">
      <c r="A1764" t="s">
        <v>4</v>
      </c>
      <c r="B1764" t="s">
        <v>409</v>
      </c>
      <c r="C1764" t="s">
        <v>411</v>
      </c>
      <c r="D1764" s="1">
        <v>44882</v>
      </c>
      <c r="E1764" t="s">
        <v>1092</v>
      </c>
      <c r="G1764" t="s">
        <v>1085</v>
      </c>
    </row>
    <row r="1765" spans="1:7" x14ac:dyDescent="0.25">
      <c r="A1765" t="s">
        <v>408</v>
      </c>
      <c r="B1765" t="s">
        <v>409</v>
      </c>
      <c r="C1765" t="s">
        <v>410</v>
      </c>
      <c r="D1765" s="1">
        <v>44887</v>
      </c>
      <c r="E1765" t="s">
        <v>1092</v>
      </c>
      <c r="G1765" t="s">
        <v>1085</v>
      </c>
    </row>
    <row r="1766" spans="1:7" x14ac:dyDescent="0.25">
      <c r="A1766" t="s">
        <v>408</v>
      </c>
      <c r="B1766" t="s">
        <v>409</v>
      </c>
      <c r="C1766" t="s">
        <v>410</v>
      </c>
      <c r="D1766" s="1">
        <v>44887</v>
      </c>
      <c r="E1766" t="s">
        <v>1092</v>
      </c>
      <c r="G1766" t="s">
        <v>1085</v>
      </c>
    </row>
    <row r="1767" spans="1:7" x14ac:dyDescent="0.25">
      <c r="A1767" t="s">
        <v>4</v>
      </c>
      <c r="B1767" t="s">
        <v>409</v>
      </c>
      <c r="C1767" t="s">
        <v>411</v>
      </c>
      <c r="D1767" s="1">
        <v>44882</v>
      </c>
      <c r="E1767" t="s">
        <v>1092</v>
      </c>
      <c r="G1767" t="s">
        <v>1085</v>
      </c>
    </row>
    <row r="1768" spans="1:7" x14ac:dyDescent="0.25">
      <c r="A1768" t="s">
        <v>4</v>
      </c>
      <c r="B1768" t="s">
        <v>409</v>
      </c>
      <c r="C1768" t="s">
        <v>411</v>
      </c>
      <c r="D1768" s="1">
        <v>44882</v>
      </c>
      <c r="E1768" t="s">
        <v>1092</v>
      </c>
      <c r="G1768" t="s">
        <v>1085</v>
      </c>
    </row>
    <row r="1769" spans="1:7" x14ac:dyDescent="0.25">
      <c r="A1769" t="s">
        <v>4</v>
      </c>
      <c r="B1769" t="s">
        <v>409</v>
      </c>
      <c r="C1769" t="s">
        <v>411</v>
      </c>
      <c r="D1769" s="1">
        <v>44882</v>
      </c>
      <c r="E1769" t="s">
        <v>1092</v>
      </c>
      <c r="G1769" t="s">
        <v>1085</v>
      </c>
    </row>
    <row r="1770" spans="1:7" x14ac:dyDescent="0.25">
      <c r="A1770" t="s">
        <v>4</v>
      </c>
      <c r="B1770" t="s">
        <v>409</v>
      </c>
      <c r="C1770" t="s">
        <v>411</v>
      </c>
      <c r="D1770" s="1">
        <v>44882</v>
      </c>
      <c r="E1770" t="s">
        <v>1092</v>
      </c>
      <c r="G1770" t="s">
        <v>1085</v>
      </c>
    </row>
    <row r="1771" spans="1:7" x14ac:dyDescent="0.25">
      <c r="A1771" t="s">
        <v>408</v>
      </c>
      <c r="B1771" t="s">
        <v>409</v>
      </c>
      <c r="C1771" t="s">
        <v>410</v>
      </c>
      <c r="D1771" s="1">
        <v>44887</v>
      </c>
      <c r="E1771" t="s">
        <v>1092</v>
      </c>
      <c r="G1771" t="s">
        <v>1085</v>
      </c>
    </row>
    <row r="1772" spans="1:7" x14ac:dyDescent="0.25">
      <c r="A1772" t="s">
        <v>4</v>
      </c>
      <c r="B1772" t="s">
        <v>409</v>
      </c>
      <c r="C1772" t="s">
        <v>411</v>
      </c>
      <c r="D1772" s="1">
        <v>44882</v>
      </c>
      <c r="E1772" t="s">
        <v>1092</v>
      </c>
      <c r="G1772" t="s">
        <v>1085</v>
      </c>
    </row>
    <row r="1773" spans="1:7" x14ac:dyDescent="0.25">
      <c r="A1773" t="s">
        <v>4</v>
      </c>
      <c r="B1773" t="s">
        <v>409</v>
      </c>
      <c r="C1773" t="s">
        <v>411</v>
      </c>
      <c r="D1773" s="1">
        <v>44881</v>
      </c>
      <c r="E1773" t="s">
        <v>1092</v>
      </c>
      <c r="G1773" t="s">
        <v>1085</v>
      </c>
    </row>
    <row r="1774" spans="1:7" x14ac:dyDescent="0.25">
      <c r="A1774" t="s">
        <v>4</v>
      </c>
      <c r="B1774" t="s">
        <v>409</v>
      </c>
      <c r="C1774" t="s">
        <v>411</v>
      </c>
      <c r="D1774" s="1">
        <v>44881</v>
      </c>
      <c r="E1774" t="s">
        <v>1092</v>
      </c>
      <c r="G1774" t="s">
        <v>1085</v>
      </c>
    </row>
    <row r="1775" spans="1:7" x14ac:dyDescent="0.25">
      <c r="A1775" t="s">
        <v>408</v>
      </c>
      <c r="B1775" t="s">
        <v>409</v>
      </c>
      <c r="C1775" t="s">
        <v>410</v>
      </c>
      <c r="D1775" s="1">
        <v>44887</v>
      </c>
      <c r="E1775" t="s">
        <v>1092</v>
      </c>
      <c r="G1775" t="s">
        <v>1085</v>
      </c>
    </row>
    <row r="1776" spans="1:7" x14ac:dyDescent="0.25">
      <c r="A1776" t="s">
        <v>408</v>
      </c>
      <c r="B1776" t="s">
        <v>409</v>
      </c>
      <c r="C1776" t="s">
        <v>410</v>
      </c>
      <c r="D1776" s="1">
        <v>44887</v>
      </c>
      <c r="E1776" t="s">
        <v>1092</v>
      </c>
      <c r="G1776" t="s">
        <v>1085</v>
      </c>
    </row>
    <row r="1777" spans="1:7" x14ac:dyDescent="0.25">
      <c r="A1777" t="s">
        <v>408</v>
      </c>
      <c r="B1777" t="s">
        <v>409</v>
      </c>
      <c r="C1777" t="s">
        <v>410</v>
      </c>
      <c r="D1777" s="1">
        <v>44887</v>
      </c>
      <c r="E1777" t="s">
        <v>1092</v>
      </c>
      <c r="G1777" t="s">
        <v>1085</v>
      </c>
    </row>
    <row r="1778" spans="1:7" x14ac:dyDescent="0.25">
      <c r="A1778" t="s">
        <v>4</v>
      </c>
      <c r="B1778" t="s">
        <v>409</v>
      </c>
      <c r="C1778" t="s">
        <v>411</v>
      </c>
      <c r="D1778" s="1">
        <v>44882</v>
      </c>
      <c r="E1778" t="s">
        <v>1092</v>
      </c>
      <c r="G1778" t="s">
        <v>1085</v>
      </c>
    </row>
    <row r="1779" spans="1:7" x14ac:dyDescent="0.25">
      <c r="A1779" t="s">
        <v>4</v>
      </c>
      <c r="B1779" t="s">
        <v>409</v>
      </c>
      <c r="C1779" t="s">
        <v>411</v>
      </c>
      <c r="D1779" s="1">
        <v>44882</v>
      </c>
      <c r="E1779" t="s">
        <v>1092</v>
      </c>
      <c r="G1779" t="s">
        <v>1085</v>
      </c>
    </row>
    <row r="1780" spans="1:7" x14ac:dyDescent="0.25">
      <c r="A1780" t="s">
        <v>408</v>
      </c>
      <c r="B1780" t="s">
        <v>409</v>
      </c>
      <c r="C1780" t="s">
        <v>410</v>
      </c>
      <c r="D1780" s="1">
        <v>44887</v>
      </c>
      <c r="E1780" t="s">
        <v>1092</v>
      </c>
      <c r="G1780" t="s">
        <v>1085</v>
      </c>
    </row>
    <row r="1781" spans="1:7" x14ac:dyDescent="0.25">
      <c r="A1781" t="s">
        <v>4</v>
      </c>
      <c r="B1781" t="s">
        <v>409</v>
      </c>
      <c r="C1781" t="s">
        <v>411</v>
      </c>
      <c r="D1781" s="1">
        <v>44882</v>
      </c>
      <c r="E1781" t="s">
        <v>1092</v>
      </c>
      <c r="G1781" t="s">
        <v>1085</v>
      </c>
    </row>
    <row r="1782" spans="1:7" x14ac:dyDescent="0.25">
      <c r="A1782" t="s">
        <v>4</v>
      </c>
      <c r="B1782" t="s">
        <v>409</v>
      </c>
      <c r="C1782" t="s">
        <v>411</v>
      </c>
      <c r="D1782" s="1">
        <v>44882</v>
      </c>
      <c r="E1782" t="s">
        <v>1092</v>
      </c>
      <c r="G1782" t="s">
        <v>1085</v>
      </c>
    </row>
    <row r="1783" spans="1:7" x14ac:dyDescent="0.25">
      <c r="A1783" t="s">
        <v>4</v>
      </c>
      <c r="B1783" t="s">
        <v>409</v>
      </c>
      <c r="C1783" t="s">
        <v>411</v>
      </c>
      <c r="D1783" s="1">
        <v>44882</v>
      </c>
      <c r="E1783" t="s">
        <v>1092</v>
      </c>
      <c r="G1783" t="s">
        <v>1085</v>
      </c>
    </row>
    <row r="1784" spans="1:7" x14ac:dyDescent="0.25">
      <c r="A1784" t="s">
        <v>4</v>
      </c>
      <c r="B1784" t="s">
        <v>409</v>
      </c>
      <c r="C1784" t="s">
        <v>411</v>
      </c>
      <c r="D1784" s="1">
        <v>44882</v>
      </c>
      <c r="E1784" t="s">
        <v>1092</v>
      </c>
      <c r="G1784" t="s">
        <v>1085</v>
      </c>
    </row>
    <row r="1785" spans="1:7" x14ac:dyDescent="0.25">
      <c r="A1785" t="s">
        <v>4</v>
      </c>
      <c r="B1785" t="s">
        <v>409</v>
      </c>
      <c r="C1785" t="s">
        <v>411</v>
      </c>
      <c r="D1785" s="1">
        <v>44882</v>
      </c>
      <c r="E1785" t="s">
        <v>1092</v>
      </c>
      <c r="G1785" t="s">
        <v>1085</v>
      </c>
    </row>
    <row r="1786" spans="1:7" x14ac:dyDescent="0.25">
      <c r="A1786" t="s">
        <v>408</v>
      </c>
      <c r="B1786" t="s">
        <v>409</v>
      </c>
      <c r="C1786" t="s">
        <v>410</v>
      </c>
      <c r="D1786" s="1">
        <v>44887</v>
      </c>
      <c r="E1786" t="s">
        <v>1092</v>
      </c>
      <c r="G1786" t="s">
        <v>1085</v>
      </c>
    </row>
    <row r="1787" spans="1:7" x14ac:dyDescent="0.25">
      <c r="A1787" t="s">
        <v>4</v>
      </c>
      <c r="B1787" t="s">
        <v>409</v>
      </c>
      <c r="C1787" t="s">
        <v>411</v>
      </c>
      <c r="D1787" s="1">
        <v>44882</v>
      </c>
      <c r="E1787" t="s">
        <v>1092</v>
      </c>
      <c r="G1787" t="s">
        <v>1085</v>
      </c>
    </row>
    <row r="1788" spans="1:7" x14ac:dyDescent="0.25">
      <c r="A1788" t="s">
        <v>4</v>
      </c>
      <c r="B1788" t="s">
        <v>409</v>
      </c>
      <c r="C1788" t="s">
        <v>411</v>
      </c>
      <c r="D1788" s="1">
        <v>44881</v>
      </c>
      <c r="E1788" t="s">
        <v>1092</v>
      </c>
      <c r="G1788" t="s">
        <v>1085</v>
      </c>
    </row>
    <row r="1789" spans="1:7" x14ac:dyDescent="0.25">
      <c r="A1789" t="s">
        <v>4</v>
      </c>
      <c r="B1789" t="s">
        <v>409</v>
      </c>
      <c r="C1789" t="s">
        <v>411</v>
      </c>
      <c r="D1789" s="1">
        <v>44881</v>
      </c>
      <c r="E1789" t="s">
        <v>1092</v>
      </c>
      <c r="G1789" t="s">
        <v>1085</v>
      </c>
    </row>
    <row r="1790" spans="1:7" x14ac:dyDescent="0.25">
      <c r="A1790" t="s">
        <v>408</v>
      </c>
      <c r="B1790" t="s">
        <v>409</v>
      </c>
      <c r="C1790" t="s">
        <v>410</v>
      </c>
      <c r="D1790" s="1">
        <v>44887</v>
      </c>
      <c r="E1790" t="s">
        <v>1092</v>
      </c>
      <c r="G1790" t="s">
        <v>1085</v>
      </c>
    </row>
    <row r="1791" spans="1:7" x14ac:dyDescent="0.25">
      <c r="A1791" t="s">
        <v>4</v>
      </c>
      <c r="B1791" t="s">
        <v>409</v>
      </c>
      <c r="C1791" t="s">
        <v>411</v>
      </c>
      <c r="D1791" s="1">
        <v>44882</v>
      </c>
      <c r="E1791" t="s">
        <v>1092</v>
      </c>
      <c r="G1791" t="s">
        <v>1085</v>
      </c>
    </row>
    <row r="1792" spans="1:7" x14ac:dyDescent="0.25">
      <c r="A1792" t="s">
        <v>4</v>
      </c>
      <c r="B1792" t="s">
        <v>409</v>
      </c>
      <c r="C1792" t="s">
        <v>411</v>
      </c>
      <c r="D1792" s="1">
        <v>44882</v>
      </c>
      <c r="E1792" t="s">
        <v>1092</v>
      </c>
      <c r="G1792" t="s">
        <v>1085</v>
      </c>
    </row>
    <row r="1793" spans="1:7" x14ac:dyDescent="0.25">
      <c r="A1793" t="s">
        <v>408</v>
      </c>
      <c r="B1793" t="s">
        <v>409</v>
      </c>
      <c r="C1793" t="s">
        <v>410</v>
      </c>
      <c r="D1793" s="1">
        <v>44887</v>
      </c>
      <c r="E1793" t="s">
        <v>1092</v>
      </c>
      <c r="G1793" t="s">
        <v>1085</v>
      </c>
    </row>
    <row r="1794" spans="1:7" x14ac:dyDescent="0.25">
      <c r="A1794" t="s">
        <v>4</v>
      </c>
      <c r="B1794" t="s">
        <v>409</v>
      </c>
      <c r="C1794" t="s">
        <v>411</v>
      </c>
      <c r="D1794" s="1">
        <v>44882</v>
      </c>
      <c r="E1794" t="s">
        <v>1092</v>
      </c>
      <c r="G1794" t="s">
        <v>1085</v>
      </c>
    </row>
    <row r="1795" spans="1:7" x14ac:dyDescent="0.25">
      <c r="A1795" t="s">
        <v>4</v>
      </c>
      <c r="B1795" t="s">
        <v>409</v>
      </c>
      <c r="C1795" t="s">
        <v>411</v>
      </c>
      <c r="D1795" s="1">
        <v>44882</v>
      </c>
      <c r="E1795" t="s">
        <v>1092</v>
      </c>
      <c r="G1795" t="s">
        <v>1085</v>
      </c>
    </row>
    <row r="1796" spans="1:7" x14ac:dyDescent="0.25">
      <c r="A1796" t="s">
        <v>4</v>
      </c>
      <c r="B1796" t="s">
        <v>409</v>
      </c>
      <c r="C1796" t="s">
        <v>411</v>
      </c>
      <c r="D1796" s="1">
        <v>44882</v>
      </c>
      <c r="E1796" t="s">
        <v>1092</v>
      </c>
      <c r="G1796" t="s">
        <v>1085</v>
      </c>
    </row>
    <row r="1797" spans="1:7" x14ac:dyDescent="0.25">
      <c r="A1797" t="s">
        <v>408</v>
      </c>
      <c r="B1797" t="s">
        <v>409</v>
      </c>
      <c r="C1797" t="s">
        <v>410</v>
      </c>
      <c r="D1797" s="1">
        <v>44887</v>
      </c>
      <c r="E1797" t="s">
        <v>1092</v>
      </c>
      <c r="G1797" t="s">
        <v>1085</v>
      </c>
    </row>
    <row r="1798" spans="1:7" x14ac:dyDescent="0.25">
      <c r="A1798" t="s">
        <v>408</v>
      </c>
      <c r="B1798" t="s">
        <v>409</v>
      </c>
      <c r="C1798" t="s">
        <v>410</v>
      </c>
      <c r="D1798" s="1">
        <v>44887</v>
      </c>
      <c r="E1798" t="s">
        <v>1092</v>
      </c>
      <c r="G1798" t="s">
        <v>1085</v>
      </c>
    </row>
    <row r="1799" spans="1:7" x14ac:dyDescent="0.25">
      <c r="A1799" t="s">
        <v>4</v>
      </c>
      <c r="B1799" t="s">
        <v>409</v>
      </c>
      <c r="C1799" t="s">
        <v>411</v>
      </c>
      <c r="D1799" s="1">
        <v>44882</v>
      </c>
      <c r="E1799" t="s">
        <v>1092</v>
      </c>
      <c r="G1799" t="s">
        <v>1085</v>
      </c>
    </row>
    <row r="1800" spans="1:7" x14ac:dyDescent="0.25">
      <c r="A1800" t="s">
        <v>408</v>
      </c>
      <c r="B1800" t="s">
        <v>409</v>
      </c>
      <c r="C1800" t="s">
        <v>410</v>
      </c>
      <c r="D1800" s="1">
        <v>44887</v>
      </c>
      <c r="E1800" t="s">
        <v>1092</v>
      </c>
      <c r="G1800" t="s">
        <v>1085</v>
      </c>
    </row>
    <row r="1801" spans="1:7" x14ac:dyDescent="0.25">
      <c r="A1801" t="s">
        <v>408</v>
      </c>
      <c r="B1801" t="s">
        <v>409</v>
      </c>
      <c r="C1801" t="s">
        <v>410</v>
      </c>
      <c r="D1801" s="1">
        <v>44887</v>
      </c>
      <c r="E1801" t="s">
        <v>1092</v>
      </c>
      <c r="G1801" t="s">
        <v>1085</v>
      </c>
    </row>
    <row r="1802" spans="1:7" x14ac:dyDescent="0.25">
      <c r="A1802" t="s">
        <v>408</v>
      </c>
      <c r="B1802" t="s">
        <v>409</v>
      </c>
      <c r="C1802" t="s">
        <v>410</v>
      </c>
      <c r="D1802" s="1">
        <v>44887</v>
      </c>
      <c r="E1802" t="s">
        <v>1092</v>
      </c>
      <c r="G1802" t="s">
        <v>1085</v>
      </c>
    </row>
    <row r="1803" spans="1:7" x14ac:dyDescent="0.25">
      <c r="A1803" t="s">
        <v>4</v>
      </c>
      <c r="B1803" t="s">
        <v>409</v>
      </c>
      <c r="C1803" t="s">
        <v>411</v>
      </c>
      <c r="D1803" s="1">
        <v>44882</v>
      </c>
      <c r="E1803" t="s">
        <v>1092</v>
      </c>
      <c r="G1803" t="s">
        <v>1085</v>
      </c>
    </row>
    <row r="1804" spans="1:7" x14ac:dyDescent="0.25">
      <c r="A1804" t="s">
        <v>4</v>
      </c>
      <c r="B1804" t="s">
        <v>409</v>
      </c>
      <c r="C1804" t="s">
        <v>411</v>
      </c>
      <c r="D1804" s="1">
        <v>44882</v>
      </c>
      <c r="E1804" t="s">
        <v>1092</v>
      </c>
      <c r="G1804" t="s">
        <v>1085</v>
      </c>
    </row>
    <row r="1805" spans="1:7" x14ac:dyDescent="0.25">
      <c r="A1805" t="s">
        <v>4</v>
      </c>
      <c r="B1805" t="s">
        <v>409</v>
      </c>
      <c r="C1805" t="s">
        <v>411</v>
      </c>
      <c r="D1805" s="1">
        <v>44882</v>
      </c>
      <c r="E1805" t="s">
        <v>1092</v>
      </c>
      <c r="G1805" t="s">
        <v>1085</v>
      </c>
    </row>
    <row r="1806" spans="1:7" x14ac:dyDescent="0.25">
      <c r="A1806" t="s">
        <v>408</v>
      </c>
      <c r="B1806" t="s">
        <v>409</v>
      </c>
      <c r="C1806" t="s">
        <v>410</v>
      </c>
      <c r="D1806" s="1">
        <v>44887</v>
      </c>
      <c r="E1806" t="s">
        <v>1092</v>
      </c>
      <c r="G1806" t="s">
        <v>1085</v>
      </c>
    </row>
    <row r="1807" spans="1:7" x14ac:dyDescent="0.25">
      <c r="A1807" t="s">
        <v>4</v>
      </c>
      <c r="B1807" t="s">
        <v>409</v>
      </c>
      <c r="C1807" t="s">
        <v>411</v>
      </c>
      <c r="D1807" s="1">
        <v>44882</v>
      </c>
      <c r="E1807" t="s">
        <v>1092</v>
      </c>
      <c r="G1807" t="s">
        <v>1085</v>
      </c>
    </row>
    <row r="1808" spans="1:7" x14ac:dyDescent="0.25">
      <c r="A1808" t="s">
        <v>4</v>
      </c>
      <c r="B1808" t="s">
        <v>409</v>
      </c>
      <c r="C1808" t="s">
        <v>411</v>
      </c>
      <c r="D1808" s="1">
        <v>44882</v>
      </c>
      <c r="E1808" t="s">
        <v>1092</v>
      </c>
      <c r="G1808" t="s">
        <v>1085</v>
      </c>
    </row>
    <row r="1809" spans="1:7" x14ac:dyDescent="0.25">
      <c r="A1809" t="s">
        <v>4</v>
      </c>
      <c r="B1809" t="s">
        <v>409</v>
      </c>
      <c r="C1809" t="s">
        <v>411</v>
      </c>
      <c r="D1809" s="1">
        <v>44882</v>
      </c>
      <c r="E1809" t="s">
        <v>1092</v>
      </c>
      <c r="G1809" t="s">
        <v>1085</v>
      </c>
    </row>
    <row r="1810" spans="1:7" x14ac:dyDescent="0.25">
      <c r="A1810" t="s">
        <v>4</v>
      </c>
      <c r="B1810" t="s">
        <v>409</v>
      </c>
      <c r="C1810" t="s">
        <v>411</v>
      </c>
      <c r="D1810" s="1">
        <v>44882</v>
      </c>
      <c r="E1810" t="s">
        <v>1092</v>
      </c>
      <c r="G1810" t="s">
        <v>1085</v>
      </c>
    </row>
    <row r="1811" spans="1:7" x14ac:dyDescent="0.25">
      <c r="A1811" t="s">
        <v>408</v>
      </c>
      <c r="B1811" t="s">
        <v>409</v>
      </c>
      <c r="C1811" t="s">
        <v>410</v>
      </c>
      <c r="D1811" s="1">
        <v>44887</v>
      </c>
      <c r="E1811" t="s">
        <v>1092</v>
      </c>
      <c r="G1811" t="s">
        <v>1085</v>
      </c>
    </row>
    <row r="1812" spans="1:7" x14ac:dyDescent="0.25">
      <c r="A1812" t="s">
        <v>4</v>
      </c>
      <c r="B1812" t="s">
        <v>409</v>
      </c>
      <c r="C1812" t="s">
        <v>411</v>
      </c>
      <c r="D1812" s="1">
        <v>44881</v>
      </c>
      <c r="E1812" t="s">
        <v>1092</v>
      </c>
      <c r="G1812" t="s">
        <v>1085</v>
      </c>
    </row>
    <row r="1813" spans="1:7" x14ac:dyDescent="0.25">
      <c r="A1813" t="s">
        <v>4</v>
      </c>
      <c r="B1813" t="s">
        <v>409</v>
      </c>
      <c r="C1813" t="s">
        <v>411</v>
      </c>
      <c r="D1813" s="1">
        <v>44881</v>
      </c>
      <c r="E1813" t="s">
        <v>1092</v>
      </c>
      <c r="G1813" t="s">
        <v>1085</v>
      </c>
    </row>
    <row r="1814" spans="1:7" x14ac:dyDescent="0.25">
      <c r="A1814" t="s">
        <v>4</v>
      </c>
      <c r="B1814" t="s">
        <v>409</v>
      </c>
      <c r="C1814" t="s">
        <v>411</v>
      </c>
      <c r="D1814" s="1">
        <v>44882</v>
      </c>
      <c r="E1814" t="s">
        <v>1092</v>
      </c>
      <c r="G1814" t="s">
        <v>1085</v>
      </c>
    </row>
    <row r="1815" spans="1:7" x14ac:dyDescent="0.25">
      <c r="A1815" t="s">
        <v>408</v>
      </c>
      <c r="B1815" t="s">
        <v>409</v>
      </c>
      <c r="C1815" t="s">
        <v>410</v>
      </c>
      <c r="D1815" s="1">
        <v>44887</v>
      </c>
      <c r="E1815" t="s">
        <v>1092</v>
      </c>
      <c r="G1815" t="s">
        <v>1085</v>
      </c>
    </row>
    <row r="1816" spans="1:7" x14ac:dyDescent="0.25">
      <c r="A1816" t="s">
        <v>408</v>
      </c>
      <c r="B1816" t="s">
        <v>409</v>
      </c>
      <c r="C1816" t="s">
        <v>410</v>
      </c>
      <c r="D1816" s="1">
        <v>44887</v>
      </c>
      <c r="E1816" t="s">
        <v>1092</v>
      </c>
      <c r="G1816" t="s">
        <v>1085</v>
      </c>
    </row>
    <row r="1817" spans="1:7" x14ac:dyDescent="0.25">
      <c r="A1817" t="s">
        <v>4</v>
      </c>
      <c r="B1817" t="s">
        <v>409</v>
      </c>
      <c r="C1817" t="s">
        <v>411</v>
      </c>
      <c r="D1817" s="1">
        <v>44882</v>
      </c>
      <c r="E1817" t="s">
        <v>1092</v>
      </c>
      <c r="G1817" t="s">
        <v>1085</v>
      </c>
    </row>
    <row r="1818" spans="1:7" x14ac:dyDescent="0.25">
      <c r="A1818" t="s">
        <v>4</v>
      </c>
      <c r="B1818" t="s">
        <v>409</v>
      </c>
      <c r="C1818" t="s">
        <v>411</v>
      </c>
      <c r="D1818" s="1">
        <v>44882</v>
      </c>
      <c r="E1818" t="s">
        <v>1092</v>
      </c>
      <c r="G1818" t="s">
        <v>1085</v>
      </c>
    </row>
    <row r="1819" spans="1:7" x14ac:dyDescent="0.25">
      <c r="A1819" t="s">
        <v>408</v>
      </c>
      <c r="B1819" t="s">
        <v>409</v>
      </c>
      <c r="C1819" t="s">
        <v>410</v>
      </c>
      <c r="D1819" s="1">
        <v>44887</v>
      </c>
      <c r="E1819" t="s">
        <v>1092</v>
      </c>
      <c r="G1819" t="s">
        <v>1085</v>
      </c>
    </row>
    <row r="1820" spans="1:7" x14ac:dyDescent="0.25">
      <c r="A1820" t="s">
        <v>4</v>
      </c>
      <c r="B1820" t="s">
        <v>409</v>
      </c>
      <c r="C1820" t="s">
        <v>411</v>
      </c>
      <c r="D1820" s="1">
        <v>44882</v>
      </c>
      <c r="E1820" t="s">
        <v>1092</v>
      </c>
      <c r="G1820" t="s">
        <v>1085</v>
      </c>
    </row>
    <row r="1821" spans="1:7" x14ac:dyDescent="0.25">
      <c r="A1821" t="s">
        <v>408</v>
      </c>
      <c r="B1821" t="s">
        <v>409</v>
      </c>
      <c r="C1821" t="s">
        <v>410</v>
      </c>
      <c r="D1821" s="1">
        <v>44887</v>
      </c>
      <c r="E1821" t="s">
        <v>1092</v>
      </c>
      <c r="G1821" t="s">
        <v>1085</v>
      </c>
    </row>
    <row r="1822" spans="1:7" x14ac:dyDescent="0.25">
      <c r="A1822" t="s">
        <v>4</v>
      </c>
      <c r="B1822" t="s">
        <v>409</v>
      </c>
      <c r="C1822" t="s">
        <v>411</v>
      </c>
      <c r="D1822" s="1">
        <v>44882</v>
      </c>
      <c r="E1822" t="s">
        <v>1092</v>
      </c>
      <c r="G1822" t="s">
        <v>1085</v>
      </c>
    </row>
    <row r="1823" spans="1:7" x14ac:dyDescent="0.25">
      <c r="A1823" t="s">
        <v>4</v>
      </c>
      <c r="B1823" t="s">
        <v>409</v>
      </c>
      <c r="C1823" t="s">
        <v>411</v>
      </c>
      <c r="D1823" s="1">
        <v>44882</v>
      </c>
      <c r="E1823" t="s">
        <v>1092</v>
      </c>
      <c r="G1823" t="s">
        <v>1085</v>
      </c>
    </row>
    <row r="1824" spans="1:7" x14ac:dyDescent="0.25">
      <c r="A1824" t="s">
        <v>4</v>
      </c>
      <c r="B1824" t="s">
        <v>409</v>
      </c>
      <c r="C1824" t="s">
        <v>411</v>
      </c>
      <c r="D1824" s="1">
        <v>44882</v>
      </c>
      <c r="E1824" t="s">
        <v>1092</v>
      </c>
      <c r="G1824" t="s">
        <v>1085</v>
      </c>
    </row>
    <row r="1825" spans="1:7" x14ac:dyDescent="0.25">
      <c r="A1825" t="s">
        <v>4</v>
      </c>
      <c r="B1825" t="s">
        <v>409</v>
      </c>
      <c r="C1825" t="s">
        <v>411</v>
      </c>
      <c r="D1825" s="1">
        <v>44882</v>
      </c>
      <c r="E1825" t="s">
        <v>1092</v>
      </c>
      <c r="G1825" t="s">
        <v>1085</v>
      </c>
    </row>
    <row r="1826" spans="1:7" x14ac:dyDescent="0.25">
      <c r="A1826" t="s">
        <v>408</v>
      </c>
      <c r="B1826" t="s">
        <v>409</v>
      </c>
      <c r="C1826" t="s">
        <v>410</v>
      </c>
      <c r="D1826" s="1">
        <v>44887</v>
      </c>
      <c r="E1826" t="s">
        <v>1092</v>
      </c>
      <c r="G1826" t="s">
        <v>1085</v>
      </c>
    </row>
    <row r="1827" spans="1:7" x14ac:dyDescent="0.25">
      <c r="A1827" t="s">
        <v>4</v>
      </c>
      <c r="B1827" t="s">
        <v>409</v>
      </c>
      <c r="C1827" t="s">
        <v>411</v>
      </c>
      <c r="D1827" s="1">
        <v>44882</v>
      </c>
      <c r="E1827" t="s">
        <v>1092</v>
      </c>
      <c r="G1827" t="s">
        <v>1085</v>
      </c>
    </row>
    <row r="1828" spans="1:7" x14ac:dyDescent="0.25">
      <c r="A1828" t="s">
        <v>4</v>
      </c>
      <c r="B1828" t="s">
        <v>409</v>
      </c>
      <c r="C1828" t="s">
        <v>411</v>
      </c>
      <c r="D1828" s="1">
        <v>44881</v>
      </c>
      <c r="E1828" t="s">
        <v>1092</v>
      </c>
      <c r="G1828" t="s">
        <v>1085</v>
      </c>
    </row>
    <row r="1829" spans="1:7" x14ac:dyDescent="0.25">
      <c r="A1829" t="s">
        <v>4</v>
      </c>
      <c r="B1829" t="s">
        <v>409</v>
      </c>
      <c r="C1829" t="s">
        <v>411</v>
      </c>
      <c r="D1829" s="1">
        <v>44881</v>
      </c>
      <c r="E1829" t="s">
        <v>1092</v>
      </c>
      <c r="G1829" t="s">
        <v>1085</v>
      </c>
    </row>
    <row r="1830" spans="1:7" x14ac:dyDescent="0.25">
      <c r="A1830" t="s">
        <v>408</v>
      </c>
      <c r="B1830" t="s">
        <v>409</v>
      </c>
      <c r="C1830" t="s">
        <v>410</v>
      </c>
      <c r="D1830" s="1">
        <v>44887</v>
      </c>
      <c r="E1830" t="s">
        <v>1092</v>
      </c>
      <c r="G1830" t="s">
        <v>1085</v>
      </c>
    </row>
    <row r="1831" spans="1:7" x14ac:dyDescent="0.25">
      <c r="A1831" t="s">
        <v>4</v>
      </c>
      <c r="B1831" t="s">
        <v>409</v>
      </c>
      <c r="C1831" t="s">
        <v>411</v>
      </c>
      <c r="D1831" s="1">
        <v>44882</v>
      </c>
      <c r="E1831" t="s">
        <v>1092</v>
      </c>
      <c r="G1831" t="s">
        <v>1085</v>
      </c>
    </row>
    <row r="1832" spans="1:7" x14ac:dyDescent="0.25">
      <c r="A1832" t="s">
        <v>4</v>
      </c>
      <c r="B1832" t="s">
        <v>409</v>
      </c>
      <c r="C1832" t="s">
        <v>411</v>
      </c>
      <c r="D1832" s="1">
        <v>44882</v>
      </c>
      <c r="E1832" t="s">
        <v>1092</v>
      </c>
      <c r="G1832" t="s">
        <v>1085</v>
      </c>
    </row>
    <row r="1833" spans="1:7" x14ac:dyDescent="0.25">
      <c r="A1833" t="s">
        <v>408</v>
      </c>
      <c r="B1833" t="s">
        <v>409</v>
      </c>
      <c r="C1833" t="s">
        <v>410</v>
      </c>
      <c r="D1833" s="1">
        <v>44887</v>
      </c>
      <c r="E1833" t="s">
        <v>1092</v>
      </c>
      <c r="G1833" t="s">
        <v>1085</v>
      </c>
    </row>
    <row r="1834" spans="1:7" x14ac:dyDescent="0.25">
      <c r="A1834" t="s">
        <v>4</v>
      </c>
      <c r="B1834" t="s">
        <v>409</v>
      </c>
      <c r="C1834" t="s">
        <v>411</v>
      </c>
      <c r="D1834" s="1">
        <v>44882</v>
      </c>
      <c r="E1834" t="s">
        <v>1092</v>
      </c>
      <c r="G1834" t="s">
        <v>1085</v>
      </c>
    </row>
    <row r="1835" spans="1:7" x14ac:dyDescent="0.25">
      <c r="A1835" t="s">
        <v>4</v>
      </c>
      <c r="B1835" t="s">
        <v>409</v>
      </c>
      <c r="C1835" t="s">
        <v>411</v>
      </c>
      <c r="D1835" s="1">
        <v>44882</v>
      </c>
      <c r="E1835" t="s">
        <v>1092</v>
      </c>
      <c r="G1835" t="s">
        <v>1085</v>
      </c>
    </row>
    <row r="1836" spans="1:7" x14ac:dyDescent="0.25">
      <c r="A1836" t="s">
        <v>4</v>
      </c>
      <c r="B1836" t="s">
        <v>409</v>
      </c>
      <c r="C1836" t="s">
        <v>411</v>
      </c>
      <c r="D1836" s="1">
        <v>44882</v>
      </c>
      <c r="E1836" t="s">
        <v>1092</v>
      </c>
      <c r="G1836" t="s">
        <v>1085</v>
      </c>
    </row>
    <row r="1837" spans="1:7" x14ac:dyDescent="0.25">
      <c r="A1837" t="s">
        <v>408</v>
      </c>
      <c r="B1837" t="s">
        <v>409</v>
      </c>
      <c r="C1837" t="s">
        <v>410</v>
      </c>
      <c r="D1837" s="1">
        <v>44887</v>
      </c>
      <c r="E1837" t="s">
        <v>1092</v>
      </c>
      <c r="G1837" t="s">
        <v>1085</v>
      </c>
    </row>
    <row r="1838" spans="1:7" x14ac:dyDescent="0.25">
      <c r="A1838" t="s">
        <v>408</v>
      </c>
      <c r="B1838" t="s">
        <v>409</v>
      </c>
      <c r="C1838" t="s">
        <v>410</v>
      </c>
      <c r="D1838" s="1">
        <v>44887</v>
      </c>
      <c r="E1838" t="s">
        <v>1092</v>
      </c>
      <c r="G1838" t="s">
        <v>1085</v>
      </c>
    </row>
    <row r="1839" spans="1:7" x14ac:dyDescent="0.25">
      <c r="A1839" t="s">
        <v>408</v>
      </c>
      <c r="B1839" t="s">
        <v>409</v>
      </c>
      <c r="C1839" t="s">
        <v>410</v>
      </c>
      <c r="D1839" s="1">
        <v>44887</v>
      </c>
      <c r="E1839" t="s">
        <v>1092</v>
      </c>
      <c r="G1839" t="s">
        <v>1085</v>
      </c>
    </row>
    <row r="1840" spans="1:7" x14ac:dyDescent="0.25">
      <c r="A1840" t="s">
        <v>4</v>
      </c>
      <c r="B1840" t="s">
        <v>409</v>
      </c>
      <c r="C1840" t="s">
        <v>411</v>
      </c>
      <c r="D1840" s="1">
        <v>44882</v>
      </c>
      <c r="E1840" t="s">
        <v>1092</v>
      </c>
      <c r="G1840" t="s">
        <v>1085</v>
      </c>
    </row>
    <row r="1841" spans="1:7" x14ac:dyDescent="0.25">
      <c r="A1841" t="s">
        <v>408</v>
      </c>
      <c r="B1841" t="s">
        <v>409</v>
      </c>
      <c r="C1841" t="s">
        <v>410</v>
      </c>
      <c r="D1841" s="1">
        <v>44887</v>
      </c>
      <c r="E1841" t="s">
        <v>1092</v>
      </c>
      <c r="G1841" t="s">
        <v>1085</v>
      </c>
    </row>
    <row r="1842" spans="1:7" x14ac:dyDescent="0.25">
      <c r="A1842" t="s">
        <v>408</v>
      </c>
      <c r="B1842" t="s">
        <v>409</v>
      </c>
      <c r="C1842" t="s">
        <v>410</v>
      </c>
      <c r="D1842" s="1">
        <v>44887</v>
      </c>
      <c r="E1842" t="s">
        <v>1092</v>
      </c>
      <c r="G1842" t="s">
        <v>1085</v>
      </c>
    </row>
    <row r="1843" spans="1:7" x14ac:dyDescent="0.25">
      <c r="A1843" t="s">
        <v>4</v>
      </c>
      <c r="B1843" t="s">
        <v>409</v>
      </c>
      <c r="C1843" t="s">
        <v>411</v>
      </c>
      <c r="D1843" s="1">
        <v>44882</v>
      </c>
      <c r="E1843" t="s">
        <v>1092</v>
      </c>
      <c r="G1843" t="s">
        <v>1085</v>
      </c>
    </row>
    <row r="1844" spans="1:7" x14ac:dyDescent="0.25">
      <c r="A1844" t="s">
        <v>4</v>
      </c>
      <c r="B1844" t="s">
        <v>409</v>
      </c>
      <c r="C1844" t="s">
        <v>411</v>
      </c>
      <c r="D1844" s="1">
        <v>44882</v>
      </c>
      <c r="E1844" t="s">
        <v>1092</v>
      </c>
      <c r="G1844" t="s">
        <v>1085</v>
      </c>
    </row>
    <row r="1845" spans="1:7" x14ac:dyDescent="0.25">
      <c r="A1845" t="s">
        <v>408</v>
      </c>
      <c r="B1845" t="s">
        <v>409</v>
      </c>
      <c r="C1845" t="s">
        <v>410</v>
      </c>
      <c r="D1845" s="1">
        <v>44887</v>
      </c>
      <c r="E1845" t="s">
        <v>1092</v>
      </c>
      <c r="G1845" t="s">
        <v>1085</v>
      </c>
    </row>
    <row r="1846" spans="1:7" x14ac:dyDescent="0.25">
      <c r="A1846" t="s">
        <v>4</v>
      </c>
      <c r="B1846" t="s">
        <v>409</v>
      </c>
      <c r="C1846" t="s">
        <v>411</v>
      </c>
      <c r="D1846" s="1">
        <v>44882</v>
      </c>
      <c r="E1846" t="s">
        <v>1092</v>
      </c>
      <c r="G1846" t="s">
        <v>1085</v>
      </c>
    </row>
    <row r="1847" spans="1:7" x14ac:dyDescent="0.25">
      <c r="A1847" t="s">
        <v>4</v>
      </c>
      <c r="B1847" t="s">
        <v>409</v>
      </c>
      <c r="C1847" t="s">
        <v>411</v>
      </c>
      <c r="D1847" s="1">
        <v>44882</v>
      </c>
      <c r="E1847" t="s">
        <v>1092</v>
      </c>
      <c r="G1847" t="s">
        <v>1085</v>
      </c>
    </row>
    <row r="1848" spans="1:7" x14ac:dyDescent="0.25">
      <c r="A1848" t="s">
        <v>4</v>
      </c>
      <c r="B1848" t="s">
        <v>409</v>
      </c>
      <c r="C1848" t="s">
        <v>411</v>
      </c>
      <c r="D1848" s="1">
        <v>44882</v>
      </c>
      <c r="E1848" t="s">
        <v>1092</v>
      </c>
      <c r="G1848" t="s">
        <v>1085</v>
      </c>
    </row>
    <row r="1849" spans="1:7" x14ac:dyDescent="0.25">
      <c r="A1849" t="s">
        <v>408</v>
      </c>
      <c r="B1849" t="s">
        <v>409</v>
      </c>
      <c r="C1849" t="s">
        <v>410</v>
      </c>
      <c r="D1849" s="1">
        <v>44887</v>
      </c>
      <c r="E1849" t="s">
        <v>1092</v>
      </c>
      <c r="G1849" t="s">
        <v>1085</v>
      </c>
    </row>
    <row r="1850" spans="1:7" x14ac:dyDescent="0.25">
      <c r="A1850" t="s">
        <v>408</v>
      </c>
      <c r="B1850" t="s">
        <v>409</v>
      </c>
      <c r="C1850" t="s">
        <v>410</v>
      </c>
      <c r="D1850" s="1">
        <v>44887</v>
      </c>
      <c r="E1850" t="s">
        <v>1092</v>
      </c>
      <c r="G1850" t="s">
        <v>1085</v>
      </c>
    </row>
    <row r="1851" spans="1:7" x14ac:dyDescent="0.25">
      <c r="A1851" t="s">
        <v>4</v>
      </c>
      <c r="B1851" t="s">
        <v>409</v>
      </c>
      <c r="C1851" t="s">
        <v>411</v>
      </c>
      <c r="D1851" s="1">
        <v>44882</v>
      </c>
      <c r="E1851" t="s">
        <v>1092</v>
      </c>
      <c r="G1851" t="s">
        <v>1085</v>
      </c>
    </row>
    <row r="1852" spans="1:7" x14ac:dyDescent="0.25">
      <c r="A1852" t="s">
        <v>4</v>
      </c>
      <c r="B1852" t="s">
        <v>409</v>
      </c>
      <c r="C1852" t="s">
        <v>411</v>
      </c>
      <c r="D1852" s="1">
        <v>44881</v>
      </c>
      <c r="E1852" t="s">
        <v>1092</v>
      </c>
      <c r="G1852" t="s">
        <v>1085</v>
      </c>
    </row>
    <row r="1853" spans="1:7" x14ac:dyDescent="0.25">
      <c r="A1853" t="s">
        <v>408</v>
      </c>
      <c r="B1853" t="s">
        <v>409</v>
      </c>
      <c r="C1853" t="s">
        <v>410</v>
      </c>
      <c r="D1853" s="1">
        <v>44887</v>
      </c>
      <c r="E1853" t="s">
        <v>1092</v>
      </c>
      <c r="G1853" t="s">
        <v>1085</v>
      </c>
    </row>
    <row r="1854" spans="1:7" x14ac:dyDescent="0.25">
      <c r="A1854" t="s">
        <v>4</v>
      </c>
      <c r="B1854" t="s">
        <v>409</v>
      </c>
      <c r="C1854" t="s">
        <v>411</v>
      </c>
      <c r="D1854" s="1">
        <v>44882</v>
      </c>
      <c r="E1854" t="s">
        <v>1092</v>
      </c>
      <c r="G1854" t="s">
        <v>1085</v>
      </c>
    </row>
    <row r="1855" spans="1:7" x14ac:dyDescent="0.25">
      <c r="A1855" t="s">
        <v>408</v>
      </c>
      <c r="B1855" t="s">
        <v>409</v>
      </c>
      <c r="C1855" t="s">
        <v>410</v>
      </c>
      <c r="D1855" s="1">
        <v>44887</v>
      </c>
      <c r="E1855" t="s">
        <v>1092</v>
      </c>
      <c r="G1855" t="s">
        <v>1085</v>
      </c>
    </row>
    <row r="1856" spans="1:7" x14ac:dyDescent="0.25">
      <c r="A1856" t="s">
        <v>408</v>
      </c>
      <c r="B1856" t="s">
        <v>409</v>
      </c>
      <c r="C1856" t="s">
        <v>410</v>
      </c>
      <c r="D1856" s="1">
        <v>44887</v>
      </c>
      <c r="E1856" t="s">
        <v>1092</v>
      </c>
      <c r="G1856" t="s">
        <v>1085</v>
      </c>
    </row>
    <row r="1857" spans="1:7" x14ac:dyDescent="0.25">
      <c r="A1857" t="s">
        <v>4</v>
      </c>
      <c r="B1857" t="s">
        <v>409</v>
      </c>
      <c r="C1857" t="s">
        <v>411</v>
      </c>
      <c r="D1857" s="1">
        <v>44882</v>
      </c>
      <c r="E1857" t="s">
        <v>1092</v>
      </c>
      <c r="G1857" t="s">
        <v>1085</v>
      </c>
    </row>
    <row r="1858" spans="1:7" x14ac:dyDescent="0.25">
      <c r="A1858" t="s">
        <v>4</v>
      </c>
      <c r="B1858" t="s">
        <v>409</v>
      </c>
      <c r="C1858" t="s">
        <v>411</v>
      </c>
      <c r="D1858" s="1">
        <v>44882</v>
      </c>
      <c r="E1858" t="s">
        <v>1092</v>
      </c>
      <c r="G1858" t="s">
        <v>1085</v>
      </c>
    </row>
    <row r="1859" spans="1:7" x14ac:dyDescent="0.25">
      <c r="A1859" t="s">
        <v>408</v>
      </c>
      <c r="B1859" t="s">
        <v>409</v>
      </c>
      <c r="C1859" t="s">
        <v>410</v>
      </c>
      <c r="D1859" s="1">
        <v>44887</v>
      </c>
      <c r="E1859" t="s">
        <v>1092</v>
      </c>
      <c r="G1859" t="s">
        <v>1085</v>
      </c>
    </row>
    <row r="1860" spans="1:7" x14ac:dyDescent="0.25">
      <c r="A1860" t="s">
        <v>4</v>
      </c>
      <c r="B1860" t="s">
        <v>409</v>
      </c>
      <c r="C1860" t="s">
        <v>411</v>
      </c>
      <c r="D1860" s="1">
        <v>44882</v>
      </c>
      <c r="E1860" t="s">
        <v>1092</v>
      </c>
      <c r="G1860" t="s">
        <v>1085</v>
      </c>
    </row>
    <row r="1861" spans="1:7" x14ac:dyDescent="0.25">
      <c r="A1861" t="s">
        <v>4</v>
      </c>
      <c r="B1861" t="s">
        <v>409</v>
      </c>
      <c r="C1861" t="s">
        <v>411</v>
      </c>
      <c r="D1861" s="1">
        <v>44882</v>
      </c>
      <c r="E1861" t="s">
        <v>1092</v>
      </c>
      <c r="G1861" t="s">
        <v>1085</v>
      </c>
    </row>
    <row r="1862" spans="1:7" x14ac:dyDescent="0.25">
      <c r="A1862" t="s">
        <v>4</v>
      </c>
      <c r="B1862" t="s">
        <v>409</v>
      </c>
      <c r="C1862" t="s">
        <v>411</v>
      </c>
      <c r="D1862" s="1">
        <v>44882</v>
      </c>
      <c r="E1862" t="s">
        <v>1092</v>
      </c>
      <c r="G1862" t="s">
        <v>1085</v>
      </c>
    </row>
    <row r="1863" spans="1:7" x14ac:dyDescent="0.25">
      <c r="A1863" t="s">
        <v>408</v>
      </c>
      <c r="B1863" t="s">
        <v>409</v>
      </c>
      <c r="C1863" t="s">
        <v>410</v>
      </c>
      <c r="D1863" s="1">
        <v>44887</v>
      </c>
      <c r="E1863" t="s">
        <v>1092</v>
      </c>
      <c r="G1863" t="s">
        <v>1085</v>
      </c>
    </row>
    <row r="1864" spans="1:7" x14ac:dyDescent="0.25">
      <c r="A1864" t="s">
        <v>408</v>
      </c>
      <c r="B1864" t="s">
        <v>409</v>
      </c>
      <c r="C1864" t="s">
        <v>410</v>
      </c>
      <c r="D1864" s="1">
        <v>44887</v>
      </c>
      <c r="E1864" t="s">
        <v>1092</v>
      </c>
      <c r="G1864" t="s">
        <v>1085</v>
      </c>
    </row>
    <row r="1865" spans="1:7" x14ac:dyDescent="0.25">
      <c r="A1865" t="s">
        <v>408</v>
      </c>
      <c r="B1865" t="s">
        <v>409</v>
      </c>
      <c r="C1865" t="s">
        <v>410</v>
      </c>
      <c r="D1865" s="1">
        <v>44887</v>
      </c>
      <c r="E1865" t="s">
        <v>1092</v>
      </c>
      <c r="G1865" t="s">
        <v>1085</v>
      </c>
    </row>
    <row r="1866" spans="1:7" x14ac:dyDescent="0.25">
      <c r="A1866" t="s">
        <v>4</v>
      </c>
      <c r="B1866" t="s">
        <v>409</v>
      </c>
      <c r="C1866" t="s">
        <v>411</v>
      </c>
      <c r="D1866" s="1">
        <v>44882</v>
      </c>
      <c r="E1866" t="s">
        <v>1092</v>
      </c>
      <c r="G1866" t="s">
        <v>1085</v>
      </c>
    </row>
    <row r="1867" spans="1:7" x14ac:dyDescent="0.25">
      <c r="A1867" t="s">
        <v>408</v>
      </c>
      <c r="B1867" t="s">
        <v>409</v>
      </c>
      <c r="C1867" t="s">
        <v>410</v>
      </c>
      <c r="D1867" s="1">
        <v>44887</v>
      </c>
      <c r="E1867" t="s">
        <v>1092</v>
      </c>
      <c r="G1867" t="s">
        <v>1085</v>
      </c>
    </row>
    <row r="1868" spans="1:7" x14ac:dyDescent="0.25">
      <c r="A1868" t="s">
        <v>408</v>
      </c>
      <c r="B1868" t="s">
        <v>409</v>
      </c>
      <c r="C1868" t="s">
        <v>410</v>
      </c>
      <c r="D1868" s="1">
        <v>44887</v>
      </c>
      <c r="E1868" t="s">
        <v>1092</v>
      </c>
      <c r="G1868" t="s">
        <v>1085</v>
      </c>
    </row>
    <row r="1869" spans="1:7" x14ac:dyDescent="0.25">
      <c r="A1869" t="s">
        <v>408</v>
      </c>
      <c r="B1869" t="s">
        <v>409</v>
      </c>
      <c r="C1869" t="s">
        <v>410</v>
      </c>
      <c r="D1869" s="1">
        <v>44887</v>
      </c>
      <c r="E1869" t="s">
        <v>1092</v>
      </c>
      <c r="G1869" t="s">
        <v>1085</v>
      </c>
    </row>
    <row r="1870" spans="1:7" x14ac:dyDescent="0.25">
      <c r="A1870" t="s">
        <v>4</v>
      </c>
      <c r="B1870" t="s">
        <v>409</v>
      </c>
      <c r="C1870" t="s">
        <v>411</v>
      </c>
      <c r="D1870" s="1">
        <v>44882</v>
      </c>
      <c r="E1870" t="s">
        <v>1092</v>
      </c>
      <c r="G1870" t="s">
        <v>1085</v>
      </c>
    </row>
    <row r="1871" spans="1:7" x14ac:dyDescent="0.25">
      <c r="A1871" t="s">
        <v>4</v>
      </c>
      <c r="B1871" t="s">
        <v>409</v>
      </c>
      <c r="C1871" t="s">
        <v>411</v>
      </c>
      <c r="D1871" s="1">
        <v>44882</v>
      </c>
      <c r="E1871" t="s">
        <v>1092</v>
      </c>
      <c r="G1871" t="s">
        <v>1085</v>
      </c>
    </row>
    <row r="1872" spans="1:7" x14ac:dyDescent="0.25">
      <c r="A1872" t="s">
        <v>408</v>
      </c>
      <c r="B1872" t="s">
        <v>409</v>
      </c>
      <c r="C1872" t="s">
        <v>410</v>
      </c>
      <c r="D1872" s="1">
        <v>44887</v>
      </c>
      <c r="E1872" t="s">
        <v>1092</v>
      </c>
      <c r="G1872" t="s">
        <v>1085</v>
      </c>
    </row>
    <row r="1873" spans="1:7" x14ac:dyDescent="0.25">
      <c r="A1873" t="s">
        <v>408</v>
      </c>
      <c r="B1873" t="s">
        <v>409</v>
      </c>
      <c r="C1873" t="s">
        <v>410</v>
      </c>
      <c r="D1873" s="1">
        <v>44887</v>
      </c>
      <c r="E1873" t="s">
        <v>1092</v>
      </c>
      <c r="G1873" t="s">
        <v>1085</v>
      </c>
    </row>
    <row r="1874" spans="1:7" x14ac:dyDescent="0.25">
      <c r="A1874" t="s">
        <v>4</v>
      </c>
      <c r="B1874" t="s">
        <v>409</v>
      </c>
      <c r="C1874" t="s">
        <v>411</v>
      </c>
      <c r="D1874" s="1">
        <v>44882</v>
      </c>
      <c r="E1874" t="s">
        <v>1092</v>
      </c>
      <c r="G1874" t="s">
        <v>1085</v>
      </c>
    </row>
    <row r="1875" spans="1:7" x14ac:dyDescent="0.25">
      <c r="A1875" t="s">
        <v>4</v>
      </c>
      <c r="B1875" t="s">
        <v>409</v>
      </c>
      <c r="C1875" t="s">
        <v>411</v>
      </c>
      <c r="D1875" s="1">
        <v>44882</v>
      </c>
      <c r="E1875" t="s">
        <v>1092</v>
      </c>
      <c r="G1875" t="s">
        <v>1085</v>
      </c>
    </row>
    <row r="1876" spans="1:7" x14ac:dyDescent="0.25">
      <c r="A1876" t="s">
        <v>4</v>
      </c>
      <c r="B1876" t="s">
        <v>409</v>
      </c>
      <c r="C1876" t="s">
        <v>411</v>
      </c>
      <c r="D1876" s="1">
        <v>44882</v>
      </c>
      <c r="E1876" t="s">
        <v>1092</v>
      </c>
      <c r="G1876" t="s">
        <v>1085</v>
      </c>
    </row>
    <row r="1877" spans="1:7" x14ac:dyDescent="0.25">
      <c r="A1877" t="s">
        <v>4</v>
      </c>
      <c r="B1877" t="s">
        <v>409</v>
      </c>
      <c r="C1877" t="s">
        <v>411</v>
      </c>
      <c r="D1877" s="1">
        <v>44882</v>
      </c>
      <c r="E1877" t="s">
        <v>1092</v>
      </c>
      <c r="G1877" t="s">
        <v>1085</v>
      </c>
    </row>
    <row r="1878" spans="1:7" x14ac:dyDescent="0.25">
      <c r="A1878" t="s">
        <v>4</v>
      </c>
      <c r="B1878" t="s">
        <v>409</v>
      </c>
      <c r="C1878" t="s">
        <v>411</v>
      </c>
      <c r="D1878" s="1">
        <v>44882</v>
      </c>
      <c r="E1878" t="s">
        <v>1092</v>
      </c>
      <c r="G1878" t="s">
        <v>1085</v>
      </c>
    </row>
    <row r="1879" spans="1:7" x14ac:dyDescent="0.25">
      <c r="A1879" t="s">
        <v>408</v>
      </c>
      <c r="B1879" t="s">
        <v>409</v>
      </c>
      <c r="C1879" t="s">
        <v>410</v>
      </c>
      <c r="D1879" s="1">
        <v>44887</v>
      </c>
      <c r="E1879" t="s">
        <v>1092</v>
      </c>
      <c r="G1879" t="s">
        <v>1085</v>
      </c>
    </row>
    <row r="1880" spans="1:7" x14ac:dyDescent="0.25">
      <c r="A1880" t="s">
        <v>4</v>
      </c>
      <c r="B1880" t="s">
        <v>409</v>
      </c>
      <c r="C1880" t="s">
        <v>411</v>
      </c>
      <c r="D1880" s="1">
        <v>44882</v>
      </c>
      <c r="E1880" t="s">
        <v>1092</v>
      </c>
      <c r="G1880" t="s">
        <v>1085</v>
      </c>
    </row>
    <row r="1881" spans="1:7" x14ac:dyDescent="0.25">
      <c r="A1881" t="s">
        <v>4</v>
      </c>
      <c r="B1881" t="s">
        <v>409</v>
      </c>
      <c r="C1881" t="s">
        <v>411</v>
      </c>
      <c r="D1881" s="1">
        <v>44881</v>
      </c>
      <c r="E1881" t="s">
        <v>1092</v>
      </c>
      <c r="G1881" t="s">
        <v>1085</v>
      </c>
    </row>
    <row r="1882" spans="1:7" x14ac:dyDescent="0.25">
      <c r="A1882" t="s">
        <v>4</v>
      </c>
      <c r="B1882" t="s">
        <v>409</v>
      </c>
      <c r="C1882" t="s">
        <v>411</v>
      </c>
      <c r="D1882" s="1">
        <v>44881</v>
      </c>
      <c r="E1882" t="s">
        <v>1092</v>
      </c>
      <c r="G1882" t="s">
        <v>1085</v>
      </c>
    </row>
    <row r="1883" spans="1:7" x14ac:dyDescent="0.25">
      <c r="A1883" t="s">
        <v>408</v>
      </c>
      <c r="B1883" t="s">
        <v>409</v>
      </c>
      <c r="C1883" t="s">
        <v>410</v>
      </c>
      <c r="D1883" s="1">
        <v>44887</v>
      </c>
      <c r="E1883" t="s">
        <v>1092</v>
      </c>
      <c r="G1883" t="s">
        <v>1085</v>
      </c>
    </row>
    <row r="1884" spans="1:7" x14ac:dyDescent="0.25">
      <c r="A1884" t="s">
        <v>4</v>
      </c>
      <c r="B1884" t="s">
        <v>409</v>
      </c>
      <c r="C1884" t="s">
        <v>411</v>
      </c>
      <c r="D1884" s="1">
        <v>44882</v>
      </c>
      <c r="E1884" t="s">
        <v>1092</v>
      </c>
      <c r="G1884" t="s">
        <v>1085</v>
      </c>
    </row>
    <row r="1885" spans="1:7" x14ac:dyDescent="0.25">
      <c r="A1885" t="s">
        <v>4</v>
      </c>
      <c r="B1885" t="s">
        <v>409</v>
      </c>
      <c r="C1885" t="s">
        <v>411</v>
      </c>
      <c r="D1885" s="1">
        <v>44882</v>
      </c>
      <c r="E1885" t="s">
        <v>1092</v>
      </c>
      <c r="G1885" t="s">
        <v>1085</v>
      </c>
    </row>
    <row r="1886" spans="1:7" x14ac:dyDescent="0.25">
      <c r="A1886" t="s">
        <v>408</v>
      </c>
      <c r="B1886" t="s">
        <v>409</v>
      </c>
      <c r="C1886" t="s">
        <v>410</v>
      </c>
      <c r="D1886" s="1">
        <v>44887</v>
      </c>
      <c r="E1886" t="s">
        <v>1092</v>
      </c>
      <c r="G1886" t="s">
        <v>1085</v>
      </c>
    </row>
    <row r="1887" spans="1:7" x14ac:dyDescent="0.25">
      <c r="A1887" t="s">
        <v>4</v>
      </c>
      <c r="B1887" t="s">
        <v>409</v>
      </c>
      <c r="C1887" t="s">
        <v>411</v>
      </c>
      <c r="D1887" s="1">
        <v>44882</v>
      </c>
      <c r="E1887" t="s">
        <v>1092</v>
      </c>
      <c r="G1887" t="s">
        <v>1085</v>
      </c>
    </row>
    <row r="1888" spans="1:7" x14ac:dyDescent="0.25">
      <c r="A1888" t="s">
        <v>4</v>
      </c>
      <c r="B1888" t="s">
        <v>409</v>
      </c>
      <c r="C1888" t="s">
        <v>411</v>
      </c>
      <c r="D1888" s="1">
        <v>44882</v>
      </c>
      <c r="E1888" t="s">
        <v>1092</v>
      </c>
      <c r="G1888" t="s">
        <v>1085</v>
      </c>
    </row>
    <row r="1889" spans="1:7" x14ac:dyDescent="0.25">
      <c r="A1889" t="s">
        <v>408</v>
      </c>
      <c r="B1889" t="s">
        <v>409</v>
      </c>
      <c r="C1889" t="s">
        <v>410</v>
      </c>
      <c r="D1889" s="1">
        <v>44887</v>
      </c>
      <c r="E1889" t="s">
        <v>1092</v>
      </c>
      <c r="G1889" t="s">
        <v>1085</v>
      </c>
    </row>
    <row r="1890" spans="1:7" x14ac:dyDescent="0.25">
      <c r="A1890" t="s">
        <v>408</v>
      </c>
      <c r="B1890" t="s">
        <v>409</v>
      </c>
      <c r="C1890" t="s">
        <v>410</v>
      </c>
      <c r="D1890" s="1">
        <v>44887</v>
      </c>
      <c r="E1890" t="s">
        <v>1092</v>
      </c>
      <c r="G1890" t="s">
        <v>1085</v>
      </c>
    </row>
    <row r="1891" spans="1:7" x14ac:dyDescent="0.25">
      <c r="A1891" t="s">
        <v>4</v>
      </c>
      <c r="B1891" t="s">
        <v>409</v>
      </c>
      <c r="C1891" t="s">
        <v>411</v>
      </c>
      <c r="D1891" s="1">
        <v>44882</v>
      </c>
      <c r="E1891" t="s">
        <v>1092</v>
      </c>
      <c r="G1891" t="s">
        <v>1085</v>
      </c>
    </row>
    <row r="1892" spans="1:7" x14ac:dyDescent="0.25">
      <c r="A1892" t="s">
        <v>4</v>
      </c>
      <c r="B1892" t="s">
        <v>409</v>
      </c>
      <c r="C1892" t="s">
        <v>411</v>
      </c>
      <c r="D1892" s="1">
        <v>44881</v>
      </c>
      <c r="E1892" t="s">
        <v>1092</v>
      </c>
      <c r="G1892" t="s">
        <v>1085</v>
      </c>
    </row>
    <row r="1893" spans="1:7" x14ac:dyDescent="0.25">
      <c r="A1893" t="s">
        <v>408</v>
      </c>
      <c r="B1893" t="s">
        <v>409</v>
      </c>
      <c r="C1893" t="s">
        <v>410</v>
      </c>
      <c r="D1893" s="1">
        <v>44887</v>
      </c>
      <c r="E1893" t="s">
        <v>1092</v>
      </c>
      <c r="G1893" t="s">
        <v>1085</v>
      </c>
    </row>
    <row r="1894" spans="1:7" x14ac:dyDescent="0.25">
      <c r="A1894" t="s">
        <v>4</v>
      </c>
      <c r="B1894" t="s">
        <v>409</v>
      </c>
      <c r="C1894" t="s">
        <v>411</v>
      </c>
      <c r="D1894" s="1">
        <v>44882</v>
      </c>
      <c r="E1894" t="s">
        <v>1092</v>
      </c>
      <c r="G1894" t="s">
        <v>1085</v>
      </c>
    </row>
    <row r="1895" spans="1:7" x14ac:dyDescent="0.25">
      <c r="A1895" t="s">
        <v>4</v>
      </c>
      <c r="B1895" t="s">
        <v>409</v>
      </c>
      <c r="C1895" t="s">
        <v>411</v>
      </c>
      <c r="D1895" s="1">
        <v>44882</v>
      </c>
      <c r="E1895" t="s">
        <v>1092</v>
      </c>
      <c r="G1895" t="s">
        <v>1085</v>
      </c>
    </row>
    <row r="1896" spans="1:7" x14ac:dyDescent="0.25">
      <c r="A1896" t="s">
        <v>408</v>
      </c>
      <c r="B1896" t="s">
        <v>409</v>
      </c>
      <c r="C1896" t="s">
        <v>410</v>
      </c>
      <c r="D1896" s="1">
        <v>44887</v>
      </c>
      <c r="E1896" t="s">
        <v>1092</v>
      </c>
      <c r="G1896" t="s">
        <v>1085</v>
      </c>
    </row>
    <row r="1897" spans="1:7" x14ac:dyDescent="0.25">
      <c r="A1897" t="s">
        <v>4</v>
      </c>
      <c r="B1897" t="s">
        <v>409</v>
      </c>
      <c r="C1897" t="s">
        <v>411</v>
      </c>
      <c r="D1897" s="1">
        <v>44882</v>
      </c>
      <c r="E1897" t="s">
        <v>1092</v>
      </c>
      <c r="G1897" t="s">
        <v>1085</v>
      </c>
    </row>
    <row r="1898" spans="1:7" x14ac:dyDescent="0.25">
      <c r="A1898" t="s">
        <v>4</v>
      </c>
      <c r="B1898" t="s">
        <v>409</v>
      </c>
      <c r="C1898" t="s">
        <v>411</v>
      </c>
      <c r="D1898" s="1">
        <v>44882</v>
      </c>
      <c r="E1898" t="s">
        <v>1092</v>
      </c>
      <c r="G1898" t="s">
        <v>1085</v>
      </c>
    </row>
    <row r="1899" spans="1:7" x14ac:dyDescent="0.25">
      <c r="A1899" t="s">
        <v>4</v>
      </c>
      <c r="B1899" t="s">
        <v>409</v>
      </c>
      <c r="C1899" t="s">
        <v>411</v>
      </c>
      <c r="D1899" s="1">
        <v>44882</v>
      </c>
      <c r="E1899" t="s">
        <v>1092</v>
      </c>
      <c r="G1899" t="s">
        <v>1085</v>
      </c>
    </row>
    <row r="1900" spans="1:7" x14ac:dyDescent="0.25">
      <c r="A1900" t="s">
        <v>408</v>
      </c>
      <c r="B1900" t="s">
        <v>409</v>
      </c>
      <c r="C1900" t="s">
        <v>410</v>
      </c>
      <c r="D1900" s="1">
        <v>44887</v>
      </c>
      <c r="E1900" t="s">
        <v>1092</v>
      </c>
      <c r="G1900" t="s">
        <v>1085</v>
      </c>
    </row>
    <row r="1901" spans="1:7" x14ac:dyDescent="0.25">
      <c r="A1901" t="s">
        <v>408</v>
      </c>
      <c r="B1901" t="s">
        <v>409</v>
      </c>
      <c r="C1901" t="s">
        <v>410</v>
      </c>
      <c r="D1901" s="1">
        <v>44887</v>
      </c>
      <c r="E1901" t="s">
        <v>1092</v>
      </c>
      <c r="G1901" t="s">
        <v>1085</v>
      </c>
    </row>
    <row r="1902" spans="1:7" x14ac:dyDescent="0.25">
      <c r="A1902" t="s">
        <v>4</v>
      </c>
      <c r="B1902" t="s">
        <v>409</v>
      </c>
      <c r="C1902" t="s">
        <v>411</v>
      </c>
      <c r="D1902" s="1">
        <v>44882</v>
      </c>
      <c r="E1902" t="s">
        <v>1092</v>
      </c>
      <c r="G1902" t="s">
        <v>1085</v>
      </c>
    </row>
    <row r="1903" spans="1:7" x14ac:dyDescent="0.25">
      <c r="A1903" t="s">
        <v>408</v>
      </c>
      <c r="B1903" t="s">
        <v>409</v>
      </c>
      <c r="C1903" t="s">
        <v>410</v>
      </c>
      <c r="D1903" s="1">
        <v>44887</v>
      </c>
      <c r="E1903" t="s">
        <v>1092</v>
      </c>
      <c r="G1903" t="s">
        <v>1085</v>
      </c>
    </row>
    <row r="1904" spans="1:7" x14ac:dyDescent="0.25">
      <c r="A1904" t="s">
        <v>408</v>
      </c>
      <c r="B1904" t="s">
        <v>409</v>
      </c>
      <c r="C1904" t="s">
        <v>410</v>
      </c>
      <c r="D1904" s="1">
        <v>44887</v>
      </c>
      <c r="E1904" t="s">
        <v>1092</v>
      </c>
      <c r="G1904" t="s">
        <v>1085</v>
      </c>
    </row>
    <row r="1905" spans="1:7" x14ac:dyDescent="0.25">
      <c r="A1905" t="s">
        <v>408</v>
      </c>
      <c r="B1905" t="s">
        <v>409</v>
      </c>
      <c r="C1905" t="s">
        <v>410</v>
      </c>
      <c r="D1905" s="1">
        <v>44887</v>
      </c>
      <c r="E1905" t="s">
        <v>1092</v>
      </c>
      <c r="G1905" t="s">
        <v>1085</v>
      </c>
    </row>
    <row r="1906" spans="1:7" x14ac:dyDescent="0.25">
      <c r="A1906" t="s">
        <v>4</v>
      </c>
      <c r="B1906" t="s">
        <v>409</v>
      </c>
      <c r="C1906" t="s">
        <v>411</v>
      </c>
      <c r="D1906" s="1">
        <v>44882</v>
      </c>
      <c r="E1906" t="s">
        <v>1092</v>
      </c>
      <c r="G1906" t="s">
        <v>1085</v>
      </c>
    </row>
    <row r="1907" spans="1:7" x14ac:dyDescent="0.25">
      <c r="A1907" t="s">
        <v>4</v>
      </c>
      <c r="B1907" t="s">
        <v>409</v>
      </c>
      <c r="C1907" t="s">
        <v>411</v>
      </c>
      <c r="D1907" s="1">
        <v>44882</v>
      </c>
      <c r="E1907" t="s">
        <v>1092</v>
      </c>
      <c r="G1907" t="s">
        <v>1085</v>
      </c>
    </row>
    <row r="1908" spans="1:7" x14ac:dyDescent="0.25">
      <c r="A1908" t="s">
        <v>408</v>
      </c>
      <c r="B1908" t="s">
        <v>409</v>
      </c>
      <c r="C1908" t="s">
        <v>410</v>
      </c>
      <c r="D1908" s="1">
        <v>44887</v>
      </c>
      <c r="E1908" t="s">
        <v>1092</v>
      </c>
      <c r="G1908" t="s">
        <v>1085</v>
      </c>
    </row>
    <row r="1909" spans="1:7" x14ac:dyDescent="0.25">
      <c r="A1909" t="s">
        <v>408</v>
      </c>
      <c r="B1909" t="s">
        <v>409</v>
      </c>
      <c r="C1909" t="s">
        <v>410</v>
      </c>
      <c r="D1909" s="1">
        <v>44887</v>
      </c>
      <c r="E1909" t="s">
        <v>1092</v>
      </c>
      <c r="G1909" t="s">
        <v>1085</v>
      </c>
    </row>
    <row r="1910" spans="1:7" x14ac:dyDescent="0.25">
      <c r="A1910" t="s">
        <v>4</v>
      </c>
      <c r="B1910" t="s">
        <v>409</v>
      </c>
      <c r="C1910" t="s">
        <v>411</v>
      </c>
      <c r="D1910" s="1">
        <v>44882</v>
      </c>
      <c r="E1910" t="s">
        <v>1092</v>
      </c>
      <c r="G1910" t="s">
        <v>1085</v>
      </c>
    </row>
    <row r="1911" spans="1:7" x14ac:dyDescent="0.25">
      <c r="A1911" t="s">
        <v>4</v>
      </c>
      <c r="B1911" t="s">
        <v>409</v>
      </c>
      <c r="C1911" t="s">
        <v>411</v>
      </c>
      <c r="D1911" s="1">
        <v>44882</v>
      </c>
      <c r="E1911" t="s">
        <v>1092</v>
      </c>
      <c r="G1911" t="s">
        <v>1085</v>
      </c>
    </row>
    <row r="1912" spans="1:7" x14ac:dyDescent="0.25">
      <c r="A1912" t="s">
        <v>4</v>
      </c>
      <c r="B1912" t="s">
        <v>409</v>
      </c>
      <c r="C1912" t="s">
        <v>411</v>
      </c>
      <c r="D1912" s="1">
        <v>44882</v>
      </c>
      <c r="E1912" t="s">
        <v>1092</v>
      </c>
      <c r="G1912" t="s">
        <v>1085</v>
      </c>
    </row>
    <row r="1913" spans="1:7" x14ac:dyDescent="0.25">
      <c r="A1913" t="s">
        <v>4</v>
      </c>
      <c r="B1913" t="s">
        <v>409</v>
      </c>
      <c r="C1913" t="s">
        <v>411</v>
      </c>
      <c r="D1913" s="1">
        <v>44882</v>
      </c>
      <c r="E1913" t="s">
        <v>1092</v>
      </c>
      <c r="G1913" t="s">
        <v>1085</v>
      </c>
    </row>
    <row r="1914" spans="1:7" x14ac:dyDescent="0.25">
      <c r="A1914" t="s">
        <v>4</v>
      </c>
      <c r="B1914" t="s">
        <v>409</v>
      </c>
      <c r="C1914" t="s">
        <v>411</v>
      </c>
      <c r="D1914" s="1">
        <v>44882</v>
      </c>
      <c r="E1914" t="s">
        <v>1092</v>
      </c>
      <c r="G1914" t="s">
        <v>1085</v>
      </c>
    </row>
    <row r="1915" spans="1:7" x14ac:dyDescent="0.25">
      <c r="A1915" t="s">
        <v>408</v>
      </c>
      <c r="B1915" t="s">
        <v>409</v>
      </c>
      <c r="C1915" t="s">
        <v>410</v>
      </c>
      <c r="D1915" s="1">
        <v>44887</v>
      </c>
      <c r="E1915" t="s">
        <v>1092</v>
      </c>
      <c r="G1915" t="s">
        <v>1085</v>
      </c>
    </row>
    <row r="1916" spans="1:7" x14ac:dyDescent="0.25">
      <c r="A1916" t="s">
        <v>4</v>
      </c>
      <c r="B1916" t="s">
        <v>409</v>
      </c>
      <c r="C1916" t="s">
        <v>411</v>
      </c>
      <c r="D1916" s="1">
        <v>44882</v>
      </c>
      <c r="E1916" t="s">
        <v>1092</v>
      </c>
      <c r="G1916" t="s">
        <v>1085</v>
      </c>
    </row>
    <row r="1917" spans="1:7" x14ac:dyDescent="0.25">
      <c r="A1917" t="s">
        <v>4</v>
      </c>
      <c r="B1917" t="s">
        <v>409</v>
      </c>
      <c r="C1917" t="s">
        <v>411</v>
      </c>
      <c r="D1917" s="1">
        <v>44881</v>
      </c>
      <c r="E1917" t="s">
        <v>1092</v>
      </c>
      <c r="G1917" t="s">
        <v>1085</v>
      </c>
    </row>
    <row r="1918" spans="1:7" x14ac:dyDescent="0.25">
      <c r="A1918" t="s">
        <v>4</v>
      </c>
      <c r="B1918" t="s">
        <v>409</v>
      </c>
      <c r="C1918" t="s">
        <v>411</v>
      </c>
      <c r="D1918" s="1">
        <v>44881</v>
      </c>
      <c r="E1918" t="s">
        <v>1092</v>
      </c>
      <c r="G1918" t="s">
        <v>1085</v>
      </c>
    </row>
    <row r="1919" spans="1:7" x14ac:dyDescent="0.25">
      <c r="A1919" t="s">
        <v>408</v>
      </c>
      <c r="B1919" t="s">
        <v>409</v>
      </c>
      <c r="C1919" t="s">
        <v>410</v>
      </c>
      <c r="D1919" s="1">
        <v>44887</v>
      </c>
      <c r="E1919" t="s">
        <v>1092</v>
      </c>
      <c r="G1919" t="s">
        <v>1085</v>
      </c>
    </row>
    <row r="1920" spans="1:7" x14ac:dyDescent="0.25">
      <c r="A1920" t="s">
        <v>408</v>
      </c>
      <c r="B1920" t="s">
        <v>409</v>
      </c>
      <c r="C1920" t="s">
        <v>410</v>
      </c>
      <c r="D1920" s="1">
        <v>44887</v>
      </c>
      <c r="E1920" t="s">
        <v>1092</v>
      </c>
      <c r="G1920" t="s">
        <v>1085</v>
      </c>
    </row>
    <row r="1921" spans="1:7" x14ac:dyDescent="0.25">
      <c r="A1921" t="s">
        <v>408</v>
      </c>
      <c r="B1921" t="s">
        <v>409</v>
      </c>
      <c r="C1921" t="s">
        <v>410</v>
      </c>
      <c r="D1921" s="1">
        <v>44887</v>
      </c>
      <c r="E1921" t="s">
        <v>1092</v>
      </c>
      <c r="G1921" t="s">
        <v>1085</v>
      </c>
    </row>
    <row r="1922" spans="1:7" x14ac:dyDescent="0.25">
      <c r="A1922" t="s">
        <v>4</v>
      </c>
      <c r="B1922" t="s">
        <v>409</v>
      </c>
      <c r="C1922" t="s">
        <v>411</v>
      </c>
      <c r="D1922" s="1">
        <v>44882</v>
      </c>
      <c r="E1922" t="s">
        <v>1092</v>
      </c>
      <c r="G1922" t="s">
        <v>1085</v>
      </c>
    </row>
    <row r="1923" spans="1:7" x14ac:dyDescent="0.25">
      <c r="A1923" t="s">
        <v>4</v>
      </c>
      <c r="B1923" t="s">
        <v>409</v>
      </c>
      <c r="C1923" t="s">
        <v>411</v>
      </c>
      <c r="D1923" s="1">
        <v>44882</v>
      </c>
      <c r="E1923" t="s">
        <v>1092</v>
      </c>
      <c r="G1923" t="s">
        <v>1085</v>
      </c>
    </row>
    <row r="1924" spans="1:7" x14ac:dyDescent="0.25">
      <c r="A1924" t="s">
        <v>408</v>
      </c>
      <c r="B1924" t="s">
        <v>409</v>
      </c>
      <c r="C1924" t="s">
        <v>410</v>
      </c>
      <c r="D1924" s="1">
        <v>44887</v>
      </c>
      <c r="E1924" t="s">
        <v>1092</v>
      </c>
      <c r="G1924" t="s">
        <v>1085</v>
      </c>
    </row>
    <row r="1925" spans="1:7" x14ac:dyDescent="0.25">
      <c r="A1925" t="s">
        <v>4</v>
      </c>
      <c r="B1925" t="s">
        <v>409</v>
      </c>
      <c r="C1925" t="s">
        <v>411</v>
      </c>
      <c r="D1925" s="1">
        <v>44882</v>
      </c>
      <c r="E1925" t="s">
        <v>1092</v>
      </c>
      <c r="G1925" t="s">
        <v>1085</v>
      </c>
    </row>
    <row r="1926" spans="1:7" x14ac:dyDescent="0.25">
      <c r="A1926" t="s">
        <v>4</v>
      </c>
      <c r="B1926" t="s">
        <v>409</v>
      </c>
      <c r="C1926" t="s">
        <v>411</v>
      </c>
      <c r="D1926" s="1">
        <v>44882</v>
      </c>
      <c r="E1926" t="s">
        <v>1092</v>
      </c>
      <c r="G1926" t="s">
        <v>1085</v>
      </c>
    </row>
    <row r="1927" spans="1:7" x14ac:dyDescent="0.25">
      <c r="A1927" t="s">
        <v>4</v>
      </c>
      <c r="B1927" t="s">
        <v>409</v>
      </c>
      <c r="C1927" t="s">
        <v>411</v>
      </c>
      <c r="D1927" s="1">
        <v>44882</v>
      </c>
      <c r="E1927" t="s">
        <v>1092</v>
      </c>
      <c r="G1927" t="s">
        <v>1085</v>
      </c>
    </row>
    <row r="1928" spans="1:7" x14ac:dyDescent="0.25">
      <c r="A1928" t="s">
        <v>4</v>
      </c>
      <c r="B1928" t="s">
        <v>409</v>
      </c>
      <c r="C1928" t="s">
        <v>411</v>
      </c>
      <c r="D1928" s="1">
        <v>44882</v>
      </c>
      <c r="E1928" t="s">
        <v>1092</v>
      </c>
      <c r="G1928" t="s">
        <v>1085</v>
      </c>
    </row>
    <row r="1929" spans="1:7" x14ac:dyDescent="0.25">
      <c r="A1929" t="s">
        <v>408</v>
      </c>
      <c r="B1929" t="s">
        <v>409</v>
      </c>
      <c r="C1929" t="s">
        <v>410</v>
      </c>
      <c r="D1929" s="1">
        <v>44887</v>
      </c>
      <c r="E1929" t="s">
        <v>1092</v>
      </c>
      <c r="G1929" t="s">
        <v>1085</v>
      </c>
    </row>
    <row r="1930" spans="1:7" x14ac:dyDescent="0.25">
      <c r="A1930" t="s">
        <v>4</v>
      </c>
      <c r="B1930" t="s">
        <v>409</v>
      </c>
      <c r="C1930" t="s">
        <v>411</v>
      </c>
      <c r="D1930" s="1">
        <v>44882</v>
      </c>
      <c r="E1930" t="s">
        <v>1092</v>
      </c>
      <c r="G1930" t="s">
        <v>1085</v>
      </c>
    </row>
    <row r="1931" spans="1:7" x14ac:dyDescent="0.25">
      <c r="A1931" t="s">
        <v>4</v>
      </c>
      <c r="B1931" t="s">
        <v>409</v>
      </c>
      <c r="C1931" t="s">
        <v>411</v>
      </c>
      <c r="D1931" s="1">
        <v>44881</v>
      </c>
      <c r="E1931" t="s">
        <v>1092</v>
      </c>
      <c r="G1931" t="s">
        <v>1085</v>
      </c>
    </row>
    <row r="1932" spans="1:7" x14ac:dyDescent="0.25">
      <c r="A1932" t="s">
        <v>4</v>
      </c>
      <c r="B1932" t="s">
        <v>409</v>
      </c>
      <c r="C1932" t="s">
        <v>411</v>
      </c>
      <c r="D1932" s="1">
        <v>44881</v>
      </c>
      <c r="E1932" t="s">
        <v>1092</v>
      </c>
      <c r="G1932" t="s">
        <v>1085</v>
      </c>
    </row>
    <row r="1933" spans="1:7" x14ac:dyDescent="0.25">
      <c r="A1933" t="s">
        <v>408</v>
      </c>
      <c r="B1933" t="s">
        <v>409</v>
      </c>
      <c r="C1933" t="s">
        <v>410</v>
      </c>
      <c r="D1933" s="1">
        <v>44887</v>
      </c>
      <c r="E1933" t="s">
        <v>1092</v>
      </c>
      <c r="G1933" t="s">
        <v>1085</v>
      </c>
    </row>
    <row r="1934" spans="1:7" x14ac:dyDescent="0.25">
      <c r="A1934" t="s">
        <v>4</v>
      </c>
      <c r="B1934" t="s">
        <v>409</v>
      </c>
      <c r="C1934" t="s">
        <v>411</v>
      </c>
      <c r="D1934" s="1">
        <v>44882</v>
      </c>
      <c r="E1934" t="s">
        <v>1092</v>
      </c>
      <c r="G1934" t="s">
        <v>1085</v>
      </c>
    </row>
    <row r="1935" spans="1:7" x14ac:dyDescent="0.25">
      <c r="A1935" t="s">
        <v>4</v>
      </c>
      <c r="B1935" t="s">
        <v>409</v>
      </c>
      <c r="C1935" t="s">
        <v>411</v>
      </c>
      <c r="D1935" s="1">
        <v>44882</v>
      </c>
      <c r="E1935" t="s">
        <v>1092</v>
      </c>
      <c r="G1935" t="s">
        <v>1085</v>
      </c>
    </row>
    <row r="1936" spans="1:7" x14ac:dyDescent="0.25">
      <c r="A1936" t="s">
        <v>408</v>
      </c>
      <c r="B1936" t="s">
        <v>409</v>
      </c>
      <c r="C1936" t="s">
        <v>410</v>
      </c>
      <c r="D1936" s="1">
        <v>44887</v>
      </c>
      <c r="E1936" t="s">
        <v>1092</v>
      </c>
      <c r="G1936" t="s">
        <v>1085</v>
      </c>
    </row>
    <row r="1937" spans="1:7" x14ac:dyDescent="0.25">
      <c r="A1937" t="s">
        <v>4</v>
      </c>
      <c r="B1937" t="s">
        <v>409</v>
      </c>
      <c r="C1937" t="s">
        <v>411</v>
      </c>
      <c r="D1937" s="1">
        <v>44882</v>
      </c>
      <c r="E1937" t="s">
        <v>1092</v>
      </c>
      <c r="G1937" t="s">
        <v>1085</v>
      </c>
    </row>
    <row r="1938" spans="1:7" x14ac:dyDescent="0.25">
      <c r="A1938" t="s">
        <v>4</v>
      </c>
      <c r="B1938" t="s">
        <v>409</v>
      </c>
      <c r="C1938" t="s">
        <v>411</v>
      </c>
      <c r="D1938" s="1">
        <v>44882</v>
      </c>
      <c r="E1938" t="s">
        <v>1092</v>
      </c>
      <c r="G1938" t="s">
        <v>1085</v>
      </c>
    </row>
    <row r="1939" spans="1:7" x14ac:dyDescent="0.25">
      <c r="A1939" t="s">
        <v>4</v>
      </c>
      <c r="B1939" t="s">
        <v>409</v>
      </c>
      <c r="C1939" t="s">
        <v>411</v>
      </c>
      <c r="D1939" s="1">
        <v>44882</v>
      </c>
      <c r="E1939" t="s">
        <v>1092</v>
      </c>
      <c r="G1939" t="s">
        <v>1085</v>
      </c>
    </row>
    <row r="1940" spans="1:7" x14ac:dyDescent="0.25">
      <c r="A1940" t="s">
        <v>408</v>
      </c>
      <c r="B1940" t="s">
        <v>409</v>
      </c>
      <c r="C1940" t="s">
        <v>410</v>
      </c>
      <c r="D1940" s="1">
        <v>44887</v>
      </c>
      <c r="E1940" t="s">
        <v>1092</v>
      </c>
      <c r="G1940" t="s">
        <v>1085</v>
      </c>
    </row>
    <row r="1941" spans="1:7" x14ac:dyDescent="0.25">
      <c r="A1941" t="s">
        <v>408</v>
      </c>
      <c r="B1941" t="s">
        <v>409</v>
      </c>
      <c r="C1941" t="s">
        <v>410</v>
      </c>
      <c r="D1941" s="1">
        <v>44887</v>
      </c>
      <c r="E1941" t="s">
        <v>1092</v>
      </c>
      <c r="G1941" t="s">
        <v>1085</v>
      </c>
    </row>
    <row r="1942" spans="1:7" x14ac:dyDescent="0.25">
      <c r="A1942" t="s">
        <v>408</v>
      </c>
      <c r="B1942" t="s">
        <v>409</v>
      </c>
      <c r="C1942" t="s">
        <v>410</v>
      </c>
      <c r="D1942" s="1">
        <v>44887</v>
      </c>
      <c r="E1942" t="s">
        <v>1092</v>
      </c>
      <c r="G1942" t="s">
        <v>1085</v>
      </c>
    </row>
    <row r="1943" spans="1:7" x14ac:dyDescent="0.25">
      <c r="A1943" t="s">
        <v>4</v>
      </c>
      <c r="B1943" t="s">
        <v>409</v>
      </c>
      <c r="C1943" t="s">
        <v>411</v>
      </c>
      <c r="D1943" s="1">
        <v>44882</v>
      </c>
      <c r="E1943" t="s">
        <v>1092</v>
      </c>
      <c r="G1943" t="s">
        <v>1085</v>
      </c>
    </row>
    <row r="1944" spans="1:7" x14ac:dyDescent="0.25">
      <c r="A1944" t="s">
        <v>408</v>
      </c>
      <c r="B1944" t="s">
        <v>409</v>
      </c>
      <c r="C1944" t="s">
        <v>410</v>
      </c>
      <c r="D1944" s="1">
        <v>44887</v>
      </c>
      <c r="E1944" t="s">
        <v>1092</v>
      </c>
      <c r="G1944" t="s">
        <v>1085</v>
      </c>
    </row>
    <row r="1945" spans="1:7" x14ac:dyDescent="0.25">
      <c r="A1945" t="s">
        <v>408</v>
      </c>
      <c r="B1945" t="s">
        <v>409</v>
      </c>
      <c r="C1945" t="s">
        <v>410</v>
      </c>
      <c r="D1945" s="1">
        <v>44887</v>
      </c>
      <c r="E1945" t="s">
        <v>1092</v>
      </c>
      <c r="G1945" t="s">
        <v>1085</v>
      </c>
    </row>
    <row r="1946" spans="1:7" x14ac:dyDescent="0.25">
      <c r="A1946" t="s">
        <v>4</v>
      </c>
      <c r="B1946" t="s">
        <v>409</v>
      </c>
      <c r="C1946" t="s">
        <v>411</v>
      </c>
      <c r="D1946" s="1">
        <v>44882</v>
      </c>
      <c r="E1946" t="s">
        <v>1092</v>
      </c>
      <c r="G1946" t="s">
        <v>1085</v>
      </c>
    </row>
    <row r="1947" spans="1:7" x14ac:dyDescent="0.25">
      <c r="A1947" t="s">
        <v>4</v>
      </c>
      <c r="B1947" t="s">
        <v>409</v>
      </c>
      <c r="C1947" t="s">
        <v>411</v>
      </c>
      <c r="D1947" s="1">
        <v>44882</v>
      </c>
      <c r="E1947" t="s">
        <v>1092</v>
      </c>
      <c r="G1947" t="s">
        <v>1085</v>
      </c>
    </row>
    <row r="1948" spans="1:7" x14ac:dyDescent="0.25">
      <c r="A1948" t="s">
        <v>408</v>
      </c>
      <c r="B1948" t="s">
        <v>409</v>
      </c>
      <c r="C1948" t="s">
        <v>410</v>
      </c>
      <c r="D1948" s="1">
        <v>44887</v>
      </c>
      <c r="E1948" t="s">
        <v>1092</v>
      </c>
      <c r="G1948" t="s">
        <v>1085</v>
      </c>
    </row>
    <row r="1949" spans="1:7" x14ac:dyDescent="0.25">
      <c r="A1949" t="s">
        <v>4</v>
      </c>
      <c r="B1949" t="s">
        <v>409</v>
      </c>
      <c r="C1949" t="s">
        <v>411</v>
      </c>
      <c r="D1949" s="1">
        <v>44882</v>
      </c>
      <c r="E1949" t="s">
        <v>1092</v>
      </c>
      <c r="G1949" t="s">
        <v>1085</v>
      </c>
    </row>
    <row r="1950" spans="1:7" x14ac:dyDescent="0.25">
      <c r="A1950" t="s">
        <v>4</v>
      </c>
      <c r="B1950" t="s">
        <v>409</v>
      </c>
      <c r="C1950" t="s">
        <v>411</v>
      </c>
      <c r="D1950" s="1">
        <v>44882</v>
      </c>
      <c r="E1950" t="s">
        <v>1092</v>
      </c>
      <c r="G1950" t="s">
        <v>1085</v>
      </c>
    </row>
    <row r="1951" spans="1:7" x14ac:dyDescent="0.25">
      <c r="A1951" t="s">
        <v>408</v>
      </c>
      <c r="B1951" t="s">
        <v>409</v>
      </c>
      <c r="C1951" t="s">
        <v>410</v>
      </c>
      <c r="D1951" s="1">
        <v>44887</v>
      </c>
      <c r="E1951" t="s">
        <v>1092</v>
      </c>
      <c r="G1951" t="s">
        <v>1085</v>
      </c>
    </row>
    <row r="1952" spans="1:7" x14ac:dyDescent="0.25">
      <c r="A1952" t="s">
        <v>408</v>
      </c>
      <c r="B1952" t="s">
        <v>409</v>
      </c>
      <c r="C1952" t="s">
        <v>410</v>
      </c>
      <c r="D1952" s="1">
        <v>44887</v>
      </c>
      <c r="E1952" t="s">
        <v>1092</v>
      </c>
      <c r="G1952" t="s">
        <v>1085</v>
      </c>
    </row>
    <row r="1953" spans="1:7" x14ac:dyDescent="0.25">
      <c r="A1953" t="s">
        <v>408</v>
      </c>
      <c r="B1953" t="s">
        <v>409</v>
      </c>
      <c r="C1953" t="s">
        <v>410</v>
      </c>
      <c r="D1953" s="1">
        <v>44887</v>
      </c>
      <c r="E1953" t="s">
        <v>1092</v>
      </c>
      <c r="G1953" t="s">
        <v>1085</v>
      </c>
    </row>
    <row r="1954" spans="1:7" x14ac:dyDescent="0.25">
      <c r="A1954" t="s">
        <v>4</v>
      </c>
      <c r="B1954" t="s">
        <v>409</v>
      </c>
      <c r="C1954" t="s">
        <v>411</v>
      </c>
      <c r="D1954" s="1">
        <v>44882</v>
      </c>
      <c r="E1954" t="s">
        <v>1092</v>
      </c>
      <c r="G1954" t="s">
        <v>1085</v>
      </c>
    </row>
    <row r="1955" spans="1:7" x14ac:dyDescent="0.25">
      <c r="A1955" t="s">
        <v>408</v>
      </c>
      <c r="B1955" t="s">
        <v>409</v>
      </c>
      <c r="C1955" t="s">
        <v>410</v>
      </c>
      <c r="D1955" s="1">
        <v>44887</v>
      </c>
      <c r="E1955" t="s">
        <v>1092</v>
      </c>
      <c r="G1955" t="s">
        <v>1085</v>
      </c>
    </row>
    <row r="1956" spans="1:7" x14ac:dyDescent="0.25">
      <c r="A1956" t="s">
        <v>408</v>
      </c>
      <c r="B1956" t="s">
        <v>409</v>
      </c>
      <c r="C1956" t="s">
        <v>410</v>
      </c>
      <c r="D1956" s="1">
        <v>44887</v>
      </c>
      <c r="E1956" t="s">
        <v>1092</v>
      </c>
      <c r="G1956" t="s">
        <v>1085</v>
      </c>
    </row>
    <row r="1957" spans="1:7" x14ac:dyDescent="0.25">
      <c r="A1957" t="s">
        <v>408</v>
      </c>
      <c r="B1957" t="s">
        <v>409</v>
      </c>
      <c r="C1957" t="s">
        <v>410</v>
      </c>
      <c r="D1957" s="1">
        <v>44887</v>
      </c>
      <c r="E1957" t="s">
        <v>1092</v>
      </c>
      <c r="G1957" t="s">
        <v>1085</v>
      </c>
    </row>
    <row r="1958" spans="1:7" x14ac:dyDescent="0.25">
      <c r="A1958" t="s">
        <v>4</v>
      </c>
      <c r="B1958" t="s">
        <v>409</v>
      </c>
      <c r="C1958" t="s">
        <v>411</v>
      </c>
      <c r="D1958" s="1">
        <v>44882</v>
      </c>
      <c r="E1958" t="s">
        <v>1092</v>
      </c>
      <c r="G1958" t="s">
        <v>1085</v>
      </c>
    </row>
    <row r="1959" spans="1:7" x14ac:dyDescent="0.25">
      <c r="A1959" t="s">
        <v>4</v>
      </c>
      <c r="B1959" t="s">
        <v>409</v>
      </c>
      <c r="C1959" t="s">
        <v>411</v>
      </c>
      <c r="D1959" s="1">
        <v>44882</v>
      </c>
      <c r="E1959" t="s">
        <v>1092</v>
      </c>
      <c r="G1959" t="s">
        <v>1085</v>
      </c>
    </row>
    <row r="1960" spans="1:7" x14ac:dyDescent="0.25">
      <c r="A1960" t="s">
        <v>408</v>
      </c>
      <c r="B1960" t="s">
        <v>409</v>
      </c>
      <c r="C1960" t="s">
        <v>410</v>
      </c>
      <c r="D1960" s="1">
        <v>44887</v>
      </c>
      <c r="E1960" t="s">
        <v>1092</v>
      </c>
      <c r="G1960" t="s">
        <v>1085</v>
      </c>
    </row>
    <row r="1961" spans="1:7" x14ac:dyDescent="0.25">
      <c r="A1961" t="s">
        <v>4</v>
      </c>
      <c r="B1961" t="s">
        <v>409</v>
      </c>
      <c r="C1961" t="s">
        <v>411</v>
      </c>
      <c r="D1961" s="1">
        <v>44882</v>
      </c>
      <c r="E1961" t="s">
        <v>1092</v>
      </c>
      <c r="G1961" t="s">
        <v>1085</v>
      </c>
    </row>
    <row r="1962" spans="1:7" x14ac:dyDescent="0.25">
      <c r="A1962" t="s">
        <v>4</v>
      </c>
      <c r="B1962" t="s">
        <v>409</v>
      </c>
      <c r="C1962" t="s">
        <v>411</v>
      </c>
      <c r="D1962" s="1">
        <v>44882</v>
      </c>
      <c r="E1962" t="s">
        <v>1092</v>
      </c>
      <c r="G1962" t="s">
        <v>1085</v>
      </c>
    </row>
    <row r="1963" spans="1:7" x14ac:dyDescent="0.25">
      <c r="A1963" t="s">
        <v>4</v>
      </c>
      <c r="B1963" t="s">
        <v>409</v>
      </c>
      <c r="C1963" t="s">
        <v>411</v>
      </c>
      <c r="D1963" s="1">
        <v>44882</v>
      </c>
      <c r="E1963" t="s">
        <v>1092</v>
      </c>
      <c r="G1963" t="s">
        <v>1085</v>
      </c>
    </row>
    <row r="1964" spans="1:7" x14ac:dyDescent="0.25">
      <c r="A1964" t="s">
        <v>4</v>
      </c>
      <c r="B1964" t="s">
        <v>409</v>
      </c>
      <c r="C1964" t="s">
        <v>411</v>
      </c>
      <c r="D1964" s="1">
        <v>44882</v>
      </c>
      <c r="E1964" t="s">
        <v>1092</v>
      </c>
      <c r="G1964" t="s">
        <v>1085</v>
      </c>
    </row>
    <row r="1965" spans="1:7" x14ac:dyDescent="0.25">
      <c r="A1965" t="s">
        <v>4</v>
      </c>
      <c r="B1965" t="s">
        <v>409</v>
      </c>
      <c r="C1965" t="s">
        <v>411</v>
      </c>
      <c r="D1965" s="1">
        <v>44882</v>
      </c>
      <c r="E1965" t="s">
        <v>1092</v>
      </c>
      <c r="G1965" t="s">
        <v>1085</v>
      </c>
    </row>
    <row r="1966" spans="1:7" x14ac:dyDescent="0.25">
      <c r="A1966" t="s">
        <v>4</v>
      </c>
      <c r="B1966" t="s">
        <v>409</v>
      </c>
      <c r="C1966" t="s">
        <v>411</v>
      </c>
      <c r="D1966" s="1">
        <v>44882</v>
      </c>
      <c r="E1966" t="s">
        <v>1092</v>
      </c>
      <c r="G1966" t="s">
        <v>1085</v>
      </c>
    </row>
    <row r="1967" spans="1:7" x14ac:dyDescent="0.25">
      <c r="A1967" t="s">
        <v>4</v>
      </c>
      <c r="B1967" t="s">
        <v>409</v>
      </c>
      <c r="C1967" t="s">
        <v>411</v>
      </c>
      <c r="D1967" s="1">
        <v>44881</v>
      </c>
      <c r="E1967" t="s">
        <v>1092</v>
      </c>
      <c r="G1967" t="s">
        <v>1085</v>
      </c>
    </row>
    <row r="1968" spans="1:7" x14ac:dyDescent="0.25">
      <c r="A1968" t="s">
        <v>4</v>
      </c>
      <c r="B1968" t="s">
        <v>409</v>
      </c>
      <c r="C1968" t="s">
        <v>411</v>
      </c>
      <c r="D1968" s="1">
        <v>44881</v>
      </c>
      <c r="E1968" t="s">
        <v>1092</v>
      </c>
      <c r="G1968" t="s">
        <v>1085</v>
      </c>
    </row>
    <row r="1969" spans="1:7" x14ac:dyDescent="0.25">
      <c r="A1969" t="s">
        <v>4</v>
      </c>
      <c r="B1969" t="s">
        <v>409</v>
      </c>
      <c r="C1969" t="s">
        <v>411</v>
      </c>
      <c r="D1969" s="1">
        <v>44882</v>
      </c>
      <c r="E1969" t="s">
        <v>1092</v>
      </c>
      <c r="G1969" t="s">
        <v>1085</v>
      </c>
    </row>
    <row r="1970" spans="1:7" x14ac:dyDescent="0.25">
      <c r="A1970" t="s">
        <v>408</v>
      </c>
      <c r="B1970" t="s">
        <v>409</v>
      </c>
      <c r="C1970" t="s">
        <v>410</v>
      </c>
      <c r="D1970" s="1">
        <v>44887</v>
      </c>
      <c r="E1970" t="s">
        <v>1092</v>
      </c>
      <c r="G1970" t="s">
        <v>1085</v>
      </c>
    </row>
    <row r="1971" spans="1:7" x14ac:dyDescent="0.25">
      <c r="A1971" t="s">
        <v>408</v>
      </c>
      <c r="B1971" t="s">
        <v>409</v>
      </c>
      <c r="C1971" t="s">
        <v>410</v>
      </c>
      <c r="D1971" s="1">
        <v>44887</v>
      </c>
      <c r="E1971" t="s">
        <v>1092</v>
      </c>
      <c r="G1971" t="s">
        <v>1085</v>
      </c>
    </row>
    <row r="1972" spans="1:7" x14ac:dyDescent="0.25">
      <c r="A1972" t="s">
        <v>4</v>
      </c>
      <c r="B1972" t="s">
        <v>409</v>
      </c>
      <c r="C1972" t="s">
        <v>411</v>
      </c>
      <c r="D1972" s="1">
        <v>44882</v>
      </c>
      <c r="E1972" t="s">
        <v>1092</v>
      </c>
      <c r="G1972" t="s">
        <v>1085</v>
      </c>
    </row>
    <row r="1973" spans="1:7" x14ac:dyDescent="0.25">
      <c r="A1973" t="s">
        <v>4</v>
      </c>
      <c r="B1973" t="s">
        <v>409</v>
      </c>
      <c r="C1973" t="s">
        <v>411</v>
      </c>
      <c r="D1973" s="1">
        <v>44882</v>
      </c>
      <c r="E1973" t="s">
        <v>1092</v>
      </c>
      <c r="G1973" t="s">
        <v>1085</v>
      </c>
    </row>
    <row r="1974" spans="1:7" x14ac:dyDescent="0.25">
      <c r="A1974" t="s">
        <v>408</v>
      </c>
      <c r="B1974" t="s">
        <v>409</v>
      </c>
      <c r="C1974" t="s">
        <v>410</v>
      </c>
      <c r="D1974" s="1">
        <v>44887</v>
      </c>
      <c r="E1974" t="s">
        <v>1092</v>
      </c>
      <c r="G1974" t="s">
        <v>1085</v>
      </c>
    </row>
    <row r="1975" spans="1:7" x14ac:dyDescent="0.25">
      <c r="A1975" t="s">
        <v>408</v>
      </c>
      <c r="B1975" t="s">
        <v>409</v>
      </c>
      <c r="C1975" t="s">
        <v>410</v>
      </c>
      <c r="D1975" s="1">
        <v>44887</v>
      </c>
      <c r="E1975" t="s">
        <v>1092</v>
      </c>
      <c r="G1975" t="s">
        <v>1085</v>
      </c>
    </row>
    <row r="1976" spans="1:7" x14ac:dyDescent="0.25">
      <c r="A1976" t="s">
        <v>4</v>
      </c>
      <c r="B1976" t="s">
        <v>409</v>
      </c>
      <c r="C1976" t="s">
        <v>411</v>
      </c>
      <c r="D1976" s="1">
        <v>44882</v>
      </c>
      <c r="E1976" t="s">
        <v>1092</v>
      </c>
      <c r="G1976" t="s">
        <v>1085</v>
      </c>
    </row>
    <row r="1977" spans="1:7" x14ac:dyDescent="0.25">
      <c r="A1977" t="s">
        <v>4</v>
      </c>
      <c r="B1977" t="s">
        <v>409</v>
      </c>
      <c r="C1977" t="s">
        <v>411</v>
      </c>
      <c r="D1977" s="1">
        <v>44882</v>
      </c>
      <c r="E1977" t="s">
        <v>1092</v>
      </c>
      <c r="G1977" t="s">
        <v>1085</v>
      </c>
    </row>
    <row r="1978" spans="1:7" x14ac:dyDescent="0.25">
      <c r="A1978" t="s">
        <v>4</v>
      </c>
      <c r="B1978" t="s">
        <v>409</v>
      </c>
      <c r="C1978" t="s">
        <v>411</v>
      </c>
      <c r="D1978" s="1">
        <v>44882</v>
      </c>
      <c r="E1978" t="s">
        <v>1092</v>
      </c>
      <c r="G1978" t="s">
        <v>1085</v>
      </c>
    </row>
    <row r="1979" spans="1:7" x14ac:dyDescent="0.25">
      <c r="A1979" t="s">
        <v>4</v>
      </c>
      <c r="B1979" t="s">
        <v>409</v>
      </c>
      <c r="C1979" t="s">
        <v>411</v>
      </c>
      <c r="D1979" s="1">
        <v>44882</v>
      </c>
      <c r="E1979" t="s">
        <v>1092</v>
      </c>
      <c r="G1979" t="s">
        <v>1085</v>
      </c>
    </row>
    <row r="1980" spans="1:7" x14ac:dyDescent="0.25">
      <c r="A1980" t="s">
        <v>4</v>
      </c>
      <c r="B1980" t="s">
        <v>409</v>
      </c>
      <c r="C1980" t="s">
        <v>411</v>
      </c>
      <c r="D1980" s="1">
        <v>44882</v>
      </c>
      <c r="E1980" t="s">
        <v>1092</v>
      </c>
      <c r="G1980" t="s">
        <v>1085</v>
      </c>
    </row>
    <row r="1981" spans="1:7" x14ac:dyDescent="0.25">
      <c r="A1981" t="s">
        <v>408</v>
      </c>
      <c r="B1981" t="s">
        <v>409</v>
      </c>
      <c r="C1981" t="s">
        <v>410</v>
      </c>
      <c r="D1981" s="1">
        <v>44887</v>
      </c>
      <c r="E1981" t="s">
        <v>1092</v>
      </c>
      <c r="G1981" t="s">
        <v>1085</v>
      </c>
    </row>
    <row r="1982" spans="1:7" x14ac:dyDescent="0.25">
      <c r="A1982" t="s">
        <v>4</v>
      </c>
      <c r="B1982" t="s">
        <v>409</v>
      </c>
      <c r="C1982" t="s">
        <v>411</v>
      </c>
      <c r="D1982" s="1">
        <v>44882</v>
      </c>
      <c r="E1982" t="s">
        <v>1092</v>
      </c>
      <c r="G1982" t="s">
        <v>1085</v>
      </c>
    </row>
    <row r="1983" spans="1:7" x14ac:dyDescent="0.25">
      <c r="A1983" t="s">
        <v>4</v>
      </c>
      <c r="B1983" t="s">
        <v>409</v>
      </c>
      <c r="C1983" t="s">
        <v>411</v>
      </c>
      <c r="D1983" s="1">
        <v>44881</v>
      </c>
      <c r="E1983" t="s">
        <v>1092</v>
      </c>
      <c r="G1983" t="s">
        <v>1085</v>
      </c>
    </row>
    <row r="1984" spans="1:7" x14ac:dyDescent="0.25">
      <c r="A1984" t="s">
        <v>4</v>
      </c>
      <c r="B1984" t="s">
        <v>409</v>
      </c>
      <c r="C1984" t="s">
        <v>411</v>
      </c>
      <c r="D1984" s="1">
        <v>44881</v>
      </c>
      <c r="E1984" t="s">
        <v>1092</v>
      </c>
      <c r="G1984" t="s">
        <v>1085</v>
      </c>
    </row>
    <row r="1985" spans="1:7" x14ac:dyDescent="0.25">
      <c r="A1985" t="s">
        <v>408</v>
      </c>
      <c r="B1985" t="s">
        <v>409</v>
      </c>
      <c r="C1985" t="s">
        <v>410</v>
      </c>
      <c r="D1985" s="1">
        <v>44887</v>
      </c>
      <c r="E1985" t="s">
        <v>1092</v>
      </c>
      <c r="G1985" t="s">
        <v>1085</v>
      </c>
    </row>
    <row r="1986" spans="1:7" x14ac:dyDescent="0.25">
      <c r="A1986" t="s">
        <v>4</v>
      </c>
      <c r="B1986" t="s">
        <v>409</v>
      </c>
      <c r="C1986" t="s">
        <v>411</v>
      </c>
      <c r="D1986" s="1">
        <v>44882</v>
      </c>
      <c r="E1986" t="s">
        <v>1092</v>
      </c>
      <c r="G1986" t="s">
        <v>1085</v>
      </c>
    </row>
    <row r="1987" spans="1:7" x14ac:dyDescent="0.25">
      <c r="A1987" t="s">
        <v>4</v>
      </c>
      <c r="B1987" t="s">
        <v>409</v>
      </c>
      <c r="C1987" t="s">
        <v>411</v>
      </c>
      <c r="D1987" s="1">
        <v>44882</v>
      </c>
      <c r="E1987" t="s">
        <v>1092</v>
      </c>
      <c r="G1987" t="s">
        <v>1085</v>
      </c>
    </row>
    <row r="1988" spans="1:7" x14ac:dyDescent="0.25">
      <c r="A1988" t="s">
        <v>408</v>
      </c>
      <c r="B1988" t="s">
        <v>409</v>
      </c>
      <c r="C1988" t="s">
        <v>410</v>
      </c>
      <c r="D1988" s="1">
        <v>44887</v>
      </c>
      <c r="E1988" t="s">
        <v>1092</v>
      </c>
      <c r="G1988" t="s">
        <v>1085</v>
      </c>
    </row>
    <row r="1989" spans="1:7" x14ac:dyDescent="0.25">
      <c r="A1989" t="s">
        <v>4</v>
      </c>
      <c r="B1989" t="s">
        <v>409</v>
      </c>
      <c r="C1989" t="s">
        <v>411</v>
      </c>
      <c r="D1989" s="1">
        <v>44882</v>
      </c>
      <c r="E1989" t="s">
        <v>1092</v>
      </c>
      <c r="G1989" t="s">
        <v>1085</v>
      </c>
    </row>
    <row r="1990" spans="1:7" x14ac:dyDescent="0.25">
      <c r="A1990" t="s">
        <v>4</v>
      </c>
      <c r="B1990" t="s">
        <v>409</v>
      </c>
      <c r="C1990" t="s">
        <v>411</v>
      </c>
      <c r="D1990" s="1">
        <v>44882</v>
      </c>
      <c r="E1990" t="s">
        <v>1092</v>
      </c>
      <c r="G1990" t="s">
        <v>1085</v>
      </c>
    </row>
    <row r="1991" spans="1:7" x14ac:dyDescent="0.25">
      <c r="A1991" t="s">
        <v>4</v>
      </c>
      <c r="B1991" t="s">
        <v>409</v>
      </c>
      <c r="C1991" t="s">
        <v>411</v>
      </c>
      <c r="D1991" s="1">
        <v>44882</v>
      </c>
      <c r="E1991" t="s">
        <v>1092</v>
      </c>
      <c r="G1991" t="s">
        <v>1085</v>
      </c>
    </row>
    <row r="1992" spans="1:7" x14ac:dyDescent="0.25">
      <c r="A1992" t="s">
        <v>408</v>
      </c>
      <c r="B1992" t="s">
        <v>409</v>
      </c>
      <c r="C1992" t="s">
        <v>410</v>
      </c>
      <c r="D1992" s="1">
        <v>44887</v>
      </c>
      <c r="E1992" t="s">
        <v>1092</v>
      </c>
      <c r="G1992" t="s">
        <v>1085</v>
      </c>
    </row>
    <row r="1993" spans="1:7" x14ac:dyDescent="0.25">
      <c r="A1993" t="s">
        <v>408</v>
      </c>
      <c r="B1993" t="s">
        <v>409</v>
      </c>
      <c r="C1993" t="s">
        <v>410</v>
      </c>
      <c r="D1993" s="1">
        <v>44887</v>
      </c>
      <c r="E1993" t="s">
        <v>1092</v>
      </c>
      <c r="G1993" t="s">
        <v>1085</v>
      </c>
    </row>
    <row r="1994" spans="1:7" x14ac:dyDescent="0.25">
      <c r="A1994" t="s">
        <v>4</v>
      </c>
      <c r="B1994" t="s">
        <v>409</v>
      </c>
      <c r="C1994" t="s">
        <v>411</v>
      </c>
      <c r="D1994" s="1">
        <v>44882</v>
      </c>
      <c r="E1994" t="s">
        <v>1092</v>
      </c>
      <c r="G1994" t="s">
        <v>1085</v>
      </c>
    </row>
    <row r="1995" spans="1:7" x14ac:dyDescent="0.25">
      <c r="A1995" t="s">
        <v>408</v>
      </c>
      <c r="B1995" t="s">
        <v>409</v>
      </c>
      <c r="C1995" t="s">
        <v>410</v>
      </c>
      <c r="D1995" s="1">
        <v>44887</v>
      </c>
      <c r="E1995" t="s">
        <v>1092</v>
      </c>
      <c r="G1995" t="s">
        <v>1085</v>
      </c>
    </row>
    <row r="1996" spans="1:7" x14ac:dyDescent="0.25">
      <c r="A1996" t="s">
        <v>408</v>
      </c>
      <c r="B1996" t="s">
        <v>409</v>
      </c>
      <c r="C1996" t="s">
        <v>410</v>
      </c>
      <c r="D1996" s="1">
        <v>44887</v>
      </c>
      <c r="E1996" t="s">
        <v>1092</v>
      </c>
      <c r="G1996" t="s">
        <v>1085</v>
      </c>
    </row>
    <row r="1997" spans="1:7" x14ac:dyDescent="0.25">
      <c r="A1997" t="s">
        <v>4</v>
      </c>
      <c r="B1997" t="s">
        <v>409</v>
      </c>
      <c r="C1997" t="s">
        <v>411</v>
      </c>
      <c r="D1997" s="1">
        <v>44882</v>
      </c>
      <c r="E1997" t="s">
        <v>1092</v>
      </c>
      <c r="G1997" t="s">
        <v>1085</v>
      </c>
    </row>
    <row r="1998" spans="1:7" x14ac:dyDescent="0.25">
      <c r="A1998" t="s">
        <v>4</v>
      </c>
      <c r="B1998" t="s">
        <v>409</v>
      </c>
      <c r="C1998" t="s">
        <v>411</v>
      </c>
      <c r="D1998" s="1">
        <v>44882</v>
      </c>
      <c r="E1998" t="s">
        <v>1092</v>
      </c>
      <c r="G1998" t="s">
        <v>1085</v>
      </c>
    </row>
    <row r="1999" spans="1:7" x14ac:dyDescent="0.25">
      <c r="A1999" t="s">
        <v>408</v>
      </c>
      <c r="B1999" t="s">
        <v>409</v>
      </c>
      <c r="C1999" t="s">
        <v>410</v>
      </c>
      <c r="D1999" s="1">
        <v>44887</v>
      </c>
      <c r="E1999" t="s">
        <v>1092</v>
      </c>
      <c r="G1999" t="s">
        <v>1085</v>
      </c>
    </row>
    <row r="2000" spans="1:7" x14ac:dyDescent="0.25">
      <c r="A2000" t="s">
        <v>4</v>
      </c>
      <c r="B2000" t="s">
        <v>409</v>
      </c>
      <c r="C2000" t="s">
        <v>411</v>
      </c>
      <c r="D2000" s="1">
        <v>44882</v>
      </c>
      <c r="E2000" t="s">
        <v>1092</v>
      </c>
      <c r="G2000" t="s">
        <v>1085</v>
      </c>
    </row>
    <row r="2001" spans="1:7" x14ac:dyDescent="0.25">
      <c r="A2001" t="s">
        <v>4</v>
      </c>
      <c r="B2001" t="s">
        <v>409</v>
      </c>
      <c r="C2001" t="s">
        <v>411</v>
      </c>
      <c r="D2001" s="1">
        <v>44882</v>
      </c>
      <c r="E2001" t="s">
        <v>1092</v>
      </c>
      <c r="G2001" t="s">
        <v>1085</v>
      </c>
    </row>
    <row r="2002" spans="1:7" x14ac:dyDescent="0.25">
      <c r="A2002" t="s">
        <v>4</v>
      </c>
      <c r="B2002" t="s">
        <v>409</v>
      </c>
      <c r="C2002" t="s">
        <v>411</v>
      </c>
      <c r="D2002" s="1">
        <v>44882</v>
      </c>
      <c r="E2002" t="s">
        <v>1092</v>
      </c>
      <c r="G2002" t="s">
        <v>1085</v>
      </c>
    </row>
    <row r="2003" spans="1:7" x14ac:dyDescent="0.25">
      <c r="A2003" t="s">
        <v>408</v>
      </c>
      <c r="B2003" t="s">
        <v>409</v>
      </c>
      <c r="C2003" t="s">
        <v>410</v>
      </c>
      <c r="D2003" s="1">
        <v>44887</v>
      </c>
      <c r="E2003" t="s">
        <v>1092</v>
      </c>
      <c r="G2003" t="s">
        <v>1085</v>
      </c>
    </row>
    <row r="2004" spans="1:7" x14ac:dyDescent="0.25">
      <c r="A2004" t="s">
        <v>408</v>
      </c>
      <c r="B2004" t="s">
        <v>409</v>
      </c>
      <c r="C2004" t="s">
        <v>410</v>
      </c>
      <c r="D2004" s="1">
        <v>44887</v>
      </c>
      <c r="E2004" t="s">
        <v>1092</v>
      </c>
      <c r="G2004" t="s">
        <v>1085</v>
      </c>
    </row>
    <row r="2005" spans="1:7" x14ac:dyDescent="0.25">
      <c r="A2005" t="s">
        <v>4</v>
      </c>
      <c r="B2005" t="s">
        <v>409</v>
      </c>
      <c r="C2005" t="s">
        <v>411</v>
      </c>
      <c r="D2005" s="1">
        <v>44882</v>
      </c>
      <c r="E2005" t="s">
        <v>1092</v>
      </c>
      <c r="G2005" t="s">
        <v>1085</v>
      </c>
    </row>
    <row r="2006" spans="1:7" x14ac:dyDescent="0.25">
      <c r="A2006" t="s">
        <v>408</v>
      </c>
      <c r="B2006" t="s">
        <v>409</v>
      </c>
      <c r="C2006" t="s">
        <v>410</v>
      </c>
      <c r="D2006" s="1">
        <v>44887</v>
      </c>
      <c r="E2006" t="s">
        <v>1092</v>
      </c>
      <c r="G2006" t="s">
        <v>1085</v>
      </c>
    </row>
    <row r="2007" spans="1:7" x14ac:dyDescent="0.25">
      <c r="A2007" t="s">
        <v>408</v>
      </c>
      <c r="B2007" t="s">
        <v>409</v>
      </c>
      <c r="C2007" t="s">
        <v>410</v>
      </c>
      <c r="D2007" s="1">
        <v>44887</v>
      </c>
      <c r="E2007" t="s">
        <v>1092</v>
      </c>
      <c r="G2007" t="s">
        <v>1085</v>
      </c>
    </row>
    <row r="2008" spans="1:7" x14ac:dyDescent="0.25">
      <c r="A2008" t="s">
        <v>408</v>
      </c>
      <c r="B2008" t="s">
        <v>409</v>
      </c>
      <c r="C2008" t="s">
        <v>410</v>
      </c>
      <c r="D2008" s="1">
        <v>44887</v>
      </c>
      <c r="E2008" t="s">
        <v>1092</v>
      </c>
      <c r="G2008" t="s">
        <v>1085</v>
      </c>
    </row>
    <row r="2009" spans="1:7" x14ac:dyDescent="0.25">
      <c r="A2009" t="s">
        <v>4</v>
      </c>
      <c r="B2009" t="s">
        <v>409</v>
      </c>
      <c r="C2009" t="s">
        <v>411</v>
      </c>
      <c r="D2009" s="1">
        <v>44882</v>
      </c>
      <c r="E2009" t="s">
        <v>1092</v>
      </c>
      <c r="G2009" t="s">
        <v>1085</v>
      </c>
    </row>
    <row r="2010" spans="1:7" x14ac:dyDescent="0.25">
      <c r="A2010" t="s">
        <v>4</v>
      </c>
      <c r="B2010" t="s">
        <v>409</v>
      </c>
      <c r="C2010" t="s">
        <v>411</v>
      </c>
      <c r="D2010" s="1">
        <v>44882</v>
      </c>
      <c r="E2010" t="s">
        <v>1092</v>
      </c>
      <c r="G2010" t="s">
        <v>1085</v>
      </c>
    </row>
    <row r="2011" spans="1:7" x14ac:dyDescent="0.25">
      <c r="A2011" t="s">
        <v>408</v>
      </c>
      <c r="B2011" t="s">
        <v>409</v>
      </c>
      <c r="C2011" t="s">
        <v>410</v>
      </c>
      <c r="D2011" s="1">
        <v>44887</v>
      </c>
      <c r="E2011" t="s">
        <v>1092</v>
      </c>
      <c r="G2011" t="s">
        <v>1085</v>
      </c>
    </row>
    <row r="2012" spans="1:7" x14ac:dyDescent="0.25">
      <c r="A2012" t="s">
        <v>4</v>
      </c>
      <c r="B2012" t="s">
        <v>409</v>
      </c>
      <c r="C2012" t="s">
        <v>411</v>
      </c>
      <c r="D2012" s="1">
        <v>44882</v>
      </c>
      <c r="E2012" t="s">
        <v>1092</v>
      </c>
      <c r="G2012" t="s">
        <v>1085</v>
      </c>
    </row>
    <row r="2013" spans="1:7" x14ac:dyDescent="0.25">
      <c r="A2013" t="s">
        <v>4</v>
      </c>
      <c r="B2013" t="s">
        <v>409</v>
      </c>
      <c r="C2013" t="s">
        <v>411</v>
      </c>
      <c r="D2013" s="1">
        <v>44882</v>
      </c>
      <c r="E2013" t="s">
        <v>1092</v>
      </c>
      <c r="G2013" t="s">
        <v>1085</v>
      </c>
    </row>
    <row r="2014" spans="1:7" x14ac:dyDescent="0.25">
      <c r="A2014" t="s">
        <v>4</v>
      </c>
      <c r="B2014" t="s">
        <v>409</v>
      </c>
      <c r="C2014" t="s">
        <v>411</v>
      </c>
      <c r="D2014" s="1">
        <v>44882</v>
      </c>
      <c r="E2014" t="s">
        <v>1092</v>
      </c>
      <c r="G2014" t="s">
        <v>1085</v>
      </c>
    </row>
    <row r="2015" spans="1:7" x14ac:dyDescent="0.25">
      <c r="A2015" t="s">
        <v>4</v>
      </c>
      <c r="B2015" t="s">
        <v>409</v>
      </c>
      <c r="C2015" t="s">
        <v>411</v>
      </c>
      <c r="D2015" s="1">
        <v>44882</v>
      </c>
      <c r="E2015" t="s">
        <v>1092</v>
      </c>
      <c r="G2015" t="s">
        <v>1085</v>
      </c>
    </row>
    <row r="2016" spans="1:7" x14ac:dyDescent="0.25">
      <c r="A2016" t="s">
        <v>4</v>
      </c>
      <c r="B2016" t="s">
        <v>409</v>
      </c>
      <c r="C2016" t="s">
        <v>411</v>
      </c>
      <c r="D2016" s="1">
        <v>44882</v>
      </c>
      <c r="E2016" t="s">
        <v>1092</v>
      </c>
      <c r="G2016" t="s">
        <v>1085</v>
      </c>
    </row>
    <row r="2017" spans="1:7" x14ac:dyDescent="0.25">
      <c r="A2017" t="s">
        <v>408</v>
      </c>
      <c r="B2017" t="s">
        <v>409</v>
      </c>
      <c r="C2017" t="s">
        <v>410</v>
      </c>
      <c r="D2017" s="1">
        <v>44887</v>
      </c>
      <c r="E2017" t="s">
        <v>1092</v>
      </c>
      <c r="G2017" t="s">
        <v>1085</v>
      </c>
    </row>
    <row r="2018" spans="1:7" x14ac:dyDescent="0.25">
      <c r="A2018" t="s">
        <v>4</v>
      </c>
      <c r="B2018" t="s">
        <v>409</v>
      </c>
      <c r="C2018" t="s">
        <v>411</v>
      </c>
      <c r="D2018" s="1">
        <v>44882</v>
      </c>
      <c r="E2018" t="s">
        <v>1092</v>
      </c>
      <c r="G2018" t="s">
        <v>1085</v>
      </c>
    </row>
    <row r="2019" spans="1:7" x14ac:dyDescent="0.25">
      <c r="A2019" t="s">
        <v>4</v>
      </c>
      <c r="B2019" t="s">
        <v>409</v>
      </c>
      <c r="C2019" t="s">
        <v>411</v>
      </c>
      <c r="D2019" s="1">
        <v>44881</v>
      </c>
      <c r="E2019" t="s">
        <v>1092</v>
      </c>
      <c r="G2019" t="s">
        <v>1085</v>
      </c>
    </row>
    <row r="2020" spans="1:7" x14ac:dyDescent="0.25">
      <c r="A2020" t="s">
        <v>4</v>
      </c>
      <c r="B2020" t="s">
        <v>409</v>
      </c>
      <c r="C2020" t="s">
        <v>411</v>
      </c>
      <c r="D2020" s="1">
        <v>44881</v>
      </c>
      <c r="E2020" t="s">
        <v>1092</v>
      </c>
      <c r="G2020" t="s">
        <v>1085</v>
      </c>
    </row>
    <row r="2021" spans="1:7" x14ac:dyDescent="0.25">
      <c r="A2021" t="s">
        <v>408</v>
      </c>
      <c r="B2021" t="s">
        <v>409</v>
      </c>
      <c r="C2021" t="s">
        <v>410</v>
      </c>
      <c r="D2021" s="1">
        <v>44887</v>
      </c>
      <c r="E2021" t="s">
        <v>1092</v>
      </c>
      <c r="G2021" t="s">
        <v>1085</v>
      </c>
    </row>
    <row r="2022" spans="1:7" x14ac:dyDescent="0.25">
      <c r="A2022" t="s">
        <v>408</v>
      </c>
      <c r="B2022" t="s">
        <v>409</v>
      </c>
      <c r="C2022" t="s">
        <v>410</v>
      </c>
      <c r="D2022" s="1">
        <v>44887</v>
      </c>
      <c r="E2022" t="s">
        <v>1092</v>
      </c>
      <c r="G2022" t="s">
        <v>1085</v>
      </c>
    </row>
    <row r="2023" spans="1:7" x14ac:dyDescent="0.25">
      <c r="A2023" t="s">
        <v>408</v>
      </c>
      <c r="B2023" t="s">
        <v>409</v>
      </c>
      <c r="C2023" t="s">
        <v>410</v>
      </c>
      <c r="D2023" s="1">
        <v>44887</v>
      </c>
      <c r="E2023" t="s">
        <v>1092</v>
      </c>
      <c r="G2023" t="s">
        <v>1085</v>
      </c>
    </row>
    <row r="2024" spans="1:7" x14ac:dyDescent="0.25">
      <c r="A2024" t="s">
        <v>4</v>
      </c>
      <c r="B2024" t="s">
        <v>409</v>
      </c>
      <c r="C2024" t="s">
        <v>411</v>
      </c>
      <c r="D2024" s="1">
        <v>44882</v>
      </c>
      <c r="E2024" t="s">
        <v>1092</v>
      </c>
      <c r="G2024" t="s">
        <v>1085</v>
      </c>
    </row>
    <row r="2025" spans="1:7" x14ac:dyDescent="0.25">
      <c r="A2025" t="s">
        <v>4</v>
      </c>
      <c r="B2025" t="s">
        <v>409</v>
      </c>
      <c r="C2025" t="s">
        <v>411</v>
      </c>
      <c r="D2025" s="1">
        <v>44882</v>
      </c>
      <c r="E2025" t="s">
        <v>1092</v>
      </c>
      <c r="G2025" t="s">
        <v>1085</v>
      </c>
    </row>
    <row r="2026" spans="1:7" x14ac:dyDescent="0.25">
      <c r="A2026" t="s">
        <v>408</v>
      </c>
      <c r="B2026" t="s">
        <v>409</v>
      </c>
      <c r="C2026" t="s">
        <v>410</v>
      </c>
      <c r="D2026" s="1">
        <v>44887</v>
      </c>
      <c r="E2026" t="s">
        <v>1092</v>
      </c>
      <c r="G2026" t="s">
        <v>1085</v>
      </c>
    </row>
    <row r="2027" spans="1:7" x14ac:dyDescent="0.25">
      <c r="A2027" t="s">
        <v>408</v>
      </c>
      <c r="B2027" t="s">
        <v>409</v>
      </c>
      <c r="C2027" t="s">
        <v>410</v>
      </c>
      <c r="D2027" s="1">
        <v>44887</v>
      </c>
      <c r="E2027" t="s">
        <v>1092</v>
      </c>
      <c r="G2027" t="s">
        <v>1085</v>
      </c>
    </row>
    <row r="2028" spans="1:7" x14ac:dyDescent="0.25">
      <c r="A2028" t="s">
        <v>4</v>
      </c>
      <c r="B2028" t="s">
        <v>409</v>
      </c>
      <c r="C2028" t="s">
        <v>411</v>
      </c>
      <c r="D2028" s="1">
        <v>44882</v>
      </c>
      <c r="E2028" t="s">
        <v>1092</v>
      </c>
      <c r="G2028" t="s">
        <v>1085</v>
      </c>
    </row>
    <row r="2029" spans="1:7" x14ac:dyDescent="0.25">
      <c r="A2029" t="s">
        <v>4</v>
      </c>
      <c r="B2029" t="s">
        <v>409</v>
      </c>
      <c r="C2029" t="s">
        <v>411</v>
      </c>
      <c r="D2029" s="1">
        <v>44882</v>
      </c>
      <c r="E2029" t="s">
        <v>1092</v>
      </c>
      <c r="G2029" t="s">
        <v>1085</v>
      </c>
    </row>
    <row r="2030" spans="1:7" x14ac:dyDescent="0.25">
      <c r="A2030" t="s">
        <v>4</v>
      </c>
      <c r="B2030" t="s">
        <v>409</v>
      </c>
      <c r="C2030" t="s">
        <v>411</v>
      </c>
      <c r="D2030" s="1">
        <v>44882</v>
      </c>
      <c r="E2030" t="s">
        <v>1092</v>
      </c>
      <c r="G2030" t="s">
        <v>1085</v>
      </c>
    </row>
    <row r="2031" spans="1:7" x14ac:dyDescent="0.25">
      <c r="A2031" t="s">
        <v>4</v>
      </c>
      <c r="B2031" t="s">
        <v>409</v>
      </c>
      <c r="C2031" t="s">
        <v>411</v>
      </c>
      <c r="D2031" s="1">
        <v>44882</v>
      </c>
      <c r="E2031" t="s">
        <v>1092</v>
      </c>
      <c r="G2031" t="s">
        <v>1085</v>
      </c>
    </row>
    <row r="2032" spans="1:7" x14ac:dyDescent="0.25">
      <c r="A2032" t="s">
        <v>4</v>
      </c>
      <c r="B2032" t="s">
        <v>409</v>
      </c>
      <c r="C2032" t="s">
        <v>411</v>
      </c>
      <c r="D2032" s="1">
        <v>44882</v>
      </c>
      <c r="E2032" t="s">
        <v>1092</v>
      </c>
      <c r="G2032" t="s">
        <v>1085</v>
      </c>
    </row>
    <row r="2033" spans="1:7" x14ac:dyDescent="0.25">
      <c r="A2033" t="s">
        <v>408</v>
      </c>
      <c r="B2033" t="s">
        <v>409</v>
      </c>
      <c r="C2033" t="s">
        <v>410</v>
      </c>
      <c r="D2033" s="1">
        <v>44887</v>
      </c>
      <c r="E2033" t="s">
        <v>1092</v>
      </c>
      <c r="G2033" t="s">
        <v>1085</v>
      </c>
    </row>
    <row r="2034" spans="1:7" x14ac:dyDescent="0.25">
      <c r="A2034" t="s">
        <v>4</v>
      </c>
      <c r="B2034" t="s">
        <v>409</v>
      </c>
      <c r="C2034" t="s">
        <v>411</v>
      </c>
      <c r="D2034" s="1">
        <v>44882</v>
      </c>
      <c r="E2034" t="s">
        <v>1092</v>
      </c>
      <c r="G2034" t="s">
        <v>1085</v>
      </c>
    </row>
    <row r="2035" spans="1:7" x14ac:dyDescent="0.25">
      <c r="A2035" t="s">
        <v>4</v>
      </c>
      <c r="B2035" t="s">
        <v>409</v>
      </c>
      <c r="C2035" t="s">
        <v>411</v>
      </c>
      <c r="D2035" s="1">
        <v>44881</v>
      </c>
      <c r="E2035" t="s">
        <v>1092</v>
      </c>
      <c r="G2035" t="s">
        <v>1085</v>
      </c>
    </row>
    <row r="2036" spans="1:7" x14ac:dyDescent="0.25">
      <c r="A2036" t="s">
        <v>4</v>
      </c>
      <c r="B2036" t="s">
        <v>409</v>
      </c>
      <c r="C2036" t="s">
        <v>411</v>
      </c>
      <c r="D2036" s="1">
        <v>44881</v>
      </c>
      <c r="E2036" t="s">
        <v>1092</v>
      </c>
      <c r="G2036" t="s">
        <v>1085</v>
      </c>
    </row>
    <row r="2037" spans="1:7" x14ac:dyDescent="0.25">
      <c r="A2037" t="s">
        <v>408</v>
      </c>
      <c r="B2037" t="s">
        <v>409</v>
      </c>
      <c r="C2037" t="s">
        <v>410</v>
      </c>
      <c r="D2037" s="1">
        <v>44887</v>
      </c>
      <c r="E2037" t="s">
        <v>1092</v>
      </c>
      <c r="G2037" t="s">
        <v>1085</v>
      </c>
    </row>
    <row r="2038" spans="1:7" x14ac:dyDescent="0.25">
      <c r="A2038" t="s">
        <v>408</v>
      </c>
      <c r="B2038" t="s">
        <v>409</v>
      </c>
      <c r="C2038" t="s">
        <v>410</v>
      </c>
      <c r="D2038" s="1">
        <v>44887</v>
      </c>
      <c r="E2038" t="s">
        <v>1092</v>
      </c>
      <c r="G2038" t="s">
        <v>1085</v>
      </c>
    </row>
    <row r="2039" spans="1:7" x14ac:dyDescent="0.25">
      <c r="A2039" t="s">
        <v>408</v>
      </c>
      <c r="B2039" t="s">
        <v>409</v>
      </c>
      <c r="C2039" t="s">
        <v>410</v>
      </c>
      <c r="D2039" s="1">
        <v>44887</v>
      </c>
      <c r="E2039" t="s">
        <v>1092</v>
      </c>
      <c r="G2039" t="s">
        <v>1085</v>
      </c>
    </row>
    <row r="2040" spans="1:7" x14ac:dyDescent="0.25">
      <c r="A2040" t="s">
        <v>4</v>
      </c>
      <c r="B2040" t="s">
        <v>409</v>
      </c>
      <c r="C2040" t="s">
        <v>411</v>
      </c>
      <c r="D2040" s="1">
        <v>44882</v>
      </c>
      <c r="E2040" t="s">
        <v>1092</v>
      </c>
      <c r="G2040" t="s">
        <v>1085</v>
      </c>
    </row>
    <row r="2041" spans="1:7" x14ac:dyDescent="0.25">
      <c r="A2041" t="s">
        <v>4</v>
      </c>
      <c r="B2041" t="s">
        <v>409</v>
      </c>
      <c r="C2041" t="s">
        <v>411</v>
      </c>
      <c r="D2041" s="1">
        <v>44882</v>
      </c>
      <c r="E2041" t="s">
        <v>1092</v>
      </c>
      <c r="G2041" t="s">
        <v>1085</v>
      </c>
    </row>
    <row r="2042" spans="1:7" x14ac:dyDescent="0.25">
      <c r="A2042" t="s">
        <v>408</v>
      </c>
      <c r="B2042" t="s">
        <v>409</v>
      </c>
      <c r="C2042" t="s">
        <v>410</v>
      </c>
      <c r="D2042" s="1">
        <v>44887</v>
      </c>
      <c r="E2042" t="s">
        <v>1092</v>
      </c>
      <c r="G2042" t="s">
        <v>1085</v>
      </c>
    </row>
    <row r="2043" spans="1:7" x14ac:dyDescent="0.25">
      <c r="A2043" t="s">
        <v>408</v>
      </c>
      <c r="B2043" t="s">
        <v>409</v>
      </c>
      <c r="C2043" t="s">
        <v>410</v>
      </c>
      <c r="D2043" s="1">
        <v>44887</v>
      </c>
      <c r="E2043" t="s">
        <v>1092</v>
      </c>
      <c r="G2043" t="s">
        <v>1085</v>
      </c>
    </row>
    <row r="2044" spans="1:7" x14ac:dyDescent="0.25">
      <c r="A2044" t="s">
        <v>4</v>
      </c>
      <c r="B2044" t="s">
        <v>409</v>
      </c>
      <c r="C2044" t="s">
        <v>411</v>
      </c>
      <c r="D2044" s="1">
        <v>44882</v>
      </c>
      <c r="E2044" t="s">
        <v>1092</v>
      </c>
      <c r="G2044" t="s">
        <v>1085</v>
      </c>
    </row>
    <row r="2045" spans="1:7" x14ac:dyDescent="0.25">
      <c r="A2045" t="s">
        <v>4</v>
      </c>
      <c r="B2045" t="s">
        <v>409</v>
      </c>
      <c r="C2045" t="s">
        <v>411</v>
      </c>
      <c r="D2045" s="1">
        <v>44882</v>
      </c>
      <c r="E2045" t="s">
        <v>1092</v>
      </c>
      <c r="G2045" t="s">
        <v>1085</v>
      </c>
    </row>
    <row r="2046" spans="1:7" x14ac:dyDescent="0.25">
      <c r="A2046" t="s">
        <v>4</v>
      </c>
      <c r="B2046" t="s">
        <v>409</v>
      </c>
      <c r="C2046" t="s">
        <v>411</v>
      </c>
      <c r="D2046" s="1">
        <v>44882</v>
      </c>
      <c r="E2046" t="s">
        <v>1092</v>
      </c>
      <c r="G2046" t="s">
        <v>1085</v>
      </c>
    </row>
    <row r="2047" spans="1:7" x14ac:dyDescent="0.25">
      <c r="A2047" t="s">
        <v>4</v>
      </c>
      <c r="B2047" t="s">
        <v>409</v>
      </c>
      <c r="C2047" t="s">
        <v>411</v>
      </c>
      <c r="D2047" s="1">
        <v>44882</v>
      </c>
      <c r="E2047" t="s">
        <v>1092</v>
      </c>
      <c r="G2047" t="s">
        <v>1085</v>
      </c>
    </row>
    <row r="2048" spans="1:7" x14ac:dyDescent="0.25">
      <c r="A2048" t="s">
        <v>4</v>
      </c>
      <c r="B2048" t="s">
        <v>409</v>
      </c>
      <c r="C2048" t="s">
        <v>411</v>
      </c>
      <c r="D2048" s="1">
        <v>44882</v>
      </c>
      <c r="E2048" t="s">
        <v>1092</v>
      </c>
      <c r="G2048" t="s">
        <v>1085</v>
      </c>
    </row>
    <row r="2049" spans="1:7" x14ac:dyDescent="0.25">
      <c r="A2049" t="s">
        <v>408</v>
      </c>
      <c r="B2049" t="s">
        <v>409</v>
      </c>
      <c r="C2049" t="s">
        <v>410</v>
      </c>
      <c r="D2049" s="1">
        <v>44887</v>
      </c>
      <c r="E2049" t="s">
        <v>1092</v>
      </c>
      <c r="G2049" t="s">
        <v>1085</v>
      </c>
    </row>
    <row r="2050" spans="1:7" x14ac:dyDescent="0.25">
      <c r="A2050" t="s">
        <v>4</v>
      </c>
      <c r="B2050" t="s">
        <v>409</v>
      </c>
      <c r="C2050" t="s">
        <v>411</v>
      </c>
      <c r="D2050" s="1">
        <v>44882</v>
      </c>
      <c r="E2050" t="s">
        <v>1092</v>
      </c>
      <c r="G2050" t="s">
        <v>1085</v>
      </c>
    </row>
    <row r="2051" spans="1:7" x14ac:dyDescent="0.25">
      <c r="A2051" t="s">
        <v>4</v>
      </c>
      <c r="B2051" t="s">
        <v>409</v>
      </c>
      <c r="C2051" t="s">
        <v>411</v>
      </c>
      <c r="D2051" s="1">
        <v>44881</v>
      </c>
      <c r="E2051" t="s">
        <v>1092</v>
      </c>
      <c r="G2051" t="s">
        <v>1085</v>
      </c>
    </row>
    <row r="2052" spans="1:7" x14ac:dyDescent="0.25">
      <c r="A2052" t="s">
        <v>4</v>
      </c>
      <c r="B2052" t="s">
        <v>409</v>
      </c>
      <c r="C2052" t="s">
        <v>411</v>
      </c>
      <c r="D2052" s="1">
        <v>44881</v>
      </c>
      <c r="E2052" t="s">
        <v>1092</v>
      </c>
      <c r="G2052" t="s">
        <v>1085</v>
      </c>
    </row>
    <row r="2053" spans="1:7" x14ac:dyDescent="0.25">
      <c r="A2053" t="s">
        <v>408</v>
      </c>
      <c r="B2053" t="s">
        <v>409</v>
      </c>
      <c r="C2053" t="s">
        <v>410</v>
      </c>
      <c r="D2053" s="1">
        <v>44887</v>
      </c>
      <c r="E2053" t="s">
        <v>1092</v>
      </c>
      <c r="G2053" t="s">
        <v>1085</v>
      </c>
    </row>
    <row r="2054" spans="1:7" x14ac:dyDescent="0.25">
      <c r="A2054" t="s">
        <v>408</v>
      </c>
      <c r="B2054" t="s">
        <v>409</v>
      </c>
      <c r="C2054" t="s">
        <v>410</v>
      </c>
      <c r="D2054" s="1">
        <v>44887</v>
      </c>
      <c r="E2054" t="s">
        <v>1092</v>
      </c>
      <c r="G2054" t="s">
        <v>1085</v>
      </c>
    </row>
    <row r="2055" spans="1:7" x14ac:dyDescent="0.25">
      <c r="A2055" t="s">
        <v>4</v>
      </c>
      <c r="B2055" t="s">
        <v>409</v>
      </c>
      <c r="C2055" t="s">
        <v>411</v>
      </c>
      <c r="D2055" s="1">
        <v>44882</v>
      </c>
      <c r="E2055" t="s">
        <v>1092</v>
      </c>
      <c r="G2055" t="s">
        <v>1085</v>
      </c>
    </row>
    <row r="2056" spans="1:7" x14ac:dyDescent="0.25">
      <c r="A2056" t="s">
        <v>4</v>
      </c>
      <c r="B2056" t="s">
        <v>409</v>
      </c>
      <c r="C2056" t="s">
        <v>411</v>
      </c>
      <c r="D2056" s="1">
        <v>44882</v>
      </c>
      <c r="E2056" t="s">
        <v>1092</v>
      </c>
      <c r="G2056" t="s">
        <v>1085</v>
      </c>
    </row>
    <row r="2057" spans="1:7" x14ac:dyDescent="0.25">
      <c r="A2057" t="s">
        <v>408</v>
      </c>
      <c r="B2057" t="s">
        <v>409</v>
      </c>
      <c r="C2057" t="s">
        <v>410</v>
      </c>
      <c r="D2057" s="1">
        <v>44887</v>
      </c>
      <c r="E2057" t="s">
        <v>1092</v>
      </c>
      <c r="G2057" t="s">
        <v>1085</v>
      </c>
    </row>
    <row r="2058" spans="1:7" x14ac:dyDescent="0.25">
      <c r="A2058" t="s">
        <v>4</v>
      </c>
      <c r="B2058" t="s">
        <v>409</v>
      </c>
      <c r="C2058" t="s">
        <v>411</v>
      </c>
      <c r="D2058" s="1">
        <v>44882</v>
      </c>
      <c r="E2058" t="s">
        <v>1092</v>
      </c>
      <c r="G2058" t="s">
        <v>1085</v>
      </c>
    </row>
    <row r="2059" spans="1:7" x14ac:dyDescent="0.25">
      <c r="A2059" t="s">
        <v>4</v>
      </c>
      <c r="B2059" t="s">
        <v>409</v>
      </c>
      <c r="C2059" t="s">
        <v>411</v>
      </c>
      <c r="D2059" s="1">
        <v>44882</v>
      </c>
      <c r="E2059" t="s">
        <v>1092</v>
      </c>
      <c r="G2059" t="s">
        <v>1085</v>
      </c>
    </row>
    <row r="2060" spans="1:7" x14ac:dyDescent="0.25">
      <c r="A2060" t="s">
        <v>4</v>
      </c>
      <c r="B2060" t="s">
        <v>409</v>
      </c>
      <c r="C2060" t="s">
        <v>411</v>
      </c>
      <c r="D2060" s="1">
        <v>44882</v>
      </c>
      <c r="E2060" t="s">
        <v>1092</v>
      </c>
      <c r="G2060" t="s">
        <v>1085</v>
      </c>
    </row>
    <row r="2061" spans="1:7" x14ac:dyDescent="0.25">
      <c r="A2061" t="s">
        <v>408</v>
      </c>
      <c r="B2061" t="s">
        <v>409</v>
      </c>
      <c r="C2061" t="s">
        <v>410</v>
      </c>
      <c r="D2061" s="1">
        <v>44887</v>
      </c>
      <c r="E2061" t="s">
        <v>1092</v>
      </c>
      <c r="G2061" t="s">
        <v>1085</v>
      </c>
    </row>
    <row r="2062" spans="1:7" x14ac:dyDescent="0.25">
      <c r="A2062" t="s">
        <v>4</v>
      </c>
      <c r="B2062" t="s">
        <v>409</v>
      </c>
      <c r="C2062" t="s">
        <v>411</v>
      </c>
      <c r="D2062" s="1">
        <v>44882</v>
      </c>
      <c r="E2062" t="s">
        <v>1092</v>
      </c>
      <c r="G2062" t="s">
        <v>1085</v>
      </c>
    </row>
    <row r="2063" spans="1:7" x14ac:dyDescent="0.25">
      <c r="A2063" t="s">
        <v>4</v>
      </c>
      <c r="B2063" t="s">
        <v>409</v>
      </c>
      <c r="C2063" t="s">
        <v>411</v>
      </c>
      <c r="D2063" s="1">
        <v>44881</v>
      </c>
      <c r="E2063" t="s">
        <v>1092</v>
      </c>
      <c r="G2063" t="s">
        <v>1085</v>
      </c>
    </row>
    <row r="2064" spans="1:7" x14ac:dyDescent="0.25">
      <c r="A2064" t="s">
        <v>408</v>
      </c>
      <c r="B2064" t="s">
        <v>409</v>
      </c>
      <c r="C2064" t="s">
        <v>410</v>
      </c>
      <c r="D2064" s="1">
        <v>44887</v>
      </c>
      <c r="E2064" t="s">
        <v>1092</v>
      </c>
      <c r="G2064" t="s">
        <v>1085</v>
      </c>
    </row>
    <row r="2065" spans="1:7" x14ac:dyDescent="0.25">
      <c r="A2065" t="s">
        <v>408</v>
      </c>
      <c r="B2065" t="s">
        <v>409</v>
      </c>
      <c r="C2065" t="s">
        <v>410</v>
      </c>
      <c r="D2065" s="1">
        <v>44887</v>
      </c>
      <c r="E2065" t="s">
        <v>1092</v>
      </c>
      <c r="G2065" t="s">
        <v>1085</v>
      </c>
    </row>
    <row r="2066" spans="1:7" x14ac:dyDescent="0.25">
      <c r="A2066" t="s">
        <v>4</v>
      </c>
      <c r="B2066" t="s">
        <v>409</v>
      </c>
      <c r="C2066" t="s">
        <v>411</v>
      </c>
      <c r="D2066" s="1">
        <v>44882</v>
      </c>
      <c r="E2066" t="s">
        <v>1092</v>
      </c>
      <c r="G2066" t="s">
        <v>1085</v>
      </c>
    </row>
    <row r="2067" spans="1:7" x14ac:dyDescent="0.25">
      <c r="A2067" t="s">
        <v>4</v>
      </c>
      <c r="B2067" t="s">
        <v>409</v>
      </c>
      <c r="C2067" t="s">
        <v>411</v>
      </c>
      <c r="D2067" s="1">
        <v>44882</v>
      </c>
      <c r="E2067" t="s">
        <v>1092</v>
      </c>
      <c r="G2067" t="s">
        <v>1085</v>
      </c>
    </row>
    <row r="2068" spans="1:7" x14ac:dyDescent="0.25">
      <c r="A2068" t="s">
        <v>4</v>
      </c>
      <c r="B2068" t="s">
        <v>409</v>
      </c>
      <c r="C2068" t="s">
        <v>411</v>
      </c>
      <c r="D2068" s="1">
        <v>44882</v>
      </c>
      <c r="E2068" t="s">
        <v>1092</v>
      </c>
      <c r="G2068" t="s">
        <v>1085</v>
      </c>
    </row>
    <row r="2069" spans="1:7" x14ac:dyDescent="0.25">
      <c r="A2069" t="s">
        <v>4</v>
      </c>
      <c r="B2069" t="s">
        <v>409</v>
      </c>
      <c r="C2069" t="s">
        <v>411</v>
      </c>
      <c r="D2069" s="1">
        <v>44882</v>
      </c>
      <c r="E2069" t="s">
        <v>1092</v>
      </c>
      <c r="G2069" t="s">
        <v>1085</v>
      </c>
    </row>
    <row r="2070" spans="1:7" x14ac:dyDescent="0.25">
      <c r="A2070" t="s">
        <v>4</v>
      </c>
      <c r="B2070" t="s">
        <v>409</v>
      </c>
      <c r="C2070" t="s">
        <v>411</v>
      </c>
      <c r="D2070" s="1">
        <v>44882</v>
      </c>
      <c r="E2070" t="s">
        <v>1092</v>
      </c>
      <c r="G2070" t="s">
        <v>1085</v>
      </c>
    </row>
    <row r="2071" spans="1:7" x14ac:dyDescent="0.25">
      <c r="A2071" t="s">
        <v>408</v>
      </c>
      <c r="B2071" t="s">
        <v>409</v>
      </c>
      <c r="C2071" t="s">
        <v>410</v>
      </c>
      <c r="D2071" s="1">
        <v>44887</v>
      </c>
      <c r="E2071" t="s">
        <v>1092</v>
      </c>
      <c r="G2071" t="s">
        <v>1085</v>
      </c>
    </row>
    <row r="2072" spans="1:7" x14ac:dyDescent="0.25">
      <c r="A2072" t="s">
        <v>408</v>
      </c>
      <c r="B2072" t="s">
        <v>409</v>
      </c>
      <c r="C2072" t="s">
        <v>410</v>
      </c>
      <c r="D2072" s="1">
        <v>44887</v>
      </c>
      <c r="E2072" t="s">
        <v>1092</v>
      </c>
      <c r="G2072" t="s">
        <v>1085</v>
      </c>
    </row>
    <row r="2073" spans="1:7" x14ac:dyDescent="0.25">
      <c r="A2073" t="s">
        <v>408</v>
      </c>
      <c r="B2073" t="s">
        <v>409</v>
      </c>
      <c r="C2073" t="s">
        <v>410</v>
      </c>
      <c r="D2073" s="1">
        <v>44887</v>
      </c>
      <c r="E2073" t="s">
        <v>1092</v>
      </c>
      <c r="G2073" t="s">
        <v>1085</v>
      </c>
    </row>
    <row r="2074" spans="1:7" x14ac:dyDescent="0.25">
      <c r="A2074" t="s">
        <v>4</v>
      </c>
      <c r="B2074" t="s">
        <v>409</v>
      </c>
      <c r="C2074" t="s">
        <v>411</v>
      </c>
      <c r="D2074" s="1">
        <v>44882</v>
      </c>
      <c r="E2074" t="s">
        <v>1092</v>
      </c>
      <c r="G2074" t="s">
        <v>1085</v>
      </c>
    </row>
    <row r="2075" spans="1:7" x14ac:dyDescent="0.25">
      <c r="A2075" t="s">
        <v>4</v>
      </c>
      <c r="B2075" t="s">
        <v>409</v>
      </c>
      <c r="C2075" t="s">
        <v>411</v>
      </c>
      <c r="D2075" s="1">
        <v>44881</v>
      </c>
      <c r="E2075" t="s">
        <v>1092</v>
      </c>
      <c r="G2075" t="s">
        <v>1085</v>
      </c>
    </row>
    <row r="2076" spans="1:7" x14ac:dyDescent="0.25">
      <c r="A2076" t="s">
        <v>408</v>
      </c>
      <c r="B2076" t="s">
        <v>409</v>
      </c>
      <c r="C2076" t="s">
        <v>410</v>
      </c>
      <c r="D2076" s="1">
        <v>44887</v>
      </c>
      <c r="E2076" t="s">
        <v>1092</v>
      </c>
      <c r="G2076" t="s">
        <v>1085</v>
      </c>
    </row>
    <row r="2077" spans="1:7" x14ac:dyDescent="0.25">
      <c r="A2077" t="s">
        <v>408</v>
      </c>
      <c r="B2077" t="s">
        <v>409</v>
      </c>
      <c r="C2077" t="s">
        <v>410</v>
      </c>
      <c r="D2077" s="1">
        <v>44887</v>
      </c>
      <c r="E2077" t="s">
        <v>1092</v>
      </c>
      <c r="G2077" t="s">
        <v>1085</v>
      </c>
    </row>
    <row r="2078" spans="1:7" x14ac:dyDescent="0.25">
      <c r="A2078" t="s">
        <v>4</v>
      </c>
      <c r="B2078" t="s">
        <v>409</v>
      </c>
      <c r="C2078" t="s">
        <v>411</v>
      </c>
      <c r="D2078" s="1">
        <v>44882</v>
      </c>
      <c r="E2078" t="s">
        <v>1092</v>
      </c>
      <c r="G2078" t="s">
        <v>1085</v>
      </c>
    </row>
    <row r="2079" spans="1:7" x14ac:dyDescent="0.25">
      <c r="A2079" t="s">
        <v>4</v>
      </c>
      <c r="B2079" t="s">
        <v>409</v>
      </c>
      <c r="C2079" t="s">
        <v>411</v>
      </c>
      <c r="D2079" s="1">
        <v>44882</v>
      </c>
      <c r="E2079" t="s">
        <v>1092</v>
      </c>
      <c r="G2079" t="s">
        <v>1085</v>
      </c>
    </row>
    <row r="2080" spans="1:7" x14ac:dyDescent="0.25">
      <c r="A2080" t="s">
        <v>408</v>
      </c>
      <c r="B2080" t="s">
        <v>409</v>
      </c>
      <c r="C2080" t="s">
        <v>410</v>
      </c>
      <c r="D2080" s="1">
        <v>44887</v>
      </c>
      <c r="E2080" t="s">
        <v>1092</v>
      </c>
      <c r="G2080" t="s">
        <v>1085</v>
      </c>
    </row>
    <row r="2081" spans="1:7" x14ac:dyDescent="0.25">
      <c r="A2081" t="s">
        <v>4</v>
      </c>
      <c r="B2081" t="s">
        <v>409</v>
      </c>
      <c r="C2081" t="s">
        <v>411</v>
      </c>
      <c r="D2081" s="1">
        <v>44882</v>
      </c>
      <c r="E2081" t="s">
        <v>1092</v>
      </c>
      <c r="G2081" t="s">
        <v>1085</v>
      </c>
    </row>
    <row r="2082" spans="1:7" x14ac:dyDescent="0.25">
      <c r="A2082" t="s">
        <v>4</v>
      </c>
      <c r="B2082" t="s">
        <v>409</v>
      </c>
      <c r="C2082" t="s">
        <v>411</v>
      </c>
      <c r="D2082" s="1">
        <v>44882</v>
      </c>
      <c r="E2082" t="s">
        <v>1092</v>
      </c>
      <c r="G2082" t="s">
        <v>1085</v>
      </c>
    </row>
    <row r="2083" spans="1:7" x14ac:dyDescent="0.25">
      <c r="A2083" t="s">
        <v>4</v>
      </c>
      <c r="B2083" t="s">
        <v>409</v>
      </c>
      <c r="C2083" t="s">
        <v>411</v>
      </c>
      <c r="D2083" s="1">
        <v>44882</v>
      </c>
      <c r="E2083" t="s">
        <v>1092</v>
      </c>
      <c r="G2083" t="s">
        <v>1085</v>
      </c>
    </row>
    <row r="2084" spans="1:7" x14ac:dyDescent="0.25">
      <c r="A2084" t="s">
        <v>4</v>
      </c>
      <c r="B2084" t="s">
        <v>409</v>
      </c>
      <c r="C2084" t="s">
        <v>411</v>
      </c>
      <c r="D2084" s="1">
        <v>44882</v>
      </c>
      <c r="E2084" t="s">
        <v>1092</v>
      </c>
      <c r="G2084" t="s">
        <v>1085</v>
      </c>
    </row>
    <row r="2085" spans="1:7" x14ac:dyDescent="0.25">
      <c r="A2085" t="s">
        <v>4</v>
      </c>
      <c r="B2085" t="s">
        <v>409</v>
      </c>
      <c r="C2085" t="s">
        <v>411</v>
      </c>
      <c r="D2085" s="1">
        <v>44882</v>
      </c>
      <c r="E2085" t="s">
        <v>1092</v>
      </c>
      <c r="G2085" t="s">
        <v>1085</v>
      </c>
    </row>
    <row r="2086" spans="1:7" x14ac:dyDescent="0.25">
      <c r="A2086" t="s">
        <v>408</v>
      </c>
      <c r="B2086" t="s">
        <v>409</v>
      </c>
      <c r="C2086" t="s">
        <v>410</v>
      </c>
      <c r="D2086" s="1">
        <v>44887</v>
      </c>
      <c r="E2086" t="s">
        <v>1092</v>
      </c>
      <c r="G2086" t="s">
        <v>1085</v>
      </c>
    </row>
    <row r="2087" spans="1:7" x14ac:dyDescent="0.25">
      <c r="A2087" t="s">
        <v>4</v>
      </c>
      <c r="B2087" t="s">
        <v>409</v>
      </c>
      <c r="C2087" t="s">
        <v>411</v>
      </c>
      <c r="D2087" s="1">
        <v>44882</v>
      </c>
      <c r="E2087" t="s">
        <v>1092</v>
      </c>
      <c r="G2087" t="s">
        <v>1085</v>
      </c>
    </row>
    <row r="2088" spans="1:7" x14ac:dyDescent="0.25">
      <c r="A2088" t="s">
        <v>4</v>
      </c>
      <c r="B2088" t="s">
        <v>409</v>
      </c>
      <c r="C2088" t="s">
        <v>411</v>
      </c>
      <c r="D2088" s="1">
        <v>44881</v>
      </c>
      <c r="E2088" t="s">
        <v>1092</v>
      </c>
      <c r="G2088" t="s">
        <v>1085</v>
      </c>
    </row>
    <row r="2089" spans="1:7" x14ac:dyDescent="0.25">
      <c r="A2089" t="s">
        <v>4</v>
      </c>
      <c r="B2089" t="s">
        <v>409</v>
      </c>
      <c r="C2089" t="s">
        <v>411</v>
      </c>
      <c r="D2089" s="1">
        <v>44881</v>
      </c>
      <c r="E2089" t="s">
        <v>1092</v>
      </c>
      <c r="G2089" t="s">
        <v>1085</v>
      </c>
    </row>
    <row r="2090" spans="1:7" x14ac:dyDescent="0.25">
      <c r="A2090" t="s">
        <v>408</v>
      </c>
      <c r="B2090" t="s">
        <v>409</v>
      </c>
      <c r="C2090" t="s">
        <v>410</v>
      </c>
      <c r="D2090" s="1">
        <v>44887</v>
      </c>
      <c r="E2090" t="s">
        <v>1092</v>
      </c>
      <c r="G2090" t="s">
        <v>1085</v>
      </c>
    </row>
    <row r="2091" spans="1:7" x14ac:dyDescent="0.25">
      <c r="A2091" t="s">
        <v>408</v>
      </c>
      <c r="B2091" t="s">
        <v>409</v>
      </c>
      <c r="C2091" t="s">
        <v>410</v>
      </c>
      <c r="D2091" s="1">
        <v>44887</v>
      </c>
      <c r="E2091" t="s">
        <v>1092</v>
      </c>
      <c r="G2091" t="s">
        <v>1085</v>
      </c>
    </row>
    <row r="2092" spans="1:7" x14ac:dyDescent="0.25">
      <c r="A2092" t="s">
        <v>408</v>
      </c>
      <c r="B2092" t="s">
        <v>409</v>
      </c>
      <c r="C2092" t="s">
        <v>410</v>
      </c>
      <c r="D2092" s="1">
        <v>44887</v>
      </c>
      <c r="E2092" t="s">
        <v>1092</v>
      </c>
      <c r="G2092" t="s">
        <v>1085</v>
      </c>
    </row>
    <row r="2093" spans="1:7" x14ac:dyDescent="0.25">
      <c r="A2093" t="s">
        <v>4</v>
      </c>
      <c r="B2093" t="s">
        <v>409</v>
      </c>
      <c r="C2093" t="s">
        <v>411</v>
      </c>
      <c r="D2093" s="1">
        <v>44882</v>
      </c>
      <c r="E2093" t="s">
        <v>1092</v>
      </c>
      <c r="G2093" t="s">
        <v>1085</v>
      </c>
    </row>
    <row r="2094" spans="1:7" x14ac:dyDescent="0.25">
      <c r="A2094" t="s">
        <v>4</v>
      </c>
      <c r="B2094" t="s">
        <v>409</v>
      </c>
      <c r="C2094" t="s">
        <v>411</v>
      </c>
      <c r="D2094" s="1">
        <v>44882</v>
      </c>
      <c r="E2094" t="s">
        <v>1092</v>
      </c>
      <c r="G2094" t="s">
        <v>1085</v>
      </c>
    </row>
    <row r="2095" spans="1:7" x14ac:dyDescent="0.25">
      <c r="A2095" t="s">
        <v>408</v>
      </c>
      <c r="B2095" t="s">
        <v>409</v>
      </c>
      <c r="C2095" t="s">
        <v>410</v>
      </c>
      <c r="D2095" s="1">
        <v>44887</v>
      </c>
      <c r="E2095" t="s">
        <v>1092</v>
      </c>
      <c r="G2095" t="s">
        <v>1085</v>
      </c>
    </row>
    <row r="2096" spans="1:7" x14ac:dyDescent="0.25">
      <c r="A2096" t="s">
        <v>4</v>
      </c>
      <c r="B2096" t="s">
        <v>409</v>
      </c>
      <c r="C2096" t="s">
        <v>411</v>
      </c>
      <c r="D2096" s="1">
        <v>44882</v>
      </c>
      <c r="E2096" t="s">
        <v>1092</v>
      </c>
      <c r="G2096" t="s">
        <v>1085</v>
      </c>
    </row>
    <row r="2097" spans="1:7" x14ac:dyDescent="0.25">
      <c r="A2097" t="s">
        <v>4</v>
      </c>
      <c r="B2097" t="s">
        <v>409</v>
      </c>
      <c r="C2097" t="s">
        <v>411</v>
      </c>
      <c r="D2097" s="1">
        <v>44882</v>
      </c>
      <c r="E2097" t="s">
        <v>1092</v>
      </c>
      <c r="G2097" t="s">
        <v>1085</v>
      </c>
    </row>
    <row r="2098" spans="1:7" x14ac:dyDescent="0.25">
      <c r="A2098" t="s">
        <v>4</v>
      </c>
      <c r="B2098" t="s">
        <v>409</v>
      </c>
      <c r="C2098" t="s">
        <v>411</v>
      </c>
      <c r="D2098" s="1">
        <v>44882</v>
      </c>
      <c r="E2098" t="s">
        <v>1092</v>
      </c>
      <c r="G2098" t="s">
        <v>1085</v>
      </c>
    </row>
    <row r="2099" spans="1:7" x14ac:dyDescent="0.25">
      <c r="A2099" t="s">
        <v>4</v>
      </c>
      <c r="B2099" t="s">
        <v>409</v>
      </c>
      <c r="C2099" t="s">
        <v>411</v>
      </c>
      <c r="D2099" s="1">
        <v>44882</v>
      </c>
      <c r="E2099" t="s">
        <v>1092</v>
      </c>
      <c r="G2099" t="s">
        <v>1085</v>
      </c>
    </row>
    <row r="2100" spans="1:7" x14ac:dyDescent="0.25">
      <c r="A2100" t="s">
        <v>4</v>
      </c>
      <c r="B2100" t="s">
        <v>409</v>
      </c>
      <c r="C2100" t="s">
        <v>411</v>
      </c>
      <c r="D2100" s="1">
        <v>44882</v>
      </c>
      <c r="E2100" t="s">
        <v>1092</v>
      </c>
      <c r="G2100" t="s">
        <v>1085</v>
      </c>
    </row>
    <row r="2101" spans="1:7" x14ac:dyDescent="0.25">
      <c r="A2101" t="s">
        <v>408</v>
      </c>
      <c r="B2101" t="s">
        <v>409</v>
      </c>
      <c r="C2101" t="s">
        <v>410</v>
      </c>
      <c r="D2101" s="1">
        <v>44887</v>
      </c>
      <c r="E2101" t="s">
        <v>1092</v>
      </c>
      <c r="G2101" t="s">
        <v>1085</v>
      </c>
    </row>
    <row r="2102" spans="1:7" x14ac:dyDescent="0.25">
      <c r="A2102" t="s">
        <v>4</v>
      </c>
      <c r="B2102" t="s">
        <v>409</v>
      </c>
      <c r="C2102" t="s">
        <v>411</v>
      </c>
      <c r="D2102" s="1">
        <v>44882</v>
      </c>
      <c r="E2102" t="s">
        <v>1092</v>
      </c>
      <c r="G2102" t="s">
        <v>1085</v>
      </c>
    </row>
    <row r="2103" spans="1:7" x14ac:dyDescent="0.25">
      <c r="A2103" t="s">
        <v>4</v>
      </c>
      <c r="B2103" t="s">
        <v>409</v>
      </c>
      <c r="C2103" t="s">
        <v>411</v>
      </c>
      <c r="D2103" s="1">
        <v>44881</v>
      </c>
      <c r="E2103" t="s">
        <v>1092</v>
      </c>
      <c r="G2103" t="s">
        <v>1085</v>
      </c>
    </row>
    <row r="2104" spans="1:7" x14ac:dyDescent="0.25">
      <c r="A2104" t="s">
        <v>4</v>
      </c>
      <c r="B2104" t="s">
        <v>409</v>
      </c>
      <c r="C2104" t="s">
        <v>411</v>
      </c>
      <c r="D2104" s="1">
        <v>44881</v>
      </c>
      <c r="E2104" t="s">
        <v>1092</v>
      </c>
      <c r="G2104" t="s">
        <v>1085</v>
      </c>
    </row>
    <row r="2105" spans="1:7" x14ac:dyDescent="0.25">
      <c r="A2105" t="s">
        <v>408</v>
      </c>
      <c r="B2105" t="s">
        <v>409</v>
      </c>
      <c r="C2105" t="s">
        <v>410</v>
      </c>
      <c r="D2105" s="1">
        <v>44887</v>
      </c>
      <c r="E2105" t="s">
        <v>1092</v>
      </c>
      <c r="G2105" t="s">
        <v>1085</v>
      </c>
    </row>
    <row r="2106" spans="1:7" x14ac:dyDescent="0.25">
      <c r="A2106" t="s">
        <v>408</v>
      </c>
      <c r="B2106" t="s">
        <v>409</v>
      </c>
      <c r="C2106" t="s">
        <v>410</v>
      </c>
      <c r="D2106" s="1">
        <v>44887</v>
      </c>
      <c r="E2106" t="s">
        <v>1092</v>
      </c>
      <c r="G2106" t="s">
        <v>1085</v>
      </c>
    </row>
    <row r="2107" spans="1:7" x14ac:dyDescent="0.25">
      <c r="A2107" t="s">
        <v>4</v>
      </c>
      <c r="B2107" t="s">
        <v>409</v>
      </c>
      <c r="C2107" t="s">
        <v>411</v>
      </c>
      <c r="D2107" s="1">
        <v>44882</v>
      </c>
      <c r="E2107" t="s">
        <v>1092</v>
      </c>
      <c r="G2107" t="s">
        <v>1085</v>
      </c>
    </row>
    <row r="2108" spans="1:7" x14ac:dyDescent="0.25">
      <c r="A2108" t="s">
        <v>4</v>
      </c>
      <c r="B2108" t="s">
        <v>409</v>
      </c>
      <c r="C2108" t="s">
        <v>411</v>
      </c>
      <c r="D2108" s="1">
        <v>44882</v>
      </c>
      <c r="E2108" t="s">
        <v>1092</v>
      </c>
      <c r="G2108" t="s">
        <v>1085</v>
      </c>
    </row>
    <row r="2109" spans="1:7" x14ac:dyDescent="0.25">
      <c r="A2109" t="s">
        <v>4</v>
      </c>
      <c r="B2109" t="s">
        <v>409</v>
      </c>
      <c r="C2109" t="s">
        <v>411</v>
      </c>
      <c r="D2109" s="1">
        <v>44882</v>
      </c>
      <c r="E2109" t="s">
        <v>1092</v>
      </c>
      <c r="G2109" t="s">
        <v>1085</v>
      </c>
    </row>
    <row r="2110" spans="1:7" x14ac:dyDescent="0.25">
      <c r="A2110" t="s">
        <v>4</v>
      </c>
      <c r="B2110" t="s">
        <v>409</v>
      </c>
      <c r="C2110" t="s">
        <v>411</v>
      </c>
      <c r="D2110" s="1">
        <v>44882</v>
      </c>
      <c r="E2110" t="s">
        <v>1092</v>
      </c>
      <c r="G2110" t="s">
        <v>1085</v>
      </c>
    </row>
    <row r="2111" spans="1:7" x14ac:dyDescent="0.25">
      <c r="A2111" t="s">
        <v>4</v>
      </c>
      <c r="B2111" t="s">
        <v>409</v>
      </c>
      <c r="C2111" t="s">
        <v>411</v>
      </c>
      <c r="D2111" s="1">
        <v>44882</v>
      </c>
      <c r="E2111" t="s">
        <v>1092</v>
      </c>
      <c r="G2111" t="s">
        <v>1085</v>
      </c>
    </row>
    <row r="2112" spans="1:7" x14ac:dyDescent="0.25">
      <c r="A2112" t="s">
        <v>408</v>
      </c>
      <c r="B2112" t="s">
        <v>409</v>
      </c>
      <c r="C2112" t="s">
        <v>410</v>
      </c>
      <c r="D2112" s="1">
        <v>44887</v>
      </c>
      <c r="E2112" t="s">
        <v>1092</v>
      </c>
      <c r="G2112" t="s">
        <v>1085</v>
      </c>
    </row>
    <row r="2113" spans="1:7" x14ac:dyDescent="0.25">
      <c r="A2113" t="s">
        <v>408</v>
      </c>
      <c r="B2113" t="s">
        <v>409</v>
      </c>
      <c r="C2113" t="s">
        <v>410</v>
      </c>
      <c r="D2113" s="1">
        <v>44887</v>
      </c>
      <c r="E2113" t="s">
        <v>1092</v>
      </c>
      <c r="G2113" t="s">
        <v>1085</v>
      </c>
    </row>
    <row r="2114" spans="1:7" x14ac:dyDescent="0.25">
      <c r="A2114" t="s">
        <v>408</v>
      </c>
      <c r="B2114" t="s">
        <v>409</v>
      </c>
      <c r="C2114" t="s">
        <v>410</v>
      </c>
      <c r="D2114" s="1">
        <v>44887</v>
      </c>
      <c r="E2114" t="s">
        <v>1092</v>
      </c>
      <c r="G2114" t="s">
        <v>1085</v>
      </c>
    </row>
    <row r="2115" spans="1:7" x14ac:dyDescent="0.25">
      <c r="A2115" t="s">
        <v>4</v>
      </c>
      <c r="B2115" t="s">
        <v>409</v>
      </c>
      <c r="C2115" t="s">
        <v>411</v>
      </c>
      <c r="D2115" s="1">
        <v>44882</v>
      </c>
      <c r="E2115" t="s">
        <v>1092</v>
      </c>
      <c r="G2115" t="s">
        <v>1085</v>
      </c>
    </row>
    <row r="2116" spans="1:7" x14ac:dyDescent="0.25">
      <c r="A2116" t="s">
        <v>4</v>
      </c>
      <c r="B2116" t="s">
        <v>409</v>
      </c>
      <c r="C2116" t="s">
        <v>411</v>
      </c>
      <c r="D2116" s="1">
        <v>44881</v>
      </c>
      <c r="E2116" t="s">
        <v>1092</v>
      </c>
      <c r="G2116" t="s">
        <v>1085</v>
      </c>
    </row>
    <row r="2117" spans="1:7" x14ac:dyDescent="0.25">
      <c r="A2117" t="s">
        <v>408</v>
      </c>
      <c r="B2117" t="s">
        <v>409</v>
      </c>
      <c r="C2117" t="s">
        <v>410</v>
      </c>
      <c r="D2117" s="1">
        <v>44887</v>
      </c>
      <c r="E2117" t="s">
        <v>1092</v>
      </c>
      <c r="G2117" t="s">
        <v>1085</v>
      </c>
    </row>
    <row r="2118" spans="1:7" x14ac:dyDescent="0.25">
      <c r="A2118" t="s">
        <v>408</v>
      </c>
      <c r="B2118" t="s">
        <v>409</v>
      </c>
      <c r="C2118" t="s">
        <v>410</v>
      </c>
      <c r="D2118" s="1">
        <v>44887</v>
      </c>
      <c r="E2118" t="s">
        <v>1092</v>
      </c>
      <c r="G2118" t="s">
        <v>1085</v>
      </c>
    </row>
    <row r="2119" spans="1:7" x14ac:dyDescent="0.25">
      <c r="A2119" t="s">
        <v>4</v>
      </c>
      <c r="B2119" t="s">
        <v>409</v>
      </c>
      <c r="C2119" t="s">
        <v>411</v>
      </c>
      <c r="D2119" s="1">
        <v>44882</v>
      </c>
      <c r="E2119" t="s">
        <v>1092</v>
      </c>
      <c r="G2119" t="s">
        <v>1085</v>
      </c>
    </row>
    <row r="2120" spans="1:7" x14ac:dyDescent="0.25">
      <c r="A2120" t="s">
        <v>4</v>
      </c>
      <c r="B2120" t="s">
        <v>409</v>
      </c>
      <c r="C2120" t="s">
        <v>411</v>
      </c>
      <c r="D2120" s="1">
        <v>44882</v>
      </c>
      <c r="E2120" t="s">
        <v>1092</v>
      </c>
      <c r="G2120" t="s">
        <v>1085</v>
      </c>
    </row>
    <row r="2121" spans="1:7" x14ac:dyDescent="0.25">
      <c r="A2121" t="s">
        <v>408</v>
      </c>
      <c r="B2121" t="s">
        <v>409</v>
      </c>
      <c r="C2121" t="s">
        <v>410</v>
      </c>
      <c r="D2121" s="1">
        <v>44887</v>
      </c>
      <c r="E2121" t="s">
        <v>1092</v>
      </c>
      <c r="G2121" t="s">
        <v>1085</v>
      </c>
    </row>
    <row r="2122" spans="1:7" x14ac:dyDescent="0.25">
      <c r="A2122" t="s">
        <v>4</v>
      </c>
      <c r="B2122" t="s">
        <v>409</v>
      </c>
      <c r="C2122" t="s">
        <v>411</v>
      </c>
      <c r="D2122" s="1">
        <v>44882</v>
      </c>
      <c r="E2122" t="s">
        <v>1092</v>
      </c>
      <c r="G2122" t="s">
        <v>1085</v>
      </c>
    </row>
    <row r="2123" spans="1:7" x14ac:dyDescent="0.25">
      <c r="A2123" t="s">
        <v>4</v>
      </c>
      <c r="B2123" t="s">
        <v>409</v>
      </c>
      <c r="C2123" t="s">
        <v>411</v>
      </c>
      <c r="D2123" s="1">
        <v>44882</v>
      </c>
      <c r="E2123" t="s">
        <v>1092</v>
      </c>
      <c r="G2123" t="s">
        <v>1085</v>
      </c>
    </row>
    <row r="2124" spans="1:7" x14ac:dyDescent="0.25">
      <c r="A2124" t="s">
        <v>408</v>
      </c>
      <c r="B2124" t="s">
        <v>409</v>
      </c>
      <c r="C2124" t="s">
        <v>410</v>
      </c>
      <c r="D2124" s="1">
        <v>44887</v>
      </c>
      <c r="E2124" t="s">
        <v>1092</v>
      </c>
      <c r="G2124" t="s">
        <v>1085</v>
      </c>
    </row>
    <row r="2125" spans="1:7" x14ac:dyDescent="0.25">
      <c r="A2125" t="s">
        <v>408</v>
      </c>
      <c r="B2125" t="s">
        <v>409</v>
      </c>
      <c r="C2125" t="s">
        <v>410</v>
      </c>
      <c r="D2125" s="1">
        <v>44887</v>
      </c>
      <c r="E2125" t="s">
        <v>1092</v>
      </c>
      <c r="G2125" t="s">
        <v>1085</v>
      </c>
    </row>
    <row r="2126" spans="1:7" x14ac:dyDescent="0.25">
      <c r="A2126" t="s">
        <v>4</v>
      </c>
      <c r="B2126" t="s">
        <v>409</v>
      </c>
      <c r="C2126" t="s">
        <v>411</v>
      </c>
      <c r="D2126" s="1">
        <v>44882</v>
      </c>
      <c r="E2126" t="s">
        <v>1092</v>
      </c>
      <c r="G2126" t="s">
        <v>1085</v>
      </c>
    </row>
    <row r="2127" spans="1:7" x14ac:dyDescent="0.25">
      <c r="A2127" t="s">
        <v>4</v>
      </c>
      <c r="B2127" t="s">
        <v>409</v>
      </c>
      <c r="C2127" t="s">
        <v>411</v>
      </c>
      <c r="D2127" s="1">
        <v>44881</v>
      </c>
      <c r="E2127" t="s">
        <v>1092</v>
      </c>
      <c r="G2127" t="s">
        <v>1085</v>
      </c>
    </row>
    <row r="2128" spans="1:7" x14ac:dyDescent="0.25">
      <c r="A2128" t="s">
        <v>408</v>
      </c>
      <c r="B2128" t="s">
        <v>409</v>
      </c>
      <c r="C2128" t="s">
        <v>410</v>
      </c>
      <c r="D2128" s="1">
        <v>44887</v>
      </c>
      <c r="E2128" t="s">
        <v>1092</v>
      </c>
      <c r="G2128" t="s">
        <v>1085</v>
      </c>
    </row>
    <row r="2129" spans="1:7" x14ac:dyDescent="0.25">
      <c r="A2129" t="s">
        <v>4</v>
      </c>
      <c r="B2129" t="s">
        <v>409</v>
      </c>
      <c r="C2129" t="s">
        <v>411</v>
      </c>
      <c r="D2129" s="1">
        <v>44882</v>
      </c>
      <c r="E2129" t="s">
        <v>1092</v>
      </c>
      <c r="G2129" t="s">
        <v>1085</v>
      </c>
    </row>
    <row r="2130" spans="1:7" x14ac:dyDescent="0.25">
      <c r="A2130" t="s">
        <v>4</v>
      </c>
      <c r="B2130" t="s">
        <v>409</v>
      </c>
      <c r="C2130" t="s">
        <v>411</v>
      </c>
      <c r="D2130" s="1">
        <v>44882</v>
      </c>
      <c r="E2130" t="s">
        <v>1092</v>
      </c>
      <c r="G2130" t="s">
        <v>1085</v>
      </c>
    </row>
    <row r="2131" spans="1:7" x14ac:dyDescent="0.25">
      <c r="A2131" t="s">
        <v>408</v>
      </c>
      <c r="B2131" t="s">
        <v>409</v>
      </c>
      <c r="C2131" t="s">
        <v>410</v>
      </c>
      <c r="D2131" s="1">
        <v>44887</v>
      </c>
      <c r="E2131" t="s">
        <v>1092</v>
      </c>
      <c r="G2131" t="s">
        <v>1085</v>
      </c>
    </row>
    <row r="2132" spans="1:7" x14ac:dyDescent="0.25">
      <c r="A2132" t="s">
        <v>4</v>
      </c>
      <c r="B2132" t="s">
        <v>409</v>
      </c>
      <c r="C2132" t="s">
        <v>411</v>
      </c>
      <c r="D2132" s="1">
        <v>44882</v>
      </c>
      <c r="E2132" t="s">
        <v>1092</v>
      </c>
      <c r="G2132" t="s">
        <v>1085</v>
      </c>
    </row>
    <row r="2133" spans="1:7" x14ac:dyDescent="0.25">
      <c r="A2133" t="s">
        <v>4</v>
      </c>
      <c r="B2133" t="s">
        <v>409</v>
      </c>
      <c r="C2133" t="s">
        <v>411</v>
      </c>
      <c r="D2133" s="1">
        <v>44882</v>
      </c>
      <c r="E2133" t="s">
        <v>1092</v>
      </c>
      <c r="G2133" t="s">
        <v>1085</v>
      </c>
    </row>
    <row r="2134" spans="1:7" x14ac:dyDescent="0.25">
      <c r="A2134" t="s">
        <v>4</v>
      </c>
      <c r="B2134" t="s">
        <v>409</v>
      </c>
      <c r="C2134" t="s">
        <v>411</v>
      </c>
      <c r="D2134" s="1">
        <v>44882</v>
      </c>
      <c r="E2134" t="s">
        <v>1092</v>
      </c>
      <c r="G2134" t="s">
        <v>1085</v>
      </c>
    </row>
    <row r="2135" spans="1:7" x14ac:dyDescent="0.25">
      <c r="A2135" t="s">
        <v>408</v>
      </c>
      <c r="B2135" t="s">
        <v>409</v>
      </c>
      <c r="C2135" t="s">
        <v>410</v>
      </c>
      <c r="D2135" s="1">
        <v>44887</v>
      </c>
      <c r="E2135" t="s">
        <v>1092</v>
      </c>
      <c r="G2135" t="s">
        <v>1085</v>
      </c>
    </row>
    <row r="2136" spans="1:7" x14ac:dyDescent="0.25">
      <c r="A2136" t="s">
        <v>408</v>
      </c>
      <c r="B2136" t="s">
        <v>409</v>
      </c>
      <c r="C2136" t="s">
        <v>410</v>
      </c>
      <c r="D2136" s="1">
        <v>44887</v>
      </c>
      <c r="E2136" t="s">
        <v>1092</v>
      </c>
      <c r="G2136" t="s">
        <v>1085</v>
      </c>
    </row>
    <row r="2137" spans="1:7" x14ac:dyDescent="0.25">
      <c r="A2137" t="s">
        <v>408</v>
      </c>
      <c r="B2137" t="s">
        <v>409</v>
      </c>
      <c r="C2137" t="s">
        <v>410</v>
      </c>
      <c r="D2137" s="1">
        <v>44887</v>
      </c>
      <c r="E2137" t="s">
        <v>1092</v>
      </c>
      <c r="G2137" t="s">
        <v>1085</v>
      </c>
    </row>
    <row r="2138" spans="1:7" x14ac:dyDescent="0.25">
      <c r="A2138" t="s">
        <v>4</v>
      </c>
      <c r="B2138" t="s">
        <v>409</v>
      </c>
      <c r="C2138" t="s">
        <v>411</v>
      </c>
      <c r="D2138" s="1">
        <v>44882</v>
      </c>
      <c r="E2138" t="s">
        <v>1092</v>
      </c>
      <c r="G2138" t="s">
        <v>1085</v>
      </c>
    </row>
    <row r="2139" spans="1:7" x14ac:dyDescent="0.25">
      <c r="A2139" t="s">
        <v>4</v>
      </c>
      <c r="B2139" t="s">
        <v>409</v>
      </c>
      <c r="C2139" t="s">
        <v>411</v>
      </c>
      <c r="D2139" s="1">
        <v>44881</v>
      </c>
      <c r="E2139" t="s">
        <v>1092</v>
      </c>
      <c r="G2139" t="s">
        <v>1085</v>
      </c>
    </row>
    <row r="2140" spans="1:7" x14ac:dyDescent="0.25">
      <c r="A2140" t="s">
        <v>408</v>
      </c>
      <c r="B2140" t="s">
        <v>409</v>
      </c>
      <c r="C2140" t="s">
        <v>410</v>
      </c>
      <c r="D2140" s="1">
        <v>44887</v>
      </c>
      <c r="E2140" t="s">
        <v>1092</v>
      </c>
      <c r="G2140" t="s">
        <v>1085</v>
      </c>
    </row>
    <row r="2141" spans="1:7" x14ac:dyDescent="0.25">
      <c r="A2141" t="s">
        <v>408</v>
      </c>
      <c r="B2141" t="s">
        <v>409</v>
      </c>
      <c r="C2141" t="s">
        <v>410</v>
      </c>
      <c r="D2141" s="1">
        <v>44887</v>
      </c>
      <c r="E2141" t="s">
        <v>1092</v>
      </c>
      <c r="G2141" t="s">
        <v>1085</v>
      </c>
    </row>
    <row r="2142" spans="1:7" x14ac:dyDescent="0.25">
      <c r="A2142" t="s">
        <v>408</v>
      </c>
      <c r="B2142" t="s">
        <v>409</v>
      </c>
      <c r="C2142" t="s">
        <v>410</v>
      </c>
      <c r="D2142" s="1">
        <v>44887</v>
      </c>
      <c r="E2142" t="s">
        <v>1092</v>
      </c>
      <c r="G2142" t="s">
        <v>1085</v>
      </c>
    </row>
    <row r="2143" spans="1:7" x14ac:dyDescent="0.25">
      <c r="A2143" t="s">
        <v>4</v>
      </c>
      <c r="B2143" t="s">
        <v>409</v>
      </c>
      <c r="C2143" t="s">
        <v>411</v>
      </c>
      <c r="D2143" s="1">
        <v>44882</v>
      </c>
      <c r="E2143" t="s">
        <v>1092</v>
      </c>
      <c r="G2143" t="s">
        <v>1085</v>
      </c>
    </row>
    <row r="2144" spans="1:7" x14ac:dyDescent="0.25">
      <c r="A2144" t="s">
        <v>4</v>
      </c>
      <c r="B2144" t="s">
        <v>409</v>
      </c>
      <c r="C2144" t="s">
        <v>411</v>
      </c>
      <c r="D2144" s="1">
        <v>44882</v>
      </c>
      <c r="E2144" t="s">
        <v>1092</v>
      </c>
      <c r="G2144" t="s">
        <v>1085</v>
      </c>
    </row>
    <row r="2145" spans="1:7" x14ac:dyDescent="0.25">
      <c r="A2145" t="s">
        <v>408</v>
      </c>
      <c r="B2145" t="s">
        <v>409</v>
      </c>
      <c r="C2145" t="s">
        <v>410</v>
      </c>
      <c r="D2145" s="1">
        <v>44887</v>
      </c>
      <c r="E2145" t="s">
        <v>1092</v>
      </c>
      <c r="G2145" t="s">
        <v>1085</v>
      </c>
    </row>
    <row r="2146" spans="1:7" x14ac:dyDescent="0.25">
      <c r="A2146" t="s">
        <v>408</v>
      </c>
      <c r="B2146" t="s">
        <v>409</v>
      </c>
      <c r="C2146" t="s">
        <v>410</v>
      </c>
      <c r="D2146" s="1">
        <v>44887</v>
      </c>
      <c r="E2146" t="s">
        <v>1092</v>
      </c>
      <c r="G2146" t="s">
        <v>1085</v>
      </c>
    </row>
    <row r="2147" spans="1:7" x14ac:dyDescent="0.25">
      <c r="A2147" t="s">
        <v>4</v>
      </c>
      <c r="B2147" t="s">
        <v>409</v>
      </c>
      <c r="C2147" t="s">
        <v>411</v>
      </c>
      <c r="D2147" s="1">
        <v>44882</v>
      </c>
      <c r="E2147" t="s">
        <v>1092</v>
      </c>
      <c r="G2147" t="s">
        <v>1085</v>
      </c>
    </row>
    <row r="2148" spans="1:7" x14ac:dyDescent="0.25">
      <c r="A2148" t="s">
        <v>4</v>
      </c>
      <c r="B2148" t="s">
        <v>409</v>
      </c>
      <c r="C2148" t="s">
        <v>411</v>
      </c>
      <c r="D2148" s="1">
        <v>44882</v>
      </c>
      <c r="E2148" t="s">
        <v>1092</v>
      </c>
      <c r="G2148" t="s">
        <v>1085</v>
      </c>
    </row>
    <row r="2149" spans="1:7" x14ac:dyDescent="0.25">
      <c r="A2149" t="s">
        <v>4</v>
      </c>
      <c r="B2149" t="s">
        <v>409</v>
      </c>
      <c r="C2149" t="s">
        <v>411</v>
      </c>
      <c r="D2149" s="1">
        <v>44882</v>
      </c>
      <c r="E2149" t="s">
        <v>1092</v>
      </c>
      <c r="G2149" t="s">
        <v>1085</v>
      </c>
    </row>
    <row r="2150" spans="1:7" x14ac:dyDescent="0.25">
      <c r="A2150" t="s">
        <v>4</v>
      </c>
      <c r="B2150" t="s">
        <v>409</v>
      </c>
      <c r="C2150" t="s">
        <v>411</v>
      </c>
      <c r="D2150" s="1">
        <v>44882</v>
      </c>
      <c r="E2150" t="s">
        <v>1092</v>
      </c>
      <c r="G2150" t="s">
        <v>1085</v>
      </c>
    </row>
    <row r="2151" spans="1:7" x14ac:dyDescent="0.25">
      <c r="A2151" t="s">
        <v>4</v>
      </c>
      <c r="B2151" t="s">
        <v>409</v>
      </c>
      <c r="C2151" t="s">
        <v>411</v>
      </c>
      <c r="D2151" s="1">
        <v>44882</v>
      </c>
      <c r="E2151" t="s">
        <v>1092</v>
      </c>
      <c r="G2151" t="s">
        <v>1085</v>
      </c>
    </row>
    <row r="2152" spans="1:7" x14ac:dyDescent="0.25">
      <c r="A2152" t="s">
        <v>4</v>
      </c>
      <c r="B2152" t="s">
        <v>409</v>
      </c>
      <c r="C2152" t="s">
        <v>411</v>
      </c>
      <c r="D2152" s="1">
        <v>44882</v>
      </c>
      <c r="E2152" t="s">
        <v>1092</v>
      </c>
      <c r="G2152" t="s">
        <v>1085</v>
      </c>
    </row>
    <row r="2153" spans="1:7" x14ac:dyDescent="0.25">
      <c r="A2153" t="s">
        <v>4</v>
      </c>
      <c r="B2153" t="s">
        <v>409</v>
      </c>
      <c r="C2153" t="s">
        <v>411</v>
      </c>
      <c r="D2153" s="1">
        <v>44881</v>
      </c>
      <c r="E2153" t="s">
        <v>1092</v>
      </c>
      <c r="G2153" t="s">
        <v>1085</v>
      </c>
    </row>
    <row r="2154" spans="1:7" x14ac:dyDescent="0.25">
      <c r="A2154" t="s">
        <v>4</v>
      </c>
      <c r="B2154" t="s">
        <v>409</v>
      </c>
      <c r="C2154" t="s">
        <v>411</v>
      </c>
      <c r="D2154" s="1">
        <v>44881</v>
      </c>
      <c r="E2154" t="s">
        <v>1092</v>
      </c>
      <c r="G2154" t="s">
        <v>1085</v>
      </c>
    </row>
    <row r="2155" spans="1:7" x14ac:dyDescent="0.25">
      <c r="A2155" t="s">
        <v>408</v>
      </c>
      <c r="B2155" t="s">
        <v>409</v>
      </c>
      <c r="C2155" t="s">
        <v>410</v>
      </c>
      <c r="D2155" s="1">
        <v>44887</v>
      </c>
      <c r="E2155" t="s">
        <v>1092</v>
      </c>
      <c r="G2155" t="s">
        <v>1085</v>
      </c>
    </row>
    <row r="2156" spans="1:7" x14ac:dyDescent="0.25">
      <c r="A2156" t="s">
        <v>4</v>
      </c>
      <c r="B2156" t="s">
        <v>409</v>
      </c>
      <c r="C2156" t="s">
        <v>411</v>
      </c>
      <c r="D2156" s="1">
        <v>44882</v>
      </c>
      <c r="E2156" t="s">
        <v>1092</v>
      </c>
      <c r="G2156" t="s">
        <v>1085</v>
      </c>
    </row>
    <row r="2157" spans="1:7" x14ac:dyDescent="0.25">
      <c r="A2157" t="s">
        <v>4</v>
      </c>
      <c r="B2157" t="s">
        <v>409</v>
      </c>
      <c r="C2157" t="s">
        <v>411</v>
      </c>
      <c r="D2157" s="1">
        <v>44882</v>
      </c>
      <c r="E2157" t="s">
        <v>1092</v>
      </c>
      <c r="G2157" t="s">
        <v>1085</v>
      </c>
    </row>
    <row r="2158" spans="1:7" x14ac:dyDescent="0.25">
      <c r="A2158" t="s">
        <v>408</v>
      </c>
      <c r="B2158" t="s">
        <v>409</v>
      </c>
      <c r="C2158" t="s">
        <v>410</v>
      </c>
      <c r="D2158" s="1">
        <v>44887</v>
      </c>
      <c r="E2158" t="s">
        <v>1092</v>
      </c>
      <c r="G2158" t="s">
        <v>1085</v>
      </c>
    </row>
    <row r="2159" spans="1:7" x14ac:dyDescent="0.25">
      <c r="A2159" t="s">
        <v>408</v>
      </c>
      <c r="B2159" t="s">
        <v>409</v>
      </c>
      <c r="C2159" t="s">
        <v>410</v>
      </c>
      <c r="D2159" s="1">
        <v>44887</v>
      </c>
      <c r="E2159" t="s">
        <v>1092</v>
      </c>
      <c r="G2159" t="s">
        <v>1085</v>
      </c>
    </row>
    <row r="2160" spans="1:7" x14ac:dyDescent="0.25">
      <c r="A2160" t="s">
        <v>4</v>
      </c>
      <c r="B2160" t="s">
        <v>409</v>
      </c>
      <c r="C2160" t="s">
        <v>411</v>
      </c>
      <c r="D2160" s="1">
        <v>44882</v>
      </c>
      <c r="E2160" t="s">
        <v>1092</v>
      </c>
      <c r="G2160" t="s">
        <v>1085</v>
      </c>
    </row>
    <row r="2161" spans="1:7" x14ac:dyDescent="0.25">
      <c r="A2161" t="s">
        <v>4</v>
      </c>
      <c r="B2161" t="s">
        <v>409</v>
      </c>
      <c r="C2161" t="s">
        <v>411</v>
      </c>
      <c r="D2161" s="1">
        <v>44882</v>
      </c>
      <c r="E2161" t="s">
        <v>1092</v>
      </c>
      <c r="G2161" t="s">
        <v>1085</v>
      </c>
    </row>
    <row r="2162" spans="1:7" x14ac:dyDescent="0.25">
      <c r="A2162" t="s">
        <v>4</v>
      </c>
      <c r="B2162" t="s">
        <v>409</v>
      </c>
      <c r="C2162" t="s">
        <v>411</v>
      </c>
      <c r="D2162" s="1">
        <v>44882</v>
      </c>
      <c r="E2162" t="s">
        <v>1092</v>
      </c>
      <c r="G2162" t="s">
        <v>1085</v>
      </c>
    </row>
    <row r="2163" spans="1:7" x14ac:dyDescent="0.25">
      <c r="A2163" t="s">
        <v>4</v>
      </c>
      <c r="B2163" t="s">
        <v>409</v>
      </c>
      <c r="C2163" t="s">
        <v>411</v>
      </c>
      <c r="D2163" s="1">
        <v>44882</v>
      </c>
      <c r="E2163" t="s">
        <v>1092</v>
      </c>
      <c r="G2163" t="s">
        <v>1085</v>
      </c>
    </row>
    <row r="2164" spans="1:7" x14ac:dyDescent="0.25">
      <c r="A2164" t="s">
        <v>4</v>
      </c>
      <c r="B2164" t="s">
        <v>409</v>
      </c>
      <c r="C2164" t="s">
        <v>411</v>
      </c>
      <c r="D2164" s="1">
        <v>44882</v>
      </c>
      <c r="E2164" t="s">
        <v>1092</v>
      </c>
      <c r="G2164" t="s">
        <v>1085</v>
      </c>
    </row>
    <row r="2165" spans="1:7" x14ac:dyDescent="0.25">
      <c r="A2165" t="s">
        <v>4</v>
      </c>
      <c r="B2165" t="s">
        <v>409</v>
      </c>
      <c r="C2165" t="s">
        <v>411</v>
      </c>
      <c r="D2165" s="1">
        <v>44881</v>
      </c>
      <c r="E2165" t="s">
        <v>1092</v>
      </c>
      <c r="G2165" t="s">
        <v>1085</v>
      </c>
    </row>
    <row r="2166" spans="1:7" x14ac:dyDescent="0.25">
      <c r="A2166" t="s">
        <v>4</v>
      </c>
      <c r="B2166" t="s">
        <v>409</v>
      </c>
      <c r="C2166" t="s">
        <v>411</v>
      </c>
      <c r="D2166" s="1">
        <v>44881</v>
      </c>
      <c r="E2166" t="s">
        <v>1092</v>
      </c>
      <c r="G2166" t="s">
        <v>1085</v>
      </c>
    </row>
    <row r="2167" spans="1:7" x14ac:dyDescent="0.25">
      <c r="A2167" t="s">
        <v>408</v>
      </c>
      <c r="B2167" t="s">
        <v>409</v>
      </c>
      <c r="C2167" t="s">
        <v>410</v>
      </c>
      <c r="D2167" s="1">
        <v>44887</v>
      </c>
      <c r="E2167" t="s">
        <v>1092</v>
      </c>
      <c r="G2167" t="s">
        <v>1085</v>
      </c>
    </row>
    <row r="2168" spans="1:7" x14ac:dyDescent="0.25">
      <c r="A2168" t="s">
        <v>408</v>
      </c>
      <c r="B2168" t="s">
        <v>409</v>
      </c>
      <c r="C2168" t="s">
        <v>410</v>
      </c>
      <c r="D2168" s="1">
        <v>44887</v>
      </c>
      <c r="E2168" t="s">
        <v>1092</v>
      </c>
      <c r="G2168" t="s">
        <v>1085</v>
      </c>
    </row>
    <row r="2169" spans="1:7" x14ac:dyDescent="0.25">
      <c r="A2169" t="s">
        <v>4</v>
      </c>
      <c r="B2169" t="s">
        <v>409</v>
      </c>
      <c r="C2169" t="s">
        <v>411</v>
      </c>
      <c r="D2169" s="1">
        <v>44882</v>
      </c>
      <c r="E2169" t="s">
        <v>1092</v>
      </c>
      <c r="G2169" t="s">
        <v>1085</v>
      </c>
    </row>
    <row r="2170" spans="1:7" x14ac:dyDescent="0.25">
      <c r="A2170" t="s">
        <v>4</v>
      </c>
      <c r="B2170" t="s">
        <v>409</v>
      </c>
      <c r="C2170" t="s">
        <v>411</v>
      </c>
      <c r="D2170" s="1">
        <v>44882</v>
      </c>
      <c r="E2170" t="s">
        <v>1092</v>
      </c>
      <c r="G2170" t="s">
        <v>1085</v>
      </c>
    </row>
    <row r="2171" spans="1:7" x14ac:dyDescent="0.25">
      <c r="A2171" t="s">
        <v>408</v>
      </c>
      <c r="B2171" t="s">
        <v>409</v>
      </c>
      <c r="C2171" t="s">
        <v>410</v>
      </c>
      <c r="D2171" s="1">
        <v>44887</v>
      </c>
      <c r="E2171" t="s">
        <v>1092</v>
      </c>
      <c r="G2171" t="s">
        <v>1085</v>
      </c>
    </row>
    <row r="2172" spans="1:7" x14ac:dyDescent="0.25">
      <c r="A2172" t="s">
        <v>4</v>
      </c>
      <c r="B2172" t="s">
        <v>409</v>
      </c>
      <c r="C2172" t="s">
        <v>411</v>
      </c>
      <c r="D2172" s="1">
        <v>44882</v>
      </c>
      <c r="E2172" t="s">
        <v>1092</v>
      </c>
      <c r="G2172" t="s">
        <v>1085</v>
      </c>
    </row>
    <row r="2173" spans="1:7" x14ac:dyDescent="0.25">
      <c r="A2173" t="s">
        <v>4</v>
      </c>
      <c r="B2173" t="s">
        <v>409</v>
      </c>
      <c r="C2173" t="s">
        <v>411</v>
      </c>
      <c r="D2173" s="1">
        <v>44882</v>
      </c>
      <c r="E2173" t="s">
        <v>1092</v>
      </c>
      <c r="G2173" t="s">
        <v>1085</v>
      </c>
    </row>
    <row r="2174" spans="1:7" x14ac:dyDescent="0.25">
      <c r="A2174" t="s">
        <v>4</v>
      </c>
      <c r="B2174" t="s">
        <v>409</v>
      </c>
      <c r="C2174" t="s">
        <v>411</v>
      </c>
      <c r="D2174" s="1">
        <v>44882</v>
      </c>
      <c r="E2174" t="s">
        <v>1092</v>
      </c>
      <c r="G2174" t="s">
        <v>1085</v>
      </c>
    </row>
    <row r="2175" spans="1:7" x14ac:dyDescent="0.25">
      <c r="A2175" t="s">
        <v>408</v>
      </c>
      <c r="B2175" t="s">
        <v>409</v>
      </c>
      <c r="C2175" t="s">
        <v>410</v>
      </c>
      <c r="D2175" s="1">
        <v>44887</v>
      </c>
      <c r="E2175" t="s">
        <v>1092</v>
      </c>
      <c r="G2175" t="s">
        <v>1085</v>
      </c>
    </row>
    <row r="2176" spans="1:7" x14ac:dyDescent="0.25">
      <c r="A2176" t="s">
        <v>408</v>
      </c>
      <c r="B2176" t="s">
        <v>409</v>
      </c>
      <c r="C2176" t="s">
        <v>410</v>
      </c>
      <c r="D2176" s="1">
        <v>44887</v>
      </c>
      <c r="E2176" t="s">
        <v>1092</v>
      </c>
      <c r="G2176" t="s">
        <v>1085</v>
      </c>
    </row>
    <row r="2177" spans="1:7" x14ac:dyDescent="0.25">
      <c r="A2177" t="s">
        <v>4</v>
      </c>
      <c r="B2177" t="s">
        <v>409</v>
      </c>
      <c r="C2177" t="s">
        <v>411</v>
      </c>
      <c r="D2177" s="1">
        <v>44882</v>
      </c>
      <c r="E2177" t="s">
        <v>1092</v>
      </c>
      <c r="G2177" t="s">
        <v>1085</v>
      </c>
    </row>
    <row r="2178" spans="1:7" x14ac:dyDescent="0.25">
      <c r="A2178" t="s">
        <v>4</v>
      </c>
      <c r="B2178" t="s">
        <v>409</v>
      </c>
      <c r="C2178" t="s">
        <v>411</v>
      </c>
      <c r="D2178" s="1">
        <v>44881</v>
      </c>
      <c r="E2178" t="s">
        <v>1092</v>
      </c>
      <c r="G2178" t="s">
        <v>1085</v>
      </c>
    </row>
    <row r="2179" spans="1:7" x14ac:dyDescent="0.25">
      <c r="A2179" t="s">
        <v>4</v>
      </c>
      <c r="B2179" t="s">
        <v>409</v>
      </c>
      <c r="C2179" t="s">
        <v>411</v>
      </c>
      <c r="D2179" s="1">
        <v>44882</v>
      </c>
      <c r="E2179" t="s">
        <v>1092</v>
      </c>
      <c r="G2179" t="s">
        <v>1085</v>
      </c>
    </row>
    <row r="2180" spans="1:7" x14ac:dyDescent="0.25">
      <c r="A2180" t="s">
        <v>4</v>
      </c>
      <c r="B2180" t="s">
        <v>409</v>
      </c>
      <c r="C2180" t="s">
        <v>411</v>
      </c>
      <c r="D2180" s="1">
        <v>44882</v>
      </c>
      <c r="E2180" t="s">
        <v>1092</v>
      </c>
      <c r="G2180" t="s">
        <v>1085</v>
      </c>
    </row>
    <row r="2181" spans="1:7" x14ac:dyDescent="0.25">
      <c r="A2181" t="s">
        <v>408</v>
      </c>
      <c r="B2181" t="s">
        <v>409</v>
      </c>
      <c r="C2181" t="s">
        <v>410</v>
      </c>
      <c r="D2181" s="1">
        <v>44887</v>
      </c>
      <c r="E2181" t="s">
        <v>1092</v>
      </c>
      <c r="G2181" t="s">
        <v>1085</v>
      </c>
    </row>
    <row r="2182" spans="1:7" x14ac:dyDescent="0.25">
      <c r="A2182" t="s">
        <v>4</v>
      </c>
      <c r="B2182" t="s">
        <v>409</v>
      </c>
      <c r="C2182" t="s">
        <v>411</v>
      </c>
      <c r="D2182" s="1">
        <v>44882</v>
      </c>
      <c r="E2182" t="s">
        <v>1092</v>
      </c>
      <c r="G2182" t="s">
        <v>1085</v>
      </c>
    </row>
    <row r="2183" spans="1:7" x14ac:dyDescent="0.25">
      <c r="A2183" t="s">
        <v>4</v>
      </c>
      <c r="B2183" t="s">
        <v>409</v>
      </c>
      <c r="C2183" t="s">
        <v>411</v>
      </c>
      <c r="D2183" s="1">
        <v>44882</v>
      </c>
      <c r="E2183" t="s">
        <v>1092</v>
      </c>
      <c r="G2183" t="s">
        <v>1085</v>
      </c>
    </row>
    <row r="2184" spans="1:7" x14ac:dyDescent="0.25">
      <c r="A2184" t="s">
        <v>4</v>
      </c>
      <c r="B2184" t="s">
        <v>409</v>
      </c>
      <c r="C2184" t="s">
        <v>411</v>
      </c>
      <c r="D2184" s="1">
        <v>44882</v>
      </c>
      <c r="E2184" t="s">
        <v>1092</v>
      </c>
      <c r="G2184" t="s">
        <v>1085</v>
      </c>
    </row>
    <row r="2185" spans="1:7" x14ac:dyDescent="0.25">
      <c r="A2185" t="s">
        <v>408</v>
      </c>
      <c r="B2185" t="s">
        <v>409</v>
      </c>
      <c r="C2185" t="s">
        <v>410</v>
      </c>
      <c r="D2185" s="1">
        <v>44887</v>
      </c>
      <c r="E2185" t="s">
        <v>1092</v>
      </c>
      <c r="G2185" t="s">
        <v>1085</v>
      </c>
    </row>
    <row r="2186" spans="1:7" x14ac:dyDescent="0.25">
      <c r="A2186" t="s">
        <v>408</v>
      </c>
      <c r="B2186" t="s">
        <v>409</v>
      </c>
      <c r="C2186" t="s">
        <v>410</v>
      </c>
      <c r="D2186" s="1">
        <v>44887</v>
      </c>
      <c r="E2186" t="s">
        <v>1092</v>
      </c>
      <c r="G2186" t="s">
        <v>1085</v>
      </c>
    </row>
    <row r="2187" spans="1:7" x14ac:dyDescent="0.25">
      <c r="A2187" t="s">
        <v>4</v>
      </c>
      <c r="B2187" t="s">
        <v>409</v>
      </c>
      <c r="C2187" t="s">
        <v>411</v>
      </c>
      <c r="D2187" s="1">
        <v>44882</v>
      </c>
      <c r="E2187" t="s">
        <v>1092</v>
      </c>
      <c r="G2187" t="s">
        <v>1085</v>
      </c>
    </row>
    <row r="2188" spans="1:7" x14ac:dyDescent="0.25">
      <c r="A2188" t="s">
        <v>4</v>
      </c>
      <c r="B2188" t="s">
        <v>409</v>
      </c>
      <c r="C2188" t="s">
        <v>411</v>
      </c>
      <c r="D2188" s="1">
        <v>44881</v>
      </c>
      <c r="E2188" t="s">
        <v>1092</v>
      </c>
      <c r="G2188" t="s">
        <v>1085</v>
      </c>
    </row>
    <row r="2189" spans="1:7" x14ac:dyDescent="0.25">
      <c r="A2189" t="s">
        <v>4</v>
      </c>
      <c r="B2189" t="s">
        <v>409</v>
      </c>
      <c r="C2189" t="s">
        <v>411</v>
      </c>
      <c r="D2189" s="1">
        <v>44882</v>
      </c>
      <c r="E2189" t="s">
        <v>1092</v>
      </c>
      <c r="G2189" t="s">
        <v>1085</v>
      </c>
    </row>
    <row r="2190" spans="1:7" x14ac:dyDescent="0.25">
      <c r="A2190" t="s">
        <v>408</v>
      </c>
      <c r="B2190" t="s">
        <v>409</v>
      </c>
      <c r="C2190" t="s">
        <v>410</v>
      </c>
      <c r="D2190" s="1">
        <v>44887</v>
      </c>
      <c r="E2190" t="s">
        <v>1092</v>
      </c>
      <c r="G2190" t="s">
        <v>1085</v>
      </c>
    </row>
    <row r="2191" spans="1:7" x14ac:dyDescent="0.25">
      <c r="A2191" t="s">
        <v>408</v>
      </c>
      <c r="B2191" t="s">
        <v>409</v>
      </c>
      <c r="C2191" t="s">
        <v>410</v>
      </c>
      <c r="D2191" s="1">
        <v>44887</v>
      </c>
      <c r="E2191" t="s">
        <v>1092</v>
      </c>
      <c r="G2191" t="s">
        <v>1085</v>
      </c>
    </row>
    <row r="2192" spans="1:7" x14ac:dyDescent="0.25">
      <c r="A2192" t="s">
        <v>4</v>
      </c>
      <c r="B2192" t="s">
        <v>409</v>
      </c>
      <c r="C2192" t="s">
        <v>411</v>
      </c>
      <c r="D2192" s="1">
        <v>44882</v>
      </c>
      <c r="E2192" t="s">
        <v>1092</v>
      </c>
      <c r="G2192" t="s">
        <v>1085</v>
      </c>
    </row>
    <row r="2193" spans="1:7" x14ac:dyDescent="0.25">
      <c r="A2193" t="s">
        <v>4</v>
      </c>
      <c r="B2193" t="s">
        <v>409</v>
      </c>
      <c r="C2193" t="s">
        <v>411</v>
      </c>
      <c r="D2193" s="1">
        <v>44882</v>
      </c>
      <c r="E2193" t="s">
        <v>1092</v>
      </c>
      <c r="G2193" t="s">
        <v>1085</v>
      </c>
    </row>
    <row r="2194" spans="1:7" x14ac:dyDescent="0.25">
      <c r="A2194" t="s">
        <v>408</v>
      </c>
      <c r="B2194" t="s">
        <v>409</v>
      </c>
      <c r="C2194" t="s">
        <v>410</v>
      </c>
      <c r="D2194" s="1">
        <v>44887</v>
      </c>
      <c r="E2194" t="s">
        <v>1092</v>
      </c>
      <c r="G2194" t="s">
        <v>1085</v>
      </c>
    </row>
    <row r="2195" spans="1:7" x14ac:dyDescent="0.25">
      <c r="A2195" t="s">
        <v>4</v>
      </c>
      <c r="B2195" t="s">
        <v>409</v>
      </c>
      <c r="C2195" t="s">
        <v>411</v>
      </c>
      <c r="D2195" s="1">
        <v>44882</v>
      </c>
      <c r="E2195" t="s">
        <v>1092</v>
      </c>
      <c r="G2195" t="s">
        <v>1085</v>
      </c>
    </row>
    <row r="2196" spans="1:7" x14ac:dyDescent="0.25">
      <c r="A2196" t="s">
        <v>4</v>
      </c>
      <c r="B2196" t="s">
        <v>409</v>
      </c>
      <c r="C2196" t="s">
        <v>411</v>
      </c>
      <c r="D2196" s="1">
        <v>44882</v>
      </c>
      <c r="E2196" t="s">
        <v>1092</v>
      </c>
      <c r="G2196" t="s">
        <v>1085</v>
      </c>
    </row>
    <row r="2197" spans="1:7" x14ac:dyDescent="0.25">
      <c r="A2197" t="s">
        <v>4</v>
      </c>
      <c r="B2197" t="s">
        <v>409</v>
      </c>
      <c r="C2197" t="s">
        <v>411</v>
      </c>
      <c r="D2197" s="1">
        <v>44882</v>
      </c>
      <c r="E2197" t="s">
        <v>1092</v>
      </c>
      <c r="G2197" t="s">
        <v>1085</v>
      </c>
    </row>
    <row r="2198" spans="1:7" x14ac:dyDescent="0.25">
      <c r="A2198" t="s">
        <v>4</v>
      </c>
      <c r="B2198" t="s">
        <v>409</v>
      </c>
      <c r="C2198" t="s">
        <v>411</v>
      </c>
      <c r="D2198" s="1">
        <v>44882</v>
      </c>
      <c r="E2198" t="s">
        <v>1092</v>
      </c>
      <c r="G2198" t="s">
        <v>1085</v>
      </c>
    </row>
    <row r="2199" spans="1:7" x14ac:dyDescent="0.25">
      <c r="A2199" t="s">
        <v>4</v>
      </c>
      <c r="B2199" t="s">
        <v>409</v>
      </c>
      <c r="C2199" t="s">
        <v>411</v>
      </c>
      <c r="D2199" s="1">
        <v>44882</v>
      </c>
      <c r="E2199" t="s">
        <v>1092</v>
      </c>
      <c r="G2199" t="s">
        <v>1085</v>
      </c>
    </row>
    <row r="2200" spans="1:7" x14ac:dyDescent="0.25">
      <c r="A2200" t="s">
        <v>408</v>
      </c>
      <c r="B2200" t="s">
        <v>409</v>
      </c>
      <c r="C2200" t="s">
        <v>410</v>
      </c>
      <c r="D2200" s="1">
        <v>44887</v>
      </c>
      <c r="E2200" t="s">
        <v>1092</v>
      </c>
      <c r="G2200" t="s">
        <v>1085</v>
      </c>
    </row>
    <row r="2201" spans="1:7" x14ac:dyDescent="0.25">
      <c r="A2201" t="s">
        <v>4</v>
      </c>
      <c r="B2201" t="s">
        <v>409</v>
      </c>
      <c r="C2201" t="s">
        <v>411</v>
      </c>
      <c r="D2201" s="1">
        <v>44882</v>
      </c>
      <c r="E2201" t="s">
        <v>1092</v>
      </c>
      <c r="G2201" t="s">
        <v>1085</v>
      </c>
    </row>
    <row r="2202" spans="1:7" x14ac:dyDescent="0.25">
      <c r="A2202" t="s">
        <v>4</v>
      </c>
      <c r="B2202" t="s">
        <v>409</v>
      </c>
      <c r="C2202" t="s">
        <v>411</v>
      </c>
      <c r="D2202" s="1">
        <v>44881</v>
      </c>
      <c r="E2202" t="s">
        <v>1092</v>
      </c>
      <c r="G2202" t="s">
        <v>1085</v>
      </c>
    </row>
    <row r="2203" spans="1:7" x14ac:dyDescent="0.25">
      <c r="A2203" t="s">
        <v>4</v>
      </c>
      <c r="B2203" t="s">
        <v>409</v>
      </c>
      <c r="C2203" t="s">
        <v>411</v>
      </c>
      <c r="D2203" s="1">
        <v>44881</v>
      </c>
      <c r="E2203" t="s">
        <v>1092</v>
      </c>
      <c r="G2203" t="s">
        <v>1085</v>
      </c>
    </row>
    <row r="2204" spans="1:7" x14ac:dyDescent="0.25">
      <c r="A2204" t="s">
        <v>4</v>
      </c>
      <c r="B2204" t="s">
        <v>409</v>
      </c>
      <c r="C2204" t="s">
        <v>411</v>
      </c>
      <c r="D2204" s="1">
        <v>44882</v>
      </c>
      <c r="E2204" t="s">
        <v>1092</v>
      </c>
      <c r="G2204" t="s">
        <v>1085</v>
      </c>
    </row>
    <row r="2205" spans="1:7" x14ac:dyDescent="0.25">
      <c r="A2205" t="s">
        <v>4</v>
      </c>
      <c r="B2205" t="s">
        <v>551</v>
      </c>
      <c r="C2205" t="s">
        <v>552</v>
      </c>
      <c r="D2205" s="1">
        <v>44875</v>
      </c>
      <c r="E2205" t="s">
        <v>1092</v>
      </c>
      <c r="G2205" t="s">
        <v>1085</v>
      </c>
    </row>
    <row r="2206" spans="1:7" x14ac:dyDescent="0.25">
      <c r="A2206" t="s">
        <v>4</v>
      </c>
      <c r="B2206" t="s">
        <v>551</v>
      </c>
      <c r="C2206" t="s">
        <v>552</v>
      </c>
      <c r="D2206" s="1">
        <v>44875</v>
      </c>
      <c r="E2206" t="s">
        <v>1092</v>
      </c>
      <c r="G2206" t="s">
        <v>1085</v>
      </c>
    </row>
    <row r="2207" spans="1:7" x14ac:dyDescent="0.25">
      <c r="A2207" t="s">
        <v>4</v>
      </c>
      <c r="B2207" t="s">
        <v>717</v>
      </c>
      <c r="C2207" t="s">
        <v>718</v>
      </c>
      <c r="D2207" s="1">
        <v>44883</v>
      </c>
      <c r="E2207" t="s">
        <v>1092</v>
      </c>
      <c r="G2207" t="s">
        <v>1085</v>
      </c>
    </row>
    <row r="2208" spans="1:7" x14ac:dyDescent="0.25">
      <c r="A2208" t="s">
        <v>4</v>
      </c>
      <c r="B2208" t="s">
        <v>717</v>
      </c>
      <c r="C2208" t="s">
        <v>718</v>
      </c>
      <c r="D2208" s="1">
        <v>44883</v>
      </c>
      <c r="E2208" t="s">
        <v>1092</v>
      </c>
      <c r="G2208" t="s">
        <v>1085</v>
      </c>
    </row>
    <row r="2209" spans="1:7" x14ac:dyDescent="0.25">
      <c r="A2209" t="s">
        <v>4</v>
      </c>
      <c r="B2209" t="s">
        <v>717</v>
      </c>
      <c r="C2209" t="s">
        <v>718</v>
      </c>
      <c r="D2209" s="1">
        <v>44883</v>
      </c>
      <c r="E2209" t="s">
        <v>1092</v>
      </c>
      <c r="G2209" t="s">
        <v>1085</v>
      </c>
    </row>
    <row r="2210" spans="1:7" x14ac:dyDescent="0.25">
      <c r="A2210" t="s">
        <v>4</v>
      </c>
      <c r="B2210" t="s">
        <v>717</v>
      </c>
      <c r="C2210" t="s">
        <v>718</v>
      </c>
      <c r="D2210" s="1">
        <v>44883</v>
      </c>
      <c r="E2210" t="s">
        <v>1092</v>
      </c>
      <c r="G2210" t="s">
        <v>1085</v>
      </c>
    </row>
    <row r="2211" spans="1:7" x14ac:dyDescent="0.25">
      <c r="A2211" t="s">
        <v>4</v>
      </c>
      <c r="B2211" t="s">
        <v>717</v>
      </c>
      <c r="C2211" t="s">
        <v>718</v>
      </c>
      <c r="D2211" s="1">
        <v>44883</v>
      </c>
      <c r="E2211" t="s">
        <v>1092</v>
      </c>
      <c r="G2211" t="s">
        <v>1085</v>
      </c>
    </row>
    <row r="2212" spans="1:7" x14ac:dyDescent="0.25">
      <c r="A2212" t="s">
        <v>4</v>
      </c>
      <c r="B2212" t="s">
        <v>536</v>
      </c>
      <c r="C2212" t="s">
        <v>537</v>
      </c>
      <c r="D2212" s="1">
        <v>44874</v>
      </c>
      <c r="E2212" t="s">
        <v>1092</v>
      </c>
      <c r="G2212" t="s">
        <v>1085</v>
      </c>
    </row>
    <row r="2213" spans="1:7" x14ac:dyDescent="0.25">
      <c r="A2213" t="s">
        <v>4</v>
      </c>
      <c r="B2213" t="s">
        <v>536</v>
      </c>
      <c r="C2213" t="s">
        <v>537</v>
      </c>
      <c r="D2213" s="1">
        <v>44874</v>
      </c>
      <c r="E2213" t="s">
        <v>1092</v>
      </c>
      <c r="G2213" t="s">
        <v>1085</v>
      </c>
    </row>
    <row r="2214" spans="1:7" x14ac:dyDescent="0.25">
      <c r="A2214" t="s">
        <v>4</v>
      </c>
      <c r="B2214" t="s">
        <v>536</v>
      </c>
      <c r="C2214" t="s">
        <v>537</v>
      </c>
      <c r="D2214" s="1">
        <v>44874</v>
      </c>
      <c r="E2214" t="s">
        <v>1092</v>
      </c>
      <c r="G2214" t="s">
        <v>1085</v>
      </c>
    </row>
    <row r="2215" spans="1:7" x14ac:dyDescent="0.25">
      <c r="A2215" t="s">
        <v>4</v>
      </c>
      <c r="B2215" t="s">
        <v>536</v>
      </c>
      <c r="C2215" t="s">
        <v>537</v>
      </c>
      <c r="D2215" s="1">
        <v>44874</v>
      </c>
      <c r="E2215" t="s">
        <v>1092</v>
      </c>
      <c r="G2215" t="s">
        <v>1085</v>
      </c>
    </row>
    <row r="2216" spans="1:7" x14ac:dyDescent="0.25">
      <c r="A2216" t="s">
        <v>4</v>
      </c>
      <c r="B2216" t="s">
        <v>536</v>
      </c>
      <c r="C2216" t="s">
        <v>537</v>
      </c>
      <c r="D2216" s="1">
        <v>44874</v>
      </c>
      <c r="E2216" t="s">
        <v>1092</v>
      </c>
      <c r="G2216" t="s">
        <v>1085</v>
      </c>
    </row>
    <row r="2217" spans="1:7" x14ac:dyDescent="0.25">
      <c r="A2217" t="s">
        <v>4</v>
      </c>
      <c r="B2217" t="s">
        <v>536</v>
      </c>
      <c r="C2217" t="s">
        <v>537</v>
      </c>
      <c r="D2217" s="1">
        <v>44874</v>
      </c>
      <c r="E2217" t="s">
        <v>1092</v>
      </c>
      <c r="G2217" t="s">
        <v>1085</v>
      </c>
    </row>
    <row r="2218" spans="1:7" x14ac:dyDescent="0.25">
      <c r="A2218" t="s">
        <v>4</v>
      </c>
      <c r="B2218" t="s">
        <v>536</v>
      </c>
      <c r="C2218" t="s">
        <v>537</v>
      </c>
      <c r="D2218" s="1">
        <v>44874</v>
      </c>
      <c r="E2218" t="s">
        <v>1092</v>
      </c>
      <c r="G2218" t="s">
        <v>1085</v>
      </c>
    </row>
    <row r="2219" spans="1:7" x14ac:dyDescent="0.25">
      <c r="A2219" t="s">
        <v>4</v>
      </c>
      <c r="B2219" t="s">
        <v>536</v>
      </c>
      <c r="C2219" t="s">
        <v>537</v>
      </c>
      <c r="D2219" s="1">
        <v>44874</v>
      </c>
      <c r="E2219" t="s">
        <v>1092</v>
      </c>
      <c r="G2219" t="s">
        <v>1085</v>
      </c>
    </row>
    <row r="2220" spans="1:7" x14ac:dyDescent="0.25">
      <c r="A2220" t="s">
        <v>4</v>
      </c>
      <c r="B2220" t="s">
        <v>536</v>
      </c>
      <c r="C2220" t="s">
        <v>537</v>
      </c>
      <c r="D2220" s="1">
        <v>44874</v>
      </c>
      <c r="E2220" t="s">
        <v>1092</v>
      </c>
      <c r="G2220" t="s">
        <v>1085</v>
      </c>
    </row>
    <row r="2221" spans="1:7" x14ac:dyDescent="0.25">
      <c r="A2221" t="s">
        <v>4</v>
      </c>
      <c r="B2221" t="s">
        <v>536</v>
      </c>
      <c r="C2221" t="s">
        <v>537</v>
      </c>
      <c r="D2221" s="1">
        <v>44874</v>
      </c>
      <c r="E2221" t="s">
        <v>1092</v>
      </c>
      <c r="G2221" t="s">
        <v>1085</v>
      </c>
    </row>
    <row r="2222" spans="1:7" x14ac:dyDescent="0.25">
      <c r="A2222" t="s">
        <v>4</v>
      </c>
      <c r="B2222" t="s">
        <v>536</v>
      </c>
      <c r="C2222" t="s">
        <v>537</v>
      </c>
      <c r="D2222" s="1">
        <v>44874</v>
      </c>
      <c r="E2222" t="s">
        <v>1092</v>
      </c>
      <c r="G2222" t="s">
        <v>1085</v>
      </c>
    </row>
    <row r="2223" spans="1:7" x14ac:dyDescent="0.25">
      <c r="A2223" t="s">
        <v>4</v>
      </c>
      <c r="B2223" t="s">
        <v>536</v>
      </c>
      <c r="C2223" t="s">
        <v>537</v>
      </c>
      <c r="D2223" s="1">
        <v>44874</v>
      </c>
      <c r="E2223" t="s">
        <v>1092</v>
      </c>
      <c r="G2223" t="s">
        <v>1085</v>
      </c>
    </row>
    <row r="2224" spans="1:7" x14ac:dyDescent="0.25">
      <c r="A2224" t="s">
        <v>4</v>
      </c>
      <c r="B2224" t="s">
        <v>536</v>
      </c>
      <c r="C2224" t="s">
        <v>537</v>
      </c>
      <c r="D2224" s="1">
        <v>44874</v>
      </c>
      <c r="E2224" t="s">
        <v>1092</v>
      </c>
      <c r="G2224" t="s">
        <v>1085</v>
      </c>
    </row>
    <row r="2225" spans="1:7" x14ac:dyDescent="0.25">
      <c r="A2225" t="s">
        <v>4</v>
      </c>
      <c r="B2225" t="s">
        <v>536</v>
      </c>
      <c r="C2225" t="s">
        <v>537</v>
      </c>
      <c r="D2225" s="1">
        <v>44874</v>
      </c>
      <c r="E2225" t="s">
        <v>1092</v>
      </c>
      <c r="G2225" t="s">
        <v>1085</v>
      </c>
    </row>
    <row r="2226" spans="1:7" x14ac:dyDescent="0.25">
      <c r="A2226" t="s">
        <v>561</v>
      </c>
      <c r="B2226" t="s">
        <v>562</v>
      </c>
      <c r="C2226" t="s">
        <v>563</v>
      </c>
      <c r="D2226" s="1">
        <v>44881</v>
      </c>
      <c r="E2226" t="s">
        <v>1092</v>
      </c>
      <c r="F2226" t="s">
        <v>1082</v>
      </c>
      <c r="G2226" t="s">
        <v>1085</v>
      </c>
    </row>
    <row r="2227" spans="1:7" x14ac:dyDescent="0.25">
      <c r="A2227" t="s">
        <v>564</v>
      </c>
      <c r="B2227" t="s">
        <v>565</v>
      </c>
      <c r="C2227" t="s">
        <v>566</v>
      </c>
      <c r="D2227" s="1">
        <v>44886</v>
      </c>
      <c r="E2227" t="s">
        <v>1092</v>
      </c>
      <c r="F2227" t="s">
        <v>1087</v>
      </c>
      <c r="G2227" t="s">
        <v>1085</v>
      </c>
    </row>
    <row r="2228" spans="1:7" x14ac:dyDescent="0.25">
      <c r="A2228" t="s">
        <v>564</v>
      </c>
      <c r="B2228" t="s">
        <v>565</v>
      </c>
      <c r="C2228" t="s">
        <v>566</v>
      </c>
      <c r="D2228" s="1">
        <v>44886</v>
      </c>
      <c r="E2228" t="s">
        <v>1092</v>
      </c>
      <c r="F2228" t="s">
        <v>1087</v>
      </c>
      <c r="G2228" t="s">
        <v>1085</v>
      </c>
    </row>
    <row r="2229" spans="1:7" x14ac:dyDescent="0.25">
      <c r="A2229" t="s">
        <v>564</v>
      </c>
      <c r="B2229" t="s">
        <v>565</v>
      </c>
      <c r="C2229" t="s">
        <v>566</v>
      </c>
      <c r="D2229" s="1">
        <v>44886</v>
      </c>
      <c r="E2229" t="s">
        <v>1092</v>
      </c>
      <c r="F2229" t="s">
        <v>1087</v>
      </c>
      <c r="G2229" t="s">
        <v>1085</v>
      </c>
    </row>
    <row r="2230" spans="1:7" x14ac:dyDescent="0.25">
      <c r="A2230" t="s">
        <v>564</v>
      </c>
      <c r="B2230" t="s">
        <v>565</v>
      </c>
      <c r="C2230" t="s">
        <v>566</v>
      </c>
      <c r="D2230" s="1">
        <v>44886</v>
      </c>
      <c r="E2230" t="s">
        <v>1092</v>
      </c>
      <c r="F2230" t="s">
        <v>1087</v>
      </c>
      <c r="G2230" t="s">
        <v>1085</v>
      </c>
    </row>
    <row r="2231" spans="1:7" x14ac:dyDescent="0.25">
      <c r="A2231" t="s">
        <v>564</v>
      </c>
      <c r="B2231" t="s">
        <v>565</v>
      </c>
      <c r="C2231" t="s">
        <v>566</v>
      </c>
      <c r="D2231" s="1">
        <v>44886</v>
      </c>
      <c r="E2231" t="s">
        <v>1092</v>
      </c>
      <c r="F2231" t="s">
        <v>1087</v>
      </c>
      <c r="G2231" t="s">
        <v>1085</v>
      </c>
    </row>
    <row r="2232" spans="1:7" x14ac:dyDescent="0.25">
      <c r="A2232" t="s">
        <v>564</v>
      </c>
      <c r="B2232" t="s">
        <v>565</v>
      </c>
      <c r="C2232" t="s">
        <v>566</v>
      </c>
      <c r="D2232" s="1">
        <v>44886</v>
      </c>
      <c r="E2232" t="s">
        <v>1092</v>
      </c>
      <c r="F2232" t="s">
        <v>1087</v>
      </c>
      <c r="G2232" t="s">
        <v>1085</v>
      </c>
    </row>
    <row r="2233" spans="1:7" x14ac:dyDescent="0.25">
      <c r="A2233" t="s">
        <v>564</v>
      </c>
      <c r="B2233" t="s">
        <v>565</v>
      </c>
      <c r="C2233" t="s">
        <v>566</v>
      </c>
      <c r="D2233" s="1">
        <v>44886</v>
      </c>
      <c r="E2233" t="s">
        <v>1092</v>
      </c>
      <c r="F2233" t="s">
        <v>1087</v>
      </c>
      <c r="G2233" t="s">
        <v>1085</v>
      </c>
    </row>
    <row r="2234" spans="1:7" x14ac:dyDescent="0.25">
      <c r="A2234" t="s">
        <v>564</v>
      </c>
      <c r="B2234" t="s">
        <v>565</v>
      </c>
      <c r="C2234" t="s">
        <v>566</v>
      </c>
      <c r="D2234" s="1">
        <v>44886</v>
      </c>
      <c r="E2234" t="s">
        <v>1092</v>
      </c>
      <c r="F2234" t="s">
        <v>1087</v>
      </c>
      <c r="G2234" t="s">
        <v>1085</v>
      </c>
    </row>
    <row r="2235" spans="1:7" x14ac:dyDescent="0.25">
      <c r="A2235" t="s">
        <v>564</v>
      </c>
      <c r="B2235" t="s">
        <v>565</v>
      </c>
      <c r="C2235" t="s">
        <v>566</v>
      </c>
      <c r="D2235" s="1">
        <v>44886</v>
      </c>
      <c r="E2235" t="s">
        <v>1092</v>
      </c>
      <c r="F2235" t="s">
        <v>1087</v>
      </c>
      <c r="G2235" t="s">
        <v>1085</v>
      </c>
    </row>
    <row r="2236" spans="1:7" x14ac:dyDescent="0.25">
      <c r="A2236" t="s">
        <v>564</v>
      </c>
      <c r="B2236" t="s">
        <v>565</v>
      </c>
      <c r="C2236" t="s">
        <v>566</v>
      </c>
      <c r="D2236" s="1">
        <v>44886</v>
      </c>
      <c r="E2236" t="s">
        <v>1092</v>
      </c>
      <c r="F2236" t="s">
        <v>1087</v>
      </c>
      <c r="G2236" t="s">
        <v>1085</v>
      </c>
    </row>
    <row r="2237" spans="1:7" x14ac:dyDescent="0.25">
      <c r="A2237" t="s">
        <v>4</v>
      </c>
      <c r="B2237" t="s">
        <v>460</v>
      </c>
      <c r="C2237" t="s">
        <v>461</v>
      </c>
      <c r="D2237" s="1">
        <v>44882</v>
      </c>
      <c r="E2237" t="s">
        <v>1092</v>
      </c>
      <c r="F2237" t="s">
        <v>1087</v>
      </c>
      <c r="G2237" t="s">
        <v>1085</v>
      </c>
    </row>
    <row r="2238" spans="1:7" x14ac:dyDescent="0.25">
      <c r="A2238" t="s">
        <v>645</v>
      </c>
      <c r="B2238" t="s">
        <v>646</v>
      </c>
      <c r="C2238" t="s">
        <v>647</v>
      </c>
      <c r="D2238" s="1">
        <v>44875</v>
      </c>
      <c r="E2238" t="s">
        <v>1092</v>
      </c>
      <c r="F2238" t="s">
        <v>1087</v>
      </c>
      <c r="G2238" t="s">
        <v>1085</v>
      </c>
    </row>
    <row r="2239" spans="1:7" x14ac:dyDescent="0.25">
      <c r="A2239" t="s">
        <v>4</v>
      </c>
      <c r="B2239" t="s">
        <v>444</v>
      </c>
      <c r="C2239" t="s">
        <v>445</v>
      </c>
      <c r="D2239" s="1">
        <v>44888</v>
      </c>
      <c r="E2239" t="s">
        <v>1092</v>
      </c>
      <c r="G2239" t="s">
        <v>1085</v>
      </c>
    </row>
    <row r="2240" spans="1:7" x14ac:dyDescent="0.25">
      <c r="A2240" t="s">
        <v>4</v>
      </c>
      <c r="B2240" t="s">
        <v>444</v>
      </c>
      <c r="C2240" t="s">
        <v>445</v>
      </c>
      <c r="D2240" s="1">
        <v>44888</v>
      </c>
      <c r="E2240" t="s">
        <v>1092</v>
      </c>
      <c r="G2240" t="s">
        <v>1085</v>
      </c>
    </row>
    <row r="2241" spans="1:7" x14ac:dyDescent="0.25">
      <c r="A2241" t="s">
        <v>4</v>
      </c>
      <c r="B2241" t="s">
        <v>444</v>
      </c>
      <c r="C2241" t="s">
        <v>445</v>
      </c>
      <c r="D2241" s="1">
        <v>44888</v>
      </c>
      <c r="E2241" t="s">
        <v>1092</v>
      </c>
      <c r="G2241" t="s">
        <v>1085</v>
      </c>
    </row>
    <row r="2242" spans="1:7" x14ac:dyDescent="0.25">
      <c r="A2242" t="s">
        <v>4</v>
      </c>
      <c r="B2242" t="s">
        <v>444</v>
      </c>
      <c r="C2242" t="s">
        <v>445</v>
      </c>
      <c r="D2242" s="1">
        <v>44888</v>
      </c>
      <c r="E2242" t="s">
        <v>1092</v>
      </c>
      <c r="G2242" t="s">
        <v>1085</v>
      </c>
    </row>
    <row r="2243" spans="1:7" x14ac:dyDescent="0.25">
      <c r="A2243" t="s">
        <v>4</v>
      </c>
      <c r="B2243" t="s">
        <v>444</v>
      </c>
      <c r="C2243" t="s">
        <v>445</v>
      </c>
      <c r="D2243" s="1">
        <v>44888</v>
      </c>
      <c r="E2243" t="s">
        <v>1092</v>
      </c>
      <c r="G2243" t="s">
        <v>1085</v>
      </c>
    </row>
    <row r="2244" spans="1:7" x14ac:dyDescent="0.25">
      <c r="A2244" t="s">
        <v>4</v>
      </c>
      <c r="B2244" t="s">
        <v>444</v>
      </c>
      <c r="C2244" t="s">
        <v>445</v>
      </c>
      <c r="D2244" s="1">
        <v>44888</v>
      </c>
      <c r="E2244" t="s">
        <v>1092</v>
      </c>
      <c r="G2244" t="s">
        <v>1085</v>
      </c>
    </row>
    <row r="2245" spans="1:7" x14ac:dyDescent="0.25">
      <c r="A2245" t="s">
        <v>4</v>
      </c>
      <c r="B2245" t="s">
        <v>444</v>
      </c>
      <c r="C2245" t="s">
        <v>445</v>
      </c>
      <c r="D2245" s="1">
        <v>44888</v>
      </c>
      <c r="E2245" t="s">
        <v>1092</v>
      </c>
      <c r="G2245" t="s">
        <v>1085</v>
      </c>
    </row>
    <row r="2246" spans="1:7" x14ac:dyDescent="0.25">
      <c r="A2246" t="s">
        <v>4</v>
      </c>
      <c r="B2246" t="s">
        <v>444</v>
      </c>
      <c r="C2246" t="s">
        <v>445</v>
      </c>
      <c r="D2246" s="1">
        <v>44888</v>
      </c>
      <c r="E2246" t="s">
        <v>1092</v>
      </c>
      <c r="G2246" t="s">
        <v>1085</v>
      </c>
    </row>
    <row r="2247" spans="1:7" x14ac:dyDescent="0.25">
      <c r="A2247" t="s">
        <v>4</v>
      </c>
      <c r="B2247" t="s">
        <v>444</v>
      </c>
      <c r="C2247" t="s">
        <v>445</v>
      </c>
      <c r="D2247" s="1">
        <v>44888</v>
      </c>
      <c r="E2247" t="s">
        <v>1092</v>
      </c>
      <c r="G2247" t="s">
        <v>1085</v>
      </c>
    </row>
    <row r="2248" spans="1:7" x14ac:dyDescent="0.25">
      <c r="A2248" t="s">
        <v>4</v>
      </c>
      <c r="B2248" t="s">
        <v>444</v>
      </c>
      <c r="C2248" t="s">
        <v>445</v>
      </c>
      <c r="D2248" s="1">
        <v>44888</v>
      </c>
      <c r="E2248" t="s">
        <v>1092</v>
      </c>
      <c r="G2248" t="s">
        <v>1085</v>
      </c>
    </row>
    <row r="2249" spans="1:7" x14ac:dyDescent="0.25">
      <c r="A2249" t="s">
        <v>4</v>
      </c>
      <c r="B2249" t="s">
        <v>444</v>
      </c>
      <c r="C2249" t="s">
        <v>445</v>
      </c>
      <c r="D2249" s="1">
        <v>44888</v>
      </c>
      <c r="E2249" t="s">
        <v>1092</v>
      </c>
      <c r="G2249" t="s">
        <v>1085</v>
      </c>
    </row>
    <row r="2250" spans="1:7" x14ac:dyDescent="0.25">
      <c r="A2250" t="s">
        <v>4</v>
      </c>
      <c r="B2250" t="s">
        <v>444</v>
      </c>
      <c r="C2250" t="s">
        <v>445</v>
      </c>
      <c r="D2250" s="1">
        <v>44888</v>
      </c>
      <c r="E2250" t="s">
        <v>1092</v>
      </c>
      <c r="G2250" t="s">
        <v>1085</v>
      </c>
    </row>
    <row r="2251" spans="1:7" x14ac:dyDescent="0.25">
      <c r="A2251" t="s">
        <v>4</v>
      </c>
      <c r="B2251" t="s">
        <v>444</v>
      </c>
      <c r="C2251" t="s">
        <v>445</v>
      </c>
      <c r="D2251" s="1">
        <v>44888</v>
      </c>
      <c r="E2251" t="s">
        <v>1092</v>
      </c>
      <c r="G2251" t="s">
        <v>1085</v>
      </c>
    </row>
    <row r="2252" spans="1:7" x14ac:dyDescent="0.25">
      <c r="A2252" t="s">
        <v>4</v>
      </c>
      <c r="B2252" t="s">
        <v>444</v>
      </c>
      <c r="C2252" t="s">
        <v>445</v>
      </c>
      <c r="D2252" s="1">
        <v>44888</v>
      </c>
      <c r="E2252" t="s">
        <v>1092</v>
      </c>
      <c r="G2252" t="s">
        <v>1085</v>
      </c>
    </row>
    <row r="2253" spans="1:7" x14ac:dyDescent="0.25">
      <c r="A2253" t="s">
        <v>4</v>
      </c>
      <c r="B2253" t="s">
        <v>444</v>
      </c>
      <c r="C2253" t="s">
        <v>445</v>
      </c>
      <c r="D2253" s="1">
        <v>44888</v>
      </c>
      <c r="E2253" t="s">
        <v>1092</v>
      </c>
      <c r="G2253" t="s">
        <v>1085</v>
      </c>
    </row>
    <row r="2254" spans="1:7" x14ac:dyDescent="0.25">
      <c r="A2254" t="s">
        <v>4</v>
      </c>
      <c r="B2254" t="s">
        <v>444</v>
      </c>
      <c r="C2254" t="s">
        <v>445</v>
      </c>
      <c r="D2254" s="1">
        <v>44888</v>
      </c>
      <c r="E2254" t="s">
        <v>1092</v>
      </c>
      <c r="G2254" t="s">
        <v>1085</v>
      </c>
    </row>
    <row r="2255" spans="1:7" x14ac:dyDescent="0.25">
      <c r="A2255" t="s">
        <v>4</v>
      </c>
      <c r="B2255" t="s">
        <v>444</v>
      </c>
      <c r="C2255" t="s">
        <v>445</v>
      </c>
      <c r="D2255" s="1">
        <v>44888</v>
      </c>
      <c r="E2255" t="s">
        <v>1092</v>
      </c>
      <c r="G2255" t="s">
        <v>1085</v>
      </c>
    </row>
    <row r="2256" spans="1:7" x14ac:dyDescent="0.25">
      <c r="A2256" t="s">
        <v>4</v>
      </c>
      <c r="B2256" t="s">
        <v>485</v>
      </c>
      <c r="C2256" t="s">
        <v>486</v>
      </c>
      <c r="D2256" s="1">
        <v>44887</v>
      </c>
      <c r="E2256" t="s">
        <v>1092</v>
      </c>
      <c r="G2256" t="s">
        <v>1085</v>
      </c>
    </row>
    <row r="2257" spans="1:7" x14ac:dyDescent="0.25">
      <c r="A2257" t="s">
        <v>4</v>
      </c>
      <c r="B2257" t="s">
        <v>719</v>
      </c>
      <c r="C2257" t="s">
        <v>720</v>
      </c>
      <c r="D2257" s="1">
        <v>44886</v>
      </c>
      <c r="E2257" t="s">
        <v>1092</v>
      </c>
      <c r="G2257" t="s">
        <v>1085</v>
      </c>
    </row>
    <row r="2258" spans="1:7" x14ac:dyDescent="0.25">
      <c r="A2258" t="s">
        <v>4</v>
      </c>
      <c r="B2258" t="s">
        <v>719</v>
      </c>
      <c r="C2258" t="s">
        <v>720</v>
      </c>
      <c r="D2258" s="1">
        <v>44886</v>
      </c>
      <c r="E2258" t="s">
        <v>1092</v>
      </c>
      <c r="G2258" t="s">
        <v>1085</v>
      </c>
    </row>
    <row r="2259" spans="1:7" x14ac:dyDescent="0.25">
      <c r="A2259" t="s">
        <v>4</v>
      </c>
      <c r="B2259" t="s">
        <v>719</v>
      </c>
      <c r="C2259" t="s">
        <v>720</v>
      </c>
      <c r="D2259" s="1">
        <v>44886</v>
      </c>
      <c r="E2259" t="s">
        <v>1092</v>
      </c>
      <c r="G2259" t="s">
        <v>1085</v>
      </c>
    </row>
    <row r="2260" spans="1:7" x14ac:dyDescent="0.25">
      <c r="A2260" t="s">
        <v>4</v>
      </c>
      <c r="B2260" t="s">
        <v>719</v>
      </c>
      <c r="C2260" t="s">
        <v>720</v>
      </c>
      <c r="D2260" s="1">
        <v>44886</v>
      </c>
      <c r="E2260" t="s">
        <v>1092</v>
      </c>
      <c r="G2260" t="s">
        <v>1085</v>
      </c>
    </row>
    <row r="2261" spans="1:7" x14ac:dyDescent="0.25">
      <c r="A2261" t="s">
        <v>4</v>
      </c>
      <c r="B2261" t="s">
        <v>784</v>
      </c>
      <c r="C2261" t="s">
        <v>785</v>
      </c>
      <c r="D2261" s="1">
        <v>44887</v>
      </c>
      <c r="E2261" t="s">
        <v>1092</v>
      </c>
      <c r="G2261" t="s">
        <v>1085</v>
      </c>
    </row>
    <row r="2262" spans="1:7" x14ac:dyDescent="0.25">
      <c r="A2262" t="s">
        <v>4</v>
      </c>
      <c r="B2262" t="s">
        <v>793</v>
      </c>
      <c r="C2262" t="s">
        <v>794</v>
      </c>
      <c r="D2262" s="1">
        <v>44868</v>
      </c>
      <c r="E2262" t="s">
        <v>1092</v>
      </c>
      <c r="G2262" t="s">
        <v>1085</v>
      </c>
    </row>
    <row r="2263" spans="1:7" x14ac:dyDescent="0.25">
      <c r="A2263" t="s">
        <v>4</v>
      </c>
      <c r="B2263" t="s">
        <v>555</v>
      </c>
      <c r="C2263" t="s">
        <v>556</v>
      </c>
      <c r="D2263" s="1">
        <v>44868</v>
      </c>
      <c r="E2263" t="s">
        <v>1092</v>
      </c>
      <c r="G2263" t="s">
        <v>1085</v>
      </c>
    </row>
    <row r="2264" spans="1:7" x14ac:dyDescent="0.25">
      <c r="A2264" t="s">
        <v>4</v>
      </c>
      <c r="B2264" t="s">
        <v>531</v>
      </c>
      <c r="C2264" t="s">
        <v>532</v>
      </c>
      <c r="D2264" s="1">
        <v>44859</v>
      </c>
      <c r="E2264" t="s">
        <v>1092</v>
      </c>
      <c r="G2264" t="s">
        <v>1085</v>
      </c>
    </row>
    <row r="2265" spans="1:7" x14ac:dyDescent="0.25">
      <c r="A2265" t="s">
        <v>4</v>
      </c>
      <c r="B2265" t="s">
        <v>531</v>
      </c>
      <c r="C2265" t="s">
        <v>532</v>
      </c>
      <c r="D2265" s="1">
        <v>44859</v>
      </c>
      <c r="E2265" t="s">
        <v>1092</v>
      </c>
      <c r="G2265" t="s">
        <v>1085</v>
      </c>
    </row>
    <row r="2266" spans="1:7" x14ac:dyDescent="0.25">
      <c r="A2266" t="s">
        <v>4</v>
      </c>
      <c r="B2266" t="s">
        <v>531</v>
      </c>
      <c r="C2266" t="s">
        <v>532</v>
      </c>
      <c r="D2266" s="1">
        <v>44859</v>
      </c>
      <c r="E2266" t="s">
        <v>1092</v>
      </c>
      <c r="G2266" t="s">
        <v>1085</v>
      </c>
    </row>
    <row r="2267" spans="1:7" x14ac:dyDescent="0.25">
      <c r="A2267" t="s">
        <v>4</v>
      </c>
      <c r="B2267" t="s">
        <v>531</v>
      </c>
      <c r="C2267" t="s">
        <v>532</v>
      </c>
      <c r="D2267" s="1">
        <v>44859</v>
      </c>
      <c r="E2267" t="s">
        <v>1092</v>
      </c>
      <c r="G2267" t="s">
        <v>1085</v>
      </c>
    </row>
    <row r="2268" spans="1:7" x14ac:dyDescent="0.25">
      <c r="A2268" t="s">
        <v>4</v>
      </c>
      <c r="B2268" t="s">
        <v>531</v>
      </c>
      <c r="C2268" t="s">
        <v>532</v>
      </c>
      <c r="D2268" s="1">
        <v>44859</v>
      </c>
      <c r="E2268" t="s">
        <v>1092</v>
      </c>
      <c r="G2268" t="s">
        <v>1085</v>
      </c>
    </row>
    <row r="2269" spans="1:7" x14ac:dyDescent="0.25">
      <c r="A2269" t="s">
        <v>4</v>
      </c>
      <c r="B2269" t="s">
        <v>531</v>
      </c>
      <c r="C2269" t="s">
        <v>532</v>
      </c>
      <c r="D2269" s="1">
        <v>44859</v>
      </c>
      <c r="E2269" t="s">
        <v>1092</v>
      </c>
      <c r="G2269" t="s">
        <v>1085</v>
      </c>
    </row>
    <row r="2270" spans="1:7" x14ac:dyDescent="0.25">
      <c r="A2270" t="s">
        <v>4</v>
      </c>
      <c r="B2270" t="s">
        <v>531</v>
      </c>
      <c r="C2270" t="s">
        <v>532</v>
      </c>
      <c r="D2270" s="1">
        <v>44859</v>
      </c>
      <c r="E2270" t="s">
        <v>1092</v>
      </c>
      <c r="G2270" t="s">
        <v>1085</v>
      </c>
    </row>
    <row r="2271" spans="1:7" x14ac:dyDescent="0.25">
      <c r="A2271" t="s">
        <v>4</v>
      </c>
      <c r="B2271" t="s">
        <v>531</v>
      </c>
      <c r="C2271" t="s">
        <v>532</v>
      </c>
      <c r="D2271" s="1">
        <v>44859</v>
      </c>
      <c r="E2271" t="s">
        <v>1092</v>
      </c>
      <c r="G2271" t="s">
        <v>1085</v>
      </c>
    </row>
    <row r="2272" spans="1:7" x14ac:dyDescent="0.25">
      <c r="A2272" t="s">
        <v>4</v>
      </c>
      <c r="B2272" t="s">
        <v>531</v>
      </c>
      <c r="C2272" t="s">
        <v>532</v>
      </c>
      <c r="D2272" s="1">
        <v>44859</v>
      </c>
      <c r="E2272" t="s">
        <v>1092</v>
      </c>
      <c r="G2272" t="s">
        <v>1085</v>
      </c>
    </row>
    <row r="2273" spans="1:7" x14ac:dyDescent="0.25">
      <c r="A2273" t="s">
        <v>4</v>
      </c>
      <c r="B2273" t="s">
        <v>531</v>
      </c>
      <c r="C2273" t="s">
        <v>532</v>
      </c>
      <c r="D2273" s="1">
        <v>44859</v>
      </c>
      <c r="E2273" t="s">
        <v>1092</v>
      </c>
      <c r="G2273" t="s">
        <v>1085</v>
      </c>
    </row>
    <row r="2274" spans="1:7" x14ac:dyDescent="0.25">
      <c r="A2274" t="s">
        <v>4</v>
      </c>
      <c r="B2274" t="s">
        <v>531</v>
      </c>
      <c r="C2274" t="s">
        <v>532</v>
      </c>
      <c r="D2274" s="1">
        <v>44859</v>
      </c>
      <c r="E2274" t="s">
        <v>1092</v>
      </c>
      <c r="G2274" t="s">
        <v>1085</v>
      </c>
    </row>
    <row r="2275" spans="1:7" x14ac:dyDescent="0.25">
      <c r="A2275" t="s">
        <v>4</v>
      </c>
      <c r="B2275" t="s">
        <v>531</v>
      </c>
      <c r="C2275" t="s">
        <v>532</v>
      </c>
      <c r="D2275" s="1">
        <v>44859</v>
      </c>
      <c r="E2275" t="s">
        <v>1092</v>
      </c>
      <c r="G2275" t="s">
        <v>1085</v>
      </c>
    </row>
    <row r="2276" spans="1:7" x14ac:dyDescent="0.25">
      <c r="A2276" t="s">
        <v>4</v>
      </c>
      <c r="B2276" t="s">
        <v>531</v>
      </c>
      <c r="C2276" t="s">
        <v>532</v>
      </c>
      <c r="D2276" s="1">
        <v>44859</v>
      </c>
      <c r="E2276" t="s">
        <v>1092</v>
      </c>
      <c r="G2276" t="s">
        <v>1085</v>
      </c>
    </row>
    <row r="2277" spans="1:7" x14ac:dyDescent="0.25">
      <c r="A2277" t="s">
        <v>4</v>
      </c>
      <c r="B2277" t="s">
        <v>531</v>
      </c>
      <c r="C2277" t="s">
        <v>532</v>
      </c>
      <c r="D2277" s="1">
        <v>44859</v>
      </c>
      <c r="E2277" t="s">
        <v>1092</v>
      </c>
      <c r="G2277" t="s">
        <v>1085</v>
      </c>
    </row>
    <row r="2278" spans="1:7" x14ac:dyDescent="0.25">
      <c r="A2278" t="s">
        <v>4</v>
      </c>
      <c r="B2278" t="s">
        <v>531</v>
      </c>
      <c r="C2278" t="s">
        <v>532</v>
      </c>
      <c r="D2278" s="1">
        <v>44859</v>
      </c>
      <c r="E2278" t="s">
        <v>1092</v>
      </c>
      <c r="G2278" t="s">
        <v>1085</v>
      </c>
    </row>
    <row r="2279" spans="1:7" x14ac:dyDescent="0.25">
      <c r="A2279" t="s">
        <v>4</v>
      </c>
      <c r="B2279" t="s">
        <v>531</v>
      </c>
      <c r="C2279" t="s">
        <v>532</v>
      </c>
      <c r="D2279" s="1">
        <v>44859</v>
      </c>
      <c r="E2279" t="s">
        <v>1092</v>
      </c>
      <c r="G2279" t="s">
        <v>1085</v>
      </c>
    </row>
    <row r="2280" spans="1:7" x14ac:dyDescent="0.25">
      <c r="A2280" t="s">
        <v>4</v>
      </c>
      <c r="B2280" t="s">
        <v>531</v>
      </c>
      <c r="C2280" t="s">
        <v>532</v>
      </c>
      <c r="D2280" s="1">
        <v>44859</v>
      </c>
      <c r="E2280" t="s">
        <v>1092</v>
      </c>
      <c r="G2280" t="s">
        <v>1085</v>
      </c>
    </row>
    <row r="2281" spans="1:7" x14ac:dyDescent="0.25">
      <c r="A2281" t="s">
        <v>4</v>
      </c>
      <c r="B2281" t="s">
        <v>531</v>
      </c>
      <c r="C2281" t="s">
        <v>532</v>
      </c>
      <c r="D2281" s="1">
        <v>44859</v>
      </c>
      <c r="E2281" t="s">
        <v>1092</v>
      </c>
      <c r="G2281" t="s">
        <v>1085</v>
      </c>
    </row>
    <row r="2282" spans="1:7" x14ac:dyDescent="0.25">
      <c r="A2282" t="s">
        <v>4</v>
      </c>
      <c r="B2282" t="s">
        <v>531</v>
      </c>
      <c r="C2282" t="s">
        <v>532</v>
      </c>
      <c r="D2282" s="1">
        <v>44859</v>
      </c>
      <c r="E2282" t="s">
        <v>1092</v>
      </c>
      <c r="G2282" t="s">
        <v>1085</v>
      </c>
    </row>
    <row r="2283" spans="1:7" x14ac:dyDescent="0.25">
      <c r="A2283" t="s">
        <v>4</v>
      </c>
      <c r="B2283" t="s">
        <v>531</v>
      </c>
      <c r="C2283" t="s">
        <v>532</v>
      </c>
      <c r="D2283" s="1">
        <v>44859</v>
      </c>
      <c r="E2283" t="s">
        <v>1092</v>
      </c>
      <c r="G2283" t="s">
        <v>1085</v>
      </c>
    </row>
    <row r="2284" spans="1:7" x14ac:dyDescent="0.25">
      <c r="A2284" t="s">
        <v>4</v>
      </c>
      <c r="B2284" t="s">
        <v>531</v>
      </c>
      <c r="C2284" t="s">
        <v>532</v>
      </c>
      <c r="D2284" s="1">
        <v>44859</v>
      </c>
      <c r="E2284" t="s">
        <v>1092</v>
      </c>
      <c r="G2284" t="s">
        <v>1085</v>
      </c>
    </row>
    <row r="2285" spans="1:7" x14ac:dyDescent="0.25">
      <c r="A2285" t="s">
        <v>4</v>
      </c>
      <c r="B2285" t="s">
        <v>531</v>
      </c>
      <c r="C2285" t="s">
        <v>532</v>
      </c>
      <c r="D2285" s="1">
        <v>44859</v>
      </c>
      <c r="E2285" t="s">
        <v>1092</v>
      </c>
      <c r="G2285" t="s">
        <v>1085</v>
      </c>
    </row>
    <row r="2286" spans="1:7" x14ac:dyDescent="0.25">
      <c r="A2286" t="s">
        <v>4</v>
      </c>
      <c r="B2286" t="s">
        <v>531</v>
      </c>
      <c r="C2286" t="s">
        <v>532</v>
      </c>
      <c r="D2286" s="1">
        <v>44859</v>
      </c>
      <c r="E2286" t="s">
        <v>1092</v>
      </c>
      <c r="G2286" t="s">
        <v>1085</v>
      </c>
    </row>
    <row r="2287" spans="1:7" x14ac:dyDescent="0.25">
      <c r="A2287" t="s">
        <v>4</v>
      </c>
      <c r="B2287" t="s">
        <v>531</v>
      </c>
      <c r="C2287" t="s">
        <v>532</v>
      </c>
      <c r="D2287" s="1">
        <v>44859</v>
      </c>
      <c r="E2287" t="s">
        <v>1092</v>
      </c>
      <c r="G2287" t="s">
        <v>1085</v>
      </c>
    </row>
    <row r="2288" spans="1:7" x14ac:dyDescent="0.25">
      <c r="A2288" t="s">
        <v>4</v>
      </c>
      <c r="B2288" t="s">
        <v>531</v>
      </c>
      <c r="C2288" t="s">
        <v>532</v>
      </c>
      <c r="D2288" s="1">
        <v>44859</v>
      </c>
      <c r="E2288" t="s">
        <v>1092</v>
      </c>
      <c r="G2288" t="s">
        <v>1085</v>
      </c>
    </row>
    <row r="2289" spans="1:7" x14ac:dyDescent="0.25">
      <c r="A2289" t="s">
        <v>4</v>
      </c>
      <c r="B2289" t="s">
        <v>531</v>
      </c>
      <c r="C2289" t="s">
        <v>532</v>
      </c>
      <c r="D2289" s="1">
        <v>44859</v>
      </c>
      <c r="E2289" t="s">
        <v>1092</v>
      </c>
      <c r="G2289" t="s">
        <v>1085</v>
      </c>
    </row>
    <row r="2290" spans="1:7" x14ac:dyDescent="0.25">
      <c r="A2290" t="s">
        <v>4</v>
      </c>
      <c r="B2290" t="s">
        <v>531</v>
      </c>
      <c r="C2290" t="s">
        <v>532</v>
      </c>
      <c r="D2290" s="1">
        <v>44859</v>
      </c>
      <c r="E2290" t="s">
        <v>1092</v>
      </c>
      <c r="G2290" t="s">
        <v>1085</v>
      </c>
    </row>
    <row r="2291" spans="1:7" x14ac:dyDescent="0.25">
      <c r="A2291" t="s">
        <v>4</v>
      </c>
      <c r="B2291" t="s">
        <v>531</v>
      </c>
      <c r="C2291" t="s">
        <v>532</v>
      </c>
      <c r="D2291" s="1">
        <v>44859</v>
      </c>
      <c r="E2291" t="s">
        <v>1092</v>
      </c>
      <c r="G2291" t="s">
        <v>1085</v>
      </c>
    </row>
    <row r="2292" spans="1:7" x14ac:dyDescent="0.25">
      <c r="A2292" t="s">
        <v>4</v>
      </c>
      <c r="B2292" t="s">
        <v>531</v>
      </c>
      <c r="C2292" t="s">
        <v>532</v>
      </c>
      <c r="D2292" s="1">
        <v>44859</v>
      </c>
      <c r="E2292" t="s">
        <v>1092</v>
      </c>
      <c r="G2292" t="s">
        <v>1085</v>
      </c>
    </row>
    <row r="2293" spans="1:7" x14ac:dyDescent="0.25">
      <c r="A2293" t="s">
        <v>4</v>
      </c>
      <c r="B2293" t="s">
        <v>531</v>
      </c>
      <c r="C2293" t="s">
        <v>532</v>
      </c>
      <c r="D2293" s="1">
        <v>44859</v>
      </c>
      <c r="E2293" t="s">
        <v>1092</v>
      </c>
      <c r="G2293" t="s">
        <v>1085</v>
      </c>
    </row>
    <row r="2294" spans="1:7" x14ac:dyDescent="0.25">
      <c r="A2294" t="s">
        <v>4</v>
      </c>
      <c r="B2294" t="s">
        <v>531</v>
      </c>
      <c r="C2294" t="s">
        <v>532</v>
      </c>
      <c r="D2294" s="1">
        <v>44859</v>
      </c>
      <c r="E2294" t="s">
        <v>1092</v>
      </c>
      <c r="G2294" t="s">
        <v>1085</v>
      </c>
    </row>
    <row r="2295" spans="1:7" x14ac:dyDescent="0.25">
      <c r="A2295" t="s">
        <v>4</v>
      </c>
      <c r="B2295" t="s">
        <v>531</v>
      </c>
      <c r="C2295" t="s">
        <v>532</v>
      </c>
      <c r="D2295" s="1">
        <v>44859</v>
      </c>
      <c r="E2295" t="s">
        <v>1092</v>
      </c>
      <c r="G2295" t="s">
        <v>1085</v>
      </c>
    </row>
    <row r="2296" spans="1:7" x14ac:dyDescent="0.25">
      <c r="A2296" t="s">
        <v>4</v>
      </c>
      <c r="B2296" t="s">
        <v>531</v>
      </c>
      <c r="C2296" t="s">
        <v>532</v>
      </c>
      <c r="D2296" s="1">
        <v>44859</v>
      </c>
      <c r="E2296" t="s">
        <v>1092</v>
      </c>
      <c r="G2296" t="s">
        <v>1085</v>
      </c>
    </row>
    <row r="2297" spans="1:7" x14ac:dyDescent="0.25">
      <c r="A2297" t="s">
        <v>4</v>
      </c>
      <c r="B2297" t="s">
        <v>531</v>
      </c>
      <c r="C2297" t="s">
        <v>532</v>
      </c>
      <c r="D2297" s="1">
        <v>44859</v>
      </c>
      <c r="E2297" t="s">
        <v>1092</v>
      </c>
      <c r="G2297" t="s">
        <v>1085</v>
      </c>
    </row>
    <row r="2298" spans="1:7" x14ac:dyDescent="0.25">
      <c r="A2298" t="s">
        <v>620</v>
      </c>
      <c r="B2298" t="s">
        <v>751</v>
      </c>
      <c r="C2298" t="s">
        <v>752</v>
      </c>
      <c r="D2298" s="1">
        <v>44847</v>
      </c>
      <c r="E2298" t="s">
        <v>1092</v>
      </c>
      <c r="G2298" t="s">
        <v>1085</v>
      </c>
    </row>
    <row r="2299" spans="1:7" x14ac:dyDescent="0.25">
      <c r="A2299" t="s">
        <v>4</v>
      </c>
      <c r="B2299" t="s">
        <v>450</v>
      </c>
      <c r="C2299" t="s">
        <v>451</v>
      </c>
      <c r="D2299" s="1">
        <v>44886</v>
      </c>
      <c r="E2299" t="s">
        <v>1092</v>
      </c>
      <c r="G2299" t="s">
        <v>1085</v>
      </c>
    </row>
    <row r="2300" spans="1:7" x14ac:dyDescent="0.25">
      <c r="A2300" t="s">
        <v>4</v>
      </c>
      <c r="B2300" t="s">
        <v>450</v>
      </c>
      <c r="C2300" t="s">
        <v>451</v>
      </c>
      <c r="D2300" s="1">
        <v>44886</v>
      </c>
      <c r="E2300" t="s">
        <v>1092</v>
      </c>
      <c r="G2300" t="s">
        <v>1085</v>
      </c>
    </row>
    <row r="2301" spans="1:7" x14ac:dyDescent="0.25">
      <c r="A2301" t="s">
        <v>4</v>
      </c>
      <c r="B2301" t="s">
        <v>450</v>
      </c>
      <c r="C2301" t="s">
        <v>451</v>
      </c>
      <c r="D2301" s="1">
        <v>44886</v>
      </c>
      <c r="E2301" t="s">
        <v>1092</v>
      </c>
      <c r="G2301" t="s">
        <v>1085</v>
      </c>
    </row>
    <row r="2302" spans="1:7" x14ac:dyDescent="0.25">
      <c r="A2302" t="s">
        <v>4</v>
      </c>
      <c r="B2302" t="s">
        <v>450</v>
      </c>
      <c r="C2302" t="s">
        <v>451</v>
      </c>
      <c r="D2302" s="1">
        <v>44886</v>
      </c>
      <c r="E2302" t="s">
        <v>1092</v>
      </c>
      <c r="G2302" t="s">
        <v>1085</v>
      </c>
    </row>
    <row r="2303" spans="1:7" x14ac:dyDescent="0.25">
      <c r="A2303" t="s">
        <v>4</v>
      </c>
      <c r="B2303" t="s">
        <v>450</v>
      </c>
      <c r="C2303" t="s">
        <v>451</v>
      </c>
      <c r="D2303" s="1">
        <v>44886</v>
      </c>
      <c r="E2303" t="s">
        <v>1092</v>
      </c>
      <c r="G2303" t="s">
        <v>1085</v>
      </c>
    </row>
    <row r="2304" spans="1:7" x14ac:dyDescent="0.25">
      <c r="A2304" t="s">
        <v>4</v>
      </c>
      <c r="B2304" t="s">
        <v>450</v>
      </c>
      <c r="C2304" t="s">
        <v>451</v>
      </c>
      <c r="D2304" s="1">
        <v>44886</v>
      </c>
      <c r="E2304" t="s">
        <v>1092</v>
      </c>
      <c r="G2304" t="s">
        <v>1085</v>
      </c>
    </row>
    <row r="2305" spans="1:7" x14ac:dyDescent="0.25">
      <c r="A2305" t="s">
        <v>4</v>
      </c>
      <c r="B2305" t="s">
        <v>450</v>
      </c>
      <c r="C2305" t="s">
        <v>451</v>
      </c>
      <c r="D2305" s="1">
        <v>44886</v>
      </c>
      <c r="E2305" t="s">
        <v>1092</v>
      </c>
      <c r="G2305" t="s">
        <v>1085</v>
      </c>
    </row>
    <row r="2306" spans="1:7" x14ac:dyDescent="0.25">
      <c r="A2306" t="s">
        <v>4</v>
      </c>
      <c r="B2306" t="s">
        <v>450</v>
      </c>
      <c r="C2306" t="s">
        <v>451</v>
      </c>
      <c r="D2306" s="1">
        <v>44886</v>
      </c>
      <c r="E2306" t="s">
        <v>1092</v>
      </c>
      <c r="G2306" t="s">
        <v>1085</v>
      </c>
    </row>
    <row r="2307" spans="1:7" x14ac:dyDescent="0.25">
      <c r="A2307" t="s">
        <v>4</v>
      </c>
      <c r="B2307" t="s">
        <v>450</v>
      </c>
      <c r="C2307" t="s">
        <v>451</v>
      </c>
      <c r="D2307" s="1">
        <v>44886</v>
      </c>
      <c r="E2307" t="s">
        <v>1092</v>
      </c>
      <c r="G2307" t="s">
        <v>1085</v>
      </c>
    </row>
    <row r="2308" spans="1:7" x14ac:dyDescent="0.25">
      <c r="A2308" t="s">
        <v>4</v>
      </c>
      <c r="B2308" t="s">
        <v>450</v>
      </c>
      <c r="C2308" t="s">
        <v>451</v>
      </c>
      <c r="D2308" s="1">
        <v>44886</v>
      </c>
      <c r="E2308" t="s">
        <v>1092</v>
      </c>
      <c r="G2308" t="s">
        <v>1085</v>
      </c>
    </row>
    <row r="2309" spans="1:7" x14ac:dyDescent="0.25">
      <c r="A2309" t="s">
        <v>4</v>
      </c>
      <c r="B2309" t="s">
        <v>450</v>
      </c>
      <c r="C2309" t="s">
        <v>451</v>
      </c>
      <c r="D2309" s="1">
        <v>44886</v>
      </c>
      <c r="E2309" t="s">
        <v>1092</v>
      </c>
      <c r="G2309" t="s">
        <v>1085</v>
      </c>
    </row>
    <row r="2310" spans="1:7" x14ac:dyDescent="0.25">
      <c r="A2310" t="s">
        <v>4</v>
      </c>
      <c r="B2310" t="s">
        <v>450</v>
      </c>
      <c r="C2310" t="s">
        <v>451</v>
      </c>
      <c r="D2310" s="1">
        <v>44886</v>
      </c>
      <c r="E2310" t="s">
        <v>1092</v>
      </c>
      <c r="G2310" t="s">
        <v>1085</v>
      </c>
    </row>
    <row r="2311" spans="1:7" x14ac:dyDescent="0.25">
      <c r="A2311" t="s">
        <v>4</v>
      </c>
      <c r="B2311" t="s">
        <v>450</v>
      </c>
      <c r="C2311" t="s">
        <v>451</v>
      </c>
      <c r="D2311" s="1">
        <v>44886</v>
      </c>
      <c r="E2311" t="s">
        <v>1092</v>
      </c>
      <c r="G2311" t="s">
        <v>1085</v>
      </c>
    </row>
    <row r="2312" spans="1:7" x14ac:dyDescent="0.25">
      <c r="A2312" t="s">
        <v>4</v>
      </c>
      <c r="B2312" t="s">
        <v>450</v>
      </c>
      <c r="C2312" t="s">
        <v>451</v>
      </c>
      <c r="D2312" s="1">
        <v>44886</v>
      </c>
      <c r="E2312" t="s">
        <v>1092</v>
      </c>
      <c r="G2312" t="s">
        <v>1085</v>
      </c>
    </row>
    <row r="2313" spans="1:7" x14ac:dyDescent="0.25">
      <c r="A2313" t="s">
        <v>4</v>
      </c>
      <c r="B2313" t="s">
        <v>450</v>
      </c>
      <c r="C2313" t="s">
        <v>451</v>
      </c>
      <c r="D2313" s="1">
        <v>44886</v>
      </c>
      <c r="E2313" t="s">
        <v>1092</v>
      </c>
      <c r="G2313" t="s">
        <v>1085</v>
      </c>
    </row>
    <row r="2314" spans="1:7" x14ac:dyDescent="0.25">
      <c r="A2314" t="s">
        <v>4</v>
      </c>
      <c r="B2314" t="s">
        <v>450</v>
      </c>
      <c r="C2314" t="s">
        <v>451</v>
      </c>
      <c r="D2314" s="1">
        <v>44886</v>
      </c>
      <c r="E2314" t="s">
        <v>1092</v>
      </c>
      <c r="G2314" t="s">
        <v>1085</v>
      </c>
    </row>
    <row r="2315" spans="1:7" x14ac:dyDescent="0.25">
      <c r="A2315" t="s">
        <v>4</v>
      </c>
      <c r="B2315" t="s">
        <v>450</v>
      </c>
      <c r="C2315" t="s">
        <v>451</v>
      </c>
      <c r="D2315" s="1">
        <v>44886</v>
      </c>
      <c r="E2315" t="s">
        <v>1092</v>
      </c>
      <c r="G2315" t="s">
        <v>1085</v>
      </c>
    </row>
    <row r="2316" spans="1:7" x14ac:dyDescent="0.25">
      <c r="A2316" t="s">
        <v>4</v>
      </c>
      <c r="B2316" t="s">
        <v>374</v>
      </c>
      <c r="C2316" t="s">
        <v>484</v>
      </c>
      <c r="D2316" s="1">
        <v>44882</v>
      </c>
      <c r="E2316" t="s">
        <v>1092</v>
      </c>
      <c r="G2316" t="s">
        <v>1085</v>
      </c>
    </row>
    <row r="2317" spans="1:7" x14ac:dyDescent="0.25">
      <c r="A2317" t="s">
        <v>4</v>
      </c>
      <c r="B2317" t="s">
        <v>546</v>
      </c>
      <c r="C2317" t="s">
        <v>547</v>
      </c>
      <c r="D2317" s="1">
        <v>44883</v>
      </c>
      <c r="E2317" t="s">
        <v>1092</v>
      </c>
      <c r="G2317" t="s">
        <v>1085</v>
      </c>
    </row>
    <row r="2318" spans="1:7" x14ac:dyDescent="0.25">
      <c r="A2318" t="s">
        <v>4</v>
      </c>
      <c r="B2318" t="s">
        <v>546</v>
      </c>
      <c r="C2318" t="s">
        <v>547</v>
      </c>
      <c r="D2318" s="1">
        <v>44883</v>
      </c>
      <c r="E2318" t="s">
        <v>1092</v>
      </c>
      <c r="G2318" t="s">
        <v>1085</v>
      </c>
    </row>
    <row r="2319" spans="1:7" x14ac:dyDescent="0.25">
      <c r="A2319" t="s">
        <v>4</v>
      </c>
      <c r="B2319" t="s">
        <v>546</v>
      </c>
      <c r="C2319" t="s">
        <v>547</v>
      </c>
      <c r="D2319" s="1">
        <v>44883</v>
      </c>
      <c r="E2319" t="s">
        <v>1092</v>
      </c>
      <c r="G2319" t="s">
        <v>1085</v>
      </c>
    </row>
    <row r="2320" spans="1:7" x14ac:dyDescent="0.25">
      <c r="A2320" t="s">
        <v>4</v>
      </c>
      <c r="B2320" t="s">
        <v>546</v>
      </c>
      <c r="C2320" t="s">
        <v>547</v>
      </c>
      <c r="D2320" s="1">
        <v>44883</v>
      </c>
      <c r="E2320" t="s">
        <v>1092</v>
      </c>
      <c r="G2320" t="s">
        <v>1085</v>
      </c>
    </row>
    <row r="2321" spans="1:7" x14ac:dyDescent="0.25">
      <c r="A2321" t="s">
        <v>4</v>
      </c>
      <c r="B2321" t="s">
        <v>546</v>
      </c>
      <c r="C2321" t="s">
        <v>547</v>
      </c>
      <c r="D2321" s="1">
        <v>44883</v>
      </c>
      <c r="E2321" t="s">
        <v>1092</v>
      </c>
      <c r="G2321" t="s">
        <v>1085</v>
      </c>
    </row>
    <row r="2322" spans="1:7" x14ac:dyDescent="0.25">
      <c r="A2322" t="s">
        <v>4</v>
      </c>
      <c r="B2322" t="s">
        <v>546</v>
      </c>
      <c r="C2322" t="s">
        <v>547</v>
      </c>
      <c r="D2322" s="1">
        <v>44883</v>
      </c>
      <c r="E2322" t="s">
        <v>1092</v>
      </c>
      <c r="G2322" t="s">
        <v>1085</v>
      </c>
    </row>
    <row r="2323" spans="1:7" x14ac:dyDescent="0.25">
      <c r="A2323" t="s">
        <v>4</v>
      </c>
      <c r="B2323" t="s">
        <v>546</v>
      </c>
      <c r="C2323" t="s">
        <v>547</v>
      </c>
      <c r="D2323" s="1">
        <v>44883</v>
      </c>
      <c r="E2323" t="s">
        <v>1092</v>
      </c>
      <c r="G2323" t="s">
        <v>1085</v>
      </c>
    </row>
    <row r="2324" spans="1:7" x14ac:dyDescent="0.25">
      <c r="A2324" t="s">
        <v>4</v>
      </c>
      <c r="B2324" t="s">
        <v>546</v>
      </c>
      <c r="C2324" t="s">
        <v>547</v>
      </c>
      <c r="D2324" s="1">
        <v>44883</v>
      </c>
      <c r="E2324" t="s">
        <v>1092</v>
      </c>
      <c r="G2324" t="s">
        <v>1085</v>
      </c>
    </row>
    <row r="2325" spans="1:7" x14ac:dyDescent="0.25">
      <c r="A2325" t="s">
        <v>4</v>
      </c>
      <c r="B2325" t="s">
        <v>546</v>
      </c>
      <c r="C2325" t="s">
        <v>547</v>
      </c>
      <c r="D2325" s="1">
        <v>44883</v>
      </c>
      <c r="E2325" t="s">
        <v>1092</v>
      </c>
      <c r="G2325" t="s">
        <v>1085</v>
      </c>
    </row>
    <row r="2326" spans="1:7" x14ac:dyDescent="0.25">
      <c r="A2326" t="s">
        <v>4</v>
      </c>
      <c r="B2326" t="s">
        <v>546</v>
      </c>
      <c r="C2326" t="s">
        <v>547</v>
      </c>
      <c r="D2326" s="1">
        <v>44883</v>
      </c>
      <c r="E2326" t="s">
        <v>1092</v>
      </c>
      <c r="G2326" t="s">
        <v>1085</v>
      </c>
    </row>
    <row r="2327" spans="1:7" x14ac:dyDescent="0.25">
      <c r="A2327" t="s">
        <v>4</v>
      </c>
      <c r="B2327" t="s">
        <v>546</v>
      </c>
      <c r="C2327" t="s">
        <v>547</v>
      </c>
      <c r="D2327" s="1">
        <v>44883</v>
      </c>
      <c r="E2327" t="s">
        <v>1092</v>
      </c>
      <c r="G2327" t="s">
        <v>1085</v>
      </c>
    </row>
    <row r="2328" spans="1:7" x14ac:dyDescent="0.25">
      <c r="A2328" t="s">
        <v>4</v>
      </c>
      <c r="B2328" t="s">
        <v>546</v>
      </c>
      <c r="C2328" t="s">
        <v>547</v>
      </c>
      <c r="D2328" s="1">
        <v>44883</v>
      </c>
      <c r="E2328" t="s">
        <v>1092</v>
      </c>
      <c r="G2328" t="s">
        <v>1085</v>
      </c>
    </row>
    <row r="2329" spans="1:7" x14ac:dyDescent="0.25">
      <c r="A2329" t="s">
        <v>4</v>
      </c>
      <c r="B2329" t="s">
        <v>546</v>
      </c>
      <c r="C2329" t="s">
        <v>547</v>
      </c>
      <c r="D2329" s="1">
        <v>44883</v>
      </c>
      <c r="E2329" t="s">
        <v>1092</v>
      </c>
      <c r="G2329" t="s">
        <v>1085</v>
      </c>
    </row>
    <row r="2330" spans="1:7" x14ac:dyDescent="0.25">
      <c r="A2330" t="s">
        <v>4</v>
      </c>
      <c r="B2330" t="s">
        <v>546</v>
      </c>
      <c r="C2330" t="s">
        <v>547</v>
      </c>
      <c r="D2330" s="1">
        <v>44883</v>
      </c>
      <c r="E2330" t="s">
        <v>1092</v>
      </c>
      <c r="G2330" t="s">
        <v>1085</v>
      </c>
    </row>
    <row r="2331" spans="1:7" x14ac:dyDescent="0.25">
      <c r="A2331" t="s">
        <v>4</v>
      </c>
      <c r="B2331" t="s">
        <v>546</v>
      </c>
      <c r="C2331" t="s">
        <v>547</v>
      </c>
      <c r="D2331" s="1">
        <v>44883</v>
      </c>
      <c r="E2331" t="s">
        <v>1092</v>
      </c>
      <c r="G2331" t="s">
        <v>1085</v>
      </c>
    </row>
    <row r="2332" spans="1:7" x14ac:dyDescent="0.25">
      <c r="A2332" t="s">
        <v>4</v>
      </c>
      <c r="B2332" t="s">
        <v>546</v>
      </c>
      <c r="C2332" t="s">
        <v>547</v>
      </c>
      <c r="D2332" s="1">
        <v>44883</v>
      </c>
      <c r="E2332" t="s">
        <v>1092</v>
      </c>
      <c r="G2332" t="s">
        <v>1085</v>
      </c>
    </row>
    <row r="2333" spans="1:7" x14ac:dyDescent="0.25">
      <c r="A2333" t="s">
        <v>4</v>
      </c>
      <c r="B2333" t="s">
        <v>546</v>
      </c>
      <c r="C2333" t="s">
        <v>547</v>
      </c>
      <c r="D2333" s="1">
        <v>44883</v>
      </c>
      <c r="E2333" t="s">
        <v>1092</v>
      </c>
      <c r="G2333" t="s">
        <v>1085</v>
      </c>
    </row>
    <row r="2334" spans="1:7" x14ac:dyDescent="0.25">
      <c r="A2334" t="s">
        <v>4</v>
      </c>
      <c r="B2334" t="s">
        <v>546</v>
      </c>
      <c r="C2334" t="s">
        <v>547</v>
      </c>
      <c r="D2334" s="1">
        <v>44883</v>
      </c>
      <c r="E2334" t="s">
        <v>1092</v>
      </c>
      <c r="G2334" t="s">
        <v>1085</v>
      </c>
    </row>
    <row r="2335" spans="1:7" x14ac:dyDescent="0.25">
      <c r="A2335" t="s">
        <v>4</v>
      </c>
      <c r="B2335" t="s">
        <v>546</v>
      </c>
      <c r="C2335" t="s">
        <v>547</v>
      </c>
      <c r="D2335" s="1">
        <v>44883</v>
      </c>
      <c r="E2335" t="s">
        <v>1092</v>
      </c>
      <c r="G2335" t="s">
        <v>1085</v>
      </c>
    </row>
    <row r="2336" spans="1:7" x14ac:dyDescent="0.25">
      <c r="A2336" t="s">
        <v>4</v>
      </c>
      <c r="B2336" t="s">
        <v>546</v>
      </c>
      <c r="C2336" t="s">
        <v>547</v>
      </c>
      <c r="D2336" s="1">
        <v>44883</v>
      </c>
      <c r="E2336" t="s">
        <v>1092</v>
      </c>
      <c r="G2336" t="s">
        <v>1085</v>
      </c>
    </row>
    <row r="2337" spans="1:7" x14ac:dyDescent="0.25">
      <c r="A2337" t="s">
        <v>4</v>
      </c>
      <c r="B2337" t="s">
        <v>546</v>
      </c>
      <c r="C2337" t="s">
        <v>547</v>
      </c>
      <c r="D2337" s="1">
        <v>44883</v>
      </c>
      <c r="E2337" t="s">
        <v>1092</v>
      </c>
      <c r="G2337" t="s">
        <v>1085</v>
      </c>
    </row>
    <row r="2338" spans="1:7" x14ac:dyDescent="0.25">
      <c r="A2338" t="s">
        <v>4</v>
      </c>
      <c r="B2338" t="s">
        <v>546</v>
      </c>
      <c r="C2338" t="s">
        <v>547</v>
      </c>
      <c r="D2338" s="1">
        <v>44883</v>
      </c>
      <c r="E2338" t="s">
        <v>1092</v>
      </c>
      <c r="G2338" t="s">
        <v>1085</v>
      </c>
    </row>
    <row r="2339" spans="1:7" x14ac:dyDescent="0.25">
      <c r="A2339" t="s">
        <v>4</v>
      </c>
      <c r="B2339" t="s">
        <v>546</v>
      </c>
      <c r="C2339" t="s">
        <v>547</v>
      </c>
      <c r="D2339" s="1">
        <v>44883</v>
      </c>
      <c r="E2339" t="s">
        <v>1092</v>
      </c>
      <c r="G2339" t="s">
        <v>1085</v>
      </c>
    </row>
    <row r="2340" spans="1:7" x14ac:dyDescent="0.25">
      <c r="A2340" t="s">
        <v>4</v>
      </c>
      <c r="B2340" t="s">
        <v>713</v>
      </c>
      <c r="C2340" t="s">
        <v>714</v>
      </c>
      <c r="D2340" s="1">
        <v>44876</v>
      </c>
      <c r="E2340" t="s">
        <v>1092</v>
      </c>
      <c r="G2340" t="s">
        <v>1085</v>
      </c>
    </row>
    <row r="2341" spans="1:7" x14ac:dyDescent="0.25">
      <c r="A2341" t="s">
        <v>4</v>
      </c>
      <c r="B2341" t="s">
        <v>713</v>
      </c>
      <c r="C2341" t="s">
        <v>714</v>
      </c>
      <c r="D2341" s="1">
        <v>44876</v>
      </c>
      <c r="E2341" t="s">
        <v>1092</v>
      </c>
      <c r="G2341" t="s">
        <v>1085</v>
      </c>
    </row>
    <row r="2342" spans="1:7" x14ac:dyDescent="0.25">
      <c r="A2342" t="s">
        <v>4</v>
      </c>
      <c r="B2342" t="s">
        <v>713</v>
      </c>
      <c r="C2342" t="s">
        <v>714</v>
      </c>
      <c r="D2342" s="1">
        <v>44876</v>
      </c>
      <c r="E2342" t="s">
        <v>1092</v>
      </c>
      <c r="G2342" t="s">
        <v>1085</v>
      </c>
    </row>
    <row r="2343" spans="1:7" x14ac:dyDescent="0.25">
      <c r="A2343" t="s">
        <v>4</v>
      </c>
      <c r="B2343" t="s">
        <v>713</v>
      </c>
      <c r="C2343" t="s">
        <v>714</v>
      </c>
      <c r="D2343" s="1">
        <v>44876</v>
      </c>
      <c r="E2343" t="s">
        <v>1092</v>
      </c>
      <c r="G2343" t="s">
        <v>1085</v>
      </c>
    </row>
    <row r="2344" spans="1:7" x14ac:dyDescent="0.25">
      <c r="A2344" t="s">
        <v>4</v>
      </c>
      <c r="B2344" t="s">
        <v>591</v>
      </c>
      <c r="C2344" t="s">
        <v>592</v>
      </c>
      <c r="D2344" s="1">
        <v>44876</v>
      </c>
      <c r="E2344" t="s">
        <v>1092</v>
      </c>
      <c r="G2344" t="s">
        <v>1085</v>
      </c>
    </row>
    <row r="2345" spans="1:7" x14ac:dyDescent="0.25">
      <c r="A2345" t="s">
        <v>4</v>
      </c>
      <c r="B2345" t="s">
        <v>591</v>
      </c>
      <c r="C2345" t="s">
        <v>592</v>
      </c>
      <c r="D2345" s="1">
        <v>44876</v>
      </c>
      <c r="E2345" t="s">
        <v>1092</v>
      </c>
      <c r="G2345" t="s">
        <v>1085</v>
      </c>
    </row>
    <row r="2346" spans="1:7" x14ac:dyDescent="0.25">
      <c r="A2346" t="s">
        <v>4</v>
      </c>
      <c r="B2346" t="s">
        <v>591</v>
      </c>
      <c r="C2346" t="s">
        <v>592</v>
      </c>
      <c r="D2346" s="1">
        <v>44876</v>
      </c>
      <c r="E2346" t="s">
        <v>1092</v>
      </c>
      <c r="G2346" t="s">
        <v>1085</v>
      </c>
    </row>
    <row r="2347" spans="1:7" x14ac:dyDescent="0.25">
      <c r="A2347" t="s">
        <v>4</v>
      </c>
      <c r="B2347" t="s">
        <v>591</v>
      </c>
      <c r="C2347" t="s">
        <v>592</v>
      </c>
      <c r="D2347" s="1">
        <v>44876</v>
      </c>
      <c r="E2347" t="s">
        <v>1092</v>
      </c>
      <c r="G2347" t="s">
        <v>1085</v>
      </c>
    </row>
    <row r="2348" spans="1:7" x14ac:dyDescent="0.25">
      <c r="A2348" t="s">
        <v>439</v>
      </c>
      <c r="B2348" t="s">
        <v>440</v>
      </c>
      <c r="C2348" t="s">
        <v>441</v>
      </c>
      <c r="D2348" s="1">
        <v>44887</v>
      </c>
      <c r="E2348" t="s">
        <v>1092</v>
      </c>
      <c r="G2348" t="s">
        <v>1085</v>
      </c>
    </row>
    <row r="2349" spans="1:7" x14ac:dyDescent="0.25">
      <c r="A2349" t="s">
        <v>439</v>
      </c>
      <c r="B2349" t="s">
        <v>440</v>
      </c>
      <c r="C2349" t="s">
        <v>441</v>
      </c>
      <c r="D2349" s="1">
        <v>44887</v>
      </c>
      <c r="E2349" t="s">
        <v>1092</v>
      </c>
      <c r="G2349" t="s">
        <v>1085</v>
      </c>
    </row>
    <row r="2350" spans="1:7" x14ac:dyDescent="0.25">
      <c r="A2350" t="s">
        <v>439</v>
      </c>
      <c r="B2350" t="s">
        <v>440</v>
      </c>
      <c r="C2350" t="s">
        <v>441</v>
      </c>
      <c r="D2350" s="1">
        <v>44887</v>
      </c>
      <c r="E2350" t="s">
        <v>1092</v>
      </c>
      <c r="G2350" t="s">
        <v>1085</v>
      </c>
    </row>
    <row r="2351" spans="1:7" x14ac:dyDescent="0.25">
      <c r="A2351" t="s">
        <v>439</v>
      </c>
      <c r="B2351" t="s">
        <v>440</v>
      </c>
      <c r="C2351" t="s">
        <v>441</v>
      </c>
      <c r="D2351" s="1">
        <v>44887</v>
      </c>
      <c r="E2351" t="s">
        <v>1092</v>
      </c>
      <c r="G2351" t="s">
        <v>1085</v>
      </c>
    </row>
    <row r="2352" spans="1:7" x14ac:dyDescent="0.25">
      <c r="A2352" t="s">
        <v>439</v>
      </c>
      <c r="B2352" t="s">
        <v>440</v>
      </c>
      <c r="C2352" t="s">
        <v>441</v>
      </c>
      <c r="D2352" s="1">
        <v>44887</v>
      </c>
      <c r="E2352" t="s">
        <v>1092</v>
      </c>
      <c r="G2352" t="s">
        <v>1085</v>
      </c>
    </row>
    <row r="2353" spans="1:7" x14ac:dyDescent="0.25">
      <c r="A2353" t="s">
        <v>439</v>
      </c>
      <c r="B2353" t="s">
        <v>440</v>
      </c>
      <c r="C2353" t="s">
        <v>441</v>
      </c>
      <c r="D2353" s="1">
        <v>44887</v>
      </c>
      <c r="E2353" t="s">
        <v>1092</v>
      </c>
      <c r="G2353" t="s">
        <v>1085</v>
      </c>
    </row>
    <row r="2354" spans="1:7" x14ac:dyDescent="0.25">
      <c r="A2354" t="s">
        <v>439</v>
      </c>
      <c r="B2354" t="s">
        <v>440</v>
      </c>
      <c r="C2354" t="s">
        <v>441</v>
      </c>
      <c r="D2354" s="1">
        <v>44887</v>
      </c>
      <c r="E2354" t="s">
        <v>1092</v>
      </c>
      <c r="G2354" t="s">
        <v>1085</v>
      </c>
    </row>
    <row r="2355" spans="1:7" x14ac:dyDescent="0.25">
      <c r="A2355" t="s">
        <v>439</v>
      </c>
      <c r="B2355" t="s">
        <v>440</v>
      </c>
      <c r="C2355" t="s">
        <v>441</v>
      </c>
      <c r="D2355" s="1">
        <v>44887</v>
      </c>
      <c r="E2355" t="s">
        <v>1092</v>
      </c>
      <c r="G2355" t="s">
        <v>1085</v>
      </c>
    </row>
    <row r="2356" spans="1:7" x14ac:dyDescent="0.25">
      <c r="A2356" t="s">
        <v>439</v>
      </c>
      <c r="B2356" t="s">
        <v>440</v>
      </c>
      <c r="C2356" t="s">
        <v>441</v>
      </c>
      <c r="D2356" s="1">
        <v>44887</v>
      </c>
      <c r="E2356" t="s">
        <v>1092</v>
      </c>
      <c r="G2356" t="s">
        <v>1085</v>
      </c>
    </row>
    <row r="2357" spans="1:7" x14ac:dyDescent="0.25">
      <c r="A2357" t="s">
        <v>439</v>
      </c>
      <c r="B2357" t="s">
        <v>440</v>
      </c>
      <c r="C2357" t="s">
        <v>441</v>
      </c>
      <c r="D2357" s="1">
        <v>44887</v>
      </c>
      <c r="E2357" t="s">
        <v>1092</v>
      </c>
      <c r="G2357" t="s">
        <v>1085</v>
      </c>
    </row>
    <row r="2358" spans="1:7" x14ac:dyDescent="0.25">
      <c r="A2358" t="s">
        <v>439</v>
      </c>
      <c r="B2358" t="s">
        <v>440</v>
      </c>
      <c r="C2358" t="s">
        <v>441</v>
      </c>
      <c r="D2358" s="1">
        <v>44887</v>
      </c>
      <c r="E2358" t="s">
        <v>1092</v>
      </c>
      <c r="G2358" t="s">
        <v>1085</v>
      </c>
    </row>
    <row r="2359" spans="1:7" x14ac:dyDescent="0.25">
      <c r="A2359" t="s">
        <v>439</v>
      </c>
      <c r="B2359" t="s">
        <v>440</v>
      </c>
      <c r="C2359" t="s">
        <v>441</v>
      </c>
      <c r="D2359" s="1">
        <v>44887</v>
      </c>
      <c r="E2359" t="s">
        <v>1092</v>
      </c>
      <c r="G2359" t="s">
        <v>1085</v>
      </c>
    </row>
    <row r="2360" spans="1:7" x14ac:dyDescent="0.25">
      <c r="A2360" t="s">
        <v>439</v>
      </c>
      <c r="B2360" t="s">
        <v>440</v>
      </c>
      <c r="C2360" t="s">
        <v>441</v>
      </c>
      <c r="D2360" s="1">
        <v>44887</v>
      </c>
      <c r="E2360" t="s">
        <v>1092</v>
      </c>
      <c r="G2360" t="s">
        <v>1085</v>
      </c>
    </row>
    <row r="2361" spans="1:7" x14ac:dyDescent="0.25">
      <c r="A2361" t="s">
        <v>439</v>
      </c>
      <c r="B2361" t="s">
        <v>440</v>
      </c>
      <c r="C2361" t="s">
        <v>441</v>
      </c>
      <c r="D2361" s="1">
        <v>44887</v>
      </c>
      <c r="E2361" t="s">
        <v>1092</v>
      </c>
      <c r="G2361" t="s">
        <v>1085</v>
      </c>
    </row>
    <row r="2362" spans="1:7" x14ac:dyDescent="0.25">
      <c r="A2362" t="s">
        <v>439</v>
      </c>
      <c r="B2362" t="s">
        <v>440</v>
      </c>
      <c r="C2362" t="s">
        <v>441</v>
      </c>
      <c r="D2362" s="1">
        <v>44887</v>
      </c>
      <c r="E2362" t="s">
        <v>1092</v>
      </c>
      <c r="G2362" t="s">
        <v>1085</v>
      </c>
    </row>
    <row r="2363" spans="1:7" x14ac:dyDescent="0.25">
      <c r="A2363" t="s">
        <v>439</v>
      </c>
      <c r="B2363" t="s">
        <v>440</v>
      </c>
      <c r="C2363" t="s">
        <v>441</v>
      </c>
      <c r="D2363" s="1">
        <v>44887</v>
      </c>
      <c r="E2363" t="s">
        <v>1092</v>
      </c>
      <c r="G2363" t="s">
        <v>1085</v>
      </c>
    </row>
    <row r="2364" spans="1:7" x14ac:dyDescent="0.25">
      <c r="A2364" t="s">
        <v>439</v>
      </c>
      <c r="B2364" t="s">
        <v>440</v>
      </c>
      <c r="C2364" t="s">
        <v>441</v>
      </c>
      <c r="D2364" s="1">
        <v>44887</v>
      </c>
      <c r="E2364" t="s">
        <v>1092</v>
      </c>
      <c r="G2364" t="s">
        <v>1085</v>
      </c>
    </row>
    <row r="2365" spans="1:7" x14ac:dyDescent="0.25">
      <c r="A2365" t="s">
        <v>439</v>
      </c>
      <c r="B2365" t="s">
        <v>440</v>
      </c>
      <c r="C2365" t="s">
        <v>441</v>
      </c>
      <c r="D2365" s="1">
        <v>44887</v>
      </c>
      <c r="E2365" t="s">
        <v>1092</v>
      </c>
      <c r="G2365" t="s">
        <v>1085</v>
      </c>
    </row>
    <row r="2366" spans="1:7" x14ac:dyDescent="0.25">
      <c r="A2366" t="s">
        <v>439</v>
      </c>
      <c r="B2366" t="s">
        <v>440</v>
      </c>
      <c r="C2366" t="s">
        <v>441</v>
      </c>
      <c r="D2366" s="1">
        <v>44887</v>
      </c>
      <c r="E2366" t="s">
        <v>1092</v>
      </c>
      <c r="G2366" t="s">
        <v>1085</v>
      </c>
    </row>
    <row r="2367" spans="1:7" x14ac:dyDescent="0.25">
      <c r="A2367" t="s">
        <v>439</v>
      </c>
      <c r="B2367" t="s">
        <v>440</v>
      </c>
      <c r="C2367" t="s">
        <v>441</v>
      </c>
      <c r="D2367" s="1">
        <v>44887</v>
      </c>
      <c r="E2367" t="s">
        <v>1092</v>
      </c>
      <c r="G2367" t="s">
        <v>1085</v>
      </c>
    </row>
    <row r="2368" spans="1:7" x14ac:dyDescent="0.25">
      <c r="A2368" t="s">
        <v>439</v>
      </c>
      <c r="B2368" t="s">
        <v>440</v>
      </c>
      <c r="C2368" t="s">
        <v>441</v>
      </c>
      <c r="D2368" s="1">
        <v>44887</v>
      </c>
      <c r="E2368" t="s">
        <v>1092</v>
      </c>
      <c r="G2368" t="s">
        <v>1085</v>
      </c>
    </row>
    <row r="2369" spans="1:7" x14ac:dyDescent="0.25">
      <c r="A2369" t="s">
        <v>4</v>
      </c>
      <c r="B2369" t="s">
        <v>597</v>
      </c>
      <c r="C2369" t="s">
        <v>598</v>
      </c>
      <c r="D2369" s="1">
        <v>44883</v>
      </c>
      <c r="E2369" t="s">
        <v>1092</v>
      </c>
      <c r="G2369" t="s">
        <v>1085</v>
      </c>
    </row>
    <row r="2370" spans="1:7" x14ac:dyDescent="0.25">
      <c r="A2370" t="s">
        <v>4</v>
      </c>
      <c r="B2370" t="s">
        <v>597</v>
      </c>
      <c r="C2370" t="s">
        <v>598</v>
      </c>
      <c r="D2370" s="1">
        <v>44883</v>
      </c>
      <c r="E2370" t="s">
        <v>1092</v>
      </c>
      <c r="G2370" t="s">
        <v>1085</v>
      </c>
    </row>
    <row r="2371" spans="1:7" x14ac:dyDescent="0.25">
      <c r="A2371" t="s">
        <v>4</v>
      </c>
      <c r="B2371" t="s">
        <v>597</v>
      </c>
      <c r="C2371" t="s">
        <v>598</v>
      </c>
      <c r="D2371" s="1">
        <v>44883</v>
      </c>
      <c r="E2371" t="s">
        <v>1092</v>
      </c>
      <c r="G2371" t="s">
        <v>1085</v>
      </c>
    </row>
    <row r="2372" spans="1:7" x14ac:dyDescent="0.25">
      <c r="A2372" t="s">
        <v>4</v>
      </c>
      <c r="B2372" t="s">
        <v>760</v>
      </c>
      <c r="C2372" t="s">
        <v>761</v>
      </c>
      <c r="D2372" s="1">
        <v>44880</v>
      </c>
      <c r="E2372" t="s">
        <v>1092</v>
      </c>
      <c r="G2372" t="s">
        <v>1085</v>
      </c>
    </row>
    <row r="2373" spans="1:7" x14ac:dyDescent="0.25">
      <c r="A2373" t="s">
        <v>4</v>
      </c>
      <c r="B2373" t="s">
        <v>429</v>
      </c>
      <c r="C2373" t="s">
        <v>430</v>
      </c>
      <c r="D2373" s="1">
        <v>44887</v>
      </c>
      <c r="E2373" t="s">
        <v>1092</v>
      </c>
      <c r="G2373" t="s">
        <v>1085</v>
      </c>
    </row>
    <row r="2374" spans="1:7" x14ac:dyDescent="0.25">
      <c r="A2374" t="s">
        <v>4</v>
      </c>
      <c r="B2374" t="s">
        <v>429</v>
      </c>
      <c r="C2374" t="s">
        <v>430</v>
      </c>
      <c r="D2374" s="1">
        <v>44887</v>
      </c>
      <c r="E2374" t="s">
        <v>1092</v>
      </c>
      <c r="G2374" t="s">
        <v>1085</v>
      </c>
    </row>
    <row r="2375" spans="1:7" x14ac:dyDescent="0.25">
      <c r="A2375" t="s">
        <v>4</v>
      </c>
      <c r="B2375" t="s">
        <v>429</v>
      </c>
      <c r="C2375" t="s">
        <v>430</v>
      </c>
      <c r="D2375" s="1">
        <v>44887</v>
      </c>
      <c r="E2375" t="s">
        <v>1092</v>
      </c>
      <c r="G2375" t="s">
        <v>1085</v>
      </c>
    </row>
    <row r="2376" spans="1:7" x14ac:dyDescent="0.25">
      <c r="A2376" t="s">
        <v>4</v>
      </c>
      <c r="B2376" t="s">
        <v>429</v>
      </c>
      <c r="C2376" t="s">
        <v>430</v>
      </c>
      <c r="D2376" s="1">
        <v>44887</v>
      </c>
      <c r="E2376" t="s">
        <v>1092</v>
      </c>
      <c r="G2376" t="s">
        <v>1085</v>
      </c>
    </row>
    <row r="2377" spans="1:7" x14ac:dyDescent="0.25">
      <c r="A2377" t="s">
        <v>4</v>
      </c>
      <c r="B2377" t="s">
        <v>429</v>
      </c>
      <c r="C2377" t="s">
        <v>430</v>
      </c>
      <c r="D2377" s="1">
        <v>44887</v>
      </c>
      <c r="E2377" t="s">
        <v>1092</v>
      </c>
      <c r="G2377" t="s">
        <v>1085</v>
      </c>
    </row>
    <row r="2378" spans="1:7" x14ac:dyDescent="0.25">
      <c r="A2378" t="s">
        <v>4</v>
      </c>
      <c r="B2378" t="s">
        <v>429</v>
      </c>
      <c r="C2378" t="s">
        <v>430</v>
      </c>
      <c r="D2378" s="1">
        <v>44887</v>
      </c>
      <c r="E2378" t="s">
        <v>1092</v>
      </c>
      <c r="G2378" t="s">
        <v>1085</v>
      </c>
    </row>
    <row r="2379" spans="1:7" x14ac:dyDescent="0.25">
      <c r="A2379" t="s">
        <v>4</v>
      </c>
      <c r="B2379" t="s">
        <v>429</v>
      </c>
      <c r="C2379" t="s">
        <v>430</v>
      </c>
      <c r="D2379" s="1">
        <v>44887</v>
      </c>
      <c r="E2379" t="s">
        <v>1092</v>
      </c>
      <c r="G2379" t="s">
        <v>1085</v>
      </c>
    </row>
    <row r="2380" spans="1:7" x14ac:dyDescent="0.25">
      <c r="A2380" t="s">
        <v>4</v>
      </c>
      <c r="B2380" t="s">
        <v>429</v>
      </c>
      <c r="C2380" t="s">
        <v>430</v>
      </c>
      <c r="D2380" s="1">
        <v>44887</v>
      </c>
      <c r="E2380" t="s">
        <v>1092</v>
      </c>
      <c r="G2380" t="s">
        <v>1085</v>
      </c>
    </row>
    <row r="2381" spans="1:7" x14ac:dyDescent="0.25">
      <c r="A2381" t="s">
        <v>4</v>
      </c>
      <c r="B2381" t="s">
        <v>429</v>
      </c>
      <c r="C2381" t="s">
        <v>430</v>
      </c>
      <c r="D2381" s="1">
        <v>44887</v>
      </c>
      <c r="E2381" t="s">
        <v>1092</v>
      </c>
      <c r="G2381" t="s">
        <v>1085</v>
      </c>
    </row>
    <row r="2382" spans="1:7" x14ac:dyDescent="0.25">
      <c r="A2382" t="s">
        <v>4</v>
      </c>
      <c r="B2382" t="s">
        <v>429</v>
      </c>
      <c r="C2382" t="s">
        <v>430</v>
      </c>
      <c r="D2382" s="1">
        <v>44887</v>
      </c>
      <c r="E2382" t="s">
        <v>1092</v>
      </c>
      <c r="G2382" t="s">
        <v>1085</v>
      </c>
    </row>
    <row r="2383" spans="1:7" x14ac:dyDescent="0.25">
      <c r="A2383" t="s">
        <v>4</v>
      </c>
      <c r="B2383" t="s">
        <v>429</v>
      </c>
      <c r="C2383" t="s">
        <v>430</v>
      </c>
      <c r="D2383" s="1">
        <v>44887</v>
      </c>
      <c r="E2383" t="s">
        <v>1092</v>
      </c>
      <c r="G2383" t="s">
        <v>1085</v>
      </c>
    </row>
    <row r="2384" spans="1:7" x14ac:dyDescent="0.25">
      <c r="A2384" t="s">
        <v>4</v>
      </c>
      <c r="B2384" t="s">
        <v>429</v>
      </c>
      <c r="C2384" t="s">
        <v>430</v>
      </c>
      <c r="D2384" s="1">
        <v>44887</v>
      </c>
      <c r="E2384" t="s">
        <v>1092</v>
      </c>
      <c r="G2384" t="s">
        <v>1085</v>
      </c>
    </row>
    <row r="2385" spans="1:7" x14ac:dyDescent="0.25">
      <c r="A2385" t="s">
        <v>4</v>
      </c>
      <c r="B2385" t="s">
        <v>429</v>
      </c>
      <c r="C2385" t="s">
        <v>430</v>
      </c>
      <c r="D2385" s="1">
        <v>44887</v>
      </c>
      <c r="E2385" t="s">
        <v>1092</v>
      </c>
      <c r="G2385" t="s">
        <v>1085</v>
      </c>
    </row>
    <row r="2386" spans="1:7" x14ac:dyDescent="0.25">
      <c r="A2386" t="s">
        <v>4</v>
      </c>
      <c r="B2386" t="s">
        <v>429</v>
      </c>
      <c r="C2386" t="s">
        <v>430</v>
      </c>
      <c r="D2386" s="1">
        <v>44887</v>
      </c>
      <c r="E2386" t="s">
        <v>1092</v>
      </c>
      <c r="G2386" t="s">
        <v>1085</v>
      </c>
    </row>
    <row r="2387" spans="1:7" x14ac:dyDescent="0.25">
      <c r="A2387" t="s">
        <v>4</v>
      </c>
      <c r="B2387" t="s">
        <v>429</v>
      </c>
      <c r="C2387" t="s">
        <v>430</v>
      </c>
      <c r="D2387" s="1">
        <v>44887</v>
      </c>
      <c r="E2387" t="s">
        <v>1092</v>
      </c>
      <c r="G2387" t="s">
        <v>1085</v>
      </c>
    </row>
    <row r="2388" spans="1:7" x14ac:dyDescent="0.25">
      <c r="A2388" t="s">
        <v>4</v>
      </c>
      <c r="B2388" t="s">
        <v>429</v>
      </c>
      <c r="C2388" t="s">
        <v>430</v>
      </c>
      <c r="D2388" s="1">
        <v>44887</v>
      </c>
      <c r="E2388" t="s">
        <v>1092</v>
      </c>
      <c r="G2388" t="s">
        <v>1085</v>
      </c>
    </row>
    <row r="2389" spans="1:7" x14ac:dyDescent="0.25">
      <c r="A2389" t="s">
        <v>4</v>
      </c>
      <c r="B2389" t="s">
        <v>429</v>
      </c>
      <c r="C2389" t="s">
        <v>430</v>
      </c>
      <c r="D2389" s="1">
        <v>44887</v>
      </c>
      <c r="E2389" t="s">
        <v>1092</v>
      </c>
      <c r="G2389" t="s">
        <v>1085</v>
      </c>
    </row>
    <row r="2390" spans="1:7" x14ac:dyDescent="0.25">
      <c r="A2390" t="s">
        <v>4</v>
      </c>
      <c r="B2390" t="s">
        <v>429</v>
      </c>
      <c r="C2390" t="s">
        <v>430</v>
      </c>
      <c r="D2390" s="1">
        <v>44887</v>
      </c>
      <c r="E2390" t="s">
        <v>1092</v>
      </c>
      <c r="G2390" t="s">
        <v>1085</v>
      </c>
    </row>
    <row r="2391" spans="1:7" x14ac:dyDescent="0.25">
      <c r="A2391" t="s">
        <v>4</v>
      </c>
      <c r="B2391" t="s">
        <v>429</v>
      </c>
      <c r="C2391" t="s">
        <v>430</v>
      </c>
      <c r="D2391" s="1">
        <v>44887</v>
      </c>
      <c r="E2391" t="s">
        <v>1092</v>
      </c>
      <c r="G2391" t="s">
        <v>1085</v>
      </c>
    </row>
    <row r="2392" spans="1:7" x14ac:dyDescent="0.25">
      <c r="A2392" t="s">
        <v>4</v>
      </c>
      <c r="B2392" t="s">
        <v>429</v>
      </c>
      <c r="C2392" t="s">
        <v>430</v>
      </c>
      <c r="D2392" s="1">
        <v>44887</v>
      </c>
      <c r="E2392" t="s">
        <v>1092</v>
      </c>
      <c r="G2392" t="s">
        <v>1085</v>
      </c>
    </row>
    <row r="2393" spans="1:7" x14ac:dyDescent="0.25">
      <c r="A2393" t="s">
        <v>4</v>
      </c>
      <c r="B2393" t="s">
        <v>429</v>
      </c>
      <c r="C2393" t="s">
        <v>430</v>
      </c>
      <c r="D2393" s="1">
        <v>44887</v>
      </c>
      <c r="E2393" t="s">
        <v>1092</v>
      </c>
      <c r="G2393" t="s">
        <v>1085</v>
      </c>
    </row>
    <row r="2394" spans="1:7" x14ac:dyDescent="0.25">
      <c r="A2394" t="s">
        <v>4</v>
      </c>
      <c r="B2394" t="s">
        <v>429</v>
      </c>
      <c r="C2394" t="s">
        <v>430</v>
      </c>
      <c r="D2394" s="1">
        <v>44887</v>
      </c>
      <c r="E2394" t="s">
        <v>1092</v>
      </c>
      <c r="G2394" t="s">
        <v>1085</v>
      </c>
    </row>
    <row r="2395" spans="1:7" x14ac:dyDescent="0.25">
      <c r="A2395" t="s">
        <v>4</v>
      </c>
      <c r="B2395" t="s">
        <v>429</v>
      </c>
      <c r="C2395" t="s">
        <v>430</v>
      </c>
      <c r="D2395" s="1">
        <v>44887</v>
      </c>
      <c r="E2395" t="s">
        <v>1092</v>
      </c>
      <c r="G2395" t="s">
        <v>1085</v>
      </c>
    </row>
    <row r="2396" spans="1:7" x14ac:dyDescent="0.25">
      <c r="A2396" t="s">
        <v>4</v>
      </c>
      <c r="B2396" t="s">
        <v>429</v>
      </c>
      <c r="C2396" t="s">
        <v>430</v>
      </c>
      <c r="D2396" s="1">
        <v>44887</v>
      </c>
      <c r="E2396" t="s">
        <v>1092</v>
      </c>
      <c r="G2396" t="s">
        <v>1085</v>
      </c>
    </row>
    <row r="2397" spans="1:7" x14ac:dyDescent="0.25">
      <c r="A2397" t="s">
        <v>4</v>
      </c>
      <c r="B2397" t="s">
        <v>429</v>
      </c>
      <c r="C2397" t="s">
        <v>430</v>
      </c>
      <c r="D2397" s="1">
        <v>44887</v>
      </c>
      <c r="E2397" t="s">
        <v>1092</v>
      </c>
      <c r="G2397" t="s">
        <v>1085</v>
      </c>
    </row>
    <row r="2398" spans="1:7" x14ac:dyDescent="0.25">
      <c r="A2398" t="s">
        <v>4</v>
      </c>
      <c r="B2398" t="s">
        <v>429</v>
      </c>
      <c r="C2398" t="s">
        <v>430</v>
      </c>
      <c r="D2398" s="1">
        <v>44887</v>
      </c>
      <c r="E2398" t="s">
        <v>1092</v>
      </c>
      <c r="G2398" t="s">
        <v>1085</v>
      </c>
    </row>
    <row r="2399" spans="1:7" x14ac:dyDescent="0.25">
      <c r="A2399" t="s">
        <v>4</v>
      </c>
      <c r="B2399" t="s">
        <v>706</v>
      </c>
      <c r="C2399" t="s">
        <v>707</v>
      </c>
      <c r="D2399" s="1">
        <v>44882</v>
      </c>
      <c r="E2399" t="s">
        <v>1092</v>
      </c>
      <c r="F2399" t="s">
        <v>1087</v>
      </c>
      <c r="G2399" t="s">
        <v>1085</v>
      </c>
    </row>
    <row r="2400" spans="1:7" x14ac:dyDescent="0.25">
      <c r="A2400" t="s">
        <v>4</v>
      </c>
      <c r="B2400" t="s">
        <v>706</v>
      </c>
      <c r="C2400" t="s">
        <v>707</v>
      </c>
      <c r="D2400" s="1">
        <v>44882</v>
      </c>
      <c r="E2400" t="s">
        <v>1092</v>
      </c>
      <c r="F2400" t="s">
        <v>1087</v>
      </c>
      <c r="G2400" t="s">
        <v>1085</v>
      </c>
    </row>
    <row r="2401" spans="1:7" x14ac:dyDescent="0.25">
      <c r="A2401" t="s">
        <v>4</v>
      </c>
      <c r="B2401" t="s">
        <v>706</v>
      </c>
      <c r="C2401" t="s">
        <v>707</v>
      </c>
      <c r="D2401" s="1">
        <v>44882</v>
      </c>
      <c r="E2401" t="s">
        <v>1092</v>
      </c>
      <c r="F2401" t="s">
        <v>1087</v>
      </c>
      <c r="G2401" t="s">
        <v>1085</v>
      </c>
    </row>
    <row r="2402" spans="1:7" x14ac:dyDescent="0.25">
      <c r="A2402" t="s">
        <v>4</v>
      </c>
      <c r="B2402" t="s">
        <v>706</v>
      </c>
      <c r="C2402" t="s">
        <v>707</v>
      </c>
      <c r="D2402" s="1">
        <v>44882</v>
      </c>
      <c r="E2402" t="s">
        <v>1092</v>
      </c>
      <c r="F2402" t="s">
        <v>1087</v>
      </c>
      <c r="G2402" t="s">
        <v>1085</v>
      </c>
    </row>
    <row r="2403" spans="1:7" x14ac:dyDescent="0.25">
      <c r="A2403" t="s">
        <v>4</v>
      </c>
      <c r="B2403" t="s">
        <v>706</v>
      </c>
      <c r="C2403" t="s">
        <v>707</v>
      </c>
      <c r="D2403" s="1">
        <v>44882</v>
      </c>
      <c r="E2403" t="s">
        <v>1092</v>
      </c>
      <c r="F2403" t="s">
        <v>1087</v>
      </c>
      <c r="G2403" t="s">
        <v>1085</v>
      </c>
    </row>
    <row r="2404" spans="1:7" x14ac:dyDescent="0.25">
      <c r="A2404" t="s">
        <v>4</v>
      </c>
      <c r="B2404" t="s">
        <v>706</v>
      </c>
      <c r="C2404" t="s">
        <v>707</v>
      </c>
      <c r="D2404" s="1">
        <v>44882</v>
      </c>
      <c r="E2404" t="s">
        <v>1092</v>
      </c>
      <c r="F2404" t="s">
        <v>1087</v>
      </c>
      <c r="G2404" t="s">
        <v>1085</v>
      </c>
    </row>
    <row r="2405" spans="1:7" x14ac:dyDescent="0.25">
      <c r="A2405" t="s">
        <v>4</v>
      </c>
      <c r="B2405" t="s">
        <v>706</v>
      </c>
      <c r="C2405" t="s">
        <v>707</v>
      </c>
      <c r="D2405" s="1">
        <v>44882</v>
      </c>
      <c r="E2405" t="s">
        <v>1092</v>
      </c>
      <c r="F2405" t="s">
        <v>1087</v>
      </c>
      <c r="G2405" t="s">
        <v>1085</v>
      </c>
    </row>
    <row r="2406" spans="1:7" x14ac:dyDescent="0.25">
      <c r="A2406" t="s">
        <v>4</v>
      </c>
      <c r="B2406" t="s">
        <v>706</v>
      </c>
      <c r="C2406" t="s">
        <v>707</v>
      </c>
      <c r="D2406" s="1">
        <v>44882</v>
      </c>
      <c r="E2406" t="s">
        <v>1092</v>
      </c>
      <c r="F2406" t="s">
        <v>1087</v>
      </c>
      <c r="G2406" t="s">
        <v>1085</v>
      </c>
    </row>
    <row r="2407" spans="1:7" x14ac:dyDescent="0.25">
      <c r="A2407" t="s">
        <v>4</v>
      </c>
      <c r="B2407" t="s">
        <v>706</v>
      </c>
      <c r="C2407" t="s">
        <v>707</v>
      </c>
      <c r="D2407" s="1">
        <v>44882</v>
      </c>
      <c r="E2407" t="s">
        <v>1092</v>
      </c>
      <c r="F2407" t="s">
        <v>1087</v>
      </c>
      <c r="G2407" t="s">
        <v>1085</v>
      </c>
    </row>
    <row r="2408" spans="1:7" x14ac:dyDescent="0.25">
      <c r="A2408" t="s">
        <v>4</v>
      </c>
      <c r="B2408" t="s">
        <v>706</v>
      </c>
      <c r="C2408" t="s">
        <v>707</v>
      </c>
      <c r="D2408" s="1">
        <v>44882</v>
      </c>
      <c r="E2408" t="s">
        <v>1092</v>
      </c>
      <c r="F2408" t="s">
        <v>1087</v>
      </c>
      <c r="G2408" t="s">
        <v>1085</v>
      </c>
    </row>
    <row r="2409" spans="1:7" x14ac:dyDescent="0.25">
      <c r="A2409" t="s">
        <v>4</v>
      </c>
      <c r="B2409" t="s">
        <v>706</v>
      </c>
      <c r="C2409" t="s">
        <v>707</v>
      </c>
      <c r="D2409" s="1">
        <v>44882</v>
      </c>
      <c r="E2409" t="s">
        <v>1092</v>
      </c>
      <c r="F2409" t="s">
        <v>1087</v>
      </c>
      <c r="G2409" t="s">
        <v>1085</v>
      </c>
    </row>
    <row r="2410" spans="1:7" x14ac:dyDescent="0.25">
      <c r="A2410" t="s">
        <v>4</v>
      </c>
      <c r="B2410" t="s">
        <v>706</v>
      </c>
      <c r="C2410" t="s">
        <v>707</v>
      </c>
      <c r="D2410" s="1">
        <v>44882</v>
      </c>
      <c r="E2410" t="s">
        <v>1092</v>
      </c>
      <c r="F2410" t="s">
        <v>1087</v>
      </c>
      <c r="G2410" t="s">
        <v>1085</v>
      </c>
    </row>
    <row r="2411" spans="1:7" x14ac:dyDescent="0.25">
      <c r="A2411" t="s">
        <v>4</v>
      </c>
      <c r="B2411" t="s">
        <v>706</v>
      </c>
      <c r="C2411" t="s">
        <v>707</v>
      </c>
      <c r="D2411" s="1">
        <v>44882</v>
      </c>
      <c r="E2411" t="s">
        <v>1092</v>
      </c>
      <c r="F2411" t="s">
        <v>1087</v>
      </c>
      <c r="G2411" t="s">
        <v>1085</v>
      </c>
    </row>
    <row r="2412" spans="1:7" x14ac:dyDescent="0.25">
      <c r="A2412" t="s">
        <v>4</v>
      </c>
      <c r="B2412" t="s">
        <v>706</v>
      </c>
      <c r="C2412" t="s">
        <v>707</v>
      </c>
      <c r="D2412" s="1">
        <v>44882</v>
      </c>
      <c r="E2412" t="s">
        <v>1092</v>
      </c>
      <c r="F2412" t="s">
        <v>1087</v>
      </c>
      <c r="G2412" t="s">
        <v>1085</v>
      </c>
    </row>
    <row r="2413" spans="1:7" x14ac:dyDescent="0.25">
      <c r="A2413" t="s">
        <v>4</v>
      </c>
      <c r="B2413" t="s">
        <v>706</v>
      </c>
      <c r="C2413" t="s">
        <v>707</v>
      </c>
      <c r="D2413" s="1">
        <v>44882</v>
      </c>
      <c r="E2413" t="s">
        <v>1092</v>
      </c>
      <c r="F2413" t="s">
        <v>1087</v>
      </c>
      <c r="G2413" t="s">
        <v>1085</v>
      </c>
    </row>
    <row r="2414" spans="1:7" x14ac:dyDescent="0.25">
      <c r="A2414" t="s">
        <v>4</v>
      </c>
      <c r="B2414" t="s">
        <v>706</v>
      </c>
      <c r="C2414" t="s">
        <v>707</v>
      </c>
      <c r="D2414" s="1">
        <v>44882</v>
      </c>
      <c r="E2414" t="s">
        <v>1092</v>
      </c>
      <c r="F2414" t="s">
        <v>1087</v>
      </c>
      <c r="G2414" t="s">
        <v>1085</v>
      </c>
    </row>
    <row r="2415" spans="1:7" x14ac:dyDescent="0.25">
      <c r="A2415" t="s">
        <v>4</v>
      </c>
      <c r="B2415" t="s">
        <v>706</v>
      </c>
      <c r="C2415" t="s">
        <v>707</v>
      </c>
      <c r="D2415" s="1">
        <v>44882</v>
      </c>
      <c r="E2415" t="s">
        <v>1092</v>
      </c>
      <c r="F2415" t="s">
        <v>1087</v>
      </c>
      <c r="G2415" t="s">
        <v>1085</v>
      </c>
    </row>
    <row r="2416" spans="1:7" x14ac:dyDescent="0.25">
      <c r="A2416" t="s">
        <v>482</v>
      </c>
      <c r="B2416" t="s">
        <v>765</v>
      </c>
      <c r="C2416" t="s">
        <v>766</v>
      </c>
      <c r="D2416" s="1">
        <v>44883</v>
      </c>
      <c r="E2416" t="s">
        <v>1092</v>
      </c>
      <c r="G2416" t="s">
        <v>1085</v>
      </c>
    </row>
    <row r="2417" spans="1:7" x14ac:dyDescent="0.25">
      <c r="A2417" t="s">
        <v>482</v>
      </c>
      <c r="B2417" t="s">
        <v>765</v>
      </c>
      <c r="C2417" t="s">
        <v>766</v>
      </c>
      <c r="D2417" s="1">
        <v>44883</v>
      </c>
      <c r="E2417" t="s">
        <v>1092</v>
      </c>
      <c r="G2417" t="s">
        <v>1085</v>
      </c>
    </row>
    <row r="2418" spans="1:7" x14ac:dyDescent="0.25">
      <c r="A2418" t="s">
        <v>452</v>
      </c>
      <c r="B2418" t="s">
        <v>453</v>
      </c>
      <c r="C2418" t="s">
        <v>454</v>
      </c>
      <c r="D2418" s="1">
        <v>44880</v>
      </c>
      <c r="E2418" t="s">
        <v>1092</v>
      </c>
      <c r="G2418" t="s">
        <v>1085</v>
      </c>
    </row>
    <row r="2419" spans="1:7" x14ac:dyDescent="0.25">
      <c r="A2419" t="s">
        <v>452</v>
      </c>
      <c r="B2419" t="s">
        <v>453</v>
      </c>
      <c r="C2419" t="s">
        <v>454</v>
      </c>
      <c r="D2419" s="1">
        <v>44880</v>
      </c>
      <c r="E2419" t="s">
        <v>1092</v>
      </c>
      <c r="G2419" t="s">
        <v>1085</v>
      </c>
    </row>
    <row r="2420" spans="1:7" x14ac:dyDescent="0.25">
      <c r="A2420" t="s">
        <v>452</v>
      </c>
      <c r="B2420" t="s">
        <v>453</v>
      </c>
      <c r="C2420" t="s">
        <v>454</v>
      </c>
      <c r="D2420" s="1">
        <v>44880</v>
      </c>
      <c r="E2420" t="s">
        <v>1092</v>
      </c>
      <c r="G2420" t="s">
        <v>1085</v>
      </c>
    </row>
    <row r="2421" spans="1:7" x14ac:dyDescent="0.25">
      <c r="A2421" t="s">
        <v>452</v>
      </c>
      <c r="B2421" t="s">
        <v>453</v>
      </c>
      <c r="C2421" t="s">
        <v>454</v>
      </c>
      <c r="D2421" s="1">
        <v>44880</v>
      </c>
      <c r="E2421" t="s">
        <v>1092</v>
      </c>
      <c r="G2421" t="s">
        <v>1085</v>
      </c>
    </row>
    <row r="2422" spans="1:7" x14ac:dyDescent="0.25">
      <c r="A2422" t="s">
        <v>452</v>
      </c>
      <c r="B2422" t="s">
        <v>453</v>
      </c>
      <c r="C2422" t="s">
        <v>454</v>
      </c>
      <c r="D2422" s="1">
        <v>44880</v>
      </c>
      <c r="E2422" t="s">
        <v>1092</v>
      </c>
      <c r="G2422" t="s">
        <v>1085</v>
      </c>
    </row>
    <row r="2423" spans="1:7" x14ac:dyDescent="0.25">
      <c r="A2423" t="s">
        <v>452</v>
      </c>
      <c r="B2423" t="s">
        <v>453</v>
      </c>
      <c r="C2423" t="s">
        <v>454</v>
      </c>
      <c r="D2423" s="1">
        <v>44880</v>
      </c>
      <c r="E2423" t="s">
        <v>1092</v>
      </c>
      <c r="G2423" t="s">
        <v>1085</v>
      </c>
    </row>
    <row r="2424" spans="1:7" x14ac:dyDescent="0.25">
      <c r="A2424" t="s">
        <v>452</v>
      </c>
      <c r="B2424" t="s">
        <v>453</v>
      </c>
      <c r="C2424" t="s">
        <v>454</v>
      </c>
      <c r="D2424" s="1">
        <v>44880</v>
      </c>
      <c r="E2424" t="s">
        <v>1092</v>
      </c>
      <c r="G2424" t="s">
        <v>1085</v>
      </c>
    </row>
    <row r="2425" spans="1:7" x14ac:dyDescent="0.25">
      <c r="A2425" t="s">
        <v>4</v>
      </c>
      <c r="B2425" t="s">
        <v>618</v>
      </c>
      <c r="C2425" t="s">
        <v>619</v>
      </c>
      <c r="D2425" s="1">
        <v>44887</v>
      </c>
      <c r="E2425" t="s">
        <v>1092</v>
      </c>
      <c r="G2425" t="s">
        <v>1085</v>
      </c>
    </row>
    <row r="2426" spans="1:7" x14ac:dyDescent="0.25">
      <c r="A2426" t="s">
        <v>4</v>
      </c>
      <c r="B2426" t="s">
        <v>699</v>
      </c>
      <c r="C2426" t="s">
        <v>700</v>
      </c>
      <c r="D2426" s="1">
        <v>44886</v>
      </c>
      <c r="E2426" t="s">
        <v>1092</v>
      </c>
      <c r="G2426" t="s">
        <v>1085</v>
      </c>
    </row>
    <row r="2427" spans="1:7" x14ac:dyDescent="0.25">
      <c r="A2427" t="s">
        <v>4</v>
      </c>
      <c r="B2427" t="s">
        <v>699</v>
      </c>
      <c r="C2427" t="s">
        <v>700</v>
      </c>
      <c r="D2427" s="1">
        <v>44886</v>
      </c>
      <c r="E2427" t="s">
        <v>1092</v>
      </c>
      <c r="G2427" t="s">
        <v>1085</v>
      </c>
    </row>
    <row r="2428" spans="1:7" x14ac:dyDescent="0.25">
      <c r="A2428" t="s">
        <v>4</v>
      </c>
      <c r="B2428" t="s">
        <v>699</v>
      </c>
      <c r="C2428" t="s">
        <v>700</v>
      </c>
      <c r="D2428" s="1">
        <v>44886</v>
      </c>
      <c r="E2428" t="s">
        <v>1092</v>
      </c>
      <c r="G2428" t="s">
        <v>1085</v>
      </c>
    </row>
    <row r="2429" spans="1:7" x14ac:dyDescent="0.25">
      <c r="A2429" t="s">
        <v>4</v>
      </c>
      <c r="B2429" t="s">
        <v>699</v>
      </c>
      <c r="C2429" t="s">
        <v>700</v>
      </c>
      <c r="D2429" s="1">
        <v>44886</v>
      </c>
      <c r="E2429" t="s">
        <v>1092</v>
      </c>
      <c r="G2429" t="s">
        <v>1085</v>
      </c>
    </row>
    <row r="2430" spans="1:7" x14ac:dyDescent="0.25">
      <c r="A2430" t="s">
        <v>4</v>
      </c>
      <c r="B2430" t="s">
        <v>699</v>
      </c>
      <c r="C2430" t="s">
        <v>700</v>
      </c>
      <c r="D2430" s="1">
        <v>44886</v>
      </c>
      <c r="E2430" t="s">
        <v>1092</v>
      </c>
      <c r="G2430" t="s">
        <v>1085</v>
      </c>
    </row>
    <row r="2431" spans="1:7" x14ac:dyDescent="0.25">
      <c r="A2431" t="s">
        <v>4</v>
      </c>
      <c r="B2431" t="s">
        <v>699</v>
      </c>
      <c r="C2431" t="s">
        <v>700</v>
      </c>
      <c r="D2431" s="1">
        <v>44886</v>
      </c>
      <c r="E2431" t="s">
        <v>1092</v>
      </c>
      <c r="G2431" t="s">
        <v>1085</v>
      </c>
    </row>
    <row r="2432" spans="1:7" x14ac:dyDescent="0.25">
      <c r="A2432" t="s">
        <v>4</v>
      </c>
      <c r="B2432" t="s">
        <v>699</v>
      </c>
      <c r="C2432" t="s">
        <v>700</v>
      </c>
      <c r="D2432" s="1">
        <v>44886</v>
      </c>
      <c r="E2432" t="s">
        <v>1092</v>
      </c>
      <c r="G2432" t="s">
        <v>1085</v>
      </c>
    </row>
    <row r="2433" spans="1:7" x14ac:dyDescent="0.25">
      <c r="A2433" t="s">
        <v>4</v>
      </c>
      <c r="B2433" t="s">
        <v>699</v>
      </c>
      <c r="C2433" t="s">
        <v>700</v>
      </c>
      <c r="D2433" s="1">
        <v>44886</v>
      </c>
      <c r="E2433" t="s">
        <v>1092</v>
      </c>
      <c r="G2433" t="s">
        <v>1085</v>
      </c>
    </row>
    <row r="2434" spans="1:7" x14ac:dyDescent="0.25">
      <c r="A2434" t="s">
        <v>4</v>
      </c>
      <c r="B2434" t="s">
        <v>699</v>
      </c>
      <c r="C2434" t="s">
        <v>700</v>
      </c>
      <c r="D2434" s="1">
        <v>44886</v>
      </c>
      <c r="E2434" t="s">
        <v>1092</v>
      </c>
      <c r="G2434" t="s">
        <v>1085</v>
      </c>
    </row>
    <row r="2435" spans="1:7" x14ac:dyDescent="0.25">
      <c r="A2435" t="s">
        <v>4</v>
      </c>
      <c r="B2435" t="s">
        <v>699</v>
      </c>
      <c r="C2435" t="s">
        <v>700</v>
      </c>
      <c r="D2435" s="1">
        <v>44886</v>
      </c>
      <c r="E2435" t="s">
        <v>1092</v>
      </c>
      <c r="G2435" t="s">
        <v>1085</v>
      </c>
    </row>
    <row r="2436" spans="1:7" x14ac:dyDescent="0.25">
      <c r="A2436" t="s">
        <v>4</v>
      </c>
      <c r="B2436" t="s">
        <v>699</v>
      </c>
      <c r="C2436" t="s">
        <v>700</v>
      </c>
      <c r="D2436" s="1">
        <v>44886</v>
      </c>
      <c r="E2436" t="s">
        <v>1092</v>
      </c>
      <c r="G2436" t="s">
        <v>1085</v>
      </c>
    </row>
    <row r="2437" spans="1:7" x14ac:dyDescent="0.25">
      <c r="A2437" t="s">
        <v>4</v>
      </c>
      <c r="B2437" t="s">
        <v>699</v>
      </c>
      <c r="C2437" t="s">
        <v>700</v>
      </c>
      <c r="D2437" s="1">
        <v>44886</v>
      </c>
      <c r="E2437" t="s">
        <v>1092</v>
      </c>
      <c r="G2437" t="s">
        <v>1085</v>
      </c>
    </row>
    <row r="2438" spans="1:7" x14ac:dyDescent="0.25">
      <c r="A2438" t="s">
        <v>4</v>
      </c>
      <c r="B2438" t="s">
        <v>699</v>
      </c>
      <c r="C2438" t="s">
        <v>700</v>
      </c>
      <c r="D2438" s="1">
        <v>44886</v>
      </c>
      <c r="E2438" t="s">
        <v>1092</v>
      </c>
      <c r="G2438" t="s">
        <v>1085</v>
      </c>
    </row>
    <row r="2439" spans="1:7" x14ac:dyDescent="0.25">
      <c r="A2439" t="s">
        <v>4</v>
      </c>
      <c r="B2439" t="s">
        <v>699</v>
      </c>
      <c r="C2439" t="s">
        <v>700</v>
      </c>
      <c r="D2439" s="1">
        <v>44886</v>
      </c>
      <c r="E2439" t="s">
        <v>1092</v>
      </c>
      <c r="G2439" t="s">
        <v>1085</v>
      </c>
    </row>
    <row r="2440" spans="1:7" x14ac:dyDescent="0.25">
      <c r="A2440" t="s">
        <v>4</v>
      </c>
      <c r="B2440" t="s">
        <v>699</v>
      </c>
      <c r="C2440" t="s">
        <v>700</v>
      </c>
      <c r="D2440" s="1">
        <v>44886</v>
      </c>
      <c r="E2440" t="s">
        <v>1092</v>
      </c>
      <c r="G2440" t="s">
        <v>1085</v>
      </c>
    </row>
    <row r="2441" spans="1:7" x14ac:dyDescent="0.25">
      <c r="A2441" t="s">
        <v>4</v>
      </c>
      <c r="B2441" t="s">
        <v>699</v>
      </c>
      <c r="C2441" t="s">
        <v>700</v>
      </c>
      <c r="D2441" s="1">
        <v>44886</v>
      </c>
      <c r="E2441" t="s">
        <v>1092</v>
      </c>
      <c r="G2441" t="s">
        <v>1085</v>
      </c>
    </row>
    <row r="2442" spans="1:7" x14ac:dyDescent="0.25">
      <c r="A2442" t="s">
        <v>4</v>
      </c>
      <c r="B2442" t="s">
        <v>699</v>
      </c>
      <c r="C2442" t="s">
        <v>700</v>
      </c>
      <c r="D2442" s="1">
        <v>44886</v>
      </c>
      <c r="E2442" t="s">
        <v>1092</v>
      </c>
      <c r="G2442" t="s">
        <v>1085</v>
      </c>
    </row>
    <row r="2443" spans="1:7" x14ac:dyDescent="0.25">
      <c r="A2443" t="s">
        <v>4</v>
      </c>
      <c r="B2443" t="s">
        <v>699</v>
      </c>
      <c r="C2443" t="s">
        <v>700</v>
      </c>
      <c r="D2443" s="1">
        <v>44886</v>
      </c>
      <c r="E2443" t="s">
        <v>1092</v>
      </c>
      <c r="G2443" t="s">
        <v>1085</v>
      </c>
    </row>
    <row r="2444" spans="1:7" x14ac:dyDescent="0.25">
      <c r="A2444" t="s">
        <v>4</v>
      </c>
      <c r="B2444" t="s">
        <v>699</v>
      </c>
      <c r="C2444" t="s">
        <v>700</v>
      </c>
      <c r="D2444" s="1">
        <v>44886</v>
      </c>
      <c r="E2444" t="s">
        <v>1092</v>
      </c>
      <c r="G2444" t="s">
        <v>1085</v>
      </c>
    </row>
    <row r="2445" spans="1:7" x14ac:dyDescent="0.25">
      <c r="A2445" t="s">
        <v>4</v>
      </c>
      <c r="B2445" t="s">
        <v>699</v>
      </c>
      <c r="C2445" t="s">
        <v>700</v>
      </c>
      <c r="D2445" s="1">
        <v>44886</v>
      </c>
      <c r="E2445" t="s">
        <v>1092</v>
      </c>
      <c r="G2445" t="s">
        <v>1085</v>
      </c>
    </row>
    <row r="2446" spans="1:7" x14ac:dyDescent="0.25">
      <c r="A2446" t="s">
        <v>4</v>
      </c>
      <c r="B2446" t="s">
        <v>699</v>
      </c>
      <c r="C2446" t="s">
        <v>700</v>
      </c>
      <c r="D2446" s="1">
        <v>44886</v>
      </c>
      <c r="E2446" t="s">
        <v>1092</v>
      </c>
      <c r="G2446" t="s">
        <v>1085</v>
      </c>
    </row>
    <row r="2447" spans="1:7" x14ac:dyDescent="0.25">
      <c r="A2447" t="s">
        <v>4</v>
      </c>
      <c r="B2447" t="s">
        <v>721</v>
      </c>
      <c r="C2447" t="s">
        <v>722</v>
      </c>
      <c r="D2447" s="1">
        <v>44865</v>
      </c>
      <c r="E2447" t="s">
        <v>1092</v>
      </c>
      <c r="G2447" t="s">
        <v>1085</v>
      </c>
    </row>
    <row r="2448" spans="1:7" x14ac:dyDescent="0.25">
      <c r="A2448" t="s">
        <v>4</v>
      </c>
      <c r="B2448" t="s">
        <v>721</v>
      </c>
      <c r="C2448" t="s">
        <v>722</v>
      </c>
      <c r="D2448" s="1">
        <v>44865</v>
      </c>
      <c r="E2448" t="s">
        <v>1092</v>
      </c>
      <c r="G2448" t="s">
        <v>1085</v>
      </c>
    </row>
    <row r="2449" spans="1:7" x14ac:dyDescent="0.25">
      <c r="A2449" t="s">
        <v>4</v>
      </c>
      <c r="B2449" t="s">
        <v>721</v>
      </c>
      <c r="C2449" t="s">
        <v>722</v>
      </c>
      <c r="D2449" s="1">
        <v>44865</v>
      </c>
      <c r="E2449" t="s">
        <v>1092</v>
      </c>
      <c r="G2449" t="s">
        <v>1085</v>
      </c>
    </row>
    <row r="2450" spans="1:7" x14ac:dyDescent="0.25">
      <c r="A2450" t="s">
        <v>4</v>
      </c>
      <c r="B2450" t="s">
        <v>553</v>
      </c>
      <c r="C2450" t="s">
        <v>554</v>
      </c>
      <c r="D2450" s="1">
        <v>44875</v>
      </c>
      <c r="E2450" t="s">
        <v>1092</v>
      </c>
      <c r="G2450" t="s">
        <v>1085</v>
      </c>
    </row>
    <row r="2451" spans="1:7" x14ac:dyDescent="0.25">
      <c r="A2451" t="s">
        <v>4</v>
      </c>
      <c r="B2451" t="s">
        <v>553</v>
      </c>
      <c r="C2451" t="s">
        <v>554</v>
      </c>
      <c r="D2451" s="1">
        <v>44875</v>
      </c>
      <c r="E2451" t="s">
        <v>1092</v>
      </c>
      <c r="G2451" t="s">
        <v>1085</v>
      </c>
    </row>
    <row r="2452" spans="1:7" x14ac:dyDescent="0.25">
      <c r="A2452" t="s">
        <v>620</v>
      </c>
      <c r="B2452" t="s">
        <v>621</v>
      </c>
      <c r="C2452" t="s">
        <v>622</v>
      </c>
      <c r="D2452" s="1">
        <v>44858</v>
      </c>
      <c r="E2452" t="s">
        <v>1092</v>
      </c>
      <c r="G2452" t="s">
        <v>1085</v>
      </c>
    </row>
    <row r="2453" spans="1:7" x14ac:dyDescent="0.25">
      <c r="A2453" t="s">
        <v>4</v>
      </c>
      <c r="B2453" t="s">
        <v>504</v>
      </c>
      <c r="C2453" t="s">
        <v>505</v>
      </c>
      <c r="D2453" s="1">
        <v>44886</v>
      </c>
      <c r="E2453" t="s">
        <v>1092</v>
      </c>
      <c r="G2453" t="s">
        <v>1085</v>
      </c>
    </row>
    <row r="2454" spans="1:7" x14ac:dyDescent="0.25">
      <c r="A2454" t="s">
        <v>4</v>
      </c>
      <c r="B2454" t="s">
        <v>504</v>
      </c>
      <c r="C2454" t="s">
        <v>505</v>
      </c>
      <c r="D2454" s="1">
        <v>44886</v>
      </c>
      <c r="E2454" t="s">
        <v>1092</v>
      </c>
      <c r="G2454" t="s">
        <v>1085</v>
      </c>
    </row>
    <row r="2455" spans="1:7" x14ac:dyDescent="0.25">
      <c r="A2455" t="s">
        <v>4</v>
      </c>
      <c r="B2455" t="s">
        <v>504</v>
      </c>
      <c r="C2455" t="s">
        <v>505</v>
      </c>
      <c r="D2455" s="1">
        <v>44886</v>
      </c>
      <c r="E2455" t="s">
        <v>1092</v>
      </c>
      <c r="G2455" t="s">
        <v>1085</v>
      </c>
    </row>
    <row r="2456" spans="1:7" x14ac:dyDescent="0.25">
      <c r="A2456" t="s">
        <v>4</v>
      </c>
      <c r="B2456" t="s">
        <v>504</v>
      </c>
      <c r="C2456" t="s">
        <v>505</v>
      </c>
      <c r="D2456" s="1">
        <v>44886</v>
      </c>
      <c r="E2456" t="s">
        <v>1092</v>
      </c>
      <c r="G2456" t="s">
        <v>1085</v>
      </c>
    </row>
    <row r="2457" spans="1:7" x14ac:dyDescent="0.25">
      <c r="A2457" t="s">
        <v>4</v>
      </c>
      <c r="B2457" t="s">
        <v>504</v>
      </c>
      <c r="C2457" t="s">
        <v>505</v>
      </c>
      <c r="D2457" s="1">
        <v>44886</v>
      </c>
      <c r="E2457" t="s">
        <v>1092</v>
      </c>
      <c r="G2457" t="s">
        <v>1085</v>
      </c>
    </row>
    <row r="2458" spans="1:7" x14ac:dyDescent="0.25">
      <c r="A2458" t="s">
        <v>4</v>
      </c>
      <c r="B2458" t="s">
        <v>504</v>
      </c>
      <c r="C2458" t="s">
        <v>505</v>
      </c>
      <c r="D2458" s="1">
        <v>44886</v>
      </c>
      <c r="E2458" t="s">
        <v>1092</v>
      </c>
      <c r="G2458" t="s">
        <v>1085</v>
      </c>
    </row>
    <row r="2459" spans="1:7" x14ac:dyDescent="0.25">
      <c r="A2459" t="s">
        <v>4</v>
      </c>
      <c r="B2459" t="s">
        <v>504</v>
      </c>
      <c r="C2459" t="s">
        <v>505</v>
      </c>
      <c r="D2459" s="1">
        <v>44886</v>
      </c>
      <c r="E2459" t="s">
        <v>1092</v>
      </c>
      <c r="G2459" t="s">
        <v>1085</v>
      </c>
    </row>
    <row r="2460" spans="1:7" x14ac:dyDescent="0.25">
      <c r="A2460" t="s">
        <v>4</v>
      </c>
      <c r="B2460" t="s">
        <v>504</v>
      </c>
      <c r="C2460" t="s">
        <v>505</v>
      </c>
      <c r="D2460" s="1">
        <v>44886</v>
      </c>
      <c r="E2460" t="s">
        <v>1092</v>
      </c>
      <c r="G2460" t="s">
        <v>1085</v>
      </c>
    </row>
    <row r="2461" spans="1:7" x14ac:dyDescent="0.25">
      <c r="A2461" t="s">
        <v>4</v>
      </c>
      <c r="B2461" t="s">
        <v>504</v>
      </c>
      <c r="C2461" t="s">
        <v>505</v>
      </c>
      <c r="D2461" s="1">
        <v>44886</v>
      </c>
      <c r="E2461" t="s">
        <v>1092</v>
      </c>
      <c r="G2461" t="s">
        <v>1085</v>
      </c>
    </row>
    <row r="2462" spans="1:7" x14ac:dyDescent="0.25">
      <c r="A2462" t="s">
        <v>4</v>
      </c>
      <c r="B2462" t="s">
        <v>504</v>
      </c>
      <c r="C2462" t="s">
        <v>505</v>
      </c>
      <c r="D2462" s="1">
        <v>44886</v>
      </c>
      <c r="E2462" t="s">
        <v>1092</v>
      </c>
      <c r="G2462" t="s">
        <v>1085</v>
      </c>
    </row>
    <row r="2463" spans="1:7" x14ac:dyDescent="0.25">
      <c r="A2463" t="s">
        <v>4</v>
      </c>
      <c r="B2463" t="s">
        <v>504</v>
      </c>
      <c r="C2463" t="s">
        <v>505</v>
      </c>
      <c r="D2463" s="1">
        <v>44886</v>
      </c>
      <c r="E2463" t="s">
        <v>1092</v>
      </c>
      <c r="G2463" t="s">
        <v>1085</v>
      </c>
    </row>
    <row r="2464" spans="1:7" x14ac:dyDescent="0.25">
      <c r="A2464" t="s">
        <v>4</v>
      </c>
      <c r="B2464" t="s">
        <v>504</v>
      </c>
      <c r="C2464" t="s">
        <v>505</v>
      </c>
      <c r="D2464" s="1">
        <v>44886</v>
      </c>
      <c r="E2464" t="s">
        <v>1092</v>
      </c>
      <c r="G2464" t="s">
        <v>1085</v>
      </c>
    </row>
    <row r="2465" spans="1:7" x14ac:dyDescent="0.25">
      <c r="A2465" t="s">
        <v>4</v>
      </c>
      <c r="B2465" t="s">
        <v>504</v>
      </c>
      <c r="C2465" t="s">
        <v>505</v>
      </c>
      <c r="D2465" s="1">
        <v>44886</v>
      </c>
      <c r="E2465" t="s">
        <v>1092</v>
      </c>
      <c r="G2465" t="s">
        <v>1085</v>
      </c>
    </row>
    <row r="2466" spans="1:7" x14ac:dyDescent="0.25">
      <c r="A2466" t="s">
        <v>4</v>
      </c>
      <c r="B2466" t="s">
        <v>504</v>
      </c>
      <c r="C2466" t="s">
        <v>505</v>
      </c>
      <c r="D2466" s="1">
        <v>44886</v>
      </c>
      <c r="E2466" t="s">
        <v>1092</v>
      </c>
      <c r="G2466" t="s">
        <v>1085</v>
      </c>
    </row>
    <row r="2467" spans="1:7" x14ac:dyDescent="0.25">
      <c r="A2467" t="s">
        <v>4</v>
      </c>
      <c r="B2467" t="s">
        <v>504</v>
      </c>
      <c r="C2467" t="s">
        <v>505</v>
      </c>
      <c r="D2467" s="1">
        <v>44886</v>
      </c>
      <c r="E2467" t="s">
        <v>1092</v>
      </c>
      <c r="G2467" t="s">
        <v>1085</v>
      </c>
    </row>
    <row r="2468" spans="1:7" x14ac:dyDescent="0.25">
      <c r="A2468" t="s">
        <v>4</v>
      </c>
      <c r="B2468" t="s">
        <v>504</v>
      </c>
      <c r="C2468" t="s">
        <v>505</v>
      </c>
      <c r="D2468" s="1">
        <v>44886</v>
      </c>
      <c r="E2468" t="s">
        <v>1092</v>
      </c>
      <c r="G2468" t="s">
        <v>1085</v>
      </c>
    </row>
    <row r="2469" spans="1:7" x14ac:dyDescent="0.25">
      <c r="A2469" t="s">
        <v>4</v>
      </c>
      <c r="B2469" t="s">
        <v>504</v>
      </c>
      <c r="C2469" t="s">
        <v>505</v>
      </c>
      <c r="D2469" s="1">
        <v>44886</v>
      </c>
      <c r="E2469" t="s">
        <v>1092</v>
      </c>
      <c r="G2469" t="s">
        <v>1085</v>
      </c>
    </row>
    <row r="2470" spans="1:7" x14ac:dyDescent="0.25">
      <c r="A2470" t="s">
        <v>4</v>
      </c>
      <c r="B2470" t="s">
        <v>504</v>
      </c>
      <c r="C2470" t="s">
        <v>505</v>
      </c>
      <c r="D2470" s="1">
        <v>44886</v>
      </c>
      <c r="E2470" t="s">
        <v>1092</v>
      </c>
      <c r="G2470" t="s">
        <v>1085</v>
      </c>
    </row>
    <row r="2471" spans="1:7" x14ac:dyDescent="0.25">
      <c r="A2471" t="s">
        <v>4</v>
      </c>
      <c r="B2471" t="s">
        <v>504</v>
      </c>
      <c r="C2471" t="s">
        <v>505</v>
      </c>
      <c r="D2471" s="1">
        <v>44886</v>
      </c>
      <c r="E2471" t="s">
        <v>1092</v>
      </c>
      <c r="G2471" t="s">
        <v>1085</v>
      </c>
    </row>
    <row r="2472" spans="1:7" x14ac:dyDescent="0.25">
      <c r="A2472" t="s">
        <v>4</v>
      </c>
      <c r="B2472" t="s">
        <v>504</v>
      </c>
      <c r="C2472" t="s">
        <v>505</v>
      </c>
      <c r="D2472" s="1">
        <v>44886</v>
      </c>
      <c r="E2472" t="s">
        <v>1092</v>
      </c>
      <c r="G2472" t="s">
        <v>1085</v>
      </c>
    </row>
    <row r="2473" spans="1:7" x14ac:dyDescent="0.25">
      <c r="A2473" t="s">
        <v>4</v>
      </c>
      <c r="B2473" t="s">
        <v>504</v>
      </c>
      <c r="C2473" t="s">
        <v>505</v>
      </c>
      <c r="D2473" s="1">
        <v>44886</v>
      </c>
      <c r="E2473" t="s">
        <v>1092</v>
      </c>
      <c r="G2473" t="s">
        <v>1085</v>
      </c>
    </row>
    <row r="2474" spans="1:7" x14ac:dyDescent="0.25">
      <c r="A2474" t="s">
        <v>4</v>
      </c>
      <c r="B2474" t="s">
        <v>504</v>
      </c>
      <c r="C2474" t="s">
        <v>505</v>
      </c>
      <c r="D2474" s="1">
        <v>44886</v>
      </c>
      <c r="E2474" t="s">
        <v>1092</v>
      </c>
      <c r="G2474" t="s">
        <v>1085</v>
      </c>
    </row>
    <row r="2475" spans="1:7" x14ac:dyDescent="0.25">
      <c r="A2475" t="s">
        <v>4</v>
      </c>
      <c r="B2475" t="s">
        <v>504</v>
      </c>
      <c r="C2475" t="s">
        <v>505</v>
      </c>
      <c r="D2475" s="1">
        <v>44886</v>
      </c>
      <c r="E2475" t="s">
        <v>1092</v>
      </c>
      <c r="G2475" t="s">
        <v>1085</v>
      </c>
    </row>
    <row r="2476" spans="1:7" x14ac:dyDescent="0.25">
      <c r="A2476" t="s">
        <v>4</v>
      </c>
      <c r="B2476" t="s">
        <v>504</v>
      </c>
      <c r="C2476" t="s">
        <v>505</v>
      </c>
      <c r="D2476" s="1">
        <v>44886</v>
      </c>
      <c r="E2476" t="s">
        <v>1092</v>
      </c>
      <c r="G2476" t="s">
        <v>1085</v>
      </c>
    </row>
    <row r="2477" spans="1:7" x14ac:dyDescent="0.25">
      <c r="A2477" t="s">
        <v>4</v>
      </c>
      <c r="B2477" t="s">
        <v>504</v>
      </c>
      <c r="C2477" t="s">
        <v>505</v>
      </c>
      <c r="D2477" s="1">
        <v>44886</v>
      </c>
      <c r="E2477" t="s">
        <v>1092</v>
      </c>
      <c r="G2477" t="s">
        <v>1085</v>
      </c>
    </row>
    <row r="2478" spans="1:7" x14ac:dyDescent="0.25">
      <c r="A2478" t="s">
        <v>4</v>
      </c>
      <c r="B2478" t="s">
        <v>504</v>
      </c>
      <c r="C2478" t="s">
        <v>505</v>
      </c>
      <c r="D2478" s="1">
        <v>44886</v>
      </c>
      <c r="E2478" t="s">
        <v>1092</v>
      </c>
      <c r="G2478" t="s">
        <v>1085</v>
      </c>
    </row>
    <row r="2479" spans="1:7" x14ac:dyDescent="0.25">
      <c r="A2479" t="s">
        <v>4</v>
      </c>
      <c r="B2479" t="s">
        <v>504</v>
      </c>
      <c r="C2479" t="s">
        <v>505</v>
      </c>
      <c r="D2479" s="1">
        <v>44886</v>
      </c>
      <c r="E2479" t="s">
        <v>1092</v>
      </c>
      <c r="G2479" t="s">
        <v>1085</v>
      </c>
    </row>
    <row r="2480" spans="1:7" x14ac:dyDescent="0.25">
      <c r="A2480" t="s">
        <v>4</v>
      </c>
      <c r="B2480" t="s">
        <v>504</v>
      </c>
      <c r="C2480" t="s">
        <v>505</v>
      </c>
      <c r="D2480" s="1">
        <v>44886</v>
      </c>
      <c r="E2480" t="s">
        <v>1092</v>
      </c>
      <c r="G2480" t="s">
        <v>1085</v>
      </c>
    </row>
    <row r="2481" spans="1:7" x14ac:dyDescent="0.25">
      <c r="A2481" t="s">
        <v>4</v>
      </c>
      <c r="B2481" t="s">
        <v>504</v>
      </c>
      <c r="C2481" t="s">
        <v>505</v>
      </c>
      <c r="D2481" s="1">
        <v>44886</v>
      </c>
      <c r="E2481" t="s">
        <v>1092</v>
      </c>
      <c r="G2481" t="s">
        <v>1085</v>
      </c>
    </row>
    <row r="2482" spans="1:7" x14ac:dyDescent="0.25">
      <c r="A2482" t="s">
        <v>4</v>
      </c>
      <c r="B2482" t="s">
        <v>504</v>
      </c>
      <c r="C2482" t="s">
        <v>505</v>
      </c>
      <c r="D2482" s="1">
        <v>44886</v>
      </c>
      <c r="E2482" t="s">
        <v>1092</v>
      </c>
      <c r="G2482" t="s">
        <v>1085</v>
      </c>
    </row>
    <row r="2483" spans="1:7" x14ac:dyDescent="0.25">
      <c r="A2483" t="s">
        <v>4</v>
      </c>
      <c r="B2483" t="s">
        <v>504</v>
      </c>
      <c r="C2483" t="s">
        <v>505</v>
      </c>
      <c r="D2483" s="1">
        <v>44886</v>
      </c>
      <c r="E2483" t="s">
        <v>1092</v>
      </c>
      <c r="G2483" t="s">
        <v>1085</v>
      </c>
    </row>
    <row r="2484" spans="1:7" x14ac:dyDescent="0.25">
      <c r="A2484" t="s">
        <v>4</v>
      </c>
      <c r="B2484" t="s">
        <v>504</v>
      </c>
      <c r="C2484" t="s">
        <v>505</v>
      </c>
      <c r="D2484" s="1">
        <v>44886</v>
      </c>
      <c r="E2484" t="s">
        <v>1092</v>
      </c>
      <c r="G2484" t="s">
        <v>1085</v>
      </c>
    </row>
    <row r="2485" spans="1:7" x14ac:dyDescent="0.25">
      <c r="A2485" t="s">
        <v>4</v>
      </c>
      <c r="B2485" t="s">
        <v>504</v>
      </c>
      <c r="C2485" t="s">
        <v>505</v>
      </c>
      <c r="D2485" s="1">
        <v>44886</v>
      </c>
      <c r="E2485" t="s">
        <v>1092</v>
      </c>
      <c r="G2485" t="s">
        <v>1085</v>
      </c>
    </row>
    <row r="2486" spans="1:7" x14ac:dyDescent="0.25">
      <c r="A2486" t="s">
        <v>581</v>
      </c>
      <c r="B2486" t="s">
        <v>582</v>
      </c>
      <c r="C2486" t="s">
        <v>583</v>
      </c>
      <c r="D2486" s="1">
        <v>44881</v>
      </c>
      <c r="E2486" t="s">
        <v>1092</v>
      </c>
      <c r="G2486" t="s">
        <v>1085</v>
      </c>
    </row>
    <row r="2487" spans="1:7" x14ac:dyDescent="0.25">
      <c r="A2487" t="s">
        <v>581</v>
      </c>
      <c r="B2487" t="s">
        <v>582</v>
      </c>
      <c r="C2487" t="s">
        <v>583</v>
      </c>
      <c r="D2487" s="1">
        <v>44881</v>
      </c>
      <c r="E2487" t="s">
        <v>1092</v>
      </c>
      <c r="G2487" t="s">
        <v>1085</v>
      </c>
    </row>
    <row r="2488" spans="1:7" x14ac:dyDescent="0.25">
      <c r="A2488" t="s">
        <v>581</v>
      </c>
      <c r="B2488" t="s">
        <v>582</v>
      </c>
      <c r="C2488" t="s">
        <v>583</v>
      </c>
      <c r="D2488" s="1">
        <v>44881</v>
      </c>
      <c r="E2488" t="s">
        <v>1092</v>
      </c>
      <c r="G2488" t="s">
        <v>1085</v>
      </c>
    </row>
    <row r="2489" spans="1:7" x14ac:dyDescent="0.25">
      <c r="A2489" t="s">
        <v>581</v>
      </c>
      <c r="B2489" t="s">
        <v>582</v>
      </c>
      <c r="C2489" t="s">
        <v>583</v>
      </c>
      <c r="D2489" s="1">
        <v>44881</v>
      </c>
      <c r="E2489" t="s">
        <v>1092</v>
      </c>
      <c r="G2489" t="s">
        <v>1085</v>
      </c>
    </row>
    <row r="2490" spans="1:7" x14ac:dyDescent="0.25">
      <c r="A2490" t="s">
        <v>4</v>
      </c>
      <c r="B2490" t="s">
        <v>726</v>
      </c>
      <c r="C2490" t="s">
        <v>727</v>
      </c>
      <c r="D2490" s="1">
        <v>44883</v>
      </c>
      <c r="E2490" t="s">
        <v>1092</v>
      </c>
      <c r="G2490" t="s">
        <v>1085</v>
      </c>
    </row>
    <row r="2491" spans="1:7" x14ac:dyDescent="0.25">
      <c r="A2491" t="s">
        <v>4</v>
      </c>
      <c r="B2491" t="s">
        <v>726</v>
      </c>
      <c r="C2491" t="s">
        <v>727</v>
      </c>
      <c r="D2491" s="1">
        <v>44883</v>
      </c>
      <c r="E2491" t="s">
        <v>1092</v>
      </c>
      <c r="G2491" t="s">
        <v>1085</v>
      </c>
    </row>
    <row r="2492" spans="1:7" x14ac:dyDescent="0.25">
      <c r="A2492" t="s">
        <v>790</v>
      </c>
      <c r="B2492" t="s">
        <v>791</v>
      </c>
      <c r="C2492" t="s">
        <v>792</v>
      </c>
      <c r="D2492" s="1">
        <v>44880</v>
      </c>
      <c r="E2492" t="s">
        <v>1092</v>
      </c>
      <c r="G2492" t="s">
        <v>1085</v>
      </c>
    </row>
    <row r="2493" spans="1:7" x14ac:dyDescent="0.25">
      <c r="A2493" t="s">
        <v>689</v>
      </c>
      <c r="B2493" t="s">
        <v>690</v>
      </c>
      <c r="C2493" t="s">
        <v>691</v>
      </c>
      <c r="D2493" s="1">
        <v>44881</v>
      </c>
      <c r="E2493" t="s">
        <v>1092</v>
      </c>
      <c r="G2493" t="s">
        <v>1085</v>
      </c>
    </row>
    <row r="2494" spans="1:7" x14ac:dyDescent="0.25">
      <c r="A2494" t="s">
        <v>689</v>
      </c>
      <c r="B2494" t="s">
        <v>690</v>
      </c>
      <c r="C2494" t="s">
        <v>691</v>
      </c>
      <c r="D2494" s="1">
        <v>44881</v>
      </c>
      <c r="E2494" t="s">
        <v>1092</v>
      </c>
      <c r="G2494" t="s">
        <v>1085</v>
      </c>
    </row>
    <row r="2495" spans="1:7" x14ac:dyDescent="0.25">
      <c r="A2495" t="s">
        <v>689</v>
      </c>
      <c r="B2495" t="s">
        <v>690</v>
      </c>
      <c r="C2495" t="s">
        <v>691</v>
      </c>
      <c r="D2495" s="1">
        <v>44881</v>
      </c>
      <c r="E2495" t="s">
        <v>1092</v>
      </c>
      <c r="G2495" t="s">
        <v>1085</v>
      </c>
    </row>
    <row r="2496" spans="1:7" x14ac:dyDescent="0.25">
      <c r="A2496" t="s">
        <v>689</v>
      </c>
      <c r="B2496" t="s">
        <v>690</v>
      </c>
      <c r="C2496" t="s">
        <v>691</v>
      </c>
      <c r="D2496" s="1">
        <v>44881</v>
      </c>
      <c r="E2496" t="s">
        <v>1092</v>
      </c>
      <c r="G2496" t="s">
        <v>1085</v>
      </c>
    </row>
    <row r="2497" spans="1:7" x14ac:dyDescent="0.25">
      <c r="A2497" t="s">
        <v>689</v>
      </c>
      <c r="B2497" t="s">
        <v>690</v>
      </c>
      <c r="C2497" t="s">
        <v>691</v>
      </c>
      <c r="D2497" s="1">
        <v>44881</v>
      </c>
      <c r="E2497" t="s">
        <v>1092</v>
      </c>
      <c r="G2497" t="s">
        <v>1085</v>
      </c>
    </row>
    <row r="2498" spans="1:7" x14ac:dyDescent="0.25">
      <c r="A2498" t="s">
        <v>689</v>
      </c>
      <c r="B2498" t="s">
        <v>690</v>
      </c>
      <c r="C2498" t="s">
        <v>691</v>
      </c>
      <c r="D2498" s="1">
        <v>44881</v>
      </c>
      <c r="E2498" t="s">
        <v>1092</v>
      </c>
      <c r="G2498" t="s">
        <v>1085</v>
      </c>
    </row>
    <row r="2499" spans="1:7" x14ac:dyDescent="0.25">
      <c r="A2499" t="s">
        <v>689</v>
      </c>
      <c r="B2499" t="s">
        <v>690</v>
      </c>
      <c r="C2499" t="s">
        <v>691</v>
      </c>
      <c r="D2499" s="1">
        <v>44881</v>
      </c>
      <c r="E2499" t="s">
        <v>1092</v>
      </c>
      <c r="G2499" t="s">
        <v>1085</v>
      </c>
    </row>
    <row r="2500" spans="1:7" x14ac:dyDescent="0.25">
      <c r="A2500" t="s">
        <v>689</v>
      </c>
      <c r="B2500" t="s">
        <v>690</v>
      </c>
      <c r="C2500" t="s">
        <v>691</v>
      </c>
      <c r="D2500" s="1">
        <v>44881</v>
      </c>
      <c r="E2500" t="s">
        <v>1092</v>
      </c>
      <c r="G2500" t="s">
        <v>1085</v>
      </c>
    </row>
    <row r="2501" spans="1:7" x14ac:dyDescent="0.25">
      <c r="A2501" t="s">
        <v>689</v>
      </c>
      <c r="B2501" t="s">
        <v>690</v>
      </c>
      <c r="C2501" t="s">
        <v>691</v>
      </c>
      <c r="D2501" s="1">
        <v>44881</v>
      </c>
      <c r="E2501" t="s">
        <v>1092</v>
      </c>
      <c r="G2501" t="s">
        <v>1085</v>
      </c>
    </row>
    <row r="2502" spans="1:7" x14ac:dyDescent="0.25">
      <c r="A2502" t="s">
        <v>689</v>
      </c>
      <c r="B2502" t="s">
        <v>690</v>
      </c>
      <c r="C2502" t="s">
        <v>691</v>
      </c>
      <c r="D2502" s="1">
        <v>44881</v>
      </c>
      <c r="E2502" t="s">
        <v>1092</v>
      </c>
      <c r="G2502" t="s">
        <v>1085</v>
      </c>
    </row>
    <row r="2503" spans="1:7" x14ac:dyDescent="0.25">
      <c r="A2503" t="s">
        <v>689</v>
      </c>
      <c r="B2503" t="s">
        <v>690</v>
      </c>
      <c r="C2503" t="s">
        <v>691</v>
      </c>
      <c r="D2503" s="1">
        <v>44881</v>
      </c>
      <c r="E2503" t="s">
        <v>1092</v>
      </c>
      <c r="G2503" t="s">
        <v>1085</v>
      </c>
    </row>
    <row r="2504" spans="1:7" x14ac:dyDescent="0.25">
      <c r="A2504" t="s">
        <v>689</v>
      </c>
      <c r="B2504" t="s">
        <v>690</v>
      </c>
      <c r="C2504" t="s">
        <v>691</v>
      </c>
      <c r="D2504" s="1">
        <v>44881</v>
      </c>
      <c r="E2504" t="s">
        <v>1092</v>
      </c>
      <c r="G2504" t="s">
        <v>1085</v>
      </c>
    </row>
    <row r="2505" spans="1:7" x14ac:dyDescent="0.25">
      <c r="A2505" t="s">
        <v>689</v>
      </c>
      <c r="B2505" t="s">
        <v>690</v>
      </c>
      <c r="C2505" t="s">
        <v>691</v>
      </c>
      <c r="D2505" s="1">
        <v>44881</v>
      </c>
      <c r="E2505" t="s">
        <v>1092</v>
      </c>
      <c r="G2505" t="s">
        <v>1085</v>
      </c>
    </row>
    <row r="2506" spans="1:7" x14ac:dyDescent="0.25">
      <c r="A2506" t="s">
        <v>689</v>
      </c>
      <c r="B2506" t="s">
        <v>690</v>
      </c>
      <c r="C2506" t="s">
        <v>691</v>
      </c>
      <c r="D2506" s="1">
        <v>44881</v>
      </c>
      <c r="E2506" t="s">
        <v>1092</v>
      </c>
      <c r="G2506" t="s">
        <v>1085</v>
      </c>
    </row>
    <row r="2507" spans="1:7" x14ac:dyDescent="0.25">
      <c r="A2507" t="s">
        <v>689</v>
      </c>
      <c r="B2507" t="s">
        <v>690</v>
      </c>
      <c r="C2507" t="s">
        <v>691</v>
      </c>
      <c r="D2507" s="1">
        <v>44881</v>
      </c>
      <c r="E2507" t="s">
        <v>1092</v>
      </c>
      <c r="G2507" t="s">
        <v>1085</v>
      </c>
    </row>
    <row r="2508" spans="1:7" x14ac:dyDescent="0.25">
      <c r="A2508" t="s">
        <v>689</v>
      </c>
      <c r="B2508" t="s">
        <v>690</v>
      </c>
      <c r="C2508" t="s">
        <v>691</v>
      </c>
      <c r="D2508" s="1">
        <v>44881</v>
      </c>
      <c r="E2508" t="s">
        <v>1092</v>
      </c>
      <c r="G2508" t="s">
        <v>1085</v>
      </c>
    </row>
    <row r="2509" spans="1:7" x14ac:dyDescent="0.25">
      <c r="A2509" t="s">
        <v>689</v>
      </c>
      <c r="B2509" t="s">
        <v>690</v>
      </c>
      <c r="C2509" t="s">
        <v>691</v>
      </c>
      <c r="D2509" s="1">
        <v>44881</v>
      </c>
      <c r="E2509" t="s">
        <v>1092</v>
      </c>
      <c r="G2509" t="s">
        <v>1085</v>
      </c>
    </row>
    <row r="2510" spans="1:7" x14ac:dyDescent="0.25">
      <c r="A2510" t="s">
        <v>689</v>
      </c>
      <c r="B2510" t="s">
        <v>690</v>
      </c>
      <c r="C2510" t="s">
        <v>691</v>
      </c>
      <c r="D2510" s="1">
        <v>44881</v>
      </c>
      <c r="E2510" t="s">
        <v>1092</v>
      </c>
      <c r="G2510" t="s">
        <v>1085</v>
      </c>
    </row>
    <row r="2511" spans="1:7" x14ac:dyDescent="0.25">
      <c r="A2511" t="s">
        <v>689</v>
      </c>
      <c r="B2511" t="s">
        <v>690</v>
      </c>
      <c r="C2511" t="s">
        <v>691</v>
      </c>
      <c r="D2511" s="1">
        <v>44881</v>
      </c>
      <c r="E2511" t="s">
        <v>1092</v>
      </c>
      <c r="G2511" t="s">
        <v>1085</v>
      </c>
    </row>
    <row r="2512" spans="1:7" x14ac:dyDescent="0.25">
      <c r="A2512" t="s">
        <v>689</v>
      </c>
      <c r="B2512" t="s">
        <v>690</v>
      </c>
      <c r="C2512" t="s">
        <v>691</v>
      </c>
      <c r="D2512" s="1">
        <v>44881</v>
      </c>
      <c r="E2512" t="s">
        <v>1092</v>
      </c>
      <c r="G2512" t="s">
        <v>1085</v>
      </c>
    </row>
    <row r="2513" spans="1:7" x14ac:dyDescent="0.25">
      <c r="A2513" t="s">
        <v>689</v>
      </c>
      <c r="B2513" t="s">
        <v>690</v>
      </c>
      <c r="C2513" t="s">
        <v>691</v>
      </c>
      <c r="D2513" s="1">
        <v>44881</v>
      </c>
      <c r="E2513" t="s">
        <v>1092</v>
      </c>
      <c r="G2513" t="s">
        <v>1085</v>
      </c>
    </row>
    <row r="2514" spans="1:7" x14ac:dyDescent="0.25">
      <c r="A2514" t="s">
        <v>689</v>
      </c>
      <c r="B2514" t="s">
        <v>690</v>
      </c>
      <c r="C2514" t="s">
        <v>691</v>
      </c>
      <c r="D2514" s="1">
        <v>44881</v>
      </c>
      <c r="E2514" t="s">
        <v>1092</v>
      </c>
      <c r="G2514" t="s">
        <v>1085</v>
      </c>
    </row>
    <row r="2515" spans="1:7" x14ac:dyDescent="0.25">
      <c r="A2515" t="s">
        <v>689</v>
      </c>
      <c r="B2515" t="s">
        <v>690</v>
      </c>
      <c r="C2515" t="s">
        <v>691</v>
      </c>
      <c r="D2515" s="1">
        <v>44881</v>
      </c>
      <c r="E2515" t="s">
        <v>1092</v>
      </c>
      <c r="G2515" t="s">
        <v>1085</v>
      </c>
    </row>
    <row r="2516" spans="1:7" x14ac:dyDescent="0.25">
      <c r="A2516" t="s">
        <v>689</v>
      </c>
      <c r="B2516" t="s">
        <v>690</v>
      </c>
      <c r="C2516" t="s">
        <v>691</v>
      </c>
      <c r="D2516" s="1">
        <v>44881</v>
      </c>
      <c r="E2516" t="s">
        <v>1092</v>
      </c>
      <c r="G2516" t="s">
        <v>1085</v>
      </c>
    </row>
    <row r="2517" spans="1:7" x14ac:dyDescent="0.25">
      <c r="A2517" t="s">
        <v>689</v>
      </c>
      <c r="B2517" t="s">
        <v>690</v>
      </c>
      <c r="C2517" t="s">
        <v>691</v>
      </c>
      <c r="D2517" s="1">
        <v>44881</v>
      </c>
      <c r="E2517" t="s">
        <v>1092</v>
      </c>
      <c r="G2517" t="s">
        <v>1085</v>
      </c>
    </row>
    <row r="2518" spans="1:7" x14ac:dyDescent="0.25">
      <c r="A2518" t="s">
        <v>689</v>
      </c>
      <c r="B2518" t="s">
        <v>690</v>
      </c>
      <c r="C2518" t="s">
        <v>691</v>
      </c>
      <c r="D2518" s="1">
        <v>44881</v>
      </c>
      <c r="E2518" t="s">
        <v>1092</v>
      </c>
      <c r="G2518" t="s">
        <v>1085</v>
      </c>
    </row>
    <row r="2519" spans="1:7" x14ac:dyDescent="0.25">
      <c r="A2519" t="s">
        <v>689</v>
      </c>
      <c r="B2519" t="s">
        <v>690</v>
      </c>
      <c r="C2519" t="s">
        <v>691</v>
      </c>
      <c r="D2519" s="1">
        <v>44881</v>
      </c>
      <c r="E2519" t="s">
        <v>1092</v>
      </c>
      <c r="G2519" t="s">
        <v>1085</v>
      </c>
    </row>
    <row r="2520" spans="1:7" x14ac:dyDescent="0.25">
      <c r="A2520" t="s">
        <v>689</v>
      </c>
      <c r="B2520" t="s">
        <v>690</v>
      </c>
      <c r="C2520" t="s">
        <v>691</v>
      </c>
      <c r="D2520" s="1">
        <v>44881</v>
      </c>
      <c r="E2520" t="s">
        <v>1092</v>
      </c>
      <c r="G2520" t="s">
        <v>1085</v>
      </c>
    </row>
    <row r="2521" spans="1:7" x14ac:dyDescent="0.25">
      <c r="A2521" t="s">
        <v>689</v>
      </c>
      <c r="B2521" t="s">
        <v>690</v>
      </c>
      <c r="C2521" t="s">
        <v>691</v>
      </c>
      <c r="D2521" s="1">
        <v>44881</v>
      </c>
      <c r="E2521" t="s">
        <v>1092</v>
      </c>
      <c r="G2521" t="s">
        <v>1085</v>
      </c>
    </row>
    <row r="2522" spans="1:7" x14ac:dyDescent="0.25">
      <c r="A2522" t="s">
        <v>689</v>
      </c>
      <c r="B2522" t="s">
        <v>690</v>
      </c>
      <c r="C2522" t="s">
        <v>691</v>
      </c>
      <c r="D2522" s="1">
        <v>44881</v>
      </c>
      <c r="E2522" t="s">
        <v>1092</v>
      </c>
      <c r="G2522" t="s">
        <v>1085</v>
      </c>
    </row>
    <row r="2523" spans="1:7" x14ac:dyDescent="0.25">
      <c r="A2523" t="s">
        <v>689</v>
      </c>
      <c r="B2523" t="s">
        <v>690</v>
      </c>
      <c r="C2523" t="s">
        <v>691</v>
      </c>
      <c r="D2523" s="1">
        <v>44881</v>
      </c>
      <c r="E2523" t="s">
        <v>1092</v>
      </c>
      <c r="G2523" t="s">
        <v>1085</v>
      </c>
    </row>
    <row r="2524" spans="1:7" x14ac:dyDescent="0.25">
      <c r="A2524" t="s">
        <v>689</v>
      </c>
      <c r="B2524" t="s">
        <v>690</v>
      </c>
      <c r="C2524" t="s">
        <v>691</v>
      </c>
      <c r="D2524" s="1">
        <v>44881</v>
      </c>
      <c r="E2524" t="s">
        <v>1092</v>
      </c>
      <c r="G2524" t="s">
        <v>1085</v>
      </c>
    </row>
    <row r="2525" spans="1:7" x14ac:dyDescent="0.25">
      <c r="A2525" t="s">
        <v>689</v>
      </c>
      <c r="B2525" t="s">
        <v>690</v>
      </c>
      <c r="C2525" t="s">
        <v>691</v>
      </c>
      <c r="D2525" s="1">
        <v>44881</v>
      </c>
      <c r="E2525" t="s">
        <v>1092</v>
      </c>
      <c r="G2525" t="s">
        <v>1085</v>
      </c>
    </row>
    <row r="2526" spans="1:7" x14ac:dyDescent="0.25">
      <c r="A2526" t="s">
        <v>689</v>
      </c>
      <c r="B2526" t="s">
        <v>690</v>
      </c>
      <c r="C2526" t="s">
        <v>691</v>
      </c>
      <c r="D2526" s="1">
        <v>44881</v>
      </c>
      <c r="E2526" t="s">
        <v>1092</v>
      </c>
      <c r="G2526" t="s">
        <v>1085</v>
      </c>
    </row>
    <row r="2527" spans="1:7" x14ac:dyDescent="0.25">
      <c r="A2527" t="s">
        <v>689</v>
      </c>
      <c r="B2527" t="s">
        <v>690</v>
      </c>
      <c r="C2527" t="s">
        <v>691</v>
      </c>
      <c r="D2527" s="1">
        <v>44881</v>
      </c>
      <c r="E2527" t="s">
        <v>1092</v>
      </c>
      <c r="G2527" t="s">
        <v>1085</v>
      </c>
    </row>
    <row r="2528" spans="1:7" x14ac:dyDescent="0.25">
      <c r="A2528" t="s">
        <v>689</v>
      </c>
      <c r="B2528" t="s">
        <v>690</v>
      </c>
      <c r="C2528" t="s">
        <v>691</v>
      </c>
      <c r="D2528" s="1">
        <v>44881</v>
      </c>
      <c r="E2528" t="s">
        <v>1092</v>
      </c>
      <c r="G2528" t="s">
        <v>1085</v>
      </c>
    </row>
    <row r="2529" spans="1:7" x14ac:dyDescent="0.25">
      <c r="A2529" t="s">
        <v>689</v>
      </c>
      <c r="B2529" t="s">
        <v>690</v>
      </c>
      <c r="C2529" t="s">
        <v>691</v>
      </c>
      <c r="D2529" s="1">
        <v>44881</v>
      </c>
      <c r="E2529" t="s">
        <v>1092</v>
      </c>
      <c r="G2529" t="s">
        <v>1085</v>
      </c>
    </row>
    <row r="2530" spans="1:7" x14ac:dyDescent="0.25">
      <c r="A2530" t="s">
        <v>4</v>
      </c>
      <c r="B2530" t="s">
        <v>797</v>
      </c>
      <c r="C2530" t="s">
        <v>798</v>
      </c>
      <c r="D2530" s="1">
        <v>44879</v>
      </c>
      <c r="E2530" t="s">
        <v>1092</v>
      </c>
      <c r="G2530" t="s">
        <v>1085</v>
      </c>
    </row>
    <row r="2531" spans="1:7" x14ac:dyDescent="0.25">
      <c r="A2531" t="s">
        <v>734</v>
      </c>
      <c r="B2531" t="s">
        <v>735</v>
      </c>
      <c r="C2531" t="s">
        <v>736</v>
      </c>
      <c r="D2531" s="1">
        <v>44879</v>
      </c>
      <c r="E2531" t="s">
        <v>1092</v>
      </c>
      <c r="G2531" t="s">
        <v>1085</v>
      </c>
    </row>
    <row r="2532" spans="1:7" x14ac:dyDescent="0.25">
      <c r="A2532" t="s">
        <v>662</v>
      </c>
      <c r="B2532" t="s">
        <v>781</v>
      </c>
      <c r="C2532" t="s">
        <v>782</v>
      </c>
      <c r="D2532" s="1">
        <v>44876</v>
      </c>
      <c r="E2532" t="s">
        <v>1092</v>
      </c>
      <c r="G2532" t="s">
        <v>1085</v>
      </c>
    </row>
    <row r="2533" spans="1:7" x14ac:dyDescent="0.25">
      <c r="A2533" t="s">
        <v>281</v>
      </c>
      <c r="B2533" t="s">
        <v>737</v>
      </c>
      <c r="C2533" t="s">
        <v>738</v>
      </c>
      <c r="D2533" s="1">
        <v>44860</v>
      </c>
      <c r="E2533" t="s">
        <v>1092</v>
      </c>
      <c r="F2533" t="s">
        <v>405</v>
      </c>
      <c r="G2533" t="s">
        <v>1085</v>
      </c>
    </row>
    <row r="2534" spans="1:7" x14ac:dyDescent="0.25">
      <c r="A2534" t="s">
        <v>4</v>
      </c>
      <c r="B2534" t="s">
        <v>516</v>
      </c>
      <c r="C2534" t="s">
        <v>517</v>
      </c>
      <c r="D2534" s="1">
        <v>44862</v>
      </c>
      <c r="E2534" t="s">
        <v>1092</v>
      </c>
      <c r="G2534" t="s">
        <v>1085</v>
      </c>
    </row>
    <row r="2535" spans="1:7" x14ac:dyDescent="0.25">
      <c r="A2535" t="s">
        <v>4</v>
      </c>
      <c r="B2535" t="s">
        <v>516</v>
      </c>
      <c r="C2535" t="s">
        <v>517</v>
      </c>
      <c r="D2535" s="1">
        <v>44862</v>
      </c>
      <c r="E2535" t="s">
        <v>1092</v>
      </c>
      <c r="G2535" t="s">
        <v>1085</v>
      </c>
    </row>
    <row r="2536" spans="1:7" x14ac:dyDescent="0.25">
      <c r="A2536" t="s">
        <v>4</v>
      </c>
      <c r="B2536" t="s">
        <v>516</v>
      </c>
      <c r="C2536" t="s">
        <v>517</v>
      </c>
      <c r="D2536" s="1">
        <v>44862</v>
      </c>
      <c r="E2536" t="s">
        <v>1092</v>
      </c>
      <c r="G2536" t="s">
        <v>1085</v>
      </c>
    </row>
    <row r="2537" spans="1:7" x14ac:dyDescent="0.25">
      <c r="A2537" t="s">
        <v>4</v>
      </c>
      <c r="B2537" t="s">
        <v>516</v>
      </c>
      <c r="C2537" t="s">
        <v>517</v>
      </c>
      <c r="D2537" s="1">
        <v>44862</v>
      </c>
      <c r="E2537" t="s">
        <v>1092</v>
      </c>
      <c r="G2537" t="s">
        <v>1085</v>
      </c>
    </row>
    <row r="2538" spans="1:7" x14ac:dyDescent="0.25">
      <c r="A2538" t="s">
        <v>4</v>
      </c>
      <c r="B2538" t="s">
        <v>516</v>
      </c>
      <c r="C2538" t="s">
        <v>517</v>
      </c>
      <c r="D2538" s="1">
        <v>44862</v>
      </c>
      <c r="E2538" t="s">
        <v>1092</v>
      </c>
      <c r="G2538" t="s">
        <v>1085</v>
      </c>
    </row>
    <row r="2539" spans="1:7" x14ac:dyDescent="0.25">
      <c r="A2539" t="s">
        <v>4</v>
      </c>
      <c r="B2539" t="s">
        <v>516</v>
      </c>
      <c r="C2539" t="s">
        <v>517</v>
      </c>
      <c r="D2539" s="1">
        <v>44862</v>
      </c>
      <c r="E2539" t="s">
        <v>1092</v>
      </c>
      <c r="G2539" t="s">
        <v>1085</v>
      </c>
    </row>
    <row r="2540" spans="1:7" x14ac:dyDescent="0.25">
      <c r="A2540" t="s">
        <v>4</v>
      </c>
      <c r="B2540" t="s">
        <v>516</v>
      </c>
      <c r="C2540" t="s">
        <v>517</v>
      </c>
      <c r="D2540" s="1">
        <v>44862</v>
      </c>
      <c r="E2540" t="s">
        <v>1092</v>
      </c>
      <c r="G2540" t="s">
        <v>1085</v>
      </c>
    </row>
    <row r="2541" spans="1:7" x14ac:dyDescent="0.25">
      <c r="A2541" t="s">
        <v>4</v>
      </c>
      <c r="B2541" t="s">
        <v>516</v>
      </c>
      <c r="C2541" t="s">
        <v>517</v>
      </c>
      <c r="D2541" s="1">
        <v>44862</v>
      </c>
      <c r="E2541" t="s">
        <v>1092</v>
      </c>
      <c r="G2541" t="s">
        <v>1085</v>
      </c>
    </row>
    <row r="2542" spans="1:7" x14ac:dyDescent="0.25">
      <c r="A2542" t="s">
        <v>4</v>
      </c>
      <c r="B2542" t="s">
        <v>516</v>
      </c>
      <c r="C2542" t="s">
        <v>517</v>
      </c>
      <c r="D2542" s="1">
        <v>44862</v>
      </c>
      <c r="E2542" t="s">
        <v>1092</v>
      </c>
      <c r="G2542" t="s">
        <v>1085</v>
      </c>
    </row>
    <row r="2543" spans="1:7" x14ac:dyDescent="0.25">
      <c r="A2543" t="s">
        <v>4</v>
      </c>
      <c r="B2543" t="s">
        <v>516</v>
      </c>
      <c r="C2543" t="s">
        <v>517</v>
      </c>
      <c r="D2543" s="1">
        <v>44862</v>
      </c>
      <c r="E2543" t="s">
        <v>1092</v>
      </c>
      <c r="G2543" t="s">
        <v>1085</v>
      </c>
    </row>
    <row r="2544" spans="1:7" x14ac:dyDescent="0.25">
      <c r="A2544" t="s">
        <v>4</v>
      </c>
      <c r="B2544" t="s">
        <v>516</v>
      </c>
      <c r="C2544" t="s">
        <v>517</v>
      </c>
      <c r="D2544" s="1">
        <v>44862</v>
      </c>
      <c r="E2544" t="s">
        <v>1092</v>
      </c>
      <c r="G2544" t="s">
        <v>1085</v>
      </c>
    </row>
    <row r="2545" spans="1:7" x14ac:dyDescent="0.25">
      <c r="A2545" t="s">
        <v>4</v>
      </c>
      <c r="B2545" t="s">
        <v>516</v>
      </c>
      <c r="C2545" t="s">
        <v>517</v>
      </c>
      <c r="D2545" s="1">
        <v>44862</v>
      </c>
      <c r="E2545" t="s">
        <v>1092</v>
      </c>
      <c r="G2545" t="s">
        <v>1085</v>
      </c>
    </row>
    <row r="2546" spans="1:7" x14ac:dyDescent="0.25">
      <c r="A2546" t="s">
        <v>4</v>
      </c>
      <c r="B2546" t="s">
        <v>516</v>
      </c>
      <c r="C2546" t="s">
        <v>517</v>
      </c>
      <c r="D2546" s="1">
        <v>44862</v>
      </c>
      <c r="E2546" t="s">
        <v>1092</v>
      </c>
      <c r="G2546" t="s">
        <v>1085</v>
      </c>
    </row>
    <row r="2547" spans="1:7" x14ac:dyDescent="0.25">
      <c r="A2547" t="s">
        <v>4</v>
      </c>
      <c r="B2547" t="s">
        <v>516</v>
      </c>
      <c r="C2547" t="s">
        <v>517</v>
      </c>
      <c r="D2547" s="1">
        <v>44862</v>
      </c>
      <c r="E2547" t="s">
        <v>1092</v>
      </c>
      <c r="G2547" t="s">
        <v>1085</v>
      </c>
    </row>
    <row r="2548" spans="1:7" x14ac:dyDescent="0.25">
      <c r="A2548" t="s">
        <v>4</v>
      </c>
      <c r="B2548" t="s">
        <v>516</v>
      </c>
      <c r="C2548" t="s">
        <v>517</v>
      </c>
      <c r="D2548" s="1">
        <v>44862</v>
      </c>
      <c r="E2548" t="s">
        <v>1092</v>
      </c>
      <c r="G2548" t="s">
        <v>1085</v>
      </c>
    </row>
    <row r="2549" spans="1:7" x14ac:dyDescent="0.25">
      <c r="A2549" t="s">
        <v>4</v>
      </c>
      <c r="B2549" t="s">
        <v>516</v>
      </c>
      <c r="C2549" t="s">
        <v>517</v>
      </c>
      <c r="D2549" s="1">
        <v>44862</v>
      </c>
      <c r="E2549" t="s">
        <v>1092</v>
      </c>
      <c r="G2549" t="s">
        <v>1085</v>
      </c>
    </row>
    <row r="2550" spans="1:7" x14ac:dyDescent="0.25">
      <c r="A2550" t="s">
        <v>4</v>
      </c>
      <c r="B2550" t="s">
        <v>516</v>
      </c>
      <c r="C2550" t="s">
        <v>517</v>
      </c>
      <c r="D2550" s="1">
        <v>44862</v>
      </c>
      <c r="E2550" t="s">
        <v>1092</v>
      </c>
      <c r="G2550" t="s">
        <v>1085</v>
      </c>
    </row>
    <row r="2551" spans="1:7" x14ac:dyDescent="0.25">
      <c r="A2551" t="s">
        <v>4</v>
      </c>
      <c r="B2551" t="s">
        <v>516</v>
      </c>
      <c r="C2551" t="s">
        <v>517</v>
      </c>
      <c r="D2551" s="1">
        <v>44862</v>
      </c>
      <c r="E2551" t="s">
        <v>1092</v>
      </c>
      <c r="G2551" t="s">
        <v>1085</v>
      </c>
    </row>
    <row r="2552" spans="1:7" x14ac:dyDescent="0.25">
      <c r="A2552" t="s">
        <v>4</v>
      </c>
      <c r="B2552" t="s">
        <v>516</v>
      </c>
      <c r="C2552" t="s">
        <v>517</v>
      </c>
      <c r="D2552" s="1">
        <v>44862</v>
      </c>
      <c r="E2552" t="s">
        <v>1092</v>
      </c>
      <c r="G2552" t="s">
        <v>1085</v>
      </c>
    </row>
    <row r="2553" spans="1:7" x14ac:dyDescent="0.25">
      <c r="A2553" t="s">
        <v>4</v>
      </c>
      <c r="B2553" t="s">
        <v>516</v>
      </c>
      <c r="C2553" t="s">
        <v>517</v>
      </c>
      <c r="D2553" s="1">
        <v>44862</v>
      </c>
      <c r="E2553" t="s">
        <v>1092</v>
      </c>
      <c r="G2553" t="s">
        <v>1085</v>
      </c>
    </row>
    <row r="2554" spans="1:7" x14ac:dyDescent="0.25">
      <c r="A2554" t="s">
        <v>4</v>
      </c>
      <c r="B2554" t="s">
        <v>516</v>
      </c>
      <c r="C2554" t="s">
        <v>517</v>
      </c>
      <c r="D2554" s="1">
        <v>44862</v>
      </c>
      <c r="E2554" t="s">
        <v>1092</v>
      </c>
      <c r="G2554" t="s">
        <v>1085</v>
      </c>
    </row>
    <row r="2555" spans="1:7" x14ac:dyDescent="0.25">
      <c r="A2555" t="s">
        <v>4</v>
      </c>
      <c r="B2555" t="s">
        <v>516</v>
      </c>
      <c r="C2555" t="s">
        <v>517</v>
      </c>
      <c r="D2555" s="1">
        <v>44862</v>
      </c>
      <c r="E2555" t="s">
        <v>1092</v>
      </c>
      <c r="G2555" t="s">
        <v>1085</v>
      </c>
    </row>
    <row r="2556" spans="1:7" x14ac:dyDescent="0.25">
      <c r="A2556" t="s">
        <v>4</v>
      </c>
      <c r="B2556" t="s">
        <v>516</v>
      </c>
      <c r="C2556" t="s">
        <v>517</v>
      </c>
      <c r="D2556" s="1">
        <v>44862</v>
      </c>
      <c r="E2556" t="s">
        <v>1092</v>
      </c>
      <c r="G2556" t="s">
        <v>1085</v>
      </c>
    </row>
    <row r="2557" spans="1:7" x14ac:dyDescent="0.25">
      <c r="A2557" t="s">
        <v>4</v>
      </c>
      <c r="B2557" t="s">
        <v>516</v>
      </c>
      <c r="C2557" t="s">
        <v>517</v>
      </c>
      <c r="D2557" s="1">
        <v>44862</v>
      </c>
      <c r="E2557" t="s">
        <v>1092</v>
      </c>
      <c r="G2557" t="s">
        <v>1085</v>
      </c>
    </row>
    <row r="2558" spans="1:7" x14ac:dyDescent="0.25">
      <c r="A2558" t="s">
        <v>4</v>
      </c>
      <c r="B2558" t="s">
        <v>516</v>
      </c>
      <c r="C2558" t="s">
        <v>517</v>
      </c>
      <c r="D2558" s="1">
        <v>44862</v>
      </c>
      <c r="E2558" t="s">
        <v>1092</v>
      </c>
      <c r="G2558" t="s">
        <v>1085</v>
      </c>
    </row>
    <row r="2559" spans="1:7" x14ac:dyDescent="0.25">
      <c r="A2559" t="s">
        <v>4</v>
      </c>
      <c r="B2559" t="s">
        <v>516</v>
      </c>
      <c r="C2559" t="s">
        <v>517</v>
      </c>
      <c r="D2559" s="1">
        <v>44862</v>
      </c>
      <c r="E2559" t="s">
        <v>1092</v>
      </c>
      <c r="G2559" t="s">
        <v>1085</v>
      </c>
    </row>
    <row r="2560" spans="1:7" x14ac:dyDescent="0.25">
      <c r="A2560" t="s">
        <v>4</v>
      </c>
      <c r="B2560" t="s">
        <v>516</v>
      </c>
      <c r="C2560" t="s">
        <v>517</v>
      </c>
      <c r="D2560" s="1">
        <v>44862</v>
      </c>
      <c r="E2560" t="s">
        <v>1092</v>
      </c>
      <c r="G2560" t="s">
        <v>1085</v>
      </c>
    </row>
    <row r="2561" spans="1:7" x14ac:dyDescent="0.25">
      <c r="A2561" t="s">
        <v>4</v>
      </c>
      <c r="B2561" t="s">
        <v>516</v>
      </c>
      <c r="C2561" t="s">
        <v>517</v>
      </c>
      <c r="D2561" s="1">
        <v>44862</v>
      </c>
      <c r="E2561" t="s">
        <v>1092</v>
      </c>
      <c r="G2561" t="s">
        <v>1085</v>
      </c>
    </row>
    <row r="2562" spans="1:7" x14ac:dyDescent="0.25">
      <c r="A2562" t="s">
        <v>4</v>
      </c>
      <c r="B2562" t="s">
        <v>516</v>
      </c>
      <c r="C2562" t="s">
        <v>517</v>
      </c>
      <c r="D2562" s="1">
        <v>44862</v>
      </c>
      <c r="E2562" t="s">
        <v>1092</v>
      </c>
      <c r="G2562" t="s">
        <v>1085</v>
      </c>
    </row>
    <row r="2563" spans="1:7" x14ac:dyDescent="0.25">
      <c r="A2563" t="s">
        <v>4</v>
      </c>
      <c r="B2563" t="s">
        <v>516</v>
      </c>
      <c r="C2563" t="s">
        <v>517</v>
      </c>
      <c r="D2563" s="1">
        <v>44862</v>
      </c>
      <c r="E2563" t="s">
        <v>1092</v>
      </c>
      <c r="G2563" t="s">
        <v>1085</v>
      </c>
    </row>
    <row r="2564" spans="1:7" x14ac:dyDescent="0.25">
      <c r="A2564" t="s">
        <v>4</v>
      </c>
      <c r="B2564" t="s">
        <v>516</v>
      </c>
      <c r="C2564" t="s">
        <v>517</v>
      </c>
      <c r="D2564" s="1">
        <v>44862</v>
      </c>
      <c r="E2564" t="s">
        <v>1092</v>
      </c>
      <c r="G2564" t="s">
        <v>1085</v>
      </c>
    </row>
    <row r="2565" spans="1:7" x14ac:dyDescent="0.25">
      <c r="A2565" t="s">
        <v>4</v>
      </c>
      <c r="B2565" t="s">
        <v>516</v>
      </c>
      <c r="C2565" t="s">
        <v>517</v>
      </c>
      <c r="D2565" s="1">
        <v>44862</v>
      </c>
      <c r="E2565" t="s">
        <v>1092</v>
      </c>
      <c r="G2565" t="s">
        <v>1085</v>
      </c>
    </row>
    <row r="2566" spans="1:7" x14ac:dyDescent="0.25">
      <c r="A2566" t="s">
        <v>4</v>
      </c>
      <c r="B2566" t="s">
        <v>516</v>
      </c>
      <c r="C2566" t="s">
        <v>517</v>
      </c>
      <c r="D2566" s="1">
        <v>44862</v>
      </c>
      <c r="E2566" t="s">
        <v>1092</v>
      </c>
      <c r="G2566" t="s">
        <v>1085</v>
      </c>
    </row>
    <row r="2567" spans="1:7" x14ac:dyDescent="0.25">
      <c r="A2567" t="s">
        <v>4</v>
      </c>
      <c r="B2567" t="s">
        <v>516</v>
      </c>
      <c r="C2567" t="s">
        <v>517</v>
      </c>
      <c r="D2567" s="1">
        <v>44862</v>
      </c>
      <c r="E2567" t="s">
        <v>1092</v>
      </c>
      <c r="G2567" t="s">
        <v>1085</v>
      </c>
    </row>
    <row r="2568" spans="1:7" x14ac:dyDescent="0.25">
      <c r="A2568" t="s">
        <v>4</v>
      </c>
      <c r="B2568" t="s">
        <v>516</v>
      </c>
      <c r="C2568" t="s">
        <v>517</v>
      </c>
      <c r="D2568" s="1">
        <v>44862</v>
      </c>
      <c r="E2568" t="s">
        <v>1092</v>
      </c>
      <c r="G2568" t="s">
        <v>1085</v>
      </c>
    </row>
    <row r="2569" spans="1:7" x14ac:dyDescent="0.25">
      <c r="A2569" t="s">
        <v>19</v>
      </c>
      <c r="B2569" t="s">
        <v>650</v>
      </c>
      <c r="C2569" t="s">
        <v>651</v>
      </c>
      <c r="D2569" s="1">
        <v>44855</v>
      </c>
      <c r="E2569" t="s">
        <v>1092</v>
      </c>
      <c r="G2569" t="s">
        <v>1085</v>
      </c>
    </row>
    <row r="2570" spans="1:7" x14ac:dyDescent="0.25">
      <c r="A2570" t="s">
        <v>412</v>
      </c>
      <c r="B2570" t="s">
        <v>413</v>
      </c>
      <c r="C2570" t="s">
        <v>414</v>
      </c>
      <c r="D2570" s="1">
        <v>44882</v>
      </c>
      <c r="E2570" t="s">
        <v>1092</v>
      </c>
      <c r="G2570" t="s">
        <v>1085</v>
      </c>
    </row>
    <row r="2571" spans="1:7" x14ac:dyDescent="0.25">
      <c r="A2571" t="s">
        <v>412</v>
      </c>
      <c r="B2571" t="s">
        <v>413</v>
      </c>
      <c r="C2571" t="s">
        <v>414</v>
      </c>
      <c r="D2571" s="1">
        <v>44882</v>
      </c>
      <c r="E2571" t="s">
        <v>1092</v>
      </c>
      <c r="G2571" t="s">
        <v>1085</v>
      </c>
    </row>
    <row r="2572" spans="1:7" x14ac:dyDescent="0.25">
      <c r="A2572" t="s">
        <v>412</v>
      </c>
      <c r="B2572" t="s">
        <v>413</v>
      </c>
      <c r="C2572" t="s">
        <v>414</v>
      </c>
      <c r="D2572" s="1">
        <v>44882</v>
      </c>
      <c r="E2572" t="s">
        <v>1092</v>
      </c>
      <c r="G2572" t="s">
        <v>1085</v>
      </c>
    </row>
    <row r="2573" spans="1:7" x14ac:dyDescent="0.25">
      <c r="A2573" t="s">
        <v>412</v>
      </c>
      <c r="B2573" t="s">
        <v>413</v>
      </c>
      <c r="C2573" t="s">
        <v>414</v>
      </c>
      <c r="D2573" s="1">
        <v>44882</v>
      </c>
      <c r="E2573" t="s">
        <v>1092</v>
      </c>
      <c r="G2573" t="s">
        <v>1085</v>
      </c>
    </row>
    <row r="2574" spans="1:7" x14ac:dyDescent="0.25">
      <c r="A2574" t="s">
        <v>412</v>
      </c>
      <c r="B2574" t="s">
        <v>413</v>
      </c>
      <c r="C2574" t="s">
        <v>414</v>
      </c>
      <c r="D2574" s="1">
        <v>44882</v>
      </c>
      <c r="E2574" t="s">
        <v>1092</v>
      </c>
      <c r="G2574" t="s">
        <v>1085</v>
      </c>
    </row>
    <row r="2575" spans="1:7" x14ac:dyDescent="0.25">
      <c r="A2575" t="s">
        <v>412</v>
      </c>
      <c r="B2575" t="s">
        <v>413</v>
      </c>
      <c r="C2575" t="s">
        <v>414</v>
      </c>
      <c r="D2575" s="1">
        <v>44882</v>
      </c>
      <c r="E2575" t="s">
        <v>1092</v>
      </c>
      <c r="G2575" t="s">
        <v>1085</v>
      </c>
    </row>
    <row r="2576" spans="1:7" x14ac:dyDescent="0.25">
      <c r="A2576" t="s">
        <v>412</v>
      </c>
      <c r="B2576" t="s">
        <v>413</v>
      </c>
      <c r="C2576" t="s">
        <v>414</v>
      </c>
      <c r="D2576" s="1">
        <v>44882</v>
      </c>
      <c r="E2576" t="s">
        <v>1092</v>
      </c>
      <c r="G2576" t="s">
        <v>1085</v>
      </c>
    </row>
    <row r="2577" spans="1:7" x14ac:dyDescent="0.25">
      <c r="A2577" t="s">
        <v>412</v>
      </c>
      <c r="B2577" t="s">
        <v>413</v>
      </c>
      <c r="C2577" t="s">
        <v>414</v>
      </c>
      <c r="D2577" s="1">
        <v>44882</v>
      </c>
      <c r="E2577" t="s">
        <v>1092</v>
      </c>
      <c r="G2577" t="s">
        <v>1085</v>
      </c>
    </row>
    <row r="2578" spans="1:7" x14ac:dyDescent="0.25">
      <c r="A2578" t="s">
        <v>412</v>
      </c>
      <c r="B2578" t="s">
        <v>413</v>
      </c>
      <c r="C2578" t="s">
        <v>414</v>
      </c>
      <c r="D2578" s="1">
        <v>44882</v>
      </c>
      <c r="E2578" t="s">
        <v>1092</v>
      </c>
      <c r="G2578" t="s">
        <v>1085</v>
      </c>
    </row>
    <row r="2579" spans="1:7" x14ac:dyDescent="0.25">
      <c r="A2579" t="s">
        <v>412</v>
      </c>
      <c r="B2579" t="s">
        <v>413</v>
      </c>
      <c r="C2579" t="s">
        <v>414</v>
      </c>
      <c r="D2579" s="1">
        <v>44882</v>
      </c>
      <c r="E2579" t="s">
        <v>1092</v>
      </c>
      <c r="G2579" t="s">
        <v>1085</v>
      </c>
    </row>
    <row r="2580" spans="1:7" x14ac:dyDescent="0.25">
      <c r="A2580" t="s">
        <v>412</v>
      </c>
      <c r="B2580" t="s">
        <v>413</v>
      </c>
      <c r="C2580" t="s">
        <v>414</v>
      </c>
      <c r="D2580" s="1">
        <v>44882</v>
      </c>
      <c r="E2580" t="s">
        <v>1092</v>
      </c>
      <c r="G2580" t="s">
        <v>1085</v>
      </c>
    </row>
    <row r="2581" spans="1:7" x14ac:dyDescent="0.25">
      <c r="A2581" t="s">
        <v>412</v>
      </c>
      <c r="B2581" t="s">
        <v>413</v>
      </c>
      <c r="C2581" t="s">
        <v>414</v>
      </c>
      <c r="D2581" s="1">
        <v>44882</v>
      </c>
      <c r="E2581" t="s">
        <v>1092</v>
      </c>
      <c r="G2581" t="s">
        <v>1085</v>
      </c>
    </row>
    <row r="2582" spans="1:7" x14ac:dyDescent="0.25">
      <c r="A2582" t="s">
        <v>412</v>
      </c>
      <c r="B2582" t="s">
        <v>413</v>
      </c>
      <c r="C2582" t="s">
        <v>414</v>
      </c>
      <c r="D2582" s="1">
        <v>44882</v>
      </c>
      <c r="E2582" t="s">
        <v>1092</v>
      </c>
      <c r="G2582" t="s">
        <v>1085</v>
      </c>
    </row>
    <row r="2583" spans="1:7" x14ac:dyDescent="0.25">
      <c r="A2583" t="s">
        <v>412</v>
      </c>
      <c r="B2583" t="s">
        <v>413</v>
      </c>
      <c r="C2583" t="s">
        <v>414</v>
      </c>
      <c r="D2583" s="1">
        <v>44882</v>
      </c>
      <c r="E2583" t="s">
        <v>1092</v>
      </c>
      <c r="G2583" t="s">
        <v>1085</v>
      </c>
    </row>
    <row r="2584" spans="1:7" x14ac:dyDescent="0.25">
      <c r="A2584" t="s">
        <v>412</v>
      </c>
      <c r="B2584" t="s">
        <v>413</v>
      </c>
      <c r="C2584" t="s">
        <v>414</v>
      </c>
      <c r="D2584" s="1">
        <v>44882</v>
      </c>
      <c r="E2584" t="s">
        <v>1092</v>
      </c>
      <c r="G2584" t="s">
        <v>1085</v>
      </c>
    </row>
    <row r="2585" spans="1:7" x14ac:dyDescent="0.25">
      <c r="A2585" t="s">
        <v>412</v>
      </c>
      <c r="B2585" t="s">
        <v>413</v>
      </c>
      <c r="C2585" t="s">
        <v>414</v>
      </c>
      <c r="D2585" s="1">
        <v>44882</v>
      </c>
      <c r="E2585" t="s">
        <v>1092</v>
      </c>
      <c r="G2585" t="s">
        <v>1085</v>
      </c>
    </row>
    <row r="2586" spans="1:7" x14ac:dyDescent="0.25">
      <c r="A2586" t="s">
        <v>412</v>
      </c>
      <c r="B2586" t="s">
        <v>413</v>
      </c>
      <c r="C2586" t="s">
        <v>414</v>
      </c>
      <c r="D2586" s="1">
        <v>44882</v>
      </c>
      <c r="E2586" t="s">
        <v>1092</v>
      </c>
      <c r="G2586" t="s">
        <v>1085</v>
      </c>
    </row>
    <row r="2587" spans="1:7" x14ac:dyDescent="0.25">
      <c r="A2587" t="s">
        <v>412</v>
      </c>
      <c r="B2587" t="s">
        <v>413</v>
      </c>
      <c r="C2587" t="s">
        <v>414</v>
      </c>
      <c r="D2587" s="1">
        <v>44882</v>
      </c>
      <c r="E2587" t="s">
        <v>1092</v>
      </c>
      <c r="G2587" t="s">
        <v>1085</v>
      </c>
    </row>
    <row r="2588" spans="1:7" x14ac:dyDescent="0.25">
      <c r="A2588" t="s">
        <v>412</v>
      </c>
      <c r="B2588" t="s">
        <v>413</v>
      </c>
      <c r="C2588" t="s">
        <v>414</v>
      </c>
      <c r="D2588" s="1">
        <v>44882</v>
      </c>
      <c r="E2588" t="s">
        <v>1092</v>
      </c>
      <c r="G2588" t="s">
        <v>1085</v>
      </c>
    </row>
    <row r="2589" spans="1:7" x14ac:dyDescent="0.25">
      <c r="A2589" t="s">
        <v>412</v>
      </c>
      <c r="B2589" t="s">
        <v>413</v>
      </c>
      <c r="C2589" t="s">
        <v>414</v>
      </c>
      <c r="D2589" s="1">
        <v>44882</v>
      </c>
      <c r="E2589" t="s">
        <v>1092</v>
      </c>
      <c r="G2589" t="s">
        <v>1085</v>
      </c>
    </row>
    <row r="2590" spans="1:7" x14ac:dyDescent="0.25">
      <c r="A2590" t="s">
        <v>412</v>
      </c>
      <c r="B2590" t="s">
        <v>413</v>
      </c>
      <c r="C2590" t="s">
        <v>414</v>
      </c>
      <c r="D2590" s="1">
        <v>44882</v>
      </c>
      <c r="E2590" t="s">
        <v>1092</v>
      </c>
      <c r="G2590" t="s">
        <v>1085</v>
      </c>
    </row>
    <row r="2591" spans="1:7" x14ac:dyDescent="0.25">
      <c r="A2591" t="s">
        <v>412</v>
      </c>
      <c r="B2591" t="s">
        <v>413</v>
      </c>
      <c r="C2591" t="s">
        <v>414</v>
      </c>
      <c r="D2591" s="1">
        <v>44882</v>
      </c>
      <c r="E2591" t="s">
        <v>1092</v>
      </c>
      <c r="G2591" t="s">
        <v>1085</v>
      </c>
    </row>
    <row r="2592" spans="1:7" x14ac:dyDescent="0.25">
      <c r="A2592" t="s">
        <v>412</v>
      </c>
      <c r="B2592" t="s">
        <v>413</v>
      </c>
      <c r="C2592" t="s">
        <v>414</v>
      </c>
      <c r="D2592" s="1">
        <v>44882</v>
      </c>
      <c r="E2592" t="s">
        <v>1092</v>
      </c>
      <c r="G2592" t="s">
        <v>1085</v>
      </c>
    </row>
    <row r="2593" spans="1:7" x14ac:dyDescent="0.25">
      <c r="A2593" t="s">
        <v>412</v>
      </c>
      <c r="B2593" t="s">
        <v>413</v>
      </c>
      <c r="C2593" t="s">
        <v>414</v>
      </c>
      <c r="D2593" s="1">
        <v>44882</v>
      </c>
      <c r="E2593" t="s">
        <v>1092</v>
      </c>
      <c r="G2593" t="s">
        <v>1085</v>
      </c>
    </row>
    <row r="2594" spans="1:7" x14ac:dyDescent="0.25">
      <c r="A2594" t="s">
        <v>412</v>
      </c>
      <c r="B2594" t="s">
        <v>413</v>
      </c>
      <c r="C2594" t="s">
        <v>414</v>
      </c>
      <c r="D2594" s="1">
        <v>44882</v>
      </c>
      <c r="E2594" t="s">
        <v>1092</v>
      </c>
      <c r="G2594" t="s">
        <v>1085</v>
      </c>
    </row>
    <row r="2595" spans="1:7" x14ac:dyDescent="0.25">
      <c r="A2595" t="s">
        <v>412</v>
      </c>
      <c r="B2595" t="s">
        <v>413</v>
      </c>
      <c r="C2595" t="s">
        <v>414</v>
      </c>
      <c r="D2595" s="1">
        <v>44882</v>
      </c>
      <c r="E2595" t="s">
        <v>1092</v>
      </c>
      <c r="G2595" t="s">
        <v>1085</v>
      </c>
    </row>
    <row r="2596" spans="1:7" x14ac:dyDescent="0.25">
      <c r="A2596" t="s">
        <v>412</v>
      </c>
      <c r="B2596" t="s">
        <v>413</v>
      </c>
      <c r="C2596" t="s">
        <v>414</v>
      </c>
      <c r="D2596" s="1">
        <v>44882</v>
      </c>
      <c r="E2596" t="s">
        <v>1092</v>
      </c>
      <c r="G2596" t="s">
        <v>1085</v>
      </c>
    </row>
    <row r="2597" spans="1:7" x14ac:dyDescent="0.25">
      <c r="A2597" t="s">
        <v>412</v>
      </c>
      <c r="B2597" t="s">
        <v>413</v>
      </c>
      <c r="C2597" t="s">
        <v>414</v>
      </c>
      <c r="D2597" s="1">
        <v>44882</v>
      </c>
      <c r="E2597" t="s">
        <v>1092</v>
      </c>
      <c r="G2597" t="s">
        <v>1085</v>
      </c>
    </row>
    <row r="2598" spans="1:7" x14ac:dyDescent="0.25">
      <c r="A2598" t="s">
        <v>412</v>
      </c>
      <c r="B2598" t="s">
        <v>413</v>
      </c>
      <c r="C2598" t="s">
        <v>414</v>
      </c>
      <c r="D2598" s="1">
        <v>44882</v>
      </c>
      <c r="E2598" t="s">
        <v>1092</v>
      </c>
      <c r="G2598" t="s">
        <v>1085</v>
      </c>
    </row>
    <row r="2599" spans="1:7" x14ac:dyDescent="0.25">
      <c r="A2599" t="s">
        <v>412</v>
      </c>
      <c r="B2599" t="s">
        <v>413</v>
      </c>
      <c r="C2599" t="s">
        <v>414</v>
      </c>
      <c r="D2599" s="1">
        <v>44882</v>
      </c>
      <c r="E2599" t="s">
        <v>1092</v>
      </c>
      <c r="G2599" t="s">
        <v>1085</v>
      </c>
    </row>
    <row r="2600" spans="1:7" x14ac:dyDescent="0.25">
      <c r="A2600" t="s">
        <v>412</v>
      </c>
      <c r="B2600" t="s">
        <v>413</v>
      </c>
      <c r="C2600" t="s">
        <v>414</v>
      </c>
      <c r="D2600" s="1">
        <v>44882</v>
      </c>
      <c r="E2600" t="s">
        <v>1092</v>
      </c>
      <c r="G2600" t="s">
        <v>1085</v>
      </c>
    </row>
    <row r="2601" spans="1:7" x14ac:dyDescent="0.25">
      <c r="A2601" t="s">
        <v>412</v>
      </c>
      <c r="B2601" t="s">
        <v>413</v>
      </c>
      <c r="C2601" t="s">
        <v>414</v>
      </c>
      <c r="D2601" s="1">
        <v>44882</v>
      </c>
      <c r="E2601" t="s">
        <v>1092</v>
      </c>
      <c r="G2601" t="s">
        <v>1085</v>
      </c>
    </row>
    <row r="2602" spans="1:7" x14ac:dyDescent="0.25">
      <c r="A2602" t="s">
        <v>412</v>
      </c>
      <c r="B2602" t="s">
        <v>413</v>
      </c>
      <c r="C2602" t="s">
        <v>414</v>
      </c>
      <c r="D2602" s="1">
        <v>44882</v>
      </c>
      <c r="E2602" t="s">
        <v>1092</v>
      </c>
      <c r="G2602" t="s">
        <v>1085</v>
      </c>
    </row>
    <row r="2603" spans="1:7" x14ac:dyDescent="0.25">
      <c r="A2603" t="s">
        <v>412</v>
      </c>
      <c r="B2603" t="s">
        <v>413</v>
      </c>
      <c r="C2603" t="s">
        <v>414</v>
      </c>
      <c r="D2603" s="1">
        <v>44882</v>
      </c>
      <c r="E2603" t="s">
        <v>1092</v>
      </c>
      <c r="G2603" t="s">
        <v>1085</v>
      </c>
    </row>
    <row r="2604" spans="1:7" x14ac:dyDescent="0.25">
      <c r="A2604" t="s">
        <v>412</v>
      </c>
      <c r="B2604" t="s">
        <v>413</v>
      </c>
      <c r="C2604" t="s">
        <v>414</v>
      </c>
      <c r="D2604" s="1">
        <v>44882</v>
      </c>
      <c r="E2604" t="s">
        <v>1092</v>
      </c>
      <c r="G2604" t="s">
        <v>1085</v>
      </c>
    </row>
    <row r="2605" spans="1:7" x14ac:dyDescent="0.25">
      <c r="A2605" t="s">
        <v>412</v>
      </c>
      <c r="B2605" t="s">
        <v>413</v>
      </c>
      <c r="C2605" t="s">
        <v>414</v>
      </c>
      <c r="D2605" s="1">
        <v>44882</v>
      </c>
      <c r="E2605" t="s">
        <v>1092</v>
      </c>
      <c r="G2605" t="s">
        <v>1085</v>
      </c>
    </row>
    <row r="2606" spans="1:7" x14ac:dyDescent="0.25">
      <c r="A2606" t="s">
        <v>4</v>
      </c>
      <c r="B2606" t="s">
        <v>468</v>
      </c>
      <c r="C2606" t="s">
        <v>469</v>
      </c>
      <c r="D2606" s="1">
        <v>44882</v>
      </c>
      <c r="E2606" t="s">
        <v>1092</v>
      </c>
      <c r="F2606" t="s">
        <v>1082</v>
      </c>
      <c r="G2606" t="s">
        <v>1085</v>
      </c>
    </row>
    <row r="2607" spans="1:7" x14ac:dyDescent="0.25">
      <c r="A2607" t="s">
        <v>4</v>
      </c>
      <c r="B2607" t="s">
        <v>747</v>
      </c>
      <c r="C2607" t="s">
        <v>748</v>
      </c>
      <c r="D2607" s="1">
        <v>44872</v>
      </c>
      <c r="E2607" t="s">
        <v>1092</v>
      </c>
      <c r="G2607" t="s">
        <v>1085</v>
      </c>
    </row>
    <row r="2608" spans="1:7" x14ac:dyDescent="0.25">
      <c r="A2608" t="s">
        <v>4</v>
      </c>
      <c r="B2608" t="s">
        <v>747</v>
      </c>
      <c r="C2608" t="s">
        <v>753</v>
      </c>
      <c r="D2608" s="1">
        <v>44838</v>
      </c>
      <c r="E2608" t="s">
        <v>1092</v>
      </c>
      <c r="G2608" t="s">
        <v>1085</v>
      </c>
    </row>
    <row r="2609" spans="1:7" x14ac:dyDescent="0.25">
      <c r="A2609" t="s">
        <v>4</v>
      </c>
      <c r="B2609" t="s">
        <v>669</v>
      </c>
      <c r="C2609" t="s">
        <v>670</v>
      </c>
      <c r="D2609" s="1">
        <v>44861</v>
      </c>
      <c r="E2609" t="s">
        <v>1092</v>
      </c>
      <c r="G2609" t="s">
        <v>1085</v>
      </c>
    </row>
    <row r="2610" spans="1:7" x14ac:dyDescent="0.25">
      <c r="A2610" t="s">
        <v>4</v>
      </c>
      <c r="B2610" t="s">
        <v>669</v>
      </c>
      <c r="C2610" t="s">
        <v>670</v>
      </c>
      <c r="D2610" s="1">
        <v>44861</v>
      </c>
      <c r="E2610" t="s">
        <v>1092</v>
      </c>
      <c r="G2610" t="s">
        <v>1085</v>
      </c>
    </row>
    <row r="2611" spans="1:7" x14ac:dyDescent="0.25">
      <c r="A2611" t="s">
        <v>4</v>
      </c>
      <c r="B2611" t="s">
        <v>669</v>
      </c>
      <c r="C2611" t="s">
        <v>670</v>
      </c>
      <c r="D2611" s="1">
        <v>44861</v>
      </c>
      <c r="E2611" t="s">
        <v>1092</v>
      </c>
      <c r="G2611" t="s">
        <v>1085</v>
      </c>
    </row>
    <row r="2612" spans="1:7" x14ac:dyDescent="0.25">
      <c r="A2612" t="s">
        <v>4</v>
      </c>
      <c r="B2612" t="s">
        <v>669</v>
      </c>
      <c r="C2612" t="s">
        <v>670</v>
      </c>
      <c r="D2612" s="1">
        <v>44861</v>
      </c>
      <c r="E2612" t="s">
        <v>1092</v>
      </c>
      <c r="G2612" t="s">
        <v>1085</v>
      </c>
    </row>
    <row r="2613" spans="1:7" x14ac:dyDescent="0.25">
      <c r="A2613" t="s">
        <v>4</v>
      </c>
      <c r="B2613" t="s">
        <v>669</v>
      </c>
      <c r="C2613" t="s">
        <v>670</v>
      </c>
      <c r="D2613" s="1">
        <v>44861</v>
      </c>
      <c r="E2613" t="s">
        <v>1092</v>
      </c>
      <c r="G2613" t="s">
        <v>1085</v>
      </c>
    </row>
    <row r="2614" spans="1:7" x14ac:dyDescent="0.25">
      <c r="A2614" t="s">
        <v>4</v>
      </c>
      <c r="B2614" t="s">
        <v>669</v>
      </c>
      <c r="C2614" t="s">
        <v>670</v>
      </c>
      <c r="D2614" s="1">
        <v>44861</v>
      </c>
      <c r="E2614" t="s">
        <v>1092</v>
      </c>
      <c r="G2614" t="s">
        <v>1085</v>
      </c>
    </row>
    <row r="2615" spans="1:7" x14ac:dyDescent="0.25">
      <c r="A2615" t="s">
        <v>4</v>
      </c>
      <c r="B2615" t="s">
        <v>669</v>
      </c>
      <c r="C2615" t="s">
        <v>670</v>
      </c>
      <c r="D2615" s="1">
        <v>44861</v>
      </c>
      <c r="E2615" t="s">
        <v>1092</v>
      </c>
      <c r="G2615" t="s">
        <v>1085</v>
      </c>
    </row>
    <row r="2616" spans="1:7" x14ac:dyDescent="0.25">
      <c r="A2616" t="s">
        <v>4</v>
      </c>
      <c r="B2616" t="s">
        <v>669</v>
      </c>
      <c r="C2616" t="s">
        <v>670</v>
      </c>
      <c r="D2616" s="1">
        <v>44861</v>
      </c>
      <c r="E2616" t="s">
        <v>1092</v>
      </c>
      <c r="G2616" t="s">
        <v>1085</v>
      </c>
    </row>
    <row r="2617" spans="1:7" x14ac:dyDescent="0.25">
      <c r="A2617" t="s">
        <v>4</v>
      </c>
      <c r="B2617" t="s">
        <v>669</v>
      </c>
      <c r="C2617" t="s">
        <v>670</v>
      </c>
      <c r="D2617" s="1">
        <v>44861</v>
      </c>
      <c r="E2617" t="s">
        <v>1092</v>
      </c>
      <c r="G2617" t="s">
        <v>1085</v>
      </c>
    </row>
    <row r="2618" spans="1:7" x14ac:dyDescent="0.25">
      <c r="A2618" t="s">
        <v>4</v>
      </c>
      <c r="B2618" t="s">
        <v>669</v>
      </c>
      <c r="C2618" t="s">
        <v>670</v>
      </c>
      <c r="D2618" s="1">
        <v>44861</v>
      </c>
      <c r="E2618" t="s">
        <v>1092</v>
      </c>
      <c r="G2618" t="s">
        <v>1085</v>
      </c>
    </row>
    <row r="2619" spans="1:7" x14ac:dyDescent="0.25">
      <c r="A2619" t="s">
        <v>4</v>
      </c>
      <c r="B2619" t="s">
        <v>669</v>
      </c>
      <c r="C2619" t="s">
        <v>670</v>
      </c>
      <c r="D2619" s="1">
        <v>44861</v>
      </c>
      <c r="E2619" t="s">
        <v>1092</v>
      </c>
      <c r="G2619" t="s">
        <v>1085</v>
      </c>
    </row>
    <row r="2620" spans="1:7" x14ac:dyDescent="0.25">
      <c r="A2620" t="s">
        <v>4</v>
      </c>
      <c r="B2620" t="s">
        <v>669</v>
      </c>
      <c r="C2620" t="s">
        <v>670</v>
      </c>
      <c r="D2620" s="1">
        <v>44861</v>
      </c>
      <c r="E2620" t="s">
        <v>1092</v>
      </c>
      <c r="G2620" t="s">
        <v>1085</v>
      </c>
    </row>
    <row r="2621" spans="1:7" x14ac:dyDescent="0.25">
      <c r="A2621" t="s">
        <v>4</v>
      </c>
      <c r="B2621" t="s">
        <v>669</v>
      </c>
      <c r="C2621" t="s">
        <v>670</v>
      </c>
      <c r="D2621" s="1">
        <v>44861</v>
      </c>
      <c r="E2621" t="s">
        <v>1092</v>
      </c>
      <c r="G2621" t="s">
        <v>1085</v>
      </c>
    </row>
    <row r="2622" spans="1:7" x14ac:dyDescent="0.25">
      <c r="A2622" t="s">
        <v>4</v>
      </c>
      <c r="B2622" t="s">
        <v>669</v>
      </c>
      <c r="C2622" t="s">
        <v>670</v>
      </c>
      <c r="D2622" s="1">
        <v>44861</v>
      </c>
      <c r="E2622" t="s">
        <v>1092</v>
      </c>
      <c r="G2622" t="s">
        <v>1085</v>
      </c>
    </row>
    <row r="2623" spans="1:7" x14ac:dyDescent="0.25">
      <c r="A2623" t="s">
        <v>4</v>
      </c>
      <c r="B2623" t="s">
        <v>669</v>
      </c>
      <c r="C2623" t="s">
        <v>670</v>
      </c>
      <c r="D2623" s="1">
        <v>44861</v>
      </c>
      <c r="E2623" t="s">
        <v>1092</v>
      </c>
      <c r="G2623" t="s">
        <v>1085</v>
      </c>
    </row>
    <row r="2624" spans="1:7" x14ac:dyDescent="0.25">
      <c r="A2624" t="s">
        <v>4</v>
      </c>
      <c r="B2624" t="s">
        <v>669</v>
      </c>
      <c r="C2624" t="s">
        <v>670</v>
      </c>
      <c r="D2624" s="1">
        <v>44861</v>
      </c>
      <c r="E2624" t="s">
        <v>1092</v>
      </c>
      <c r="G2624" t="s">
        <v>1085</v>
      </c>
    </row>
    <row r="2625" spans="1:7" x14ac:dyDescent="0.25">
      <c r="A2625" t="s">
        <v>4</v>
      </c>
      <c r="B2625" t="s">
        <v>669</v>
      </c>
      <c r="C2625" t="s">
        <v>670</v>
      </c>
      <c r="D2625" s="1">
        <v>44861</v>
      </c>
      <c r="E2625" t="s">
        <v>1092</v>
      </c>
      <c r="G2625" t="s">
        <v>1085</v>
      </c>
    </row>
    <row r="2626" spans="1:7" x14ac:dyDescent="0.25">
      <c r="A2626" t="s">
        <v>4</v>
      </c>
      <c r="B2626" t="s">
        <v>669</v>
      </c>
      <c r="C2626" t="s">
        <v>670</v>
      </c>
      <c r="D2626" s="1">
        <v>44861</v>
      </c>
      <c r="E2626" t="s">
        <v>1092</v>
      </c>
      <c r="G2626" t="s">
        <v>1085</v>
      </c>
    </row>
    <row r="2627" spans="1:7" x14ac:dyDescent="0.25">
      <c r="A2627" t="s">
        <v>4</v>
      </c>
      <c r="B2627" t="s">
        <v>669</v>
      </c>
      <c r="C2627" t="s">
        <v>670</v>
      </c>
      <c r="D2627" s="1">
        <v>44861</v>
      </c>
      <c r="E2627" t="s">
        <v>1092</v>
      </c>
      <c r="G2627" t="s">
        <v>1085</v>
      </c>
    </row>
    <row r="2628" spans="1:7" x14ac:dyDescent="0.25">
      <c r="A2628" t="s">
        <v>4</v>
      </c>
      <c r="B2628" t="s">
        <v>669</v>
      </c>
      <c r="C2628" t="s">
        <v>670</v>
      </c>
      <c r="D2628" s="1">
        <v>44861</v>
      </c>
      <c r="E2628" t="s">
        <v>1092</v>
      </c>
      <c r="G2628" t="s">
        <v>1085</v>
      </c>
    </row>
    <row r="2629" spans="1:7" x14ac:dyDescent="0.25">
      <c r="A2629" t="s">
        <v>4</v>
      </c>
      <c r="B2629" t="s">
        <v>669</v>
      </c>
      <c r="C2629" t="s">
        <v>670</v>
      </c>
      <c r="D2629" s="1">
        <v>44861</v>
      </c>
      <c r="E2629" t="s">
        <v>1092</v>
      </c>
      <c r="G2629" t="s">
        <v>1085</v>
      </c>
    </row>
    <row r="2630" spans="1:7" x14ac:dyDescent="0.25">
      <c r="A2630" t="s">
        <v>4</v>
      </c>
      <c r="B2630" t="s">
        <v>669</v>
      </c>
      <c r="C2630" t="s">
        <v>670</v>
      </c>
      <c r="D2630" s="1">
        <v>44861</v>
      </c>
      <c r="E2630" t="s">
        <v>1092</v>
      </c>
      <c r="G2630" t="s">
        <v>1085</v>
      </c>
    </row>
    <row r="2631" spans="1:7" x14ac:dyDescent="0.25">
      <c r="A2631" t="s">
        <v>4</v>
      </c>
      <c r="B2631" t="s">
        <v>669</v>
      </c>
      <c r="C2631" t="s">
        <v>670</v>
      </c>
      <c r="D2631" s="1">
        <v>44861</v>
      </c>
      <c r="E2631" t="s">
        <v>1092</v>
      </c>
      <c r="G2631" t="s">
        <v>1085</v>
      </c>
    </row>
    <row r="2632" spans="1:7" x14ac:dyDescent="0.25">
      <c r="A2632" t="s">
        <v>4</v>
      </c>
      <c r="B2632" t="s">
        <v>669</v>
      </c>
      <c r="C2632" t="s">
        <v>670</v>
      </c>
      <c r="D2632" s="1">
        <v>44861</v>
      </c>
      <c r="E2632" t="s">
        <v>1092</v>
      </c>
      <c r="G2632" t="s">
        <v>1085</v>
      </c>
    </row>
    <row r="2633" spans="1:7" x14ac:dyDescent="0.25">
      <c r="A2633" t="s">
        <v>4</v>
      </c>
      <c r="B2633" t="s">
        <v>669</v>
      </c>
      <c r="C2633" t="s">
        <v>670</v>
      </c>
      <c r="D2633" s="1">
        <v>44861</v>
      </c>
      <c r="E2633" t="s">
        <v>1092</v>
      </c>
      <c r="G2633" t="s">
        <v>1085</v>
      </c>
    </row>
    <row r="2634" spans="1:7" x14ac:dyDescent="0.25">
      <c r="A2634" t="s">
        <v>4</v>
      </c>
      <c r="B2634" t="s">
        <v>669</v>
      </c>
      <c r="C2634" t="s">
        <v>670</v>
      </c>
      <c r="D2634" s="1">
        <v>44861</v>
      </c>
      <c r="E2634" t="s">
        <v>1092</v>
      </c>
      <c r="G2634" t="s">
        <v>1085</v>
      </c>
    </row>
    <row r="2635" spans="1:7" x14ac:dyDescent="0.25">
      <c r="A2635" t="s">
        <v>4</v>
      </c>
      <c r="B2635" t="s">
        <v>669</v>
      </c>
      <c r="C2635" t="s">
        <v>670</v>
      </c>
      <c r="D2635" s="1">
        <v>44861</v>
      </c>
      <c r="E2635" t="s">
        <v>1092</v>
      </c>
      <c r="G2635" t="s">
        <v>1085</v>
      </c>
    </row>
    <row r="2636" spans="1:7" x14ac:dyDescent="0.25">
      <c r="A2636" t="s">
        <v>4</v>
      </c>
      <c r="B2636" t="s">
        <v>669</v>
      </c>
      <c r="C2636" t="s">
        <v>670</v>
      </c>
      <c r="D2636" s="1">
        <v>44861</v>
      </c>
      <c r="E2636" t="s">
        <v>1092</v>
      </c>
      <c r="G2636" t="s">
        <v>1085</v>
      </c>
    </row>
    <row r="2637" spans="1:7" x14ac:dyDescent="0.25">
      <c r="A2637" t="s">
        <v>4</v>
      </c>
      <c r="B2637" t="s">
        <v>669</v>
      </c>
      <c r="C2637" t="s">
        <v>670</v>
      </c>
      <c r="D2637" s="1">
        <v>44861</v>
      </c>
      <c r="E2637" t="s">
        <v>1092</v>
      </c>
      <c r="G2637" t="s">
        <v>1085</v>
      </c>
    </row>
    <row r="2638" spans="1:7" x14ac:dyDescent="0.25">
      <c r="A2638" t="s">
        <v>4</v>
      </c>
      <c r="B2638" t="s">
        <v>659</v>
      </c>
      <c r="C2638" t="s">
        <v>660</v>
      </c>
      <c r="D2638" s="1">
        <v>44880</v>
      </c>
      <c r="E2638" t="s">
        <v>1092</v>
      </c>
      <c r="G2638" t="s">
        <v>1085</v>
      </c>
    </row>
    <row r="2639" spans="1:7" x14ac:dyDescent="0.25">
      <c r="A2639" t="s">
        <v>4</v>
      </c>
      <c r="B2639" t="s">
        <v>659</v>
      </c>
      <c r="C2639" t="s">
        <v>661</v>
      </c>
      <c r="D2639" s="1">
        <v>44880</v>
      </c>
      <c r="E2639" t="s">
        <v>1092</v>
      </c>
      <c r="F2639" t="s">
        <v>405</v>
      </c>
      <c r="G2639" t="s">
        <v>1085</v>
      </c>
    </row>
    <row r="2640" spans="1:7" x14ac:dyDescent="0.25">
      <c r="A2640" t="s">
        <v>4</v>
      </c>
      <c r="B2640" t="s">
        <v>659</v>
      </c>
      <c r="C2640" t="s">
        <v>660</v>
      </c>
      <c r="D2640" s="1">
        <v>44880</v>
      </c>
      <c r="E2640" t="s">
        <v>1092</v>
      </c>
      <c r="G2640" t="s">
        <v>1085</v>
      </c>
    </row>
    <row r="2641" spans="1:7" x14ac:dyDescent="0.25">
      <c r="A2641" t="s">
        <v>4</v>
      </c>
      <c r="B2641" t="s">
        <v>659</v>
      </c>
      <c r="C2641" t="s">
        <v>660</v>
      </c>
      <c r="D2641" s="1">
        <v>44880</v>
      </c>
      <c r="E2641" t="s">
        <v>1092</v>
      </c>
      <c r="G2641" t="s">
        <v>1085</v>
      </c>
    </row>
    <row r="2642" spans="1:7" x14ac:dyDescent="0.25">
      <c r="A2642" t="s">
        <v>4</v>
      </c>
      <c r="B2642" t="s">
        <v>659</v>
      </c>
      <c r="C2642" t="s">
        <v>661</v>
      </c>
      <c r="D2642" s="1">
        <v>44880</v>
      </c>
      <c r="E2642" t="s">
        <v>1092</v>
      </c>
      <c r="F2642" t="s">
        <v>405</v>
      </c>
      <c r="G2642" t="s">
        <v>1085</v>
      </c>
    </row>
    <row r="2643" spans="1:7" x14ac:dyDescent="0.25">
      <c r="A2643" t="s">
        <v>4</v>
      </c>
      <c r="B2643" t="s">
        <v>659</v>
      </c>
      <c r="C2643" t="s">
        <v>660</v>
      </c>
      <c r="D2643" s="1">
        <v>44880</v>
      </c>
      <c r="E2643" t="s">
        <v>1092</v>
      </c>
      <c r="G2643" t="s">
        <v>1085</v>
      </c>
    </row>
    <row r="2644" spans="1:7" x14ac:dyDescent="0.25">
      <c r="A2644" t="s">
        <v>4</v>
      </c>
      <c r="B2644" t="s">
        <v>659</v>
      </c>
      <c r="C2644" t="s">
        <v>661</v>
      </c>
      <c r="D2644" s="1">
        <v>44880</v>
      </c>
      <c r="E2644" t="s">
        <v>1092</v>
      </c>
      <c r="F2644" t="s">
        <v>405</v>
      </c>
      <c r="G2644" t="s">
        <v>1085</v>
      </c>
    </row>
    <row r="2645" spans="1:7" x14ac:dyDescent="0.25">
      <c r="A2645" t="s">
        <v>4</v>
      </c>
      <c r="B2645" t="s">
        <v>659</v>
      </c>
      <c r="C2645" t="s">
        <v>660</v>
      </c>
      <c r="D2645" s="1">
        <v>44880</v>
      </c>
      <c r="E2645" t="s">
        <v>1092</v>
      </c>
      <c r="G2645" t="s">
        <v>1085</v>
      </c>
    </row>
    <row r="2646" spans="1:7" x14ac:dyDescent="0.25">
      <c r="A2646" t="s">
        <v>4</v>
      </c>
      <c r="B2646" t="s">
        <v>659</v>
      </c>
      <c r="C2646" t="s">
        <v>660</v>
      </c>
      <c r="D2646" s="1">
        <v>44880</v>
      </c>
      <c r="E2646" t="s">
        <v>1092</v>
      </c>
      <c r="G2646" t="s">
        <v>1085</v>
      </c>
    </row>
    <row r="2647" spans="1:7" x14ac:dyDescent="0.25">
      <c r="A2647" t="s">
        <v>4</v>
      </c>
      <c r="B2647" t="s">
        <v>659</v>
      </c>
      <c r="C2647" t="s">
        <v>661</v>
      </c>
      <c r="D2647" s="1">
        <v>44880</v>
      </c>
      <c r="E2647" t="s">
        <v>1092</v>
      </c>
      <c r="F2647" t="s">
        <v>405</v>
      </c>
      <c r="G2647" t="s">
        <v>1085</v>
      </c>
    </row>
    <row r="2648" spans="1:7" x14ac:dyDescent="0.25">
      <c r="A2648" t="s">
        <v>4</v>
      </c>
      <c r="B2648" t="s">
        <v>659</v>
      </c>
      <c r="C2648" t="s">
        <v>660</v>
      </c>
      <c r="D2648" s="1">
        <v>44880</v>
      </c>
      <c r="E2648" t="s">
        <v>1092</v>
      </c>
      <c r="G2648" t="s">
        <v>1085</v>
      </c>
    </row>
    <row r="2649" spans="1:7" x14ac:dyDescent="0.25">
      <c r="A2649" t="s">
        <v>4</v>
      </c>
      <c r="B2649" t="s">
        <v>659</v>
      </c>
      <c r="C2649" t="s">
        <v>661</v>
      </c>
      <c r="D2649" s="1">
        <v>44880</v>
      </c>
      <c r="E2649" t="s">
        <v>1092</v>
      </c>
      <c r="F2649" t="s">
        <v>405</v>
      </c>
      <c r="G2649" t="s">
        <v>1085</v>
      </c>
    </row>
    <row r="2650" spans="1:7" x14ac:dyDescent="0.25">
      <c r="A2650" t="s">
        <v>4</v>
      </c>
      <c r="B2650" t="s">
        <v>659</v>
      </c>
      <c r="C2650" t="s">
        <v>660</v>
      </c>
      <c r="D2650" s="1">
        <v>44880</v>
      </c>
      <c r="E2650" t="s">
        <v>1092</v>
      </c>
      <c r="G2650" t="s">
        <v>1085</v>
      </c>
    </row>
    <row r="2651" spans="1:7" x14ac:dyDescent="0.25">
      <c r="A2651" t="s">
        <v>4</v>
      </c>
      <c r="B2651" t="s">
        <v>659</v>
      </c>
      <c r="C2651" t="s">
        <v>661</v>
      </c>
      <c r="D2651" s="1">
        <v>44880</v>
      </c>
      <c r="E2651" t="s">
        <v>1092</v>
      </c>
      <c r="F2651" t="s">
        <v>405</v>
      </c>
      <c r="G2651" t="s">
        <v>1085</v>
      </c>
    </row>
    <row r="2652" spans="1:7" x14ac:dyDescent="0.25">
      <c r="A2652" t="s">
        <v>4</v>
      </c>
      <c r="B2652" t="s">
        <v>659</v>
      </c>
      <c r="C2652" t="s">
        <v>660</v>
      </c>
      <c r="D2652" s="1">
        <v>44880</v>
      </c>
      <c r="E2652" t="s">
        <v>1092</v>
      </c>
      <c r="G2652" t="s">
        <v>1085</v>
      </c>
    </row>
    <row r="2653" spans="1:7" x14ac:dyDescent="0.25">
      <c r="A2653" t="s">
        <v>4</v>
      </c>
      <c r="B2653" t="s">
        <v>659</v>
      </c>
      <c r="C2653" t="s">
        <v>661</v>
      </c>
      <c r="D2653" s="1">
        <v>44880</v>
      </c>
      <c r="E2653" t="s">
        <v>1092</v>
      </c>
      <c r="F2653" t="s">
        <v>405</v>
      </c>
      <c r="G2653" t="s">
        <v>1085</v>
      </c>
    </row>
    <row r="2654" spans="1:7" x14ac:dyDescent="0.25">
      <c r="A2654" t="s">
        <v>4</v>
      </c>
      <c r="B2654" t="s">
        <v>659</v>
      </c>
      <c r="C2654" t="s">
        <v>661</v>
      </c>
      <c r="D2654" s="1">
        <v>44880</v>
      </c>
      <c r="E2654" t="s">
        <v>1092</v>
      </c>
      <c r="F2654" t="s">
        <v>405</v>
      </c>
      <c r="G2654" t="s">
        <v>1085</v>
      </c>
    </row>
    <row r="2655" spans="1:7" x14ac:dyDescent="0.25">
      <c r="A2655" t="s">
        <v>4</v>
      </c>
      <c r="B2655" t="s">
        <v>659</v>
      </c>
      <c r="C2655" t="s">
        <v>660</v>
      </c>
      <c r="D2655" s="1">
        <v>44880</v>
      </c>
      <c r="E2655" t="s">
        <v>1092</v>
      </c>
      <c r="G2655" t="s">
        <v>1085</v>
      </c>
    </row>
    <row r="2656" spans="1:7" x14ac:dyDescent="0.25">
      <c r="A2656" t="s">
        <v>4</v>
      </c>
      <c r="B2656" t="s">
        <v>659</v>
      </c>
      <c r="C2656" t="s">
        <v>661</v>
      </c>
      <c r="D2656" s="1">
        <v>44880</v>
      </c>
      <c r="E2656" t="s">
        <v>1092</v>
      </c>
      <c r="F2656" t="s">
        <v>405</v>
      </c>
      <c r="G2656" t="s">
        <v>1085</v>
      </c>
    </row>
    <row r="2657" spans="1:7" x14ac:dyDescent="0.25">
      <c r="A2657" t="s">
        <v>4</v>
      </c>
      <c r="B2657" t="s">
        <v>659</v>
      </c>
      <c r="C2657" t="s">
        <v>660</v>
      </c>
      <c r="D2657" s="1">
        <v>44880</v>
      </c>
      <c r="E2657" t="s">
        <v>1092</v>
      </c>
      <c r="G2657" t="s">
        <v>1085</v>
      </c>
    </row>
    <row r="2658" spans="1:7" x14ac:dyDescent="0.25">
      <c r="A2658" t="s">
        <v>4</v>
      </c>
      <c r="B2658" t="s">
        <v>659</v>
      </c>
      <c r="C2658" t="s">
        <v>661</v>
      </c>
      <c r="D2658" s="1">
        <v>44880</v>
      </c>
      <c r="E2658" t="s">
        <v>1092</v>
      </c>
      <c r="F2658" t="s">
        <v>405</v>
      </c>
      <c r="G2658" t="s">
        <v>1085</v>
      </c>
    </row>
    <row r="2659" spans="1:7" x14ac:dyDescent="0.25">
      <c r="A2659" t="s">
        <v>4</v>
      </c>
      <c r="B2659" t="s">
        <v>659</v>
      </c>
      <c r="C2659" t="s">
        <v>660</v>
      </c>
      <c r="D2659" s="1">
        <v>44880</v>
      </c>
      <c r="E2659" t="s">
        <v>1092</v>
      </c>
      <c r="G2659" t="s">
        <v>1085</v>
      </c>
    </row>
    <row r="2660" spans="1:7" x14ac:dyDescent="0.25">
      <c r="A2660" t="s">
        <v>4</v>
      </c>
      <c r="B2660" t="s">
        <v>659</v>
      </c>
      <c r="C2660" t="s">
        <v>661</v>
      </c>
      <c r="D2660" s="1">
        <v>44880</v>
      </c>
      <c r="E2660" t="s">
        <v>1092</v>
      </c>
      <c r="F2660" t="s">
        <v>405</v>
      </c>
      <c r="G2660" t="s">
        <v>1085</v>
      </c>
    </row>
    <row r="2661" spans="1:7" x14ac:dyDescent="0.25">
      <c r="A2661" t="s">
        <v>4</v>
      </c>
      <c r="B2661" t="s">
        <v>659</v>
      </c>
      <c r="C2661" t="s">
        <v>660</v>
      </c>
      <c r="D2661" s="1">
        <v>44880</v>
      </c>
      <c r="E2661" t="s">
        <v>1092</v>
      </c>
      <c r="G2661" t="s">
        <v>1085</v>
      </c>
    </row>
    <row r="2662" spans="1:7" x14ac:dyDescent="0.25">
      <c r="A2662" t="s">
        <v>4</v>
      </c>
      <c r="B2662" t="s">
        <v>659</v>
      </c>
      <c r="C2662" t="s">
        <v>661</v>
      </c>
      <c r="D2662" s="1">
        <v>44880</v>
      </c>
      <c r="E2662" t="s">
        <v>1092</v>
      </c>
      <c r="F2662" t="s">
        <v>405</v>
      </c>
      <c r="G2662" t="s">
        <v>1085</v>
      </c>
    </row>
    <row r="2663" spans="1:7" x14ac:dyDescent="0.25">
      <c r="A2663" t="s">
        <v>4</v>
      </c>
      <c r="B2663" t="s">
        <v>659</v>
      </c>
      <c r="C2663" t="s">
        <v>660</v>
      </c>
      <c r="D2663" s="1">
        <v>44880</v>
      </c>
      <c r="E2663" t="s">
        <v>1092</v>
      </c>
      <c r="G2663" t="s">
        <v>1085</v>
      </c>
    </row>
    <row r="2664" spans="1:7" x14ac:dyDescent="0.25">
      <c r="A2664" t="s">
        <v>4</v>
      </c>
      <c r="B2664" t="s">
        <v>659</v>
      </c>
      <c r="C2664" t="s">
        <v>661</v>
      </c>
      <c r="D2664" s="1">
        <v>44880</v>
      </c>
      <c r="E2664" t="s">
        <v>1092</v>
      </c>
      <c r="F2664" t="s">
        <v>405</v>
      </c>
      <c r="G2664" t="s">
        <v>1085</v>
      </c>
    </row>
    <row r="2665" spans="1:7" x14ac:dyDescent="0.25">
      <c r="A2665" t="s">
        <v>4</v>
      </c>
      <c r="B2665" t="s">
        <v>659</v>
      </c>
      <c r="C2665" t="s">
        <v>660</v>
      </c>
      <c r="D2665" s="1">
        <v>44880</v>
      </c>
      <c r="E2665" t="s">
        <v>1092</v>
      </c>
      <c r="G2665" t="s">
        <v>1085</v>
      </c>
    </row>
    <row r="2666" spans="1:7" x14ac:dyDescent="0.25">
      <c r="A2666" t="s">
        <v>4</v>
      </c>
      <c r="B2666" t="s">
        <v>659</v>
      </c>
      <c r="C2666" t="s">
        <v>661</v>
      </c>
      <c r="D2666" s="1">
        <v>44880</v>
      </c>
      <c r="E2666" t="s">
        <v>1092</v>
      </c>
      <c r="F2666" t="s">
        <v>405</v>
      </c>
      <c r="G2666" t="s">
        <v>1085</v>
      </c>
    </row>
    <row r="2667" spans="1:7" x14ac:dyDescent="0.25">
      <c r="A2667" t="s">
        <v>4</v>
      </c>
      <c r="B2667" t="s">
        <v>659</v>
      </c>
      <c r="C2667" t="s">
        <v>660</v>
      </c>
      <c r="D2667" s="1">
        <v>44880</v>
      </c>
      <c r="E2667" t="s">
        <v>1092</v>
      </c>
      <c r="G2667" t="s">
        <v>1085</v>
      </c>
    </row>
    <row r="2668" spans="1:7" x14ac:dyDescent="0.25">
      <c r="A2668" t="s">
        <v>4</v>
      </c>
      <c r="B2668" t="s">
        <v>659</v>
      </c>
      <c r="C2668" t="s">
        <v>661</v>
      </c>
      <c r="D2668" s="1">
        <v>44880</v>
      </c>
      <c r="E2668" t="s">
        <v>1092</v>
      </c>
      <c r="F2668" t="s">
        <v>405</v>
      </c>
      <c r="G2668" t="s">
        <v>1085</v>
      </c>
    </row>
    <row r="2669" spans="1:7" x14ac:dyDescent="0.25">
      <c r="A2669" t="s">
        <v>4</v>
      </c>
      <c r="B2669" t="s">
        <v>659</v>
      </c>
      <c r="C2669" t="s">
        <v>660</v>
      </c>
      <c r="D2669" s="1">
        <v>44880</v>
      </c>
      <c r="E2669" t="s">
        <v>1092</v>
      </c>
      <c r="G2669" t="s">
        <v>1085</v>
      </c>
    </row>
    <row r="2670" spans="1:7" x14ac:dyDescent="0.25">
      <c r="A2670" t="s">
        <v>4</v>
      </c>
      <c r="B2670" t="s">
        <v>659</v>
      </c>
      <c r="C2670" t="s">
        <v>661</v>
      </c>
      <c r="D2670" s="1">
        <v>44880</v>
      </c>
      <c r="E2670" t="s">
        <v>1092</v>
      </c>
      <c r="F2670" t="s">
        <v>405</v>
      </c>
      <c r="G2670" t="s">
        <v>1085</v>
      </c>
    </row>
    <row r="2671" spans="1:7" x14ac:dyDescent="0.25">
      <c r="A2671" t="s">
        <v>4</v>
      </c>
      <c r="B2671" t="s">
        <v>659</v>
      </c>
      <c r="C2671" t="s">
        <v>660</v>
      </c>
      <c r="D2671" s="1">
        <v>44880</v>
      </c>
      <c r="E2671" t="s">
        <v>1092</v>
      </c>
      <c r="G2671" t="s">
        <v>1085</v>
      </c>
    </row>
    <row r="2672" spans="1:7" x14ac:dyDescent="0.25">
      <c r="A2672" t="s">
        <v>4</v>
      </c>
      <c r="B2672" t="s">
        <v>659</v>
      </c>
      <c r="C2672" t="s">
        <v>661</v>
      </c>
      <c r="D2672" s="1">
        <v>44880</v>
      </c>
      <c r="E2672" t="s">
        <v>1092</v>
      </c>
      <c r="F2672" t="s">
        <v>405</v>
      </c>
      <c r="G2672" t="s">
        <v>1085</v>
      </c>
    </row>
    <row r="2673" spans="1:7" x14ac:dyDescent="0.25">
      <c r="A2673" t="s">
        <v>4</v>
      </c>
      <c r="B2673" t="s">
        <v>659</v>
      </c>
      <c r="C2673" t="s">
        <v>660</v>
      </c>
      <c r="D2673" s="1">
        <v>44880</v>
      </c>
      <c r="E2673" t="s">
        <v>1092</v>
      </c>
      <c r="G2673" t="s">
        <v>1085</v>
      </c>
    </row>
    <row r="2674" spans="1:7" x14ac:dyDescent="0.25">
      <c r="A2674" t="s">
        <v>4</v>
      </c>
      <c r="B2674" t="s">
        <v>659</v>
      </c>
      <c r="C2674" t="s">
        <v>661</v>
      </c>
      <c r="D2674" s="1">
        <v>44880</v>
      </c>
      <c r="E2674" t="s">
        <v>1092</v>
      </c>
      <c r="F2674" t="s">
        <v>405</v>
      </c>
      <c r="G2674" t="s">
        <v>1085</v>
      </c>
    </row>
    <row r="2675" spans="1:7" x14ac:dyDescent="0.25">
      <c r="A2675" t="s">
        <v>4</v>
      </c>
      <c r="B2675" t="s">
        <v>659</v>
      </c>
      <c r="C2675" t="s">
        <v>660</v>
      </c>
      <c r="D2675" s="1">
        <v>44880</v>
      </c>
      <c r="E2675" t="s">
        <v>1092</v>
      </c>
      <c r="G2675" t="s">
        <v>1085</v>
      </c>
    </row>
    <row r="2676" spans="1:7" x14ac:dyDescent="0.25">
      <c r="A2676" t="s">
        <v>4</v>
      </c>
      <c r="B2676" t="s">
        <v>659</v>
      </c>
      <c r="C2676" t="s">
        <v>661</v>
      </c>
      <c r="D2676" s="1">
        <v>44880</v>
      </c>
      <c r="E2676" t="s">
        <v>1092</v>
      </c>
      <c r="F2676" t="s">
        <v>405</v>
      </c>
      <c r="G2676" t="s">
        <v>1085</v>
      </c>
    </row>
    <row r="2677" spans="1:7" x14ac:dyDescent="0.25">
      <c r="A2677" t="s">
        <v>4</v>
      </c>
      <c r="B2677" t="s">
        <v>659</v>
      </c>
      <c r="C2677" t="s">
        <v>660</v>
      </c>
      <c r="D2677" s="1">
        <v>44880</v>
      </c>
      <c r="E2677" t="s">
        <v>1092</v>
      </c>
      <c r="G2677" t="s">
        <v>1085</v>
      </c>
    </row>
    <row r="2678" spans="1:7" x14ac:dyDescent="0.25">
      <c r="A2678" t="s">
        <v>4</v>
      </c>
      <c r="B2678" t="s">
        <v>659</v>
      </c>
      <c r="C2678" t="s">
        <v>661</v>
      </c>
      <c r="D2678" s="1">
        <v>44880</v>
      </c>
      <c r="E2678" t="s">
        <v>1092</v>
      </c>
      <c r="F2678" t="s">
        <v>405</v>
      </c>
      <c r="G2678" t="s">
        <v>1085</v>
      </c>
    </row>
    <row r="2679" spans="1:7" x14ac:dyDescent="0.25">
      <c r="A2679" t="s">
        <v>4</v>
      </c>
      <c r="B2679" t="s">
        <v>659</v>
      </c>
      <c r="C2679" t="s">
        <v>660</v>
      </c>
      <c r="D2679" s="1">
        <v>44880</v>
      </c>
      <c r="E2679" t="s">
        <v>1092</v>
      </c>
      <c r="G2679" t="s">
        <v>1085</v>
      </c>
    </row>
    <row r="2680" spans="1:7" x14ac:dyDescent="0.25">
      <c r="A2680" t="s">
        <v>4</v>
      </c>
      <c r="B2680" t="s">
        <v>659</v>
      </c>
      <c r="C2680" t="s">
        <v>661</v>
      </c>
      <c r="D2680" s="1">
        <v>44880</v>
      </c>
      <c r="E2680" t="s">
        <v>1092</v>
      </c>
      <c r="F2680" t="s">
        <v>405</v>
      </c>
      <c r="G2680" t="s">
        <v>1085</v>
      </c>
    </row>
    <row r="2681" spans="1:7" x14ac:dyDescent="0.25">
      <c r="A2681" t="s">
        <v>4</v>
      </c>
      <c r="B2681" t="s">
        <v>659</v>
      </c>
      <c r="C2681" t="s">
        <v>660</v>
      </c>
      <c r="D2681" s="1">
        <v>44880</v>
      </c>
      <c r="E2681" t="s">
        <v>1092</v>
      </c>
      <c r="G2681" t="s">
        <v>1085</v>
      </c>
    </row>
    <row r="2682" spans="1:7" x14ac:dyDescent="0.25">
      <c r="A2682" t="s">
        <v>4</v>
      </c>
      <c r="B2682" t="s">
        <v>659</v>
      </c>
      <c r="C2682" t="s">
        <v>661</v>
      </c>
      <c r="D2682" s="1">
        <v>44880</v>
      </c>
      <c r="E2682" t="s">
        <v>1092</v>
      </c>
      <c r="F2682" t="s">
        <v>405</v>
      </c>
      <c r="G2682" t="s">
        <v>1085</v>
      </c>
    </row>
    <row r="2683" spans="1:7" x14ac:dyDescent="0.25">
      <c r="A2683" t="s">
        <v>4</v>
      </c>
      <c r="B2683" t="s">
        <v>659</v>
      </c>
      <c r="C2683" t="s">
        <v>660</v>
      </c>
      <c r="D2683" s="1">
        <v>44880</v>
      </c>
      <c r="E2683" t="s">
        <v>1092</v>
      </c>
      <c r="G2683" t="s">
        <v>1085</v>
      </c>
    </row>
    <row r="2684" spans="1:7" x14ac:dyDescent="0.25">
      <c r="A2684" t="s">
        <v>4</v>
      </c>
      <c r="B2684" t="s">
        <v>659</v>
      </c>
      <c r="C2684" t="s">
        <v>661</v>
      </c>
      <c r="D2684" s="1">
        <v>44880</v>
      </c>
      <c r="E2684" t="s">
        <v>1092</v>
      </c>
      <c r="F2684" t="s">
        <v>405</v>
      </c>
      <c r="G2684" t="s">
        <v>1085</v>
      </c>
    </row>
    <row r="2685" spans="1:7" x14ac:dyDescent="0.25">
      <c r="A2685" t="s">
        <v>4</v>
      </c>
      <c r="B2685" t="s">
        <v>659</v>
      </c>
      <c r="C2685" t="s">
        <v>660</v>
      </c>
      <c r="D2685" s="1">
        <v>44880</v>
      </c>
      <c r="E2685" t="s">
        <v>1092</v>
      </c>
      <c r="G2685" t="s">
        <v>1085</v>
      </c>
    </row>
    <row r="2686" spans="1:7" x14ac:dyDescent="0.25">
      <c r="A2686" t="s">
        <v>4</v>
      </c>
      <c r="B2686" t="s">
        <v>659</v>
      </c>
      <c r="C2686" t="s">
        <v>661</v>
      </c>
      <c r="D2686" s="1">
        <v>44880</v>
      </c>
      <c r="E2686" t="s">
        <v>1092</v>
      </c>
      <c r="F2686" t="s">
        <v>405</v>
      </c>
      <c r="G2686" t="s">
        <v>1085</v>
      </c>
    </row>
    <row r="2687" spans="1:7" x14ac:dyDescent="0.25">
      <c r="A2687" t="s">
        <v>4</v>
      </c>
      <c r="B2687" t="s">
        <v>659</v>
      </c>
      <c r="C2687" t="s">
        <v>660</v>
      </c>
      <c r="D2687" s="1">
        <v>44880</v>
      </c>
      <c r="E2687" t="s">
        <v>1092</v>
      </c>
      <c r="G2687" t="s">
        <v>1085</v>
      </c>
    </row>
    <row r="2688" spans="1:7" x14ac:dyDescent="0.25">
      <c r="A2688" t="s">
        <v>4</v>
      </c>
      <c r="B2688" t="s">
        <v>659</v>
      </c>
      <c r="C2688" t="s">
        <v>661</v>
      </c>
      <c r="D2688" s="1">
        <v>44880</v>
      </c>
      <c r="E2688" t="s">
        <v>1092</v>
      </c>
      <c r="F2688" t="s">
        <v>405</v>
      </c>
      <c r="G2688" t="s">
        <v>1085</v>
      </c>
    </row>
    <row r="2689" spans="1:7" x14ac:dyDescent="0.25">
      <c r="A2689" t="s">
        <v>4</v>
      </c>
      <c r="B2689" t="s">
        <v>659</v>
      </c>
      <c r="C2689" t="s">
        <v>660</v>
      </c>
      <c r="D2689" s="1">
        <v>44880</v>
      </c>
      <c r="E2689" t="s">
        <v>1092</v>
      </c>
      <c r="G2689" t="s">
        <v>1085</v>
      </c>
    </row>
    <row r="2690" spans="1:7" x14ac:dyDescent="0.25">
      <c r="A2690" t="s">
        <v>4</v>
      </c>
      <c r="B2690" t="s">
        <v>659</v>
      </c>
      <c r="C2690" t="s">
        <v>661</v>
      </c>
      <c r="D2690" s="1">
        <v>44880</v>
      </c>
      <c r="E2690" t="s">
        <v>1092</v>
      </c>
      <c r="F2690" t="s">
        <v>405</v>
      </c>
      <c r="G2690" t="s">
        <v>1085</v>
      </c>
    </row>
    <row r="2691" spans="1:7" x14ac:dyDescent="0.25">
      <c r="A2691" t="s">
        <v>4</v>
      </c>
      <c r="B2691" t="s">
        <v>659</v>
      </c>
      <c r="C2691" t="s">
        <v>660</v>
      </c>
      <c r="D2691" s="1">
        <v>44880</v>
      </c>
      <c r="E2691" t="s">
        <v>1092</v>
      </c>
      <c r="G2691" t="s">
        <v>1085</v>
      </c>
    </row>
    <row r="2692" spans="1:7" x14ac:dyDescent="0.25">
      <c r="A2692" t="s">
        <v>4</v>
      </c>
      <c r="B2692" t="s">
        <v>659</v>
      </c>
      <c r="C2692" t="s">
        <v>661</v>
      </c>
      <c r="D2692" s="1">
        <v>44880</v>
      </c>
      <c r="E2692" t="s">
        <v>1092</v>
      </c>
      <c r="F2692" t="s">
        <v>405</v>
      </c>
      <c r="G2692" t="s">
        <v>1085</v>
      </c>
    </row>
    <row r="2693" spans="1:7" x14ac:dyDescent="0.25">
      <c r="A2693" t="s">
        <v>4</v>
      </c>
      <c r="B2693" t="s">
        <v>659</v>
      </c>
      <c r="C2693" t="s">
        <v>660</v>
      </c>
      <c r="D2693" s="1">
        <v>44880</v>
      </c>
      <c r="E2693" t="s">
        <v>1092</v>
      </c>
      <c r="G2693" t="s">
        <v>1085</v>
      </c>
    </row>
    <row r="2694" spans="1:7" x14ac:dyDescent="0.25">
      <c r="A2694" t="s">
        <v>4</v>
      </c>
      <c r="B2694" t="s">
        <v>659</v>
      </c>
      <c r="C2694" t="s">
        <v>661</v>
      </c>
      <c r="D2694" s="1">
        <v>44880</v>
      </c>
      <c r="E2694" t="s">
        <v>1092</v>
      </c>
      <c r="F2694" t="s">
        <v>405</v>
      </c>
      <c r="G2694" t="s">
        <v>1085</v>
      </c>
    </row>
    <row r="2695" spans="1:7" x14ac:dyDescent="0.25">
      <c r="A2695" t="s">
        <v>4</v>
      </c>
      <c r="B2695" t="s">
        <v>648</v>
      </c>
      <c r="C2695" t="s">
        <v>649</v>
      </c>
      <c r="D2695" s="1">
        <v>44858</v>
      </c>
      <c r="E2695" t="s">
        <v>1092</v>
      </c>
      <c r="G2695" t="s">
        <v>1085</v>
      </c>
    </row>
    <row r="2696" spans="1:7" x14ac:dyDescent="0.25">
      <c r="A2696" t="s">
        <v>4</v>
      </c>
      <c r="B2696" t="s">
        <v>679</v>
      </c>
      <c r="C2696" t="s">
        <v>680</v>
      </c>
      <c r="D2696" s="1">
        <v>44883</v>
      </c>
      <c r="E2696" t="s">
        <v>1092</v>
      </c>
      <c r="G2696" t="s">
        <v>1085</v>
      </c>
    </row>
    <row r="2697" spans="1:7" x14ac:dyDescent="0.25">
      <c r="A2697" t="s">
        <v>4</v>
      </c>
      <c r="B2697" t="s">
        <v>679</v>
      </c>
      <c r="C2697" t="s">
        <v>680</v>
      </c>
      <c r="D2697" s="1">
        <v>44883</v>
      </c>
      <c r="E2697" t="s">
        <v>1092</v>
      </c>
      <c r="G2697" t="s">
        <v>1085</v>
      </c>
    </row>
    <row r="2698" spans="1:7" x14ac:dyDescent="0.25">
      <c r="A2698" t="s">
        <v>4</v>
      </c>
      <c r="B2698" t="s">
        <v>679</v>
      </c>
      <c r="C2698" t="s">
        <v>680</v>
      </c>
      <c r="D2698" s="1">
        <v>44883</v>
      </c>
      <c r="E2698" t="s">
        <v>1092</v>
      </c>
      <c r="G2698" t="s">
        <v>1085</v>
      </c>
    </row>
    <row r="2699" spans="1:7" x14ac:dyDescent="0.25">
      <c r="A2699" t="s">
        <v>4</v>
      </c>
      <c r="B2699" t="s">
        <v>679</v>
      </c>
      <c r="C2699" t="s">
        <v>680</v>
      </c>
      <c r="D2699" s="1">
        <v>44883</v>
      </c>
      <c r="E2699" t="s">
        <v>1092</v>
      </c>
      <c r="G2699" t="s">
        <v>1085</v>
      </c>
    </row>
    <row r="2700" spans="1:7" x14ac:dyDescent="0.25">
      <c r="A2700" t="s">
        <v>4</v>
      </c>
      <c r="B2700" t="s">
        <v>679</v>
      </c>
      <c r="C2700" t="s">
        <v>680</v>
      </c>
      <c r="D2700" s="1">
        <v>44883</v>
      </c>
      <c r="E2700" t="s">
        <v>1092</v>
      </c>
      <c r="G2700" t="s">
        <v>1085</v>
      </c>
    </row>
    <row r="2701" spans="1:7" x14ac:dyDescent="0.25">
      <c r="A2701" t="s">
        <v>4</v>
      </c>
      <c r="B2701" t="s">
        <v>679</v>
      </c>
      <c r="C2701" t="s">
        <v>680</v>
      </c>
      <c r="D2701" s="1">
        <v>44883</v>
      </c>
      <c r="E2701" t="s">
        <v>1092</v>
      </c>
      <c r="G2701" t="s">
        <v>1085</v>
      </c>
    </row>
    <row r="2702" spans="1:7" x14ac:dyDescent="0.25">
      <c r="A2702" t="s">
        <v>4</v>
      </c>
      <c r="B2702" t="s">
        <v>679</v>
      </c>
      <c r="C2702" t="s">
        <v>680</v>
      </c>
      <c r="D2702" s="1">
        <v>44883</v>
      </c>
      <c r="E2702" t="s">
        <v>1092</v>
      </c>
      <c r="G2702" t="s">
        <v>1085</v>
      </c>
    </row>
    <row r="2703" spans="1:7" x14ac:dyDescent="0.25">
      <c r="A2703" t="s">
        <v>4</v>
      </c>
      <c r="B2703" t="s">
        <v>679</v>
      </c>
      <c r="C2703" t="s">
        <v>680</v>
      </c>
      <c r="D2703" s="1">
        <v>44883</v>
      </c>
      <c r="E2703" t="s">
        <v>1092</v>
      </c>
      <c r="G2703" t="s">
        <v>1085</v>
      </c>
    </row>
    <row r="2704" spans="1:7" x14ac:dyDescent="0.25">
      <c r="A2704" t="s">
        <v>4</v>
      </c>
      <c r="B2704" t="s">
        <v>679</v>
      </c>
      <c r="C2704" t="s">
        <v>680</v>
      </c>
      <c r="D2704" s="1">
        <v>44883</v>
      </c>
      <c r="E2704" t="s">
        <v>1092</v>
      </c>
      <c r="G2704" t="s">
        <v>1085</v>
      </c>
    </row>
    <row r="2705" spans="1:7" x14ac:dyDescent="0.25">
      <c r="A2705" t="s">
        <v>4</v>
      </c>
      <c r="B2705" t="s">
        <v>679</v>
      </c>
      <c r="C2705" t="s">
        <v>680</v>
      </c>
      <c r="D2705" s="1">
        <v>44883</v>
      </c>
      <c r="E2705" t="s">
        <v>1092</v>
      </c>
      <c r="G2705" t="s">
        <v>1085</v>
      </c>
    </row>
    <row r="2706" spans="1:7" x14ac:dyDescent="0.25">
      <c r="A2706" t="s">
        <v>4</v>
      </c>
      <c r="B2706" t="s">
        <v>679</v>
      </c>
      <c r="C2706" t="s">
        <v>680</v>
      </c>
      <c r="D2706" s="1">
        <v>44883</v>
      </c>
      <c r="E2706" t="s">
        <v>1092</v>
      </c>
      <c r="G2706" t="s">
        <v>1085</v>
      </c>
    </row>
    <row r="2707" spans="1:7" x14ac:dyDescent="0.25">
      <c r="A2707" t="s">
        <v>4</v>
      </c>
      <c r="B2707" t="s">
        <v>679</v>
      </c>
      <c r="C2707" t="s">
        <v>680</v>
      </c>
      <c r="D2707" s="1">
        <v>44883</v>
      </c>
      <c r="E2707" t="s">
        <v>1092</v>
      </c>
      <c r="G2707" t="s">
        <v>1085</v>
      </c>
    </row>
    <row r="2708" spans="1:7" x14ac:dyDescent="0.25">
      <c r="A2708" t="s">
        <v>4</v>
      </c>
      <c r="B2708" t="s">
        <v>679</v>
      </c>
      <c r="C2708" t="s">
        <v>680</v>
      </c>
      <c r="D2708" s="1">
        <v>44883</v>
      </c>
      <c r="E2708" t="s">
        <v>1092</v>
      </c>
      <c r="G2708" t="s">
        <v>1085</v>
      </c>
    </row>
    <row r="2709" spans="1:7" x14ac:dyDescent="0.25">
      <c r="A2709" t="s">
        <v>4</v>
      </c>
      <c r="B2709" t="s">
        <v>679</v>
      </c>
      <c r="C2709" t="s">
        <v>680</v>
      </c>
      <c r="D2709" s="1">
        <v>44883</v>
      </c>
      <c r="E2709" t="s">
        <v>1092</v>
      </c>
      <c r="G2709" t="s">
        <v>1085</v>
      </c>
    </row>
    <row r="2710" spans="1:7" x14ac:dyDescent="0.25">
      <c r="A2710" t="s">
        <v>4</v>
      </c>
      <c r="B2710" t="s">
        <v>679</v>
      </c>
      <c r="C2710" t="s">
        <v>680</v>
      </c>
      <c r="D2710" s="1">
        <v>44883</v>
      </c>
      <c r="E2710" t="s">
        <v>1092</v>
      </c>
      <c r="G2710" t="s">
        <v>1085</v>
      </c>
    </row>
    <row r="2711" spans="1:7" x14ac:dyDescent="0.25">
      <c r="A2711" t="s">
        <v>4</v>
      </c>
      <c r="B2711" t="s">
        <v>679</v>
      </c>
      <c r="C2711" t="s">
        <v>680</v>
      </c>
      <c r="D2711" s="1">
        <v>44883</v>
      </c>
      <c r="E2711" t="s">
        <v>1092</v>
      </c>
      <c r="G2711" t="s">
        <v>1085</v>
      </c>
    </row>
    <row r="2712" spans="1:7" x14ac:dyDescent="0.25">
      <c r="A2712" t="s">
        <v>4</v>
      </c>
      <c r="B2712" t="s">
        <v>679</v>
      </c>
      <c r="C2712" t="s">
        <v>680</v>
      </c>
      <c r="D2712" s="1">
        <v>44883</v>
      </c>
      <c r="E2712" t="s">
        <v>1092</v>
      </c>
      <c r="G2712" t="s">
        <v>1085</v>
      </c>
    </row>
    <row r="2713" spans="1:7" x14ac:dyDescent="0.25">
      <c r="A2713" t="s">
        <v>4</v>
      </c>
      <c r="B2713" t="s">
        <v>679</v>
      </c>
      <c r="C2713" t="s">
        <v>680</v>
      </c>
      <c r="D2713" s="1">
        <v>44883</v>
      </c>
      <c r="E2713" t="s">
        <v>1092</v>
      </c>
      <c r="G2713" t="s">
        <v>1085</v>
      </c>
    </row>
    <row r="2714" spans="1:7" x14ac:dyDescent="0.25">
      <c r="A2714" t="s">
        <v>4</v>
      </c>
      <c r="B2714" t="s">
        <v>679</v>
      </c>
      <c r="C2714" t="s">
        <v>680</v>
      </c>
      <c r="D2714" s="1">
        <v>44883</v>
      </c>
      <c r="E2714" t="s">
        <v>1092</v>
      </c>
      <c r="G2714" t="s">
        <v>1085</v>
      </c>
    </row>
    <row r="2715" spans="1:7" x14ac:dyDescent="0.25">
      <c r="A2715" t="s">
        <v>4</v>
      </c>
      <c r="B2715" t="s">
        <v>643</v>
      </c>
      <c r="C2715" t="s">
        <v>644</v>
      </c>
      <c r="D2715" s="1">
        <v>44876</v>
      </c>
      <c r="E2715" t="s">
        <v>1092</v>
      </c>
      <c r="G2715" t="s">
        <v>1085</v>
      </c>
    </row>
    <row r="2716" spans="1:7" x14ac:dyDescent="0.25">
      <c r="A2716" t="s">
        <v>522</v>
      </c>
      <c r="B2716" t="s">
        <v>523</v>
      </c>
      <c r="C2716" t="s">
        <v>524</v>
      </c>
      <c r="D2716" s="1">
        <v>44860</v>
      </c>
      <c r="E2716" t="s">
        <v>1092</v>
      </c>
      <c r="G2716" t="s">
        <v>1085</v>
      </c>
    </row>
    <row r="2717" spans="1:7" x14ac:dyDescent="0.25">
      <c r="A2717" t="s">
        <v>522</v>
      </c>
      <c r="B2717" t="s">
        <v>523</v>
      </c>
      <c r="C2717" t="s">
        <v>524</v>
      </c>
      <c r="D2717" s="1">
        <v>44860</v>
      </c>
      <c r="E2717" t="s">
        <v>1092</v>
      </c>
      <c r="G2717" t="s">
        <v>1085</v>
      </c>
    </row>
    <row r="2718" spans="1:7" x14ac:dyDescent="0.25">
      <c r="A2718" t="s">
        <v>522</v>
      </c>
      <c r="B2718" t="s">
        <v>523</v>
      </c>
      <c r="C2718" t="s">
        <v>524</v>
      </c>
      <c r="D2718" s="1">
        <v>44860</v>
      </c>
      <c r="E2718" t="s">
        <v>1092</v>
      </c>
      <c r="G2718" t="s">
        <v>1085</v>
      </c>
    </row>
    <row r="2719" spans="1:7" x14ac:dyDescent="0.25">
      <c r="A2719" t="s">
        <v>522</v>
      </c>
      <c r="B2719" t="s">
        <v>523</v>
      </c>
      <c r="C2719" t="s">
        <v>524</v>
      </c>
      <c r="D2719" s="1">
        <v>44860</v>
      </c>
      <c r="E2719" t="s">
        <v>1092</v>
      </c>
      <c r="G2719" t="s">
        <v>1085</v>
      </c>
    </row>
    <row r="2720" spans="1:7" x14ac:dyDescent="0.25">
      <c r="A2720" t="s">
        <v>522</v>
      </c>
      <c r="B2720" t="s">
        <v>523</v>
      </c>
      <c r="C2720" t="s">
        <v>524</v>
      </c>
      <c r="D2720" s="1">
        <v>44860</v>
      </c>
      <c r="E2720" t="s">
        <v>1092</v>
      </c>
      <c r="G2720" t="s">
        <v>1085</v>
      </c>
    </row>
    <row r="2721" spans="1:7" x14ac:dyDescent="0.25">
      <c r="A2721" t="s">
        <v>522</v>
      </c>
      <c r="B2721" t="s">
        <v>523</v>
      </c>
      <c r="C2721" t="s">
        <v>524</v>
      </c>
      <c r="D2721" s="1">
        <v>44860</v>
      </c>
      <c r="E2721" t="s">
        <v>1092</v>
      </c>
      <c r="G2721" t="s">
        <v>1085</v>
      </c>
    </row>
    <row r="2722" spans="1:7" x14ac:dyDescent="0.25">
      <c r="A2722" t="s">
        <v>522</v>
      </c>
      <c r="B2722" t="s">
        <v>523</v>
      </c>
      <c r="C2722" t="s">
        <v>524</v>
      </c>
      <c r="D2722" s="1">
        <v>44860</v>
      </c>
      <c r="E2722" t="s">
        <v>1092</v>
      </c>
      <c r="G2722" t="s">
        <v>1085</v>
      </c>
    </row>
    <row r="2723" spans="1:7" x14ac:dyDescent="0.25">
      <c r="A2723" t="s">
        <v>522</v>
      </c>
      <c r="B2723" t="s">
        <v>523</v>
      </c>
      <c r="C2723" t="s">
        <v>524</v>
      </c>
      <c r="D2723" s="1">
        <v>44860</v>
      </c>
      <c r="E2723" t="s">
        <v>1092</v>
      </c>
      <c r="G2723" t="s">
        <v>1085</v>
      </c>
    </row>
    <row r="2724" spans="1:7" x14ac:dyDescent="0.25">
      <c r="A2724" t="s">
        <v>522</v>
      </c>
      <c r="B2724" t="s">
        <v>523</v>
      </c>
      <c r="C2724" t="s">
        <v>524</v>
      </c>
      <c r="D2724" s="1">
        <v>44860</v>
      </c>
      <c r="E2724" t="s">
        <v>1092</v>
      </c>
      <c r="G2724" t="s">
        <v>1085</v>
      </c>
    </row>
    <row r="2725" spans="1:7" x14ac:dyDescent="0.25">
      <c r="A2725" t="s">
        <v>522</v>
      </c>
      <c r="B2725" t="s">
        <v>523</v>
      </c>
      <c r="C2725" t="s">
        <v>524</v>
      </c>
      <c r="D2725" s="1">
        <v>44860</v>
      </c>
      <c r="E2725" t="s">
        <v>1092</v>
      </c>
      <c r="G2725" t="s">
        <v>1085</v>
      </c>
    </row>
    <row r="2726" spans="1:7" x14ac:dyDescent="0.25">
      <c r="A2726" t="s">
        <v>522</v>
      </c>
      <c r="B2726" t="s">
        <v>523</v>
      </c>
      <c r="C2726" t="s">
        <v>524</v>
      </c>
      <c r="D2726" s="1">
        <v>44860</v>
      </c>
      <c r="E2726" t="s">
        <v>1092</v>
      </c>
      <c r="G2726" t="s">
        <v>1085</v>
      </c>
    </row>
    <row r="2727" spans="1:7" x14ac:dyDescent="0.25">
      <c r="A2727" t="s">
        <v>522</v>
      </c>
      <c r="B2727" t="s">
        <v>523</v>
      </c>
      <c r="C2727" t="s">
        <v>524</v>
      </c>
      <c r="D2727" s="1">
        <v>44860</v>
      </c>
      <c r="E2727" t="s">
        <v>1092</v>
      </c>
      <c r="G2727" t="s">
        <v>1085</v>
      </c>
    </row>
    <row r="2728" spans="1:7" x14ac:dyDescent="0.25">
      <c r="A2728" t="s">
        <v>522</v>
      </c>
      <c r="B2728" t="s">
        <v>523</v>
      </c>
      <c r="C2728" t="s">
        <v>524</v>
      </c>
      <c r="D2728" s="1">
        <v>44860</v>
      </c>
      <c r="E2728" t="s">
        <v>1092</v>
      </c>
      <c r="G2728" t="s">
        <v>1085</v>
      </c>
    </row>
    <row r="2729" spans="1:7" x14ac:dyDescent="0.25">
      <c r="A2729" t="s">
        <v>522</v>
      </c>
      <c r="B2729" t="s">
        <v>523</v>
      </c>
      <c r="C2729" t="s">
        <v>524</v>
      </c>
      <c r="D2729" s="1">
        <v>44860</v>
      </c>
      <c r="E2729" t="s">
        <v>1092</v>
      </c>
      <c r="G2729" t="s">
        <v>1085</v>
      </c>
    </row>
    <row r="2730" spans="1:7" x14ac:dyDescent="0.25">
      <c r="A2730" t="s">
        <v>522</v>
      </c>
      <c r="B2730" t="s">
        <v>523</v>
      </c>
      <c r="C2730" t="s">
        <v>524</v>
      </c>
      <c r="D2730" s="1">
        <v>44860</v>
      </c>
      <c r="E2730" t="s">
        <v>1092</v>
      </c>
      <c r="G2730" t="s">
        <v>1085</v>
      </c>
    </row>
    <row r="2731" spans="1:7" x14ac:dyDescent="0.25">
      <c r="A2731" t="s">
        <v>522</v>
      </c>
      <c r="B2731" t="s">
        <v>523</v>
      </c>
      <c r="C2731" t="s">
        <v>524</v>
      </c>
      <c r="D2731" s="1">
        <v>44860</v>
      </c>
      <c r="E2731" t="s">
        <v>1092</v>
      </c>
      <c r="G2731" t="s">
        <v>1085</v>
      </c>
    </row>
    <row r="2732" spans="1:7" x14ac:dyDescent="0.25">
      <c r="A2732" t="s">
        <v>522</v>
      </c>
      <c r="B2732" t="s">
        <v>523</v>
      </c>
      <c r="C2732" t="s">
        <v>524</v>
      </c>
      <c r="D2732" s="1">
        <v>44860</v>
      </c>
      <c r="E2732" t="s">
        <v>1092</v>
      </c>
      <c r="G2732" t="s">
        <v>1085</v>
      </c>
    </row>
    <row r="2733" spans="1:7" x14ac:dyDescent="0.25">
      <c r="A2733" t="s">
        <v>522</v>
      </c>
      <c r="B2733" t="s">
        <v>523</v>
      </c>
      <c r="C2733" t="s">
        <v>524</v>
      </c>
      <c r="D2733" s="1">
        <v>44860</v>
      </c>
      <c r="E2733" t="s">
        <v>1092</v>
      </c>
      <c r="G2733" t="s">
        <v>1085</v>
      </c>
    </row>
    <row r="2734" spans="1:7" x14ac:dyDescent="0.25">
      <c r="A2734" t="s">
        <v>522</v>
      </c>
      <c r="B2734" t="s">
        <v>523</v>
      </c>
      <c r="C2734" t="s">
        <v>524</v>
      </c>
      <c r="D2734" s="1">
        <v>44860</v>
      </c>
      <c r="E2734" t="s">
        <v>1092</v>
      </c>
      <c r="G2734" t="s">
        <v>1085</v>
      </c>
    </row>
    <row r="2735" spans="1:7" x14ac:dyDescent="0.25">
      <c r="A2735" t="s">
        <v>522</v>
      </c>
      <c r="B2735" t="s">
        <v>523</v>
      </c>
      <c r="C2735" t="s">
        <v>524</v>
      </c>
      <c r="D2735" s="1">
        <v>44860</v>
      </c>
      <c r="E2735" t="s">
        <v>1092</v>
      </c>
      <c r="G2735" t="s">
        <v>1085</v>
      </c>
    </row>
    <row r="2736" spans="1:7" x14ac:dyDescent="0.25">
      <c r="A2736" t="s">
        <v>522</v>
      </c>
      <c r="B2736" t="s">
        <v>523</v>
      </c>
      <c r="C2736" t="s">
        <v>524</v>
      </c>
      <c r="D2736" s="1">
        <v>44860</v>
      </c>
      <c r="E2736" t="s">
        <v>1092</v>
      </c>
      <c r="G2736" t="s">
        <v>1085</v>
      </c>
    </row>
    <row r="2737" spans="1:7" x14ac:dyDescent="0.25">
      <c r="A2737" t="s">
        <v>522</v>
      </c>
      <c r="B2737" t="s">
        <v>523</v>
      </c>
      <c r="C2737" t="s">
        <v>524</v>
      </c>
      <c r="D2737" s="1">
        <v>44860</v>
      </c>
      <c r="E2737" t="s">
        <v>1092</v>
      </c>
      <c r="G2737" t="s">
        <v>1085</v>
      </c>
    </row>
    <row r="2738" spans="1:7" x14ac:dyDescent="0.25">
      <c r="A2738" t="s">
        <v>522</v>
      </c>
      <c r="B2738" t="s">
        <v>523</v>
      </c>
      <c r="C2738" t="s">
        <v>524</v>
      </c>
      <c r="D2738" s="1">
        <v>44860</v>
      </c>
      <c r="E2738" t="s">
        <v>1092</v>
      </c>
      <c r="G2738" t="s">
        <v>1085</v>
      </c>
    </row>
    <row r="2739" spans="1:7" x14ac:dyDescent="0.25">
      <c r="A2739" t="s">
        <v>522</v>
      </c>
      <c r="B2739" t="s">
        <v>523</v>
      </c>
      <c r="C2739" t="s">
        <v>524</v>
      </c>
      <c r="D2739" s="1">
        <v>44860</v>
      </c>
      <c r="E2739" t="s">
        <v>1092</v>
      </c>
      <c r="G2739" t="s">
        <v>1085</v>
      </c>
    </row>
    <row r="2740" spans="1:7" x14ac:dyDescent="0.25">
      <c r="A2740" t="s">
        <v>522</v>
      </c>
      <c r="B2740" t="s">
        <v>523</v>
      </c>
      <c r="C2740" t="s">
        <v>524</v>
      </c>
      <c r="D2740" s="1">
        <v>44860</v>
      </c>
      <c r="E2740" t="s">
        <v>1092</v>
      </c>
      <c r="G2740" t="s">
        <v>1085</v>
      </c>
    </row>
    <row r="2741" spans="1:7" x14ac:dyDescent="0.25">
      <c r="A2741" t="s">
        <v>522</v>
      </c>
      <c r="B2741" t="s">
        <v>523</v>
      </c>
      <c r="C2741" t="s">
        <v>524</v>
      </c>
      <c r="D2741" s="1">
        <v>44860</v>
      </c>
      <c r="E2741" t="s">
        <v>1092</v>
      </c>
      <c r="G2741" t="s">
        <v>1085</v>
      </c>
    </row>
    <row r="2742" spans="1:7" x14ac:dyDescent="0.25">
      <c r="A2742" t="s">
        <v>522</v>
      </c>
      <c r="B2742" t="s">
        <v>523</v>
      </c>
      <c r="C2742" t="s">
        <v>524</v>
      </c>
      <c r="D2742" s="1">
        <v>44860</v>
      </c>
      <c r="E2742" t="s">
        <v>1092</v>
      </c>
      <c r="G2742" t="s">
        <v>1085</v>
      </c>
    </row>
    <row r="2743" spans="1:7" x14ac:dyDescent="0.25">
      <c r="A2743" t="s">
        <v>522</v>
      </c>
      <c r="B2743" t="s">
        <v>523</v>
      </c>
      <c r="C2743" t="s">
        <v>524</v>
      </c>
      <c r="D2743" s="1">
        <v>44860</v>
      </c>
      <c r="E2743" t="s">
        <v>1092</v>
      </c>
      <c r="G2743" t="s">
        <v>1085</v>
      </c>
    </row>
    <row r="2744" spans="1:7" x14ac:dyDescent="0.25">
      <c r="A2744" t="s">
        <v>522</v>
      </c>
      <c r="B2744" t="s">
        <v>523</v>
      </c>
      <c r="C2744" t="s">
        <v>524</v>
      </c>
      <c r="D2744" s="1">
        <v>44860</v>
      </c>
      <c r="E2744" t="s">
        <v>1092</v>
      </c>
      <c r="G2744" t="s">
        <v>1085</v>
      </c>
    </row>
    <row r="2745" spans="1:7" x14ac:dyDescent="0.25">
      <c r="A2745" t="s">
        <v>522</v>
      </c>
      <c r="B2745" t="s">
        <v>523</v>
      </c>
      <c r="C2745" t="s">
        <v>524</v>
      </c>
      <c r="D2745" s="1">
        <v>44860</v>
      </c>
      <c r="E2745" t="s">
        <v>1092</v>
      </c>
      <c r="G2745" t="s">
        <v>1085</v>
      </c>
    </row>
    <row r="2746" spans="1:7" x14ac:dyDescent="0.25">
      <c r="A2746" t="s">
        <v>522</v>
      </c>
      <c r="B2746" t="s">
        <v>523</v>
      </c>
      <c r="C2746" t="s">
        <v>524</v>
      </c>
      <c r="D2746" s="1">
        <v>44860</v>
      </c>
      <c r="E2746" t="s">
        <v>1092</v>
      </c>
      <c r="G2746" t="s">
        <v>1085</v>
      </c>
    </row>
    <row r="2747" spans="1:7" x14ac:dyDescent="0.25">
      <c r="A2747" t="s">
        <v>522</v>
      </c>
      <c r="B2747" t="s">
        <v>523</v>
      </c>
      <c r="C2747" t="s">
        <v>524</v>
      </c>
      <c r="D2747" s="1">
        <v>44860</v>
      </c>
      <c r="E2747" t="s">
        <v>1092</v>
      </c>
      <c r="G2747" t="s">
        <v>1085</v>
      </c>
    </row>
    <row r="2748" spans="1:7" x14ac:dyDescent="0.25">
      <c r="A2748" t="s">
        <v>522</v>
      </c>
      <c r="B2748" t="s">
        <v>523</v>
      </c>
      <c r="C2748" t="s">
        <v>524</v>
      </c>
      <c r="D2748" s="1">
        <v>44860</v>
      </c>
      <c r="E2748" t="s">
        <v>1092</v>
      </c>
      <c r="G2748" t="s">
        <v>1085</v>
      </c>
    </row>
    <row r="2749" spans="1:7" x14ac:dyDescent="0.25">
      <c r="A2749" t="s">
        <v>522</v>
      </c>
      <c r="B2749" t="s">
        <v>523</v>
      </c>
      <c r="C2749" t="s">
        <v>524</v>
      </c>
      <c r="D2749" s="1">
        <v>44860</v>
      </c>
      <c r="E2749" t="s">
        <v>1092</v>
      </c>
      <c r="G2749" t="s">
        <v>1085</v>
      </c>
    </row>
    <row r="2750" spans="1:7" x14ac:dyDescent="0.25">
      <c r="A2750" t="s">
        <v>4</v>
      </c>
      <c r="B2750" t="s">
        <v>538</v>
      </c>
      <c r="C2750" t="s">
        <v>539</v>
      </c>
      <c r="D2750" s="1">
        <v>44865</v>
      </c>
      <c r="E2750" t="s">
        <v>1092</v>
      </c>
      <c r="G2750" t="s">
        <v>1085</v>
      </c>
    </row>
    <row r="2751" spans="1:7" x14ac:dyDescent="0.25">
      <c r="A2751" t="s">
        <v>4</v>
      </c>
      <c r="B2751" t="s">
        <v>538</v>
      </c>
      <c r="C2751" t="s">
        <v>539</v>
      </c>
      <c r="D2751" s="1">
        <v>44865</v>
      </c>
      <c r="E2751" t="s">
        <v>1092</v>
      </c>
      <c r="G2751" t="s">
        <v>1085</v>
      </c>
    </row>
    <row r="2752" spans="1:7" x14ac:dyDescent="0.25">
      <c r="A2752" t="s">
        <v>4</v>
      </c>
      <c r="B2752" t="s">
        <v>538</v>
      </c>
      <c r="C2752" t="s">
        <v>539</v>
      </c>
      <c r="D2752" s="1">
        <v>44865</v>
      </c>
      <c r="E2752" t="s">
        <v>1092</v>
      </c>
      <c r="G2752" t="s">
        <v>1085</v>
      </c>
    </row>
    <row r="2753" spans="1:7" x14ac:dyDescent="0.25">
      <c r="A2753" t="s">
        <v>4</v>
      </c>
      <c r="B2753" t="s">
        <v>538</v>
      </c>
      <c r="C2753" t="s">
        <v>539</v>
      </c>
      <c r="D2753" s="1">
        <v>44865</v>
      </c>
      <c r="E2753" t="s">
        <v>1092</v>
      </c>
      <c r="G2753" t="s">
        <v>1085</v>
      </c>
    </row>
    <row r="2754" spans="1:7" x14ac:dyDescent="0.25">
      <c r="A2754" t="s">
        <v>4</v>
      </c>
      <c r="B2754" t="s">
        <v>538</v>
      </c>
      <c r="C2754" t="s">
        <v>539</v>
      </c>
      <c r="D2754" s="1">
        <v>44865</v>
      </c>
      <c r="E2754" t="s">
        <v>1092</v>
      </c>
      <c r="G2754" t="s">
        <v>1085</v>
      </c>
    </row>
    <row r="2755" spans="1:7" x14ac:dyDescent="0.25">
      <c r="A2755" t="s">
        <v>4</v>
      </c>
      <c r="B2755" t="s">
        <v>538</v>
      </c>
      <c r="C2755" t="s">
        <v>539</v>
      </c>
      <c r="D2755" s="1">
        <v>44865</v>
      </c>
      <c r="E2755" t="s">
        <v>1092</v>
      </c>
      <c r="G2755" t="s">
        <v>1085</v>
      </c>
    </row>
    <row r="2756" spans="1:7" x14ac:dyDescent="0.25">
      <c r="A2756" t="s">
        <v>4</v>
      </c>
      <c r="B2756" t="s">
        <v>538</v>
      </c>
      <c r="C2756" t="s">
        <v>539</v>
      </c>
      <c r="D2756" s="1">
        <v>44865</v>
      </c>
      <c r="E2756" t="s">
        <v>1092</v>
      </c>
      <c r="G2756" t="s">
        <v>1085</v>
      </c>
    </row>
    <row r="2757" spans="1:7" x14ac:dyDescent="0.25">
      <c r="A2757" t="s">
        <v>4</v>
      </c>
      <c r="B2757" t="s">
        <v>538</v>
      </c>
      <c r="C2757" t="s">
        <v>539</v>
      </c>
      <c r="D2757" s="1">
        <v>44865</v>
      </c>
      <c r="E2757" t="s">
        <v>1092</v>
      </c>
      <c r="G2757" t="s">
        <v>1085</v>
      </c>
    </row>
    <row r="2758" spans="1:7" x14ac:dyDescent="0.25">
      <c r="A2758" t="s">
        <v>4</v>
      </c>
      <c r="B2758" t="s">
        <v>538</v>
      </c>
      <c r="C2758" t="s">
        <v>539</v>
      </c>
      <c r="D2758" s="1">
        <v>44865</v>
      </c>
      <c r="E2758" t="s">
        <v>1092</v>
      </c>
      <c r="G2758" t="s">
        <v>1085</v>
      </c>
    </row>
    <row r="2759" spans="1:7" x14ac:dyDescent="0.25">
      <c r="A2759" t="s">
        <v>4</v>
      </c>
      <c r="B2759" t="s">
        <v>538</v>
      </c>
      <c r="C2759" t="s">
        <v>539</v>
      </c>
      <c r="D2759" s="1">
        <v>44865</v>
      </c>
      <c r="E2759" t="s">
        <v>1092</v>
      </c>
      <c r="G2759" t="s">
        <v>1085</v>
      </c>
    </row>
    <row r="2760" spans="1:7" x14ac:dyDescent="0.25">
      <c r="A2760" t="s">
        <v>4</v>
      </c>
      <c r="B2760" t="s">
        <v>538</v>
      </c>
      <c r="C2760" t="s">
        <v>539</v>
      </c>
      <c r="D2760" s="1">
        <v>44865</v>
      </c>
      <c r="E2760" t="s">
        <v>1092</v>
      </c>
      <c r="G2760" t="s">
        <v>1085</v>
      </c>
    </row>
    <row r="2761" spans="1:7" x14ac:dyDescent="0.25">
      <c r="A2761" t="s">
        <v>4</v>
      </c>
      <c r="B2761" t="s">
        <v>538</v>
      </c>
      <c r="C2761" t="s">
        <v>539</v>
      </c>
      <c r="D2761" s="1">
        <v>44865</v>
      </c>
      <c r="E2761" t="s">
        <v>1092</v>
      </c>
      <c r="G2761" t="s">
        <v>1085</v>
      </c>
    </row>
    <row r="2762" spans="1:7" x14ac:dyDescent="0.25">
      <c r="A2762" t="s">
        <v>762</v>
      </c>
      <c r="B2762" t="s">
        <v>763</v>
      </c>
      <c r="C2762" t="s">
        <v>764</v>
      </c>
      <c r="D2762" s="1">
        <v>44785</v>
      </c>
      <c r="E2762" t="s">
        <v>1092</v>
      </c>
      <c r="G2762" t="s">
        <v>1085</v>
      </c>
    </row>
    <row r="2763" spans="1:7" x14ac:dyDescent="0.25">
      <c r="A2763" t="s">
        <v>4</v>
      </c>
      <c r="B2763" t="s">
        <v>584</v>
      </c>
      <c r="C2763" t="s">
        <v>585</v>
      </c>
      <c r="D2763" s="1">
        <v>44860</v>
      </c>
      <c r="E2763" t="s">
        <v>1092</v>
      </c>
      <c r="G2763" t="s">
        <v>1085</v>
      </c>
    </row>
    <row r="2764" spans="1:7" x14ac:dyDescent="0.25">
      <c r="A2764" t="s">
        <v>4</v>
      </c>
      <c r="B2764" t="s">
        <v>584</v>
      </c>
      <c r="C2764" t="s">
        <v>585</v>
      </c>
      <c r="D2764" s="1">
        <v>44860</v>
      </c>
      <c r="E2764" t="s">
        <v>1092</v>
      </c>
      <c r="G2764" t="s">
        <v>1085</v>
      </c>
    </row>
    <row r="2765" spans="1:7" x14ac:dyDescent="0.25">
      <c r="A2765" t="s">
        <v>4</v>
      </c>
      <c r="B2765" t="s">
        <v>614</v>
      </c>
      <c r="C2765" t="s">
        <v>615</v>
      </c>
      <c r="D2765" s="1">
        <v>44863</v>
      </c>
      <c r="E2765" t="s">
        <v>1092</v>
      </c>
      <c r="G2765" t="s">
        <v>1085</v>
      </c>
    </row>
    <row r="2766" spans="1:7" x14ac:dyDescent="0.25">
      <c r="A2766" t="s">
        <v>4</v>
      </c>
      <c r="B2766" t="s">
        <v>425</v>
      </c>
      <c r="C2766" t="s">
        <v>426</v>
      </c>
      <c r="D2766" s="1">
        <v>44886</v>
      </c>
      <c r="E2766" t="s">
        <v>1092</v>
      </c>
      <c r="G2766" t="s">
        <v>1085</v>
      </c>
    </row>
    <row r="2767" spans="1:7" x14ac:dyDescent="0.25">
      <c r="A2767" t="s">
        <v>4</v>
      </c>
      <c r="B2767" t="s">
        <v>425</v>
      </c>
      <c r="C2767" t="s">
        <v>426</v>
      </c>
      <c r="D2767" s="1">
        <v>44886</v>
      </c>
      <c r="E2767" t="s">
        <v>1092</v>
      </c>
      <c r="G2767" t="s">
        <v>1085</v>
      </c>
    </row>
    <row r="2768" spans="1:7" x14ac:dyDescent="0.25">
      <c r="A2768" t="s">
        <v>4</v>
      </c>
      <c r="B2768" t="s">
        <v>425</v>
      </c>
      <c r="C2768" t="s">
        <v>426</v>
      </c>
      <c r="D2768" s="1">
        <v>44886</v>
      </c>
      <c r="E2768" t="s">
        <v>1092</v>
      </c>
      <c r="G2768" t="s">
        <v>1085</v>
      </c>
    </row>
    <row r="2769" spans="1:7" x14ac:dyDescent="0.25">
      <c r="A2769" t="s">
        <v>4</v>
      </c>
      <c r="B2769" t="s">
        <v>425</v>
      </c>
      <c r="C2769" t="s">
        <v>426</v>
      </c>
      <c r="D2769" s="1">
        <v>44886</v>
      </c>
      <c r="E2769" t="s">
        <v>1092</v>
      </c>
      <c r="G2769" t="s">
        <v>1085</v>
      </c>
    </row>
    <row r="2770" spans="1:7" x14ac:dyDescent="0.25">
      <c r="A2770" t="s">
        <v>4</v>
      </c>
      <c r="B2770" t="s">
        <v>425</v>
      </c>
      <c r="C2770" t="s">
        <v>426</v>
      </c>
      <c r="D2770" s="1">
        <v>44886</v>
      </c>
      <c r="E2770" t="s">
        <v>1092</v>
      </c>
      <c r="G2770" t="s">
        <v>1085</v>
      </c>
    </row>
    <row r="2771" spans="1:7" x14ac:dyDescent="0.25">
      <c r="A2771" t="s">
        <v>4</v>
      </c>
      <c r="B2771" t="s">
        <v>425</v>
      </c>
      <c r="C2771" t="s">
        <v>426</v>
      </c>
      <c r="D2771" s="1">
        <v>44886</v>
      </c>
      <c r="E2771" t="s">
        <v>1092</v>
      </c>
      <c r="G2771" t="s">
        <v>1085</v>
      </c>
    </row>
    <row r="2772" spans="1:7" x14ac:dyDescent="0.25">
      <c r="A2772" t="s">
        <v>4</v>
      </c>
      <c r="B2772" t="s">
        <v>425</v>
      </c>
      <c r="C2772" t="s">
        <v>426</v>
      </c>
      <c r="D2772" s="1">
        <v>44886</v>
      </c>
      <c r="E2772" t="s">
        <v>1092</v>
      </c>
      <c r="G2772" t="s">
        <v>1085</v>
      </c>
    </row>
    <row r="2773" spans="1:7" x14ac:dyDescent="0.25">
      <c r="A2773" t="s">
        <v>4</v>
      </c>
      <c r="B2773" t="s">
        <v>425</v>
      </c>
      <c r="C2773" t="s">
        <v>426</v>
      </c>
      <c r="D2773" s="1">
        <v>44886</v>
      </c>
      <c r="E2773" t="s">
        <v>1092</v>
      </c>
      <c r="G2773" t="s">
        <v>1085</v>
      </c>
    </row>
    <row r="2774" spans="1:7" x14ac:dyDescent="0.25">
      <c r="A2774" t="s">
        <v>4</v>
      </c>
      <c r="B2774" t="s">
        <v>425</v>
      </c>
      <c r="C2774" t="s">
        <v>426</v>
      </c>
      <c r="D2774" s="1">
        <v>44886</v>
      </c>
      <c r="E2774" t="s">
        <v>1092</v>
      </c>
      <c r="G2774" t="s">
        <v>1085</v>
      </c>
    </row>
    <row r="2775" spans="1:7" x14ac:dyDescent="0.25">
      <c r="A2775" t="s">
        <v>4</v>
      </c>
      <c r="B2775" t="s">
        <v>425</v>
      </c>
      <c r="C2775" t="s">
        <v>426</v>
      </c>
      <c r="D2775" s="1">
        <v>44886</v>
      </c>
      <c r="E2775" t="s">
        <v>1092</v>
      </c>
      <c r="G2775" t="s">
        <v>1085</v>
      </c>
    </row>
    <row r="2776" spans="1:7" x14ac:dyDescent="0.25">
      <c r="A2776" t="s">
        <v>4</v>
      </c>
      <c r="B2776" t="s">
        <v>425</v>
      </c>
      <c r="C2776" t="s">
        <v>426</v>
      </c>
      <c r="D2776" s="1">
        <v>44886</v>
      </c>
      <c r="E2776" t="s">
        <v>1092</v>
      </c>
      <c r="G2776" t="s">
        <v>1085</v>
      </c>
    </row>
    <row r="2777" spans="1:7" x14ac:dyDescent="0.25">
      <c r="A2777" t="s">
        <v>4</v>
      </c>
      <c r="B2777" t="s">
        <v>425</v>
      </c>
      <c r="C2777" t="s">
        <v>426</v>
      </c>
      <c r="D2777" s="1">
        <v>44886</v>
      </c>
      <c r="E2777" t="s">
        <v>1092</v>
      </c>
      <c r="G2777" t="s">
        <v>1085</v>
      </c>
    </row>
    <row r="2778" spans="1:7" x14ac:dyDescent="0.25">
      <c r="A2778" t="s">
        <v>4</v>
      </c>
      <c r="B2778" t="s">
        <v>425</v>
      </c>
      <c r="C2778" t="s">
        <v>426</v>
      </c>
      <c r="D2778" s="1">
        <v>44886</v>
      </c>
      <c r="E2778" t="s">
        <v>1092</v>
      </c>
      <c r="G2778" t="s">
        <v>1085</v>
      </c>
    </row>
    <row r="2779" spans="1:7" x14ac:dyDescent="0.25">
      <c r="A2779" t="s">
        <v>4</v>
      </c>
      <c r="B2779" t="s">
        <v>425</v>
      </c>
      <c r="C2779" t="s">
        <v>426</v>
      </c>
      <c r="D2779" s="1">
        <v>44886</v>
      </c>
      <c r="E2779" t="s">
        <v>1092</v>
      </c>
      <c r="G2779" t="s">
        <v>1085</v>
      </c>
    </row>
    <row r="2780" spans="1:7" x14ac:dyDescent="0.25">
      <c r="A2780" t="s">
        <v>4</v>
      </c>
      <c r="B2780" t="s">
        <v>549</v>
      </c>
      <c r="C2780" t="s">
        <v>550</v>
      </c>
      <c r="D2780" s="1">
        <v>44859</v>
      </c>
      <c r="E2780" t="s">
        <v>1092</v>
      </c>
      <c r="F2780" t="s">
        <v>1082</v>
      </c>
      <c r="G2780" t="s">
        <v>1085</v>
      </c>
    </row>
    <row r="2781" spans="1:7" x14ac:dyDescent="0.25">
      <c r="A2781" t="s">
        <v>4</v>
      </c>
      <c r="B2781" t="s">
        <v>549</v>
      </c>
      <c r="C2781" t="s">
        <v>550</v>
      </c>
      <c r="D2781" s="1">
        <v>44859</v>
      </c>
      <c r="E2781" t="s">
        <v>1092</v>
      </c>
      <c r="F2781" t="s">
        <v>1082</v>
      </c>
      <c r="G2781" t="s">
        <v>1085</v>
      </c>
    </row>
    <row r="2782" spans="1:7" x14ac:dyDescent="0.25">
      <c r="A2782" t="s">
        <v>4</v>
      </c>
      <c r="B2782" t="s">
        <v>549</v>
      </c>
      <c r="C2782" t="s">
        <v>550</v>
      </c>
      <c r="D2782" s="1">
        <v>44859</v>
      </c>
      <c r="E2782" t="s">
        <v>1092</v>
      </c>
      <c r="F2782" t="s">
        <v>1082</v>
      </c>
      <c r="G2782" t="s">
        <v>1085</v>
      </c>
    </row>
    <row r="2783" spans="1:7" x14ac:dyDescent="0.25">
      <c r="A2783" t="s">
        <v>4</v>
      </c>
      <c r="B2783" t="s">
        <v>549</v>
      </c>
      <c r="C2783" t="s">
        <v>550</v>
      </c>
      <c r="D2783" s="1">
        <v>44859</v>
      </c>
      <c r="E2783" t="s">
        <v>1092</v>
      </c>
      <c r="F2783" t="s">
        <v>1082</v>
      </c>
      <c r="G2783" t="s">
        <v>1085</v>
      </c>
    </row>
    <row r="2784" spans="1:7" x14ac:dyDescent="0.25">
      <c r="A2784" t="s">
        <v>4</v>
      </c>
      <c r="B2784" t="s">
        <v>549</v>
      </c>
      <c r="C2784" t="s">
        <v>550</v>
      </c>
      <c r="D2784" s="1">
        <v>44859</v>
      </c>
      <c r="E2784" t="s">
        <v>1092</v>
      </c>
      <c r="F2784" t="s">
        <v>1082</v>
      </c>
      <c r="G2784" t="s">
        <v>1085</v>
      </c>
    </row>
    <row r="2785" spans="1:7" x14ac:dyDescent="0.25">
      <c r="A2785" t="s">
        <v>4</v>
      </c>
      <c r="B2785" t="s">
        <v>549</v>
      </c>
      <c r="C2785" t="s">
        <v>550</v>
      </c>
      <c r="D2785" s="1">
        <v>44859</v>
      </c>
      <c r="E2785" t="s">
        <v>1092</v>
      </c>
      <c r="F2785" t="s">
        <v>1082</v>
      </c>
      <c r="G2785" t="s">
        <v>1085</v>
      </c>
    </row>
    <row r="2786" spans="1:7" x14ac:dyDescent="0.25">
      <c r="A2786" t="s">
        <v>4</v>
      </c>
      <c r="B2786" t="s">
        <v>549</v>
      </c>
      <c r="C2786" t="s">
        <v>550</v>
      </c>
      <c r="D2786" s="1">
        <v>44859</v>
      </c>
      <c r="E2786" t="s">
        <v>1092</v>
      </c>
      <c r="F2786" t="s">
        <v>1082</v>
      </c>
      <c r="G2786" t="s">
        <v>1085</v>
      </c>
    </row>
    <row r="2787" spans="1:7" x14ac:dyDescent="0.25">
      <c r="A2787" t="s">
        <v>4</v>
      </c>
      <c r="B2787" t="s">
        <v>549</v>
      </c>
      <c r="C2787" t="s">
        <v>550</v>
      </c>
      <c r="D2787" s="1">
        <v>44859</v>
      </c>
      <c r="E2787" t="s">
        <v>1092</v>
      </c>
      <c r="F2787" t="s">
        <v>1082</v>
      </c>
      <c r="G2787" t="s">
        <v>1085</v>
      </c>
    </row>
    <row r="2788" spans="1:7" x14ac:dyDescent="0.25">
      <c r="A2788" t="s">
        <v>4</v>
      </c>
      <c r="B2788" t="s">
        <v>549</v>
      </c>
      <c r="C2788" t="s">
        <v>550</v>
      </c>
      <c r="D2788" s="1">
        <v>44859</v>
      </c>
      <c r="E2788" t="s">
        <v>1092</v>
      </c>
      <c r="F2788" t="s">
        <v>1082</v>
      </c>
      <c r="G2788" t="s">
        <v>1085</v>
      </c>
    </row>
    <row r="2789" spans="1:7" x14ac:dyDescent="0.25">
      <c r="A2789" t="s">
        <v>4</v>
      </c>
      <c r="B2789" t="s">
        <v>549</v>
      </c>
      <c r="C2789" t="s">
        <v>550</v>
      </c>
      <c r="D2789" s="1">
        <v>44859</v>
      </c>
      <c r="E2789" t="s">
        <v>1092</v>
      </c>
      <c r="F2789" t="s">
        <v>1082</v>
      </c>
      <c r="G2789" t="s">
        <v>1085</v>
      </c>
    </row>
    <row r="2790" spans="1:7" x14ac:dyDescent="0.25">
      <c r="A2790" t="s">
        <v>4</v>
      </c>
      <c r="B2790" t="s">
        <v>549</v>
      </c>
      <c r="C2790" t="s">
        <v>550</v>
      </c>
      <c r="D2790" s="1">
        <v>44859</v>
      </c>
      <c r="E2790" t="s">
        <v>1092</v>
      </c>
      <c r="F2790" t="s">
        <v>1082</v>
      </c>
      <c r="G2790" t="s">
        <v>1085</v>
      </c>
    </row>
    <row r="2791" spans="1:7" x14ac:dyDescent="0.25">
      <c r="A2791" t="s">
        <v>4</v>
      </c>
      <c r="B2791" t="s">
        <v>549</v>
      </c>
      <c r="C2791" t="s">
        <v>550</v>
      </c>
      <c r="D2791" s="1">
        <v>44859</v>
      </c>
      <c r="E2791" t="s">
        <v>1092</v>
      </c>
      <c r="F2791" t="s">
        <v>1082</v>
      </c>
      <c r="G2791" t="s">
        <v>1085</v>
      </c>
    </row>
    <row r="2792" spans="1:7" x14ac:dyDescent="0.25">
      <c r="A2792" t="s">
        <v>4</v>
      </c>
      <c r="B2792" t="s">
        <v>549</v>
      </c>
      <c r="C2792" t="s">
        <v>550</v>
      </c>
      <c r="D2792" s="1">
        <v>44859</v>
      </c>
      <c r="E2792" t="s">
        <v>1092</v>
      </c>
      <c r="F2792" t="s">
        <v>1082</v>
      </c>
      <c r="G2792" t="s">
        <v>1085</v>
      </c>
    </row>
    <row r="2793" spans="1:7" x14ac:dyDescent="0.25">
      <c r="A2793" t="s">
        <v>4</v>
      </c>
      <c r="B2793" t="s">
        <v>549</v>
      </c>
      <c r="C2793" t="s">
        <v>550</v>
      </c>
      <c r="D2793" s="1">
        <v>44859</v>
      </c>
      <c r="E2793" t="s">
        <v>1092</v>
      </c>
      <c r="F2793" t="s">
        <v>1082</v>
      </c>
      <c r="G2793" t="s">
        <v>1085</v>
      </c>
    </row>
    <row r="2794" spans="1:7" x14ac:dyDescent="0.25">
      <c r="A2794" t="s">
        <v>4</v>
      </c>
      <c r="B2794" t="s">
        <v>549</v>
      </c>
      <c r="C2794" t="s">
        <v>550</v>
      </c>
      <c r="D2794" s="1">
        <v>44859</v>
      </c>
      <c r="E2794" t="s">
        <v>1092</v>
      </c>
      <c r="F2794" t="s">
        <v>1082</v>
      </c>
      <c r="G2794" t="s">
        <v>1085</v>
      </c>
    </row>
    <row r="2795" spans="1:7" x14ac:dyDescent="0.25">
      <c r="A2795" t="s">
        <v>4</v>
      </c>
      <c r="B2795" t="s">
        <v>549</v>
      </c>
      <c r="C2795" t="s">
        <v>550</v>
      </c>
      <c r="D2795" s="1">
        <v>44859</v>
      </c>
      <c r="E2795" t="s">
        <v>1092</v>
      </c>
      <c r="F2795" t="s">
        <v>1082</v>
      </c>
      <c r="G2795" t="s">
        <v>1085</v>
      </c>
    </row>
    <row r="2796" spans="1:7" x14ac:dyDescent="0.25">
      <c r="A2796" t="s">
        <v>4</v>
      </c>
      <c r="B2796" t="s">
        <v>549</v>
      </c>
      <c r="C2796" t="s">
        <v>550</v>
      </c>
      <c r="D2796" s="1">
        <v>44859</v>
      </c>
      <c r="E2796" t="s">
        <v>1092</v>
      </c>
      <c r="F2796" t="s">
        <v>1082</v>
      </c>
      <c r="G2796" t="s">
        <v>1085</v>
      </c>
    </row>
    <row r="2797" spans="1:7" x14ac:dyDescent="0.25">
      <c r="A2797" t="s">
        <v>4</v>
      </c>
      <c r="B2797" t="s">
        <v>549</v>
      </c>
      <c r="C2797" t="s">
        <v>550</v>
      </c>
      <c r="D2797" s="1">
        <v>44859</v>
      </c>
      <c r="E2797" t="s">
        <v>1092</v>
      </c>
      <c r="F2797" t="s">
        <v>1082</v>
      </c>
      <c r="G2797" t="s">
        <v>1085</v>
      </c>
    </row>
    <row r="2798" spans="1:7" x14ac:dyDescent="0.25">
      <c r="A2798" t="s">
        <v>4</v>
      </c>
      <c r="B2798" t="s">
        <v>549</v>
      </c>
      <c r="C2798" t="s">
        <v>550</v>
      </c>
      <c r="D2798" s="1">
        <v>44859</v>
      </c>
      <c r="E2798" t="s">
        <v>1092</v>
      </c>
      <c r="F2798" t="s">
        <v>1082</v>
      </c>
      <c r="G2798" t="s">
        <v>1085</v>
      </c>
    </row>
    <row r="2799" spans="1:7" x14ac:dyDescent="0.25">
      <c r="A2799" t="s">
        <v>4</v>
      </c>
      <c r="B2799" t="s">
        <v>549</v>
      </c>
      <c r="C2799" t="s">
        <v>550</v>
      </c>
      <c r="D2799" s="1">
        <v>44859</v>
      </c>
      <c r="E2799" t="s">
        <v>1092</v>
      </c>
      <c r="F2799" t="s">
        <v>1082</v>
      </c>
      <c r="G2799" t="s">
        <v>1085</v>
      </c>
    </row>
    <row r="2800" spans="1:7" x14ac:dyDescent="0.25">
      <c r="A2800" t="s">
        <v>4</v>
      </c>
      <c r="B2800" t="s">
        <v>549</v>
      </c>
      <c r="C2800" t="s">
        <v>550</v>
      </c>
      <c r="D2800" s="1">
        <v>44859</v>
      </c>
      <c r="E2800" t="s">
        <v>1092</v>
      </c>
      <c r="F2800" t="s">
        <v>1082</v>
      </c>
      <c r="G2800" t="s">
        <v>1085</v>
      </c>
    </row>
  </sheetData>
  <pageMargins left="0.511811024" right="0.511811024" top="0.78740157499999996" bottom="0.78740157499999996" header="0.31496062000000002" footer="0.31496062000000002"/>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8D9156-10B6-477F-9BEB-97F17D81507B}">
  <dimension ref="A1:G2701"/>
  <sheetViews>
    <sheetView topLeftCell="A2667" workbookViewId="0">
      <selection activeCell="G2" sqref="A2:G2701"/>
    </sheetView>
  </sheetViews>
  <sheetFormatPr defaultRowHeight="15" x14ac:dyDescent="0.25"/>
  <cols>
    <col min="1" max="1" width="59.42578125" bestFit="1" customWidth="1"/>
    <col min="2" max="2" width="74.85546875" bestFit="1" customWidth="1"/>
    <col min="3" max="3" width="81.140625" bestFit="1" customWidth="1"/>
    <col min="4" max="4" width="14.42578125" bestFit="1" customWidth="1"/>
    <col min="5" max="5" width="10" bestFit="1" customWidth="1"/>
    <col min="6" max="6" width="21.42578125" bestFit="1" customWidth="1"/>
    <col min="7" max="8" width="22" bestFit="1" customWidth="1"/>
  </cols>
  <sheetData>
    <row r="1" spans="1:7" x14ac:dyDescent="0.25">
      <c r="A1" t="s">
        <v>0</v>
      </c>
      <c r="B1" t="s">
        <v>1</v>
      </c>
      <c r="C1" t="s">
        <v>2</v>
      </c>
      <c r="D1" t="s">
        <v>3</v>
      </c>
      <c r="E1" t="s">
        <v>404</v>
      </c>
      <c r="F1" t="s">
        <v>407</v>
      </c>
      <c r="G1" t="s">
        <v>1088</v>
      </c>
    </row>
    <row r="2" spans="1:7" x14ac:dyDescent="0.25">
      <c r="A2" t="s">
        <v>341</v>
      </c>
      <c r="B2" t="s">
        <v>342</v>
      </c>
      <c r="C2" t="s">
        <v>343</v>
      </c>
      <c r="D2" s="1">
        <v>44872</v>
      </c>
      <c r="E2" t="s">
        <v>403</v>
      </c>
      <c r="G2" t="s">
        <v>1085</v>
      </c>
    </row>
    <row r="3" spans="1:7" x14ac:dyDescent="0.25">
      <c r="A3" t="s">
        <v>4</v>
      </c>
      <c r="B3" t="s">
        <v>271</v>
      </c>
      <c r="C3" t="s">
        <v>272</v>
      </c>
      <c r="D3" s="1">
        <v>44882</v>
      </c>
      <c r="E3" t="s">
        <v>403</v>
      </c>
      <c r="G3" t="s">
        <v>1085</v>
      </c>
    </row>
    <row r="4" spans="1:7" x14ac:dyDescent="0.25">
      <c r="A4" t="s">
        <v>4</v>
      </c>
      <c r="B4" t="s">
        <v>271</v>
      </c>
      <c r="C4" t="s">
        <v>272</v>
      </c>
      <c r="D4" s="1">
        <v>44882</v>
      </c>
      <c r="E4" t="s">
        <v>403</v>
      </c>
      <c r="G4" t="s">
        <v>1085</v>
      </c>
    </row>
    <row r="5" spans="1:7" x14ac:dyDescent="0.25">
      <c r="A5" t="s">
        <v>4</v>
      </c>
      <c r="B5" t="s">
        <v>271</v>
      </c>
      <c r="C5" t="s">
        <v>272</v>
      </c>
      <c r="D5" s="1">
        <v>44882</v>
      </c>
      <c r="E5" t="s">
        <v>403</v>
      </c>
      <c r="G5" t="s">
        <v>1085</v>
      </c>
    </row>
    <row r="6" spans="1:7" x14ac:dyDescent="0.25">
      <c r="A6" t="s">
        <v>4</v>
      </c>
      <c r="B6" t="s">
        <v>271</v>
      </c>
      <c r="C6" t="s">
        <v>272</v>
      </c>
      <c r="D6" s="1">
        <v>44882</v>
      </c>
      <c r="E6" t="s">
        <v>403</v>
      </c>
      <c r="G6" t="s">
        <v>1085</v>
      </c>
    </row>
    <row r="7" spans="1:7" x14ac:dyDescent="0.25">
      <c r="A7" t="s">
        <v>4</v>
      </c>
      <c r="B7" t="s">
        <v>271</v>
      </c>
      <c r="C7" t="s">
        <v>272</v>
      </c>
      <c r="D7" s="1">
        <v>44882</v>
      </c>
      <c r="E7" t="s">
        <v>403</v>
      </c>
      <c r="G7" t="s">
        <v>1085</v>
      </c>
    </row>
    <row r="8" spans="1:7" x14ac:dyDescent="0.25">
      <c r="A8" t="s">
        <v>4</v>
      </c>
      <c r="B8" t="s">
        <v>271</v>
      </c>
      <c r="C8" t="s">
        <v>272</v>
      </c>
      <c r="D8" s="1">
        <v>44882</v>
      </c>
      <c r="E8" t="s">
        <v>403</v>
      </c>
      <c r="G8" t="s">
        <v>1085</v>
      </c>
    </row>
    <row r="9" spans="1:7" x14ac:dyDescent="0.25">
      <c r="A9" t="s">
        <v>4</v>
      </c>
      <c r="B9" t="s">
        <v>271</v>
      </c>
      <c r="C9" t="s">
        <v>272</v>
      </c>
      <c r="D9" s="1">
        <v>44882</v>
      </c>
      <c r="E9" t="s">
        <v>403</v>
      </c>
      <c r="G9" t="s">
        <v>1085</v>
      </c>
    </row>
    <row r="10" spans="1:7" x14ac:dyDescent="0.25">
      <c r="A10" t="s">
        <v>4</v>
      </c>
      <c r="B10" t="s">
        <v>271</v>
      </c>
      <c r="C10" t="s">
        <v>272</v>
      </c>
      <c r="D10" s="1">
        <v>44882</v>
      </c>
      <c r="E10" t="s">
        <v>403</v>
      </c>
      <c r="G10" t="s">
        <v>1085</v>
      </c>
    </row>
    <row r="11" spans="1:7" x14ac:dyDescent="0.25">
      <c r="A11" t="s">
        <v>4</v>
      </c>
      <c r="B11" t="s">
        <v>271</v>
      </c>
      <c r="C11" t="s">
        <v>272</v>
      </c>
      <c r="D11" s="1">
        <v>44882</v>
      </c>
      <c r="E11" t="s">
        <v>403</v>
      </c>
      <c r="G11" t="s">
        <v>1085</v>
      </c>
    </row>
    <row r="12" spans="1:7" x14ac:dyDescent="0.25">
      <c r="A12" t="s">
        <v>4</v>
      </c>
      <c r="B12" t="s">
        <v>271</v>
      </c>
      <c r="C12" t="s">
        <v>272</v>
      </c>
      <c r="D12" s="1">
        <v>44882</v>
      </c>
      <c r="E12" t="s">
        <v>403</v>
      </c>
      <c r="G12" t="s">
        <v>1085</v>
      </c>
    </row>
    <row r="13" spans="1:7" x14ac:dyDescent="0.25">
      <c r="A13" t="s">
        <v>4</v>
      </c>
      <c r="B13" t="s">
        <v>271</v>
      </c>
      <c r="C13" t="s">
        <v>272</v>
      </c>
      <c r="D13" s="1">
        <v>44882</v>
      </c>
      <c r="E13" t="s">
        <v>403</v>
      </c>
      <c r="G13" t="s">
        <v>1085</v>
      </c>
    </row>
    <row r="14" spans="1:7" x14ac:dyDescent="0.25">
      <c r="A14" t="s">
        <v>4</v>
      </c>
      <c r="B14" t="s">
        <v>271</v>
      </c>
      <c r="C14" t="s">
        <v>272</v>
      </c>
      <c r="D14" s="1">
        <v>44882</v>
      </c>
      <c r="E14" t="s">
        <v>403</v>
      </c>
      <c r="G14" t="s">
        <v>1085</v>
      </c>
    </row>
    <row r="15" spans="1:7" x14ac:dyDescent="0.25">
      <c r="A15" t="s">
        <v>4</v>
      </c>
      <c r="B15" t="s">
        <v>271</v>
      </c>
      <c r="C15" t="s">
        <v>272</v>
      </c>
      <c r="D15" s="1">
        <v>44882</v>
      </c>
      <c r="E15" t="s">
        <v>403</v>
      </c>
      <c r="G15" t="s">
        <v>1085</v>
      </c>
    </row>
    <row r="16" spans="1:7" x14ac:dyDescent="0.25">
      <c r="A16" t="s">
        <v>4</v>
      </c>
      <c r="B16" t="s">
        <v>271</v>
      </c>
      <c r="C16" t="s">
        <v>272</v>
      </c>
      <c r="D16" s="1">
        <v>44882</v>
      </c>
      <c r="E16" t="s">
        <v>403</v>
      </c>
      <c r="G16" t="s">
        <v>1085</v>
      </c>
    </row>
    <row r="17" spans="1:7" x14ac:dyDescent="0.25">
      <c r="A17" t="s">
        <v>4</v>
      </c>
      <c r="B17" t="s">
        <v>271</v>
      </c>
      <c r="C17" t="s">
        <v>272</v>
      </c>
      <c r="D17" s="1">
        <v>44882</v>
      </c>
      <c r="E17" t="s">
        <v>403</v>
      </c>
      <c r="G17" t="s">
        <v>1085</v>
      </c>
    </row>
    <row r="18" spans="1:7" x14ac:dyDescent="0.25">
      <c r="A18" t="s">
        <v>4</v>
      </c>
      <c r="B18" t="s">
        <v>271</v>
      </c>
      <c r="C18" t="s">
        <v>272</v>
      </c>
      <c r="D18" s="1">
        <v>44882</v>
      </c>
      <c r="E18" t="s">
        <v>403</v>
      </c>
      <c r="G18" t="s">
        <v>1085</v>
      </c>
    </row>
    <row r="19" spans="1:7" x14ac:dyDescent="0.25">
      <c r="A19" t="s">
        <v>4</v>
      </c>
      <c r="B19" t="s">
        <v>271</v>
      </c>
      <c r="C19" t="s">
        <v>272</v>
      </c>
      <c r="D19" s="1">
        <v>44882</v>
      </c>
      <c r="E19" t="s">
        <v>403</v>
      </c>
      <c r="G19" t="s">
        <v>1085</v>
      </c>
    </row>
    <row r="20" spans="1:7" x14ac:dyDescent="0.25">
      <c r="A20" t="s">
        <v>4</v>
      </c>
      <c r="B20" t="s">
        <v>271</v>
      </c>
      <c r="C20" t="s">
        <v>272</v>
      </c>
      <c r="D20" s="1">
        <v>44882</v>
      </c>
      <c r="E20" t="s">
        <v>403</v>
      </c>
      <c r="G20" t="s">
        <v>1085</v>
      </c>
    </row>
    <row r="21" spans="1:7" x14ac:dyDescent="0.25">
      <c r="A21" t="s">
        <v>4</v>
      </c>
      <c r="B21" t="s">
        <v>271</v>
      </c>
      <c r="C21" t="s">
        <v>272</v>
      </c>
      <c r="D21" s="1">
        <v>44882</v>
      </c>
      <c r="E21" t="s">
        <v>403</v>
      </c>
      <c r="G21" t="s">
        <v>1085</v>
      </c>
    </row>
    <row r="22" spans="1:7" x14ac:dyDescent="0.25">
      <c r="A22" t="s">
        <v>4</v>
      </c>
      <c r="B22" t="s">
        <v>271</v>
      </c>
      <c r="C22" t="s">
        <v>272</v>
      </c>
      <c r="D22" s="1">
        <v>44882</v>
      </c>
      <c r="E22" t="s">
        <v>403</v>
      </c>
      <c r="G22" t="s">
        <v>1085</v>
      </c>
    </row>
    <row r="23" spans="1:7" x14ac:dyDescent="0.25">
      <c r="A23" t="s">
        <v>4</v>
      </c>
      <c r="B23" t="s">
        <v>271</v>
      </c>
      <c r="C23" t="s">
        <v>272</v>
      </c>
      <c r="D23" s="1">
        <v>44882</v>
      </c>
      <c r="E23" t="s">
        <v>403</v>
      </c>
      <c r="G23" t="s">
        <v>1085</v>
      </c>
    </row>
    <row r="24" spans="1:7" x14ac:dyDescent="0.25">
      <c r="A24" t="s">
        <v>4</v>
      </c>
      <c r="B24" t="s">
        <v>271</v>
      </c>
      <c r="C24" t="s">
        <v>272</v>
      </c>
      <c r="D24" s="1">
        <v>44882</v>
      </c>
      <c r="E24" t="s">
        <v>403</v>
      </c>
      <c r="G24" t="s">
        <v>1085</v>
      </c>
    </row>
    <row r="25" spans="1:7" x14ac:dyDescent="0.25">
      <c r="A25" t="s">
        <v>4</v>
      </c>
      <c r="B25" t="s">
        <v>271</v>
      </c>
      <c r="C25" t="s">
        <v>272</v>
      </c>
      <c r="D25" s="1">
        <v>44882</v>
      </c>
      <c r="E25" t="s">
        <v>403</v>
      </c>
      <c r="G25" t="s">
        <v>1085</v>
      </c>
    </row>
    <row r="26" spans="1:7" x14ac:dyDescent="0.25">
      <c r="A26" t="s">
        <v>4</v>
      </c>
      <c r="B26" t="s">
        <v>271</v>
      </c>
      <c r="C26" t="s">
        <v>272</v>
      </c>
      <c r="D26" s="1">
        <v>44882</v>
      </c>
      <c r="E26" t="s">
        <v>403</v>
      </c>
      <c r="G26" t="s">
        <v>1085</v>
      </c>
    </row>
    <row r="27" spans="1:7" x14ac:dyDescent="0.25">
      <c r="A27" t="s">
        <v>4</v>
      </c>
      <c r="B27" t="s">
        <v>271</v>
      </c>
      <c r="C27" t="s">
        <v>272</v>
      </c>
      <c r="D27" s="1">
        <v>44882</v>
      </c>
      <c r="E27" t="s">
        <v>403</v>
      </c>
      <c r="G27" t="s">
        <v>1085</v>
      </c>
    </row>
    <row r="28" spans="1:7" x14ac:dyDescent="0.25">
      <c r="A28" t="s">
        <v>4</v>
      </c>
      <c r="B28" t="s">
        <v>271</v>
      </c>
      <c r="C28" t="s">
        <v>272</v>
      </c>
      <c r="D28" s="1">
        <v>44882</v>
      </c>
      <c r="E28" t="s">
        <v>403</v>
      </c>
      <c r="G28" t="s">
        <v>1085</v>
      </c>
    </row>
    <row r="29" spans="1:7" x14ac:dyDescent="0.25">
      <c r="A29" t="s">
        <v>4</v>
      </c>
      <c r="B29" t="s">
        <v>271</v>
      </c>
      <c r="C29" t="s">
        <v>272</v>
      </c>
      <c r="D29" s="1">
        <v>44882</v>
      </c>
      <c r="E29" t="s">
        <v>403</v>
      </c>
      <c r="G29" t="s">
        <v>1085</v>
      </c>
    </row>
    <row r="30" spans="1:7" x14ac:dyDescent="0.25">
      <c r="A30" t="s">
        <v>4</v>
      </c>
      <c r="B30" t="s">
        <v>271</v>
      </c>
      <c r="C30" t="s">
        <v>272</v>
      </c>
      <c r="D30" s="1">
        <v>44882</v>
      </c>
      <c r="E30" t="s">
        <v>403</v>
      </c>
      <c r="G30" t="s">
        <v>1085</v>
      </c>
    </row>
    <row r="31" spans="1:7" x14ac:dyDescent="0.25">
      <c r="A31" t="s">
        <v>4</v>
      </c>
      <c r="B31" t="s">
        <v>271</v>
      </c>
      <c r="C31" t="s">
        <v>272</v>
      </c>
      <c r="D31" s="1">
        <v>44882</v>
      </c>
      <c r="E31" t="s">
        <v>403</v>
      </c>
      <c r="G31" t="s">
        <v>1085</v>
      </c>
    </row>
    <row r="32" spans="1:7" x14ac:dyDescent="0.25">
      <c r="A32" t="s">
        <v>4</v>
      </c>
      <c r="B32" t="s">
        <v>271</v>
      </c>
      <c r="C32" t="s">
        <v>272</v>
      </c>
      <c r="D32" s="1">
        <v>44882</v>
      </c>
      <c r="E32" t="s">
        <v>403</v>
      </c>
      <c r="G32" t="s">
        <v>1085</v>
      </c>
    </row>
    <row r="33" spans="1:7" x14ac:dyDescent="0.25">
      <c r="A33" t="s">
        <v>4</v>
      </c>
      <c r="B33" t="s">
        <v>271</v>
      </c>
      <c r="C33" t="s">
        <v>272</v>
      </c>
      <c r="D33" s="1">
        <v>44882</v>
      </c>
      <c r="E33" t="s">
        <v>403</v>
      </c>
      <c r="G33" t="s">
        <v>1085</v>
      </c>
    </row>
    <row r="34" spans="1:7" x14ac:dyDescent="0.25">
      <c r="A34" t="s">
        <v>4</v>
      </c>
      <c r="B34" t="s">
        <v>271</v>
      </c>
      <c r="C34" t="s">
        <v>272</v>
      </c>
      <c r="D34" s="1">
        <v>44882</v>
      </c>
      <c r="E34" t="s">
        <v>403</v>
      </c>
      <c r="G34" t="s">
        <v>1085</v>
      </c>
    </row>
    <row r="35" spans="1:7" x14ac:dyDescent="0.25">
      <c r="A35" t="s">
        <v>4</v>
      </c>
      <c r="B35" t="s">
        <v>271</v>
      </c>
      <c r="C35" t="s">
        <v>272</v>
      </c>
      <c r="D35" s="1">
        <v>44882</v>
      </c>
      <c r="E35" t="s">
        <v>403</v>
      </c>
      <c r="G35" t="s">
        <v>1085</v>
      </c>
    </row>
    <row r="36" spans="1:7" x14ac:dyDescent="0.25">
      <c r="A36" t="s">
        <v>4</v>
      </c>
      <c r="B36" t="s">
        <v>271</v>
      </c>
      <c r="C36" t="s">
        <v>272</v>
      </c>
      <c r="D36" s="1">
        <v>44882</v>
      </c>
      <c r="E36" t="s">
        <v>403</v>
      </c>
      <c r="G36" t="s">
        <v>1085</v>
      </c>
    </row>
    <row r="37" spans="1:7" x14ac:dyDescent="0.25">
      <c r="A37" t="s">
        <v>4</v>
      </c>
      <c r="B37" t="s">
        <v>271</v>
      </c>
      <c r="C37" t="s">
        <v>272</v>
      </c>
      <c r="D37" s="1">
        <v>44882</v>
      </c>
      <c r="E37" t="s">
        <v>403</v>
      </c>
      <c r="G37" t="s">
        <v>1085</v>
      </c>
    </row>
    <row r="38" spans="1:7" x14ac:dyDescent="0.25">
      <c r="A38" t="s">
        <v>4</v>
      </c>
      <c r="B38" t="s">
        <v>271</v>
      </c>
      <c r="C38" t="s">
        <v>272</v>
      </c>
      <c r="D38" s="1">
        <v>44882</v>
      </c>
      <c r="E38" t="s">
        <v>403</v>
      </c>
      <c r="G38" t="s">
        <v>1085</v>
      </c>
    </row>
    <row r="39" spans="1:7" x14ac:dyDescent="0.25">
      <c r="A39" t="s">
        <v>4</v>
      </c>
      <c r="B39" t="s">
        <v>31</v>
      </c>
      <c r="C39" t="s">
        <v>32</v>
      </c>
      <c r="D39" s="1">
        <v>44887</v>
      </c>
      <c r="E39" t="s">
        <v>403</v>
      </c>
      <c r="G39" t="s">
        <v>1085</v>
      </c>
    </row>
    <row r="40" spans="1:7" x14ac:dyDescent="0.25">
      <c r="A40" t="s">
        <v>4</v>
      </c>
      <c r="B40" t="s">
        <v>31</v>
      </c>
      <c r="C40" t="s">
        <v>32</v>
      </c>
      <c r="D40" s="1">
        <v>44887</v>
      </c>
      <c r="E40" t="s">
        <v>403</v>
      </c>
      <c r="G40" t="s">
        <v>1085</v>
      </c>
    </row>
    <row r="41" spans="1:7" x14ac:dyDescent="0.25">
      <c r="A41" t="s">
        <v>4</v>
      </c>
      <c r="B41" t="s">
        <v>31</v>
      </c>
      <c r="C41" t="s">
        <v>32</v>
      </c>
      <c r="D41" s="1">
        <v>44887</v>
      </c>
      <c r="E41" t="s">
        <v>403</v>
      </c>
      <c r="G41" t="s">
        <v>1085</v>
      </c>
    </row>
    <row r="42" spans="1:7" x14ac:dyDescent="0.25">
      <c r="A42" t="s">
        <v>4</v>
      </c>
      <c r="B42" t="s">
        <v>31</v>
      </c>
      <c r="C42" t="s">
        <v>32</v>
      </c>
      <c r="D42" s="1">
        <v>44887</v>
      </c>
      <c r="E42" t="s">
        <v>403</v>
      </c>
      <c r="G42" t="s">
        <v>1085</v>
      </c>
    </row>
    <row r="43" spans="1:7" x14ac:dyDescent="0.25">
      <c r="A43" t="s">
        <v>4</v>
      </c>
      <c r="B43" t="s">
        <v>31</v>
      </c>
      <c r="C43" t="s">
        <v>32</v>
      </c>
      <c r="D43" s="1">
        <v>44887</v>
      </c>
      <c r="E43" t="s">
        <v>403</v>
      </c>
      <c r="G43" t="s">
        <v>1085</v>
      </c>
    </row>
    <row r="44" spans="1:7" x14ac:dyDescent="0.25">
      <c r="A44" t="s">
        <v>4</v>
      </c>
      <c r="B44" t="s">
        <v>31</v>
      </c>
      <c r="C44" t="s">
        <v>32</v>
      </c>
      <c r="D44" s="1">
        <v>44887</v>
      </c>
      <c r="E44" t="s">
        <v>403</v>
      </c>
      <c r="G44" t="s">
        <v>1085</v>
      </c>
    </row>
    <row r="45" spans="1:7" x14ac:dyDescent="0.25">
      <c r="A45" t="s">
        <v>4</v>
      </c>
      <c r="B45" t="s">
        <v>31</v>
      </c>
      <c r="C45" t="s">
        <v>32</v>
      </c>
      <c r="D45" s="1">
        <v>44887</v>
      </c>
      <c r="E45" t="s">
        <v>403</v>
      </c>
      <c r="G45" t="s">
        <v>1085</v>
      </c>
    </row>
    <row r="46" spans="1:7" x14ac:dyDescent="0.25">
      <c r="A46" t="s">
        <v>4</v>
      </c>
      <c r="B46" t="s">
        <v>31</v>
      </c>
      <c r="C46" t="s">
        <v>32</v>
      </c>
      <c r="D46" s="1">
        <v>44887</v>
      </c>
      <c r="E46" t="s">
        <v>403</v>
      </c>
      <c r="G46" t="s">
        <v>1085</v>
      </c>
    </row>
    <row r="47" spans="1:7" x14ac:dyDescent="0.25">
      <c r="A47" t="s">
        <v>4</v>
      </c>
      <c r="B47" t="s">
        <v>31</v>
      </c>
      <c r="C47" t="s">
        <v>32</v>
      </c>
      <c r="D47" s="1">
        <v>44887</v>
      </c>
      <c r="E47" t="s">
        <v>403</v>
      </c>
      <c r="G47" t="s">
        <v>1085</v>
      </c>
    </row>
    <row r="48" spans="1:7" x14ac:dyDescent="0.25">
      <c r="A48" t="s">
        <v>4</v>
      </c>
      <c r="B48" t="s">
        <v>31</v>
      </c>
      <c r="C48" t="s">
        <v>32</v>
      </c>
      <c r="D48" s="1">
        <v>44887</v>
      </c>
      <c r="E48" t="s">
        <v>403</v>
      </c>
      <c r="G48" t="s">
        <v>1085</v>
      </c>
    </row>
    <row r="49" spans="1:7" x14ac:dyDescent="0.25">
      <c r="A49" t="s">
        <v>4</v>
      </c>
      <c r="B49" t="s">
        <v>31</v>
      </c>
      <c r="C49" t="s">
        <v>32</v>
      </c>
      <c r="D49" s="1">
        <v>44887</v>
      </c>
      <c r="E49" t="s">
        <v>403</v>
      </c>
      <c r="G49" t="s">
        <v>1085</v>
      </c>
    </row>
    <row r="50" spans="1:7" x14ac:dyDescent="0.25">
      <c r="A50" t="s">
        <v>4</v>
      </c>
      <c r="B50" t="s">
        <v>31</v>
      </c>
      <c r="C50" t="s">
        <v>32</v>
      </c>
      <c r="D50" s="1">
        <v>44887</v>
      </c>
      <c r="E50" t="s">
        <v>403</v>
      </c>
      <c r="G50" t="s">
        <v>1085</v>
      </c>
    </row>
    <row r="51" spans="1:7" x14ac:dyDescent="0.25">
      <c r="A51" t="s">
        <v>4</v>
      </c>
      <c r="B51" t="s">
        <v>31</v>
      </c>
      <c r="C51" t="s">
        <v>32</v>
      </c>
      <c r="D51" s="1">
        <v>44887</v>
      </c>
      <c r="E51" t="s">
        <v>403</v>
      </c>
      <c r="G51" t="s">
        <v>1085</v>
      </c>
    </row>
    <row r="52" spans="1:7" x14ac:dyDescent="0.25">
      <c r="A52" t="s">
        <v>4</v>
      </c>
      <c r="B52" t="s">
        <v>31</v>
      </c>
      <c r="C52" t="s">
        <v>32</v>
      </c>
      <c r="D52" s="1">
        <v>44887</v>
      </c>
      <c r="E52" t="s">
        <v>403</v>
      </c>
      <c r="G52" t="s">
        <v>1085</v>
      </c>
    </row>
    <row r="53" spans="1:7" x14ac:dyDescent="0.25">
      <c r="A53" t="s">
        <v>4</v>
      </c>
      <c r="B53" t="s">
        <v>31</v>
      </c>
      <c r="C53" t="s">
        <v>32</v>
      </c>
      <c r="D53" s="1">
        <v>44887</v>
      </c>
      <c r="E53" t="s">
        <v>403</v>
      </c>
      <c r="G53" t="s">
        <v>1085</v>
      </c>
    </row>
    <row r="54" spans="1:7" x14ac:dyDescent="0.25">
      <c r="A54" t="s">
        <v>4</v>
      </c>
      <c r="B54" t="s">
        <v>31</v>
      </c>
      <c r="C54" t="s">
        <v>32</v>
      </c>
      <c r="D54" s="1">
        <v>44887</v>
      </c>
      <c r="E54" t="s">
        <v>403</v>
      </c>
      <c r="G54" t="s">
        <v>1085</v>
      </c>
    </row>
    <row r="55" spans="1:7" x14ac:dyDescent="0.25">
      <c r="A55" t="s">
        <v>4</v>
      </c>
      <c r="B55" t="s">
        <v>31</v>
      </c>
      <c r="C55" t="s">
        <v>32</v>
      </c>
      <c r="D55" s="1">
        <v>44887</v>
      </c>
      <c r="E55" t="s">
        <v>403</v>
      </c>
      <c r="G55" t="s">
        <v>1085</v>
      </c>
    </row>
    <row r="56" spans="1:7" x14ac:dyDescent="0.25">
      <c r="A56" t="s">
        <v>4</v>
      </c>
      <c r="B56" t="s">
        <v>31</v>
      </c>
      <c r="C56" t="s">
        <v>32</v>
      </c>
      <c r="D56" s="1">
        <v>44887</v>
      </c>
      <c r="E56" t="s">
        <v>403</v>
      </c>
      <c r="G56" t="s">
        <v>1085</v>
      </c>
    </row>
    <row r="57" spans="1:7" x14ac:dyDescent="0.25">
      <c r="A57" t="s">
        <v>4</v>
      </c>
      <c r="B57" t="s">
        <v>31</v>
      </c>
      <c r="C57" t="s">
        <v>32</v>
      </c>
      <c r="D57" s="1">
        <v>44887</v>
      </c>
      <c r="E57" t="s">
        <v>403</v>
      </c>
      <c r="G57" t="s">
        <v>1085</v>
      </c>
    </row>
    <row r="58" spans="1:7" x14ac:dyDescent="0.25">
      <c r="A58" t="s">
        <v>4</v>
      </c>
      <c r="B58" t="s">
        <v>31</v>
      </c>
      <c r="C58" t="s">
        <v>32</v>
      </c>
      <c r="D58" s="1">
        <v>44887</v>
      </c>
      <c r="E58" t="s">
        <v>403</v>
      </c>
      <c r="G58" t="s">
        <v>1085</v>
      </c>
    </row>
    <row r="59" spans="1:7" x14ac:dyDescent="0.25">
      <c r="A59" t="s">
        <v>4</v>
      </c>
      <c r="B59" t="s">
        <v>31</v>
      </c>
      <c r="C59" t="s">
        <v>32</v>
      </c>
      <c r="D59" s="1">
        <v>44887</v>
      </c>
      <c r="E59" t="s">
        <v>403</v>
      </c>
      <c r="G59" t="s">
        <v>1085</v>
      </c>
    </row>
    <row r="60" spans="1:7" x14ac:dyDescent="0.25">
      <c r="A60" t="s">
        <v>4</v>
      </c>
      <c r="B60" t="s">
        <v>31</v>
      </c>
      <c r="C60" t="s">
        <v>32</v>
      </c>
      <c r="D60" s="1">
        <v>44887</v>
      </c>
      <c r="E60" t="s">
        <v>403</v>
      </c>
      <c r="G60" t="s">
        <v>1085</v>
      </c>
    </row>
    <row r="61" spans="1:7" x14ac:dyDescent="0.25">
      <c r="A61" t="s">
        <v>4</v>
      </c>
      <c r="B61" t="s">
        <v>31</v>
      </c>
      <c r="C61" t="s">
        <v>32</v>
      </c>
      <c r="D61" s="1">
        <v>44887</v>
      </c>
      <c r="E61" t="s">
        <v>403</v>
      </c>
      <c r="G61" t="s">
        <v>1085</v>
      </c>
    </row>
    <row r="62" spans="1:7" x14ac:dyDescent="0.25">
      <c r="A62" t="s">
        <v>4</v>
      </c>
      <c r="B62" t="s">
        <v>31</v>
      </c>
      <c r="C62" t="s">
        <v>32</v>
      </c>
      <c r="D62" s="1">
        <v>44887</v>
      </c>
      <c r="E62" t="s">
        <v>403</v>
      </c>
      <c r="G62" t="s">
        <v>1085</v>
      </c>
    </row>
    <row r="63" spans="1:7" x14ac:dyDescent="0.25">
      <c r="A63" t="s">
        <v>4</v>
      </c>
      <c r="B63" t="s">
        <v>31</v>
      </c>
      <c r="C63" t="s">
        <v>32</v>
      </c>
      <c r="D63" s="1">
        <v>44887</v>
      </c>
      <c r="E63" t="s">
        <v>403</v>
      </c>
      <c r="G63" t="s">
        <v>1085</v>
      </c>
    </row>
    <row r="64" spans="1:7" x14ac:dyDescent="0.25">
      <c r="A64" t="s">
        <v>4</v>
      </c>
      <c r="B64" t="s">
        <v>31</v>
      </c>
      <c r="C64" t="s">
        <v>32</v>
      </c>
      <c r="D64" s="1">
        <v>44887</v>
      </c>
      <c r="E64" t="s">
        <v>403</v>
      </c>
      <c r="G64" t="s">
        <v>1085</v>
      </c>
    </row>
    <row r="65" spans="1:7" x14ac:dyDescent="0.25">
      <c r="A65" t="s">
        <v>4</v>
      </c>
      <c r="B65" t="s">
        <v>31</v>
      </c>
      <c r="C65" t="s">
        <v>32</v>
      </c>
      <c r="D65" s="1">
        <v>44887</v>
      </c>
      <c r="E65" t="s">
        <v>403</v>
      </c>
      <c r="G65" t="s">
        <v>1085</v>
      </c>
    </row>
    <row r="66" spans="1:7" x14ac:dyDescent="0.25">
      <c r="A66" t="s">
        <v>4</v>
      </c>
      <c r="B66" t="s">
        <v>31</v>
      </c>
      <c r="C66" t="s">
        <v>32</v>
      </c>
      <c r="D66" s="1">
        <v>44887</v>
      </c>
      <c r="E66" t="s">
        <v>403</v>
      </c>
      <c r="G66" t="s">
        <v>1085</v>
      </c>
    </row>
    <row r="67" spans="1:7" x14ac:dyDescent="0.25">
      <c r="A67" t="s">
        <v>4</v>
      </c>
      <c r="B67" t="s">
        <v>31</v>
      </c>
      <c r="C67" t="s">
        <v>32</v>
      </c>
      <c r="D67" s="1">
        <v>44887</v>
      </c>
      <c r="E67" t="s">
        <v>403</v>
      </c>
      <c r="G67" t="s">
        <v>1085</v>
      </c>
    </row>
    <row r="68" spans="1:7" x14ac:dyDescent="0.25">
      <c r="A68" t="s">
        <v>4</v>
      </c>
      <c r="B68" t="s">
        <v>31</v>
      </c>
      <c r="C68" t="s">
        <v>32</v>
      </c>
      <c r="D68" s="1">
        <v>44887</v>
      </c>
      <c r="E68" t="s">
        <v>403</v>
      </c>
      <c r="G68" t="s">
        <v>1085</v>
      </c>
    </row>
    <row r="69" spans="1:7" x14ac:dyDescent="0.25">
      <c r="A69" t="s">
        <v>4</v>
      </c>
      <c r="B69" t="s">
        <v>31</v>
      </c>
      <c r="C69" t="s">
        <v>32</v>
      </c>
      <c r="D69" s="1">
        <v>44887</v>
      </c>
      <c r="E69" t="s">
        <v>403</v>
      </c>
      <c r="G69" t="s">
        <v>1085</v>
      </c>
    </row>
    <row r="70" spans="1:7" x14ac:dyDescent="0.25">
      <c r="A70" t="s">
        <v>4</v>
      </c>
      <c r="B70" t="s">
        <v>31</v>
      </c>
      <c r="C70" t="s">
        <v>32</v>
      </c>
      <c r="D70" s="1">
        <v>44887</v>
      </c>
      <c r="E70" t="s">
        <v>403</v>
      </c>
      <c r="G70" t="s">
        <v>1085</v>
      </c>
    </row>
    <row r="71" spans="1:7" x14ac:dyDescent="0.25">
      <c r="A71" t="s">
        <v>4</v>
      </c>
      <c r="B71" t="s">
        <v>31</v>
      </c>
      <c r="C71" t="s">
        <v>32</v>
      </c>
      <c r="D71" s="1">
        <v>44887</v>
      </c>
      <c r="E71" t="s">
        <v>403</v>
      </c>
      <c r="G71" t="s">
        <v>1085</v>
      </c>
    </row>
    <row r="72" spans="1:7" x14ac:dyDescent="0.25">
      <c r="A72" t="s">
        <v>4</v>
      </c>
      <c r="B72" t="s">
        <v>31</v>
      </c>
      <c r="C72" t="s">
        <v>32</v>
      </c>
      <c r="D72" s="1">
        <v>44887</v>
      </c>
      <c r="E72" t="s">
        <v>403</v>
      </c>
      <c r="G72" t="s">
        <v>1085</v>
      </c>
    </row>
    <row r="73" spans="1:7" x14ac:dyDescent="0.25">
      <c r="A73" t="s">
        <v>4</v>
      </c>
      <c r="B73" t="s">
        <v>31</v>
      </c>
      <c r="C73" t="s">
        <v>32</v>
      </c>
      <c r="D73" s="1">
        <v>44887</v>
      </c>
      <c r="E73" t="s">
        <v>403</v>
      </c>
      <c r="G73" t="s">
        <v>1085</v>
      </c>
    </row>
    <row r="74" spans="1:7" x14ac:dyDescent="0.25">
      <c r="A74" t="s">
        <v>4</v>
      </c>
      <c r="B74" t="s">
        <v>31</v>
      </c>
      <c r="C74" t="s">
        <v>32</v>
      </c>
      <c r="D74" s="1">
        <v>44887</v>
      </c>
      <c r="E74" t="s">
        <v>403</v>
      </c>
      <c r="G74" t="s">
        <v>1085</v>
      </c>
    </row>
    <row r="75" spans="1:7" x14ac:dyDescent="0.25">
      <c r="A75" t="s">
        <v>4</v>
      </c>
      <c r="B75" t="s">
        <v>31</v>
      </c>
      <c r="C75" t="s">
        <v>32</v>
      </c>
      <c r="D75" s="1">
        <v>44887</v>
      </c>
      <c r="E75" t="s">
        <v>403</v>
      </c>
      <c r="G75" t="s">
        <v>1085</v>
      </c>
    </row>
    <row r="76" spans="1:7" x14ac:dyDescent="0.25">
      <c r="A76" t="s">
        <v>353</v>
      </c>
      <c r="B76" t="s">
        <v>354</v>
      </c>
      <c r="C76" t="s">
        <v>355</v>
      </c>
      <c r="D76" s="1">
        <v>44881</v>
      </c>
      <c r="E76" t="s">
        <v>403</v>
      </c>
      <c r="G76" t="s">
        <v>1085</v>
      </c>
    </row>
    <row r="77" spans="1:7" x14ac:dyDescent="0.25">
      <c r="A77" t="s">
        <v>353</v>
      </c>
      <c r="B77" t="s">
        <v>354</v>
      </c>
      <c r="C77" t="s">
        <v>355</v>
      </c>
      <c r="D77" s="1">
        <v>44881</v>
      </c>
      <c r="E77" t="s">
        <v>403</v>
      </c>
      <c r="G77" t="s">
        <v>1085</v>
      </c>
    </row>
    <row r="78" spans="1:7" x14ac:dyDescent="0.25">
      <c r="A78" t="s">
        <v>4</v>
      </c>
      <c r="B78" t="s">
        <v>110</v>
      </c>
      <c r="C78" t="s">
        <v>111</v>
      </c>
      <c r="D78" s="1">
        <v>44861</v>
      </c>
      <c r="E78" t="s">
        <v>403</v>
      </c>
      <c r="G78" t="s">
        <v>1085</v>
      </c>
    </row>
    <row r="79" spans="1:7" x14ac:dyDescent="0.25">
      <c r="A79" t="s">
        <v>4</v>
      </c>
      <c r="B79" t="s">
        <v>110</v>
      </c>
      <c r="C79" t="s">
        <v>111</v>
      </c>
      <c r="D79" s="1">
        <v>44861</v>
      </c>
      <c r="E79" t="s">
        <v>403</v>
      </c>
      <c r="G79" t="s">
        <v>1085</v>
      </c>
    </row>
    <row r="80" spans="1:7" x14ac:dyDescent="0.25">
      <c r="A80" t="s">
        <v>180</v>
      </c>
      <c r="B80" t="s">
        <v>181</v>
      </c>
      <c r="C80" t="s">
        <v>182</v>
      </c>
      <c r="D80" s="1">
        <v>44822</v>
      </c>
      <c r="E80" t="s">
        <v>403</v>
      </c>
      <c r="G80" t="s">
        <v>1085</v>
      </c>
    </row>
    <row r="81" spans="1:7" x14ac:dyDescent="0.25">
      <c r="A81" t="s">
        <v>180</v>
      </c>
      <c r="B81" t="s">
        <v>181</v>
      </c>
      <c r="C81" t="s">
        <v>182</v>
      </c>
      <c r="D81" s="1">
        <v>44822</v>
      </c>
      <c r="E81" t="s">
        <v>403</v>
      </c>
      <c r="G81" t="s">
        <v>1085</v>
      </c>
    </row>
    <row r="82" spans="1:7" x14ac:dyDescent="0.25">
      <c r="A82" t="s">
        <v>180</v>
      </c>
      <c r="B82" t="s">
        <v>181</v>
      </c>
      <c r="C82" t="s">
        <v>182</v>
      </c>
      <c r="D82" s="1">
        <v>44822</v>
      </c>
      <c r="E82" t="s">
        <v>403</v>
      </c>
      <c r="G82" t="s">
        <v>1085</v>
      </c>
    </row>
    <row r="83" spans="1:7" x14ac:dyDescent="0.25">
      <c r="A83" t="s">
        <v>231</v>
      </c>
      <c r="B83" t="s">
        <v>181</v>
      </c>
      <c r="C83" t="s">
        <v>232</v>
      </c>
      <c r="D83" s="1">
        <v>44874</v>
      </c>
      <c r="E83" t="s">
        <v>403</v>
      </c>
      <c r="F83" t="s">
        <v>799</v>
      </c>
      <c r="G83" t="s">
        <v>1090</v>
      </c>
    </row>
    <row r="84" spans="1:7" x14ac:dyDescent="0.25">
      <c r="A84" t="s">
        <v>268</v>
      </c>
      <c r="B84" t="s">
        <v>398</v>
      </c>
      <c r="C84" t="s">
        <v>399</v>
      </c>
      <c r="D84" s="1">
        <v>44855</v>
      </c>
      <c r="E84" t="s">
        <v>403</v>
      </c>
      <c r="G84" t="s">
        <v>1085</v>
      </c>
    </row>
    <row r="85" spans="1:7" x14ac:dyDescent="0.25">
      <c r="A85" t="s">
        <v>198</v>
      </c>
      <c r="B85" t="s">
        <v>199</v>
      </c>
      <c r="C85" t="s">
        <v>200</v>
      </c>
      <c r="D85" s="1">
        <v>44869</v>
      </c>
      <c r="E85" t="s">
        <v>403</v>
      </c>
      <c r="G85" t="s">
        <v>1085</v>
      </c>
    </row>
    <row r="86" spans="1:7" x14ac:dyDescent="0.25">
      <c r="A86" t="s">
        <v>198</v>
      </c>
      <c r="B86" t="s">
        <v>199</v>
      </c>
      <c r="C86" t="s">
        <v>200</v>
      </c>
      <c r="D86" s="1">
        <v>44869</v>
      </c>
      <c r="E86" t="s">
        <v>403</v>
      </c>
      <c r="G86" t="s">
        <v>1085</v>
      </c>
    </row>
    <row r="87" spans="1:7" x14ac:dyDescent="0.25">
      <c r="A87" t="s">
        <v>198</v>
      </c>
      <c r="B87" t="s">
        <v>199</v>
      </c>
      <c r="C87" t="s">
        <v>200</v>
      </c>
      <c r="D87" s="1">
        <v>44869</v>
      </c>
      <c r="E87" t="s">
        <v>403</v>
      </c>
      <c r="G87" t="s">
        <v>1085</v>
      </c>
    </row>
    <row r="88" spans="1:7" x14ac:dyDescent="0.25">
      <c r="A88" t="s">
        <v>228</v>
      </c>
      <c r="B88" t="s">
        <v>229</v>
      </c>
      <c r="C88" t="s">
        <v>230</v>
      </c>
      <c r="D88" s="1">
        <v>44888</v>
      </c>
      <c r="E88" t="s">
        <v>403</v>
      </c>
      <c r="F88" t="s">
        <v>799</v>
      </c>
      <c r="G88" t="s">
        <v>1085</v>
      </c>
    </row>
    <row r="89" spans="1:7" x14ac:dyDescent="0.25">
      <c r="A89" t="s">
        <v>383</v>
      </c>
      <c r="B89" t="s">
        <v>384</v>
      </c>
      <c r="C89" t="s">
        <v>385</v>
      </c>
      <c r="D89" s="1">
        <v>44884</v>
      </c>
      <c r="E89" t="s">
        <v>403</v>
      </c>
      <c r="F89" t="s">
        <v>1087</v>
      </c>
      <c r="G89" t="s">
        <v>1085</v>
      </c>
    </row>
    <row r="90" spans="1:7" x14ac:dyDescent="0.25">
      <c r="A90" t="s">
        <v>33</v>
      </c>
      <c r="B90" t="s">
        <v>34</v>
      </c>
      <c r="C90" t="s">
        <v>35</v>
      </c>
      <c r="D90" s="1">
        <v>44860</v>
      </c>
      <c r="E90" t="s">
        <v>403</v>
      </c>
      <c r="F90" t="s">
        <v>405</v>
      </c>
      <c r="G90" t="s">
        <v>1085</v>
      </c>
    </row>
    <row r="91" spans="1:7" x14ac:dyDescent="0.25">
      <c r="A91" t="s">
        <v>33</v>
      </c>
      <c r="B91" t="s">
        <v>34</v>
      </c>
      <c r="C91" t="s">
        <v>35</v>
      </c>
      <c r="D91" s="1">
        <v>44860</v>
      </c>
      <c r="E91" t="s">
        <v>403</v>
      </c>
      <c r="F91" t="s">
        <v>405</v>
      </c>
      <c r="G91" t="s">
        <v>1085</v>
      </c>
    </row>
    <row r="92" spans="1:7" x14ac:dyDescent="0.25">
      <c r="A92" t="s">
        <v>33</v>
      </c>
      <c r="B92" t="s">
        <v>34</v>
      </c>
      <c r="C92" t="s">
        <v>35</v>
      </c>
      <c r="D92" s="1">
        <v>44860</v>
      </c>
      <c r="E92" t="s">
        <v>403</v>
      </c>
      <c r="F92" t="s">
        <v>405</v>
      </c>
      <c r="G92" t="s">
        <v>1085</v>
      </c>
    </row>
    <row r="93" spans="1:7" x14ac:dyDescent="0.25">
      <c r="A93" t="s">
        <v>33</v>
      </c>
      <c r="B93" t="s">
        <v>34</v>
      </c>
      <c r="C93" t="s">
        <v>35</v>
      </c>
      <c r="D93" s="1">
        <v>44860</v>
      </c>
      <c r="E93" t="s">
        <v>403</v>
      </c>
      <c r="F93" t="s">
        <v>405</v>
      </c>
      <c r="G93" t="s">
        <v>1085</v>
      </c>
    </row>
    <row r="94" spans="1:7" x14ac:dyDescent="0.25">
      <c r="A94" t="s">
        <v>33</v>
      </c>
      <c r="B94" t="s">
        <v>34</v>
      </c>
      <c r="C94" t="s">
        <v>35</v>
      </c>
      <c r="D94" s="1">
        <v>44860</v>
      </c>
      <c r="E94" t="s">
        <v>403</v>
      </c>
      <c r="F94" t="s">
        <v>405</v>
      </c>
      <c r="G94" t="s">
        <v>1085</v>
      </c>
    </row>
    <row r="95" spans="1:7" x14ac:dyDescent="0.25">
      <c r="A95" t="s">
        <v>33</v>
      </c>
      <c r="B95" t="s">
        <v>34</v>
      </c>
      <c r="C95" t="s">
        <v>35</v>
      </c>
      <c r="D95" s="1">
        <v>44860</v>
      </c>
      <c r="E95" t="s">
        <v>403</v>
      </c>
      <c r="F95" t="s">
        <v>405</v>
      </c>
      <c r="G95" t="s">
        <v>1085</v>
      </c>
    </row>
    <row r="96" spans="1:7" x14ac:dyDescent="0.25">
      <c r="A96" t="s">
        <v>33</v>
      </c>
      <c r="B96" t="s">
        <v>34</v>
      </c>
      <c r="C96" t="s">
        <v>35</v>
      </c>
      <c r="D96" s="1">
        <v>44860</v>
      </c>
      <c r="E96" t="s">
        <v>403</v>
      </c>
      <c r="F96" t="s">
        <v>405</v>
      </c>
      <c r="G96" t="s">
        <v>1085</v>
      </c>
    </row>
    <row r="97" spans="1:7" x14ac:dyDescent="0.25">
      <c r="A97" t="s">
        <v>33</v>
      </c>
      <c r="B97" t="s">
        <v>34</v>
      </c>
      <c r="C97" t="s">
        <v>35</v>
      </c>
      <c r="D97" s="1">
        <v>44860</v>
      </c>
      <c r="E97" t="s">
        <v>403</v>
      </c>
      <c r="F97" t="s">
        <v>405</v>
      </c>
      <c r="G97" t="s">
        <v>1085</v>
      </c>
    </row>
    <row r="98" spans="1:7" x14ac:dyDescent="0.25">
      <c r="A98" t="s">
        <v>33</v>
      </c>
      <c r="B98" t="s">
        <v>34</v>
      </c>
      <c r="C98" t="s">
        <v>35</v>
      </c>
      <c r="D98" s="1">
        <v>44860</v>
      </c>
      <c r="E98" t="s">
        <v>403</v>
      </c>
      <c r="F98" t="s">
        <v>405</v>
      </c>
      <c r="G98" t="s">
        <v>1085</v>
      </c>
    </row>
    <row r="99" spans="1:7" x14ac:dyDescent="0.25">
      <c r="A99" t="s">
        <v>33</v>
      </c>
      <c r="B99" t="s">
        <v>34</v>
      </c>
      <c r="C99" t="s">
        <v>35</v>
      </c>
      <c r="D99" s="1">
        <v>44860</v>
      </c>
      <c r="E99" t="s">
        <v>403</v>
      </c>
      <c r="F99" t="s">
        <v>405</v>
      </c>
      <c r="G99" t="s">
        <v>1085</v>
      </c>
    </row>
    <row r="100" spans="1:7" x14ac:dyDescent="0.25">
      <c r="A100" t="s">
        <v>33</v>
      </c>
      <c r="B100" t="s">
        <v>34</v>
      </c>
      <c r="C100" t="s">
        <v>35</v>
      </c>
      <c r="D100" s="1">
        <v>44860</v>
      </c>
      <c r="E100" t="s">
        <v>403</v>
      </c>
      <c r="F100" t="s">
        <v>405</v>
      </c>
      <c r="G100" t="s">
        <v>1085</v>
      </c>
    </row>
    <row r="101" spans="1:7" x14ac:dyDescent="0.25">
      <c r="A101" t="s">
        <v>33</v>
      </c>
      <c r="B101" t="s">
        <v>34</v>
      </c>
      <c r="C101" t="s">
        <v>35</v>
      </c>
      <c r="D101" s="1">
        <v>44860</v>
      </c>
      <c r="E101" t="s">
        <v>403</v>
      </c>
      <c r="F101" t="s">
        <v>405</v>
      </c>
      <c r="G101" t="s">
        <v>1085</v>
      </c>
    </row>
    <row r="102" spans="1:7" x14ac:dyDescent="0.25">
      <c r="A102" t="s">
        <v>33</v>
      </c>
      <c r="B102" t="s">
        <v>34</v>
      </c>
      <c r="C102" t="s">
        <v>35</v>
      </c>
      <c r="D102" s="1">
        <v>44860</v>
      </c>
      <c r="E102" t="s">
        <v>403</v>
      </c>
      <c r="F102" t="s">
        <v>405</v>
      </c>
      <c r="G102" t="s">
        <v>1085</v>
      </c>
    </row>
    <row r="103" spans="1:7" x14ac:dyDescent="0.25">
      <c r="A103" t="s">
        <v>33</v>
      </c>
      <c r="B103" t="s">
        <v>34</v>
      </c>
      <c r="C103" t="s">
        <v>35</v>
      </c>
      <c r="D103" s="1">
        <v>44860</v>
      </c>
      <c r="E103" t="s">
        <v>403</v>
      </c>
      <c r="F103" t="s">
        <v>405</v>
      </c>
      <c r="G103" t="s">
        <v>1085</v>
      </c>
    </row>
    <row r="104" spans="1:7" x14ac:dyDescent="0.25">
      <c r="A104" t="s">
        <v>33</v>
      </c>
      <c r="B104" t="s">
        <v>34</v>
      </c>
      <c r="C104" t="s">
        <v>35</v>
      </c>
      <c r="D104" s="1">
        <v>44860</v>
      </c>
      <c r="E104" t="s">
        <v>403</v>
      </c>
      <c r="F104" t="s">
        <v>405</v>
      </c>
      <c r="G104" t="s">
        <v>1085</v>
      </c>
    </row>
    <row r="105" spans="1:7" x14ac:dyDescent="0.25">
      <c r="A105" t="s">
        <v>33</v>
      </c>
      <c r="B105" t="s">
        <v>34</v>
      </c>
      <c r="C105" t="s">
        <v>35</v>
      </c>
      <c r="D105" s="1">
        <v>44860</v>
      </c>
      <c r="E105" t="s">
        <v>403</v>
      </c>
      <c r="F105" t="s">
        <v>405</v>
      </c>
      <c r="G105" t="s">
        <v>1085</v>
      </c>
    </row>
    <row r="106" spans="1:7" x14ac:dyDescent="0.25">
      <c r="A106" t="s">
        <v>33</v>
      </c>
      <c r="B106" t="s">
        <v>34</v>
      </c>
      <c r="C106" t="s">
        <v>35</v>
      </c>
      <c r="D106" s="1">
        <v>44860</v>
      </c>
      <c r="E106" t="s">
        <v>403</v>
      </c>
      <c r="F106" t="s">
        <v>405</v>
      </c>
      <c r="G106" t="s">
        <v>1085</v>
      </c>
    </row>
    <row r="107" spans="1:7" x14ac:dyDescent="0.25">
      <c r="A107" t="s">
        <v>33</v>
      </c>
      <c r="B107" t="s">
        <v>34</v>
      </c>
      <c r="C107" t="s">
        <v>35</v>
      </c>
      <c r="D107" s="1">
        <v>44860</v>
      </c>
      <c r="E107" t="s">
        <v>403</v>
      </c>
      <c r="F107" t="s">
        <v>405</v>
      </c>
      <c r="G107" t="s">
        <v>1085</v>
      </c>
    </row>
    <row r="108" spans="1:7" x14ac:dyDescent="0.25">
      <c r="A108" t="s">
        <v>33</v>
      </c>
      <c r="B108" t="s">
        <v>34</v>
      </c>
      <c r="C108" t="s">
        <v>35</v>
      </c>
      <c r="D108" s="1">
        <v>44860</v>
      </c>
      <c r="E108" t="s">
        <v>403</v>
      </c>
      <c r="F108" t="s">
        <v>405</v>
      </c>
      <c r="G108" t="s">
        <v>1085</v>
      </c>
    </row>
    <row r="109" spans="1:7" x14ac:dyDescent="0.25">
      <c r="A109" t="s">
        <v>33</v>
      </c>
      <c r="B109" t="s">
        <v>34</v>
      </c>
      <c r="C109" t="s">
        <v>35</v>
      </c>
      <c r="D109" s="1">
        <v>44860</v>
      </c>
      <c r="E109" t="s">
        <v>403</v>
      </c>
      <c r="F109" t="s">
        <v>405</v>
      </c>
      <c r="G109" t="s">
        <v>1085</v>
      </c>
    </row>
    <row r="110" spans="1:7" x14ac:dyDescent="0.25">
      <c r="A110" t="s">
        <v>33</v>
      </c>
      <c r="B110" t="s">
        <v>34</v>
      </c>
      <c r="C110" t="s">
        <v>35</v>
      </c>
      <c r="D110" s="1">
        <v>44860</v>
      </c>
      <c r="E110" t="s">
        <v>403</v>
      </c>
      <c r="F110" t="s">
        <v>405</v>
      </c>
      <c r="G110" t="s">
        <v>1085</v>
      </c>
    </row>
    <row r="111" spans="1:7" x14ac:dyDescent="0.25">
      <c r="A111" t="s">
        <v>33</v>
      </c>
      <c r="B111" t="s">
        <v>34</v>
      </c>
      <c r="C111" t="s">
        <v>35</v>
      </c>
      <c r="D111" s="1">
        <v>44860</v>
      </c>
      <c r="E111" t="s">
        <v>403</v>
      </c>
      <c r="F111" t="s">
        <v>405</v>
      </c>
      <c r="G111" t="s">
        <v>1085</v>
      </c>
    </row>
    <row r="112" spans="1:7" x14ac:dyDescent="0.25">
      <c r="A112" t="s">
        <v>33</v>
      </c>
      <c r="B112" t="s">
        <v>34</v>
      </c>
      <c r="C112" t="s">
        <v>35</v>
      </c>
      <c r="D112" s="1">
        <v>44860</v>
      </c>
      <c r="E112" t="s">
        <v>403</v>
      </c>
      <c r="F112" t="s">
        <v>405</v>
      </c>
      <c r="G112" t="s">
        <v>1085</v>
      </c>
    </row>
    <row r="113" spans="1:7" x14ac:dyDescent="0.25">
      <c r="A113" t="s">
        <v>33</v>
      </c>
      <c r="B113" t="s">
        <v>34</v>
      </c>
      <c r="C113" t="s">
        <v>35</v>
      </c>
      <c r="D113" s="1">
        <v>44860</v>
      </c>
      <c r="E113" t="s">
        <v>403</v>
      </c>
      <c r="F113" t="s">
        <v>405</v>
      </c>
      <c r="G113" t="s">
        <v>1085</v>
      </c>
    </row>
    <row r="114" spans="1:7" x14ac:dyDescent="0.25">
      <c r="A114" t="s">
        <v>33</v>
      </c>
      <c r="B114" t="s">
        <v>34</v>
      </c>
      <c r="C114" t="s">
        <v>35</v>
      </c>
      <c r="D114" s="1">
        <v>44860</v>
      </c>
      <c r="E114" t="s">
        <v>403</v>
      </c>
      <c r="F114" t="s">
        <v>405</v>
      </c>
      <c r="G114" t="s">
        <v>1085</v>
      </c>
    </row>
    <row r="115" spans="1:7" x14ac:dyDescent="0.25">
      <c r="A115" t="s">
        <v>33</v>
      </c>
      <c r="B115" t="s">
        <v>34</v>
      </c>
      <c r="C115" t="s">
        <v>35</v>
      </c>
      <c r="D115" s="1">
        <v>44860</v>
      </c>
      <c r="E115" t="s">
        <v>403</v>
      </c>
      <c r="F115" t="s">
        <v>405</v>
      </c>
      <c r="G115" t="s">
        <v>1085</v>
      </c>
    </row>
    <row r="116" spans="1:7" x14ac:dyDescent="0.25">
      <c r="A116" t="s">
        <v>33</v>
      </c>
      <c r="B116" t="s">
        <v>34</v>
      </c>
      <c r="C116" t="s">
        <v>35</v>
      </c>
      <c r="D116" s="1">
        <v>44860</v>
      </c>
      <c r="E116" t="s">
        <v>403</v>
      </c>
      <c r="F116" t="s">
        <v>405</v>
      </c>
      <c r="G116" t="s">
        <v>1085</v>
      </c>
    </row>
    <row r="117" spans="1:7" x14ac:dyDescent="0.25">
      <c r="A117" t="s">
        <v>33</v>
      </c>
      <c r="B117" t="s">
        <v>34</v>
      </c>
      <c r="C117" t="s">
        <v>35</v>
      </c>
      <c r="D117" s="1">
        <v>44860</v>
      </c>
      <c r="E117" t="s">
        <v>403</v>
      </c>
      <c r="F117" t="s">
        <v>405</v>
      </c>
      <c r="G117" t="s">
        <v>1085</v>
      </c>
    </row>
    <row r="118" spans="1:7" x14ac:dyDescent="0.25">
      <c r="A118" t="s">
        <v>33</v>
      </c>
      <c r="B118" t="s">
        <v>34</v>
      </c>
      <c r="C118" t="s">
        <v>35</v>
      </c>
      <c r="D118" s="1">
        <v>44860</v>
      </c>
      <c r="E118" t="s">
        <v>403</v>
      </c>
      <c r="F118" t="s">
        <v>405</v>
      </c>
      <c r="G118" t="s">
        <v>1085</v>
      </c>
    </row>
    <row r="119" spans="1:7" x14ac:dyDescent="0.25">
      <c r="A119" t="s">
        <v>33</v>
      </c>
      <c r="B119" t="s">
        <v>34</v>
      </c>
      <c r="C119" t="s">
        <v>35</v>
      </c>
      <c r="D119" s="1">
        <v>44860</v>
      </c>
      <c r="E119" t="s">
        <v>403</v>
      </c>
      <c r="F119" t="s">
        <v>405</v>
      </c>
      <c r="G119" t="s">
        <v>1085</v>
      </c>
    </row>
    <row r="120" spans="1:7" x14ac:dyDescent="0.25">
      <c r="A120" t="s">
        <v>33</v>
      </c>
      <c r="B120" t="s">
        <v>34</v>
      </c>
      <c r="C120" t="s">
        <v>35</v>
      </c>
      <c r="D120" s="1">
        <v>44860</v>
      </c>
      <c r="E120" t="s">
        <v>403</v>
      </c>
      <c r="F120" t="s">
        <v>405</v>
      </c>
      <c r="G120" t="s">
        <v>1085</v>
      </c>
    </row>
    <row r="121" spans="1:7" x14ac:dyDescent="0.25">
      <c r="A121" t="s">
        <v>33</v>
      </c>
      <c r="B121" t="s">
        <v>34</v>
      </c>
      <c r="C121" t="s">
        <v>35</v>
      </c>
      <c r="D121" s="1">
        <v>44860</v>
      </c>
      <c r="E121" t="s">
        <v>403</v>
      </c>
      <c r="F121" t="s">
        <v>405</v>
      </c>
      <c r="G121" t="s">
        <v>1085</v>
      </c>
    </row>
    <row r="122" spans="1:7" x14ac:dyDescent="0.25">
      <c r="A122" t="s">
        <v>33</v>
      </c>
      <c r="B122" t="s">
        <v>34</v>
      </c>
      <c r="C122" t="s">
        <v>35</v>
      </c>
      <c r="D122" s="1">
        <v>44860</v>
      </c>
      <c r="E122" t="s">
        <v>403</v>
      </c>
      <c r="F122" t="s">
        <v>405</v>
      </c>
      <c r="G122" t="s">
        <v>1085</v>
      </c>
    </row>
    <row r="123" spans="1:7" x14ac:dyDescent="0.25">
      <c r="A123" t="s">
        <v>33</v>
      </c>
      <c r="B123" t="s">
        <v>34</v>
      </c>
      <c r="C123" t="s">
        <v>35</v>
      </c>
      <c r="D123" s="1">
        <v>44860</v>
      </c>
      <c r="E123" t="s">
        <v>403</v>
      </c>
      <c r="F123" t="s">
        <v>405</v>
      </c>
      <c r="G123" t="s">
        <v>1085</v>
      </c>
    </row>
    <row r="124" spans="1:7" x14ac:dyDescent="0.25">
      <c r="A124" t="s">
        <v>33</v>
      </c>
      <c r="B124" t="s">
        <v>34</v>
      </c>
      <c r="C124" t="s">
        <v>35</v>
      </c>
      <c r="D124" s="1">
        <v>44860</v>
      </c>
      <c r="E124" t="s">
        <v>403</v>
      </c>
      <c r="F124" t="s">
        <v>405</v>
      </c>
      <c r="G124" t="s">
        <v>1085</v>
      </c>
    </row>
    <row r="125" spans="1:7" x14ac:dyDescent="0.25">
      <c r="A125" t="s">
        <v>33</v>
      </c>
      <c r="B125" t="s">
        <v>34</v>
      </c>
      <c r="C125" t="s">
        <v>35</v>
      </c>
      <c r="D125" s="1">
        <v>44860</v>
      </c>
      <c r="E125" t="s">
        <v>403</v>
      </c>
      <c r="F125" t="s">
        <v>405</v>
      </c>
      <c r="G125" t="s">
        <v>1085</v>
      </c>
    </row>
    <row r="126" spans="1:7" x14ac:dyDescent="0.25">
      <c r="A126" t="s">
        <v>217</v>
      </c>
      <c r="B126" t="s">
        <v>218</v>
      </c>
      <c r="C126" t="s">
        <v>219</v>
      </c>
      <c r="D126" s="1">
        <v>44888</v>
      </c>
      <c r="E126" t="s">
        <v>403</v>
      </c>
      <c r="F126" t="s">
        <v>1087</v>
      </c>
      <c r="G126" t="s">
        <v>1090</v>
      </c>
    </row>
    <row r="127" spans="1:7" x14ac:dyDescent="0.25">
      <c r="A127" t="s">
        <v>217</v>
      </c>
      <c r="B127" t="s">
        <v>218</v>
      </c>
      <c r="C127" t="s">
        <v>219</v>
      </c>
      <c r="D127" s="1">
        <v>44888</v>
      </c>
      <c r="E127" t="s">
        <v>403</v>
      </c>
      <c r="F127" t="s">
        <v>1087</v>
      </c>
      <c r="G127" t="s">
        <v>1090</v>
      </c>
    </row>
    <row r="128" spans="1:7" x14ac:dyDescent="0.25">
      <c r="A128" t="s">
        <v>217</v>
      </c>
      <c r="B128" t="s">
        <v>218</v>
      </c>
      <c r="C128" t="s">
        <v>219</v>
      </c>
      <c r="D128" s="1">
        <v>44888</v>
      </c>
      <c r="E128" t="s">
        <v>403</v>
      </c>
      <c r="F128" t="s">
        <v>1087</v>
      </c>
      <c r="G128" t="s">
        <v>1090</v>
      </c>
    </row>
    <row r="129" spans="1:7" x14ac:dyDescent="0.25">
      <c r="A129" t="s">
        <v>327</v>
      </c>
      <c r="B129" t="s">
        <v>328</v>
      </c>
      <c r="C129" t="s">
        <v>329</v>
      </c>
      <c r="D129" s="1">
        <v>44880</v>
      </c>
      <c r="E129" t="s">
        <v>403</v>
      </c>
      <c r="G129" t="s">
        <v>1085</v>
      </c>
    </row>
    <row r="130" spans="1:7" x14ac:dyDescent="0.25">
      <c r="A130" t="s">
        <v>4</v>
      </c>
      <c r="B130" t="s">
        <v>5</v>
      </c>
      <c r="C130" t="s">
        <v>6</v>
      </c>
      <c r="D130" s="1">
        <v>44858</v>
      </c>
      <c r="E130" t="s">
        <v>403</v>
      </c>
      <c r="G130" t="s">
        <v>1085</v>
      </c>
    </row>
    <row r="131" spans="1:7" x14ac:dyDescent="0.25">
      <c r="A131" t="s">
        <v>4</v>
      </c>
      <c r="B131" t="s">
        <v>5</v>
      </c>
      <c r="C131" t="s">
        <v>6</v>
      </c>
      <c r="D131" s="1">
        <v>44858</v>
      </c>
      <c r="E131" t="s">
        <v>403</v>
      </c>
      <c r="G131" t="s">
        <v>1085</v>
      </c>
    </row>
    <row r="132" spans="1:7" x14ac:dyDescent="0.25">
      <c r="A132" t="s">
        <v>4</v>
      </c>
      <c r="B132" t="s">
        <v>5</v>
      </c>
      <c r="C132" t="s">
        <v>6</v>
      </c>
      <c r="D132" s="1">
        <v>44858</v>
      </c>
      <c r="E132" t="s">
        <v>403</v>
      </c>
      <c r="G132" t="s">
        <v>1085</v>
      </c>
    </row>
    <row r="133" spans="1:7" x14ac:dyDescent="0.25">
      <c r="A133" t="s">
        <v>4</v>
      </c>
      <c r="B133" t="s">
        <v>5</v>
      </c>
      <c r="C133" t="s">
        <v>6</v>
      </c>
      <c r="D133" s="1">
        <v>44858</v>
      </c>
      <c r="E133" t="s">
        <v>403</v>
      </c>
      <c r="G133" t="s">
        <v>1085</v>
      </c>
    </row>
    <row r="134" spans="1:7" x14ac:dyDescent="0.25">
      <c r="A134" t="s">
        <v>4</v>
      </c>
      <c r="B134" t="s">
        <v>5</v>
      </c>
      <c r="C134" t="s">
        <v>6</v>
      </c>
      <c r="D134" s="1">
        <v>44858</v>
      </c>
      <c r="E134" t="s">
        <v>403</v>
      </c>
      <c r="G134" t="s">
        <v>1085</v>
      </c>
    </row>
    <row r="135" spans="1:7" x14ac:dyDescent="0.25">
      <c r="A135" t="s">
        <v>4</v>
      </c>
      <c r="B135" t="s">
        <v>5</v>
      </c>
      <c r="C135" t="s">
        <v>6</v>
      </c>
      <c r="D135" s="1">
        <v>44858</v>
      </c>
      <c r="E135" t="s">
        <v>403</v>
      </c>
      <c r="G135" t="s">
        <v>1085</v>
      </c>
    </row>
    <row r="136" spans="1:7" x14ac:dyDescent="0.25">
      <c r="A136" t="s">
        <v>4</v>
      </c>
      <c r="B136" t="s">
        <v>5</v>
      </c>
      <c r="C136" t="s">
        <v>6</v>
      </c>
      <c r="D136" s="1">
        <v>44858</v>
      </c>
      <c r="E136" t="s">
        <v>403</v>
      </c>
      <c r="G136" t="s">
        <v>1085</v>
      </c>
    </row>
    <row r="137" spans="1:7" x14ac:dyDescent="0.25">
      <c r="A137" t="s">
        <v>4</v>
      </c>
      <c r="B137" t="s">
        <v>5</v>
      </c>
      <c r="C137" t="s">
        <v>6</v>
      </c>
      <c r="D137" s="1">
        <v>44858</v>
      </c>
      <c r="E137" t="s">
        <v>403</v>
      </c>
      <c r="G137" t="s">
        <v>1085</v>
      </c>
    </row>
    <row r="138" spans="1:7" x14ac:dyDescent="0.25">
      <c r="A138" t="s">
        <v>4</v>
      </c>
      <c r="B138" t="s">
        <v>5</v>
      </c>
      <c r="C138" t="s">
        <v>6</v>
      </c>
      <c r="D138" s="1">
        <v>44858</v>
      </c>
      <c r="E138" t="s">
        <v>403</v>
      </c>
      <c r="G138" t="s">
        <v>1085</v>
      </c>
    </row>
    <row r="139" spans="1:7" x14ac:dyDescent="0.25">
      <c r="A139" t="s">
        <v>4</v>
      </c>
      <c r="B139" t="s">
        <v>5</v>
      </c>
      <c r="C139" t="s">
        <v>6</v>
      </c>
      <c r="D139" s="1">
        <v>44858</v>
      </c>
      <c r="E139" t="s">
        <v>403</v>
      </c>
      <c r="G139" t="s">
        <v>1085</v>
      </c>
    </row>
    <row r="140" spans="1:7" x14ac:dyDescent="0.25">
      <c r="A140" t="s">
        <v>4</v>
      </c>
      <c r="B140" t="s">
        <v>5</v>
      </c>
      <c r="C140" t="s">
        <v>6</v>
      </c>
      <c r="D140" s="1">
        <v>44858</v>
      </c>
      <c r="E140" t="s">
        <v>403</v>
      </c>
      <c r="G140" t="s">
        <v>1085</v>
      </c>
    </row>
    <row r="141" spans="1:7" x14ac:dyDescent="0.25">
      <c r="A141" t="s">
        <v>4</v>
      </c>
      <c r="B141" t="s">
        <v>5</v>
      </c>
      <c r="C141" t="s">
        <v>6</v>
      </c>
      <c r="D141" s="1">
        <v>44858</v>
      </c>
      <c r="E141" t="s">
        <v>403</v>
      </c>
      <c r="G141" t="s">
        <v>1085</v>
      </c>
    </row>
    <row r="142" spans="1:7" x14ac:dyDescent="0.25">
      <c r="A142" t="s">
        <v>4</v>
      </c>
      <c r="B142" t="s">
        <v>5</v>
      </c>
      <c r="C142" t="s">
        <v>6</v>
      </c>
      <c r="D142" s="1">
        <v>44858</v>
      </c>
      <c r="E142" t="s">
        <v>403</v>
      </c>
      <c r="G142" t="s">
        <v>1085</v>
      </c>
    </row>
    <row r="143" spans="1:7" x14ac:dyDescent="0.25">
      <c r="A143" t="s">
        <v>4</v>
      </c>
      <c r="B143" t="s">
        <v>5</v>
      </c>
      <c r="C143" t="s">
        <v>6</v>
      </c>
      <c r="D143" s="1">
        <v>44858</v>
      </c>
      <c r="E143" t="s">
        <v>403</v>
      </c>
      <c r="G143" t="s">
        <v>1085</v>
      </c>
    </row>
    <row r="144" spans="1:7" x14ac:dyDescent="0.25">
      <c r="A144" t="s">
        <v>4</v>
      </c>
      <c r="B144" t="s">
        <v>5</v>
      </c>
      <c r="C144" t="s">
        <v>6</v>
      </c>
      <c r="D144" s="1">
        <v>44858</v>
      </c>
      <c r="E144" t="s">
        <v>403</v>
      </c>
      <c r="G144" t="s">
        <v>1085</v>
      </c>
    </row>
    <row r="145" spans="1:7" x14ac:dyDescent="0.25">
      <c r="A145" t="s">
        <v>4</v>
      </c>
      <c r="B145" t="s">
        <v>5</v>
      </c>
      <c r="C145" t="s">
        <v>6</v>
      </c>
      <c r="D145" s="1">
        <v>44858</v>
      </c>
      <c r="E145" t="s">
        <v>403</v>
      </c>
      <c r="G145" t="s">
        <v>1085</v>
      </c>
    </row>
    <row r="146" spans="1:7" x14ac:dyDescent="0.25">
      <c r="A146" t="s">
        <v>4</v>
      </c>
      <c r="B146" t="s">
        <v>5</v>
      </c>
      <c r="C146" t="s">
        <v>6</v>
      </c>
      <c r="D146" s="1">
        <v>44858</v>
      </c>
      <c r="E146" t="s">
        <v>403</v>
      </c>
      <c r="G146" t="s">
        <v>1085</v>
      </c>
    </row>
    <row r="147" spans="1:7" x14ac:dyDescent="0.25">
      <c r="A147" t="s">
        <v>4</v>
      </c>
      <c r="B147" t="s">
        <v>5</v>
      </c>
      <c r="C147" t="s">
        <v>6</v>
      </c>
      <c r="D147" s="1">
        <v>44858</v>
      </c>
      <c r="E147" t="s">
        <v>403</v>
      </c>
      <c r="G147" t="s">
        <v>1085</v>
      </c>
    </row>
    <row r="148" spans="1:7" x14ac:dyDescent="0.25">
      <c r="A148" t="s">
        <v>4</v>
      </c>
      <c r="B148" t="s">
        <v>5</v>
      </c>
      <c r="C148" t="s">
        <v>6</v>
      </c>
      <c r="D148" s="1">
        <v>44858</v>
      </c>
      <c r="E148" t="s">
        <v>403</v>
      </c>
      <c r="G148" t="s">
        <v>1085</v>
      </c>
    </row>
    <row r="149" spans="1:7" x14ac:dyDescent="0.25">
      <c r="A149" t="s">
        <v>4</v>
      </c>
      <c r="B149" t="s">
        <v>5</v>
      </c>
      <c r="C149" t="s">
        <v>6</v>
      </c>
      <c r="D149" s="1">
        <v>44858</v>
      </c>
      <c r="E149" t="s">
        <v>403</v>
      </c>
      <c r="G149" t="s">
        <v>1085</v>
      </c>
    </row>
    <row r="150" spans="1:7" x14ac:dyDescent="0.25">
      <c r="A150" t="s">
        <v>4</v>
      </c>
      <c r="B150" t="s">
        <v>5</v>
      </c>
      <c r="C150" t="s">
        <v>6</v>
      </c>
      <c r="D150" s="1">
        <v>44858</v>
      </c>
      <c r="E150" t="s">
        <v>403</v>
      </c>
      <c r="G150" t="s">
        <v>1085</v>
      </c>
    </row>
    <row r="151" spans="1:7" x14ac:dyDescent="0.25">
      <c r="A151" t="s">
        <v>4</v>
      </c>
      <c r="B151" t="s">
        <v>5</v>
      </c>
      <c r="C151" t="s">
        <v>6</v>
      </c>
      <c r="D151" s="1">
        <v>44858</v>
      </c>
      <c r="E151" t="s">
        <v>403</v>
      </c>
      <c r="G151" t="s">
        <v>1085</v>
      </c>
    </row>
    <row r="152" spans="1:7" x14ac:dyDescent="0.25">
      <c r="A152" t="s">
        <v>4</v>
      </c>
      <c r="B152" t="s">
        <v>5</v>
      </c>
      <c r="C152" t="s">
        <v>6</v>
      </c>
      <c r="D152" s="1">
        <v>44858</v>
      </c>
      <c r="E152" t="s">
        <v>403</v>
      </c>
      <c r="G152" t="s">
        <v>1085</v>
      </c>
    </row>
    <row r="153" spans="1:7" x14ac:dyDescent="0.25">
      <c r="A153" t="s">
        <v>4</v>
      </c>
      <c r="B153" t="s">
        <v>5</v>
      </c>
      <c r="C153" t="s">
        <v>6</v>
      </c>
      <c r="D153" s="1">
        <v>44858</v>
      </c>
      <c r="E153" t="s">
        <v>403</v>
      </c>
      <c r="G153" t="s">
        <v>1085</v>
      </c>
    </row>
    <row r="154" spans="1:7" x14ac:dyDescent="0.25">
      <c r="A154" t="s">
        <v>4</v>
      </c>
      <c r="B154" t="s">
        <v>5</v>
      </c>
      <c r="C154" t="s">
        <v>6</v>
      </c>
      <c r="D154" s="1">
        <v>44858</v>
      </c>
      <c r="E154" t="s">
        <v>403</v>
      </c>
      <c r="G154" t="s">
        <v>1085</v>
      </c>
    </row>
    <row r="155" spans="1:7" x14ac:dyDescent="0.25">
      <c r="A155" t="s">
        <v>4</v>
      </c>
      <c r="B155" t="s">
        <v>5</v>
      </c>
      <c r="C155" t="s">
        <v>6</v>
      </c>
      <c r="D155" s="1">
        <v>44858</v>
      </c>
      <c r="E155" t="s">
        <v>403</v>
      </c>
      <c r="G155" t="s">
        <v>1085</v>
      </c>
    </row>
    <row r="156" spans="1:7" x14ac:dyDescent="0.25">
      <c r="A156" t="s">
        <v>4</v>
      </c>
      <c r="B156" t="s">
        <v>5</v>
      </c>
      <c r="C156" t="s">
        <v>6</v>
      </c>
      <c r="D156" s="1">
        <v>44858</v>
      </c>
      <c r="E156" t="s">
        <v>403</v>
      </c>
      <c r="G156" t="s">
        <v>1085</v>
      </c>
    </row>
    <row r="157" spans="1:7" x14ac:dyDescent="0.25">
      <c r="A157" t="s">
        <v>4</v>
      </c>
      <c r="B157" t="s">
        <v>5</v>
      </c>
      <c r="C157" t="s">
        <v>6</v>
      </c>
      <c r="D157" s="1">
        <v>44858</v>
      </c>
      <c r="E157" t="s">
        <v>403</v>
      </c>
      <c r="G157" t="s">
        <v>1085</v>
      </c>
    </row>
    <row r="158" spans="1:7" x14ac:dyDescent="0.25">
      <c r="A158" t="s">
        <v>4</v>
      </c>
      <c r="B158" t="s">
        <v>5</v>
      </c>
      <c r="C158" t="s">
        <v>6</v>
      </c>
      <c r="D158" s="1">
        <v>44858</v>
      </c>
      <c r="E158" t="s">
        <v>403</v>
      </c>
      <c r="G158" t="s">
        <v>1085</v>
      </c>
    </row>
    <row r="159" spans="1:7" x14ac:dyDescent="0.25">
      <c r="A159" t="s">
        <v>4</v>
      </c>
      <c r="B159" t="s">
        <v>5</v>
      </c>
      <c r="C159" t="s">
        <v>6</v>
      </c>
      <c r="D159" s="1">
        <v>44858</v>
      </c>
      <c r="E159" t="s">
        <v>403</v>
      </c>
      <c r="G159" t="s">
        <v>1085</v>
      </c>
    </row>
    <row r="160" spans="1:7" x14ac:dyDescent="0.25">
      <c r="A160" t="s">
        <v>4</v>
      </c>
      <c r="B160" t="s">
        <v>5</v>
      </c>
      <c r="C160" t="s">
        <v>6</v>
      </c>
      <c r="D160" s="1">
        <v>44858</v>
      </c>
      <c r="E160" t="s">
        <v>403</v>
      </c>
      <c r="G160" t="s">
        <v>1085</v>
      </c>
    </row>
    <row r="161" spans="1:7" x14ac:dyDescent="0.25">
      <c r="A161" t="s">
        <v>4</v>
      </c>
      <c r="B161" t="s">
        <v>5</v>
      </c>
      <c r="C161" t="s">
        <v>6</v>
      </c>
      <c r="D161" s="1">
        <v>44858</v>
      </c>
      <c r="E161" t="s">
        <v>403</v>
      </c>
      <c r="G161" t="s">
        <v>1085</v>
      </c>
    </row>
    <row r="162" spans="1:7" x14ac:dyDescent="0.25">
      <c r="A162" t="s">
        <v>4</v>
      </c>
      <c r="B162" t="s">
        <v>5</v>
      </c>
      <c r="C162" t="s">
        <v>6</v>
      </c>
      <c r="D162" s="1">
        <v>44858</v>
      </c>
      <c r="E162" t="s">
        <v>403</v>
      </c>
      <c r="G162" t="s">
        <v>1085</v>
      </c>
    </row>
    <row r="163" spans="1:7" x14ac:dyDescent="0.25">
      <c r="A163" t="s">
        <v>4</v>
      </c>
      <c r="B163" t="s">
        <v>5</v>
      </c>
      <c r="C163" t="s">
        <v>6</v>
      </c>
      <c r="D163" s="1">
        <v>44858</v>
      </c>
      <c r="E163" t="s">
        <v>403</v>
      </c>
      <c r="G163" t="s">
        <v>1085</v>
      </c>
    </row>
    <row r="164" spans="1:7" x14ac:dyDescent="0.25">
      <c r="A164" t="s">
        <v>4</v>
      </c>
      <c r="B164" t="s">
        <v>5</v>
      </c>
      <c r="C164" t="s">
        <v>6</v>
      </c>
      <c r="D164" s="1">
        <v>44858</v>
      </c>
      <c r="E164" t="s">
        <v>403</v>
      </c>
      <c r="G164" t="s">
        <v>1085</v>
      </c>
    </row>
    <row r="165" spans="1:7" x14ac:dyDescent="0.25">
      <c r="A165" t="s">
        <v>4</v>
      </c>
      <c r="B165" t="s">
        <v>5</v>
      </c>
      <c r="C165" t="s">
        <v>6</v>
      </c>
      <c r="D165" s="1">
        <v>44858</v>
      </c>
      <c r="E165" t="s">
        <v>403</v>
      </c>
      <c r="G165" t="s">
        <v>1085</v>
      </c>
    </row>
    <row r="166" spans="1:7" x14ac:dyDescent="0.25">
      <c r="A166" t="s">
        <v>4</v>
      </c>
      <c r="B166" t="s">
        <v>5</v>
      </c>
      <c r="C166" t="s">
        <v>6</v>
      </c>
      <c r="D166" s="1">
        <v>44858</v>
      </c>
      <c r="E166" t="s">
        <v>403</v>
      </c>
      <c r="G166" t="s">
        <v>1085</v>
      </c>
    </row>
    <row r="167" spans="1:7" x14ac:dyDescent="0.25">
      <c r="A167" t="s">
        <v>4</v>
      </c>
      <c r="B167" t="s">
        <v>7</v>
      </c>
      <c r="C167" t="s">
        <v>8</v>
      </c>
      <c r="D167" s="1">
        <v>44883</v>
      </c>
      <c r="E167" t="s">
        <v>403</v>
      </c>
      <c r="G167" t="s">
        <v>1085</v>
      </c>
    </row>
    <row r="168" spans="1:7" x14ac:dyDescent="0.25">
      <c r="A168" t="s">
        <v>4</v>
      </c>
      <c r="B168" t="s">
        <v>7</v>
      </c>
      <c r="C168" t="s">
        <v>8</v>
      </c>
      <c r="D168" s="1">
        <v>44883</v>
      </c>
      <c r="E168" t="s">
        <v>403</v>
      </c>
      <c r="G168" t="s">
        <v>1085</v>
      </c>
    </row>
    <row r="169" spans="1:7" x14ac:dyDescent="0.25">
      <c r="A169" t="s">
        <v>4</v>
      </c>
      <c r="B169" t="s">
        <v>7</v>
      </c>
      <c r="C169" t="s">
        <v>8</v>
      </c>
      <c r="D169" s="1">
        <v>44883</v>
      </c>
      <c r="E169" t="s">
        <v>403</v>
      </c>
      <c r="G169" t="s">
        <v>1085</v>
      </c>
    </row>
    <row r="170" spans="1:7" x14ac:dyDescent="0.25">
      <c r="A170" t="s">
        <v>4</v>
      </c>
      <c r="B170" t="s">
        <v>7</v>
      </c>
      <c r="C170" t="s">
        <v>8</v>
      </c>
      <c r="D170" s="1">
        <v>44883</v>
      </c>
      <c r="E170" t="s">
        <v>403</v>
      </c>
      <c r="G170" t="s">
        <v>1085</v>
      </c>
    </row>
    <row r="171" spans="1:7" x14ac:dyDescent="0.25">
      <c r="A171" t="s">
        <v>4</v>
      </c>
      <c r="B171" t="s">
        <v>7</v>
      </c>
      <c r="C171" t="s">
        <v>8</v>
      </c>
      <c r="D171" s="1">
        <v>44883</v>
      </c>
      <c r="E171" t="s">
        <v>403</v>
      </c>
      <c r="G171" t="s">
        <v>1085</v>
      </c>
    </row>
    <row r="172" spans="1:7" x14ac:dyDescent="0.25">
      <c r="A172" t="s">
        <v>4</v>
      </c>
      <c r="B172" t="s">
        <v>7</v>
      </c>
      <c r="C172" t="s">
        <v>8</v>
      </c>
      <c r="D172" s="1">
        <v>44883</v>
      </c>
      <c r="E172" t="s">
        <v>403</v>
      </c>
      <c r="G172" t="s">
        <v>1085</v>
      </c>
    </row>
    <row r="173" spans="1:7" x14ac:dyDescent="0.25">
      <c r="A173" t="s">
        <v>4</v>
      </c>
      <c r="B173" t="s">
        <v>7</v>
      </c>
      <c r="C173" t="s">
        <v>8</v>
      </c>
      <c r="D173" s="1">
        <v>44883</v>
      </c>
      <c r="E173" t="s">
        <v>403</v>
      </c>
      <c r="G173" t="s">
        <v>1085</v>
      </c>
    </row>
    <row r="174" spans="1:7" x14ac:dyDescent="0.25">
      <c r="A174" t="s">
        <v>4</v>
      </c>
      <c r="B174" t="s">
        <v>7</v>
      </c>
      <c r="C174" t="s">
        <v>8</v>
      </c>
      <c r="D174" s="1">
        <v>44883</v>
      </c>
      <c r="E174" t="s">
        <v>403</v>
      </c>
      <c r="G174" t="s">
        <v>1085</v>
      </c>
    </row>
    <row r="175" spans="1:7" x14ac:dyDescent="0.25">
      <c r="A175" t="s">
        <v>4</v>
      </c>
      <c r="B175" t="s">
        <v>7</v>
      </c>
      <c r="C175" t="s">
        <v>8</v>
      </c>
      <c r="D175" s="1">
        <v>44883</v>
      </c>
      <c r="E175" t="s">
        <v>403</v>
      </c>
      <c r="G175" t="s">
        <v>1085</v>
      </c>
    </row>
    <row r="176" spans="1:7" x14ac:dyDescent="0.25">
      <c r="A176" t="s">
        <v>4</v>
      </c>
      <c r="B176" t="s">
        <v>7</v>
      </c>
      <c r="C176" t="s">
        <v>8</v>
      </c>
      <c r="D176" s="1">
        <v>44883</v>
      </c>
      <c r="E176" t="s">
        <v>403</v>
      </c>
      <c r="G176" t="s">
        <v>1085</v>
      </c>
    </row>
    <row r="177" spans="1:7" x14ac:dyDescent="0.25">
      <c r="A177" t="s">
        <v>4</v>
      </c>
      <c r="B177" t="s">
        <v>7</v>
      </c>
      <c r="C177" t="s">
        <v>8</v>
      </c>
      <c r="D177" s="1">
        <v>44883</v>
      </c>
      <c r="E177" t="s">
        <v>403</v>
      </c>
      <c r="G177" t="s">
        <v>1085</v>
      </c>
    </row>
    <row r="178" spans="1:7" x14ac:dyDescent="0.25">
      <c r="A178" t="s">
        <v>4</v>
      </c>
      <c r="B178" t="s">
        <v>7</v>
      </c>
      <c r="C178" t="s">
        <v>8</v>
      </c>
      <c r="D178" s="1">
        <v>44883</v>
      </c>
      <c r="E178" t="s">
        <v>403</v>
      </c>
      <c r="G178" t="s">
        <v>1085</v>
      </c>
    </row>
    <row r="179" spans="1:7" x14ac:dyDescent="0.25">
      <c r="A179" t="s">
        <v>4</v>
      </c>
      <c r="B179" t="s">
        <v>7</v>
      </c>
      <c r="C179" t="s">
        <v>8</v>
      </c>
      <c r="D179" s="1">
        <v>44883</v>
      </c>
      <c r="E179" t="s">
        <v>403</v>
      </c>
      <c r="G179" t="s">
        <v>1085</v>
      </c>
    </row>
    <row r="180" spans="1:7" x14ac:dyDescent="0.25">
      <c r="A180" t="s">
        <v>4</v>
      </c>
      <c r="B180" t="s">
        <v>7</v>
      </c>
      <c r="C180" t="s">
        <v>8</v>
      </c>
      <c r="D180" s="1">
        <v>44883</v>
      </c>
      <c r="E180" t="s">
        <v>403</v>
      </c>
      <c r="G180" t="s">
        <v>1085</v>
      </c>
    </row>
    <row r="181" spans="1:7" x14ac:dyDescent="0.25">
      <c r="A181" t="s">
        <v>4</v>
      </c>
      <c r="B181" t="s">
        <v>7</v>
      </c>
      <c r="C181" t="s">
        <v>8</v>
      </c>
      <c r="D181" s="1">
        <v>44883</v>
      </c>
      <c r="E181" t="s">
        <v>403</v>
      </c>
      <c r="G181" t="s">
        <v>1085</v>
      </c>
    </row>
    <row r="182" spans="1:7" x14ac:dyDescent="0.25">
      <c r="A182" t="s">
        <v>4</v>
      </c>
      <c r="B182" t="s">
        <v>7</v>
      </c>
      <c r="C182" t="s">
        <v>8</v>
      </c>
      <c r="D182" s="1">
        <v>44883</v>
      </c>
      <c r="E182" t="s">
        <v>403</v>
      </c>
      <c r="G182" t="s">
        <v>1085</v>
      </c>
    </row>
    <row r="183" spans="1:7" x14ac:dyDescent="0.25">
      <c r="A183" t="s">
        <v>4</v>
      </c>
      <c r="B183" t="s">
        <v>7</v>
      </c>
      <c r="C183" t="s">
        <v>8</v>
      </c>
      <c r="D183" s="1">
        <v>44883</v>
      </c>
      <c r="E183" t="s">
        <v>403</v>
      </c>
      <c r="G183" t="s">
        <v>1085</v>
      </c>
    </row>
    <row r="184" spans="1:7" x14ac:dyDescent="0.25">
      <c r="A184" t="s">
        <v>4</v>
      </c>
      <c r="B184" t="s">
        <v>7</v>
      </c>
      <c r="C184" t="s">
        <v>8</v>
      </c>
      <c r="D184" s="1">
        <v>44883</v>
      </c>
      <c r="E184" t="s">
        <v>403</v>
      </c>
      <c r="G184" t="s">
        <v>1085</v>
      </c>
    </row>
    <row r="185" spans="1:7" x14ac:dyDescent="0.25">
      <c r="A185" t="s">
        <v>4</v>
      </c>
      <c r="B185" t="s">
        <v>7</v>
      </c>
      <c r="C185" t="s">
        <v>8</v>
      </c>
      <c r="D185" s="1">
        <v>44883</v>
      </c>
      <c r="E185" t="s">
        <v>403</v>
      </c>
      <c r="G185" t="s">
        <v>1085</v>
      </c>
    </row>
    <row r="186" spans="1:7" x14ac:dyDescent="0.25">
      <c r="A186" t="s">
        <v>4</v>
      </c>
      <c r="B186" t="s">
        <v>7</v>
      </c>
      <c r="C186" t="s">
        <v>8</v>
      </c>
      <c r="D186" s="1">
        <v>44883</v>
      </c>
      <c r="E186" t="s">
        <v>403</v>
      </c>
      <c r="G186" t="s">
        <v>1085</v>
      </c>
    </row>
    <row r="187" spans="1:7" x14ac:dyDescent="0.25">
      <c r="A187" t="s">
        <v>4</v>
      </c>
      <c r="B187" t="s">
        <v>7</v>
      </c>
      <c r="C187" t="s">
        <v>8</v>
      </c>
      <c r="D187" s="1">
        <v>44883</v>
      </c>
      <c r="E187" t="s">
        <v>403</v>
      </c>
      <c r="G187" t="s">
        <v>1085</v>
      </c>
    </row>
    <row r="188" spans="1:7" x14ac:dyDescent="0.25">
      <c r="A188" t="s">
        <v>4</v>
      </c>
      <c r="B188" t="s">
        <v>7</v>
      </c>
      <c r="C188" t="s">
        <v>8</v>
      </c>
      <c r="D188" s="1">
        <v>44883</v>
      </c>
      <c r="E188" t="s">
        <v>403</v>
      </c>
      <c r="G188" t="s">
        <v>1085</v>
      </c>
    </row>
    <row r="189" spans="1:7" x14ac:dyDescent="0.25">
      <c r="A189" t="s">
        <v>4</v>
      </c>
      <c r="B189" t="s">
        <v>7</v>
      </c>
      <c r="C189" t="s">
        <v>8</v>
      </c>
      <c r="D189" s="1">
        <v>44883</v>
      </c>
      <c r="E189" t="s">
        <v>403</v>
      </c>
      <c r="G189" t="s">
        <v>1085</v>
      </c>
    </row>
    <row r="190" spans="1:7" x14ac:dyDescent="0.25">
      <c r="A190" t="s">
        <v>4</v>
      </c>
      <c r="B190" t="s">
        <v>7</v>
      </c>
      <c r="C190" t="s">
        <v>8</v>
      </c>
      <c r="D190" s="1">
        <v>44883</v>
      </c>
      <c r="E190" t="s">
        <v>403</v>
      </c>
      <c r="G190" t="s">
        <v>1085</v>
      </c>
    </row>
    <row r="191" spans="1:7" x14ac:dyDescent="0.25">
      <c r="A191" t="s">
        <v>4</v>
      </c>
      <c r="B191" t="s">
        <v>7</v>
      </c>
      <c r="C191" t="s">
        <v>8</v>
      </c>
      <c r="D191" s="1">
        <v>44883</v>
      </c>
      <c r="E191" t="s">
        <v>403</v>
      </c>
      <c r="G191" t="s">
        <v>1085</v>
      </c>
    </row>
    <row r="192" spans="1:7" x14ac:dyDescent="0.25">
      <c r="A192" t="s">
        <v>4</v>
      </c>
      <c r="B192" t="s">
        <v>7</v>
      </c>
      <c r="C192" t="s">
        <v>8</v>
      </c>
      <c r="D192" s="1">
        <v>44883</v>
      </c>
      <c r="E192" t="s">
        <v>403</v>
      </c>
      <c r="G192" t="s">
        <v>1085</v>
      </c>
    </row>
    <row r="193" spans="1:7" x14ac:dyDescent="0.25">
      <c r="A193" t="s">
        <v>4</v>
      </c>
      <c r="B193" t="s">
        <v>7</v>
      </c>
      <c r="C193" t="s">
        <v>8</v>
      </c>
      <c r="D193" s="1">
        <v>44883</v>
      </c>
      <c r="E193" t="s">
        <v>403</v>
      </c>
      <c r="G193" t="s">
        <v>1085</v>
      </c>
    </row>
    <row r="194" spans="1:7" x14ac:dyDescent="0.25">
      <c r="A194" t="s">
        <v>4</v>
      </c>
      <c r="B194" t="s">
        <v>7</v>
      </c>
      <c r="C194" t="s">
        <v>8</v>
      </c>
      <c r="D194" s="1">
        <v>44883</v>
      </c>
      <c r="E194" t="s">
        <v>403</v>
      </c>
      <c r="G194" t="s">
        <v>1085</v>
      </c>
    </row>
    <row r="195" spans="1:7" x14ac:dyDescent="0.25">
      <c r="A195" t="s">
        <v>4</v>
      </c>
      <c r="B195" t="s">
        <v>7</v>
      </c>
      <c r="C195" t="s">
        <v>8</v>
      </c>
      <c r="D195" s="1">
        <v>44883</v>
      </c>
      <c r="E195" t="s">
        <v>403</v>
      </c>
      <c r="G195" t="s">
        <v>1085</v>
      </c>
    </row>
    <row r="196" spans="1:7" x14ac:dyDescent="0.25">
      <c r="A196" t="s">
        <v>4</v>
      </c>
      <c r="B196" t="s">
        <v>7</v>
      </c>
      <c r="C196" t="s">
        <v>8</v>
      </c>
      <c r="D196" s="1">
        <v>44883</v>
      </c>
      <c r="E196" t="s">
        <v>403</v>
      </c>
      <c r="G196" t="s">
        <v>1085</v>
      </c>
    </row>
    <row r="197" spans="1:7" x14ac:dyDescent="0.25">
      <c r="A197" t="s">
        <v>4</v>
      </c>
      <c r="B197" t="s">
        <v>7</v>
      </c>
      <c r="C197" t="s">
        <v>8</v>
      </c>
      <c r="D197" s="1">
        <v>44883</v>
      </c>
      <c r="E197" t="s">
        <v>403</v>
      </c>
      <c r="G197" t="s">
        <v>1085</v>
      </c>
    </row>
    <row r="198" spans="1:7" x14ac:dyDescent="0.25">
      <c r="A198" t="s">
        <v>4</v>
      </c>
      <c r="B198" t="s">
        <v>7</v>
      </c>
      <c r="C198" t="s">
        <v>8</v>
      </c>
      <c r="D198" s="1">
        <v>44883</v>
      </c>
      <c r="E198" t="s">
        <v>403</v>
      </c>
      <c r="G198" t="s">
        <v>1085</v>
      </c>
    </row>
    <row r="199" spans="1:7" x14ac:dyDescent="0.25">
      <c r="A199" t="s">
        <v>4</v>
      </c>
      <c r="B199" t="s">
        <v>7</v>
      </c>
      <c r="C199" t="s">
        <v>8</v>
      </c>
      <c r="D199" s="1">
        <v>44883</v>
      </c>
      <c r="E199" t="s">
        <v>403</v>
      </c>
      <c r="G199" t="s">
        <v>1085</v>
      </c>
    </row>
    <row r="200" spans="1:7" x14ac:dyDescent="0.25">
      <c r="A200" t="s">
        <v>4</v>
      </c>
      <c r="B200" t="s">
        <v>7</v>
      </c>
      <c r="C200" t="s">
        <v>8</v>
      </c>
      <c r="D200" s="1">
        <v>44883</v>
      </c>
      <c r="E200" t="s">
        <v>403</v>
      </c>
      <c r="G200" t="s">
        <v>1085</v>
      </c>
    </row>
    <row r="201" spans="1:7" x14ac:dyDescent="0.25">
      <c r="A201" t="s">
        <v>4</v>
      </c>
      <c r="B201" t="s">
        <v>7</v>
      </c>
      <c r="C201" t="s">
        <v>8</v>
      </c>
      <c r="D201" s="1">
        <v>44883</v>
      </c>
      <c r="E201" t="s">
        <v>403</v>
      </c>
      <c r="G201" t="s">
        <v>1085</v>
      </c>
    </row>
    <row r="202" spans="1:7" x14ac:dyDescent="0.25">
      <c r="A202" t="s">
        <v>4</v>
      </c>
      <c r="B202" t="s">
        <v>7</v>
      </c>
      <c r="C202" t="s">
        <v>8</v>
      </c>
      <c r="D202" s="1">
        <v>44883</v>
      </c>
      <c r="E202" t="s">
        <v>403</v>
      </c>
      <c r="G202" t="s">
        <v>1085</v>
      </c>
    </row>
    <row r="203" spans="1:7" x14ac:dyDescent="0.25">
      <c r="A203" t="s">
        <v>4</v>
      </c>
      <c r="B203" t="s">
        <v>7</v>
      </c>
      <c r="C203" t="s">
        <v>8</v>
      </c>
      <c r="D203" s="1">
        <v>44883</v>
      </c>
      <c r="E203" t="s">
        <v>403</v>
      </c>
      <c r="G203" t="s">
        <v>1085</v>
      </c>
    </row>
    <row r="204" spans="1:7" x14ac:dyDescent="0.25">
      <c r="A204" t="s">
        <v>91</v>
      </c>
      <c r="B204" t="s">
        <v>92</v>
      </c>
      <c r="C204" t="s">
        <v>93</v>
      </c>
      <c r="D204" s="1">
        <v>44861</v>
      </c>
      <c r="E204" t="s">
        <v>403</v>
      </c>
      <c r="G204" t="s">
        <v>1085</v>
      </c>
    </row>
    <row r="205" spans="1:7" x14ac:dyDescent="0.25">
      <c r="A205" t="s">
        <v>91</v>
      </c>
      <c r="B205" t="s">
        <v>92</v>
      </c>
      <c r="C205" t="s">
        <v>93</v>
      </c>
      <c r="D205" s="1">
        <v>44861</v>
      </c>
      <c r="E205" t="s">
        <v>403</v>
      </c>
      <c r="G205" t="s">
        <v>1085</v>
      </c>
    </row>
    <row r="206" spans="1:7" x14ac:dyDescent="0.25">
      <c r="A206" t="s">
        <v>350</v>
      </c>
      <c r="B206" t="s">
        <v>92</v>
      </c>
      <c r="C206" t="s">
        <v>351</v>
      </c>
      <c r="D206" s="1">
        <v>44872</v>
      </c>
      <c r="E206" t="s">
        <v>403</v>
      </c>
      <c r="G206" t="s">
        <v>1085</v>
      </c>
    </row>
    <row r="207" spans="1:7" x14ac:dyDescent="0.25">
      <c r="A207" t="s">
        <v>156</v>
      </c>
      <c r="B207" t="s">
        <v>157</v>
      </c>
      <c r="C207" t="s">
        <v>158</v>
      </c>
      <c r="D207" s="1">
        <v>44873</v>
      </c>
      <c r="E207" t="s">
        <v>403</v>
      </c>
      <c r="G207" t="s">
        <v>1085</v>
      </c>
    </row>
    <row r="208" spans="1:7" x14ac:dyDescent="0.25">
      <c r="A208" t="s">
        <v>156</v>
      </c>
      <c r="B208" t="s">
        <v>157</v>
      </c>
      <c r="C208" t="s">
        <v>158</v>
      </c>
      <c r="D208" s="1">
        <v>44873</v>
      </c>
      <c r="E208" t="s">
        <v>403</v>
      </c>
      <c r="G208" t="s">
        <v>1085</v>
      </c>
    </row>
    <row r="209" spans="1:7" x14ac:dyDescent="0.25">
      <c r="A209" t="s">
        <v>156</v>
      </c>
      <c r="B209" t="s">
        <v>157</v>
      </c>
      <c r="C209" t="s">
        <v>158</v>
      </c>
      <c r="D209" s="1">
        <v>44873</v>
      </c>
      <c r="E209" t="s">
        <v>403</v>
      </c>
      <c r="G209" t="s">
        <v>1085</v>
      </c>
    </row>
    <row r="210" spans="1:7" x14ac:dyDescent="0.25">
      <c r="A210" t="s">
        <v>156</v>
      </c>
      <c r="B210" t="s">
        <v>157</v>
      </c>
      <c r="C210" t="s">
        <v>158</v>
      </c>
      <c r="D210" s="1">
        <v>44873</v>
      </c>
      <c r="E210" t="s">
        <v>403</v>
      </c>
      <c r="G210" t="s">
        <v>1085</v>
      </c>
    </row>
    <row r="211" spans="1:7" x14ac:dyDescent="0.25">
      <c r="A211" t="s">
        <v>156</v>
      </c>
      <c r="B211" t="s">
        <v>157</v>
      </c>
      <c r="C211" t="s">
        <v>158</v>
      </c>
      <c r="D211" s="1">
        <v>44873</v>
      </c>
      <c r="E211" t="s">
        <v>403</v>
      </c>
      <c r="G211" t="s">
        <v>1085</v>
      </c>
    </row>
    <row r="212" spans="1:7" x14ac:dyDescent="0.25">
      <c r="A212" t="s">
        <v>156</v>
      </c>
      <c r="B212" t="s">
        <v>157</v>
      </c>
      <c r="C212" t="s">
        <v>158</v>
      </c>
      <c r="D212" s="1">
        <v>44873</v>
      </c>
      <c r="E212" t="s">
        <v>403</v>
      </c>
      <c r="G212" t="s">
        <v>1085</v>
      </c>
    </row>
    <row r="213" spans="1:7" x14ac:dyDescent="0.25">
      <c r="A213" t="s">
        <v>156</v>
      </c>
      <c r="B213" t="s">
        <v>157</v>
      </c>
      <c r="C213" t="s">
        <v>158</v>
      </c>
      <c r="D213" s="1">
        <v>44873</v>
      </c>
      <c r="E213" t="s">
        <v>403</v>
      </c>
      <c r="G213" t="s">
        <v>1085</v>
      </c>
    </row>
    <row r="214" spans="1:7" x14ac:dyDescent="0.25">
      <c r="A214" t="s">
        <v>156</v>
      </c>
      <c r="B214" t="s">
        <v>157</v>
      </c>
      <c r="C214" t="s">
        <v>158</v>
      </c>
      <c r="D214" s="1">
        <v>44873</v>
      </c>
      <c r="E214" t="s">
        <v>403</v>
      </c>
      <c r="G214" t="s">
        <v>1085</v>
      </c>
    </row>
    <row r="215" spans="1:7" x14ac:dyDescent="0.25">
      <c r="A215" t="s">
        <v>156</v>
      </c>
      <c r="B215" t="s">
        <v>157</v>
      </c>
      <c r="C215" t="s">
        <v>158</v>
      </c>
      <c r="D215" s="1">
        <v>44873</v>
      </c>
      <c r="E215" t="s">
        <v>403</v>
      </c>
      <c r="G215" t="s">
        <v>1085</v>
      </c>
    </row>
    <row r="216" spans="1:7" x14ac:dyDescent="0.25">
      <c r="A216" t="s">
        <v>156</v>
      </c>
      <c r="B216" t="s">
        <v>157</v>
      </c>
      <c r="C216" t="s">
        <v>158</v>
      </c>
      <c r="D216" s="1">
        <v>44873</v>
      </c>
      <c r="E216" t="s">
        <v>403</v>
      </c>
      <c r="G216" t="s">
        <v>1085</v>
      </c>
    </row>
    <row r="217" spans="1:7" x14ac:dyDescent="0.25">
      <c r="A217" t="s">
        <v>156</v>
      </c>
      <c r="B217" t="s">
        <v>157</v>
      </c>
      <c r="C217" t="s">
        <v>158</v>
      </c>
      <c r="D217" s="1">
        <v>44873</v>
      </c>
      <c r="E217" t="s">
        <v>403</v>
      </c>
      <c r="G217" t="s">
        <v>1085</v>
      </c>
    </row>
    <row r="218" spans="1:7" x14ac:dyDescent="0.25">
      <c r="A218" t="s">
        <v>156</v>
      </c>
      <c r="B218" t="s">
        <v>157</v>
      </c>
      <c r="C218" t="s">
        <v>158</v>
      </c>
      <c r="D218" s="1">
        <v>44873</v>
      </c>
      <c r="E218" t="s">
        <v>403</v>
      </c>
      <c r="G218" t="s">
        <v>1085</v>
      </c>
    </row>
    <row r="219" spans="1:7" x14ac:dyDescent="0.25">
      <c r="A219" t="s">
        <v>156</v>
      </c>
      <c r="B219" t="s">
        <v>157</v>
      </c>
      <c r="C219" t="s">
        <v>158</v>
      </c>
      <c r="D219" s="1">
        <v>44873</v>
      </c>
      <c r="E219" t="s">
        <v>403</v>
      </c>
      <c r="G219" t="s">
        <v>1085</v>
      </c>
    </row>
    <row r="220" spans="1:7" x14ac:dyDescent="0.25">
      <c r="A220" t="s">
        <v>156</v>
      </c>
      <c r="B220" t="s">
        <v>157</v>
      </c>
      <c r="C220" t="s">
        <v>158</v>
      </c>
      <c r="D220" s="1">
        <v>44873</v>
      </c>
      <c r="E220" t="s">
        <v>403</v>
      </c>
      <c r="G220" t="s">
        <v>1085</v>
      </c>
    </row>
    <row r="221" spans="1:7" x14ac:dyDescent="0.25">
      <c r="A221" t="s">
        <v>156</v>
      </c>
      <c r="B221" t="s">
        <v>157</v>
      </c>
      <c r="C221" t="s">
        <v>158</v>
      </c>
      <c r="D221" s="1">
        <v>44873</v>
      </c>
      <c r="E221" t="s">
        <v>403</v>
      </c>
      <c r="G221" t="s">
        <v>1085</v>
      </c>
    </row>
    <row r="222" spans="1:7" x14ac:dyDescent="0.25">
      <c r="A222" t="s">
        <v>156</v>
      </c>
      <c r="B222" t="s">
        <v>157</v>
      </c>
      <c r="C222" t="s">
        <v>158</v>
      </c>
      <c r="D222" s="1">
        <v>44873</v>
      </c>
      <c r="E222" t="s">
        <v>403</v>
      </c>
      <c r="G222" t="s">
        <v>1085</v>
      </c>
    </row>
    <row r="223" spans="1:7" x14ac:dyDescent="0.25">
      <c r="A223" t="s">
        <v>156</v>
      </c>
      <c r="B223" t="s">
        <v>157</v>
      </c>
      <c r="C223" t="s">
        <v>158</v>
      </c>
      <c r="D223" s="1">
        <v>44873</v>
      </c>
      <c r="E223" t="s">
        <v>403</v>
      </c>
      <c r="G223" t="s">
        <v>1085</v>
      </c>
    </row>
    <row r="224" spans="1:7" x14ac:dyDescent="0.25">
      <c r="A224" t="s">
        <v>156</v>
      </c>
      <c r="B224" t="s">
        <v>157</v>
      </c>
      <c r="C224" t="s">
        <v>158</v>
      </c>
      <c r="D224" s="1">
        <v>44873</v>
      </c>
      <c r="E224" t="s">
        <v>403</v>
      </c>
      <c r="G224" t="s">
        <v>1085</v>
      </c>
    </row>
    <row r="225" spans="1:7" x14ac:dyDescent="0.25">
      <c r="A225" t="s">
        <v>156</v>
      </c>
      <c r="B225" t="s">
        <v>157</v>
      </c>
      <c r="C225" t="s">
        <v>158</v>
      </c>
      <c r="D225" s="1">
        <v>44873</v>
      </c>
      <c r="E225" t="s">
        <v>403</v>
      </c>
      <c r="G225" t="s">
        <v>1085</v>
      </c>
    </row>
    <row r="226" spans="1:7" x14ac:dyDescent="0.25">
      <c r="A226" t="s">
        <v>156</v>
      </c>
      <c r="B226" t="s">
        <v>157</v>
      </c>
      <c r="C226" t="s">
        <v>158</v>
      </c>
      <c r="D226" s="1">
        <v>44873</v>
      </c>
      <c r="E226" t="s">
        <v>403</v>
      </c>
      <c r="G226" t="s">
        <v>1085</v>
      </c>
    </row>
    <row r="227" spans="1:7" x14ac:dyDescent="0.25">
      <c r="A227" t="s">
        <v>156</v>
      </c>
      <c r="B227" t="s">
        <v>157</v>
      </c>
      <c r="C227" t="s">
        <v>158</v>
      </c>
      <c r="D227" s="1">
        <v>44873</v>
      </c>
      <c r="E227" t="s">
        <v>403</v>
      </c>
      <c r="G227" t="s">
        <v>1085</v>
      </c>
    </row>
    <row r="228" spans="1:7" x14ac:dyDescent="0.25">
      <c r="A228" t="s">
        <v>156</v>
      </c>
      <c r="B228" t="s">
        <v>157</v>
      </c>
      <c r="C228" t="s">
        <v>158</v>
      </c>
      <c r="D228" s="1">
        <v>44873</v>
      </c>
      <c r="E228" t="s">
        <v>403</v>
      </c>
      <c r="G228" t="s">
        <v>1085</v>
      </c>
    </row>
    <row r="229" spans="1:7" x14ac:dyDescent="0.25">
      <c r="A229" t="s">
        <v>156</v>
      </c>
      <c r="B229" t="s">
        <v>157</v>
      </c>
      <c r="C229" t="s">
        <v>158</v>
      </c>
      <c r="D229" s="1">
        <v>44873</v>
      </c>
      <c r="E229" t="s">
        <v>403</v>
      </c>
      <c r="G229" t="s">
        <v>1085</v>
      </c>
    </row>
    <row r="230" spans="1:7" x14ac:dyDescent="0.25">
      <c r="A230" t="s">
        <v>156</v>
      </c>
      <c r="B230" t="s">
        <v>157</v>
      </c>
      <c r="C230" t="s">
        <v>158</v>
      </c>
      <c r="D230" s="1">
        <v>44873</v>
      </c>
      <c r="E230" t="s">
        <v>403</v>
      </c>
      <c r="G230" t="s">
        <v>1085</v>
      </c>
    </row>
    <row r="231" spans="1:7" x14ac:dyDescent="0.25">
      <c r="A231" t="s">
        <v>156</v>
      </c>
      <c r="B231" t="s">
        <v>157</v>
      </c>
      <c r="C231" t="s">
        <v>158</v>
      </c>
      <c r="D231" s="1">
        <v>44873</v>
      </c>
      <c r="E231" t="s">
        <v>403</v>
      </c>
      <c r="G231" t="s">
        <v>1085</v>
      </c>
    </row>
    <row r="232" spans="1:7" x14ac:dyDescent="0.25">
      <c r="A232" t="s">
        <v>156</v>
      </c>
      <c r="B232" t="s">
        <v>157</v>
      </c>
      <c r="C232" t="s">
        <v>158</v>
      </c>
      <c r="D232" s="1">
        <v>44873</v>
      </c>
      <c r="E232" t="s">
        <v>403</v>
      </c>
      <c r="G232" t="s">
        <v>1085</v>
      </c>
    </row>
    <row r="233" spans="1:7" x14ac:dyDescent="0.25">
      <c r="A233" t="s">
        <v>156</v>
      </c>
      <c r="B233" t="s">
        <v>157</v>
      </c>
      <c r="C233" t="s">
        <v>158</v>
      </c>
      <c r="D233" s="1">
        <v>44873</v>
      </c>
      <c r="E233" t="s">
        <v>403</v>
      </c>
      <c r="G233" t="s">
        <v>1085</v>
      </c>
    </row>
    <row r="234" spans="1:7" x14ac:dyDescent="0.25">
      <c r="A234" t="s">
        <v>156</v>
      </c>
      <c r="B234" t="s">
        <v>157</v>
      </c>
      <c r="C234" t="s">
        <v>158</v>
      </c>
      <c r="D234" s="1">
        <v>44873</v>
      </c>
      <c r="E234" t="s">
        <v>403</v>
      </c>
      <c r="G234" t="s">
        <v>1085</v>
      </c>
    </row>
    <row r="235" spans="1:7" x14ac:dyDescent="0.25">
      <c r="A235" t="s">
        <v>156</v>
      </c>
      <c r="B235" t="s">
        <v>157</v>
      </c>
      <c r="C235" t="s">
        <v>158</v>
      </c>
      <c r="D235" s="1">
        <v>44873</v>
      </c>
      <c r="E235" t="s">
        <v>403</v>
      </c>
      <c r="G235" t="s">
        <v>1085</v>
      </c>
    </row>
    <row r="236" spans="1:7" x14ac:dyDescent="0.25">
      <c r="A236" t="s">
        <v>156</v>
      </c>
      <c r="B236" t="s">
        <v>157</v>
      </c>
      <c r="C236" t="s">
        <v>158</v>
      </c>
      <c r="D236" s="1">
        <v>44873</v>
      </c>
      <c r="E236" t="s">
        <v>403</v>
      </c>
      <c r="G236" t="s">
        <v>1085</v>
      </c>
    </row>
    <row r="237" spans="1:7" x14ac:dyDescent="0.25">
      <c r="A237" t="s">
        <v>156</v>
      </c>
      <c r="B237" t="s">
        <v>157</v>
      </c>
      <c r="C237" t="s">
        <v>158</v>
      </c>
      <c r="D237" s="1">
        <v>44873</v>
      </c>
      <c r="E237" t="s">
        <v>403</v>
      </c>
      <c r="G237" t="s">
        <v>1085</v>
      </c>
    </row>
    <row r="238" spans="1:7" x14ac:dyDescent="0.25">
      <c r="A238" t="s">
        <v>156</v>
      </c>
      <c r="B238" t="s">
        <v>157</v>
      </c>
      <c r="C238" t="s">
        <v>158</v>
      </c>
      <c r="D238" s="1">
        <v>44873</v>
      </c>
      <c r="E238" t="s">
        <v>403</v>
      </c>
      <c r="G238" t="s">
        <v>1085</v>
      </c>
    </row>
    <row r="239" spans="1:7" x14ac:dyDescent="0.25">
      <c r="A239" t="s">
        <v>156</v>
      </c>
      <c r="B239" t="s">
        <v>157</v>
      </c>
      <c r="C239" t="s">
        <v>158</v>
      </c>
      <c r="D239" s="1">
        <v>44873</v>
      </c>
      <c r="E239" t="s">
        <v>403</v>
      </c>
      <c r="G239" t="s">
        <v>1085</v>
      </c>
    </row>
    <row r="240" spans="1:7" x14ac:dyDescent="0.25">
      <c r="A240" t="s">
        <v>156</v>
      </c>
      <c r="B240" t="s">
        <v>157</v>
      </c>
      <c r="C240" t="s">
        <v>158</v>
      </c>
      <c r="D240" s="1">
        <v>44873</v>
      </c>
      <c r="E240" t="s">
        <v>403</v>
      </c>
      <c r="G240" t="s">
        <v>1085</v>
      </c>
    </row>
    <row r="241" spans="1:7" x14ac:dyDescent="0.25">
      <c r="A241" t="s">
        <v>120</v>
      </c>
      <c r="B241" t="s">
        <v>121</v>
      </c>
      <c r="C241" t="s">
        <v>122</v>
      </c>
      <c r="D241" s="1">
        <v>44867</v>
      </c>
      <c r="E241" t="s">
        <v>403</v>
      </c>
      <c r="G241" t="s">
        <v>1085</v>
      </c>
    </row>
    <row r="242" spans="1:7" x14ac:dyDescent="0.25">
      <c r="A242" t="s">
        <v>120</v>
      </c>
      <c r="B242" t="s">
        <v>121</v>
      </c>
      <c r="C242" t="s">
        <v>122</v>
      </c>
      <c r="D242" s="1">
        <v>44867</v>
      </c>
      <c r="E242" t="s">
        <v>403</v>
      </c>
      <c r="G242" t="s">
        <v>1085</v>
      </c>
    </row>
    <row r="243" spans="1:7" x14ac:dyDescent="0.25">
      <c r="A243" t="s">
        <v>120</v>
      </c>
      <c r="B243" t="s">
        <v>121</v>
      </c>
      <c r="C243" t="s">
        <v>122</v>
      </c>
      <c r="D243" s="1">
        <v>44867</v>
      </c>
      <c r="E243" t="s">
        <v>403</v>
      </c>
      <c r="G243" t="s">
        <v>1085</v>
      </c>
    </row>
    <row r="244" spans="1:7" x14ac:dyDescent="0.25">
      <c r="A244" t="s">
        <v>120</v>
      </c>
      <c r="B244" t="s">
        <v>121</v>
      </c>
      <c r="C244" t="s">
        <v>122</v>
      </c>
      <c r="D244" s="1">
        <v>44867</v>
      </c>
      <c r="E244" t="s">
        <v>403</v>
      </c>
      <c r="G244" t="s">
        <v>1085</v>
      </c>
    </row>
    <row r="245" spans="1:7" x14ac:dyDescent="0.25">
      <c r="A245" t="s">
        <v>120</v>
      </c>
      <c r="B245" t="s">
        <v>121</v>
      </c>
      <c r="C245" t="s">
        <v>122</v>
      </c>
      <c r="D245" s="1">
        <v>44867</v>
      </c>
      <c r="E245" t="s">
        <v>403</v>
      </c>
      <c r="G245" t="s">
        <v>1085</v>
      </c>
    </row>
    <row r="246" spans="1:7" x14ac:dyDescent="0.25">
      <c r="A246" t="s">
        <v>120</v>
      </c>
      <c r="B246" t="s">
        <v>121</v>
      </c>
      <c r="C246" t="s">
        <v>122</v>
      </c>
      <c r="D246" s="1">
        <v>44867</v>
      </c>
      <c r="E246" t="s">
        <v>403</v>
      </c>
      <c r="G246" t="s">
        <v>1085</v>
      </c>
    </row>
    <row r="247" spans="1:7" x14ac:dyDescent="0.25">
      <c r="A247" t="s">
        <v>120</v>
      </c>
      <c r="B247" t="s">
        <v>121</v>
      </c>
      <c r="C247" t="s">
        <v>122</v>
      </c>
      <c r="D247" s="1">
        <v>44867</v>
      </c>
      <c r="E247" t="s">
        <v>403</v>
      </c>
      <c r="G247" t="s">
        <v>1085</v>
      </c>
    </row>
    <row r="248" spans="1:7" x14ac:dyDescent="0.25">
      <c r="A248" t="s">
        <v>120</v>
      </c>
      <c r="B248" t="s">
        <v>121</v>
      </c>
      <c r="C248" t="s">
        <v>122</v>
      </c>
      <c r="D248" s="1">
        <v>44867</v>
      </c>
      <c r="E248" t="s">
        <v>403</v>
      </c>
      <c r="G248" t="s">
        <v>1085</v>
      </c>
    </row>
    <row r="249" spans="1:7" x14ac:dyDescent="0.25">
      <c r="A249" t="s">
        <v>120</v>
      </c>
      <c r="B249" t="s">
        <v>121</v>
      </c>
      <c r="C249" t="s">
        <v>122</v>
      </c>
      <c r="D249" s="1">
        <v>44867</v>
      </c>
      <c r="E249" t="s">
        <v>403</v>
      </c>
      <c r="G249" t="s">
        <v>1085</v>
      </c>
    </row>
    <row r="250" spans="1:7" x14ac:dyDescent="0.25">
      <c r="A250" t="s">
        <v>120</v>
      </c>
      <c r="B250" t="s">
        <v>121</v>
      </c>
      <c r="C250" t="s">
        <v>122</v>
      </c>
      <c r="D250" s="1">
        <v>44867</v>
      </c>
      <c r="E250" t="s">
        <v>403</v>
      </c>
      <c r="G250" t="s">
        <v>1085</v>
      </c>
    </row>
    <row r="251" spans="1:7" x14ac:dyDescent="0.25">
      <c r="A251" t="s">
        <v>120</v>
      </c>
      <c r="B251" t="s">
        <v>121</v>
      </c>
      <c r="C251" t="s">
        <v>122</v>
      </c>
      <c r="D251" s="1">
        <v>44867</v>
      </c>
      <c r="E251" t="s">
        <v>403</v>
      </c>
      <c r="G251" t="s">
        <v>1085</v>
      </c>
    </row>
    <row r="252" spans="1:7" x14ac:dyDescent="0.25">
      <c r="A252" t="s">
        <v>120</v>
      </c>
      <c r="B252" t="s">
        <v>121</v>
      </c>
      <c r="C252" t="s">
        <v>122</v>
      </c>
      <c r="D252" s="1">
        <v>44867</v>
      </c>
      <c r="E252" t="s">
        <v>403</v>
      </c>
      <c r="G252" t="s">
        <v>1085</v>
      </c>
    </row>
    <row r="253" spans="1:7" x14ac:dyDescent="0.25">
      <c r="A253" t="s">
        <v>120</v>
      </c>
      <c r="B253" t="s">
        <v>121</v>
      </c>
      <c r="C253" t="s">
        <v>122</v>
      </c>
      <c r="D253" s="1">
        <v>44867</v>
      </c>
      <c r="E253" t="s">
        <v>403</v>
      </c>
      <c r="G253" t="s">
        <v>1085</v>
      </c>
    </row>
    <row r="254" spans="1:7" x14ac:dyDescent="0.25">
      <c r="A254" t="s">
        <v>120</v>
      </c>
      <c r="B254" t="s">
        <v>121</v>
      </c>
      <c r="C254" t="s">
        <v>122</v>
      </c>
      <c r="D254" s="1">
        <v>44867</v>
      </c>
      <c r="E254" t="s">
        <v>403</v>
      </c>
      <c r="G254" t="s">
        <v>1085</v>
      </c>
    </row>
    <row r="255" spans="1:7" x14ac:dyDescent="0.25">
      <c r="A255" t="s">
        <v>120</v>
      </c>
      <c r="B255" t="s">
        <v>121</v>
      </c>
      <c r="C255" t="s">
        <v>122</v>
      </c>
      <c r="D255" s="1">
        <v>44867</v>
      </c>
      <c r="E255" t="s">
        <v>403</v>
      </c>
      <c r="G255" t="s">
        <v>1085</v>
      </c>
    </row>
    <row r="256" spans="1:7" x14ac:dyDescent="0.25">
      <c r="A256" t="s">
        <v>120</v>
      </c>
      <c r="B256" t="s">
        <v>121</v>
      </c>
      <c r="C256" t="s">
        <v>122</v>
      </c>
      <c r="D256" s="1">
        <v>44867</v>
      </c>
      <c r="E256" t="s">
        <v>403</v>
      </c>
      <c r="G256" t="s">
        <v>1085</v>
      </c>
    </row>
    <row r="257" spans="1:7" x14ac:dyDescent="0.25">
      <c r="A257" t="s">
        <v>120</v>
      </c>
      <c r="B257" t="s">
        <v>121</v>
      </c>
      <c r="C257" t="s">
        <v>122</v>
      </c>
      <c r="D257" s="1">
        <v>44867</v>
      </c>
      <c r="E257" t="s">
        <v>403</v>
      </c>
      <c r="G257" t="s">
        <v>1085</v>
      </c>
    </row>
    <row r="258" spans="1:7" x14ac:dyDescent="0.25">
      <c r="A258" t="s">
        <v>120</v>
      </c>
      <c r="B258" t="s">
        <v>121</v>
      </c>
      <c r="C258" t="s">
        <v>122</v>
      </c>
      <c r="D258" s="1">
        <v>44867</v>
      </c>
      <c r="E258" t="s">
        <v>403</v>
      </c>
      <c r="G258" t="s">
        <v>1085</v>
      </c>
    </row>
    <row r="259" spans="1:7" x14ac:dyDescent="0.25">
      <c r="A259" t="s">
        <v>120</v>
      </c>
      <c r="B259" t="s">
        <v>121</v>
      </c>
      <c r="C259" t="s">
        <v>122</v>
      </c>
      <c r="D259" s="1">
        <v>44867</v>
      </c>
      <c r="E259" t="s">
        <v>403</v>
      </c>
      <c r="G259" t="s">
        <v>1085</v>
      </c>
    </row>
    <row r="260" spans="1:7" x14ac:dyDescent="0.25">
      <c r="A260" t="s">
        <v>120</v>
      </c>
      <c r="B260" t="s">
        <v>121</v>
      </c>
      <c r="C260" t="s">
        <v>122</v>
      </c>
      <c r="D260" s="1">
        <v>44867</v>
      </c>
      <c r="E260" t="s">
        <v>403</v>
      </c>
      <c r="G260" t="s">
        <v>1085</v>
      </c>
    </row>
    <row r="261" spans="1:7" x14ac:dyDescent="0.25">
      <c r="A261" t="s">
        <v>120</v>
      </c>
      <c r="B261" t="s">
        <v>121</v>
      </c>
      <c r="C261" t="s">
        <v>122</v>
      </c>
      <c r="D261" s="1">
        <v>44867</v>
      </c>
      <c r="E261" t="s">
        <v>403</v>
      </c>
      <c r="G261" t="s">
        <v>1085</v>
      </c>
    </row>
    <row r="262" spans="1:7" x14ac:dyDescent="0.25">
      <c r="A262" t="s">
        <v>120</v>
      </c>
      <c r="B262" t="s">
        <v>121</v>
      </c>
      <c r="C262" t="s">
        <v>122</v>
      </c>
      <c r="D262" s="1">
        <v>44867</v>
      </c>
      <c r="E262" t="s">
        <v>403</v>
      </c>
      <c r="G262" t="s">
        <v>1085</v>
      </c>
    </row>
    <row r="263" spans="1:7" x14ac:dyDescent="0.25">
      <c r="A263" t="s">
        <v>120</v>
      </c>
      <c r="B263" t="s">
        <v>121</v>
      </c>
      <c r="C263" t="s">
        <v>122</v>
      </c>
      <c r="D263" s="1">
        <v>44867</v>
      </c>
      <c r="E263" t="s">
        <v>403</v>
      </c>
      <c r="G263" t="s">
        <v>1085</v>
      </c>
    </row>
    <row r="264" spans="1:7" x14ac:dyDescent="0.25">
      <c r="A264" t="s">
        <v>120</v>
      </c>
      <c r="B264" t="s">
        <v>121</v>
      </c>
      <c r="C264" t="s">
        <v>122</v>
      </c>
      <c r="D264" s="1">
        <v>44867</v>
      </c>
      <c r="E264" t="s">
        <v>403</v>
      </c>
      <c r="G264" t="s">
        <v>1085</v>
      </c>
    </row>
    <row r="265" spans="1:7" x14ac:dyDescent="0.25">
      <c r="A265" t="s">
        <v>120</v>
      </c>
      <c r="B265" t="s">
        <v>121</v>
      </c>
      <c r="C265" t="s">
        <v>122</v>
      </c>
      <c r="D265" s="1">
        <v>44867</v>
      </c>
      <c r="E265" t="s">
        <v>403</v>
      </c>
      <c r="G265" t="s">
        <v>1085</v>
      </c>
    </row>
    <row r="266" spans="1:7" x14ac:dyDescent="0.25">
      <c r="A266" t="s">
        <v>120</v>
      </c>
      <c r="B266" t="s">
        <v>121</v>
      </c>
      <c r="C266" t="s">
        <v>122</v>
      </c>
      <c r="D266" s="1">
        <v>44867</v>
      </c>
      <c r="E266" t="s">
        <v>403</v>
      </c>
      <c r="G266" t="s">
        <v>1085</v>
      </c>
    </row>
    <row r="267" spans="1:7" x14ac:dyDescent="0.25">
      <c r="A267" t="s">
        <v>120</v>
      </c>
      <c r="B267" t="s">
        <v>121</v>
      </c>
      <c r="C267" t="s">
        <v>122</v>
      </c>
      <c r="D267" s="1">
        <v>44867</v>
      </c>
      <c r="E267" t="s">
        <v>403</v>
      </c>
      <c r="G267" t="s">
        <v>1085</v>
      </c>
    </row>
    <row r="268" spans="1:7" x14ac:dyDescent="0.25">
      <c r="A268" t="s">
        <v>120</v>
      </c>
      <c r="B268" t="s">
        <v>121</v>
      </c>
      <c r="C268" t="s">
        <v>122</v>
      </c>
      <c r="D268" s="1">
        <v>44867</v>
      </c>
      <c r="E268" t="s">
        <v>403</v>
      </c>
      <c r="G268" t="s">
        <v>1085</v>
      </c>
    </row>
    <row r="269" spans="1:7" x14ac:dyDescent="0.25">
      <c r="A269" t="s">
        <v>120</v>
      </c>
      <c r="B269" t="s">
        <v>121</v>
      </c>
      <c r="C269" t="s">
        <v>122</v>
      </c>
      <c r="D269" s="1">
        <v>44867</v>
      </c>
      <c r="E269" t="s">
        <v>403</v>
      </c>
      <c r="G269" t="s">
        <v>1085</v>
      </c>
    </row>
    <row r="270" spans="1:7" x14ac:dyDescent="0.25">
      <c r="A270" t="s">
        <v>120</v>
      </c>
      <c r="B270" t="s">
        <v>121</v>
      </c>
      <c r="C270" t="s">
        <v>122</v>
      </c>
      <c r="D270" s="1">
        <v>44867</v>
      </c>
      <c r="E270" t="s">
        <v>403</v>
      </c>
      <c r="G270" t="s">
        <v>1085</v>
      </c>
    </row>
    <row r="271" spans="1:7" x14ac:dyDescent="0.25">
      <c r="A271" t="s">
        <v>120</v>
      </c>
      <c r="B271" t="s">
        <v>121</v>
      </c>
      <c r="C271" t="s">
        <v>122</v>
      </c>
      <c r="D271" s="1">
        <v>44867</v>
      </c>
      <c r="E271" t="s">
        <v>403</v>
      </c>
      <c r="G271" t="s">
        <v>1085</v>
      </c>
    </row>
    <row r="272" spans="1:7" x14ac:dyDescent="0.25">
      <c r="A272" t="s">
        <v>120</v>
      </c>
      <c r="B272" t="s">
        <v>121</v>
      </c>
      <c r="C272" t="s">
        <v>122</v>
      </c>
      <c r="D272" s="1">
        <v>44867</v>
      </c>
      <c r="E272" t="s">
        <v>403</v>
      </c>
      <c r="G272" t="s">
        <v>1085</v>
      </c>
    </row>
    <row r="273" spans="1:7" x14ac:dyDescent="0.25">
      <c r="A273" t="s">
        <v>120</v>
      </c>
      <c r="B273" t="s">
        <v>121</v>
      </c>
      <c r="C273" t="s">
        <v>122</v>
      </c>
      <c r="D273" s="1">
        <v>44867</v>
      </c>
      <c r="E273" t="s">
        <v>403</v>
      </c>
      <c r="G273" t="s">
        <v>1085</v>
      </c>
    </row>
    <row r="274" spans="1:7" x14ac:dyDescent="0.25">
      <c r="A274" t="s">
        <v>169</v>
      </c>
      <c r="B274" t="s">
        <v>170</v>
      </c>
      <c r="C274" t="s">
        <v>171</v>
      </c>
      <c r="D274" s="1">
        <v>44858</v>
      </c>
      <c r="E274" t="s">
        <v>403</v>
      </c>
      <c r="F274" t="s">
        <v>1087</v>
      </c>
      <c r="G274" t="s">
        <v>1090</v>
      </c>
    </row>
    <row r="275" spans="1:7" x14ac:dyDescent="0.25">
      <c r="A275" t="s">
        <v>169</v>
      </c>
      <c r="B275" t="s">
        <v>170</v>
      </c>
      <c r="C275" t="s">
        <v>171</v>
      </c>
      <c r="D275" s="1">
        <v>44858</v>
      </c>
      <c r="E275" t="s">
        <v>403</v>
      </c>
      <c r="F275" t="s">
        <v>1087</v>
      </c>
      <c r="G275" t="s">
        <v>1090</v>
      </c>
    </row>
    <row r="276" spans="1:7" x14ac:dyDescent="0.25">
      <c r="A276" t="s">
        <v>169</v>
      </c>
      <c r="B276" t="s">
        <v>170</v>
      </c>
      <c r="C276" t="s">
        <v>171</v>
      </c>
      <c r="D276" s="1">
        <v>44858</v>
      </c>
      <c r="E276" t="s">
        <v>403</v>
      </c>
      <c r="F276" t="s">
        <v>1087</v>
      </c>
      <c r="G276" t="s">
        <v>1090</v>
      </c>
    </row>
    <row r="277" spans="1:7" x14ac:dyDescent="0.25">
      <c r="A277" t="s">
        <v>169</v>
      </c>
      <c r="B277" t="s">
        <v>170</v>
      </c>
      <c r="C277" t="s">
        <v>171</v>
      </c>
      <c r="D277" s="1">
        <v>44858</v>
      </c>
      <c r="E277" t="s">
        <v>403</v>
      </c>
      <c r="F277" t="s">
        <v>1087</v>
      </c>
      <c r="G277" t="s">
        <v>1090</v>
      </c>
    </row>
    <row r="278" spans="1:7" x14ac:dyDescent="0.25">
      <c r="A278" t="s">
        <v>169</v>
      </c>
      <c r="B278" t="s">
        <v>170</v>
      </c>
      <c r="C278" t="s">
        <v>171</v>
      </c>
      <c r="D278" s="1">
        <v>44858</v>
      </c>
      <c r="E278" t="s">
        <v>403</v>
      </c>
      <c r="F278" t="s">
        <v>1087</v>
      </c>
      <c r="G278" t="s">
        <v>1090</v>
      </c>
    </row>
    <row r="279" spans="1:7" x14ac:dyDescent="0.25">
      <c r="A279" t="s">
        <v>169</v>
      </c>
      <c r="B279" t="s">
        <v>170</v>
      </c>
      <c r="C279" t="s">
        <v>171</v>
      </c>
      <c r="D279" s="1">
        <v>44858</v>
      </c>
      <c r="E279" t="s">
        <v>403</v>
      </c>
      <c r="F279" t="s">
        <v>1087</v>
      </c>
      <c r="G279" t="s">
        <v>1090</v>
      </c>
    </row>
    <row r="280" spans="1:7" x14ac:dyDescent="0.25">
      <c r="A280" t="s">
        <v>169</v>
      </c>
      <c r="B280" t="s">
        <v>170</v>
      </c>
      <c r="C280" t="s">
        <v>171</v>
      </c>
      <c r="D280" s="1">
        <v>44858</v>
      </c>
      <c r="E280" t="s">
        <v>403</v>
      </c>
      <c r="F280" t="s">
        <v>1087</v>
      </c>
      <c r="G280" t="s">
        <v>1090</v>
      </c>
    </row>
    <row r="281" spans="1:7" x14ac:dyDescent="0.25">
      <c r="A281" t="s">
        <v>169</v>
      </c>
      <c r="B281" t="s">
        <v>170</v>
      </c>
      <c r="C281" t="s">
        <v>171</v>
      </c>
      <c r="D281" s="1">
        <v>44858</v>
      </c>
      <c r="E281" t="s">
        <v>403</v>
      </c>
      <c r="F281" t="s">
        <v>1087</v>
      </c>
      <c r="G281" t="s">
        <v>1090</v>
      </c>
    </row>
    <row r="282" spans="1:7" x14ac:dyDescent="0.25">
      <c r="A282" t="s">
        <v>233</v>
      </c>
      <c r="B282" t="s">
        <v>234</v>
      </c>
      <c r="C282" t="s">
        <v>235</v>
      </c>
      <c r="D282" s="1">
        <v>44887</v>
      </c>
      <c r="E282" t="s">
        <v>403</v>
      </c>
      <c r="G282" t="s">
        <v>1090</v>
      </c>
    </row>
    <row r="283" spans="1:7" x14ac:dyDescent="0.25">
      <c r="A283" t="s">
        <v>103</v>
      </c>
      <c r="B283" t="s">
        <v>108</v>
      </c>
      <c r="C283" t="s">
        <v>109</v>
      </c>
      <c r="D283" s="1">
        <v>44887</v>
      </c>
      <c r="E283" t="s">
        <v>403</v>
      </c>
      <c r="F283" t="s">
        <v>1082</v>
      </c>
      <c r="G283" t="s">
        <v>1090</v>
      </c>
    </row>
    <row r="284" spans="1:7" x14ac:dyDescent="0.25">
      <c r="A284" t="s">
        <v>103</v>
      </c>
      <c r="B284" t="s">
        <v>108</v>
      </c>
      <c r="C284" t="s">
        <v>109</v>
      </c>
      <c r="D284" s="1">
        <v>44887</v>
      </c>
      <c r="E284" t="s">
        <v>403</v>
      </c>
      <c r="F284" t="s">
        <v>1082</v>
      </c>
      <c r="G284" t="s">
        <v>1090</v>
      </c>
    </row>
    <row r="285" spans="1:7" x14ac:dyDescent="0.25">
      <c r="A285" t="s">
        <v>393</v>
      </c>
      <c r="B285" t="s">
        <v>108</v>
      </c>
      <c r="C285" t="s">
        <v>394</v>
      </c>
      <c r="D285" s="1">
        <v>44887</v>
      </c>
      <c r="E285" t="s">
        <v>403</v>
      </c>
      <c r="G285" t="s">
        <v>1085</v>
      </c>
    </row>
    <row r="286" spans="1:7" x14ac:dyDescent="0.25">
      <c r="A286" t="s">
        <v>62</v>
      </c>
      <c r="B286" t="s">
        <v>63</v>
      </c>
      <c r="C286" t="s">
        <v>64</v>
      </c>
      <c r="D286" s="1">
        <v>44887</v>
      </c>
      <c r="E286" t="s">
        <v>403</v>
      </c>
      <c r="G286" t="s">
        <v>1085</v>
      </c>
    </row>
    <row r="287" spans="1:7" x14ac:dyDescent="0.25">
      <c r="A287" t="s">
        <v>82</v>
      </c>
      <c r="B287" t="s">
        <v>63</v>
      </c>
      <c r="C287" t="s">
        <v>83</v>
      </c>
      <c r="D287" s="1">
        <v>44884</v>
      </c>
      <c r="E287" t="s">
        <v>403</v>
      </c>
      <c r="G287" t="s">
        <v>1085</v>
      </c>
    </row>
    <row r="288" spans="1:7" x14ac:dyDescent="0.25">
      <c r="A288" t="s">
        <v>62</v>
      </c>
      <c r="B288" t="s">
        <v>63</v>
      </c>
      <c r="C288" t="s">
        <v>64</v>
      </c>
      <c r="D288" s="1">
        <v>44887</v>
      </c>
      <c r="E288" t="s">
        <v>403</v>
      </c>
      <c r="G288" t="s">
        <v>1085</v>
      </c>
    </row>
    <row r="289" spans="1:7" x14ac:dyDescent="0.25">
      <c r="A289" t="s">
        <v>82</v>
      </c>
      <c r="B289" t="s">
        <v>63</v>
      </c>
      <c r="C289" t="s">
        <v>83</v>
      </c>
      <c r="D289" s="1">
        <v>44884</v>
      </c>
      <c r="E289" t="s">
        <v>403</v>
      </c>
      <c r="G289" t="s">
        <v>1085</v>
      </c>
    </row>
    <row r="290" spans="1:7" x14ac:dyDescent="0.25">
      <c r="A290" t="s">
        <v>324</v>
      </c>
      <c r="B290" t="s">
        <v>325</v>
      </c>
      <c r="C290" t="s">
        <v>326</v>
      </c>
      <c r="D290" s="1">
        <v>44861</v>
      </c>
      <c r="E290" t="s">
        <v>403</v>
      </c>
      <c r="G290" t="s">
        <v>1085</v>
      </c>
    </row>
    <row r="291" spans="1:7" x14ac:dyDescent="0.25">
      <c r="A291" t="s">
        <v>172</v>
      </c>
      <c r="B291" t="s">
        <v>173</v>
      </c>
      <c r="C291" t="s">
        <v>174</v>
      </c>
      <c r="D291" s="1">
        <v>44875</v>
      </c>
      <c r="E291" t="s">
        <v>403</v>
      </c>
      <c r="F291" t="s">
        <v>1087</v>
      </c>
      <c r="G291" t="s">
        <v>1090</v>
      </c>
    </row>
    <row r="292" spans="1:7" x14ac:dyDescent="0.25">
      <c r="A292" t="s">
        <v>172</v>
      </c>
      <c r="B292" t="s">
        <v>173</v>
      </c>
      <c r="C292" t="s">
        <v>174</v>
      </c>
      <c r="D292" s="1">
        <v>44875</v>
      </c>
      <c r="E292" t="s">
        <v>403</v>
      </c>
      <c r="F292" t="s">
        <v>1087</v>
      </c>
      <c r="G292" t="s">
        <v>1090</v>
      </c>
    </row>
    <row r="293" spans="1:7" x14ac:dyDescent="0.25">
      <c r="A293" t="s">
        <v>172</v>
      </c>
      <c r="B293" t="s">
        <v>173</v>
      </c>
      <c r="C293" t="s">
        <v>174</v>
      </c>
      <c r="D293" s="1">
        <v>44875</v>
      </c>
      <c r="E293" t="s">
        <v>403</v>
      </c>
      <c r="F293" t="s">
        <v>1087</v>
      </c>
      <c r="G293" t="s">
        <v>1090</v>
      </c>
    </row>
    <row r="294" spans="1:7" x14ac:dyDescent="0.25">
      <c r="A294" t="s">
        <v>268</v>
      </c>
      <c r="B294" t="s">
        <v>173</v>
      </c>
      <c r="C294" t="s">
        <v>269</v>
      </c>
      <c r="D294" s="1">
        <v>44862</v>
      </c>
      <c r="E294" t="s">
        <v>403</v>
      </c>
      <c r="G294" t="s">
        <v>1085</v>
      </c>
    </row>
    <row r="295" spans="1:7" x14ac:dyDescent="0.25">
      <c r="A295" t="s">
        <v>268</v>
      </c>
      <c r="B295" t="s">
        <v>173</v>
      </c>
      <c r="C295" t="s">
        <v>269</v>
      </c>
      <c r="D295" s="1">
        <v>44862</v>
      </c>
      <c r="E295" t="s">
        <v>403</v>
      </c>
      <c r="G295" t="s">
        <v>1085</v>
      </c>
    </row>
    <row r="296" spans="1:7" x14ac:dyDescent="0.25">
      <c r="A296" t="s">
        <v>268</v>
      </c>
      <c r="B296" t="s">
        <v>173</v>
      </c>
      <c r="C296" t="s">
        <v>269</v>
      </c>
      <c r="D296" s="1">
        <v>44862</v>
      </c>
      <c r="E296" t="s">
        <v>403</v>
      </c>
      <c r="G296" t="s">
        <v>1085</v>
      </c>
    </row>
    <row r="297" spans="1:7" x14ac:dyDescent="0.25">
      <c r="A297" t="s">
        <v>268</v>
      </c>
      <c r="B297" t="s">
        <v>173</v>
      </c>
      <c r="C297" t="s">
        <v>269</v>
      </c>
      <c r="D297" s="1">
        <v>44862</v>
      </c>
      <c r="E297" t="s">
        <v>403</v>
      </c>
      <c r="G297" t="s">
        <v>1085</v>
      </c>
    </row>
    <row r="298" spans="1:7" x14ac:dyDescent="0.25">
      <c r="A298" t="s">
        <v>268</v>
      </c>
      <c r="B298" t="s">
        <v>173</v>
      </c>
      <c r="C298" t="s">
        <v>269</v>
      </c>
      <c r="D298" s="1">
        <v>44862</v>
      </c>
      <c r="E298" t="s">
        <v>403</v>
      </c>
      <c r="G298" t="s">
        <v>1085</v>
      </c>
    </row>
    <row r="299" spans="1:7" x14ac:dyDescent="0.25">
      <c r="A299" t="s">
        <v>268</v>
      </c>
      <c r="B299" t="s">
        <v>173</v>
      </c>
      <c r="C299" t="s">
        <v>269</v>
      </c>
      <c r="D299" s="1">
        <v>44862</v>
      </c>
      <c r="E299" t="s">
        <v>403</v>
      </c>
      <c r="G299" t="s">
        <v>1085</v>
      </c>
    </row>
    <row r="300" spans="1:7" x14ac:dyDescent="0.25">
      <c r="A300" t="s">
        <v>268</v>
      </c>
      <c r="B300" t="s">
        <v>173</v>
      </c>
      <c r="C300" t="s">
        <v>269</v>
      </c>
      <c r="D300" s="1">
        <v>44862</v>
      </c>
      <c r="E300" t="s">
        <v>403</v>
      </c>
      <c r="G300" t="s">
        <v>1085</v>
      </c>
    </row>
    <row r="301" spans="1:7" x14ac:dyDescent="0.25">
      <c r="A301" t="s">
        <v>268</v>
      </c>
      <c r="B301" t="s">
        <v>173</v>
      </c>
      <c r="C301" t="s">
        <v>269</v>
      </c>
      <c r="D301" s="1">
        <v>44862</v>
      </c>
      <c r="E301" t="s">
        <v>403</v>
      </c>
      <c r="G301" t="s">
        <v>1085</v>
      </c>
    </row>
    <row r="302" spans="1:7" x14ac:dyDescent="0.25">
      <c r="A302" t="s">
        <v>268</v>
      </c>
      <c r="B302" t="s">
        <v>173</v>
      </c>
      <c r="C302" t="s">
        <v>269</v>
      </c>
      <c r="D302" s="1">
        <v>44862</v>
      </c>
      <c r="E302" t="s">
        <v>403</v>
      </c>
      <c r="G302" t="s">
        <v>1085</v>
      </c>
    </row>
    <row r="303" spans="1:7" x14ac:dyDescent="0.25">
      <c r="A303" t="s">
        <v>268</v>
      </c>
      <c r="B303" t="s">
        <v>173</v>
      </c>
      <c r="C303" t="s">
        <v>269</v>
      </c>
      <c r="D303" s="1">
        <v>44862</v>
      </c>
      <c r="E303" t="s">
        <v>403</v>
      </c>
      <c r="G303" t="s">
        <v>1085</v>
      </c>
    </row>
    <row r="304" spans="1:7" x14ac:dyDescent="0.25">
      <c r="A304" t="s">
        <v>268</v>
      </c>
      <c r="B304" t="s">
        <v>173</v>
      </c>
      <c r="C304" t="s">
        <v>269</v>
      </c>
      <c r="D304" s="1">
        <v>44862</v>
      </c>
      <c r="E304" t="s">
        <v>403</v>
      </c>
      <c r="G304" t="s">
        <v>1085</v>
      </c>
    </row>
    <row r="305" spans="1:7" x14ac:dyDescent="0.25">
      <c r="A305" t="s">
        <v>268</v>
      </c>
      <c r="B305" t="s">
        <v>173</v>
      </c>
      <c r="C305" t="s">
        <v>269</v>
      </c>
      <c r="D305" s="1">
        <v>44862</v>
      </c>
      <c r="E305" t="s">
        <v>403</v>
      </c>
      <c r="G305" t="s">
        <v>1085</v>
      </c>
    </row>
    <row r="306" spans="1:7" x14ac:dyDescent="0.25">
      <c r="A306" t="s">
        <v>268</v>
      </c>
      <c r="B306" t="s">
        <v>173</v>
      </c>
      <c r="C306" t="s">
        <v>269</v>
      </c>
      <c r="D306" s="1">
        <v>44862</v>
      </c>
      <c r="E306" t="s">
        <v>403</v>
      </c>
      <c r="G306" t="s">
        <v>1085</v>
      </c>
    </row>
    <row r="307" spans="1:7" x14ac:dyDescent="0.25">
      <c r="A307" t="s">
        <v>268</v>
      </c>
      <c r="B307" t="s">
        <v>173</v>
      </c>
      <c r="C307" t="s">
        <v>269</v>
      </c>
      <c r="D307" s="1">
        <v>44862</v>
      </c>
      <c r="E307" t="s">
        <v>403</v>
      </c>
      <c r="G307" t="s">
        <v>1085</v>
      </c>
    </row>
    <row r="308" spans="1:7" x14ac:dyDescent="0.25">
      <c r="A308" t="s">
        <v>268</v>
      </c>
      <c r="B308" t="s">
        <v>173</v>
      </c>
      <c r="C308" t="s">
        <v>269</v>
      </c>
      <c r="D308" s="1">
        <v>44862</v>
      </c>
      <c r="E308" t="s">
        <v>403</v>
      </c>
      <c r="G308" t="s">
        <v>1085</v>
      </c>
    </row>
    <row r="309" spans="1:7" x14ac:dyDescent="0.25">
      <c r="A309" t="s">
        <v>268</v>
      </c>
      <c r="B309" t="s">
        <v>173</v>
      </c>
      <c r="C309" t="s">
        <v>269</v>
      </c>
      <c r="D309" s="1">
        <v>44862</v>
      </c>
      <c r="E309" t="s">
        <v>403</v>
      </c>
      <c r="G309" t="s">
        <v>1085</v>
      </c>
    </row>
    <row r="310" spans="1:7" x14ac:dyDescent="0.25">
      <c r="A310" t="s">
        <v>268</v>
      </c>
      <c r="B310" t="s">
        <v>173</v>
      </c>
      <c r="C310" t="s">
        <v>269</v>
      </c>
      <c r="D310" s="1">
        <v>44862</v>
      </c>
      <c r="E310" t="s">
        <v>403</v>
      </c>
      <c r="G310" t="s">
        <v>1085</v>
      </c>
    </row>
    <row r="311" spans="1:7" x14ac:dyDescent="0.25">
      <c r="A311" t="s">
        <v>268</v>
      </c>
      <c r="B311" t="s">
        <v>173</v>
      </c>
      <c r="C311" t="s">
        <v>269</v>
      </c>
      <c r="D311" s="1">
        <v>44862</v>
      </c>
      <c r="E311" t="s">
        <v>403</v>
      </c>
      <c r="G311" t="s">
        <v>1085</v>
      </c>
    </row>
    <row r="312" spans="1:7" x14ac:dyDescent="0.25">
      <c r="A312" t="s">
        <v>268</v>
      </c>
      <c r="B312" t="s">
        <v>173</v>
      </c>
      <c r="C312" t="s">
        <v>269</v>
      </c>
      <c r="D312" s="1">
        <v>44862</v>
      </c>
      <c r="E312" t="s">
        <v>403</v>
      </c>
      <c r="G312" t="s">
        <v>1085</v>
      </c>
    </row>
    <row r="313" spans="1:7" x14ac:dyDescent="0.25">
      <c r="A313" t="s">
        <v>268</v>
      </c>
      <c r="B313" t="s">
        <v>173</v>
      </c>
      <c r="C313" t="s">
        <v>269</v>
      </c>
      <c r="D313" s="1">
        <v>44862</v>
      </c>
      <c r="E313" t="s">
        <v>403</v>
      </c>
      <c r="G313" t="s">
        <v>1085</v>
      </c>
    </row>
    <row r="314" spans="1:7" x14ac:dyDescent="0.25">
      <c r="A314" t="s">
        <v>268</v>
      </c>
      <c r="B314" t="s">
        <v>173</v>
      </c>
      <c r="C314" t="s">
        <v>269</v>
      </c>
      <c r="D314" s="1">
        <v>44862</v>
      </c>
      <c r="E314" t="s">
        <v>403</v>
      </c>
      <c r="G314" t="s">
        <v>1085</v>
      </c>
    </row>
    <row r="315" spans="1:7" x14ac:dyDescent="0.25">
      <c r="A315" t="s">
        <v>268</v>
      </c>
      <c r="B315" t="s">
        <v>173</v>
      </c>
      <c r="C315" t="s">
        <v>269</v>
      </c>
      <c r="D315" s="1">
        <v>44862</v>
      </c>
      <c r="E315" t="s">
        <v>403</v>
      </c>
      <c r="G315" t="s">
        <v>1085</v>
      </c>
    </row>
    <row r="316" spans="1:7" x14ac:dyDescent="0.25">
      <c r="A316" t="s">
        <v>268</v>
      </c>
      <c r="B316" t="s">
        <v>173</v>
      </c>
      <c r="C316" t="s">
        <v>269</v>
      </c>
      <c r="D316" s="1">
        <v>44862</v>
      </c>
      <c r="E316" t="s">
        <v>403</v>
      </c>
      <c r="G316" t="s">
        <v>1085</v>
      </c>
    </row>
    <row r="317" spans="1:7" x14ac:dyDescent="0.25">
      <c r="A317" t="s">
        <v>268</v>
      </c>
      <c r="B317" t="s">
        <v>173</v>
      </c>
      <c r="C317" t="s">
        <v>269</v>
      </c>
      <c r="D317" s="1">
        <v>44862</v>
      </c>
      <c r="E317" t="s">
        <v>403</v>
      </c>
      <c r="G317" t="s">
        <v>1085</v>
      </c>
    </row>
    <row r="318" spans="1:7" x14ac:dyDescent="0.25">
      <c r="A318" t="s">
        <v>268</v>
      </c>
      <c r="B318" t="s">
        <v>173</v>
      </c>
      <c r="C318" t="s">
        <v>269</v>
      </c>
      <c r="D318" s="1">
        <v>44862</v>
      </c>
      <c r="E318" t="s">
        <v>403</v>
      </c>
      <c r="G318" t="s">
        <v>1085</v>
      </c>
    </row>
    <row r="319" spans="1:7" x14ac:dyDescent="0.25">
      <c r="A319" t="s">
        <v>268</v>
      </c>
      <c r="B319" t="s">
        <v>173</v>
      </c>
      <c r="C319" t="s">
        <v>269</v>
      </c>
      <c r="D319" s="1">
        <v>44862</v>
      </c>
      <c r="E319" t="s">
        <v>403</v>
      </c>
      <c r="G319" t="s">
        <v>1085</v>
      </c>
    </row>
    <row r="320" spans="1:7" x14ac:dyDescent="0.25">
      <c r="A320" t="s">
        <v>268</v>
      </c>
      <c r="B320" t="s">
        <v>173</v>
      </c>
      <c r="C320" t="s">
        <v>269</v>
      </c>
      <c r="D320" s="1">
        <v>44862</v>
      </c>
      <c r="E320" t="s">
        <v>403</v>
      </c>
      <c r="G320" t="s">
        <v>1085</v>
      </c>
    </row>
    <row r="321" spans="1:7" x14ac:dyDescent="0.25">
      <c r="A321" t="s">
        <v>268</v>
      </c>
      <c r="B321" t="s">
        <v>173</v>
      </c>
      <c r="C321" t="s">
        <v>269</v>
      </c>
      <c r="D321" s="1">
        <v>44862</v>
      </c>
      <c r="E321" t="s">
        <v>403</v>
      </c>
      <c r="G321" t="s">
        <v>1085</v>
      </c>
    </row>
    <row r="322" spans="1:7" x14ac:dyDescent="0.25">
      <c r="A322" t="s">
        <v>268</v>
      </c>
      <c r="B322" t="s">
        <v>173</v>
      </c>
      <c r="C322" t="s">
        <v>269</v>
      </c>
      <c r="D322" s="1">
        <v>44862</v>
      </c>
      <c r="E322" t="s">
        <v>403</v>
      </c>
      <c r="G322" t="s">
        <v>1085</v>
      </c>
    </row>
    <row r="323" spans="1:7" x14ac:dyDescent="0.25">
      <c r="A323" t="s">
        <v>268</v>
      </c>
      <c r="B323" t="s">
        <v>173</v>
      </c>
      <c r="C323" t="s">
        <v>269</v>
      </c>
      <c r="D323" s="1">
        <v>44862</v>
      </c>
      <c r="E323" t="s">
        <v>403</v>
      </c>
      <c r="G323" t="s">
        <v>1085</v>
      </c>
    </row>
    <row r="324" spans="1:7" x14ac:dyDescent="0.25">
      <c r="A324" t="s">
        <v>268</v>
      </c>
      <c r="B324" t="s">
        <v>173</v>
      </c>
      <c r="C324" t="s">
        <v>269</v>
      </c>
      <c r="D324" s="1">
        <v>44862</v>
      </c>
      <c r="E324" t="s">
        <v>403</v>
      </c>
      <c r="G324" t="s">
        <v>1085</v>
      </c>
    </row>
    <row r="325" spans="1:7" x14ac:dyDescent="0.25">
      <c r="A325" t="s">
        <v>268</v>
      </c>
      <c r="B325" t="s">
        <v>173</v>
      </c>
      <c r="C325" t="s">
        <v>269</v>
      </c>
      <c r="D325" s="1">
        <v>44862</v>
      </c>
      <c r="E325" t="s">
        <v>403</v>
      </c>
      <c r="G325" t="s">
        <v>1085</v>
      </c>
    </row>
    <row r="326" spans="1:7" x14ac:dyDescent="0.25">
      <c r="A326" t="s">
        <v>268</v>
      </c>
      <c r="B326" t="s">
        <v>173</v>
      </c>
      <c r="C326" t="s">
        <v>269</v>
      </c>
      <c r="D326" s="1">
        <v>44862</v>
      </c>
      <c r="E326" t="s">
        <v>403</v>
      </c>
      <c r="G326" t="s">
        <v>1085</v>
      </c>
    </row>
    <row r="327" spans="1:7" x14ac:dyDescent="0.25">
      <c r="A327" t="s">
        <v>268</v>
      </c>
      <c r="B327" t="s">
        <v>173</v>
      </c>
      <c r="C327" t="s">
        <v>269</v>
      </c>
      <c r="D327" s="1">
        <v>44862</v>
      </c>
      <c r="E327" t="s">
        <v>403</v>
      </c>
      <c r="G327" t="s">
        <v>1085</v>
      </c>
    </row>
    <row r="328" spans="1:7" x14ac:dyDescent="0.25">
      <c r="A328" t="s">
        <v>268</v>
      </c>
      <c r="B328" t="s">
        <v>173</v>
      </c>
      <c r="C328" t="s">
        <v>269</v>
      </c>
      <c r="D328" s="1">
        <v>44862</v>
      </c>
      <c r="E328" t="s">
        <v>403</v>
      </c>
      <c r="G328" t="s">
        <v>1085</v>
      </c>
    </row>
    <row r="329" spans="1:7" x14ac:dyDescent="0.25">
      <c r="A329" t="s">
        <v>268</v>
      </c>
      <c r="B329" t="s">
        <v>173</v>
      </c>
      <c r="C329" t="s">
        <v>269</v>
      </c>
      <c r="D329" s="1">
        <v>44862</v>
      </c>
      <c r="E329" t="s">
        <v>403</v>
      </c>
      <c r="G329" t="s">
        <v>1085</v>
      </c>
    </row>
    <row r="330" spans="1:7" x14ac:dyDescent="0.25">
      <c r="A330" t="s">
        <v>4</v>
      </c>
      <c r="B330" t="s">
        <v>300</v>
      </c>
      <c r="C330" t="s">
        <v>301</v>
      </c>
      <c r="D330" s="1">
        <v>44883</v>
      </c>
      <c r="E330" t="s">
        <v>403</v>
      </c>
      <c r="G330" t="s">
        <v>1085</v>
      </c>
    </row>
    <row r="331" spans="1:7" x14ac:dyDescent="0.25">
      <c r="A331" t="s">
        <v>4</v>
      </c>
      <c r="B331" t="s">
        <v>300</v>
      </c>
      <c r="C331" t="s">
        <v>301</v>
      </c>
      <c r="D331" s="1">
        <v>44883</v>
      </c>
      <c r="E331" t="s">
        <v>403</v>
      </c>
      <c r="G331" t="s">
        <v>1085</v>
      </c>
    </row>
    <row r="332" spans="1:7" x14ac:dyDescent="0.25">
      <c r="A332" t="s">
        <v>4</v>
      </c>
      <c r="B332" t="s">
        <v>300</v>
      </c>
      <c r="C332" t="s">
        <v>301</v>
      </c>
      <c r="D332" s="1">
        <v>44883</v>
      </c>
      <c r="E332" t="s">
        <v>403</v>
      </c>
      <c r="G332" t="s">
        <v>1085</v>
      </c>
    </row>
    <row r="333" spans="1:7" x14ac:dyDescent="0.25">
      <c r="A333" t="s">
        <v>4</v>
      </c>
      <c r="B333" t="s">
        <v>300</v>
      </c>
      <c r="C333" t="s">
        <v>301</v>
      </c>
      <c r="D333" s="1">
        <v>44883</v>
      </c>
      <c r="E333" t="s">
        <v>403</v>
      </c>
      <c r="G333" t="s">
        <v>1085</v>
      </c>
    </row>
    <row r="334" spans="1:7" x14ac:dyDescent="0.25">
      <c r="A334" t="s">
        <v>4</v>
      </c>
      <c r="B334" t="s">
        <v>300</v>
      </c>
      <c r="C334" t="s">
        <v>301</v>
      </c>
      <c r="D334" s="1">
        <v>44883</v>
      </c>
      <c r="E334" t="s">
        <v>403</v>
      </c>
      <c r="G334" t="s">
        <v>1085</v>
      </c>
    </row>
    <row r="335" spans="1:7" x14ac:dyDescent="0.25">
      <c r="A335" t="s">
        <v>4</v>
      </c>
      <c r="B335" t="s">
        <v>300</v>
      </c>
      <c r="C335" t="s">
        <v>301</v>
      </c>
      <c r="D335" s="1">
        <v>44883</v>
      </c>
      <c r="E335" t="s">
        <v>403</v>
      </c>
      <c r="G335" t="s">
        <v>1085</v>
      </c>
    </row>
    <row r="336" spans="1:7" x14ac:dyDescent="0.25">
      <c r="A336" t="s">
        <v>4</v>
      </c>
      <c r="B336" t="s">
        <v>300</v>
      </c>
      <c r="C336" t="s">
        <v>301</v>
      </c>
      <c r="D336" s="1">
        <v>44883</v>
      </c>
      <c r="E336" t="s">
        <v>403</v>
      </c>
      <c r="G336" t="s">
        <v>1085</v>
      </c>
    </row>
    <row r="337" spans="1:7" x14ac:dyDescent="0.25">
      <c r="A337" t="s">
        <v>4</v>
      </c>
      <c r="B337" t="s">
        <v>300</v>
      </c>
      <c r="C337" t="s">
        <v>301</v>
      </c>
      <c r="D337" s="1">
        <v>44883</v>
      </c>
      <c r="E337" t="s">
        <v>403</v>
      </c>
      <c r="G337" t="s">
        <v>1085</v>
      </c>
    </row>
    <row r="338" spans="1:7" x14ac:dyDescent="0.25">
      <c r="A338" t="s">
        <v>4</v>
      </c>
      <c r="B338" t="s">
        <v>300</v>
      </c>
      <c r="C338" t="s">
        <v>301</v>
      </c>
      <c r="D338" s="1">
        <v>44883</v>
      </c>
      <c r="E338" t="s">
        <v>403</v>
      </c>
      <c r="G338" t="s">
        <v>1085</v>
      </c>
    </row>
    <row r="339" spans="1:7" x14ac:dyDescent="0.25">
      <c r="A339" t="s">
        <v>4</v>
      </c>
      <c r="B339" t="s">
        <v>300</v>
      </c>
      <c r="C339" t="s">
        <v>301</v>
      </c>
      <c r="D339" s="1">
        <v>44883</v>
      </c>
      <c r="E339" t="s">
        <v>403</v>
      </c>
      <c r="G339" t="s">
        <v>1085</v>
      </c>
    </row>
    <row r="340" spans="1:7" x14ac:dyDescent="0.25">
      <c r="A340" t="s">
        <v>4</v>
      </c>
      <c r="B340" t="s">
        <v>300</v>
      </c>
      <c r="C340" t="s">
        <v>301</v>
      </c>
      <c r="D340" s="1">
        <v>44883</v>
      </c>
      <c r="E340" t="s">
        <v>403</v>
      </c>
      <c r="G340" t="s">
        <v>1085</v>
      </c>
    </row>
    <row r="341" spans="1:7" x14ac:dyDescent="0.25">
      <c r="A341" t="s">
        <v>4</v>
      </c>
      <c r="B341" t="s">
        <v>300</v>
      </c>
      <c r="C341" t="s">
        <v>301</v>
      </c>
      <c r="D341" s="1">
        <v>44883</v>
      </c>
      <c r="E341" t="s">
        <v>403</v>
      </c>
      <c r="G341" t="s">
        <v>1085</v>
      </c>
    </row>
    <row r="342" spans="1:7" x14ac:dyDescent="0.25">
      <c r="A342" t="s">
        <v>4</v>
      </c>
      <c r="B342" t="s">
        <v>300</v>
      </c>
      <c r="C342" t="s">
        <v>301</v>
      </c>
      <c r="D342" s="1">
        <v>44883</v>
      </c>
      <c r="E342" t="s">
        <v>403</v>
      </c>
      <c r="G342" t="s">
        <v>1085</v>
      </c>
    </row>
    <row r="343" spans="1:7" x14ac:dyDescent="0.25">
      <c r="A343" t="s">
        <v>4</v>
      </c>
      <c r="B343" t="s">
        <v>300</v>
      </c>
      <c r="C343" t="s">
        <v>301</v>
      </c>
      <c r="D343" s="1">
        <v>44883</v>
      </c>
      <c r="E343" t="s">
        <v>403</v>
      </c>
      <c r="G343" t="s">
        <v>1085</v>
      </c>
    </row>
    <row r="344" spans="1:7" x14ac:dyDescent="0.25">
      <c r="A344" t="s">
        <v>4</v>
      </c>
      <c r="B344" t="s">
        <v>300</v>
      </c>
      <c r="C344" t="s">
        <v>301</v>
      </c>
      <c r="D344" s="1">
        <v>44883</v>
      </c>
      <c r="E344" t="s">
        <v>403</v>
      </c>
      <c r="G344" t="s">
        <v>1085</v>
      </c>
    </row>
    <row r="345" spans="1:7" x14ac:dyDescent="0.25">
      <c r="A345" t="s">
        <v>4</v>
      </c>
      <c r="B345" t="s">
        <v>300</v>
      </c>
      <c r="C345" t="s">
        <v>301</v>
      </c>
      <c r="D345" s="1">
        <v>44883</v>
      </c>
      <c r="E345" t="s">
        <v>403</v>
      </c>
      <c r="G345" t="s">
        <v>1085</v>
      </c>
    </row>
    <row r="346" spans="1:7" x14ac:dyDescent="0.25">
      <c r="A346" t="s">
        <v>4</v>
      </c>
      <c r="B346" t="s">
        <v>300</v>
      </c>
      <c r="C346" t="s">
        <v>301</v>
      </c>
      <c r="D346" s="1">
        <v>44883</v>
      </c>
      <c r="E346" t="s">
        <v>403</v>
      </c>
      <c r="G346" t="s">
        <v>1085</v>
      </c>
    </row>
    <row r="347" spans="1:7" x14ac:dyDescent="0.25">
      <c r="A347" t="s">
        <v>4</v>
      </c>
      <c r="B347" t="s">
        <v>300</v>
      </c>
      <c r="C347" t="s">
        <v>301</v>
      </c>
      <c r="D347" s="1">
        <v>44883</v>
      </c>
      <c r="E347" t="s">
        <v>403</v>
      </c>
      <c r="G347" t="s">
        <v>1085</v>
      </c>
    </row>
    <row r="348" spans="1:7" x14ac:dyDescent="0.25">
      <c r="A348" t="s">
        <v>4</v>
      </c>
      <c r="B348" t="s">
        <v>300</v>
      </c>
      <c r="C348" t="s">
        <v>301</v>
      </c>
      <c r="D348" s="1">
        <v>44883</v>
      </c>
      <c r="E348" t="s">
        <v>403</v>
      </c>
      <c r="G348" t="s">
        <v>1085</v>
      </c>
    </row>
    <row r="349" spans="1:7" x14ac:dyDescent="0.25">
      <c r="A349" t="s">
        <v>4</v>
      </c>
      <c r="B349" t="s">
        <v>300</v>
      </c>
      <c r="C349" t="s">
        <v>301</v>
      </c>
      <c r="D349" s="1">
        <v>44883</v>
      </c>
      <c r="E349" t="s">
        <v>403</v>
      </c>
      <c r="G349" t="s">
        <v>1085</v>
      </c>
    </row>
    <row r="350" spans="1:7" x14ac:dyDescent="0.25">
      <c r="A350" t="s">
        <v>4</v>
      </c>
      <c r="B350" t="s">
        <v>300</v>
      </c>
      <c r="C350" t="s">
        <v>301</v>
      </c>
      <c r="D350" s="1">
        <v>44883</v>
      </c>
      <c r="E350" t="s">
        <v>403</v>
      </c>
      <c r="G350" t="s">
        <v>1085</v>
      </c>
    </row>
    <row r="351" spans="1:7" x14ac:dyDescent="0.25">
      <c r="A351" t="s">
        <v>4</v>
      </c>
      <c r="B351" t="s">
        <v>300</v>
      </c>
      <c r="C351" t="s">
        <v>301</v>
      </c>
      <c r="D351" s="1">
        <v>44883</v>
      </c>
      <c r="E351" t="s">
        <v>403</v>
      </c>
      <c r="G351" t="s">
        <v>1085</v>
      </c>
    </row>
    <row r="352" spans="1:7" x14ac:dyDescent="0.25">
      <c r="A352" t="s">
        <v>4</v>
      </c>
      <c r="B352" t="s">
        <v>300</v>
      </c>
      <c r="C352" t="s">
        <v>301</v>
      </c>
      <c r="D352" s="1">
        <v>44883</v>
      </c>
      <c r="E352" t="s">
        <v>403</v>
      </c>
      <c r="G352" t="s">
        <v>1085</v>
      </c>
    </row>
    <row r="353" spans="1:7" x14ac:dyDescent="0.25">
      <c r="A353" t="s">
        <v>4</v>
      </c>
      <c r="B353" t="s">
        <v>300</v>
      </c>
      <c r="C353" t="s">
        <v>301</v>
      </c>
      <c r="D353" s="1">
        <v>44883</v>
      </c>
      <c r="E353" t="s">
        <v>403</v>
      </c>
      <c r="G353" t="s">
        <v>1085</v>
      </c>
    </row>
    <row r="354" spans="1:7" x14ac:dyDescent="0.25">
      <c r="A354" t="s">
        <v>4</v>
      </c>
      <c r="B354" t="s">
        <v>300</v>
      </c>
      <c r="C354" t="s">
        <v>301</v>
      </c>
      <c r="D354" s="1">
        <v>44883</v>
      </c>
      <c r="E354" t="s">
        <v>403</v>
      </c>
      <c r="G354" t="s">
        <v>1085</v>
      </c>
    </row>
    <row r="355" spans="1:7" x14ac:dyDescent="0.25">
      <c r="A355" t="s">
        <v>4</v>
      </c>
      <c r="B355" t="s">
        <v>300</v>
      </c>
      <c r="C355" t="s">
        <v>301</v>
      </c>
      <c r="D355" s="1">
        <v>44883</v>
      </c>
      <c r="E355" t="s">
        <v>403</v>
      </c>
      <c r="G355" t="s">
        <v>1085</v>
      </c>
    </row>
    <row r="356" spans="1:7" x14ac:dyDescent="0.25">
      <c r="A356" t="s">
        <v>4</v>
      </c>
      <c r="B356" t="s">
        <v>300</v>
      </c>
      <c r="C356" t="s">
        <v>301</v>
      </c>
      <c r="D356" s="1">
        <v>44883</v>
      </c>
      <c r="E356" t="s">
        <v>403</v>
      </c>
      <c r="G356" t="s">
        <v>1085</v>
      </c>
    </row>
    <row r="357" spans="1:7" x14ac:dyDescent="0.25">
      <c r="A357" t="s">
        <v>4</v>
      </c>
      <c r="B357" t="s">
        <v>300</v>
      </c>
      <c r="C357" t="s">
        <v>301</v>
      </c>
      <c r="D357" s="1">
        <v>44883</v>
      </c>
      <c r="E357" t="s">
        <v>403</v>
      </c>
      <c r="G357" t="s">
        <v>1085</v>
      </c>
    </row>
    <row r="358" spans="1:7" x14ac:dyDescent="0.25">
      <c r="A358" t="s">
        <v>4</v>
      </c>
      <c r="B358" t="s">
        <v>300</v>
      </c>
      <c r="C358" t="s">
        <v>301</v>
      </c>
      <c r="D358" s="1">
        <v>44883</v>
      </c>
      <c r="E358" t="s">
        <v>403</v>
      </c>
      <c r="G358" t="s">
        <v>1085</v>
      </c>
    </row>
    <row r="359" spans="1:7" x14ac:dyDescent="0.25">
      <c r="A359" t="s">
        <v>4</v>
      </c>
      <c r="B359" t="s">
        <v>300</v>
      </c>
      <c r="C359" t="s">
        <v>301</v>
      </c>
      <c r="D359" s="1">
        <v>44883</v>
      </c>
      <c r="E359" t="s">
        <v>403</v>
      </c>
      <c r="G359" t="s">
        <v>1085</v>
      </c>
    </row>
    <row r="360" spans="1:7" x14ac:dyDescent="0.25">
      <c r="A360" t="s">
        <v>4</v>
      </c>
      <c r="B360" t="s">
        <v>300</v>
      </c>
      <c r="C360" t="s">
        <v>301</v>
      </c>
      <c r="D360" s="1">
        <v>44883</v>
      </c>
      <c r="E360" t="s">
        <v>403</v>
      </c>
      <c r="G360" t="s">
        <v>1085</v>
      </c>
    </row>
    <row r="361" spans="1:7" x14ac:dyDescent="0.25">
      <c r="A361" t="s">
        <v>4</v>
      </c>
      <c r="B361" t="s">
        <v>300</v>
      </c>
      <c r="C361" t="s">
        <v>301</v>
      </c>
      <c r="D361" s="1">
        <v>44883</v>
      </c>
      <c r="E361" t="s">
        <v>403</v>
      </c>
      <c r="G361" t="s">
        <v>1085</v>
      </c>
    </row>
    <row r="362" spans="1:7" x14ac:dyDescent="0.25">
      <c r="A362" t="s">
        <v>4</v>
      </c>
      <c r="B362" t="s">
        <v>300</v>
      </c>
      <c r="C362" t="s">
        <v>301</v>
      </c>
      <c r="D362" s="1">
        <v>44883</v>
      </c>
      <c r="E362" t="s">
        <v>403</v>
      </c>
      <c r="G362" t="s">
        <v>1085</v>
      </c>
    </row>
    <row r="363" spans="1:7" x14ac:dyDescent="0.25">
      <c r="A363" t="s">
        <v>4</v>
      </c>
      <c r="B363" t="s">
        <v>300</v>
      </c>
      <c r="C363" t="s">
        <v>301</v>
      </c>
      <c r="D363" s="1">
        <v>44883</v>
      </c>
      <c r="E363" t="s">
        <v>403</v>
      </c>
      <c r="G363" t="s">
        <v>1085</v>
      </c>
    </row>
    <row r="364" spans="1:7" x14ac:dyDescent="0.25">
      <c r="A364" t="s">
        <v>4</v>
      </c>
      <c r="B364" t="s">
        <v>300</v>
      </c>
      <c r="C364" t="s">
        <v>301</v>
      </c>
      <c r="D364" s="1">
        <v>44883</v>
      </c>
      <c r="E364" t="s">
        <v>403</v>
      </c>
      <c r="G364" t="s">
        <v>1085</v>
      </c>
    </row>
    <row r="365" spans="1:7" x14ac:dyDescent="0.25">
      <c r="A365" t="s">
        <v>4</v>
      </c>
      <c r="B365" t="s">
        <v>300</v>
      </c>
      <c r="C365" t="s">
        <v>301</v>
      </c>
      <c r="D365" s="1">
        <v>44883</v>
      </c>
      <c r="E365" t="s">
        <v>403</v>
      </c>
      <c r="G365" t="s">
        <v>1085</v>
      </c>
    </row>
    <row r="366" spans="1:7" x14ac:dyDescent="0.25">
      <c r="A366" t="s">
        <v>4</v>
      </c>
      <c r="B366" t="s">
        <v>15</v>
      </c>
      <c r="C366" t="s">
        <v>16</v>
      </c>
      <c r="D366" s="1">
        <v>44880</v>
      </c>
      <c r="E366" t="s">
        <v>403</v>
      </c>
      <c r="G366" t="s">
        <v>1085</v>
      </c>
    </row>
    <row r="367" spans="1:7" x14ac:dyDescent="0.25">
      <c r="A367" t="s">
        <v>27</v>
      </c>
      <c r="B367" t="s">
        <v>15</v>
      </c>
      <c r="C367" t="s">
        <v>28</v>
      </c>
      <c r="D367" s="1">
        <v>44876</v>
      </c>
      <c r="E367" t="s">
        <v>403</v>
      </c>
      <c r="G367" t="s">
        <v>1085</v>
      </c>
    </row>
    <row r="368" spans="1:7" x14ac:dyDescent="0.25">
      <c r="A368" t="s">
        <v>4</v>
      </c>
      <c r="B368" t="s">
        <v>15</v>
      </c>
      <c r="C368" t="s">
        <v>16</v>
      </c>
      <c r="D368" s="1">
        <v>44880</v>
      </c>
      <c r="E368" t="s">
        <v>403</v>
      </c>
      <c r="G368" t="s">
        <v>1085</v>
      </c>
    </row>
    <row r="369" spans="1:7" x14ac:dyDescent="0.25">
      <c r="A369" t="s">
        <v>27</v>
      </c>
      <c r="B369" t="s">
        <v>15</v>
      </c>
      <c r="C369" t="s">
        <v>28</v>
      </c>
      <c r="D369" s="1">
        <v>44876</v>
      </c>
      <c r="E369" t="s">
        <v>403</v>
      </c>
      <c r="G369" t="s">
        <v>1085</v>
      </c>
    </row>
    <row r="370" spans="1:7" x14ac:dyDescent="0.25">
      <c r="A370" t="s">
        <v>4</v>
      </c>
      <c r="B370" t="s">
        <v>15</v>
      </c>
      <c r="C370" t="s">
        <v>16</v>
      </c>
      <c r="D370" s="1">
        <v>44880</v>
      </c>
      <c r="E370" t="s">
        <v>403</v>
      </c>
      <c r="G370" t="s">
        <v>1085</v>
      </c>
    </row>
    <row r="371" spans="1:7" x14ac:dyDescent="0.25">
      <c r="A371" t="s">
        <v>27</v>
      </c>
      <c r="B371" t="s">
        <v>15</v>
      </c>
      <c r="C371" t="s">
        <v>28</v>
      </c>
      <c r="D371" s="1">
        <v>44876</v>
      </c>
      <c r="E371" t="s">
        <v>403</v>
      </c>
      <c r="G371" t="s">
        <v>1085</v>
      </c>
    </row>
    <row r="372" spans="1:7" x14ac:dyDescent="0.25">
      <c r="A372" t="s">
        <v>4</v>
      </c>
      <c r="B372" t="s">
        <v>15</v>
      </c>
      <c r="C372" t="s">
        <v>16</v>
      </c>
      <c r="D372" s="1">
        <v>44880</v>
      </c>
      <c r="E372" t="s">
        <v>403</v>
      </c>
      <c r="G372" t="s">
        <v>1085</v>
      </c>
    </row>
    <row r="373" spans="1:7" x14ac:dyDescent="0.25">
      <c r="A373" t="s">
        <v>4</v>
      </c>
      <c r="B373" t="s">
        <v>15</v>
      </c>
      <c r="C373" t="s">
        <v>16</v>
      </c>
      <c r="D373" s="1">
        <v>44880</v>
      </c>
      <c r="E373" t="s">
        <v>403</v>
      </c>
      <c r="G373" t="s">
        <v>1085</v>
      </c>
    </row>
    <row r="374" spans="1:7" x14ac:dyDescent="0.25">
      <c r="A374" t="s">
        <v>27</v>
      </c>
      <c r="B374" t="s">
        <v>15</v>
      </c>
      <c r="C374" t="s">
        <v>28</v>
      </c>
      <c r="D374" s="1">
        <v>44876</v>
      </c>
      <c r="E374" t="s">
        <v>403</v>
      </c>
      <c r="G374" t="s">
        <v>1085</v>
      </c>
    </row>
    <row r="375" spans="1:7" x14ac:dyDescent="0.25">
      <c r="A375" t="s">
        <v>4</v>
      </c>
      <c r="B375" t="s">
        <v>15</v>
      </c>
      <c r="C375" t="s">
        <v>16</v>
      </c>
      <c r="D375" s="1">
        <v>44880</v>
      </c>
      <c r="E375" t="s">
        <v>403</v>
      </c>
      <c r="G375" t="s">
        <v>1085</v>
      </c>
    </row>
    <row r="376" spans="1:7" x14ac:dyDescent="0.25">
      <c r="A376" t="s">
        <v>27</v>
      </c>
      <c r="B376" t="s">
        <v>15</v>
      </c>
      <c r="C376" t="s">
        <v>28</v>
      </c>
      <c r="D376" s="1">
        <v>44876</v>
      </c>
      <c r="E376" t="s">
        <v>403</v>
      </c>
      <c r="G376" t="s">
        <v>1085</v>
      </c>
    </row>
    <row r="377" spans="1:7" x14ac:dyDescent="0.25">
      <c r="A377" t="s">
        <v>4</v>
      </c>
      <c r="B377" t="s">
        <v>15</v>
      </c>
      <c r="C377" t="s">
        <v>16</v>
      </c>
      <c r="D377" s="1">
        <v>44880</v>
      </c>
      <c r="E377" t="s">
        <v>403</v>
      </c>
      <c r="G377" t="s">
        <v>1085</v>
      </c>
    </row>
    <row r="378" spans="1:7" x14ac:dyDescent="0.25">
      <c r="A378" t="s">
        <v>27</v>
      </c>
      <c r="B378" t="s">
        <v>15</v>
      </c>
      <c r="C378" t="s">
        <v>28</v>
      </c>
      <c r="D378" s="1">
        <v>44876</v>
      </c>
      <c r="E378" t="s">
        <v>403</v>
      </c>
      <c r="G378" t="s">
        <v>1085</v>
      </c>
    </row>
    <row r="379" spans="1:7" x14ac:dyDescent="0.25">
      <c r="A379" t="s">
        <v>4</v>
      </c>
      <c r="B379" t="s">
        <v>15</v>
      </c>
      <c r="C379" t="s">
        <v>16</v>
      </c>
      <c r="D379" s="1">
        <v>44880</v>
      </c>
      <c r="E379" t="s">
        <v>403</v>
      </c>
      <c r="G379" t="s">
        <v>1085</v>
      </c>
    </row>
    <row r="380" spans="1:7" x14ac:dyDescent="0.25">
      <c r="A380" t="s">
        <v>27</v>
      </c>
      <c r="B380" t="s">
        <v>15</v>
      </c>
      <c r="C380" t="s">
        <v>28</v>
      </c>
      <c r="D380" s="1">
        <v>44876</v>
      </c>
      <c r="E380" t="s">
        <v>403</v>
      </c>
      <c r="G380" t="s">
        <v>1085</v>
      </c>
    </row>
    <row r="381" spans="1:7" x14ac:dyDescent="0.25">
      <c r="A381" t="s">
        <v>4</v>
      </c>
      <c r="B381" t="s">
        <v>15</v>
      </c>
      <c r="C381" t="s">
        <v>16</v>
      </c>
      <c r="D381" s="1">
        <v>44880</v>
      </c>
      <c r="E381" t="s">
        <v>403</v>
      </c>
      <c r="G381" t="s">
        <v>1085</v>
      </c>
    </row>
    <row r="382" spans="1:7" x14ac:dyDescent="0.25">
      <c r="A382" t="s">
        <v>27</v>
      </c>
      <c r="B382" t="s">
        <v>15</v>
      </c>
      <c r="C382" t="s">
        <v>28</v>
      </c>
      <c r="D382" s="1">
        <v>44876</v>
      </c>
      <c r="E382" t="s">
        <v>403</v>
      </c>
      <c r="G382" t="s">
        <v>1085</v>
      </c>
    </row>
    <row r="383" spans="1:7" x14ac:dyDescent="0.25">
      <c r="A383" t="s">
        <v>4</v>
      </c>
      <c r="B383" t="s">
        <v>15</v>
      </c>
      <c r="C383" t="s">
        <v>16</v>
      </c>
      <c r="D383" s="1">
        <v>44880</v>
      </c>
      <c r="E383" t="s">
        <v>403</v>
      </c>
      <c r="G383" t="s">
        <v>1085</v>
      </c>
    </row>
    <row r="384" spans="1:7" x14ac:dyDescent="0.25">
      <c r="A384" t="s">
        <v>27</v>
      </c>
      <c r="B384" t="s">
        <v>15</v>
      </c>
      <c r="C384" t="s">
        <v>28</v>
      </c>
      <c r="D384" s="1">
        <v>44876</v>
      </c>
      <c r="E384" t="s">
        <v>403</v>
      </c>
      <c r="G384" t="s">
        <v>1085</v>
      </c>
    </row>
    <row r="385" spans="1:7" x14ac:dyDescent="0.25">
      <c r="A385" t="s">
        <v>4</v>
      </c>
      <c r="B385" t="s">
        <v>15</v>
      </c>
      <c r="C385" t="s">
        <v>16</v>
      </c>
      <c r="D385" s="1">
        <v>44880</v>
      </c>
      <c r="E385" t="s">
        <v>403</v>
      </c>
      <c r="G385" t="s">
        <v>1085</v>
      </c>
    </row>
    <row r="386" spans="1:7" x14ac:dyDescent="0.25">
      <c r="A386" t="s">
        <v>27</v>
      </c>
      <c r="B386" t="s">
        <v>15</v>
      </c>
      <c r="C386" t="s">
        <v>28</v>
      </c>
      <c r="D386" s="1">
        <v>44876</v>
      </c>
      <c r="E386" t="s">
        <v>403</v>
      </c>
      <c r="G386" t="s">
        <v>1085</v>
      </c>
    </row>
    <row r="387" spans="1:7" x14ac:dyDescent="0.25">
      <c r="A387" t="s">
        <v>4</v>
      </c>
      <c r="B387" t="s">
        <v>15</v>
      </c>
      <c r="C387" t="s">
        <v>16</v>
      </c>
      <c r="D387" s="1">
        <v>44880</v>
      </c>
      <c r="E387" t="s">
        <v>403</v>
      </c>
      <c r="G387" t="s">
        <v>1085</v>
      </c>
    </row>
    <row r="388" spans="1:7" x14ac:dyDescent="0.25">
      <c r="A388" t="s">
        <v>27</v>
      </c>
      <c r="B388" t="s">
        <v>15</v>
      </c>
      <c r="C388" t="s">
        <v>28</v>
      </c>
      <c r="D388" s="1">
        <v>44876</v>
      </c>
      <c r="E388" t="s">
        <v>403</v>
      </c>
      <c r="G388" t="s">
        <v>1085</v>
      </c>
    </row>
    <row r="389" spans="1:7" x14ac:dyDescent="0.25">
      <c r="A389" t="s">
        <v>4</v>
      </c>
      <c r="B389" t="s">
        <v>15</v>
      </c>
      <c r="C389" t="s">
        <v>16</v>
      </c>
      <c r="D389" s="1">
        <v>44880</v>
      </c>
      <c r="E389" t="s">
        <v>403</v>
      </c>
      <c r="G389" t="s">
        <v>1085</v>
      </c>
    </row>
    <row r="390" spans="1:7" x14ac:dyDescent="0.25">
      <c r="A390" t="s">
        <v>27</v>
      </c>
      <c r="B390" t="s">
        <v>15</v>
      </c>
      <c r="C390" t="s">
        <v>28</v>
      </c>
      <c r="D390" s="1">
        <v>44876</v>
      </c>
      <c r="E390" t="s">
        <v>403</v>
      </c>
      <c r="G390" t="s">
        <v>1085</v>
      </c>
    </row>
    <row r="391" spans="1:7" x14ac:dyDescent="0.25">
      <c r="A391" t="s">
        <v>4</v>
      </c>
      <c r="B391" t="s">
        <v>15</v>
      </c>
      <c r="C391" t="s">
        <v>16</v>
      </c>
      <c r="D391" s="1">
        <v>44880</v>
      </c>
      <c r="E391" t="s">
        <v>403</v>
      </c>
      <c r="G391" t="s">
        <v>1085</v>
      </c>
    </row>
    <row r="392" spans="1:7" x14ac:dyDescent="0.25">
      <c r="A392" t="s">
        <v>27</v>
      </c>
      <c r="B392" t="s">
        <v>15</v>
      </c>
      <c r="C392" t="s">
        <v>28</v>
      </c>
      <c r="D392" s="1">
        <v>44876</v>
      </c>
      <c r="E392" t="s">
        <v>403</v>
      </c>
      <c r="G392" t="s">
        <v>1085</v>
      </c>
    </row>
    <row r="393" spans="1:7" x14ac:dyDescent="0.25">
      <c r="A393" t="s">
        <v>4</v>
      </c>
      <c r="B393" t="s">
        <v>15</v>
      </c>
      <c r="C393" t="s">
        <v>16</v>
      </c>
      <c r="D393" s="1">
        <v>44880</v>
      </c>
      <c r="E393" t="s">
        <v>403</v>
      </c>
      <c r="G393" t="s">
        <v>1085</v>
      </c>
    </row>
    <row r="394" spans="1:7" x14ac:dyDescent="0.25">
      <c r="A394" t="s">
        <v>27</v>
      </c>
      <c r="B394" t="s">
        <v>15</v>
      </c>
      <c r="C394" t="s">
        <v>28</v>
      </c>
      <c r="D394" s="1">
        <v>44876</v>
      </c>
      <c r="E394" t="s">
        <v>403</v>
      </c>
      <c r="G394" t="s">
        <v>1085</v>
      </c>
    </row>
    <row r="395" spans="1:7" x14ac:dyDescent="0.25">
      <c r="A395" t="s">
        <v>4</v>
      </c>
      <c r="B395" t="s">
        <v>15</v>
      </c>
      <c r="C395" t="s">
        <v>16</v>
      </c>
      <c r="D395" s="1">
        <v>44880</v>
      </c>
      <c r="E395" t="s">
        <v>403</v>
      </c>
      <c r="G395" t="s">
        <v>1085</v>
      </c>
    </row>
    <row r="396" spans="1:7" x14ac:dyDescent="0.25">
      <c r="A396" t="s">
        <v>27</v>
      </c>
      <c r="B396" t="s">
        <v>15</v>
      </c>
      <c r="C396" t="s">
        <v>28</v>
      </c>
      <c r="D396" s="1">
        <v>44876</v>
      </c>
      <c r="E396" t="s">
        <v>403</v>
      </c>
      <c r="G396" t="s">
        <v>1085</v>
      </c>
    </row>
    <row r="397" spans="1:7" x14ac:dyDescent="0.25">
      <c r="A397" t="s">
        <v>4</v>
      </c>
      <c r="B397" t="s">
        <v>15</v>
      </c>
      <c r="C397" t="s">
        <v>16</v>
      </c>
      <c r="D397" s="1">
        <v>44880</v>
      </c>
      <c r="E397" t="s">
        <v>403</v>
      </c>
      <c r="G397" t="s">
        <v>1085</v>
      </c>
    </row>
    <row r="398" spans="1:7" x14ac:dyDescent="0.25">
      <c r="A398" t="s">
        <v>27</v>
      </c>
      <c r="B398" t="s">
        <v>15</v>
      </c>
      <c r="C398" t="s">
        <v>28</v>
      </c>
      <c r="D398" s="1">
        <v>44876</v>
      </c>
      <c r="E398" t="s">
        <v>403</v>
      </c>
      <c r="G398" t="s">
        <v>1085</v>
      </c>
    </row>
    <row r="399" spans="1:7" x14ac:dyDescent="0.25">
      <c r="A399" t="s">
        <v>4</v>
      </c>
      <c r="B399" t="s">
        <v>15</v>
      </c>
      <c r="C399" t="s">
        <v>16</v>
      </c>
      <c r="D399" s="1">
        <v>44880</v>
      </c>
      <c r="E399" t="s">
        <v>403</v>
      </c>
      <c r="G399" t="s">
        <v>1085</v>
      </c>
    </row>
    <row r="400" spans="1:7" x14ac:dyDescent="0.25">
      <c r="A400" t="s">
        <v>27</v>
      </c>
      <c r="B400" t="s">
        <v>15</v>
      </c>
      <c r="C400" t="s">
        <v>28</v>
      </c>
      <c r="D400" s="1">
        <v>44876</v>
      </c>
      <c r="E400" t="s">
        <v>403</v>
      </c>
      <c r="G400" t="s">
        <v>1085</v>
      </c>
    </row>
    <row r="401" spans="1:7" x14ac:dyDescent="0.25">
      <c r="A401" t="s">
        <v>4</v>
      </c>
      <c r="B401" t="s">
        <v>15</v>
      </c>
      <c r="C401" t="s">
        <v>16</v>
      </c>
      <c r="D401" s="1">
        <v>44880</v>
      </c>
      <c r="E401" t="s">
        <v>403</v>
      </c>
      <c r="G401" t="s">
        <v>1085</v>
      </c>
    </row>
    <row r="402" spans="1:7" x14ac:dyDescent="0.25">
      <c r="A402" t="s">
        <v>27</v>
      </c>
      <c r="B402" t="s">
        <v>15</v>
      </c>
      <c r="C402" t="s">
        <v>28</v>
      </c>
      <c r="D402" s="1">
        <v>44876</v>
      </c>
      <c r="E402" t="s">
        <v>403</v>
      </c>
      <c r="G402" t="s">
        <v>1085</v>
      </c>
    </row>
    <row r="403" spans="1:7" x14ac:dyDescent="0.25">
      <c r="A403" t="s">
        <v>4</v>
      </c>
      <c r="B403" t="s">
        <v>15</v>
      </c>
      <c r="C403" t="s">
        <v>16</v>
      </c>
      <c r="D403" s="1">
        <v>44880</v>
      </c>
      <c r="E403" t="s">
        <v>403</v>
      </c>
      <c r="G403" t="s">
        <v>1085</v>
      </c>
    </row>
    <row r="404" spans="1:7" x14ac:dyDescent="0.25">
      <c r="A404" t="s">
        <v>27</v>
      </c>
      <c r="B404" t="s">
        <v>15</v>
      </c>
      <c r="C404" t="s">
        <v>28</v>
      </c>
      <c r="D404" s="1">
        <v>44876</v>
      </c>
      <c r="E404" t="s">
        <v>403</v>
      </c>
      <c r="G404" t="s">
        <v>1085</v>
      </c>
    </row>
    <row r="405" spans="1:7" x14ac:dyDescent="0.25">
      <c r="A405" t="s">
        <v>4</v>
      </c>
      <c r="B405" t="s">
        <v>15</v>
      </c>
      <c r="C405" t="s">
        <v>16</v>
      </c>
      <c r="D405" s="1">
        <v>44880</v>
      </c>
      <c r="E405" t="s">
        <v>403</v>
      </c>
      <c r="G405" t="s">
        <v>1085</v>
      </c>
    </row>
    <row r="406" spans="1:7" x14ac:dyDescent="0.25">
      <c r="A406" t="s">
        <v>27</v>
      </c>
      <c r="B406" t="s">
        <v>15</v>
      </c>
      <c r="C406" t="s">
        <v>28</v>
      </c>
      <c r="D406" s="1">
        <v>44876</v>
      </c>
      <c r="E406" t="s">
        <v>403</v>
      </c>
      <c r="G406" t="s">
        <v>1085</v>
      </c>
    </row>
    <row r="407" spans="1:7" x14ac:dyDescent="0.25">
      <c r="A407" t="s">
        <v>4</v>
      </c>
      <c r="B407" t="s">
        <v>15</v>
      </c>
      <c r="C407" t="s">
        <v>16</v>
      </c>
      <c r="D407" s="1">
        <v>44880</v>
      </c>
      <c r="E407" t="s">
        <v>403</v>
      </c>
      <c r="G407" t="s">
        <v>1085</v>
      </c>
    </row>
    <row r="408" spans="1:7" x14ac:dyDescent="0.25">
      <c r="A408" t="s">
        <v>27</v>
      </c>
      <c r="B408" t="s">
        <v>15</v>
      </c>
      <c r="C408" t="s">
        <v>28</v>
      </c>
      <c r="D408" s="1">
        <v>44876</v>
      </c>
      <c r="E408" t="s">
        <v>403</v>
      </c>
      <c r="G408" t="s">
        <v>1085</v>
      </c>
    </row>
    <row r="409" spans="1:7" x14ac:dyDescent="0.25">
      <c r="A409" t="s">
        <v>4</v>
      </c>
      <c r="B409" t="s">
        <v>15</v>
      </c>
      <c r="C409" t="s">
        <v>16</v>
      </c>
      <c r="D409" s="1">
        <v>44880</v>
      </c>
      <c r="E409" t="s">
        <v>403</v>
      </c>
      <c r="G409" t="s">
        <v>1085</v>
      </c>
    </row>
    <row r="410" spans="1:7" x14ac:dyDescent="0.25">
      <c r="A410" t="s">
        <v>27</v>
      </c>
      <c r="B410" t="s">
        <v>15</v>
      </c>
      <c r="C410" t="s">
        <v>28</v>
      </c>
      <c r="D410" s="1">
        <v>44876</v>
      </c>
      <c r="E410" t="s">
        <v>403</v>
      </c>
      <c r="G410" t="s">
        <v>1085</v>
      </c>
    </row>
    <row r="411" spans="1:7" x14ac:dyDescent="0.25">
      <c r="A411" t="s">
        <v>4</v>
      </c>
      <c r="B411" t="s">
        <v>15</v>
      </c>
      <c r="C411" t="s">
        <v>16</v>
      </c>
      <c r="D411" s="1">
        <v>44880</v>
      </c>
      <c r="E411" t="s">
        <v>403</v>
      </c>
      <c r="G411" t="s">
        <v>1085</v>
      </c>
    </row>
    <row r="412" spans="1:7" x14ac:dyDescent="0.25">
      <c r="A412" t="s">
        <v>27</v>
      </c>
      <c r="B412" t="s">
        <v>15</v>
      </c>
      <c r="C412" t="s">
        <v>28</v>
      </c>
      <c r="D412" s="1">
        <v>44876</v>
      </c>
      <c r="E412" t="s">
        <v>403</v>
      </c>
      <c r="G412" t="s">
        <v>1085</v>
      </c>
    </row>
    <row r="413" spans="1:7" x14ac:dyDescent="0.25">
      <c r="A413" t="s">
        <v>4</v>
      </c>
      <c r="B413" t="s">
        <v>15</v>
      </c>
      <c r="C413" t="s">
        <v>16</v>
      </c>
      <c r="D413" s="1">
        <v>44880</v>
      </c>
      <c r="E413" t="s">
        <v>403</v>
      </c>
      <c r="G413" t="s">
        <v>1085</v>
      </c>
    </row>
    <row r="414" spans="1:7" x14ac:dyDescent="0.25">
      <c r="A414" t="s">
        <v>27</v>
      </c>
      <c r="B414" t="s">
        <v>15</v>
      </c>
      <c r="C414" t="s">
        <v>28</v>
      </c>
      <c r="D414" s="1">
        <v>44876</v>
      </c>
      <c r="E414" t="s">
        <v>403</v>
      </c>
      <c r="G414" t="s">
        <v>1085</v>
      </c>
    </row>
    <row r="415" spans="1:7" x14ac:dyDescent="0.25">
      <c r="A415" t="s">
        <v>4</v>
      </c>
      <c r="B415" t="s">
        <v>15</v>
      </c>
      <c r="C415" t="s">
        <v>16</v>
      </c>
      <c r="D415" s="1">
        <v>44880</v>
      </c>
      <c r="E415" t="s">
        <v>403</v>
      </c>
      <c r="G415" t="s">
        <v>1085</v>
      </c>
    </row>
    <row r="416" spans="1:7" x14ac:dyDescent="0.25">
      <c r="A416" t="s">
        <v>27</v>
      </c>
      <c r="B416" t="s">
        <v>15</v>
      </c>
      <c r="C416" t="s">
        <v>28</v>
      </c>
      <c r="D416" s="1">
        <v>44876</v>
      </c>
      <c r="E416" t="s">
        <v>403</v>
      </c>
      <c r="G416" t="s">
        <v>1085</v>
      </c>
    </row>
    <row r="417" spans="1:7" x14ac:dyDescent="0.25">
      <c r="A417" t="s">
        <v>4</v>
      </c>
      <c r="B417" t="s">
        <v>15</v>
      </c>
      <c r="C417" t="s">
        <v>16</v>
      </c>
      <c r="D417" s="1">
        <v>44880</v>
      </c>
      <c r="E417" t="s">
        <v>403</v>
      </c>
      <c r="G417" t="s">
        <v>1085</v>
      </c>
    </row>
    <row r="418" spans="1:7" x14ac:dyDescent="0.25">
      <c r="A418" t="s">
        <v>27</v>
      </c>
      <c r="B418" t="s">
        <v>15</v>
      </c>
      <c r="C418" t="s">
        <v>28</v>
      </c>
      <c r="D418" s="1">
        <v>44876</v>
      </c>
      <c r="E418" t="s">
        <v>403</v>
      </c>
      <c r="G418" t="s">
        <v>1085</v>
      </c>
    </row>
    <row r="419" spans="1:7" x14ac:dyDescent="0.25">
      <c r="A419" t="s">
        <v>4</v>
      </c>
      <c r="B419" t="s">
        <v>15</v>
      </c>
      <c r="C419" t="s">
        <v>16</v>
      </c>
      <c r="D419" s="1">
        <v>44880</v>
      </c>
      <c r="E419" t="s">
        <v>403</v>
      </c>
      <c r="G419" t="s">
        <v>1085</v>
      </c>
    </row>
    <row r="420" spans="1:7" x14ac:dyDescent="0.25">
      <c r="A420" t="s">
        <v>27</v>
      </c>
      <c r="B420" t="s">
        <v>15</v>
      </c>
      <c r="C420" t="s">
        <v>28</v>
      </c>
      <c r="D420" s="1">
        <v>44876</v>
      </c>
      <c r="E420" t="s">
        <v>403</v>
      </c>
      <c r="G420" t="s">
        <v>1085</v>
      </c>
    </row>
    <row r="421" spans="1:7" x14ac:dyDescent="0.25">
      <c r="A421" t="s">
        <v>4</v>
      </c>
      <c r="B421" t="s">
        <v>15</v>
      </c>
      <c r="C421" t="s">
        <v>16</v>
      </c>
      <c r="D421" s="1">
        <v>44880</v>
      </c>
      <c r="E421" t="s">
        <v>403</v>
      </c>
      <c r="G421" t="s">
        <v>1085</v>
      </c>
    </row>
    <row r="422" spans="1:7" x14ac:dyDescent="0.25">
      <c r="A422" t="s">
        <v>27</v>
      </c>
      <c r="B422" t="s">
        <v>15</v>
      </c>
      <c r="C422" t="s">
        <v>28</v>
      </c>
      <c r="D422" s="1">
        <v>44876</v>
      </c>
      <c r="E422" t="s">
        <v>403</v>
      </c>
      <c r="G422" t="s">
        <v>1085</v>
      </c>
    </row>
    <row r="423" spans="1:7" x14ac:dyDescent="0.25">
      <c r="A423" t="s">
        <v>4</v>
      </c>
      <c r="B423" t="s">
        <v>15</v>
      </c>
      <c r="C423" t="s">
        <v>16</v>
      </c>
      <c r="D423" s="1">
        <v>44880</v>
      </c>
      <c r="E423" t="s">
        <v>403</v>
      </c>
      <c r="G423" t="s">
        <v>1085</v>
      </c>
    </row>
    <row r="424" spans="1:7" x14ac:dyDescent="0.25">
      <c r="A424" t="s">
        <v>27</v>
      </c>
      <c r="B424" t="s">
        <v>15</v>
      </c>
      <c r="C424" t="s">
        <v>28</v>
      </c>
      <c r="D424" s="1">
        <v>44876</v>
      </c>
      <c r="E424" t="s">
        <v>403</v>
      </c>
      <c r="G424" t="s">
        <v>1085</v>
      </c>
    </row>
    <row r="425" spans="1:7" x14ac:dyDescent="0.25">
      <c r="A425" t="s">
        <v>4</v>
      </c>
      <c r="B425" t="s">
        <v>15</v>
      </c>
      <c r="C425" t="s">
        <v>16</v>
      </c>
      <c r="D425" s="1">
        <v>44880</v>
      </c>
      <c r="E425" t="s">
        <v>403</v>
      </c>
      <c r="G425" t="s">
        <v>1085</v>
      </c>
    </row>
    <row r="426" spans="1:7" x14ac:dyDescent="0.25">
      <c r="A426" t="s">
        <v>27</v>
      </c>
      <c r="B426" t="s">
        <v>15</v>
      </c>
      <c r="C426" t="s">
        <v>28</v>
      </c>
      <c r="D426" s="1">
        <v>44876</v>
      </c>
      <c r="E426" t="s">
        <v>403</v>
      </c>
      <c r="G426" t="s">
        <v>1085</v>
      </c>
    </row>
    <row r="427" spans="1:7" x14ac:dyDescent="0.25">
      <c r="A427" t="s">
        <v>4</v>
      </c>
      <c r="B427" t="s">
        <v>15</v>
      </c>
      <c r="C427" t="s">
        <v>16</v>
      </c>
      <c r="D427" s="1">
        <v>44880</v>
      </c>
      <c r="E427" t="s">
        <v>403</v>
      </c>
      <c r="G427" t="s">
        <v>1085</v>
      </c>
    </row>
    <row r="428" spans="1:7" x14ac:dyDescent="0.25">
      <c r="A428" t="s">
        <v>27</v>
      </c>
      <c r="B428" t="s">
        <v>15</v>
      </c>
      <c r="C428" t="s">
        <v>28</v>
      </c>
      <c r="D428" s="1">
        <v>44876</v>
      </c>
      <c r="E428" t="s">
        <v>403</v>
      </c>
      <c r="G428" t="s">
        <v>1085</v>
      </c>
    </row>
    <row r="429" spans="1:7" x14ac:dyDescent="0.25">
      <c r="A429" t="s">
        <v>77</v>
      </c>
      <c r="B429" t="s">
        <v>15</v>
      </c>
      <c r="C429" t="s">
        <v>78</v>
      </c>
      <c r="D429" s="1">
        <v>44880</v>
      </c>
      <c r="E429" t="s">
        <v>403</v>
      </c>
      <c r="G429" t="s">
        <v>1085</v>
      </c>
    </row>
    <row r="430" spans="1:7" x14ac:dyDescent="0.25">
      <c r="A430" t="s">
        <v>4</v>
      </c>
      <c r="B430" t="s">
        <v>15</v>
      </c>
      <c r="C430" t="s">
        <v>16</v>
      </c>
      <c r="D430" s="1">
        <v>44880</v>
      </c>
      <c r="E430" t="s">
        <v>403</v>
      </c>
      <c r="G430" t="s">
        <v>1085</v>
      </c>
    </row>
    <row r="431" spans="1:7" x14ac:dyDescent="0.25">
      <c r="A431" t="s">
        <v>27</v>
      </c>
      <c r="B431" t="s">
        <v>15</v>
      </c>
      <c r="C431" t="s">
        <v>28</v>
      </c>
      <c r="D431" s="1">
        <v>44876</v>
      </c>
      <c r="E431" t="s">
        <v>403</v>
      </c>
      <c r="G431" t="s">
        <v>1085</v>
      </c>
    </row>
    <row r="432" spans="1:7" x14ac:dyDescent="0.25">
      <c r="A432" t="s">
        <v>4</v>
      </c>
      <c r="B432" t="s">
        <v>15</v>
      </c>
      <c r="C432" t="s">
        <v>16</v>
      </c>
      <c r="D432" s="1">
        <v>44880</v>
      </c>
      <c r="E432" t="s">
        <v>403</v>
      </c>
      <c r="G432" t="s">
        <v>1085</v>
      </c>
    </row>
    <row r="433" spans="1:7" x14ac:dyDescent="0.25">
      <c r="A433" t="s">
        <v>27</v>
      </c>
      <c r="B433" t="s">
        <v>15</v>
      </c>
      <c r="C433" t="s">
        <v>28</v>
      </c>
      <c r="D433" s="1">
        <v>44876</v>
      </c>
      <c r="E433" t="s">
        <v>403</v>
      </c>
      <c r="G433" t="s">
        <v>1085</v>
      </c>
    </row>
    <row r="434" spans="1:7" x14ac:dyDescent="0.25">
      <c r="A434" t="s">
        <v>4</v>
      </c>
      <c r="B434" t="s">
        <v>15</v>
      </c>
      <c r="C434" t="s">
        <v>16</v>
      </c>
      <c r="D434" s="1">
        <v>44880</v>
      </c>
      <c r="E434" t="s">
        <v>403</v>
      </c>
      <c r="G434" t="s">
        <v>1085</v>
      </c>
    </row>
    <row r="435" spans="1:7" x14ac:dyDescent="0.25">
      <c r="A435" t="s">
        <v>27</v>
      </c>
      <c r="B435" t="s">
        <v>15</v>
      </c>
      <c r="C435" t="s">
        <v>28</v>
      </c>
      <c r="D435" s="1">
        <v>44876</v>
      </c>
      <c r="E435" t="s">
        <v>403</v>
      </c>
      <c r="G435" t="s">
        <v>1085</v>
      </c>
    </row>
    <row r="436" spans="1:7" x14ac:dyDescent="0.25">
      <c r="A436" t="s">
        <v>4</v>
      </c>
      <c r="B436" t="s">
        <v>15</v>
      </c>
      <c r="C436" t="s">
        <v>16</v>
      </c>
      <c r="D436" s="1">
        <v>44880</v>
      </c>
      <c r="E436" t="s">
        <v>403</v>
      </c>
      <c r="G436" t="s">
        <v>1085</v>
      </c>
    </row>
    <row r="437" spans="1:7" x14ac:dyDescent="0.25">
      <c r="A437" t="s">
        <v>27</v>
      </c>
      <c r="B437" t="s">
        <v>15</v>
      </c>
      <c r="C437" t="s">
        <v>28</v>
      </c>
      <c r="D437" s="1">
        <v>44876</v>
      </c>
      <c r="E437" t="s">
        <v>403</v>
      </c>
      <c r="G437" t="s">
        <v>1085</v>
      </c>
    </row>
    <row r="438" spans="1:7" x14ac:dyDescent="0.25">
      <c r="A438" t="s">
        <v>4</v>
      </c>
      <c r="B438" t="s">
        <v>15</v>
      </c>
      <c r="C438" t="s">
        <v>16</v>
      </c>
      <c r="D438" s="1">
        <v>44880</v>
      </c>
      <c r="E438" t="s">
        <v>403</v>
      </c>
      <c r="G438" t="s">
        <v>1085</v>
      </c>
    </row>
    <row r="439" spans="1:7" x14ac:dyDescent="0.25">
      <c r="A439" t="s">
        <v>27</v>
      </c>
      <c r="B439" t="s">
        <v>15</v>
      </c>
      <c r="C439" t="s">
        <v>28</v>
      </c>
      <c r="D439" s="1">
        <v>44876</v>
      </c>
      <c r="E439" t="s">
        <v>403</v>
      </c>
      <c r="G439" t="s">
        <v>1085</v>
      </c>
    </row>
    <row r="440" spans="1:7" x14ac:dyDescent="0.25">
      <c r="A440" t="s">
        <v>77</v>
      </c>
      <c r="B440" t="s">
        <v>15</v>
      </c>
      <c r="C440" t="s">
        <v>78</v>
      </c>
      <c r="D440" s="1">
        <v>44880</v>
      </c>
      <c r="E440" t="s">
        <v>403</v>
      </c>
      <c r="G440" t="s">
        <v>1085</v>
      </c>
    </row>
    <row r="441" spans="1:7" x14ac:dyDescent="0.25">
      <c r="A441" t="s">
        <v>19</v>
      </c>
      <c r="B441" t="s">
        <v>20</v>
      </c>
      <c r="C441" t="s">
        <v>21</v>
      </c>
      <c r="D441" s="1">
        <v>44883</v>
      </c>
      <c r="E441" t="s">
        <v>403</v>
      </c>
      <c r="F441" t="s">
        <v>1082</v>
      </c>
      <c r="G441" t="s">
        <v>1085</v>
      </c>
    </row>
    <row r="442" spans="1:7" x14ac:dyDescent="0.25">
      <c r="A442" t="s">
        <v>19</v>
      </c>
      <c r="B442" t="s">
        <v>20</v>
      </c>
      <c r="C442" t="s">
        <v>21</v>
      </c>
      <c r="D442" s="1">
        <v>44883</v>
      </c>
      <c r="E442" t="s">
        <v>403</v>
      </c>
      <c r="F442" t="s">
        <v>1082</v>
      </c>
      <c r="G442" t="s">
        <v>1085</v>
      </c>
    </row>
    <row r="443" spans="1:7" x14ac:dyDescent="0.25">
      <c r="A443" t="s">
        <v>19</v>
      </c>
      <c r="B443" t="s">
        <v>20</v>
      </c>
      <c r="C443" t="s">
        <v>21</v>
      </c>
      <c r="D443" s="1">
        <v>44883</v>
      </c>
      <c r="E443" t="s">
        <v>403</v>
      </c>
      <c r="F443" t="s">
        <v>1082</v>
      </c>
      <c r="G443" t="s">
        <v>1085</v>
      </c>
    </row>
    <row r="444" spans="1:7" x14ac:dyDescent="0.25">
      <c r="A444" t="s">
        <v>19</v>
      </c>
      <c r="B444" t="s">
        <v>20</v>
      </c>
      <c r="C444" t="s">
        <v>21</v>
      </c>
      <c r="D444" s="1">
        <v>44883</v>
      </c>
      <c r="E444" t="s">
        <v>403</v>
      </c>
      <c r="F444" t="s">
        <v>1082</v>
      </c>
      <c r="G444" t="s">
        <v>1085</v>
      </c>
    </row>
    <row r="445" spans="1:7" x14ac:dyDescent="0.25">
      <c r="A445" t="s">
        <v>19</v>
      </c>
      <c r="B445" t="s">
        <v>20</v>
      </c>
      <c r="C445" t="s">
        <v>21</v>
      </c>
      <c r="D445" s="1">
        <v>44883</v>
      </c>
      <c r="E445" t="s">
        <v>403</v>
      </c>
      <c r="F445" t="s">
        <v>1082</v>
      </c>
      <c r="G445" t="s">
        <v>1085</v>
      </c>
    </row>
    <row r="446" spans="1:7" x14ac:dyDescent="0.25">
      <c r="A446" t="s">
        <v>19</v>
      </c>
      <c r="B446" t="s">
        <v>20</v>
      </c>
      <c r="C446" t="s">
        <v>21</v>
      </c>
      <c r="D446" s="1">
        <v>44883</v>
      </c>
      <c r="E446" t="s">
        <v>403</v>
      </c>
      <c r="F446" t="s">
        <v>1082</v>
      </c>
      <c r="G446" t="s">
        <v>1085</v>
      </c>
    </row>
    <row r="447" spans="1:7" x14ac:dyDescent="0.25">
      <c r="A447" t="s">
        <v>19</v>
      </c>
      <c r="B447" t="s">
        <v>20</v>
      </c>
      <c r="C447" t="s">
        <v>21</v>
      </c>
      <c r="D447" s="1">
        <v>44883</v>
      </c>
      <c r="E447" t="s">
        <v>403</v>
      </c>
      <c r="F447" t="s">
        <v>1082</v>
      </c>
      <c r="G447" t="s">
        <v>1085</v>
      </c>
    </row>
    <row r="448" spans="1:7" x14ac:dyDescent="0.25">
      <c r="A448" t="s">
        <v>19</v>
      </c>
      <c r="B448" t="s">
        <v>20</v>
      </c>
      <c r="C448" t="s">
        <v>21</v>
      </c>
      <c r="D448" s="1">
        <v>44883</v>
      </c>
      <c r="E448" t="s">
        <v>403</v>
      </c>
      <c r="F448" t="s">
        <v>1082</v>
      </c>
      <c r="G448" t="s">
        <v>1085</v>
      </c>
    </row>
    <row r="449" spans="1:7" x14ac:dyDescent="0.25">
      <c r="A449" t="s">
        <v>19</v>
      </c>
      <c r="B449" t="s">
        <v>20</v>
      </c>
      <c r="C449" t="s">
        <v>21</v>
      </c>
      <c r="D449" s="1">
        <v>44883</v>
      </c>
      <c r="E449" t="s">
        <v>403</v>
      </c>
      <c r="F449" t="s">
        <v>1082</v>
      </c>
      <c r="G449" t="s">
        <v>1085</v>
      </c>
    </row>
    <row r="450" spans="1:7" x14ac:dyDescent="0.25">
      <c r="A450" t="s">
        <v>19</v>
      </c>
      <c r="B450" t="s">
        <v>20</v>
      </c>
      <c r="C450" t="s">
        <v>21</v>
      </c>
      <c r="D450" s="1">
        <v>44883</v>
      </c>
      <c r="E450" t="s">
        <v>403</v>
      </c>
      <c r="F450" t="s">
        <v>1082</v>
      </c>
      <c r="G450" t="s">
        <v>1085</v>
      </c>
    </row>
    <row r="451" spans="1:7" x14ac:dyDescent="0.25">
      <c r="A451" t="s">
        <v>19</v>
      </c>
      <c r="B451" t="s">
        <v>20</v>
      </c>
      <c r="C451" t="s">
        <v>21</v>
      </c>
      <c r="D451" s="1">
        <v>44883</v>
      </c>
      <c r="E451" t="s">
        <v>403</v>
      </c>
      <c r="F451" t="s">
        <v>1082</v>
      </c>
      <c r="G451" t="s">
        <v>1085</v>
      </c>
    </row>
    <row r="452" spans="1:7" x14ac:dyDescent="0.25">
      <c r="A452" t="s">
        <v>19</v>
      </c>
      <c r="B452" t="s">
        <v>20</v>
      </c>
      <c r="C452" t="s">
        <v>21</v>
      </c>
      <c r="D452" s="1">
        <v>44883</v>
      </c>
      <c r="E452" t="s">
        <v>403</v>
      </c>
      <c r="F452" t="s">
        <v>1082</v>
      </c>
      <c r="G452" t="s">
        <v>1085</v>
      </c>
    </row>
    <row r="453" spans="1:7" x14ac:dyDescent="0.25">
      <c r="A453" t="s">
        <v>19</v>
      </c>
      <c r="B453" t="s">
        <v>20</v>
      </c>
      <c r="C453" t="s">
        <v>21</v>
      </c>
      <c r="D453" s="1">
        <v>44883</v>
      </c>
      <c r="E453" t="s">
        <v>403</v>
      </c>
      <c r="F453" t="s">
        <v>1082</v>
      </c>
      <c r="G453" t="s">
        <v>1085</v>
      </c>
    </row>
    <row r="454" spans="1:7" x14ac:dyDescent="0.25">
      <c r="A454" t="s">
        <v>19</v>
      </c>
      <c r="B454" t="s">
        <v>20</v>
      </c>
      <c r="C454" t="s">
        <v>21</v>
      </c>
      <c r="D454" s="1">
        <v>44883</v>
      </c>
      <c r="E454" t="s">
        <v>403</v>
      </c>
      <c r="F454" t="s">
        <v>1082</v>
      </c>
      <c r="G454" t="s">
        <v>1085</v>
      </c>
    </row>
    <row r="455" spans="1:7" x14ac:dyDescent="0.25">
      <c r="A455" t="s">
        <v>19</v>
      </c>
      <c r="B455" t="s">
        <v>20</v>
      </c>
      <c r="C455" t="s">
        <v>21</v>
      </c>
      <c r="D455" s="1">
        <v>44883</v>
      </c>
      <c r="E455" t="s">
        <v>403</v>
      </c>
      <c r="F455" t="s">
        <v>1082</v>
      </c>
      <c r="G455" t="s">
        <v>1085</v>
      </c>
    </row>
    <row r="456" spans="1:7" x14ac:dyDescent="0.25">
      <c r="A456" t="s">
        <v>19</v>
      </c>
      <c r="B456" t="s">
        <v>20</v>
      </c>
      <c r="C456" t="s">
        <v>21</v>
      </c>
      <c r="D456" s="1">
        <v>44883</v>
      </c>
      <c r="E456" t="s">
        <v>403</v>
      </c>
      <c r="F456" t="s">
        <v>1082</v>
      </c>
      <c r="G456" t="s">
        <v>1085</v>
      </c>
    </row>
    <row r="457" spans="1:7" x14ac:dyDescent="0.25">
      <c r="A457" t="s">
        <v>19</v>
      </c>
      <c r="B457" t="s">
        <v>20</v>
      </c>
      <c r="C457" t="s">
        <v>21</v>
      </c>
      <c r="D457" s="1">
        <v>44883</v>
      </c>
      <c r="E457" t="s">
        <v>403</v>
      </c>
      <c r="F457" t="s">
        <v>1082</v>
      </c>
      <c r="G457" t="s">
        <v>1085</v>
      </c>
    </row>
    <row r="458" spans="1:7" x14ac:dyDescent="0.25">
      <c r="A458" t="s">
        <v>19</v>
      </c>
      <c r="B458" t="s">
        <v>20</v>
      </c>
      <c r="C458" t="s">
        <v>21</v>
      </c>
      <c r="D458" s="1">
        <v>44883</v>
      </c>
      <c r="E458" t="s">
        <v>403</v>
      </c>
      <c r="F458" t="s">
        <v>1082</v>
      </c>
      <c r="G458" t="s">
        <v>1085</v>
      </c>
    </row>
    <row r="459" spans="1:7" x14ac:dyDescent="0.25">
      <c r="A459" t="s">
        <v>19</v>
      </c>
      <c r="B459" t="s">
        <v>20</v>
      </c>
      <c r="C459" t="s">
        <v>21</v>
      </c>
      <c r="D459" s="1">
        <v>44883</v>
      </c>
      <c r="E459" t="s">
        <v>403</v>
      </c>
      <c r="F459" t="s">
        <v>1082</v>
      </c>
      <c r="G459" t="s">
        <v>1085</v>
      </c>
    </row>
    <row r="460" spans="1:7" x14ac:dyDescent="0.25">
      <c r="A460" t="s">
        <v>19</v>
      </c>
      <c r="B460" t="s">
        <v>20</v>
      </c>
      <c r="C460" t="s">
        <v>21</v>
      </c>
      <c r="D460" s="1">
        <v>44883</v>
      </c>
      <c r="E460" t="s">
        <v>403</v>
      </c>
      <c r="F460" t="s">
        <v>1082</v>
      </c>
      <c r="G460" t="s">
        <v>1085</v>
      </c>
    </row>
    <row r="461" spans="1:7" x14ac:dyDescent="0.25">
      <c r="A461" t="s">
        <v>19</v>
      </c>
      <c r="B461" t="s">
        <v>20</v>
      </c>
      <c r="C461" t="s">
        <v>21</v>
      </c>
      <c r="D461" s="1">
        <v>44883</v>
      </c>
      <c r="E461" t="s">
        <v>403</v>
      </c>
      <c r="F461" t="s">
        <v>1082</v>
      </c>
      <c r="G461" t="s">
        <v>1085</v>
      </c>
    </row>
    <row r="462" spans="1:7" x14ac:dyDescent="0.25">
      <c r="A462" t="s">
        <v>19</v>
      </c>
      <c r="B462" t="s">
        <v>20</v>
      </c>
      <c r="C462" t="s">
        <v>21</v>
      </c>
      <c r="D462" s="1">
        <v>44883</v>
      </c>
      <c r="E462" t="s">
        <v>403</v>
      </c>
      <c r="F462" t="s">
        <v>1082</v>
      </c>
      <c r="G462" t="s">
        <v>1085</v>
      </c>
    </row>
    <row r="463" spans="1:7" x14ac:dyDescent="0.25">
      <c r="A463" t="s">
        <v>19</v>
      </c>
      <c r="B463" t="s">
        <v>20</v>
      </c>
      <c r="C463" t="s">
        <v>21</v>
      </c>
      <c r="D463" s="1">
        <v>44883</v>
      </c>
      <c r="E463" t="s">
        <v>403</v>
      </c>
      <c r="F463" t="s">
        <v>1082</v>
      </c>
      <c r="G463" t="s">
        <v>1085</v>
      </c>
    </row>
    <row r="464" spans="1:7" x14ac:dyDescent="0.25">
      <c r="A464" t="s">
        <v>19</v>
      </c>
      <c r="B464" t="s">
        <v>20</v>
      </c>
      <c r="C464" t="s">
        <v>21</v>
      </c>
      <c r="D464" s="1">
        <v>44883</v>
      </c>
      <c r="E464" t="s">
        <v>403</v>
      </c>
      <c r="F464" t="s">
        <v>1082</v>
      </c>
      <c r="G464" t="s">
        <v>1085</v>
      </c>
    </row>
    <row r="465" spans="1:7" x14ac:dyDescent="0.25">
      <c r="A465" t="s">
        <v>19</v>
      </c>
      <c r="B465" t="s">
        <v>20</v>
      </c>
      <c r="C465" t="s">
        <v>21</v>
      </c>
      <c r="D465" s="1">
        <v>44883</v>
      </c>
      <c r="E465" t="s">
        <v>403</v>
      </c>
      <c r="F465" t="s">
        <v>1082</v>
      </c>
      <c r="G465" t="s">
        <v>1085</v>
      </c>
    </row>
    <row r="466" spans="1:7" x14ac:dyDescent="0.25">
      <c r="A466" t="s">
        <v>19</v>
      </c>
      <c r="B466" t="s">
        <v>20</v>
      </c>
      <c r="C466" t="s">
        <v>21</v>
      </c>
      <c r="D466" s="1">
        <v>44883</v>
      </c>
      <c r="E466" t="s">
        <v>403</v>
      </c>
      <c r="F466" t="s">
        <v>1082</v>
      </c>
      <c r="G466" t="s">
        <v>1085</v>
      </c>
    </row>
    <row r="467" spans="1:7" x14ac:dyDescent="0.25">
      <c r="A467" t="s">
        <v>19</v>
      </c>
      <c r="B467" t="s">
        <v>20</v>
      </c>
      <c r="C467" t="s">
        <v>21</v>
      </c>
      <c r="D467" s="1">
        <v>44883</v>
      </c>
      <c r="E467" t="s">
        <v>403</v>
      </c>
      <c r="F467" t="s">
        <v>1082</v>
      </c>
      <c r="G467" t="s">
        <v>1085</v>
      </c>
    </row>
    <row r="468" spans="1:7" x14ac:dyDescent="0.25">
      <c r="A468" t="s">
        <v>19</v>
      </c>
      <c r="B468" t="s">
        <v>20</v>
      </c>
      <c r="C468" t="s">
        <v>21</v>
      </c>
      <c r="D468" s="1">
        <v>44883</v>
      </c>
      <c r="E468" t="s">
        <v>403</v>
      </c>
      <c r="F468" t="s">
        <v>1082</v>
      </c>
      <c r="G468" t="s">
        <v>1085</v>
      </c>
    </row>
    <row r="469" spans="1:7" x14ac:dyDescent="0.25">
      <c r="A469" t="s">
        <v>19</v>
      </c>
      <c r="B469" t="s">
        <v>20</v>
      </c>
      <c r="C469" t="s">
        <v>21</v>
      </c>
      <c r="D469" s="1">
        <v>44883</v>
      </c>
      <c r="E469" t="s">
        <v>403</v>
      </c>
      <c r="F469" t="s">
        <v>1082</v>
      </c>
      <c r="G469" t="s">
        <v>1085</v>
      </c>
    </row>
    <row r="470" spans="1:7" x14ac:dyDescent="0.25">
      <c r="A470" t="s">
        <v>19</v>
      </c>
      <c r="B470" t="s">
        <v>20</v>
      </c>
      <c r="C470" t="s">
        <v>21</v>
      </c>
      <c r="D470" s="1">
        <v>44883</v>
      </c>
      <c r="E470" t="s">
        <v>403</v>
      </c>
      <c r="F470" t="s">
        <v>1082</v>
      </c>
      <c r="G470" t="s">
        <v>1085</v>
      </c>
    </row>
    <row r="471" spans="1:7" x14ac:dyDescent="0.25">
      <c r="A471" t="s">
        <v>19</v>
      </c>
      <c r="B471" t="s">
        <v>20</v>
      </c>
      <c r="C471" t="s">
        <v>21</v>
      </c>
      <c r="D471" s="1">
        <v>44883</v>
      </c>
      <c r="E471" t="s">
        <v>403</v>
      </c>
      <c r="F471" t="s">
        <v>1082</v>
      </c>
      <c r="G471" t="s">
        <v>1085</v>
      </c>
    </row>
    <row r="472" spans="1:7" x14ac:dyDescent="0.25">
      <c r="A472" t="s">
        <v>19</v>
      </c>
      <c r="B472" t="s">
        <v>20</v>
      </c>
      <c r="C472" t="s">
        <v>21</v>
      </c>
      <c r="D472" s="1">
        <v>44883</v>
      </c>
      <c r="E472" t="s">
        <v>403</v>
      </c>
      <c r="F472" t="s">
        <v>1082</v>
      </c>
      <c r="G472" t="s">
        <v>1085</v>
      </c>
    </row>
    <row r="473" spans="1:7" x14ac:dyDescent="0.25">
      <c r="A473" t="s">
        <v>19</v>
      </c>
      <c r="B473" t="s">
        <v>20</v>
      </c>
      <c r="C473" t="s">
        <v>21</v>
      </c>
      <c r="D473" s="1">
        <v>44883</v>
      </c>
      <c r="E473" t="s">
        <v>403</v>
      </c>
      <c r="F473" t="s">
        <v>1082</v>
      </c>
      <c r="G473" t="s">
        <v>1085</v>
      </c>
    </row>
    <row r="474" spans="1:7" x14ac:dyDescent="0.25">
      <c r="A474" t="s">
        <v>19</v>
      </c>
      <c r="B474" t="s">
        <v>20</v>
      </c>
      <c r="C474" t="s">
        <v>21</v>
      </c>
      <c r="D474" s="1">
        <v>44883</v>
      </c>
      <c r="E474" t="s">
        <v>403</v>
      </c>
      <c r="F474" t="s">
        <v>1082</v>
      </c>
      <c r="G474" t="s">
        <v>1085</v>
      </c>
    </row>
    <row r="475" spans="1:7" x14ac:dyDescent="0.25">
      <c r="A475" t="s">
        <v>19</v>
      </c>
      <c r="B475" t="s">
        <v>20</v>
      </c>
      <c r="C475" t="s">
        <v>21</v>
      </c>
      <c r="D475" s="1">
        <v>44883</v>
      </c>
      <c r="E475" t="s">
        <v>403</v>
      </c>
      <c r="F475" t="s">
        <v>1082</v>
      </c>
      <c r="G475" t="s">
        <v>1085</v>
      </c>
    </row>
    <row r="476" spans="1:7" x14ac:dyDescent="0.25">
      <c r="A476" t="s">
        <v>19</v>
      </c>
      <c r="B476" t="s">
        <v>20</v>
      </c>
      <c r="C476" t="s">
        <v>21</v>
      </c>
      <c r="D476" s="1">
        <v>44883</v>
      </c>
      <c r="E476" t="s">
        <v>403</v>
      </c>
      <c r="F476" t="s">
        <v>1082</v>
      </c>
      <c r="G476" t="s">
        <v>1085</v>
      </c>
    </row>
    <row r="477" spans="1:7" x14ac:dyDescent="0.25">
      <c r="A477" t="s">
        <v>19</v>
      </c>
      <c r="B477" t="s">
        <v>20</v>
      </c>
      <c r="C477" t="s">
        <v>21</v>
      </c>
      <c r="D477" s="1">
        <v>44883</v>
      </c>
      <c r="E477" t="s">
        <v>403</v>
      </c>
      <c r="F477" t="s">
        <v>1082</v>
      </c>
      <c r="G477" t="s">
        <v>1085</v>
      </c>
    </row>
    <row r="478" spans="1:7" x14ac:dyDescent="0.25">
      <c r="A478" t="s">
        <v>338</v>
      </c>
      <c r="B478" t="s">
        <v>339</v>
      </c>
      <c r="C478" t="s">
        <v>340</v>
      </c>
      <c r="D478" s="1">
        <v>44886</v>
      </c>
      <c r="E478" t="s">
        <v>403</v>
      </c>
      <c r="F478" t="s">
        <v>1082</v>
      </c>
      <c r="G478" t="s">
        <v>1085</v>
      </c>
    </row>
    <row r="479" spans="1:7" x14ac:dyDescent="0.25">
      <c r="A479" t="s">
        <v>220</v>
      </c>
      <c r="B479" t="s">
        <v>221</v>
      </c>
      <c r="C479" t="s">
        <v>222</v>
      </c>
      <c r="D479" s="1">
        <v>44887</v>
      </c>
      <c r="E479" t="s">
        <v>403</v>
      </c>
      <c r="G479" t="s">
        <v>1085</v>
      </c>
    </row>
    <row r="480" spans="1:7" x14ac:dyDescent="0.25">
      <c r="A480" t="s">
        <v>220</v>
      </c>
      <c r="B480" t="s">
        <v>221</v>
      </c>
      <c r="C480" t="s">
        <v>222</v>
      </c>
      <c r="D480" s="1">
        <v>44887</v>
      </c>
      <c r="E480" t="s">
        <v>403</v>
      </c>
      <c r="G480" t="s">
        <v>1085</v>
      </c>
    </row>
    <row r="481" spans="1:7" x14ac:dyDescent="0.25">
      <c r="A481" t="s">
        <v>220</v>
      </c>
      <c r="B481" t="s">
        <v>221</v>
      </c>
      <c r="C481" t="s">
        <v>222</v>
      </c>
      <c r="D481" s="1">
        <v>44887</v>
      </c>
      <c r="E481" t="s">
        <v>403</v>
      </c>
      <c r="G481" t="s">
        <v>1085</v>
      </c>
    </row>
    <row r="482" spans="1:7" x14ac:dyDescent="0.25">
      <c r="A482" t="s">
        <v>220</v>
      </c>
      <c r="B482" t="s">
        <v>221</v>
      </c>
      <c r="C482" t="s">
        <v>222</v>
      </c>
      <c r="D482" s="1">
        <v>44887</v>
      </c>
      <c r="E482" t="s">
        <v>403</v>
      </c>
      <c r="G482" t="s">
        <v>1085</v>
      </c>
    </row>
    <row r="483" spans="1:7" x14ac:dyDescent="0.25">
      <c r="A483" t="s">
        <v>220</v>
      </c>
      <c r="B483" t="s">
        <v>221</v>
      </c>
      <c r="C483" t="s">
        <v>222</v>
      </c>
      <c r="D483" s="1">
        <v>44887</v>
      </c>
      <c r="E483" t="s">
        <v>403</v>
      </c>
      <c r="G483" t="s">
        <v>1085</v>
      </c>
    </row>
    <row r="484" spans="1:7" x14ac:dyDescent="0.25">
      <c r="A484" t="s">
        <v>220</v>
      </c>
      <c r="B484" t="s">
        <v>221</v>
      </c>
      <c r="C484" t="s">
        <v>222</v>
      </c>
      <c r="D484" s="1">
        <v>44887</v>
      </c>
      <c r="E484" t="s">
        <v>403</v>
      </c>
      <c r="G484" t="s">
        <v>1085</v>
      </c>
    </row>
    <row r="485" spans="1:7" x14ac:dyDescent="0.25">
      <c r="A485" t="s">
        <v>220</v>
      </c>
      <c r="B485" t="s">
        <v>221</v>
      </c>
      <c r="C485" t="s">
        <v>222</v>
      </c>
      <c r="D485" s="1">
        <v>44887</v>
      </c>
      <c r="E485" t="s">
        <v>403</v>
      </c>
      <c r="G485" t="s">
        <v>1085</v>
      </c>
    </row>
    <row r="486" spans="1:7" x14ac:dyDescent="0.25">
      <c r="A486" t="s">
        <v>297</v>
      </c>
      <c r="B486" t="s">
        <v>298</v>
      </c>
      <c r="C486" t="s">
        <v>299</v>
      </c>
      <c r="D486" s="1">
        <v>44870</v>
      </c>
      <c r="E486" t="s">
        <v>403</v>
      </c>
      <c r="G486" t="s">
        <v>1085</v>
      </c>
    </row>
    <row r="487" spans="1:7" x14ac:dyDescent="0.25">
      <c r="A487" t="s">
        <v>297</v>
      </c>
      <c r="B487" t="s">
        <v>298</v>
      </c>
      <c r="C487" t="s">
        <v>299</v>
      </c>
      <c r="D487" s="1">
        <v>44870</v>
      </c>
      <c r="E487" t="s">
        <v>403</v>
      </c>
      <c r="G487" t="s">
        <v>1085</v>
      </c>
    </row>
    <row r="488" spans="1:7" x14ac:dyDescent="0.25">
      <c r="A488" t="s">
        <v>297</v>
      </c>
      <c r="B488" t="s">
        <v>298</v>
      </c>
      <c r="C488" t="s">
        <v>299</v>
      </c>
      <c r="D488" s="1">
        <v>44870</v>
      </c>
      <c r="E488" t="s">
        <v>403</v>
      </c>
      <c r="G488" t="s">
        <v>1085</v>
      </c>
    </row>
    <row r="489" spans="1:7" x14ac:dyDescent="0.25">
      <c r="A489" t="s">
        <v>297</v>
      </c>
      <c r="B489" t="s">
        <v>298</v>
      </c>
      <c r="C489" t="s">
        <v>299</v>
      </c>
      <c r="D489" s="1">
        <v>44870</v>
      </c>
      <c r="E489" t="s">
        <v>403</v>
      </c>
      <c r="G489" t="s">
        <v>1085</v>
      </c>
    </row>
    <row r="490" spans="1:7" x14ac:dyDescent="0.25">
      <c r="A490" t="s">
        <v>297</v>
      </c>
      <c r="B490" t="s">
        <v>298</v>
      </c>
      <c r="C490" t="s">
        <v>299</v>
      </c>
      <c r="D490" s="1">
        <v>44870</v>
      </c>
      <c r="E490" t="s">
        <v>403</v>
      </c>
      <c r="G490" t="s">
        <v>1085</v>
      </c>
    </row>
    <row r="491" spans="1:7" x14ac:dyDescent="0.25">
      <c r="A491" t="s">
        <v>297</v>
      </c>
      <c r="B491" t="s">
        <v>298</v>
      </c>
      <c r="C491" t="s">
        <v>299</v>
      </c>
      <c r="D491" s="1">
        <v>44870</v>
      </c>
      <c r="E491" t="s">
        <v>403</v>
      </c>
      <c r="G491" t="s">
        <v>1085</v>
      </c>
    </row>
    <row r="492" spans="1:7" x14ac:dyDescent="0.25">
      <c r="A492" t="s">
        <v>297</v>
      </c>
      <c r="B492" t="s">
        <v>298</v>
      </c>
      <c r="C492" t="s">
        <v>299</v>
      </c>
      <c r="D492" s="1">
        <v>44870</v>
      </c>
      <c r="E492" t="s">
        <v>403</v>
      </c>
      <c r="G492" t="s">
        <v>1085</v>
      </c>
    </row>
    <row r="493" spans="1:7" x14ac:dyDescent="0.25">
      <c r="A493" t="s">
        <v>297</v>
      </c>
      <c r="B493" t="s">
        <v>298</v>
      </c>
      <c r="C493" t="s">
        <v>299</v>
      </c>
      <c r="D493" s="1">
        <v>44870</v>
      </c>
      <c r="E493" t="s">
        <v>403</v>
      </c>
      <c r="G493" t="s">
        <v>1085</v>
      </c>
    </row>
    <row r="494" spans="1:7" x14ac:dyDescent="0.25">
      <c r="A494" t="s">
        <v>297</v>
      </c>
      <c r="B494" t="s">
        <v>298</v>
      </c>
      <c r="C494" t="s">
        <v>299</v>
      </c>
      <c r="D494" s="1">
        <v>44870</v>
      </c>
      <c r="E494" t="s">
        <v>403</v>
      </c>
      <c r="G494" t="s">
        <v>1085</v>
      </c>
    </row>
    <row r="495" spans="1:7" x14ac:dyDescent="0.25">
      <c r="A495" t="s">
        <v>297</v>
      </c>
      <c r="B495" t="s">
        <v>298</v>
      </c>
      <c r="C495" t="s">
        <v>299</v>
      </c>
      <c r="D495" s="1">
        <v>44870</v>
      </c>
      <c r="E495" t="s">
        <v>403</v>
      </c>
      <c r="G495" t="s">
        <v>1085</v>
      </c>
    </row>
    <row r="496" spans="1:7" x14ac:dyDescent="0.25">
      <c r="A496" t="s">
        <v>297</v>
      </c>
      <c r="B496" t="s">
        <v>298</v>
      </c>
      <c r="C496" t="s">
        <v>299</v>
      </c>
      <c r="D496" s="1">
        <v>44870</v>
      </c>
      <c r="E496" t="s">
        <v>403</v>
      </c>
      <c r="G496" t="s">
        <v>1085</v>
      </c>
    </row>
    <row r="497" spans="1:7" x14ac:dyDescent="0.25">
      <c r="A497" t="s">
        <v>297</v>
      </c>
      <c r="B497" t="s">
        <v>298</v>
      </c>
      <c r="C497" t="s">
        <v>299</v>
      </c>
      <c r="D497" s="1">
        <v>44870</v>
      </c>
      <c r="E497" t="s">
        <v>403</v>
      </c>
      <c r="G497" t="s">
        <v>1085</v>
      </c>
    </row>
    <row r="498" spans="1:7" x14ac:dyDescent="0.25">
      <c r="A498" t="s">
        <v>297</v>
      </c>
      <c r="B498" t="s">
        <v>298</v>
      </c>
      <c r="C498" t="s">
        <v>299</v>
      </c>
      <c r="D498" s="1">
        <v>44870</v>
      </c>
      <c r="E498" t="s">
        <v>403</v>
      </c>
      <c r="G498" t="s">
        <v>1085</v>
      </c>
    </row>
    <row r="499" spans="1:7" x14ac:dyDescent="0.25">
      <c r="A499" t="s">
        <v>297</v>
      </c>
      <c r="B499" t="s">
        <v>298</v>
      </c>
      <c r="C499" t="s">
        <v>299</v>
      </c>
      <c r="D499" s="1">
        <v>44870</v>
      </c>
      <c r="E499" t="s">
        <v>403</v>
      </c>
      <c r="G499" t="s">
        <v>1085</v>
      </c>
    </row>
    <row r="500" spans="1:7" x14ac:dyDescent="0.25">
      <c r="A500" t="s">
        <v>297</v>
      </c>
      <c r="B500" t="s">
        <v>298</v>
      </c>
      <c r="C500" t="s">
        <v>299</v>
      </c>
      <c r="D500" s="1">
        <v>44870</v>
      </c>
      <c r="E500" t="s">
        <v>403</v>
      </c>
      <c r="G500" t="s">
        <v>1085</v>
      </c>
    </row>
    <row r="501" spans="1:7" x14ac:dyDescent="0.25">
      <c r="A501" t="s">
        <v>297</v>
      </c>
      <c r="B501" t="s">
        <v>298</v>
      </c>
      <c r="C501" t="s">
        <v>299</v>
      </c>
      <c r="D501" s="1">
        <v>44870</v>
      </c>
      <c r="E501" t="s">
        <v>403</v>
      </c>
      <c r="G501" t="s">
        <v>1085</v>
      </c>
    </row>
    <row r="502" spans="1:7" x14ac:dyDescent="0.25">
      <c r="A502" t="s">
        <v>297</v>
      </c>
      <c r="B502" t="s">
        <v>298</v>
      </c>
      <c r="C502" t="s">
        <v>299</v>
      </c>
      <c r="D502" s="1">
        <v>44870</v>
      </c>
      <c r="E502" t="s">
        <v>403</v>
      </c>
      <c r="G502" t="s">
        <v>1085</v>
      </c>
    </row>
    <row r="503" spans="1:7" x14ac:dyDescent="0.25">
      <c r="A503" t="s">
        <v>297</v>
      </c>
      <c r="B503" t="s">
        <v>298</v>
      </c>
      <c r="C503" t="s">
        <v>299</v>
      </c>
      <c r="D503" s="1">
        <v>44870</v>
      </c>
      <c r="E503" t="s">
        <v>403</v>
      </c>
      <c r="G503" t="s">
        <v>1085</v>
      </c>
    </row>
    <row r="504" spans="1:7" x14ac:dyDescent="0.25">
      <c r="A504" t="s">
        <v>297</v>
      </c>
      <c r="B504" t="s">
        <v>298</v>
      </c>
      <c r="C504" t="s">
        <v>299</v>
      </c>
      <c r="D504" s="1">
        <v>44870</v>
      </c>
      <c r="E504" t="s">
        <v>403</v>
      </c>
      <c r="G504" t="s">
        <v>1085</v>
      </c>
    </row>
    <row r="505" spans="1:7" x14ac:dyDescent="0.25">
      <c r="A505" t="s">
        <v>297</v>
      </c>
      <c r="B505" t="s">
        <v>298</v>
      </c>
      <c r="C505" t="s">
        <v>299</v>
      </c>
      <c r="D505" s="1">
        <v>44870</v>
      </c>
      <c r="E505" t="s">
        <v>403</v>
      </c>
      <c r="G505" t="s">
        <v>1085</v>
      </c>
    </row>
    <row r="506" spans="1:7" x14ac:dyDescent="0.25">
      <c r="A506" t="s">
        <v>297</v>
      </c>
      <c r="B506" t="s">
        <v>298</v>
      </c>
      <c r="C506" t="s">
        <v>299</v>
      </c>
      <c r="D506" s="1">
        <v>44870</v>
      </c>
      <c r="E506" t="s">
        <v>403</v>
      </c>
      <c r="G506" t="s">
        <v>1085</v>
      </c>
    </row>
    <row r="507" spans="1:7" x14ac:dyDescent="0.25">
      <c r="A507" t="s">
        <v>297</v>
      </c>
      <c r="B507" t="s">
        <v>298</v>
      </c>
      <c r="C507" t="s">
        <v>299</v>
      </c>
      <c r="D507" s="1">
        <v>44870</v>
      </c>
      <c r="E507" t="s">
        <v>403</v>
      </c>
      <c r="G507" t="s">
        <v>1085</v>
      </c>
    </row>
    <row r="508" spans="1:7" x14ac:dyDescent="0.25">
      <c r="A508" t="s">
        <v>297</v>
      </c>
      <c r="B508" t="s">
        <v>298</v>
      </c>
      <c r="C508" t="s">
        <v>299</v>
      </c>
      <c r="D508" s="1">
        <v>44870</v>
      </c>
      <c r="E508" t="s">
        <v>403</v>
      </c>
      <c r="G508" t="s">
        <v>1085</v>
      </c>
    </row>
    <row r="509" spans="1:7" x14ac:dyDescent="0.25">
      <c r="A509" t="s">
        <v>297</v>
      </c>
      <c r="B509" t="s">
        <v>298</v>
      </c>
      <c r="C509" t="s">
        <v>299</v>
      </c>
      <c r="D509" s="1">
        <v>44870</v>
      </c>
      <c r="E509" t="s">
        <v>403</v>
      </c>
      <c r="G509" t="s">
        <v>1085</v>
      </c>
    </row>
    <row r="510" spans="1:7" x14ac:dyDescent="0.25">
      <c r="A510" t="s">
        <v>297</v>
      </c>
      <c r="B510" t="s">
        <v>298</v>
      </c>
      <c r="C510" t="s">
        <v>299</v>
      </c>
      <c r="D510" s="1">
        <v>44870</v>
      </c>
      <c r="E510" t="s">
        <v>403</v>
      </c>
      <c r="G510" t="s">
        <v>1085</v>
      </c>
    </row>
    <row r="511" spans="1:7" x14ac:dyDescent="0.25">
      <c r="A511" t="s">
        <v>297</v>
      </c>
      <c r="B511" t="s">
        <v>298</v>
      </c>
      <c r="C511" t="s">
        <v>299</v>
      </c>
      <c r="D511" s="1">
        <v>44870</v>
      </c>
      <c r="E511" t="s">
        <v>403</v>
      </c>
      <c r="G511" t="s">
        <v>1085</v>
      </c>
    </row>
    <row r="512" spans="1:7" x14ac:dyDescent="0.25">
      <c r="A512" t="s">
        <v>297</v>
      </c>
      <c r="B512" t="s">
        <v>298</v>
      </c>
      <c r="C512" t="s">
        <v>299</v>
      </c>
      <c r="D512" s="1">
        <v>44870</v>
      </c>
      <c r="E512" t="s">
        <v>403</v>
      </c>
      <c r="G512" t="s">
        <v>1085</v>
      </c>
    </row>
    <row r="513" spans="1:7" x14ac:dyDescent="0.25">
      <c r="A513" t="s">
        <v>297</v>
      </c>
      <c r="B513" t="s">
        <v>298</v>
      </c>
      <c r="C513" t="s">
        <v>299</v>
      </c>
      <c r="D513" s="1">
        <v>44870</v>
      </c>
      <c r="E513" t="s">
        <v>403</v>
      </c>
      <c r="G513" t="s">
        <v>1085</v>
      </c>
    </row>
    <row r="514" spans="1:7" x14ac:dyDescent="0.25">
      <c r="A514" t="s">
        <v>297</v>
      </c>
      <c r="B514" t="s">
        <v>298</v>
      </c>
      <c r="C514" t="s">
        <v>299</v>
      </c>
      <c r="D514" s="1">
        <v>44870</v>
      </c>
      <c r="E514" t="s">
        <v>403</v>
      </c>
      <c r="G514" t="s">
        <v>1085</v>
      </c>
    </row>
    <row r="515" spans="1:7" x14ac:dyDescent="0.25">
      <c r="A515" t="s">
        <v>297</v>
      </c>
      <c r="B515" t="s">
        <v>298</v>
      </c>
      <c r="C515" t="s">
        <v>299</v>
      </c>
      <c r="D515" s="1">
        <v>44870</v>
      </c>
      <c r="E515" t="s">
        <v>403</v>
      </c>
      <c r="G515" t="s">
        <v>1085</v>
      </c>
    </row>
    <row r="516" spans="1:7" x14ac:dyDescent="0.25">
      <c r="A516" t="s">
        <v>297</v>
      </c>
      <c r="B516" t="s">
        <v>298</v>
      </c>
      <c r="C516" t="s">
        <v>299</v>
      </c>
      <c r="D516" s="1">
        <v>44870</v>
      </c>
      <c r="E516" t="s">
        <v>403</v>
      </c>
      <c r="G516" t="s">
        <v>1085</v>
      </c>
    </row>
    <row r="517" spans="1:7" x14ac:dyDescent="0.25">
      <c r="A517" t="s">
        <v>297</v>
      </c>
      <c r="B517" t="s">
        <v>298</v>
      </c>
      <c r="C517" t="s">
        <v>299</v>
      </c>
      <c r="D517" s="1">
        <v>44870</v>
      </c>
      <c r="E517" t="s">
        <v>403</v>
      </c>
      <c r="G517" t="s">
        <v>1085</v>
      </c>
    </row>
    <row r="518" spans="1:7" x14ac:dyDescent="0.25">
      <c r="A518" t="s">
        <v>297</v>
      </c>
      <c r="B518" t="s">
        <v>298</v>
      </c>
      <c r="C518" t="s">
        <v>299</v>
      </c>
      <c r="D518" s="1">
        <v>44870</v>
      </c>
      <c r="E518" t="s">
        <v>403</v>
      </c>
      <c r="G518" t="s">
        <v>1085</v>
      </c>
    </row>
    <row r="519" spans="1:7" x14ac:dyDescent="0.25">
      <c r="A519" t="s">
        <v>297</v>
      </c>
      <c r="B519" t="s">
        <v>298</v>
      </c>
      <c r="C519" t="s">
        <v>299</v>
      </c>
      <c r="D519" s="1">
        <v>44870</v>
      </c>
      <c r="E519" t="s">
        <v>403</v>
      </c>
      <c r="G519" t="s">
        <v>1085</v>
      </c>
    </row>
    <row r="520" spans="1:7" x14ac:dyDescent="0.25">
      <c r="A520" t="s">
        <v>297</v>
      </c>
      <c r="B520" t="s">
        <v>298</v>
      </c>
      <c r="C520" t="s">
        <v>299</v>
      </c>
      <c r="D520" s="1">
        <v>44870</v>
      </c>
      <c r="E520" t="s">
        <v>403</v>
      </c>
      <c r="G520" t="s">
        <v>1085</v>
      </c>
    </row>
    <row r="521" spans="1:7" x14ac:dyDescent="0.25">
      <c r="A521" t="s">
        <v>297</v>
      </c>
      <c r="B521" t="s">
        <v>298</v>
      </c>
      <c r="C521" t="s">
        <v>299</v>
      </c>
      <c r="D521" s="1">
        <v>44870</v>
      </c>
      <c r="E521" t="s">
        <v>403</v>
      </c>
      <c r="G521" t="s">
        <v>1085</v>
      </c>
    </row>
    <row r="522" spans="1:7" x14ac:dyDescent="0.25">
      <c r="A522" t="s">
        <v>103</v>
      </c>
      <c r="B522" t="s">
        <v>223</v>
      </c>
      <c r="C522" t="s">
        <v>224</v>
      </c>
      <c r="D522" s="1">
        <v>44694</v>
      </c>
      <c r="E522" t="s">
        <v>403</v>
      </c>
      <c r="F522" t="s">
        <v>1087</v>
      </c>
      <c r="G522" t="s">
        <v>1090</v>
      </c>
    </row>
    <row r="523" spans="1:7" x14ac:dyDescent="0.25">
      <c r="A523" t="s">
        <v>53</v>
      </c>
      <c r="B523" t="s">
        <v>54</v>
      </c>
      <c r="C523" t="s">
        <v>55</v>
      </c>
      <c r="D523" s="1">
        <v>44846</v>
      </c>
      <c r="E523" t="s">
        <v>403</v>
      </c>
      <c r="G523" t="s">
        <v>1085</v>
      </c>
    </row>
    <row r="524" spans="1:7" x14ac:dyDescent="0.25">
      <c r="A524" t="s">
        <v>53</v>
      </c>
      <c r="B524" t="s">
        <v>54</v>
      </c>
      <c r="C524" t="s">
        <v>55</v>
      </c>
      <c r="D524" s="1">
        <v>44846</v>
      </c>
      <c r="E524" t="s">
        <v>403</v>
      </c>
      <c r="G524" t="s">
        <v>1085</v>
      </c>
    </row>
    <row r="525" spans="1:7" x14ac:dyDescent="0.25">
      <c r="A525" t="s">
        <v>53</v>
      </c>
      <c r="B525" t="s">
        <v>54</v>
      </c>
      <c r="C525" t="s">
        <v>55</v>
      </c>
      <c r="D525" s="1">
        <v>44846</v>
      </c>
      <c r="E525" t="s">
        <v>403</v>
      </c>
      <c r="G525" t="s">
        <v>1085</v>
      </c>
    </row>
    <row r="526" spans="1:7" x14ac:dyDescent="0.25">
      <c r="A526" t="s">
        <v>53</v>
      </c>
      <c r="B526" t="s">
        <v>54</v>
      </c>
      <c r="C526" t="s">
        <v>55</v>
      </c>
      <c r="D526" s="1">
        <v>44846</v>
      </c>
      <c r="E526" t="s">
        <v>403</v>
      </c>
      <c r="G526" t="s">
        <v>1085</v>
      </c>
    </row>
    <row r="527" spans="1:7" x14ac:dyDescent="0.25">
      <c r="A527" t="s">
        <v>53</v>
      </c>
      <c r="B527" t="s">
        <v>54</v>
      </c>
      <c r="C527" t="s">
        <v>55</v>
      </c>
      <c r="D527" s="1">
        <v>44846</v>
      </c>
      <c r="E527" t="s">
        <v>403</v>
      </c>
      <c r="G527" t="s">
        <v>1085</v>
      </c>
    </row>
    <row r="528" spans="1:7" x14ac:dyDescent="0.25">
      <c r="A528" t="s">
        <v>53</v>
      </c>
      <c r="B528" t="s">
        <v>54</v>
      </c>
      <c r="C528" t="s">
        <v>55</v>
      </c>
      <c r="D528" s="1">
        <v>44846</v>
      </c>
      <c r="E528" t="s">
        <v>403</v>
      </c>
      <c r="G528" t="s">
        <v>1085</v>
      </c>
    </row>
    <row r="529" spans="1:7" x14ac:dyDescent="0.25">
      <c r="A529" t="s">
        <v>53</v>
      </c>
      <c r="B529" t="s">
        <v>54</v>
      </c>
      <c r="C529" t="s">
        <v>55</v>
      </c>
      <c r="D529" s="1">
        <v>44846</v>
      </c>
      <c r="E529" t="s">
        <v>403</v>
      </c>
      <c r="G529" t="s">
        <v>1085</v>
      </c>
    </row>
    <row r="530" spans="1:7" x14ac:dyDescent="0.25">
      <c r="A530" t="s">
        <v>53</v>
      </c>
      <c r="B530" t="s">
        <v>54</v>
      </c>
      <c r="C530" t="s">
        <v>55</v>
      </c>
      <c r="D530" s="1">
        <v>44846</v>
      </c>
      <c r="E530" t="s">
        <v>403</v>
      </c>
      <c r="G530" t="s">
        <v>1085</v>
      </c>
    </row>
    <row r="531" spans="1:7" x14ac:dyDescent="0.25">
      <c r="A531" t="s">
        <v>53</v>
      </c>
      <c r="B531" t="s">
        <v>54</v>
      </c>
      <c r="C531" t="s">
        <v>55</v>
      </c>
      <c r="D531" s="1">
        <v>44846</v>
      </c>
      <c r="E531" t="s">
        <v>403</v>
      </c>
      <c r="G531" t="s">
        <v>1085</v>
      </c>
    </row>
    <row r="532" spans="1:7" x14ac:dyDescent="0.25">
      <c r="A532" t="s">
        <v>53</v>
      </c>
      <c r="B532" t="s">
        <v>54</v>
      </c>
      <c r="C532" t="s">
        <v>55</v>
      </c>
      <c r="D532" s="1">
        <v>44846</v>
      </c>
      <c r="E532" t="s">
        <v>403</v>
      </c>
      <c r="G532" t="s">
        <v>1085</v>
      </c>
    </row>
    <row r="533" spans="1:7" x14ac:dyDescent="0.25">
      <c r="A533" t="s">
        <v>53</v>
      </c>
      <c r="B533" t="s">
        <v>54</v>
      </c>
      <c r="C533" t="s">
        <v>55</v>
      </c>
      <c r="D533" s="1">
        <v>44846</v>
      </c>
      <c r="E533" t="s">
        <v>403</v>
      </c>
      <c r="G533" t="s">
        <v>1085</v>
      </c>
    </row>
    <row r="534" spans="1:7" x14ac:dyDescent="0.25">
      <c r="A534" t="s">
        <v>53</v>
      </c>
      <c r="B534" t="s">
        <v>54</v>
      </c>
      <c r="C534" t="s">
        <v>55</v>
      </c>
      <c r="D534" s="1">
        <v>44846</v>
      </c>
      <c r="E534" t="s">
        <v>403</v>
      </c>
      <c r="G534" t="s">
        <v>1085</v>
      </c>
    </row>
    <row r="535" spans="1:7" x14ac:dyDescent="0.25">
      <c r="A535" t="s">
        <v>53</v>
      </c>
      <c r="B535" t="s">
        <v>54</v>
      </c>
      <c r="C535" t="s">
        <v>55</v>
      </c>
      <c r="D535" s="1">
        <v>44846</v>
      </c>
      <c r="E535" t="s">
        <v>403</v>
      </c>
      <c r="G535" t="s">
        <v>1085</v>
      </c>
    </row>
    <row r="536" spans="1:7" x14ac:dyDescent="0.25">
      <c r="A536" t="s">
        <v>53</v>
      </c>
      <c r="B536" t="s">
        <v>54</v>
      </c>
      <c r="C536" t="s">
        <v>55</v>
      </c>
      <c r="D536" s="1">
        <v>44846</v>
      </c>
      <c r="E536" t="s">
        <v>403</v>
      </c>
      <c r="G536" t="s">
        <v>1085</v>
      </c>
    </row>
    <row r="537" spans="1:7" x14ac:dyDescent="0.25">
      <c r="A537" t="s">
        <v>53</v>
      </c>
      <c r="B537" t="s">
        <v>54</v>
      </c>
      <c r="C537" t="s">
        <v>55</v>
      </c>
      <c r="D537" s="1">
        <v>44846</v>
      </c>
      <c r="E537" t="s">
        <v>403</v>
      </c>
      <c r="G537" t="s">
        <v>1085</v>
      </c>
    </row>
    <row r="538" spans="1:7" x14ac:dyDescent="0.25">
      <c r="A538" t="s">
        <v>53</v>
      </c>
      <c r="B538" t="s">
        <v>54</v>
      </c>
      <c r="C538" t="s">
        <v>55</v>
      </c>
      <c r="D538" s="1">
        <v>44846</v>
      </c>
      <c r="E538" t="s">
        <v>403</v>
      </c>
      <c r="G538" t="s">
        <v>1085</v>
      </c>
    </row>
    <row r="539" spans="1:7" x14ac:dyDescent="0.25">
      <c r="A539" t="s">
        <v>53</v>
      </c>
      <c r="B539" t="s">
        <v>54</v>
      </c>
      <c r="C539" t="s">
        <v>55</v>
      </c>
      <c r="D539" s="1">
        <v>44846</v>
      </c>
      <c r="E539" t="s">
        <v>403</v>
      </c>
      <c r="G539" t="s">
        <v>1085</v>
      </c>
    </row>
    <row r="540" spans="1:7" x14ac:dyDescent="0.25">
      <c r="A540" t="s">
        <v>53</v>
      </c>
      <c r="B540" t="s">
        <v>54</v>
      </c>
      <c r="C540" t="s">
        <v>55</v>
      </c>
      <c r="D540" s="1">
        <v>44846</v>
      </c>
      <c r="E540" t="s">
        <v>403</v>
      </c>
      <c r="G540" t="s">
        <v>1085</v>
      </c>
    </row>
    <row r="541" spans="1:7" x14ac:dyDescent="0.25">
      <c r="A541" t="s">
        <v>53</v>
      </c>
      <c r="B541" t="s">
        <v>54</v>
      </c>
      <c r="C541" t="s">
        <v>55</v>
      </c>
      <c r="D541" s="1">
        <v>44846</v>
      </c>
      <c r="E541" t="s">
        <v>403</v>
      </c>
      <c r="G541" t="s">
        <v>1085</v>
      </c>
    </row>
    <row r="542" spans="1:7" x14ac:dyDescent="0.25">
      <c r="A542" t="s">
        <v>53</v>
      </c>
      <c r="B542" t="s">
        <v>54</v>
      </c>
      <c r="C542" t="s">
        <v>55</v>
      </c>
      <c r="D542" s="1">
        <v>44846</v>
      </c>
      <c r="E542" t="s">
        <v>403</v>
      </c>
      <c r="G542" t="s">
        <v>1085</v>
      </c>
    </row>
    <row r="543" spans="1:7" x14ac:dyDescent="0.25">
      <c r="A543" t="s">
        <v>53</v>
      </c>
      <c r="B543" t="s">
        <v>54</v>
      </c>
      <c r="C543" t="s">
        <v>55</v>
      </c>
      <c r="D543" s="1">
        <v>44846</v>
      </c>
      <c r="E543" t="s">
        <v>403</v>
      </c>
      <c r="G543" t="s">
        <v>1085</v>
      </c>
    </row>
    <row r="544" spans="1:7" x14ac:dyDescent="0.25">
      <c r="A544" t="s">
        <v>53</v>
      </c>
      <c r="B544" t="s">
        <v>54</v>
      </c>
      <c r="C544" t="s">
        <v>55</v>
      </c>
      <c r="D544" s="1">
        <v>44846</v>
      </c>
      <c r="E544" t="s">
        <v>403</v>
      </c>
      <c r="G544" t="s">
        <v>1085</v>
      </c>
    </row>
    <row r="545" spans="1:7" x14ac:dyDescent="0.25">
      <c r="A545" t="s">
        <v>53</v>
      </c>
      <c r="B545" t="s">
        <v>54</v>
      </c>
      <c r="C545" t="s">
        <v>55</v>
      </c>
      <c r="D545" s="1">
        <v>44846</v>
      </c>
      <c r="E545" t="s">
        <v>403</v>
      </c>
      <c r="G545" t="s">
        <v>1085</v>
      </c>
    </row>
    <row r="546" spans="1:7" x14ac:dyDescent="0.25">
      <c r="A546" t="s">
        <v>53</v>
      </c>
      <c r="B546" t="s">
        <v>54</v>
      </c>
      <c r="C546" t="s">
        <v>55</v>
      </c>
      <c r="D546" s="1">
        <v>44846</v>
      </c>
      <c r="E546" t="s">
        <v>403</v>
      </c>
      <c r="G546" t="s">
        <v>1085</v>
      </c>
    </row>
    <row r="547" spans="1:7" x14ac:dyDescent="0.25">
      <c r="A547" t="s">
        <v>53</v>
      </c>
      <c r="B547" t="s">
        <v>54</v>
      </c>
      <c r="C547" t="s">
        <v>55</v>
      </c>
      <c r="D547" s="1">
        <v>44846</v>
      </c>
      <c r="E547" t="s">
        <v>403</v>
      </c>
      <c r="G547" t="s">
        <v>1085</v>
      </c>
    </row>
    <row r="548" spans="1:7" x14ac:dyDescent="0.25">
      <c r="A548" t="s">
        <v>53</v>
      </c>
      <c r="B548" t="s">
        <v>54</v>
      </c>
      <c r="C548" t="s">
        <v>55</v>
      </c>
      <c r="D548" s="1">
        <v>44846</v>
      </c>
      <c r="E548" t="s">
        <v>403</v>
      </c>
      <c r="G548" t="s">
        <v>1085</v>
      </c>
    </row>
    <row r="549" spans="1:7" x14ac:dyDescent="0.25">
      <c r="A549" t="s">
        <v>53</v>
      </c>
      <c r="B549" t="s">
        <v>54</v>
      </c>
      <c r="C549" t="s">
        <v>55</v>
      </c>
      <c r="D549" s="1">
        <v>44846</v>
      </c>
      <c r="E549" t="s">
        <v>403</v>
      </c>
      <c r="G549" t="s">
        <v>1085</v>
      </c>
    </row>
    <row r="550" spans="1:7" x14ac:dyDescent="0.25">
      <c r="A550" t="s">
        <v>53</v>
      </c>
      <c r="B550" t="s">
        <v>54</v>
      </c>
      <c r="C550" t="s">
        <v>55</v>
      </c>
      <c r="D550" s="1">
        <v>44846</v>
      </c>
      <c r="E550" t="s">
        <v>403</v>
      </c>
      <c r="G550" t="s">
        <v>1085</v>
      </c>
    </row>
    <row r="551" spans="1:7" x14ac:dyDescent="0.25">
      <c r="A551" t="s">
        <v>53</v>
      </c>
      <c r="B551" t="s">
        <v>54</v>
      </c>
      <c r="C551" t="s">
        <v>55</v>
      </c>
      <c r="D551" s="1">
        <v>44846</v>
      </c>
      <c r="E551" t="s">
        <v>403</v>
      </c>
      <c r="G551" t="s">
        <v>1085</v>
      </c>
    </row>
    <row r="552" spans="1:7" x14ac:dyDescent="0.25">
      <c r="A552" t="s">
        <v>53</v>
      </c>
      <c r="B552" t="s">
        <v>54</v>
      </c>
      <c r="C552" t="s">
        <v>55</v>
      </c>
      <c r="D552" s="1">
        <v>44846</v>
      </c>
      <c r="E552" t="s">
        <v>403</v>
      </c>
      <c r="G552" t="s">
        <v>1085</v>
      </c>
    </row>
    <row r="553" spans="1:7" x14ac:dyDescent="0.25">
      <c r="A553" t="s">
        <v>53</v>
      </c>
      <c r="B553" t="s">
        <v>54</v>
      </c>
      <c r="C553" t="s">
        <v>55</v>
      </c>
      <c r="D553" s="1">
        <v>44846</v>
      </c>
      <c r="E553" t="s">
        <v>403</v>
      </c>
      <c r="G553" t="s">
        <v>1085</v>
      </c>
    </row>
    <row r="554" spans="1:7" x14ac:dyDescent="0.25">
      <c r="A554" t="s">
        <v>53</v>
      </c>
      <c r="B554" t="s">
        <v>54</v>
      </c>
      <c r="C554" t="s">
        <v>55</v>
      </c>
      <c r="D554" s="1">
        <v>44846</v>
      </c>
      <c r="E554" t="s">
        <v>403</v>
      </c>
      <c r="G554" t="s">
        <v>1085</v>
      </c>
    </row>
    <row r="555" spans="1:7" x14ac:dyDescent="0.25">
      <c r="A555" t="s">
        <v>53</v>
      </c>
      <c r="B555" t="s">
        <v>54</v>
      </c>
      <c r="C555" t="s">
        <v>55</v>
      </c>
      <c r="D555" s="1">
        <v>44846</v>
      </c>
      <c r="E555" t="s">
        <v>403</v>
      </c>
      <c r="G555" t="s">
        <v>1085</v>
      </c>
    </row>
    <row r="556" spans="1:7" x14ac:dyDescent="0.25">
      <c r="A556" t="s">
        <v>53</v>
      </c>
      <c r="B556" t="s">
        <v>54</v>
      </c>
      <c r="C556" t="s">
        <v>55</v>
      </c>
      <c r="D556" s="1">
        <v>44846</v>
      </c>
      <c r="E556" t="s">
        <v>403</v>
      </c>
      <c r="G556" t="s">
        <v>1085</v>
      </c>
    </row>
    <row r="557" spans="1:7" x14ac:dyDescent="0.25">
      <c r="A557" t="s">
        <v>53</v>
      </c>
      <c r="B557" t="s">
        <v>54</v>
      </c>
      <c r="C557" t="s">
        <v>55</v>
      </c>
      <c r="D557" s="1">
        <v>44846</v>
      </c>
      <c r="E557" t="s">
        <v>403</v>
      </c>
      <c r="G557" t="s">
        <v>1085</v>
      </c>
    </row>
    <row r="558" spans="1:7" x14ac:dyDescent="0.25">
      <c r="A558" t="s">
        <v>53</v>
      </c>
      <c r="B558" t="s">
        <v>54</v>
      </c>
      <c r="C558" t="s">
        <v>55</v>
      </c>
      <c r="D558" s="1">
        <v>44846</v>
      </c>
      <c r="E558" t="s">
        <v>403</v>
      </c>
      <c r="G558" t="s">
        <v>1085</v>
      </c>
    </row>
    <row r="559" spans="1:7" x14ac:dyDescent="0.25">
      <c r="A559" t="s">
        <v>203</v>
      </c>
      <c r="B559" t="s">
        <v>204</v>
      </c>
      <c r="C559" t="s">
        <v>205</v>
      </c>
      <c r="D559" s="1">
        <v>44854</v>
      </c>
      <c r="E559" t="s">
        <v>403</v>
      </c>
      <c r="G559" t="s">
        <v>1085</v>
      </c>
    </row>
    <row r="560" spans="1:7" x14ac:dyDescent="0.25">
      <c r="A560" t="s">
        <v>203</v>
      </c>
      <c r="B560" t="s">
        <v>204</v>
      </c>
      <c r="C560" t="s">
        <v>205</v>
      </c>
      <c r="D560" s="1">
        <v>44854</v>
      </c>
      <c r="E560" t="s">
        <v>403</v>
      </c>
      <c r="G560" t="s">
        <v>1085</v>
      </c>
    </row>
    <row r="561" spans="1:7" x14ac:dyDescent="0.25">
      <c r="A561" t="s">
        <v>203</v>
      </c>
      <c r="B561" t="s">
        <v>204</v>
      </c>
      <c r="C561" t="s">
        <v>205</v>
      </c>
      <c r="D561" s="1">
        <v>44854</v>
      </c>
      <c r="E561" t="s">
        <v>403</v>
      </c>
      <c r="G561" t="s">
        <v>1085</v>
      </c>
    </row>
    <row r="562" spans="1:7" x14ac:dyDescent="0.25">
      <c r="A562" t="s">
        <v>203</v>
      </c>
      <c r="B562" t="s">
        <v>204</v>
      </c>
      <c r="C562" t="s">
        <v>205</v>
      </c>
      <c r="D562" s="1">
        <v>44854</v>
      </c>
      <c r="E562" t="s">
        <v>403</v>
      </c>
      <c r="G562" t="s">
        <v>1085</v>
      </c>
    </row>
    <row r="563" spans="1:7" x14ac:dyDescent="0.25">
      <c r="A563" t="s">
        <v>103</v>
      </c>
      <c r="B563" t="s">
        <v>376</v>
      </c>
      <c r="C563" t="s">
        <v>377</v>
      </c>
      <c r="D563" s="1">
        <v>44882</v>
      </c>
      <c r="E563" t="s">
        <v>403</v>
      </c>
      <c r="G563" t="s">
        <v>1090</v>
      </c>
    </row>
    <row r="564" spans="1:7" x14ac:dyDescent="0.25">
      <c r="A564" t="s">
        <v>50</v>
      </c>
      <c r="B564" t="s">
        <v>89</v>
      </c>
      <c r="C564" t="s">
        <v>90</v>
      </c>
      <c r="D564" s="1">
        <v>44855</v>
      </c>
      <c r="E564" t="s">
        <v>403</v>
      </c>
      <c r="F564" t="s">
        <v>1087</v>
      </c>
      <c r="G564" t="s">
        <v>1085</v>
      </c>
    </row>
    <row r="565" spans="1:7" x14ac:dyDescent="0.25">
      <c r="A565" t="s">
        <v>50</v>
      </c>
      <c r="B565" t="s">
        <v>89</v>
      </c>
      <c r="C565" t="s">
        <v>90</v>
      </c>
      <c r="D565" s="1">
        <v>44855</v>
      </c>
      <c r="E565" t="s">
        <v>403</v>
      </c>
      <c r="F565" t="s">
        <v>1087</v>
      </c>
      <c r="G565" t="s">
        <v>1085</v>
      </c>
    </row>
    <row r="566" spans="1:7" x14ac:dyDescent="0.25">
      <c r="A566" t="s">
        <v>206</v>
      </c>
      <c r="B566" t="s">
        <v>207</v>
      </c>
      <c r="C566" t="s">
        <v>208</v>
      </c>
      <c r="D566" s="1">
        <v>44859</v>
      </c>
      <c r="E566" t="s">
        <v>403</v>
      </c>
      <c r="G566" t="s">
        <v>1085</v>
      </c>
    </row>
    <row r="567" spans="1:7" x14ac:dyDescent="0.25">
      <c r="A567" t="s">
        <v>206</v>
      </c>
      <c r="B567" t="s">
        <v>207</v>
      </c>
      <c r="C567" t="s">
        <v>208</v>
      </c>
      <c r="D567" s="1">
        <v>44859</v>
      </c>
      <c r="E567" t="s">
        <v>403</v>
      </c>
      <c r="G567" t="s">
        <v>1085</v>
      </c>
    </row>
    <row r="568" spans="1:7" x14ac:dyDescent="0.25">
      <c r="A568" t="s">
        <v>206</v>
      </c>
      <c r="B568" t="s">
        <v>207</v>
      </c>
      <c r="C568" t="s">
        <v>208</v>
      </c>
      <c r="D568" s="1">
        <v>44859</v>
      </c>
      <c r="E568" t="s">
        <v>403</v>
      </c>
      <c r="G568" t="s">
        <v>1085</v>
      </c>
    </row>
    <row r="569" spans="1:7" x14ac:dyDescent="0.25">
      <c r="A569" t="s">
        <v>4</v>
      </c>
      <c r="B569" t="s">
        <v>29</v>
      </c>
      <c r="C569" t="s">
        <v>30</v>
      </c>
      <c r="D569" s="1">
        <v>44881</v>
      </c>
      <c r="E569" t="s">
        <v>403</v>
      </c>
      <c r="G569" t="s">
        <v>1085</v>
      </c>
    </row>
    <row r="570" spans="1:7" x14ac:dyDescent="0.25">
      <c r="A570" t="s">
        <v>4</v>
      </c>
      <c r="B570" t="s">
        <v>29</v>
      </c>
      <c r="C570" t="s">
        <v>46</v>
      </c>
      <c r="D570" s="1">
        <v>44881</v>
      </c>
      <c r="E570" t="s">
        <v>403</v>
      </c>
      <c r="G570" t="s">
        <v>1085</v>
      </c>
    </row>
    <row r="571" spans="1:7" x14ac:dyDescent="0.25">
      <c r="A571" t="s">
        <v>4</v>
      </c>
      <c r="B571" t="s">
        <v>29</v>
      </c>
      <c r="C571" t="s">
        <v>30</v>
      </c>
      <c r="D571" s="1">
        <v>44881</v>
      </c>
      <c r="E571" t="s">
        <v>403</v>
      </c>
      <c r="G571" t="s">
        <v>1085</v>
      </c>
    </row>
    <row r="572" spans="1:7" x14ac:dyDescent="0.25">
      <c r="A572" t="s">
        <v>4</v>
      </c>
      <c r="B572" t="s">
        <v>29</v>
      </c>
      <c r="C572" t="s">
        <v>46</v>
      </c>
      <c r="D572" s="1">
        <v>44881</v>
      </c>
      <c r="E572" t="s">
        <v>403</v>
      </c>
      <c r="G572" t="s">
        <v>1085</v>
      </c>
    </row>
    <row r="573" spans="1:7" x14ac:dyDescent="0.25">
      <c r="A573" t="s">
        <v>4</v>
      </c>
      <c r="B573" t="s">
        <v>29</v>
      </c>
      <c r="C573" t="s">
        <v>61</v>
      </c>
      <c r="D573" s="1">
        <v>44881</v>
      </c>
      <c r="E573" t="s">
        <v>403</v>
      </c>
      <c r="F573" t="s">
        <v>1082</v>
      </c>
      <c r="G573" t="s">
        <v>1085</v>
      </c>
    </row>
    <row r="574" spans="1:7" x14ac:dyDescent="0.25">
      <c r="A574" t="s">
        <v>4</v>
      </c>
      <c r="B574" t="s">
        <v>29</v>
      </c>
      <c r="C574" t="s">
        <v>30</v>
      </c>
      <c r="D574" s="1">
        <v>44881</v>
      </c>
      <c r="E574" t="s">
        <v>403</v>
      </c>
      <c r="G574" t="s">
        <v>1085</v>
      </c>
    </row>
    <row r="575" spans="1:7" x14ac:dyDescent="0.25">
      <c r="A575" t="s">
        <v>4</v>
      </c>
      <c r="B575" t="s">
        <v>29</v>
      </c>
      <c r="C575" t="s">
        <v>46</v>
      </c>
      <c r="D575" s="1">
        <v>44881</v>
      </c>
      <c r="E575" t="s">
        <v>403</v>
      </c>
      <c r="G575" t="s">
        <v>1085</v>
      </c>
    </row>
    <row r="576" spans="1:7" x14ac:dyDescent="0.25">
      <c r="A576" t="s">
        <v>4</v>
      </c>
      <c r="B576" t="s">
        <v>29</v>
      </c>
      <c r="C576" t="s">
        <v>61</v>
      </c>
      <c r="D576" s="1">
        <v>44881</v>
      </c>
      <c r="E576" t="s">
        <v>403</v>
      </c>
      <c r="F576" t="s">
        <v>1082</v>
      </c>
      <c r="G576" t="s">
        <v>1085</v>
      </c>
    </row>
    <row r="577" spans="1:7" x14ac:dyDescent="0.25">
      <c r="A577" t="s">
        <v>4</v>
      </c>
      <c r="B577" t="s">
        <v>29</v>
      </c>
      <c r="C577" t="s">
        <v>30</v>
      </c>
      <c r="D577" s="1">
        <v>44881</v>
      </c>
      <c r="E577" t="s">
        <v>403</v>
      </c>
      <c r="G577" t="s">
        <v>1085</v>
      </c>
    </row>
    <row r="578" spans="1:7" x14ac:dyDescent="0.25">
      <c r="A578" t="s">
        <v>4</v>
      </c>
      <c r="B578" t="s">
        <v>29</v>
      </c>
      <c r="C578" t="s">
        <v>46</v>
      </c>
      <c r="D578" s="1">
        <v>44881</v>
      </c>
      <c r="E578" t="s">
        <v>403</v>
      </c>
      <c r="G578" t="s">
        <v>1085</v>
      </c>
    </row>
    <row r="579" spans="1:7" x14ac:dyDescent="0.25">
      <c r="A579" t="s">
        <v>4</v>
      </c>
      <c r="B579" t="s">
        <v>29</v>
      </c>
      <c r="C579" t="s">
        <v>61</v>
      </c>
      <c r="D579" s="1">
        <v>44881</v>
      </c>
      <c r="E579" t="s">
        <v>403</v>
      </c>
      <c r="F579" t="s">
        <v>1082</v>
      </c>
      <c r="G579" t="s">
        <v>1085</v>
      </c>
    </row>
    <row r="580" spans="1:7" x14ac:dyDescent="0.25">
      <c r="A580" t="s">
        <v>4</v>
      </c>
      <c r="B580" t="s">
        <v>29</v>
      </c>
      <c r="C580" t="s">
        <v>30</v>
      </c>
      <c r="D580" s="1">
        <v>44881</v>
      </c>
      <c r="E580" t="s">
        <v>403</v>
      </c>
      <c r="G580" t="s">
        <v>1085</v>
      </c>
    </row>
    <row r="581" spans="1:7" x14ac:dyDescent="0.25">
      <c r="A581" t="s">
        <v>4</v>
      </c>
      <c r="B581" t="s">
        <v>29</v>
      </c>
      <c r="C581" t="s">
        <v>46</v>
      </c>
      <c r="D581" s="1">
        <v>44881</v>
      </c>
      <c r="E581" t="s">
        <v>403</v>
      </c>
      <c r="G581" t="s">
        <v>1085</v>
      </c>
    </row>
    <row r="582" spans="1:7" x14ac:dyDescent="0.25">
      <c r="A582" t="s">
        <v>4</v>
      </c>
      <c r="B582" t="s">
        <v>29</v>
      </c>
      <c r="C582" t="s">
        <v>61</v>
      </c>
      <c r="D582" s="1">
        <v>44881</v>
      </c>
      <c r="E582" t="s">
        <v>403</v>
      </c>
      <c r="F582" t="s">
        <v>1082</v>
      </c>
      <c r="G582" t="s">
        <v>1085</v>
      </c>
    </row>
    <row r="583" spans="1:7" x14ac:dyDescent="0.25">
      <c r="A583" t="s">
        <v>4</v>
      </c>
      <c r="B583" t="s">
        <v>29</v>
      </c>
      <c r="C583" t="s">
        <v>30</v>
      </c>
      <c r="D583" s="1">
        <v>44881</v>
      </c>
      <c r="E583" t="s">
        <v>403</v>
      </c>
      <c r="G583" t="s">
        <v>1085</v>
      </c>
    </row>
    <row r="584" spans="1:7" x14ac:dyDescent="0.25">
      <c r="A584" t="s">
        <v>4</v>
      </c>
      <c r="B584" t="s">
        <v>29</v>
      </c>
      <c r="C584" t="s">
        <v>46</v>
      </c>
      <c r="D584" s="1">
        <v>44881</v>
      </c>
      <c r="E584" t="s">
        <v>403</v>
      </c>
      <c r="G584" t="s">
        <v>1085</v>
      </c>
    </row>
    <row r="585" spans="1:7" x14ac:dyDescent="0.25">
      <c r="A585" t="s">
        <v>4</v>
      </c>
      <c r="B585" t="s">
        <v>29</v>
      </c>
      <c r="C585" t="s">
        <v>30</v>
      </c>
      <c r="D585" s="1">
        <v>44881</v>
      </c>
      <c r="E585" t="s">
        <v>403</v>
      </c>
      <c r="G585" t="s">
        <v>1085</v>
      </c>
    </row>
    <row r="586" spans="1:7" x14ac:dyDescent="0.25">
      <c r="A586" t="s">
        <v>4</v>
      </c>
      <c r="B586" t="s">
        <v>29</v>
      </c>
      <c r="C586" t="s">
        <v>46</v>
      </c>
      <c r="D586" s="1">
        <v>44881</v>
      </c>
      <c r="E586" t="s">
        <v>403</v>
      </c>
      <c r="G586" t="s">
        <v>1085</v>
      </c>
    </row>
    <row r="587" spans="1:7" x14ac:dyDescent="0.25">
      <c r="A587" t="s">
        <v>4</v>
      </c>
      <c r="B587" t="s">
        <v>29</v>
      </c>
      <c r="C587" t="s">
        <v>30</v>
      </c>
      <c r="D587" s="1">
        <v>44881</v>
      </c>
      <c r="E587" t="s">
        <v>403</v>
      </c>
      <c r="G587" t="s">
        <v>1085</v>
      </c>
    </row>
    <row r="588" spans="1:7" x14ac:dyDescent="0.25">
      <c r="A588" t="s">
        <v>4</v>
      </c>
      <c r="B588" t="s">
        <v>29</v>
      </c>
      <c r="C588" t="s">
        <v>46</v>
      </c>
      <c r="D588" s="1">
        <v>44881</v>
      </c>
      <c r="E588" t="s">
        <v>403</v>
      </c>
      <c r="G588" t="s">
        <v>1085</v>
      </c>
    </row>
    <row r="589" spans="1:7" x14ac:dyDescent="0.25">
      <c r="A589" t="s">
        <v>4</v>
      </c>
      <c r="B589" t="s">
        <v>29</v>
      </c>
      <c r="C589" t="s">
        <v>30</v>
      </c>
      <c r="D589" s="1">
        <v>44881</v>
      </c>
      <c r="E589" t="s">
        <v>403</v>
      </c>
      <c r="G589" t="s">
        <v>1085</v>
      </c>
    </row>
    <row r="590" spans="1:7" x14ac:dyDescent="0.25">
      <c r="A590" t="s">
        <v>4</v>
      </c>
      <c r="B590" t="s">
        <v>29</v>
      </c>
      <c r="C590" t="s">
        <v>46</v>
      </c>
      <c r="D590" s="1">
        <v>44881</v>
      </c>
      <c r="E590" t="s">
        <v>403</v>
      </c>
      <c r="G590" t="s">
        <v>1085</v>
      </c>
    </row>
    <row r="591" spans="1:7" x14ac:dyDescent="0.25">
      <c r="A591" t="s">
        <v>4</v>
      </c>
      <c r="B591" t="s">
        <v>29</v>
      </c>
      <c r="C591" t="s">
        <v>30</v>
      </c>
      <c r="D591" s="1">
        <v>44881</v>
      </c>
      <c r="E591" t="s">
        <v>403</v>
      </c>
      <c r="G591" t="s">
        <v>1085</v>
      </c>
    </row>
    <row r="592" spans="1:7" x14ac:dyDescent="0.25">
      <c r="A592" t="s">
        <v>4</v>
      </c>
      <c r="B592" t="s">
        <v>29</v>
      </c>
      <c r="C592" t="s">
        <v>46</v>
      </c>
      <c r="D592" s="1">
        <v>44881</v>
      </c>
      <c r="E592" t="s">
        <v>403</v>
      </c>
      <c r="G592" t="s">
        <v>1085</v>
      </c>
    </row>
    <row r="593" spans="1:7" x14ac:dyDescent="0.25">
      <c r="A593" t="s">
        <v>4</v>
      </c>
      <c r="B593" t="s">
        <v>29</v>
      </c>
      <c r="C593" t="s">
        <v>30</v>
      </c>
      <c r="D593" s="1">
        <v>44881</v>
      </c>
      <c r="E593" t="s">
        <v>403</v>
      </c>
      <c r="G593" t="s">
        <v>1085</v>
      </c>
    </row>
    <row r="594" spans="1:7" x14ac:dyDescent="0.25">
      <c r="A594" t="s">
        <v>4</v>
      </c>
      <c r="B594" t="s">
        <v>29</v>
      </c>
      <c r="C594" t="s">
        <v>46</v>
      </c>
      <c r="D594" s="1">
        <v>44881</v>
      </c>
      <c r="E594" t="s">
        <v>403</v>
      </c>
      <c r="G594" t="s">
        <v>1085</v>
      </c>
    </row>
    <row r="595" spans="1:7" x14ac:dyDescent="0.25">
      <c r="A595" t="s">
        <v>4</v>
      </c>
      <c r="B595" t="s">
        <v>29</v>
      </c>
      <c r="C595" t="s">
        <v>30</v>
      </c>
      <c r="D595" s="1">
        <v>44881</v>
      </c>
      <c r="E595" t="s">
        <v>403</v>
      </c>
      <c r="G595" t="s">
        <v>1085</v>
      </c>
    </row>
    <row r="596" spans="1:7" x14ac:dyDescent="0.25">
      <c r="A596" t="s">
        <v>4</v>
      </c>
      <c r="B596" t="s">
        <v>29</v>
      </c>
      <c r="C596" t="s">
        <v>46</v>
      </c>
      <c r="D596" s="1">
        <v>44881</v>
      </c>
      <c r="E596" t="s">
        <v>403</v>
      </c>
      <c r="G596" t="s">
        <v>1085</v>
      </c>
    </row>
    <row r="597" spans="1:7" x14ac:dyDescent="0.25">
      <c r="A597" t="s">
        <v>4</v>
      </c>
      <c r="B597" t="s">
        <v>29</v>
      </c>
      <c r="C597" t="s">
        <v>30</v>
      </c>
      <c r="D597" s="1">
        <v>44881</v>
      </c>
      <c r="E597" t="s">
        <v>403</v>
      </c>
      <c r="G597" t="s">
        <v>1085</v>
      </c>
    </row>
    <row r="598" spans="1:7" x14ac:dyDescent="0.25">
      <c r="A598" t="s">
        <v>4</v>
      </c>
      <c r="B598" t="s">
        <v>29</v>
      </c>
      <c r="C598" t="s">
        <v>46</v>
      </c>
      <c r="D598" s="1">
        <v>44881</v>
      </c>
      <c r="E598" t="s">
        <v>403</v>
      </c>
      <c r="G598" t="s">
        <v>1085</v>
      </c>
    </row>
    <row r="599" spans="1:7" x14ac:dyDescent="0.25">
      <c r="A599" t="s">
        <v>4</v>
      </c>
      <c r="B599" t="s">
        <v>29</v>
      </c>
      <c r="C599" t="s">
        <v>30</v>
      </c>
      <c r="D599" s="1">
        <v>44881</v>
      </c>
      <c r="E599" t="s">
        <v>403</v>
      </c>
      <c r="G599" t="s">
        <v>1085</v>
      </c>
    </row>
    <row r="600" spans="1:7" x14ac:dyDescent="0.25">
      <c r="A600" t="s">
        <v>4</v>
      </c>
      <c r="B600" t="s">
        <v>29</v>
      </c>
      <c r="C600" t="s">
        <v>46</v>
      </c>
      <c r="D600" s="1">
        <v>44881</v>
      </c>
      <c r="E600" t="s">
        <v>403</v>
      </c>
      <c r="G600" t="s">
        <v>1085</v>
      </c>
    </row>
    <row r="601" spans="1:7" x14ac:dyDescent="0.25">
      <c r="A601" t="s">
        <v>4</v>
      </c>
      <c r="B601" t="s">
        <v>29</v>
      </c>
      <c r="C601" t="s">
        <v>30</v>
      </c>
      <c r="D601" s="1">
        <v>44881</v>
      </c>
      <c r="E601" t="s">
        <v>403</v>
      </c>
      <c r="G601" t="s">
        <v>1085</v>
      </c>
    </row>
    <row r="602" spans="1:7" x14ac:dyDescent="0.25">
      <c r="A602" t="s">
        <v>4</v>
      </c>
      <c r="B602" t="s">
        <v>29</v>
      </c>
      <c r="C602" t="s">
        <v>46</v>
      </c>
      <c r="D602" s="1">
        <v>44881</v>
      </c>
      <c r="E602" t="s">
        <v>403</v>
      </c>
      <c r="G602" t="s">
        <v>1085</v>
      </c>
    </row>
    <row r="603" spans="1:7" x14ac:dyDescent="0.25">
      <c r="A603" t="s">
        <v>4</v>
      </c>
      <c r="B603" t="s">
        <v>29</v>
      </c>
      <c r="C603" t="s">
        <v>30</v>
      </c>
      <c r="D603" s="1">
        <v>44881</v>
      </c>
      <c r="E603" t="s">
        <v>403</v>
      </c>
      <c r="G603" t="s">
        <v>1085</v>
      </c>
    </row>
    <row r="604" spans="1:7" x14ac:dyDescent="0.25">
      <c r="A604" t="s">
        <v>4</v>
      </c>
      <c r="B604" t="s">
        <v>29</v>
      </c>
      <c r="C604" t="s">
        <v>46</v>
      </c>
      <c r="D604" s="1">
        <v>44881</v>
      </c>
      <c r="E604" t="s">
        <v>403</v>
      </c>
      <c r="G604" t="s">
        <v>1085</v>
      </c>
    </row>
    <row r="605" spans="1:7" x14ac:dyDescent="0.25">
      <c r="A605" t="s">
        <v>4</v>
      </c>
      <c r="B605" t="s">
        <v>29</v>
      </c>
      <c r="C605" t="s">
        <v>30</v>
      </c>
      <c r="D605" s="1">
        <v>44881</v>
      </c>
      <c r="E605" t="s">
        <v>403</v>
      </c>
      <c r="G605" t="s">
        <v>1085</v>
      </c>
    </row>
    <row r="606" spans="1:7" x14ac:dyDescent="0.25">
      <c r="A606" t="s">
        <v>4</v>
      </c>
      <c r="B606" t="s">
        <v>29</v>
      </c>
      <c r="C606" t="s">
        <v>46</v>
      </c>
      <c r="D606" s="1">
        <v>44881</v>
      </c>
      <c r="E606" t="s">
        <v>403</v>
      </c>
      <c r="G606" t="s">
        <v>1085</v>
      </c>
    </row>
    <row r="607" spans="1:7" x14ac:dyDescent="0.25">
      <c r="A607" t="s">
        <v>4</v>
      </c>
      <c r="B607" t="s">
        <v>29</v>
      </c>
      <c r="C607" t="s">
        <v>30</v>
      </c>
      <c r="D607" s="1">
        <v>44881</v>
      </c>
      <c r="E607" t="s">
        <v>403</v>
      </c>
      <c r="G607" t="s">
        <v>1085</v>
      </c>
    </row>
    <row r="608" spans="1:7" x14ac:dyDescent="0.25">
      <c r="A608" t="s">
        <v>4</v>
      </c>
      <c r="B608" t="s">
        <v>29</v>
      </c>
      <c r="C608" t="s">
        <v>46</v>
      </c>
      <c r="D608" s="1">
        <v>44881</v>
      </c>
      <c r="E608" t="s">
        <v>403</v>
      </c>
      <c r="G608" t="s">
        <v>1085</v>
      </c>
    </row>
    <row r="609" spans="1:7" x14ac:dyDescent="0.25">
      <c r="A609" t="s">
        <v>4</v>
      </c>
      <c r="B609" t="s">
        <v>29</v>
      </c>
      <c r="C609" t="s">
        <v>46</v>
      </c>
      <c r="D609" s="1">
        <v>44881</v>
      </c>
      <c r="E609" t="s">
        <v>403</v>
      </c>
      <c r="G609" t="s">
        <v>1085</v>
      </c>
    </row>
    <row r="610" spans="1:7" x14ac:dyDescent="0.25">
      <c r="A610" t="s">
        <v>4</v>
      </c>
      <c r="B610" t="s">
        <v>29</v>
      </c>
      <c r="C610" t="s">
        <v>30</v>
      </c>
      <c r="D610" s="1">
        <v>44881</v>
      </c>
      <c r="E610" t="s">
        <v>403</v>
      </c>
      <c r="G610" t="s">
        <v>1085</v>
      </c>
    </row>
    <row r="611" spans="1:7" x14ac:dyDescent="0.25">
      <c r="A611" t="s">
        <v>4</v>
      </c>
      <c r="B611" t="s">
        <v>29</v>
      </c>
      <c r="C611" t="s">
        <v>46</v>
      </c>
      <c r="D611" s="1">
        <v>44881</v>
      </c>
      <c r="E611" t="s">
        <v>403</v>
      </c>
      <c r="G611" t="s">
        <v>1085</v>
      </c>
    </row>
    <row r="612" spans="1:7" x14ac:dyDescent="0.25">
      <c r="A612" t="s">
        <v>4</v>
      </c>
      <c r="B612" t="s">
        <v>29</v>
      </c>
      <c r="C612" t="s">
        <v>30</v>
      </c>
      <c r="D612" s="1">
        <v>44881</v>
      </c>
      <c r="E612" t="s">
        <v>403</v>
      </c>
      <c r="G612" t="s">
        <v>1085</v>
      </c>
    </row>
    <row r="613" spans="1:7" x14ac:dyDescent="0.25">
      <c r="A613" t="s">
        <v>4</v>
      </c>
      <c r="B613" t="s">
        <v>29</v>
      </c>
      <c r="C613" t="s">
        <v>46</v>
      </c>
      <c r="D613" s="1">
        <v>44881</v>
      </c>
      <c r="E613" t="s">
        <v>403</v>
      </c>
      <c r="G613" t="s">
        <v>1085</v>
      </c>
    </row>
    <row r="614" spans="1:7" x14ac:dyDescent="0.25">
      <c r="A614" t="s">
        <v>4</v>
      </c>
      <c r="B614" t="s">
        <v>29</v>
      </c>
      <c r="C614" t="s">
        <v>30</v>
      </c>
      <c r="D614" s="1">
        <v>44881</v>
      </c>
      <c r="E614" t="s">
        <v>403</v>
      </c>
      <c r="G614" t="s">
        <v>1085</v>
      </c>
    </row>
    <row r="615" spans="1:7" x14ac:dyDescent="0.25">
      <c r="A615" t="s">
        <v>4</v>
      </c>
      <c r="B615" t="s">
        <v>29</v>
      </c>
      <c r="C615" t="s">
        <v>46</v>
      </c>
      <c r="D615" s="1">
        <v>44881</v>
      </c>
      <c r="E615" t="s">
        <v>403</v>
      </c>
      <c r="G615" t="s">
        <v>1085</v>
      </c>
    </row>
    <row r="616" spans="1:7" x14ac:dyDescent="0.25">
      <c r="A616" t="s">
        <v>4</v>
      </c>
      <c r="B616" t="s">
        <v>29</v>
      </c>
      <c r="C616" t="s">
        <v>30</v>
      </c>
      <c r="D616" s="1">
        <v>44881</v>
      </c>
      <c r="E616" t="s">
        <v>403</v>
      </c>
      <c r="G616" t="s">
        <v>1085</v>
      </c>
    </row>
    <row r="617" spans="1:7" x14ac:dyDescent="0.25">
      <c r="A617" t="s">
        <v>4</v>
      </c>
      <c r="B617" t="s">
        <v>29</v>
      </c>
      <c r="C617" t="s">
        <v>46</v>
      </c>
      <c r="D617" s="1">
        <v>44881</v>
      </c>
      <c r="E617" t="s">
        <v>403</v>
      </c>
      <c r="G617" t="s">
        <v>1085</v>
      </c>
    </row>
    <row r="618" spans="1:7" x14ac:dyDescent="0.25">
      <c r="A618" t="s">
        <v>4</v>
      </c>
      <c r="B618" t="s">
        <v>29</v>
      </c>
      <c r="C618" t="s">
        <v>30</v>
      </c>
      <c r="D618" s="1">
        <v>44881</v>
      </c>
      <c r="E618" t="s">
        <v>403</v>
      </c>
      <c r="G618" t="s">
        <v>1085</v>
      </c>
    </row>
    <row r="619" spans="1:7" x14ac:dyDescent="0.25">
      <c r="A619" t="s">
        <v>4</v>
      </c>
      <c r="B619" t="s">
        <v>29</v>
      </c>
      <c r="C619" t="s">
        <v>46</v>
      </c>
      <c r="D619" s="1">
        <v>44881</v>
      </c>
      <c r="E619" t="s">
        <v>403</v>
      </c>
      <c r="G619" t="s">
        <v>1085</v>
      </c>
    </row>
    <row r="620" spans="1:7" x14ac:dyDescent="0.25">
      <c r="A620" t="s">
        <v>4</v>
      </c>
      <c r="B620" t="s">
        <v>29</v>
      </c>
      <c r="C620" t="s">
        <v>30</v>
      </c>
      <c r="D620" s="1">
        <v>44881</v>
      </c>
      <c r="E620" t="s">
        <v>403</v>
      </c>
      <c r="G620" t="s">
        <v>1085</v>
      </c>
    </row>
    <row r="621" spans="1:7" x14ac:dyDescent="0.25">
      <c r="A621" t="s">
        <v>4</v>
      </c>
      <c r="B621" t="s">
        <v>29</v>
      </c>
      <c r="C621" t="s">
        <v>46</v>
      </c>
      <c r="D621" s="1">
        <v>44881</v>
      </c>
      <c r="E621" t="s">
        <v>403</v>
      </c>
      <c r="G621" t="s">
        <v>1085</v>
      </c>
    </row>
    <row r="622" spans="1:7" x14ac:dyDescent="0.25">
      <c r="A622" t="s">
        <v>4</v>
      </c>
      <c r="B622" t="s">
        <v>29</v>
      </c>
      <c r="C622" t="s">
        <v>30</v>
      </c>
      <c r="D622" s="1">
        <v>44881</v>
      </c>
      <c r="E622" t="s">
        <v>403</v>
      </c>
      <c r="G622" t="s">
        <v>1085</v>
      </c>
    </row>
    <row r="623" spans="1:7" x14ac:dyDescent="0.25">
      <c r="A623" t="s">
        <v>4</v>
      </c>
      <c r="B623" t="s">
        <v>29</v>
      </c>
      <c r="C623" t="s">
        <v>46</v>
      </c>
      <c r="D623" s="1">
        <v>44881</v>
      </c>
      <c r="E623" t="s">
        <v>403</v>
      </c>
      <c r="G623" t="s">
        <v>1085</v>
      </c>
    </row>
    <row r="624" spans="1:7" x14ac:dyDescent="0.25">
      <c r="A624" t="s">
        <v>4</v>
      </c>
      <c r="B624" t="s">
        <v>29</v>
      </c>
      <c r="C624" t="s">
        <v>30</v>
      </c>
      <c r="D624" s="1">
        <v>44881</v>
      </c>
      <c r="E624" t="s">
        <v>403</v>
      </c>
      <c r="G624" t="s">
        <v>1085</v>
      </c>
    </row>
    <row r="625" spans="1:7" x14ac:dyDescent="0.25">
      <c r="A625" t="s">
        <v>4</v>
      </c>
      <c r="B625" t="s">
        <v>29</v>
      </c>
      <c r="C625" t="s">
        <v>46</v>
      </c>
      <c r="D625" s="1">
        <v>44881</v>
      </c>
      <c r="E625" t="s">
        <v>403</v>
      </c>
      <c r="G625" t="s">
        <v>1085</v>
      </c>
    </row>
    <row r="626" spans="1:7" x14ac:dyDescent="0.25">
      <c r="A626" t="s">
        <v>4</v>
      </c>
      <c r="B626" t="s">
        <v>29</v>
      </c>
      <c r="C626" t="s">
        <v>30</v>
      </c>
      <c r="D626" s="1">
        <v>44881</v>
      </c>
      <c r="E626" t="s">
        <v>403</v>
      </c>
      <c r="G626" t="s">
        <v>1085</v>
      </c>
    </row>
    <row r="627" spans="1:7" x14ac:dyDescent="0.25">
      <c r="A627" t="s">
        <v>4</v>
      </c>
      <c r="B627" t="s">
        <v>29</v>
      </c>
      <c r="C627" t="s">
        <v>46</v>
      </c>
      <c r="D627" s="1">
        <v>44881</v>
      </c>
      <c r="E627" t="s">
        <v>403</v>
      </c>
      <c r="G627" t="s">
        <v>1085</v>
      </c>
    </row>
    <row r="628" spans="1:7" x14ac:dyDescent="0.25">
      <c r="A628" t="s">
        <v>4</v>
      </c>
      <c r="B628" t="s">
        <v>29</v>
      </c>
      <c r="C628" t="s">
        <v>30</v>
      </c>
      <c r="D628" s="1">
        <v>44881</v>
      </c>
      <c r="E628" t="s">
        <v>403</v>
      </c>
      <c r="G628" t="s">
        <v>1085</v>
      </c>
    </row>
    <row r="629" spans="1:7" x14ac:dyDescent="0.25">
      <c r="A629" t="s">
        <v>4</v>
      </c>
      <c r="B629" t="s">
        <v>29</v>
      </c>
      <c r="C629" t="s">
        <v>46</v>
      </c>
      <c r="D629" s="1">
        <v>44881</v>
      </c>
      <c r="E629" t="s">
        <v>403</v>
      </c>
      <c r="G629" t="s">
        <v>1085</v>
      </c>
    </row>
    <row r="630" spans="1:7" x14ac:dyDescent="0.25">
      <c r="A630" t="s">
        <v>4</v>
      </c>
      <c r="B630" t="s">
        <v>29</v>
      </c>
      <c r="C630" t="s">
        <v>61</v>
      </c>
      <c r="D630" s="1">
        <v>44881</v>
      </c>
      <c r="E630" t="s">
        <v>403</v>
      </c>
      <c r="F630" t="s">
        <v>1082</v>
      </c>
      <c r="G630" t="s">
        <v>1085</v>
      </c>
    </row>
    <row r="631" spans="1:7" x14ac:dyDescent="0.25">
      <c r="A631" t="s">
        <v>4</v>
      </c>
      <c r="B631" t="s">
        <v>29</v>
      </c>
      <c r="C631" t="s">
        <v>46</v>
      </c>
      <c r="D631" s="1">
        <v>44881</v>
      </c>
      <c r="E631" t="s">
        <v>403</v>
      </c>
      <c r="G631" t="s">
        <v>1085</v>
      </c>
    </row>
    <row r="632" spans="1:7" x14ac:dyDescent="0.25">
      <c r="A632" t="s">
        <v>4</v>
      </c>
      <c r="B632" t="s">
        <v>29</v>
      </c>
      <c r="C632" t="s">
        <v>61</v>
      </c>
      <c r="D632" s="1">
        <v>44881</v>
      </c>
      <c r="E632" t="s">
        <v>403</v>
      </c>
      <c r="F632" t="s">
        <v>1082</v>
      </c>
      <c r="G632" t="s">
        <v>1085</v>
      </c>
    </row>
    <row r="633" spans="1:7" x14ac:dyDescent="0.25">
      <c r="A633" t="s">
        <v>4</v>
      </c>
      <c r="B633" t="s">
        <v>29</v>
      </c>
      <c r="C633" t="s">
        <v>30</v>
      </c>
      <c r="D633" s="1">
        <v>44881</v>
      </c>
      <c r="E633" t="s">
        <v>403</v>
      </c>
      <c r="G633" t="s">
        <v>1085</v>
      </c>
    </row>
    <row r="634" spans="1:7" x14ac:dyDescent="0.25">
      <c r="A634" t="s">
        <v>4</v>
      </c>
      <c r="B634" t="s">
        <v>29</v>
      </c>
      <c r="C634" t="s">
        <v>46</v>
      </c>
      <c r="D634" s="1">
        <v>44881</v>
      </c>
      <c r="E634" t="s">
        <v>403</v>
      </c>
      <c r="G634" t="s">
        <v>1085</v>
      </c>
    </row>
    <row r="635" spans="1:7" x14ac:dyDescent="0.25">
      <c r="A635" t="s">
        <v>4</v>
      </c>
      <c r="B635" t="s">
        <v>29</v>
      </c>
      <c r="C635" t="s">
        <v>30</v>
      </c>
      <c r="D635" s="1">
        <v>44881</v>
      </c>
      <c r="E635" t="s">
        <v>403</v>
      </c>
      <c r="G635" t="s">
        <v>1085</v>
      </c>
    </row>
    <row r="636" spans="1:7" x14ac:dyDescent="0.25">
      <c r="A636" t="s">
        <v>4</v>
      </c>
      <c r="B636" t="s">
        <v>29</v>
      </c>
      <c r="C636" t="s">
        <v>46</v>
      </c>
      <c r="D636" s="1">
        <v>44881</v>
      </c>
      <c r="E636" t="s">
        <v>403</v>
      </c>
      <c r="G636" t="s">
        <v>1085</v>
      </c>
    </row>
    <row r="637" spans="1:7" x14ac:dyDescent="0.25">
      <c r="A637" t="s">
        <v>75</v>
      </c>
      <c r="B637" t="s">
        <v>29</v>
      </c>
      <c r="C637" t="s">
        <v>76</v>
      </c>
      <c r="D637" s="1">
        <v>44881</v>
      </c>
      <c r="E637" t="s">
        <v>403</v>
      </c>
      <c r="G637" t="s">
        <v>1085</v>
      </c>
    </row>
    <row r="638" spans="1:7" x14ac:dyDescent="0.25">
      <c r="A638" t="s">
        <v>4</v>
      </c>
      <c r="B638" t="s">
        <v>29</v>
      </c>
      <c r="C638" t="s">
        <v>46</v>
      </c>
      <c r="D638" s="1">
        <v>44881</v>
      </c>
      <c r="E638" t="s">
        <v>403</v>
      </c>
      <c r="G638" t="s">
        <v>1085</v>
      </c>
    </row>
    <row r="639" spans="1:7" x14ac:dyDescent="0.25">
      <c r="A639" t="s">
        <v>84</v>
      </c>
      <c r="B639" t="s">
        <v>29</v>
      </c>
      <c r="C639" t="s">
        <v>85</v>
      </c>
      <c r="D639" s="1">
        <v>44881</v>
      </c>
      <c r="E639" t="s">
        <v>403</v>
      </c>
      <c r="G639" t="s">
        <v>1085</v>
      </c>
    </row>
    <row r="640" spans="1:7" x14ac:dyDescent="0.25">
      <c r="A640" t="s">
        <v>4</v>
      </c>
      <c r="B640" t="s">
        <v>29</v>
      </c>
      <c r="C640" t="s">
        <v>30</v>
      </c>
      <c r="D640" s="1">
        <v>44881</v>
      </c>
      <c r="E640" t="s">
        <v>403</v>
      </c>
      <c r="G640" t="s">
        <v>1085</v>
      </c>
    </row>
    <row r="641" spans="1:7" x14ac:dyDescent="0.25">
      <c r="A641" t="s">
        <v>4</v>
      </c>
      <c r="B641" t="s">
        <v>29</v>
      </c>
      <c r="C641" t="s">
        <v>30</v>
      </c>
      <c r="D641" s="1">
        <v>44881</v>
      </c>
      <c r="E641" t="s">
        <v>403</v>
      </c>
      <c r="G641" t="s">
        <v>1085</v>
      </c>
    </row>
    <row r="642" spans="1:7" x14ac:dyDescent="0.25">
      <c r="A642" t="s">
        <v>4</v>
      </c>
      <c r="B642" t="s">
        <v>29</v>
      </c>
      <c r="C642" t="s">
        <v>46</v>
      </c>
      <c r="D642" s="1">
        <v>44881</v>
      </c>
      <c r="E642" t="s">
        <v>403</v>
      </c>
      <c r="G642" t="s">
        <v>1085</v>
      </c>
    </row>
    <row r="643" spans="1:7" x14ac:dyDescent="0.25">
      <c r="A643" t="s">
        <v>4</v>
      </c>
      <c r="B643" t="s">
        <v>29</v>
      </c>
      <c r="C643" t="s">
        <v>61</v>
      </c>
      <c r="D643" s="1">
        <v>44881</v>
      </c>
      <c r="E643" t="s">
        <v>403</v>
      </c>
      <c r="F643" t="s">
        <v>1082</v>
      </c>
      <c r="G643" t="s">
        <v>1085</v>
      </c>
    </row>
    <row r="644" spans="1:7" x14ac:dyDescent="0.25">
      <c r="A644" t="s">
        <v>4</v>
      </c>
      <c r="B644" t="s">
        <v>29</v>
      </c>
      <c r="C644" t="s">
        <v>30</v>
      </c>
      <c r="D644" s="1">
        <v>44881</v>
      </c>
      <c r="E644" t="s">
        <v>403</v>
      </c>
      <c r="G644" t="s">
        <v>1085</v>
      </c>
    </row>
    <row r="645" spans="1:7" x14ac:dyDescent="0.25">
      <c r="A645" t="s">
        <v>4</v>
      </c>
      <c r="B645" t="s">
        <v>29</v>
      </c>
      <c r="C645" t="s">
        <v>46</v>
      </c>
      <c r="D645" s="1">
        <v>44881</v>
      </c>
      <c r="E645" t="s">
        <v>403</v>
      </c>
      <c r="G645" t="s">
        <v>1085</v>
      </c>
    </row>
    <row r="646" spans="1:7" x14ac:dyDescent="0.25">
      <c r="A646" t="s">
        <v>4</v>
      </c>
      <c r="B646" t="s">
        <v>29</v>
      </c>
      <c r="C646" t="s">
        <v>30</v>
      </c>
      <c r="D646" s="1">
        <v>44881</v>
      </c>
      <c r="E646" t="s">
        <v>403</v>
      </c>
      <c r="G646" t="s">
        <v>1085</v>
      </c>
    </row>
    <row r="647" spans="1:7" x14ac:dyDescent="0.25">
      <c r="A647" t="s">
        <v>4</v>
      </c>
      <c r="B647" t="s">
        <v>29</v>
      </c>
      <c r="C647" t="s">
        <v>46</v>
      </c>
      <c r="D647" s="1">
        <v>44881</v>
      </c>
      <c r="E647" t="s">
        <v>403</v>
      </c>
      <c r="G647" t="s">
        <v>1085</v>
      </c>
    </row>
    <row r="648" spans="1:7" x14ac:dyDescent="0.25">
      <c r="A648" t="s">
        <v>4</v>
      </c>
      <c r="B648" t="s">
        <v>29</v>
      </c>
      <c r="C648" t="s">
        <v>30</v>
      </c>
      <c r="D648" s="1">
        <v>44881</v>
      </c>
      <c r="E648" t="s">
        <v>403</v>
      </c>
      <c r="G648" t="s">
        <v>1085</v>
      </c>
    </row>
    <row r="649" spans="1:7" x14ac:dyDescent="0.25">
      <c r="A649" t="s">
        <v>4</v>
      </c>
      <c r="B649" t="s">
        <v>29</v>
      </c>
      <c r="C649" t="s">
        <v>46</v>
      </c>
      <c r="D649" s="1">
        <v>44881</v>
      </c>
      <c r="E649" t="s">
        <v>403</v>
      </c>
      <c r="G649" t="s">
        <v>1085</v>
      </c>
    </row>
    <row r="650" spans="1:7" x14ac:dyDescent="0.25">
      <c r="A650" t="s">
        <v>4</v>
      </c>
      <c r="B650" t="s">
        <v>29</v>
      </c>
      <c r="C650" t="s">
        <v>30</v>
      </c>
      <c r="D650" s="1">
        <v>44881</v>
      </c>
      <c r="E650" t="s">
        <v>403</v>
      </c>
      <c r="G650" t="s">
        <v>1085</v>
      </c>
    </row>
    <row r="651" spans="1:7" x14ac:dyDescent="0.25">
      <c r="A651" t="s">
        <v>4</v>
      </c>
      <c r="B651" t="s">
        <v>29</v>
      </c>
      <c r="C651" t="s">
        <v>46</v>
      </c>
      <c r="D651" s="1">
        <v>44881</v>
      </c>
      <c r="E651" t="s">
        <v>403</v>
      </c>
      <c r="G651" t="s">
        <v>1085</v>
      </c>
    </row>
    <row r="652" spans="1:7" x14ac:dyDescent="0.25">
      <c r="A652" t="s">
        <v>75</v>
      </c>
      <c r="B652" t="s">
        <v>29</v>
      </c>
      <c r="C652" t="s">
        <v>76</v>
      </c>
      <c r="D652" s="1">
        <v>44881</v>
      </c>
      <c r="E652" t="s">
        <v>403</v>
      </c>
      <c r="G652" t="s">
        <v>1085</v>
      </c>
    </row>
    <row r="653" spans="1:7" x14ac:dyDescent="0.25">
      <c r="A653" t="s">
        <v>4</v>
      </c>
      <c r="B653" t="s">
        <v>29</v>
      </c>
      <c r="C653" t="s">
        <v>46</v>
      </c>
      <c r="D653" s="1">
        <v>44881</v>
      </c>
      <c r="E653" t="s">
        <v>403</v>
      </c>
      <c r="G653" t="s">
        <v>1085</v>
      </c>
    </row>
    <row r="654" spans="1:7" x14ac:dyDescent="0.25">
      <c r="A654" t="s">
        <v>84</v>
      </c>
      <c r="B654" t="s">
        <v>29</v>
      </c>
      <c r="C654" t="s">
        <v>85</v>
      </c>
      <c r="D654" s="1">
        <v>44881</v>
      </c>
      <c r="E654" t="s">
        <v>403</v>
      </c>
      <c r="G654" t="s">
        <v>1085</v>
      </c>
    </row>
    <row r="655" spans="1:7" x14ac:dyDescent="0.25">
      <c r="A655" t="s">
        <v>4</v>
      </c>
      <c r="B655" t="s">
        <v>29</v>
      </c>
      <c r="C655" t="s">
        <v>30</v>
      </c>
      <c r="D655" s="1">
        <v>44881</v>
      </c>
      <c r="E655" t="s">
        <v>403</v>
      </c>
      <c r="G655" t="s">
        <v>1085</v>
      </c>
    </row>
    <row r="656" spans="1:7" x14ac:dyDescent="0.25">
      <c r="A656" t="s">
        <v>330</v>
      </c>
      <c r="B656" t="s">
        <v>29</v>
      </c>
      <c r="C656" t="s">
        <v>331</v>
      </c>
      <c r="D656" s="1">
        <v>44881</v>
      </c>
      <c r="E656" t="s">
        <v>403</v>
      </c>
      <c r="G656" t="s">
        <v>1085</v>
      </c>
    </row>
    <row r="657" spans="1:7" x14ac:dyDescent="0.25">
      <c r="A657" t="s">
        <v>4</v>
      </c>
      <c r="B657" t="s">
        <v>258</v>
      </c>
      <c r="C657" t="s">
        <v>259</v>
      </c>
      <c r="D657" s="1">
        <v>44878</v>
      </c>
      <c r="E657" t="s">
        <v>403</v>
      </c>
      <c r="G657" t="s">
        <v>1085</v>
      </c>
    </row>
    <row r="658" spans="1:7" x14ac:dyDescent="0.25">
      <c r="A658" t="s">
        <v>4</v>
      </c>
      <c r="B658" t="s">
        <v>258</v>
      </c>
      <c r="C658" t="s">
        <v>259</v>
      </c>
      <c r="D658" s="1">
        <v>44878</v>
      </c>
      <c r="E658" t="s">
        <v>403</v>
      </c>
      <c r="G658" t="s">
        <v>1085</v>
      </c>
    </row>
    <row r="659" spans="1:7" x14ac:dyDescent="0.25">
      <c r="A659" t="s">
        <v>4</v>
      </c>
      <c r="B659" t="s">
        <v>258</v>
      </c>
      <c r="C659" t="s">
        <v>259</v>
      </c>
      <c r="D659" s="1">
        <v>44878</v>
      </c>
      <c r="E659" t="s">
        <v>403</v>
      </c>
      <c r="G659" t="s">
        <v>1085</v>
      </c>
    </row>
    <row r="660" spans="1:7" x14ac:dyDescent="0.25">
      <c r="A660" t="s">
        <v>4</v>
      </c>
      <c r="B660" t="s">
        <v>258</v>
      </c>
      <c r="C660" t="s">
        <v>259</v>
      </c>
      <c r="D660" s="1">
        <v>44878</v>
      </c>
      <c r="E660" t="s">
        <v>403</v>
      </c>
      <c r="G660" t="s">
        <v>1085</v>
      </c>
    </row>
    <row r="661" spans="1:7" x14ac:dyDescent="0.25">
      <c r="A661" t="s">
        <v>4</v>
      </c>
      <c r="B661" t="s">
        <v>258</v>
      </c>
      <c r="C661" t="s">
        <v>259</v>
      </c>
      <c r="D661" s="1">
        <v>44878</v>
      </c>
      <c r="E661" t="s">
        <v>403</v>
      </c>
      <c r="G661" t="s">
        <v>1085</v>
      </c>
    </row>
    <row r="662" spans="1:7" x14ac:dyDescent="0.25">
      <c r="A662" t="s">
        <v>4</v>
      </c>
      <c r="B662" t="s">
        <v>258</v>
      </c>
      <c r="C662" t="s">
        <v>259</v>
      </c>
      <c r="D662" s="1">
        <v>44878</v>
      </c>
      <c r="E662" t="s">
        <v>403</v>
      </c>
      <c r="G662" t="s">
        <v>1085</v>
      </c>
    </row>
    <row r="663" spans="1:7" x14ac:dyDescent="0.25">
      <c r="A663" t="s">
        <v>4</v>
      </c>
      <c r="B663" t="s">
        <v>258</v>
      </c>
      <c r="C663" t="s">
        <v>259</v>
      </c>
      <c r="D663" s="1">
        <v>44878</v>
      </c>
      <c r="E663" t="s">
        <v>403</v>
      </c>
      <c r="G663" t="s">
        <v>1085</v>
      </c>
    </row>
    <row r="664" spans="1:7" x14ac:dyDescent="0.25">
      <c r="A664" t="s">
        <v>4</v>
      </c>
      <c r="B664" t="s">
        <v>258</v>
      </c>
      <c r="C664" t="s">
        <v>259</v>
      </c>
      <c r="D664" s="1">
        <v>44878</v>
      </c>
      <c r="E664" t="s">
        <v>403</v>
      </c>
      <c r="G664" t="s">
        <v>1085</v>
      </c>
    </row>
    <row r="665" spans="1:7" x14ac:dyDescent="0.25">
      <c r="A665" t="s">
        <v>4</v>
      </c>
      <c r="B665" t="s">
        <v>258</v>
      </c>
      <c r="C665" t="s">
        <v>259</v>
      </c>
      <c r="D665" s="1">
        <v>44878</v>
      </c>
      <c r="E665" t="s">
        <v>403</v>
      </c>
      <c r="G665" t="s">
        <v>1085</v>
      </c>
    </row>
    <row r="666" spans="1:7" x14ac:dyDescent="0.25">
      <c r="A666" t="s">
        <v>4</v>
      </c>
      <c r="B666" t="s">
        <v>258</v>
      </c>
      <c r="C666" t="s">
        <v>259</v>
      </c>
      <c r="D666" s="1">
        <v>44878</v>
      </c>
      <c r="E666" t="s">
        <v>403</v>
      </c>
      <c r="G666" t="s">
        <v>1085</v>
      </c>
    </row>
    <row r="667" spans="1:7" x14ac:dyDescent="0.25">
      <c r="A667" t="s">
        <v>4</v>
      </c>
      <c r="B667" t="s">
        <v>258</v>
      </c>
      <c r="C667" t="s">
        <v>259</v>
      </c>
      <c r="D667" s="1">
        <v>44878</v>
      </c>
      <c r="E667" t="s">
        <v>403</v>
      </c>
      <c r="G667" t="s">
        <v>1085</v>
      </c>
    </row>
    <row r="668" spans="1:7" x14ac:dyDescent="0.25">
      <c r="A668" t="s">
        <v>4</v>
      </c>
      <c r="B668" t="s">
        <v>258</v>
      </c>
      <c r="C668" t="s">
        <v>259</v>
      </c>
      <c r="D668" s="1">
        <v>44878</v>
      </c>
      <c r="E668" t="s">
        <v>403</v>
      </c>
      <c r="G668" t="s">
        <v>1085</v>
      </c>
    </row>
    <row r="669" spans="1:7" x14ac:dyDescent="0.25">
      <c r="A669" t="s">
        <v>4</v>
      </c>
      <c r="B669" t="s">
        <v>258</v>
      </c>
      <c r="C669" t="s">
        <v>259</v>
      </c>
      <c r="D669" s="1">
        <v>44878</v>
      </c>
      <c r="E669" t="s">
        <v>403</v>
      </c>
      <c r="G669" t="s">
        <v>1085</v>
      </c>
    </row>
    <row r="670" spans="1:7" x14ac:dyDescent="0.25">
      <c r="A670" t="s">
        <v>4</v>
      </c>
      <c r="B670" t="s">
        <v>258</v>
      </c>
      <c r="C670" t="s">
        <v>259</v>
      </c>
      <c r="D670" s="1">
        <v>44878</v>
      </c>
      <c r="E670" t="s">
        <v>403</v>
      </c>
      <c r="G670" t="s">
        <v>1085</v>
      </c>
    </row>
    <row r="671" spans="1:7" x14ac:dyDescent="0.25">
      <c r="A671" t="s">
        <v>4</v>
      </c>
      <c r="B671" t="s">
        <v>258</v>
      </c>
      <c r="C671" t="s">
        <v>259</v>
      </c>
      <c r="D671" s="1">
        <v>44878</v>
      </c>
      <c r="E671" t="s">
        <v>403</v>
      </c>
      <c r="G671" t="s">
        <v>1085</v>
      </c>
    </row>
    <row r="672" spans="1:7" x14ac:dyDescent="0.25">
      <c r="A672" t="s">
        <v>4</v>
      </c>
      <c r="B672" t="s">
        <v>258</v>
      </c>
      <c r="C672" t="s">
        <v>259</v>
      </c>
      <c r="D672" s="1">
        <v>44878</v>
      </c>
      <c r="E672" t="s">
        <v>403</v>
      </c>
      <c r="G672" t="s">
        <v>1085</v>
      </c>
    </row>
    <row r="673" spans="1:7" x14ac:dyDescent="0.25">
      <c r="A673" t="s">
        <v>4</v>
      </c>
      <c r="B673" t="s">
        <v>258</v>
      </c>
      <c r="C673" t="s">
        <v>259</v>
      </c>
      <c r="D673" s="1">
        <v>44878</v>
      </c>
      <c r="E673" t="s">
        <v>403</v>
      </c>
      <c r="G673" t="s">
        <v>1085</v>
      </c>
    </row>
    <row r="674" spans="1:7" x14ac:dyDescent="0.25">
      <c r="A674" t="s">
        <v>4</v>
      </c>
      <c r="B674" t="s">
        <v>258</v>
      </c>
      <c r="C674" t="s">
        <v>259</v>
      </c>
      <c r="D674" s="1">
        <v>44878</v>
      </c>
      <c r="E674" t="s">
        <v>403</v>
      </c>
      <c r="G674" t="s">
        <v>1085</v>
      </c>
    </row>
    <row r="675" spans="1:7" x14ac:dyDescent="0.25">
      <c r="A675" t="s">
        <v>4</v>
      </c>
      <c r="B675" t="s">
        <v>258</v>
      </c>
      <c r="C675" t="s">
        <v>259</v>
      </c>
      <c r="D675" s="1">
        <v>44878</v>
      </c>
      <c r="E675" t="s">
        <v>403</v>
      </c>
      <c r="G675" t="s">
        <v>1085</v>
      </c>
    </row>
    <row r="676" spans="1:7" x14ac:dyDescent="0.25">
      <c r="A676" t="s">
        <v>4</v>
      </c>
      <c r="B676" t="s">
        <v>258</v>
      </c>
      <c r="C676" t="s">
        <v>259</v>
      </c>
      <c r="D676" s="1">
        <v>44878</v>
      </c>
      <c r="E676" t="s">
        <v>403</v>
      </c>
      <c r="G676" t="s">
        <v>1085</v>
      </c>
    </row>
    <row r="677" spans="1:7" x14ac:dyDescent="0.25">
      <c r="A677" t="s">
        <v>4</v>
      </c>
      <c r="B677" t="s">
        <v>258</v>
      </c>
      <c r="C677" t="s">
        <v>259</v>
      </c>
      <c r="D677" s="1">
        <v>44878</v>
      </c>
      <c r="E677" t="s">
        <v>403</v>
      </c>
      <c r="G677" t="s">
        <v>1085</v>
      </c>
    </row>
    <row r="678" spans="1:7" x14ac:dyDescent="0.25">
      <c r="A678" t="s">
        <v>4</v>
      </c>
      <c r="B678" t="s">
        <v>258</v>
      </c>
      <c r="C678" t="s">
        <v>259</v>
      </c>
      <c r="D678" s="1">
        <v>44878</v>
      </c>
      <c r="E678" t="s">
        <v>403</v>
      </c>
      <c r="G678" t="s">
        <v>1085</v>
      </c>
    </row>
    <row r="679" spans="1:7" x14ac:dyDescent="0.25">
      <c r="A679" t="s">
        <v>4</v>
      </c>
      <c r="B679" t="s">
        <v>258</v>
      </c>
      <c r="C679" t="s">
        <v>259</v>
      </c>
      <c r="D679" s="1">
        <v>44878</v>
      </c>
      <c r="E679" t="s">
        <v>403</v>
      </c>
      <c r="G679" t="s">
        <v>1085</v>
      </c>
    </row>
    <row r="680" spans="1:7" x14ac:dyDescent="0.25">
      <c r="A680" t="s">
        <v>4</v>
      </c>
      <c r="B680" t="s">
        <v>258</v>
      </c>
      <c r="C680" t="s">
        <v>259</v>
      </c>
      <c r="D680" s="1">
        <v>44878</v>
      </c>
      <c r="E680" t="s">
        <v>403</v>
      </c>
      <c r="G680" t="s">
        <v>1085</v>
      </c>
    </row>
    <row r="681" spans="1:7" x14ac:dyDescent="0.25">
      <c r="A681" t="s">
        <v>4</v>
      </c>
      <c r="B681" t="s">
        <v>258</v>
      </c>
      <c r="C681" t="s">
        <v>259</v>
      </c>
      <c r="D681" s="1">
        <v>44878</v>
      </c>
      <c r="E681" t="s">
        <v>403</v>
      </c>
      <c r="G681" t="s">
        <v>1085</v>
      </c>
    </row>
    <row r="682" spans="1:7" x14ac:dyDescent="0.25">
      <c r="A682" t="s">
        <v>4</v>
      </c>
      <c r="B682" t="s">
        <v>258</v>
      </c>
      <c r="C682" t="s">
        <v>259</v>
      </c>
      <c r="D682" s="1">
        <v>44878</v>
      </c>
      <c r="E682" t="s">
        <v>403</v>
      </c>
      <c r="G682" t="s">
        <v>1085</v>
      </c>
    </row>
    <row r="683" spans="1:7" x14ac:dyDescent="0.25">
      <c r="A683" t="s">
        <v>4</v>
      </c>
      <c r="B683" t="s">
        <v>258</v>
      </c>
      <c r="C683" t="s">
        <v>259</v>
      </c>
      <c r="D683" s="1">
        <v>44878</v>
      </c>
      <c r="E683" t="s">
        <v>403</v>
      </c>
      <c r="G683" t="s">
        <v>1085</v>
      </c>
    </row>
    <row r="684" spans="1:7" x14ac:dyDescent="0.25">
      <c r="A684" t="s">
        <v>4</v>
      </c>
      <c r="B684" t="s">
        <v>258</v>
      </c>
      <c r="C684" t="s">
        <v>259</v>
      </c>
      <c r="D684" s="1">
        <v>44878</v>
      </c>
      <c r="E684" t="s">
        <v>403</v>
      </c>
      <c r="G684" t="s">
        <v>1085</v>
      </c>
    </row>
    <row r="685" spans="1:7" x14ac:dyDescent="0.25">
      <c r="A685" t="s">
        <v>4</v>
      </c>
      <c r="B685" t="s">
        <v>258</v>
      </c>
      <c r="C685" t="s">
        <v>259</v>
      </c>
      <c r="D685" s="1">
        <v>44878</v>
      </c>
      <c r="E685" t="s">
        <v>403</v>
      </c>
      <c r="G685" t="s">
        <v>1085</v>
      </c>
    </row>
    <row r="686" spans="1:7" x14ac:dyDescent="0.25">
      <c r="A686" t="s">
        <v>4</v>
      </c>
      <c r="B686" t="s">
        <v>258</v>
      </c>
      <c r="C686" t="s">
        <v>259</v>
      </c>
      <c r="D686" s="1">
        <v>44878</v>
      </c>
      <c r="E686" t="s">
        <v>403</v>
      </c>
      <c r="G686" t="s">
        <v>1085</v>
      </c>
    </row>
    <row r="687" spans="1:7" x14ac:dyDescent="0.25">
      <c r="A687" t="s">
        <v>4</v>
      </c>
      <c r="B687" t="s">
        <v>258</v>
      </c>
      <c r="C687" t="s">
        <v>259</v>
      </c>
      <c r="D687" s="1">
        <v>44878</v>
      </c>
      <c r="E687" t="s">
        <v>403</v>
      </c>
      <c r="G687" t="s">
        <v>1085</v>
      </c>
    </row>
    <row r="688" spans="1:7" x14ac:dyDescent="0.25">
      <c r="A688" t="s">
        <v>4</v>
      </c>
      <c r="B688" t="s">
        <v>258</v>
      </c>
      <c r="C688" t="s">
        <v>259</v>
      </c>
      <c r="D688" s="1">
        <v>44878</v>
      </c>
      <c r="E688" t="s">
        <v>403</v>
      </c>
      <c r="G688" t="s">
        <v>1085</v>
      </c>
    </row>
    <row r="689" spans="1:7" x14ac:dyDescent="0.25">
      <c r="A689" t="s">
        <v>4</v>
      </c>
      <c r="B689" t="s">
        <v>258</v>
      </c>
      <c r="C689" t="s">
        <v>259</v>
      </c>
      <c r="D689" s="1">
        <v>44878</v>
      </c>
      <c r="E689" t="s">
        <v>403</v>
      </c>
      <c r="G689" t="s">
        <v>1085</v>
      </c>
    </row>
    <row r="690" spans="1:7" x14ac:dyDescent="0.25">
      <c r="A690" t="s">
        <v>372</v>
      </c>
      <c r="B690" t="s">
        <v>258</v>
      </c>
      <c r="C690" t="s">
        <v>373</v>
      </c>
      <c r="D690" s="1">
        <v>44873</v>
      </c>
      <c r="E690" t="s">
        <v>403</v>
      </c>
      <c r="G690" t="s">
        <v>1085</v>
      </c>
    </row>
    <row r="691" spans="1:7" x14ac:dyDescent="0.25">
      <c r="A691" t="s">
        <v>4</v>
      </c>
      <c r="B691" t="s">
        <v>258</v>
      </c>
      <c r="C691" t="s">
        <v>259</v>
      </c>
      <c r="D691" s="1">
        <v>44878</v>
      </c>
      <c r="E691" t="s">
        <v>403</v>
      </c>
      <c r="G691" t="s">
        <v>1085</v>
      </c>
    </row>
    <row r="692" spans="1:7" x14ac:dyDescent="0.25">
      <c r="A692" t="s">
        <v>4</v>
      </c>
      <c r="B692" t="s">
        <v>258</v>
      </c>
      <c r="C692" t="s">
        <v>259</v>
      </c>
      <c r="D692" s="1">
        <v>44878</v>
      </c>
      <c r="E692" t="s">
        <v>403</v>
      </c>
      <c r="G692" t="s">
        <v>1085</v>
      </c>
    </row>
    <row r="693" spans="1:7" x14ac:dyDescent="0.25">
      <c r="A693" t="s">
        <v>4</v>
      </c>
      <c r="B693" t="s">
        <v>258</v>
      </c>
      <c r="C693" t="s">
        <v>259</v>
      </c>
      <c r="D693" s="1">
        <v>44878</v>
      </c>
      <c r="E693" t="s">
        <v>403</v>
      </c>
      <c r="G693" t="s">
        <v>1085</v>
      </c>
    </row>
    <row r="694" spans="1:7" x14ac:dyDescent="0.25">
      <c r="A694" t="s">
        <v>4</v>
      </c>
      <c r="B694" t="s">
        <v>118</v>
      </c>
      <c r="C694" t="s">
        <v>119</v>
      </c>
      <c r="D694" s="1">
        <v>44858</v>
      </c>
      <c r="E694" t="s">
        <v>403</v>
      </c>
      <c r="G694" t="s">
        <v>1085</v>
      </c>
    </row>
    <row r="695" spans="1:7" x14ac:dyDescent="0.25">
      <c r="A695" t="s">
        <v>4</v>
      </c>
      <c r="B695" t="s">
        <v>118</v>
      </c>
      <c r="C695" t="s">
        <v>119</v>
      </c>
      <c r="D695" s="1">
        <v>44858</v>
      </c>
      <c r="E695" t="s">
        <v>403</v>
      </c>
      <c r="G695" t="s">
        <v>1085</v>
      </c>
    </row>
    <row r="696" spans="1:7" x14ac:dyDescent="0.25">
      <c r="A696" t="s">
        <v>4</v>
      </c>
      <c r="B696" t="s">
        <v>118</v>
      </c>
      <c r="C696" t="s">
        <v>119</v>
      </c>
      <c r="D696" s="1">
        <v>44858</v>
      </c>
      <c r="E696" t="s">
        <v>403</v>
      </c>
      <c r="G696" t="s">
        <v>1085</v>
      </c>
    </row>
    <row r="697" spans="1:7" x14ac:dyDescent="0.25">
      <c r="A697" t="s">
        <v>4</v>
      </c>
      <c r="B697" t="s">
        <v>118</v>
      </c>
      <c r="C697" t="s">
        <v>119</v>
      </c>
      <c r="D697" s="1">
        <v>44858</v>
      </c>
      <c r="E697" t="s">
        <v>403</v>
      </c>
      <c r="G697" t="s">
        <v>1085</v>
      </c>
    </row>
    <row r="698" spans="1:7" x14ac:dyDescent="0.25">
      <c r="A698" t="s">
        <v>4</v>
      </c>
      <c r="B698" t="s">
        <v>118</v>
      </c>
      <c r="C698" t="s">
        <v>119</v>
      </c>
      <c r="D698" s="1">
        <v>44858</v>
      </c>
      <c r="E698" t="s">
        <v>403</v>
      </c>
      <c r="G698" t="s">
        <v>1085</v>
      </c>
    </row>
    <row r="699" spans="1:7" x14ac:dyDescent="0.25">
      <c r="A699" t="s">
        <v>4</v>
      </c>
      <c r="B699" t="s">
        <v>118</v>
      </c>
      <c r="C699" t="s">
        <v>119</v>
      </c>
      <c r="D699" s="1">
        <v>44858</v>
      </c>
      <c r="E699" t="s">
        <v>403</v>
      </c>
      <c r="G699" t="s">
        <v>1085</v>
      </c>
    </row>
    <row r="700" spans="1:7" x14ac:dyDescent="0.25">
      <c r="A700" t="s">
        <v>4</v>
      </c>
      <c r="B700" t="s">
        <v>118</v>
      </c>
      <c r="C700" t="s">
        <v>119</v>
      </c>
      <c r="D700" s="1">
        <v>44858</v>
      </c>
      <c r="E700" t="s">
        <v>403</v>
      </c>
      <c r="G700" t="s">
        <v>1085</v>
      </c>
    </row>
    <row r="701" spans="1:7" x14ac:dyDescent="0.25">
      <c r="A701" t="s">
        <v>4</v>
      </c>
      <c r="B701" t="s">
        <v>118</v>
      </c>
      <c r="C701" t="s">
        <v>119</v>
      </c>
      <c r="D701" s="1">
        <v>44858</v>
      </c>
      <c r="E701" t="s">
        <v>403</v>
      </c>
      <c r="G701" t="s">
        <v>1085</v>
      </c>
    </row>
    <row r="702" spans="1:7" x14ac:dyDescent="0.25">
      <c r="A702" t="s">
        <v>4</v>
      </c>
      <c r="B702" t="s">
        <v>118</v>
      </c>
      <c r="C702" t="s">
        <v>119</v>
      </c>
      <c r="D702" s="1">
        <v>44858</v>
      </c>
      <c r="E702" t="s">
        <v>403</v>
      </c>
      <c r="G702" t="s">
        <v>1085</v>
      </c>
    </row>
    <row r="703" spans="1:7" x14ac:dyDescent="0.25">
      <c r="A703" t="s">
        <v>4</v>
      </c>
      <c r="B703" t="s">
        <v>118</v>
      </c>
      <c r="C703" t="s">
        <v>119</v>
      </c>
      <c r="D703" s="1">
        <v>44858</v>
      </c>
      <c r="E703" t="s">
        <v>403</v>
      </c>
      <c r="G703" t="s">
        <v>1085</v>
      </c>
    </row>
    <row r="704" spans="1:7" x14ac:dyDescent="0.25">
      <c r="A704" t="s">
        <v>4</v>
      </c>
      <c r="B704" t="s">
        <v>118</v>
      </c>
      <c r="C704" t="s">
        <v>119</v>
      </c>
      <c r="D704" s="1">
        <v>44858</v>
      </c>
      <c r="E704" t="s">
        <v>403</v>
      </c>
      <c r="G704" t="s">
        <v>1085</v>
      </c>
    </row>
    <row r="705" spans="1:7" x14ac:dyDescent="0.25">
      <c r="A705" t="s">
        <v>4</v>
      </c>
      <c r="B705" t="s">
        <v>118</v>
      </c>
      <c r="C705" t="s">
        <v>119</v>
      </c>
      <c r="D705" s="1">
        <v>44858</v>
      </c>
      <c r="E705" t="s">
        <v>403</v>
      </c>
      <c r="G705" t="s">
        <v>1085</v>
      </c>
    </row>
    <row r="706" spans="1:7" x14ac:dyDescent="0.25">
      <c r="A706" t="s">
        <v>4</v>
      </c>
      <c r="B706" t="s">
        <v>118</v>
      </c>
      <c r="C706" t="s">
        <v>119</v>
      </c>
      <c r="D706" s="1">
        <v>44858</v>
      </c>
      <c r="E706" t="s">
        <v>403</v>
      </c>
      <c r="G706" t="s">
        <v>1085</v>
      </c>
    </row>
    <row r="707" spans="1:7" x14ac:dyDescent="0.25">
      <c r="A707" t="s">
        <v>4</v>
      </c>
      <c r="B707" t="s">
        <v>118</v>
      </c>
      <c r="C707" t="s">
        <v>119</v>
      </c>
      <c r="D707" s="1">
        <v>44858</v>
      </c>
      <c r="E707" t="s">
        <v>403</v>
      </c>
      <c r="G707" t="s">
        <v>1085</v>
      </c>
    </row>
    <row r="708" spans="1:7" x14ac:dyDescent="0.25">
      <c r="A708" t="s">
        <v>4</v>
      </c>
      <c r="B708" t="s">
        <v>118</v>
      </c>
      <c r="C708" t="s">
        <v>119</v>
      </c>
      <c r="D708" s="1">
        <v>44858</v>
      </c>
      <c r="E708" t="s">
        <v>403</v>
      </c>
      <c r="G708" t="s">
        <v>1085</v>
      </c>
    </row>
    <row r="709" spans="1:7" x14ac:dyDescent="0.25">
      <c r="A709" t="s">
        <v>4</v>
      </c>
      <c r="B709" t="s">
        <v>118</v>
      </c>
      <c r="C709" t="s">
        <v>119</v>
      </c>
      <c r="D709" s="1">
        <v>44858</v>
      </c>
      <c r="E709" t="s">
        <v>403</v>
      </c>
      <c r="G709" t="s">
        <v>1085</v>
      </c>
    </row>
    <row r="710" spans="1:7" x14ac:dyDescent="0.25">
      <c r="A710" t="s">
        <v>4</v>
      </c>
      <c r="B710" t="s">
        <v>118</v>
      </c>
      <c r="C710" t="s">
        <v>119</v>
      </c>
      <c r="D710" s="1">
        <v>44858</v>
      </c>
      <c r="E710" t="s">
        <v>403</v>
      </c>
      <c r="G710" t="s">
        <v>1085</v>
      </c>
    </row>
    <row r="711" spans="1:7" x14ac:dyDescent="0.25">
      <c r="A711" t="s">
        <v>4</v>
      </c>
      <c r="B711" t="s">
        <v>118</v>
      </c>
      <c r="C711" t="s">
        <v>119</v>
      </c>
      <c r="D711" s="1">
        <v>44858</v>
      </c>
      <c r="E711" t="s">
        <v>403</v>
      </c>
      <c r="G711" t="s">
        <v>1085</v>
      </c>
    </row>
    <row r="712" spans="1:7" x14ac:dyDescent="0.25">
      <c r="A712" t="s">
        <v>4</v>
      </c>
      <c r="B712" t="s">
        <v>118</v>
      </c>
      <c r="C712" t="s">
        <v>119</v>
      </c>
      <c r="D712" s="1">
        <v>44858</v>
      </c>
      <c r="E712" t="s">
        <v>403</v>
      </c>
      <c r="G712" t="s">
        <v>1085</v>
      </c>
    </row>
    <row r="713" spans="1:7" x14ac:dyDescent="0.25">
      <c r="A713" t="s">
        <v>4</v>
      </c>
      <c r="B713" t="s">
        <v>118</v>
      </c>
      <c r="C713" t="s">
        <v>119</v>
      </c>
      <c r="D713" s="1">
        <v>44858</v>
      </c>
      <c r="E713" t="s">
        <v>403</v>
      </c>
      <c r="G713" t="s">
        <v>1085</v>
      </c>
    </row>
    <row r="714" spans="1:7" x14ac:dyDescent="0.25">
      <c r="A714" t="s">
        <v>4</v>
      </c>
      <c r="B714" t="s">
        <v>118</v>
      </c>
      <c r="C714" t="s">
        <v>119</v>
      </c>
      <c r="D714" s="1">
        <v>44858</v>
      </c>
      <c r="E714" t="s">
        <v>403</v>
      </c>
      <c r="G714" t="s">
        <v>1085</v>
      </c>
    </row>
    <row r="715" spans="1:7" x14ac:dyDescent="0.25">
      <c r="A715" t="s">
        <v>4</v>
      </c>
      <c r="B715" t="s">
        <v>118</v>
      </c>
      <c r="C715" t="s">
        <v>119</v>
      </c>
      <c r="D715" s="1">
        <v>44858</v>
      </c>
      <c r="E715" t="s">
        <v>403</v>
      </c>
      <c r="G715" t="s">
        <v>1085</v>
      </c>
    </row>
    <row r="716" spans="1:7" x14ac:dyDescent="0.25">
      <c r="A716" t="s">
        <v>4</v>
      </c>
      <c r="B716" t="s">
        <v>118</v>
      </c>
      <c r="C716" t="s">
        <v>119</v>
      </c>
      <c r="D716" s="1">
        <v>44858</v>
      </c>
      <c r="E716" t="s">
        <v>403</v>
      </c>
      <c r="G716" t="s">
        <v>1085</v>
      </c>
    </row>
    <row r="717" spans="1:7" x14ac:dyDescent="0.25">
      <c r="A717" t="s">
        <v>4</v>
      </c>
      <c r="B717" t="s">
        <v>118</v>
      </c>
      <c r="C717" t="s">
        <v>119</v>
      </c>
      <c r="D717" s="1">
        <v>44858</v>
      </c>
      <c r="E717" t="s">
        <v>403</v>
      </c>
      <c r="G717" t="s">
        <v>1085</v>
      </c>
    </row>
    <row r="718" spans="1:7" x14ac:dyDescent="0.25">
      <c r="A718" t="s">
        <v>4</v>
      </c>
      <c r="B718" t="s">
        <v>118</v>
      </c>
      <c r="C718" t="s">
        <v>119</v>
      </c>
      <c r="D718" s="1">
        <v>44858</v>
      </c>
      <c r="E718" t="s">
        <v>403</v>
      </c>
      <c r="G718" t="s">
        <v>1085</v>
      </c>
    </row>
    <row r="719" spans="1:7" x14ac:dyDescent="0.25">
      <c r="A719" t="s">
        <v>4</v>
      </c>
      <c r="B719" t="s">
        <v>118</v>
      </c>
      <c r="C719" t="s">
        <v>119</v>
      </c>
      <c r="D719" s="1">
        <v>44858</v>
      </c>
      <c r="E719" t="s">
        <v>403</v>
      </c>
      <c r="G719" t="s">
        <v>1085</v>
      </c>
    </row>
    <row r="720" spans="1:7" x14ac:dyDescent="0.25">
      <c r="A720" t="s">
        <v>4</v>
      </c>
      <c r="B720" t="s">
        <v>118</v>
      </c>
      <c r="C720" t="s">
        <v>119</v>
      </c>
      <c r="D720" s="1">
        <v>44858</v>
      </c>
      <c r="E720" t="s">
        <v>403</v>
      </c>
      <c r="G720" t="s">
        <v>1085</v>
      </c>
    </row>
    <row r="721" spans="1:7" x14ac:dyDescent="0.25">
      <c r="A721" t="s">
        <v>4</v>
      </c>
      <c r="B721" t="s">
        <v>118</v>
      </c>
      <c r="C721" t="s">
        <v>119</v>
      </c>
      <c r="D721" s="1">
        <v>44858</v>
      </c>
      <c r="E721" t="s">
        <v>403</v>
      </c>
      <c r="G721" t="s">
        <v>1085</v>
      </c>
    </row>
    <row r="722" spans="1:7" x14ac:dyDescent="0.25">
      <c r="A722" t="s">
        <v>4</v>
      </c>
      <c r="B722" t="s">
        <v>118</v>
      </c>
      <c r="C722" t="s">
        <v>119</v>
      </c>
      <c r="D722" s="1">
        <v>44858</v>
      </c>
      <c r="E722" t="s">
        <v>403</v>
      </c>
      <c r="G722" t="s">
        <v>1085</v>
      </c>
    </row>
    <row r="723" spans="1:7" x14ac:dyDescent="0.25">
      <c r="A723" t="s">
        <v>4</v>
      </c>
      <c r="B723" t="s">
        <v>118</v>
      </c>
      <c r="C723" t="s">
        <v>119</v>
      </c>
      <c r="D723" s="1">
        <v>44858</v>
      </c>
      <c r="E723" t="s">
        <v>403</v>
      </c>
      <c r="G723" t="s">
        <v>1085</v>
      </c>
    </row>
    <row r="724" spans="1:7" x14ac:dyDescent="0.25">
      <c r="A724" t="s">
        <v>4</v>
      </c>
      <c r="B724" t="s">
        <v>118</v>
      </c>
      <c r="C724" t="s">
        <v>119</v>
      </c>
      <c r="D724" s="1">
        <v>44858</v>
      </c>
      <c r="E724" t="s">
        <v>403</v>
      </c>
      <c r="G724" t="s">
        <v>1085</v>
      </c>
    </row>
    <row r="725" spans="1:7" x14ac:dyDescent="0.25">
      <c r="A725" t="s">
        <v>4</v>
      </c>
      <c r="B725" t="s">
        <v>118</v>
      </c>
      <c r="C725" t="s">
        <v>119</v>
      </c>
      <c r="D725" s="1">
        <v>44858</v>
      </c>
      <c r="E725" t="s">
        <v>403</v>
      </c>
      <c r="G725" t="s">
        <v>1085</v>
      </c>
    </row>
    <row r="726" spans="1:7" x14ac:dyDescent="0.25">
      <c r="A726" t="s">
        <v>4</v>
      </c>
      <c r="B726" t="s">
        <v>118</v>
      </c>
      <c r="C726" t="s">
        <v>119</v>
      </c>
      <c r="D726" s="1">
        <v>44858</v>
      </c>
      <c r="E726" t="s">
        <v>403</v>
      </c>
      <c r="G726" t="s">
        <v>1085</v>
      </c>
    </row>
    <row r="727" spans="1:7" x14ac:dyDescent="0.25">
      <c r="A727" t="s">
        <v>4</v>
      </c>
      <c r="B727" t="s">
        <v>118</v>
      </c>
      <c r="C727" t="s">
        <v>119</v>
      </c>
      <c r="D727" s="1">
        <v>44858</v>
      </c>
      <c r="E727" t="s">
        <v>403</v>
      </c>
      <c r="G727" t="s">
        <v>1085</v>
      </c>
    </row>
    <row r="728" spans="1:7" x14ac:dyDescent="0.25">
      <c r="A728" t="s">
        <v>100</v>
      </c>
      <c r="B728" t="s">
        <v>101</v>
      </c>
      <c r="C728" t="s">
        <v>102</v>
      </c>
      <c r="D728" s="1">
        <v>44848</v>
      </c>
      <c r="E728" t="s">
        <v>403</v>
      </c>
      <c r="F728" t="s">
        <v>1082</v>
      </c>
      <c r="G728" t="s">
        <v>1086</v>
      </c>
    </row>
    <row r="729" spans="1:7" x14ac:dyDescent="0.25">
      <c r="A729" t="s">
        <v>100</v>
      </c>
      <c r="B729" t="s">
        <v>101</v>
      </c>
      <c r="C729" t="s">
        <v>102</v>
      </c>
      <c r="D729" s="1">
        <v>44848</v>
      </c>
      <c r="E729" t="s">
        <v>403</v>
      </c>
      <c r="F729" t="s">
        <v>1082</v>
      </c>
      <c r="G729" t="s">
        <v>1086</v>
      </c>
    </row>
    <row r="730" spans="1:7" x14ac:dyDescent="0.25">
      <c r="A730" t="s">
        <v>183</v>
      </c>
      <c r="B730" t="s">
        <v>184</v>
      </c>
      <c r="C730" t="s">
        <v>185</v>
      </c>
      <c r="D730" s="1">
        <v>44879</v>
      </c>
      <c r="E730" t="s">
        <v>403</v>
      </c>
      <c r="F730" t="s">
        <v>1083</v>
      </c>
      <c r="G730" t="s">
        <v>1085</v>
      </c>
    </row>
    <row r="731" spans="1:7" x14ac:dyDescent="0.25">
      <c r="A731" t="s">
        <v>183</v>
      </c>
      <c r="B731" t="s">
        <v>184</v>
      </c>
      <c r="C731" t="s">
        <v>185</v>
      </c>
      <c r="D731" s="1">
        <v>44879</v>
      </c>
      <c r="E731" t="s">
        <v>403</v>
      </c>
      <c r="F731" t="s">
        <v>1083</v>
      </c>
      <c r="G731" t="s">
        <v>1085</v>
      </c>
    </row>
    <row r="732" spans="1:7" x14ac:dyDescent="0.25">
      <c r="A732" t="s">
        <v>183</v>
      </c>
      <c r="B732" t="s">
        <v>184</v>
      </c>
      <c r="C732" t="s">
        <v>185</v>
      </c>
      <c r="D732" s="1">
        <v>44879</v>
      </c>
      <c r="E732" t="s">
        <v>403</v>
      </c>
      <c r="F732" t="s">
        <v>1083</v>
      </c>
      <c r="G732" t="s">
        <v>1085</v>
      </c>
    </row>
    <row r="733" spans="1:7" x14ac:dyDescent="0.25">
      <c r="A733" t="s">
        <v>4</v>
      </c>
      <c r="B733" t="s">
        <v>38</v>
      </c>
      <c r="C733" t="s">
        <v>39</v>
      </c>
      <c r="D733" s="1">
        <v>44886</v>
      </c>
      <c r="E733" t="s">
        <v>403</v>
      </c>
      <c r="G733" t="s">
        <v>1085</v>
      </c>
    </row>
    <row r="734" spans="1:7" x14ac:dyDescent="0.25">
      <c r="A734" t="s">
        <v>4</v>
      </c>
      <c r="B734" t="s">
        <v>38</v>
      </c>
      <c r="C734" t="s">
        <v>39</v>
      </c>
      <c r="D734" s="1">
        <v>44886</v>
      </c>
      <c r="E734" t="s">
        <v>403</v>
      </c>
      <c r="G734" t="s">
        <v>1085</v>
      </c>
    </row>
    <row r="735" spans="1:7" x14ac:dyDescent="0.25">
      <c r="A735" t="s">
        <v>4</v>
      </c>
      <c r="B735" t="s">
        <v>38</v>
      </c>
      <c r="C735" t="s">
        <v>39</v>
      </c>
      <c r="D735" s="1">
        <v>44886</v>
      </c>
      <c r="E735" t="s">
        <v>403</v>
      </c>
      <c r="G735" t="s">
        <v>1085</v>
      </c>
    </row>
    <row r="736" spans="1:7" x14ac:dyDescent="0.25">
      <c r="A736" t="s">
        <v>4</v>
      </c>
      <c r="B736" t="s">
        <v>38</v>
      </c>
      <c r="C736" t="s">
        <v>39</v>
      </c>
      <c r="D736" s="1">
        <v>44886</v>
      </c>
      <c r="E736" t="s">
        <v>403</v>
      </c>
      <c r="G736" t="s">
        <v>1085</v>
      </c>
    </row>
    <row r="737" spans="1:7" x14ac:dyDescent="0.25">
      <c r="A737" t="s">
        <v>4</v>
      </c>
      <c r="B737" t="s">
        <v>38</v>
      </c>
      <c r="C737" t="s">
        <v>39</v>
      </c>
      <c r="D737" s="1">
        <v>44886</v>
      </c>
      <c r="E737" t="s">
        <v>403</v>
      </c>
      <c r="G737" t="s">
        <v>1085</v>
      </c>
    </row>
    <row r="738" spans="1:7" x14ac:dyDescent="0.25">
      <c r="A738" t="s">
        <v>4</v>
      </c>
      <c r="B738" t="s">
        <v>38</v>
      </c>
      <c r="C738" t="s">
        <v>39</v>
      </c>
      <c r="D738" s="1">
        <v>44886</v>
      </c>
      <c r="E738" t="s">
        <v>403</v>
      </c>
      <c r="G738" t="s">
        <v>1085</v>
      </c>
    </row>
    <row r="739" spans="1:7" x14ac:dyDescent="0.25">
      <c r="A739" t="s">
        <v>4</v>
      </c>
      <c r="B739" t="s">
        <v>38</v>
      </c>
      <c r="C739" t="s">
        <v>39</v>
      </c>
      <c r="D739" s="1">
        <v>44886</v>
      </c>
      <c r="E739" t="s">
        <v>403</v>
      </c>
      <c r="G739" t="s">
        <v>1085</v>
      </c>
    </row>
    <row r="740" spans="1:7" x14ac:dyDescent="0.25">
      <c r="A740" t="s">
        <v>4</v>
      </c>
      <c r="B740" t="s">
        <v>38</v>
      </c>
      <c r="C740" t="s">
        <v>39</v>
      </c>
      <c r="D740" s="1">
        <v>44886</v>
      </c>
      <c r="E740" t="s">
        <v>403</v>
      </c>
      <c r="G740" t="s">
        <v>1085</v>
      </c>
    </row>
    <row r="741" spans="1:7" x14ac:dyDescent="0.25">
      <c r="A741" t="s">
        <v>4</v>
      </c>
      <c r="B741" t="s">
        <v>38</v>
      </c>
      <c r="C741" t="s">
        <v>39</v>
      </c>
      <c r="D741" s="1">
        <v>44886</v>
      </c>
      <c r="E741" t="s">
        <v>403</v>
      </c>
      <c r="G741" t="s">
        <v>1085</v>
      </c>
    </row>
    <row r="742" spans="1:7" x14ac:dyDescent="0.25">
      <c r="A742" t="s">
        <v>4</v>
      </c>
      <c r="B742" t="s">
        <v>38</v>
      </c>
      <c r="C742" t="s">
        <v>39</v>
      </c>
      <c r="D742" s="1">
        <v>44886</v>
      </c>
      <c r="E742" t="s">
        <v>403</v>
      </c>
      <c r="G742" t="s">
        <v>1085</v>
      </c>
    </row>
    <row r="743" spans="1:7" x14ac:dyDescent="0.25">
      <c r="A743" t="s">
        <v>4</v>
      </c>
      <c r="B743" t="s">
        <v>38</v>
      </c>
      <c r="C743" t="s">
        <v>39</v>
      </c>
      <c r="D743" s="1">
        <v>44886</v>
      </c>
      <c r="E743" t="s">
        <v>403</v>
      </c>
      <c r="G743" t="s">
        <v>1085</v>
      </c>
    </row>
    <row r="744" spans="1:7" x14ac:dyDescent="0.25">
      <c r="A744" t="s">
        <v>4</v>
      </c>
      <c r="B744" t="s">
        <v>38</v>
      </c>
      <c r="C744" t="s">
        <v>39</v>
      </c>
      <c r="D744" s="1">
        <v>44886</v>
      </c>
      <c r="E744" t="s">
        <v>403</v>
      </c>
      <c r="G744" t="s">
        <v>1085</v>
      </c>
    </row>
    <row r="745" spans="1:7" x14ac:dyDescent="0.25">
      <c r="A745" t="s">
        <v>4</v>
      </c>
      <c r="B745" t="s">
        <v>38</v>
      </c>
      <c r="C745" t="s">
        <v>39</v>
      </c>
      <c r="D745" s="1">
        <v>44886</v>
      </c>
      <c r="E745" t="s">
        <v>403</v>
      </c>
      <c r="G745" t="s">
        <v>1085</v>
      </c>
    </row>
    <row r="746" spans="1:7" x14ac:dyDescent="0.25">
      <c r="A746" t="s">
        <v>4</v>
      </c>
      <c r="B746" t="s">
        <v>38</v>
      </c>
      <c r="C746" t="s">
        <v>39</v>
      </c>
      <c r="D746" s="1">
        <v>44886</v>
      </c>
      <c r="E746" t="s">
        <v>403</v>
      </c>
      <c r="G746" t="s">
        <v>1085</v>
      </c>
    </row>
    <row r="747" spans="1:7" x14ac:dyDescent="0.25">
      <c r="A747" t="s">
        <v>4</v>
      </c>
      <c r="B747" t="s">
        <v>38</v>
      </c>
      <c r="C747" t="s">
        <v>39</v>
      </c>
      <c r="D747" s="1">
        <v>44886</v>
      </c>
      <c r="E747" t="s">
        <v>403</v>
      </c>
      <c r="G747" t="s">
        <v>1085</v>
      </c>
    </row>
    <row r="748" spans="1:7" x14ac:dyDescent="0.25">
      <c r="A748" t="s">
        <v>4</v>
      </c>
      <c r="B748" t="s">
        <v>38</v>
      </c>
      <c r="C748" t="s">
        <v>39</v>
      </c>
      <c r="D748" s="1">
        <v>44886</v>
      </c>
      <c r="E748" t="s">
        <v>403</v>
      </c>
      <c r="G748" t="s">
        <v>1085</v>
      </c>
    </row>
    <row r="749" spans="1:7" x14ac:dyDescent="0.25">
      <c r="A749" t="s">
        <v>4</v>
      </c>
      <c r="B749" t="s">
        <v>38</v>
      </c>
      <c r="C749" t="s">
        <v>39</v>
      </c>
      <c r="D749" s="1">
        <v>44886</v>
      </c>
      <c r="E749" t="s">
        <v>403</v>
      </c>
      <c r="G749" t="s">
        <v>1085</v>
      </c>
    </row>
    <row r="750" spans="1:7" x14ac:dyDescent="0.25">
      <c r="A750" t="s">
        <v>4</v>
      </c>
      <c r="B750" t="s">
        <v>38</v>
      </c>
      <c r="C750" t="s">
        <v>39</v>
      </c>
      <c r="D750" s="1">
        <v>44886</v>
      </c>
      <c r="E750" t="s">
        <v>403</v>
      </c>
      <c r="G750" t="s">
        <v>1085</v>
      </c>
    </row>
    <row r="751" spans="1:7" x14ac:dyDescent="0.25">
      <c r="A751" t="s">
        <v>4</v>
      </c>
      <c r="B751" t="s">
        <v>38</v>
      </c>
      <c r="C751" t="s">
        <v>39</v>
      </c>
      <c r="D751" s="1">
        <v>44886</v>
      </c>
      <c r="E751" t="s">
        <v>403</v>
      </c>
      <c r="G751" t="s">
        <v>1085</v>
      </c>
    </row>
    <row r="752" spans="1:7" x14ac:dyDescent="0.25">
      <c r="A752" t="s">
        <v>4</v>
      </c>
      <c r="B752" t="s">
        <v>38</v>
      </c>
      <c r="C752" t="s">
        <v>39</v>
      </c>
      <c r="D752" s="1">
        <v>44886</v>
      </c>
      <c r="E752" t="s">
        <v>403</v>
      </c>
      <c r="G752" t="s">
        <v>1085</v>
      </c>
    </row>
    <row r="753" spans="1:7" x14ac:dyDescent="0.25">
      <c r="A753" t="s">
        <v>4</v>
      </c>
      <c r="B753" t="s">
        <v>38</v>
      </c>
      <c r="C753" t="s">
        <v>39</v>
      </c>
      <c r="D753" s="1">
        <v>44886</v>
      </c>
      <c r="E753" t="s">
        <v>403</v>
      </c>
      <c r="G753" t="s">
        <v>1085</v>
      </c>
    </row>
    <row r="754" spans="1:7" x14ac:dyDescent="0.25">
      <c r="A754" t="s">
        <v>4</v>
      </c>
      <c r="B754" t="s">
        <v>38</v>
      </c>
      <c r="C754" t="s">
        <v>39</v>
      </c>
      <c r="D754" s="1">
        <v>44886</v>
      </c>
      <c r="E754" t="s">
        <v>403</v>
      </c>
      <c r="G754" t="s">
        <v>1085</v>
      </c>
    </row>
    <row r="755" spans="1:7" x14ac:dyDescent="0.25">
      <c r="A755" t="s">
        <v>4</v>
      </c>
      <c r="B755" t="s">
        <v>38</v>
      </c>
      <c r="C755" t="s">
        <v>39</v>
      </c>
      <c r="D755" s="1">
        <v>44886</v>
      </c>
      <c r="E755" t="s">
        <v>403</v>
      </c>
      <c r="G755" t="s">
        <v>1085</v>
      </c>
    </row>
    <row r="756" spans="1:7" x14ac:dyDescent="0.25">
      <c r="A756" t="s">
        <v>4</v>
      </c>
      <c r="B756" t="s">
        <v>38</v>
      </c>
      <c r="C756" t="s">
        <v>39</v>
      </c>
      <c r="D756" s="1">
        <v>44886</v>
      </c>
      <c r="E756" t="s">
        <v>403</v>
      </c>
      <c r="G756" t="s">
        <v>1085</v>
      </c>
    </row>
    <row r="757" spans="1:7" x14ac:dyDescent="0.25">
      <c r="A757" t="s">
        <v>4</v>
      </c>
      <c r="B757" t="s">
        <v>38</v>
      </c>
      <c r="C757" t="s">
        <v>39</v>
      </c>
      <c r="D757" s="1">
        <v>44886</v>
      </c>
      <c r="E757" t="s">
        <v>403</v>
      </c>
      <c r="G757" t="s">
        <v>1085</v>
      </c>
    </row>
    <row r="758" spans="1:7" x14ac:dyDescent="0.25">
      <c r="A758" t="s">
        <v>4</v>
      </c>
      <c r="B758" t="s">
        <v>38</v>
      </c>
      <c r="C758" t="s">
        <v>39</v>
      </c>
      <c r="D758" s="1">
        <v>44886</v>
      </c>
      <c r="E758" t="s">
        <v>403</v>
      </c>
      <c r="G758" t="s">
        <v>1085</v>
      </c>
    </row>
    <row r="759" spans="1:7" x14ac:dyDescent="0.25">
      <c r="A759" t="s">
        <v>4</v>
      </c>
      <c r="B759" t="s">
        <v>38</v>
      </c>
      <c r="C759" t="s">
        <v>39</v>
      </c>
      <c r="D759" s="1">
        <v>44886</v>
      </c>
      <c r="E759" t="s">
        <v>403</v>
      </c>
      <c r="G759" t="s">
        <v>1085</v>
      </c>
    </row>
    <row r="760" spans="1:7" x14ac:dyDescent="0.25">
      <c r="A760" t="s">
        <v>4</v>
      </c>
      <c r="B760" t="s">
        <v>38</v>
      </c>
      <c r="C760" t="s">
        <v>39</v>
      </c>
      <c r="D760" s="1">
        <v>44886</v>
      </c>
      <c r="E760" t="s">
        <v>403</v>
      </c>
      <c r="G760" t="s">
        <v>1085</v>
      </c>
    </row>
    <row r="761" spans="1:7" x14ac:dyDescent="0.25">
      <c r="A761" t="s">
        <v>4</v>
      </c>
      <c r="B761" t="s">
        <v>38</v>
      </c>
      <c r="C761" t="s">
        <v>39</v>
      </c>
      <c r="D761" s="1">
        <v>44886</v>
      </c>
      <c r="E761" t="s">
        <v>403</v>
      </c>
      <c r="G761" t="s">
        <v>1085</v>
      </c>
    </row>
    <row r="762" spans="1:7" x14ac:dyDescent="0.25">
      <c r="A762" t="s">
        <v>4</v>
      </c>
      <c r="B762" t="s">
        <v>38</v>
      </c>
      <c r="C762" t="s">
        <v>39</v>
      </c>
      <c r="D762" s="1">
        <v>44886</v>
      </c>
      <c r="E762" t="s">
        <v>403</v>
      </c>
      <c r="G762" t="s">
        <v>1085</v>
      </c>
    </row>
    <row r="763" spans="1:7" x14ac:dyDescent="0.25">
      <c r="A763" t="s">
        <v>4</v>
      </c>
      <c r="B763" t="s">
        <v>38</v>
      </c>
      <c r="C763" t="s">
        <v>39</v>
      </c>
      <c r="D763" s="1">
        <v>44886</v>
      </c>
      <c r="E763" t="s">
        <v>403</v>
      </c>
      <c r="G763" t="s">
        <v>1085</v>
      </c>
    </row>
    <row r="764" spans="1:7" x14ac:dyDescent="0.25">
      <c r="A764" t="s">
        <v>4</v>
      </c>
      <c r="B764" t="s">
        <v>38</v>
      </c>
      <c r="C764" t="s">
        <v>39</v>
      </c>
      <c r="D764" s="1">
        <v>44886</v>
      </c>
      <c r="E764" t="s">
        <v>403</v>
      </c>
      <c r="G764" t="s">
        <v>1085</v>
      </c>
    </row>
    <row r="765" spans="1:7" x14ac:dyDescent="0.25">
      <c r="A765" t="s">
        <v>4</v>
      </c>
      <c r="B765" t="s">
        <v>38</v>
      </c>
      <c r="C765" t="s">
        <v>39</v>
      </c>
      <c r="D765" s="1">
        <v>44886</v>
      </c>
      <c r="E765" t="s">
        <v>403</v>
      </c>
      <c r="G765" t="s">
        <v>1085</v>
      </c>
    </row>
    <row r="766" spans="1:7" x14ac:dyDescent="0.25">
      <c r="A766" t="s">
        <v>4</v>
      </c>
      <c r="B766" t="s">
        <v>38</v>
      </c>
      <c r="C766" t="s">
        <v>39</v>
      </c>
      <c r="D766" s="1">
        <v>44886</v>
      </c>
      <c r="E766" t="s">
        <v>403</v>
      </c>
      <c r="G766" t="s">
        <v>1085</v>
      </c>
    </row>
    <row r="767" spans="1:7" x14ac:dyDescent="0.25">
      <c r="A767" t="s">
        <v>4</v>
      </c>
      <c r="B767" t="s">
        <v>38</v>
      </c>
      <c r="C767" t="s">
        <v>39</v>
      </c>
      <c r="D767" s="1">
        <v>44886</v>
      </c>
      <c r="E767" t="s">
        <v>403</v>
      </c>
      <c r="G767" t="s">
        <v>1085</v>
      </c>
    </row>
    <row r="768" spans="1:7" x14ac:dyDescent="0.25">
      <c r="A768" t="s">
        <v>4</v>
      </c>
      <c r="B768" t="s">
        <v>38</v>
      </c>
      <c r="C768" t="s">
        <v>39</v>
      </c>
      <c r="D768" s="1">
        <v>44886</v>
      </c>
      <c r="E768" t="s">
        <v>403</v>
      </c>
      <c r="G768" t="s">
        <v>1085</v>
      </c>
    </row>
    <row r="769" spans="1:7" x14ac:dyDescent="0.25">
      <c r="A769" t="s">
        <v>4</v>
      </c>
      <c r="B769" t="s">
        <v>38</v>
      </c>
      <c r="C769" t="s">
        <v>39</v>
      </c>
      <c r="D769" s="1">
        <v>44886</v>
      </c>
      <c r="E769" t="s">
        <v>403</v>
      </c>
      <c r="G769" t="s">
        <v>1085</v>
      </c>
    </row>
    <row r="770" spans="1:7" x14ac:dyDescent="0.25">
      <c r="A770" t="s">
        <v>137</v>
      </c>
      <c r="B770" t="s">
        <v>138</v>
      </c>
      <c r="C770" t="s">
        <v>139</v>
      </c>
      <c r="D770" s="1">
        <v>44882</v>
      </c>
      <c r="E770" t="s">
        <v>403</v>
      </c>
      <c r="G770" t="s">
        <v>1085</v>
      </c>
    </row>
    <row r="771" spans="1:7" x14ac:dyDescent="0.25">
      <c r="A771" t="s">
        <v>137</v>
      </c>
      <c r="B771" t="s">
        <v>138</v>
      </c>
      <c r="C771" t="s">
        <v>139</v>
      </c>
      <c r="D771" s="1">
        <v>44882</v>
      </c>
      <c r="E771" t="s">
        <v>403</v>
      </c>
      <c r="G771" t="s">
        <v>1085</v>
      </c>
    </row>
    <row r="772" spans="1:7" x14ac:dyDescent="0.25">
      <c r="A772" t="s">
        <v>137</v>
      </c>
      <c r="B772" t="s">
        <v>138</v>
      </c>
      <c r="C772" t="s">
        <v>139</v>
      </c>
      <c r="D772" s="1">
        <v>44882</v>
      </c>
      <c r="E772" t="s">
        <v>403</v>
      </c>
      <c r="G772" t="s">
        <v>1085</v>
      </c>
    </row>
    <row r="773" spans="1:7" x14ac:dyDescent="0.25">
      <c r="A773" t="s">
        <v>137</v>
      </c>
      <c r="B773" t="s">
        <v>138</v>
      </c>
      <c r="C773" t="s">
        <v>139</v>
      </c>
      <c r="D773" s="1">
        <v>44882</v>
      </c>
      <c r="E773" t="s">
        <v>403</v>
      </c>
      <c r="G773" t="s">
        <v>1085</v>
      </c>
    </row>
    <row r="774" spans="1:7" x14ac:dyDescent="0.25">
      <c r="A774" t="s">
        <v>137</v>
      </c>
      <c r="B774" t="s">
        <v>138</v>
      </c>
      <c r="C774" t="s">
        <v>139</v>
      </c>
      <c r="D774" s="1">
        <v>44882</v>
      </c>
      <c r="E774" t="s">
        <v>403</v>
      </c>
      <c r="G774" t="s">
        <v>1085</v>
      </c>
    </row>
    <row r="775" spans="1:7" x14ac:dyDescent="0.25">
      <c r="A775" t="s">
        <v>137</v>
      </c>
      <c r="B775" t="s">
        <v>138</v>
      </c>
      <c r="C775" t="s">
        <v>139</v>
      </c>
      <c r="D775" s="1">
        <v>44882</v>
      </c>
      <c r="E775" t="s">
        <v>403</v>
      </c>
      <c r="G775" t="s">
        <v>1085</v>
      </c>
    </row>
    <row r="776" spans="1:7" x14ac:dyDescent="0.25">
      <c r="A776" t="s">
        <v>137</v>
      </c>
      <c r="B776" t="s">
        <v>138</v>
      </c>
      <c r="C776" t="s">
        <v>139</v>
      </c>
      <c r="D776" s="1">
        <v>44882</v>
      </c>
      <c r="E776" t="s">
        <v>403</v>
      </c>
      <c r="G776" t="s">
        <v>1085</v>
      </c>
    </row>
    <row r="777" spans="1:7" x14ac:dyDescent="0.25">
      <c r="A777" t="s">
        <v>137</v>
      </c>
      <c r="B777" t="s">
        <v>138</v>
      </c>
      <c r="C777" t="s">
        <v>139</v>
      </c>
      <c r="D777" s="1">
        <v>44882</v>
      </c>
      <c r="E777" t="s">
        <v>403</v>
      </c>
      <c r="G777" t="s">
        <v>1085</v>
      </c>
    </row>
    <row r="778" spans="1:7" x14ac:dyDescent="0.25">
      <c r="A778" t="s">
        <v>137</v>
      </c>
      <c r="B778" t="s">
        <v>138</v>
      </c>
      <c r="C778" t="s">
        <v>139</v>
      </c>
      <c r="D778" s="1">
        <v>44882</v>
      </c>
      <c r="E778" t="s">
        <v>403</v>
      </c>
      <c r="G778" t="s">
        <v>1085</v>
      </c>
    </row>
    <row r="779" spans="1:7" x14ac:dyDescent="0.25">
      <c r="A779" t="s">
        <v>137</v>
      </c>
      <c r="B779" t="s">
        <v>138</v>
      </c>
      <c r="C779" t="s">
        <v>139</v>
      </c>
      <c r="D779" s="1">
        <v>44882</v>
      </c>
      <c r="E779" t="s">
        <v>403</v>
      </c>
      <c r="G779" t="s">
        <v>1085</v>
      </c>
    </row>
    <row r="780" spans="1:7" x14ac:dyDescent="0.25">
      <c r="A780" t="s">
        <v>137</v>
      </c>
      <c r="B780" t="s">
        <v>138</v>
      </c>
      <c r="C780" t="s">
        <v>139</v>
      </c>
      <c r="D780" s="1">
        <v>44882</v>
      </c>
      <c r="E780" t="s">
        <v>403</v>
      </c>
      <c r="G780" t="s">
        <v>1085</v>
      </c>
    </row>
    <row r="781" spans="1:7" x14ac:dyDescent="0.25">
      <c r="A781" t="s">
        <v>137</v>
      </c>
      <c r="B781" t="s">
        <v>138</v>
      </c>
      <c r="C781" t="s">
        <v>139</v>
      </c>
      <c r="D781" s="1">
        <v>44882</v>
      </c>
      <c r="E781" t="s">
        <v>403</v>
      </c>
      <c r="G781" t="s">
        <v>1085</v>
      </c>
    </row>
    <row r="782" spans="1:7" x14ac:dyDescent="0.25">
      <c r="A782" t="s">
        <v>137</v>
      </c>
      <c r="B782" t="s">
        <v>138</v>
      </c>
      <c r="C782" t="s">
        <v>139</v>
      </c>
      <c r="D782" s="1">
        <v>44882</v>
      </c>
      <c r="E782" t="s">
        <v>403</v>
      </c>
      <c r="G782" t="s">
        <v>1085</v>
      </c>
    </row>
    <row r="783" spans="1:7" x14ac:dyDescent="0.25">
      <c r="A783" t="s">
        <v>137</v>
      </c>
      <c r="B783" t="s">
        <v>138</v>
      </c>
      <c r="C783" t="s">
        <v>139</v>
      </c>
      <c r="D783" s="1">
        <v>44882</v>
      </c>
      <c r="E783" t="s">
        <v>403</v>
      </c>
      <c r="G783" t="s">
        <v>1085</v>
      </c>
    </row>
    <row r="784" spans="1:7" x14ac:dyDescent="0.25">
      <c r="A784" t="s">
        <v>137</v>
      </c>
      <c r="B784" t="s">
        <v>138</v>
      </c>
      <c r="C784" t="s">
        <v>139</v>
      </c>
      <c r="D784" s="1">
        <v>44882</v>
      </c>
      <c r="E784" t="s">
        <v>403</v>
      </c>
      <c r="G784" t="s">
        <v>1085</v>
      </c>
    </row>
    <row r="785" spans="1:7" x14ac:dyDescent="0.25">
      <c r="A785" t="s">
        <v>137</v>
      </c>
      <c r="B785" t="s">
        <v>138</v>
      </c>
      <c r="C785" t="s">
        <v>139</v>
      </c>
      <c r="D785" s="1">
        <v>44882</v>
      </c>
      <c r="E785" t="s">
        <v>403</v>
      </c>
      <c r="G785" t="s">
        <v>1085</v>
      </c>
    </row>
    <row r="786" spans="1:7" x14ac:dyDescent="0.25">
      <c r="A786" t="s">
        <v>137</v>
      </c>
      <c r="B786" t="s">
        <v>138</v>
      </c>
      <c r="C786" t="s">
        <v>139</v>
      </c>
      <c r="D786" s="1">
        <v>44882</v>
      </c>
      <c r="E786" t="s">
        <v>403</v>
      </c>
      <c r="G786" t="s">
        <v>1085</v>
      </c>
    </row>
    <row r="787" spans="1:7" x14ac:dyDescent="0.25">
      <c r="A787" t="s">
        <v>137</v>
      </c>
      <c r="B787" t="s">
        <v>138</v>
      </c>
      <c r="C787" t="s">
        <v>139</v>
      </c>
      <c r="D787" s="1">
        <v>44882</v>
      </c>
      <c r="E787" t="s">
        <v>403</v>
      </c>
      <c r="G787" t="s">
        <v>1085</v>
      </c>
    </row>
    <row r="788" spans="1:7" x14ac:dyDescent="0.25">
      <c r="A788" t="s">
        <v>137</v>
      </c>
      <c r="B788" t="s">
        <v>138</v>
      </c>
      <c r="C788" t="s">
        <v>139</v>
      </c>
      <c r="D788" s="1">
        <v>44882</v>
      </c>
      <c r="E788" t="s">
        <v>403</v>
      </c>
      <c r="G788" t="s">
        <v>1085</v>
      </c>
    </row>
    <row r="789" spans="1:7" x14ac:dyDescent="0.25">
      <c r="A789" t="s">
        <v>137</v>
      </c>
      <c r="B789" t="s">
        <v>138</v>
      </c>
      <c r="C789" t="s">
        <v>139</v>
      </c>
      <c r="D789" s="1">
        <v>44882</v>
      </c>
      <c r="E789" t="s">
        <v>403</v>
      </c>
      <c r="G789" t="s">
        <v>1085</v>
      </c>
    </row>
    <row r="790" spans="1:7" x14ac:dyDescent="0.25">
      <c r="A790" t="s">
        <v>137</v>
      </c>
      <c r="B790" t="s">
        <v>138</v>
      </c>
      <c r="C790" t="s">
        <v>139</v>
      </c>
      <c r="D790" s="1">
        <v>44882</v>
      </c>
      <c r="E790" t="s">
        <v>403</v>
      </c>
      <c r="G790" t="s">
        <v>1085</v>
      </c>
    </row>
    <row r="791" spans="1:7" x14ac:dyDescent="0.25">
      <c r="A791" t="s">
        <v>137</v>
      </c>
      <c r="B791" t="s">
        <v>138</v>
      </c>
      <c r="C791" t="s">
        <v>139</v>
      </c>
      <c r="D791" s="1">
        <v>44882</v>
      </c>
      <c r="E791" t="s">
        <v>403</v>
      </c>
      <c r="G791" t="s">
        <v>1085</v>
      </c>
    </row>
    <row r="792" spans="1:7" x14ac:dyDescent="0.25">
      <c r="A792" t="s">
        <v>151</v>
      </c>
      <c r="B792" t="s">
        <v>152</v>
      </c>
      <c r="C792" t="s">
        <v>153</v>
      </c>
      <c r="D792" s="1">
        <v>44846</v>
      </c>
      <c r="E792" t="s">
        <v>403</v>
      </c>
      <c r="F792" t="s">
        <v>1087</v>
      </c>
      <c r="G792" t="s">
        <v>1085</v>
      </c>
    </row>
    <row r="793" spans="1:7" x14ac:dyDescent="0.25">
      <c r="A793" t="s">
        <v>151</v>
      </c>
      <c r="B793" t="s">
        <v>152</v>
      </c>
      <c r="C793" t="s">
        <v>153</v>
      </c>
      <c r="D793" s="1">
        <v>44846</v>
      </c>
      <c r="E793" t="s">
        <v>403</v>
      </c>
      <c r="F793" t="s">
        <v>1087</v>
      </c>
      <c r="G793" t="s">
        <v>1085</v>
      </c>
    </row>
    <row r="794" spans="1:7" x14ac:dyDescent="0.25">
      <c r="A794" t="s">
        <v>151</v>
      </c>
      <c r="B794" t="s">
        <v>152</v>
      </c>
      <c r="C794" t="s">
        <v>153</v>
      </c>
      <c r="D794" s="1">
        <v>44846</v>
      </c>
      <c r="E794" t="s">
        <v>403</v>
      </c>
      <c r="F794" t="s">
        <v>1087</v>
      </c>
      <c r="G794" t="s">
        <v>1085</v>
      </c>
    </row>
    <row r="795" spans="1:7" x14ac:dyDescent="0.25">
      <c r="A795" t="s">
        <v>151</v>
      </c>
      <c r="B795" t="s">
        <v>152</v>
      </c>
      <c r="C795" t="s">
        <v>153</v>
      </c>
      <c r="D795" s="1">
        <v>44846</v>
      </c>
      <c r="E795" t="s">
        <v>403</v>
      </c>
      <c r="F795" t="s">
        <v>1087</v>
      </c>
      <c r="G795" t="s">
        <v>1085</v>
      </c>
    </row>
    <row r="796" spans="1:7" x14ac:dyDescent="0.25">
      <c r="A796" t="s">
        <v>151</v>
      </c>
      <c r="B796" t="s">
        <v>152</v>
      </c>
      <c r="C796" t="s">
        <v>153</v>
      </c>
      <c r="D796" s="1">
        <v>44846</v>
      </c>
      <c r="E796" t="s">
        <v>403</v>
      </c>
      <c r="F796" t="s">
        <v>1087</v>
      </c>
      <c r="G796" t="s">
        <v>1085</v>
      </c>
    </row>
    <row r="797" spans="1:7" x14ac:dyDescent="0.25">
      <c r="A797" t="s">
        <v>151</v>
      </c>
      <c r="B797" t="s">
        <v>152</v>
      </c>
      <c r="C797" t="s">
        <v>153</v>
      </c>
      <c r="D797" s="1">
        <v>44846</v>
      </c>
      <c r="E797" t="s">
        <v>403</v>
      </c>
      <c r="F797" t="s">
        <v>1087</v>
      </c>
      <c r="G797" t="s">
        <v>1085</v>
      </c>
    </row>
    <row r="798" spans="1:7" x14ac:dyDescent="0.25">
      <c r="A798" t="s">
        <v>151</v>
      </c>
      <c r="B798" t="s">
        <v>152</v>
      </c>
      <c r="C798" t="s">
        <v>153</v>
      </c>
      <c r="D798" s="1">
        <v>44846</v>
      </c>
      <c r="E798" t="s">
        <v>403</v>
      </c>
      <c r="F798" t="s">
        <v>1087</v>
      </c>
      <c r="G798" t="s">
        <v>1085</v>
      </c>
    </row>
    <row r="799" spans="1:7" x14ac:dyDescent="0.25">
      <c r="A799" t="s">
        <v>151</v>
      </c>
      <c r="B799" t="s">
        <v>152</v>
      </c>
      <c r="C799" t="s">
        <v>153</v>
      </c>
      <c r="D799" s="1">
        <v>44846</v>
      </c>
      <c r="E799" t="s">
        <v>403</v>
      </c>
      <c r="F799" t="s">
        <v>1087</v>
      </c>
      <c r="G799" t="s">
        <v>1085</v>
      </c>
    </row>
    <row r="800" spans="1:7" x14ac:dyDescent="0.25">
      <c r="A800" t="s">
        <v>151</v>
      </c>
      <c r="B800" t="s">
        <v>152</v>
      </c>
      <c r="C800" t="s">
        <v>153</v>
      </c>
      <c r="D800" s="1">
        <v>44846</v>
      </c>
      <c r="E800" t="s">
        <v>403</v>
      </c>
      <c r="F800" t="s">
        <v>1087</v>
      </c>
      <c r="G800" t="s">
        <v>1085</v>
      </c>
    </row>
    <row r="801" spans="1:7" x14ac:dyDescent="0.25">
      <c r="A801" t="s">
        <v>151</v>
      </c>
      <c r="B801" t="s">
        <v>152</v>
      </c>
      <c r="C801" t="s">
        <v>153</v>
      </c>
      <c r="D801" s="1">
        <v>44846</v>
      </c>
      <c r="E801" t="s">
        <v>403</v>
      </c>
      <c r="F801" t="s">
        <v>1087</v>
      </c>
      <c r="G801" t="s">
        <v>1085</v>
      </c>
    </row>
    <row r="802" spans="1:7" x14ac:dyDescent="0.25">
      <c r="A802" t="s">
        <v>151</v>
      </c>
      <c r="B802" t="s">
        <v>152</v>
      </c>
      <c r="C802" t="s">
        <v>153</v>
      </c>
      <c r="D802" s="1">
        <v>44846</v>
      </c>
      <c r="E802" t="s">
        <v>403</v>
      </c>
      <c r="F802" t="s">
        <v>1087</v>
      </c>
      <c r="G802" t="s">
        <v>1085</v>
      </c>
    </row>
    <row r="803" spans="1:7" x14ac:dyDescent="0.25">
      <c r="A803" t="s">
        <v>151</v>
      </c>
      <c r="B803" t="s">
        <v>152</v>
      </c>
      <c r="C803" t="s">
        <v>153</v>
      </c>
      <c r="D803" s="1">
        <v>44846</v>
      </c>
      <c r="E803" t="s">
        <v>403</v>
      </c>
      <c r="F803" t="s">
        <v>1087</v>
      </c>
      <c r="G803" t="s">
        <v>1085</v>
      </c>
    </row>
    <row r="804" spans="1:7" x14ac:dyDescent="0.25">
      <c r="A804" t="s">
        <v>151</v>
      </c>
      <c r="B804" t="s">
        <v>152</v>
      </c>
      <c r="C804" t="s">
        <v>153</v>
      </c>
      <c r="D804" s="1">
        <v>44846</v>
      </c>
      <c r="E804" t="s">
        <v>403</v>
      </c>
      <c r="F804" t="s">
        <v>1087</v>
      </c>
      <c r="G804" t="s">
        <v>1085</v>
      </c>
    </row>
    <row r="805" spans="1:7" x14ac:dyDescent="0.25">
      <c r="A805" t="s">
        <v>151</v>
      </c>
      <c r="B805" t="s">
        <v>152</v>
      </c>
      <c r="C805" t="s">
        <v>153</v>
      </c>
      <c r="D805" s="1">
        <v>44846</v>
      </c>
      <c r="E805" t="s">
        <v>403</v>
      </c>
      <c r="F805" t="s">
        <v>1087</v>
      </c>
      <c r="G805" t="s">
        <v>1085</v>
      </c>
    </row>
    <row r="806" spans="1:7" x14ac:dyDescent="0.25">
      <c r="A806" t="s">
        <v>151</v>
      </c>
      <c r="B806" t="s">
        <v>152</v>
      </c>
      <c r="C806" t="s">
        <v>153</v>
      </c>
      <c r="D806" s="1">
        <v>44846</v>
      </c>
      <c r="E806" t="s">
        <v>403</v>
      </c>
      <c r="F806" t="s">
        <v>1087</v>
      </c>
      <c r="G806" t="s">
        <v>1085</v>
      </c>
    </row>
    <row r="807" spans="1:7" x14ac:dyDescent="0.25">
      <c r="A807" t="s">
        <v>151</v>
      </c>
      <c r="B807" t="s">
        <v>152</v>
      </c>
      <c r="C807" t="s">
        <v>153</v>
      </c>
      <c r="D807" s="1">
        <v>44846</v>
      </c>
      <c r="E807" t="s">
        <v>403</v>
      </c>
      <c r="F807" t="s">
        <v>1087</v>
      </c>
      <c r="G807" t="s">
        <v>1085</v>
      </c>
    </row>
    <row r="808" spans="1:7" x14ac:dyDescent="0.25">
      <c r="A808" t="s">
        <v>151</v>
      </c>
      <c r="B808" t="s">
        <v>152</v>
      </c>
      <c r="C808" t="s">
        <v>153</v>
      </c>
      <c r="D808" s="1">
        <v>44846</v>
      </c>
      <c r="E808" t="s">
        <v>403</v>
      </c>
      <c r="F808" t="s">
        <v>1087</v>
      </c>
      <c r="G808" t="s">
        <v>1085</v>
      </c>
    </row>
    <row r="809" spans="1:7" x14ac:dyDescent="0.25">
      <c r="A809" t="s">
        <v>151</v>
      </c>
      <c r="B809" t="s">
        <v>152</v>
      </c>
      <c r="C809" t="s">
        <v>153</v>
      </c>
      <c r="D809" s="1">
        <v>44846</v>
      </c>
      <c r="E809" t="s">
        <v>403</v>
      </c>
      <c r="F809" t="s">
        <v>1087</v>
      </c>
      <c r="G809" t="s">
        <v>1085</v>
      </c>
    </row>
    <row r="810" spans="1:7" x14ac:dyDescent="0.25">
      <c r="A810" t="s">
        <v>151</v>
      </c>
      <c r="B810" t="s">
        <v>152</v>
      </c>
      <c r="C810" t="s">
        <v>153</v>
      </c>
      <c r="D810" s="1">
        <v>44846</v>
      </c>
      <c r="E810" t="s">
        <v>403</v>
      </c>
      <c r="F810" t="s">
        <v>1087</v>
      </c>
      <c r="G810" t="s">
        <v>1085</v>
      </c>
    </row>
    <row r="811" spans="1:7" x14ac:dyDescent="0.25">
      <c r="A811" t="s">
        <v>151</v>
      </c>
      <c r="B811" t="s">
        <v>152</v>
      </c>
      <c r="C811" t="s">
        <v>153</v>
      </c>
      <c r="D811" s="1">
        <v>44846</v>
      </c>
      <c r="E811" t="s">
        <v>403</v>
      </c>
      <c r="F811" t="s">
        <v>1087</v>
      </c>
      <c r="G811" t="s">
        <v>1085</v>
      </c>
    </row>
    <row r="812" spans="1:7" x14ac:dyDescent="0.25">
      <c r="A812" t="s">
        <v>151</v>
      </c>
      <c r="B812" t="s">
        <v>152</v>
      </c>
      <c r="C812" t="s">
        <v>153</v>
      </c>
      <c r="D812" s="1">
        <v>44846</v>
      </c>
      <c r="E812" t="s">
        <v>403</v>
      </c>
      <c r="F812" t="s">
        <v>1087</v>
      </c>
      <c r="G812" t="s">
        <v>1085</v>
      </c>
    </row>
    <row r="813" spans="1:7" x14ac:dyDescent="0.25">
      <c r="A813" t="s">
        <v>151</v>
      </c>
      <c r="B813" t="s">
        <v>152</v>
      </c>
      <c r="C813" t="s">
        <v>153</v>
      </c>
      <c r="D813" s="1">
        <v>44846</v>
      </c>
      <c r="E813" t="s">
        <v>403</v>
      </c>
      <c r="F813" t="s">
        <v>1087</v>
      </c>
      <c r="G813" t="s">
        <v>1085</v>
      </c>
    </row>
    <row r="814" spans="1:7" x14ac:dyDescent="0.25">
      <c r="A814" t="s">
        <v>151</v>
      </c>
      <c r="B814" t="s">
        <v>152</v>
      </c>
      <c r="C814" t="s">
        <v>153</v>
      </c>
      <c r="D814" s="1">
        <v>44846</v>
      </c>
      <c r="E814" t="s">
        <v>403</v>
      </c>
      <c r="F814" t="s">
        <v>1087</v>
      </c>
      <c r="G814" t="s">
        <v>1085</v>
      </c>
    </row>
    <row r="815" spans="1:7" x14ac:dyDescent="0.25">
      <c r="A815" t="s">
        <v>151</v>
      </c>
      <c r="B815" t="s">
        <v>152</v>
      </c>
      <c r="C815" t="s">
        <v>153</v>
      </c>
      <c r="D815" s="1">
        <v>44846</v>
      </c>
      <c r="E815" t="s">
        <v>403</v>
      </c>
      <c r="F815" t="s">
        <v>1087</v>
      </c>
      <c r="G815" t="s">
        <v>1085</v>
      </c>
    </row>
    <row r="816" spans="1:7" x14ac:dyDescent="0.25">
      <c r="A816" t="s">
        <v>151</v>
      </c>
      <c r="B816" t="s">
        <v>152</v>
      </c>
      <c r="C816" t="s">
        <v>153</v>
      </c>
      <c r="D816" s="1">
        <v>44846</v>
      </c>
      <c r="E816" t="s">
        <v>403</v>
      </c>
      <c r="F816" t="s">
        <v>1087</v>
      </c>
      <c r="G816" t="s">
        <v>1085</v>
      </c>
    </row>
    <row r="817" spans="1:7" x14ac:dyDescent="0.25">
      <c r="A817" t="s">
        <v>151</v>
      </c>
      <c r="B817" t="s">
        <v>152</v>
      </c>
      <c r="C817" t="s">
        <v>153</v>
      </c>
      <c r="D817" s="1">
        <v>44846</v>
      </c>
      <c r="E817" t="s">
        <v>403</v>
      </c>
      <c r="F817" t="s">
        <v>1087</v>
      </c>
      <c r="G817" t="s">
        <v>1085</v>
      </c>
    </row>
    <row r="818" spans="1:7" x14ac:dyDescent="0.25">
      <c r="A818" t="s">
        <v>151</v>
      </c>
      <c r="B818" t="s">
        <v>152</v>
      </c>
      <c r="C818" t="s">
        <v>153</v>
      </c>
      <c r="D818" s="1">
        <v>44846</v>
      </c>
      <c r="E818" t="s">
        <v>403</v>
      </c>
      <c r="F818" t="s">
        <v>1087</v>
      </c>
      <c r="G818" t="s">
        <v>1085</v>
      </c>
    </row>
    <row r="819" spans="1:7" x14ac:dyDescent="0.25">
      <c r="A819" t="s">
        <v>151</v>
      </c>
      <c r="B819" t="s">
        <v>152</v>
      </c>
      <c r="C819" t="s">
        <v>153</v>
      </c>
      <c r="D819" s="1">
        <v>44846</v>
      </c>
      <c r="E819" t="s">
        <v>403</v>
      </c>
      <c r="F819" t="s">
        <v>1087</v>
      </c>
      <c r="G819" t="s">
        <v>1085</v>
      </c>
    </row>
    <row r="820" spans="1:7" x14ac:dyDescent="0.25">
      <c r="A820" t="s">
        <v>151</v>
      </c>
      <c r="B820" t="s">
        <v>152</v>
      </c>
      <c r="C820" t="s">
        <v>153</v>
      </c>
      <c r="D820" s="1">
        <v>44846</v>
      </c>
      <c r="E820" t="s">
        <v>403</v>
      </c>
      <c r="F820" t="s">
        <v>1087</v>
      </c>
      <c r="G820" t="s">
        <v>1085</v>
      </c>
    </row>
    <row r="821" spans="1:7" x14ac:dyDescent="0.25">
      <c r="A821" t="s">
        <v>151</v>
      </c>
      <c r="B821" t="s">
        <v>152</v>
      </c>
      <c r="C821" t="s">
        <v>153</v>
      </c>
      <c r="D821" s="1">
        <v>44846</v>
      </c>
      <c r="E821" t="s">
        <v>403</v>
      </c>
      <c r="F821" t="s">
        <v>1087</v>
      </c>
      <c r="G821" t="s">
        <v>1085</v>
      </c>
    </row>
    <row r="822" spans="1:7" x14ac:dyDescent="0.25">
      <c r="A822" t="s">
        <v>151</v>
      </c>
      <c r="B822" t="s">
        <v>152</v>
      </c>
      <c r="C822" t="s">
        <v>153</v>
      </c>
      <c r="D822" s="1">
        <v>44846</v>
      </c>
      <c r="E822" t="s">
        <v>403</v>
      </c>
      <c r="F822" t="s">
        <v>1087</v>
      </c>
      <c r="G822" t="s">
        <v>1085</v>
      </c>
    </row>
    <row r="823" spans="1:7" x14ac:dyDescent="0.25">
      <c r="A823" t="s">
        <v>151</v>
      </c>
      <c r="B823" t="s">
        <v>152</v>
      </c>
      <c r="C823" t="s">
        <v>153</v>
      </c>
      <c r="D823" s="1">
        <v>44846</v>
      </c>
      <c r="E823" t="s">
        <v>403</v>
      </c>
      <c r="F823" t="s">
        <v>1087</v>
      </c>
      <c r="G823" t="s">
        <v>1085</v>
      </c>
    </row>
    <row r="824" spans="1:7" x14ac:dyDescent="0.25">
      <c r="A824" t="s">
        <v>151</v>
      </c>
      <c r="B824" t="s">
        <v>152</v>
      </c>
      <c r="C824" t="s">
        <v>153</v>
      </c>
      <c r="D824" s="1">
        <v>44846</v>
      </c>
      <c r="E824" t="s">
        <v>403</v>
      </c>
      <c r="F824" t="s">
        <v>1087</v>
      </c>
      <c r="G824" t="s">
        <v>1085</v>
      </c>
    </row>
    <row r="825" spans="1:7" x14ac:dyDescent="0.25">
      <c r="A825" t="s">
        <v>151</v>
      </c>
      <c r="B825" t="s">
        <v>152</v>
      </c>
      <c r="C825" t="s">
        <v>153</v>
      </c>
      <c r="D825" s="1">
        <v>44846</v>
      </c>
      <c r="E825" t="s">
        <v>403</v>
      </c>
      <c r="F825" t="s">
        <v>1087</v>
      </c>
      <c r="G825" t="s">
        <v>1085</v>
      </c>
    </row>
    <row r="826" spans="1:7" x14ac:dyDescent="0.25">
      <c r="A826" t="s">
        <v>151</v>
      </c>
      <c r="B826" t="s">
        <v>152</v>
      </c>
      <c r="C826" t="s">
        <v>153</v>
      </c>
      <c r="D826" s="1">
        <v>44846</v>
      </c>
      <c r="E826" t="s">
        <v>403</v>
      </c>
      <c r="F826" t="s">
        <v>1087</v>
      </c>
      <c r="G826" t="s">
        <v>1085</v>
      </c>
    </row>
    <row r="827" spans="1:7" x14ac:dyDescent="0.25">
      <c r="A827" t="s">
        <v>151</v>
      </c>
      <c r="B827" t="s">
        <v>152</v>
      </c>
      <c r="C827" t="s">
        <v>153</v>
      </c>
      <c r="D827" s="1">
        <v>44846</v>
      </c>
      <c r="E827" t="s">
        <v>403</v>
      </c>
      <c r="F827" t="s">
        <v>1087</v>
      </c>
      <c r="G827" t="s">
        <v>1085</v>
      </c>
    </row>
    <row r="828" spans="1:7" x14ac:dyDescent="0.25">
      <c r="A828" t="s">
        <v>151</v>
      </c>
      <c r="B828" t="s">
        <v>152</v>
      </c>
      <c r="C828" t="s">
        <v>153</v>
      </c>
      <c r="D828" s="1">
        <v>44846</v>
      </c>
      <c r="E828" t="s">
        <v>403</v>
      </c>
      <c r="F828" t="s">
        <v>1087</v>
      </c>
      <c r="G828" t="s">
        <v>1085</v>
      </c>
    </row>
    <row r="829" spans="1:7" x14ac:dyDescent="0.25">
      <c r="A829" t="s">
        <v>360</v>
      </c>
      <c r="B829" t="s">
        <v>361</v>
      </c>
      <c r="C829" t="s">
        <v>362</v>
      </c>
      <c r="D829" s="1">
        <v>44869</v>
      </c>
      <c r="E829" t="s">
        <v>403</v>
      </c>
      <c r="F829" t="s">
        <v>405</v>
      </c>
      <c r="G829" t="s">
        <v>1085</v>
      </c>
    </row>
    <row r="830" spans="1:7" x14ac:dyDescent="0.25">
      <c r="A830" t="s">
        <v>225</v>
      </c>
      <c r="B830" t="s">
        <v>226</v>
      </c>
      <c r="C830" t="s">
        <v>227</v>
      </c>
      <c r="D830" s="1">
        <v>44882</v>
      </c>
      <c r="E830" t="s">
        <v>403</v>
      </c>
      <c r="G830" t="s">
        <v>1090</v>
      </c>
    </row>
    <row r="831" spans="1:7" x14ac:dyDescent="0.25">
      <c r="A831" t="s">
        <v>312</v>
      </c>
      <c r="B831" t="s">
        <v>313</v>
      </c>
      <c r="C831" t="s">
        <v>314</v>
      </c>
      <c r="D831" s="1">
        <v>44870</v>
      </c>
      <c r="E831" t="s">
        <v>403</v>
      </c>
      <c r="F831" t="s">
        <v>1082</v>
      </c>
      <c r="G831" t="s">
        <v>1090</v>
      </c>
    </row>
    <row r="832" spans="1:7" x14ac:dyDescent="0.25">
      <c r="A832" t="s">
        <v>103</v>
      </c>
      <c r="B832" t="s">
        <v>313</v>
      </c>
      <c r="C832" t="s">
        <v>389</v>
      </c>
      <c r="D832" s="1">
        <v>44876</v>
      </c>
      <c r="E832" t="s">
        <v>403</v>
      </c>
      <c r="F832" t="s">
        <v>1082</v>
      </c>
      <c r="G832" t="s">
        <v>1090</v>
      </c>
    </row>
    <row r="833" spans="1:7" x14ac:dyDescent="0.25">
      <c r="A833" t="s">
        <v>4</v>
      </c>
      <c r="B833" t="s">
        <v>260</v>
      </c>
      <c r="C833" t="s">
        <v>261</v>
      </c>
      <c r="D833" s="1">
        <v>44887</v>
      </c>
      <c r="E833" t="s">
        <v>403</v>
      </c>
      <c r="G833" t="s">
        <v>1085</v>
      </c>
    </row>
    <row r="834" spans="1:7" x14ac:dyDescent="0.25">
      <c r="A834" t="s">
        <v>4</v>
      </c>
      <c r="B834" t="s">
        <v>260</v>
      </c>
      <c r="C834" t="s">
        <v>261</v>
      </c>
      <c r="D834" s="1">
        <v>44887</v>
      </c>
      <c r="E834" t="s">
        <v>403</v>
      </c>
      <c r="G834" t="s">
        <v>1085</v>
      </c>
    </row>
    <row r="835" spans="1:7" x14ac:dyDescent="0.25">
      <c r="A835" t="s">
        <v>4</v>
      </c>
      <c r="B835" t="s">
        <v>260</v>
      </c>
      <c r="C835" t="s">
        <v>261</v>
      </c>
      <c r="D835" s="1">
        <v>44887</v>
      </c>
      <c r="E835" t="s">
        <v>403</v>
      </c>
      <c r="G835" t="s">
        <v>1085</v>
      </c>
    </row>
    <row r="836" spans="1:7" x14ac:dyDescent="0.25">
      <c r="A836" t="s">
        <v>4</v>
      </c>
      <c r="B836" t="s">
        <v>260</v>
      </c>
      <c r="C836" t="s">
        <v>261</v>
      </c>
      <c r="D836" s="1">
        <v>44887</v>
      </c>
      <c r="E836" t="s">
        <v>403</v>
      </c>
      <c r="G836" t="s">
        <v>1085</v>
      </c>
    </row>
    <row r="837" spans="1:7" x14ac:dyDescent="0.25">
      <c r="A837" t="s">
        <v>4</v>
      </c>
      <c r="B837" t="s">
        <v>260</v>
      </c>
      <c r="C837" t="s">
        <v>261</v>
      </c>
      <c r="D837" s="1">
        <v>44887</v>
      </c>
      <c r="E837" t="s">
        <v>403</v>
      </c>
      <c r="G837" t="s">
        <v>1085</v>
      </c>
    </row>
    <row r="838" spans="1:7" x14ac:dyDescent="0.25">
      <c r="A838" t="s">
        <v>4</v>
      </c>
      <c r="B838" t="s">
        <v>260</v>
      </c>
      <c r="C838" t="s">
        <v>261</v>
      </c>
      <c r="D838" s="1">
        <v>44887</v>
      </c>
      <c r="E838" t="s">
        <v>403</v>
      </c>
      <c r="G838" t="s">
        <v>1085</v>
      </c>
    </row>
    <row r="839" spans="1:7" x14ac:dyDescent="0.25">
      <c r="A839" t="s">
        <v>4</v>
      </c>
      <c r="B839" t="s">
        <v>260</v>
      </c>
      <c r="C839" t="s">
        <v>261</v>
      </c>
      <c r="D839" s="1">
        <v>44887</v>
      </c>
      <c r="E839" t="s">
        <v>403</v>
      </c>
      <c r="G839" t="s">
        <v>1085</v>
      </c>
    </row>
    <row r="840" spans="1:7" x14ac:dyDescent="0.25">
      <c r="A840" t="s">
        <v>4</v>
      </c>
      <c r="B840" t="s">
        <v>260</v>
      </c>
      <c r="C840" t="s">
        <v>261</v>
      </c>
      <c r="D840" s="1">
        <v>44887</v>
      </c>
      <c r="E840" t="s">
        <v>403</v>
      </c>
      <c r="G840" t="s">
        <v>1085</v>
      </c>
    </row>
    <row r="841" spans="1:7" x14ac:dyDescent="0.25">
      <c r="A841" t="s">
        <v>4</v>
      </c>
      <c r="B841" t="s">
        <v>260</v>
      </c>
      <c r="C841" t="s">
        <v>261</v>
      </c>
      <c r="D841" s="1">
        <v>44887</v>
      </c>
      <c r="E841" t="s">
        <v>403</v>
      </c>
      <c r="G841" t="s">
        <v>1085</v>
      </c>
    </row>
    <row r="842" spans="1:7" x14ac:dyDescent="0.25">
      <c r="A842" t="s">
        <v>4</v>
      </c>
      <c r="B842" t="s">
        <v>260</v>
      </c>
      <c r="C842" t="s">
        <v>261</v>
      </c>
      <c r="D842" s="1">
        <v>44887</v>
      </c>
      <c r="E842" t="s">
        <v>403</v>
      </c>
      <c r="G842" t="s">
        <v>1085</v>
      </c>
    </row>
    <row r="843" spans="1:7" x14ac:dyDescent="0.25">
      <c r="A843" t="s">
        <v>4</v>
      </c>
      <c r="B843" t="s">
        <v>260</v>
      </c>
      <c r="C843" t="s">
        <v>261</v>
      </c>
      <c r="D843" s="1">
        <v>44887</v>
      </c>
      <c r="E843" t="s">
        <v>403</v>
      </c>
      <c r="G843" t="s">
        <v>1085</v>
      </c>
    </row>
    <row r="844" spans="1:7" x14ac:dyDescent="0.25">
      <c r="A844" t="s">
        <v>4</v>
      </c>
      <c r="B844" t="s">
        <v>260</v>
      </c>
      <c r="C844" t="s">
        <v>261</v>
      </c>
      <c r="D844" s="1">
        <v>44887</v>
      </c>
      <c r="E844" t="s">
        <v>403</v>
      </c>
      <c r="G844" t="s">
        <v>1085</v>
      </c>
    </row>
    <row r="845" spans="1:7" x14ac:dyDescent="0.25">
      <c r="A845" t="s">
        <v>4</v>
      </c>
      <c r="B845" t="s">
        <v>260</v>
      </c>
      <c r="C845" t="s">
        <v>261</v>
      </c>
      <c r="D845" s="1">
        <v>44887</v>
      </c>
      <c r="E845" t="s">
        <v>403</v>
      </c>
      <c r="G845" t="s">
        <v>1085</v>
      </c>
    </row>
    <row r="846" spans="1:7" x14ac:dyDescent="0.25">
      <c r="A846" t="s">
        <v>4</v>
      </c>
      <c r="B846" t="s">
        <v>260</v>
      </c>
      <c r="C846" t="s">
        <v>261</v>
      </c>
      <c r="D846" s="1">
        <v>44887</v>
      </c>
      <c r="E846" t="s">
        <v>403</v>
      </c>
      <c r="G846" t="s">
        <v>1085</v>
      </c>
    </row>
    <row r="847" spans="1:7" x14ac:dyDescent="0.25">
      <c r="A847" t="s">
        <v>4</v>
      </c>
      <c r="B847" t="s">
        <v>260</v>
      </c>
      <c r="C847" t="s">
        <v>261</v>
      </c>
      <c r="D847" s="1">
        <v>44887</v>
      </c>
      <c r="E847" t="s">
        <v>403</v>
      </c>
      <c r="G847" t="s">
        <v>1085</v>
      </c>
    </row>
    <row r="848" spans="1:7" x14ac:dyDescent="0.25">
      <c r="A848" t="s">
        <v>4</v>
      </c>
      <c r="B848" t="s">
        <v>260</v>
      </c>
      <c r="C848" t="s">
        <v>261</v>
      </c>
      <c r="D848" s="1">
        <v>44887</v>
      </c>
      <c r="E848" t="s">
        <v>403</v>
      </c>
      <c r="G848" t="s">
        <v>1085</v>
      </c>
    </row>
    <row r="849" spans="1:7" x14ac:dyDescent="0.25">
      <c r="A849" t="s">
        <v>4</v>
      </c>
      <c r="B849" t="s">
        <v>260</v>
      </c>
      <c r="C849" t="s">
        <v>261</v>
      </c>
      <c r="D849" s="1">
        <v>44887</v>
      </c>
      <c r="E849" t="s">
        <v>403</v>
      </c>
      <c r="G849" t="s">
        <v>1085</v>
      </c>
    </row>
    <row r="850" spans="1:7" x14ac:dyDescent="0.25">
      <c r="A850" t="s">
        <v>4</v>
      </c>
      <c r="B850" t="s">
        <v>260</v>
      </c>
      <c r="C850" t="s">
        <v>261</v>
      </c>
      <c r="D850" s="1">
        <v>44887</v>
      </c>
      <c r="E850" t="s">
        <v>403</v>
      </c>
      <c r="G850" t="s">
        <v>1085</v>
      </c>
    </row>
    <row r="851" spans="1:7" x14ac:dyDescent="0.25">
      <c r="A851" t="s">
        <v>4</v>
      </c>
      <c r="B851" t="s">
        <v>260</v>
      </c>
      <c r="C851" t="s">
        <v>261</v>
      </c>
      <c r="D851" s="1">
        <v>44887</v>
      </c>
      <c r="E851" t="s">
        <v>403</v>
      </c>
      <c r="G851" t="s">
        <v>1085</v>
      </c>
    </row>
    <row r="852" spans="1:7" x14ac:dyDescent="0.25">
      <c r="A852" t="s">
        <v>4</v>
      </c>
      <c r="B852" t="s">
        <v>260</v>
      </c>
      <c r="C852" t="s">
        <v>261</v>
      </c>
      <c r="D852" s="1">
        <v>44887</v>
      </c>
      <c r="E852" t="s">
        <v>403</v>
      </c>
      <c r="G852" t="s">
        <v>1085</v>
      </c>
    </row>
    <row r="853" spans="1:7" x14ac:dyDescent="0.25">
      <c r="A853" t="s">
        <v>4</v>
      </c>
      <c r="B853" t="s">
        <v>260</v>
      </c>
      <c r="C853" t="s">
        <v>261</v>
      </c>
      <c r="D853" s="1">
        <v>44887</v>
      </c>
      <c r="E853" t="s">
        <v>403</v>
      </c>
      <c r="G853" t="s">
        <v>1085</v>
      </c>
    </row>
    <row r="854" spans="1:7" x14ac:dyDescent="0.25">
      <c r="A854" t="s">
        <v>4</v>
      </c>
      <c r="B854" t="s">
        <v>260</v>
      </c>
      <c r="C854" t="s">
        <v>261</v>
      </c>
      <c r="D854" s="1">
        <v>44887</v>
      </c>
      <c r="E854" t="s">
        <v>403</v>
      </c>
      <c r="G854" t="s">
        <v>1085</v>
      </c>
    </row>
    <row r="855" spans="1:7" x14ac:dyDescent="0.25">
      <c r="A855" t="s">
        <v>4</v>
      </c>
      <c r="B855" t="s">
        <v>260</v>
      </c>
      <c r="C855" t="s">
        <v>261</v>
      </c>
      <c r="D855" s="1">
        <v>44887</v>
      </c>
      <c r="E855" t="s">
        <v>403</v>
      </c>
      <c r="G855" t="s">
        <v>1085</v>
      </c>
    </row>
    <row r="856" spans="1:7" x14ac:dyDescent="0.25">
      <c r="A856" t="s">
        <v>4</v>
      </c>
      <c r="B856" t="s">
        <v>260</v>
      </c>
      <c r="C856" t="s">
        <v>261</v>
      </c>
      <c r="D856" s="1">
        <v>44887</v>
      </c>
      <c r="E856" t="s">
        <v>403</v>
      </c>
      <c r="G856" t="s">
        <v>1085</v>
      </c>
    </row>
    <row r="857" spans="1:7" x14ac:dyDescent="0.25">
      <c r="A857" t="s">
        <v>4</v>
      </c>
      <c r="B857" t="s">
        <v>260</v>
      </c>
      <c r="C857" t="s">
        <v>261</v>
      </c>
      <c r="D857" s="1">
        <v>44887</v>
      </c>
      <c r="E857" t="s">
        <v>403</v>
      </c>
      <c r="G857" t="s">
        <v>1085</v>
      </c>
    </row>
    <row r="858" spans="1:7" x14ac:dyDescent="0.25">
      <c r="A858" t="s">
        <v>4</v>
      </c>
      <c r="B858" t="s">
        <v>260</v>
      </c>
      <c r="C858" t="s">
        <v>261</v>
      </c>
      <c r="D858" s="1">
        <v>44887</v>
      </c>
      <c r="E858" t="s">
        <v>403</v>
      </c>
      <c r="G858" t="s">
        <v>1085</v>
      </c>
    </row>
    <row r="859" spans="1:7" x14ac:dyDescent="0.25">
      <c r="A859" t="s">
        <v>4</v>
      </c>
      <c r="B859" t="s">
        <v>260</v>
      </c>
      <c r="C859" t="s">
        <v>261</v>
      </c>
      <c r="D859" s="1">
        <v>44887</v>
      </c>
      <c r="E859" t="s">
        <v>403</v>
      </c>
      <c r="G859" t="s">
        <v>1085</v>
      </c>
    </row>
    <row r="860" spans="1:7" x14ac:dyDescent="0.25">
      <c r="A860" t="s">
        <v>4</v>
      </c>
      <c r="B860" t="s">
        <v>260</v>
      </c>
      <c r="C860" t="s">
        <v>261</v>
      </c>
      <c r="D860" s="1">
        <v>44887</v>
      </c>
      <c r="E860" t="s">
        <v>403</v>
      </c>
      <c r="G860" t="s">
        <v>1085</v>
      </c>
    </row>
    <row r="861" spans="1:7" x14ac:dyDescent="0.25">
      <c r="A861" t="s">
        <v>4</v>
      </c>
      <c r="B861" t="s">
        <v>260</v>
      </c>
      <c r="C861" t="s">
        <v>261</v>
      </c>
      <c r="D861" s="1">
        <v>44887</v>
      </c>
      <c r="E861" t="s">
        <v>403</v>
      </c>
      <c r="G861" t="s">
        <v>1085</v>
      </c>
    </row>
    <row r="862" spans="1:7" x14ac:dyDescent="0.25">
      <c r="A862" t="s">
        <v>4</v>
      </c>
      <c r="B862" t="s">
        <v>260</v>
      </c>
      <c r="C862" t="s">
        <v>261</v>
      </c>
      <c r="D862" s="1">
        <v>44887</v>
      </c>
      <c r="E862" t="s">
        <v>403</v>
      </c>
      <c r="G862" t="s">
        <v>1085</v>
      </c>
    </row>
    <row r="863" spans="1:7" x14ac:dyDescent="0.25">
      <c r="A863" t="s">
        <v>4</v>
      </c>
      <c r="B863" t="s">
        <v>260</v>
      </c>
      <c r="C863" t="s">
        <v>261</v>
      </c>
      <c r="D863" s="1">
        <v>44887</v>
      </c>
      <c r="E863" t="s">
        <v>403</v>
      </c>
      <c r="G863" t="s">
        <v>1085</v>
      </c>
    </row>
    <row r="864" spans="1:7" x14ac:dyDescent="0.25">
      <c r="A864" t="s">
        <v>4</v>
      </c>
      <c r="B864" t="s">
        <v>260</v>
      </c>
      <c r="C864" t="s">
        <v>261</v>
      </c>
      <c r="D864" s="1">
        <v>44887</v>
      </c>
      <c r="E864" t="s">
        <v>403</v>
      </c>
      <c r="G864" t="s">
        <v>1085</v>
      </c>
    </row>
    <row r="865" spans="1:7" x14ac:dyDescent="0.25">
      <c r="A865" t="s">
        <v>4</v>
      </c>
      <c r="B865" t="s">
        <v>260</v>
      </c>
      <c r="C865" t="s">
        <v>261</v>
      </c>
      <c r="D865" s="1">
        <v>44887</v>
      </c>
      <c r="E865" t="s">
        <v>403</v>
      </c>
      <c r="G865" t="s">
        <v>1085</v>
      </c>
    </row>
    <row r="866" spans="1:7" x14ac:dyDescent="0.25">
      <c r="A866" t="s">
        <v>4</v>
      </c>
      <c r="B866" t="s">
        <v>260</v>
      </c>
      <c r="C866" t="s">
        <v>261</v>
      </c>
      <c r="D866" s="1">
        <v>44887</v>
      </c>
      <c r="E866" t="s">
        <v>403</v>
      </c>
      <c r="G866" t="s">
        <v>1085</v>
      </c>
    </row>
    <row r="867" spans="1:7" x14ac:dyDescent="0.25">
      <c r="A867" t="s">
        <v>4</v>
      </c>
      <c r="B867" t="s">
        <v>260</v>
      </c>
      <c r="C867" t="s">
        <v>261</v>
      </c>
      <c r="D867" s="1">
        <v>44887</v>
      </c>
      <c r="E867" t="s">
        <v>403</v>
      </c>
      <c r="G867" t="s">
        <v>1085</v>
      </c>
    </row>
    <row r="868" spans="1:7" x14ac:dyDescent="0.25">
      <c r="A868" t="s">
        <v>367</v>
      </c>
      <c r="B868" t="s">
        <v>368</v>
      </c>
      <c r="C868" t="s">
        <v>369</v>
      </c>
      <c r="D868" s="1">
        <v>44850</v>
      </c>
      <c r="E868" t="s">
        <v>403</v>
      </c>
      <c r="F868" t="s">
        <v>405</v>
      </c>
      <c r="G868" t="s">
        <v>1085</v>
      </c>
    </row>
    <row r="869" spans="1:7" x14ac:dyDescent="0.25">
      <c r="A869" t="s">
        <v>284</v>
      </c>
      <c r="B869" t="s">
        <v>285</v>
      </c>
      <c r="C869" t="s">
        <v>286</v>
      </c>
      <c r="D869" s="1">
        <v>44872</v>
      </c>
      <c r="E869" t="s">
        <v>403</v>
      </c>
      <c r="F869" t="s">
        <v>406</v>
      </c>
      <c r="G869" t="s">
        <v>1085</v>
      </c>
    </row>
    <row r="870" spans="1:7" x14ac:dyDescent="0.25">
      <c r="A870" t="s">
        <v>284</v>
      </c>
      <c r="B870" t="s">
        <v>285</v>
      </c>
      <c r="C870" t="s">
        <v>286</v>
      </c>
      <c r="D870" s="1">
        <v>44872</v>
      </c>
      <c r="E870" t="s">
        <v>403</v>
      </c>
      <c r="F870" t="s">
        <v>406</v>
      </c>
      <c r="G870" t="s">
        <v>1085</v>
      </c>
    </row>
    <row r="871" spans="1:7" x14ac:dyDescent="0.25">
      <c r="A871" t="s">
        <v>284</v>
      </c>
      <c r="B871" t="s">
        <v>285</v>
      </c>
      <c r="C871" t="s">
        <v>286</v>
      </c>
      <c r="D871" s="1">
        <v>44872</v>
      </c>
      <c r="E871" t="s">
        <v>403</v>
      </c>
      <c r="F871" t="s">
        <v>406</v>
      </c>
      <c r="G871" t="s">
        <v>1085</v>
      </c>
    </row>
    <row r="872" spans="1:7" x14ac:dyDescent="0.25">
      <c r="A872" t="s">
        <v>284</v>
      </c>
      <c r="B872" t="s">
        <v>285</v>
      </c>
      <c r="C872" t="s">
        <v>286</v>
      </c>
      <c r="D872" s="1">
        <v>44872</v>
      </c>
      <c r="E872" t="s">
        <v>403</v>
      </c>
      <c r="F872" t="s">
        <v>406</v>
      </c>
      <c r="G872" t="s">
        <v>1085</v>
      </c>
    </row>
    <row r="873" spans="1:7" x14ac:dyDescent="0.25">
      <c r="A873" t="s">
        <v>284</v>
      </c>
      <c r="B873" t="s">
        <v>285</v>
      </c>
      <c r="C873" t="s">
        <v>286</v>
      </c>
      <c r="D873" s="1">
        <v>44872</v>
      </c>
      <c r="E873" t="s">
        <v>403</v>
      </c>
      <c r="F873" t="s">
        <v>406</v>
      </c>
      <c r="G873" t="s">
        <v>1085</v>
      </c>
    </row>
    <row r="874" spans="1:7" x14ac:dyDescent="0.25">
      <c r="A874" t="s">
        <v>284</v>
      </c>
      <c r="B874" t="s">
        <v>285</v>
      </c>
      <c r="C874" t="s">
        <v>286</v>
      </c>
      <c r="D874" s="1">
        <v>44872</v>
      </c>
      <c r="E874" t="s">
        <v>403</v>
      </c>
      <c r="F874" t="s">
        <v>406</v>
      </c>
      <c r="G874" t="s">
        <v>1085</v>
      </c>
    </row>
    <row r="875" spans="1:7" x14ac:dyDescent="0.25">
      <c r="A875" t="s">
        <v>284</v>
      </c>
      <c r="B875" t="s">
        <v>285</v>
      </c>
      <c r="C875" t="s">
        <v>286</v>
      </c>
      <c r="D875" s="1">
        <v>44872</v>
      </c>
      <c r="E875" t="s">
        <v>403</v>
      </c>
      <c r="F875" t="s">
        <v>406</v>
      </c>
      <c r="G875" t="s">
        <v>1085</v>
      </c>
    </row>
    <row r="876" spans="1:7" x14ac:dyDescent="0.25">
      <c r="A876" t="s">
        <v>284</v>
      </c>
      <c r="B876" t="s">
        <v>285</v>
      </c>
      <c r="C876" t="s">
        <v>286</v>
      </c>
      <c r="D876" s="1">
        <v>44872</v>
      </c>
      <c r="E876" t="s">
        <v>403</v>
      </c>
      <c r="F876" t="s">
        <v>406</v>
      </c>
      <c r="G876" t="s">
        <v>1085</v>
      </c>
    </row>
    <row r="877" spans="1:7" x14ac:dyDescent="0.25">
      <c r="A877" t="s">
        <v>284</v>
      </c>
      <c r="B877" t="s">
        <v>285</v>
      </c>
      <c r="C877" t="s">
        <v>286</v>
      </c>
      <c r="D877" s="1">
        <v>44872</v>
      </c>
      <c r="E877" t="s">
        <v>403</v>
      </c>
      <c r="F877" t="s">
        <v>406</v>
      </c>
      <c r="G877" t="s">
        <v>1085</v>
      </c>
    </row>
    <row r="878" spans="1:7" x14ac:dyDescent="0.25">
      <c r="A878" t="s">
        <v>284</v>
      </c>
      <c r="B878" t="s">
        <v>285</v>
      </c>
      <c r="C878" t="s">
        <v>286</v>
      </c>
      <c r="D878" s="1">
        <v>44872</v>
      </c>
      <c r="E878" t="s">
        <v>403</v>
      </c>
      <c r="F878" t="s">
        <v>406</v>
      </c>
      <c r="G878" t="s">
        <v>1085</v>
      </c>
    </row>
    <row r="879" spans="1:7" x14ac:dyDescent="0.25">
      <c r="A879" t="s">
        <v>284</v>
      </c>
      <c r="B879" t="s">
        <v>285</v>
      </c>
      <c r="C879" t="s">
        <v>286</v>
      </c>
      <c r="D879" s="1">
        <v>44872</v>
      </c>
      <c r="E879" t="s">
        <v>403</v>
      </c>
      <c r="F879" t="s">
        <v>406</v>
      </c>
      <c r="G879" t="s">
        <v>1085</v>
      </c>
    </row>
    <row r="880" spans="1:7" x14ac:dyDescent="0.25">
      <c r="A880" t="s">
        <v>284</v>
      </c>
      <c r="B880" t="s">
        <v>285</v>
      </c>
      <c r="C880" t="s">
        <v>286</v>
      </c>
      <c r="D880" s="1">
        <v>44872</v>
      </c>
      <c r="E880" t="s">
        <v>403</v>
      </c>
      <c r="F880" t="s">
        <v>406</v>
      </c>
      <c r="G880" t="s">
        <v>1085</v>
      </c>
    </row>
    <row r="881" spans="1:7" x14ac:dyDescent="0.25">
      <c r="A881" t="s">
        <v>284</v>
      </c>
      <c r="B881" t="s">
        <v>285</v>
      </c>
      <c r="C881" t="s">
        <v>286</v>
      </c>
      <c r="D881" s="1">
        <v>44872</v>
      </c>
      <c r="E881" t="s">
        <v>403</v>
      </c>
      <c r="F881" t="s">
        <v>406</v>
      </c>
      <c r="G881" t="s">
        <v>1085</v>
      </c>
    </row>
    <row r="882" spans="1:7" x14ac:dyDescent="0.25">
      <c r="A882" t="s">
        <v>284</v>
      </c>
      <c r="B882" t="s">
        <v>285</v>
      </c>
      <c r="C882" t="s">
        <v>286</v>
      </c>
      <c r="D882" s="1">
        <v>44872</v>
      </c>
      <c r="E882" t="s">
        <v>403</v>
      </c>
      <c r="F882" t="s">
        <v>406</v>
      </c>
      <c r="G882" t="s">
        <v>1085</v>
      </c>
    </row>
    <row r="883" spans="1:7" x14ac:dyDescent="0.25">
      <c r="A883" t="s">
        <v>284</v>
      </c>
      <c r="B883" t="s">
        <v>285</v>
      </c>
      <c r="C883" t="s">
        <v>286</v>
      </c>
      <c r="D883" s="1">
        <v>44872</v>
      </c>
      <c r="E883" t="s">
        <v>403</v>
      </c>
      <c r="F883" t="s">
        <v>406</v>
      </c>
      <c r="G883" t="s">
        <v>1085</v>
      </c>
    </row>
    <row r="884" spans="1:7" x14ac:dyDescent="0.25">
      <c r="A884" t="s">
        <v>284</v>
      </c>
      <c r="B884" t="s">
        <v>285</v>
      </c>
      <c r="C884" t="s">
        <v>286</v>
      </c>
      <c r="D884" s="1">
        <v>44872</v>
      </c>
      <c r="E884" t="s">
        <v>403</v>
      </c>
      <c r="F884" t="s">
        <v>406</v>
      </c>
      <c r="G884" t="s">
        <v>1085</v>
      </c>
    </row>
    <row r="885" spans="1:7" x14ac:dyDescent="0.25">
      <c r="A885" t="s">
        <v>284</v>
      </c>
      <c r="B885" t="s">
        <v>285</v>
      </c>
      <c r="C885" t="s">
        <v>286</v>
      </c>
      <c r="D885" s="1">
        <v>44872</v>
      </c>
      <c r="E885" t="s">
        <v>403</v>
      </c>
      <c r="F885" t="s">
        <v>406</v>
      </c>
      <c r="G885" t="s">
        <v>1085</v>
      </c>
    </row>
    <row r="886" spans="1:7" x14ac:dyDescent="0.25">
      <c r="A886" t="s">
        <v>284</v>
      </c>
      <c r="B886" t="s">
        <v>285</v>
      </c>
      <c r="C886" t="s">
        <v>286</v>
      </c>
      <c r="D886" s="1">
        <v>44872</v>
      </c>
      <c r="E886" t="s">
        <v>403</v>
      </c>
      <c r="F886" t="s">
        <v>406</v>
      </c>
      <c r="G886" t="s">
        <v>1085</v>
      </c>
    </row>
    <row r="887" spans="1:7" x14ac:dyDescent="0.25">
      <c r="A887" t="s">
        <v>284</v>
      </c>
      <c r="B887" t="s">
        <v>285</v>
      </c>
      <c r="C887" t="s">
        <v>286</v>
      </c>
      <c r="D887" s="1">
        <v>44872</v>
      </c>
      <c r="E887" t="s">
        <v>403</v>
      </c>
      <c r="F887" t="s">
        <v>406</v>
      </c>
      <c r="G887" t="s">
        <v>1085</v>
      </c>
    </row>
    <row r="888" spans="1:7" x14ac:dyDescent="0.25">
      <c r="A888" t="s">
        <v>284</v>
      </c>
      <c r="B888" t="s">
        <v>285</v>
      </c>
      <c r="C888" t="s">
        <v>286</v>
      </c>
      <c r="D888" s="1">
        <v>44872</v>
      </c>
      <c r="E888" t="s">
        <v>403</v>
      </c>
      <c r="F888" t="s">
        <v>406</v>
      </c>
      <c r="G888" t="s">
        <v>1085</v>
      </c>
    </row>
    <row r="889" spans="1:7" x14ac:dyDescent="0.25">
      <c r="A889" t="s">
        <v>284</v>
      </c>
      <c r="B889" t="s">
        <v>285</v>
      </c>
      <c r="C889" t="s">
        <v>286</v>
      </c>
      <c r="D889" s="1">
        <v>44872</v>
      </c>
      <c r="E889" t="s">
        <v>403</v>
      </c>
      <c r="F889" t="s">
        <v>406</v>
      </c>
      <c r="G889" t="s">
        <v>1085</v>
      </c>
    </row>
    <row r="890" spans="1:7" x14ac:dyDescent="0.25">
      <c r="A890" t="s">
        <v>284</v>
      </c>
      <c r="B890" t="s">
        <v>285</v>
      </c>
      <c r="C890" t="s">
        <v>286</v>
      </c>
      <c r="D890" s="1">
        <v>44872</v>
      </c>
      <c r="E890" t="s">
        <v>403</v>
      </c>
      <c r="F890" t="s">
        <v>406</v>
      </c>
      <c r="G890" t="s">
        <v>1085</v>
      </c>
    </row>
    <row r="891" spans="1:7" x14ac:dyDescent="0.25">
      <c r="A891" t="s">
        <v>284</v>
      </c>
      <c r="B891" t="s">
        <v>285</v>
      </c>
      <c r="C891" t="s">
        <v>286</v>
      </c>
      <c r="D891" s="1">
        <v>44872</v>
      </c>
      <c r="E891" t="s">
        <v>403</v>
      </c>
      <c r="F891" t="s">
        <v>406</v>
      </c>
      <c r="G891" t="s">
        <v>1085</v>
      </c>
    </row>
    <row r="892" spans="1:7" x14ac:dyDescent="0.25">
      <c r="A892" t="s">
        <v>284</v>
      </c>
      <c r="B892" t="s">
        <v>285</v>
      </c>
      <c r="C892" t="s">
        <v>286</v>
      </c>
      <c r="D892" s="1">
        <v>44872</v>
      </c>
      <c r="E892" t="s">
        <v>403</v>
      </c>
      <c r="F892" t="s">
        <v>406</v>
      </c>
      <c r="G892" t="s">
        <v>1085</v>
      </c>
    </row>
    <row r="893" spans="1:7" x14ac:dyDescent="0.25">
      <c r="A893" t="s">
        <v>284</v>
      </c>
      <c r="B893" t="s">
        <v>285</v>
      </c>
      <c r="C893" t="s">
        <v>286</v>
      </c>
      <c r="D893" s="1">
        <v>44872</v>
      </c>
      <c r="E893" t="s">
        <v>403</v>
      </c>
      <c r="F893" t="s">
        <v>406</v>
      </c>
      <c r="G893" t="s">
        <v>1085</v>
      </c>
    </row>
    <row r="894" spans="1:7" x14ac:dyDescent="0.25">
      <c r="A894" t="s">
        <v>284</v>
      </c>
      <c r="B894" t="s">
        <v>285</v>
      </c>
      <c r="C894" t="s">
        <v>286</v>
      </c>
      <c r="D894" s="1">
        <v>44872</v>
      </c>
      <c r="E894" t="s">
        <v>403</v>
      </c>
      <c r="F894" t="s">
        <v>406</v>
      </c>
      <c r="G894" t="s">
        <v>1085</v>
      </c>
    </row>
    <row r="895" spans="1:7" x14ac:dyDescent="0.25">
      <c r="A895" t="s">
        <v>284</v>
      </c>
      <c r="B895" t="s">
        <v>285</v>
      </c>
      <c r="C895" t="s">
        <v>286</v>
      </c>
      <c r="D895" s="1">
        <v>44872</v>
      </c>
      <c r="E895" t="s">
        <v>403</v>
      </c>
      <c r="F895" t="s">
        <v>406</v>
      </c>
      <c r="G895" t="s">
        <v>1085</v>
      </c>
    </row>
    <row r="896" spans="1:7" x14ac:dyDescent="0.25">
      <c r="A896" t="s">
        <v>284</v>
      </c>
      <c r="B896" t="s">
        <v>285</v>
      </c>
      <c r="C896" t="s">
        <v>286</v>
      </c>
      <c r="D896" s="1">
        <v>44872</v>
      </c>
      <c r="E896" t="s">
        <v>403</v>
      </c>
      <c r="F896" t="s">
        <v>406</v>
      </c>
      <c r="G896" t="s">
        <v>1085</v>
      </c>
    </row>
    <row r="897" spans="1:7" x14ac:dyDescent="0.25">
      <c r="A897" t="s">
        <v>284</v>
      </c>
      <c r="B897" t="s">
        <v>285</v>
      </c>
      <c r="C897" t="s">
        <v>286</v>
      </c>
      <c r="D897" s="1">
        <v>44872</v>
      </c>
      <c r="E897" t="s">
        <v>403</v>
      </c>
      <c r="F897" t="s">
        <v>406</v>
      </c>
      <c r="G897" t="s">
        <v>1085</v>
      </c>
    </row>
    <row r="898" spans="1:7" x14ac:dyDescent="0.25">
      <c r="A898" t="s">
        <v>284</v>
      </c>
      <c r="B898" t="s">
        <v>285</v>
      </c>
      <c r="C898" t="s">
        <v>286</v>
      </c>
      <c r="D898" s="1">
        <v>44872</v>
      </c>
      <c r="E898" t="s">
        <v>403</v>
      </c>
      <c r="F898" t="s">
        <v>406</v>
      </c>
      <c r="G898" t="s">
        <v>1085</v>
      </c>
    </row>
    <row r="899" spans="1:7" x14ac:dyDescent="0.25">
      <c r="A899" t="s">
        <v>284</v>
      </c>
      <c r="B899" t="s">
        <v>285</v>
      </c>
      <c r="C899" t="s">
        <v>286</v>
      </c>
      <c r="D899" s="1">
        <v>44872</v>
      </c>
      <c r="E899" t="s">
        <v>403</v>
      </c>
      <c r="F899" t="s">
        <v>406</v>
      </c>
      <c r="G899" t="s">
        <v>1085</v>
      </c>
    </row>
    <row r="900" spans="1:7" x14ac:dyDescent="0.25">
      <c r="A900" t="s">
        <v>284</v>
      </c>
      <c r="B900" t="s">
        <v>285</v>
      </c>
      <c r="C900" t="s">
        <v>286</v>
      </c>
      <c r="D900" s="1">
        <v>44872</v>
      </c>
      <c r="E900" t="s">
        <v>403</v>
      </c>
      <c r="F900" t="s">
        <v>406</v>
      </c>
      <c r="G900" t="s">
        <v>1085</v>
      </c>
    </row>
    <row r="901" spans="1:7" x14ac:dyDescent="0.25">
      <c r="A901" t="s">
        <v>284</v>
      </c>
      <c r="B901" t="s">
        <v>285</v>
      </c>
      <c r="C901" t="s">
        <v>286</v>
      </c>
      <c r="D901" s="1">
        <v>44872</v>
      </c>
      <c r="E901" t="s">
        <v>403</v>
      </c>
      <c r="F901" t="s">
        <v>406</v>
      </c>
      <c r="G901" t="s">
        <v>1085</v>
      </c>
    </row>
    <row r="902" spans="1:7" x14ac:dyDescent="0.25">
      <c r="A902" t="s">
        <v>284</v>
      </c>
      <c r="B902" t="s">
        <v>285</v>
      </c>
      <c r="C902" t="s">
        <v>286</v>
      </c>
      <c r="D902" s="1">
        <v>44872</v>
      </c>
      <c r="E902" t="s">
        <v>403</v>
      </c>
      <c r="F902" t="s">
        <v>406</v>
      </c>
      <c r="G902" t="s">
        <v>1085</v>
      </c>
    </row>
    <row r="903" spans="1:7" x14ac:dyDescent="0.25">
      <c r="A903" t="s">
        <v>284</v>
      </c>
      <c r="B903" t="s">
        <v>285</v>
      </c>
      <c r="C903" t="s">
        <v>286</v>
      </c>
      <c r="D903" s="1">
        <v>44872</v>
      </c>
      <c r="E903" t="s">
        <v>403</v>
      </c>
      <c r="F903" t="s">
        <v>406</v>
      </c>
      <c r="G903" t="s">
        <v>1085</v>
      </c>
    </row>
    <row r="904" spans="1:7" x14ac:dyDescent="0.25">
      <c r="A904" t="s">
        <v>284</v>
      </c>
      <c r="B904" t="s">
        <v>285</v>
      </c>
      <c r="C904" t="s">
        <v>286</v>
      </c>
      <c r="D904" s="1">
        <v>44872</v>
      </c>
      <c r="E904" t="s">
        <v>403</v>
      </c>
      <c r="F904" t="s">
        <v>406</v>
      </c>
      <c r="G904" t="s">
        <v>1085</v>
      </c>
    </row>
    <row r="905" spans="1:7" x14ac:dyDescent="0.25">
      <c r="A905" t="s">
        <v>284</v>
      </c>
      <c r="B905" t="s">
        <v>285</v>
      </c>
      <c r="C905" t="s">
        <v>286</v>
      </c>
      <c r="D905" s="1">
        <v>44872</v>
      </c>
      <c r="E905" t="s">
        <v>403</v>
      </c>
      <c r="F905" t="s">
        <v>406</v>
      </c>
      <c r="G905" t="s">
        <v>1085</v>
      </c>
    </row>
    <row r="906" spans="1:7" x14ac:dyDescent="0.25">
      <c r="A906" t="s">
        <v>284</v>
      </c>
      <c r="B906" t="s">
        <v>285</v>
      </c>
      <c r="C906" t="s">
        <v>286</v>
      </c>
      <c r="D906" s="1">
        <v>44872</v>
      </c>
      <c r="E906" t="s">
        <v>403</v>
      </c>
      <c r="F906" t="s">
        <v>406</v>
      </c>
      <c r="G906" t="s">
        <v>1085</v>
      </c>
    </row>
    <row r="907" spans="1:7" x14ac:dyDescent="0.25">
      <c r="A907" t="s">
        <v>86</v>
      </c>
      <c r="B907" t="s">
        <v>87</v>
      </c>
      <c r="C907" t="s">
        <v>88</v>
      </c>
      <c r="D907" s="1">
        <v>44887</v>
      </c>
      <c r="E907" t="s">
        <v>403</v>
      </c>
      <c r="G907" t="s">
        <v>1085</v>
      </c>
    </row>
    <row r="908" spans="1:7" x14ac:dyDescent="0.25">
      <c r="A908" t="s">
        <v>86</v>
      </c>
      <c r="B908" t="s">
        <v>87</v>
      </c>
      <c r="C908" t="s">
        <v>88</v>
      </c>
      <c r="D908" s="1">
        <v>44887</v>
      </c>
      <c r="E908" t="s">
        <v>403</v>
      </c>
      <c r="G908" t="s">
        <v>1085</v>
      </c>
    </row>
    <row r="909" spans="1:7" x14ac:dyDescent="0.25">
      <c r="A909" t="s">
        <v>103</v>
      </c>
      <c r="B909" t="s">
        <v>315</v>
      </c>
      <c r="C909" t="s">
        <v>316</v>
      </c>
      <c r="D909" s="1">
        <v>44855</v>
      </c>
      <c r="E909" t="s">
        <v>403</v>
      </c>
      <c r="F909" t="s">
        <v>406</v>
      </c>
      <c r="G909" t="s">
        <v>1090</v>
      </c>
    </row>
    <row r="910" spans="1:7" x14ac:dyDescent="0.25">
      <c r="A910" t="s">
        <v>4</v>
      </c>
      <c r="B910" t="s">
        <v>275</v>
      </c>
      <c r="C910" t="s">
        <v>276</v>
      </c>
      <c r="D910" s="1">
        <v>44882</v>
      </c>
      <c r="E910" t="s">
        <v>403</v>
      </c>
      <c r="F910" t="s">
        <v>1082</v>
      </c>
      <c r="G910" t="s">
        <v>1085</v>
      </c>
    </row>
    <row r="911" spans="1:7" x14ac:dyDescent="0.25">
      <c r="A911" t="s">
        <v>4</v>
      </c>
      <c r="B911" t="s">
        <v>275</v>
      </c>
      <c r="C911" t="s">
        <v>276</v>
      </c>
      <c r="D911" s="1">
        <v>44882</v>
      </c>
      <c r="E911" t="s">
        <v>403</v>
      </c>
      <c r="F911" t="s">
        <v>1082</v>
      </c>
      <c r="G911" t="s">
        <v>1085</v>
      </c>
    </row>
    <row r="912" spans="1:7" x14ac:dyDescent="0.25">
      <c r="A912" t="s">
        <v>4</v>
      </c>
      <c r="B912" t="s">
        <v>275</v>
      </c>
      <c r="C912" t="s">
        <v>276</v>
      </c>
      <c r="D912" s="1">
        <v>44882</v>
      </c>
      <c r="E912" t="s">
        <v>403</v>
      </c>
      <c r="F912" t="s">
        <v>1082</v>
      </c>
      <c r="G912" t="s">
        <v>1085</v>
      </c>
    </row>
    <row r="913" spans="1:7" x14ac:dyDescent="0.25">
      <c r="A913" t="s">
        <v>4</v>
      </c>
      <c r="B913" t="s">
        <v>275</v>
      </c>
      <c r="C913" t="s">
        <v>276</v>
      </c>
      <c r="D913" s="1">
        <v>44882</v>
      </c>
      <c r="E913" t="s">
        <v>403</v>
      </c>
      <c r="F913" t="s">
        <v>1082</v>
      </c>
      <c r="G913" t="s">
        <v>1085</v>
      </c>
    </row>
    <row r="914" spans="1:7" x14ac:dyDescent="0.25">
      <c r="A914" t="s">
        <v>4</v>
      </c>
      <c r="B914" t="s">
        <v>275</v>
      </c>
      <c r="C914" t="s">
        <v>276</v>
      </c>
      <c r="D914" s="1">
        <v>44882</v>
      </c>
      <c r="E914" t="s">
        <v>403</v>
      </c>
      <c r="F914" t="s">
        <v>1082</v>
      </c>
      <c r="G914" t="s">
        <v>1085</v>
      </c>
    </row>
    <row r="915" spans="1:7" x14ac:dyDescent="0.25">
      <c r="A915" t="s">
        <v>4</v>
      </c>
      <c r="B915" t="s">
        <v>275</v>
      </c>
      <c r="C915" t="s">
        <v>276</v>
      </c>
      <c r="D915" s="1">
        <v>44882</v>
      </c>
      <c r="E915" t="s">
        <v>403</v>
      </c>
      <c r="F915" t="s">
        <v>1082</v>
      </c>
      <c r="G915" t="s">
        <v>1085</v>
      </c>
    </row>
    <row r="916" spans="1:7" x14ac:dyDescent="0.25">
      <c r="A916" t="s">
        <v>4</v>
      </c>
      <c r="B916" t="s">
        <v>275</v>
      </c>
      <c r="C916" t="s">
        <v>276</v>
      </c>
      <c r="D916" s="1">
        <v>44882</v>
      </c>
      <c r="E916" t="s">
        <v>403</v>
      </c>
      <c r="F916" t="s">
        <v>1082</v>
      </c>
      <c r="G916" t="s">
        <v>1085</v>
      </c>
    </row>
    <row r="917" spans="1:7" x14ac:dyDescent="0.25">
      <c r="A917" t="s">
        <v>4</v>
      </c>
      <c r="B917" t="s">
        <v>275</v>
      </c>
      <c r="C917" t="s">
        <v>276</v>
      </c>
      <c r="D917" s="1">
        <v>44882</v>
      </c>
      <c r="E917" t="s">
        <v>403</v>
      </c>
      <c r="F917" t="s">
        <v>1082</v>
      </c>
      <c r="G917" t="s">
        <v>1085</v>
      </c>
    </row>
    <row r="918" spans="1:7" x14ac:dyDescent="0.25">
      <c r="A918" t="s">
        <v>4</v>
      </c>
      <c r="B918" t="s">
        <v>275</v>
      </c>
      <c r="C918" t="s">
        <v>276</v>
      </c>
      <c r="D918" s="1">
        <v>44882</v>
      </c>
      <c r="E918" t="s">
        <v>403</v>
      </c>
      <c r="F918" t="s">
        <v>1082</v>
      </c>
      <c r="G918" t="s">
        <v>1085</v>
      </c>
    </row>
    <row r="919" spans="1:7" x14ac:dyDescent="0.25">
      <c r="A919" t="s">
        <v>4</v>
      </c>
      <c r="B919" t="s">
        <v>275</v>
      </c>
      <c r="C919" t="s">
        <v>276</v>
      </c>
      <c r="D919" s="1">
        <v>44882</v>
      </c>
      <c r="E919" t="s">
        <v>403</v>
      </c>
      <c r="F919" t="s">
        <v>1082</v>
      </c>
      <c r="G919" t="s">
        <v>1085</v>
      </c>
    </row>
    <row r="920" spans="1:7" x14ac:dyDescent="0.25">
      <c r="A920" t="s">
        <v>4</v>
      </c>
      <c r="B920" t="s">
        <v>275</v>
      </c>
      <c r="C920" t="s">
        <v>276</v>
      </c>
      <c r="D920" s="1">
        <v>44882</v>
      </c>
      <c r="E920" t="s">
        <v>403</v>
      </c>
      <c r="F920" t="s">
        <v>1082</v>
      </c>
      <c r="G920" t="s">
        <v>1085</v>
      </c>
    </row>
    <row r="921" spans="1:7" x14ac:dyDescent="0.25">
      <c r="A921" t="s">
        <v>4</v>
      </c>
      <c r="B921" t="s">
        <v>275</v>
      </c>
      <c r="C921" t="s">
        <v>276</v>
      </c>
      <c r="D921" s="1">
        <v>44882</v>
      </c>
      <c r="E921" t="s">
        <v>403</v>
      </c>
      <c r="F921" t="s">
        <v>1082</v>
      </c>
      <c r="G921" t="s">
        <v>1085</v>
      </c>
    </row>
    <row r="922" spans="1:7" x14ac:dyDescent="0.25">
      <c r="A922" t="s">
        <v>4</v>
      </c>
      <c r="B922" t="s">
        <v>275</v>
      </c>
      <c r="C922" t="s">
        <v>276</v>
      </c>
      <c r="D922" s="1">
        <v>44882</v>
      </c>
      <c r="E922" t="s">
        <v>403</v>
      </c>
      <c r="F922" t="s">
        <v>1082</v>
      </c>
      <c r="G922" t="s">
        <v>1085</v>
      </c>
    </row>
    <row r="923" spans="1:7" x14ac:dyDescent="0.25">
      <c r="A923" t="s">
        <v>4</v>
      </c>
      <c r="B923" t="s">
        <v>275</v>
      </c>
      <c r="C923" t="s">
        <v>276</v>
      </c>
      <c r="D923" s="1">
        <v>44882</v>
      </c>
      <c r="E923" t="s">
        <v>403</v>
      </c>
      <c r="F923" t="s">
        <v>1082</v>
      </c>
      <c r="G923" t="s">
        <v>1085</v>
      </c>
    </row>
    <row r="924" spans="1:7" x14ac:dyDescent="0.25">
      <c r="A924" t="s">
        <v>4</v>
      </c>
      <c r="B924" t="s">
        <v>275</v>
      </c>
      <c r="C924" t="s">
        <v>276</v>
      </c>
      <c r="D924" s="1">
        <v>44882</v>
      </c>
      <c r="E924" t="s">
        <v>403</v>
      </c>
      <c r="F924" t="s">
        <v>1082</v>
      </c>
      <c r="G924" t="s">
        <v>1085</v>
      </c>
    </row>
    <row r="925" spans="1:7" x14ac:dyDescent="0.25">
      <c r="A925" t="s">
        <v>4</v>
      </c>
      <c r="B925" t="s">
        <v>275</v>
      </c>
      <c r="C925" t="s">
        <v>276</v>
      </c>
      <c r="D925" s="1">
        <v>44882</v>
      </c>
      <c r="E925" t="s">
        <v>403</v>
      </c>
      <c r="F925" t="s">
        <v>1082</v>
      </c>
      <c r="G925" t="s">
        <v>1085</v>
      </c>
    </row>
    <row r="926" spans="1:7" x14ac:dyDescent="0.25">
      <c r="A926" t="s">
        <v>4</v>
      </c>
      <c r="B926" t="s">
        <v>275</v>
      </c>
      <c r="C926" t="s">
        <v>276</v>
      </c>
      <c r="D926" s="1">
        <v>44882</v>
      </c>
      <c r="E926" t="s">
        <v>403</v>
      </c>
      <c r="F926" t="s">
        <v>1082</v>
      </c>
      <c r="G926" t="s">
        <v>1085</v>
      </c>
    </row>
    <row r="927" spans="1:7" x14ac:dyDescent="0.25">
      <c r="A927" t="s">
        <v>4</v>
      </c>
      <c r="B927" t="s">
        <v>275</v>
      </c>
      <c r="C927" t="s">
        <v>276</v>
      </c>
      <c r="D927" s="1">
        <v>44882</v>
      </c>
      <c r="E927" t="s">
        <v>403</v>
      </c>
      <c r="F927" t="s">
        <v>1082</v>
      </c>
      <c r="G927" t="s">
        <v>1085</v>
      </c>
    </row>
    <row r="928" spans="1:7" x14ac:dyDescent="0.25">
      <c r="A928" t="s">
        <v>4</v>
      </c>
      <c r="B928" t="s">
        <v>275</v>
      </c>
      <c r="C928" t="s">
        <v>276</v>
      </c>
      <c r="D928" s="1">
        <v>44882</v>
      </c>
      <c r="E928" t="s">
        <v>403</v>
      </c>
      <c r="F928" t="s">
        <v>1082</v>
      </c>
      <c r="G928" t="s">
        <v>1085</v>
      </c>
    </row>
    <row r="929" spans="1:7" x14ac:dyDescent="0.25">
      <c r="A929" t="s">
        <v>4</v>
      </c>
      <c r="B929" t="s">
        <v>275</v>
      </c>
      <c r="C929" t="s">
        <v>276</v>
      </c>
      <c r="D929" s="1">
        <v>44882</v>
      </c>
      <c r="E929" t="s">
        <v>403</v>
      </c>
      <c r="F929" t="s">
        <v>1082</v>
      </c>
      <c r="G929" t="s">
        <v>1085</v>
      </c>
    </row>
    <row r="930" spans="1:7" x14ac:dyDescent="0.25">
      <c r="A930" t="s">
        <v>4</v>
      </c>
      <c r="B930" t="s">
        <v>275</v>
      </c>
      <c r="C930" t="s">
        <v>276</v>
      </c>
      <c r="D930" s="1">
        <v>44882</v>
      </c>
      <c r="E930" t="s">
        <v>403</v>
      </c>
      <c r="F930" t="s">
        <v>1082</v>
      </c>
      <c r="G930" t="s">
        <v>1085</v>
      </c>
    </row>
    <row r="931" spans="1:7" x14ac:dyDescent="0.25">
      <c r="A931" t="s">
        <v>4</v>
      </c>
      <c r="B931" t="s">
        <v>275</v>
      </c>
      <c r="C931" t="s">
        <v>276</v>
      </c>
      <c r="D931" s="1">
        <v>44882</v>
      </c>
      <c r="E931" t="s">
        <v>403</v>
      </c>
      <c r="F931" t="s">
        <v>1082</v>
      </c>
      <c r="G931" t="s">
        <v>1085</v>
      </c>
    </row>
    <row r="932" spans="1:7" x14ac:dyDescent="0.25">
      <c r="A932" t="s">
        <v>4</v>
      </c>
      <c r="B932" t="s">
        <v>275</v>
      </c>
      <c r="C932" t="s">
        <v>276</v>
      </c>
      <c r="D932" s="1">
        <v>44882</v>
      </c>
      <c r="E932" t="s">
        <v>403</v>
      </c>
      <c r="F932" t="s">
        <v>1082</v>
      </c>
      <c r="G932" t="s">
        <v>1085</v>
      </c>
    </row>
    <row r="933" spans="1:7" x14ac:dyDescent="0.25">
      <c r="A933" t="s">
        <v>4</v>
      </c>
      <c r="B933" t="s">
        <v>275</v>
      </c>
      <c r="C933" t="s">
        <v>276</v>
      </c>
      <c r="D933" s="1">
        <v>44882</v>
      </c>
      <c r="E933" t="s">
        <v>403</v>
      </c>
      <c r="F933" t="s">
        <v>1082</v>
      </c>
      <c r="G933" t="s">
        <v>1085</v>
      </c>
    </row>
    <row r="934" spans="1:7" x14ac:dyDescent="0.25">
      <c r="A934" t="s">
        <v>4</v>
      </c>
      <c r="B934" t="s">
        <v>275</v>
      </c>
      <c r="C934" t="s">
        <v>276</v>
      </c>
      <c r="D934" s="1">
        <v>44882</v>
      </c>
      <c r="E934" t="s">
        <v>403</v>
      </c>
      <c r="F934" t="s">
        <v>1082</v>
      </c>
      <c r="G934" t="s">
        <v>1085</v>
      </c>
    </row>
    <row r="935" spans="1:7" x14ac:dyDescent="0.25">
      <c r="A935" t="s">
        <v>4</v>
      </c>
      <c r="B935" t="s">
        <v>275</v>
      </c>
      <c r="C935" t="s">
        <v>276</v>
      </c>
      <c r="D935" s="1">
        <v>44882</v>
      </c>
      <c r="E935" t="s">
        <v>403</v>
      </c>
      <c r="F935" t="s">
        <v>1082</v>
      </c>
      <c r="G935" t="s">
        <v>1085</v>
      </c>
    </row>
    <row r="936" spans="1:7" x14ac:dyDescent="0.25">
      <c r="A936" t="s">
        <v>4</v>
      </c>
      <c r="B936" t="s">
        <v>275</v>
      </c>
      <c r="C936" t="s">
        <v>276</v>
      </c>
      <c r="D936" s="1">
        <v>44882</v>
      </c>
      <c r="E936" t="s">
        <v>403</v>
      </c>
      <c r="F936" t="s">
        <v>1082</v>
      </c>
      <c r="G936" t="s">
        <v>1085</v>
      </c>
    </row>
    <row r="937" spans="1:7" x14ac:dyDescent="0.25">
      <c r="A937" t="s">
        <v>4</v>
      </c>
      <c r="B937" t="s">
        <v>275</v>
      </c>
      <c r="C937" t="s">
        <v>276</v>
      </c>
      <c r="D937" s="1">
        <v>44882</v>
      </c>
      <c r="E937" t="s">
        <v>403</v>
      </c>
      <c r="F937" t="s">
        <v>1082</v>
      </c>
      <c r="G937" t="s">
        <v>1085</v>
      </c>
    </row>
    <row r="938" spans="1:7" x14ac:dyDescent="0.25">
      <c r="A938" t="s">
        <v>4</v>
      </c>
      <c r="B938" t="s">
        <v>275</v>
      </c>
      <c r="C938" t="s">
        <v>276</v>
      </c>
      <c r="D938" s="1">
        <v>44882</v>
      </c>
      <c r="E938" t="s">
        <v>403</v>
      </c>
      <c r="F938" t="s">
        <v>1082</v>
      </c>
      <c r="G938" t="s">
        <v>1085</v>
      </c>
    </row>
    <row r="939" spans="1:7" x14ac:dyDescent="0.25">
      <c r="A939" t="s">
        <v>4</v>
      </c>
      <c r="B939" t="s">
        <v>275</v>
      </c>
      <c r="C939" t="s">
        <v>276</v>
      </c>
      <c r="D939" s="1">
        <v>44882</v>
      </c>
      <c r="E939" t="s">
        <v>403</v>
      </c>
      <c r="F939" t="s">
        <v>1082</v>
      </c>
      <c r="G939" t="s">
        <v>1085</v>
      </c>
    </row>
    <row r="940" spans="1:7" x14ac:dyDescent="0.25">
      <c r="A940" t="s">
        <v>4</v>
      </c>
      <c r="B940" t="s">
        <v>275</v>
      </c>
      <c r="C940" t="s">
        <v>276</v>
      </c>
      <c r="D940" s="1">
        <v>44882</v>
      </c>
      <c r="E940" t="s">
        <v>403</v>
      </c>
      <c r="F940" t="s">
        <v>1082</v>
      </c>
      <c r="G940" t="s">
        <v>1085</v>
      </c>
    </row>
    <row r="941" spans="1:7" x14ac:dyDescent="0.25">
      <c r="A941" t="s">
        <v>4</v>
      </c>
      <c r="B941" t="s">
        <v>275</v>
      </c>
      <c r="C941" t="s">
        <v>276</v>
      </c>
      <c r="D941" s="1">
        <v>44882</v>
      </c>
      <c r="E941" t="s">
        <v>403</v>
      </c>
      <c r="F941" t="s">
        <v>1082</v>
      </c>
      <c r="G941" t="s">
        <v>1085</v>
      </c>
    </row>
    <row r="942" spans="1:7" x14ac:dyDescent="0.25">
      <c r="A942" t="s">
        <v>4</v>
      </c>
      <c r="B942" t="s">
        <v>275</v>
      </c>
      <c r="C942" t="s">
        <v>276</v>
      </c>
      <c r="D942" s="1">
        <v>44882</v>
      </c>
      <c r="E942" t="s">
        <v>403</v>
      </c>
      <c r="F942" t="s">
        <v>1082</v>
      </c>
      <c r="G942" t="s">
        <v>1085</v>
      </c>
    </row>
    <row r="943" spans="1:7" x14ac:dyDescent="0.25">
      <c r="A943" t="s">
        <v>4</v>
      </c>
      <c r="B943" t="s">
        <v>275</v>
      </c>
      <c r="C943" t="s">
        <v>276</v>
      </c>
      <c r="D943" s="1">
        <v>44882</v>
      </c>
      <c r="E943" t="s">
        <v>403</v>
      </c>
      <c r="F943" t="s">
        <v>1082</v>
      </c>
      <c r="G943" t="s">
        <v>1085</v>
      </c>
    </row>
    <row r="944" spans="1:7" x14ac:dyDescent="0.25">
      <c r="A944" t="s">
        <v>4</v>
      </c>
      <c r="B944" t="s">
        <v>275</v>
      </c>
      <c r="C944" t="s">
        <v>276</v>
      </c>
      <c r="D944" s="1">
        <v>44882</v>
      </c>
      <c r="E944" t="s">
        <v>403</v>
      </c>
      <c r="F944" t="s">
        <v>1082</v>
      </c>
      <c r="G944" t="s">
        <v>1085</v>
      </c>
    </row>
    <row r="945" spans="1:7" x14ac:dyDescent="0.25">
      <c r="A945" t="s">
        <v>4</v>
      </c>
      <c r="B945" t="s">
        <v>275</v>
      </c>
      <c r="C945" t="s">
        <v>276</v>
      </c>
      <c r="D945" s="1">
        <v>44882</v>
      </c>
      <c r="E945" t="s">
        <v>403</v>
      </c>
      <c r="F945" t="s">
        <v>1082</v>
      </c>
      <c r="G945" t="s">
        <v>1085</v>
      </c>
    </row>
    <row r="946" spans="1:7" x14ac:dyDescent="0.25">
      <c r="A946" t="s">
        <v>4</v>
      </c>
      <c r="B946" t="s">
        <v>275</v>
      </c>
      <c r="C946" t="s">
        <v>276</v>
      </c>
      <c r="D946" s="1">
        <v>44882</v>
      </c>
      <c r="E946" t="s">
        <v>403</v>
      </c>
      <c r="F946" t="s">
        <v>1082</v>
      </c>
      <c r="G946" t="s">
        <v>1085</v>
      </c>
    </row>
    <row r="947" spans="1:7" x14ac:dyDescent="0.25">
      <c r="A947" t="s">
        <v>4</v>
      </c>
      <c r="B947" t="s">
        <v>310</v>
      </c>
      <c r="C947" t="s">
        <v>311</v>
      </c>
      <c r="D947" s="1">
        <v>44839</v>
      </c>
      <c r="E947" t="s">
        <v>403</v>
      </c>
      <c r="F947" t="s">
        <v>1087</v>
      </c>
      <c r="G947" t="s">
        <v>1085</v>
      </c>
    </row>
    <row r="948" spans="1:7" x14ac:dyDescent="0.25">
      <c r="A948" t="s">
        <v>4</v>
      </c>
      <c r="B948" t="s">
        <v>310</v>
      </c>
      <c r="C948" t="s">
        <v>311</v>
      </c>
      <c r="D948" s="1">
        <v>44839</v>
      </c>
      <c r="E948" t="s">
        <v>403</v>
      </c>
      <c r="F948" t="s">
        <v>1087</v>
      </c>
      <c r="G948" t="s">
        <v>1085</v>
      </c>
    </row>
    <row r="949" spans="1:7" x14ac:dyDescent="0.25">
      <c r="A949" t="s">
        <v>4</v>
      </c>
      <c r="B949" t="s">
        <v>310</v>
      </c>
      <c r="C949" t="s">
        <v>311</v>
      </c>
      <c r="D949" s="1">
        <v>44839</v>
      </c>
      <c r="E949" t="s">
        <v>403</v>
      </c>
      <c r="F949" t="s">
        <v>1087</v>
      </c>
      <c r="G949" t="s">
        <v>1085</v>
      </c>
    </row>
    <row r="950" spans="1:7" x14ac:dyDescent="0.25">
      <c r="A950" t="s">
        <v>4</v>
      </c>
      <c r="B950" t="s">
        <v>310</v>
      </c>
      <c r="C950" t="s">
        <v>311</v>
      </c>
      <c r="D950" s="1">
        <v>44839</v>
      </c>
      <c r="E950" t="s">
        <v>403</v>
      </c>
      <c r="F950" t="s">
        <v>1087</v>
      </c>
      <c r="G950" t="s">
        <v>1085</v>
      </c>
    </row>
    <row r="951" spans="1:7" x14ac:dyDescent="0.25">
      <c r="A951" t="s">
        <v>4</v>
      </c>
      <c r="B951" t="s">
        <v>310</v>
      </c>
      <c r="C951" t="s">
        <v>311</v>
      </c>
      <c r="D951" s="1">
        <v>44839</v>
      </c>
      <c r="E951" t="s">
        <v>403</v>
      </c>
      <c r="F951" t="s">
        <v>1087</v>
      </c>
      <c r="G951" t="s">
        <v>1085</v>
      </c>
    </row>
    <row r="952" spans="1:7" x14ac:dyDescent="0.25">
      <c r="A952" t="s">
        <v>4</v>
      </c>
      <c r="B952" t="s">
        <v>310</v>
      </c>
      <c r="C952" t="s">
        <v>311</v>
      </c>
      <c r="D952" s="1">
        <v>44839</v>
      </c>
      <c r="E952" t="s">
        <v>403</v>
      </c>
      <c r="F952" t="s">
        <v>1087</v>
      </c>
      <c r="G952" t="s">
        <v>1085</v>
      </c>
    </row>
    <row r="953" spans="1:7" x14ac:dyDescent="0.25">
      <c r="A953" t="s">
        <v>4</v>
      </c>
      <c r="B953" t="s">
        <v>310</v>
      </c>
      <c r="C953" t="s">
        <v>311</v>
      </c>
      <c r="D953" s="1">
        <v>44839</v>
      </c>
      <c r="E953" t="s">
        <v>403</v>
      </c>
      <c r="F953" t="s">
        <v>1087</v>
      </c>
      <c r="G953" t="s">
        <v>1085</v>
      </c>
    </row>
    <row r="954" spans="1:7" x14ac:dyDescent="0.25">
      <c r="A954" t="s">
        <v>4</v>
      </c>
      <c r="B954" t="s">
        <v>310</v>
      </c>
      <c r="C954" t="s">
        <v>311</v>
      </c>
      <c r="D954" s="1">
        <v>44839</v>
      </c>
      <c r="E954" t="s">
        <v>403</v>
      </c>
      <c r="F954" t="s">
        <v>1087</v>
      </c>
      <c r="G954" t="s">
        <v>1085</v>
      </c>
    </row>
    <row r="955" spans="1:7" x14ac:dyDescent="0.25">
      <c r="A955" t="s">
        <v>4</v>
      </c>
      <c r="B955" t="s">
        <v>310</v>
      </c>
      <c r="C955" t="s">
        <v>311</v>
      </c>
      <c r="D955" s="1">
        <v>44839</v>
      </c>
      <c r="E955" t="s">
        <v>403</v>
      </c>
      <c r="F955" t="s">
        <v>1087</v>
      </c>
      <c r="G955" t="s">
        <v>1085</v>
      </c>
    </row>
    <row r="956" spans="1:7" x14ac:dyDescent="0.25">
      <c r="A956" t="s">
        <v>4</v>
      </c>
      <c r="B956" t="s">
        <v>310</v>
      </c>
      <c r="C956" t="s">
        <v>311</v>
      </c>
      <c r="D956" s="1">
        <v>44839</v>
      </c>
      <c r="E956" t="s">
        <v>403</v>
      </c>
      <c r="F956" t="s">
        <v>1087</v>
      </c>
      <c r="G956" t="s">
        <v>1085</v>
      </c>
    </row>
    <row r="957" spans="1:7" x14ac:dyDescent="0.25">
      <c r="A957" t="s">
        <v>4</v>
      </c>
      <c r="B957" t="s">
        <v>310</v>
      </c>
      <c r="C957" t="s">
        <v>311</v>
      </c>
      <c r="D957" s="1">
        <v>44839</v>
      </c>
      <c r="E957" t="s">
        <v>403</v>
      </c>
      <c r="F957" t="s">
        <v>1087</v>
      </c>
      <c r="G957" t="s">
        <v>1085</v>
      </c>
    </row>
    <row r="958" spans="1:7" x14ac:dyDescent="0.25">
      <c r="A958" t="s">
        <v>4</v>
      </c>
      <c r="B958" t="s">
        <v>310</v>
      </c>
      <c r="C958" t="s">
        <v>311</v>
      </c>
      <c r="D958" s="1">
        <v>44839</v>
      </c>
      <c r="E958" t="s">
        <v>403</v>
      </c>
      <c r="F958" t="s">
        <v>1087</v>
      </c>
      <c r="G958" t="s">
        <v>1085</v>
      </c>
    </row>
    <row r="959" spans="1:7" x14ac:dyDescent="0.25">
      <c r="A959" t="s">
        <v>302</v>
      </c>
      <c r="B959" t="s">
        <v>303</v>
      </c>
      <c r="C959" t="s">
        <v>304</v>
      </c>
      <c r="D959" s="1">
        <v>44886</v>
      </c>
      <c r="E959" t="s">
        <v>403</v>
      </c>
      <c r="G959" t="s">
        <v>1085</v>
      </c>
    </row>
    <row r="960" spans="1:7" x14ac:dyDescent="0.25">
      <c r="A960" t="s">
        <v>302</v>
      </c>
      <c r="B960" t="s">
        <v>303</v>
      </c>
      <c r="C960" t="s">
        <v>304</v>
      </c>
      <c r="D960" s="1">
        <v>44886</v>
      </c>
      <c r="E960" t="s">
        <v>403</v>
      </c>
      <c r="G960" t="s">
        <v>1085</v>
      </c>
    </row>
    <row r="961" spans="1:7" x14ac:dyDescent="0.25">
      <c r="A961" t="s">
        <v>302</v>
      </c>
      <c r="B961" t="s">
        <v>303</v>
      </c>
      <c r="C961" t="s">
        <v>304</v>
      </c>
      <c r="D961" s="1">
        <v>44886</v>
      </c>
      <c r="E961" t="s">
        <v>403</v>
      </c>
      <c r="G961" t="s">
        <v>1085</v>
      </c>
    </row>
    <row r="962" spans="1:7" x14ac:dyDescent="0.25">
      <c r="A962" t="s">
        <v>302</v>
      </c>
      <c r="B962" t="s">
        <v>303</v>
      </c>
      <c r="C962" t="s">
        <v>304</v>
      </c>
      <c r="D962" s="1">
        <v>44886</v>
      </c>
      <c r="E962" t="s">
        <v>403</v>
      </c>
      <c r="G962" t="s">
        <v>1085</v>
      </c>
    </row>
    <row r="963" spans="1:7" x14ac:dyDescent="0.25">
      <c r="A963" t="s">
        <v>302</v>
      </c>
      <c r="B963" t="s">
        <v>303</v>
      </c>
      <c r="C963" t="s">
        <v>304</v>
      </c>
      <c r="D963" s="1">
        <v>44886</v>
      </c>
      <c r="E963" t="s">
        <v>403</v>
      </c>
      <c r="G963" t="s">
        <v>1085</v>
      </c>
    </row>
    <row r="964" spans="1:7" x14ac:dyDescent="0.25">
      <c r="A964" t="s">
        <v>302</v>
      </c>
      <c r="B964" t="s">
        <v>303</v>
      </c>
      <c r="C964" t="s">
        <v>304</v>
      </c>
      <c r="D964" s="1">
        <v>44886</v>
      </c>
      <c r="E964" t="s">
        <v>403</v>
      </c>
      <c r="G964" t="s">
        <v>1085</v>
      </c>
    </row>
    <row r="965" spans="1:7" x14ac:dyDescent="0.25">
      <c r="A965" t="s">
        <v>302</v>
      </c>
      <c r="B965" t="s">
        <v>303</v>
      </c>
      <c r="C965" t="s">
        <v>304</v>
      </c>
      <c r="D965" s="1">
        <v>44886</v>
      </c>
      <c r="E965" t="s">
        <v>403</v>
      </c>
      <c r="G965" t="s">
        <v>1085</v>
      </c>
    </row>
    <row r="966" spans="1:7" x14ac:dyDescent="0.25">
      <c r="A966" t="s">
        <v>302</v>
      </c>
      <c r="B966" t="s">
        <v>303</v>
      </c>
      <c r="C966" t="s">
        <v>304</v>
      </c>
      <c r="D966" s="1">
        <v>44886</v>
      </c>
      <c r="E966" t="s">
        <v>403</v>
      </c>
      <c r="G966" t="s">
        <v>1085</v>
      </c>
    </row>
    <row r="967" spans="1:7" x14ac:dyDescent="0.25">
      <c r="A967" t="s">
        <v>302</v>
      </c>
      <c r="B967" t="s">
        <v>303</v>
      </c>
      <c r="C967" t="s">
        <v>304</v>
      </c>
      <c r="D967" s="1">
        <v>44886</v>
      </c>
      <c r="E967" t="s">
        <v>403</v>
      </c>
      <c r="G967" t="s">
        <v>1085</v>
      </c>
    </row>
    <row r="968" spans="1:7" x14ac:dyDescent="0.25">
      <c r="A968" t="s">
        <v>302</v>
      </c>
      <c r="B968" t="s">
        <v>303</v>
      </c>
      <c r="C968" t="s">
        <v>304</v>
      </c>
      <c r="D968" s="1">
        <v>44886</v>
      </c>
      <c r="E968" t="s">
        <v>403</v>
      </c>
      <c r="G968" t="s">
        <v>1085</v>
      </c>
    </row>
    <row r="969" spans="1:7" x14ac:dyDescent="0.25">
      <c r="A969" t="s">
        <v>302</v>
      </c>
      <c r="B969" t="s">
        <v>303</v>
      </c>
      <c r="C969" t="s">
        <v>304</v>
      </c>
      <c r="D969" s="1">
        <v>44886</v>
      </c>
      <c r="E969" t="s">
        <v>403</v>
      </c>
      <c r="G969" t="s">
        <v>1085</v>
      </c>
    </row>
    <row r="970" spans="1:7" x14ac:dyDescent="0.25">
      <c r="A970" t="s">
        <v>302</v>
      </c>
      <c r="B970" t="s">
        <v>303</v>
      </c>
      <c r="C970" t="s">
        <v>304</v>
      </c>
      <c r="D970" s="1">
        <v>44886</v>
      </c>
      <c r="E970" t="s">
        <v>403</v>
      </c>
      <c r="G970" t="s">
        <v>1085</v>
      </c>
    </row>
    <row r="971" spans="1:7" x14ac:dyDescent="0.25">
      <c r="A971" t="s">
        <v>302</v>
      </c>
      <c r="B971" t="s">
        <v>303</v>
      </c>
      <c r="C971" t="s">
        <v>304</v>
      </c>
      <c r="D971" s="1">
        <v>44886</v>
      </c>
      <c r="E971" t="s">
        <v>403</v>
      </c>
      <c r="G971" t="s">
        <v>1085</v>
      </c>
    </row>
    <row r="972" spans="1:7" x14ac:dyDescent="0.25">
      <c r="A972" t="s">
        <v>302</v>
      </c>
      <c r="B972" t="s">
        <v>303</v>
      </c>
      <c r="C972" t="s">
        <v>304</v>
      </c>
      <c r="D972" s="1">
        <v>44886</v>
      </c>
      <c r="E972" t="s">
        <v>403</v>
      </c>
      <c r="G972" t="s">
        <v>1085</v>
      </c>
    </row>
    <row r="973" spans="1:7" x14ac:dyDescent="0.25">
      <c r="A973" t="s">
        <v>302</v>
      </c>
      <c r="B973" t="s">
        <v>303</v>
      </c>
      <c r="C973" t="s">
        <v>304</v>
      </c>
      <c r="D973" s="1">
        <v>44886</v>
      </c>
      <c r="E973" t="s">
        <v>403</v>
      </c>
      <c r="G973" t="s">
        <v>1085</v>
      </c>
    </row>
    <row r="974" spans="1:7" x14ac:dyDescent="0.25">
      <c r="A974" t="s">
        <v>302</v>
      </c>
      <c r="B974" t="s">
        <v>303</v>
      </c>
      <c r="C974" t="s">
        <v>304</v>
      </c>
      <c r="D974" s="1">
        <v>44886</v>
      </c>
      <c r="E974" t="s">
        <v>403</v>
      </c>
      <c r="G974" t="s">
        <v>1085</v>
      </c>
    </row>
    <row r="975" spans="1:7" x14ac:dyDescent="0.25">
      <c r="A975" t="s">
        <v>302</v>
      </c>
      <c r="B975" t="s">
        <v>303</v>
      </c>
      <c r="C975" t="s">
        <v>304</v>
      </c>
      <c r="D975" s="1">
        <v>44886</v>
      </c>
      <c r="E975" t="s">
        <v>403</v>
      </c>
      <c r="G975" t="s">
        <v>1085</v>
      </c>
    </row>
    <row r="976" spans="1:7" x14ac:dyDescent="0.25">
      <c r="A976" t="s">
        <v>302</v>
      </c>
      <c r="B976" t="s">
        <v>303</v>
      </c>
      <c r="C976" t="s">
        <v>304</v>
      </c>
      <c r="D976" s="1">
        <v>44886</v>
      </c>
      <c r="E976" t="s">
        <v>403</v>
      </c>
      <c r="G976" t="s">
        <v>1085</v>
      </c>
    </row>
    <row r="977" spans="1:7" x14ac:dyDescent="0.25">
      <c r="A977" t="s">
        <v>302</v>
      </c>
      <c r="B977" t="s">
        <v>303</v>
      </c>
      <c r="C977" t="s">
        <v>304</v>
      </c>
      <c r="D977" s="1">
        <v>44886</v>
      </c>
      <c r="E977" t="s">
        <v>403</v>
      </c>
      <c r="G977" t="s">
        <v>1085</v>
      </c>
    </row>
    <row r="978" spans="1:7" x14ac:dyDescent="0.25">
      <c r="A978" t="s">
        <v>302</v>
      </c>
      <c r="B978" t="s">
        <v>303</v>
      </c>
      <c r="C978" t="s">
        <v>304</v>
      </c>
      <c r="D978" s="1">
        <v>44886</v>
      </c>
      <c r="E978" t="s">
        <v>403</v>
      </c>
      <c r="G978" t="s">
        <v>1085</v>
      </c>
    </row>
    <row r="979" spans="1:7" x14ac:dyDescent="0.25">
      <c r="A979" t="s">
        <v>302</v>
      </c>
      <c r="B979" t="s">
        <v>303</v>
      </c>
      <c r="C979" t="s">
        <v>304</v>
      </c>
      <c r="D979" s="1">
        <v>44886</v>
      </c>
      <c r="E979" t="s">
        <v>403</v>
      </c>
      <c r="G979" t="s">
        <v>1085</v>
      </c>
    </row>
    <row r="980" spans="1:7" x14ac:dyDescent="0.25">
      <c r="A980" t="s">
        <v>302</v>
      </c>
      <c r="B980" t="s">
        <v>303</v>
      </c>
      <c r="C980" t="s">
        <v>304</v>
      </c>
      <c r="D980" s="1">
        <v>44886</v>
      </c>
      <c r="E980" t="s">
        <v>403</v>
      </c>
      <c r="G980" t="s">
        <v>1085</v>
      </c>
    </row>
    <row r="981" spans="1:7" x14ac:dyDescent="0.25">
      <c r="A981" t="s">
        <v>302</v>
      </c>
      <c r="B981" t="s">
        <v>303</v>
      </c>
      <c r="C981" t="s">
        <v>304</v>
      </c>
      <c r="D981" s="1">
        <v>44886</v>
      </c>
      <c r="E981" t="s">
        <v>403</v>
      </c>
      <c r="G981" t="s">
        <v>1085</v>
      </c>
    </row>
    <row r="982" spans="1:7" x14ac:dyDescent="0.25">
      <c r="A982" t="s">
        <v>302</v>
      </c>
      <c r="B982" t="s">
        <v>303</v>
      </c>
      <c r="C982" t="s">
        <v>304</v>
      </c>
      <c r="D982" s="1">
        <v>44886</v>
      </c>
      <c r="E982" t="s">
        <v>403</v>
      </c>
      <c r="G982" t="s">
        <v>1085</v>
      </c>
    </row>
    <row r="983" spans="1:7" x14ac:dyDescent="0.25">
      <c r="A983" t="s">
        <v>302</v>
      </c>
      <c r="B983" t="s">
        <v>303</v>
      </c>
      <c r="C983" t="s">
        <v>304</v>
      </c>
      <c r="D983" s="1">
        <v>44886</v>
      </c>
      <c r="E983" t="s">
        <v>403</v>
      </c>
      <c r="G983" t="s">
        <v>1085</v>
      </c>
    </row>
    <row r="984" spans="1:7" x14ac:dyDescent="0.25">
      <c r="A984" t="s">
        <v>302</v>
      </c>
      <c r="B984" t="s">
        <v>303</v>
      </c>
      <c r="C984" t="s">
        <v>304</v>
      </c>
      <c r="D984" s="1">
        <v>44886</v>
      </c>
      <c r="E984" t="s">
        <v>403</v>
      </c>
      <c r="G984" t="s">
        <v>1085</v>
      </c>
    </row>
    <row r="985" spans="1:7" x14ac:dyDescent="0.25">
      <c r="A985" t="s">
        <v>302</v>
      </c>
      <c r="B985" t="s">
        <v>303</v>
      </c>
      <c r="C985" t="s">
        <v>304</v>
      </c>
      <c r="D985" s="1">
        <v>44886</v>
      </c>
      <c r="E985" t="s">
        <v>403</v>
      </c>
      <c r="G985" t="s">
        <v>1085</v>
      </c>
    </row>
    <row r="986" spans="1:7" x14ac:dyDescent="0.25">
      <c r="A986" t="s">
        <v>302</v>
      </c>
      <c r="B986" t="s">
        <v>303</v>
      </c>
      <c r="C986" t="s">
        <v>304</v>
      </c>
      <c r="D986" s="1">
        <v>44886</v>
      </c>
      <c r="E986" t="s">
        <v>403</v>
      </c>
      <c r="G986" t="s">
        <v>1085</v>
      </c>
    </row>
    <row r="987" spans="1:7" x14ac:dyDescent="0.25">
      <c r="A987" t="s">
        <v>302</v>
      </c>
      <c r="B987" t="s">
        <v>303</v>
      </c>
      <c r="C987" t="s">
        <v>304</v>
      </c>
      <c r="D987" s="1">
        <v>44886</v>
      </c>
      <c r="E987" t="s">
        <v>403</v>
      </c>
      <c r="G987" t="s">
        <v>1085</v>
      </c>
    </row>
    <row r="988" spans="1:7" x14ac:dyDescent="0.25">
      <c r="A988" t="s">
        <v>302</v>
      </c>
      <c r="B988" t="s">
        <v>303</v>
      </c>
      <c r="C988" t="s">
        <v>304</v>
      </c>
      <c r="D988" s="1">
        <v>44886</v>
      </c>
      <c r="E988" t="s">
        <v>403</v>
      </c>
      <c r="G988" t="s">
        <v>1085</v>
      </c>
    </row>
    <row r="989" spans="1:7" x14ac:dyDescent="0.25">
      <c r="A989" t="s">
        <v>302</v>
      </c>
      <c r="B989" t="s">
        <v>303</v>
      </c>
      <c r="C989" t="s">
        <v>304</v>
      </c>
      <c r="D989" s="1">
        <v>44886</v>
      </c>
      <c r="E989" t="s">
        <v>403</v>
      </c>
      <c r="G989" t="s">
        <v>1085</v>
      </c>
    </row>
    <row r="990" spans="1:7" x14ac:dyDescent="0.25">
      <c r="A990" t="s">
        <v>302</v>
      </c>
      <c r="B990" t="s">
        <v>303</v>
      </c>
      <c r="C990" t="s">
        <v>304</v>
      </c>
      <c r="D990" s="1">
        <v>44886</v>
      </c>
      <c r="E990" t="s">
        <v>403</v>
      </c>
      <c r="G990" t="s">
        <v>1085</v>
      </c>
    </row>
    <row r="991" spans="1:7" x14ac:dyDescent="0.25">
      <c r="A991" t="s">
        <v>302</v>
      </c>
      <c r="B991" t="s">
        <v>303</v>
      </c>
      <c r="C991" t="s">
        <v>304</v>
      </c>
      <c r="D991" s="1">
        <v>44886</v>
      </c>
      <c r="E991" t="s">
        <v>403</v>
      </c>
      <c r="G991" t="s">
        <v>1085</v>
      </c>
    </row>
    <row r="992" spans="1:7" x14ac:dyDescent="0.25">
      <c r="A992" t="s">
        <v>302</v>
      </c>
      <c r="B992" t="s">
        <v>303</v>
      </c>
      <c r="C992" t="s">
        <v>304</v>
      </c>
      <c r="D992" s="1">
        <v>44886</v>
      </c>
      <c r="E992" t="s">
        <v>403</v>
      </c>
      <c r="G992" t="s">
        <v>1085</v>
      </c>
    </row>
    <row r="993" spans="1:7" x14ac:dyDescent="0.25">
      <c r="A993" t="s">
        <v>302</v>
      </c>
      <c r="B993" t="s">
        <v>303</v>
      </c>
      <c r="C993" t="s">
        <v>304</v>
      </c>
      <c r="D993" s="1">
        <v>44886</v>
      </c>
      <c r="E993" t="s">
        <v>403</v>
      </c>
      <c r="G993" t="s">
        <v>1085</v>
      </c>
    </row>
    <row r="994" spans="1:7" x14ac:dyDescent="0.25">
      <c r="A994" t="s">
        <v>302</v>
      </c>
      <c r="B994" t="s">
        <v>303</v>
      </c>
      <c r="C994" t="s">
        <v>304</v>
      </c>
      <c r="D994" s="1">
        <v>44886</v>
      </c>
      <c r="E994" t="s">
        <v>403</v>
      </c>
      <c r="G994" t="s">
        <v>1085</v>
      </c>
    </row>
    <row r="995" spans="1:7" x14ac:dyDescent="0.25">
      <c r="A995" t="s">
        <v>210</v>
      </c>
      <c r="B995" t="s">
        <v>211</v>
      </c>
      <c r="C995" t="s">
        <v>212</v>
      </c>
      <c r="D995" s="1">
        <v>44858</v>
      </c>
      <c r="E995" t="s">
        <v>403</v>
      </c>
      <c r="G995" t="s">
        <v>1085</v>
      </c>
    </row>
    <row r="996" spans="1:7" x14ac:dyDescent="0.25">
      <c r="A996" t="s">
        <v>210</v>
      </c>
      <c r="B996" t="s">
        <v>211</v>
      </c>
      <c r="C996" t="s">
        <v>212</v>
      </c>
      <c r="D996" s="1">
        <v>44858</v>
      </c>
      <c r="E996" t="s">
        <v>403</v>
      </c>
      <c r="G996" t="s">
        <v>1085</v>
      </c>
    </row>
    <row r="997" spans="1:7" x14ac:dyDescent="0.25">
      <c r="A997" t="s">
        <v>210</v>
      </c>
      <c r="B997" t="s">
        <v>211</v>
      </c>
      <c r="C997" t="s">
        <v>212</v>
      </c>
      <c r="D997" s="1">
        <v>44858</v>
      </c>
      <c r="E997" t="s">
        <v>403</v>
      </c>
      <c r="G997" t="s">
        <v>1085</v>
      </c>
    </row>
    <row r="998" spans="1:7" x14ac:dyDescent="0.25">
      <c r="A998" t="s">
        <v>210</v>
      </c>
      <c r="B998" t="s">
        <v>211</v>
      </c>
      <c r="C998" t="s">
        <v>212</v>
      </c>
      <c r="D998" s="1">
        <v>44858</v>
      </c>
      <c r="E998" t="s">
        <v>403</v>
      </c>
      <c r="G998" t="s">
        <v>1085</v>
      </c>
    </row>
    <row r="999" spans="1:7" x14ac:dyDescent="0.25">
      <c r="A999" t="s">
        <v>143</v>
      </c>
      <c r="B999" t="s">
        <v>144</v>
      </c>
      <c r="C999" t="s">
        <v>145</v>
      </c>
      <c r="D999" s="1">
        <v>44886</v>
      </c>
      <c r="E999" t="s">
        <v>403</v>
      </c>
      <c r="F999" t="s">
        <v>406</v>
      </c>
      <c r="G999" t="s">
        <v>1085</v>
      </c>
    </row>
    <row r="1000" spans="1:7" x14ac:dyDescent="0.25">
      <c r="A1000" t="s">
        <v>143</v>
      </c>
      <c r="B1000" t="s">
        <v>144</v>
      </c>
      <c r="C1000" t="s">
        <v>145</v>
      </c>
      <c r="D1000" s="1">
        <v>44886</v>
      </c>
      <c r="E1000" t="s">
        <v>403</v>
      </c>
      <c r="F1000" t="s">
        <v>406</v>
      </c>
      <c r="G1000" t="s">
        <v>1085</v>
      </c>
    </row>
    <row r="1001" spans="1:7" x14ac:dyDescent="0.25">
      <c r="A1001" t="s">
        <v>143</v>
      </c>
      <c r="B1001" t="s">
        <v>144</v>
      </c>
      <c r="C1001" t="s">
        <v>145</v>
      </c>
      <c r="D1001" s="1">
        <v>44886</v>
      </c>
      <c r="E1001" t="s">
        <v>403</v>
      </c>
      <c r="F1001" t="s">
        <v>406</v>
      </c>
      <c r="G1001" t="s">
        <v>1085</v>
      </c>
    </row>
    <row r="1002" spans="1:7" x14ac:dyDescent="0.25">
      <c r="A1002" t="s">
        <v>143</v>
      </c>
      <c r="B1002" t="s">
        <v>144</v>
      </c>
      <c r="C1002" t="s">
        <v>145</v>
      </c>
      <c r="D1002" s="1">
        <v>44886</v>
      </c>
      <c r="E1002" t="s">
        <v>403</v>
      </c>
      <c r="F1002" t="s">
        <v>406</v>
      </c>
      <c r="G1002" t="s">
        <v>1085</v>
      </c>
    </row>
    <row r="1003" spans="1:7" x14ac:dyDescent="0.25">
      <c r="A1003" t="s">
        <v>143</v>
      </c>
      <c r="B1003" t="s">
        <v>144</v>
      </c>
      <c r="C1003" t="s">
        <v>145</v>
      </c>
      <c r="D1003" s="1">
        <v>44886</v>
      </c>
      <c r="E1003" t="s">
        <v>403</v>
      </c>
      <c r="F1003" t="s">
        <v>406</v>
      </c>
      <c r="G1003" t="s">
        <v>1085</v>
      </c>
    </row>
    <row r="1004" spans="1:7" x14ac:dyDescent="0.25">
      <c r="A1004" t="s">
        <v>143</v>
      </c>
      <c r="B1004" t="s">
        <v>144</v>
      </c>
      <c r="C1004" t="s">
        <v>145</v>
      </c>
      <c r="D1004" s="1">
        <v>44886</v>
      </c>
      <c r="E1004" t="s">
        <v>403</v>
      </c>
      <c r="F1004" t="s">
        <v>406</v>
      </c>
      <c r="G1004" t="s">
        <v>1085</v>
      </c>
    </row>
    <row r="1005" spans="1:7" x14ac:dyDescent="0.25">
      <c r="A1005" t="s">
        <v>143</v>
      </c>
      <c r="B1005" t="s">
        <v>144</v>
      </c>
      <c r="C1005" t="s">
        <v>145</v>
      </c>
      <c r="D1005" s="1">
        <v>44886</v>
      </c>
      <c r="E1005" t="s">
        <v>403</v>
      </c>
      <c r="F1005" t="s">
        <v>406</v>
      </c>
      <c r="G1005" t="s">
        <v>1085</v>
      </c>
    </row>
    <row r="1006" spans="1:7" x14ac:dyDescent="0.25">
      <c r="A1006" t="s">
        <v>143</v>
      </c>
      <c r="B1006" t="s">
        <v>144</v>
      </c>
      <c r="C1006" t="s">
        <v>145</v>
      </c>
      <c r="D1006" s="1">
        <v>44886</v>
      </c>
      <c r="E1006" t="s">
        <v>403</v>
      </c>
      <c r="F1006" t="s">
        <v>406</v>
      </c>
      <c r="G1006" t="s">
        <v>1085</v>
      </c>
    </row>
    <row r="1007" spans="1:7" x14ac:dyDescent="0.25">
      <c r="A1007" t="s">
        <v>143</v>
      </c>
      <c r="B1007" t="s">
        <v>144</v>
      </c>
      <c r="C1007" t="s">
        <v>145</v>
      </c>
      <c r="D1007" s="1">
        <v>44886</v>
      </c>
      <c r="E1007" t="s">
        <v>403</v>
      </c>
      <c r="F1007" t="s">
        <v>406</v>
      </c>
      <c r="G1007" t="s">
        <v>1085</v>
      </c>
    </row>
    <row r="1008" spans="1:7" x14ac:dyDescent="0.25">
      <c r="A1008" t="s">
        <v>143</v>
      </c>
      <c r="B1008" t="s">
        <v>144</v>
      </c>
      <c r="C1008" t="s">
        <v>145</v>
      </c>
      <c r="D1008" s="1">
        <v>44886</v>
      </c>
      <c r="E1008" t="s">
        <v>403</v>
      </c>
      <c r="F1008" t="s">
        <v>406</v>
      </c>
      <c r="G1008" t="s">
        <v>1085</v>
      </c>
    </row>
    <row r="1009" spans="1:7" x14ac:dyDescent="0.25">
      <c r="A1009" t="s">
        <v>143</v>
      </c>
      <c r="B1009" t="s">
        <v>144</v>
      </c>
      <c r="C1009" t="s">
        <v>145</v>
      </c>
      <c r="D1009" s="1">
        <v>44886</v>
      </c>
      <c r="E1009" t="s">
        <v>403</v>
      </c>
      <c r="F1009" t="s">
        <v>406</v>
      </c>
      <c r="G1009" t="s">
        <v>1085</v>
      </c>
    </row>
    <row r="1010" spans="1:7" x14ac:dyDescent="0.25">
      <c r="A1010" t="s">
        <v>143</v>
      </c>
      <c r="B1010" t="s">
        <v>144</v>
      </c>
      <c r="C1010" t="s">
        <v>145</v>
      </c>
      <c r="D1010" s="1">
        <v>44886</v>
      </c>
      <c r="E1010" t="s">
        <v>403</v>
      </c>
      <c r="F1010" t="s">
        <v>406</v>
      </c>
      <c r="G1010" t="s">
        <v>1085</v>
      </c>
    </row>
    <row r="1011" spans="1:7" x14ac:dyDescent="0.25">
      <c r="A1011" t="s">
        <v>143</v>
      </c>
      <c r="B1011" t="s">
        <v>144</v>
      </c>
      <c r="C1011" t="s">
        <v>145</v>
      </c>
      <c r="D1011" s="1">
        <v>44886</v>
      </c>
      <c r="E1011" t="s">
        <v>403</v>
      </c>
      <c r="F1011" t="s">
        <v>406</v>
      </c>
      <c r="G1011" t="s">
        <v>1085</v>
      </c>
    </row>
    <row r="1012" spans="1:7" x14ac:dyDescent="0.25">
      <c r="A1012" t="s">
        <v>143</v>
      </c>
      <c r="B1012" t="s">
        <v>144</v>
      </c>
      <c r="C1012" t="s">
        <v>145</v>
      </c>
      <c r="D1012" s="1">
        <v>44886</v>
      </c>
      <c r="E1012" t="s">
        <v>403</v>
      </c>
      <c r="F1012" t="s">
        <v>406</v>
      </c>
      <c r="G1012" t="s">
        <v>1085</v>
      </c>
    </row>
    <row r="1013" spans="1:7" x14ac:dyDescent="0.25">
      <c r="A1013" t="s">
        <v>143</v>
      </c>
      <c r="B1013" t="s">
        <v>144</v>
      </c>
      <c r="C1013" t="s">
        <v>145</v>
      </c>
      <c r="D1013" s="1">
        <v>44886</v>
      </c>
      <c r="E1013" t="s">
        <v>403</v>
      </c>
      <c r="F1013" t="s">
        <v>406</v>
      </c>
      <c r="G1013" t="s">
        <v>1085</v>
      </c>
    </row>
    <row r="1014" spans="1:7" x14ac:dyDescent="0.25">
      <c r="A1014" t="s">
        <v>143</v>
      </c>
      <c r="B1014" t="s">
        <v>144</v>
      </c>
      <c r="C1014" t="s">
        <v>145</v>
      </c>
      <c r="D1014" s="1">
        <v>44886</v>
      </c>
      <c r="E1014" t="s">
        <v>403</v>
      </c>
      <c r="F1014" t="s">
        <v>406</v>
      </c>
      <c r="G1014" t="s">
        <v>1085</v>
      </c>
    </row>
    <row r="1015" spans="1:7" x14ac:dyDescent="0.25">
      <c r="A1015" t="s">
        <v>143</v>
      </c>
      <c r="B1015" t="s">
        <v>144</v>
      </c>
      <c r="C1015" t="s">
        <v>145</v>
      </c>
      <c r="D1015" s="1">
        <v>44886</v>
      </c>
      <c r="E1015" t="s">
        <v>403</v>
      </c>
      <c r="F1015" t="s">
        <v>406</v>
      </c>
      <c r="G1015" t="s">
        <v>1085</v>
      </c>
    </row>
    <row r="1016" spans="1:7" x14ac:dyDescent="0.25">
      <c r="A1016" t="s">
        <v>143</v>
      </c>
      <c r="B1016" t="s">
        <v>144</v>
      </c>
      <c r="C1016" t="s">
        <v>145</v>
      </c>
      <c r="D1016" s="1">
        <v>44886</v>
      </c>
      <c r="E1016" t="s">
        <v>403</v>
      </c>
      <c r="F1016" t="s">
        <v>406</v>
      </c>
      <c r="G1016" t="s">
        <v>1085</v>
      </c>
    </row>
    <row r="1017" spans="1:7" x14ac:dyDescent="0.25">
      <c r="A1017" t="s">
        <v>143</v>
      </c>
      <c r="B1017" t="s">
        <v>144</v>
      </c>
      <c r="C1017" t="s">
        <v>145</v>
      </c>
      <c r="D1017" s="1">
        <v>44886</v>
      </c>
      <c r="E1017" t="s">
        <v>403</v>
      </c>
      <c r="F1017" t="s">
        <v>406</v>
      </c>
      <c r="G1017" t="s">
        <v>1085</v>
      </c>
    </row>
    <row r="1018" spans="1:7" x14ac:dyDescent="0.25">
      <c r="A1018" t="s">
        <v>143</v>
      </c>
      <c r="B1018" t="s">
        <v>144</v>
      </c>
      <c r="C1018" t="s">
        <v>145</v>
      </c>
      <c r="D1018" s="1">
        <v>44886</v>
      </c>
      <c r="E1018" t="s">
        <v>403</v>
      </c>
      <c r="F1018" t="s">
        <v>406</v>
      </c>
      <c r="G1018" t="s">
        <v>1085</v>
      </c>
    </row>
    <row r="1019" spans="1:7" x14ac:dyDescent="0.25">
      <c r="A1019" t="s">
        <v>143</v>
      </c>
      <c r="B1019" t="s">
        <v>144</v>
      </c>
      <c r="C1019" t="s">
        <v>145</v>
      </c>
      <c r="D1019" s="1">
        <v>44886</v>
      </c>
      <c r="E1019" t="s">
        <v>403</v>
      </c>
      <c r="F1019" t="s">
        <v>406</v>
      </c>
      <c r="G1019" t="s">
        <v>1085</v>
      </c>
    </row>
    <row r="1020" spans="1:7" x14ac:dyDescent="0.25">
      <c r="A1020" t="s">
        <v>143</v>
      </c>
      <c r="B1020" t="s">
        <v>144</v>
      </c>
      <c r="C1020" t="s">
        <v>145</v>
      </c>
      <c r="D1020" s="1">
        <v>44886</v>
      </c>
      <c r="E1020" t="s">
        <v>403</v>
      </c>
      <c r="F1020" t="s">
        <v>406</v>
      </c>
      <c r="G1020" t="s">
        <v>1085</v>
      </c>
    </row>
    <row r="1021" spans="1:7" x14ac:dyDescent="0.25">
      <c r="A1021" t="s">
        <v>143</v>
      </c>
      <c r="B1021" t="s">
        <v>144</v>
      </c>
      <c r="C1021" t="s">
        <v>145</v>
      </c>
      <c r="D1021" s="1">
        <v>44886</v>
      </c>
      <c r="E1021" t="s">
        <v>403</v>
      </c>
      <c r="F1021" t="s">
        <v>406</v>
      </c>
      <c r="G1021" t="s">
        <v>1085</v>
      </c>
    </row>
    <row r="1022" spans="1:7" x14ac:dyDescent="0.25">
      <c r="A1022" t="s">
        <v>143</v>
      </c>
      <c r="B1022" t="s">
        <v>144</v>
      </c>
      <c r="C1022" t="s">
        <v>145</v>
      </c>
      <c r="D1022" s="1">
        <v>44886</v>
      </c>
      <c r="E1022" t="s">
        <v>403</v>
      </c>
      <c r="F1022" t="s">
        <v>406</v>
      </c>
      <c r="G1022" t="s">
        <v>1085</v>
      </c>
    </row>
    <row r="1023" spans="1:7" x14ac:dyDescent="0.25">
      <c r="A1023" t="s">
        <v>143</v>
      </c>
      <c r="B1023" t="s">
        <v>144</v>
      </c>
      <c r="C1023" t="s">
        <v>145</v>
      </c>
      <c r="D1023" s="1">
        <v>44886</v>
      </c>
      <c r="E1023" t="s">
        <v>403</v>
      </c>
      <c r="F1023" t="s">
        <v>406</v>
      </c>
      <c r="G1023" t="s">
        <v>1085</v>
      </c>
    </row>
    <row r="1024" spans="1:7" x14ac:dyDescent="0.25">
      <c r="A1024" t="s">
        <v>143</v>
      </c>
      <c r="B1024" t="s">
        <v>144</v>
      </c>
      <c r="C1024" t="s">
        <v>145</v>
      </c>
      <c r="D1024" s="1">
        <v>44886</v>
      </c>
      <c r="E1024" t="s">
        <v>403</v>
      </c>
      <c r="F1024" t="s">
        <v>406</v>
      </c>
      <c r="G1024" t="s">
        <v>1085</v>
      </c>
    </row>
    <row r="1025" spans="1:7" x14ac:dyDescent="0.25">
      <c r="A1025" t="s">
        <v>143</v>
      </c>
      <c r="B1025" t="s">
        <v>144</v>
      </c>
      <c r="C1025" t="s">
        <v>145</v>
      </c>
      <c r="D1025" s="1">
        <v>44886</v>
      </c>
      <c r="E1025" t="s">
        <v>403</v>
      </c>
      <c r="F1025" t="s">
        <v>406</v>
      </c>
      <c r="G1025" t="s">
        <v>1085</v>
      </c>
    </row>
    <row r="1026" spans="1:7" x14ac:dyDescent="0.25">
      <c r="A1026" t="s">
        <v>143</v>
      </c>
      <c r="B1026" t="s">
        <v>144</v>
      </c>
      <c r="C1026" t="s">
        <v>145</v>
      </c>
      <c r="D1026" s="1">
        <v>44886</v>
      </c>
      <c r="E1026" t="s">
        <v>403</v>
      </c>
      <c r="F1026" t="s">
        <v>406</v>
      </c>
      <c r="G1026" t="s">
        <v>1085</v>
      </c>
    </row>
    <row r="1027" spans="1:7" x14ac:dyDescent="0.25">
      <c r="A1027" t="s">
        <v>143</v>
      </c>
      <c r="B1027" t="s">
        <v>144</v>
      </c>
      <c r="C1027" t="s">
        <v>145</v>
      </c>
      <c r="D1027" s="1">
        <v>44886</v>
      </c>
      <c r="E1027" t="s">
        <v>403</v>
      </c>
      <c r="F1027" t="s">
        <v>406</v>
      </c>
      <c r="G1027" t="s">
        <v>1085</v>
      </c>
    </row>
    <row r="1028" spans="1:7" x14ac:dyDescent="0.25">
      <c r="A1028" t="s">
        <v>143</v>
      </c>
      <c r="B1028" t="s">
        <v>144</v>
      </c>
      <c r="C1028" t="s">
        <v>145</v>
      </c>
      <c r="D1028" s="1">
        <v>44886</v>
      </c>
      <c r="E1028" t="s">
        <v>403</v>
      </c>
      <c r="F1028" t="s">
        <v>406</v>
      </c>
      <c r="G1028" t="s">
        <v>1085</v>
      </c>
    </row>
    <row r="1029" spans="1:7" x14ac:dyDescent="0.25">
      <c r="A1029" t="s">
        <v>143</v>
      </c>
      <c r="B1029" t="s">
        <v>144</v>
      </c>
      <c r="C1029" t="s">
        <v>145</v>
      </c>
      <c r="D1029" s="1">
        <v>44886</v>
      </c>
      <c r="E1029" t="s">
        <v>403</v>
      </c>
      <c r="F1029" t="s">
        <v>406</v>
      </c>
      <c r="G1029" t="s">
        <v>1085</v>
      </c>
    </row>
    <row r="1030" spans="1:7" x14ac:dyDescent="0.25">
      <c r="A1030" t="s">
        <v>143</v>
      </c>
      <c r="B1030" t="s">
        <v>144</v>
      </c>
      <c r="C1030" t="s">
        <v>145</v>
      </c>
      <c r="D1030" s="1">
        <v>44886</v>
      </c>
      <c r="E1030" t="s">
        <v>403</v>
      </c>
      <c r="F1030" t="s">
        <v>406</v>
      </c>
      <c r="G1030" t="s">
        <v>1085</v>
      </c>
    </row>
    <row r="1031" spans="1:7" x14ac:dyDescent="0.25">
      <c r="A1031" t="s">
        <v>143</v>
      </c>
      <c r="B1031" t="s">
        <v>144</v>
      </c>
      <c r="C1031" t="s">
        <v>145</v>
      </c>
      <c r="D1031" s="1">
        <v>44886</v>
      </c>
      <c r="E1031" t="s">
        <v>403</v>
      </c>
      <c r="F1031" t="s">
        <v>406</v>
      </c>
      <c r="G1031" t="s">
        <v>1085</v>
      </c>
    </row>
    <row r="1032" spans="1:7" x14ac:dyDescent="0.25">
      <c r="A1032" t="s">
        <v>143</v>
      </c>
      <c r="B1032" t="s">
        <v>144</v>
      </c>
      <c r="C1032" t="s">
        <v>145</v>
      </c>
      <c r="D1032" s="1">
        <v>44886</v>
      </c>
      <c r="E1032" t="s">
        <v>403</v>
      </c>
      <c r="F1032" t="s">
        <v>406</v>
      </c>
      <c r="G1032" t="s">
        <v>1085</v>
      </c>
    </row>
    <row r="1033" spans="1:7" x14ac:dyDescent="0.25">
      <c r="A1033" t="s">
        <v>143</v>
      </c>
      <c r="B1033" t="s">
        <v>144</v>
      </c>
      <c r="C1033" t="s">
        <v>145</v>
      </c>
      <c r="D1033" s="1">
        <v>44886</v>
      </c>
      <c r="E1033" t="s">
        <v>403</v>
      </c>
      <c r="F1033" t="s">
        <v>406</v>
      </c>
      <c r="G1033" t="s">
        <v>1085</v>
      </c>
    </row>
    <row r="1034" spans="1:7" x14ac:dyDescent="0.25">
      <c r="A1034" t="s">
        <v>143</v>
      </c>
      <c r="B1034" t="s">
        <v>144</v>
      </c>
      <c r="C1034" t="s">
        <v>145</v>
      </c>
      <c r="D1034" s="1">
        <v>44886</v>
      </c>
      <c r="E1034" t="s">
        <v>403</v>
      </c>
      <c r="F1034" t="s">
        <v>406</v>
      </c>
      <c r="G1034" t="s">
        <v>1085</v>
      </c>
    </row>
    <row r="1035" spans="1:7" x14ac:dyDescent="0.25">
      <c r="A1035" t="s">
        <v>143</v>
      </c>
      <c r="B1035" t="s">
        <v>144</v>
      </c>
      <c r="C1035" t="s">
        <v>145</v>
      </c>
      <c r="D1035" s="1">
        <v>44886</v>
      </c>
      <c r="E1035" t="s">
        <v>403</v>
      </c>
      <c r="F1035" t="s">
        <v>406</v>
      </c>
      <c r="G1035" t="s">
        <v>1085</v>
      </c>
    </row>
    <row r="1036" spans="1:7" x14ac:dyDescent="0.25">
      <c r="A1036" t="s">
        <v>4</v>
      </c>
      <c r="B1036" t="s">
        <v>396</v>
      </c>
      <c r="C1036" t="s">
        <v>397</v>
      </c>
      <c r="D1036" s="1">
        <v>44882</v>
      </c>
      <c r="E1036" t="s">
        <v>403</v>
      </c>
      <c r="G1036" t="s">
        <v>1085</v>
      </c>
    </row>
    <row r="1037" spans="1:7" x14ac:dyDescent="0.25">
      <c r="A1037" t="s">
        <v>356</v>
      </c>
      <c r="B1037" t="s">
        <v>320</v>
      </c>
      <c r="C1037" t="s">
        <v>357</v>
      </c>
      <c r="D1037" s="1">
        <v>44881</v>
      </c>
      <c r="E1037" t="s">
        <v>403</v>
      </c>
      <c r="F1037" t="s">
        <v>799</v>
      </c>
      <c r="G1037" t="s">
        <v>1085</v>
      </c>
    </row>
    <row r="1038" spans="1:7" x14ac:dyDescent="0.25">
      <c r="A1038" t="s">
        <v>356</v>
      </c>
      <c r="B1038" t="s">
        <v>320</v>
      </c>
      <c r="C1038" t="s">
        <v>357</v>
      </c>
      <c r="D1038" s="1">
        <v>44881</v>
      </c>
      <c r="E1038" t="s">
        <v>403</v>
      </c>
      <c r="F1038" t="s">
        <v>799</v>
      </c>
      <c r="G1038" t="s">
        <v>1085</v>
      </c>
    </row>
    <row r="1039" spans="1:7" x14ac:dyDescent="0.25">
      <c r="A1039" t="s">
        <v>50</v>
      </c>
      <c r="B1039" t="s">
        <v>252</v>
      </c>
      <c r="C1039" t="s">
        <v>253</v>
      </c>
      <c r="D1039" s="1">
        <v>44886</v>
      </c>
      <c r="E1039" t="s">
        <v>403</v>
      </c>
      <c r="G1039" t="s">
        <v>1085</v>
      </c>
    </row>
    <row r="1040" spans="1:7" x14ac:dyDescent="0.25">
      <c r="A1040" t="s">
        <v>166</v>
      </c>
      <c r="B1040" t="s">
        <v>167</v>
      </c>
      <c r="C1040" t="s">
        <v>168</v>
      </c>
      <c r="D1040" s="1">
        <v>44869</v>
      </c>
      <c r="E1040" t="s">
        <v>403</v>
      </c>
      <c r="G1040" t="s">
        <v>1085</v>
      </c>
    </row>
    <row r="1041" spans="1:7" x14ac:dyDescent="0.25">
      <c r="A1041" t="s">
        <v>166</v>
      </c>
      <c r="B1041" t="s">
        <v>167</v>
      </c>
      <c r="C1041" t="s">
        <v>168</v>
      </c>
      <c r="D1041" s="1">
        <v>44869</v>
      </c>
      <c r="E1041" t="s">
        <v>403</v>
      </c>
      <c r="G1041" t="s">
        <v>1085</v>
      </c>
    </row>
    <row r="1042" spans="1:7" x14ac:dyDescent="0.25">
      <c r="A1042" t="s">
        <v>166</v>
      </c>
      <c r="B1042" t="s">
        <v>167</v>
      </c>
      <c r="C1042" t="s">
        <v>168</v>
      </c>
      <c r="D1042" s="1">
        <v>44869</v>
      </c>
      <c r="E1042" t="s">
        <v>403</v>
      </c>
      <c r="G1042" t="s">
        <v>1085</v>
      </c>
    </row>
    <row r="1043" spans="1:7" x14ac:dyDescent="0.25">
      <c r="A1043" t="s">
        <v>166</v>
      </c>
      <c r="B1043" t="s">
        <v>167</v>
      </c>
      <c r="C1043" t="s">
        <v>168</v>
      </c>
      <c r="D1043" s="1">
        <v>44869</v>
      </c>
      <c r="E1043" t="s">
        <v>403</v>
      </c>
      <c r="G1043" t="s">
        <v>1085</v>
      </c>
    </row>
    <row r="1044" spans="1:7" x14ac:dyDescent="0.25">
      <c r="A1044" t="s">
        <v>166</v>
      </c>
      <c r="B1044" t="s">
        <v>167</v>
      </c>
      <c r="C1044" t="s">
        <v>168</v>
      </c>
      <c r="D1044" s="1">
        <v>44869</v>
      </c>
      <c r="E1044" t="s">
        <v>403</v>
      </c>
      <c r="G1044" t="s">
        <v>1085</v>
      </c>
    </row>
    <row r="1045" spans="1:7" x14ac:dyDescent="0.25">
      <c r="A1045" t="s">
        <v>103</v>
      </c>
      <c r="B1045" t="s">
        <v>167</v>
      </c>
      <c r="C1045" t="s">
        <v>209</v>
      </c>
      <c r="D1045" s="1">
        <v>44883</v>
      </c>
      <c r="E1045" t="s">
        <v>403</v>
      </c>
      <c r="G1045" t="s">
        <v>1090</v>
      </c>
    </row>
    <row r="1046" spans="1:7" x14ac:dyDescent="0.25">
      <c r="A1046" t="s">
        <v>103</v>
      </c>
      <c r="B1046" t="s">
        <v>167</v>
      </c>
      <c r="C1046" t="s">
        <v>209</v>
      </c>
      <c r="D1046" s="1">
        <v>44883</v>
      </c>
      <c r="E1046" t="s">
        <v>403</v>
      </c>
      <c r="G1046" t="s">
        <v>1090</v>
      </c>
    </row>
    <row r="1047" spans="1:7" x14ac:dyDescent="0.25">
      <c r="A1047" t="s">
        <v>103</v>
      </c>
      <c r="B1047" t="s">
        <v>167</v>
      </c>
      <c r="C1047" t="s">
        <v>209</v>
      </c>
      <c r="D1047" s="1">
        <v>44883</v>
      </c>
      <c r="E1047" t="s">
        <v>403</v>
      </c>
      <c r="G1047" t="s">
        <v>1090</v>
      </c>
    </row>
    <row r="1048" spans="1:7" x14ac:dyDescent="0.25">
      <c r="A1048" t="s">
        <v>50</v>
      </c>
      <c r="B1048" t="s">
        <v>167</v>
      </c>
      <c r="C1048" t="s">
        <v>251</v>
      </c>
      <c r="D1048" s="1">
        <v>44887</v>
      </c>
      <c r="E1048" t="s">
        <v>403</v>
      </c>
      <c r="G1048" t="s">
        <v>1085</v>
      </c>
    </row>
    <row r="1049" spans="1:7" x14ac:dyDescent="0.25">
      <c r="A1049" t="s">
        <v>146</v>
      </c>
      <c r="B1049" t="s">
        <v>147</v>
      </c>
      <c r="C1049" t="s">
        <v>148</v>
      </c>
      <c r="D1049" s="1">
        <v>44870</v>
      </c>
      <c r="E1049" t="s">
        <v>403</v>
      </c>
      <c r="G1049" t="s">
        <v>1085</v>
      </c>
    </row>
    <row r="1050" spans="1:7" x14ac:dyDescent="0.25">
      <c r="A1050" t="s">
        <v>146</v>
      </c>
      <c r="B1050" t="s">
        <v>147</v>
      </c>
      <c r="C1050" t="s">
        <v>148</v>
      </c>
      <c r="D1050" s="1">
        <v>44870</v>
      </c>
      <c r="E1050" t="s">
        <v>403</v>
      </c>
      <c r="G1050" t="s">
        <v>1085</v>
      </c>
    </row>
    <row r="1051" spans="1:7" x14ac:dyDescent="0.25">
      <c r="A1051" t="s">
        <v>146</v>
      </c>
      <c r="B1051" t="s">
        <v>147</v>
      </c>
      <c r="C1051" t="s">
        <v>148</v>
      </c>
      <c r="D1051" s="1">
        <v>44870</v>
      </c>
      <c r="E1051" t="s">
        <v>403</v>
      </c>
      <c r="G1051" t="s">
        <v>1085</v>
      </c>
    </row>
    <row r="1052" spans="1:7" x14ac:dyDescent="0.25">
      <c r="A1052" t="s">
        <v>146</v>
      </c>
      <c r="B1052" t="s">
        <v>147</v>
      </c>
      <c r="C1052" t="s">
        <v>148</v>
      </c>
      <c r="D1052" s="1">
        <v>44870</v>
      </c>
      <c r="E1052" t="s">
        <v>403</v>
      </c>
      <c r="G1052" t="s">
        <v>1085</v>
      </c>
    </row>
    <row r="1053" spans="1:7" x14ac:dyDescent="0.25">
      <c r="A1053" t="s">
        <v>146</v>
      </c>
      <c r="B1053" t="s">
        <v>147</v>
      </c>
      <c r="C1053" t="s">
        <v>148</v>
      </c>
      <c r="D1053" s="1">
        <v>44870</v>
      </c>
      <c r="E1053" t="s">
        <v>403</v>
      </c>
      <c r="G1053" t="s">
        <v>1085</v>
      </c>
    </row>
    <row r="1054" spans="1:7" x14ac:dyDescent="0.25">
      <c r="A1054" t="s">
        <v>146</v>
      </c>
      <c r="B1054" t="s">
        <v>147</v>
      </c>
      <c r="C1054" t="s">
        <v>148</v>
      </c>
      <c r="D1054" s="1">
        <v>44870</v>
      </c>
      <c r="E1054" t="s">
        <v>403</v>
      </c>
      <c r="G1054" t="s">
        <v>1085</v>
      </c>
    </row>
    <row r="1055" spans="1:7" x14ac:dyDescent="0.25">
      <c r="A1055" t="s">
        <v>146</v>
      </c>
      <c r="B1055" t="s">
        <v>147</v>
      </c>
      <c r="C1055" t="s">
        <v>148</v>
      </c>
      <c r="D1055" s="1">
        <v>44870</v>
      </c>
      <c r="E1055" t="s">
        <v>403</v>
      </c>
      <c r="G1055" t="s">
        <v>1085</v>
      </c>
    </row>
    <row r="1056" spans="1:7" x14ac:dyDescent="0.25">
      <c r="A1056" t="s">
        <v>146</v>
      </c>
      <c r="B1056" t="s">
        <v>147</v>
      </c>
      <c r="C1056" t="s">
        <v>148</v>
      </c>
      <c r="D1056" s="1">
        <v>44870</v>
      </c>
      <c r="E1056" t="s">
        <v>403</v>
      </c>
      <c r="G1056" t="s">
        <v>1085</v>
      </c>
    </row>
    <row r="1057" spans="1:7" x14ac:dyDescent="0.25">
      <c r="A1057" t="s">
        <v>146</v>
      </c>
      <c r="B1057" t="s">
        <v>147</v>
      </c>
      <c r="C1057" t="s">
        <v>148</v>
      </c>
      <c r="D1057" s="1">
        <v>44870</v>
      </c>
      <c r="E1057" t="s">
        <v>403</v>
      </c>
      <c r="G1057" t="s">
        <v>1085</v>
      </c>
    </row>
    <row r="1058" spans="1:7" x14ac:dyDescent="0.25">
      <c r="A1058" t="s">
        <v>146</v>
      </c>
      <c r="B1058" t="s">
        <v>147</v>
      </c>
      <c r="C1058" t="s">
        <v>148</v>
      </c>
      <c r="D1058" s="1">
        <v>44870</v>
      </c>
      <c r="E1058" t="s">
        <v>403</v>
      </c>
      <c r="G1058" t="s">
        <v>1085</v>
      </c>
    </row>
    <row r="1059" spans="1:7" x14ac:dyDescent="0.25">
      <c r="A1059" t="s">
        <v>146</v>
      </c>
      <c r="B1059" t="s">
        <v>147</v>
      </c>
      <c r="C1059" t="s">
        <v>148</v>
      </c>
      <c r="D1059" s="1">
        <v>44870</v>
      </c>
      <c r="E1059" t="s">
        <v>403</v>
      </c>
      <c r="G1059" t="s">
        <v>1085</v>
      </c>
    </row>
    <row r="1060" spans="1:7" x14ac:dyDescent="0.25">
      <c r="A1060" t="s">
        <v>146</v>
      </c>
      <c r="B1060" t="s">
        <v>147</v>
      </c>
      <c r="C1060" t="s">
        <v>148</v>
      </c>
      <c r="D1060" s="1">
        <v>44870</v>
      </c>
      <c r="E1060" t="s">
        <v>403</v>
      </c>
      <c r="G1060" t="s">
        <v>1085</v>
      </c>
    </row>
    <row r="1061" spans="1:7" x14ac:dyDescent="0.25">
      <c r="A1061" t="s">
        <v>146</v>
      </c>
      <c r="B1061" t="s">
        <v>147</v>
      </c>
      <c r="C1061" t="s">
        <v>148</v>
      </c>
      <c r="D1061" s="1">
        <v>44870</v>
      </c>
      <c r="E1061" t="s">
        <v>403</v>
      </c>
      <c r="G1061" t="s">
        <v>1085</v>
      </c>
    </row>
    <row r="1062" spans="1:7" x14ac:dyDescent="0.25">
      <c r="A1062" t="s">
        <v>146</v>
      </c>
      <c r="B1062" t="s">
        <v>147</v>
      </c>
      <c r="C1062" t="s">
        <v>148</v>
      </c>
      <c r="D1062" s="1">
        <v>44870</v>
      </c>
      <c r="E1062" t="s">
        <v>403</v>
      </c>
      <c r="G1062" t="s">
        <v>1085</v>
      </c>
    </row>
    <row r="1063" spans="1:7" x14ac:dyDescent="0.25">
      <c r="A1063" t="s">
        <v>146</v>
      </c>
      <c r="B1063" t="s">
        <v>147</v>
      </c>
      <c r="C1063" t="s">
        <v>148</v>
      </c>
      <c r="D1063" s="1">
        <v>44870</v>
      </c>
      <c r="E1063" t="s">
        <v>403</v>
      </c>
      <c r="G1063" t="s">
        <v>1085</v>
      </c>
    </row>
    <row r="1064" spans="1:7" x14ac:dyDescent="0.25">
      <c r="A1064" t="s">
        <v>146</v>
      </c>
      <c r="B1064" t="s">
        <v>147</v>
      </c>
      <c r="C1064" t="s">
        <v>148</v>
      </c>
      <c r="D1064" s="1">
        <v>44870</v>
      </c>
      <c r="E1064" t="s">
        <v>403</v>
      </c>
      <c r="G1064" t="s">
        <v>1085</v>
      </c>
    </row>
    <row r="1065" spans="1:7" x14ac:dyDescent="0.25">
      <c r="A1065" t="s">
        <v>146</v>
      </c>
      <c r="B1065" t="s">
        <v>147</v>
      </c>
      <c r="C1065" t="s">
        <v>148</v>
      </c>
      <c r="D1065" s="1">
        <v>44870</v>
      </c>
      <c r="E1065" t="s">
        <v>403</v>
      </c>
      <c r="G1065" t="s">
        <v>1085</v>
      </c>
    </row>
    <row r="1066" spans="1:7" x14ac:dyDescent="0.25">
      <c r="A1066" t="s">
        <v>146</v>
      </c>
      <c r="B1066" t="s">
        <v>147</v>
      </c>
      <c r="C1066" t="s">
        <v>148</v>
      </c>
      <c r="D1066" s="1">
        <v>44870</v>
      </c>
      <c r="E1066" t="s">
        <v>403</v>
      </c>
      <c r="G1066" t="s">
        <v>1085</v>
      </c>
    </row>
    <row r="1067" spans="1:7" x14ac:dyDescent="0.25">
      <c r="A1067" t="s">
        <v>146</v>
      </c>
      <c r="B1067" t="s">
        <v>147</v>
      </c>
      <c r="C1067" t="s">
        <v>148</v>
      </c>
      <c r="D1067" s="1">
        <v>44870</v>
      </c>
      <c r="E1067" t="s">
        <v>403</v>
      </c>
      <c r="G1067" t="s">
        <v>1085</v>
      </c>
    </row>
    <row r="1068" spans="1:7" x14ac:dyDescent="0.25">
      <c r="A1068" t="s">
        <v>146</v>
      </c>
      <c r="B1068" t="s">
        <v>147</v>
      </c>
      <c r="C1068" t="s">
        <v>148</v>
      </c>
      <c r="D1068" s="1">
        <v>44870</v>
      </c>
      <c r="E1068" t="s">
        <v>403</v>
      </c>
      <c r="G1068" t="s">
        <v>1085</v>
      </c>
    </row>
    <row r="1069" spans="1:7" x14ac:dyDescent="0.25">
      <c r="A1069" t="s">
        <v>146</v>
      </c>
      <c r="B1069" t="s">
        <v>147</v>
      </c>
      <c r="C1069" t="s">
        <v>148</v>
      </c>
      <c r="D1069" s="1">
        <v>44870</v>
      </c>
      <c r="E1069" t="s">
        <v>403</v>
      </c>
      <c r="G1069" t="s">
        <v>1085</v>
      </c>
    </row>
    <row r="1070" spans="1:7" x14ac:dyDescent="0.25">
      <c r="A1070" t="s">
        <v>146</v>
      </c>
      <c r="B1070" t="s">
        <v>147</v>
      </c>
      <c r="C1070" t="s">
        <v>148</v>
      </c>
      <c r="D1070" s="1">
        <v>44870</v>
      </c>
      <c r="E1070" t="s">
        <v>403</v>
      </c>
      <c r="G1070" t="s">
        <v>1085</v>
      </c>
    </row>
    <row r="1071" spans="1:7" x14ac:dyDescent="0.25">
      <c r="A1071" t="s">
        <v>146</v>
      </c>
      <c r="B1071" t="s">
        <v>147</v>
      </c>
      <c r="C1071" t="s">
        <v>148</v>
      </c>
      <c r="D1071" s="1">
        <v>44870</v>
      </c>
      <c r="E1071" t="s">
        <v>403</v>
      </c>
      <c r="G1071" t="s">
        <v>1085</v>
      </c>
    </row>
    <row r="1072" spans="1:7" x14ac:dyDescent="0.25">
      <c r="A1072" t="s">
        <v>146</v>
      </c>
      <c r="B1072" t="s">
        <v>147</v>
      </c>
      <c r="C1072" t="s">
        <v>148</v>
      </c>
      <c r="D1072" s="1">
        <v>44870</v>
      </c>
      <c r="E1072" t="s">
        <v>403</v>
      </c>
      <c r="G1072" t="s">
        <v>1085</v>
      </c>
    </row>
    <row r="1073" spans="1:7" x14ac:dyDescent="0.25">
      <c r="A1073" t="s">
        <v>146</v>
      </c>
      <c r="B1073" t="s">
        <v>147</v>
      </c>
      <c r="C1073" t="s">
        <v>148</v>
      </c>
      <c r="D1073" s="1">
        <v>44870</v>
      </c>
      <c r="E1073" t="s">
        <v>403</v>
      </c>
      <c r="G1073" t="s">
        <v>1085</v>
      </c>
    </row>
    <row r="1074" spans="1:7" x14ac:dyDescent="0.25">
      <c r="A1074" t="s">
        <v>146</v>
      </c>
      <c r="B1074" t="s">
        <v>147</v>
      </c>
      <c r="C1074" t="s">
        <v>148</v>
      </c>
      <c r="D1074" s="1">
        <v>44870</v>
      </c>
      <c r="E1074" t="s">
        <v>403</v>
      </c>
      <c r="G1074" t="s">
        <v>1085</v>
      </c>
    </row>
    <row r="1075" spans="1:7" x14ac:dyDescent="0.25">
      <c r="A1075" t="s">
        <v>146</v>
      </c>
      <c r="B1075" t="s">
        <v>147</v>
      </c>
      <c r="C1075" t="s">
        <v>148</v>
      </c>
      <c r="D1075" s="1">
        <v>44870</v>
      </c>
      <c r="E1075" t="s">
        <v>403</v>
      </c>
      <c r="G1075" t="s">
        <v>1085</v>
      </c>
    </row>
    <row r="1076" spans="1:7" x14ac:dyDescent="0.25">
      <c r="A1076" t="s">
        <v>146</v>
      </c>
      <c r="B1076" t="s">
        <v>147</v>
      </c>
      <c r="C1076" t="s">
        <v>148</v>
      </c>
      <c r="D1076" s="1">
        <v>44870</v>
      </c>
      <c r="E1076" t="s">
        <v>403</v>
      </c>
      <c r="G1076" t="s">
        <v>1085</v>
      </c>
    </row>
    <row r="1077" spans="1:7" x14ac:dyDescent="0.25">
      <c r="A1077" t="s">
        <v>146</v>
      </c>
      <c r="B1077" t="s">
        <v>147</v>
      </c>
      <c r="C1077" t="s">
        <v>148</v>
      </c>
      <c r="D1077" s="1">
        <v>44870</v>
      </c>
      <c r="E1077" t="s">
        <v>403</v>
      </c>
      <c r="G1077" t="s">
        <v>1085</v>
      </c>
    </row>
    <row r="1078" spans="1:7" x14ac:dyDescent="0.25">
      <c r="A1078" t="s">
        <v>146</v>
      </c>
      <c r="B1078" t="s">
        <v>147</v>
      </c>
      <c r="C1078" t="s">
        <v>148</v>
      </c>
      <c r="D1078" s="1">
        <v>44870</v>
      </c>
      <c r="E1078" t="s">
        <v>403</v>
      </c>
      <c r="G1078" t="s">
        <v>1085</v>
      </c>
    </row>
    <row r="1079" spans="1:7" x14ac:dyDescent="0.25">
      <c r="A1079" t="s">
        <v>146</v>
      </c>
      <c r="B1079" t="s">
        <v>147</v>
      </c>
      <c r="C1079" t="s">
        <v>148</v>
      </c>
      <c r="D1079" s="1">
        <v>44870</v>
      </c>
      <c r="E1079" t="s">
        <v>403</v>
      </c>
      <c r="G1079" t="s">
        <v>1085</v>
      </c>
    </row>
    <row r="1080" spans="1:7" x14ac:dyDescent="0.25">
      <c r="A1080" t="s">
        <v>146</v>
      </c>
      <c r="B1080" t="s">
        <v>147</v>
      </c>
      <c r="C1080" t="s">
        <v>148</v>
      </c>
      <c r="D1080" s="1">
        <v>44870</v>
      </c>
      <c r="E1080" t="s">
        <v>403</v>
      </c>
      <c r="G1080" t="s">
        <v>1085</v>
      </c>
    </row>
    <row r="1081" spans="1:7" x14ac:dyDescent="0.25">
      <c r="A1081" t="s">
        <v>146</v>
      </c>
      <c r="B1081" t="s">
        <v>147</v>
      </c>
      <c r="C1081" t="s">
        <v>148</v>
      </c>
      <c r="D1081" s="1">
        <v>44870</v>
      </c>
      <c r="E1081" t="s">
        <v>403</v>
      </c>
      <c r="G1081" t="s">
        <v>1085</v>
      </c>
    </row>
    <row r="1082" spans="1:7" x14ac:dyDescent="0.25">
      <c r="A1082" t="s">
        <v>146</v>
      </c>
      <c r="B1082" t="s">
        <v>147</v>
      </c>
      <c r="C1082" t="s">
        <v>148</v>
      </c>
      <c r="D1082" s="1">
        <v>44870</v>
      </c>
      <c r="E1082" t="s">
        <v>403</v>
      </c>
      <c r="G1082" t="s">
        <v>1085</v>
      </c>
    </row>
    <row r="1083" spans="1:7" x14ac:dyDescent="0.25">
      <c r="A1083" t="s">
        <v>4</v>
      </c>
      <c r="B1083" t="s">
        <v>106</v>
      </c>
      <c r="C1083" t="s">
        <v>107</v>
      </c>
      <c r="D1083" s="1">
        <v>44760</v>
      </c>
      <c r="E1083" t="s">
        <v>403</v>
      </c>
      <c r="G1083" t="s">
        <v>1085</v>
      </c>
    </row>
    <row r="1084" spans="1:7" x14ac:dyDescent="0.25">
      <c r="A1084" t="s">
        <v>4</v>
      </c>
      <c r="B1084" t="s">
        <v>106</v>
      </c>
      <c r="C1084" t="s">
        <v>107</v>
      </c>
      <c r="D1084" s="1">
        <v>44760</v>
      </c>
      <c r="E1084" t="s">
        <v>403</v>
      </c>
      <c r="G1084" t="s">
        <v>1085</v>
      </c>
    </row>
    <row r="1085" spans="1:7" x14ac:dyDescent="0.25">
      <c r="A1085" t="s">
        <v>183</v>
      </c>
      <c r="B1085" t="s">
        <v>365</v>
      </c>
      <c r="C1085" t="s">
        <v>366</v>
      </c>
      <c r="D1085" s="1">
        <v>44882</v>
      </c>
      <c r="E1085" t="s">
        <v>403</v>
      </c>
      <c r="G1085" t="s">
        <v>1085</v>
      </c>
    </row>
    <row r="1086" spans="1:7" x14ac:dyDescent="0.25">
      <c r="A1086" t="s">
        <v>177</v>
      </c>
      <c r="B1086" t="s">
        <v>178</v>
      </c>
      <c r="C1086" t="s">
        <v>179</v>
      </c>
      <c r="D1086" s="1">
        <v>44859</v>
      </c>
      <c r="E1086" t="s">
        <v>403</v>
      </c>
      <c r="G1086" t="s">
        <v>1085</v>
      </c>
    </row>
    <row r="1087" spans="1:7" x14ac:dyDescent="0.25">
      <c r="A1087" t="s">
        <v>177</v>
      </c>
      <c r="B1087" t="s">
        <v>178</v>
      </c>
      <c r="C1087" t="s">
        <v>179</v>
      </c>
      <c r="D1087" s="1">
        <v>44859</v>
      </c>
      <c r="E1087" t="s">
        <v>403</v>
      </c>
      <c r="G1087" t="s">
        <v>1085</v>
      </c>
    </row>
    <row r="1088" spans="1:7" x14ac:dyDescent="0.25">
      <c r="A1088" t="s">
        <v>177</v>
      </c>
      <c r="B1088" t="s">
        <v>178</v>
      </c>
      <c r="C1088" t="s">
        <v>179</v>
      </c>
      <c r="D1088" s="1">
        <v>44859</v>
      </c>
      <c r="E1088" t="s">
        <v>403</v>
      </c>
      <c r="G1088" t="s">
        <v>1085</v>
      </c>
    </row>
    <row r="1089" spans="1:7" x14ac:dyDescent="0.25">
      <c r="A1089" t="s">
        <v>347</v>
      </c>
      <c r="B1089" t="s">
        <v>348</v>
      </c>
      <c r="C1089" t="s">
        <v>349</v>
      </c>
      <c r="D1089" s="1">
        <v>44887</v>
      </c>
      <c r="E1089" t="s">
        <v>403</v>
      </c>
      <c r="G1089" t="s">
        <v>1085</v>
      </c>
    </row>
    <row r="1090" spans="1:7" x14ac:dyDescent="0.25">
      <c r="A1090" t="s">
        <v>195</v>
      </c>
      <c r="B1090" t="s">
        <v>196</v>
      </c>
      <c r="C1090" t="s">
        <v>197</v>
      </c>
      <c r="D1090" s="1">
        <v>44875</v>
      </c>
      <c r="E1090" t="s">
        <v>403</v>
      </c>
      <c r="F1090" t="s">
        <v>799</v>
      </c>
      <c r="G1090" t="s">
        <v>1085</v>
      </c>
    </row>
    <row r="1091" spans="1:7" x14ac:dyDescent="0.25">
      <c r="A1091" t="s">
        <v>195</v>
      </c>
      <c r="B1091" t="s">
        <v>196</v>
      </c>
      <c r="C1091" t="s">
        <v>197</v>
      </c>
      <c r="D1091" s="1">
        <v>44875</v>
      </c>
      <c r="E1091" t="s">
        <v>403</v>
      </c>
      <c r="F1091" t="s">
        <v>799</v>
      </c>
      <c r="G1091" t="s">
        <v>1085</v>
      </c>
    </row>
    <row r="1092" spans="1:7" x14ac:dyDescent="0.25">
      <c r="A1092" t="s">
        <v>195</v>
      </c>
      <c r="B1092" t="s">
        <v>196</v>
      </c>
      <c r="C1092" t="s">
        <v>197</v>
      </c>
      <c r="D1092" s="1">
        <v>44875</v>
      </c>
      <c r="E1092" t="s">
        <v>403</v>
      </c>
      <c r="F1092" t="s">
        <v>799</v>
      </c>
      <c r="G1092" t="s">
        <v>1085</v>
      </c>
    </row>
    <row r="1093" spans="1:7" x14ac:dyDescent="0.25">
      <c r="A1093" t="s">
        <v>195</v>
      </c>
      <c r="B1093" t="s">
        <v>196</v>
      </c>
      <c r="C1093" t="s">
        <v>197</v>
      </c>
      <c r="D1093" s="1">
        <v>44875</v>
      </c>
      <c r="E1093" t="s">
        <v>403</v>
      </c>
      <c r="F1093" t="s">
        <v>799</v>
      </c>
      <c r="G1093" t="s">
        <v>1085</v>
      </c>
    </row>
    <row r="1094" spans="1:7" x14ac:dyDescent="0.25">
      <c r="A1094" t="s">
        <v>4</v>
      </c>
      <c r="B1094" t="s">
        <v>17</v>
      </c>
      <c r="C1094" t="s">
        <v>18</v>
      </c>
      <c r="D1094" s="1">
        <v>44867</v>
      </c>
      <c r="E1094" t="s">
        <v>403</v>
      </c>
      <c r="G1094" t="s">
        <v>1085</v>
      </c>
    </row>
    <row r="1095" spans="1:7" x14ac:dyDescent="0.25">
      <c r="A1095" t="s">
        <v>4</v>
      </c>
      <c r="B1095" t="s">
        <v>17</v>
      </c>
      <c r="C1095" t="s">
        <v>18</v>
      </c>
      <c r="D1095" s="1">
        <v>44867</v>
      </c>
      <c r="E1095" t="s">
        <v>403</v>
      </c>
      <c r="G1095" t="s">
        <v>1085</v>
      </c>
    </row>
    <row r="1096" spans="1:7" x14ac:dyDescent="0.25">
      <c r="A1096" t="s">
        <v>4</v>
      </c>
      <c r="B1096" t="s">
        <v>17</v>
      </c>
      <c r="C1096" t="s">
        <v>18</v>
      </c>
      <c r="D1096" s="1">
        <v>44867</v>
      </c>
      <c r="E1096" t="s">
        <v>403</v>
      </c>
      <c r="G1096" t="s">
        <v>1085</v>
      </c>
    </row>
    <row r="1097" spans="1:7" x14ac:dyDescent="0.25">
      <c r="A1097" t="s">
        <v>4</v>
      </c>
      <c r="B1097" t="s">
        <v>17</v>
      </c>
      <c r="C1097" t="s">
        <v>18</v>
      </c>
      <c r="D1097" s="1">
        <v>44867</v>
      </c>
      <c r="E1097" t="s">
        <v>403</v>
      </c>
      <c r="G1097" t="s">
        <v>1085</v>
      </c>
    </row>
    <row r="1098" spans="1:7" x14ac:dyDescent="0.25">
      <c r="A1098" t="s">
        <v>4</v>
      </c>
      <c r="B1098" t="s">
        <v>17</v>
      </c>
      <c r="C1098" t="s">
        <v>18</v>
      </c>
      <c r="D1098" s="1">
        <v>44867</v>
      </c>
      <c r="E1098" t="s">
        <v>403</v>
      </c>
      <c r="G1098" t="s">
        <v>1085</v>
      </c>
    </row>
    <row r="1099" spans="1:7" x14ac:dyDescent="0.25">
      <c r="A1099" t="s">
        <v>4</v>
      </c>
      <c r="B1099" t="s">
        <v>17</v>
      </c>
      <c r="C1099" t="s">
        <v>18</v>
      </c>
      <c r="D1099" s="1">
        <v>44867</v>
      </c>
      <c r="E1099" t="s">
        <v>403</v>
      </c>
      <c r="G1099" t="s">
        <v>1085</v>
      </c>
    </row>
    <row r="1100" spans="1:7" x14ac:dyDescent="0.25">
      <c r="A1100" t="s">
        <v>4</v>
      </c>
      <c r="B1100" t="s">
        <v>17</v>
      </c>
      <c r="C1100" t="s">
        <v>18</v>
      </c>
      <c r="D1100" s="1">
        <v>44867</v>
      </c>
      <c r="E1100" t="s">
        <v>403</v>
      </c>
      <c r="G1100" t="s">
        <v>1085</v>
      </c>
    </row>
    <row r="1101" spans="1:7" x14ac:dyDescent="0.25">
      <c r="A1101" t="s">
        <v>4</v>
      </c>
      <c r="B1101" t="s">
        <v>17</v>
      </c>
      <c r="C1101" t="s">
        <v>18</v>
      </c>
      <c r="D1101" s="1">
        <v>44867</v>
      </c>
      <c r="E1101" t="s">
        <v>403</v>
      </c>
      <c r="G1101" t="s">
        <v>1085</v>
      </c>
    </row>
    <row r="1102" spans="1:7" x14ac:dyDescent="0.25">
      <c r="A1102" t="s">
        <v>4</v>
      </c>
      <c r="B1102" t="s">
        <v>17</v>
      </c>
      <c r="C1102" t="s">
        <v>18</v>
      </c>
      <c r="D1102" s="1">
        <v>44867</v>
      </c>
      <c r="E1102" t="s">
        <v>403</v>
      </c>
      <c r="G1102" t="s">
        <v>1085</v>
      </c>
    </row>
    <row r="1103" spans="1:7" x14ac:dyDescent="0.25">
      <c r="A1103" t="s">
        <v>4</v>
      </c>
      <c r="B1103" t="s">
        <v>17</v>
      </c>
      <c r="C1103" t="s">
        <v>18</v>
      </c>
      <c r="D1103" s="1">
        <v>44867</v>
      </c>
      <c r="E1103" t="s">
        <v>403</v>
      </c>
      <c r="G1103" t="s">
        <v>1085</v>
      </c>
    </row>
    <row r="1104" spans="1:7" x14ac:dyDescent="0.25">
      <c r="A1104" t="s">
        <v>4</v>
      </c>
      <c r="B1104" t="s">
        <v>17</v>
      </c>
      <c r="C1104" t="s">
        <v>18</v>
      </c>
      <c r="D1104" s="1">
        <v>44867</v>
      </c>
      <c r="E1104" t="s">
        <v>403</v>
      </c>
      <c r="G1104" t="s">
        <v>1085</v>
      </c>
    </row>
    <row r="1105" spans="1:7" x14ac:dyDescent="0.25">
      <c r="A1105" t="s">
        <v>4</v>
      </c>
      <c r="B1105" t="s">
        <v>17</v>
      </c>
      <c r="C1105" t="s">
        <v>18</v>
      </c>
      <c r="D1105" s="1">
        <v>44867</v>
      </c>
      <c r="E1105" t="s">
        <v>403</v>
      </c>
      <c r="G1105" t="s">
        <v>1085</v>
      </c>
    </row>
    <row r="1106" spans="1:7" x14ac:dyDescent="0.25">
      <c r="A1106" t="s">
        <v>4</v>
      </c>
      <c r="B1106" t="s">
        <v>17</v>
      </c>
      <c r="C1106" t="s">
        <v>18</v>
      </c>
      <c r="D1106" s="1">
        <v>44867</v>
      </c>
      <c r="E1106" t="s">
        <v>403</v>
      </c>
      <c r="G1106" t="s">
        <v>1085</v>
      </c>
    </row>
    <row r="1107" spans="1:7" x14ac:dyDescent="0.25">
      <c r="A1107" t="s">
        <v>4</v>
      </c>
      <c r="B1107" t="s">
        <v>17</v>
      </c>
      <c r="C1107" t="s">
        <v>18</v>
      </c>
      <c r="D1107" s="1">
        <v>44867</v>
      </c>
      <c r="E1107" t="s">
        <v>403</v>
      </c>
      <c r="G1107" t="s">
        <v>1085</v>
      </c>
    </row>
    <row r="1108" spans="1:7" x14ac:dyDescent="0.25">
      <c r="A1108" t="s">
        <v>4</v>
      </c>
      <c r="B1108" t="s">
        <v>17</v>
      </c>
      <c r="C1108" t="s">
        <v>18</v>
      </c>
      <c r="D1108" s="1">
        <v>44867</v>
      </c>
      <c r="E1108" t="s">
        <v>403</v>
      </c>
      <c r="G1108" t="s">
        <v>1085</v>
      </c>
    </row>
    <row r="1109" spans="1:7" x14ac:dyDescent="0.25">
      <c r="A1109" t="s">
        <v>4</v>
      </c>
      <c r="B1109" t="s">
        <v>17</v>
      </c>
      <c r="C1109" t="s">
        <v>18</v>
      </c>
      <c r="D1109" s="1">
        <v>44867</v>
      </c>
      <c r="E1109" t="s">
        <v>403</v>
      </c>
      <c r="G1109" t="s">
        <v>1085</v>
      </c>
    </row>
    <row r="1110" spans="1:7" x14ac:dyDescent="0.25">
      <c r="A1110" t="s">
        <v>4</v>
      </c>
      <c r="B1110" t="s">
        <v>17</v>
      </c>
      <c r="C1110" t="s">
        <v>18</v>
      </c>
      <c r="D1110" s="1">
        <v>44867</v>
      </c>
      <c r="E1110" t="s">
        <v>403</v>
      </c>
      <c r="G1110" t="s">
        <v>1085</v>
      </c>
    </row>
    <row r="1111" spans="1:7" x14ac:dyDescent="0.25">
      <c r="A1111" t="s">
        <v>4</v>
      </c>
      <c r="B1111" t="s">
        <v>17</v>
      </c>
      <c r="C1111" t="s">
        <v>18</v>
      </c>
      <c r="D1111" s="1">
        <v>44867</v>
      </c>
      <c r="E1111" t="s">
        <v>403</v>
      </c>
      <c r="G1111" t="s">
        <v>1085</v>
      </c>
    </row>
    <row r="1112" spans="1:7" x14ac:dyDescent="0.25">
      <c r="A1112" t="s">
        <v>4</v>
      </c>
      <c r="B1112" t="s">
        <v>17</v>
      </c>
      <c r="C1112" t="s">
        <v>18</v>
      </c>
      <c r="D1112" s="1">
        <v>44867</v>
      </c>
      <c r="E1112" t="s">
        <v>403</v>
      </c>
      <c r="G1112" t="s">
        <v>1085</v>
      </c>
    </row>
    <row r="1113" spans="1:7" x14ac:dyDescent="0.25">
      <c r="A1113" t="s">
        <v>4</v>
      </c>
      <c r="B1113" t="s">
        <v>17</v>
      </c>
      <c r="C1113" t="s">
        <v>18</v>
      </c>
      <c r="D1113" s="1">
        <v>44867</v>
      </c>
      <c r="E1113" t="s">
        <v>403</v>
      </c>
      <c r="G1113" t="s">
        <v>1085</v>
      </c>
    </row>
    <row r="1114" spans="1:7" x14ac:dyDescent="0.25">
      <c r="A1114" t="s">
        <v>4</v>
      </c>
      <c r="B1114" t="s">
        <v>17</v>
      </c>
      <c r="C1114" t="s">
        <v>18</v>
      </c>
      <c r="D1114" s="1">
        <v>44867</v>
      </c>
      <c r="E1114" t="s">
        <v>403</v>
      </c>
      <c r="G1114" t="s">
        <v>1085</v>
      </c>
    </row>
    <row r="1115" spans="1:7" x14ac:dyDescent="0.25">
      <c r="A1115" t="s">
        <v>4</v>
      </c>
      <c r="B1115" t="s">
        <v>17</v>
      </c>
      <c r="C1115" t="s">
        <v>18</v>
      </c>
      <c r="D1115" s="1">
        <v>44867</v>
      </c>
      <c r="E1115" t="s">
        <v>403</v>
      </c>
      <c r="G1115" t="s">
        <v>1085</v>
      </c>
    </row>
    <row r="1116" spans="1:7" x14ac:dyDescent="0.25">
      <c r="A1116" t="s">
        <v>4</v>
      </c>
      <c r="B1116" t="s">
        <v>17</v>
      </c>
      <c r="C1116" t="s">
        <v>18</v>
      </c>
      <c r="D1116" s="1">
        <v>44867</v>
      </c>
      <c r="E1116" t="s">
        <v>403</v>
      </c>
      <c r="G1116" t="s">
        <v>1085</v>
      </c>
    </row>
    <row r="1117" spans="1:7" x14ac:dyDescent="0.25">
      <c r="A1117" t="s">
        <v>4</v>
      </c>
      <c r="B1117" t="s">
        <v>17</v>
      </c>
      <c r="C1117" t="s">
        <v>18</v>
      </c>
      <c r="D1117" s="1">
        <v>44867</v>
      </c>
      <c r="E1117" t="s">
        <v>403</v>
      </c>
      <c r="G1117" t="s">
        <v>1085</v>
      </c>
    </row>
    <row r="1118" spans="1:7" x14ac:dyDescent="0.25">
      <c r="A1118" t="s">
        <v>4</v>
      </c>
      <c r="B1118" t="s">
        <v>17</v>
      </c>
      <c r="C1118" t="s">
        <v>18</v>
      </c>
      <c r="D1118" s="1">
        <v>44867</v>
      </c>
      <c r="E1118" t="s">
        <v>403</v>
      </c>
      <c r="G1118" t="s">
        <v>1085</v>
      </c>
    </row>
    <row r="1119" spans="1:7" x14ac:dyDescent="0.25">
      <c r="A1119" t="s">
        <v>4</v>
      </c>
      <c r="B1119" t="s">
        <v>17</v>
      </c>
      <c r="C1119" t="s">
        <v>18</v>
      </c>
      <c r="D1119" s="1">
        <v>44867</v>
      </c>
      <c r="E1119" t="s">
        <v>403</v>
      </c>
      <c r="G1119" t="s">
        <v>1085</v>
      </c>
    </row>
    <row r="1120" spans="1:7" x14ac:dyDescent="0.25">
      <c r="A1120" t="s">
        <v>4</v>
      </c>
      <c r="B1120" t="s">
        <v>17</v>
      </c>
      <c r="C1120" t="s">
        <v>18</v>
      </c>
      <c r="D1120" s="1">
        <v>44867</v>
      </c>
      <c r="E1120" t="s">
        <v>403</v>
      </c>
      <c r="G1120" t="s">
        <v>1085</v>
      </c>
    </row>
    <row r="1121" spans="1:7" x14ac:dyDescent="0.25">
      <c r="A1121" t="s">
        <v>4</v>
      </c>
      <c r="B1121" t="s">
        <v>17</v>
      </c>
      <c r="C1121" t="s">
        <v>18</v>
      </c>
      <c r="D1121" s="1">
        <v>44867</v>
      </c>
      <c r="E1121" t="s">
        <v>403</v>
      </c>
      <c r="G1121" t="s">
        <v>1085</v>
      </c>
    </row>
    <row r="1122" spans="1:7" x14ac:dyDescent="0.25">
      <c r="A1122" t="s">
        <v>4</v>
      </c>
      <c r="B1122" t="s">
        <v>17</v>
      </c>
      <c r="C1122" t="s">
        <v>18</v>
      </c>
      <c r="D1122" s="1">
        <v>44867</v>
      </c>
      <c r="E1122" t="s">
        <v>403</v>
      </c>
      <c r="G1122" t="s">
        <v>1085</v>
      </c>
    </row>
    <row r="1123" spans="1:7" x14ac:dyDescent="0.25">
      <c r="A1123" t="s">
        <v>4</v>
      </c>
      <c r="B1123" t="s">
        <v>17</v>
      </c>
      <c r="C1123" t="s">
        <v>18</v>
      </c>
      <c r="D1123" s="1">
        <v>44867</v>
      </c>
      <c r="E1123" t="s">
        <v>403</v>
      </c>
      <c r="G1123" t="s">
        <v>1085</v>
      </c>
    </row>
    <row r="1124" spans="1:7" x14ac:dyDescent="0.25">
      <c r="A1124" t="s">
        <v>4</v>
      </c>
      <c r="B1124" t="s">
        <v>17</v>
      </c>
      <c r="C1124" t="s">
        <v>18</v>
      </c>
      <c r="D1124" s="1">
        <v>44867</v>
      </c>
      <c r="E1124" t="s">
        <v>403</v>
      </c>
      <c r="G1124" t="s">
        <v>1085</v>
      </c>
    </row>
    <row r="1125" spans="1:7" x14ac:dyDescent="0.25">
      <c r="A1125" t="s">
        <v>4</v>
      </c>
      <c r="B1125" t="s">
        <v>17</v>
      </c>
      <c r="C1125" t="s">
        <v>18</v>
      </c>
      <c r="D1125" s="1">
        <v>44867</v>
      </c>
      <c r="E1125" t="s">
        <v>403</v>
      </c>
      <c r="G1125" t="s">
        <v>1085</v>
      </c>
    </row>
    <row r="1126" spans="1:7" x14ac:dyDescent="0.25">
      <c r="A1126" t="s">
        <v>4</v>
      </c>
      <c r="B1126" t="s">
        <v>17</v>
      </c>
      <c r="C1126" t="s">
        <v>18</v>
      </c>
      <c r="D1126" s="1">
        <v>44867</v>
      </c>
      <c r="E1126" t="s">
        <v>403</v>
      </c>
      <c r="G1126" t="s">
        <v>1085</v>
      </c>
    </row>
    <row r="1127" spans="1:7" x14ac:dyDescent="0.25">
      <c r="A1127" t="s">
        <v>4</v>
      </c>
      <c r="B1127" t="s">
        <v>17</v>
      </c>
      <c r="C1127" t="s">
        <v>18</v>
      </c>
      <c r="D1127" s="1">
        <v>44867</v>
      </c>
      <c r="E1127" t="s">
        <v>403</v>
      </c>
      <c r="G1127" t="s">
        <v>1085</v>
      </c>
    </row>
    <row r="1128" spans="1:7" x14ac:dyDescent="0.25">
      <c r="A1128" t="s">
        <v>4</v>
      </c>
      <c r="B1128" t="s">
        <v>17</v>
      </c>
      <c r="C1128" t="s">
        <v>18</v>
      </c>
      <c r="D1128" s="1">
        <v>44867</v>
      </c>
      <c r="E1128" t="s">
        <v>403</v>
      </c>
      <c r="G1128" t="s">
        <v>1085</v>
      </c>
    </row>
    <row r="1129" spans="1:7" x14ac:dyDescent="0.25">
      <c r="A1129" t="s">
        <v>321</v>
      </c>
      <c r="B1129" t="s">
        <v>322</v>
      </c>
      <c r="C1129" t="s">
        <v>323</v>
      </c>
      <c r="D1129" s="1">
        <v>44873</v>
      </c>
      <c r="E1129" t="s">
        <v>403</v>
      </c>
      <c r="F1129" t="s">
        <v>1087</v>
      </c>
      <c r="G1129" t="s">
        <v>1085</v>
      </c>
    </row>
    <row r="1130" spans="1:7" x14ac:dyDescent="0.25">
      <c r="A1130" t="s">
        <v>400</v>
      </c>
      <c r="B1130" t="s">
        <v>401</v>
      </c>
      <c r="C1130" t="s">
        <v>402</v>
      </c>
      <c r="D1130" s="1">
        <v>44886</v>
      </c>
      <c r="E1130" t="s">
        <v>403</v>
      </c>
      <c r="G1130" t="s">
        <v>1085</v>
      </c>
    </row>
    <row r="1131" spans="1:7" x14ac:dyDescent="0.25">
      <c r="A1131" t="s">
        <v>344</v>
      </c>
      <c r="B1131" t="s">
        <v>345</v>
      </c>
      <c r="C1131" t="s">
        <v>346</v>
      </c>
      <c r="D1131" s="1">
        <v>44882</v>
      </c>
      <c r="E1131" t="s">
        <v>403</v>
      </c>
      <c r="F1131" t="s">
        <v>1082</v>
      </c>
      <c r="G1131" t="s">
        <v>1085</v>
      </c>
    </row>
    <row r="1132" spans="1:7" x14ac:dyDescent="0.25">
      <c r="A1132" t="s">
        <v>344</v>
      </c>
      <c r="B1132" t="s">
        <v>345</v>
      </c>
      <c r="C1132" t="s">
        <v>352</v>
      </c>
      <c r="D1132" s="1">
        <v>44882</v>
      </c>
      <c r="E1132" t="s">
        <v>403</v>
      </c>
      <c r="F1132" t="s">
        <v>1082</v>
      </c>
      <c r="G1132" t="s">
        <v>1085</v>
      </c>
    </row>
    <row r="1133" spans="1:7" x14ac:dyDescent="0.25">
      <c r="A1133" t="s">
        <v>344</v>
      </c>
      <c r="B1133" t="s">
        <v>345</v>
      </c>
      <c r="C1133" t="s">
        <v>352</v>
      </c>
      <c r="D1133" s="1">
        <v>44882</v>
      </c>
      <c r="E1133" t="s">
        <v>403</v>
      </c>
      <c r="F1133" t="s">
        <v>1082</v>
      </c>
      <c r="G1133" t="s">
        <v>1085</v>
      </c>
    </row>
    <row r="1134" spans="1:7" x14ac:dyDescent="0.25">
      <c r="A1134" t="s">
        <v>72</v>
      </c>
      <c r="B1134" t="s">
        <v>73</v>
      </c>
      <c r="C1134" t="s">
        <v>74</v>
      </c>
      <c r="D1134" s="1">
        <v>44866</v>
      </c>
      <c r="E1134" t="s">
        <v>403</v>
      </c>
      <c r="G1134" t="s">
        <v>1085</v>
      </c>
    </row>
    <row r="1135" spans="1:7" x14ac:dyDescent="0.25">
      <c r="A1135" t="s">
        <v>72</v>
      </c>
      <c r="B1135" t="s">
        <v>73</v>
      </c>
      <c r="C1135" t="s">
        <v>74</v>
      </c>
      <c r="D1135" s="1">
        <v>44866</v>
      </c>
      <c r="E1135" t="s">
        <v>403</v>
      </c>
      <c r="G1135" t="s">
        <v>1085</v>
      </c>
    </row>
    <row r="1136" spans="1:7" x14ac:dyDescent="0.25">
      <c r="A1136" t="s">
        <v>386</v>
      </c>
      <c r="B1136" t="s">
        <v>387</v>
      </c>
      <c r="C1136" t="s">
        <v>388</v>
      </c>
      <c r="D1136" s="1">
        <v>44887</v>
      </c>
      <c r="E1136" t="s">
        <v>403</v>
      </c>
      <c r="G1136" t="s">
        <v>1085</v>
      </c>
    </row>
    <row r="1137" spans="1:7" x14ac:dyDescent="0.25">
      <c r="A1137" t="s">
        <v>4</v>
      </c>
      <c r="B1137" t="s">
        <v>123</v>
      </c>
      <c r="C1137" t="s">
        <v>124</v>
      </c>
      <c r="D1137" s="1"/>
      <c r="E1137" t="s">
        <v>403</v>
      </c>
      <c r="G1137" t="s">
        <v>1085</v>
      </c>
    </row>
    <row r="1138" spans="1:7" x14ac:dyDescent="0.25">
      <c r="A1138" t="s">
        <v>4</v>
      </c>
      <c r="B1138" t="s">
        <v>123</v>
      </c>
      <c r="C1138" t="s">
        <v>124</v>
      </c>
      <c r="D1138" s="1"/>
      <c r="E1138" t="s">
        <v>403</v>
      </c>
      <c r="G1138" t="s">
        <v>1085</v>
      </c>
    </row>
    <row r="1139" spans="1:7" x14ac:dyDescent="0.25">
      <c r="A1139" t="s">
        <v>4</v>
      </c>
      <c r="B1139" t="s">
        <v>123</v>
      </c>
      <c r="C1139" t="s">
        <v>124</v>
      </c>
      <c r="D1139" s="1"/>
      <c r="E1139" t="s">
        <v>403</v>
      </c>
      <c r="G1139" t="s">
        <v>1085</v>
      </c>
    </row>
    <row r="1140" spans="1:7" x14ac:dyDescent="0.25">
      <c r="A1140" t="s">
        <v>4</v>
      </c>
      <c r="B1140" t="s">
        <v>123</v>
      </c>
      <c r="C1140" t="s">
        <v>124</v>
      </c>
      <c r="D1140" s="1"/>
      <c r="E1140" t="s">
        <v>403</v>
      </c>
      <c r="G1140" t="s">
        <v>1085</v>
      </c>
    </row>
    <row r="1141" spans="1:7" x14ac:dyDescent="0.25">
      <c r="A1141" t="s">
        <v>4</v>
      </c>
      <c r="B1141" t="s">
        <v>123</v>
      </c>
      <c r="C1141" t="s">
        <v>124</v>
      </c>
      <c r="D1141" s="1"/>
      <c r="E1141" t="s">
        <v>403</v>
      </c>
      <c r="G1141" t="s">
        <v>1085</v>
      </c>
    </row>
    <row r="1142" spans="1:7" x14ac:dyDescent="0.25">
      <c r="A1142" t="s">
        <v>4</v>
      </c>
      <c r="B1142" t="s">
        <v>123</v>
      </c>
      <c r="C1142" t="s">
        <v>124</v>
      </c>
      <c r="D1142" s="1"/>
      <c r="E1142" t="s">
        <v>403</v>
      </c>
      <c r="G1142" t="s">
        <v>1085</v>
      </c>
    </row>
    <row r="1143" spans="1:7" x14ac:dyDescent="0.25">
      <c r="A1143" t="s">
        <v>4</v>
      </c>
      <c r="B1143" t="s">
        <v>123</v>
      </c>
      <c r="C1143" t="s">
        <v>124</v>
      </c>
      <c r="D1143" s="1"/>
      <c r="E1143" t="s">
        <v>403</v>
      </c>
      <c r="G1143" t="s">
        <v>1085</v>
      </c>
    </row>
    <row r="1144" spans="1:7" x14ac:dyDescent="0.25">
      <c r="A1144" t="s">
        <v>4</v>
      </c>
      <c r="B1144" t="s">
        <v>123</v>
      </c>
      <c r="C1144" t="s">
        <v>124</v>
      </c>
      <c r="D1144" s="1"/>
      <c r="E1144" t="s">
        <v>403</v>
      </c>
      <c r="G1144" t="s">
        <v>1085</v>
      </c>
    </row>
    <row r="1145" spans="1:7" x14ac:dyDescent="0.25">
      <c r="A1145" t="s">
        <v>4</v>
      </c>
      <c r="B1145" t="s">
        <v>123</v>
      </c>
      <c r="C1145" t="s">
        <v>124</v>
      </c>
      <c r="D1145" s="1"/>
      <c r="E1145" t="s">
        <v>403</v>
      </c>
      <c r="G1145" t="s">
        <v>1085</v>
      </c>
    </row>
    <row r="1146" spans="1:7" x14ac:dyDescent="0.25">
      <c r="A1146" t="s">
        <v>4</v>
      </c>
      <c r="B1146" t="s">
        <v>123</v>
      </c>
      <c r="C1146" t="s">
        <v>124</v>
      </c>
      <c r="D1146" s="1"/>
      <c r="E1146" t="s">
        <v>403</v>
      </c>
      <c r="G1146" t="s">
        <v>1085</v>
      </c>
    </row>
    <row r="1147" spans="1:7" x14ac:dyDescent="0.25">
      <c r="A1147" t="s">
        <v>4</v>
      </c>
      <c r="B1147" t="s">
        <v>123</v>
      </c>
      <c r="C1147" t="s">
        <v>124</v>
      </c>
      <c r="D1147" s="1"/>
      <c r="E1147" t="s">
        <v>403</v>
      </c>
      <c r="G1147" t="s">
        <v>1085</v>
      </c>
    </row>
    <row r="1148" spans="1:7" x14ac:dyDescent="0.25">
      <c r="A1148" t="s">
        <v>4</v>
      </c>
      <c r="B1148" t="s">
        <v>123</v>
      </c>
      <c r="C1148" t="s">
        <v>124</v>
      </c>
      <c r="D1148" s="1"/>
      <c r="E1148" t="s">
        <v>403</v>
      </c>
      <c r="G1148" t="s">
        <v>1085</v>
      </c>
    </row>
    <row r="1149" spans="1:7" x14ac:dyDescent="0.25">
      <c r="A1149" t="s">
        <v>4</v>
      </c>
      <c r="B1149" t="s">
        <v>123</v>
      </c>
      <c r="C1149" t="s">
        <v>124</v>
      </c>
      <c r="D1149" s="1"/>
      <c r="E1149" t="s">
        <v>403</v>
      </c>
      <c r="G1149" t="s">
        <v>1085</v>
      </c>
    </row>
    <row r="1150" spans="1:7" x14ac:dyDescent="0.25">
      <c r="A1150" t="s">
        <v>4</v>
      </c>
      <c r="B1150" t="s">
        <v>123</v>
      </c>
      <c r="C1150" t="s">
        <v>124</v>
      </c>
      <c r="D1150" s="1"/>
      <c r="E1150" t="s">
        <v>403</v>
      </c>
      <c r="G1150" t="s">
        <v>1085</v>
      </c>
    </row>
    <row r="1151" spans="1:7" x14ac:dyDescent="0.25">
      <c r="A1151" t="s">
        <v>4</v>
      </c>
      <c r="B1151" t="s">
        <v>123</v>
      </c>
      <c r="C1151" t="s">
        <v>124</v>
      </c>
      <c r="D1151" s="1"/>
      <c r="E1151" t="s">
        <v>403</v>
      </c>
      <c r="G1151" t="s">
        <v>1085</v>
      </c>
    </row>
    <row r="1152" spans="1:7" x14ac:dyDescent="0.25">
      <c r="A1152" t="s">
        <v>4</v>
      </c>
      <c r="B1152" t="s">
        <v>123</v>
      </c>
      <c r="C1152" t="s">
        <v>124</v>
      </c>
      <c r="D1152" s="1"/>
      <c r="E1152" t="s">
        <v>403</v>
      </c>
      <c r="G1152" t="s">
        <v>1085</v>
      </c>
    </row>
    <row r="1153" spans="1:7" x14ac:dyDescent="0.25">
      <c r="A1153" t="s">
        <v>4</v>
      </c>
      <c r="B1153" t="s">
        <v>123</v>
      </c>
      <c r="C1153" t="s">
        <v>124</v>
      </c>
      <c r="D1153" s="1"/>
      <c r="E1153" t="s">
        <v>403</v>
      </c>
      <c r="G1153" t="s">
        <v>1085</v>
      </c>
    </row>
    <row r="1154" spans="1:7" x14ac:dyDescent="0.25">
      <c r="A1154" t="s">
        <v>4</v>
      </c>
      <c r="B1154" t="s">
        <v>123</v>
      </c>
      <c r="C1154" t="s">
        <v>124</v>
      </c>
      <c r="D1154" s="1"/>
      <c r="E1154" t="s">
        <v>403</v>
      </c>
      <c r="G1154" t="s">
        <v>1085</v>
      </c>
    </row>
    <row r="1155" spans="1:7" x14ac:dyDescent="0.25">
      <c r="A1155" t="s">
        <v>4</v>
      </c>
      <c r="B1155" t="s">
        <v>123</v>
      </c>
      <c r="C1155" t="s">
        <v>124</v>
      </c>
      <c r="D1155" s="1"/>
      <c r="E1155" t="s">
        <v>403</v>
      </c>
      <c r="G1155" t="s">
        <v>1085</v>
      </c>
    </row>
    <row r="1156" spans="1:7" x14ac:dyDescent="0.25">
      <c r="A1156" t="s">
        <v>4</v>
      </c>
      <c r="B1156" t="s">
        <v>123</v>
      </c>
      <c r="C1156" t="s">
        <v>124</v>
      </c>
      <c r="D1156" s="1"/>
      <c r="E1156" t="s">
        <v>403</v>
      </c>
      <c r="G1156" t="s">
        <v>1085</v>
      </c>
    </row>
    <row r="1157" spans="1:7" x14ac:dyDescent="0.25">
      <c r="A1157" t="s">
        <v>4</v>
      </c>
      <c r="B1157" t="s">
        <v>123</v>
      </c>
      <c r="C1157" t="s">
        <v>124</v>
      </c>
      <c r="D1157" s="1"/>
      <c r="E1157" t="s">
        <v>403</v>
      </c>
      <c r="G1157" t="s">
        <v>1085</v>
      </c>
    </row>
    <row r="1158" spans="1:7" x14ac:dyDescent="0.25">
      <c r="A1158" t="s">
        <v>4</v>
      </c>
      <c r="B1158" t="s">
        <v>123</v>
      </c>
      <c r="C1158" t="s">
        <v>124</v>
      </c>
      <c r="D1158" s="1"/>
      <c r="E1158" t="s">
        <v>403</v>
      </c>
      <c r="G1158" t="s">
        <v>1085</v>
      </c>
    </row>
    <row r="1159" spans="1:7" x14ac:dyDescent="0.25">
      <c r="A1159" t="s">
        <v>4</v>
      </c>
      <c r="B1159" t="s">
        <v>123</v>
      </c>
      <c r="C1159" t="s">
        <v>124</v>
      </c>
      <c r="D1159" s="1"/>
      <c r="E1159" t="s">
        <v>403</v>
      </c>
      <c r="G1159" t="s">
        <v>1085</v>
      </c>
    </row>
    <row r="1160" spans="1:7" x14ac:dyDescent="0.25">
      <c r="A1160" t="s">
        <v>4</v>
      </c>
      <c r="B1160" t="s">
        <v>123</v>
      </c>
      <c r="C1160" t="s">
        <v>124</v>
      </c>
      <c r="D1160" s="1"/>
      <c r="E1160" t="s">
        <v>403</v>
      </c>
      <c r="G1160" t="s">
        <v>1085</v>
      </c>
    </row>
    <row r="1161" spans="1:7" x14ac:dyDescent="0.25">
      <c r="A1161" t="s">
        <v>4</v>
      </c>
      <c r="B1161" t="s">
        <v>123</v>
      </c>
      <c r="C1161" t="s">
        <v>124</v>
      </c>
      <c r="D1161" s="1"/>
      <c r="E1161" t="s">
        <v>403</v>
      </c>
      <c r="G1161" t="s">
        <v>1085</v>
      </c>
    </row>
    <row r="1162" spans="1:7" x14ac:dyDescent="0.25">
      <c r="A1162" t="s">
        <v>4</v>
      </c>
      <c r="B1162" t="s">
        <v>123</v>
      </c>
      <c r="C1162" t="s">
        <v>124</v>
      </c>
      <c r="D1162" s="1"/>
      <c r="E1162" t="s">
        <v>403</v>
      </c>
      <c r="G1162" t="s">
        <v>1085</v>
      </c>
    </row>
    <row r="1163" spans="1:7" x14ac:dyDescent="0.25">
      <c r="A1163" t="s">
        <v>4</v>
      </c>
      <c r="B1163" t="s">
        <v>123</v>
      </c>
      <c r="C1163" t="s">
        <v>124</v>
      </c>
      <c r="D1163" s="1"/>
      <c r="E1163" t="s">
        <v>403</v>
      </c>
      <c r="G1163" t="s">
        <v>1085</v>
      </c>
    </row>
    <row r="1164" spans="1:7" x14ac:dyDescent="0.25">
      <c r="A1164" t="s">
        <v>4</v>
      </c>
      <c r="B1164" t="s">
        <v>123</v>
      </c>
      <c r="C1164" t="s">
        <v>124</v>
      </c>
      <c r="D1164" s="1"/>
      <c r="E1164" t="s">
        <v>403</v>
      </c>
      <c r="G1164" t="s">
        <v>1085</v>
      </c>
    </row>
    <row r="1165" spans="1:7" x14ac:dyDescent="0.25">
      <c r="A1165" t="s">
        <v>4</v>
      </c>
      <c r="B1165" t="s">
        <v>123</v>
      </c>
      <c r="C1165" t="s">
        <v>124</v>
      </c>
      <c r="D1165" s="1"/>
      <c r="E1165" t="s">
        <v>403</v>
      </c>
      <c r="G1165" t="s">
        <v>1085</v>
      </c>
    </row>
    <row r="1166" spans="1:7" x14ac:dyDescent="0.25">
      <c r="A1166" t="s">
        <v>4</v>
      </c>
      <c r="B1166" t="s">
        <v>123</v>
      </c>
      <c r="C1166" t="s">
        <v>124</v>
      </c>
      <c r="D1166" s="1"/>
      <c r="E1166" t="s">
        <v>403</v>
      </c>
      <c r="G1166" t="s">
        <v>1085</v>
      </c>
    </row>
    <row r="1167" spans="1:7" x14ac:dyDescent="0.25">
      <c r="A1167" t="s">
        <v>4</v>
      </c>
      <c r="B1167" t="s">
        <v>123</v>
      </c>
      <c r="C1167" t="s">
        <v>124</v>
      </c>
      <c r="D1167" s="1"/>
      <c r="E1167" t="s">
        <v>403</v>
      </c>
      <c r="G1167" t="s">
        <v>1085</v>
      </c>
    </row>
    <row r="1168" spans="1:7" x14ac:dyDescent="0.25">
      <c r="A1168" t="s">
        <v>4</v>
      </c>
      <c r="B1168" t="s">
        <v>123</v>
      </c>
      <c r="C1168" t="s">
        <v>124</v>
      </c>
      <c r="D1168" s="1"/>
      <c r="E1168" t="s">
        <v>403</v>
      </c>
      <c r="G1168" t="s">
        <v>1085</v>
      </c>
    </row>
    <row r="1169" spans="1:7" x14ac:dyDescent="0.25">
      <c r="A1169" t="s">
        <v>4</v>
      </c>
      <c r="B1169" t="s">
        <v>123</v>
      </c>
      <c r="C1169" t="s">
        <v>124</v>
      </c>
      <c r="D1169" s="1"/>
      <c r="E1169" t="s">
        <v>403</v>
      </c>
      <c r="G1169" t="s">
        <v>1085</v>
      </c>
    </row>
    <row r="1170" spans="1:7" x14ac:dyDescent="0.25">
      <c r="A1170" t="s">
        <v>79</v>
      </c>
      <c r="B1170" t="s">
        <v>80</v>
      </c>
      <c r="C1170" t="s">
        <v>81</v>
      </c>
      <c r="D1170" s="1">
        <v>44841</v>
      </c>
      <c r="E1170" t="s">
        <v>403</v>
      </c>
      <c r="G1170" t="s">
        <v>1085</v>
      </c>
    </row>
    <row r="1171" spans="1:7" x14ac:dyDescent="0.25">
      <c r="A1171" t="s">
        <v>79</v>
      </c>
      <c r="B1171" t="s">
        <v>80</v>
      </c>
      <c r="C1171" t="s">
        <v>81</v>
      </c>
      <c r="D1171" s="1">
        <v>44841</v>
      </c>
      <c r="E1171" t="s">
        <v>403</v>
      </c>
      <c r="G1171" t="s">
        <v>1085</v>
      </c>
    </row>
    <row r="1172" spans="1:7" x14ac:dyDescent="0.25">
      <c r="A1172" t="s">
        <v>4</v>
      </c>
      <c r="B1172" t="s">
        <v>273</v>
      </c>
      <c r="C1172" t="s">
        <v>274</v>
      </c>
      <c r="D1172" s="1">
        <v>44850</v>
      </c>
      <c r="E1172" t="s">
        <v>403</v>
      </c>
      <c r="G1172" t="s">
        <v>1085</v>
      </c>
    </row>
    <row r="1173" spans="1:7" x14ac:dyDescent="0.25">
      <c r="A1173" t="s">
        <v>4</v>
      </c>
      <c r="B1173" t="s">
        <v>273</v>
      </c>
      <c r="C1173" t="s">
        <v>274</v>
      </c>
      <c r="D1173" s="1">
        <v>44850</v>
      </c>
      <c r="E1173" t="s">
        <v>403</v>
      </c>
      <c r="G1173" t="s">
        <v>1085</v>
      </c>
    </row>
    <row r="1174" spans="1:7" x14ac:dyDescent="0.25">
      <c r="A1174" t="s">
        <v>4</v>
      </c>
      <c r="B1174" t="s">
        <v>273</v>
      </c>
      <c r="C1174" t="s">
        <v>274</v>
      </c>
      <c r="D1174" s="1">
        <v>44850</v>
      </c>
      <c r="E1174" t="s">
        <v>403</v>
      </c>
      <c r="G1174" t="s">
        <v>1085</v>
      </c>
    </row>
    <row r="1175" spans="1:7" x14ac:dyDescent="0.25">
      <c r="A1175" t="s">
        <v>4</v>
      </c>
      <c r="B1175" t="s">
        <v>273</v>
      </c>
      <c r="C1175" t="s">
        <v>274</v>
      </c>
      <c r="D1175" s="1">
        <v>44850</v>
      </c>
      <c r="E1175" t="s">
        <v>403</v>
      </c>
      <c r="G1175" t="s">
        <v>1085</v>
      </c>
    </row>
    <row r="1176" spans="1:7" x14ac:dyDescent="0.25">
      <c r="A1176" t="s">
        <v>4</v>
      </c>
      <c r="B1176" t="s">
        <v>273</v>
      </c>
      <c r="C1176" t="s">
        <v>274</v>
      </c>
      <c r="D1176" s="1">
        <v>44850</v>
      </c>
      <c r="E1176" t="s">
        <v>403</v>
      </c>
      <c r="G1176" t="s">
        <v>1085</v>
      </c>
    </row>
    <row r="1177" spans="1:7" x14ac:dyDescent="0.25">
      <c r="A1177" t="s">
        <v>4</v>
      </c>
      <c r="B1177" t="s">
        <v>273</v>
      </c>
      <c r="C1177" t="s">
        <v>274</v>
      </c>
      <c r="D1177" s="1">
        <v>44850</v>
      </c>
      <c r="E1177" t="s">
        <v>403</v>
      </c>
      <c r="G1177" t="s">
        <v>1085</v>
      </c>
    </row>
    <row r="1178" spans="1:7" x14ac:dyDescent="0.25">
      <c r="A1178" t="s">
        <v>4</v>
      </c>
      <c r="B1178" t="s">
        <v>273</v>
      </c>
      <c r="C1178" t="s">
        <v>274</v>
      </c>
      <c r="D1178" s="1">
        <v>44850</v>
      </c>
      <c r="E1178" t="s">
        <v>403</v>
      </c>
      <c r="G1178" t="s">
        <v>1085</v>
      </c>
    </row>
    <row r="1179" spans="1:7" x14ac:dyDescent="0.25">
      <c r="A1179" t="s">
        <v>4</v>
      </c>
      <c r="B1179" t="s">
        <v>273</v>
      </c>
      <c r="C1179" t="s">
        <v>274</v>
      </c>
      <c r="D1179" s="1">
        <v>44850</v>
      </c>
      <c r="E1179" t="s">
        <v>403</v>
      </c>
      <c r="G1179" t="s">
        <v>1085</v>
      </c>
    </row>
    <row r="1180" spans="1:7" x14ac:dyDescent="0.25">
      <c r="A1180" t="s">
        <v>4</v>
      </c>
      <c r="B1180" t="s">
        <v>273</v>
      </c>
      <c r="C1180" t="s">
        <v>274</v>
      </c>
      <c r="D1180" s="1">
        <v>44850</v>
      </c>
      <c r="E1180" t="s">
        <v>403</v>
      </c>
      <c r="G1180" t="s">
        <v>1085</v>
      </c>
    </row>
    <row r="1181" spans="1:7" x14ac:dyDescent="0.25">
      <c r="A1181" t="s">
        <v>4</v>
      </c>
      <c r="B1181" t="s">
        <v>273</v>
      </c>
      <c r="C1181" t="s">
        <v>274</v>
      </c>
      <c r="D1181" s="1">
        <v>44850</v>
      </c>
      <c r="E1181" t="s">
        <v>403</v>
      </c>
      <c r="G1181" t="s">
        <v>1085</v>
      </c>
    </row>
    <row r="1182" spans="1:7" x14ac:dyDescent="0.25">
      <c r="A1182" t="s">
        <v>4</v>
      </c>
      <c r="B1182" t="s">
        <v>273</v>
      </c>
      <c r="C1182" t="s">
        <v>274</v>
      </c>
      <c r="D1182" s="1">
        <v>44850</v>
      </c>
      <c r="E1182" t="s">
        <v>403</v>
      </c>
      <c r="G1182" t="s">
        <v>1085</v>
      </c>
    </row>
    <row r="1183" spans="1:7" x14ac:dyDescent="0.25">
      <c r="A1183" t="s">
        <v>4</v>
      </c>
      <c r="B1183" t="s">
        <v>273</v>
      </c>
      <c r="C1183" t="s">
        <v>274</v>
      </c>
      <c r="D1183" s="1">
        <v>44850</v>
      </c>
      <c r="E1183" t="s">
        <v>403</v>
      </c>
      <c r="G1183" t="s">
        <v>1085</v>
      </c>
    </row>
    <row r="1184" spans="1:7" x14ac:dyDescent="0.25">
      <c r="A1184" t="s">
        <v>4</v>
      </c>
      <c r="B1184" t="s">
        <v>273</v>
      </c>
      <c r="C1184" t="s">
        <v>274</v>
      </c>
      <c r="D1184" s="1">
        <v>44850</v>
      </c>
      <c r="E1184" t="s">
        <v>403</v>
      </c>
      <c r="G1184" t="s">
        <v>1085</v>
      </c>
    </row>
    <row r="1185" spans="1:7" x14ac:dyDescent="0.25">
      <c r="A1185" t="s">
        <v>4</v>
      </c>
      <c r="B1185" t="s">
        <v>273</v>
      </c>
      <c r="C1185" t="s">
        <v>274</v>
      </c>
      <c r="D1185" s="1">
        <v>44850</v>
      </c>
      <c r="E1185" t="s">
        <v>403</v>
      </c>
      <c r="G1185" t="s">
        <v>1085</v>
      </c>
    </row>
    <row r="1186" spans="1:7" x14ac:dyDescent="0.25">
      <c r="A1186" t="s">
        <v>4</v>
      </c>
      <c r="B1186" t="s">
        <v>273</v>
      </c>
      <c r="C1186" t="s">
        <v>274</v>
      </c>
      <c r="D1186" s="1">
        <v>44850</v>
      </c>
      <c r="E1186" t="s">
        <v>403</v>
      </c>
      <c r="G1186" t="s">
        <v>1085</v>
      </c>
    </row>
    <row r="1187" spans="1:7" x14ac:dyDescent="0.25">
      <c r="A1187" t="s">
        <v>4</v>
      </c>
      <c r="B1187" t="s">
        <v>273</v>
      </c>
      <c r="C1187" t="s">
        <v>274</v>
      </c>
      <c r="D1187" s="1">
        <v>44850</v>
      </c>
      <c r="E1187" t="s">
        <v>403</v>
      </c>
      <c r="G1187" t="s">
        <v>1085</v>
      </c>
    </row>
    <row r="1188" spans="1:7" x14ac:dyDescent="0.25">
      <c r="A1188" t="s">
        <v>4</v>
      </c>
      <c r="B1188" t="s">
        <v>273</v>
      </c>
      <c r="C1188" t="s">
        <v>274</v>
      </c>
      <c r="D1188" s="1">
        <v>44850</v>
      </c>
      <c r="E1188" t="s">
        <v>403</v>
      </c>
      <c r="G1188" t="s">
        <v>1085</v>
      </c>
    </row>
    <row r="1189" spans="1:7" x14ac:dyDescent="0.25">
      <c r="A1189" t="s">
        <v>4</v>
      </c>
      <c r="B1189" t="s">
        <v>273</v>
      </c>
      <c r="C1189" t="s">
        <v>274</v>
      </c>
      <c r="D1189" s="1">
        <v>44850</v>
      </c>
      <c r="E1189" t="s">
        <v>403</v>
      </c>
      <c r="G1189" t="s">
        <v>1085</v>
      </c>
    </row>
    <row r="1190" spans="1:7" x14ac:dyDescent="0.25">
      <c r="A1190" t="s">
        <v>4</v>
      </c>
      <c r="B1190" t="s">
        <v>273</v>
      </c>
      <c r="C1190" t="s">
        <v>274</v>
      </c>
      <c r="D1190" s="1">
        <v>44850</v>
      </c>
      <c r="E1190" t="s">
        <v>403</v>
      </c>
      <c r="G1190" t="s">
        <v>1085</v>
      </c>
    </row>
    <row r="1191" spans="1:7" x14ac:dyDescent="0.25">
      <c r="A1191" t="s">
        <v>4</v>
      </c>
      <c r="B1191" t="s">
        <v>273</v>
      </c>
      <c r="C1191" t="s">
        <v>274</v>
      </c>
      <c r="D1191" s="1">
        <v>44850</v>
      </c>
      <c r="E1191" t="s">
        <v>403</v>
      </c>
      <c r="G1191" t="s">
        <v>1085</v>
      </c>
    </row>
    <row r="1192" spans="1:7" x14ac:dyDescent="0.25">
      <c r="A1192" t="s">
        <v>4</v>
      </c>
      <c r="B1192" t="s">
        <v>273</v>
      </c>
      <c r="C1192" t="s">
        <v>274</v>
      </c>
      <c r="D1192" s="1">
        <v>44850</v>
      </c>
      <c r="E1192" t="s">
        <v>403</v>
      </c>
      <c r="G1192" t="s">
        <v>1085</v>
      </c>
    </row>
    <row r="1193" spans="1:7" x14ac:dyDescent="0.25">
      <c r="A1193" t="s">
        <v>4</v>
      </c>
      <c r="B1193" t="s">
        <v>273</v>
      </c>
      <c r="C1193" t="s">
        <v>274</v>
      </c>
      <c r="D1193" s="1">
        <v>44850</v>
      </c>
      <c r="E1193" t="s">
        <v>403</v>
      </c>
      <c r="G1193" t="s">
        <v>1085</v>
      </c>
    </row>
    <row r="1194" spans="1:7" x14ac:dyDescent="0.25">
      <c r="A1194" t="s">
        <v>4</v>
      </c>
      <c r="B1194" t="s">
        <v>273</v>
      </c>
      <c r="C1194" t="s">
        <v>274</v>
      </c>
      <c r="D1194" s="1">
        <v>44850</v>
      </c>
      <c r="E1194" t="s">
        <v>403</v>
      </c>
      <c r="G1194" t="s">
        <v>1085</v>
      </c>
    </row>
    <row r="1195" spans="1:7" x14ac:dyDescent="0.25">
      <c r="A1195" t="s">
        <v>4</v>
      </c>
      <c r="B1195" t="s">
        <v>273</v>
      </c>
      <c r="C1195" t="s">
        <v>274</v>
      </c>
      <c r="D1195" s="1">
        <v>44850</v>
      </c>
      <c r="E1195" t="s">
        <v>403</v>
      </c>
      <c r="G1195" t="s">
        <v>1085</v>
      </c>
    </row>
    <row r="1196" spans="1:7" x14ac:dyDescent="0.25">
      <c r="A1196" t="s">
        <v>4</v>
      </c>
      <c r="B1196" t="s">
        <v>273</v>
      </c>
      <c r="C1196" t="s">
        <v>274</v>
      </c>
      <c r="D1196" s="1">
        <v>44850</v>
      </c>
      <c r="E1196" t="s">
        <v>403</v>
      </c>
      <c r="G1196" t="s">
        <v>1085</v>
      </c>
    </row>
    <row r="1197" spans="1:7" x14ac:dyDescent="0.25">
      <c r="A1197" t="s">
        <v>4</v>
      </c>
      <c r="B1197" t="s">
        <v>273</v>
      </c>
      <c r="C1197" t="s">
        <v>274</v>
      </c>
      <c r="D1197" s="1">
        <v>44850</v>
      </c>
      <c r="E1197" t="s">
        <v>403</v>
      </c>
      <c r="G1197" t="s">
        <v>1085</v>
      </c>
    </row>
    <row r="1198" spans="1:7" x14ac:dyDescent="0.25">
      <c r="A1198" t="s">
        <v>4</v>
      </c>
      <c r="B1198" t="s">
        <v>273</v>
      </c>
      <c r="C1198" t="s">
        <v>274</v>
      </c>
      <c r="D1198" s="1">
        <v>44850</v>
      </c>
      <c r="E1198" t="s">
        <v>403</v>
      </c>
      <c r="G1198" t="s">
        <v>1085</v>
      </c>
    </row>
    <row r="1199" spans="1:7" x14ac:dyDescent="0.25">
      <c r="A1199" t="s">
        <v>4</v>
      </c>
      <c r="B1199" t="s">
        <v>273</v>
      </c>
      <c r="C1199" t="s">
        <v>274</v>
      </c>
      <c r="D1199" s="1">
        <v>44850</v>
      </c>
      <c r="E1199" t="s">
        <v>403</v>
      </c>
      <c r="G1199" t="s">
        <v>1085</v>
      </c>
    </row>
    <row r="1200" spans="1:7" x14ac:dyDescent="0.25">
      <c r="A1200" t="s">
        <v>4</v>
      </c>
      <c r="B1200" t="s">
        <v>273</v>
      </c>
      <c r="C1200" t="s">
        <v>274</v>
      </c>
      <c r="D1200" s="1">
        <v>44850</v>
      </c>
      <c r="E1200" t="s">
        <v>403</v>
      </c>
      <c r="G1200" t="s">
        <v>1085</v>
      </c>
    </row>
    <row r="1201" spans="1:7" x14ac:dyDescent="0.25">
      <c r="A1201" t="s">
        <v>4</v>
      </c>
      <c r="B1201" t="s">
        <v>273</v>
      </c>
      <c r="C1201" t="s">
        <v>274</v>
      </c>
      <c r="D1201" s="1">
        <v>44850</v>
      </c>
      <c r="E1201" t="s">
        <v>403</v>
      </c>
      <c r="G1201" t="s">
        <v>1085</v>
      </c>
    </row>
    <row r="1202" spans="1:7" x14ac:dyDescent="0.25">
      <c r="A1202" t="s">
        <v>4</v>
      </c>
      <c r="B1202" t="s">
        <v>273</v>
      </c>
      <c r="C1202" t="s">
        <v>274</v>
      </c>
      <c r="D1202" s="1">
        <v>44850</v>
      </c>
      <c r="E1202" t="s">
        <v>403</v>
      </c>
      <c r="G1202" t="s">
        <v>1085</v>
      </c>
    </row>
    <row r="1203" spans="1:7" x14ac:dyDescent="0.25">
      <c r="A1203" t="s">
        <v>4</v>
      </c>
      <c r="B1203" t="s">
        <v>273</v>
      </c>
      <c r="C1203" t="s">
        <v>274</v>
      </c>
      <c r="D1203" s="1">
        <v>44850</v>
      </c>
      <c r="E1203" t="s">
        <v>403</v>
      </c>
      <c r="G1203" t="s">
        <v>1085</v>
      </c>
    </row>
    <row r="1204" spans="1:7" x14ac:dyDescent="0.25">
      <c r="A1204" t="s">
        <v>4</v>
      </c>
      <c r="B1204" t="s">
        <v>273</v>
      </c>
      <c r="C1204" t="s">
        <v>274</v>
      </c>
      <c r="D1204" s="1">
        <v>44850</v>
      </c>
      <c r="E1204" t="s">
        <v>403</v>
      </c>
      <c r="G1204" t="s">
        <v>1085</v>
      </c>
    </row>
    <row r="1205" spans="1:7" x14ac:dyDescent="0.25">
      <c r="A1205" t="s">
        <v>4</v>
      </c>
      <c r="B1205" t="s">
        <v>273</v>
      </c>
      <c r="C1205" t="s">
        <v>274</v>
      </c>
      <c r="D1205" s="1">
        <v>44850</v>
      </c>
      <c r="E1205" t="s">
        <v>403</v>
      </c>
      <c r="G1205" t="s">
        <v>1085</v>
      </c>
    </row>
    <row r="1206" spans="1:7" x14ac:dyDescent="0.25">
      <c r="A1206" t="s">
        <v>4</v>
      </c>
      <c r="B1206" t="s">
        <v>273</v>
      </c>
      <c r="C1206" t="s">
        <v>274</v>
      </c>
      <c r="D1206" s="1">
        <v>44850</v>
      </c>
      <c r="E1206" t="s">
        <v>403</v>
      </c>
      <c r="G1206" t="s">
        <v>1085</v>
      </c>
    </row>
    <row r="1207" spans="1:7" x14ac:dyDescent="0.25">
      <c r="A1207" t="s">
        <v>4</v>
      </c>
      <c r="B1207" t="s">
        <v>273</v>
      </c>
      <c r="C1207" t="s">
        <v>274</v>
      </c>
      <c r="D1207" s="1">
        <v>44850</v>
      </c>
      <c r="E1207" t="s">
        <v>403</v>
      </c>
      <c r="G1207" t="s">
        <v>1085</v>
      </c>
    </row>
    <row r="1208" spans="1:7" x14ac:dyDescent="0.25">
      <c r="A1208" t="s">
        <v>4</v>
      </c>
      <c r="B1208" t="s">
        <v>273</v>
      </c>
      <c r="C1208" t="s">
        <v>274</v>
      </c>
      <c r="D1208" s="1">
        <v>44850</v>
      </c>
      <c r="E1208" t="s">
        <v>403</v>
      </c>
      <c r="G1208" t="s">
        <v>1085</v>
      </c>
    </row>
    <row r="1209" spans="1:7" x14ac:dyDescent="0.25">
      <c r="A1209" t="s">
        <v>4</v>
      </c>
      <c r="B1209" t="s">
        <v>11</v>
      </c>
      <c r="C1209" t="s">
        <v>12</v>
      </c>
      <c r="D1209" s="1">
        <v>44882</v>
      </c>
      <c r="E1209" t="s">
        <v>403</v>
      </c>
      <c r="G1209" t="s">
        <v>1085</v>
      </c>
    </row>
    <row r="1210" spans="1:7" x14ac:dyDescent="0.25">
      <c r="A1210" t="s">
        <v>4</v>
      </c>
      <c r="B1210" t="s">
        <v>11</v>
      </c>
      <c r="C1210" t="s">
        <v>12</v>
      </c>
      <c r="D1210" s="1">
        <v>44882</v>
      </c>
      <c r="E1210" t="s">
        <v>403</v>
      </c>
      <c r="G1210" t="s">
        <v>1085</v>
      </c>
    </row>
    <row r="1211" spans="1:7" x14ac:dyDescent="0.25">
      <c r="A1211" t="s">
        <v>4</v>
      </c>
      <c r="B1211" t="s">
        <v>11</v>
      </c>
      <c r="C1211" t="s">
        <v>12</v>
      </c>
      <c r="D1211" s="1">
        <v>44882</v>
      </c>
      <c r="E1211" t="s">
        <v>403</v>
      </c>
      <c r="G1211" t="s">
        <v>1085</v>
      </c>
    </row>
    <row r="1212" spans="1:7" x14ac:dyDescent="0.25">
      <c r="A1212" t="s">
        <v>4</v>
      </c>
      <c r="B1212" t="s">
        <v>11</v>
      </c>
      <c r="C1212" t="s">
        <v>12</v>
      </c>
      <c r="D1212" s="1">
        <v>44882</v>
      </c>
      <c r="E1212" t="s">
        <v>403</v>
      </c>
      <c r="G1212" t="s">
        <v>1085</v>
      </c>
    </row>
    <row r="1213" spans="1:7" x14ac:dyDescent="0.25">
      <c r="A1213" t="s">
        <v>4</v>
      </c>
      <c r="B1213" t="s">
        <v>11</v>
      </c>
      <c r="C1213" t="s">
        <v>12</v>
      </c>
      <c r="D1213" s="1">
        <v>44882</v>
      </c>
      <c r="E1213" t="s">
        <v>403</v>
      </c>
      <c r="G1213" t="s">
        <v>1085</v>
      </c>
    </row>
    <row r="1214" spans="1:7" x14ac:dyDescent="0.25">
      <c r="A1214" t="s">
        <v>4</v>
      </c>
      <c r="B1214" t="s">
        <v>11</v>
      </c>
      <c r="C1214" t="s">
        <v>12</v>
      </c>
      <c r="D1214" s="1">
        <v>44882</v>
      </c>
      <c r="E1214" t="s">
        <v>403</v>
      </c>
      <c r="G1214" t="s">
        <v>1085</v>
      </c>
    </row>
    <row r="1215" spans="1:7" x14ac:dyDescent="0.25">
      <c r="A1215" t="s">
        <v>4</v>
      </c>
      <c r="B1215" t="s">
        <v>11</v>
      </c>
      <c r="C1215" t="s">
        <v>12</v>
      </c>
      <c r="D1215" s="1">
        <v>44882</v>
      </c>
      <c r="E1215" t="s">
        <v>403</v>
      </c>
      <c r="G1215" t="s">
        <v>1085</v>
      </c>
    </row>
    <row r="1216" spans="1:7" x14ac:dyDescent="0.25">
      <c r="A1216" t="s">
        <v>4</v>
      </c>
      <c r="B1216" t="s">
        <v>11</v>
      </c>
      <c r="C1216" t="s">
        <v>12</v>
      </c>
      <c r="D1216" s="1">
        <v>44882</v>
      </c>
      <c r="E1216" t="s">
        <v>403</v>
      </c>
      <c r="G1216" t="s">
        <v>1085</v>
      </c>
    </row>
    <row r="1217" spans="1:7" x14ac:dyDescent="0.25">
      <c r="A1217" t="s">
        <v>4</v>
      </c>
      <c r="B1217" t="s">
        <v>11</v>
      </c>
      <c r="C1217" t="s">
        <v>12</v>
      </c>
      <c r="D1217" s="1">
        <v>44882</v>
      </c>
      <c r="E1217" t="s">
        <v>403</v>
      </c>
      <c r="G1217" t="s">
        <v>1085</v>
      </c>
    </row>
    <row r="1218" spans="1:7" x14ac:dyDescent="0.25">
      <c r="A1218" t="s">
        <v>4</v>
      </c>
      <c r="B1218" t="s">
        <v>11</v>
      </c>
      <c r="C1218" t="s">
        <v>12</v>
      </c>
      <c r="D1218" s="1">
        <v>44882</v>
      </c>
      <c r="E1218" t="s">
        <v>403</v>
      </c>
      <c r="G1218" t="s">
        <v>1085</v>
      </c>
    </row>
    <row r="1219" spans="1:7" x14ac:dyDescent="0.25">
      <c r="A1219" t="s">
        <v>4</v>
      </c>
      <c r="B1219" t="s">
        <v>11</v>
      </c>
      <c r="C1219" t="s">
        <v>12</v>
      </c>
      <c r="D1219" s="1">
        <v>44882</v>
      </c>
      <c r="E1219" t="s">
        <v>403</v>
      </c>
      <c r="G1219" t="s">
        <v>1085</v>
      </c>
    </row>
    <row r="1220" spans="1:7" x14ac:dyDescent="0.25">
      <c r="A1220" t="s">
        <v>4</v>
      </c>
      <c r="B1220" t="s">
        <v>11</v>
      </c>
      <c r="C1220" t="s">
        <v>12</v>
      </c>
      <c r="D1220" s="1">
        <v>44882</v>
      </c>
      <c r="E1220" t="s">
        <v>403</v>
      </c>
      <c r="G1220" t="s">
        <v>1085</v>
      </c>
    </row>
    <row r="1221" spans="1:7" x14ac:dyDescent="0.25">
      <c r="A1221" t="s">
        <v>4</v>
      </c>
      <c r="B1221" t="s">
        <v>11</v>
      </c>
      <c r="C1221" t="s">
        <v>12</v>
      </c>
      <c r="D1221" s="1">
        <v>44882</v>
      </c>
      <c r="E1221" t="s">
        <v>403</v>
      </c>
      <c r="G1221" t="s">
        <v>1085</v>
      </c>
    </row>
    <row r="1222" spans="1:7" x14ac:dyDescent="0.25">
      <c r="A1222" t="s">
        <v>4</v>
      </c>
      <c r="B1222" t="s">
        <v>11</v>
      </c>
      <c r="C1222" t="s">
        <v>12</v>
      </c>
      <c r="D1222" s="1">
        <v>44882</v>
      </c>
      <c r="E1222" t="s">
        <v>403</v>
      </c>
      <c r="G1222" t="s">
        <v>1085</v>
      </c>
    </row>
    <row r="1223" spans="1:7" x14ac:dyDescent="0.25">
      <c r="A1223" t="s">
        <v>4</v>
      </c>
      <c r="B1223" t="s">
        <v>11</v>
      </c>
      <c r="C1223" t="s">
        <v>12</v>
      </c>
      <c r="D1223" s="1">
        <v>44882</v>
      </c>
      <c r="E1223" t="s">
        <v>403</v>
      </c>
      <c r="G1223" t="s">
        <v>1085</v>
      </c>
    </row>
    <row r="1224" spans="1:7" x14ac:dyDescent="0.25">
      <c r="A1224" t="s">
        <v>4</v>
      </c>
      <c r="B1224" t="s">
        <v>11</v>
      </c>
      <c r="C1224" t="s">
        <v>12</v>
      </c>
      <c r="D1224" s="1">
        <v>44882</v>
      </c>
      <c r="E1224" t="s">
        <v>403</v>
      </c>
      <c r="G1224" t="s">
        <v>1085</v>
      </c>
    </row>
    <row r="1225" spans="1:7" x14ac:dyDescent="0.25">
      <c r="A1225" t="s">
        <v>4</v>
      </c>
      <c r="B1225" t="s">
        <v>11</v>
      </c>
      <c r="C1225" t="s">
        <v>12</v>
      </c>
      <c r="D1225" s="1">
        <v>44882</v>
      </c>
      <c r="E1225" t="s">
        <v>403</v>
      </c>
      <c r="G1225" t="s">
        <v>1085</v>
      </c>
    </row>
    <row r="1226" spans="1:7" x14ac:dyDescent="0.25">
      <c r="A1226" t="s">
        <v>4</v>
      </c>
      <c r="B1226" t="s">
        <v>11</v>
      </c>
      <c r="C1226" t="s">
        <v>12</v>
      </c>
      <c r="D1226" s="1">
        <v>44882</v>
      </c>
      <c r="E1226" t="s">
        <v>403</v>
      </c>
      <c r="G1226" t="s">
        <v>1085</v>
      </c>
    </row>
    <row r="1227" spans="1:7" x14ac:dyDescent="0.25">
      <c r="A1227" t="s">
        <v>4</v>
      </c>
      <c r="B1227" t="s">
        <v>11</v>
      </c>
      <c r="C1227" t="s">
        <v>12</v>
      </c>
      <c r="D1227" s="1">
        <v>44882</v>
      </c>
      <c r="E1227" t="s">
        <v>403</v>
      </c>
      <c r="G1227" t="s">
        <v>1085</v>
      </c>
    </row>
    <row r="1228" spans="1:7" x14ac:dyDescent="0.25">
      <c r="A1228" t="s">
        <v>4</v>
      </c>
      <c r="B1228" t="s">
        <v>11</v>
      </c>
      <c r="C1228" t="s">
        <v>12</v>
      </c>
      <c r="D1228" s="1">
        <v>44882</v>
      </c>
      <c r="E1228" t="s">
        <v>403</v>
      </c>
      <c r="G1228" t="s">
        <v>1085</v>
      </c>
    </row>
    <row r="1229" spans="1:7" x14ac:dyDescent="0.25">
      <c r="A1229" t="s">
        <v>4</v>
      </c>
      <c r="B1229" t="s">
        <v>11</v>
      </c>
      <c r="C1229" t="s">
        <v>12</v>
      </c>
      <c r="D1229" s="1">
        <v>44882</v>
      </c>
      <c r="E1229" t="s">
        <v>403</v>
      </c>
      <c r="G1229" t="s">
        <v>1085</v>
      </c>
    </row>
    <row r="1230" spans="1:7" x14ac:dyDescent="0.25">
      <c r="A1230" t="s">
        <v>4</v>
      </c>
      <c r="B1230" t="s">
        <v>11</v>
      </c>
      <c r="C1230" t="s">
        <v>12</v>
      </c>
      <c r="D1230" s="1">
        <v>44882</v>
      </c>
      <c r="E1230" t="s">
        <v>403</v>
      </c>
      <c r="G1230" t="s">
        <v>1085</v>
      </c>
    </row>
    <row r="1231" spans="1:7" x14ac:dyDescent="0.25">
      <c r="A1231" t="s">
        <v>4</v>
      </c>
      <c r="B1231" t="s">
        <v>11</v>
      </c>
      <c r="C1231" t="s">
        <v>12</v>
      </c>
      <c r="D1231" s="1">
        <v>44882</v>
      </c>
      <c r="E1231" t="s">
        <v>403</v>
      </c>
      <c r="G1231" t="s">
        <v>1085</v>
      </c>
    </row>
    <row r="1232" spans="1:7" x14ac:dyDescent="0.25">
      <c r="A1232" t="s">
        <v>4</v>
      </c>
      <c r="B1232" t="s">
        <v>11</v>
      </c>
      <c r="C1232" t="s">
        <v>12</v>
      </c>
      <c r="D1232" s="1">
        <v>44882</v>
      </c>
      <c r="E1232" t="s">
        <v>403</v>
      </c>
      <c r="G1232" t="s">
        <v>1085</v>
      </c>
    </row>
    <row r="1233" spans="1:7" x14ac:dyDescent="0.25">
      <c r="A1233" t="s">
        <v>4</v>
      </c>
      <c r="B1233" t="s">
        <v>11</v>
      </c>
      <c r="C1233" t="s">
        <v>12</v>
      </c>
      <c r="D1233" s="1">
        <v>44882</v>
      </c>
      <c r="E1233" t="s">
        <v>403</v>
      </c>
      <c r="G1233" t="s">
        <v>1085</v>
      </c>
    </row>
    <row r="1234" spans="1:7" x14ac:dyDescent="0.25">
      <c r="A1234" t="s">
        <v>4</v>
      </c>
      <c r="B1234" t="s">
        <v>11</v>
      </c>
      <c r="C1234" t="s">
        <v>12</v>
      </c>
      <c r="D1234" s="1">
        <v>44882</v>
      </c>
      <c r="E1234" t="s">
        <v>403</v>
      </c>
      <c r="G1234" t="s">
        <v>1085</v>
      </c>
    </row>
    <row r="1235" spans="1:7" x14ac:dyDescent="0.25">
      <c r="A1235" t="s">
        <v>4</v>
      </c>
      <c r="B1235" t="s">
        <v>11</v>
      </c>
      <c r="C1235" t="s">
        <v>12</v>
      </c>
      <c r="D1235" s="1">
        <v>44882</v>
      </c>
      <c r="E1235" t="s">
        <v>403</v>
      </c>
      <c r="G1235" t="s">
        <v>1085</v>
      </c>
    </row>
    <row r="1236" spans="1:7" x14ac:dyDescent="0.25">
      <c r="A1236" t="s">
        <v>4</v>
      </c>
      <c r="B1236" t="s">
        <v>11</v>
      </c>
      <c r="C1236" t="s">
        <v>12</v>
      </c>
      <c r="D1236" s="1">
        <v>44882</v>
      </c>
      <c r="E1236" t="s">
        <v>403</v>
      </c>
      <c r="G1236" t="s">
        <v>1085</v>
      </c>
    </row>
    <row r="1237" spans="1:7" x14ac:dyDescent="0.25">
      <c r="A1237" t="s">
        <v>4</v>
      </c>
      <c r="B1237" t="s">
        <v>11</v>
      </c>
      <c r="C1237" t="s">
        <v>12</v>
      </c>
      <c r="D1237" s="1">
        <v>44882</v>
      </c>
      <c r="E1237" t="s">
        <v>403</v>
      </c>
      <c r="G1237" t="s">
        <v>1085</v>
      </c>
    </row>
    <row r="1238" spans="1:7" x14ac:dyDescent="0.25">
      <c r="A1238" t="s">
        <v>4</v>
      </c>
      <c r="B1238" t="s">
        <v>11</v>
      </c>
      <c r="C1238" t="s">
        <v>12</v>
      </c>
      <c r="D1238" s="1">
        <v>44882</v>
      </c>
      <c r="E1238" t="s">
        <v>403</v>
      </c>
      <c r="G1238" t="s">
        <v>1085</v>
      </c>
    </row>
    <row r="1239" spans="1:7" x14ac:dyDescent="0.25">
      <c r="A1239" t="s">
        <v>4</v>
      </c>
      <c r="B1239" t="s">
        <v>11</v>
      </c>
      <c r="C1239" t="s">
        <v>12</v>
      </c>
      <c r="D1239" s="1">
        <v>44882</v>
      </c>
      <c r="E1239" t="s">
        <v>403</v>
      </c>
      <c r="G1239" t="s">
        <v>1085</v>
      </c>
    </row>
    <row r="1240" spans="1:7" x14ac:dyDescent="0.25">
      <c r="A1240" t="s">
        <v>4</v>
      </c>
      <c r="B1240" t="s">
        <v>11</v>
      </c>
      <c r="C1240" t="s">
        <v>12</v>
      </c>
      <c r="D1240" s="1">
        <v>44882</v>
      </c>
      <c r="E1240" t="s">
        <v>403</v>
      </c>
      <c r="G1240" t="s">
        <v>1085</v>
      </c>
    </row>
    <row r="1241" spans="1:7" x14ac:dyDescent="0.25">
      <c r="A1241" t="s">
        <v>4</v>
      </c>
      <c r="B1241" t="s">
        <v>11</v>
      </c>
      <c r="C1241" t="s">
        <v>12</v>
      </c>
      <c r="D1241" s="1">
        <v>44882</v>
      </c>
      <c r="E1241" t="s">
        <v>403</v>
      </c>
      <c r="G1241" t="s">
        <v>1085</v>
      </c>
    </row>
    <row r="1242" spans="1:7" x14ac:dyDescent="0.25">
      <c r="A1242" t="s">
        <v>4</v>
      </c>
      <c r="B1242" t="s">
        <v>11</v>
      </c>
      <c r="C1242" t="s">
        <v>12</v>
      </c>
      <c r="D1242" s="1">
        <v>44882</v>
      </c>
      <c r="E1242" t="s">
        <v>403</v>
      </c>
      <c r="G1242" t="s">
        <v>1085</v>
      </c>
    </row>
    <row r="1243" spans="1:7" x14ac:dyDescent="0.25">
      <c r="A1243" t="s">
        <v>4</v>
      </c>
      <c r="B1243" t="s">
        <v>11</v>
      </c>
      <c r="C1243" t="s">
        <v>12</v>
      </c>
      <c r="D1243" s="1">
        <v>44882</v>
      </c>
      <c r="E1243" t="s">
        <v>403</v>
      </c>
      <c r="G1243" t="s">
        <v>1085</v>
      </c>
    </row>
    <row r="1244" spans="1:7" x14ac:dyDescent="0.25">
      <c r="A1244" t="s">
        <v>4</v>
      </c>
      <c r="B1244" t="s">
        <v>11</v>
      </c>
      <c r="C1244" t="s">
        <v>12</v>
      </c>
      <c r="D1244" s="1">
        <v>44882</v>
      </c>
      <c r="E1244" t="s">
        <v>403</v>
      </c>
      <c r="G1244" t="s">
        <v>1085</v>
      </c>
    </row>
    <row r="1245" spans="1:7" x14ac:dyDescent="0.25">
      <c r="A1245" t="s">
        <v>4</v>
      </c>
      <c r="B1245" t="s">
        <v>11</v>
      </c>
      <c r="C1245" t="s">
        <v>12</v>
      </c>
      <c r="D1245" s="1">
        <v>44882</v>
      </c>
      <c r="E1245" t="s">
        <v>403</v>
      </c>
      <c r="G1245" t="s">
        <v>1085</v>
      </c>
    </row>
    <row r="1246" spans="1:7" x14ac:dyDescent="0.25">
      <c r="A1246" t="s">
        <v>56</v>
      </c>
      <c r="B1246" t="s">
        <v>57</v>
      </c>
      <c r="C1246" t="s">
        <v>58</v>
      </c>
      <c r="D1246" s="1">
        <v>44867</v>
      </c>
      <c r="E1246" t="s">
        <v>403</v>
      </c>
      <c r="G1246" t="s">
        <v>1085</v>
      </c>
    </row>
    <row r="1247" spans="1:7" x14ac:dyDescent="0.25">
      <c r="A1247" t="s">
        <v>56</v>
      </c>
      <c r="B1247" t="s">
        <v>57</v>
      </c>
      <c r="C1247" t="s">
        <v>58</v>
      </c>
      <c r="D1247" s="1">
        <v>44867</v>
      </c>
      <c r="E1247" t="s">
        <v>403</v>
      </c>
      <c r="G1247" t="s">
        <v>1085</v>
      </c>
    </row>
    <row r="1248" spans="1:7" x14ac:dyDescent="0.25">
      <c r="A1248" t="s">
        <v>56</v>
      </c>
      <c r="B1248" t="s">
        <v>57</v>
      </c>
      <c r="C1248" t="s">
        <v>58</v>
      </c>
      <c r="D1248" s="1">
        <v>44867</v>
      </c>
      <c r="E1248" t="s">
        <v>403</v>
      </c>
      <c r="G1248" t="s">
        <v>1085</v>
      </c>
    </row>
    <row r="1249" spans="1:7" x14ac:dyDescent="0.25">
      <c r="A1249" t="s">
        <v>56</v>
      </c>
      <c r="B1249" t="s">
        <v>57</v>
      </c>
      <c r="C1249" t="s">
        <v>58</v>
      </c>
      <c r="D1249" s="1">
        <v>44867</v>
      </c>
      <c r="E1249" t="s">
        <v>403</v>
      </c>
      <c r="G1249" t="s">
        <v>1085</v>
      </c>
    </row>
    <row r="1250" spans="1:7" x14ac:dyDescent="0.25">
      <c r="A1250" t="s">
        <v>56</v>
      </c>
      <c r="B1250" t="s">
        <v>57</v>
      </c>
      <c r="C1250" t="s">
        <v>58</v>
      </c>
      <c r="D1250" s="1">
        <v>44867</v>
      </c>
      <c r="E1250" t="s">
        <v>403</v>
      </c>
      <c r="G1250" t="s">
        <v>1085</v>
      </c>
    </row>
    <row r="1251" spans="1:7" x14ac:dyDescent="0.25">
      <c r="A1251" t="s">
        <v>56</v>
      </c>
      <c r="B1251" t="s">
        <v>57</v>
      </c>
      <c r="C1251" t="s">
        <v>58</v>
      </c>
      <c r="D1251" s="1">
        <v>44867</v>
      </c>
      <c r="E1251" t="s">
        <v>403</v>
      </c>
      <c r="G1251" t="s">
        <v>1085</v>
      </c>
    </row>
    <row r="1252" spans="1:7" x14ac:dyDescent="0.25">
      <c r="A1252" t="s">
        <v>56</v>
      </c>
      <c r="B1252" t="s">
        <v>57</v>
      </c>
      <c r="C1252" t="s">
        <v>58</v>
      </c>
      <c r="D1252" s="1">
        <v>44867</v>
      </c>
      <c r="E1252" t="s">
        <v>403</v>
      </c>
      <c r="G1252" t="s">
        <v>1085</v>
      </c>
    </row>
    <row r="1253" spans="1:7" x14ac:dyDescent="0.25">
      <c r="A1253" t="s">
        <v>56</v>
      </c>
      <c r="B1253" t="s">
        <v>57</v>
      </c>
      <c r="C1253" t="s">
        <v>58</v>
      </c>
      <c r="D1253" s="1">
        <v>44867</v>
      </c>
      <c r="E1253" t="s">
        <v>403</v>
      </c>
      <c r="G1253" t="s">
        <v>1085</v>
      </c>
    </row>
    <row r="1254" spans="1:7" x14ac:dyDescent="0.25">
      <c r="A1254" t="s">
        <v>56</v>
      </c>
      <c r="B1254" t="s">
        <v>57</v>
      </c>
      <c r="C1254" t="s">
        <v>58</v>
      </c>
      <c r="D1254" s="1">
        <v>44867</v>
      </c>
      <c r="E1254" t="s">
        <v>403</v>
      </c>
      <c r="G1254" t="s">
        <v>1085</v>
      </c>
    </row>
    <row r="1255" spans="1:7" x14ac:dyDescent="0.25">
      <c r="A1255" t="s">
        <v>56</v>
      </c>
      <c r="B1255" t="s">
        <v>57</v>
      </c>
      <c r="C1255" t="s">
        <v>58</v>
      </c>
      <c r="D1255" s="1">
        <v>44867</v>
      </c>
      <c r="E1255" t="s">
        <v>403</v>
      </c>
      <c r="G1255" t="s">
        <v>1085</v>
      </c>
    </row>
    <row r="1256" spans="1:7" x14ac:dyDescent="0.25">
      <c r="A1256" t="s">
        <v>56</v>
      </c>
      <c r="B1256" t="s">
        <v>57</v>
      </c>
      <c r="C1256" t="s">
        <v>58</v>
      </c>
      <c r="D1256" s="1">
        <v>44867</v>
      </c>
      <c r="E1256" t="s">
        <v>403</v>
      </c>
      <c r="G1256" t="s">
        <v>1085</v>
      </c>
    </row>
    <row r="1257" spans="1:7" x14ac:dyDescent="0.25">
      <c r="A1257" t="s">
        <v>56</v>
      </c>
      <c r="B1257" t="s">
        <v>57</v>
      </c>
      <c r="C1257" t="s">
        <v>58</v>
      </c>
      <c r="D1257" s="1">
        <v>44867</v>
      </c>
      <c r="E1257" t="s">
        <v>403</v>
      </c>
      <c r="G1257" t="s">
        <v>1085</v>
      </c>
    </row>
    <row r="1258" spans="1:7" x14ac:dyDescent="0.25">
      <c r="A1258" t="s">
        <v>56</v>
      </c>
      <c r="B1258" t="s">
        <v>57</v>
      </c>
      <c r="C1258" t="s">
        <v>58</v>
      </c>
      <c r="D1258" s="1">
        <v>44867</v>
      </c>
      <c r="E1258" t="s">
        <v>403</v>
      </c>
      <c r="G1258" t="s">
        <v>1085</v>
      </c>
    </row>
    <row r="1259" spans="1:7" x14ac:dyDescent="0.25">
      <c r="A1259" t="s">
        <v>56</v>
      </c>
      <c r="B1259" t="s">
        <v>57</v>
      </c>
      <c r="C1259" t="s">
        <v>58</v>
      </c>
      <c r="D1259" s="1">
        <v>44867</v>
      </c>
      <c r="E1259" t="s">
        <v>403</v>
      </c>
      <c r="G1259" t="s">
        <v>1085</v>
      </c>
    </row>
    <row r="1260" spans="1:7" x14ac:dyDescent="0.25">
      <c r="A1260" t="s">
        <v>56</v>
      </c>
      <c r="B1260" t="s">
        <v>57</v>
      </c>
      <c r="C1260" t="s">
        <v>58</v>
      </c>
      <c r="D1260" s="1">
        <v>44867</v>
      </c>
      <c r="E1260" t="s">
        <v>403</v>
      </c>
      <c r="G1260" t="s">
        <v>1085</v>
      </c>
    </row>
    <row r="1261" spans="1:7" x14ac:dyDescent="0.25">
      <c r="A1261" t="s">
        <v>56</v>
      </c>
      <c r="B1261" t="s">
        <v>57</v>
      </c>
      <c r="C1261" t="s">
        <v>58</v>
      </c>
      <c r="D1261" s="1">
        <v>44867</v>
      </c>
      <c r="E1261" t="s">
        <v>403</v>
      </c>
      <c r="G1261" t="s">
        <v>1085</v>
      </c>
    </row>
    <row r="1262" spans="1:7" x14ac:dyDescent="0.25">
      <c r="A1262" t="s">
        <v>56</v>
      </c>
      <c r="B1262" t="s">
        <v>57</v>
      </c>
      <c r="C1262" t="s">
        <v>58</v>
      </c>
      <c r="D1262" s="1">
        <v>44867</v>
      </c>
      <c r="E1262" t="s">
        <v>403</v>
      </c>
      <c r="G1262" t="s">
        <v>1085</v>
      </c>
    </row>
    <row r="1263" spans="1:7" x14ac:dyDescent="0.25">
      <c r="A1263" t="s">
        <v>56</v>
      </c>
      <c r="B1263" t="s">
        <v>57</v>
      </c>
      <c r="C1263" t="s">
        <v>58</v>
      </c>
      <c r="D1263" s="1">
        <v>44867</v>
      </c>
      <c r="E1263" t="s">
        <v>403</v>
      </c>
      <c r="G1263" t="s">
        <v>1085</v>
      </c>
    </row>
    <row r="1264" spans="1:7" x14ac:dyDescent="0.25">
      <c r="A1264" t="s">
        <v>56</v>
      </c>
      <c r="B1264" t="s">
        <v>57</v>
      </c>
      <c r="C1264" t="s">
        <v>58</v>
      </c>
      <c r="D1264" s="1">
        <v>44867</v>
      </c>
      <c r="E1264" t="s">
        <v>403</v>
      </c>
      <c r="G1264" t="s">
        <v>1085</v>
      </c>
    </row>
    <row r="1265" spans="1:7" x14ac:dyDescent="0.25">
      <c r="A1265" t="s">
        <v>56</v>
      </c>
      <c r="B1265" t="s">
        <v>57</v>
      </c>
      <c r="C1265" t="s">
        <v>58</v>
      </c>
      <c r="D1265" s="1">
        <v>44867</v>
      </c>
      <c r="E1265" t="s">
        <v>403</v>
      </c>
      <c r="G1265" t="s">
        <v>1085</v>
      </c>
    </row>
    <row r="1266" spans="1:7" x14ac:dyDescent="0.25">
      <c r="A1266" t="s">
        <v>56</v>
      </c>
      <c r="B1266" t="s">
        <v>57</v>
      </c>
      <c r="C1266" t="s">
        <v>58</v>
      </c>
      <c r="D1266" s="1">
        <v>44867</v>
      </c>
      <c r="E1266" t="s">
        <v>403</v>
      </c>
      <c r="G1266" t="s">
        <v>1085</v>
      </c>
    </row>
    <row r="1267" spans="1:7" x14ac:dyDescent="0.25">
      <c r="A1267" t="s">
        <v>56</v>
      </c>
      <c r="B1267" t="s">
        <v>57</v>
      </c>
      <c r="C1267" t="s">
        <v>58</v>
      </c>
      <c r="D1267" s="1">
        <v>44867</v>
      </c>
      <c r="E1267" t="s">
        <v>403</v>
      </c>
      <c r="G1267" t="s">
        <v>1085</v>
      </c>
    </row>
    <row r="1268" spans="1:7" x14ac:dyDescent="0.25">
      <c r="A1268" t="s">
        <v>56</v>
      </c>
      <c r="B1268" t="s">
        <v>57</v>
      </c>
      <c r="C1268" t="s">
        <v>58</v>
      </c>
      <c r="D1268" s="1">
        <v>44867</v>
      </c>
      <c r="E1268" t="s">
        <v>403</v>
      </c>
      <c r="G1268" t="s">
        <v>1085</v>
      </c>
    </row>
    <row r="1269" spans="1:7" x14ac:dyDescent="0.25">
      <c r="A1269" t="s">
        <v>56</v>
      </c>
      <c r="B1269" t="s">
        <v>57</v>
      </c>
      <c r="C1269" t="s">
        <v>58</v>
      </c>
      <c r="D1269" s="1">
        <v>44867</v>
      </c>
      <c r="E1269" t="s">
        <v>403</v>
      </c>
      <c r="G1269" t="s">
        <v>1085</v>
      </c>
    </row>
    <row r="1270" spans="1:7" x14ac:dyDescent="0.25">
      <c r="A1270" t="s">
        <v>56</v>
      </c>
      <c r="B1270" t="s">
        <v>57</v>
      </c>
      <c r="C1270" t="s">
        <v>58</v>
      </c>
      <c r="D1270" s="1">
        <v>44867</v>
      </c>
      <c r="E1270" t="s">
        <v>403</v>
      </c>
      <c r="G1270" t="s">
        <v>1085</v>
      </c>
    </row>
    <row r="1271" spans="1:7" x14ac:dyDescent="0.25">
      <c r="A1271" t="s">
        <v>56</v>
      </c>
      <c r="B1271" t="s">
        <v>57</v>
      </c>
      <c r="C1271" t="s">
        <v>58</v>
      </c>
      <c r="D1271" s="1">
        <v>44867</v>
      </c>
      <c r="E1271" t="s">
        <v>403</v>
      </c>
      <c r="G1271" t="s">
        <v>1085</v>
      </c>
    </row>
    <row r="1272" spans="1:7" x14ac:dyDescent="0.25">
      <c r="A1272" t="s">
        <v>56</v>
      </c>
      <c r="B1272" t="s">
        <v>57</v>
      </c>
      <c r="C1272" t="s">
        <v>58</v>
      </c>
      <c r="D1272" s="1">
        <v>44867</v>
      </c>
      <c r="E1272" t="s">
        <v>403</v>
      </c>
      <c r="G1272" t="s">
        <v>1085</v>
      </c>
    </row>
    <row r="1273" spans="1:7" x14ac:dyDescent="0.25">
      <c r="A1273" t="s">
        <v>56</v>
      </c>
      <c r="B1273" t="s">
        <v>57</v>
      </c>
      <c r="C1273" t="s">
        <v>58</v>
      </c>
      <c r="D1273" s="1">
        <v>44867</v>
      </c>
      <c r="E1273" t="s">
        <v>403</v>
      </c>
      <c r="G1273" t="s">
        <v>1085</v>
      </c>
    </row>
    <row r="1274" spans="1:7" x14ac:dyDescent="0.25">
      <c r="A1274" t="s">
        <v>56</v>
      </c>
      <c r="B1274" t="s">
        <v>57</v>
      </c>
      <c r="C1274" t="s">
        <v>58</v>
      </c>
      <c r="D1274" s="1">
        <v>44867</v>
      </c>
      <c r="E1274" t="s">
        <v>403</v>
      </c>
      <c r="G1274" t="s">
        <v>1085</v>
      </c>
    </row>
    <row r="1275" spans="1:7" x14ac:dyDescent="0.25">
      <c r="A1275" t="s">
        <v>56</v>
      </c>
      <c r="B1275" t="s">
        <v>57</v>
      </c>
      <c r="C1275" t="s">
        <v>58</v>
      </c>
      <c r="D1275" s="1">
        <v>44867</v>
      </c>
      <c r="E1275" t="s">
        <v>403</v>
      </c>
      <c r="G1275" t="s">
        <v>1085</v>
      </c>
    </row>
    <row r="1276" spans="1:7" x14ac:dyDescent="0.25">
      <c r="A1276" t="s">
        <v>56</v>
      </c>
      <c r="B1276" t="s">
        <v>57</v>
      </c>
      <c r="C1276" t="s">
        <v>58</v>
      </c>
      <c r="D1276" s="1">
        <v>44867</v>
      </c>
      <c r="E1276" t="s">
        <v>403</v>
      </c>
      <c r="G1276" t="s">
        <v>1085</v>
      </c>
    </row>
    <row r="1277" spans="1:7" x14ac:dyDescent="0.25">
      <c r="A1277" t="s">
        <v>56</v>
      </c>
      <c r="B1277" t="s">
        <v>57</v>
      </c>
      <c r="C1277" t="s">
        <v>58</v>
      </c>
      <c r="D1277" s="1">
        <v>44867</v>
      </c>
      <c r="E1277" t="s">
        <v>403</v>
      </c>
      <c r="G1277" t="s">
        <v>1085</v>
      </c>
    </row>
    <row r="1278" spans="1:7" x14ac:dyDescent="0.25">
      <c r="A1278" t="s">
        <v>56</v>
      </c>
      <c r="B1278" t="s">
        <v>57</v>
      </c>
      <c r="C1278" t="s">
        <v>58</v>
      </c>
      <c r="D1278" s="1">
        <v>44867</v>
      </c>
      <c r="E1278" t="s">
        <v>403</v>
      </c>
      <c r="G1278" t="s">
        <v>1085</v>
      </c>
    </row>
    <row r="1279" spans="1:7" x14ac:dyDescent="0.25">
      <c r="A1279" t="s">
        <v>56</v>
      </c>
      <c r="B1279" t="s">
        <v>57</v>
      </c>
      <c r="C1279" t="s">
        <v>58</v>
      </c>
      <c r="D1279" s="1">
        <v>44867</v>
      </c>
      <c r="E1279" t="s">
        <v>403</v>
      </c>
      <c r="G1279" t="s">
        <v>1085</v>
      </c>
    </row>
    <row r="1280" spans="1:7" x14ac:dyDescent="0.25">
      <c r="A1280" t="s">
        <v>56</v>
      </c>
      <c r="B1280" t="s">
        <v>57</v>
      </c>
      <c r="C1280" t="s">
        <v>58</v>
      </c>
      <c r="D1280" s="1">
        <v>44867</v>
      </c>
      <c r="E1280" t="s">
        <v>403</v>
      </c>
      <c r="G1280" t="s">
        <v>1085</v>
      </c>
    </row>
    <row r="1281" spans="1:7" x14ac:dyDescent="0.25">
      <c r="A1281" t="s">
        <v>56</v>
      </c>
      <c r="B1281" t="s">
        <v>57</v>
      </c>
      <c r="C1281" t="s">
        <v>58</v>
      </c>
      <c r="D1281" s="1">
        <v>44867</v>
      </c>
      <c r="E1281" t="s">
        <v>403</v>
      </c>
      <c r="G1281" t="s">
        <v>1085</v>
      </c>
    </row>
    <row r="1282" spans="1:7" x14ac:dyDescent="0.25">
      <c r="A1282" t="s">
        <v>56</v>
      </c>
      <c r="B1282" t="s">
        <v>57</v>
      </c>
      <c r="C1282" t="s">
        <v>58</v>
      </c>
      <c r="D1282" s="1">
        <v>44867</v>
      </c>
      <c r="E1282" t="s">
        <v>403</v>
      </c>
      <c r="G1282" t="s">
        <v>1085</v>
      </c>
    </row>
    <row r="1283" spans="1:7" x14ac:dyDescent="0.25">
      <c r="A1283" t="s">
        <v>4</v>
      </c>
      <c r="B1283" t="s">
        <v>44</v>
      </c>
      <c r="C1283" t="s">
        <v>45</v>
      </c>
      <c r="D1283" s="1">
        <v>44887</v>
      </c>
      <c r="E1283" t="s">
        <v>403</v>
      </c>
      <c r="F1283" t="s">
        <v>1087</v>
      </c>
      <c r="G1283" t="s">
        <v>1085</v>
      </c>
    </row>
    <row r="1284" spans="1:7" x14ac:dyDescent="0.25">
      <c r="A1284" t="s">
        <v>4</v>
      </c>
      <c r="B1284" t="s">
        <v>44</v>
      </c>
      <c r="C1284" t="s">
        <v>45</v>
      </c>
      <c r="D1284" s="1">
        <v>44887</v>
      </c>
      <c r="E1284" t="s">
        <v>403</v>
      </c>
      <c r="F1284" t="s">
        <v>1087</v>
      </c>
      <c r="G1284" t="s">
        <v>1085</v>
      </c>
    </row>
    <row r="1285" spans="1:7" x14ac:dyDescent="0.25">
      <c r="A1285" t="s">
        <v>4</v>
      </c>
      <c r="B1285" t="s">
        <v>44</v>
      </c>
      <c r="C1285" t="s">
        <v>45</v>
      </c>
      <c r="D1285" s="1">
        <v>44887</v>
      </c>
      <c r="E1285" t="s">
        <v>403</v>
      </c>
      <c r="F1285" t="s">
        <v>1087</v>
      </c>
      <c r="G1285" t="s">
        <v>1085</v>
      </c>
    </row>
    <row r="1286" spans="1:7" x14ac:dyDescent="0.25">
      <c r="A1286" t="s">
        <v>4</v>
      </c>
      <c r="B1286" t="s">
        <v>44</v>
      </c>
      <c r="C1286" t="s">
        <v>45</v>
      </c>
      <c r="D1286" s="1">
        <v>44887</v>
      </c>
      <c r="E1286" t="s">
        <v>403</v>
      </c>
      <c r="F1286" t="s">
        <v>1087</v>
      </c>
      <c r="G1286" t="s">
        <v>1085</v>
      </c>
    </row>
    <row r="1287" spans="1:7" x14ac:dyDescent="0.25">
      <c r="A1287" t="s">
        <v>4</v>
      </c>
      <c r="B1287" t="s">
        <v>44</v>
      </c>
      <c r="C1287" t="s">
        <v>45</v>
      </c>
      <c r="D1287" s="1">
        <v>44887</v>
      </c>
      <c r="E1287" t="s">
        <v>403</v>
      </c>
      <c r="F1287" t="s">
        <v>1087</v>
      </c>
      <c r="G1287" t="s">
        <v>1085</v>
      </c>
    </row>
    <row r="1288" spans="1:7" x14ac:dyDescent="0.25">
      <c r="A1288" t="s">
        <v>4</v>
      </c>
      <c r="B1288" t="s">
        <v>44</v>
      </c>
      <c r="C1288" t="s">
        <v>45</v>
      </c>
      <c r="D1288" s="1">
        <v>44887</v>
      </c>
      <c r="E1288" t="s">
        <v>403</v>
      </c>
      <c r="F1288" t="s">
        <v>1087</v>
      </c>
      <c r="G1288" t="s">
        <v>1085</v>
      </c>
    </row>
    <row r="1289" spans="1:7" x14ac:dyDescent="0.25">
      <c r="A1289" t="s">
        <v>4</v>
      </c>
      <c r="B1289" t="s">
        <v>44</v>
      </c>
      <c r="C1289" t="s">
        <v>45</v>
      </c>
      <c r="D1289" s="1">
        <v>44887</v>
      </c>
      <c r="E1289" t="s">
        <v>403</v>
      </c>
      <c r="F1289" t="s">
        <v>1087</v>
      </c>
      <c r="G1289" t="s">
        <v>1085</v>
      </c>
    </row>
    <row r="1290" spans="1:7" x14ac:dyDescent="0.25">
      <c r="A1290" t="s">
        <v>4</v>
      </c>
      <c r="B1290" t="s">
        <v>44</v>
      </c>
      <c r="C1290" t="s">
        <v>45</v>
      </c>
      <c r="D1290" s="1">
        <v>44887</v>
      </c>
      <c r="E1290" t="s">
        <v>403</v>
      </c>
      <c r="F1290" t="s">
        <v>1087</v>
      </c>
      <c r="G1290" t="s">
        <v>1085</v>
      </c>
    </row>
    <row r="1291" spans="1:7" x14ac:dyDescent="0.25">
      <c r="A1291" t="s">
        <v>4</v>
      </c>
      <c r="B1291" t="s">
        <v>44</v>
      </c>
      <c r="C1291" t="s">
        <v>45</v>
      </c>
      <c r="D1291" s="1">
        <v>44887</v>
      </c>
      <c r="E1291" t="s">
        <v>403</v>
      </c>
      <c r="F1291" t="s">
        <v>1087</v>
      </c>
      <c r="G1291" t="s">
        <v>1085</v>
      </c>
    </row>
    <row r="1292" spans="1:7" x14ac:dyDescent="0.25">
      <c r="A1292" t="s">
        <v>4</v>
      </c>
      <c r="B1292" t="s">
        <v>44</v>
      </c>
      <c r="C1292" t="s">
        <v>45</v>
      </c>
      <c r="D1292" s="1">
        <v>44887</v>
      </c>
      <c r="E1292" t="s">
        <v>403</v>
      </c>
      <c r="F1292" t="s">
        <v>1087</v>
      </c>
      <c r="G1292" t="s">
        <v>1085</v>
      </c>
    </row>
    <row r="1293" spans="1:7" x14ac:dyDescent="0.25">
      <c r="A1293" t="s">
        <v>4</v>
      </c>
      <c r="B1293" t="s">
        <v>44</v>
      </c>
      <c r="C1293" t="s">
        <v>45</v>
      </c>
      <c r="D1293" s="1">
        <v>44887</v>
      </c>
      <c r="E1293" t="s">
        <v>403</v>
      </c>
      <c r="F1293" t="s">
        <v>1087</v>
      </c>
      <c r="G1293" t="s">
        <v>1085</v>
      </c>
    </row>
    <row r="1294" spans="1:7" x14ac:dyDescent="0.25">
      <c r="A1294" t="s">
        <v>4</v>
      </c>
      <c r="B1294" t="s">
        <v>44</v>
      </c>
      <c r="C1294" t="s">
        <v>45</v>
      </c>
      <c r="D1294" s="1">
        <v>44887</v>
      </c>
      <c r="E1294" t="s">
        <v>403</v>
      </c>
      <c r="F1294" t="s">
        <v>1087</v>
      </c>
      <c r="G1294" t="s">
        <v>1085</v>
      </c>
    </row>
    <row r="1295" spans="1:7" x14ac:dyDescent="0.25">
      <c r="A1295" t="s">
        <v>4</v>
      </c>
      <c r="B1295" t="s">
        <v>44</v>
      </c>
      <c r="C1295" t="s">
        <v>45</v>
      </c>
      <c r="D1295" s="1">
        <v>44887</v>
      </c>
      <c r="E1295" t="s">
        <v>403</v>
      </c>
      <c r="F1295" t="s">
        <v>1087</v>
      </c>
      <c r="G1295" t="s">
        <v>1085</v>
      </c>
    </row>
    <row r="1296" spans="1:7" x14ac:dyDescent="0.25">
      <c r="A1296" t="s">
        <v>4</v>
      </c>
      <c r="B1296" t="s">
        <v>44</v>
      </c>
      <c r="C1296" t="s">
        <v>45</v>
      </c>
      <c r="D1296" s="1">
        <v>44887</v>
      </c>
      <c r="E1296" t="s">
        <v>403</v>
      </c>
      <c r="F1296" t="s">
        <v>1087</v>
      </c>
      <c r="G1296" t="s">
        <v>1085</v>
      </c>
    </row>
    <row r="1297" spans="1:7" x14ac:dyDescent="0.25">
      <c r="A1297" t="s">
        <v>4</v>
      </c>
      <c r="B1297" t="s">
        <v>44</v>
      </c>
      <c r="C1297" t="s">
        <v>45</v>
      </c>
      <c r="D1297" s="1">
        <v>44887</v>
      </c>
      <c r="E1297" t="s">
        <v>403</v>
      </c>
      <c r="F1297" t="s">
        <v>1087</v>
      </c>
      <c r="G1297" t="s">
        <v>1085</v>
      </c>
    </row>
    <row r="1298" spans="1:7" x14ac:dyDescent="0.25">
      <c r="A1298" t="s">
        <v>4</v>
      </c>
      <c r="B1298" t="s">
        <v>44</v>
      </c>
      <c r="C1298" t="s">
        <v>45</v>
      </c>
      <c r="D1298" s="1">
        <v>44887</v>
      </c>
      <c r="E1298" t="s">
        <v>403</v>
      </c>
      <c r="F1298" t="s">
        <v>1087</v>
      </c>
      <c r="G1298" t="s">
        <v>1085</v>
      </c>
    </row>
    <row r="1299" spans="1:7" x14ac:dyDescent="0.25">
      <c r="A1299" t="s">
        <v>4</v>
      </c>
      <c r="B1299" t="s">
        <v>44</v>
      </c>
      <c r="C1299" t="s">
        <v>45</v>
      </c>
      <c r="D1299" s="1">
        <v>44887</v>
      </c>
      <c r="E1299" t="s">
        <v>403</v>
      </c>
      <c r="F1299" t="s">
        <v>1087</v>
      </c>
      <c r="G1299" t="s">
        <v>1085</v>
      </c>
    </row>
    <row r="1300" spans="1:7" x14ac:dyDescent="0.25">
      <c r="A1300" t="s">
        <v>4</v>
      </c>
      <c r="B1300" t="s">
        <v>44</v>
      </c>
      <c r="C1300" t="s">
        <v>45</v>
      </c>
      <c r="D1300" s="1">
        <v>44887</v>
      </c>
      <c r="E1300" t="s">
        <v>403</v>
      </c>
      <c r="F1300" t="s">
        <v>1087</v>
      </c>
      <c r="G1300" t="s">
        <v>1085</v>
      </c>
    </row>
    <row r="1301" spans="1:7" x14ac:dyDescent="0.25">
      <c r="A1301" t="s">
        <v>4</v>
      </c>
      <c r="B1301" t="s">
        <v>44</v>
      </c>
      <c r="C1301" t="s">
        <v>45</v>
      </c>
      <c r="D1301" s="1">
        <v>44887</v>
      </c>
      <c r="E1301" t="s">
        <v>403</v>
      </c>
      <c r="F1301" t="s">
        <v>1087</v>
      </c>
      <c r="G1301" t="s">
        <v>1085</v>
      </c>
    </row>
    <row r="1302" spans="1:7" x14ac:dyDescent="0.25">
      <c r="A1302" t="s">
        <v>4</v>
      </c>
      <c r="B1302" t="s">
        <v>44</v>
      </c>
      <c r="C1302" t="s">
        <v>45</v>
      </c>
      <c r="D1302" s="1">
        <v>44887</v>
      </c>
      <c r="E1302" t="s">
        <v>403</v>
      </c>
      <c r="F1302" t="s">
        <v>1087</v>
      </c>
      <c r="G1302" t="s">
        <v>1085</v>
      </c>
    </row>
    <row r="1303" spans="1:7" x14ac:dyDescent="0.25">
      <c r="A1303" t="s">
        <v>4</v>
      </c>
      <c r="B1303" t="s">
        <v>44</v>
      </c>
      <c r="C1303" t="s">
        <v>45</v>
      </c>
      <c r="D1303" s="1">
        <v>44887</v>
      </c>
      <c r="E1303" t="s">
        <v>403</v>
      </c>
      <c r="F1303" t="s">
        <v>1087</v>
      </c>
      <c r="G1303" t="s">
        <v>1085</v>
      </c>
    </row>
    <row r="1304" spans="1:7" x14ac:dyDescent="0.25">
      <c r="A1304" t="s">
        <v>4</v>
      </c>
      <c r="B1304" t="s">
        <v>44</v>
      </c>
      <c r="C1304" t="s">
        <v>45</v>
      </c>
      <c r="D1304" s="1">
        <v>44887</v>
      </c>
      <c r="E1304" t="s">
        <v>403</v>
      </c>
      <c r="F1304" t="s">
        <v>1087</v>
      </c>
      <c r="G1304" t="s">
        <v>1085</v>
      </c>
    </row>
    <row r="1305" spans="1:7" x14ac:dyDescent="0.25">
      <c r="A1305" t="s">
        <v>4</v>
      </c>
      <c r="B1305" t="s">
        <v>44</v>
      </c>
      <c r="C1305" t="s">
        <v>45</v>
      </c>
      <c r="D1305" s="1">
        <v>44887</v>
      </c>
      <c r="E1305" t="s">
        <v>403</v>
      </c>
      <c r="F1305" t="s">
        <v>1087</v>
      </c>
      <c r="G1305" t="s">
        <v>1085</v>
      </c>
    </row>
    <row r="1306" spans="1:7" x14ac:dyDescent="0.25">
      <c r="A1306" t="s">
        <v>4</v>
      </c>
      <c r="B1306" t="s">
        <v>44</v>
      </c>
      <c r="C1306" t="s">
        <v>45</v>
      </c>
      <c r="D1306" s="1">
        <v>44887</v>
      </c>
      <c r="E1306" t="s">
        <v>403</v>
      </c>
      <c r="F1306" t="s">
        <v>1087</v>
      </c>
      <c r="G1306" t="s">
        <v>1085</v>
      </c>
    </row>
    <row r="1307" spans="1:7" x14ac:dyDescent="0.25">
      <c r="A1307" t="s">
        <v>4</v>
      </c>
      <c r="B1307" t="s">
        <v>44</v>
      </c>
      <c r="C1307" t="s">
        <v>45</v>
      </c>
      <c r="D1307" s="1">
        <v>44887</v>
      </c>
      <c r="E1307" t="s">
        <v>403</v>
      </c>
      <c r="F1307" t="s">
        <v>1087</v>
      </c>
      <c r="G1307" t="s">
        <v>1085</v>
      </c>
    </row>
    <row r="1308" spans="1:7" x14ac:dyDescent="0.25">
      <c r="A1308" t="s">
        <v>4</v>
      </c>
      <c r="B1308" t="s">
        <v>44</v>
      </c>
      <c r="C1308" t="s">
        <v>45</v>
      </c>
      <c r="D1308" s="1">
        <v>44887</v>
      </c>
      <c r="E1308" t="s">
        <v>403</v>
      </c>
      <c r="F1308" t="s">
        <v>1087</v>
      </c>
      <c r="G1308" t="s">
        <v>1085</v>
      </c>
    </row>
    <row r="1309" spans="1:7" x14ac:dyDescent="0.25">
      <c r="A1309" t="s">
        <v>4</v>
      </c>
      <c r="B1309" t="s">
        <v>44</v>
      </c>
      <c r="C1309" t="s">
        <v>45</v>
      </c>
      <c r="D1309" s="1">
        <v>44887</v>
      </c>
      <c r="E1309" t="s">
        <v>403</v>
      </c>
      <c r="F1309" t="s">
        <v>1087</v>
      </c>
      <c r="G1309" t="s">
        <v>1085</v>
      </c>
    </row>
    <row r="1310" spans="1:7" x14ac:dyDescent="0.25">
      <c r="A1310" t="s">
        <v>4</v>
      </c>
      <c r="B1310" t="s">
        <v>44</v>
      </c>
      <c r="C1310" t="s">
        <v>45</v>
      </c>
      <c r="D1310" s="1">
        <v>44887</v>
      </c>
      <c r="E1310" t="s">
        <v>403</v>
      </c>
      <c r="F1310" t="s">
        <v>1087</v>
      </c>
      <c r="G1310" t="s">
        <v>1085</v>
      </c>
    </row>
    <row r="1311" spans="1:7" x14ac:dyDescent="0.25">
      <c r="A1311" t="s">
        <v>4</v>
      </c>
      <c r="B1311" t="s">
        <v>44</v>
      </c>
      <c r="C1311" t="s">
        <v>45</v>
      </c>
      <c r="D1311" s="1">
        <v>44887</v>
      </c>
      <c r="E1311" t="s">
        <v>403</v>
      </c>
      <c r="F1311" t="s">
        <v>1087</v>
      </c>
      <c r="G1311" t="s">
        <v>1085</v>
      </c>
    </row>
    <row r="1312" spans="1:7" x14ac:dyDescent="0.25">
      <c r="A1312" t="s">
        <v>4</v>
      </c>
      <c r="B1312" t="s">
        <v>44</v>
      </c>
      <c r="C1312" t="s">
        <v>45</v>
      </c>
      <c r="D1312" s="1">
        <v>44887</v>
      </c>
      <c r="E1312" t="s">
        <v>403</v>
      </c>
      <c r="F1312" t="s">
        <v>1087</v>
      </c>
      <c r="G1312" t="s">
        <v>1085</v>
      </c>
    </row>
    <row r="1313" spans="1:7" x14ac:dyDescent="0.25">
      <c r="A1313" t="s">
        <v>4</v>
      </c>
      <c r="B1313" t="s">
        <v>44</v>
      </c>
      <c r="C1313" t="s">
        <v>45</v>
      </c>
      <c r="D1313" s="1">
        <v>44887</v>
      </c>
      <c r="E1313" t="s">
        <v>403</v>
      </c>
      <c r="F1313" t="s">
        <v>1087</v>
      </c>
      <c r="G1313" t="s">
        <v>1085</v>
      </c>
    </row>
    <row r="1314" spans="1:7" x14ac:dyDescent="0.25">
      <c r="A1314" t="s">
        <v>4</v>
      </c>
      <c r="B1314" t="s">
        <v>44</v>
      </c>
      <c r="C1314" t="s">
        <v>45</v>
      </c>
      <c r="D1314" s="1">
        <v>44887</v>
      </c>
      <c r="E1314" t="s">
        <v>403</v>
      </c>
      <c r="F1314" t="s">
        <v>1087</v>
      </c>
      <c r="G1314" t="s">
        <v>1085</v>
      </c>
    </row>
    <row r="1315" spans="1:7" x14ac:dyDescent="0.25">
      <c r="A1315" t="s">
        <v>4</v>
      </c>
      <c r="B1315" t="s">
        <v>44</v>
      </c>
      <c r="C1315" t="s">
        <v>45</v>
      </c>
      <c r="D1315" s="1">
        <v>44887</v>
      </c>
      <c r="E1315" t="s">
        <v>403</v>
      </c>
      <c r="F1315" t="s">
        <v>1087</v>
      </c>
      <c r="G1315" t="s">
        <v>1085</v>
      </c>
    </row>
    <row r="1316" spans="1:7" x14ac:dyDescent="0.25">
      <c r="A1316" t="s">
        <v>4</v>
      </c>
      <c r="B1316" t="s">
        <v>44</v>
      </c>
      <c r="C1316" t="s">
        <v>45</v>
      </c>
      <c r="D1316" s="1">
        <v>44887</v>
      </c>
      <c r="E1316" t="s">
        <v>403</v>
      </c>
      <c r="F1316" t="s">
        <v>1087</v>
      </c>
      <c r="G1316" t="s">
        <v>1085</v>
      </c>
    </row>
    <row r="1317" spans="1:7" x14ac:dyDescent="0.25">
      <c r="A1317" t="s">
        <v>4</v>
      </c>
      <c r="B1317" t="s">
        <v>44</v>
      </c>
      <c r="C1317" t="s">
        <v>45</v>
      </c>
      <c r="D1317" s="1">
        <v>44887</v>
      </c>
      <c r="E1317" t="s">
        <v>403</v>
      </c>
      <c r="F1317" t="s">
        <v>1087</v>
      </c>
      <c r="G1317" t="s">
        <v>1085</v>
      </c>
    </row>
    <row r="1318" spans="1:7" x14ac:dyDescent="0.25">
      <c r="A1318" t="s">
        <v>4</v>
      </c>
      <c r="B1318" t="s">
        <v>44</v>
      </c>
      <c r="C1318" t="s">
        <v>45</v>
      </c>
      <c r="D1318" s="1">
        <v>44887</v>
      </c>
      <c r="E1318" t="s">
        <v>403</v>
      </c>
      <c r="F1318" t="s">
        <v>1087</v>
      </c>
      <c r="G1318" t="s">
        <v>1085</v>
      </c>
    </row>
    <row r="1319" spans="1:7" x14ac:dyDescent="0.25">
      <c r="A1319" t="s">
        <v>4</v>
      </c>
      <c r="B1319" t="s">
        <v>44</v>
      </c>
      <c r="C1319" t="s">
        <v>45</v>
      </c>
      <c r="D1319" s="1">
        <v>44887</v>
      </c>
      <c r="E1319" t="s">
        <v>403</v>
      </c>
      <c r="F1319" t="s">
        <v>1087</v>
      </c>
      <c r="G1319" t="s">
        <v>1085</v>
      </c>
    </row>
    <row r="1320" spans="1:7" x14ac:dyDescent="0.25">
      <c r="A1320" t="s">
        <v>4</v>
      </c>
      <c r="B1320" t="s">
        <v>44</v>
      </c>
      <c r="C1320" t="s">
        <v>45</v>
      </c>
      <c r="D1320" s="1">
        <v>44887</v>
      </c>
      <c r="E1320" t="s">
        <v>403</v>
      </c>
      <c r="F1320" t="s">
        <v>1087</v>
      </c>
      <c r="G1320" t="s">
        <v>1085</v>
      </c>
    </row>
    <row r="1321" spans="1:7" x14ac:dyDescent="0.25">
      <c r="A1321" t="s">
        <v>4</v>
      </c>
      <c r="B1321" t="s">
        <v>44</v>
      </c>
      <c r="C1321" t="s">
        <v>45</v>
      </c>
      <c r="D1321" s="1">
        <v>44887</v>
      </c>
      <c r="E1321" t="s">
        <v>403</v>
      </c>
      <c r="F1321" t="s">
        <v>1087</v>
      </c>
      <c r="G1321" t="s">
        <v>1085</v>
      </c>
    </row>
    <row r="1322" spans="1:7" x14ac:dyDescent="0.25">
      <c r="A1322" t="s">
        <v>103</v>
      </c>
      <c r="B1322" t="s">
        <v>236</v>
      </c>
      <c r="C1322" t="s">
        <v>237</v>
      </c>
      <c r="D1322" s="1"/>
      <c r="E1322" t="s">
        <v>403</v>
      </c>
      <c r="F1322" t="s">
        <v>1082</v>
      </c>
      <c r="G1322" t="s">
        <v>1090</v>
      </c>
    </row>
    <row r="1323" spans="1:7" x14ac:dyDescent="0.25">
      <c r="A1323" t="s">
        <v>241</v>
      </c>
      <c r="B1323" t="s">
        <v>242</v>
      </c>
      <c r="C1323" t="s">
        <v>243</v>
      </c>
      <c r="D1323" s="1">
        <v>44851</v>
      </c>
      <c r="E1323" t="s">
        <v>403</v>
      </c>
      <c r="F1323" t="s">
        <v>406</v>
      </c>
      <c r="G1323" t="s">
        <v>1085</v>
      </c>
    </row>
    <row r="1324" spans="1:7" x14ac:dyDescent="0.25">
      <c r="A1324" t="s">
        <v>103</v>
      </c>
      <c r="B1324" t="s">
        <v>201</v>
      </c>
      <c r="C1324" t="s">
        <v>202</v>
      </c>
      <c r="D1324" s="1">
        <v>44881</v>
      </c>
      <c r="E1324" t="s">
        <v>403</v>
      </c>
      <c r="F1324" t="s">
        <v>1087</v>
      </c>
      <c r="G1324" t="s">
        <v>1090</v>
      </c>
    </row>
    <row r="1325" spans="1:7" x14ac:dyDescent="0.25">
      <c r="A1325" t="s">
        <v>103</v>
      </c>
      <c r="B1325" t="s">
        <v>201</v>
      </c>
      <c r="C1325" t="s">
        <v>202</v>
      </c>
      <c r="D1325" s="1">
        <v>44881</v>
      </c>
      <c r="E1325" t="s">
        <v>403</v>
      </c>
      <c r="F1325" t="s">
        <v>1087</v>
      </c>
      <c r="G1325" t="s">
        <v>1090</v>
      </c>
    </row>
    <row r="1326" spans="1:7" x14ac:dyDescent="0.25">
      <c r="A1326" t="s">
        <v>103</v>
      </c>
      <c r="B1326" t="s">
        <v>201</v>
      </c>
      <c r="C1326" t="s">
        <v>202</v>
      </c>
      <c r="D1326" s="1">
        <v>44881</v>
      </c>
      <c r="E1326" t="s">
        <v>403</v>
      </c>
      <c r="F1326" t="s">
        <v>1087</v>
      </c>
      <c r="G1326" t="s">
        <v>1090</v>
      </c>
    </row>
    <row r="1327" spans="1:7" x14ac:dyDescent="0.25">
      <c r="A1327" t="s">
        <v>238</v>
      </c>
      <c r="B1327" t="s">
        <v>239</v>
      </c>
      <c r="C1327" t="s">
        <v>240</v>
      </c>
      <c r="D1327" s="1">
        <v>44885</v>
      </c>
      <c r="E1327" t="s">
        <v>403</v>
      </c>
      <c r="F1327" t="s">
        <v>1084</v>
      </c>
      <c r="G1327" t="s">
        <v>1085</v>
      </c>
    </row>
    <row r="1328" spans="1:7" x14ac:dyDescent="0.25">
      <c r="A1328" t="s">
        <v>244</v>
      </c>
      <c r="B1328" t="s">
        <v>239</v>
      </c>
      <c r="C1328" t="s">
        <v>240</v>
      </c>
      <c r="D1328" s="1">
        <v>44874</v>
      </c>
      <c r="E1328" t="s">
        <v>403</v>
      </c>
      <c r="F1328" t="s">
        <v>1084</v>
      </c>
      <c r="G1328" t="s">
        <v>1085</v>
      </c>
    </row>
    <row r="1329" spans="1:7" x14ac:dyDescent="0.25">
      <c r="A1329" t="s">
        <v>115</v>
      </c>
      <c r="B1329" t="s">
        <v>381</v>
      </c>
      <c r="C1329" t="s">
        <v>382</v>
      </c>
      <c r="D1329" s="1">
        <v>44867</v>
      </c>
      <c r="E1329" t="s">
        <v>403</v>
      </c>
      <c r="G1329" t="s">
        <v>1085</v>
      </c>
    </row>
    <row r="1330" spans="1:7" x14ac:dyDescent="0.25">
      <c r="A1330" t="s">
        <v>94</v>
      </c>
      <c r="B1330" t="s">
        <v>95</v>
      </c>
      <c r="C1330" t="s">
        <v>96</v>
      </c>
      <c r="D1330" s="1">
        <v>44861</v>
      </c>
      <c r="E1330" t="s">
        <v>403</v>
      </c>
      <c r="G1330" t="s">
        <v>1085</v>
      </c>
    </row>
    <row r="1331" spans="1:7" x14ac:dyDescent="0.25">
      <c r="A1331" t="s">
        <v>94</v>
      </c>
      <c r="B1331" t="s">
        <v>95</v>
      </c>
      <c r="C1331" t="s">
        <v>96</v>
      </c>
      <c r="D1331" s="1">
        <v>44861</v>
      </c>
      <c r="E1331" t="s">
        <v>403</v>
      </c>
      <c r="G1331" t="s">
        <v>1085</v>
      </c>
    </row>
    <row r="1332" spans="1:7" x14ac:dyDescent="0.25">
      <c r="A1332" t="s">
        <v>262</v>
      </c>
      <c r="B1332" t="s">
        <v>263</v>
      </c>
      <c r="C1332" t="s">
        <v>264</v>
      </c>
      <c r="D1332" s="1">
        <v>44874</v>
      </c>
      <c r="E1332" t="s">
        <v>403</v>
      </c>
      <c r="F1332" t="s">
        <v>405</v>
      </c>
      <c r="G1332" t="s">
        <v>1085</v>
      </c>
    </row>
    <row r="1333" spans="1:7" x14ac:dyDescent="0.25">
      <c r="A1333" t="s">
        <v>262</v>
      </c>
      <c r="B1333" t="s">
        <v>263</v>
      </c>
      <c r="C1333" t="s">
        <v>264</v>
      </c>
      <c r="D1333" s="1">
        <v>44874</v>
      </c>
      <c r="E1333" t="s">
        <v>403</v>
      </c>
      <c r="F1333" t="s">
        <v>405</v>
      </c>
      <c r="G1333" t="s">
        <v>1085</v>
      </c>
    </row>
    <row r="1334" spans="1:7" x14ac:dyDescent="0.25">
      <c r="A1334" t="s">
        <v>262</v>
      </c>
      <c r="B1334" t="s">
        <v>263</v>
      </c>
      <c r="C1334" t="s">
        <v>264</v>
      </c>
      <c r="D1334" s="1">
        <v>44874</v>
      </c>
      <c r="E1334" t="s">
        <v>403</v>
      </c>
      <c r="F1334" t="s">
        <v>405</v>
      </c>
      <c r="G1334" t="s">
        <v>1085</v>
      </c>
    </row>
    <row r="1335" spans="1:7" x14ac:dyDescent="0.25">
      <c r="A1335" t="s">
        <v>262</v>
      </c>
      <c r="B1335" t="s">
        <v>263</v>
      </c>
      <c r="C1335" t="s">
        <v>264</v>
      </c>
      <c r="D1335" s="1">
        <v>44874</v>
      </c>
      <c r="E1335" t="s">
        <v>403</v>
      </c>
      <c r="F1335" t="s">
        <v>405</v>
      </c>
      <c r="G1335" t="s">
        <v>1085</v>
      </c>
    </row>
    <row r="1336" spans="1:7" x14ac:dyDescent="0.25">
      <c r="A1336" t="s">
        <v>262</v>
      </c>
      <c r="B1336" t="s">
        <v>263</v>
      </c>
      <c r="C1336" t="s">
        <v>264</v>
      </c>
      <c r="D1336" s="1">
        <v>44874</v>
      </c>
      <c r="E1336" t="s">
        <v>403</v>
      </c>
      <c r="F1336" t="s">
        <v>405</v>
      </c>
      <c r="G1336" t="s">
        <v>1085</v>
      </c>
    </row>
    <row r="1337" spans="1:7" x14ac:dyDescent="0.25">
      <c r="A1337" t="s">
        <v>262</v>
      </c>
      <c r="B1337" t="s">
        <v>263</v>
      </c>
      <c r="C1337" t="s">
        <v>264</v>
      </c>
      <c r="D1337" s="1">
        <v>44874</v>
      </c>
      <c r="E1337" t="s">
        <v>403</v>
      </c>
      <c r="F1337" t="s">
        <v>405</v>
      </c>
      <c r="G1337" t="s">
        <v>1085</v>
      </c>
    </row>
    <row r="1338" spans="1:7" x14ac:dyDescent="0.25">
      <c r="A1338" t="s">
        <v>262</v>
      </c>
      <c r="B1338" t="s">
        <v>263</v>
      </c>
      <c r="C1338" t="s">
        <v>264</v>
      </c>
      <c r="D1338" s="1">
        <v>44874</v>
      </c>
      <c r="E1338" t="s">
        <v>403</v>
      </c>
      <c r="F1338" t="s">
        <v>405</v>
      </c>
      <c r="G1338" t="s">
        <v>1085</v>
      </c>
    </row>
    <row r="1339" spans="1:7" x14ac:dyDescent="0.25">
      <c r="A1339" t="s">
        <v>262</v>
      </c>
      <c r="B1339" t="s">
        <v>263</v>
      </c>
      <c r="C1339" t="s">
        <v>264</v>
      </c>
      <c r="D1339" s="1">
        <v>44874</v>
      </c>
      <c r="E1339" t="s">
        <v>403</v>
      </c>
      <c r="F1339" t="s">
        <v>405</v>
      </c>
      <c r="G1339" t="s">
        <v>1085</v>
      </c>
    </row>
    <row r="1340" spans="1:7" x14ac:dyDescent="0.25">
      <c r="A1340" t="s">
        <v>262</v>
      </c>
      <c r="B1340" t="s">
        <v>263</v>
      </c>
      <c r="C1340" t="s">
        <v>264</v>
      </c>
      <c r="D1340" s="1">
        <v>44874</v>
      </c>
      <c r="E1340" t="s">
        <v>403</v>
      </c>
      <c r="F1340" t="s">
        <v>405</v>
      </c>
      <c r="G1340" t="s">
        <v>1085</v>
      </c>
    </row>
    <row r="1341" spans="1:7" x14ac:dyDescent="0.25">
      <c r="A1341" t="s">
        <v>262</v>
      </c>
      <c r="B1341" t="s">
        <v>263</v>
      </c>
      <c r="C1341" t="s">
        <v>264</v>
      </c>
      <c r="D1341" s="1">
        <v>44874</v>
      </c>
      <c r="E1341" t="s">
        <v>403</v>
      </c>
      <c r="F1341" t="s">
        <v>405</v>
      </c>
      <c r="G1341" t="s">
        <v>1085</v>
      </c>
    </row>
    <row r="1342" spans="1:7" x14ac:dyDescent="0.25">
      <c r="A1342" t="s">
        <v>262</v>
      </c>
      <c r="B1342" t="s">
        <v>263</v>
      </c>
      <c r="C1342" t="s">
        <v>264</v>
      </c>
      <c r="D1342" s="1">
        <v>44874</v>
      </c>
      <c r="E1342" t="s">
        <v>403</v>
      </c>
      <c r="F1342" t="s">
        <v>405</v>
      </c>
      <c r="G1342" t="s">
        <v>1085</v>
      </c>
    </row>
    <row r="1343" spans="1:7" x14ac:dyDescent="0.25">
      <c r="A1343" t="s">
        <v>262</v>
      </c>
      <c r="B1343" t="s">
        <v>263</v>
      </c>
      <c r="C1343" t="s">
        <v>264</v>
      </c>
      <c r="D1343" s="1">
        <v>44874</v>
      </c>
      <c r="E1343" t="s">
        <v>403</v>
      </c>
      <c r="F1343" t="s">
        <v>405</v>
      </c>
      <c r="G1343" t="s">
        <v>1085</v>
      </c>
    </row>
    <row r="1344" spans="1:7" x14ac:dyDescent="0.25">
      <c r="A1344" t="s">
        <v>262</v>
      </c>
      <c r="B1344" t="s">
        <v>263</v>
      </c>
      <c r="C1344" t="s">
        <v>264</v>
      </c>
      <c r="D1344" s="1">
        <v>44874</v>
      </c>
      <c r="E1344" t="s">
        <v>403</v>
      </c>
      <c r="F1344" t="s">
        <v>405</v>
      </c>
      <c r="G1344" t="s">
        <v>1085</v>
      </c>
    </row>
    <row r="1345" spans="1:7" x14ac:dyDescent="0.25">
      <c r="A1345" t="s">
        <v>262</v>
      </c>
      <c r="B1345" t="s">
        <v>263</v>
      </c>
      <c r="C1345" t="s">
        <v>264</v>
      </c>
      <c r="D1345" s="1">
        <v>44874</v>
      </c>
      <c r="E1345" t="s">
        <v>403</v>
      </c>
      <c r="F1345" t="s">
        <v>405</v>
      </c>
      <c r="G1345" t="s">
        <v>1085</v>
      </c>
    </row>
    <row r="1346" spans="1:7" x14ac:dyDescent="0.25">
      <c r="A1346" t="s">
        <v>262</v>
      </c>
      <c r="B1346" t="s">
        <v>263</v>
      </c>
      <c r="C1346" t="s">
        <v>264</v>
      </c>
      <c r="D1346" s="1">
        <v>44874</v>
      </c>
      <c r="E1346" t="s">
        <v>403</v>
      </c>
      <c r="F1346" t="s">
        <v>405</v>
      </c>
      <c r="G1346" t="s">
        <v>1085</v>
      </c>
    </row>
    <row r="1347" spans="1:7" x14ac:dyDescent="0.25">
      <c r="A1347" t="s">
        <v>262</v>
      </c>
      <c r="B1347" t="s">
        <v>263</v>
      </c>
      <c r="C1347" t="s">
        <v>264</v>
      </c>
      <c r="D1347" s="1">
        <v>44874</v>
      </c>
      <c r="E1347" t="s">
        <v>403</v>
      </c>
      <c r="F1347" t="s">
        <v>405</v>
      </c>
      <c r="G1347" t="s">
        <v>1085</v>
      </c>
    </row>
    <row r="1348" spans="1:7" x14ac:dyDescent="0.25">
      <c r="A1348" t="s">
        <v>262</v>
      </c>
      <c r="B1348" t="s">
        <v>263</v>
      </c>
      <c r="C1348" t="s">
        <v>264</v>
      </c>
      <c r="D1348" s="1">
        <v>44874</v>
      </c>
      <c r="E1348" t="s">
        <v>403</v>
      </c>
      <c r="F1348" t="s">
        <v>405</v>
      </c>
      <c r="G1348" t="s">
        <v>1085</v>
      </c>
    </row>
    <row r="1349" spans="1:7" x14ac:dyDescent="0.25">
      <c r="A1349" t="s">
        <v>262</v>
      </c>
      <c r="B1349" t="s">
        <v>263</v>
      </c>
      <c r="C1349" t="s">
        <v>264</v>
      </c>
      <c r="D1349" s="1">
        <v>44874</v>
      </c>
      <c r="E1349" t="s">
        <v>403</v>
      </c>
      <c r="F1349" t="s">
        <v>405</v>
      </c>
      <c r="G1349" t="s">
        <v>1085</v>
      </c>
    </row>
    <row r="1350" spans="1:7" x14ac:dyDescent="0.25">
      <c r="A1350" t="s">
        <v>262</v>
      </c>
      <c r="B1350" t="s">
        <v>263</v>
      </c>
      <c r="C1350" t="s">
        <v>264</v>
      </c>
      <c r="D1350" s="1">
        <v>44874</v>
      </c>
      <c r="E1350" t="s">
        <v>403</v>
      </c>
      <c r="F1350" t="s">
        <v>405</v>
      </c>
      <c r="G1350" t="s">
        <v>1085</v>
      </c>
    </row>
    <row r="1351" spans="1:7" x14ac:dyDescent="0.25">
      <c r="A1351" t="s">
        <v>262</v>
      </c>
      <c r="B1351" t="s">
        <v>263</v>
      </c>
      <c r="C1351" t="s">
        <v>264</v>
      </c>
      <c r="D1351" s="1">
        <v>44874</v>
      </c>
      <c r="E1351" t="s">
        <v>403</v>
      </c>
      <c r="F1351" t="s">
        <v>405</v>
      </c>
      <c r="G1351" t="s">
        <v>1085</v>
      </c>
    </row>
    <row r="1352" spans="1:7" x14ac:dyDescent="0.25">
      <c r="A1352" t="s">
        <v>262</v>
      </c>
      <c r="B1352" t="s">
        <v>263</v>
      </c>
      <c r="C1352" t="s">
        <v>264</v>
      </c>
      <c r="D1352" s="1">
        <v>44874</v>
      </c>
      <c r="E1352" t="s">
        <v>403</v>
      </c>
      <c r="F1352" t="s">
        <v>405</v>
      </c>
      <c r="G1352" t="s">
        <v>1085</v>
      </c>
    </row>
    <row r="1353" spans="1:7" x14ac:dyDescent="0.25">
      <c r="A1353" t="s">
        <v>262</v>
      </c>
      <c r="B1353" t="s">
        <v>263</v>
      </c>
      <c r="C1353" t="s">
        <v>264</v>
      </c>
      <c r="D1353" s="1">
        <v>44874</v>
      </c>
      <c r="E1353" t="s">
        <v>403</v>
      </c>
      <c r="F1353" t="s">
        <v>405</v>
      </c>
      <c r="G1353" t="s">
        <v>1085</v>
      </c>
    </row>
    <row r="1354" spans="1:7" x14ac:dyDescent="0.25">
      <c r="A1354" t="s">
        <v>262</v>
      </c>
      <c r="B1354" t="s">
        <v>263</v>
      </c>
      <c r="C1354" t="s">
        <v>264</v>
      </c>
      <c r="D1354" s="1">
        <v>44874</v>
      </c>
      <c r="E1354" t="s">
        <v>403</v>
      </c>
      <c r="F1354" t="s">
        <v>405</v>
      </c>
      <c r="G1354" t="s">
        <v>1085</v>
      </c>
    </row>
    <row r="1355" spans="1:7" x14ac:dyDescent="0.25">
      <c r="A1355" t="s">
        <v>262</v>
      </c>
      <c r="B1355" t="s">
        <v>263</v>
      </c>
      <c r="C1355" t="s">
        <v>264</v>
      </c>
      <c r="D1355" s="1">
        <v>44874</v>
      </c>
      <c r="E1355" t="s">
        <v>403</v>
      </c>
      <c r="F1355" t="s">
        <v>405</v>
      </c>
      <c r="G1355" t="s">
        <v>1085</v>
      </c>
    </row>
    <row r="1356" spans="1:7" x14ac:dyDescent="0.25">
      <c r="A1356" t="s">
        <v>262</v>
      </c>
      <c r="B1356" t="s">
        <v>263</v>
      </c>
      <c r="C1356" t="s">
        <v>264</v>
      </c>
      <c r="D1356" s="1">
        <v>44874</v>
      </c>
      <c r="E1356" t="s">
        <v>403</v>
      </c>
      <c r="F1356" t="s">
        <v>405</v>
      </c>
      <c r="G1356" t="s">
        <v>1085</v>
      </c>
    </row>
    <row r="1357" spans="1:7" x14ac:dyDescent="0.25">
      <c r="A1357" t="s">
        <v>262</v>
      </c>
      <c r="B1357" t="s">
        <v>263</v>
      </c>
      <c r="C1357" t="s">
        <v>264</v>
      </c>
      <c r="D1357" s="1">
        <v>44874</v>
      </c>
      <c r="E1357" t="s">
        <v>403</v>
      </c>
      <c r="F1357" t="s">
        <v>405</v>
      </c>
      <c r="G1357" t="s">
        <v>1085</v>
      </c>
    </row>
    <row r="1358" spans="1:7" x14ac:dyDescent="0.25">
      <c r="A1358" t="s">
        <v>262</v>
      </c>
      <c r="B1358" t="s">
        <v>263</v>
      </c>
      <c r="C1358" t="s">
        <v>264</v>
      </c>
      <c r="D1358" s="1">
        <v>44874</v>
      </c>
      <c r="E1358" t="s">
        <v>403</v>
      </c>
      <c r="F1358" t="s">
        <v>405</v>
      </c>
      <c r="G1358" t="s">
        <v>1085</v>
      </c>
    </row>
    <row r="1359" spans="1:7" x14ac:dyDescent="0.25">
      <c r="A1359" t="s">
        <v>262</v>
      </c>
      <c r="B1359" t="s">
        <v>263</v>
      </c>
      <c r="C1359" t="s">
        <v>264</v>
      </c>
      <c r="D1359" s="1">
        <v>44874</v>
      </c>
      <c r="E1359" t="s">
        <v>403</v>
      </c>
      <c r="F1359" t="s">
        <v>405</v>
      </c>
      <c r="G1359" t="s">
        <v>1085</v>
      </c>
    </row>
    <row r="1360" spans="1:7" x14ac:dyDescent="0.25">
      <c r="A1360" t="s">
        <v>262</v>
      </c>
      <c r="B1360" t="s">
        <v>263</v>
      </c>
      <c r="C1360" t="s">
        <v>264</v>
      </c>
      <c r="D1360" s="1">
        <v>44874</v>
      </c>
      <c r="E1360" t="s">
        <v>403</v>
      </c>
      <c r="F1360" t="s">
        <v>405</v>
      </c>
      <c r="G1360" t="s">
        <v>1085</v>
      </c>
    </row>
    <row r="1361" spans="1:7" x14ac:dyDescent="0.25">
      <c r="A1361" t="s">
        <v>262</v>
      </c>
      <c r="B1361" t="s">
        <v>263</v>
      </c>
      <c r="C1361" t="s">
        <v>264</v>
      </c>
      <c r="D1361" s="1">
        <v>44874</v>
      </c>
      <c r="E1361" t="s">
        <v>403</v>
      </c>
      <c r="F1361" t="s">
        <v>405</v>
      </c>
      <c r="G1361" t="s">
        <v>1085</v>
      </c>
    </row>
    <row r="1362" spans="1:7" x14ac:dyDescent="0.25">
      <c r="A1362" t="s">
        <v>262</v>
      </c>
      <c r="B1362" t="s">
        <v>263</v>
      </c>
      <c r="C1362" t="s">
        <v>264</v>
      </c>
      <c r="D1362" s="1">
        <v>44874</v>
      </c>
      <c r="E1362" t="s">
        <v>403</v>
      </c>
      <c r="F1362" t="s">
        <v>405</v>
      </c>
      <c r="G1362" t="s">
        <v>1085</v>
      </c>
    </row>
    <row r="1363" spans="1:7" x14ac:dyDescent="0.25">
      <c r="A1363" t="s">
        <v>262</v>
      </c>
      <c r="B1363" t="s">
        <v>263</v>
      </c>
      <c r="C1363" t="s">
        <v>264</v>
      </c>
      <c r="D1363" s="1">
        <v>44874</v>
      </c>
      <c r="E1363" t="s">
        <v>403</v>
      </c>
      <c r="F1363" t="s">
        <v>405</v>
      </c>
      <c r="G1363" t="s">
        <v>1085</v>
      </c>
    </row>
    <row r="1364" spans="1:7" x14ac:dyDescent="0.25">
      <c r="A1364" t="s">
        <v>262</v>
      </c>
      <c r="B1364" t="s">
        <v>263</v>
      </c>
      <c r="C1364" t="s">
        <v>264</v>
      </c>
      <c r="D1364" s="1">
        <v>44874</v>
      </c>
      <c r="E1364" t="s">
        <v>403</v>
      </c>
      <c r="F1364" t="s">
        <v>405</v>
      </c>
      <c r="G1364" t="s">
        <v>1085</v>
      </c>
    </row>
    <row r="1365" spans="1:7" x14ac:dyDescent="0.25">
      <c r="A1365" t="s">
        <v>262</v>
      </c>
      <c r="B1365" t="s">
        <v>263</v>
      </c>
      <c r="C1365" t="s">
        <v>264</v>
      </c>
      <c r="D1365" s="1">
        <v>44874</v>
      </c>
      <c r="E1365" t="s">
        <v>403</v>
      </c>
      <c r="F1365" t="s">
        <v>405</v>
      </c>
      <c r="G1365" t="s">
        <v>1085</v>
      </c>
    </row>
    <row r="1366" spans="1:7" x14ac:dyDescent="0.25">
      <c r="A1366" t="s">
        <v>262</v>
      </c>
      <c r="B1366" t="s">
        <v>263</v>
      </c>
      <c r="C1366" t="s">
        <v>264</v>
      </c>
      <c r="D1366" s="1">
        <v>44874</v>
      </c>
      <c r="E1366" t="s">
        <v>403</v>
      </c>
      <c r="F1366" t="s">
        <v>405</v>
      </c>
      <c r="G1366" t="s">
        <v>1085</v>
      </c>
    </row>
    <row r="1367" spans="1:7" x14ac:dyDescent="0.25">
      <c r="A1367" t="s">
        <v>262</v>
      </c>
      <c r="B1367" t="s">
        <v>263</v>
      </c>
      <c r="C1367" t="s">
        <v>264</v>
      </c>
      <c r="D1367" s="1">
        <v>44874</v>
      </c>
      <c r="E1367" t="s">
        <v>403</v>
      </c>
      <c r="F1367" t="s">
        <v>405</v>
      </c>
      <c r="G1367" t="s">
        <v>1085</v>
      </c>
    </row>
    <row r="1368" spans="1:7" x14ac:dyDescent="0.25">
      <c r="A1368" t="s">
        <v>4</v>
      </c>
      <c r="B1368" t="s">
        <v>129</v>
      </c>
      <c r="C1368" t="s">
        <v>130</v>
      </c>
      <c r="D1368" s="1">
        <v>44886</v>
      </c>
      <c r="E1368" t="s">
        <v>403</v>
      </c>
      <c r="F1368" t="s">
        <v>1083</v>
      </c>
      <c r="G1368" t="s">
        <v>1085</v>
      </c>
    </row>
    <row r="1369" spans="1:7" x14ac:dyDescent="0.25">
      <c r="A1369" t="s">
        <v>4</v>
      </c>
      <c r="B1369" t="s">
        <v>129</v>
      </c>
      <c r="C1369" t="s">
        <v>130</v>
      </c>
      <c r="D1369" s="1">
        <v>44886</v>
      </c>
      <c r="E1369" t="s">
        <v>403</v>
      </c>
      <c r="F1369" t="s">
        <v>1083</v>
      </c>
      <c r="G1369" t="s">
        <v>1085</v>
      </c>
    </row>
    <row r="1370" spans="1:7" x14ac:dyDescent="0.25">
      <c r="A1370" t="s">
        <v>4</v>
      </c>
      <c r="B1370" t="s">
        <v>129</v>
      </c>
      <c r="C1370" t="s">
        <v>130</v>
      </c>
      <c r="D1370" s="1">
        <v>44886</v>
      </c>
      <c r="E1370" t="s">
        <v>403</v>
      </c>
      <c r="F1370" t="s">
        <v>1083</v>
      </c>
      <c r="G1370" t="s">
        <v>1085</v>
      </c>
    </row>
    <row r="1371" spans="1:7" x14ac:dyDescent="0.25">
      <c r="A1371" t="s">
        <v>4</v>
      </c>
      <c r="B1371" t="s">
        <v>129</v>
      </c>
      <c r="C1371" t="s">
        <v>130</v>
      </c>
      <c r="D1371" s="1">
        <v>44886</v>
      </c>
      <c r="E1371" t="s">
        <v>403</v>
      </c>
      <c r="F1371" t="s">
        <v>1083</v>
      </c>
      <c r="G1371" t="s">
        <v>1085</v>
      </c>
    </row>
    <row r="1372" spans="1:7" x14ac:dyDescent="0.25">
      <c r="A1372" t="s">
        <v>4</v>
      </c>
      <c r="B1372" t="s">
        <v>129</v>
      </c>
      <c r="C1372" t="s">
        <v>130</v>
      </c>
      <c r="D1372" s="1">
        <v>44886</v>
      </c>
      <c r="E1372" t="s">
        <v>403</v>
      </c>
      <c r="F1372" t="s">
        <v>1083</v>
      </c>
      <c r="G1372" t="s">
        <v>1085</v>
      </c>
    </row>
    <row r="1373" spans="1:7" x14ac:dyDescent="0.25">
      <c r="A1373" t="s">
        <v>4</v>
      </c>
      <c r="B1373" t="s">
        <v>129</v>
      </c>
      <c r="C1373" t="s">
        <v>130</v>
      </c>
      <c r="D1373" s="1">
        <v>44886</v>
      </c>
      <c r="E1373" t="s">
        <v>403</v>
      </c>
      <c r="F1373" t="s">
        <v>1083</v>
      </c>
      <c r="G1373" t="s">
        <v>1085</v>
      </c>
    </row>
    <row r="1374" spans="1:7" x14ac:dyDescent="0.25">
      <c r="A1374" t="s">
        <v>4</v>
      </c>
      <c r="B1374" t="s">
        <v>129</v>
      </c>
      <c r="C1374" t="s">
        <v>130</v>
      </c>
      <c r="D1374" s="1">
        <v>44886</v>
      </c>
      <c r="E1374" t="s">
        <v>403</v>
      </c>
      <c r="F1374" t="s">
        <v>1083</v>
      </c>
      <c r="G1374" t="s">
        <v>1085</v>
      </c>
    </row>
    <row r="1375" spans="1:7" x14ac:dyDescent="0.25">
      <c r="A1375" t="s">
        <v>4</v>
      </c>
      <c r="B1375" t="s">
        <v>129</v>
      </c>
      <c r="C1375" t="s">
        <v>130</v>
      </c>
      <c r="D1375" s="1">
        <v>44886</v>
      </c>
      <c r="E1375" t="s">
        <v>403</v>
      </c>
      <c r="F1375" t="s">
        <v>1083</v>
      </c>
      <c r="G1375" t="s">
        <v>1085</v>
      </c>
    </row>
    <row r="1376" spans="1:7" x14ac:dyDescent="0.25">
      <c r="A1376" t="s">
        <v>4</v>
      </c>
      <c r="B1376" t="s">
        <v>129</v>
      </c>
      <c r="C1376" t="s">
        <v>130</v>
      </c>
      <c r="D1376" s="1">
        <v>44886</v>
      </c>
      <c r="E1376" t="s">
        <v>403</v>
      </c>
      <c r="F1376" t="s">
        <v>1083</v>
      </c>
      <c r="G1376" t="s">
        <v>1085</v>
      </c>
    </row>
    <row r="1377" spans="1:7" x14ac:dyDescent="0.25">
      <c r="A1377" t="s">
        <v>4</v>
      </c>
      <c r="B1377" t="s">
        <v>129</v>
      </c>
      <c r="C1377" t="s">
        <v>130</v>
      </c>
      <c r="D1377" s="1">
        <v>44886</v>
      </c>
      <c r="E1377" t="s">
        <v>403</v>
      </c>
      <c r="F1377" t="s">
        <v>1083</v>
      </c>
      <c r="G1377" t="s">
        <v>1085</v>
      </c>
    </row>
    <row r="1378" spans="1:7" x14ac:dyDescent="0.25">
      <c r="A1378" t="s">
        <v>4</v>
      </c>
      <c r="B1378" t="s">
        <v>129</v>
      </c>
      <c r="C1378" t="s">
        <v>130</v>
      </c>
      <c r="D1378" s="1">
        <v>44886</v>
      </c>
      <c r="E1378" t="s">
        <v>403</v>
      </c>
      <c r="F1378" t="s">
        <v>1083</v>
      </c>
      <c r="G1378" t="s">
        <v>1085</v>
      </c>
    </row>
    <row r="1379" spans="1:7" x14ac:dyDescent="0.25">
      <c r="A1379" t="s">
        <v>4</v>
      </c>
      <c r="B1379" t="s">
        <v>129</v>
      </c>
      <c r="C1379" t="s">
        <v>130</v>
      </c>
      <c r="D1379" s="1">
        <v>44886</v>
      </c>
      <c r="E1379" t="s">
        <v>403</v>
      </c>
      <c r="F1379" t="s">
        <v>1083</v>
      </c>
      <c r="G1379" t="s">
        <v>1085</v>
      </c>
    </row>
    <row r="1380" spans="1:7" x14ac:dyDescent="0.25">
      <c r="A1380" t="s">
        <v>4</v>
      </c>
      <c r="B1380" t="s">
        <v>129</v>
      </c>
      <c r="C1380" t="s">
        <v>130</v>
      </c>
      <c r="D1380" s="1">
        <v>44886</v>
      </c>
      <c r="E1380" t="s">
        <v>403</v>
      </c>
      <c r="F1380" t="s">
        <v>1083</v>
      </c>
      <c r="G1380" t="s">
        <v>1085</v>
      </c>
    </row>
    <row r="1381" spans="1:7" x14ac:dyDescent="0.25">
      <c r="A1381" t="s">
        <v>4</v>
      </c>
      <c r="B1381" t="s">
        <v>129</v>
      </c>
      <c r="C1381" t="s">
        <v>130</v>
      </c>
      <c r="D1381" s="1">
        <v>44886</v>
      </c>
      <c r="E1381" t="s">
        <v>403</v>
      </c>
      <c r="F1381" t="s">
        <v>1083</v>
      </c>
      <c r="G1381" t="s">
        <v>1085</v>
      </c>
    </row>
    <row r="1382" spans="1:7" x14ac:dyDescent="0.25">
      <c r="A1382" t="s">
        <v>4</v>
      </c>
      <c r="B1382" t="s">
        <v>129</v>
      </c>
      <c r="C1382" t="s">
        <v>130</v>
      </c>
      <c r="D1382" s="1">
        <v>44886</v>
      </c>
      <c r="E1382" t="s">
        <v>403</v>
      </c>
      <c r="F1382" t="s">
        <v>1083</v>
      </c>
      <c r="G1382" t="s">
        <v>1085</v>
      </c>
    </row>
    <row r="1383" spans="1:7" x14ac:dyDescent="0.25">
      <c r="A1383" t="s">
        <v>4</v>
      </c>
      <c r="B1383" t="s">
        <v>129</v>
      </c>
      <c r="C1383" t="s">
        <v>130</v>
      </c>
      <c r="D1383" s="1">
        <v>44886</v>
      </c>
      <c r="E1383" t="s">
        <v>403</v>
      </c>
      <c r="F1383" t="s">
        <v>1083</v>
      </c>
      <c r="G1383" t="s">
        <v>1085</v>
      </c>
    </row>
    <row r="1384" spans="1:7" x14ac:dyDescent="0.25">
      <c r="A1384" t="s">
        <v>4</v>
      </c>
      <c r="B1384" t="s">
        <v>129</v>
      </c>
      <c r="C1384" t="s">
        <v>130</v>
      </c>
      <c r="D1384" s="1">
        <v>44886</v>
      </c>
      <c r="E1384" t="s">
        <v>403</v>
      </c>
      <c r="F1384" t="s">
        <v>1083</v>
      </c>
      <c r="G1384" t="s">
        <v>1085</v>
      </c>
    </row>
    <row r="1385" spans="1:7" x14ac:dyDescent="0.25">
      <c r="A1385" t="s">
        <v>4</v>
      </c>
      <c r="B1385" t="s">
        <v>129</v>
      </c>
      <c r="C1385" t="s">
        <v>130</v>
      </c>
      <c r="D1385" s="1">
        <v>44886</v>
      </c>
      <c r="E1385" t="s">
        <v>403</v>
      </c>
      <c r="F1385" t="s">
        <v>1083</v>
      </c>
      <c r="G1385" t="s">
        <v>1085</v>
      </c>
    </row>
    <row r="1386" spans="1:7" x14ac:dyDescent="0.25">
      <c r="A1386" t="s">
        <v>4</v>
      </c>
      <c r="B1386" t="s">
        <v>129</v>
      </c>
      <c r="C1386" t="s">
        <v>130</v>
      </c>
      <c r="D1386" s="1">
        <v>44886</v>
      </c>
      <c r="E1386" t="s">
        <v>403</v>
      </c>
      <c r="F1386" t="s">
        <v>1083</v>
      </c>
      <c r="G1386" t="s">
        <v>1085</v>
      </c>
    </row>
    <row r="1387" spans="1:7" x14ac:dyDescent="0.25">
      <c r="A1387" t="s">
        <v>4</v>
      </c>
      <c r="B1387" t="s">
        <v>129</v>
      </c>
      <c r="C1387" t="s">
        <v>130</v>
      </c>
      <c r="D1387" s="1">
        <v>44886</v>
      </c>
      <c r="E1387" t="s">
        <v>403</v>
      </c>
      <c r="F1387" t="s">
        <v>1083</v>
      </c>
      <c r="G1387" t="s">
        <v>1085</v>
      </c>
    </row>
    <row r="1388" spans="1:7" x14ac:dyDescent="0.25">
      <c r="A1388" t="s">
        <v>4</v>
      </c>
      <c r="B1388" t="s">
        <v>129</v>
      </c>
      <c r="C1388" t="s">
        <v>130</v>
      </c>
      <c r="D1388" s="1">
        <v>44886</v>
      </c>
      <c r="E1388" t="s">
        <v>403</v>
      </c>
      <c r="F1388" t="s">
        <v>1083</v>
      </c>
      <c r="G1388" t="s">
        <v>1085</v>
      </c>
    </row>
    <row r="1389" spans="1:7" x14ac:dyDescent="0.25">
      <c r="A1389" t="s">
        <v>4</v>
      </c>
      <c r="B1389" t="s">
        <v>129</v>
      </c>
      <c r="C1389" t="s">
        <v>130</v>
      </c>
      <c r="D1389" s="1">
        <v>44886</v>
      </c>
      <c r="E1389" t="s">
        <v>403</v>
      </c>
      <c r="F1389" t="s">
        <v>1083</v>
      </c>
      <c r="G1389" t="s">
        <v>1085</v>
      </c>
    </row>
    <row r="1390" spans="1:7" x14ac:dyDescent="0.25">
      <c r="A1390" t="s">
        <v>4</v>
      </c>
      <c r="B1390" t="s">
        <v>129</v>
      </c>
      <c r="C1390" t="s">
        <v>130</v>
      </c>
      <c r="D1390" s="1">
        <v>44886</v>
      </c>
      <c r="E1390" t="s">
        <v>403</v>
      </c>
      <c r="F1390" t="s">
        <v>1083</v>
      </c>
      <c r="G1390" t="s">
        <v>1085</v>
      </c>
    </row>
    <row r="1391" spans="1:7" x14ac:dyDescent="0.25">
      <c r="A1391" t="s">
        <v>4</v>
      </c>
      <c r="B1391" t="s">
        <v>129</v>
      </c>
      <c r="C1391" t="s">
        <v>130</v>
      </c>
      <c r="D1391" s="1">
        <v>44886</v>
      </c>
      <c r="E1391" t="s">
        <v>403</v>
      </c>
      <c r="F1391" t="s">
        <v>1083</v>
      </c>
      <c r="G1391" t="s">
        <v>1085</v>
      </c>
    </row>
    <row r="1392" spans="1:7" x14ac:dyDescent="0.25">
      <c r="A1392" t="s">
        <v>4</v>
      </c>
      <c r="B1392" t="s">
        <v>129</v>
      </c>
      <c r="C1392" t="s">
        <v>130</v>
      </c>
      <c r="D1392" s="1">
        <v>44886</v>
      </c>
      <c r="E1392" t="s">
        <v>403</v>
      </c>
      <c r="F1392" t="s">
        <v>1083</v>
      </c>
      <c r="G1392" t="s">
        <v>1085</v>
      </c>
    </row>
    <row r="1393" spans="1:7" x14ac:dyDescent="0.25">
      <c r="A1393" t="s">
        <v>4</v>
      </c>
      <c r="B1393" t="s">
        <v>129</v>
      </c>
      <c r="C1393" t="s">
        <v>130</v>
      </c>
      <c r="D1393" s="1">
        <v>44886</v>
      </c>
      <c r="E1393" t="s">
        <v>403</v>
      </c>
      <c r="F1393" t="s">
        <v>1083</v>
      </c>
      <c r="G1393" t="s">
        <v>1085</v>
      </c>
    </row>
    <row r="1394" spans="1:7" x14ac:dyDescent="0.25">
      <c r="A1394" t="s">
        <v>4</v>
      </c>
      <c r="B1394" t="s">
        <v>129</v>
      </c>
      <c r="C1394" t="s">
        <v>130</v>
      </c>
      <c r="D1394" s="1">
        <v>44886</v>
      </c>
      <c r="E1394" t="s">
        <v>403</v>
      </c>
      <c r="F1394" t="s">
        <v>1083</v>
      </c>
      <c r="G1394" t="s">
        <v>1085</v>
      </c>
    </row>
    <row r="1395" spans="1:7" x14ac:dyDescent="0.25">
      <c r="A1395" t="s">
        <v>4</v>
      </c>
      <c r="B1395" t="s">
        <v>129</v>
      </c>
      <c r="C1395" t="s">
        <v>130</v>
      </c>
      <c r="D1395" s="1">
        <v>44886</v>
      </c>
      <c r="E1395" t="s">
        <v>403</v>
      </c>
      <c r="F1395" t="s">
        <v>1083</v>
      </c>
      <c r="G1395" t="s">
        <v>1085</v>
      </c>
    </row>
    <row r="1396" spans="1:7" x14ac:dyDescent="0.25">
      <c r="A1396" t="s">
        <v>4</v>
      </c>
      <c r="B1396" t="s">
        <v>129</v>
      </c>
      <c r="C1396" t="s">
        <v>130</v>
      </c>
      <c r="D1396" s="1">
        <v>44886</v>
      </c>
      <c r="E1396" t="s">
        <v>403</v>
      </c>
      <c r="F1396" t="s">
        <v>1083</v>
      </c>
      <c r="G1396" t="s">
        <v>1085</v>
      </c>
    </row>
    <row r="1397" spans="1:7" x14ac:dyDescent="0.25">
      <c r="A1397" t="s">
        <v>4</v>
      </c>
      <c r="B1397" t="s">
        <v>129</v>
      </c>
      <c r="C1397" t="s">
        <v>130</v>
      </c>
      <c r="D1397" s="1">
        <v>44886</v>
      </c>
      <c r="E1397" t="s">
        <v>403</v>
      </c>
      <c r="F1397" t="s">
        <v>1083</v>
      </c>
      <c r="G1397" t="s">
        <v>1085</v>
      </c>
    </row>
    <row r="1398" spans="1:7" x14ac:dyDescent="0.25">
      <c r="A1398" t="s">
        <v>4</v>
      </c>
      <c r="B1398" t="s">
        <v>129</v>
      </c>
      <c r="C1398" t="s">
        <v>130</v>
      </c>
      <c r="D1398" s="1">
        <v>44886</v>
      </c>
      <c r="E1398" t="s">
        <v>403</v>
      </c>
      <c r="F1398" t="s">
        <v>1083</v>
      </c>
      <c r="G1398" t="s">
        <v>1085</v>
      </c>
    </row>
    <row r="1399" spans="1:7" x14ac:dyDescent="0.25">
      <c r="A1399" t="s">
        <v>4</v>
      </c>
      <c r="B1399" t="s">
        <v>129</v>
      </c>
      <c r="C1399" t="s">
        <v>130</v>
      </c>
      <c r="D1399" s="1">
        <v>44886</v>
      </c>
      <c r="E1399" t="s">
        <v>403</v>
      </c>
      <c r="F1399" t="s">
        <v>1083</v>
      </c>
      <c r="G1399" t="s">
        <v>1085</v>
      </c>
    </row>
    <row r="1400" spans="1:7" x14ac:dyDescent="0.25">
      <c r="A1400" t="s">
        <v>4</v>
      </c>
      <c r="B1400" t="s">
        <v>129</v>
      </c>
      <c r="C1400" t="s">
        <v>130</v>
      </c>
      <c r="D1400" s="1">
        <v>44886</v>
      </c>
      <c r="E1400" t="s">
        <v>403</v>
      </c>
      <c r="F1400" t="s">
        <v>1083</v>
      </c>
      <c r="G1400" t="s">
        <v>1085</v>
      </c>
    </row>
    <row r="1401" spans="1:7" x14ac:dyDescent="0.25">
      <c r="A1401" t="s">
        <v>4</v>
      </c>
      <c r="B1401" t="s">
        <v>129</v>
      </c>
      <c r="C1401" t="s">
        <v>130</v>
      </c>
      <c r="D1401" s="1">
        <v>44886</v>
      </c>
      <c r="E1401" t="s">
        <v>403</v>
      </c>
      <c r="F1401" t="s">
        <v>1083</v>
      </c>
      <c r="G1401" t="s">
        <v>1085</v>
      </c>
    </row>
    <row r="1402" spans="1:7" x14ac:dyDescent="0.25">
      <c r="A1402" t="s">
        <v>4</v>
      </c>
      <c r="B1402" t="s">
        <v>40</v>
      </c>
      <c r="C1402" t="s">
        <v>41</v>
      </c>
      <c r="D1402" s="1">
        <v>44880</v>
      </c>
      <c r="E1402" t="s">
        <v>403</v>
      </c>
      <c r="G1402" t="s">
        <v>1085</v>
      </c>
    </row>
    <row r="1403" spans="1:7" x14ac:dyDescent="0.25">
      <c r="A1403" t="s">
        <v>4</v>
      </c>
      <c r="B1403" t="s">
        <v>40</v>
      </c>
      <c r="C1403" t="s">
        <v>41</v>
      </c>
      <c r="D1403" s="1">
        <v>44880</v>
      </c>
      <c r="E1403" t="s">
        <v>403</v>
      </c>
      <c r="G1403" t="s">
        <v>1085</v>
      </c>
    </row>
    <row r="1404" spans="1:7" x14ac:dyDescent="0.25">
      <c r="A1404" t="s">
        <v>4</v>
      </c>
      <c r="B1404" t="s">
        <v>40</v>
      </c>
      <c r="C1404" t="s">
        <v>41</v>
      </c>
      <c r="D1404" s="1">
        <v>44880</v>
      </c>
      <c r="E1404" t="s">
        <v>403</v>
      </c>
      <c r="G1404" t="s">
        <v>1085</v>
      </c>
    </row>
    <row r="1405" spans="1:7" x14ac:dyDescent="0.25">
      <c r="A1405" t="s">
        <v>4</v>
      </c>
      <c r="B1405" t="s">
        <v>40</v>
      </c>
      <c r="C1405" t="s">
        <v>41</v>
      </c>
      <c r="D1405" s="1">
        <v>44880</v>
      </c>
      <c r="E1405" t="s">
        <v>403</v>
      </c>
      <c r="G1405" t="s">
        <v>1085</v>
      </c>
    </row>
    <row r="1406" spans="1:7" x14ac:dyDescent="0.25">
      <c r="A1406" t="s">
        <v>4</v>
      </c>
      <c r="B1406" t="s">
        <v>40</v>
      </c>
      <c r="C1406" t="s">
        <v>41</v>
      </c>
      <c r="D1406" s="1">
        <v>44880</v>
      </c>
      <c r="E1406" t="s">
        <v>403</v>
      </c>
      <c r="G1406" t="s">
        <v>1085</v>
      </c>
    </row>
    <row r="1407" spans="1:7" x14ac:dyDescent="0.25">
      <c r="A1407" t="s">
        <v>4</v>
      </c>
      <c r="B1407" t="s">
        <v>40</v>
      </c>
      <c r="C1407" t="s">
        <v>41</v>
      </c>
      <c r="D1407" s="1">
        <v>44880</v>
      </c>
      <c r="E1407" t="s">
        <v>403</v>
      </c>
      <c r="G1407" t="s">
        <v>1085</v>
      </c>
    </row>
    <row r="1408" spans="1:7" x14ac:dyDescent="0.25">
      <c r="A1408" t="s">
        <v>4</v>
      </c>
      <c r="B1408" t="s">
        <v>40</v>
      </c>
      <c r="C1408" t="s">
        <v>41</v>
      </c>
      <c r="D1408" s="1">
        <v>44880</v>
      </c>
      <c r="E1408" t="s">
        <v>403</v>
      </c>
      <c r="G1408" t="s">
        <v>1085</v>
      </c>
    </row>
    <row r="1409" spans="1:7" x14ac:dyDescent="0.25">
      <c r="A1409" t="s">
        <v>4</v>
      </c>
      <c r="B1409" t="s">
        <v>40</v>
      </c>
      <c r="C1409" t="s">
        <v>41</v>
      </c>
      <c r="D1409" s="1">
        <v>44880</v>
      </c>
      <c r="E1409" t="s">
        <v>403</v>
      </c>
      <c r="G1409" t="s">
        <v>1085</v>
      </c>
    </row>
    <row r="1410" spans="1:7" x14ac:dyDescent="0.25">
      <c r="A1410" t="s">
        <v>4</v>
      </c>
      <c r="B1410" t="s">
        <v>40</v>
      </c>
      <c r="C1410" t="s">
        <v>41</v>
      </c>
      <c r="D1410" s="1">
        <v>44880</v>
      </c>
      <c r="E1410" t="s">
        <v>403</v>
      </c>
      <c r="G1410" t="s">
        <v>1085</v>
      </c>
    </row>
    <row r="1411" spans="1:7" x14ac:dyDescent="0.25">
      <c r="A1411" t="s">
        <v>4</v>
      </c>
      <c r="B1411" t="s">
        <v>40</v>
      </c>
      <c r="C1411" t="s">
        <v>41</v>
      </c>
      <c r="D1411" s="1">
        <v>44880</v>
      </c>
      <c r="E1411" t="s">
        <v>403</v>
      </c>
      <c r="G1411" t="s">
        <v>1085</v>
      </c>
    </row>
    <row r="1412" spans="1:7" x14ac:dyDescent="0.25">
      <c r="A1412" t="s">
        <v>4</v>
      </c>
      <c r="B1412" t="s">
        <v>40</v>
      </c>
      <c r="C1412" t="s">
        <v>41</v>
      </c>
      <c r="D1412" s="1">
        <v>44880</v>
      </c>
      <c r="E1412" t="s">
        <v>403</v>
      </c>
      <c r="G1412" t="s">
        <v>1085</v>
      </c>
    </row>
    <row r="1413" spans="1:7" x14ac:dyDescent="0.25">
      <c r="A1413" t="s">
        <v>4</v>
      </c>
      <c r="B1413" t="s">
        <v>40</v>
      </c>
      <c r="C1413" t="s">
        <v>41</v>
      </c>
      <c r="D1413" s="1">
        <v>44880</v>
      </c>
      <c r="E1413" t="s">
        <v>403</v>
      </c>
      <c r="G1413" t="s">
        <v>1085</v>
      </c>
    </row>
    <row r="1414" spans="1:7" x14ac:dyDescent="0.25">
      <c r="A1414" t="s">
        <v>4</v>
      </c>
      <c r="B1414" t="s">
        <v>40</v>
      </c>
      <c r="C1414" t="s">
        <v>41</v>
      </c>
      <c r="D1414" s="1">
        <v>44880</v>
      </c>
      <c r="E1414" t="s">
        <v>403</v>
      </c>
      <c r="G1414" t="s">
        <v>1085</v>
      </c>
    </row>
    <row r="1415" spans="1:7" x14ac:dyDescent="0.25">
      <c r="A1415" t="s">
        <v>4</v>
      </c>
      <c r="B1415" t="s">
        <v>40</v>
      </c>
      <c r="C1415" t="s">
        <v>41</v>
      </c>
      <c r="D1415" s="1">
        <v>44880</v>
      </c>
      <c r="E1415" t="s">
        <v>403</v>
      </c>
      <c r="G1415" t="s">
        <v>1085</v>
      </c>
    </row>
    <row r="1416" spans="1:7" x14ac:dyDescent="0.25">
      <c r="A1416" t="s">
        <v>4</v>
      </c>
      <c r="B1416" t="s">
        <v>40</v>
      </c>
      <c r="C1416" t="s">
        <v>41</v>
      </c>
      <c r="D1416" s="1">
        <v>44880</v>
      </c>
      <c r="E1416" t="s">
        <v>403</v>
      </c>
      <c r="G1416" t="s">
        <v>1085</v>
      </c>
    </row>
    <row r="1417" spans="1:7" x14ac:dyDescent="0.25">
      <c r="A1417" t="s">
        <v>4</v>
      </c>
      <c r="B1417" t="s">
        <v>40</v>
      </c>
      <c r="C1417" t="s">
        <v>41</v>
      </c>
      <c r="D1417" s="1">
        <v>44880</v>
      </c>
      <c r="E1417" t="s">
        <v>403</v>
      </c>
      <c r="G1417" t="s">
        <v>1085</v>
      </c>
    </row>
    <row r="1418" spans="1:7" x14ac:dyDescent="0.25">
      <c r="A1418" t="s">
        <v>4</v>
      </c>
      <c r="B1418" t="s">
        <v>40</v>
      </c>
      <c r="C1418" t="s">
        <v>41</v>
      </c>
      <c r="D1418" s="1">
        <v>44880</v>
      </c>
      <c r="E1418" t="s">
        <v>403</v>
      </c>
      <c r="G1418" t="s">
        <v>1085</v>
      </c>
    </row>
    <row r="1419" spans="1:7" x14ac:dyDescent="0.25">
      <c r="A1419" t="s">
        <v>4</v>
      </c>
      <c r="B1419" t="s">
        <v>40</v>
      </c>
      <c r="C1419" t="s">
        <v>41</v>
      </c>
      <c r="D1419" s="1">
        <v>44880</v>
      </c>
      <c r="E1419" t="s">
        <v>403</v>
      </c>
      <c r="G1419" t="s">
        <v>1085</v>
      </c>
    </row>
    <row r="1420" spans="1:7" x14ac:dyDescent="0.25">
      <c r="A1420" t="s">
        <v>4</v>
      </c>
      <c r="B1420" t="s">
        <v>40</v>
      </c>
      <c r="C1420" t="s">
        <v>41</v>
      </c>
      <c r="D1420" s="1">
        <v>44880</v>
      </c>
      <c r="E1420" t="s">
        <v>403</v>
      </c>
      <c r="G1420" t="s">
        <v>1085</v>
      </c>
    </row>
    <row r="1421" spans="1:7" x14ac:dyDescent="0.25">
      <c r="A1421" t="s">
        <v>4</v>
      </c>
      <c r="B1421" t="s">
        <v>40</v>
      </c>
      <c r="C1421" t="s">
        <v>41</v>
      </c>
      <c r="D1421" s="1">
        <v>44880</v>
      </c>
      <c r="E1421" t="s">
        <v>403</v>
      </c>
      <c r="G1421" t="s">
        <v>1085</v>
      </c>
    </row>
    <row r="1422" spans="1:7" x14ac:dyDescent="0.25">
      <c r="A1422" t="s">
        <v>4</v>
      </c>
      <c r="B1422" t="s">
        <v>40</v>
      </c>
      <c r="C1422" t="s">
        <v>41</v>
      </c>
      <c r="D1422" s="1">
        <v>44880</v>
      </c>
      <c r="E1422" t="s">
        <v>403</v>
      </c>
      <c r="G1422" t="s">
        <v>1085</v>
      </c>
    </row>
    <row r="1423" spans="1:7" x14ac:dyDescent="0.25">
      <c r="A1423" t="s">
        <v>4</v>
      </c>
      <c r="B1423" t="s">
        <v>40</v>
      </c>
      <c r="C1423" t="s">
        <v>41</v>
      </c>
      <c r="D1423" s="1">
        <v>44880</v>
      </c>
      <c r="E1423" t="s">
        <v>403</v>
      </c>
      <c r="G1423" t="s">
        <v>1085</v>
      </c>
    </row>
    <row r="1424" spans="1:7" x14ac:dyDescent="0.25">
      <c r="A1424" t="s">
        <v>4</v>
      </c>
      <c r="B1424" t="s">
        <v>40</v>
      </c>
      <c r="C1424" t="s">
        <v>41</v>
      </c>
      <c r="D1424" s="1">
        <v>44880</v>
      </c>
      <c r="E1424" t="s">
        <v>403</v>
      </c>
      <c r="G1424" t="s">
        <v>1085</v>
      </c>
    </row>
    <row r="1425" spans="1:7" x14ac:dyDescent="0.25">
      <c r="A1425" t="s">
        <v>4</v>
      </c>
      <c r="B1425" t="s">
        <v>40</v>
      </c>
      <c r="C1425" t="s">
        <v>41</v>
      </c>
      <c r="D1425" s="1">
        <v>44880</v>
      </c>
      <c r="E1425" t="s">
        <v>403</v>
      </c>
      <c r="G1425" t="s">
        <v>1085</v>
      </c>
    </row>
    <row r="1426" spans="1:7" x14ac:dyDescent="0.25">
      <c r="A1426" t="s">
        <v>4</v>
      </c>
      <c r="B1426" t="s">
        <v>40</v>
      </c>
      <c r="C1426" t="s">
        <v>41</v>
      </c>
      <c r="D1426" s="1">
        <v>44880</v>
      </c>
      <c r="E1426" t="s">
        <v>403</v>
      </c>
      <c r="G1426" t="s">
        <v>1085</v>
      </c>
    </row>
    <row r="1427" spans="1:7" x14ac:dyDescent="0.25">
      <c r="A1427" t="s">
        <v>4</v>
      </c>
      <c r="B1427" t="s">
        <v>40</v>
      </c>
      <c r="C1427" t="s">
        <v>41</v>
      </c>
      <c r="D1427" s="1">
        <v>44880</v>
      </c>
      <c r="E1427" t="s">
        <v>403</v>
      </c>
      <c r="G1427" t="s">
        <v>1085</v>
      </c>
    </row>
    <row r="1428" spans="1:7" x14ac:dyDescent="0.25">
      <c r="A1428" t="s">
        <v>4</v>
      </c>
      <c r="B1428" t="s">
        <v>40</v>
      </c>
      <c r="C1428" t="s">
        <v>41</v>
      </c>
      <c r="D1428" s="1">
        <v>44880</v>
      </c>
      <c r="E1428" t="s">
        <v>403</v>
      </c>
      <c r="G1428" t="s">
        <v>1085</v>
      </c>
    </row>
    <row r="1429" spans="1:7" x14ac:dyDescent="0.25">
      <c r="A1429" t="s">
        <v>4</v>
      </c>
      <c r="B1429" t="s">
        <v>40</v>
      </c>
      <c r="C1429" t="s">
        <v>41</v>
      </c>
      <c r="D1429" s="1">
        <v>44880</v>
      </c>
      <c r="E1429" t="s">
        <v>403</v>
      </c>
      <c r="G1429" t="s">
        <v>1085</v>
      </c>
    </row>
    <row r="1430" spans="1:7" x14ac:dyDescent="0.25">
      <c r="A1430" t="s">
        <v>4</v>
      </c>
      <c r="B1430" t="s">
        <v>40</v>
      </c>
      <c r="C1430" t="s">
        <v>41</v>
      </c>
      <c r="D1430" s="1">
        <v>44880</v>
      </c>
      <c r="E1430" t="s">
        <v>403</v>
      </c>
      <c r="G1430" t="s">
        <v>1085</v>
      </c>
    </row>
    <row r="1431" spans="1:7" x14ac:dyDescent="0.25">
      <c r="A1431" t="s">
        <v>4</v>
      </c>
      <c r="B1431" t="s">
        <v>40</v>
      </c>
      <c r="C1431" t="s">
        <v>41</v>
      </c>
      <c r="D1431" s="1">
        <v>44880</v>
      </c>
      <c r="E1431" t="s">
        <v>403</v>
      </c>
      <c r="G1431" t="s">
        <v>1085</v>
      </c>
    </row>
    <row r="1432" spans="1:7" x14ac:dyDescent="0.25">
      <c r="A1432" t="s">
        <v>4</v>
      </c>
      <c r="B1432" t="s">
        <v>40</v>
      </c>
      <c r="C1432" t="s">
        <v>41</v>
      </c>
      <c r="D1432" s="1">
        <v>44880</v>
      </c>
      <c r="E1432" t="s">
        <v>403</v>
      </c>
      <c r="G1432" t="s">
        <v>1085</v>
      </c>
    </row>
    <row r="1433" spans="1:7" x14ac:dyDescent="0.25">
      <c r="A1433" t="s">
        <v>4</v>
      </c>
      <c r="B1433" t="s">
        <v>40</v>
      </c>
      <c r="C1433" t="s">
        <v>41</v>
      </c>
      <c r="D1433" s="1">
        <v>44880</v>
      </c>
      <c r="E1433" t="s">
        <v>403</v>
      </c>
      <c r="G1433" t="s">
        <v>1085</v>
      </c>
    </row>
    <row r="1434" spans="1:7" x14ac:dyDescent="0.25">
      <c r="A1434" t="s">
        <v>4</v>
      </c>
      <c r="B1434" t="s">
        <v>40</v>
      </c>
      <c r="C1434" t="s">
        <v>41</v>
      </c>
      <c r="D1434" s="1">
        <v>44880</v>
      </c>
      <c r="E1434" t="s">
        <v>403</v>
      </c>
      <c r="G1434" t="s">
        <v>1085</v>
      </c>
    </row>
    <row r="1435" spans="1:7" x14ac:dyDescent="0.25">
      <c r="A1435" t="s">
        <v>4</v>
      </c>
      <c r="B1435" t="s">
        <v>40</v>
      </c>
      <c r="C1435" t="s">
        <v>41</v>
      </c>
      <c r="D1435" s="1">
        <v>44880</v>
      </c>
      <c r="E1435" t="s">
        <v>403</v>
      </c>
      <c r="G1435" t="s">
        <v>1085</v>
      </c>
    </row>
    <row r="1436" spans="1:7" x14ac:dyDescent="0.25">
      <c r="A1436" t="s">
        <v>4</v>
      </c>
      <c r="B1436" t="s">
        <v>40</v>
      </c>
      <c r="C1436" t="s">
        <v>41</v>
      </c>
      <c r="D1436" s="1">
        <v>44880</v>
      </c>
      <c r="E1436" t="s">
        <v>403</v>
      </c>
      <c r="G1436" t="s">
        <v>1085</v>
      </c>
    </row>
    <row r="1437" spans="1:7" x14ac:dyDescent="0.25">
      <c r="A1437" t="s">
        <v>4</v>
      </c>
      <c r="B1437" t="s">
        <v>40</v>
      </c>
      <c r="C1437" t="s">
        <v>41</v>
      </c>
      <c r="D1437" s="1">
        <v>44880</v>
      </c>
      <c r="E1437" t="s">
        <v>403</v>
      </c>
      <c r="G1437" t="s">
        <v>1085</v>
      </c>
    </row>
    <row r="1438" spans="1:7" x14ac:dyDescent="0.25">
      <c r="A1438" t="s">
        <v>4</v>
      </c>
      <c r="B1438" t="s">
        <v>127</v>
      </c>
      <c r="C1438" t="s">
        <v>128</v>
      </c>
      <c r="D1438" s="1">
        <v>44880</v>
      </c>
      <c r="E1438" t="s">
        <v>403</v>
      </c>
      <c r="G1438" t="s">
        <v>1085</v>
      </c>
    </row>
    <row r="1439" spans="1:7" x14ac:dyDescent="0.25">
      <c r="A1439" t="s">
        <v>4</v>
      </c>
      <c r="B1439" t="s">
        <v>127</v>
      </c>
      <c r="C1439" t="s">
        <v>128</v>
      </c>
      <c r="D1439" s="1">
        <v>44880</v>
      </c>
      <c r="E1439" t="s">
        <v>403</v>
      </c>
      <c r="G1439" t="s">
        <v>1085</v>
      </c>
    </row>
    <row r="1440" spans="1:7" x14ac:dyDescent="0.25">
      <c r="A1440" t="s">
        <v>4</v>
      </c>
      <c r="B1440" t="s">
        <v>127</v>
      </c>
      <c r="C1440" t="s">
        <v>128</v>
      </c>
      <c r="D1440" s="1">
        <v>44880</v>
      </c>
      <c r="E1440" t="s">
        <v>403</v>
      </c>
      <c r="G1440" t="s">
        <v>1085</v>
      </c>
    </row>
    <row r="1441" spans="1:7" x14ac:dyDescent="0.25">
      <c r="A1441" t="s">
        <v>4</v>
      </c>
      <c r="B1441" t="s">
        <v>127</v>
      </c>
      <c r="C1441" t="s">
        <v>128</v>
      </c>
      <c r="D1441" s="1">
        <v>44880</v>
      </c>
      <c r="E1441" t="s">
        <v>403</v>
      </c>
      <c r="G1441" t="s">
        <v>1085</v>
      </c>
    </row>
    <row r="1442" spans="1:7" x14ac:dyDescent="0.25">
      <c r="A1442" t="s">
        <v>4</v>
      </c>
      <c r="B1442" t="s">
        <v>127</v>
      </c>
      <c r="C1442" t="s">
        <v>128</v>
      </c>
      <c r="D1442" s="1">
        <v>44880</v>
      </c>
      <c r="E1442" t="s">
        <v>403</v>
      </c>
      <c r="G1442" t="s">
        <v>1085</v>
      </c>
    </row>
    <row r="1443" spans="1:7" x14ac:dyDescent="0.25">
      <c r="A1443" t="s">
        <v>4</v>
      </c>
      <c r="B1443" t="s">
        <v>127</v>
      </c>
      <c r="C1443" t="s">
        <v>128</v>
      </c>
      <c r="D1443" s="1">
        <v>44880</v>
      </c>
      <c r="E1443" t="s">
        <v>403</v>
      </c>
      <c r="G1443" t="s">
        <v>1085</v>
      </c>
    </row>
    <row r="1444" spans="1:7" x14ac:dyDescent="0.25">
      <c r="A1444" t="s">
        <v>4</v>
      </c>
      <c r="B1444" t="s">
        <v>127</v>
      </c>
      <c r="C1444" t="s">
        <v>128</v>
      </c>
      <c r="D1444" s="1">
        <v>44880</v>
      </c>
      <c r="E1444" t="s">
        <v>403</v>
      </c>
      <c r="G1444" t="s">
        <v>1085</v>
      </c>
    </row>
    <row r="1445" spans="1:7" x14ac:dyDescent="0.25">
      <c r="A1445" t="s">
        <v>4</v>
      </c>
      <c r="B1445" t="s">
        <v>127</v>
      </c>
      <c r="C1445" t="s">
        <v>128</v>
      </c>
      <c r="D1445" s="1">
        <v>44880</v>
      </c>
      <c r="E1445" t="s">
        <v>403</v>
      </c>
      <c r="G1445" t="s">
        <v>1085</v>
      </c>
    </row>
    <row r="1446" spans="1:7" x14ac:dyDescent="0.25">
      <c r="A1446" t="s">
        <v>4</v>
      </c>
      <c r="B1446" t="s">
        <v>127</v>
      </c>
      <c r="C1446" t="s">
        <v>128</v>
      </c>
      <c r="D1446" s="1">
        <v>44880</v>
      </c>
      <c r="E1446" t="s">
        <v>403</v>
      </c>
      <c r="G1446" t="s">
        <v>1085</v>
      </c>
    </row>
    <row r="1447" spans="1:7" x14ac:dyDescent="0.25">
      <c r="A1447" t="s">
        <v>4</v>
      </c>
      <c r="B1447" t="s">
        <v>127</v>
      </c>
      <c r="C1447" t="s">
        <v>128</v>
      </c>
      <c r="D1447" s="1">
        <v>44880</v>
      </c>
      <c r="E1447" t="s">
        <v>403</v>
      </c>
      <c r="G1447" t="s">
        <v>1085</v>
      </c>
    </row>
    <row r="1448" spans="1:7" x14ac:dyDescent="0.25">
      <c r="A1448" t="s">
        <v>4</v>
      </c>
      <c r="B1448" t="s">
        <v>127</v>
      </c>
      <c r="C1448" t="s">
        <v>128</v>
      </c>
      <c r="D1448" s="1">
        <v>44880</v>
      </c>
      <c r="E1448" t="s">
        <v>403</v>
      </c>
      <c r="G1448" t="s">
        <v>1085</v>
      </c>
    </row>
    <row r="1449" spans="1:7" x14ac:dyDescent="0.25">
      <c r="A1449" t="s">
        <v>4</v>
      </c>
      <c r="B1449" t="s">
        <v>127</v>
      </c>
      <c r="C1449" t="s">
        <v>128</v>
      </c>
      <c r="D1449" s="1">
        <v>44880</v>
      </c>
      <c r="E1449" t="s">
        <v>403</v>
      </c>
      <c r="G1449" t="s">
        <v>1085</v>
      </c>
    </row>
    <row r="1450" spans="1:7" x14ac:dyDescent="0.25">
      <c r="A1450" t="s">
        <v>4</v>
      </c>
      <c r="B1450" t="s">
        <v>127</v>
      </c>
      <c r="C1450" t="s">
        <v>128</v>
      </c>
      <c r="D1450" s="1">
        <v>44880</v>
      </c>
      <c r="E1450" t="s">
        <v>403</v>
      </c>
      <c r="G1450" t="s">
        <v>1085</v>
      </c>
    </row>
    <row r="1451" spans="1:7" x14ac:dyDescent="0.25">
      <c r="A1451" t="s">
        <v>4</v>
      </c>
      <c r="B1451" t="s">
        <v>127</v>
      </c>
      <c r="C1451" t="s">
        <v>128</v>
      </c>
      <c r="D1451" s="1">
        <v>44880</v>
      </c>
      <c r="E1451" t="s">
        <v>403</v>
      </c>
      <c r="G1451" t="s">
        <v>1085</v>
      </c>
    </row>
    <row r="1452" spans="1:7" x14ac:dyDescent="0.25">
      <c r="A1452" t="s">
        <v>4</v>
      </c>
      <c r="B1452" t="s">
        <v>127</v>
      </c>
      <c r="C1452" t="s">
        <v>128</v>
      </c>
      <c r="D1452" s="1">
        <v>44880</v>
      </c>
      <c r="E1452" t="s">
        <v>403</v>
      </c>
      <c r="G1452" t="s">
        <v>1085</v>
      </c>
    </row>
    <row r="1453" spans="1:7" x14ac:dyDescent="0.25">
      <c r="A1453" t="s">
        <v>4</v>
      </c>
      <c r="B1453" t="s">
        <v>127</v>
      </c>
      <c r="C1453" t="s">
        <v>128</v>
      </c>
      <c r="D1453" s="1">
        <v>44880</v>
      </c>
      <c r="E1453" t="s">
        <v>403</v>
      </c>
      <c r="G1453" t="s">
        <v>1085</v>
      </c>
    </row>
    <row r="1454" spans="1:7" x14ac:dyDescent="0.25">
      <c r="A1454" t="s">
        <v>4</v>
      </c>
      <c r="B1454" t="s">
        <v>127</v>
      </c>
      <c r="C1454" t="s">
        <v>128</v>
      </c>
      <c r="D1454" s="1">
        <v>44880</v>
      </c>
      <c r="E1454" t="s">
        <v>403</v>
      </c>
      <c r="G1454" t="s">
        <v>1085</v>
      </c>
    </row>
    <row r="1455" spans="1:7" x14ac:dyDescent="0.25">
      <c r="A1455" t="s">
        <v>4</v>
      </c>
      <c r="B1455" t="s">
        <v>127</v>
      </c>
      <c r="C1455" t="s">
        <v>128</v>
      </c>
      <c r="D1455" s="1">
        <v>44880</v>
      </c>
      <c r="E1455" t="s">
        <v>403</v>
      </c>
      <c r="G1455" t="s">
        <v>1085</v>
      </c>
    </row>
    <row r="1456" spans="1:7" x14ac:dyDescent="0.25">
      <c r="A1456" t="s">
        <v>4</v>
      </c>
      <c r="B1456" t="s">
        <v>127</v>
      </c>
      <c r="C1456" t="s">
        <v>128</v>
      </c>
      <c r="D1456" s="1">
        <v>44880</v>
      </c>
      <c r="E1456" t="s">
        <v>403</v>
      </c>
      <c r="G1456" t="s">
        <v>1085</v>
      </c>
    </row>
    <row r="1457" spans="1:7" x14ac:dyDescent="0.25">
      <c r="A1457" t="s">
        <v>4</v>
      </c>
      <c r="B1457" t="s">
        <v>127</v>
      </c>
      <c r="C1457" t="s">
        <v>128</v>
      </c>
      <c r="D1457" s="1">
        <v>44880</v>
      </c>
      <c r="E1457" t="s">
        <v>403</v>
      </c>
      <c r="G1457" t="s">
        <v>1085</v>
      </c>
    </row>
    <row r="1458" spans="1:7" x14ac:dyDescent="0.25">
      <c r="A1458" t="s">
        <v>4</v>
      </c>
      <c r="B1458" t="s">
        <v>127</v>
      </c>
      <c r="C1458" t="s">
        <v>128</v>
      </c>
      <c r="D1458" s="1">
        <v>44880</v>
      </c>
      <c r="E1458" t="s">
        <v>403</v>
      </c>
      <c r="G1458" t="s">
        <v>1085</v>
      </c>
    </row>
    <row r="1459" spans="1:7" x14ac:dyDescent="0.25">
      <c r="A1459" t="s">
        <v>4</v>
      </c>
      <c r="B1459" t="s">
        <v>127</v>
      </c>
      <c r="C1459" t="s">
        <v>128</v>
      </c>
      <c r="D1459" s="1">
        <v>44880</v>
      </c>
      <c r="E1459" t="s">
        <v>403</v>
      </c>
      <c r="G1459" t="s">
        <v>1085</v>
      </c>
    </row>
    <row r="1460" spans="1:7" x14ac:dyDescent="0.25">
      <c r="A1460" t="s">
        <v>4</v>
      </c>
      <c r="B1460" t="s">
        <v>127</v>
      </c>
      <c r="C1460" t="s">
        <v>128</v>
      </c>
      <c r="D1460" s="1">
        <v>44880</v>
      </c>
      <c r="E1460" t="s">
        <v>403</v>
      </c>
      <c r="G1460" t="s">
        <v>1085</v>
      </c>
    </row>
    <row r="1461" spans="1:7" x14ac:dyDescent="0.25">
      <c r="A1461" t="s">
        <v>4</v>
      </c>
      <c r="B1461" t="s">
        <v>127</v>
      </c>
      <c r="C1461" t="s">
        <v>128</v>
      </c>
      <c r="D1461" s="1">
        <v>44880</v>
      </c>
      <c r="E1461" t="s">
        <v>403</v>
      </c>
      <c r="G1461" t="s">
        <v>1085</v>
      </c>
    </row>
    <row r="1462" spans="1:7" x14ac:dyDescent="0.25">
      <c r="A1462" t="s">
        <v>4</v>
      </c>
      <c r="B1462" t="s">
        <v>127</v>
      </c>
      <c r="C1462" t="s">
        <v>128</v>
      </c>
      <c r="D1462" s="1">
        <v>44880</v>
      </c>
      <c r="E1462" t="s">
        <v>403</v>
      </c>
      <c r="G1462" t="s">
        <v>1085</v>
      </c>
    </row>
    <row r="1463" spans="1:7" x14ac:dyDescent="0.25">
      <c r="A1463" t="s">
        <v>4</v>
      </c>
      <c r="B1463" t="s">
        <v>127</v>
      </c>
      <c r="C1463" t="s">
        <v>128</v>
      </c>
      <c r="D1463" s="1">
        <v>44880</v>
      </c>
      <c r="E1463" t="s">
        <v>403</v>
      </c>
      <c r="G1463" t="s">
        <v>1085</v>
      </c>
    </row>
    <row r="1464" spans="1:7" x14ac:dyDescent="0.25">
      <c r="A1464" t="s">
        <v>4</v>
      </c>
      <c r="B1464" t="s">
        <v>127</v>
      </c>
      <c r="C1464" t="s">
        <v>128</v>
      </c>
      <c r="D1464" s="1">
        <v>44880</v>
      </c>
      <c r="E1464" t="s">
        <v>403</v>
      </c>
      <c r="G1464" t="s">
        <v>1085</v>
      </c>
    </row>
    <row r="1465" spans="1:7" x14ac:dyDescent="0.25">
      <c r="A1465" t="s">
        <v>4</v>
      </c>
      <c r="B1465" t="s">
        <v>127</v>
      </c>
      <c r="C1465" t="s">
        <v>128</v>
      </c>
      <c r="D1465" s="1">
        <v>44880</v>
      </c>
      <c r="E1465" t="s">
        <v>403</v>
      </c>
      <c r="G1465" t="s">
        <v>1085</v>
      </c>
    </row>
    <row r="1466" spans="1:7" x14ac:dyDescent="0.25">
      <c r="A1466" t="s">
        <v>4</v>
      </c>
      <c r="B1466" t="s">
        <v>127</v>
      </c>
      <c r="C1466" t="s">
        <v>128</v>
      </c>
      <c r="D1466" s="1">
        <v>44880</v>
      </c>
      <c r="E1466" t="s">
        <v>403</v>
      </c>
      <c r="G1466" t="s">
        <v>1085</v>
      </c>
    </row>
    <row r="1467" spans="1:7" x14ac:dyDescent="0.25">
      <c r="A1467" t="s">
        <v>4</v>
      </c>
      <c r="B1467" t="s">
        <v>127</v>
      </c>
      <c r="C1467" t="s">
        <v>128</v>
      </c>
      <c r="D1467" s="1">
        <v>44880</v>
      </c>
      <c r="E1467" t="s">
        <v>403</v>
      </c>
      <c r="G1467" t="s">
        <v>1085</v>
      </c>
    </row>
    <row r="1468" spans="1:7" x14ac:dyDescent="0.25">
      <c r="A1468" t="s">
        <v>4</v>
      </c>
      <c r="B1468" t="s">
        <v>127</v>
      </c>
      <c r="C1468" t="s">
        <v>128</v>
      </c>
      <c r="D1468" s="1">
        <v>44880</v>
      </c>
      <c r="E1468" t="s">
        <v>403</v>
      </c>
      <c r="G1468" t="s">
        <v>1085</v>
      </c>
    </row>
    <row r="1469" spans="1:7" x14ac:dyDescent="0.25">
      <c r="A1469" t="s">
        <v>4</v>
      </c>
      <c r="B1469" t="s">
        <v>127</v>
      </c>
      <c r="C1469" t="s">
        <v>128</v>
      </c>
      <c r="D1469" s="1">
        <v>44880</v>
      </c>
      <c r="E1469" t="s">
        <v>403</v>
      </c>
      <c r="G1469" t="s">
        <v>1085</v>
      </c>
    </row>
    <row r="1470" spans="1:7" x14ac:dyDescent="0.25">
      <c r="A1470" t="s">
        <v>4</v>
      </c>
      <c r="B1470" t="s">
        <v>127</v>
      </c>
      <c r="C1470" t="s">
        <v>128</v>
      </c>
      <c r="D1470" s="1">
        <v>44880</v>
      </c>
      <c r="E1470" t="s">
        <v>403</v>
      </c>
      <c r="G1470" t="s">
        <v>1085</v>
      </c>
    </row>
    <row r="1471" spans="1:7" x14ac:dyDescent="0.25">
      <c r="A1471" t="s">
        <v>4</v>
      </c>
      <c r="B1471" t="s">
        <v>127</v>
      </c>
      <c r="C1471" t="s">
        <v>128</v>
      </c>
      <c r="D1471" s="1">
        <v>44880</v>
      </c>
      <c r="E1471" t="s">
        <v>403</v>
      </c>
      <c r="G1471" t="s">
        <v>1085</v>
      </c>
    </row>
    <row r="1472" spans="1:7" x14ac:dyDescent="0.25">
      <c r="A1472" t="s">
        <v>4</v>
      </c>
      <c r="B1472" t="s">
        <v>127</v>
      </c>
      <c r="C1472" t="s">
        <v>128</v>
      </c>
      <c r="D1472" s="1">
        <v>44880</v>
      </c>
      <c r="E1472" t="s">
        <v>403</v>
      </c>
      <c r="G1472" t="s">
        <v>1085</v>
      </c>
    </row>
    <row r="1473" spans="1:7" x14ac:dyDescent="0.25">
      <c r="A1473" t="s">
        <v>4</v>
      </c>
      <c r="B1473" t="s">
        <v>127</v>
      </c>
      <c r="C1473" t="s">
        <v>128</v>
      </c>
      <c r="D1473" s="1">
        <v>44880</v>
      </c>
      <c r="E1473" t="s">
        <v>403</v>
      </c>
      <c r="G1473" t="s">
        <v>1085</v>
      </c>
    </row>
    <row r="1474" spans="1:7" x14ac:dyDescent="0.25">
      <c r="A1474" t="s">
        <v>4</v>
      </c>
      <c r="B1474" t="s">
        <v>127</v>
      </c>
      <c r="C1474" t="s">
        <v>128</v>
      </c>
      <c r="D1474" s="1">
        <v>44880</v>
      </c>
      <c r="E1474" t="s">
        <v>403</v>
      </c>
      <c r="G1474" t="s">
        <v>1085</v>
      </c>
    </row>
    <row r="1475" spans="1:7" x14ac:dyDescent="0.25">
      <c r="A1475" t="s">
        <v>4</v>
      </c>
      <c r="B1475" t="s">
        <v>265</v>
      </c>
      <c r="C1475" t="s">
        <v>266</v>
      </c>
      <c r="D1475" s="1">
        <v>44886</v>
      </c>
      <c r="E1475" t="s">
        <v>403</v>
      </c>
      <c r="G1475" t="s">
        <v>1085</v>
      </c>
    </row>
    <row r="1476" spans="1:7" x14ac:dyDescent="0.25">
      <c r="A1476" t="s">
        <v>4</v>
      </c>
      <c r="B1476" t="s">
        <v>265</v>
      </c>
      <c r="C1476" t="s">
        <v>266</v>
      </c>
      <c r="D1476" s="1">
        <v>44886</v>
      </c>
      <c r="E1476" t="s">
        <v>403</v>
      </c>
      <c r="G1476" t="s">
        <v>1085</v>
      </c>
    </row>
    <row r="1477" spans="1:7" x14ac:dyDescent="0.25">
      <c r="A1477" t="s">
        <v>4</v>
      </c>
      <c r="B1477" t="s">
        <v>265</v>
      </c>
      <c r="C1477" t="s">
        <v>266</v>
      </c>
      <c r="D1477" s="1">
        <v>44886</v>
      </c>
      <c r="E1477" t="s">
        <v>403</v>
      </c>
      <c r="G1477" t="s">
        <v>1085</v>
      </c>
    </row>
    <row r="1478" spans="1:7" x14ac:dyDescent="0.25">
      <c r="A1478" t="s">
        <v>4</v>
      </c>
      <c r="B1478" t="s">
        <v>265</v>
      </c>
      <c r="C1478" t="s">
        <v>266</v>
      </c>
      <c r="D1478" s="1">
        <v>44886</v>
      </c>
      <c r="E1478" t="s">
        <v>403</v>
      </c>
      <c r="G1478" t="s">
        <v>1085</v>
      </c>
    </row>
    <row r="1479" spans="1:7" x14ac:dyDescent="0.25">
      <c r="A1479" t="s">
        <v>4</v>
      </c>
      <c r="B1479" t="s">
        <v>265</v>
      </c>
      <c r="C1479" t="s">
        <v>266</v>
      </c>
      <c r="D1479" s="1">
        <v>44886</v>
      </c>
      <c r="E1479" t="s">
        <v>403</v>
      </c>
      <c r="G1479" t="s">
        <v>1085</v>
      </c>
    </row>
    <row r="1480" spans="1:7" x14ac:dyDescent="0.25">
      <c r="A1480" t="s">
        <v>4</v>
      </c>
      <c r="B1480" t="s">
        <v>265</v>
      </c>
      <c r="C1480" t="s">
        <v>266</v>
      </c>
      <c r="D1480" s="1">
        <v>44886</v>
      </c>
      <c r="E1480" t="s">
        <v>403</v>
      </c>
      <c r="G1480" t="s">
        <v>1085</v>
      </c>
    </row>
    <row r="1481" spans="1:7" x14ac:dyDescent="0.25">
      <c r="A1481" t="s">
        <v>4</v>
      </c>
      <c r="B1481" t="s">
        <v>265</v>
      </c>
      <c r="C1481" t="s">
        <v>266</v>
      </c>
      <c r="D1481" s="1">
        <v>44886</v>
      </c>
      <c r="E1481" t="s">
        <v>403</v>
      </c>
      <c r="G1481" t="s">
        <v>1085</v>
      </c>
    </row>
    <row r="1482" spans="1:7" x14ac:dyDescent="0.25">
      <c r="A1482" t="s">
        <v>4</v>
      </c>
      <c r="B1482" t="s">
        <v>265</v>
      </c>
      <c r="C1482" t="s">
        <v>266</v>
      </c>
      <c r="D1482" s="1">
        <v>44886</v>
      </c>
      <c r="E1482" t="s">
        <v>403</v>
      </c>
      <c r="G1482" t="s">
        <v>1085</v>
      </c>
    </row>
    <row r="1483" spans="1:7" x14ac:dyDescent="0.25">
      <c r="A1483" t="s">
        <v>4</v>
      </c>
      <c r="B1483" t="s">
        <v>265</v>
      </c>
      <c r="C1483" t="s">
        <v>266</v>
      </c>
      <c r="D1483" s="1">
        <v>44886</v>
      </c>
      <c r="E1483" t="s">
        <v>403</v>
      </c>
      <c r="G1483" t="s">
        <v>1085</v>
      </c>
    </row>
    <row r="1484" spans="1:7" x14ac:dyDescent="0.25">
      <c r="A1484" t="s">
        <v>4</v>
      </c>
      <c r="B1484" t="s">
        <v>265</v>
      </c>
      <c r="C1484" t="s">
        <v>266</v>
      </c>
      <c r="D1484" s="1">
        <v>44886</v>
      </c>
      <c r="E1484" t="s">
        <v>403</v>
      </c>
      <c r="G1484" t="s">
        <v>1085</v>
      </c>
    </row>
    <row r="1485" spans="1:7" x14ac:dyDescent="0.25">
      <c r="A1485" t="s">
        <v>4</v>
      </c>
      <c r="B1485" t="s">
        <v>265</v>
      </c>
      <c r="C1485" t="s">
        <v>266</v>
      </c>
      <c r="D1485" s="1">
        <v>44886</v>
      </c>
      <c r="E1485" t="s">
        <v>403</v>
      </c>
      <c r="G1485" t="s">
        <v>1085</v>
      </c>
    </row>
    <row r="1486" spans="1:7" x14ac:dyDescent="0.25">
      <c r="A1486" t="s">
        <v>4</v>
      </c>
      <c r="B1486" t="s">
        <v>265</v>
      </c>
      <c r="C1486" t="s">
        <v>266</v>
      </c>
      <c r="D1486" s="1">
        <v>44886</v>
      </c>
      <c r="E1486" t="s">
        <v>403</v>
      </c>
      <c r="G1486" t="s">
        <v>1085</v>
      </c>
    </row>
    <row r="1487" spans="1:7" x14ac:dyDescent="0.25">
      <c r="A1487" t="s">
        <v>4</v>
      </c>
      <c r="B1487" t="s">
        <v>265</v>
      </c>
      <c r="C1487" t="s">
        <v>266</v>
      </c>
      <c r="D1487" s="1">
        <v>44886</v>
      </c>
      <c r="E1487" t="s">
        <v>403</v>
      </c>
      <c r="G1487" t="s">
        <v>1085</v>
      </c>
    </row>
    <row r="1488" spans="1:7" x14ac:dyDescent="0.25">
      <c r="A1488" t="s">
        <v>4</v>
      </c>
      <c r="B1488" t="s">
        <v>265</v>
      </c>
      <c r="C1488" t="s">
        <v>266</v>
      </c>
      <c r="D1488" s="1">
        <v>44886</v>
      </c>
      <c r="E1488" t="s">
        <v>403</v>
      </c>
      <c r="G1488" t="s">
        <v>1085</v>
      </c>
    </row>
    <row r="1489" spans="1:7" x14ac:dyDescent="0.25">
      <c r="A1489" t="s">
        <v>4</v>
      </c>
      <c r="B1489" t="s">
        <v>265</v>
      </c>
      <c r="C1489" t="s">
        <v>266</v>
      </c>
      <c r="D1489" s="1">
        <v>44886</v>
      </c>
      <c r="E1489" t="s">
        <v>403</v>
      </c>
      <c r="G1489" t="s">
        <v>1085</v>
      </c>
    </row>
    <row r="1490" spans="1:7" x14ac:dyDescent="0.25">
      <c r="A1490" t="s">
        <v>4</v>
      </c>
      <c r="B1490" t="s">
        <v>265</v>
      </c>
      <c r="C1490" t="s">
        <v>266</v>
      </c>
      <c r="D1490" s="1">
        <v>44886</v>
      </c>
      <c r="E1490" t="s">
        <v>403</v>
      </c>
      <c r="G1490" t="s">
        <v>1085</v>
      </c>
    </row>
    <row r="1491" spans="1:7" x14ac:dyDescent="0.25">
      <c r="A1491" t="s">
        <v>4</v>
      </c>
      <c r="B1491" t="s">
        <v>265</v>
      </c>
      <c r="C1491" t="s">
        <v>266</v>
      </c>
      <c r="D1491" s="1">
        <v>44886</v>
      </c>
      <c r="E1491" t="s">
        <v>403</v>
      </c>
      <c r="G1491" t="s">
        <v>1085</v>
      </c>
    </row>
    <row r="1492" spans="1:7" x14ac:dyDescent="0.25">
      <c r="A1492" t="s">
        <v>4</v>
      </c>
      <c r="B1492" t="s">
        <v>265</v>
      </c>
      <c r="C1492" t="s">
        <v>266</v>
      </c>
      <c r="D1492" s="1">
        <v>44886</v>
      </c>
      <c r="E1492" t="s">
        <v>403</v>
      </c>
      <c r="G1492" t="s">
        <v>1085</v>
      </c>
    </row>
    <row r="1493" spans="1:7" x14ac:dyDescent="0.25">
      <c r="A1493" t="s">
        <v>4</v>
      </c>
      <c r="B1493" t="s">
        <v>265</v>
      </c>
      <c r="C1493" t="s">
        <v>266</v>
      </c>
      <c r="D1493" s="1">
        <v>44886</v>
      </c>
      <c r="E1493" t="s">
        <v>403</v>
      </c>
      <c r="G1493" t="s">
        <v>1085</v>
      </c>
    </row>
    <row r="1494" spans="1:7" x14ac:dyDescent="0.25">
      <c r="A1494" t="s">
        <v>4</v>
      </c>
      <c r="B1494" t="s">
        <v>265</v>
      </c>
      <c r="C1494" t="s">
        <v>266</v>
      </c>
      <c r="D1494" s="1">
        <v>44886</v>
      </c>
      <c r="E1494" t="s">
        <v>403</v>
      </c>
      <c r="G1494" t="s">
        <v>1085</v>
      </c>
    </row>
    <row r="1495" spans="1:7" x14ac:dyDescent="0.25">
      <c r="A1495" t="s">
        <v>4</v>
      </c>
      <c r="B1495" t="s">
        <v>265</v>
      </c>
      <c r="C1495" t="s">
        <v>266</v>
      </c>
      <c r="D1495" s="1">
        <v>44886</v>
      </c>
      <c r="E1495" t="s">
        <v>403</v>
      </c>
      <c r="G1495" t="s">
        <v>1085</v>
      </c>
    </row>
    <row r="1496" spans="1:7" x14ac:dyDescent="0.25">
      <c r="A1496" t="s">
        <v>4</v>
      </c>
      <c r="B1496" t="s">
        <v>265</v>
      </c>
      <c r="C1496" t="s">
        <v>266</v>
      </c>
      <c r="D1496" s="1">
        <v>44886</v>
      </c>
      <c r="E1496" t="s">
        <v>403</v>
      </c>
      <c r="G1496" t="s">
        <v>1085</v>
      </c>
    </row>
    <row r="1497" spans="1:7" x14ac:dyDescent="0.25">
      <c r="A1497" t="s">
        <v>4</v>
      </c>
      <c r="B1497" t="s">
        <v>265</v>
      </c>
      <c r="C1497" t="s">
        <v>266</v>
      </c>
      <c r="D1497" s="1">
        <v>44886</v>
      </c>
      <c r="E1497" t="s">
        <v>403</v>
      </c>
      <c r="G1497" t="s">
        <v>1085</v>
      </c>
    </row>
    <row r="1498" spans="1:7" x14ac:dyDescent="0.25">
      <c r="A1498" t="s">
        <v>4</v>
      </c>
      <c r="B1498" t="s">
        <v>265</v>
      </c>
      <c r="C1498" t="s">
        <v>266</v>
      </c>
      <c r="D1498" s="1">
        <v>44886</v>
      </c>
      <c r="E1498" t="s">
        <v>403</v>
      </c>
      <c r="G1498" t="s">
        <v>1085</v>
      </c>
    </row>
    <row r="1499" spans="1:7" x14ac:dyDescent="0.25">
      <c r="A1499" t="s">
        <v>4</v>
      </c>
      <c r="B1499" t="s">
        <v>265</v>
      </c>
      <c r="C1499" t="s">
        <v>266</v>
      </c>
      <c r="D1499" s="1">
        <v>44886</v>
      </c>
      <c r="E1499" t="s">
        <v>403</v>
      </c>
      <c r="G1499" t="s">
        <v>1085</v>
      </c>
    </row>
    <row r="1500" spans="1:7" x14ac:dyDescent="0.25">
      <c r="A1500" t="s">
        <v>4</v>
      </c>
      <c r="B1500" t="s">
        <v>265</v>
      </c>
      <c r="C1500" t="s">
        <v>266</v>
      </c>
      <c r="D1500" s="1">
        <v>44886</v>
      </c>
      <c r="E1500" t="s">
        <v>403</v>
      </c>
      <c r="G1500" t="s">
        <v>1085</v>
      </c>
    </row>
    <row r="1501" spans="1:7" x14ac:dyDescent="0.25">
      <c r="A1501" t="s">
        <v>4</v>
      </c>
      <c r="B1501" t="s">
        <v>265</v>
      </c>
      <c r="C1501" t="s">
        <v>266</v>
      </c>
      <c r="D1501" s="1">
        <v>44886</v>
      </c>
      <c r="E1501" t="s">
        <v>403</v>
      </c>
      <c r="G1501" t="s">
        <v>1085</v>
      </c>
    </row>
    <row r="1502" spans="1:7" x14ac:dyDescent="0.25">
      <c r="A1502" t="s">
        <v>4</v>
      </c>
      <c r="B1502" t="s">
        <v>265</v>
      </c>
      <c r="C1502" t="s">
        <v>266</v>
      </c>
      <c r="D1502" s="1">
        <v>44886</v>
      </c>
      <c r="E1502" t="s">
        <v>403</v>
      </c>
      <c r="G1502" t="s">
        <v>1085</v>
      </c>
    </row>
    <row r="1503" spans="1:7" x14ac:dyDescent="0.25">
      <c r="A1503" t="s">
        <v>4</v>
      </c>
      <c r="B1503" t="s">
        <v>265</v>
      </c>
      <c r="C1503" t="s">
        <v>266</v>
      </c>
      <c r="D1503" s="1">
        <v>44886</v>
      </c>
      <c r="E1503" t="s">
        <v>403</v>
      </c>
      <c r="G1503" t="s">
        <v>1085</v>
      </c>
    </row>
    <row r="1504" spans="1:7" x14ac:dyDescent="0.25">
      <c r="A1504" t="s">
        <v>4</v>
      </c>
      <c r="B1504" t="s">
        <v>265</v>
      </c>
      <c r="C1504" t="s">
        <v>266</v>
      </c>
      <c r="D1504" s="1">
        <v>44886</v>
      </c>
      <c r="E1504" t="s">
        <v>403</v>
      </c>
      <c r="G1504" t="s">
        <v>1085</v>
      </c>
    </row>
    <row r="1505" spans="1:7" x14ac:dyDescent="0.25">
      <c r="A1505" t="s">
        <v>4</v>
      </c>
      <c r="B1505" t="s">
        <v>265</v>
      </c>
      <c r="C1505" t="s">
        <v>266</v>
      </c>
      <c r="D1505" s="1">
        <v>44886</v>
      </c>
      <c r="E1505" t="s">
        <v>403</v>
      </c>
      <c r="G1505" t="s">
        <v>1085</v>
      </c>
    </row>
    <row r="1506" spans="1:7" x14ac:dyDescent="0.25">
      <c r="A1506" t="s">
        <v>4</v>
      </c>
      <c r="B1506" t="s">
        <v>265</v>
      </c>
      <c r="C1506" t="s">
        <v>266</v>
      </c>
      <c r="D1506" s="1">
        <v>44886</v>
      </c>
      <c r="E1506" t="s">
        <v>403</v>
      </c>
      <c r="G1506" t="s">
        <v>1085</v>
      </c>
    </row>
    <row r="1507" spans="1:7" x14ac:dyDescent="0.25">
      <c r="A1507" t="s">
        <v>4</v>
      </c>
      <c r="B1507" t="s">
        <v>265</v>
      </c>
      <c r="C1507" t="s">
        <v>266</v>
      </c>
      <c r="D1507" s="1">
        <v>44886</v>
      </c>
      <c r="E1507" t="s">
        <v>403</v>
      </c>
      <c r="G1507" t="s">
        <v>1085</v>
      </c>
    </row>
    <row r="1508" spans="1:7" x14ac:dyDescent="0.25">
      <c r="A1508" t="s">
        <v>4</v>
      </c>
      <c r="B1508" t="s">
        <v>265</v>
      </c>
      <c r="C1508" t="s">
        <v>266</v>
      </c>
      <c r="D1508" s="1">
        <v>44886</v>
      </c>
      <c r="E1508" t="s">
        <v>403</v>
      </c>
      <c r="G1508" t="s">
        <v>1085</v>
      </c>
    </row>
    <row r="1509" spans="1:7" x14ac:dyDescent="0.25">
      <c r="A1509" t="s">
        <v>4</v>
      </c>
      <c r="B1509" t="s">
        <v>265</v>
      </c>
      <c r="C1509" t="s">
        <v>266</v>
      </c>
      <c r="D1509" s="1">
        <v>44886</v>
      </c>
      <c r="E1509" t="s">
        <v>403</v>
      </c>
      <c r="G1509" t="s">
        <v>1085</v>
      </c>
    </row>
    <row r="1510" spans="1:7" x14ac:dyDescent="0.25">
      <c r="A1510" t="s">
        <v>4</v>
      </c>
      <c r="B1510" t="s">
        <v>265</v>
      </c>
      <c r="C1510" t="s">
        <v>266</v>
      </c>
      <c r="D1510" s="1">
        <v>44886</v>
      </c>
      <c r="E1510" t="s">
        <v>403</v>
      </c>
      <c r="G1510" t="s">
        <v>1085</v>
      </c>
    </row>
    <row r="1511" spans="1:7" x14ac:dyDescent="0.25">
      <c r="A1511" t="s">
        <v>50</v>
      </c>
      <c r="B1511" t="s">
        <v>51</v>
      </c>
      <c r="C1511" t="s">
        <v>52</v>
      </c>
      <c r="D1511" s="1">
        <v>44868</v>
      </c>
      <c r="E1511" t="s">
        <v>403</v>
      </c>
      <c r="G1511" t="s">
        <v>1085</v>
      </c>
    </row>
    <row r="1512" spans="1:7" x14ac:dyDescent="0.25">
      <c r="A1512" t="s">
        <v>50</v>
      </c>
      <c r="B1512" t="s">
        <v>51</v>
      </c>
      <c r="C1512" t="s">
        <v>52</v>
      </c>
      <c r="D1512" s="1">
        <v>44868</v>
      </c>
      <c r="E1512" t="s">
        <v>403</v>
      </c>
      <c r="G1512" t="s">
        <v>1085</v>
      </c>
    </row>
    <row r="1513" spans="1:7" x14ac:dyDescent="0.25">
      <c r="A1513" t="s">
        <v>50</v>
      </c>
      <c r="B1513" t="s">
        <v>51</v>
      </c>
      <c r="C1513" t="s">
        <v>52</v>
      </c>
      <c r="D1513" s="1">
        <v>44868</v>
      </c>
      <c r="E1513" t="s">
        <v>403</v>
      </c>
      <c r="G1513" t="s">
        <v>1085</v>
      </c>
    </row>
    <row r="1514" spans="1:7" x14ac:dyDescent="0.25">
      <c r="A1514" t="s">
        <v>50</v>
      </c>
      <c r="B1514" t="s">
        <v>51</v>
      </c>
      <c r="C1514" t="s">
        <v>52</v>
      </c>
      <c r="D1514" s="1">
        <v>44868</v>
      </c>
      <c r="E1514" t="s">
        <v>403</v>
      </c>
      <c r="G1514" t="s">
        <v>1085</v>
      </c>
    </row>
    <row r="1515" spans="1:7" x14ac:dyDescent="0.25">
      <c r="A1515" t="s">
        <v>50</v>
      </c>
      <c r="B1515" t="s">
        <v>51</v>
      </c>
      <c r="C1515" t="s">
        <v>52</v>
      </c>
      <c r="D1515" s="1">
        <v>44868</v>
      </c>
      <c r="E1515" t="s">
        <v>403</v>
      </c>
      <c r="G1515" t="s">
        <v>1085</v>
      </c>
    </row>
    <row r="1516" spans="1:7" x14ac:dyDescent="0.25">
      <c r="A1516" t="s">
        <v>50</v>
      </c>
      <c r="B1516" t="s">
        <v>51</v>
      </c>
      <c r="C1516" t="s">
        <v>52</v>
      </c>
      <c r="D1516" s="1">
        <v>44868</v>
      </c>
      <c r="E1516" t="s">
        <v>403</v>
      </c>
      <c r="G1516" t="s">
        <v>1085</v>
      </c>
    </row>
    <row r="1517" spans="1:7" x14ac:dyDescent="0.25">
      <c r="A1517" t="s">
        <v>50</v>
      </c>
      <c r="B1517" t="s">
        <v>51</v>
      </c>
      <c r="C1517" t="s">
        <v>52</v>
      </c>
      <c r="D1517" s="1">
        <v>44868</v>
      </c>
      <c r="E1517" t="s">
        <v>403</v>
      </c>
      <c r="G1517" t="s">
        <v>1085</v>
      </c>
    </row>
    <row r="1518" spans="1:7" x14ac:dyDescent="0.25">
      <c r="A1518" t="s">
        <v>50</v>
      </c>
      <c r="B1518" t="s">
        <v>51</v>
      </c>
      <c r="C1518" t="s">
        <v>52</v>
      </c>
      <c r="D1518" s="1">
        <v>44868</v>
      </c>
      <c r="E1518" t="s">
        <v>403</v>
      </c>
      <c r="G1518" t="s">
        <v>1085</v>
      </c>
    </row>
    <row r="1519" spans="1:7" x14ac:dyDescent="0.25">
      <c r="A1519" t="s">
        <v>50</v>
      </c>
      <c r="B1519" t="s">
        <v>51</v>
      </c>
      <c r="C1519" t="s">
        <v>52</v>
      </c>
      <c r="D1519" s="1">
        <v>44868</v>
      </c>
      <c r="E1519" t="s">
        <v>403</v>
      </c>
      <c r="G1519" t="s">
        <v>1085</v>
      </c>
    </row>
    <row r="1520" spans="1:7" x14ac:dyDescent="0.25">
      <c r="A1520" t="s">
        <v>50</v>
      </c>
      <c r="B1520" t="s">
        <v>51</v>
      </c>
      <c r="C1520" t="s">
        <v>52</v>
      </c>
      <c r="D1520" s="1">
        <v>44868</v>
      </c>
      <c r="E1520" t="s">
        <v>403</v>
      </c>
      <c r="G1520" t="s">
        <v>1085</v>
      </c>
    </row>
    <row r="1521" spans="1:7" x14ac:dyDescent="0.25">
      <c r="A1521" t="s">
        <v>50</v>
      </c>
      <c r="B1521" t="s">
        <v>51</v>
      </c>
      <c r="C1521" t="s">
        <v>52</v>
      </c>
      <c r="D1521" s="1">
        <v>44868</v>
      </c>
      <c r="E1521" t="s">
        <v>403</v>
      </c>
      <c r="G1521" t="s">
        <v>1085</v>
      </c>
    </row>
    <row r="1522" spans="1:7" x14ac:dyDescent="0.25">
      <c r="A1522" t="s">
        <v>50</v>
      </c>
      <c r="B1522" t="s">
        <v>51</v>
      </c>
      <c r="C1522" t="s">
        <v>52</v>
      </c>
      <c r="D1522" s="1">
        <v>44868</v>
      </c>
      <c r="E1522" t="s">
        <v>403</v>
      </c>
      <c r="G1522" t="s">
        <v>1085</v>
      </c>
    </row>
    <row r="1523" spans="1:7" x14ac:dyDescent="0.25">
      <c r="A1523" t="s">
        <v>50</v>
      </c>
      <c r="B1523" t="s">
        <v>51</v>
      </c>
      <c r="C1523" t="s">
        <v>52</v>
      </c>
      <c r="D1523" s="1">
        <v>44868</v>
      </c>
      <c r="E1523" t="s">
        <v>403</v>
      </c>
      <c r="G1523" t="s">
        <v>1085</v>
      </c>
    </row>
    <row r="1524" spans="1:7" x14ac:dyDescent="0.25">
      <c r="A1524" t="s">
        <v>50</v>
      </c>
      <c r="B1524" t="s">
        <v>51</v>
      </c>
      <c r="C1524" t="s">
        <v>52</v>
      </c>
      <c r="D1524" s="1">
        <v>44868</v>
      </c>
      <c r="E1524" t="s">
        <v>403</v>
      </c>
      <c r="G1524" t="s">
        <v>1085</v>
      </c>
    </row>
    <row r="1525" spans="1:7" x14ac:dyDescent="0.25">
      <c r="A1525" t="s">
        <v>50</v>
      </c>
      <c r="B1525" t="s">
        <v>51</v>
      </c>
      <c r="C1525" t="s">
        <v>52</v>
      </c>
      <c r="D1525" s="1">
        <v>44868</v>
      </c>
      <c r="E1525" t="s">
        <v>403</v>
      </c>
      <c r="G1525" t="s">
        <v>1085</v>
      </c>
    </row>
    <row r="1526" spans="1:7" x14ac:dyDescent="0.25">
      <c r="A1526" t="s">
        <v>50</v>
      </c>
      <c r="B1526" t="s">
        <v>51</v>
      </c>
      <c r="C1526" t="s">
        <v>52</v>
      </c>
      <c r="D1526" s="1">
        <v>44868</v>
      </c>
      <c r="E1526" t="s">
        <v>403</v>
      </c>
      <c r="G1526" t="s">
        <v>1085</v>
      </c>
    </row>
    <row r="1527" spans="1:7" x14ac:dyDescent="0.25">
      <c r="A1527" t="s">
        <v>50</v>
      </c>
      <c r="B1527" t="s">
        <v>51</v>
      </c>
      <c r="C1527" t="s">
        <v>52</v>
      </c>
      <c r="D1527" s="1">
        <v>44868</v>
      </c>
      <c r="E1527" t="s">
        <v>403</v>
      </c>
      <c r="G1527" t="s">
        <v>1085</v>
      </c>
    </row>
    <row r="1528" spans="1:7" x14ac:dyDescent="0.25">
      <c r="A1528" t="s">
        <v>50</v>
      </c>
      <c r="B1528" t="s">
        <v>51</v>
      </c>
      <c r="C1528" t="s">
        <v>52</v>
      </c>
      <c r="D1528" s="1">
        <v>44868</v>
      </c>
      <c r="E1528" t="s">
        <v>403</v>
      </c>
      <c r="G1528" t="s">
        <v>1085</v>
      </c>
    </row>
    <row r="1529" spans="1:7" x14ac:dyDescent="0.25">
      <c r="A1529" t="s">
        <v>50</v>
      </c>
      <c r="B1529" t="s">
        <v>51</v>
      </c>
      <c r="C1529" t="s">
        <v>52</v>
      </c>
      <c r="D1529" s="1">
        <v>44868</v>
      </c>
      <c r="E1529" t="s">
        <v>403</v>
      </c>
      <c r="G1529" t="s">
        <v>1085</v>
      </c>
    </row>
    <row r="1530" spans="1:7" x14ac:dyDescent="0.25">
      <c r="A1530" t="s">
        <v>50</v>
      </c>
      <c r="B1530" t="s">
        <v>51</v>
      </c>
      <c r="C1530" t="s">
        <v>52</v>
      </c>
      <c r="D1530" s="1">
        <v>44868</v>
      </c>
      <c r="E1530" t="s">
        <v>403</v>
      </c>
      <c r="G1530" t="s">
        <v>1085</v>
      </c>
    </row>
    <row r="1531" spans="1:7" x14ac:dyDescent="0.25">
      <c r="A1531" t="s">
        <v>50</v>
      </c>
      <c r="B1531" t="s">
        <v>51</v>
      </c>
      <c r="C1531" t="s">
        <v>52</v>
      </c>
      <c r="D1531" s="1">
        <v>44868</v>
      </c>
      <c r="E1531" t="s">
        <v>403</v>
      </c>
      <c r="G1531" t="s">
        <v>1085</v>
      </c>
    </row>
    <row r="1532" spans="1:7" x14ac:dyDescent="0.25">
      <c r="A1532" t="s">
        <v>50</v>
      </c>
      <c r="B1532" t="s">
        <v>51</v>
      </c>
      <c r="C1532" t="s">
        <v>52</v>
      </c>
      <c r="D1532" s="1">
        <v>44868</v>
      </c>
      <c r="E1532" t="s">
        <v>403</v>
      </c>
      <c r="G1532" t="s">
        <v>1085</v>
      </c>
    </row>
    <row r="1533" spans="1:7" x14ac:dyDescent="0.25">
      <c r="A1533" t="s">
        <v>50</v>
      </c>
      <c r="B1533" t="s">
        <v>51</v>
      </c>
      <c r="C1533" t="s">
        <v>52</v>
      </c>
      <c r="D1533" s="1">
        <v>44868</v>
      </c>
      <c r="E1533" t="s">
        <v>403</v>
      </c>
      <c r="G1533" t="s">
        <v>1085</v>
      </c>
    </row>
    <row r="1534" spans="1:7" x14ac:dyDescent="0.25">
      <c r="A1534" t="s">
        <v>50</v>
      </c>
      <c r="B1534" t="s">
        <v>51</v>
      </c>
      <c r="C1534" t="s">
        <v>52</v>
      </c>
      <c r="D1534" s="1">
        <v>44868</v>
      </c>
      <c r="E1534" t="s">
        <v>403</v>
      </c>
      <c r="G1534" t="s">
        <v>1085</v>
      </c>
    </row>
    <row r="1535" spans="1:7" x14ac:dyDescent="0.25">
      <c r="A1535" t="s">
        <v>50</v>
      </c>
      <c r="B1535" t="s">
        <v>51</v>
      </c>
      <c r="C1535" t="s">
        <v>52</v>
      </c>
      <c r="D1535" s="1">
        <v>44868</v>
      </c>
      <c r="E1535" t="s">
        <v>403</v>
      </c>
      <c r="G1535" t="s">
        <v>1085</v>
      </c>
    </row>
    <row r="1536" spans="1:7" x14ac:dyDescent="0.25">
      <c r="A1536" t="s">
        <v>50</v>
      </c>
      <c r="B1536" t="s">
        <v>51</v>
      </c>
      <c r="C1536" t="s">
        <v>52</v>
      </c>
      <c r="D1536" s="1">
        <v>44868</v>
      </c>
      <c r="E1536" t="s">
        <v>403</v>
      </c>
      <c r="G1536" t="s">
        <v>1085</v>
      </c>
    </row>
    <row r="1537" spans="1:7" x14ac:dyDescent="0.25">
      <c r="A1537" t="s">
        <v>50</v>
      </c>
      <c r="B1537" t="s">
        <v>51</v>
      </c>
      <c r="C1537" t="s">
        <v>52</v>
      </c>
      <c r="D1537" s="1">
        <v>44868</v>
      </c>
      <c r="E1537" t="s">
        <v>403</v>
      </c>
      <c r="G1537" t="s">
        <v>1085</v>
      </c>
    </row>
    <row r="1538" spans="1:7" x14ac:dyDescent="0.25">
      <c r="A1538" t="s">
        <v>50</v>
      </c>
      <c r="B1538" t="s">
        <v>51</v>
      </c>
      <c r="C1538" t="s">
        <v>52</v>
      </c>
      <c r="D1538" s="1">
        <v>44868</v>
      </c>
      <c r="E1538" t="s">
        <v>403</v>
      </c>
      <c r="G1538" t="s">
        <v>1085</v>
      </c>
    </row>
    <row r="1539" spans="1:7" x14ac:dyDescent="0.25">
      <c r="A1539" t="s">
        <v>50</v>
      </c>
      <c r="B1539" t="s">
        <v>51</v>
      </c>
      <c r="C1539" t="s">
        <v>52</v>
      </c>
      <c r="D1539" s="1">
        <v>44868</v>
      </c>
      <c r="E1539" t="s">
        <v>403</v>
      </c>
      <c r="G1539" t="s">
        <v>1085</v>
      </c>
    </row>
    <row r="1540" spans="1:7" x14ac:dyDescent="0.25">
      <c r="A1540" t="s">
        <v>50</v>
      </c>
      <c r="B1540" t="s">
        <v>51</v>
      </c>
      <c r="C1540" t="s">
        <v>52</v>
      </c>
      <c r="D1540" s="1">
        <v>44868</v>
      </c>
      <c r="E1540" t="s">
        <v>403</v>
      </c>
      <c r="G1540" t="s">
        <v>1085</v>
      </c>
    </row>
    <row r="1541" spans="1:7" x14ac:dyDescent="0.25">
      <c r="A1541" t="s">
        <v>50</v>
      </c>
      <c r="B1541" t="s">
        <v>51</v>
      </c>
      <c r="C1541" t="s">
        <v>52</v>
      </c>
      <c r="D1541" s="1">
        <v>44868</v>
      </c>
      <c r="E1541" t="s">
        <v>403</v>
      </c>
      <c r="G1541" t="s">
        <v>1085</v>
      </c>
    </row>
    <row r="1542" spans="1:7" x14ac:dyDescent="0.25">
      <c r="A1542" t="s">
        <v>50</v>
      </c>
      <c r="B1542" t="s">
        <v>51</v>
      </c>
      <c r="C1542" t="s">
        <v>52</v>
      </c>
      <c r="D1542" s="1">
        <v>44868</v>
      </c>
      <c r="E1542" t="s">
        <v>403</v>
      </c>
      <c r="G1542" t="s">
        <v>1085</v>
      </c>
    </row>
    <row r="1543" spans="1:7" x14ac:dyDescent="0.25">
      <c r="A1543" t="s">
        <v>50</v>
      </c>
      <c r="B1543" t="s">
        <v>51</v>
      </c>
      <c r="C1543" t="s">
        <v>52</v>
      </c>
      <c r="D1543" s="1">
        <v>44868</v>
      </c>
      <c r="E1543" t="s">
        <v>403</v>
      </c>
      <c r="G1543" t="s">
        <v>1085</v>
      </c>
    </row>
    <row r="1544" spans="1:7" x14ac:dyDescent="0.25">
      <c r="A1544" t="s">
        <v>50</v>
      </c>
      <c r="B1544" t="s">
        <v>51</v>
      </c>
      <c r="C1544" t="s">
        <v>52</v>
      </c>
      <c r="D1544" s="1">
        <v>44868</v>
      </c>
      <c r="E1544" t="s">
        <v>403</v>
      </c>
      <c r="G1544" t="s">
        <v>1085</v>
      </c>
    </row>
    <row r="1545" spans="1:7" x14ac:dyDescent="0.25">
      <c r="A1545" t="s">
        <v>50</v>
      </c>
      <c r="B1545" t="s">
        <v>51</v>
      </c>
      <c r="C1545" t="s">
        <v>52</v>
      </c>
      <c r="D1545" s="1">
        <v>44868</v>
      </c>
      <c r="E1545" t="s">
        <v>403</v>
      </c>
      <c r="G1545" t="s">
        <v>1085</v>
      </c>
    </row>
    <row r="1546" spans="1:7" x14ac:dyDescent="0.25">
      <c r="A1546" t="s">
        <v>50</v>
      </c>
      <c r="B1546" t="s">
        <v>51</v>
      </c>
      <c r="C1546" t="s">
        <v>52</v>
      </c>
      <c r="D1546" s="1">
        <v>44868</v>
      </c>
      <c r="E1546" t="s">
        <v>403</v>
      </c>
      <c r="G1546" t="s">
        <v>1085</v>
      </c>
    </row>
    <row r="1547" spans="1:7" x14ac:dyDescent="0.25">
      <c r="A1547" t="s">
        <v>50</v>
      </c>
      <c r="B1547" t="s">
        <v>51</v>
      </c>
      <c r="C1547" t="s">
        <v>52</v>
      </c>
      <c r="D1547" s="1">
        <v>44868</v>
      </c>
      <c r="E1547" t="s">
        <v>403</v>
      </c>
      <c r="G1547" t="s">
        <v>1085</v>
      </c>
    </row>
    <row r="1548" spans="1:7" x14ac:dyDescent="0.25">
      <c r="A1548" t="s">
        <v>4</v>
      </c>
      <c r="B1548" t="s">
        <v>13</v>
      </c>
      <c r="C1548" t="s">
        <v>14</v>
      </c>
      <c r="D1548" s="1">
        <v>44873</v>
      </c>
      <c r="E1548" t="s">
        <v>403</v>
      </c>
      <c r="G1548" t="s">
        <v>1085</v>
      </c>
    </row>
    <row r="1549" spans="1:7" x14ac:dyDescent="0.25">
      <c r="A1549" t="s">
        <v>4</v>
      </c>
      <c r="B1549" t="s">
        <v>13</v>
      </c>
      <c r="C1549" t="s">
        <v>14</v>
      </c>
      <c r="D1549" s="1">
        <v>44873</v>
      </c>
      <c r="E1549" t="s">
        <v>403</v>
      </c>
      <c r="G1549" t="s">
        <v>1085</v>
      </c>
    </row>
    <row r="1550" spans="1:7" x14ac:dyDescent="0.25">
      <c r="A1550" t="s">
        <v>4</v>
      </c>
      <c r="B1550" t="s">
        <v>13</v>
      </c>
      <c r="C1550" t="s">
        <v>14</v>
      </c>
      <c r="D1550" s="1">
        <v>44873</v>
      </c>
      <c r="E1550" t="s">
        <v>403</v>
      </c>
      <c r="G1550" t="s">
        <v>1085</v>
      </c>
    </row>
    <row r="1551" spans="1:7" x14ac:dyDescent="0.25">
      <c r="A1551" t="s">
        <v>4</v>
      </c>
      <c r="B1551" t="s">
        <v>13</v>
      </c>
      <c r="C1551" t="s">
        <v>14</v>
      </c>
      <c r="D1551" s="1">
        <v>44873</v>
      </c>
      <c r="E1551" t="s">
        <v>403</v>
      </c>
      <c r="G1551" t="s">
        <v>1085</v>
      </c>
    </row>
    <row r="1552" spans="1:7" x14ac:dyDescent="0.25">
      <c r="A1552" t="s">
        <v>4</v>
      </c>
      <c r="B1552" t="s">
        <v>13</v>
      </c>
      <c r="C1552" t="s">
        <v>14</v>
      </c>
      <c r="D1552" s="1">
        <v>44873</v>
      </c>
      <c r="E1552" t="s">
        <v>403</v>
      </c>
      <c r="G1552" t="s">
        <v>1085</v>
      </c>
    </row>
    <row r="1553" spans="1:7" x14ac:dyDescent="0.25">
      <c r="A1553" t="s">
        <v>4</v>
      </c>
      <c r="B1553" t="s">
        <v>13</v>
      </c>
      <c r="C1553" t="s">
        <v>14</v>
      </c>
      <c r="D1553" s="1">
        <v>44873</v>
      </c>
      <c r="E1553" t="s">
        <v>403</v>
      </c>
      <c r="G1553" t="s">
        <v>1085</v>
      </c>
    </row>
    <row r="1554" spans="1:7" x14ac:dyDescent="0.25">
      <c r="A1554" t="s">
        <v>4</v>
      </c>
      <c r="B1554" t="s">
        <v>13</v>
      </c>
      <c r="C1554" t="s">
        <v>14</v>
      </c>
      <c r="D1554" s="1">
        <v>44873</v>
      </c>
      <c r="E1554" t="s">
        <v>403</v>
      </c>
      <c r="G1554" t="s">
        <v>1085</v>
      </c>
    </row>
    <row r="1555" spans="1:7" x14ac:dyDescent="0.25">
      <c r="A1555" t="s">
        <v>4</v>
      </c>
      <c r="B1555" t="s">
        <v>13</v>
      </c>
      <c r="C1555" t="s">
        <v>14</v>
      </c>
      <c r="D1555" s="1">
        <v>44873</v>
      </c>
      <c r="E1555" t="s">
        <v>403</v>
      </c>
      <c r="G1555" t="s">
        <v>1085</v>
      </c>
    </row>
    <row r="1556" spans="1:7" x14ac:dyDescent="0.25">
      <c r="A1556" t="s">
        <v>4</v>
      </c>
      <c r="B1556" t="s">
        <v>13</v>
      </c>
      <c r="C1556" t="s">
        <v>14</v>
      </c>
      <c r="D1556" s="1">
        <v>44873</v>
      </c>
      <c r="E1556" t="s">
        <v>403</v>
      </c>
      <c r="G1556" t="s">
        <v>1085</v>
      </c>
    </row>
    <row r="1557" spans="1:7" x14ac:dyDescent="0.25">
      <c r="A1557" t="s">
        <v>4</v>
      </c>
      <c r="B1557" t="s">
        <v>13</v>
      </c>
      <c r="C1557" t="s">
        <v>14</v>
      </c>
      <c r="D1557" s="1">
        <v>44873</v>
      </c>
      <c r="E1557" t="s">
        <v>403</v>
      </c>
      <c r="G1557" t="s">
        <v>1085</v>
      </c>
    </row>
    <row r="1558" spans="1:7" x14ac:dyDescent="0.25">
      <c r="A1558" t="s">
        <v>4</v>
      </c>
      <c r="B1558" t="s">
        <v>13</v>
      </c>
      <c r="C1558" t="s">
        <v>14</v>
      </c>
      <c r="D1558" s="1">
        <v>44873</v>
      </c>
      <c r="E1558" t="s">
        <v>403</v>
      </c>
      <c r="G1558" t="s">
        <v>1085</v>
      </c>
    </row>
    <row r="1559" spans="1:7" x14ac:dyDescent="0.25">
      <c r="A1559" t="s">
        <v>4</v>
      </c>
      <c r="B1559" t="s">
        <v>13</v>
      </c>
      <c r="C1559" t="s">
        <v>14</v>
      </c>
      <c r="D1559" s="1">
        <v>44873</v>
      </c>
      <c r="E1559" t="s">
        <v>403</v>
      </c>
      <c r="G1559" t="s">
        <v>1085</v>
      </c>
    </row>
    <row r="1560" spans="1:7" x14ac:dyDescent="0.25">
      <c r="A1560" t="s">
        <v>4</v>
      </c>
      <c r="B1560" t="s">
        <v>13</v>
      </c>
      <c r="C1560" t="s">
        <v>14</v>
      </c>
      <c r="D1560" s="1">
        <v>44873</v>
      </c>
      <c r="E1560" t="s">
        <v>403</v>
      </c>
      <c r="G1560" t="s">
        <v>1085</v>
      </c>
    </row>
    <row r="1561" spans="1:7" x14ac:dyDescent="0.25">
      <c r="A1561" t="s">
        <v>4</v>
      </c>
      <c r="B1561" t="s">
        <v>13</v>
      </c>
      <c r="C1561" t="s">
        <v>14</v>
      </c>
      <c r="D1561" s="1">
        <v>44873</v>
      </c>
      <c r="E1561" t="s">
        <v>403</v>
      </c>
      <c r="G1561" t="s">
        <v>1085</v>
      </c>
    </row>
    <row r="1562" spans="1:7" x14ac:dyDescent="0.25">
      <c r="A1562" t="s">
        <v>4</v>
      </c>
      <c r="B1562" t="s">
        <v>13</v>
      </c>
      <c r="C1562" t="s">
        <v>14</v>
      </c>
      <c r="D1562" s="1">
        <v>44873</v>
      </c>
      <c r="E1562" t="s">
        <v>403</v>
      </c>
      <c r="G1562" t="s">
        <v>1085</v>
      </c>
    </row>
    <row r="1563" spans="1:7" x14ac:dyDescent="0.25">
      <c r="A1563" t="s">
        <v>4</v>
      </c>
      <c r="B1563" t="s">
        <v>13</v>
      </c>
      <c r="C1563" t="s">
        <v>14</v>
      </c>
      <c r="D1563" s="1">
        <v>44873</v>
      </c>
      <c r="E1563" t="s">
        <v>403</v>
      </c>
      <c r="G1563" t="s">
        <v>1085</v>
      </c>
    </row>
    <row r="1564" spans="1:7" x14ac:dyDescent="0.25">
      <c r="A1564" t="s">
        <v>4</v>
      </c>
      <c r="B1564" t="s">
        <v>13</v>
      </c>
      <c r="C1564" t="s">
        <v>14</v>
      </c>
      <c r="D1564" s="1">
        <v>44873</v>
      </c>
      <c r="E1564" t="s">
        <v>403</v>
      </c>
      <c r="G1564" t="s">
        <v>1085</v>
      </c>
    </row>
    <row r="1565" spans="1:7" x14ac:dyDescent="0.25">
      <c r="A1565" t="s">
        <v>4</v>
      </c>
      <c r="B1565" t="s">
        <v>13</v>
      </c>
      <c r="C1565" t="s">
        <v>14</v>
      </c>
      <c r="D1565" s="1">
        <v>44873</v>
      </c>
      <c r="E1565" t="s">
        <v>403</v>
      </c>
      <c r="G1565" t="s">
        <v>1085</v>
      </c>
    </row>
    <row r="1566" spans="1:7" x14ac:dyDescent="0.25">
      <c r="A1566" t="s">
        <v>4</v>
      </c>
      <c r="B1566" t="s">
        <v>13</v>
      </c>
      <c r="C1566" t="s">
        <v>14</v>
      </c>
      <c r="D1566" s="1">
        <v>44873</v>
      </c>
      <c r="E1566" t="s">
        <v>403</v>
      </c>
      <c r="G1566" t="s">
        <v>1085</v>
      </c>
    </row>
    <row r="1567" spans="1:7" x14ac:dyDescent="0.25">
      <c r="A1567" t="s">
        <v>4</v>
      </c>
      <c r="B1567" t="s">
        <v>13</v>
      </c>
      <c r="C1567" t="s">
        <v>14</v>
      </c>
      <c r="D1567" s="1">
        <v>44873</v>
      </c>
      <c r="E1567" t="s">
        <v>403</v>
      </c>
      <c r="G1567" t="s">
        <v>1085</v>
      </c>
    </row>
    <row r="1568" spans="1:7" x14ac:dyDescent="0.25">
      <c r="A1568" t="s">
        <v>4</v>
      </c>
      <c r="B1568" t="s">
        <v>13</v>
      </c>
      <c r="C1568" t="s">
        <v>14</v>
      </c>
      <c r="D1568" s="1">
        <v>44873</v>
      </c>
      <c r="E1568" t="s">
        <v>403</v>
      </c>
      <c r="G1568" t="s">
        <v>1085</v>
      </c>
    </row>
    <row r="1569" spans="1:7" x14ac:dyDescent="0.25">
      <c r="A1569" t="s">
        <v>4</v>
      </c>
      <c r="B1569" t="s">
        <v>13</v>
      </c>
      <c r="C1569" t="s">
        <v>14</v>
      </c>
      <c r="D1569" s="1">
        <v>44873</v>
      </c>
      <c r="E1569" t="s">
        <v>403</v>
      </c>
      <c r="G1569" t="s">
        <v>1085</v>
      </c>
    </row>
    <row r="1570" spans="1:7" x14ac:dyDescent="0.25">
      <c r="A1570" t="s">
        <v>4</v>
      </c>
      <c r="B1570" t="s">
        <v>13</v>
      </c>
      <c r="C1570" t="s">
        <v>14</v>
      </c>
      <c r="D1570" s="1">
        <v>44873</v>
      </c>
      <c r="E1570" t="s">
        <v>403</v>
      </c>
      <c r="G1570" t="s">
        <v>1085</v>
      </c>
    </row>
    <row r="1571" spans="1:7" x14ac:dyDescent="0.25">
      <c r="A1571" t="s">
        <v>4</v>
      </c>
      <c r="B1571" t="s">
        <v>13</v>
      </c>
      <c r="C1571" t="s">
        <v>14</v>
      </c>
      <c r="D1571" s="1">
        <v>44873</v>
      </c>
      <c r="E1571" t="s">
        <v>403</v>
      </c>
      <c r="G1571" t="s">
        <v>1085</v>
      </c>
    </row>
    <row r="1572" spans="1:7" x14ac:dyDescent="0.25">
      <c r="A1572" t="s">
        <v>4</v>
      </c>
      <c r="B1572" t="s">
        <v>13</v>
      </c>
      <c r="C1572" t="s">
        <v>14</v>
      </c>
      <c r="D1572" s="1">
        <v>44873</v>
      </c>
      <c r="E1572" t="s">
        <v>403</v>
      </c>
      <c r="G1572" t="s">
        <v>1085</v>
      </c>
    </row>
    <row r="1573" spans="1:7" x14ac:dyDescent="0.25">
      <c r="A1573" t="s">
        <v>4</v>
      </c>
      <c r="B1573" t="s">
        <v>13</v>
      </c>
      <c r="C1573" t="s">
        <v>14</v>
      </c>
      <c r="D1573" s="1">
        <v>44873</v>
      </c>
      <c r="E1573" t="s">
        <v>403</v>
      </c>
      <c r="G1573" t="s">
        <v>1085</v>
      </c>
    </row>
    <row r="1574" spans="1:7" x14ac:dyDescent="0.25">
      <c r="A1574" t="s">
        <v>4</v>
      </c>
      <c r="B1574" t="s">
        <v>13</v>
      </c>
      <c r="C1574" t="s">
        <v>14</v>
      </c>
      <c r="D1574" s="1">
        <v>44873</v>
      </c>
      <c r="E1574" t="s">
        <v>403</v>
      </c>
      <c r="G1574" t="s">
        <v>1085</v>
      </c>
    </row>
    <row r="1575" spans="1:7" x14ac:dyDescent="0.25">
      <c r="A1575" t="s">
        <v>4</v>
      </c>
      <c r="B1575" t="s">
        <v>13</v>
      </c>
      <c r="C1575" t="s">
        <v>14</v>
      </c>
      <c r="D1575" s="1">
        <v>44873</v>
      </c>
      <c r="E1575" t="s">
        <v>403</v>
      </c>
      <c r="G1575" t="s">
        <v>1085</v>
      </c>
    </row>
    <row r="1576" spans="1:7" x14ac:dyDescent="0.25">
      <c r="A1576" t="s">
        <v>4</v>
      </c>
      <c r="B1576" t="s">
        <v>13</v>
      </c>
      <c r="C1576" t="s">
        <v>14</v>
      </c>
      <c r="D1576" s="1">
        <v>44873</v>
      </c>
      <c r="E1576" t="s">
        <v>403</v>
      </c>
      <c r="G1576" t="s">
        <v>1085</v>
      </c>
    </row>
    <row r="1577" spans="1:7" x14ac:dyDescent="0.25">
      <c r="A1577" t="s">
        <v>4</v>
      </c>
      <c r="B1577" t="s">
        <v>13</v>
      </c>
      <c r="C1577" t="s">
        <v>14</v>
      </c>
      <c r="D1577" s="1">
        <v>44873</v>
      </c>
      <c r="E1577" t="s">
        <v>403</v>
      </c>
      <c r="G1577" t="s">
        <v>1085</v>
      </c>
    </row>
    <row r="1578" spans="1:7" x14ac:dyDescent="0.25">
      <c r="A1578" t="s">
        <v>4</v>
      </c>
      <c r="B1578" t="s">
        <v>13</v>
      </c>
      <c r="C1578" t="s">
        <v>14</v>
      </c>
      <c r="D1578" s="1">
        <v>44873</v>
      </c>
      <c r="E1578" t="s">
        <v>403</v>
      </c>
      <c r="G1578" t="s">
        <v>1085</v>
      </c>
    </row>
    <row r="1579" spans="1:7" x14ac:dyDescent="0.25">
      <c r="A1579" t="s">
        <v>4</v>
      </c>
      <c r="B1579" t="s">
        <v>13</v>
      </c>
      <c r="C1579" t="s">
        <v>14</v>
      </c>
      <c r="D1579" s="1">
        <v>44873</v>
      </c>
      <c r="E1579" t="s">
        <v>403</v>
      </c>
      <c r="G1579" t="s">
        <v>1085</v>
      </c>
    </row>
    <row r="1580" spans="1:7" x14ac:dyDescent="0.25">
      <c r="A1580" t="s">
        <v>4</v>
      </c>
      <c r="B1580" t="s">
        <v>13</v>
      </c>
      <c r="C1580" t="s">
        <v>14</v>
      </c>
      <c r="D1580" s="1">
        <v>44873</v>
      </c>
      <c r="E1580" t="s">
        <v>403</v>
      </c>
      <c r="G1580" t="s">
        <v>1085</v>
      </c>
    </row>
    <row r="1581" spans="1:7" x14ac:dyDescent="0.25">
      <c r="A1581" t="s">
        <v>4</v>
      </c>
      <c r="B1581" t="s">
        <v>13</v>
      </c>
      <c r="C1581" t="s">
        <v>14</v>
      </c>
      <c r="D1581" s="1">
        <v>44873</v>
      </c>
      <c r="E1581" t="s">
        <v>403</v>
      </c>
      <c r="G1581" t="s">
        <v>1085</v>
      </c>
    </row>
    <row r="1582" spans="1:7" x14ac:dyDescent="0.25">
      <c r="A1582" t="s">
        <v>4</v>
      </c>
      <c r="B1582" t="s">
        <v>13</v>
      </c>
      <c r="C1582" t="s">
        <v>14</v>
      </c>
      <c r="D1582" s="1">
        <v>44873</v>
      </c>
      <c r="E1582" t="s">
        <v>403</v>
      </c>
      <c r="G1582" t="s">
        <v>1085</v>
      </c>
    </row>
    <row r="1583" spans="1:7" x14ac:dyDescent="0.25">
      <c r="A1583" t="s">
        <v>4</v>
      </c>
      <c r="B1583" t="s">
        <v>13</v>
      </c>
      <c r="C1583" t="s">
        <v>14</v>
      </c>
      <c r="D1583" s="1">
        <v>44873</v>
      </c>
      <c r="E1583" t="s">
        <v>403</v>
      </c>
      <c r="G1583" t="s">
        <v>1085</v>
      </c>
    </row>
    <row r="1584" spans="1:7" x14ac:dyDescent="0.25">
      <c r="A1584" t="s">
        <v>4</v>
      </c>
      <c r="B1584" t="s">
        <v>13</v>
      </c>
      <c r="C1584" t="s">
        <v>14</v>
      </c>
      <c r="D1584" s="1">
        <v>44873</v>
      </c>
      <c r="E1584" t="s">
        <v>403</v>
      </c>
      <c r="G1584" t="s">
        <v>1085</v>
      </c>
    </row>
    <row r="1585" spans="1:7" x14ac:dyDescent="0.25">
      <c r="A1585" t="s">
        <v>317</v>
      </c>
      <c r="B1585" t="s">
        <v>318</v>
      </c>
      <c r="C1585" t="s">
        <v>319</v>
      </c>
      <c r="D1585" s="1">
        <v>44884</v>
      </c>
      <c r="E1585" t="s">
        <v>403</v>
      </c>
      <c r="F1585" t="s">
        <v>1082</v>
      </c>
      <c r="G1585" t="s">
        <v>1085</v>
      </c>
    </row>
    <row r="1586" spans="1:7" x14ac:dyDescent="0.25">
      <c r="A1586" t="s">
        <v>4</v>
      </c>
      <c r="B1586" t="s">
        <v>256</v>
      </c>
      <c r="C1586" t="s">
        <v>257</v>
      </c>
      <c r="D1586" s="1">
        <v>44859</v>
      </c>
      <c r="E1586" t="s">
        <v>403</v>
      </c>
      <c r="F1586" t="s">
        <v>1082</v>
      </c>
      <c r="G1586" t="s">
        <v>1085</v>
      </c>
    </row>
    <row r="1587" spans="1:7" x14ac:dyDescent="0.25">
      <c r="A1587" t="s">
        <v>50</v>
      </c>
      <c r="B1587" t="s">
        <v>256</v>
      </c>
      <c r="C1587" t="s">
        <v>280</v>
      </c>
      <c r="D1587" s="1">
        <v>44859</v>
      </c>
      <c r="E1587" t="s">
        <v>403</v>
      </c>
      <c r="F1587" t="s">
        <v>1082</v>
      </c>
      <c r="G1587" t="s">
        <v>1085</v>
      </c>
    </row>
    <row r="1588" spans="1:7" x14ac:dyDescent="0.25">
      <c r="A1588" t="s">
        <v>4</v>
      </c>
      <c r="B1588" t="s">
        <v>256</v>
      </c>
      <c r="C1588" t="s">
        <v>257</v>
      </c>
      <c r="D1588" s="1">
        <v>44859</v>
      </c>
      <c r="E1588" t="s">
        <v>403</v>
      </c>
      <c r="F1588" t="s">
        <v>1082</v>
      </c>
      <c r="G1588" t="s">
        <v>1085</v>
      </c>
    </row>
    <row r="1589" spans="1:7" x14ac:dyDescent="0.25">
      <c r="A1589" t="s">
        <v>50</v>
      </c>
      <c r="B1589" t="s">
        <v>256</v>
      </c>
      <c r="C1589" t="s">
        <v>280</v>
      </c>
      <c r="D1589" s="1">
        <v>44859</v>
      </c>
      <c r="E1589" t="s">
        <v>403</v>
      </c>
      <c r="F1589" t="s">
        <v>1082</v>
      </c>
      <c r="G1589" t="s">
        <v>1085</v>
      </c>
    </row>
    <row r="1590" spans="1:7" x14ac:dyDescent="0.25">
      <c r="A1590" t="s">
        <v>4</v>
      </c>
      <c r="B1590" t="s">
        <v>256</v>
      </c>
      <c r="C1590" t="s">
        <v>257</v>
      </c>
      <c r="D1590" s="1">
        <v>44859</v>
      </c>
      <c r="E1590" t="s">
        <v>403</v>
      </c>
      <c r="F1590" t="s">
        <v>1082</v>
      </c>
      <c r="G1590" t="s">
        <v>1085</v>
      </c>
    </row>
    <row r="1591" spans="1:7" x14ac:dyDescent="0.25">
      <c r="A1591" t="s">
        <v>50</v>
      </c>
      <c r="B1591" t="s">
        <v>256</v>
      </c>
      <c r="C1591" t="s">
        <v>280</v>
      </c>
      <c r="D1591" s="1">
        <v>44859</v>
      </c>
      <c r="E1591" t="s">
        <v>403</v>
      </c>
      <c r="F1591" t="s">
        <v>1082</v>
      </c>
      <c r="G1591" t="s">
        <v>1085</v>
      </c>
    </row>
    <row r="1592" spans="1:7" x14ac:dyDescent="0.25">
      <c r="A1592" t="s">
        <v>4</v>
      </c>
      <c r="B1592" t="s">
        <v>256</v>
      </c>
      <c r="C1592" t="s">
        <v>257</v>
      </c>
      <c r="D1592" s="1">
        <v>44859</v>
      </c>
      <c r="E1592" t="s">
        <v>403</v>
      </c>
      <c r="F1592" t="s">
        <v>1082</v>
      </c>
      <c r="G1592" t="s">
        <v>1085</v>
      </c>
    </row>
    <row r="1593" spans="1:7" x14ac:dyDescent="0.25">
      <c r="A1593" t="s">
        <v>50</v>
      </c>
      <c r="B1593" t="s">
        <v>256</v>
      </c>
      <c r="C1593" t="s">
        <v>280</v>
      </c>
      <c r="D1593" s="1">
        <v>44859</v>
      </c>
      <c r="E1593" t="s">
        <v>403</v>
      </c>
      <c r="F1593" t="s">
        <v>1082</v>
      </c>
      <c r="G1593" t="s">
        <v>1085</v>
      </c>
    </row>
    <row r="1594" spans="1:7" x14ac:dyDescent="0.25">
      <c r="A1594" t="s">
        <v>4</v>
      </c>
      <c r="B1594" t="s">
        <v>256</v>
      </c>
      <c r="C1594" t="s">
        <v>257</v>
      </c>
      <c r="D1594" s="1">
        <v>44859</v>
      </c>
      <c r="E1594" t="s">
        <v>403</v>
      </c>
      <c r="F1594" t="s">
        <v>1082</v>
      </c>
      <c r="G1594" t="s">
        <v>1085</v>
      </c>
    </row>
    <row r="1595" spans="1:7" x14ac:dyDescent="0.25">
      <c r="A1595" t="s">
        <v>50</v>
      </c>
      <c r="B1595" t="s">
        <v>256</v>
      </c>
      <c r="C1595" t="s">
        <v>280</v>
      </c>
      <c r="D1595" s="1">
        <v>44859</v>
      </c>
      <c r="E1595" t="s">
        <v>403</v>
      </c>
      <c r="F1595" t="s">
        <v>1082</v>
      </c>
      <c r="G1595" t="s">
        <v>1085</v>
      </c>
    </row>
    <row r="1596" spans="1:7" x14ac:dyDescent="0.25">
      <c r="A1596" t="s">
        <v>4</v>
      </c>
      <c r="B1596" t="s">
        <v>256</v>
      </c>
      <c r="C1596" t="s">
        <v>257</v>
      </c>
      <c r="D1596" s="1">
        <v>44859</v>
      </c>
      <c r="E1596" t="s">
        <v>403</v>
      </c>
      <c r="F1596" t="s">
        <v>1082</v>
      </c>
      <c r="G1596" t="s">
        <v>1085</v>
      </c>
    </row>
    <row r="1597" spans="1:7" x14ac:dyDescent="0.25">
      <c r="A1597" t="s">
        <v>50</v>
      </c>
      <c r="B1597" t="s">
        <v>256</v>
      </c>
      <c r="C1597" t="s">
        <v>280</v>
      </c>
      <c r="D1597" s="1">
        <v>44859</v>
      </c>
      <c r="E1597" t="s">
        <v>403</v>
      </c>
      <c r="F1597" t="s">
        <v>1082</v>
      </c>
      <c r="G1597" t="s">
        <v>1085</v>
      </c>
    </row>
    <row r="1598" spans="1:7" x14ac:dyDescent="0.25">
      <c r="A1598" t="s">
        <v>4</v>
      </c>
      <c r="B1598" t="s">
        <v>256</v>
      </c>
      <c r="C1598" t="s">
        <v>257</v>
      </c>
      <c r="D1598" s="1">
        <v>44859</v>
      </c>
      <c r="E1598" t="s">
        <v>403</v>
      </c>
      <c r="F1598" t="s">
        <v>1082</v>
      </c>
      <c r="G1598" t="s">
        <v>1085</v>
      </c>
    </row>
    <row r="1599" spans="1:7" x14ac:dyDescent="0.25">
      <c r="A1599" t="s">
        <v>50</v>
      </c>
      <c r="B1599" t="s">
        <v>256</v>
      </c>
      <c r="C1599" t="s">
        <v>280</v>
      </c>
      <c r="D1599" s="1">
        <v>44859</v>
      </c>
      <c r="E1599" t="s">
        <v>403</v>
      </c>
      <c r="F1599" t="s">
        <v>1082</v>
      </c>
      <c r="G1599" t="s">
        <v>1085</v>
      </c>
    </row>
    <row r="1600" spans="1:7" x14ac:dyDescent="0.25">
      <c r="A1600" t="s">
        <v>4</v>
      </c>
      <c r="B1600" t="s">
        <v>256</v>
      </c>
      <c r="C1600" t="s">
        <v>257</v>
      </c>
      <c r="D1600" s="1">
        <v>44859</v>
      </c>
      <c r="E1600" t="s">
        <v>403</v>
      </c>
      <c r="F1600" t="s">
        <v>1082</v>
      </c>
      <c r="G1600" t="s">
        <v>1085</v>
      </c>
    </row>
    <row r="1601" spans="1:7" x14ac:dyDescent="0.25">
      <c r="A1601" t="s">
        <v>50</v>
      </c>
      <c r="B1601" t="s">
        <v>256</v>
      </c>
      <c r="C1601" t="s">
        <v>280</v>
      </c>
      <c r="D1601" s="1">
        <v>44859</v>
      </c>
      <c r="E1601" t="s">
        <v>403</v>
      </c>
      <c r="F1601" t="s">
        <v>1082</v>
      </c>
      <c r="G1601" t="s">
        <v>1085</v>
      </c>
    </row>
    <row r="1602" spans="1:7" x14ac:dyDescent="0.25">
      <c r="A1602" t="s">
        <v>4</v>
      </c>
      <c r="B1602" t="s">
        <v>256</v>
      </c>
      <c r="C1602" t="s">
        <v>257</v>
      </c>
      <c r="D1602" s="1">
        <v>44859</v>
      </c>
      <c r="E1602" t="s">
        <v>403</v>
      </c>
      <c r="F1602" t="s">
        <v>1082</v>
      </c>
      <c r="G1602" t="s">
        <v>1085</v>
      </c>
    </row>
    <row r="1603" spans="1:7" x14ac:dyDescent="0.25">
      <c r="A1603" t="s">
        <v>50</v>
      </c>
      <c r="B1603" t="s">
        <v>256</v>
      </c>
      <c r="C1603" t="s">
        <v>280</v>
      </c>
      <c r="D1603" s="1">
        <v>44859</v>
      </c>
      <c r="E1603" t="s">
        <v>403</v>
      </c>
      <c r="F1603" t="s">
        <v>1082</v>
      </c>
      <c r="G1603" t="s">
        <v>1085</v>
      </c>
    </row>
    <row r="1604" spans="1:7" x14ac:dyDescent="0.25">
      <c r="A1604" t="s">
        <v>4</v>
      </c>
      <c r="B1604" t="s">
        <v>256</v>
      </c>
      <c r="C1604" t="s">
        <v>257</v>
      </c>
      <c r="D1604" s="1">
        <v>44859</v>
      </c>
      <c r="E1604" t="s">
        <v>403</v>
      </c>
      <c r="F1604" t="s">
        <v>1082</v>
      </c>
      <c r="G1604" t="s">
        <v>1085</v>
      </c>
    </row>
    <row r="1605" spans="1:7" x14ac:dyDescent="0.25">
      <c r="A1605" t="s">
        <v>50</v>
      </c>
      <c r="B1605" t="s">
        <v>256</v>
      </c>
      <c r="C1605" t="s">
        <v>280</v>
      </c>
      <c r="D1605" s="1">
        <v>44859</v>
      </c>
      <c r="E1605" t="s">
        <v>403</v>
      </c>
      <c r="F1605" t="s">
        <v>1082</v>
      </c>
      <c r="G1605" t="s">
        <v>1085</v>
      </c>
    </row>
    <row r="1606" spans="1:7" x14ac:dyDescent="0.25">
      <c r="A1606" t="s">
        <v>4</v>
      </c>
      <c r="B1606" t="s">
        <v>256</v>
      </c>
      <c r="C1606" t="s">
        <v>257</v>
      </c>
      <c r="D1606" s="1">
        <v>44859</v>
      </c>
      <c r="E1606" t="s">
        <v>403</v>
      </c>
      <c r="F1606" t="s">
        <v>1082</v>
      </c>
      <c r="G1606" t="s">
        <v>1085</v>
      </c>
    </row>
    <row r="1607" spans="1:7" x14ac:dyDescent="0.25">
      <c r="A1607" t="s">
        <v>50</v>
      </c>
      <c r="B1607" t="s">
        <v>256</v>
      </c>
      <c r="C1607" t="s">
        <v>280</v>
      </c>
      <c r="D1607" s="1">
        <v>44859</v>
      </c>
      <c r="E1607" t="s">
        <v>403</v>
      </c>
      <c r="F1607" t="s">
        <v>1082</v>
      </c>
      <c r="G1607" t="s">
        <v>1085</v>
      </c>
    </row>
    <row r="1608" spans="1:7" x14ac:dyDescent="0.25">
      <c r="A1608" t="s">
        <v>4</v>
      </c>
      <c r="B1608" t="s">
        <v>256</v>
      </c>
      <c r="C1608" t="s">
        <v>257</v>
      </c>
      <c r="D1608" s="1">
        <v>44859</v>
      </c>
      <c r="E1608" t="s">
        <v>403</v>
      </c>
      <c r="F1608" t="s">
        <v>1082</v>
      </c>
      <c r="G1608" t="s">
        <v>1085</v>
      </c>
    </row>
    <row r="1609" spans="1:7" x14ac:dyDescent="0.25">
      <c r="A1609" t="s">
        <v>50</v>
      </c>
      <c r="B1609" t="s">
        <v>256</v>
      </c>
      <c r="C1609" t="s">
        <v>280</v>
      </c>
      <c r="D1609" s="1">
        <v>44859</v>
      </c>
      <c r="E1609" t="s">
        <v>403</v>
      </c>
      <c r="F1609" t="s">
        <v>1082</v>
      </c>
      <c r="G1609" t="s">
        <v>1085</v>
      </c>
    </row>
    <row r="1610" spans="1:7" x14ac:dyDescent="0.25">
      <c r="A1610" t="s">
        <v>4</v>
      </c>
      <c r="B1610" t="s">
        <v>256</v>
      </c>
      <c r="C1610" t="s">
        <v>257</v>
      </c>
      <c r="D1610" s="1">
        <v>44859</v>
      </c>
      <c r="E1610" t="s">
        <v>403</v>
      </c>
      <c r="F1610" t="s">
        <v>1082</v>
      </c>
      <c r="G1610" t="s">
        <v>1085</v>
      </c>
    </row>
    <row r="1611" spans="1:7" x14ac:dyDescent="0.25">
      <c r="A1611" t="s">
        <v>50</v>
      </c>
      <c r="B1611" t="s">
        <v>256</v>
      </c>
      <c r="C1611" t="s">
        <v>280</v>
      </c>
      <c r="D1611" s="1">
        <v>44859</v>
      </c>
      <c r="E1611" t="s">
        <v>403</v>
      </c>
      <c r="F1611" t="s">
        <v>1082</v>
      </c>
      <c r="G1611" t="s">
        <v>1085</v>
      </c>
    </row>
    <row r="1612" spans="1:7" x14ac:dyDescent="0.25">
      <c r="A1612" t="s">
        <v>4</v>
      </c>
      <c r="B1612" t="s">
        <v>256</v>
      </c>
      <c r="C1612" t="s">
        <v>257</v>
      </c>
      <c r="D1612" s="1">
        <v>44859</v>
      </c>
      <c r="E1612" t="s">
        <v>403</v>
      </c>
      <c r="F1612" t="s">
        <v>1082</v>
      </c>
      <c r="G1612" t="s">
        <v>1085</v>
      </c>
    </row>
    <row r="1613" spans="1:7" x14ac:dyDescent="0.25">
      <c r="A1613" t="s">
        <v>50</v>
      </c>
      <c r="B1613" t="s">
        <v>256</v>
      </c>
      <c r="C1613" t="s">
        <v>280</v>
      </c>
      <c r="D1613" s="1">
        <v>44859</v>
      </c>
      <c r="E1613" t="s">
        <v>403</v>
      </c>
      <c r="F1613" t="s">
        <v>1082</v>
      </c>
      <c r="G1613" t="s">
        <v>1085</v>
      </c>
    </row>
    <row r="1614" spans="1:7" x14ac:dyDescent="0.25">
      <c r="A1614" t="s">
        <v>4</v>
      </c>
      <c r="B1614" t="s">
        <v>256</v>
      </c>
      <c r="C1614" t="s">
        <v>257</v>
      </c>
      <c r="D1614" s="1">
        <v>44859</v>
      </c>
      <c r="E1614" t="s">
        <v>403</v>
      </c>
      <c r="F1614" t="s">
        <v>1082</v>
      </c>
      <c r="G1614" t="s">
        <v>1085</v>
      </c>
    </row>
    <row r="1615" spans="1:7" x14ac:dyDescent="0.25">
      <c r="A1615" t="s">
        <v>50</v>
      </c>
      <c r="B1615" t="s">
        <v>256</v>
      </c>
      <c r="C1615" t="s">
        <v>280</v>
      </c>
      <c r="D1615" s="1">
        <v>44859</v>
      </c>
      <c r="E1615" t="s">
        <v>403</v>
      </c>
      <c r="F1615" t="s">
        <v>1082</v>
      </c>
      <c r="G1615" t="s">
        <v>1085</v>
      </c>
    </row>
    <row r="1616" spans="1:7" x14ac:dyDescent="0.25">
      <c r="A1616" t="s">
        <v>4</v>
      </c>
      <c r="B1616" t="s">
        <v>256</v>
      </c>
      <c r="C1616" t="s">
        <v>257</v>
      </c>
      <c r="D1616" s="1">
        <v>44859</v>
      </c>
      <c r="E1616" t="s">
        <v>403</v>
      </c>
      <c r="F1616" t="s">
        <v>1082</v>
      </c>
      <c r="G1616" t="s">
        <v>1085</v>
      </c>
    </row>
    <row r="1617" spans="1:7" x14ac:dyDescent="0.25">
      <c r="A1617" t="s">
        <v>50</v>
      </c>
      <c r="B1617" t="s">
        <v>256</v>
      </c>
      <c r="C1617" t="s">
        <v>280</v>
      </c>
      <c r="D1617" s="1">
        <v>44859</v>
      </c>
      <c r="E1617" t="s">
        <v>403</v>
      </c>
      <c r="F1617" t="s">
        <v>1082</v>
      </c>
      <c r="G1617" t="s">
        <v>1085</v>
      </c>
    </row>
    <row r="1618" spans="1:7" x14ac:dyDescent="0.25">
      <c r="A1618" t="s">
        <v>4</v>
      </c>
      <c r="B1618" t="s">
        <v>256</v>
      </c>
      <c r="C1618" t="s">
        <v>257</v>
      </c>
      <c r="D1618" s="1">
        <v>44859</v>
      </c>
      <c r="E1618" t="s">
        <v>403</v>
      </c>
      <c r="F1618" t="s">
        <v>1082</v>
      </c>
      <c r="G1618" t="s">
        <v>1085</v>
      </c>
    </row>
    <row r="1619" spans="1:7" x14ac:dyDescent="0.25">
      <c r="A1619" t="s">
        <v>50</v>
      </c>
      <c r="B1619" t="s">
        <v>256</v>
      </c>
      <c r="C1619" t="s">
        <v>280</v>
      </c>
      <c r="D1619" s="1">
        <v>44859</v>
      </c>
      <c r="E1619" t="s">
        <v>403</v>
      </c>
      <c r="F1619" t="s">
        <v>1082</v>
      </c>
      <c r="G1619" t="s">
        <v>1085</v>
      </c>
    </row>
    <row r="1620" spans="1:7" x14ac:dyDescent="0.25">
      <c r="A1620" t="s">
        <v>4</v>
      </c>
      <c r="B1620" t="s">
        <v>256</v>
      </c>
      <c r="C1620" t="s">
        <v>257</v>
      </c>
      <c r="D1620" s="1">
        <v>44859</v>
      </c>
      <c r="E1620" t="s">
        <v>403</v>
      </c>
      <c r="F1620" t="s">
        <v>1082</v>
      </c>
      <c r="G1620" t="s">
        <v>1085</v>
      </c>
    </row>
    <row r="1621" spans="1:7" x14ac:dyDescent="0.25">
      <c r="A1621" t="s">
        <v>50</v>
      </c>
      <c r="B1621" t="s">
        <v>256</v>
      </c>
      <c r="C1621" t="s">
        <v>280</v>
      </c>
      <c r="D1621" s="1">
        <v>44859</v>
      </c>
      <c r="E1621" t="s">
        <v>403</v>
      </c>
      <c r="F1621" t="s">
        <v>1082</v>
      </c>
      <c r="G1621" t="s">
        <v>1085</v>
      </c>
    </row>
    <row r="1622" spans="1:7" x14ac:dyDescent="0.25">
      <c r="A1622" t="s">
        <v>4</v>
      </c>
      <c r="B1622" t="s">
        <v>256</v>
      </c>
      <c r="C1622" t="s">
        <v>257</v>
      </c>
      <c r="D1622" s="1">
        <v>44859</v>
      </c>
      <c r="E1622" t="s">
        <v>403</v>
      </c>
      <c r="F1622" t="s">
        <v>1082</v>
      </c>
      <c r="G1622" t="s">
        <v>1085</v>
      </c>
    </row>
    <row r="1623" spans="1:7" x14ac:dyDescent="0.25">
      <c r="A1623" t="s">
        <v>50</v>
      </c>
      <c r="B1623" t="s">
        <v>256</v>
      </c>
      <c r="C1623" t="s">
        <v>280</v>
      </c>
      <c r="D1623" s="1">
        <v>44859</v>
      </c>
      <c r="E1623" t="s">
        <v>403</v>
      </c>
      <c r="F1623" t="s">
        <v>1082</v>
      </c>
      <c r="G1623" t="s">
        <v>1085</v>
      </c>
    </row>
    <row r="1624" spans="1:7" x14ac:dyDescent="0.25">
      <c r="A1624" t="s">
        <v>4</v>
      </c>
      <c r="B1624" t="s">
        <v>256</v>
      </c>
      <c r="C1624" t="s">
        <v>257</v>
      </c>
      <c r="D1624" s="1">
        <v>44859</v>
      </c>
      <c r="E1624" t="s">
        <v>403</v>
      </c>
      <c r="F1624" t="s">
        <v>1082</v>
      </c>
      <c r="G1624" t="s">
        <v>1085</v>
      </c>
    </row>
    <row r="1625" spans="1:7" x14ac:dyDescent="0.25">
      <c r="A1625" t="s">
        <v>50</v>
      </c>
      <c r="B1625" t="s">
        <v>256</v>
      </c>
      <c r="C1625" t="s">
        <v>280</v>
      </c>
      <c r="D1625" s="1">
        <v>44859</v>
      </c>
      <c r="E1625" t="s">
        <v>403</v>
      </c>
      <c r="F1625" t="s">
        <v>1082</v>
      </c>
      <c r="G1625" t="s">
        <v>1085</v>
      </c>
    </row>
    <row r="1626" spans="1:7" x14ac:dyDescent="0.25">
      <c r="A1626" t="s">
        <v>4</v>
      </c>
      <c r="B1626" t="s">
        <v>256</v>
      </c>
      <c r="C1626" t="s">
        <v>257</v>
      </c>
      <c r="D1626" s="1">
        <v>44859</v>
      </c>
      <c r="E1626" t="s">
        <v>403</v>
      </c>
      <c r="F1626" t="s">
        <v>1082</v>
      </c>
      <c r="G1626" t="s">
        <v>1085</v>
      </c>
    </row>
    <row r="1627" spans="1:7" x14ac:dyDescent="0.25">
      <c r="A1627" t="s">
        <v>50</v>
      </c>
      <c r="B1627" t="s">
        <v>256</v>
      </c>
      <c r="C1627" t="s">
        <v>280</v>
      </c>
      <c r="D1627" s="1">
        <v>44859</v>
      </c>
      <c r="E1627" t="s">
        <v>403</v>
      </c>
      <c r="F1627" t="s">
        <v>1082</v>
      </c>
      <c r="G1627" t="s">
        <v>1085</v>
      </c>
    </row>
    <row r="1628" spans="1:7" x14ac:dyDescent="0.25">
      <c r="A1628" t="s">
        <v>4</v>
      </c>
      <c r="B1628" t="s">
        <v>256</v>
      </c>
      <c r="C1628" t="s">
        <v>257</v>
      </c>
      <c r="D1628" s="1">
        <v>44859</v>
      </c>
      <c r="E1628" t="s">
        <v>403</v>
      </c>
      <c r="F1628" t="s">
        <v>1082</v>
      </c>
      <c r="G1628" t="s">
        <v>1085</v>
      </c>
    </row>
    <row r="1629" spans="1:7" x14ac:dyDescent="0.25">
      <c r="A1629" t="s">
        <v>50</v>
      </c>
      <c r="B1629" t="s">
        <v>256</v>
      </c>
      <c r="C1629" t="s">
        <v>280</v>
      </c>
      <c r="D1629" s="1">
        <v>44859</v>
      </c>
      <c r="E1629" t="s">
        <v>403</v>
      </c>
      <c r="F1629" t="s">
        <v>1082</v>
      </c>
      <c r="G1629" t="s">
        <v>1085</v>
      </c>
    </row>
    <row r="1630" spans="1:7" x14ac:dyDescent="0.25">
      <c r="A1630" t="s">
        <v>4</v>
      </c>
      <c r="B1630" t="s">
        <v>256</v>
      </c>
      <c r="C1630" t="s">
        <v>257</v>
      </c>
      <c r="D1630" s="1">
        <v>44859</v>
      </c>
      <c r="E1630" t="s">
        <v>403</v>
      </c>
      <c r="F1630" t="s">
        <v>1082</v>
      </c>
      <c r="G1630" t="s">
        <v>1085</v>
      </c>
    </row>
    <row r="1631" spans="1:7" x14ac:dyDescent="0.25">
      <c r="A1631" t="s">
        <v>50</v>
      </c>
      <c r="B1631" t="s">
        <v>256</v>
      </c>
      <c r="C1631" t="s">
        <v>280</v>
      </c>
      <c r="D1631" s="1">
        <v>44859</v>
      </c>
      <c r="E1631" t="s">
        <v>403</v>
      </c>
      <c r="F1631" t="s">
        <v>1082</v>
      </c>
      <c r="G1631" t="s">
        <v>1085</v>
      </c>
    </row>
    <row r="1632" spans="1:7" x14ac:dyDescent="0.25">
      <c r="A1632" t="s">
        <v>4</v>
      </c>
      <c r="B1632" t="s">
        <v>256</v>
      </c>
      <c r="C1632" t="s">
        <v>257</v>
      </c>
      <c r="D1632" s="1">
        <v>44859</v>
      </c>
      <c r="E1632" t="s">
        <v>403</v>
      </c>
      <c r="F1632" t="s">
        <v>1082</v>
      </c>
      <c r="G1632" t="s">
        <v>1085</v>
      </c>
    </row>
    <row r="1633" spans="1:7" x14ac:dyDescent="0.25">
      <c r="A1633" t="s">
        <v>50</v>
      </c>
      <c r="B1633" t="s">
        <v>256</v>
      </c>
      <c r="C1633" t="s">
        <v>280</v>
      </c>
      <c r="D1633" s="1">
        <v>44859</v>
      </c>
      <c r="E1633" t="s">
        <v>403</v>
      </c>
      <c r="F1633" t="s">
        <v>1082</v>
      </c>
      <c r="G1633" t="s">
        <v>1085</v>
      </c>
    </row>
    <row r="1634" spans="1:7" x14ac:dyDescent="0.25">
      <c r="A1634" t="s">
        <v>4</v>
      </c>
      <c r="B1634" t="s">
        <v>256</v>
      </c>
      <c r="C1634" t="s">
        <v>257</v>
      </c>
      <c r="D1634" s="1">
        <v>44859</v>
      </c>
      <c r="E1634" t="s">
        <v>403</v>
      </c>
      <c r="F1634" t="s">
        <v>1082</v>
      </c>
      <c r="G1634" t="s">
        <v>1085</v>
      </c>
    </row>
    <row r="1635" spans="1:7" x14ac:dyDescent="0.25">
      <c r="A1635" t="s">
        <v>50</v>
      </c>
      <c r="B1635" t="s">
        <v>256</v>
      </c>
      <c r="C1635" t="s">
        <v>280</v>
      </c>
      <c r="D1635" s="1">
        <v>44859</v>
      </c>
      <c r="E1635" t="s">
        <v>403</v>
      </c>
      <c r="F1635" t="s">
        <v>1082</v>
      </c>
      <c r="G1635" t="s">
        <v>1085</v>
      </c>
    </row>
    <row r="1636" spans="1:7" x14ac:dyDescent="0.25">
      <c r="A1636" t="s">
        <v>4</v>
      </c>
      <c r="B1636" t="s">
        <v>256</v>
      </c>
      <c r="C1636" t="s">
        <v>257</v>
      </c>
      <c r="D1636" s="1">
        <v>44859</v>
      </c>
      <c r="E1636" t="s">
        <v>403</v>
      </c>
      <c r="F1636" t="s">
        <v>1082</v>
      </c>
      <c r="G1636" t="s">
        <v>1085</v>
      </c>
    </row>
    <row r="1637" spans="1:7" x14ac:dyDescent="0.25">
      <c r="A1637" t="s">
        <v>50</v>
      </c>
      <c r="B1637" t="s">
        <v>256</v>
      </c>
      <c r="C1637" t="s">
        <v>280</v>
      </c>
      <c r="D1637" s="1">
        <v>44859</v>
      </c>
      <c r="E1637" t="s">
        <v>403</v>
      </c>
      <c r="F1637" t="s">
        <v>1082</v>
      </c>
      <c r="G1637" t="s">
        <v>1085</v>
      </c>
    </row>
    <row r="1638" spans="1:7" x14ac:dyDescent="0.25">
      <c r="A1638" t="s">
        <v>4</v>
      </c>
      <c r="B1638" t="s">
        <v>256</v>
      </c>
      <c r="C1638" t="s">
        <v>257</v>
      </c>
      <c r="D1638" s="1">
        <v>44859</v>
      </c>
      <c r="E1638" t="s">
        <v>403</v>
      </c>
      <c r="F1638" t="s">
        <v>1082</v>
      </c>
      <c r="G1638" t="s">
        <v>1085</v>
      </c>
    </row>
    <row r="1639" spans="1:7" x14ac:dyDescent="0.25">
      <c r="A1639" t="s">
        <v>50</v>
      </c>
      <c r="B1639" t="s">
        <v>256</v>
      </c>
      <c r="C1639" t="s">
        <v>280</v>
      </c>
      <c r="D1639" s="1">
        <v>44859</v>
      </c>
      <c r="E1639" t="s">
        <v>403</v>
      </c>
      <c r="F1639" t="s">
        <v>1082</v>
      </c>
      <c r="G1639" t="s">
        <v>1085</v>
      </c>
    </row>
    <row r="1640" spans="1:7" x14ac:dyDescent="0.25">
      <c r="A1640" t="s">
        <v>4</v>
      </c>
      <c r="B1640" t="s">
        <v>256</v>
      </c>
      <c r="C1640" t="s">
        <v>257</v>
      </c>
      <c r="D1640" s="1">
        <v>44859</v>
      </c>
      <c r="E1640" t="s">
        <v>403</v>
      </c>
      <c r="F1640" t="s">
        <v>1082</v>
      </c>
      <c r="G1640" t="s">
        <v>1085</v>
      </c>
    </row>
    <row r="1641" spans="1:7" x14ac:dyDescent="0.25">
      <c r="A1641" t="s">
        <v>50</v>
      </c>
      <c r="B1641" t="s">
        <v>256</v>
      </c>
      <c r="C1641" t="s">
        <v>280</v>
      </c>
      <c r="D1641" s="1">
        <v>44859</v>
      </c>
      <c r="E1641" t="s">
        <v>403</v>
      </c>
      <c r="F1641" t="s">
        <v>1082</v>
      </c>
      <c r="G1641" t="s">
        <v>1085</v>
      </c>
    </row>
    <row r="1642" spans="1:7" x14ac:dyDescent="0.25">
      <c r="A1642" t="s">
        <v>4</v>
      </c>
      <c r="B1642" t="s">
        <v>256</v>
      </c>
      <c r="C1642" t="s">
        <v>257</v>
      </c>
      <c r="D1642" s="1">
        <v>44859</v>
      </c>
      <c r="E1642" t="s">
        <v>403</v>
      </c>
      <c r="F1642" t="s">
        <v>1082</v>
      </c>
      <c r="G1642" t="s">
        <v>1085</v>
      </c>
    </row>
    <row r="1643" spans="1:7" x14ac:dyDescent="0.25">
      <c r="A1643" t="s">
        <v>50</v>
      </c>
      <c r="B1643" t="s">
        <v>256</v>
      </c>
      <c r="C1643" t="s">
        <v>280</v>
      </c>
      <c r="D1643" s="1">
        <v>44859</v>
      </c>
      <c r="E1643" t="s">
        <v>403</v>
      </c>
      <c r="F1643" t="s">
        <v>1082</v>
      </c>
      <c r="G1643" t="s">
        <v>1085</v>
      </c>
    </row>
    <row r="1644" spans="1:7" x14ac:dyDescent="0.25">
      <c r="A1644" t="s">
        <v>4</v>
      </c>
      <c r="B1644" t="s">
        <v>256</v>
      </c>
      <c r="C1644" t="s">
        <v>257</v>
      </c>
      <c r="D1644" s="1">
        <v>44859</v>
      </c>
      <c r="E1644" t="s">
        <v>403</v>
      </c>
      <c r="F1644" t="s">
        <v>1082</v>
      </c>
      <c r="G1644" t="s">
        <v>1085</v>
      </c>
    </row>
    <row r="1645" spans="1:7" x14ac:dyDescent="0.25">
      <c r="A1645" t="s">
        <v>50</v>
      </c>
      <c r="B1645" t="s">
        <v>256</v>
      </c>
      <c r="C1645" t="s">
        <v>280</v>
      </c>
      <c r="D1645" s="1">
        <v>44859</v>
      </c>
      <c r="E1645" t="s">
        <v>403</v>
      </c>
      <c r="F1645" t="s">
        <v>1082</v>
      </c>
      <c r="G1645" t="s">
        <v>1085</v>
      </c>
    </row>
    <row r="1646" spans="1:7" x14ac:dyDescent="0.25">
      <c r="A1646" t="s">
        <v>4</v>
      </c>
      <c r="B1646" t="s">
        <v>256</v>
      </c>
      <c r="C1646" t="s">
        <v>257</v>
      </c>
      <c r="D1646" s="1">
        <v>44859</v>
      </c>
      <c r="E1646" t="s">
        <v>403</v>
      </c>
      <c r="F1646" t="s">
        <v>1082</v>
      </c>
      <c r="G1646" t="s">
        <v>1085</v>
      </c>
    </row>
    <row r="1647" spans="1:7" x14ac:dyDescent="0.25">
      <c r="A1647" t="s">
        <v>50</v>
      </c>
      <c r="B1647" t="s">
        <v>256</v>
      </c>
      <c r="C1647" t="s">
        <v>280</v>
      </c>
      <c r="D1647" s="1">
        <v>44859</v>
      </c>
      <c r="E1647" t="s">
        <v>403</v>
      </c>
      <c r="F1647" t="s">
        <v>1082</v>
      </c>
      <c r="G1647" t="s">
        <v>1085</v>
      </c>
    </row>
    <row r="1648" spans="1:7" x14ac:dyDescent="0.25">
      <c r="A1648" t="s">
        <v>4</v>
      </c>
      <c r="B1648" t="s">
        <v>256</v>
      </c>
      <c r="C1648" t="s">
        <v>257</v>
      </c>
      <c r="D1648" s="1">
        <v>44859</v>
      </c>
      <c r="E1648" t="s">
        <v>403</v>
      </c>
      <c r="F1648" t="s">
        <v>1082</v>
      </c>
      <c r="G1648" t="s">
        <v>1085</v>
      </c>
    </row>
    <row r="1649" spans="1:7" x14ac:dyDescent="0.25">
      <c r="A1649" t="s">
        <v>50</v>
      </c>
      <c r="B1649" t="s">
        <v>256</v>
      </c>
      <c r="C1649" t="s">
        <v>280</v>
      </c>
      <c r="D1649" s="1">
        <v>44859</v>
      </c>
      <c r="E1649" t="s">
        <v>403</v>
      </c>
      <c r="F1649" t="s">
        <v>1082</v>
      </c>
      <c r="G1649" t="s">
        <v>1085</v>
      </c>
    </row>
    <row r="1650" spans="1:7" x14ac:dyDescent="0.25">
      <c r="A1650" t="s">
        <v>4</v>
      </c>
      <c r="B1650" t="s">
        <v>256</v>
      </c>
      <c r="C1650" t="s">
        <v>257</v>
      </c>
      <c r="D1650" s="1">
        <v>44859</v>
      </c>
      <c r="E1650" t="s">
        <v>403</v>
      </c>
      <c r="F1650" t="s">
        <v>1082</v>
      </c>
      <c r="G1650" t="s">
        <v>1085</v>
      </c>
    </row>
    <row r="1651" spans="1:7" x14ac:dyDescent="0.25">
      <c r="A1651" t="s">
        <v>50</v>
      </c>
      <c r="B1651" t="s">
        <v>256</v>
      </c>
      <c r="C1651" t="s">
        <v>280</v>
      </c>
      <c r="D1651" s="1">
        <v>44859</v>
      </c>
      <c r="E1651" t="s">
        <v>403</v>
      </c>
      <c r="F1651" t="s">
        <v>1082</v>
      </c>
      <c r="G1651" t="s">
        <v>1085</v>
      </c>
    </row>
    <row r="1652" spans="1:7" x14ac:dyDescent="0.25">
      <c r="A1652" t="s">
        <v>4</v>
      </c>
      <c r="B1652" t="s">
        <v>256</v>
      </c>
      <c r="C1652" t="s">
        <v>257</v>
      </c>
      <c r="D1652" s="1">
        <v>44859</v>
      </c>
      <c r="E1652" t="s">
        <v>403</v>
      </c>
      <c r="F1652" t="s">
        <v>1082</v>
      </c>
      <c r="G1652" t="s">
        <v>1085</v>
      </c>
    </row>
    <row r="1653" spans="1:7" x14ac:dyDescent="0.25">
      <c r="A1653" t="s">
        <v>50</v>
      </c>
      <c r="B1653" t="s">
        <v>256</v>
      </c>
      <c r="C1653" t="s">
        <v>280</v>
      </c>
      <c r="D1653" s="1">
        <v>44859</v>
      </c>
      <c r="E1653" t="s">
        <v>403</v>
      </c>
      <c r="F1653" t="s">
        <v>1082</v>
      </c>
      <c r="G1653" t="s">
        <v>1085</v>
      </c>
    </row>
    <row r="1654" spans="1:7" x14ac:dyDescent="0.25">
      <c r="A1654" t="s">
        <v>4</v>
      </c>
      <c r="B1654" t="s">
        <v>256</v>
      </c>
      <c r="C1654" t="s">
        <v>257</v>
      </c>
      <c r="D1654" s="1">
        <v>44859</v>
      </c>
      <c r="E1654" t="s">
        <v>403</v>
      </c>
      <c r="F1654" t="s">
        <v>1082</v>
      </c>
      <c r="G1654" t="s">
        <v>1085</v>
      </c>
    </row>
    <row r="1655" spans="1:7" x14ac:dyDescent="0.25">
      <c r="A1655" t="s">
        <v>50</v>
      </c>
      <c r="B1655" t="s">
        <v>256</v>
      </c>
      <c r="C1655" t="s">
        <v>280</v>
      </c>
      <c r="D1655" s="1">
        <v>44859</v>
      </c>
      <c r="E1655" t="s">
        <v>403</v>
      </c>
      <c r="F1655" t="s">
        <v>1082</v>
      </c>
      <c r="G1655" t="s">
        <v>1085</v>
      </c>
    </row>
    <row r="1656" spans="1:7" x14ac:dyDescent="0.25">
      <c r="A1656" t="s">
        <v>4</v>
      </c>
      <c r="B1656" t="s">
        <v>256</v>
      </c>
      <c r="C1656" t="s">
        <v>257</v>
      </c>
      <c r="D1656" s="1">
        <v>44859</v>
      </c>
      <c r="E1656" t="s">
        <v>403</v>
      </c>
      <c r="F1656" t="s">
        <v>1082</v>
      </c>
      <c r="G1656" t="s">
        <v>1085</v>
      </c>
    </row>
    <row r="1657" spans="1:7" x14ac:dyDescent="0.25">
      <c r="A1657" t="s">
        <v>50</v>
      </c>
      <c r="B1657" t="s">
        <v>256</v>
      </c>
      <c r="C1657" t="s">
        <v>280</v>
      </c>
      <c r="D1657" s="1">
        <v>44859</v>
      </c>
      <c r="E1657" t="s">
        <v>403</v>
      </c>
      <c r="F1657" t="s">
        <v>1082</v>
      </c>
      <c r="G1657" t="s">
        <v>1085</v>
      </c>
    </row>
    <row r="1658" spans="1:7" x14ac:dyDescent="0.25">
      <c r="A1658" t="s">
        <v>305</v>
      </c>
      <c r="B1658" t="s">
        <v>306</v>
      </c>
      <c r="C1658" t="s">
        <v>307</v>
      </c>
      <c r="D1658" s="1">
        <v>44883</v>
      </c>
      <c r="E1658" t="s">
        <v>403</v>
      </c>
      <c r="G1658" t="s">
        <v>1085</v>
      </c>
    </row>
    <row r="1659" spans="1:7" x14ac:dyDescent="0.25">
      <c r="A1659" t="s">
        <v>305</v>
      </c>
      <c r="B1659" t="s">
        <v>306</v>
      </c>
      <c r="C1659" t="s">
        <v>307</v>
      </c>
      <c r="D1659" s="1">
        <v>44883</v>
      </c>
      <c r="E1659" t="s">
        <v>403</v>
      </c>
      <c r="G1659" t="s">
        <v>1085</v>
      </c>
    </row>
    <row r="1660" spans="1:7" x14ac:dyDescent="0.25">
      <c r="A1660" t="s">
        <v>305</v>
      </c>
      <c r="B1660" t="s">
        <v>306</v>
      </c>
      <c r="C1660" t="s">
        <v>307</v>
      </c>
      <c r="D1660" s="1">
        <v>44883</v>
      </c>
      <c r="E1660" t="s">
        <v>403</v>
      </c>
      <c r="G1660" t="s">
        <v>1085</v>
      </c>
    </row>
    <row r="1661" spans="1:7" x14ac:dyDescent="0.25">
      <c r="A1661" t="s">
        <v>305</v>
      </c>
      <c r="B1661" t="s">
        <v>306</v>
      </c>
      <c r="C1661" t="s">
        <v>307</v>
      </c>
      <c r="D1661" s="1">
        <v>44883</v>
      </c>
      <c r="E1661" t="s">
        <v>403</v>
      </c>
      <c r="G1661" t="s">
        <v>1085</v>
      </c>
    </row>
    <row r="1662" spans="1:7" x14ac:dyDescent="0.25">
      <c r="A1662" t="s">
        <v>305</v>
      </c>
      <c r="B1662" t="s">
        <v>306</v>
      </c>
      <c r="C1662" t="s">
        <v>307</v>
      </c>
      <c r="D1662" s="1">
        <v>44883</v>
      </c>
      <c r="E1662" t="s">
        <v>403</v>
      </c>
      <c r="G1662" t="s">
        <v>1085</v>
      </c>
    </row>
    <row r="1663" spans="1:7" x14ac:dyDescent="0.25">
      <c r="A1663" t="s">
        <v>305</v>
      </c>
      <c r="B1663" t="s">
        <v>306</v>
      </c>
      <c r="C1663" t="s">
        <v>307</v>
      </c>
      <c r="D1663" s="1">
        <v>44883</v>
      </c>
      <c r="E1663" t="s">
        <v>403</v>
      </c>
      <c r="G1663" t="s">
        <v>1085</v>
      </c>
    </row>
    <row r="1664" spans="1:7" x14ac:dyDescent="0.25">
      <c r="A1664" t="s">
        <v>305</v>
      </c>
      <c r="B1664" t="s">
        <v>306</v>
      </c>
      <c r="C1664" t="s">
        <v>307</v>
      </c>
      <c r="D1664" s="1">
        <v>44883</v>
      </c>
      <c r="E1664" t="s">
        <v>403</v>
      </c>
      <c r="G1664" t="s">
        <v>1085</v>
      </c>
    </row>
    <row r="1665" spans="1:7" x14ac:dyDescent="0.25">
      <c r="A1665" t="s">
        <v>305</v>
      </c>
      <c r="B1665" t="s">
        <v>306</v>
      </c>
      <c r="C1665" t="s">
        <v>307</v>
      </c>
      <c r="D1665" s="1">
        <v>44883</v>
      </c>
      <c r="E1665" t="s">
        <v>403</v>
      </c>
      <c r="G1665" t="s">
        <v>1085</v>
      </c>
    </row>
    <row r="1666" spans="1:7" x14ac:dyDescent="0.25">
      <c r="A1666" t="s">
        <v>305</v>
      </c>
      <c r="B1666" t="s">
        <v>306</v>
      </c>
      <c r="C1666" t="s">
        <v>307</v>
      </c>
      <c r="D1666" s="1">
        <v>44883</v>
      </c>
      <c r="E1666" t="s">
        <v>403</v>
      </c>
      <c r="G1666" t="s">
        <v>1085</v>
      </c>
    </row>
    <row r="1667" spans="1:7" x14ac:dyDescent="0.25">
      <c r="A1667" t="s">
        <v>305</v>
      </c>
      <c r="B1667" t="s">
        <v>306</v>
      </c>
      <c r="C1667" t="s">
        <v>307</v>
      </c>
      <c r="D1667" s="1">
        <v>44883</v>
      </c>
      <c r="E1667" t="s">
        <v>403</v>
      </c>
      <c r="G1667" t="s">
        <v>1085</v>
      </c>
    </row>
    <row r="1668" spans="1:7" x14ac:dyDescent="0.25">
      <c r="A1668" t="s">
        <v>305</v>
      </c>
      <c r="B1668" t="s">
        <v>306</v>
      </c>
      <c r="C1668" t="s">
        <v>307</v>
      </c>
      <c r="D1668" s="1">
        <v>44883</v>
      </c>
      <c r="E1668" t="s">
        <v>403</v>
      </c>
      <c r="G1668" t="s">
        <v>1085</v>
      </c>
    </row>
    <row r="1669" spans="1:7" x14ac:dyDescent="0.25">
      <c r="A1669" t="s">
        <v>305</v>
      </c>
      <c r="B1669" t="s">
        <v>306</v>
      </c>
      <c r="C1669" t="s">
        <v>307</v>
      </c>
      <c r="D1669" s="1">
        <v>44883</v>
      </c>
      <c r="E1669" t="s">
        <v>403</v>
      </c>
      <c r="G1669" t="s">
        <v>1085</v>
      </c>
    </row>
    <row r="1670" spans="1:7" x14ac:dyDescent="0.25">
      <c r="A1670" t="s">
        <v>305</v>
      </c>
      <c r="B1670" t="s">
        <v>306</v>
      </c>
      <c r="C1670" t="s">
        <v>307</v>
      </c>
      <c r="D1670" s="1">
        <v>44883</v>
      </c>
      <c r="E1670" t="s">
        <v>403</v>
      </c>
      <c r="G1670" t="s">
        <v>1085</v>
      </c>
    </row>
    <row r="1671" spans="1:7" x14ac:dyDescent="0.25">
      <c r="A1671" t="s">
        <v>305</v>
      </c>
      <c r="B1671" t="s">
        <v>306</v>
      </c>
      <c r="C1671" t="s">
        <v>307</v>
      </c>
      <c r="D1671" s="1">
        <v>44883</v>
      </c>
      <c r="E1671" t="s">
        <v>403</v>
      </c>
      <c r="G1671" t="s">
        <v>1085</v>
      </c>
    </row>
    <row r="1672" spans="1:7" x14ac:dyDescent="0.25">
      <c r="A1672" t="s">
        <v>305</v>
      </c>
      <c r="B1672" t="s">
        <v>306</v>
      </c>
      <c r="C1672" t="s">
        <v>307</v>
      </c>
      <c r="D1672" s="1">
        <v>44883</v>
      </c>
      <c r="E1672" t="s">
        <v>403</v>
      </c>
      <c r="G1672" t="s">
        <v>1085</v>
      </c>
    </row>
    <row r="1673" spans="1:7" x14ac:dyDescent="0.25">
      <c r="A1673" t="s">
        <v>305</v>
      </c>
      <c r="B1673" t="s">
        <v>306</v>
      </c>
      <c r="C1673" t="s">
        <v>307</v>
      </c>
      <c r="D1673" s="1">
        <v>44883</v>
      </c>
      <c r="E1673" t="s">
        <v>403</v>
      </c>
      <c r="G1673" t="s">
        <v>1085</v>
      </c>
    </row>
    <row r="1674" spans="1:7" x14ac:dyDescent="0.25">
      <c r="A1674" t="s">
        <v>305</v>
      </c>
      <c r="B1674" t="s">
        <v>306</v>
      </c>
      <c r="C1674" t="s">
        <v>307</v>
      </c>
      <c r="D1674" s="1">
        <v>44883</v>
      </c>
      <c r="E1674" t="s">
        <v>403</v>
      </c>
      <c r="G1674" t="s">
        <v>1085</v>
      </c>
    </row>
    <row r="1675" spans="1:7" x14ac:dyDescent="0.25">
      <c r="A1675" t="s">
        <v>305</v>
      </c>
      <c r="B1675" t="s">
        <v>306</v>
      </c>
      <c r="C1675" t="s">
        <v>307</v>
      </c>
      <c r="D1675" s="1">
        <v>44883</v>
      </c>
      <c r="E1675" t="s">
        <v>403</v>
      </c>
      <c r="G1675" t="s">
        <v>1085</v>
      </c>
    </row>
    <row r="1676" spans="1:7" x14ac:dyDescent="0.25">
      <c r="A1676" t="s">
        <v>305</v>
      </c>
      <c r="B1676" t="s">
        <v>306</v>
      </c>
      <c r="C1676" t="s">
        <v>307</v>
      </c>
      <c r="D1676" s="1">
        <v>44883</v>
      </c>
      <c r="E1676" t="s">
        <v>403</v>
      </c>
      <c r="G1676" t="s">
        <v>1085</v>
      </c>
    </row>
    <row r="1677" spans="1:7" x14ac:dyDescent="0.25">
      <c r="A1677" t="s">
        <v>305</v>
      </c>
      <c r="B1677" t="s">
        <v>306</v>
      </c>
      <c r="C1677" t="s">
        <v>307</v>
      </c>
      <c r="D1677" s="1">
        <v>44883</v>
      </c>
      <c r="E1677" t="s">
        <v>403</v>
      </c>
      <c r="G1677" t="s">
        <v>1085</v>
      </c>
    </row>
    <row r="1678" spans="1:7" x14ac:dyDescent="0.25">
      <c r="A1678" t="s">
        <v>305</v>
      </c>
      <c r="B1678" t="s">
        <v>306</v>
      </c>
      <c r="C1678" t="s">
        <v>307</v>
      </c>
      <c r="D1678" s="1">
        <v>44883</v>
      </c>
      <c r="E1678" t="s">
        <v>403</v>
      </c>
      <c r="G1678" t="s">
        <v>1085</v>
      </c>
    </row>
    <row r="1679" spans="1:7" x14ac:dyDescent="0.25">
      <c r="A1679" t="s">
        <v>305</v>
      </c>
      <c r="B1679" t="s">
        <v>306</v>
      </c>
      <c r="C1679" t="s">
        <v>307</v>
      </c>
      <c r="D1679" s="1">
        <v>44883</v>
      </c>
      <c r="E1679" t="s">
        <v>403</v>
      </c>
      <c r="G1679" t="s">
        <v>1085</v>
      </c>
    </row>
    <row r="1680" spans="1:7" x14ac:dyDescent="0.25">
      <c r="A1680" t="s">
        <v>305</v>
      </c>
      <c r="B1680" t="s">
        <v>306</v>
      </c>
      <c r="C1680" t="s">
        <v>307</v>
      </c>
      <c r="D1680" s="1">
        <v>44883</v>
      </c>
      <c r="E1680" t="s">
        <v>403</v>
      </c>
      <c r="G1680" t="s">
        <v>1085</v>
      </c>
    </row>
    <row r="1681" spans="1:7" x14ac:dyDescent="0.25">
      <c r="A1681" t="s">
        <v>305</v>
      </c>
      <c r="B1681" t="s">
        <v>306</v>
      </c>
      <c r="C1681" t="s">
        <v>307</v>
      </c>
      <c r="D1681" s="1">
        <v>44883</v>
      </c>
      <c r="E1681" t="s">
        <v>403</v>
      </c>
      <c r="G1681" t="s">
        <v>1085</v>
      </c>
    </row>
    <row r="1682" spans="1:7" x14ac:dyDescent="0.25">
      <c r="A1682" t="s">
        <v>305</v>
      </c>
      <c r="B1682" t="s">
        <v>306</v>
      </c>
      <c r="C1682" t="s">
        <v>307</v>
      </c>
      <c r="D1682" s="1">
        <v>44883</v>
      </c>
      <c r="E1682" t="s">
        <v>403</v>
      </c>
      <c r="G1682" t="s">
        <v>1085</v>
      </c>
    </row>
    <row r="1683" spans="1:7" x14ac:dyDescent="0.25">
      <c r="A1683" t="s">
        <v>305</v>
      </c>
      <c r="B1683" t="s">
        <v>306</v>
      </c>
      <c r="C1683" t="s">
        <v>307</v>
      </c>
      <c r="D1683" s="1">
        <v>44883</v>
      </c>
      <c r="E1683" t="s">
        <v>403</v>
      </c>
      <c r="G1683" t="s">
        <v>1085</v>
      </c>
    </row>
    <row r="1684" spans="1:7" x14ac:dyDescent="0.25">
      <c r="A1684" t="s">
        <v>305</v>
      </c>
      <c r="B1684" t="s">
        <v>306</v>
      </c>
      <c r="C1684" t="s">
        <v>307</v>
      </c>
      <c r="D1684" s="1">
        <v>44883</v>
      </c>
      <c r="E1684" t="s">
        <v>403</v>
      </c>
      <c r="G1684" t="s">
        <v>1085</v>
      </c>
    </row>
    <row r="1685" spans="1:7" x14ac:dyDescent="0.25">
      <c r="A1685" t="s">
        <v>305</v>
      </c>
      <c r="B1685" t="s">
        <v>306</v>
      </c>
      <c r="C1685" t="s">
        <v>307</v>
      </c>
      <c r="D1685" s="1">
        <v>44883</v>
      </c>
      <c r="E1685" t="s">
        <v>403</v>
      </c>
      <c r="G1685" t="s">
        <v>1085</v>
      </c>
    </row>
    <row r="1686" spans="1:7" x14ac:dyDescent="0.25">
      <c r="A1686" t="s">
        <v>305</v>
      </c>
      <c r="B1686" t="s">
        <v>306</v>
      </c>
      <c r="C1686" t="s">
        <v>307</v>
      </c>
      <c r="D1686" s="1">
        <v>44883</v>
      </c>
      <c r="E1686" t="s">
        <v>403</v>
      </c>
      <c r="G1686" t="s">
        <v>1085</v>
      </c>
    </row>
    <row r="1687" spans="1:7" x14ac:dyDescent="0.25">
      <c r="A1687" t="s">
        <v>305</v>
      </c>
      <c r="B1687" t="s">
        <v>306</v>
      </c>
      <c r="C1687" t="s">
        <v>307</v>
      </c>
      <c r="D1687" s="1">
        <v>44883</v>
      </c>
      <c r="E1687" t="s">
        <v>403</v>
      </c>
      <c r="G1687" t="s">
        <v>1085</v>
      </c>
    </row>
    <row r="1688" spans="1:7" x14ac:dyDescent="0.25">
      <c r="A1688" t="s">
        <v>305</v>
      </c>
      <c r="B1688" t="s">
        <v>306</v>
      </c>
      <c r="C1688" t="s">
        <v>307</v>
      </c>
      <c r="D1688" s="1">
        <v>44883</v>
      </c>
      <c r="E1688" t="s">
        <v>403</v>
      </c>
      <c r="G1688" t="s">
        <v>1085</v>
      </c>
    </row>
    <row r="1689" spans="1:7" x14ac:dyDescent="0.25">
      <c r="A1689" t="s">
        <v>305</v>
      </c>
      <c r="B1689" t="s">
        <v>306</v>
      </c>
      <c r="C1689" t="s">
        <v>307</v>
      </c>
      <c r="D1689" s="1">
        <v>44883</v>
      </c>
      <c r="E1689" t="s">
        <v>403</v>
      </c>
      <c r="G1689" t="s">
        <v>1085</v>
      </c>
    </row>
    <row r="1690" spans="1:7" x14ac:dyDescent="0.25">
      <c r="A1690" t="s">
        <v>305</v>
      </c>
      <c r="B1690" t="s">
        <v>306</v>
      </c>
      <c r="C1690" t="s">
        <v>307</v>
      </c>
      <c r="D1690" s="1">
        <v>44883</v>
      </c>
      <c r="E1690" t="s">
        <v>403</v>
      </c>
      <c r="G1690" t="s">
        <v>1085</v>
      </c>
    </row>
    <row r="1691" spans="1:7" x14ac:dyDescent="0.25">
      <c r="A1691" t="s">
        <v>305</v>
      </c>
      <c r="B1691" t="s">
        <v>306</v>
      </c>
      <c r="C1691" t="s">
        <v>307</v>
      </c>
      <c r="D1691" s="1">
        <v>44883</v>
      </c>
      <c r="E1691" t="s">
        <v>403</v>
      </c>
      <c r="G1691" t="s">
        <v>1085</v>
      </c>
    </row>
    <row r="1692" spans="1:7" x14ac:dyDescent="0.25">
      <c r="A1692" t="s">
        <v>131</v>
      </c>
      <c r="B1692" t="s">
        <v>132</v>
      </c>
      <c r="C1692" t="s">
        <v>133</v>
      </c>
      <c r="D1692" s="1">
        <v>44853</v>
      </c>
      <c r="E1692" t="s">
        <v>403</v>
      </c>
      <c r="G1692" t="s">
        <v>1085</v>
      </c>
    </row>
    <row r="1693" spans="1:7" x14ac:dyDescent="0.25">
      <c r="A1693" t="s">
        <v>131</v>
      </c>
      <c r="B1693" t="s">
        <v>132</v>
      </c>
      <c r="C1693" t="s">
        <v>133</v>
      </c>
      <c r="D1693" s="1">
        <v>44853</v>
      </c>
      <c r="E1693" t="s">
        <v>403</v>
      </c>
      <c r="G1693" t="s">
        <v>1085</v>
      </c>
    </row>
    <row r="1694" spans="1:7" x14ac:dyDescent="0.25">
      <c r="A1694" t="s">
        <v>131</v>
      </c>
      <c r="B1694" t="s">
        <v>132</v>
      </c>
      <c r="C1694" t="s">
        <v>133</v>
      </c>
      <c r="D1694" s="1">
        <v>44853</v>
      </c>
      <c r="E1694" t="s">
        <v>403</v>
      </c>
      <c r="G1694" t="s">
        <v>1085</v>
      </c>
    </row>
    <row r="1695" spans="1:7" x14ac:dyDescent="0.25">
      <c r="A1695" t="s">
        <v>131</v>
      </c>
      <c r="B1695" t="s">
        <v>132</v>
      </c>
      <c r="C1695" t="s">
        <v>133</v>
      </c>
      <c r="D1695" s="1">
        <v>44853</v>
      </c>
      <c r="E1695" t="s">
        <v>403</v>
      </c>
      <c r="G1695" t="s">
        <v>1085</v>
      </c>
    </row>
    <row r="1696" spans="1:7" x14ac:dyDescent="0.25">
      <c r="A1696" t="s">
        <v>131</v>
      </c>
      <c r="B1696" t="s">
        <v>132</v>
      </c>
      <c r="C1696" t="s">
        <v>133</v>
      </c>
      <c r="D1696" s="1">
        <v>44853</v>
      </c>
      <c r="E1696" t="s">
        <v>403</v>
      </c>
      <c r="G1696" t="s">
        <v>1085</v>
      </c>
    </row>
    <row r="1697" spans="1:7" x14ac:dyDescent="0.25">
      <c r="A1697" t="s">
        <v>131</v>
      </c>
      <c r="B1697" t="s">
        <v>132</v>
      </c>
      <c r="C1697" t="s">
        <v>133</v>
      </c>
      <c r="D1697" s="1">
        <v>44853</v>
      </c>
      <c r="E1697" t="s">
        <v>403</v>
      </c>
      <c r="G1697" t="s">
        <v>1085</v>
      </c>
    </row>
    <row r="1698" spans="1:7" x14ac:dyDescent="0.25">
      <c r="A1698" t="s">
        <v>131</v>
      </c>
      <c r="B1698" t="s">
        <v>132</v>
      </c>
      <c r="C1698" t="s">
        <v>133</v>
      </c>
      <c r="D1698" s="1">
        <v>44853</v>
      </c>
      <c r="E1698" t="s">
        <v>403</v>
      </c>
      <c r="G1698" t="s">
        <v>1085</v>
      </c>
    </row>
    <row r="1699" spans="1:7" x14ac:dyDescent="0.25">
      <c r="A1699" t="s">
        <v>131</v>
      </c>
      <c r="B1699" t="s">
        <v>132</v>
      </c>
      <c r="C1699" t="s">
        <v>133</v>
      </c>
      <c r="D1699" s="1">
        <v>44853</v>
      </c>
      <c r="E1699" t="s">
        <v>403</v>
      </c>
      <c r="G1699" t="s">
        <v>1085</v>
      </c>
    </row>
    <row r="1700" spans="1:7" x14ac:dyDescent="0.25">
      <c r="A1700" t="s">
        <v>131</v>
      </c>
      <c r="B1700" t="s">
        <v>132</v>
      </c>
      <c r="C1700" t="s">
        <v>133</v>
      </c>
      <c r="D1700" s="1">
        <v>44853</v>
      </c>
      <c r="E1700" t="s">
        <v>403</v>
      </c>
      <c r="G1700" t="s">
        <v>1085</v>
      </c>
    </row>
    <row r="1701" spans="1:7" x14ac:dyDescent="0.25">
      <c r="A1701" t="s">
        <v>131</v>
      </c>
      <c r="B1701" t="s">
        <v>132</v>
      </c>
      <c r="C1701" t="s">
        <v>133</v>
      </c>
      <c r="D1701" s="1">
        <v>44853</v>
      </c>
      <c r="E1701" t="s">
        <v>403</v>
      </c>
      <c r="G1701" t="s">
        <v>1085</v>
      </c>
    </row>
    <row r="1702" spans="1:7" x14ac:dyDescent="0.25">
      <c r="A1702" t="s">
        <v>131</v>
      </c>
      <c r="B1702" t="s">
        <v>132</v>
      </c>
      <c r="C1702" t="s">
        <v>133</v>
      </c>
      <c r="D1702" s="1">
        <v>44853</v>
      </c>
      <c r="E1702" t="s">
        <v>403</v>
      </c>
      <c r="G1702" t="s">
        <v>1085</v>
      </c>
    </row>
    <row r="1703" spans="1:7" x14ac:dyDescent="0.25">
      <c r="A1703" t="s">
        <v>131</v>
      </c>
      <c r="B1703" t="s">
        <v>132</v>
      </c>
      <c r="C1703" t="s">
        <v>133</v>
      </c>
      <c r="D1703" s="1">
        <v>44853</v>
      </c>
      <c r="E1703" t="s">
        <v>403</v>
      </c>
      <c r="G1703" t="s">
        <v>1085</v>
      </c>
    </row>
    <row r="1704" spans="1:7" x14ac:dyDescent="0.25">
      <c r="A1704" t="s">
        <v>131</v>
      </c>
      <c r="B1704" t="s">
        <v>132</v>
      </c>
      <c r="C1704" t="s">
        <v>133</v>
      </c>
      <c r="D1704" s="1">
        <v>44853</v>
      </c>
      <c r="E1704" t="s">
        <v>403</v>
      </c>
      <c r="G1704" t="s">
        <v>1085</v>
      </c>
    </row>
    <row r="1705" spans="1:7" x14ac:dyDescent="0.25">
      <c r="A1705" t="s">
        <v>131</v>
      </c>
      <c r="B1705" t="s">
        <v>132</v>
      </c>
      <c r="C1705" t="s">
        <v>133</v>
      </c>
      <c r="D1705" s="1">
        <v>44853</v>
      </c>
      <c r="E1705" t="s">
        <v>403</v>
      </c>
      <c r="G1705" t="s">
        <v>1085</v>
      </c>
    </row>
    <row r="1706" spans="1:7" x14ac:dyDescent="0.25">
      <c r="A1706" t="s">
        <v>131</v>
      </c>
      <c r="B1706" t="s">
        <v>132</v>
      </c>
      <c r="C1706" t="s">
        <v>133</v>
      </c>
      <c r="D1706" s="1">
        <v>44853</v>
      </c>
      <c r="E1706" t="s">
        <v>403</v>
      </c>
      <c r="G1706" t="s">
        <v>1085</v>
      </c>
    </row>
    <row r="1707" spans="1:7" x14ac:dyDescent="0.25">
      <c r="A1707" t="s">
        <v>131</v>
      </c>
      <c r="B1707" t="s">
        <v>132</v>
      </c>
      <c r="C1707" t="s">
        <v>133</v>
      </c>
      <c r="D1707" s="1">
        <v>44853</v>
      </c>
      <c r="E1707" t="s">
        <v>403</v>
      </c>
      <c r="G1707" t="s">
        <v>1085</v>
      </c>
    </row>
    <row r="1708" spans="1:7" x14ac:dyDescent="0.25">
      <c r="A1708" t="s">
        <v>131</v>
      </c>
      <c r="B1708" t="s">
        <v>132</v>
      </c>
      <c r="C1708" t="s">
        <v>133</v>
      </c>
      <c r="D1708" s="1">
        <v>44853</v>
      </c>
      <c r="E1708" t="s">
        <v>403</v>
      </c>
      <c r="G1708" t="s">
        <v>1085</v>
      </c>
    </row>
    <row r="1709" spans="1:7" x14ac:dyDescent="0.25">
      <c r="A1709" t="s">
        <v>131</v>
      </c>
      <c r="B1709" t="s">
        <v>132</v>
      </c>
      <c r="C1709" t="s">
        <v>133</v>
      </c>
      <c r="D1709" s="1">
        <v>44853</v>
      </c>
      <c r="E1709" t="s">
        <v>403</v>
      </c>
      <c r="G1709" t="s">
        <v>1085</v>
      </c>
    </row>
    <row r="1710" spans="1:7" x14ac:dyDescent="0.25">
      <c r="A1710" t="s">
        <v>131</v>
      </c>
      <c r="B1710" t="s">
        <v>132</v>
      </c>
      <c r="C1710" t="s">
        <v>133</v>
      </c>
      <c r="D1710" s="1">
        <v>44853</v>
      </c>
      <c r="E1710" t="s">
        <v>403</v>
      </c>
      <c r="G1710" t="s">
        <v>1085</v>
      </c>
    </row>
    <row r="1711" spans="1:7" x14ac:dyDescent="0.25">
      <c r="A1711" t="s">
        <v>131</v>
      </c>
      <c r="B1711" t="s">
        <v>132</v>
      </c>
      <c r="C1711" t="s">
        <v>133</v>
      </c>
      <c r="D1711" s="1">
        <v>44853</v>
      </c>
      <c r="E1711" t="s">
        <v>403</v>
      </c>
      <c r="G1711" t="s">
        <v>1085</v>
      </c>
    </row>
    <row r="1712" spans="1:7" x14ac:dyDescent="0.25">
      <c r="A1712" t="s">
        <v>131</v>
      </c>
      <c r="B1712" t="s">
        <v>132</v>
      </c>
      <c r="C1712" t="s">
        <v>133</v>
      </c>
      <c r="D1712" s="1">
        <v>44853</v>
      </c>
      <c r="E1712" t="s">
        <v>403</v>
      </c>
      <c r="G1712" t="s">
        <v>1085</v>
      </c>
    </row>
    <row r="1713" spans="1:7" x14ac:dyDescent="0.25">
      <c r="A1713" t="s">
        <v>131</v>
      </c>
      <c r="B1713" t="s">
        <v>132</v>
      </c>
      <c r="C1713" t="s">
        <v>133</v>
      </c>
      <c r="D1713" s="1">
        <v>44853</v>
      </c>
      <c r="E1713" t="s">
        <v>403</v>
      </c>
      <c r="G1713" t="s">
        <v>1085</v>
      </c>
    </row>
    <row r="1714" spans="1:7" x14ac:dyDescent="0.25">
      <c r="A1714" t="s">
        <v>131</v>
      </c>
      <c r="B1714" t="s">
        <v>132</v>
      </c>
      <c r="C1714" t="s">
        <v>133</v>
      </c>
      <c r="D1714" s="1">
        <v>44853</v>
      </c>
      <c r="E1714" t="s">
        <v>403</v>
      </c>
      <c r="G1714" t="s">
        <v>1085</v>
      </c>
    </row>
    <row r="1715" spans="1:7" x14ac:dyDescent="0.25">
      <c r="A1715" t="s">
        <v>131</v>
      </c>
      <c r="B1715" t="s">
        <v>132</v>
      </c>
      <c r="C1715" t="s">
        <v>133</v>
      </c>
      <c r="D1715" s="1">
        <v>44853</v>
      </c>
      <c r="E1715" t="s">
        <v>403</v>
      </c>
      <c r="G1715" t="s">
        <v>1085</v>
      </c>
    </row>
    <row r="1716" spans="1:7" x14ac:dyDescent="0.25">
      <c r="A1716" t="s">
        <v>131</v>
      </c>
      <c r="B1716" t="s">
        <v>132</v>
      </c>
      <c r="C1716" t="s">
        <v>133</v>
      </c>
      <c r="D1716" s="1">
        <v>44853</v>
      </c>
      <c r="E1716" t="s">
        <v>403</v>
      </c>
      <c r="G1716" t="s">
        <v>1085</v>
      </c>
    </row>
    <row r="1717" spans="1:7" x14ac:dyDescent="0.25">
      <c r="A1717" t="s">
        <v>131</v>
      </c>
      <c r="B1717" t="s">
        <v>132</v>
      </c>
      <c r="C1717" t="s">
        <v>133</v>
      </c>
      <c r="D1717" s="1">
        <v>44853</v>
      </c>
      <c r="E1717" t="s">
        <v>403</v>
      </c>
      <c r="G1717" t="s">
        <v>1085</v>
      </c>
    </row>
    <row r="1718" spans="1:7" x14ac:dyDescent="0.25">
      <c r="A1718" t="s">
        <v>131</v>
      </c>
      <c r="B1718" t="s">
        <v>132</v>
      </c>
      <c r="C1718" t="s">
        <v>133</v>
      </c>
      <c r="D1718" s="1">
        <v>44853</v>
      </c>
      <c r="E1718" t="s">
        <v>403</v>
      </c>
      <c r="G1718" t="s">
        <v>1085</v>
      </c>
    </row>
    <row r="1719" spans="1:7" x14ac:dyDescent="0.25">
      <c r="A1719" t="s">
        <v>131</v>
      </c>
      <c r="B1719" t="s">
        <v>132</v>
      </c>
      <c r="C1719" t="s">
        <v>133</v>
      </c>
      <c r="D1719" s="1">
        <v>44853</v>
      </c>
      <c r="E1719" t="s">
        <v>403</v>
      </c>
      <c r="G1719" t="s">
        <v>1085</v>
      </c>
    </row>
    <row r="1720" spans="1:7" x14ac:dyDescent="0.25">
      <c r="A1720" t="s">
        <v>131</v>
      </c>
      <c r="B1720" t="s">
        <v>132</v>
      </c>
      <c r="C1720" t="s">
        <v>133</v>
      </c>
      <c r="D1720" s="1">
        <v>44853</v>
      </c>
      <c r="E1720" t="s">
        <v>403</v>
      </c>
      <c r="G1720" t="s">
        <v>1085</v>
      </c>
    </row>
    <row r="1721" spans="1:7" x14ac:dyDescent="0.25">
      <c r="A1721" t="s">
        <v>131</v>
      </c>
      <c r="B1721" t="s">
        <v>132</v>
      </c>
      <c r="C1721" t="s">
        <v>133</v>
      </c>
      <c r="D1721" s="1">
        <v>44853</v>
      </c>
      <c r="E1721" t="s">
        <v>403</v>
      </c>
      <c r="G1721" t="s">
        <v>1085</v>
      </c>
    </row>
    <row r="1722" spans="1:7" x14ac:dyDescent="0.25">
      <c r="A1722" t="s">
        <v>131</v>
      </c>
      <c r="B1722" t="s">
        <v>132</v>
      </c>
      <c r="C1722" t="s">
        <v>133</v>
      </c>
      <c r="D1722" s="1">
        <v>44853</v>
      </c>
      <c r="E1722" t="s">
        <v>403</v>
      </c>
      <c r="G1722" t="s">
        <v>1085</v>
      </c>
    </row>
    <row r="1723" spans="1:7" x14ac:dyDescent="0.25">
      <c r="A1723" t="s">
        <v>131</v>
      </c>
      <c r="B1723" t="s">
        <v>132</v>
      </c>
      <c r="C1723" t="s">
        <v>133</v>
      </c>
      <c r="D1723" s="1">
        <v>44853</v>
      </c>
      <c r="E1723" t="s">
        <v>403</v>
      </c>
      <c r="G1723" t="s">
        <v>1085</v>
      </c>
    </row>
    <row r="1724" spans="1:7" x14ac:dyDescent="0.25">
      <c r="A1724" t="s">
        <v>131</v>
      </c>
      <c r="B1724" t="s">
        <v>132</v>
      </c>
      <c r="C1724" t="s">
        <v>133</v>
      </c>
      <c r="D1724" s="1">
        <v>44853</v>
      </c>
      <c r="E1724" t="s">
        <v>403</v>
      </c>
      <c r="G1724" t="s">
        <v>1085</v>
      </c>
    </row>
    <row r="1725" spans="1:7" x14ac:dyDescent="0.25">
      <c r="A1725" t="s">
        <v>131</v>
      </c>
      <c r="B1725" t="s">
        <v>132</v>
      </c>
      <c r="C1725" t="s">
        <v>133</v>
      </c>
      <c r="D1725" s="1">
        <v>44853</v>
      </c>
      <c r="E1725" t="s">
        <v>403</v>
      </c>
      <c r="G1725" t="s">
        <v>1085</v>
      </c>
    </row>
    <row r="1726" spans="1:7" x14ac:dyDescent="0.25">
      <c r="A1726" t="s">
        <v>248</v>
      </c>
      <c r="B1726" t="s">
        <v>363</v>
      </c>
      <c r="C1726" t="s">
        <v>364</v>
      </c>
      <c r="D1726" s="1">
        <v>44868</v>
      </c>
      <c r="E1726" t="s">
        <v>403</v>
      </c>
      <c r="G1726" t="s">
        <v>1085</v>
      </c>
    </row>
    <row r="1727" spans="1:7" x14ac:dyDescent="0.25">
      <c r="A1727" t="s">
        <v>4</v>
      </c>
      <c r="B1727" t="s">
        <v>370</v>
      </c>
      <c r="C1727" t="s">
        <v>371</v>
      </c>
      <c r="D1727" s="1">
        <v>44847</v>
      </c>
      <c r="E1727" t="s">
        <v>403</v>
      </c>
      <c r="G1727" t="s">
        <v>1085</v>
      </c>
    </row>
    <row r="1728" spans="1:7" x14ac:dyDescent="0.25">
      <c r="A1728" t="s">
        <v>292</v>
      </c>
      <c r="B1728" t="s">
        <v>293</v>
      </c>
      <c r="C1728" t="s">
        <v>294</v>
      </c>
      <c r="D1728" s="1">
        <v>44869</v>
      </c>
      <c r="E1728" t="s">
        <v>403</v>
      </c>
      <c r="G1728" t="s">
        <v>1085</v>
      </c>
    </row>
    <row r="1729" spans="1:7" x14ac:dyDescent="0.25">
      <c r="A1729" t="s">
        <v>292</v>
      </c>
      <c r="B1729" t="s">
        <v>293</v>
      </c>
      <c r="C1729" t="s">
        <v>294</v>
      </c>
      <c r="D1729" s="1">
        <v>44869</v>
      </c>
      <c r="E1729" t="s">
        <v>403</v>
      </c>
      <c r="G1729" t="s">
        <v>1085</v>
      </c>
    </row>
    <row r="1730" spans="1:7" x14ac:dyDescent="0.25">
      <c r="A1730" t="s">
        <v>292</v>
      </c>
      <c r="B1730" t="s">
        <v>293</v>
      </c>
      <c r="C1730" t="s">
        <v>294</v>
      </c>
      <c r="D1730" s="1">
        <v>44869</v>
      </c>
      <c r="E1730" t="s">
        <v>403</v>
      </c>
      <c r="G1730" t="s">
        <v>1085</v>
      </c>
    </row>
    <row r="1731" spans="1:7" x14ac:dyDescent="0.25">
      <c r="A1731" t="s">
        <v>292</v>
      </c>
      <c r="B1731" t="s">
        <v>293</v>
      </c>
      <c r="C1731" t="s">
        <v>294</v>
      </c>
      <c r="D1731" s="1">
        <v>44869</v>
      </c>
      <c r="E1731" t="s">
        <v>403</v>
      </c>
      <c r="G1731" t="s">
        <v>1085</v>
      </c>
    </row>
    <row r="1732" spans="1:7" x14ac:dyDescent="0.25">
      <c r="A1732" t="s">
        <v>292</v>
      </c>
      <c r="B1732" t="s">
        <v>293</v>
      </c>
      <c r="C1732" t="s">
        <v>294</v>
      </c>
      <c r="D1732" s="1">
        <v>44869</v>
      </c>
      <c r="E1732" t="s">
        <v>403</v>
      </c>
      <c r="G1732" t="s">
        <v>1085</v>
      </c>
    </row>
    <row r="1733" spans="1:7" x14ac:dyDescent="0.25">
      <c r="A1733" t="s">
        <v>292</v>
      </c>
      <c r="B1733" t="s">
        <v>293</v>
      </c>
      <c r="C1733" t="s">
        <v>294</v>
      </c>
      <c r="D1733" s="1">
        <v>44869</v>
      </c>
      <c r="E1733" t="s">
        <v>403</v>
      </c>
      <c r="G1733" t="s">
        <v>1085</v>
      </c>
    </row>
    <row r="1734" spans="1:7" x14ac:dyDescent="0.25">
      <c r="A1734" t="s">
        <v>292</v>
      </c>
      <c r="B1734" t="s">
        <v>293</v>
      </c>
      <c r="C1734" t="s">
        <v>294</v>
      </c>
      <c r="D1734" s="1">
        <v>44869</v>
      </c>
      <c r="E1734" t="s">
        <v>403</v>
      </c>
      <c r="G1734" t="s">
        <v>1085</v>
      </c>
    </row>
    <row r="1735" spans="1:7" x14ac:dyDescent="0.25">
      <c r="A1735" t="s">
        <v>292</v>
      </c>
      <c r="B1735" t="s">
        <v>293</v>
      </c>
      <c r="C1735" t="s">
        <v>294</v>
      </c>
      <c r="D1735" s="1">
        <v>44869</v>
      </c>
      <c r="E1735" t="s">
        <v>403</v>
      </c>
      <c r="G1735" t="s">
        <v>1085</v>
      </c>
    </row>
    <row r="1736" spans="1:7" x14ac:dyDescent="0.25">
      <c r="A1736" t="s">
        <v>292</v>
      </c>
      <c r="B1736" t="s">
        <v>293</v>
      </c>
      <c r="C1736" t="s">
        <v>294</v>
      </c>
      <c r="D1736" s="1">
        <v>44869</v>
      </c>
      <c r="E1736" t="s">
        <v>403</v>
      </c>
      <c r="G1736" t="s">
        <v>1085</v>
      </c>
    </row>
    <row r="1737" spans="1:7" x14ac:dyDescent="0.25">
      <c r="A1737" t="s">
        <v>292</v>
      </c>
      <c r="B1737" t="s">
        <v>293</v>
      </c>
      <c r="C1737" t="s">
        <v>294</v>
      </c>
      <c r="D1737" s="1">
        <v>44869</v>
      </c>
      <c r="E1737" t="s">
        <v>403</v>
      </c>
      <c r="G1737" t="s">
        <v>1085</v>
      </c>
    </row>
    <row r="1738" spans="1:7" x14ac:dyDescent="0.25">
      <c r="A1738" t="s">
        <v>292</v>
      </c>
      <c r="B1738" t="s">
        <v>293</v>
      </c>
      <c r="C1738" t="s">
        <v>294</v>
      </c>
      <c r="D1738" s="1">
        <v>44869</v>
      </c>
      <c r="E1738" t="s">
        <v>403</v>
      </c>
      <c r="G1738" t="s">
        <v>1085</v>
      </c>
    </row>
    <row r="1739" spans="1:7" x14ac:dyDescent="0.25">
      <c r="A1739" t="s">
        <v>292</v>
      </c>
      <c r="B1739" t="s">
        <v>293</v>
      </c>
      <c r="C1739" t="s">
        <v>294</v>
      </c>
      <c r="D1739" s="1">
        <v>44869</v>
      </c>
      <c r="E1739" t="s">
        <v>403</v>
      </c>
      <c r="G1739" t="s">
        <v>1085</v>
      </c>
    </row>
    <row r="1740" spans="1:7" x14ac:dyDescent="0.25">
      <c r="A1740" t="s">
        <v>292</v>
      </c>
      <c r="B1740" t="s">
        <v>293</v>
      </c>
      <c r="C1740" t="s">
        <v>294</v>
      </c>
      <c r="D1740" s="1">
        <v>44869</v>
      </c>
      <c r="E1740" t="s">
        <v>403</v>
      </c>
      <c r="G1740" t="s">
        <v>1085</v>
      </c>
    </row>
    <row r="1741" spans="1:7" x14ac:dyDescent="0.25">
      <c r="A1741" t="s">
        <v>292</v>
      </c>
      <c r="B1741" t="s">
        <v>293</v>
      </c>
      <c r="C1741" t="s">
        <v>294</v>
      </c>
      <c r="D1741" s="1">
        <v>44869</v>
      </c>
      <c r="E1741" t="s">
        <v>403</v>
      </c>
      <c r="G1741" t="s">
        <v>1085</v>
      </c>
    </row>
    <row r="1742" spans="1:7" x14ac:dyDescent="0.25">
      <c r="A1742" t="s">
        <v>292</v>
      </c>
      <c r="B1742" t="s">
        <v>293</v>
      </c>
      <c r="C1742" t="s">
        <v>294</v>
      </c>
      <c r="D1742" s="1">
        <v>44869</v>
      </c>
      <c r="E1742" t="s">
        <v>403</v>
      </c>
      <c r="G1742" t="s">
        <v>1085</v>
      </c>
    </row>
    <row r="1743" spans="1:7" x14ac:dyDescent="0.25">
      <c r="A1743" t="s">
        <v>292</v>
      </c>
      <c r="B1743" t="s">
        <v>293</v>
      </c>
      <c r="C1743" t="s">
        <v>294</v>
      </c>
      <c r="D1743" s="1">
        <v>44869</v>
      </c>
      <c r="E1743" t="s">
        <v>403</v>
      </c>
      <c r="G1743" t="s">
        <v>1085</v>
      </c>
    </row>
    <row r="1744" spans="1:7" x14ac:dyDescent="0.25">
      <c r="A1744" t="s">
        <v>292</v>
      </c>
      <c r="B1744" t="s">
        <v>293</v>
      </c>
      <c r="C1744" t="s">
        <v>294</v>
      </c>
      <c r="D1744" s="1">
        <v>44869</v>
      </c>
      <c r="E1744" t="s">
        <v>403</v>
      </c>
      <c r="G1744" t="s">
        <v>1085</v>
      </c>
    </row>
    <row r="1745" spans="1:7" x14ac:dyDescent="0.25">
      <c r="A1745" t="s">
        <v>292</v>
      </c>
      <c r="B1745" t="s">
        <v>293</v>
      </c>
      <c r="C1745" t="s">
        <v>294</v>
      </c>
      <c r="D1745" s="1">
        <v>44869</v>
      </c>
      <c r="E1745" t="s">
        <v>403</v>
      </c>
      <c r="G1745" t="s">
        <v>1085</v>
      </c>
    </row>
    <row r="1746" spans="1:7" x14ac:dyDescent="0.25">
      <c r="A1746" t="s">
        <v>292</v>
      </c>
      <c r="B1746" t="s">
        <v>293</v>
      </c>
      <c r="C1746" t="s">
        <v>294</v>
      </c>
      <c r="D1746" s="1">
        <v>44869</v>
      </c>
      <c r="E1746" t="s">
        <v>403</v>
      </c>
      <c r="G1746" t="s">
        <v>1085</v>
      </c>
    </row>
    <row r="1747" spans="1:7" x14ac:dyDescent="0.25">
      <c r="A1747" t="s">
        <v>292</v>
      </c>
      <c r="B1747" t="s">
        <v>293</v>
      </c>
      <c r="C1747" t="s">
        <v>294</v>
      </c>
      <c r="D1747" s="1">
        <v>44869</v>
      </c>
      <c r="E1747" t="s">
        <v>403</v>
      </c>
      <c r="G1747" t="s">
        <v>1085</v>
      </c>
    </row>
    <row r="1748" spans="1:7" x14ac:dyDescent="0.25">
      <c r="A1748" t="s">
        <v>292</v>
      </c>
      <c r="B1748" t="s">
        <v>293</v>
      </c>
      <c r="C1748" t="s">
        <v>294</v>
      </c>
      <c r="D1748" s="1">
        <v>44869</v>
      </c>
      <c r="E1748" t="s">
        <v>403</v>
      </c>
      <c r="G1748" t="s">
        <v>1085</v>
      </c>
    </row>
    <row r="1749" spans="1:7" x14ac:dyDescent="0.25">
      <c r="A1749" t="s">
        <v>292</v>
      </c>
      <c r="B1749" t="s">
        <v>293</v>
      </c>
      <c r="C1749" t="s">
        <v>294</v>
      </c>
      <c r="D1749" s="1">
        <v>44869</v>
      </c>
      <c r="E1749" t="s">
        <v>403</v>
      </c>
      <c r="G1749" t="s">
        <v>1085</v>
      </c>
    </row>
    <row r="1750" spans="1:7" x14ac:dyDescent="0.25">
      <c r="A1750" t="s">
        <v>292</v>
      </c>
      <c r="B1750" t="s">
        <v>293</v>
      </c>
      <c r="C1750" t="s">
        <v>294</v>
      </c>
      <c r="D1750" s="1">
        <v>44869</v>
      </c>
      <c r="E1750" t="s">
        <v>403</v>
      </c>
      <c r="G1750" t="s">
        <v>1085</v>
      </c>
    </row>
    <row r="1751" spans="1:7" x14ac:dyDescent="0.25">
      <c r="A1751" t="s">
        <v>292</v>
      </c>
      <c r="B1751" t="s">
        <v>293</v>
      </c>
      <c r="C1751" t="s">
        <v>294</v>
      </c>
      <c r="D1751" s="1">
        <v>44869</v>
      </c>
      <c r="E1751" t="s">
        <v>403</v>
      </c>
      <c r="G1751" t="s">
        <v>1085</v>
      </c>
    </row>
    <row r="1752" spans="1:7" x14ac:dyDescent="0.25">
      <c r="A1752" t="s">
        <v>292</v>
      </c>
      <c r="B1752" t="s">
        <v>293</v>
      </c>
      <c r="C1752" t="s">
        <v>294</v>
      </c>
      <c r="D1752" s="1">
        <v>44869</v>
      </c>
      <c r="E1752" t="s">
        <v>403</v>
      </c>
      <c r="G1752" t="s">
        <v>1085</v>
      </c>
    </row>
    <row r="1753" spans="1:7" x14ac:dyDescent="0.25">
      <c r="A1753" t="s">
        <v>292</v>
      </c>
      <c r="B1753" t="s">
        <v>293</v>
      </c>
      <c r="C1753" t="s">
        <v>294</v>
      </c>
      <c r="D1753" s="1">
        <v>44869</v>
      </c>
      <c r="E1753" t="s">
        <v>403</v>
      </c>
      <c r="G1753" t="s">
        <v>1085</v>
      </c>
    </row>
    <row r="1754" spans="1:7" x14ac:dyDescent="0.25">
      <c r="A1754" t="s">
        <v>292</v>
      </c>
      <c r="B1754" t="s">
        <v>293</v>
      </c>
      <c r="C1754" t="s">
        <v>294</v>
      </c>
      <c r="D1754" s="1">
        <v>44869</v>
      </c>
      <c r="E1754" t="s">
        <v>403</v>
      </c>
      <c r="G1754" t="s">
        <v>1085</v>
      </c>
    </row>
    <row r="1755" spans="1:7" x14ac:dyDescent="0.25">
      <c r="A1755" t="s">
        <v>292</v>
      </c>
      <c r="B1755" t="s">
        <v>293</v>
      </c>
      <c r="C1755" t="s">
        <v>294</v>
      </c>
      <c r="D1755" s="1">
        <v>44869</v>
      </c>
      <c r="E1755" t="s">
        <v>403</v>
      </c>
      <c r="G1755" t="s">
        <v>1085</v>
      </c>
    </row>
    <row r="1756" spans="1:7" x14ac:dyDescent="0.25">
      <c r="A1756" t="s">
        <v>292</v>
      </c>
      <c r="B1756" t="s">
        <v>293</v>
      </c>
      <c r="C1756" t="s">
        <v>294</v>
      </c>
      <c r="D1756" s="1">
        <v>44869</v>
      </c>
      <c r="E1756" t="s">
        <v>403</v>
      </c>
      <c r="G1756" t="s">
        <v>1085</v>
      </c>
    </row>
    <row r="1757" spans="1:7" x14ac:dyDescent="0.25">
      <c r="A1757" t="s">
        <v>292</v>
      </c>
      <c r="B1757" t="s">
        <v>293</v>
      </c>
      <c r="C1757" t="s">
        <v>294</v>
      </c>
      <c r="D1757" s="1">
        <v>44869</v>
      </c>
      <c r="E1757" t="s">
        <v>403</v>
      </c>
      <c r="G1757" t="s">
        <v>1085</v>
      </c>
    </row>
    <row r="1758" spans="1:7" x14ac:dyDescent="0.25">
      <c r="A1758" t="s">
        <v>292</v>
      </c>
      <c r="B1758" t="s">
        <v>293</v>
      </c>
      <c r="C1758" t="s">
        <v>294</v>
      </c>
      <c r="D1758" s="1">
        <v>44869</v>
      </c>
      <c r="E1758" t="s">
        <v>403</v>
      </c>
      <c r="G1758" t="s">
        <v>1085</v>
      </c>
    </row>
    <row r="1759" spans="1:7" x14ac:dyDescent="0.25">
      <c r="A1759" t="s">
        <v>292</v>
      </c>
      <c r="B1759" t="s">
        <v>293</v>
      </c>
      <c r="C1759" t="s">
        <v>294</v>
      </c>
      <c r="D1759" s="1">
        <v>44869</v>
      </c>
      <c r="E1759" t="s">
        <v>403</v>
      </c>
      <c r="G1759" t="s">
        <v>1085</v>
      </c>
    </row>
    <row r="1760" spans="1:7" x14ac:dyDescent="0.25">
      <c r="A1760" t="s">
        <v>292</v>
      </c>
      <c r="B1760" t="s">
        <v>293</v>
      </c>
      <c r="C1760" t="s">
        <v>294</v>
      </c>
      <c r="D1760" s="1">
        <v>44869</v>
      </c>
      <c r="E1760" t="s">
        <v>403</v>
      </c>
      <c r="G1760" t="s">
        <v>1085</v>
      </c>
    </row>
    <row r="1761" spans="1:7" x14ac:dyDescent="0.25">
      <c r="A1761" t="s">
        <v>292</v>
      </c>
      <c r="B1761" t="s">
        <v>293</v>
      </c>
      <c r="C1761" t="s">
        <v>294</v>
      </c>
      <c r="D1761" s="1">
        <v>44869</v>
      </c>
      <c r="E1761" t="s">
        <v>403</v>
      </c>
      <c r="G1761" t="s">
        <v>1085</v>
      </c>
    </row>
    <row r="1762" spans="1:7" x14ac:dyDescent="0.25">
      <c r="A1762" t="s">
        <v>292</v>
      </c>
      <c r="B1762" t="s">
        <v>293</v>
      </c>
      <c r="C1762" t="s">
        <v>294</v>
      </c>
      <c r="D1762" s="1">
        <v>44869</v>
      </c>
      <c r="E1762" t="s">
        <v>403</v>
      </c>
      <c r="G1762" t="s">
        <v>1085</v>
      </c>
    </row>
    <row r="1763" spans="1:7" x14ac:dyDescent="0.25">
      <c r="A1763" t="s">
        <v>292</v>
      </c>
      <c r="B1763" t="s">
        <v>293</v>
      </c>
      <c r="C1763" t="s">
        <v>294</v>
      </c>
      <c r="D1763" s="1">
        <v>44869</v>
      </c>
      <c r="E1763" t="s">
        <v>403</v>
      </c>
      <c r="G1763" t="s">
        <v>1085</v>
      </c>
    </row>
    <row r="1764" spans="1:7" x14ac:dyDescent="0.25">
      <c r="A1764" t="s">
        <v>4</v>
      </c>
      <c r="B1764" t="s">
        <v>358</v>
      </c>
      <c r="C1764" t="s">
        <v>359</v>
      </c>
      <c r="D1764" s="1">
        <v>44858</v>
      </c>
      <c r="E1764" t="s">
        <v>403</v>
      </c>
      <c r="G1764" t="s">
        <v>1085</v>
      </c>
    </row>
    <row r="1765" spans="1:7" x14ac:dyDescent="0.25">
      <c r="A1765" t="s">
        <v>245</v>
      </c>
      <c r="B1765" t="s">
        <v>246</v>
      </c>
      <c r="C1765" t="s">
        <v>247</v>
      </c>
      <c r="D1765" s="1">
        <v>44844</v>
      </c>
      <c r="E1765" t="s">
        <v>403</v>
      </c>
      <c r="F1765" t="s">
        <v>1087</v>
      </c>
      <c r="G1765" t="s">
        <v>1090</v>
      </c>
    </row>
    <row r="1766" spans="1:7" x14ac:dyDescent="0.25">
      <c r="A1766" t="s">
        <v>103</v>
      </c>
      <c r="B1766" t="s">
        <v>246</v>
      </c>
      <c r="C1766" t="s">
        <v>395</v>
      </c>
      <c r="D1766" s="1">
        <v>44881</v>
      </c>
      <c r="E1766" t="s">
        <v>403</v>
      </c>
      <c r="F1766" t="s">
        <v>1087</v>
      </c>
      <c r="G1766" t="s">
        <v>1090</v>
      </c>
    </row>
    <row r="1767" spans="1:7" x14ac:dyDescent="0.25">
      <c r="A1767" t="s">
        <v>75</v>
      </c>
      <c r="B1767" t="s">
        <v>295</v>
      </c>
      <c r="C1767" t="s">
        <v>296</v>
      </c>
      <c r="D1767" s="1">
        <v>44880</v>
      </c>
      <c r="E1767" t="s">
        <v>403</v>
      </c>
      <c r="G1767" t="s">
        <v>1085</v>
      </c>
    </row>
    <row r="1768" spans="1:7" x14ac:dyDescent="0.25">
      <c r="A1768" t="s">
        <v>75</v>
      </c>
      <c r="B1768" t="s">
        <v>295</v>
      </c>
      <c r="C1768" t="s">
        <v>296</v>
      </c>
      <c r="D1768" s="1">
        <v>44880</v>
      </c>
      <c r="E1768" t="s">
        <v>403</v>
      </c>
      <c r="G1768" t="s">
        <v>1085</v>
      </c>
    </row>
    <row r="1769" spans="1:7" x14ac:dyDescent="0.25">
      <c r="A1769" t="s">
        <v>75</v>
      </c>
      <c r="B1769" t="s">
        <v>295</v>
      </c>
      <c r="C1769" t="s">
        <v>296</v>
      </c>
      <c r="D1769" s="1">
        <v>44880</v>
      </c>
      <c r="E1769" t="s">
        <v>403</v>
      </c>
      <c r="G1769" t="s">
        <v>1085</v>
      </c>
    </row>
    <row r="1770" spans="1:7" x14ac:dyDescent="0.25">
      <c r="A1770" t="s">
        <v>75</v>
      </c>
      <c r="B1770" t="s">
        <v>295</v>
      </c>
      <c r="C1770" t="s">
        <v>296</v>
      </c>
      <c r="D1770" s="1">
        <v>44880</v>
      </c>
      <c r="E1770" t="s">
        <v>403</v>
      </c>
      <c r="G1770" t="s">
        <v>1085</v>
      </c>
    </row>
    <row r="1771" spans="1:7" x14ac:dyDescent="0.25">
      <c r="A1771" t="s">
        <v>75</v>
      </c>
      <c r="B1771" t="s">
        <v>295</v>
      </c>
      <c r="C1771" t="s">
        <v>296</v>
      </c>
      <c r="D1771" s="1">
        <v>44880</v>
      </c>
      <c r="E1771" t="s">
        <v>403</v>
      </c>
      <c r="G1771" t="s">
        <v>1085</v>
      </c>
    </row>
    <row r="1772" spans="1:7" x14ac:dyDescent="0.25">
      <c r="A1772" t="s">
        <v>75</v>
      </c>
      <c r="B1772" t="s">
        <v>295</v>
      </c>
      <c r="C1772" t="s">
        <v>296</v>
      </c>
      <c r="D1772" s="1">
        <v>44880</v>
      </c>
      <c r="E1772" t="s">
        <v>403</v>
      </c>
      <c r="G1772" t="s">
        <v>1085</v>
      </c>
    </row>
    <row r="1773" spans="1:7" x14ac:dyDescent="0.25">
      <c r="A1773" t="s">
        <v>75</v>
      </c>
      <c r="B1773" t="s">
        <v>295</v>
      </c>
      <c r="C1773" t="s">
        <v>296</v>
      </c>
      <c r="D1773" s="1">
        <v>44880</v>
      </c>
      <c r="E1773" t="s">
        <v>403</v>
      </c>
      <c r="G1773" t="s">
        <v>1085</v>
      </c>
    </row>
    <row r="1774" spans="1:7" x14ac:dyDescent="0.25">
      <c r="A1774" t="s">
        <v>75</v>
      </c>
      <c r="B1774" t="s">
        <v>295</v>
      </c>
      <c r="C1774" t="s">
        <v>296</v>
      </c>
      <c r="D1774" s="1">
        <v>44880</v>
      </c>
      <c r="E1774" t="s">
        <v>403</v>
      </c>
      <c r="G1774" t="s">
        <v>1085</v>
      </c>
    </row>
    <row r="1775" spans="1:7" x14ac:dyDescent="0.25">
      <c r="A1775" t="s">
        <v>75</v>
      </c>
      <c r="B1775" t="s">
        <v>295</v>
      </c>
      <c r="C1775" t="s">
        <v>296</v>
      </c>
      <c r="D1775" s="1">
        <v>44880</v>
      </c>
      <c r="E1775" t="s">
        <v>403</v>
      </c>
      <c r="G1775" t="s">
        <v>1085</v>
      </c>
    </row>
    <row r="1776" spans="1:7" x14ac:dyDescent="0.25">
      <c r="A1776" t="s">
        <v>75</v>
      </c>
      <c r="B1776" t="s">
        <v>295</v>
      </c>
      <c r="C1776" t="s">
        <v>296</v>
      </c>
      <c r="D1776" s="1">
        <v>44880</v>
      </c>
      <c r="E1776" t="s">
        <v>403</v>
      </c>
      <c r="G1776" t="s">
        <v>1085</v>
      </c>
    </row>
    <row r="1777" spans="1:7" x14ac:dyDescent="0.25">
      <c r="A1777" t="s">
        <v>75</v>
      </c>
      <c r="B1777" t="s">
        <v>295</v>
      </c>
      <c r="C1777" t="s">
        <v>296</v>
      </c>
      <c r="D1777" s="1">
        <v>44880</v>
      </c>
      <c r="E1777" t="s">
        <v>403</v>
      </c>
      <c r="G1777" t="s">
        <v>1085</v>
      </c>
    </row>
    <row r="1778" spans="1:7" x14ac:dyDescent="0.25">
      <c r="A1778" t="s">
        <v>75</v>
      </c>
      <c r="B1778" t="s">
        <v>295</v>
      </c>
      <c r="C1778" t="s">
        <v>296</v>
      </c>
      <c r="D1778" s="1">
        <v>44880</v>
      </c>
      <c r="E1778" t="s">
        <v>403</v>
      </c>
      <c r="G1778" t="s">
        <v>1085</v>
      </c>
    </row>
    <row r="1779" spans="1:7" x14ac:dyDescent="0.25">
      <c r="A1779" t="s">
        <v>75</v>
      </c>
      <c r="B1779" t="s">
        <v>295</v>
      </c>
      <c r="C1779" t="s">
        <v>296</v>
      </c>
      <c r="D1779" s="1">
        <v>44880</v>
      </c>
      <c r="E1779" t="s">
        <v>403</v>
      </c>
      <c r="G1779" t="s">
        <v>1085</v>
      </c>
    </row>
    <row r="1780" spans="1:7" x14ac:dyDescent="0.25">
      <c r="A1780" t="s">
        <v>75</v>
      </c>
      <c r="B1780" t="s">
        <v>295</v>
      </c>
      <c r="C1780" t="s">
        <v>296</v>
      </c>
      <c r="D1780" s="1">
        <v>44880</v>
      </c>
      <c r="E1780" t="s">
        <v>403</v>
      </c>
      <c r="G1780" t="s">
        <v>1085</v>
      </c>
    </row>
    <row r="1781" spans="1:7" x14ac:dyDescent="0.25">
      <c r="A1781" t="s">
        <v>75</v>
      </c>
      <c r="B1781" t="s">
        <v>295</v>
      </c>
      <c r="C1781" t="s">
        <v>296</v>
      </c>
      <c r="D1781" s="1">
        <v>44880</v>
      </c>
      <c r="E1781" t="s">
        <v>403</v>
      </c>
      <c r="G1781" t="s">
        <v>1085</v>
      </c>
    </row>
    <row r="1782" spans="1:7" x14ac:dyDescent="0.25">
      <c r="A1782" t="s">
        <v>75</v>
      </c>
      <c r="B1782" t="s">
        <v>295</v>
      </c>
      <c r="C1782" t="s">
        <v>296</v>
      </c>
      <c r="D1782" s="1">
        <v>44880</v>
      </c>
      <c r="E1782" t="s">
        <v>403</v>
      </c>
      <c r="G1782" t="s">
        <v>1085</v>
      </c>
    </row>
    <row r="1783" spans="1:7" x14ac:dyDescent="0.25">
      <c r="A1783" t="s">
        <v>75</v>
      </c>
      <c r="B1783" t="s">
        <v>295</v>
      </c>
      <c r="C1783" t="s">
        <v>296</v>
      </c>
      <c r="D1783" s="1">
        <v>44880</v>
      </c>
      <c r="E1783" t="s">
        <v>403</v>
      </c>
      <c r="G1783" t="s">
        <v>1085</v>
      </c>
    </row>
    <row r="1784" spans="1:7" x14ac:dyDescent="0.25">
      <c r="A1784" t="s">
        <v>75</v>
      </c>
      <c r="B1784" t="s">
        <v>295</v>
      </c>
      <c r="C1784" t="s">
        <v>296</v>
      </c>
      <c r="D1784" s="1">
        <v>44880</v>
      </c>
      <c r="E1784" t="s">
        <v>403</v>
      </c>
      <c r="G1784" t="s">
        <v>1085</v>
      </c>
    </row>
    <row r="1785" spans="1:7" x14ac:dyDescent="0.25">
      <c r="A1785" t="s">
        <v>75</v>
      </c>
      <c r="B1785" t="s">
        <v>295</v>
      </c>
      <c r="C1785" t="s">
        <v>296</v>
      </c>
      <c r="D1785" s="1">
        <v>44880</v>
      </c>
      <c r="E1785" t="s">
        <v>403</v>
      </c>
      <c r="G1785" t="s">
        <v>1085</v>
      </c>
    </row>
    <row r="1786" spans="1:7" x14ac:dyDescent="0.25">
      <c r="A1786" t="s">
        <v>75</v>
      </c>
      <c r="B1786" t="s">
        <v>295</v>
      </c>
      <c r="C1786" t="s">
        <v>296</v>
      </c>
      <c r="D1786" s="1">
        <v>44880</v>
      </c>
      <c r="E1786" t="s">
        <v>403</v>
      </c>
      <c r="G1786" t="s">
        <v>1085</v>
      </c>
    </row>
    <row r="1787" spans="1:7" x14ac:dyDescent="0.25">
      <c r="A1787" t="s">
        <v>75</v>
      </c>
      <c r="B1787" t="s">
        <v>295</v>
      </c>
      <c r="C1787" t="s">
        <v>296</v>
      </c>
      <c r="D1787" s="1">
        <v>44880</v>
      </c>
      <c r="E1787" t="s">
        <v>403</v>
      </c>
      <c r="G1787" t="s">
        <v>1085</v>
      </c>
    </row>
    <row r="1788" spans="1:7" x14ac:dyDescent="0.25">
      <c r="A1788" t="s">
        <v>75</v>
      </c>
      <c r="B1788" t="s">
        <v>295</v>
      </c>
      <c r="C1788" t="s">
        <v>296</v>
      </c>
      <c r="D1788" s="1">
        <v>44880</v>
      </c>
      <c r="E1788" t="s">
        <v>403</v>
      </c>
      <c r="G1788" t="s">
        <v>1085</v>
      </c>
    </row>
    <row r="1789" spans="1:7" x14ac:dyDescent="0.25">
      <c r="A1789" t="s">
        <v>75</v>
      </c>
      <c r="B1789" t="s">
        <v>295</v>
      </c>
      <c r="C1789" t="s">
        <v>296</v>
      </c>
      <c r="D1789" s="1">
        <v>44880</v>
      </c>
      <c r="E1789" t="s">
        <v>403</v>
      </c>
      <c r="G1789" t="s">
        <v>1085</v>
      </c>
    </row>
    <row r="1790" spans="1:7" x14ac:dyDescent="0.25">
      <c r="A1790" t="s">
        <v>75</v>
      </c>
      <c r="B1790" t="s">
        <v>295</v>
      </c>
      <c r="C1790" t="s">
        <v>296</v>
      </c>
      <c r="D1790" s="1">
        <v>44880</v>
      </c>
      <c r="E1790" t="s">
        <v>403</v>
      </c>
      <c r="G1790" t="s">
        <v>1085</v>
      </c>
    </row>
    <row r="1791" spans="1:7" x14ac:dyDescent="0.25">
      <c r="A1791" t="s">
        <v>50</v>
      </c>
      <c r="B1791" t="s">
        <v>175</v>
      </c>
      <c r="C1791" t="s">
        <v>176</v>
      </c>
      <c r="D1791" s="1">
        <v>44881</v>
      </c>
      <c r="E1791" t="s">
        <v>403</v>
      </c>
      <c r="G1791" t="s">
        <v>1085</v>
      </c>
    </row>
    <row r="1792" spans="1:7" x14ac:dyDescent="0.25">
      <c r="A1792" t="s">
        <v>50</v>
      </c>
      <c r="B1792" t="s">
        <v>175</v>
      </c>
      <c r="C1792" t="s">
        <v>176</v>
      </c>
      <c r="D1792" s="1">
        <v>44881</v>
      </c>
      <c r="E1792" t="s">
        <v>403</v>
      </c>
      <c r="G1792" t="s">
        <v>1085</v>
      </c>
    </row>
    <row r="1793" spans="1:7" x14ac:dyDescent="0.25">
      <c r="A1793" t="s">
        <v>50</v>
      </c>
      <c r="B1793" t="s">
        <v>175</v>
      </c>
      <c r="C1793" t="s">
        <v>176</v>
      </c>
      <c r="D1793" s="1">
        <v>44881</v>
      </c>
      <c r="E1793" t="s">
        <v>403</v>
      </c>
      <c r="G1793" t="s">
        <v>1085</v>
      </c>
    </row>
    <row r="1794" spans="1:7" x14ac:dyDescent="0.25">
      <c r="A1794" t="s">
        <v>115</v>
      </c>
      <c r="B1794" t="s">
        <v>116</v>
      </c>
      <c r="C1794" t="s">
        <v>117</v>
      </c>
      <c r="D1794" s="1">
        <v>44875</v>
      </c>
      <c r="E1794" t="s">
        <v>403</v>
      </c>
      <c r="F1794" t="s">
        <v>405</v>
      </c>
      <c r="G1794" t="s">
        <v>1085</v>
      </c>
    </row>
    <row r="1795" spans="1:7" x14ac:dyDescent="0.25">
      <c r="A1795" t="s">
        <v>75</v>
      </c>
      <c r="B1795" t="s">
        <v>374</v>
      </c>
      <c r="C1795" t="s">
        <v>375</v>
      </c>
      <c r="D1795" s="1">
        <v>44862</v>
      </c>
      <c r="E1795" t="s">
        <v>403</v>
      </c>
      <c r="G1795" t="s">
        <v>1085</v>
      </c>
    </row>
    <row r="1796" spans="1:7" x14ac:dyDescent="0.25">
      <c r="A1796" t="s">
        <v>103</v>
      </c>
      <c r="B1796" t="s">
        <v>254</v>
      </c>
      <c r="C1796" t="s">
        <v>255</v>
      </c>
      <c r="D1796" s="1">
        <v>44860</v>
      </c>
      <c r="E1796" t="s">
        <v>403</v>
      </c>
      <c r="G1796" t="s">
        <v>1090</v>
      </c>
    </row>
    <row r="1797" spans="1:7" x14ac:dyDescent="0.25">
      <c r="A1797" t="s">
        <v>4</v>
      </c>
      <c r="B1797" t="s">
        <v>59</v>
      </c>
      <c r="C1797" t="s">
        <v>60</v>
      </c>
      <c r="D1797" s="1">
        <v>44887</v>
      </c>
      <c r="E1797" t="s">
        <v>403</v>
      </c>
      <c r="F1797" t="s">
        <v>799</v>
      </c>
      <c r="G1797" t="s">
        <v>1085</v>
      </c>
    </row>
    <row r="1798" spans="1:7" x14ac:dyDescent="0.25">
      <c r="A1798" t="s">
        <v>4</v>
      </c>
      <c r="B1798" t="s">
        <v>59</v>
      </c>
      <c r="C1798" t="s">
        <v>60</v>
      </c>
      <c r="D1798" s="1">
        <v>44887</v>
      </c>
      <c r="E1798" t="s">
        <v>403</v>
      </c>
      <c r="F1798" t="s">
        <v>799</v>
      </c>
      <c r="G1798" t="s">
        <v>1085</v>
      </c>
    </row>
    <row r="1799" spans="1:7" x14ac:dyDescent="0.25">
      <c r="A1799" t="s">
        <v>4</v>
      </c>
      <c r="B1799" t="s">
        <v>59</v>
      </c>
      <c r="C1799" t="s">
        <v>60</v>
      </c>
      <c r="D1799" s="1">
        <v>44887</v>
      </c>
      <c r="E1799" t="s">
        <v>403</v>
      </c>
      <c r="F1799" t="s">
        <v>799</v>
      </c>
      <c r="G1799" t="s">
        <v>1085</v>
      </c>
    </row>
    <row r="1800" spans="1:7" x14ac:dyDescent="0.25">
      <c r="A1800" t="s">
        <v>4</v>
      </c>
      <c r="B1800" t="s">
        <v>59</v>
      </c>
      <c r="C1800" t="s">
        <v>60</v>
      </c>
      <c r="D1800" s="1">
        <v>44887</v>
      </c>
      <c r="E1800" t="s">
        <v>403</v>
      </c>
      <c r="F1800" t="s">
        <v>799</v>
      </c>
      <c r="G1800" t="s">
        <v>1085</v>
      </c>
    </row>
    <row r="1801" spans="1:7" x14ac:dyDescent="0.25">
      <c r="A1801" t="s">
        <v>4</v>
      </c>
      <c r="B1801" t="s">
        <v>59</v>
      </c>
      <c r="C1801" t="s">
        <v>60</v>
      </c>
      <c r="D1801" s="1">
        <v>44887</v>
      </c>
      <c r="E1801" t="s">
        <v>403</v>
      </c>
      <c r="F1801" t="s">
        <v>799</v>
      </c>
      <c r="G1801" t="s">
        <v>1085</v>
      </c>
    </row>
    <row r="1802" spans="1:7" x14ac:dyDescent="0.25">
      <c r="A1802" t="s">
        <v>4</v>
      </c>
      <c r="B1802" t="s">
        <v>59</v>
      </c>
      <c r="C1802" t="s">
        <v>60</v>
      </c>
      <c r="D1802" s="1">
        <v>44887</v>
      </c>
      <c r="E1802" t="s">
        <v>403</v>
      </c>
      <c r="F1802" t="s">
        <v>799</v>
      </c>
      <c r="G1802" t="s">
        <v>1085</v>
      </c>
    </row>
    <row r="1803" spans="1:7" x14ac:dyDescent="0.25">
      <c r="A1803" t="s">
        <v>4</v>
      </c>
      <c r="B1803" t="s">
        <v>59</v>
      </c>
      <c r="C1803" t="s">
        <v>60</v>
      </c>
      <c r="D1803" s="1">
        <v>44887</v>
      </c>
      <c r="E1803" t="s">
        <v>403</v>
      </c>
      <c r="F1803" t="s">
        <v>799</v>
      </c>
      <c r="G1803" t="s">
        <v>1085</v>
      </c>
    </row>
    <row r="1804" spans="1:7" x14ac:dyDescent="0.25">
      <c r="A1804" t="s">
        <v>4</v>
      </c>
      <c r="B1804" t="s">
        <v>59</v>
      </c>
      <c r="C1804" t="s">
        <v>60</v>
      </c>
      <c r="D1804" s="1">
        <v>44887</v>
      </c>
      <c r="E1804" t="s">
        <v>403</v>
      </c>
      <c r="F1804" t="s">
        <v>799</v>
      </c>
      <c r="G1804" t="s">
        <v>1085</v>
      </c>
    </row>
    <row r="1805" spans="1:7" x14ac:dyDescent="0.25">
      <c r="A1805" t="s">
        <v>4</v>
      </c>
      <c r="B1805" t="s">
        <v>59</v>
      </c>
      <c r="C1805" t="s">
        <v>60</v>
      </c>
      <c r="D1805" s="1">
        <v>44887</v>
      </c>
      <c r="E1805" t="s">
        <v>403</v>
      </c>
      <c r="F1805" t="s">
        <v>799</v>
      </c>
      <c r="G1805" t="s">
        <v>1085</v>
      </c>
    </row>
    <row r="1806" spans="1:7" x14ac:dyDescent="0.25">
      <c r="A1806" t="s">
        <v>4</v>
      </c>
      <c r="B1806" t="s">
        <v>59</v>
      </c>
      <c r="C1806" t="s">
        <v>60</v>
      </c>
      <c r="D1806" s="1">
        <v>44887</v>
      </c>
      <c r="E1806" t="s">
        <v>403</v>
      </c>
      <c r="F1806" t="s">
        <v>799</v>
      </c>
      <c r="G1806" t="s">
        <v>1085</v>
      </c>
    </row>
    <row r="1807" spans="1:7" x14ac:dyDescent="0.25">
      <c r="A1807" t="s">
        <v>4</v>
      </c>
      <c r="B1807" t="s">
        <v>59</v>
      </c>
      <c r="C1807" t="s">
        <v>60</v>
      </c>
      <c r="D1807" s="1">
        <v>44887</v>
      </c>
      <c r="E1807" t="s">
        <v>403</v>
      </c>
      <c r="F1807" t="s">
        <v>799</v>
      </c>
      <c r="G1807" t="s">
        <v>1085</v>
      </c>
    </row>
    <row r="1808" spans="1:7" x14ac:dyDescent="0.25">
      <c r="A1808" t="s">
        <v>4</v>
      </c>
      <c r="B1808" t="s">
        <v>59</v>
      </c>
      <c r="C1808" t="s">
        <v>60</v>
      </c>
      <c r="D1808" s="1">
        <v>44887</v>
      </c>
      <c r="E1808" t="s">
        <v>403</v>
      </c>
      <c r="F1808" t="s">
        <v>799</v>
      </c>
      <c r="G1808" t="s">
        <v>1085</v>
      </c>
    </row>
    <row r="1809" spans="1:7" x14ac:dyDescent="0.25">
      <c r="A1809" t="s">
        <v>4</v>
      </c>
      <c r="B1809" t="s">
        <v>59</v>
      </c>
      <c r="C1809" t="s">
        <v>60</v>
      </c>
      <c r="D1809" s="1">
        <v>44887</v>
      </c>
      <c r="E1809" t="s">
        <v>403</v>
      </c>
      <c r="F1809" t="s">
        <v>799</v>
      </c>
      <c r="G1809" t="s">
        <v>1085</v>
      </c>
    </row>
    <row r="1810" spans="1:7" x14ac:dyDescent="0.25">
      <c r="A1810" t="s">
        <v>4</v>
      </c>
      <c r="B1810" t="s">
        <v>59</v>
      </c>
      <c r="C1810" t="s">
        <v>60</v>
      </c>
      <c r="D1810" s="1">
        <v>44887</v>
      </c>
      <c r="E1810" t="s">
        <v>403</v>
      </c>
      <c r="F1810" t="s">
        <v>799</v>
      </c>
      <c r="G1810" t="s">
        <v>1085</v>
      </c>
    </row>
    <row r="1811" spans="1:7" x14ac:dyDescent="0.25">
      <c r="A1811" t="s">
        <v>4</v>
      </c>
      <c r="B1811" t="s">
        <v>59</v>
      </c>
      <c r="C1811" t="s">
        <v>60</v>
      </c>
      <c r="D1811" s="1">
        <v>44887</v>
      </c>
      <c r="E1811" t="s">
        <v>403</v>
      </c>
      <c r="F1811" t="s">
        <v>799</v>
      </c>
      <c r="G1811" t="s">
        <v>1085</v>
      </c>
    </row>
    <row r="1812" spans="1:7" x14ac:dyDescent="0.25">
      <c r="A1812" t="s">
        <v>4</v>
      </c>
      <c r="B1812" t="s">
        <v>59</v>
      </c>
      <c r="C1812" t="s">
        <v>60</v>
      </c>
      <c r="D1812" s="1">
        <v>44887</v>
      </c>
      <c r="E1812" t="s">
        <v>403</v>
      </c>
      <c r="F1812" t="s">
        <v>799</v>
      </c>
      <c r="G1812" t="s">
        <v>1085</v>
      </c>
    </row>
    <row r="1813" spans="1:7" x14ac:dyDescent="0.25">
      <c r="A1813" t="s">
        <v>4</v>
      </c>
      <c r="B1813" t="s">
        <v>59</v>
      </c>
      <c r="C1813" t="s">
        <v>60</v>
      </c>
      <c r="D1813" s="1">
        <v>44887</v>
      </c>
      <c r="E1813" t="s">
        <v>403</v>
      </c>
      <c r="F1813" t="s">
        <v>799</v>
      </c>
      <c r="G1813" t="s">
        <v>1085</v>
      </c>
    </row>
    <row r="1814" spans="1:7" x14ac:dyDescent="0.25">
      <c r="A1814" t="s">
        <v>4</v>
      </c>
      <c r="B1814" t="s">
        <v>59</v>
      </c>
      <c r="C1814" t="s">
        <v>60</v>
      </c>
      <c r="D1814" s="1">
        <v>44887</v>
      </c>
      <c r="E1814" t="s">
        <v>403</v>
      </c>
      <c r="F1814" t="s">
        <v>799</v>
      </c>
      <c r="G1814" t="s">
        <v>1085</v>
      </c>
    </row>
    <row r="1815" spans="1:7" x14ac:dyDescent="0.25">
      <c r="A1815" t="s">
        <v>4</v>
      </c>
      <c r="B1815" t="s">
        <v>59</v>
      </c>
      <c r="C1815" t="s">
        <v>60</v>
      </c>
      <c r="D1815" s="1">
        <v>44887</v>
      </c>
      <c r="E1815" t="s">
        <v>403</v>
      </c>
      <c r="F1815" t="s">
        <v>799</v>
      </c>
      <c r="G1815" t="s">
        <v>1085</v>
      </c>
    </row>
    <row r="1816" spans="1:7" x14ac:dyDescent="0.25">
      <c r="A1816" t="s">
        <v>4</v>
      </c>
      <c r="B1816" t="s">
        <v>59</v>
      </c>
      <c r="C1816" t="s">
        <v>60</v>
      </c>
      <c r="D1816" s="1">
        <v>44887</v>
      </c>
      <c r="E1816" t="s">
        <v>403</v>
      </c>
      <c r="F1816" t="s">
        <v>799</v>
      </c>
      <c r="G1816" t="s">
        <v>1085</v>
      </c>
    </row>
    <row r="1817" spans="1:7" x14ac:dyDescent="0.25">
      <c r="A1817" t="s">
        <v>4</v>
      </c>
      <c r="B1817" t="s">
        <v>59</v>
      </c>
      <c r="C1817" t="s">
        <v>60</v>
      </c>
      <c r="D1817" s="1">
        <v>44887</v>
      </c>
      <c r="E1817" t="s">
        <v>403</v>
      </c>
      <c r="F1817" t="s">
        <v>799</v>
      </c>
      <c r="G1817" t="s">
        <v>1085</v>
      </c>
    </row>
    <row r="1818" spans="1:7" x14ac:dyDescent="0.25">
      <c r="A1818" t="s">
        <v>4</v>
      </c>
      <c r="B1818" t="s">
        <v>59</v>
      </c>
      <c r="C1818" t="s">
        <v>60</v>
      </c>
      <c r="D1818" s="1">
        <v>44887</v>
      </c>
      <c r="E1818" t="s">
        <v>403</v>
      </c>
      <c r="F1818" t="s">
        <v>799</v>
      </c>
      <c r="G1818" t="s">
        <v>1085</v>
      </c>
    </row>
    <row r="1819" spans="1:7" x14ac:dyDescent="0.25">
      <c r="A1819" t="s">
        <v>4</v>
      </c>
      <c r="B1819" t="s">
        <v>59</v>
      </c>
      <c r="C1819" t="s">
        <v>60</v>
      </c>
      <c r="D1819" s="1">
        <v>44887</v>
      </c>
      <c r="E1819" t="s">
        <v>403</v>
      </c>
      <c r="F1819" t="s">
        <v>799</v>
      </c>
      <c r="G1819" t="s">
        <v>1085</v>
      </c>
    </row>
    <row r="1820" spans="1:7" x14ac:dyDescent="0.25">
      <c r="A1820" t="s">
        <v>4</v>
      </c>
      <c r="B1820" t="s">
        <v>59</v>
      </c>
      <c r="C1820" t="s">
        <v>60</v>
      </c>
      <c r="D1820" s="1">
        <v>44887</v>
      </c>
      <c r="E1820" t="s">
        <v>403</v>
      </c>
      <c r="F1820" t="s">
        <v>799</v>
      </c>
      <c r="G1820" t="s">
        <v>1085</v>
      </c>
    </row>
    <row r="1821" spans="1:7" x14ac:dyDescent="0.25">
      <c r="A1821" t="s">
        <v>4</v>
      </c>
      <c r="B1821" t="s">
        <v>59</v>
      </c>
      <c r="C1821" t="s">
        <v>60</v>
      </c>
      <c r="D1821" s="1">
        <v>44887</v>
      </c>
      <c r="E1821" t="s">
        <v>403</v>
      </c>
      <c r="F1821" t="s">
        <v>799</v>
      </c>
      <c r="G1821" t="s">
        <v>1085</v>
      </c>
    </row>
    <row r="1822" spans="1:7" x14ac:dyDescent="0.25">
      <c r="A1822" t="s">
        <v>4</v>
      </c>
      <c r="B1822" t="s">
        <v>59</v>
      </c>
      <c r="C1822" t="s">
        <v>60</v>
      </c>
      <c r="D1822" s="1">
        <v>44887</v>
      </c>
      <c r="E1822" t="s">
        <v>403</v>
      </c>
      <c r="F1822" t="s">
        <v>799</v>
      </c>
      <c r="G1822" t="s">
        <v>1085</v>
      </c>
    </row>
    <row r="1823" spans="1:7" x14ac:dyDescent="0.25">
      <c r="A1823" t="s">
        <v>4</v>
      </c>
      <c r="B1823" t="s">
        <v>59</v>
      </c>
      <c r="C1823" t="s">
        <v>60</v>
      </c>
      <c r="D1823" s="1">
        <v>44887</v>
      </c>
      <c r="E1823" t="s">
        <v>403</v>
      </c>
      <c r="F1823" t="s">
        <v>799</v>
      </c>
      <c r="G1823" t="s">
        <v>1085</v>
      </c>
    </row>
    <row r="1824" spans="1:7" x14ac:dyDescent="0.25">
      <c r="A1824" t="s">
        <v>4</v>
      </c>
      <c r="B1824" t="s">
        <v>59</v>
      </c>
      <c r="C1824" t="s">
        <v>60</v>
      </c>
      <c r="D1824" s="1">
        <v>44887</v>
      </c>
      <c r="E1824" t="s">
        <v>403</v>
      </c>
      <c r="F1824" t="s">
        <v>799</v>
      </c>
      <c r="G1824" t="s">
        <v>1085</v>
      </c>
    </row>
    <row r="1825" spans="1:7" x14ac:dyDescent="0.25">
      <c r="A1825" t="s">
        <v>4</v>
      </c>
      <c r="B1825" t="s">
        <v>59</v>
      </c>
      <c r="C1825" t="s">
        <v>60</v>
      </c>
      <c r="D1825" s="1">
        <v>44887</v>
      </c>
      <c r="E1825" t="s">
        <v>403</v>
      </c>
      <c r="F1825" t="s">
        <v>799</v>
      </c>
      <c r="G1825" t="s">
        <v>1085</v>
      </c>
    </row>
    <row r="1826" spans="1:7" x14ac:dyDescent="0.25">
      <c r="A1826" t="s">
        <v>248</v>
      </c>
      <c r="B1826" t="s">
        <v>249</v>
      </c>
      <c r="C1826" t="s">
        <v>250</v>
      </c>
      <c r="D1826" s="1">
        <v>44883</v>
      </c>
      <c r="E1826" t="s">
        <v>403</v>
      </c>
      <c r="F1826" t="s">
        <v>405</v>
      </c>
      <c r="G1826" t="s">
        <v>1085</v>
      </c>
    </row>
    <row r="1827" spans="1:7" x14ac:dyDescent="0.25">
      <c r="A1827" t="s">
        <v>47</v>
      </c>
      <c r="B1827" t="s">
        <v>48</v>
      </c>
      <c r="C1827" t="s">
        <v>49</v>
      </c>
      <c r="D1827" s="1">
        <v>44878</v>
      </c>
      <c r="E1827" t="s">
        <v>403</v>
      </c>
      <c r="G1827" t="s">
        <v>1085</v>
      </c>
    </row>
    <row r="1828" spans="1:7" x14ac:dyDescent="0.25">
      <c r="A1828" t="s">
        <v>47</v>
      </c>
      <c r="B1828" t="s">
        <v>48</v>
      </c>
      <c r="C1828" t="s">
        <v>49</v>
      </c>
      <c r="D1828" s="1">
        <v>44878</v>
      </c>
      <c r="E1828" t="s">
        <v>403</v>
      </c>
      <c r="G1828" t="s">
        <v>1085</v>
      </c>
    </row>
    <row r="1829" spans="1:7" x14ac:dyDescent="0.25">
      <c r="A1829" t="s">
        <v>47</v>
      </c>
      <c r="B1829" t="s">
        <v>48</v>
      </c>
      <c r="C1829" t="s">
        <v>49</v>
      </c>
      <c r="D1829" s="1">
        <v>44878</v>
      </c>
      <c r="E1829" t="s">
        <v>403</v>
      </c>
      <c r="G1829" t="s">
        <v>1085</v>
      </c>
    </row>
    <row r="1830" spans="1:7" x14ac:dyDescent="0.25">
      <c r="A1830" t="s">
        <v>47</v>
      </c>
      <c r="B1830" t="s">
        <v>48</v>
      </c>
      <c r="C1830" t="s">
        <v>49</v>
      </c>
      <c r="D1830" s="1">
        <v>44878</v>
      </c>
      <c r="E1830" t="s">
        <v>403</v>
      </c>
      <c r="G1830" t="s">
        <v>1085</v>
      </c>
    </row>
    <row r="1831" spans="1:7" x14ac:dyDescent="0.25">
      <c r="A1831" t="s">
        <v>47</v>
      </c>
      <c r="B1831" t="s">
        <v>48</v>
      </c>
      <c r="C1831" t="s">
        <v>49</v>
      </c>
      <c r="D1831" s="1">
        <v>44878</v>
      </c>
      <c r="E1831" t="s">
        <v>403</v>
      </c>
      <c r="G1831" t="s">
        <v>1085</v>
      </c>
    </row>
    <row r="1832" spans="1:7" x14ac:dyDescent="0.25">
      <c r="A1832" t="s">
        <v>47</v>
      </c>
      <c r="B1832" t="s">
        <v>48</v>
      </c>
      <c r="C1832" t="s">
        <v>49</v>
      </c>
      <c r="D1832" s="1">
        <v>44878</v>
      </c>
      <c r="E1832" t="s">
        <v>403</v>
      </c>
      <c r="G1832" t="s">
        <v>1085</v>
      </c>
    </row>
    <row r="1833" spans="1:7" x14ac:dyDescent="0.25">
      <c r="A1833" t="s">
        <v>47</v>
      </c>
      <c r="B1833" t="s">
        <v>48</v>
      </c>
      <c r="C1833" t="s">
        <v>49</v>
      </c>
      <c r="D1833" s="1">
        <v>44878</v>
      </c>
      <c r="E1833" t="s">
        <v>403</v>
      </c>
      <c r="G1833" t="s">
        <v>1085</v>
      </c>
    </row>
    <row r="1834" spans="1:7" x14ac:dyDescent="0.25">
      <c r="A1834" t="s">
        <v>47</v>
      </c>
      <c r="B1834" t="s">
        <v>48</v>
      </c>
      <c r="C1834" t="s">
        <v>49</v>
      </c>
      <c r="D1834" s="1">
        <v>44878</v>
      </c>
      <c r="E1834" t="s">
        <v>403</v>
      </c>
      <c r="G1834" t="s">
        <v>1085</v>
      </c>
    </row>
    <row r="1835" spans="1:7" x14ac:dyDescent="0.25">
      <c r="A1835" t="s">
        <v>47</v>
      </c>
      <c r="B1835" t="s">
        <v>48</v>
      </c>
      <c r="C1835" t="s">
        <v>49</v>
      </c>
      <c r="D1835" s="1">
        <v>44878</v>
      </c>
      <c r="E1835" t="s">
        <v>403</v>
      </c>
      <c r="G1835" t="s">
        <v>1085</v>
      </c>
    </row>
    <row r="1836" spans="1:7" x14ac:dyDescent="0.25">
      <c r="A1836" t="s">
        <v>47</v>
      </c>
      <c r="B1836" t="s">
        <v>48</v>
      </c>
      <c r="C1836" t="s">
        <v>49</v>
      </c>
      <c r="D1836" s="1">
        <v>44878</v>
      </c>
      <c r="E1836" t="s">
        <v>403</v>
      </c>
      <c r="G1836" t="s">
        <v>1085</v>
      </c>
    </row>
    <row r="1837" spans="1:7" x14ac:dyDescent="0.25">
      <c r="A1837" t="s">
        <v>47</v>
      </c>
      <c r="B1837" t="s">
        <v>48</v>
      </c>
      <c r="C1837" t="s">
        <v>49</v>
      </c>
      <c r="D1837" s="1">
        <v>44878</v>
      </c>
      <c r="E1837" t="s">
        <v>403</v>
      </c>
      <c r="G1837" t="s">
        <v>1085</v>
      </c>
    </row>
    <row r="1838" spans="1:7" x14ac:dyDescent="0.25">
      <c r="A1838" t="s">
        <v>47</v>
      </c>
      <c r="B1838" t="s">
        <v>48</v>
      </c>
      <c r="C1838" t="s">
        <v>49</v>
      </c>
      <c r="D1838" s="1">
        <v>44878</v>
      </c>
      <c r="E1838" t="s">
        <v>403</v>
      </c>
      <c r="G1838" t="s">
        <v>1085</v>
      </c>
    </row>
    <row r="1839" spans="1:7" x14ac:dyDescent="0.25">
      <c r="A1839" t="s">
        <v>47</v>
      </c>
      <c r="B1839" t="s">
        <v>48</v>
      </c>
      <c r="C1839" t="s">
        <v>49</v>
      </c>
      <c r="D1839" s="1">
        <v>44878</v>
      </c>
      <c r="E1839" t="s">
        <v>403</v>
      </c>
      <c r="G1839" t="s">
        <v>1085</v>
      </c>
    </row>
    <row r="1840" spans="1:7" x14ac:dyDescent="0.25">
      <c r="A1840" t="s">
        <v>47</v>
      </c>
      <c r="B1840" t="s">
        <v>48</v>
      </c>
      <c r="C1840" t="s">
        <v>49</v>
      </c>
      <c r="D1840" s="1">
        <v>44878</v>
      </c>
      <c r="E1840" t="s">
        <v>403</v>
      </c>
      <c r="G1840" t="s">
        <v>1085</v>
      </c>
    </row>
    <row r="1841" spans="1:7" x14ac:dyDescent="0.25">
      <c r="A1841" t="s">
        <v>47</v>
      </c>
      <c r="B1841" t="s">
        <v>48</v>
      </c>
      <c r="C1841" t="s">
        <v>49</v>
      </c>
      <c r="D1841" s="1">
        <v>44878</v>
      </c>
      <c r="E1841" t="s">
        <v>403</v>
      </c>
      <c r="G1841" t="s">
        <v>1085</v>
      </c>
    </row>
    <row r="1842" spans="1:7" x14ac:dyDescent="0.25">
      <c r="A1842" t="s">
        <v>47</v>
      </c>
      <c r="B1842" t="s">
        <v>48</v>
      </c>
      <c r="C1842" t="s">
        <v>49</v>
      </c>
      <c r="D1842" s="1">
        <v>44878</v>
      </c>
      <c r="E1842" t="s">
        <v>403</v>
      </c>
      <c r="G1842" t="s">
        <v>1085</v>
      </c>
    </row>
    <row r="1843" spans="1:7" x14ac:dyDescent="0.25">
      <c r="A1843" t="s">
        <v>47</v>
      </c>
      <c r="B1843" t="s">
        <v>48</v>
      </c>
      <c r="C1843" t="s">
        <v>49</v>
      </c>
      <c r="D1843" s="1">
        <v>44878</v>
      </c>
      <c r="E1843" t="s">
        <v>403</v>
      </c>
      <c r="G1843" t="s">
        <v>1085</v>
      </c>
    </row>
    <row r="1844" spans="1:7" x14ac:dyDescent="0.25">
      <c r="A1844" t="s">
        <v>47</v>
      </c>
      <c r="B1844" t="s">
        <v>48</v>
      </c>
      <c r="C1844" t="s">
        <v>49</v>
      </c>
      <c r="D1844" s="1">
        <v>44878</v>
      </c>
      <c r="E1844" t="s">
        <v>403</v>
      </c>
      <c r="G1844" t="s">
        <v>1085</v>
      </c>
    </row>
    <row r="1845" spans="1:7" x14ac:dyDescent="0.25">
      <c r="A1845" t="s">
        <v>47</v>
      </c>
      <c r="B1845" t="s">
        <v>48</v>
      </c>
      <c r="C1845" t="s">
        <v>49</v>
      </c>
      <c r="D1845" s="1">
        <v>44878</v>
      </c>
      <c r="E1845" t="s">
        <v>403</v>
      </c>
      <c r="G1845" t="s">
        <v>1085</v>
      </c>
    </row>
    <row r="1846" spans="1:7" x14ac:dyDescent="0.25">
      <c r="A1846" t="s">
        <v>47</v>
      </c>
      <c r="B1846" t="s">
        <v>48</v>
      </c>
      <c r="C1846" t="s">
        <v>49</v>
      </c>
      <c r="D1846" s="1">
        <v>44878</v>
      </c>
      <c r="E1846" t="s">
        <v>403</v>
      </c>
      <c r="G1846" t="s">
        <v>1085</v>
      </c>
    </row>
    <row r="1847" spans="1:7" x14ac:dyDescent="0.25">
      <c r="A1847" t="s">
        <v>47</v>
      </c>
      <c r="B1847" t="s">
        <v>48</v>
      </c>
      <c r="C1847" t="s">
        <v>49</v>
      </c>
      <c r="D1847" s="1">
        <v>44878</v>
      </c>
      <c r="E1847" t="s">
        <v>403</v>
      </c>
      <c r="G1847" t="s">
        <v>1085</v>
      </c>
    </row>
    <row r="1848" spans="1:7" x14ac:dyDescent="0.25">
      <c r="A1848" t="s">
        <v>47</v>
      </c>
      <c r="B1848" t="s">
        <v>48</v>
      </c>
      <c r="C1848" t="s">
        <v>49</v>
      </c>
      <c r="D1848" s="1">
        <v>44878</v>
      </c>
      <c r="E1848" t="s">
        <v>403</v>
      </c>
      <c r="G1848" t="s">
        <v>1085</v>
      </c>
    </row>
    <row r="1849" spans="1:7" x14ac:dyDescent="0.25">
      <c r="A1849" t="s">
        <v>47</v>
      </c>
      <c r="B1849" t="s">
        <v>48</v>
      </c>
      <c r="C1849" t="s">
        <v>49</v>
      </c>
      <c r="D1849" s="1">
        <v>44878</v>
      </c>
      <c r="E1849" t="s">
        <v>403</v>
      </c>
      <c r="G1849" t="s">
        <v>1085</v>
      </c>
    </row>
    <row r="1850" spans="1:7" x14ac:dyDescent="0.25">
      <c r="A1850" t="s">
        <v>47</v>
      </c>
      <c r="B1850" t="s">
        <v>48</v>
      </c>
      <c r="C1850" t="s">
        <v>49</v>
      </c>
      <c r="D1850" s="1">
        <v>44878</v>
      </c>
      <c r="E1850" t="s">
        <v>403</v>
      </c>
      <c r="G1850" t="s">
        <v>1085</v>
      </c>
    </row>
    <row r="1851" spans="1:7" x14ac:dyDescent="0.25">
      <c r="A1851" t="s">
        <v>47</v>
      </c>
      <c r="B1851" t="s">
        <v>48</v>
      </c>
      <c r="C1851" t="s">
        <v>49</v>
      </c>
      <c r="D1851" s="1">
        <v>44878</v>
      </c>
      <c r="E1851" t="s">
        <v>403</v>
      </c>
      <c r="G1851" t="s">
        <v>1085</v>
      </c>
    </row>
    <row r="1852" spans="1:7" x14ac:dyDescent="0.25">
      <c r="A1852" t="s">
        <v>47</v>
      </c>
      <c r="B1852" t="s">
        <v>48</v>
      </c>
      <c r="C1852" t="s">
        <v>49</v>
      </c>
      <c r="D1852" s="1">
        <v>44878</v>
      </c>
      <c r="E1852" t="s">
        <v>403</v>
      </c>
      <c r="G1852" t="s">
        <v>1085</v>
      </c>
    </row>
    <row r="1853" spans="1:7" x14ac:dyDescent="0.25">
      <c r="A1853" t="s">
        <v>47</v>
      </c>
      <c r="B1853" t="s">
        <v>48</v>
      </c>
      <c r="C1853" t="s">
        <v>49</v>
      </c>
      <c r="D1853" s="1">
        <v>44878</v>
      </c>
      <c r="E1853" t="s">
        <v>403</v>
      </c>
      <c r="G1853" t="s">
        <v>1085</v>
      </c>
    </row>
    <row r="1854" spans="1:7" x14ac:dyDescent="0.25">
      <c r="A1854" t="s">
        <v>47</v>
      </c>
      <c r="B1854" t="s">
        <v>48</v>
      </c>
      <c r="C1854" t="s">
        <v>49</v>
      </c>
      <c r="D1854" s="1">
        <v>44878</v>
      </c>
      <c r="E1854" t="s">
        <v>403</v>
      </c>
      <c r="G1854" t="s">
        <v>1085</v>
      </c>
    </row>
    <row r="1855" spans="1:7" x14ac:dyDescent="0.25">
      <c r="A1855" t="s">
        <v>47</v>
      </c>
      <c r="B1855" t="s">
        <v>48</v>
      </c>
      <c r="C1855" t="s">
        <v>49</v>
      </c>
      <c r="D1855" s="1">
        <v>44878</v>
      </c>
      <c r="E1855" t="s">
        <v>403</v>
      </c>
      <c r="G1855" t="s">
        <v>1085</v>
      </c>
    </row>
    <row r="1856" spans="1:7" x14ac:dyDescent="0.25">
      <c r="A1856" t="s">
        <v>47</v>
      </c>
      <c r="B1856" t="s">
        <v>48</v>
      </c>
      <c r="C1856" t="s">
        <v>49</v>
      </c>
      <c r="D1856" s="1">
        <v>44878</v>
      </c>
      <c r="E1856" t="s">
        <v>403</v>
      </c>
      <c r="G1856" t="s">
        <v>1085</v>
      </c>
    </row>
    <row r="1857" spans="1:7" x14ac:dyDescent="0.25">
      <c r="A1857" t="s">
        <v>47</v>
      </c>
      <c r="B1857" t="s">
        <v>48</v>
      </c>
      <c r="C1857" t="s">
        <v>49</v>
      </c>
      <c r="D1857" s="1">
        <v>44878</v>
      </c>
      <c r="E1857" t="s">
        <v>403</v>
      </c>
      <c r="G1857" t="s">
        <v>1085</v>
      </c>
    </row>
    <row r="1858" spans="1:7" x14ac:dyDescent="0.25">
      <c r="A1858" t="s">
        <v>47</v>
      </c>
      <c r="B1858" t="s">
        <v>48</v>
      </c>
      <c r="C1858" t="s">
        <v>49</v>
      </c>
      <c r="D1858" s="1">
        <v>44878</v>
      </c>
      <c r="E1858" t="s">
        <v>403</v>
      </c>
      <c r="G1858" t="s">
        <v>1085</v>
      </c>
    </row>
    <row r="1859" spans="1:7" x14ac:dyDescent="0.25">
      <c r="A1859" t="s">
        <v>47</v>
      </c>
      <c r="B1859" t="s">
        <v>48</v>
      </c>
      <c r="C1859" t="s">
        <v>49</v>
      </c>
      <c r="D1859" s="1">
        <v>44878</v>
      </c>
      <c r="E1859" t="s">
        <v>403</v>
      </c>
      <c r="G1859" t="s">
        <v>1085</v>
      </c>
    </row>
    <row r="1860" spans="1:7" x14ac:dyDescent="0.25">
      <c r="A1860" t="s">
        <v>47</v>
      </c>
      <c r="B1860" t="s">
        <v>48</v>
      </c>
      <c r="C1860" t="s">
        <v>49</v>
      </c>
      <c r="D1860" s="1">
        <v>44878</v>
      </c>
      <c r="E1860" t="s">
        <v>403</v>
      </c>
      <c r="G1860" t="s">
        <v>1085</v>
      </c>
    </row>
    <row r="1861" spans="1:7" x14ac:dyDescent="0.25">
      <c r="A1861" t="s">
        <v>47</v>
      </c>
      <c r="B1861" t="s">
        <v>48</v>
      </c>
      <c r="C1861" t="s">
        <v>49</v>
      </c>
      <c r="D1861" s="1">
        <v>44878</v>
      </c>
      <c r="E1861" t="s">
        <v>403</v>
      </c>
      <c r="G1861" t="s">
        <v>1085</v>
      </c>
    </row>
    <row r="1862" spans="1:7" x14ac:dyDescent="0.25">
      <c r="A1862" t="s">
        <v>4</v>
      </c>
      <c r="B1862" t="s">
        <v>125</v>
      </c>
      <c r="C1862" t="s">
        <v>126</v>
      </c>
      <c r="D1862" s="1">
        <v>44867</v>
      </c>
      <c r="E1862" t="s">
        <v>403</v>
      </c>
      <c r="F1862" t="s">
        <v>1106</v>
      </c>
      <c r="G1862" t="s">
        <v>1085</v>
      </c>
    </row>
    <row r="1863" spans="1:7" x14ac:dyDescent="0.25">
      <c r="A1863" t="s">
        <v>4</v>
      </c>
      <c r="B1863" t="s">
        <v>125</v>
      </c>
      <c r="C1863" t="s">
        <v>126</v>
      </c>
      <c r="D1863" s="1">
        <v>44867</v>
      </c>
      <c r="E1863" t="s">
        <v>403</v>
      </c>
      <c r="F1863" t="s">
        <v>1106</v>
      </c>
      <c r="G1863" t="s">
        <v>1085</v>
      </c>
    </row>
    <row r="1864" spans="1:7" x14ac:dyDescent="0.25">
      <c r="A1864" t="s">
        <v>4</v>
      </c>
      <c r="B1864" t="s">
        <v>125</v>
      </c>
      <c r="C1864" t="s">
        <v>126</v>
      </c>
      <c r="D1864" s="1">
        <v>44867</v>
      </c>
      <c r="E1864" t="s">
        <v>403</v>
      </c>
      <c r="F1864" t="s">
        <v>1106</v>
      </c>
      <c r="G1864" t="s">
        <v>1085</v>
      </c>
    </row>
    <row r="1865" spans="1:7" x14ac:dyDescent="0.25">
      <c r="A1865" t="s">
        <v>4</v>
      </c>
      <c r="B1865" t="s">
        <v>125</v>
      </c>
      <c r="C1865" t="s">
        <v>126</v>
      </c>
      <c r="D1865" s="1">
        <v>44867</v>
      </c>
      <c r="E1865" t="s">
        <v>403</v>
      </c>
      <c r="F1865" t="s">
        <v>1106</v>
      </c>
      <c r="G1865" t="s">
        <v>1085</v>
      </c>
    </row>
    <row r="1866" spans="1:7" x14ac:dyDescent="0.25">
      <c r="A1866" t="s">
        <v>4</v>
      </c>
      <c r="B1866" t="s">
        <v>125</v>
      </c>
      <c r="C1866" t="s">
        <v>126</v>
      </c>
      <c r="D1866" s="1">
        <v>44867</v>
      </c>
      <c r="E1866" t="s">
        <v>403</v>
      </c>
      <c r="F1866" t="s">
        <v>1106</v>
      </c>
      <c r="G1866" t="s">
        <v>1085</v>
      </c>
    </row>
    <row r="1867" spans="1:7" x14ac:dyDescent="0.25">
      <c r="A1867" t="s">
        <v>4</v>
      </c>
      <c r="B1867" t="s">
        <v>125</v>
      </c>
      <c r="C1867" t="s">
        <v>126</v>
      </c>
      <c r="D1867" s="1">
        <v>44867</v>
      </c>
      <c r="E1867" t="s">
        <v>403</v>
      </c>
      <c r="F1867" t="s">
        <v>1106</v>
      </c>
      <c r="G1867" t="s">
        <v>1085</v>
      </c>
    </row>
    <row r="1868" spans="1:7" x14ac:dyDescent="0.25">
      <c r="A1868" t="s">
        <v>4</v>
      </c>
      <c r="B1868" t="s">
        <v>125</v>
      </c>
      <c r="C1868" t="s">
        <v>126</v>
      </c>
      <c r="D1868" s="1">
        <v>44867</v>
      </c>
      <c r="E1868" t="s">
        <v>403</v>
      </c>
      <c r="F1868" t="s">
        <v>1106</v>
      </c>
      <c r="G1868" t="s">
        <v>1085</v>
      </c>
    </row>
    <row r="1869" spans="1:7" x14ac:dyDescent="0.25">
      <c r="A1869" t="s">
        <v>4</v>
      </c>
      <c r="B1869" t="s">
        <v>125</v>
      </c>
      <c r="C1869" t="s">
        <v>126</v>
      </c>
      <c r="D1869" s="1">
        <v>44867</v>
      </c>
      <c r="E1869" t="s">
        <v>403</v>
      </c>
      <c r="F1869" t="s">
        <v>1106</v>
      </c>
      <c r="G1869" t="s">
        <v>1085</v>
      </c>
    </row>
    <row r="1870" spans="1:7" x14ac:dyDescent="0.25">
      <c r="A1870" t="s">
        <v>4</v>
      </c>
      <c r="B1870" t="s">
        <v>125</v>
      </c>
      <c r="C1870" t="s">
        <v>126</v>
      </c>
      <c r="D1870" s="1">
        <v>44867</v>
      </c>
      <c r="E1870" t="s">
        <v>403</v>
      </c>
      <c r="F1870" t="s">
        <v>1106</v>
      </c>
      <c r="G1870" t="s">
        <v>1085</v>
      </c>
    </row>
    <row r="1871" spans="1:7" x14ac:dyDescent="0.25">
      <c r="A1871" t="s">
        <v>4</v>
      </c>
      <c r="B1871" t="s">
        <v>125</v>
      </c>
      <c r="C1871" t="s">
        <v>126</v>
      </c>
      <c r="D1871" s="1">
        <v>44867</v>
      </c>
      <c r="E1871" t="s">
        <v>403</v>
      </c>
      <c r="F1871" t="s">
        <v>1106</v>
      </c>
      <c r="G1871" t="s">
        <v>1085</v>
      </c>
    </row>
    <row r="1872" spans="1:7" x14ac:dyDescent="0.25">
      <c r="A1872" t="s">
        <v>4</v>
      </c>
      <c r="B1872" t="s">
        <v>125</v>
      </c>
      <c r="C1872" t="s">
        <v>126</v>
      </c>
      <c r="D1872" s="1">
        <v>44867</v>
      </c>
      <c r="E1872" t="s">
        <v>403</v>
      </c>
      <c r="F1872" t="s">
        <v>1106</v>
      </c>
      <c r="G1872" t="s">
        <v>1085</v>
      </c>
    </row>
    <row r="1873" spans="1:7" x14ac:dyDescent="0.25">
      <c r="A1873" t="s">
        <v>4</v>
      </c>
      <c r="B1873" t="s">
        <v>125</v>
      </c>
      <c r="C1873" t="s">
        <v>126</v>
      </c>
      <c r="D1873" s="1">
        <v>44867</v>
      </c>
      <c r="E1873" t="s">
        <v>403</v>
      </c>
      <c r="F1873" t="s">
        <v>1106</v>
      </c>
      <c r="G1873" t="s">
        <v>1085</v>
      </c>
    </row>
    <row r="1874" spans="1:7" x14ac:dyDescent="0.25">
      <c r="A1874" t="s">
        <v>4</v>
      </c>
      <c r="B1874" t="s">
        <v>125</v>
      </c>
      <c r="C1874" t="s">
        <v>126</v>
      </c>
      <c r="D1874" s="1">
        <v>44867</v>
      </c>
      <c r="E1874" t="s">
        <v>403</v>
      </c>
      <c r="F1874" t="s">
        <v>1106</v>
      </c>
      <c r="G1874" t="s">
        <v>1085</v>
      </c>
    </row>
    <row r="1875" spans="1:7" x14ac:dyDescent="0.25">
      <c r="A1875" t="s">
        <v>4</v>
      </c>
      <c r="B1875" t="s">
        <v>125</v>
      </c>
      <c r="C1875" t="s">
        <v>126</v>
      </c>
      <c r="D1875" s="1">
        <v>44867</v>
      </c>
      <c r="E1875" t="s">
        <v>403</v>
      </c>
      <c r="F1875" t="s">
        <v>1106</v>
      </c>
      <c r="G1875" t="s">
        <v>1085</v>
      </c>
    </row>
    <row r="1876" spans="1:7" x14ac:dyDescent="0.25">
      <c r="A1876" t="s">
        <v>4</v>
      </c>
      <c r="B1876" t="s">
        <v>125</v>
      </c>
      <c r="C1876" t="s">
        <v>126</v>
      </c>
      <c r="D1876" s="1">
        <v>44867</v>
      </c>
      <c r="E1876" t="s">
        <v>403</v>
      </c>
      <c r="F1876" t="s">
        <v>1106</v>
      </c>
      <c r="G1876" t="s">
        <v>1085</v>
      </c>
    </row>
    <row r="1877" spans="1:7" x14ac:dyDescent="0.25">
      <c r="A1877" t="s">
        <v>4</v>
      </c>
      <c r="B1877" t="s">
        <v>125</v>
      </c>
      <c r="C1877" t="s">
        <v>126</v>
      </c>
      <c r="D1877" s="1">
        <v>44867</v>
      </c>
      <c r="E1877" t="s">
        <v>403</v>
      </c>
      <c r="F1877" t="s">
        <v>1106</v>
      </c>
      <c r="G1877" t="s">
        <v>1085</v>
      </c>
    </row>
    <row r="1878" spans="1:7" x14ac:dyDescent="0.25">
      <c r="A1878" t="s">
        <v>4</v>
      </c>
      <c r="B1878" t="s">
        <v>125</v>
      </c>
      <c r="C1878" t="s">
        <v>126</v>
      </c>
      <c r="D1878" s="1">
        <v>44867</v>
      </c>
      <c r="E1878" t="s">
        <v>403</v>
      </c>
      <c r="F1878" t="s">
        <v>1106</v>
      </c>
      <c r="G1878" t="s">
        <v>1085</v>
      </c>
    </row>
    <row r="1879" spans="1:7" x14ac:dyDescent="0.25">
      <c r="A1879" t="s">
        <v>4</v>
      </c>
      <c r="B1879" t="s">
        <v>125</v>
      </c>
      <c r="C1879" t="s">
        <v>126</v>
      </c>
      <c r="D1879" s="1">
        <v>44867</v>
      </c>
      <c r="E1879" t="s">
        <v>403</v>
      </c>
      <c r="F1879" t="s">
        <v>1106</v>
      </c>
      <c r="G1879" t="s">
        <v>1085</v>
      </c>
    </row>
    <row r="1880" spans="1:7" x14ac:dyDescent="0.25">
      <c r="A1880" t="s">
        <v>4</v>
      </c>
      <c r="B1880" t="s">
        <v>125</v>
      </c>
      <c r="C1880" t="s">
        <v>126</v>
      </c>
      <c r="D1880" s="1">
        <v>44867</v>
      </c>
      <c r="E1880" t="s">
        <v>403</v>
      </c>
      <c r="F1880" t="s">
        <v>1106</v>
      </c>
      <c r="G1880" t="s">
        <v>1085</v>
      </c>
    </row>
    <row r="1881" spans="1:7" x14ac:dyDescent="0.25">
      <c r="A1881" t="s">
        <v>4</v>
      </c>
      <c r="B1881" t="s">
        <v>125</v>
      </c>
      <c r="C1881" t="s">
        <v>126</v>
      </c>
      <c r="D1881" s="1">
        <v>44867</v>
      </c>
      <c r="E1881" t="s">
        <v>403</v>
      </c>
      <c r="F1881" t="s">
        <v>1106</v>
      </c>
      <c r="G1881" t="s">
        <v>1085</v>
      </c>
    </row>
    <row r="1882" spans="1:7" x14ac:dyDescent="0.25">
      <c r="A1882" t="s">
        <v>4</v>
      </c>
      <c r="B1882" t="s">
        <v>125</v>
      </c>
      <c r="C1882" t="s">
        <v>126</v>
      </c>
      <c r="D1882" s="1">
        <v>44867</v>
      </c>
      <c r="E1882" t="s">
        <v>403</v>
      </c>
      <c r="F1882" t="s">
        <v>1106</v>
      </c>
      <c r="G1882" t="s">
        <v>1085</v>
      </c>
    </row>
    <row r="1883" spans="1:7" x14ac:dyDescent="0.25">
      <c r="A1883" t="s">
        <v>4</v>
      </c>
      <c r="B1883" t="s">
        <v>125</v>
      </c>
      <c r="C1883" t="s">
        <v>126</v>
      </c>
      <c r="D1883" s="1">
        <v>44867</v>
      </c>
      <c r="E1883" t="s">
        <v>403</v>
      </c>
      <c r="F1883" t="s">
        <v>1106</v>
      </c>
      <c r="G1883" t="s">
        <v>1085</v>
      </c>
    </row>
    <row r="1884" spans="1:7" x14ac:dyDescent="0.25">
      <c r="A1884" t="s">
        <v>4</v>
      </c>
      <c r="B1884" t="s">
        <v>125</v>
      </c>
      <c r="C1884" t="s">
        <v>126</v>
      </c>
      <c r="D1884" s="1">
        <v>44867</v>
      </c>
      <c r="E1884" t="s">
        <v>403</v>
      </c>
      <c r="F1884" t="s">
        <v>1106</v>
      </c>
      <c r="G1884" t="s">
        <v>1085</v>
      </c>
    </row>
    <row r="1885" spans="1:7" x14ac:dyDescent="0.25">
      <c r="A1885" t="s">
        <v>4</v>
      </c>
      <c r="B1885" t="s">
        <v>125</v>
      </c>
      <c r="C1885" t="s">
        <v>126</v>
      </c>
      <c r="D1885" s="1">
        <v>44867</v>
      </c>
      <c r="E1885" t="s">
        <v>403</v>
      </c>
      <c r="F1885" t="s">
        <v>1106</v>
      </c>
      <c r="G1885" t="s">
        <v>1085</v>
      </c>
    </row>
    <row r="1886" spans="1:7" x14ac:dyDescent="0.25">
      <c r="A1886" t="s">
        <v>4</v>
      </c>
      <c r="B1886" t="s">
        <v>125</v>
      </c>
      <c r="C1886" t="s">
        <v>126</v>
      </c>
      <c r="D1886" s="1">
        <v>44867</v>
      </c>
      <c r="E1886" t="s">
        <v>403</v>
      </c>
      <c r="F1886" t="s">
        <v>1106</v>
      </c>
      <c r="G1886" t="s">
        <v>1085</v>
      </c>
    </row>
    <row r="1887" spans="1:7" x14ac:dyDescent="0.25">
      <c r="A1887" t="s">
        <v>4</v>
      </c>
      <c r="B1887" t="s">
        <v>125</v>
      </c>
      <c r="C1887" t="s">
        <v>126</v>
      </c>
      <c r="D1887" s="1">
        <v>44867</v>
      </c>
      <c r="E1887" t="s">
        <v>403</v>
      </c>
      <c r="F1887" t="s">
        <v>1106</v>
      </c>
      <c r="G1887" t="s">
        <v>1085</v>
      </c>
    </row>
    <row r="1888" spans="1:7" x14ac:dyDescent="0.25">
      <c r="A1888" t="s">
        <v>4</v>
      </c>
      <c r="B1888" t="s">
        <v>125</v>
      </c>
      <c r="C1888" t="s">
        <v>126</v>
      </c>
      <c r="D1888" s="1">
        <v>44867</v>
      </c>
      <c r="E1888" t="s">
        <v>403</v>
      </c>
      <c r="F1888" t="s">
        <v>1106</v>
      </c>
      <c r="G1888" t="s">
        <v>1085</v>
      </c>
    </row>
    <row r="1889" spans="1:7" x14ac:dyDescent="0.25">
      <c r="A1889" t="s">
        <v>4</v>
      </c>
      <c r="B1889" t="s">
        <v>125</v>
      </c>
      <c r="C1889" t="s">
        <v>126</v>
      </c>
      <c r="D1889" s="1">
        <v>44867</v>
      </c>
      <c r="E1889" t="s">
        <v>403</v>
      </c>
      <c r="F1889" t="s">
        <v>1106</v>
      </c>
      <c r="G1889" t="s">
        <v>1085</v>
      </c>
    </row>
    <row r="1890" spans="1:7" x14ac:dyDescent="0.25">
      <c r="A1890" t="s">
        <v>4</v>
      </c>
      <c r="B1890" t="s">
        <v>125</v>
      </c>
      <c r="C1890" t="s">
        <v>126</v>
      </c>
      <c r="D1890" s="1">
        <v>44867</v>
      </c>
      <c r="E1890" t="s">
        <v>403</v>
      </c>
      <c r="F1890" t="s">
        <v>1106</v>
      </c>
      <c r="G1890" t="s">
        <v>1085</v>
      </c>
    </row>
    <row r="1891" spans="1:7" x14ac:dyDescent="0.25">
      <c r="A1891" t="s">
        <v>4</v>
      </c>
      <c r="B1891" t="s">
        <v>125</v>
      </c>
      <c r="C1891" t="s">
        <v>126</v>
      </c>
      <c r="D1891" s="1">
        <v>44867</v>
      </c>
      <c r="E1891" t="s">
        <v>403</v>
      </c>
      <c r="F1891" t="s">
        <v>1106</v>
      </c>
      <c r="G1891" t="s">
        <v>1085</v>
      </c>
    </row>
    <row r="1892" spans="1:7" x14ac:dyDescent="0.25">
      <c r="A1892" t="s">
        <v>4</v>
      </c>
      <c r="B1892" t="s">
        <v>125</v>
      </c>
      <c r="C1892" t="s">
        <v>126</v>
      </c>
      <c r="D1892" s="1">
        <v>44867</v>
      </c>
      <c r="E1892" t="s">
        <v>403</v>
      </c>
      <c r="F1892" t="s">
        <v>1106</v>
      </c>
      <c r="G1892" t="s">
        <v>1085</v>
      </c>
    </row>
    <row r="1893" spans="1:7" x14ac:dyDescent="0.25">
      <c r="A1893" t="s">
        <v>4</v>
      </c>
      <c r="B1893" t="s">
        <v>125</v>
      </c>
      <c r="C1893" t="s">
        <v>126</v>
      </c>
      <c r="D1893" s="1">
        <v>44867</v>
      </c>
      <c r="E1893" t="s">
        <v>403</v>
      </c>
      <c r="F1893" t="s">
        <v>1106</v>
      </c>
      <c r="G1893" t="s">
        <v>1085</v>
      </c>
    </row>
    <row r="1894" spans="1:7" x14ac:dyDescent="0.25">
      <c r="A1894" t="s">
        <v>4</v>
      </c>
      <c r="B1894" t="s">
        <v>125</v>
      </c>
      <c r="C1894" t="s">
        <v>126</v>
      </c>
      <c r="D1894" s="1">
        <v>44867</v>
      </c>
      <c r="E1894" t="s">
        <v>403</v>
      </c>
      <c r="F1894" t="s">
        <v>1106</v>
      </c>
      <c r="G1894" t="s">
        <v>1085</v>
      </c>
    </row>
    <row r="1895" spans="1:7" x14ac:dyDescent="0.25">
      <c r="A1895" t="s">
        <v>4</v>
      </c>
      <c r="B1895" t="s">
        <v>125</v>
      </c>
      <c r="C1895" t="s">
        <v>126</v>
      </c>
      <c r="D1895" s="1">
        <v>44867</v>
      </c>
      <c r="E1895" t="s">
        <v>403</v>
      </c>
      <c r="F1895" t="s">
        <v>1106</v>
      </c>
      <c r="G1895" t="s">
        <v>1085</v>
      </c>
    </row>
    <row r="1896" spans="1:7" x14ac:dyDescent="0.25">
      <c r="A1896" t="s">
        <v>159</v>
      </c>
      <c r="B1896" t="s">
        <v>160</v>
      </c>
      <c r="C1896" t="s">
        <v>161</v>
      </c>
      <c r="D1896" s="1">
        <v>44886</v>
      </c>
      <c r="E1896" t="s">
        <v>403</v>
      </c>
      <c r="F1896" t="s">
        <v>1087</v>
      </c>
      <c r="G1896" t="s">
        <v>1085</v>
      </c>
    </row>
    <row r="1897" spans="1:7" x14ac:dyDescent="0.25">
      <c r="A1897" t="s">
        <v>162</v>
      </c>
      <c r="B1897" t="s">
        <v>160</v>
      </c>
      <c r="C1897" t="s">
        <v>163</v>
      </c>
      <c r="D1897" s="1">
        <v>44886</v>
      </c>
      <c r="E1897" t="s">
        <v>403</v>
      </c>
      <c r="F1897" t="s">
        <v>1106</v>
      </c>
      <c r="G1897" t="s">
        <v>1085</v>
      </c>
    </row>
    <row r="1898" spans="1:7" x14ac:dyDescent="0.25">
      <c r="A1898" t="s">
        <v>162</v>
      </c>
      <c r="B1898" t="s">
        <v>160</v>
      </c>
      <c r="C1898" t="s">
        <v>163</v>
      </c>
      <c r="D1898" s="1">
        <v>44886</v>
      </c>
      <c r="E1898" t="s">
        <v>403</v>
      </c>
      <c r="F1898" t="s">
        <v>1106</v>
      </c>
      <c r="G1898" t="s">
        <v>1085</v>
      </c>
    </row>
    <row r="1899" spans="1:7" x14ac:dyDescent="0.25">
      <c r="A1899" t="s">
        <v>50</v>
      </c>
      <c r="B1899" t="s">
        <v>160</v>
      </c>
      <c r="C1899" t="s">
        <v>161</v>
      </c>
      <c r="D1899" s="1">
        <v>44868</v>
      </c>
      <c r="E1899" t="s">
        <v>403</v>
      </c>
      <c r="F1899" t="s">
        <v>1087</v>
      </c>
      <c r="G1899" t="s">
        <v>1085</v>
      </c>
    </row>
    <row r="1900" spans="1:7" x14ac:dyDescent="0.25">
      <c r="A1900" t="s">
        <v>159</v>
      </c>
      <c r="B1900" t="s">
        <v>160</v>
      </c>
      <c r="C1900" t="s">
        <v>161</v>
      </c>
      <c r="D1900" s="1">
        <v>44886</v>
      </c>
      <c r="E1900" t="s">
        <v>403</v>
      </c>
      <c r="F1900" t="s">
        <v>1087</v>
      </c>
      <c r="G1900" t="s">
        <v>1085</v>
      </c>
    </row>
    <row r="1901" spans="1:7" x14ac:dyDescent="0.25">
      <c r="A1901" t="s">
        <v>162</v>
      </c>
      <c r="B1901" t="s">
        <v>160</v>
      </c>
      <c r="C1901" t="s">
        <v>163</v>
      </c>
      <c r="D1901" s="1">
        <v>44886</v>
      </c>
      <c r="E1901" t="s">
        <v>403</v>
      </c>
      <c r="F1901" t="s">
        <v>1106</v>
      </c>
      <c r="G1901" t="s">
        <v>1085</v>
      </c>
    </row>
    <row r="1902" spans="1:7" x14ac:dyDescent="0.25">
      <c r="A1902" t="s">
        <v>162</v>
      </c>
      <c r="B1902" t="s">
        <v>160</v>
      </c>
      <c r="C1902" t="s">
        <v>163</v>
      </c>
      <c r="D1902" s="1">
        <v>44886</v>
      </c>
      <c r="E1902" t="s">
        <v>403</v>
      </c>
      <c r="F1902" t="s">
        <v>1106</v>
      </c>
      <c r="G1902" t="s">
        <v>1085</v>
      </c>
    </row>
    <row r="1903" spans="1:7" x14ac:dyDescent="0.25">
      <c r="A1903" t="s">
        <v>50</v>
      </c>
      <c r="B1903" t="s">
        <v>160</v>
      </c>
      <c r="C1903" t="s">
        <v>161</v>
      </c>
      <c r="D1903" s="1">
        <v>44868</v>
      </c>
      <c r="E1903" t="s">
        <v>403</v>
      </c>
      <c r="F1903" t="s">
        <v>1087</v>
      </c>
      <c r="G1903" t="s">
        <v>1085</v>
      </c>
    </row>
    <row r="1904" spans="1:7" x14ac:dyDescent="0.25">
      <c r="A1904" t="s">
        <v>159</v>
      </c>
      <c r="B1904" t="s">
        <v>160</v>
      </c>
      <c r="C1904" t="s">
        <v>161</v>
      </c>
      <c r="D1904" s="1">
        <v>44886</v>
      </c>
      <c r="E1904" t="s">
        <v>403</v>
      </c>
      <c r="F1904" t="s">
        <v>1087</v>
      </c>
      <c r="G1904" t="s">
        <v>1085</v>
      </c>
    </row>
    <row r="1905" spans="1:7" x14ac:dyDescent="0.25">
      <c r="A1905" t="s">
        <v>162</v>
      </c>
      <c r="B1905" t="s">
        <v>160</v>
      </c>
      <c r="C1905" t="s">
        <v>163</v>
      </c>
      <c r="D1905" s="1">
        <v>44886</v>
      </c>
      <c r="E1905" t="s">
        <v>403</v>
      </c>
      <c r="F1905" t="s">
        <v>1106</v>
      </c>
      <c r="G1905" t="s">
        <v>1085</v>
      </c>
    </row>
    <row r="1906" spans="1:7" x14ac:dyDescent="0.25">
      <c r="A1906" t="s">
        <v>162</v>
      </c>
      <c r="B1906" t="s">
        <v>160</v>
      </c>
      <c r="C1906" t="s">
        <v>163</v>
      </c>
      <c r="D1906" s="1">
        <v>44886</v>
      </c>
      <c r="E1906" t="s">
        <v>403</v>
      </c>
      <c r="F1906" t="s">
        <v>1106</v>
      </c>
      <c r="G1906" t="s">
        <v>1085</v>
      </c>
    </row>
    <row r="1907" spans="1:7" x14ac:dyDescent="0.25">
      <c r="A1907" t="s">
        <v>159</v>
      </c>
      <c r="B1907" t="s">
        <v>160</v>
      </c>
      <c r="C1907" t="s">
        <v>161</v>
      </c>
      <c r="D1907" s="1">
        <v>44886</v>
      </c>
      <c r="E1907" t="s">
        <v>403</v>
      </c>
      <c r="F1907" t="s">
        <v>1087</v>
      </c>
      <c r="G1907" t="s">
        <v>1085</v>
      </c>
    </row>
    <row r="1908" spans="1:7" x14ac:dyDescent="0.25">
      <c r="A1908" t="s">
        <v>162</v>
      </c>
      <c r="B1908" t="s">
        <v>160</v>
      </c>
      <c r="C1908" t="s">
        <v>163</v>
      </c>
      <c r="D1908" s="1">
        <v>44886</v>
      </c>
      <c r="E1908" t="s">
        <v>403</v>
      </c>
      <c r="F1908" t="s">
        <v>1106</v>
      </c>
      <c r="G1908" t="s">
        <v>1085</v>
      </c>
    </row>
    <row r="1909" spans="1:7" x14ac:dyDescent="0.25">
      <c r="A1909" t="s">
        <v>50</v>
      </c>
      <c r="B1909" t="s">
        <v>160</v>
      </c>
      <c r="C1909" t="s">
        <v>161</v>
      </c>
      <c r="D1909" s="1">
        <v>44868</v>
      </c>
      <c r="E1909" t="s">
        <v>403</v>
      </c>
      <c r="F1909" t="s">
        <v>1087</v>
      </c>
      <c r="G1909" t="s">
        <v>1085</v>
      </c>
    </row>
    <row r="1910" spans="1:7" x14ac:dyDescent="0.25">
      <c r="A1910" t="s">
        <v>159</v>
      </c>
      <c r="B1910" t="s">
        <v>160</v>
      </c>
      <c r="C1910" t="s">
        <v>161</v>
      </c>
      <c r="D1910" s="1">
        <v>44886</v>
      </c>
      <c r="E1910" t="s">
        <v>403</v>
      </c>
      <c r="F1910" t="s">
        <v>1087</v>
      </c>
      <c r="G1910" t="s">
        <v>1085</v>
      </c>
    </row>
    <row r="1911" spans="1:7" x14ac:dyDescent="0.25">
      <c r="A1911" t="s">
        <v>162</v>
      </c>
      <c r="B1911" t="s">
        <v>160</v>
      </c>
      <c r="C1911" t="s">
        <v>163</v>
      </c>
      <c r="D1911" s="1">
        <v>44886</v>
      </c>
      <c r="E1911" t="s">
        <v>403</v>
      </c>
      <c r="F1911" t="s">
        <v>1106</v>
      </c>
      <c r="G1911" t="s">
        <v>1085</v>
      </c>
    </row>
    <row r="1912" spans="1:7" x14ac:dyDescent="0.25">
      <c r="A1912" t="s">
        <v>162</v>
      </c>
      <c r="B1912" t="s">
        <v>160</v>
      </c>
      <c r="C1912" t="s">
        <v>163</v>
      </c>
      <c r="D1912" s="1">
        <v>44886</v>
      </c>
      <c r="E1912" t="s">
        <v>403</v>
      </c>
      <c r="F1912" t="s">
        <v>1106</v>
      </c>
      <c r="G1912" t="s">
        <v>1085</v>
      </c>
    </row>
    <row r="1913" spans="1:7" x14ac:dyDescent="0.25">
      <c r="A1913" t="s">
        <v>159</v>
      </c>
      <c r="B1913" t="s">
        <v>160</v>
      </c>
      <c r="C1913" t="s">
        <v>161</v>
      </c>
      <c r="D1913" s="1">
        <v>44886</v>
      </c>
      <c r="E1913" t="s">
        <v>403</v>
      </c>
      <c r="F1913" t="s">
        <v>1087</v>
      </c>
      <c r="G1913" t="s">
        <v>1085</v>
      </c>
    </row>
    <row r="1914" spans="1:7" x14ac:dyDescent="0.25">
      <c r="A1914" t="s">
        <v>162</v>
      </c>
      <c r="B1914" t="s">
        <v>160</v>
      </c>
      <c r="C1914" t="s">
        <v>163</v>
      </c>
      <c r="D1914" s="1">
        <v>44886</v>
      </c>
      <c r="E1914" t="s">
        <v>403</v>
      </c>
      <c r="F1914" t="s">
        <v>1106</v>
      </c>
      <c r="G1914" t="s">
        <v>1085</v>
      </c>
    </row>
    <row r="1915" spans="1:7" x14ac:dyDescent="0.25">
      <c r="A1915" t="s">
        <v>162</v>
      </c>
      <c r="B1915" t="s">
        <v>160</v>
      </c>
      <c r="C1915" t="s">
        <v>163</v>
      </c>
      <c r="D1915" s="1">
        <v>44886</v>
      </c>
      <c r="E1915" t="s">
        <v>403</v>
      </c>
      <c r="F1915" t="s">
        <v>1106</v>
      </c>
      <c r="G1915" t="s">
        <v>1085</v>
      </c>
    </row>
    <row r="1916" spans="1:7" x14ac:dyDescent="0.25">
      <c r="A1916" t="s">
        <v>50</v>
      </c>
      <c r="B1916" t="s">
        <v>160</v>
      </c>
      <c r="C1916" t="s">
        <v>161</v>
      </c>
      <c r="D1916" s="1">
        <v>44868</v>
      </c>
      <c r="E1916" t="s">
        <v>403</v>
      </c>
      <c r="F1916" t="s">
        <v>1087</v>
      </c>
      <c r="G1916" t="s">
        <v>1085</v>
      </c>
    </row>
    <row r="1917" spans="1:7" x14ac:dyDescent="0.25">
      <c r="A1917" t="s">
        <v>159</v>
      </c>
      <c r="B1917" t="s">
        <v>160</v>
      </c>
      <c r="C1917" t="s">
        <v>161</v>
      </c>
      <c r="D1917" s="1">
        <v>44886</v>
      </c>
      <c r="E1917" t="s">
        <v>403</v>
      </c>
      <c r="F1917" t="s">
        <v>1087</v>
      </c>
      <c r="G1917" t="s">
        <v>1085</v>
      </c>
    </row>
    <row r="1918" spans="1:7" x14ac:dyDescent="0.25">
      <c r="A1918" t="s">
        <v>162</v>
      </c>
      <c r="B1918" t="s">
        <v>160</v>
      </c>
      <c r="C1918" t="s">
        <v>163</v>
      </c>
      <c r="D1918" s="1">
        <v>44886</v>
      </c>
      <c r="E1918" t="s">
        <v>403</v>
      </c>
      <c r="F1918" t="s">
        <v>1106</v>
      </c>
      <c r="G1918" t="s">
        <v>1085</v>
      </c>
    </row>
    <row r="1919" spans="1:7" x14ac:dyDescent="0.25">
      <c r="A1919" t="s">
        <v>162</v>
      </c>
      <c r="B1919" t="s">
        <v>160</v>
      </c>
      <c r="C1919" t="s">
        <v>163</v>
      </c>
      <c r="D1919" s="1">
        <v>44886</v>
      </c>
      <c r="E1919" t="s">
        <v>403</v>
      </c>
      <c r="F1919" t="s">
        <v>1106</v>
      </c>
      <c r="G1919" t="s">
        <v>1085</v>
      </c>
    </row>
    <row r="1920" spans="1:7" x14ac:dyDescent="0.25">
      <c r="A1920" t="s">
        <v>50</v>
      </c>
      <c r="B1920" t="s">
        <v>160</v>
      </c>
      <c r="C1920" t="s">
        <v>161</v>
      </c>
      <c r="D1920" s="1">
        <v>44868</v>
      </c>
      <c r="E1920" t="s">
        <v>403</v>
      </c>
      <c r="F1920" t="s">
        <v>1087</v>
      </c>
      <c r="G1920" t="s">
        <v>1085</v>
      </c>
    </row>
    <row r="1921" spans="1:7" x14ac:dyDescent="0.25">
      <c r="A1921" t="s">
        <v>159</v>
      </c>
      <c r="B1921" t="s">
        <v>160</v>
      </c>
      <c r="C1921" t="s">
        <v>161</v>
      </c>
      <c r="D1921" s="1">
        <v>44886</v>
      </c>
      <c r="E1921" t="s">
        <v>403</v>
      </c>
      <c r="F1921" t="s">
        <v>1087</v>
      </c>
      <c r="G1921" t="s">
        <v>1085</v>
      </c>
    </row>
    <row r="1922" spans="1:7" x14ac:dyDescent="0.25">
      <c r="A1922" t="s">
        <v>162</v>
      </c>
      <c r="B1922" t="s">
        <v>160</v>
      </c>
      <c r="C1922" t="s">
        <v>163</v>
      </c>
      <c r="D1922" s="1">
        <v>44886</v>
      </c>
      <c r="E1922" t="s">
        <v>403</v>
      </c>
      <c r="F1922" t="s">
        <v>1106</v>
      </c>
      <c r="G1922" t="s">
        <v>1085</v>
      </c>
    </row>
    <row r="1923" spans="1:7" x14ac:dyDescent="0.25">
      <c r="A1923" t="s">
        <v>162</v>
      </c>
      <c r="B1923" t="s">
        <v>160</v>
      </c>
      <c r="C1923" t="s">
        <v>163</v>
      </c>
      <c r="D1923" s="1">
        <v>44886</v>
      </c>
      <c r="E1923" t="s">
        <v>403</v>
      </c>
      <c r="F1923" t="s">
        <v>1106</v>
      </c>
      <c r="G1923" t="s">
        <v>1085</v>
      </c>
    </row>
    <row r="1924" spans="1:7" x14ac:dyDescent="0.25">
      <c r="A1924" t="s">
        <v>50</v>
      </c>
      <c r="B1924" t="s">
        <v>160</v>
      </c>
      <c r="C1924" t="s">
        <v>161</v>
      </c>
      <c r="D1924" s="1">
        <v>44868</v>
      </c>
      <c r="E1924" t="s">
        <v>403</v>
      </c>
      <c r="F1924" t="s">
        <v>1087</v>
      </c>
      <c r="G1924" t="s">
        <v>1085</v>
      </c>
    </row>
    <row r="1925" spans="1:7" x14ac:dyDescent="0.25">
      <c r="A1925" t="s">
        <v>159</v>
      </c>
      <c r="B1925" t="s">
        <v>160</v>
      </c>
      <c r="C1925" t="s">
        <v>161</v>
      </c>
      <c r="D1925" s="1">
        <v>44886</v>
      </c>
      <c r="E1925" t="s">
        <v>403</v>
      </c>
      <c r="F1925" t="s">
        <v>1087</v>
      </c>
      <c r="G1925" t="s">
        <v>1085</v>
      </c>
    </row>
    <row r="1926" spans="1:7" x14ac:dyDescent="0.25">
      <c r="A1926" t="s">
        <v>162</v>
      </c>
      <c r="B1926" t="s">
        <v>160</v>
      </c>
      <c r="C1926" t="s">
        <v>163</v>
      </c>
      <c r="D1926" s="1">
        <v>44886</v>
      </c>
      <c r="E1926" t="s">
        <v>403</v>
      </c>
      <c r="F1926" t="s">
        <v>1106</v>
      </c>
      <c r="G1926" t="s">
        <v>1085</v>
      </c>
    </row>
    <row r="1927" spans="1:7" x14ac:dyDescent="0.25">
      <c r="A1927" t="s">
        <v>162</v>
      </c>
      <c r="B1927" t="s">
        <v>160</v>
      </c>
      <c r="C1927" t="s">
        <v>163</v>
      </c>
      <c r="D1927" s="1">
        <v>44886</v>
      </c>
      <c r="E1927" t="s">
        <v>403</v>
      </c>
      <c r="F1927" t="s">
        <v>1106</v>
      </c>
      <c r="G1927" t="s">
        <v>1085</v>
      </c>
    </row>
    <row r="1928" spans="1:7" x14ac:dyDescent="0.25">
      <c r="A1928" t="s">
        <v>50</v>
      </c>
      <c r="B1928" t="s">
        <v>160</v>
      </c>
      <c r="C1928" t="s">
        <v>161</v>
      </c>
      <c r="D1928" s="1">
        <v>44868</v>
      </c>
      <c r="E1928" t="s">
        <v>403</v>
      </c>
      <c r="F1928" t="s">
        <v>1087</v>
      </c>
      <c r="G1928" t="s">
        <v>1085</v>
      </c>
    </row>
    <row r="1929" spans="1:7" x14ac:dyDescent="0.25">
      <c r="A1929" t="s">
        <v>159</v>
      </c>
      <c r="B1929" t="s">
        <v>160</v>
      </c>
      <c r="C1929" t="s">
        <v>161</v>
      </c>
      <c r="D1929" s="1">
        <v>44886</v>
      </c>
      <c r="E1929" t="s">
        <v>403</v>
      </c>
      <c r="F1929" t="s">
        <v>1087</v>
      </c>
      <c r="G1929" t="s">
        <v>1085</v>
      </c>
    </row>
    <row r="1930" spans="1:7" x14ac:dyDescent="0.25">
      <c r="A1930" t="s">
        <v>162</v>
      </c>
      <c r="B1930" t="s">
        <v>160</v>
      </c>
      <c r="C1930" t="s">
        <v>163</v>
      </c>
      <c r="D1930" s="1">
        <v>44886</v>
      </c>
      <c r="E1930" t="s">
        <v>403</v>
      </c>
      <c r="F1930" t="s">
        <v>1106</v>
      </c>
      <c r="G1930" t="s">
        <v>1085</v>
      </c>
    </row>
    <row r="1931" spans="1:7" x14ac:dyDescent="0.25">
      <c r="A1931" t="s">
        <v>162</v>
      </c>
      <c r="B1931" t="s">
        <v>160</v>
      </c>
      <c r="C1931" t="s">
        <v>163</v>
      </c>
      <c r="D1931" s="1">
        <v>44886</v>
      </c>
      <c r="E1931" t="s">
        <v>403</v>
      </c>
      <c r="F1931" t="s">
        <v>1106</v>
      </c>
      <c r="G1931" t="s">
        <v>1085</v>
      </c>
    </row>
    <row r="1932" spans="1:7" x14ac:dyDescent="0.25">
      <c r="A1932" t="s">
        <v>50</v>
      </c>
      <c r="B1932" t="s">
        <v>160</v>
      </c>
      <c r="C1932" t="s">
        <v>161</v>
      </c>
      <c r="D1932" s="1">
        <v>44868</v>
      </c>
      <c r="E1932" t="s">
        <v>403</v>
      </c>
      <c r="F1932" t="s">
        <v>1087</v>
      </c>
      <c r="G1932" t="s">
        <v>1085</v>
      </c>
    </row>
    <row r="1933" spans="1:7" x14ac:dyDescent="0.25">
      <c r="A1933" t="s">
        <v>159</v>
      </c>
      <c r="B1933" t="s">
        <v>160</v>
      </c>
      <c r="C1933" t="s">
        <v>161</v>
      </c>
      <c r="D1933" s="1">
        <v>44886</v>
      </c>
      <c r="E1933" t="s">
        <v>403</v>
      </c>
      <c r="F1933" t="s">
        <v>1087</v>
      </c>
      <c r="G1933" t="s">
        <v>1085</v>
      </c>
    </row>
    <row r="1934" spans="1:7" x14ac:dyDescent="0.25">
      <c r="A1934" t="s">
        <v>162</v>
      </c>
      <c r="B1934" t="s">
        <v>160</v>
      </c>
      <c r="C1934" t="s">
        <v>163</v>
      </c>
      <c r="D1934" s="1">
        <v>44886</v>
      </c>
      <c r="E1934" t="s">
        <v>403</v>
      </c>
      <c r="F1934" t="s">
        <v>1106</v>
      </c>
      <c r="G1934" t="s">
        <v>1085</v>
      </c>
    </row>
    <row r="1935" spans="1:7" x14ac:dyDescent="0.25">
      <c r="A1935" t="s">
        <v>162</v>
      </c>
      <c r="B1935" t="s">
        <v>160</v>
      </c>
      <c r="C1935" t="s">
        <v>163</v>
      </c>
      <c r="D1935" s="1">
        <v>44886</v>
      </c>
      <c r="E1935" t="s">
        <v>403</v>
      </c>
      <c r="F1935" t="s">
        <v>1106</v>
      </c>
      <c r="G1935" t="s">
        <v>1085</v>
      </c>
    </row>
    <row r="1936" spans="1:7" x14ac:dyDescent="0.25">
      <c r="A1936" t="s">
        <v>50</v>
      </c>
      <c r="B1936" t="s">
        <v>160</v>
      </c>
      <c r="C1936" t="s">
        <v>161</v>
      </c>
      <c r="D1936" s="1">
        <v>44868</v>
      </c>
      <c r="E1936" t="s">
        <v>403</v>
      </c>
      <c r="F1936" t="s">
        <v>1087</v>
      </c>
      <c r="G1936" t="s">
        <v>1085</v>
      </c>
    </row>
    <row r="1937" spans="1:7" x14ac:dyDescent="0.25">
      <c r="A1937" t="s">
        <v>159</v>
      </c>
      <c r="B1937" t="s">
        <v>160</v>
      </c>
      <c r="C1937" t="s">
        <v>161</v>
      </c>
      <c r="D1937" s="1">
        <v>44886</v>
      </c>
      <c r="E1937" t="s">
        <v>403</v>
      </c>
      <c r="F1937" t="s">
        <v>1087</v>
      </c>
      <c r="G1937" t="s">
        <v>1085</v>
      </c>
    </row>
    <row r="1938" spans="1:7" x14ac:dyDescent="0.25">
      <c r="A1938" t="s">
        <v>162</v>
      </c>
      <c r="B1938" t="s">
        <v>160</v>
      </c>
      <c r="C1938" t="s">
        <v>163</v>
      </c>
      <c r="D1938" s="1">
        <v>44886</v>
      </c>
      <c r="E1938" t="s">
        <v>403</v>
      </c>
      <c r="F1938" t="s">
        <v>1106</v>
      </c>
      <c r="G1938" t="s">
        <v>1085</v>
      </c>
    </row>
    <row r="1939" spans="1:7" x14ac:dyDescent="0.25">
      <c r="A1939" t="s">
        <v>162</v>
      </c>
      <c r="B1939" t="s">
        <v>160</v>
      </c>
      <c r="C1939" t="s">
        <v>163</v>
      </c>
      <c r="D1939" s="1">
        <v>44886</v>
      </c>
      <c r="E1939" t="s">
        <v>403</v>
      </c>
      <c r="F1939" t="s">
        <v>1106</v>
      </c>
      <c r="G1939" t="s">
        <v>1085</v>
      </c>
    </row>
    <row r="1940" spans="1:7" x14ac:dyDescent="0.25">
      <c r="A1940" t="s">
        <v>50</v>
      </c>
      <c r="B1940" t="s">
        <v>160</v>
      </c>
      <c r="C1940" t="s">
        <v>161</v>
      </c>
      <c r="D1940" s="1">
        <v>44868</v>
      </c>
      <c r="E1940" t="s">
        <v>403</v>
      </c>
      <c r="F1940" t="s">
        <v>1087</v>
      </c>
      <c r="G1940" t="s">
        <v>1085</v>
      </c>
    </row>
    <row r="1941" spans="1:7" x14ac:dyDescent="0.25">
      <c r="A1941" t="s">
        <v>159</v>
      </c>
      <c r="B1941" t="s">
        <v>160</v>
      </c>
      <c r="C1941" t="s">
        <v>161</v>
      </c>
      <c r="D1941" s="1">
        <v>44886</v>
      </c>
      <c r="E1941" t="s">
        <v>403</v>
      </c>
      <c r="F1941" t="s">
        <v>1087</v>
      </c>
      <c r="G1941" t="s">
        <v>1085</v>
      </c>
    </row>
    <row r="1942" spans="1:7" x14ac:dyDescent="0.25">
      <c r="A1942" t="s">
        <v>162</v>
      </c>
      <c r="B1942" t="s">
        <v>160</v>
      </c>
      <c r="C1942" t="s">
        <v>163</v>
      </c>
      <c r="D1942" s="1">
        <v>44886</v>
      </c>
      <c r="E1942" t="s">
        <v>403</v>
      </c>
      <c r="F1942" t="s">
        <v>1106</v>
      </c>
      <c r="G1942" t="s">
        <v>1085</v>
      </c>
    </row>
    <row r="1943" spans="1:7" x14ac:dyDescent="0.25">
      <c r="A1943" t="s">
        <v>162</v>
      </c>
      <c r="B1943" t="s">
        <v>160</v>
      </c>
      <c r="C1943" t="s">
        <v>163</v>
      </c>
      <c r="D1943" s="1">
        <v>44886</v>
      </c>
      <c r="E1943" t="s">
        <v>403</v>
      </c>
      <c r="F1943" t="s">
        <v>1106</v>
      </c>
      <c r="G1943" t="s">
        <v>1085</v>
      </c>
    </row>
    <row r="1944" spans="1:7" x14ac:dyDescent="0.25">
      <c r="A1944" t="s">
        <v>159</v>
      </c>
      <c r="B1944" t="s">
        <v>160</v>
      </c>
      <c r="C1944" t="s">
        <v>161</v>
      </c>
      <c r="D1944" s="1">
        <v>44886</v>
      </c>
      <c r="E1944" t="s">
        <v>403</v>
      </c>
      <c r="F1944" t="s">
        <v>1087</v>
      </c>
      <c r="G1944" t="s">
        <v>1085</v>
      </c>
    </row>
    <row r="1945" spans="1:7" x14ac:dyDescent="0.25">
      <c r="A1945" t="s">
        <v>162</v>
      </c>
      <c r="B1945" t="s">
        <v>160</v>
      </c>
      <c r="C1945" t="s">
        <v>163</v>
      </c>
      <c r="D1945" s="1">
        <v>44886</v>
      </c>
      <c r="E1945" t="s">
        <v>403</v>
      </c>
      <c r="F1945" t="s">
        <v>1106</v>
      </c>
      <c r="G1945" t="s">
        <v>1085</v>
      </c>
    </row>
    <row r="1946" spans="1:7" x14ac:dyDescent="0.25">
      <c r="A1946" t="s">
        <v>162</v>
      </c>
      <c r="B1946" t="s">
        <v>160</v>
      </c>
      <c r="C1946" t="s">
        <v>163</v>
      </c>
      <c r="D1946" s="1">
        <v>44886</v>
      </c>
      <c r="E1946" t="s">
        <v>403</v>
      </c>
      <c r="F1946" t="s">
        <v>1106</v>
      </c>
      <c r="G1946" t="s">
        <v>1085</v>
      </c>
    </row>
    <row r="1947" spans="1:7" x14ac:dyDescent="0.25">
      <c r="A1947" t="s">
        <v>50</v>
      </c>
      <c r="B1947" t="s">
        <v>160</v>
      </c>
      <c r="C1947" t="s">
        <v>161</v>
      </c>
      <c r="D1947" s="1">
        <v>44868</v>
      </c>
      <c r="E1947" t="s">
        <v>403</v>
      </c>
      <c r="F1947" t="s">
        <v>1087</v>
      </c>
      <c r="G1947" t="s">
        <v>1085</v>
      </c>
    </row>
    <row r="1948" spans="1:7" x14ac:dyDescent="0.25">
      <c r="A1948" t="s">
        <v>159</v>
      </c>
      <c r="B1948" t="s">
        <v>160</v>
      </c>
      <c r="C1948" t="s">
        <v>161</v>
      </c>
      <c r="D1948" s="1">
        <v>44886</v>
      </c>
      <c r="E1948" t="s">
        <v>403</v>
      </c>
      <c r="F1948" t="s">
        <v>1087</v>
      </c>
      <c r="G1948" t="s">
        <v>1085</v>
      </c>
    </row>
    <row r="1949" spans="1:7" x14ac:dyDescent="0.25">
      <c r="A1949" t="s">
        <v>162</v>
      </c>
      <c r="B1949" t="s">
        <v>160</v>
      </c>
      <c r="C1949" t="s">
        <v>163</v>
      </c>
      <c r="D1949" s="1">
        <v>44886</v>
      </c>
      <c r="E1949" t="s">
        <v>403</v>
      </c>
      <c r="F1949" t="s">
        <v>1106</v>
      </c>
      <c r="G1949" t="s">
        <v>1085</v>
      </c>
    </row>
    <row r="1950" spans="1:7" x14ac:dyDescent="0.25">
      <c r="A1950" t="s">
        <v>162</v>
      </c>
      <c r="B1950" t="s">
        <v>160</v>
      </c>
      <c r="C1950" t="s">
        <v>163</v>
      </c>
      <c r="D1950" s="1">
        <v>44886</v>
      </c>
      <c r="E1950" t="s">
        <v>403</v>
      </c>
      <c r="F1950" t="s">
        <v>1106</v>
      </c>
      <c r="G1950" t="s">
        <v>1085</v>
      </c>
    </row>
    <row r="1951" spans="1:7" x14ac:dyDescent="0.25">
      <c r="A1951" t="s">
        <v>50</v>
      </c>
      <c r="B1951" t="s">
        <v>160</v>
      </c>
      <c r="C1951" t="s">
        <v>161</v>
      </c>
      <c r="D1951" s="1">
        <v>44868</v>
      </c>
      <c r="E1951" t="s">
        <v>403</v>
      </c>
      <c r="F1951" t="s">
        <v>1087</v>
      </c>
      <c r="G1951" t="s">
        <v>1085</v>
      </c>
    </row>
    <row r="1952" spans="1:7" x14ac:dyDescent="0.25">
      <c r="A1952" t="s">
        <v>159</v>
      </c>
      <c r="B1952" t="s">
        <v>160</v>
      </c>
      <c r="C1952" t="s">
        <v>161</v>
      </c>
      <c r="D1952" s="1">
        <v>44886</v>
      </c>
      <c r="E1952" t="s">
        <v>403</v>
      </c>
      <c r="F1952" t="s">
        <v>1087</v>
      </c>
      <c r="G1952" t="s">
        <v>1085</v>
      </c>
    </row>
    <row r="1953" spans="1:7" x14ac:dyDescent="0.25">
      <c r="A1953" t="s">
        <v>162</v>
      </c>
      <c r="B1953" t="s">
        <v>160</v>
      </c>
      <c r="C1953" t="s">
        <v>163</v>
      </c>
      <c r="D1953" s="1">
        <v>44886</v>
      </c>
      <c r="E1953" t="s">
        <v>403</v>
      </c>
      <c r="F1953" t="s">
        <v>1106</v>
      </c>
      <c r="G1953" t="s">
        <v>1085</v>
      </c>
    </row>
    <row r="1954" spans="1:7" x14ac:dyDescent="0.25">
      <c r="A1954" t="s">
        <v>162</v>
      </c>
      <c r="B1954" t="s">
        <v>160</v>
      </c>
      <c r="C1954" t="s">
        <v>163</v>
      </c>
      <c r="D1954" s="1">
        <v>44886</v>
      </c>
      <c r="E1954" t="s">
        <v>403</v>
      </c>
      <c r="F1954" t="s">
        <v>1106</v>
      </c>
      <c r="G1954" t="s">
        <v>1085</v>
      </c>
    </row>
    <row r="1955" spans="1:7" x14ac:dyDescent="0.25">
      <c r="A1955" t="s">
        <v>50</v>
      </c>
      <c r="B1955" t="s">
        <v>160</v>
      </c>
      <c r="C1955" t="s">
        <v>161</v>
      </c>
      <c r="D1955" s="1">
        <v>44868</v>
      </c>
      <c r="E1955" t="s">
        <v>403</v>
      </c>
      <c r="F1955" t="s">
        <v>1087</v>
      </c>
      <c r="G1955" t="s">
        <v>1085</v>
      </c>
    </row>
    <row r="1956" spans="1:7" x14ac:dyDescent="0.25">
      <c r="A1956" t="s">
        <v>216</v>
      </c>
      <c r="B1956" t="s">
        <v>160</v>
      </c>
      <c r="C1956" t="s">
        <v>161</v>
      </c>
      <c r="D1956" s="1">
        <v>44868</v>
      </c>
      <c r="E1956" t="s">
        <v>403</v>
      </c>
      <c r="F1956" t="s">
        <v>1087</v>
      </c>
      <c r="G1956" t="s">
        <v>1085</v>
      </c>
    </row>
    <row r="1957" spans="1:7" x14ac:dyDescent="0.25">
      <c r="A1957" t="s">
        <v>159</v>
      </c>
      <c r="B1957" t="s">
        <v>160</v>
      </c>
      <c r="C1957" t="s">
        <v>161</v>
      </c>
      <c r="D1957" s="1">
        <v>44886</v>
      </c>
      <c r="E1957" t="s">
        <v>403</v>
      </c>
      <c r="F1957" t="s">
        <v>1087</v>
      </c>
      <c r="G1957" t="s">
        <v>1085</v>
      </c>
    </row>
    <row r="1958" spans="1:7" x14ac:dyDescent="0.25">
      <c r="A1958" t="s">
        <v>162</v>
      </c>
      <c r="B1958" t="s">
        <v>160</v>
      </c>
      <c r="C1958" t="s">
        <v>163</v>
      </c>
      <c r="D1958" s="1">
        <v>44886</v>
      </c>
      <c r="E1958" t="s">
        <v>403</v>
      </c>
      <c r="F1958" t="s">
        <v>1106</v>
      </c>
      <c r="G1958" t="s">
        <v>1085</v>
      </c>
    </row>
    <row r="1959" spans="1:7" x14ac:dyDescent="0.25">
      <c r="A1959" t="s">
        <v>162</v>
      </c>
      <c r="B1959" t="s">
        <v>160</v>
      </c>
      <c r="C1959" t="s">
        <v>163</v>
      </c>
      <c r="D1959" s="1">
        <v>44886</v>
      </c>
      <c r="E1959" t="s">
        <v>403</v>
      </c>
      <c r="F1959" t="s">
        <v>1106</v>
      </c>
      <c r="G1959" t="s">
        <v>1085</v>
      </c>
    </row>
    <row r="1960" spans="1:7" x14ac:dyDescent="0.25">
      <c r="A1960" t="s">
        <v>50</v>
      </c>
      <c r="B1960" t="s">
        <v>160</v>
      </c>
      <c r="C1960" t="s">
        <v>161</v>
      </c>
      <c r="D1960" s="1">
        <v>44868</v>
      </c>
      <c r="E1960" t="s">
        <v>403</v>
      </c>
      <c r="F1960" t="s">
        <v>1087</v>
      </c>
      <c r="G1960" t="s">
        <v>1085</v>
      </c>
    </row>
    <row r="1961" spans="1:7" x14ac:dyDescent="0.25">
      <c r="A1961" t="s">
        <v>216</v>
      </c>
      <c r="B1961" t="s">
        <v>160</v>
      </c>
      <c r="C1961" t="s">
        <v>161</v>
      </c>
      <c r="D1961" s="1">
        <v>44868</v>
      </c>
      <c r="E1961" t="s">
        <v>403</v>
      </c>
      <c r="F1961" t="s">
        <v>1087</v>
      </c>
      <c r="G1961" t="s">
        <v>1085</v>
      </c>
    </row>
    <row r="1962" spans="1:7" x14ac:dyDescent="0.25">
      <c r="A1962" t="s">
        <v>159</v>
      </c>
      <c r="B1962" t="s">
        <v>160</v>
      </c>
      <c r="C1962" t="s">
        <v>161</v>
      </c>
      <c r="D1962" s="1">
        <v>44886</v>
      </c>
      <c r="E1962" t="s">
        <v>403</v>
      </c>
      <c r="F1962" t="s">
        <v>1087</v>
      </c>
      <c r="G1962" t="s">
        <v>1085</v>
      </c>
    </row>
    <row r="1963" spans="1:7" x14ac:dyDescent="0.25">
      <c r="A1963" t="s">
        <v>162</v>
      </c>
      <c r="B1963" t="s">
        <v>160</v>
      </c>
      <c r="C1963" t="s">
        <v>163</v>
      </c>
      <c r="D1963" s="1">
        <v>44886</v>
      </c>
      <c r="E1963" t="s">
        <v>403</v>
      </c>
      <c r="F1963" t="s">
        <v>1106</v>
      </c>
      <c r="G1963" t="s">
        <v>1085</v>
      </c>
    </row>
    <row r="1964" spans="1:7" x14ac:dyDescent="0.25">
      <c r="A1964" t="s">
        <v>162</v>
      </c>
      <c r="B1964" t="s">
        <v>160</v>
      </c>
      <c r="C1964" t="s">
        <v>163</v>
      </c>
      <c r="D1964" s="1">
        <v>44886</v>
      </c>
      <c r="E1964" t="s">
        <v>403</v>
      </c>
      <c r="F1964" t="s">
        <v>1106</v>
      </c>
      <c r="G1964" t="s">
        <v>1085</v>
      </c>
    </row>
    <row r="1965" spans="1:7" x14ac:dyDescent="0.25">
      <c r="A1965" t="s">
        <v>159</v>
      </c>
      <c r="B1965" t="s">
        <v>160</v>
      </c>
      <c r="C1965" t="s">
        <v>161</v>
      </c>
      <c r="D1965" s="1">
        <v>44886</v>
      </c>
      <c r="E1965" t="s">
        <v>403</v>
      </c>
      <c r="F1965" t="s">
        <v>1087</v>
      </c>
      <c r="G1965" t="s">
        <v>1085</v>
      </c>
    </row>
    <row r="1966" spans="1:7" x14ac:dyDescent="0.25">
      <c r="A1966" t="s">
        <v>162</v>
      </c>
      <c r="B1966" t="s">
        <v>160</v>
      </c>
      <c r="C1966" t="s">
        <v>163</v>
      </c>
      <c r="D1966" s="1">
        <v>44886</v>
      </c>
      <c r="E1966" t="s">
        <v>403</v>
      </c>
      <c r="F1966" t="s">
        <v>1106</v>
      </c>
      <c r="G1966" t="s">
        <v>1085</v>
      </c>
    </row>
    <row r="1967" spans="1:7" x14ac:dyDescent="0.25">
      <c r="A1967" t="s">
        <v>162</v>
      </c>
      <c r="B1967" t="s">
        <v>160</v>
      </c>
      <c r="C1967" t="s">
        <v>163</v>
      </c>
      <c r="D1967" s="1">
        <v>44886</v>
      </c>
      <c r="E1967" t="s">
        <v>403</v>
      </c>
      <c r="F1967" t="s">
        <v>1106</v>
      </c>
      <c r="G1967" t="s">
        <v>1085</v>
      </c>
    </row>
    <row r="1968" spans="1:7" x14ac:dyDescent="0.25">
      <c r="A1968" t="s">
        <v>50</v>
      </c>
      <c r="B1968" t="s">
        <v>160</v>
      </c>
      <c r="C1968" t="s">
        <v>161</v>
      </c>
      <c r="D1968" s="1">
        <v>44868</v>
      </c>
      <c r="E1968" t="s">
        <v>403</v>
      </c>
      <c r="F1968" t="s">
        <v>1087</v>
      </c>
      <c r="G1968" t="s">
        <v>1085</v>
      </c>
    </row>
    <row r="1969" spans="1:7" x14ac:dyDescent="0.25">
      <c r="A1969" t="s">
        <v>159</v>
      </c>
      <c r="B1969" t="s">
        <v>160</v>
      </c>
      <c r="C1969" t="s">
        <v>161</v>
      </c>
      <c r="D1969" s="1">
        <v>44886</v>
      </c>
      <c r="E1969" t="s">
        <v>403</v>
      </c>
      <c r="F1969" t="s">
        <v>1087</v>
      </c>
      <c r="G1969" t="s">
        <v>1085</v>
      </c>
    </row>
    <row r="1970" spans="1:7" x14ac:dyDescent="0.25">
      <c r="A1970" t="s">
        <v>162</v>
      </c>
      <c r="B1970" t="s">
        <v>160</v>
      </c>
      <c r="C1970" t="s">
        <v>163</v>
      </c>
      <c r="D1970" s="1">
        <v>44886</v>
      </c>
      <c r="E1970" t="s">
        <v>403</v>
      </c>
      <c r="F1970" t="s">
        <v>1106</v>
      </c>
      <c r="G1970" t="s">
        <v>1085</v>
      </c>
    </row>
    <row r="1971" spans="1:7" x14ac:dyDescent="0.25">
      <c r="A1971" t="s">
        <v>162</v>
      </c>
      <c r="B1971" t="s">
        <v>160</v>
      </c>
      <c r="C1971" t="s">
        <v>163</v>
      </c>
      <c r="D1971" s="1">
        <v>44886</v>
      </c>
      <c r="E1971" t="s">
        <v>403</v>
      </c>
      <c r="F1971" t="s">
        <v>1106</v>
      </c>
      <c r="G1971" t="s">
        <v>1085</v>
      </c>
    </row>
    <row r="1972" spans="1:7" x14ac:dyDescent="0.25">
      <c r="A1972" t="s">
        <v>50</v>
      </c>
      <c r="B1972" t="s">
        <v>160</v>
      </c>
      <c r="C1972" t="s">
        <v>161</v>
      </c>
      <c r="D1972" s="1">
        <v>44868</v>
      </c>
      <c r="E1972" t="s">
        <v>403</v>
      </c>
      <c r="F1972" t="s">
        <v>1087</v>
      </c>
      <c r="G1972" t="s">
        <v>1085</v>
      </c>
    </row>
    <row r="1973" spans="1:7" x14ac:dyDescent="0.25">
      <c r="A1973" t="s">
        <v>159</v>
      </c>
      <c r="B1973" t="s">
        <v>160</v>
      </c>
      <c r="C1973" t="s">
        <v>161</v>
      </c>
      <c r="D1973" s="1">
        <v>44886</v>
      </c>
      <c r="E1973" t="s">
        <v>403</v>
      </c>
      <c r="F1973" t="s">
        <v>1087</v>
      </c>
      <c r="G1973" t="s">
        <v>1085</v>
      </c>
    </row>
    <row r="1974" spans="1:7" x14ac:dyDescent="0.25">
      <c r="A1974" t="s">
        <v>162</v>
      </c>
      <c r="B1974" t="s">
        <v>160</v>
      </c>
      <c r="C1974" t="s">
        <v>163</v>
      </c>
      <c r="D1974" s="1">
        <v>44886</v>
      </c>
      <c r="E1974" t="s">
        <v>403</v>
      </c>
      <c r="F1974" t="s">
        <v>1106</v>
      </c>
      <c r="G1974" t="s">
        <v>1085</v>
      </c>
    </row>
    <row r="1975" spans="1:7" x14ac:dyDescent="0.25">
      <c r="A1975" t="s">
        <v>162</v>
      </c>
      <c r="B1975" t="s">
        <v>160</v>
      </c>
      <c r="C1975" t="s">
        <v>163</v>
      </c>
      <c r="D1975" s="1">
        <v>44886</v>
      </c>
      <c r="E1975" t="s">
        <v>403</v>
      </c>
      <c r="F1975" t="s">
        <v>1106</v>
      </c>
      <c r="G1975" t="s">
        <v>1085</v>
      </c>
    </row>
    <row r="1976" spans="1:7" x14ac:dyDescent="0.25">
      <c r="A1976" t="s">
        <v>159</v>
      </c>
      <c r="B1976" t="s">
        <v>160</v>
      </c>
      <c r="C1976" t="s">
        <v>161</v>
      </c>
      <c r="D1976" s="1">
        <v>44886</v>
      </c>
      <c r="E1976" t="s">
        <v>403</v>
      </c>
      <c r="F1976" t="s">
        <v>1087</v>
      </c>
      <c r="G1976" t="s">
        <v>1085</v>
      </c>
    </row>
    <row r="1977" spans="1:7" x14ac:dyDescent="0.25">
      <c r="A1977" t="s">
        <v>162</v>
      </c>
      <c r="B1977" t="s">
        <v>160</v>
      </c>
      <c r="C1977" t="s">
        <v>163</v>
      </c>
      <c r="D1977" s="1">
        <v>44886</v>
      </c>
      <c r="E1977" t="s">
        <v>403</v>
      </c>
      <c r="F1977" t="s">
        <v>1106</v>
      </c>
      <c r="G1977" t="s">
        <v>1085</v>
      </c>
    </row>
    <row r="1978" spans="1:7" x14ac:dyDescent="0.25">
      <c r="A1978" t="s">
        <v>162</v>
      </c>
      <c r="B1978" t="s">
        <v>160</v>
      </c>
      <c r="C1978" t="s">
        <v>163</v>
      </c>
      <c r="D1978" s="1">
        <v>44886</v>
      </c>
      <c r="E1978" t="s">
        <v>403</v>
      </c>
      <c r="F1978" t="s">
        <v>1106</v>
      </c>
      <c r="G1978" t="s">
        <v>1085</v>
      </c>
    </row>
    <row r="1979" spans="1:7" x14ac:dyDescent="0.25">
      <c r="A1979" t="s">
        <v>50</v>
      </c>
      <c r="B1979" t="s">
        <v>160</v>
      </c>
      <c r="C1979" t="s">
        <v>161</v>
      </c>
      <c r="D1979" s="1">
        <v>44868</v>
      </c>
      <c r="E1979" t="s">
        <v>403</v>
      </c>
      <c r="F1979" t="s">
        <v>1087</v>
      </c>
      <c r="G1979" t="s">
        <v>1085</v>
      </c>
    </row>
    <row r="1980" spans="1:7" x14ac:dyDescent="0.25">
      <c r="A1980" t="s">
        <v>159</v>
      </c>
      <c r="B1980" t="s">
        <v>160</v>
      </c>
      <c r="C1980" t="s">
        <v>161</v>
      </c>
      <c r="D1980" s="1">
        <v>44886</v>
      </c>
      <c r="E1980" t="s">
        <v>403</v>
      </c>
      <c r="F1980" t="s">
        <v>1087</v>
      </c>
      <c r="G1980" t="s">
        <v>1085</v>
      </c>
    </row>
    <row r="1981" spans="1:7" x14ac:dyDescent="0.25">
      <c r="A1981" t="s">
        <v>162</v>
      </c>
      <c r="B1981" t="s">
        <v>160</v>
      </c>
      <c r="C1981" t="s">
        <v>163</v>
      </c>
      <c r="D1981" s="1">
        <v>44886</v>
      </c>
      <c r="E1981" t="s">
        <v>403</v>
      </c>
      <c r="F1981" t="s">
        <v>1106</v>
      </c>
      <c r="G1981" t="s">
        <v>1085</v>
      </c>
    </row>
    <row r="1982" spans="1:7" x14ac:dyDescent="0.25">
      <c r="A1982" t="s">
        <v>162</v>
      </c>
      <c r="B1982" t="s">
        <v>160</v>
      </c>
      <c r="C1982" t="s">
        <v>163</v>
      </c>
      <c r="D1982" s="1">
        <v>44886</v>
      </c>
      <c r="E1982" t="s">
        <v>403</v>
      </c>
      <c r="F1982" t="s">
        <v>1106</v>
      </c>
      <c r="G1982" t="s">
        <v>1085</v>
      </c>
    </row>
    <row r="1983" spans="1:7" x14ac:dyDescent="0.25">
      <c r="A1983" t="s">
        <v>50</v>
      </c>
      <c r="B1983" t="s">
        <v>160</v>
      </c>
      <c r="C1983" t="s">
        <v>161</v>
      </c>
      <c r="D1983" s="1">
        <v>44868</v>
      </c>
      <c r="E1983" t="s">
        <v>403</v>
      </c>
      <c r="F1983" t="s">
        <v>1087</v>
      </c>
      <c r="G1983" t="s">
        <v>1085</v>
      </c>
    </row>
    <row r="1984" spans="1:7" x14ac:dyDescent="0.25">
      <c r="A1984" t="s">
        <v>159</v>
      </c>
      <c r="B1984" t="s">
        <v>160</v>
      </c>
      <c r="C1984" t="s">
        <v>161</v>
      </c>
      <c r="D1984" s="1">
        <v>44886</v>
      </c>
      <c r="E1984" t="s">
        <v>403</v>
      </c>
      <c r="F1984" t="s">
        <v>1087</v>
      </c>
      <c r="G1984" t="s">
        <v>1085</v>
      </c>
    </row>
    <row r="1985" spans="1:7" x14ac:dyDescent="0.25">
      <c r="A1985" t="s">
        <v>162</v>
      </c>
      <c r="B1985" t="s">
        <v>160</v>
      </c>
      <c r="C1985" t="s">
        <v>163</v>
      </c>
      <c r="D1985" s="1">
        <v>44886</v>
      </c>
      <c r="E1985" t="s">
        <v>403</v>
      </c>
      <c r="F1985" t="s">
        <v>1106</v>
      </c>
      <c r="G1985" t="s">
        <v>1085</v>
      </c>
    </row>
    <row r="1986" spans="1:7" x14ac:dyDescent="0.25">
      <c r="A1986" t="s">
        <v>162</v>
      </c>
      <c r="B1986" t="s">
        <v>160</v>
      </c>
      <c r="C1986" t="s">
        <v>163</v>
      </c>
      <c r="D1986" s="1">
        <v>44886</v>
      </c>
      <c r="E1986" t="s">
        <v>403</v>
      </c>
      <c r="F1986" t="s">
        <v>1106</v>
      </c>
      <c r="G1986" t="s">
        <v>1085</v>
      </c>
    </row>
    <row r="1987" spans="1:7" x14ac:dyDescent="0.25">
      <c r="A1987" t="s">
        <v>50</v>
      </c>
      <c r="B1987" t="s">
        <v>160</v>
      </c>
      <c r="C1987" t="s">
        <v>161</v>
      </c>
      <c r="D1987" s="1">
        <v>44868</v>
      </c>
      <c r="E1987" t="s">
        <v>403</v>
      </c>
      <c r="F1987" t="s">
        <v>1087</v>
      </c>
      <c r="G1987" t="s">
        <v>1085</v>
      </c>
    </row>
    <row r="1988" spans="1:7" x14ac:dyDescent="0.25">
      <c r="A1988" t="s">
        <v>159</v>
      </c>
      <c r="B1988" t="s">
        <v>160</v>
      </c>
      <c r="C1988" t="s">
        <v>161</v>
      </c>
      <c r="D1988" s="1">
        <v>44886</v>
      </c>
      <c r="E1988" t="s">
        <v>403</v>
      </c>
      <c r="F1988" t="s">
        <v>1087</v>
      </c>
      <c r="G1988" t="s">
        <v>1085</v>
      </c>
    </row>
    <row r="1989" spans="1:7" x14ac:dyDescent="0.25">
      <c r="A1989" t="s">
        <v>162</v>
      </c>
      <c r="B1989" t="s">
        <v>160</v>
      </c>
      <c r="C1989" t="s">
        <v>163</v>
      </c>
      <c r="D1989" s="1">
        <v>44886</v>
      </c>
      <c r="E1989" t="s">
        <v>403</v>
      </c>
      <c r="F1989" t="s">
        <v>1106</v>
      </c>
      <c r="G1989" t="s">
        <v>1085</v>
      </c>
    </row>
    <row r="1990" spans="1:7" x14ac:dyDescent="0.25">
      <c r="A1990" t="s">
        <v>162</v>
      </c>
      <c r="B1990" t="s">
        <v>160</v>
      </c>
      <c r="C1990" t="s">
        <v>163</v>
      </c>
      <c r="D1990" s="1">
        <v>44886</v>
      </c>
      <c r="E1990" t="s">
        <v>403</v>
      </c>
      <c r="F1990" t="s">
        <v>1106</v>
      </c>
      <c r="G1990" t="s">
        <v>1085</v>
      </c>
    </row>
    <row r="1991" spans="1:7" x14ac:dyDescent="0.25">
      <c r="A1991" t="s">
        <v>50</v>
      </c>
      <c r="B1991" t="s">
        <v>160</v>
      </c>
      <c r="C1991" t="s">
        <v>161</v>
      </c>
      <c r="D1991" s="1">
        <v>44868</v>
      </c>
      <c r="E1991" t="s">
        <v>403</v>
      </c>
      <c r="F1991" t="s">
        <v>1087</v>
      </c>
      <c r="G1991" t="s">
        <v>1085</v>
      </c>
    </row>
    <row r="1992" spans="1:7" x14ac:dyDescent="0.25">
      <c r="A1992" t="s">
        <v>159</v>
      </c>
      <c r="B1992" t="s">
        <v>160</v>
      </c>
      <c r="C1992" t="s">
        <v>161</v>
      </c>
      <c r="D1992" s="1">
        <v>44886</v>
      </c>
      <c r="E1992" t="s">
        <v>403</v>
      </c>
      <c r="F1992" t="s">
        <v>1087</v>
      </c>
      <c r="G1992" t="s">
        <v>1085</v>
      </c>
    </row>
    <row r="1993" spans="1:7" x14ac:dyDescent="0.25">
      <c r="A1993" t="s">
        <v>162</v>
      </c>
      <c r="B1993" t="s">
        <v>160</v>
      </c>
      <c r="C1993" t="s">
        <v>163</v>
      </c>
      <c r="D1993" s="1">
        <v>44886</v>
      </c>
      <c r="E1993" t="s">
        <v>403</v>
      </c>
      <c r="F1993" t="s">
        <v>1106</v>
      </c>
      <c r="G1993" t="s">
        <v>1085</v>
      </c>
    </row>
    <row r="1994" spans="1:7" x14ac:dyDescent="0.25">
      <c r="A1994" t="s">
        <v>162</v>
      </c>
      <c r="B1994" t="s">
        <v>160</v>
      </c>
      <c r="C1994" t="s">
        <v>163</v>
      </c>
      <c r="D1994" s="1">
        <v>44886</v>
      </c>
      <c r="E1994" t="s">
        <v>403</v>
      </c>
      <c r="F1994" t="s">
        <v>1106</v>
      </c>
      <c r="G1994" t="s">
        <v>1085</v>
      </c>
    </row>
    <row r="1995" spans="1:7" x14ac:dyDescent="0.25">
      <c r="A1995" t="s">
        <v>50</v>
      </c>
      <c r="B1995" t="s">
        <v>160</v>
      </c>
      <c r="C1995" t="s">
        <v>161</v>
      </c>
      <c r="D1995" s="1">
        <v>44868</v>
      </c>
      <c r="E1995" t="s">
        <v>403</v>
      </c>
      <c r="F1995" t="s">
        <v>1087</v>
      </c>
      <c r="G1995" t="s">
        <v>1085</v>
      </c>
    </row>
    <row r="1996" spans="1:7" x14ac:dyDescent="0.25">
      <c r="A1996" t="s">
        <v>159</v>
      </c>
      <c r="B1996" t="s">
        <v>160</v>
      </c>
      <c r="C1996" t="s">
        <v>161</v>
      </c>
      <c r="D1996" s="1">
        <v>44886</v>
      </c>
      <c r="E1996" t="s">
        <v>403</v>
      </c>
      <c r="F1996" t="s">
        <v>1087</v>
      </c>
      <c r="G1996" t="s">
        <v>1085</v>
      </c>
    </row>
    <row r="1997" spans="1:7" x14ac:dyDescent="0.25">
      <c r="A1997" t="s">
        <v>162</v>
      </c>
      <c r="B1997" t="s">
        <v>160</v>
      </c>
      <c r="C1997" t="s">
        <v>163</v>
      </c>
      <c r="D1997" s="1">
        <v>44886</v>
      </c>
      <c r="E1997" t="s">
        <v>403</v>
      </c>
      <c r="F1997" t="s">
        <v>1106</v>
      </c>
      <c r="G1997" t="s">
        <v>1085</v>
      </c>
    </row>
    <row r="1998" spans="1:7" x14ac:dyDescent="0.25">
      <c r="A1998" t="s">
        <v>162</v>
      </c>
      <c r="B1998" t="s">
        <v>160</v>
      </c>
      <c r="C1998" t="s">
        <v>163</v>
      </c>
      <c r="D1998" s="1">
        <v>44886</v>
      </c>
      <c r="E1998" t="s">
        <v>403</v>
      </c>
      <c r="F1998" t="s">
        <v>1106</v>
      </c>
      <c r="G1998" t="s">
        <v>1085</v>
      </c>
    </row>
    <row r="1999" spans="1:7" x14ac:dyDescent="0.25">
      <c r="A1999" t="s">
        <v>50</v>
      </c>
      <c r="B1999" t="s">
        <v>160</v>
      </c>
      <c r="C1999" t="s">
        <v>161</v>
      </c>
      <c r="D1999" s="1">
        <v>44868</v>
      </c>
      <c r="E1999" t="s">
        <v>403</v>
      </c>
      <c r="F1999" t="s">
        <v>1087</v>
      </c>
      <c r="G1999" t="s">
        <v>1085</v>
      </c>
    </row>
    <row r="2000" spans="1:7" x14ac:dyDescent="0.25">
      <c r="A2000" t="s">
        <v>159</v>
      </c>
      <c r="B2000" t="s">
        <v>160</v>
      </c>
      <c r="C2000" t="s">
        <v>161</v>
      </c>
      <c r="D2000" s="1">
        <v>44886</v>
      </c>
      <c r="E2000" t="s">
        <v>403</v>
      </c>
      <c r="F2000" t="s">
        <v>1087</v>
      </c>
      <c r="G2000" t="s">
        <v>1085</v>
      </c>
    </row>
    <row r="2001" spans="1:7" x14ac:dyDescent="0.25">
      <c r="A2001" t="s">
        <v>162</v>
      </c>
      <c r="B2001" t="s">
        <v>160</v>
      </c>
      <c r="C2001" t="s">
        <v>163</v>
      </c>
      <c r="D2001" s="1">
        <v>44886</v>
      </c>
      <c r="E2001" t="s">
        <v>403</v>
      </c>
      <c r="F2001" t="s">
        <v>1106</v>
      </c>
      <c r="G2001" t="s">
        <v>1085</v>
      </c>
    </row>
    <row r="2002" spans="1:7" x14ac:dyDescent="0.25">
      <c r="A2002" t="s">
        <v>162</v>
      </c>
      <c r="B2002" t="s">
        <v>160</v>
      </c>
      <c r="C2002" t="s">
        <v>163</v>
      </c>
      <c r="D2002" s="1">
        <v>44886</v>
      </c>
      <c r="E2002" t="s">
        <v>403</v>
      </c>
      <c r="F2002" t="s">
        <v>1106</v>
      </c>
      <c r="G2002" t="s">
        <v>1085</v>
      </c>
    </row>
    <row r="2003" spans="1:7" x14ac:dyDescent="0.25">
      <c r="A2003" t="s">
        <v>50</v>
      </c>
      <c r="B2003" t="s">
        <v>160</v>
      </c>
      <c r="C2003" t="s">
        <v>161</v>
      </c>
      <c r="D2003" s="1">
        <v>44868</v>
      </c>
      <c r="E2003" t="s">
        <v>403</v>
      </c>
      <c r="F2003" t="s">
        <v>1087</v>
      </c>
      <c r="G2003" t="s">
        <v>1085</v>
      </c>
    </row>
    <row r="2004" spans="1:7" x14ac:dyDescent="0.25">
      <c r="A2004" t="s">
        <v>159</v>
      </c>
      <c r="B2004" t="s">
        <v>160</v>
      </c>
      <c r="C2004" t="s">
        <v>161</v>
      </c>
      <c r="D2004" s="1">
        <v>44886</v>
      </c>
      <c r="E2004" t="s">
        <v>403</v>
      </c>
      <c r="F2004" t="s">
        <v>1087</v>
      </c>
      <c r="G2004" t="s">
        <v>1085</v>
      </c>
    </row>
    <row r="2005" spans="1:7" x14ac:dyDescent="0.25">
      <c r="A2005" t="s">
        <v>162</v>
      </c>
      <c r="B2005" t="s">
        <v>160</v>
      </c>
      <c r="C2005" t="s">
        <v>163</v>
      </c>
      <c r="D2005" s="1">
        <v>44886</v>
      </c>
      <c r="E2005" t="s">
        <v>403</v>
      </c>
      <c r="F2005" t="s">
        <v>1106</v>
      </c>
      <c r="G2005" t="s">
        <v>1085</v>
      </c>
    </row>
    <row r="2006" spans="1:7" x14ac:dyDescent="0.25">
      <c r="A2006" t="s">
        <v>162</v>
      </c>
      <c r="B2006" t="s">
        <v>160</v>
      </c>
      <c r="C2006" t="s">
        <v>163</v>
      </c>
      <c r="D2006" s="1">
        <v>44886</v>
      </c>
      <c r="E2006" t="s">
        <v>403</v>
      </c>
      <c r="F2006" t="s">
        <v>1106</v>
      </c>
      <c r="G2006" t="s">
        <v>1085</v>
      </c>
    </row>
    <row r="2007" spans="1:7" x14ac:dyDescent="0.25">
      <c r="A2007" t="s">
        <v>50</v>
      </c>
      <c r="B2007" t="s">
        <v>160</v>
      </c>
      <c r="C2007" t="s">
        <v>161</v>
      </c>
      <c r="D2007" s="1">
        <v>44868</v>
      </c>
      <c r="E2007" t="s">
        <v>403</v>
      </c>
      <c r="F2007" t="s">
        <v>1087</v>
      </c>
      <c r="G2007" t="s">
        <v>1085</v>
      </c>
    </row>
    <row r="2008" spans="1:7" x14ac:dyDescent="0.25">
      <c r="A2008" t="s">
        <v>159</v>
      </c>
      <c r="B2008" t="s">
        <v>160</v>
      </c>
      <c r="C2008" t="s">
        <v>161</v>
      </c>
      <c r="D2008" s="1">
        <v>44886</v>
      </c>
      <c r="E2008" t="s">
        <v>403</v>
      </c>
      <c r="F2008" t="s">
        <v>1087</v>
      </c>
      <c r="G2008" t="s">
        <v>1085</v>
      </c>
    </row>
    <row r="2009" spans="1:7" x14ac:dyDescent="0.25">
      <c r="A2009" t="s">
        <v>162</v>
      </c>
      <c r="B2009" t="s">
        <v>160</v>
      </c>
      <c r="C2009" t="s">
        <v>163</v>
      </c>
      <c r="D2009" s="1">
        <v>44886</v>
      </c>
      <c r="E2009" t="s">
        <v>403</v>
      </c>
      <c r="F2009" t="s">
        <v>1106</v>
      </c>
      <c r="G2009" t="s">
        <v>1085</v>
      </c>
    </row>
    <row r="2010" spans="1:7" x14ac:dyDescent="0.25">
      <c r="A2010" t="s">
        <v>162</v>
      </c>
      <c r="B2010" t="s">
        <v>160</v>
      </c>
      <c r="C2010" t="s">
        <v>163</v>
      </c>
      <c r="D2010" s="1">
        <v>44886</v>
      </c>
      <c r="E2010" t="s">
        <v>403</v>
      </c>
      <c r="F2010" t="s">
        <v>1106</v>
      </c>
      <c r="G2010" t="s">
        <v>1085</v>
      </c>
    </row>
    <row r="2011" spans="1:7" x14ac:dyDescent="0.25">
      <c r="A2011" t="s">
        <v>50</v>
      </c>
      <c r="B2011" t="s">
        <v>160</v>
      </c>
      <c r="C2011" t="s">
        <v>161</v>
      </c>
      <c r="D2011" s="1">
        <v>44868</v>
      </c>
      <c r="E2011" t="s">
        <v>403</v>
      </c>
      <c r="F2011" t="s">
        <v>1087</v>
      </c>
      <c r="G2011" t="s">
        <v>1085</v>
      </c>
    </row>
    <row r="2012" spans="1:7" x14ac:dyDescent="0.25">
      <c r="A2012" t="s">
        <v>159</v>
      </c>
      <c r="B2012" t="s">
        <v>160</v>
      </c>
      <c r="C2012" t="s">
        <v>161</v>
      </c>
      <c r="D2012" s="1">
        <v>44886</v>
      </c>
      <c r="E2012" t="s">
        <v>403</v>
      </c>
      <c r="F2012" t="s">
        <v>1087</v>
      </c>
      <c r="G2012" t="s">
        <v>1085</v>
      </c>
    </row>
    <row r="2013" spans="1:7" x14ac:dyDescent="0.25">
      <c r="A2013" t="s">
        <v>162</v>
      </c>
      <c r="B2013" t="s">
        <v>160</v>
      </c>
      <c r="C2013" t="s">
        <v>163</v>
      </c>
      <c r="D2013" s="1">
        <v>44886</v>
      </c>
      <c r="E2013" t="s">
        <v>403</v>
      </c>
      <c r="F2013" t="s">
        <v>1106</v>
      </c>
      <c r="G2013" t="s">
        <v>1085</v>
      </c>
    </row>
    <row r="2014" spans="1:7" x14ac:dyDescent="0.25">
      <c r="A2014" t="s">
        <v>162</v>
      </c>
      <c r="B2014" t="s">
        <v>160</v>
      </c>
      <c r="C2014" t="s">
        <v>163</v>
      </c>
      <c r="D2014" s="1">
        <v>44886</v>
      </c>
      <c r="E2014" t="s">
        <v>403</v>
      </c>
      <c r="F2014" t="s">
        <v>1106</v>
      </c>
      <c r="G2014" t="s">
        <v>1085</v>
      </c>
    </row>
    <row r="2015" spans="1:7" x14ac:dyDescent="0.25">
      <c r="A2015" t="s">
        <v>50</v>
      </c>
      <c r="B2015" t="s">
        <v>160</v>
      </c>
      <c r="C2015" t="s">
        <v>161</v>
      </c>
      <c r="D2015" s="1">
        <v>44868</v>
      </c>
      <c r="E2015" t="s">
        <v>403</v>
      </c>
      <c r="F2015" t="s">
        <v>1087</v>
      </c>
      <c r="G2015" t="s">
        <v>1085</v>
      </c>
    </row>
    <row r="2016" spans="1:7" x14ac:dyDescent="0.25">
      <c r="A2016" t="s">
        <v>216</v>
      </c>
      <c r="B2016" t="s">
        <v>160</v>
      </c>
      <c r="C2016" t="s">
        <v>161</v>
      </c>
      <c r="D2016" s="1">
        <v>44868</v>
      </c>
      <c r="E2016" t="s">
        <v>403</v>
      </c>
      <c r="F2016" t="s">
        <v>1087</v>
      </c>
      <c r="G2016" t="s">
        <v>1085</v>
      </c>
    </row>
    <row r="2017" spans="1:7" x14ac:dyDescent="0.25">
      <c r="A2017" t="s">
        <v>159</v>
      </c>
      <c r="B2017" t="s">
        <v>160</v>
      </c>
      <c r="C2017" t="s">
        <v>161</v>
      </c>
      <c r="D2017" s="1">
        <v>44886</v>
      </c>
      <c r="E2017" t="s">
        <v>403</v>
      </c>
      <c r="F2017" t="s">
        <v>1087</v>
      </c>
      <c r="G2017" t="s">
        <v>1085</v>
      </c>
    </row>
    <row r="2018" spans="1:7" x14ac:dyDescent="0.25">
      <c r="A2018" t="s">
        <v>162</v>
      </c>
      <c r="B2018" t="s">
        <v>160</v>
      </c>
      <c r="C2018" t="s">
        <v>163</v>
      </c>
      <c r="D2018" s="1">
        <v>44886</v>
      </c>
      <c r="E2018" t="s">
        <v>403</v>
      </c>
      <c r="F2018" t="s">
        <v>1106</v>
      </c>
      <c r="G2018" t="s">
        <v>1085</v>
      </c>
    </row>
    <row r="2019" spans="1:7" x14ac:dyDescent="0.25">
      <c r="A2019" t="s">
        <v>162</v>
      </c>
      <c r="B2019" t="s">
        <v>160</v>
      </c>
      <c r="C2019" t="s">
        <v>163</v>
      </c>
      <c r="D2019" s="1">
        <v>44886</v>
      </c>
      <c r="E2019" t="s">
        <v>403</v>
      </c>
      <c r="F2019" t="s">
        <v>1106</v>
      </c>
      <c r="G2019" t="s">
        <v>1085</v>
      </c>
    </row>
    <row r="2020" spans="1:7" x14ac:dyDescent="0.25">
      <c r="A2020" t="s">
        <v>159</v>
      </c>
      <c r="B2020" t="s">
        <v>160</v>
      </c>
      <c r="C2020" t="s">
        <v>161</v>
      </c>
      <c r="D2020" s="1">
        <v>44886</v>
      </c>
      <c r="E2020" t="s">
        <v>403</v>
      </c>
      <c r="F2020" t="s">
        <v>1087</v>
      </c>
      <c r="G2020" t="s">
        <v>1085</v>
      </c>
    </row>
    <row r="2021" spans="1:7" x14ac:dyDescent="0.25">
      <c r="A2021" t="s">
        <v>162</v>
      </c>
      <c r="B2021" t="s">
        <v>160</v>
      </c>
      <c r="C2021" t="s">
        <v>163</v>
      </c>
      <c r="D2021" s="1">
        <v>44886</v>
      </c>
      <c r="E2021" t="s">
        <v>403</v>
      </c>
      <c r="F2021" t="s">
        <v>1106</v>
      </c>
      <c r="G2021" t="s">
        <v>1085</v>
      </c>
    </row>
    <row r="2022" spans="1:7" x14ac:dyDescent="0.25">
      <c r="A2022" t="s">
        <v>162</v>
      </c>
      <c r="B2022" t="s">
        <v>160</v>
      </c>
      <c r="C2022" t="s">
        <v>163</v>
      </c>
      <c r="D2022" s="1">
        <v>44886</v>
      </c>
      <c r="E2022" t="s">
        <v>403</v>
      </c>
      <c r="F2022" t="s">
        <v>1106</v>
      </c>
      <c r="G2022" t="s">
        <v>1085</v>
      </c>
    </row>
    <row r="2023" spans="1:7" x14ac:dyDescent="0.25">
      <c r="A2023" t="s">
        <v>50</v>
      </c>
      <c r="B2023" t="s">
        <v>160</v>
      </c>
      <c r="C2023" t="s">
        <v>161</v>
      </c>
      <c r="D2023" s="1">
        <v>44868</v>
      </c>
      <c r="E2023" t="s">
        <v>403</v>
      </c>
      <c r="F2023" t="s">
        <v>1087</v>
      </c>
      <c r="G2023" t="s">
        <v>1085</v>
      </c>
    </row>
    <row r="2024" spans="1:7" x14ac:dyDescent="0.25">
      <c r="A2024" t="s">
        <v>159</v>
      </c>
      <c r="B2024" t="s">
        <v>160</v>
      </c>
      <c r="C2024" t="s">
        <v>161</v>
      </c>
      <c r="D2024" s="1">
        <v>44886</v>
      </c>
      <c r="E2024" t="s">
        <v>403</v>
      </c>
      <c r="F2024" t="s">
        <v>1087</v>
      </c>
      <c r="G2024" t="s">
        <v>1085</v>
      </c>
    </row>
    <row r="2025" spans="1:7" x14ac:dyDescent="0.25">
      <c r="A2025" t="s">
        <v>162</v>
      </c>
      <c r="B2025" t="s">
        <v>160</v>
      </c>
      <c r="C2025" t="s">
        <v>163</v>
      </c>
      <c r="D2025" s="1">
        <v>44886</v>
      </c>
      <c r="E2025" t="s">
        <v>403</v>
      </c>
      <c r="F2025" t="s">
        <v>1106</v>
      </c>
      <c r="G2025" t="s">
        <v>1085</v>
      </c>
    </row>
    <row r="2026" spans="1:7" x14ac:dyDescent="0.25">
      <c r="A2026" t="s">
        <v>162</v>
      </c>
      <c r="B2026" t="s">
        <v>160</v>
      </c>
      <c r="C2026" t="s">
        <v>163</v>
      </c>
      <c r="D2026" s="1">
        <v>44886</v>
      </c>
      <c r="E2026" t="s">
        <v>403</v>
      </c>
      <c r="F2026" t="s">
        <v>1106</v>
      </c>
      <c r="G2026" t="s">
        <v>1085</v>
      </c>
    </row>
    <row r="2027" spans="1:7" x14ac:dyDescent="0.25">
      <c r="A2027" t="s">
        <v>50</v>
      </c>
      <c r="B2027" t="s">
        <v>160</v>
      </c>
      <c r="C2027" t="s">
        <v>161</v>
      </c>
      <c r="D2027" s="1">
        <v>44868</v>
      </c>
      <c r="E2027" t="s">
        <v>403</v>
      </c>
      <c r="F2027" t="s">
        <v>1087</v>
      </c>
      <c r="G2027" t="s">
        <v>1085</v>
      </c>
    </row>
    <row r="2028" spans="1:7" x14ac:dyDescent="0.25">
      <c r="A2028" t="s">
        <v>277</v>
      </c>
      <c r="B2028" t="s">
        <v>278</v>
      </c>
      <c r="C2028" t="s">
        <v>279</v>
      </c>
      <c r="D2028" s="1">
        <v>44888</v>
      </c>
      <c r="E2028" t="s">
        <v>403</v>
      </c>
      <c r="G2028" t="s">
        <v>1085</v>
      </c>
    </row>
    <row r="2029" spans="1:7" x14ac:dyDescent="0.25">
      <c r="A2029" t="s">
        <v>277</v>
      </c>
      <c r="B2029" t="s">
        <v>278</v>
      </c>
      <c r="C2029" t="s">
        <v>279</v>
      </c>
      <c r="D2029" s="1">
        <v>44888</v>
      </c>
      <c r="E2029" t="s">
        <v>403</v>
      </c>
      <c r="G2029" t="s">
        <v>1085</v>
      </c>
    </row>
    <row r="2030" spans="1:7" x14ac:dyDescent="0.25">
      <c r="A2030" t="s">
        <v>277</v>
      </c>
      <c r="B2030" t="s">
        <v>278</v>
      </c>
      <c r="C2030" t="s">
        <v>279</v>
      </c>
      <c r="D2030" s="1">
        <v>44888</v>
      </c>
      <c r="E2030" t="s">
        <v>403</v>
      </c>
      <c r="G2030" t="s">
        <v>1085</v>
      </c>
    </row>
    <row r="2031" spans="1:7" x14ac:dyDescent="0.25">
      <c r="A2031" t="s">
        <v>277</v>
      </c>
      <c r="B2031" t="s">
        <v>278</v>
      </c>
      <c r="C2031" t="s">
        <v>279</v>
      </c>
      <c r="D2031" s="1">
        <v>44888</v>
      </c>
      <c r="E2031" t="s">
        <v>403</v>
      </c>
      <c r="G2031" t="s">
        <v>1085</v>
      </c>
    </row>
    <row r="2032" spans="1:7" x14ac:dyDescent="0.25">
      <c r="A2032" t="s">
        <v>277</v>
      </c>
      <c r="B2032" t="s">
        <v>278</v>
      </c>
      <c r="C2032" t="s">
        <v>279</v>
      </c>
      <c r="D2032" s="1">
        <v>44888</v>
      </c>
      <c r="E2032" t="s">
        <v>403</v>
      </c>
      <c r="G2032" t="s">
        <v>1085</v>
      </c>
    </row>
    <row r="2033" spans="1:7" x14ac:dyDescent="0.25">
      <c r="A2033" t="s">
        <v>277</v>
      </c>
      <c r="B2033" t="s">
        <v>278</v>
      </c>
      <c r="C2033" t="s">
        <v>279</v>
      </c>
      <c r="D2033" s="1">
        <v>44888</v>
      </c>
      <c r="E2033" t="s">
        <v>403</v>
      </c>
      <c r="G2033" t="s">
        <v>1085</v>
      </c>
    </row>
    <row r="2034" spans="1:7" x14ac:dyDescent="0.25">
      <c r="A2034" t="s">
        <v>277</v>
      </c>
      <c r="B2034" t="s">
        <v>278</v>
      </c>
      <c r="C2034" t="s">
        <v>279</v>
      </c>
      <c r="D2034" s="1">
        <v>44888</v>
      </c>
      <c r="E2034" t="s">
        <v>403</v>
      </c>
      <c r="G2034" t="s">
        <v>1085</v>
      </c>
    </row>
    <row r="2035" spans="1:7" x14ac:dyDescent="0.25">
      <c r="A2035" t="s">
        <v>277</v>
      </c>
      <c r="B2035" t="s">
        <v>278</v>
      </c>
      <c r="C2035" t="s">
        <v>279</v>
      </c>
      <c r="D2035" s="1">
        <v>44888</v>
      </c>
      <c r="E2035" t="s">
        <v>403</v>
      </c>
      <c r="G2035" t="s">
        <v>1085</v>
      </c>
    </row>
    <row r="2036" spans="1:7" x14ac:dyDescent="0.25">
      <c r="A2036" t="s">
        <v>277</v>
      </c>
      <c r="B2036" t="s">
        <v>278</v>
      </c>
      <c r="C2036" t="s">
        <v>279</v>
      </c>
      <c r="D2036" s="1">
        <v>44888</v>
      </c>
      <c r="E2036" t="s">
        <v>403</v>
      </c>
      <c r="G2036" t="s">
        <v>1085</v>
      </c>
    </row>
    <row r="2037" spans="1:7" x14ac:dyDescent="0.25">
      <c r="A2037" t="s">
        <v>277</v>
      </c>
      <c r="B2037" t="s">
        <v>278</v>
      </c>
      <c r="C2037" t="s">
        <v>279</v>
      </c>
      <c r="D2037" s="1">
        <v>44888</v>
      </c>
      <c r="E2037" t="s">
        <v>403</v>
      </c>
      <c r="G2037" t="s">
        <v>1085</v>
      </c>
    </row>
    <row r="2038" spans="1:7" x14ac:dyDescent="0.25">
      <c r="A2038" t="s">
        <v>277</v>
      </c>
      <c r="B2038" t="s">
        <v>278</v>
      </c>
      <c r="C2038" t="s">
        <v>279</v>
      </c>
      <c r="D2038" s="1">
        <v>44888</v>
      </c>
      <c r="E2038" t="s">
        <v>403</v>
      </c>
      <c r="G2038" t="s">
        <v>1085</v>
      </c>
    </row>
    <row r="2039" spans="1:7" x14ac:dyDescent="0.25">
      <c r="A2039" t="s">
        <v>277</v>
      </c>
      <c r="B2039" t="s">
        <v>278</v>
      </c>
      <c r="C2039" t="s">
        <v>279</v>
      </c>
      <c r="D2039" s="1">
        <v>44888</v>
      </c>
      <c r="E2039" t="s">
        <v>403</v>
      </c>
      <c r="G2039" t="s">
        <v>1085</v>
      </c>
    </row>
    <row r="2040" spans="1:7" x14ac:dyDescent="0.25">
      <c r="A2040" t="s">
        <v>277</v>
      </c>
      <c r="B2040" t="s">
        <v>278</v>
      </c>
      <c r="C2040" t="s">
        <v>279</v>
      </c>
      <c r="D2040" s="1">
        <v>44888</v>
      </c>
      <c r="E2040" t="s">
        <v>403</v>
      </c>
      <c r="G2040" t="s">
        <v>1085</v>
      </c>
    </row>
    <row r="2041" spans="1:7" x14ac:dyDescent="0.25">
      <c r="A2041" t="s">
        <v>277</v>
      </c>
      <c r="B2041" t="s">
        <v>278</v>
      </c>
      <c r="C2041" t="s">
        <v>279</v>
      </c>
      <c r="D2041" s="1">
        <v>44888</v>
      </c>
      <c r="E2041" t="s">
        <v>403</v>
      </c>
      <c r="G2041" t="s">
        <v>1085</v>
      </c>
    </row>
    <row r="2042" spans="1:7" x14ac:dyDescent="0.25">
      <c r="A2042" t="s">
        <v>277</v>
      </c>
      <c r="B2042" t="s">
        <v>278</v>
      </c>
      <c r="C2042" t="s">
        <v>279</v>
      </c>
      <c r="D2042" s="1">
        <v>44888</v>
      </c>
      <c r="E2042" t="s">
        <v>403</v>
      </c>
      <c r="G2042" t="s">
        <v>1085</v>
      </c>
    </row>
    <row r="2043" spans="1:7" x14ac:dyDescent="0.25">
      <c r="A2043" t="s">
        <v>277</v>
      </c>
      <c r="B2043" t="s">
        <v>278</v>
      </c>
      <c r="C2043" t="s">
        <v>279</v>
      </c>
      <c r="D2043" s="1">
        <v>44888</v>
      </c>
      <c r="E2043" t="s">
        <v>403</v>
      </c>
      <c r="G2043" t="s">
        <v>1085</v>
      </c>
    </row>
    <row r="2044" spans="1:7" x14ac:dyDescent="0.25">
      <c r="A2044" t="s">
        <v>277</v>
      </c>
      <c r="B2044" t="s">
        <v>278</v>
      </c>
      <c r="C2044" t="s">
        <v>279</v>
      </c>
      <c r="D2044" s="1">
        <v>44888</v>
      </c>
      <c r="E2044" t="s">
        <v>403</v>
      </c>
      <c r="G2044" t="s">
        <v>1085</v>
      </c>
    </row>
    <row r="2045" spans="1:7" x14ac:dyDescent="0.25">
      <c r="A2045" t="s">
        <v>277</v>
      </c>
      <c r="B2045" t="s">
        <v>278</v>
      </c>
      <c r="C2045" t="s">
        <v>279</v>
      </c>
      <c r="D2045" s="1">
        <v>44888</v>
      </c>
      <c r="E2045" t="s">
        <v>403</v>
      </c>
      <c r="G2045" t="s">
        <v>1085</v>
      </c>
    </row>
    <row r="2046" spans="1:7" x14ac:dyDescent="0.25">
      <c r="A2046" t="s">
        <v>277</v>
      </c>
      <c r="B2046" t="s">
        <v>278</v>
      </c>
      <c r="C2046" t="s">
        <v>279</v>
      </c>
      <c r="D2046" s="1">
        <v>44888</v>
      </c>
      <c r="E2046" t="s">
        <v>403</v>
      </c>
      <c r="G2046" t="s">
        <v>1085</v>
      </c>
    </row>
    <row r="2047" spans="1:7" x14ac:dyDescent="0.25">
      <c r="A2047" t="s">
        <v>277</v>
      </c>
      <c r="B2047" t="s">
        <v>278</v>
      </c>
      <c r="C2047" t="s">
        <v>279</v>
      </c>
      <c r="D2047" s="1">
        <v>44888</v>
      </c>
      <c r="E2047" t="s">
        <v>403</v>
      </c>
      <c r="G2047" t="s">
        <v>1085</v>
      </c>
    </row>
    <row r="2048" spans="1:7" x14ac:dyDescent="0.25">
      <c r="A2048" t="s">
        <v>277</v>
      </c>
      <c r="B2048" t="s">
        <v>278</v>
      </c>
      <c r="C2048" t="s">
        <v>279</v>
      </c>
      <c r="D2048" s="1">
        <v>44888</v>
      </c>
      <c r="E2048" t="s">
        <v>403</v>
      </c>
      <c r="G2048" t="s">
        <v>1085</v>
      </c>
    </row>
    <row r="2049" spans="1:7" x14ac:dyDescent="0.25">
      <c r="A2049" t="s">
        <v>277</v>
      </c>
      <c r="B2049" t="s">
        <v>278</v>
      </c>
      <c r="C2049" t="s">
        <v>279</v>
      </c>
      <c r="D2049" s="1">
        <v>44888</v>
      </c>
      <c r="E2049" t="s">
        <v>403</v>
      </c>
      <c r="G2049" t="s">
        <v>1085</v>
      </c>
    </row>
    <row r="2050" spans="1:7" x14ac:dyDescent="0.25">
      <c r="A2050" t="s">
        <v>277</v>
      </c>
      <c r="B2050" t="s">
        <v>278</v>
      </c>
      <c r="C2050" t="s">
        <v>279</v>
      </c>
      <c r="D2050" s="1">
        <v>44888</v>
      </c>
      <c r="E2050" t="s">
        <v>403</v>
      </c>
      <c r="G2050" t="s">
        <v>1085</v>
      </c>
    </row>
    <row r="2051" spans="1:7" x14ac:dyDescent="0.25">
      <c r="A2051" t="s">
        <v>277</v>
      </c>
      <c r="B2051" t="s">
        <v>278</v>
      </c>
      <c r="C2051" t="s">
        <v>279</v>
      </c>
      <c r="D2051" s="1">
        <v>44888</v>
      </c>
      <c r="E2051" t="s">
        <v>403</v>
      </c>
      <c r="G2051" t="s">
        <v>1085</v>
      </c>
    </row>
    <row r="2052" spans="1:7" x14ac:dyDescent="0.25">
      <c r="A2052" t="s">
        <v>277</v>
      </c>
      <c r="B2052" t="s">
        <v>278</v>
      </c>
      <c r="C2052" t="s">
        <v>279</v>
      </c>
      <c r="D2052" s="1">
        <v>44888</v>
      </c>
      <c r="E2052" t="s">
        <v>403</v>
      </c>
      <c r="G2052" t="s">
        <v>1085</v>
      </c>
    </row>
    <row r="2053" spans="1:7" x14ac:dyDescent="0.25">
      <c r="A2053" t="s">
        <v>277</v>
      </c>
      <c r="B2053" t="s">
        <v>278</v>
      </c>
      <c r="C2053" t="s">
        <v>279</v>
      </c>
      <c r="D2053" s="1">
        <v>44888</v>
      </c>
      <c r="E2053" t="s">
        <v>403</v>
      </c>
      <c r="G2053" t="s">
        <v>1085</v>
      </c>
    </row>
    <row r="2054" spans="1:7" x14ac:dyDescent="0.25">
      <c r="A2054" t="s">
        <v>277</v>
      </c>
      <c r="B2054" t="s">
        <v>278</v>
      </c>
      <c r="C2054" t="s">
        <v>279</v>
      </c>
      <c r="D2054" s="1">
        <v>44888</v>
      </c>
      <c r="E2054" t="s">
        <v>403</v>
      </c>
      <c r="G2054" t="s">
        <v>1085</v>
      </c>
    </row>
    <row r="2055" spans="1:7" x14ac:dyDescent="0.25">
      <c r="A2055" t="s">
        <v>277</v>
      </c>
      <c r="B2055" t="s">
        <v>278</v>
      </c>
      <c r="C2055" t="s">
        <v>279</v>
      </c>
      <c r="D2055" s="1">
        <v>44888</v>
      </c>
      <c r="E2055" t="s">
        <v>403</v>
      </c>
      <c r="G2055" t="s">
        <v>1085</v>
      </c>
    </row>
    <row r="2056" spans="1:7" x14ac:dyDescent="0.25">
      <c r="A2056" t="s">
        <v>277</v>
      </c>
      <c r="B2056" t="s">
        <v>278</v>
      </c>
      <c r="C2056" t="s">
        <v>279</v>
      </c>
      <c r="D2056" s="1">
        <v>44888</v>
      </c>
      <c r="E2056" t="s">
        <v>403</v>
      </c>
      <c r="G2056" t="s">
        <v>1085</v>
      </c>
    </row>
    <row r="2057" spans="1:7" x14ac:dyDescent="0.25">
      <c r="A2057" t="s">
        <v>277</v>
      </c>
      <c r="B2057" t="s">
        <v>278</v>
      </c>
      <c r="C2057" t="s">
        <v>279</v>
      </c>
      <c r="D2057" s="1">
        <v>44888</v>
      </c>
      <c r="E2057" t="s">
        <v>403</v>
      </c>
      <c r="G2057" t="s">
        <v>1085</v>
      </c>
    </row>
    <row r="2058" spans="1:7" x14ac:dyDescent="0.25">
      <c r="A2058" t="s">
        <v>277</v>
      </c>
      <c r="B2058" t="s">
        <v>278</v>
      </c>
      <c r="C2058" t="s">
        <v>279</v>
      </c>
      <c r="D2058" s="1">
        <v>44888</v>
      </c>
      <c r="E2058" t="s">
        <v>403</v>
      </c>
      <c r="G2058" t="s">
        <v>1085</v>
      </c>
    </row>
    <row r="2059" spans="1:7" x14ac:dyDescent="0.25">
      <c r="A2059" t="s">
        <v>277</v>
      </c>
      <c r="B2059" t="s">
        <v>278</v>
      </c>
      <c r="C2059" t="s">
        <v>279</v>
      </c>
      <c r="D2059" s="1">
        <v>44888</v>
      </c>
      <c r="E2059" t="s">
        <v>403</v>
      </c>
      <c r="G2059" t="s">
        <v>1085</v>
      </c>
    </row>
    <row r="2060" spans="1:7" x14ac:dyDescent="0.25">
      <c r="A2060" t="s">
        <v>277</v>
      </c>
      <c r="B2060" t="s">
        <v>278</v>
      </c>
      <c r="C2060" t="s">
        <v>279</v>
      </c>
      <c r="D2060" s="1">
        <v>44888</v>
      </c>
      <c r="E2060" t="s">
        <v>403</v>
      </c>
      <c r="G2060" t="s">
        <v>1085</v>
      </c>
    </row>
    <row r="2061" spans="1:7" x14ac:dyDescent="0.25">
      <c r="A2061" t="s">
        <v>277</v>
      </c>
      <c r="B2061" t="s">
        <v>278</v>
      </c>
      <c r="C2061" t="s">
        <v>279</v>
      </c>
      <c r="D2061" s="1">
        <v>44888</v>
      </c>
      <c r="E2061" t="s">
        <v>403</v>
      </c>
      <c r="G2061" t="s">
        <v>1085</v>
      </c>
    </row>
    <row r="2062" spans="1:7" x14ac:dyDescent="0.25">
      <c r="A2062" t="s">
        <v>277</v>
      </c>
      <c r="B2062" t="s">
        <v>278</v>
      </c>
      <c r="C2062" t="s">
        <v>279</v>
      </c>
      <c r="D2062" s="1">
        <v>44888</v>
      </c>
      <c r="E2062" t="s">
        <v>403</v>
      </c>
      <c r="G2062" t="s">
        <v>1085</v>
      </c>
    </row>
    <row r="2063" spans="1:7" x14ac:dyDescent="0.25">
      <c r="A2063" t="s">
        <v>277</v>
      </c>
      <c r="B2063" t="s">
        <v>278</v>
      </c>
      <c r="C2063" t="s">
        <v>279</v>
      </c>
      <c r="D2063" s="1">
        <v>44888</v>
      </c>
      <c r="E2063" t="s">
        <v>403</v>
      </c>
      <c r="G2063" t="s">
        <v>1085</v>
      </c>
    </row>
    <row r="2064" spans="1:7" x14ac:dyDescent="0.25">
      <c r="A2064" t="s">
        <v>332</v>
      </c>
      <c r="B2064" t="s">
        <v>333</v>
      </c>
      <c r="C2064" t="s">
        <v>334</v>
      </c>
      <c r="D2064" s="1">
        <v>44882</v>
      </c>
      <c r="E2064" t="s">
        <v>403</v>
      </c>
      <c r="F2064" t="s">
        <v>1083</v>
      </c>
      <c r="G2064" t="s">
        <v>1085</v>
      </c>
    </row>
    <row r="2065" spans="1:7" x14ac:dyDescent="0.25">
      <c r="A2065" t="s">
        <v>97</v>
      </c>
      <c r="B2065" t="s">
        <v>98</v>
      </c>
      <c r="C2065" t="s">
        <v>99</v>
      </c>
      <c r="D2065" s="1">
        <v>44869</v>
      </c>
      <c r="E2065" t="s">
        <v>403</v>
      </c>
      <c r="G2065" t="s">
        <v>1085</v>
      </c>
    </row>
    <row r="2066" spans="1:7" x14ac:dyDescent="0.25">
      <c r="A2066" t="s">
        <v>97</v>
      </c>
      <c r="B2066" t="s">
        <v>98</v>
      </c>
      <c r="C2066" t="s">
        <v>99</v>
      </c>
      <c r="D2066" s="1">
        <v>44869</v>
      </c>
      <c r="E2066" t="s">
        <v>403</v>
      </c>
      <c r="G2066" t="s">
        <v>1085</v>
      </c>
    </row>
    <row r="2067" spans="1:7" x14ac:dyDescent="0.25">
      <c r="A2067" t="s">
        <v>4</v>
      </c>
      <c r="B2067" t="s">
        <v>98</v>
      </c>
      <c r="C2067" t="s">
        <v>267</v>
      </c>
      <c r="D2067" s="1">
        <v>44873</v>
      </c>
      <c r="E2067" t="s">
        <v>403</v>
      </c>
      <c r="G2067" t="s">
        <v>1085</v>
      </c>
    </row>
    <row r="2068" spans="1:7" x14ac:dyDescent="0.25">
      <c r="A2068" t="s">
        <v>4</v>
      </c>
      <c r="B2068" t="s">
        <v>98</v>
      </c>
      <c r="C2068" t="s">
        <v>270</v>
      </c>
      <c r="D2068" s="1">
        <v>44885</v>
      </c>
      <c r="E2068" t="s">
        <v>403</v>
      </c>
      <c r="G2068" t="s">
        <v>1085</v>
      </c>
    </row>
    <row r="2069" spans="1:7" x14ac:dyDescent="0.25">
      <c r="A2069" t="s">
        <v>4</v>
      </c>
      <c r="B2069" t="s">
        <v>98</v>
      </c>
      <c r="C2069" t="s">
        <v>267</v>
      </c>
      <c r="D2069" s="1">
        <v>44885</v>
      </c>
      <c r="E2069" t="s">
        <v>403</v>
      </c>
      <c r="G2069" t="s">
        <v>1085</v>
      </c>
    </row>
    <row r="2070" spans="1:7" x14ac:dyDescent="0.25">
      <c r="A2070" t="s">
        <v>4</v>
      </c>
      <c r="B2070" t="s">
        <v>98</v>
      </c>
      <c r="C2070" t="s">
        <v>267</v>
      </c>
      <c r="D2070" s="1">
        <v>44873</v>
      </c>
      <c r="E2070" t="s">
        <v>403</v>
      </c>
      <c r="G2070" t="s">
        <v>1085</v>
      </c>
    </row>
    <row r="2071" spans="1:7" x14ac:dyDescent="0.25">
      <c r="A2071" t="s">
        <v>4</v>
      </c>
      <c r="B2071" t="s">
        <v>98</v>
      </c>
      <c r="C2071" t="s">
        <v>270</v>
      </c>
      <c r="D2071" s="1">
        <v>44885</v>
      </c>
      <c r="E2071" t="s">
        <v>403</v>
      </c>
      <c r="G2071" t="s">
        <v>1085</v>
      </c>
    </row>
    <row r="2072" spans="1:7" x14ac:dyDescent="0.25">
      <c r="A2072" t="s">
        <v>4</v>
      </c>
      <c r="B2072" t="s">
        <v>98</v>
      </c>
      <c r="C2072" t="s">
        <v>267</v>
      </c>
      <c r="D2072" s="1">
        <v>44885</v>
      </c>
      <c r="E2072" t="s">
        <v>403</v>
      </c>
      <c r="G2072" t="s">
        <v>1085</v>
      </c>
    </row>
    <row r="2073" spans="1:7" x14ac:dyDescent="0.25">
      <c r="A2073" t="s">
        <v>4</v>
      </c>
      <c r="B2073" t="s">
        <v>98</v>
      </c>
      <c r="C2073" t="s">
        <v>267</v>
      </c>
      <c r="D2073" s="1">
        <v>44873</v>
      </c>
      <c r="E2073" t="s">
        <v>403</v>
      </c>
      <c r="G2073" t="s">
        <v>1085</v>
      </c>
    </row>
    <row r="2074" spans="1:7" x14ac:dyDescent="0.25">
      <c r="A2074" t="s">
        <v>4</v>
      </c>
      <c r="B2074" t="s">
        <v>98</v>
      </c>
      <c r="C2074" t="s">
        <v>270</v>
      </c>
      <c r="D2074" s="1">
        <v>44885</v>
      </c>
      <c r="E2074" t="s">
        <v>403</v>
      </c>
      <c r="G2074" t="s">
        <v>1085</v>
      </c>
    </row>
    <row r="2075" spans="1:7" x14ac:dyDescent="0.25">
      <c r="A2075" t="s">
        <v>4</v>
      </c>
      <c r="B2075" t="s">
        <v>98</v>
      </c>
      <c r="C2075" t="s">
        <v>267</v>
      </c>
      <c r="D2075" s="1">
        <v>44885</v>
      </c>
      <c r="E2075" t="s">
        <v>403</v>
      </c>
      <c r="G2075" t="s">
        <v>1085</v>
      </c>
    </row>
    <row r="2076" spans="1:7" x14ac:dyDescent="0.25">
      <c r="A2076" t="s">
        <v>4</v>
      </c>
      <c r="B2076" t="s">
        <v>98</v>
      </c>
      <c r="C2076" t="s">
        <v>267</v>
      </c>
      <c r="D2076" s="1">
        <v>44873</v>
      </c>
      <c r="E2076" t="s">
        <v>403</v>
      </c>
      <c r="G2076" t="s">
        <v>1085</v>
      </c>
    </row>
    <row r="2077" spans="1:7" x14ac:dyDescent="0.25">
      <c r="A2077" t="s">
        <v>4</v>
      </c>
      <c r="B2077" t="s">
        <v>98</v>
      </c>
      <c r="C2077" t="s">
        <v>270</v>
      </c>
      <c r="D2077" s="1">
        <v>44885</v>
      </c>
      <c r="E2077" t="s">
        <v>403</v>
      </c>
      <c r="G2077" t="s">
        <v>1085</v>
      </c>
    </row>
    <row r="2078" spans="1:7" x14ac:dyDescent="0.25">
      <c r="A2078" t="s">
        <v>4</v>
      </c>
      <c r="B2078" t="s">
        <v>98</v>
      </c>
      <c r="C2078" t="s">
        <v>267</v>
      </c>
      <c r="D2078" s="1">
        <v>44885</v>
      </c>
      <c r="E2078" t="s">
        <v>403</v>
      </c>
      <c r="G2078" t="s">
        <v>1085</v>
      </c>
    </row>
    <row r="2079" spans="1:7" x14ac:dyDescent="0.25">
      <c r="A2079" t="s">
        <v>4</v>
      </c>
      <c r="B2079" t="s">
        <v>98</v>
      </c>
      <c r="C2079" t="s">
        <v>267</v>
      </c>
      <c r="D2079" s="1">
        <v>44873</v>
      </c>
      <c r="E2079" t="s">
        <v>403</v>
      </c>
      <c r="G2079" t="s">
        <v>1085</v>
      </c>
    </row>
    <row r="2080" spans="1:7" x14ac:dyDescent="0.25">
      <c r="A2080" t="s">
        <v>4</v>
      </c>
      <c r="B2080" t="s">
        <v>98</v>
      </c>
      <c r="C2080" t="s">
        <v>270</v>
      </c>
      <c r="D2080" s="1">
        <v>44885</v>
      </c>
      <c r="E2080" t="s">
        <v>403</v>
      </c>
      <c r="G2080" t="s">
        <v>1085</v>
      </c>
    </row>
    <row r="2081" spans="1:7" x14ac:dyDescent="0.25">
      <c r="A2081" t="s">
        <v>4</v>
      </c>
      <c r="B2081" t="s">
        <v>98</v>
      </c>
      <c r="C2081" t="s">
        <v>267</v>
      </c>
      <c r="D2081" s="1">
        <v>44885</v>
      </c>
      <c r="E2081" t="s">
        <v>403</v>
      </c>
      <c r="G2081" t="s">
        <v>1085</v>
      </c>
    </row>
    <row r="2082" spans="1:7" x14ac:dyDescent="0.25">
      <c r="A2082" t="s">
        <v>4</v>
      </c>
      <c r="B2082" t="s">
        <v>98</v>
      </c>
      <c r="C2082" t="s">
        <v>267</v>
      </c>
      <c r="D2082" s="1">
        <v>44873</v>
      </c>
      <c r="E2082" t="s">
        <v>403</v>
      </c>
      <c r="G2082" t="s">
        <v>1085</v>
      </c>
    </row>
    <row r="2083" spans="1:7" x14ac:dyDescent="0.25">
      <c r="A2083" t="s">
        <v>4</v>
      </c>
      <c r="B2083" t="s">
        <v>98</v>
      </c>
      <c r="C2083" t="s">
        <v>270</v>
      </c>
      <c r="D2083" s="1">
        <v>44885</v>
      </c>
      <c r="E2083" t="s">
        <v>403</v>
      </c>
      <c r="G2083" t="s">
        <v>1085</v>
      </c>
    </row>
    <row r="2084" spans="1:7" x14ac:dyDescent="0.25">
      <c r="A2084" t="s">
        <v>4</v>
      </c>
      <c r="B2084" t="s">
        <v>98</v>
      </c>
      <c r="C2084" t="s">
        <v>267</v>
      </c>
      <c r="D2084" s="1">
        <v>44885</v>
      </c>
      <c r="E2084" t="s">
        <v>403</v>
      </c>
      <c r="G2084" t="s">
        <v>1085</v>
      </c>
    </row>
    <row r="2085" spans="1:7" x14ac:dyDescent="0.25">
      <c r="A2085" t="s">
        <v>4</v>
      </c>
      <c r="B2085" t="s">
        <v>98</v>
      </c>
      <c r="C2085" t="s">
        <v>267</v>
      </c>
      <c r="D2085" s="1">
        <v>44873</v>
      </c>
      <c r="E2085" t="s">
        <v>403</v>
      </c>
      <c r="G2085" t="s">
        <v>1085</v>
      </c>
    </row>
    <row r="2086" spans="1:7" x14ac:dyDescent="0.25">
      <c r="A2086" t="s">
        <v>4</v>
      </c>
      <c r="B2086" t="s">
        <v>98</v>
      </c>
      <c r="C2086" t="s">
        <v>270</v>
      </c>
      <c r="D2086" s="1">
        <v>44885</v>
      </c>
      <c r="E2086" t="s">
        <v>403</v>
      </c>
      <c r="G2086" t="s">
        <v>1085</v>
      </c>
    </row>
    <row r="2087" spans="1:7" x14ac:dyDescent="0.25">
      <c r="A2087" t="s">
        <v>4</v>
      </c>
      <c r="B2087" t="s">
        <v>98</v>
      </c>
      <c r="C2087" t="s">
        <v>267</v>
      </c>
      <c r="D2087" s="1">
        <v>44885</v>
      </c>
      <c r="E2087" t="s">
        <v>403</v>
      </c>
      <c r="G2087" t="s">
        <v>1085</v>
      </c>
    </row>
    <row r="2088" spans="1:7" x14ac:dyDescent="0.25">
      <c r="A2088" t="s">
        <v>4</v>
      </c>
      <c r="B2088" t="s">
        <v>98</v>
      </c>
      <c r="C2088" t="s">
        <v>267</v>
      </c>
      <c r="D2088" s="1">
        <v>44873</v>
      </c>
      <c r="E2088" t="s">
        <v>403</v>
      </c>
      <c r="G2088" t="s">
        <v>1085</v>
      </c>
    </row>
    <row r="2089" spans="1:7" x14ac:dyDescent="0.25">
      <c r="A2089" t="s">
        <v>4</v>
      </c>
      <c r="B2089" t="s">
        <v>98</v>
      </c>
      <c r="C2089" t="s">
        <v>270</v>
      </c>
      <c r="D2089" s="1">
        <v>44885</v>
      </c>
      <c r="E2089" t="s">
        <v>403</v>
      </c>
      <c r="G2089" t="s">
        <v>1085</v>
      </c>
    </row>
    <row r="2090" spans="1:7" x14ac:dyDescent="0.25">
      <c r="A2090" t="s">
        <v>4</v>
      </c>
      <c r="B2090" t="s">
        <v>98</v>
      </c>
      <c r="C2090" t="s">
        <v>267</v>
      </c>
      <c r="D2090" s="1">
        <v>44885</v>
      </c>
      <c r="E2090" t="s">
        <v>403</v>
      </c>
      <c r="G2090" t="s">
        <v>1085</v>
      </c>
    </row>
    <row r="2091" spans="1:7" x14ac:dyDescent="0.25">
      <c r="A2091" t="s">
        <v>4</v>
      </c>
      <c r="B2091" t="s">
        <v>98</v>
      </c>
      <c r="C2091" t="s">
        <v>267</v>
      </c>
      <c r="D2091" s="1">
        <v>44873</v>
      </c>
      <c r="E2091" t="s">
        <v>403</v>
      </c>
      <c r="G2091" t="s">
        <v>1085</v>
      </c>
    </row>
    <row r="2092" spans="1:7" x14ac:dyDescent="0.25">
      <c r="A2092" t="s">
        <v>4</v>
      </c>
      <c r="B2092" t="s">
        <v>98</v>
      </c>
      <c r="C2092" t="s">
        <v>270</v>
      </c>
      <c r="D2092" s="1">
        <v>44885</v>
      </c>
      <c r="E2092" t="s">
        <v>403</v>
      </c>
      <c r="G2092" t="s">
        <v>1085</v>
      </c>
    </row>
    <row r="2093" spans="1:7" x14ac:dyDescent="0.25">
      <c r="A2093" t="s">
        <v>4</v>
      </c>
      <c r="B2093" t="s">
        <v>98</v>
      </c>
      <c r="C2093" t="s">
        <v>267</v>
      </c>
      <c r="D2093" s="1">
        <v>44885</v>
      </c>
      <c r="E2093" t="s">
        <v>403</v>
      </c>
      <c r="G2093" t="s">
        <v>1085</v>
      </c>
    </row>
    <row r="2094" spans="1:7" x14ac:dyDescent="0.25">
      <c r="A2094" t="s">
        <v>4</v>
      </c>
      <c r="B2094" t="s">
        <v>98</v>
      </c>
      <c r="C2094" t="s">
        <v>267</v>
      </c>
      <c r="D2094" s="1">
        <v>44873</v>
      </c>
      <c r="E2094" t="s">
        <v>403</v>
      </c>
      <c r="G2094" t="s">
        <v>1085</v>
      </c>
    </row>
    <row r="2095" spans="1:7" x14ac:dyDescent="0.25">
      <c r="A2095" t="s">
        <v>4</v>
      </c>
      <c r="B2095" t="s">
        <v>98</v>
      </c>
      <c r="C2095" t="s">
        <v>270</v>
      </c>
      <c r="D2095" s="1">
        <v>44885</v>
      </c>
      <c r="E2095" t="s">
        <v>403</v>
      </c>
      <c r="G2095" t="s">
        <v>1085</v>
      </c>
    </row>
    <row r="2096" spans="1:7" x14ac:dyDescent="0.25">
      <c r="A2096" t="s">
        <v>4</v>
      </c>
      <c r="B2096" t="s">
        <v>98</v>
      </c>
      <c r="C2096" t="s">
        <v>267</v>
      </c>
      <c r="D2096" s="1">
        <v>44885</v>
      </c>
      <c r="E2096" t="s">
        <v>403</v>
      </c>
      <c r="G2096" t="s">
        <v>1085</v>
      </c>
    </row>
    <row r="2097" spans="1:7" x14ac:dyDescent="0.25">
      <c r="A2097" t="s">
        <v>4</v>
      </c>
      <c r="B2097" t="s">
        <v>98</v>
      </c>
      <c r="C2097" t="s">
        <v>267</v>
      </c>
      <c r="D2097" s="1">
        <v>44873</v>
      </c>
      <c r="E2097" t="s">
        <v>403</v>
      </c>
      <c r="G2097" t="s">
        <v>1085</v>
      </c>
    </row>
    <row r="2098" spans="1:7" x14ac:dyDescent="0.25">
      <c r="A2098" t="s">
        <v>4</v>
      </c>
      <c r="B2098" t="s">
        <v>98</v>
      </c>
      <c r="C2098" t="s">
        <v>270</v>
      </c>
      <c r="D2098" s="1">
        <v>44885</v>
      </c>
      <c r="E2098" t="s">
        <v>403</v>
      </c>
      <c r="G2098" t="s">
        <v>1085</v>
      </c>
    </row>
    <row r="2099" spans="1:7" x14ac:dyDescent="0.25">
      <c r="A2099" t="s">
        <v>4</v>
      </c>
      <c r="B2099" t="s">
        <v>98</v>
      </c>
      <c r="C2099" t="s">
        <v>267</v>
      </c>
      <c r="D2099" s="1">
        <v>44885</v>
      </c>
      <c r="E2099" t="s">
        <v>403</v>
      </c>
      <c r="G2099" t="s">
        <v>1085</v>
      </c>
    </row>
    <row r="2100" spans="1:7" x14ac:dyDescent="0.25">
      <c r="A2100" t="s">
        <v>4</v>
      </c>
      <c r="B2100" t="s">
        <v>98</v>
      </c>
      <c r="C2100" t="s">
        <v>267</v>
      </c>
      <c r="D2100" s="1">
        <v>44873</v>
      </c>
      <c r="E2100" t="s">
        <v>403</v>
      </c>
      <c r="G2100" t="s">
        <v>1085</v>
      </c>
    </row>
    <row r="2101" spans="1:7" x14ac:dyDescent="0.25">
      <c r="A2101" t="s">
        <v>4</v>
      </c>
      <c r="B2101" t="s">
        <v>98</v>
      </c>
      <c r="C2101" t="s">
        <v>270</v>
      </c>
      <c r="D2101" s="1">
        <v>44885</v>
      </c>
      <c r="E2101" t="s">
        <v>403</v>
      </c>
      <c r="G2101" t="s">
        <v>1085</v>
      </c>
    </row>
    <row r="2102" spans="1:7" x14ac:dyDescent="0.25">
      <c r="A2102" t="s">
        <v>4</v>
      </c>
      <c r="B2102" t="s">
        <v>98</v>
      </c>
      <c r="C2102" t="s">
        <v>267</v>
      </c>
      <c r="D2102" s="1">
        <v>44885</v>
      </c>
      <c r="E2102" t="s">
        <v>403</v>
      </c>
      <c r="G2102" t="s">
        <v>1085</v>
      </c>
    </row>
    <row r="2103" spans="1:7" x14ac:dyDescent="0.25">
      <c r="A2103" t="s">
        <v>4</v>
      </c>
      <c r="B2103" t="s">
        <v>98</v>
      </c>
      <c r="C2103" t="s">
        <v>267</v>
      </c>
      <c r="D2103" s="1">
        <v>44873</v>
      </c>
      <c r="E2103" t="s">
        <v>403</v>
      </c>
      <c r="G2103" t="s">
        <v>1085</v>
      </c>
    </row>
    <row r="2104" spans="1:7" x14ac:dyDescent="0.25">
      <c r="A2104" t="s">
        <v>4</v>
      </c>
      <c r="B2104" t="s">
        <v>98</v>
      </c>
      <c r="C2104" t="s">
        <v>270</v>
      </c>
      <c r="D2104" s="1">
        <v>44885</v>
      </c>
      <c r="E2104" t="s">
        <v>403</v>
      </c>
      <c r="G2104" t="s">
        <v>1085</v>
      </c>
    </row>
    <row r="2105" spans="1:7" x14ac:dyDescent="0.25">
      <c r="A2105" t="s">
        <v>4</v>
      </c>
      <c r="B2105" t="s">
        <v>98</v>
      </c>
      <c r="C2105" t="s">
        <v>267</v>
      </c>
      <c r="D2105" s="1">
        <v>44885</v>
      </c>
      <c r="E2105" t="s">
        <v>403</v>
      </c>
      <c r="G2105" t="s">
        <v>1085</v>
      </c>
    </row>
    <row r="2106" spans="1:7" x14ac:dyDescent="0.25">
      <c r="A2106" t="s">
        <v>4</v>
      </c>
      <c r="B2106" t="s">
        <v>98</v>
      </c>
      <c r="C2106" t="s">
        <v>267</v>
      </c>
      <c r="D2106" s="1">
        <v>44873</v>
      </c>
      <c r="E2106" t="s">
        <v>403</v>
      </c>
      <c r="G2106" t="s">
        <v>1085</v>
      </c>
    </row>
    <row r="2107" spans="1:7" x14ac:dyDescent="0.25">
      <c r="A2107" t="s">
        <v>4</v>
      </c>
      <c r="B2107" t="s">
        <v>98</v>
      </c>
      <c r="C2107" t="s">
        <v>270</v>
      </c>
      <c r="D2107" s="1">
        <v>44885</v>
      </c>
      <c r="E2107" t="s">
        <v>403</v>
      </c>
      <c r="G2107" t="s">
        <v>1085</v>
      </c>
    </row>
    <row r="2108" spans="1:7" x14ac:dyDescent="0.25">
      <c r="A2108" t="s">
        <v>4</v>
      </c>
      <c r="B2108" t="s">
        <v>98</v>
      </c>
      <c r="C2108" t="s">
        <v>267</v>
      </c>
      <c r="D2108" s="1">
        <v>44885</v>
      </c>
      <c r="E2108" t="s">
        <v>403</v>
      </c>
      <c r="G2108" t="s">
        <v>1085</v>
      </c>
    </row>
    <row r="2109" spans="1:7" x14ac:dyDescent="0.25">
      <c r="A2109" t="s">
        <v>4</v>
      </c>
      <c r="B2109" t="s">
        <v>98</v>
      </c>
      <c r="C2109" t="s">
        <v>267</v>
      </c>
      <c r="D2109" s="1">
        <v>44873</v>
      </c>
      <c r="E2109" t="s">
        <v>403</v>
      </c>
      <c r="G2109" t="s">
        <v>1085</v>
      </c>
    </row>
    <row r="2110" spans="1:7" x14ac:dyDescent="0.25">
      <c r="A2110" t="s">
        <v>4</v>
      </c>
      <c r="B2110" t="s">
        <v>98</v>
      </c>
      <c r="C2110" t="s">
        <v>270</v>
      </c>
      <c r="D2110" s="1">
        <v>44885</v>
      </c>
      <c r="E2110" t="s">
        <v>403</v>
      </c>
      <c r="G2110" t="s">
        <v>1085</v>
      </c>
    </row>
    <row r="2111" spans="1:7" x14ac:dyDescent="0.25">
      <c r="A2111" t="s">
        <v>4</v>
      </c>
      <c r="B2111" t="s">
        <v>98</v>
      </c>
      <c r="C2111" t="s">
        <v>267</v>
      </c>
      <c r="D2111" s="1">
        <v>44885</v>
      </c>
      <c r="E2111" t="s">
        <v>403</v>
      </c>
      <c r="G2111" t="s">
        <v>1085</v>
      </c>
    </row>
    <row r="2112" spans="1:7" x14ac:dyDescent="0.25">
      <c r="A2112" t="s">
        <v>4</v>
      </c>
      <c r="B2112" t="s">
        <v>98</v>
      </c>
      <c r="C2112" t="s">
        <v>267</v>
      </c>
      <c r="D2112" s="1">
        <v>44873</v>
      </c>
      <c r="E2112" t="s">
        <v>403</v>
      </c>
      <c r="G2112" t="s">
        <v>1085</v>
      </c>
    </row>
    <row r="2113" spans="1:7" x14ac:dyDescent="0.25">
      <c r="A2113" t="s">
        <v>4</v>
      </c>
      <c r="B2113" t="s">
        <v>98</v>
      </c>
      <c r="C2113" t="s">
        <v>270</v>
      </c>
      <c r="D2113" s="1">
        <v>44885</v>
      </c>
      <c r="E2113" t="s">
        <v>403</v>
      </c>
      <c r="G2113" t="s">
        <v>1085</v>
      </c>
    </row>
    <row r="2114" spans="1:7" x14ac:dyDescent="0.25">
      <c r="A2114" t="s">
        <v>4</v>
      </c>
      <c r="B2114" t="s">
        <v>98</v>
      </c>
      <c r="C2114" t="s">
        <v>267</v>
      </c>
      <c r="D2114" s="1">
        <v>44885</v>
      </c>
      <c r="E2114" t="s">
        <v>403</v>
      </c>
      <c r="G2114" t="s">
        <v>1085</v>
      </c>
    </row>
    <row r="2115" spans="1:7" x14ac:dyDescent="0.25">
      <c r="A2115" t="s">
        <v>4</v>
      </c>
      <c r="B2115" t="s">
        <v>98</v>
      </c>
      <c r="C2115" t="s">
        <v>267</v>
      </c>
      <c r="D2115" s="1">
        <v>44873</v>
      </c>
      <c r="E2115" t="s">
        <v>403</v>
      </c>
      <c r="G2115" t="s">
        <v>1085</v>
      </c>
    </row>
    <row r="2116" spans="1:7" x14ac:dyDescent="0.25">
      <c r="A2116" t="s">
        <v>4</v>
      </c>
      <c r="B2116" t="s">
        <v>98</v>
      </c>
      <c r="C2116" t="s">
        <v>270</v>
      </c>
      <c r="D2116" s="1">
        <v>44885</v>
      </c>
      <c r="E2116" t="s">
        <v>403</v>
      </c>
      <c r="G2116" t="s">
        <v>1085</v>
      </c>
    </row>
    <row r="2117" spans="1:7" x14ac:dyDescent="0.25">
      <c r="A2117" t="s">
        <v>4</v>
      </c>
      <c r="B2117" t="s">
        <v>98</v>
      </c>
      <c r="C2117" t="s">
        <v>267</v>
      </c>
      <c r="D2117" s="1">
        <v>44885</v>
      </c>
      <c r="E2117" t="s">
        <v>403</v>
      </c>
      <c r="G2117" t="s">
        <v>1085</v>
      </c>
    </row>
    <row r="2118" spans="1:7" x14ac:dyDescent="0.25">
      <c r="A2118" t="s">
        <v>4</v>
      </c>
      <c r="B2118" t="s">
        <v>98</v>
      </c>
      <c r="C2118" t="s">
        <v>267</v>
      </c>
      <c r="D2118" s="1">
        <v>44873</v>
      </c>
      <c r="E2118" t="s">
        <v>403</v>
      </c>
      <c r="G2118" t="s">
        <v>1085</v>
      </c>
    </row>
    <row r="2119" spans="1:7" x14ac:dyDescent="0.25">
      <c r="A2119" t="s">
        <v>4</v>
      </c>
      <c r="B2119" t="s">
        <v>98</v>
      </c>
      <c r="C2119" t="s">
        <v>270</v>
      </c>
      <c r="D2119" s="1">
        <v>44885</v>
      </c>
      <c r="E2119" t="s">
        <v>403</v>
      </c>
      <c r="G2119" t="s">
        <v>1085</v>
      </c>
    </row>
    <row r="2120" spans="1:7" x14ac:dyDescent="0.25">
      <c r="A2120" t="s">
        <v>4</v>
      </c>
      <c r="B2120" t="s">
        <v>98</v>
      </c>
      <c r="C2120" t="s">
        <v>267</v>
      </c>
      <c r="D2120" s="1">
        <v>44885</v>
      </c>
      <c r="E2120" t="s">
        <v>403</v>
      </c>
      <c r="G2120" t="s">
        <v>1085</v>
      </c>
    </row>
    <row r="2121" spans="1:7" x14ac:dyDescent="0.25">
      <c r="A2121" t="s">
        <v>4</v>
      </c>
      <c r="B2121" t="s">
        <v>98</v>
      </c>
      <c r="C2121" t="s">
        <v>267</v>
      </c>
      <c r="D2121" s="1">
        <v>44873</v>
      </c>
      <c r="E2121" t="s">
        <v>403</v>
      </c>
      <c r="G2121" t="s">
        <v>1085</v>
      </c>
    </row>
    <row r="2122" spans="1:7" x14ac:dyDescent="0.25">
      <c r="A2122" t="s">
        <v>4</v>
      </c>
      <c r="B2122" t="s">
        <v>98</v>
      </c>
      <c r="C2122" t="s">
        <v>270</v>
      </c>
      <c r="D2122" s="1">
        <v>44885</v>
      </c>
      <c r="E2122" t="s">
        <v>403</v>
      </c>
      <c r="G2122" t="s">
        <v>1085</v>
      </c>
    </row>
    <row r="2123" spans="1:7" x14ac:dyDescent="0.25">
      <c r="A2123" t="s">
        <v>4</v>
      </c>
      <c r="B2123" t="s">
        <v>98</v>
      </c>
      <c r="C2123" t="s">
        <v>267</v>
      </c>
      <c r="D2123" s="1">
        <v>44885</v>
      </c>
      <c r="E2123" t="s">
        <v>403</v>
      </c>
      <c r="G2123" t="s">
        <v>1085</v>
      </c>
    </row>
    <row r="2124" spans="1:7" x14ac:dyDescent="0.25">
      <c r="A2124" t="s">
        <v>4</v>
      </c>
      <c r="B2124" t="s">
        <v>98</v>
      </c>
      <c r="C2124" t="s">
        <v>267</v>
      </c>
      <c r="D2124" s="1">
        <v>44873</v>
      </c>
      <c r="E2124" t="s">
        <v>403</v>
      </c>
      <c r="G2124" t="s">
        <v>1085</v>
      </c>
    </row>
    <row r="2125" spans="1:7" x14ac:dyDescent="0.25">
      <c r="A2125" t="s">
        <v>4</v>
      </c>
      <c r="B2125" t="s">
        <v>98</v>
      </c>
      <c r="C2125" t="s">
        <v>270</v>
      </c>
      <c r="D2125" s="1">
        <v>44885</v>
      </c>
      <c r="E2125" t="s">
        <v>403</v>
      </c>
      <c r="G2125" t="s">
        <v>1085</v>
      </c>
    </row>
    <row r="2126" spans="1:7" x14ac:dyDescent="0.25">
      <c r="A2126" t="s">
        <v>4</v>
      </c>
      <c r="B2126" t="s">
        <v>98</v>
      </c>
      <c r="C2126" t="s">
        <v>267</v>
      </c>
      <c r="D2126" s="1">
        <v>44885</v>
      </c>
      <c r="E2126" t="s">
        <v>403</v>
      </c>
      <c r="G2126" t="s">
        <v>1085</v>
      </c>
    </row>
    <row r="2127" spans="1:7" x14ac:dyDescent="0.25">
      <c r="A2127" t="s">
        <v>4</v>
      </c>
      <c r="B2127" t="s">
        <v>98</v>
      </c>
      <c r="C2127" t="s">
        <v>267</v>
      </c>
      <c r="D2127" s="1">
        <v>44873</v>
      </c>
      <c r="E2127" t="s">
        <v>403</v>
      </c>
      <c r="G2127" t="s">
        <v>1085</v>
      </c>
    </row>
    <row r="2128" spans="1:7" x14ac:dyDescent="0.25">
      <c r="A2128" t="s">
        <v>4</v>
      </c>
      <c r="B2128" t="s">
        <v>98</v>
      </c>
      <c r="C2128" t="s">
        <v>270</v>
      </c>
      <c r="D2128" s="1">
        <v>44885</v>
      </c>
      <c r="E2128" t="s">
        <v>403</v>
      </c>
      <c r="G2128" t="s">
        <v>1085</v>
      </c>
    </row>
    <row r="2129" spans="1:7" x14ac:dyDescent="0.25">
      <c r="A2129" t="s">
        <v>4</v>
      </c>
      <c r="B2129" t="s">
        <v>98</v>
      </c>
      <c r="C2129" t="s">
        <v>267</v>
      </c>
      <c r="D2129" s="1">
        <v>44885</v>
      </c>
      <c r="E2129" t="s">
        <v>403</v>
      </c>
      <c r="G2129" t="s">
        <v>1085</v>
      </c>
    </row>
    <row r="2130" spans="1:7" x14ac:dyDescent="0.25">
      <c r="A2130" t="s">
        <v>4</v>
      </c>
      <c r="B2130" t="s">
        <v>98</v>
      </c>
      <c r="C2130" t="s">
        <v>267</v>
      </c>
      <c r="D2130" s="1">
        <v>44873</v>
      </c>
      <c r="E2130" t="s">
        <v>403</v>
      </c>
      <c r="G2130" t="s">
        <v>1085</v>
      </c>
    </row>
    <row r="2131" spans="1:7" x14ac:dyDescent="0.25">
      <c r="A2131" t="s">
        <v>4</v>
      </c>
      <c r="B2131" t="s">
        <v>98</v>
      </c>
      <c r="C2131" t="s">
        <v>270</v>
      </c>
      <c r="D2131" s="1">
        <v>44885</v>
      </c>
      <c r="E2131" t="s">
        <v>403</v>
      </c>
      <c r="G2131" t="s">
        <v>1085</v>
      </c>
    </row>
    <row r="2132" spans="1:7" x14ac:dyDescent="0.25">
      <c r="A2132" t="s">
        <v>4</v>
      </c>
      <c r="B2132" t="s">
        <v>98</v>
      </c>
      <c r="C2132" t="s">
        <v>267</v>
      </c>
      <c r="D2132" s="1">
        <v>44885</v>
      </c>
      <c r="E2132" t="s">
        <v>403</v>
      </c>
      <c r="G2132" t="s">
        <v>1085</v>
      </c>
    </row>
    <row r="2133" spans="1:7" x14ac:dyDescent="0.25">
      <c r="A2133" t="s">
        <v>4</v>
      </c>
      <c r="B2133" t="s">
        <v>98</v>
      </c>
      <c r="C2133" t="s">
        <v>267</v>
      </c>
      <c r="D2133" s="1">
        <v>44873</v>
      </c>
      <c r="E2133" t="s">
        <v>403</v>
      </c>
      <c r="G2133" t="s">
        <v>1085</v>
      </c>
    </row>
    <row r="2134" spans="1:7" x14ac:dyDescent="0.25">
      <c r="A2134" t="s">
        <v>4</v>
      </c>
      <c r="B2134" t="s">
        <v>98</v>
      </c>
      <c r="C2134" t="s">
        <v>270</v>
      </c>
      <c r="D2134" s="1">
        <v>44885</v>
      </c>
      <c r="E2134" t="s">
        <v>403</v>
      </c>
      <c r="G2134" t="s">
        <v>1085</v>
      </c>
    </row>
    <row r="2135" spans="1:7" x14ac:dyDescent="0.25">
      <c r="A2135" t="s">
        <v>4</v>
      </c>
      <c r="B2135" t="s">
        <v>98</v>
      </c>
      <c r="C2135" t="s">
        <v>267</v>
      </c>
      <c r="D2135" s="1">
        <v>44885</v>
      </c>
      <c r="E2135" t="s">
        <v>403</v>
      </c>
      <c r="G2135" t="s">
        <v>1085</v>
      </c>
    </row>
    <row r="2136" spans="1:7" x14ac:dyDescent="0.25">
      <c r="A2136" t="s">
        <v>4</v>
      </c>
      <c r="B2136" t="s">
        <v>98</v>
      </c>
      <c r="C2136" t="s">
        <v>267</v>
      </c>
      <c r="D2136" s="1">
        <v>44873</v>
      </c>
      <c r="E2136" t="s">
        <v>403</v>
      </c>
      <c r="G2136" t="s">
        <v>1085</v>
      </c>
    </row>
    <row r="2137" spans="1:7" x14ac:dyDescent="0.25">
      <c r="A2137" t="s">
        <v>4</v>
      </c>
      <c r="B2137" t="s">
        <v>98</v>
      </c>
      <c r="C2137" t="s">
        <v>270</v>
      </c>
      <c r="D2137" s="1">
        <v>44885</v>
      </c>
      <c r="E2137" t="s">
        <v>403</v>
      </c>
      <c r="G2137" t="s">
        <v>1085</v>
      </c>
    </row>
    <row r="2138" spans="1:7" x14ac:dyDescent="0.25">
      <c r="A2138" t="s">
        <v>4</v>
      </c>
      <c r="B2138" t="s">
        <v>98</v>
      </c>
      <c r="C2138" t="s">
        <v>267</v>
      </c>
      <c r="D2138" s="1">
        <v>44885</v>
      </c>
      <c r="E2138" t="s">
        <v>403</v>
      </c>
      <c r="G2138" t="s">
        <v>1085</v>
      </c>
    </row>
    <row r="2139" spans="1:7" x14ac:dyDescent="0.25">
      <c r="A2139" t="s">
        <v>4</v>
      </c>
      <c r="B2139" t="s">
        <v>98</v>
      </c>
      <c r="C2139" t="s">
        <v>267</v>
      </c>
      <c r="D2139" s="1">
        <v>44873</v>
      </c>
      <c r="E2139" t="s">
        <v>403</v>
      </c>
      <c r="G2139" t="s">
        <v>1085</v>
      </c>
    </row>
    <row r="2140" spans="1:7" x14ac:dyDescent="0.25">
      <c r="A2140" t="s">
        <v>4</v>
      </c>
      <c r="B2140" t="s">
        <v>98</v>
      </c>
      <c r="C2140" t="s">
        <v>270</v>
      </c>
      <c r="D2140" s="1">
        <v>44885</v>
      </c>
      <c r="E2140" t="s">
        <v>403</v>
      </c>
      <c r="G2140" t="s">
        <v>1085</v>
      </c>
    </row>
    <row r="2141" spans="1:7" x14ac:dyDescent="0.25">
      <c r="A2141" t="s">
        <v>4</v>
      </c>
      <c r="B2141" t="s">
        <v>98</v>
      </c>
      <c r="C2141" t="s">
        <v>267</v>
      </c>
      <c r="D2141" s="1">
        <v>44885</v>
      </c>
      <c r="E2141" t="s">
        <v>403</v>
      </c>
      <c r="G2141" t="s">
        <v>1085</v>
      </c>
    </row>
    <row r="2142" spans="1:7" x14ac:dyDescent="0.25">
      <c r="A2142" t="s">
        <v>4</v>
      </c>
      <c r="B2142" t="s">
        <v>98</v>
      </c>
      <c r="C2142" t="s">
        <v>267</v>
      </c>
      <c r="D2142" s="1">
        <v>44873</v>
      </c>
      <c r="E2142" t="s">
        <v>403</v>
      </c>
      <c r="G2142" t="s">
        <v>1085</v>
      </c>
    </row>
    <row r="2143" spans="1:7" x14ac:dyDescent="0.25">
      <c r="A2143" t="s">
        <v>4</v>
      </c>
      <c r="B2143" t="s">
        <v>98</v>
      </c>
      <c r="C2143" t="s">
        <v>270</v>
      </c>
      <c r="D2143" s="1">
        <v>44885</v>
      </c>
      <c r="E2143" t="s">
        <v>403</v>
      </c>
      <c r="G2143" t="s">
        <v>1085</v>
      </c>
    </row>
    <row r="2144" spans="1:7" x14ac:dyDescent="0.25">
      <c r="A2144" t="s">
        <v>4</v>
      </c>
      <c r="B2144" t="s">
        <v>98</v>
      </c>
      <c r="C2144" t="s">
        <v>267</v>
      </c>
      <c r="D2144" s="1">
        <v>44885</v>
      </c>
      <c r="E2144" t="s">
        <v>403</v>
      </c>
      <c r="G2144" t="s">
        <v>1085</v>
      </c>
    </row>
    <row r="2145" spans="1:7" x14ac:dyDescent="0.25">
      <c r="A2145" t="s">
        <v>4</v>
      </c>
      <c r="B2145" t="s">
        <v>98</v>
      </c>
      <c r="C2145" t="s">
        <v>267</v>
      </c>
      <c r="D2145" s="1">
        <v>44873</v>
      </c>
      <c r="E2145" t="s">
        <v>403</v>
      </c>
      <c r="G2145" t="s">
        <v>1085</v>
      </c>
    </row>
    <row r="2146" spans="1:7" x14ac:dyDescent="0.25">
      <c r="A2146" t="s">
        <v>4</v>
      </c>
      <c r="B2146" t="s">
        <v>98</v>
      </c>
      <c r="C2146" t="s">
        <v>270</v>
      </c>
      <c r="D2146" s="1">
        <v>44885</v>
      </c>
      <c r="E2146" t="s">
        <v>403</v>
      </c>
      <c r="G2146" t="s">
        <v>1085</v>
      </c>
    </row>
    <row r="2147" spans="1:7" x14ac:dyDescent="0.25">
      <c r="A2147" t="s">
        <v>4</v>
      </c>
      <c r="B2147" t="s">
        <v>98</v>
      </c>
      <c r="C2147" t="s">
        <v>267</v>
      </c>
      <c r="D2147" s="1">
        <v>44885</v>
      </c>
      <c r="E2147" t="s">
        <v>403</v>
      </c>
      <c r="G2147" t="s">
        <v>1085</v>
      </c>
    </row>
    <row r="2148" spans="1:7" x14ac:dyDescent="0.25">
      <c r="A2148" t="s">
        <v>4</v>
      </c>
      <c r="B2148" t="s">
        <v>98</v>
      </c>
      <c r="C2148" t="s">
        <v>267</v>
      </c>
      <c r="D2148" s="1">
        <v>44873</v>
      </c>
      <c r="E2148" t="s">
        <v>403</v>
      </c>
      <c r="G2148" t="s">
        <v>1085</v>
      </c>
    </row>
    <row r="2149" spans="1:7" x14ac:dyDescent="0.25">
      <c r="A2149" t="s">
        <v>4</v>
      </c>
      <c r="B2149" t="s">
        <v>98</v>
      </c>
      <c r="C2149" t="s">
        <v>270</v>
      </c>
      <c r="D2149" s="1">
        <v>44885</v>
      </c>
      <c r="E2149" t="s">
        <v>403</v>
      </c>
      <c r="G2149" t="s">
        <v>1085</v>
      </c>
    </row>
    <row r="2150" spans="1:7" x14ac:dyDescent="0.25">
      <c r="A2150" t="s">
        <v>4</v>
      </c>
      <c r="B2150" t="s">
        <v>98</v>
      </c>
      <c r="C2150" t="s">
        <v>267</v>
      </c>
      <c r="D2150" s="1">
        <v>44885</v>
      </c>
      <c r="E2150" t="s">
        <v>403</v>
      </c>
      <c r="G2150" t="s">
        <v>1085</v>
      </c>
    </row>
    <row r="2151" spans="1:7" x14ac:dyDescent="0.25">
      <c r="A2151" t="s">
        <v>4</v>
      </c>
      <c r="B2151" t="s">
        <v>98</v>
      </c>
      <c r="C2151" t="s">
        <v>267</v>
      </c>
      <c r="D2151" s="1">
        <v>44873</v>
      </c>
      <c r="E2151" t="s">
        <v>403</v>
      </c>
      <c r="G2151" t="s">
        <v>1085</v>
      </c>
    </row>
    <row r="2152" spans="1:7" x14ac:dyDescent="0.25">
      <c r="A2152" t="s">
        <v>4</v>
      </c>
      <c r="B2152" t="s">
        <v>98</v>
      </c>
      <c r="C2152" t="s">
        <v>270</v>
      </c>
      <c r="D2152" s="1">
        <v>44885</v>
      </c>
      <c r="E2152" t="s">
        <v>403</v>
      </c>
      <c r="G2152" t="s">
        <v>1085</v>
      </c>
    </row>
    <row r="2153" spans="1:7" x14ac:dyDescent="0.25">
      <c r="A2153" t="s">
        <v>4</v>
      </c>
      <c r="B2153" t="s">
        <v>98</v>
      </c>
      <c r="C2153" t="s">
        <v>267</v>
      </c>
      <c r="D2153" s="1">
        <v>44885</v>
      </c>
      <c r="E2153" t="s">
        <v>403</v>
      </c>
      <c r="G2153" t="s">
        <v>1085</v>
      </c>
    </row>
    <row r="2154" spans="1:7" x14ac:dyDescent="0.25">
      <c r="A2154" t="s">
        <v>4</v>
      </c>
      <c r="B2154" t="s">
        <v>98</v>
      </c>
      <c r="C2154" t="s">
        <v>267</v>
      </c>
      <c r="D2154" s="1">
        <v>44873</v>
      </c>
      <c r="E2154" t="s">
        <v>403</v>
      </c>
      <c r="G2154" t="s">
        <v>1085</v>
      </c>
    </row>
    <row r="2155" spans="1:7" x14ac:dyDescent="0.25">
      <c r="A2155" t="s">
        <v>4</v>
      </c>
      <c r="B2155" t="s">
        <v>98</v>
      </c>
      <c r="C2155" t="s">
        <v>270</v>
      </c>
      <c r="D2155" s="1">
        <v>44885</v>
      </c>
      <c r="E2155" t="s">
        <v>403</v>
      </c>
      <c r="G2155" t="s">
        <v>1085</v>
      </c>
    </row>
    <row r="2156" spans="1:7" x14ac:dyDescent="0.25">
      <c r="A2156" t="s">
        <v>4</v>
      </c>
      <c r="B2156" t="s">
        <v>98</v>
      </c>
      <c r="C2156" t="s">
        <v>267</v>
      </c>
      <c r="D2156" s="1">
        <v>44885</v>
      </c>
      <c r="E2156" t="s">
        <v>403</v>
      </c>
      <c r="G2156" t="s">
        <v>1085</v>
      </c>
    </row>
    <row r="2157" spans="1:7" x14ac:dyDescent="0.25">
      <c r="A2157" t="s">
        <v>4</v>
      </c>
      <c r="B2157" t="s">
        <v>98</v>
      </c>
      <c r="C2157" t="s">
        <v>267</v>
      </c>
      <c r="D2157" s="1">
        <v>44873</v>
      </c>
      <c r="E2157" t="s">
        <v>403</v>
      </c>
      <c r="G2157" t="s">
        <v>1085</v>
      </c>
    </row>
    <row r="2158" spans="1:7" x14ac:dyDescent="0.25">
      <c r="A2158" t="s">
        <v>4</v>
      </c>
      <c r="B2158" t="s">
        <v>98</v>
      </c>
      <c r="C2158" t="s">
        <v>270</v>
      </c>
      <c r="D2158" s="1">
        <v>44885</v>
      </c>
      <c r="E2158" t="s">
        <v>403</v>
      </c>
      <c r="G2158" t="s">
        <v>1085</v>
      </c>
    </row>
    <row r="2159" spans="1:7" x14ac:dyDescent="0.25">
      <c r="A2159" t="s">
        <v>4</v>
      </c>
      <c r="B2159" t="s">
        <v>98</v>
      </c>
      <c r="C2159" t="s">
        <v>267</v>
      </c>
      <c r="D2159" s="1">
        <v>44885</v>
      </c>
      <c r="E2159" t="s">
        <v>403</v>
      </c>
      <c r="G2159" t="s">
        <v>1085</v>
      </c>
    </row>
    <row r="2160" spans="1:7" x14ac:dyDescent="0.25">
      <c r="A2160" t="s">
        <v>4</v>
      </c>
      <c r="B2160" t="s">
        <v>98</v>
      </c>
      <c r="C2160" t="s">
        <v>267</v>
      </c>
      <c r="D2160" s="1">
        <v>44873</v>
      </c>
      <c r="E2160" t="s">
        <v>403</v>
      </c>
      <c r="G2160" t="s">
        <v>1085</v>
      </c>
    </row>
    <row r="2161" spans="1:7" x14ac:dyDescent="0.25">
      <c r="A2161" t="s">
        <v>4</v>
      </c>
      <c r="B2161" t="s">
        <v>98</v>
      </c>
      <c r="C2161" t="s">
        <v>270</v>
      </c>
      <c r="D2161" s="1">
        <v>44885</v>
      </c>
      <c r="E2161" t="s">
        <v>403</v>
      </c>
      <c r="G2161" t="s">
        <v>1085</v>
      </c>
    </row>
    <row r="2162" spans="1:7" x14ac:dyDescent="0.25">
      <c r="A2162" t="s">
        <v>4</v>
      </c>
      <c r="B2162" t="s">
        <v>98</v>
      </c>
      <c r="C2162" t="s">
        <v>267</v>
      </c>
      <c r="D2162" s="1">
        <v>44885</v>
      </c>
      <c r="E2162" t="s">
        <v>403</v>
      </c>
      <c r="G2162" t="s">
        <v>1085</v>
      </c>
    </row>
    <row r="2163" spans="1:7" x14ac:dyDescent="0.25">
      <c r="A2163" t="s">
        <v>4</v>
      </c>
      <c r="B2163" t="s">
        <v>98</v>
      </c>
      <c r="C2163" t="s">
        <v>267</v>
      </c>
      <c r="D2163" s="1">
        <v>44873</v>
      </c>
      <c r="E2163" t="s">
        <v>403</v>
      </c>
      <c r="G2163" t="s">
        <v>1085</v>
      </c>
    </row>
    <row r="2164" spans="1:7" x14ac:dyDescent="0.25">
      <c r="A2164" t="s">
        <v>4</v>
      </c>
      <c r="B2164" t="s">
        <v>98</v>
      </c>
      <c r="C2164" t="s">
        <v>270</v>
      </c>
      <c r="D2164" s="1">
        <v>44885</v>
      </c>
      <c r="E2164" t="s">
        <v>403</v>
      </c>
      <c r="G2164" t="s">
        <v>1085</v>
      </c>
    </row>
    <row r="2165" spans="1:7" x14ac:dyDescent="0.25">
      <c r="A2165" t="s">
        <v>4</v>
      </c>
      <c r="B2165" t="s">
        <v>98</v>
      </c>
      <c r="C2165" t="s">
        <v>267</v>
      </c>
      <c r="D2165" s="1">
        <v>44885</v>
      </c>
      <c r="E2165" t="s">
        <v>403</v>
      </c>
      <c r="G2165" t="s">
        <v>1085</v>
      </c>
    </row>
    <row r="2166" spans="1:7" x14ac:dyDescent="0.25">
      <c r="A2166" t="s">
        <v>4</v>
      </c>
      <c r="B2166" t="s">
        <v>98</v>
      </c>
      <c r="C2166" t="s">
        <v>267</v>
      </c>
      <c r="D2166" s="1">
        <v>44873</v>
      </c>
      <c r="E2166" t="s">
        <v>403</v>
      </c>
      <c r="G2166" t="s">
        <v>1085</v>
      </c>
    </row>
    <row r="2167" spans="1:7" x14ac:dyDescent="0.25">
      <c r="A2167" t="s">
        <v>4</v>
      </c>
      <c r="B2167" t="s">
        <v>98</v>
      </c>
      <c r="C2167" t="s">
        <v>270</v>
      </c>
      <c r="D2167" s="1">
        <v>44885</v>
      </c>
      <c r="E2167" t="s">
        <v>403</v>
      </c>
      <c r="G2167" t="s">
        <v>1085</v>
      </c>
    </row>
    <row r="2168" spans="1:7" x14ac:dyDescent="0.25">
      <c r="A2168" t="s">
        <v>4</v>
      </c>
      <c r="B2168" t="s">
        <v>98</v>
      </c>
      <c r="C2168" t="s">
        <v>267</v>
      </c>
      <c r="D2168" s="1">
        <v>44885</v>
      </c>
      <c r="E2168" t="s">
        <v>403</v>
      </c>
      <c r="G2168" t="s">
        <v>1085</v>
      </c>
    </row>
    <row r="2169" spans="1:7" x14ac:dyDescent="0.25">
      <c r="A2169" t="s">
        <v>4</v>
      </c>
      <c r="B2169" t="s">
        <v>98</v>
      </c>
      <c r="C2169" t="s">
        <v>267</v>
      </c>
      <c r="D2169" s="1">
        <v>44873</v>
      </c>
      <c r="E2169" t="s">
        <v>403</v>
      </c>
      <c r="G2169" t="s">
        <v>1085</v>
      </c>
    </row>
    <row r="2170" spans="1:7" x14ac:dyDescent="0.25">
      <c r="A2170" t="s">
        <v>4</v>
      </c>
      <c r="B2170" t="s">
        <v>98</v>
      </c>
      <c r="C2170" t="s">
        <v>270</v>
      </c>
      <c r="D2170" s="1">
        <v>44885</v>
      </c>
      <c r="E2170" t="s">
        <v>403</v>
      </c>
      <c r="G2170" t="s">
        <v>1085</v>
      </c>
    </row>
    <row r="2171" spans="1:7" x14ac:dyDescent="0.25">
      <c r="A2171" t="s">
        <v>4</v>
      </c>
      <c r="B2171" t="s">
        <v>98</v>
      </c>
      <c r="C2171" t="s">
        <v>267</v>
      </c>
      <c r="D2171" s="1">
        <v>44885</v>
      </c>
      <c r="E2171" t="s">
        <v>403</v>
      </c>
      <c r="G2171" t="s">
        <v>1085</v>
      </c>
    </row>
    <row r="2172" spans="1:7" x14ac:dyDescent="0.25">
      <c r="A2172" t="s">
        <v>4</v>
      </c>
      <c r="B2172" t="s">
        <v>98</v>
      </c>
      <c r="C2172" t="s">
        <v>267</v>
      </c>
      <c r="D2172" s="1">
        <v>44873</v>
      </c>
      <c r="E2172" t="s">
        <v>403</v>
      </c>
      <c r="G2172" t="s">
        <v>1085</v>
      </c>
    </row>
    <row r="2173" spans="1:7" x14ac:dyDescent="0.25">
      <c r="A2173" t="s">
        <v>4</v>
      </c>
      <c r="B2173" t="s">
        <v>98</v>
      </c>
      <c r="C2173" t="s">
        <v>270</v>
      </c>
      <c r="D2173" s="1">
        <v>44885</v>
      </c>
      <c r="E2173" t="s">
        <v>403</v>
      </c>
      <c r="G2173" t="s">
        <v>1085</v>
      </c>
    </row>
    <row r="2174" spans="1:7" x14ac:dyDescent="0.25">
      <c r="A2174" t="s">
        <v>4</v>
      </c>
      <c r="B2174" t="s">
        <v>98</v>
      </c>
      <c r="C2174" t="s">
        <v>267</v>
      </c>
      <c r="D2174" s="1">
        <v>44885</v>
      </c>
      <c r="E2174" t="s">
        <v>403</v>
      </c>
      <c r="G2174" t="s">
        <v>1085</v>
      </c>
    </row>
    <row r="2175" spans="1:7" x14ac:dyDescent="0.25">
      <c r="A2175" t="s">
        <v>50</v>
      </c>
      <c r="B2175" t="s">
        <v>154</v>
      </c>
      <c r="C2175" t="s">
        <v>155</v>
      </c>
      <c r="D2175" s="1">
        <v>44876</v>
      </c>
      <c r="E2175" t="s">
        <v>403</v>
      </c>
      <c r="F2175" t="s">
        <v>1087</v>
      </c>
      <c r="G2175" t="s">
        <v>1085</v>
      </c>
    </row>
    <row r="2176" spans="1:7" x14ac:dyDescent="0.25">
      <c r="A2176" t="s">
        <v>50</v>
      </c>
      <c r="B2176" t="s">
        <v>154</v>
      </c>
      <c r="C2176" t="s">
        <v>155</v>
      </c>
      <c r="D2176" s="1">
        <v>44876</v>
      </c>
      <c r="E2176" t="s">
        <v>403</v>
      </c>
      <c r="F2176" t="s">
        <v>1087</v>
      </c>
      <c r="G2176" t="s">
        <v>1085</v>
      </c>
    </row>
    <row r="2177" spans="1:7" x14ac:dyDescent="0.25">
      <c r="A2177" t="s">
        <v>50</v>
      </c>
      <c r="B2177" t="s">
        <v>154</v>
      </c>
      <c r="C2177" t="s">
        <v>155</v>
      </c>
      <c r="D2177" s="1">
        <v>44876</v>
      </c>
      <c r="E2177" t="s">
        <v>403</v>
      </c>
      <c r="F2177" t="s">
        <v>1087</v>
      </c>
      <c r="G2177" t="s">
        <v>1085</v>
      </c>
    </row>
    <row r="2178" spans="1:7" x14ac:dyDescent="0.25">
      <c r="A2178" t="s">
        <v>50</v>
      </c>
      <c r="B2178" t="s">
        <v>154</v>
      </c>
      <c r="C2178" t="s">
        <v>155</v>
      </c>
      <c r="D2178" s="1">
        <v>44876</v>
      </c>
      <c r="E2178" t="s">
        <v>403</v>
      </c>
      <c r="F2178" t="s">
        <v>1087</v>
      </c>
      <c r="G2178" t="s">
        <v>1085</v>
      </c>
    </row>
    <row r="2179" spans="1:7" x14ac:dyDescent="0.25">
      <c r="A2179" t="s">
        <v>50</v>
      </c>
      <c r="B2179" t="s">
        <v>154</v>
      </c>
      <c r="C2179" t="s">
        <v>155</v>
      </c>
      <c r="D2179" s="1">
        <v>44876</v>
      </c>
      <c r="E2179" t="s">
        <v>403</v>
      </c>
      <c r="F2179" t="s">
        <v>1087</v>
      </c>
      <c r="G2179" t="s">
        <v>1085</v>
      </c>
    </row>
    <row r="2180" spans="1:7" x14ac:dyDescent="0.25">
      <c r="A2180" t="s">
        <v>50</v>
      </c>
      <c r="B2180" t="s">
        <v>154</v>
      </c>
      <c r="C2180" t="s">
        <v>155</v>
      </c>
      <c r="D2180" s="1">
        <v>44876</v>
      </c>
      <c r="E2180" t="s">
        <v>403</v>
      </c>
      <c r="F2180" t="s">
        <v>1087</v>
      </c>
      <c r="G2180" t="s">
        <v>1085</v>
      </c>
    </row>
    <row r="2181" spans="1:7" x14ac:dyDescent="0.25">
      <c r="A2181" t="s">
        <v>50</v>
      </c>
      <c r="B2181" t="s">
        <v>154</v>
      </c>
      <c r="C2181" t="s">
        <v>155</v>
      </c>
      <c r="D2181" s="1">
        <v>44876</v>
      </c>
      <c r="E2181" t="s">
        <v>403</v>
      </c>
      <c r="F2181" t="s">
        <v>1087</v>
      </c>
      <c r="G2181" t="s">
        <v>1085</v>
      </c>
    </row>
    <row r="2182" spans="1:7" x14ac:dyDescent="0.25">
      <c r="A2182" t="s">
        <v>50</v>
      </c>
      <c r="B2182" t="s">
        <v>154</v>
      </c>
      <c r="C2182" t="s">
        <v>155</v>
      </c>
      <c r="D2182" s="1">
        <v>44876</v>
      </c>
      <c r="E2182" t="s">
        <v>403</v>
      </c>
      <c r="F2182" t="s">
        <v>1087</v>
      </c>
      <c r="G2182" t="s">
        <v>1085</v>
      </c>
    </row>
    <row r="2183" spans="1:7" x14ac:dyDescent="0.25">
      <c r="A2183" t="s">
        <v>50</v>
      </c>
      <c r="B2183" t="s">
        <v>154</v>
      </c>
      <c r="C2183" t="s">
        <v>155</v>
      </c>
      <c r="D2183" s="1">
        <v>44876</v>
      </c>
      <c r="E2183" t="s">
        <v>403</v>
      </c>
      <c r="F2183" t="s">
        <v>1087</v>
      </c>
      <c r="G2183" t="s">
        <v>1085</v>
      </c>
    </row>
    <row r="2184" spans="1:7" x14ac:dyDescent="0.25">
      <c r="A2184" t="s">
        <v>50</v>
      </c>
      <c r="B2184" t="s">
        <v>154</v>
      </c>
      <c r="C2184" t="s">
        <v>155</v>
      </c>
      <c r="D2184" s="1">
        <v>44876</v>
      </c>
      <c r="E2184" t="s">
        <v>403</v>
      </c>
      <c r="F2184" t="s">
        <v>1087</v>
      </c>
      <c r="G2184" t="s">
        <v>1085</v>
      </c>
    </row>
    <row r="2185" spans="1:7" x14ac:dyDescent="0.25">
      <c r="A2185" t="s">
        <v>50</v>
      </c>
      <c r="B2185" t="s">
        <v>154</v>
      </c>
      <c r="C2185" t="s">
        <v>155</v>
      </c>
      <c r="D2185" s="1">
        <v>44876</v>
      </c>
      <c r="E2185" t="s">
        <v>403</v>
      </c>
      <c r="F2185" t="s">
        <v>1087</v>
      </c>
      <c r="G2185" t="s">
        <v>1085</v>
      </c>
    </row>
    <row r="2186" spans="1:7" x14ac:dyDescent="0.25">
      <c r="A2186" t="s">
        <v>50</v>
      </c>
      <c r="B2186" t="s">
        <v>154</v>
      </c>
      <c r="C2186" t="s">
        <v>155</v>
      </c>
      <c r="D2186" s="1">
        <v>44876</v>
      </c>
      <c r="E2186" t="s">
        <v>403</v>
      </c>
      <c r="F2186" t="s">
        <v>1087</v>
      </c>
      <c r="G2186" t="s">
        <v>1085</v>
      </c>
    </row>
    <row r="2187" spans="1:7" x14ac:dyDescent="0.25">
      <c r="A2187" t="s">
        <v>50</v>
      </c>
      <c r="B2187" t="s">
        <v>154</v>
      </c>
      <c r="C2187" t="s">
        <v>155</v>
      </c>
      <c r="D2187" s="1">
        <v>44876</v>
      </c>
      <c r="E2187" t="s">
        <v>403</v>
      </c>
      <c r="F2187" t="s">
        <v>1087</v>
      </c>
      <c r="G2187" t="s">
        <v>1085</v>
      </c>
    </row>
    <row r="2188" spans="1:7" x14ac:dyDescent="0.25">
      <c r="A2188" t="s">
        <v>50</v>
      </c>
      <c r="B2188" t="s">
        <v>154</v>
      </c>
      <c r="C2188" t="s">
        <v>155</v>
      </c>
      <c r="D2188" s="1">
        <v>44876</v>
      </c>
      <c r="E2188" t="s">
        <v>403</v>
      </c>
      <c r="F2188" t="s">
        <v>1087</v>
      </c>
      <c r="G2188" t="s">
        <v>1085</v>
      </c>
    </row>
    <row r="2189" spans="1:7" x14ac:dyDescent="0.25">
      <c r="A2189" t="s">
        <v>50</v>
      </c>
      <c r="B2189" t="s">
        <v>154</v>
      </c>
      <c r="C2189" t="s">
        <v>155</v>
      </c>
      <c r="D2189" s="1">
        <v>44876</v>
      </c>
      <c r="E2189" t="s">
        <v>403</v>
      </c>
      <c r="F2189" t="s">
        <v>1087</v>
      </c>
      <c r="G2189" t="s">
        <v>1085</v>
      </c>
    </row>
    <row r="2190" spans="1:7" x14ac:dyDescent="0.25">
      <c r="A2190" t="s">
        <v>50</v>
      </c>
      <c r="B2190" t="s">
        <v>154</v>
      </c>
      <c r="C2190" t="s">
        <v>155</v>
      </c>
      <c r="D2190" s="1">
        <v>44876</v>
      </c>
      <c r="E2190" t="s">
        <v>403</v>
      </c>
      <c r="F2190" t="s">
        <v>1087</v>
      </c>
      <c r="G2190" t="s">
        <v>1085</v>
      </c>
    </row>
    <row r="2191" spans="1:7" x14ac:dyDescent="0.25">
      <c r="A2191" t="s">
        <v>50</v>
      </c>
      <c r="B2191" t="s">
        <v>154</v>
      </c>
      <c r="C2191" t="s">
        <v>155</v>
      </c>
      <c r="D2191" s="1">
        <v>44876</v>
      </c>
      <c r="E2191" t="s">
        <v>403</v>
      </c>
      <c r="F2191" t="s">
        <v>1087</v>
      </c>
      <c r="G2191" t="s">
        <v>1085</v>
      </c>
    </row>
    <row r="2192" spans="1:7" x14ac:dyDescent="0.25">
      <c r="A2192" t="s">
        <v>50</v>
      </c>
      <c r="B2192" t="s">
        <v>154</v>
      </c>
      <c r="C2192" t="s">
        <v>155</v>
      </c>
      <c r="D2192" s="1">
        <v>44876</v>
      </c>
      <c r="E2192" t="s">
        <v>403</v>
      </c>
      <c r="F2192" t="s">
        <v>1087</v>
      </c>
      <c r="G2192" t="s">
        <v>1085</v>
      </c>
    </row>
    <row r="2193" spans="1:7" x14ac:dyDescent="0.25">
      <c r="A2193" t="s">
        <v>50</v>
      </c>
      <c r="B2193" t="s">
        <v>154</v>
      </c>
      <c r="C2193" t="s">
        <v>155</v>
      </c>
      <c r="D2193" s="1">
        <v>44876</v>
      </c>
      <c r="E2193" t="s">
        <v>403</v>
      </c>
      <c r="F2193" t="s">
        <v>1087</v>
      </c>
      <c r="G2193" t="s">
        <v>1085</v>
      </c>
    </row>
    <row r="2194" spans="1:7" x14ac:dyDescent="0.25">
      <c r="A2194" t="s">
        <v>50</v>
      </c>
      <c r="B2194" t="s">
        <v>154</v>
      </c>
      <c r="C2194" t="s">
        <v>155</v>
      </c>
      <c r="D2194" s="1">
        <v>44876</v>
      </c>
      <c r="E2194" t="s">
        <v>403</v>
      </c>
      <c r="F2194" t="s">
        <v>1087</v>
      </c>
      <c r="G2194" t="s">
        <v>1085</v>
      </c>
    </row>
    <row r="2195" spans="1:7" x14ac:dyDescent="0.25">
      <c r="A2195" t="s">
        <v>50</v>
      </c>
      <c r="B2195" t="s">
        <v>154</v>
      </c>
      <c r="C2195" t="s">
        <v>155</v>
      </c>
      <c r="D2195" s="1">
        <v>44876</v>
      </c>
      <c r="E2195" t="s">
        <v>403</v>
      </c>
      <c r="F2195" t="s">
        <v>1087</v>
      </c>
      <c r="G2195" t="s">
        <v>1085</v>
      </c>
    </row>
    <row r="2196" spans="1:7" x14ac:dyDescent="0.25">
      <c r="A2196" t="s">
        <v>50</v>
      </c>
      <c r="B2196" t="s">
        <v>154</v>
      </c>
      <c r="C2196" t="s">
        <v>155</v>
      </c>
      <c r="D2196" s="1">
        <v>44876</v>
      </c>
      <c r="E2196" t="s">
        <v>403</v>
      </c>
      <c r="F2196" t="s">
        <v>1087</v>
      </c>
      <c r="G2196" t="s">
        <v>1085</v>
      </c>
    </row>
    <row r="2197" spans="1:7" x14ac:dyDescent="0.25">
      <c r="A2197" t="s">
        <v>50</v>
      </c>
      <c r="B2197" t="s">
        <v>154</v>
      </c>
      <c r="C2197" t="s">
        <v>155</v>
      </c>
      <c r="D2197" s="1">
        <v>44876</v>
      </c>
      <c r="E2197" t="s">
        <v>403</v>
      </c>
      <c r="F2197" t="s">
        <v>1087</v>
      </c>
      <c r="G2197" t="s">
        <v>1085</v>
      </c>
    </row>
    <row r="2198" spans="1:7" x14ac:dyDescent="0.25">
      <c r="A2198" t="s">
        <v>50</v>
      </c>
      <c r="B2198" t="s">
        <v>154</v>
      </c>
      <c r="C2198" t="s">
        <v>155</v>
      </c>
      <c r="D2198" s="1">
        <v>44876</v>
      </c>
      <c r="E2198" t="s">
        <v>403</v>
      </c>
      <c r="F2198" t="s">
        <v>1087</v>
      </c>
      <c r="G2198" t="s">
        <v>1085</v>
      </c>
    </row>
    <row r="2199" spans="1:7" x14ac:dyDescent="0.25">
      <c r="A2199" t="s">
        <v>50</v>
      </c>
      <c r="B2199" t="s">
        <v>154</v>
      </c>
      <c r="C2199" t="s">
        <v>155</v>
      </c>
      <c r="D2199" s="1">
        <v>44876</v>
      </c>
      <c r="E2199" t="s">
        <v>403</v>
      </c>
      <c r="F2199" t="s">
        <v>1087</v>
      </c>
      <c r="G2199" t="s">
        <v>1085</v>
      </c>
    </row>
    <row r="2200" spans="1:7" x14ac:dyDescent="0.25">
      <c r="A2200" t="s">
        <v>50</v>
      </c>
      <c r="B2200" t="s">
        <v>154</v>
      </c>
      <c r="C2200" t="s">
        <v>155</v>
      </c>
      <c r="D2200" s="1">
        <v>44876</v>
      </c>
      <c r="E2200" t="s">
        <v>403</v>
      </c>
      <c r="F2200" t="s">
        <v>1087</v>
      </c>
      <c r="G2200" t="s">
        <v>1085</v>
      </c>
    </row>
    <row r="2201" spans="1:7" x14ac:dyDescent="0.25">
      <c r="A2201" t="s">
        <v>50</v>
      </c>
      <c r="B2201" t="s">
        <v>154</v>
      </c>
      <c r="C2201" t="s">
        <v>155</v>
      </c>
      <c r="D2201" s="1">
        <v>44876</v>
      </c>
      <c r="E2201" t="s">
        <v>403</v>
      </c>
      <c r="F2201" t="s">
        <v>1087</v>
      </c>
      <c r="G2201" t="s">
        <v>1085</v>
      </c>
    </row>
    <row r="2202" spans="1:7" x14ac:dyDescent="0.25">
      <c r="A2202" t="s">
        <v>50</v>
      </c>
      <c r="B2202" t="s">
        <v>154</v>
      </c>
      <c r="C2202" t="s">
        <v>155</v>
      </c>
      <c r="D2202" s="1">
        <v>44876</v>
      </c>
      <c r="E2202" t="s">
        <v>403</v>
      </c>
      <c r="F2202" t="s">
        <v>1087</v>
      </c>
      <c r="G2202" t="s">
        <v>1085</v>
      </c>
    </row>
    <row r="2203" spans="1:7" x14ac:dyDescent="0.25">
      <c r="A2203" t="s">
        <v>50</v>
      </c>
      <c r="B2203" t="s">
        <v>154</v>
      </c>
      <c r="C2203" t="s">
        <v>155</v>
      </c>
      <c r="D2203" s="1">
        <v>44876</v>
      </c>
      <c r="E2203" t="s">
        <v>403</v>
      </c>
      <c r="F2203" t="s">
        <v>1087</v>
      </c>
      <c r="G2203" t="s">
        <v>1085</v>
      </c>
    </row>
    <row r="2204" spans="1:7" x14ac:dyDescent="0.25">
      <c r="A2204" t="s">
        <v>50</v>
      </c>
      <c r="B2204" t="s">
        <v>154</v>
      </c>
      <c r="C2204" t="s">
        <v>155</v>
      </c>
      <c r="D2204" s="1">
        <v>44876</v>
      </c>
      <c r="E2204" t="s">
        <v>403</v>
      </c>
      <c r="F2204" t="s">
        <v>1087</v>
      </c>
      <c r="G2204" t="s">
        <v>1085</v>
      </c>
    </row>
    <row r="2205" spans="1:7" x14ac:dyDescent="0.25">
      <c r="A2205" t="s">
        <v>50</v>
      </c>
      <c r="B2205" t="s">
        <v>154</v>
      </c>
      <c r="C2205" t="s">
        <v>155</v>
      </c>
      <c r="D2205" s="1">
        <v>44876</v>
      </c>
      <c r="E2205" t="s">
        <v>403</v>
      </c>
      <c r="F2205" t="s">
        <v>1087</v>
      </c>
      <c r="G2205" t="s">
        <v>1085</v>
      </c>
    </row>
    <row r="2206" spans="1:7" x14ac:dyDescent="0.25">
      <c r="A2206" t="s">
        <v>50</v>
      </c>
      <c r="B2206" t="s">
        <v>154</v>
      </c>
      <c r="C2206" t="s">
        <v>155</v>
      </c>
      <c r="D2206" s="1">
        <v>44876</v>
      </c>
      <c r="E2206" t="s">
        <v>403</v>
      </c>
      <c r="F2206" t="s">
        <v>1087</v>
      </c>
      <c r="G2206" t="s">
        <v>1085</v>
      </c>
    </row>
    <row r="2207" spans="1:7" x14ac:dyDescent="0.25">
      <c r="A2207" t="s">
        <v>50</v>
      </c>
      <c r="B2207" t="s">
        <v>154</v>
      </c>
      <c r="C2207" t="s">
        <v>155</v>
      </c>
      <c r="D2207" s="1">
        <v>44876</v>
      </c>
      <c r="E2207" t="s">
        <v>403</v>
      </c>
      <c r="F2207" t="s">
        <v>1087</v>
      </c>
      <c r="G2207" t="s">
        <v>1085</v>
      </c>
    </row>
    <row r="2208" spans="1:7" x14ac:dyDescent="0.25">
      <c r="A2208" t="s">
        <v>50</v>
      </c>
      <c r="B2208" t="s">
        <v>154</v>
      </c>
      <c r="C2208" t="s">
        <v>155</v>
      </c>
      <c r="D2208" s="1">
        <v>44876</v>
      </c>
      <c r="E2208" t="s">
        <v>403</v>
      </c>
      <c r="F2208" t="s">
        <v>1087</v>
      </c>
      <c r="G2208" t="s">
        <v>1085</v>
      </c>
    </row>
    <row r="2209" spans="1:7" x14ac:dyDescent="0.25">
      <c r="A2209" t="s">
        <v>50</v>
      </c>
      <c r="B2209" t="s">
        <v>154</v>
      </c>
      <c r="C2209" t="s">
        <v>155</v>
      </c>
      <c r="D2209" s="1">
        <v>44876</v>
      </c>
      <c r="E2209" t="s">
        <v>403</v>
      </c>
      <c r="F2209" t="s">
        <v>1087</v>
      </c>
      <c r="G2209" t="s">
        <v>1085</v>
      </c>
    </row>
    <row r="2210" spans="1:7" x14ac:dyDescent="0.25">
      <c r="A2210" t="s">
        <v>50</v>
      </c>
      <c r="B2210" t="s">
        <v>154</v>
      </c>
      <c r="C2210" t="s">
        <v>155</v>
      </c>
      <c r="D2210" s="1">
        <v>44876</v>
      </c>
      <c r="E2210" t="s">
        <v>403</v>
      </c>
      <c r="F2210" t="s">
        <v>1087</v>
      </c>
      <c r="G2210" t="s">
        <v>1085</v>
      </c>
    </row>
    <row r="2211" spans="1:7" x14ac:dyDescent="0.25">
      <c r="A2211" t="s">
        <v>50</v>
      </c>
      <c r="B2211" t="s">
        <v>154</v>
      </c>
      <c r="C2211" t="s">
        <v>155</v>
      </c>
      <c r="D2211" s="1">
        <v>44876</v>
      </c>
      <c r="E2211" t="s">
        <v>403</v>
      </c>
      <c r="F2211" t="s">
        <v>1087</v>
      </c>
      <c r="G2211" t="s">
        <v>1085</v>
      </c>
    </row>
    <row r="2212" spans="1:7" x14ac:dyDescent="0.25">
      <c r="A2212" t="s">
        <v>22</v>
      </c>
      <c r="B2212" t="s">
        <v>23</v>
      </c>
      <c r="C2212" t="s">
        <v>24</v>
      </c>
      <c r="D2212" s="1">
        <v>44874</v>
      </c>
      <c r="E2212" t="s">
        <v>403</v>
      </c>
      <c r="G2212" t="s">
        <v>1085</v>
      </c>
    </row>
    <row r="2213" spans="1:7" x14ac:dyDescent="0.25">
      <c r="A2213" t="s">
        <v>22</v>
      </c>
      <c r="B2213" t="s">
        <v>23</v>
      </c>
      <c r="C2213" t="s">
        <v>24</v>
      </c>
      <c r="D2213" s="1">
        <v>44874</v>
      </c>
      <c r="E2213" t="s">
        <v>403</v>
      </c>
      <c r="G2213" t="s">
        <v>1085</v>
      </c>
    </row>
    <row r="2214" spans="1:7" x14ac:dyDescent="0.25">
      <c r="A2214" t="s">
        <v>22</v>
      </c>
      <c r="B2214" t="s">
        <v>23</v>
      </c>
      <c r="C2214" t="s">
        <v>24</v>
      </c>
      <c r="D2214" s="1">
        <v>44874</v>
      </c>
      <c r="E2214" t="s">
        <v>403</v>
      </c>
      <c r="G2214" t="s">
        <v>1085</v>
      </c>
    </row>
    <row r="2215" spans="1:7" x14ac:dyDescent="0.25">
      <c r="A2215" t="s">
        <v>22</v>
      </c>
      <c r="B2215" t="s">
        <v>23</v>
      </c>
      <c r="C2215" t="s">
        <v>24</v>
      </c>
      <c r="D2215" s="1">
        <v>44874</v>
      </c>
      <c r="E2215" t="s">
        <v>403</v>
      </c>
      <c r="G2215" t="s">
        <v>1085</v>
      </c>
    </row>
    <row r="2216" spans="1:7" x14ac:dyDescent="0.25">
      <c r="A2216" t="s">
        <v>22</v>
      </c>
      <c r="B2216" t="s">
        <v>23</v>
      </c>
      <c r="C2216" t="s">
        <v>24</v>
      </c>
      <c r="D2216" s="1">
        <v>44874</v>
      </c>
      <c r="E2216" t="s">
        <v>403</v>
      </c>
      <c r="G2216" t="s">
        <v>1085</v>
      </c>
    </row>
    <row r="2217" spans="1:7" x14ac:dyDescent="0.25">
      <c r="A2217" t="s">
        <v>22</v>
      </c>
      <c r="B2217" t="s">
        <v>23</v>
      </c>
      <c r="C2217" t="s">
        <v>24</v>
      </c>
      <c r="D2217" s="1">
        <v>44874</v>
      </c>
      <c r="E2217" t="s">
        <v>403</v>
      </c>
      <c r="G2217" t="s">
        <v>1085</v>
      </c>
    </row>
    <row r="2218" spans="1:7" x14ac:dyDescent="0.25">
      <c r="A2218" t="s">
        <v>22</v>
      </c>
      <c r="B2218" t="s">
        <v>23</v>
      </c>
      <c r="C2218" t="s">
        <v>24</v>
      </c>
      <c r="D2218" s="1">
        <v>44874</v>
      </c>
      <c r="E2218" t="s">
        <v>403</v>
      </c>
      <c r="G2218" t="s">
        <v>1085</v>
      </c>
    </row>
    <row r="2219" spans="1:7" x14ac:dyDescent="0.25">
      <c r="A2219" t="s">
        <v>22</v>
      </c>
      <c r="B2219" t="s">
        <v>23</v>
      </c>
      <c r="C2219" t="s">
        <v>24</v>
      </c>
      <c r="D2219" s="1">
        <v>44874</v>
      </c>
      <c r="E2219" t="s">
        <v>403</v>
      </c>
      <c r="G2219" t="s">
        <v>1085</v>
      </c>
    </row>
    <row r="2220" spans="1:7" x14ac:dyDescent="0.25">
      <c r="A2220" t="s">
        <v>22</v>
      </c>
      <c r="B2220" t="s">
        <v>23</v>
      </c>
      <c r="C2220" t="s">
        <v>24</v>
      </c>
      <c r="D2220" s="1">
        <v>44874</v>
      </c>
      <c r="E2220" t="s">
        <v>403</v>
      </c>
      <c r="G2220" t="s">
        <v>1085</v>
      </c>
    </row>
    <row r="2221" spans="1:7" x14ac:dyDescent="0.25">
      <c r="A2221" t="s">
        <v>22</v>
      </c>
      <c r="B2221" t="s">
        <v>23</v>
      </c>
      <c r="C2221" t="s">
        <v>24</v>
      </c>
      <c r="D2221" s="1">
        <v>44874</v>
      </c>
      <c r="E2221" t="s">
        <v>403</v>
      </c>
      <c r="G2221" t="s">
        <v>1085</v>
      </c>
    </row>
    <row r="2222" spans="1:7" x14ac:dyDescent="0.25">
      <c r="A2222" t="s">
        <v>22</v>
      </c>
      <c r="B2222" t="s">
        <v>23</v>
      </c>
      <c r="C2222" t="s">
        <v>24</v>
      </c>
      <c r="D2222" s="1">
        <v>44874</v>
      </c>
      <c r="E2222" t="s">
        <v>403</v>
      </c>
      <c r="G2222" t="s">
        <v>1085</v>
      </c>
    </row>
    <row r="2223" spans="1:7" x14ac:dyDescent="0.25">
      <c r="A2223" t="s">
        <v>22</v>
      </c>
      <c r="B2223" t="s">
        <v>23</v>
      </c>
      <c r="C2223" t="s">
        <v>24</v>
      </c>
      <c r="D2223" s="1">
        <v>44874</v>
      </c>
      <c r="E2223" t="s">
        <v>403</v>
      </c>
      <c r="G2223" t="s">
        <v>1085</v>
      </c>
    </row>
    <row r="2224" spans="1:7" x14ac:dyDescent="0.25">
      <c r="A2224" t="s">
        <v>22</v>
      </c>
      <c r="B2224" t="s">
        <v>23</v>
      </c>
      <c r="C2224" t="s">
        <v>24</v>
      </c>
      <c r="D2224" s="1">
        <v>44874</v>
      </c>
      <c r="E2224" t="s">
        <v>403</v>
      </c>
      <c r="G2224" t="s">
        <v>1085</v>
      </c>
    </row>
    <row r="2225" spans="1:7" x14ac:dyDescent="0.25">
      <c r="A2225" t="s">
        <v>22</v>
      </c>
      <c r="B2225" t="s">
        <v>23</v>
      </c>
      <c r="C2225" t="s">
        <v>24</v>
      </c>
      <c r="D2225" s="1">
        <v>44874</v>
      </c>
      <c r="E2225" t="s">
        <v>403</v>
      </c>
      <c r="G2225" t="s">
        <v>1085</v>
      </c>
    </row>
    <row r="2226" spans="1:7" x14ac:dyDescent="0.25">
      <c r="A2226" t="s">
        <v>22</v>
      </c>
      <c r="B2226" t="s">
        <v>23</v>
      </c>
      <c r="C2226" t="s">
        <v>24</v>
      </c>
      <c r="D2226" s="1">
        <v>44874</v>
      </c>
      <c r="E2226" t="s">
        <v>403</v>
      </c>
      <c r="G2226" t="s">
        <v>1085</v>
      </c>
    </row>
    <row r="2227" spans="1:7" x14ac:dyDescent="0.25">
      <c r="A2227" t="s">
        <v>22</v>
      </c>
      <c r="B2227" t="s">
        <v>23</v>
      </c>
      <c r="C2227" t="s">
        <v>24</v>
      </c>
      <c r="D2227" s="1">
        <v>44874</v>
      </c>
      <c r="E2227" t="s">
        <v>403</v>
      </c>
      <c r="G2227" t="s">
        <v>1085</v>
      </c>
    </row>
    <row r="2228" spans="1:7" x14ac:dyDescent="0.25">
      <c r="A2228" t="s">
        <v>22</v>
      </c>
      <c r="B2228" t="s">
        <v>23</v>
      </c>
      <c r="C2228" t="s">
        <v>24</v>
      </c>
      <c r="D2228" s="1">
        <v>44874</v>
      </c>
      <c r="E2228" t="s">
        <v>403</v>
      </c>
      <c r="G2228" t="s">
        <v>1085</v>
      </c>
    </row>
    <row r="2229" spans="1:7" x14ac:dyDescent="0.25">
      <c r="A2229" t="s">
        <v>22</v>
      </c>
      <c r="B2229" t="s">
        <v>23</v>
      </c>
      <c r="C2229" t="s">
        <v>24</v>
      </c>
      <c r="D2229" s="1">
        <v>44874</v>
      </c>
      <c r="E2229" t="s">
        <v>403</v>
      </c>
      <c r="G2229" t="s">
        <v>1085</v>
      </c>
    </row>
    <row r="2230" spans="1:7" x14ac:dyDescent="0.25">
      <c r="A2230" t="s">
        <v>22</v>
      </c>
      <c r="B2230" t="s">
        <v>23</v>
      </c>
      <c r="C2230" t="s">
        <v>24</v>
      </c>
      <c r="D2230" s="1">
        <v>44874</v>
      </c>
      <c r="E2230" t="s">
        <v>403</v>
      </c>
      <c r="G2230" t="s">
        <v>1085</v>
      </c>
    </row>
    <row r="2231" spans="1:7" x14ac:dyDescent="0.25">
      <c r="A2231" t="s">
        <v>22</v>
      </c>
      <c r="B2231" t="s">
        <v>23</v>
      </c>
      <c r="C2231" t="s">
        <v>24</v>
      </c>
      <c r="D2231" s="1">
        <v>44874</v>
      </c>
      <c r="E2231" t="s">
        <v>403</v>
      </c>
      <c r="G2231" t="s">
        <v>1085</v>
      </c>
    </row>
    <row r="2232" spans="1:7" x14ac:dyDescent="0.25">
      <c r="A2232" t="s">
        <v>22</v>
      </c>
      <c r="B2232" t="s">
        <v>23</v>
      </c>
      <c r="C2232" t="s">
        <v>24</v>
      </c>
      <c r="D2232" s="1">
        <v>44874</v>
      </c>
      <c r="E2232" t="s">
        <v>403</v>
      </c>
      <c r="G2232" t="s">
        <v>1085</v>
      </c>
    </row>
    <row r="2233" spans="1:7" x14ac:dyDescent="0.25">
      <c r="A2233" t="s">
        <v>22</v>
      </c>
      <c r="B2233" t="s">
        <v>23</v>
      </c>
      <c r="C2233" t="s">
        <v>24</v>
      </c>
      <c r="D2233" s="1">
        <v>44874</v>
      </c>
      <c r="E2233" t="s">
        <v>403</v>
      </c>
      <c r="G2233" t="s">
        <v>1085</v>
      </c>
    </row>
    <row r="2234" spans="1:7" x14ac:dyDescent="0.25">
      <c r="A2234" t="s">
        <v>22</v>
      </c>
      <c r="B2234" t="s">
        <v>23</v>
      </c>
      <c r="C2234" t="s">
        <v>24</v>
      </c>
      <c r="D2234" s="1">
        <v>44874</v>
      </c>
      <c r="E2234" t="s">
        <v>403</v>
      </c>
      <c r="G2234" t="s">
        <v>1085</v>
      </c>
    </row>
    <row r="2235" spans="1:7" x14ac:dyDescent="0.25">
      <c r="A2235" t="s">
        <v>22</v>
      </c>
      <c r="B2235" t="s">
        <v>23</v>
      </c>
      <c r="C2235" t="s">
        <v>24</v>
      </c>
      <c r="D2235" s="1">
        <v>44874</v>
      </c>
      <c r="E2235" t="s">
        <v>403</v>
      </c>
      <c r="G2235" t="s">
        <v>1085</v>
      </c>
    </row>
    <row r="2236" spans="1:7" x14ac:dyDescent="0.25">
      <c r="A2236" t="s">
        <v>22</v>
      </c>
      <c r="B2236" t="s">
        <v>23</v>
      </c>
      <c r="C2236" t="s">
        <v>24</v>
      </c>
      <c r="D2236" s="1">
        <v>44874</v>
      </c>
      <c r="E2236" t="s">
        <v>403</v>
      </c>
      <c r="G2236" t="s">
        <v>1085</v>
      </c>
    </row>
    <row r="2237" spans="1:7" x14ac:dyDescent="0.25">
      <c r="A2237" t="s">
        <v>22</v>
      </c>
      <c r="B2237" t="s">
        <v>23</v>
      </c>
      <c r="C2237" t="s">
        <v>24</v>
      </c>
      <c r="D2237" s="1">
        <v>44874</v>
      </c>
      <c r="E2237" t="s">
        <v>403</v>
      </c>
      <c r="G2237" t="s">
        <v>1085</v>
      </c>
    </row>
    <row r="2238" spans="1:7" x14ac:dyDescent="0.25">
      <c r="A2238" t="s">
        <v>22</v>
      </c>
      <c r="B2238" t="s">
        <v>23</v>
      </c>
      <c r="C2238" t="s">
        <v>24</v>
      </c>
      <c r="D2238" s="1">
        <v>44874</v>
      </c>
      <c r="E2238" t="s">
        <v>403</v>
      </c>
      <c r="G2238" t="s">
        <v>1085</v>
      </c>
    </row>
    <row r="2239" spans="1:7" x14ac:dyDescent="0.25">
      <c r="A2239" t="s">
        <v>22</v>
      </c>
      <c r="B2239" t="s">
        <v>23</v>
      </c>
      <c r="C2239" t="s">
        <v>24</v>
      </c>
      <c r="D2239" s="1">
        <v>44874</v>
      </c>
      <c r="E2239" t="s">
        <v>403</v>
      </c>
      <c r="G2239" t="s">
        <v>1085</v>
      </c>
    </row>
    <row r="2240" spans="1:7" x14ac:dyDescent="0.25">
      <c r="A2240" t="s">
        <v>22</v>
      </c>
      <c r="B2240" t="s">
        <v>23</v>
      </c>
      <c r="C2240" t="s">
        <v>24</v>
      </c>
      <c r="D2240" s="1">
        <v>44874</v>
      </c>
      <c r="E2240" t="s">
        <v>403</v>
      </c>
      <c r="G2240" t="s">
        <v>1085</v>
      </c>
    </row>
    <row r="2241" spans="1:7" x14ac:dyDescent="0.25">
      <c r="A2241" t="s">
        <v>22</v>
      </c>
      <c r="B2241" t="s">
        <v>23</v>
      </c>
      <c r="C2241" t="s">
        <v>24</v>
      </c>
      <c r="D2241" s="1">
        <v>44874</v>
      </c>
      <c r="E2241" t="s">
        <v>403</v>
      </c>
      <c r="G2241" t="s">
        <v>1085</v>
      </c>
    </row>
    <row r="2242" spans="1:7" x14ac:dyDescent="0.25">
      <c r="A2242" t="s">
        <v>22</v>
      </c>
      <c r="B2242" t="s">
        <v>23</v>
      </c>
      <c r="C2242" t="s">
        <v>24</v>
      </c>
      <c r="D2242" s="1">
        <v>44874</v>
      </c>
      <c r="E2242" t="s">
        <v>403</v>
      </c>
      <c r="G2242" t="s">
        <v>1085</v>
      </c>
    </row>
    <row r="2243" spans="1:7" x14ac:dyDescent="0.25">
      <c r="A2243" t="s">
        <v>22</v>
      </c>
      <c r="B2243" t="s">
        <v>23</v>
      </c>
      <c r="C2243" t="s">
        <v>24</v>
      </c>
      <c r="D2243" s="1">
        <v>44874</v>
      </c>
      <c r="E2243" t="s">
        <v>403</v>
      </c>
      <c r="G2243" t="s">
        <v>1085</v>
      </c>
    </row>
    <row r="2244" spans="1:7" x14ac:dyDescent="0.25">
      <c r="A2244" t="s">
        <v>22</v>
      </c>
      <c r="B2244" t="s">
        <v>23</v>
      </c>
      <c r="C2244" t="s">
        <v>24</v>
      </c>
      <c r="D2244" s="1">
        <v>44874</v>
      </c>
      <c r="E2244" t="s">
        <v>403</v>
      </c>
      <c r="G2244" t="s">
        <v>1085</v>
      </c>
    </row>
    <row r="2245" spans="1:7" x14ac:dyDescent="0.25">
      <c r="A2245" t="s">
        <v>22</v>
      </c>
      <c r="B2245" t="s">
        <v>23</v>
      </c>
      <c r="C2245" t="s">
        <v>24</v>
      </c>
      <c r="D2245" s="1">
        <v>44874</v>
      </c>
      <c r="E2245" t="s">
        <v>403</v>
      </c>
      <c r="G2245" t="s">
        <v>1085</v>
      </c>
    </row>
    <row r="2246" spans="1:7" x14ac:dyDescent="0.25">
      <c r="A2246" t="s">
        <v>22</v>
      </c>
      <c r="B2246" t="s">
        <v>23</v>
      </c>
      <c r="C2246" t="s">
        <v>24</v>
      </c>
      <c r="D2246" s="1">
        <v>44874</v>
      </c>
      <c r="E2246" t="s">
        <v>403</v>
      </c>
      <c r="G2246" t="s">
        <v>1085</v>
      </c>
    </row>
    <row r="2247" spans="1:7" x14ac:dyDescent="0.25">
      <c r="A2247" t="s">
        <v>22</v>
      </c>
      <c r="B2247" t="s">
        <v>23</v>
      </c>
      <c r="C2247" t="s">
        <v>24</v>
      </c>
      <c r="D2247" s="1">
        <v>44874</v>
      </c>
      <c r="E2247" t="s">
        <v>403</v>
      </c>
      <c r="G2247" t="s">
        <v>1085</v>
      </c>
    </row>
    <row r="2248" spans="1:7" x14ac:dyDescent="0.25">
      <c r="A2248" t="s">
        <v>22</v>
      </c>
      <c r="B2248" t="s">
        <v>23</v>
      </c>
      <c r="C2248" t="s">
        <v>24</v>
      </c>
      <c r="D2248" s="1">
        <v>44874</v>
      </c>
      <c r="E2248" t="s">
        <v>403</v>
      </c>
      <c r="G2248" t="s">
        <v>1085</v>
      </c>
    </row>
    <row r="2249" spans="1:7" x14ac:dyDescent="0.25">
      <c r="A2249" t="s">
        <v>192</v>
      </c>
      <c r="B2249" t="s">
        <v>193</v>
      </c>
      <c r="C2249" t="s">
        <v>194</v>
      </c>
      <c r="D2249" s="1">
        <v>44859</v>
      </c>
      <c r="E2249" t="s">
        <v>403</v>
      </c>
      <c r="G2249" t="s">
        <v>1085</v>
      </c>
    </row>
    <row r="2250" spans="1:7" x14ac:dyDescent="0.25">
      <c r="A2250" t="s">
        <v>192</v>
      </c>
      <c r="B2250" t="s">
        <v>193</v>
      </c>
      <c r="C2250" t="s">
        <v>194</v>
      </c>
      <c r="D2250" s="1">
        <v>44859</v>
      </c>
      <c r="E2250" t="s">
        <v>403</v>
      </c>
      <c r="G2250" t="s">
        <v>1085</v>
      </c>
    </row>
    <row r="2251" spans="1:7" x14ac:dyDescent="0.25">
      <c r="A2251" t="s">
        <v>192</v>
      </c>
      <c r="B2251" t="s">
        <v>193</v>
      </c>
      <c r="C2251" t="s">
        <v>194</v>
      </c>
      <c r="D2251" s="1">
        <v>44859</v>
      </c>
      <c r="E2251" t="s">
        <v>403</v>
      </c>
      <c r="G2251" t="s">
        <v>1085</v>
      </c>
    </row>
    <row r="2252" spans="1:7" x14ac:dyDescent="0.25">
      <c r="A2252" t="s">
        <v>186</v>
      </c>
      <c r="B2252" t="s">
        <v>187</v>
      </c>
      <c r="C2252" t="s">
        <v>188</v>
      </c>
      <c r="D2252" s="1">
        <v>44880</v>
      </c>
      <c r="E2252" t="s">
        <v>403</v>
      </c>
      <c r="G2252" t="s">
        <v>1085</v>
      </c>
    </row>
    <row r="2253" spans="1:7" x14ac:dyDescent="0.25">
      <c r="A2253" t="s">
        <v>186</v>
      </c>
      <c r="B2253" t="s">
        <v>187</v>
      </c>
      <c r="C2253" t="s">
        <v>188</v>
      </c>
      <c r="D2253" s="1">
        <v>44880</v>
      </c>
      <c r="E2253" t="s">
        <v>403</v>
      </c>
      <c r="G2253" t="s">
        <v>1085</v>
      </c>
    </row>
    <row r="2254" spans="1:7" x14ac:dyDescent="0.25">
      <c r="A2254" t="s">
        <v>186</v>
      </c>
      <c r="B2254" t="s">
        <v>187</v>
      </c>
      <c r="C2254" t="s">
        <v>188</v>
      </c>
      <c r="D2254" s="1">
        <v>44880</v>
      </c>
      <c r="E2254" t="s">
        <v>403</v>
      </c>
      <c r="G2254" t="s">
        <v>1085</v>
      </c>
    </row>
    <row r="2255" spans="1:7" x14ac:dyDescent="0.25">
      <c r="A2255" t="s">
        <v>186</v>
      </c>
      <c r="B2255" t="s">
        <v>187</v>
      </c>
      <c r="C2255" t="s">
        <v>188</v>
      </c>
      <c r="D2255" s="1">
        <v>44880</v>
      </c>
      <c r="E2255" t="s">
        <v>403</v>
      </c>
      <c r="G2255" t="s">
        <v>1085</v>
      </c>
    </row>
    <row r="2256" spans="1:7" x14ac:dyDescent="0.25">
      <c r="A2256" t="s">
        <v>75</v>
      </c>
      <c r="B2256" t="s">
        <v>164</v>
      </c>
      <c r="C2256" t="s">
        <v>165</v>
      </c>
      <c r="D2256" s="1">
        <v>44860</v>
      </c>
      <c r="E2256" t="s">
        <v>403</v>
      </c>
      <c r="F2256" t="s">
        <v>406</v>
      </c>
      <c r="G2256" t="s">
        <v>1085</v>
      </c>
    </row>
    <row r="2257" spans="1:7" x14ac:dyDescent="0.25">
      <c r="A2257" t="s">
        <v>75</v>
      </c>
      <c r="B2257" t="s">
        <v>164</v>
      </c>
      <c r="C2257" t="s">
        <v>165</v>
      </c>
      <c r="D2257" s="1">
        <v>44860</v>
      </c>
      <c r="E2257" t="s">
        <v>403</v>
      </c>
      <c r="F2257" t="s">
        <v>406</v>
      </c>
      <c r="G2257" t="s">
        <v>1085</v>
      </c>
    </row>
    <row r="2258" spans="1:7" x14ac:dyDescent="0.25">
      <c r="A2258" t="s">
        <v>75</v>
      </c>
      <c r="B2258" t="s">
        <v>164</v>
      </c>
      <c r="C2258" t="s">
        <v>165</v>
      </c>
      <c r="D2258" s="1">
        <v>44860</v>
      </c>
      <c r="E2258" t="s">
        <v>403</v>
      </c>
      <c r="F2258" t="s">
        <v>406</v>
      </c>
      <c r="G2258" t="s">
        <v>1085</v>
      </c>
    </row>
    <row r="2259" spans="1:7" x14ac:dyDescent="0.25">
      <c r="A2259" t="s">
        <v>75</v>
      </c>
      <c r="B2259" t="s">
        <v>164</v>
      </c>
      <c r="C2259" t="s">
        <v>165</v>
      </c>
      <c r="D2259" s="1">
        <v>44860</v>
      </c>
      <c r="E2259" t="s">
        <v>403</v>
      </c>
      <c r="F2259" t="s">
        <v>406</v>
      </c>
      <c r="G2259" t="s">
        <v>1085</v>
      </c>
    </row>
    <row r="2260" spans="1:7" x14ac:dyDescent="0.25">
      <c r="A2260" t="s">
        <v>75</v>
      </c>
      <c r="B2260" t="s">
        <v>164</v>
      </c>
      <c r="C2260" t="s">
        <v>165</v>
      </c>
      <c r="D2260" s="1">
        <v>44860</v>
      </c>
      <c r="E2260" t="s">
        <v>403</v>
      </c>
      <c r="F2260" t="s">
        <v>406</v>
      </c>
      <c r="G2260" t="s">
        <v>1085</v>
      </c>
    </row>
    <row r="2261" spans="1:7" x14ac:dyDescent="0.25">
      <c r="A2261" t="s">
        <v>75</v>
      </c>
      <c r="B2261" t="s">
        <v>164</v>
      </c>
      <c r="C2261" t="s">
        <v>165</v>
      </c>
      <c r="D2261" s="1">
        <v>44860</v>
      </c>
      <c r="E2261" t="s">
        <v>403</v>
      </c>
      <c r="F2261" t="s">
        <v>406</v>
      </c>
      <c r="G2261" t="s">
        <v>1085</v>
      </c>
    </row>
    <row r="2262" spans="1:7" x14ac:dyDescent="0.25">
      <c r="A2262" t="s">
        <v>75</v>
      </c>
      <c r="B2262" t="s">
        <v>164</v>
      </c>
      <c r="C2262" t="s">
        <v>165</v>
      </c>
      <c r="D2262" s="1">
        <v>44860</v>
      </c>
      <c r="E2262" t="s">
        <v>403</v>
      </c>
      <c r="F2262" t="s">
        <v>406</v>
      </c>
      <c r="G2262" t="s">
        <v>1085</v>
      </c>
    </row>
    <row r="2263" spans="1:7" x14ac:dyDescent="0.25">
      <c r="A2263" t="s">
        <v>75</v>
      </c>
      <c r="B2263" t="s">
        <v>164</v>
      </c>
      <c r="C2263" t="s">
        <v>165</v>
      </c>
      <c r="D2263" s="1">
        <v>44860</v>
      </c>
      <c r="E2263" t="s">
        <v>403</v>
      </c>
      <c r="F2263" t="s">
        <v>406</v>
      </c>
      <c r="G2263" t="s">
        <v>1085</v>
      </c>
    </row>
    <row r="2264" spans="1:7" x14ac:dyDescent="0.25">
      <c r="A2264" t="s">
        <v>75</v>
      </c>
      <c r="B2264" t="s">
        <v>164</v>
      </c>
      <c r="C2264" t="s">
        <v>165</v>
      </c>
      <c r="D2264" s="1">
        <v>44860</v>
      </c>
      <c r="E2264" t="s">
        <v>403</v>
      </c>
      <c r="F2264" t="s">
        <v>406</v>
      </c>
      <c r="G2264" t="s">
        <v>1085</v>
      </c>
    </row>
    <row r="2265" spans="1:7" x14ac:dyDescent="0.25">
      <c r="A2265" t="s">
        <v>75</v>
      </c>
      <c r="B2265" t="s">
        <v>164</v>
      </c>
      <c r="C2265" t="s">
        <v>165</v>
      </c>
      <c r="D2265" s="1">
        <v>44860</v>
      </c>
      <c r="E2265" t="s">
        <v>403</v>
      </c>
      <c r="F2265" t="s">
        <v>406</v>
      </c>
      <c r="G2265" t="s">
        <v>1085</v>
      </c>
    </row>
    <row r="2266" spans="1:7" x14ac:dyDescent="0.25">
      <c r="A2266" t="s">
        <v>75</v>
      </c>
      <c r="B2266" t="s">
        <v>164</v>
      </c>
      <c r="C2266" t="s">
        <v>165</v>
      </c>
      <c r="D2266" s="1">
        <v>44860</v>
      </c>
      <c r="E2266" t="s">
        <v>403</v>
      </c>
      <c r="F2266" t="s">
        <v>406</v>
      </c>
      <c r="G2266" t="s">
        <v>1085</v>
      </c>
    </row>
    <row r="2267" spans="1:7" x14ac:dyDescent="0.25">
      <c r="A2267" t="s">
        <v>75</v>
      </c>
      <c r="B2267" t="s">
        <v>164</v>
      </c>
      <c r="C2267" t="s">
        <v>165</v>
      </c>
      <c r="D2267" s="1">
        <v>44860</v>
      </c>
      <c r="E2267" t="s">
        <v>403</v>
      </c>
      <c r="F2267" t="s">
        <v>406</v>
      </c>
      <c r="G2267" t="s">
        <v>1085</v>
      </c>
    </row>
    <row r="2268" spans="1:7" x14ac:dyDescent="0.25">
      <c r="A2268" t="s">
        <v>75</v>
      </c>
      <c r="B2268" t="s">
        <v>164</v>
      </c>
      <c r="C2268" t="s">
        <v>165</v>
      </c>
      <c r="D2268" s="1">
        <v>44860</v>
      </c>
      <c r="E2268" t="s">
        <v>403</v>
      </c>
      <c r="F2268" t="s">
        <v>406</v>
      </c>
      <c r="G2268" t="s">
        <v>1085</v>
      </c>
    </row>
    <row r="2269" spans="1:7" x14ac:dyDescent="0.25">
      <c r="A2269" t="s">
        <v>75</v>
      </c>
      <c r="B2269" t="s">
        <v>164</v>
      </c>
      <c r="C2269" t="s">
        <v>165</v>
      </c>
      <c r="D2269" s="1">
        <v>44860</v>
      </c>
      <c r="E2269" t="s">
        <v>403</v>
      </c>
      <c r="F2269" t="s">
        <v>406</v>
      </c>
      <c r="G2269" t="s">
        <v>1085</v>
      </c>
    </row>
    <row r="2270" spans="1:7" x14ac:dyDescent="0.25">
      <c r="A2270" t="s">
        <v>75</v>
      </c>
      <c r="B2270" t="s">
        <v>164</v>
      </c>
      <c r="C2270" t="s">
        <v>165</v>
      </c>
      <c r="D2270" s="1">
        <v>44860</v>
      </c>
      <c r="E2270" t="s">
        <v>403</v>
      </c>
      <c r="F2270" t="s">
        <v>406</v>
      </c>
      <c r="G2270" t="s">
        <v>1085</v>
      </c>
    </row>
    <row r="2271" spans="1:7" x14ac:dyDescent="0.25">
      <c r="A2271" t="s">
        <v>75</v>
      </c>
      <c r="B2271" t="s">
        <v>164</v>
      </c>
      <c r="C2271" t="s">
        <v>165</v>
      </c>
      <c r="D2271" s="1">
        <v>44860</v>
      </c>
      <c r="E2271" t="s">
        <v>403</v>
      </c>
      <c r="F2271" t="s">
        <v>406</v>
      </c>
      <c r="G2271" t="s">
        <v>1085</v>
      </c>
    </row>
    <row r="2272" spans="1:7" x14ac:dyDescent="0.25">
      <c r="A2272" t="s">
        <v>75</v>
      </c>
      <c r="B2272" t="s">
        <v>164</v>
      </c>
      <c r="C2272" t="s">
        <v>165</v>
      </c>
      <c r="D2272" s="1">
        <v>44860</v>
      </c>
      <c r="E2272" t="s">
        <v>403</v>
      </c>
      <c r="F2272" t="s">
        <v>406</v>
      </c>
      <c r="G2272" t="s">
        <v>1085</v>
      </c>
    </row>
    <row r="2273" spans="1:7" x14ac:dyDescent="0.25">
      <c r="A2273" t="s">
        <v>75</v>
      </c>
      <c r="B2273" t="s">
        <v>164</v>
      </c>
      <c r="C2273" t="s">
        <v>165</v>
      </c>
      <c r="D2273" s="1">
        <v>44860</v>
      </c>
      <c r="E2273" t="s">
        <v>403</v>
      </c>
      <c r="F2273" t="s">
        <v>406</v>
      </c>
      <c r="G2273" t="s">
        <v>1085</v>
      </c>
    </row>
    <row r="2274" spans="1:7" x14ac:dyDescent="0.25">
      <c r="A2274" t="s">
        <v>75</v>
      </c>
      <c r="B2274" t="s">
        <v>164</v>
      </c>
      <c r="C2274" t="s">
        <v>165</v>
      </c>
      <c r="D2274" s="1">
        <v>44860</v>
      </c>
      <c r="E2274" t="s">
        <v>403</v>
      </c>
      <c r="F2274" t="s">
        <v>406</v>
      </c>
      <c r="G2274" t="s">
        <v>1085</v>
      </c>
    </row>
    <row r="2275" spans="1:7" x14ac:dyDescent="0.25">
      <c r="A2275" t="s">
        <v>75</v>
      </c>
      <c r="B2275" t="s">
        <v>164</v>
      </c>
      <c r="C2275" t="s">
        <v>165</v>
      </c>
      <c r="D2275" s="1">
        <v>44860</v>
      </c>
      <c r="E2275" t="s">
        <v>403</v>
      </c>
      <c r="F2275" t="s">
        <v>406</v>
      </c>
      <c r="G2275" t="s">
        <v>1085</v>
      </c>
    </row>
    <row r="2276" spans="1:7" x14ac:dyDescent="0.25">
      <c r="A2276" t="s">
        <v>75</v>
      </c>
      <c r="B2276" t="s">
        <v>164</v>
      </c>
      <c r="C2276" t="s">
        <v>165</v>
      </c>
      <c r="D2276" s="1">
        <v>44860</v>
      </c>
      <c r="E2276" t="s">
        <v>403</v>
      </c>
      <c r="F2276" t="s">
        <v>406</v>
      </c>
      <c r="G2276" t="s">
        <v>1085</v>
      </c>
    </row>
    <row r="2277" spans="1:7" x14ac:dyDescent="0.25">
      <c r="A2277" t="s">
        <v>75</v>
      </c>
      <c r="B2277" t="s">
        <v>164</v>
      </c>
      <c r="C2277" t="s">
        <v>165</v>
      </c>
      <c r="D2277" s="1">
        <v>44860</v>
      </c>
      <c r="E2277" t="s">
        <v>403</v>
      </c>
      <c r="F2277" t="s">
        <v>406</v>
      </c>
      <c r="G2277" t="s">
        <v>1085</v>
      </c>
    </row>
    <row r="2278" spans="1:7" x14ac:dyDescent="0.25">
      <c r="A2278" t="s">
        <v>75</v>
      </c>
      <c r="B2278" t="s">
        <v>164</v>
      </c>
      <c r="C2278" t="s">
        <v>165</v>
      </c>
      <c r="D2278" s="1">
        <v>44860</v>
      </c>
      <c r="E2278" t="s">
        <v>403</v>
      </c>
      <c r="F2278" t="s">
        <v>406</v>
      </c>
      <c r="G2278" t="s">
        <v>1085</v>
      </c>
    </row>
    <row r="2279" spans="1:7" x14ac:dyDescent="0.25">
      <c r="A2279" t="s">
        <v>75</v>
      </c>
      <c r="B2279" t="s">
        <v>164</v>
      </c>
      <c r="C2279" t="s">
        <v>165</v>
      </c>
      <c r="D2279" s="1">
        <v>44860</v>
      </c>
      <c r="E2279" t="s">
        <v>403</v>
      </c>
      <c r="F2279" t="s">
        <v>406</v>
      </c>
      <c r="G2279" t="s">
        <v>1085</v>
      </c>
    </row>
    <row r="2280" spans="1:7" x14ac:dyDescent="0.25">
      <c r="A2280" t="s">
        <v>75</v>
      </c>
      <c r="B2280" t="s">
        <v>164</v>
      </c>
      <c r="C2280" t="s">
        <v>165</v>
      </c>
      <c r="D2280" s="1">
        <v>44860</v>
      </c>
      <c r="E2280" t="s">
        <v>403</v>
      </c>
      <c r="F2280" t="s">
        <v>406</v>
      </c>
      <c r="G2280" t="s">
        <v>1085</v>
      </c>
    </row>
    <row r="2281" spans="1:7" x14ac:dyDescent="0.25">
      <c r="A2281" t="s">
        <v>75</v>
      </c>
      <c r="B2281" t="s">
        <v>164</v>
      </c>
      <c r="C2281" t="s">
        <v>165</v>
      </c>
      <c r="D2281" s="1">
        <v>44860</v>
      </c>
      <c r="E2281" t="s">
        <v>403</v>
      </c>
      <c r="F2281" t="s">
        <v>406</v>
      </c>
      <c r="G2281" t="s">
        <v>1085</v>
      </c>
    </row>
    <row r="2282" spans="1:7" x14ac:dyDescent="0.25">
      <c r="A2282" t="s">
        <v>75</v>
      </c>
      <c r="B2282" t="s">
        <v>164</v>
      </c>
      <c r="C2282" t="s">
        <v>165</v>
      </c>
      <c r="D2282" s="1">
        <v>44860</v>
      </c>
      <c r="E2282" t="s">
        <v>403</v>
      </c>
      <c r="F2282" t="s">
        <v>406</v>
      </c>
      <c r="G2282" t="s">
        <v>1085</v>
      </c>
    </row>
    <row r="2283" spans="1:7" x14ac:dyDescent="0.25">
      <c r="A2283" t="s">
        <v>75</v>
      </c>
      <c r="B2283" t="s">
        <v>164</v>
      </c>
      <c r="C2283" t="s">
        <v>165</v>
      </c>
      <c r="D2283" s="1">
        <v>44860</v>
      </c>
      <c r="E2283" t="s">
        <v>403</v>
      </c>
      <c r="F2283" t="s">
        <v>406</v>
      </c>
      <c r="G2283" t="s">
        <v>1085</v>
      </c>
    </row>
    <row r="2284" spans="1:7" x14ac:dyDescent="0.25">
      <c r="A2284" t="s">
        <v>75</v>
      </c>
      <c r="B2284" t="s">
        <v>164</v>
      </c>
      <c r="C2284" t="s">
        <v>165</v>
      </c>
      <c r="D2284" s="1">
        <v>44860</v>
      </c>
      <c r="E2284" t="s">
        <v>403</v>
      </c>
      <c r="F2284" t="s">
        <v>406</v>
      </c>
      <c r="G2284" t="s">
        <v>1085</v>
      </c>
    </row>
    <row r="2285" spans="1:7" x14ac:dyDescent="0.25">
      <c r="A2285" t="s">
        <v>75</v>
      </c>
      <c r="B2285" t="s">
        <v>164</v>
      </c>
      <c r="C2285" t="s">
        <v>165</v>
      </c>
      <c r="D2285" s="1">
        <v>44860</v>
      </c>
      <c r="E2285" t="s">
        <v>403</v>
      </c>
      <c r="F2285" t="s">
        <v>406</v>
      </c>
      <c r="G2285" t="s">
        <v>1085</v>
      </c>
    </row>
    <row r="2286" spans="1:7" x14ac:dyDescent="0.25">
      <c r="A2286" t="s">
        <v>75</v>
      </c>
      <c r="B2286" t="s">
        <v>164</v>
      </c>
      <c r="C2286" t="s">
        <v>165</v>
      </c>
      <c r="D2286" s="1">
        <v>44860</v>
      </c>
      <c r="E2286" t="s">
        <v>403</v>
      </c>
      <c r="F2286" t="s">
        <v>406</v>
      </c>
      <c r="G2286" t="s">
        <v>1085</v>
      </c>
    </row>
    <row r="2287" spans="1:7" x14ac:dyDescent="0.25">
      <c r="A2287" t="s">
        <v>75</v>
      </c>
      <c r="B2287" t="s">
        <v>164</v>
      </c>
      <c r="C2287" t="s">
        <v>165</v>
      </c>
      <c r="D2287" s="1">
        <v>44860</v>
      </c>
      <c r="E2287" t="s">
        <v>403</v>
      </c>
      <c r="F2287" t="s">
        <v>406</v>
      </c>
      <c r="G2287" t="s">
        <v>1085</v>
      </c>
    </row>
    <row r="2288" spans="1:7" x14ac:dyDescent="0.25">
      <c r="A2288" t="s">
        <v>75</v>
      </c>
      <c r="B2288" t="s">
        <v>164</v>
      </c>
      <c r="C2288" t="s">
        <v>165</v>
      </c>
      <c r="D2288" s="1">
        <v>44860</v>
      </c>
      <c r="E2288" t="s">
        <v>403</v>
      </c>
      <c r="F2288" t="s">
        <v>406</v>
      </c>
      <c r="G2288" t="s">
        <v>1085</v>
      </c>
    </row>
    <row r="2289" spans="1:7" x14ac:dyDescent="0.25">
      <c r="A2289" t="s">
        <v>75</v>
      </c>
      <c r="B2289" t="s">
        <v>164</v>
      </c>
      <c r="C2289" t="s">
        <v>165</v>
      </c>
      <c r="D2289" s="1">
        <v>44860</v>
      </c>
      <c r="E2289" t="s">
        <v>403</v>
      </c>
      <c r="F2289" t="s">
        <v>406</v>
      </c>
      <c r="G2289" t="s">
        <v>1085</v>
      </c>
    </row>
    <row r="2290" spans="1:7" x14ac:dyDescent="0.25">
      <c r="A2290" t="s">
        <v>4</v>
      </c>
      <c r="B2290" t="s">
        <v>42</v>
      </c>
      <c r="C2290" t="s">
        <v>43</v>
      </c>
      <c r="D2290" s="1">
        <v>44853</v>
      </c>
      <c r="E2290" t="s">
        <v>403</v>
      </c>
      <c r="G2290" t="s">
        <v>1085</v>
      </c>
    </row>
    <row r="2291" spans="1:7" x14ac:dyDescent="0.25">
      <c r="A2291" t="s">
        <v>4</v>
      </c>
      <c r="B2291" t="s">
        <v>42</v>
      </c>
      <c r="C2291" t="s">
        <v>43</v>
      </c>
      <c r="D2291" s="1">
        <v>44853</v>
      </c>
      <c r="E2291" t="s">
        <v>403</v>
      </c>
      <c r="G2291" t="s">
        <v>1085</v>
      </c>
    </row>
    <row r="2292" spans="1:7" x14ac:dyDescent="0.25">
      <c r="A2292" t="s">
        <v>4</v>
      </c>
      <c r="B2292" t="s">
        <v>42</v>
      </c>
      <c r="C2292" t="s">
        <v>43</v>
      </c>
      <c r="D2292" s="1">
        <v>44853</v>
      </c>
      <c r="E2292" t="s">
        <v>403</v>
      </c>
      <c r="G2292" t="s">
        <v>1085</v>
      </c>
    </row>
    <row r="2293" spans="1:7" x14ac:dyDescent="0.25">
      <c r="A2293" t="s">
        <v>4</v>
      </c>
      <c r="B2293" t="s">
        <v>42</v>
      </c>
      <c r="C2293" t="s">
        <v>43</v>
      </c>
      <c r="D2293" s="1">
        <v>44853</v>
      </c>
      <c r="E2293" t="s">
        <v>403</v>
      </c>
      <c r="G2293" t="s">
        <v>1085</v>
      </c>
    </row>
    <row r="2294" spans="1:7" x14ac:dyDescent="0.25">
      <c r="A2294" t="s">
        <v>4</v>
      </c>
      <c r="B2294" t="s">
        <v>42</v>
      </c>
      <c r="C2294" t="s">
        <v>43</v>
      </c>
      <c r="D2294" s="1">
        <v>44853</v>
      </c>
      <c r="E2294" t="s">
        <v>403</v>
      </c>
      <c r="G2294" t="s">
        <v>1085</v>
      </c>
    </row>
    <row r="2295" spans="1:7" x14ac:dyDescent="0.25">
      <c r="A2295" t="s">
        <v>4</v>
      </c>
      <c r="B2295" t="s">
        <v>42</v>
      </c>
      <c r="C2295" t="s">
        <v>43</v>
      </c>
      <c r="D2295" s="1">
        <v>44853</v>
      </c>
      <c r="E2295" t="s">
        <v>403</v>
      </c>
      <c r="G2295" t="s">
        <v>1085</v>
      </c>
    </row>
    <row r="2296" spans="1:7" x14ac:dyDescent="0.25">
      <c r="A2296" t="s">
        <v>4</v>
      </c>
      <c r="B2296" t="s">
        <v>42</v>
      </c>
      <c r="C2296" t="s">
        <v>43</v>
      </c>
      <c r="D2296" s="1">
        <v>44853</v>
      </c>
      <c r="E2296" t="s">
        <v>403</v>
      </c>
      <c r="G2296" t="s">
        <v>1085</v>
      </c>
    </row>
    <row r="2297" spans="1:7" x14ac:dyDescent="0.25">
      <c r="A2297" t="s">
        <v>4</v>
      </c>
      <c r="B2297" t="s">
        <v>42</v>
      </c>
      <c r="C2297" t="s">
        <v>43</v>
      </c>
      <c r="D2297" s="1">
        <v>44853</v>
      </c>
      <c r="E2297" t="s">
        <v>403</v>
      </c>
      <c r="G2297" t="s">
        <v>1085</v>
      </c>
    </row>
    <row r="2298" spans="1:7" x14ac:dyDescent="0.25">
      <c r="A2298" t="s">
        <v>4</v>
      </c>
      <c r="B2298" t="s">
        <v>42</v>
      </c>
      <c r="C2298" t="s">
        <v>43</v>
      </c>
      <c r="D2298" s="1">
        <v>44853</v>
      </c>
      <c r="E2298" t="s">
        <v>403</v>
      </c>
      <c r="G2298" t="s">
        <v>1085</v>
      </c>
    </row>
    <row r="2299" spans="1:7" x14ac:dyDescent="0.25">
      <c r="A2299" t="s">
        <v>4</v>
      </c>
      <c r="B2299" t="s">
        <v>42</v>
      </c>
      <c r="C2299" t="s">
        <v>43</v>
      </c>
      <c r="D2299" s="1">
        <v>44853</v>
      </c>
      <c r="E2299" t="s">
        <v>403</v>
      </c>
      <c r="G2299" t="s">
        <v>1085</v>
      </c>
    </row>
    <row r="2300" spans="1:7" x14ac:dyDescent="0.25">
      <c r="A2300" t="s">
        <v>4</v>
      </c>
      <c r="B2300" t="s">
        <v>42</v>
      </c>
      <c r="C2300" t="s">
        <v>43</v>
      </c>
      <c r="D2300" s="1">
        <v>44853</v>
      </c>
      <c r="E2300" t="s">
        <v>403</v>
      </c>
      <c r="G2300" t="s">
        <v>1085</v>
      </c>
    </row>
    <row r="2301" spans="1:7" x14ac:dyDescent="0.25">
      <c r="A2301" t="s">
        <v>4</v>
      </c>
      <c r="B2301" t="s">
        <v>42</v>
      </c>
      <c r="C2301" t="s">
        <v>43</v>
      </c>
      <c r="D2301" s="1">
        <v>44853</v>
      </c>
      <c r="E2301" t="s">
        <v>403</v>
      </c>
      <c r="G2301" t="s">
        <v>1085</v>
      </c>
    </row>
    <row r="2302" spans="1:7" x14ac:dyDescent="0.25">
      <c r="A2302" t="s">
        <v>4</v>
      </c>
      <c r="B2302" t="s">
        <v>42</v>
      </c>
      <c r="C2302" t="s">
        <v>43</v>
      </c>
      <c r="D2302" s="1">
        <v>44853</v>
      </c>
      <c r="E2302" t="s">
        <v>403</v>
      </c>
      <c r="G2302" t="s">
        <v>1085</v>
      </c>
    </row>
    <row r="2303" spans="1:7" x14ac:dyDescent="0.25">
      <c r="A2303" t="s">
        <v>4</v>
      </c>
      <c r="B2303" t="s">
        <v>42</v>
      </c>
      <c r="C2303" t="s">
        <v>43</v>
      </c>
      <c r="D2303" s="1">
        <v>44853</v>
      </c>
      <c r="E2303" t="s">
        <v>403</v>
      </c>
      <c r="G2303" t="s">
        <v>1085</v>
      </c>
    </row>
    <row r="2304" spans="1:7" x14ac:dyDescent="0.25">
      <c r="A2304" t="s">
        <v>4</v>
      </c>
      <c r="B2304" t="s">
        <v>42</v>
      </c>
      <c r="C2304" t="s">
        <v>43</v>
      </c>
      <c r="D2304" s="1">
        <v>44853</v>
      </c>
      <c r="E2304" t="s">
        <v>403</v>
      </c>
      <c r="G2304" t="s">
        <v>1085</v>
      </c>
    </row>
    <row r="2305" spans="1:7" x14ac:dyDescent="0.25">
      <c r="A2305" t="s">
        <v>4</v>
      </c>
      <c r="B2305" t="s">
        <v>42</v>
      </c>
      <c r="C2305" t="s">
        <v>43</v>
      </c>
      <c r="D2305" s="1">
        <v>44853</v>
      </c>
      <c r="E2305" t="s">
        <v>403</v>
      </c>
      <c r="G2305" t="s">
        <v>1085</v>
      </c>
    </row>
    <row r="2306" spans="1:7" x14ac:dyDescent="0.25">
      <c r="A2306" t="s">
        <v>4</v>
      </c>
      <c r="B2306" t="s">
        <v>42</v>
      </c>
      <c r="C2306" t="s">
        <v>43</v>
      </c>
      <c r="D2306" s="1">
        <v>44853</v>
      </c>
      <c r="E2306" t="s">
        <v>403</v>
      </c>
      <c r="G2306" t="s">
        <v>1085</v>
      </c>
    </row>
    <row r="2307" spans="1:7" x14ac:dyDescent="0.25">
      <c r="A2307" t="s">
        <v>4</v>
      </c>
      <c r="B2307" t="s">
        <v>42</v>
      </c>
      <c r="C2307" t="s">
        <v>43</v>
      </c>
      <c r="D2307" s="1">
        <v>44853</v>
      </c>
      <c r="E2307" t="s">
        <v>403</v>
      </c>
      <c r="G2307" t="s">
        <v>1085</v>
      </c>
    </row>
    <row r="2308" spans="1:7" x14ac:dyDescent="0.25">
      <c r="A2308" t="s">
        <v>4</v>
      </c>
      <c r="B2308" t="s">
        <v>42</v>
      </c>
      <c r="C2308" t="s">
        <v>43</v>
      </c>
      <c r="D2308" s="1">
        <v>44853</v>
      </c>
      <c r="E2308" t="s">
        <v>403</v>
      </c>
      <c r="G2308" t="s">
        <v>1085</v>
      </c>
    </row>
    <row r="2309" spans="1:7" x14ac:dyDescent="0.25">
      <c r="A2309" t="s">
        <v>4</v>
      </c>
      <c r="B2309" t="s">
        <v>42</v>
      </c>
      <c r="C2309" t="s">
        <v>43</v>
      </c>
      <c r="D2309" s="1">
        <v>44853</v>
      </c>
      <c r="E2309" t="s">
        <v>403</v>
      </c>
      <c r="G2309" t="s">
        <v>1085</v>
      </c>
    </row>
    <row r="2310" spans="1:7" x14ac:dyDescent="0.25">
      <c r="A2310" t="s">
        <v>4</v>
      </c>
      <c r="B2310" t="s">
        <v>42</v>
      </c>
      <c r="C2310" t="s">
        <v>43</v>
      </c>
      <c r="D2310" s="1">
        <v>44853</v>
      </c>
      <c r="E2310" t="s">
        <v>403</v>
      </c>
      <c r="G2310" t="s">
        <v>1085</v>
      </c>
    </row>
    <row r="2311" spans="1:7" x14ac:dyDescent="0.25">
      <c r="A2311" t="s">
        <v>4</v>
      </c>
      <c r="B2311" t="s">
        <v>42</v>
      </c>
      <c r="C2311" t="s">
        <v>43</v>
      </c>
      <c r="D2311" s="1">
        <v>44853</v>
      </c>
      <c r="E2311" t="s">
        <v>403</v>
      </c>
      <c r="G2311" t="s">
        <v>1085</v>
      </c>
    </row>
    <row r="2312" spans="1:7" x14ac:dyDescent="0.25">
      <c r="A2312" t="s">
        <v>4</v>
      </c>
      <c r="B2312" t="s">
        <v>42</v>
      </c>
      <c r="C2312" t="s">
        <v>43</v>
      </c>
      <c r="D2312" s="1">
        <v>44853</v>
      </c>
      <c r="E2312" t="s">
        <v>403</v>
      </c>
      <c r="G2312" t="s">
        <v>1085</v>
      </c>
    </row>
    <row r="2313" spans="1:7" x14ac:dyDescent="0.25">
      <c r="A2313" t="s">
        <v>4</v>
      </c>
      <c r="B2313" t="s">
        <v>42</v>
      </c>
      <c r="C2313" t="s">
        <v>43</v>
      </c>
      <c r="D2313" s="1">
        <v>44853</v>
      </c>
      <c r="E2313" t="s">
        <v>403</v>
      </c>
      <c r="G2313" t="s">
        <v>1085</v>
      </c>
    </row>
    <row r="2314" spans="1:7" x14ac:dyDescent="0.25">
      <c r="A2314" t="s">
        <v>4</v>
      </c>
      <c r="B2314" t="s">
        <v>42</v>
      </c>
      <c r="C2314" t="s">
        <v>43</v>
      </c>
      <c r="D2314" s="1">
        <v>44853</v>
      </c>
      <c r="E2314" t="s">
        <v>403</v>
      </c>
      <c r="G2314" t="s">
        <v>1085</v>
      </c>
    </row>
    <row r="2315" spans="1:7" x14ac:dyDescent="0.25">
      <c r="A2315" t="s">
        <v>4</v>
      </c>
      <c r="B2315" t="s">
        <v>42</v>
      </c>
      <c r="C2315" t="s">
        <v>43</v>
      </c>
      <c r="D2315" s="1">
        <v>44853</v>
      </c>
      <c r="E2315" t="s">
        <v>403</v>
      </c>
      <c r="G2315" t="s">
        <v>1085</v>
      </c>
    </row>
    <row r="2316" spans="1:7" x14ac:dyDescent="0.25">
      <c r="A2316" t="s">
        <v>4</v>
      </c>
      <c r="B2316" t="s">
        <v>42</v>
      </c>
      <c r="C2316" t="s">
        <v>43</v>
      </c>
      <c r="D2316" s="1">
        <v>44853</v>
      </c>
      <c r="E2316" t="s">
        <v>403</v>
      </c>
      <c r="G2316" t="s">
        <v>1085</v>
      </c>
    </row>
    <row r="2317" spans="1:7" x14ac:dyDescent="0.25">
      <c r="A2317" t="s">
        <v>4</v>
      </c>
      <c r="B2317" t="s">
        <v>42</v>
      </c>
      <c r="C2317" t="s">
        <v>43</v>
      </c>
      <c r="D2317" s="1">
        <v>44853</v>
      </c>
      <c r="E2317" t="s">
        <v>403</v>
      </c>
      <c r="G2317" t="s">
        <v>1085</v>
      </c>
    </row>
    <row r="2318" spans="1:7" x14ac:dyDescent="0.25">
      <c r="A2318" t="s">
        <v>4</v>
      </c>
      <c r="B2318" t="s">
        <v>42</v>
      </c>
      <c r="C2318" t="s">
        <v>43</v>
      </c>
      <c r="D2318" s="1">
        <v>44853</v>
      </c>
      <c r="E2318" t="s">
        <v>403</v>
      </c>
      <c r="G2318" t="s">
        <v>1085</v>
      </c>
    </row>
    <row r="2319" spans="1:7" x14ac:dyDescent="0.25">
      <c r="A2319" t="s">
        <v>4</v>
      </c>
      <c r="B2319" t="s">
        <v>42</v>
      </c>
      <c r="C2319" t="s">
        <v>43</v>
      </c>
      <c r="D2319" s="1">
        <v>44853</v>
      </c>
      <c r="E2319" t="s">
        <v>403</v>
      </c>
      <c r="G2319" t="s">
        <v>1085</v>
      </c>
    </row>
    <row r="2320" spans="1:7" x14ac:dyDescent="0.25">
      <c r="A2320" t="s">
        <v>4</v>
      </c>
      <c r="B2320" t="s">
        <v>42</v>
      </c>
      <c r="C2320" t="s">
        <v>43</v>
      </c>
      <c r="D2320" s="1">
        <v>44853</v>
      </c>
      <c r="E2320" t="s">
        <v>403</v>
      </c>
      <c r="G2320" t="s">
        <v>1085</v>
      </c>
    </row>
    <row r="2321" spans="1:7" x14ac:dyDescent="0.25">
      <c r="A2321" t="s">
        <v>4</v>
      </c>
      <c r="B2321" t="s">
        <v>42</v>
      </c>
      <c r="C2321" t="s">
        <v>43</v>
      </c>
      <c r="D2321" s="1">
        <v>44853</v>
      </c>
      <c r="E2321" t="s">
        <v>403</v>
      </c>
      <c r="G2321" t="s">
        <v>1085</v>
      </c>
    </row>
    <row r="2322" spans="1:7" x14ac:dyDescent="0.25">
      <c r="A2322" t="s">
        <v>4</v>
      </c>
      <c r="B2322" t="s">
        <v>42</v>
      </c>
      <c r="C2322" t="s">
        <v>43</v>
      </c>
      <c r="D2322" s="1">
        <v>44853</v>
      </c>
      <c r="E2322" t="s">
        <v>403</v>
      </c>
      <c r="G2322" t="s">
        <v>1085</v>
      </c>
    </row>
    <row r="2323" spans="1:7" x14ac:dyDescent="0.25">
      <c r="A2323" t="s">
        <v>4</v>
      </c>
      <c r="B2323" t="s">
        <v>42</v>
      </c>
      <c r="C2323" t="s">
        <v>43</v>
      </c>
      <c r="D2323" s="1">
        <v>44853</v>
      </c>
      <c r="E2323" t="s">
        <v>403</v>
      </c>
      <c r="G2323" t="s">
        <v>1085</v>
      </c>
    </row>
    <row r="2324" spans="1:7" x14ac:dyDescent="0.25">
      <c r="A2324" t="s">
        <v>4</v>
      </c>
      <c r="B2324" t="s">
        <v>42</v>
      </c>
      <c r="C2324" t="s">
        <v>43</v>
      </c>
      <c r="D2324" s="1">
        <v>44853</v>
      </c>
      <c r="E2324" t="s">
        <v>403</v>
      </c>
      <c r="G2324" t="s">
        <v>1085</v>
      </c>
    </row>
    <row r="2325" spans="1:7" x14ac:dyDescent="0.25">
      <c r="A2325" t="s">
        <v>140</v>
      </c>
      <c r="B2325" t="s">
        <v>141</v>
      </c>
      <c r="C2325" t="s">
        <v>142</v>
      </c>
      <c r="D2325" s="1">
        <v>44885</v>
      </c>
      <c r="E2325" t="s">
        <v>403</v>
      </c>
      <c r="G2325" t="s">
        <v>1085</v>
      </c>
    </row>
    <row r="2326" spans="1:7" x14ac:dyDescent="0.25">
      <c r="A2326" t="s">
        <v>140</v>
      </c>
      <c r="B2326" t="s">
        <v>141</v>
      </c>
      <c r="C2326" t="s">
        <v>142</v>
      </c>
      <c r="D2326" s="1">
        <v>44885</v>
      </c>
      <c r="E2326" t="s">
        <v>403</v>
      </c>
      <c r="G2326" t="s">
        <v>1085</v>
      </c>
    </row>
    <row r="2327" spans="1:7" x14ac:dyDescent="0.25">
      <c r="A2327" t="s">
        <v>140</v>
      </c>
      <c r="B2327" t="s">
        <v>141</v>
      </c>
      <c r="C2327" t="s">
        <v>142</v>
      </c>
      <c r="D2327" s="1">
        <v>44885</v>
      </c>
      <c r="E2327" t="s">
        <v>403</v>
      </c>
      <c r="G2327" t="s">
        <v>1085</v>
      </c>
    </row>
    <row r="2328" spans="1:7" x14ac:dyDescent="0.25">
      <c r="A2328" t="s">
        <v>140</v>
      </c>
      <c r="B2328" t="s">
        <v>141</v>
      </c>
      <c r="C2328" t="s">
        <v>142</v>
      </c>
      <c r="D2328" s="1">
        <v>44885</v>
      </c>
      <c r="E2328" t="s">
        <v>403</v>
      </c>
      <c r="G2328" t="s">
        <v>1085</v>
      </c>
    </row>
    <row r="2329" spans="1:7" x14ac:dyDescent="0.25">
      <c r="A2329" t="s">
        <v>140</v>
      </c>
      <c r="B2329" t="s">
        <v>141</v>
      </c>
      <c r="C2329" t="s">
        <v>142</v>
      </c>
      <c r="D2329" s="1">
        <v>44885</v>
      </c>
      <c r="E2329" t="s">
        <v>403</v>
      </c>
      <c r="G2329" t="s">
        <v>1085</v>
      </c>
    </row>
    <row r="2330" spans="1:7" x14ac:dyDescent="0.25">
      <c r="A2330" t="s">
        <v>140</v>
      </c>
      <c r="B2330" t="s">
        <v>141</v>
      </c>
      <c r="C2330" t="s">
        <v>142</v>
      </c>
      <c r="D2330" s="1">
        <v>44885</v>
      </c>
      <c r="E2330" t="s">
        <v>403</v>
      </c>
      <c r="G2330" t="s">
        <v>1085</v>
      </c>
    </row>
    <row r="2331" spans="1:7" x14ac:dyDescent="0.25">
      <c r="A2331" t="s">
        <v>140</v>
      </c>
      <c r="B2331" t="s">
        <v>141</v>
      </c>
      <c r="C2331" t="s">
        <v>142</v>
      </c>
      <c r="D2331" s="1">
        <v>44885</v>
      </c>
      <c r="E2331" t="s">
        <v>403</v>
      </c>
      <c r="G2331" t="s">
        <v>1085</v>
      </c>
    </row>
    <row r="2332" spans="1:7" x14ac:dyDescent="0.25">
      <c r="A2332" t="s">
        <v>140</v>
      </c>
      <c r="B2332" t="s">
        <v>141</v>
      </c>
      <c r="C2332" t="s">
        <v>142</v>
      </c>
      <c r="D2332" s="1">
        <v>44885</v>
      </c>
      <c r="E2332" t="s">
        <v>403</v>
      </c>
      <c r="G2332" t="s">
        <v>1085</v>
      </c>
    </row>
    <row r="2333" spans="1:7" x14ac:dyDescent="0.25">
      <c r="A2333" t="s">
        <v>140</v>
      </c>
      <c r="B2333" t="s">
        <v>141</v>
      </c>
      <c r="C2333" t="s">
        <v>142</v>
      </c>
      <c r="D2333" s="1">
        <v>44885</v>
      </c>
      <c r="E2333" t="s">
        <v>403</v>
      </c>
      <c r="G2333" t="s">
        <v>1085</v>
      </c>
    </row>
    <row r="2334" spans="1:7" x14ac:dyDescent="0.25">
      <c r="A2334" t="s">
        <v>140</v>
      </c>
      <c r="B2334" t="s">
        <v>141</v>
      </c>
      <c r="C2334" t="s">
        <v>142</v>
      </c>
      <c r="D2334" s="1">
        <v>44885</v>
      </c>
      <c r="E2334" t="s">
        <v>403</v>
      </c>
      <c r="G2334" t="s">
        <v>1085</v>
      </c>
    </row>
    <row r="2335" spans="1:7" x14ac:dyDescent="0.25">
      <c r="A2335" t="s">
        <v>140</v>
      </c>
      <c r="B2335" t="s">
        <v>141</v>
      </c>
      <c r="C2335" t="s">
        <v>142</v>
      </c>
      <c r="D2335" s="1">
        <v>44885</v>
      </c>
      <c r="E2335" t="s">
        <v>403</v>
      </c>
      <c r="G2335" t="s">
        <v>1085</v>
      </c>
    </row>
    <row r="2336" spans="1:7" x14ac:dyDescent="0.25">
      <c r="A2336" t="s">
        <v>140</v>
      </c>
      <c r="B2336" t="s">
        <v>141</v>
      </c>
      <c r="C2336" t="s">
        <v>142</v>
      </c>
      <c r="D2336" s="1">
        <v>44885</v>
      </c>
      <c r="E2336" t="s">
        <v>403</v>
      </c>
      <c r="G2336" t="s">
        <v>1085</v>
      </c>
    </row>
    <row r="2337" spans="1:7" x14ac:dyDescent="0.25">
      <c r="A2337" t="s">
        <v>140</v>
      </c>
      <c r="B2337" t="s">
        <v>141</v>
      </c>
      <c r="C2337" t="s">
        <v>142</v>
      </c>
      <c r="D2337" s="1">
        <v>44885</v>
      </c>
      <c r="E2337" t="s">
        <v>403</v>
      </c>
      <c r="G2337" t="s">
        <v>1085</v>
      </c>
    </row>
    <row r="2338" spans="1:7" x14ac:dyDescent="0.25">
      <c r="A2338" t="s">
        <v>140</v>
      </c>
      <c r="B2338" t="s">
        <v>141</v>
      </c>
      <c r="C2338" t="s">
        <v>142</v>
      </c>
      <c r="D2338" s="1">
        <v>44885</v>
      </c>
      <c r="E2338" t="s">
        <v>403</v>
      </c>
      <c r="G2338" t="s">
        <v>1085</v>
      </c>
    </row>
    <row r="2339" spans="1:7" x14ac:dyDescent="0.25">
      <c r="A2339" t="s">
        <v>140</v>
      </c>
      <c r="B2339" t="s">
        <v>141</v>
      </c>
      <c r="C2339" t="s">
        <v>142</v>
      </c>
      <c r="D2339" s="1">
        <v>44885</v>
      </c>
      <c r="E2339" t="s">
        <v>403</v>
      </c>
      <c r="G2339" t="s">
        <v>1085</v>
      </c>
    </row>
    <row r="2340" spans="1:7" x14ac:dyDescent="0.25">
      <c r="A2340" t="s">
        <v>140</v>
      </c>
      <c r="B2340" t="s">
        <v>141</v>
      </c>
      <c r="C2340" t="s">
        <v>142</v>
      </c>
      <c r="D2340" s="1">
        <v>44885</v>
      </c>
      <c r="E2340" t="s">
        <v>403</v>
      </c>
      <c r="G2340" t="s">
        <v>1085</v>
      </c>
    </row>
    <row r="2341" spans="1:7" x14ac:dyDescent="0.25">
      <c r="A2341" t="s">
        <v>140</v>
      </c>
      <c r="B2341" t="s">
        <v>141</v>
      </c>
      <c r="C2341" t="s">
        <v>142</v>
      </c>
      <c r="D2341" s="1">
        <v>44885</v>
      </c>
      <c r="E2341" t="s">
        <v>403</v>
      </c>
      <c r="G2341" t="s">
        <v>1085</v>
      </c>
    </row>
    <row r="2342" spans="1:7" x14ac:dyDescent="0.25">
      <c r="A2342" t="s">
        <v>140</v>
      </c>
      <c r="B2342" t="s">
        <v>141</v>
      </c>
      <c r="C2342" t="s">
        <v>142</v>
      </c>
      <c r="D2342" s="1">
        <v>44885</v>
      </c>
      <c r="E2342" t="s">
        <v>403</v>
      </c>
      <c r="G2342" t="s">
        <v>1085</v>
      </c>
    </row>
    <row r="2343" spans="1:7" x14ac:dyDescent="0.25">
      <c r="A2343" t="s">
        <v>140</v>
      </c>
      <c r="B2343" t="s">
        <v>141</v>
      </c>
      <c r="C2343" t="s">
        <v>142</v>
      </c>
      <c r="D2343" s="1">
        <v>44885</v>
      </c>
      <c r="E2343" t="s">
        <v>403</v>
      </c>
      <c r="G2343" t="s">
        <v>1085</v>
      </c>
    </row>
    <row r="2344" spans="1:7" x14ac:dyDescent="0.25">
      <c r="A2344" t="s">
        <v>140</v>
      </c>
      <c r="B2344" t="s">
        <v>141</v>
      </c>
      <c r="C2344" t="s">
        <v>142</v>
      </c>
      <c r="D2344" s="1">
        <v>44885</v>
      </c>
      <c r="E2344" t="s">
        <v>403</v>
      </c>
      <c r="G2344" t="s">
        <v>1085</v>
      </c>
    </row>
    <row r="2345" spans="1:7" x14ac:dyDescent="0.25">
      <c r="A2345" t="s">
        <v>140</v>
      </c>
      <c r="B2345" t="s">
        <v>141</v>
      </c>
      <c r="C2345" t="s">
        <v>142</v>
      </c>
      <c r="D2345" s="1">
        <v>44885</v>
      </c>
      <c r="E2345" t="s">
        <v>403</v>
      </c>
      <c r="G2345" t="s">
        <v>1085</v>
      </c>
    </row>
    <row r="2346" spans="1:7" x14ac:dyDescent="0.25">
      <c r="A2346" t="s">
        <v>140</v>
      </c>
      <c r="B2346" t="s">
        <v>141</v>
      </c>
      <c r="C2346" t="s">
        <v>142</v>
      </c>
      <c r="D2346" s="1">
        <v>44885</v>
      </c>
      <c r="E2346" t="s">
        <v>403</v>
      </c>
      <c r="G2346" t="s">
        <v>1085</v>
      </c>
    </row>
    <row r="2347" spans="1:7" x14ac:dyDescent="0.25">
      <c r="A2347" t="s">
        <v>140</v>
      </c>
      <c r="B2347" t="s">
        <v>141</v>
      </c>
      <c r="C2347" t="s">
        <v>142</v>
      </c>
      <c r="D2347" s="1">
        <v>44885</v>
      </c>
      <c r="E2347" t="s">
        <v>403</v>
      </c>
      <c r="G2347" t="s">
        <v>1085</v>
      </c>
    </row>
    <row r="2348" spans="1:7" x14ac:dyDescent="0.25">
      <c r="A2348" t="s">
        <v>140</v>
      </c>
      <c r="B2348" t="s">
        <v>141</v>
      </c>
      <c r="C2348" t="s">
        <v>142</v>
      </c>
      <c r="D2348" s="1">
        <v>44885</v>
      </c>
      <c r="E2348" t="s">
        <v>403</v>
      </c>
      <c r="G2348" t="s">
        <v>1085</v>
      </c>
    </row>
    <row r="2349" spans="1:7" x14ac:dyDescent="0.25">
      <c r="A2349" t="s">
        <v>140</v>
      </c>
      <c r="B2349" t="s">
        <v>141</v>
      </c>
      <c r="C2349" t="s">
        <v>142</v>
      </c>
      <c r="D2349" s="1">
        <v>44885</v>
      </c>
      <c r="E2349" t="s">
        <v>403</v>
      </c>
      <c r="G2349" t="s">
        <v>1085</v>
      </c>
    </row>
    <row r="2350" spans="1:7" x14ac:dyDescent="0.25">
      <c r="A2350" t="s">
        <v>140</v>
      </c>
      <c r="B2350" t="s">
        <v>141</v>
      </c>
      <c r="C2350" t="s">
        <v>142</v>
      </c>
      <c r="D2350" s="1">
        <v>44885</v>
      </c>
      <c r="E2350" t="s">
        <v>403</v>
      </c>
      <c r="G2350" t="s">
        <v>1085</v>
      </c>
    </row>
    <row r="2351" spans="1:7" x14ac:dyDescent="0.25">
      <c r="A2351" t="s">
        <v>140</v>
      </c>
      <c r="B2351" t="s">
        <v>141</v>
      </c>
      <c r="C2351" t="s">
        <v>142</v>
      </c>
      <c r="D2351" s="1">
        <v>44885</v>
      </c>
      <c r="E2351" t="s">
        <v>403</v>
      </c>
      <c r="G2351" t="s">
        <v>1085</v>
      </c>
    </row>
    <row r="2352" spans="1:7" x14ac:dyDescent="0.25">
      <c r="A2352" t="s">
        <v>140</v>
      </c>
      <c r="B2352" t="s">
        <v>141</v>
      </c>
      <c r="C2352" t="s">
        <v>142</v>
      </c>
      <c r="D2352" s="1">
        <v>44885</v>
      </c>
      <c r="E2352" t="s">
        <v>403</v>
      </c>
      <c r="G2352" t="s">
        <v>1085</v>
      </c>
    </row>
    <row r="2353" spans="1:7" x14ac:dyDescent="0.25">
      <c r="A2353" t="s">
        <v>140</v>
      </c>
      <c r="B2353" t="s">
        <v>141</v>
      </c>
      <c r="C2353" t="s">
        <v>142</v>
      </c>
      <c r="D2353" s="1">
        <v>44885</v>
      </c>
      <c r="E2353" t="s">
        <v>403</v>
      </c>
      <c r="G2353" t="s">
        <v>1085</v>
      </c>
    </row>
    <row r="2354" spans="1:7" x14ac:dyDescent="0.25">
      <c r="A2354" t="s">
        <v>140</v>
      </c>
      <c r="B2354" t="s">
        <v>141</v>
      </c>
      <c r="C2354" t="s">
        <v>142</v>
      </c>
      <c r="D2354" s="1">
        <v>44885</v>
      </c>
      <c r="E2354" t="s">
        <v>403</v>
      </c>
      <c r="G2354" t="s">
        <v>1085</v>
      </c>
    </row>
    <row r="2355" spans="1:7" x14ac:dyDescent="0.25">
      <c r="A2355" t="s">
        <v>140</v>
      </c>
      <c r="B2355" t="s">
        <v>141</v>
      </c>
      <c r="C2355" t="s">
        <v>142</v>
      </c>
      <c r="D2355" s="1">
        <v>44885</v>
      </c>
      <c r="E2355" t="s">
        <v>403</v>
      </c>
      <c r="G2355" t="s">
        <v>1085</v>
      </c>
    </row>
    <row r="2356" spans="1:7" x14ac:dyDescent="0.25">
      <c r="A2356" t="s">
        <v>140</v>
      </c>
      <c r="B2356" t="s">
        <v>141</v>
      </c>
      <c r="C2356" t="s">
        <v>142</v>
      </c>
      <c r="D2356" s="1">
        <v>44885</v>
      </c>
      <c r="E2356" t="s">
        <v>403</v>
      </c>
      <c r="G2356" t="s">
        <v>1085</v>
      </c>
    </row>
    <row r="2357" spans="1:7" x14ac:dyDescent="0.25">
      <c r="A2357" t="s">
        <v>140</v>
      </c>
      <c r="B2357" t="s">
        <v>141</v>
      </c>
      <c r="C2357" t="s">
        <v>142</v>
      </c>
      <c r="D2357" s="1">
        <v>44885</v>
      </c>
      <c r="E2357" t="s">
        <v>403</v>
      </c>
      <c r="G2357" t="s">
        <v>1085</v>
      </c>
    </row>
    <row r="2358" spans="1:7" x14ac:dyDescent="0.25">
      <c r="A2358" t="s">
        <v>140</v>
      </c>
      <c r="B2358" t="s">
        <v>141</v>
      </c>
      <c r="C2358" t="s">
        <v>142</v>
      </c>
      <c r="D2358" s="1">
        <v>44885</v>
      </c>
      <c r="E2358" t="s">
        <v>403</v>
      </c>
      <c r="G2358" t="s">
        <v>1085</v>
      </c>
    </row>
    <row r="2359" spans="1:7" x14ac:dyDescent="0.25">
      <c r="A2359" t="s">
        <v>287</v>
      </c>
      <c r="B2359" t="s">
        <v>141</v>
      </c>
      <c r="C2359" t="s">
        <v>288</v>
      </c>
      <c r="D2359" s="1">
        <v>44869</v>
      </c>
      <c r="E2359" t="s">
        <v>403</v>
      </c>
      <c r="G2359" t="s">
        <v>1085</v>
      </c>
    </row>
    <row r="2360" spans="1:7" x14ac:dyDescent="0.25">
      <c r="A2360" t="s">
        <v>287</v>
      </c>
      <c r="B2360" t="s">
        <v>141</v>
      </c>
      <c r="C2360" t="s">
        <v>288</v>
      </c>
      <c r="D2360" s="1">
        <v>44869</v>
      </c>
      <c r="E2360" t="s">
        <v>403</v>
      </c>
      <c r="G2360" t="s">
        <v>1085</v>
      </c>
    </row>
    <row r="2361" spans="1:7" x14ac:dyDescent="0.25">
      <c r="A2361" t="s">
        <v>287</v>
      </c>
      <c r="B2361" t="s">
        <v>141</v>
      </c>
      <c r="C2361" t="s">
        <v>288</v>
      </c>
      <c r="D2361" s="1">
        <v>44869</v>
      </c>
      <c r="E2361" t="s">
        <v>403</v>
      </c>
      <c r="G2361" t="s">
        <v>1085</v>
      </c>
    </row>
    <row r="2362" spans="1:7" x14ac:dyDescent="0.25">
      <c r="A2362" t="s">
        <v>287</v>
      </c>
      <c r="B2362" t="s">
        <v>141</v>
      </c>
      <c r="C2362" t="s">
        <v>288</v>
      </c>
      <c r="D2362" s="1">
        <v>44869</v>
      </c>
      <c r="E2362" t="s">
        <v>403</v>
      </c>
      <c r="G2362" t="s">
        <v>1085</v>
      </c>
    </row>
    <row r="2363" spans="1:7" x14ac:dyDescent="0.25">
      <c r="A2363" t="s">
        <v>287</v>
      </c>
      <c r="B2363" t="s">
        <v>141</v>
      </c>
      <c r="C2363" t="s">
        <v>288</v>
      </c>
      <c r="D2363" s="1">
        <v>44869</v>
      </c>
      <c r="E2363" t="s">
        <v>403</v>
      </c>
      <c r="G2363" t="s">
        <v>1085</v>
      </c>
    </row>
    <row r="2364" spans="1:7" x14ac:dyDescent="0.25">
      <c r="A2364" t="s">
        <v>287</v>
      </c>
      <c r="B2364" t="s">
        <v>141</v>
      </c>
      <c r="C2364" t="s">
        <v>288</v>
      </c>
      <c r="D2364" s="1">
        <v>44869</v>
      </c>
      <c r="E2364" t="s">
        <v>403</v>
      </c>
      <c r="G2364" t="s">
        <v>1085</v>
      </c>
    </row>
    <row r="2365" spans="1:7" x14ac:dyDescent="0.25">
      <c r="A2365" t="s">
        <v>287</v>
      </c>
      <c r="B2365" t="s">
        <v>141</v>
      </c>
      <c r="C2365" t="s">
        <v>288</v>
      </c>
      <c r="D2365" s="1">
        <v>44869</v>
      </c>
      <c r="E2365" t="s">
        <v>403</v>
      </c>
      <c r="G2365" t="s">
        <v>1085</v>
      </c>
    </row>
    <row r="2366" spans="1:7" x14ac:dyDescent="0.25">
      <c r="A2366" t="s">
        <v>287</v>
      </c>
      <c r="B2366" t="s">
        <v>141</v>
      </c>
      <c r="C2366" t="s">
        <v>288</v>
      </c>
      <c r="D2366" s="1">
        <v>44869</v>
      </c>
      <c r="E2366" t="s">
        <v>403</v>
      </c>
      <c r="G2366" t="s">
        <v>1085</v>
      </c>
    </row>
    <row r="2367" spans="1:7" x14ac:dyDescent="0.25">
      <c r="A2367" t="s">
        <v>287</v>
      </c>
      <c r="B2367" t="s">
        <v>141</v>
      </c>
      <c r="C2367" t="s">
        <v>288</v>
      </c>
      <c r="D2367" s="1">
        <v>44869</v>
      </c>
      <c r="E2367" t="s">
        <v>403</v>
      </c>
      <c r="G2367" t="s">
        <v>1085</v>
      </c>
    </row>
    <row r="2368" spans="1:7" x14ac:dyDescent="0.25">
      <c r="A2368" t="s">
        <v>287</v>
      </c>
      <c r="B2368" t="s">
        <v>141</v>
      </c>
      <c r="C2368" t="s">
        <v>288</v>
      </c>
      <c r="D2368" s="1">
        <v>44869</v>
      </c>
      <c r="E2368" t="s">
        <v>403</v>
      </c>
      <c r="G2368" t="s">
        <v>1085</v>
      </c>
    </row>
    <row r="2369" spans="1:7" x14ac:dyDescent="0.25">
      <c r="A2369" t="s">
        <v>287</v>
      </c>
      <c r="B2369" t="s">
        <v>141</v>
      </c>
      <c r="C2369" t="s">
        <v>288</v>
      </c>
      <c r="D2369" s="1">
        <v>44869</v>
      </c>
      <c r="E2369" t="s">
        <v>403</v>
      </c>
      <c r="G2369" t="s">
        <v>1085</v>
      </c>
    </row>
    <row r="2370" spans="1:7" x14ac:dyDescent="0.25">
      <c r="A2370" t="s">
        <v>287</v>
      </c>
      <c r="B2370" t="s">
        <v>141</v>
      </c>
      <c r="C2370" t="s">
        <v>288</v>
      </c>
      <c r="D2370" s="1">
        <v>44869</v>
      </c>
      <c r="E2370" t="s">
        <v>403</v>
      </c>
      <c r="G2370" t="s">
        <v>1085</v>
      </c>
    </row>
    <row r="2371" spans="1:7" x14ac:dyDescent="0.25">
      <c r="A2371" t="s">
        <v>287</v>
      </c>
      <c r="B2371" t="s">
        <v>141</v>
      </c>
      <c r="C2371" t="s">
        <v>288</v>
      </c>
      <c r="D2371" s="1">
        <v>44869</v>
      </c>
      <c r="E2371" t="s">
        <v>403</v>
      </c>
      <c r="G2371" t="s">
        <v>1085</v>
      </c>
    </row>
    <row r="2372" spans="1:7" x14ac:dyDescent="0.25">
      <c r="A2372" t="s">
        <v>287</v>
      </c>
      <c r="B2372" t="s">
        <v>141</v>
      </c>
      <c r="C2372" t="s">
        <v>288</v>
      </c>
      <c r="D2372" s="1">
        <v>44869</v>
      </c>
      <c r="E2372" t="s">
        <v>403</v>
      </c>
      <c r="G2372" t="s">
        <v>1085</v>
      </c>
    </row>
    <row r="2373" spans="1:7" x14ac:dyDescent="0.25">
      <c r="A2373" t="s">
        <v>287</v>
      </c>
      <c r="B2373" t="s">
        <v>141</v>
      </c>
      <c r="C2373" t="s">
        <v>288</v>
      </c>
      <c r="D2373" s="1">
        <v>44869</v>
      </c>
      <c r="E2373" t="s">
        <v>403</v>
      </c>
      <c r="G2373" t="s">
        <v>1085</v>
      </c>
    </row>
    <row r="2374" spans="1:7" x14ac:dyDescent="0.25">
      <c r="A2374" t="s">
        <v>287</v>
      </c>
      <c r="B2374" t="s">
        <v>141</v>
      </c>
      <c r="C2374" t="s">
        <v>288</v>
      </c>
      <c r="D2374" s="1">
        <v>44869</v>
      </c>
      <c r="E2374" t="s">
        <v>403</v>
      </c>
      <c r="G2374" t="s">
        <v>1085</v>
      </c>
    </row>
    <row r="2375" spans="1:7" x14ac:dyDescent="0.25">
      <c r="A2375" t="s">
        <v>287</v>
      </c>
      <c r="B2375" t="s">
        <v>141</v>
      </c>
      <c r="C2375" t="s">
        <v>288</v>
      </c>
      <c r="D2375" s="1">
        <v>44869</v>
      </c>
      <c r="E2375" t="s">
        <v>403</v>
      </c>
      <c r="G2375" t="s">
        <v>1085</v>
      </c>
    </row>
    <row r="2376" spans="1:7" x14ac:dyDescent="0.25">
      <c r="A2376" t="s">
        <v>287</v>
      </c>
      <c r="B2376" t="s">
        <v>141</v>
      </c>
      <c r="C2376" t="s">
        <v>288</v>
      </c>
      <c r="D2376" s="1">
        <v>44869</v>
      </c>
      <c r="E2376" t="s">
        <v>403</v>
      </c>
      <c r="G2376" t="s">
        <v>1085</v>
      </c>
    </row>
    <row r="2377" spans="1:7" x14ac:dyDescent="0.25">
      <c r="A2377" t="s">
        <v>287</v>
      </c>
      <c r="B2377" t="s">
        <v>141</v>
      </c>
      <c r="C2377" t="s">
        <v>288</v>
      </c>
      <c r="D2377" s="1">
        <v>44869</v>
      </c>
      <c r="E2377" t="s">
        <v>403</v>
      </c>
      <c r="G2377" t="s">
        <v>1085</v>
      </c>
    </row>
    <row r="2378" spans="1:7" x14ac:dyDescent="0.25">
      <c r="A2378" t="s">
        <v>287</v>
      </c>
      <c r="B2378" t="s">
        <v>141</v>
      </c>
      <c r="C2378" t="s">
        <v>288</v>
      </c>
      <c r="D2378" s="1">
        <v>44869</v>
      </c>
      <c r="E2378" t="s">
        <v>403</v>
      </c>
      <c r="G2378" t="s">
        <v>1085</v>
      </c>
    </row>
    <row r="2379" spans="1:7" x14ac:dyDescent="0.25">
      <c r="A2379" t="s">
        <v>287</v>
      </c>
      <c r="B2379" t="s">
        <v>141</v>
      </c>
      <c r="C2379" t="s">
        <v>288</v>
      </c>
      <c r="D2379" s="1">
        <v>44869</v>
      </c>
      <c r="E2379" t="s">
        <v>403</v>
      </c>
      <c r="G2379" t="s">
        <v>1085</v>
      </c>
    </row>
    <row r="2380" spans="1:7" x14ac:dyDescent="0.25">
      <c r="A2380" t="s">
        <v>287</v>
      </c>
      <c r="B2380" t="s">
        <v>141</v>
      </c>
      <c r="C2380" t="s">
        <v>288</v>
      </c>
      <c r="D2380" s="1">
        <v>44869</v>
      </c>
      <c r="E2380" t="s">
        <v>403</v>
      </c>
      <c r="G2380" t="s">
        <v>1085</v>
      </c>
    </row>
    <row r="2381" spans="1:7" x14ac:dyDescent="0.25">
      <c r="A2381" t="s">
        <v>287</v>
      </c>
      <c r="B2381" t="s">
        <v>141</v>
      </c>
      <c r="C2381" t="s">
        <v>288</v>
      </c>
      <c r="D2381" s="1">
        <v>44869</v>
      </c>
      <c r="E2381" t="s">
        <v>403</v>
      </c>
      <c r="G2381" t="s">
        <v>1085</v>
      </c>
    </row>
    <row r="2382" spans="1:7" x14ac:dyDescent="0.25">
      <c r="A2382" t="s">
        <v>287</v>
      </c>
      <c r="B2382" t="s">
        <v>141</v>
      </c>
      <c r="C2382" t="s">
        <v>288</v>
      </c>
      <c r="D2382" s="1">
        <v>44869</v>
      </c>
      <c r="E2382" t="s">
        <v>403</v>
      </c>
      <c r="G2382" t="s">
        <v>1085</v>
      </c>
    </row>
    <row r="2383" spans="1:7" x14ac:dyDescent="0.25">
      <c r="A2383" t="s">
        <v>287</v>
      </c>
      <c r="B2383" t="s">
        <v>141</v>
      </c>
      <c r="C2383" t="s">
        <v>288</v>
      </c>
      <c r="D2383" s="1">
        <v>44869</v>
      </c>
      <c r="E2383" t="s">
        <v>403</v>
      </c>
      <c r="G2383" t="s">
        <v>1085</v>
      </c>
    </row>
    <row r="2384" spans="1:7" x14ac:dyDescent="0.25">
      <c r="A2384" t="s">
        <v>287</v>
      </c>
      <c r="B2384" t="s">
        <v>141</v>
      </c>
      <c r="C2384" t="s">
        <v>288</v>
      </c>
      <c r="D2384" s="1">
        <v>44869</v>
      </c>
      <c r="E2384" t="s">
        <v>403</v>
      </c>
      <c r="G2384" t="s">
        <v>1085</v>
      </c>
    </row>
    <row r="2385" spans="1:7" x14ac:dyDescent="0.25">
      <c r="A2385" t="s">
        <v>287</v>
      </c>
      <c r="B2385" t="s">
        <v>141</v>
      </c>
      <c r="C2385" t="s">
        <v>288</v>
      </c>
      <c r="D2385" s="1">
        <v>44869</v>
      </c>
      <c r="E2385" t="s">
        <v>403</v>
      </c>
      <c r="G2385" t="s">
        <v>1085</v>
      </c>
    </row>
    <row r="2386" spans="1:7" x14ac:dyDescent="0.25">
      <c r="A2386" t="s">
        <v>287</v>
      </c>
      <c r="B2386" t="s">
        <v>141</v>
      </c>
      <c r="C2386" t="s">
        <v>288</v>
      </c>
      <c r="D2386" s="1">
        <v>44869</v>
      </c>
      <c r="E2386" t="s">
        <v>403</v>
      </c>
      <c r="G2386" t="s">
        <v>1085</v>
      </c>
    </row>
    <row r="2387" spans="1:7" x14ac:dyDescent="0.25">
      <c r="A2387" t="s">
        <v>287</v>
      </c>
      <c r="B2387" t="s">
        <v>141</v>
      </c>
      <c r="C2387" t="s">
        <v>288</v>
      </c>
      <c r="D2387" s="1">
        <v>44869</v>
      </c>
      <c r="E2387" t="s">
        <v>403</v>
      </c>
      <c r="G2387" t="s">
        <v>1085</v>
      </c>
    </row>
    <row r="2388" spans="1:7" x14ac:dyDescent="0.25">
      <c r="A2388" t="s">
        <v>287</v>
      </c>
      <c r="B2388" t="s">
        <v>141</v>
      </c>
      <c r="C2388" t="s">
        <v>288</v>
      </c>
      <c r="D2388" s="1">
        <v>44869</v>
      </c>
      <c r="E2388" t="s">
        <v>403</v>
      </c>
      <c r="G2388" t="s">
        <v>1085</v>
      </c>
    </row>
    <row r="2389" spans="1:7" x14ac:dyDescent="0.25">
      <c r="A2389" t="s">
        <v>287</v>
      </c>
      <c r="B2389" t="s">
        <v>141</v>
      </c>
      <c r="C2389" t="s">
        <v>288</v>
      </c>
      <c r="D2389" s="1">
        <v>44869</v>
      </c>
      <c r="E2389" t="s">
        <v>403</v>
      </c>
      <c r="G2389" t="s">
        <v>1085</v>
      </c>
    </row>
    <row r="2390" spans="1:7" x14ac:dyDescent="0.25">
      <c r="A2390" t="s">
        <v>287</v>
      </c>
      <c r="B2390" t="s">
        <v>141</v>
      </c>
      <c r="C2390" t="s">
        <v>288</v>
      </c>
      <c r="D2390" s="1">
        <v>44869</v>
      </c>
      <c r="E2390" t="s">
        <v>403</v>
      </c>
      <c r="G2390" t="s">
        <v>1085</v>
      </c>
    </row>
    <row r="2391" spans="1:7" x14ac:dyDescent="0.25">
      <c r="A2391" t="s">
        <v>287</v>
      </c>
      <c r="B2391" t="s">
        <v>141</v>
      </c>
      <c r="C2391" t="s">
        <v>288</v>
      </c>
      <c r="D2391" s="1">
        <v>44869</v>
      </c>
      <c r="E2391" t="s">
        <v>403</v>
      </c>
      <c r="G2391" t="s">
        <v>1085</v>
      </c>
    </row>
    <row r="2392" spans="1:7" x14ac:dyDescent="0.25">
      <c r="A2392" t="s">
        <v>287</v>
      </c>
      <c r="B2392" t="s">
        <v>141</v>
      </c>
      <c r="C2392" t="s">
        <v>288</v>
      </c>
      <c r="D2392" s="1">
        <v>44869</v>
      </c>
      <c r="E2392" t="s">
        <v>403</v>
      </c>
      <c r="G2392" t="s">
        <v>1085</v>
      </c>
    </row>
    <row r="2393" spans="1:7" x14ac:dyDescent="0.25">
      <c r="A2393" t="s">
        <v>287</v>
      </c>
      <c r="B2393" t="s">
        <v>141</v>
      </c>
      <c r="C2393" t="s">
        <v>288</v>
      </c>
      <c r="D2393" s="1">
        <v>44869</v>
      </c>
      <c r="E2393" t="s">
        <v>403</v>
      </c>
      <c r="G2393" t="s">
        <v>1085</v>
      </c>
    </row>
    <row r="2394" spans="1:7" x14ac:dyDescent="0.25">
      <c r="A2394" t="s">
        <v>287</v>
      </c>
      <c r="B2394" t="s">
        <v>141</v>
      </c>
      <c r="C2394" t="s">
        <v>288</v>
      </c>
      <c r="D2394" s="1">
        <v>44869</v>
      </c>
      <c r="E2394" t="s">
        <v>403</v>
      </c>
      <c r="G2394" t="s">
        <v>1085</v>
      </c>
    </row>
    <row r="2395" spans="1:7" x14ac:dyDescent="0.25">
      <c r="A2395" t="s">
        <v>287</v>
      </c>
      <c r="B2395" t="s">
        <v>141</v>
      </c>
      <c r="C2395" t="s">
        <v>288</v>
      </c>
      <c r="D2395" s="1">
        <v>44869</v>
      </c>
      <c r="E2395" t="s">
        <v>403</v>
      </c>
      <c r="G2395" t="s">
        <v>1085</v>
      </c>
    </row>
    <row r="2396" spans="1:7" x14ac:dyDescent="0.25">
      <c r="A2396" t="s">
        <v>50</v>
      </c>
      <c r="B2396" t="s">
        <v>149</v>
      </c>
      <c r="C2396" t="s">
        <v>150</v>
      </c>
      <c r="D2396" s="1">
        <v>44866</v>
      </c>
      <c r="E2396" t="s">
        <v>403</v>
      </c>
      <c r="G2396" t="s">
        <v>1085</v>
      </c>
    </row>
    <row r="2397" spans="1:7" x14ac:dyDescent="0.25">
      <c r="A2397" t="s">
        <v>50</v>
      </c>
      <c r="B2397" t="s">
        <v>149</v>
      </c>
      <c r="C2397" t="s">
        <v>150</v>
      </c>
      <c r="D2397" s="1">
        <v>44866</v>
      </c>
      <c r="E2397" t="s">
        <v>403</v>
      </c>
      <c r="G2397" t="s">
        <v>1085</v>
      </c>
    </row>
    <row r="2398" spans="1:7" x14ac:dyDescent="0.25">
      <c r="A2398" t="s">
        <v>50</v>
      </c>
      <c r="B2398" t="s">
        <v>149</v>
      </c>
      <c r="C2398" t="s">
        <v>150</v>
      </c>
      <c r="D2398" s="1">
        <v>44866</v>
      </c>
      <c r="E2398" t="s">
        <v>403</v>
      </c>
      <c r="G2398" t="s">
        <v>1085</v>
      </c>
    </row>
    <row r="2399" spans="1:7" x14ac:dyDescent="0.25">
      <c r="A2399" t="s">
        <v>50</v>
      </c>
      <c r="B2399" t="s">
        <v>149</v>
      </c>
      <c r="C2399" t="s">
        <v>150</v>
      </c>
      <c r="D2399" s="1">
        <v>44866</v>
      </c>
      <c r="E2399" t="s">
        <v>403</v>
      </c>
      <c r="G2399" t="s">
        <v>1085</v>
      </c>
    </row>
    <row r="2400" spans="1:7" x14ac:dyDescent="0.25">
      <c r="A2400" t="s">
        <v>50</v>
      </c>
      <c r="B2400" t="s">
        <v>149</v>
      </c>
      <c r="C2400" t="s">
        <v>150</v>
      </c>
      <c r="D2400" s="1">
        <v>44866</v>
      </c>
      <c r="E2400" t="s">
        <v>403</v>
      </c>
      <c r="G2400" t="s">
        <v>1085</v>
      </c>
    </row>
    <row r="2401" spans="1:7" x14ac:dyDescent="0.25">
      <c r="A2401" t="s">
        <v>50</v>
      </c>
      <c r="B2401" t="s">
        <v>149</v>
      </c>
      <c r="C2401" t="s">
        <v>150</v>
      </c>
      <c r="D2401" s="1">
        <v>44866</v>
      </c>
      <c r="E2401" t="s">
        <v>403</v>
      </c>
      <c r="G2401" t="s">
        <v>1085</v>
      </c>
    </row>
    <row r="2402" spans="1:7" x14ac:dyDescent="0.25">
      <c r="A2402" t="s">
        <v>50</v>
      </c>
      <c r="B2402" t="s">
        <v>149</v>
      </c>
      <c r="C2402" t="s">
        <v>150</v>
      </c>
      <c r="D2402" s="1">
        <v>44866</v>
      </c>
      <c r="E2402" t="s">
        <v>403</v>
      </c>
      <c r="G2402" t="s">
        <v>1085</v>
      </c>
    </row>
    <row r="2403" spans="1:7" x14ac:dyDescent="0.25">
      <c r="A2403" t="s">
        <v>50</v>
      </c>
      <c r="B2403" t="s">
        <v>149</v>
      </c>
      <c r="C2403" t="s">
        <v>150</v>
      </c>
      <c r="D2403" s="1">
        <v>44866</v>
      </c>
      <c r="E2403" t="s">
        <v>403</v>
      </c>
      <c r="G2403" t="s">
        <v>1085</v>
      </c>
    </row>
    <row r="2404" spans="1:7" x14ac:dyDescent="0.25">
      <c r="A2404" t="s">
        <v>50</v>
      </c>
      <c r="B2404" t="s">
        <v>149</v>
      </c>
      <c r="C2404" t="s">
        <v>150</v>
      </c>
      <c r="D2404" s="1">
        <v>44866</v>
      </c>
      <c r="E2404" t="s">
        <v>403</v>
      </c>
      <c r="G2404" t="s">
        <v>1085</v>
      </c>
    </row>
    <row r="2405" spans="1:7" x14ac:dyDescent="0.25">
      <c r="A2405" t="s">
        <v>50</v>
      </c>
      <c r="B2405" t="s">
        <v>149</v>
      </c>
      <c r="C2405" t="s">
        <v>150</v>
      </c>
      <c r="D2405" s="1">
        <v>44866</v>
      </c>
      <c r="E2405" t="s">
        <v>403</v>
      </c>
      <c r="G2405" t="s">
        <v>1085</v>
      </c>
    </row>
    <row r="2406" spans="1:7" x14ac:dyDescent="0.25">
      <c r="A2406" t="s">
        <v>50</v>
      </c>
      <c r="B2406" t="s">
        <v>149</v>
      </c>
      <c r="C2406" t="s">
        <v>150</v>
      </c>
      <c r="D2406" s="1">
        <v>44866</v>
      </c>
      <c r="E2406" t="s">
        <v>403</v>
      </c>
      <c r="G2406" t="s">
        <v>1085</v>
      </c>
    </row>
    <row r="2407" spans="1:7" x14ac:dyDescent="0.25">
      <c r="A2407" t="s">
        <v>50</v>
      </c>
      <c r="B2407" t="s">
        <v>149</v>
      </c>
      <c r="C2407" t="s">
        <v>150</v>
      </c>
      <c r="D2407" s="1">
        <v>44866</v>
      </c>
      <c r="E2407" t="s">
        <v>403</v>
      </c>
      <c r="G2407" t="s">
        <v>1085</v>
      </c>
    </row>
    <row r="2408" spans="1:7" x14ac:dyDescent="0.25">
      <c r="A2408" t="s">
        <v>50</v>
      </c>
      <c r="B2408" t="s">
        <v>149</v>
      </c>
      <c r="C2408" t="s">
        <v>150</v>
      </c>
      <c r="D2408" s="1">
        <v>44866</v>
      </c>
      <c r="E2408" t="s">
        <v>403</v>
      </c>
      <c r="G2408" t="s">
        <v>1085</v>
      </c>
    </row>
    <row r="2409" spans="1:7" x14ac:dyDescent="0.25">
      <c r="A2409" t="s">
        <v>50</v>
      </c>
      <c r="B2409" t="s">
        <v>149</v>
      </c>
      <c r="C2409" t="s">
        <v>150</v>
      </c>
      <c r="D2409" s="1">
        <v>44866</v>
      </c>
      <c r="E2409" t="s">
        <v>403</v>
      </c>
      <c r="G2409" t="s">
        <v>1085</v>
      </c>
    </row>
    <row r="2410" spans="1:7" x14ac:dyDescent="0.25">
      <c r="A2410" t="s">
        <v>50</v>
      </c>
      <c r="B2410" t="s">
        <v>149</v>
      </c>
      <c r="C2410" t="s">
        <v>150</v>
      </c>
      <c r="D2410" s="1">
        <v>44866</v>
      </c>
      <c r="E2410" t="s">
        <v>403</v>
      </c>
      <c r="G2410" t="s">
        <v>1085</v>
      </c>
    </row>
    <row r="2411" spans="1:7" x14ac:dyDescent="0.25">
      <c r="A2411" t="s">
        <v>50</v>
      </c>
      <c r="B2411" t="s">
        <v>149</v>
      </c>
      <c r="C2411" t="s">
        <v>150</v>
      </c>
      <c r="D2411" s="1">
        <v>44866</v>
      </c>
      <c r="E2411" t="s">
        <v>403</v>
      </c>
      <c r="G2411" t="s">
        <v>1085</v>
      </c>
    </row>
    <row r="2412" spans="1:7" x14ac:dyDescent="0.25">
      <c r="A2412" t="s">
        <v>50</v>
      </c>
      <c r="B2412" t="s">
        <v>149</v>
      </c>
      <c r="C2412" t="s">
        <v>150</v>
      </c>
      <c r="D2412" s="1">
        <v>44866</v>
      </c>
      <c r="E2412" t="s">
        <v>403</v>
      </c>
      <c r="G2412" t="s">
        <v>1085</v>
      </c>
    </row>
    <row r="2413" spans="1:7" x14ac:dyDescent="0.25">
      <c r="A2413" t="s">
        <v>50</v>
      </c>
      <c r="B2413" t="s">
        <v>149</v>
      </c>
      <c r="C2413" t="s">
        <v>150</v>
      </c>
      <c r="D2413" s="1">
        <v>44866</v>
      </c>
      <c r="E2413" t="s">
        <v>403</v>
      </c>
      <c r="G2413" t="s">
        <v>1085</v>
      </c>
    </row>
    <row r="2414" spans="1:7" x14ac:dyDescent="0.25">
      <c r="A2414" t="s">
        <v>50</v>
      </c>
      <c r="B2414" t="s">
        <v>149</v>
      </c>
      <c r="C2414" t="s">
        <v>150</v>
      </c>
      <c r="D2414" s="1">
        <v>44866</v>
      </c>
      <c r="E2414" t="s">
        <v>403</v>
      </c>
      <c r="G2414" t="s">
        <v>1085</v>
      </c>
    </row>
    <row r="2415" spans="1:7" x14ac:dyDescent="0.25">
      <c r="A2415" t="s">
        <v>50</v>
      </c>
      <c r="B2415" t="s">
        <v>149</v>
      </c>
      <c r="C2415" t="s">
        <v>150</v>
      </c>
      <c r="D2415" s="1">
        <v>44866</v>
      </c>
      <c r="E2415" t="s">
        <v>403</v>
      </c>
      <c r="G2415" t="s">
        <v>1085</v>
      </c>
    </row>
    <row r="2416" spans="1:7" x14ac:dyDescent="0.25">
      <c r="A2416" t="s">
        <v>50</v>
      </c>
      <c r="B2416" t="s">
        <v>149</v>
      </c>
      <c r="C2416" t="s">
        <v>150</v>
      </c>
      <c r="D2416" s="1">
        <v>44866</v>
      </c>
      <c r="E2416" t="s">
        <v>403</v>
      </c>
      <c r="G2416" t="s">
        <v>1085</v>
      </c>
    </row>
    <row r="2417" spans="1:7" x14ac:dyDescent="0.25">
      <c r="A2417" t="s">
        <v>50</v>
      </c>
      <c r="B2417" t="s">
        <v>149</v>
      </c>
      <c r="C2417" t="s">
        <v>150</v>
      </c>
      <c r="D2417" s="1">
        <v>44866</v>
      </c>
      <c r="E2417" t="s">
        <v>403</v>
      </c>
      <c r="G2417" t="s">
        <v>1085</v>
      </c>
    </row>
    <row r="2418" spans="1:7" x14ac:dyDescent="0.25">
      <c r="A2418" t="s">
        <v>50</v>
      </c>
      <c r="B2418" t="s">
        <v>149</v>
      </c>
      <c r="C2418" t="s">
        <v>150</v>
      </c>
      <c r="D2418" s="1">
        <v>44866</v>
      </c>
      <c r="E2418" t="s">
        <v>403</v>
      </c>
      <c r="G2418" t="s">
        <v>1085</v>
      </c>
    </row>
    <row r="2419" spans="1:7" x14ac:dyDescent="0.25">
      <c r="A2419" t="s">
        <v>50</v>
      </c>
      <c r="B2419" t="s">
        <v>149</v>
      </c>
      <c r="C2419" t="s">
        <v>150</v>
      </c>
      <c r="D2419" s="1">
        <v>44866</v>
      </c>
      <c r="E2419" t="s">
        <v>403</v>
      </c>
      <c r="G2419" t="s">
        <v>1085</v>
      </c>
    </row>
    <row r="2420" spans="1:7" x14ac:dyDescent="0.25">
      <c r="A2420" t="s">
        <v>50</v>
      </c>
      <c r="B2420" t="s">
        <v>149</v>
      </c>
      <c r="C2420" t="s">
        <v>150</v>
      </c>
      <c r="D2420" s="1">
        <v>44866</v>
      </c>
      <c r="E2420" t="s">
        <v>403</v>
      </c>
      <c r="G2420" t="s">
        <v>1085</v>
      </c>
    </row>
    <row r="2421" spans="1:7" x14ac:dyDescent="0.25">
      <c r="A2421" t="s">
        <v>50</v>
      </c>
      <c r="B2421" t="s">
        <v>149</v>
      </c>
      <c r="C2421" t="s">
        <v>150</v>
      </c>
      <c r="D2421" s="1">
        <v>44866</v>
      </c>
      <c r="E2421" t="s">
        <v>403</v>
      </c>
      <c r="G2421" t="s">
        <v>1085</v>
      </c>
    </row>
    <row r="2422" spans="1:7" x14ac:dyDescent="0.25">
      <c r="A2422" t="s">
        <v>50</v>
      </c>
      <c r="B2422" t="s">
        <v>149</v>
      </c>
      <c r="C2422" t="s">
        <v>150</v>
      </c>
      <c r="D2422" s="1">
        <v>44866</v>
      </c>
      <c r="E2422" t="s">
        <v>403</v>
      </c>
      <c r="G2422" t="s">
        <v>1085</v>
      </c>
    </row>
    <row r="2423" spans="1:7" x14ac:dyDescent="0.25">
      <c r="A2423" t="s">
        <v>50</v>
      </c>
      <c r="B2423" t="s">
        <v>149</v>
      </c>
      <c r="C2423" t="s">
        <v>150</v>
      </c>
      <c r="D2423" s="1">
        <v>44866</v>
      </c>
      <c r="E2423" t="s">
        <v>403</v>
      </c>
      <c r="G2423" t="s">
        <v>1085</v>
      </c>
    </row>
    <row r="2424" spans="1:7" x14ac:dyDescent="0.25">
      <c r="A2424" t="s">
        <v>50</v>
      </c>
      <c r="B2424" t="s">
        <v>149</v>
      </c>
      <c r="C2424" t="s">
        <v>150</v>
      </c>
      <c r="D2424" s="1">
        <v>44866</v>
      </c>
      <c r="E2424" t="s">
        <v>403</v>
      </c>
      <c r="G2424" t="s">
        <v>1085</v>
      </c>
    </row>
    <row r="2425" spans="1:7" x14ac:dyDescent="0.25">
      <c r="A2425" t="s">
        <v>50</v>
      </c>
      <c r="B2425" t="s">
        <v>149</v>
      </c>
      <c r="C2425" t="s">
        <v>150</v>
      </c>
      <c r="D2425" s="1">
        <v>44866</v>
      </c>
      <c r="E2425" t="s">
        <v>403</v>
      </c>
      <c r="G2425" t="s">
        <v>1085</v>
      </c>
    </row>
    <row r="2426" spans="1:7" x14ac:dyDescent="0.25">
      <c r="A2426" t="s">
        <v>50</v>
      </c>
      <c r="B2426" t="s">
        <v>149</v>
      </c>
      <c r="C2426" t="s">
        <v>150</v>
      </c>
      <c r="D2426" s="1">
        <v>44866</v>
      </c>
      <c r="E2426" t="s">
        <v>403</v>
      </c>
      <c r="G2426" t="s">
        <v>1085</v>
      </c>
    </row>
    <row r="2427" spans="1:7" x14ac:dyDescent="0.25">
      <c r="A2427" t="s">
        <v>50</v>
      </c>
      <c r="B2427" t="s">
        <v>149</v>
      </c>
      <c r="C2427" t="s">
        <v>150</v>
      </c>
      <c r="D2427" s="1">
        <v>44866</v>
      </c>
      <c r="E2427" t="s">
        <v>403</v>
      </c>
      <c r="G2427" t="s">
        <v>1085</v>
      </c>
    </row>
    <row r="2428" spans="1:7" x14ac:dyDescent="0.25">
      <c r="A2428" t="s">
        <v>50</v>
      </c>
      <c r="B2428" t="s">
        <v>149</v>
      </c>
      <c r="C2428" t="s">
        <v>150</v>
      </c>
      <c r="D2428" s="1">
        <v>44866</v>
      </c>
      <c r="E2428" t="s">
        <v>403</v>
      </c>
      <c r="G2428" t="s">
        <v>1085</v>
      </c>
    </row>
    <row r="2429" spans="1:7" x14ac:dyDescent="0.25">
      <c r="A2429" t="s">
        <v>50</v>
      </c>
      <c r="B2429" t="s">
        <v>149</v>
      </c>
      <c r="C2429" t="s">
        <v>150</v>
      </c>
      <c r="D2429" s="1">
        <v>44866</v>
      </c>
      <c r="E2429" t="s">
        <v>403</v>
      </c>
      <c r="G2429" t="s">
        <v>1085</v>
      </c>
    </row>
    <row r="2430" spans="1:7" x14ac:dyDescent="0.25">
      <c r="A2430" t="s">
        <v>50</v>
      </c>
      <c r="B2430" t="s">
        <v>149</v>
      </c>
      <c r="C2430" t="s">
        <v>150</v>
      </c>
      <c r="D2430" s="1">
        <v>44866</v>
      </c>
      <c r="E2430" t="s">
        <v>403</v>
      </c>
      <c r="G2430" t="s">
        <v>1085</v>
      </c>
    </row>
    <row r="2431" spans="1:7" x14ac:dyDescent="0.25">
      <c r="A2431" t="s">
        <v>378</v>
      </c>
      <c r="B2431" t="s">
        <v>379</v>
      </c>
      <c r="C2431" t="s">
        <v>380</v>
      </c>
      <c r="D2431" s="1">
        <v>44884</v>
      </c>
      <c r="E2431" t="s">
        <v>403</v>
      </c>
      <c r="F2431" t="s">
        <v>1082</v>
      </c>
      <c r="G2431" t="s">
        <v>1090</v>
      </c>
    </row>
    <row r="2432" spans="1:7" x14ac:dyDescent="0.25">
      <c r="A2432" t="s">
        <v>189</v>
      </c>
      <c r="B2432" t="s">
        <v>190</v>
      </c>
      <c r="C2432" t="s">
        <v>191</v>
      </c>
      <c r="D2432" s="1">
        <v>44865</v>
      </c>
      <c r="E2432" t="s">
        <v>403</v>
      </c>
      <c r="F2432" t="s">
        <v>1087</v>
      </c>
      <c r="G2432" t="s">
        <v>1085</v>
      </c>
    </row>
    <row r="2433" spans="1:7" x14ac:dyDescent="0.25">
      <c r="A2433" t="s">
        <v>189</v>
      </c>
      <c r="B2433" t="s">
        <v>190</v>
      </c>
      <c r="C2433" t="s">
        <v>191</v>
      </c>
      <c r="D2433" s="1">
        <v>44865</v>
      </c>
      <c r="E2433" t="s">
        <v>403</v>
      </c>
      <c r="F2433" t="s">
        <v>1087</v>
      </c>
      <c r="G2433" t="s">
        <v>1085</v>
      </c>
    </row>
    <row r="2434" spans="1:7" x14ac:dyDescent="0.25">
      <c r="A2434" t="s">
        <v>189</v>
      </c>
      <c r="B2434" t="s">
        <v>190</v>
      </c>
      <c r="C2434" t="s">
        <v>191</v>
      </c>
      <c r="D2434" s="1">
        <v>44865</v>
      </c>
      <c r="E2434" t="s">
        <v>403</v>
      </c>
      <c r="F2434" t="s">
        <v>1087</v>
      </c>
      <c r="G2434" t="s">
        <v>1085</v>
      </c>
    </row>
    <row r="2435" spans="1:7" x14ac:dyDescent="0.25">
      <c r="A2435" t="s">
        <v>189</v>
      </c>
      <c r="B2435" t="s">
        <v>190</v>
      </c>
      <c r="C2435" t="s">
        <v>191</v>
      </c>
      <c r="D2435" s="1">
        <v>44865</v>
      </c>
      <c r="E2435" t="s">
        <v>403</v>
      </c>
      <c r="F2435" t="s">
        <v>1087</v>
      </c>
      <c r="G2435" t="s">
        <v>1085</v>
      </c>
    </row>
    <row r="2436" spans="1:7" x14ac:dyDescent="0.25">
      <c r="A2436" t="s">
        <v>65</v>
      </c>
      <c r="B2436" t="s">
        <v>66</v>
      </c>
      <c r="C2436" t="s">
        <v>67</v>
      </c>
      <c r="D2436" s="1">
        <v>44858</v>
      </c>
      <c r="E2436" t="s">
        <v>403</v>
      </c>
      <c r="G2436" t="s">
        <v>1089</v>
      </c>
    </row>
    <row r="2437" spans="1:7" x14ac:dyDescent="0.25">
      <c r="A2437" t="s">
        <v>70</v>
      </c>
      <c r="B2437" t="s">
        <v>66</v>
      </c>
      <c r="C2437" t="s">
        <v>71</v>
      </c>
      <c r="D2437" s="1">
        <v>44857</v>
      </c>
      <c r="E2437" t="s">
        <v>403</v>
      </c>
      <c r="G2437" t="s">
        <v>1085</v>
      </c>
    </row>
    <row r="2438" spans="1:7" x14ac:dyDescent="0.25">
      <c r="A2438" t="s">
        <v>65</v>
      </c>
      <c r="B2438" t="s">
        <v>66</v>
      </c>
      <c r="C2438" t="s">
        <v>67</v>
      </c>
      <c r="D2438" s="1">
        <v>44858</v>
      </c>
      <c r="E2438" t="s">
        <v>403</v>
      </c>
      <c r="G2438" t="s">
        <v>1089</v>
      </c>
    </row>
    <row r="2439" spans="1:7" x14ac:dyDescent="0.25">
      <c r="A2439" t="s">
        <v>70</v>
      </c>
      <c r="B2439" t="s">
        <v>66</v>
      </c>
      <c r="C2439" t="s">
        <v>71</v>
      </c>
      <c r="D2439" s="1">
        <v>44857</v>
      </c>
      <c r="E2439" t="s">
        <v>403</v>
      </c>
      <c r="G2439" t="s">
        <v>1085</v>
      </c>
    </row>
    <row r="2440" spans="1:7" x14ac:dyDescent="0.25">
      <c r="A2440" t="s">
        <v>112</v>
      </c>
      <c r="B2440" t="s">
        <v>113</v>
      </c>
      <c r="C2440" t="s">
        <v>114</v>
      </c>
      <c r="D2440" s="1">
        <v>44833</v>
      </c>
      <c r="E2440" t="s">
        <v>403</v>
      </c>
      <c r="G2440" t="s">
        <v>1085</v>
      </c>
    </row>
    <row r="2441" spans="1:7" x14ac:dyDescent="0.25">
      <c r="A2441" t="s">
        <v>112</v>
      </c>
      <c r="B2441" t="s">
        <v>113</v>
      </c>
      <c r="C2441" t="s">
        <v>114</v>
      </c>
      <c r="D2441" s="1">
        <v>44833</v>
      </c>
      <c r="E2441" t="s">
        <v>403</v>
      </c>
      <c r="G2441" t="s">
        <v>1085</v>
      </c>
    </row>
    <row r="2442" spans="1:7" x14ac:dyDescent="0.25">
      <c r="A2442" t="s">
        <v>335</v>
      </c>
      <c r="B2442" t="s">
        <v>336</v>
      </c>
      <c r="C2442" t="s">
        <v>337</v>
      </c>
      <c r="D2442" s="1"/>
      <c r="E2442" t="s">
        <v>403</v>
      </c>
      <c r="G2442" t="s">
        <v>1085</v>
      </c>
    </row>
    <row r="2443" spans="1:7" x14ac:dyDescent="0.25">
      <c r="A2443" t="s">
        <v>4</v>
      </c>
      <c r="B2443" t="s">
        <v>308</v>
      </c>
      <c r="C2443" t="s">
        <v>309</v>
      </c>
      <c r="D2443" s="1">
        <v>44859</v>
      </c>
      <c r="E2443" t="s">
        <v>403</v>
      </c>
      <c r="G2443" t="s">
        <v>1085</v>
      </c>
    </row>
    <row r="2444" spans="1:7" x14ac:dyDescent="0.25">
      <c r="A2444" t="s">
        <v>4</v>
      </c>
      <c r="B2444" t="s">
        <v>308</v>
      </c>
      <c r="C2444" t="s">
        <v>309</v>
      </c>
      <c r="D2444" s="1">
        <v>44859</v>
      </c>
      <c r="E2444" t="s">
        <v>403</v>
      </c>
      <c r="G2444" t="s">
        <v>1085</v>
      </c>
    </row>
    <row r="2445" spans="1:7" x14ac:dyDescent="0.25">
      <c r="A2445" t="s">
        <v>4</v>
      </c>
      <c r="B2445" t="s">
        <v>308</v>
      </c>
      <c r="C2445" t="s">
        <v>309</v>
      </c>
      <c r="D2445" s="1">
        <v>44859</v>
      </c>
      <c r="E2445" t="s">
        <v>403</v>
      </c>
      <c r="G2445" t="s">
        <v>1085</v>
      </c>
    </row>
    <row r="2446" spans="1:7" x14ac:dyDescent="0.25">
      <c r="A2446" t="s">
        <v>4</v>
      </c>
      <c r="B2446" t="s">
        <v>308</v>
      </c>
      <c r="C2446" t="s">
        <v>309</v>
      </c>
      <c r="D2446" s="1">
        <v>44859</v>
      </c>
      <c r="E2446" t="s">
        <v>403</v>
      </c>
      <c r="G2446" t="s">
        <v>1085</v>
      </c>
    </row>
    <row r="2447" spans="1:7" x14ac:dyDescent="0.25">
      <c r="A2447" t="s">
        <v>4</v>
      </c>
      <c r="B2447" t="s">
        <v>308</v>
      </c>
      <c r="C2447" t="s">
        <v>309</v>
      </c>
      <c r="D2447" s="1">
        <v>44859</v>
      </c>
      <c r="E2447" t="s">
        <v>403</v>
      </c>
      <c r="G2447" t="s">
        <v>1085</v>
      </c>
    </row>
    <row r="2448" spans="1:7" x14ac:dyDescent="0.25">
      <c r="A2448" t="s">
        <v>4</v>
      </c>
      <c r="B2448" t="s">
        <v>308</v>
      </c>
      <c r="C2448" t="s">
        <v>309</v>
      </c>
      <c r="D2448" s="1">
        <v>44859</v>
      </c>
      <c r="E2448" t="s">
        <v>403</v>
      </c>
      <c r="G2448" t="s">
        <v>1085</v>
      </c>
    </row>
    <row r="2449" spans="1:7" x14ac:dyDescent="0.25">
      <c r="A2449" t="s">
        <v>4</v>
      </c>
      <c r="B2449" t="s">
        <v>308</v>
      </c>
      <c r="C2449" t="s">
        <v>309</v>
      </c>
      <c r="D2449" s="1">
        <v>44859</v>
      </c>
      <c r="E2449" t="s">
        <v>403</v>
      </c>
      <c r="G2449" t="s">
        <v>1085</v>
      </c>
    </row>
    <row r="2450" spans="1:7" x14ac:dyDescent="0.25">
      <c r="A2450" t="s">
        <v>4</v>
      </c>
      <c r="B2450" t="s">
        <v>308</v>
      </c>
      <c r="C2450" t="s">
        <v>309</v>
      </c>
      <c r="D2450" s="1">
        <v>44859</v>
      </c>
      <c r="E2450" t="s">
        <v>403</v>
      </c>
      <c r="G2450" t="s">
        <v>1085</v>
      </c>
    </row>
    <row r="2451" spans="1:7" x14ac:dyDescent="0.25">
      <c r="A2451" t="s">
        <v>4</v>
      </c>
      <c r="B2451" t="s">
        <v>308</v>
      </c>
      <c r="C2451" t="s">
        <v>309</v>
      </c>
      <c r="D2451" s="1">
        <v>44859</v>
      </c>
      <c r="E2451" t="s">
        <v>403</v>
      </c>
      <c r="G2451" t="s">
        <v>1085</v>
      </c>
    </row>
    <row r="2452" spans="1:7" x14ac:dyDescent="0.25">
      <c r="A2452" t="s">
        <v>4</v>
      </c>
      <c r="B2452" t="s">
        <v>308</v>
      </c>
      <c r="C2452" t="s">
        <v>309</v>
      </c>
      <c r="D2452" s="1">
        <v>44859</v>
      </c>
      <c r="E2452" t="s">
        <v>403</v>
      </c>
      <c r="G2452" t="s">
        <v>1085</v>
      </c>
    </row>
    <row r="2453" spans="1:7" x14ac:dyDescent="0.25">
      <c r="A2453" t="s">
        <v>4</v>
      </c>
      <c r="B2453" t="s">
        <v>308</v>
      </c>
      <c r="C2453" t="s">
        <v>309</v>
      </c>
      <c r="D2453" s="1">
        <v>44859</v>
      </c>
      <c r="E2453" t="s">
        <v>403</v>
      </c>
      <c r="G2453" t="s">
        <v>1085</v>
      </c>
    </row>
    <row r="2454" spans="1:7" x14ac:dyDescent="0.25">
      <c r="A2454" t="s">
        <v>4</v>
      </c>
      <c r="B2454" t="s">
        <v>308</v>
      </c>
      <c r="C2454" t="s">
        <v>309</v>
      </c>
      <c r="D2454" s="1">
        <v>44859</v>
      </c>
      <c r="E2454" t="s">
        <v>403</v>
      </c>
      <c r="G2454" t="s">
        <v>1085</v>
      </c>
    </row>
    <row r="2455" spans="1:7" x14ac:dyDescent="0.25">
      <c r="A2455" t="s">
        <v>4</v>
      </c>
      <c r="B2455" t="s">
        <v>308</v>
      </c>
      <c r="C2455" t="s">
        <v>309</v>
      </c>
      <c r="D2455" s="1">
        <v>44859</v>
      </c>
      <c r="E2455" t="s">
        <v>403</v>
      </c>
      <c r="G2455" t="s">
        <v>1085</v>
      </c>
    </row>
    <row r="2456" spans="1:7" x14ac:dyDescent="0.25">
      <c r="A2456" t="s">
        <v>4</v>
      </c>
      <c r="B2456" t="s">
        <v>308</v>
      </c>
      <c r="C2456" t="s">
        <v>309</v>
      </c>
      <c r="D2456" s="1">
        <v>44859</v>
      </c>
      <c r="E2456" t="s">
        <v>403</v>
      </c>
      <c r="G2456" t="s">
        <v>1085</v>
      </c>
    </row>
    <row r="2457" spans="1:7" x14ac:dyDescent="0.25">
      <c r="A2457" t="s">
        <v>4</v>
      </c>
      <c r="B2457" t="s">
        <v>308</v>
      </c>
      <c r="C2457" t="s">
        <v>309</v>
      </c>
      <c r="D2457" s="1">
        <v>44859</v>
      </c>
      <c r="E2457" t="s">
        <v>403</v>
      </c>
      <c r="G2457" t="s">
        <v>1085</v>
      </c>
    </row>
    <row r="2458" spans="1:7" x14ac:dyDescent="0.25">
      <c r="A2458" t="s">
        <v>4</v>
      </c>
      <c r="B2458" t="s">
        <v>308</v>
      </c>
      <c r="C2458" t="s">
        <v>309</v>
      </c>
      <c r="D2458" s="1">
        <v>44859</v>
      </c>
      <c r="E2458" t="s">
        <v>403</v>
      </c>
      <c r="G2458" t="s">
        <v>1085</v>
      </c>
    </row>
    <row r="2459" spans="1:7" x14ac:dyDescent="0.25">
      <c r="A2459" t="s">
        <v>4</v>
      </c>
      <c r="B2459" t="s">
        <v>308</v>
      </c>
      <c r="C2459" t="s">
        <v>309</v>
      </c>
      <c r="D2459" s="1">
        <v>44859</v>
      </c>
      <c r="E2459" t="s">
        <v>403</v>
      </c>
      <c r="G2459" t="s">
        <v>1085</v>
      </c>
    </row>
    <row r="2460" spans="1:7" x14ac:dyDescent="0.25">
      <c r="A2460" t="s">
        <v>4</v>
      </c>
      <c r="B2460" t="s">
        <v>308</v>
      </c>
      <c r="C2460" t="s">
        <v>309</v>
      </c>
      <c r="D2460" s="1">
        <v>44859</v>
      </c>
      <c r="E2460" t="s">
        <v>403</v>
      </c>
      <c r="G2460" t="s">
        <v>1085</v>
      </c>
    </row>
    <row r="2461" spans="1:7" x14ac:dyDescent="0.25">
      <c r="A2461" t="s">
        <v>4</v>
      </c>
      <c r="B2461" t="s">
        <v>308</v>
      </c>
      <c r="C2461" t="s">
        <v>309</v>
      </c>
      <c r="D2461" s="1">
        <v>44859</v>
      </c>
      <c r="E2461" t="s">
        <v>403</v>
      </c>
      <c r="G2461" t="s">
        <v>1085</v>
      </c>
    </row>
    <row r="2462" spans="1:7" x14ac:dyDescent="0.25">
      <c r="A2462" t="s">
        <v>4</v>
      </c>
      <c r="B2462" t="s">
        <v>308</v>
      </c>
      <c r="C2462" t="s">
        <v>309</v>
      </c>
      <c r="D2462" s="1">
        <v>44859</v>
      </c>
      <c r="E2462" t="s">
        <v>403</v>
      </c>
      <c r="G2462" t="s">
        <v>1085</v>
      </c>
    </row>
    <row r="2463" spans="1:7" x14ac:dyDescent="0.25">
      <c r="A2463" t="s">
        <v>4</v>
      </c>
      <c r="B2463" t="s">
        <v>308</v>
      </c>
      <c r="C2463" t="s">
        <v>309</v>
      </c>
      <c r="D2463" s="1">
        <v>44859</v>
      </c>
      <c r="E2463" t="s">
        <v>403</v>
      </c>
      <c r="G2463" t="s">
        <v>1085</v>
      </c>
    </row>
    <row r="2464" spans="1:7" x14ac:dyDescent="0.25">
      <c r="A2464" t="s">
        <v>4</v>
      </c>
      <c r="B2464" t="s">
        <v>308</v>
      </c>
      <c r="C2464" t="s">
        <v>309</v>
      </c>
      <c r="D2464" s="1">
        <v>44859</v>
      </c>
      <c r="E2464" t="s">
        <v>403</v>
      </c>
      <c r="G2464" t="s">
        <v>1085</v>
      </c>
    </row>
    <row r="2465" spans="1:7" x14ac:dyDescent="0.25">
      <c r="A2465" t="s">
        <v>4</v>
      </c>
      <c r="B2465" t="s">
        <v>308</v>
      </c>
      <c r="C2465" t="s">
        <v>309</v>
      </c>
      <c r="D2465" s="1">
        <v>44859</v>
      </c>
      <c r="E2465" t="s">
        <v>403</v>
      </c>
      <c r="G2465" t="s">
        <v>1085</v>
      </c>
    </row>
    <row r="2466" spans="1:7" x14ac:dyDescent="0.25">
      <c r="A2466" t="s">
        <v>4</v>
      </c>
      <c r="B2466" t="s">
        <v>308</v>
      </c>
      <c r="C2466" t="s">
        <v>309</v>
      </c>
      <c r="D2466" s="1">
        <v>44859</v>
      </c>
      <c r="E2466" t="s">
        <v>403</v>
      </c>
      <c r="G2466" t="s">
        <v>1085</v>
      </c>
    </row>
    <row r="2467" spans="1:7" x14ac:dyDescent="0.25">
      <c r="A2467" t="s">
        <v>4</v>
      </c>
      <c r="B2467" t="s">
        <v>308</v>
      </c>
      <c r="C2467" t="s">
        <v>309</v>
      </c>
      <c r="D2467" s="1">
        <v>44859</v>
      </c>
      <c r="E2467" t="s">
        <v>403</v>
      </c>
      <c r="G2467" t="s">
        <v>1085</v>
      </c>
    </row>
    <row r="2468" spans="1:7" x14ac:dyDescent="0.25">
      <c r="A2468" t="s">
        <v>4</v>
      </c>
      <c r="B2468" t="s">
        <v>308</v>
      </c>
      <c r="C2468" t="s">
        <v>309</v>
      </c>
      <c r="D2468" s="1">
        <v>44859</v>
      </c>
      <c r="E2468" t="s">
        <v>403</v>
      </c>
      <c r="G2468" t="s">
        <v>1085</v>
      </c>
    </row>
    <row r="2469" spans="1:7" x14ac:dyDescent="0.25">
      <c r="A2469" t="s">
        <v>4</v>
      </c>
      <c r="B2469" t="s">
        <v>308</v>
      </c>
      <c r="C2469" t="s">
        <v>309</v>
      </c>
      <c r="D2469" s="1">
        <v>44859</v>
      </c>
      <c r="E2469" t="s">
        <v>403</v>
      </c>
      <c r="G2469" t="s">
        <v>1085</v>
      </c>
    </row>
    <row r="2470" spans="1:7" x14ac:dyDescent="0.25">
      <c r="A2470" t="s">
        <v>4</v>
      </c>
      <c r="B2470" t="s">
        <v>308</v>
      </c>
      <c r="C2470" t="s">
        <v>309</v>
      </c>
      <c r="D2470" s="1">
        <v>44859</v>
      </c>
      <c r="E2470" t="s">
        <v>403</v>
      </c>
      <c r="G2470" t="s">
        <v>1085</v>
      </c>
    </row>
    <row r="2471" spans="1:7" x14ac:dyDescent="0.25">
      <c r="A2471" t="s">
        <v>4</v>
      </c>
      <c r="B2471" t="s">
        <v>308</v>
      </c>
      <c r="C2471" t="s">
        <v>309</v>
      </c>
      <c r="D2471" s="1">
        <v>44859</v>
      </c>
      <c r="E2471" t="s">
        <v>403</v>
      </c>
      <c r="G2471" t="s">
        <v>1085</v>
      </c>
    </row>
    <row r="2472" spans="1:7" x14ac:dyDescent="0.25">
      <c r="A2472" t="s">
        <v>4</v>
      </c>
      <c r="B2472" t="s">
        <v>308</v>
      </c>
      <c r="C2472" t="s">
        <v>309</v>
      </c>
      <c r="D2472" s="1">
        <v>44859</v>
      </c>
      <c r="E2472" t="s">
        <v>403</v>
      </c>
      <c r="G2472" t="s">
        <v>1085</v>
      </c>
    </row>
    <row r="2473" spans="1:7" x14ac:dyDescent="0.25">
      <c r="A2473" t="s">
        <v>4</v>
      </c>
      <c r="B2473" t="s">
        <v>308</v>
      </c>
      <c r="C2473" t="s">
        <v>309</v>
      </c>
      <c r="D2473" s="1">
        <v>44859</v>
      </c>
      <c r="E2473" t="s">
        <v>403</v>
      </c>
      <c r="G2473" t="s">
        <v>1085</v>
      </c>
    </row>
    <row r="2474" spans="1:7" x14ac:dyDescent="0.25">
      <c r="A2474" t="s">
        <v>4</v>
      </c>
      <c r="B2474" t="s">
        <v>308</v>
      </c>
      <c r="C2474" t="s">
        <v>309</v>
      </c>
      <c r="D2474" s="1">
        <v>44859</v>
      </c>
      <c r="E2474" t="s">
        <v>403</v>
      </c>
      <c r="G2474" t="s">
        <v>1085</v>
      </c>
    </row>
    <row r="2475" spans="1:7" x14ac:dyDescent="0.25">
      <c r="A2475" t="s">
        <v>4</v>
      </c>
      <c r="B2475" t="s">
        <v>308</v>
      </c>
      <c r="C2475" t="s">
        <v>309</v>
      </c>
      <c r="D2475" s="1">
        <v>44859</v>
      </c>
      <c r="E2475" t="s">
        <v>403</v>
      </c>
      <c r="G2475" t="s">
        <v>1085</v>
      </c>
    </row>
    <row r="2476" spans="1:7" x14ac:dyDescent="0.25">
      <c r="A2476" t="s">
        <v>4</v>
      </c>
      <c r="B2476" t="s">
        <v>308</v>
      </c>
      <c r="C2476" t="s">
        <v>309</v>
      </c>
      <c r="D2476" s="1">
        <v>44859</v>
      </c>
      <c r="E2476" t="s">
        <v>403</v>
      </c>
      <c r="G2476" t="s">
        <v>1085</v>
      </c>
    </row>
    <row r="2477" spans="1:7" x14ac:dyDescent="0.25">
      <c r="A2477" t="s">
        <v>4</v>
      </c>
      <c r="B2477" t="s">
        <v>308</v>
      </c>
      <c r="C2477" t="s">
        <v>309</v>
      </c>
      <c r="D2477" s="1">
        <v>44859</v>
      </c>
      <c r="E2477" t="s">
        <v>403</v>
      </c>
      <c r="G2477" t="s">
        <v>1085</v>
      </c>
    </row>
    <row r="2478" spans="1:7" x14ac:dyDescent="0.25">
      <c r="A2478" t="s">
        <v>289</v>
      </c>
      <c r="B2478" t="s">
        <v>290</v>
      </c>
      <c r="C2478" t="s">
        <v>291</v>
      </c>
      <c r="D2478" s="1">
        <v>44882</v>
      </c>
      <c r="E2478" t="s">
        <v>403</v>
      </c>
      <c r="G2478" t="s">
        <v>1085</v>
      </c>
    </row>
    <row r="2479" spans="1:7" x14ac:dyDescent="0.25">
      <c r="A2479" t="s">
        <v>289</v>
      </c>
      <c r="B2479" t="s">
        <v>290</v>
      </c>
      <c r="C2479" t="s">
        <v>291</v>
      </c>
      <c r="D2479" s="1">
        <v>44882</v>
      </c>
      <c r="E2479" t="s">
        <v>403</v>
      </c>
      <c r="G2479" t="s">
        <v>1085</v>
      </c>
    </row>
    <row r="2480" spans="1:7" x14ac:dyDescent="0.25">
      <c r="A2480" t="s">
        <v>289</v>
      </c>
      <c r="B2480" t="s">
        <v>290</v>
      </c>
      <c r="C2480" t="s">
        <v>291</v>
      </c>
      <c r="D2480" s="1">
        <v>44882</v>
      </c>
      <c r="E2480" t="s">
        <v>403</v>
      </c>
      <c r="G2480" t="s">
        <v>1085</v>
      </c>
    </row>
    <row r="2481" spans="1:7" x14ac:dyDescent="0.25">
      <c r="A2481" t="s">
        <v>289</v>
      </c>
      <c r="B2481" t="s">
        <v>290</v>
      </c>
      <c r="C2481" t="s">
        <v>291</v>
      </c>
      <c r="D2481" s="1">
        <v>44882</v>
      </c>
      <c r="E2481" t="s">
        <v>403</v>
      </c>
      <c r="G2481" t="s">
        <v>1085</v>
      </c>
    </row>
    <row r="2482" spans="1:7" x14ac:dyDescent="0.25">
      <c r="A2482" t="s">
        <v>289</v>
      </c>
      <c r="B2482" t="s">
        <v>290</v>
      </c>
      <c r="C2482" t="s">
        <v>291</v>
      </c>
      <c r="D2482" s="1">
        <v>44882</v>
      </c>
      <c r="E2482" t="s">
        <v>403</v>
      </c>
      <c r="G2482" t="s">
        <v>1085</v>
      </c>
    </row>
    <row r="2483" spans="1:7" x14ac:dyDescent="0.25">
      <c r="A2483" t="s">
        <v>289</v>
      </c>
      <c r="B2483" t="s">
        <v>290</v>
      </c>
      <c r="C2483" t="s">
        <v>291</v>
      </c>
      <c r="D2483" s="1">
        <v>44882</v>
      </c>
      <c r="E2483" t="s">
        <v>403</v>
      </c>
      <c r="G2483" t="s">
        <v>1085</v>
      </c>
    </row>
    <row r="2484" spans="1:7" x14ac:dyDescent="0.25">
      <c r="A2484" t="s">
        <v>289</v>
      </c>
      <c r="B2484" t="s">
        <v>290</v>
      </c>
      <c r="C2484" t="s">
        <v>291</v>
      </c>
      <c r="D2484" s="1">
        <v>44882</v>
      </c>
      <c r="E2484" t="s">
        <v>403</v>
      </c>
      <c r="G2484" t="s">
        <v>1085</v>
      </c>
    </row>
    <row r="2485" spans="1:7" x14ac:dyDescent="0.25">
      <c r="A2485" t="s">
        <v>289</v>
      </c>
      <c r="B2485" t="s">
        <v>290</v>
      </c>
      <c r="C2485" t="s">
        <v>291</v>
      </c>
      <c r="D2485" s="1">
        <v>44882</v>
      </c>
      <c r="E2485" t="s">
        <v>403</v>
      </c>
      <c r="G2485" t="s">
        <v>1085</v>
      </c>
    </row>
    <row r="2486" spans="1:7" x14ac:dyDescent="0.25">
      <c r="A2486" t="s">
        <v>289</v>
      </c>
      <c r="B2486" t="s">
        <v>290</v>
      </c>
      <c r="C2486" t="s">
        <v>291</v>
      </c>
      <c r="D2486" s="1">
        <v>44882</v>
      </c>
      <c r="E2486" t="s">
        <v>403</v>
      </c>
      <c r="G2486" t="s">
        <v>1085</v>
      </c>
    </row>
    <row r="2487" spans="1:7" x14ac:dyDescent="0.25">
      <c r="A2487" t="s">
        <v>289</v>
      </c>
      <c r="B2487" t="s">
        <v>290</v>
      </c>
      <c r="C2487" t="s">
        <v>291</v>
      </c>
      <c r="D2487" s="1">
        <v>44882</v>
      </c>
      <c r="E2487" t="s">
        <v>403</v>
      </c>
      <c r="G2487" t="s">
        <v>1085</v>
      </c>
    </row>
    <row r="2488" spans="1:7" x14ac:dyDescent="0.25">
      <c r="A2488" t="s">
        <v>289</v>
      </c>
      <c r="B2488" t="s">
        <v>290</v>
      </c>
      <c r="C2488" t="s">
        <v>291</v>
      </c>
      <c r="D2488" s="1">
        <v>44882</v>
      </c>
      <c r="E2488" t="s">
        <v>403</v>
      </c>
      <c r="G2488" t="s">
        <v>1085</v>
      </c>
    </row>
    <row r="2489" spans="1:7" x14ac:dyDescent="0.25">
      <c r="A2489" t="s">
        <v>289</v>
      </c>
      <c r="B2489" t="s">
        <v>290</v>
      </c>
      <c r="C2489" t="s">
        <v>291</v>
      </c>
      <c r="D2489" s="1">
        <v>44882</v>
      </c>
      <c r="E2489" t="s">
        <v>403</v>
      </c>
      <c r="G2489" t="s">
        <v>1085</v>
      </c>
    </row>
    <row r="2490" spans="1:7" x14ac:dyDescent="0.25">
      <c r="A2490" t="s">
        <v>289</v>
      </c>
      <c r="B2490" t="s">
        <v>290</v>
      </c>
      <c r="C2490" t="s">
        <v>291</v>
      </c>
      <c r="D2490" s="1">
        <v>44882</v>
      </c>
      <c r="E2490" t="s">
        <v>403</v>
      </c>
      <c r="G2490" t="s">
        <v>1085</v>
      </c>
    </row>
    <row r="2491" spans="1:7" x14ac:dyDescent="0.25">
      <c r="A2491" t="s">
        <v>289</v>
      </c>
      <c r="B2491" t="s">
        <v>290</v>
      </c>
      <c r="C2491" t="s">
        <v>291</v>
      </c>
      <c r="D2491" s="1">
        <v>44882</v>
      </c>
      <c r="E2491" t="s">
        <v>403</v>
      </c>
      <c r="G2491" t="s">
        <v>1085</v>
      </c>
    </row>
    <row r="2492" spans="1:7" x14ac:dyDescent="0.25">
      <c r="A2492" t="s">
        <v>289</v>
      </c>
      <c r="B2492" t="s">
        <v>290</v>
      </c>
      <c r="C2492" t="s">
        <v>291</v>
      </c>
      <c r="D2492" s="1">
        <v>44882</v>
      </c>
      <c r="E2492" t="s">
        <v>403</v>
      </c>
      <c r="G2492" t="s">
        <v>1085</v>
      </c>
    </row>
    <row r="2493" spans="1:7" x14ac:dyDescent="0.25">
      <c r="A2493" t="s">
        <v>289</v>
      </c>
      <c r="B2493" t="s">
        <v>290</v>
      </c>
      <c r="C2493" t="s">
        <v>291</v>
      </c>
      <c r="D2493" s="1">
        <v>44882</v>
      </c>
      <c r="E2493" t="s">
        <v>403</v>
      </c>
      <c r="G2493" t="s">
        <v>1085</v>
      </c>
    </row>
    <row r="2494" spans="1:7" x14ac:dyDescent="0.25">
      <c r="A2494" t="s">
        <v>289</v>
      </c>
      <c r="B2494" t="s">
        <v>290</v>
      </c>
      <c r="C2494" t="s">
        <v>291</v>
      </c>
      <c r="D2494" s="1">
        <v>44882</v>
      </c>
      <c r="E2494" t="s">
        <v>403</v>
      </c>
      <c r="G2494" t="s">
        <v>1085</v>
      </c>
    </row>
    <row r="2495" spans="1:7" x14ac:dyDescent="0.25">
      <c r="A2495" t="s">
        <v>289</v>
      </c>
      <c r="B2495" t="s">
        <v>290</v>
      </c>
      <c r="C2495" t="s">
        <v>291</v>
      </c>
      <c r="D2495" s="1">
        <v>44882</v>
      </c>
      <c r="E2495" t="s">
        <v>403</v>
      </c>
      <c r="G2495" t="s">
        <v>1085</v>
      </c>
    </row>
    <row r="2496" spans="1:7" x14ac:dyDescent="0.25">
      <c r="A2496" t="s">
        <v>289</v>
      </c>
      <c r="B2496" t="s">
        <v>290</v>
      </c>
      <c r="C2496" t="s">
        <v>291</v>
      </c>
      <c r="D2496" s="1">
        <v>44882</v>
      </c>
      <c r="E2496" t="s">
        <v>403</v>
      </c>
      <c r="G2496" t="s">
        <v>1085</v>
      </c>
    </row>
    <row r="2497" spans="1:7" x14ac:dyDescent="0.25">
      <c r="A2497" t="s">
        <v>289</v>
      </c>
      <c r="B2497" t="s">
        <v>290</v>
      </c>
      <c r="C2497" t="s">
        <v>291</v>
      </c>
      <c r="D2497" s="1">
        <v>44882</v>
      </c>
      <c r="E2497" t="s">
        <v>403</v>
      </c>
      <c r="G2497" t="s">
        <v>1085</v>
      </c>
    </row>
    <row r="2498" spans="1:7" x14ac:dyDescent="0.25">
      <c r="A2498" t="s">
        <v>289</v>
      </c>
      <c r="B2498" t="s">
        <v>290</v>
      </c>
      <c r="C2498" t="s">
        <v>291</v>
      </c>
      <c r="D2498" s="1">
        <v>44882</v>
      </c>
      <c r="E2498" t="s">
        <v>403</v>
      </c>
      <c r="G2498" t="s">
        <v>1085</v>
      </c>
    </row>
    <row r="2499" spans="1:7" x14ac:dyDescent="0.25">
      <c r="A2499" t="s">
        <v>289</v>
      </c>
      <c r="B2499" t="s">
        <v>290</v>
      </c>
      <c r="C2499" t="s">
        <v>291</v>
      </c>
      <c r="D2499" s="1">
        <v>44882</v>
      </c>
      <c r="E2499" t="s">
        <v>403</v>
      </c>
      <c r="G2499" t="s">
        <v>1085</v>
      </c>
    </row>
    <row r="2500" spans="1:7" x14ac:dyDescent="0.25">
      <c r="A2500" t="s">
        <v>289</v>
      </c>
      <c r="B2500" t="s">
        <v>290</v>
      </c>
      <c r="C2500" t="s">
        <v>291</v>
      </c>
      <c r="D2500" s="1">
        <v>44882</v>
      </c>
      <c r="E2500" t="s">
        <v>403</v>
      </c>
      <c r="G2500" t="s">
        <v>1085</v>
      </c>
    </row>
    <row r="2501" spans="1:7" x14ac:dyDescent="0.25">
      <c r="A2501" t="s">
        <v>289</v>
      </c>
      <c r="B2501" t="s">
        <v>290</v>
      </c>
      <c r="C2501" t="s">
        <v>291</v>
      </c>
      <c r="D2501" s="1">
        <v>44882</v>
      </c>
      <c r="E2501" t="s">
        <v>403</v>
      </c>
      <c r="G2501" t="s">
        <v>1085</v>
      </c>
    </row>
    <row r="2502" spans="1:7" x14ac:dyDescent="0.25">
      <c r="A2502" t="s">
        <v>289</v>
      </c>
      <c r="B2502" t="s">
        <v>290</v>
      </c>
      <c r="C2502" t="s">
        <v>291</v>
      </c>
      <c r="D2502" s="1">
        <v>44882</v>
      </c>
      <c r="E2502" t="s">
        <v>403</v>
      </c>
      <c r="G2502" t="s">
        <v>1085</v>
      </c>
    </row>
    <row r="2503" spans="1:7" x14ac:dyDescent="0.25">
      <c r="A2503" t="s">
        <v>289</v>
      </c>
      <c r="B2503" t="s">
        <v>290</v>
      </c>
      <c r="C2503" t="s">
        <v>291</v>
      </c>
      <c r="D2503" s="1">
        <v>44882</v>
      </c>
      <c r="E2503" t="s">
        <v>403</v>
      </c>
      <c r="G2503" t="s">
        <v>1085</v>
      </c>
    </row>
    <row r="2504" spans="1:7" x14ac:dyDescent="0.25">
      <c r="A2504" t="s">
        <v>289</v>
      </c>
      <c r="B2504" t="s">
        <v>290</v>
      </c>
      <c r="C2504" t="s">
        <v>291</v>
      </c>
      <c r="D2504" s="1">
        <v>44882</v>
      </c>
      <c r="E2504" t="s">
        <v>403</v>
      </c>
      <c r="G2504" t="s">
        <v>1085</v>
      </c>
    </row>
    <row r="2505" spans="1:7" x14ac:dyDescent="0.25">
      <c r="A2505" t="s">
        <v>289</v>
      </c>
      <c r="B2505" t="s">
        <v>290</v>
      </c>
      <c r="C2505" t="s">
        <v>291</v>
      </c>
      <c r="D2505" s="1">
        <v>44882</v>
      </c>
      <c r="E2505" t="s">
        <v>403</v>
      </c>
      <c r="G2505" t="s">
        <v>1085</v>
      </c>
    </row>
    <row r="2506" spans="1:7" x14ac:dyDescent="0.25">
      <c r="A2506" t="s">
        <v>289</v>
      </c>
      <c r="B2506" t="s">
        <v>290</v>
      </c>
      <c r="C2506" t="s">
        <v>291</v>
      </c>
      <c r="D2506" s="1">
        <v>44882</v>
      </c>
      <c r="E2506" t="s">
        <v>403</v>
      </c>
      <c r="G2506" t="s">
        <v>1085</v>
      </c>
    </row>
    <row r="2507" spans="1:7" x14ac:dyDescent="0.25">
      <c r="A2507" t="s">
        <v>289</v>
      </c>
      <c r="B2507" t="s">
        <v>290</v>
      </c>
      <c r="C2507" t="s">
        <v>291</v>
      </c>
      <c r="D2507" s="1">
        <v>44882</v>
      </c>
      <c r="E2507" t="s">
        <v>403</v>
      </c>
      <c r="G2507" t="s">
        <v>1085</v>
      </c>
    </row>
    <row r="2508" spans="1:7" x14ac:dyDescent="0.25">
      <c r="A2508" t="s">
        <v>289</v>
      </c>
      <c r="B2508" t="s">
        <v>290</v>
      </c>
      <c r="C2508" t="s">
        <v>291</v>
      </c>
      <c r="D2508" s="1">
        <v>44882</v>
      </c>
      <c r="E2508" t="s">
        <v>403</v>
      </c>
      <c r="G2508" t="s">
        <v>1085</v>
      </c>
    </row>
    <row r="2509" spans="1:7" x14ac:dyDescent="0.25">
      <c r="A2509" t="s">
        <v>289</v>
      </c>
      <c r="B2509" t="s">
        <v>290</v>
      </c>
      <c r="C2509" t="s">
        <v>291</v>
      </c>
      <c r="D2509" s="1">
        <v>44882</v>
      </c>
      <c r="E2509" t="s">
        <v>403</v>
      </c>
      <c r="G2509" t="s">
        <v>1085</v>
      </c>
    </row>
    <row r="2510" spans="1:7" x14ac:dyDescent="0.25">
      <c r="A2510" t="s">
        <v>289</v>
      </c>
      <c r="B2510" t="s">
        <v>290</v>
      </c>
      <c r="C2510" t="s">
        <v>291</v>
      </c>
      <c r="D2510" s="1">
        <v>44882</v>
      </c>
      <c r="E2510" t="s">
        <v>403</v>
      </c>
      <c r="G2510" t="s">
        <v>1085</v>
      </c>
    </row>
    <row r="2511" spans="1:7" x14ac:dyDescent="0.25">
      <c r="A2511" t="s">
        <v>289</v>
      </c>
      <c r="B2511" t="s">
        <v>290</v>
      </c>
      <c r="C2511" t="s">
        <v>291</v>
      </c>
      <c r="D2511" s="1">
        <v>44882</v>
      </c>
      <c r="E2511" t="s">
        <v>403</v>
      </c>
      <c r="G2511" t="s">
        <v>1085</v>
      </c>
    </row>
    <row r="2512" spans="1:7" x14ac:dyDescent="0.25">
      <c r="A2512" t="s">
        <v>289</v>
      </c>
      <c r="B2512" t="s">
        <v>290</v>
      </c>
      <c r="C2512" t="s">
        <v>291</v>
      </c>
      <c r="D2512" s="1">
        <v>44882</v>
      </c>
      <c r="E2512" t="s">
        <v>403</v>
      </c>
      <c r="G2512" t="s">
        <v>1085</v>
      </c>
    </row>
    <row r="2513" spans="1:7" x14ac:dyDescent="0.25">
      <c r="A2513" t="s">
        <v>289</v>
      </c>
      <c r="B2513" t="s">
        <v>290</v>
      </c>
      <c r="C2513" t="s">
        <v>291</v>
      </c>
      <c r="D2513" s="1">
        <v>44882</v>
      </c>
      <c r="E2513" t="s">
        <v>403</v>
      </c>
      <c r="G2513" t="s">
        <v>1085</v>
      </c>
    </row>
    <row r="2514" spans="1:7" x14ac:dyDescent="0.25">
      <c r="A2514" t="s">
        <v>4</v>
      </c>
      <c r="B2514" t="s">
        <v>25</v>
      </c>
      <c r="C2514" t="s">
        <v>26</v>
      </c>
      <c r="D2514" s="1">
        <v>44861</v>
      </c>
      <c r="E2514" t="s">
        <v>403</v>
      </c>
      <c r="G2514" t="s">
        <v>1085</v>
      </c>
    </row>
    <row r="2515" spans="1:7" x14ac:dyDescent="0.25">
      <c r="A2515" t="s">
        <v>4</v>
      </c>
      <c r="B2515" t="s">
        <v>25</v>
      </c>
      <c r="C2515" t="s">
        <v>26</v>
      </c>
      <c r="D2515" s="1">
        <v>44861</v>
      </c>
      <c r="E2515" t="s">
        <v>403</v>
      </c>
      <c r="G2515" t="s">
        <v>1085</v>
      </c>
    </row>
    <row r="2516" spans="1:7" x14ac:dyDescent="0.25">
      <c r="A2516" t="s">
        <v>4</v>
      </c>
      <c r="B2516" t="s">
        <v>25</v>
      </c>
      <c r="C2516" t="s">
        <v>26</v>
      </c>
      <c r="D2516" s="1">
        <v>44861</v>
      </c>
      <c r="E2516" t="s">
        <v>403</v>
      </c>
      <c r="G2516" t="s">
        <v>1085</v>
      </c>
    </row>
    <row r="2517" spans="1:7" x14ac:dyDescent="0.25">
      <c r="A2517" t="s">
        <v>4</v>
      </c>
      <c r="B2517" t="s">
        <v>25</v>
      </c>
      <c r="C2517" t="s">
        <v>26</v>
      </c>
      <c r="D2517" s="1">
        <v>44861</v>
      </c>
      <c r="E2517" t="s">
        <v>403</v>
      </c>
      <c r="G2517" t="s">
        <v>1085</v>
      </c>
    </row>
    <row r="2518" spans="1:7" x14ac:dyDescent="0.25">
      <c r="A2518" t="s">
        <v>4</v>
      </c>
      <c r="B2518" t="s">
        <v>25</v>
      </c>
      <c r="C2518" t="s">
        <v>26</v>
      </c>
      <c r="D2518" s="1">
        <v>44861</v>
      </c>
      <c r="E2518" t="s">
        <v>403</v>
      </c>
      <c r="G2518" t="s">
        <v>1085</v>
      </c>
    </row>
    <row r="2519" spans="1:7" x14ac:dyDescent="0.25">
      <c r="A2519" t="s">
        <v>4</v>
      </c>
      <c r="B2519" t="s">
        <v>25</v>
      </c>
      <c r="C2519" t="s">
        <v>26</v>
      </c>
      <c r="D2519" s="1">
        <v>44861</v>
      </c>
      <c r="E2519" t="s">
        <v>403</v>
      </c>
      <c r="G2519" t="s">
        <v>1085</v>
      </c>
    </row>
    <row r="2520" spans="1:7" x14ac:dyDescent="0.25">
      <c r="A2520" t="s">
        <v>4</v>
      </c>
      <c r="B2520" t="s">
        <v>25</v>
      </c>
      <c r="C2520" t="s">
        <v>26</v>
      </c>
      <c r="D2520" s="1">
        <v>44861</v>
      </c>
      <c r="E2520" t="s">
        <v>403</v>
      </c>
      <c r="G2520" t="s">
        <v>1085</v>
      </c>
    </row>
    <row r="2521" spans="1:7" x14ac:dyDescent="0.25">
      <c r="A2521" t="s">
        <v>4</v>
      </c>
      <c r="B2521" t="s">
        <v>25</v>
      </c>
      <c r="C2521" t="s">
        <v>26</v>
      </c>
      <c r="D2521" s="1">
        <v>44861</v>
      </c>
      <c r="E2521" t="s">
        <v>403</v>
      </c>
      <c r="G2521" t="s">
        <v>1085</v>
      </c>
    </row>
    <row r="2522" spans="1:7" x14ac:dyDescent="0.25">
      <c r="A2522" t="s">
        <v>4</v>
      </c>
      <c r="B2522" t="s">
        <v>25</v>
      </c>
      <c r="C2522" t="s">
        <v>26</v>
      </c>
      <c r="D2522" s="1">
        <v>44861</v>
      </c>
      <c r="E2522" t="s">
        <v>403</v>
      </c>
      <c r="G2522" t="s">
        <v>1085</v>
      </c>
    </row>
    <row r="2523" spans="1:7" x14ac:dyDescent="0.25">
      <c r="A2523" t="s">
        <v>4</v>
      </c>
      <c r="B2523" t="s">
        <v>25</v>
      </c>
      <c r="C2523" t="s">
        <v>26</v>
      </c>
      <c r="D2523" s="1">
        <v>44861</v>
      </c>
      <c r="E2523" t="s">
        <v>403</v>
      </c>
      <c r="G2523" t="s">
        <v>1085</v>
      </c>
    </row>
    <row r="2524" spans="1:7" x14ac:dyDescent="0.25">
      <c r="A2524" t="s">
        <v>4</v>
      </c>
      <c r="B2524" t="s">
        <v>25</v>
      </c>
      <c r="C2524" t="s">
        <v>26</v>
      </c>
      <c r="D2524" s="1">
        <v>44861</v>
      </c>
      <c r="E2524" t="s">
        <v>403</v>
      </c>
      <c r="G2524" t="s">
        <v>1085</v>
      </c>
    </row>
    <row r="2525" spans="1:7" x14ac:dyDescent="0.25">
      <c r="A2525" t="s">
        <v>4</v>
      </c>
      <c r="B2525" t="s">
        <v>25</v>
      </c>
      <c r="C2525" t="s">
        <v>26</v>
      </c>
      <c r="D2525" s="1">
        <v>44861</v>
      </c>
      <c r="E2525" t="s">
        <v>403</v>
      </c>
      <c r="G2525" t="s">
        <v>1085</v>
      </c>
    </row>
    <row r="2526" spans="1:7" x14ac:dyDescent="0.25">
      <c r="A2526" t="s">
        <v>4</v>
      </c>
      <c r="B2526" t="s">
        <v>25</v>
      </c>
      <c r="C2526" t="s">
        <v>26</v>
      </c>
      <c r="D2526" s="1">
        <v>44861</v>
      </c>
      <c r="E2526" t="s">
        <v>403</v>
      </c>
      <c r="G2526" t="s">
        <v>1085</v>
      </c>
    </row>
    <row r="2527" spans="1:7" x14ac:dyDescent="0.25">
      <c r="A2527" t="s">
        <v>4</v>
      </c>
      <c r="B2527" t="s">
        <v>25</v>
      </c>
      <c r="C2527" t="s">
        <v>26</v>
      </c>
      <c r="D2527" s="1">
        <v>44861</v>
      </c>
      <c r="E2527" t="s">
        <v>403</v>
      </c>
      <c r="G2527" t="s">
        <v>1085</v>
      </c>
    </row>
    <row r="2528" spans="1:7" x14ac:dyDescent="0.25">
      <c r="A2528" t="s">
        <v>4</v>
      </c>
      <c r="B2528" t="s">
        <v>25</v>
      </c>
      <c r="C2528" t="s">
        <v>26</v>
      </c>
      <c r="D2528" s="1">
        <v>44861</v>
      </c>
      <c r="E2528" t="s">
        <v>403</v>
      </c>
      <c r="G2528" t="s">
        <v>1085</v>
      </c>
    </row>
    <row r="2529" spans="1:7" x14ac:dyDescent="0.25">
      <c r="A2529" t="s">
        <v>4</v>
      </c>
      <c r="B2529" t="s">
        <v>25</v>
      </c>
      <c r="C2529" t="s">
        <v>26</v>
      </c>
      <c r="D2529" s="1">
        <v>44861</v>
      </c>
      <c r="E2529" t="s">
        <v>403</v>
      </c>
      <c r="G2529" t="s">
        <v>1085</v>
      </c>
    </row>
    <row r="2530" spans="1:7" x14ac:dyDescent="0.25">
      <c r="A2530" t="s">
        <v>4</v>
      </c>
      <c r="B2530" t="s">
        <v>25</v>
      </c>
      <c r="C2530" t="s">
        <v>26</v>
      </c>
      <c r="D2530" s="1">
        <v>44861</v>
      </c>
      <c r="E2530" t="s">
        <v>403</v>
      </c>
      <c r="G2530" t="s">
        <v>1085</v>
      </c>
    </row>
    <row r="2531" spans="1:7" x14ac:dyDescent="0.25">
      <c r="A2531" t="s">
        <v>4</v>
      </c>
      <c r="B2531" t="s">
        <v>25</v>
      </c>
      <c r="C2531" t="s">
        <v>26</v>
      </c>
      <c r="D2531" s="1">
        <v>44861</v>
      </c>
      <c r="E2531" t="s">
        <v>403</v>
      </c>
      <c r="G2531" t="s">
        <v>1085</v>
      </c>
    </row>
    <row r="2532" spans="1:7" x14ac:dyDescent="0.25">
      <c r="A2532" t="s">
        <v>4</v>
      </c>
      <c r="B2532" t="s">
        <v>25</v>
      </c>
      <c r="C2532" t="s">
        <v>26</v>
      </c>
      <c r="D2532" s="1">
        <v>44861</v>
      </c>
      <c r="E2532" t="s">
        <v>403</v>
      </c>
      <c r="G2532" t="s">
        <v>1085</v>
      </c>
    </row>
    <row r="2533" spans="1:7" x14ac:dyDescent="0.25">
      <c r="A2533" t="s">
        <v>4</v>
      </c>
      <c r="B2533" t="s">
        <v>25</v>
      </c>
      <c r="C2533" t="s">
        <v>26</v>
      </c>
      <c r="D2533" s="1">
        <v>44861</v>
      </c>
      <c r="E2533" t="s">
        <v>403</v>
      </c>
      <c r="G2533" t="s">
        <v>1085</v>
      </c>
    </row>
    <row r="2534" spans="1:7" x14ac:dyDescent="0.25">
      <c r="A2534" t="s">
        <v>4</v>
      </c>
      <c r="B2534" t="s">
        <v>25</v>
      </c>
      <c r="C2534" t="s">
        <v>26</v>
      </c>
      <c r="D2534" s="1">
        <v>44861</v>
      </c>
      <c r="E2534" t="s">
        <v>403</v>
      </c>
      <c r="G2534" t="s">
        <v>1085</v>
      </c>
    </row>
    <row r="2535" spans="1:7" x14ac:dyDescent="0.25">
      <c r="A2535" t="s">
        <v>4</v>
      </c>
      <c r="B2535" t="s">
        <v>25</v>
      </c>
      <c r="C2535" t="s">
        <v>26</v>
      </c>
      <c r="D2535" s="1">
        <v>44861</v>
      </c>
      <c r="E2535" t="s">
        <v>403</v>
      </c>
      <c r="G2535" t="s">
        <v>1085</v>
      </c>
    </row>
    <row r="2536" spans="1:7" x14ac:dyDescent="0.25">
      <c r="A2536" t="s">
        <v>4</v>
      </c>
      <c r="B2536" t="s">
        <v>25</v>
      </c>
      <c r="C2536" t="s">
        <v>26</v>
      </c>
      <c r="D2536" s="1">
        <v>44861</v>
      </c>
      <c r="E2536" t="s">
        <v>403</v>
      </c>
      <c r="G2536" t="s">
        <v>1085</v>
      </c>
    </row>
    <row r="2537" spans="1:7" x14ac:dyDescent="0.25">
      <c r="A2537" t="s">
        <v>4</v>
      </c>
      <c r="B2537" t="s">
        <v>25</v>
      </c>
      <c r="C2537" t="s">
        <v>26</v>
      </c>
      <c r="D2537" s="1">
        <v>44861</v>
      </c>
      <c r="E2537" t="s">
        <v>403</v>
      </c>
      <c r="G2537" t="s">
        <v>1085</v>
      </c>
    </row>
    <row r="2538" spans="1:7" x14ac:dyDescent="0.25">
      <c r="A2538" t="s">
        <v>4</v>
      </c>
      <c r="B2538" t="s">
        <v>25</v>
      </c>
      <c r="C2538" t="s">
        <v>26</v>
      </c>
      <c r="D2538" s="1">
        <v>44861</v>
      </c>
      <c r="E2538" t="s">
        <v>403</v>
      </c>
      <c r="G2538" t="s">
        <v>1085</v>
      </c>
    </row>
    <row r="2539" spans="1:7" x14ac:dyDescent="0.25">
      <c r="A2539" t="s">
        <v>4</v>
      </c>
      <c r="B2539" t="s">
        <v>25</v>
      </c>
      <c r="C2539" t="s">
        <v>26</v>
      </c>
      <c r="D2539" s="1">
        <v>44861</v>
      </c>
      <c r="E2539" t="s">
        <v>403</v>
      </c>
      <c r="G2539" t="s">
        <v>1085</v>
      </c>
    </row>
    <row r="2540" spans="1:7" x14ac:dyDescent="0.25">
      <c r="A2540" t="s">
        <v>4</v>
      </c>
      <c r="B2540" t="s">
        <v>25</v>
      </c>
      <c r="C2540" t="s">
        <v>26</v>
      </c>
      <c r="D2540" s="1">
        <v>44861</v>
      </c>
      <c r="E2540" t="s">
        <v>403</v>
      </c>
      <c r="G2540" t="s">
        <v>1085</v>
      </c>
    </row>
    <row r="2541" spans="1:7" x14ac:dyDescent="0.25">
      <c r="A2541" t="s">
        <v>4</v>
      </c>
      <c r="B2541" t="s">
        <v>25</v>
      </c>
      <c r="C2541" t="s">
        <v>26</v>
      </c>
      <c r="D2541" s="1">
        <v>44861</v>
      </c>
      <c r="E2541" t="s">
        <v>403</v>
      </c>
      <c r="G2541" t="s">
        <v>1085</v>
      </c>
    </row>
    <row r="2542" spans="1:7" x14ac:dyDescent="0.25">
      <c r="A2542" t="s">
        <v>4</v>
      </c>
      <c r="B2542" t="s">
        <v>25</v>
      </c>
      <c r="C2542" t="s">
        <v>26</v>
      </c>
      <c r="D2542" s="1">
        <v>44861</v>
      </c>
      <c r="E2542" t="s">
        <v>403</v>
      </c>
      <c r="G2542" t="s">
        <v>1085</v>
      </c>
    </row>
    <row r="2543" spans="1:7" x14ac:dyDescent="0.25">
      <c r="A2543" t="s">
        <v>4</v>
      </c>
      <c r="B2543" t="s">
        <v>25</v>
      </c>
      <c r="C2543" t="s">
        <v>26</v>
      </c>
      <c r="D2543" s="1">
        <v>44861</v>
      </c>
      <c r="E2543" t="s">
        <v>403</v>
      </c>
      <c r="G2543" t="s">
        <v>1085</v>
      </c>
    </row>
    <row r="2544" spans="1:7" x14ac:dyDescent="0.25">
      <c r="A2544" t="s">
        <v>4</v>
      </c>
      <c r="B2544" t="s">
        <v>25</v>
      </c>
      <c r="C2544" t="s">
        <v>26</v>
      </c>
      <c r="D2544" s="1">
        <v>44861</v>
      </c>
      <c r="E2544" t="s">
        <v>403</v>
      </c>
      <c r="G2544" t="s">
        <v>1085</v>
      </c>
    </row>
    <row r="2545" spans="1:7" x14ac:dyDescent="0.25">
      <c r="A2545" t="s">
        <v>4</v>
      </c>
      <c r="B2545" t="s">
        <v>25</v>
      </c>
      <c r="C2545" t="s">
        <v>26</v>
      </c>
      <c r="D2545" s="1">
        <v>44861</v>
      </c>
      <c r="E2545" t="s">
        <v>403</v>
      </c>
      <c r="G2545" t="s">
        <v>1085</v>
      </c>
    </row>
    <row r="2546" spans="1:7" x14ac:dyDescent="0.25">
      <c r="A2546" t="s">
        <v>4</v>
      </c>
      <c r="B2546" t="s">
        <v>25</v>
      </c>
      <c r="C2546" t="s">
        <v>26</v>
      </c>
      <c r="D2546" s="1">
        <v>44861</v>
      </c>
      <c r="E2546" t="s">
        <v>403</v>
      </c>
      <c r="G2546" t="s">
        <v>1085</v>
      </c>
    </row>
    <row r="2547" spans="1:7" x14ac:dyDescent="0.25">
      <c r="A2547" t="s">
        <v>4</v>
      </c>
      <c r="B2547" t="s">
        <v>25</v>
      </c>
      <c r="C2547" t="s">
        <v>26</v>
      </c>
      <c r="D2547" s="1">
        <v>44861</v>
      </c>
      <c r="E2547" t="s">
        <v>403</v>
      </c>
      <c r="G2547" t="s">
        <v>1085</v>
      </c>
    </row>
    <row r="2548" spans="1:7" x14ac:dyDescent="0.25">
      <c r="A2548" t="s">
        <v>4</v>
      </c>
      <c r="B2548" t="s">
        <v>25</v>
      </c>
      <c r="C2548" t="s">
        <v>26</v>
      </c>
      <c r="D2548" s="1">
        <v>44861</v>
      </c>
      <c r="E2548" t="s">
        <v>403</v>
      </c>
      <c r="G2548" t="s">
        <v>1085</v>
      </c>
    </row>
    <row r="2549" spans="1:7" x14ac:dyDescent="0.25">
      <c r="A2549" t="s">
        <v>4</v>
      </c>
      <c r="B2549" t="s">
        <v>25</v>
      </c>
      <c r="C2549" t="s">
        <v>26</v>
      </c>
      <c r="D2549" s="1">
        <v>44861</v>
      </c>
      <c r="E2549" t="s">
        <v>403</v>
      </c>
      <c r="G2549" t="s">
        <v>1085</v>
      </c>
    </row>
    <row r="2550" spans="1:7" x14ac:dyDescent="0.25">
      <c r="A2550" t="s">
        <v>4</v>
      </c>
      <c r="B2550" t="s">
        <v>36</v>
      </c>
      <c r="C2550" t="s">
        <v>37</v>
      </c>
      <c r="D2550" s="1">
        <v>44875</v>
      </c>
      <c r="E2550" t="s">
        <v>403</v>
      </c>
      <c r="G2550" t="s">
        <v>1085</v>
      </c>
    </row>
    <row r="2551" spans="1:7" x14ac:dyDescent="0.25">
      <c r="A2551" t="s">
        <v>4</v>
      </c>
      <c r="B2551" t="s">
        <v>36</v>
      </c>
      <c r="C2551" t="s">
        <v>37</v>
      </c>
      <c r="D2551" s="1">
        <v>44875</v>
      </c>
      <c r="E2551" t="s">
        <v>403</v>
      </c>
      <c r="G2551" t="s">
        <v>1085</v>
      </c>
    </row>
    <row r="2552" spans="1:7" x14ac:dyDescent="0.25">
      <c r="A2552" t="s">
        <v>4</v>
      </c>
      <c r="B2552" t="s">
        <v>36</v>
      </c>
      <c r="C2552" t="s">
        <v>37</v>
      </c>
      <c r="D2552" s="1">
        <v>44875</v>
      </c>
      <c r="E2552" t="s">
        <v>403</v>
      </c>
      <c r="G2552" t="s">
        <v>1085</v>
      </c>
    </row>
    <row r="2553" spans="1:7" x14ac:dyDescent="0.25">
      <c r="A2553" t="s">
        <v>4</v>
      </c>
      <c r="B2553" t="s">
        <v>36</v>
      </c>
      <c r="C2553" t="s">
        <v>37</v>
      </c>
      <c r="D2553" s="1">
        <v>44875</v>
      </c>
      <c r="E2553" t="s">
        <v>403</v>
      </c>
      <c r="G2553" t="s">
        <v>1085</v>
      </c>
    </row>
    <row r="2554" spans="1:7" x14ac:dyDescent="0.25">
      <c r="A2554" t="s">
        <v>4</v>
      </c>
      <c r="B2554" t="s">
        <v>36</v>
      </c>
      <c r="C2554" t="s">
        <v>37</v>
      </c>
      <c r="D2554" s="1">
        <v>44875</v>
      </c>
      <c r="E2554" t="s">
        <v>403</v>
      </c>
      <c r="G2554" t="s">
        <v>1085</v>
      </c>
    </row>
    <row r="2555" spans="1:7" x14ac:dyDescent="0.25">
      <c r="A2555" t="s">
        <v>4</v>
      </c>
      <c r="B2555" t="s">
        <v>36</v>
      </c>
      <c r="C2555" t="s">
        <v>37</v>
      </c>
      <c r="D2555" s="1">
        <v>44875</v>
      </c>
      <c r="E2555" t="s">
        <v>403</v>
      </c>
      <c r="G2555" t="s">
        <v>1085</v>
      </c>
    </row>
    <row r="2556" spans="1:7" x14ac:dyDescent="0.25">
      <c r="A2556" t="s">
        <v>4</v>
      </c>
      <c r="B2556" t="s">
        <v>36</v>
      </c>
      <c r="C2556" t="s">
        <v>37</v>
      </c>
      <c r="D2556" s="1">
        <v>44875</v>
      </c>
      <c r="E2556" t="s">
        <v>403</v>
      </c>
      <c r="G2556" t="s">
        <v>1085</v>
      </c>
    </row>
    <row r="2557" spans="1:7" x14ac:dyDescent="0.25">
      <c r="A2557" t="s">
        <v>4</v>
      </c>
      <c r="B2557" t="s">
        <v>36</v>
      </c>
      <c r="C2557" t="s">
        <v>37</v>
      </c>
      <c r="D2557" s="1">
        <v>44875</v>
      </c>
      <c r="E2557" t="s">
        <v>403</v>
      </c>
      <c r="G2557" t="s">
        <v>1085</v>
      </c>
    </row>
    <row r="2558" spans="1:7" x14ac:dyDescent="0.25">
      <c r="A2558" t="s">
        <v>4</v>
      </c>
      <c r="B2558" t="s">
        <v>36</v>
      </c>
      <c r="C2558" t="s">
        <v>37</v>
      </c>
      <c r="D2558" s="1">
        <v>44875</v>
      </c>
      <c r="E2558" t="s">
        <v>403</v>
      </c>
      <c r="G2558" t="s">
        <v>1085</v>
      </c>
    </row>
    <row r="2559" spans="1:7" x14ac:dyDescent="0.25">
      <c r="A2559" t="s">
        <v>4</v>
      </c>
      <c r="B2559" t="s">
        <v>36</v>
      </c>
      <c r="C2559" t="s">
        <v>37</v>
      </c>
      <c r="D2559" s="1">
        <v>44875</v>
      </c>
      <c r="E2559" t="s">
        <v>403</v>
      </c>
      <c r="G2559" t="s">
        <v>1085</v>
      </c>
    </row>
    <row r="2560" spans="1:7" x14ac:dyDescent="0.25">
      <c r="A2560" t="s">
        <v>4</v>
      </c>
      <c r="B2560" t="s">
        <v>36</v>
      </c>
      <c r="C2560" t="s">
        <v>37</v>
      </c>
      <c r="D2560" s="1">
        <v>44875</v>
      </c>
      <c r="E2560" t="s">
        <v>403</v>
      </c>
      <c r="G2560" t="s">
        <v>1085</v>
      </c>
    </row>
    <row r="2561" spans="1:7" x14ac:dyDescent="0.25">
      <c r="A2561" t="s">
        <v>4</v>
      </c>
      <c r="B2561" t="s">
        <v>36</v>
      </c>
      <c r="C2561" t="s">
        <v>37</v>
      </c>
      <c r="D2561" s="1">
        <v>44875</v>
      </c>
      <c r="E2561" t="s">
        <v>403</v>
      </c>
      <c r="G2561" t="s">
        <v>1085</v>
      </c>
    </row>
    <row r="2562" spans="1:7" x14ac:dyDescent="0.25">
      <c r="A2562" t="s">
        <v>4</v>
      </c>
      <c r="B2562" t="s">
        <v>36</v>
      </c>
      <c r="C2562" t="s">
        <v>37</v>
      </c>
      <c r="D2562" s="1">
        <v>44875</v>
      </c>
      <c r="E2562" t="s">
        <v>403</v>
      </c>
      <c r="G2562" t="s">
        <v>1085</v>
      </c>
    </row>
    <row r="2563" spans="1:7" x14ac:dyDescent="0.25">
      <c r="A2563" t="s">
        <v>4</v>
      </c>
      <c r="B2563" t="s">
        <v>36</v>
      </c>
      <c r="C2563" t="s">
        <v>37</v>
      </c>
      <c r="D2563" s="1">
        <v>44875</v>
      </c>
      <c r="E2563" t="s">
        <v>403</v>
      </c>
      <c r="G2563" t="s">
        <v>1085</v>
      </c>
    </row>
    <row r="2564" spans="1:7" x14ac:dyDescent="0.25">
      <c r="A2564" t="s">
        <v>4</v>
      </c>
      <c r="B2564" t="s">
        <v>36</v>
      </c>
      <c r="C2564" t="s">
        <v>37</v>
      </c>
      <c r="D2564" s="1">
        <v>44875</v>
      </c>
      <c r="E2564" t="s">
        <v>403</v>
      </c>
      <c r="G2564" t="s">
        <v>1085</v>
      </c>
    </row>
    <row r="2565" spans="1:7" x14ac:dyDescent="0.25">
      <c r="A2565" t="s">
        <v>4</v>
      </c>
      <c r="B2565" t="s">
        <v>36</v>
      </c>
      <c r="C2565" t="s">
        <v>37</v>
      </c>
      <c r="D2565" s="1">
        <v>44875</v>
      </c>
      <c r="E2565" t="s">
        <v>403</v>
      </c>
      <c r="G2565" t="s">
        <v>1085</v>
      </c>
    </row>
    <row r="2566" spans="1:7" x14ac:dyDescent="0.25">
      <c r="A2566" t="s">
        <v>4</v>
      </c>
      <c r="B2566" t="s">
        <v>36</v>
      </c>
      <c r="C2566" t="s">
        <v>37</v>
      </c>
      <c r="D2566" s="1">
        <v>44875</v>
      </c>
      <c r="E2566" t="s">
        <v>403</v>
      </c>
      <c r="G2566" t="s">
        <v>1085</v>
      </c>
    </row>
    <row r="2567" spans="1:7" x14ac:dyDescent="0.25">
      <c r="A2567" t="s">
        <v>4</v>
      </c>
      <c r="B2567" t="s">
        <v>36</v>
      </c>
      <c r="C2567" t="s">
        <v>37</v>
      </c>
      <c r="D2567" s="1">
        <v>44875</v>
      </c>
      <c r="E2567" t="s">
        <v>403</v>
      </c>
      <c r="G2567" t="s">
        <v>1085</v>
      </c>
    </row>
    <row r="2568" spans="1:7" x14ac:dyDescent="0.25">
      <c r="A2568" t="s">
        <v>4</v>
      </c>
      <c r="B2568" t="s">
        <v>36</v>
      </c>
      <c r="C2568" t="s">
        <v>37</v>
      </c>
      <c r="D2568" s="1">
        <v>44875</v>
      </c>
      <c r="E2568" t="s">
        <v>403</v>
      </c>
      <c r="G2568" t="s">
        <v>1085</v>
      </c>
    </row>
    <row r="2569" spans="1:7" x14ac:dyDescent="0.25">
      <c r="A2569" t="s">
        <v>4</v>
      </c>
      <c r="B2569" t="s">
        <v>36</v>
      </c>
      <c r="C2569" t="s">
        <v>37</v>
      </c>
      <c r="D2569" s="1">
        <v>44875</v>
      </c>
      <c r="E2569" t="s">
        <v>403</v>
      </c>
      <c r="G2569" t="s">
        <v>1085</v>
      </c>
    </row>
    <row r="2570" spans="1:7" x14ac:dyDescent="0.25">
      <c r="A2570" t="s">
        <v>4</v>
      </c>
      <c r="B2570" t="s">
        <v>36</v>
      </c>
      <c r="C2570" t="s">
        <v>37</v>
      </c>
      <c r="D2570" s="1">
        <v>44875</v>
      </c>
      <c r="E2570" t="s">
        <v>403</v>
      </c>
      <c r="G2570" t="s">
        <v>1085</v>
      </c>
    </row>
    <row r="2571" spans="1:7" x14ac:dyDescent="0.25">
      <c r="A2571" t="s">
        <v>4</v>
      </c>
      <c r="B2571" t="s">
        <v>36</v>
      </c>
      <c r="C2571" t="s">
        <v>37</v>
      </c>
      <c r="D2571" s="1">
        <v>44875</v>
      </c>
      <c r="E2571" t="s">
        <v>403</v>
      </c>
      <c r="G2571" t="s">
        <v>1085</v>
      </c>
    </row>
    <row r="2572" spans="1:7" x14ac:dyDescent="0.25">
      <c r="A2572" t="s">
        <v>4</v>
      </c>
      <c r="B2572" t="s">
        <v>36</v>
      </c>
      <c r="C2572" t="s">
        <v>37</v>
      </c>
      <c r="D2572" s="1">
        <v>44875</v>
      </c>
      <c r="E2572" t="s">
        <v>403</v>
      </c>
      <c r="G2572" t="s">
        <v>1085</v>
      </c>
    </row>
    <row r="2573" spans="1:7" x14ac:dyDescent="0.25">
      <c r="A2573" t="s">
        <v>4</v>
      </c>
      <c r="B2573" t="s">
        <v>36</v>
      </c>
      <c r="C2573" t="s">
        <v>37</v>
      </c>
      <c r="D2573" s="1">
        <v>44875</v>
      </c>
      <c r="E2573" t="s">
        <v>403</v>
      </c>
      <c r="G2573" t="s">
        <v>1085</v>
      </c>
    </row>
    <row r="2574" spans="1:7" x14ac:dyDescent="0.25">
      <c r="A2574" t="s">
        <v>4</v>
      </c>
      <c r="B2574" t="s">
        <v>36</v>
      </c>
      <c r="C2574" t="s">
        <v>37</v>
      </c>
      <c r="D2574" s="1">
        <v>44875</v>
      </c>
      <c r="E2574" t="s">
        <v>403</v>
      </c>
      <c r="G2574" t="s">
        <v>1085</v>
      </c>
    </row>
    <row r="2575" spans="1:7" x14ac:dyDescent="0.25">
      <c r="A2575" t="s">
        <v>4</v>
      </c>
      <c r="B2575" t="s">
        <v>36</v>
      </c>
      <c r="C2575" t="s">
        <v>37</v>
      </c>
      <c r="D2575" s="1">
        <v>44875</v>
      </c>
      <c r="E2575" t="s">
        <v>403</v>
      </c>
      <c r="G2575" t="s">
        <v>1085</v>
      </c>
    </row>
    <row r="2576" spans="1:7" x14ac:dyDescent="0.25">
      <c r="A2576" t="s">
        <v>4</v>
      </c>
      <c r="B2576" t="s">
        <v>36</v>
      </c>
      <c r="C2576" t="s">
        <v>37</v>
      </c>
      <c r="D2576" s="1">
        <v>44875</v>
      </c>
      <c r="E2576" t="s">
        <v>403</v>
      </c>
      <c r="G2576" t="s">
        <v>1085</v>
      </c>
    </row>
    <row r="2577" spans="1:7" x14ac:dyDescent="0.25">
      <c r="A2577" t="s">
        <v>4</v>
      </c>
      <c r="B2577" t="s">
        <v>36</v>
      </c>
      <c r="C2577" t="s">
        <v>37</v>
      </c>
      <c r="D2577" s="1">
        <v>44875</v>
      </c>
      <c r="E2577" t="s">
        <v>403</v>
      </c>
      <c r="G2577" t="s">
        <v>1085</v>
      </c>
    </row>
    <row r="2578" spans="1:7" x14ac:dyDescent="0.25">
      <c r="A2578" t="s">
        <v>4</v>
      </c>
      <c r="B2578" t="s">
        <v>36</v>
      </c>
      <c r="C2578" t="s">
        <v>37</v>
      </c>
      <c r="D2578" s="1">
        <v>44875</v>
      </c>
      <c r="E2578" t="s">
        <v>403</v>
      </c>
      <c r="G2578" t="s">
        <v>1085</v>
      </c>
    </row>
    <row r="2579" spans="1:7" x14ac:dyDescent="0.25">
      <c r="A2579" t="s">
        <v>4</v>
      </c>
      <c r="B2579" t="s">
        <v>36</v>
      </c>
      <c r="C2579" t="s">
        <v>37</v>
      </c>
      <c r="D2579" s="1">
        <v>44875</v>
      </c>
      <c r="E2579" t="s">
        <v>403</v>
      </c>
      <c r="G2579" t="s">
        <v>1085</v>
      </c>
    </row>
    <row r="2580" spans="1:7" x14ac:dyDescent="0.25">
      <c r="A2580" t="s">
        <v>4</v>
      </c>
      <c r="B2580" t="s">
        <v>36</v>
      </c>
      <c r="C2580" t="s">
        <v>37</v>
      </c>
      <c r="D2580" s="1">
        <v>44875</v>
      </c>
      <c r="E2580" t="s">
        <v>403</v>
      </c>
      <c r="G2580" t="s">
        <v>1085</v>
      </c>
    </row>
    <row r="2581" spans="1:7" x14ac:dyDescent="0.25">
      <c r="A2581" t="s">
        <v>4</v>
      </c>
      <c r="B2581" t="s">
        <v>36</v>
      </c>
      <c r="C2581" t="s">
        <v>37</v>
      </c>
      <c r="D2581" s="1">
        <v>44875</v>
      </c>
      <c r="E2581" t="s">
        <v>403</v>
      </c>
      <c r="G2581" t="s">
        <v>1085</v>
      </c>
    </row>
    <row r="2582" spans="1:7" x14ac:dyDescent="0.25">
      <c r="A2582" t="s">
        <v>4</v>
      </c>
      <c r="B2582" t="s">
        <v>36</v>
      </c>
      <c r="C2582" t="s">
        <v>37</v>
      </c>
      <c r="D2582" s="1">
        <v>44875</v>
      </c>
      <c r="E2582" t="s">
        <v>403</v>
      </c>
      <c r="G2582" t="s">
        <v>1085</v>
      </c>
    </row>
    <row r="2583" spans="1:7" x14ac:dyDescent="0.25">
      <c r="A2583" t="s">
        <v>4</v>
      </c>
      <c r="B2583" t="s">
        <v>36</v>
      </c>
      <c r="C2583" t="s">
        <v>37</v>
      </c>
      <c r="D2583" s="1">
        <v>44875</v>
      </c>
      <c r="E2583" t="s">
        <v>403</v>
      </c>
      <c r="G2583" t="s">
        <v>1085</v>
      </c>
    </row>
    <row r="2584" spans="1:7" x14ac:dyDescent="0.25">
      <c r="A2584" t="s">
        <v>4</v>
      </c>
      <c r="B2584" t="s">
        <v>36</v>
      </c>
      <c r="C2584" t="s">
        <v>37</v>
      </c>
      <c r="D2584" s="1">
        <v>44875</v>
      </c>
      <c r="E2584" t="s">
        <v>403</v>
      </c>
      <c r="G2584" t="s">
        <v>1085</v>
      </c>
    </row>
    <row r="2585" spans="1:7" x14ac:dyDescent="0.25">
      <c r="A2585" t="s">
        <v>4</v>
      </c>
      <c r="B2585" t="s">
        <v>36</v>
      </c>
      <c r="C2585" t="s">
        <v>37</v>
      </c>
      <c r="D2585" s="1">
        <v>44875</v>
      </c>
      <c r="E2585" t="s">
        <v>403</v>
      </c>
      <c r="G2585" t="s">
        <v>1085</v>
      </c>
    </row>
    <row r="2586" spans="1:7" x14ac:dyDescent="0.25">
      <c r="A2586" t="s">
        <v>4</v>
      </c>
      <c r="B2586" t="s">
        <v>36</v>
      </c>
      <c r="C2586" t="s">
        <v>37</v>
      </c>
      <c r="D2586" s="1">
        <v>44875</v>
      </c>
      <c r="E2586" t="s">
        <v>403</v>
      </c>
      <c r="G2586" t="s">
        <v>1085</v>
      </c>
    </row>
    <row r="2587" spans="1:7" x14ac:dyDescent="0.25">
      <c r="A2587" t="s">
        <v>4</v>
      </c>
      <c r="B2587" t="s">
        <v>9</v>
      </c>
      <c r="C2587" t="s">
        <v>10</v>
      </c>
      <c r="D2587" s="1">
        <v>44883</v>
      </c>
      <c r="E2587" t="s">
        <v>403</v>
      </c>
      <c r="G2587" t="s">
        <v>1085</v>
      </c>
    </row>
    <row r="2588" spans="1:7" x14ac:dyDescent="0.25">
      <c r="A2588" t="s">
        <v>4</v>
      </c>
      <c r="B2588" t="s">
        <v>9</v>
      </c>
      <c r="C2588" t="s">
        <v>10</v>
      </c>
      <c r="D2588" s="1">
        <v>44883</v>
      </c>
      <c r="E2588" t="s">
        <v>403</v>
      </c>
      <c r="G2588" t="s">
        <v>1085</v>
      </c>
    </row>
    <row r="2589" spans="1:7" x14ac:dyDescent="0.25">
      <c r="A2589" t="s">
        <v>4</v>
      </c>
      <c r="B2589" t="s">
        <v>9</v>
      </c>
      <c r="C2589" t="s">
        <v>10</v>
      </c>
      <c r="D2589" s="1">
        <v>44883</v>
      </c>
      <c r="E2589" t="s">
        <v>403</v>
      </c>
      <c r="G2589" t="s">
        <v>1085</v>
      </c>
    </row>
    <row r="2590" spans="1:7" x14ac:dyDescent="0.25">
      <c r="A2590" t="s">
        <v>4</v>
      </c>
      <c r="B2590" t="s">
        <v>9</v>
      </c>
      <c r="C2590" t="s">
        <v>10</v>
      </c>
      <c r="D2590" s="1">
        <v>44883</v>
      </c>
      <c r="E2590" t="s">
        <v>403</v>
      </c>
      <c r="G2590" t="s">
        <v>1085</v>
      </c>
    </row>
    <row r="2591" spans="1:7" x14ac:dyDescent="0.25">
      <c r="A2591" t="s">
        <v>4</v>
      </c>
      <c r="B2591" t="s">
        <v>9</v>
      </c>
      <c r="C2591" t="s">
        <v>10</v>
      </c>
      <c r="D2591" s="1">
        <v>44883</v>
      </c>
      <c r="E2591" t="s">
        <v>403</v>
      </c>
      <c r="G2591" t="s">
        <v>1085</v>
      </c>
    </row>
    <row r="2592" spans="1:7" x14ac:dyDescent="0.25">
      <c r="A2592" t="s">
        <v>4</v>
      </c>
      <c r="B2592" t="s">
        <v>9</v>
      </c>
      <c r="C2592" t="s">
        <v>10</v>
      </c>
      <c r="D2592" s="1">
        <v>44883</v>
      </c>
      <c r="E2592" t="s">
        <v>403</v>
      </c>
      <c r="G2592" t="s">
        <v>1085</v>
      </c>
    </row>
    <row r="2593" spans="1:7" x14ac:dyDescent="0.25">
      <c r="A2593" t="s">
        <v>4</v>
      </c>
      <c r="B2593" t="s">
        <v>9</v>
      </c>
      <c r="C2593" t="s">
        <v>10</v>
      </c>
      <c r="D2593" s="1">
        <v>44883</v>
      </c>
      <c r="E2593" t="s">
        <v>403</v>
      </c>
      <c r="G2593" t="s">
        <v>1085</v>
      </c>
    </row>
    <row r="2594" spans="1:7" x14ac:dyDescent="0.25">
      <c r="A2594" t="s">
        <v>4</v>
      </c>
      <c r="B2594" t="s">
        <v>9</v>
      </c>
      <c r="C2594" t="s">
        <v>10</v>
      </c>
      <c r="D2594" s="1">
        <v>44883</v>
      </c>
      <c r="E2594" t="s">
        <v>403</v>
      </c>
      <c r="G2594" t="s">
        <v>1085</v>
      </c>
    </row>
    <row r="2595" spans="1:7" x14ac:dyDescent="0.25">
      <c r="A2595" t="s">
        <v>4</v>
      </c>
      <c r="B2595" t="s">
        <v>9</v>
      </c>
      <c r="C2595" t="s">
        <v>10</v>
      </c>
      <c r="D2595" s="1">
        <v>44883</v>
      </c>
      <c r="E2595" t="s">
        <v>403</v>
      </c>
      <c r="G2595" t="s">
        <v>1085</v>
      </c>
    </row>
    <row r="2596" spans="1:7" x14ac:dyDescent="0.25">
      <c r="A2596" t="s">
        <v>4</v>
      </c>
      <c r="B2596" t="s">
        <v>9</v>
      </c>
      <c r="C2596" t="s">
        <v>10</v>
      </c>
      <c r="D2596" s="1">
        <v>44883</v>
      </c>
      <c r="E2596" t="s">
        <v>403</v>
      </c>
      <c r="G2596" t="s">
        <v>1085</v>
      </c>
    </row>
    <row r="2597" spans="1:7" x14ac:dyDescent="0.25">
      <c r="A2597" t="s">
        <v>4</v>
      </c>
      <c r="B2597" t="s">
        <v>9</v>
      </c>
      <c r="C2597" t="s">
        <v>10</v>
      </c>
      <c r="D2597" s="1">
        <v>44883</v>
      </c>
      <c r="E2597" t="s">
        <v>403</v>
      </c>
      <c r="G2597" t="s">
        <v>1085</v>
      </c>
    </row>
    <row r="2598" spans="1:7" x14ac:dyDescent="0.25">
      <c r="A2598" t="s">
        <v>4</v>
      </c>
      <c r="B2598" t="s">
        <v>9</v>
      </c>
      <c r="C2598" t="s">
        <v>10</v>
      </c>
      <c r="D2598" s="1">
        <v>44883</v>
      </c>
      <c r="E2598" t="s">
        <v>403</v>
      </c>
      <c r="G2598" t="s">
        <v>1085</v>
      </c>
    </row>
    <row r="2599" spans="1:7" x14ac:dyDescent="0.25">
      <c r="A2599" t="s">
        <v>4</v>
      </c>
      <c r="B2599" t="s">
        <v>9</v>
      </c>
      <c r="C2599" t="s">
        <v>10</v>
      </c>
      <c r="D2599" s="1">
        <v>44883</v>
      </c>
      <c r="E2599" t="s">
        <v>403</v>
      </c>
      <c r="G2599" t="s">
        <v>1085</v>
      </c>
    </row>
    <row r="2600" spans="1:7" x14ac:dyDescent="0.25">
      <c r="A2600" t="s">
        <v>4</v>
      </c>
      <c r="B2600" t="s">
        <v>9</v>
      </c>
      <c r="C2600" t="s">
        <v>10</v>
      </c>
      <c r="D2600" s="1">
        <v>44883</v>
      </c>
      <c r="E2600" t="s">
        <v>403</v>
      </c>
      <c r="G2600" t="s">
        <v>1085</v>
      </c>
    </row>
    <row r="2601" spans="1:7" x14ac:dyDescent="0.25">
      <c r="A2601" t="s">
        <v>4</v>
      </c>
      <c r="B2601" t="s">
        <v>9</v>
      </c>
      <c r="C2601" t="s">
        <v>10</v>
      </c>
      <c r="D2601" s="1">
        <v>44883</v>
      </c>
      <c r="E2601" t="s">
        <v>403</v>
      </c>
      <c r="G2601" t="s">
        <v>1085</v>
      </c>
    </row>
    <row r="2602" spans="1:7" x14ac:dyDescent="0.25">
      <c r="A2602" t="s">
        <v>4</v>
      </c>
      <c r="B2602" t="s">
        <v>9</v>
      </c>
      <c r="C2602" t="s">
        <v>10</v>
      </c>
      <c r="D2602" s="1">
        <v>44883</v>
      </c>
      <c r="E2602" t="s">
        <v>403</v>
      </c>
      <c r="G2602" t="s">
        <v>1085</v>
      </c>
    </row>
    <row r="2603" spans="1:7" x14ac:dyDescent="0.25">
      <c r="A2603" t="s">
        <v>4</v>
      </c>
      <c r="B2603" t="s">
        <v>9</v>
      </c>
      <c r="C2603" t="s">
        <v>10</v>
      </c>
      <c r="D2603" s="1">
        <v>44883</v>
      </c>
      <c r="E2603" t="s">
        <v>403</v>
      </c>
      <c r="G2603" t="s">
        <v>1085</v>
      </c>
    </row>
    <row r="2604" spans="1:7" x14ac:dyDescent="0.25">
      <c r="A2604" t="s">
        <v>4</v>
      </c>
      <c r="B2604" t="s">
        <v>9</v>
      </c>
      <c r="C2604" t="s">
        <v>10</v>
      </c>
      <c r="D2604" s="1">
        <v>44883</v>
      </c>
      <c r="E2604" t="s">
        <v>403</v>
      </c>
      <c r="G2604" t="s">
        <v>1085</v>
      </c>
    </row>
    <row r="2605" spans="1:7" x14ac:dyDescent="0.25">
      <c r="A2605" t="s">
        <v>4</v>
      </c>
      <c r="B2605" t="s">
        <v>9</v>
      </c>
      <c r="C2605" t="s">
        <v>10</v>
      </c>
      <c r="D2605" s="1">
        <v>44883</v>
      </c>
      <c r="E2605" t="s">
        <v>403</v>
      </c>
      <c r="G2605" t="s">
        <v>1085</v>
      </c>
    </row>
    <row r="2606" spans="1:7" x14ac:dyDescent="0.25">
      <c r="A2606" t="s">
        <v>4</v>
      </c>
      <c r="B2606" t="s">
        <v>9</v>
      </c>
      <c r="C2606" t="s">
        <v>10</v>
      </c>
      <c r="D2606" s="1">
        <v>44883</v>
      </c>
      <c r="E2606" t="s">
        <v>403</v>
      </c>
      <c r="G2606" t="s">
        <v>1085</v>
      </c>
    </row>
    <row r="2607" spans="1:7" x14ac:dyDescent="0.25">
      <c r="A2607" t="s">
        <v>4</v>
      </c>
      <c r="B2607" t="s">
        <v>9</v>
      </c>
      <c r="C2607" t="s">
        <v>10</v>
      </c>
      <c r="D2607" s="1">
        <v>44883</v>
      </c>
      <c r="E2607" t="s">
        <v>403</v>
      </c>
      <c r="G2607" t="s">
        <v>1085</v>
      </c>
    </row>
    <row r="2608" spans="1:7" x14ac:dyDescent="0.25">
      <c r="A2608" t="s">
        <v>4</v>
      </c>
      <c r="B2608" t="s">
        <v>9</v>
      </c>
      <c r="C2608" t="s">
        <v>10</v>
      </c>
      <c r="D2608" s="1">
        <v>44883</v>
      </c>
      <c r="E2608" t="s">
        <v>403</v>
      </c>
      <c r="G2608" t="s">
        <v>1085</v>
      </c>
    </row>
    <row r="2609" spans="1:7" x14ac:dyDescent="0.25">
      <c r="A2609" t="s">
        <v>4</v>
      </c>
      <c r="B2609" t="s">
        <v>9</v>
      </c>
      <c r="C2609" t="s">
        <v>10</v>
      </c>
      <c r="D2609" s="1">
        <v>44883</v>
      </c>
      <c r="E2609" t="s">
        <v>403</v>
      </c>
      <c r="G2609" t="s">
        <v>1085</v>
      </c>
    </row>
    <row r="2610" spans="1:7" x14ac:dyDescent="0.25">
      <c r="A2610" t="s">
        <v>4</v>
      </c>
      <c r="B2610" t="s">
        <v>9</v>
      </c>
      <c r="C2610" t="s">
        <v>10</v>
      </c>
      <c r="D2610" s="1">
        <v>44883</v>
      </c>
      <c r="E2610" t="s">
        <v>403</v>
      </c>
      <c r="G2610" t="s">
        <v>1085</v>
      </c>
    </row>
    <row r="2611" spans="1:7" x14ac:dyDescent="0.25">
      <c r="A2611" t="s">
        <v>4</v>
      </c>
      <c r="B2611" t="s">
        <v>9</v>
      </c>
      <c r="C2611" t="s">
        <v>10</v>
      </c>
      <c r="D2611" s="1">
        <v>44883</v>
      </c>
      <c r="E2611" t="s">
        <v>403</v>
      </c>
      <c r="G2611" t="s">
        <v>1085</v>
      </c>
    </row>
    <row r="2612" spans="1:7" x14ac:dyDescent="0.25">
      <c r="A2612" t="s">
        <v>4</v>
      </c>
      <c r="B2612" t="s">
        <v>9</v>
      </c>
      <c r="C2612" t="s">
        <v>10</v>
      </c>
      <c r="D2612" s="1">
        <v>44883</v>
      </c>
      <c r="E2612" t="s">
        <v>403</v>
      </c>
      <c r="G2612" t="s">
        <v>1085</v>
      </c>
    </row>
    <row r="2613" spans="1:7" x14ac:dyDescent="0.25">
      <c r="A2613" t="s">
        <v>4</v>
      </c>
      <c r="B2613" t="s">
        <v>9</v>
      </c>
      <c r="C2613" t="s">
        <v>10</v>
      </c>
      <c r="D2613" s="1">
        <v>44883</v>
      </c>
      <c r="E2613" t="s">
        <v>403</v>
      </c>
      <c r="G2613" t="s">
        <v>1085</v>
      </c>
    </row>
    <row r="2614" spans="1:7" x14ac:dyDescent="0.25">
      <c r="A2614" t="s">
        <v>4</v>
      </c>
      <c r="B2614" t="s">
        <v>9</v>
      </c>
      <c r="C2614" t="s">
        <v>10</v>
      </c>
      <c r="D2614" s="1">
        <v>44883</v>
      </c>
      <c r="E2614" t="s">
        <v>403</v>
      </c>
      <c r="G2614" t="s">
        <v>1085</v>
      </c>
    </row>
    <row r="2615" spans="1:7" x14ac:dyDescent="0.25">
      <c r="A2615" t="s">
        <v>4</v>
      </c>
      <c r="B2615" t="s">
        <v>9</v>
      </c>
      <c r="C2615" t="s">
        <v>10</v>
      </c>
      <c r="D2615" s="1">
        <v>44883</v>
      </c>
      <c r="E2615" t="s">
        <v>403</v>
      </c>
      <c r="G2615" t="s">
        <v>1085</v>
      </c>
    </row>
    <row r="2616" spans="1:7" x14ac:dyDescent="0.25">
      <c r="A2616" t="s">
        <v>4</v>
      </c>
      <c r="B2616" t="s">
        <v>9</v>
      </c>
      <c r="C2616" t="s">
        <v>10</v>
      </c>
      <c r="D2616" s="1">
        <v>44883</v>
      </c>
      <c r="E2616" t="s">
        <v>403</v>
      </c>
      <c r="G2616" t="s">
        <v>1085</v>
      </c>
    </row>
    <row r="2617" spans="1:7" x14ac:dyDescent="0.25">
      <c r="A2617" t="s">
        <v>4</v>
      </c>
      <c r="B2617" t="s">
        <v>9</v>
      </c>
      <c r="C2617" t="s">
        <v>10</v>
      </c>
      <c r="D2617" s="1">
        <v>44883</v>
      </c>
      <c r="E2617" t="s">
        <v>403</v>
      </c>
      <c r="G2617" t="s">
        <v>1085</v>
      </c>
    </row>
    <row r="2618" spans="1:7" x14ac:dyDescent="0.25">
      <c r="A2618" t="s">
        <v>4</v>
      </c>
      <c r="B2618" t="s">
        <v>9</v>
      </c>
      <c r="C2618" t="s">
        <v>10</v>
      </c>
      <c r="D2618" s="1">
        <v>44883</v>
      </c>
      <c r="E2618" t="s">
        <v>403</v>
      </c>
      <c r="G2618" t="s">
        <v>1085</v>
      </c>
    </row>
    <row r="2619" spans="1:7" x14ac:dyDescent="0.25">
      <c r="A2619" t="s">
        <v>4</v>
      </c>
      <c r="B2619" t="s">
        <v>9</v>
      </c>
      <c r="C2619" t="s">
        <v>10</v>
      </c>
      <c r="D2619" s="1">
        <v>44883</v>
      </c>
      <c r="E2619" t="s">
        <v>403</v>
      </c>
      <c r="G2619" t="s">
        <v>1085</v>
      </c>
    </row>
    <row r="2620" spans="1:7" x14ac:dyDescent="0.25">
      <c r="A2620" t="s">
        <v>4</v>
      </c>
      <c r="B2620" t="s">
        <v>9</v>
      </c>
      <c r="C2620" t="s">
        <v>10</v>
      </c>
      <c r="D2620" s="1">
        <v>44883</v>
      </c>
      <c r="E2620" t="s">
        <v>403</v>
      </c>
      <c r="G2620" t="s">
        <v>1085</v>
      </c>
    </row>
    <row r="2621" spans="1:7" x14ac:dyDescent="0.25">
      <c r="A2621" t="s">
        <v>4</v>
      </c>
      <c r="B2621" t="s">
        <v>9</v>
      </c>
      <c r="C2621" t="s">
        <v>10</v>
      </c>
      <c r="D2621" s="1">
        <v>44883</v>
      </c>
      <c r="E2621" t="s">
        <v>403</v>
      </c>
      <c r="G2621" t="s">
        <v>1085</v>
      </c>
    </row>
    <row r="2622" spans="1:7" x14ac:dyDescent="0.25">
      <c r="A2622" t="s">
        <v>4</v>
      </c>
      <c r="B2622" t="s">
        <v>9</v>
      </c>
      <c r="C2622" t="s">
        <v>10</v>
      </c>
      <c r="D2622" s="1">
        <v>44883</v>
      </c>
      <c r="E2622" t="s">
        <v>403</v>
      </c>
      <c r="G2622" t="s">
        <v>1085</v>
      </c>
    </row>
    <row r="2623" spans="1:7" x14ac:dyDescent="0.25">
      <c r="A2623" t="s">
        <v>103</v>
      </c>
      <c r="B2623" t="s">
        <v>104</v>
      </c>
      <c r="C2623" t="s">
        <v>105</v>
      </c>
      <c r="D2623" s="1">
        <v>44887</v>
      </c>
      <c r="E2623" t="s">
        <v>403</v>
      </c>
      <c r="G2623" t="s">
        <v>1090</v>
      </c>
    </row>
    <row r="2624" spans="1:7" x14ac:dyDescent="0.25">
      <c r="A2624" t="s">
        <v>134</v>
      </c>
      <c r="B2624" t="s">
        <v>135</v>
      </c>
      <c r="C2624" t="s">
        <v>136</v>
      </c>
      <c r="D2624" s="1">
        <v>44836</v>
      </c>
      <c r="E2624" t="s">
        <v>403</v>
      </c>
      <c r="G2624" t="s">
        <v>1085</v>
      </c>
    </row>
    <row r="2625" spans="1:7" x14ac:dyDescent="0.25">
      <c r="A2625" t="s">
        <v>134</v>
      </c>
      <c r="B2625" t="s">
        <v>135</v>
      </c>
      <c r="C2625" t="s">
        <v>136</v>
      </c>
      <c r="D2625" s="1">
        <v>44836</v>
      </c>
      <c r="E2625" t="s">
        <v>403</v>
      </c>
      <c r="G2625" t="s">
        <v>1085</v>
      </c>
    </row>
    <row r="2626" spans="1:7" x14ac:dyDescent="0.25">
      <c r="A2626" t="s">
        <v>134</v>
      </c>
      <c r="B2626" t="s">
        <v>135</v>
      </c>
      <c r="C2626" t="s">
        <v>136</v>
      </c>
      <c r="D2626" s="1">
        <v>44836</v>
      </c>
      <c r="E2626" t="s">
        <v>403</v>
      </c>
      <c r="G2626" t="s">
        <v>1085</v>
      </c>
    </row>
    <row r="2627" spans="1:7" x14ac:dyDescent="0.25">
      <c r="A2627" t="s">
        <v>134</v>
      </c>
      <c r="B2627" t="s">
        <v>135</v>
      </c>
      <c r="C2627" t="s">
        <v>136</v>
      </c>
      <c r="D2627" s="1">
        <v>44836</v>
      </c>
      <c r="E2627" t="s">
        <v>403</v>
      </c>
      <c r="G2627" t="s">
        <v>1085</v>
      </c>
    </row>
    <row r="2628" spans="1:7" x14ac:dyDescent="0.25">
      <c r="A2628" t="s">
        <v>134</v>
      </c>
      <c r="B2628" t="s">
        <v>135</v>
      </c>
      <c r="C2628" t="s">
        <v>136</v>
      </c>
      <c r="D2628" s="1">
        <v>44836</v>
      </c>
      <c r="E2628" t="s">
        <v>403</v>
      </c>
      <c r="G2628" t="s">
        <v>1085</v>
      </c>
    </row>
    <row r="2629" spans="1:7" x14ac:dyDescent="0.25">
      <c r="A2629" t="s">
        <v>134</v>
      </c>
      <c r="B2629" t="s">
        <v>135</v>
      </c>
      <c r="C2629" t="s">
        <v>136</v>
      </c>
      <c r="D2629" s="1">
        <v>44836</v>
      </c>
      <c r="E2629" t="s">
        <v>403</v>
      </c>
      <c r="G2629" t="s">
        <v>1085</v>
      </c>
    </row>
    <row r="2630" spans="1:7" x14ac:dyDescent="0.25">
      <c r="A2630" t="s">
        <v>134</v>
      </c>
      <c r="B2630" t="s">
        <v>135</v>
      </c>
      <c r="C2630" t="s">
        <v>136</v>
      </c>
      <c r="D2630" s="1">
        <v>44836</v>
      </c>
      <c r="E2630" t="s">
        <v>403</v>
      </c>
      <c r="G2630" t="s">
        <v>1085</v>
      </c>
    </row>
    <row r="2631" spans="1:7" x14ac:dyDescent="0.25">
      <c r="A2631" t="s">
        <v>134</v>
      </c>
      <c r="B2631" t="s">
        <v>135</v>
      </c>
      <c r="C2631" t="s">
        <v>136</v>
      </c>
      <c r="D2631" s="1">
        <v>44836</v>
      </c>
      <c r="E2631" t="s">
        <v>403</v>
      </c>
      <c r="G2631" t="s">
        <v>1085</v>
      </c>
    </row>
    <row r="2632" spans="1:7" x14ac:dyDescent="0.25">
      <c r="A2632" t="s">
        <v>134</v>
      </c>
      <c r="B2632" t="s">
        <v>135</v>
      </c>
      <c r="C2632" t="s">
        <v>136</v>
      </c>
      <c r="D2632" s="1">
        <v>44836</v>
      </c>
      <c r="E2632" t="s">
        <v>403</v>
      </c>
      <c r="G2632" t="s">
        <v>1085</v>
      </c>
    </row>
    <row r="2633" spans="1:7" x14ac:dyDescent="0.25">
      <c r="A2633" t="s">
        <v>134</v>
      </c>
      <c r="B2633" t="s">
        <v>135</v>
      </c>
      <c r="C2633" t="s">
        <v>136</v>
      </c>
      <c r="D2633" s="1">
        <v>44836</v>
      </c>
      <c r="E2633" t="s">
        <v>403</v>
      </c>
      <c r="G2633" t="s">
        <v>1085</v>
      </c>
    </row>
    <row r="2634" spans="1:7" x14ac:dyDescent="0.25">
      <c r="A2634" t="s">
        <v>134</v>
      </c>
      <c r="B2634" t="s">
        <v>135</v>
      </c>
      <c r="C2634" t="s">
        <v>136</v>
      </c>
      <c r="D2634" s="1">
        <v>44836</v>
      </c>
      <c r="E2634" t="s">
        <v>403</v>
      </c>
      <c r="G2634" t="s">
        <v>1085</v>
      </c>
    </row>
    <row r="2635" spans="1:7" x14ac:dyDescent="0.25">
      <c r="A2635" t="s">
        <v>134</v>
      </c>
      <c r="B2635" t="s">
        <v>135</v>
      </c>
      <c r="C2635" t="s">
        <v>136</v>
      </c>
      <c r="D2635" s="1">
        <v>44836</v>
      </c>
      <c r="E2635" t="s">
        <v>403</v>
      </c>
      <c r="G2635" t="s">
        <v>1085</v>
      </c>
    </row>
    <row r="2636" spans="1:7" x14ac:dyDescent="0.25">
      <c r="A2636" t="s">
        <v>134</v>
      </c>
      <c r="B2636" t="s">
        <v>135</v>
      </c>
      <c r="C2636" t="s">
        <v>136</v>
      </c>
      <c r="D2636" s="1">
        <v>44836</v>
      </c>
      <c r="E2636" t="s">
        <v>403</v>
      </c>
      <c r="G2636" t="s">
        <v>1085</v>
      </c>
    </row>
    <row r="2637" spans="1:7" x14ac:dyDescent="0.25">
      <c r="A2637" t="s">
        <v>134</v>
      </c>
      <c r="B2637" t="s">
        <v>135</v>
      </c>
      <c r="C2637" t="s">
        <v>136</v>
      </c>
      <c r="D2637" s="1">
        <v>44836</v>
      </c>
      <c r="E2637" t="s">
        <v>403</v>
      </c>
      <c r="G2637" t="s">
        <v>1085</v>
      </c>
    </row>
    <row r="2638" spans="1:7" x14ac:dyDescent="0.25">
      <c r="A2638" t="s">
        <v>134</v>
      </c>
      <c r="B2638" t="s">
        <v>135</v>
      </c>
      <c r="C2638" t="s">
        <v>136</v>
      </c>
      <c r="D2638" s="1">
        <v>44836</v>
      </c>
      <c r="E2638" t="s">
        <v>403</v>
      </c>
      <c r="G2638" t="s">
        <v>1085</v>
      </c>
    </row>
    <row r="2639" spans="1:7" x14ac:dyDescent="0.25">
      <c r="A2639" t="s">
        <v>134</v>
      </c>
      <c r="B2639" t="s">
        <v>135</v>
      </c>
      <c r="C2639" t="s">
        <v>136</v>
      </c>
      <c r="D2639" s="1">
        <v>44836</v>
      </c>
      <c r="E2639" t="s">
        <v>403</v>
      </c>
      <c r="G2639" t="s">
        <v>1085</v>
      </c>
    </row>
    <row r="2640" spans="1:7" x14ac:dyDescent="0.25">
      <c r="A2640" t="s">
        <v>134</v>
      </c>
      <c r="B2640" t="s">
        <v>135</v>
      </c>
      <c r="C2640" t="s">
        <v>136</v>
      </c>
      <c r="D2640" s="1">
        <v>44836</v>
      </c>
      <c r="E2640" t="s">
        <v>403</v>
      </c>
      <c r="G2640" t="s">
        <v>1085</v>
      </c>
    </row>
    <row r="2641" spans="1:7" x14ac:dyDescent="0.25">
      <c r="A2641" t="s">
        <v>134</v>
      </c>
      <c r="B2641" t="s">
        <v>135</v>
      </c>
      <c r="C2641" t="s">
        <v>136</v>
      </c>
      <c r="D2641" s="1">
        <v>44836</v>
      </c>
      <c r="E2641" t="s">
        <v>403</v>
      </c>
      <c r="G2641" t="s">
        <v>1085</v>
      </c>
    </row>
    <row r="2642" spans="1:7" x14ac:dyDescent="0.25">
      <c r="A2642" t="s">
        <v>134</v>
      </c>
      <c r="B2642" t="s">
        <v>135</v>
      </c>
      <c r="C2642" t="s">
        <v>136</v>
      </c>
      <c r="D2642" s="1">
        <v>44836</v>
      </c>
      <c r="E2642" t="s">
        <v>403</v>
      </c>
      <c r="G2642" t="s">
        <v>1085</v>
      </c>
    </row>
    <row r="2643" spans="1:7" x14ac:dyDescent="0.25">
      <c r="A2643" t="s">
        <v>134</v>
      </c>
      <c r="B2643" t="s">
        <v>135</v>
      </c>
      <c r="C2643" t="s">
        <v>136</v>
      </c>
      <c r="D2643" s="1">
        <v>44836</v>
      </c>
      <c r="E2643" t="s">
        <v>403</v>
      </c>
      <c r="G2643" t="s">
        <v>1085</v>
      </c>
    </row>
    <row r="2644" spans="1:7" x14ac:dyDescent="0.25">
      <c r="A2644" t="s">
        <v>134</v>
      </c>
      <c r="B2644" t="s">
        <v>135</v>
      </c>
      <c r="C2644" t="s">
        <v>136</v>
      </c>
      <c r="D2644" s="1">
        <v>44836</v>
      </c>
      <c r="E2644" t="s">
        <v>403</v>
      </c>
      <c r="G2644" t="s">
        <v>1085</v>
      </c>
    </row>
    <row r="2645" spans="1:7" x14ac:dyDescent="0.25">
      <c r="A2645" t="s">
        <v>134</v>
      </c>
      <c r="B2645" t="s">
        <v>135</v>
      </c>
      <c r="C2645" t="s">
        <v>136</v>
      </c>
      <c r="D2645" s="1">
        <v>44836</v>
      </c>
      <c r="E2645" t="s">
        <v>403</v>
      </c>
      <c r="G2645" t="s">
        <v>1085</v>
      </c>
    </row>
    <row r="2646" spans="1:7" x14ac:dyDescent="0.25">
      <c r="A2646" t="s">
        <v>134</v>
      </c>
      <c r="B2646" t="s">
        <v>135</v>
      </c>
      <c r="C2646" t="s">
        <v>136</v>
      </c>
      <c r="D2646" s="1">
        <v>44836</v>
      </c>
      <c r="E2646" t="s">
        <v>403</v>
      </c>
      <c r="G2646" t="s">
        <v>1085</v>
      </c>
    </row>
    <row r="2647" spans="1:7" x14ac:dyDescent="0.25">
      <c r="A2647" t="s">
        <v>134</v>
      </c>
      <c r="B2647" t="s">
        <v>135</v>
      </c>
      <c r="C2647" t="s">
        <v>136</v>
      </c>
      <c r="D2647" s="1">
        <v>44836</v>
      </c>
      <c r="E2647" t="s">
        <v>403</v>
      </c>
      <c r="G2647" t="s">
        <v>1085</v>
      </c>
    </row>
    <row r="2648" spans="1:7" x14ac:dyDescent="0.25">
      <c r="A2648" t="s">
        <v>134</v>
      </c>
      <c r="B2648" t="s">
        <v>135</v>
      </c>
      <c r="C2648" t="s">
        <v>136</v>
      </c>
      <c r="D2648" s="1">
        <v>44836</v>
      </c>
      <c r="E2648" t="s">
        <v>403</v>
      </c>
      <c r="G2648" t="s">
        <v>1085</v>
      </c>
    </row>
    <row r="2649" spans="1:7" x14ac:dyDescent="0.25">
      <c r="A2649" t="s">
        <v>134</v>
      </c>
      <c r="B2649" t="s">
        <v>135</v>
      </c>
      <c r="C2649" t="s">
        <v>136</v>
      </c>
      <c r="D2649" s="1">
        <v>44836</v>
      </c>
      <c r="E2649" t="s">
        <v>403</v>
      </c>
      <c r="G2649" t="s">
        <v>1085</v>
      </c>
    </row>
    <row r="2650" spans="1:7" x14ac:dyDescent="0.25">
      <c r="A2650" t="s">
        <v>134</v>
      </c>
      <c r="B2650" t="s">
        <v>135</v>
      </c>
      <c r="C2650" t="s">
        <v>136</v>
      </c>
      <c r="D2650" s="1">
        <v>44836</v>
      </c>
      <c r="E2650" t="s">
        <v>403</v>
      </c>
      <c r="G2650" t="s">
        <v>1085</v>
      </c>
    </row>
    <row r="2651" spans="1:7" x14ac:dyDescent="0.25">
      <c r="A2651" t="s">
        <v>134</v>
      </c>
      <c r="B2651" t="s">
        <v>135</v>
      </c>
      <c r="C2651" t="s">
        <v>136</v>
      </c>
      <c r="D2651" s="1">
        <v>44836</v>
      </c>
      <c r="E2651" t="s">
        <v>403</v>
      </c>
      <c r="G2651" t="s">
        <v>1085</v>
      </c>
    </row>
    <row r="2652" spans="1:7" x14ac:dyDescent="0.25">
      <c r="A2652" t="s">
        <v>134</v>
      </c>
      <c r="B2652" t="s">
        <v>135</v>
      </c>
      <c r="C2652" t="s">
        <v>136</v>
      </c>
      <c r="D2652" s="1">
        <v>44836</v>
      </c>
      <c r="E2652" t="s">
        <v>403</v>
      </c>
      <c r="G2652" t="s">
        <v>1085</v>
      </c>
    </row>
    <row r="2653" spans="1:7" x14ac:dyDescent="0.25">
      <c r="A2653" t="s">
        <v>134</v>
      </c>
      <c r="B2653" t="s">
        <v>135</v>
      </c>
      <c r="C2653" t="s">
        <v>136</v>
      </c>
      <c r="D2653" s="1">
        <v>44836</v>
      </c>
      <c r="E2653" t="s">
        <v>403</v>
      </c>
      <c r="G2653" t="s">
        <v>1085</v>
      </c>
    </row>
    <row r="2654" spans="1:7" x14ac:dyDescent="0.25">
      <c r="A2654" t="s">
        <v>134</v>
      </c>
      <c r="B2654" t="s">
        <v>135</v>
      </c>
      <c r="C2654" t="s">
        <v>136</v>
      </c>
      <c r="D2654" s="1">
        <v>44836</v>
      </c>
      <c r="E2654" t="s">
        <v>403</v>
      </c>
      <c r="G2654" t="s">
        <v>1085</v>
      </c>
    </row>
    <row r="2655" spans="1:7" x14ac:dyDescent="0.25">
      <c r="A2655" t="s">
        <v>134</v>
      </c>
      <c r="B2655" t="s">
        <v>135</v>
      </c>
      <c r="C2655" t="s">
        <v>136</v>
      </c>
      <c r="D2655" s="1">
        <v>44836</v>
      </c>
      <c r="E2655" t="s">
        <v>403</v>
      </c>
      <c r="G2655" t="s">
        <v>1085</v>
      </c>
    </row>
    <row r="2656" spans="1:7" x14ac:dyDescent="0.25">
      <c r="A2656" t="s">
        <v>134</v>
      </c>
      <c r="B2656" t="s">
        <v>135</v>
      </c>
      <c r="C2656" t="s">
        <v>136</v>
      </c>
      <c r="D2656" s="1">
        <v>44836</v>
      </c>
      <c r="E2656" t="s">
        <v>403</v>
      </c>
      <c r="G2656" t="s">
        <v>1085</v>
      </c>
    </row>
    <row r="2657" spans="1:7" x14ac:dyDescent="0.25">
      <c r="A2657" t="s">
        <v>134</v>
      </c>
      <c r="B2657" t="s">
        <v>135</v>
      </c>
      <c r="C2657" t="s">
        <v>136</v>
      </c>
      <c r="D2657" s="1">
        <v>44836</v>
      </c>
      <c r="E2657" t="s">
        <v>403</v>
      </c>
      <c r="G2657" t="s">
        <v>1085</v>
      </c>
    </row>
    <row r="2658" spans="1:7" x14ac:dyDescent="0.25">
      <c r="A2658" t="s">
        <v>134</v>
      </c>
      <c r="B2658" t="s">
        <v>135</v>
      </c>
      <c r="C2658" t="s">
        <v>136</v>
      </c>
      <c r="D2658" s="1">
        <v>44836</v>
      </c>
      <c r="E2658" t="s">
        <v>403</v>
      </c>
      <c r="G2658" t="s">
        <v>1085</v>
      </c>
    </row>
    <row r="2659" spans="1:7" x14ac:dyDescent="0.25">
      <c r="A2659" t="s">
        <v>390</v>
      </c>
      <c r="B2659" t="s">
        <v>391</v>
      </c>
      <c r="C2659" t="s">
        <v>392</v>
      </c>
      <c r="D2659" s="1">
        <v>44876</v>
      </c>
      <c r="E2659" t="s">
        <v>403</v>
      </c>
      <c r="G2659" t="s">
        <v>1085</v>
      </c>
    </row>
    <row r="2660" spans="1:7" x14ac:dyDescent="0.25">
      <c r="A2660" t="s">
        <v>281</v>
      </c>
      <c r="B2660" t="s">
        <v>282</v>
      </c>
      <c r="C2660" t="s">
        <v>283</v>
      </c>
      <c r="D2660" s="1">
        <v>44884</v>
      </c>
      <c r="E2660" t="s">
        <v>403</v>
      </c>
      <c r="G2660" t="s">
        <v>1085</v>
      </c>
    </row>
    <row r="2661" spans="1:7" x14ac:dyDescent="0.25">
      <c r="A2661" t="s">
        <v>281</v>
      </c>
      <c r="B2661" t="s">
        <v>282</v>
      </c>
      <c r="C2661" t="s">
        <v>283</v>
      </c>
      <c r="D2661" s="1">
        <v>44884</v>
      </c>
      <c r="E2661" t="s">
        <v>403</v>
      </c>
      <c r="G2661" t="s">
        <v>1085</v>
      </c>
    </row>
    <row r="2662" spans="1:7" x14ac:dyDescent="0.25">
      <c r="A2662" t="s">
        <v>281</v>
      </c>
      <c r="B2662" t="s">
        <v>282</v>
      </c>
      <c r="C2662" t="s">
        <v>283</v>
      </c>
      <c r="D2662" s="1">
        <v>44884</v>
      </c>
      <c r="E2662" t="s">
        <v>403</v>
      </c>
      <c r="G2662" t="s">
        <v>1085</v>
      </c>
    </row>
    <row r="2663" spans="1:7" x14ac:dyDescent="0.25">
      <c r="A2663" t="s">
        <v>281</v>
      </c>
      <c r="B2663" t="s">
        <v>282</v>
      </c>
      <c r="C2663" t="s">
        <v>283</v>
      </c>
      <c r="D2663" s="1">
        <v>44884</v>
      </c>
      <c r="E2663" t="s">
        <v>403</v>
      </c>
      <c r="G2663" t="s">
        <v>1085</v>
      </c>
    </row>
    <row r="2664" spans="1:7" x14ac:dyDescent="0.25">
      <c r="A2664" t="s">
        <v>281</v>
      </c>
      <c r="B2664" t="s">
        <v>282</v>
      </c>
      <c r="C2664" t="s">
        <v>283</v>
      </c>
      <c r="D2664" s="1">
        <v>44884</v>
      </c>
      <c r="E2664" t="s">
        <v>403</v>
      </c>
      <c r="G2664" t="s">
        <v>1085</v>
      </c>
    </row>
    <row r="2665" spans="1:7" x14ac:dyDescent="0.25">
      <c r="A2665" t="s">
        <v>281</v>
      </c>
      <c r="B2665" t="s">
        <v>282</v>
      </c>
      <c r="C2665" t="s">
        <v>283</v>
      </c>
      <c r="D2665" s="1">
        <v>44884</v>
      </c>
      <c r="E2665" t="s">
        <v>403</v>
      </c>
      <c r="G2665" t="s">
        <v>1085</v>
      </c>
    </row>
    <row r="2666" spans="1:7" x14ac:dyDescent="0.25">
      <c r="A2666" t="s">
        <v>281</v>
      </c>
      <c r="B2666" t="s">
        <v>282</v>
      </c>
      <c r="C2666" t="s">
        <v>283</v>
      </c>
      <c r="D2666" s="1">
        <v>44884</v>
      </c>
      <c r="E2666" t="s">
        <v>403</v>
      </c>
      <c r="G2666" t="s">
        <v>1085</v>
      </c>
    </row>
    <row r="2667" spans="1:7" x14ac:dyDescent="0.25">
      <c r="A2667" t="s">
        <v>281</v>
      </c>
      <c r="B2667" t="s">
        <v>282</v>
      </c>
      <c r="C2667" t="s">
        <v>283</v>
      </c>
      <c r="D2667" s="1">
        <v>44884</v>
      </c>
      <c r="E2667" t="s">
        <v>403</v>
      </c>
      <c r="G2667" t="s">
        <v>1085</v>
      </c>
    </row>
    <row r="2668" spans="1:7" x14ac:dyDescent="0.25">
      <c r="A2668" t="s">
        <v>281</v>
      </c>
      <c r="B2668" t="s">
        <v>282</v>
      </c>
      <c r="C2668" t="s">
        <v>283</v>
      </c>
      <c r="D2668" s="1">
        <v>44884</v>
      </c>
      <c r="E2668" t="s">
        <v>403</v>
      </c>
      <c r="G2668" t="s">
        <v>1085</v>
      </c>
    </row>
    <row r="2669" spans="1:7" x14ac:dyDescent="0.25">
      <c r="A2669" t="s">
        <v>281</v>
      </c>
      <c r="B2669" t="s">
        <v>282</v>
      </c>
      <c r="C2669" t="s">
        <v>283</v>
      </c>
      <c r="D2669" s="1">
        <v>44884</v>
      </c>
      <c r="E2669" t="s">
        <v>403</v>
      </c>
      <c r="G2669" t="s">
        <v>1085</v>
      </c>
    </row>
    <row r="2670" spans="1:7" x14ac:dyDescent="0.25">
      <c r="A2670" t="s">
        <v>281</v>
      </c>
      <c r="B2670" t="s">
        <v>282</v>
      </c>
      <c r="C2670" t="s">
        <v>283</v>
      </c>
      <c r="D2670" s="1">
        <v>44884</v>
      </c>
      <c r="E2670" t="s">
        <v>403</v>
      </c>
      <c r="G2670" t="s">
        <v>1085</v>
      </c>
    </row>
    <row r="2671" spans="1:7" x14ac:dyDescent="0.25">
      <c r="A2671" t="s">
        <v>281</v>
      </c>
      <c r="B2671" t="s">
        <v>282</v>
      </c>
      <c r="C2671" t="s">
        <v>283</v>
      </c>
      <c r="D2671" s="1">
        <v>44884</v>
      </c>
      <c r="E2671" t="s">
        <v>403</v>
      </c>
      <c r="G2671" t="s">
        <v>1085</v>
      </c>
    </row>
    <row r="2672" spans="1:7" x14ac:dyDescent="0.25">
      <c r="A2672" t="s">
        <v>281</v>
      </c>
      <c r="B2672" t="s">
        <v>282</v>
      </c>
      <c r="C2672" t="s">
        <v>283</v>
      </c>
      <c r="D2672" s="1">
        <v>44884</v>
      </c>
      <c r="E2672" t="s">
        <v>403</v>
      </c>
      <c r="G2672" t="s">
        <v>1085</v>
      </c>
    </row>
    <row r="2673" spans="1:7" x14ac:dyDescent="0.25">
      <c r="A2673" t="s">
        <v>281</v>
      </c>
      <c r="B2673" t="s">
        <v>282</v>
      </c>
      <c r="C2673" t="s">
        <v>283</v>
      </c>
      <c r="D2673" s="1">
        <v>44884</v>
      </c>
      <c r="E2673" t="s">
        <v>403</v>
      </c>
      <c r="G2673" t="s">
        <v>1085</v>
      </c>
    </row>
    <row r="2674" spans="1:7" x14ac:dyDescent="0.25">
      <c r="A2674" t="s">
        <v>281</v>
      </c>
      <c r="B2674" t="s">
        <v>282</v>
      </c>
      <c r="C2674" t="s">
        <v>283</v>
      </c>
      <c r="D2674" s="1">
        <v>44884</v>
      </c>
      <c r="E2674" t="s">
        <v>403</v>
      </c>
      <c r="G2674" t="s">
        <v>1085</v>
      </c>
    </row>
    <row r="2675" spans="1:7" x14ac:dyDescent="0.25">
      <c r="A2675" t="s">
        <v>281</v>
      </c>
      <c r="B2675" t="s">
        <v>282</v>
      </c>
      <c r="C2675" t="s">
        <v>283</v>
      </c>
      <c r="D2675" s="1">
        <v>44884</v>
      </c>
      <c r="E2675" t="s">
        <v>403</v>
      </c>
      <c r="G2675" t="s">
        <v>1085</v>
      </c>
    </row>
    <row r="2676" spans="1:7" x14ac:dyDescent="0.25">
      <c r="A2676" t="s">
        <v>281</v>
      </c>
      <c r="B2676" t="s">
        <v>282</v>
      </c>
      <c r="C2676" t="s">
        <v>283</v>
      </c>
      <c r="D2676" s="1">
        <v>44884</v>
      </c>
      <c r="E2676" t="s">
        <v>403</v>
      </c>
      <c r="G2676" t="s">
        <v>1085</v>
      </c>
    </row>
    <row r="2677" spans="1:7" x14ac:dyDescent="0.25">
      <c r="A2677" t="s">
        <v>281</v>
      </c>
      <c r="B2677" t="s">
        <v>282</v>
      </c>
      <c r="C2677" t="s">
        <v>283</v>
      </c>
      <c r="D2677" s="1">
        <v>44884</v>
      </c>
      <c r="E2677" t="s">
        <v>403</v>
      </c>
      <c r="G2677" t="s">
        <v>1085</v>
      </c>
    </row>
    <row r="2678" spans="1:7" x14ac:dyDescent="0.25">
      <c r="A2678" t="s">
        <v>281</v>
      </c>
      <c r="B2678" t="s">
        <v>282</v>
      </c>
      <c r="C2678" t="s">
        <v>283</v>
      </c>
      <c r="D2678" s="1">
        <v>44884</v>
      </c>
      <c r="E2678" t="s">
        <v>403</v>
      </c>
      <c r="G2678" t="s">
        <v>1085</v>
      </c>
    </row>
    <row r="2679" spans="1:7" x14ac:dyDescent="0.25">
      <c r="A2679" t="s">
        <v>281</v>
      </c>
      <c r="B2679" t="s">
        <v>282</v>
      </c>
      <c r="C2679" t="s">
        <v>283</v>
      </c>
      <c r="D2679" s="1">
        <v>44884</v>
      </c>
      <c r="E2679" t="s">
        <v>403</v>
      </c>
      <c r="G2679" t="s">
        <v>1085</v>
      </c>
    </row>
    <row r="2680" spans="1:7" x14ac:dyDescent="0.25">
      <c r="A2680" t="s">
        <v>281</v>
      </c>
      <c r="B2680" t="s">
        <v>282</v>
      </c>
      <c r="C2680" t="s">
        <v>283</v>
      </c>
      <c r="D2680" s="1">
        <v>44884</v>
      </c>
      <c r="E2680" t="s">
        <v>403</v>
      </c>
      <c r="G2680" t="s">
        <v>1085</v>
      </c>
    </row>
    <row r="2681" spans="1:7" x14ac:dyDescent="0.25">
      <c r="A2681" t="s">
        <v>281</v>
      </c>
      <c r="B2681" t="s">
        <v>282</v>
      </c>
      <c r="C2681" t="s">
        <v>283</v>
      </c>
      <c r="D2681" s="1">
        <v>44884</v>
      </c>
      <c r="E2681" t="s">
        <v>403</v>
      </c>
      <c r="G2681" t="s">
        <v>1085</v>
      </c>
    </row>
    <row r="2682" spans="1:7" x14ac:dyDescent="0.25">
      <c r="A2682" t="s">
        <v>281</v>
      </c>
      <c r="B2682" t="s">
        <v>282</v>
      </c>
      <c r="C2682" t="s">
        <v>283</v>
      </c>
      <c r="D2682" s="1">
        <v>44884</v>
      </c>
      <c r="E2682" t="s">
        <v>403</v>
      </c>
      <c r="G2682" t="s">
        <v>1085</v>
      </c>
    </row>
    <row r="2683" spans="1:7" x14ac:dyDescent="0.25">
      <c r="A2683" t="s">
        <v>281</v>
      </c>
      <c r="B2683" t="s">
        <v>282</v>
      </c>
      <c r="C2683" t="s">
        <v>283</v>
      </c>
      <c r="D2683" s="1">
        <v>44884</v>
      </c>
      <c r="E2683" t="s">
        <v>403</v>
      </c>
      <c r="G2683" t="s">
        <v>1085</v>
      </c>
    </row>
    <row r="2684" spans="1:7" x14ac:dyDescent="0.25">
      <c r="A2684" t="s">
        <v>281</v>
      </c>
      <c r="B2684" t="s">
        <v>282</v>
      </c>
      <c r="C2684" t="s">
        <v>283</v>
      </c>
      <c r="D2684" s="1">
        <v>44884</v>
      </c>
      <c r="E2684" t="s">
        <v>403</v>
      </c>
      <c r="G2684" t="s">
        <v>1085</v>
      </c>
    </row>
    <row r="2685" spans="1:7" x14ac:dyDescent="0.25">
      <c r="A2685" t="s">
        <v>281</v>
      </c>
      <c r="B2685" t="s">
        <v>282</v>
      </c>
      <c r="C2685" t="s">
        <v>283</v>
      </c>
      <c r="D2685" s="1">
        <v>44884</v>
      </c>
      <c r="E2685" t="s">
        <v>403</v>
      </c>
      <c r="G2685" t="s">
        <v>1085</v>
      </c>
    </row>
    <row r="2686" spans="1:7" x14ac:dyDescent="0.25">
      <c r="A2686" t="s">
        <v>281</v>
      </c>
      <c r="B2686" t="s">
        <v>282</v>
      </c>
      <c r="C2686" t="s">
        <v>283</v>
      </c>
      <c r="D2686" s="1">
        <v>44884</v>
      </c>
      <c r="E2686" t="s">
        <v>403</v>
      </c>
      <c r="G2686" t="s">
        <v>1085</v>
      </c>
    </row>
    <row r="2687" spans="1:7" x14ac:dyDescent="0.25">
      <c r="A2687" t="s">
        <v>281</v>
      </c>
      <c r="B2687" t="s">
        <v>282</v>
      </c>
      <c r="C2687" t="s">
        <v>283</v>
      </c>
      <c r="D2687" s="1">
        <v>44884</v>
      </c>
      <c r="E2687" t="s">
        <v>403</v>
      </c>
      <c r="G2687" t="s">
        <v>1085</v>
      </c>
    </row>
    <row r="2688" spans="1:7" x14ac:dyDescent="0.25">
      <c r="A2688" t="s">
        <v>281</v>
      </c>
      <c r="B2688" t="s">
        <v>282</v>
      </c>
      <c r="C2688" t="s">
        <v>283</v>
      </c>
      <c r="D2688" s="1">
        <v>44884</v>
      </c>
      <c r="E2688" t="s">
        <v>403</v>
      </c>
      <c r="G2688" t="s">
        <v>1085</v>
      </c>
    </row>
    <row r="2689" spans="1:7" x14ac:dyDescent="0.25">
      <c r="A2689" t="s">
        <v>281</v>
      </c>
      <c r="B2689" t="s">
        <v>282</v>
      </c>
      <c r="C2689" t="s">
        <v>283</v>
      </c>
      <c r="D2689" s="1">
        <v>44884</v>
      </c>
      <c r="E2689" t="s">
        <v>403</v>
      </c>
      <c r="G2689" t="s">
        <v>1085</v>
      </c>
    </row>
    <row r="2690" spans="1:7" x14ac:dyDescent="0.25">
      <c r="A2690" t="s">
        <v>281</v>
      </c>
      <c r="B2690" t="s">
        <v>282</v>
      </c>
      <c r="C2690" t="s">
        <v>283</v>
      </c>
      <c r="D2690" s="1">
        <v>44884</v>
      </c>
      <c r="E2690" t="s">
        <v>403</v>
      </c>
      <c r="G2690" t="s">
        <v>1085</v>
      </c>
    </row>
    <row r="2691" spans="1:7" x14ac:dyDescent="0.25">
      <c r="A2691" t="s">
        <v>281</v>
      </c>
      <c r="B2691" t="s">
        <v>282</v>
      </c>
      <c r="C2691" t="s">
        <v>283</v>
      </c>
      <c r="D2691" s="1">
        <v>44884</v>
      </c>
      <c r="E2691" t="s">
        <v>403</v>
      </c>
      <c r="G2691" t="s">
        <v>1085</v>
      </c>
    </row>
    <row r="2692" spans="1:7" x14ac:dyDescent="0.25">
      <c r="A2692" t="s">
        <v>281</v>
      </c>
      <c r="B2692" t="s">
        <v>282</v>
      </c>
      <c r="C2692" t="s">
        <v>283</v>
      </c>
      <c r="D2692" s="1">
        <v>44884</v>
      </c>
      <c r="E2692" t="s">
        <v>403</v>
      </c>
      <c r="G2692" t="s">
        <v>1085</v>
      </c>
    </row>
    <row r="2693" spans="1:7" x14ac:dyDescent="0.25">
      <c r="A2693" t="s">
        <v>281</v>
      </c>
      <c r="B2693" t="s">
        <v>282</v>
      </c>
      <c r="C2693" t="s">
        <v>283</v>
      </c>
      <c r="D2693" s="1">
        <v>44884</v>
      </c>
      <c r="E2693" t="s">
        <v>403</v>
      </c>
      <c r="G2693" t="s">
        <v>1085</v>
      </c>
    </row>
    <row r="2694" spans="1:7" x14ac:dyDescent="0.25">
      <c r="A2694" t="s">
        <v>281</v>
      </c>
      <c r="B2694" t="s">
        <v>282</v>
      </c>
      <c r="C2694" t="s">
        <v>283</v>
      </c>
      <c r="D2694" s="1">
        <v>44884</v>
      </c>
      <c r="E2694" t="s">
        <v>403</v>
      </c>
      <c r="G2694" t="s">
        <v>1085</v>
      </c>
    </row>
    <row r="2695" spans="1:7" x14ac:dyDescent="0.25">
      <c r="A2695" t="s">
        <v>281</v>
      </c>
      <c r="B2695" t="s">
        <v>282</v>
      </c>
      <c r="C2695" t="s">
        <v>283</v>
      </c>
      <c r="D2695" s="1">
        <v>44884</v>
      </c>
      <c r="E2695" t="s">
        <v>403</v>
      </c>
      <c r="G2695" t="s">
        <v>1085</v>
      </c>
    </row>
    <row r="2696" spans="1:7" x14ac:dyDescent="0.25">
      <c r="A2696" t="s">
        <v>281</v>
      </c>
      <c r="B2696" t="s">
        <v>282</v>
      </c>
      <c r="C2696" t="s">
        <v>283</v>
      </c>
      <c r="D2696" s="1">
        <v>44884</v>
      </c>
      <c r="E2696" t="s">
        <v>403</v>
      </c>
      <c r="G2696" t="s">
        <v>1085</v>
      </c>
    </row>
    <row r="2697" spans="1:7" x14ac:dyDescent="0.25">
      <c r="A2697" t="s">
        <v>213</v>
      </c>
      <c r="B2697" t="s">
        <v>214</v>
      </c>
      <c r="C2697" t="s">
        <v>215</v>
      </c>
      <c r="D2697" s="1">
        <v>44885</v>
      </c>
      <c r="E2697" t="s">
        <v>403</v>
      </c>
      <c r="G2697" t="s">
        <v>1085</v>
      </c>
    </row>
    <row r="2698" spans="1:7" x14ac:dyDescent="0.25">
      <c r="A2698" t="s">
        <v>213</v>
      </c>
      <c r="B2698" t="s">
        <v>214</v>
      </c>
      <c r="C2698" t="s">
        <v>215</v>
      </c>
      <c r="D2698" s="1">
        <v>44885</v>
      </c>
      <c r="E2698" t="s">
        <v>403</v>
      </c>
      <c r="G2698" t="s">
        <v>1085</v>
      </c>
    </row>
    <row r="2699" spans="1:7" x14ac:dyDescent="0.25">
      <c r="A2699" t="s">
        <v>213</v>
      </c>
      <c r="B2699" t="s">
        <v>214</v>
      </c>
      <c r="C2699" t="s">
        <v>215</v>
      </c>
      <c r="D2699" s="1">
        <v>44885</v>
      </c>
      <c r="E2699" t="s">
        <v>403</v>
      </c>
      <c r="G2699" t="s">
        <v>1085</v>
      </c>
    </row>
    <row r="2700" spans="1:7" x14ac:dyDescent="0.25">
      <c r="A2700" t="s">
        <v>50</v>
      </c>
      <c r="B2700" t="s">
        <v>68</v>
      </c>
      <c r="C2700" t="s">
        <v>69</v>
      </c>
      <c r="D2700" s="1">
        <v>44825</v>
      </c>
      <c r="E2700" t="s">
        <v>403</v>
      </c>
      <c r="F2700" t="s">
        <v>406</v>
      </c>
      <c r="G2700" t="s">
        <v>1085</v>
      </c>
    </row>
    <row r="2701" spans="1:7" x14ac:dyDescent="0.25">
      <c r="A2701" t="s">
        <v>50</v>
      </c>
      <c r="B2701" t="s">
        <v>68</v>
      </c>
      <c r="C2701" t="s">
        <v>69</v>
      </c>
      <c r="D2701" s="1">
        <v>44825</v>
      </c>
      <c r="E2701" t="s">
        <v>403</v>
      </c>
      <c r="F2701" t="s">
        <v>406</v>
      </c>
      <c r="G2701" t="s">
        <v>1085</v>
      </c>
    </row>
  </sheetData>
  <pageMargins left="0.511811024" right="0.511811024" top="0.78740157499999996" bottom="0.78740157499999996" header="0.31496062000000002" footer="0.31496062000000002"/>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a e e 0 1 d 0 8 - b 9 f 7 - 4 0 c c - 9 b d 0 - 6 e 3 8 d 1 a e b 6 7 8 "   x m l n s = " h t t p : / / s c h e m a s . m i c r o s o f t . c o m / D a t a M a s h u p " > A A A A A P 8 I A A B Q S w M E F A A C A A g A 6 a S Y V o I 0 J i q m A A A A 9 w A A A B I A H A B D b 2 5 m a W c v U G F j a 2 F n Z S 5 4 b W w g o h g A K K A U A A A A A A A A A A A A A A A A A A A A A A A A A A A A h Y + 9 D o I w A I R 3 E 9 + B d K d / 6 E J K S X S V x G h i X B t o o B F a Q o v l 3 R x 8 J F 9 B i K J u j n f 3 J X f 3 u N 1 Z O j R 1 c J W d V U Y n g E A M A u u E L k R t t E y A N i D l y w X b i / w i S h m M t L b x Y I s E V M 6 1 M U L e e + g j a L o S U Y w J O m e 7 Y 1 7 J R o A P r P 7 D o d J T b S 4 B Z 6 f X G k 4 h I W t I V x H E D M 0 m y 5 T + A n Q c P K U / J t v 2 t e s 7 y V s X b g 4 M z Z K h 9 w f + B F B L A w Q U A A I A C A D p p J h W U 3 I 4 L J s A A A D h A A A A E w A c A F t D b 2 5 0 Z W 5 0 X 1 R 5 c G V z X S 5 4 b W w g o h g A K K A U A A A A A A A A A A A A A A A A A A A A A A A A A A A A b Y 4 9 D s I w D E a v E n l v X R g Q Q k 0 Z g B t w g S i 4 P 6 J x o s Z F 5 W w M H I k r k L Z r R 3 9 + z 5 9 / n 2 9 5 n l y v X j T E z r O G X V 6 A I r b + 0 X G j Y Z Q 6 O 8 K 5 K u / v Q F E l l K O G V i S c E K N t y Z m Y + 0 C c N r U f n J E 0 D g 0 G Y 5 + m I d w X x Q G t Z y G W T O Y b U J V X q s 3 Y i 7 p N K V 5 r k w 7 q s n J z l Q a h S X C J c d N w W 3 z o T c e L g c v D 1 R 9 Q S w M E F A A C A A g A 6 a S Y V o 9 0 U q Q A B g A A d y 0 A A B M A H A B G b 3 J t d W x h c y 9 T Z W N 0 a W 9 u M S 5 t I K I Y A C i g F A A A A A A A A A A A A A A A A A A A A A A A A A A A A O 1 a 3 W 7 b N h S + D 5 B 3 I N R d 2 I D q t h c b s H U Z 4 N h u F 6 D N v D h d M c S B Q U s n N h e K 9 E g q r R c E 2 K s M u + h V L / c E f r E d U r Y l W 7 I t p x u W D u p N b Y o 8 5 z t / n / l B 0 R A Y J g X p J f 8 / e 3 5 4 c H i g x 1 R B S F p U 0 J C S I 8 L B H B 4 Q / P d C C g O 4 0 N I 3 j b Y M 4 g i E q b 1 g H B o t + 0 Q Y X f N a 3 / T f a F C 6 H 0 L E r v t t 0 N d G T v r N C W c B D S T o / p d t a u j g J Z f v B m + 6 / a a g n G n Q g 0 4 0 U T C S e t C M Q O H e w W l / S D U M Q h p K 3 e d M X E P I x O N f 5 F A / D h y 0 R q B v v L p / 0 Q b O I m Z A H X m + 5 5 O W 5 H E k 9 N H X P u m I Q O K h 0 d F X X z 5 9 + s w n P 8 b S Q M 9 M O R y l H x u n U s B l 3 U 9 i f O S 9 Y m J M N c G 4 j E I v 2 s O I z + k Q N / a A Y 5 7 O 5 D t d c 6 n w C d B g T I y K I T 3 e o k O Y f a B 8 L D X p K h n J G 4 Y B p E b c m o H v g Y a Y p l q B P 5 9 c z D c 1 O e 8 F l F O l j 6 y T D M h z N p G k y T F o T E 9 q / F x R o a + k i p I k n E 8 n Y F 1 s w O T f 3 n q G G Q 7 o 0 u B W Y u C 9 u f P J r R f I a E L F N L c e g g 4 U m 9 h e y T 2 T Q m M R B g o s 8 t x T b c N Y G h R x N A T l H n A Z 0 E J 7 6 A j D Y z T 3 Y C K 1 g R A b I 3 V j P y f W s E 9 W D t z l C g s R O c Y 0 B Z K c g c v E h h K v J 3 l e b S E N e c W 0 a Z x o b F k z r b k v z h S 8 p i Y Y Y 7 + d G I h 0 7 Q w C q c L G C w Y 8 / I n y G E s x q F u Q a E r E n N / V 6 w t w T 5 6 g n 1 E s N M E Z Q H s K C 4 U 2 i E R 3 k Q 2 P 3 N A R J V g W S S I J I U U w w s z + l D 6 Z U E U J n S h 0 z w x V B A y d U O 0 T j N S e 0 e T X G O a 2 9 O x j N J R c k h A W V r B X a I R O D b M x 6 s Y i V 2 1 X 6 N m H 2 V + w T 8 a 2 p H i e v o t M C 1 2 S b 7 9 z m S B U h P k n 3 i k V 3 o Z H y f o 5 V t h x D 2 V C 1 y 5 c L 1 / 6 x P v C q 9 t d q 4 P Z A 5 s q R V o I J 8 T Z 7 W i D I R M g X T r 7 m A 0 I q c o k 8 1 M r k Q h 0 l 2 l h d x g b J r F i 8 R 1 P l / x U c / y U Y R 4 k U t c Q A T N 2 N D x E 5 H o a 5 y 8 W B s c l 0 7 0 O J W I 4 A 0 e l W C w y + 5 0 Y u U I u S C K 8 L d 9 Z 4 D v C 9 W + L n N i w B b V O s H N B r N J f s q j m / F r b D s l P q S X D J m s E k u O M l C Y K c p L y w R o F L C O x t b A E U B h R r n O T m U 3 D K Q r e z / N a F m M G 0 p x 5 1 n D n k J A W l 3 F I m i E L M A f o I 8 X T D M N l 2 + V h o 0 l 3 d D F I 7 G q 9 / b N D g r u b v 8 U K c B A K B m V 9 5 9 v e f F 9 t + 8 a X r S 5 u l G q H v Z d S j j g k k X r 1 O j F j E H M 8 P k F n 2 I T W 0 u E B c A 3 7 B b I L 4 I r n E k h t Q C s A 9 8 V W O n W f h O y T c l Y m g t U M 2 L V 9 P W U s 7 J m 9 Z Y y l z 9 2 r D / f b T 7 q c G n u T W g I s f l o W 8 g + K B h k s i c m V x b K W T o 5 f r 5 l J V 8 r a 6 F E O 9 p 4 Y p J X L L J W 1 c g a h H r M r c 6 8 a r o a w i R z s 7 S B H o Z 3 3 E 1 A G V U N J G s 1 z L v q H h Z H N h L q 8 T 1 i R M t W m s I f S T a f N V z / 3 z r d v o m U s J Z u Y 3 u G v / C 7 D g h 3 b j k 9 2 P I 8 1 E 6 A 1 O U H d w z k b g X C 9 s + X I G W i g K h i D S q v s x J 6 h 9 g L a d v c F G R N 0 v b F n l s a s Z s T L F Q T M W V h a 7 O j l W m q 1 r L 2 O G G F Q D t + W O N p w A 1 x O M m H g O R B j Y E r u 7 d K m T 4 k M f E N H b P a H Y n l T r v U P D 5 g o 0 / 1 Z 4 f 7 I e y P w X h K S n r 2 C u A v P w 5 P w s f 7 H 9 D v G U s n 3 S r 7 / h / L 9 f 6 m X u 5 T p l G J k 8 Q 9 s G X m c q j M X 0 R o 7 3 U u q r W P b X 6 Y t + 7 Z S a J V C q x R a p d A + R 4 V W q a N K H V X q a D 9 1 1 L y y 0 u R B a i L q o F W v N S t d V O m i h 6 u L P s P 3 i I N n W Z k T J E y 5 k G W F V 4 N d b w 9 z q g 6 p / W L p 7 R J t p v V w a N I a O W 5 f L K Y / D I u V 7 E k b z / p B t z Y / l v F 4 / x e l a + n Y 9 W K 0 h D b d + l b 0 k 1 4 n b i o p z i H + R v f i o c b e j W c f s + R p c d A A 3 K g W 6 1 a v O z V j K Z L r 8 / I r W X y f G 1 A L S 7 Y b / V X S v K + I L s B d q e h K R V c q u l L R l Y q u V H S l o h + s i s b 7 W I G E 7 r w P g D d a s V I o m 9 9 K d T 2 U 8 r q W H S 4 n q K 1 9 Z G y W v a Y k S + 7 z f L T m Y n R x y L M 3 3 B J / U 7 b 5 b 8 M W 9 4 r M X N 7 9 K 0 b X U r o e 8 / O / A V B L A Q I t A B Q A A g A I A O m k m F a C N C Y q p g A A A P c A A A A S A A A A A A A A A A A A A A A A A A A A A A B D b 2 5 m a W c v U G F j a 2 F n Z S 5 4 b W x Q S w E C L Q A U A A I A C A D p p J h W U 3 I 4 L J s A A A D h A A A A E w A A A A A A A A A A A A A A A A D y A A A A W 0 N v b n R l b n R f V H l w Z X N d L n h t b F B L A Q I t A B Q A A g A I A O m k m F a P d F K k A A Y A A H c t A A A T A A A A A A A A A A A A A A A A A N o B A A B G b 3 J t d W x h c y 9 T Z W N 0 a W 9 u M S 5 t U E s F B g A A A A A D A A M A w g A A A C c I 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q k 9 A A A A A A A A h z 0 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R d W V y e U d y b 3 V w c y I g V m F s d W U 9 I n N B Q U F B Q U E 9 P S I g L z 4 8 R W 5 0 c n k g V H l w Z T 0 i U m V s Y X R p b 2 5 z a G l w c y I g V m F s d W U 9 I n N B Q U F B Q U E 9 P S I g L z 4 8 L 1 N 0 Y W J s Z U V u d H J p Z X M + P C 9 J d G V t P j x J d G V t P j x J d G V t T G 9 j Y X R p b 2 4 + P E l 0 Z W 1 U e X B l P k Z v c m 1 1 b G E 8 L 0 l 0 Z W 1 U e X B l P j x J d G V t U G F 0 a D 5 T Z W N 0 a W 9 u M S 9 D Y W 5 h Z G E 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V n Y c O n w 6 N v I i A v P j x F b n R y e S B U e X B l P S J G a W x s V G F y Z 2 V 0 I i B W Y W x 1 Z T 0 i c 0 N h b m F k Y S I g L z 4 8 R W 5 0 c n k g V H l w Z T 0 i R m l s b G V k Q 2 9 t c G x l d G V S Z X N 1 b H R U b 1 d v c m t z a G V l d C I g V m F s d W U 9 I m w x I i A v P j x F b n R y e S B U e X B l P S J G a W x s R X J y b 3 J D b 2 R l I i B W Y W x 1 Z T 0 i c 1 V u a 2 5 v d 2 4 i I C 8 + P E V u d H J 5 I F R 5 c G U 9 I k Z p b G x F c n J v c k N v d W 5 0 I i B W Y W x 1 Z T 0 i b D A i I C 8 + P E V u d H J 5 I F R 5 c G U 9 I k Z p b G x M Y X N 0 V X B k Y X R l Z C I g V m F s d W U 9 I m Q y M D I z L T A 0 L T I 0 V D A y O j Q z O j M 0 L j Y 0 N T Q 3 N j h a I i A v P j x F b n R y e S B U e X B l P S J G a W x s Q 2 9 s d W 1 u V H l w Z X M i I F Z h b H V l P S J z Q m d Z R 0 N R W U F B Q T 0 9 I i A v P j x F b n R y e S B U e X B l P S J R d W V y e U l E I i B W Y W x 1 Z T 0 i c z F l N m I 0 M z A 3 L W Q w N G Y t N G Z i M y 0 4 N D d k L T M z Z j A 3 Z j M y Y j V k Y S I g L z 4 8 R W 5 0 c n k g V H l w Z T 0 i R m l s b E N v d W 5 0 I i B W Y W x 1 Z T 0 i b D I 3 M D A i I C 8 + P E V u d H J 5 I F R 5 c G U 9 I k Z p b G x D b 2 x 1 b W 5 O Y W 1 l c y I g V m F s d W U 9 I n N b J n F 1 b 3 Q 7 d G l 0 b G U m c X V v d D s s J n F 1 b 3 Q 7 Y 2 9 t c G F u e S Z x d W 9 0 O y w m c X V v d D t k Z X N j c m l w d G l v b i Z x d W 9 0 O y w m c X V v d D t w b 3 N 0 Z W R f Z G F 0 Z S Z x d W 9 0 O y w m c X V v d D t j b 3 V u d H J 5 J n F 1 b 3 Q 7 L C Z x d W 9 0 O 0 N s b 3 V k J n F 1 b 3 Q 7 L C Z x d W 9 0 O 2 V 4 c G V y d G l z Z S Z x d W 9 0 O 1 0 i I C 8 + P E V u d H J 5 I F R 5 c G U 9 I k Z p b G x T d G F 0 d X M i I F Z h b H V l P S J z Q 2 9 t c G x l d G U i I C 8 + P E V u d H J 5 I F R 5 c G U 9 I l J l b G F 0 a W 9 u c 2 h p c E l u Z m 9 D b 2 5 0 Y W l u Z X I i I F Z h b H V l P S J z e y Z x d W 9 0 O 2 N v b H V t b k N v d W 5 0 J n F 1 b 3 Q 7 O j c s J n F 1 b 3 Q 7 a 2 V 5 Q 2 9 s d W 1 u T m F t Z X M m c X V v d D s 6 W 1 0 s J n F 1 b 3 Q 7 c X V l c n l S Z W x h d G l v b n N o a X B z J n F 1 b 3 Q 7 O l t d L C Z x d W 9 0 O 2 N v b H V t b k l k Z W 5 0 a X R p Z X M m c X V v d D s 6 W y Z x d W 9 0 O 1 N l Y 3 R p b 2 4 x L 0 N h b m F k Y S 9 B d X R v U m V t b 3 Z l Z E N v b H V t b n M x L n t 0 a X R s Z S w w f S Z x d W 9 0 O y w m c X V v d D t T Z W N 0 a W 9 u M S 9 D Y W 5 h Z G E v Q X V 0 b 1 J l b W 9 2 Z W R D b 2 x 1 b W 5 z M S 5 7 Y 2 9 t c G F u e S w x f S Z x d W 9 0 O y w m c X V v d D t T Z W N 0 a W 9 u M S 9 D Y W 5 h Z G E v Q X V 0 b 1 J l b W 9 2 Z W R D b 2 x 1 b W 5 z M S 5 7 Z G V z Y 3 J p c H R p b 2 4 s M n 0 m c X V v d D s s J n F 1 b 3 Q 7 U 2 V j d G l v b j E v Q 2 F u Y W R h L 0 F 1 d G 9 S Z W 1 v d m V k Q 2 9 s d W 1 u c z E u e 3 B v c 3 R l Z F 9 k Y X R l L D N 9 J n F 1 b 3 Q 7 L C Z x d W 9 0 O 1 N l Y 3 R p b 2 4 x L 0 N h b m F k Y S 9 B d X R v U m V t b 3 Z l Z E N v b H V t b n M x L n t j b 3 V u d H J 5 L D R 9 J n F 1 b 3 Q 7 L C Z x d W 9 0 O 1 N l Y 3 R p b 2 4 x L 0 N h b m F k Y S 9 B d X R v U m V t b 3 Z l Z E N v b H V t b n M x L n t D b G 9 1 Z C w 1 f S Z x d W 9 0 O y w m c X V v d D t T Z W N 0 a W 9 u M S 9 D Y W 5 h Z G E v Q X V 0 b 1 J l b W 9 2 Z W R D b 2 x 1 b W 5 z M S 5 7 Z X h w Z X J 0 a X N l L D Z 9 J n F 1 b 3 Q 7 X S w m c X V v d D t D b 2 x 1 b W 5 D b 3 V u d C Z x d W 9 0 O z o 3 L C Z x d W 9 0 O 0 t l e U N v b H V t b k 5 h b W V z J n F 1 b 3 Q 7 O l t d L C Z x d W 9 0 O 0 N v b H V t b k l k Z W 5 0 a X R p Z X M m c X V v d D s 6 W y Z x d W 9 0 O 1 N l Y 3 R p b 2 4 x L 0 N h b m F k Y S 9 B d X R v U m V t b 3 Z l Z E N v b H V t b n M x L n t 0 a X R s Z S w w f S Z x d W 9 0 O y w m c X V v d D t T Z W N 0 a W 9 u M S 9 D Y W 5 h Z G E v Q X V 0 b 1 J l b W 9 2 Z W R D b 2 x 1 b W 5 z M S 5 7 Y 2 9 t c G F u e S w x f S Z x d W 9 0 O y w m c X V v d D t T Z W N 0 a W 9 u M S 9 D Y W 5 h Z G E v Q X V 0 b 1 J l b W 9 2 Z W R D b 2 x 1 b W 5 z M S 5 7 Z G V z Y 3 J p c H R p b 2 4 s M n 0 m c X V v d D s s J n F 1 b 3 Q 7 U 2 V j d G l v b j E v Q 2 F u Y W R h L 0 F 1 d G 9 S Z W 1 v d m V k Q 2 9 s d W 1 u c z E u e 3 B v c 3 R l Z F 9 k Y X R l L D N 9 J n F 1 b 3 Q 7 L C Z x d W 9 0 O 1 N l Y 3 R p b 2 4 x L 0 N h b m F k Y S 9 B d X R v U m V t b 3 Z l Z E N v b H V t b n M x L n t j b 3 V u d H J 5 L D R 9 J n F 1 b 3 Q 7 L C Z x d W 9 0 O 1 N l Y 3 R p b 2 4 x L 0 N h b m F k Y S 9 B d X R v U m V t b 3 Z l Z E N v b H V t b n M x L n t D b G 9 1 Z C w 1 f S Z x d W 9 0 O y w m c X V v d D t T Z W N 0 a W 9 u M S 9 D Y W 5 h Z G E v Q X V 0 b 1 J l b W 9 2 Z W R D b 2 x 1 b W 5 z M S 5 7 Z X h w Z X J 0 a X N l L D Z 9 J n F 1 b 3 Q 7 X S w m c X V v d D t S Z W x h d G l v b n N o a X B J b m Z v J n F 1 b 3 Q 7 O l t d f S I g L z 4 8 R W 5 0 c n k g V H l w Z T 0 i Q W R k Z W R U b 0 R h d G F N b 2 R l b C I g V m F s d W U 9 I m w w I i A v P j w v U 3 R h Y m x l R W 5 0 c m l l c z 4 8 L 0 l 0 Z W 0 + P E l 0 Z W 0 + P E l 0 Z W 1 M b 2 N h d G l v b j 4 8 S X R l b V R 5 c G U + R m 9 y b X V s Y T w v S X R l b V R 5 c G U + P E l 0 Z W 1 Q Y X R o P l N l Y 3 R p b 2 4 x L 0 N h b m F k Y S 9 G b 2 5 0 Z T w v S X R l b V B h d G g + P C 9 J d G V t T G 9 j Y X R p b 2 4 + P F N 0 Y W J s Z U V u d H J p Z X M g L z 4 8 L 0 l 0 Z W 0 + P E l 0 Z W 0 + P E l 0 Z W 1 M b 2 N h d G l v b j 4 8 S X R l b V R 5 c G U + R m 9 y b X V s Y T w v S X R l b V R 5 c G U + P E l 0 Z W 1 Q Y X R o P l N l Y 3 R p b 2 4 x L 0 N h b m F k Y S 9 M a W 5 o Y X M l M j B G a W x 0 c m F k Y X M 8 L 0 l 0 Z W 1 Q Y X R o P j w v S X R l b U x v Y 2 F 0 a W 9 u P j x T d G F i b G V F b n R y a W V z I C 8 + P C 9 J d G V t P j x J d G V t P j x J d G V t T G 9 j Y X R p b 2 4 + P E l 0 Z W 1 U e X B l P k Z v c m 1 1 b G E 8 L 0 l 0 Z W 1 U e X B l P j x J d G V t U G F 0 a D 5 T Z W N 0 a W 9 u M S 9 D Y W 5 h Z G E v Q 2 F i Z S V D M y V B N 2 F s a G 9 z J T I w U H J v b W 9 2 a W R v c z w v S X R l b V B h d G g + P C 9 J d G V t T G 9 j Y X R p b 2 4 + P F N 0 Y W J s Z U V u d H J p Z X M g L z 4 8 L 0 l 0 Z W 0 + P E l 0 Z W 0 + P E l 0 Z W 1 M b 2 N h d G l v b j 4 8 S X R l b V R 5 c G U + R m 9 y b X V s Y T w v S X R l b V R 5 c G U + P E l 0 Z W 1 Q Y X R o P l N l Y 3 R p b 2 4 x L 0 N h b m F k Y S 9 U a X B v J T I w Q W x 0 Z X J h Z G 8 8 L 0 l 0 Z W 1 Q Y X R o P j w v S X R l b U x v Y 2 F 0 a W 9 u P j x T d G F i b G V F b n R y a W V z I C 8 + P C 9 J d G V t P j x J d G V t P j x J d G V t T G 9 j Y X R p b 2 4 + P E l 0 Z W 1 U e X B l P k Z v c m 1 1 b G E 8 L 0 l 0 Z W 1 U e X B l P j x J d G V t U G F 0 a D 5 T Z W N 0 a W 9 u M S 9 D Y W 5 h Z G E v T G l u a G F z J T I w Z W 0 l M j B C c m F u Y 2 8 l M j B S Z W 1 v d m l k Y X M 8 L 0 l 0 Z W 1 Q Y X R o P j w v S X R l b U x v Y 2 F 0 a W 9 u P j x T d G F i b G V F b n R y a W V z I C 8 + P C 9 J d G V t P j x J d G V t P j x J d G V t T G 9 j Y X R p b 2 4 + P E l 0 Z W 1 U e X B l P k Z v c m 1 1 b G E 8 L 0 l 0 Z W 1 U e X B l P j x J d G V t U G F 0 a D 5 T Z W N 0 a W 9 u M S 9 D Y W 5 h Z G E v R G V z Y 3 J p J U M z J U E 3 J U M z J U I 1 Z X M l M j B l b S U y M E J y Y W 5 j b y U y M F J l b W 9 2 a W R h c z w v S X R l b V B h d G g + P C 9 J d G V t T G 9 j Y X R p b 2 4 + P F N 0 Y W J s Z U V u d H J p Z X M g L z 4 8 L 0 l 0 Z W 0 + P E l 0 Z W 0 + P E l 0 Z W 1 M b 2 N h d G l v b j 4 8 S X R l b V R 5 c G U + R m 9 y b X V s Y T w v S X R l b V R 5 c G U + P E l 0 Z W 1 Q Y X R o P l N l Y 3 R p b 2 4 x L 0 N h b m F k Y S 9 T Z X B h c m F y J T I w Q 2 l k Y W R l J T J D J T I w R X N 0 Y W R v J T I w Z S U y M F B h J U M z J U F E c z w v S X R l b V B h d G g + P C 9 J d G V t T G 9 j Y X R p b 2 4 + P F N 0 Y W J s Z U V u d H J p Z X M g L z 4 8 L 0 l 0 Z W 0 + P E l 0 Z W 0 + P E l 0 Z W 1 M b 2 N h d G l v b j 4 8 S X R l b V R 5 c G U + R m 9 y b X V s Y T w v S X R l b V R 5 c G U + P E l 0 Z W 1 Q Y X R o P l N l Y 3 R p b 2 4 x L 0 N h b m F k Y S 9 Q Y S V D M y V B R H N l c y U y M F J l c G x p Y 2 F k b 3 M l M j A l Q z M l O D A l M j B 0 b 2 R v c z w v S X R l b V B h d G g + P C 9 J d G V t T G 9 j Y X R p b 2 4 + P F N 0 Y W J s Z U V u d H J p Z X M g L z 4 8 L 0 l 0 Z W 0 + P E l 0 Z W 0 + P E l 0 Z W 1 M b 2 N h d G l v b j 4 8 S X R l b V R 5 c G U + R m 9 y b X V s Y T w v S X R l b V R 5 c G U + P E l 0 Z W 1 Q Y X R o P l N l Y 3 R p b 2 4 x L 0 N h b m F k Y S 9 D b 2 x 1 b m F z J T I w U m V v c m R l b m F k Y X M 8 L 0 l 0 Z W 1 Q Y X R o P j w v S X R l b U x v Y 2 F 0 a W 9 u P j x T d G F i b G V F b n R y a W V z I C 8 + P C 9 J d G V t P j x J d G V t P j x J d G V t T G 9 j Y X R p b 2 4 + P E l 0 Z W 1 U e X B l P k Z v c m 1 1 b G E 8 L 0 l 0 Z W 1 U e X B l P j x J d G V t U G F 0 a D 5 T Z W N 0 a W 9 u M S 9 D Y W 5 h Z G E v Q 2 9 s d W 5 h c y U y M F J l b W 9 2 a W R h c z w v S X R l b V B h d G g + P C 9 J d G V t T G 9 j Y X R p b 2 4 + P F N 0 Y W J s Z U V u d H J p Z X M g L z 4 8 L 0 l 0 Z W 0 + P E l 0 Z W 0 + P E l 0 Z W 1 M b 2 N h d G l v b j 4 8 S X R l b V R 5 c G U + R m 9 y b X V s Y T w v S X R l b V R 5 c G U + P E l 0 Z W 1 Q Y X R o P l N l Y 3 R p b 2 4 x L 0 N h b m F k Y S 9 D b 2 x 1 b m E l M j B D b G 9 1 Z C U y M E F k a W N p b 2 5 h Z G E 8 L 0 l 0 Z W 1 Q Y X R o P j w v S X R l b U x v Y 2 F 0 a W 9 u P j x T d G F i b G V F b n R y a W V z I C 8 + P C 9 J d G V t P j x J d G V t P j x J d G V t T G 9 j Y X R p b 2 4 + P E l 0 Z W 1 U e X B l P k Z v c m 1 1 b G E 8 L 0 l 0 Z W 1 U e X B l P j x J d G V t U G F 0 a D 5 T Z W N 0 a W 9 u M S 9 D Y W 5 h Z G E v Q 2 9 s d W 5 h J T I w R X h w Z X J 0 a X N l J T I w Q W R p Y 2 l v b m F k Y T w v S X R l b V B h d G g + P C 9 J d G V t T G 9 j Y X R p b 2 4 + P F N 0 Y W J s Z U V u d H J p Z X M g L z 4 8 L 0 l 0 Z W 0 + P E l 0 Z W 0 + P E l 0 Z W 1 M b 2 N h d G l v b j 4 8 S X R l b V R 5 c G U + R m 9 y b X V s Y T w v S X R l b V R 5 c G U + P E l 0 Z W 1 Q Y X R o P l N l Y 3 R p b 2 4 x L 1 V u a X R l Z C U y M F N 0 Y X R l 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X Z p Z 2 F 0 a W 9 u U 3 R l c E 5 h b W U i I F Z h b H V l P S J z T m F 2 Z W d h w 6 f D o 2 8 i I C 8 + P E V u d H J 5 I F R 5 c G U 9 I k 5 h b W V V c G R h d G V k Q W Z 0 Z X J G a W x s I i B W Y W x 1 Z T 0 i b D A i I C 8 + P E V u d H J 5 I F R 5 c G U 9 I l J l c 3 V s d F R 5 c G U i I F Z h b H V l P S J z V G F i b G U i I C 8 + P E V u d H J 5 I F R 5 c G U 9 I k J 1 Z m Z l c k 5 l e H R S Z W Z y Z X N o I i B W Y W x 1 Z T 0 i b D E i I C 8 + P E V u d H J 5 I F R 5 c G U 9 I k Z p b G x U Y X J n Z X Q i I F Z h b H V l P S J z V W 5 p d G V k X 1 N 0 Y X R l c y I g L z 4 8 R W 5 0 c n k g V H l w Z T 0 i R m l s b G V k Q 2 9 t c G x l d G V S Z X N 1 b H R U b 1 d v c m t z a G V l d C I g V m F s d W U 9 I m w x I i A v P j x F b n R y e S B U e X B l P S J G a W x s T G F z d F V w Z G F 0 Z W Q i I F Z h b H V l P S J k M j A y M y 0 w N C 0 y N F Q w M j o 0 M z o z M y 4 2 M T M z M j g z W i I g L z 4 8 R W 5 0 c n k g V H l w Z T 0 i R m l s b E N v b H V t b l R 5 c G V z I i B W Y W x 1 Z T 0 i c 0 J n W U d D U U F B Q U E 9 P S I g L z 4 8 R W 5 0 c n k g V H l w Z T 0 i R m l s b E N v b H V t b k 5 h b W V z I i B W Y W x 1 Z T 0 i c 1 s m c X V v d D t 0 a X R s Z S Z x d W 9 0 O y w m c X V v d D t j b 2 1 w Y W 5 5 J n F 1 b 3 Q 7 L C Z x d W 9 0 O 2 R l c 2 N y a X B 0 a W 9 u J n F 1 b 3 Q 7 L C Z x d W 9 0 O 3 B v c 3 R l Z F 9 k Y X R l J n F 1 b 3 Q 7 L C Z x d W 9 0 O 2 N v d W 5 0 c n k m c X V v d D s s J n F 1 b 3 Q 7 Q 2 x v d W Q m c X V v d D s s J n F 1 b 3 Q 7 Z X h w Z X J 0 a X N l J n F 1 b 3 Q 7 X S I g L z 4 8 R W 5 0 c n k g V H l w Z T 0 i U X V l c n l J R C I g V m F s d W U 9 I n N k N T E 2 Y W R j Z S 0 x Z D k 1 L T Q 4 O D Q t O T E 5 Z C 1 k Z G F k O G Y y Y 2 F k M z g i I C 8 + P E V u d H J 5 I F R 5 c G U 9 I k Z p b G x F c n J v c k N v d W 5 0 I i B W Y W x 1 Z T 0 i b D A i I C 8 + P E V u d H J 5 I F R 5 c G U 9 I k Z p b G x T d G F 0 d X M i I F Z h b H V l P S J z Q 2 9 t c G x l d G U i I C 8 + P E V u d H J 5 I F R 5 c G U 9 I k Z p b G x F c n J v c k N v Z G U i I F Z h b H V l P S J z V W 5 r b m 9 3 b i I g L z 4 8 R W 5 0 c n k g V H l w Z T 0 i R m l s b E N v d W 5 0 I i B W Y W x 1 Z T 0 i b D I 3 O T k i I C 8 + P E V u d H J 5 I F R 5 c G U 9 I k F k Z G V k V G 9 E Y X R h T W 9 k Z W w i I F Z h b H V l P S J s M C I g L z 4 8 R W 5 0 c n k g V H l w Z T 0 i U m V s Y X R p b 2 5 z a G l w S W 5 m b 0 N v b n R h a W 5 l c i I g V m F s d W U 9 I n N 7 J n F 1 b 3 Q 7 Y 2 9 s d W 1 u Q 2 9 1 b n Q m c X V v d D s 6 N y w m c X V v d D t r Z X l D b 2 x 1 b W 5 O Y W 1 l c y Z x d W 9 0 O z p b X S w m c X V v d D t x d W V y e V J l b G F 0 a W 9 u c 2 h p c H M m c X V v d D s 6 W 1 0 s J n F 1 b 3 Q 7 Y 2 9 s d W 1 u S W R l b n R p d G l l c y Z x d W 9 0 O z p b J n F 1 b 3 Q 7 U 2 V j d G l v b j E v V W 5 p d G V k I F N 0 Y X R l c y 9 B d X R v U m V t b 3 Z l Z E N v b H V t b n M x L n t 0 a X R s Z S w w f S Z x d W 9 0 O y w m c X V v d D t T Z W N 0 a W 9 u M S 9 V b m l 0 Z W Q g U 3 R h d G V z L 0 F 1 d G 9 S Z W 1 v d m V k Q 2 9 s d W 1 u c z E u e 2 N v b X B h b n k s M X 0 m c X V v d D s s J n F 1 b 3 Q 7 U 2 V j d G l v b j E v V W 5 p d G V k I F N 0 Y X R l c y 9 B d X R v U m V t b 3 Z l Z E N v b H V t b n M x L n t k Z X N j c m l w d G l v b i w y f S Z x d W 9 0 O y w m c X V v d D t T Z W N 0 a W 9 u M S 9 V b m l 0 Z W Q g U 3 R h d G V z L 0 F 1 d G 9 S Z W 1 v d m V k Q 2 9 s d W 1 u c z E u e 3 B v c 3 R l Z F 9 k Y X R l L D N 9 J n F 1 b 3 Q 7 L C Z x d W 9 0 O 1 N l Y 3 R p b 2 4 x L 1 V u a X R l Z C B T d G F 0 Z X M v Q X V 0 b 1 J l b W 9 2 Z W R D b 2 x 1 b W 5 z M S 5 7 Y 2 9 1 b n R y e S w 0 f S Z x d W 9 0 O y w m c X V v d D t T Z W N 0 a W 9 u M S 9 V b m l 0 Z W Q g U 3 R h d G V z L 0 F 1 d G 9 S Z W 1 v d m V k Q 2 9 s d W 1 u c z E u e 0 N s b 3 V k L D V 9 J n F 1 b 3 Q 7 L C Z x d W 9 0 O 1 N l Y 3 R p b 2 4 x L 1 V u a X R l Z C B T d G F 0 Z X M v Q X V 0 b 1 J l b W 9 2 Z W R D b 2 x 1 b W 5 z M S 5 7 Z X h w Z X J 0 a X N l L D Z 9 J n F 1 b 3 Q 7 X S w m c X V v d D t D b 2 x 1 b W 5 D b 3 V u d C Z x d W 9 0 O z o 3 L C Z x d W 9 0 O 0 t l e U N v b H V t b k 5 h b W V z J n F 1 b 3 Q 7 O l t d L C Z x d W 9 0 O 0 N v b H V t b k l k Z W 5 0 a X R p Z X M m c X V v d D s 6 W y Z x d W 9 0 O 1 N l Y 3 R p b 2 4 x L 1 V u a X R l Z C B T d G F 0 Z X M v Q X V 0 b 1 J l b W 9 2 Z W R D b 2 x 1 b W 5 z M S 5 7 d G l 0 b G U s M H 0 m c X V v d D s s J n F 1 b 3 Q 7 U 2 V j d G l v b j E v V W 5 p d G V k I F N 0 Y X R l c y 9 B d X R v U m V t b 3 Z l Z E N v b H V t b n M x L n t j b 2 1 w Y W 5 5 L D F 9 J n F 1 b 3 Q 7 L C Z x d W 9 0 O 1 N l Y 3 R p b 2 4 x L 1 V u a X R l Z C B T d G F 0 Z X M v Q X V 0 b 1 J l b W 9 2 Z W R D b 2 x 1 b W 5 z M S 5 7 Z G V z Y 3 J p c H R p b 2 4 s M n 0 m c X V v d D s s J n F 1 b 3 Q 7 U 2 V j d G l v b j E v V W 5 p d G V k I F N 0 Y X R l c y 9 B d X R v U m V t b 3 Z l Z E N v b H V t b n M x L n t w b 3 N 0 Z W R f Z G F 0 Z S w z f S Z x d W 9 0 O y w m c X V v d D t T Z W N 0 a W 9 u M S 9 V b m l 0 Z W Q g U 3 R h d G V z L 0 F 1 d G 9 S Z W 1 v d m V k Q 2 9 s d W 1 u c z E u e 2 N v d W 5 0 c n k s N H 0 m c X V v d D s s J n F 1 b 3 Q 7 U 2 V j d G l v b j E v V W 5 p d G V k I F N 0 Y X R l c y 9 B d X R v U m V t b 3 Z l Z E N v b H V t b n M x L n t D b G 9 1 Z C w 1 f S Z x d W 9 0 O y w m c X V v d D t T Z W N 0 a W 9 u M S 9 V b m l 0 Z W Q g U 3 R h d G V z L 0 F 1 d G 9 S Z W 1 v d m V k Q 2 9 s d W 1 u c z E u e 2 V 4 c G V y d G l z Z S w 2 f S Z x d W 9 0 O 1 0 s J n F 1 b 3 Q 7 U m V s Y X R p b 2 5 z a G l w S W 5 m b y Z x d W 9 0 O z p b X X 0 i I C 8 + P C 9 T d G F i b G V F b n R y a W V z P j w v S X R l b T 4 8 S X R l b T 4 8 S X R l b U x v Y 2 F 0 a W 9 u P j x J d G V t V H l w Z T 5 G b 3 J t d W x h P C 9 J d G V t V H l w Z T 4 8 S X R l b V B h d G g + U 2 V j d G l v b j E v V W 5 p d G V k J T I w U 3 R h d G V z L 0 Z v b n R l P C 9 J d G V t U G F 0 a D 4 8 L 0 l 0 Z W 1 M b 2 N h d G l v b j 4 8 U 3 R h Y m x l R W 5 0 c m l l c y A v P j w v S X R l b T 4 8 S X R l b T 4 8 S X R l b U x v Y 2 F 0 a W 9 u P j x J d G V t V H l w Z T 5 G b 3 J t d W x h P C 9 J d G V t V H l w Z T 4 8 S X R l b V B h d G g + U 2 V j d G l v b j E v V W 5 p d G V k J T I w U 3 R h d G V z L 0 x p b m h h c y U y M E Z p b H R y Y W R h c z w v S X R l b V B h d G g + P C 9 J d G V t T G 9 j Y X R p b 2 4 + P F N 0 Y W J s Z U V u d H J p Z X M g L z 4 8 L 0 l 0 Z W 0 + P E l 0 Z W 0 + P E l 0 Z W 1 M b 2 N h d G l v b j 4 8 S X R l b V R 5 c G U + R m 9 y b X V s Y T w v S X R l b V R 5 c G U + P E l 0 Z W 1 Q Y X R o P l N l Y 3 R p b 2 4 x L 1 V u a X R l Z C U y M F N 0 Y X R l c y 9 D Y W J l J U M z J U E 3 Y W x o b 3 M l M j B Q c m 9 t b 3 Z p Z G 9 z P C 9 J d G V t U G F 0 a D 4 8 L 0 l 0 Z W 1 M b 2 N h d G l v b j 4 8 U 3 R h Y m x l R W 5 0 c m l l c y A v P j w v S X R l b T 4 8 S X R l b T 4 8 S X R l b U x v Y 2 F 0 a W 9 u P j x J d G V t V H l w Z T 5 G b 3 J t d W x h P C 9 J d G V t V H l w Z T 4 8 S X R l b V B h d G g + U 2 V j d G l v b j E v V W 5 p d G V k J T I w U 3 R h d G V z L 1 R p c G 8 l M j B B b H R l c m F k b z w v S X R l b V B h d G g + P C 9 J d G V t T G 9 j Y X R p b 2 4 + P F N 0 Y W J s Z U V u d H J p Z X M g L z 4 8 L 0 l 0 Z W 0 + P E l 0 Z W 0 + P E l 0 Z W 1 M b 2 N h d G l v b j 4 8 S X R l b V R 5 c G U + R m 9 y b X V s Y T w v S X R l b V R 5 c G U + P E l 0 Z W 1 Q Y X R o P l N l Y 3 R p b 2 4 x L 1 V u a X R l Z C U y M F N 0 Y X R l c y 9 M a W 5 o Y X M l M j B l b S U y M E J y Y W 5 j b y U y M F J l b W 9 2 a W R h c z w v S X R l b V B h d G g + P C 9 J d G V t T G 9 j Y X R p b 2 4 + P F N 0 Y W J s Z U V u d H J p Z X M g L z 4 8 L 0 l 0 Z W 0 + P E l 0 Z W 0 + P E l 0 Z W 1 M b 2 N h d G l v b j 4 8 S X R l b V R 5 c G U + R m 9 y b X V s Y T w v S X R l b V R 5 c G U + P E l 0 Z W 1 Q Y X R o P l N l Y 3 R p b 2 4 x L 1 V u a X R l Z C U y M F N 0 Y X R l c y 9 E Z X N j c m k l Q z M l Q T c l Q z M l Q j V l c y U y M G V t J T I w Q n J h b m N v J T I w U m V t b 3 Z p Z G F z P C 9 J d G V t U G F 0 a D 4 8 L 0 l 0 Z W 1 M b 2 N h d G l v b j 4 8 U 3 R h Y m x l R W 5 0 c m l l c y A v P j w v S X R l b T 4 8 S X R l b T 4 8 S X R l b U x v Y 2 F 0 a W 9 u P j x J d G V t V H l w Z T 5 G b 3 J t d W x h P C 9 J d G V t V H l w Z T 4 8 S X R l b V B h d G g + U 2 V j d G l v b j E v V W 5 p d G V k J T I w U 3 R h d G V z L 1 B h a X M l M j B B Z G l j a W 9 u Y W R v P C 9 J d G V t U G F 0 a D 4 8 L 0 l 0 Z W 1 M b 2 N h d G l v b j 4 8 U 3 R h Y m x l R W 5 0 c m l l c y A v P j w v S X R l b T 4 8 S X R l b T 4 8 S X R l b U x v Y 2 F 0 a W 9 u P j x J d G V t V H l w Z T 5 G b 3 J t d W x h P C 9 J d G V t V H l w Z T 4 8 S X R l b V B h d G g + U 2 V j d G l v b j E v V W 5 p d G V k J T I w U 3 R h d G V z L 0 N v b H V u Y X M l M j B S Z W 1 v d m l k Y X M 8 L 0 l 0 Z W 1 Q Y X R o P j w v S X R l b U x v Y 2 F 0 a W 9 u P j x T d G F i b G V F b n R y a W V z I C 8 + P C 9 J d G V t P j x J d G V t P j x J d G V t T G 9 j Y X R p b 2 4 + P E l 0 Z W 1 U e X B l P k Z v c m 1 1 b G E 8 L 0 l 0 Z W 1 U e X B l P j x J d G V t U G F 0 a D 5 T Z W N 0 a W 9 u M S 9 V b m l 0 Z W Q l M j B T d G F 0 Z X M v Q 2 9 s d W 5 h J T I w Q 2 x v d W Q l M j B B Z G l j a W 9 u Y W R h P C 9 J d G V t U G F 0 a D 4 8 L 0 l 0 Z W 1 M b 2 N h d G l v b j 4 8 U 3 R h Y m x l R W 5 0 c m l l c y A v P j w v S X R l b T 4 8 S X R l b T 4 8 S X R l b U x v Y 2 F 0 a W 9 u P j x J d G V t V H l w Z T 5 G b 3 J t d W x h P C 9 J d G V t V H l w Z T 4 8 S X R l b V B h d G g + U 2 V j d G l v b j E v V W 5 p d G V k J T I w U 3 R h d G V z L 0 N v b H V u Y S U y M E V 4 c G V y d G l z Z S U y M E F k a W N p b 2 5 h Z G E 8 L 0 l 0 Z W 1 Q Y X R o P j w v S X R l b U x v Y 2 F 0 a W 9 u P j x T d G F i b G V F b n R y a W V z I C 8 + P C 9 J d G V t P j x J d G V t P j x J d G V t T G 9 j Y X R p b 2 4 + P E l 0 Z W 1 U e X B l P k Z v c m 1 1 b G E 8 L 0 l 0 Z W 1 U e X B l P j x J d G V t U G F 0 a D 5 T Z W N 0 a W 9 u M S 9 B Z n J p Y 2 E 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V n Y c O n w 6 N v I i A v P j x F b n R y e S B U e X B l P S J G a W x s V G F y Z 2 V 0 I i B W Y W x 1 Z T 0 i c 0 F m c m l j Y S I g L z 4 8 R W 5 0 c n k g V H l w Z T 0 i R m l s b G V k Q 2 9 t c G x l d G V S Z X N 1 b H R U b 1 d v c m t z a G V l d C I g V m F s d W U 9 I m w x I i A v P j x F b n R y e S B U e X B l P S J G a W x s Q 2 9 1 b n Q i I F Z h b H V l P S J s M j c w N y I g L z 4 8 R W 5 0 c n k g V H l w Z T 0 i R m l s b E V y c m 9 y Q 2 9 k Z S I g V m F s d W U 9 I n N V b m t u b 3 d u I i A v P j x F b n R y e S B U e X B l P S J G a W x s R X J y b 3 J D b 3 V u d C I g V m F s d W U 9 I m w w I i A v P j x F b n R y e S B U e X B l P S J G a W x s T G F z d F V w Z G F 0 Z W Q i I F Z h b H V l P S J k M j A y M y 0 w N C 0 y N F Q w M j o 0 M z o z M S 4 1 N D k 2 N T E 0 W i I g L z 4 8 R W 5 0 c n k g V H l w Z T 0 i R m l s b E N v b H V t b l R 5 c G V z I i B W Y W x 1 Z T 0 i c 0 J n W U d D U U F B Q U E 9 P S I g L z 4 8 R W 5 0 c n k g V H l w Z T 0 i U X V l c n l J R C I g V m F s d W U 9 I n M x Y 2 J i N D U 4 Z C 1 m Z j V m L T R l Z G U t O T h l N y 1 h N T U 3 M T M 2 Z T N l M z k i I C 8 + P E V u d H J 5 I F R 5 c G U 9 I k Z p b G x D b 2 x 1 b W 5 O Y W 1 l c y I g V m F s d W U 9 I n N b J n F 1 b 3 Q 7 d G l 0 b G U m c X V v d D s s J n F 1 b 3 Q 7 Y 2 9 t c G F u e S Z x d W 9 0 O y w m c X V v d D t k Z X N j c m l w d G l v b i Z x d W 9 0 O y w m c X V v d D t w b 3 N 0 Z W R f Z G F 0 Z S Z x d W 9 0 O y w m c X V v d D t j b 3 V u d H J 5 J n F 1 b 3 Q 7 L C Z x d W 9 0 O 0 N s b 3 V k J n F 1 b 3 Q 7 L C Z x d W 9 0 O 2 V 4 c G V y d G l z Z S Z x d W 9 0 O 1 0 i I C 8 + P E V u d H J 5 I F R 5 c G U 9 I k Z p b G x T d G F 0 d X M i I F Z h b H V l P S J z Q 2 9 t c G x l d G U i I C 8 + P E V u d H J 5 I F R 5 c G U 9 I l J l b G F 0 a W 9 u c 2 h p c E l u Z m 9 D b 2 5 0 Y W l u Z X I i I F Z h b H V l P S J z e y Z x d W 9 0 O 2 N v b H V t b k N v d W 5 0 J n F 1 b 3 Q 7 O j c s J n F 1 b 3 Q 7 a 2 V 5 Q 2 9 s d W 1 u T m F t Z X M m c X V v d D s 6 W 1 0 s J n F 1 b 3 Q 7 c X V l c n l S Z W x h d G l v b n N o a X B z J n F 1 b 3 Q 7 O l t d L C Z x d W 9 0 O 2 N v b H V t b k l k Z W 5 0 a X R p Z X M m c X V v d D s 6 W y Z x d W 9 0 O 1 N l Y 3 R p b 2 4 x L 0 F m c m l j Y S 9 B d X R v U m V t b 3 Z l Z E N v b H V t b n M x L n t 0 a X R s Z S w w f S Z x d W 9 0 O y w m c X V v d D t T Z W N 0 a W 9 u M S 9 B Z n J p Y 2 E v Q X V 0 b 1 J l b W 9 2 Z W R D b 2 x 1 b W 5 z M S 5 7 Y 2 9 t c G F u e S w x f S Z x d W 9 0 O y w m c X V v d D t T Z W N 0 a W 9 u M S 9 B Z n J p Y 2 E v Q X V 0 b 1 J l b W 9 2 Z W R D b 2 x 1 b W 5 z M S 5 7 Z G V z Y 3 J p c H R p b 2 4 s M n 0 m c X V v d D s s J n F 1 b 3 Q 7 U 2 V j d G l v b j E v Q W Z y a W N h L 0 F 1 d G 9 S Z W 1 v d m V k Q 2 9 s d W 1 u c z E u e 3 B v c 3 R l Z F 9 k Y X R l L D N 9 J n F 1 b 3 Q 7 L C Z x d W 9 0 O 1 N l Y 3 R p b 2 4 x L 0 F m c m l j Y S 9 B d X R v U m V t b 3 Z l Z E N v b H V t b n M x L n t j b 3 V u d H J 5 L D R 9 J n F 1 b 3 Q 7 L C Z x d W 9 0 O 1 N l Y 3 R p b 2 4 x L 0 F m c m l j Y S 9 B d X R v U m V t b 3 Z l Z E N v b H V t b n M x L n t D b G 9 1 Z C w 1 f S Z x d W 9 0 O y w m c X V v d D t T Z W N 0 a W 9 u M S 9 B Z n J p Y 2 E v Q X V 0 b 1 J l b W 9 2 Z W R D b 2 x 1 b W 5 z M S 5 7 Z X h w Z X J 0 a X N l L D Z 9 J n F 1 b 3 Q 7 X S w m c X V v d D t D b 2 x 1 b W 5 D b 3 V u d C Z x d W 9 0 O z o 3 L C Z x d W 9 0 O 0 t l e U N v b H V t b k 5 h b W V z J n F 1 b 3 Q 7 O l t d L C Z x d W 9 0 O 0 N v b H V t b k l k Z W 5 0 a X R p Z X M m c X V v d D s 6 W y Z x d W 9 0 O 1 N l Y 3 R p b 2 4 x L 0 F m c m l j Y S 9 B d X R v U m V t b 3 Z l Z E N v b H V t b n M x L n t 0 a X R s Z S w w f S Z x d W 9 0 O y w m c X V v d D t T Z W N 0 a W 9 u M S 9 B Z n J p Y 2 E v Q X V 0 b 1 J l b W 9 2 Z W R D b 2 x 1 b W 5 z M S 5 7 Y 2 9 t c G F u e S w x f S Z x d W 9 0 O y w m c X V v d D t T Z W N 0 a W 9 u M S 9 B Z n J p Y 2 E v Q X V 0 b 1 J l b W 9 2 Z W R D b 2 x 1 b W 5 z M S 5 7 Z G V z Y 3 J p c H R p b 2 4 s M n 0 m c X V v d D s s J n F 1 b 3 Q 7 U 2 V j d G l v b j E v Q W Z y a W N h L 0 F 1 d G 9 S Z W 1 v d m V k Q 2 9 s d W 1 u c z E u e 3 B v c 3 R l Z F 9 k Y X R l L D N 9 J n F 1 b 3 Q 7 L C Z x d W 9 0 O 1 N l Y 3 R p b 2 4 x L 0 F m c m l j Y S 9 B d X R v U m V t b 3 Z l Z E N v b H V t b n M x L n t j b 3 V u d H J 5 L D R 9 J n F 1 b 3 Q 7 L C Z x d W 9 0 O 1 N l Y 3 R p b 2 4 x L 0 F m c m l j Y S 9 B d X R v U m V t b 3 Z l Z E N v b H V t b n M x L n t D b G 9 1 Z C w 1 f S Z x d W 9 0 O y w m c X V v d D t T Z W N 0 a W 9 u M S 9 B Z n J p Y 2 E v Q X V 0 b 1 J l b W 9 2 Z W R D b 2 x 1 b W 5 z M S 5 7 Z X h w Z X J 0 a X N l L D Z 9 J n F 1 b 3 Q 7 X S w m c X V v d D t S Z W x h d G l v b n N o a X B J b m Z v J n F 1 b 3 Q 7 O l t d f S I g L z 4 8 R W 5 0 c n k g V H l w Z T 0 i Q W R k Z W R U b 0 R h d G F N b 2 R l b C I g V m F s d W U 9 I m w w I i A v P j w v U 3 R h Y m x l R W 5 0 c m l l c z 4 8 L 0 l 0 Z W 0 + P E l 0 Z W 0 + P E l 0 Z W 1 M b 2 N h d G l v b j 4 8 S X R l b V R 5 c G U + R m 9 y b X V s Y T w v S X R l b V R 5 c G U + P E l 0 Z W 1 Q Y X R o P l N l Y 3 R p b 2 4 x L 0 F m c m l j Y S 9 G b 2 5 0 Z T w v S X R l b V B h d G g + P C 9 J d G V t T G 9 j Y X R p b 2 4 + P F N 0 Y W J s Z U V u d H J p Z X M g L z 4 8 L 0 l 0 Z W 0 + P E l 0 Z W 0 + P E l 0 Z W 1 M b 2 N h d G l v b j 4 8 S X R l b V R 5 c G U + R m 9 y b X V s Y T w v S X R l b V R 5 c G U + P E l 0 Z W 1 Q Y X R o P l N l Y 3 R p b 2 4 x L 0 F m c m l j Y S 9 M a W 5 o Y X M l M j B G a W x 0 c m F k Y X M 8 L 0 l 0 Z W 1 Q Y X R o P j w v S X R l b U x v Y 2 F 0 a W 9 u P j x T d G F i b G V F b n R y a W V z I C 8 + P C 9 J d G V t P j x J d G V t P j x J d G V t T G 9 j Y X R p b 2 4 + P E l 0 Z W 1 U e X B l P k Z v c m 1 1 b G E 8 L 0 l 0 Z W 1 U e X B l P j x J d G V t U G F 0 a D 5 T Z W N 0 a W 9 u M S 9 B Z n J p Y 2 E v Q 2 F i Z S V D M y V B N 2 F s a G 9 z J T I w U H J v b W 9 2 a W R v c z w v S X R l b V B h d G g + P C 9 J d G V t T G 9 j Y X R p b 2 4 + P F N 0 Y W J s Z U V u d H J p Z X M g L z 4 8 L 0 l 0 Z W 0 + P E l 0 Z W 0 + P E l 0 Z W 1 M b 2 N h d G l v b j 4 8 S X R l b V R 5 c G U + R m 9 y b X V s Y T w v S X R l b V R 5 c G U + P E l 0 Z W 1 Q Y X R o P l N l Y 3 R p b 2 4 x L 0 F m c m l j Y S 9 U a X B v J T I w Q W x 0 Z X J h Z G 8 8 L 0 l 0 Z W 1 Q Y X R o P j w v S X R l b U x v Y 2 F 0 a W 9 u P j x T d G F i b G V F b n R y a W V z I C 8 + P C 9 J d G V t P j x J d G V t P j x J d G V t T G 9 j Y X R p b 2 4 + P E l 0 Z W 1 U e X B l P k Z v c m 1 1 b G E 8 L 0 l 0 Z W 1 U e X B l P j x J d G V t U G F 0 a D 5 T Z W N 0 a W 9 u M S 9 B Z n J p Y 2 E v T G l u a G F z J T I w Z W 0 l M j B C c m F u Y 2 8 l M j B S Z W 1 v d m l k Y X M 8 L 0 l 0 Z W 1 Q Y X R o P j w v S X R l b U x v Y 2 F 0 a W 9 u P j x T d G F i b G V F b n R y a W V z I C 8 + P C 9 J d G V t P j x J d G V t P j x J d G V t T G 9 j Y X R p b 2 4 + P E l 0 Z W 1 U e X B l P k Z v c m 1 1 b G E 8 L 0 l 0 Z W 1 U e X B l P j x J d G V t U G F 0 a D 5 T Z W N 0 a W 9 u M S 9 B Z n J p Y 2 E v R G V z Y 3 J p J U M z J U E 3 J U M z J U I 1 Z X M l M j B l b S U y M E J y Y W 5 j b y U y M F J l b W 9 2 a W R h c z w v S X R l b V B h d G g + P C 9 J d G V t T G 9 j Y X R p b 2 4 + P F N 0 Y W J s Z U V u d H J p Z X M g L z 4 8 L 0 l 0 Z W 0 + P E l 0 Z W 0 + P E l 0 Z W 1 M b 2 N h d G l v b j 4 8 S X R l b V R 5 c G U + R m 9 y b X V s Y T w v S X R l b V R 5 c G U + P E l 0 Z W 1 Q Y X R o P l N l Y 3 R p b 2 4 x L 0 F m c m l j Y S 9 T Z X B h c m F y J T I w Q 2 l k Y W R l J T J D J T I w R X N 0 Y W R v J T I w Z S U y M F B h J U M z J U F E c z w v S X R l b V B h d G g + P C 9 J d G V t T G 9 j Y X R p b 2 4 + P F N 0 Y W J s Z U V u d H J p Z X M g L z 4 8 L 0 l 0 Z W 0 + P E l 0 Z W 0 + P E l 0 Z W 1 M b 2 N h d G l v b j 4 8 S X R l b V R 5 c G U + R m 9 y b X V s Y T w v S X R l b V R 5 c G U + P E l 0 Z W 1 Q Y X R o P l N l Y 3 R p b 2 4 x L 0 F m c m l j Y S 9 j b 2 x 1 b m E l M j B j b 3 V u d H J 5 P C 9 J d G V t U G F 0 a D 4 8 L 0 l 0 Z W 1 M b 2 N h d G l v b j 4 8 U 3 R h Y m x l R W 5 0 c m l l c y A v P j w v S X R l b T 4 8 S X R l b T 4 8 S X R l b U x v Y 2 F 0 a W 9 u P j x J d G V t V H l w Z T 5 G b 3 J t d W x h P C 9 J d G V t V H l w Z T 4 8 S X R l b V B h d G g + U 2 V j d G l v b j E v Q W Z y a W N h L 1 B h J U M z J U F E c 2 V z J T I w U m V w b G l j Y W R v c y U y M C V D M y U 4 M C U y M H R v Z G 9 z P C 9 J d G V t U G F 0 a D 4 8 L 0 l 0 Z W 1 M b 2 N h d G l v b j 4 8 U 3 R h Y m x l R W 5 0 c m l l c y A v P j w v S X R l b T 4 8 S X R l b T 4 8 S X R l b U x v Y 2 F 0 a W 9 u P j x J d G V t V H l w Z T 5 G b 3 J t d W x h P C 9 J d G V t V H l w Z T 4 8 S X R l b V B h d G g + U 2 V j d G l v b j E v Q W Z y a W N h L 0 N v b H V u Y X M l M j B S Z W 1 v d m l k Y X M 8 L 0 l 0 Z W 1 Q Y X R o P j w v S X R l b U x v Y 2 F 0 a W 9 u P j x T d G F i b G V F b n R y a W V z I C 8 + P C 9 J d G V t P j x J d G V t P j x J d G V t T G 9 j Y X R p b 2 4 + P E l 0 Z W 1 U e X B l P k Z v c m 1 1 b G E 8 L 0 l 0 Z W 1 U e X B l P j x J d G V t U G F 0 a D 5 T Z W N 0 a W 9 u M S 9 B Z n J p Y 2 E v V m F s b 3 I l M j B T d W J z d G l 0 d S V D M y V B R G R v P C 9 J d G V t U G F 0 a D 4 8 L 0 l 0 Z W 1 M b 2 N h d G l v b j 4 8 U 3 R h Y m x l R W 5 0 c m l l c y A v P j w v S X R l b T 4 8 S X R l b T 4 8 S X R l b U x v Y 2 F 0 a W 9 u P j x J d G V t V H l w Z T 5 G b 3 J t d W x h P C 9 J d G V t V H l w Z T 4 8 S X R l b V B h d G g + U 2 V j d G l v b j E v Q W Z y a W N h L 0 N v b H V u Y S U y M E N s b 3 V k J T I w Q W R p Y 2 l v b m F k Y T w v S X R l b V B h d G g + P C 9 J d G V t T G 9 j Y X R p b 2 4 + P F N 0 Y W J s Z U V u d H J p Z X M g L z 4 8 L 0 l 0 Z W 0 + P E l 0 Z W 0 + P E l 0 Z W 1 M b 2 N h d G l v b j 4 8 S X R l b V R 5 c G U + R m 9 y b X V s Y T w v S X R l b V R 5 c G U + P E l 0 Z W 1 Q Y X R o P l N l Y 3 R p b 2 4 x L 0 F m c m l j Y S 9 D b 2 x 1 b m E l M j B F e H B l c n R p c 2 U l M j B B Z G l j a W 9 u Y W R h P C 9 J d G V t U G F 0 a D 4 8 L 0 l 0 Z W 1 M b 2 N h d G l v b j 4 8 U 3 R h Y m x l R W 5 0 c m l l c y A v P j w v S X R l b T 4 8 S X R l b T 4 8 S X R l b U x v Y 2 F 0 a W 9 u P j x J d G V t V H l w Z T 5 G b 3 J t d W x h P C 9 J d G V t V H l w Z T 4 8 S X R l b V B h d G g + U 2 V j d G l v b j E v Q W x s 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l Z 2 H D p 8 O j b y I g L z 4 8 R W 5 0 c n k g V H l w Z T 0 i R m l s b F R h c m d l d C I g V m F s d W U 9 I n N B b G w i I C 8 + P E V u d H J 5 I F R 5 c G U 9 I k Z p b G x l Z E N v b X B s Z X R l U m V z d W x 0 V G 9 X b 3 J r c 2 h l Z X Q i I F Z h b H V l P S J s M S I g L z 4 8 R W 5 0 c n k g V H l w Z T 0 i Q W R k Z W R U b 0 R h d G F N b 2 R l b C I g V m F s d W U 9 I m w w I i A v P j x F b n R y e S B U e X B l P S J G a W x s Q 2 9 1 b n Q i I F Z h b H V l P S J s O D I w N y I g L z 4 8 R W 5 0 c n k g V H l w Z T 0 i R m l s b E V y c m 9 y Q 2 9 k Z S I g V m F s d W U 9 I n N V b m t u b 3 d u I i A v P j x F b n R y e S B U e X B l P S J G a W x s R X J y b 3 J D b 3 V u d C I g V m F s d W U 9 I m w w I i A v P j x F b n R y e S B U e X B l P S J G a W x s T G F z d F V w Z G F 0 Z W Q i I F Z h b H V l P S J k M j A y M y 0 w N C 0 y N F Q y M z o z O T o x O C 4 4 N z k 4 N D k 5 W i I g L z 4 8 R W 5 0 c n k g V H l w Z T 0 i R m l s b E N v b H V t b l R 5 c G V z I i B W Y W x 1 Z T 0 i c 0 F B Q U F B Q U F B Q U F Z P S I g L z 4 8 R W 5 0 c n k g V H l w Z T 0 i R m l s b E N v b H V t b k 5 h b W V z I i B W Y W x 1 Z T 0 i c 1 s m c X V v d D t 0 a X R s Z S Z x d W 9 0 O y w m c X V v d D t j b 2 1 w Y W 5 5 J n F 1 b 3 Q 7 L C Z x d W 9 0 O 2 R l c 2 N y a X B 0 a W 9 u J n F 1 b 3 Q 7 L C Z x d W 9 0 O 3 B v c 3 R l Z F 9 k Y X R l J n F 1 b 3 Q 7 L C Z x d W 9 0 O 2 N v d W 5 0 c n k m c X V v d D s s J n F 1 b 3 Q 7 Q 2 x v d W Q m c X V v d D s s J n F 1 b 3 Q 7 Z X h w Z X J 0 a X N l J n F 1 b 3 Q 7 L C Z x d W 9 0 O 0 5 h b W U m c X V v d D t d I i A v P j x F b n R y e S B U e X B l P S J G a W x s U 3 R h d H V z I i B W Y W x 1 Z T 0 i c 0 N v b X B s Z X R l I i A v P j x F b n R y e S B U e X B l P S J R d W V y e U l E I i B W Y W x 1 Z T 0 i c z g y N m E y Y j g w L W Y 0 N j U t N D I x M C 1 h O D l m L T g y Z j M 0 M W M w M W E x M C I g L z 4 8 R W 5 0 c n k g V H l w Z T 0 i U m V j b 3 Z l c n l U Y X J n Z X R T a G V l d C I g V m F s d W U 9 I n N B b G w i I C 8 + P E V u d H J 5 I F R 5 c G U 9 I l J l Y 2 9 2 Z X J 5 V G F y Z 2 V 0 Q 2 9 s d W 1 u I i B W Y W x 1 Z T 0 i b D E i I C 8 + P E V u d H J 5 I F R 5 c G U 9 I l J l Y 2 9 2 Z X J 5 V G F y Z 2 V 0 U m 9 3 I i B W Y W x 1 Z T 0 i b D E i I C 8 + P E V u d H J 5 I F R 5 c G U 9 I l J l b G F 0 a W 9 u c 2 h p c E l u Z m 9 D b 2 5 0 Y W l u Z X I i I F Z h b H V l P S J z e y Z x d W 9 0 O 2 N v b H V t b k N v d W 5 0 J n F 1 b 3 Q 7 O j g s J n F 1 b 3 Q 7 a 2 V 5 Q 2 9 s d W 1 u T m F t Z X M m c X V v d D s 6 W 1 0 s J n F 1 b 3 Q 7 c X V l c n l S Z W x h d G l v b n N o a X B z J n F 1 b 3 Q 7 O l t d L C Z x d W 9 0 O 2 N v b H V t b k l k Z W 5 0 a X R p Z X M m c X V v d D s 6 W y Z x d W 9 0 O 1 N l Y 3 R p b 2 4 x L 0 F s b C 9 B d X R v U m V t b 3 Z l Z E N v b H V t b n M x L n t 0 a X R s Z S w w f S Z x d W 9 0 O y w m c X V v d D t T Z W N 0 a W 9 u M S 9 B b G w v Q X V 0 b 1 J l b W 9 2 Z W R D b 2 x 1 b W 5 z M S 5 7 Y 2 9 t c G F u e S w x f S Z x d W 9 0 O y w m c X V v d D t T Z W N 0 a W 9 u M S 9 B b G w v Q X V 0 b 1 J l b W 9 2 Z W R D b 2 x 1 b W 5 z M S 5 7 Z G V z Y 3 J p c H R p b 2 4 s M n 0 m c X V v d D s s J n F 1 b 3 Q 7 U 2 V j d G l v b j E v Q W x s L 0 F 1 d G 9 S Z W 1 v d m V k Q 2 9 s d W 1 u c z E u e 3 B v c 3 R l Z F 9 k Y X R l L D N 9 J n F 1 b 3 Q 7 L C Z x d W 9 0 O 1 N l Y 3 R p b 2 4 x L 0 F s b C 9 B d X R v U m V t b 3 Z l Z E N v b H V t b n M x L n t j b 3 V u d H J 5 L D R 9 J n F 1 b 3 Q 7 L C Z x d W 9 0 O 1 N l Y 3 R p b 2 4 x L 0 F s b C 9 B d X R v U m V t b 3 Z l Z E N v b H V t b n M x L n t D b G 9 1 Z C w 1 f S Z x d W 9 0 O y w m c X V v d D t T Z W N 0 a W 9 u M S 9 B b G w v Q X V 0 b 1 J l b W 9 2 Z W R D b 2 x 1 b W 5 z M S 5 7 Z X h w Z X J 0 a X N l L D Z 9 J n F 1 b 3 Q 7 L C Z x d W 9 0 O 1 N l Y 3 R p b 2 4 x L 0 F s b C 9 B d X R v U m V t b 3 Z l Z E N v b H V t b n M x L n t O Y W 1 l L D d 9 J n F 1 b 3 Q 7 X S w m c X V v d D t D b 2 x 1 b W 5 D b 3 V u d C Z x d W 9 0 O z o 4 L C Z x d W 9 0 O 0 t l e U N v b H V t b k 5 h b W V z J n F 1 b 3 Q 7 O l t d L C Z x d W 9 0 O 0 N v b H V t b k l k Z W 5 0 a X R p Z X M m c X V v d D s 6 W y Z x d W 9 0 O 1 N l Y 3 R p b 2 4 x L 0 F s b C 9 B d X R v U m V t b 3 Z l Z E N v b H V t b n M x L n t 0 a X R s Z S w w f S Z x d W 9 0 O y w m c X V v d D t T Z W N 0 a W 9 u M S 9 B b G w v Q X V 0 b 1 J l b W 9 2 Z W R D b 2 x 1 b W 5 z M S 5 7 Y 2 9 t c G F u e S w x f S Z x d W 9 0 O y w m c X V v d D t T Z W N 0 a W 9 u M S 9 B b G w v Q X V 0 b 1 J l b W 9 2 Z W R D b 2 x 1 b W 5 z M S 5 7 Z G V z Y 3 J p c H R p b 2 4 s M n 0 m c X V v d D s s J n F 1 b 3 Q 7 U 2 V j d G l v b j E v Q W x s L 0 F 1 d G 9 S Z W 1 v d m V k Q 2 9 s d W 1 u c z E u e 3 B v c 3 R l Z F 9 k Y X R l L D N 9 J n F 1 b 3 Q 7 L C Z x d W 9 0 O 1 N l Y 3 R p b 2 4 x L 0 F s b C 9 B d X R v U m V t b 3 Z l Z E N v b H V t b n M x L n t j b 3 V u d H J 5 L D R 9 J n F 1 b 3 Q 7 L C Z x d W 9 0 O 1 N l Y 3 R p b 2 4 x L 0 F s b C 9 B d X R v U m V t b 3 Z l Z E N v b H V t b n M x L n t D b G 9 1 Z C w 1 f S Z x d W 9 0 O y w m c X V v d D t T Z W N 0 a W 9 u M S 9 B b G w v Q X V 0 b 1 J l b W 9 2 Z W R D b 2 x 1 b W 5 z M S 5 7 Z X h w Z X J 0 a X N l L D Z 9 J n F 1 b 3 Q 7 L C Z x d W 9 0 O 1 N l Y 3 R p b 2 4 x L 0 F s b C 9 B d X R v U m V t b 3 Z l Z E N v b H V t b n M x L n t O Y W 1 l L D d 9 J n F 1 b 3 Q 7 X S w m c X V v d D t S Z W x h d G l v b n N o a X B J b m Z v J n F 1 b 3 Q 7 O l t d f S I g L z 4 8 L 1 N 0 Y W J s Z U V u d H J p Z X M + P C 9 J d G V t P j x J d G V t P j x J d G V t T G 9 j Y X R p b 2 4 + P E l 0 Z W 1 U e X B l P k Z v c m 1 1 b G E 8 L 0 l 0 Z W 1 U e X B l P j x J d G V t U G F 0 a D 5 T Z W N 0 a W 9 u M S 9 B b G w v R m 9 u d G U 8 L 0 l 0 Z W 1 Q Y X R o P j w v S X R l b U x v Y 2 F 0 a W 9 u P j x T d G F i b G V F b n R y a W V z I C 8 + P C 9 J d G V t P j x J d G V t P j x J d G V t T G 9 j Y X R p b 2 4 + P E l 0 Z W 1 U e X B l P k Z v c m 1 1 b G E 8 L 0 l 0 Z W 1 U e X B l P j x J d G V t U G F 0 a D 5 T Z W N 0 a W 9 u M S 9 B b G w v Q 2 9 u d G V u d C U y M E V 4 c G F u Z G l k b z w v S X R l b V B h d G g + P C 9 J d G V t T G 9 j Y X R p b 2 4 + P F N 0 Y W J s Z U V u d H J p Z X M g L z 4 8 L 0 l 0 Z W 0 + P C 9 J d G V t c z 4 8 L 0 x v Y 2 F s U G F j a 2 F n Z U 1 l d G F k Y X R h R m l s Z T 4 W A A A A U E s F B g A A A A A A A A A A A A A A A A A A A A A A A C Y B A A A B A A A A 0 I y d 3 w E V 0 R G M e g D A T 8 K X 6 w E A A A A 7 A O U h n 4 Q 4 S a z h a p V w x f v s A A A A A A I A A A A A A B B m A A A A A Q A A I A A A A H J L r s W g D B H F X v 0 3 X B I w U G t x W a J F e o b C a f G 4 x 0 k e 5 I a S A A A A A A 6 A A A A A A g A A I A A A A P e a K r P l P X O p a C O b B 2 R i D I z 7 F R x e 0 l d l 8 Y T o t / 0 J v 3 C X U A A A A O j w 8 a H d t T r 1 M Z H h u O 4 D N m M D g v P b 4 / h H r U i y M E 2 D u X L l 5 V A E Z J C v r d + 7 l p 9 P B L D J D / 2 G l 1 B 1 P P 4 9 Y X 9 K 1 I z + x 7 c 2 o Z d b 8 S 0 l j u z m f L B M 4 0 F G Q A A A A P h o 6 u S t k I r A Z L i E D 5 W z w G 0 o 6 9 g A q I a o r 7 o G 1 z H q r i G 0 0 Q d 1 g 0 2 D d z Q 1 T 8 1 R n U 7 A X 3 k 7 I T / a U v r D t T n u d N c 8 Y O 8 = < / D a t a M a s h u p > 
</file>

<file path=customXml/itemProps1.xml><?xml version="1.0" encoding="utf-8"?>
<ds:datastoreItem xmlns:ds="http://schemas.openxmlformats.org/officeDocument/2006/customXml" ds:itemID="{653F8B90-71A4-4415-9EC1-81D4E07DE99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6</vt:i4>
      </vt:variant>
    </vt:vector>
  </HeadingPairs>
  <TitlesOfParts>
    <vt:vector size="6" baseType="lpstr">
      <vt:lpstr>Análise</vt:lpstr>
      <vt:lpstr>Dashboard</vt:lpstr>
      <vt:lpstr>Africa</vt:lpstr>
      <vt:lpstr>All</vt:lpstr>
      <vt:lpstr>United States</vt:lpstr>
      <vt:lpstr>Canada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Demik Soares Farias de Freitas</dc:creator>
  <cp:lastModifiedBy>Demik Soares Farias de Freitas</cp:lastModifiedBy>
  <dcterms:created xsi:type="dcterms:W3CDTF">2023-04-17T04:36:00Z</dcterms:created>
  <dcterms:modified xsi:type="dcterms:W3CDTF">2023-04-25T03:57:11Z</dcterms:modified>
</cp:coreProperties>
</file>